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chonase/Documents/GitHub/BCC7051-GSMM/ComplementaryData/"/>
    </mc:Choice>
  </mc:AlternateContent>
  <xr:revisionPtr revIDLastSave="0" documentId="8_{A1282060-522C-A042-AE77-9C3FB8C80F24}" xr6:coauthVersionLast="47" xr6:coauthVersionMax="47" xr10:uidLastSave="{00000000-0000-0000-0000-000000000000}"/>
  <bookViews>
    <workbookView xWindow="6780" yWindow="2640" windowWidth="27620" windowHeight="15900" activeTab="1" xr2:uid="{00000000-000D-0000-FFFF-FFFF00000000}"/>
  </bookViews>
  <sheets>
    <sheet name="calculated mmol per g DCW" sheetId="5" r:id="rId1"/>
    <sheet name="Sheet3" sheetId="17" r:id="rId2"/>
    <sheet name="Sheet2" sheetId="16" r:id="rId3"/>
    <sheet name="BCC7051" sheetId="14" r:id="rId4"/>
    <sheet name="Sheet1" sheetId="15" r:id="rId5"/>
    <sheet name="Table S2" sheetId="11" r:id="rId6"/>
  </sheets>
  <definedNames>
    <definedName name="_xlnm._FilterDatabase" localSheetId="2" hidden="1">Sheet2!$B$1:$B$108433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" i="5" l="1"/>
  <c r="D40" i="5"/>
  <c r="C20" i="5" s="1"/>
  <c r="F39" i="5"/>
  <c r="F38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21" i="5"/>
  <c r="F20" i="5"/>
  <c r="G40" i="5"/>
  <c r="AC26" i="5"/>
  <c r="AC25" i="5"/>
  <c r="AC15" i="5"/>
  <c r="AC16" i="5"/>
  <c r="AC17" i="5"/>
  <c r="AC18" i="5"/>
  <c r="AC19" i="5"/>
  <c r="AC20" i="5"/>
  <c r="AC21" i="5"/>
  <c r="AC22" i="5"/>
  <c r="AC23" i="5"/>
  <c r="AC14" i="5"/>
  <c r="AC9" i="5"/>
  <c r="AC10" i="5"/>
  <c r="AC11" i="5"/>
  <c r="AC12" i="5"/>
  <c r="AC8" i="5"/>
  <c r="D109" i="5"/>
  <c r="D64" i="5" s="1"/>
  <c r="D98" i="5"/>
  <c r="D87" i="5"/>
  <c r="L69" i="5" s="1"/>
  <c r="D76" i="5"/>
  <c r="L68" i="5" s="1"/>
  <c r="K64" i="5"/>
  <c r="K48" i="5"/>
  <c r="K88" i="5"/>
  <c r="K80" i="5"/>
  <c r="J86" i="5"/>
  <c r="J87" i="5"/>
  <c r="M11" i="14"/>
  <c r="M10" i="14"/>
  <c r="F12" i="5"/>
  <c r="C9" i="5" s="1"/>
  <c r="J66" i="5"/>
  <c r="C75" i="5"/>
  <c r="N18" i="14"/>
  <c r="M18" i="14"/>
  <c r="M8" i="14"/>
  <c r="F5" i="14"/>
  <c r="I5" i="14"/>
  <c r="J78" i="5"/>
  <c r="J79" i="5"/>
  <c r="J77" i="5"/>
  <c r="D56" i="5"/>
  <c r="L70" i="5"/>
  <c r="C105" i="5"/>
  <c r="K63" i="5" s="1"/>
  <c r="C106" i="5"/>
  <c r="K62" i="5" s="1"/>
  <c r="J62" i="5" s="1"/>
  <c r="C107" i="5"/>
  <c r="C108" i="5"/>
  <c r="K65" i="5" s="1"/>
  <c r="C104" i="5"/>
  <c r="K61" i="5" s="1"/>
  <c r="C93" i="5"/>
  <c r="C94" i="5"/>
  <c r="C95" i="5"/>
  <c r="C96" i="5"/>
  <c r="C97" i="5"/>
  <c r="C72" i="5"/>
  <c r="F109" i="5"/>
  <c r="I49" i="14"/>
  <c r="K30" i="14"/>
  <c r="K31" i="14"/>
  <c r="K32" i="14"/>
  <c r="K33" i="14"/>
  <c r="K34" i="14"/>
  <c r="K35" i="14"/>
  <c r="K29" i="14"/>
  <c r="F98" i="5"/>
  <c r="J30" i="14"/>
  <c r="J31" i="14"/>
  <c r="J32" i="14"/>
  <c r="J33" i="14"/>
  <c r="J34" i="14"/>
  <c r="J35" i="14"/>
  <c r="J29" i="14"/>
  <c r="I36" i="14"/>
  <c r="C67" i="5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4" i="14"/>
  <c r="I17" i="14"/>
  <c r="I16" i="14"/>
  <c r="J20" i="14"/>
  <c r="J7" i="14"/>
  <c r="J6" i="14"/>
  <c r="J5" i="14"/>
  <c r="I7" i="14"/>
  <c r="I6" i="14"/>
  <c r="E17" i="14"/>
  <c r="E18" i="14"/>
  <c r="E19" i="14"/>
  <c r="E20" i="14"/>
  <c r="E16" i="14"/>
  <c r="R99" i="5"/>
  <c r="R100" i="5"/>
  <c r="R102" i="5"/>
  <c r="T102" i="5" s="1"/>
  <c r="R101" i="5"/>
  <c r="R98" i="5"/>
  <c r="R97" i="5"/>
  <c r="R96" i="5"/>
  <c r="R95" i="5"/>
  <c r="R89" i="5"/>
  <c r="R90" i="5"/>
  <c r="R91" i="5"/>
  <c r="T91" i="5" s="1"/>
  <c r="R88" i="5"/>
  <c r="R87" i="5"/>
  <c r="R86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T82" i="5" s="1"/>
  <c r="R63" i="5"/>
  <c r="R62" i="5"/>
  <c r="R61" i="5"/>
  <c r="R56" i="5"/>
  <c r="T56" i="5" s="1"/>
  <c r="R55" i="5"/>
  <c r="R54" i="5"/>
  <c r="R53" i="5"/>
  <c r="R52" i="5"/>
  <c r="R48" i="5"/>
  <c r="T48" i="5" s="1"/>
  <c r="R47" i="5"/>
  <c r="R46" i="5"/>
  <c r="R45" i="5"/>
  <c r="R44" i="5"/>
  <c r="Q16" i="5"/>
  <c r="Q15" i="5"/>
  <c r="T15" i="5" s="1"/>
  <c r="Q14" i="5"/>
  <c r="Q12" i="5"/>
  <c r="Q11" i="5"/>
  <c r="R6" i="5"/>
  <c r="T6" i="5" s="1"/>
  <c r="R7" i="5"/>
  <c r="T7" i="5" s="1"/>
  <c r="R8" i="5"/>
  <c r="T8" i="5" s="1"/>
  <c r="R9" i="5"/>
  <c r="T9" i="5" s="1"/>
  <c r="R10" i="5"/>
  <c r="T10" i="5" s="1"/>
  <c r="R11" i="5"/>
  <c r="R12" i="5"/>
  <c r="R13" i="5"/>
  <c r="T13" i="5" s="1"/>
  <c r="R14" i="5"/>
  <c r="R15" i="5"/>
  <c r="R16" i="5"/>
  <c r="R5" i="5"/>
  <c r="T5" i="5" s="1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T40" i="5" s="1"/>
  <c r="R20" i="5"/>
  <c r="C5" i="11"/>
  <c r="C6" i="11"/>
  <c r="C7" i="11"/>
  <c r="C8" i="11"/>
  <c r="C9" i="11"/>
  <c r="C10" i="11"/>
  <c r="C6" i="5" l="1"/>
  <c r="C8" i="5"/>
  <c r="C5" i="5"/>
  <c r="C11" i="5"/>
  <c r="C7" i="5"/>
  <c r="C10" i="5"/>
  <c r="K71" i="5"/>
  <c r="K90" i="5" s="1"/>
  <c r="T16" i="5"/>
  <c r="T14" i="5"/>
  <c r="I20" i="14"/>
  <c r="T11" i="5"/>
  <c r="T12" i="5"/>
  <c r="C102" i="11"/>
  <c r="C100" i="11"/>
  <c r="C91" i="11"/>
  <c r="C82" i="11"/>
  <c r="C56" i="11"/>
  <c r="C48" i="11"/>
  <c r="C40" i="11"/>
  <c r="C11" i="11"/>
  <c r="C12" i="11"/>
  <c r="C13" i="11"/>
  <c r="C14" i="11"/>
  <c r="C15" i="11"/>
  <c r="C16" i="11"/>
  <c r="Q62" i="5"/>
  <c r="T62" i="5" s="1"/>
  <c r="J3" i="5" l="1"/>
  <c r="K20" i="14"/>
  <c r="Q63" i="5"/>
  <c r="T63" i="5" s="1"/>
  <c r="C63" i="11"/>
  <c r="Q61" i="5"/>
  <c r="T61" i="5" s="1"/>
  <c r="C61" i="11"/>
  <c r="Q72" i="5"/>
  <c r="T72" i="5" s="1"/>
  <c r="C72" i="11"/>
  <c r="Q71" i="5"/>
  <c r="T71" i="5" s="1"/>
  <c r="C71" i="11"/>
  <c r="C62" i="11"/>
  <c r="D63" i="5"/>
  <c r="J70" i="5" s="1"/>
  <c r="D62" i="5"/>
  <c r="J69" i="5" s="1"/>
  <c r="D61" i="5"/>
  <c r="J68" i="5" s="1"/>
  <c r="F87" i="5"/>
  <c r="F76" i="5"/>
  <c r="F56" i="5"/>
  <c r="D48" i="5"/>
  <c r="F48" i="5"/>
  <c r="F40" i="5"/>
  <c r="Q77" i="5" l="1"/>
  <c r="T77" i="5" s="1"/>
  <c r="C77" i="11"/>
  <c r="Q76" i="5"/>
  <c r="T76" i="5" s="1"/>
  <c r="C76" i="11"/>
  <c r="Q75" i="5"/>
  <c r="T75" i="5" s="1"/>
  <c r="C75" i="11"/>
  <c r="Q74" i="5"/>
  <c r="T74" i="5" s="1"/>
  <c r="C74" i="11"/>
  <c r="Q73" i="5"/>
  <c r="T73" i="5" s="1"/>
  <c r="C73" i="11"/>
  <c r="Q100" i="5" l="1"/>
  <c r="T100" i="5" s="1"/>
  <c r="Q88" i="5" l="1"/>
  <c r="T88" i="5" s="1"/>
  <c r="C88" i="11"/>
  <c r="Q96" i="5"/>
  <c r="T96" i="5" s="1"/>
  <c r="C96" i="11"/>
  <c r="Q98" i="5"/>
  <c r="T98" i="5" s="1"/>
  <c r="C98" i="11"/>
  <c r="Q99" i="5"/>
  <c r="T99" i="5" s="1"/>
  <c r="C99" i="11"/>
  <c r="Q86" i="5"/>
  <c r="T86" i="5" s="1"/>
  <c r="C86" i="11"/>
  <c r="Q95" i="5"/>
  <c r="T95" i="5" s="1"/>
  <c r="C95" i="11"/>
  <c r="Q101" i="5"/>
  <c r="T101" i="5" s="1"/>
  <c r="C101" i="11"/>
  <c r="Q89" i="5"/>
  <c r="T89" i="5" s="1"/>
  <c r="C89" i="11"/>
  <c r="Q87" i="5"/>
  <c r="T87" i="5" s="1"/>
  <c r="C87" i="11"/>
  <c r="Q97" i="5"/>
  <c r="T97" i="5" s="1"/>
  <c r="C97" i="11"/>
  <c r="Q90" i="5"/>
  <c r="T90" i="5" s="1"/>
  <c r="C90" i="11"/>
  <c r="F67" i="5" l="1"/>
  <c r="C109" i="5" l="1"/>
  <c r="Q81" i="5" s="1"/>
  <c r="T81" i="5" s="1"/>
  <c r="Q80" i="5" l="1"/>
  <c r="T80" i="5" s="1"/>
  <c r="C83" i="5" l="1"/>
  <c r="J63" i="5" s="1"/>
  <c r="C84" i="5"/>
  <c r="C85" i="5"/>
  <c r="C86" i="5"/>
  <c r="C82" i="5"/>
  <c r="J67" i="5"/>
  <c r="Q78" i="5" l="1"/>
  <c r="T78" i="5" s="1"/>
  <c r="C78" i="11"/>
  <c r="C73" i="5"/>
  <c r="Q79" i="5"/>
  <c r="T79" i="5" s="1"/>
  <c r="C98" i="5"/>
  <c r="C87" i="5"/>
  <c r="C74" i="5"/>
  <c r="J64" i="5" s="1"/>
  <c r="C71" i="5"/>
  <c r="J61" i="5" s="1"/>
  <c r="J65" i="5" l="1"/>
  <c r="Q68" i="5"/>
  <c r="T68" i="5" s="1"/>
  <c r="C68" i="11"/>
  <c r="Q69" i="5"/>
  <c r="T69" i="5" s="1"/>
  <c r="C69" i="11"/>
  <c r="Q64" i="5"/>
  <c r="T64" i="5" s="1"/>
  <c r="C64" i="11"/>
  <c r="Q66" i="5"/>
  <c r="T66" i="5" s="1"/>
  <c r="C66" i="11"/>
  <c r="Q67" i="5"/>
  <c r="T67" i="5" s="1"/>
  <c r="C67" i="11"/>
  <c r="C76" i="5"/>
  <c r="Q65" i="5" l="1"/>
  <c r="T65" i="5" s="1"/>
  <c r="C65" i="11"/>
  <c r="C70" i="11"/>
  <c r="Q70" i="5"/>
  <c r="T70" i="5" s="1"/>
  <c r="C47" i="5" l="1"/>
  <c r="J47" i="5" s="1"/>
  <c r="C54" i="5"/>
  <c r="J54" i="5" s="1"/>
  <c r="C21" i="5"/>
  <c r="J21" i="5" s="1"/>
  <c r="C32" i="5" l="1"/>
  <c r="J32" i="5" s="1"/>
  <c r="C24" i="5"/>
  <c r="J24" i="5" s="1"/>
  <c r="C33" i="5"/>
  <c r="J33" i="5" s="1"/>
  <c r="Q33" i="5" s="1"/>
  <c r="T33" i="5" s="1"/>
  <c r="C26" i="5"/>
  <c r="J26" i="5" s="1"/>
  <c r="Q26" i="5" s="1"/>
  <c r="T26" i="5" s="1"/>
  <c r="C36" i="5"/>
  <c r="J36" i="5" s="1"/>
  <c r="C36" i="11" s="1"/>
  <c r="J20" i="5"/>
  <c r="C38" i="5"/>
  <c r="J38" i="5" s="1"/>
  <c r="C38" i="11" s="1"/>
  <c r="C32" i="11"/>
  <c r="Q32" i="5"/>
  <c r="T32" i="5" s="1"/>
  <c r="Q24" i="5"/>
  <c r="T24" i="5" s="1"/>
  <c r="C24" i="11"/>
  <c r="C54" i="11"/>
  <c r="Q54" i="5"/>
  <c r="T54" i="5" s="1"/>
  <c r="C33" i="11"/>
  <c r="C21" i="11"/>
  <c r="Q21" i="5"/>
  <c r="T21" i="5" s="1"/>
  <c r="Q47" i="5"/>
  <c r="T47" i="5" s="1"/>
  <c r="C47" i="11"/>
  <c r="C31" i="5"/>
  <c r="J31" i="5" s="1"/>
  <c r="C46" i="5"/>
  <c r="J46" i="5" s="1"/>
  <c r="C25" i="5"/>
  <c r="J25" i="5" s="1"/>
  <c r="C37" i="5"/>
  <c r="J37" i="5" s="1"/>
  <c r="C52" i="5"/>
  <c r="C23" i="5"/>
  <c r="J23" i="5" s="1"/>
  <c r="C27" i="5"/>
  <c r="J27" i="5" s="1"/>
  <c r="C34" i="5"/>
  <c r="J34" i="5" s="1"/>
  <c r="C44" i="5"/>
  <c r="C29" i="5"/>
  <c r="J29" i="5" s="1"/>
  <c r="C55" i="5"/>
  <c r="J55" i="5" s="1"/>
  <c r="C28" i="5"/>
  <c r="J28" i="5" s="1"/>
  <c r="C30" i="5"/>
  <c r="J30" i="5" s="1"/>
  <c r="C45" i="5"/>
  <c r="J45" i="5" s="1"/>
  <c r="C39" i="5"/>
  <c r="J39" i="5" s="1"/>
  <c r="C53" i="5"/>
  <c r="J53" i="5" s="1"/>
  <c r="C22" i="5"/>
  <c r="J22" i="5" s="1"/>
  <c r="C35" i="5"/>
  <c r="J35" i="5" s="1"/>
  <c r="C26" i="11" l="1"/>
  <c r="Q36" i="5"/>
  <c r="T36" i="5" s="1"/>
  <c r="Q38" i="5"/>
  <c r="T38" i="5" s="1"/>
  <c r="Q37" i="5"/>
  <c r="T37" i="5" s="1"/>
  <c r="C37" i="11"/>
  <c r="Q55" i="5"/>
  <c r="T55" i="5" s="1"/>
  <c r="C55" i="11"/>
  <c r="Q53" i="5"/>
  <c r="T53" i="5" s="1"/>
  <c r="C53" i="11"/>
  <c r="Q25" i="5"/>
  <c r="T25" i="5" s="1"/>
  <c r="C25" i="11"/>
  <c r="Q39" i="5"/>
  <c r="T39" i="5" s="1"/>
  <c r="C39" i="11"/>
  <c r="C46" i="11"/>
  <c r="Q46" i="5"/>
  <c r="T46" i="5" s="1"/>
  <c r="C48" i="5"/>
  <c r="J44" i="5"/>
  <c r="C31" i="11"/>
  <c r="Q31" i="5"/>
  <c r="T31" i="5" s="1"/>
  <c r="Q45" i="5"/>
  <c r="T45" i="5" s="1"/>
  <c r="C45" i="11"/>
  <c r="Q22" i="5"/>
  <c r="T22" i="5" s="1"/>
  <c r="C22" i="11"/>
  <c r="C29" i="11"/>
  <c r="Q29" i="5"/>
  <c r="T29" i="5" s="1"/>
  <c r="Q30" i="5"/>
  <c r="T30" i="5" s="1"/>
  <c r="C30" i="11"/>
  <c r="C27" i="11"/>
  <c r="Q27" i="5"/>
  <c r="T27" i="5" s="1"/>
  <c r="C34" i="11"/>
  <c r="Q34" i="5"/>
  <c r="T34" i="5" s="1"/>
  <c r="Q20" i="5"/>
  <c r="T20" i="5" s="1"/>
  <c r="C20" i="11"/>
  <c r="C28" i="11"/>
  <c r="Q28" i="5"/>
  <c r="T28" i="5" s="1"/>
  <c r="Q23" i="5"/>
  <c r="T23" i="5" s="1"/>
  <c r="C23" i="11"/>
  <c r="C35" i="11"/>
  <c r="Q35" i="5"/>
  <c r="T35" i="5" s="1"/>
  <c r="J52" i="5"/>
  <c r="C56" i="5"/>
  <c r="C40" i="5"/>
  <c r="Q52" i="5" l="1"/>
  <c r="T52" i="5" s="1"/>
  <c r="C52" i="11"/>
  <c r="Q44" i="5"/>
  <c r="T44" i="5" s="1"/>
  <c r="C44" i="11"/>
</calcChain>
</file>

<file path=xl/sharedStrings.xml><?xml version="1.0" encoding="utf-8"?>
<sst xmlns="http://schemas.openxmlformats.org/spreadsheetml/2006/main" count="96930" uniqueCount="96122">
  <si>
    <t>Protein</t>
  </si>
  <si>
    <t>DNA</t>
  </si>
  <si>
    <t>RNA</t>
  </si>
  <si>
    <t>Lipid</t>
  </si>
  <si>
    <t>ATP</t>
  </si>
  <si>
    <t>Phosphatidylethanolamine</t>
  </si>
  <si>
    <t>Carbohydrate</t>
  </si>
  <si>
    <t xml:space="preserve">Total </t>
  </si>
  <si>
    <t>Component</t>
  </si>
  <si>
    <t>Total</t>
  </si>
  <si>
    <t>Linoleic(18:2)</t>
  </si>
  <si>
    <t>Lauric acid (12:0)</t>
  </si>
  <si>
    <t>Myristic acid (14:0)</t>
  </si>
  <si>
    <t>pentadecanoic acid (15:0)</t>
  </si>
  <si>
    <t>Palmitic acid (16:0)</t>
  </si>
  <si>
    <t>Palmitoleic acid (16:1)</t>
  </si>
  <si>
    <t>Stearic acid (18:0)</t>
  </si>
  <si>
    <t>Oleic acid (18:1)</t>
  </si>
  <si>
    <t>Linolenic acid (18:3)</t>
  </si>
  <si>
    <t>Arachidic acid (20:0)</t>
  </si>
  <si>
    <t>Lignoceric acid (24:0)</t>
  </si>
  <si>
    <t>Docosahexanoic acid (DHA)</t>
  </si>
  <si>
    <t>Triacylglycerol</t>
  </si>
  <si>
    <t>Phosphatidylcholine</t>
  </si>
  <si>
    <t>Waiting</t>
  </si>
  <si>
    <t>L-alanine</t>
  </si>
  <si>
    <t>L-arginine</t>
  </si>
  <si>
    <t>L-asparagine</t>
  </si>
  <si>
    <t>L-aspartate</t>
  </si>
  <si>
    <t>L-cysteine</t>
  </si>
  <si>
    <t>L-glutamate</t>
  </si>
  <si>
    <t>L-glutamine</t>
  </si>
  <si>
    <t>L-histidine</t>
  </si>
  <si>
    <t>L-isoleucine</t>
  </si>
  <si>
    <t>L-leucine</t>
  </si>
  <si>
    <t>L-lysine</t>
  </si>
  <si>
    <t>L-methionine</t>
  </si>
  <si>
    <t>L-phenylalanine</t>
  </si>
  <si>
    <t>L-proline</t>
  </si>
  <si>
    <t>L-serine</t>
  </si>
  <si>
    <t>L-threonine</t>
  </si>
  <si>
    <t>L-tryptophan</t>
  </si>
  <si>
    <t>L-tyrosine</t>
  </si>
  <si>
    <t>L-valine</t>
  </si>
  <si>
    <t>L-glycine</t>
  </si>
  <si>
    <t>Molecular weight (g/mol)</t>
  </si>
  <si>
    <t>Mole fraction (mol/mol Protein)</t>
  </si>
  <si>
    <t>% g/gDCW</t>
  </si>
  <si>
    <t>Total Protein</t>
  </si>
  <si>
    <t>Protein Composition</t>
  </si>
  <si>
    <t>DNA Composition</t>
  </si>
  <si>
    <t>RNA Composition</t>
  </si>
  <si>
    <t>dAMP</t>
  </si>
  <si>
    <t>dTMP</t>
  </si>
  <si>
    <t>dCMP</t>
  </si>
  <si>
    <t>dGMP</t>
  </si>
  <si>
    <t>UMP</t>
  </si>
  <si>
    <t>AMP</t>
  </si>
  <si>
    <t>GMP</t>
  </si>
  <si>
    <t>CMP</t>
  </si>
  <si>
    <t>paper Genome</t>
  </si>
  <si>
    <t>our Experiment</t>
  </si>
  <si>
    <t>Lipid Composition</t>
  </si>
  <si>
    <t>Free fatty acid</t>
  </si>
  <si>
    <t>Ergosterol</t>
  </si>
  <si>
    <t>Total RNA</t>
  </si>
  <si>
    <t>Total DNA</t>
  </si>
  <si>
    <t>Total Lipid</t>
  </si>
  <si>
    <t>Mole fraction (mol/mol RNA)</t>
  </si>
  <si>
    <t>Mole fraction (mol/mol DNA)</t>
  </si>
  <si>
    <t>Real composition (g/gDCW)</t>
  </si>
  <si>
    <t>Adjected composition (% g/gDCW)</t>
  </si>
  <si>
    <t>Total Triacylglycerol</t>
  </si>
  <si>
    <t>Total Phosphatidylcholine</t>
  </si>
  <si>
    <t>Total Phosphatidylethanolamine</t>
  </si>
  <si>
    <t>Total Free Fatty Acid</t>
  </si>
  <si>
    <t>Average molecular weight (g/mol)</t>
  </si>
  <si>
    <t>sphingosine</t>
  </si>
  <si>
    <t>sphinganine</t>
  </si>
  <si>
    <t>sphinganine 1-phosphate</t>
  </si>
  <si>
    <t>sphingomyelin</t>
  </si>
  <si>
    <t>ceramide</t>
  </si>
  <si>
    <t>Mole fraction</t>
  </si>
  <si>
    <t>Lipid-1: Triacylglycerol Composition</t>
  </si>
  <si>
    <t>Lipid-2: Phosphatidylcholine Composition</t>
  </si>
  <si>
    <t>Lipid-3: Phosphatidylethanolamine Composition</t>
  </si>
  <si>
    <t>Lipid-8: Free Fatty Acid Composition</t>
  </si>
  <si>
    <t>(1-&gt;3)-beta-D-glucan</t>
  </si>
  <si>
    <t>D-glucose</t>
  </si>
  <si>
    <t>D-galactose</t>
  </si>
  <si>
    <t>D-glucosamine</t>
  </si>
  <si>
    <t>D-mannose</t>
  </si>
  <si>
    <t>Cordycepin</t>
  </si>
  <si>
    <t xml:space="preserve">Ergothioneine </t>
  </si>
  <si>
    <t xml:space="preserve">Riboflavin </t>
  </si>
  <si>
    <t>Retinol</t>
  </si>
  <si>
    <t>Mannitol</t>
  </si>
  <si>
    <t>nicotinate</t>
  </si>
  <si>
    <t>GABA</t>
  </si>
  <si>
    <t>Cellular composition</t>
  </si>
  <si>
    <t>Lipid pseudoreaction</t>
  </si>
  <si>
    <t>DNA pseudoreaction</t>
  </si>
  <si>
    <t>RNA pseudoreaction</t>
  </si>
  <si>
    <t>Biomass pseudoreaction</t>
  </si>
  <si>
    <t>Protein pseudoreaction</t>
  </si>
  <si>
    <t>Carbohydrate pseudoreaction</t>
  </si>
  <si>
    <t>Vitamins and cofactors</t>
  </si>
  <si>
    <t>mmol/g DCW</t>
  </si>
  <si>
    <t>Biomass</t>
  </si>
  <si>
    <t>flux direction</t>
  </si>
  <si>
    <t>CDP-choline</t>
  </si>
  <si>
    <t>glycerol 3-phosphate</t>
  </si>
  <si>
    <t>CDP-ethanolamine</t>
  </si>
  <si>
    <t>H2O</t>
  </si>
  <si>
    <t>ADP</t>
  </si>
  <si>
    <t>Phosphate</t>
  </si>
  <si>
    <t>H+</t>
  </si>
  <si>
    <r>
      <t xml:space="preserve">Only red can adjust </t>
    </r>
    <r>
      <rPr>
        <b/>
        <sz val="12"/>
        <rFont val="Cambria"/>
        <family val="1"/>
        <scheme val="major"/>
      </rPr>
      <t>otherwise are formula, Don't touch them!!</t>
    </r>
  </si>
  <si>
    <t>Table S2  Pseudoreactions for C. militaris biomass biosynthesis</t>
  </si>
  <si>
    <t>Table S2-1: Biomass pseudoreaction</t>
  </si>
  <si>
    <t>Table S2-2: Protein pseudoreaction</t>
  </si>
  <si>
    <t>Table S2-4: RNA pseudoreaction</t>
  </si>
  <si>
    <t>Table S2-3: DNA pseudoreaction</t>
  </si>
  <si>
    <t>Table S2-5: Lipid pseudoreaction</t>
  </si>
  <si>
    <t>Table S2-6: Carbohydrate pseudoreaction</t>
  </si>
  <si>
    <t>Table S2-7: Vitamins and cofactors pseudoreaction</t>
  </si>
  <si>
    <t xml:space="preserve"> + </t>
  </si>
  <si>
    <t xml:space="preserve"> =&gt; </t>
  </si>
  <si>
    <t xml:space="preserve"> =&gt;</t>
  </si>
  <si>
    <t>cmtDNA</t>
  </si>
  <si>
    <t>cmtRNA</t>
  </si>
  <si>
    <t>!! For model use</t>
  </si>
  <si>
    <r>
      <t>1.</t>
    </r>
    <r>
      <rPr>
        <sz val="7"/>
        <color rgb="FF2E2E2E"/>
        <rFont val="Times New Roman"/>
        <family val="1"/>
      </rPr>
      <t xml:space="preserve">   </t>
    </r>
    <r>
      <rPr>
        <sz val="12"/>
        <color rgb="FF2E2E2E"/>
        <rFont val="Times New Roman"/>
        <family val="1"/>
      </rPr>
      <t xml:space="preserve">Biomass composition of </t>
    </r>
    <r>
      <rPr>
        <i/>
        <sz val="12"/>
        <color rgb="FF2E2E2E"/>
        <rFont val="Times New Roman"/>
        <family val="1"/>
      </rPr>
      <t>A. oryzae</t>
    </r>
    <r>
      <rPr>
        <sz val="12"/>
        <color rgb="FF2E2E2E"/>
        <rFont val="Times New Roman"/>
        <family val="1"/>
      </rPr>
      <t xml:space="preserve"> BCC7051 (</t>
    </r>
    <r>
      <rPr>
        <sz val="12"/>
        <rFont val="Times New Roman"/>
        <family val="1"/>
      </rPr>
      <t>Wild type)</t>
    </r>
  </si>
  <si>
    <r>
      <t xml:space="preserve">Proximate composition </t>
    </r>
    <r>
      <rPr>
        <sz val="12"/>
        <rFont val="Times New Roman"/>
        <family val="1"/>
      </rPr>
      <t>(% w/w)</t>
    </r>
  </si>
  <si>
    <t>g/100g</t>
  </si>
  <si>
    <r>
      <t xml:space="preserve">Adjusted composition </t>
    </r>
    <r>
      <rPr>
        <sz val="12"/>
        <rFont val="Times New Roman"/>
        <family val="1"/>
      </rPr>
      <t>(% dry basis)</t>
    </r>
  </si>
  <si>
    <t>Crude fiber</t>
  </si>
  <si>
    <t>Crude protein</t>
  </si>
  <si>
    <t>Crude lipid</t>
  </si>
  <si>
    <t>Ash</t>
  </si>
  <si>
    <t>Moisture</t>
  </si>
  <si>
    <t>GC content of 47.21</t>
  </si>
  <si>
    <t>This data was generated for determining the cellular composition of A. oryzae BCC7051 (Wild type)</t>
  </si>
  <si>
    <t>BCC7051แล้ว</t>
  </si>
  <si>
    <t>paper Genome: Genome Characterization of Oleaginous Aspergillus oryzae BCC7051: A Potential Fungal-Based Platform for Lipid Production (2018)</t>
  </si>
  <si>
    <t>Proteins</t>
  </si>
  <si>
    <t>Carbohydrates</t>
  </si>
  <si>
    <t>Chitin</t>
  </si>
  <si>
    <t>Glucan</t>
  </si>
  <si>
    <t>Glycogen</t>
  </si>
  <si>
    <t>With moi + ash</t>
  </si>
  <si>
    <t>Glycerol</t>
  </si>
  <si>
    <t>TAG</t>
  </si>
  <si>
    <t>Sterol</t>
  </si>
  <si>
    <t>FFA</t>
  </si>
  <si>
    <t>PL</t>
  </si>
  <si>
    <t>Without moi + ash</t>
  </si>
  <si>
    <t>Adjusted composition (g/100gDW)</t>
  </si>
  <si>
    <t>paper Transcriptome (biology 2021) + gene (2019) + iWV</t>
  </si>
  <si>
    <t>Sterol ester</t>
  </si>
  <si>
    <t>Other</t>
  </si>
  <si>
    <t>Other pseudoreaction</t>
  </si>
  <si>
    <t>ยัง</t>
  </si>
  <si>
    <t>#</t>
  </si>
  <si>
    <t>ID</t>
  </si>
  <si>
    <t>NAME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</si>
  <si>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</si>
  <si>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</si>
  <si>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</si>
  <si>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</si>
  <si>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</si>
  <si>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</si>
  <si>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</si>
  <si>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MIRIAM</t>
  </si>
  <si>
    <t>SUBSYSTEM</t>
  </si>
  <si>
    <t>REPLACEMENT ID</t>
  </si>
  <si>
    <t>NOTE</t>
  </si>
  <si>
    <t>REFERENCE</t>
  </si>
  <si>
    <t>CONFIDENCE SCORE</t>
  </si>
  <si>
    <t>BCC7051biomass</t>
  </si>
  <si>
    <t>BCC7051 biomass formulation</t>
  </si>
  <si>
    <t>89.5 atp[c] + 89.5 h2o[c] + 0.00662 d-mannitol[c] + carbohydrate[c] + deoxyribonucleic acids[c] + lipid[c] + protein[c] + ribonucleic acids[c] =&gt; 89.5 adp[c] + 89.5 phosphate[c] + biomass[c]</t>
  </si>
  <si>
    <t>c</t>
  </si>
  <si>
    <t>BCC7051carbohydrate</t>
  </si>
  <si>
    <t>BCC7051 carbohydrate formulation</t>
  </si>
  <si>
    <t>0.63086 1,3-beta-d-glucan[c] + 0.5 chitin[c] + 0.5 glycogen[c] + 35 atp[c] + 0.02024 gdp-mannose[c] + 35 h2o[c] + 0.01437 udp-d-galactose[c] + 0.1102 udp-glucose[c] + 0.02465 udp-n-acetyl-d-glucosamine[c] =&gt; 35 adp[c] + 35 phosphate[c] + carbohydrate[c]</t>
  </si>
  <si>
    <t>BCC7051dna</t>
  </si>
  <si>
    <t>BCC7051 DNA formulation</t>
  </si>
  <si>
    <t>1.4 atp[c] + 0.00507 damp[c] + 0.00536 dcmp[c] + 0.00536 dgmp[c] + 0.00507 dtmp[c] + 1.4 h2o[c] =&gt; 1.4 adp[c] + 1.4 phosphate[c] + deoxyribonucleic acids[c]</t>
  </si>
  <si>
    <t>BCC7051lipid</t>
  </si>
  <si>
    <t>BCC7051 lipid formulation</t>
  </si>
  <si>
    <t>8.1 atp[c] + 0.01086 choline[c] + 0.00078 ergosterol[c] + 0.00757 ethanolamine[c] + 0.05253 glycerol 3-phosphate[c] + 8.1 h2o[c] + 0.00564 hexadecenoate[c] + 0.00037 arachidate[c] + 0.00016 laurate[c] + 0.00016 myristate[c] + 0.09821 linoleate[c] + 0.00197 linolenate[c] + 0.02478 oleate[c] + 0.07058 palmitate[c] + 0.00055 pentadecanoate[c] + 3e-05 phytosphingosine[c] + 2e-05 sphinganine[c] + 0.0725 stearate[c] =&gt; 8.1 adp[c] + 8.1 phosphate[c] + lipid[c]</t>
  </si>
  <si>
    <t>BCC7051matp</t>
  </si>
  <si>
    <t>BCC7051 ATP maintenance</t>
  </si>
  <si>
    <t>1.04 atp[c] + 1.04 h2o[c] =&gt; 1.04 adp[c] + 1.04 phosphate[c]</t>
  </si>
  <si>
    <t>BCC7051protein</t>
  </si>
  <si>
    <t>BCC7051 protein formulation</t>
  </si>
  <si>
    <t>45 atp[c] + 0.20447 glycine[c] + 45 h2o[c] + 0.28935 l-alanine[c] + 0.18756 l-arginine[c] + 0.0983 l-asparagine[c] + 0.16889 l-aspartate[c] + 0.03792 l-cysteine[c] + 0.1651 l-glutamate[c] + 0.11668 l-glutamine[c] + 0.07263 l-histidine[c] + 0.13009 l-isoleucine[c] + 0.26281 l-leucine[c] + 0.13009 l-lysine[c] + 0.06475 l-methionine[c] + 0.10559 l-phenylalanine[c] + 0.17793 l-proline[c] + 0.22927 l-serine[c] + 0.17297 l-threonine[c] + 0.04259 l-tryptophan[c] + 0.07701 l-tyrosine[c] + 0.18318 l-valine[c] =&gt; 45 adp[c] + 45 phosphate[c] + protein[c]</t>
  </si>
  <si>
    <t>BCC7051rna</t>
  </si>
  <si>
    <t>BCC7051 RNA formulation</t>
  </si>
  <si>
    <t>0.03577 amp[c] + 7.2 atp[c] + 0.04549 cmp[c] + 0.04549 gmp[c] + 7.2 h2o[c] + 0.03577 ump[c] =&gt; 7.2 adp[c] + 7.2 phosphate[c] + ribonucleic acids[c]</t>
  </si>
  <si>
    <t>TAG (glycerol 3-phosphate)</t>
  </si>
  <si>
    <t>Phosphatidylcholine (CDP-choline)</t>
  </si>
  <si>
    <t>Phosphatidylethanolamine (CDP-ethanolamine)</t>
  </si>
  <si>
    <t>Biomass component</t>
  </si>
  <si>
    <t>Stoichiometric coefficient (mmol/gDW)</t>
  </si>
  <si>
    <t>-</t>
  </si>
  <si>
    <t>Lipids</t>
  </si>
  <si>
    <t>Content (g/100 gDW) *</t>
  </si>
  <si>
    <t>* Without considering ash and moiture</t>
  </si>
  <si>
    <t xml:space="preserve">      Chitin</t>
  </si>
  <si>
    <t xml:space="preserve">      Glucan</t>
  </si>
  <si>
    <t xml:space="preserve">      Glycogen</t>
  </si>
  <si>
    <t xml:space="preserve">      Triacylglycerol</t>
  </si>
  <si>
    <t xml:space="preserve">      Phosphatidylcholine</t>
  </si>
  <si>
    <t xml:space="preserve">      Phosphatidylethanolamine</t>
  </si>
  <si>
    <t xml:space="preserve">      Palmitic acid (16:0)</t>
  </si>
  <si>
    <t xml:space="preserve">      Oleic acid (18:1)</t>
  </si>
  <si>
    <t xml:space="preserve">      Stearic acid (18:0)</t>
  </si>
  <si>
    <t xml:space="preserve">      Linoleic(18:2)</t>
  </si>
  <si>
    <t xml:space="preserve">      Arachidic acid (20:0)</t>
  </si>
  <si>
    <t xml:space="preserve">      Sterol ester</t>
  </si>
  <si>
    <t xml:space="preserve">      Ergosterol</t>
  </si>
  <si>
    <t>Others</t>
  </si>
  <si>
    <t xml:space="preserve">      D-Mannitol</t>
  </si>
  <si>
    <t xml:space="preserve">      Glycerol</t>
  </si>
  <si>
    <t>&gt;AO090009000001 predicted protein</t>
  </si>
  <si>
    <t>MARRGRPPRYANRDERNAERRRRRREQGASQIPPPPEAQLHHRFLTWITTEEGDIHPDVV</t>
  </si>
  <si>
    <t>ESRDIFQDLEQLVLDGGEFAEGAGDAEGEDDMDIDGDMGDVPDSDVEMGDVERVSRRSAE</t>
  </si>
  <si>
    <t>GTPHEDPSAAGSPSLSGPAGRFPNTAEAEGQPVSTQPTAETATHWSHGPRVASPAVPLPP</t>
  </si>
  <si>
    <t>EDSARQEVLAEHLVKQLIRHRGCGHSQEEPGPIPEDQAGPRSPPAVPTVRLSEVVQEEYP</t>
  </si>
  <si>
    <t>DVLSRDGIAAYRPAWDEYFPVDRRRRLFSGVETIHAEDGGPGELQGIQPERTPPPQLDLE</t>
  </si>
  <si>
    <t>QDSDTAGRTFQVHFDIDSAGGFASSLAVARQGLYWVGVRPPVSNLTGSLHLDGVPVQFQD</t>
  </si>
  <si>
    <t>GDSGRWRRDRRPVHRIPHLPLGRVCGFEAVEIYILFPRLYHPTRKSFVITKDEYTLWMDE</t>
  </si>
  <si>
    <t>VFLPALHATYSESILQNLPVSAADAQARATAASAEQPMEHDKRPRVQLLQYGLRPELLDS</t>
  </si>
  <si>
    <t>LWQGVCARIEGQGLAQFRGMKLLLTCKNLKSRTQGPSWAAAQARFFAIWSEAVDVDFLTD</t>
  </si>
  <si>
    <t>DFYDIGREAILPQSRPAGEAGPPATFLSWRRCCLEGFSHWLEEVAATVEGGALSTAPDPI</t>
  </si>
  <si>
    <t>GVTTGPSQRAVRPTTRQQARPQGPPVSDHESDGDVEYTPAEADREGTGAVGEGPRPAKVR</t>
  </si>
  <si>
    <t>RRWRQEMYPFSLTRAMATLTIEPTRRSGLRKLGYLYSQHYNSGKALFAAGNHYVFSNPAL</t>
  </si>
  <si>
    <t>DTLALDEGLIRAWQHVGRAVSHSPMALLRAYRYTKHRCHMALADSGHRAYGVREEYRVSG</t>
  </si>
  <si>
    <t>GLLRAVDRRMWAQGLAGQELHVPQASADPSTDPAPPHLPFFCHRTDLMLRWLRWNINKFC</t>
  </si>
  <si>
    <t>LGFEMVYGLRPRTMVQWEHTRVMMMFLRCLLFAFGGQGAHPRRCNGLWLDRRVRPAADGS</t>
  </si>
  <si>
    <t>ERERIDEGLGMEQALEQYGYAWLPDHKIDWASMTFRPPHRAHMSLNTPTLLAAYHSHYRA</t>
  </si>
  <si>
    <t>VLSTHSDFLLFHDVFARMYSLREDRPRSALLLQLLVDLCLRAFRKDVFAVLAERSGTTQP</t>
  </si>
  <si>
    <t>VHRRQMEAALAGEVPLTVLGLRRVFQRRPLGDDFRFVESRSAKVHHIEVLFAWLWGWQGD</t>
  </si>
  <si>
    <t>GNNGDCNRTHWEKKPYRTYMRQCFDTIAQVYGLRQAREWRTTLQRTFIRTHWVLPYPSDR</t>
  </si>
  <si>
    <t>SFWSRATGTPGGNRFQTWLSVHPGLVEYYRATEPTDPAVRQSVVITPQDVPYLPVSGWQR</t>
  </si>
  <si>
    <t>AQSPMPLDIALPPIPTDLDAYLAAVADPAGPDTDLDIPLPAIGVLDGPIQQYILDHTPEK</t>
  </si>
  <si>
    <t>RILRSYQREETTAVSSIHSDSKWLIAHLENQVRVLRDAYLQRQRDLSIPFWRRVDSESPQ</t>
  </si>
  <si>
    <t>YLFTAPAKVLEEDSDSENIRNKRTRAEKKHCRYEKDLRDTHRLVQEFMDLRQEMKIIKKT</t>
  </si>
  <si>
    <t>IPGAVSPAESKQELVKKHKVVHERANQIRKKLVVISKRVIEEPVEL</t>
  </si>
  <si>
    <t>MRNHWRTVHGWSQHARGGRTTREQRQSQEAELRRSYMIVTCQQIFPSRRGSHYIHIRGGQ</t>
  </si>
  <si>
    <t>QKEPYIPVRTEQVNQAIQQVTAAWEAMKTQTGPSGTGEIHDANSWLRVTGWTRYLQEFTT</t>
  </si>
  <si>
    <t>PSDFDALRAMVATPLPDADDPVEQGVWRMWVAMEGVVRKSQWTVQHTGQAIRIEAVRSAK</t>
  </si>
  <si>
    <t>GQTPYRPLLAYMDPDSVVKHMQPWQQILAFIARTQVPRTEKHPPYGMTPRQRKKWRQLWQ</t>
  </si>
  <si>
    <t>MATAHSPTAENDKEDSGEDDPEPPQWRMSDMERACLEFCIELMNQTYHAQEYESVLICAM</t>
  </si>
  <si>
    <t>AVLGRGEFGWRDPESYPPILSRVIKIARFMIVQKALCAAAMDDIEADSAYGSGVEDEPPS</t>
  </si>
  <si>
    <t>SPPTSPMRNGDPASRIPWSQTPSRKTFQEQVTWMVSQLMVRGTHTPMETLQDWRTYGLRI</t>
  </si>
  <si>
    <t>HYNTTTPGHVTWMHPDRLLYKHMQFTMGDFRGFVHGLTGVTRQILCQELMFGKTPAIPWH</t>
  </si>
  <si>
    <t>ALYDDPTQGAVGWSFLRDQRTAWPVEGAQWIMERVRAEPDVQAHFIHRRQPTQFQPRLVM</t>
  </si>
  <si>
    <t>QYLQRVARFKEKLAVLVHVVGGQPSRAPELLSLQYINTETNQRRNIFIEDGMVTLVSAYH</t>
  </si>
  <si>
    <t>KGFYASNDVKVISRYVPREVGELIIWYLWLVLPFVQQLEAWHRCPAGESSEPPSGPTIPP</t>
  </si>
  <si>
    <t>TTSPSKPPPASTSPYIWGPDPGTQREWKSERFREVLKRETKMRLQYAVNIQAYREIAIGI</t>
  </si>
  <si>
    <t>SRRWMRPSSAFPSNVQEEKAPEVPPECDMDEDQWMEAIADEQATHSPHTAGMIYARDIME</t>
  </si>
  <si>
    <t>QPGTTARRRAMFRLSSTDWHRFLGFAADGAPVEAAGKRKRSPWEDEAEQGRVMRRHRLNT</t>
  </si>
  <si>
    <t>MDMTSALQQMTGQAAIQFRGVQAPALRAIQDGESPVVAVMPTGGGKSMLFMLPTFAEPSG</t>
  </si>
  <si>
    <t>TTIVVVPLISLRGDMMRRCQGLGIACVSWESRRPPDDATIVLVTPESAVTDDFHTFINRL</t>
  </si>
  <si>
    <t>QQTRRLDRIVIDECHVVLHDQRDFRPELRQLGRLNHARTQMVLLTATLPPTLEPSLLQRM</t>
  </si>
  <si>
    <t>EYQTDQVRVLRDRTGRPNVAYRRVPGGLMWFTRAPVLAFIRERIQRAGRGKVIIYANAIR</t>
  </si>
  <si>
    <t>QVRELAQILQCEAYYSQQIDKPSILQRFTQGQTQVITATSALGMGVDIPDIRCIIHIGIP</t>
  </si>
  <si>
    <t>RTLLDYAQESGRAGRDGQPSEAIIIQPDGPVEGDEPVQDYMDVVPGVGCRRYVLDGYLDG</t>
  </si>
  <si>
    <t>PVDGYERRYCRDENAEEMRCNGCNPNWQLPSSSGCSAHADCTDHSDRAHRAHRAGHSDNR</t>
  </si>
  <si>
    <t>GPRANPRPSTPEDSRDSPRNGSIVSQAPLVPIGERQRQRVQAQRQAAPDIQQRIQDAEQW</t>
  </si>
  <si>
    <t>LDEELVEQDTPQWRRTCYICTIQGHGWNEYDLYSCRSLASRAARDWMLFIRSLKIQYPPY</t>
  </si>
  <si>
    <t>SACWGCGMPQSMCPRWKTRDWTNCEYRDVIIPMVAAMLYGPWASRVQPLWARRLQGFGVD</t>
  </si>
  <si>
    <t>WQDLPQVKRFFGQATAGAKGQHSHLFASFCWLRRIYIELEQCQRD</t>
  </si>
  <si>
    <t>MDLFMYNETYCLWICTSCHYAVTPQHLDRHLRTHHRQHPSVKTAELRQAVLTEMLKKPWI</t>
  </si>
  <si>
    <t>EPRKEPSRFPSPDSPPIPHLPIYSGLRCPRCSYIGRSSNTLRNHLSHSHPDTRRPRGRDC</t>
  </si>
  <si>
    <t>HQKPDLAATAEYVSCQRFYIAGTASHFFAVMPASQTERIQKAAQMSKAEFIQSQINQAYE</t>
  </si>
  <si>
    <t>QDQQAQAIQQQSIPIEKHSSEVSPWMELTRWPEYLQGQNLVSVAPLGSMPDSEKEPLLAV</t>
  </si>
  <si>
    <t>FVQSVERLIHRAYQTIASHRINEFDQIQINTFFRRPGVWNRPIQIHLRPSTYRQYRQVWQ</t>
  </si>
  <si>
    <t>RLICFAYRSSRPDQPIVLRHQLTTAQLAALDQMEEYGTRLLDQPADSRSEARYLTQTLED</t>
  </si>
  <si>
    <t>QLDEACLALSIALLDHSLKGDLFESTVVGFLAILGINTDCSNFRDPNYYTTYLSALVKIA</t>
  </si>
  <si>
    <t>QMLVAERAVEMADHGEVGHPADALDEMRERFLLYGVRAPFGWITRLRTYGKKIQNTTTSL</t>
  </si>
  <si>
    <t>GYIYWSDDEQTLSYKELQLSMKGFRQFTATQVQLAQDELEQLFLLHPEEIREEMIPSLPL</t>
  </si>
  <si>
    <t>RELQDDPTNNQRGWNFLHDPRNQATLSQAMFTTHGRHRGAAERWLLDRVLTLDWLREEFL</t>
  </si>
  <si>
    <t>DVRQSDSQVIWQKPHVDHYLKQVEAFLQRLLLLIHITGGQPGRATELLSLRHSNTVHGRH</t>
  </si>
  <si>
    <t>RNIFIEHGLVSTVTTYHKGYSISNTTKIIHRYLPKPVSELVVYYLWLILPFCQALQRQAF</t>
  </si>
  <si>
    <t>QDTSIPSAFLWPSGEGCWDSSRLRMVLQREAKTHLQTKMNITSYRHAAIAISRVHLQCGG</t>
  </si>
  <si>
    <t>FKRDYGADDTTVDHQASHGSWVAGTVYARGLQEAPGHIEARRRQYRTISRKWHSFLGFET</t>
  </si>
  <si>
    <t>YLGPRKRSAENTDELPRKRQYIMLEMDRD</t>
  </si>
  <si>
    <t>MENPANDPLNSGAPTECGEYDKDADTEKETLTVPEIRGAASAETLIVPGTSNAVSTETIA</t>
  </si>
  <si>
    <t>SPNCSDIISTPKNDPGWGMTDHVISTREREEAAGYKPRQLGITWQNLTVEVPSAETAVNE</t>
  </si>
  <si>
    <t>NVISQFNIPRVIGDFLRKPPLKSILQGSHGCVKPGEMLLVLGRPGSGCTTLLKLLANMRR</t>
  </si>
  <si>
    <t>GYYNITGDIRFGSMSSDEAQKYRGQIVMNTEEELFYPRLTVGQTMDFAARLKIPFHLPDG</t>
  </si>
  <si>
    <t>TKSNADYTAETTKFLLEAMKISHTVDTKVGNEYVRGVSGGERKRVSIIECMATRGSIYTW</t>
  </si>
  <si>
    <t>DNSTRGLDASTALEWAKALRAMTDVLGLSTVVTLYQAGNGIYNLFDKVLVLDEGRQIYYG</t>
  </si>
  <si>
    <t>PAAAAKRFMQDLGFVYTDGANVGDFLTGVTVPTERQIRPGYESRFPQNADAILAEYKNSP</t>
  </si>
  <si>
    <t>VYQHMVAEYDYPNSDIAHQRTEDFKESIAWEKSKYLPKNSPLTISFWSQVEACTIRQYQI</t>
  </si>
  <si>
    <t>LWGDKSTFLAKQILSTIMALIAGSCFYDSPPTSLGLFTKGGAVFFALLYNCIVAMSEVTE</t>
  </si>
  <si>
    <t>SFKGRPVLLKHKSFAMYHPAAFCLAQIAADFPVLLIQCSVFSIVIYWMSGLRHTAAAFWT</t>
  </si>
  <si>
    <t>FWVILFTVTLCITALFRCIGAGFSTFEAASKVSGTAVKAIVMYAGYMIPKGQVKNWFLEL</t>
  </si>
  <si>
    <t>YYTNPFAYAFQAALTNEFHDETIPCVGNNLVPNGPGYENVPSGHKACTGVGGAALGADFV</t>
  </si>
  <si>
    <t>TGDQYLTSLHYKHSQLWRNYGIVWAWWAFFAGLTMICTSFWSDGGNSASLYIPREKVKHG</t>
  </si>
  <si>
    <t>HKSDVEAQNEKNPNRGAGSRVSGPEDEHLTRNTSIFTWKDLTYTVKTPAGDRVLLDQVCG</t>
  </si>
  <si>
    <t>WVKPGMLGALMGSSGAGKTTLLDVLAQRKTDGTIKGSIMVDGRPLPVSFQRMAGYCEQLD</t>
  </si>
  <si>
    <t>VHEPYATVREALEFSALLRQSRDIPEDEKLKYVDTIIDLLELHDLENTLIGTVGKGLSIE</t>
  </si>
  <si>
    <t>QRKRVTIGVELASKPSILIFLDEPTSGLDGQSAYNTVRFLRKLADAGQAILVTIHQPSAQ</t>
  </si>
  <si>
    <t>LFEQFDTLLLLARGGKTVYFGDIGENAATIKYYFGKNGIECPPESNPADFMIDVVTGSLE</t>
  </si>
  <si>
    <t>AAKDKDWHQIWLDSDEHTRMMINLDNMIAEAASKPSGTHDDGYEFSMPLWEQIKIVTKRM</t>
  </si>
  <si>
    <t>NVSLFRNTNYINNKASLHVISALLNGFSFWRVSPNLSALHLKMFTIFHFVFVAPGCINQL</t>
  </si>
  <si>
    <t>QPLFLQRRDIYDAREKKSKMYSWFAFTTALIVSEFPYLIICAVLYFLCWYYCVRLFPHDS</t>
  </si>
  <si>
    <t>NRSGAMFWIMMWFEFVYTGIGQFIAAYAPNAVFAALVNPLIISILLLFCGVFVPYTQLNV</t>
  </si>
  <si>
    <t>FWKYWLYYLNPFNYVVGGMLTFGIWDARVTCNEDEFAVFDPLNGTCGEYLATFMAGNGQR</t>
  </si>
  <si>
    <t>INLTNPDATSQCKVCEFRTGSDFLATLNINHYYVGWRNGAITVLYAISGYALVYGLMKLR</t>
  </si>
  <si>
    <t>TKASKKAE</t>
  </si>
  <si>
    <t>MPQESSDETQRVSLNTLRTETRETLQASRVTENSPPLGVNYPELGRPAEPLFPEEYTVET</t>
  </si>
  <si>
    <t>QTGLVPVRTLESIRSTAIGAPRPSTPNVEKASKPYEFVTFQINDPANPFNWSRLYRWYIT</t>
  </si>
  <si>
    <t>MVVSALVVCIAYGSSIVTGGLGLIEEKYHVSLEVATLTCSIMVCGFAVGPLLWSPLSEII</t>
  </si>
  <si>
    <t>GRQPVYIISLALYTIFQIPCALSPNIGGLLACRFLCGVFSSSGLSLAGGTIADIWNIEER</t>
  </si>
  <si>
    <t>GMAIAYFAAAPYCGPVIGPIVCGWINVGSHRLDLFFWTNMAFAGAMTIIVGLIPETYTPV</t>
  </si>
  <si>
    <t>ILKRRAKNLRQETGNLNIITEQEQAKPSFRDIVRISLIRPITMILTEPVLDLMCMYIVLI</t>
  </si>
  <si>
    <t>YAYLYAYFFAYPVVFGKLYGYNDGQIGLMFIPILIGAGFSLLITPMIEKRFKQVCRTRAP</t>
  </si>
  <si>
    <t>TPEDRLVGALLGAPFIPIAMFILGATSFKHIIWVGPASSGIAFGFGMVLCYYSVNNYIID</t>
  </si>
  <si>
    <t>SYQKYAASALAAKVFLRSGGGAAFPLFTTQMYDRLGLQWASWLLAFIGVAMVLVPYGFYW</t>
  </si>
  <si>
    <t>FGERIRAKLSHT</t>
  </si>
  <si>
    <t>MKHSQLKVAGSCRPNTTRSVEELCNATEVELVLIASNHAFHASHAVLALQANKYVFIEKP</t>
  </si>
  <si>
    <t>IALTLQDTDRIIAADEAAGGARVFIGYMRRYAAAFVDAVKEVGSIEQIRYARVRDIIGPN</t>
  </si>
  <si>
    <t>SVFVAQSGTYPKTFNDYREADTEALRTKTLDDMEQALQAELGIAVTKETHMMWEMLSILG</t>
  </si>
  <si>
    <t>SHDLSAMREIMGMPKGVIGFSPCATVGSPFWRKPRRDSLGCSSSLTYQPDDKQ</t>
  </si>
  <si>
    <t>MITARSSSTGGPQPRDAILFGIAALGALFSDDVDATQEKRHMALARNAQACLDAEISRIS</t>
  </si>
  <si>
    <t>TPSFDLISALVLKTLYLRSTARTYATWITSCTTMHSVAMMETDIEDLDSVAKCRGLFCEP</t>
  </si>
  <si>
    <t>RRTLWIARLLNTWIANQCGQSPIKTAFDTLIVPPTPSDPVSATPEEQMIYLYHISEELSP</t>
  </si>
  <si>
    <t>DNHPTYGEIELGIIKLAALNSQQCHDAVLLSRTIMALSFHRVLRSSETADIDRQTFARLV</t>
  </si>
  <si>
    <t>EIGLDGLQAAKRLAQQQKPWWHLANVPFQFLCAMLVIDTASSFAQIPTALQVFEDVARAI</t>
  </si>
  <si>
    <t>PSSTITEALKLATKLIGLSKLQKTEQLQYLDQCSESLHQHTFRSEATSDEDAQIQPPVAG</t>
  </si>
  <si>
    <t>LSVPREIFNMEELGGFSSFDWSFLPNMDIPIFDYDISNPIIESQ</t>
  </si>
  <si>
    <t>MASRDRPSCRLLPSACRLRVGEYTTKKRGVTDGRYSMNWSYGYKWMVTGAVSLTSFIGTG</t>
  </si>
  <si>
    <t>ASAIDSEIVPQLMESFGVGEEVALLGTALFMIALGLGSLISAPFSEILGRNPVYIVSLII</t>
  </si>
  <si>
    <t>FGLFTMGAALAPGIGSWLACRFSAGLFSWPPLTNFGGTIADVWSPIERTYVFPVLLCLCF</t>
  </si>
  <si>
    <t>LGPFLAPMVAAFIGGSSVVNWQWTEWLTLILTGALVVTFLLFVPETFPPVLLSWKATSLR</t>
  </si>
  <si>
    <t>KVTGNQLYLAEHEVDAIPLYRRLQRSIKLPLKLLLTEPIIQLFSLYMTVIYTVLFGFLPG</t>
  </si>
  <si>
    <t>YGFIFGAQGIYGLDQAHTGLCFIGINVGFLLSVFWPVYVRFKRKLFEARKEGKHKVVPEE</t>
  </si>
  <si>
    <t>RLTHAIIGAPILPISIFWMGWSSWPSVSLWSPLAASVAFGFAVMQLYISCYQYIIDSYEI</t>
  </si>
  <si>
    <t>YAASALVGMTLTRYCVAGPMVTVSVPMYENLGVHWTLTLLGCIATLLAPVPYVFKYYGAI</t>
  </si>
  <si>
    <t>ARKRSKGATSFE</t>
  </si>
  <si>
    <t>MCSLPEKFTVDSHSLTYGDGFSGSHRLRDTIARFITRYFNPVNPVIKTSFLSPLAWARQL</t>
  </si>
  <si>
    <t>SFPGSVSWTKMTASCLRARTMGKAKIIGVSFGEMDPFGPETVGIYEKALADAQRQGIRVK</t>
  </si>
  <si>
    <t>AVLLCNPQNPLGRCYTREVLEAYMRFCQKQNLHLIADEIYALSTWKNPDFPNAPSFTSVL</t>
  </si>
  <si>
    <t>SVKKDGLIDPSLVHALWGMSKVRASAMLFWWDILTLDFGSNGIRLGCVISQDNVNFLRAA</t>
  </si>
  <si>
    <t>EANSYFSCPSSLSDLATSRILSDDAWVQSFIQTNRQRLAENYTITIRFLESHQIPYKKGG</t>
  </si>
  <si>
    <t>NVGFFVWVDLFDPIRRQVNATLKKQAEANVSSENAARALETKLQEKLLKHRIFLALGADF</t>
  </si>
  <si>
    <t>GGDVPGWYRIVFAHEKEYLRLGLNRMINALGVFREELDTGLA</t>
  </si>
  <si>
    <t>MASTTKAFTAAAMSLVINDINNHHGENSTRMATTADQIHWRTPLASIIREDFVLEDKYTT</t>
  </si>
  <si>
    <t>AQITIEDALSHRSGIPDHIRHYGGTGASPGSIKDAVRILRYLPATAELRTKYMYNNLMYT</t>
  </si>
  <si>
    <t>AVSHAIETLTGENLGTFLLQRVWTPLHMDSTYWTRDDAQAGDNILAQGYTWNANKSEYTP</t>
  </si>
  <si>
    <t>EPCPDIIGGSGAGAMISSVVDYAQWIRCMITCSGPLSKNAHAALIQPRTIIAEDPTNMFP</t>
  </si>
  <si>
    <t>GTHLYALGWTRDNYHGEDIIWHDGSVAGYGCTMMYLPRRQWGLVMAGNTTLTSNIVQVVL</t>
  </si>
  <si>
    <t>YMHLLDQVLGIPSHDRVDWQQQISERIATWREKQAHAKDLLYPRLPVVPIPPTLGVWEYA</t>
  </si>
  <si>
    <t>GLYEHPGYGRLELRVDIDGFGLDADRLTCEVPIVILMEHVSGEFWLASLRERNQDPRDHE</t>
  </si>
  <si>
    <t>RVRAEFRIGVKGLVSEVGIDLEPEMNGEKIWFQRIDLDI</t>
  </si>
  <si>
    <t>MMNTITEHGTCSIVFSVVGMLISMVLSIPRTMKGMTWVSFASFLSIFGAVMITMISVGVQ</t>
  </si>
  <si>
    <t>DHPNRVIHATVETNLYTGFQAVSNIVFAYCAHVAFFGLIAEMENPKDFNKSLLMLQSFEI</t>
  </si>
  <si>
    <t>CLYLTAAVVIYYYVGTDVASPALTSAGPVMKKVAYGIAIPTIVGAGVVNGHIGLKYIYFR</t>
  </si>
  <si>
    <t>ACRKSDLLHSRSWKSVSIWLALGLTCWVVAWIISEGIPVFSNLNSLISALFASWFSYGLS</t>
  </si>
  <si>
    <t>GIYWLHLNYGQWLSSPKKILLTILNIGIALIGLILCVLGLYASGTAIHNDTNSSVFTCAN</t>
  </si>
  <si>
    <t>TDT</t>
  </si>
  <si>
    <t>MDVLPAYPNNHGVDKKEDEFDADAEKRDIMAGQVQDAFGSEEDAEIKYKTLTWCYDLRIC</t>
  </si>
  <si>
    <t>FLGSVVSASSRGHVGFRPGCYLDHRSRPSRVIHRLQYWIVSPALSSHSESGRCRRNFARP</t>
  </si>
  <si>
    <t>FWA</t>
  </si>
  <si>
    <t>MIFGCMAAAFSTATSTKLLQEQNVPLSLALEIAQDAVQDCAKKQYSVSAAVVDREGVLRA</t>
  </si>
  <si>
    <t>LLRADNAAIHTPEAARRKAYTAASSRTATSTMVKNIQNPGAAQLAAVDDFLILAGGVPIK</t>
  </si>
  <si>
    <t>VGNETIGAVGVGGAPSGDFDEACAMVALQQVADKLL</t>
  </si>
  <si>
    <t>MAPYNTNDNSAIRSDGAEESPVIGGIAINARRNCSARPSDHAVDTEFLIVGAGPAGAALA</t>
  </si>
  <si>
    <t>CFLGSHGLKGIMISSAPGTANTPRAHITNMAALANNDLLLIHGFAHAECLRDIGLYDELE</t>
  </si>
  <si>
    <t>KLGSTGADHMQHTRWCHSMAGEEYARTHSWGNDPRRKGDYELASPCEPFDLPQTILEPVL</t>
  </si>
  <si>
    <t>VRHAALKGFKCRFDFTLVSLFSDSKTGLITASIHDKMTDKEYQIQTRYLFGADGARSEVV</t>
  </si>
  <si>
    <t>KQLNLPLVVQPGQGMAINVLVKADLSHLVKNRTGNLHWVMQPDREHPDFGWMGIVRMVKP</t>
  </si>
  <si>
    <t>WNEWMFILFPDRNYDRSQGKPSKDAYQKRVQEFIGDDTPAEILDISTWYINEIVAEKYSE</t>
  </si>
  <si>
    <t>GNIFCLGDAVHRHPPLNGLGSNTCIQDAFNLAWKVAYVHKGLASPSLLSTYSIERQPVGH</t>
  </si>
  <si>
    <t>SIITRANQAYRDHFLVWKALGMLPTDLSARKEILEELKSATPEGSNRRRALHAAIKHTSH</t>
  </si>
  <si>
    <t>EFHGLGVEMNQHYDGQGVYTADEPNPYAPSRRAAEDSILFHEPNTYPGSRLPHVWLNKAI</t>
  </si>
  <si>
    <t>PGEPVSTVDIAGHGSFVLLSGIGGGRWKKAAENVAETLKVPIQVHYIGFRQDWEDVYFEW</t>
  </si>
  <si>
    <t>ENLRGVEESGAVLVRPDRFVAWRAPEVLKDTEACESKLLTVMRSILGFLDV</t>
  </si>
  <si>
    <t>MGPNWAHLVRFIGEEDGQTHLGEVDPNKYPDVGIAILNGERVAVKLIKGSIFDGRVTDTT</t>
  </si>
  <si>
    <t>MHIARLLAPIGIEEVPIIRCMGLNYRDHAKEANMPIPDVPVVFIKPRTALNGPHPAKINV</t>
  </si>
  <si>
    <t>PKIAQDGSSDYEAELSIILSKTGRDIPESEAMDSRTASGPFQKALTDLVHWAPSLCLPPP</t>
  </si>
  <si>
    <t>SAPRIICKLELSIMAMWCKTQTLGPGIGAMRNPKIVLKHGDDMRVEIEKIGTLINEVYYE</t>
  </si>
  <si>
    <t>MVQLIHDSTGRDITTFLHLDRGSELVDHHCFFFFEGPRSHVHHSSFETHDFDTQVLGHDW</t>
  </si>
  <si>
    <t>LRSKGYENCWGVGRHIMGSQIFDYWFDTSRFIIEHYVDGDLVNDQHQTNRSLATPDNLHV</t>
  </si>
  <si>
    <t>WGPDLPPTFLQ</t>
  </si>
  <si>
    <t>MTASSNESRINLTRIAHVFYTHREIDKAHHFLLDFGFREVKRVGNDIYYRGTSSEPFVYC</t>
  </si>
  <si>
    <t>ARQGDQDGFGGAAFVVESESDLFAATKLPGATGIYDLGNAPGGGRCVTFHDPIDKFPFHL</t>
  </si>
  <si>
    <t>VYGQEAHADEKVLPQLDYNFLFSYIYTYNSLIGNLLTFPANRQTPAREQNTTIQKGPCTR</t>
  </si>
  <si>
    <t>AQIRSFRNVCHQFCAGV</t>
  </si>
  <si>
    <t>MVAIDIFHEPSFAEKLSNIPSFCQLTALLAAIAGYATRFGALRTNDGASDAVQLAAKSHR</t>
  </si>
  <si>
    <t>QPAYFIDLAFKYINEALAECDDEMPPLCVIQALILATHCRLTQGVRGKAWRSLGLCVSLI</t>
  </si>
  <si>
    <t>YETNLHLLDSRKVIQTEDPHHWQQDEEKRRAFWAIWEMDVFASTIRRTPTTINWNQMEIW</t>
  </si>
  <si>
    <t>LPVDNAHWFSGHPASSCFMETDINKRWKALQDSGNQSSKAWFLVINSLMKNAQIACDPLG</t>
  </si>
  <si>
    <t>VPAISNQGYHQQMPNSQISTADSAMEARQKLETLANAVRCFTWALPSHLQYRDQYLAFGA</t>
  </si>
  <si>
    <t>PVQGELESQRRQHCSIYNIFVMTQLTRLMIYRYDAFRSQNRPTETSGRHPSGDSAGRNTF</t>
  </si>
  <si>
    <t>GLLETENEARRQYYEAADRILGIVNRSCEDHFQHINPFLPSTIWLASAVQLVRKHFARAQ</t>
  </si>
  <si>
    <t>SNRDLVKSRFDVLYLTYKRCVQFWDIQTALQKNLELIEEQLDARNKKLEVRACPTSHEAS</t>
  </si>
  <si>
    <t>NQTSEDTGMINQSASDQDGHNVERGLNFDRTARQASQYIPETPSVPLTSSTPIDVRLDIT</t>
  </si>
  <si>
    <t>AQNHAQKHLYVGDSLAMLDYMTPPQLSRNQVPEEYMVPPNSHFLDTIYQLDQALDWPTFD</t>
  </si>
  <si>
    <t>FPGGIYDLLSG</t>
  </si>
  <si>
    <t>MTSSTRQDEQGGCKVFAVTGGARGLGLSMAEALVEAGGQVYCLDRLPEPDGEFRAAEARA</t>
  </si>
  <si>
    <t>NPDFGGSLHYRCMDVTDDANTEAVIADIGAQQNRLDGLIAAAGINHVASAIDHRPKNVDD</t>
  </si>
  <si>
    <t>VIHINYTGVFRSAVSAAKVMLDRKCHGSILLVASMSGIVANKGMASAIYNSSKAAVIQLT</t>
  </si>
  <si>
    <t>RSLAMEWSEAKEDGTGGIRVNCLCPGHIETPMAKMVMEKDPDTRALWESENMMKRLARPE</t>
  </si>
  <si>
    <t>EFRGITLLLMSDASSFMTGSTVVVDGGHTAW</t>
  </si>
  <si>
    <t>MEQTGIEGQALAAWENHARSWDSTMGDDGNDYFSVLELPALKRMISGQKRNRALDLATGN</t>
  </si>
  <si>
    <t>GLVARWLAEEGFSVVATDGARAMLEHAKARTTLWYEEGRLDKERKISFELLDVTNKDHWA</t>
  </si>
  <si>
    <t>QFTSSDNLLKDGFDVVVMNMGIMDVHDLEPLAASLTSLLKQDGWLALLLFELSK</t>
  </si>
  <si>
    <t>MAPHEGLVHPKEYDIKDSNVELIGSDLDHRVKYNSAATEPAWNNGQIGQEAGLWIWRIEN</t>
  </si>
  <si>
    <t>FEVVPWPKNRAGEFYDGDSYIVLHSYKVGDEKLGHDIFFWLGSKTTQDEAGTAAYKTVEL</t>
  </si>
  <si>
    <t>DEFLHGAATQHREIQQQPSEDFVSLFRRITIRSGGVASGFNHVEEEEPKEVTTLLRVFKH</t>
  </si>
  <si>
    <t>PGAGRIDSIIVYEVEPTWQSLDDKDVFVLDKGDKIWVWQGKTCSPMEKAKAAQVVNDMTL</t>
  </si>
  <si>
    <t>AKHVDVEVLSQLESRSKIFVDLLGGKEVDQLSFQAPRPVSFSKRSHDESGASRPSKLFRL</t>
  </si>
  <si>
    <t>SDASGTPSFNLAKDGAPVRRSDLDGNDVFLYDVGSRLWVWQGSGASEREKALWLKVAQAY</t>
  </si>
  <si>
    <t>VRHLQQDQNDSDAYLTPISKVVEGYESPAFLKWIEV</t>
  </si>
  <si>
    <t>MASFKPRNILLFGATGNIGTYILQAILTARDEFDRIAIFTSQATAASKKDYLDDLKRTKN</t>
  </si>
  <si>
    <t>VEVLVGDVQDQDAVRKAYHGIDTVISALGRGAIASQIPLIRLADASPTVKWFLPSEYGTD</t>
  </si>
  <si>
    <t>IKYSPASAQEKPHQQKLKVRAFLENESPNEGVVSDLAYTYVVTGPYSDMYVHYAGNPIAG</t>
  </si>
  <si>
    <t>GWDVKAKKATLLGEDGNAKVSLTTMKDVGTLVLATLRHPSVAFNRALKVNSFTTTPAEIH</t>
  </si>
  <si>
    <t>AEFVRQTGGQPWTNVQYTPLSQLREAESEAWQAGKPEATVLTLRRIWTEGGTLYDQRDNA</t>
  </si>
  <si>
    <t>LIGEPPVQTLEDVVAQEVRKSS</t>
  </si>
  <si>
    <t>MFSFLKNTLVPLLLLSQAGPGAAASPAYPTAPELSFLYTAYVKCEGTLMESRGPHGIRKA</t>
  </si>
  <si>
    <t>IPIVGGNFTGPHLSGEILDVGADWGLTDPQTSVFSADTRYNLRTHDGENIFIQTSGPKSP</t>
  </si>
  <si>
    <t>SGQLHLRLVFETGSEKYYWLNNVLGRFMM</t>
  </si>
  <si>
    <t>MKWPAQIIQIKSVDRCSSSSVSSCTANHSSWLPLSWEPILELLCSLALALTMMLSWDLTR</t>
  </si>
  <si>
    <t>RSPAAPRARSIWPINQISVDAEGNTNAGLEPTGDSSGSCSSSTGQIYVRGGISGDYYALM</t>
  </si>
  <si>
    <t>YSWYFPKDEPSTGLGHRHDWEGVIVWLSDSTSTSADNIVAVCPSAHGGWDCSTDGYTLDG</t>
  </si>
  <si>
    <t>TTPLIQYYSVWPVNHQCGLTTTVGGTQPLIAWESLPTAASTALEDTDFGDANVPFKDANF</t>
  </si>
  <si>
    <t>SSNLEKATF</t>
  </si>
  <si>
    <t>MQAEMLASDDSPARKMRKVTRACDACKRKKKACTGNLPCRPCLKRQEVCTYNSTYNRGVA</t>
  </si>
  <si>
    <t>VSPPPSSHTIQQHHAPLRGTTDSNSQDSRLSFASPVTYTSPDTTRPATYHDATTSVISPP</t>
  </si>
  <si>
    <t>SKTNTRYHDHEPEIQRTEVADRYWGPTSAHSFLDRAALGLPTPPSNAIRASDDPSHDRTT</t>
  </si>
  <si>
    <t>SIFQFGDRVVPETSVTEFQWPDLETAEALVHRYFEFASPTHRVLHQQTVENMVQRLYQRG</t>
  </si>
  <si>
    <t>RPDGEQISGVTAVCQAILLMVFSTATMFKMDAKGGMTDADENGWQTSEMYFTKADHLLSK</t>
  </si>
  <si>
    <t>ESGAPRLESVQVRFLMVLYLLSSSRAHRAWFTLGTTIQLIMALGLHSRRRNRETAEVSLI</t>
  </si>
  <si>
    <t>QQECQRRVVWCSYTLDKYLSLMLGTPRLWHDDDLDERLPARANDEDISPDRILPPTRDCV</t>
  </si>
  <si>
    <t>MDAAIFHALLARVLSQAAKEPYVVAGITDREEINTIRVLCERVAEWQAELPPFLSGVIHS</t>
  </si>
  <si>
    <t>SSLIPLFKRQLTVLQLARYHALMFITRPLLLRNYGQIWTDREASYVQYLRVCLTAAKDTV</t>
  </si>
  <si>
    <t>ELITTFARDNQLFPAFWYSQYIAFNALSIIYIYLIQVQSNRILPLSQTNVATEGGLNDGF</t>
  </si>
  <si>
    <t>GFDESTLYVLAETAQYHLTHATARNAPSWKYGTILQSLRRELERLGAPCDPVATNMPPEH</t>
  </si>
  <si>
    <t>QGEPRIQSRNLNDTDLGATIPPSQPEPHYHEPFPIDAQTLPLFDTFTLDNDLILDLWSQL</t>
  </si>
  <si>
    <t>DSLPISAYPAYS</t>
  </si>
  <si>
    <t>MADIDSKSSSSHVESAVKPLSPEVIQFEGLSDEEALKLERRLVRKIDLHLIPALFLLFIF</t>
  </si>
  <si>
    <t>NILDRSNIANARLGGLQEDLGLSDTQYQTAVALMFVGYLLGQVPSNIILTRVKPSRYIPA</t>
  </si>
  <si>
    <t>AIFVWGGISICMAATKNYAGILCVRIFLGFAESPFFPGALLLMSSWYKASELAVRVAIVY</t>
  </si>
  <si>
    <t>CGNTVANGFGGMLAAGILSGLDGKGGLAGWRWLFIIEGAGTMVAGMLAVVLLPDFPRSGQ</t>
  </si>
  <si>
    <t>RKWLTEQEQRFAEWRLAVATNNEVDENGSIKQGLWDAVTDPKVWVLVLIQICQLTSQTWT</t>
  </si>
  <si>
    <t>YFFPSIVETLGFGKIVTLLITAPVYVFGFISALGNSFIANRTNYRAILIVWPLCIDIVGN</t>
  </si>
  <si>
    <t>VMVISSQATAVRYIGMFLMCMGSYSAFNVVQAWIASTIPRTRTKRAIVYAMVNFFGNSSN</t>
  </si>
  <si>
    <t>IYGSYFFPTKDSPQYRPGGIILSSFAAGGVCFSILLAVYLHWLNTNARKAEEDDGQIRYK</t>
  </si>
  <si>
    <t>YIF</t>
  </si>
  <si>
    <t>MSLSTHFTLNTGAKIPAVGFGTWQAKPLEVENAVEVALKQGYRHIDCAAIYRNESEVGNG</t>
  </si>
  <si>
    <t>IRKSGVPREEIFITGKLWNTKHAPEDVEPALDKTLKDLGVNYLDLYLMHWPCAFKSGDKW</t>
  </si>
  <si>
    <t>FPLNEDGVFELADVDYITTYKAMEKLLSTGKVRAIGVSNFNVRRLEELLSQVSVVPAANQ</t>
  </si>
  <si>
    <t>IEAHPYLQQPDLLRFCQGKGIIVEAYSPLGNNQTGEPRTVDDPLVYSIAGELSMDPGPLL</t>
  </si>
  <si>
    <t>ASWGVQRGTVVLSKSVTPSRIAANLQVKQLPEDAFARLSSLERHKRFNFPAFWGYDIFEE</t>
  </si>
  <si>
    <t>VGEEAVRKAALEAGPVNKTKFTV</t>
  </si>
  <si>
    <t>MFGQGLFSWFSTSKTESSENAQPTWDPNTLTMTQPQSPAAPTTENVVAHQPTPTEDMQLQ</t>
  </si>
  <si>
    <t>LRGGGGPDDDCCCCCCFCGDCCGPDGPPGGPDGPGGGPPGPGGPGGW</t>
  </si>
  <si>
    <t>MYNAKLPLTASYLLSTLQGHPDIQVLYAVPYALKLLSESEQGLESLARMELVMFGGSSCP</t>
  </si>
  <si>
    <t>KPIGDTLVKNGTLLVSHYGTTETGQLMTSFRERSDLDWDYVRPGPSLLPYIRWEERFPGI</t>
  </si>
  <si>
    <t>YELSVLEGWPSKVASNRPDGSYATKDLFEKHPTKPNAWRYYARLDDTLVLENGEKANPLI</t>
  </si>
  <si>
    <t>IEGVARNHPDVGEAIAFGANKDRLGLFLVRAANALSKTDEEIIDAVFPAIEKCNADSPSY</t>
  </si>
  <si>
    <t>AHISRDMIQVLPSDTVYRATDKGTVIRSAFYRDFNEQIEQVYELGDATGDRVLEGTELNM</t>
  </si>
  <si>
    <t>FLRESLLEVAPTINSAVLDDTTDVFSLGVDSLQSIRLRKIITKTLNVGGQRLSQNFVFEH</t>
  </si>
  <si>
    <t>PSIQRMADEITRLRLGLDADKEIPIEEQMSQLIDKYSNNFKAHIPVRQTVNGERIAVTGA</t>
  </si>
  <si>
    <t>TGSLGAHLVAQLVQMEQVHTVFCLVRANSAHDALRRVRQSLYDRGLLYSLSPPDERKIVA</t>
  </si>
  <si>
    <t>LPAQLSNTSRLGLDEPTYKQLTQSLTAVIHCAWSVNFNWSLGSFEDSCIAATRNLLDLCL</t>
  </si>
  <si>
    <t>DAQAPMPARFSFCSSVSTVARTPGHWVPEELPESLSYAQGMGYAQSKLVTEHIVNRAAQH</t>
  </si>
  <si>
    <t>TNIAARVLRVGQIVADTVHGIWNATEAIPMILQTAKTIKALPELDDILSWTPVDVIATSV</t>
  </si>
  <si>
    <t>VELTLGTNVANIVNLTNPTLSHWTRDLLPFLKTAGLEFEQLPQREWLNRLRQSNPDPAAN</t>
  </si>
  <si>
    <t>PPIKLIEFFASKYDNDRPSRVLLYDTKKAQAGAPALRQAGGLNAQFVSRFMAHFQNQCWS</t>
  </si>
  <si>
    <t>NKDTTSISKKSREVIFLAGPCGCGKSTAAQALAQRFSILIIEGDDLHSPASRQRMANNIP</t>
  </si>
  <si>
    <t>LTDSDRWDWLAHIRGAVMDRLQHSAAPAVVVTCSALRTIYRDELRRLSRLFDFPVNVTFL</t>
  </si>
  <si>
    <t>MLSIKDRAQLKDRLIARSAKEGHYMSSAMVDSQLDTLESPSGSEGDVILLDSDEPMEKML</t>
  </si>
  <si>
    <t>EGVQDVVQGLLDV</t>
  </si>
  <si>
    <t>MSAPDIVDEKKHDAQHVESVRSLITIDNIQVLGLSPEDAQFYTDFSAEQKKAVLRKVDIR</t>
  </si>
  <si>
    <t>LVPMLAVLYLISQIDRANIGNAKIEGLTEDLRLSGIQYNIVLSIFFVPYVLLEVPSNILL</t>
  </si>
  <si>
    <t>KSFFRPSIYLGILITCWGIVMTLTGIVQNFAGLLITRLLLGAFEAGFYPAAIYLCTFWYM</t>
  </si>
  <si>
    <t>PKDLAYRVSIFYCASALSGAFSGLLAAGIAQMHGIGGQEGWRWIFLLEGLATVVLGVMCF</t>
  </si>
  <si>
    <t>FLLIDSPRRSSKWLSPDEIRYLELQHFIKEGGDFKEQRKRVSWEELKTVLSNWRLYMLSY</t>
  </si>
  <si>
    <t>ILLCQSAAAYGCRTHQGIHRPQIYHAYYHEGHGIYQYERTAHGCAPVYCGCHLRHLFL</t>
  </si>
  <si>
    <t>MKKLFSRFKHSMRIPASTSDPTPAATAGQVGSMQTPARGKLQKRVDCDILHRNAPVEDLP</t>
  </si>
  <si>
    <t>PEVRHHLLSMLELETLWALVHASPVYHQQYLSARRRLLCSGLETTLRSATSDACAVYQSR</t>
  </si>
  <si>
    <t>LVDFSHSRTKEKVNMFLQSYQDQRDTSLHSVPSEMANVDELVDVAAFYFSIVKPLAQYYT</t>
  </si>
  <si>
    <t>SWTLGNLAIETDKPRSDEPLSKMEEARLIRALYRFQLCCNLLGVGLHKSSQIQRLSFDSV</t>
  </si>
  <si>
    <t>EIGTIFLDLFEPWEVEEISCIYTFAKERYNQIFNDIRWNVHEENPKFEGQRPPTPEGAFD</t>
  </si>
  <si>
    <t>LDNSWTRDSLLKGTISCGLDLLHMVIFEIKDHTHLVTTMQQHISWPTGNFLEGEALGESA</t>
  </si>
  <si>
    <t>QFQRRQEHPSNWDLRQERRDPLPFQGDEVPDPNGVHPPLAWTLIWRGSYSNLYGYYVQDI</t>
  </si>
  <si>
    <t>IRRWGYVMWHATRLDYTGAKELLARQWKADWGDTDPRDNLL</t>
  </si>
  <si>
    <t>MKWSALVPLSVSALAVLPSTGAWEFTWRDASNTRHVESGHGPSKCITVDHKKGMVFSIDA</t>
  </si>
  <si>
    <t>QGEKNINMLLYGTDDCSGKAVGQATERFSKASSVDIHGFQVESLSTGSNATTTAANATVT</t>
  </si>
  <si>
    <t>STRLTQSSSTANSESSDVPTTSATTTSDTAATTTSASETSTSTPNASLRLSAAGSDMAKT</t>
  </si>
  <si>
    <t>VIGMVLGLATVEWLC</t>
  </si>
  <si>
    <t>MNTRFLLTIFIITSSLFFCSDAAPAPAADEALVTIDSPEVQTNWTESSFLQCVKQLNGFK</t>
  </si>
  <si>
    <t>SANIVDGNIAFKCHGVYGNGDLNLHAPSGKKADSCAASFPLSISEEVNMTSCTTELSKNF</t>
  </si>
  <si>
    <t>EEAAPFRAAVDAICHDIVGSWVDKEITHMTHHFTDASSKSDSWLLKNKKVILKTTMNMIP</t>
  </si>
  <si>
    <t>QTRAALNAGKIAKATLDTLCENGLRDFGTKGKGCTHELHYYKNTIGISHHGIPYDRATTT</t>
  </si>
  <si>
    <t>GVTNGMVDLFVDNIKNIIGTIDLSWSKP</t>
  </si>
  <si>
    <t>MRWIIPNLLAALAVSSLFSSVITWPTGDSGLGKGQSVDNDFGDEVGSYDSQPFYGRREIT</t>
  </si>
  <si>
    <t>ESLPGLSEHPDSETHVGYGAILERVPRPNTDKPNDDADVPDVDQEDLATALEAIHLESHS</t>
  </si>
  <si>
    <t>PSIVSRGQKEEAELSSKFGSRWKGETFYYFIEAKDKNAKNFNANEIKSLAKKGYELIKDK</t>
  </si>
  <si>
    <t>FNFNGNVIVSALFIPEVGVAVGSKPRGTGVVEEILEKSHKTSDGRDLTHACDSVQQEDLY</t>
  </si>
  <si>
    <t>HAEDLVIIKGADEYLKKMRSDNWRDKKFPRGTHMVSYGKYNSEDKSAGPKEPCGGTEKTK</t>
  </si>
  <si>
    <t>LTIPCKNVAHELNIDWST</t>
  </si>
  <si>
    <t>MRLLLDLPNEILHHIAGYLALESDLNLLARTNRHFHSAINPLLYHFNAIHRQMSALLWAA</t>
  </si>
  <si>
    <t>DHGIVETAQHSLNASFGVSNNIKLGIIYDALSIAVHAGHTSIAKVLLLQEGIDPNFRYRS</t>
  </si>
  <si>
    <t>KEARSWVTFLARAAGAGHVDTVALLLSTKGINPNLGDGMGRPPIAHAGFNNQVPVIEQLL</t>
  </si>
  <si>
    <t>ATPGVDMNGKDHHGRTPLAWTVSFGSEAAVSQFLSRQDIDVNAAIATDDLFKKGWTALMF</t>
  </si>
  <si>
    <t>AASRGFAKKVELLLNTPYINVNHQSSSGKTALHWAAQVGSETIVQLLLAKGAYPDPRDSH</t>
  </si>
  <si>
    <t>NRSPLIQSALYGHLSIMELLYEAGANLNTVTSTGSTALTSASGEGHTDIVVFLLGTGKVD</t>
  </si>
  <si>
    <t>VAAKGKEDKRNALSVAAEGGHRDIVDLLLKQNGQGFPNERDYMGRSPLSYAIEHGDLETI</t>
  </si>
  <si>
    <t>KLLIRNSSVIDTGETDANGKTLLSYAAQHDDPAILNLLVSATKVTR</t>
  </si>
  <si>
    <t>MRPLCMPPTSGTLARNSSQVPDWPKKRPSHDQFEKCVQPAISGVVKYDQPISISPSILVA</t>
  </si>
  <si>
    <t>DGNTGSGICSVPGRLLPNLLTGRDMKDLAGSICDTMVTVGQGIVTKDAGAISSALTVRGG</t>
  </si>
  <si>
    <t>HRKGFSITHKHCNLQIIGTVANVAGINVKSELVDLCVHAIKYQAETCLAVLKYGIIRHPV</t>
  </si>
  <si>
    <t>DHVVKPSTTIWRNGKGAIQAIFDIGFAMPDTFH</t>
  </si>
  <si>
    <t>MVYINHTQLRGPAEITRISHDKLSGTTLGYPAGSSAGSSVTSLCSPSVAASSAGSSEILV</t>
  </si>
  <si>
    <t>GLGISTTTSGLKLDDHQLPITPRPSRGHCVGGNVPACLQNQLDKPLPPLPLRASARDHGL</t>
  </si>
  <si>
    <t>AKHYPLPPRPQGRKHWSLPNKPEAHDLAALDHAFARKGLRSNPLHRLRVHRPRHDLPTAV</t>
  </si>
  <si>
    <t>NTEHTEPTPDRLTSRRWLVRGRTLTRAFQHFRLPRLPRLPQKPSHAIRQSIRPVGEASTQ</t>
  </si>
  <si>
    <t>PPLCHTLSRTTGPNGPPIHAHSGAATRMKRILSILLENRASLCMPDMPEADRERYAGNFI</t>
  </si>
  <si>
    <t>EQAQRLVLDYLQPTLSTAYAGSSGPIVPVPRPRHSIYELGVRTRVLSHPCASSALNVPVP</t>
  </si>
  <si>
    <t>VMRRILQQVDCLEDLFSLARVNRAAYKAFKAHELPLIQGTLWKVSPPAWKLRQVCEIPIR</t>
  </si>
  <si>
    <t>YTKEDSDGSPLAASLYLRHYARDLDTLVRIKLLIWYYCRAVVREEMMTALCEPDSEQGAA</t>
  </si>
  <si>
    <t>VDDANWRVWTFCHLFGSRKDREWDLAGQIQWLRGKTCGAVLPLVCCTSPDPSDFNTVLFT</t>
  </si>
  <si>
    <t>PPEGFARGNQGPLSEDQLCDMIEVWTAMASLLDFLRVQTSHARRYGVFSETGITPGDKQQ</t>
  </si>
  <si>
    <t>EESMLSMFPLLSIIRPLTHLTWDTLTYLLYRRLARLYSYSWAGRGLGAGAIWAQVRS</t>
  </si>
  <si>
    <t>MIRHTILTRRYNKLKNLREAQTAASAGTGPEDSSLSPSSCEDSGDTVDSSDDDSGLGSGS</t>
  </si>
  <si>
    <t>TEGSTGLHDPRIADDDVPMNINPTDILPSTTQGIPGHNGFMHGTWDMAGTLSGDPWGLPS</t>
  </si>
  <si>
    <t>VGETDSMGLFLNGMVPELHSIPPDSMHNFGFVDAASGKDCICPSLLSPTEEMPSDYSQGD</t>
  </si>
  <si>
    <t>NFCDDLSVSAMDTEEQTLASLQENVTRGKRCAKIVLTVEEPDNNTVESLVQIAFSSKSRF</t>
  </si>
  <si>
    <t>HFARE</t>
  </si>
  <si>
    <t>MPRAPQKWTPEEDKLLCREVHNQCELGRNSVSHILGLTPFRALVSEGRVRDWRSIADKIP</t>
  </si>
  <si>
    <t>GRTNKDCRKRWHNVLSGGLNKGYWTEEEDKLLTHAVQIHGETWTVVADVVKTRSADQCAK</t>
  </si>
  <si>
    <t>RWKQCLDPQLDRSEWTELENRRLMEACAAKGRRWKEIQMEHFPTRSRNSIKNQ</t>
  </si>
  <si>
    <t>MAAIICSTSLGRIVHWLSGGRLLRFPEEEPGFCLSPAYSTATRSKGPSKWLVPETTTDGM</t>
  </si>
  <si>
    <t>ILVDWYSDDDPANPQNWPRWAKIMTYIQINFYTFVVYMSSAAFTPAEVAFQAEYGVSSSV</t>
  </si>
  <si>
    <t>GSLGMALVLLGYGIGPLLFGPLSDKPSIGRNPPYVISFAIFLIVSVLAAVVNNVPGFLFL</t>
  </si>
  <si>
    <t>RFAQGFFGSPCLATGPASFADITNLVNLPSGLWIWGVCAVSAPTVAPTLASLCVASKGWH</t>
  </si>
  <si>
    <t>WSMWLIVWFAAPCFLLLIFLPETFGPTILYQRARRLRTLTGNEAFRSSSDVNHTGLSQET</t>
  </si>
  <si>
    <t>LYDFLVIPWKINAFDPAILFTTLYTALVYAIFYSFFEAVPLVYQGVYAMSLLQTGAIFLT</t>
  </si>
  <si>
    <t>AIVAVLFTTPFYLAITHYTISRPVKAGKMPSPEQRLIPGLLGSLVVPAGMFLFAWTSSTA</t>
  </si>
  <si>
    <t>FHWIVPTIGFLLFMIGMPTLLQSMFAYMSVSYGRYAGSLFAMNDFARSVLAFASILWSTP</t>
  </si>
  <si>
    <t>LYVNLGIDKGASLIGALTVVCVFGIFGLYWFGATLRKRSRFAEYETD</t>
  </si>
  <si>
    <t>MPRTWFITGCSSGFGRHLAITAAQNGDKVVATSRDPSKLDDLRSLGVIPTKLDIHNETEI</t>
  </si>
  <si>
    <t>QAVIDHVESTIGPIDILVNNIGYILEGAIRILRAVLPSMRARKSGVVANFGSIGGWNGTP</t>
  </si>
  <si>
    <t>AAGFYCASKAAVAIYTESLAAELLPFNIDVTCVEPGYFRTDFLEGDHKIVASKRIPELDV</t>
  </si>
  <si>
    <t>STRQTRDGLAAYSLRQPGDPVKGARVLFEALTRTGSCEGRRLSVRLALGKDSLTAIERSL</t>
  </si>
  <si>
    <t>EREQEMLEGWREIIASTDCDDVRGW</t>
  </si>
  <si>
    <t>MDEGKITDHEVMGEKADITHEEVVQVTQLTPEEQAIEKKLRRRIDCLIMPLVILVYLMNY</t>
  </si>
  <si>
    <t>IDRNNYAAAKLQGLMDDLHIDDQQYQTGLSILFVGYILMQVPSNLLLNYMGKPSLYLGFF</t>
  </si>
  <si>
    <t>TTAWGLVSTLTSQVKSYGGIVACRFILGLVEAPFFAGVLFYLSKWYTKKELALRMSIFYS</t>
  </si>
  <si>
    <t>GSLLSGAFGNLIAAGILNGLQGHRGISAWQWLYIIEGAITMAVGLTVAVLLPDFPDTWKL</t>
  </si>
  <si>
    <t>LSPEMKHVANRRLAIEAAEADVDEAGKMSQVKGLKLAFSDIKTYALALAYMAITGASGFQ</t>
  </si>
  <si>
    <t>NFFPTLTKTLGYTETISLLLVAPPYIFMVAYSLAHSYLSDRFGRRFWFFVYPIPITIVGF</t>
  </si>
  <si>
    <t>VVFMTTDGFGPRYFSFFLMIFVFAQNGTVYSWIANSIPRPPAKRAAAYAFINSVGNSASI</t>
  </si>
  <si>
    <t>WTPYTYRDTDYPYYRPAMGTCIGLQVLGLAMAVLMYFHLRSLNKRLDRLEDEEVTLTPKE</t>
  </si>
  <si>
    <t>LERLQKTAEIEGIDIAAARRLQKGFRYMI</t>
  </si>
  <si>
    <t>MTARVLEVEGQFLYLPGCMIMSFDDPTTRTAEVKLVRMVQGVDLGRLAETHNVYKNVVHD</t>
  </si>
  <si>
    <t>LVGVEEASQELDSIMQRSPRFNKWLLVPAYGLASVAVGPFAFDARPIDMPICFFLGSLVG</t>
  </si>
  <si>
    <t>FMQHVLAPKSVLYSNVFEVSAAVLTSFLARAFGSIKSPFGGEEYLFCFSALAQSSIALIL</t>
  </si>
  <si>
    <t>PGFMVLCSSLELQSHQMIAGSIRMVYAIIYSLFLGYGITVGTTIYGLLDGAANSQTTCKR</t>
  </si>
  <si>
    <t>LDVWGSEYIQHFVFVPVYVVFLAIINQAKWKQVPTMIVIAICGYVTNYFSTKKLGSNSEV</t>
  </si>
  <si>
    <t>ANTVGAFTVGLLGNLYSRLWHGHAATAILPGIFVLVPSGLASSGSLMAGITYANEVRENL</t>
  </si>
  <si>
    <t>AKSNSSDTLNSASQDTSIASLGFGMIQVAIGITVGLFIAALVVYPFGKRRSGLFSF</t>
  </si>
  <si>
    <t>MTDLRRDNTVTFHFLEGDVDSIPGPGISGFYDGPYYSYYKFPRSISDNGAEGESLLSAYD</t>
  </si>
  <si>
    <t>RLYDVVDEEGPFDGVLGFSHGGTLAAGFLIHHAKLYPQELPLFRCAIFINSLPPFRMDPG</t>
  </si>
  <si>
    <t>GTPVIDPDLNGYINIPTHEIDPGTMRGKSNASHPMPNRVIR</t>
  </si>
  <si>
    <t>MPIAIVGMGFRGPGSATHIKELWTMILEGREAWSPIPKSRWNNDAFYHPDHSRHGTVSTV</t>
  </si>
  <si>
    <t>ISSRHLTILELTTRHTQINVEGGHFLAEDVTLFDAPFFNMTSDEAAAMDPQQRLLLEVTY</t>
  </si>
  <si>
    <t>EGFENGMSMLSSYPGVRSQPIAGIPMAKIMGSSTACFVGCFNADYTDLLLRDPDCIPMYQ</t>
  </si>
  <si>
    <t>CTNSGQSRAMTANRVSYFFDMKGPSVTVDTACSGSLTALHLACQSLRTGDASMAVAAGVN</t>
  </si>
  <si>
    <t>LILSHEFMSTMTMMKFLSPDGRCHTFDENASGYARGEGIGCLILKPLRDAIQDHDPIRAI</t>
  </si>
  <si>
    <t>IRGSGLNQDGRTPGITLPNGTSQEALMRHVYEVAGLDPCETDFVEAHGTGTQAGDHIETA</t>
  </si>
  <si>
    <t>ALAKVFCHNRSPMRPLRVGSIKTNVGHLEGTSGVAGVIKAVLMLENRTFLPNRNFRVVNP</t>
  </si>
  <si>
    <t>RIRCEDWKLKIQLSAEPWEYPGPHRVSVNSFGYGGSNAHAILEDASGYLYSRGLRSIVQH</t>
  </si>
  <si>
    <t>GEHVVDANQVCPNRSRVYMFSGFDERSTTRQLQNFREYLLKERSEADDRYMSNLAYTLNE</t>
  </si>
  <si>
    <t>RRTVHACRAAIVGASPATLAEASSGRVKIVKARRRPTIAFVFTGQGAQWAGMGKELFEAY</t>
  </si>
  <si>
    <t>PVFHESIQRIDDYMLSIGAPYCMVDEILKTQEVSRLSNPLFSQPICSALQIALVDLLASW</t>
  </si>
  <si>
    <t>GIHPDSVTGHSSGEIAAAYATGALTMEDAMAVAYYRGVVVSSSSFANGQIRGAMLALGTS</t>
  </si>
  <si>
    <t>VRESQSYLEMLQSGKAVVACINSPTSVTIAGDLPAIDELERIVREKQVFSRRLAVEVAYH</t>
  </si>
  <si>
    <t>SHHMELVKEQYLGHIAHVSPRSREEVANYLHNRSVSFFSSVTGAEINPSELDSRYWVSNL</t>
  </si>
  <si>
    <t>LNRVNFADSLRALCFETINQRDPVRTLRDKRIKRAGTAQKVSVDALVEVGPHATLAGPIK</t>
  </si>
  <si>
    <t>QTLRDDTKLNAADILCISVLTRKSNAITTALTAAATLMCTGYPVDSRAINDPTASQEPSV</t>
  </si>
  <si>
    <t>LVDLPQYSWSHTNTYWAEPRVSKTFRNRKHARTDLLGVIDRMACSFQPLWRNFLRVSENP</t>
  </si>
  <si>
    <t>WLLDHRIESNIVYPAAGYIVMAIEAFLQHTLIGTTADEKPTIYIRDISIQSALVLHETAA</t>
  </si>
  <si>
    <t>VETLLILNQCESNSRGSHQAHKFHIYSVTQDNIWTEHCNGLIGAQNGDQVESGLESERAA</t>
  </si>
  <si>
    <t>HNFTSLDIPSFYKALASVGLEYGPCFANIKQARFKNSTCISEIITPDTAAVMPMNFQFPF</t>
  </si>
  <si>
    <t>LIHPCTLDSIIHTIFVNTDTINDPAVPVRIDEMCVSCRTDYAAGSKLNVLTKTQCTRKGD</t>
  </si>
  <si>
    <t>LIASISVLDKSRRPSISITGLRCRRLGPSPPPESKRMKNHIAHELKWDLDIDFLTGSALS</t>
  </si>
  <si>
    <t>SIVPVCKESKKQSSGFNALHEACALYYIKEYVKHVDQATTEKLQPFRKRQLEFFKEIATQ</t>
  </si>
  <si>
    <t>RYRRSRNIQSGDIERVKSSGPEGHVLCTVGANLSLSLTEDTSLGTVDEHSMWDEYWKTVY</t>
  </si>
  <si>
    <t>GDPAYETVSMYLDLVGHKNPMVSILEVEASTGGASKRFLQRLVGAKGGVTRFTKYTATHP</t>
  </si>
  <si>
    <t>DLHLLESTRDEICAWDHCVEIKELDVEGDLDAQGFAIQQYDVVVIAHGLYTVKSKHKALS</t>
  </si>
  <si>
    <t>NIHSLLKPNGHLVLIDPLFKPKLSEYVIFADFAGPWKQDGVGYFNNDLITTLKDAQFSEL</t>
  </si>
  <si>
    <t>QELNGSRDQHMVIISRPTRQQTSLTSEVVIVAEEGECGVQIPHLRDLLSSVSQVDTTDLA</t>
  </si>
  <si>
    <t>HLKPQRKACIVLSDLQLPVLTHLNQATMDIIKQMFLEAAFVLWVTRGGTITPANPEAGII</t>
  </si>
  <si>
    <t>TGFTRTARSETGVEPIITLDLDAGSPLCGYRAAELIYDLVRHRMLGGKSAESDTEYVERS</t>
  </si>
  <si>
    <t>GALLVPRIMENRRLNEAIASVQDKHLTSVEAFHQENRPLRVAVNDSVQPEDIHFIDDSRI</t>
  </si>
  <si>
    <t>TTLSDNEVRIQVHAVGLSERDAQLADNQASGAAEIGLGCSGTVQAVGRSVRNLIPGDRVA</t>
  </si>
  <si>
    <t>CLRSGTAASFYQDRETAFQKIPSDMSFETAAAIPAAYCTAFHAVHCLADIKPGDRILISS</t>
  </si>
  <si>
    <t>AAGAVGQAAIEVCTVSGAHSYALVGSAADKELFVSSSLLSDERILRTDESYFKDLLMLTD</t>
  </si>
  <si>
    <t>NKGVKTILNCGESDNHTFRSLWKCFGASGTFIQLHARNTAEKRGWEVPELDKDIIFATMD</t>
  </si>
  <si>
    <t>IENLVNNNSEMLDEVWDRVARLFRRGTLRGHSHPTSYSISNFAEALDVLTLTNHRDLIVL</t>
  </si>
  <si>
    <t>TAGTDTIVPRQPDMLLRPDVSYMLVGGLGGIGRATALWLADHGARTIIFVSRSGLSGASS</t>
  </si>
  <si>
    <t>QRTIQGLNEKGVRTIIHACDISQSDQVEKMVNDLQETVPPIRGVIQGAMILRDTHIEKMT</t>
  </si>
  <si>
    <t>LADYTTILGPKYHGTWNLHRYLPSNLDWFVMLSSISGIIGNATQAAYAAGSTFMDSFAAY</t>
  </si>
  <si>
    <t>RNSLGLPAVSLDLGVITDAGYLAENKELASKMEQQGFQGTDTKTLMSLIEVAITSCQEDR</t>
  </si>
  <si>
    <t>TTSQIITGLGQWKAGRSLPNFDAPLFSHFRRLHLDTSVSSQTEIPDTLRQDLQATKTLED</t>
  </si>
  <si>
    <t>ATAVIYTALSTRVATHLSIPVDSINPTGPITEYGIDSHVAVELRNWISKHIEGTVPILEI</t>
  </si>
  <si>
    <t>LASSSLMELAGKIADRSNLVRVDEEQLSSAF</t>
  </si>
  <si>
    <t>MVWSQINPTPLNLSFLFLSGSILLYTVLSRFLKETLLLAEPPLATLVGILTGPAVLGAVE</t>
  </si>
  <si>
    <t>PQPWKLGNHVTKELARLTASMQVFIVGIELPEGYCSKHWKGIGILLGPVMIGGWVVCAIL</t>
  </si>
  <si>
    <t>IHLIFGASYPSALVISACLTPTDPVLVATILEDPKATSDRIKYLLAAESGVNDGTSFPFL</t>
  </si>
  <si>
    <t>YLGIFILKEHSAGAVLREYLTVTIAYQCIASVAVGISLGYGANRLLRYSHERGRITENFV</t>
  </si>
  <si>
    <t>ALFPLALIFFSLGFSSTMGMDDFLLVFSAGIGYAYHGWLEHAYQVNPVATSFISFSLSIA</t>
  </si>
  <si>
    <t>TFIYFGLMIPWAAVTDTPKLSLSKIGIFVLLVLLLRRIPFIIASKRFNPDIKTYREALFC</t>
  </si>
  <si>
    <t>GHFGPMGVGALFLSMEARDILNSSCSRTKMQPGDDWDKYACETVELVWPVVCFTVLGSVV</t>
  </si>
  <si>
    <t>VHGLSMSIAKLARTLICAQKQHTKSLCTSDDPSTGSESMDGGMYHDEESLL</t>
  </si>
  <si>
    <t>MSKSYDKVLTFWFGQKGSREYLQQKSFWYGSPSDDAYVRKHLGSDYEAARTGALDGWKFD</t>
  </si>
  <si>
    <t>GQGEGALALILLLDQVPRNIFRDTPKAYATDAKAVAVARYAVDQGWDKNMPVIQRRYMYS</t>
  </si>
  <si>
    <t>PFNHSENLEDQEMSLRLFTELGDSYHLHWARNFHDQIKRDGRFVHRDRILGR</t>
  </si>
  <si>
    <t>MEGQDYYAKAPPSDNRDDTDSTATMMGDESAPTPRPANVSRAEDWSLMPQVKQQHERDVA</t>
  </si>
  <si>
    <t>SGFKSRELGVTWKNVNVEVVSSEAAVNENFLSQFNIPQKIKDGRNKPPLRSILQNSHGCV</t>
  </si>
  <si>
    <t>KPGEMLLVLGRPGSGCTTLLKMLSNRRLGYKSVEGDVRFGSLTHKEANRYHGQIVMNTEE</t>
  </si>
  <si>
    <t>ELFFPTLTVGQTMDFATRLKIPFNLPKGVESAEAYRLEMKKFLLEAMGISHTNDTKVGNE</t>
  </si>
  <si>
    <t>YVRGVSGGERKRVSIIECMASRGSVFCWDNSTRGLDASTALEWTKAIRALTDVMGLSTIV</t>
  </si>
  <si>
    <t>TLYQAGNGIYDLFDKVLVLDEGKQVYYGPMSQARPFMEDLGFVCREGSNVADFLTGVTVP</t>
  </si>
  <si>
    <t>TERKIRPGYENRFPRNADMLLAEYEKSPIRAQMMAEYDYPDSDLARERTDNFEMAISHDR</t>
  </si>
  <si>
    <t>SKKLPKNSPMTVDFVQQVKACIIRQYQILWGDKATFIIKQVSTLAQALIAGSLFYNAPNN</t>
  </si>
  <si>
    <t>SGGLFVKSGALFFSLLYNSLLSMSEVTDSFSGRPVLVKHKGFAFFHPAAFCIAQITADIP</t>
  </si>
  <si>
    <t>VLLFQISIFSLVVYFMVGLTMSASGFFTYWVLVFATTMVMTALFRAVGALFTTFDGASKV</t>
  </si>
  <si>
    <t>SGFLISALIMYTGYMITKPQMHPWFGWIYWINPLAYGFDALLSSEFHNKIIPCVGTNLIP</t>
  </si>
  <si>
    <t>TGPGYENVPNHQSCAGVGGAIQGNNYVTGDQYLASLSYSHNHVWRNFGILWAWWALFVAV</t>
  </si>
  <si>
    <t>TIIATSRWKAASESGNTLLIPRERLDKHSQVARFDEESQVNEKEKKRNDGSSQEGDDLDN</t>
  </si>
  <si>
    <t>QLVRNTSVFTWKDLTYTVKTPTGDRVLLDNVYGWVKPGMLGALMGSSGAGKTTLLDVLAQ</t>
  </si>
  <si>
    <t>RKTEGTIHGSIMVDGRPLPVSFQRSAGYCEQLDVHEPFATVREALEFSALLRQPRDVPDD</t>
  </si>
  <si>
    <t>EKLKYVDTIIELLELHDIADTLIGRVGAGLSVEQRKRVTIGVELVSKPSILIFLDEPTSG</t>
  </si>
  <si>
    <t>LDGQSAYNTVRFLRKLADVGQAVLVTIHQPSAQLFAEFDTLLLLAKGGKMVYFGDIGDNG</t>
  </si>
  <si>
    <t>QTVKDYFGRYGAACPPGVNPAEHMIDVVSGTLSQGRDWNKVWLESPENQRSIEELDRIIS</t>
  </si>
  <si>
    <t>DAASKPPGTFDDGREFATSLWTQIKLVSQRMCVALYRNTDYVNNKLALHVGSALFNGFSF</t>
  </si>
  <si>
    <t>WMISDTVHSMQLRLFTIFNFIFVAPGVINQLQPLFLERRDIYDAREKKSKMYSWVAFVTA</t>
  </si>
  <si>
    <t>LIVSEIPYLCLCAVLYFACWYYTVGFPTDSNKSGAVFFVMLMYEFVYTGIGQFISAYAPN</t>
  </si>
  <si>
    <t>AIFASLINPVIIGTLASFCGVMVPYQQIQAFWRYWIYWMNPFNYLMGSMMTFTIFDVNVK</t>
  </si>
  <si>
    <t>CKDSEYALFDPPNGSTCGEYLTEFMQGMGARMNLLDADATSGCRVCQYTRGSDYLLSVNL</t>
  </si>
  <si>
    <t>MDYYYGWRDAAIVALFALSSYALVYVLMKLRTKASKQAE</t>
  </si>
  <si>
    <t>MSWKEQKVCARWRVRQSRTVQGSCQANIAWSFIHQRSPDENNDDISRDNDYCASRGSGGF</t>
  </si>
  <si>
    <t>DFNRSPSESSEDSSSSSIISINNSSRPMLDVFIERFVDAFSPEVDVKSGQAGALRRAAEI</t>
  </si>
  <si>
    <t>RMFSPLLMDAFEVVSATFFGRSIQDPRIEKSGTLLYGRVLRNLQNALFDPERSKAESTLA</t>
  </si>
  <si>
    <t>TVILLMAFEVTLLLSSVRFQLLNHRF</t>
  </si>
  <si>
    <t>MNAMSSHAWTNASNQVGAALVRRQPSFLAEEDWINVPWSAGTTKKDILHYLLDLTVEVPS</t>
  </si>
  <si>
    <t>LLAEYDALEVTRQSGVPSAHEITVKQAALWNGVTNLTCRFLQWKIDWVDAYPDGPPKEVP</t>
  </si>
  <si>
    <t>AEPNEHFPIFRCRDLRTGAVITPTKLVYPNLRLAQTMCLYYTSRLILSTVDTRPDDDRVG</t>
  </si>
  <si>
    <t>PAQQYALGCGICRTLEWYILTAPGNMINRLAFPVRVAWEVFPDGGPERRFIYDVLKLVEK</t>
  </si>
  <si>
    <t>RHSLGLWGSGMSELSPRAGSPPKA</t>
  </si>
  <si>
    <t>MKLHSLLPLAALLTPSLAIFGINDFECELTSEHPNPVVLLHGLGATYYEDLNFLQYWLQS</t>
  </si>
  <si>
    <t>QGYCTYAQTYGAYDGFPLLGGLRPISESSSEIAAYIRDVADKTGAKKVDLVGHSEGAFQS</t>
  </si>
  <si>
    <t>LYVPKFQGVSGLLDKIVAIAPPTHGTNFGGLYNLAYLFGNVSREVVGDVLSTFGCPACDE</t>
  </si>
  <si>
    <t>LGPDGAAVKRLNDGQPILQSGNNLTVIVSKYDEMVTPHETSWVEGANNIYVQDFCPLDPV</t>
  </si>
  <si>
    <t>GHIGEAYDLNVWNLVKNALDGTPDRKFICVIGSPGKI</t>
  </si>
  <si>
    <t>MRRARNQRHRIQSTKSDWSGQNRGRRSCGRPEGKISALYRVCTASILYEYNPANYLIPFS</t>
  </si>
  <si>
    <t>LVLVMVIFELDNSTVGTYRNFATSDFKHLSVLATLNTAASIITAVSKPPIAKVSDVLGRA</t>
  </si>
  <si>
    <t>EAYIFTITCYILSYILCASSKTFNIYAGGYVFYSVGQAGTAILNSTVVSDISSMRWRGFV</t>
  </si>
  <si>
    <t>YNILYIPFLITPWVSAFIVDSVVNGIGWRWGIGMFAILMPFCASFIIVTLLVFERRAKRS</t>
  </si>
  <si>
    <t>GLILTERLNLFTFCSRIDLGGITLLSGGFALVLIPITLAATTSDCWKTPWVVVLIVLGAI</t>
  </si>
  <si>
    <t>ALACLYPYEKYFARHPVVPTHYFRTLSVVVSMALACVDNIGFGTTQTYLYVWSMVSHNFS</t>
  </si>
  <si>
    <t>PRDAQFLNYTNSVMQALVGMGTGLLMYRLRSYKWIGVVGAAIRMVGYGVMVRLRKNESSV</t>
  </si>
  <si>
    <t>AELFIVQLIQGAGSGMIETIVIVAAQISVSHAELAQVTSLILLGSFLGNGIGSAIAGAIY</t>
  </si>
  <si>
    <t>SNQLRDRLRLHLGHSVDEATVVRLYNSITDTLPTWGTVERNAVNRAYSDVMGYVSRGGSM</t>
  </si>
  <si>
    <t>MHANNRRYITIAALALSAPVVILSLLIPNKRLGDGHNLVQDNQSNDSRTSDETLVDEKTC</t>
  </si>
  <si>
    <t>TR</t>
  </si>
  <si>
    <t>MASNSVIPVDQPNTTAEILRLQNRLTDIRNQRKILELRNEIARESQLLADAQHRLQATES</t>
  </si>
  <si>
    <t>QMMTGDRSLNSSHTPTRLTAGSAIPADKGIKKRGAKASHKQKVLWTGSIIVYHPGQQLAR</t>
  </si>
  <si>
    <t>FLLQT</t>
  </si>
  <si>
    <t>MAPSTATETAPPITLQARESTQEAGAEKAKVKMNIPRPPVFDDKMKEREYLKGRLAAAFR</t>
  </si>
  <si>
    <t>IFGKNGYDEGVAGHITLRDPVDPSTFWVNPFGVAFSQIKASDLILVNHAGEVIDGGPCRL</t>
  </si>
  <si>
    <t>LNAAAFMIHSAIHAARPDVNCAAHSHSLHGRAFCSLGRPLDIITQDACAFYNDHVVYKQF</t>
  </si>
  <si>
    <t>NGIVLAEEEGKNIAAALGDRKAALLQNHGLLTVGNTIEETVFWFVSLEKCCYAQLLADAA</t>
  </si>
  <si>
    <t>AAGRGGQTIKVDDADAAFTYKSVGTPLAGYFSAKPLFDVIHEETKGSYLN</t>
  </si>
  <si>
    <t>MLCIALIWIDCLANSWNSYNNDGVMAVTRAAEAKRSPALIETFPWTMHFQGPHFVKYIVE</t>
  </si>
  <si>
    <t>AAHAASVPIGVHLDHRMDPAEVEQALKLPIDSMMVDASRLEPEENIEYCRQITEQAKIKG</t>
  </si>
  <si>
    <t>ITVEAEMGRINGGEDGIPDASHLEEIWTDPQHAEEFTRRTGVQFLAPSFGNIHGPYPEGG</t>
  </si>
  <si>
    <t>SEKYWQLDRLKLIADAIGPTIPRVIHGTHPVPDWLFHKAIATGARKININRNARDGYTAF</t>
  </si>
  <si>
    <t>VAENADRLELTALKEQSVAIYQRSVEHLMDVLGSSGKAH</t>
  </si>
  <si>
    <t>MGIHYHHDITALETLKLQPISRLAPFSALIISIVLVVLFVIRYYVLEGFLIKRLYGSIYT</t>
  </si>
  <si>
    <t>NLSEVNRRGFINHHIAGLTKILILIVAAYPFLEVVIGKSSFHTPYAHGSRVTMGDMLVVV</t>
  </si>
  <si>
    <t>AQMLIGIPLSGAFDIISEFFPHLAIILYRIFPNRHRFLKRLFLLSCITTALGTTCETIVI</t>
  </si>
  <si>
    <t>FFLFGSLWDRWQIAFKVVTPLLHIAFSAAQVHGSVVFWKMYKRQQKLEEEIPGFDIENGE</t>
  </si>
  <si>
    <t>ITEMHVHADKTKPSSSGSTVAIV</t>
  </si>
  <si>
    <t>MKSSLFCILSSIVAANATSVPSFLARDSVSASLSSSASLSTSSSGACTGNTASTRDQWCN</t>
  </si>
  <si>
    <t>YDINTDYTTTIPETGVTREYWFDLEHVTVAPDGRSRFALAINGSIPGPTIEADWGDTVVV</t>
  </si>
  <si>
    <t>HVNNKLPSSVKNGTSIHFHGIRQYYTNPSDGVVSITQCPTASNSTITYKWRATQYGSTWY</t>
  </si>
  <si>
    <t>HSHIGLQAWEGVFGGIKINGPASANYDVDKGFIILNDWDINTVDQLFDSAQNDGPPELDS</t>
  </si>
  <si>
    <t>ALINGMNVFGEDGYANQTGTRWNTSFTEGESYRFRLVNGACDTHFKFMIDNHTMTVIAND</t>
  </si>
  <si>
    <t>LVPIEPYNTSVLDIAMGQRYDIIVHADQASIAKNFWLRAIPQEACSENQNPTNIKGIVYY</t>
  </si>
  <si>
    <t>GSSPSTPTTTTGYSYTDACDDEDMSNLVPIVNPYTITSNPLYNESEPVSLGKNSQSLYRW</t>
  </si>
  <si>
    <t>KLNSTSMHVSWDDPTLLEIYRNHTSFSNTSGVVQLPRADEWAFVIIETTLSVPHPIHLHG</t>
  </si>
  <si>
    <t>HDFVVLSQGSGTYSAGDITTNNPPRRDTAMLPANGHLVIGFVTDNPGAWLMHCHIGWHTE</t>
  </si>
  <si>
    <t>EGFAIQFVERYSEIQDLIDYDSLHSNCQNWETYQSGKNFAIEDDSGV</t>
  </si>
  <si>
    <t>MAEKPRSCIDRETKCTAPSDTVDGQKERGSVDVLGPEEEKRLVRKIDLHLMPLLIISYGL</t>
  </si>
  <si>
    <t>QFLDKTSLSYSAILGLKEDLNLVGQEYSWASSIFYIGYLAASYPISLGFVKFPLGKYLSL</t>
  </si>
  <si>
    <t>LIFLWGAILTLHAVANNYAGLMVLRTFLGVFESAISPGFSLITGMWYTPPEHVSRHTFWF</t>
  </si>
  <si>
    <t>AGNASFSIIGSLIAYGIAHYQDHFSQWKMLFLIFGLITVAWSVVLWFYLPDSPSNAHFLS</t>
  </si>
  <si>
    <t>SSEREFASLRPKKFQRTTQTRKWDRDQFIESFTDPKTWWLLIFSFVICVPNGGTTSFQSL</t>
  </si>
  <si>
    <t>LIAGFGYDKYQTILMGLPASAFQLVVVLLATIFCTNVRKSRLVAIIMIFAMALAGILMVK</t>
  </si>
  <si>
    <t>LLPSEQKLSRLAGYWMSSAIAPVFPLMLSLHASNTAGFTKKSTVAALIFVGYCVGNLIGP</t>
  </si>
  <si>
    <t>QFFKDSEAPYYPTAYTTIVICYAIAMASAVVFRVYLGWENRRRDKQQGVHINPEETREID</t>
  </si>
  <si>
    <t>LHTDEGLDHADETDIQNRSFRYIV</t>
  </si>
  <si>
    <t>MSSISPASLESGGLGSSKTNEDRHEARSTSVHSREQVFAPEMSISSSLSSLSYRDSSIIG</t>
  </si>
  <si>
    <t>PVVSPSPLLTPEQQVDEESTPSPPNTRLGRQAGLQEEYRVLHYCPPINLLDPMPLLLMNY</t>
  </si>
  <si>
    <t>THGIPTHDVDDMHALSFHRTIFGPLKSTRTPAQSAQSLFVDYVVDKKMALHFLLAVAHSE</t>
  </si>
  <si>
    <t>LSLYYDNGLVLPQKSYLHFDQGTKLLRYASTPRGPTDHVNMMLSFLYMYMFWMRRDQPAP</t>
  </si>
  <si>
    <t>QKLRELSRTVVDYVRTYKVDELCTNDDVNVFSETFAAGLLIPDQVLLARIFTYLYDRDGF</t>
  </si>
  <si>
    <t>CSFFGCGGSFATFVNDDYSKRRKIWRLSRTAFLLFPEENGLTSDSLPEVHEAAILELYFM</t>
  </si>
  <si>
    <t>LITIHHEINIYSQTGNLHRYGDERRLKQHLDELKKVHTVAHTNFVS</t>
  </si>
  <si>
    <t>MGNVLSGYQSAECEVELFNNAGKIRGLQFDSKSRRYADIPYALPPTGDYRWRKPRPLPES</t>
  </si>
  <si>
    <t>FSYSSPDGTPYDATKFGKVCLQSSYSASVKKQLPQHIFGEDCLRLNIWTPVGKPNETNPK</t>
  </si>
  <si>
    <t>WPVMIWFHGGWFQIGDPSQEESMDPTELISTGQLNAVFVAVGYRLNVFGFLAGEVLREES</t>
  </si>
  <si>
    <t>GGQEVGNYGLWDQRLAMEWVYKNISAFGGDPENITLSGRSAGAYAVQAQTLYDFRGSMDE</t>
  </si>
  <si>
    <t>SARSHFRRLVMYSNAIPTQPKTPEDCQPQFDELCEHFKISPEIPGPEKLQRLRQIDAEEL</t>
  </si>
  <si>
    <t>CDAVMKLKHHTFRPVTDGVFIHPGIFEYYRDGSFANEFKRRHLRLLIGEVLNEETLYAVT</t>
  </si>
  <si>
    <t>NGPQANRESLELQVSNYYSPSTTSRLLQHYPLPDSDRKEDWEGVFGRIISDGQVRAPSRF</t>
  </si>
  <si>
    <t>LVHNLLQHGVDIKDVWRYLIAYRMSFITEKVAPAAFGVSHAMDRPIWNYSVMHGPNPAER</t>
  </si>
  <si>
    <t>QLMDNWIHDLVAFVNGDNDHSYGTKECDEYKVMTPDGNIEIQKDPR</t>
  </si>
  <si>
    <t>MEQCCSNLAFPEAAEVKEPNSVRRPAPVRLNRDKVTEYVADNVREDPVPFPIAIVGMGMR</t>
  </si>
  <si>
    <t>LPGGVSSGREFWDFLVNKRDGLCRVPETRYNVDAFYDEAREGAVRTKHGYFLEQDIAQVD</t>
  </si>
  <si>
    <t>VGFFGISKLEAEKLDPQQRLLLEVVWECMENAGQTNWQGTNIGCFVGVFGEDWLDLLSKD</t>
  </si>
  <si>
    <t>TQQHDRYRVMSAGDFALSNRLSYEYDLTGPSVTVRTGCSSSMVGLHEACQAIYTGDCSSA</t>
  </si>
  <si>
    <t>IVAGTSLIMSPTMTTTMSENLVLSSSGICRTFDAAADGYGRGEAINAVYIKPLDDALANA</t>
  </si>
  <si>
    <t>DPIRAIIRSTAVNCDGKTPSITTPGSKAQERLIRRAYKKAHIEGDDILKTAFFECHGTGT</t>
  </si>
  <si>
    <t>IAGDTAETTGVANIFGEKGIYIGAVKPNVGHSEGASGITSIIKCVLALENKIIPPNVHFQ</t>
  </si>
  <si>
    <t>TPNPKIPFESAKLQVPVEPTPWPADRKERISVNSFGIGGTNAHVILDSASSVLRKISPEA</t>
  </si>
  <si>
    <t>RLASEPDYQLLVLSAKEKKSLDGQIERITRYIEANTSCLNDLAFTLARRRDHLPYRAFAV</t>
  </si>
  <si>
    <t>TDKDGSLPTFQKAQSTVPCPVFVFTGQGAQWPTMGMGLMGRFPKFREDIHQMDKILTELR</t>
  </si>
  <si>
    <t>EAPPWSIEEELSKDEAVSRVGHAEFAQPLCTAIQIALVNMLREWGIVPYAVVGHSSGEIA</t>
  </si>
  <si>
    <t>AAYASGAISARVAIILSYFRGQAVKFLSTSHAGAMAAVGISPDTARAFLEEGVTVACENS</t>
  </si>
  <si>
    <t>PVSVTLSGDKEALDRVLNRIRKDDENAMCKRLRVDVAYHSHHMLRTRQTYESLISPYVCH</t>
  </si>
  <si>
    <t>NSSMVPLYSSVISTPITEPSRLDTMYWSQNLSSPVLFRTAVQGLLDDNGPVKLFLEIGPH</t>
  </si>
  <si>
    <t>STLAGPLRQIFQAQTSKNRAALYVPTLCRGTEEWQSLLATAGHMFTHSIPIDLSNIIPNG</t>
  </si>
  <si>
    <t>AALRDLPPYFWKHGERFWNESRLANHWRLRQEPHHELLGSRVLESSSVEPSWRNILHIDQ</t>
  </si>
  <si>
    <t>VPWLGDHKIGKDVVFPCAGYVAMVGEAIRQITELTEYSVRNVFMRAALTLETSIATEIIT</t>
  </si>
  <si>
    <t>SLRPARLADNIDSVWYDFTISAYQNSTWKKHCIGQVRPTSDQTFKAKRITPYPRLVRSEK</t>
  </si>
  <si>
    <t>WYNALEKRGLEYGPQFRGLEQISASPSSYQAAATLQDDESLYVSHYSLHPIIIDESLQLL</t>
  </si>
  <si>
    <t>SVAATHGIPRRMTRLAIPTAIEELYVGNGRGTMSLNVSCDTSGGMMRGNAVLVSDDQVVL</t>
  </si>
  <si>
    <t>SLHHGIFFSIQDPDIGNPQLPVAATIHWGPHIDFVPAEKLFSSSQNFLEGRRRVVRLVGL</t>
  </si>
  <si>
    <t>YGVEYYYQTRSSQPTQAHLSKWLSWITSNYKYMRDNAPVLVPELRDICSLSPAERAAEIE</t>
  </si>
  <si>
    <t>GLKSMQPQDFGYPFYVLCSRILGSIHKLLGGQLEPIDLLVEDGALKYFYEQSALNGSWHE</t>
  </si>
  <si>
    <t>FASLLGHSYPQLRVLEVGGGTGGDTLIALKGFTMDHSNRLYSTYTFTDISPGFLLEAKER</t>
  </si>
  <si>
    <t>YKSYPAMEYATLDISRDPVEQGFEPESYDLIIAANVIHATPRISETLRNVRRLLVPGGRL</t>
  </si>
  <si>
    <t>LLIELACTIPIIDYIMGILPGWWLGEGDGREERPYMSVDKWHDKLLDAGFTGVEAFRYDN</t>
  </si>
  <si>
    <t>EPPYHLNAQILSRVPSAKSPEKGEVSLLYLTEIHDWARELARDLEKAGYSVHWCTLKQVP</t>
  </si>
  <si>
    <t>SSGANIISVIDLEGPFFHELSPADFESFQSYVSRLADRHLLWVTRFVQMECDDPRYALVL</t>
  </si>
  <si>
    <t>GLARTIRHEIMPQFATIEIDQVERASLQPVVQVFERLLSQLDDPGAAPEYEFAVREGSVH</t>
  </si>
  <si>
    <t>TPRFQFNSFEEQVGAGESQGPRMLDIEAYAMLDSLTWTCADMTSNDLEKEEVEVDIKYVG</t>
  </si>
  <si>
    <t>LNFRDLMVVMGLMGDMAQVGLEASGIVRRVGSAVHQFSPGDRIMISHLGLMCTRTVVRTE</t>
  </si>
  <si>
    <t>RCVQIPDNISLEDAATIPCVYATVVYSLITVGGLKRGQSVLIHSACGGVGLAAVQLCQLI</t>
  </si>
  <si>
    <t>GAVIYATVGSEDKARHLVDNFKIPADHIFDSRSSSFLQGVLRKTDGRGVDLVLNSLSGDL</t>
  </si>
  <si>
    <t>LHASWQCVAKLGKMLELGKRDFLGHGLLEMDRFLDNRSFIGIDLLQVLDENIGVLQEMIG</t>
  </si>
  <si>
    <t>CVMEYFQEGKAGPINPVTVFDAANVVKAFRYMQSGQHMGKIIVKMPDLPLALPVARVHEM</t>
  </si>
  <si>
    <t>AAYFPANASYLLVGGLGGLGRAVATWMVEKGARHLVFLSRTGANTFESSSFIKTLECQGC</t>
  </si>
  <si>
    <t>DAITVVGNVGYIDDVQRAVSAAKTPIAGVIQLSMVLKDQSLHNMVHEEWVAALYPKVKGT</t>
  </si>
  <si>
    <t>WNLHHVLKDKPLDFFLLMGSMAGIIGWPGQANYGAANAFLDAFVKYRQSLHLPAHAIDLG</t>
  </si>
  <si>
    <t>LMGDIGYASEASLVPTLEASQSNSLRVLDERQFLWAVEVAVLAQRFQCPNQVVVGLGTTR</t>
  </si>
  <si>
    <t>TLSSADFASNWIKEARFGIWKNIIATMEQPAEASRADELREHMEAIKNNPSLLDRPETEE</t>
  </si>
  <si>
    <t>RIVIELGRLIASYTSRPEDMTIEELSNIPIDSLMTFEIRTWFRRHAGIEITLVEVSNSGT</t>
  </si>
  <si>
    <t>VGGLGKIAVQKLRDKHTCKGHKGSESQDGDSDGSEKEPSYHDDLTLAKTMRPISNNIPDW</t>
  </si>
  <si>
    <t>TSESEGNVFFTGATGFLGAFLLSELIALPHIKQIACLVRANTSDMGHTRIKQTFANYGLP</t>
  </si>
  <si>
    <t>VDFRSKVIAIPGDVTKRNLGLRPETFSHLAQWSSVIFHFAGYANYTLPYSVHRGPNVLGL</t>
  </si>
  <si>
    <t>LETLRLANTERLKPIHYCSSISACGISENLIGPVPEDVRPRPESQNVAQSIGYTQSKFVA</t>
  </si>
  <si>
    <t>ESIVWDAIENGFAIAIYRPSLVTGHSRTGVCKKEDIINRLLSNCIRLGCYPHPPQQRFHF</t>
  </si>
  <si>
    <t>IPVDFACSAVSRISLNRSSFGHAFNITQPDQDKVITLGEVYTILNNYSPTPLVSIPTAEF</t>
  </si>
  <si>
    <t>IKRLTKKRDSLIKVSSSILAERLAGHRIWWDDWEYMAAYSTENLRRAMTDHPDIIGLKPV</t>
  </si>
  <si>
    <t>PELLKVYYNFWSRAQMAGKLGRSITRRLKANYLENKPQGNSAKYATLHDRGRWVWCEAPD</t>
  </si>
  <si>
    <t>LCNPVYKNSTKRAP</t>
  </si>
  <si>
    <t>MATTTASFSKTLQSLTQSKIHELKKQRIAYESQKSQILASAAQQSDPRDRVACILQGIKA</t>
  </si>
  <si>
    <t>IRSENDNLKDSKIANIERWLDQARYDSSIPQEKLDSFQEHLIATLDAQSMRLNIADLYSR</t>
  </si>
  <si>
    <t>LLTEWMEPSSVSDHISDEEEGYLVVEERQKQRLQQLCDQFEKVVFEPLETDENEIHGFID</t>
  </si>
  <si>
    <t>DLFPSEDSRVALDNLRKKVAHECSELWHKTDPFNIYSIRPCIRGLLTEDLLSEEKQEILK</t>
  </si>
  <si>
    <t>YCLDNTVALTEITDVLNMRYADLKNWDWHAEDGIPVLPRQQLNGKYRIWIDDDVLQTIFT</t>
  </si>
  <si>
    <t>QYIAVRLCSIVKTILKEFIEKKSVWNWHPSPRMTGRDSLRRQYYLSDYDIKSSIETSRKK</t>
  </si>
  <si>
    <t>DYLESDFLFHMPLTESSLSERGMLYDDENNEDGSDRGINGPSNIKQQLLRKVASQVLLER</t>
  </si>
  <si>
    <t>QIYGQAVVVQSDMKWYATALPHSTILAVMKFFGFPDEWLAFFRKYLAAPLNLDHSAEGRM</t>
  </si>
  <si>
    <t>QTGPRIRRRGVPISHAMEKLTGELVLFPMDLAVNRETGLLLYRIHDDLWVCGKPEKCARA</t>
  </si>
  <si>
    <t>WEVMQDYAKVTGLEFNRGKTGSVYLTDTPDPQITARLPTGQVTFGFLTLNAESETWEIDQ</t>
  </si>
  <si>
    <t>SQVDAHVAQLQKQLSRCDSVISWVRTWNSCIGRFFKNTFGQPAHCFGRAHMDAILSIYEK</t>
  </si>
  <si>
    <t>MQNTLFNVEGGHSGNTVTEYLRRKIESQFGVSDIPDAFFFLPAELGGLGLRNPFISVLLV</t>
  </si>
  <si>
    <t>RDSVDLSPVERIDRFKKGEHGRYAFAKKTFEETPEKTRRRRAETVNPRPKSGEPLVITEA</t>
  </si>
  <si>
    <t>EMHTFMSFEEFTRYRESRSNNLRVLYEDLMLVPYTKTIQSTRECRDALNAVCGQFQLSDK</t>
  </si>
  <si>
    <t>NPEMKWILQLYSDDVLKRFGGMTLVEKRFLPVGILSMMKEKRVKWNMVL</t>
  </si>
  <si>
    <t>MAPSTAIAEERAVDSASDIVQKAPKRKWVSYIWDTFDKSPEERRLMFKLDSAILTFASLG</t>
  </si>
  <si>
    <t>YFIKYLDQININNAFVSGMKEDLGMYGNELNYMQACWTVGYVIGEIPSNILLTRIRPRYW</t>
  </si>
  <si>
    <t>IPAMELLWTVLTFAMSRCHTSTQFYVLRFFIGLAESTFYPGMQYIIGSWYRKDELAKRSC</t>
  </si>
  <si>
    <t>IFHTSSGIASMFSGYLMAAVYNLEGRGGFRGWQWLFIVDGIISLPVALSGFVILPDVPEI</t>
  </si>
  <si>
    <t>SNPWYLTKDEVALSQKRMQLEGRKNREPYTRSKLKKIFTSWHIYLLTVLYITFNNGAAGS</t>
  </si>
  <si>
    <t>QPVFQQWLKHSTDPKYSVGQINAYPTTTAAVQVVTTLAYAWSSDTFLNGKRWPPIIFGAI</t>
  </si>
  <si>
    <t>INIICYVSLAVWDIPDGWKWTCYILAGAGYGLSGLCMAYNRWAHEICSSDNEERSLVIGS</t>
  </si>
  <si>
    <t>MNEMAYVFQAWLPQVVWQQVDAPQYRKGFITVSILSVILIATTLWIRQLDLKERRVS</t>
  </si>
  <si>
    <t>MTRTQIHKVAVIGAGISGVVSAGHLLAAGFDVTVFERNKVAGGVWYVSCGIFGMAQKLTE</t>
  </si>
  <si>
    <t>DRLYDERQPIEPQYPATKPSETDQPAKDRHQKERFCSPCYESLRNNVPTPLIRVKLNAWP</t>
  </si>
  <si>
    <t>EGTPDFVSHDVIKEYIQDTSRKARVDDVTIYGARVKDLRKRGDKWEVFWSTVGENDQSDM</t>
  </si>
  <si>
    <t>VVELEEISVFDAIIVASGHYHAPRIPDIPGLSEAKTHWASRIMHSKGFRKSQGFENKNVL</t>
  </si>
  <si>
    <t>LIGGGVSSADIAKEIGPVAKTVYQSTRNGDFDLPASLLPDNGVRIGEVSHFEIDRSQDTV</t>
  </si>
  <si>
    <t>SDDEPLPLTIHLKSGQKLCGIDRVIICTGYHITLPFLRDYHSDHTPAELADEKILVTDGT</t>
  </si>
  <si>
    <t>QVHNLHKDIFYIPDPTLAFIGVPYYTATFTLFEFQAIVATQVFAGIAQIPPADVMRLEYL</t>
  </si>
  <si>
    <t>AKIKEVGSGKKFHSLKDKEEFYVRDILQWVNEDRATYGLGPLEGHSTQWLEAKEEHRKRI</t>
  </si>
  <si>
    <t>EGLWQSTGRRDSGVGELPVLAVCS</t>
  </si>
  <si>
    <t>MLILVQDCREIDRSLKKNRLNIHCTMAPAPIDPRIVDVAEPQKDTLALPAASRERLVKAE</t>
  </si>
  <si>
    <t>IDLSNGYPYRPSRPLYSDDVYNIRNYDRPHVDPGTRADPEKKALLSAAKEVIHLTRHIGT</t>
  </si>
  <si>
    <t>EIVGLQLKDLTDQQKDELGLLIAERSVVFFRDQDLSPQQQKALGEYFGEVEVHPQVPQVP</t>
  </si>
  <si>
    <t>GLPGVSVLWPALQATERAASYRRPGGASRWHTDLVHERQPAGVTHLHNDAVPTIGGDTLW</t>
  </si>
  <si>
    <t>ASGYAAYEKLSPEFRKIIDGRTAIYRSAHPYLDRKDPEAGPKYIEREHPIVRVHPATGWK</t>
  </si>
  <si>
    <t>ALWVNRAMTDRIVGLDKAESDVILGYLFDVYEKNIDIQVRFKWTPRTSALWDNRLVNVLW</t>
  </si>
  <si>
    <t>FTIFLLWGTNPGQNYHSQCQLGLRRLGAQTWHSSHGPRGEAFLRPQRPDPKTGFGLAGPR</t>
  </si>
  <si>
    <t>MKNVVEAYFKAIKTIKPATTAIAIFFSSVTGGIAAPADLGPAYWVQNLTSTVLFTNALGK</t>
  </si>
  <si>
    <t>MCADGESRPNMLIELGPHSALKGPIRDTLKGIGPPTAKIAYARTVVRNSEPSHSLLNAAG</t>
  </si>
  <si>
    <t>AAYVRGAHGTRYWHQSCIADKHCHRDGKRDDILGTMALFSNNLEPTWRNIVRLDDVPWLR</t>
  </si>
  <si>
    <t>EQRIQGMSVYPMAGYLAMAIEAAERRAQQHEAIFSRFEFRELKVGAALVLTDDVDTEAVI</t>
  </si>
  <si>
    <t>TLRPYTEGTRGNSDIWDEFRICSWNTKRAWTEHCTGHVRVRINGKQQTLVSNVAETGLKH</t>
  </si>
  <si>
    <t>MSIQTKKVMTAATYRIDTQNMYRVLSGVGAGYGPCFQGLENYFSNPHHSRADLYLRDTKK</t>
  </si>
  <si>
    <t>VMYKEYEAPLSIHPALYMPTMIRSLIISANLSTIPGDFVKAWCVGGPSLSTPQPTKFDLW</t>
  </si>
  <si>
    <t>ATSQDSTEVLINMEGLILTPMKDPNADSGGDVAELCYKIEWQPLHDDKAIAEEERQEPID</t>
  </si>
  <si>
    <t>YINVTLWSPMSLPMAILPMENGKLPDGCYGTPDGSAKWLSEAISTETTNWKPSIYPLGEI</t>
  </si>
  <si>
    <t>YSCSKHVVVLQTGITSLRDLTVDVFDKAKRTLLNASHLLWVYHLDSPDAQMIVGLTRSLR</t>
  </si>
  <si>
    <t>SEGFGRIATLGLEAKDIEKPTPAILAAMDALWPVDGERSCKELDFRACGSDLVVPRVTND</t>
  </si>
  <si>
    <t>TVANAFVHKETHEKTISVQPFYQSGRRFKLEIASPGSLDTLYFADDNVGMLGDDEIEIEV</t>
  </si>
  <si>
    <t>KATGLNFKDIVVAMCQLAQPWLGIECSGVISSVGKNVSSFTVGQRVVALPEGAFSTYALS</t>
  </si>
  <si>
    <t>RAASAAPIPENI</t>
  </si>
  <si>
    <t>MYYHNEFRFGPGFTFPDNVIKKFGSKPYYDATVMCLSLAWLAHLTKDPNLQYASRAKYTE</t>
  </si>
  <si>
    <t>ALSGIQYALTSDDIGSDALLMAVILLAFYEMNVRTSDDAWIFHANAVKMLMKTRGMRAHL</t>
  </si>
  <si>
    <t>TGPGRVCHFAFRPFLIGAALQKGESCFLDEEPWQNLASSLRTEDSQKQDEWAFYIDVYET</t>
  </si>
  <si>
    <t>IFMELVKCPGYIKEARAIVSVTSPEARSLAYRIRTTCDRLRRLSKEMRTLLSAHNQRKQG</t>
  </si>
  <si>
    <t>ITLRFVGPEPQLFPETSPSLLLRAGVDAVRILEQILHRITVPTPAVEQTLIIRDGALTPV</t>
  </si>
  <si>
    <t>SSPESSGDAESPPLLSFDLSCDLGNGPQASVGNDDQRALTWLDRVAGAMGLLGAEITYGM</t>
  </si>
  <si>
    <t>KPEVQTDLALRTVRTLTPVDDDLPEPRRSSD</t>
  </si>
  <si>
    <t>MVLSQVPKRFSAFPPPNMSNARTHTKIAGTPDYDDPIFWDTKFATGQDVGEWLNPGENLV</t>
  </si>
  <si>
    <t>QAVLSHLDNRSSVQERSPRVLHLGPGISKLGTKLREAFVDRDWKGSGIVNVDFSAEAVRL</t>
  </si>
  <si>
    <t>GQEIESKQNPSHAMHWLCADLRSWNDMSSLAPLAPFDIIIDKSTSDAIATSPSTTLSPTS</t>
  </si>
  <si>
    <t>ISQDTCPVVRDVANTQGQTTLSPVELLALHLVPLTIEGTMWFSLSYSTMRFDNLPRLANH</t>
  </si>
  <si>
    <t>WDLVSRTPLKAPQGQTSSFAHAPEVFHWLYILRRK</t>
  </si>
  <si>
    <t>MMNWIYGAPSLTLTISHTLNIMLQKSKIESDSAQIDPIHPAHGIVGMIVETDAVFGNVTE</t>
  </si>
  <si>
    <t>DGPNYRNVGWIGTTALMMKTQIGLGVLSMPLVFGTLGLIPGNILLLTIAGITTWSNYMIG</t>
  </si>
  <si>
    <t>VFKLRHPEVYGIDDVGRMFFGQIGCELFGAAYALFYTVAAGSAMLSISTALNALSSHAVC</t>
  </si>
  <si>
    <t>TAAFVAVAAVIGTVLQQHLQLVYGSPTIRLSIIQVSPTPSQQFLHLSLPMLLLGPLA</t>
  </si>
  <si>
    <t>MSLFLVIVVVLLLFLSSPLHRLVHIGLKKPVSPNIDPETYRRIIEGKGLYQEVHNQLNAR</t>
  </si>
  <si>
    <t>QSRAIPNKRLRAVFGIENALTTDNEIHAKRFLRQVKGLINLSPTSWESLSGLVRSAARRS</t>
  </si>
  <si>
    <t>IDGAMANSPDKPRVMLTNLVQVLVLRVVLSVLFRMETEALEVPDHDLLRLAEAINDAWTS</t>
  </si>
  <si>
    <t>SKDKTHLVSFQDNISLQNSLKTVFPHLNCLDPQGNPLNLVIPGFETMWRIVLRLFIEISY</t>
  </si>
  <si>
    <t>TSGLYHPEWRGIMTTFAIAPTKDEFERRNGKQNLSAEMLVNEALRLYPPTKRVYRAFLPV</t>
  </si>
  <si>
    <t>GSDTVEVLNADIEKAQTATHIWGSDAEVFAPGRWGALTPQQKLAFFPFGSKPFVCPAQAA</t>
  </si>
  <si>
    <t>FGPRAIALVVGALLVELGGEWSLCVGAECTEALVPGVRLSNQRTEYRDLCLARAGPV</t>
  </si>
  <si>
    <t>MRAGFPAIEQAATADHEALAGRVHLDLASSGAAGNLPTDVRLERYKTHPDADPELVTLMF</t>
  </si>
  <si>
    <t>QFGRYSLIASSRKTGTSPLPPNLQGLWNEDYEPAWGGRYTVNINLEMNYWPAGVTNLAET</t>
  </si>
  <si>
    <t>LGPLIFLLETVKPRGQDIARRMYNCDNGGYVLHHNTDIWGDAVPVNNGTKWTMWPMGGAW</t>
  </si>
  <si>
    <t>LSANLMEYYRFTQDTNLLKERIWPLLRSAAQFYHCYVFSFNGYLSTGPSSSPENAFVVPN</t>
  </si>
  <si>
    <t>DMSESGNEEGIDIAPTMDNTLLSELFHSIIETGKVLGINNTDTTKAASSLPLIKLPQIGS</t>
  </si>
  <si>
    <t>YGQILEWRHEYQETEPGHRHMSPIFGLYPGSQMTPLVNSTLAAAATVLLDHRIAHGSGST</t>
  </si>
  <si>
    <t>GWSRAWTISLYSRLFDGDAAWNHTQVFLKTYPSANLWNTDSGPGSAFQIDGNFGFTAGIA</t>
  </si>
  <si>
    <t>EMLLQSHAGVVHLLPALPSAVPHGKVSGLVARGNFVVDMEWSDGKLTWATITARTGGKLA</t>
  </si>
  <si>
    <t>IRVQDGQQFGVNGSVYTEEISSVEGGIYEISLL</t>
  </si>
  <si>
    <t>MTSLNPISQPQEEEEKKQQQSYSDWLREQYNIQYEKWYPWIEDQYLKWFGKGDNKASYAT</t>
  </si>
  <si>
    <t>KDTLNESKVAGINQVDQLQDDVHNLAGNQLGDNGLLSPVGNLVSKEGINRAERKGKDEEG</t>
  </si>
  <si>
    <t>RYGFGGSGITGK</t>
  </si>
  <si>
    <t>MEGDQLGYSLLQSLLCSSWPGVCAALITRHRGSAVSSAGEDQSLHKGIYGAGQWLPLILT</t>
  </si>
  <si>
    <t>VGILTGVSCIGALGFLREGKQERSVDNRSQQDHGDSCNEASYSRLLVQGG</t>
  </si>
  <si>
    <t>MTPPPATNTESDPTTAAQKRFTVQGNAVVTGGAGTLGLQSCNALLEHGLNGLMIMDMDPT</t>
  </si>
  <si>
    <t>ISQKEIEELRVKYPKAKIATLKVDVTDEVAVESAFVETTKVLGSVDALLCFVGVVGCVNS</t>
  </si>
  <si>
    <t>LEMPIPQWRKIMDINTTGSFICAQAAAKRMVAQGTGGSITFVASISGHRVNFPQPQAAYN</t>
  </si>
  <si>
    <t>VSKAAILMLKSCLAAEWARYGIRTNSVSPGYMDTILNAGDGIAEHRRIWAERNPSGRMGS</t>
  </si>
  <si>
    <t>PSELTGAIVLLASSASTYINGADVVVDGGQILF</t>
  </si>
  <si>
    <t>MPNADIYKDLKDKKVLGTQIPVYKSGDLEYEVSVDVANLLYRFSRPTCVVKPELPVHVEE</t>
  </si>
  <si>
    <t>VVKYAYENKTPITVKNGGHSYAGLSTTNDGILLDLSRMNDVYLQHKSEPPTITMQGGALW</t>
  </si>
  <si>
    <t>AHAYRQLVIEKVNKLVVNGGRCPTVGVSGFVLGGGLGPFTRKFGMGCDSLLEATLVTGKG</t>
  </si>
  <si>
    <t>DLVTVRKDDLDPEKRKLFWALCGAGANNFGAVITMKMSLHELQEDKVVAGRYTWYPSTDE</t>
  </si>
  <si>
    <t>REEGFMEAMNSFYAANWSNSMTIDTSWFCDLKDGKGDLAVRFLTYYDGKKQEFQEEIDRN</t>
  </si>
  <si>
    <t>LRGDAGSDIHKIKNSLADNLKRRSIAEDSSRFLHETLVSQWSEETKKAIPSNKAYSIYAS</t>
  </si>
  <si>
    <t>FVFGTGSDYTGITKSIRDHMKNFKKEFRGESALLQVTFIHTGQQATRIGANETAFPWRDA</t>
  </si>
  <si>
    <t>SRIAYIMLQWDEKWLGEEMVEFCKNFKENLMQFSIDGKAGFLNFPDRELCVTEDHHQAYY</t>
  </si>
  <si>
    <t>GPNSDAIREIKQTWDPKGIFQFAPKNERDESIATDIVPILQAALSIEEIVSASLPHLNPL</t>
  </si>
  <si>
    <t>MTLISQLSAGNLS</t>
  </si>
  <si>
    <t>MSMTVSDSTQIRDGFPRPFPDTPANVLEQFKLNGKVVVVTGAADGIGLAVAEAMAEAGAH</t>
  </si>
  <si>
    <t>VALWYNSNDAAIKRGEELAKDHGVRTVAYKVDVSNPEEVQKAVADVVRDFERIDVFVANA</t>
  </si>
  <si>
    <t>GMAISKPILEQTLDEYRKQMSVNVDGVVACAKYAGEVFQRQGSGNLIITSSMSAHIVNVP</t>
  </si>
  <si>
    <t>TDQPVYNGSKAFVTQFGKSLAREWRDFARVNIVSPGFFETKMGASPLALNEAYRMAVLGR</t>
  </si>
  <si>
    <t>QGHVKEIKGLYLYLASDASTYMTGSDVLIDGGYVLP</t>
  </si>
  <si>
    <t>MPQRNMDQALEFDQNMTQVRRPRDDQENHEGTDADEGQGTTTSNRFYTQYDILAPFTKAD</t>
  </si>
  <si>
    <t>AEKICMEPFEYTRSLPGKNTVGKVIESLRPWLNISDRSAAVLTDVMTMLQNSSLMLDDIE</t>
  </si>
  <si>
    <t>DGSQLRRGAPAAHVKYGLSQTINSTTYIIAKVVSEVQTHLRLECAKVLSEELQTLTLGQA</t>
  </si>
  <si>
    <t>LDLNWTFNKTCPSVNEYLVMIDHKTGGFFRLMLRIMEIEANATPNDELRHLITLLGRYYQ</t>
  </si>
  <si>
    <t>IRDDYQNIASDEYTTKKGFCDDLSEGKFSFPLIHLLEHSPNASTLHKMIYDGQPVDEGKM</t>
  </si>
  <si>
    <t>SEEAKSYIISQMKEVGSLDYTQEVLSGLFSSIWETAERTEKAMGENMGFKALCQSLKL</t>
  </si>
  <si>
    <t>MEQAAGCGARIFVSFAGPTYGSKETPVTEAIKLIFPMLVANNYKRAMVLGTSSYPSPLDK</t>
  </si>
  <si>
    <t>GAIKWKLSVALIKIIAGSAYEEFRGLGEFVASQDPTQLPWTLFRVPFLTNGAEAPVTATY</t>
  </si>
  <si>
    <t>TGHGDDGFFLSRKSMASWVLKEMDTNSVQVGKTPVISN</t>
  </si>
  <si>
    <t>MSVSDAKKESWLSLFQLEVARAIAAQLVIAVQYIHSQGFVHGDLHRGNLLFLPSREFTEL</t>
  </si>
  <si>
    <t>STEAIYKEYGEPEFEPVNRLDGQKLPPAGVPEYGVVPIWPGEASENITLPESRILLSDFG</t>
  </si>
  <si>
    <t>EAFSPAQEDKFESHTPLLIRPPEARFEPTKPLTFSSDIWSLACTIRDIIAQKTLFEGIMT</t>
  </si>
  <si>
    <t>DEDDMTCQQIGLLGPLPTEWQEKHGESIHQSKYLNRSLEDRFKNTVQQARIEARMPSFKS</t>
  </si>
  <si>
    <t>DEQYALLSMLHSMLCFQPEHRPSAQQVLESEWMVKWALPECEKIRNSQ</t>
  </si>
  <si>
    <t>MPAPAGTHPNPQAGVRNAPRRNDRRRQDKKAKPDHVEHATGGQPNARLRRLLRIRQRGRE</t>
  </si>
  <si>
    <t>KRRQKKREEAQQALEPVPPPEWLSLDSITPLSFSDVPLPGPFIPTFPLAGSLSETHAVDR</t>
  </si>
  <si>
    <t>EMPLETSEATDHIKYPKDETAVQGPKIEGDEVDEGLNTLDGDESDVSDYWDSYEKYHPVI</t>
  </si>
  <si>
    <t>PSPSDGELDNGVI</t>
  </si>
  <si>
    <t>MNGHVILDSCFGFYFETFSSPTYASPHGVNLTENETKHDCSNDYLILVLSREGVFAPEDP</t>
  </si>
  <si>
    <t>PPGAPQYFTFFGVRFDKDKERVKRESRLMKSQLVEKKPSPSPDSSFESANPWQTGILPVV</t>
  </si>
  <si>
    <t>SAETAFNVKLQAMRPIEMHSGFHSS</t>
  </si>
  <si>
    <t>MKFTGLAIVSLIGCAAALPPFGASSTPSSSVSVSVTPSASPSSSSIAFAGLSKRSETPSS</t>
  </si>
  <si>
    <t>SAAPSSSSVAAPWVYHKRQFATPSSSGIASSSATPSSSSVAAPWVFHRRQYATPSSSATP</t>
  </si>
  <si>
    <t>SSSATPSSSATPSSSVAAPWVFHRREYATPSSSATPSSSATPSSSASVTPTSFAAQKRKF</t>
  </si>
  <si>
    <t>SGSSSSSSASPSSSSATPSSSATPSPSP</t>
  </si>
  <si>
    <t>MVGEIAKLRCQLVKAQQLREEAQLRQKKLELHQKDTERQAELNSLSGLLNGCHKLSQAIR</t>
  </si>
  <si>
    <t>VTTNVTLIPEDTTNPVNRLFPRRIRHWNEFPEVQEKIWDRLNRDRTFTRKRRFRNNYFLD</t>
  </si>
  <si>
    <t>EIHKHTRRHTIFSEASLHDFQRDTMERFVNDILDALLQDHTLRREFRLEGRRRNRSADQF</t>
  </si>
  <si>
    <t>CVHVASDERRIPAYAVEFKAPHKLRIPDLISGLHEMEPERDVIDKKGDTFEFHASHLVAA</t>
  </si>
  <si>
    <t>AITQLFSYMVDSGVRNGYICTGEAYVFLHIADDPTVVYYYLCVPNRDVNPEDKYHLHRTA</t>
  </si>
  <si>
    <t>VAQVLAFTLNALAAEQPSQDWFDAARKNLSTWKVEYLHILKNIPETIRKDPPYFEYKPSD</t>
  </si>
  <si>
    <t>WKPVERSPYHTRSRGRCQPNQKTCQGSLKRNIAYEDDFPPPYPAPATRAQNNLAGSSNPN</t>
  </si>
  <si>
    <t>RGSNTRKYCTMVCLRGLLTRGHLDFQCPNVHQHGPVRHQINSRDFTRRLHAQLRQDRHKG</t>
  </si>
  <si>
    <t>FEQLHIRGRTGFLLKATLLSHGYTVIIKVTTEARQHNLRKEIDAYGSLLQLQGHSIPVHI</t>
  </si>
  <si>
    <t>GSFQPRMPYWYHGERMSYMMILSWSGIRMETLLMQNDANASLFSQERIKLRKILRSHGIV</t>
  </si>
  <si>
    <t>HGDLEYRNILWNDSLGHAIVIDFEDVTWVKNRQPLGPTSGNVARGNASDKRGNLHGHNTL</t>
  </si>
  <si>
    <t>PSAPRPQPNTIENYSMNRSLNMRGGNRKPLNISLT</t>
  </si>
  <si>
    <t>MSSTRHNASATSSERKRLRDRRAQQNLREKRENRMRALEERVSYCEKNHGNELIHNCMLT</t>
  </si>
  <si>
    <t>VETVRRENELLLARQEHLRRLFQGWEAQGNGAAGARLALSSTYMASDPLPAPTTPICSPG</t>
  </si>
  <si>
    <t>SETVLVDPEMHTMSGWSGNGIEFPHLGSTTDGLTATSMPSTWPVGSGTQSPPSPIIELGL</t>
  </si>
  <si>
    <t>VPDMHPTPGPDTCPLMTPKEYTHITANTRWDGWLAVSEAIAKLPLLSTPFELLHGSRRNW</t>
  </si>
  <si>
    <t>LADQINRLLRRMSLREPDRLAYSWIMYSFVKWRANPSPLAYANMPNFIQPVAGQVRQDQH</t>
  </si>
  <si>
    <t>ADLVFFLWPQLRLNVLENWNTIDIIELYRYAISACRVRWPSSQSIWDWDDNNNMFVKPEF</t>
  </si>
  <si>
    <t>FQTFMDRSGWGLTSVFIDKYPQLMKGMDVEHIRYDIP</t>
  </si>
  <si>
    <t>MTRTDVLIVGAGPTGLVLALWLTRQGISVRIIVKSEAKASTSRAMAIHARTLELYRQLDL</t>
  </si>
  <si>
    <t>AEDVVANGHKIAATNIWAGGVHRSHVPFGDFGAGLTPYPFIHIFPQDQHERLLEARLNTM</t>
  </si>
  <si>
    <t>GVHVERNRELAEFQEQESSITARLRNTTKPHIENSDIETCEAAFIVGCDGAHSAVRQNCR</t>
  </si>
  <si>
    <t>IGFEGATYSKLFYVADIEGSGPSLNGQAHLSLNDNQFFLLMAYDKDRRARLNGAVDEGAL</t>
  </si>
  <si>
    <t>TKDISDLTLDDVAPDAGKAVGVKIDKVNWFSTYHVHHRVAEAFRSGRAFLVGDAAHIHSP</t>
  </si>
  <si>
    <t>VGGQGMNTGIGDAINLAWKLTAVIQDKADMSLLDSYEVERRAFAALLVNTTDTAFNAIAS</t>
  </si>
  <si>
    <t>EGYLSYFIRTWFIPYVSPILSKIGLVRQRMFRGVSQIMLNYRDSALSAGLAGTVQGGDRI</t>
  </si>
  <si>
    <t>PWAPVGELDNFQSFGEITWQVHVYGEAKDELKEWCRSKGIPLHIFTWNEKYQSVGLGKDA</t>
  </si>
  <si>
    <t>AYLLRPDTYVAVAEPSGRPERYDQYFKDNKIRL</t>
  </si>
  <si>
    <t>MSNAGSKPKLRVAIIGAGPAGLGAAIEFQKLPFVDLRIYEQARELREVGAGISIQRNTWR</t>
  </si>
  <si>
    <t>MLDALGVYDNIDPSTIFSAADGHSVQHRGQHDTPPRHKHARALRTVLQQALLKAVDKTNL</t>
  </si>
  <si>
    <t>RLSSRLVEIRELPNKTLSLRFEDEHTDEVDLLIGADGVRSVVRQFSFPDHRISYTGTTAF</t>
  </si>
  <si>
    <t>RALVNADDILSIPNFPDAVTFWHGPTRNLRQSFKRFLVKSGK</t>
  </si>
  <si>
    <t>MVHPKVRKALEEARKLVADLESYEDGPINHQAVVKQTERVRIALQEPIDLVTRSIEFLAL</t>
  </si>
  <si>
    <t>GGAVHTILGIRAYHAMPEDGSAITADELARVTNVASTVIHRIYRVAINHGIFTETAPDTY</t>
  </si>
  <si>
    <t>AHNDLSRALNPKGMGSFFMIALEFTRAWIHLPEYLQSHKTDDIFDLVKSPAVYSVGKEHL</t>
  </si>
  <si>
    <t>GKSYYELLELDPDPERREVWNANMFMVDQLMPIVGMFPFASLKEEVEQDPGRPYLVDIGA</t>
  </si>
  <si>
    <t>GRGQSCFAIQKDINGAFDAKFILQDLPGVINNMNPEDYPGFDLMTYDAFTPQPIKNAHIY</t>
  </si>
  <si>
    <t>FMRRFLHDFYNPVCIEFVKNTASAMGPSSRLLICDMLVPDMVEPHENTDLYWLDFALLCM</t>
  </si>
  <si>
    <t>TGQEKKKADFIEIFEAAGLELVKIYPSTYGRTVMLEARLKK</t>
  </si>
  <si>
    <t>MGTGDSGLSGTGYTPQLDDNDECSSEYDITWSPGDGVCPTTAEFNHCCQSKTDDWENAAL</t>
  </si>
  <si>
    <t>THLEGTESFQYYLSAFLGLFENIPPFYHCPPGAANISGRPKSFLVLKSSLQVKTTEDSNC</t>
  </si>
  <si>
    <t>DQPQKSTDYLQCLGSPAPVKYRTKTETKLEAAIPVCVKPLRSGYFTNIVLAWSYIISCRW</t>
  </si>
  <si>
    <t>VEILKQAGEESQILHQLGMQIEDSFWDIVTQGCWVARVEKFKGVFYSPWMVRREGSTNKR</t>
  </si>
  <si>
    <t>YGLHSKSSLVVES</t>
  </si>
  <si>
    <t>MSTGCGDIFAAKLLSLMTCATCLVDTAVSGEDSQSLNEKAKSWIQAVVSWVKTLTSHARL</t>
  </si>
  <si>
    <t>TLDVIQVKHLLLLARQAVGHEGDFAWLAAGSLVREAITIGLHRDPSHFKGLSPYWGEIRR</t>
  </si>
  <si>
    <t>RLWLTIIELDLQAALGTGAPVTLSEDEYDCAPPSNIDDEDLLVDSPVAPTPKPITVLTRT</t>
  </si>
  <si>
    <t>AFQVSLAQTIGVRINITKAVNRVRLTLSYQRILDLSEMLTSERSPALIGDASCEDDSRRC</t>
  </si>
  <si>
    <t>RLAFRQSLFLFLISQCLLTLHRAFFLSLAETRKETYAFSRQMCVQASLALLAPLEISADD</t>
  </si>
  <si>
    <t>LDHGPDNEQRTVYPYLLRLRGGMFRDEFFHAAATLCFELQLQAKDKPLLPLPGSVQGFVD</t>
  </si>
  <si>
    <t>KTTSYQRTALFHNVENAIRYFELKVRQDKQACKAFMLLNMVLNSAQSQMPSSNSEHCASS</t>
  </si>
  <si>
    <t>GTHSESFDPNDACPRAARRCRELLLADGGLLYLQEAEGWLSSSGGFPSIVYPASTPID</t>
  </si>
  <si>
    <t>MQRNCQILRTWCQTGHVLLPASRPLQYFSSFSPAQACHSNQAKEKSRCQASTRDVSTTTT</t>
  </si>
  <si>
    <t>IKPALSMWHIKFWNCRSTWKRAGINTLRCLVGCTLGDFSALWMLQTYYPALGMGTIMAAS</t>
  </si>
  <si>
    <t>MASGMTTSIILETILLRRGVDQLSWPMAARTAMGMSMVSMVAMEAAENIVDYHFTGGVVA</t>
  </si>
  <si>
    <t>LGDPKFWMAAAVSMTAGYLAPLPYNYHRLKKYGKACH</t>
  </si>
  <si>
    <t>MVTDNQPSPPQSRLTTILVNNLHCPSCVTNVEETLSALTPSPFSISTSILSHEIKVVHPI</t>
  </si>
  <si>
    <t>TLSSSRIVRALEEVAFEIDSVIAHDSDESDIEAQQPRTHRPASGKHDVHSQSKIHIQKCN</t>
  </si>
  <si>
    <t>ECATQLASSTSNSSDDEGAMKEITATAASVSSAENSLTSVMDDRLTGSRTRITLSISGMS</t>
  </si>
  <si>
    <t>CSSCVGKITGALQNRPWILSADVNLLTSSAVIMLMDNSHIDEVLEIIRSSGYTVELIDTE</t>
  </si>
  <si>
    <t>ELQPQKTSKSSGMADAWRASYVIGGMTCSSCVGKVTDTLNHLDWITKVDVSLVSGSATVE</t>
  </si>
  <si>
    <t>FQGKAHLDEIAGIIKGLGYTATLSDLESRAPAEQRSSKRSVMIQVDGMHCAHCPQRILDA</t>
  </si>
  <si>
    <t>LDVYSDRLDVTEPPSKAQHRLTVNYLPDAPNFTIRHIIRTIADVDKSFTVSIYHPPSLEE</t>
  </si>
  <si>
    <t>RSQAMHRRHQWQIARRLALSVLVAIPTFIIGIVYMSLVSKDNPGREYLEEPMWAGQVSRI</t>
  </si>
  <si>
    <t>EWALFILATPVYFFAADLFHRRMITELRALWRPGSKTPILRRLYRFGSMDMLMSLGTSIA</t>
  </si>
  <si>
    <t>YFSSIAILAIDATEPRNGHKASSAGTFFDSVVFLTMFLLIGRLLEAYSKAKAGDAVGLLG</t>
  </si>
  <si>
    <t>KLRPKEAILVERNGEGSTTSRAVPADQLEFGDVVRVANGASPPYDGTVVEGESQFDESSL</t>
  </si>
  <si>
    <t>TGESRPVTKSIGDDVFSGTINQARPVSVRITGLSGNSMLDQIIGAVREGQIRRAPIERTA</t>
  </si>
  <si>
    <t>DQITGVFVPIITLIAILDWIIWLALGLSGRLPESWMNGNPGGWEFWSLQFAISVFVVACP</t>
  </si>
  <si>
    <t>CGIGLAAPTALFVGGGLAAQNGILVKGGGEAFQEASQLDCIVFDKTGTITEGGEPAITDH</t>
  </si>
  <si>
    <t>EIANSEDVDKVWGAVLDLEKNSSHPIAKAMVSFANSQQPPALKATTVDEIPGKGMKGSFF</t>
  </si>
  <si>
    <t>PQGQDGPALEVIIGNEALIKDHKVAISPTNDEMLTTWKRQAKSVVLVGTRICSTPGPTEH</t>
  </si>
  <si>
    <t>IPWKLSLMLAVSDPIRREAKGTLQALRNRGVAVWMLSGDNPTTAHAVGEMVGIPPDNIIA</t>
  </si>
  <si>
    <t>GVLPEQKAEKVQYLQKTLQKPPRSSWFRRGKEPQSGRAIVAMVGDGINDSPALTVADVGI</t>
  </si>
  <si>
    <t>AIGSGSDIAISSAEFVLVSSGLTSLLTLIDLSRLVFRRIKFNFGWALVYNCVAVPVAAGV</t>
  </si>
  <si>
    <t>FYPIVSNGTHVRLDPIWASLAMALSSVSVICSSLLMRTRLPLVGFRAKK</t>
  </si>
  <si>
    <t>MLSDGKASPSVESVEYLFDLGAFSRKITTSSPASQVWFNRGLTWVYAFNHMEGVKCFQKA</t>
  </si>
  <si>
    <t>IAYDPKCAMAYWGIAYALGNLAVTLPATYQAVQTAKSSLAAFATPVEQGLINAISVRFLT</t>
  </si>
  <si>
    <t>KQVVSVSELVTHSREYKYAMEGIYRDFGDDLDVVTLYADSMMSLTPWRLYDVATGQPTKG</t>
  </si>
  <si>
    <t>AFTLESKDVLERGLQLEDSLKHPGLLHLYIHLSEMSPNPERALSVAEHLRDLVPDAGHTH</t>
  </si>
  <si>
    <t>HMPTHLDVLVGDYRRAISSNIHATLADEKYVAVEGPNNLYSLYRLHNYHSLIYAAMHADW</t>
  </si>
  <si>
    <t>LEGFVAVRLHVMVRFGMWCEIIAMALPKDQGLYCVTTATIHYAKGVVYAATNHVTEAEQE</t>
  </si>
  <si>
    <t>RKLYVAAIERVPITRRTHPNRSVDILNVGVAMLDGEIEYRRGEHEKVFQTLRRAIELDDG</t>
  </si>
  <si>
    <t>LNYAEPWGWMQPVRHAFAALSLEQGNIEAAGEAYKADLSLNSTLGRAHHHPNNALQGYYD</t>
  </si>
  <si>
    <t>CLVRLGRDDEAKLLEPQVKVALAVADVLVKSSCFCRLNTSDCPDVRVLTSYCK</t>
  </si>
  <si>
    <t>MKPYSLLSSLAILGPAALTVAQTLNIVAHQDDDLLFMSPDLLSDVRSGRAVRTVFLTAGD</t>
  </si>
  <si>
    <t>AGQGEDYWTSRQAGSLATYAQIAGVANEWNEGDAGIEGFDIPVYELAAKPQIELAFLHIP</t>
  </si>
  <si>
    <t>DGNLDGSGFASTGSVSLQKLWEGTIDQIGTVDASGTTYTRDQLLDVLSDIIENFSPDRIN</t>
  </si>
  <si>
    <t>TLDFVNDLGDGDHSDHHTTGFFADHASQNADNDAAFYGYMGYLVQNQPANLNADQIADKK</t>
  </si>
  <si>
    <t>NIFYFYAGYDSGTCNSDAACAGRPELAWLERQYLV</t>
  </si>
  <si>
    <t>MTITTMKDIKTVAIIGTGVIGASWTALFLARGLKVLVTDPAPNAEKNLETYLNAQWPTLT</t>
  </si>
  <si>
    <t>QIGLSEGASLKNYAFVDSLDNHFEEIDFIQEVPFPFSNTGVILLTVTKNGPERLEFKRTL</t>
  </si>
  <si>
    <t>FAYLDEKARPEVIIASSSSGIPSSEYASACRHHPERVLVGHPFNPPHLIPLVEVVPHRTT</t>
  </si>
  <si>
    <t>DRETVVPRAMEFYRSLGKKPVLIQKEIPGFIANRLQAALSMEAYSLVSRGIISAADLDTT</t>
  </si>
  <si>
    <t>VTSSLGLRWALNGPYALNAMAGGGSFQHFLEHLGPAAKSWHDDMHKHTFSMTPEAIQDLS</t>
  </si>
  <si>
    <t>RTVEPMVQATDLNTLQKERDDVLLKLMDMKSKTSLLE</t>
  </si>
  <si>
    <t>MDGGKSVTALVSGLRSPDGIEISQSAGRMFWTNMGFGTSIQDGSVMSADFDGSDIKTIIP</t>
  </si>
  <si>
    <t>EGAVYTPKQLTIDDQNHKLYFCDREGMSVHRCDFDGQNHEILILRGDYKTTDIEDPTRWC</t>
  </si>
  <si>
    <t>VGIAVDINNGKFYWTQKGPNRGGKGRIFRTNIDMPFSANALNRSDIETLFVGLSEPVDLG</t>
  </si>
  <si>
    <t>FESETQTLYWTDRGAHPSGNTLNKAYVGEKSPRVQILARQFHEPIGLKVDSINQQVYVTD</t>
  </si>
  <si>
    <t>LGGSLYRVGMDGGGKEVIYRGDGFYTGITVV</t>
  </si>
  <si>
    <t>MGLRQSSPRWNHWTDCNFPGTGICWPDPNYFRRWPWRPPRSFKGEFGGEHYWRCHGGAVE</t>
  </si>
  <si>
    <t>TFIIGAALSATSLGTTFAVISSASKTVDLAQTRVGSVLVSAAVIDDVVGLVLSSIISDLG</t>
  </si>
  <si>
    <t>KLSNSDANLGWIIGRPIVASVAMAIVTPIVTKFLFAPIFRKYIEFHFARYDHISNIILMT</t>
  </si>
  <si>
    <t>LVLCAFISIAAYTGTSVLFGAFLAGTFLSYLPSKRPDGPFVVMSREEGEQNEDKSPTFVH</t>
  </si>
  <si>
    <t>TFEAYLLGVQTYLMEPLFFASIGFAIPFVQLWTGKRIWRGILFTLLMVVAKFVVGTWIPV</t>
  </si>
  <si>
    <t>WKHLPWTKSKADKTSKESSSAPDVPIETPKDNASMLSALLLGSAMVARGEIGLLIIEIGY</t>
  </si>
  <si>
    <t>NSTEYVSEEGFITGVWAILLNTIIGPVTVGLLVKFYGKRIEEGEWGLQKDSSPSQEKGNA</t>
  </si>
  <si>
    <t>QSAV</t>
  </si>
  <si>
    <t>MGLRGAESEFRDKWALLCNISFVIPGLNLNLLIVRNRNLISVYSTMLDINRCPSKRLIVC</t>
  </si>
  <si>
    <t>CDGTWQDSTADSSKPASNVTRFSRALSANAVVERNGQKHEIPQIVYYQKGVGTGLGDKYW</t>
  </si>
  <si>
    <t>GGVAGLGLSANVRAAYGFLVDNYNEGDKIYFFGFSRGAYTARAVAGLVCQWGLLTRRGMD</t>
  </si>
  <si>
    <t>NFPTVYEDFYQKKADDYTPEQRRALGFRDPLPQFTVEIIGVWDTVAFHQTWLGGWIGEKL</t>
  </si>
  <si>
    <t>EFRNTILSENVRYAFHALALDEERMAYQPTLWNLPKKSHGQELLQVWFSGVHTDVGGGGD</t>
  </si>
  <si>
    <t>DPRLSNITLAWMIAQCMKDGQLSFDIDGYLFDIPPRPLEIGVTPWATSLGKTGKWSFTRS</t>
  </si>
  <si>
    <t>LEGVLGGVSKRTPLADKPVDSGITNETIHVSISDRNLAGAGKWPWPCSALKARKDPNSWL</t>
  </si>
  <si>
    <t>LTDGRVIVESPLLKMEDYMKGRIRTVHVDEQD</t>
  </si>
  <si>
    <t>MQLTHLLAFALSLATSEAAYKGFNYGATKSDGSVKSQSDFESEFSTAKNLVGTSGFTSAR</t>
  </si>
  <si>
    <t>LYTMIQGGTTNSPISAIPAAIAENTSLLLGLWASGGGMDNELAALKSAISQYGDSFAKLV</t>
  </si>
  <si>
    <t>VGISVGSEDLYRASSEGEKVNAGIGIGPDDLVSFIKEVRSIISGTALSSVPIGHVDTWTA</t>
  </si>
  <si>
    <t>WTNGSNSAVIDAVDWLGFDGYPYFQSSMSNSISDAKSLFDDSVAKTKAVAKGKEVWITET</t>
  </si>
  <si>
    <t>GWPVSGSTQNLGVASLANAKTYWDEVGCPLFDETNTWWYILQDANPTTPNPSFGVVGSTL</t>
  </si>
  <si>
    <t>STTPLFDLSCSNSTRPSASASSSAAGSATPVGSAVPSGSAAVNPSSSGIVSSAVPSTTPG</t>
  </si>
  <si>
    <t>FTVGKGFRPSNSSAAAYYSSASASGSAYPKFTKTASGSSATSTTAGSSSDSSSTNSGKSS</t>
  </si>
  <si>
    <t>SESSSTNSGASASSSILATGGASSVSGSVFGALVAVFAFVATL</t>
  </si>
  <si>
    <t>MADALAIMHWHTRIDAMDIEFVLGSTPFDHNSVRRPPPLQDIVRLTPGTSTFERTTNTVP</t>
  </si>
  <si>
    <t>NFKKRIVSLWMLDFDACGPITMNTAGVNQAIKAFIENDPYCPRPHMEDAYSEQLWCFFSR</t>
  </si>
  <si>
    <t>RYLETGRKITAGSPSQSLPQQFIQGVIAKLSPPDQTGTSSGSRGPAPPQRAQSSRTPPRH</t>
  </si>
  <si>
    <t>VQGGQMGGRGSTSGSPKKAPSNRGRGRGQGRGYR</t>
  </si>
  <si>
    <t>MSSERIPPFPEDVRVLIVERYCPPEIRNQILLSASNRACLIRPYIGRRRTYGTAMNARSR</t>
  </si>
  <si>
    <t>FRGFSLQNYPLHLDQMVELGIPSTHIERYAAMMGEALATLHWLGEIDGNDVEFVLAPPPR</t>
  </si>
  <si>
    <t>NDDCTTTVTNVLGEHTLWILDFDLCRSMAMDLEGVKQAANAFCRNDPFYPRPHTDQWIAF</t>
  </si>
  <si>
    <t>SRQYLQTSADLAHSFHEDEAESRLGLARKFIELLETKK</t>
  </si>
  <si>
    <t>MASDSSTFAHTALPSDAHYIRLLQFEDTAATEPLRFTLGVYKFSDVPVYNALSYEWGDGT</t>
  </si>
  <si>
    <t>ADRTIFINNGPFLIRDNLHHFLSVLAGSGQRDTLFFADAICINQDDIPERNTQVQRMGDL</t>
  </si>
  <si>
    <t>YRQAQKVLVWIGPGTTESDLVFDICAEETQEAIDLQGSSGNALDMVYRRSYWTRLWIIQE</t>
  </si>
  <si>
    <t>LFLARDAIVFCGSKSAPWSSFRRLTTAVRGDFVLGGFTGVDIQLGSSPLGLHTRTVLGQL</t>
  </si>
  <si>
    <t>DKKDREGSILNKTIDNIVIEFGQAQCSDVRDRVFGLLGLAKMQEDGRGLRIMANYSATTV</t>
  </si>
  <si>
    <t>NLFVRLLSNMPYTLRLNHALSIFNILKLHHVDVCAWDIGIPETICNLVFEVGLTHLGHIR</t>
  </si>
  <si>
    <t>HVSESRPLLCDWCKMWNKRNKHTPFELGEHLRQELRDKAITEFMVGATQSSLAAHNCGPL</t>
  </si>
  <si>
    <t>LSLGPYDSCVTAKKLNEGDEMFLMEGTNIVLIEHKPNPEDESHEPVTRFTRGVLAHTQRE</t>
  </si>
  <si>
    <t>ESILQAAMLLDSCLPSLPAPTEVRLQKARFERPAYPFEVIHEELTLRQIMFILTRAAQHS</t>
  </si>
  <si>
    <t>SYYD</t>
  </si>
  <si>
    <t>MSSLFYTNVDRGPKHYQIPHSLTELRTVEILHNHRILAGQIWPSMMVKVTDSNITATTVV</t>
  </si>
  <si>
    <t>VESATSKFKATFTSLENGVSLQEEAVMGFGVQIQWIVVDRCIHSASQLADECLHSNAVLE</t>
  </si>
  <si>
    <t>ENVRFSSLKIVDRFLNFVDDFNPKTKCLIEFLENVASGEISKEDIRVIDKGYGDTGRFKD</t>
  </si>
  <si>
    <t>E</t>
  </si>
  <si>
    <t>MVAFAKWHVYHGEEGMKEWRASVRTDEGMKVPLGANEEGFRFCKGKLLEKRRVFFGEEGR</t>
  </si>
  <si>
    <t>EHCLLALLATDPRYERRGAASLLTQWGCDSADRLGIECYVESSKKGYPVYKRKGFEEISS</t>
  </si>
  <si>
    <t>QEDENVIHFDASRFTGRGGNDGDWVNLVCMVRKPRKSVC</t>
  </si>
  <si>
    <t>MADESTVGSPIVADAFLEALAEAGVDYLFTVLGSDHPSIIEAYIRRQNDPTRQYPKMILF</t>
  </si>
  <si>
    <t>QHEFVAMSAADGYARISHKPACVIAHVDVGTAALGQGLHNASSGRAPVVVFAGVAPSTLL</t>
  </si>
  <si>
    <t>GEAPGSRSEHVQWYQDIRDQAALVAPYSRFSAEIKSPHNVGSLVHRAVLMATTGSPGPVY</t>
  </si>
  <si>
    <t>LTATREILATPIPSVEPRPKPVPSCHLGSLSPEAVEMIGNALLEAKAPLVITGYLGRSHR</t>
  </si>
  <si>
    <t>AVQQLITLADTVQGLRVFDSELREVCFPATHPACLTRSTGAAPAIQSADVILVLDADVPW</t>
  </si>
  <si>
    <t>IPRRVHPSPSAEIYHIDLDPRKERMNMFDIGASATFHADTTSALTQLNAYITSSPRLPAL</t>
  </si>
  <si>
    <t>QEAWTSRAQDLLTAHKEGKARIDSRATAPLSTPNEPCTVDYLCSRIRASVPQDTIYITDS</t>
  </si>
  <si>
    <t>VTNQVPMTEQLQLTRPGSHLTKGGSGLGWSGGAAIGASLATARYDISDRPNLHLNETTKT</t>
  </si>
  <si>
    <t>PFICNIIGDGSFVFSVPTAVYWAAHRYQTPFLTVILNNGGWNATRQCLADVHPSGVAAGL</t>
  </si>
  <si>
    <t>SNRDLGISLVEDGPDYGEVAKAAANGNLWTKRVRSVGELDVVLREGIRVVVEERKSVVLD</t>
  </si>
  <si>
    <t>IVIR</t>
  </si>
  <si>
    <t>MDIWVCLMPLPVLARLQLDRIRKIGVMIVFCMGLFVCITSIVRMSAMAESTKTNDPTWGS</t>
  </si>
  <si>
    <t>FDALMWSAIEASTGIICACLPFLKHPIQRLIPTWFVSLSNGSKKTRPSYRMSRLGSQSGI</t>
  </si>
  <si>
    <t>RTGGHRDEDYYGEADAESMGSQGPIAKGQIVMKTDIVMRSERAYS</t>
  </si>
  <si>
    <t>MVLSPSDVPNKGPLFVKVTAVLTVIAFILVAYRIVWKVYMKSKIATDDAIISFSMAIQIV</t>
  </si>
  <si>
    <t>NTVMGDLACHYAFGRHRADVARTGGNRVLALKWYQLTLHDWVVLLALPDPLQTRPVPEQV</t>
  </si>
  <si>
    <t>ILPRFLPPPLPNPQIPSRVLDHHRPRAIRYLRVRHRYNLPMHPRPRKLAQGHP</t>
  </si>
  <si>
    <t>MGISIVCYWIVVPFPEDANFLTPEEKALLLARLEADGGGVRNDPISFKRVLSMAADWKIW</t>
  </si>
  <si>
    <t>ICVLAYIGAEESASSLVAFQPTILKDLGWTARSAQAHGIPIYAVAFVLTLSSAWLSDHLR</t>
  </si>
  <si>
    <t>HRFLFTLFGSVLIIIGWSVQLAHYLPAGVRYMGMFFVASGAFIMMSITVVWLCVNLGKGV</t>
  </si>
  <si>
    <t>KRSVGMGLLPAFGNCGAFVSGNVFITSQSPKYPVGFGVGLGFAVMAGVASTVYYFGLRAE</t>
  </si>
  <si>
    <t>NRRRDSQPEKEWTPESAQDLGDAHPDFRFQL</t>
  </si>
  <si>
    <t>MSKDTPLYQSLGTPPTIAEAGHDLHRRYRRLLAKGFSEAGLREQEPVIQQKISVLIKQLH</t>
  </si>
  <si>
    <t>AATAKGTTPEMTSWFNFFTFDLISELTFGESFKCQENGRFHPWILMVTQSIKFRAIIQAL</t>
  </si>
  <si>
    <t>GYYPLLFKLFMGLIPKSYQEAFRDHQKLTSENVQRRIDKKVDYTDLASNLIDPKHNLERY</t>
  </si>
  <si>
    <t>EIDGNCAVLIVAGSETTTTALSATMYYLTQNPEAKAKVIKEVRSSFSSAEEITAISVNQL</t>
  </si>
  <si>
    <t>KYLPACFNEAMRKLPPAPAVFTRRVPREGAYIAGNCIPGGTHVGMCHFATNNSSLNFKDP</t>
  </si>
  <si>
    <t>EKYIPERWLGDPEYEDDARAAMQVFSVGPRNCIGQNLARLELRLLLSRVIWEFDWELDSA</t>
  </si>
  <si>
    <t>SMDWDKDMPVYLSWGMKPLKFHFAPVVR</t>
  </si>
  <si>
    <t>MPTYQPTGMRLSLSSTVAVVMTSYRSPKMPPQTWKNAYSFPTSTANSSISSTSTAPKPPA</t>
  </si>
  <si>
    <t>HPACRKKHGNRTVPSTPLILKRPVSSARSAVFKPTATSSAPENGAKSTPPTQILKLMWSM</t>
  </si>
  <si>
    <t>IFGTMPPWEVEEFGCLWVFLQQQYTEIFSEIAQEFPRNSHEWQSLRPTVDGMELFPSVDG</t>
  </si>
  <si>
    <t>DGSDGNDYNDYRNHLVSLGPSFLYKVLRQPSYEARRNLIACNAVSSKSSFMILVQVSRDP</t>
  </si>
  <si>
    <t>PSLLYPADKYESEDIGRTLPLMPAIEQPNSGWKHHWHGYGPIHRVREVVRSDNLQEPWIE</t>
  </si>
  <si>
    <t>RTIGNSAGWQWGYAIWDEERNAAGHRL</t>
  </si>
  <si>
    <t>MAPSGYTIRLQKGIRGGFAPPTPTAILSLAKDADNSYISIYESIRPDGGSGLEDKPERTV</t>
  </si>
  <si>
    <t>DSSDEVEGLVTELYEILQDLPLESPPGSEDIYGKDISISWSSDDFAWCNGGQQGCVGGDS</t>
  </si>
  <si>
    <t>DVHS</t>
  </si>
  <si>
    <t>MTINEMIHRLDWMSAELSTEPLNFRKVVFLAADEDSRERLSRYQAQLASEGLTTVFIGHA</t>
  </si>
  <si>
    <t>TEITPLLTPDTIVVHIPHVAREKSGVYEAVTKSCTSLIAAAQVLYHHNQDSRDRTSRLFS</t>
  </si>
  <si>
    <t>LISRDSGTDGLEYAPLYGLARVMKTEMAEGFGGLFDEDQGHFPLSAFKYAQGFDVVRICQ</t>
  </si>
  <si>
    <t>GVPQTASLQPFQDQLNDQKQLQLRENSTYLITGGTRGIGLEIATWLGERGAHNLLLVSRG</t>
  </si>
  <si>
    <t>GLTPALGRNAKNADHEKLVSRIAKLKDMGISVHVLSIDFGKPEAETLLRQAIDELNIPRI</t>
  </si>
  <si>
    <t>KGVVHAAGVAGFHTLQHCSPSDVADVLAPKVRGSLALDTLFPPGTLDFFFFMSSIGQLIG</t>
  </si>
  <si>
    <t>FPGQLSYAPANGFMDGLAAHRRRHGDNSMSILWTAWRGVGLAAQTKSVTRILTRAMEARG</t>
  </si>
  <si>
    <t>IAAVSTSEAMDAWSRIVSLETDHVVVVPVLKLEADGPLRHPLLKDITMRKKRMQSTAAPY</t>
  </si>
  <si>
    <t>ETYPEHAVAVVGMACRTAAGDTADDLWQVIQADRSMTREIDETRFPGVAKDGKTWGNFMD</t>
  </si>
  <si>
    <t>DVDSFDHQFFKKSKREAAALDPHQRVLLETTYHALESAGSFSGGQKQEAETHEKSSDSEI</t>
  </si>
  <si>
    <t>TSCFIGMNAPDYALNVACHPISPYTGFGLLRSFVAGRLSHHFGWTGPSQTIDTSCSSAMV</t>
  </si>
  <si>
    <t>AIHQACRAIEAGECTRAVAGGVNLITNMVTYNAMRVGGFINETGPCKTFDARADGYCRGE</t>
  </si>
  <si>
    <t>AVGVVVLKPLAKALGDGDHIHGVLLATGNNQNIKSTSITNPTVESQKTCWAVLGRAGVNP</t>
  </si>
  <si>
    <t>KEVSYVEAHGTGTRAGDPVEVEGIRQILGGKDRHSPLYIGAVKPNIGHSEPASGVVSLIK</t>
  </si>
  <si>
    <t>VLLMMKYGKIPGQAEFLTLNPSIPALEPDMMTIPTSLTDWCDGLRLAVVNNFGASGNNAA</t>
  </si>
  <si>
    <t>AVVAPPPPSSQSSPLSIASATPSPSVSAWPIFISAASKASLASYCSKLKIQIQQGSLAPE</t>
  </si>
  <si>
    <t>LTSHLAFALATKQNRKLQHVFSITATSLSDLQAQLSEPESHTTSEGPKPIVLLFSGQNGN</t>
  </si>
  <si>
    <t>AILPAKPLYDSSLLFQTHLHQCEEVMQSLGLPSLFPAVLQGIDGDGDLVLCHAVMFSIQY</t>
  </si>
  <si>
    <t>SCGKSWIDSGVKPEAICGHSFGEWAALTVSGAMTLEAGIKLATGIYRRAAIIQKVWGDDP</t>
  </si>
  <si>
    <t>GSMVAIEADLVGTDTTPSKHLESFHKKHPEAKLEVACYNGPNNYVIAGSTTHIDLLESYL</t>
  </si>
  <si>
    <t>NEQRSSGEKLRFKVLEGTHAYHSYMADAIIDESEKLSASIPFQTPVFPFESCHEQPWTGP</t>
  </si>
  <si>
    <t>GSNVIARNTREPVYFGPAISRIVNCLGPCTFLEAGFGGPIITMARNALPQPQTQSQHTFM</t>
  </si>
  <si>
    <t>PISGTDPVQSMADATVSLWKNGQTSVQFWLFHRSEWAKFVPVSLPPYQFEKHRHWLEYTG</t>
  </si>
  <si>
    <t>LGGNRDGKIDEQEPARGGICSHCLGDIDRFPYIVQDKSQTQTMGRSIFKIDMRSRRYQDL</t>
  </si>
  <si>
    <t>VKGHVVVGSPICPASMYLELASRAVILLLGEHTATNIPEIVANAVDIKAPLGLDMERSVV</t>
  </si>
  <si>
    <t>LTLTEKSRGTWDFEIFSTKNDRTISHATGSIALRNSRTSSVEEVRDKRDKWARITYLLEE</t>
  </si>
  <si>
    <t>DSDTDALRGAMVYKVFGELATYSAPYKGLRYLVGKGSESAGDITVPVDELNAIAKASNVG</t>
  </si>
  <si>
    <t>ISDPVVVDSFSQVPGAFIQLLRVTDEEEAENTSCICTGMDSVGPLNRLQASGKYRVYTKV</t>
  </si>
  <si>
    <t>VREDSKETAVDVFAFDTQTRDIVWSARGLNFSRVPRDSLAKVLGGANPGMEFNNSVGSTN</t>
  </si>
  <si>
    <t>LATPPLSPKVPSQVASAAPQVKSSESEKGSANVLHGVQEVLSQSLDVPVAEVTDQALLEE</t>
  </si>
  <si>
    <t>LGVDSLVSSEIITHLRNKFQTQISTDEMKVATNVACLCELISSRVDSAASSDVDSEDQDP</t>
  </si>
  <si>
    <t>DTVSVSADDDIPAWQKTVFHILGQSLDMPVTDIQMDSKLEDLGVESLIETEIISNLNKDL</t>
  </si>
  <si>
    <t>GLNISPSEFATMADVASLCDYIAGGGNTSVRTPTTSLSNFSYTRCNPRSDLSMGLDTGAT</t>
  </si>
  <si>
    <t>TPTGSEKSTLVKGDRMSIHTAFQRVCRGFDTHAKDTRFTGYWDQVYPLQLRTATAFILEA</t>
  </si>
  <si>
    <t>FKKLHCPIRDFSPGENLPDLQGTLPKYHREILWLWETLEEVSLVEKTGGDSIRGPVSLDG</t>
  </si>
  <si>
    <t>DSRKDSGQELIMELISEFPHYASTHGLLGLLGPHLAECLTGKSDPVSLLFGSDQGRRLLD</t>
  </si>
  <si>
    <t>DYYANAPDLLAATKLLCDFFTAAIHSQASNREPFHVLEIGGGTGGTTKHLIPLLQATGLP</t>
  </si>
  <si>
    <t>FTYTFTDLSVSLLAHAKKITFKGVADIDFRKLNIEENPPEELLGRYHIVMASNCVHATRN</t>
  </si>
  <si>
    <t>LRHTLNNMRKLVQPNDGCVVLVESTQRSAWYDLVMGLLDGWWLFDDGRKYALQCPWAWEQ</t>
  </si>
  <si>
    <t>AMRDAGFAHVDWSESASRESRSVRIICGMVAEPEKACPAKATSMLLHQTSSNSGDRNLFL</t>
  </si>
  <si>
    <t>LPDGFGSSAVFGALAPLLSQVKHVSVYALNSPFLKIKPDPDQSPSIEELAATYVAEIKRR</t>
  </si>
  <si>
    <t>QPEGPYMVGGYSVGGVLAFEAARQLLEYGNDVKRMFLIDTPCPTFACSMPDALVDFLISI</t>
  </si>
  <si>
    <t>NRFGVMSEDEVQENKRGSPLAKHHFTLSRRQLSMYQVSRLPGRNIPQVVLFSAREGVDKQ</t>
  </si>
  <si>
    <t>EWVARPEVLPAEQQLVDWFLNDRAEGELFQWDKVLDNVKVVPVNGNHFSMMVPPMVSLIV</t>
  </si>
  <si>
    <t>DFCYQSSY</t>
  </si>
  <si>
    <t>MKLHSSVYTGPLLAALLHCGVASAAYSTANSTMLLLSNDSTMNFDLLTPLGESITGGGDV</t>
  </si>
  <si>
    <t>GPILGAAKDIKPGNMTSFTEVFYKLANDTKAQAEDPENAYDPLNVRDTWFSAAQYFRRAD</t>
  </si>
  <si>
    <t>VYNHGNWSNPLINSLWAEQIEAFNKGIAALPIPGKRIRIPATKGNFTVEAIWYSASESKN</t>
  </si>
  <si>
    <t>DKLPTLIIGNGFDAAQEDSYHNYVAPALARGWNCITYEGPGQPTVRRNQNLGFIPDWEKV</t>
  </si>
  <si>
    <t>AIPVVDYVLSEKKDVIDENRLVLVGNSLGGYLAARVAAFEPRLSAVVLIDGVWDNYAAYI</t>
  </si>
  <si>
    <t>RELSSEMLAIYEAGNYTQFDDVLLSARKAGMLSTGAAWGIDQGMWAFRTHSPSDFFTQIK</t>
  </si>
  <si>
    <t>QYNVSSFIDKIKIPVFVGDAALESSYVGQPKQVADALGHWATLHTFKGVAGFHCQTAAGQ</t>
  </si>
  <si>
    <t>ELSRTIHAWLNKTLGNVTHDH</t>
  </si>
  <si>
    <t>MVNRGRSGGCVTCKQRRVKCDEAKPECQACQRLKLRCGGYNRHQNTKLKFKDQNHKFCTN</t>
  </si>
  <si>
    <t>TKQDVVKVATSSPGRSPESNVQDREVVRALTLRRLSEPDTAVQFYLGHYASMGRDMGSTR</t>
  </si>
  <si>
    <t>GFFEMLIPAYFSEREDSALSLAVSALASETLSMWRQDATSFRSPRKSYSRALTRLQTAIQ</t>
  </si>
  <si>
    <t>DPIERGKPATVLAVLALQTYENASAVYGLRRVSSTHHNGAASLLSFMGSDDMGGVVRAYL</t>
  </si>
  <si>
    <t>RRFMLHTEVSTAIRQKKPLKRIAYSWIRSKETMAVPENPSAALDAIGASVAELQASYTEF</t>
  </si>
  <si>
    <t>LTQGGSATSLKCVPKEWMAAAKRVDAELLAWAENVPDHWRPVRLISGRDIDLSIPTYQSI</t>
  </si>
  <si>
    <t>CEVYPSCQIASIWNLWRFQRLLLAKITLGSLNAFSDLSRFGLAYGQFVGDPTDFVNCQQT</t>
  </si>
  <si>
    <t>LQEVVDSVCHSIPFHLGNRISRSSLADFTDPTVLLPSYNALVDGTPLDREVFDGISRDDH</t>
  </si>
  <si>
    <t>RRHVIAQGPWRAMHPLSRLLALFSEDHGEVIASLLRPGQREWICNQFLRVATLLHLPLES</t>
  </si>
  <si>
    <t>GNGMESSESPGGSADAKAEYLAREIRKGAILMSGP</t>
  </si>
  <si>
    <t>MQALSGSVSSVLDKPSQVASTDKVEATESPSSRQETPKDIDVDIAADDYPKLDTSTSSAT</t>
  </si>
  <si>
    <t>HIILIQNQSSGLDDPVDIMPQTLNQGLARSDNSFPEFNHDILALESLTPHTNSLSHQLPN</t>
  </si>
  <si>
    <t>IWSFEYQMGLQPYVNALTSSQQFSVTLGKDWTESNSPFSDHIQVLQKLLKNRLDLIRPLF</t>
  </si>
  <si>
    <t>QPSPQLLYQQVLMVLSLFNSITRPDVMAWYAKTRFYHIVDLTAWQIYPCTGTLSKVHEQY</t>
  </si>
  <si>
    <t>RPTEVQLQQQYPRVIDWIPFPTIRNRLIRLHAANPQIDQIFCDTVSSYVVEANMADLIMG</t>
  </si>
  <si>
    <t>APAVTAYIRVTDVIANIPSTTPGSDPQPSAMLPAPDADTLFSSPEYARAVFKKLDIDRGI</t>
  </si>
  <si>
    <t>SHYKMDPAFFDRMYNCA</t>
  </si>
  <si>
    <t>MSPRPFTLNDPSLLHEASLLNGEWVAAQSNKRLSLTDPGSRHVFATCPTNGPEDVDKYVE</t>
  </si>
  <si>
    <t>TSHAAFERYRHVNPRERAKFLLKWHELITKAREDIATIVVYETGKPMAEALGEVDYALGF</t>
  </si>
  <si>
    <t>AWWFAGEAERVRGSIALPSVSNRRTFVIKQPIGVSAALVPWNFPVAMIVRKVAAALAAGC</t>
  </si>
  <si>
    <t>TMIVKPSPETPLSVMALADLALRAGLAPGVLNVITTDNEYTPSVSERLCKHPLVRKVTFT</t>
  </si>
  <si>
    <t>GSTRVGSIIAKHCSEGLKKVTMELGGNCPFIVFDDGNLEQAVAALMILKWRTAGQACTHA</t>
  </si>
  <si>
    <t>NRVYVQAGVYDKFAQMMLEATQKLKVGHGTDSGTTMGPLTTERGVEKLKKLVSDAISKGG</t>
  </si>
  <si>
    <t>KVLCGGKQPNGPQGYFFEPTIISGMTSEMLASQEEIFGPLLGLHRFETEEEAVKMANDTS</t>
  </si>
  <si>
    <t>MGLASYFFTKDIDRTWRLLESLAAGMIGMNTGNSSCAESPFGGIKESGYGKEAGKDVAIE</t>
  </si>
  <si>
    <t>EYLISKTGTLTVEGAPGP</t>
  </si>
  <si>
    <t>MATTTEEVYIAVIGAGGVGSCFLKQLSYLSKTRPSPRLRLCYIAIIDKALHHPDYSEINI</t>
  </si>
  <si>
    <t>ETALNRLEAEGQAPPTIPWIIDYLSGAPSKVILVDNTSANSLAEAYPQFLRRGISIITPN</t>
  </si>
  <si>
    <t>KKAFSGNYQLWEDIFSSAAAGHSYVFHESSVGAGLPIISTLKDLIITGDEITRIQGVFSG</t>
  </si>
  <si>
    <t>TMSFLFNSFAPTEGQGEKWSVAVHKAKQLGYTEPDPRDDLNGLDVARKLTILGRLAGLPI</t>
  </si>
  <si>
    <t>ESPTSFPVQSLIPQELQGVSSGDEFLDRLPEFDQQMEQHKAAAEKEGKFVRFVGSIDMAS</t>
  </si>
  <si>
    <t>REVKVGIESFEKTHPIAALQGSDNLISFYTKRYGDNPLIVQGAGAGGDVTAMGVSSDLLK</t>
  </si>
  <si>
    <t>VLSHIAR</t>
  </si>
  <si>
    <t>MGARDETPQTTNEASPTPIEPPPDGGLNAWTQAVMGHMVCFNTWGYIASFGVFQAYYQSS</t>
  </si>
  <si>
    <t>LGVSSSAISWVGSVQIFLIFFIGTFSGRALDAGFFRPVYYTGVLLQLLGVFMTSLATRYW</t>
  </si>
  <si>
    <t>QLFLAQGICTGLGSGLQFCPVMGLVATYFAKRRVFALAFGLVGSGTGGMLFPGLVKALMP</t>
  </si>
  <si>
    <t>AIGFGWTLRVLGFVMLGTSIPAMALLKPRLPPRRSGPLVEWSAFREPAYVLFCVGMFLNF</t>
  </si>
  <si>
    <t>WGLYFAFYYVGAFGRSVIGLSYSDSTNLIIVTNGVGIVGRLIPAFLAGRYFGPLNTIIPL</t>
  </si>
  <si>
    <t>ALGASLMMFCWIAVHSVGGLYAFAVLYGMFSNGVQGLWPSTLSSLTPDLSKTGVRIGMGF</t>
  </si>
  <si>
    <t>TVVSFACLTGPPLGGALIARADGYIGAQIWGGLTFLLGALVLVTARVSKTGMQLKARI</t>
  </si>
  <si>
    <t>MAPRVGETIQPDDLAKRAHSQISEILTNTPKRLFLMGVLASDDAGSNQYANWTRKTCQEI</t>
  </si>
  <si>
    <t>GVHFHLMKLSPKNVATYIRAINANNSVHGIIVYYPIFGDRRDDEIRQLVAPSKDVEGLNH</t>
  </si>
  <si>
    <t>QTLHRISDAAEVSRPPKPGRNVIPCTPRAVAWILEWMDVHDRTRPAGERLQNQEICIINR</t>
  </si>
  <si>
    <t>SEVVGLPLAHLLAGEGARVYSVDISGVQLFQRLYYPWQSEALHGKDLPNWSVQDAVQRSR</t>
  </si>
  <si>
    <t>VVISAVPDPAFRVNTKWLQRGAICVNVSSEKVRVL</t>
  </si>
  <si>
    <t>MGSAVSHPSTPSPPANDLIVVGSGASGVAILLQLIERVKNGKALGEVIFVEKNGLPGPGL</t>
  </si>
  <si>
    <t>PYSSQCEGTILNMHTDTMGLYHDKPLHFSQWRTDQESGPFPSRARYGQYLQETWGQALEE</t>
  </si>
  <si>
    <t>AQHIGLGVSVIQDEAHDIDRQADGTMTLSLRNGTQLTAKSVVLALGNFTSVCNTHLINLP</t>
  </si>
  <si>
    <t>GFFPGPWPTSQLKTIPTDASVLVVGSRLSAVDAAIFLSEHGHQGPITFMSRSGSLPKVQG</t>
  </si>
  <si>
    <t>DTTPFSRRYVLHDLAKHIEENSDENLLQVTSSLMEEIFHATNGDWGWLHNDESPVKQLEH</t>
  </si>
  <si>
    <t>DIQAAKTGKVEWQKVLRGTAPVIERYWNGLPAKSQQLFMDKFFSPWMRYRHGMPIQNAEK</t>
  </si>
  <si>
    <t>ILGLLRKGQLQVVQGDRVQWDGIYKAQTSTGLLEAPYVIEATGQECQLDRIESPLIQSAV</t>
  </si>
  <si>
    <t>EKGLLKPHPAGGVAVDFDSLRASEGLHVIGSLTRGTHFYVSAIDRVAAHAARIADAITDE</t>
  </si>
  <si>
    <t>PTARPLHIAIFLGSDLFSHLMASTLVPQLLAAGHTPFIFLPVHKANRKTTPPFELRELTF</t>
  </si>
  <si>
    <t>FERELLQKHVIPYFKNEKPNGAPHMTIEQMKDAYGILVQEVPNVNSASFINTLRKHHIDV</t>
  </si>
  <si>
    <t>GLSLRCYQRFKTDIIRYFARPKRLLNLHPGVLPTYRGVMTTVRAMKNREKFFGYSLHDID</t>
  </si>
  <si>
    <t>EDWDAGDLIDVRHHPIDYSKSMLHFMNDVYKMGAKMAVDVCDNIARGKELSNVPQKAEES</t>
  </si>
  <si>
    <t>NYYTFPTKEDLEGYRKDGIRLVDAESIVNVIVESFAPLEKQEKFRAHIDEIVQEWYDKNR</t>
  </si>
  <si>
    <t>P</t>
  </si>
  <si>
    <t>MSESPMEKFSQGNNLLVRILLQDADSRIVGYSKKGTIALPRWRNAGRAQHIRLVRMRIAL</t>
  </si>
  <si>
    <t>KAGPAEIQIRPVDCLAYSITKVKMAPSAEPVSGQNKPYRSGDPRLAVVDEEAEQPPKFDD</t>
  </si>
  <si>
    <t>LYQERRYLKHRLALAFRIFAKFDLSEGVAGHITVRDPVDPTSFWVNPFGMHFSLIEDDDL</t>
  </si>
  <si>
    <t>IRVDHSGTVVEGGKNKRLNYGILVIKFLTSPAAYAIHAEIHRARPDVLCAAHSHSLYGRA</t>
  </si>
  <si>
    <t>ICATGKTLDMLTQDFCVFWNDHVLYSNFAGLVLAADEGKAIAAALGNKKAALLGNHGILT</t>
  </si>
  <si>
    <t>VGPTIEATVAWFVLLERCCQIQLAADASAAGTGRPLVTIGEDEARATWEAVGTIGNGYFQ</t>
  </si>
  <si>
    <t>GLPLFQVAEREFGERTLLDRSFPCKIIVPHSRTHRPCLLANNLSKYESSPLISSGNTGHL</t>
  </si>
  <si>
    <t>KIPGDGILSRWRCFPNSDIRRMSPISIDLPSRSSSVGYKMSSEAKGSAIHMESTTPANLD</t>
  </si>
  <si>
    <t>IDGKDGNGELDTQSVIVDEETNKRLLRKIDIRLMPVKPFGITYNGRKMCFTYALQYYDKA</t>
  </si>
  <si>
    <t>LLSQAAIFGLREDLDLQSGLRYSWITWVSQKVTVARVCPIICILWSLIVLCTPACSTYTG</t>
  </si>
  <si>
    <t>ILINRFMLGVIESGVSPAFMLCTGAWYTHSEQVLRSSLWYSFSGGSNIISPLINYGLGHI</t>
  </si>
  <si>
    <t>TSGSLHPWQYMYLIAGLATLAWAIALFFVFPGSPQTAKGFTAEERMMLLERVRANNAGAE</t>
  </si>
  <si>
    <t>NRTFKWYQVCEALYSYHFWCIFLLSTLSSTGSGAVTTFGSIIFNGMGFSTFESLLLNIPI</t>
  </si>
  <si>
    <t>GALAFICVLGSGYIGRKYPNARLHTVSASCIPVIVGGCMLWRLPSSKTAARIIGFYLINF</t>
  </si>
  <si>
    <t>FSAAWVQCIAMGTSNVAGYTKKATMAAGTFMGYSLGNIIGPLTFDARYAPRYDPGFEALI</t>
  </si>
  <si>
    <t>ICFAIALVLSQVFRALMALQNHRRDQRVGPPTAECGLQDLTDKENKSFRYPL</t>
  </si>
  <si>
    <t>MWGSTAMRKPGAIAALLLFIEWHCRPINCEDFDTGLDATSLFVSPNQPSGAQYNTQPTHE</t>
  </si>
  <si>
    <t>IGLDCSVNSHTNVEGLPARLNIVAPAYRSHMMSWTLLSTAISLAQEIGCFSQDVLTNTTL</t>
  </si>
  <si>
    <t>ARRGAVSGSVRLEWNRTLCTFIHLTDQNLSLRLRLEPQLPGSRCGNMVDQLHQCFSLDSF</t>
  </si>
  <si>
    <t>WESAIDLAAHTDKARELLCSWRSGELGVQSAPLTASWERFRRGLDRWKKQHAPISSERDL</t>
  </si>
  <si>
    <t>SLPRVCLSLEYFYIRLCGLSPAAHVFESSSGDDQRDPNMPILSQLANDAVQTSIDLLSCV</t>
  </si>
  <si>
    <t>THDLTPSTLFKYVGVRYWLYIVCASLFLLKATLRVEERLEDSHPHILLIRQAVRAIKQNA</t>
  </si>
  <si>
    <t>PDDIHMSQRYATLLDIYVNAALRSSPSAVISEDIFRWEHDDSSTSNCGPVQGYTLDQGNN</t>
  </si>
  <si>
    <t>VMFDSSFCNYLPDMVGLDDIFSWLPAGSD</t>
  </si>
  <si>
    <t>MNTLTVIITLASLWLSRALGQLTPLNQFFKPPTFPNEQTENVTRYLNEAAAQAVDGSIHQ</t>
  </si>
  <si>
    <t>YFQDQCITQQLYPPLFTWPSGYVQPFSPFEGLFFVGHSGVSAWAYNTTEGIVLIDTLDNE</t>
  </si>
  <si>
    <t>DEIRAILLPGLQSFGLNGSEIKHVIITHEHADHYGGAKYLQDTFKPAVYASELAWKSMAA</t>
  </si>
  <si>
    <t>MGKNATPPVPTKDRILADGDNLSVGGVDFHIVLTPGHTPGCLSLIFPVSDQGRQHMAGLS</t>
  </si>
  <si>
    <t>GGTGTPADAASREQKIRSQYKFADICQGRGVDVLLSNHQVADHALFHADILAHRTQRTSN</t>
  </si>
  <si>
    <t>PFIIGVDNFDKYMKINAICSKVIAAREGQDLQI</t>
  </si>
  <si>
    <t>MHFHKITLGATLAALLSLTTALPTTSYSFPLTTRDDTQCPTGKSFYRCYKNNFRGCCSVD</t>
  </si>
  <si>
    <t>PCDLDDGCPDNDTPTCTPGKIYQPKMQTYLLPSSDPISTPNLNVSKSATAEWDQTMTFSV</t>
  </si>
  <si>
    <t>PQGAKTCTLNWGVPAERNFKAGNNALVRVWQGDKVEGESIGAADFTNWPGVEGPHLHTVG</t>
  </si>
  <si>
    <t>TVQCAEEIVLRSRLDKERLGWLAEMRVSFPGLLFFSLFFIFLFFYVCCLPLAFDLKLRSC</t>
  </si>
  <si>
    <t>RILISI</t>
  </si>
  <si>
    <t>MGKITTVAAHPSCGPQQSSAPTHAMETHGPNPKTGITEALKHCHWVVAIAVLGTLLLKLL</t>
  </si>
  <si>
    <t>TVASTGLFMLQNVHVSNVPTTLTAEATFSGTGYNSANIDSNAALIVVGNKFLDLPYPAGT</t>
  </si>
  <si>
    <t>TDKYAFSPFHGSDTPSEINSTDKVDTSNYTIPGVTAVDIVSGLLSTLTIADSSVGTLIQL</t>
  </si>
  <si>
    <t>NHGLSANLADPNNSYLDSFYRIATVSSADNLEPLLDAANLEAISRPVYNAITAQVARQYL</t>
  </si>
  <si>
    <t>MTSANKPFNGVYSASTEKLLVRELSVRLMEAAVALLVLVAGAMCVWRPAKCTPRDPGTIS</t>
  </si>
  <si>
    <t>GMATILARSPDLSNRLAGIKNRKDLKSSLAGGLFASEIASIDGQRSFSIITKHDAKEDMR</t>
  </si>
  <si>
    <t>VAEASSQISWWKPLAMSLGWRILTLAVPLLVIAGLETTYQISQKRNGLADITSDGYIRYT</t>
  </si>
  <si>
    <t>WVYIPAFIMLLIQALFECSHFSTQVIQPYLELRRGGLTAQESLMDNYLSKLTMHALWSAL</t>
  </si>
  <si>
    <t>IKRKYAIFTTALTMILAPCLTIAASGLYSTEAASYVRAVSILRNDSFNSTVEPQAYHSGQ</t>
  </si>
  <si>
    <t>KGIGLTGALVVGTNLSYPDWTYDEVVLPALKEGTLMDVKENTTYKPTNQSSTADSIFELT</t>
  </si>
  <si>
    <t>YPGLRAGLNCTVLEASQILETTVYKGFGSSMSVSLSLGGDCDTSSRKVDNKTIKWYSMTL</t>
  </si>
  <si>
    <t>PLNGTTYNGTAFGTFQVTDIINEMPECPKMVGVYGVVSNPNSTDTDGIHTTFTVPGFKIQ</t>
  </si>
  <si>
    <t>SAKPDESSSRRFADSLASQLDFDSFLPTSNTVTAYDGFDNVFIAMMQDQETLTVTDLEQA</t>
  </si>
  <si>
    <t>DRVPVVINATQHLYRVLMAQSMNGNSRLPLEQETKYQGTVVDPTRVRLKQSAVSTRILEG</t>
  </si>
  <si>
    <t>FLAAMALCIMVAFYLGRRTEVIPVNPCSIAGAATLLAGSEMLKPDMIPPGSEWCDDTELV</t>
  </si>
  <si>
    <t>KRGVFNGVVFGLGWWEGKRFAIDIGRPEE</t>
  </si>
  <si>
    <t>MQWKSFLLFVAIADLGLARLHGHQRRHKHNPAHPDLQGPEADLKARDLEVKTVVDLEVVT</t>
  </si>
  <si>
    <t>VTTTITGQPVAEAPAPSSSSSSSTTTTTTVAAAPAEITPAETHEDVISIDLGASIGVSVA</t>
  </si>
  <si>
    <t>APSLTPSAESTAPTSTPAASTTVSGGSTSWTSTPSSGEFSTSGFGTRTNSSGSGIEYSGN</t>
  </si>
  <si>
    <t>VGSPWGSNIIEVSASTAYQYRYVVQFTGSNTEDWTIVFWNKIGPDGKMDGWYGHSALNLT</t>
  </si>
  <si>
    <t>LGAGETKYVAFDEDSQGGWGAAKGSSLPTDDYGGYSCTWGEFDFGSTINDGWSGWDVSAI</t>
  </si>
  <si>
    <t>QAQAAGQTVQGMKICNHNGETCSTITSGASTVTNAYTQSEASVDGIGGSLNTDSVRLVAI</t>
  </si>
  <si>
    <t>IDYSE</t>
  </si>
  <si>
    <t>MRGASLLPVALAALSCVDALSLHRRDTPATVELPIERRQHAGGLQKRDSTLNLPLINYYD</t>
  </si>
  <si>
    <t>SFYILNLTLGTPAQQFAVALDTGSSDLWVNVANSSYCSSRTNPCKPFGLYDPDASSTYKN</t>
  </si>
  <si>
    <t>LGVEFNATYGDGTNAYGYYATDELGLGDVNVDDMQFGVAESTTITQGIVGVAYDTLTNEA</t>
  </si>
  <si>
    <t>SHEGKTYVNLPQALVNSGAIKSPAYSLWLNDPQASRGSILFGGVNKAKYKGELQTIPIVR</t>
  </si>
  <si>
    <t>TLRGYSYLAVTLTGVSVEQGKESEDYSSRLPIVVLLDSGTSLTYLPDSLVDELYKTFNAT</t>
  </si>
  <si>
    <t>FLEDDGLAYVDCELMKKDYTVNFDFSGATIAVGISELVLKAVAEDFPLGTCAFGVVPSGD</t>
  </si>
  <si>
    <t>SQDAMYILGDTFLRSAYVVYDLGNNEISLANTNFSPGDDDILEIGTGTSAVPGATPVESP</t>
  </si>
  <si>
    <t>VTSATVASATDIVHTVMVGGTKATATDSNSGAAETSSSSGIAALPTSNTRHLLSGLAGAG</t>
  </si>
  <si>
    <t>LLLAL</t>
  </si>
  <si>
    <t>MFAARRLTAGVPRVFSQRALFHNTAPAFVQKGDSIPNLDVLVEDSPGNKVNLASELKGKG</t>
  </si>
  <si>
    <t>VIVGVPAAFSPACSSSHVPGYINHPKLKEAGQVFVVSVNDPFVMKAWATSLDPSGKSGIR</t>
  </si>
  <si>
    <t>FLGDPTGKFSEALDVTFDSSSIFGNHRSKRYALLVENGKVKEAFVEPDNTGLDVSAAEKV</t>
  </si>
  <si>
    <t>LA</t>
  </si>
  <si>
    <t>MTLLGNSGVRSLISKIRRKHPKLLLRLNSHHHPLVESSAIFLPPGLRIQSPLHPIKTFPA</t>
  </si>
  <si>
    <t>HLMYSRTSTLLSRSCRYFFRAPVHQRQTFSISARSFAAVNAAMADATAGVTPEGLKSKLI</t>
  </si>
  <si>
    <t>EQLQAQHVEIEDLSGGCGQAFQAVIVSPQFEKKTMLARHRLVNSVLKAEIAAIHAWTPKC</t>
  </si>
  <si>
    <t>YTPEQWQALQQ</t>
  </si>
  <si>
    <t>MSKTLAVFGATGQQGGSVIDYVLNDPELSQRYKIRAITRNVDSPKAQQLKEKVEVVQGDV</t>
  </si>
  <si>
    <t>LSQSSLREALTGAHTIFAMTTPIPGPDALETEYQSAKTIADVAIDQGAEYIIFSTLPAIS</t>
  </si>
  <si>
    <t>EISGGKYTQVTPFEAKAKAEKYIRGLPIKSAFFSPGSFMENYQLLPFLRPRQAPDGTWVM</t>
  </si>
  <si>
    <t>VHPMSPKGLLPLIDAVGDTGKFIGAILAEPDKYEGKTFCAATALYSLDEIAAVMSKATGK</t>
  </si>
  <si>
    <t>TIACKQVHPEEFKKSLPFLALAFNVFIEGFQSIGEFGYYGPDSERLVAWAAQNARGRLST</t>
  </si>
  <si>
    <t>FEEYLEAHPLQLE</t>
  </si>
  <si>
    <t>MKPPRTTFVYFILRGLLKLNATKVLLAIVFLWLTAYEFCRLRYWRDPHSAFFDGRNAYEW</t>
  </si>
  <si>
    <t>KYSLYREHEARRLIAGHNAPSDPYVLCQSKNGSNYMRLVRDGQTGWVRLFRGLGRIFVGR</t>
  </si>
  <si>
    <t>IGSARAQRPLS</t>
  </si>
  <si>
    <t>MERNCRIRSGLLQCAGAVLGRGIFASRATVTIFLAVCLSVFLLPTGASFFTNWGIIAFTN</t>
  </si>
  <si>
    <t>WRFHCAPKAQKDILFSETYGWKSTFWSSTPAWLMLVSLMLLVCCLECGVKPVDGLTFTAE</t>
  </si>
  <si>
    <t>NFLQYTLGLWVITGYGPWGAEEIMVLDRYYEQPRWRRLTSNSLGPR</t>
  </si>
  <si>
    <t>MSRMGFEPVSSWVNTLGIRQWVVLPHLHGCRSINPLRVGFIDQAMVDIPERPRVTDSKKV</t>
  </si>
  <si>
    <t>WCSILTNTAYLPGILTLEYSLRKHDTKYPFIVLYTDSLPEEAHAALDARGILKQPVPYLK</t>
  </si>
  <si>
    <t>PAMTTDLTQDRRLYDAWTKLIAFALYEYDHVVLLDCDMMVLHNMDELMDVELDPPEMGGK</t>
  </si>
  <si>
    <t>GKRVFGSTHACVCNPLKRPHYPADWYVSIYGSSLDEIPF</t>
  </si>
  <si>
    <t>MICRAHDATNKFYRISSPQSKNDCMSNVSSTQSTLQPECHRGAMYRLHSGPYSMYSYNKA</t>
  </si>
  <si>
    <t>RAEVRWKLMLYSRSEKHGGPVLLANPQSPDQGLLQTPARRVELPAFQVQPQQHVPLNVEA</t>
  </si>
  <si>
    <t>TATREAHDIEDEERNGDEIAAAALGQPRRVGEIPFYTGN</t>
  </si>
  <si>
    <t>MGEINALEAQIMRCRLPDQDEHGLTHLAKFYAHHVHLHYQLRLSFSSWHWHALLITLYRP</t>
  </si>
  <si>
    <t>SGSEHLDNLALSQQGSEQQRLQSKANAAASKSTEILDILARENLLEYVGPMT</t>
  </si>
  <si>
    <t>MAQKNSPIIIVGGGLAGLVAAFELSKREVHTVIIDQENEASLGGQAFWSLGGLFCVNSAD</t>
  </si>
  <si>
    <t>QRRLGIQDSRKLALEDWFNSARFDRECDFWPRKWAEAFVNFAADHMERYIKSLGSTGAVI</t>
  </si>
  <si>
    <t>GVRGQVLEPSDTARGVASSRKSIDTFEVYGSAVLIASGGIGGNVDLVKKNWPVDRLGTPP</t>
  </si>
  <si>
    <t>SNFVIGVPAHVDGRMIEIAKDAGANVINEDRMWHYTEGLQNWDPIWPQHGIRIIPGPSSL</t>
  </si>
  <si>
    <t>WLDATGKRLPPMLYPGCDTLATLKHICNTGYDYTWFVLDKTIIGKEFALSGSEQNPDLTG</t>
  </si>
  <si>
    <t>KSRLRTLYRMLGSAVPGPVQAFMDKGVDFVVEPTLPKLVAGMNKLAKERDGPPLDVEKIE</t>
  </si>
  <si>
    <t>REIHLRDMQIDNKFTKDAQIMLIQNGRNYWPDRLGRVAKPHKLADPSHGPFVSVRLNLLT</t>
  </si>
  <si>
    <t>RKTLGGLETDLHGRVLRPDGSPFPNLYAAGEVSGFGGGGVHGYSALEGTFLGGCIFSGRT</t>
  </si>
  <si>
    <t>AGIRMAEEVAGKAPRSAL</t>
  </si>
  <si>
    <t>MDLENNTIHCSTFVQHTYIKLNPVGPIGAGRLPETRSVEEAQQYPTGWKFWLTILTMSAL</t>
  </si>
  <si>
    <t>VVLGGLDTNIVATAVPSHASTRTPSPAASPLSPPATQRSSALTNRLTSVLSASYADSDIR</t>
  </si>
  <si>
    <t>DALETLSLRDIHNTPEVRRQLRLDVQKEVVDCNAEIVRDFGKVAEQLKRIGTVITSLNQT</t>
  </si>
  <si>
    <t>CDEMRKHISLARQDTAPVLEEASTLMNQKKEAETKQQLLDAFTKHFVVPDDDILVLTSLE</t>
  </si>
  <si>
    <t>DPINDQFFEVLARVKQVHRDCEALLGGENQRLGLELMDKSSRNLNSAYQKLYRWIQKEFK</t>
  </si>
  <si>
    <t>SLNLEDPRISSSIRRALRVLAERPSLFHSCLDFFAEARDYTLSDAFHYALTDAVSGTAGD</t>
  </si>
  <si>
    <t>SNVKPIEFSAHDPLRYIGDMLAWVHSTTVSEREALEALFVADGEELARGIQAGLSSEPWS</t>
  </si>
  <si>
    <t>RIDEHEEVAFDGQKALSDLVNRDLIGVSRALRQRVELVIQGHDDPVTCYKVVGLLSFYRT</t>
  </si>
  <si>
    <t>TFQKLLGPNSNLAELLVTLEKFTFGHFEALMKDVVSSLSTDHLALTPSEDLSTPQFLIDA</t>
  </si>
  <si>
    <t>LEGLTSLMKTYEASFGADDTESTSDENRFTPVLRAAFDPFLELATSSAEELSNATARAIY</t>
  </si>
  <si>
    <t>LTNIHLTARTSVSEYSFVSTTHLNPISTKLSSLRIDLLEIQHRYLLDESGLQVLLTALEP</t>
  </si>
  <si>
    <t>FSPSSVAKSSTETEKQDSHPLESQPQQQPNLADIATLPAFQPEALIAVSQQLDDFLPSAL</t>
  </si>
  <si>
    <t>MDATDNLKRLRSAAFVKSVTEEAVEAFCRDFEFVEGMIIGADEARGKVDVTRVDRGSETG</t>
  </si>
  <si>
    <t>AESEKGMEEGENGWGLRRLFPRTTGEIRVLLS</t>
  </si>
  <si>
    <t>MTIHKSKLINPCIILYTYVRYPADRISPPRVEVNKEDDFDTWYEPIVVKGEMIDHCSLPG</t>
  </si>
  <si>
    <t>YFILKPVAYGMWEKVRSWLADHLQPLELQSFSVPILPYLGDRAQAPYAVSGSSSFPNAES</t>
  </si>
  <si>
    <t>VIYPYCRKWIKSHRDLPLRMNQWCIRFQHEQNPQPLLRSCEYLLQEVHSAHITKDSARQE</t>
  </si>
  <si>
    <t>AAQILELYSLLYRDLLAIPVVKGYKNAAYLQDTDISTGVVIAYIPATNQCIEGAKCHEFG</t>
  </si>
  <si>
    <t>QTLSKAYEITVRDPSATAEPAALLHVWQNCWRISIRALGVMVATHSDNHGLVLPPRIAET</t>
  </si>
  <si>
    <t>QVAIVAAQASSTDEQLILDTETDRLVSRLSSAGIRVKVDDLEGYSLGWRFNEWIVSGTPL</t>
  </si>
  <si>
    <t>FIVLGPNEVTNQVVTIRRRDLLHAEGKVEAAIPELHTIIPTTLANIQEELYRNALAKFQA</t>
  </si>
  <si>
    <t>DQTRIADNWDDFIKSLYRDKLVCLTPHCRQRSCELYIEGMGSDGTDQALGSHIRCLCVPL</t>
  </si>
  <si>
    <t>EQPGATEECATPCINPTCKYSALKWAMFGYAY</t>
  </si>
  <si>
    <t>MPYPPIAQHDGVPHGTASRPAHSLSLRASTSLRDTSNGLWDILNDLWHPESNPHGYVTLG</t>
  </si>
  <si>
    <t>AGHNALMQEQLLHRVNSNFDLPGRHLLLNDTITGSVRLKTAIARFLTRYLSPSKALKPSQ</t>
  </si>
  <si>
    <t>IIATNGVSSATEHCSWALCDPGEGMLVGRPYYRDFSRDICLRPGAKLVPVSFDEMDPVGV</t>
  </si>
  <si>
    <t>SAVSKYEEAIVSSREQGCTIRAIMLCNPHNPLGRCYPPSFLVGLMKLCQKHGVHLISDEI</t>
  </si>
  <si>
    <t>YALSVWRHGQDGATTIEDFTSVLSINYDGVIDPKLVHVLWGISKDFGANGVRLGVIISQN</t>
  </si>
  <si>
    <t>NGDLLESIRGVGQFSSISGFADYVTTSILEDEEFVDRYIEESREKLAAAYNYVVIFLDNH</t>
  </si>
  <si>
    <t>GIPHARGSNAGFFVWCDLLTAYLKAQPNRPSDDSDSAKWNRSRELAEKLALHKVHLGVGD</t>
  </si>
  <si>
    <t>DFGSEQPGWFRITFSQHRVQLDEGLKRIVKALHS</t>
  </si>
  <si>
    <t>MDSPLLSPAKARQAAIQAKDWAYVNSWLSRQYAPNPVPTFERNEDTLRTLLALAAANDTA</t>
  </si>
  <si>
    <t>DEEAALLHQAREQAVQGFKAREETEDKQKKEILDELEYCLDDKGGQDLDDLAKSAAALGA</t>
  </si>
  <si>
    <t>LDVEAAHLGQAVVDLTKEEFGVQDQLDKVDMLHDYLQRELEALRRQLDELRSDPAYEVPA</t>
  </si>
  <si>
    <t>DLPAKTVEWTKGTKVLAAKVNEYQDRVAALKRNQSKGPTLGEVLAEEEDIKKLMDNVKSL</t>
  </si>
  <si>
    <t>EHRLQLFQNLPTDVQGARAKYRELLEELSELTQERDSKLDQSRREK</t>
  </si>
  <si>
    <t>MPSSATSSSNWDFTPVINLLRSPTYSSGDRSTPARHNDSHQAPSTPGTVAAQGLNDSAPD</t>
  </si>
  <si>
    <t>LKHESGGPPKLGDFSSLWDFLGNTTPPVGAEAGLRQATKESIVEQPPQQPKRIQILKRPS</t>
  </si>
  <si>
    <t>HGDTNVDSPDKTLPRTPPRPIPTSDVSKSHETTVEYRTTKHRNQTKQPTYEPHLSEGTVE</t>
  </si>
  <si>
    <t>AESDNPSIFDSSYSKRRVVSFVPSQVGIAEALSESSETPPSSFDEADGALAPIAIQNLPG</t>
  </si>
  <si>
    <t>GAIRVQPVAYKSAADRKVGLLTKLLKNFPDYAETITRVGRAGKSKPGSSTCRPIHVFVDM</t>
  </si>
  <si>
    <t>SNIMVGFHDSMKVSRNIPVKTRIRRLPLSFQNFSLILERGRPTAKKVLVGSDRFAAIDDG</t>
  </si>
  <si>
    <t>EKLGYETNILDRVHKVKQPTRRQLKYRKGPRAGAHDGGSGSETNDAPEERWVEQGVDEIL</t>
  </si>
  <si>
    <t>HLKILESLLDTDEPATIVLATGDAAEAEFSGGFMKMVERALRRGWTVELVSFSQVTSYAY</t>
  </si>
  <si>
    <t>RKKEFRSKWGNKFKMIALDGYIEELLDM</t>
  </si>
  <si>
    <t>MTTYTPRDFYGGAIKGLIPQNWVDASNVREIPSHQEVYLSRTTLTSQITEINQRVTDPET</t>
  </si>
  <si>
    <t>SSLDTLINTQLQSQPLKPDAKAALYHVHDLCDEDDKLEIVTAPTRVILRKFPAGVVGYRG</t>
  </si>
  <si>
    <t>VVRVVSPKASSRAGARVGSGVGIGGAVAGSSAEGELTSTVTLWYLVVRLVEQETDLVVFV</t>
  </si>
  <si>
    <t>NVPREEFERAGDLRGLEAEERLAEGLIDGLVQELEVVDWGLFC</t>
  </si>
  <si>
    <t>MARLNPTSPVKQGGTRENATKSVRKLKSNTNSVFSSRFRDTSPTPKVGDHSGTLFDEPEF</t>
  </si>
  <si>
    <t>KRPTARTTTNDKPVQRQRKLQRSGTVSSGTFNIFSDSDGLSDPDDVSFASTMRSSTTRSS</t>
  </si>
  <si>
    <t>TEGRPSDPLQLARANSLLMPQSRHSRSRSTRKSELYDYTKENYPVEEVVEDYSTTSSISR</t>
  </si>
  <si>
    <t>NPSDASSTRRSPTRREPRQTNTRRQNGRQFRDYRQPANRSEDEESDDGFNSLDDFIVSDS</t>
  </si>
  <si>
    <t>EEPSRHEASASESEPEETKRAPSPPRVKRRLVRGRRLNPEEQIKRALESSANTSLRLEPS</t>
  </si>
  <si>
    <t>LPAAVSMPSDHQASPRKLFRNTSNIDEKMSRLDMEDGDAGVDDNEVDHDTAEEAAAEVAA</t>
  </si>
  <si>
    <t>VDEVDADEYDPSAQLQQDLENFLGGFEPRSQTSEAEKANLETPPASPSKTTLKSPSKDKT</t>
  </si>
  <si>
    <t>HIPPTPYRESVDAFWSQEATNDWIDQHSPRKLHNLLQELEESDNEVDPEIMPRNKTTKKA</t>
  </si>
  <si>
    <t>AKPPSKTALKKAEMEKKKAALERKKSFDNKKAAVAEDFFEVLDDHVTGGRIQEIAEETGG</t>
  </si>
  <si>
    <t>VQIIWSKTLQTTAGRANWKREKLRTEGTLGTEPQTPGGSLSKHHASIELAERIIDDEDRL</t>
  </si>
  <si>
    <t>LNTLAHEYCHLANFIISNVHNNPHGASFKQWGLKCKEALKDHPVYGGRFEVTTKHSYKID</t>
  </si>
  <si>
    <t>YKYVWSCVDCGQTYGRHSKSIDTTKSRCGKCKGLLQQIKPKPRSVSPRKKQPLGDSEKVA</t>
  </si>
  <si>
    <t>VDEVANVLGEISLGN</t>
  </si>
  <si>
    <t>MGDFTLLKSLILVFFIYMVIGTSKINKRRVLFPARLYWCCDNITERDPARSTRRGIFIAL</t>
  </si>
  <si>
    <t>DMAFATHGSAGSVAMPTTLRQLQLNIVNTTARKQLELMQYLHPALLIFPALVIFNRPGT</t>
  </si>
  <si>
    <t>MKLSSIVAGASLFASSVIAADLDPIIIKGSKFFYKSNDTQFYIRGVAYQQEYSGPDSSAN</t>
  </si>
  <si>
    <t>SFKDPLADADACKRDVPYLEKLGTNTIRVYAIDPKSDHKECMSLLSDAGIYVIADLSSPG</t>
  </si>
  <si>
    <t>DSINRNEPKWDNDLYNRYVTVVDELSQYSNVIGFFAGNEVSNSENTTSASAFVKAAVRDT</t>
  </si>
  <si>
    <t>KQYIKAKNYRSMGVGYATSDDSSIRKNMANYFNCNGADDSIDFWGYNVYSWCGDSNYEKS</t>
  </si>
  <si>
    <t>GYASRTEEFKDYTVPVFFAEYGCNAVQPRKFTEVQALYGDKMADVWSGGIVYMYFQEENN</t>
  </si>
  <si>
    <t>YGLVSVDGNKVSTKADFSYLSKELASATPSGTKKGDYQPTNTALQSCPTVDDKWLATSSP</t>
  </si>
  <si>
    <t>LPPSPNQDLCSCMEESLSCALKDKVSGEQLDKLFGTVCGYDVCDGITTNATTGKYGAYSV</t>
  </si>
  <si>
    <t>CTPQQQLSYAINLYYQNQKAKGNGDKACDFNGAATTQSSKSGGSACSALLKEAGTSGTGT</t>
  </si>
  <si>
    <t>VTSSPTGTAGSGASDGAAASSSGSAGGLVAPSSVNVGIFQLGAYVVTAMVAGAGMIVL</t>
  </si>
  <si>
    <t>MSGYNQGGHYDDGYGQHGGHGDSYYQDEHHGQAYYDPNDYGDGYYDRGGYYPDGGHGYNQ</t>
  </si>
  <si>
    <t>DGGYYDAGHQDDYYGEPYYDQGNGQQRGRRRGDSEEDSETFSDFTMRSETARAADMDYYG</t>
  </si>
  <si>
    <t>RGDERYNSYADSQYGGRGYGYRPPSSQVSYGGNRSSGASTPVYGMDYGNALPAGQRSREP</t>
  </si>
  <si>
    <t>YPAWSSDAQVPVSKEEIEDIFLDLVNKFGFQRDSMRNMYDHLLTQLDSRASRMTPNQALL</t>
  </si>
  <si>
    <t>SLHADYIGGDNANYRRWYFAAHLDLDDAVGFSNMKLGKADRKTRKARKAAQKKAKENPEN</t>
  </si>
  <si>
    <t>VEETLEALEGDNSLEAAEYRWKTRMNRMSQHDRVRQVALYLLCWGEANQVRFLPECLCFI</t>
  </si>
  <si>
    <t>FKCADDYYSSPECQNRVEPVEEFTYLNEIITPLYQYCREQGYEIADGKYVRREKDHNQII</t>
  </si>
  <si>
    <t>GYDDMNQLFWYPEGIERIVLEDKTRLVDIPTAERWMKLKEVNWKKVFFKTYRETRSWFHM</t>
  </si>
  <si>
    <t>VTNFNRIWVIHLCSFWFFTAYNAPTLYTKNYQQQLNNKPPGSYYWSAVGFGGALACFIQI</t>
  </si>
  <si>
    <t>FATICEWMYVPRRWAGAQHLTKRLMFLLLMFIINLAPGVVVFGFKKQIGETIALIIGIVH</t>
  </si>
  <si>
    <t>FIIALVTFFFFSVMPLGGLFGSYLKKHGRQYVASQTFTASWAHLQGNDMWMSYGLWVCVF</t>
  </si>
  <si>
    <t>GAKLAESYFFLTLSFKDPIRILSPMQIQRCSGVEYLGTKLCYIQPQILLGLMFFMDLTLF</t>
  </si>
  <si>
    <t>FLDSYLWYIICNTVFSVARSFYLGVSIWSPWRNIFSRLPKRIYSKVLATTDMEIKYKPKV</t>
  </si>
  <si>
    <t>LISQVWNAIIISMYREHLLAIDHVQKLLYHQVPSEQEGKRTLRAPTFFVSQEDQSFKTEF</t>
  </si>
  <si>
    <t>FPPGSEAERRISFFAQSLSTPMPEPLPVDNMPTFTVLIPHYSEKILLSLREIIREDEPYS</t>
  </si>
  <si>
    <t>RVTLLEYLKQLHPHEWDCFVKDTKILADETSQFNGETEKTEKDVAKSKIDDLPFYCIGFK</t>
  </si>
  <si>
    <t>SAAPEYTLRTRIWSSLRSQTLYRTISGFMNYSRAIKLLYRVENPEVVQMFGGNSEKLERE</t>
  </si>
  <si>
    <t>LERMARRKFKICVSMQRYAKFNKEERENTEFLLRAYPDLQIAYLDEEAPENEGDEPRLYS</t>
  </si>
  <si>
    <t>SLIDGHCELLENGMRKPKFRIQLSGNPILGDGKSDNQNHAIIFYRGEYIQVIDANQDNYL</t>
  </si>
  <si>
    <t>EECLKIRSVLAEFEELTTDNVSPYTPGLPSSDTHPVAILGAREYIFSESVGVLGDVAASK</t>
  </si>
  <si>
    <t>EQTFGTLFARTLAEVGGKLHYGHPDFLNGIFMCTRGGISKAQKGLHLNEDIYAGMNAMIR</t>
  </si>
  <si>
    <t>GGRIKHCEYFQCGKGRDLGFGSILNFTTKIGTGMGEQMLSREYYYLGTQLPLDRFLSFYY</t>
  </si>
  <si>
    <t>AHPGFHLNNMFIMLSVQMFMIVLINLGALKHETITCRYNKDLPITDPLRPTFCANLVPII</t>
  </si>
  <si>
    <t>DWVNRCVISIFIVFFISFVPLAVQELTERGVWRMATRLAKHFGSFSFMFEVFVCQIYANA</t>
  </si>
  <si>
    <t>VHQNLSFGGARYIGTGRGFATARIPFGVLYSRFAGPSIYAGARLLLMLLFSTSTVWSAAL</t>
  </si>
  <si>
    <t>IWFWVSLLALCISPFLFNPHQFAWHDFFIDYRDYLRWLSRGNSRSHASSWIAFCRLSRTR</t>
  </si>
  <si>
    <t>ITGYKRKLLGVPSEKGSGDVPRARITNIFFSEIVAPLVLVGVTLIPYLFINSRTGTMDKD</t>
  </si>
  <si>
    <t>RDPKNAIARIAIVAFGPIAINAGVAGMFFGMACCMGPIFSMCCKKFGAVLAAIAHAIAVI</t>
  </si>
  <si>
    <t>ILLVIFEVMFFLEGWSWPRCVLGMISAAAIQRFVYKLIISLALTREFKHDQSNIAWWTGK</t>
  </si>
  <si>
    <t>WYSMGWHSFSQPGREFLCKITELGYFAADFVLGHLLLFIMLPALCVPYIDKFHSVILFWL</t>
  </si>
  <si>
    <t>RPSRQIRPPIYSLKQSKLRKRRVVRFAILYFAMLLLFLILLIAPLVVRKLNINLPNIPMN</t>
  </si>
  <si>
    <t>LLQPLDEKHNNTISQYTGNGLPGGSSGIPASVLASATY</t>
  </si>
  <si>
    <t>MKTEADVASFLGTASCIIYSQAFSTISSVIPAFSKRGDIIVADKGVNFAIRKGIQISRSM</t>
  </si>
  <si>
    <t>VRWYEHNDMEDLERVLAKVTKEQARKPLTRRFIITEDQSDPAPLSGVAGKHEIPINGDPN</t>
  </si>
  <si>
    <t>NLPPLLPIPDPATPDLVPSLPIEGGYGISYAPYNDDGTCRSLDGINKDLDKISEHYSYVR</t>
  </si>
  <si>
    <t>IYGVDCDQTQNIVSAARQRNLRVFAGLFDLQNFPNSLDQIIWAAAGDWSTFHTISIGNEL</t>
  </si>
  <si>
    <t>VNKGQNPQDVVTAVHTARAKLRAAGYQGPVVTVDTFSVLLKHPQLCEASDYCAANCHAFF</t>
  </si>
  <si>
    <t>DANQIPDNAGKYALEQANRISAAAGGKRTVIAESGWPYRGQANGKAVPSAWNQAIALYAL</t>
  </si>
  <si>
    <t>GYSFRDRKDDMVLFSAFDDLWKQDGPGTHGAEKFWGIMRR</t>
  </si>
  <si>
    <t>MISAHDPVDEKSSTPLTNKVIKILSMHGNLYKTFGENIILLINREGRWYRFRLSSYVVLT</t>
  </si>
  <si>
    <t>KTAETSLQLLTLKLLYLIFTTPTTFEYFYTNDLHVLVDILIRNLLDLPEEASALRHTYLR</t>
  </si>
  <si>
    <t>VLYPLLAHTQLKTPPHYKREELKKMLSVLVRGQLSSNEVDKEKIMHFDEVDETTRRLVIR</t>
  </si>
  <si>
    <t>CAAVDWLQDEELDTQVPKAPEEETTLSCPTIPDGSHPEAEIGTPLESTTSRPISPTSTVE</t>
  </si>
  <si>
    <t>SSPVTLSPTSIDESPKIEVLNQAQRLGMHLEPASSSSLSVQEVAAQHEKPGVLTPSRNKT</t>
  </si>
  <si>
    <t>QTATTDRPSSPNKPKIKPLPPKSRRWRGRRTTGDENDKIPEEPGIGTGTGTSASPSPITP</t>
  </si>
  <si>
    <t>TAPSIPQGPSDRRNSTSTSGLVPPIPAHGRRSASNPPPAVPPPRRSTLPVVHPHHVSSHC</t>
  </si>
  <si>
    <t>TPVTSPSRLQIQQNSDSAQKHGQKPEPPKTRRSGRRRPSQTDSPTPSQDGHDGHAALPEV</t>
  </si>
  <si>
    <t>SNEKHHDNQTVSVEEAVQNVSLS</t>
  </si>
  <si>
    <t>MFRARRYRVLLIFAAVFVLAIIHFSRSRQPPTVTLGVPPPVDRPVSYPQSPPAADNKGPA</t>
  </si>
  <si>
    <t>PETPLPTPLLEGSTDPSTPDEDVPSQPPYSDNGLSTPERPKPSDEPPSKEDGPQFPDNSG</t>
  </si>
  <si>
    <t>SQSQGKLDSDRLEDQPASHWKKLPERYPVTPADLVKLPTGKSKSLPKLQAKFSDEASEDK</t>
  </si>
  <si>
    <t>IKRLNRLSTIKATFEHAWDGYKKNAMGHDEVMPLRGGFRDPFNGWGATLVDTLDTLWIMG</t>
  </si>
  <si>
    <t>LEEEFSIAVDQVKKIDFTTNKKSEIPVFETAIRYLGGLLGAYDISGHKYDLLLEKAVELA</t>
  </si>
  <si>
    <t>EVLMGAFDTPNRMPMLFYKWKPGDAANFHRASSMSVLAELGSLSVEFTRLAQLTRDDKYY</t>
  </si>
  <si>
    <t>DAIARITNELEKFQSQTSMPGLWPMKVDASGCTVAQSPTGHEAPRDLPRNSSTPTATQTP</t>
  </si>
  <si>
    <t>AEGIISYPTDAESYRILLESRQLHENAQPAIYNTNPQIPDPKAHEIPTSTGDTAGYCRGG</t>
  </si>
  <si>
    <t>LTSAPGPQQFGLAAPGDSTYEYLPKEYMLLGGLNEQYRTMYEKTADAARKHLLFRPMIKD</t>
  </si>
  <si>
    <t>DRDIRFLATVTKPRLDAEFVYQYEGAHLTCFAGGMFAIGSKLFGIDNDLKLAAKLTDGCV</t>
  </si>
  <si>
    <t>WAYESTKTGIMPEQFQMIPCKEDEPCVWDEAKYWKALDPNEKERIAWGKQQKELSAKMEE</t>
  </si>
  <si>
    <t>KKEEVRGIQTNGTSPVPRSHREKRNPERGNWHVIASPTHTPKPSDSSDVKGRDPKGPSID</t>
  </si>
  <si>
    <t>PTPSHEEFALSRIQNEHLPPGVVRINSRIYLLRPEAIESVFIMYRLTGDEYWREKGWKMF</t>
  </si>
  <si>
    <t>EAIAKYTRTEIAHATIKDVTVDKPPKSDEMQSFWLAETLKYFYLLFSEPNVVDLDEYVLN</t>
  </si>
  <si>
    <t>TEAHPFKRPVY</t>
  </si>
  <si>
    <t>MLAFLHEHGVYLMDFSSSTIWIRDDLSIALSGFVNATIPTDEWPYSPDGTRYETEIYYPT</t>
  </si>
  <si>
    <t>NPDSGHPELSPKIDLSDWATFVWQLMRKDASSHRAKRWAMPTDPLDPAEMPREVNVWEYH</t>
  </si>
  <si>
    <t>KQRLKEGKLQLLEEERLGPMLVKAWKGKYENAQEILQEVRSYLQQIGVQMDGEDEVLLDD</t>
  </si>
  <si>
    <t>GRKWEDVFTVVPTDGARWGREIRYK</t>
  </si>
  <si>
    <t>MGAGWSSDHPEEPLFSAADLRQPPNPPSQSKYPRCYGDVVPSVCSDRPEDFYDELYEQMY</t>
  </si>
  <si>
    <t>FVQHAYQDCIVAFQQCEKENPRVDPEEWLFIAERIPRTNRLIFTPVSLSEQTLPACSSLS</t>
  </si>
  <si>
    <t>ITARTPQLCVVGVDILAVSLWDICWRS</t>
  </si>
  <si>
    <t>MDFSNVPGYWNAVVDAPGSSSSKRDLNQLVNRFYGSSDQWYTKFKSLKFPAAQGTKYTEK</t>
  </si>
  <si>
    <t>LDQLVYHNPQICVYEGTKVGESLSVAMEGTTTVESHFGFSLIATWQPGKSFNVHQAAGFF</t>
  </si>
  <si>
    <t>HPDGETDVTFKIGGQGVLDTSQSLQGSTITEILGEASLAGKSIYKGWASFDLYRESSVSL</t>
  </si>
  <si>
    <t>RSGGGNSGAVAVDTYAESRIQSDWGRVLVNFPAGAVDSPLEGTSEGRRADDKVSTAEKDN</t>
  </si>
  <si>
    <t>ISRPLAESPKGFIEVGTTTRVGIKMHLKFASPWLSDIDGELPDMSVSQSVYSRWHFEHDG</t>
  </si>
  <si>
    <t>AKSCLTTSLGTTMKSHLERGSYVGWKDKETKTFVQELAQAGERQCFTGDAATKRDRIERR</t>
  </si>
  <si>
    <t>QLVNPNFDPDLLVPGINLGDGGWNNMAARILCNGCGFCTTEGVVEEPCCGCACIPCRYGT</t>
  </si>
  <si>
    <t>QASVRDDDYYVFPISDQTSLARRDLLINASCGLQDAHCVGSDNKTWLVERQATTPRISQT</t>
  </si>
  <si>
    <t>PKKLNICRTQITGPKYPSYPKQSPNAVLGPQDFNSHWSTQNVIKYMHNSSQSCTNWAVGK</t>
  </si>
  <si>
    <t>FANSDIVWDKSTNIRHNQFYETEHPFEGQTISRFFNVHMTSVATVTRPCTWIVTWILSRA</t>
  </si>
  <si>
    <t>PWAGATTNVAQLMSYELESRDRQGRLAVFLTDSNWMKGAIVKGSSPIQTSRWDNLDLGDE</t>
  </si>
  <si>
    <t>QLAYLKELGMLFSYWNHPEVWQSFCDSYNGMRDVLLQFDNWYIANRGPSDLVGEWKKFNQ</t>
  </si>
  <si>
    <t>LELKRIVERGKASAQYLKESRKPVPGFWGRGWTLKWQGLFTYFPGNLLYQFGTIKLDQTC</t>
  </si>
  <si>
    <t>VNLQ</t>
  </si>
  <si>
    <t>MVSSLTLITLLLGGWGAEVAADSYALYNADSEVLLDASENCLAAFNANVTCPALTGELFS</t>
  </si>
  <si>
    <t>SPFFEFNRNTTWLDLVCATSCRESLQEHRNNVSTACTSARYYDEFEKTTWQPWYPDDYMI</t>
  </si>
  <si>
    <t>YSHDIACMTRSDGQLCNAYFWETGPPESDCDECMLKIVHRQVNSPFAGDESDRAHFSSAT</t>
  </si>
  <si>
    <t>EACQATGYPATVATSLLISTPTPTATGSTGTMYSIKPTDDFYSIPKSQSVGTDQLLRSNG</t>
  </si>
  <si>
    <t>LSYVQDKFPTTGTLCIENKCQTHVLAPNDTCASIAAAADIWQVQLLTWNPNINPFCSLPD</t>
  </si>
  <si>
    <t>SPVVTPMPTPEPVPDNIGPNDNARCGRYYAIVEGEDCAMITVKFNIGLNDFYCVQPVGEI</t>
  </si>
  <si>
    <t>STYPGYLPGPTATRPPFTAGPSTSIPWYDPESTQDADLLVIPLANLTRTDCWDYIWINST</t>
  </si>
  <si>
    <t>DPDQLGCWDYAWAAGVEPDQFALWNPSIDQNAEDSLEPTYDYHCTLTPSVSYCIGLASPT</t>
  </si>
  <si>
    <t>PAPAQTASAPVPRASGEISDCVWWTYTVQGLSCEDLLSNLGLTIDVFYQMNPSVKEDCTG</t>
  </si>
  <si>
    <t>LAVGTYYCGSTLSMGILADDEDDENPLSNTNISTANPNHHAGGFVTPTPIQTMTAGQSQT</t>
  </si>
  <si>
    <t>ITPSARPIFTPGTLPSAMTAPGCGQTTISVSAWKGPPPAPQLLLLRRRLPSRDPGEL</t>
  </si>
  <si>
    <t>MMTSNILSRFLPPNGSPSVYETLRQQDAESNPSDVEERAGLEFEDDRRTQFSDRELEEAM</t>
  </si>
  <si>
    <t>VDAARDGIRSPSPSPSEPFLTQRSPQRTSGTATAKTGGRRRKHSRPRWMHQDPDDGDDDV</t>
  </si>
  <si>
    <t>PPSLLVEGHQDDDEMRSRLPPPPPSHRHPQRELSPAPGPSSRADRARWNTTREQLPLHND</t>
  </si>
  <si>
    <t>GRGQRPGVIWSLGHPNLASVDPKEKAMWLWANVENLDNFLKDVYTYFLGNGIWSILLNRG</t>
  </si>
  <si>
    <t>LSLLTFAFVVGFSTFLTNCIDYRNFRGSRKMDDILIQQCTKKMSMSSTFLLWLLTVFWIG</t>
  </si>
  <si>
    <t>KAFQYLMDIRRLKHMHDFYYYLLGISDSEIQTISWQEVVSRLMTLRDANPATAGAVSARH</t>
  </si>
  <si>
    <t>RKFMGSQSKQRMDAHDIANRLMRKENYLIALVNKDILDLTLPIPFLRNRQLFSQTLEWNI</t>
  </si>
  <si>
    <t>NLCIMDYVFNDQGQVRTLFLKDTHRKALSEGLRRRFIFAGIMNIFVAPFIVVYFLMHYFF</t>
  </si>
  <si>
    <t>RYFNEYKKNPAQIGSRQYTPLAEWKFREFNELWHLFERRVNMSYPFASRYVDQFPKDKTV</t>
  </si>
  <si>
    <t>QVAGFVAFVSGALASVLALVSIIDPELFLGFEITHDRTVLFYLGVFGSVWAFARGLVPEE</t>
  </si>
  <si>
    <t>TNVFDPEFALLEVIDFTHYFPNHWKGRLHSDEVRKEFAVLYQMKIVIFLEEILSMIFTPF</t>
  </si>
  <si>
    <t>ILWFSLPKCSDRLIDFFREFTVHVDGMGYLCSFAVFDFKKGTNVISQGGTGRRESGRQDL</t>
  </si>
  <si>
    <t>RADYFSTKDGKMLASYYGFLDNYGGNRPANPSSRRQFHPPPAFPTLGSPSAIEMGNIGER</t>
  </si>
  <si>
    <t>LERTQTRHGPAATFMGQQSGLGPGFGAAGFGDHASPAPSILLDPHHQPTASDFRTANRSA</t>
  </si>
  <si>
    <t>LYPRFRSSRPVRPITDPIEDDNESPSAEIRRGAVKKSPHTTTGSSGGAIGTSDSNLGESW</t>
  </si>
  <si>
    <t>RMNLIGDELDKDTGEDGENVDEIAGNAGVLGLIQQFQKVSKDNRGRTTVGI</t>
  </si>
  <si>
    <t>MEPEGSNGPKRNSIHQGLYSRPVERRSSKKSSSRDRHGMVYPESFRDTGIRTVTPDSAAE</t>
  </si>
  <si>
    <t>TTNHSPLSDAEHLSSGAAPSPRVTARTRPANLDTRRDFQSYHPAGDEEEFQVESKSQRAR</t>
  </si>
  <si>
    <t>SRTTTLEDQRSELSPNSFYLKSRSRLGSVNAVTPQSRHSDEPTGSIGYPSIQSPTYLSQT</t>
  </si>
  <si>
    <t>LGRHRVSRASGGSNFLASVASNPPPSPLSSTDSAKILQLMKTTCGRMHGILSFRTANTTA</t>
  </si>
  <si>
    <t>WTSGYCAINVATGSLIYQAKGEPALAKTLIPDLRGCQVRSLVDPELRTNYLSVSTFTSGL</t>
  </si>
  <si>
    <t>GVELRPHVSETFDSWLAALLCWQPIRPKGVQNKMTKPQSVAIGDRRLADRRRNSESTVQK</t>
  </si>
  <si>
    <t>EAAIIKVGKMLLWDRPNASGARPSSGRRVSTYRQQRALSSSWQRVSCTLQENGVFKLFTE</t>
  </si>
  <si>
    <t>SDITFVHCIQLSQLSRCAVQRLNSSVLEDEFCIAIYPQYAAHSVSGLTRPVYLALESRVL</t>
  </si>
  <si>
    <t>FEVWFVLLRAFTIPELYGPETSIEDNPAKAPAPDATSTSIADMFRIERMLTVRVTEAKLF</t>
  </si>
  <si>
    <t>RSRSEEAPRSRKQSRSHSNSTPTGAVNDYYTEVLLDGEIRAKTAVKYRTANPFWREDFTF</t>
  </si>
  <si>
    <t>NDLPPVLSQVSILVKNPNPTQKDWSLIAHGSYALNQDSYPMRVLDDVELSSHDATFGRVE</t>
  </si>
  <si>
    <t>LRLDDLEPGVEVEKWWPILDDRDQPVGEMLMRARMEETVVLMSHEYTPMSELLHSFTNGL</t>
  </si>
  <si>
    <t>SVNMAQILSSELTLLSEALLNIFQVSGTTVEWIQALVEDEIDGLHKDSNANRLRYTTRIH</t>
  </si>
  <si>
    <t>SNDTRESGQDREVLVRDLGRTATVEANLLFRGNSLLTKALDYHMRRLGKEYLEETIGERL</t>
  </si>
  <si>
    <t>RDIDESDPECEVDPSRVHRSDDLERNWRNLISLTTSVWKTIAGSASRCPAELRLIFRHVR</t>
  </si>
  <si>
    <t>ACAEDRYGDFLRTVTYSSVSGFLFLRFFCPAILNPKLFGLLKDHPRPRAQRTLTLIAKAL</t>
  </si>
  <si>
    <t>QGLANMTTFGSKEPWMEPMNKFLVGNRIEFKQFVDSICAIPADRPTPIVTPSYATPIQIL</t>
  </si>
  <si>
    <t>GRLPPTSREGFPSLPFLIDHPRSFAILIRIWLEGAPARLNEIEDLDPALKKFHDMALHLD</t>
  </si>
  <si>
    <t>RRTKECLSKAEQAERPSGDLEVKWEELVDSMERSATFYEESSKPTTPATETAIAGSASIA</t>
  </si>
  <si>
    <t>GSHRNSIGYFATRPSLPRRSTDYAADGDDDTPPSSSSATWDQSRVPFSIPRWSDTRDSTG</t>
  </si>
  <si>
    <t>SSKNSSTYSLEYPDSSKPRRSSITRETASKYRFFDLVPTTSRRRARDREHAQQQSREELR</t>
  </si>
  <si>
    <t>NEF</t>
  </si>
  <si>
    <t>MGNEEISDFEKQRLANIAERDALLKQLSLNAQSVFTPTLPNRATGSQAKTKKKPAPKKVK</t>
  </si>
  <si>
    <t>KEEESPAPRRMSSRLRGIAADSEVAKRKAEEQHQAYQEAERAKRVRKSDSFSLNDIFVSG</t>
  </si>
  <si>
    <t>QKLSGDGLLGVDVVTKGVAVPYQRTFGDDDIKKTTDKELKALRKEMSELQLWEAWEPNRI</t>
  </si>
  <si>
    <t>KLTPERVYTMTFHPSETKPLIFAGDKMGHLGILDASQEKPTSVKQEDEDEEDDDPDPVLT</t>
  </si>
  <si>
    <t>TLKPHTRTISSMVIHPSKPTHLYTASYDSSIREMDLDKTTSVERYAPDSTSDDVPLSGLD</t>
  </si>
  <si>
    <t>MAADDPNTLYWTTLEGEFGRYDMRTPKQGSVAVWSLSEKKIGGFSLFPTHSHYFATASLD</t>
  </si>
  <si>
    <t>RTMRLWDIRKLSRREPVPVGEHQSRLSVSHAAFNSAGQVATSSYDDSLKLYDFGAKGIAS</t>
  </si>
  <si>
    <t>WKPGHTLSDAEMKPDTVVRHNCQTGRWVTILRPQWQINPQSHIQRFCIGNMNRFVDVYSS</t>
  </si>
  <si>
    <t>SGDQLAQLGGDGITAVPAVAVFHRSKNWIAGGTASGKICLWM</t>
  </si>
  <si>
    <t>MSGHIHRSLLAVTTRNSLAPFLYQTRTLSGSFPHPLQCHTQAYSTSSSNTPEDQSRTESS</t>
  </si>
  <si>
    <t>QNDSSANTPADSQPQTEHSNEPTERRSYLHKRAAMASRNAPRLKPNPLTMTRGEKQVFSD</t>
  </si>
  <si>
    <t>LLEQLGAVQKDTTTAETQKPELSEEDKNEMAQISEIFEEVLKDIKQKKKRKTATTGSADG</t>
  </si>
  <si>
    <t>QSADTDTPVTLRNLELQERLRKSEYSSEDITELLESNQISMEEAIELVVKKEAGKIENAL</t>
  </si>
  <si>
    <t>RAAIDEGKEDTGVWDICRERIFSMLQHLGDVRLAQGLGMVQDKNQAADIPTATTDTSHLE</t>
  </si>
  <si>
    <t>VPESVAVEPVVTALYPKMLLVAFRLLNLHFPNSPLISQFRATIKSHGRASAVLGSSTGLY</t>
  </si>
  <si>
    <t>NELIYFYWRGCHDIPGVVSLLREMEVIGVEPNDRTCGLLTGIVNQRDRDLKQHWKRMRNE</t>
  </si>
  <si>
    <t>KRGPRREPWWDLAPNRKAVCELLGPEGWMHRIERRVQEKRPSR</t>
  </si>
  <si>
    <t>MAQPHHLTRCHAAILSTSKRQLTTLRTTTRSIIPQCTRQLHHQTRPARRQPTPAHLTSSP</t>
  </si>
  <si>
    <t>ISQPTRRSYHSEHHPDPPPHEYTNSQTTILSAALRHVPTHGFTRDALTLGARDSGFLDVS</t>
  </si>
  <si>
    <t>VQLLPRGEFDLVLFWLASRRGLLRASVDNGLFEKDERVKAGLKLTVEEKTKLLIMERLRM</t>
  </si>
  <si>
    <t>NTEIRHQWQDALALMSLAGNIPLSLSELHALSSEILTLAGDASVDASWYTKRLSVAAIYA</t>
  </si>
  <si>
    <t>SSEVVMTRDQSPGLSETEAFVERRVEDSSAIGEKLTGFKQCLGFVGSTAIGLGRSWGLKI</t>
  </si>
  <si>
    <t>MPADYYDTDHAQRERSRSPRRRSRSPRRSRRSYSPRSRSRSRDDYRRSERRSRSPMSAAP</t>
  </si>
  <si>
    <t>GASGGHSGSGYGGRSSYPPPPRSFEDRAVAKEQMMQAVRESSQQDRRVYVGNLSYDVKWH</t>
  </si>
  <si>
    <t>HLKDFMRQGEQGHIVSDV</t>
  </si>
  <si>
    <t>MGRLVYVREDREPEPRFTGGPSRGDFGGGGRGGFGGGGGGGYGGGAGGRQLYVSNDLKDL</t>
  </si>
  <si>
    <t>FRQAAQQGAVIRADVHTDATGRPKGSGIVAFESPEDARNAIQQFNGYDWQGRALEVREDR</t>
  </si>
  <si>
    <t>FAGAGPGGFGGRGGFGGGFGRGGFGGRGGFGGGRGGFGGFGGRGGYGGGYGGPPGGAGGP</t>
  </si>
  <si>
    <t>GFEGAPSVPPNPFTDFATSGGEKGPVIYVRNLPWSTCNEDLVDLFSTIGKVDRAEIQYEP</t>
  </si>
  <si>
    <t>NGRSRGTGVVQFDNAETAETAIAKFTGYQYGGRPLGITFVKYMNAGAGPVDAMEGAEPTG</t>
  </si>
  <si>
    <t>GITQDQIM</t>
  </si>
  <si>
    <t>MATVVRSQTPLQDTYGAISQPANSIFSGRGYGSRSASRPNSFIASNSGYNLATGAVAEPP</t>
  </si>
  <si>
    <t>VTQNGKFHEEFDVASQRGSVVFEGPSSAAVQRSASQMSNSRSATPTRSGTLKKKSSLSKR</t>
  </si>
  <si>
    <t>GSMRRSGSKRSLRAGSVRSLVLGDKEKYSVDGAEDQNSAFYIPVPTNGNPTEVLADRFQA</t>
  </si>
  <si>
    <t>WRKVLKDLIVFFKELQKSYETRSKLFMSASNIINNSALPPTFLKSGGLADATDILRNFHK</t>
  </si>
  <si>
    <t>QAYQEASKAAEVENELVAQLMGLRNDLQKKTKEIRSLSGDFRNSVDKEVDATRKSVRHLH</t>
  </si>
  <si>
    <t>EALGLVDTDPAATAGKGDPFIVRLSVDKQIEKQIEEENYLHRAFLNLENSGRELESIVVS</t>
  </si>
  <si>
    <t>EIQKAYKTYANILTREADEAYDAAEKLRAGPISMPHDHEWNSFIAETDELVDPRVPLRDI</t>
  </si>
  <si>
    <t>ENISYPGKDHPAAAEVRSGMLERKSKYLKSYTPGWWVSSFPSQLSRSSGMANTSDVAVSP</t>
  </si>
  <si>
    <t>GAKAWFAFATGFHIP</t>
  </si>
  <si>
    <t>MHTVLTWTTRRPGKTAPRLVQDIYEYDPAHPPATGRNLLADVPPVFPEYYNGPLEHISSA</t>
  </si>
  <si>
    <t>ACRHNFVSKPAQSYVPQSEQGNTGASTKVSAVCLMCRYHLQVEVSSTPGIGQPSTRFSDH</t>
  </si>
  <si>
    <t>VHHLVYKSGKHRGGAAPEEVSPKGQMLEMFHYECSYLSCSVAVSLRFASPVLNDDRVRLL</t>
  </si>
  <si>
    <t>TDPEVLRQRANEAFAAHPDRLEGVAPPTPINVLLNLRTYISNALLDSQQSKSISAVNKRF</t>
  </si>
  <si>
    <t>MTCFGVEGKPCKDLLEFLGFSSKNEGFWEPPRPNPWAEFPYRDQLKIFLDDVIHELTALI</t>
  </si>
  <si>
    <t>EQRPVVEKKGHQLEFIRQPVFNDLLYALGSLDYPKASRSSEFQMAPQPYYEDLGVVEDMA</t>
  </si>
  <si>
    <t>ASSIIEAFNRQVSVDPARTPVYLKCLKSIGILRGGEDGSLIDQAVQVAYSEGKYTEEDVV</t>
  </si>
  <si>
    <t>DAYKYFGLSHDDQRLTEESIIGKFYAYLGATTAVQETETRRQLWRIGDSRRSERIKAAAE</t>
  </si>
  <si>
    <t>ERVSTAEQARVFLGVSADTPDDFVMAVYTAKVNDNPSSRDLARRAVQLLAEERKSEALKH</t>
  </si>
  <si>
    <t>FLKTGEMTAGEMDVADAYRLLQIPDRTVDEGAIMAAYTICVDEAPAQAENYNQALRIIAK</t>
  </si>
  <si>
    <t>DKNSPLLSNMVSGSTTKPDRNLAEWPVGLQNIGNTCYLNSLLQFYFSIRPYRDMVLDFEK</t>
  </si>
  <si>
    <t>FKMEINEDMLGQKQVGSRKVSQKEVEQSQRFLSELRTLFNDMITAPATYVIPTQELARLT</t>
  </si>
  <si>
    <t>LISPSNEAAIRRRSTLSGIRPSALGEINGVPVMGPLGPPQLTPESEVKGPIAPEPEKPQR</t>
  </si>
  <si>
    <t>STTSDVDSEATLVSDGARIDATVPSSNDKEPEPLVTDPTKMDVQDVLTPEAVEYQPSDKP</t>
  </si>
  <si>
    <t>TSGEQNELSSQPPPVPPRPGPQPDPQKQLIEEVEIGAQQDVTEVINNVLFQSQCAIKPIS</t>
  </si>
  <si>
    <t>LAPDGEQLDQVKDLFYGKAKSYIQTTEGVRSKEEWWCDIKIDVATGSRDIYAAIDGAFDV</t>
  </si>
  <si>
    <t>QKVSVGNSVAEQFSAISKLPPVLQVQVQRVQFDPVKKRSFKSTHHLELKETIYLDRYMDT</t>
  </si>
  <si>
    <t>QQPEILNRRRQCWEWKNALRTLEARRAELQRQSV</t>
  </si>
  <si>
    <t>MKEDPEIAADAVPINSELIPELNQLSQIARAELNYIEQEIKDLQIMISSQFADYKHLAYR</t>
  </si>
  <si>
    <t>LYAVFVHHGSVEFGHYYIYICDFERNIWRKYNDNYVTEVHDLDEIFTSQDRQNPPTPYFL</t>
  </si>
  <si>
    <t>VYVNATMKDRLVSPLCREILESPPEDQLSGDGGIATEGVTPPTVAEDVDMNPPAYDEIWA</t>
  </si>
  <si>
    <t>DKGTSGTEDNHHIEDKTGPTGVGGNEVTGRGPSNKDTDFHDVQC</t>
  </si>
  <si>
    <t>MPSQVATCLRLARQFSADPSKHQRFLARAFSSSVRRSEINKVVSSAELAIKDMKSNSTVL</t>
  </si>
  <si>
    <t>AGGFGLSGVPDTLINAVRANPSITGLTVVSNNAGVDGAGLGLLLESKQISKMIASYVGEN</t>
  </si>
  <si>
    <t>KTFERMYLTGEIELELTPQGTLAERCRSGGHGIPAFYTPAAFGTVVQTGELPLRHNADGT</t>
  </si>
  <si>
    <t>VALRSKPRDVKVFDGKSYVMEESIKGDYALVKAYKADKLGNCQFRYAAQNFNGAMGRNAK</t>
  </si>
  <si>
    <t>MTIVEAEHIVEPGEIEPAAIHLPGIYVKRVIQSTTPKNIEKYTFAKEEGEDTAALGKGDT</t>
  </si>
  <si>
    <t>AAKRERIVRRAAKEFKNGMYANLGIGMPMLAPNFVDPSVEVQLQSENGILGLGPYPKKGQ</t>
  </si>
  <si>
    <t>EDPDLINAGKETVTLAPGAACFGSDESFGMIRSGRIDLTILGAMQVSARGDLANWMLPGK</t>
  </si>
  <si>
    <t>IKGFGGAMDLVSNPSATKVVVTMEHTDKKGNPKIVKQCEFPLTGKTCVSRIITELCVFDV</t>
  </si>
  <si>
    <t>DFTDGLTLVELADGVTVDEVRSKTEAPFKVADDVKPML</t>
  </si>
  <si>
    <t>MSKPSAQTITRINHLLKHWPTDHVRPSAVSVQTYLQSYLPQTSENASKQPQQQQQSSQSP</t>
  </si>
  <si>
    <t>PPPLSEASLNALSSLLEDRYARRYPLPPKLRRPTGNPDYYDNVIKEFSEAPTRDFWGRVS</t>
  </si>
  <si>
    <t>ARLKGLFRFS</t>
  </si>
  <si>
    <t>MSSQRYQRVNAHDEDEEPQSQSSIPLRGTPNSPPPSFRSRSTSPSSRRLLHDDPLNNDAD</t>
  </si>
  <si>
    <t>QTLADAFDDESDSEADEPDDRQRLMRAQPESRPVADSSSATASSSSGMGNEQQQSSDPRS</t>
  </si>
  <si>
    <t>GIQRRQTILPSFSTGSRVISSTNDGVFANLAAKPERGEKTEDLPPSYEEAAADATPPYWE</t>
  </si>
  <si>
    <t>TTILAPGISSDEVYVDGLPVGSVFSFVWNAMISMSFQLVGFLLTYLLHTTHAAKNGSRAG</t>
  </si>
  <si>
    <t>LGLTLVQYGFYMKGGSDTKPDDGTDQYVTPPDPNSHNFDPSSVADGSGSDGGGGGVSGIS</t>
  </si>
  <si>
    <t>TSEWISYVLMIVGWFILIRAISDFLRARRHEQLVLQSPDRGLPVPIIATNERTETVV</t>
  </si>
  <si>
    <t>MAKVDAAADSPSAASPNHSLPQGPVEARSLSSITAVASNPPAYPRNPTQKKLDPLVLYIV</t>
  </si>
  <si>
    <t>RVPGSKDVFLSPLKPPTKASVSAEAINASLYYLHVSTPEDDVLLQECEQEREEEAKLRRE</t>
  </si>
  <si>
    <t>LGEEADVPPEFAKMNHVRRKPVPGGGGGAKVDADARPPLPAHRSNVSLPENVLPVPNSAD</t>
  </si>
  <si>
    <t>LPLSLMPARPGLMGSRSSIDLPQSATQMTTESRDGFLGHTVPGDEVEARPPLSARPLPPV</t>
  </si>
  <si>
    <t>PKDELAFELIEDNSAPKKVNRWSALSGYMPGRNAENWKEKYEVLTSGRHSLDSRRPQARP</t>
  </si>
  <si>
    <t>QSAHANPSYNRMGSPARSPGQSPSRRPYDSKPPERPGFHITLIRRDPTHGSQWNVATIST</t>
  </si>
  <si>
    <t>PKMDGGAIDIEVSTPGYNRFAAQSEPLSLASLGINLPSEMGNRISLSSFRPTQAELAEST</t>
  </si>
  <si>
    <t>PTQPSHPRKFHRKLCVSRPYQEDGRGSLDLGGNRPSLDNGTSSPSKHSGSKLKSGYYTFT</t>
  </si>
  <si>
    <t>SPWNGTCTFSTSVNGRSLKCKHMIPMPSTGPNGASIDNPAVTVAEIRFNTPFQAGHLHHQ</t>
  </si>
  <si>
    <t>PGPSHISPFTLSQTPAFKDLTSNPNNHGHGHNLDPSPSSPSDRTSKRASLAQFLNPNNYN</t>
  </si>
  <si>
    <t>RPRARSGASAHSTSSTSNFGVPTRKPSTSSTSSGVADLDDGPRRPLRRPPSEDRLDLSLA</t>
  </si>
  <si>
    <t>RENAGGGMRGKSAKLGKLIIEDEGIKMLDLLVASCMAVWWRGYYY</t>
  </si>
  <si>
    <t>MADLRGRKIFKVFNQDFIVDERYNVTKELGQGAYGIVCAATNIQTGEGVAIKKVTNVFSK</t>
  </si>
  <si>
    <t>KILAKRALREIKLLQHFRGHRNITCLYDMDIPRPDNFNETYLYEELMECDLAAIIRSGQP</t>
  </si>
  <si>
    <t>LTDAHFQSFIYQILCGLKYIHSANVLHRDLKPGNLLVNADCELKICDFGLARGFSIDPEE</t>
  </si>
  <si>
    <t>NAGYMTEYVATRWYRAPEIMLSFQSYTKAIDVWSVGCILAELLGGRPFFKGRDYVDQLNQ</t>
  </si>
  <si>
    <t>ILHYLGTPNEETLSRIGSPRAQEYVRNLPFMPKIPFQRLFPSANPDALDLLDRMLAFDPS</t>
  </si>
  <si>
    <t>SRISVEEALEHPYLHIWHDASDEPTCPTTFDFHFEVVDDVQEMRRMIYEEVVRFRAAVRQ</t>
  </si>
  <si>
    <t>QSQAQAAAAAQQQQIAQQTNVPIPENQQGVWKQEEPKPQEALAAGGGVHNDLESSLQRGM</t>
  </si>
  <si>
    <t>DVQ</t>
  </si>
  <si>
    <t>MQARYYPFQWRQSTAVTAVAASLLLIFAVFLFNSRHHIDISPIPNAQPPSYFSNSSACHV</t>
  </si>
  <si>
    <t>DLDLLRTHASNSSAEYARLEISVVRTKNFTGFSDALDVPIPTYQTVQLDTTNHTELLPEE</t>
  </si>
  <si>
    <t>RCTTSVTIHAPVAAPRPNASHLIFGVATSTERLYDSLDAFAHWAGGTNAHIVAVVDDEGS</t>
  </si>
  <si>
    <t>VTQSKKRAKELDIRLTVIQNSDDLLDRYFSLIRTLFERKDELTKWIVLIDDDTFFPSMTN</t>
  </si>
  <si>
    <t>LVERLATYDPAEPQYIGALTEDIMQMYHGSHMAYGGAGIFLSIPLVRQLNAVFRNCYDFK</t>
  </si>
  <si>
    <t>GAGDRMIARCIYSHTTTKLKWEPGLHQLDLRGDASGFYESGRPLPLSLHHWKSWFHADMV</t>
  </si>
  <si>
    <t>ALSKVAAICGEACLLRRWELSDDWYLINGFSVVKYSLPLQDPNSMEQTWDKSKYKGPDPF</t>
  </si>
  <si>
    <t>EYSLGPLRSKDEDKVSFRLKEAIAETDRVRQIYVRKQEKPQVIEVVWNLRH</t>
  </si>
  <si>
    <t>MASEDSKDLPSIVSGAGSLPDFIVERNNFFEELWQQYLEETKNKPHPEITVTLQPGNGNK</t>
  </si>
  <si>
    <t>EQVSAKAWETTPAQLLKNVPKELSATIVLAKVDNELWDLSRPLEGDCTVSYVRFEDPEGR</t>
  </si>
  <si>
    <t>EVFWHSSAHCLGEACECEYGCLLSHGPPTPQGFFYDMAMPDNRVVRETDWPALDKHANRV</t>
  </si>
  <si>
    <t>FKEKQSFDRLEVTKENLKKMFAYSKYKLHYIDKLVTGEKSTVYRCGTLVDLCRGPHIQNT</t>
  </si>
  <si>
    <t>GKIKTFKIMQNSSAYFLGDQSNDSLQRIRGVAFPDKKQMQEHLKFLEEAEKRNHVKIGKE</t>
  </si>
  <si>
    <t>QELFFFDEVSPGCPFLLPNGTKIFNALQTLLRSEYRKRGYQEVQTPNMYDVGIWKTSGHW</t>
  </si>
  <si>
    <t>AHYKDDMFKLDVEKREWALKPMNCPGHFVLFGHRERSYRELPLRLADFGVLHRNEASGAL</t>
  </si>
  <si>
    <t>SGLTRVRKFQQDDTHIFCTQDQITSEIEGLFDFLQSIYGLFGFTFKLKLSTRPEKYLGEL</t>
  </si>
  <si>
    <t>ETWNYAEEQLKAAMTKFKGDDWTIDEGDGAFYGPKIDITIADALKREFQCATIQLDYQAP</t>
  </si>
  <si>
    <t>INFKLEYMSNEKADKSQAAAESAEGENKSSEPGPGRARPVVIHRAIIGSFERFLGILTEH</t>
  </si>
  <si>
    <t>FGGKWPFWISPRQILIVPVMPAVNDYVEELQTILRGDKLNVDIDISGNTMQKKIRTGQLA</t>
  </si>
  <si>
    <t>QYNFIFVVGAQEKEARTVNIRNRDDPATQKQGVMIPLEEAREKLRALRKERRLVNSL</t>
  </si>
  <si>
    <t>MSFRGGGRGGFATGANRGGSFGGRGEMGSFMHACEGEMVCESINPKIPYFNAPIYLENKT</t>
  </si>
  <si>
    <t>PIGKVDEVLGPINQVYFTIKPQEGIVATSFKPGDKVYIGGDKLLPLEKYGSLLYVYFANS</t>
  </si>
  <si>
    <t>IDPMIIGSFLSLSRHRVLLSPREPEALPGVVLAVAEEALVVEQEVDAADLALLEEEAASV</t>
  </si>
  <si>
    <t>VELEEAVEASVVEAVASPGEAAEEDLVEVSDVRQSPSCLALSYYGVMGKRELLQELFVLI</t>
  </si>
  <si>
    <t>FLCILGGLRIRKGCRLIQPLNECYYTNEVPAK</t>
  </si>
  <si>
    <t>MPSNASTNSGLPPAGDGDVSGQEKQKMLLSAETGHFSMVRALHLADLVTELNVMSVLSSM</t>
  </si>
  <si>
    <t>RYCLGDPHDYGAIWSALGFMPFGLFFDFMDGKIARWRKKSSLMGQELDSLADLISFGMAP</t>
  </si>
  <si>
    <t>AAAAFALGVRTNVDHLLLAFFVLCGLTRLARFNVTVAVLPKDKTGKSKYFEGTPIPTTLS</t>
  </si>
  <si>
    <t>IASLMAYWVSQGWVQEDLPLGVIAQGTAFEFHPVALLFVLHGCLMVSKSIHIPKP</t>
  </si>
  <si>
    <t>MKSFTMKSALAASALLIAAYLPAVNAQTQVDKGCYSDSTPLKDQGSYTYQSNGYCQKLCL</t>
  </si>
  <si>
    <t>KDNYAVFALAKGTNCLCGNQLPATSAKTDDSNCNVKCAGWPDVMCGGNNAFSVYLTGIED</t>
  </si>
  <si>
    <t>DVDSYSSSSSSSSSSSSSTESGTSTTTNGGTVVTTSGGQTVFKTSESEMTTQEADAKKEK</t>
  </si>
  <si>
    <t>NSGSNTAAIAAGVVVGVVGFCALVGAIFFLWRFRKRSNMPEQYRNNNIDSFGAKPMSQSS</t>
  </si>
  <si>
    <t>MSDSRFDGDFMAQRRQSNGSIDDDQDFSRRILQQRPVTCSGSQGRYHHRGLQRMLCLLGR</t>
  </si>
  <si>
    <t>NRPGLGLTNVWTVTRYPGGSEV</t>
  </si>
  <si>
    <t>MARGSAPGTETISTPHSPIHLSTVLNSPPNSSRTMPSTASTSRTQNNKASSRKTTNTMRR</t>
  </si>
  <si>
    <t>TNTQTEIPLPITYTPTTHRISKAKKGKRVHACEYPGCNKSH</t>
  </si>
  <si>
    <t>MVSESHYLPKAAPVDPNAGHYLAATQPTTSMSIGSLVAPPIHPDLANDTGYMWMGMNMPS</t>
  </si>
  <si>
    <t>EHQNPLYPPHHIHESIEDSQFYSSPEACPSPCSDGATLSIPSHPRSSVASTPTAVADQYP</t>
  </si>
  <si>
    <t>EPIIDSDLTSSPMSMHATLRCWDQSEGPLATPSYAPVPLSDNLYHDFSSPSSSPAPSLMV</t>
  </si>
  <si>
    <t>FIGRRIFGK</t>
  </si>
  <si>
    <t>MVVFVDLDHDTFSKNHFSHGPDALPHHFAEPEKLTLSKLMVVGAPQSAKLATDDDTSIDP</t>
  </si>
  <si>
    <t>THDASQFRLEEQNQNQNAFSVALGCYPIVKEIARSVDLNTLHALSRTCRQFHANLALYRH</t>
  </si>
  <si>
    <t>QLVKQTLRCENEYIETLSDLLRSGTPIPDSVKSVIRLLSQEARSSGRLTAGKVAKCARDM</t>
  </si>
  <si>
    <t>VGECRRCSKVVCRQYA</t>
  </si>
  <si>
    <t>MGSSLVPSLWQLLRAKEFCNREEMLHCGYVMSILSVQSNEADTIWSIAAALNITEPSSTG</t>
  </si>
  <si>
    <t>IGGDMFCLFYDVKTKRVHSLNGSGRYPANATLEKIRKDLNVGPNDAGTIPMKSVHAVTTP</t>
  </si>
  <si>
    <t>GAAAGWVDTIEKFGSGKLSLEQILLPAIELGENGFPVSELSSFFWREGEDLLRQASPNAH</t>
  </si>
  <si>
    <t>EMLKPDQKAKDGVRSPLPGEILKNPTLAQTFRSLAANGKKGFYEGRVAEELVKVVQDLGG</t>
  </si>
  <si>
    <t>YLTLEDLKSHAEIGTQETEAISLKFTGQSIAEKQTAGTDGEDNQGVEIWEHPPNGQGIVA</t>
  </si>
  <si>
    <t>LMALGILEELEKMGKIPKFTEAQHNSAEYLHAVIESLRIAFADASWWVTDPDVEKVPTSE</t>
  </si>
  <si>
    <t>LISPAYLAERAKLFNPDKATDILDHGSPAHNHCDTVYFAVTDKEGNGISFINSNYAGFGS</t>
  </si>
  <si>
    <t>GIIPKGCGFTLQNRGANFSLVPGHPNALAPRKRPYHTIIPAMITNVSDGSLHSVYGVMGG</t>
  </si>
  <si>
    <t>FMQPQGHVQVLLNMLAFNYHPQAALDSPRICIAAGSPELGKPVDRSVYVEEGISDEAVEG</t>
  </si>
  <si>
    <t>LKRLGHQVKVLKGWERGMFGRGQIIRCHYDDGQLVYSAGSDQRGDGMAIPVL</t>
  </si>
  <si>
    <t>MGKPIQYTQLPKFEYQTFDRQYQTFDRHTLQFSFYPVASTSTDDLTPDNDQGNNPAEAGN</t>
  </si>
  <si>
    <t>APEEGSSSSSTDTASSSEAAESSEATTPSPDPVESSGEPAAEPVEEKIEPAAEADDVTQT</t>
  </si>
  <si>
    <t>PKDESASDDKKDELPAEGSAQNAEAEQDATDASTPEQDDQEPKNDTGVSEDGPAAESDKP</t>
  </si>
  <si>
    <t>APENGEAAEQVCEDAKAEEESATKEKDNLDDGSKETEIVEALPEEETSSPPTDAEATPQP</t>
  </si>
  <si>
    <t>ADEPANPDETGNSSSDAPATDSNTEDHPSDPAPGTEASTEKAPTDEPTATETQEESTASA</t>
  </si>
  <si>
    <t>NPDIDAEPNPADSTDKVESESAETPVDEAAADGEGKESPPAEHAEAVPAIEEPAPVDTNE</t>
  </si>
  <si>
    <t>GAASGKGKKGKKNKKKKKKGATAVEELPPTPPPEEPEQVQDPAVAEAEVESEVKETDTAA</t>
  </si>
  <si>
    <t>ALSTDEINDNPAEDTAEPGSPPNEDQADAGADAASDDKNPEPTAAEPTSEEPVPEEPSVD</t>
  </si>
  <si>
    <t>KPSEESATLEDAEHVTDLSEEPPVELSPEEGAPETEGSPEAVSEEPPKEEPTEEIVPEGA</t>
  </si>
  <si>
    <t>EDSASAGEVTAEVSTTDEKSSEKEKPIGEPANTEAAEQTPADEGVDEAAEPAAEETPAEV</t>
  </si>
  <si>
    <t>LANNEEAGSDEHPTDAEASGETQVETPATTPEPQEDLVEEERAEEEGSEETSPVIDAPVE</t>
  </si>
  <si>
    <t>KSNDQEALLEEADASKEISAADAPEEMVSEEPTTAEEAQADDPSPTTESVAEEPAPAAEP</t>
  </si>
  <si>
    <t>PVAEEAPVTEEPAAAEEILVEEAPAAEELPVTDEAPAAEEAPTTEPAVTEEAPIEEAPAE</t>
  </si>
  <si>
    <t>KTPLAEEAPAAAEEAPEPPTTQEAPAAESAVTEEVHVEEAPVEESPVAEEPLVTKEVPSE</t>
  </si>
  <si>
    <t>EAPVVEESPVVEDEPVEETPIPEAAPVIEEAPAPEAAPIAKEAPAVEEPVPEEAPVTEEP</t>
  </si>
  <si>
    <t>VSAEEVAVEEAPAPSVSRGVTVDEALDVAEAPVEETPVEEAPAEETPAAVEPPVADDVPP</t>
  </si>
  <si>
    <t>AEAPVQPAPEDTPSEEPEQVEEPAADPHVIESAPADPIIIERAPASDDTPTEDTVTDEPA</t>
  </si>
  <si>
    <t>VGEVPLEEPDLEDSAAERELSEEATDPTSEYPDTVDSLKDDPSTTTEAAAGIAAGAAAAA</t>
  </si>
  <si>
    <t>AAAGLAHGHRKKKRRTADMDRERHSKRSSDDYPPRLERQKSTKHGGIFTNRWAEALDEAK</t>
  </si>
  <si>
    <t>RQHEKKIRSEERRKDKTVIVKREPGRSSGREKEHERVRRSERTERSAREKEPVPVKTRPK</t>
  </si>
  <si>
    <t>HSEHSSSSDRERSGSSSSRHAQSSTPKPRAFLKYMTSGESDTKPLLKINGDKAAANIYEP</t>
  </si>
  <si>
    <t>HRRSSTSRSHGHRHSHEGRGSTERSSGSHQTDEEDRARREARRARRKADEEEQAKQKEEP</t>
  </si>
  <si>
    <t>EQRHHRHSGEGHHRHHRHKRAPSPPRSGSSKLKGFFKSAIAAY</t>
  </si>
  <si>
    <t>MEKEGTSAGMPPDYTRREHERHAMDPPQRSTTDTDSDLHSISHEDHPPQAFEGKDEECRP</t>
  </si>
  <si>
    <t>SYASDTSRDAAVVVPRPNRRGLFGQFTLLAEVENPKTYSRKKKWFVTFIVAWAGATAPMG</t>
  </si>
  <si>
    <t>SAILFPALSQVTKELNSTTTVANLNISLYMLSMSIFPLWWSSFSEKLGRRTIYLVSFCLF</t>
  </si>
  <si>
    <t>VIFNVLCAISKSMAMLIVMRMLSGGASASVQAVGAGTIADLWESQERGRAMGIFYLGPLC</t>
  </si>
  <si>
    <t>GPLVAPIVGGALAQRWKWRSTLWFLAAYGGITVAFIFFALPETLISAKSPSPNTSNEQQE</t>
  </si>
  <si>
    <t>PIGRRLSRVSSRQVVGLTTRWLKVLKMALVDPLKIVLYLRYPPVLLTVYYASITFGSLYV</t>
  </si>
  <si>
    <t>LNVSVEHTFGSDPYNFTTILVGLLYIPNSLGYVVASTFGGRWMDNIMQREARKAQRYDEN</t>
  </si>
  <si>
    <t>GNLIYHPEDRMRENAWLGAFLYPAALIWYGWTADRGVFWLVPMIANFFFGIGSMLIFSMA</t>
  </si>
  <si>
    <t>TTMLTEFMPKKASSGVALNNFMRNIFSCVGSLVTAPIIDAIGNGWLFTILGIVAFLSSSV</t>
  </si>
  <si>
    <t>LFAMKVFGPRWRKSMDALRH</t>
  </si>
  <si>
    <t>MSPRFRLVFFVPPSAVSACKTAIFSAGAGRYPGQGNYTECCWTTAGTSQFRPGDAANPHI</t>
  </si>
  <si>
    <t>GKVGELETTEEIRVEALCAGEDIARKAVEALKKAHPYEQPSYGVYRMEDF</t>
  </si>
  <si>
    <t>MSSSNGTHRRQESIDPFSHPDVYYGDEEANARIKDRRRAFSTNLNQFNRQDIQNFLGGIP</t>
  </si>
  <si>
    <t>ARRGSHDEISAQPRKFLIDVEQTLESLLEREDTDRNMQITIEDVGPKVLSLGTAASSGYN</t>
  </si>
  <si>
    <t>KFDVRGTYMLSNLLQELTIAKDYGRKVIVLDEARLSENPVARLSRLIKNSFWNALTRRID</t>
  </si>
  <si>
    <t>GSNIEVAGRDPKDWTDDPRPRIYIPPGAPEQVEYYRGIAEAHPELRLDVQVLDSEITPEF</t>
  </si>
  <si>
    <t>VKDLNSKPGLLALAMEKKYDETTQKTEYSGVPFVVPGGRFNELYGWDSYMESLGLLVSNR</t>
  </si>
  <si>
    <t>VDLAKSMVINFCFCIKHYGKILNANRSYYLLRSQPPFLTDMALRVYERIKGEPDALEFLR</t>
  </si>
  <si>
    <t>TSILAAIKEYYSVWTAEPRFDPVSGLSRYRPEGLGVPPETEPTHFLHLLTPYAEKHGMKF</t>
  </si>
  <si>
    <t>DDFVQAYNNGIVKEPELDEYFLHDRAVRESGHDTSYRLERVCANIATVDLNSLLYKYEVD</t>
  </si>
  <si>
    <t>IARIIRTYFKDRLEIPPEFRTEQSKDIASESSSVWDRRARRRKMRMDAYLWDEEKGMYFD</t>
  </si>
  <si>
    <t>YDTAKQERTSYESATTFWTMWAGLATPHQASELVSKALPKLEAYGGLLSGTEESRGIISL</t>
  </si>
  <si>
    <t>DRPNRQWDFPYGWAPQQMLAWTGLLRYGYQEEAERLAYKWLYMITKAFVDFNGVVVEKYD</t>
  </si>
  <si>
    <t>VTRPIDPHRVDAEYGNQGVDFKGAPREGFGWVNASFVYGLEILNAHQRRALGAITPYETY</t>
  </si>
  <si>
    <t>IKAVAIQNDSD</t>
  </si>
  <si>
    <t>MGQFQASLAVRAFYAAQTMANNLGFTLTPDSMVSFQDATFPMLIMTFLAYAGNNLYPVFL</t>
  </si>
  <si>
    <t>RLIIWTTYRCTPKNSSLREPLDYLLKYPRRCYTLLFRSKPTWVLFGIIFVLNFVDVLLIV</t>
  </si>
  <si>
    <t>VLDLHNPAVNTLPGGPRVLAAIFQAASARHTGTSSFNLADVNPAVQFSLLVMMYISVFPI</t>
  </si>
  <si>
    <t>AISMRASNTYEERSLGLFSSDGEVVDESNTTNYVLSHVRNQLSFDLWYIFLGIFCICVAE</t>
  </si>
  <si>
    <t>SNRIMNPSEPVRSS</t>
  </si>
  <si>
    <t>MDSQSLFDVKGKVVLVTGGAKGIGRMISEGYVANGATVYISSRDAKACEKAVNELNALGK</t>
  </si>
  <si>
    <t>GKAHAIPADFYKEEDVKKLAEELGKRESKLHVLVNNSGSNWGAPYDEYPSSAWTRVLTLN</t>
  </si>
  <si>
    <t>LHRVFDLTRLVTPLLEKAATSGDPARIINIGSIDGLRVPALETFAYSASKAGLHHLSRVL</t>
  </si>
  <si>
    <t>ANHLGRRNITSNSLACGPFESKMMAATLETYREQIEGNIPLGRIGTPQDVAGACLFLSSR</t>
  </si>
  <si>
    <t>AGSYVNGATITLDGGSAIAAKL</t>
  </si>
  <si>
    <t>MEELLAKHRKEQKDLQARITQKKKSATKKTRRGINEECERLQRELSERHQAEIAELNGEP</t>
  </si>
  <si>
    <t>APPVDDLDDLSLNGTEEDKTQKDHADSSQNPPSIDNSPDTSSATSESSAPSPRPKKPNRQ</t>
  </si>
  <si>
    <t>KARLARRAAEQAAQSAIAAEEAAKQTDHRGDEQEVMDGVFKRLGLKQVEIKPDGHCLYSA</t>
  </si>
  <si>
    <t>IAYQLEMLGLGLKPDPKRIILENPTQSRIDTVASPQHDGYRAVRAVTADFINEHHDDFVP</t>
  </si>
  <si>
    <t>FMEEPVELYTRKIKLTAEWGGQLELLAIARAYGVEINVIQGDGRIEKIEGDTQEYDDEQK</t>
  </si>
  <si>
    <t>SKRVIWLAYYRHTYGLGTLSSKDSIPLLIPLAVPPMAL</t>
  </si>
  <si>
    <t>MGFLEDEDKKYLDDVQAVKAWWTDSRWRHTKRPFSAEQIVAKRGNLKIEYPSNVQSKKLW</t>
  </si>
  <si>
    <t>KILESNFENKVASFTYGCLEPTMVTQMAKYLDTVYVSGWQSSSTASSTDEPSPDLADYPM</t>
  </si>
  <si>
    <t>NTVPNKVNQLWMAQLFHDRKQREERITTPKEKRGNVANIDYLRPIIADADTGHGGLTAVM</t>
  </si>
  <si>
    <t>KLTKLFVERGAAGIHIEDQAPGTKKCGHMAGKVLVPISEHINRLVAIRAQADIMGTDLLA</t>
  </si>
  <si>
    <t>IARTDAEAATLITSTIDHRDHAFIVGSTNPNIQPLVDLMVAAEQAGKQGDELQAIEDQWV</t>
  </si>
  <si>
    <t>AQAGLKLFNDAVIEAINKGAHSNKQSLIDQYLKAAKGKSNLEARAIAKNITGQDIYFNWD</t>
  </si>
  <si>
    <t>APRTREGYYRLQGGTQCAINRGLAYAPFADLIWMESKLPDYAQAKEFAEGIHAVWPEQKL</t>
  </si>
  <si>
    <t>AYNLSPSFNWKKAMPRDEQETYIKRLGALGYCWQFITLAGLHTTALISDQFAKAYSKQGM</t>
  </si>
  <si>
    <t>RAYGELVQEPEMEQGVDVVTHQKWSGANYVDNLLKMVTGGVSSTAAMGKGVTEDQFKH</t>
  </si>
  <si>
    <t>MVASNIPPLEFTPVEDIPGRVSTLRKTFLEHKTRDLEFRLVQLRKLYWAVKDHEQEIADA</t>
  </si>
  <si>
    <t>SALDLGKPRFETEVAESGWLQNDLVFVTRNLHKWAKDEKAEDIDLTFKFMNPKIRKDPLG</t>
  </si>
  <si>
    <t>CVLVIGAFNYPFQLTLGPVIGAIAAGNTVVIKPSENAPNSAVVIQRIIEAALDPSCYTVI</t>
  </si>
  <si>
    <t>QGGIPETQALLAERWDKIFFTGGATVGRIIAKAAAPHLTPVVLELGGINPAIITKSANPR</t>
  </si>
  <si>
    <t>LVARRLLWGKLMNSGQICTSQNYLLVDKDLVPAVIEEFKKAYNEFYPQGAKASPDYSRII</t>
  </si>
  <si>
    <t>NEGAFRRIKSMLDNTKGKILMGGTMDEKERFIEPTLVLVDSVDDSMLTQESFGPLIPILP</t>
  </si>
  <si>
    <t>VDNLEQAVDIANGIQATPLGLYPFGSKADTEKILSSTRSGGVSVNDAALHIPTLPFGGVG</t>
  </si>
  <si>
    <t>ESGHGAYRGKASFDVFVHRRPITSTPSS</t>
  </si>
  <si>
    <t>MAPSGRLLSALVSGTIAFTAKISGVPELLLSLTAPGGQQAIGRKLELPVFHPCVRLAKWR</t>
  </si>
  <si>
    <t>ERPGELSFVPPDGRFILAGYEVDLLPIDPSLDQPPSHMEKLFLPAIVDIRKSLGSSGSDF</t>
  </si>
  <si>
    <t>EVRLILNTNFPGYSSSNRPGGRNGSGTSTPSFLGGGGNSSGPVLEDVLVTIPIPKSVRNI</t>
  </si>
  <si>
    <t>TDMQASRGDALFSPGNNVLEWRVPTKDAGTVSGTATLRCTVAGHSTGDDDFDDEAEEVDP</t>
  </si>
  <si>
    <t>EANLLQGYYDPEPSTSYQAPEEGTTKRKTKKKKKKKVKKSSRAAPAIPDADQQEEIPQEP</t>
  </si>
  <si>
    <t>SQPQSPTPPQPSLSPQPQAQQPPTDDASRSIFHTTQRKTKAQLNATLMPNSAAVSFSVRG</t>
  </si>
  <si>
    <t>WLPSGIKVDSLNIDPRRSRGLGETVKPYKGVKYLCVSRKGVERRC</t>
  </si>
  <si>
    <t>MDSMRSLNTSLPSSTPRPQPPEQLLQSFKAAALSVTNLYKNAVYEQSQAKQAGYQEAIED</t>
  </si>
  <si>
    <t>LLHFLDKEGLGLAGGEGSKIRQWAAERSDGTGTPSDDDEPEKQPRSTSPVATRKEQTKPE</t>
  </si>
  <si>
    <t>GARQPPKSTSTDESVATQQQTPLSNSQVTEANTLDKPAVFTFTAGPSFPPCQEPDVDMQS</t>
  </si>
  <si>
    <t>SDSSTASSQDSSPVSVSVLPRTSRQQARHNNFSRTNPRASTREPSVGAGSKRKFAVPDFF</t>
  </si>
  <si>
    <t>DISGLGNRDIFGGGKRGRFT</t>
  </si>
  <si>
    <t>MAPSLAPNSETPSQADTPMTDANDEPVTSVPVDDAQMGDSDTNPNTTASSVAGDTVPVDG</t>
  </si>
  <si>
    <t>RRKRSEAFHLRKSILGKKHGRLDESKEDDSIRRFRYLLGLTDLFRHFIETNPNPRIKEIM</t>
  </si>
  <si>
    <t>AEIDRQNDEDEAKAKKKGSSRSGGAGGDRRRRTEQEEDAELLKDEKSGGETGTVFRESPP</t>
  </si>
  <si>
    <t>FVHGEMRDYQIAGLNWLVSLHENGISGILADEMGLGKTLQTISFLGYLRHVCDITGPHLV</t>
  </si>
  <si>
    <t>AVPKSTLDNWKREFHKWTPDVNVLVLQGDKEERHKLINERLLDEDFDVCITSYEMVLREK</t>
  </si>
  <si>
    <t>SHLKKFAWEYIIIDEAHRIKNEESSLAQIIRVFHSRNRLLITGTPLQNNLHELWALLNFL</t>
  </si>
  <si>
    <t>LPDVFGDSEAFDQWFSNQESDQDTVVQQLHRVLRPFLLRRVKSDVEKSLLPKKEVNLYVP</t>
  </si>
  <si>
    <t>MSEMQVKWYQKILEKDIDAVNGAAGKRESKTRLLNIVMQLRKCCNHPYLFEGAEPGPPYT</t>
  </si>
  <si>
    <t>TDEHLVYNAGKMSILDKLLARMQKQGSRVLIFSQMSRVLDILEDYCVFREYNYCRIDGTT</t>
  </si>
  <si>
    <t>AHEDRIAAIDEYNKPGSDKFVFLLTTRAGGLGINLTTADIVVLYDSDWNPQADLQAMDRA</t>
  </si>
  <si>
    <t>HRIGQTKQVVVFRFVTENAIEEKVLERAAQKLRLDQLVIQQGRAQQQTKNAASKEELLGM</t>
  </si>
  <si>
    <t>IQHGAANVFSNDNSTAPFNADKQISDDDIDAILRKGEERTAELSKKYEKLGIDDLQKFSS</t>
  </si>
  <si>
    <t>ESAYEWNGKDFTDRKKDIGLNWINPAKRERKEQFYSIDKYYRQALATGGRTADPKPKVPR</t>
  </si>
  <si>
    <t>APKQIAVHDWQFFPPGLQELQEKETAYFHKEIGYKVPLPDGPEEELSEREAERDLEQQEI</t>
  </si>
  <si>
    <t>DNAVPLTEEEQAQKAEMSEEGFSTWNRRDFQQFVNGSAKFGRTDYVGIATEVDSKEPDEV</t>
  </si>
  <si>
    <t>EEYAKVFWKRYTEIQDYPKYLRVIEQGEEKLRKMNHQRKMLRKKMEMYRVPLQQLKINYT</t>
  </si>
  <si>
    <t>VSTTNKKVYTEEEDRFLLVMLDKYGVDGEGLYEKIRDEIRESPLFRFDWFFLSRTPVEIG</t>
  </si>
  <si>
    <t>RRCTTLLNTVAKEFEVADEKANGESGKGRGRDRDDEDAENDDDGAPAKKKNKGGAVNKQV</t>
  </si>
  <si>
    <t>KAVKGNSKANSTSTSRAASVSSNTASKAKSRKK</t>
  </si>
  <si>
    <t>MASKIFLIENPNYCKSGIKSYVHLIRKYRLHPTKNGPYSIGRAIHQTGRPFTDKPIGGRV</t>
  </si>
  <si>
    <t>RFHDVMRKQTSDDQLQQVEKDDIQNDAAFFMPVSIGTPAQTFNLVLDTASVDFWVRSSEL</t>
  </si>
  <si>
    <t>PADTLPKGEEESHTFDPEKSSTFKNIEDSPWKVTYVDGSSVSGSIGTEDITIGGVAFKTQ</t>
  </si>
  <si>
    <t>PVQLAKTMSPMFTQFSADGVLGLAFGHINHPQQDIKALAERLNTRDDREQSAKLFTAKLG</t>
  </si>
  <si>
    <t>SWGDSDLKKSFCTFGSIDEDAVRYCGHDVHHTPIDNSRGYWMFESPSATVGGKPMSRSEN</t>
  </si>
  <si>
    <t>KAVVDTDAALTLLDDQTCQAIYDSIPGAFYDSETQGFLIPSDINVDQLPVVQLAVGEKSF</t>
  </si>
  <si>
    <t>AMSKESLMFAEAKPGYIYGGVQSRGSLEFDVLGGTFLDGLYAIFDFGSLRFGAVQAKTKV</t>
  </si>
  <si>
    <t>MSHRSLMKPLHLYMRLSIAPSIHLNHVRRASLNSAIGRGIRKTRGFDSPSSSRSSYDSDF</t>
  </si>
  <si>
    <t>ERSYKESRDTRSNKTEKKSQGRKWLDDDFDEDEFIRTGNFRALPREHQRFQSSKRFTNNE</t>
  </si>
  <si>
    <t>ARGYNGREDSNRPQDKRHSRRAEPTKHHRATERVPERVKENVQVPDAIPYTTPASEFIYG</t>
  </si>
  <si>
    <t>TSAVEAALRCSRRHMYKLYVYQASGEELSSAKVALRKLALSKNVKVKMAFGGWDRLLDKM</t>
  </si>
  <si>
    <t>SAGRPHNGCVLEASPLPRLPVRGLKSVPSIKEEDFGVELGAQSREEALVNSTNDKLKIHH</t>
  </si>
  <si>
    <t>WDQRTRYPVVLLLDGIVDPGNLGAIIRSAYYLGVDAIIFAGRNSAPLSPVTIKASAGAAE</t>
  </si>
  <si>
    <t>NMTLLEVSNEVDFIQRSKANGWKFYAADAPGPASKYVDTASIVEGKGTTEGEHVSTQSPC</t>
  </si>
  <si>
    <t>VIMMGSEGSGLSRHIKSHADSIVSIPGARLATPLGVESDPSRVDSLNVSVAAALLMEMFL</t>
  </si>
  <si>
    <t>RVPLAVADVPPKKTR</t>
  </si>
  <si>
    <t>MDEEIASRLNEDLVADLLSQFQRESHAHIPEGSPEPTKSQLAVETPTISNSDEYDFLPGH</t>
  </si>
  <si>
    <t>FDVRCVISEAIETAKEPSYLVKLRSGETETMSSSRLESLSNGPEALTRFQNTEQVYGSSQ</t>
  </si>
  <si>
    <t>FPSSMASSSNEEGYTSSESGARRRSTRARNTQFTDFFRRMSSEDEESRSGSPSSDDVIIS</t>
  </si>
  <si>
    <t>STATTRKRRLRRRKQAKIHSGGSDMESGYSPRPTGSRFSTRQRKTLRKNLRERYEEDISE</t>
  </si>
  <si>
    <t>FEDATKTQKFFGAKESFRKIPSDDPFRSLHNEMCAVCYRSGDDYAKGPLVFCQGCTTAYH</t>
  </si>
  <si>
    <t>QACLGPRATREHLVTKVSDDLFVLQCRRCLGVAHTKDQVCPHQGRCTACSKKGNMSKPLR</t>
  </si>
  <si>
    <t>ERLTPKQEQQLRQENGGKDPITHVDMACLNNTANLLFRCTECHRAFHFDHVTTDHTTTTR</t>
  </si>
  <si>
    <t>CGDCSSAPGEIGAIVAWRPTDLKTYVAGYSANIMEEVDKEYLIKWKTMSYNHTTWMPGSW</t>
  </si>
  <si>
    <t>VWSVVSPAMRRAFFRSNRNLNPDMTTEEAIPEDFLRADIIFDVQYADDENDDSSEDRSIE</t>
  </si>
  <si>
    <t>TDISRVDKVSKAYIKFKGLTYEDAVWDSPPDRNNAERWADFKTAYEDWVKRDYTHMPNQH</t>
  </si>
  <si>
    <t>SLRKHLEQVRKQNFKKSIVKDTQPETMTGGQLMDYQKDGLNWLYYMWFKQQNAILADEMG</t>
  </si>
  <si>
    <t>LGKTIQVIGLFATLIQYHKCWPFLVVVPNSTCPNWRKEIKAWVPSIRVVTYYGSSFSRQL</t>
  </si>
  <si>
    <t>AQKYEMFNGGSHDLRCHVVVTSYETMADDASRRVLAKLPWAGLVVDEGQRLKNDKSQLYE</t>
  </si>
  <si>
    <t>SLSRIHFPFKLLLTGTPLQNNTRELFNLLQFCDPTKNAEELEEEYGILSKENIPELHNMI</t>
  </si>
  <si>
    <t>RPFFLRRTKAQVLTFLPPVVQIIVPVSMSVVQKKLYKSILAKNPQLIKAIFQRKNDNQGP</t>
  </si>
  <si>
    <t>KQAERQNLNNILMQLRKCLCHPFIYSTAIEERTNNATASHKHLVEAAGKLQLLQLMLPKL</t>
  </si>
  <si>
    <t>RERGHRVLIFSQFLDNLDIVEDFLDGLGLLHCRLDGRMSSLEKQKMIDQYNAQDSPYFAF</t>
  </si>
  <si>
    <t>LLSTRSGGVGINLATADTVIIMDPDFNPHQDMQALSRAHRIGQKNKVLVFQLMTRGSAEE</t>
  </si>
  <si>
    <t>KIMQIGKKKMVLDHVLIDRMVSEEDDGQDLESILRHGAQALFEDDDSGDIRYDSASVDKL</t>
  </si>
  <si>
    <t>LDRSQAEQASSSNEDAPESQFSFARVWANDNQNLSELQDTEDPTSENSAIWEKILKEREE</t>
  </si>
  <si>
    <t>AAAEEARKAENFGRGKRKRVTVDYSNTATTELSPTKTPRKRDAESDTEFKGDEIVESESD</t>
  </si>
  <si>
    <t>TSPELDFEGIERPAKRTKVRAFERVNPISDHDLSMSAAGMDGPTETRPSCFACNQNHPVG</t>
  </si>
  <si>
    <t>SCRLKLAGVEHCGLCGLAHFGISRTCPHLQSDAHVARMLNALKESTEDPELVLQAKKYLT</t>
  </si>
  <si>
    <t>GIRGDLAQRKRKQASKATGSLTATHGTPDGATPTAVNTTATKPSVVNLTDNARFAKPATQ</t>
  </si>
  <si>
    <t>SGTDPRFLQSYNPRF</t>
  </si>
  <si>
    <t>MSSPLRPQFFCARPNGTITPLVAVDELPSHISIRGVPRTLSANETQGMTSLGTVSPRAQT</t>
  </si>
  <si>
    <t>YVIDGLVSASTRASSGPRSRDFDLQASLMRLVSDENVPANQRLAVNALLQQGISQNWFMS</t>
  </si>
  <si>
    <t>NASTTSWLVPSSSGGTGSGSSRQGAHHNSKKEFCSYWIRHGECDYQQQGCLYKHEMPNDL</t>
  </si>
  <si>
    <t>PTLEKLGLRDIPRWYREKYGIPSLLPNGHGHPRSHASHGQHWKDDTVERGAMKSIQYPSR</t>
  </si>
  <si>
    <t>LEINGAIDSSDIEKASKQKGTHYLSSQQHATGATGPSRHAYQAVSSPKISTNPKHTHKHI</t>
  </si>
  <si>
    <t>SGAVNSVPRRMDLLSFDSLLEYPTLDHMGGGMSGLPYPSPTDHAAIENVDRVKHEEFVRN</t>
  </si>
  <si>
    <t>LHSLMPAPIATSADYLSTSFEGAPTQPRSKKSQKSRRLYQPRSQMAMHDISMEKGEIDSF</t>
  </si>
  <si>
    <t>GTYHSHETASPSAVSVMSKETPISLLASPIPDPSHLGAASSEPPTRGASPSTHSGASFSS</t>
  </si>
  <si>
    <t>GSSPRAHRNQFKEKDSKTMQAPIGTKLVNRSTGSPVNYEF</t>
  </si>
  <si>
    <t>MSCEKFTTRAQNKRYLADTVNSLIKEAKEGDAFADIPLDLRHHKPKTKLQFPDSWKLTPE</t>
  </si>
  <si>
    <t>RKKQIEARRAERLRLEKERAGIIDGKAVIADAARVLPALNPALRAKATEERERVAVRVTD</t>
  </si>
  <si>
    <t>LLIQCIILIHLHTYTLLLLSISTMILILAKSSCIK</t>
  </si>
  <si>
    <t>MLRGQILGAQLDDDLVLGGVRLAHVCGVAEAENVRLGREGERLGKIYPGISGDGEQTRMK</t>
  </si>
  <si>
    <t>HLRLRNGISQAAILAYSLISRCTSSSAWAIDVISSSLNSSSASSTRANSSSSSSPQNPTR</t>
  </si>
  <si>
    <t>FSRTSSNRMGYSLSIWFTLFSSSANAAARFCGSLNSSTIRRFSASNCSRSSGASMSYIDR</t>
  </si>
  <si>
    <t>SSLESRSGEYSAIEGSSSGRGSRGAGGTGGSSDTKLGVVAENERYGIAIGPLRAMDKADR</t>
  </si>
  <si>
    <t>PRYLAAEAIAMGVLGWGLLEQDSAMFFCGLKFARMH</t>
  </si>
  <si>
    <t>MAPQDHDRPMKLCFVTVGATASFHLLLQAILDDKFLAALHEANYTHLLVQYGKDSQALFE</t>
  </si>
  <si>
    <t>ELLSKYPPGSPSRHGIEIDGFDFNHAGLDREMRLAQARPDEGRNGGLVISHAGSGSILGA</t>
  </si>
  <si>
    <t>LRLGVPLVVVPNTTLKDNHQVELARELQKQGYVIASGHQEVYVAVERAEALRARMLAWPP</t>
  </si>
  <si>
    <t>VNGANQKRHRTLEQVMSDELGFLD</t>
  </si>
  <si>
    <t>MAEATLHNAPIVIDNGSGTIRAGFAGEEVPSCFFPSFVGRPKHPRVMAGGLEGDVFIGSR</t>
  </si>
  <si>
    <t>AQELRGLLKIRYPLEHGIVTDWDDMEKIWHYVYENELKTLPEEHPVLLTEPPLNPRKNRD</t>
  </si>
  <si>
    <t>TAAQIMFETFNVPALYTSIQAVLSLYASGRTTGVVLDSGDGVSHAVPVYEGFAIPNSIRR</t>
  </si>
  <si>
    <t>IDVAGRDVTEQLQLLLRKNGHVLYTSAEKEVVRKIKEEVCYVSLDPKREEKEWMNSYHKS</t>
  </si>
  <si>
    <t>ETKAVDYRLPDGHKIKIGQERYRAPEILFDPELIGLEYPGVHQIVQDAITRTDLDLRKDL</t>
  </si>
  <si>
    <t>YLNIVLSGGSTLCKNFPDRLMREIKRLAVEDMKIRISAPAERKYTTWIGGGILAGLSTFR</t>
  </si>
  <si>
    <t>KMWVSADEWHEDPEIIHRKFA</t>
  </si>
  <si>
    <t>MGIILEFCYDAIMPPVPFCGEILSLSRRRHESPRKTTNYQIIIIRISIMPATVNYRVVEP</t>
  </si>
  <si>
    <t>HPSVSRPALHTARGGAGNIISLKNTKTTPSQTATGPPSLTRLDSHVPPVYKSGRGGAGNV</t>
  </si>
  <si>
    <t>HSSSERAIFSFDEELERDLRRAAPVYHVGRGGAGNMVYSDNGSTLSRKFSASSNATSSST</t>
  </si>
  <si>
    <t>GSTSSTREKALRGLEKGWGKLRGMA</t>
  </si>
  <si>
    <t>MAMTMGLHRDPRVFPGLAPFQAEMRSRLWTTILELVVHGSIDSSSMPLMISPQDFDNHVP</t>
  </si>
  <si>
    <t>HNINDADLWPATQEFSTPKPLKQFTESSIQLLMRQSLPIRMEAAKLINSSNLEQSYNAVL</t>
  </si>
  <si>
    <t>QIATDLQKACRDLATYFQLHWPQYSGETDLHRKFLDMQIRRYILLLHRPYMLQAQHNPRF</t>
  </si>
  <si>
    <t>YLSRKICGESAMIIASYAESLQLPSQNLDDLSRLMVMSTGPFCGALHLDIITVLGLEVTS</t>
  </si>
  <si>
    <t>QLKETATGSSEPGQLTMDPLAEMSKAQREPMIRILEHINDQMLQVVALGIARFKRYIFLS</t>
  </si>
  <si>
    <t>VVLCQIRALESGTRDIRPLMIKAVQESVKNCYMAVQSSQSVSTPQGPIETLICTESPPGL</t>
  </si>
  <si>
    <t>DFNLMVSRKLHLLTERFLTLLGS</t>
  </si>
  <si>
    <t>MGLQDVQANCHPLHSASPHQEDQTVPRACPLLQEQRVSPSHPPSPKPQAPQAVSHLSPTC</t>
  </si>
  <si>
    <t>PQETSPSPHHQAASPRTSKSQLPVLPASRQCPVPSLANLVSAPVLPPVFPVPRAKRADMR</t>
  </si>
  <si>
    <t>PRLVQAQRVSPDRHRDWASLVDLFRGWMGMSNYWGFMLGVYAANLNYTLPCSFYIFLLLK</t>
  </si>
  <si>
    <t>AVEFWDGQRPAS</t>
  </si>
  <si>
    <t>MQFKALLSALLLAFLSAPLVTATKLIESNALNLCQDSSNFTATLFKVTFTPNNRSLVFSF</t>
  </si>
  <si>
    <t>DGVAAISGKVKAEIVLDAYGYTALKKEIDPCEMNIGGLCPMSAGPIDVPKAQIDVPQDVV</t>
  </si>
  <si>
    <t>NSIPGIAYTVPDLDASVRIYINSTDTGESIACVEASLSNGKTVYQKGVGWSTAIISGLGL</t>
  </si>
  <si>
    <t>AASAITSGLGHSNTAAHVAANALSLFSFMQSQAMIGMTSVHMPPIVEAWTQNFQWSMGII</t>
  </si>
  <si>
    <t>HIGFLESICTWYQRSTGGTPSTTLSELSTTSVQVLKKRTLDEATGLVKKASDIIKRGSGA</t>
  </si>
  <si>
    <t>ESETANTSNLVVRGIKRVGFKAGIEATNIFLTGLIFFVFFVAVVMILVSLFKAGCEVLAK</t>
  </si>
  <si>
    <t>NGKMKTDKFQDFRNGWKIVARGILFRLTLIGFPQMTVLCLWEFTQHDSAAEVVLAVIMFF</t>
  </si>
  <si>
    <t>SILAALGWAAFKVILLAKRSITMHKNPAYILYSDPTCLNKWGFLYVQYRATAYYFVIPVL</t>
  </si>
  <si>
    <t>GYILVKGMFIGLSQEAPVVMTIALVILEAGMLIAVSVLRPWMDKKTNIYNISIAAVNFLN</t>
  </si>
  <si>
    <t>VIFLLFFSEVFNQPGLVTGVMGVVFFVINAVFALILLLLVLIASIYAIVSKNPDMRYQPM</t>
  </si>
  <si>
    <t>RDDRGSFIKSQGQLTTELDALGAAARGDVKTGAYKSSPFDDDNGSFSSGNGASINRQNLD</t>
  </si>
  <si>
    <t>VHGHDQAPNTRQAPVSPVDPSLPLFPSDASGRQEPPSYNARSPSPVPRGYTASPLNNPNA</t>
  </si>
  <si>
    <t>YRAQNNPSPWQRGAGYDH</t>
  </si>
  <si>
    <t>MLYPSTNYLESLTKPNVKPVFGNIKEYNTVWRHYARRQRPLANSPLIICIEAQEHYIAKF</t>
  </si>
  <si>
    <t>LNRWQKEDIRTFEPKLEAVDDFMEQKDLFMKSTIWENDCRSWFKKRQHRQVSGQDTQWEE</t>
  </si>
  <si>
    <t>KSSRSGFRKTTY</t>
  </si>
  <si>
    <t>MESYRDKPILANRMMRVICIGAGPSGLYLAYRLETSFTGYMLEVYEKNEYIGGTWFENRY</t>
  </si>
  <si>
    <t>PGCTCDVPSRKYPWNRHICNHRVVGANWDDVSSQWKLRVEDPKKEVFERRCDFLIDGTGY</t>
  </si>
  <si>
    <t>LNSWRWLSISGLGSFNRRLLHTANWDGSFAVNWKAGRVDWEWFARSSGIQLLPELQRTAG</t>
  </si>
  <si>
    <t>HGIAFMRRPTWVIPEMRYKQRRYTDEEKQTLRDNLRKLL</t>
  </si>
  <si>
    <t>MSSDEEQKNTEESEQEASDNEEEKSDAEETPAANGEDLPSADTIRLPQQDGDPVKFTELG</t>
  </si>
  <si>
    <t>LSEKTMKGIEGMGFETMTEVQRRTIPPLLAGRDVLGAAKTGSGKTLSFLIPAIEMLSALR</t>
  </si>
  <si>
    <t>FKPRNGTGAIIVSPTRELALQIFGQVRELLAHHSQTYGIVIGGANRRAEAEKLMKGVNLL</t>
  </si>
  <si>
    <t>VATPGRLLDHLQNTQGFVFKNLRTLIIDEADRILEVGFEDEMRQIAKILPSENRQTMLFS</t>
  </si>
  <si>
    <t>ATQTTKVEDLARISLRPGPLYINVDHRKEHSTVEGLEQGYVICEADKRFLLLFSFLKRNL</t>
  </si>
  <si>
    <t>KKKIIVFLSSCNSVKYYGELLNYIDLPVLDLHGKQKQQKRTNTFFEFCNAKQGTLICTDV</t>
  </si>
  <si>
    <t>AARGLDIPAVDWIIQFDPPDDPRDYIHRVGRTARGSNGKGRSLMFLQPSEVGFLKHLKEA</t>
  </si>
  <si>
    <t>RVPVVEFDFPTQKIVNVQSQLEKLIGQNYYLNKSAKEGYRSYLQAYASHSLRSVFDVHKL</t>
  </si>
  <si>
    <t>DLVKVSKGFGFSTPPRIDIQLGSSLKDKPPQGRRNYGSQPGSKFKRKHNDD</t>
  </si>
  <si>
    <t>MGVDTRRPILPAPTESIVDTTTTGGSVTGTDLATDVSRRTDKTSYSIPDDGSPVTISTRR</t>
  </si>
  <si>
    <t>KNRTHGDESKLSRSAQHSQTSLLIEYFEGGKGSGSLVSRPSVRVRVTPSNSRKRKDSKDH</t>
  </si>
  <si>
    <t>IQITESNGNRKPVYSRRISFSSPSKNNKSSDDYSICSFNSGTDENQQPSGHTPVEIELVN</t>
  </si>
  <si>
    <t>RDQSSELSSDTRYFQPTSDISSMPADSMLEASSSNIRRKRSQSSSREREHSPEYKDYLQT</t>
  </si>
  <si>
    <t>PRRQRSRSLSTERIAHRVAEKLSNDPRETSKGQRKKGDTADFHEPESKSRSRLSVYPDED</t>
  </si>
  <si>
    <t>MSPNPSLLSASALSAHRKSGDQYSFRSGTSKSSINNPKLLETVEDAIRRLILPELKELKK</t>
  </si>
  <si>
    <t>DQKVMTNTSKFERDMNTSHSSGSTPSRDELGRRLSKHASAPDVTRPTVVLNKDDQDEGIV</t>
  </si>
  <si>
    <t>LSGEPAPSQQDRRPSDAPTEASYVKWGLRPELTEQEKLRRQKSKGLRDAEKAARVGSALT</t>
  </si>
  <si>
    <t>AAALKHHDSRSSIDKTERRRPSGPRSGNGSFNDTELVFQKHNVAPMPLRSAIESDMTRDS</t>
  </si>
  <si>
    <t>LLSEQTAEPYGSRETSEIHDTRSPHRDLLDSRYDLKHSNFSSHDLSLHDYPEEDYREQSL</t>
  </si>
  <si>
    <t>SPVGDAAAGAIAAAAAANLLDEHPGRHGSKFTDRRRTLSPIQSVASNQSESHIKQDSIQP</t>
  </si>
  <si>
    <t>VEHDFSGTEREMEQRLSIDSLSSAPSTNLARSSRPHGISPAGQKEFLRHNNKYGAELGYE</t>
  </si>
  <si>
    <t>ESPAMSPRSMTETASTDPKRMTGFTDESEVSYMEKVNQRQPVAGIGANPQVIHPIAVESA</t>
  </si>
  <si>
    <t>VASLLDPSIVDTKSNQSAPNRSQTDLSRRLEGQSPKPVERANQTPHGSRQGSPLKQRQDA</t>
  </si>
  <si>
    <t>SSPDATSFPRRMGATSPPQSVTQSLEDQTDPTHMFSEGIHDRESPSPEADRSPDSESEIN</t>
  </si>
  <si>
    <t>TNPSIIQGPIGGGMHGGNWAYEQTPDNRGQSPIFDNAGSAGNTGPGSGDQPDYGHDYYET</t>
  </si>
  <si>
    <t>NDYNPDNYLNHQYSRGPLFGTPPGKDEGYVSAPNPLSPGVDTPEPLDKGFGGMDTNGMGL</t>
  </si>
  <si>
    <t>FDSPTGADDQFMSGHQRQLSGYSQGVGSPLYDSATGRGIDRIQSQDIVALMDHLTVRDAQ</t>
  </si>
  <si>
    <t>RNARDTEILVTLVRSAAEMRNSFEEMKKFIAQQDGMLMEASDKQHDRTYRALGGPRPLPA</t>
  </si>
  <si>
    <t>STRSARQSSAEDEDLRSKRKNVFKRALKGLSLKSSNDLSRIEDMLEQLLDEVEALRDGQD</t>
  </si>
  <si>
    <t>ERLGRSGPRSASVDPEGYEPEGHAGTSSPDHSGYLLSTSSRPMPESRGNGLRRDSEHRVS</t>
  </si>
  <si>
    <t>TVPEADEEMELNERGKFLSPNPTNDQQDRAGPSSASTPPRAPMASGALSNETSPKTNEKS</t>
  </si>
  <si>
    <t>KKHKSSSSSFFPKISRWSKTTASSMGDNIRNSIQPGRKERPSFDASRSGSDIQGPYKAAD</t>
  </si>
  <si>
    <t>WYDPQGDDRLRSTYTLDDQQQENRPPSPLVPSQVSEAPKYRAHRGSLDLQHPQPRQGPTG</t>
  </si>
  <si>
    <t>RYQSQLETQAQIYGMPSGAPSDQWNSNPSLSAGNPNPRHSSGASRLSPISDVGYSEASSR</t>
  </si>
  <si>
    <t>HTGPPRPPKIKDDGPLVPERPPKVKEDDERSYVDRVASRNSALLSSPRSTPPPRKPTGPR</t>
  </si>
  <si>
    <t>PLNSGSQYSSPSRRKRSQYRASPDQVDEESLY</t>
  </si>
  <si>
    <t>MPYYVHIAAKGALNNNHLHVLTTVSREAADYFYRQLQQHTPLRALGHTPIKTTYYSPTFW</t>
  </si>
  <si>
    <t>SIDPTYDDTISLLNNLVSDIDKGTNGQIPEAAQNYLKGKLFIGPLTGQITVNPTYVSDDN</t>
  </si>
  <si>
    <t>SSGNINNRCYYIRNRHTPECWFVSPGAVEVNVSISNRSKFHVQICPENGEPLVLVGGDVI</t>
  </si>
  <si>
    <t>QLMLIVPDNARRFVCVSTDNYCLMCLPGNVTPSFKFHFYELRKGWFGVSTSLSKPGSSVQ</t>
  </si>
  <si>
    <t>WTPTHSLSMEGPGEDWVLLASEDIPC</t>
  </si>
  <si>
    <t>MATHTDEESTLPPNNPITISTGEVLSLLGALITLKLLHAVVFLFRLDRSRKRPLKSPVTR</t>
  </si>
  <si>
    <t>AVIRREQLIINIFLSIMPEGVFRSPTIPDAIELAHFPLVDGHADESRTSSDMRSPLIHTS</t>
  </si>
  <si>
    <t>PCIPTGFRLWQCGSCRGVEAFPPSLQRPGIAHAASESSSAQQLLGANEDEERRSLSVTHT</t>
  </si>
  <si>
    <t>ESPSVNQESVSTLNPEYTASRPERQQLSPVGRPLSMDSVGLPLMNDSPTIMIIEEGSRSP</t>
  </si>
  <si>
    <t>RSTEGYSGRYSISEGSYGNNLSMTPHCTRGRSATSVRPFSDL</t>
  </si>
  <si>
    <t>MSNSLDLTICSTCGTQYPTTSESTCKICDDPRQFIPATGQSWTTLRILQTTKQYHNEFTP</t>
  </si>
  <si>
    <t>DTIHKNLISIHTVPRVAIGQRALLCRTATGNLLWDCITYIDDETVSKINELGGLKGIVIS</t>
  </si>
  <si>
    <t>HPHFYTTHLHWAEIFDCPVYLAREDREWVVCPGERQVFWDSGRLSVPGVEGDLVAVKTGG</t>
  </si>
  <si>
    <t>HFPGSSVLWWRSLGVLLVADSIGVVPSGIYHVGRLPGTVSFTFMWSYPNMIPLPPNEVHN</t>
  </si>
  <si>
    <t>IWRAVKDLDFDDIRGGFMGTEVNGNCKQRVLESAQIFVKSMGHFNHAIREEQCP</t>
  </si>
  <si>
    <t>MRQSIILSLLLPCHSLATLIPQTEPSYMPEPNQRGTFGLFWSCTSTLILCVWTAIHPNVV</t>
  </si>
  <si>
    <t>PIRKPLARSYYKLALMLVALVWPDFILWMAATQYFKALDVHRAWLEAWEGKEGDKENREL</t>
  </si>
  <si>
    <t>LGMSGAFFVVMGGYAVDLSNKNSSSALQDAGAGLVTTISADGFIHLLKNRAIPTGIQDSR</t>
  </si>
  <si>
    <t>LPKSYFEHYTIQDKGNSNNLAKAIVFMQIMWMIVQLIGRISAGLPVTLLETHVAIQIPFA</t>
  </si>
  <si>
    <t>VVAYAFWVEAVGRR</t>
  </si>
  <si>
    <t>MAHTFYDGTIPVLQSILKTLSHILHRASQHPNANALLTARLHEDMYPLTDQVRITTQFSE</t>
  </si>
  <si>
    <t>NLVARLTGREPVSFDGSPTTFAECYERIETVLKALNEAEKDVVNRQADVVAKTPMGPETA</t>
  </si>
  <si>
    <t>VEMSAAAYAHSIALPNIYFHLTTAYGILRKEGVELGKRDYYVGFFPVLGGQ</t>
  </si>
  <si>
    <t>MRRRPVATPRVLKNLTRVPDLLSLFEALPYCGYSFKNGPWKHALVAFGIDPRLGPEYRMY</t>
  </si>
  <si>
    <t>QTYEFPWNYDPIIAEPSVISPLTVEISFPRVVRTKHSDNSHVFDGNLLYTDDNIWQYCDI</t>
  </si>
  <si>
    <t>SDDQLHRIWSTTTIRHSFCPQNGFFYNGTNAKLWEIMSDKVMTIRDGEEPAVDDYECLLD</t>
  </si>
  <si>
    <t>IPDDYKGGSRSGDRKRYGQSFGQNYTRKQAFMRSLILKKAQSL</t>
  </si>
  <si>
    <t>MLQSREPDRGTDGARDVTDSIAEPEDFADTTDADEVGEATPSSNRGHTKKKRLYQRSSMQ</t>
  </si>
  <si>
    <t>RAVLKNYSLVDGKKKCLILTCPLPQELYSGYCKHHSSRIIQYVSSLKATGAELPMPQWEL</t>
  </si>
  <si>
    <t>KLTDDAMTDVKTLSTSYHRSPQNTWVIDFEYISLSGDMSPIPLQFAIRQLDGKLLECSLW</t>
  </si>
  <si>
    <t>PVS</t>
  </si>
  <si>
    <t>MELECDFMWKAHRQEPQSGPVLVSISCSHCTSSHHLVGDCPSLPQPLKSSSWTLKGVDPN</t>
  </si>
  <si>
    <t>MVTNINSVVNGRGGPSSRGRGGMKIRGRADVHSSPDDSDDLMTRRRPVGRGGNRGNIRIG</t>
  </si>
  <si>
    <t>SGIGKNKNLAPAGSRGPDMDSRQFYRDRQDFHSGNARQRSLSPNPRRGRGKDTWQPAPRS</t>
  </si>
  <si>
    <t>PPRGQSRPPPRGGRGGGRGRGGRGNGNKRGGNGDNYRPMPSAAKKAWDKYRL</t>
  </si>
  <si>
    <t>MPDSPGDDNNDSRTASVGAQRNRATSTNGSRQSSIDSNSHPRKRQRRNGKGEPTDARDFV</t>
  </si>
  <si>
    <t>PQGATFSANTLEVDPDSTSSSGSSSSDDESNSSDDGNEASSQAGPQSAAAPNWNKASKST</t>
  </si>
  <si>
    <t>IRTSLNKRGNKANEGEHDSRFDAVNDKYWRSRSESVSNGGDNDNVSQTNSDGASEEGEVQ</t>
  </si>
  <si>
    <t>EDDSSDSSRMHLSGDSDDSSLDSEADDSILLNINARGQTQNASQKQNGVQDDDYDPESLP</t>
  </si>
  <si>
    <t>VSQSITNGHTFGGAADGSPTTSKEEAFRHFAQKYPTNPETLADLNREDMDAQAKYVFYDR</t>
  </si>
  <si>
    <t>EINDINLQLPVACIECMREGHLAEVCPYKEVRSETTNPLFQGACCTASDTVGTDRL</t>
  </si>
  <si>
    <t>MRIGSMPRVSASTWTLYMHNNGAGELTGDVLMTGAWTIHFVLIIALKIFYDIIPGVSQET</t>
  </si>
  <si>
    <t>SWTLTNISYMFGSFLMFHWVRGIPFEFNAGAYDNLNMWEQIDNGDQYTPTKKFLLCVPIC</t>
  </si>
  <si>
    <t>LFLLSTHYTHYDLTYFTINFLATLGVVIPKLPFSHRLRIGLFSPEPEE</t>
  </si>
  <si>
    <t>MAVADEEAPSPLYRHARTLPFELVQHIGIFFEEKLCPPPLTPRNSLDHRTDRGVRQPDTQ</t>
  </si>
  <si>
    <t>ALNLLLNIITTGTIPPTPVYVPSPQHLALAATFLVHPSTTTRAKTAEQEEASNVSLRLLR</t>
  </si>
  <si>
    <t>LANTIAGPVSAKLGTAFSFTHFEASRHGRRRRAEDEQPPDDDTKPLNLDLAQSASVWSRA</t>
  </si>
  <si>
    <t>EDFWHAVGWAFNCSVLHRERWEKWQIWLEYMCEVLEDDWNERKRMSDRNTNIDHKVLKDS</t>
  </si>
  <si>
    <t>LIFRYITETTAGYGRNRRILRAIFADGGSTSVNEFREVFHHELKKPKQDKNTKKREVQVN</t>
  </si>
  <si>
    <t>IDEDQYGDYLTDDDDDSSDNNNNNKNDPDTASKRPTRQTKRPRRGTRAKDVKSADAVDTT</t>
  </si>
  <si>
    <t>STVYALSDVSSHGGFQSLALRQRLLHLLSGVAEALPDDFISLEELYHLFVENIRHLSLPV</t>
  </si>
  <si>
    <t>FQALVTPSTLPYFSPEACTTLCECLLFRIRESAAPDTDEEYLSQAKLEECFLPYAASTNS</t>
  </si>
  <si>
    <t>VIDNTKMSILLEALLILLANSDMLKVTTDLQEAVEEGIQRRAEKAQTETKKSVSARKSED</t>
  </si>
  <si>
    <t>AEWCWLQESGERLRFLVEVLPRGEDSD</t>
  </si>
  <si>
    <t>MASVTSLDKDLRSLRLSRYTPQAAAEVRSWIEEVLHERLPAGDLLDALRDGVALCRLVNL</t>
  </si>
  <si>
    <t>AVSPGVKYKQSSMPFVQMENISHFLRACQIAPLSLPPHDVFLTVDLYEAKDPAQVLQCLV</t>
  </si>
  <si>
    <t>AFSRRANALQPGKFPRSIGPQSKVGALSPNATGSSQGAHTPSRPRGLSNANSSASGYSSP</t>
  </si>
  <si>
    <t>AKSPGPVSSWSKRTDEHTTMPAWNIHQYGYMGGASQANQGVAFGARRQITTAAPNVPSLA</t>
  </si>
  <si>
    <t>EKEKRRREEEERQRLEFEESERRRQEREAEEARARAEEERRWEEETARLKEQERRKLEEE</t>
  </si>
  <si>
    <t>RKQWNDQQRRWEEEEEQRQREEREAEERLEKERLRRREVNDTRLNGQFLSQYQASQVGPN</t>
  </si>
  <si>
    <t>QAPAESSERRRIRELERELETAKQREAEYQRERQEIQEKQAAPAATPAPRPVPVPPKPSY</t>
  </si>
  <si>
    <t>NLSSLESERRLLRTEWNKHQTEESIAEAANPPPSLPPRPLPEPVATSPRPLPDPTLYASK</t>
  </si>
  <si>
    <t>PANQESRVDRFLASNRPPVAPKPATHRPQDYTTTAEVDAENSRRAAAQQKTKAGGWASKS</t>
  </si>
  <si>
    <t>LLEREMERERERQREWEENQKQTQQAAANGLRDGNLGVGPGQGAWDVHQYGYMGGDNQNR</t>
  </si>
  <si>
    <t>GGHGLGVGGARRQIIGPRPPP</t>
  </si>
  <si>
    <t>MFAQPFDHSFNNDDLFSQYVNIDGSSTDGNKDVSFPSDFDQFFSLDSLSSNCGEQSPIIS</t>
  </si>
  <si>
    <t>TSKQQTHPSPQWAKDFWSLPPDAPSSLGQAPLAFQDTVHPSAVSDLNVNLEASSTTCPAE</t>
  </si>
  <si>
    <t>TRSSPTTPPGTPRRKPKSALVTPKSIQRHREPNGRRGLQHKQSFSPSLTRPSQFQKGRMA</t>
  </si>
  <si>
    <t>YQEAWAHRLQNLNFLRSADDRFPLSPPPSDILPQQENIAADNSAVHIHHSGDSTEMHHHF</t>
  </si>
  <si>
    <t>DTSIFTPSPAISMPSPCTGVLSRQQARYLNHSNNSTVTSSPPSADDIFPSPHSSDPQSMS</t>
  </si>
  <si>
    <t>SWHSDALGTPGLFTPDLQSHDAQAWWPPMNARVPQRQPSYQQVVASPPPQQPIQNTTHQH</t>
  </si>
  <si>
    <t>DLANSQHDILQGGLMIQMDPSAYDMTATANSSFSSTTMAPTASSCQENHTYSHVPTAHAK</t>
  </si>
  <si>
    <t>YVDASSFATPQLHPQSRSPSLSPRADRSPKNGLAMHHSITMKAQRRQPGRKISSNSMNVP</t>
  </si>
  <si>
    <t>KPVKGLNGSGSPKGAKSVTVSFVNFTLNDSQKILTGVAPSGSSKTKARREQEARDRRRRI</t>
  </si>
  <si>
    <t>SEAALNAVRKAGGDVEALEAVMF</t>
  </si>
  <si>
    <t>MQNTKGPESDMGRTASRSRSNSMSSDSLSRIHMSPPAAKPPPSFIASSSAAQIITTDQEF</t>
  </si>
  <si>
    <t>NTADFVAEEGGDSDAKAIVTPEALAALNGFLDHILFNILAAAKSTQLACIRPAVADVLKP</t>
  </si>
  <si>
    <t>RLANQVVSAADEELSEYMGGPEEEEFQFRRGMSQNGDFDLIRSWKLTRLRCMVYTRLGDM</t>
  </si>
  <si>
    <t>EEDDEEEYIAQNGLDDDGSVSPRFSMHVGNITPAAAIFLTSIIEHLGEQALVIAGETARS</t>
  </si>
  <si>
    <t>RLSAKPSDGPEEAESGGERSTINRLIVEDLDMEKLALNPTMGRLWRTWRRYTRSPMLSRV</t>
  </si>
  <si>
    <t>VSRESIRRRATVGPSSCRKSSGVTDDELPQRPVIEIPKEIDPASVALPEGDHDVEEIEGF</t>
  </si>
  <si>
    <t>TSDGEGAEIVQTMQAVVAHKVRPHSLMVLTLPSPRSPTSPITPLSAKFTRHVRAKSLPDT</t>
  </si>
  <si>
    <t>TPPESAETDQTADRPSPTASDEQKPLETMYEHEEDDEPPKAKAESKVSEADPLPEESLEQ</t>
  </si>
  <si>
    <t>DKMATSSQSAVSVEVESSQASSTSGSSTSLSDRFQTDSDTEVIEGQGMCEKPKLAPIQRP</t>
  </si>
  <si>
    <t>KRVCSRDANRENDRSTTATRVISERAMPTVVDDPSQTQGGNSTPAQPTISHDVSKDPDTN</t>
  </si>
  <si>
    <t>KPSTESSAPQTRTSTDLEEKISRPPSTSGESVYSDRSRTRHRPSPLVGISHHRYGRSSSG</t>
  </si>
  <si>
    <t>VSSISSVTERAAVQRVIRPSTSAASSVYSRPRRSDSFSSQREKRPVTAGSTTSQVSSRLK</t>
  </si>
  <si>
    <t>GLIGLQVDSVSIRLRNSSETNRFAEEPYDDTTGLDELIRSEETLHYTLTPKNMREIEEPD</t>
  </si>
  <si>
    <t>SPRWRVRSSTADLAEFLKNSAPPGEEVPRPSTSHTSSRGTINTPKYKAIEIPSTATSQQS</t>
  </si>
  <si>
    <t>SDPEQAADRKPNTGSSSDYDHSIKSTGPSSPLSTQPTQSPRSPSSTVRSGPKLEARSAAS</t>
  </si>
  <si>
    <t>SKADQDRTTELIDFIREGPPTAGARRIPRAVAPFRDTMDSDELNSLETGLSENNAPSVSS</t>
  </si>
  <si>
    <t>TQDGSMLTSVGSRTGLLETGNRTTVHPTAAQHMPTAPVDDPRPVRKQRRVPDPYAIDSDD</t>
  </si>
  <si>
    <t>DEDLDELLDDPKPKREEESLIDFLRNVPPPESEPSPQPMAVNTMPPKSSSGAFGMKARLL</t>
  </si>
  <si>
    <t>RNASGDKVPTTKLSKASLRQQQDSYAAAPSNYSVKVGAERSRGAMYGTSSLPSVTDRQTE</t>
  </si>
  <si>
    <t>TSALAEFLRTTGPPEPPAPRASSSLASKGRESGVNSLSRLFGRRKKLEV</t>
  </si>
  <si>
    <t>MGTSQPTLRSILGILFLCLIQISAALKFDLPAVSGKNERCIRNFVFKDQLVVVTAIVSGQ</t>
  </si>
  <si>
    <t>KGDGQKVNIHLVLPTLIGPLNSMLTLAPMLVTGLAFRTMRSSSPSRLTSAALRRWCKKSS</t>
  </si>
  <si>
    <t>AKWNTFVRVSKSCVTPTRAPTSV</t>
  </si>
  <si>
    <t>MAEQLVLRGTLEGHNGWVTSLATSLENPNMLLSGSRDKTLIIWNLTRDEQAYGYPKRSLE</t>
  </si>
  <si>
    <t>GHSHIVSDCVISSDGAYALSASWDKSLRLWELATGETTRTFVGHTNDVLSVSFSADNRQI</t>
  </si>
  <si>
    <t>VSASRDRSIKLWNTLGDCKFTITDKGHTDWVSCVRFSPNPQNPVIVSAGWDKLVKVWELA</t>
  </si>
  <si>
    <t>SCRLQTDHIGHTGYINTVTISPDGSLCASGGKDGTTMLWDLNESKHLYSLHAGDEIHALV</t>
  </si>
  <si>
    <t>FSPNRYWLCAATASSITIFDLEKKSKVDELKPEYIEKGKKSREPECVSLAWSADGQTLFA</t>
  </si>
  <si>
    <t>GYTDNKIRAWGVMSRA</t>
  </si>
  <si>
    <t>MFTPTTLRLPRTLPSTLTRRLSTLPKTPRPSLKHHLQPLQFPQRRSLSTFQKWTLGLKQA</t>
  </si>
  <si>
    <t>KRDIWRKNPILLPLALFSAATATAIFTYIAYVEYTRVGPQYHKFPPPVAEALRTAVYYTE</t>
  </si>
  <si>
    <t>VDLSPPKALQAYKEALRIGIEMGMHPFSDEVVGIKIQVAMMLERAGLAKAAVEVLERTKG</t>
  </si>
  <si>
    <t>EIMGFVEGKDRGEGVIGVKIEKEEGEEKRKEVEEFEKQQRDKVLKKAVGIEMKLAELYSS</t>
  </si>
  <si>
    <t>DYIQDEKKAEAAQVAAVELCLKELHRRQSLGLPVGGGLEADNTEGWLNVTEIATALTDLA</t>
  </si>
  <si>
    <t>GRYTAQENYELSIPLQMRALNLLHTEEGDAPTCKQVVLLNSVAGCMAGQAQKPIRAEDPK</t>
  </si>
  <si>
    <t>KAKEQLFDAAEKWAQKALDVAARIQPPVRDEECDTSCVAATFNLGWLAEFQGKAKEAERL</t>
  </si>
  <si>
    <t>YGEAKSLSQGLGFEQGVSMADAALKRLTKN</t>
  </si>
  <si>
    <t>MCGRYALGVRMAFMRRRLQEQGLQVDEAPSDDEVRETYNFAPGNFGAVYRADIYPSEHGE</t>
  </si>
  <si>
    <t>GQYENDDSGPHNTSRTQNRDGGKDEQTQSSSQLHYKIQSMKWGLVPSWTKRKPDYGSLMR</t>
  </si>
  <si>
    <t>TINCRDDSLVEDRGMWTSMKRKKRCVIVCQGFYEWLKKGPGGKEKVPHFVKRKDGELMLF</t>
  </si>
  <si>
    <t>AGLWDCVSYEVRR</t>
  </si>
  <si>
    <t>MFAIRTFVRNTPSLSRWSQIRGVSTLENHPHIYVFPSNGSHVLSLLPSEPPNSRLSIGVT</t>
  </si>
  <si>
    <t>SKLPPTTDSFKENPEFLKILQDVVSEYGHQDPDAVSQAQVMVSTSGANLGSGGVLLTGGR</t>
  </si>
  <si>
    <t>ARRRHSAADSSGGASGQGGAGSAGRGGWIHLSDNRRPPEYGRIAWPEDIFGSLEVDSDGS</t>
  </si>
  <si>
    <t>FVGSNGNYQPSGTYRIVTRDGILGLSPFLREKLVQRLRQQESQ</t>
  </si>
  <si>
    <t>MATPSSKPNPGATPTHLTSSPRPSGPMARPISHKSPSTRTPSASGHAHNHQPILTHQNAT</t>
  </si>
  <si>
    <t>PLAAATGADDPVTLSSPSALLALGGYGGISPSPAVHDVLVAPGMHDSDIQALGMQGLKLG</t>
  </si>
  <si>
    <t>NARDSDDERRRHIEDVVQLLRTRVAGRGVCREGIERLGQLEGFESIWQEDSLSIAGNFVD</t>
  </si>
  <si>
    <t>LEIEFYRAQNTVKDVSLNIATPEATDGERREATAVLKRDLIESPEDGGRSSWKTLTKFHE</t>
  </si>
  <si>
    <t>NLQWLAKHDRLSQEVNCFEAIEGLYESLKRIWDEEGHHRKFSGIHDHLCSGWVGQPCLHQ</t>
  </si>
  <si>
    <t>GGRVGLNLEYWVHQARVLDSKQKKVSPDDMAIDQPSVSSMGGESGNHNGKWNIIIECEEG</t>
  </si>
  <si>
    <t>YPSLRVSKEWVNSEVFTVVNNNANEPSSNEMGGSDVAVVNWADPPATLSSQGQQDAMALD</t>
  </si>
  <si>
    <t>SGMLGTAPNRRFVARMEPPLELPILAASDIYRHLGIQMPQEFKMVTYDGLLAPGWSPLSA</t>
  </si>
  <si>
    <t>AGAMGLGPEEASQLGRRRRRMAVQSVDQDGKPCTKQHSYTFQPFESVAGRTMRDIPFAHP</t>
  </si>
  <si>
    <t>RQLADILPQSVRKGRKRK</t>
  </si>
  <si>
    <t>MSESTTISNTENLMKYMNLDQRGRVQAEYVWIDSVGGCRSKTKTLSKKVTSVDELPEWNF</t>
  </si>
  <si>
    <t>DGSSTGQAPGDNSDVYLRPVAIYPDPFRLGDNILVLCETWDSDGTPNKYNHRHDANRLME</t>
  </si>
  <si>
    <t>VNAKEEFWFGLEQEYTLLGNDGWPYGWPKGGFPGAQGPYYCGVGTGKVYCRDIVEAHYRA</t>
  </si>
  <si>
    <t>CLYAGINISGINAEVMPSQWEYQVGPCPGIEMGDQLWMSRFLLHRVAEEFGVRISFDPKP</t>
  </si>
  <si>
    <t>IKGEWNGAGLHSNVSTVATRAEGGMKAIEAYMKKFEARHVEHIAVYGEGNEERLTGRHET</t>
  </si>
  <si>
    <t>GSIDKFSYGVADRGGSIRIPRQVAKDGKGYFEDRRPASNACPYQITGIIVETLSNK</t>
  </si>
  <si>
    <t>MSLVQPQPPSEDIVKNPDSRDIREQFRDGRDDVESGSEPDIADIERIYRKLDFRIIPAFW</t>
  </si>
  <si>
    <t>VLYFLCAAVRSNVSLAQTMNIDTNHTIFDVLHVNDHQVSTALALFYVCYVVFDLPSNLIM</t>
  </si>
  <si>
    <t>SRLSPHVWMSRIVISVGIIGTCMTAMKAAWSFYLLRLLLGIVIAGMWPGMAYYLTLFYPP</t>
  </si>
  <si>
    <t>SRTGKRIGQYYTAAQLSAAAVGLVSAGFQKMDGVRGYVGFQWMFLVWGVITIAVGILLLW</t>
  </si>
  <si>
    <t>WLPDRPTIPGEQPAKKKYLRWFPRSPPALTGRDAEIHYHDLKRVYHRSAWTLQDLLRVFL</t>
  </si>
  <si>
    <t>DWRLWPLLIMYFGVVGVGIGVQSYATVIIKAINPNLSGIDLSLLSAPIWLMDLAAILLVT</t>
  </si>
  <si>
    <t>PFSDRFHHHRAVFFSVPVLLQILGLLLTTYAGTDTNSWPRYGGLLIVGFGLGPTVPITMT</t>
  </si>
  <si>
    <t>WTTEIFQPRHGEVGVAAASAVVSGLGNLGSIVTTYALYNGWAEDSAAPGRLKFRKSNLVM</t>
  </si>
  <si>
    <t>VGILCGSILAAVLMQILVRVIDGRKSDENDPDKIVDGAARREAQQRGLDGLGSSVFFLFK</t>
  </si>
  <si>
    <t>KRGGN</t>
  </si>
  <si>
    <t>MGGWGADDGAAGWENAGDIAVEAMVISHVTALSPARVWPASTAVRKGTCRVCNQEGHPAS</t>
  </si>
  <si>
    <t>QCPERPPDVCKNCKMEGHRTIDCKENRKFDLNNVPDKLPEEAWAAMQKASEEKDLEDFRE</t>
  </si>
  <si>
    <t>VCFSSTFLIRFICYRNSQKKRL</t>
  </si>
  <si>
    <t>MRQDNLNFYLIAMEKPVGDCISVINLQGKLDCNPKPQRANLKERWPESVEENLERLEDAG</t>
  </si>
  <si>
    <t>IPYDREIPKCSNCGAPSDTVPVTALSLAAIDSLAVTAGTTFLCSCMIVLLTVRRSSEHKA</t>
  </si>
  <si>
    <t>AECPNPRSAEGVEFGHFAKDCPQAPAPRTCRNCGSEDHIARDCDKPRDISTVTCRNCDEV</t>
  </si>
  <si>
    <t>GHTVKRCPSAVVNDTGMGDNSGLGDSGNQNATADDGWAADNTGMADHSEAQPAEEGGCEP</t>
  </si>
  <si>
    <t>GW</t>
  </si>
  <si>
    <t>MGRRYLGLQGNALQIAIGVIAGMDFLLFGYDQGVTGGLLTLQSFIKYFPTIATSGAYYDS</t>
  </si>
  <si>
    <t>LTQAEQSTQSTRQGIVVAAYNLGCFAGSIPTIWVGNWLGRRKTIFLGSFIMVIGALLQCT</t>
  </si>
  <si>
    <t>AYQLPQLIVGRLVTGFGNGMNTSTVPTWQSECCKSNHRGKLVMIEGAMITCGITISYWID</t>
  </si>
  <si>
    <t>FGLLFADPNEVAWRFPLAFQIFFAAIILAFVMFLPESPRWLVLKGREDEAKEVLGALLGD</t>
  </si>
  <si>
    <t>GTDPTFLQTEFTAIKATVLEMAKGSFKDMFTMDEDRHFHRTVLAYVNQMFQQISGINLIT</t>
  </si>
  <si>
    <t>YYIPVVLEEQMGMTLINSRLIAACNGTEYFIASWIAVFTIEKFGRRTLMLFGAAGMSISM</t>
  </si>
  <si>
    <t>IILAITASLKTSEANIACIVFLFVFNTFFAIGWLGMTWLYPAEIVPLKIRAPANALATSS</t>
  </si>
  <si>
    <t>NWIFNFLVVMITPVAFDNIDYQTYIIFAVINAFIVPVVFFFYPETTRRSLEEMDRIFRKT</t>
  </si>
  <si>
    <t>KSIFSVVRIANEEPHMYGKHGELLHTLDDVEDEAVRRASVLSHAHKELEKDSSENDSTNK</t>
  </si>
  <si>
    <t>A</t>
  </si>
  <si>
    <t>MGDISFEPSNLQFIADALERDQVSSRKPSTLAPGSSELYSIHPLSTNTMIYSGEFSHWNF</t>
  </si>
  <si>
    <t>SRMIRRKLQSLGNDPDDSMVVFFCSMSSCTGDSHTAHDPFRATGLQSPSSIIASARKYFP</t>
  </si>
  <si>
    <t>PRHIADFLLETFLEYTLTNYYYFDETEFRQKLDYYYAEDRYLDINDAGWICTLFMTFASG</t>
  </si>
  <si>
    <t>TQFAYMHASRPPYLQSMSGEDHLPDDTIGLALYRFSCRLIPDLITTASVETVQAFLLFGV</t>
  </si>
  <si>
    <t>YTMPIDTSGLAYTYLGLAIKMAIQNGMHRQFGEEGLDARTIELRNRLWWSAYALDRRISI</t>
  </si>
  <si>
    <t>LHGRPVSVSPTEIDCEMPKDIPELRPPGRVTNLPNLTATLQLTEQLAKVAPIM</t>
  </si>
  <si>
    <t>MYMGRPLILAGTPSSSASVEGSSDSTVDAGAMLCFDCVQAALRIVELCQLLQDTVGVARV</t>
  </si>
  <si>
    <t>SYTEFSSCRAALLAIIAQSLNTRTERLRGALTQGMGLIRRMCVGLQSARSEVAVIEALER</t>
  </si>
  <si>
    <t>AARRLDSRAENEDTATGEQGVGYNQFRRWAMLWQSETPSNVGDEPEPIGLENAQLPTGFF</t>
  </si>
  <si>
    <t>DGFFSSFPQELGAFASFPETGMQFGESLPTMLWPDDLSLPAFPPNPDAPV</t>
  </si>
  <si>
    <t>MVEILKHAQSSFYPISFFFEFSIRGIFIPAHKKHSSSYKSYVTSAGHLGENCVQPTVLAD</t>
  </si>
  <si>
    <t>MTHDMRLASEKTFRPVAALFAFDEEEEAIREENRCEVALGLISILGA</t>
  </si>
  <si>
    <t>MSKLTNYRLLSFDVYGTLIDWETGVWNAIQPTLASNNAQITRSDFLKLYQELEKSQQTKT</t>
  </si>
  <si>
    <t>PGMPYSQLLSTIHPQIASRLALDPPTAEESNRFGESVGEWPAFPDTVEALKRLSKRYKLV</t>
  </si>
  <si>
    <t>VLSNVDRESFQKTNAGSLQGFPFDLVITAQDVGSYKPNLANFEYMLKAVKEHFGVEAEQV</t>
  </si>
  <si>
    <t>LQTAQSQFHDHHPAKKVGLKSSWIERPGALMGNLEDTVYDWKFDTLGDMADAVEREL</t>
  </si>
  <si>
    <t>MSPEPATGRLRWSRSIIIKLTKEIRVGCDKRSQIFVVKCLNNSNSPYVPIDQNMVAKIYD</t>
  </si>
  <si>
    <t>PLYHDFSFNDEDPFLGVDYDYTHECAAYMHLSNLQGSVIPRFFGSYTLTINLGENSRHVR</t>
  </si>
  <si>
    <t>LILIEHIDGLSMDRLNPEMFPREERQEIMKQIINGESSLYTKYVLHEDLCPRNIIIQRNT</t>
  </si>
  <si>
    <t>TLGVFIIDLGKSVIGRSQSI</t>
  </si>
  <si>
    <t>MREIVHLQTGQCGNQVGTAFWQIISGEHGLDASGVYTGSNDQELERMNVYFNEVGNQKYV</t>
  </si>
  <si>
    <t>PRAVLVDLEPGTMDAVRAGPFGQLFRPDNFVFGQSSAGNNWAKGHYTEGAELVDSVVDVV</t>
  </si>
  <si>
    <t>RREAESCDCLQGFQITHSLGGGTGSGMGTLLISKIREEFPDRMMATFSVAPSPKVSDTVV</t>
  </si>
  <si>
    <t>EPYNATLSVHQLVEHSDETFCIDNEALYDICMRTLKLASPSYGDLNHLVSAVMSGVTVSL</t>
  </si>
  <si>
    <t>RFPGQLNSDLRKLAVNMVPFPRLHFFMVGFAPLTSRGAHSFRAVSVPELTQQMFDPRNMM</t>
  </si>
  <si>
    <t>AAANFHNGRFLTCSAIFRGKVSTKEVEDQMRGVQTKNSGYFVEWIPNNIQTTVCSVPPRG</t>
  </si>
  <si>
    <t>LKMASTFIGNSTSIQELFQRIGNQFSSMFRRKAFLHWYTSEGMDEMEFTEAESNMNDLVS</t>
  </si>
  <si>
    <t>EYQQYQEASIDDEEDIGEYGEEEIEEQ</t>
  </si>
  <si>
    <t>MQTKTKRKRLSRGGRWTEEERLQLVRLRDRNKHLAWDQFQKIYFPRRSYMALTKAYSIYP</t>
  </si>
  <si>
    <t>LLASLCSSLVDVFVGLCGSKRDNAMVCTPSLDHKQKQQLLNRALVPWQTNNTSNETTLPS</t>
  </si>
  <si>
    <t>KTNRPNKRPNIDERSVNERANKQARTAERDSTYVPEEDPESPDNGDIHEDGSVCPPPSSQ</t>
  </si>
  <si>
    <t>NRIELLTSMQSSPMHGRTRSSVNSLAKLRAQTVATQPISQSSRNTTSLQTSASDKTASES</t>
  </si>
  <si>
    <t>PSQAKQTRGTERVMGSAHNNKPVPTTTAMQGISLPKANPGNSPSKASQPERASAQIECMS</t>
  </si>
  <si>
    <t>FGTAHDLFASLVKTIADYRKATKKRKGLIVTVAERIASSAYLTI</t>
  </si>
  <si>
    <t>MEQQSLNPEPQQGDLNWRLSAHPITLLCFLGFRTSALLMYLFGVLFIKNFILVFIITLLL</t>
  </si>
  <si>
    <t>LAADFYYLKNIAGRRLVGLRWWNEVNVASGDSHWVFESSDPTTRRIAATDKRFFWLSLYV</t>
  </si>
  <si>
    <t>TPALWVGLAILAIIRLSSVIWLSLVAIALILTITNTLAFSRCDRFSQASTFANRALTGGI</t>
  </si>
  <si>
    <t>VNNIAGGLLGRLFK</t>
  </si>
  <si>
    <t>MASRNALRRALLYIPGSSQRFIDKSRTLTADCVAYDLEDSVTPHKKAEARSLVRRALDQP</t>
  </si>
  <si>
    <t>APSGIRERAVRINSVDSGLALADLTEVLQSPNLSTVVIPKVNSASDLTFVNDVITHTLSQ</t>
  </si>
  <si>
    <t>QPQSQDASSRPPISLLALVESAKSLTNLTQICASTPLLQGLIFAAEDFALDLSLTRTPDL</t>
  </si>
  <si>
    <t>TEFLFARSMIATAARAANLPSTIDLVCTTYKSTKGDGSPPAVLEEECRGGRQLGFNGKQC</t>
  </si>
  <si>
    <t>IHPSQVPTVQQIFGPDSDEVQWAVRVTIADDKAAAAGRGAWTLDGKMIDVPVAEKARAIV</t>
  </si>
  <si>
    <t>KKAEACGFNVEELREKWRDQEPE</t>
  </si>
  <si>
    <t>MISEELLEDCLQSLQGQDFDEEEQAEKAEDFLREKTSLSGSSLENAVLDVLWRHRNRTLP</t>
  </si>
  <si>
    <t>GSSPPPPRHTVIRRSSPAPWQMGRSSTPLSPHSNLGTSPGSTSWLPNSRGGFSRPALSST</t>
  </si>
  <si>
    <t>VSPFTSPRPSPRLALAQPIPHSPNLNAYEFSDQTQVSDFYGDFGSDSNVDWLVADDANST</t>
  </si>
  <si>
    <t>TSSVGTLSAMGLSATAPEFVPDMSPHDILRTVLGDKRTNDEIEAALEANGYDLGATIASL</t>
  </si>
  <si>
    <t>SQGHDGDGFVHHADGTRVVVGKSMAMEQAKPGSSPGQIRSPVVCKYWLSTGQCLRADCRF</t>
  </si>
  <si>
    <t>SHDLTNHLCKYWVMGNCLAGDGCPFSHDPSALVANLSVTDGSHQGSTGPQFHIDSASEAF</t>
  </si>
  <si>
    <t>PPLQSSLGVGDQWAGQYIGKYPAHLSGLLGGKGVPQSMQLVTGKRNGSSTHGSRPHSRPG</t>
  </si>
  <si>
    <t>SRHQNRELNPAAPSVDDPDAFPTLAAVSAKNKKHHGKRGAHNREINSNKDSVPTSLADVV</t>
  </si>
  <si>
    <t>RMSPSPAVGKGKTTSRNKEGAKGRENSAATQSIPPPQNIPWLETGSRANQQYIKYRTEAI</t>
  </si>
  <si>
    <t>RHGTVRNKFLQSAAQAWNRNDARAAKALSLRGQAENEAMRKCHREAARQLYEERNKHIVN</t>
  </si>
  <si>
    <t>AGLDDSLEELYVDLHGLHPEEAIEYLEKILLKHANEGRRVIYAITGTGHHSKNGKDKIGK</t>
  </si>
  <si>
    <t>AVKAWLNEWKYLFREFSVPGERGGYVGGILGIDPTSYDRSLAKSLEDSADANAGAGVNTP</t>
  </si>
  <si>
    <t>VLTMGKIQLLKREDLEVKH</t>
  </si>
  <si>
    <t>MPADYTSTARALSLPTSPSESLSPADNDSYPPWSHLASGRSNPAHPSERPTLWKQVTHRL</t>
  </si>
  <si>
    <t>NETSQRMMAIWRRLSFWQKVGAAAAALLANLLGIGFLVFTGKVFIWLGPVAEQWEQSVVA</t>
  </si>
  <si>
    <t>YTVLWLCVFFVSFPPLVGWSTFGTISGYIFGVWKGWFLYASATVLGSTCSFVVSRTILSK</t>
  </si>
  <si>
    <t>FVNRMMERDKRFAALALTLKYDGLKLLLCNGAVSTFPTVQPLMQPDPFTFRERRGDERRF</t>
  </si>
  <si>
    <t>MAPLASNMGAAASMKTHGLNGQSYEITTHLDQYIPTNISFNGSGHVALLPSNQTLPKSSL</t>
  </si>
  <si>
    <t>QLNASVMKAHASHLDNNFNQASVTNLYSVPNSNSNPGLRVGRTSLEGVDSSSRSTDYLSQ</t>
  </si>
  <si>
    <t>DAHATTAHGRSSDSITTTSFLSQPSQTKPTPSITNINKLSSSSLVTDTKNADSVNGLPKY</t>
  </si>
  <si>
    <t>RPRSSIPSRLPAAVYAQQCVSAAYASRLNPYALHIKEQEALQDYLCHLHVTVYLNIRNGI</t>
  </si>
  <si>
    <t>LRLWTRNPMVSVTKEEALGCAKDYRWMNLASFAYEWLVRNGYINFGCVEIPMPFVTPKKG</t>
  </si>
  <si>
    <t>RRREGPVVVVIGAGMSGLGCARHLEGLFQHYRDASTTPRVILLEGRRRIGGRIYSHPLRS</t>
  </si>
  <si>
    <t>LQTSKLGPGLVPKAEMGAHIVVGFDRGNPLDPIIRSQLALPYHLLRDISTIYDIDGSPVD</t>
  </si>
  <si>
    <t>EIQDAMDERLYDDVLDRSGFYRHKSIVVPTAEGERELIDSGRDLSTSDGVTVRQYEEARA</t>
  </si>
  <si>
    <t>SGTIGLLLPTKRVRRGVGHKTADIKAPGASGADLARSEEQPAALTCQLNGWRLNDGIPAN</t>
  </si>
  <si>
    <t>ATLNLDPVAKISSSQTLGAALDEGIRQYQRMLPLSPKDMRLINWHFANLEYANATNVNRL</t>
  </si>
  <si>
    <t>SLSGWDQDIGNEFEGEHSQVVGGYQQVPYGLFSLPTKLDVRTNKIVSKILYDPSGMGKQN</t>
  </si>
  <si>
    <t>TVVHCEDGESFVADKVVFTGSLGVLKHQSIQFEPPLPEWKCGAINRLGFGVMNKVILVFD</t>
  </si>
  <si>
    <t>EPFWDTERDMFGLLREPTNRNSTIQEDYATNRGRFYLFWNCLKTTGLPVLIALMAGDAAL</t>
  </si>
  <si>
    <t>QAECTPDDQIIGEVTSQLRNIFKHTVVPDPLETIITRWKSDKFTRGSYSYVAAQALPGDY</t>
  </si>
  <si>
    <t>DLMAKPIGNLHFAGEATCGTHPATVHGAYLSGLRAGAEVIESILGPIALPNPLVPEKGKA</t>
  </si>
  <si>
    <t>ELSTPTTAGQKRKEPHMSVASSTGNTPTNPADSTSPTSARQQAYEQAMWTSVQSEIGPPM</t>
  </si>
  <si>
    <t>PRPARTGLNPFLLYQKDYWGICRAQCDEARRAATNDPNAKAARDEIRHELGLMWRRASEE</t>
  </si>
  <si>
    <t>EKRPYIEQTEVNRQTNAEMWSRWKQQIAEWEQKAGELKTKWYAANPFASWGIHSADTAVP</t>
  </si>
  <si>
    <t>TNHLSTGAGGTTSSISSLGQHINNSRDQTQGGTIAATVHPQTNGVQVNGSLHTS</t>
  </si>
  <si>
    <t>MVHSKVVIIGSGPAAHTAAIYLSRAELKPVLYEGMLANGTAAGGQLTTTTDIENFPGFPD</t>
  </si>
  <si>
    <t>GIGGTELMENMRKQSVRFGTEVITETISRVDFSQRPFKLWTEWNDGPDNEPARTADAIII</t>
  </si>
  <si>
    <t>ATGANARRLDLPGETKYWQNGISACAVCDGAVPIFRNKPLYVIGGGDSAAEEAMFLAKYG</t>
  </si>
  <si>
    <t>SSVTVLVRRDKLRASKAMANRLLSHPKVTVRFNTVATQVLGDEKPMGLMTHLRVKNTVTG</t>
  </si>
  <si>
    <t>EEETVDANGLFYAVGHDPATALVKGKIDLDDEGYIITKPGTSYTSLEGVFACGDVQDKRY</t>
  </si>
  <si>
    <t>RQAITSAGSGCIAALEAEKFIAESESSGEEAPVNEVKQDPQGNTAEYKSNPLL</t>
  </si>
  <si>
    <t>MDLLPPPPTELNGEDAKLAPEYVDPTAGLTKSGRDGRPLYVKPVDHTEEELDLSCIENDD</t>
  </si>
  <si>
    <t>GIYEMSPSIIDYSSEGIKQPIPANRVHSMDGETAGFYKEVAGARLYADPGRDVTFWRFNI</t>
  </si>
  <si>
    <t>EIELGNTQQRIAYRLNQGPALGFWVPARGQTMNIMYHTCNGFTPGVDSNKLCGPDPLWRD</t>
  </si>
  <si>
    <t>VLNEHQTRPFHVMVGGGDQIFNDKITAESRFFQEWVKMKDIHEKYDTPLNMEFKAELENS</t>
  </si>
  <si>
    <t>FLEHCSRWFSQGLYSLANSQIPMVNLWNDHEIIEGFGSYPDEFMSTPVISGLGNIAFKYY</t>
  </si>
  <si>
    <t>LLFQHHSVPEETEADEPSWLLGALPGPYISHRSRNLFMSLGGGVSLLGLDCRTERMVRPQ</t>
  </si>
  <si>
    <t>YLFSSRKAVLIIYHRMTKYSANRLLHILGWYVTGAITAILSLLTFSQAMVKNILNSRKSL</t>
  </si>
  <si>
    <t>GKAGLFGGFVNKSGSKVEIFDDHWTAKHHKSERQYLIEDLQDLAADKSVRVTILRAELTS</t>
  </si>
  <si>
    <t>IFSSGDVHLAAIGQFYSNPRLNLPKDKDYRYMPNIISSAIADMPETEMVSDTLNKRNRVH</t>
  </si>
  <si>
    <t>HLDTNTDEDMIPIFTQDVNNKPRNNKRLLPRRNWCSIRAYQPGFTPPTTPESESSPPVEE</t>
  </si>
  <si>
    <t>PRPGKLQRTLSLTRGDRPQGSGGLLRRLSGRGRPPTKDFNLGGNPVGRRMSMDGPFPPAE</t>
  </si>
  <si>
    <t>TGDSYFPPPPDSRPAPFLRRPTNLSQKASKKAAKQGDDGVGAFVNLEGGLAISLNMELNP</t>
  </si>
  <si>
    <t>KDPSGITTPYKLLVPMLRYEGNEYDPPAAPVAKGWKRWLSVRRSRREKQNVEDTEAEEGF</t>
  </si>
  <si>
    <t>SDEEDEDEHDQYENHGRSAGREHEYIAGRDAPPETIVPVANPGELEYDGVAETSRRRKWF</t>
  </si>
  <si>
    <t>GR</t>
  </si>
  <si>
    <t>MRLSESATVAFGLFCAATASAHPRRSYETRDFFALHLDDSTSPDEIAQRLGARHEGQVGE</t>
  </si>
  <si>
    <t>LTQHHTFSIPKENGADLDALLEHARIRKRSSRAEGRGMTLDKERDLSGILWSQKLAPKQR</t>
  </si>
  <si>
    <t>LVKRAPPTNVASRGSVKEEDPVAAQAQKRIASSLGITDPIFGGQWHLYNTVQVGHDLNVS</t>
  </si>
  <si>
    <t>DVWLEGITGKGVITAVVDDGLDMYSNDLKPNYFAEGSYDFNDHVPEPRPRLGDDRHGTRC</t>
  </si>
  <si>
    <t>AGEIGAARNDVCGVGVAYDSQVAGIRILSAPIDDADEAAAINYGFQRNDIYSCSWGPPDD</t>
  </si>
  <si>
    <t>GATMEAPGILIKRAMVNGIQNGRGGKGSIFVFAAGNGAGYDDNCNFDGYTNSIYSITVGA</t>
  </si>
  <si>
    <t>IDREGKHPSYSESCSAQLVVAYSSGSSDAIHTTDVGTDKCYSLHGGTSAAGPLAAGTIAL</t>
  </si>
  <si>
    <t>ALSARPELTWRDAQYLMIETAVPVHEDDGSWQTTKMGKKFSHDWGFGKVDAYSLVQLAKT</t>
  </si>
  <si>
    <t>WELVKPQAWFHSPWLRVKHEIPQGDQGLASSYEITKDMMYQANIEKLEHVTVTMNVNHTR</t>
  </si>
  <si>
    <t>RGDISVELRSPEGIVSHLSTARRSDNAKAGYEDWTFMTVAHWGESGVGKWTVIVKDTNVN</t>
  </si>
  <si>
    <t>DHVGEFIDWRLNLWGLSIDGSSQPLHPMPDEHDDDHSIEDAIVVTTSVDPLPTKTEAPPV</t>
  </si>
  <si>
    <t>PTDPVDRPVNAKPSAQPTTPSEAPAQETSEAPTPTKPSSTESPSTTTSADSFLPSFFPTF</t>
  </si>
  <si>
    <t>GASKRTQAWIYAAISSIIVFCIGLGVYFHVQRRKRLRNDPRDDYDFEMIEDEDETQAMNG</t>
  </si>
  <si>
    <t>RSGRTQRRGGELYNAFAGESDEEPLFSDDEDEPYRDHALSEDRERRGSTSGDHARS</t>
  </si>
  <si>
    <t>MDQHDDFDNVSWRHEPESDISRPTTSGTDAEESPATSHDANGKRRMSSAHENPQAGPLAD</t>
  </si>
  <si>
    <t>AVDLAGIGDGVLECRVDSPLKENDGTKDAYISYLVTTQTDFKSFQRSEFAVRRRFTDFFF</t>
  </si>
  <si>
    <t>LYKTLYREYPACAVPPLPDKHKMEYVRGDRFGPEFTTRRAWSLHRFLKRLALHPVLRRAP</t>
  </si>
  <si>
    <t>LLAIFLESPDWNAHMRLHTSRTSTNPSDNSGAPGIFDNFTDTFVNAFTKVHKPDRRFIEV</t>
  </si>
  <si>
    <t>REKADKLDEDLNHVEKIVARVARRESDLETDYNELATQFRKLVSLEPNVEVPLQVFAASV</t>
  </si>
  <si>
    <t>EETGRGLKGLKDHTDQNYLGSLRDMEAYILSLKALLKTREQKQLDFEALVDYRNKAVSER</t>
  </si>
  <si>
    <t>DSLATNPSSYYASNPLTSSPASFIRSKMEDMRGVDHEQSRRERVRKLELRIDELTREVES</t>
  </si>
  <si>
    <t>AKTTSEMFDEEVVREVADFERIKAVEFRDTLGALAEKHIDFYQGVLNTWERFVAEMEGDL</t>
  </si>
  <si>
    <t>DENHEGSAPQESSTTR</t>
  </si>
  <si>
    <t>MTSSTSTTTTKTTTPPAKKSKNLPAESALDLSANFANNRKGAVGYDHEVYLQLTAGRNAE</t>
  </si>
  <si>
    <t>KTPNQVYREERVRQRTTRALDPAILDPQGEPGPVDFECAEHEGVKERLR</t>
  </si>
  <si>
    <t>MRPFTRSALRPYVCPSCRSGRLVGRRRFGSKPDQAPDVYDVVCVGGGPAGLGLLAALRAS</t>
  </si>
  <si>
    <t>PLTSKLRVALIETQDLQKARAWSLDSQHFSNRVSSLTPSSVSFLKKIGAWEHLDTDRAQE</t>
  </si>
  <si>
    <t>YQEMQVWDGETDSRITFDWSADTSPFENLPTVATMTENANLVRGLLSRIAASGDENISIF</t>
  </si>
  <si>
    <t>SNTTVSSIENGTDHPDGPDLSAWPVLSLAPNGTAQSQLPTRIAARLLVGADGINSPVRRF</t>
  </si>
  <si>
    <t>ADIATEGWDYNRHGVVATLSLADPDQVSFPIGTRTAYQRFLPSLGGPVALLPLPNNHATL</t>
  </si>
  <si>
    <t>VWSTTVENAAYLKSLSPKAFIAMVNAAFRLSMTDLKYMMRMERPANSASDYEDLHESELT</t>
  </si>
  <si>
    <t>WRLQHTPQASQVPPMVNGVQEGSVASFPLRFRHASTYISPRVALVGDAAHVIHPLAGQGL</t>
  </si>
  <si>
    <t>NLGMGDVASLSKTIEYAVDHGMDIGDILSLEKYTAERWAVNAKIGGVCDMLHKLYNVPGH</t>
  </si>
  <si>
    <t>GPVAWGRSLGLEIIDRLPFVKGFLMKNAEG</t>
  </si>
  <si>
    <t>MGKEKNNFNLKTPKGTKDWSGSDALLRDRIFTTIADVFKRHGGTALDTPVFELREILAGK</t>
  </si>
  <si>
    <t>YGEDSKLIYDLQDQGGEICSLRYDLTVPFARWLAMNPDVRSMKRYHIAKVYRRDQPAVSK</t>
  </si>
  <si>
    <t>GRMREFYQCDFDVAGTFDPMVPDAEVLKIVTEVFEELGWQGRYSIKINHRKILDGVFEVC</t>
  </si>
  <si>
    <t>GVPADKIRPISSAVDKLDKMPWADVRKEMVEEKGLDGAVADKIETYVVKKGTRDLLETLL</t>
  </si>
  <si>
    <t>KDEALLANASAKAGLEDMGLLMDYLEAFGVLDRISFDMSLARGLDYYTGVIYEVVTEGSA</t>
  </si>
  <si>
    <t>PAVSSSAPEAEKLQKSGKKSKSKGNADDDDRSNDPTLGVGSVAAGGRYDNLVGMFLPKAQ</t>
  </si>
  <si>
    <t>IPCVGVSFGVDRIFSITKARLEREKSAEALRSSEVDAFVMAFGGKGFTGMLKERMNVCQT</t>
  </si>
  <si>
    <t>LWNAGVKAEFSYKVKPKLPQQFKAAEQGGVPFAVILGEDELAEGKVRIKEMGLEDGHPEK</t>
  </si>
  <si>
    <t>EGVLVDLASLPAEVKARVARKRDQASAVTQQLEGLNVNAPTN</t>
  </si>
  <si>
    <t>MNLIYCPILAKIDKLSILGVRSFDNTRSETIQFHTPLTLIVGYNGSGKTTIIECLKYATT</t>
  </si>
  <si>
    <t>GDLPPNSKGGAFIHDPKLCGEKEVLAQVKLSFKGTSGAKMVSTRSLQLSVKKTTRQQKTL</t>
  </si>
  <si>
    <t>EGQLLMIKDGERTAISSRVAELDQIMPQYLGVSKAILDSVIFCHQDESLWPMSEPSVLKK</t>
  </si>
  <si>
    <t>KFDEIFEAMKYTKAIDNIKSLRKKQNEELAKYKIMEQHAKEDKEKADRAEKRSIKLQQEI</t>
  </si>
  <si>
    <t>ETLREETQQLSLEMRRVAELADKAWRESESYSQVLGTLEGKRIEAKSIQSTIDNLKRHLV</t>
  </si>
  <si>
    <t>ELDDSDEWLQSNLEQFESKQLQYEQQEEARKENYMEIKEQIERTRQKLGVKQAEYGKFEN</t>
  </si>
  <si>
    <t>DKANFERQVERRRRMTKEIARSNNIRGFDNIQDQNDVDEFMRKVRKLLKDQNQTLDRVKR</t>
  </si>
  <si>
    <t>EAQGELREVQTALNDIAQQKSALQETKNAAKRQIAANDKESTTYQGKLNEINVDEGVQAA</t>
  </si>
  <si>
    <t>LEANIEDIQSHLDQAKGRAKSASWDKEIHDINSEIRGLEDESSRLNSELIDATKRAGDLA</t>
  </si>
  <si>
    <t>RLDHLKKELKERERSLETMKGAHGERLSKFVGQDWKPDTLEQEFQHVLEEESKQVSRAEN</t>
  </si>
  <si>
    <t>ERDGVSRELEQVEFRLKNTKKVLGQRQKALKECIEEIREAINDEPEEFPEVLKQRQAQLD</t>
  </si>
  <si>
    <t>IARKDAEQYAGIGEYMATCLETVKQSKVCRLCHRGFKSDAELQTFRNKLENLVKKAKRDA</t>
  </si>
  <si>
    <t>DDEDVKNLEEDLEAARSASTSYDTWSRFQQTEIPELEKEEEQYVLQRDELLNQLEDRDKI</t>
  </si>
  <si>
    <t>VSEKTEKKRDVEALAKTVNTIVRYDGEIKSIRSQIQDLSSKQQDTTSARTLEDIQEEIAA</t>
  </si>
  <si>
    <t>IGEKSRALKKSLSKLTHEKEQTQTEINNLELQLRDVKSNLDNAKFQLERKSDLLARIEEY</t>
  </si>
  <si>
    <t>KNLNNQQREAIAKADRDIEDLTPELLKVQAKYDDISQRAEAREREMQQTISQMSESVHQL</t>
  </si>
  <si>
    <t>ELANEEIDAYNERGGPTQLERSKRELENIEKQIGQLEAEQANITKEINKISSQLKDSENT</t>
  </si>
  <si>
    <t>KRQYADNLTYRQATRALDEVTQEIEQLAAQNAEVDRSRFKDESERRTREHNALAAKQAGR</t>
  </si>
  <si>
    <t>MGEMKSKDDQLMQLLADWNTDYKDAASKYKEAHIKVETTKAAVDDLARYGGALDKAIMKY</t>
  </si>
  <si>
    <t>HGLKMEEINAIVGELWQKTYRGTDVDTILIRSDNENAKGNRSYNYRVCMVKQGAEMDMRG</t>
  </si>
  <si>
    <t>RCSAGQKVLASIIIRLALAECFGVNCGLIALDEPTTNLDRDNIRSLAESLHDIIRTRQAQ</t>
  </si>
  <si>
    <t>SNFQLIVITHDEEFLRYMQCGDFSDYYYRVSRNEKQKSIIERQSIAEVGRIPNRFFDFHA</t>
  </si>
  <si>
    <t>NGLQVM</t>
  </si>
  <si>
    <t>MIAARHVLRKWWLSHIWPKDFSWLVPIESSSVPGPPECPALDEKFQSCQTVDNISLARRV</t>
  </si>
  <si>
    <t>GPPALLYSTGIDSSIAALVARVSCIPTGGHSSCPREYFLSAKTSLVSLVPTMDWTAAEHE</t>
  </si>
  <si>
    <t>SGVTQNHQHRMQTEDHDSFAGEIQKLPSPPAGNTGGQNPSDPADEQGWPQRVLNEMKDML</t>
  </si>
  <si>
    <t>LLLSSDGKILYASPSCKSITGYDANQLQQNALERFIHNDDKTTFAEEMNECITTTRPVHC</t>
  </si>
  <si>
    <t>HFRFRKKDNSSNTSCLLEAHGHPHMKTSEPNDSPENHNEDCIGVFLLCRPYPTRGSQLLD</t>
  </si>
  <si>
    <t>SFLEHKIENVRLNQRIAQLREEEEEDLASGQQLYAGDSTGDSGFRHNSHSGRSNSNQSSF</t>
  </si>
  <si>
    <t>RDTTGSGEENESSDTLTNDDPDSRSYLENAADELGQTEDMSHIEGIEMLTGLHYGDGERS</t>
  </si>
  <si>
    <t>QGLSTGVRQGRLIRYDMESAKLDQQARVIQDSDRKKRQKGEYMCTDCGTSDSPEWRKGPE</t>
  </si>
  <si>
    <t>GPKTLCNACGCKSAVQYTLFSYSSEMSS</t>
  </si>
  <si>
    <t>MEQIMASTVLPMRFSMLLRTIDPIKFLWSGALFLGVLSIFILITKLPVHILRIFYPPVSV</t>
  </si>
  <si>
    <t>FVHVGLFIVYIVSASYQAGSDKSDPKHLQSGPPWYITKSCSVASNKDNIGYCQQAKALFG</t>
  </si>
  <si>
    <t>FTIIIIVLYFVEIIVSVHSCFVTKEEKAERDELREEKRTMKEYEDMVLRTPRTFPMMSPA</t>
  </si>
  <si>
    <t>LPSGGTTQMMPTMSSRSPEFSTFGHGSSDLPLRDHFSTPNPRPPAQQESSETLAPGNQPQ</t>
  </si>
  <si>
    <t>MYFPPPPKKAAKV</t>
  </si>
  <si>
    <t>MRPLQLLRCRQLHKPPPNLNLLHKRRPSVIRHDMSSLASKKTSVPHKLRTAAEPRQNILY</t>
  </si>
  <si>
    <t>NVRLSHIEEVNPTVRLLHLAIPPRVQAPEEPNQSDEESDEPQPFTFAPGQWLDVHIPSIS</t>
  </si>
  <si>
    <t>DAGGFSITSTPADAEALPSLQPTAESLAVEDEETGLPPVDPRGRDPYVELAVQKALSNPA</t>
  </si>
  <si>
    <t>SAWLWKPKDEILGKELCIRVGGSFVWPPPSGIDLEKVKNVVLIAGGVGINPLISILSHLN</t>
  </si>
  <si>
    <t>NNADETPASHHPFNIHFLYSTKLPEATPQEAATSPESILDQILFLSRLRQIIHSQSQSHR</t>
  </si>
  <si>
    <t>LRITLDLFITSLRDTSSPLLLNQPDDLSIHSRRVSQDDLRTALTGPNGDIKPEETVCYMC</t>
  </si>
  <si>
    <t>GPPAMTDEFVAALRGLMGDGSDRVFFEKWW</t>
  </si>
  <si>
    <t>MTRRFVRAGVQLAIFALCILVFVVTLDNRFRVLPAAIHGHLPSHYSGLVVTDVTIKTCSH</t>
  </si>
  <si>
    <t>INPFSKCKPTSQSWTQVDKDLYLRTGWTSTAFVQFERKKEEDLLPTDKVVIDLKISRLVP</t>
  </si>
  <si>
    <t>ETTEDTKDGEKDEETWEPRPGGIWLRRTAKRHASDSQTAITLVDVLFGADAVDPRIGWEV</t>
  </si>
  <si>
    <t>RDTPLLLDSRTEELEARLSIQRGDPQKMKKPVPRINEHGRFKIMQLADLHLSTGLGLCRD</t>
  </si>
  <si>
    <t>PIPAEPVPGQKCEADPRTLEFVERLLDEEKPDMVVLTGDQVNGETSKDAQSALFKSVKLL</t>
  </si>
  <si>
    <t>VDRKIPYAAIFGNHDDEGNLNRSELMAILEQLPYSVSSAGPEDIDGVGNYIVEVLGRGNS</t>
  </si>
  <si>
    <t>AHSALTLYLLDSHSYSPDERQFRGYDWIKPSQIRWFQNTAQGLKRKHHEYTYMHMNMAFI</t>
  </si>
  <si>
    <t>HIPLPEYRDPNNLFIGNWDEPPTAPGFNSGFKDALEEEGILFVSCGHDHVNDYCMLNNNK</t>
  </si>
  <si>
    <t>DEKPSLWMCYGGGVGFGGYGGYKDYVRRVRFFDFDMNAGRVMTYKRLEYGETEAKIDEQM</t>
  </si>
  <si>
    <t>IVDGGAVRGLS</t>
  </si>
  <si>
    <t>MKTNPKIIFFTDFDGTITLQDSNDFLTDNLGYGQEKRRQGNLDVLENKVSFRDAFRDMLD</t>
  </si>
  <si>
    <t>SVKVPFNECIEQLKKNMQLDPYFVEFYHWSKENNVPIVVLSSGMTPVISALFETLLGHKP</t>
  </si>
  <si>
    <t>DDHLVIVANDVESRDGKDINTEGGWQIKYHDDSHFGHDKSLEIKPYAALPDNVRPTLLYA</t>
  </si>
  <si>
    <t>GDGVSDLSAASETDLLFAKKGRDLVTYCERQGTPFTIFESWSSILATTKDILSGKVTIKK</t>
  </si>
  <si>
    <t>VAQEGLETIQKEGN</t>
  </si>
  <si>
    <t>MARMLQSLRRALGLTSPKPVTAFRRSIDTDFSFFREGDRAIVHGKTPSLTKPLRQGQKTD</t>
  </si>
  <si>
    <t>LRRGYLEHNNIIGRRVRERIQAQKGQHNLNCPKGHERKSRTLPNIASHPSTGPEYRLTLP</t>
  </si>
  <si>
    <t>TLDEYVALTPRLVTPIYAADANLIVSLLDIHVAPPAEGEERTQQPLEILESGTGHGSLTL</t>
  </si>
  <si>
    <t>HLARAIQAANSTPPPLPAQSQIQYLQGRPIRPDEEPEEKNKESAPTNETPIDPAQQQWDA</t>
  </si>
  <si>
    <t>WRTQRRAIIHTVDVSPKFSAHAEKTVRGFRRGLYAGNVDFYVGHVENWIAEQKRLRTPTS</t>
  </si>
  <si>
    <t>LLPLTQKTADPFLSYAILDMPASHQRIPHVAPILKENGVLAVFMPSITQIGDCVNLIRRQ</t>
  </si>
  <si>
    <t>KLPFILEKVVELGPGISSGRQWDVRFAVKKSRADPSSWNESSEPSEGAVQQDRETLDEGS</t>
  </si>
  <si>
    <t>VESVSVPEEAPKEEDSVLVCRPKVGSRIVGGGFVGIWRRIEDSQKQ</t>
  </si>
  <si>
    <t>MADGTYRFQQPGAGQFFFQTQQQQPSHQRHLVRNGTNSPTGRLKFSHDTPSPSRSPPLGQ</t>
  </si>
  <si>
    <t>AAALNPFTMYSQTHQGQHVLMNGGQAHQRFGMQMPKFQSQSHHPHPAQQAHHHTHHNQAS</t>
  </si>
  <si>
    <t>HNINHQHNFSSGALAAATPHFTPSHMQNGAHANVDEDIDESMNEHWQQQLQLAAESRQAS</t>
  </si>
  <si>
    <t>SPHYYARAVAQQTKGIQIAPSQPEPQENGGDVKNGLTKVKASPRQGWYALDFGGQGLRAL</t>
  </si>
  <si>
    <t>STSLFSYDFLKELYLNHNKLKALPQTIGQLRKLEHLDLSGNDLTELPEEIGMLTSLKKLY</t>
  </si>
  <si>
    <t>LFDNNIRTLPYEMGYLYRLDTLGIEGNPLNDILKSQIMKEGTRALIKYLREEMPENPPPP</t>
  </si>
  <si>
    <t>DRDWVILDETAGTSTEKITVLSYNALCDSSATQSHFGYTPSRALSWEFRRDVILSELRSH</t>
  </si>
  <si>
    <t>DSDIVCLQEVDQGSYNGYFREQLAYNGYKGVYWPRGRAMGMQEEEAKSVDGCATFFKGTK</t>
  </si>
  <si>
    <t>FILLDKQMINFGQTAVRRPDAKGQDDIYNRLWQKDHIAVVVFLENRLTGSRFIVVNAHLY</t>
  </si>
  <si>
    <t>WDPAFKDVKLIQTAILMEEITKLSETYAKWPACTDKTAFRFSEAEGGEAQTPPEPAPSME</t>
  </si>
  <si>
    <t>YSSGDQIPLFMCGDFNSSPGSAAYNLIANGRLTEEHPDLEKRLYGNLSRVGMTHPFKLKS</t>
  </si>
  <si>
    <t>AYNSIGELSFTNYTPDFKDILDYIWFTSNTLHVSALLGEVDKDYLQKVPGFPNFHFPSDH</t>
  </si>
  <si>
    <t>IALFAEFVVKGKKGKVVEADFGPQRN</t>
  </si>
  <si>
    <t>MDMMSVSTAAFAPAAASGSDLHSILSSTGPTRAATSTSSLNSLTDYTNYPLIRQGERTYL</t>
  </si>
  <si>
    <t>RDPESLYPLPCDLPEIHRQTLRSLMLLRVFGGPFCNPYFADRPPQRVLEIACGSGLWSSL</t>
  </si>
  <si>
    <t>SHDYFARRGARNVAFHGIDLVSLAPDLRKKGVNWQFKRHDLRKPRLPFPDDYFDFVFIKD</t>
  </si>
  <si>
    <t>ASMCPSSPAQQASGLSEPLRVLKPGGVLEIWDSDSVFRSLLPNPAPARKLASRELEIADA</t>
  </si>
  <si>
    <t>TATYTFSPATPFTRVQNKFLQDYNSWAEKAFDRRKLTALPCSTIGLSFNSEVDVLEKVDS</t>
  </si>
  <si>
    <t>RRIAIPLGDLRWERESKDSSGGARKQLTADQMSIRRTALLTVIQMIEGMEPILMEASGKS</t>
  </si>
  <si>
    <t>RDEWDRWWTAMMADVFQKGGLANGECLEVSAWWGQKKNPSTKNS</t>
  </si>
  <si>
    <t>MRSIVLSALAAGFAQAYTVTNVGLFMFKNIDPLVVPGKYTSHMHSFFGSDAITANTKTSE</t>
  </si>
  <si>
    <t>ELQKGCSTAKNPNDYSTYWVPTLYHVDGSNYTAVPIFRFSAYYVDVNSAEIAIPQNMKLL</t>
  </si>
  <si>
    <t>AGNATATSQDGVDGNAGIQWFCDSQAGEEKDDAAFPTETCKYHLQTLLLFPDCANPDTLE</t>
  </si>
  <si>
    <t>YAYSANPDWVDGYGKNRCPIGMKRIPRLRFSIRYDLRNILPDGWSGSPPLELACGSSYCS</t>
  </si>
  <si>
    <t>HGDFINGWLPEAADNMVKDASSNDREYFQVSGPNGAGDEGSLCDAEDAQDSDPTHGTSDY</t>
  </si>
  <si>
    <t>WESVMMVNPGISTLLFFWSTYSSEDGESLAIAPSE</t>
  </si>
  <si>
    <t>MARRSMAKNRAPAPPRTGKRVDTEASAGSQTQIDSAFESGTSVSSYIGADGQLITPATHK</t>
  </si>
  <si>
    <t>DGRDRLISAKKRRRQANQVRNRQPFWAALASTKVTVMREYEHSRALSKTARGLTMTEEDL</t>
  </si>
  <si>
    <t>QGVSLDDGLVWITDVDSSSIKFAAGDLVSEDAGVSGSCESGRLGEDMEPFYVCVNGALWA</t>
  </si>
  <si>
    <t>TVTICKVQDVAKGSSVVHWRGEISGLAPNCAYTCSFLRSDTEEEICVMSVKTPIANDAEQ</t>
  </si>
  <si>
    <t>VVSSVSTPPQPSYRPSSPTTTLKNSIVNAELKLNEKRTRLRKAKNDHKLVVSKIRKELDN</t>
  </si>
  <si>
    <t>YNHRLHSGTDENRQKQRSLQLERNIKQTEEATAVLEVQLDNLENIPEEELEEWSAEKAKY</t>
  </si>
  <si>
    <t>EHELELFNSAKEDVATARSAAAREVSQLESDLTSTIQRRERLQGRRTRVNEQYERIISAN</t>
  </si>
  <si>
    <t>AQGLNERERRAAEQFAREQDQAKVEANFNEQFASISQSVQEYQLRTNQLWQQCVAIEQAL</t>
  </si>
  <si>
    <t>QQQQQQQILLDSAPLTPEGNLPGTNTLSEAPTLSLGALTTSASSNRSLLGLSFPPLKSSP</t>
  </si>
  <si>
    <t>LQHASSPIGPTSSRPTSPTQAPSYLQHFPASPLINTASPFESDFIHRDRSFSNRSGHSSL</t>
  </si>
  <si>
    <t>YGSDFFDSGRRPPFQFDLSEKVVDKRRSSGSESNAPNLGLRPICSPFPRAGSRASGSGSG</t>
  </si>
  <si>
    <t>GSGSGSGSPSSATGKGN</t>
  </si>
  <si>
    <t>MRRTSTFPVPLQWQTYSDSLLAVPFPAMIVRNEKPSYHDAVEKLNSTQSGYKALLEGKGL</t>
  </si>
  <si>
    <t>GRRTGVPLLEQMQQWVRRVGYETSDFDRLNIVHVAGTKGKGSTCAFVNSILQCYNRSIGL</t>
  </si>
  <si>
    <t>PRKVGLYTSPHLVTVRERIQINSEPISEEKFTKYFFEVWDALESSALREGLDPALKPSYF</t>
  </si>
  <si>
    <t>RFLTLMSFHVFMREGVDAAVYEVGVGGENDSTNVIVQPAVTGITTLGLDHVKRLGDTVDK</t>
  </si>
  <si>
    <t>IAWHKAGIFKNQCPAFTVEQVPDAMEVLEQRASEKGAELATVHIAPELLAVDIKPAEDFQ</t>
  </si>
  <si>
    <t>KKNASLAIALAYTALEKLGVSFNKEQGNLPKPFVEGLETVTWKGRCETIKSGQLHWHLDG</t>
  </si>
  <si>
    <t>AHTEDSLKVACSWFGRVSKEKELPRVLIFNQQSARDAISLLKCVHRTVYDDFRTKFQYAL</t>
  </si>
  <si>
    <t>FCTNVTHKGHLYKVDLDDKNTDPEVLRNLTLQKELAATWHDLDPSTEVVALYSIEEAIEY</t>
  </si>
  <si>
    <t>VRNISGHIGETRALVTGSFRLVGGALSILEGEDVAHGRATAN</t>
  </si>
  <si>
    <t>MKLPYSRPAVSVNRIVGQIKGFPCGSTKYLPLRAQQWHSSRTISSAEATSPSPRPQSSRE</t>
  </si>
  <si>
    <t>NDTPDTGHTTLSLSDQVRLLMRRVPYPVAIITATDPHEPLDKAFRGMTVSSFNTVTLNPE</t>
  </si>
  <si>
    <t>PAISFNVRRPSETLSALQSSKRFLVHLLAPGQTTATLARDFSKGNHNLSIASGKGDFEFV</t>
  </si>
  <si>
    <t>PHTSTSREGAPTRPLPLLRRKKAADAPEGDSLSDIPFVFECQLHPKEIEVNDHTIVVGTV</t>
  </si>
  <si>
    <t>LKVLSEHLTSPEAIVNAHSVTDLCLTYANTRFWEMGHEI</t>
  </si>
  <si>
    <t>MTLSIPLRRSAVTAARVQTSTTFICSQCRHATLLRRPKRPYTFTQLITLSDGSAFTHRTT</t>
  </si>
  <si>
    <t>SPAPVYRSTRDTRNSLLWNPSSSKLMNVEEDEAGRLAAFRAKFGRSWDANTPTEAEASKK</t>
  </si>
  <si>
    <t>AEQPDKEAEAAARAAAEEEEDNLLDLITFMYSTSYHLVEIPALRVRASR</t>
  </si>
  <si>
    <t>MDLDAGDSPWGGKQAITNNTSASYSTYLTRSTDVPSQSTGNHAREQSSQQTTSTGPRSPV</t>
  </si>
  <si>
    <t>RRGPRGIRKISAHATKLEAVDDTLDPLGPLGDKADETSPAAVEQAPVPPQKEAFAGRNVR</t>
  </si>
  <si>
    <t>PTSSASQTSSGAGMVDSVNLEEDGAGFRNPPPVQPPSDADSSKRQSEPSISIEKAAKPTF</t>
  </si>
  <si>
    <t>EITVGDPHKVGDLTSSHIVYQVRTKTTSKAYRQPEFAVSRRYRDFLWLYNSMHNNNPGVV</t>
  </si>
  <si>
    <t>VPPPPEKQAVGRFDTNFVESRRAALERMLNKIAAHPILQHDGDLKIFLESETFNLDIKNK</t>
  </si>
  <si>
    <t>ENREPDLGQSKGMFSSFGINVGGGSKFVEHDDWFHDRKIYLDALENQLKALMKSIDTVVA</t>
  </si>
  <si>
    <t>QRKGLAEAAGDFSASLHALAAVELSPALSSPLVGLSDLQLRIKELYERQAQQDVLTLGIT</t>
  </si>
  <si>
    <t>IDEYLRLIGSVKTAFSQRQKAFHSWHAAESEMQKRKHTQEKLLRQGKTQQDRLNQVNADV</t>
  </si>
  <si>
    <t>ADAERKVHQARLLFEDMGRLMRNELQRFEKEKVEDFKSGVETFLESAVEAQKELIELWET</t>
  </si>
  <si>
    <t>FLLQLDAGEEGNPFYAPAADAPAESATEGTTTEAASSAAAEEEA</t>
  </si>
  <si>
    <t>MAKQVENNNNDHLVQSTDPEHPSNLIPELCRKFYNWGWVTGTGGGTSIRRDDHIFIAPSG</t>
  </si>
  <si>
    <t>VQKELMKPENIFVLQFPTPKYPPSERKYIRKPLDLKPSACTPLFLAAFERGAGCCIHTHS</t>
  </si>
  <si>
    <t>QWAVLVTLLVEREKGPGGYFEISNIEQIKGIPRGKGKGMLGFFDTLRIPIIENTAFEEDL</t>
  </si>
  <si>
    <t>TGSLEKAMEENPDTCAVLVRRHGIYVWGDNVAKAKTQCESLDYLFQLAVEMHKLGIPWVK</t>
  </si>
  <si>
    <t>MRFNAAVASALVSSATLMGYAHAEEAEKNPDATSVVEKPTFTPTTLKAPFLEQFTDDWES</t>
  </si>
  <si>
    <t>RWTPSHAKKDDSQTEEDWAYVGEWSVEEPTVFKGIDGDKGLVVKNPAAHHAISAKFPKKI</t>
  </si>
  <si>
    <t>DNKGKTLVVQYEVKPQNSLVCGGAYLKLLQENKKLHAEEFSNATPYVIMFGPDKCGATNK</t>
  </si>
  <si>
    <t>VHFIFRHKNPKTGEYEEKHLKAPPAARTNKVTSLYTLIVRPDQSFQILIDGEAVKNGTLL</t>
  </si>
  <si>
    <t>EDFNPPVNPEKEIDDPKDKKPDDWVDDVKIPDPEATKPEDWDEEAPYEIVDEEATKPEDW</t>
  </si>
  <si>
    <t>LEEEPTSIPDPEAEKPEDWDDEEDGDWIPPTVPNPKCNDVSGCGPWSAPMKKNPAYKGKW</t>
  </si>
  <si>
    <t>TAPMIDNPAYKGPWAPRKIANPAYFEDKTPSNFEPMGAIGFEIWTMQNDILFDNIYIGHS</t>
  </si>
  <si>
    <t>PEDAEQLRKETFDVKHPVEVAEEEASKPKKEETAPATSVSFQEDPITFVREKVDHFVGLA</t>
  </si>
  <si>
    <t>KQDPVNAVKQAPEVAGTLGALVLSMVLIIVGAIKASSPAPAPVKKGKETAGAAKEKVSEA</t>
  </si>
  <si>
    <t>VSSSADTGKGGASKRTTRSSAQ</t>
  </si>
  <si>
    <t>MTASMSSSSALARRASSVTSSSPASNVAARRLHATARQMTPATTSAATTATEYPTDHKPI</t>
  </si>
  <si>
    <t>ANPIDTANFLDNEFVASKATTWIDLHDPATNNLVTRVPQSTDEELRAAVESAEKAFPAWR</t>
  </si>
  <si>
    <t>AMSVIARQQIMFKFVSLIRANWDRLAASITLEQGKTFADARGDVLRGLQVAETACGITTQ</t>
  </si>
  <si>
    <t>LTGEVLEVAKDMETRSYREPLGVVAAICPFNFPAMIPLWCIPIATITGNCLILKPSERDP</t>
  </si>
  <si>
    <t>GAAMILAELAKEAGFPAGVVNIVHGSAKTVDFIIDEPAIKAISFVGSNRAGEYIYTRGSA</t>
  </si>
  <si>
    <t>NGKRVQANLGAKNHAAVLPDCNKNHTLNAIVGAAFGAAGQRCMALSTVVMVGETEEWLPE</t>
  </si>
  <si>
    <t>IAERAKALNVNGGFEEGADLGPVISPESKKRIEDLIASAEKEGAKILLDGRGYKPEKYPN</t>
  </si>
  <si>
    <t>GNFVGPTIITNVTPEMTCYKEEIFGPVLVCLSVPTLEDAIDLINKNEYGNGAAIFTCSGS</t>
  </si>
  <si>
    <t>TASRFQKDIEAGQVGINVPIPVPLPMFSFTGNKKSIAGGGANTFYGKPGLQFYTQQKTVT</t>
  </si>
  <si>
    <t>SLWRSEDAVSTKAHVVMPTHH</t>
  </si>
  <si>
    <t>MGWMKRKALNIATVTLSVHQYADEKDPKVLHVNIDQTVTGGIPGTTEHRITDWEGREHDD</t>
  </si>
  <si>
    <t>HVFGKVRGQSRLIRGSKGDDGKFRPNVEIATKTDDEDVKKFLKGEILADGKDTEGFVADN</t>
  </si>
  <si>
    <t>VGEEYGEGESLFLQSFVQNLDSTGGWTAEQIWGFEVIDGKRYYTRRVVVAKDGKYEKARF</t>
  </si>
  <si>
    <t>VYTFIKRRE</t>
  </si>
  <si>
    <t>MAFNKKYAGLPDLDLAPDIYETPDLTDEASTVPSAPIPTQTMMLAPTPILTAKASMRMRR</t>
  </si>
  <si>
    <t>ALTSSGLPLMRARSISPTVSLRNGKHIGARVADAEEMRMAWKK</t>
  </si>
  <si>
    <t>MASRQTGSESNEPQAEHKEGLDDGMLELSRALDNLYASSRSASGPHSAAAILSKKISETS</t>
  </si>
  <si>
    <t>PDDPDKPDGPTEKVEKKTTPPSAPSSGVLAHAAAFDGRLALVEAAMGISSSSNPFIADGS</t>
  </si>
  <si>
    <t>SDVPLQPVLPALDHLTSRLTTLMNILVGPAPVSAVPTIGSAPPSTTVSTPHLENLSTRVR</t>
  </si>
  <si>
    <t>KLTADTEALASARKRAVDAAKAAQNARIATAALEPSDMSVSSSSATEVDPAATQRDEQAT</t>
  </si>
  <si>
    <t>KVQALYATLPTIQSLHPILPSVLERLRSLRAIHAGAAQASESLDELERRQADMAREIDQW</t>
  </si>
  <si>
    <t>REGLHVVEEKMNQGEAALKSNIALVEPWVRDLEARLDRLESKEA</t>
  </si>
  <si>
    <t>MGKADAALILLHLYQAPYTKVEESFHVQAVHDILSYGIPTQNVAETLRAKYDHFTFPGAV</t>
  </si>
  <si>
    <t>PRTFVGAAVLSAFSQPFIWLNDTIDRQLLGIKAFPLCSALTNDVNSARAILGLFNALSLL</t>
  </si>
  <si>
    <t>SFASGLRRAFGKTTAIWYLLYQASQFHVLYYASRTLSNMFAFGLSTLALRCLLQDHSQSA</t>
  </si>
  <si>
    <t>TSKTYRNRCRLSLCLLTIAGIIFRSELAIFLATNTIFLFLTGRIGIQREIIPAGLLGLLL</t>
  </si>
  <si>
    <t>GLGTTVLVDSFFWQKYPLWPELEAFIFNVIHGQSSAWGTHPWHFYFTNAIPRLLLNPLVY</t>
  </si>
  <si>
    <t>LVGLPFALFQPSTRSAAAYLLIPSLTFIAIYSLQPHKEWRFIIYTIPPLTAASALGASYI</t>
  </si>
  <si>
    <t>WTHRTKSLLYRLLSLAMILSTLASLLCSTFILLPASSANYPGAHALNSLHNHAHSTKPTI</t>
  </si>
  <si>
    <t>SVHLGNLACQTGVTRFLEMPSPLENSTPTWTYDKTENETLKSTSSFWSQFDYLLIEPGEE</t>
  </si>
  <si>
    <t>EVKVRSLSGPDRWEDVDVVEGFAGLRIVRPGEEAVGPVEERVLTKFVGEDGARLWRTGRE</t>
  </si>
  <si>
    <t>FARRAVTRGWWVEVRMDPKIKILGRVSV</t>
  </si>
  <si>
    <t>MLQDMGAIREDGSDKFFGMENVSLAVSTVIPVIAVVNYPTRTPIESLEAALANTLRYQNF</t>
  </si>
  <si>
    <t>AANLEAEALAEKQKAANAQRPGAPPNQPQKPEDKDSPEYKKKMALQTLPLLETKNNATSY</t>
  </si>
  <si>
    <t>GMSESLFTSLKDLFESVVASQSRIGIIRPQHFLDVLRREHEMFRTAMHQDAHEFLNLLLN</t>
  </si>
  <si>
    <t>EVVANVEAEASKQPEPERSLPPAESADSTELSGSSGSKTPNTTRWVHELFEGTLTSETQC</t>
  </si>
  <si>
    <t>LTCEKVSQRDEVFLDLSVDLEQHSSVTSCLRKFSAEEMLCERNKFHCDNCGGLQEAEKRM</t>
  </si>
  <si>
    <t>KIKRLPRILALHLKRFKYTEDLQRLQKLFHRVVYPYHLRLFNTTDDAEDPDRLYELYAVV</t>
  </si>
  <si>
    <t>VHIGGGPYHGHYVAIIKTQDRGWLLFDDEMVEPVDKNYVRNFFGDRPGLACAYVLFYQET</t>
  </si>
  <si>
    <t>TLEAVMKEQEQENMDLNTSVADINDSTLKQNGYPLSPGLAHVHSASQIPSPSEPARFSNL</t>
  </si>
  <si>
    <t>QRAPTAPPLFPHPEHADSESSPADPSTTASATPPVPPIPDIHSLPLSPKKSDSHFKKERA</t>
  </si>
  <si>
    <t>KEEKERKANEKEKEKQRRRDQEARIREQRREDAEIRAALEASKASKAEEDRRHSPDDTKK</t>
  </si>
  <si>
    <t>SSHGLSRLKRGSKSFSHRLGKDKENRVSSSSHSATPIAEHPPSRNGASESQQQLPNGQSP</t>
  </si>
  <si>
    <t>GSHGLHTRHTGLDEERDTLKDPKHDRSGHHGKWRSFSLKKKSFSILS</t>
  </si>
  <si>
    <t>MPPAATENVPAPAPAAAAAPKPEAQPYLSTMPSSDFSWQITLANKVIAITGANRGIGLGI</t>
  </si>
  <si>
    <t>AEVCLANSAKFVYSFDLMEPGEDFAELQKRYSNFRYIQTDVTSEESIENAINKVIEETGR</t>
  </si>
  <si>
    <t>IDGLVANAGMTKHQPALKFDREQLDKLFNLNVFGAYFCAQIVARKFIELGIKGSIVMTSS</t>
  </si>
  <si>
    <t>MTSYRPNRAAPSAPYGATKAAVRNMCHTLAMEWSQHGIRVNSISPGFVRTAMTYYVEKSP</t>
  </si>
  <si>
    <t>DWDLKMQYYGGMPRLADPRELGGAYVYLLSDASSYTTGIDIPIAGIVGAW</t>
  </si>
  <si>
    <t>MVIWGTLTCVMGVVKDFKHLVVLRTLIGCVESGFAPGILLVISSWYKKTEQSKRFGVYIS</t>
  </si>
  <si>
    <t>AAVLSGAFGGLIAAGIVGGLEGAHGIRGWRWLFIVEGAATVGFALISFFILPDFPATTKR</t>
  </si>
  <si>
    <t>LSERERYVAIARLESDNVTAMTDGGERLSPWQAILASMKDWRTWMFVIGYMVIVGASTLS</t>
  </si>
  <si>
    <t>YFYPTLVKGLFGDASTMRINFLTIPIYAVAFVCTGITAYFSDKIPLWRGVVIAAWLTFSL</t>
  </si>
  <si>
    <t>VCSIAVCAVYNYSARYALLVLMAAGLWATNGGTLAYASSAFADMQPQVRGVSLALVNALG</t>
  </si>
  <si>
    <t>NLAQIYGSVCICLSIHRLSYC</t>
  </si>
  <si>
    <t>MTNAVSASAGQGEQGPQRSVRCHVAQAASARAPTPTRLSSNAKSNILALVDIGCHIIVYF</t>
  </si>
  <si>
    <t>WAFSTMPNNGPQSGIRKQRKSRGRGLRTNTGCLICKRRHVKCDEIRSPSDFEQISVISAC</t>
  </si>
  <si>
    <t>RICTFTWYGVISDLIEGGAPELV</t>
  </si>
  <si>
    <t>MTRRATNKTLQILDAAEKGRYGVLAAIAYNVEHITAFVRAAENRKSPLIIQLFPSALTQT</t>
  </si>
  <si>
    <t>PSLVHAAAAAARAASVPISLHLDHAQDYDQIKEIADTLPFDSIMVDMSHYEKEENLERTA</t>
  </si>
  <si>
    <t>SLREYCHARGISTEAETGRIEGGEDGIMDTGDLEGILTSPEDVEDFIRAGVDYLAPSVGN</t>
  </si>
  <si>
    <t>LHGDYGPKGPQPDMDRLRGIFKALNGRARLVLHGTNDFSPELSKACIEAGVSKFNVNKLV</t>
  </si>
  <si>
    <t>LDPWYDYIRANINKPITQVIDEGIEVLIQSMERWMDIMGSSGKPSKGEHT</t>
  </si>
  <si>
    <t>MADVEPIFSAVSSNAHHLYTLLQCIGFVPKATVLITPDGIRFSVEEGRVIQGLAFLDKAL</t>
  </si>
  <si>
    <t>FTTYTFNPPAAPNSTSGDLGDGDDSSDATYNPCFVVSLSALLETLKIFGVNDPSSTGANK</t>
  </si>
  <si>
    <t>AVSVQPSNPSSSNAFTTPALLFDRSCTLQYFQNGSPLSITLSETGIKTTCELTTYEPDGG</t>
  </si>
  <si>
    <t>EVDIPLQRDAIIMKVIMRSAWLHNAIVELGATNPNVLKISASADREPFFALSGSGGPFSE</t>
  </si>
  <si>
    <t>SSVEFSIEEQGPNNGASSQSRKVLTDDGTSRSRAKRTKLAPTVTETFLVSPPSSMGSRIK</t>
  </si>
  <si>
    <t>QNYRFSLMQKASRAMSVANKVSIRGDRQGVLSLQFMIEFDAHGSSGASNTTRPSGGSLGP</t>
  </si>
  <si>
    <t>TVTFVDFRFVPLLDDEEAADEDSTGDLE</t>
  </si>
  <si>
    <t>MLSAECANGNLKSEGGPLGKPPLRIVPFPEKPAVLEERRGEIEFRVVNNDGSRDSFVVLT</t>
  </si>
  <si>
    <t>GLKCIFQKQLPKMPKDYIARLVYDRSHLSIAIVKHPLEVVGGITYRPFNSRRFAEIVFCA</t>
  </si>
  <si>
    <t>ISSDQQVKGYGAHLMSHLKGMLSAIQDYVKATSPIMHFLTYADNYAIGYFKKQGFTKEIT</t>
  </si>
  <si>
    <t>LDKSIWMGYIKDYEGGTIMQCTMLPKIRYLEIGRMLLKQKEAVHAKIRAFSRSHIIHAPP</t>
  </si>
  <si>
    <t>KEWKNGACKIDPLSIPAIKQSGWSPDMDELARQPRHGPNYNQLLHLLNDMQNHSAAWPFT</t>
  </si>
  <si>
    <t>QPVNRDEVPDYYEVIKEPMDLSTMEEKHEKDMYPTPQDFIKDAMLIFDNCRRYNNENTPY</t>
  </si>
  <si>
    <t>AKSANKLEKFMWQQIRNIPEWSHLADGH</t>
  </si>
  <si>
    <t>MASPSLTDLEQRNRLPTLFEVLSRRTLAPVDLFSFYIYMRDQQRSVDYLDFWLDVSQHMS</t>
  </si>
  <si>
    <t>LCRHYVRELRRSVLVATPDLEKADSKGSSDALGNLETFGDIPLVEAGPSGLRHGNHDLDD</t>
  </si>
  <si>
    <t>QDADQRLSAFLRADGHNPGHSPQDSLGSQNAARTPSNEQPPRPSSGTRNDSTSPGHTVAR</t>
  </si>
  <si>
    <t>ADIRASAEKILYTYLLPGAEREIVLPEDMVSTIINLVEDDGRDDPEVFDPAKDYVFQAME</t>
  </si>
  <si>
    <t>RDAFPGFLQAKALGNLVPLSTIARLAFALISFGGGFWGAFYVVLRDKPRHIRCWVCCSGL</t>
  </si>
  <si>
    <t>PGFCCASTLTIMQLILPFIVASYFIVSYQYKIDPVMAFLGYSEYTFMNWSPIREPYVRKL</t>
  </si>
  <si>
    <t>LNKRATATILIAAFVATALSVLFIFVPGTML</t>
  </si>
  <si>
    <t>MDQTHSRAMEALQPFVLLANSNSATSPKFVANLITNATSSPNTYVFAELLETPTVQALRS</t>
  </si>
  <si>
    <t>EDTPAEYQGYLTLLEVFAWGTWQDYQTTPNLPPLNNEQTLKLRLLSLLSLSATIKPLTYQ</t>
  </si>
  <si>
    <t>TLMDALSIAAPSELESLVTTAIYSSLITARLSPVTNPPTINVTSVAPLRDVKPQSLTTMI</t>
  </si>
  <si>
    <t>SILTQWETRCGDVISDIEAEIARIKTDSAKRRAKEQARAVLFEKTLSNWGSDGGESNPRF</t>
  </si>
  <si>
    <t>PGSKKQSWHGGAKGGSSGFVGNKREFSGDDFDDGYWDNGADGAYDSQFSTSKMDIDQGAG</t>
  </si>
  <si>
    <t>SSATGSAGAGARHAKRVLGRKS</t>
  </si>
  <si>
    <t>MLGAEVDGSSAARSPAHMATTTVNVEGMTCGACTSAVEGAFKGVDGVGEVSVSLMMGRAV</t>
  </si>
  <si>
    <t>VHHDPNVLSPDKVAEIIEDSGFDATIISTDSPAGPSGDTTTVKEKGSMVSTTTLAIEGMT</t>
  </si>
  <si>
    <t>CGACTSAVEGGLKEVAGVKSVNVSLLSERAVVEHDASTVTPDQLAEIIEDRGFGARVLDT</t>
  </si>
  <si>
    <t>AAPQSGASQETTETTSRLMVTTVSIDGMTCGACTSSIENIFSGVDGLVQFNISLLAERAI</t>
  </si>
  <si>
    <t>ITHDPVALPSKSIVNMIDDAGFEATILSSEPQAPVSSAVGRVILNLHGLRDALSAGALEE</t>
  </si>
  <si>
    <t>SLLQKPGISSASVDIPTSRITVLYDSSVIGVRSVVVAIEAAGYNALLADTDDTNAQLESL</t>
  </si>
  <si>
    <t>AKTKEVQEWKRSFLFSVSFAVPVFVINMLLPMYLRPLDFGKVQLIPGLYLGDVACLLLTI</t>
  </si>
  <si>
    <t>PVQFGVGKRFYTSSYKSLKHRSPTMDVLVVLGTSAAFFYSVFTMVMALIIAPHKRPSTVF</t>
  </si>
  <si>
    <t>DTSTMLITFITLGRWLENRAKGQTSAALSRLMSLAPSMTTIYDDPIAAEKMAEEWEASRT</t>
  </si>
  <si>
    <t>GNGEQKSTSDNERPGPGHQIIPTELIEVGDIVVLRPGDKVSADGIVIRGESYVDESMITG</t>
  </si>
  <si>
    <t>EALPIHKAKGSAVIAGTVNGTSSVDFKVTRAGKDTQLSQIVKLVQDAQTSRAPIQRMADT</t>
  </si>
  <si>
    <t>VAGYFVPAIISLGLITFFGWMVMSHLLPHPPKIFLADDNGGKLMVCLKLCISVIVFACPC</t>
  </si>
  <si>
    <t>ALGLSTPTAVMVGTGVGAQQGILVKGGAILEAATKITHVVFDKTGTLTTGKMSVAEAKIE</t>
  </si>
  <si>
    <t>RHWTSNEWRRKLWWLIVGLAEMNSEHPIGKAIFSAAKTESGHPDEGGLPGSLGDFDACVG</t>
  </si>
  <si>
    <t>KGISALVEPASSAERARYRVLIGNATFLRSRDISVPESAQAADSDMATSKVPAGITRIHV</t>
  </si>
  <si>
    <t>AIDDQYTGTLLLRDTVKVTAVAAVAALHRMGISTSLITGDTHATAISIANAVGISPESVH</t>
  </si>
  <si>
    <t>ASVSPSDKQSIISSLEASGERVAMVGDGINDSPALATASIGIALASGTDVAMEAADIVLM</t>
  </si>
  <si>
    <t>RPDDLLSVPASLSLSRAVFNRIRMNLVWACMYNVIGLPFAMGLFLPFGGYMLPPMAAGAA</t>
  </si>
  <si>
    <t>MAASSISVVVSSLLLKFWRRPRWMDAEKLEKQVEMGNLSFRGSRKSWWEAALSVSGSSGR</t>
  </si>
  <si>
    <t>VGPLRWIQGTRFWFFVTGKPSGRLDSDEGYVPLQTVEPAV</t>
  </si>
  <si>
    <t>MSLDEETLETVANGGSMDFEKWPSMVEPLLERLEYIVYNVFPMPQVPPESTAAISQQQPI</t>
  </si>
  <si>
    <t>SNLSASFPQEPNSIPTSSNKENATPADSQTSTQLTEPSGERIPNSQPQSSAGPNLPTPLQ</t>
  </si>
  <si>
    <t>LLLDSTRSTLRSLFSTKPPHTIQRLAELIIRPNKHYKTLPAYLRAVDRVVSVTSSADIFP</t>
  </si>
  <si>
    <t>LKTHASGDQSNGILNGAESGPMFSDHALGSDESLGGALLTPIPWLSNVASPDAEGEGGAS</t>
  </si>
  <si>
    <t>LSEDHDAMSEAAPQQHSLQQETDGAAEPVLTHSTTSVIENEAMEDTGPQQTNPSEDIPHA</t>
  </si>
  <si>
    <t>RGPRILGVEDMGLQDGKGVEMTLENEEGANNNSAEQNGQQGNDAGQTATKENADGDGDIT</t>
  </si>
  <si>
    <t>LDDAKNANEEPGASAKGDEQPKP</t>
  </si>
  <si>
    <t>MWNSPKVGILGGGQLGRMLVESANRLNIQCNVLDAENSPAKQISSHDGHVTGSFKEREAV</t>
  </si>
  <si>
    <t>RELAKTCDVVTAEIEHVDTYALEEIASQVKIEPSWQAIRTIQNKFNQKEHLRKYGIPMAE</t>
  </si>
  <si>
    <t>HRELAENTPEELAKVGEQLGYPMMLKSKTMAYDGRGNYRVNSKEDIPEALEALKDRPLYA</t>
  </si>
  <si>
    <t>EKWAYFKMELAVMVVKTKDDVLSYPTVETVQEDSICKLVYAPARNVSDAINQKAQELARK</t>
  </si>
  <si>
    <t>AVAAFDGKGVFGVEMFLLEDDSLILCEIASRIHNSGHYTIEGCPLSQFDTHIRAILDLPI</t>
  </si>
  <si>
    <t>PPKSLELRQPSIMLNIIGGAAPDTHLKAAEHALSIPNASIHLYSKGAAKPGRKMGHITVT</t>
  </si>
  <si>
    <t>APTMHEAETHIQPLIDVVDEIRSQRSDIKTQPQKSGPSKPAPSVAVIMGSDSDLKTLVPG</t>
  </si>
  <si>
    <t>LKLLKEYFGIEPAVDITSAHRTPEYMAEYSASAAARGIKVIIAAAGGAAHLPGMAAAHTA</t>
  </si>
  <si>
    <t>LPVIGVPVKGSSLDGVDSLYSIVQMPRGVPVATVGINNSINAALLAARILGSFDPAIQRK</t>
  </si>
  <si>
    <t>VEAYAEQAKTENLDFKGTKMRELGWEKYFEQM</t>
  </si>
  <si>
    <t>MSSRLVNRPMDTKQRDKDINQKLQLYGIYQAFKNGKLPSNKQCDVALNSALKSKALSTPP</t>
  </si>
  <si>
    <t>KELSEEGQALIGDVRDVIEQAKRLILSKNDGQLIQEFIWEAQSITGEHVGEKPDVPLSRE</t>
  </si>
  <si>
    <t>SAQQDGREALEGLKTLGNLLITNGEFRKLLNDAWILVRDIAGDASQKAANQVRPSEEQLA</t>
  </si>
  <si>
    <t>QVDQPAEDNTWHEKPDYAKHKEQFTSRFRKNKATAEQQANEVTDTAAQAATGDQRQDSAV</t>
  </si>
  <si>
    <t>EIDGRTGAAAGAEKTKEKLSENIPEEQKSRARDLAGKTKGYLSKKMPKERREQAIWRMKK</t>
  </si>
  <si>
    <t>MIIEIQGRADYQRAIETLLSLAEKYGSTTRDVTQQGAGTVKGTRGTDKISRMEKNLRVLI</t>
  </si>
  <si>
    <t>ERFANSTSLDDLFDSLENIYRDADRDPELKGWFKNMDTFIRKSLQEQGYVMQEDWDRHYD</t>
  </si>
  <si>
    <t>QLSDHGRYLLRERYRDHTDRILDEVKFIGDQFAQDPQNKAFGEAVEKLFLDLGRDSSGNV</t>
  </si>
  <si>
    <t>SFKPHLLTDLRDVILPGIFENVRYVPIPRIEVSDPMADVVVENLVVESDNLVPNVVEFGS</t>
  </si>
  <si>
    <t>DNYLRWGRKKISSKRDNKIMLSVSGIQADLRDVSYYINKKQGFPSITDQGVMDIFLGGDG</t>
  </si>
  <si>
    <t>FGFKIAASNAQREDRQNFVKLDKVSVKIDSFNIKLKKSKHKALFTIFKPLLFRTVRPVLQ</t>
  </si>
  <si>
    <t>RVLEQQIRDAFSRGDAFAYEIHSEVKRAKEAAIEDPANAPNIYSRYLDAARAKMEENKQK</t>
  </si>
  <si>
    <t>AQAVAQRASNTKVQTATTLHDSLFPEIKLPGGISSKATEYKELAERGERWESPIFSIGDA</t>
  </si>
  <si>
    <t>PESSNIPTPADITRKPHTTAQGRISDGNVTNGSAAASGARTSNGSTTIGATNGSAAVTGT</t>
  </si>
  <si>
    <t>SGVTNGATNGVHKANGYGAHGFSDQVDKAFTSNGGYKTTQDGVTATIPGAQHAFNPQTA</t>
  </si>
  <si>
    <t>MPFFSETNFWTSVDTVYQAGGRFAKPSDHWFLRLVLAIASASVSHQSGDSSHQRALSLIS</t>
  </si>
  <si>
    <t>GALPFAEDVLRPGSIVGIQAILLLAQYSLFDPKHFRVWYLVGMAARALVDLGLHQDPPSE</t>
  </si>
  <si>
    <t>VQSADEQLDMRRRVFHCVYCMDRWLVLGVGVGTVLKSSGLVR</t>
  </si>
  <si>
    <t>MATQLNPSYTKPQFTNPWRSPSSKTSSQSDEIPDGRIAHTLTACTRCRQRKSRCDPGIPR</t>
  </si>
  <si>
    <t>CSPCERSNAKCVYFDSARKCTIPRTYIVSLREKARMLERELEEAEKEFQHAADAELMVRG</t>
  </si>
  <si>
    <t>AGRIRFKENDDPRFLGPSSGIAITRLVMEMAKQNTDSKSIKDVVPELTAHEIKQAFEQES</t>
  </si>
  <si>
    <t>SKPTSKVYPIISSNPQPSLPAKHVTYRLIDVFVVKGIPLPVKFIVGLPYLSSHLNCLLRA</t>
  </si>
  <si>
    <t>DISLAQAMLPTLHEPTFRQDVEDVFNGSNDPCKNFQLRMVIAIRLADGYYLAALPFLEAS</t>
  </si>
  <si>
    <t>LRRMDLRALQCLVLIGQYSLLTPTRTAAYWVVGIAVKLCQDLGLTDEATITKSPSGELFN</t>
  </si>
  <si>
    <t>PLEIEMRRRLFWIVTSMEFGLSHSLGRPSCYSVNHDHIRVKFFELIDDKFITPDGILPGG</t>
  </si>
  <si>
    <t>KPILPKCIAIHFFKMRLLQLEIRRTLYLNKRDAPVDDQDPWFQQMLNKLDYWVASCPKKH</t>
  </si>
  <si>
    <t>GGSGLSEKWFHGRRNTMIVFMFRPSPQVPEPSVSAAQKCYEASVFNVAMQREQTANQSVD</t>
  </si>
  <si>
    <t>LTWIFTQSLFMALNTILWSLSYPEIRREHPVDEVKRHLDVALEAIVVAAERWPGVASALL</t>
  </si>
  <si>
    <t>LYKSLVAACLKAYNTDESFVVQSPSNHTTPASSQEVATPPSMSSPASTTMSIPSRNIRGM</t>
  </si>
  <si>
    <t>NASVPDSLSSGTLSRGHSADPTFPFSTTSPPSEPIKVAPYPLWDPQVQPQELTSSSVTPT</t>
  </si>
  <si>
    <t>PYTTSSFDPTIVACSDGRFDPTTPYNQFPSIVPGLQGWDPDFTLASTTASHLAYVEATVD</t>
  </si>
  <si>
    <t>PMNWMDSIGNQYSQYFNGAYPIPSWRERTLSQQDQIELMTKLEENIPDVSAQLVRESATF</t>
  </si>
  <si>
    <t>YQS</t>
  </si>
  <si>
    <t>MSDRASSASFRLGPPSPSSPAAGSLKSNHPSYTSTEHTPQTPTSPPLMSVSAQNYASNFT</t>
  </si>
  <si>
    <t>SSQTSPGQATSQPANLSSPPSSVPMSTQASQQPTVGTTNSFPTPASSVNGHFTGATPVDD</t>
  </si>
  <si>
    <t>SEQTEKSFGPEMGATSTADMNAPIQQTEHRRTDHDRQSEGPSAQTGVRDFGITGDQNMLN</t>
  </si>
  <si>
    <t>HGDAMDIDKGTADLSNYESSLESLQKEFTSAFHLCKSSHIATGPDPSYDLVSLYGLGPVA</t>
  </si>
  <si>
    <t>KSVARMDPVTGEKINRLRKSYEGKLKGLGLAGRNKPVKHEPGMAGGLRQMTMWPEEEWQN</t>
  </si>
  <si>
    <t>QKVFGKEIKVADMDSALHNLQMRAMKMEPGTVTNNDYWEDILGHEKQSKHAGSGDGSKKA</t>
  </si>
  <si>
    <t>ATPSNGVRVPSQANGTPNAAEPERSRPSRGRKRHYDDNSFVGYGEGYADDDDDGAFYSNS</t>
  </si>
  <si>
    <t>EGISKKKRKKDHVSKISTPLPERGGSYGVDQKQIALCPFFLPFFFFFFLGSNNRSEQIHP</t>
  </si>
  <si>
    <t>LPCCQASSLAFFSSRNLRSSRLSLVGSKRLSEFLACSLYTSRGSLDEQYIYSQ</t>
  </si>
  <si>
    <t>MAHLESRKHISPDSGFPITLHPNFNPKINQHVPPDPIREHLNPPKDRALFADPEKKALFS</t>
  </si>
  <si>
    <t>VAKPVDLTESIGTLLEDVQLSQLNEQQLDELALLVTERGVVFFRDQDLTTEKQVELFQHY</t>
  </si>
  <si>
    <t>DRNTPIRANDYTGSES</t>
  </si>
  <si>
    <t>MGGSKTLAHDTTQEWSEDENAVLGGHDGLWIRFLTWARWYPKDMNHLEKRLVLKLDVLIL</t>
  </si>
  <si>
    <t>TFGCLSFFTKYLDQQAITNAYVSGMKEDIGLVGNELNYITAAFWAAYCTSMIPACYYLTR</t>
  </si>
  <si>
    <t>SRINIILPTLEAGWGLFTFGCAWAQNPGTIYAMRVLIGICESCSFTGVIYVIGSWYKPEE</t>
  </si>
  <si>
    <t>IGRRISLFFIASPLGTMFAGYLQAAAYTNLNNTHGLAGWRYPSLKYLYEDDYQLISFTGG</t>
  </si>
  <si>
    <t>FSSFAPSSQYPYVSCMPGLTTSDTGTLLTGDRGYIAFLDVPHRTKPRFLTHKEHELANSR</t>
  </si>
  <si>
    <t>LVGLTAPSQLKVSRDIFKRVLGRWHCCFYCSCLDRGDHGGQEEKFLAPFYHHYNSSPVGP</t>
  </si>
  <si>
    <t>CVACSLESMSPLTMSWATVTMANDAEERAIVTASMNAIGQAMSAWTQLLQYPAAEAPNFR</t>
  </si>
  <si>
    <t>GGFISNLATTVAQLAVVAIMVLLTRWDARKTSGSNVSAI</t>
  </si>
  <si>
    <t>MKKIQCHGKPYEIGKAHGVEAQEPIRRSISFYQKMFVHTCKLEWNAVREIAKDWQSEIEQ</t>
  </si>
  <si>
    <t>KWPRYYHEIQGISDGAGLPFVDILALNIRTEIAFGMFNDGCTSLYWKTQSNSFLA</t>
  </si>
  <si>
    <t>MCDTHPTQRKPWIETPLIESATLSKAAGWVLQVEVDRPKLTQELSRSTNVTYIHCRGIGN</t>
  </si>
  <si>
    <t>LIRSTLLDPANKDKELHFYSSSGGNAGLAAVIAARDLGCSCTVVVPHSTKPLMISKLRAA</t>
  </si>
  <si>
    <t>GATDVIQHGSSWFEADTYLRQNFIENNTNEKGADTAMKRNIYVPPFDHPDIWKGAGTMVS</t>
  </si>
  <si>
    <t>EIAAQLPPRDTPAGYAFPADAIICSVGGGGLFNGIVEGLGDYMRSHPTPDLITGTTLKNV</t>
  </si>
  <si>
    <t>RVLAAETNGADSLALSLRSGSLQSLPAITSLATSLGALCVSPQTLKDAQSPPAGVDVVSV</t>
  </si>
  <si>
    <t>VGSDAEAAKGVIHLADDLRLQVELACGISVDIAAGPRLREAVPDLTPDSRVVVVVCGGSN</t>
  </si>
  <si>
    <t>ITAEMIAEYRQRLQNGWE</t>
  </si>
  <si>
    <t>MDMADTSIPMEYDPRKYEDPKISTLETALKEGLLALNKLQQAFEGSDVRNADIDWKPQIE</t>
  </si>
  <si>
    <t>RTLSISQTEKVIIGLNGSTGAGKSSLINAIVDEENIVATNCMRASTAVATELLYNDGESR</t>
  </si>
  <si>
    <t>YKAQIEFIELRDWEQELRILFEDLLDSHEDVIRGDLQKNSDAAVALDKIKAVYPLLEVKD</t>
  </si>
  <si>
    <t>ILNTSVEALMEHSNVSDLLGSVHVFEQNDPKVFSRMVKSYIDSRGRRGRSEKGPEKGRDM</t>
  </si>
  <si>
    <t>KYWPLIRVVRIFLKAPALITGAVLVDLPGLHDTNAARVEVAKEYSKRCSAHWIITPINRA</t>
  </si>
  <si>
    <t>VDDKVARDLLGQSFIMQMQMDCSFNNITFVCTKTDHITVSEVQDSLKLRLPSMQEREQRD</t>
  </si>
  <si>
    <t>RKRAQLGAELKLLQEGKGRVMEELSLLDDEIEELESCLFNEESSLNLSQLTPIKRKRHSD</t>
  </si>
  <si>
    <t>LEMDVTANPNAEVPSTPILHVSATDTQPSADSEIDELLRKFRSLKSERKVLDTQRREIYQ</t>
  </si>
  <si>
    <t>QIQINKAALKRVQAESDNMRADTLSECIEARNEYSKHEIKRDYANGIRDLDEEDQDTLAP</t>
  </si>
  <si>
    <t>SDRSKLARNYKKIEDELPVFTASARAYQKLRGRLRKESAVAGFTQLEQTEIPQLQRHCIS</t>
  </si>
  <si>
    <t>LTERAREASAMRFLTQLKQLFQSISLWSLETGQAHIMSAEEIQELEAEFNSTMVELKETM</t>
  </si>
  <si>
    <t>VAEVEKHIDSLRHEFEKTIIRRFGTFFFSNAPDRH</t>
  </si>
  <si>
    <t>MFNEKVPGHFFQLKGDLAEILEQYHRRAIALVERRSVTKESKDMLDKALSICCKSMGEQL</t>
  </si>
  <si>
    <t>GSLEQSMISKQKEINRMFAETIRTKLMPTYEECAEQKGESLQFLSHKGVINGKKSSLSLF</t>
  </si>
  <si>
    <t>LSPTIHRILSSDLIPQVLAPSPVRNLMTQEGARNSVNMLQTSARRVTKGLTSLLESTGAD</t>
  </si>
  <si>
    <t>IEALIDTTVDQVSRDYRIAIIDPRVRKLSQQQIELKNKITNIIQTAETEVHLDQHLGLSN</t>
  </si>
  <si>
    <t>HQELSAEILKHEGVANIKEENMQA</t>
  </si>
  <si>
    <t>MVLPQLFSRHKSKRSKSKQIQHPDLSTLTPNPTPVPSASSPPPPPPPRFPPSSPSTSSSP</t>
  </si>
  <si>
    <t>RHSQSTRKNPPPPPPPPYQPTAAATAPPPQPNLPRKSSTRPAHSRSSSIPSHSKSCHRPT</t>
  </si>
  <si>
    <t>HSSATSKGSFSSSASRPTFSRASTVHRFKKHDPDLHPLNLPPDELRRLSAMAAAADRSSM</t>
  </si>
  <si>
    <t>DVDSNDPRLSSSANGVNGTHAEKSPTPPPHRSNGTTAEADSFKLAGNKFFKDRNYARAIE</t>
  </si>
  <si>
    <t>EFSKAVEINPNSSVYLSNRAAAHMAAHQYINALEDCERALELDPSNAKIQYRLARILTSL</t>
  </si>
  <si>
    <t>GRPQEALNVLSRTDPPASATDRAPAEKMIRFVTQAEETLAQERGVSMALFCLDQARALLG</t>
  </si>
  <si>
    <t>NGVKEPRKWTLITAEAQLKMANENSYAKAQDIAMNMLRQNNQDPDALMIRARAFYGLGET</t>
  </si>
  <si>
    <t>EQALKTLKICISLDPDMKSAIKLLRTVQKLMRTKEEGNNAFKAKDYRKAIDLWSQALEVD</t>
  </si>
  <si>
    <t>PSNKDMNAKILQNRAQAHINLKEYDNAVKDCTEALRLDPSYVKAQKIRAKAHGAAGNWEE</t>
  </si>
  <si>
    <t>AVRDYKAVAESNPTEKGIQEEIRKAEFELKKAQRKDYYKILGVSKDASEHEIKKAYRKLA</t>
  </si>
  <si>
    <t>IQYHPDKNRDDPQGDEKFKEIGEAYETLIDPQKRASYDNGDDLIDPSDMFGGHGGFSGFG</t>
  </si>
  <si>
    <t>GMGGMGGMGGMGGMGGMGGMGGTHINIDPKILFNMMNGGGGGGFAQAGGNPFGGGQSRGG</t>
  </si>
  <si>
    <t>FPGGFPF</t>
  </si>
  <si>
    <t>MRFSATTIALFAGLAAAIPNGEVHTVYQTEDVTITSCAPTVTDCPGRQTSTPEGVEPVTT</t>
  </si>
  <si>
    <t>GPAVTETPIAQTSSAEVPPVAETSSAEVPPAVPTSSSPVIPGVPSSGVPPVPSSSSPVIP</t>
  </si>
  <si>
    <t>QPPKQPSQGTTVIAVTTCIPTVTYSTITGPVGTPTGVSPGKSSSVAVIGTPAPSGSATPS</t>
  </si>
  <si>
    <t>SSGPTSLFTGAANTVGQSFGLAGAAAAAAFFLA</t>
  </si>
  <si>
    <t>MSTPAVPLLKPPVPGNRNNSNGPRPPKLTLGIPPSPNARPVTGNGIPAPAPVPAPALAPE</t>
  </si>
  <si>
    <t>VPQLQRPSTRPAPPQLRLATPMGSSKNIQQVNGRPAPPPLATSGLNEPNGHSRSGSFNYL</t>
  </si>
  <si>
    <t>DGKASGPASASSSNYSALSFAMGLRQPQGSTPDPSSAISSVYSDREGGVQMERDNSVNGL</t>
  </si>
  <si>
    <t>IPDLDKLSLEKGRPLDVDDLDDEGWLAASEQKKIVELGSLGEGAGGAVTRCKLKEGKTVF</t>
  </si>
  <si>
    <t>ALKIITTDPNPDVKKQIVRELNFNKDCASEHICRYYGAFMDKSTGTISIAMEFCEGGSLD</t>
  </si>
  <si>
    <t>SIYKEVKKLGGRTGEKVLGKVAEGVLNGLTYLHSRKIIHRDIKPSNILLCRNGQVKLCDF</t>
  </si>
  <si>
    <t>GVSGEFGTKGDANTFIGTSYYMAPERITGQSYTITSDVWSLGVTLLEVAQHRFPFPADGT</t>
  </si>
  <si>
    <t>EMQPRAGLIDLLTYIVRQPIPKLKDEPGNGIRWSDSFKYFIECCLEKEPPRRATPWRMLD</t>
  </si>
  <si>
    <t>HPWMLDMKNKKVNMANFVRQVWGWDN</t>
  </si>
  <si>
    <t>MANPGRLSGAHAILLATHLCVTGNVSRLPQLQAQFPGYLPFERVLRIILTFLPESTAPQS</t>
  </si>
  <si>
    <t>YTSVLQELLDGPPSQTDDDDIDVSPVDKFSESAAKKRVRTLRLLPLKYHDDEDSQDPTDL</t>
  </si>
  <si>
    <t>LTQFLIHRAYRIDLETALQPLILELLLPFYQRLPTVRTWLISSLLPLLRLNYEYYPSQDE</t>
  </si>
  <si>
    <t>TFSLDVLESMDSHTAINVLLSMTGAQKNSMDLVNNLRGLLGPWMYGSNRSKRRRLNKAAE</t>
  </si>
  <si>
    <t>ANSISLPQLNTQQQSNNISGWQYVNEWLLARSLVDYESTVNAFLNWDGPEDADLGGFEEG</t>
  </si>
  <si>
    <t>NQKYDHDVSKDLNLRYGQSGLAVIYTTSDTSKSCLEGSIKVLTRVAKLLSLEDQLFTSPN</t>
  </si>
  <si>
    <t>SSVLPSVTFDASQISSSSRVSLLQNALLAASNPLTCPSASSISFLSTILLSIKTLAELGH</t>
  </si>
  <si>
    <t>SVTCRTAANICLHSNQDTQLHELRNIVSSIVRQTKLSHDWRDVREQILWLQHWGSDKTEG</t>
  </si>
  <si>
    <t>NESNSPCHGLFWRISRDVVEAEILKALLEIKEFNLAIDIYINSKTSLSSAQVEEAVKEAI</t>
  </si>
  <si>
    <t>FTTYDNASNGNRTRGGMKQAYDILQAFQPHFPGSVSFKEIRALISATHGLSFYSLTLQHG</t>
  </si>
  <si>
    <t>VPFQPVSIRVHPDPLSLIEKVLDQNSKAYTRVDDLLAIGRNLVAAGFSSHLSDSNNLDLP</t>
  </si>
  <si>
    <t>STSEEDAVITAERRIMSLAISSALSSNDFGTAYSYIHTRLTPPSLLSTSSPLTNPAVRDD</t>
  </si>
  <si>
    <t>ISWRAVYNAGRYRDPALSSSSNLQAQITQLSQRMELLSLALILVPSPDPLPEILGAWRRC</t>
  </si>
  <si>
    <t>DEEMNGLRTREAEEEELWDTKGDNLSSVPGGFGPTDSEQDAYETKKQHARRARAHNDRLN</t>
  </si>
  <si>
    <t>AEEAPMGLFEVARGAALALHKNAFPLSGGTAATDQQPKPSSHARGPSEDSAEERVRKRDV</t>
  </si>
  <si>
    <t>VSNMVTGGLVSGIGWVLGAQPVNR</t>
  </si>
  <si>
    <t>MTSSLLETGSTPLIRNTAAQQLGDVQKQHPDELFNLLGRILPYLKSKSWDTRTAAAKAIG</t>
  </si>
  <si>
    <t>LIVTNADIFDPNEEDGLGIKKADDEDDLAVEIKSEEAQLSPSDELLQLESLDLTSILKYG</t>
  </si>
  <si>
    <t>KRLLGSAGKEYEYSLAAMDPISRLQHQKKTLNSRLGLAGEYIEDDLIDDTDLALKTPAIK</t>
  </si>
  <si>
    <t>EDPSHAAVSRENSHQLSAPVTTPSEPANGEESGLSKRQLNQLKRKNKQSAKMGANKVRVV</t>
  </si>
  <si>
    <t>DLSARKTSDVTTPSVTTPHPIKAENGEERNGDSKSDYFSLERPSGDDDSKIVSEFKGEAA</t>
  </si>
  <si>
    <t>PEKPLIQPESSDEGPSIAWPYEPMCDFLMVDLFDPNWEVRHGAAMALREVIRVQGAGAGR</t>
  </si>
  <si>
    <t>LRGKSRSENDTLNRKWLDDLACRLICVLMLDRFGDYISDNVVAPIRETVGQTLGALLSQL</t>
  </si>
  <si>
    <t>PSRSVIAVYRCLYRIIMQNDLGLERPIWEVCHGGMIGLRYLVAVRKDLLVKDAKLMDGVL</t>
  </si>
  <si>
    <t>EAVMKGLGDYDDDVRAVSAATLVPIAEEFVTSRQNTLGILMNIVWECLSNLQDDLSASTG</t>
  </si>
  <si>
    <t>SVMDLLAKLCTFREVLDAMKANAAVDPESSFGNLVPRLYPFLRHTITSVRSAVLRALMTF</t>
  </si>
  <si>
    <t>LQLEGDGTNEWVNGKALRLIFQNLLVERNETVLKLSLQVWSELLKALDKHGSFKSEAELL</t>
  </si>
  <si>
    <t>SHIQPLITLSMAPFGVPRYPIPMNASLFIKPSGVPFPMSAAAPAKSSPSAFNNTSDATKK</t>
  </si>
  <si>
    <t>RGRKAEKKEVPPPSAHNVDGHMLQGDIDLVGADTMLRSKIHAAKALGQLLSFWDKNGLPS</t>
  </si>
  <si>
    <t>LWQPILHGLKHSASTSQLATAMIIEEYARIQGSDSPYASVLCEQLRPIIEGDRPSWYGDI</t>
  </si>
  <si>
    <t>ACYLHVARAQCHSLLNAFRDHAHVPGSRLPVLAVIVQGEAEAGPSAFSLADAEKVVGPDF</t>
  </si>
  <si>
    <t>ERLKKGLAPAQRITALQVLNDTRATAESAINEARSVREARDLRILAAAAGALVAMHNIPK</t>
  </si>
  <si>
    <t>KPSHIIKGMMDSIKKEENAELQQRSATAVVTLVEYYTTATKRGPVDKVIGNLVKYCCVDT</t>
  </si>
  <si>
    <t>SETPEFHHNAGLEKSILSLRKEEDRRDHPDAAKFEREAKEARIMRRGAKEALEQLAVKFG</t>
  </si>
  <si>
    <t>PALLEKVPNLASLVERPLTDALANELPADIHNPDNELGQEVVDGLSTLRALLPKFHPGLH</t>
  </si>
  <si>
    <t>PWVVSLMPLIVKALQCRLSVIRYAAAKCFATVCSVITVEGMTMLVEKVLPTINNGLDVHH</t>
  </si>
  <si>
    <t>RQGAVECIYHLIHVMEDGILPYVIFLVVPVLGRMSDSDNDVRLLATTSFATLVKLVPLEA</t>
  </si>
  <si>
    <t>GIPDPPGLSEELLKGRERERKFMSQMLDVRKVEEFTLPVAIKAELRPYQQEGVNWLAFLN</t>
  </si>
  <si>
    <t>RYNLHGILCDDMGLGKTLQTICIVASDHHLRAEEFARTQAPEVRKLPSLIVCPPSLSGHW</t>
  </si>
  <si>
    <t>QQEIKQYAPFLKCVAYVGPPVERARLKGSLGDADIVITSYDICRNDSDVITPLNWNYCVL</t>
  </si>
  <si>
    <t>DEGHLIKNPKAKVTLAVKRVASNHRLILSGTPIQNNVLELWSLFDFLMPGFLGTEKVFLD</t>
  </si>
  <si>
    <t>RFAKPIAASRFSKSSSKEQEAGALAIEALHKQVLPFLLRRLKEEVLNDLPPKIIQNYYCD</t>
  </si>
  <si>
    <t>PSELQKKLFEDFTKKEQKQLANKMGSSEKSDKEHIFQALQYMRRLCNSPALVVKDGHKQY</t>
  </si>
  <si>
    <t>DEVQQYLHAKNSYIRDVAHAPKLSALRDLLLDCGIGVDPPSEGDLGTGASYVSPHRALIF</t>
  </si>
  <si>
    <t>CQMKEMLDIVQSEVLKKLLPSVQYLRLDGSVEATKRQDIVNRFNTDPSYDALLLTTSVGG</t>
  </si>
  <si>
    <t>LGLNLTGADTVIFVEHDWNPQKDIQAMDRAHRIGQKKVVNVYRLITRGTLEEKILNLQRF</t>
  </si>
  <si>
    <t>KIDVASTVVNQQNAGLNTMDTDQLLDLFNLGETAENAEKPSDNAAGNEVDMVDIDGEVKE</t>
  </si>
  <si>
    <t>KGKKGWLDDLGELWDDRQYQEEYNLDSFLQTMKG</t>
  </si>
  <si>
    <t>MAVRRSARLRNRQASNVSHPQIHRLLTPIHSLAQVCPCFCLVKYQTTNFGSWLKEPQPPA</t>
  </si>
  <si>
    <t>SPVNNTTTDTTNNNNKLPSVMERDETPADVPSNHTTTNTTTTTPKSTTNVRTPHKATPAQ</t>
  </si>
  <si>
    <t>KQTPAKTPTSAVTRPSHQEMHPSKVHQSTTKQADSGLILGFNPIKKDAEGNVMKDSLVET</t>
  </si>
  <si>
    <t>TPSKTKTSPASTYYGTPAFEFKFSSADSQLSDEAKKLMESVREDVARIKAQMVQEKESQP</t>
  </si>
  <si>
    <t>DQDSNNQTENRKIAEPKGQASRFNAAHMAEFKKMDSIAGHASAFRATPGRFQPVRKDLKR</t>
  </si>
  <si>
    <t>TTSKARLDESNQNSPTKSPTKSPAPAPVGAKRVKRDRSDDTSTRRETVGEKSASKPAVTR</t>
  </si>
  <si>
    <t>TRPAIRSSLMTPTRASMARTSSTSLRPPRTSMLPRPSLAHSPTSKQSNTPRTPNTDFNPR</t>
  </si>
  <si>
    <t>FKSGLPQLNLKSILRPHQPLFSKDPAKIAAGTHVAAPEFSSKFLLGSTHDASEESAVTPS</t>
  </si>
  <si>
    <t>PKKRVEFSSSTRLQDDEALPSPSPSKFTAGSPSRVASDIVYPTLPALTPDHASKKSDSKT</t>
  </si>
  <si>
    <t>KSPTIRHVRQSDAPTNLSLPDIPGVPHGIGSKKRHRETEATHDPSLPDVPGVPHGIGNKK</t>
  </si>
  <si>
    <t>RHRDAAGRDVDTENVPPADTAAENRSAKRVKLSSPSKLSPFKFSPSKMPTPSPTKARSHT</t>
  </si>
  <si>
    <t>PLRSTTSASRTGTPASARQKSRNALTMSRLNALAQPKNRS</t>
  </si>
  <si>
    <t>MSSSNSAVWLLEAGGQFVVQEAPLPSPGPDEVLIKNKAVAVNPMDWKIQIYGPHLPFPKK</t>
  </si>
  <si>
    <t>YPFILGADVAGEIYEVGQDVTTFKKGDRVIGGANWFLTNEIRDSGFQNYTICKVNLVAPL</t>
  </si>
  <si>
    <t>PDTMSFESGSVLPLALSTATMGLYPAGRLELPLPLTPKASPINKVILVWGGSSSTGSAAI</t>
  </si>
  <si>
    <t>QMAVASGATVIATASAKNHSFVQSLGAAKVLDYHEDSIIQDLIQAIRDTPGEFLGVLEAI</t>
  </si>
  <si>
    <t>AEEETIRKCADVVKGLGGGRVVTNLPVPVKDIPEEVELVGVVDVANLHDHKEISEYVWGK</t>
  </si>
  <si>
    <t>FIPEALKDGTLKPVPEPLVVGEGLEKIPEGVSLFQKGISARKIVVTL</t>
  </si>
  <si>
    <t>MNRKFWSFIQPLRQHPTTMSQLQGLFAAAAHPLPDIKDPSFSSNFDSFADYRLVLLGDGS</t>
  </si>
  <si>
    <t>HGTSEFYSARAEITKRLIQHHGFTVVAVEADWPDAEVIDRYVRQRPGPKAKIGGHSKPID</t>
  </si>
  <si>
    <t>PFTRFPTWMWRNREMQELVEWMRDYNAQVPDSKKAGFYGLDIYSMGASIREVIDYLDRVD</t>
  </si>
  <si>
    <t>PAAGKVARQRYGCLQPWVDDPAMYGLASVRGMRNCEKGVLDTLRDLLQRRLEYSENRHDG</t>
  </si>
  <si>
    <t>EEYHSSEQNAYLVRDAERYYKAMYYSSASSWTLRDTHMVDTLRRILRHKPEGTKAVVWAH</t>
  </si>
  <si>
    <t>NSHCGDARHTSMGIRRKEVNIGQLCREQFGRNNVALIGCGTHTGTVAAAHEWDEDMEVMD</t>
  </si>
  <si>
    <t>VRPSREDSWERVAHNTGISSFLIDLRRDHIDPGLAAAFEAAPLRLERFIGVIYRPDTEKI</t>
  </si>
  <si>
    <t>SHYSAADLLNQFDGYVWFDETQAVKPLEKHEPATPLGKEETYPFGL</t>
  </si>
  <si>
    <t>MKFPKCMLRRSNYPGILTRTYNSPLYPSIRRIMSDAFPDVASRLERFQEAQESLYGDLRS</t>
  </si>
  <si>
    <t>IANPQDWTPPQQSGGHRGRYLWTDAFGVINFITLHLQTVHDVLGRTRDGQSRLPGATDDN</t>
  </si>
  <si>
    <t>PMGGGLRIGKIEEHGSDGDGQYHHYLTIWMFALNRLSLATGDPTYNRQAIALAKAIHPRF</t>
  </si>
  <si>
    <t>FIGRHLSRPRMVWKMSMDLSTALVASEGNLDPVDGFVTFRLLQAAAMQMGEGEVLANEIA</t>
  </si>
  <si>
    <t>DYRKVMERKGKHFVTSDPLDLGMSLWTAHWFAEKEDWATQLSGECFEHIYELFEIDRYLD</t>
  </si>
  <si>
    <t>RSHKYRLAFREFGTCMGIKCMSEQSTEKESAVDLKVYADKILDSWNIYMQKSLATKMTPD</t>
  </si>
  <si>
    <t>DLRPITRVMYASALLPGAFARGYLGPEPMPSPER</t>
  </si>
  <si>
    <t>MASPDKSPSTTIPRLYQPPTTALLVYPITLIIGSLFSVLSPTAQGTRDPPSDHPTPLAPS</t>
  </si>
  <si>
    <t>IAADVNLPQHPVNYFARKDNVFNVYFVKVGWLWVTAAFASLLFSQLPYTTTSSQQPRRVG</t>
  </si>
  <si>
    <t>QALARYSLATLVWYLTTQWFFGPAIIDRSFVISGGKCEQVVPQAEEGSASFHTLLTATAC</t>
  </si>
  <si>
    <t>KAAGGAWRGGHDVSGHVFMLVLATAMLVFETIGAWRGAPDIDQGSKKSEDADRELNGPRK</t>
  </si>
  <si>
    <t>WSVWFVGAVTGLGWWMLLMTAIWFHTWFEKVFRPFDTLV</t>
  </si>
  <si>
    <t>MKLGWIEVAALAAASVVSAKDDLAYSPPFYPSPWADGQGEWAEVYKRAVDIVSQMTLTEK</t>
  </si>
  <si>
    <t>VNLTTGTGWQLERCVGQTGSVPRLNIPSLCLQDSPLGIRFSDYNSAFPAGVNVAATWDKT</t>
  </si>
  <si>
    <t>LAYLRGQAMGEEFSDKGIDVQLGPAAGPLGAHPDGGRNWEGFSPDPALTGVLFAETIKGI</t>
  </si>
  <si>
    <t>QDAGVIATAKHYIMNEQEHFRQQPEAAGYGFNVSDSLSSNVDDKTMHELYLWPFADAVRA</t>
  </si>
  <si>
    <t>GVGAVMCSYNQINNSYGCENSETLNKLLKAELGFQGFVMSDWTAHHSGVGAALAGLDMSM</t>
  </si>
  <si>
    <t>PGDVTFDSGTSFWGANLTVGVLNGTIPQWRVDDMAVRIMAAYYKVGRDTKYTPPNFSSWT</t>
  </si>
  <si>
    <t>RDEYGFAHNHVSEGAYERVNEFVDVQRDHADLIRRIGAQSTVLLKNKGALPLSRKEKLVA</t>
  </si>
  <si>
    <t>LLGEDAGSNSWGANGCDDRGCDNGTLAMAWGSGTANFPYLVTPEQAIQNEVLQGRGNVFA</t>
  </si>
  <si>
    <t>VTDSWALDKIAAAARQASVSLVFVNSDSGEGYLSVDGNEGDRNNITLWKNGDNVVKTAAN</t>
  </si>
  <si>
    <t>NCNNTVVIIHSVGPVLIDEWYDHPNVTGILWAGLPGQESGNSIADVLYGRVNPGAKSPFT</t>
  </si>
  <si>
    <t>WGKTRESYGSPLVKDANNGNGAPQSDFTQGVFIDYRHFDKFNETPIYEFGYGLSYTTFEL</t>
  </si>
  <si>
    <t>SDLHVQPLNASRYTPTSGMTEAAKNFGEIGDASEYVYPEGLERIHEFIYPWINSTDLKAS</t>
  </si>
  <si>
    <t>SDDSNYGWEDSKYIPEGATDGSAQPRLPASGGAGGNPGLYEDLFRVSVKVKNTGNVAGDE</t>
  </si>
  <si>
    <t>VPQLYVSLGGPNEPKVVLRKFERIHLAPSQEAVWTTTLTRRDLANWDVSAQDWTVTPYPK</t>
  </si>
  <si>
    <t>TIYVGNSSRKLPLQASLPKAQ</t>
  </si>
  <si>
    <t>MPSLNLNTPFQPLIEHAGTCGKGPANQPTISLNIPVAIVTGATSGIGADIARDLHSRGWK</t>
  </si>
  <si>
    <t>VACVGRRAQAGNDLVQSLGENARFYQADVSDYQSQAAVFRKVFRLWGRIDALCANAGVGD</t>
  </si>
  <si>
    <t>QSSLYLLNRRDKGVEDVPPEPDLSCTDINFKGVVYGTVLATHFMRHNRPEAGGRIVVTGS</t>
  </si>
  <si>
    <t>IGGIFPHRTYPEYSGTKAAVNQFVRGVAPVLKAKDNIHINCVLPGIVATPIVPPEMIEAV</t>
  </si>
  <si>
    <t>APECRRISSATPSILPRLEQGNATNTEAPRRVPFPRAEVPDDTCVVNIHTRNSISGPST</t>
  </si>
  <si>
    <t>MVSTRHHPRDFPPPSTGKASSPSNNSNGTTNRWVHAPSTAIIIWLVVSVPVVIWDAGYVL</t>
  </si>
  <si>
    <t>LRPHSMPGNKLHFPIWIPYARYGAIDYIYGWPAFNARNGFPAAQTVLNLVECIGYIYYLW</t>
  </si>
  <si>
    <t>MVYRHGVSSSGGRGQRKTKKGLMWMLRTEKVVSGRTGATALLVAYSASLATLSKTVLYLL</t>
  </si>
  <si>
    <t>NEVFSGFDNIGHNDAITLISLWIIPKWASGLWIIFPGYNSYILGAEIVASLESAVPRQRV</t>
  </si>
  <si>
    <t>GRSKL</t>
  </si>
  <si>
    <t>MTTASNAKPPPTDPQSSPYPPEATASSRNFVPSFSRDQDEISWTSPQSTFSGIPNDDPRL</t>
  </si>
  <si>
    <t>ALGVPPPVMIPPESDESPLASSAGLTLGHDDIALPDDIDTHSRASSRDPGSVQTGGDIST</t>
  </si>
  <si>
    <t>ILEGGYDHHPDDGKGDSVNGEQRNEKPAWSEMKTKAGKERKRLPLACIACRRKKIRCSGE</t>
  </si>
  <si>
    <t>KPACKHCSRSRIPCVYKVTTRKAAPRTDYMAMLDKRLKRMEDRVIKTIPKEETRDMAAIG</t>
  </si>
  <si>
    <t>RSVVRPPQPGQASKSQKKRSADEAFANEMDEWARGERKASLDIFPMRRESKINDVTGLMT</t>
  </si>
  <si>
    <t>EGAEFLPSLEIQEHLAEVFFDCVYGQSYLLLHKPSFMRRLKARTVPPALILAVCAVSARF</t>
  </si>
  <si>
    <t>STHPQLNSEPPFLRGENWANPAAAIALSRHDAPNITILTVFLLLGLHEFGTCHGGRSWSF</t>
  </si>
  <si>
    <t>GGQALRMAYALQLHNELDEDPLLSQTNGGGSQLSFTDREIRRRTMWACFMMDRYNSSGSQ</t>
  </si>
  <si>
    <t>RPPIGNEKFIQIQLPIKESHFQMEIPGPTEDLDGNVPNPVPEDVGQLSNAKDNMGVSAYI</t>
  </si>
  <si>
    <t>IRAIVLWGRIVDYLNLGGKKKDVHPLWSPESGYTRLKRQIEEFSASLPSHLAFTYENLQI</t>
  </si>
  <si>
    <t>HAADRIANQFLFLHIIIHQNMLFLNQFAIPLSPGGRPPRDMPKAFLSNAGRAAVEAAHHI</t>
  </si>
  <si>
    <t>SVLIDRASAYPLTVPFAGYCAYSASTVHIWGIFSKNSQLEARSKENLRHTYRYLNKMKKY</t>
  </si>
  <si>
    <t>WGMFHYMVESAKDRYRQFADAAIKGSVVTQNGSQISAMFQYGDWFDKYPHGVSRMHWEDP</t>
  </si>
  <si>
    <t>NAQKKNKTDEAVMSQKPDLQSVEDFFASLSPTPQPSVSGRQHSKKDSRGESLSDMGQPTS</t>
  </si>
  <si>
    <t>QPMVDINTPGMMNTPGAGFPQPALFNQARGQLYGQYPFDFPVPADQLPQLDRQFVYGSFG</t>
  </si>
  <si>
    <t>GLDPSTNFMPSENPPISTVNGSEPSPATAPDNSAIFPGQLDPNAPAGVGEYYQPSAWFLP</t>
  </si>
  <si>
    <t>FNLDPVSAGVGLDPSPAQVPGSGTPDMSTFNGGNMPMGTFDMGMASVNRGPQMNE</t>
  </si>
  <si>
    <t>MKSLATSLLGFLLLLSAPHASVYAASDSKGSNALPPCVARSPTTGFYYDLNSISLSPPKT</t>
  </si>
  <si>
    <t>KDEKLRGNVRDESWHAKGHDYHANFTINVCAPVVENIKDVVGVDRARWQNVSAYYEKEGK</t>
  </si>
  <si>
    <t>VYSIGQQASEPFFRGRKLVLNYTDGSPCAGELIGNASRTKSTIMSFLCDRDAPAHQATAS</t>
  </si>
  <si>
    <t>FVGTMDQCTYFFEVRSSAACGAVAPADGQGLGPAGVFGVIALIAVVAYLVGGCAYQRTVM</t>
  </si>
  <si>
    <t>HQRGWRQCPNYSLWAGMFDFVKSSITSRESTYVEHG</t>
  </si>
  <si>
    <t>MAPKKNSKTKVPIQPVPEKRGYEFLGPPGAFAFVTCLPTLIYAFTFLCNDVSGCPAPSLL</t>
  </si>
  <si>
    <t>NPSTLSLDQLKAEVGWPQDGLNGFFDARVTLWVLSYYLLSLVLYVFLPGEEVEGTELACT</t>
  </si>
  <si>
    <t>GRLRYKFNAFPSAVLILSGLALGTYVYGADFAVWTFLWDNYVQVITANLVICTAIAVFVY</t>
  </si>
  <si>
    <t>VRSFSIPAPGQLNPELRQLAPGGHSGNALYDFFIGRELNPRVQLPIPFVSEASRTIDIKV</t>
  </si>
  <si>
    <t>WCEMRPGLLGWNILNLSNIARQYRTYGYVTDSIVLSTAFQLFYVLDGLYMEPAVLTTMDV</t>
  </si>
  <si>
    <t>IMDGLGFMLSFGDMVWVPFVYNFQTRYLAVHPVELGLKGILLILAVTGVGYSIFRGANNQ</t>
  </si>
  <si>
    <t>KNRFRTDPNDPRVKHIKYIETASGSKLMTSGWWGMARHINYLGDWLMSWAYSLPTGFAGY</t>
  </si>
  <si>
    <t>TLIESINQTGDVQKRVVQTPEVRGWGMICTYFFLIYFGVLLIHRERRDEEKCKRKYGADW</t>
  </si>
  <si>
    <t>DRYTSLVRSRIVPGIY</t>
  </si>
  <si>
    <t>MGASASRRTKPAVISAVWAAASSVLVPSVVDNGAKSLPKLAGSRTGLYETIINGVKQGNR</t>
  </si>
  <si>
    <t>ASEPLARGASALSRARLWGLSKEIVQSCVDDHDQETGTEIGVEERQSVELDVTKRIADAS</t>
  </si>
  <si>
    <t>TYREFKKEPTVLTESLEARRSAIREARRVLSGWIPNLGDENWGLEVLIDPKKRKRCPN</t>
  </si>
  <si>
    <t>MAALQEALECLAPTTWDEVPTDPSSLRTYINDLSTKAHLIVNSVPEPPPATTTTTTHQVK</t>
  </si>
  <si>
    <t>PSPARLNTTDPTLQSLQQQWSKPIKVSSTRDNPLDLLIHKLPGNDGKGHWFGRRSVHEGL</t>
  </si>
  <si>
    <t>PFSTWQAKLSSEMTETLKANRERMKHGQTPDQSVRGIGAEKQVETIEVKDESGEKVLAHV</t>
  </si>
  <si>
    <t>TVFHVSAQFPKPTTPRDFVSLIVSWEVGVEEGGRFWMMVSKPVEHADAPPCQGYIRGQYE</t>
  </si>
  <si>
    <t>SVEFIREIPVKRGGGGDAQGVVEGSSNGVIEAASKEKQGSGAEEETNPVEWIMVTRSDPG</t>
  </si>
  <si>
    <t>GNIPRWMVEKGTPKSICSDAVKFLDWACRDPNSVSEPGMDDGRHKRRRNSLHTAGVQEDE</t>
  </si>
  <si>
    <t>DSEISDSEFSDTEVEHHGLIASFAYLLNAGLERYAPQAVLDYIPGHSHHPSGDMSDVTTE</t>
  </si>
  <si>
    <t>DGERAPRSSGDPVPQRDATERDKDDTRSQLSQDKASSINSGLATPIEAGHHDIPPVDLMK</t>
  </si>
  <si>
    <t>IEKKDGKLTSHEKQLAKLAQRKREVEAQLDRVREDIRSLHLPSREEGFKRDKASAAALAA</t>
  </si>
  <si>
    <t>ADASNDQLSTSAGSSNQRKTPESRSSSSNNLAHPANSRDPAKMHKVASGLFSEESKLLKQ</t>
  </si>
  <si>
    <t>LGKIEKHQLKEASKIESKQRKQAEQEEKTKSRTENDILRHENEHLRKELERLRNERRQWL</t>
  </si>
  <si>
    <t>ELIASLQTENTNLAAAAGKKSDA</t>
  </si>
  <si>
    <t>MPTVLLPSSAAAFAPRSSPNVVLNTKIEPWLTATLKRVSRVKRPLNNVTQHTKCLTETLS</t>
  </si>
  <si>
    <t>SPNAIWTLCSMMFPKAPEAELRRDENPWVEAFFNYQMIHVEAYVVHVDMVSRNEVAFKLT</t>
  </si>
  <si>
    <t>PETIEALVDFHKEVYSVDTAASTWDWSEKESQLKKLQEEFVQAANKFVYRASAQALEGLE</t>
  </si>
  <si>
    <t>EDGAGELLGGRSEEAKSAITSLFVPLLPPPPRVVDVLRSTPVLPSSTGPETWWHDPMQQP</t>
  </si>
  <si>
    <t>VSMDTWKVLPSSPATASTGDSNPNIWTSMNNMNEFSYASPTPSYSQPYTTSPYNATQYYS</t>
  </si>
  <si>
    <t>TAATSAALAALPLPSMLVQPCSTAANMIGFGWGDRYQDFALPYGTTM</t>
  </si>
  <si>
    <t>MRFSTVVSALLLSSTSLATPAQDFSALGNASSQGAPEEHPIAQTPAAAAAAQPSDNASQQ</t>
  </si>
  <si>
    <t>QNVNVQQPTAQPSQQPTVNVQQQPTAEPSQQQSANDEQQPTANVAPQSNAAPEPSSSPNA</t>
  </si>
  <si>
    <t>NQQTDGGLLSHLIPTGVAESSAQQESNAPTPTASPAESEGSASPTEQSTTQGSATKTAAS</t>
  </si>
  <si>
    <t>SSTSSAGSPWESLIPDGVTGNPGTDLGNGLQGLLGLLSPTFLKDVESFFHHFAYLFDDQT</t>
  </si>
  <si>
    <t>TEQTKSLINIGSGLLTQDLIKELNSLLSNAGKLLTSDFVDEIQKLIKQLGPLLTDDLFKQ</t>
  </si>
  <si>
    <t>ISTLLNNGNDLLTADFVKEVNALIGNANQLLTAETVKELRQLIDSLGPLLTPELFKEISG</t>
  </si>
  <si>
    <t>LLNNANDLLTADFVKEVKSLISAVGPLLTPELFKEISGLLNNANDLLTADFVKEVKSLIS</t>
  </si>
  <si>
    <t>AVGPLLTPELFKEISGLLNNANDLLTADFVKQIKSLINSLGPLLTPELFKEISSLLDNAN</t>
  </si>
  <si>
    <t>SLLTKDFVDTVKNLLNEAGPLLKPELFKQISSLLDNANNLLTPSFVNETTGLIDTISPVL</t>
  </si>
  <si>
    <t>TPDLLLKVGSLLNSAGKLLTDGFVDETNTLIGNANSLLTEKFVKETSGLIDGIAPVITPE</t>
  </si>
  <si>
    <t>LLGLVGGLLANANSLLTPKFVNETQGLIDGISPVLTPELLTQVGSLLNNAGKLLTSEFID</t>
  </si>
  <si>
    <t>ETKSLIGNVAPVITPDLLEDVGFLLGNATNLLTPKFVNETRDLIDDVAPVITPELLGEVG</t>
  </si>
  <si>
    <t>GLLGNANDLLTKKFVNETQILIEDASELLPVVVKILGTL</t>
  </si>
  <si>
    <t>MNQEPLSPPSEPTPSPTTNPVPLSSPQRTTPIHPLLPEVRVPGEPLPPHRYHPITCTQID</t>
  </si>
  <si>
    <t>AESEDIRAQLEQLRQEYTSPEAALRAQEQAAREVKQKMEDAERKREDVQKAMDKKIKERN</t>
  </si>
  <si>
    <t>TEMKVLSKYQEVKVSDIPA</t>
  </si>
  <si>
    <t>MAFGGITGVISSEQTDPDDLGPLPSIHMQSREAADMQDMYRRTLAASWNSRSDDVPADKL</t>
  </si>
  <si>
    <t>VEDLFSGSISWSNEVHGLQSAEAKGGEHLPSIGAATKNTSANRLSPNFERRPKSSSSNQF</t>
  </si>
  <si>
    <t>RIDAMTTNSRSLMFGRT</t>
  </si>
  <si>
    <t>MLSRSSKGVAGLLSCPIPPSSRKCSSPSTLRLRDVFVRSQHTDGESENDSTESADSAENI</t>
  </si>
  <si>
    <t>ESTENTESTESRPRRYRRRFKPQTTPKKEFDKVPINVSSLGNPGEVVVVPPPKRRRFAWL</t>
  </si>
  <si>
    <t>KNPQYRIDQDTKTALPFMLNDIENDDLLDSDLITERIESFRAHYRPGDKLSPTDWENLRS</t>
  </si>
  <si>
    <t>GFQTSFTNQQLSDYIEQFKAEDTVPEEGLMLHGGAKLAEWRPGTSAFFETESAPQAGAAK</t>
  </si>
  <si>
    <t>RVAKSLDLRGKYVLTERILRDCWHLGLIGEVGQLDVRLPAHSLSLFLHSEHFSFEELAGL</t>
  </si>
  <si>
    <t>HDAKIDITHSLGLVRITGKQHSCEFIRDIIYDATTRIREEDLELYPPGATPKGKNRVFTA</t>
  </si>
  <si>
    <t>DFLSWISKTYGVSFDLTTTTPTKLFYLAENKPKADSARRTLNLAIHDATQPPIPFGTYMP</t>
  </si>
  <si>
    <t>ASEPVDTYDINPELNVSWFDRQKSWFRWAVPSAQTAPSSMSDAPFFSKHEMRLSDELLKL</t>
  </si>
  <si>
    <t>LRARARTKLGNAEAHESITAAVGRCLFEHKPFEGKAITAAQLGKMAPPRTFTTDIPRVIP</t>
  </si>
  <si>
    <t>FLHQLTADYPEDEEIQPHRLRLVPSAIHAHIFPQLELEVAIAPGGFEYNVQNAKAILSQS</t>
  </si>
  <si>
    <t>SVDYLLPESGLDLRFTRKLTHDVLDSFGEDAPLQPLQDSLQDFFSKAVIYEGETPLPAFS</t>
  </si>
  <si>
    <t>QLSIPNHLLVETGEERDPDGFTTAEYMYLPVNDFRGTRLHQYNYEGHRLNYSFYESGPFS</t>
  </si>
  <si>
    <t>PHRTTDIFLDMDVDGSEEQSPSENGDSQEPVQQEFGSFYKAACSLAFELDRSGRVM</t>
  </si>
  <si>
    <t>MTDPNYTPPTVEDIFRYRYQHGTNLGSMFVHGPWLSDGASSSDSGGSRELEEVKRSVRIG</t>
  </si>
  <si>
    <t>RSPTLLASLLIHFHAHRSLKACGLKETRSKWEAHWRTALTDFDIIWLKDVARCNSIRIPI</t>
  </si>
  <si>
    <t>GFFTLGPVFCTGTDFEGEPSEVYVNCWNILKRLIEKCYHHGIGVLIDFQTIPGSMDRNSH</t>
  </si>
  <si>
    <t>SEIGIADFCASERNWTMATDCVAFIVQEVTYHAMFGVIGVQISSETDWKTCDLRKWYDEV</t>
  </si>
  <si>
    <t>LEITSCINPPLPIYISDGGNFADALDYAMMKNRLESPVARSPIIVDTHKYYTTGSYQHMD</t>
  </si>
  <si>
    <t>PRDIISRIHNELSELSTRQGKVGSQRTAVDAYIGQYSCALDAQTWDRVDASERPTLTKAF</t>
  </si>
  <si>
    <t>GQEQSKQWESKACGSAFVGFKIHRITGDEWDFERQVSADAIPSPSWLAIPRAQVIIKIAQ</t>
  </si>
  <si>
    <t>AESQRLRSRETALSQHSDSSDTCEYQQYALGWDFGFKDALNFFGALSQDVITGGWNGGEK</t>
  </si>
  <si>
    <t>IGAMELWIRKRFADTGKLNEDFAEEWENGFRKGVSDFYDLADLPGKIIHG</t>
  </si>
  <si>
    <t>MNGYKNIVLIGASGDIGKIILDGLVASSSFHITVLSRKESNASFPAGITVCKSDFSDADL</t>
  </si>
  <si>
    <t>EAVFNGQDAVISAVGATAFGEQKKIVDAAIRSGVQRFIPSEFSSNSQNEAVLKLAPFFGQ</t>
  </si>
  <si>
    <t>KKELIEYLKTKQPDGLSWTAIATSGLLDWGLGNGFLGFDVANRTATIWDGGNQSFTLTNE</t>
  </si>
  <si>
    <t>KQLGEAVVSVLQQPQETSNKYLYIASVETTQNEIVAALEEVTAAKWSMKATATEEQVGEG</t>
  </si>
  <si>
    <t>FKKLGAGDFSGAFHLVRATCFGNTPGLQANYAKDLTLANDVLGLKLESVRDTVKRVVAQ</t>
  </si>
  <si>
    <t>MKIGLHCDGADLGLSPFEIEMRRRLWWQICILDVRTAEDHGSEPTILEAAFNAELPLNIN</t>
  </si>
  <si>
    <t>DTSLQPDMSELPQVQPGKTEMTFTLVRFEVSHFVRRVTFSDRFCRTNSYPILSEAKKCEA</t>
  </si>
  <si>
    <t>IEQFKERVEKQYLSYCDKEVPLDFITATSTRLILVKLKLAVCKLRKDQAPGMLMQTIYRR</t>
  </si>
  <si>
    <t>TCEEVLQHAQTLRNYEKGKRWLWLFQTYVEWDSLAYLLLHICTAPPEELSDATWKIVDEI</t>
  </si>
  <si>
    <t>YHHWKCESGIYRDRRWRLIEELRFQALSARATKQKIPQLPRATQPGHHTTPEQYDLGPAA</t>
  </si>
  <si>
    <t>RLHKDPSARAHRTTDTGIDQPSNAEAAAYVHPSQVAGFQTTESNPTVDQPFPMGTLISAA</t>
  </si>
  <si>
    <t>TATSVTQPVDEAMSSAAELPSGGTGCEWSAALFEVFWDLTGSGQGASVSWL</t>
  </si>
  <si>
    <t>MERTRVAKVEDVTLARRGEQVVGTLHLTPHHIIFSHIPSLPDSAQPSATPARPRELWITY</t>
  </si>
  <si>
    <t>PIISFCTFRPAPAASRQPSSIRLRCRDFAFVCFYFASETKGRDVYESIKQWTCKLGRIEK</t>
  </si>
  <si>
    <t>LYAFTYQPPPPERELNGWELYDPLKEWARQGVDRDNHGWRISRINTDYTVITYSGSGFEN</t>
  </si>
  <si>
    <t>FSPTYPALLPVPSSISDNTLNYAGRYRSRARVPVLTYLHPVNNCSITRSSQPLVGVRGNR</t>
  </si>
  <si>
    <t>SIQDEKLLAAIFSTSRSKRPLANFCPAHLDRESSGSMQGDANDETVTDLTRAEDLEDELL</t>
  </si>
  <si>
    <t>TSFHGDSDGKHQVYGAQQHNLIVDARPTVNAFAMQAVGLGSENMDNYKFATKAYLGIDNI</t>
  </si>
  <si>
    <t>HVMRDSLNKVIDTLKDSDVTPLGPNRDQLARSGWLKHITGILDGAGLIARQVGLQHSHVL</t>
  </si>
  <si>
    <t>IHCSDGWDRTGQLSALSQICLDPYYRTMEGFMVLVEKDWLSFGHMFRHRSGHLNSEKWFQ</t>
  </si>
  <si>
    <t>IENERIGGDSSRGFGEAGGAGKAIENAFLSAKGFFNRDNTSRDSLPESDGEMQSYDSDTP</t>
  </si>
  <si>
    <t>GPKKLSSAPRSVTPEKEMTKVKETSPVFHQFLDATYQLLYQYPTRFEFNERFLRRLLYHL</t>
  </si>
  <si>
    <t>YSCQYGTFLYNSEKERVESKAKERTRSVWDYFLARREQFLNAKYDSHIDDHKRGKERLIF</t>
  </si>
  <si>
    <t>PRLNEVRWWSEAFGRTDAEMDGIRSTGSPPAQRENIDRERSPVLTGIETAQDVVTSSTGM</t>
  </si>
  <si>
    <t>KGAHNAASAGIAAVTSGISSLAFSKKENGQDPKSMGQLEVEMR</t>
  </si>
  <si>
    <t>MAAVQGAISKRRKFVADGVFYAELNEFFQRELAEEGYSGVEVRVTPTVTDIIIRATHTQE</t>
  </si>
  <si>
    <t>VLGEQGRRIRELTSLIQKRFKFPENSVSLYAAKVQNRGLSAVAQCESLRYKLLNGLAVRR</t>
  </si>
  <si>
    <t>ACYGVLRFIMESGAKGCEVVVSGKLRAARAKSMKFTDGFMIHSGQPAKEFIDSATRHVLL</t>
  </si>
  <si>
    <t>RQGVLGIKVKIMRGSDPEGKAGPQKTLPDSVTIIEPKEEQPVLQPMSQDYGAKAIAAQQA</t>
  </si>
  <si>
    <t>AEQQRLAEQQAAEGQEGAGAETFQQE</t>
  </si>
  <si>
    <t>MPTISVDKAALFKELGREYTTEEFDELCFEFDRPIVDGVQEPPQLKIEIPANRYDMLCFE</t>
  </si>
  <si>
    <t>GIALMLNIFLGRKSLPNYRLVEPANGELQKIIVKEDTTKIRPLVSGAILRNIKFDQARYE</t>
  </si>
  <si>
    <t>SFIALQDKLHQNLARQRTLVSIGTHDLDTIQGPFTYEALPPKDIKFVPLNQTQEMNGEEL</t>
  </si>
  <si>
    <t>MAFYEKDKHLGRYLHIIRDSPVYPVIYDSKRTVCSLPPIINGDHSKITLDTKNVFIEITA</t>
  </si>
  <si>
    <t>LDKTKVEIVNKMMVAMFSQYTSEPFTIEPVQIVSDHNGETRITPDMSSRTTQAEVSYLNQ</t>
  </si>
  <si>
    <t>CCGLNLSAEEIAKILTKMAYTARPSAESADLIDVDIPPTRADVLHQADIMEDVAIAYGFN</t>
  </si>
  <si>
    <t>NLPRSFPSKSGTIAQPLPINKLSDIVRTEAAMAGWSEVLPLILCSHDENFAWLNRKDDGN</t>
  </si>
  <si>
    <t>TAVKLANPKTLEFQVVRTSLLPGLLKTIRENKHHSVPMKIFEVSDVAFKDLSLERKSRNE</t>
  </si>
  <si>
    <t>RHFAAAWYGKNSGFEVVHGLLDRVMAMLKSAFITGEEGLEKPGMSDSQYWIEELDEATYF</t>
  </si>
  <si>
    <t>PGHAASVHLRIGGKEHVIGAFGILHPTVLEKYELKYPVSTLELNIEAFL</t>
  </si>
  <si>
    <t>MESQGENDELYPIAVLIDELKHDDVLIRLNAIHRVSTIALALGAERTREELIPFLDDSVE</t>
  </si>
  <si>
    <t>DEDEVLTALSEELGNFVEYVGGPEYGHVLLSPLENLAAIEEPLVREKAVESLNKIGEQLS</t>
  </si>
  <si>
    <t>EKQIEEHFIPMVLRLSKADWFTSKVSATGLYCIPYKKSGQALQQSLRQYFGGLVHDDTPM</t>
  </si>
  <si>
    <t>VRRQAANNLAKFVKEMKTPVVIEEMIPLFQYLASDDQDSVRLLTVDILISIAEEIPKEQQ</t>
  </si>
  <si>
    <t>PSHGVLLTSLRNLFEDKSWRIAKAVHEEVITRDMVPSFVKLLKDTEAEVRTAIAGQIPGF</t>
  </si>
  <si>
    <t>CSLIDRETLLNEIMTSVEDLVSDPSQHVRAALGTQISGLAPILGKEETIAHLLPMFLQML</t>
  </si>
  <si>
    <t>KDEFPDVRLHIISKLELVNNVIGIELLSQSLLPAIVQLAEDKQWRVRLAIIEYIPLLASQ</t>
  </si>
  <si>
    <t>LGVKFFDEQLSDLCMSWLGDTVFSIREAATQNLRKLTEVFGVDWAKGSIIPKVMAMGQHP</t>
  </si>
  <si>
    <t>NYLYRMTTCFAISTLAPVVSLDIIENSILPILDRLVTDEIPNIRFNVAKSYAVLIDTLRR</t>
  </si>
  <si>
    <t>LPAEGTLANVEGKTATPSPRSQDLIQQRIIPSLEKLQGDDDVDVRYFATTAAGGNDEVMQ</t>
  </si>
  <si>
    <t>TSP</t>
  </si>
  <si>
    <t>MSSLTSISQPALTPYHRLFGRIVMSPLLAVHAALYLNFFAQSSHPDFGSLLAKRIQDPDV</t>
  </si>
  <si>
    <t>QWGFGGLTFAFMILFFVRPLRTAFWVQLWPTSSVKARREMFYYGHVSLVVLLCIAAYFHV</t>
  </si>
  <si>
    <t>AQAQIFVIEALGASALNGVCGLLLG</t>
  </si>
  <si>
    <t>MRRQRLVVSLATVVFVCISLILLRDTTVPRLSNGLNAPFEANPLPSSYPPSPSVAVPNPI</t>
  </si>
  <si>
    <t>EPSKGRQALHPQNVHPMSSLIKDAEQEFSHLQSRQSKTLADAVKEYRRRYNMHPPPHFDK</t>
  </si>
  <si>
    <t>WFQFAQAKGVQLIDEYDTIYHSLLPFWSLEPKTIRERAREALGYDNSVIGVLIRDGKVTH</t>
  </si>
  <si>
    <t>TEGGREGYEWQQDATVDMMQSFIRYLPNMDLVFNTHDEPRVIVPSDDLQRLVNFAKDHVI</t>
  </si>
  <si>
    <t>PKAFHDQPLVNKWSDKPADLNKGDRVDEVRTTRFNRFAHQPTWTSSRASCPLDTPARSLN</t>
  </si>
  <si>
    <t>ESEPDNLEAYAYGDLGFIYNTTAFSDICNTPSLRYKYGFFDRANAFDVVRDLFPVFSQSK</t>
  </si>
  <si>
    <t>ISSFQDILYPSPWYWADKVPYEEGKDHSWDAKADKLYWRGSTTGGFARAGGWRRQHRQRF</t>
  </si>
  <si>
    <t>VSNINTQSTAKVLSKNGNDQWELNEVNFDPYRDQFDVKFTYIGQCDPNDCAAQQEYFVVG</t>
  </si>
  <si>
    <t>EPAGQQDAWAFKYLVDIDGNAFSGRYYAFLRSHSLVFKIAVFREWHDEWLKPWVHYVPLS</t>
  </si>
  <si>
    <t>LTGDEYVETTRYFISEEEGRTAAPRLAQQSRDWAQKSLRREDLEVWFFRLLLEYGRLVDD</t>
  </si>
  <si>
    <t>NRENLGFSL</t>
  </si>
  <si>
    <t>MAKALSGILKHTFVFAYGLFTLILYGLTAIRKGFFFRGTTEKEHLELQLARDRFWNLSKT</t>
  </si>
  <si>
    <t>WSGLSHHYIILRNGFKFHYVSNDPPEGPAADKPLIIFIHGFPDSWAVWRHLLKSKALQEA</t>
  </si>
  <si>
    <t>ATLVAVDLPGYGGTDSLEEYSSTNVLESLAGFIIAIRAKYGIDTDAGIRQRRTVIVSHDW</t>
  </si>
  <si>
    <t>GCVLSMRLAAEAPQLADRFILSNGPLVSMVASNIRRSLSSSLKMFKTALRSPIKSRSTLY</t>
  </si>
  <si>
    <t>KAIKSLKPVARQLLLSGYIFVMQLPMPFVVYLGTGGNYSFLKLAHKGSYGNSPFSLEDAA</t>
  </si>
  <si>
    <t>ECMASSLGPSVEECRTQTYDGEGYPASVVKERALGNFQHMARYYREKAATSRWQKSIETI</t>
  </si>
  <si>
    <t>ADLHSISGGNELHRASSGAGLFDDGLTGVLKAHSTIIWGKADIALDPQICLNGFSDYLVR</t>
  </si>
  <si>
    <t>NSQVVELPRSGHFTPLERESCAALTRAVEWAAGGEKEDIGAAIQRDYPDAVVTVRK</t>
  </si>
  <si>
    <t>MGEHPQHPQHSHKPPPSPEPQTFEPPRTQWDPAREPPPLNTKPEGIALESKTYTMSEDNG</t>
  </si>
  <si>
    <t>LFKPPPFYPEAPKNMYYEVPSTKPEPEKLSQIFPWENQAPKPTRVFVNDDQGSVSLPSSM</t>
  </si>
  <si>
    <t>LSPVSPKEPPTSSVEYTASWTTEKRSESWDSYSRSNAWDDVPEIQRYIQSIAPPRRAKVQ</t>
  </si>
  <si>
    <t>VIGGWGSSANQQTAGAESSMRLTDFPSEQERPSLPVTPAPIRRPPPSSNVLGERSTSGQL</t>
  </si>
  <si>
    <t>PIAEGVPNQEEWNPSIRLEELQRHHSEVLKNPDLLLERIERAARERSRRYS</t>
  </si>
  <si>
    <t>MPYLQPDPDPEPTSQPTNAFDQLVQDLSAALGPSSGLDSDDVDPLNIQRLMDQYTSNPEE</t>
  </si>
  <si>
    <t>WQPFALSDLSKSYTRNLIDEGNGKSNLLILVWSPGKGSAIHDHANAHCVMKVFLYPFLLV</t>
  </si>
  <si>
    <t>SRSSSWPREGWWGCVGLIQAH</t>
  </si>
  <si>
    <t>MSTTVEKMARTQKNKATSYHIGQLKAKLAKLKRELLTPTGGGGGGGGAGFDVARTGVASV</t>
  </si>
  <si>
    <t>GFIGFPSVGKSTLMSRLTGQHSEAAAYEFTTLTTVPGQVLYNGAKIQILDLPGIIQGAKD</t>
  </si>
  <si>
    <t>GKGRGRQVIAVAKTCHLIFIVLDVNKPLVDKKVIENELEGFGIRINKQPPNIVFKKKDKG</t>
  </si>
  <si>
    <t>GIAITSTVPLTHIDHDEIKAVLSEYRISSADISIRCDATIDDIIDVLEAKSRAYIPVVYA</t>
  </si>
  <si>
    <t>LNKIDSITIEELDLLYRIPNACPISSEHGWNVDELLEMMWDKLNLRRVYTKPKGKAPDYT</t>
  </si>
  <si>
    <t>APVVLRANASTVEDFFKQAIVYGRSVKHQPQRVGLTHELADEDIVTIVKR</t>
  </si>
  <si>
    <t>MEATRLQPFLFTSSLWGNNAWTTPVSDKHTHTNQQDRNFRSREVPLERESSLESSKLHLM</t>
  </si>
  <si>
    <t>FIYPKRVIVQIQAVVGRALPVREPSSPPIKRSMASRRKLSQGLGLLDMYT</t>
  </si>
  <si>
    <t>MEKFKHKNNLMGLKSRKSSFSAKSDSESPRRLSINSAIASAIQSPSVLSPISPTGFATPS</t>
  </si>
  <si>
    <t>PLSPTQSQENFRPDNLRDLLGDYQNARTTSTISIDTTSSVSAGVTSPTSTLVTDSPFTPA</t>
  </si>
  <si>
    <t>SQSHNPSTDSNQNRPRSQTFPFIGVDPSVLSPDEQPDQLSPKTGLQQATLQESPFMDEYN</t>
  </si>
  <si>
    <t>PKAIPSLDTSSSTIKRNRSNPEIKAKSIYPPLFPKSTTVSPISSPGSPTQDEARRALELV</t>
  </si>
  <si>
    <t>MNYFEHQPTGLGAQDYLTIGGLMERLELAKSQQTTLPGGLTRIDEHDDGPHLHKKRSIRS</t>
  </si>
  <si>
    <t>LG</t>
  </si>
  <si>
    <t>MSLVWSVWLTLVRKIFMVDSTRFLHETIQNHVLTPTLLPNLLRASRAALFPSNARSTQAA</t>
  </si>
  <si>
    <t>SANQDGAPAPYLPAQPPASPTVTSPPSEAAGASNASSSVLTTSISATAPSLSPEQRPTAA</t>
  </si>
  <si>
    <t>EIASIKRRCAVSILSLVPRPIARRFLGVPAKIVIGQTPPERQEHFKAPNEQNHQHSEPVC</t>
  </si>
  <si>
    <t>ALSPDPLSDDDLEESLLLAAIENDILDLFADEYCNKHLIYSIIETVLARLLPELSERSLT</t>
  </si>
  <si>
    <t>ELMEDRGVSLDSD</t>
  </si>
  <si>
    <t>MKWIVSYSCPRSHPGDCALLAREQSRLSGLTPSTREIYHSLNPHPSLSPIPDPTDTHTVT</t>
  </si>
  <si>
    <t>QQADNEARYRQLLVSGVLAVLLPTEDLKNACLRTLVCDILADLIIGNQVSGKMCEGWFLW</t>
  </si>
  <si>
    <t>ESATKLIDVVGSRQSHEIDAKTAVPHRQNQLQKFDLLSPQEDSQKHHSSSSVQLRIPDWV</t>
  </si>
  <si>
    <t>WKILQFVFLAYVTLRFIVTGILSVASTPVASSSSFTGHVNEASAPCNPPRKRPVLNYGLY</t>
  </si>
  <si>
    <t>GMLSQLLDIPRRMPWLGGLVALFQHLILAGPGRLGDTDSVLDSRHTLRPLSRLSSQLQPE</t>
  </si>
  <si>
    <t>GLKLTGHSLPEIDWGFGHSEGGERVRSPVNQL</t>
  </si>
  <si>
    <t>MARLRSGMLTQLFSGHDDAFAILLAAHHPSLNLLGITTVHGNASLENTTNNATRILEAIG</t>
  </si>
  <si>
    <t>RPEIPVYPGHKKPFCRPAIHAPNIHGDSGIDGTELLPKATKSPITDKNPILAMRDALLAQ</t>
  </si>
  <si>
    <t>PKGTPWVIATGTLTNVALLFATFPEVAEHIQGLSIMGGGVGGGFTDAPMSRLVGEESRIG</t>
  </si>
  <si>
    <t>NITPLAEFNIYCDPEASQSIFSNPVLASKTTLITLDLTHQVLASHSVQSRVLHGGDDLSV</t>
  </si>
  <si>
    <t>PPTVLRQMLFDLLVFFASTYENVFGLTSGPPLHDPLAVAVILSTLNPEYAKRHPDQVLKF</t>
  </si>
  <si>
    <t>DDRNGERFDVDVVTDGLHGTDVELVGELGRSKVISGTTGVAIPRGVDLDAFWNMILDCLR</t>
  </si>
  <si>
    <t>RADECNAARKLA</t>
  </si>
  <si>
    <t>MQVDLATPNFVIQEMSLGIHYNTEAGDYDITSYVKDASVFDVKDGYVDALTAPGLGIEVD</t>
  </si>
  <si>
    <t>EETVRRVAQSTEPWQPKEFFGPDGGIRECGMVYVRYMTKL</t>
  </si>
  <si>
    <t>MADVGLEDINASILQKALHIPATVKTLTQCNWTRHLVRQLLDALRVFREQRFFKEKWLVR</t>
  </si>
  <si>
    <t>FKRLGQLLRHGLVQTAMEVQRSIQTQRLDSLQTLDARIQRSWGIQPVHVLRGVHLDRFES</t>
  </si>
  <si>
    <t>LCQACFAGCFDVVGSVTADPCVDGELIADLSPDELVNWDAEFAALEIPQGDVDTGDGGHE</t>
  </si>
  <si>
    <t>DGATAVEAETPGHLPDVFDITDLLALLRRSAEGIEGGNILGLVSLETLAQRIERSFDGFC</t>
  </si>
  <si>
    <t>VPFEGAFTPAVVSIFIYYFDEKPSGKDSEILDGLDLGHGDCGEVGEDNVGKLIVEQHYRT</t>
  </si>
  <si>
    <t>ERKAQTSDFVFYFEEEKEKKKERKSEQKRGGRV</t>
  </si>
  <si>
    <t>MPPANSPSQNTPHSPSASSLQQLSVISTPLPSLPASVSDDAHDDNVSFLRSRVRSPPDSS</t>
  </si>
  <si>
    <t>SSLSRQRRRRQQTLPELDPMDVDDPAALRMSVEINRRIPIVRREHDSSNSNNNSNSMPNY</t>
  </si>
  <si>
    <t>EGRISNPRSLYGWAPASDDDDEEDHDMTYGPLQDGNTISSWFGRLSDRNAPRRPMRRDPV</t>
  </si>
  <si>
    <t>AQDPHTFLEAPPESNTQRLSDHSPLSTTEALLQSVRRQPRFSRTRTLHNYLLDRERASQD</t>
  </si>
  <si>
    <t>LEESRERSGTAATSRAYRFLPSNRGEPHRLLTHNELRARINAHRQLHLDNPPSPRLKETI</t>
  </si>
  <si>
    <t>KYLDRLRYSSSFEESLTSAAAGGFVRLDFLPWDEDDFILDTASIAPPPTCSWLQPGMVFS</t>
  </si>
  <si>
    <t>GSQRAASSANSFSAPRVSSPPSSHDPLIVNGSEQSGSRIPVQTTSGRRYMANNIYNLGTG</t>
  </si>
  <si>
    <t>RDENWPVKVTIHNINPEEMTLSGTMEAYNIPDKTSPSHDAHIVTFLEGEIIDFNTHTLET</t>
  </si>
  <si>
    <t>KNFKADAEIDCTYWRELQPFKNLSDDAMTRSLNVVSLHPPTHDRDSRSLGFITSPCIAKA</t>
  </si>
  <si>
    <t>AILRDYTMIREVHPTNNYH</t>
  </si>
  <si>
    <t>MSVLDALKGVLRISLIHDGLARGLREAAKALDRRQAHMCVLNEGCEEEAYKKLVIALCSE</t>
  </si>
  <si>
    <t>HKIPLIKVPDGKMLGEWVGLCQLDREGNARKVVNCSCVVVKDWGEESQERSVLLNYFQTE</t>
  </si>
  <si>
    <t>Q</t>
  </si>
  <si>
    <t>MSDVDAVSSLPAALDAGHSALAVKVNHRSPSGPRSPKRSSPFPVYRREDDRAKEVNPVAG</t>
  </si>
  <si>
    <t>AGEGPPSPKADSEAETIIQSGRESLSPEKRRKYIQHEPKRRDDDDHVDAVESDLPPNDLQ</t>
  </si>
  <si>
    <t>VRKRKLTDSDSSDGRDRVPRLLSPKKRIGSPPSIVKVEKPEDVQSLSSRPELSTTSVPRT</t>
  </si>
  <si>
    <t>SRKRSFSETIDGEGDAGRPARLRDPAVSRERERKDLSSVTFPRPVSTDRSASPVRSVHKR</t>
  </si>
  <si>
    <t>TASGPQLGDMQRKKKAPTPLVTGYARQSSEDRQSVSSSTSGSPLPSAHLRKLGSVDGASA</t>
  </si>
  <si>
    <t>SPARPTGHKKQRDQNGRTRLARACAAQELETAMARHAERPEDLNVADNAGNTPLQIASLE</t>
  </si>
  <si>
    <t>GCAPIVKFLLDSGCEIDTKNIDKDTPLIDAVENGHLDVVKLLLAAGANPRLVNAEGDEPY</t>
  </si>
  <si>
    <t>DLVPSDSEDYEEIRRVLAQAKANPRPSRRSEERAGSENKETSSRRVSAESARESPPVNRQ</t>
  </si>
  <si>
    <t>RSPPFATTKRKTVRSEATRNDLLWTTATPENLQAFAAKGDIVGVANILNVGQKADPESMI</t>
  </si>
  <si>
    <t>AAAKGGHDEVISLLLGMGDADPDPDPVQGGSQKPGYNTPMLAAIGRGNLAVIRILLNQPE</t>
  </si>
  <si>
    <t>FNPTRRLYRDRTYFELSRERRAENWEDEYDLLRDAYDNHVRTKKSRKQDLHSPRRARDKD</t>
  </si>
  <si>
    <t>KENKRPGRRDSPSPGGRPRKTNGSPGYRDPASKDTALTKEKRRDNVAHLKEKSNPARPKP</t>
  </si>
  <si>
    <t>AHPTGTDPDSARPDPRPKQLLPPREGESSRGEEAPKRRRLIAGRPPQDRRRPSLPSSDSL</t>
  </si>
  <si>
    <t>SSRDESSKARIDHLEPSKSGPPPLKRGRSSASPERGRALEPERHSRDTVQKKRRVLSEDG</t>
  </si>
  <si>
    <t>TPNITNGGLKKDHTTGDAKPRRKDDEDHHAESRPDPLRQTDNPSHKAPERKPVKEEQERH</t>
  </si>
  <si>
    <t>DINGLNDIPMDDYTERAEAEAEARRQKEARKARQERLAEEARLAAEAEKARLDKEEEERA</t>
  </si>
  <si>
    <t>AHAARLAQEKEKAAEEERKRKEAEQRRIKQAEDERQKRLEQERLRLAKVRREQEELEQRR</t>
  </si>
  <si>
    <t>RDALPSRLRIAANLVGSNDPQAKSHLWLKKFMPVVTAETRQLDPSCAPDVAVEKWVPNYL</t>
  </si>
  <si>
    <t>VAPLLATNDLQLAQYSSWEKRDATPTQRMNLWRVTRRMLVQADDADFMNSSFGQVMQKDS</t>
  </si>
  <si>
    <t>EARPKYFDMEHVFWVKLSDFMDLVPHIPHLHGLDLQFLKMHIDQEPTAPLAFSFPQANGH</t>
  </si>
  <si>
    <t>ISGPSHVEDTAGLPNGVQGLTNGYGHRPSTYV</t>
  </si>
  <si>
    <t>MTMDFLPSLVDWALATAHMDAVDVLRAFFLFASCTILSVSLLDSLRSRFVPYGARATVTA</t>
  </si>
  <si>
    <t>ESDTTPSEPSSSSPLTHILDYLASLKVPHSYFTQFYVVSLLSSVFWALQLMCHGQAFQAI</t>
  </si>
  <si>
    <t>ATRVHSEHLQRTMSINQIMLCWVLMLAQGVRRLHECFTFSKPSSSQMWFVHWLAGIAFYL</t>
  </si>
  <si>
    <t>AVSIALWIEGTGMQFPWPSTIAVPLISIGSKFTETLLSHKLSLDDVTVNNAPSLRTFLCL</t>
  </si>
  <si>
    <t>PIFLFASGLQHDAHHYLFSLKKYTLPSHPLFRSIVCPHYTAECAIYLSLALLAAPRGEMI</t>
  </si>
  <si>
    <t>NKTVLSAAVFVTVNLGVTASETKRWYMQKFGESSVRERWNMIPWVY</t>
  </si>
  <si>
    <t>MNVDLETVRIKSLPDDAFYIADFITEEEEEVLLQKIATAPLPRWTHLSHRRLQTWPSALT</t>
  </si>
  <si>
    <t>KSNALISSPLPSWLVSPVIPRFESLGIFADAPHGAPNHVLVNEYRPGQGIMPHEDGAAYY</t>
  </si>
  <si>
    <t>PLVATVSLGAPIVLDLYQKGQGLDGEDRRPQQRILQERRSLLVTTKEIYTDYLHGIAETT</t>
  </si>
  <si>
    <t>RDEGLGPESICNWGLLREQVRYQCGWFERETRISLTYRDVLKVAKVGNTMKFLGGR</t>
  </si>
  <si>
    <t>MRSSLAQLAICVLGIYASFLSWGVLQEAITTVSYHVRPPTAAEPEPPTERFTFSIVLNTI</t>
  </si>
  <si>
    <t>QSTFAAITGFLYLFFSTPAGQKIPSIFPTKKILFPLFLVSISSSLASPFGYASLAHIDYL</t>
  </si>
  <si>
    <t>TFILAKSCKLLPVMFLHLTIFRKRYPLYKYGVVLLVTLGVATFTLHHPGTSKKVAASAAK</t>
  </si>
  <si>
    <t>NQSGSSMWGIFLLSINLLLDGLTNTTQDHVFSSPQIYTRFTGPQMMVAQNVLSTLLTSTY</t>
  </si>
  <si>
    <t>LLVMPHLSSTGILHAILPIPIPPSTETELTSAISFLSRHPEALKHVLGFAACGAVGQLFI</t>
  </si>
  <si>
    <t>FYTLSRFSSLLLVTVTVTRKMLTMLLSVFWFGHSLSAGQWLGVGLVFGGIGAEAVVQRQE</t>
  </si>
  <si>
    <t>KKAKERAKAAKSQ</t>
  </si>
  <si>
    <t>MSNQQQSPVPQVGKLVSVVPVGLKEAALDSPTFRATTLHFADQIEYLERWLDGYARAASK</t>
  </si>
  <si>
    <t>LSMELASMENIVNTFLSYSTHPVAVSEAALDHDYTLLSMRRCGDSSKELWNGLVSTSKKI</t>
  </si>
  <si>
    <t>EMLVAEPIRIFIQEDLRNFKETRRVLDQTQKHYDYLLSRYSSQSKSKEPSSLREDAFQLH</t>
  </si>
  <si>
    <t>EARKAYLKASMDFSVLAPQVRNGLDRLLVGVSFDQWREFKTFFQINGAGFAKWHHEMDRI</t>
  </si>
  <si>
    <t>KGWVLEMDASERSSKRELFSARKEIEEAAETAARPSRELDDYSVSTVPYLGSRPLSNLSM</t>
  </si>
  <si>
    <t>TKEARPEKQGWVYLRTLYGKPTRTAWVRRWIFLKNGIFGCLVQGPRTGGVEESERIGVLL</t>
  </si>
  <si>
    <t>CSVRAAFQEERRFCFEVKTKSNSIMLQAETQKELMEWISAFEAAKRKALENPASTDLSVS</t>
  </si>
  <si>
    <t>GKVTVQDPAFAISQPPAPEFTADPADSLTPHSNDEQNSSDRNGMLPLPERDPASLRNSSD</t>
  </si>
  <si>
    <t>ISRRLTGLDCETSPREHTSRIIQKLDLHRKTNNNIQPSTSIPGAGGGIVSLISASHNALV</t>
  </si>
  <si>
    <t>SGTALPSSMADSDPNRGRSMSNRFDPPTTLAPPTLATPPAPTSMSKVAVIVSNERGIGLG</t>
  </si>
  <si>
    <t>HADKTGGMPSGMMANLWGSSNWSFVNRLELERLGLPDAEQDAVSQQRPSSRMSDSSKHVM</t>
  </si>
  <si>
    <t>STEANTPGGTAEKQQKIGPRHRQTVSLDGNASQVQRAAIGVTHEYPSYYPQQLKIQDAQF</t>
  </si>
  <si>
    <t>RLLFPNVKKEEPLVMVFRATYTMNDQQEFPGRAYVTTRDLYFYSHYFGLVLTTSVSLESI</t>
  </si>
  <si>
    <t>KEVTAAAGRDSDFLFLHTVPRPGEDTPGRITVKTFLEPMKLLQRRLNFLIDDTTAVEPLG</t>
  </si>
  <si>
    <t>LEAIFNALNKMEADAATRTPSVDSWEDVGVDEKFSGEDAAAQGPRKDIRPAIYIEKGLDM</t>
  </si>
  <si>
    <t>HSKKGSNGKDVMKFRLPTQPVQYVPQGNLHLAAEKVFDLSPKAIFHILFGDKSAVWQLLL</t>
  </si>
  <si>
    <t>HQRRARDIKQGPWSRNESNHLRRDIKYQIETTNMLGHKHGQTISDYQMIDVLNDHLCYVI</t>
  </si>
  <si>
    <t>TDKRTPWHLPFKRSFRLVSKIVITFVAKGKSKLAIYTKVEWLWSPYGIQRVIDKQATGDL</t>
  </si>
  <si>
    <t>EQDALDLVDLVSEQVRRLGAQSRTKKAIAIFGHVGRQNTVSQLGESDFKIEIRNPRTQRT</t>
  </si>
  <si>
    <t>LAQLLFETFVSFLESAVSSVMLWTFALFRWVWKTANANLIILALLISSMLINGFYTSRDA</t>
  </si>
  <si>
    <t>YDWWYERKAENFMARLGVHPDHVMSKAIYMRDIDEVIANSTLGHASDDVSDCFATFHQQT</t>
  </si>
  <si>
    <t>IRNVGTPLSISTSGPRDSATKSAARRLQQTRERLAMHRHDLVVGLRVVNSIEREILQNEW</t>
  </si>
  <si>
    <t>ERWLRQELKRCDQIEALLRQSSDTDQVDMQVDRTSQAAFADLSDDIREWYERYCFSCHQE</t>
  </si>
  <si>
    <t>QDLVEENHRAYGSS</t>
  </si>
  <si>
    <t>MEPPAKKSRKLFDDDSSSDSGDESGGVPVNNGVTFKVNEEYARRFEHNKKREELQKLESK</t>
  </si>
  <si>
    <t>LGKGSAFGKRGDDESGDSDESTSEEEDDDGELATEALDAEIMATLKAIRTKDPRVYDQSA</t>
  </si>
  <si>
    <t>TFYSQADDDQPATSEKKQKTMTLKDYHRENLLSGANLAEEDISEAPKTYAQEQEDLKNAI</t>
  </si>
  <si>
    <t>VKEMHAAADNEDASADKESDDDEDFLVAKSAPEPVSAPKKAVKLDVENADKDPETFLSNF</t>
  </si>
  <si>
    <t>LSARAWIPAGRVDLQPLESDDEEDDARAEAFEEAYNFRFEDPSKINATLITHARDATNQQ</t>
  </si>
  <si>
    <t>SVRRDEKSSRKKHREAERLKKEEEKKERETEKNRLRKLKMEELQEKVNQIKEVAGLRASE</t>
  </si>
  <si>
    <t>FTDEEWAKFLDDSWDDKKWEQEMQKRFGEDYYAGEGDGKKKPKKPTWDDDIDIKDLVPDF</t>
  </si>
  <si>
    <t>DDDDEKLNPQQSDIEMDDADDAEGDESASKNKKSKAQERRDQKREARKDRLRIEEAVDRN</t>
  </si>
  <si>
    <t>LDLDINLLPGAKKHQGHFRYRETSPNSFGLTARDILMAEDTQLNEYAGLKKLASFRDPEK</t>
  </si>
  <si>
    <t>KRRDQKKLGKKARLRQWRKDTFGNEEGPEFVFGGERTVDEKEGATDAGNVDIREGEPKRK</t>
  </si>
  <si>
    <t>KRKRSKKH</t>
  </si>
  <si>
    <t>MSASQSDKSVFGMPGFVVDFMMGGVSAAVSKTAAAPIERIKLLIQNQDEMLRAGRLDRKY</t>
  </si>
  <si>
    <t>NGIMDCFRRTAASEGVASLWRGNTANVIRYFPTQALNFAFRDTYKSMFAYKKDRDGYAKW</t>
  </si>
  <si>
    <t>MMGNLASGGAAGATSLLFVYSLDYARTRLANDAKSAKGGGERQFNGLVDVYKKTLASDGI</t>
  </si>
  <si>
    <t>AGLYRGFGPSVLGIVVYRGLYFGMYDSIKPVVLVGPLEGNFLASFLLGWTVTTGAGIASY</t>
  </si>
  <si>
    <t>PLDTVRRRMMMTSGEAVKYNSSFDAFRQIVAKEGVKSLFKGAGANILRGVAGAGVLSIYD</t>
  </si>
  <si>
    <t>QVQLILFGKKFK</t>
  </si>
  <si>
    <t>MATSPSTQEDNLQTSSSPTPSLDPTSKQDDLEPPTTSATATAPPYSPIYATAEPASMPSP</t>
  </si>
  <si>
    <t>PAPAPTDPPTAPIHPPPEPATTATTATTTTNTSPPPPQPGARPQPPPPETQEPKEPSPSN</t>
  </si>
  <si>
    <t>PPPPEPADIPRPQPQAPPAATQIPDPGIATATLHRR</t>
  </si>
  <si>
    <t>MAAQTTTSSIAMALAGKTASVDIPKPRSAFTSGGRDSSRLGHTMLPTPPNSISPTLPPQA</t>
  </si>
  <si>
    <t>FKGQDVRHPASPPFATSHVDSDIDLGDADADSQTQHHQGVGDLDSAGAITPGMLAKYHLP</t>
  </si>
  <si>
    <t>EIMLQHGPLAIRHVMGYLTTSVPGFSRIPPAKARRLVVAALEGRGSDEKSGGPANDVIFE</t>
  </si>
  <si>
    <t>KVGWGRWDARRRGEPSRDVQHQNLSPPSSFSNSFSQRGIQIPGKRGSLQPYGSSVTGDSA</t>
  </si>
  <si>
    <t>VFSFTEMDYAGHISEHEADKMSLDGNEQEYCSSSEAPEDEIRDEDWGEEDVTDEEDWAQI</t>
  </si>
  <si>
    <t>GAAALRARSLNGGGGFVNGHHPSPQLRGGGPASSSLAKSAPRKPPIQQLGFSLPDGMVGN</t>
  </si>
  <si>
    <t>TEERAAVEALLRLGSM</t>
  </si>
  <si>
    <t>MGSVYSPVRETGRIFSYLCDQAERLNLPSEVVENKNAVLFDSSHDEVYYPIPFKETETLA</t>
  </si>
  <si>
    <t>ALKGVEGSVAAAIANLRYGPQKRGVKVNLERATAFGCQAYMAKVDGLSKLDPEVKKKLKD</t>
  </si>
  <si>
    <t>TDLLAAQSNGYRRMSANLYKTKNEGEFFHIHGSLEATTTLNMIGLDGHRPDLTDYEEIIK</t>
  </si>
  <si>
    <t>VIESHVQNYTAAELEEMNKERKQAGVTAFKYEDFIKTPHVCGIVCYSYRHSCNNETDRGE</t>
  </si>
  <si>
    <t>LNVQQPPWKVSRLKGDLPPTPFPAGRAGSKKILEGVKVLELCRIIAGPTVARILTEYGAD</t>
  </si>
  <si>
    <t>VLKITSPSLSDVPFFQVDGNMGKHAADLDLKSEEGRRQFEELLADADVVVDGYRPGAIEK</t>
  </si>
  <si>
    <t>LGYGPEALSSLAEKRGKGIVYVNENCFGYEGEWAGRAGWQQIADCVTGVAWAQGQFMGFS</t>
  </si>
  <si>
    <t>NPVVPPFPISDYGTGCMGAIAALTGLYHRAKTGGSYHGKASLMHYDLLLFAVGKYSEEVQ</t>
  </si>
  <si>
    <t>EKMRAAQPPEFFKLRHCDSVDRISSTVLKIMQARFPHLYVAADNTSGQEPLTEKWYSKAY</t>
  </si>
  <si>
    <t>GADIEVVRPICEIDGVENKFERASRPNGTDRASWEDFKEVEEDHKKA</t>
  </si>
  <si>
    <t>MSYNLTSNQALAPPNGDSMIAFMESFYATSDTESLHEKYVQSFTPDATLIMGSKVANGEK</t>
  </si>
  <si>
    <t>EILNLRHGLWTHVKSRQHFPTKVYFGGERELMLYGTVRYVLKADPENEVEVPWAGRVVFD</t>
  </si>
  <si>
    <t>EKELKMRFYQVYLGWRLTSGGL</t>
  </si>
  <si>
    <t>MGGVTVRDVDAQKFISAYSAFLKRQGKLPIPGWVDTVKTSCSNELPPQNADWYYVRAAAV</t>
  </si>
  <si>
    <t>ARHIYLRKTVGVGRLRKVHGSVKNRGSRPNHHVDASGSVDRKVIQSLEKIGVLEHDEEKG</t>
  </si>
  <si>
    <t>GRRITQSGQRDLDRIAKTTVDEEEEDDE</t>
  </si>
  <si>
    <t>MAGSQTTDPGLLKKHSTYISYTTSVATYPSIRTFYKPHPQKDKLPIKPSPIPLLVFVHGL</t>
  </si>
  <si>
    <t>GGSLAQFNHLLTSLSNVGPCFGIDLPGCGLSRFEPDSWDAYKVEALAELLATAIEGHRDK</t>
  </si>
  <si>
    <t>DAGQGVVLIAHSLGCSLSAMLASTTSPAGPNLKKHILGLIAVCPRASPPSPKEVTSFRRL</t>
  </si>
  <si>
    <t>LHIPGPIFDLWRYWDRRGGLKSTSVNRLVGADADPDTRGLQVRYNKQSKTPVWRRMAWGT</t>
  </si>
  <si>
    <t>LPTYDGVDGTPVGGIPGETTWAGVRTPTLLVAGESDTVTKPAELQRILKFFGGKSSKIEE</t>
  </si>
  <si>
    <t>SSNGSNIVPDASKVNDQAPAPYSRLAHDEEFGVEPQVNEKEIENTSEKPLQAKRSVKTVI</t>
  </si>
  <si>
    <t>LPAPASHALLYDRATYRTLAGIIQDFLQQHVDNRLSLGWQLQYLNTSGKWDVKNLAKWKK</t>
  </si>
  <si>
    <t>VTPVSERISDTFVALKMLREVDEEHNPVLFSQAYSDRIYAVIDISYENPVYNPASLEMGG</t>
  </si>
  <si>
    <t>IHYHKHPTVSKIPPTPDETRDFIALVDRLQNEITEKIAKSGNRQTPRPVVGVHCHYGYNR</t>
  </si>
  <si>
    <t>TGFLIVCYLIERCGYTVQEAIDEFERRRPPGIRHGHFIDTLFVRYCVGLKRAPTL</t>
  </si>
  <si>
    <t>MDPSNPAVSATFGEAKYIEFPCLPEGTKHEDGTPALNRYSATITRGHDFPGAKAMLYAAG</t>
  </si>
  <si>
    <t>VPDQNAMAKSPQVGVASVWWEGNPCNMHLLDMGKTVKKAVEGQGMIGWQYNTIGVSDAIT</t>
  </si>
  <si>
    <t>MGSEGMRFSLQTREIIADSVETVTCAQYHDACIAIPGCDKNMPGVVMGMARHNRPSIMIY</t>
  </si>
  <si>
    <t>GGTIQIGYSNLLRKPINVSSCFEAAGAYSYDTLRQPDDGGDTSKTKDEIMDDLERHACPS</t>
  </si>
  <si>
    <t>AGACGGMFTANTMATAIESMGLSLPGSSSTPATSPSKMRECVKVAEAIKVCMEKNIRPRD</t>
  </si>
  <si>
    <t>LLTKRSFENALVMTMALGGSTNGVLHFLAMARTAGVELTLDDIQRVSNKIPFIADLSPSG</t>
  </si>
  <si>
    <t>KYYMADLYDIGGVPSVQKLLIAGGLLDGDIPTVTGKTLAENVASFPSLPDDQVIIRPLDN</t>
  </si>
  <si>
    <t>PIKATGHLQILRGNLAPGGAVAKITGKEGTKFIGKARVFDKEYQLNDALNQGKIPRDENL</t>
  </si>
  <si>
    <t>VIIVRYEGPKGGPGMPEQLKASAALMGAKLTNVALITDGRYSGASHGFIVGHIVPEAAVG</t>
  </si>
  <si>
    <t>GPIAVVRDGDVVTINAETNEISMDVSDEEIQQRLREWQPPAPHVTRGVLAKYARLVGDAS</t>
  </si>
  <si>
    <t>HGAMTDLF</t>
  </si>
  <si>
    <t>MAVDIKVQSGEPTDRIGLRNTAGRFPLKLLTPSFTKRFISIKHHDYTMSSTNFAAAQERV</t>
  </si>
  <si>
    <t>LERRRLREAEARARFAEQQRTSPVNHPAFQRLPYPLNRLPVSGLSFWNTIKGREGNRPAF</t>
  </si>
  <si>
    <t>RVGQVDAELLDEELLGLLKGQVGNALKYFGPQAREDWSHEIQFALRAILFKLSIWDHNAS</t>
  </si>
  <si>
    <t>YGAALQNLKYVDTRSKGPIHSAPTKWQKSLYGLLTVGGRYAWEKWESWLINQEGGYDEPS</t>
  </si>
  <si>
    <t>REVRILARMTDLISTTHSIAAFISFLVFLVNGRYRTLVDRILRIRLTPPSAQASREVSFE</t>
  </si>
  <si>
    <t>YLNRQLVWHAFTEFLLFLLPLVGISRWRRWISRAWRRTMSSIRSSDGDSEEAEKQGELAF</t>
  </si>
  <si>
    <t>LPERTCAICYKASNPESATESEVIAASAASGGILGSAQTDITNPYEAIPCGCVYCFVCLV</t>
  </si>
  <si>
    <t>QKVEGEEGEGWICLRCGEIVKKCKPWHGDVLEEARPQSSSGKIVGFAVDDDSGAPRDEPE</t>
  </si>
  <si>
    <t>KGVDGSVEKSGPLQDSISDEELQHSGQWSTIGRESD</t>
  </si>
  <si>
    <t>MKSFIASLFAASLAYAQTATESEPSLSDIEKAAATTEPYSPVSNVTGLAFDRFFQVWLEN</t>
  </si>
  <si>
    <t>IDYSDASADENYQWLAKQGITLTNFFATTHPSEPNYCASAGGDTFGMDNDNFNQIPANVS</t>
  </si>
  <si>
    <t>TIADLFDTKHISWGEYQEHLPYPGFQGYNYSNQETYANDYVRKHNPLVLFDSVTKNSTRL</t>
  </si>
  <si>
    <t>RQIKNFTNFEDDLTDKKLPQYAFITPNMTNDAHDTNITFAAKWERSWVSQLLDNSYFMDS</t>
  </si>
  <si>
    <t>TLLLLTFDEDKTYPKGNKIMSILLGGAIPDDLKGTTDDTFYTHYSIIASMSANWGLPSLG</t>
  </si>
  <si>
    <t>RWDCGANILEIVANKTGYVNYDVDTTNLRLNETYPGPMSAGEYSKYSPVWPNPLTSGNCS</t>
  </si>
  <si>
    <t>AGHGILDIVKETYKGTTATYNYTSPFPYDSKSGYNVKVTATKKSASNNGSSSSSTPTPNV</t>
  </si>
  <si>
    <t>AVPFGTPAVGTISGVLMGLLFCLY</t>
  </si>
  <si>
    <t>MSSTTADQQPIETRLFINGEFQPSTDGKTFKLINPYTHEPVTDVHEASEQDVDKAVAAAK</t>
  </si>
  <si>
    <t>AAFPAWRDLTPDDRGVYLRKLSALIRENIPELARLESIAMGKPVSLYIDGKLAADTFAYY</t>
  </si>
  <si>
    <t>AEAGWHAQGTSSVNTPSVLGLSLRQPYGVVGAIIPWNMPLALLSIKVAPALAAGNTVVLK</t>
  </si>
  <si>
    <t>SSEKAPLTSAFAAKLIAEAGFPPGVVNIISGFGSPAGSAIASHMDVRCLSFTGSTATGQK</t>
  </si>
  <si>
    <t>IQIAAAKSNLKVVHLELGGKTPAIIFEDADIEKAAEKTQFSIHFTSGQTCFANSRIYVQE</t>
  </si>
  <si>
    <t>SVADKFIAVFKEKFGAAARMGNPLEPTTNHGPQADNIQYERVKSYLEIGEKDGKLTMGGD</t>
  </si>
  <si>
    <t>GGMGFIKPTVFENVPDDSRLMKEEVFGPVVAINTFKTEEEAIERANASEFGLYASVFTKD</t>
  </si>
  <si>
    <t>MDRAVRLSKLLEAGTVGVNCTSPTIVKDMPMGGYKQSGLGREGLLSGLDSYLETKTVLIS</t>
  </si>
  <si>
    <t>TSS</t>
  </si>
  <si>
    <t>MADSDKLRMAARAEQDLNSYQMKQGLGPKSDSVLESNIDERADKKFREATGIKTGREAGA</t>
  </si>
  <si>
    <t>TGSNRKPIPEDEGGTRDSRGRLAPASEYEGTGGPEDKVKLESERRPGDQDTLNIQDLKTK</t>
  </si>
  <si>
    <t>GLSRL</t>
  </si>
  <si>
    <t>MAHVVELPGESNPLTPQNVLNALVLAASSTQQQVHTGTQQLQNWEKQENYYTSLQDVFLD</t>
  </si>
  <si>
    <t>HSVPNEVRYLAIIQLKNGIDKYWRKTATNAIKKEEKEQIKNRALQAGVVEPAALLALHNA</t>
  </si>
  <si>
    <t>LMIAKIMRYEFPQDWPDGISSLINFLRSSTQPGANPLQLPRTLTILLQIIKELSTARLQR</t>
  </si>
  <si>
    <t>TRTNLQSVAPEIFHLLGSIYVDKVNKWVSLLEQGVVDEGALLESLEQSLVSLKVVRRLVI</t>
  </si>
  <si>
    <t>AGYEHPNRHNEVKDFWLLTHSHFSRFLQFISGSISLPENVHKAVEKHVLQLSKLHVEMAK</t>
  </si>
  <si>
    <t>DRAASFALLPDSISLVRSYWSLVVKLGENYGQLGATGEQEGKSLMEKAGLKALLLIRACS</t>
  </si>
  <si>
    <t>KMAFNPAQTFKYQTPEDKEEKKQSIELIKAELFTHDFVVNVMELLVTQFFRFRSSDFQEW</t>
  </si>
  <si>
    <t>EEDPEEWERKEEDVSDAWEFSIRSCSEKLFLDLVIHFKDLLIPRLLNVFYNFASPENRDV</t>
  </si>
  <si>
    <t>LLKDSLYSAIGLASASLEQHLDFNKFLETTLVPEVQIQEQGYNVLRRRIAILLGQWVPVK</t>
  </si>
  <si>
    <t>SSELNTEAIYQIFQHLLSKQDPLNDLVVRITAGRQLKNVLYPFEFSPTGFLPYAPSILHD</t>
  </si>
  <si>
    <t>LMSLVQEVELSETKMGLLDTVRVAVIKMEDHIAPFSDQILSLLPPLWESSGEEHLMKQAI</t>
  </si>
  <si>
    <t>LTLLSSLINSLKQDSARYHSLILPLIQNSVEPGSETLVYLLDEALELWGAILTQTPAPAS</t>
  </si>
  <si>
    <t>PEILSLLPALLPIFEAATDSVPQALQIAESYIYLAPQEVLSDRVRLPFLASLEALLKSTT</t>
  </si>
  <si>
    <t>RQRLGVVPRLVELMVRGTEAVDGGSENSYSVITRSLLDSSFLSSLLEGLYSAYEASQTTG</t>
  </si>
  <si>
    <t>PNRKQTPVYGVVETDYFSVLARLALAYPKMFASAVSAATGTSEEHALTWLLTEWFLHYDN</t>
  </si>
  <si>
    <t>IGSATQKKLHALALTQLLSLNGPDTQPPPYILSHLQSYLNTWADIITELAEGTETENNPR</t>
  </si>
  <si>
    <t>AGDHLVYWNNAETGKWDENEPPENERKRHWENSDILHNIKIRDFIRDRLRSLIVGCGGEQ</t>
  </si>
  <si>
    <t>RFQDEWLLNVDRDVVSAFVALGLF</t>
  </si>
  <si>
    <t>MRRQECPNSSRHHMEDLNSITAAAYFVTSTANKSSVKAPAHPADGPTIITRHGASTNPIR</t>
  </si>
  <si>
    <t>CIPEGDKGVAAADGEIASSRCEGNGKAGGCVSIKGVEDVEGWVG</t>
  </si>
  <si>
    <t>MAPPRRNLLPKERFAFSFGSLKTQSYHDPIARTPGSHTIRTIAWNPTGQLIATGSADRTL</t>
  </si>
  <si>
    <t>RIWNPERAQVKYSTDLRGHTAGIEKVLFNPVRDSELASCSSDGTVRFWDVRSKTCVSRLD</t>
  </si>
  <si>
    <t>VGGEAFTLSWSADGSTMVVGRKVRRAPLR</t>
  </si>
  <si>
    <t>MISEGRPGSDNVFTLRDGILKLELGKEIFERTGLTGKPVRSGGRKHAKERYLVEINLRLP</t>
  </si>
  <si>
    <t>SMLHGKKGFERLVWAFKNVLNHTVAWLFYDLASESSGVSSDDPSLKGNHPHIVDCEPVRT</t>
  </si>
  <si>
    <t>DYRDILVPPFKELDITGTAPEQELKENCDEISEWLGMVALGSPRVLASDDVDPYLCRYSV</t>
  </si>
  <si>
    <t>PHVDEAKPSDIVSLRWHGFLPLKWIMELFLTLLQETAPKGPEASAWFAFSASALGREAVE</t>
  </si>
  <si>
    <t>GKDGYTVLTLPSVNETCDNVQKSSDPRSKIGRSCVCWDDMSWHSHQLVTSTNASLPSNAR</t>
  </si>
  <si>
    <t>VCEPYVRLVLHCSLRLVAL</t>
  </si>
  <si>
    <t>MNPINKDTNSYPISSNSRSKLNAFRYIRDDKSIEKSPSKRSPSKSPSKSSIKPAHANKEN</t>
  </si>
  <si>
    <t>QSSWLNGVTHSDQADSTKREASVDKSDAKATKECPQTPGNRIPLADLISNTEDAISQAPA</t>
  </si>
  <si>
    <t>PEFTPEDYVIWQHVPVSSNPDTMSQTPATQARKRRHISSPTSSPLAGNSKGADQESLDMH</t>
  </si>
  <si>
    <t>TPLQGLQRTPQNDLATELWNNYVGKLTANGNGTLPPPQFTHLLSSSPQTPAPARTGRDSS</t>
  </si>
  <si>
    <t>GLRRSNSCNAEWPSSKAKRRRVDGGGIGTGRGIFSRTRSNVVDSGGINSSKINFLVERIE</t>
  </si>
  <si>
    <t>KSLRDAPKSPKSHIVAADSSPVPRCKGMQRSRSASPMQDRPGHHSSSKANRVNKASEVYP</t>
  </si>
  <si>
    <t>EPQDKEQASSSEFGDDDFDQGFFELAEASMDPFVDHGSLPGAMDTGGDTTFLSTNANEPH</t>
  </si>
  <si>
    <t>NAKQNPHAHPTTLNSEAGPNEKMDYSLNTADFDDDDEFDDFSDNIDEILAECDAAPNKKL</t>
  </si>
  <si>
    <t>VRPIPKNNTASNLSGLESGTESSSTVMVKPVQGVNVPQGESSSDEFNDDEFDMEAIEQSM</t>
  </si>
  <si>
    <t>RQSGADGANYVCHSYRQAIKRYLIVDIAESTYTTEKGRLQPEKVLSVQDERTSQKKAVVL</t>
  </si>
  <si>
    <t>RESWFDSPCYKDSYIHLIGDFDTAGHCIVNNSYNMIILHPDHLVSATIVADSIGCQRRAV</t>
  </si>
  <si>
    <t>LQDRIKNTGDIGKPQVFGNIFHEVFQEAMKANQWDISSLRSLVEMVIVKHIEELYLIHMS</t>
  </si>
  <si>
    <t>IPEVIDYVMGKIPALISWADTFLKEKPSAQSLVEDRNSSKLRLSINKLLEVEEHIWSPMY</t>
  </si>
  <si>
    <t>GLKGNIDATVQVACHDGEGNKNLVVPLELKTGNRDTNHAHRAQTALYTLLLSDRYDVEVT</t>
  </si>
  <si>
    <t>FGLLYYLETSKIFRIRGIRHELLQMIQARNRVAGYMCRRTQLPPMVKRQALCNKCFSKTP</t>
  </si>
  <si>
    <t>CFIYHKLVDDGDGESSGLGDEFVKAMDHLTPRDSDFFRKWDDLLTKEEQSMMRFKRELWT</t>
  </si>
  <si>
    <t>LLSSEREALGRCFSNIVIEPGSAFEDKDGVKINRYRYTFVKRQPTLSFSFSESQLTVGEP</t>
  </si>
  <si>
    <t>IVISDEKGHFALANGYVVQVSPQRISVAVDRRLHNARTKSKGFDAKMNQTFRGIMEIPGA</t>
  </si>
  <si>
    <t>DAASSNPSDEPEEEVVYRLDKDEFSNGMAIVRANLVAMMERDLFQAKNLRRLIVEGSAPT</t>
  </si>
  <si>
    <t>FQPTLTAYKMSDTDRASLNVDQKRAIDKVMSAKDYALVLGMPGTGKTTTIAHIIRALVSQ</t>
  </si>
  <si>
    <t>GKSVLLTSYTHTAVDNILLKIRDDNIRILRIGAAAKVHPEVQQFADLAAVPKNTIEELQG</t>
  </si>
  <si>
    <t>AYEDSQVVATTCLGIGHSIFSQRIFDYCIVDEASQITLPVCLGPIRMARTFILVGDHYQL</t>
  </si>
  <si>
    <t>PPLVQNKEAQEGGLDVSLFKLLSDSHPASVVNLEHQYRMCKDIMLLSNTLIYSGQLKCGT</t>
  </si>
  <si>
    <t>QEVAARSLEVPNIGGLRHLHLDHFQPPGQRQLCLGTSQGRCWLRDLVDPSAKTRLVNTDT</t>
  </si>
  <si>
    <t>LATPALDVAQGSRIVNPTEATLCAQLVEAFISCGIPARSIGVITFYRSQLSLLKQNLRRH</t>
  </si>
  <si>
    <t>LPDLEMHTADKFQGRDKEVVVLSCVRSNSDNHVGDLLRDWRRVNVAFTRARTKLLVVGSK</t>
  </si>
  <si>
    <t>STLRGGNELLGKYVKLVEEQGWVYNLPKGAVEDHVFDSDNIHTQPQPQEGSTPSPKKSPT</t>
  </si>
  <si>
    <t>SQKKVRNPLSPAQARNAPKGLRKPAKKGVKLLSGNKVLGNRPVLQDVVNDLIG</t>
  </si>
  <si>
    <t>MSARTLSHSLRSRCLLRRPQNIQGFSTRTNLRAADHGDHYDPPTGWLFGVKPGQKYVKEG</t>
  </si>
  <si>
    <t>WENIWYYGFIGSLLVAGVAYVFKPDTSIQTWALEEARRRLEAEGILEDPEKAQRK</t>
  </si>
  <si>
    <t>MTANLAQCQILVRKAVAAGARALFLPEATDYIGSSPAETISLARSVHDSEFVLGLQKEAV</t>
  </si>
  <si>
    <t>QSNLHINVGIHEPSPDGRVKNTLIWINEKGIITQRYQKVHLFDVELKGGPVLKESASVEK</t>
  </si>
  <si>
    <t>GMEILPPFETPVGHVGLAICFDLRFPEISLALKRQNAQLITYPSAFTVPTGKAHWETLLR</t>
  </si>
  <si>
    <t>ARAIETQSYVIAAAQAGPHNEKRRSYGHSMIVNPWGEIVAQLGDEYTEPQIAFADIDLDL</t>
  </si>
  <si>
    <t>LAKVRREIPLLRRTDIYPEV</t>
  </si>
  <si>
    <t>MKSLRRDFSSDPHTANVTSKVFVRSTKSGKVQKIVRELYLRQDIPCSSKLCSTCPSVAPA</t>
  </si>
  <si>
    <t>DANGNIAPFVLSEHPAGTTAFPRGHYLVPDTNALLNGMDLFEHTGAFYDVIILQTVLEEL</t>
  </si>
  <si>
    <t>KNQSLPLYNRLLALIKTDEKRFYLFFNEFRMETHVRRGRNESINDRNDRAVRSVAKWYTE</t>
  </si>
  <si>
    <t>HLRAAAKKGKKEKTVPTIVVITDDKDSLRKAKEENVTALSLTDYVSGLEDSDRLLDMINE</t>
  </si>
  <si>
    <t>SREQRETKGARGELFYPEYYTMSKIMTGLRAGTLHQGVFNVSPYNYLEGSVNVAAFDKPL</t>
  </si>
  <si>
    <t>LILGRDNSNRAISGDVVVIEVLPKDQWKSPSTKIVDEEAVTKNDNPDAEDNEAVVTERER</t>
  </si>
  <si>
    <t>KALQEEVRQAHGKSTEGRPQPTAKVVGVIKRNWRQYVGHVDSGSTGSQASSGRRQQNVFV</t>
  </si>
  <si>
    <t>LPMDKRVPKIRVRTRQASELLGQRILVTIDAWDRDSRYPTGHFIRSLGELETKGAETEAL</t>
  </si>
  <si>
    <t>LLEYDVQYKPFPQAVLDCLPAEGHDWRVPASKEDIGWKGRRDLRDLLICSIDPPGCQDID</t>
  </si>
  <si>
    <t>DALHARPLPNGNFEVGVHIADVSHFVKPNNAMDLEASLRGTTVYLVDKRIDMLPHLLGTD</t>
  </si>
  <si>
    <t>LCSLKPYVERYAFSVLWEMTPNAEVVSTDFTKSVIRSREAFSYEQAQMRIDDPSKKDELT</t>
  </si>
  <si>
    <t>ESMRTLLRFSKILRQKRMDAGALNLASPEVRIEADNDEVGDPLTDVKTKAMLATNSLVEE</t>
  </si>
  <si>
    <t>FMLHANITVAAKIYSTFSQTAMLRRHATPPPQNFEELINQLSKKRDMRLDVSSSRALADS</t>
  </si>
  <si>
    <t>LDQCVDSKNPFFNTLVRILATRCMTSAEYFCAGAHAESEFRHYGLASPIYTHFTSPIRRY</t>
  </si>
  <si>
    <t>ADLLVHRQLASAIGYEGEDGRAVIEGVMTRNRLEDICRNINHRHRNAQHAGRASIEYYVG</t>
  </si>
  <si>
    <t>QALKARGEKLSAKGVDGGIEEEGYVMRVFENGVVVFVPRFGIEGVVRLEDFVLKGDSALR</t>
  </si>
  <si>
    <t>SVEERRELVVRRESEFDNEEYTLQVSDKGHSDQGMSVELFQRVKVNVSSVKEESGRGAGK</t>
  </si>
  <si>
    <t>RRVRVLILGTQN</t>
  </si>
  <si>
    <t>MADNTPIDIVRSRDYDRELISQDPLNRKGHCQDQTELDGQQDAAQEVLEDKYQRDVPPDG</t>
  </si>
  <si>
    <t>GYGWVCVACVFWINAHTWGINSSYGVFLSYYLSHDVFPNTSALSYAFTGGLSISCALLVA</t>
  </si>
  <si>
    <t>PLATHLIHLYGTRLVLNLGVFFETLSLIGSSFATQRWHIFLSQGVCFGWGMGFLFVGSVG</t>
  </si>
  <si>
    <t>IIPQWFQRRRSLAMGINAAGSGLGGLIWSLAVGSMIPRLGLSWAFRILGIIAFVVNLICA</t>
  </si>
  <si>
    <t>NLIKDRNKDVGSRHKAFHFPLFKRPEFLLFLGWGVFSMLGYVALLFSVANFALSVGLSSH</t>
  </si>
  <si>
    <t>QGSIVSALLNLGQGLGRPFVGMFSDKLGRINIATFLSFCCGLFCLVIWIFARSMGVVCFF</t>
  </si>
  <si>
    <t>AVLVGTVAGTYWATVTPVLAEIIGLRDLPSGLSITWIILVAPTTVSEAIALVLRDNDSND</t>
  </si>
  <si>
    <t>SVYLRVQIFTGFMYIGASLCLWVVRGWKVEYINREAQLKSSTAVSANNDGVKVASSHGAG</t>
  </si>
  <si>
    <t>DEKGNQPAVEPPASDPVPEVKLWSPVALLRGMVTLKRV</t>
  </si>
  <si>
    <t>MPSTTTAGDREPPRATSSLSNHRPLSSRGSIGSPAGRPLVQEPRMVPVRKNISPTRVFSR</t>
  </si>
  <si>
    <t>PSPPSPNAAYRESYRRRFEREEAQSLRDALQEMDIQDDIRLHQAAQDEATELVWMHQNPG</t>
  </si>
  <si>
    <t>LPFKNPYAPYRNPDMDKASQGSDKSSVLVGHTLASRSPRRDSYRPMSDYNSDSPRSHAKE</t>
  </si>
  <si>
    <t>QQPALEEPNSSPRKNGTLRKNLKVDFSLPQNGSPSKRSSSGYGLGLASTGNGSSKGVFRN</t>
  </si>
  <si>
    <t>PNDHIYEEPGESQHMENDERPDFSKSDSSALKVKPRNALPRGSRPLSGRFGSLSFVDKLS</t>
  </si>
  <si>
    <t>RFELHKHPPTQSRNPEYKANDPLPQANPNDEQAIPKKDGLEIRSDEIRAATSKKLKDRST</t>
  </si>
  <si>
    <t>RLPMPTAVSDRAGRPIVSFDPTWKPTEAQSPGKGNDAGIRESVSPTPPPAPVAPTIEISE</t>
  </si>
  <si>
    <t>APSIPVINLPDDKPPTISEMTGSSQDRKKDDSSLPTSPDSSKRPNPFQRKSPSSALQNRW</t>
  </si>
  <si>
    <t>LSTYSRAGVPTAKCESCTLPISGKIVTAAGSRFHPECFICHHCQTPLECVAFYQEPDAKR</t>
  </si>
  <si>
    <t>QERLAAASEADEEARLLRFYCHLDFHELFSPRCKSCKTPIEGEVVVACGAEWHVGHFFCA</t>
  </si>
  <si>
    <t>ECGDV</t>
  </si>
  <si>
    <t>MALHGVFNVIPGALLLDARGAKNRYSMMLSSRLSEVSGMMSALSVTNAVLSLGRMVDILS</t>
  </si>
  <si>
    <t>EKASPKEQQKAASLEDQSSYLNSEKARFYHLNEVLLTYLQCL</t>
  </si>
  <si>
    <t>MSTPPAKRQKRDQYRKRAAAAANEDTGKVKLPQKKFYRQRAHANPFSDHQLDYPLSPAHM</t>
  </si>
  <si>
    <t>DWSSHYPAFVNPDPEQKNLAGARKLLKDVEVVDIGCGFGGLLVGLAPLLPETLMLGMEIR</t>
  </si>
  <si>
    <t>TQVIEYVENRIQALRTQQNQLKNSSTTASESPAPAIPAEPATDGASPDAASTPETSNSPV</t>
  </si>
  <si>
    <t>PGGYQNISALRSNTMKFFPNFFGKQQLSKIFICFPDPHFKAKKHKARIISENLNAEYAYA</t>
  </si>
  <si>
    <t>LKPGGLLYTITDVEEYHHWVLRHFREEGEHEASEGGVKDLFERVSEEELASDPCVEVMRE</t>
  </si>
  <si>
    <t>STEEGKKVTRNKGNKYVAVFRRKADPEWPA</t>
  </si>
  <si>
    <t>MSNSTPFQFPPTYSFPPFFTPQPNSTTRLSQLQKWSLLIQSWCRHHRTYRLSLIEAIESP</t>
  </si>
  <si>
    <t>LFHNSTLRKRIPLSEARNILDWMAESEEKGGGGRRAEWVDGTNKTIAWVWWRRPEEWAGI</t>
  </si>
  <si>
    <t>LADWVENTGQKNVVLTVYELVEGEATMSQEWHGMDVDVMMKSLNVLVKRGKAQVFGSEGQ</t>
  </si>
  <si>
    <t>EGVKFF</t>
  </si>
  <si>
    <t>MVGHEEELQLFDQCKICIICSKDLSLDTAHQGGESVIYEPPAAFPPLHEFSHLVSTTIDF</t>
  </si>
  <si>
    <t>PTFEAANDALIPVVKPQWLHACLNKRKLANPRQYSPDPRLFLNDVVVTCGDIPEGDKDAI</t>
  </si>
  <si>
    <t>IGGVLAKGGLYSPRITQMVTHLVDLTTDSDKARVALGKKLNVKIVLPHWFDDCLKLGRRI</t>
  </si>
  <si>
    <t>DERPYILPNPEILRAGPDAPIRSTENRDIVGASTAEPTTLPTPRPKLDVFEGKHVMLSTD</t>
  </si>
  <si>
    <t>LGIGSHLLDSITEIIEEGGGTITSDPSKAEVLICRYREGFAYRVASRLNKEVGNLSWLYH</t>
  </si>
  <si>
    <t>LITYNTWTSPLRRLLHYPVPRTAIPGFEGFKISLSNYVGEARSYLENLVAASGAECTKTL</t>
  </si>
  <si>
    <t>KQDNTHLVTAHGNSEKCSAAKEWGLHVVNHLWLEESYAKWKLQPVSDPRYTHFPRRTNLG</t>
  </si>
  <si>
    <t>EVVGQTRLDRGTLESLFFPSEHKPEAATSPRRVMQNRDQNATAGKATVSMQPPQAKELED</t>
  </si>
  <si>
    <t>DKDVSDAWNATPAGKSRKPSDSRKLQTPARTRLMSEGKENDTPSSTSSRKSKEAAAARLH</t>
  </si>
  <si>
    <t>DIAPDIALYEKERKRVGGVIYGGRKKTDEDRVTLNAKKRRSLEPEANSDEDEATEAKRQK</t>
  </si>
  <si>
    <t>KSKPPVTMHLLITGYQKWVGNMKKEDADKVVQDARKCSHLAAPSILRTPKFVNALAYSPM</t>
  </si>
  <si>
    <t>IISTDFITACLKKNELLDPAGYVLEDKAAEKRFGFSLEVALSNAKENKNRLLQGYQIYCV</t>
  </si>
  <si>
    <t>ESIRGGFEAFKSIVDTNGGNFTLFRGRVSYQAQREESDDDSDKDDSWSRKEVYLLSSVVP</t>
  </si>
  <si>
    <t>EHQRLWPRFRQMVQGIGKTPRIVRVDWLLDIVMSQELRAADEYELSEDMSDKMEE</t>
  </si>
  <si>
    <t>MAKTTQLSTYRRDIWPSRKAAAEGFSRSPFYQAWDSRVLDRWIKYGLRELPTAIHQLPSE</t>
  </si>
  <si>
    <t>ASKDGEQPVTLTTPLHQEVFTFSRPNYDGPPGKDVPVDRVTHPDLDPNHLGSFPFYRPEP</t>
  </si>
  <si>
    <t>SRIFAEIPHLRPSVMYIFGGKSDMCLPEMMADKMANTGVGLGGSGGAAAGRVRDVYLKEY</t>
  </si>
  <si>
    <t>GHLLAQEAPTECAEAASKWLGQELRRWREEDQSFREQWSRKSKVEKITIDPRWKEHVPAP</t>
  </si>
  <si>
    <t>VRNKRGPSKPKL</t>
  </si>
  <si>
    <t>MQLVDELSMIYTTCLMCYASFSYSRPTSVRVFLAIALTSLAVFITLYYHYLQDPVFHQNA</t>
  </si>
  <si>
    <t>YAILTIVVVLRSMYTMEVTLRPKWRHTTEEDRLAREKQGLPIPSKEHQHYENVRDVKILK</t>
  </si>
  <si>
    <t>TMWFMVIYGLSMFLGGFFIWNLDNHFCTKIRGWRRVVGLPWGMLLEGHGWWYVFLALVLF</t>
  </si>
  <si>
    <t>LFCTAAGVRSGILPVVAAFLELSGDHPYWLQRQGRKCEQCGQELRWLGYDPGICVLFIHR</t>
  </si>
  <si>
    <t>HWFWPGQDLLIIENRMRKMKMVLQLTA</t>
  </si>
  <si>
    <t>MSNSAVYAVPQVKKTSATTTSKTTFHFAAGLCSGLSSAILLQPADLLKTRVQQSQNAALL</t>
  </si>
  <si>
    <t>PTIKSIISSPNGIRGLWRGTLPSALRTGFGSALYFTSLNALRQGLAHTGVPVALSSASAN</t>
  </si>
  <si>
    <t>GKGVASSSALPKLSNSANLATGAAARVAAGFVMMPVTVLKVRYESSYYAYGSLYSAGRDI</t>
  </si>
  <si>
    <t>LRTEGVRGLFAGFGATAARDAPYAGLYVLFYEQLKRRFASLADSGTGDQSLKSSSSSINF</t>
  </si>
  <si>
    <t>VSGALAAGLATAITNPFDAVKTRLQLMPNKYGNMMRAVKLMVHEDGVRSLLGGLGLRITR</t>
  </si>
  <si>
    <t>KALSSALAWTVYEELILRAEKHWATRD</t>
  </si>
  <si>
    <t>MPRHQQHIVPWTDSESDYSSESDYSMQNDRRRTTVRRRSFSRHRFGPDHGSTTYLSPVVQ</t>
  </si>
  <si>
    <t>DVHLHRSASTGARRRRSRERPPPPPAVIVDIKNDSRNKGSNRSANRARKDQHQETYIDPY</t>
  </si>
  <si>
    <t>ESEDETLLRAHHRRPRASTASTPREASPRQHERDYELVIDQRLLEKNDHRQDLELLRQQQ</t>
  </si>
  <si>
    <t>EIERLERELARHRLEARDARDSHDVRILKQEEDWYEDEISERLRRLERYEKSQRMEEEQR</t>
  </si>
  <si>
    <t>QAERRWKLHQFEEAQRHAREEDGVKSKLREEKLKELRHKIEEEEEQRKAEHRYKLIQFED</t>
  </si>
  <si>
    <t>AQRKAREDEDVKARLREEKLKELRHKIEEEEEQRKAEHRYKLRQFEEAQRKAREDEDVKS</t>
  </si>
  <si>
    <t>KLREEKLKDLQRRIDEEEAQERLKEQIRQEKLKELQRKIDEEEERERIKKEIRDEEARAL</t>
  </si>
  <si>
    <t>LARQEKERKEAAMKAAAVEEWKLNEERRINAEREAKRRRDEEFRARLRLEFGYTEEEIEE</t>
  </si>
  <si>
    <t>IVTKKKKKEEKENGKEEEKEKKKDKEKEKEKKKKGKEKEKDDEEESEKEEKEEHRRTTWI</t>
  </si>
  <si>
    <t>KVYYPTANTFCIWLN</t>
  </si>
  <si>
    <t>MASINISTIDFAKLDQFDAGEGYGDEVNKLLNAVCSPGFFYPDFKNAFGTKLVLREVKDA</t>
  </si>
  <si>
    <t>YAASDRYFDQSLETKMKDFRKGQPASSDRGYKFCETNESFEVSMGPFSGL</t>
  </si>
  <si>
    <t>MGPLSYWEFRDTWSDSPWGVPVRNATSLDYYHTLRSLAMSLRLFEVPRTLLPKLALSLFI</t>
  </si>
  <si>
    <t>CFCLLLTKRWRRRKIDTTTYAVKEAKRGKATSQRPTYRTGGSPVDYRSLYYKLQNIEDHQ</t>
  </si>
  <si>
    <t>DILPGARELLLSLLSDAINSTAYDKDQGQGIFGIRSYTDEKLFSFLQTSHQGVEDSYEKY</t>
  </si>
  <si>
    <t>IQDRRDGSPRVLVSNRQHATEVLTRLAPLKLVDGAWLGHINHINTPFAHRHVTKQLWQIL</t>
  </si>
  <si>
    <t>SEELGGGKLSLHHTYIYKELLKGLDVNLPEPYERSFGEAVPNTNDMRIFKAGVVALLISL</t>
  </si>
  <si>
    <t>FPQEFLPEIFGFNLHFEGLNFETMTLARELRELEIDAQYFLHHLSIDNAHSGHAMMAAFT</t>
  </si>
  <si>
    <t>VSQYLALIVRDEGPKAARIAWRRVQAGYALSKHLRDGIESVVAADEGEIDYHAENNNSPG</t>
  </si>
  <si>
    <t>PYDEKVVNLLIAKAAVAQKIHTACPARIGGKPLVDWLDTSHIVSDSDKLDFLRELGNAAP</t>
  </si>
  <si>
    <t>WVVKGNPDKSRLIREVRRGGKMFGAFTLKEVNLLERWISTLDPRATSNDAQAAYWRFTGR</t>
  </si>
  <si>
    <t>KRFLQHPAMAPSLDPFLNFDCSAYPALPLGEDYIHDPLLLNLGKNWPKFISMWFAHTSLL</t>
  </si>
  <si>
    <t>ESFVAVPSRVATELGAAVTCTLRAQYGLSPEEDGVLGMDELHHTVSAAPTPDLVDIGLEI</t>
  </si>
  <si>
    <t>LSCKGISPLPGSLSDILTQCPCDFSSKMLSASVYPVRNGEILLGMLLAFLGLQRAVLECP</t>
  </si>
  <si>
    <t>GMLSETGKQALEGIIEREITGLKTCRDLLAADKRKAQLFAAGYWMARKEIYRKLGQ</t>
  </si>
  <si>
    <t>MGLIFPETRTDWKFDLVGLLAIIGESIIEEVVQPLTASPTILLPRLLPAPHALIRPSRRT</t>
  </si>
  <si>
    <t>ALPSTPVTVHGVYSGIQLQSIPYFPSMIHQLELTRPYEFQKMTIELCQDDEEVLRPGHDK</t>
  </si>
  <si>
    <t>IATVKKLAPLKLITICSSVWTAGVLAWAIVLRDGPAVVAIVLVSLASSFHSAASFWQSDA</t>
  </si>
  <si>
    <t>IVRPSSTRSPPGDLVLRTREGAFIVVHCKEAVARLLYTGEVKCAYVAGAKLYRILIYVGT</t>
  </si>
  <si>
    <t>LLLMLGIVLMSNCSWTMQVTLGASYLALNVIYMFCALTPAVSRTWHWNMRLVRVVDKSTI</t>
  </si>
  <si>
    <t>ITENYTEAIWLAIRATKEIDWVRKGGLIPQTMVWNVWLDEAKLNASNGNANWPATKRKDE</t>
  </si>
  <si>
    <t>LLLEDALAKEASNQDDDMSQPKRRPTLL</t>
  </si>
  <si>
    <t>MSLPNEALQKIGIAKAQVTTKQKAIRLLDLTSSEMSSLPKDTPVYEGVGKMFVGVPMSTV</t>
  </si>
  <si>
    <t>DKRLVAEKAELKSDVSGLEKKLSSLEMTHKNSMEHYERFVKSGGKA</t>
  </si>
  <si>
    <t>MPPGNGSASMAIPVVDFSSWKNTQDEASRLRTAHELVKACQTVGFVYIINHSLPKSVLDE</t>
  </si>
  <si>
    <t>AFDWVKRLFNLPEEEKMRAPHPEGWAVHRGYSWPGLEKVSQTMSTGNDEEAKRKLREVPD</t>
  </si>
  <si>
    <t>VKEVYDIGSDENTEQPNQWIPDEALPGFRTFMIKFYWECWAVGEELLRALAIGLNLEDDS</t>
  </si>
  <si>
    <t>YLVDKHSGHGNQLRLLHYLPVPAEDLEKERTTRCPAHTDWSSLTMLFQDDCGGLEVEDVS</t>
  </si>
  <si>
    <t>RPGTFVPATPLKNAIVVNVGDLLQMWSNDQLRSTNHRVRMPPLADRYEGPDRMTRERFSI</t>
  </si>
  <si>
    <t>PYFISPDPTSVIECIPSCMSEDQPAKYKPITQAEYNKMRASMMY</t>
  </si>
  <si>
    <t>MKVFGWISAAFFASTVLSIETLPFSPPQSAEANKRAYEVLRILKRADSCPAGYDPCSNMG</t>
  </si>
  <si>
    <t>RSDVCCRQGSVCSRDAADNIACCPTGAKCTGSLTGDSTSASTSFRFPGTATVSMTTTGPN</t>
  </si>
  <si>
    <t>DATITGSTMPGAYPFVYVPTTFPNAGVCSSYYSLCQSEYTGCLSSLGGGYAVTVAAEGGG</t>
  </si>
  <si>
    <t>VTRAGGGAAGAVSTCSSLSMNACHGLNLGYCDTYATGTGDMNRAPPGRTSSLEDLVFGVV</t>
  </si>
  <si>
    <t>IGVAGMFI</t>
  </si>
  <si>
    <t>MHTSRILHSAISILTLLAQVQRSAASPLDFDEAGLEKRCANSCGYYGQLCCSSGQTCSTD</t>
  </si>
  <si>
    <t>SNGQAVCADSSGGSWQYFTTTFVTTETDVATVTSTWSSYVGQTTTAGGGSGSCKAELGET</t>
  </si>
  <si>
    <t>ICGNTCCGAAYVCSNNQCVMGSSSIWATATATPPVRGTSASTITATASATTTQGFVAPVG</t>
  </si>
  <si>
    <t>TDGAQLIGEKAPDNGGLSGGAIAGIVIGTIAGVFLLLLLCACLCCRGALEALFACLGLGG</t>
  </si>
  <si>
    <t>GRRRRKETTYVEDRYSHHTHGGRPEGRTWFGSRPSAPPPQTSEKKKWGGLATLGIMLGAL</t>
  </si>
  <si>
    <t>ALCLGLKRRRDHEDEKSDYTYPSSYYYSDYYTSTSSASSDRRTRRTRDTRQSRRSRTRSR</t>
  </si>
  <si>
    <t>RS</t>
  </si>
  <si>
    <t>MDGGISDENRKVFIWVAELLDPNRREAALMELSKKREQVPELALVIWHSFGVMTALLQEI</t>
  </si>
  <si>
    <t>ISVYPLLNPSQLTAAASNRVCNALALLQCVASHNETRTLFLNAHIPLFLYPFLNTTSKSR</t>
  </si>
  <si>
    <t>PFEYLRLTSLGVIGALVKNDSSDVINFLLTTEIIPLCLRIMETGSELSKTVAIFIVQKIL</t>
  </si>
  <si>
    <t>LDDIGLAYICATYERFYAVGTVLSNMVTQLVEQQTVRLLKHVVRCFLRLSDNSRAREALR</t>
  </si>
  <si>
    <t>QCLPEPLRDATFSSVLRDDAATKRCLAQLLINLSDNVSDGAPGVAM</t>
  </si>
  <si>
    <t>MDLVASGPHVRDKALSPLNFHEALTRAVTLSFDNFDEYTRRQYNAKAPHLPNPFGHDEVP</t>
  </si>
  <si>
    <t>NKFSEFDVFLKLRVLHQLTIWTFWNPDRIRDKMPEQREADQTQWMTTDSIVVLILLLPLL</t>
  </si>
  <si>
    <t>RNLPNRRRRERVHVLFERQNAERYQEPLLRRNPRARKIITSMEKSLGILTRG</t>
  </si>
  <si>
    <t>MSPERRPQSAHTVSLGSPRALFSPSKGANGYSPSREAPPKLPSIQQATHLPPNGRVSFNG</t>
  </si>
  <si>
    <t>GSFHSFHSQRPSSSHSTQSPTFPSPIQNRPSMSPTQGNRDVGPLAGFPPAPPSDNSGPWT</t>
  </si>
  <si>
    <t>PYRQHQAPRRGSGHYASFSSIPGGHPSFAATPNASHSSPPQSSHGGVALSGISPTKQSPR</t>
  </si>
  <si>
    <t>PVTSGSMTGAPILPPIQKLEPSPKLMGRSSPDAPIPPPVKCMTPEQEERRQRENALMLHA</t>
  </si>
  <si>
    <t>QSHAPNGQHSAMSSPSLNRIPPLGPSALSQRHESTVQSESGPKTEGQ</t>
  </si>
  <si>
    <t>MVRGQLPSPPHSDGHPTPEPHRESCGIIHPLYAHDDILGAGMTMDHTQQAVAFESSNPPR</t>
  </si>
  <si>
    <t>YLANNGYLQQPMAAHSIQVNTPPSTSDECIVAERTSSAWPQRSANRKAKSGRGSGGRKPK</t>
  </si>
  <si>
    <t>TLHAGDGPSLPGPLSELTKHLTHVPIRDMESWVHRPIEVRRQEVTKKNGKVARPMNSFML</t>
  </si>
  <si>
    <t>YRSAYTERTKKWLGQNNHQVVSVAVGHSWKMEPPEIRNKFEVLANIEKKNHVKAHPGYRF</t>
  </si>
  <si>
    <t>SPKKDHRRGDDRRNSRLDHTPDSSPGLGQTPRTMSTSEMESGWGSRDSTPIGFMEHGMPA</t>
  </si>
  <si>
    <t>GYLSSSWQTTNPASDLCPCTGSRCRWSARSTAARLPRQPEQWGRGSTLRQYSLSSHLARL</t>
  </si>
  <si>
    <t>ACKQQLRCCLVATAGYGTLCSWRGFHAGYATDGGWSRGMGARP</t>
  </si>
  <si>
    <t>MRRNKRCLLAYHRVRTEKLEELCWTGIDVLEQQVPPAAEDGAQTVASSQSGNHSSLSPEE</t>
  </si>
  <si>
    <t>EEYFRQYSDLLAAYKGQWTDVDLTGALEPPKDLFIDVRVLKDAGEIQTEYGVINLTKNSQ</t>
  </si>
  <si>
    <t>LYVRQGDVERLIAQGFLERLS</t>
  </si>
  <si>
    <t>MVTSILLKNGTLLLHDANDVVHASKDDLLIENSQITKIAQNIEPPSSDTTIIDCTDKIVS</t>
  </si>
  <si>
    <t>PGFIDTHHHVWQTCLKATHPNHTLFDYFPTGNFVSSFVSADETFWGQLAGALECIDSGTT</t>
  </si>
  <si>
    <t>TVVDHAHINITPDHSKEAIRATISSGVRSIFGYCPTARVTQWSPKFQMAPDPLAPWVMET</t>
  </si>
  <si>
    <t>FDQLAAMNPLGPSGRVRLGFAFDMLYLPGEILKEIYGRVRRAGAQLITSHSVYGVAFGGP</t>
  </si>
  <si>
    <t>DAPSAANRLDSHGLLGPDILLSHNTNPKPEHTQLIRDKGVKISSTPITELQMGHGNPVCL</t>
  </si>
  <si>
    <t>YPEYQQISSLGIDCHSVCTSYIPTQMSTVLQWARARRHEEFEAHSKWAKNVGSSVRDVFN</t>
  </si>
  <si>
    <t>LGTIHGARCINMENEIGSLAVGKKADIVIYDATSPGLLVAADRDPIAAIVLHSSIRDIDT</t>
  </si>
  <si>
    <t>VIVDGVIRKEGGKLKDVLVAPDIETKEETGGQRVGWGEVARRIRELGVLMDERKKAAVDD</t>
  </si>
  <si>
    <t>EVARAAILEAFHLNVSAWADAI</t>
  </si>
  <si>
    <t>MGVFRPRGRSDSRVSGLPFRRSPFVDDEAPDAIEPPVEQANNGSPPRTPLGIESLVSGGT</t>
  </si>
  <si>
    <t>SHRTPSRSFYHRSFNSTADPARYSSQGLREQTAELASYALSLNGSSLPEERNTLPPSLDI</t>
  </si>
  <si>
    <t>FHPIQDTDLSSSPADTVVTEALDTEPPTGPIASSSALTEMIRNPSDSLDGVNGRGSAPKW</t>
  </si>
  <si>
    <t>SGLGEGGASVGISGTASGMHEAPSTEQTSLLPKSPHTKPFRSYGITEDVESQDTIRERKQ</t>
  </si>
  <si>
    <t>NAFHKMLSSCMICFQGLLHPKSWNGRTVWEQGVIYPFSLLPSVFLGLLLNILDALSYGMI</t>
  </si>
  <si>
    <t>LFPLGEPIFSDLGSDGISMFYVSTIIAQLVFSCGGSIFRGGVGSEMIEVVPFFHQMAFTI</t>
  </si>
  <si>
    <t>LARVGQDNPRSVIATTILAFSASSVLTGLVFFLMGTCKLGSLIGFFPRHILIGCIGGVGF</t>
  </si>
  <si>
    <t>FLLMTGVEVSARLPGSLEITIPTLEKLSRPDTVPLWLVPLLLAIGLLVLKRFVRSNFLVG</t>
  </si>
  <si>
    <t>GYFIAVAVIFYIVKLSAKVPMDTLRKSGWVFEAPSSNNPWWHFYTLYDFAAVDWAAFLDT</t>
  </si>
  <si>
    <t>IPAMFALTFFGVLHVPINVPALGISTGEDNLNVDRELMAHGVTNALSGFSGSIQNYLVYT</t>
  </si>
  <si>
    <t>NSLLFIDSGGNSRLAGIMLAAATLGILLVGPVIVGFIPVMVVGALIFLLGIELMEEALVD</t>
  </si>
  <si>
    <t>TWGKLQRHEYMTVVIIVVTMGAWDFVVGIFVGIILACMSFVVQTSRKSAIRATFSGKIAG</t>
  </si>
  <si>
    <t>STVRRPPIQQRFLREAGQQTLIIKLGGYLFFGTIVDVENTMRGLIEEEAFNKRPIRFIIL</t>
  </si>
  <si>
    <t>DFSRVYGIDFSAAEAFTRINRILRKRNVLMTISGLNTGGDVGRSLQNVGLFESENGVQIF</t>
  </si>
  <si>
    <t>EDFNSALEFCENDYLKVFYSHREALLKRKDTSSTFLEVPGSHTQHHLHESIVSSPRHRHL</t>
  </si>
  <si>
    <t>QQAATTTLREDETAVVPPTAWASMRQPLPLLLQTFQGLTSRNEDFWFRACTYFVRDTYAA</t>
  </si>
  <si>
    <t>GTVLFQEGDVPNGFYLLESGMLRAEYEMPQGRYFELIVAGRPCGELPFFSETRRTATVKA</t>
  </si>
  <si>
    <t>EQDCVAWRLTTAKWRDLREREPEIARELLTVSLKLTTERMDSITSYVLTMAA</t>
  </si>
  <si>
    <t>MSDVQKPVEETPAPVPAAAPVTEVPAETPATETPATEAPKETPAEDTEATPAAAEEKKDE</t>
  </si>
  <si>
    <t>APAEQPKEEAKEEVTPASEGVLGHKAPGLVKSLRFSKRFFYFSEDAVEAKQLSAFHQNEK</t>
  </si>
  <si>
    <t>AAVANPIAAWASQTGKGLLFFTKRAEDKNTPTGIFNLADVTDVTKEGSSEFLFKVNGHKH</t>
  </si>
  <si>
    <t>TFQAANATERDSWVAAIDAKAAEAKAEKEAITSSEGYKAELEKLTKPAVVEPVKKAAEKP</t>
  </si>
  <si>
    <t>AEAKEEAKEEAAPAEENKDNKAKSRSQSRKRASIFGTLRGKKEETEEKKEGDKTEEAKPA</t>
  </si>
  <si>
    <t>EAATEPAAEASAATETTEAPAAPAEPTEAKEDKEEKEEEKKEEKKEEKKAETKSKRTSLF</t>
  </si>
  <si>
    <t>GNFFQKVTSPSHEKSEKEATAPAETPAVASTAPQLDNPVEEASVKPIEPETVTAPAEAEA</t>
  </si>
  <si>
    <t>AKDAAPASPAAETPKDKRRTSFFGNFGKKKGDSDNEAEGESKPKGNKLGGLFRKPSKAVK</t>
  </si>
  <si>
    <t>SEPKEPAAETEAKAEGAPKEATVPESAEESKPAEPAATTEEAKPVNVSSTSAPVQAAA</t>
  </si>
  <si>
    <t>MSTPNIAQDLPDFFDLQADRFGDDLVPTTEPTMLSPHQMTAGVMAGPDSLADLPSGTISP</t>
  </si>
  <si>
    <t>KDLFMDASAPPSASFTDLSTPSFESPGYFSQDTSPMFATDMELGPGVEEWGSLFPSQDDF</t>
  </si>
  <si>
    <t>SLGLDTTALDIAAALSQPKVKADVTPASPMIRTTSSRATSPSARSVTKPSHVAGVNARQR</t>
  </si>
  <si>
    <t>KPLPPIKFDSQDPVAMKRARNTEAARKSRARKLERQEEMQRRIDELEKSLEEAERREQYW</t>
  </si>
  <si>
    <t>KALAQNKA</t>
  </si>
  <si>
    <t>MCGIFFSLSASGPVLPNEETCCLLRKRGPDSFQVQQVQRDVNTDQIRSVPILLTFVSTVL</t>
  </si>
  <si>
    <t>SMRGDQVVTQPLVDTTTESVLCWNGDAWKIAGEPIRGNDTQLIFNLLLQAAKPSYNSESS</t>
  </si>
  <si>
    <t>NALDNGTAIQRVVDVISRICGPFSFVFYDAVNAKLYFSRDCLGRRSLLQGIDDTGAFKIC</t>
  </si>
  <si>
    <t>SLCDGTSSTHFDEVGTTGVHMIDFTRSVMQDSPTPETGATHFNTDSIQTLPWENVDSPGH</t>
  </si>
  <si>
    <t>LRNPIPPMNRSVPQDVPPQLSIESPCVDELEQRLRTSLALRIQNVRDPPGFTTESNTKVA</t>
  </si>
  <si>
    <t>VLFSGGLDCTILARLSHELLPADESIDLLNVAFENPRVAAAASKEAKTGSVYENCPDRIT</t>
  </si>
  <si>
    <t>GRSAFAELQAVCPGRNWRFVAIDIPYVETVAHRDTVKRLMRPHNTEMDLSIACALYFASR</t>
  </si>
  <si>
    <t>GQGSAFDSHEGNAEPQRYTTPARVLLSGLGADELFAGYARHGMAYSRNGFEGLIDEIDLD</t>
  </si>
  <si>
    <t>VSRLGKRNLGRDNRVIAHWGREARFPYLDEDFVSWVVQAPVWEKCGFGLPEPESDDPTKA</t>
  </si>
  <si>
    <t>TTGIDPEKRALRLVALKLGMSTVAREKKRAIQFGSRTAKMEKGRVKGTDALS</t>
  </si>
  <si>
    <t>MSPRLELAGQFFGGQGHFPPRQSSLDQTKAAGEGAQASNVKVGAPSTSPEKQPALSSTSV</t>
  </si>
  <si>
    <t>HRRSLVEEPALTRRSSTSTLPPPPEPEPDQPFDFHRFLEQLRHRTADPVAKFLRSFLNEF</t>
  </si>
  <si>
    <t>GKRQWMVHEQVKIISDFLAFITNKMAMCEVWRDVSDGEFDNAKEGMEKLVMNRLYSQTFS</t>
  </si>
  <si>
    <t>PAIPSPPTIPRSTSRSKRREMERLHGPWRRGQHQEDIERDEVLAQKIRIYSWVREAHLDI</t>
  </si>
  <si>
    <t>PPVGSHGRRFLTLAQQELSKINSYRAPRDKVICILNCCKVIFGLLKNSKSSDTSADSFIP</t>
  </si>
  <si>
    <t>LLIYVVLHANPEHLVSNIQYILRFRNQDKLGGEAGYYLSSLSGAIQFIETLDRTSLTVSD</t>
  </si>
  <si>
    <t>EDFERNVEAAVSAIAQQNRESESIEPKSTQRSQSTPRSSVDVPRGRRETTQSNDEDNAPV</t>
  </si>
  <si>
    <t>AGLLRTIQKPLSTIGRIFSDEPDSPEERRTHSATTSPDAAVRQASAEDAEARRIQRVEHN</t>
  </si>
  <si>
    <t>NMVETLSNMFPNLDRDVIDDVVKMKEGRVGLAVDACLALSAE</t>
  </si>
  <si>
    <t>MSPQIILGHCFFSQEDVQLASLIPNINDIDLDTLESVLPVQTTDYTVRKLEDVTTAIRAT</t>
  </si>
  <si>
    <t>NSSKFQAFLSRVASWDSQRSAHANLDLTAQKGRVYTLKKPTQWFRRLCEREEVRRWLQEQ</t>
  </si>
  <si>
    <t>IEYENEVHFVIGLYTLFDAAASDDLERSSNHSGTISAPISAIAGLPPSHPANIGVSAGHE</t>
  </si>
  <si>
    <t>GARGTTHRCTAPGEQIFAIRLKKVKYRAWYPHDVNDAHLAKHSHWTMASDNRSAADEHSE</t>
  </si>
  <si>
    <t>MVAVFLDESTDENEEAMVPGFVEFHVLSESLVARPEGQ</t>
  </si>
  <si>
    <t>MNVGACDNSSLAFLLSRRGRESLFQYRESGDPAHLDESIDFARQALHASLPAERATYLNS</t>
  </si>
  <si>
    <t>LGCRLRERFEALGKIQDISEAIQVTEDASLAIHDPTEQMLVLTNLATYLGDRFESREDMG</t>
  </si>
  <si>
    <t>DLERAIMAGQDALRISSSDQGSQAICLTTLSILHGYRFSKLGALDDLETATRMGEQAVEL</t>
  </si>
  <si>
    <t>ISPNHPDRAMYLNDLSACYERRFERLGDPTDIDKAINCSSEAVGLSRDDFDRGLHLKNLS</t>
  </si>
  <si>
    <t>NALGSRFLIKGDAQDLSDAITYVSEAIQCTPENHQRYPFLLHDLSFHLEDRFRRYNNITD</t>
  </si>
  <si>
    <t>LEKAISLEEDAISRVDPEDPRLLMLWDELAVLLSLRCDLNDDIGLLDRAIELAEKALDST</t>
  </si>
  <si>
    <t>TDDNRDRAQYLAHMAAFRASRFERTGSLNDLEQSILLGRQAVDIIPNDDPHRVDLLLDLS</t>
  </si>
  <si>
    <t>DYLHNRYIRLGSPEDNRQAVEIIQTAMQSQTKYASLRPSQLCTLSHRFQDRYGSTKEKAD</t>
  </si>
  <si>
    <t>IDQSIQLAQEALNRVPLDHPQRAYCLHSLSSALEKRFLVLGTMSDLEKSIEYSKKALEST</t>
  </si>
  <si>
    <t>SPDRSDRIDYLYALSIKLTSRYELLGGLIDLEEAIHLMQSCIESEPPNYLNRVSHLKTLS</t>
  </si>
  <si>
    <t>DQLGYLFERNMHTGTLDRAIDTATEAMKLIPKDDMMGSSILNSLHLLFISRFKTTNNLSD</t>
  </si>
  <si>
    <t>LKSAIEAQREAIKRDSHYRGDRSILIHNLSVGLALYQHTGEPTDPTEAIKLSWEAVETAS</t>
  </si>
  <si>
    <t>EYHPNRAMYLNTCGTFLKENYELTRQIIPGDKKPKDLFLEAFRHESSPPLDRIKAGENAF</t>
  </si>
  <si>
    <t>DCYISNGEWTQANSVARDVVKLFPLLVPRWLSQDDQQHLLKNISHFTSRAASAVLQANGP</t>
  </si>
  <si>
    <t>PLDALKILETGRGVIARCSIGLKTDISKLEKSHPSLHDEYTMLRRQLSLPSFSTFSSAAE</t>
  </si>
  <si>
    <t>PSQPTLICRRRKAPGLLPPHITTTGPERAEILRRIEHLEEKIRTFPGFEDFNQAPSHASY</t>
  </si>
  <si>
    <t>AEFAMFGPVVVFNVTEQRSDAIIVAENDVYGLHLEQLRFQDLKANVARVIGYKRLSKGVP</t>
  </si>
  <si>
    <t>TTRPQRNRELQDILHWLWATAVHPVLTRIGLYSDKPRSVLPRVWWVASGYMGLLPLHAAG</t>
  </si>
  <si>
    <t>DATRRTMDYVISSYIPTFQVLRFCRERRRMSFREHEPKMLLVSAPEKLDRQTLKTNVELE</t>
  </si>
  <si>
    <t>SVREGLQGHQVSYTMLDRPSRDDVFRELPEHHLLHFSCHGYSNATDPSKSALELACTAED</t>
  </si>
  <si>
    <t>GATSQLTVRDLSLIGHEKAQIAYLSACSTAENSSDELLDEVIHIASAFQLIGFPHVVGTL</t>
  </si>
  <si>
    <t>WEVSDRAAVEVSRLFYEQLGRQMCNGDESNIACCLHEALQTYRKSRKVSRTNDVLSWAPF</t>
  </si>
  <si>
    <t>IYMGA</t>
  </si>
  <si>
    <t>MRSTQIALAGATGNLGIPILKALLDAEYHVTVLSRIGGNSSKLNPHPNQTIKEVDFTSVQ</t>
  </si>
  <si>
    <t>SLIPALQDVDVVVSCLATSAIGSQNPLIDAAVAAGVKRFIPAEFGMDSLNPLSVQLPVCA</t>
  </si>
  <si>
    <t>PKAATQKYLLDKSNHHPEFTFTSIANGLFLDWCLETGIILDLKQHTATLYNGGDVPFSAT</t>
  </si>
  <si>
    <t>KLADVAKGVLGVIEHQVETANRVVYIHSALVTQNRLIQYAKDKDGKAWETVVKDTEDVRK</t>
  </si>
  <si>
    <t>ESLAELAKGDRADVDTAMLGFSIVGCGDPNYGCDFSGHLDNGLLGVKEMSEVELRMLVES</t>
  </si>
  <si>
    <t>YLDIDTARH</t>
  </si>
  <si>
    <t>MQFKTLPFLILAATALAAPEAQPGDTDSAQSYIDQLESLATQTDMPEGMPTNMPSINTPP</t>
  </si>
  <si>
    <t>PSIMSVLMTAVPASLLQDMGNAASRSSFASEISAGHYPDWYKSLPGDVKTYISTAYQTDA</t>
  </si>
  <si>
    <t>QATGAQKTGDSTATSGPKATGTSGSDSKSSTSEAGAAPTGAVAVGLAGAAGILGLAIAL</t>
  </si>
  <si>
    <t>MALLFLKQKLFPGQDKRSAGKLGKPLLAPDDSTLNSDQDDIESQRSYSTFRPSSPTSESG</t>
  </si>
  <si>
    <t>STSSSRSRINPRIVSDAILGLSDGLTVPFALSAGLSAFGNTKVVVLGGLAELAAGAISMG</t>
  </si>
  <si>
    <t>LGGYVGAKSEAESYETTVRETKELIETSPSETSMIVHDIFSTYALPEEAISQINTSLHAS</t>
  </si>
  <si>
    <t>HGRLLDFLITFYHKESEPDCNQAWISAITLALGYFVGGFIPLIPYFIFSQVIVALYWSIG</t>
  </si>
  <si>
    <t>VMAITLLAFGYVKTCVVRGWQGRENIAAGIKGGVQMCFVGGVAAGAAIALLRMFGGGA</t>
  </si>
  <si>
    <t>MGPRYRSVAVIGTGPSGVSAVKALNDEKIFDTIRVFERRDRVGGLWHYDPIPDPFPTSTS</t>
  </si>
  <si>
    <t>SSVKQSKIPLSFPTFTPPVPEDTTARTAIYDTLDSNVGAGAMAFTHSSFPEVNSALSVRQ</t>
  </si>
  <si>
    <t>YGKSNPSRPFRVVSSYLEDLFKEYLHLVSFNTTVERVEKEDDKWTITLRKRGQFHNNQPA</t>
  </si>
  <si>
    <t>DYWWQEHFDAVVIASGHYNVPWIPDIAGLDQAASTHPTKFEHSKAFRSANDYVDKKVIVV</t>
  </si>
  <si>
    <t>GGSISSADLVADLHPIVKGPLYLSLRGKNEALQAAWDLPNVEGKPTIERVQTTERGINVI</t>
  </si>
  <si>
    <t>FADGSVVENVDKLIFATGFKLAYPFLSPNPTTPNNRVAGFYQHVFKIGDPSLALVGQVRA</t>
  </si>
  <si>
    <t>AISFRVYEYQAVAVARYFAGRNANALPSPQEQDLWEVERLKYKGPSSLFHEIKPDFKEYF</t>
  </si>
  <si>
    <t>DFLRDLAGPPAPGTTAYELPPWDDKWAELGFGVLGLKDQYWRSLKAAAEQVRAKL</t>
  </si>
  <si>
    <t>MRWLSTPLVAVSLSLGLSAISHASQIDRKGNICTVKANGNQTDDVPRLLEAFRKCGNGGT</t>
  </si>
  <si>
    <t>IVFREDQSYWIASRLNPILSDVTIEWRGKWTFSDDLDYWSNHSYPVAFQNHAAGFVITGR</t>
  </si>
  <si>
    <t>NITIDGYGTGGIDGNGNVWYTAEAGNTQPGRSMPFVFWNVSDVHVDNFYVKDPQLWALNI</t>
  </si>
  <si>
    <t>MNGTNIQFNNITCNATAVDAPYGENWAQNTDGFDTMDARNIRLTNFVYQGGDDCIAIKPR</t>
  </si>
  <si>
    <t>SYDIDIHNVTCRGGNGIAIGSLGQYKEDSSVENVRIDKVKDSYESAGLPRGGGWGNVSNL</t>
  </si>
  <si>
    <t>IFSNFEVQGANIGPTINQNQGDNGSYSGTSLMTVSDITFANCTGYVTNEGEVTSTVTCSE</t>
  </si>
  <si>
    <t>NHPCYDIYYDNVVLYQGKNASEPGIGSCKWTIDNGVHGLEGC</t>
  </si>
  <si>
    <t>MALGYRLPLLVSLLALFQFALAQKCWRNVTCTGPKDSAFPGLWEENIYAPSSRTVSPKRK</t>
  </si>
  <si>
    <t>ILSLARPNATVDYQKSKPYTLNGNGSAVVFDFGIEVGGIVTLDYTSKGGSGALGLAFSEA</t>
  </si>
  <si>
    <t>KNWIGEWSDSSNGAFGPDGALYANFTKDGSASYVMPDKSLRGGFRYLTVFLVTEDQVSVD</t>
  </si>
  <si>
    <t>VDAVSLEIGFQPTWSNLRAYQGYFHSNDDLLNRIWYSGAYTLQTNAVPVNTGRQVPMLKK</t>
  </si>
  <si>
    <t>GWANNATMGPGDTILVDGAKRDRAVWPGDMGVAVPAAFVSTGDLESVKNALQTMYDTQDK</t>
  </si>
  <si>
    <t>TTGAFDESGPPLSQKDSDTYHMWSMVGTYNYLLYTNDTSFLSKNWNKYQKAMDYIYNKSI</t>
  </si>
  <si>
    <t>NEYCWDDEYGAFKDNATATALHPQDANSLALLYGIVDPDRASRISKNLLQNWTPIGAETP</t>
  </si>
  <si>
    <t>ELPNNISPFISSFEIQGHFKIGQTARALELIRRSWGWYLNNPNGTESTVIEGYLVDGSFG</t>
  </si>
  <si>
    <t>YRSDRGYSHDPSYVSHAHGWSAGPTNALTTYVLGLSITSPRGLTWKIAPQFGDLKTVEGG</t>
  </si>
  <si>
    <t>FTTSLGKFQASWDKSPDGYTLQFSVPPGTKGNLTLPYVRSSEKPSITIDGNNINKGVYYV</t>
  </si>
  <si>
    <t>DDTATITVSGGGSHRVVVS</t>
  </si>
  <si>
    <t>MQGTPLRACTQCIRRQYLRPTGATPTPQRLLSTTRALRSTPKNPLRNSTSSRAREAEIAR</t>
  </si>
  <si>
    <t>SKNTMTLSAAGIVACAAAMYGVIKLDVFGLDQVSPKEEEHKVEVQKEGAMKLDGPAGFGG</t>
  </si>
  <si>
    <t>NASVIRVQGQDGAEEVSTGTSTIPTFPSVIRLPKAIDAGSLKAGDEVPESVEEEEYQLLG</t>
  </si>
  <si>
    <t>LGIRTVSFLKIQVYVVGMYVAKSDISELQQRLVRTAVNPPGAKEGVVDTPGATSATSLVS</t>
  </si>
  <si>
    <t>TERQGLKELLLDAERGDEVWDAVIRGDGLKTAFRIVPTRNTDFLHLRDGWVRGITGRAQK</t>
  </si>
  <si>
    <t>ANAKALEGAQSEFQDESFGTALNDFKSLFGGGQRKNVPKGQTLLLVRGGRGELDALFHPD</t>
  </si>
  <si>
    <t>PAKPVRFLGRVSDERISRLVWLNYLAGKNVSSEGARQSVVDGVMGIVERPVGTVVQKIV</t>
  </si>
  <si>
    <t>MSAAKIKAQGIINANAVVVFSKSYCPYCKSSKSLLSQLDAKYLTIELDEESDGSAIQDAL</t>
  </si>
  <si>
    <t>VEISGQRTVPNIFIKQKHIGGNSDLQARKSELPALLKDAGAL</t>
  </si>
  <si>
    <t>MAGAAAAAFSSDVWLSSGVDSNQHQWEFSVPLTPNHAYAHELGYMNSRGRRDVSHGRRGS</t>
  </si>
  <si>
    <t>EAGSSRDVYGQDAASRSIGNVRNSEDTYNGSLRKSDLKEGAGPCPEDTDDTNWIHRDKLA</t>
  </si>
  <si>
    <t>KIESEELQQILFQRRVGSGSIRSGRGRNHDMHHNEVTTPPIEQMEPWPNLEGHRDITSSP</t>
  </si>
  <si>
    <t>TGLDHDARGNWDLRKPDEIAADDGASSIYRNPGLRKSSSRIPIPTTSTASMNRSRANTIS</t>
  </si>
  <si>
    <t>DEETLSFGMPRRASEPITVDSTDASPPAAGSRPASRGVQAQINAAKKTPAKGAAGTGTRK</t>
  </si>
  <si>
    <t>TSAPASTRRPPPRSRTTSNNNPQRQGKPGDRPKTAVNRPEGDPPWLATMYKPDPRLPPDQ</t>
  </si>
  <si>
    <t>QILPTHAKRMQQEEWEKEGKTPTTYDREFAPLAVGHDGPRPVENIEKVEEPEEPKEPKEK</t>
  </si>
  <si>
    <t>EEPTPSQPQPEPPSAPKTPDPITRPNTGTGYSPMPKLQEPSQAAPQAALTPKWSPPVVTA</t>
  </si>
  <si>
    <t>EPPPPKERGCGCCIVM</t>
  </si>
  <si>
    <t>MSWRSPFGNLFRRSPQYSTVSNTPQVSDSDYSYIVDGAAGTYGNQDDNAPDTLLLKHKRN</t>
  </si>
  <si>
    <t>AYELNFPAYAINDGTLSVRELRRRAAEATGAPDPKRVKLLYKGKLLDDDELSCRDEGLKQ</t>
  </si>
  <si>
    <t>QSEVLCVVSEVGESTPSEGSDAEDKASDSAAPDDAPRPKRVRNRNKNKKNKNKKKNKDGA</t>
  </si>
  <si>
    <t>DTLGPPADQKPSASPSRSTLPAPAPNLKAFSTPFEQAQALSAYFQRELLPLCNEYIANTP</t>
  </si>
  <si>
    <t>TDPKSREFEHAKLSETILAQVILRADGIEPDGNVDARNARKALVKEAQSTLTKLDQAKA</t>
  </si>
  <si>
    <t>MEGIVTGDRLACVALHGSSLLHEASVSKYTDIPGILLQYIDEFPLTDIAAHAPREAWQSL</t>
  </si>
  <si>
    <t>CEQAICIVHHISDRGILNEDVKTRSLTIQINSEGMFKMFMLDFALCDFHRDYKSEEEWWG</t>
  </si>
  <si>
    <t>WKATQDEEGGVDL</t>
  </si>
  <si>
    <t>MISITSISVGSNIFFSFALLAISILVLLLLRRFLTLRATPAYLTIPVFLALALPASVVLL</t>
  </si>
  <si>
    <t>VPIDLASSSRDGGGPRAIWLPDRLILVSWRIAYWLIFVLTWAILPLLGEYVDSGYREPKG</t>
  </si>
  <si>
    <t>RIEYSLRSNARYQLIVLCCAVVGLIYISIQNGFEFTSIKALVMALAYVWGLVLAIYLMGH</t>
  </si>
  <si>
    <t>GLVSIPRTLFRNANVSGRLRRIQAYAPRLHDRLMDAITDLESLESQVSQLQRRKTGSALE</t>
  </si>
  <si>
    <t>FKDWIEDLAETSNSSEQRTALLEPSDVSSTIPSVITERYMADLTRRLQRARHLKARFIDE</t>
  </si>
  <si>
    <t>WDRLVLTAADLQAIINSSASKKLEFGHAPHRATFFTRQKILNPYMRHHLYVHVIPSVRLL</t>
  </si>
  <si>
    <t>FGVIFAAASLCVIWSELIKSWAPRLSVVTLSIVSYHKDPAPVGFGRQVTASAWLLYMCWA</t>
  </si>
  <si>
    <t>ALVGVNDAKVWGNRALVRRNTYGESACWYAGLVARLTVPIAYNFVTFLPMSARENTTFYR</t>
  </si>
  <si>
    <t>FLGRSIDLTPLGKGFDYFFPIFILAPVCATLFNLYGRVKNICGFGLLEEEDEDLENNPSG</t>
  </si>
  <si>
    <t>YGLGGWREGRDLIERELTGLGSLSLSARDRSPQPSSRVEEGTNAFSSSRTPRGEATRPSR</t>
  </si>
  <si>
    <t>PSRGAATASTVVTEEEEDDNFFQSFAHRVKNTFETAGTPQWLQGDSFRLPRWMGSDGNEG</t>
  </si>
  <si>
    <t>NNGLARWFGGRPAPGGVRL</t>
  </si>
  <si>
    <t>MPGGGNPHGQMQVPQQKPDNQLMMNYLAQALQSQGTFTGWRADVSLKERAVNVYQMWTSL</t>
  </si>
  <si>
    <t>RLIQPHAALQSLAQAALSFEQKAFNNAKEKVDYDKECNDKLVHIRDTRARQAAVLQQNGG</t>
  </si>
  <si>
    <t>MMAQSGHAAGMAGVGQAPFPQQMGRPTQASPMPGQQQMAMGMNDPSRQAAIQHRQQQQQQ</t>
  </si>
  <si>
    <t>QQSQAMLQQRAQPRPGNGIPLTDDLSTLSAQDYENVCRIANQILSKTSQEDVDKIKMNLQ</t>
  </si>
  <si>
    <t>NMTPEQRQYLNRKNMDPITYFFRSQALTQLRRHKRARQEAQQRAQNAGVDPNSAMMGDPM</t>
  </si>
  <si>
    <t>MNAQQRQMFQNMMNLQRNSFSMGSQPNLDPSSFIGNVENIQGQQADGLRSQEAGQLVVPA</t>
  </si>
  <si>
    <t>SSSQMNQQPFTTPQNMFQVGQGNQTNMNGAGISPQFFSQQQLQTSQNLQQDRTQQAPQFQ</t>
  </si>
  <si>
    <t>PQSQAQTQAQARAQAAQKAQMAISQAGQANSQMQQQLTQQSPAMPMLNRPMAPGQMSPAQ</t>
  </si>
  <si>
    <t>VTAQVRPPSRAPGQQPTGVQSLGGQTGMQGRPQIPPNLPPMVQEQLARMTQEQLTAFLMN</t>
  </si>
  <si>
    <t>QQRRPLNNQAMARANANQQSMPMQQNLSQAGQGQPIVNGQAGNNQNMRASLNLQQQLAGM</t>
  </si>
  <si>
    <t>GGAQAPNQMLPGQQQMTAQQRQQQQQQQRQHDLYKMQLLRQQSGGLEMSPDQIKDMDRLP</t>
  </si>
  <si>
    <t>FPPSILSNNPNVPSPVPKHIKTWGQLKQWATANPQVLGGIDLQKLVTFQKFHLAQILAQN</t>
  </si>
  <si>
    <t>KEGGRNPDSGGQNPWMQMPFQGQQQQFMNQQQFQAGQQQAPINMPPMRQITVQDIQIARQ</t>
  </si>
  <si>
    <t>RLGTQVQNYTDDQLRELLFRNRQKQLMQLAQNRAAQLAAQQGQQTQSSQQPPVTAPSATP</t>
  </si>
  <si>
    <t>QIKSEVQHQQPTTQLNQQMQVTKTQNATPGKGAKGPASKQPPKRKMPNEESADAQNTPAQ</t>
  </si>
  <si>
    <t>KSAQPATSQGLSGSTPARPNMPFTREQLVNMTPQQRAQLEAHIRRQQSQNQTRAPISRTA</t>
  </si>
  <si>
    <t>AEEQWNNLPDKIKQWYTEILANAPSNDPISVQPEQKAQMAQQLRECTDMLGRMDTLVQWF</t>
  </si>
  <si>
    <t>SKIPNQEKNVKSLLAMRIQLMRQFKSGPDWTINDHFTVSPEYLTMTTNYVKKLFQAMITR</t>
  </si>
  <si>
    <t>VSQHQNQPSGQRPSVSQGSTNVQSTAQNNMPALNASNLQQLQQQEEAIQRARRASSQTAV</t>
  </si>
  <si>
    <t>SATSAVPPAPFGAPSPQGVPHVYGPGSMPPQELKLPPPKKRKQSHAGPTAGTAGTKSPAT</t>
  </si>
  <si>
    <t>KQTTADAKMAATAMVGPFKCSVPQCQHHYQGFATQNALDKHVEDTHKVEESIEDPLQFAL</t>
  </si>
  <si>
    <t>DSFRNLVEEEDKASPESQAPKKSTGSAMDTPQVPPKVGMSSPSMKQEAGTTPITAGATPV</t>
  </si>
  <si>
    <t>TRVYGQFGAKPTSPASNQTPRGPSSKVPLATAKPSGSKDGKKEAGKATEQMPPLEPTAED</t>
  </si>
  <si>
    <t>PWTSSAVSLEAIQDTFMDFGDDSGFGFGPMDEFINADMFANTQSKDTPDSVETAIITETP</t>
  </si>
  <si>
    <t>KDNDLPKVGDLAGKGAEYLEDNWIPMDWINLPGRFEDGPLLNESWEDIDWDTLDRSNGSM</t>
  </si>
  <si>
    <t>NVDDSGIAICAM</t>
  </si>
  <si>
    <t>MATKAMIPFLVTMMLVTGVCNTILNKYQDMQCVRNCDSSDPSDRQLFEQPVIQTIQMFIG</t>
  </si>
  <si>
    <t>EMGSWLVVLLSFIYQAYISPRFSNQSSPLLVGGYHPVAENDGIDDTVEDNAIGGDDLPND</t>
  </si>
  <si>
    <t>PTKPAHAHDGRIRLHGRKIFLLAAPACCDIAGTTLMNVGLLFVAASIYQMTRGALVLFVG</t>
  </si>
  <si>
    <t>LFSVLFLHRKLYLYQWMALFVVVLGVALVGLAGALFGDSQNHDITREDAMAAVAHVSMQA</t>
  </si>
  <si>
    <t>RALAKTPEAVQAIIGVLLIAAAQIFTASQFVLEEWILEHYAMNPLQVVGWEGVFGFSVTV</t>
  </si>
  <si>
    <t>IGSIILYLSIGRTEAGRYGYFDVKEGWHQVFSNRAITISSVLIMISIGGFNFFGLSVTRS</t>
  </si>
  <si>
    <t>VSATSRSTIDTCRTLFIWLASLALGWESFKWLQVAGFALLVYGTFLFNDIVRPPLKACLP</t>
  </si>
  <si>
    <t>RGVRERELLLPEEPIEHI</t>
  </si>
  <si>
    <t>MSSAVSQSNGSPLLRPRAILKKLDDPANLSLEKSSLDSSGRSTPVAEDAPPSIQSISHAR</t>
  </si>
  <si>
    <t>KQARARNRLFYTIDYIPRVSHFDPRSDYHNFRGFFTLFWIGLFIMVATTALRNVKDTGSP</t>
  </si>
  <si>
    <t>LRVRVWSLLTANVWAMGFSDLAMVVSSAAVLPLHRLYRNSNGWLRWGRGGMIVQSIFEAA</t>
  </si>
  <si>
    <t>WLILWINWPFMLRWTWTAQVFFTLHTLTFLMKIHSYAFYNGHLSETERRLSALDNPGSVS</t>
  </si>
  <si>
    <t>IDAAVDRYPDPAPRRPPTQRRSSHSRSESIQELREDLATELTSPLGHVTYPQNLTLPNYV</t>
  </si>
  <si>
    <t>DFTFCPTLCYELEYPRSKERSWAEIGLKTCAVFGCIFLLTLTSEEFILPVLSEANTQLHL</t>
  </si>
  <si>
    <t>KQSAADKALILAETINMLMFPFMITFLLVFLVIFEYVLGAFAEITCFADRHFYSDWWNSC</t>
  </si>
  <si>
    <t>DWLEFSREWNIPVHHFLRRHVYFPSKTRFSQSVAMFITFLVSSIAHELVMSCITKKLRGY</t>
  </si>
  <si>
    <t>GFVAMMLQLPIVAVQQSKYFRGKTTLRNIFFWLSMIFGLACMCALYVLV</t>
  </si>
  <si>
    <t>MTSLKQFIRNVRSAKTIADERAVIQKESAAIRASFREESHDSGIRRNNVAKLLYLFTLGE</t>
  </si>
  <si>
    <t>RTHFGQIECLKLLASHRFADKRLGYLGTMLLLDENQEVLTLVTNSLKNDLNHSNQYIVGL</t>
  </si>
  <si>
    <t>ALCALGNIASVEMSRDLFPEVESLLSTANPYIRRKAALCAMRICRKVPDLQEHFLEKAKT</t>
  </si>
  <si>
    <t>LLSDRNHGVLLCGLTLVIDMCEAEEAEEGQEGVIEMFRPLAGGLVRALKGLTTSGYAPEH</t>
  </si>
  <si>
    <t>DVSGITDPFLQVKILRLLRVLARGDAATSELINDILAQVATNTDSTKNVGNAILYEAVLT</t>
  </si>
  <si>
    <t>ILDIDADSGLRVLGVNILGKFLTNKDNNIRYVALNTLNKVVAIEPNAVQRHRNTILECLR</t>
  </si>
  <si>
    <t>DPDISIRRRALDLSFMLINESNVRVIIRELLAFLEVADNEFKPAMTTQIGIAADRFAPNK</t>
  </si>
  <si>
    <t>RWHVDTILRVLKLAGAYVKEQILSSFVRLIATTPELQTYSVQKLYMSLKEDISQEGLTLA</t>
  </si>
  <si>
    <t>ATWVIGEYGDNLLRGGQYEEEELVREVKESDLVDLFNNILNSTYATQTVVEYITTASMKL</t>
  </si>
  <si>
    <t>TVRMSEPAQVERLRRFLNSRTADLSVEIQQRAVEYTNLFGYDQIRRGVLERMPPPEIREE</t>
  </si>
  <si>
    <t>QRVLGAPTKKRQSKILKDKTKKAAKPAEQDMLLDLMGGDAPATSPTGNGSQNTADLLADI</t>
  </si>
  <si>
    <t>LGGDSGLSSPAPQPAQKPAQKPAQSNTAAIMDLFSSNGNTPSPRPAEPASSSMDLLGGLG</t>
  </si>
  <si>
    <t>SAAPAASTPPPSAPAAPAHTAFNKNDLSLTLQVQRGSSGNAQIQARFRNSSNFTSFSGVG</t>
  </si>
  <si>
    <t>LQAAVPKSQRLQLSAINKPDLEAGEEGIQLLKVASLNGALPPKLRLRLRITYSKDGSDPV</t>
  </si>
  <si>
    <t>TDQVDWTEP</t>
  </si>
  <si>
    <t>MGPVESISSRRLGILIRFKMSLVLVPTNIIGTPITRVSSAVQHDGFKSDSVIRHRWWSVG</t>
  </si>
  <si>
    <t>ISIGKLGGSTPSEGPENLEPSLDALARGDEAETSLMSGQSLHEERLSWLDALCNRLHVQM</t>
  </si>
  <si>
    <t>TAARDPITHFEKDLFRKASAACATAMTGK</t>
  </si>
  <si>
    <t>MRRKTRFVCVSDTHGYTPAEAGFKLPAGDVLIHAGDLTNQGSITELRKTINWVAAADFEV</t>
  </si>
  <si>
    <t>KIVICGNHDITLDPNFYAKHGPKFHNQRLEDPQKCIEVVTASSSIVFLRHQSALVRLTRP</t>
  </si>
  <si>
    <t>NGPNTIFKVFGSPFSQSPGTWAWGYESVDAAALWSRIPLDTDLVVTHTPPHSHCDRRATG</t>
  </si>
  <si>
    <t>GSVGCEALRQALARVRPSLAICGHVHESRGYERVRWPLSPLTGSEQVIRGALPEPGSKKQ</t>
  </si>
  <si>
    <t>SLIDLTGKKAQRLENDDCFFDDEKNNQGALFPPAQNTLILSSADDVEESTTSYPRLRPDE</t>
  </si>
  <si>
    <t>CPSDPLNDRSRRRETCIVNAAIMATSWPHRGGKRFNHPIVVDLELPVWRE</t>
  </si>
  <si>
    <t>MPRWNRKKKSQAKNEIPSSSNPAVVPSDNLTAVASLRAVSSNPSDAPKIAELDPIELRKL</t>
  </si>
  <si>
    <t>AKQHAEFGPLGDPSHLYKSEHPGGEIPDPVLDEPPYFIALTTYISFLVLIFLGHFHDYFA</t>
  </si>
  <si>
    <t>KWFRSHTYRHLRPQNGYASLYSDFESFYTRRLKQRINDCFERPTTGVPGRYITLLDQTSE</t>
  </si>
  <si>
    <t>DNLHFQLTGTTTDTLNLSSYNYLGFAQSEGPCSDFAEETIRRDGISMAGSCSEAGTSKLH</t>
  </si>
  <si>
    <t>LEVENQIARFVGKESAIVYSMGFVTNATIFPALVERGCLILSDELNHASIRFGARLSGAA</t>
  </si>
  <si>
    <t>IQVFAHNNMADLEKRLREAISQGQPRTHRPWKKILVTVEGLFSMEGTMCNLPRILELKKR</t>
  </si>
  <si>
    <t>YKFHLFVDEAHSIGAVGPHGRGVCDYFKVDPAEVDILMGTFTKSFGANGGYIAADKAIID</t>
  </si>
  <si>
    <t>KVRFTNAGQVFGEAPAPSVLAQIYSSLRLIADEDPLHPGQGIERVQRLAFNSRYLRLGLK</t>
  </si>
  <si>
    <t>RLGFIVYGHDDSPIVPLMLYNPAKMPAFSHEMLRRKISVVVVTYPATPLELSRARFCVSA</t>
  </si>
  <si>
    <t>AHTKDDLDRILRVCDEIGDALELKYSTGVAGGLRDPPSDKDLKGGKKTIEPPRWNIEEVI</t>
  </si>
  <si>
    <t>ERGTRDAKLPLY</t>
  </si>
  <si>
    <t>MSSTEPVVVIDGKGHLLGRLASTVAKQLLNGQKIVVVRCEALNISGEFFRAKLKYHAYLR</t>
  </si>
  <si>
    <t>KMTRFNPTRGGPFHFRAPSRIFYKAVRGMIPHKTARGAAAMERLKVFEGVPPPYDKKKRV</t>
  </si>
  <si>
    <t>VVPQALRVLRLRPGRKYCTVGRLSHEVGWKYQDVVARLEERRKVKSSAYYERKKAARRQL</t>
  </si>
  <si>
    <t>VQAQKSAGVSDQTKSQLAQYGY</t>
  </si>
  <si>
    <t>MSGAVSRLSGLLGHFVPGAEQRVNFHTLSPTSFLPRAAAIEPEAVAIHHVTANNQVLRRT</t>
  </si>
  <si>
    <t>YAETADRARGLAYYLKKHGFKRVGVLCPNTPAFLESIFGIAAAGAVNVAVNYRLKEDDIA</t>
  </si>
  <si>
    <t>YIFTHSDVEAIIVDQEFLSLLQSYRASRPSIPIIVDMDTDATEGELSGPFDEVVLEGLTY</t>
  </si>
  <si>
    <t>DLDTGAKGWPGLEAQAASEDDVIALAYTSGTTARPKGVEYTHRGCYLAAMGNVIESGLNS</t>
  </si>
  <si>
    <t>HRGRCRYLWTLPMFHACGWTFPWAVTAVRGTHYCLRKIDYPQIWKLLKQEHITHFNAAPT</t>
  </si>
  <si>
    <t>VNTLLCNSKEAEPLPEPVHVTVAASPPTPHLFEQMTNLNLHPVHVYGMTETYGPITKGYY</t>
  </si>
  <si>
    <t>LPAWDNLPSSERYKKMARQGHGFVTSLPVRVIKTDVAEGTVIDVARDGKEIGEIVFVGNI</t>
  </si>
  <si>
    <t>CARGYYKDPDATRKLFAGGVLHSGDLAVWHADGSIQIQDRAKDIIISGGENISSVALESM</t>
  </si>
  <si>
    <t>LVTHPDILEAGVVAVPDSHWGERPKAFVTVKPGKFLTGSEVIEWARNASDISKFMIPREV</t>
  </si>
  <si>
    <t>EVVAELPKTSTGKVRKNILRDWAKGANRS</t>
  </si>
  <si>
    <t>MPRSRQPARFSSEAPSESSSSTSPDRNVDDDTDFFTAQANDSQSSVGGIATSRDVHAQNE</t>
  </si>
  <si>
    <t>HYVLPPIGRLPPELLIAIFAKLSSPADMLSCMLVCRGWAANCVGILWHRPSCSNWVNMKS</t>
  </si>
  <si>
    <t>ITMTVGKEDSFFSYSDLIKRLNLSALMEEVSDGTVVPFAQCNRIERLTLTNCSKLTDKGV</t>
  </si>
  <si>
    <t>SDLVEGNRHLQALDVSDLRSLTDHTLYTVARNCPRLQGLNITNCVKVSDDSLIVVSENCR</t>
  </si>
  <si>
    <t>HIKRLKLNGVIQVTDRAITSFARNCPAILEIDLHDCKSVTNRSVTSLMATLSNLRELRLA</t>
  </si>
  <si>
    <t>HCTEINDLAFLELPKQLSMDSLRILDLTACENIRDDAVERIISSAPRLRNLVLAKCRFIT</t>
  </si>
  <si>
    <t>DRAVWAICKLGKNLHYIHLGHCSNITDAAVIQLVKSCNRIRYIDLACCVRLTDRSVQELA</t>
  </si>
  <si>
    <t>TLPKLRRIGLVKCTLITDRSISALARPKASPHSSISSLERVHLSYCVNLTMPGIHALLNN</t>
  </si>
  <si>
    <t>CPRLTHLSLTGVQEFLRDELTKFCREAPPEFTHQQRQVFCVFSGDGVKQLRDHLNRTVPP</t>
  </si>
  <si>
    <t>AREMNEATMYDDDEELDEDEGQVTGLMHATAINDDDDDYIDIGHPQG</t>
  </si>
  <si>
    <t>MASLRLPRANPLAFTRWPVTVITAIVYLALLIPLLVVHHVVPSAPSSPPSGLNISEAWAD</t>
  </si>
  <si>
    <t>LQVLTNGFHPYNSRRNDVIHSWLLRRINEILDSTPLEQEYRALDEEKPDVFVFDDVYSNL</t>
  </si>
  <si>
    <t>TTYGGTLKDADLGVYFEGTNVIVYIRGWEDDTEHWWEAPNGVPTSRGGVLVNSHYDSVST</t>
  </si>
  <si>
    <t>GFGATDDGVGVVTCLQLVKYFTTPGHAPRRGLVVLFNNGEEDFLNGARVYSQHPISKLPH</t>
  </si>
  <si>
    <t>TFLNLEGAGAGGRATLFRSSDFEVTGPYMRSPHPFGSVLSANGFDTGLIASQTDYVIFQG</t>
  </si>
  <si>
    <t>NMGLRGLDVAFMEPRARYHTNQDDTRHTSKDSVWHMLSAAVATTEGLVSDSTDRFDGAPN</t>
  </si>
  <si>
    <t>TDGGVPSGSGSQAVWFDLFGSTFVLFQLHTLFALLVTLLIVGPLTLLFTSIALTKADKMY</t>
  </si>
  <si>
    <t>LFRSSAKSEDRLDVVPLQGLRGFFRFPFLFGIPTVVTVGLAYLVTKVNPYIIHSSAYAVW</t>
  </si>
  <si>
    <t>SMMVAAWVFLAWFVSRVADFARPSAFHRIYTLTWMYVLSWVSAVIATVYANQRGLAGGYF</t>
  </si>
  <si>
    <t>IFFFHAGIFLAKWISYLELFALPSKTEYANQLRSASGRASGHGSRRGTTSGEDDGEEAEE</t>
  </si>
  <si>
    <t>EPTESTSLLGSGQRTTFANYVRVGGDNHAVAEEEVIDPNVYGREQAWSYALPKWTWVLQL</t>
  </si>
  <si>
    <t>LLTAPITLIMVGPLALLTISAISQTGQDGGHPLFAYVAIAIFTTIMLTPLLPFIHRYTYH</t>
  </si>
  <si>
    <t>VPLFLLAVFLGTLIYNLVAFPFSDSNRLKLYYVQEVDLDTGVNSATFAGLSPFVKDVSQE</t>
  </si>
  <si>
    <t>LPSAAGQTVSCEWHTKRRNLLSCSWEGIAPQPVEGDHPMKDWVSFNISKSTDKPQARFEV</t>
  </si>
  <si>
    <t>SGLNTRACRILFDTPVKNFHVAGSAYDPRFPYDAAGVNEIRLWSRTWENQWTVDVDWDEG</t>
  </si>
  <si>
    <t>ALKGNVVCLWSDHNQPGVLPALDEAIQFLPVWAAVTKGSDGLVEGRRAFEIGNDD</t>
  </si>
  <si>
    <t>MESPPTDPSLPPRRTRLMSSGKMTIVETIWPLSAVALRSDSTTGCKGVLPLRTFIQETLR</t>
  </si>
  <si>
    <t>RSRTSYSTLQVALYYLIKIKPHVPSHDLAHDQTRSKPVCRAMQCGRRMFLAALILASKYL</t>
  </si>
  <si>
    <t>QDRNYSARAWSKISGLNTLEINQNELMFLQAVDWKLHIPEATFQRWTDIVLKYTPGAGII</t>
  </si>
  <si>
    <t>PGEGQTWRTVIPRLTPELEEIDFEPMTPTSMEGSDSGSMAGSPSPRGTSMRGSFLPSFAS</t>
  </si>
  <si>
    <t>EPSTLPSEAPVLKRTPPTLEQASRADSFNVSLPSLPRLPTLPTPQLTPQSSMASTPAASA</t>
  </si>
  <si>
    <t>GSFSSHRRYFCAAMSQAQNMCMARSTLDQRPSLSFCPKTGSFDSYPTMVRRSSLARSTSS</t>
  </si>
  <si>
    <t>ASSPDSMVSDVSTLSANSSRSSSMSSTTSGPVLPRLAIQATLRCTNNSMKESRKAVAIAS</t>
  </si>
  <si>
    <t>PIDESSYNDIYQSPESFTGSTGHVSELSKFSLGIPVDMTSAHEAAQSLCALSGSAPRAPQ</t>
  </si>
  <si>
    <t>TNQQSGNQRQCRKRGRAGSDDFALQNHVRHLMQSNTITEGTVLPDGNMKGLFMNAGPQRT</t>
  </si>
  <si>
    <t>QSLTAAQLHALNYNVPLSGPAGMKRACCGSEARKIALNPSVRADYLG</t>
  </si>
  <si>
    <t>MKGLDRGLALVSTLALLFVQAVAVPLSAAENASPDQTVLGDTYNFPSTPENNADTFEKDP</t>
  </si>
  <si>
    <t>EAEAAPSWFTSTLMARRLLALSTTGVASTIFSHTPKDVHVPAAVAGLSISQKEYISDCDE</t>
  </si>
  <si>
    <t>ALPPSSGNGGNGDPTFLALEVETTFRNTAEGSNISITLDWWDHLNETEPLWPGFPLSPAG</t>
  </si>
  <si>
    <t>LPRVTLFGYVESFPSPVPEDTEAALRSCYLKAHPDARVWLPERPGSPHRSHWVRMVVTQV</t>
  </si>
  <si>
    <t>YWIGGFGGFQRIGWMNVTEWKGIRREESLPGIGDGRGWEDVRLPGEKGY</t>
  </si>
  <si>
    <t>MSGVSKACCSIPPIVPKGYQAKGEYKTINGLKTYVTGPENASKAILVIYDIFGFFDQTIQ</t>
  </si>
  <si>
    <t>GADILATANEQKYRVFMPDFFEGEPADITWFPPQNDDHKQKLGNFFQTKAAPPSTLSKIP</t>
  </si>
  <si>
    <t>DVVSEANKLAPNGEFGSWSILGYCWGGKITALASGKDNKIFKAAVQCHPAMLAPEDAKSV</t>
  </si>
  <si>
    <t>SIPMAVLASKDENPKDVQDFGSNLKKENYVETFSTQIHGWMAARSNLEDAEVRKEYERGY</t>
  </si>
  <si>
    <t>KTVLEFLHKHA</t>
  </si>
  <si>
    <t>MSTVERDHAAKSHTGSQSSPHAHEPSAKGHNQEGVNNATPSSEYALSKKEIETLFSGAPF</t>
  </si>
  <si>
    <t>FLLERGKYDHHYPQVIFPFDDHDPTIQNLWDRKPLPHPSYTLCTLHAHLPVPDRWVISKD</t>
  </si>
  <si>
    <t>EPIHLNSWKKTGGAKRATFDIGIFEVPNMLSMNGKDPGAVGFRHFLELPVADAVRYPEEP</t>
  </si>
  <si>
    <t>KGKLNYIQLSSIPASEVYELMEHYHDVYALSGGAPYDRKQLLCDGPSAWKKIGVRDINLQ</t>
  </si>
  <si>
    <t>CLVERLRTLTNLRRELLHGKKATTILDTESTRDLYSGLFTKFLYPPSKPLLADSSLAHSL</t>
  </si>
  <si>
    <t>KSQIKALTMTLAARNAWVDFSLPEWRLYAGQLLWEAGPHPDGDLLDPSTCSKPWMHPTLE</t>
  </si>
  <si>
    <t>RRWLLIQMLLAAELLLRLDATVRVGILDNSKELQITVQDIDDFEKLRSGKVDWDLVVVRR</t>
  </si>
  <si>
    <t>FMDTFDISYRADEPDHPGFDPVEHTGNSRGEKNHEKNSRSFFENLLHRSLSGSAAESTES</t>
  </si>
  <si>
    <t>AWNCSLVPTYLDQQLQGLLVFGQEIGWPGLDGLRAGLESAIGSGQMSEAVTNAYNKPVHN</t>
  </si>
  <si>
    <t>MLPAEAGAPLSKEEMHTRSPSRRWIALHCSQDQKASVQLGGWITRSWLSGFVFPGEQISH</t>
  </si>
  <si>
    <t>LLMATILENDSDALAKLGPIANLYGGFAYNGMTWWSKECVVGRVLASLEDTKECLGWIRS</t>
  </si>
  <si>
    <t>AVVPKDAWTVQPLDNSWFEVSVQPPLSMPGKPRIRQGNKLAYESTPLGRGERVSGAFSLP</t>
  </si>
  <si>
    <t>LDSPLEKEPKNVVFETLTFSGKDGQSLENTPHPIVDRALMTFSIASGTDSPWKVSFQLRY</t>
  </si>
  <si>
    <t>NVRFITSHECRPPGNFISYHCACPTGSGTSTPSSSSSPRHHHRLPGHPLHSGYKYKHISL</t>
  </si>
  <si>
    <t>DSLPEHCVPDDAFLEGSHHNNHSNHSNHHKKHEVLIVDARGGHDRETFARAWCASLGYHA</t>
  </si>
  <si>
    <t>LIGRVGRTCLACCIREARAISVKVVLRVDGGVNRSPYPSSQTLPGLKEI</t>
  </si>
  <si>
    <t>MRMSWYEVATNKYINFWTTLQNKQFCNIDHRAYFVRLFVLWSTDLKGWAGQGLIKDHICI</t>
  </si>
  <si>
    <t>LGRLAILGLVHWSLTPLLMYKLCVYSHHIGYNKSKYKKPHGPSQ</t>
  </si>
  <si>
    <t>MSAGKPQMVNMPSNVWSPGPNPMATMPMAQGLPTPTVPSQPQTLSPAPTYAIQPDGSVWQ</t>
  </si>
  <si>
    <t>VPPTRPMTYPPPPDMAAAPYPNPGQFQQPPPDMNPDMASPVQPFPGNHVNPQSPLPTDLQ</t>
  </si>
  <si>
    <t>GTPVAVTYAGTPAAMGFPAWQDVNNMSPMNVVQYQMYAGDAAQQASFGSPPPMGHPGQRQ</t>
  </si>
  <si>
    <t>SPR</t>
  </si>
  <si>
    <t>MSGLTLGRGPGGVRPTQTATFTTHHPSADADRSSNNLPPTSSQLSDDFSFGSPLSPADSQ</t>
  </si>
  <si>
    <t>AHDGLLQDSLFPEWGSGAPRPGIDSPDEMQRQDPLATQIWKLYSRTKAQLPNQERMENLT</t>
  </si>
  <si>
    <t>WRMMAMSLKRKERERAQQSMFPARRGSAGPSGIAQLRISDPPVATGNPQSTDLTADPMNL</t>
  </si>
  <si>
    <t>DDFIVPFESPSDHPSPSAVKISDSTASAAIPIKSRKDQLRDSTPVPASFHHPAQDQRKNS</t>
  </si>
  <si>
    <t>EFGYVPRRVRKTSIDERQFFSLQVPTRKRPAESSPQVPPVSNSMLAHDPDLASGVPDYAL</t>
  </si>
  <si>
    <t>DAPSSAFGFHQGNHHPVNHHNHTSPGAPFGLDTFGLGDDPILPSAGPYQSQFTFSPSESP</t>
  </si>
  <si>
    <t>MASGHPFANLYSHTPVASSLNSTDFFSPPPSGYQSTASTPQPTYDGDHSVYFDMPSGDAR</t>
  </si>
  <si>
    <t>TQRRIPNYISHRSNLSASLQPRYMFNQNNHEQASSSTVHSPSYPIPQPQHVDPTQVLNAT</t>
  </si>
  <si>
    <t>NYSTGNSHHTGAMFSFGADSDNEDDDGHQLSERAGLAMPTEYGDEDGFSSGMQWDGQFPG</t>
  </si>
  <si>
    <t>SFHSLPGFGPQHRKHVTIGSTDMMDTPEEWNHGGSLGRTHGSVASVSEVRNREQDPRRQK</t>
  </si>
  <si>
    <t>IARTTSTPNTAQLLRQSMHSNNNTSHTSPNTPPESALSSAVPSRPASPGGSKNGDQGSNG</t>
  </si>
  <si>
    <t>PTTCTNCFTQTTPLWRRNPEGQPLCNACGLFLKLHGVVRPLSLKTDVIKKRNRSSANSLA</t>
  </si>
  <si>
    <t>VGTSRASKKTARKNSVQQASVTTPTSSRAQNGTSFESPPAGFSAAAGRSNGVVPIAAAPP</t>
  </si>
  <si>
    <t>KAAPSAAASPSTGQTRNPIQAAPKRQRRLEKATEMETDEANKSAGGRSKVVPLAPAMPPA</t>
  </si>
  <si>
    <t>AANPANHSIAGGQGASQEWEWLTMSL</t>
  </si>
  <si>
    <t>MRSEVATLQFLRQTKVTAPKVFDYGPHGQTLVGVGYILMEKLPGKSLRWSLASPEQRGEV</t>
  </si>
  <si>
    <t>MDQLADIYIELISFPFDNMGSLDRPGTNHIGPFARESLTHYDDSQMILLGPCSNPRDNLR</t>
  </si>
  <si>
    <t>ASIELNLELIRKGESCAGREIDAYLVHRFLLDCISEVLLYHRFDDGQFYLRHADDKGDHI</t>
  </si>
  <si>
    <t>LIDDDYNITGIIDWEWAYAAPISEAFKSPIMLLPVADSYNGVNCIGEDELTFASILEEKG</t>
  </si>
  <si>
    <t>NKGLAAIVRNGRLLHRF</t>
  </si>
  <si>
    <t>MLSTDLKEALRYESPAHMPGFPPSISPIHFGCIGGHGQSAIALILLKLGYVVQGSDIKES</t>
  </si>
  <si>
    <t>DNVVRLRAAGATVFIGHDKDQLGSAKLVVASTAATKNKTNVEVDAARDRRIPVIHRSEML</t>
  </si>
  <si>
    <t>ASLMRHHKSIAISGSHGKSTTTSMVAGMLEAGGLSPTTISGAVVTQYGSNAHMGSGHWMV</t>
  </si>
  <si>
    <t>VEADESDGTMVRLPALISVVTNIDSDHITFYGTQEKTRATFAQFVRNVPFYGLAVLCIDD</t>
  </si>
  <si>
    <t>PGVRKILPEVQDRNIVTYGVSEDADVRAENVEYNPQDSTFVLSVRDRRDGTRRVVGSIVL</t>
  </si>
  <si>
    <t>NVLGLHNVQNALATTAIALELSIELESIRYALGSFQGTNRRYIHVGEANGIQIIDDFGTH</t>
  </si>
  <si>
    <t>PAEIKATQTMAKQAGARRVIAVYQPTVVVRNVEAWLEEYPAAFEESAHIIIGQADGVEVD</t>
  </si>
  <si>
    <t>PVPTGEARETLVQYLHSHGREDAISMPDPSALPELVSRLGQEGDFVVCMGFRSSTLWARA</t>
  </si>
  <si>
    <t>LAGQLKALGTPRMKGGQ</t>
  </si>
  <si>
    <t>MGSSAKKKKEKQKDFTKAKLKVGKAKGKPENFTDTSFKSKGIVLNQQSLTLNAPTSNTQF</t>
  </si>
  <si>
    <t>THHVSLLSSKSDSQRRDSLAHLTTSISSRPVNSPLPQPVSVILPTLLPLILDANTGVRTQ</t>
  </si>
  <si>
    <t>LLKLFRALPQSDIRDHVPQLLPYIRAGMTHLAADIRVSAVEVLSWLIDVAGTEVVSSAGG</t>
  </si>
  <si>
    <t>WIKTLNCFLSVLGWHTEESAKWSANRASFGKSGAKGQPMMKVLTVLAEFLNAGIGAPANE</t>
  </si>
  <si>
    <t>AQDVDMLGSGGVAGWEFPLCQTAVHMVPDTAAPYAYLNLFGQPRDEEGEMYETWEDRYRV</t>
  </si>
  <si>
    <t>FSNRFLRAIQRGLENARQEGGEMGRASSGASKVLKEAVAYGTGIADRDIVSSHDSTSRGT</t>
  </si>
  <si>
    <t>SIHDLEPKE</t>
  </si>
  <si>
    <t>MFESGKEMSIYRVINRCLSDFCLVAIAANDGHEGGRDDAADLSVLMTSSFPYRGTSHSLM</t>
  </si>
  <si>
    <t>HTNPPGFPSLSFISSSCYPLGVSGTLSPATSDNGGPLASLACLRTLPDSTRANIPPAYWI</t>
  </si>
  <si>
    <t>SDAFNAATWQFASSMMAVGLGWSDAVIIVAISFFIISFVIAGNGAVGAIYHVPFPVIARA</t>
  </si>
  <si>
    <t>SWGFWGSYIAIVSRVILALFWFAIQNVNGANAVRAMIGAIWPSFLTLENDIPEDQGITTN</t>
  </si>
  <si>
    <t>GMVSYLIFWLVQFPFLCIHPNKLRWLFMVKSVLVPIAWIAIFIWAFVAESGGGLLHQKAT</t>
  </si>
  <si>
    <t>VSGSKYSWLFLANMTSVLGNYATLSVNQSDFSRYSRVTAKWQLLYIPMLPIIFTFLSFIG</t>
  </si>
  <si>
    <t>IVASSAGQARYGGSIPWDPIDLISNWSSRACRFFAAFSFALAALGVNISANSLSAANDLT</t>
  </si>
  <si>
    <t>ALAPGYINLRRGQIICGLLSWGLVPWKILVSAGNFLNFMSAYAIFLGPIAGIMLFDFWVL</t>
  </si>
  <si>
    <t>KERKYDTLALYQRENRTYGYGGWGVNWRAVVAFVVGVAPNLPGLINSVNSEIDVGVGVHP</t>
  </si>
  <si>
    <t>YQFGWLLGFVATSLVYVVVSLVFPARESLVDVAVMPEEVYDAREREDGDGSLDSQEKVMR</t>
  </si>
  <si>
    <t>EKVEA</t>
  </si>
  <si>
    <t>MMRLYSLASSSTNLSFITMSHSKMTDKVRLFCLRAVFCDEIADNMTKIHEERFTIWIRSL</t>
  </si>
  <si>
    <t>PANVTISLLGTSRRSQCVLFCRLLILCTTYTEMRGYEIITETTSETLGLATQQKQGRQVY</t>
  </si>
  <si>
    <t>LCASKATDQ</t>
  </si>
  <si>
    <t>MGKTLPTISFLKAFLIGWPKLLNPTFKKRDRIQSGSSSQRSWSIKFGMATRKTRHMIKYA</t>
  </si>
  <si>
    <t>SQQSWIGIFKHPFLDLIHIHFWETYYTTKGVVWRSQYQSLFSKYSPCCLST</t>
  </si>
  <si>
    <t>MDLEDLPPFRRLPSELIRLIFTLLVNDEPTSLHNLKLVSRLFYNHASRAARSITCRDIVI</t>
  </si>
  <si>
    <t>KVCGHYALTKPTEKIVAELNRTRGFHFTRRLIIEESDSTCKAEAPCKALSGWHPPGLTEL</t>
  </si>
  <si>
    <t>RRTDLDEPYEPTCAATLEETPLCPDTRDGDVKMGNKRHHVWKPVAELIRHLPALTDLFFR</t>
  </si>
  <si>
    <t>CGGQFPVCILDAMHRWAPTSRLHLQTFNLQGLETPIEDSEEHKLVSSSHLHSIMLQYNEK</t>
  </si>
  <si>
    <t>GVYSYDNSPCYRMKTLQRLVKSAPNLKEVQITRREAPKNFTTVPIPSVLQKPKTEEQDIF</t>
  </si>
  <si>
    <t>LAPASLKLLRVIDLVPLAAMTLIEWGKHTNFSELETLELCSLAEPKALIAWSHQLEFPKL</t>
  </si>
  <si>
    <t>RVLYLQLKAPAFLEEDAPTTELYEAATQFLKSLPALRELYLEGWHSMVSLDPLVHHHGCC</t>
  </si>
  <si>
    <t>LRKLDLAGPQAWQCLTERDILQLGKHCPLLESLDLVIPRSQGDATEIALYKAIGTIPRLR</t>
  </si>
  <si>
    <t>YLHLHLDVSDASLGRSQDNLETDMNQEFRHDFNLVRNINTKPPSEPSFDEFGNNFSIKDL</t>
  </si>
  <si>
    <t>GGFYRSRNGHVQRLFRNSAIDPNLACSIFKAISGNKVIGSSKLERMIIRLQCSAFETGTL</t>
  </si>
  <si>
    <t>LSHLVHIFPCAWLVERNSRDDRRDEVFATQVASCPYDEIYFKSKFPEFVEPFKDVFRSVW</t>
  </si>
  <si>
    <t>PRPVGMEEESAWWNDWWSFPLETDVVMG</t>
  </si>
  <si>
    <t>MLRYITTENQAIPLPRCALLWSPWVDMTIKALLEMDQHRNYKSDYIEYDFGSWGASSYIP</t>
  </si>
  <si>
    <t>PGWSDSNPYLSPLGSEYRLSVPLFIEVGTSEVLYDNIVLFAHNMREKGTEVELREATNGV</t>
  </si>
  <si>
    <t>HATFGIADTLGMSEVAIDGHARGARFNARTGGD</t>
  </si>
  <si>
    <t>MGDISTQPDPSDANGTPKKHILLNAFDMSTVGHLSPGQWKNPADKSATKRSLTYWIELAK</t>
  </si>
  <si>
    <t>LLERGGINALFLADTYGGYDTYEGSLDECIRRAAQWPVTDPTIPISAMAAVTKNLAFGIT</t>
  </si>
  <si>
    <t>ASTSFEPPFLLAKRFSTLDHLTNGRIGWNIVTSWKKAAFKAIGLDTPIEHDERYRQADEY</t>
  </si>
  <si>
    <t>LRVVYKLWEGSWASDALSPDPETDTYVDPAKVRQINHKGKYFSLNTRHIVDPSPQRTPFL</t>
  </si>
  <si>
    <t>FQAGTSAAGSAFAATHAEAIFVSSHSPAVLRPKIENIRKLAAEQGRDPRSIKFFATFTPI</t>
  </si>
  <si>
    <t>IGRTDDEAQAKYEELQKYASVVGGLVLFSGWTGIDISRIPLDQDITAADSLEAHKVTSML</t>
  </si>
  <si>
    <t>DAFTTTSEDVPQWTPRVVAQKAAIGGLGPVGIGSPQRVADEMERWIREADLDGFNLGYVT</t>
  </si>
  <si>
    <t>TPGTFEEVVDLLIPELRRRGLYPASAEADGLTAREKVYGKGQRELRADHPGSQYKYEVYQ</t>
  </si>
  <si>
    <t>EEAAVAETEVS</t>
  </si>
  <si>
    <t>MTHAMLTAQNALPNPPPAPPSLPSNDPYMTKSSSAPSYTGIQQMSNHTGAYAPYGQTSLA</t>
  </si>
  <si>
    <t>IHPPGRVASNPPPHHLNYQRQPWPSYSLPAMNGPVMTNMHNPNGQMSLVGNLQPGLFTSG</t>
  </si>
  <si>
    <t>QLAMQQMYGGHPSHAGHPPGPTNDRPFKCDQCPQSFNRNHDLKRHKRIHLSVKPFPCHHC</t>
  </si>
  <si>
    <t>DKSFSRKDALKRHILVKGCGKDVSDAIPKQESESVKQEDKDLDHGLSV</t>
  </si>
  <si>
    <t>METVDVTVIGAGWSGLAALKTYHQVDPSASIVLFESAASVGGVWAKHRLYAGLKSNNMLG</t>
  </si>
  <si>
    <t>TYEFSDFPMDASFGVQLGQHIPGTVIQQYMERFVEHFQLSEFIRLNTRVRIAEHNSDGTW</t>
  </si>
  <si>
    <t>TLTIDDTDGEKTVVSKKLIVCTGITSQPYMPTITGQDTFDAPLFHCRDLPQHQDAVLQPN</t>
  </si>
  <si>
    <t>KRITVLGGTKSAWDAVYAAATAGAHVDWIIRDNGHGPVWMAPAYVTPLKKWLEKLVTTRL</t>
  </si>
  <si>
    <t>LTWFSPCIWGDADGCSPIRNFLHGTWLGRKIVDTFWSILANDVITLNKYDSHPETKKLKP</t>
  </si>
  <si>
    <t>WFSPFWIASGLSILNYPTNFFDLVTEGKVQIHIDHITHLTPKTIHLASGTQIQSDTLICA</t>
  </si>
  <si>
    <t>TGWQATPNIDFRPSTLSQTLGFPWAEDPIPQSVIQQADAEILSRFPRLATPPPKPANYAP</t>
  </si>
  <si>
    <t>LAPDAPAAAKHPFRLARLMIPPALANTRSIAFMGLAMTINTTMLAQAQALWISAYFTENL</t>
  </si>
  <si>
    <t>TPAPREQCPPHLRKVLEQDNADVDADLVWETALHSQFGVHRYRGGFGKRNPDFVFDAVPY</t>
  </si>
  <si>
    <t>VDLLLRDLGLDYTRKGGLKWLEPYGVEDYRGLVEEWIDSKEKVGKKDN</t>
  </si>
  <si>
    <t>MAGDDFTIEAFTLLAIAIVTIAIRITARWITAGPRNFQLDDFLMPLAGVVYGLESGAAYC</t>
  </si>
  <si>
    <t>VGAWWMGLANNSMTDEQRATLSPTSEEYQLRVGGSKTQVLGWSLYTTLLWLLKACMAIFY</t>
  </si>
  <si>
    <t>SRLTAGLINMHRRVQIAYVLIGATYIAVICSILFGCHPMHKNWQIYPDPGNYCQPAVSQI</t>
  </si>
  <si>
    <t>DVYVTVTLNVATDVYLISIPTPMLFKARLPWREKLELLVLFSGGIFVMAAGILRCVLIVT</t>
  </si>
  <si>
    <t>AGANGAQQAGSWACRETFVAVIIGNAPMIYALCRRIARRAGWYISTKGVSANSYPLTDSG</t>
  </si>
  <si>
    <t>GLNSKSTMHSSNRKRKFKHPLSLPDTQYHDEQTILPSQPTICEAGTGNWDEESRGSQEGI</t>
  </si>
  <si>
    <t>KIVRETITRHCTSVRGMGHLGDVSRTGRGGGRDAEAQDESARHEAAQVMACGLDDCSDDN</t>
  </si>
  <si>
    <t>EDGAEGHADATTYEIAT</t>
  </si>
  <si>
    <t>MRTHDEFLADQDEPDQPTKRNKVTHPANRICYDWMVVSGNCHYARDRAVFTTYRSVDLRL</t>
  </si>
  <si>
    <t>KNNIFNPTDELHVAGFGTVHLTVCRSPQDPTSHVIVLEDVLHIPEAVCNGFNPLLFGSSM</t>
  </si>
  <si>
    <t>SCNADYWEGADRSGQPVWFSLPFAGHTRLVLAGDPKGESELIEGRYYTLSLGLGIWGWMD</t>
  </si>
  <si>
    <t>LCTYFGE</t>
  </si>
  <si>
    <t>MSDSKSSSSSPRPLAPAPGQPPRRTSSSDDVVRGRKHKTTACRACKLKKLKCRGDPPCEH</t>
  </si>
  <si>
    <t>CTLNGIECVVDEMADMRRKLAMKRKLDRLEQAEDTLLHLIGALRGSENTRIAQLLNLIRS</t>
  </si>
  <si>
    <t>NASFDEIAVFLEQQFSRAEIERSPELREFRSQLSRPSDEDDDDGNEGTAPRIPRRMLEVR</t>
  </si>
  <si>
    <t>RLADIPVYKVPAKPWTTVTDDDDLVSHLVSLWLTWTYPWFDWLDKDAFIRDMQAGNLNCR</t>
  </si>
  <si>
    <t>FCSPFLVNAILSEASVRSVYYSDYAEVFTVPGDMFSRGDHFYEEARRLLEAEEEEVPSSI</t>
  </si>
  <si>
    <t>PTIQGLLVLFIRSVWVTSREGSWLTYSRLVLMGKDRVGWMYMDLAMRAAKEYASSHPPLP</t>
  </si>
  <si>
    <t>IDTESVRQIESVVNRTLWGAYNISSTAAVSLMKHIDVTPPPRPRVPINHDDRLDVWSPYP</t>
  </si>
  <si>
    <t>QLVQPVRGHHNCVFDRWCDFSFITLRISRALHDPDNSPPQCEIPAIINDIYQQLQGWYAN</t>
  </si>
  <si>
    <t>LPECLRLENANVPHILSLHLFYHTNVMQIFGFLQSNSGEAITPETAKNAKDLCLSTARRI</t>
  </si>
  <si>
    <t>AQILSIHREKWGIDRLAPSTVQWASIGLFTLLEALDSLENRKAFTELCIFARALSRRFGL</t>
  </si>
  <si>
    <t>AKGILRMIQVTAQQTEVSLPPETDALFLDFETQTWRNRDSQSFSSFYPHFSTVIRQGKVR</t>
  </si>
  <si>
    <t>QSDVSMDRFLEKWDNLDIGDGPPRREEEE</t>
  </si>
  <si>
    <t>MEEEKRPPLPTRPSQTPTEEKPPTKDPYLTDTSKHQDQEQDQEQDNEETNTNPALPAYTP</t>
  </si>
  <si>
    <t>TVLIQNQTSHTAYRPSSILPKPVVIPQTSHSIHGTIYRPFARAYPPTLERHGIPKADFLA</t>
  </si>
  <si>
    <t>FIDGLNAVWVANPYIQAISTTSKAAVFVPVLQVQIAALGLAAAAEYGSVKVSQRRTTEYM</t>
  </si>
  <si>
    <t>RVANEELFRPRGLRVQVLRTKVMMAEVGIPGEVLELGECGGRDEEFGDLEGLGDGGKGKE</t>
  </si>
  <si>
    <t>KEKEKEKEKYDPQLRRVEALKDFVCPVVYEEAGEVGKENWIKRASDKQESWLAERQNSSI</t>
  </si>
  <si>
    <t>VGKREKAGKLMSEADEAERQISLKIEEVARAKVAAEERARERMDGPLGESLQGRGMIQDD</t>
  </si>
  <si>
    <t>LDKEMKKLDKQMEKLMREREKKVTKIMKKGKEHLQKVEKKESRIAQKVMWVVVTGDDGSG</t>
  </si>
  <si>
    <t>FQNHLCEESDA</t>
  </si>
  <si>
    <t>MIQVPSATAERPSSPDAPTFDKDAALAVVSDEAQEIDPAVEKRVLRKIDLFFMPAMLIGY</t>
  </si>
  <si>
    <t>GFVYWDKAILGSASLFGMTTDLELLVIDHTTSPPSKDTSRLSWATSIFYFGMLAGLYPMT</t>
  </si>
  <si>
    <t>FILQRFKTQYVFGPIVMLWAITCAATAGVKTWQGLFVQRFFLGFVESVVPTGFMTIVSSY</t>
  </si>
  <si>
    <t>YTQKEQAMRQAWWFSGTGWFTIIGGALNYAFGQISSRALKRWQYIYIFAGALTFLFGLWC</t>
  </si>
  <si>
    <t>CIMPNSPVSAWFLTPEERVVAVERLRKGQTGVRCQKIKWDHIKESFLDLKLYLVAIMMAS</t>
  </si>
  <si>
    <t>AYTINGAISGFGPLIVSTFGFNTLDSILFQFPVGGVCVIFIPLCGYISSRIPNTRIPMLV</t>
  </si>
  <si>
    <t>ACCLPVIAGCVIIWKSEWGYQPAAPVVGYALTGFFGPVVSLIITLGASNVAGATKKTMAA</t>
  </si>
  <si>
    <t>TVFVAYTVGNIIGPQLVNSKTVGQHYPELWTGMVICYCITIAAAVALYLVLWRENRRRDQ</t>
  </si>
  <si>
    <t>MDLDESQRDKLAFHDLTDKQNPFFRYVL</t>
  </si>
  <si>
    <t>MSEHRKAIIIGGGPAGLSTALRLHQTTNVKCTIYELRPEPTTLGGAIGIMPNGLQLFSRL</t>
  </si>
  <si>
    <t>GVYDALHARGSSQSNLVIHSAQGGIVGEQKDMVSYARAQTGFGYLRIKRTDLVDVLLDAV</t>
  </si>
  <si>
    <t>YKAQIPIYFKKRLTTIDDNGDSGVTMTFSDGSTDTADILIGCDGIHSCVRRLYVDPNQRP</t>
  </si>
  <si>
    <t>EYSGFSGLFSLVPTSRLSSSAAAQVSGIGATLTEQGMFMVMLATAAGDEVSWGLSQEVPL</t>
  </si>
  <si>
    <t>PDSGDSRDGWEVYRQKELNGFKSNMHQILEKVHGDWGDLLKQLVENTDVMKFYPVYRLPL</t>
  </si>
  <si>
    <t>GGAWYRGRCVLLGDAAHAMQPHAGQGVSMALEDTFLLARLLEDHSRPLTEVYKKYEEIRR</t>
  </si>
  <si>
    <t>PRVNEIYKLASRNAGVRKTTGPWGLWSKEVVVGMAFWASWALGLEKWGWRQKHMAYDIDM</t>
  </si>
  <si>
    <t>EEI</t>
  </si>
  <si>
    <t>MDHPKRVILRLQEADLDEADLYEPVRLYLEKNGRSIEELDTDRHFVHIQPPNPDIPQVDP</t>
  </si>
  <si>
    <t>KLHVVIDLEAEKYTGKLGPDFPYEGSSWESCFCFSIIGSYRAVDFPLNSEKPFQWGELNA</t>
  </si>
  <si>
    <t>LVSLLLSRDMCT</t>
  </si>
  <si>
    <t>MVNYPTNTDDEFITPTGILQDRPLSQPSSLSAFIYRVKLATLCREVVDAMPSIWLEAQEP</t>
  </si>
  <si>
    <t>DYETILALDRKFQNFLSELPAFFKLDPDSIEQSKTICEERPYIPVQRISLHFSLHTRLCR</t>
  </si>
  <si>
    <t>LHRPYHLEGVTNPKYSYSHRVCIQYAQKVLELRRLMDDAGARIGLKPGRFWTTNQHAFLA</t>
  </si>
  <si>
    <t>ALILATDVSFNPDAPDAEARKGKVLAAYETLEKSKEESSILVETIQKNMQTLMSTLHRQR</t>
  </si>
  <si>
    <t>PRRLDLQSDITGIRKDTLVSPSEAPQNNDNSQGLYNTSMSSHAISTVQWPATEHPILVDD</t>
  </si>
  <si>
    <t>AAPYRNVPPEPGMQEEDWDQLWSDFLAVAPELDIPQWNSLLDDMDFNFGEST</t>
  </si>
  <si>
    <t>MTFHPDTLPNLKGKVFIVTGGNSGIGYYTVTHLAEHGAHVYLCARSLEKGTAAIANIKEM</t>
  </si>
  <si>
    <t>HPSANINLLQMDFMDLTSVVAAAKHFLTLETALHGLVNNAGIMATPFEITKDGHEAQWQT</t>
  </si>
  <si>
    <t>NYLAHWVLTEHFLPLMLLTAKGLYPGSVRIVNLTSSGHLGAPKGGINFKDLSLKDSGPWA</t>
  </si>
  <si>
    <t>RYGQSKLANILHAKALHKAYGPGSPSARNGEGEIWVSSVHPGLVETNLATSVEDSGSGMT</t>
  </si>
  <si>
    <t>CVFSVLRMFGLMWSADKGSWTSLFCVASQDMKAEQSGTYLEIFRRFGEPRWQSDMANDWK</t>
  </si>
  <si>
    <t>LVKRLEEWTREVVRKEGWVL</t>
  </si>
  <si>
    <t>MISMYQPANSTTPRIQLTSMAQLAEAISREDDWTGTKDAAARRRAQTRLNTRAYRKRKAL</t>
  </si>
  <si>
    <t>AKNAEAFSAETGTLIKSRAPVECWDIEQQSISVVPASRIKQLYNARNPLLPDKPGKDQFN</t>
  </si>
  <si>
    <t>MVFPLCPDHLITLLQFNALRALAVNRNLISNILVTPLDCNKEVIHITPYPSKPDLLPSTL</t>
  </si>
  <si>
    <t>LPTTLQQTVPHGDWIDLFPCPEGRDRLILATGTFDEDVLWADCIGGLYEGFPDDEIERRG</t>
  </si>
  <si>
    <t>IIAWSPPWDITGWEMSEGFLKKWGWLFEGLPGVLEATNRWRMEKGEEPFVHDDCTTYVTA</t>
  </si>
  <si>
    <t>MQHSVTTPDMPSDVDRSLEAKEKPQEEEQPEAEGEKTDDDDEREPMYDNTDYDHVRFDPI</t>
  </si>
  <si>
    <t>WYGDYPGDEMPLEIAEYLGENLEYAHVHQMVGSSRTIFHMCGRPDVVRMIDDPAYVIDDE</t>
  </si>
  <si>
    <t>IVAVPIGCFPVSFLLSRYQDEGIFPWDHVPGLESGAVKKCSIPASVTETVAAQELKALYP</t>
  </si>
  <si>
    <t>FSRPVTSGETIKVVRVQHNRNFNKFEKDVTARFADGLLQRKDTLFRGLTLLALEKCLAFF</t>
  </si>
  <si>
    <t>LPVIRSTNADNEFGPGIYTTGDLATAKDYAGRAGAIMVFSTPDERPLNCWEPTGDEWRRL</t>
  </si>
  <si>
    <t>TARWLGLSLSDTDLSPAYYEADVIKGAMSADQSKGQRQNRFLTPGNIKQQAFVSYRGCES</t>
  </si>
  <si>
    <t>LRRELKAIIFIESSK</t>
  </si>
  <si>
    <t>MGQQCPGYRDPTSLIFRDESSQVGDKVRARITKRDASRGHTPGSVGPSQGAGLQVELEQG</t>
  </si>
  <si>
    <t>LLNEDPVFTDHSQSIVGNDALQVNNTSPDFNNASSNALERGTSSSRCELGSENVGNDEQD</t>
  </si>
  <si>
    <t>RAEGKGPDNQKAIPPPFALPLDMIGLNYFLAHYVVRQSPPSPGFLDYVPSILTLDDENEI</t>
  </si>
  <si>
    <t>LQGAILAVGFAGLAHRTCQVDLRCRSRAMYTRTIKRMNKALTDPQTARRHSTIVTVLVLS</t>
  </si>
  <si>
    <t>LYEFGESSLNGWDQHIQGATSLLRLRGKAQFTTPIGLQIFKDIFSHLLMNCLRMGSAIPS</t>
  </si>
  <si>
    <t>PLRMIRAEAAKAISASDPYWVASSGLVEIMDLYSQILPGGFDFIHSSEAVSNGTGATERQ</t>
  </si>
  <si>
    <t>LPIDELERYLSQALDIDHRLESRFSECSPEWQFTVMQLTSPDPTRVHGDAYHSYHDAGIV</t>
  </si>
  <si>
    <t>GVWNDMRTCRVLANHAICHLLLRGAKSDPSWFFSKNYTDQLQETSRTMRQIRDDILASVP</t>
  </si>
  <si>
    <t>QQMSYFPFPAQAQLEPVNLEQYFNQMTVPGTKWSDDSWATFNSSPGFEHSTYTGAGVGAY</t>
  </si>
  <si>
    <t>FASWMLLLAGCMHTNSEDTRQWIVAQLRHISLQSGLAQADFFADCVQSSKVRPPLST</t>
  </si>
  <si>
    <t>MSYEPEAYDELKSQSSQSLSSQLSRFGSLASGSWVRNPVSGKSQGAHNLPTAVAPLMFID</t>
  </si>
  <si>
    <t>DRRQHKELLSDGCSLESTEKVKSSKRAKRAFDTFNDYLDRRARAQYVSLAVCFLSARDIL</t>
  </si>
  <si>
    <t>NVPLTRGFKNRYLDPNHPATNGGLIGLLSGGVLTPDPEARRRKALRRVEEEEKQVLGQYY</t>
  </si>
  <si>
    <t>QQMDGIRNQNQSRWEIERQIRQCDEQFAPRFEEFRERRREAQGKQRNIRKVSKPFPRI</t>
  </si>
  <si>
    <t>MKAAKIDAKEEELEDGHQQPLIPGDSRGQQAPDEKRQEMIENNDPPEVQGTEKKQCWYGR</t>
  </si>
  <si>
    <t>RIPTQLSNLALHVNVRWCNDEKERRKQEKDAQNREKEGAEKRRLDRSPDFDKEVKNAIEQ</t>
  </si>
  <si>
    <t>ALSKRSESNICQDPYDKVHTGGRSEDKVTVNETEPLESLDRRIISPNPIVLNSSGIKGVF</t>
  </si>
  <si>
    <t>DIQRIVVRMLDPDSLRQKIKTAISVNEKIDGWCTISTGLALTMVAFSCERHVLVQQLDLV</t>
  </si>
  <si>
    <t>EVVEETVLKDPHAKLDGISEQLQRSEYRQNAETNTESYTTSEEDIRQGLKKPERSSTERS</t>
  </si>
  <si>
    <t>DLTTNPKTMKIQYGNSPEQRKLFRMLGFVTESNIQIVAGEWVLARFSSAPGAKWFLCRLE</t>
  </si>
  <si>
    <t>LGAGTEFYARRIPTDEIDFTEAFPERGLVEYWHAFLLEQKSIMCDVLSFYLLSKKAGKYT</t>
  </si>
  <si>
    <t>DWLGESIINSLSGDVTSDQNEDESCDDDVDLARNPRSRDYGHLSNVRKMIKMIGWSAKGV</t>
  </si>
  <si>
    <t>LSETWASHLNRYLRDNALRKVPVHLRAAVEALSDRRVLLPAMFHTGKEIHFF</t>
  </si>
  <si>
    <t>MRSRSVNLRQTIWLVVELQELVLSKVTFYVNPNWDLLERPIDDLGQYYNLCPFIDLYTRN</t>
  </si>
  <si>
    <t>QEHATSKENISIAMAALPAQDVQDLLNGKRQQERTGMTETGDILESITGTLGAFNFAVPK</t>
  </si>
  <si>
    <t>NLDEETARARIGQCVRSTIKSLQRLRLEHGGDTSIHPLKLYSLIAGTIHGTLSDSQPKTD</t>
  </si>
  <si>
    <t>DIYKERRIKIVIDLLLSALAKLKNHEIRADREHIARFSKVQCLKSWSRGTGRATFSAHSV</t>
  </si>
  <si>
    <t>MNLASARECTVPTDIAYSLMGILGVRFPAFPAEGLTKALARSMDEVVIASNDVSVFNWSG</t>
  </si>
  <si>
    <t>KHNGSPIRGRSLYASNISGFRVENTELQENFDADQELMRYFREQRIKDLWMAGRV</t>
  </si>
  <si>
    <t>MTKAESKMKKYALIGTGGRAMFFYTAIVRDFGSTAQLVAFCDTNNTRLAYANSRIEALGH</t>
  </si>
  <si>
    <t>SAVPTYLAQDFDRMIDETRPDEIIVTTIDRTHHKYIIRALERGCNVVTEKPMTIDAPRCR</t>
  </si>
  <si>
    <t>QIIDAVDRTQGQVRVTFNYRYAPHNTKIAELLNSGAIGDVNSVHFEWMLNTSHGADYFRR</t>
  </si>
  <si>
    <t>WHRDKRNSGGLLVHKSTHHFDLVNFWLRTKPETVVAMGDLRFYGKENAERRGETKFYSRA</t>
  </si>
  <si>
    <t>RGSDVAKEDPFALDLESNEQLKALYADAEWEDGYYRDQSVFGDGINIEDTMGVMVRYQTG</t>
  </si>
  <si>
    <t>AVLTYSLTAYAPWEGFRVNFNGSKGRLEVEVVEQSYVNSGGEQALEGALESRTILLRPLL</t>
  </si>
  <si>
    <t>GKPVEIEVPTGEGGHGGGDPQLLQDLFGTRSSDPLNRAASHLDGAWSIATGIAANESMRT</t>
  </si>
  <si>
    <t>GQVVRVNEVLQL</t>
  </si>
  <si>
    <t>MAGPAETPHDDITTVEDPQGPRNQGKEKAARFLAEVDEGERTFTPEEEKGVLKRIDRRLL</t>
  </si>
  <si>
    <t>PLLLGAYFFQQLDKSTLSYVSIFGLVEDTNLHGQQYSWLGSILYLAQLVMQPVAALLLVK</t>
  </si>
  <si>
    <t>LPTGKLIGTAIFLWGSSLAIMAACTDFPSLLGLRFTLGAFEAMIAPSCVAVTQMWWRRGE</t>
  </si>
  <si>
    <t>QTLRTAYWNGMNGVTFVVGSLFTYGLGHIHSNTLYSYQIIFMFCGLLTVAFSLVVLIFMP</t>
  </si>
  <si>
    <t>DSPMEAKCLNHREKIIAVERLRANQMGVVSREWRWDHVWETLYDMKTWCWFFLIVAISIP</t>
  </si>
  <si>
    <t>SGGISTFGNLIIKSFGYGSFETILFNIPFGVIQVIAIVGGGWLATRFQRKGLVIVGFAIV</t>
  </si>
  <si>
    <t>SAIGTLLMIVVPREQKGVLLFGYYLVSFLAGITPLVYAWEAQNTAGDTKRKCTSAVVLIG</t>
  </si>
  <si>
    <t>MCAGNVIGPQLYSTSQAPLYRPGLISNLILFIIVGVFAILTNLYLIYLNRKHAQRRLDLG</t>
  </si>
  <si>
    <t>KSAQVVDESMLRKEKVGKAVELEDVNAVPQQNQAEDKGFSDTTDLKNEDFIYVY</t>
  </si>
  <si>
    <t>MSDSTAPSLPPPRRVVTGHNPNGQATVAFDSHLTPQPVGGNNLTILWSTSEHPANVNGSE</t>
  </si>
  <si>
    <t>DAALSPRSWPPTGTGVSAYDIPPKAEGVFHRSITLDYVIVGKGSVVLSLDDGSQVTLNEG</t>
  </si>
  <si>
    <t>DMVVQRATMHSWSNTTDQWARIYGMMIPAQAPVVNGKELKEDWPF</t>
  </si>
  <si>
    <t>MASTNVNIIFGAMTVGQADVFQRHGHSDIDTSRAYGNGTSESLLGESRWQERNLRIHTKV</t>
  </si>
  <si>
    <t>YPTANYGAIPDAYTLGAEDLRRALNRSLEALKTDSVDLWYLHAPDRNTPLEVSMQEVDKL</t>
  </si>
  <si>
    <t>HREGKFKRLGISNFMSWEVAQMCEICGRHGWIRPSVYQGIYNPLHRAIEAELLPCLRHYN</t>
  </si>
  <si>
    <t>IALYGFQPLAGGLLTGRYNLETTSFDAGARYDPNNKQSSTMNDRYWNKTTFAALEIIQAA</t>
  </si>
  <si>
    <t>AQKHGLTVAECAYRWLVHHSVLDKKHGDALIIGASSVKQLEGNLADSEKGPLPEDVVQAM</t>
  </si>
  <si>
    <t>EQAWQLIQEPIRKYWH</t>
  </si>
  <si>
    <t>MHVVASTTAFLGVVSTVAGVHHVNRDTSQQILKPPVPEPIVVTELPLPPVADSKEGSCTP</t>
  </si>
  <si>
    <t>EISPHRTGCLLKSSQIQSGNFLPDNNHVLVSLNFSGAPAAPDPASIYNGTHLTLIKADGT</t>
  </si>
  <si>
    <t>NFPSGDPWKCITCGVPEENKVGSTELSPYPQAFLDGKRALIGTNIVDCGSALLSSSDCTP</t>
  </si>
  <si>
    <t>DKVHIYPIRWNVKADGSGSGGNIRELRLHPDNVHLGFNSFTFSNGQLGQFGYFSRLQFNP</t>
  </si>
  <si>
    <t>APKTGEPRSARYDLVNVTRLYNPDSPQPISAKGNELLFNRSAIAVGELRGFTGRGKEVTY</t>
  </si>
  <si>
    <t>IGNPVESCNIDVFAADLTTGKVRRITDHPEYVDPMDVSPDDKWQVILDTRGTGRQMFMAG</t>
  </si>
  <si>
    <t>MRGIPPIIDLIATTVASSTRNNGPRRFFRPWLLDHDGDRGDYYGQQINGDGDGSPGSIND</t>
  </si>
  <si>
    <t>PNWNAGADPKWSHDGTRIAYFENLVVSPSCGGQNPLPCPNSTEPGGRVTRLMLAHLTSRE</t>
  </si>
  <si>
    <t>PLDLEPVAPVSDEVPWGVPYVPESALPDRPFPAEGNYTLKGEVSGSASVSIIHDKTIPAA</t>
  </si>
  <si>
    <t>IKTIAVTYRNYSDDGLHVIAGSERFTNTVASMTINKVDWFSDLTSTGQVTGSKKTSPGGF</t>
  </si>
  <si>
    <t>HLEIDAMTNIFMANGTLTTTIDGKVWKQPANGTWSLVMFYQSQ</t>
  </si>
  <si>
    <t>MGVIWDLLERAACLAVTAVALLEGRAGATFQGTPSVLTEQGLVKGFVENGTNVFLGIPFA</t>
  </si>
  <si>
    <t>QSTAGENRWKAPQSLGKSATAEFDATSYGPSCAQAMSGSAIVAQGEDCLNLNIWTPQNGS</t>
  </si>
  <si>
    <t>NLPVFVYIYGGAMVTGGNSNAQWQGYNFARKDVIYVNVNYRESIYASPYAPELEGQSQNF</t>
  </si>
  <si>
    <t>GILDVEMALQWVYDNIRGGHSSGAVHVSNSQILRFQWPFDAEDCPGG</t>
  </si>
  <si>
    <t>MSANAESGPAIAPAGVALTQVAQDIEAAGVTLSCDSSNPTLDCLREVDVYSIQTSYFNST</t>
  </si>
  <si>
    <t>SNTWFSPIVDNITRFSDYKSRFAAGNYPKSLPLIVGNSDQEGKLFGMVYSSENTNFSQWI</t>
  </si>
  <si>
    <t>NTFDADMAHVPDDELLAAYNASDYETVSLMSGASYGDARFFCPTDYLIDVRANEQPTWVY</t>
  </si>
  <si>
    <t>RWFGDYDNVIGIPGIGASHGSEVPFFHGGNECFSKLTDVTEAEQALADYMNNWFVAWIKN</t>
  </si>
  <si>
    <t>PSAGPGWDQAKPTNGPLAKLGVPGNELAIEIGSTGDYNARCQSVFNPNIPKYPVVQNPVT</t>
  </si>
  <si>
    <t>LAESS</t>
  </si>
  <si>
    <t>MLSSPCLPLRGSLSSSTSSSSAFLSTAFGIWITRTGHVPINRPGSITGSPFCVRCRSLHT</t>
  </si>
  <si>
    <t>LSHKKPSLTSIPPTTVNIFSDVIIICLPISQVLRIRMPFKQKLGVMSIFLLGILVVITSI</t>
  </si>
  <si>
    <t>IRAIFAWQNKQMITCTVSMIETAIAIIANSLPVLRTLFFGSKSRSGTYYNNSSRAYELSH</t>
  </si>
  <si>
    <t>SNGPAKQGPLNKVTASVASNVVTDGHGTPTGLSRHDSEDELVKDAACPPVDDHAGISVTT</t>
  </si>
  <si>
    <t>EYHVFHGRYSSPSVNGR</t>
  </si>
  <si>
    <t>MELGQVGQEENPLVTLANKHGLKNTPDNSSSVLTYDETGYNDYQDLLNTFSDVKDVAYRD</t>
  </si>
  <si>
    <t>AGQMLLDNIQDNNARTGFAMAGWNPPQNDMKAQAVEWWNWDCECAASPDASSFIFGVAAE</t>
  </si>
  <si>
    <t>NLTFNQFGENNHMVVDPRGYSTIIEREASTFLHKEVQDRRLWLNTQVTGIEYSKKGVKIT</t>
  </si>
  <si>
    <t>NSDGSCVSAAYAICTFSLGVLQNDVVQFHPALPKWKQTAIQKFSMGTYTKIFLQFDEAFW</t>
  </si>
  <si>
    <t>PTDTQFFLYASPTTRGYYPIFQSLSKDGFMPESNILFVTVVEEQAYRVERQSNEQTKDEV</t>
  </si>
  <si>
    <t>LAVLREMFPDKQIPEPTAFIYPRWNNEPWAYGSYSNWPVGTTLEMHQNLRANVDRLWFAG</t>
  </si>
  <si>
    <t>EATSAPYFGFLHGAWFEGLEAGEQIAAMLQDKCSNTHDEAICGDRTHYDVLHGTTPIDAY</t>
  </si>
  <si>
    <t>TIINGWSVNSTDL</t>
  </si>
  <si>
    <t>MLNKTVSWPQWVPILSWITGWVNVAGWVALVATNSLLSSQLIAGVVSAVYPDFEWQRWQQ</t>
  </si>
  <si>
    <t>FLIYVGITLGAFVINAFMNSVLPLIYRGAFTWSIGGFVLVSITVLACASPDYNSA</t>
  </si>
  <si>
    <t>MLTCVGIGTFTGSVFLIVLLFVAGDITDVVSSKAGPLLQILLHATQNTAGAICLLMLPLV</t>
  </si>
  <si>
    <t>CLVFATLSVMTTSSRMIFAFARDGGLPASRFFAHVHQRLGLPLNALALTTLVVIIFGLIF</t>
  </si>
  <si>
    <t>LGSSRIPN</t>
  </si>
  <si>
    <t>MGDTGTYVPNFDGENRVDPSVVANLPKGCRVVSTESHGISFWGHTGRINVELEDGTPFSF</t>
  </si>
  <si>
    <t>FMKVVSNERGKNMVHGEYESMKAIHTLLPDFAPKPIAWGTYQDVPDMHYLLCDYREMTDD</t>
  </si>
  <si>
    <t>MPDPHKFAARLATLHESSKSPTGKFGFHMTTYSGNLPQMTEWEDSWETFFAKSLKKALDL</t>
  </si>
  <si>
    <t>EIKAKGPDPELDHLLPLLFDKVIPHLLRPLESDGRSVKPSLVHGDLWYANSGIDVETGDS</t>
  </si>
  <si>
    <t>LVFDACSFYAHNEYEFGQWRPICNRFGDEYLAAYHSYVQVSAPEEDYDGRLDLYKLRFNT</t>
  </si>
  <si>
    <t>HVSALFTENHTLREHIATSLGTLHDMAMFIIAVNMDTPKPRPFK</t>
  </si>
  <si>
    <t>MRTSKTDKVVTTATDGDGPAGNLDGDVRRLAEMGYTQDMQRNFSVISLLGVAFSLANSWF</t>
  </si>
  <si>
    <t>GISASLITGIKSGGTVLTIYGIPWIAFVSTCVGVTLSELASAMPNAGGQYFWASELSPKR</t>
  </si>
  <si>
    <t>YAAFASYLTGWLAWAGAIFTCASVALSLGSAGVGMWQLSHPDFVPKPWHSVVAYEVINLF</t>
  </si>
  <si>
    <t>AFLFNCIGKALPTVATATLYISLISFAVILITVPATAPSHANARFVFANFVNSTGWPSDG</t>
  </si>
  <si>
    <t>LAFLVGLINPNWVFACLDSATHLAEEVSRPERSIPIAILATVAIGFTTSWFYCIAMFFSV</t>
  </si>
  <si>
    <t>TNLDPILSTPTGVPILALFQQALQNKAGAIALESLILVTGIGCLIACHTWQSRLCWSFAR</t>
  </si>
  <si>
    <t>DRGLPFSPFLAKIHPTLDVPFNAHSVSCFIVGLLGLLYLGSSTAFNSMVSACIVLLYSSY</t>
  </si>
  <si>
    <t>VVPVIALLYKGRENISHGPFWLGRVGWVCNWVVLGWTVFCLVVYSFPSVYPVTTGNMNYV</t>
  </si>
  <si>
    <t>CVVYAVVGCIIAVDWVVRGKRRFRGQHTRHQVEEHVGHYAD</t>
  </si>
  <si>
    <t>MKFLAISSLVAAVSALPSVPAPKAQNDPNAFGVVAARSASPIHFLTLNAANSHFYLGGKA</t>
  </si>
  <si>
    <t>ATYCPENIEKLGACPPGKETALLGDKYLQTMANSKSRTSPSPVARASTSTPRAPSPSPLL</t>
  </si>
  <si>
    <t>TPATLPPAPRLRASPTSPARTAPSVAGPTRTASWPAPPPTAPSCPVTPSGRCLLPPTMPP</t>
  </si>
  <si>
    <t>CPPATSETALDSRLLLPHTLDPLLPGSTSKFLV</t>
  </si>
  <si>
    <t>MTYFDSIAEAELELLSASRQYDGVDDDDDDSDGYGVGVKRGQRQGLLKRTHDGRTGWRTV</t>
  </si>
  <si>
    <t>YYSKYWWRALIGVVVVLVLLVLVFLGLARSKQVGDELDYSMIPAESWFPSPRGGALKEWA</t>
  </si>
  <si>
    <t>ADYQKAALLVGNMTLIEKVNITTGTGWQMGLCVGNTGPAESVHFPSLCLQDGPMGIRYAD</t>
  </si>
  <si>
    <t>HISAFPPGLTTGATWNRDLIRERGIAMGLEARLKGVNVLLGPSMGPLGMMPAGGRNWEAF</t>
  </si>
  <si>
    <t>GSDPVLQGVAAAETIKGIQSNGVMATAKHFVMNEQEHFRQPFEWGIPTALSSNVGDRALH</t>
  </si>
  <si>
    <t>EVFAWPFAESIRADVASVMCAYQMVNNSHACENSKLLNGILKDELGFQGFVQSDWLAQRS</t>
  </si>
  <si>
    <t>GINSALGGLDMSMPGDGLHWADGKSLWGSELTRAVLNTSIPMERLNDMVTRIVAAWYHLG</t>
  </si>
  <si>
    <t>QDQWERPPPDGEGGPNFSSWTDDQTGWWQQASVEAGDQDGGWGIVNKYVDAGAGHGDIAR</t>
  </si>
  <si>
    <t>KVAAEGIVLVKNNNNTLPLSRSPPSPYRIGIYGDDAGPALGPNACPDRGCSQGTLASGWG</t>
  </si>
  <si>
    <t>SGTVEFPFLVSPLEALQGAWETEVEITPYLQNMVMPVSVQDKDLCLVFANANSGEGYIHA</t>
  </si>
  <si>
    <t>GGIHGDRNDLFLQKGGDTLIQAVANNCAGPTVVVVHAVGPVVVESWIDLPGVDAVLFAHL</t>
  </si>
  <si>
    <t>PGQESGNALVDVLFGDVDASGRLPYTVGKSLEDYGPGAQVLYENNAPVPQVDFLDALYID</t>
  </si>
  <si>
    <t>YRYFDKFNITPRYEFGFGLSYTSFELSKLYIKSMQWKSRLPKSRPQDQVSPPEYDTRPPV</t>
  </si>
  <si>
    <t>NENVLFPEGFHALSKYVYSYLPSLDGTAAANYTEYPDGYDLPRQPSEAGGDLGGNPSLYE</t>
  </si>
  <si>
    <t>EMAKVQVQVANTGARAGQTVVQAYVSFPSDVVEEGDLVEVPVDEKGETVTFVPSKEQVEF</t>
  </si>
  <si>
    <t>PDRVLRNFTKIALEPGEKKTVEMTLSRKDLSYWSARQQNWVMPDGDFQIWVGQSSRDLPL</t>
  </si>
  <si>
    <t>HGKY</t>
  </si>
  <si>
    <t>MEARRTKWSRRSHRKSRNGCGNCKRRKIKIAPSETASTGSTGTPVSCSTLVARAAPSPYS</t>
  </si>
  <si>
    <t>SITFISSSKTDFKLPKRRYQRRPATARETANADLALAEVLPTPTNSQLQLNTTDLELLHH</t>
  </si>
  <si>
    <t>YLSVTVIALADDDEGLHLLQVALPQVGFRFQYILHLLLAFASYHMARSSSMSASHGRYLE</t>
  </si>
  <si>
    <t>GDCHYNTALSQVSSLIAELNESTCQAVYGSSVLICLCSLAKGPRDGEYLAFSDSDRAEWL</t>
  </si>
  <si>
    <t>TLLRGIRSITEVSRDVFYIDPVSSPGSETRERLLQDEPQLRHENTWPEWKGRLKECEQLI</t>
  </si>
  <si>
    <t>ETEYTAGGGIQHAVYVHVLTCLTNAFHHVYGKIDNSRGERCAKTFQWLYQLPDEFVFDLQ</t>
  </si>
  <si>
    <t>QRKWPALLLLSHFLVLLQQLNSYWFVKGWPEHVMGEIYRSFNEQQRVWLQWPANQIGWYP</t>
  </si>
  <si>
    <t>PSAVDDA</t>
  </si>
  <si>
    <t>MLGLISLVLAASRLTTALDCKCSPSDPCWPADSEWASLNETISGHLIRTVPLGAVCYRTE</t>
  </si>
  <si>
    <t>SVYNPEACTTVLANWSTSAFHSADPASIDDPMWANNSCNPIYSNGTSLTGNIHAGEKGCS</t>
  </si>
  <si>
    <t>IGNYPPFVVNATEPGHVQAALKFARRWNLRLNIKNTGHGSERRIWTHNLKQIQFHENFQP</t>
  </si>
  <si>
    <t>QSCKTGTRVNETQMATTLGAGVQDGELFKAMSKHKAIAVGGTNADVGVVGWATGGGHGLA</t>
  </si>
  <si>
    <t>TGKYGMGADNIIEAVVVTPTGEVVAANACQNRDLFWAIRGGGGGTFGVILSVTLKAYPMP</t>
  </si>
  <si>
    <t>SVTLVNLSMSAKNGTHPSSWYRFVARAHAHLDLLQEAGVHGYYTMGGGSLTLQGALLIYD</t>
  </si>
  <si>
    <t>AQNGTVENLLAPMRRFFDASNATATSSLTPLVTLPWYELVEMMPTTESVGTKQSVRASRF</t>
  </si>
  <si>
    <t>IPRKVVKDDIELFAETLEAITSHPGPLNDGVSPPSISGTMTGSRTPVDNALNPAWRDSVV</t>
  </si>
  <si>
    <t>HIITSQSWDESLPPAVADRVVHNMTYQKGYALRQLAPDTGAYFNEANANESTWQWSFFGD</t>
  </si>
  <si>
    <t>HYPRLQSIKQKYDPEGLLWCRQCVGSERWTEQEDGKLCRAF</t>
  </si>
  <si>
    <t>MSQIDVQLKDVAILGAIPNDARKILTKEACAFLAILHRTFNPTRKALLQRRIDRQAELDK</t>
  </si>
  <si>
    <t>GHLLDFLPETKHIRENDAWKGAPPAPGLVDRRVEITGPTDRKMVVNALNADVWTYMADFE</t>
  </si>
  <si>
    <t>DSSAPTWENMINGQVNLYDAIRRQIDFKQGNKEYKLRTDRTLPTLIARARGWHLDEKHFT</t>
  </si>
  <si>
    <t>VNGEPISGSLFDFGLYFFHNAKELVARGFGPYFYLPKMESHLEARLWNDVFNLAQDYIGM</t>
  </si>
  <si>
    <t>PRGTIRGTVLIETISAAFEMDEIIYELREHSSGLNCGRWDYIFSFIKKFRKHPNFVLPDR</t>
  </si>
  <si>
    <t>SDVTMTVPFMDAYVRLLIKTCHRRGVHAMGGMAAQIPIKDNQAANDKAMESVRADKLREV</t>
  </si>
  <si>
    <t>RAGHDGTWVAHPALAAIASEVFNKHMPTPNQLFIRREDTHVTANDLLNTNVPGKITEEGI</t>
  </si>
  <si>
    <t>RKNLNIGLSYMEGWLRGVGCIPINYLMEDAATAEVSRSQLWQWTYHGVTTAEGKKVDKAY</t>
  </si>
  <si>
    <t>ALRLLKEQADSLAEKGPKGNKYQLAARYFAGQVTGEDYADFLTSLLYNEISSAGQVSKL</t>
  </si>
  <si>
    <t>MGSVSSPEVTLDNVAEILQRDTRVKLAGVDVDGMLRGKLVSKKKFLSIVSEGFGFCSVIF</t>
  </si>
  <si>
    <t>GWDMHDQTYFKELAISNKENGYRDIVAIPDLSSFRRIPWENNVPFFLVSFHDPDTREPVC</t>
  </si>
  <si>
    <t>ACPRGLVRTALGKAEAAGYRAMAGAEYEFYQFRVPESHPSPERSASSTATFLRENPVEAL</t>
  </si>
  <si>
    <t>PSLTEGMFGYSLTRPIHNQDYYYGIFDACEQFKCDIEGWHTESGPGVFEAALQFGEAKEM</t>
  </si>
  <si>
    <t>ADKAGLFKYVVKSIGTKHGITPTFMAKPRQGLPGNSGHMHISLVTSDGKNAFLRDTPDPS</t>
  </si>
  <si>
    <t>PPYPDVAYLSDLGRYFLAGVLTGLPDIMPMFAPTVNSYKRLVENFWAPVTVSWGLEHRAA</t>
  </si>
  <si>
    <t>SIRLITPPTGSPKATRLEVRVPGADANPHYVLAAIVALGWRGVEKKLEIPVPPLSKGEEM</t>
  </si>
  <si>
    <t>GGGSDQGVRLAKSLKEAVAAFTRKGSVAREVFGDAFVDHFGGTREHEVRLWEEAVTDWEV</t>
  </si>
  <si>
    <t>RRYIETV</t>
  </si>
  <si>
    <t>MATPTGRLQDKNAIITGAAGGIGLETSILFAREGANVLMADISAPALEKALAKVKEVVPN</t>
  </si>
  <si>
    <t>APRVETFKCDVSKESEVQAMVESQDSWGGTDVIFNNAGIMHADDADAVDTPEKIWDLTQN</t>
  </si>
  <si>
    <t>INVKGVWFGCKHAVLSLRRHKKTKGSIINTASVVALVGSATPQLAYTASKGAVLALTREL</t>
  </si>
  <si>
    <t>AIVHAREGFRFNALCPAPLNTPLLQDWLGDDKPKRFRREVHFPTGRFGEAIEQAHAVVFL</t>
  </si>
  <si>
    <t>ASDESSFVNGHDFVVDGGMSKAYVTPEGPATPAPKNLGH</t>
  </si>
  <si>
    <t>MEAWTAWKTPWTKVYDTTALLEGAKLDDASPLVVDLGGNTGTDISYVLAKHPDIPAGSLV</t>
  </si>
  <si>
    <t>LQDLPEVIANVHVDKKITAMVHDFFLPQPVKGSRAYFLHAVLHDWPDDKAKQLLVNTRNA</t>
  </si>
  <si>
    <t>MVKGYSKLLIYDIVLPPIGASISQTTMDVEMMSLLSASERTQDAWENLLTDAGFKIINFW</t>
  </si>
  <si>
    <t>PDPQEYEMIIEAEIA</t>
  </si>
  <si>
    <t>MRSQILETIAALDAINPEAFGGTEVERLQVRAAARRLLARLETPYERAWGFCFEHPVVFA</t>
  </si>
  <si>
    <t>ALQICINVGLWKSWTSAGGGEKSIHELVEFTTPTVDTNLLRRLFRLLAAFNVVEESAEDT</t>
  </si>
  <si>
    <t>FKPTAFSYAIGDESTKVRASLQAA</t>
  </si>
  <si>
    <t>MSAYGGLGPMTNAVLWVEVVVFAVFAGLRLYTRKHLLNAVGLDDYLVVLALILHILYTIF</t>
  </si>
  <si>
    <t>VSIATHYGLGRLFADVGDPVIYSKATMYEVFSQVAGIMVIGVGKGAVGTFLLRIVRNKIQ</t>
  </si>
  <si>
    <t>IWFIWGCLGITTFITLFASITVVVQCFPVQKTWNPTLEGTCWLDFSKVGYTVGSWFVAAD</t>
  </si>
  <si>
    <t>FSFAILPWFIIWDLNMKQKEKITVACGLSLGIFAGVCGIVRTVALSGLNASEYIYDTVPM</t>
  </si>
  <si>
    <t>LIWSATESCVTIMCSSIPVLRPLYVRVRYGTKDEGSSGNTSYKLPLYGSGRKYGRLSKSG</t>
  </si>
  <si>
    <t>LDPSAVETIGGSLRAPAGDYHKSNISNEHILPGAAGIERTDEISVSYEAVEKKV</t>
  </si>
  <si>
    <t>MSSGVSFKTSNGVTIPGVGFGTFANEGSKGETYKAVRHALKVGYRHLECAWFYANEDEVG</t>
  </si>
  <si>
    <t>QAIQDFLKENPSVKREDLFVTTKVWNHLHRYDDVLWSLEDSLKNLQLSYVDLFLVHWPIA</t>
  </si>
  <si>
    <t>AEKDEKHQPKLGPDGKYIILEDLTKNPEETWRAMEKIYEDGKARAIGVSNWRIEGLEYLN</t>
  </si>
  <si>
    <t>KIAKIKPQVNQIEIHPFLPNTELVNYCQKNGIVVEAYSPLGSQNQVPTTGEKVSENPTLN</t>
  </si>
  <si>
    <t>EIAKQKGCTLAQILIAWGLKRGYVVLPKSSNPARIESNFQSVELSDEEFKAINDVAEGRH</t>
  </si>
  <si>
    <t>FRFVNMKDTFGYDNWPEEA</t>
  </si>
  <si>
    <t>MLPENDYFAHHRHTLRFLLDYSRRCYTNLFPSRHTWWLLCAVIVLNGLDWAAFGVLNIDN</t>
  </si>
  <si>
    <t>PSVNRIPPGPRALDGCFRRYVSNVYEERSLGIYAGETTPKSNHQQEKPPKTVPSSRLYFV</t>
  </si>
  <si>
    <t>KQQLHVQLAYDIWWLALAVIIISIVKAGSFTRDPVVYSVFNIIFETISAYGYVGITTGLP</t>
  </si>
  <si>
    <t>DQAYSFSGGWYSLSKVVLRAAMLRGRHRSLPVAIDKAIVLPGDYLERVEEEDAYIRMERS</t>
  </si>
  <si>
    <t>SEQGHGNV</t>
  </si>
  <si>
    <t>MTWPSKETRAVSGPPRALRLYLATFLIVIQILFPRRPAVFTAEGKAVDLENSKSAFQKYS</t>
  </si>
  <si>
    <t>MQWCTTALDIAGNHVPLDQLPALNFRSRSKSQPLITLDSSKTSLWNHILAERYFEIAKHW</t>
  </si>
  <si>
    <t>ALMLARSIFTFGPSYCVMKLLKSFENDASAKQDAWLWLIGIGLFSLCQTILNYHLLWIQW</t>
  </si>
  <si>
    <t>SEMAIPVRAQLIMALFQKALRVKDSKTSSKKDSQSKPDAVNLISSDTLSFSKFMAVNHYI</t>
  </si>
  <si>
    <t>PSSFIRFFFAVLFLIRLLGWQSTLAAMIATVMSVPVHMSVIKHERAARKKLAMTRDKKTK</t>
  </si>
  <si>
    <t>AITEAMHSLRQIKFSASETQWEERIDSFRLEELRHLRLCFNASNIRSVWSVASPFIIAAT</t>
  </si>
  <si>
    <t>SVCTYAYIKGSMSPSTIFPMVELLPHLQGTLGFLPVVFHDYFSARSNARRMEDFLRRPEQ</t>
  </si>
  <si>
    <t>ERILKPSPSGCVSFWKASVAWPSYEIRSEANEVKKDTSSHEFALRDIDLEFPVGELSVIH</t>
  </si>
  <si>
    <t>GKTGSGKSLLLAAIIGEVDLLAGHIEAPSIADGQPVAFVSQTPWLLNATIKENILFGSPL</t>
  </si>
  <si>
    <t>DEERYKEVLKACALYPDLAALPDGDETQVGLRGVKLSGGQRARVAFGRALYSSAQTMVLD</t>
  </si>
  <si>
    <t>DIFSALDAHVSREIFNALTGKLAKGRTRILATHRLSLCLSEARYMVHVENNTIVYAGISD</t>
  </si>
  <si>
    <t>LNAPQLELAQPGVDIELVTPVNEKPDKDSGGRKRAKARTARADLKVYSSYFTAAGGLGFT</t>
  </si>
  <si>
    <t>LIYVLGLVTKQLLSALTTWALGRINTSRPKDTSDPLKETSWGSASQSNDLQRYLYLYLLG</t>
  </si>
  <si>
    <t>SLVTLGLEILYNLHVSSGSLRASNVLFREMTLRVFRMPLLWLDTTPIGEILRRFTVDVRN</t>
  </si>
  <si>
    <t>VDDHVLSTMSDFADTFMKLIIVVCVGLYTSKYTSLLTMALLYWCWQVSQRYIKARTTVKG</t>
  </si>
  <si>
    <t>ADSEPTADILEHFTSCAAGVSTIRSFGATDKLADRMHYHVDQLSTARRHFYMFNRWLGLQ</t>
  </si>
  <si>
    <t>MSLVGILFTTGTGIVLLSSGSVIDASVVGFSLTFSMGFSQAIFKAINTFGMLETYMNAAG</t>
  </si>
  <si>
    <t>GVVAYSELNTENQGGNEVPDDWPSQGAVEMKDLNVAYSPDLPLALKGASFTVQAGKRVGI</t>
  </si>
  <si>
    <t>VGRTGAGKSSLTLSLLRLIEPQTGSILIDGIDISTIRLNSLRSRIAFIPQDPVLFSGTVR</t>
  </si>
  <si>
    <t>SNLDYFQQIPDKDLEDALRRVKLLAEKSSGSDGLFTLDSPISTGGSNMSQGQRQLLCLAR</t>
  </si>
  <si>
    <t>ILVRNPKIIILDEATSAVDNRTDLWIQDTIRTQFKGTLIVVAHRLRTIASFDKVVVMKDG</t>
  </si>
  <si>
    <t>HVAEVGVPAELLETKGLFYDLVQKSDDRELLASIIIAGERKLV</t>
  </si>
  <si>
    <t>MTCSRMRDEPPAYEETTGSSSTAIPGDNKTQLQDEDTRSKYGLISFSGYDRVRLMRFPES</t>
  </si>
  <si>
    <t>IVALVSETLQRHWPKGIQKVKAYYESTEFKLRGNPFEHGDDDEKVALRNAILGLLDALAR</t>
  </si>
  <si>
    <t>EGWGVHPAAGGLGRIGNYKSLGQKDSLIFKRQAPQQLSWMCISFDSDDLMHLINAPPELA</t>
  </si>
  <si>
    <t>LSLVAVFGDRIKNCNQDLVTGAFEVKFQSKLWAKYSEEGAVLSRVAILDVLQCLEGQGFT</t>
  </si>
  <si>
    <t>LCSSLDIDYGNGGEVYKSSGETWFYYR</t>
  </si>
  <si>
    <t>MATAVSKTPSTVPPTPEEISSLFNTIFTAETSQQSLDASYALTNLLIQSVGCLGFQKYDV</t>
  </si>
  <si>
    <t>LSQVKKAASDKKNGARRESAMLIIGALFERFPREHPLSEVIFLLQDGGVLDIALDALADK</t>
  </si>
  <si>
    <t>GAVVRDAAQYAIDALFAGLKPESMANGLLPALSAYLSRGTGKWQGFVGAYSLIEKMAVKA</t>
  </si>
  <si>
    <t>QMGNGTMEEEREKDILREAMGKTLKDLIPLVESGMHDLKAEVAKRACKAMNAVTTLLSND</t>
  </si>
  <si>
    <t>DVAPRIPLLIKTMEQPSEKTLQDAIHALSQTTFVAIVTSPVLALLTPLLERSLNAPTTPQ</t>
  </si>
  <si>
    <t>ETLRRTVVVVENLTKLVHDPSEARTFLPKLIPGVQAVKDRASLPEVRELATRALSVMEKA</t>
  </si>
  <si>
    <t>MSDSNVHAGSVTKTTPDEVLAVLDAQIQANGGLAVPEAHTLFELGKTYIAEMVREDVNCR</t>
  </si>
  <si>
    <t>MHDRIPICVAPYLRGLLPEDKHDAVASALQAHFIEEDHRKFGKPEPDDPNEVEIVNANFS</t>
  </si>
  <si>
    <t>LAYGGMLLLNHTNLRLLKGHRYGLCGRNGAGKSTLMRSIANEKLEGFPPQDVVRTCFVEH</t>
  </si>
  <si>
    <t>NQGEDADLSIIEYVSKDPKIAEAGQEHISQVLLEFGFTDGPEGRQSQRVGSLSGGWKMKL</t>
  </si>
  <si>
    <t>ALARAMLMKADVLLLDEPTNHLDVANVKWLQEYLKKHTEITSLIVSHDSGFLDEVCTDIY</t>
  </si>
  <si>
    <t>HYENKKLVCYKGNLAAFVKQKPEAKSYYTLSASAVQFKFPPPGILSGIKSQTRAILRMTN</t>
  </si>
  <si>
    <t>CSYTYPGASKPSLTDASLTLTLSSRVAIIGGNGAGKSTFIKMLTGETIPQTGKVEKHPNL</t>
  </si>
  <si>
    <t>RIGYIKQHALEHVEMHLEKTPSQYLQWRYANGDDREVYLKQTRILTEEDKAQLEKPVDLK</t>
  </si>
  <si>
    <t>DGRGPRRIEALMGRQKWKKSFQYEVKWIGLLPKHNTMISRETLLELGFFKLVQEFDDHEA</t>
  </si>
  <si>
    <t>SREGLGFRNLEPPEISKHFEDVGLDPEIANHNQISGLSGGQKVKVVLAGAMWNNPHLLVL</t>
  </si>
  <si>
    <t>DEPTNFLDRDSLGGLAVAIRDFKGGVVMISHNEEFVGALCPEQLHVADGRIVARTNTGVS</t>
  </si>
  <si>
    <t>LDRFEDSAANSPQTGTAVNSTATSAAASAAASAAASAVNSGAEEQGELKFKARKKKKMTR</t>
  </si>
  <si>
    <t>AQLKERETRRRLRHLEWLNSPKGTPRPPDTDDEA</t>
  </si>
  <si>
    <t>MAMPMRTTRHATKLAQSSRLLAQYTSRRSYATAEPDLKSALKAVIPAKRELFQQVKQQGD</t>
  </si>
  <si>
    <t>DVIGEVKVANVIGGMRGLKSMLWEGSVLDPDEGIRFHGKTIKDCQKELPKGTSGTEMLPE</t>
  </si>
  <si>
    <t>AMFWLLLTGQVPSTSQVRAFSRELAEKSHLPQHILDLIKSFPRNMHPMTQLSIAVAALNT</t>
  </si>
  <si>
    <t>ESQFAKAYEKGLNKADYWEPTFDDSISLLAKIPRVAALVFRPEEIDAVGTQALDVSQDWS</t>
  </si>
  <si>
    <t>YNFAELLGKGGQQNQDFHDLLRLYLALHGDHEGGNVSAHATHLVGSALSDPFLSYSAGLL</t>
  </si>
  <si>
    <t>GLAGPLHGLAAQEVLRWILSMQEKIGTKFTDEDVRTYLWDTLKSGRVVPGYGHGVLRKPD</t>
  </si>
  <si>
    <t>PRFEALMDFAATRPDVLANPVFQLVKKNSEIAPGVLTEHGKTKNPHPNVDAASGVLFYHY</t>
  </si>
  <si>
    <t>GFQQPLYYTVTFGVSRALGPLVQLIWDRALGLPIERPKSINLLGLKK</t>
  </si>
  <si>
    <t>MKDFLYTFVDPEADRHRNVAYRLINEKQNGRNMREWCARSLEVWQAFPNNSLTAQTWIQT</t>
  </si>
  <si>
    <t>LDQEVQREITRAARQPQTLGEAHDMAIQYWSMLHRERSLRDSEGSGRKRADGGNQGPAGF</t>
  </si>
  <si>
    <t>NRGRKRPRENETPATRPRGSRSSPGQPPFKARRWNDGTQAAHERKRDWQKKEGRCFRCNE</t>
  </si>
  <si>
    <t>MGHRIWECPKAADGAPGKDASREQ</t>
  </si>
  <si>
    <t>MLFFTVFTFFLTLLSTVLSQPIDDILPRSLGAVKIVNSLPAPIYAWSVADKEGSMHTLSA</t>
  </si>
  <si>
    <t>GGGTYEEVWRVNPKDSRISIKVSTKPDLKANDVIQFEYEMNGDKVDWDVSCADLQLPSEF</t>
  </si>
  <si>
    <t>TTRGFSVQPSSKDCPSIRCAPGDEHCSQVHPWSEATHSCLLVTSLTFKL</t>
  </si>
  <si>
    <t>MMNDSIRTRRILRKTFACDECKRRKVRCSGDDTCANCIRDAKACRYSSPSQKLSSLQRRL</t>
  </si>
  <si>
    <t>QEYEQLRQDMEKAWRTYLPTVDLQEALRTVRESRQVAPVNTSQDTKLSTEVEHHTEQLPT</t>
  </si>
  <si>
    <t>NFTEHSNAEDYEFDESQDFDNSIDGMGFLTADPHKAGYTGPQSGIAALKFLQSLPLYLPL</t>
  </si>
  <si>
    <t>NSVNTPSSLDEDDFPAARSQSMATVSRYIDDYFALYHPAYPILHEGTFRARISGALAKPR</t>
  </si>
  <si>
    <t>DGSWPLLYNTVLAIGAFVGDSNATKCDIPFYKEARRHLTMDVLEKGSLSYVQAIVIMANY</t>
  </si>
  <si>
    <t>LQKRNKPNAGFILIGIGFSMALAIGLHREFGMPSTSPFTMEIRRRVWWTLFVFVSGAQLT</t>
  </si>
  <si>
    <t>LGRPAVSLVGVNIRLPANLDDQDIAVDMEHLPECKPGPTITSALIAQVKLAKIANAVQVE</t>
  </si>
  <si>
    <t>LLTHHVPRYERAVKLEESIGNWWKDLPPYFNQEVNLEPHLELPKRVLLWRSFHLRIVLNR</t>
  </si>
  <si>
    <t>PFLFEAIATRSAISTSEGPINSCLSAADECVTSICGFLNHTDSRKRGLAWYATYWLITAS</t>
  </si>
  <si>
    <t>FVQATCYIYSPTHTMAPSWKGHLQQAVDCLESLGSSHDMAFRARNVLQKLLEQGHAVDLT</t>
  </si>
  <si>
    <t>QNISPNPTAVTRPSRLWAPPPGAQNQAIYNPLSMGLEDSFTWYPQGMSNAELLDAAGGFM</t>
  </si>
  <si>
    <t>IQNFFEGSEGHSGTSPWMAM</t>
  </si>
  <si>
    <t>MWSLRQTKLIRPPAGTDPSAPRQRDPWYVYKLAAFVSLGALLFGYDQGVMGVIVADQRFK</t>
  </si>
  <si>
    <t>DLMRPKNSSDCNSGVTGAIVSMYDVGCFIGAMSTGSLSDRYGRERMLAIASVVFVIGAVL</t>
  </si>
  <si>
    <t>QAASYTVVQIPAFHHIYHFLTNTWIIGRIVLGYGVGGCAAGVPLYQSEIAPPTLRGRLIG</t>
  </si>
  <si>
    <t>IEQMVLCTGELCAFWMNYGFNYLSTKHWWRIPLAIQILPAIVLGIGCWFWVLPSPRWLVT</t>
  </si>
  <si>
    <t>QDRHDCAREVLIRLHGPEAAVVELEQIQETMRLEKHTKASWTGMFKIPILRLTLLGCGIQ</t>
  </si>
  <si>
    <t>GFQQVTGTNSILYYTPTLFEKGGITDPRTANLATGGVGIALFVSAWIPIFFFDRLGRKVW</t>
  </si>
  <si>
    <t>LQIGTVGMMLAMVGIAVLQWHAGESPGSKGNYAIVVFPYLFYIFFNISWGVAAWTYPSEI</t>
  </si>
  <si>
    <t>FPLSMRAKGNALATSANWTMCYIVAQASPPVADAIGWGLYVVYAAICVIAFIFVRFALVE</t>
  </si>
  <si>
    <t>TRNRSLEDMNRLFGLQGYFAEGEAATAEEIFVAKNASAEHIEESTNFAGPS</t>
  </si>
  <si>
    <t>MSLKGKIALVTGGARGIGAGIVRALSEQGAKVAFNYVSPSSRAAAGSLVESLQNDGHEAF</t>
  </si>
  <si>
    <t>GIQADLADIQAPATLVSAVLSAFQTTQIDILVNNAGAGDNRPLEEVTLESYTKLMDINVR</t>
  </si>
  <si>
    <t>AVVFMTQAVLPYIPRGGRIINLSSISARGGYPTQSVYAATKAAVEGLTRVWATELGHKYG</t>
  </si>
  <si>
    <t>VTVNAVNPGPVDTDMYQAAGPVHLARMEEQNKKVPAGQRCGTTQDIADIITFLAEERSRW</t>
  </si>
  <si>
    <t>VTGDVICANGGMLYT</t>
  </si>
  <si>
    <t>MDILDRKPYNHAIHTSPANDLRLVKSDIPEIQPHECLVHVRATGICGSDVHFWKHGHIGD</t>
  </si>
  <si>
    <t>MVVTGDNGLGHESAGVVLKVGKDVTRFKPGDRVAMECGVPCSKPTCYFCRTGQYNACPDV</t>
  </si>
  <si>
    <t>VFFSTPPHHGTLRRYHVHPEAWLHHIPDNISFEEGALLEPLTVALAGIDRSGLRLADPLV</t>
  </si>
  <si>
    <t>ICGAGPIGLVTLLAANAAGAEPIVITDLDEGRLAKAKEIVPRVRPVKVTREDTPKALAGR</t>
  </si>
  <si>
    <t>IVETLGQEAKLVIECTGVESSIHAGIYSTRFGGSVFVIGVGKDFQTIPFMHLSAKEIDLR</t>
  </si>
  <si>
    <t>WQYRYHDIYPKAIGLVAAGIIDLKPLVSHRFALEDGIKAFETASNPASKAIKVQILDD</t>
  </si>
  <si>
    <t>MKTVPAKVWSEAKLYAPSVTSELLQALMKHHEAIESDEKSSLLLTCNNQGSALVSFYCDA</t>
  </si>
  <si>
    <t>VDKLPAVFEPFEHIPATSQSLPRGVYSTYELLGVIEYLAVPGHVCHNFRTMSSQPSLEVY</t>
  </si>
  <si>
    <t>ETAERVRVEQSDLLSDVEGLRINNVIQPMSSIGIKQSRKVGGNPLGLEEVGQQWFLVMAD</t>
  </si>
  <si>
    <t>WNNPADGDRVRQAMRHIVDAAEATAKANGTYIPCQYCNYASPDQDPLASYGAENMERLKD</t>
  </si>
  <si>
    <t>IASKYDPDGWDLLNDLTMGVGSYAI</t>
  </si>
  <si>
    <t>MQWDSDLSGKCIDTLKSYYALAGSHSRLYDPFIYCPILTNTGTSLGFDLLIIAPPSPGPL</t>
  </si>
  <si>
    <t>EPATRKKAKGRSLLRIRHRLLRNNHPNHPHLHHRATQNLHRQQTRHFMVHHRDQPSTCVP</t>
  </si>
  <si>
    <t>TYGPYFRVFVSNISSYRRRPTGQDYPLTSGNRQTRASSRKFGLSSLGRDDARFDRTPVPR</t>
  </si>
  <si>
    <t>PYDNSTPHTTTISSSKVTGDNDSEELILGNANQGMFAAVGEQERGIQKVMEVTVERH</t>
  </si>
  <si>
    <t>MFGQVTGLSLLTGLLATASVKADSNCRCFPGDACWPAQDVWAKFNESVDGRLVATVPLGT</t>
  </si>
  <si>
    <t>PCHDPNYNAAECQKLSEQWTDPALHYETSSSIMAPWFTNGTCDPFHPESKPCTIGNYVVY</t>
  </si>
  <si>
    <t>AVDVAKPEHVSTALKFAKEHNIRVVPRNTGHDYNGKSTGAGALAIWMHHIKDIEIKDYKD</t>
  </si>
  <si>
    <t>THYQGKAIKMGAGVQGGEAYEAGYNAGLQVVGGECPTVGIAGGYTQGGGHSALSSRYGLG</t>
  </si>
  <si>
    <t>ADQALEWEVIDGEGNFITATRDNEYSDLYWALSGGGGGSYGITWSLTAKAHTGTPVSGYN</t>
  </si>
  <si>
    <t>LSFTNDGMSQDTFYEAVSLWQTVLPSVVDAGAMAVWMFTNTSFMITPLTGPNIPVADLEA</t>
  </si>
  <si>
    <t>LVKPFTDGLTKLGITYTTYSKQFDSYLEEFNAMQGAIEVATAQYGGWLIPRSVVENNNDG</t>
  </si>
  <si>
    <t>LTAAYRHITEDGATFIGVGLNVSKALVGDVDNAVLPAWRETLIHSTITTPWKWNARSEML</t>
  </si>
  <si>
    <t>AEQDKMTNDYISALTKVAPNSGAYLNEADFRQPNFQKYFYGDNYATLRKIKAKYDPDNLF</t>
  </si>
  <si>
    <t>YATTAVGSDEWTVREDGRLCSV</t>
  </si>
  <si>
    <t>MTKYRIGVDVGGTNTDAAIIDILGIDSPSRGVCASTKTPTTSDVTSGIYTAIQKVLEQSR</t>
  </si>
  <si>
    <t>VDRQDVVSVAIGTTHFVNAVVQADSSRLSKVAVVRLCGPFTRQVPPFTEFPSDLKGIMGG</t>
  </si>
  <si>
    <t>PVFYLDGGLEIDGREIAPLNVEQIKATVKNIQDAGIKMVALLGVFSPLDHNGIHEETCKK</t>
  </si>
  <si>
    <t>LMLDLDPSLSIVCSHSIGRIGFLERENATILNASILAFARKTVRAFCSAMAKLQLRFPLY</t>
  </si>
  <si>
    <t>LTQNDGTLTDAATAAEMPIKTFASGPTNSMTGAAFLANLDRGGGSKQFDRQVLVVDIGGT</t>
  </si>
  <si>
    <t>TTDVCALLPSGFPRQASNFVEVGGVRTAFSMPEVLSVGLGGGSRVVVNEQTGVVSVGPES</t>
  </si>
  <si>
    <t>VGHYLTSRAMAFGGDVMTATDIVAASAKADIGDRKMVEQIPAQVVTKAREQIRKILERAI</t>
  </si>
  <si>
    <t>DGVKISDQPVVLLLVGGGSVIHMDALNGVTECIMPPHHDSANAVGAAIAKVAGEIDVIEL</t>
  </si>
  <si>
    <t>LEGRDEKQIFEAAKQRAIDAAVARGAERDGVKIATIEKIPLAYATNKATRLVIKAIGNLA</t>
  </si>
  <si>
    <t>PLDIDNQASESNTFQDNINDTLEGNEKEPSKSNKRRETPHFAAKPSLQIDLDTYQPDVRN</t>
  </si>
  <si>
    <t>NTWYISPVDLEFMAAGTGVLGTGGGGPSRIQYLHCLQFLQAPGYAGNMRVVKPASLRDSD</t>
  </si>
  <si>
    <t>VCVMGSVSSERLSAGTELALAIESCAQVTGKKDFHAIVTDEIGGGNGLSAFPSSVMYDIP</t>
  </si>
  <si>
    <t>VVDGDLMGRAYPTLEHCTPYVYGLSSTPCAVADGRGNVSIILHAESNRRAETMARSQCVD</t>
  </si>
  <si>
    <t>LGNRVALSTAPLTGAQTKKYIIPNTISQAWYIGRAVYRARRSKTDMIQAIFDTSPGKLLY</t>
  </si>
  <si>
    <t>TGKIVDVKRDVSRGYTMGYCLLAPLSSDERESTIPSGCADGLVENRYLVIPFQNEFLYAA</t>
  </si>
  <si>
    <t>YTDPEAPEEIAKQEVICTVPDLISILGQDGEAIGSQELRYGLKVNLIAMAAHPLWTTEEG</t>
  </si>
  <si>
    <t>LSIGGPKGFGLDMEWTKLGEYWEPRSVIEEFNRCE</t>
  </si>
  <si>
    <t>MTQSPSKPDYDILIVGAGFSGIFLLYQLRKLGYRCKIYETAPDLGGVWYWNTYPGARVDT</t>
  </si>
  <si>
    <t>ESFVYQLSIPEAWKDWDWKERFPGRDELQAYFHHLDKVLDIKKDVEFETSVVGAQFDRDS</t>
  </si>
  <si>
    <t>ALWKVKTDNGKTTTSRFFLPCVGTVTKQYVPDFPGLQSFQGEIYHSSAWPREGVDVQGKK</t>
  </si>
  <si>
    <t>LAVIGTGPSGVQIIQEWAKEADTLTVFQRTPNLALPMGQEIYTVEDQARIRSRYPQVFED</t>
  </si>
  <si>
    <t>RAKTFSGNLEDFLPTKLFDVPTAERAALFEANWKKGGFSFILDNYSDILLDEKANRELYN</t>
  </si>
  <si>
    <t>FWAKKTRERIVDPRKKDLLAPLEPFHALGAKRSSLEQDYFEQFNRPNVDIVNLREVKIAE</t>
  </si>
  <si>
    <t>VKPTGIATSDGNFYPVDAIAIATGFDAVTGPITNMGLINTDGTSLAEEWKDGVHNYLGMA</t>
  </si>
  <si>
    <t>SHGYPNMFWIYGVHGPTGLSNGPVAIELQGQWVIDAIQKIDKSGLSYVEPTVEAEQKWKE</t>
  </si>
  <si>
    <t>LVTQITDMTLLPAVDSWYMGANIPGKKREHLNFPGGLALYEQQCRQALEGWEGFQTV</t>
  </si>
  <si>
    <t>MSLAAAVAGGATLAAYLNAKFHIAKDVSSLLNVRRSEREYARAVSQKQGNIWFFFKETAD</t>
  </si>
  <si>
    <t>RYPDMVCIWTRERSYTYREILAFSNQYAHFFLSKGVKKGDLVAFYLQNRAEFIFAWLGLW</t>
  </si>
  <si>
    <t>SIGCAPAAINYNLSGDALLHCLKISGAKLVLVDDDDECRARIDERKSTIEGDLGMELITV</t>
  </si>
  <si>
    <t>DPTFTTTVLSRFPTDVPENGRLALNMDGEYPAILLYTSGTTGMPKGCAFTMSRLYTTVLL</t>
  </si>
  <si>
    <t>RSNGMVTDKPGPDGDRWYSCMPLYHGTSAIAMINCVVSGRGIGLGKKFSVRQFWSDIRDS</t>
  </si>
  <si>
    <t>ESTFFVYVGEAARYLLAAPPSPDDRNHRVRCMYGNGLRPDVWDKFRERFGVPEVGEFFNS</t>
  </si>
  <si>
    <t>TEGIFALFNYNTGPFTTGSVGHHGLIMRLLLNNVFIPVAIDPNTGDVLRDPKTGFVVRAP</t>
  </si>
  <si>
    <t>YETGGEIIVNVPNKEAFQGYWKNEDATSKKFLRDVFRKGDIYYRSGDALRRQSDGRWYFL</t>
  </si>
  <si>
    <t>DRLGDTFRWKSENVATAEVAEVLGQYPGILEANVYGVTVPHHEGRAGCAALQISPEAKAN</t>
  </si>
  <si>
    <t>FNFQELAKFARSRLPKYAVPVFLRIVESSTHIHNHKQNKVPLRDEGVDPDRTGTKVTEGK</t>
  </si>
  <si>
    <t>EDQFYWLPPGEPSYKKFGRGDWEVLQSGKARL</t>
  </si>
  <si>
    <t>MSNPEKFPLSDTDEKPDTLHREYTLGQDGVKSPQHQGDYSGARKKTDPVEIRLVRKLDTW</t>
  </si>
  <si>
    <t>IMPTLWLMYWLNYLDRNAIALARLNDLEEDLNLSSSEYQTCVSILFVGYLLGQVPSNMLI</t>
  </si>
  <si>
    <t>TRVRPSWYMSGCMALWAVVSALTALAKDFKGLLLVRFFLGVTGALYMLSIFYTRKEIATR</t>
  </si>
  <si>
    <t>ISILYTGNILATAFAGLIAAGIFHGMDNLAGISGWQWLFILQGAVTFLIAVLSIFTLPDD</t>
  </si>
  <si>
    <t>PLVTRWLTEEERTLAHERIVADTVGARHQTSTFSGLKEAARDPKIWLFAFMQHMHLAANG</t>
  </si>
  <si>
    <t>FKNFFPTAVETLGFSTTITLVLTCPPYLIAGLISVVWSWSSGRFNERTWHITFAKAIAIF</t>
  </si>
  <si>
    <t>GFILGCATLNTGARYFAMVVFAIGTYAVNSIVLGWVSSTCGQTKEKKASSLAIVNTIANA</t>
  </si>
  <si>
    <t>SFVWTPVYDGHVLECCVLACLCGQCVGNEDVAYSGE</t>
  </si>
  <si>
    <t>MAMRCWLVTNPDYEPDFSNLLEEARRDGPEEIDAKLWDEAKDYEYVDRFWRFPVELRHKI</t>
  </si>
  <si>
    <t>LHLLPSESLFDVLRASPAFCMASTALPNKYWYSVIEDRMPWMEHTTLIKILTETEDPIDY</t>
  </si>
  <si>
    <t>KSLAARLIEVTTTSDDRNGPWDEYLGLQNRRRIMMCIDRILDDIEDSVASQDNYEGVSTQ</t>
  </si>
  <si>
    <t>ILGLSSFRAVTFLCDASIAKKNTDIYIRPVIDNPPSVTNVKVYFGAHGGMVGIEFLLEGD</t>
  </si>
  <si>
    <t>KSGRLVGHQTNWLQIVSFRKDVVINGFVISLGPMREFHTNHMIHGLAILTDGNYHHPYAR</t>
  </si>
  <si>
    <t>FGHWTNNDIVHILCARTTETLVGLSAQYTEDYISQFGIIVADLATGSSGFVWDMEGDLLA</t>
  </si>
  <si>
    <t>TTRWTGNWPSPDNEPARLMPSLKQLNIRRTQTAVQFLDFRSRVIDCITAFFPFGKGKAIG</t>
  </si>
  <si>
    <t>GLLFKFSDGTRQLVGKAKNDRSISRFACNVITFNPGNEQRIAGVAIYCTDKRLGSPEPCG</t>
  </si>
  <si>
    <t>VNSIVVSVSGRLRAQGPVRILRQGAYHGRNARWNYGAKKIQ</t>
  </si>
  <si>
    <t>MSEKSILIVGAGIFGVSTAYYLACSSSNPSRITLLDRGAPPSTSAASTDINKIIRADYSN</t>
  </si>
  <si>
    <t>PLYMTLGFEAIKAWKSLPFFNDAGVYHQSGWIAMDEKDSDLPHRIRKNFSESGRDDVIVD</t>
  </si>
  <si>
    <t>MTEEEVKSRWGGLLQRTDCSPFGSYYFNPSAGWADAGKALAIMANEAVKMGVKYEIGEAR</t>
  </si>
  <si>
    <t>RVVCGEGGMHAIEIDTGAAFKADKILLATGAWTSQLMSSVEDELELSDEERVENQASAAG</t>
  </si>
  <si>
    <t>VCVAHFQLSEAEKEAYSQLPVFVYGGQGEVIPPTDSGILKFTFATSVKNIISTASGHEIS</t>
  </si>
  <si>
    <t>VPVPDQTMAPPGLQEDSMNLIRPRLPQVLDGGRKPDYYRLCWDSITPDQQPIITRHPNPS</t>
  </si>
  <si>
    <t>LANLYFAVGGSFHFYKFLPTIGKYVANVLNGVSNGLQKDQAWAWKPAHESKGGVHEKLVP</t>
  </si>
  <si>
    <t>TRVFRDFCMT</t>
  </si>
  <si>
    <t>MDVSSPKSLRDSLRQALHRRELKSARRRLTVLPQTSVDFSSNDFLSLSTSPAYRARLLDH</t>
  </si>
  <si>
    <t>LQQAPPLHPFASGGSRLLDGNSTYAEELESFIADFHGAPSGLLFNSGFDANVGVLSCIPQ</t>
  </si>
  <si>
    <t>PGDLIIHDELIHASAREGMRLSRAGKRVQFAHSSPESLEVVLQSELDADPKIQEGSRNVF</t>
  </si>
  <si>
    <t>IVVESVYSMDGDIAPIREFIQVVDRLLPRGNGYFIVDEAHATGTFGPRGAGIVQELGVEE</t>
  </si>
  <si>
    <t>RIFIRVHTFGKALASHGAIVLCCPDTRDYLINYARSLIYTTALGFPFLASIRTAYELLSE</t>
  </si>
  <si>
    <t>GITEPFQHKLQQLISYLRTRLEDLGTWDPAVFEVDHFPRSPIFSLRSPLPRQLAATCQQE</t>
  </si>
  <si>
    <t>GYTVRAIMAPTVPAGKERVRVCLHTGNTMEEIDGFVDTIQYWLNRMTEKKAARL</t>
  </si>
  <si>
    <t>MSPVGAVLWRSLRAHQVYGANTDVGKTIVSTVLCNAVQRLKSQDQAAFLKPVSTGPLDDA</t>
  </si>
  <si>
    <t>DDRHIQRHAAGTLTKCLYQFDEPVSPHIAAQQKKFTIPRDDDIVASVHKTLSDWAGSGVN</t>
  </si>
  <si>
    <t>FALVETAGGVHSPGPNGNSQADLYRPLRLPIVLVADSRLGGISSSISAYESLLLRGYDVH</t>
  </si>
  <si>
    <t>SVLLFRDEYYKNHEYLLNYFQKKCIPLVPLPSPPPKPSVQDADSLARDEEAMTTYYGRVA</t>
  </si>
  <si>
    <t>QETDVASLLQQLSSKNAERIDRLESMASRAHDTIWYPFTQHHGMEAKDITPIDSAYDDYF</t>
  </si>
  <si>
    <t>QTFVGSDESQHENKLRATFDGSASWWTQGLGHGNPSLALSAAYAAGRYGHVMFPGNIHEP</t>
  </si>
  <si>
    <t>ALSLAELLIESIGNPRLRKVFYTDNGSTGMEVAVKMGLRAACDRYGWDASQEQISILGLK</t>
  </si>
  <si>
    <t>GSYHGDTIGVMDCSEPSTFNKKVEWYRGRGYWFDFPQVKMSQGVWKVEIPENLRESLGSG</t>
  </si>
  <si>
    <t>LEFSSLDEIFDMEERLQSAAGKRYQDYIRNTIQDLVHQHRMKFGSLIMEPIILGAGGMLF</t>
  </si>
  <si>
    <t>CDPLFQRCLVEVVRGHPELFDTSAAKSAKDHPVATSWSGLPVIFDEVFTGLYRLGRKSSA</t>
  </si>
  <si>
    <t>SFLQVDSDVSVNAKLLTGGLLPLCTTMASNEIFQAFSSPEKSDALLHGHSYTAHAVGCQV</t>
  </si>
  <si>
    <t>AVDSLQTMMQMENSGSWDGYRQDWKPTRSDSPATLSARDSPDVWSVWSHGLVSDLSHAPS</t>
  </si>
  <si>
    <t>VDGVFAIGTVLSISLKDVQGGGYTSTAARGLQQRLSTSDGEFNVHSRVLGNVLYLMSSVT</t>
  </si>
  <si>
    <t>SQPEALRSIEGLLREALL</t>
  </si>
  <si>
    <t>MTNEKKQVDTAQPLSQPAHALSYNAVLQELKVNSEEGLTTADAKNRLSQYGPNQLEGGEG</t>
  </si>
  <si>
    <t>VSLVKIIIRQIANAMMLVLIIAMAVSFGIQSWIEGGVISAVIALNIVVGVYQDYAAEKTM</t>
  </si>
  <si>
    <t>DSLRSLSSPTGVATRDGKTSTIPATEIVPGDMIELKVGDTVPADLRLVDAMNFETDEALL</t>
  </si>
  <si>
    <t>TGESLPVQKEVDSVFDPDTGPGDRLNIAYSSSTVTRGRARGVVVGTGMRTEIGAIAAALR</t>
  </si>
  <si>
    <t>AGDSKRRPVKRGPQGETKKRWYVEAWTLTCTDAVGRFLGINVGTPLQRKLSKLALLLFAI</t>
  </si>
  <si>
    <t>AVVFAIVVMGANEMRNDKEVIIYAVATGLAMIPACLVVVLTITMAVGTKQMVQRNVIVRK</t>
  </si>
  <si>
    <t>LDSLEALGAVTNICSDKTGTLTQGRMVAKRAWLPSLGTYSVGSSNDPLNPQEGDLSLLPQ</t>
  </si>
  <si>
    <t>PPVELQRDTQGEPRDPQDLLKENQVLEDYLNVAAMANLAHVHKSETDEWQARGEPTDIAI</t>
  </si>
  <si>
    <t>QVFASRFNWGRDRWTKGEKPVWTQKAEYPFDSTVKKMSVIFAQGDREMIFTKGAVERVVD</t>
  </si>
  <si>
    <t>SCTSVTWTAGSSPVPLDGSMKEEILQNMEALAKEGLRVLCLACRENKTPTNGEEVPPREE</t>
  </si>
  <si>
    <t>VEKDLTFCGLIGLYDPPRPETAGAIEECYRAGISVHMVTGDHPGTARAIAAQVGIIPANM</t>
  </si>
  <si>
    <t>DSVAKDVADAMVMTASQFDKLTEDEIDNLPTLPLVIARCAPHTKVRMIDALHRRGRYAAM</t>
  </si>
  <si>
    <t>TGDGVNDSPSLKRADVGIAMGQAGSDVAKDASELVLMDDNFASIINGIEEGRRIFDNIQK</t>
  </si>
  <si>
    <t>FVLHLLAENVGLALTLLIGLVFKDVNGQSVFPIAPVEILWIIMITSGLPDMGLGMEIAAP</t>
  </si>
  <si>
    <t>DIMNRPPQSKQGIFTWEVIVDTLVYGVWMAALCLASFSLVMYGWGDGNLGSGCNTGYNGN</t>
  </si>
  <si>
    <t>DHYNGNCDTVFRARATTFVCMTWFALFLAWEQIDMRRSFFRMQPDSKRYFTQWMFDVWRN</t>
  </si>
  <si>
    <t>KFLFTGIMIGFITTFPILYIPGLNHVVFKHTGISWEWGVVFVEAILFFMGVETWKWCKRI</t>
  </si>
  <si>
    <t>FFRRQAYTSEWRTDHGIDGERQPGLNEPTCFQDRGIILKEQSKANNTQSEITWKSSHIPQ</t>
  </si>
  <si>
    <t>RKSAGSTGSHRSAGPLRGSM</t>
  </si>
  <si>
    <t>MAGRVDPIGKWGAAATATALRSRNLVGLRIPLLEHVGSLGPGDAGTGLALVGLAVIIRTR</t>
  </si>
  <si>
    <t>FVVFTLSDLLWCFLPVPSAFRLSSSRRLRKTRYRPLQNPPASFLILARPPLSTVTTRLPL</t>
  </si>
  <si>
    <t>TLTLLCSNQIACGTATATATAVSSF</t>
  </si>
  <si>
    <t>MHVQEYQYRLIESVQTALEKYDSELKSINHQIWSNPELGYEEYKAHDHICTLFENLKSEG</t>
  </si>
  <si>
    <t>YEVRRSAYGLETALEVSYTHGTGGRVVAFNAEYDALPGIGHACGHNLIATSSIAAFIATC</t>
  </si>
  <si>
    <t>EALKARYPDGPGYTVRLLGTPAEESGGGKVRLLENGAYKDVDACLMVHPMPMAPDDPELL</t>
  </si>
  <si>
    <t>SVATVLPGGFLANDKVTVTFTGKPAHAAAAPWEGVNALDAVVAAYVNISLLRQQILPSQR</t>
  </si>
  <si>
    <t>IHGVISHGGDRPNVIPMSASVDYYIRSPSLKTLKPLTEKVIKCFEAAATATGCKVEFDWG</t>
  </si>
  <si>
    <t>ISYADLKTNTPICENYVTAMRAMGHHTIFDNSGKKGVLGGASTDMGNVTYAVPGFHGMFT</t>
  </si>
  <si>
    <t>IPAEGVNHTPQFTNGAGSPEGYKRSLACAAGMAVVACQILVDDKVAEQVKKDFERDDLSI</t>
  </si>
  <si>
    <t>W</t>
  </si>
  <si>
    <t>MPPRKQWIDKKNATTYQLFHRSQNDPLIHDASADDRVLAPVSGPAAGSFTLEARGKKLSD</t>
  </si>
  <si>
    <t>LASEFGGESVRKNEGEAANYGIFYDDSKYDYMQHLRELNTGGGDSYFVEAKSKDKGKAKG</t>
  </si>
  <si>
    <t>MKLEDALRQVTLDDARSEYGPGSVYGSDMRSTASSYVRQPTYQDQQNVPDAIAGFQPDMD</t>
  </si>
  <si>
    <t>PRLREVLEALEDEEYVDADDEEDVFGQLTTQAEEMDQGDWEDTLFDEEDDDGWESDATEK</t>
  </si>
  <si>
    <t>APVQPSTSDYKPPQRDEFAQNKSQDAEPGELPAHDAPAPDMDPDDQGWMREFAKFKKEGK</t>
  </si>
  <si>
    <t>VKAAPAAPPSIVPSEQRSTLASTIFTVGGTPIRRKKRKGALTNPSAYSMTSSALARTEGH</t>
  </si>
  <si>
    <t>RLLDDRFDRVEALYALDEGDEYDDSMSMVSGMTGMTGMTGFSTASSQAPSLIDANGAAVA</t>
  </si>
  <si>
    <t>PRHDFNNVMDDFLAGWDGNTSAQAKRKGAKAKRGKNGNEAIGIKMLDEIRQGLGPAKMPG</t>
  </si>
  <si>
    <t>RASGRA</t>
  </si>
  <si>
    <t>MVLAKSKNSVGLGNSLMKDRFGKGKASNMKKASHNQAVARKDMNGETYITNAKEDAAWVK</t>
  </si>
  <si>
    <t>MRSITEQAALDEFLSTAELAGTDFTAEKMNNVKIIHADQKNPYLLSASEEKSAVKKHQKN</t>
  </si>
  <si>
    <t>RGRLTVPRRPKWDSTTTRQQLDVMERESFLSWRRGLAELQENHDLLMTPFERNLEVWRQL</t>
  </si>
  <si>
    <t>WRVIERSDLVVQIVDARNPLHFRSEDLESYVKEIDPKKENLLLVNKADMLTEKQREAWAD</t>
  </si>
  <si>
    <t>YFDRNNISFRFFSAQLAKEKIDAQLAEQGDSEDEEVAEKLAETTIEEQSTEAPQEEHDGG</t>
  </si>
  <si>
    <t>LKLPGSSRSRRTEILDVDELEELFLSNTPDTLPENDDPENPRKQKTVIGLVGYPNVGKSS</t>
  </si>
  <si>
    <t>TINALLGAKKVSVSATPGKTKHFQTLYLSPEIMLCDCPGLVFPNFATTKADLVVNGVLPI</t>
  </si>
  <si>
    <t>DQQREFTGPATIIAQRIPKHFLENVYGVTIHTRPIEEGGTGIPTGSELLRAYARARGFST</t>
  </si>
  <si>
    <t>QGLGQPDESRAARYVLKDYVNGKLLFCHPPPVPEGQTPIDPNEFNVELYDIAHLPARRQE</t>
  </si>
  <si>
    <t>QLLKAMQAEQLAEDIDSDILSMSRQPVQGSRSRNLDTGFFGDASKGSAGRLTLPFNAQYT</t>
  </si>
  <si>
    <t>EQGQQMRQQLTGRKERLMVALERGIDVTEVRGGSSKKHFKGNKKQAKKKRAVTADDDY</t>
  </si>
  <si>
    <t>MSASTRIPPIAQPFVSERAKKTLDQVEQFVEKECIPAEKVFQAQLGEGDQRWATYPAVME</t>
  </si>
  <si>
    <t>SLKTKARQQGLWNMFLPKNHFSQGAGFSNLEYGLMAEYLGKSKLASEATNNAAPDTGNME</t>
  </si>
  <si>
    <t>VLAKYGNEAQKQQWLAPLLDGKIRSAFLMTEPEVASSDATNIQLNIRREGNQYVLNGSKW</t>
  </si>
  <si>
    <t>WSSGAGDPRCSIYLVMGKSDPTNKDPYRQQSVILVPADTPGITVHRMLSVYGYDDAPHGH</t>
  </si>
  <si>
    <t>GHISFKDVRVPVSNIVLGEGRGFEIIQGRLGPGRIHHAMRTIGAAEKAIEWLIARINDER</t>
  </si>
  <si>
    <t>KQTFGKSLSSHGVILEWLAKSRIEVDAARLIVLNAAIKIDQGDAKSALKEIAQAKVLVPQ</t>
  </si>
  <si>
    <t>TALTVIDRAVQAYGAAGVCQDTPLANLWAMIRTLRIADGPDEVHLQQLGKRENRARKDAV</t>
  </si>
  <si>
    <t>IEKLNWQQAEAERLLAASGLKLKSHL</t>
  </si>
  <si>
    <t>MVIPAWAAAAWTSLTTALILPGIPGAAAENKQALCLARHWSEVEAEFIQWPICVESRWER</t>
  </si>
  <si>
    <t>TAPRITQDTTRSPDQTVSVTVSEGAPSTTAIPAPGGQPDHELDTDSPLDNSNFLSFEDWK</t>
  </si>
  <si>
    <t>KQNLAKVGQSAENVRGNRHAAGKEDRRRPTGINNALDSLGEDTEIDLDFGGFGAEASDAA</t>
  </si>
  <si>
    <t>KPTSWGSSIPTAGITGTAAGASAGDMEAAVSADLRKGASRGKDAGTTCKERFNYASFDCA</t>
  </si>
  <si>
    <t>ATVLKTNPECKGSSSVLVENKDSYMLNECRAKNKFLILELCDDILVDTVVLANYEFFSSI</t>
  </si>
  <si>
    <t>FHTFRVSVADRYPAKTDQWRELGVYEARNTREIQAFAVENPLIWARYVKIEFLTHYGNEF</t>
  </si>
  <si>
    <t>YCPLSLVRIHGTTMLEEYKHDGETNRGDEEAAAEALEPSPHPVDVEVKDVAQQPLTTVAL</t>
  </si>
  <si>
    <t>PDEPTNGPTATIEAQGSCSHHETVRQDAAHESEIKSVSSPKEESSIPSESVRPSGTQPPS</t>
  </si>
  <si>
    <t>SNPTTQESFFKSVNKRLQMLESNSTLSLLYIEEQSRILRDAFSKVEKRQLAKTSTFLENL</t>
  </si>
  <si>
    <t>NVTVLNELRQFREQYDQVWKSVALEFEHQRIQYHQEIHSISAQLGVLADELVFQKRVSVI</t>
  </si>
  <si>
    <t>QSIMILFCFALVLFSRVPLGTYIDIPRKKNFEQSAANHSANSEAEMQK</t>
  </si>
  <si>
    <t>MSYLPNSFVEGQLLDGRFRTVAPLNHGSFGMVFLAYDMKTGQDVAIKCMVKGAMPDDRFD</t>
  </si>
  <si>
    <t>ELFCHRRLGYHPNIVNLIHSFETETHMYLVLEYCANGDLYEAIRVNRGPLETEHVRDFML</t>
  </si>
  <si>
    <t>QLVSAVEFMHAKGLYHRDIKPENIFLMQDGCMKLGDLGLATGEAWCYEACVGSDRYMAPE</t>
  </si>
  <si>
    <t>QYDPATTGYSPAKADIWAVGICLLNVLFARNPFATPTESDILFADYVRDRQSLFDIFPNM</t>
  </si>
  <si>
    <t>SQDTFEILRFALAIDPSKRSLSGIRDAILRTVTFTIDDEGLDDFCTDDREMVPASANREP</t>
  </si>
  <si>
    <t>LRTPSIQSPFVNQGDSFPWAKALQCTPPQDIRKLSAIPDDTYDEDLFPESETAGTSWFSV</t>
  </si>
  <si>
    <t>HQGTPSMASVMESALGDSYRSTAFTKIEPRYPPLSDPVPITGSLPSQPPKPLPSLSMVFG</t>
  </si>
  <si>
    <t>KKKEEQISKSWSDLWDEDEELESEETTLQQRREQNSRSWSHDSNTPELAGPSNVLQDVTT</t>
  </si>
  <si>
    <t>SMLNIQLQDEAVPAAEARAIPGKPVHNEKTTSKSAPTSPQNTSKKSNLDKWAALGDRRRN</t>
  </si>
  <si>
    <t>YKPAEVSLKQKKFLNNMAWRKDWGLGSSGFDYGSWAKKEPASPERRRRPFLEKGWRRDAV</t>
  </si>
  <si>
    <t>ESKPAYIKPANGYDGSIDEDLDLVGGWHDLHL</t>
  </si>
  <si>
    <t>MPHSESSPRIHVLGLGSIGTFTAHGLSEIPSKPSVTLLLHRESLLGGYQENGNQILLTTR</t>
  </si>
  <si>
    <t>EGSQIGHSGYDLEVYRERGWYPVPSSPSSEALTSNISHLIISVKATQTVAALKPLKHRLD</t>
  </si>
  <si>
    <t>ARSTILFLQNGSGMIDEVNETLFPNPQTRPNYIIGVISHGVTLNRPLNVTHTGFAAMSFG</t>
  </si>
  <si>
    <t>LVPRSQEAPHSQESSCSYLLDHLPLSPRLNATSYPYTEVLQIQLEKLAVNAFCNPLCALN</t>
  </si>
  <si>
    <t>DAKNGFLFTIPDTRREILTEISNVVLALPELRGVAGVKERFAVDRLEATVNAILIKTAET</t>
  </si>
  <si>
    <t>TCSMVWDLRAGRETEVRFINGYWVRRGREVGVRTPVNEYLVEEVTKKES</t>
  </si>
  <si>
    <t>MADGTSATEPDVSAQEPEPTKPGFSQGVSEQTNTPSSDRTGLPRRRSRYLIRQQHEQSGP</t>
  </si>
  <si>
    <t>IFIPNTNAMDPMERWRESPPEDEPASISAILDALRKTPTQRSTQRSSRPDTRNTGHNAFR</t>
  </si>
  <si>
    <t>HYRRAPSATSGESSGSSNASFGSALSHSPSDDPSSRISKGRASKNTVRARGKPDKPRRFC</t>
  </si>
  <si>
    <t>CTFCCDRFRSRYDWARHEKSLHLNLEAWYCAPHGTTVFSRVTGRKHCAFCNALDPSVAHL</t>
  </si>
  <si>
    <t>DQHNHNGCHGDSDKRRSFRRKDHLVQHLRLVHNVDTLPLIDDWKISHSAVPSRCGFCEHS</t>
  </si>
  <si>
    <t>MDTWEQRVDHLAEHFRKNATMKDWKGDHGFPPSIAAQVTNSLPPYLIAEESQSQIPFSAT</t>
  </si>
  <si>
    <t>NTHVQDHFAQISSRAHYLIEEQKANPDKVAEDAQAEAVAKQNISMSELSSFTQVLTLHLS</t>
  </si>
  <si>
    <t>RYAQEKIKQGVMPTDDMFQQEARRVLYDSEDSWNQTIADNPEWLSAFRHLHCADRNNIET</t>
  </si>
  <si>
    <t>ERGGVDRHLEDTPQTGMGMNQSDHL</t>
  </si>
  <si>
    <t>MNTPAPSQFPKRTFREKLRLWVYYPQDHTSYWTYFKRPFFLLKFPNIVIDNTIVGTATPT</t>
  </si>
  <si>
    <t>LTNEFHSLTDIGWYGSAYRLTTCSTQFLFGKLYEQFRVKWVLVMAVAILEIGSIVSASAS</t>
  </si>
  <si>
    <t>SSAAFIVGRAIAGCGSSGILNGVLIAISHTVPLRWRPICNSTVGGLECIAMIVAPVIGGA</t>
  </si>
  <si>
    <t>LTTYVIWRWCFWLNLPVGGFTMIVIIFLFKNPESQKVTDEPFFTKIKQLNIMSLLIFTGS</t>
  </si>
  <si>
    <t>VVCLLLALQWGGTTYSWSSGRVIAPLVVAAVSFAGFIAFEVLQKDAATIPRSVILNRTTG</t>
  </si>
  <si>
    <t>LCLVYAFCSSAAFNVIDYFLPIWFQAIKGATAAKSGQMLLPSIIGLSVAAISSGFIVSAI</t>
  </si>
  <si>
    <t>GYYTPLMLLGSTMMAIGFGFLTSFTPRTTDSAWIGWQVMFSIGIGLAFPQPWSATQTALD</t>
  </si>
  <si>
    <t>AKDIPVGMAAVGFSISIGAAISISVSQNIFTNLLREGLSSVPGLDVGNVIEQGATGFLNN</t>
  </si>
  <si>
    <t>VPASEKERVIDIYNSAVTRTFWAGVAAACVGLVAALCMKWNSVKGAKKERTVEE</t>
  </si>
  <si>
    <t>MQSQHLRDITRSITYDRLLPKLNSVAQGNGRIDGLDLSYCICVDYLSSFIFGYSNGTNYL</t>
  </si>
  <si>
    <t>SQPKSAIDVWRFHYENLMCQESFFVQETPSLYKLLRYISIDLLPRKYTESADFLGRWMSD</t>
  </si>
  <si>
    <t>MASKADRATDRKRSTGLPLALEDEPVVYDMAKEAVRKDSPHLSEGDQRKQVASEMFDHIC</t>
  </si>
  <si>
    <t>LVLGYAFWYLAQHPDAQQRIQTELNSQGIDMRSRETVTNSSKRPRAVELDSLPYLRAVID</t>
  </si>
  <si>
    <t>ECLRMRPTSTPLPRITPSNRKVSVAGIDGIPPGTRINTFQCHAAYPCHYLFEL</t>
  </si>
  <si>
    <t>MIPEFPNIVDIWLHDIPIRLPRINAISKLVRRWLQVSPSCPVPRFMLKEVLVSVESAANR</t>
  </si>
  <si>
    <t>ISQGHGETNRLAEDVKTATSQQLVVPLDTRPEEFSKILTRPSLRAEAIGLVLSMAGNAAI</t>
  </si>
  <si>
    <t>CLLESDIVFSVSDMHVQRRSHYHC</t>
  </si>
  <si>
    <t>MFAIDAHRDFKEPSDTPWFLREIQTRLFACMYQDDKVISNILGKLPRVPRHYCNRKLPLD</t>
  </si>
  <si>
    <t>ISDESLLTPGLTPEGYSRQESSPSDWFRARYIFATLREEILSIRLGPMNACNEALIRRIS</t>
  </si>
  <si>
    <t>TRIQKAWEGLPSRLCYDPNCTNFSMPYHYLARLLLYLEYLDLNLCTQQVLFDILGKDDDT</t>
  </si>
  <si>
    <t>ELLKAAMMLMATTANSMRRFSRKFGASKDTATIYLMIGIYFPIAPSMTLKDVDWANL</t>
  </si>
  <si>
    <t>MSKRSYQESFSPGGSQPPEHIDNSHNGLLPINDLLSPTQDQPQSAGSSKKPRNFIATVAC</t>
  </si>
  <si>
    <t>ETCRLKKTRCDESRPKCGLCKSLGLECVYNERKSSKRDHSLSLIMSTLHRMETKLENLPV</t>
  </si>
  <si>
    <t>SICNDLQSRQRPIPRTVDSPSDTSTPGRSSQGINIRTSVTNPLAQGLTPDAIEHDDFEFD</t>
  </si>
  <si>
    <t>ENQKVTNSNGLVSISFSQHGVILWPGARDILPKRLLEAHERLGKNYVIDIEAKRPQLPMY</t>
  </si>
  <si>
    <t>ICPYPPQAGDDWLEALPLAMIKGLSDAFFATFNPFTPIMDKNFYFSFTIWAAIESGFGYT</t>
  </si>
  <si>
    <t>MESCLVLNILALGCHAVQAHQEGNYPLPGTRSNRFEPPDWMAVIHEEPLGLRFFNEARRR</t>
  </si>
  <si>
    <t>IGFLMCDNDLQSCQFYMLSSVYYSQILRPMDAWAMIHRAATCCLQMLTNHDVNFDEWEGD</t>
  </si>
  <si>
    <t>MKSRVYWNCLMNETILVQELHLPPSGLARLEEFVPIPKFITFETVGLVPPRSSSQEVDDS</t>
  </si>
  <si>
    <t>FFQYHFLAQVAHRIILTRIRHSLYFYSDSGTFPLPAINSELHHQLEQWRLNLPPAIQFQD</t>
  </si>
  <si>
    <t>THATTPANPNNPTTTTPITSPSTPISPLPLDPNRPLSPATAVSEAMLRGRFKIAKFHIGR</t>
  </si>
  <si>
    <t>PYLYKALRIPASLSEDDLGQVRSGLQNAMDWPVVGGVFQNMKSCIPIKFAFCSQYVSFSF</t>
  </si>
  <si>
    <t>FPWLLSNNIMFR</t>
  </si>
  <si>
    <t>MALDASNGYVAPSNLTETPDSALFDVRRVQLQFPLAADFVAAQVANNVLILALATNRILR</t>
  </si>
  <si>
    <t>IDLEAPEDIDDIDLPKKSSEIGVIRRMFLDPSASHLIITTTLGENYYLHTQSRQPKPLSR</t>
  </si>
  <si>
    <t>LKGVSIESIAWNPSLPTASTRDILLGATDGYIYEAYIEPSTEFYRREERYVTAVYKVPEA</t>
  </si>
  <si>
    <t>SPVTGLWAELVQTQSEQRRVLIATHGKLTYFLGRTGRHGREGGGSIYTDLFQRETPLVHE</t>
  </si>
  <si>
    <t>AQKASNAAPSTLAISPSVADGNPAKEFAWLSSQGVYHGQLPYSSDKVNQPFESANMLPRS</t>
  </si>
  <si>
    <t>FFPATESARGGKRLIQNPITAMTLSQWHILTLVEGRVIAVNRMNEEIVYDQAVLEPGQST</t>
  </si>
  <si>
    <t>LGLLADSTQNTYWLFTNQEIFEIAVEDEDRDIWKVFLQKQMFDEALHYARSSAQKDAVST</t>
  </si>
  <si>
    <t>ASGDFLASKGRFQEAAKVWGKSSKGFEEVCLTLINGGEHDALRKYLLGQLSTYKKSSSMQ</t>
  </si>
  <si>
    <t>RIMVASWLVEVFMTKLNSLDDNIATSAEVAEGTSTEDIKGQLSTVRSEFQEFVTKYKSDL</t>
  </si>
  <si>
    <t>DKKTVYGIISSHGREEELLYFATAVSDHNYVLSYWIQREKWPEALNVLQRQSHPDVFYKY</t>
  </si>
  <si>
    <t>SSVLMTHAATGLVDILMRQTNLDPEKLIPALLNYNKMTNVPLSQNQAVRYLNFIIVNHPK</t>
  </si>
  <si>
    <t>PLPAVHNTLISIHASSLSSSEAGLLTYLQSQASTPPPYDADFALRLCIQHQRFQSCIHIY</t>
  </si>
  <si>
    <t>SAMGQYLQAVELALQHEDIELAAIIADRPEGNDKLRKKLWLLVAEKKIQQPGTGIKDAIE</t>
  </si>
  <si>
    <t>FLRRCELLRIEDLIPFFPDFVVIDDFKDEICSALEDYSRHIDALRQEMDNSAHTARQIRS</t>
  </si>
  <si>
    <t>EIAALDMRYAIVEPGEKCWLCSLPVLSRQFFVFPCQHAFHSDCLGKEVLEGAGGKKKYIR</t>
  </si>
  <si>
    <t>DLQAQLNKSDISSSRREEIVKELDGLIAEACILCGDHALKHIDKPFITASDAVDDWAL</t>
  </si>
  <si>
    <t>MSGIHRFLTRRERNSRDGKKDESSNILSRPLFRGFFSSTQAPVDADEQQKKIKLLERRIA</t>
  </si>
  <si>
    <t>QLGITNLKEEHFGYALQSSHAQGDVDRAFDLLLLLEDSIEGIIRGYTPSTKLLGAENRQG</t>
  </si>
  <si>
    <t>VTCYLDALLFAMFARLDCFEAILYKSFNDEPRRKLVILLRLWVNMLRSGKLITTDITKHL</t>
  </si>
  <si>
    <t>QDALAECGWEDAARLRQQDTSEAFTFITGTLELPLLTLKMDIYHTGKEDASDDHKFVNER</t>
  </si>
  <si>
    <t>LLEVAIPEPHDGSTVTLEDCLESYFNNRIEVKRHLERRNTVGSTKSVDSLSKGSTTHVET</t>
  </si>
  <si>
    <t>VEISPSPSTSPTALSPPRLDEVTPITSVTESSGSNTPKPRRNSIVQERFIPGPEGDGNVT</t>
  </si>
  <si>
    <t>SQRRGSYRKEVMMPAWQFFSLIPWYTDNTPTNDAQVAAHFSSKRPLLGMCLKRYFMSPNG</t>
  </si>
  <si>
    <t>KATRLNTFIDIPTEIGLPHFIQDDNLDEEGPIYGNFKLSLQAMICHRGNSVDSGHYIAIV</t>
  </si>
  <si>
    <t>RGTSAGAPPTSSHSSETAFSDTPQYWMRFDDLAAERVTLVDIERALKHESPYLLFYQILP</t>
  </si>
  <si>
    <t>VNEDAAAVNLPDTAPSSEMSDDVQELDTSAIAQKLSTSGSDLPESCRAEGLRSNRPSFEI</t>
  </si>
  <si>
    <t>TAPDDTEFLTLEPNHRKHSVAFSDAVESNASGGLQVRTVPPTSPRLAPKDDDRGRNSFSF</t>
  </si>
  <si>
    <t>SRHTSRNRRSTPGSRAGSQTSESRISATFSRFTGRRSRDKVNSDGFSTEDDEFAVENMPP</t>
  </si>
  <si>
    <t>GEGAMSTSSESNEKSPTRGKESTKNKGKSKEKSREKIGRKLERECSIM</t>
  </si>
  <si>
    <t>MAASESSRYLARSLPRAFVPTARPQGFCLRRNVSDQASSKAAPADLNELESASSLTSTTL</t>
  </si>
  <si>
    <t>SEATAKSFDPIARTKARKKQLPRSRYQFRSPKYDRGPLHPHQPPPPSDPSSRLYVPGPFS</t>
  </si>
  <si>
    <t>LPRVEQTYQSTVASDILTLCYVHNPPGFKPPPKAPRLRSWDDSSPYHKNRPLRGPRGGDV</t>
  </si>
  <si>
    <t>LRLLRKPINFNNVPQLERITIHSYVKQAAQENSSWLHVAGMAVQAISNARVETFKSKTSV</t>
  </si>
  <si>
    <t>ATWSIAPGRDTVAVKAELRGEDMLHFFGKLVDVVMPRIKDWEGVKGSSGDSSGNITFGLE</t>
  </si>
  <si>
    <t>PENVALFPEIEVNYDMYPPKMIPGCHITIHTSAKTDKDARLLLSAMGIPFYGKMVD</t>
  </si>
  <si>
    <t>MESARKEQGQGYFSHNSSGGSGATRNPSTPNEGQRSHLRQNSSIDGLTMGSLPPNSPVIR</t>
  </si>
  <si>
    <t>IIYTGGQTKVLNIKHCKTADEIILCVLKKLQLPEHQYRNYCFYVLDGLEPDPSNCRRLAD</t>
  </si>
  <si>
    <t>HELMEICESNHKSERGRLILRKIHAGEPDTDELRRASQLAIDESQATHINALNSSNPRTQ</t>
  </si>
  <si>
    <t>FKIQQLTGEPWHNIKQPISPMSARHQNSSEHDLQVLNTERHAVSKLRSFFGARPPSEMII</t>
  </si>
  <si>
    <t>HEITSYFPSHHREDIEKTMRMSIRRSQRLSRAASRLSVVSNTSYASSLRDAPPIPSIADT</t>
  </si>
  <si>
    <t>WLNTGAQPTRASRPLSVSKFSLPQATYRDSIASSSLQPLQEESPIEPNRKSYVSFDSGSD</t>
  </si>
  <si>
    <t>DPSTSRQSLVDENASVAATDGGSLNERLSVLVAEDGEEEDDGLNDFLAGNNFAPKNWMKG</t>
  </si>
  <si>
    <t>SLIGEGSFGSVFLALHAITGELMAVKQVEIPSATKGTEFDKRKNSMVTALKHEIELLQGL</t>
  </si>
  <si>
    <t>HHKNIVQYLGTAADDQYLNIFLEYVPGGSIATMLKQYNTFQEPLIKNFVRQILAGLSYLH</t>
  </si>
  <si>
    <t>SRDIIHRDIKGANILVDNKGGIKISDFGISKRVEASTVLGSRASGTGGGHLHRPSLQGSV</t>
  </si>
  <si>
    <t>YWMAPEVVRQTAHTKKADIWSLGCLVVEMFIGAHPFPDCSQLQAIFAIGSNKARPPAPEH</t>
  </si>
  <si>
    <t>ASKDAVAFLDMTFQVDYEQRPSADELSKCQFLATPIA</t>
  </si>
  <si>
    <t>MLELADAIPVQTQPVPQPPPEVQVQAPPIVETTHFNPSWGYDLNLLSHAASHVALEGQQE</t>
  </si>
  <si>
    <t>SLESMRKPSQNVGPPQPLSQVPERAITDNYGVEPSFLDLTDLGDPVQDFTVFLESVGLSS</t>
  </si>
  <si>
    <t>DWDSGVFSSVEEPMLTANIPIDSKPPIRESARLGADMMSDPRGPADEPPSFSNFGSRLPS</t>
  </si>
  <si>
    <t>LQPEPQDVDDRLVFGDEGPRPAWDISNTDRQIFLSKLEEFAYILPKGFIPPSRHALSRFF</t>
  </si>
  <si>
    <t>AGYINGLNEHLPFLHVPTLSVAKCSPELTLALAAAGSHYRFENNRGIELFHASKAILLQR</t>
  </si>
  <si>
    <t>LQRRDSKQVQCPSWNFVSPPSGFHDSRGSTTPSNNANSPFQQHHIPHPVESPSGYAPQDS</t>
  </si>
  <si>
    <t>DAHMEVIRTFLLLTVFASWERHPELLREILSLQSTLARLVREHGLTEPTPSADPNNWEEW</t>
  </si>
  <si>
    <t>VRREGNRRTKFIVYCFFNLHSIMYNIPPLILNAELKLNMPCSHDVWKANNATQWRRVMRS</t>
  </si>
  <si>
    <t>RHGPEVSFQEAFAKLFVKPNLSNSSTPISPLGNYILIHALIQQIFFARQLCLSAPMMQGT</t>
  </si>
  <si>
    <t>SLRQEDLSTLDNSLSAWKALWKRTPESSIDPQNPAGPIAFTSTALLGLAYIRLHVDLGPC</t>
  </si>
  <si>
    <t>RRLITQDPVRIARALGESPPVARSPRLIMALLHSAHALSIPVRLGIDFVARTHSFFWSIQ</t>
  </si>
  <si>
    <t>HSLCSLECAFLLSRWLLSIPVTQAEQRLSEHERKLLLWIKSMMDETDMAVDPPGAPDVDF</t>
  </si>
  <si>
    <t>LANPYKAKQLSIAIVRVWARTFKGNTSWAIVDLVGSSLEAYADLLETQL</t>
  </si>
  <si>
    <t>MSKRSRSISRSPSVGEPPETSSRPSSPAFSITSVERPKKHLSDTANSGTEVMHCSLPPHR</t>
  </si>
  <si>
    <t>ETLSFPSYDDYEVHYKQTHVNRCTACGKNFPTDRFLNLHIEENHDPLIAAKKDRGEKTYG</t>
  </si>
  <si>
    <t>CFIEDCERKCSTPQKRRMHLIDKHMFPKRAIITFARATGGKSRRKGSERKHRCQSSITRV</t>
  </si>
  <si>
    <t>KLPYPTTDSGSTNYSIADQASNKREGMTGEDQLHCAGRIHSETSSANGQIEHGNMHFAAA</t>
  </si>
  <si>
    <t>MVCAVADKLPLPC</t>
  </si>
  <si>
    <t>MVQPVGDLRKRILQSCHATLIRLGDLSRYRETELVGKDRNWGPAIGYYDLATVIYPASGA</t>
  </si>
  <si>
    <t>SHNQLAVIALADGNHLRATYHLYRALAAQEPHPSAKGNLEIEFRKVRNLWAKRELIRPED</t>
  </si>
  <si>
    <t>AGIPGRALAPWFVYLHAQCYRGTDFPEHDELENEVLNQLAVDLKERSLEGTLQKFCLVNI</t>
  </si>
  <si>
    <t>SAEDFSRTRANEESVSNAGLFFRRINVKTFFTLLQILLAEVERFAVEESNNREGKNGPDK</t>
  </si>
  <si>
    <t>ITAVARRVLPALRNYSSWLLTVSHLLVAHKEEKDTPLSVQIIEFWKIYANTLTLLASTFD</t>
  </si>
  <si>
    <t>VVLLPEIDYLLEEDEETLCFVPLNKEATSRRYLDTSGRQKPRMNDLGVERNHPNMEMLYR</t>
  </si>
  <si>
    <t>IREFVIDGLDLVVSNPLGTSPYHFLGEY</t>
  </si>
  <si>
    <t>MAATQGYPFLCLENPLLVHVLTQYYSDAALLQKYGLKDNDAILAEDKHMGLYEELLQNDD</t>
  </si>
  <si>
    <t>AKLIAGGAAQNTARGAQYILPDNSVLYIGCVGRDKYADILKDTCTKAGVHTEYRVDDAQP</t>
  </si>
  <si>
    <t>TGKCGVIITGHNRSMCTHLAAANEYKLEHLKQPQIWSLVEKAQVYYVGGYHLTVCVPAIQ</t>
  </si>
  <si>
    <t>ALGEEAAAKNKIFMLSLSAPFIPEFFKDQLDSVLPYTDYTFCNETEARAYSKSHQWDTDD</t>
  </si>
  <si>
    <t>VVEIAKKLAQLPKKNNSRPRVAIVTQGTLPTVAATVKPNGEVEVKEFSVVEIPKDSINDT</t>
  </si>
  <si>
    <t>NGAGDAFAGGFCAGVVQGKSLEESMDMGQWLASLSIQELGPSFPFPKKAYTPTNRS</t>
  </si>
  <si>
    <t>MTDPALGIAETIQTASINPEPSPSHDINPPTASSEKQPVAEDAPSEAGSISSDIVDPHRM</t>
  </si>
  <si>
    <t>IRPAPRRHHLPPMPDLRFEQSYLASIRGAETWGRVAWITVRDQVLLPLVQGTLWTLALSG</t>
  </si>
  <si>
    <t>WRFWNRNASLSGQTLGSRIRRWWYEVNNWKLPPLPSTKDRKLAAQAEDFYKTQFSNAGAD</t>
  </si>
  <si>
    <t>MSNMSLSDSDLSSLSSAPPSDDESVPMAVDEPVGITKYFKKESETPPPKRAPSPPHEYVL</t>
  </si>
  <si>
    <t>ADNPDIAFVVMFRARFHDVFPRSAPHYGPQDIEKGVAESPPGEHIERLLCALLGLVLNRK</t>
  </si>
  <si>
    <t>KDVDRLHYTRPLEEAIQTHASQWPKAWQGKNPLHGGRTFTEMAPEERLQLLKSLILWSLS</t>
  </si>
  <si>
    <t>SSEAVQAKIKESYKQARHEDDLNQPLSVQPWGRDGLKRRYWLIEGLDDTHFRLYRESNPA</t>
  </si>
  <si>
    <t>LKNVTWWSVAGTIPELKAVADKLDEEKSMHSKKLSEKIKNSVPRFEGSEEKRKRRDYRIA</t>
  </si>
  <si>
    <t>RKAQFSRPEPGFSLYEGRTRGKKLKYTYSDDEDIFSDGLPSTRRSTRNNSGISSPAEPVG</t>
  </si>
  <si>
    <t>PRFTASGRQIRSRAGGMYGESLLSGQRDELAGAEESGRPQRTRSTRANGYTGNNVDDEMD</t>
  </si>
  <si>
    <t>EYDEGHSSGKEWQGGEEEEDNDFEGDDEEELSGDESIVNGENPSLVVQLRYGKGKVPSSP</t>
  </si>
  <si>
    <t>NGPSDMLSEGNVGSKPEIATEPAPPEFIPSSDAAKPTVSTAGEDGPLGQKIELQNETNSQ</t>
  </si>
  <si>
    <t>SEGGAEAVRVAMSTGSHSYHPAPALGSNEGVQSI</t>
  </si>
  <si>
    <t>MDQENLPLKLPRLPRCASPTLSATARWQAVVHRDATAVSFVYAVLTTKIYCRPSCPARLA</t>
  </si>
  <si>
    <t>RRANVQFYDTPSQAEKAGFRPCKRCKPQTLLAVNPQAQMIQRACKTIQAEIATGSKPTLR</t>
  </si>
  <si>
    <t>ELANQACLTPSHFHRVFKKLVGVTPGQYAVAILKGDPRGPLDDCSRNLNITELKPWGTGS</t>
  </si>
  <si>
    <t>NNHKPFLSSGLEGAHRFNSGDTMHWNDFDTLIAAEAEIESEFDAQFMEDFILLPMEDAAG</t>
  </si>
  <si>
    <t>VAEHHGKDIGDVLVQHKQTSRLDGAIHPAGVETVMPC</t>
  </si>
  <si>
    <t>MNVNRKFDRFKQWAGERMGGEIKTNLSDDFKAMETEMSVRNEGLDRLHKSMVAYVKAVSK</t>
  </si>
  <si>
    <t>RSEGDDKEKTLPIGHLGTSMVSHGEDYDAHSDYGRCLTKFGRTEERIARLQESYIAEANS</t>
  </si>
  <si>
    <t>SWLESLDRSLAQMKQYQNARRKLDSRRLAFDTSLSKMQKAKKEDFRAEEELRTQKAKYEE</t>
  </si>
  <si>
    <t>ANDDVYRRMQDIKEGEVESIADLEAFLEAQLNYHEKCREVLLQLKNDWPSRQSQTQSSSG</t>
  </si>
  <si>
    <t>RRPGRARASTAHSYQERYEPLHEELSNSAELRPIIRTSRSPSDVGDSREVYVPEPVPQRP</t>
  </si>
  <si>
    <t>FLGRTSTFESPAQLRQEQTYSSSPRPSRAPSENFITGRNSVLARMAADPSEDASPRSGTS</t>
  </si>
  <si>
    <t>PDRLYQGRSDSPVSPFGGVTRRSSSTTLNGAAIQKKAPPPPPPSRAKKPPPPPPPMKKPI</t>
  </si>
  <si>
    <t>LNAGEA</t>
  </si>
  <si>
    <t>MASLQSAPNMATGNMSLPPNLTQQHIQEVFQKYKQMQEQGVRHDDPEFLKAQHLLSAVQR</t>
  </si>
  <si>
    <t>QQFFQKQRQVAQQQLQAQQRQQMNGAGPDSAATNGLNLSSGTGAIQDGTSTQAGSQQQAL</t>
  </si>
  <si>
    <t>GQSASQKGAPVASGSFSAEQLATLRNQIVAFKWLSKNLSIPPRVQEQLFASKKQQTPAPS</t>
  </si>
  <si>
    <t>DSVTAAENILESVSQNKTEQPAITTETSPQSKDFYETFQSPYDSVPKTISFSDHASRAYR</t>
  </si>
  <si>
    <t>TRIPALMPPGIDLEQVREERELVLYNKINARKAELAELPANIGVWDTSRSDTATGDDSLK</t>
  </si>
  <si>
    <t>LKALIEYKMLNLLPKQRMFRKQIQNEMFHFDNLGMTANRSNHRRMKKQSLREARITEKLE</t>
  </si>
  <si>
    <t>KQQRDARETREKRKQYDQLQAILNHGAELQNAANQQRTRMQKLGRMMLQHHQHMEREEQK</t>
  </si>
  <si>
    <t>RVERTAKQRLQALKANDEETYLKLLGQAKDSRISHLLKQTDNFLKQLAASVREQQRSLAE</t>
  </si>
  <si>
    <t>RYGEDDQFYDEEEEEEEDVGSGTDDETGGRRKIDYYAVAHRIKEAVLEQPTILVGGTLKE</t>
  </si>
  <si>
    <t>YQMKGLQWMISLYNNNLNGILADEMGLGKTIQTISLITYIIEKKKNNGPFLVIVPLSTLT</t>
  </si>
  <si>
    <t>NWNLEFEKWAPSVARVVYKGPPNARKQQQQQIRWGNFQVLLTTYEYIIKDRPILSKVKWN</t>
  </si>
  <si>
    <t>HMIVDEGHRMKNTQSKLSSTLSQYYTSRYRLILTGTPLQNNLPELWALLNFVLPNIFKSV</t>
  </si>
  <si>
    <t>KSFDEWFNTPFANTGGQDRMELSEEEQLLVIRRLHKVLRPFLLRRLKKDVEKDLPDKQER</t>
  </si>
  <si>
    <t>VIKCRFSALQAKLYKQLVTHNKMAVSDGKGGKTGMRGLSNMLMQLRKLCNHPFVFEPVED</t>
  </si>
  <si>
    <t>QMNPGRGTNDLLWRTSGKFELLDRILPKFRATGHRVLMFFQMTQIMNIMEDFLRLRGMKY</t>
  </si>
  <si>
    <t>LRLDGSTKSDDRSDLLKLFNAENSEYFCFLLSTRAGGLGLNLQSADTVIIFDSDWNPHQD</t>
  </si>
  <si>
    <t>LQAQDRAHRIGQKNEVRILRLISSNSVEEKILERAQFKLDMDGKVIQAGKFDNKSTNEER</t>
  </si>
  <si>
    <t>EALLRTLLETAEAADQINEQEEMDDDDLNDIMARSDEELLVFQRLDKERPTRDPYGPGHP</t>
  </si>
  <si>
    <t>LPRLMCEEELPDIYVSEENPVTEEVEVEMAGRGARERKVTRYDDGLTEEQWLMAVDADDD</t>
  </si>
  <si>
    <t>TIEDAIARKEARVERRRVNKERRQRKVVGDSSPEPSRESSETPQPKKRGRRGPAPKRKAE</t>
  </si>
  <si>
    <t>ELVEETPQPKRKRGRQAKPVETLSPEDRAILQRILNSTYQALMDMEQELPADSSDSEDGP</t>
  </si>
  <si>
    <t>VTRSIIEPFMKPPPKSQYPDYYMIIQSPIAMEKIRKKINRDEYQNLKDFRNDIHLLCQNA</t>
  </si>
  <si>
    <t>RTYNEDGSILFQDANDIEAKCLSELKRETEGYPQFANYDDQGAPVGQDQSLAATPSVETP</t>
  </si>
  <si>
    <t>STVTTPGQPKLKLTFNSGNRDSTGAANGTPQTGITEE</t>
  </si>
  <si>
    <t>MHDRKTKASRSRTGCQTCKLVSPPPNQRGSLIRHVKCGEEKPECFQCKNSGRKCDGYKTS</t>
  </si>
  <si>
    <t>SQYQLPTKVVHRHSRPAWSMVSPDHRLILRPGTREERQYVDLFCSQTSRALSGFFSPQLW</t>
  </si>
  <si>
    <t>NFQLPQLSQSEPTIRHAIAALSAAHERAILNPSAENAGVREQFVLQQYNKSIQYLMGHLA</t>
  </si>
  <si>
    <t>VPKSQSVDLLLITCGLFVCLEIVRGNNKQALNHLAAGATILHKRGHLANTTSQSMDIDRE</t>
  </si>
  <si>
    <t>LSHLFFRLNMQLSLFGRPLAPLTIGHKGALPPTEGKISFSTIEEARHCLDGLMNKALRFV</t>
  </si>
  <si>
    <t>RLSLQVSTPGHATRLQQRQKQQDIKEEFDAWTMALNKMMARRGNSKTLDKRGPLTLRLHH</t>
  </si>
  <si>
    <t>QVSLIWLRACFATDQMVFDNFRSDFETIVRLAEEVIRLGPDQEKPSPANGFSLESGITAP</t>
  </si>
  <si>
    <t>LWFTAVKCRDPIIRRKAIRILSDYRRREGMWDMGLFFKVAELVLESEEAELSSLPIEKRI</t>
  </si>
  <si>
    <t>PEDRQRIYDPILPEEIVASPCQVILLSRPDGVDGGWHTRTAYINWTS</t>
  </si>
  <si>
    <t>MEPRKTPPEYFLEIFADTTTVRDVLKGVLNLIFFHRYFPSIRPTTFDVLDFTLPAINDED</t>
  </si>
  <si>
    <t>LETLIESRISALVRQHSSSAASAHEGGGGVRGRIAVEFYEKKRRRSGIWFGGLAGKGEEE</t>
  </si>
  <si>
    <t>VCWEVWNLDVTIATPRTESERAKVRKAMENMLQKAALKILAVVNREKDHIPPITTSDSNP</t>
  </si>
  <si>
    <t>FPYRIVLNPRSDGWQNRFGLY</t>
  </si>
  <si>
    <t>MIGATRRWFRRNRKGLAIGAGMIGAGYLAGQYVLSKISEARERMSSDRIARENLRRRFEQ</t>
  </si>
  <si>
    <t>NQTDCTYTVLALLPTAAEDILDALPVEELTKELQRKRAERLARLNAGEGTGSDLSSVSPS</t>
  </si>
  <si>
    <t>LPEDDRRSLSSFQSDGFVRTSQPGEPFVEGDGEARPKRNKTQLWNEVKITSITRSFTLVY</t>
  </si>
  <si>
    <t>TLSLLTIFTRIQLNLLGRRNYLSSVISMATPPANESTIRLEDHDDDDLTQTLGNDFETNR</t>
  </si>
  <si>
    <t>RYLAFSWWLLHRGWKQLMNEVQTAVTEVFGPLNPREDISLARLSELFLEVRKRVEGYTEE</t>
  </si>
  <si>
    <t>ERKHRKWLSYLLPPREEEDKVLEESGVLGVTELANSQTAATLRHLLDETADLIESPTFTR</t>
  </si>
  <si>
    <t>VLMLLNNECFQTLIHQCTADAFKSTSQTPRSVPQSFTSVATVVPGADSSEPKAKLANILA</t>
  </si>
  <si>
    <t>VLARQAHVIGNGTNPPNLYLTAMDQGVRELEAFAAVVYSSNFDFELIGSGTKMESPGEET</t>
  </si>
  <si>
    <t>PGSDTVLVEKEDYDGYDRNQAQQPSTAGPGADSAFEKAWGKAMEEQPSTAT</t>
  </si>
  <si>
    <t>MGFDEQLTPQDDKIEGHVDSQSTDLPQLRNTTERKLMAKIDWHIMPCLCVMYLLAFLDRV</t>
  </si>
  <si>
    <t>NISNAAVLGLQEDLNIVDGTNYNTALTIFFVPYIIFEIPSNILLKKLRPHVWLTGCMFLF</t>
  </si>
  <si>
    <t>GLVTICQGLVSNWGGLMTTRWFLGMFETGMFPGCFYLLGMWYKRSEAQKRFSFFFSSTTL</t>
  </si>
  <si>
    <t>AGAFGGLLASGLGKMDGTRGYRGWRWVFIIEGLITCVVSLAWFFIIPDFPEDVKWLTDEE</t>
  </si>
  <si>
    <t>RQFIRAKLARDSGSAGHDAKIGWRDVLEVFKDYKIFIGGLMYFGYAYFAPTIIKSYGYDA</t>
  </si>
  <si>
    <t>IKTQLYSIPPWAAAWGFSMLVAILSDRTRHRFAFTIGPMLIAMAGFGILLNVHGQARRNI</t>
  </si>
  <si>
    <t>QYGALFMVTCGCYSAMPVIVCWFAMNLAGHRRRSVGTAWQVGFGNIGGIISTYAFLKKDA</t>
  </si>
  <si>
    <t>PEYRPGYIISVSFLSFSAACCIGYFAAVWYDNRRRDQAIADGMAIPSDEEQELRGDMALN</t>
  </si>
  <si>
    <t>YRYSY</t>
  </si>
  <si>
    <t>MRAKWRKKRVRRLKRKRRKMRARSDQYVLFNCWTILAISVYRKLIAPLVTTPGVNVPQNL</t>
  </si>
  <si>
    <t>HLKPYLKDRADGSLSGRSTRNKGIVSSELLLQTSEHPKMDFVGREAEDDADSQLKHYIAV</t>
  </si>
  <si>
    <t>VDPEKKSWQFVEVRKVTLRGAVRRTKAAADEEEEVESEDEEMKTMRAQRTELTNTFGTKQ</t>
  </si>
  <si>
    <t>SRKAAQSMAENAQLSNAPAGAASAAESAILSSMPLDSATDIATKTAAVQAQVQANKPLPQ</t>
  </si>
  <si>
    <t>ANLAASHPSDVYPIDVLVPGGLSTLQQLPGTNEWQETVNSGEAVATTSRYVSRRVEAVVN</t>
  </si>
  <si>
    <t>STNATQLQVLRFIFLLLELARALRSGKDSKSSGPGSKRLPPRDELRRILSSPTGAKTDSA</t>
  </si>
  <si>
    <t>ETLPDPVIDAIRRKFAPQGTHITKNDITFLHTTICALSLHIPPQPAKDGGSSSLGGNAPN</t>
  </si>
  <si>
    <t>ELATDPSDLRDDLRLDNTVITQYFRELGCRVDKPRETEFAKWGIKGGKAEANARRVARLR</t>
  </si>
  <si>
    <t>VPVEFPKVSRGGKR</t>
  </si>
  <si>
    <t>MESLLQQSRAMCPFLKRTSPSSLRTLATATRPSTSSGGGTMSNLQVIARRCPVMSKALAV</t>
  </si>
  <si>
    <t>QSARMAGTKRFTSCAAGITGLGNKHCRAPTGKRTLHSTSGNGANVSAEIYKNTQRDPAGF</t>
  </si>
  <si>
    <t>SKIKTPANATAAAATSGPRPEAPVAKPFNYNSFYNTELEKKHKDKSYRYFNNINRLAQEF</t>
  </si>
  <si>
    <t>PRAHTTSAEERVTVWCSNDYLGMGRNPEVLATMHKTLDTYGAGAGGTRNISGHNQHAVSL</t>
  </si>
  <si>
    <t>ENTLAKLHGKEAALVFSSCFVANDATLATLGSKLPDCVILSDSLNHASMIQGIRHSGAKK</t>
  </si>
  <si>
    <t>MVFKHNDLVDLEAKLAALPLHVPKIIAFESVYSMCGSIAPIEKICDLADKYGAITFLDEV</t>
  </si>
  <si>
    <t>HAVGMYGPHGAGVAEHLDYDIYASQDTVNPRSTKGTVMDRIDIITGTLGKAYGCVGGYIA</t>
  </si>
  <si>
    <t>GSAAMVDTIRSLAPGFIFTTSLPPATMAGADTAIQYQARHQGDRVLQQLHTRAVKAAFKE</t>
  </si>
  <si>
    <t>LDIPVIPNPSHIIPLLVGDAEVAKKASDKLLEEHGIYVQAINYPTVPRGEERLRITPTPG</t>
  </si>
  <si>
    <t>HIKEHRDHLVQAVQTVWNELGIKRTSDWEAQGGFVGVGVDGAEAENQPIWNDVQLGLKEN</t>
  </si>
  <si>
    <t>EAIEAAVEREFAEAPMRTATRPAAAAASSIPVGVAA</t>
  </si>
  <si>
    <t>MSFASILSGPAEERSPPKRQSPPPETTPAPVTSTPREATQLSPPPPPHVPPSHQKVKEQE</t>
  </si>
  <si>
    <t>QVLPRLEKKPSSEKRRRNAEQDNKAGEPSNGILSNGIPEPTKTTTQSWSFLSPRKVLSER</t>
  </si>
  <si>
    <t>ESETINKLMVEIDNAEKSDVEAPGFEEEYEQYKLQCKRRALHTLKEEGIKRKRRRNTFLV</t>
  </si>
  <si>
    <t>NLGKSLEKQASAGMDRFRIANEASVISEVQAKEIQDEKERKKDMQRKRRRENTVRLEMQK</t>
  </si>
  <si>
    <t>KLEAERKANKAQDSAEKAKFLREAERAQRKIKTTKRALEGVTAPEEIGEVTPLAPNLEGG</t>
  </si>
  <si>
    <t>TTSSFHIGRSSPSRRKSGRGGPVTRPKKSKEQKQAEKDAAEAAYAAMENDEPLPLAPKED</t>
  </si>
  <si>
    <t>PRKESLKKEAKGSRSKESSPAPLSAFETKGYNQIYEQIWRDIARKDIPKVYRIKALSLST</t>
  </si>
  <si>
    <t>RQENLRKTAQLASKQSRKWQERTNKSMKDTQARAKRTMREMMSFWKRNEREERDLRRLAE</t>
  </si>
  <si>
    <t>RQEIESAKKAEAEREANRQRRKLNFLISQTELYSHFIGRKIKGAEGDSGDTAVEGSDETV</t>
  </si>
  <si>
    <t>QPGKDEEHAMEDAGAKVTNFEDLDFDAEDETALRQAAMANAQNAVKEAQDRARAFNDGQD</t>
  </si>
  <si>
    <t>HMAALDEGELNFQNPTSLGDIEISQPTMLTAKLKEYQLKGLNWLVNLYEQGINGILADEM</t>
  </si>
  <si>
    <t>GLGKTIQSISVMAYLAEVHNIWGPFLVIAPASTLHNWQQEITKFVPDIKVLPYWGSAKDR</t>
  </si>
  <si>
    <t>KILRKFWDRKHITYTKESEFHVLVTSYQLVVLDAQYFQKVKWQYMILDEAQAIKSSQSSR</t>
  </si>
  <si>
    <t>WKNLLGFSCRNRLLLTGTPIQNNMQELWALLHFIMPTLFDSHDEFSEWFSKDIESHAQSN</t>
  </si>
  <si>
    <t>TKLNEDQLKRLHMILKPFMLRRVKKHVQQELGDKVEKDVFCDLTYRQRAYYTNLRNRVSI</t>
  </si>
  <si>
    <t>MDLIEKAAVGDEADSTTLMNLVMQFRKVCNHPDLFERAETKSPFSVAHFAETASFVREGQ</t>
  </si>
  <si>
    <t>NVDVGYSTRNLIEYPLPRLLCGSDGRVDVAGPGNLHAGFRGKYLAHLMNIFAPENIKHSA</t>
  </si>
  <si>
    <t>EHDGTFSFLRFVDTSINEAYEQSHQGIFERAVRRRGKPNRLSRLNVVYDDDKATMASALP</t>
  </si>
  <si>
    <t>HTMFNIVQRNDQHAINDVTTEGYMRELTTVAQSAFERKGLGIIEPCVSPAASAPPITVSS</t>
  </si>
  <si>
    <t>SSRAPLSEMNDSLFNVSVRHALFSTPSKQLEQQILEKKLDPIPYSLPPMLPQPISIKGRY</t>
  </si>
  <si>
    <t>THIEVPSMRRFVTDSGKLAKLDELLRELKAGGHRVLLYFQMTRMIDLMEEYLTYRNYKYC</t>
  </si>
  <si>
    <t>RLDGSTKLEDRRDTVADFQQRPEIFVFLLSTRAGGLGINLTAADTVIFYDSDWNPTIDSQ</t>
  </si>
  <si>
    <t>AMDRAHRLGQTRQVTVYRLITRGTIEERIRKRALQKEEVQRVVISGGAAGGVDFNTRNRE</t>
  </si>
  <si>
    <t>SRTKDIAMWLADDEQAELIEQKEKEALDRGEVFGASKGGKKAAQKRKRDITLDDMYHEVS</t>
  </si>
  <si>
    <t>FAIH</t>
  </si>
  <si>
    <t>MEVLGLVTDRRDGDGDGKVRKEDEEEEAEERKEERVTMADEMVVVIMVMDGFWPIQYFSL</t>
  </si>
  <si>
    <t>SGHFLSVFPLCPTLLSCLVLFVVSAHPKHARRGSISYNYVCKPLEAIQLARRKNFNGPPS</t>
  </si>
  <si>
    <t>MSIPEMQWAQVAEQKGGPLIYKQIPVPKPGPDEILVKVRYSGVCHTDLHALKGDWPLPVK</t>
  </si>
  <si>
    <t>MPLVGGHEGAGVVVARGDLVTEFEIGDHAGLKWLNGSCLACEFCKQADEPLCPNASLSGY</t>
  </si>
  <si>
    <t>TVDGTFQQYAIGKATHASKLPKNVPLDAVAPVLCAGITVYKGLKESGVRPGQTVAIVGAG</t>
  </si>
  <si>
    <t>GGLGSLALQYAKAMGIRVVAIDGGEEKQAMCEQLGAEAYVDFTKTQDLVADVKAATPEGL</t>
  </si>
  <si>
    <t>GAHAVILLAVAEKPFQQAAEYVRSRGTVVAIGLPAGAFLRAPVFNTVVRMINIKGSYVGN</t>
  </si>
  <si>
    <t>RQDGVEAVDFFARGLIKAPFKTAPLQDLPKIFELMEQGKIAGRYVLEIPE</t>
  </si>
  <si>
    <t>MDTKAKAASAAEKNDIPVMSGDMQLLATLGYKQELRRHYSTTQVFAVAFSIMGLLPSIAS</t>
  </si>
  <si>
    <t>TLSFSIPAGPVGMVWTLADSLSRVRLSWLTRATLQGADRVAGWLAASVFIFIVGLAMADL</t>
  </si>
  <si>
    <t>ASAMPTAGGLYFWTHYFSGDRWKNPLSFIVGYSNTIGLLGGVCSVDYGFATMLLSVVSLA</t>
  </si>
  <si>
    <t>HDGNWTASRPVVYGTYVACVVVHGVIATFFGRIMPKIQSACIVSNVGLVLATVLALPIGK</t>
  </si>
  <si>
    <t>AIRGGHINSGAYIFGHLENLTTWPQGWAFMMAWLSPIWTIGAFDSCVHMSEEATHAARAV</t>
  </si>
  <si>
    <t>PLGIIWSAGLCGALGFISLAVIASVIDVNLDGVLSTNLGQLMAQIYYDCLGKSGALGFMI</t>
  </si>
  <si>
    <t>VVAIVQFCMGLSLVIAASRQSWAFSRDGALPFSSFFRKVSKKIRYQPVRMIWGVVVSAVI</t>
  </si>
  <si>
    <t>VGLLSIINSAASNALFSLAVAGNDLAWMMPILCRLVWGQDRFHPGEFYTGRFSKPIAVTA</t>
  </si>
  <si>
    <t>IVYLVFAIILCMFPTTGPGPTPQDMNYTVVINGALWGGALLYYGLYARKIYKGPQATVGS</t>
  </si>
  <si>
    <t>SSSPSEANLGGL</t>
  </si>
  <si>
    <t>MPEELNAPWLTVSCFALLGRAADSESDPDEDAPEAGTKEFFSSWALFILIMLLMFALFTS</t>
  </si>
  <si>
    <t>YILQQKKIQAVHETVLSIFAGMFVGLIIRLSPESPIQDSVTFDYQFFFNLLLPPIILASG</t>
  </si>
  <si>
    <t>YELHQANFFRNIGTILTFAFAGTFISAIVLGLVLFVWTRIPLDGLNISFVEAISVGATLS</t>
  </si>
  <si>
    <t>ATDPVTILAIFNLYKVEPKLYTVIFGESILNDAIAIVLFETAQKYADSDAGSLTVLNLFE</t>
  </si>
  <si>
    <t>AIGLFLLVFFGSMLVGMIVGIMTALGLKHTHVRRVPKIESCLIVLIAYASYFFSNGVRLS</t>
  </si>
  <si>
    <t>GIVSLLFCGITLKHYAYYNMSRRTQLTTKYLFQVMAQLSENFIFIYLGLDLLVQRNLQFK</t>
  </si>
  <si>
    <t>PLFIMVAVFGICLARYLAVFPLSKAINWFIRYRARRRGMEVADELPFAYQAMLFWAGLRG</t>
  </si>
  <si>
    <t>AVGVALAAGLTGVNAPALRATVLVVVVLTVIIFGGTTARMLEILGIRTGVVEELESDDEF</t>
  </si>
  <si>
    <t>DIEVTNGGTYYKRSDTALGYTPRRMDSTIPLDGVQRRGLDRNDSYSSGNNRRPSPPPSSS</t>
  </si>
  <si>
    <t>GKARSASQAIRDLFSGGSSGDHGAWFRQLDEDYIKPRLLLDQSNHKGPGAV</t>
  </si>
  <si>
    <t>MSPLVGPDNDNDVDLITAQEMQNDFGAEDPGHSSETKSTWYLFLLTLSIGGLQIVWSVEL</t>
  </si>
  <si>
    <t>SNGSPFLLSLGMSKALLAFVWIAGPLTGTLVQPYIGICSDNCRSSWGKRKPFMVVGGLAT</t>
  </si>
  <si>
    <t>VVALLALAWVRELVGGFLGIFGADQASTGTKTAIIVFATILMYCLDFAINTVQAGIRCFI</t>
  </si>
  <si>
    <t>VDNAPAHQQESANAWASRLTGVGNILGYIFGYIDLPRYLPFLGNTQFKVLCALASLSLVI</t>
  </si>
  <si>
    <t>TLLISCLYIQERDPRLEPSASTGNPGIVAFFRQVFKSIRYLPPQIAKVCEVQLAAWVGWF</t>
  </si>
  <si>
    <t>PFLFYATTYIGQLYVNPIFDEHPNLPDNELDKAWEEATRIGTFALLVYAIISFVTNITLP</t>
  </si>
  <si>
    <t>IFVVPTYRSVVSPEETDTPSDERRPFLGARRMSCSSLPVGTASEPPPALPDKQNVEATVG</t>
  </si>
  <si>
    <t>STWLSKLQIPGFTLRRAWLLSHVLFALCMFSTFFIYTYQAATVVIGIVGISWALTLWAPF</t>
  </si>
  <si>
    <t>ALISAEVARIDAERRVRRHRSGMAEHHSADNSTQPNLATNVGDLEDGPRKPTDEEENLAQ</t>
  </si>
  <si>
    <t>AGIILGLHNVAVSSPQILSSLICSAIFKVFQKPRGEPWDDSVGWVLRFGGCAAVLAAWLT</t>
  </si>
  <si>
    <t>SRLAEGRRLK</t>
  </si>
  <si>
    <t>MFPQHGAPMAPPQKPETFMLSNEAQQSLPHDAQVALQQVDNLKYFLLSAPVDWQPDQLIR</t>
  </si>
  <si>
    <t>RFLLPTGDYISCVLWNNLFHISGTDIVRCLAFRFQAFGRPVKNSKKFEEGIFSDLRNLKA</t>
  </si>
  <si>
    <t>GTDATLEEPKSPFLDFLYKNNCIRTQKKQKVFYWYSVPHDRLFLDALERDLKREKMGQEA</t>
  </si>
  <si>
    <t>TTVAVSEPALSFEFDSSQSLYEQLTKAQQANSSSFTAHASTTYGQSASPVVRTVDAMPPP</t>
  </si>
  <si>
    <t>QMAPQMAPPTISLLPDESGSPAIYNPIPMPNTLAQSVVKRELDYGSIQYDRNGMPIARVH</t>
  </si>
  <si>
    <t>QRHASMPTFVEYSPAPSFVSSQYEDYSNRGLSFEPVTPPQHSVPLGTEPAYIANEDTGLY</t>
  </si>
  <si>
    <t>TAIPEISAAAFNPMLQLPPSNLASAHFPAPARTFHSNVYSVLEGSPTYKQRRRRSSIPPG</t>
  </si>
  <si>
    <t>VNNPIATPTHTQAPGPSQPIAYAAHRPSDLRRSVSSSVAPVAETEEPRHESSRRIMNGYP</t>
  </si>
  <si>
    <t>TGALPQKNLLHEMSRNGTPLSSLEENPEQAAMPLANPPDELTALPNGDVLETGAQHSAMN</t>
  </si>
  <si>
    <t>KAERFVPGPVRRARSATMMELGPYPQKSHSCPIPSCGRLFKRLEHLKRHVRTHTQERPYP</t>
  </si>
  <si>
    <t>CPYCNKAFSRSDNLAQHRRIHEAQQDGQQPLHVQDEDLENEDNELGSQDEGSSPSESIPS</t>
  </si>
  <si>
    <t>TVVNVSTVTSMPSTMTLPSAMPTMMAPHMVAPQLLQQQM</t>
  </si>
  <si>
    <t>MLRTWVSQSPTTLRKTRYSMMIGKRKRDTHVVSRSTTSEEDEATTTTTNDSSSHDIFRKF</t>
  </si>
  <si>
    <t>FEAQFQPLEVPETHITCAQGSDDEHGTNESEESEPESEWNGVSEDGHEENKVEVVEHHDL</t>
  </si>
  <si>
    <t>SAVAKESMDKRARKAFMV</t>
  </si>
  <si>
    <t>MTKFRPCIDLHSGQVKQIVGGTLSNIPADLKTNYVSKLPASHYAELYQRHDLRGGHVVML</t>
  </si>
  <si>
    <t>GSGNDAAAKEALSSWPSGLQVAGGITDKNAQYWIDQGAEKVIITSFLFPEGKFSLERLKA</t>
  </si>
  <si>
    <t>VLSALGGDRSKLVLDLSCRKKDNTWFVAMNRKKNIPYTDQDKESISLLEPYCSEFLIHAA</t>
  </si>
  <si>
    <t>DVEGLQQGIDGELVSKLSEWCSIPVTYAGGARSLEDLEKVHSSSRGKVDLTIGSALDIFG</t>
  </si>
  <si>
    <t>GSGVTFDECIQWNKTH</t>
  </si>
  <si>
    <t>MATATMTMPPPSKSKTNAKLPPENERYMRACSDIANVLIREYEAETDPKKPKKDLNLNRL</t>
  </si>
  <si>
    <t>RNQIAKKHSLAHLPPLTAIIAAVPEHYKKYILPKLIAKPIRTSSGIAVVAVMSKPHRCPH</t>
  </si>
  <si>
    <t>IAYTGNICVYCPGGPDSDFEYSTQSYTGYEPTSMRAIRARYDPFEQARGRVDQIKSLGHS</t>
  </si>
  <si>
    <t>VDKVEYIIMGGTFMSLPEDYRESFIAQLHNALSGYQTDNVDEAVQAGEMSNVKCVGITIE</t>
  </si>
  <si>
    <t>TRPDYCLDTHLSSMLRYGCTRLEIGVQSLYEDVARDTNRGHTVAAVAETFKLAKDAGFKV</t>
  </si>
  <si>
    <t>VSHMMPDLPNVGMERDLFQFQEYFENPAFRTDGLKIYPTLVIRGTGLYELWRTGRYKNYT</t>
  </si>
  <si>
    <t>PNALVDLVARILALVPPWTRIYRVQRDIPMPLVTSGVENGNLRELALARMKDFGTTCRDV</t>
  </si>
  <si>
    <t>RTREVGINEVKNKIRPSQVELIRRDYTANGGWETFLAYEDPKQDILIGLLRLRKCSPTHT</t>
  </si>
  <si>
    <t>FRPEFTGQQTSIVRELHVYGSAVPLHGRDPRKFQHRGFGTLLMEEAERIAREEHGSQKIS</t>
  </si>
  <si>
    <t>VISGVGVRSYYARLGYTLDGPYMSKMLDPIEDEEL</t>
  </si>
  <si>
    <t>MQAFRRSTASALRNAAAVQQRGYANAPAYAETINNLRINADTKVIFQGFTGKQGTFHAEQ</t>
  </si>
  <si>
    <t>AIAYGTKVVGGTNPKKAGSTHLDRPVFANVRDAVKETGATASAIFVPPPLAAKGIEEAIE</t>
  </si>
  <si>
    <t>AEVPLAVCITEGIPQHDMVRITDILKTQNKTRLVGPNCPGIIAPGQCKIGIMPGFIHKRG</t>
  </si>
  <si>
    <t>RVGIVSRSGTLTYEAVNQTTQAGLGQSLVVGIGGDPFSGTNFIDCLKIFLEDEETDGIIM</t>
  </si>
  <si>
    <t>IGEIGGSAEEDAAEFLKANNKHNKPAVGFIAGISAPPGRRMGHAGAIVSGGKGGADSKIS</t>
  </si>
  <si>
    <t>ALEAAGVIVERSPASLGKALLNEFVKRDLV</t>
  </si>
  <si>
    <t>MATARSDTDKAPIVSFVEEDERQPSDSQLEDQVTQSKSHHIFSRRKKLQMVCIVSMAAIF</t>
  </si>
  <si>
    <t>SPLSSNIYFPALGEVSRVSATKTKHSLCDLSRDVYMIVQGISPTFWGSISDATGRRPVFI</t>
  </si>
  <si>
    <t>GTFIVYMIANVALAVSTKYGELMAFRALQAAGSAATISIGAGVIGDITTSAERGSLVGIF</t>
  </si>
  <si>
    <t>GGVRMLGQGIGPVMGGILTQYLGFRSIFWFLTICAAVSLLSILIFLPETLRHIAGNGTVR</t>
  </si>
  <si>
    <t>LRGIHKPFLYVVIGQKGAITGADPGQKKPELTWRAILAPLTFLAEKDIFVTLLFGSIVYA</t>
  </si>
  <si>
    <t>VWSMVTSSTTDLFQDVYHLTSLEVGLTFLGNGFGCISGSYLVGYLMDYNHKLTEREYCDK</t>
  </si>
  <si>
    <t>YGYPSGTRVNLKSHSDFPIEVARMRHTWWIVGLFIVTTAVYGVSLRTHIAVPIILQYLIA</t>
  </si>
  <si>
    <t>LCSTGIFTINSALVIDLYPGASASATAVNNLIRCLVGAAGVAAMQPMLDVLTPDYVFLLL</t>
  </si>
  <si>
    <t>AGITLIMAPLLWMESRFGASWRHEREMRLKDKGCT</t>
  </si>
  <si>
    <t>MRSRSETVVSRNGRRPRSRGSTASIHSNTTQQTQDQQITDGFPQFLPAQANASHNVFGGN</t>
  </si>
  <si>
    <t>PEEIIMRFGQQLSHPVSGSSLDPTMSDAHHPVLPRAEDFPSHAMHGHHLSHHSIPPGIHG</t>
  </si>
  <si>
    <t>LSSLPMPQYQAMYDSGIENHVPEHVLEENENSEAGAKKKKGSNSSLANDNELRKLLRQYE</t>
  </si>
  <si>
    <t>GYSLKQMAAEVLKHEGAGGKAEKVKQVFAMIWLKENCRKSSGSVRRDRVYCCYAEKCGTE</t>
  </si>
  <si>
    <t>RVSVLNPASFGKLVRIIFPNVQTRRLGVRGESKYHYVDLTVIEEKQQKPLPLNPQIPANT</t>
  </si>
  <si>
    <t>TGSAASTEHKVGEAMQKRTSVSIAPQPPADTAVFPSPTTSFTARSSGSFPSSDCSCHTSS</t>
  </si>
  <si>
    <t>RSSGDSTATLENVASHSGRIIHQMLQLPTTEDSSIDNDTLQLPDINDYVPVNTDSKVAAA</t>
  </si>
  <si>
    <t>LAALYRSHCISVIDSFRYCKERNLRHYFSAFHGTLTVPVQKLLTHPNLAPWIKECDWLMY</t>
  </si>
  <si>
    <t>QKMIAFVAPLTTQVVPKLVLDTFSSISQRLTTHIADTFKAQPMHVSLARLIPAHIFCNLL</t>
  </si>
  <si>
    <t>RHMLDVNQSANAAAAWLCHPDNRNQMWFDFKTLVDPKEMISKANIPSCAEQATEQILKHD</t>
  </si>
  <si>
    <t>VRALLTPITDLNPAAAHPFYTKPDSEGSIQSHKYPVQSSTGDDYNFPDKWISFILNLPFA</t>
  </si>
  <si>
    <t>FPNHRTKCIIEKIDALWDCILRRLTLGGAQSFSAWWMTKVFFHEMMLWQAEKGGFMRYTP</t>
  </si>
  <si>
    <t>STLQSASARADQQGPSNIPMRQPSYPDSVKNGSFTAPNTQNTVDSRSGLDTPASVESIHP</t>
  </si>
  <si>
    <t>ARSSLERSQVDAEPQSNNAPNEKPADISENIASFHASNNDDSAIDLDDDSMLMTVGKYGD</t>
  </si>
  <si>
    <t>MMASDPADAEGDVVVI</t>
  </si>
  <si>
    <t>MVDRQIQQHIPRPGMQRLHALNVAATDTDSSTSTADSSISSSGHSTRPRGSGRTGRQRRN</t>
  </si>
  <si>
    <t>QGPTSNQLRDESAPHTATAIGIPGEADGDRWRIKRRKLESDDNREGLQSFRYGQYGQVVS</t>
  </si>
  <si>
    <t>GALKMELASCDGGTYETDGESTWPENVLRNDSSVYCTKSDRCNLILKHRGETPFCLKKIV</t>
  </si>
  <si>
    <t>IKAPKSGYDAPIQEGMVFVSMTSDELLARTAQYQIQYTSSRRSRRNRRTEMQPSQEYLNA</t>
  </si>
  <si>
    <t>YRHPLQSLTGRDSYSESDTDISDPTGLNAGTIPDPVSGFRVITDYDERSENSDHGDRRYG</t>
  </si>
  <si>
    <t>SDLPSLADVERLQMDQMEDDFLCSESDDSDSDEDTSELSTYNRRHRELLRRVTSMRRRYV</t>
  </si>
  <si>
    <t>MERNGQPRRRPVPSIIQPIPQSSFSGPHTGSDAQNPNLELLKPHARFFIERTKSMVSITF</t>
  </si>
  <si>
    <t>DPPPYGPYSFQCG</t>
  </si>
  <si>
    <t>MEPQSNTAQSISADEIALYDRQIRLWGVKAQEKLRSANILLITFKALANEVAKNLVLAGI</t>
  </si>
  <si>
    <t>GTLTIVDHETVKEEDLGAQFFVTEEHKGQNRAQAAASSIHAMNPRVQLRIDTDDIHTKQP</t>
  </si>
  <si>
    <t>DFFAQFDVIIATELDFAMYTTINAACRIANRPFYAAGLHGFYGFVFADLISHDFVIERSK</t>
  </si>
  <si>
    <t>SNVPSATQETPTRSIVNITTKKENEKVIEMVTKRETYSPLILANTSPLPEDFTRLPRKRR</t>
  </si>
  <si>
    <t>QVTPLLTCLRALWEFQKLSGGCMPTFSRQDLELFTKLARDGHQELKLDISTLDSEFLRTF</t>
  </si>
  <si>
    <t>LQNLGSELSPVAAVVGGKLAQDVINVLSVREQPIQNLLLFDGEKSIAPIYPLHPFFPPEV</t>
  </si>
  <si>
    <t>ENAMPVIHPAANSIPLNGDLTLQQPIIPPSGASV</t>
  </si>
  <si>
    <t>MMLSKSYARGLLAVLLLVSPALGHGGHENVPEGAAISGEPIDSTLWVHMILMGLAFGIIF</t>
  </si>
  <si>
    <t>PLGMVLGVVRSRWHVPLQIVGTIVAIVAYFLGHAHKGRQFSKNIHASFANILMLMMIVQV</t>
  </si>
  <si>
    <t>VIGFYLKLHLSKGIHGRIRRVIVVMHGVIGKAMPVVSWAQMLFGGITAMGFCHDDHLGQC</t>
  </si>
  <si>
    <t>LAHFIMGSAFIAYGIMLTILLLVGQFWLRRSGRSQEFFDSLIIAAWGCVNTFTEHRWGSD</t>
  </si>
  <si>
    <t>WSHNDLQHTTMGIVWWCAGLLGMWLSRNRNGRPKRNLIPAIVILLTGYAMSAHPQFLEIS</t>
  </si>
  <si>
    <t>TMIHTIFGYTLMAAGLTRIIEISFVLKDRSTLSLDGSEPNSFQYLPPFLLYASGFLFMGA</t>
  </si>
  <si>
    <t>TEEQMQLLHDAGITHVSYVLILYSIAFVLFLFVNILLHIYAVHVWPDSGKKLPARSSSEE</t>
  </si>
  <si>
    <t>EEAQGATHANGSFLNGHVRSNSETQHIHDAEAYELEGLISDEEDDSKAAADSHTMGSQRV</t>
  </si>
  <si>
    <t>TDEESSPLVRKETTRG</t>
  </si>
  <si>
    <t>MMCGDKIDATKNGNESHPTHEQQTCREKRLTSLHASVAVLEAEVVRMEAQLAETKVRLKN</t>
  </si>
  <si>
    <t>DPSATVQRHIRLLHEYNKIKDIGQGLMGLIADARGVRQIEVQKEYGVGDRD</t>
  </si>
  <si>
    <t>MTSVEKAGGSSPATAIENEKSISNSASGSTIAPPAGKEQGTRPSSSHKSDRVGDNNDDDD</t>
  </si>
  <si>
    <t>ALYSHLPEHEKQILKKQLDADERKVPFVALFRYASRMDILIMFISAICAIAAGAALPLFT</t>
  </si>
  <si>
    <t>ILFGSLASAMSNRVADLISYDEFYHQLTKNVLYFVYLGIAEFVTVYISTVGFIYTGEHIS</t>
  </si>
  <si>
    <t>QKIREHYLESILRQNMAYFDKLGAGEVTTRITADTNLIQDGISEKVGLTLTAISTFVTAF</t>
  </si>
  <si>
    <t>IVAYVKYWKLALICSSTIVALVLVMGGGSRFIVKYSKRSLDSYGAGGTVAEEVISSIRNA</t>
  </si>
  <si>
    <t>TAFGTQDKLAKQYEVHLAEAEKWGVKNQLILGFMIGGMFGIMFSNYGLGFWMGSRFLVNG</t>
  </si>
  <si>
    <t>EVNVGQVLTVLMAILIGSFSLGNVSPNAQAFTNAVAAAAKIYTTIDRPSPLDPYSDEGET</t>
  </si>
  <si>
    <t>PSHVEGNIEFRDVKHIYPSRPEVTIMDGVSLKIPAGKTTALVGPSGSGKSTVVGLVERFY</t>
  </si>
  <si>
    <t>FPVGGQVFLDGYDIQNLNLRWLRQQISLVSQEPILFGTTIYKNIQYGLIGTKFEHESDEK</t>
  </si>
  <si>
    <t>IRELIENAARMANAHDFVSALPEGYETNVGQRGFLLSGGQKQRIAIARAIVSDPKILLLD</t>
  </si>
  <si>
    <t>EATSALDTKSEGVVQAALDKAAEGRTTIVIAHRLSTIKTAHNIVVLVDGRIVEQGTHDEL</t>
  </si>
  <si>
    <t>VDRKGTYNSLVEAQRIKEEKDAEALDDEVEDEDEFPKEQMSRIKTADSGAASVVDVGDEK</t>
  </si>
  <si>
    <t>VYSGIGRSATHKSVSSAILAKKNQEKTHKYSLWSLIKFIASFNRPELSYMLIGLVFSVLA</t>
  </si>
  <si>
    <t>GGGQPTQAVLYAKAISSLSLGAAGPSTYGKLRHDANFWSLMFFVVGIAQFINLSINGAAF</t>
  </si>
  <si>
    <t>AVSSERLIRRARSKAFRTILRQDITFFDREENSTGALTSFLSTETKHLSGVSGVTLGTIL</t>
  </si>
  <si>
    <t>MTSTTLGAAIVISLAIGWKLALVCISVVPVLLACGFYRFYMLAQFQHRSKIAYEGSASYA</t>
  </si>
  <si>
    <t>CEATSAIRTVASLTRERDVWTVYHSQLESQGKKSLISVLKSSLLYASSQALVFFCVALGF</t>
  </si>
  <si>
    <t>WYGGTLLGKHEYSVFRFFVCFSEILFGAQSAGTVFSFSPDMGKAKNAAAEFKRLFDREPT</t>
  </si>
  <si>
    <t>IDTWSEDGKKLESVEGSIEFRDVHFRYPTRPEQPVLRGLNLTVKPGQYVALVGPSGCGKS</t>
  </si>
  <si>
    <t>TTIALLERFYDTLSGSVLVDGQDITQLNVNSYRSFLSLVSQEPTLYQGTIKENILLGVDQ</t>
  </si>
  <si>
    <t>DHTPEEAVIKACKDANIYDFIMSLPEGFNTVVGNKGGMLSGGQKQRVAIARALLRDPKVL</t>
  </si>
  <si>
    <t>LLDEATSALDSESEKVVQAALDAAAKGRTTIAVAHRLSTIQKADVIYVFDQGKIVESGTH</t>
  </si>
  <si>
    <t>QELVRNKGRYYELVNLQSLGKDH</t>
  </si>
  <si>
    <t>MATPTLTFTSSDGVDIPVERDVAERSQLIKNMLEDLGETGEPIPIPNVNEAVLKKVIEWC</t>
  </si>
  <si>
    <t>THHKNDPPSTGDDDDSRRKTTDIDEWDQKFMQVDQEMLFEIILAANYLDIKGLLDVGCKT</t>
  </si>
  <si>
    <t>VANMIKGKSPEEIRKTFNIQNDFTPEEEDQIRRENEWAEDR</t>
  </si>
  <si>
    <t>MWRRTYLLLLVIRVYFALSPSYLHPDENFQGPEVFAGRVLSYPSKLPWEFTADKPIRSVF</t>
  </si>
  <si>
    <t>PLWPIYDVPISLLKWFYAETGAPTPPPPQVIYYVLRGVMFLLGFVLEDWAVYELVPFARH</t>
  </si>
  <si>
    <t>RRATVVLVASSYVTWTYQTHTFSNSLETLLVAWGLVLIRRIVVNKRRSSVFSCAVLAFIA</t>
  </si>
  <si>
    <t>VAGVFNRITFPAFLAIPGLQLLPHFRRKSVSPPVSLFSFVGFGIFFFGIAVLVDTAFYRP</t>
  </si>
  <si>
    <t>SATLWDALHSPIITPINNLLYNSDSSNLALHGLHPHYQHFLVNLPQLLGPAYAMMAISLW</t>
  </si>
  <si>
    <t>GLPVIPTWLKNARAVSALSATVILSIFPHQEPRFLIPCVPLLLSCFRVSKSRLFLAVWMI</t>
  </si>
  <si>
    <t>FNAALGFLMGIYHQGGVVPAQLAMPSIISASSVESNDALPGEIPVVSATVFWWKTYSPPL</t>
  </si>
  <si>
    <t>WLLGTNDNSSLNIETRDLMGVPGPNLIEELEKLLPPCNVAGSKQAGSVFVVAPKSAAFLD</t>
  </si>
  <si>
    <t>RYTFLPSSSSVSSALELHELWSYRKHINLDDLDFGTEGVYPTLRRVIGRRGLAVWRAKRA</t>
  </si>
  <si>
    <t>GCN</t>
  </si>
  <si>
    <t>MPPSYLLYTYGTKPLYPNRKLWLDVFNVAVKDLKQQKFVIDAEPSETVGQVKEKISKEKG</t>
  </si>
  <si>
    <t>WEVPQLKLIYSGKILQDDKAIESYNIEEKGFIVCMVSKPKASSSTATPSQAPSTPSRAAT</t>
  </si>
  <si>
    <t>STPAAPPAPAPSTNASATAPPATPSPAAATQPSDAAFNDPSALLSGSQGEAVISHMESMG</t>
  </si>
  <si>
    <t>FPRDDINRAMRAAFFNPTRAIEYLLNGIPENIQQEQEQQQQQQQAATATAASPQPPAASA</t>
  </si>
  <si>
    <t>GGNAPATTGGEEPVNLFEAAAQAGTQEGPHGARSGSAAGEGLPNLDFLRNNPHFQQLRQL</t>
  </si>
  <si>
    <t>VQQQPQMLEPILQQVAAGNPQIAQLIGQNEEQFLQLLSEEGDGALPPGTHQIHVTEEERD</t>
  </si>
  <si>
    <t>AIERLCRLGFSRDMVIEAYFACDKNEELAANFLFENTDDPEDQ</t>
  </si>
  <si>
    <t>MHNKSSNNRPLSRIITLSTRAARANSAARNALNNAASNGTNSPSNAARETRASRTRAAAP</t>
  </si>
  <si>
    <t>AAVAPPAAAPSQFDGTTLNVPETPRSKRVRRGPVVEETPRSTRQSARLRSHVNISVNENA</t>
  </si>
  <si>
    <t>SAEAAITKHFEASPSKGVTPSSRTRNRSRQAADAAPDTTQSSVNSNVTTDMRHPSPEDII</t>
  </si>
  <si>
    <t>PETVEAFKQTEDDQDPHVSMESSQTVGELPTDSTHQEYNHETDDMNIQEVEGMPSPAKTS</t>
  </si>
  <si>
    <t>CSSGSRKRRSSEPENKGTTEFTSILDLPHQKLKLEDGELDHTAEQPLQGSAVIKNVSRSP</t>
  </si>
  <si>
    <t>DDEAEESKVGDESRQITEDIEESTPEHTTEPIIGKAVRGGRSRGRGRGGRSRAAARSGSS</t>
  </si>
  <si>
    <t>KRGRGAARAARGGRTGRQYDRSSDVEHDRSPSPSAATQKLRDRQRELDKAFRKVAAAQRL</t>
  </si>
  <si>
    <t>ALAVLASQSQKKLSRDKNAHKIVPEYEEINSLLKTRLDKRLEVFRHEYELRVEQENRLFA</t>
  </si>
  <si>
    <t>ANREAIEERFRVSLTLHLILCFFGAAVDDKRLQASARYIKEEHFFASQGEYMAFVEGRRA</t>
  </si>
  <si>
    <t>AEDDEHTEVCQLLYSGSLCKCNRLIWSQTDGSETEPERVIPPAKEVVRGFNSSFVRNPAG</t>
  </si>
  <si>
    <t>AASYDRARYGWDDFVQRAKLGDDIDPQMKEMREAGPFAGFSAREIIDLLLEATGIVEVRQ</t>
  </si>
  <si>
    <t>KASVETQRKPAFPDTRPTALFALADVAAAELPRPTISQTTPRLSAHRALLPQPSQVAHGP</t>
  </si>
  <si>
    <t>TDPRSFVLPPPTPQRQQPRRLLPAGQQIPPISEQLGLPDPFASRGGPPQLPPPPGSNFQR</t>
  </si>
  <si>
    <t>PPLPNYLAGHHPQSLYYPAPPPPTAPPPPGPRPPY</t>
  </si>
  <si>
    <t>MAVRAQFENSNEVGVFARLTNSYAVVAIGASENFYSVFEAELQDVIPICHATIAGTRIVG</t>
  </si>
  <si>
    <t>RLTAGNRKGLLVPTTTTDQELQHLRNTLPDSVKIQRIEERLSALGNVICCNDHVALIHPD</t>
  </si>
  <si>
    <t>LERETEEMYYPHHHHCFLITIWHGMKVLTIFTSIADVLGVEVFRQTIADNVLTGSYMALS</t>
  </si>
  <si>
    <t>NQGGIVHPKTSIRDQDELSSLLQVPLVAGSVNRGSAVVGAGMVVNDWLAVTGLDTTATEL</t>
  </si>
  <si>
    <t>SVIESVFRLGEMGPRGVGMGSTNKESIVESFY</t>
  </si>
  <si>
    <t>MSPHDYADRRSESVTDAVTAMNLEPDRATDTPALNGGSTSLKDDTNGVSRSPSAQNMDVA</t>
  </si>
  <si>
    <t>VKSRSSSQTPVKKEEETSNTADMEEKVGGDITVKQEPGQPPKLTRSSSQKVVARPPQLFS</t>
  </si>
  <si>
    <t>HLRDSTAEARVSFELMDSCTYANKYMGYTEHAMECDCAEEWVSSVSGNILSMPISLYALE</t>
  </si>
  <si>
    <t>PALSKNLACGEDSDCINRATKIECVGDCGCGPDCQNQRFQRKEYAQVAVIKTEKKGFGLR</t>
  </si>
  <si>
    <t>AEADLRPHQFIYEYVGEVINEGQFRRRMRQYDEEGIKHFYFMSLSKGEFVDATKRGNLGR</t>
  </si>
  <si>
    <t>FCNHSCNPNCYVDKWVVGEKLRMGIFAERDIQAGEELVFNYNVDRYGADPQPCYCGEPNC</t>
  </si>
  <si>
    <t>TGFIGGRTQTERATKLSNATIEALGIEDADGWDTAVAKRPRKKKMGEDDEEYVDSVQPKS</t>
  </si>
  <si>
    <t>LEENGVTKVMAALMQCQEKWIAVKLLGRIQRCDDERVRNRVVKMHGYQILNSQLTMWKDD</t>
  </si>
  <si>
    <t>FNVVLQILDILDKFPRLTRNKIIDSKIEVTIQPLTSCGDERVEKRAATLLQVWSTLEVGY</t>
  </si>
  <si>
    <t>RIPRMKRDPNATAQAVNQFERRETIRDQRRRSKSRSRSRSRSIEAPRGPAAQTRGVYGQR</t>
  </si>
  <si>
    <t>NPHHHGPRSFRRQFNPLPTGWFAAESNGRTYYYSARGDTTWTRPTKPAPQPPPPPKESRD</t>
  </si>
  <si>
    <t>KALQDIIDGIMNAKENTPKEKSGTPGTPQVSKPIPVKKEGQEKWRGYSEDKQKKVYENTL</t>
  </si>
  <si>
    <t>FPHIKYVVDKFKHKLPKEDLKRYAKDVAKKLVNSDFKNNRVEDPTKISEKQQKKVKKYCK</t>
  </si>
  <si>
    <t>EFFDKAVLKHRAYEQRKYEKQAKGMDSKVETPQAPSDDEALDVKMSDDEEDKADEKDTPM</t>
  </si>
  <si>
    <t>TAEETQGGTKRKREGGIAEDSNLGEYISSSKRQRSSTPPPLPPISPGDDPQNMDNAKKIL</t>
  </si>
  <si>
    <t>RDDIDSRSENNEFTPPPPPPPPPDDEMPSESPETDHAIDQSPSRAEYITDMNKLKSSQPE</t>
  </si>
  <si>
    <t>IEGKV</t>
  </si>
  <si>
    <t>MNEAARGSMLEGLVGVEGAFILLEPVRLGGGYVSPRASAAAFRLSDSALLGRPRLRGGSP</t>
  </si>
  <si>
    <t>RGGMLSEPGDNRADAPLSLLNDAVLVVGRGCIARGANIGLSEGKRRCFRVWLLSSAEGRG</t>
  </si>
  <si>
    <t>AEDSWRGGGKGAKLGLRGDHGSEYDRLPSTDNPTNDPEGRGKERKKKKGAQRSQAITNV</t>
  </si>
  <si>
    <t>MPRLWTYTVARGTKEKQNSKLTTCALSQAVKEFSKARLRKRAQSHLLRRPRGPKRPSDGF</t>
  </si>
  <si>
    <t>NSPLHRRSLEDPDQKRNALYLIKEEIAIMKKLHHHNLVSLIEVLDDPTEDSLYMVMEMCK</t>
  </si>
  <si>
    <t>KGVVMKVGLEERADPYDDELCRCWFRDLVLGIEYLHAQGIVHRDIKPDNCLITSDDVLKV</t>
  </si>
  <si>
    <t>VDFGVSEMFEKDSDMFTAKSAGSPAFLPPELCVVKHGDVSGKAADIWSMGVTLYCLRYGR</t>
  </si>
  <si>
    <t>LPFEKQSIFELYEAIKTDPVACEGETDENFKDLMSRILEKDPTRRIQMSALRGIICMLKN</t>
  </si>
  <si>
    <t>HAYNSS</t>
  </si>
  <si>
    <t>MVVYSFYIFDRHAECIYKRRWVPRPPSIIGKSSRPTSETSATPNAMPPVLGQPSRTTDDD</t>
  </si>
  <si>
    <t>AKLIFGTVFSLRNMVRKLGGEDDSFVTYRTSQYKLHYYETPTNIKFVMLTDVKSPSMRIA</t>
  </si>
  <si>
    <t>LQQIYINLYVEYVVKNPLSPVEHPGGVGVNNELFEESLEQFVVYLPSLLSSTQGLTQQQT</t>
  </si>
  <si>
    <t>RVLS</t>
  </si>
  <si>
    <t>MSNPYEREAEDRYESQNDPSPVSGIVRDNSYAHETRSELRNQIPVQRDEDDVEDPIQPPF</t>
  </si>
  <si>
    <t>SNSDKQLAQDEQEAIDRSNILRGDRLRHAKPRTQDGYSEGPGEDDLPEDVVYGQSGRSAT</t>
  </si>
  <si>
    <t>GRII</t>
  </si>
  <si>
    <t>MTPQSASPVPSAVSSAAASQISYDPRDGEPSVTRALAGMNLSAANGDILPTPPPPAKTAR</t>
  </si>
  <si>
    <t>PTMANRISRMFSNTGKTTSKEPDAHRDFSDSSTDSVKPSSNGSGRQSKPTSRPSSRAPSR</t>
  </si>
  <si>
    <t>QTSTKEDNERKPKSSSGKDQKDSSAAAHKRFEALPDHAHCHHLKSTRRQEKLTDLLRDML</t>
  </si>
  <si>
    <t>GGGRKKDDHVDDQQLSLMSTWIDQFKNERDKLAADKKGGPNATASLVDKYGKCQEIVGRG</t>
  </si>
  <si>
    <t>AFGIVRISHKVDPKDSRVEQLYAVKEFRRRPQETTKKYQKRLTSEFCISSSLRHPNVIHT</t>
  </si>
  <si>
    <t>LDLLQDAKGDYCEVMEYCAGGDLYTLVLAAGKLEVAEADCFFKQLMRGVEYMHEMGVAHR</t>
  </si>
  <si>
    <t>DLKPENLLLTTHGALKITDFGNGECFRMAWEKEAHMTAGLCGSAPYIAPEEYIEREFDPR</t>
  </si>
  <si>
    <t>AVDLWATGVIYMAMRTGRHLWRVARKDEDEFYQRYLEGRKHEDGYAPIETLHRARCRNVI</t>
  </si>
  <si>
    <t>YSILDPNPSRRINASQVLKSEWVREIKLCKAGEEGF</t>
  </si>
  <si>
    <t>MSWAGFKKNVNRATTQVMMKTGHVERTNDRDYEIEERRYRTMEAAANRLQKEAKGYLDSL</t>
  </si>
  <si>
    <t>RAMTASQMRIAETIDAFYGDAGTRDGVSRSYKQAVEDLDAETIKALDGPYRTTVLEPISR</t>
  </si>
  <si>
    <t>FCAYFPDINECIKKRNHKLLDYDSMRAKVKKLVEKPDKDATKLPRAERETEIAKQAYEQL</t>
  </si>
  <si>
    <t>NEQLFTELPQLIDLRVPYLDPSFEALVKIQLRFCAEAYSRMAQVQQYLDAETRDQYARGD</t>
  </si>
  <si>
    <t>LDNRVEEVLQEIRDLSIAGTV</t>
  </si>
  <si>
    <t>MATHISLVKTPHRFLFIASIGNPRPYRQTRHSAGHILLDALIPLLPNRFPLISTKHQPST</t>
  </si>
  <si>
    <t>GPLFYRTWYSPSYMNESGPKLVRQLKNWISTTQTEVLEKVIMQGNVALSETTEVADPENH</t>
  </si>
  <si>
    <t>EWQHRGTDPQSLKILAPTLVILHDELEAPLGKVRVKRGGPETASLRGHRGLTSIMESLRG</t>
  </si>
  <si>
    <t>KGLHPPRTRPGETRSHEGLSVLRIGVGIGRPSTRNRGDVADYVLTEMNAIELAAVRAAAG</t>
  </si>
  <si>
    <t>PVLDILADEIYRDGSAL</t>
  </si>
  <si>
    <t>MCLFTFVGNPTSVILAKETPQIRHFKIGPLTGRFNSELYLHPNAIRIASDIGMFDHGLGN</t>
  </si>
  <si>
    <t>LDLPNVPFQLGETFDLIHIRGLVGIRRAFDNWEFIYEQAFEQLSLRGPFTDTDPEGGTVT</t>
  </si>
  <si>
    <t>YPNSDAYVGIFSSVLHSIAEEAGYLHDLSHLQPGVLRAAGSSSKDVRRNGPDRCLGKAGI</t>
  </si>
  <si>
    <t>LYPVELLMIRSL</t>
  </si>
  <si>
    <t>MSMHSTLSSPVPTLHHRSLRDLLHAREAADAIESILDTDLAADDPSTSAAPLSHTSIVVR</t>
  </si>
  <si>
    <t>RNRDTDEILIESTNRAYHNAPDGVLRRWEDLTERDQIMWKQQLTDAGHWRQDEGEAILQV</t>
  </si>
  <si>
    <t>HSRYCQGWNRQKEGERRRKEKLPFESPGNDFDVTFRLRLHGSSAAN</t>
  </si>
  <si>
    <t>MATVNTKTGQVVDRTVLESMLRRRLFYTPSFEIYGGVSGLYDYGPPGCALINNIVDLWRK</t>
  </si>
  <si>
    <t>HFVLEEDMLEVDCTMLTPHEILKTSGHVEKFADWMCKDPKTGEIFRADHLVEEVLEARLK</t>
  </si>
  <si>
    <t>GDKEARGQKVVVDEEKEAKKKKKAKETKAVRLDDAVVKEYEETLAQIDNYDGPELEQIIT</t>
  </si>
  <si>
    <t>KYDIRNPTTDGNLLPPVAFNLMFQTSIGPSSNMPGYLRPETAQGQFLNFQKLLDFNQQSM</t>
  </si>
  <si>
    <t>PFASASIGKSFRNEISPRAGLLRVREFLMAEIEHYVDPEGGKKHSRFEEMKDIELSLLSR</t>
  </si>
  <si>
    <t>DVQLSGSTQTTKMTIGKAIESGLVDNETLGYFLARIQLFLLKLGVDPAKLRFRQHMANEM</t>
  </si>
  <si>
    <t>AHYAADCWDAELQTSYGWIECVGCADRSAYDLTVHKNKTGAPLVVREPRAEPLKIEEWQV</t>
  </si>
  <si>
    <t>DLDKKKFGPRFKKDGKTVAAAVEALSQELREKLALDLEQQGKIEVDVEGVSSGKVELDKE</t>
  </si>
  <si>
    <t>LIKIEKRTRVENVREYTPNVIEPSFGIGRILYSTLEHVYWSREGDEARGVLSFPPAIAPT</t>
  </si>
  <si>
    <t>KVLIVPLSNHASFRPLSHRLMMKMRRMGISNRVDDSSASIGKRYARNDELGTPFGITVDF</t>
  </si>
  <si>
    <t>QSVKDNTFTLRDRDSTKQVRASEDEILQALKSLVEGDETWEDIRKRLPEFTGQEVD</t>
  </si>
  <si>
    <t>MVSRKSQAKPPPSANLDVKPANKLRRQLLHIKRKRLKDSTRRAERYRIKKEEAKNPKLKQ</t>
  </si>
  <si>
    <t>ERLKRNVPLTIDRKRVWDDANSDVEDGLGLSVDVERIKKQKQEEQEGWNKPLEHPDDQDD</t>
  </si>
  <si>
    <t>SDDQDEVDSMLASSDDDDDDDDDEGDNDNNNAERSRRSRRSSLPSATERATSPTQSTKST</t>
  </si>
  <si>
    <t>NLSLAPEALATKFPSLFPSETPPTPKILITTSLNSTLHNEAKALTDLFPNSQYIRRTAHR</t>
  </si>
  <si>
    <t>YSHKFSLKEIATFAANRNYTAVLVLQEDSKRPSGLDVIHLPKGPMFHFTISNWVDGKRIP</t>
  </si>
  <si>
    <t>GHGVGTEHWPELILNNFRTPLGIVTGAIFRSLFPPQPDIEGRQVVTLHNQRDYIFVRRHR</t>
  </si>
  <si>
    <t>YIFREKRETEKSVIDADGKEMKGAEGIRAGLQELGPRFTLKLRRIDKGIQRASGQEWEWK</t>
  </si>
  <si>
    <t>AGMEKQRTKFQL</t>
  </si>
  <si>
    <t>MYSPDQFMNPGPAPRPPAERPKLNLPANSSNTVASFSQMSLDSPGTPGSANLSLFPNTST</t>
  </si>
  <si>
    <t>PSLTQTKTNQSGQGGVAVIKEGYVRCKEDKFLATWNQRYLILREFRLDFLKNETGRVVLS</t>
  </si>
  <si>
    <t>IPLQTVTAVSRSEDTRMAFEVIRLANPKDATSKAALITRDVPTKSITCEVKSDDEIYDWI</t>
  </si>
  <si>
    <t>DKIYERCPGMGGVSNPTNFSHRVHVGFDPRTGAFVGLPPEWEKLLTASAITKEDYKKNPQ</t>
  </si>
  <si>
    <t>AVIEVLEFYSDIKMREQNPQYYAGLASPQSSQQPKPYNSNTVGSSIAPPRPPPPAPSQRL</t>
  </si>
  <si>
    <t>DSGHSNRSAGSSPSPVHSKSDPDRALEQQQQLERMKEMADQERRRMEEGARRTRQREEEQ</t>
  </si>
  <si>
    <t>NRLDQEAYNASLPKTRVPLAKQELGGYGADSSMNERYKPSRPAPQAPSSARQDSARQLTA</t>
  </si>
  <si>
    <t>QRPAPAPPSSNQGQRPGEYGSANGPGIARTPGSDQSSPNSRYPAHDPRAQSSAARSQNNG</t>
  </si>
  <si>
    <t>TKQQAQGPPPSKLPAPVQPVKPLNIANKQATNKNVPDGVRQAEAALTKKAEPRQREVRMS</t>
  </si>
  <si>
    <t>AMSENEVMDRLRSVVSKDNPNESYSKQRKIGQGASGSVYVARVKEHAVSPVARELYRQYG</t>
  </si>
  <si>
    <t>PRTQVAIKQMDLRSQPRKELIVNEIIVMKDSQHANIVNFLDSFLQEQSNELWVVMEFMEG</t>
  </si>
  <si>
    <t>GALTDVIDNNPVIQEDQIATICSETCKGLAHLHSQNIIHRDIKSDNVLLDRAGHVKITDF</t>
  </si>
  <si>
    <t>GFCAKLTESKSKRATMVGTPYWMAPEVVKQKEYGPKVDCWSLGIMAIEMIESEPPYLNEE</t>
  </si>
  <si>
    <t>PLKALYLIATNGTPRLKKPEKLSKELKSFLSQCLCVDVRSRATAEELLAHEFLKSGCSLP</t>
  </si>
  <si>
    <t>SLAELLRWKKNNGQ</t>
  </si>
  <si>
    <t>MQATILRTQSFRSRISIHKYTPWRRPFSSSLCRREIRNIETLPQRLLPKYEESWEGDLLS</t>
  </si>
  <si>
    <t>LQWPAPPRNVFVVKKDCVPTVTESLIEFAKYGSRLDTLESTTDGFLSSHVTSTYPSIALI</t>
  </si>
  <si>
    <t>LEPKTAEEVHSKFSFPIYSAPLSRLASALHSKADLTVTLGGDGTILHASSLFATCYNVPP</t>
  </si>
  <si>
    <t>VLSFSMGTLGFLSEWKFEEYKRAFREVYMSGAGVGDRAPMLEASRCTVTDYQADSEAGPT</t>
  </si>
  <si>
    <t>GWSSVRGKSMGSSRGARILMRNRLKVGLFTTDGRPVHQDRSSTSIQSTLSSQGVYVLNEV</t>
  </si>
  <si>
    <t>LLHRGKEPHLAVVDVYVGGRFLTEAVADGIIISTPTGSTAYSLSSGGSIVHPLVPSVLLT</t>
  </si>
  <si>
    <t>PICARSLSFRPLVLPSSTPITLKLSEKNRGRELEMSIDGVNMGQGMAVGMEVRVWNEEMR</t>
  </si>
  <si>
    <t>HGKNEWQGGVPCVMRRIMGGEAHDGWVGGLNGLLKFNYPFGEEP</t>
  </si>
  <si>
    <t>MTGDPSSEPHQQKESSTRQRIGSTDQTSRADDDMEPRLKHGIPMQVFRSLLLATWFNCCC</t>
  </si>
  <si>
    <t>VVILVTQVLGAPLYLISKDYYYAYMAYTKQSFGLVITALTQWGCPTFVRVSGDKSVQGQI</t>
  </si>
  <si>
    <t>HLTEDGRLKTEFPERLVLIANHQVYTDWIYLWWVAYTNIMHGRIFIILKESLKYIPIVGQ</t>
  </si>
  <si>
    <t>GMTFYGFIFMARKWLSDKPRLQHRLEKLKTRHSGSKSESSEYDPMWLLIFPEGTNLSINT</t>
  </si>
  <si>
    <t>KRRSDEYGQKQGFPPLKHEVLPRSTGLFFCLQHMRGTVDWVYDCTVAYEGPPKGSYPDKY</t>
  </si>
  <si>
    <t>FTLRSTYLQGRPPTSVNMYWRRFAVSDIPLNDQKEFDAWLRARWTEKDQLLDEYFETGRF</t>
  </si>
  <si>
    <t>PSDLAGFVDNVDVSESLKAAAAAGYVEVFVRLGHWSEIGRIFMVLIGAALLCKVPKLLGF</t>
  </si>
  <si>
    <t>MASLRSEHTNGVNGETHPTVKSLANLRFSDIPSAIDIPASTLDSEVEVSLEGLPDDPTEL</t>
  </si>
  <si>
    <t>CTLLENEKAAKNFWVIIALAYAKQKQIDHAIDILNKGLTSVAHGATKEKLGLLGWVCWLL</t>
  </si>
  <si>
    <t>MLKSRQAPRVAPEGELYAEAKTKDHYLQLATSTLNEASRLNPAFPPLFLARGVLSLLRAS</t>
  </si>
  <si>
    <t>LHPPRPVRPGTVDTSERVESLRQALKCFEESSKAFGGRNVMAILGRARTQYMLGRYAEAL</t>
  </si>
  <si>
    <t>EGYQKVLMKMPGLTDPDPRIGIGCCLWHLGFKDQAKAAWERALALNPDSKVANILLAVYY</t>
  </si>
  <si>
    <t>LYDSSRHATTDPAFGSLYKVAMTQYTQKAFKLDKEYPMTGALFGGYFLLRKSYSTVETLA</t>
  </si>
  <si>
    <t>RRAIEHTDVMQIASDGWFLLGRKAHYEGDLTRAAEFYNRSDQARGGGDKGYLPARFGTVQ</t>
  </si>
  <si>
    <t>MQVSNKDYDGAKFRLEKIIQQTKNPECMILLGALYAEEVFTSERIGSKEDKSAEAKKAIS</t>
  </si>
  <si>
    <t>LLESVRALWKDEGKKLSPEESVLVYLARLYERTAPEKSMQCLSQLEELQLAAIVEDEHRE</t>
  </si>
  <si>
    <t>GLENEEQLKAALRVNLPPQLLSNMGCFLYQAEKVDQARTMFEMALNACVRSQEKESEHDT</t>
  </si>
  <si>
    <t>DALVTTISYNLGRTYEASDMPEEAKKVYEGLLERHGDYTEASARLTYIALRQSPTDEGPK</t>
  </si>
  <si>
    <t>RMAKLYEADSTNLEVRALFGWYLSKSKKRVANLAEDQEQRHYKHTLQYFDKHDRYSLTGM</t>
  </si>
  <si>
    <t>GNVHLMTARDMRRENDQEKEKRRKMYERAVEFFDKALQLDPQNAYAAQGIAIALVDAKKD</t>
  </si>
  <si>
    <t>YSTAVHIFSKIRDTLRDSSVYLNLGHVYAELRQYTRSIEHYEAALSKDRARDAQILACLG</t>
  </si>
  <si>
    <t>RVWLLKGKQEMSLSAMKTALDYARRAHSVAPSQVHLEFNVAFVQNQIASLVYSLPETQKT</t>
  </si>
  <si>
    <t>VQDVQDASDGLREAVESFGRIAQTKNPPYPAGALEQRANMGKTIIKQLERALQSQREYEE</t>
  </si>
  <si>
    <t>KNAAKLQQAREAREAEIRRREEEVRKAQEAERERKQRVAEERQRMVEEAQRLAEQRAEEE</t>
  </si>
  <si>
    <t>RAREEAELTTESETGAKVKRKKKSSSTKRKKKRAEDDFISDGESPTRAGSSEPESEGEAA</t>
  </si>
  <si>
    <t>PKKRRRLERRSGGKTQSKYKSSELVVDSDEEDGTENATTPVAESDHDQEMADTGADGDGE</t>
  </si>
  <si>
    <t>NMIQRRRAKVNRRIADDDEEEEEEENQPGTMAVLENGDDGADDLFNDNAGGDNDAAMEEE</t>
  </si>
  <si>
    <t>MHASSSAPRTMADSEQLNTRVSNNDAPDHSIHIRSRSTAHTQSPKRLSVFSGRSRSNTTT</t>
  </si>
  <si>
    <t>STTSSRRSPASSMTSMDAASLPSSQDERTYSAGVRSERQESMTKSLFSRGSRILRRQGSK</t>
  </si>
  <si>
    <t>FNIVATLDEEDEMEREKSRFEVSDLFSRHHRSRQSDARKRTFTRMAQSGTHN</t>
  </si>
  <si>
    <t>MSSDLDVLPEEEEATHLRETLASSIEETDSRSQSQLSSPETELQSTSVVRPKSDLSVYVT</t>
  </si>
  <si>
    <t>EELSKKVSEALGSPTLPQHHQPEAPQHGQRLGGTVKRTASVRRRATYETIYESWDADIDY</t>
  </si>
  <si>
    <t>CYEHAAESNCNFDWARNSFDEPQQDAIDVRITSSQVDPVNGANKMHLLPAAHLSTSTVPR</t>
  </si>
  <si>
    <t>LDLEPSPPPSFPSAQESLTPSTASCEIEEGGSQRNSDYFQPVSSSMFPSTLGKHLTHDTL</t>
  </si>
  <si>
    <t>YEEYLAGDAESDRHFSFCSQGVIQPMEQPVSPRSSFSPISKCNSEESLILSRAASIVRKH</t>
  </si>
  <si>
    <t>RSSVSTTSVPELVHSLANSRELSTVDQATSGDHSLPSGPGQPEPSYHRQTKSLARDIETQ</t>
  </si>
  <si>
    <t>VAFRADGSLILESAGLMPNSGPAIHDRARSSSEVEATKAELPIRGTHRRKGRSSYSLFPS</t>
  </si>
  <si>
    <t>PATSTNVL</t>
  </si>
  <si>
    <t>MSSTSQALAKRHTETSLMPPPPPPKRIKRPATVLNEDVYTNTLSDIIARDYFPGLLEVQV</t>
  </si>
  <si>
    <t>KQEYLEAIDSRDKEWIATSKKRLTDLMLTPERARNRPGSSGPTMTTNPTEDRHAGDTPSG</t>
  </si>
  <si>
    <t>WGGDTPMSIVSMASSSPAQHLKDNNAPSLSNLGLLEFQAKYTSEDNESFNKLLDKQNTKR</t>
  </si>
  <si>
    <t>REKYAWIWSGNKIPSARQIAHYQREVKQIEEQGLNPYQDKQLATKKDLDSRPAKPDSWKA</t>
  </si>
  <si>
    <t>RSENSLMFMPSSVEDTLETLQQKAEASSRAGPKRVVCQNTRLPDEGFQAAQDGGALPPLP</t>
  </si>
  <si>
    <t>SISAIKDAIAGRPCPTNSEAGYSGSETPRVNGYAFVDEDEPDYPINIVSKDSHTDFLEDL</t>
  </si>
  <si>
    <t>RLLGTGDKTPNPFQIKENRRREDLHHRIVDRVARKKRAEKVAQETKSPVTMTPRFASSPR</t>
  </si>
  <si>
    <t>LDFGLRTPGRATVGGGGSTKLLTPAAQKLLHRMGNTPRPTESSSSNLKNVWTPTPRRAK</t>
  </si>
  <si>
    <t>MSESPKSEKYMFLSRFSTPVPELDDHRFQLDPPRIEATPDMTLSRQNTTPQNLNMETPQR</t>
  </si>
  <si>
    <t>SDLLQVQQVQDALREAGPFSRDFEQAIADDDRSVKDVNGLGRRFSLDPTGNIRQGRAFSR</t>
  </si>
  <si>
    <t>THQDIANMSRDSSVSARSTSPPNSVEAFADPRRRERANTLESHAAPDLEAILQRTVSGGT</t>
  </si>
  <si>
    <t>HPRRPTFSNASAIRPQPGDIQLDSPEDTCAPPFEQLGRIPVIDYEELEEFVALNQKTKPI</t>
  </si>
  <si>
    <t>TTRRKHSLSSQSKKSRVFYDLRPNAQKSEAHEAKRSSSVERSSDDIIGLDLKDSEKVFAD</t>
  </si>
  <si>
    <t>AVNEKQLVENLRNENEPTRFGFFSSESQSTVHAAELGDLVFPGDTFRDLFQLGPEGGVWW</t>
  </si>
  <si>
    <t>LDVLNPTEAEVGALSRAFSIHPLTTEDILTQEAREKVELFKQYYFVCFRTFYQIDKTSER</t>
  </si>
  <si>
    <t>FMEPVNFYMIVFRDGVLSFSFTENPHASNVRRRIGKLRDYVSLSSDWICYAMIDDIVDSF</t>
  </si>
  <si>
    <t>GPVIREIEVESEAIEDLVFIARMDDFESFLPRIGGLRKKVMSLMRLLGGKADVIRGFSKR</t>
  </si>
  <si>
    <t>CNEQYSVTPRGDIGLYLGDIQDHVVTMMSNLAHFEKMLSRSHTNYLAQLNVTNLVLGNHV</t>
  </si>
  <si>
    <t>NKILSKVTLIATMLVPMNLICGLFGHAADLTSLAPEIHSNLTINDGDSHFSFPLGSYNGL</t>
  </si>
  <si>
    <t>VIEDDVDDAGDLRGLDIVRRAPTGVSSLGNNQYQKGEVKLGETQWWYFSKNSVKDKNTNK</t>
  </si>
  <si>
    <t>TSEGPTSDQSKPSRTIRLSCTLWIRTRTVRSSPRAT</t>
  </si>
  <si>
    <t>MASSFVIKTPCSSANIGPGFDVIGLALSLHLELHVTIDSTKASQSPLNCVVTYDDQSNSA</t>
  </si>
  <si>
    <t>EEISLDPEVNLITRVALYVLRCHDQRAFPAETHVHIVNPIPLGRGLGSSGTAVVAGVMLG</t>
  </si>
  <si>
    <t>NEVGRLGLSKERLLDYCLMIERHPDNVAASLFGGFVGTYLNELKPEDIARIEIPLSEVLP</t>
  </si>
  <si>
    <t>APAGGIDTGIRPPEPPLGIGHYRKFQWAKEIKAIAIIPDFVVPTANARGVLPTAYSRADV</t>
  </si>
  <si>
    <t>VFNLQRAALLPAALGTSPPDPDMIYLAMQDKVHQPYRKTLIPGLTEILQSMNPSTQPGLL</t>
  </si>
  <si>
    <t>GICLSGAGPTILALATDRFTEIAERIIANFASNNITCQWKLLEPAQDGATVHY</t>
  </si>
  <si>
    <t>MADVEMKEASAGASAKGKGASKASEGASDGKKKFEVKKWNAVALWAWDIVVDNCAICRNH</t>
  </si>
  <si>
    <t>IMDLCIECQANQGSSTTEECTVAWGICNHAFHFHCISRWLKTRQVCPLDNRDWEFQKYGR</t>
  </si>
  <si>
    <t>MSNLSPTPPTPKGPRNNRRNPKRNATPTTQRATLLTTPPSSPPRNMSPGGTATDSSANLS</t>
  </si>
  <si>
    <t>KKKSGRSNKKPRDLSKASPTQRNGHRRTYSHSNNITTPQLKDSPHYAGPTFHASPAPSSL</t>
  </si>
  <si>
    <t>PIPSFFSKSVPDPDLAPAIEADGDKYDVGPGYEATPSKLRPRAQFQTEEPQSTPLDFLFK</t>
  </si>
  <si>
    <t>AAVEARNSQPQYSPEASIKIRSPQTDSKTLPQRKPNGSTEGSLPLGVVYPVPHNSQIGPS</t>
  </si>
  <si>
    <t>FATPYKDRMNALRSASSPSHSVVELDEDQRRAKTEALKDLLLNPRPQRPSYVSKSCSQTN</t>
  </si>
  <si>
    <t>GVNEQPTPIGNVPHFATVLRTASGPSATLYNNVLPGQNQSTVGNGWQSPFSNSYTINPQP</t>
  </si>
  <si>
    <t>SQGQPSTSNKGALSSIPGNTANVSGEKCSSPVYNQTKFDINSMQGPNHPPVHQSPTSRVS</t>
  </si>
  <si>
    <t>NTSTKALDTKKMEDDLRRILKLDVNPGLPSNSIQSSFA</t>
  </si>
  <si>
    <t>MANPITSAWRSFWHTMTSYDRHASHDSPYRTGKHVPLSQSRHEPLTSIATSAIESRPDLT</t>
  </si>
  <si>
    <t>ETYEDDQPKGGTASNSWTGSPTGIGSPTRPYSPGMRSLSSQKRRSTDPGVDGAAEIQMQS</t>
  </si>
  <si>
    <t>FHDGAPPPPPVTHSWRKIERWLENNYEELYDNLCEGCTQNDINELEHDLDCSLPLEVRES</t>
  </si>
  <si>
    <t>LMAHDGQERPGLPTGVVFGCMLLDCEEIVQEWKNWRTVNEEFLSSSGIINTSPKAAAGSS</t>
  </si>
  <si>
    <t>SAAPPAPTTGSNPLWRQDLLERQDSQPSGAVQKAYAHPAWIPMARDWGGNCIAIDLAPGP</t>
  </si>
  <si>
    <t>AGKWGQVIIFGRDYDCKYVVARSWASFLAVMADDLCSGKVSVDEETNELKLLEFKAQNVE</t>
  </si>
  <si>
    <t>PPYMEILRWRTDQKYGRRPPRRKGPNGLGLNTGSKSGKESPYGSPTPSEERGRSPHRFPN</t>
  </si>
  <si>
    <t>RGSTQSPKTQFGISSPLARVTEEAPSPVHTNADGGLPENVVKSDDTKETQSNDLMEVSTH</t>
  </si>
  <si>
    <t>VGKEKEGVLDKGAEQRPLETEMMKMQESTHGSPGTALDAETLGEMKNVAI</t>
  </si>
  <si>
    <t>MIRNIEPKHSLRDQDDGTDDDDLLKALENEDDSAYRAQRIEQLNAELASAQNNRSVAPGQ</t>
  </si>
  <si>
    <t>TTITQDSIYPTLENDQILLSFTTDTHRCVIHFAHPDFSRCGTMDEHMRALATRHYDVRFA</t>
  </si>
  <si>
    <t>RVDVRDIPFVVEKLKIRVLPCVIGFKDGIAAERVVGFEGLALGGRDGTDSFSTATLEKRL</t>
  </si>
  <si>
    <t>LWKGVLVQAKIKDGNDDSDMSDADDEDEDDGRRRIHGGGAIRGGGARYNRDDHDDDWD</t>
  </si>
  <si>
    <t>MDKIDQGSKNFEAAAPPQPRSVPSSSLSGNPVLPVLAYCGSSILMTVMNKYVLSGLDFNL</t>
  </si>
  <si>
    <t>NFFLLCVQSIVCIIAIQTCKFCGLITYRDFSADEAKKWFPISLLLIGMIYTGSKALQFLS</t>
  </si>
  <si>
    <t>IPVYTIFKNLTIILIAYGEVLWFGGSVTGLTLFSFGLMVLSSIIAAWADIKHAVESSGDT</t>
  </si>
  <si>
    <t>SAQVSTLNAGYIWMLINCLCTSSYVLGMRKRIKLTNFKDFDTMFYNNLLSIPVLVVLTGL</t>
  </si>
  <si>
    <t>MEDWSSANIDRNFPQADRSSIMFAMILSGLSSVFISYTSAWCVRVTSSTTYSMVGALNKL</t>
  </si>
  <si>
    <t>PIALSGLIFFDAPVTFPSVSAIAVGFVSGIVYAIAKIKQNAKPKTGVLPTSNPLVSASSQ</t>
  </si>
  <si>
    <t>SMRDSLRS</t>
  </si>
  <si>
    <t>MHTFSKLSSTISSASSSPKQNVGKKNPLHQRPIIPFGRNDRILLVGEGDFSFTRSLVDQH</t>
  </si>
  <si>
    <t>CCKNVLATCYDSREVLYSKYPQAEPNVCEILNGAPKRKDHSPDSSITTELKSQNQSQNQN</t>
  </si>
  <si>
    <t>QECYRGDDHEGHREGEKKGLYEDKPRQRRRPNVLFSVDARKLGQASGGGKDVRFGLPRRE</t>
  </si>
  <si>
    <t>RKRPAWQEAKKSSGTSILPSTRGGPWDIICFNFPHVGGLSTNVNRQVRANQELLVSFFKA</t>
  </si>
  <si>
    <t>CVPLLSSRPEMNNYVNEDGWDFSTESEFDFNEEDNADMLGSRNDMAQQSRRHRNEPGQII</t>
  </si>
  <si>
    <t>VTLFEGEPYTLWNIKDLARHAGLRVVTSFRFPWASYRGYSHARTLGEIEAKNGGRGGWRG</t>
  </si>
  <si>
    <t>EDREARMYVFEPKEERILPTMDFQSSKRDKTSRNKRSRASSEDSD</t>
  </si>
  <si>
    <t>MRECYSLQRIVEREREYILPSLKATASISPCNGQTPDQTLAALDAMISRMQGLKRKMENL</t>
  </si>
  <si>
    <t>HQEERKIHDQSRKRIEHLENLHQIHSLADVKYDQWSRVRLDRLVTDYMLRSGYTESARQL</t>
  </si>
  <si>
    <t>AHEKDIEDLADLNVFIQCQRVAESLRRGESKDALQWCSENKAALKKSQVCVQSTEIHRAA</t>
  </si>
  <si>
    <t>GLLAFPRDTMAEPYKVLFHIYLDQFLHLF</t>
  </si>
  <si>
    <t>MAVALAKEEMDYTIKPESGASNISTSDWPLLLKNYDKLLVRTGHFTPIPAGCSPLKRDLK</t>
  </si>
  <si>
    <t>SYINSGVINLDKPSNPSSHEVVAWMKRILRAEKTGHSGTLDPKVTGCLIVCIDRATRLVK</t>
  </si>
  <si>
    <t>SQQGAGKEYVCVIRLHDKIPGGEAQFRRALETLTGALFQRPPLISAVKRQLRIRTIHESK</t>
  </si>
  <si>
    <t>LYEFDNDRHLGVFWVSCEAGTYIRTLCVHLGLLLGVGAHMQELRRVRSGAMDENSGLVTL</t>
  </si>
  <si>
    <t>HDVLDAQWMYDNQRDESYLRKVIKPLETLLTSYKRIVVKDSAVNAVCYGAKLMIPGLLRF</t>
  </si>
  <si>
    <t>EAGIDVNEEVVLMTTKGEAIAIAIAQMSTVELSTCDHGVVAKVKRCIMERDLYPRRWGLG</t>
  </si>
  <si>
    <t>PVALEKKKLKSAGKLDKYGRANEATPAKWKNDYKDYSAPEEASEQLAVEPTPKSEVAVPT</t>
  </si>
  <si>
    <t>PELDEAPSSPQNEMGVDESKEDEKKKRKRHEGETPEERAERKRKKKEKKEKKERRKSKQE</t>
  </si>
  <si>
    <t>KEDSDDSD</t>
  </si>
  <si>
    <t>MKRNVLLALGGRRSAIALRTYSSLCDRLHRELTSRILPLHFDYLHTQPSHLLSLTLADLL</t>
  </si>
  <si>
    <t>PGDLISSRIHTALPSVTHASRMPAGHHLAYFPPQVTLSQLLPDGTDILHSPGGPFERRLW</t>
  </si>
  <si>
    <t>AGGSVRFPVTGGLILNGARAVCIETIRDVIVKGRQGAEKVIVKIERRMGVVREGEEEGSI</t>
  </si>
  <si>
    <t>RERIWKETEDENGHATIIENRNLAFMRKKTQDELNFDRMDFDNCQRVIKPPPSPEYRLKI</t>
  </si>
  <si>
    <t>KPTRSLLFRFSALTFNAHSIHLDEAYTQNVEGFRNLLVHGPLTLTLMLTVLEAHLARSDH</t>
  </si>
  <si>
    <t>TIREFDYRNVAPLYVDEPLTICGKPKSGKENVWDVWIEGKNGGLAVRGTAFTSPV</t>
  </si>
  <si>
    <t>MEHITVTFLGPAASFSHQAAVEFFGKSAELLPCVSFTDAFTAVQQGEADYAIIPCENSTN</t>
  </si>
  <si>
    <t>GPVVQTLDLLADPNGFYEDVEVCGVHYLTVHHCLLARRGVFSSQQDYGSVAKLYTHPQAW</t>
  </si>
  <si>
    <t>GQCERFLGKYFRSIERQDVSSTSKAGEIVSKAKTEQSAAIASRFAAELHGLDVLEENIED</t>
  </si>
  <si>
    <t>KTDNTTRFLVLRNKNSGRTAPRPFGDLDNRRVQGASAATARKTLISFMVRQYAPGALAEA</t>
  </si>
  <si>
    <t>LLIFKRHGMNLTSINSRPSQKKNWQYVFLVECQTADNPGDKGVGIEILSHLQSVTETCRH</t>
  </si>
  <si>
    <t>LGTWSE</t>
  </si>
  <si>
    <t>MSAAQANEAEKNIEIWKVKKLIKRLEAARGNGTSMISLIIPPKDQVSRAAKMLAEEFGTA</t>
  </si>
  <si>
    <t>SNIKSRVNRLSVLSAITSTQQRLKLYNKVPPNGLVVYCGEIITSEGKERKINIDFEPFKP</t>
  </si>
  <si>
    <t>INTSLYLCDNKFHTEALSELLDSDQKFGFIVMDGNGALFGTLSGNTREVLQKLSVDLPKK</t>
  </si>
  <si>
    <t>HGRGGQSALRFARLREEKRHNYVRKIAELAVQNYITNDKINVAGLILAGSADFKNDLNQS</t>
  </si>
  <si>
    <t>DMFDQRLQSKVIKVVDVSYGGENGFNQAIELASETLSNVKFVQEKKLIGKYFEEISQDTG</t>
  </si>
  <si>
    <t>KVCYGIDDTLKALELGAAETLIVYENLDVTRWVLKNSTGSEVVIHTTKAQEENRDLFVEK</t>
  </si>
  <si>
    <t>ETGTEMEVVDQSSFLEWLAESYKDFGATLEFVSDKSSEGNQFVKGFGGIGAILRYKVNFE</t>
  </si>
  <si>
    <t>QLADFEDEDEFYDGKPIVHAE</t>
  </si>
  <si>
    <t>MPASIALIEDEDIGDSSTLERNTHGIRIPSSNPPDLPPDLDVFSRGNSAGPTGYLIDAYS</t>
  </si>
  <si>
    <t>VNRLRPASFSARFRQAGGVNSIDSFARSWQRAAGFPEIIPRRPSFVTVEPDEDCIVNDTA</t>
  </si>
  <si>
    <t>ESRDRRSLGGDTDITRPLLAADTEEEGCDLDGRSPPKGIASIFGSSLDRSTGTSYGTISS</t>
  </si>
  <si>
    <t>RVSEATRRHAVQLHREQQARLDAPAIEDTESLLVKQVHHEDGTRESIVVGQSTVPQTIFN</t>
  </si>
  <si>
    <t>SVNVLIGIGLLSLPLAMKQAGWLLGLTFLSFAAVVTSYTARILARCLDVDRSLVTYADLA</t>
  </si>
  <si>
    <t>YISFGNHARLVTSLLFCLELIGACVALVVLFADSLQALIPGLSSLQWKLICGFMLIPLNF</t>
  </si>
  <si>
    <t>VPLRLLSVTSILGIISCTSIVMLICLDGLLKPNGLGSLHEPATTSLFPNNWRTVPLSFGL</t>
  </si>
  <si>
    <t>IMSPWGGHGVFPNIYRDMRHPSKYGKSLIYLTYYAQQYSLDCAMAIVGWVMFGEEVRDEI</t>
  </si>
  <si>
    <t>TANILLTNEYPRGISICIIIFIAIIPITKVPLNCRPLVATVEVLCGLGPHVGLAPENPKS</t>
  </si>
  <si>
    <t>TQATIRQSLQAIIRLLVVAVIVLMAILCPSFDRIMALMGSALCFTICIILPLAFYLKIFG</t>
  </si>
  <si>
    <t>QEISRKEWFLDWLLLLISTVLAIVGTAWAFLPENMISV</t>
  </si>
  <si>
    <t>MASRRSRTKKATLLSHTRPPTVRAKHATLSSKATRNLIRGHHRLLKNRAQALKANDDLLV</t>
  </si>
  <si>
    <t>ERIDARIRENGGLEGYQLASRLGQSLERGGDSSKVLVDWLSPQLSRLQDTKSKLRVLEVG</t>
  </si>
  <si>
    <t>ALSTKNACSMNNFLDVTRIDLNSQEPGILRQDFMEMSLPRGAADQFHIISLSLVLNYVPD</t>
  </si>
  <si>
    <t>AIGRGEMLKRCVAFLRKSPLSGSPFHISPRLFLVLPVACVKNSRYLTECRLRDIMSSMGF</t>
  </si>
  <si>
    <t>VLEKSKETSRLIFQLWEHSHDFQPTSFKKEVLRTGKMKNNFAIVVKQ</t>
  </si>
  <si>
    <t>MAPKADNKQGKTKPSDRAGAAAKAVLKGVGAHKARKVRTSTTFHRPKTLELSRSPKYPRK</t>
  </si>
  <si>
    <t>SIPHAPRLDSHKVILYPLNTESAMKKIEENNTLVFIVDVKANKRQIKLALKKLYDVDTVK</t>
  </si>
  <si>
    <t>VNTLVRPDGSKKAFARLTPDVDALDIAATKLAIV</t>
  </si>
  <si>
    <t>MPPIRTSRNRKPPPAGFDDIEDTLLEFSNKMKDAENAPHDGKKKHEMLWSIFQITHQRSR</t>
  </si>
  <si>
    <t>YIYDLYYEKEAISKQLYDWLLKNNYADANLIAKWKKQGYEKLCCLRCIQTKETNFNATCI</t>
  </si>
  <si>
    <t>CRVPKAQLKEDQMIQCVSCGCRGCASSD</t>
  </si>
  <si>
    <t>MSSTRPMTTASAVVNSSSPTEHGIAKSRQLEPSPLPLQPMENVTDTGCILNLPPARTHKP</t>
  </si>
  <si>
    <t>SPTKTRRGSGVSLSGGGKLGFVSITAPVPPSFPTDSPTKKTPSNPYAYPVTSTMSMPQSA</t>
  </si>
  <si>
    <t>LFTIFPSVNPDRLSRQSQPIDEPPSDNFADFPEPSFHSRAQSKRTLMDAAPLKERPAKKP</t>
  </si>
  <si>
    <t>KREDTNSMRLPEPHEMPPIEDDGVKPPYSYATLIGMSILRAPNRRLTLAQIYRWISDTFS</t>
  </si>
  <si>
    <t>YYKNSDPGWQNSIRHNLSLNKAFIKQERPKDDPGKGNYWAIEPGMEAQFLKDKPFRRATM</t>
  </si>
  <si>
    <t>SSIPLPAAPQRELTHSQSSATATWTVPPSTYPPVVPKSSKNVDLSSDATLPASDPALQDD</t>
  </si>
  <si>
    <t>TGDEGVNGPTTQTLPPRSSPPQTIHSSPPIVPPRFIRQGTPPTPSQGVTATGVVSRSRKR</t>
  </si>
  <si>
    <t>KSTGMNDSGYFSSLESSAMRPNKAGHILTSDLDIEPPRIKRGRAEEEIARIRSSSHDISP</t>
  </si>
  <si>
    <t>GHSGTLKDAGLIVGSSPLRSEYVSMLPPPITPVIKFKKPAKPPPSVSPNTNLRNHRKKIQ</t>
  </si>
  <si>
    <t>QMVNSPIKHLGLTDEDLPWSPAFNIQDETFTPNENLHTTFDVFADTTTDNISTPAYGSPG</t>
  </si>
  <si>
    <t>KRSAKRSRSDASGSNSGVLADITTMSVNGRIGLPSFSSSSKTKGLLFPDSPSKVPDSGRF</t>
  </si>
  <si>
    <t>IDATHDDFFSFHLFDEGPGEVDGVDLLQGFQKIGSGSKEEPSKPRQHVPRPQLNHRSNMS</t>
  </si>
  <si>
    <t>LF</t>
  </si>
  <si>
    <t>MESRLPSKLEPLSTSNSDLVGPSNGNWVVQKFGGTSVGKFALNIIDQVVLPSLLDHSVAI</t>
  </si>
  <si>
    <t>VCSARSSSTKAEGTTNRLLRAARDAENAESKNYVSLVEAVRLEHIEVVESQINSKGLRLQ</t>
  </si>
  <si>
    <t>LVTEINDECEKVLKVLEAAQTLGEISVRCVDKVMSTGEKLSCRLMAAFLQDRGVDSEYVD</t>
  </si>
  <si>
    <t>LAEIVDFTISSQGLDQEFYNNLASTLGKKIRACEGRVPVVTGFFGTIPGGLLDQIGRGYT</t>
  </si>
  <si>
    <t>DLCAALVAVGIRAKELQVWKEVDGIFTADPRKVPTARILPAITPAEAAELTFYGSEVIHP</t>
  </si>
  <si>
    <t>FTMEQVIRARIPIRIKNVMNPKGNGTIIFPDSSYKLEKAAIGHDPRLFRTRSPSLVQTPK</t>
  </si>
  <si>
    <t>RPTAVTIKHKILVINVHSNKRSLSHGFFAGIFSVLDRWRLSIDLISTSEVHVSMALHSES</t>
  </si>
  <si>
    <t>PLLNGVGRDEYQIIDEDLKGALRDLQKYGTVDIIPEMAILSLVGKQMKNMIGVAGRMFTT</t>
  </si>
  <si>
    <t>LGENNVNIEMISQGASEINISCVIEERDADRALNIIHTSMFTFLD</t>
  </si>
  <si>
    <t>MDPARAEVPTCPFCTFPEPDGNSNMDHFEVYHPEIDRRLGVSSGKKAIHLNNLKISSDCR</t>
  </si>
  <si>
    <t>QHLSASEENEHLGKYTHCPRGCGEIVMDAELPTHLELHQAEEITHESTTSSPPEFSGSFT</t>
  </si>
  <si>
    <t>AQKQSRPGDCEDLDNAQYSHGLFVKSQLKKEKPTQEAVRETRPRSPSNITLAVKKLGVSD</t>
  </si>
  <si>
    <t>PFSAFFSLYLAQFLGREPADK</t>
  </si>
  <si>
    <t>MRTAPNVIITGTPGVGKTVHCEQLAQDTGLRHLSINQVAKDRDCFETYDEELKTWIVDED</t>
  </si>
  <si>
    <t>KLQENLDAEIFGVLLEEACEAFDEEVVVELMSEKDDDVEGNCERISSWVSSWKINQNLNA</t>
  </si>
  <si>
    <t>N</t>
  </si>
  <si>
    <t>MAHNYEVGTRAWQPDPTEGWVASEVKEKLVDGDKVQLVFILENGETKSLETTQAELQVDN</t>
  </si>
  <si>
    <t>NPKLPPLMNPAMLEASEDLTNLSHLNEPAVLQAIKLRYAQKEIYTYSGIVLIATNPFARV</t>
  </si>
  <si>
    <t>DSLYVPQMVQVYAGKHRASQAPHLFAIAEEAFADMLRDAKNQTIVVSGESGAGKTVSAKY</t>
  </si>
  <si>
    <t>IMRYFATRESSDQPGKYTTSRADAISETEEQILATNPVMEAFGNAKTTRNDNSSRFGKYI</t>
  </si>
  <si>
    <t>EIMFDDRTNIIGAKIRTYLLERSRLVFQPLKERNYHIFYQLVAGATDAEKQELGLASVED</t>
  </si>
  <si>
    <t>FDYLNQGGTPTIDGVDDKAEFNATRKSLSTIGVSEDTQAEIFRILAALLHLGNVRITATR</t>
  </si>
  <si>
    <t>TDSSLPPSEPSLVRACSMLGIDVNEFAKWIVKKQLITRGEKITSNLTQQQATVVRDSVAK</t>
  </si>
  <si>
    <t>FIYSSLFDWLVEKINRGLASGEVLNKFKSFIGVLDIYGFEHFAKNSFEQFCINYANEKLQ</t>
  </si>
  <si>
    <t>QEFNQHVFKLEQEEYVREQIDWTFIDFSDNQPCIDLIEAKLGILSLLDEESRLPMGSDEQ</t>
  </si>
  <si>
    <t>FVTKLHHNFAADKQKFYKKPRFGKSAFTICHYAVDVTYESDGFIEKNRDTVPDEHMEVLR</t>
  </si>
  <si>
    <t>NSSNQFVKDILDTAAAVREKDSASISSKPVAAPGRKIGVAVNRKPTLGGIFKSSLIELMN</t>
  </si>
  <si>
    <t>TINSTDVHYIRCIKPNEAKEAWKFEGPMVLSQLRACGVLETVRISTAGYPTRWTYEEFAI</t>
  </si>
  <si>
    <t>RYYMLCHSSQWTSEIREMCHAILQKALVDGSSQKQDKYQLGLTKIFFRAGMLAFLENLRT</t>
  </si>
  <si>
    <t>SRLNECAIMIQKNLRCKYYRRRYLEARASILTTQALIRGFLARQHAAEVRKVKAATSIQR</t>
  </si>
  <si>
    <t>VWRGHKERKKYNIIRANFILFQSVAKGFLCRQNIMDTIHGNAAKVIQRAFRSWRQLRAWR</t>
  </si>
  <si>
    <t>QYRRKVVIVQNLWRGKQARIQYKKLREDARDLKQISYKLENKVVELTQYLESLKRENKSL</t>
  </si>
  <si>
    <t>NLQLENYETQLKSWRSRHNALENRSRELQAEANQAGINAARLSAMEEEMSRLQQNHSEAQ</t>
  </si>
  <si>
    <t>ATIKRLQEEEKASRESIRSANEELQRLKQMNTESDDEKASLRQQIADLEEQLELAKRTLP</t>
  </si>
  <si>
    <t>SGGLNGDQSNGSAIPPPASGLINLVSSKKTKPKRRSAGAERIDTDRFSGAYNPRPVSMAV</t>
  </si>
  <si>
    <t>PSSLLRQNLSGSTFSPGLDSVEVELENLLSEEDELNEEVTMGLIRNLKIPLPSSTPPPTE</t>
  </si>
  <si>
    <t>KEVLFPAYLINLVTSEMWNNGFVKESERFLANVMQSIQQEVMQHDGDDAINPGAFWLSNV</t>
  </si>
  <si>
    <t>HEMLSFVFLAEDWYEAQKTDNYEYDRLLEIVKHDLESLEFNIYHTWMKVLKKKLFKMIVP</t>
  </si>
  <si>
    <t>AIIESQSLPGFVTSESNRFLGKLLPSNNNPAYSMDNLLSLLNNVYKAMKAFYLEDSIVTQ</t>
  </si>
  <si>
    <t>TVTELLRLVGVTAFNDLLMRRNFLSWKRGLQINYNITRIEEWCKSHDMPEGTLQLEHLMQ</t>
  </si>
  <si>
    <t>ATKLLQLKKATLNDIEIIQDICWMLSPNQIQKLLNQYLVADYEQPINGEIMKAVASRVTE</t>
  </si>
  <si>
    <t>KSDVLLLTPVDMEDSGPYEIAEPRVITALETYTPSWLQTPRLKRLAEIVSAQAMAQQERL</t>
  </si>
  <si>
    <t>EMAEMA</t>
  </si>
  <si>
    <t>MSEPIRNKKADFPVAPSLESPASKKVSLEQSPCQPLISNIVTLESLDHATAASLFARNPG</t>
  </si>
  <si>
    <t>LVSMIQGKLGSLVGRSSGYIESLPAPVRRRVAGLKGIQKEHAKLEAQFQEEVLELEKKYF</t>
  </si>
  <si>
    <t>AKFTPLYQRRATIVNGAAEPTDSEVDAGKGEEEDVDVKSEDESKKSEDKVSSTAGIPEFW</t>
  </si>
  <si>
    <t>LSAMKNQISLAEMVTERDEEALRHLTDIRMEYLDRPGFRLIFEFSENSFFTNKTISKTYY</t>
  </si>
  <si>
    <t>YKEENGYGGDFIYDHAEGTKIDWKDDKDLTVRVESKKQRNKNTKQTRVVKITVPTESFFN</t>
  </si>
  <si>
    <t>FFSPPQPPTDDDDTVATDIEERLELDYQLGEDIKEKLIPRAIDWFTGEALQFEELGDDMD</t>
  </si>
  <si>
    <t>PDEFDDEDEDEEEDEDDDDDDRKSDGDVDDDSDEEDGTSKPKKEAAECKQS</t>
  </si>
  <si>
    <t>MARHEVFDGPISESIPSSVVSFSHRRNRKDSVVSFTYFRDEEDFVEWPDEDAVDAESEAD</t>
  </si>
  <si>
    <t>NLVVGDVSPPNGSLRSSFRSKRPSWSRGSAEDPLLRGRHLSVSSYAQDRRFDSRLNQKVY</t>
  </si>
  <si>
    <t>IESEDLTLVIAGFSTKFSGLVLYSLLCVLSLGFAYLIFRWFPRWRVRLTGKPTPLRICQW</t>
  </si>
  <si>
    <t>VAIETVLAIPKTLQDQWNQFSVCQVRSQAYGRPLSSVFADPDSHSFDEENDPTISFLRYI</t>
  </si>
  <si>
    <t>NCRYLRFFYHPLEDKFCLISGWKDPLWTNAKVMRSGLDADDRDSREQIFGKNLVDIQQKP</t>
  </si>
  <si>
    <t>LFQLLIDEEFLPVKAFHPFYIFQLASLILWSLDEYYYYAICIFIISVFSIGATIIETKST</t>
  </si>
  <si>
    <t>MSRLREISLFECDIRVLRNGFCELVPSHFVGQLLTSYATGRSVPSRELVPGDVFEFSDPS</t>
  </si>
  <si>
    <t>LSQVPCDCILLSGDCIVNESMLTGPGESVPVSKTPLTDDALKYLNLNTPSVHPNIAKHFL</t>
  </si>
  <si>
    <t>FGGTKVIRARRPHNVDDDDAIALAIVVRTGFLTTKGALVRSMLFPKPSGFKFYRDSLGYI</t>
  </si>
  <si>
    <t>SVMAMVAILGFVASFFNFVRLGLSWHLIIVRALDLITIIVPPALPATLTIGTNFAISRLK</t>
  </si>
  <si>
    <t>NQKIFCISPQSCAKLVCRVNVGGKLDVICFDKTGTLTEDGLDVLGVRTVNREMGFVILDL</t>
  </si>
  <si>
    <t>YSDVTLGSPAASTCDTSYDRKKRDVLTYIMATCHSLRVVDGELLGDPLDVKMFQFTGWSY</t>
  </si>
  <si>
    <t>QEGGSHGPEQPGSKFETIMPSIAKPPAISENLRRGNFTAPLELGILRNFEFVSELRRASV</t>
  </si>
  <si>
    <t>IVRQFGDNGASIFVKGAPESVRAICLPDSLPQDFEDLLNQYTHKGYRVIACAARYEQKLS</t>
  </si>
  <si>
    <t>WMKVQKMTRGDAESDLEFIGFIIFENKLKPTSTETIAELNQAGIRTVMCTGDNILTAISV</t>
  </si>
  <si>
    <t>ARECGMVSKSEQCFIPHIVEGRPHDLVASLCWENVDNPALKLDPNTLMPSVASSDLDLSI</t>
  </si>
  <si>
    <t>PVNVFNIHNFSLAVSGEVFRWVLDFGDETILQRMLVRTKVFARMSPDEKHELVEKLQSLD</t>
  </si>
  <si>
    <t>YCCGFCGDGANDCGALKAADVGISLSDAEASVAAPFTSRQFDVSCVPTLIREGRAALVTS</t>
  </si>
  <si>
    <t>FCCFKYMSLYSAIQFSTVSFLYTSASNLGDFQVRIRRMHIVIQLDSDTRRTIYGDYNNLH</t>
  </si>
  <si>
    <t>ADLSFKVGWTGPYPVLSRKRPTADLVSRKVLTPLLGQIVICILVQLVAYKAVQSQPWYVS</t>
  </si>
  <si>
    <t>ICSYFERFEPPEIDLDNSNIENSENTTLFLVSCFQYTLASVVLSVGPPFREPMRSNRAFI</t>
  </si>
  <si>
    <t>SVVIIDLIISCYMLFRPSRWVVQIMQLTFLSGNFAGSLLALAVSSFIFSCIAERALFPGL</t>
  </si>
  <si>
    <t>ARALGRAYVLLRPGHHKKRRQYKVLLEEMQK</t>
  </si>
  <si>
    <t>MVVASLERDNNGSSRFRGCTGIREYEFLGKLGEGTFGEVYKARSKRDGSTVALKKILMHN</t>
  </si>
  <si>
    <t>EKDGFPITALREIKLLKMLSHSNILQLREMAVERSKGEGRKKPSMYMVTPYMEHDLSGLL</t>
  </si>
  <si>
    <t>ENPAVQFSEPQIKCYMLQLLEGLKYLHGVIPFPKTVPGSVSNLTQNRILHRDMKAANLLI</t>
  </si>
  <si>
    <t>SNRGILQIADFGLARPYDEPPPQPGKGGGEAKRDYTTLVVTRWYRPPELLLQLRRYTTAI</t>
  </si>
  <si>
    <t>DMWGVGCVFGEMFKGKPILAGTSDLNQAQLIFNLVGTPSEENMPGWSSLPGCEGRFGGRP</t>
  </si>
  <si>
    <t>DSNVDSYVPTYNGVGEQPRDAYVNNRRDYSRENPSRRRSRSPSFREGSRPADRDLYRR</t>
  </si>
  <si>
    <t>MHNGTWNKVSNKCWEIRGKTLGIIGYGHIGSQLSVLAEAMGMSVLYYDVVNLMALGTARQ</t>
  </si>
  <si>
    <t>VPTLESLLSQSDFVTCHVPELPETKNMIGQRQFEQMRDGSYLINASRGSVVDIPALIHAM</t>
  </si>
  <si>
    <t>RSGKVAGAALDVYPNEPAGNGDYFNSDLNNWTADLRSLKNVILTPHIGGSTEEAQRAIGV</t>
  </si>
  <si>
    <t>EVGDALVRYVNEGTTLGAVNLPEVALRSLTMDEPEHARVIYIHQNIPGVLRKVNEILGDH</t>
  </si>
  <si>
    <t>NVDKQMTDSRGDVAYLMADISNVDNTTIKDLYERLESLSSRIMTRILY</t>
  </si>
  <si>
    <t>MLDIADFVSDRGGNPNKVKESQRKRFAPESVVDEILTLYEEARRARYEVMQIGSQLNGLQ</t>
  </si>
  <si>
    <t>KEIGKKKKNKEDASSLLEEKAALEQRKKDAEDLALQKEKQRDSKLRTIGNYVHDSVPVSN</t>
  </si>
  <si>
    <t>NEVGVYRSPKYSFGKGADMHHKDDNVVVKTWVPENVTVEKRDCLSHHEVLTRLDGYDPER</t>
  </si>
  <si>
    <t>GVKIVGHRGYCLTGYGLFLNLALINYGLEFLWGKGYKPNQPPQFMLKDMMAKTAQLEQFD</t>
  </si>
  <si>
    <t>EELYKVTESEDKSTDKYLIATSEQPLSALHDGEWLQDKDLPIKYAGYSTCYRKEAGAHGK</t>
  </si>
  <si>
    <t>DAWGIFRVHQFEKIEQFVLTKPEQSWEAFEEMMATSEEFYKSLGLPYQIVTIVSGALNNA</t>
  </si>
  <si>
    <t>ASKKYDLEAWFPFQGEYKELVSCSNCTDYQARALEIRYGTKKATDVKKSYVHALNATLCA</t>
  </si>
  <si>
    <t>TERTLCCILENYQKEDGFIVPEPLRKYIPGAPEFLPYTKELPKDSTSQKAKGKQSSKAAS</t>
  </si>
  <si>
    <t>GAEEATRKIQDLRV</t>
  </si>
  <si>
    <t>MPTAPKQRKIAIVGSRSVGKSSLTVRFVEHHFVESYYPTIENTFSRIIKYNGQDFATEIV</t>
  </si>
  <si>
    <t>DTAGQKLMLSQDEYSILNSKHFIGIHGYIIVYSVASRQSFDMVRVIRDKILNHLGADYVP</t>
  </si>
  <si>
    <t>LVLVGNKSDLKSEQRQVSLDEGRGLGEDFHCAFTEASARLGYNVEKAFDLMIGEIEKSQN</t>
  </si>
  <si>
    <t>PSQPTGGNKCVVM</t>
  </si>
  <si>
    <t>MADERLEAIPSPAQGVGPIYRPDGEKPTATVSKDIPYENVHVLPQTPHMIRDKRTGRADF</t>
  </si>
  <si>
    <t>IFYSNRIIRLLVEEGLNHLPVVEQAVTTPVGRTYLGVKFEGKICGVSIMRAGEAMEQGLR</t>
  </si>
  <si>
    <t>DCCRSVRIGKILIQRDEETCKPKLFYEKLPADISSRWVLLLDPMFATGGSATLAVEILKA</t>
  </si>
  <si>
    <t>KGVPEDRILFLNLIASPSGVADFAERFPKLRVVTAFIDQGLDEKKYIIPGLGDFGDRYYT</t>
  </si>
  <si>
    <t>L</t>
  </si>
  <si>
    <t>MAVGKNKRLSKGKKGIKKRTVDPFSRKDEYSVKAPSTFQIRDVGKTLVNRTSGLKNANDS</t>
  </si>
  <si>
    <t>LKGRIFEVSLADLQNDEDHAFRKVKLRVDEIQGKNCLTNFHGLDFTTDKLRSLVRKWQSL</t>
  </si>
  <si>
    <t>IEANVTVKTTDDYLLRLFAIAFTKRRPNQIKKTTYARSSQIRAIRKKMTEIMQREAASCT</t>
  </si>
  <si>
    <t>LSQLTTKLIPEVIGREIEKATQGIYPLQNVHIRKVKLLKAPKFDLGALLNLHGESTTDDK</t>
  </si>
  <si>
    <t>GHKVEREFKEQVLESV</t>
  </si>
  <si>
    <t>MLISSVAKDGYGKDIWTLPFDSITRILKFTWLLQLLYIPALAATKMAFLCLYLRIFPSTG</t>
  </si>
  <si>
    <t>IRRVTWVLVTINVLYLLTYGFGTAFNCLPVSYIWTKWHGETEGSCLNFNAFGIANATTNI</t>
  </si>
  <si>
    <t>ALDLAVIGLPLHKIAGLSVSLSKKIMLLAMFALGFFVTIVSILRFRVVITYATTTNATCI</t>
  </si>
  <si>
    <t>SLYPHQPNSLHLTFYPADDTVATSYWSIIECFSGIVCINLPSARRFYRKVTHFCFGTSQT</t>
  </si>
  <si>
    <t>GQEEGYQNVTLGCSSASKKRKLPIELSILKTTETTVRHDQMDVEMESLVVVSRSR</t>
  </si>
  <si>
    <t>MDLLRLRDRSLLGQGALVAFVTYWAVWIIYTRWFHPLAKFPGPFWASVTRAWTLLHVLHG</t>
  </si>
  <si>
    <t>DAEKRQMKLHAKYGLVPPGDILEPYLSSIGSVVRIAPNELVTSEPEAIQTLYGARSFTAK</t>
  </si>
  <si>
    <t>ATLGYVRTQYYPQQRLIGVARFPDHFSSEGGKQHGERRRIVSHVYTMTSILQSEKYIEKC</t>
  </si>
  <si>
    <t>IAVWLEKLGQMADRKESFDLWIWTRMYAYDVIGELYFSKMFGFLQAGHDHLGYIDATEDL</t>
  </si>
  <si>
    <t>VPIQFLAANMPTYVRGLFMLTGILFPKVRRALRALGDLTDATNAMLKDRLAAIQSDSEDK</t>
  </si>
  <si>
    <t>PQRHDILGKLLEISQKRGKELDFVLDDIKMESFGAFFAGSETTALTLSGILYHILRNRSV</t>
  </si>
  <si>
    <t>YEKLTAEIDTAVQCNQLSTPHISYNDAIKLPYLTACIREGIRMHPITGVSFPRHAPSSGC</t>
  </si>
  <si>
    <t>TIGGYYIPPNARIGVNPGVMHFNKTVFGEDADQFRPDRWIDGDVSKMDRYIMQFGMGART</t>
  </si>
  <si>
    <t>CLGKNISMCEIYKAIPELLKFYTFELAGDEDMQTTSYWLYKPVAIDVNVRRR</t>
  </si>
  <si>
    <t>MAIAAAVSSNDVLKGVPENVLRELQKMKSMFTINRETLRTVTDKFVTELENGLSSHENEI</t>
  </si>
  <si>
    <t>PMNITWATGRPTGQEQGTFITIDLGGTNLRVCKVELTKQLGGYKITQRKFKLPVQHRQRS</t>
  </si>
  <si>
    <t>VDDLWALVADKLKESLESQHITKGREALPLAITFSYPLTQHNIRRGSCSVGRRAPIFLAL</t>
  </si>
  <si>
    <t>RDMPSLPSWSTSLHREDNLPVEIVALVNHTTGTLVATAYQYAQVKVSSIFITGCNPAYIE</t>
  </si>
  <si>
    <t>DCGLVTKIASYDLPAGKEMAIHKGYGAFNNSHSVLPRNVFDEAIESTSRPGQQTYEKMVA</t>
  </si>
  <si>
    <t>ALYFGELVRLIILHLHHTTGLFTGCDLSRLDRIHSMESTFLSAMEGGPLGSLGEMQALFR</t>
  </si>
  <si>
    <t>ERFNIEPKTKELKICRLVAEIACTRAARLYACGITAICKKKGIEPYHVAVDASTLFGERA</t>
  </si>
  <si>
    <t>AAALREI</t>
  </si>
  <si>
    <t>MSRQLCITSVDGHTGFLIAELILTDNKFKKAIGTVTGLTLHPDAPFCKELSKLGAKIVPH</t>
  </si>
  <si>
    <t>RPGRLRDMVSSLQEVGADTMCLIPPAHTEKFDITAELIEETKKANVPNVCFLSSAGCDLA</t>
  </si>
  <si>
    <t>ERDKQPRLREFIDLEARFMASKGDPSTSTGHSPVIIRAGFYAENLLLYSRQAQEEGILPL</t>
  </si>
  <si>
    <t>PTGKDHKFAPIALGDVAQVAAHVLTGKGKHGFSDRHRGQLMVLTGPLLTTGDELASAASQ</t>
  </si>
  <si>
    <t>ALGENLKFEDISEAEAKKVLHAQSESDESEVQYLLEYYSLVREGKTNYISTTAFHDVTGG</t>
  </si>
  <si>
    <t>HPQEPPDFFKTYAQEFHAKRGHKKRKLSADK</t>
  </si>
  <si>
    <t>MPREATDIEEGTQVYRPEGFHPVYIGDVFKDRYKVLNKIGYGVYSTVWLVRDLEPAQSGL</t>
  </si>
  <si>
    <t>ENQFRALKVLSADSYEGTNSPIFEREILTHLRDGDRDQIGYDYVCHLLDDFEHRGPNGTH</t>
  </si>
  <si>
    <t>VCLVFELMGETLRSFGAWFAESRLPNSVMRRFTIQLLLVLDFAHEHNVIHTDIKPDNIFV</t>
  </si>
  <si>
    <t>KFRDHSLIESGYLTDVAIPQQDRFEEQYSVVPSTPLRQYYFNDADSRRVDEFDIALGDWG</t>
  </si>
  <si>
    <t>VSSWANRHLSETIQPVALRSPEVLIQAPWDASTDFWNLGAVVLEIFQAVRMFSGSVPPDG</t>
  </si>
  <si>
    <t>HYELKEHLAEIVDLFGPFPNELLAKWDQNLVRDVFGDDGRIKDAPPMNRPGLASEAFMPG</t>
  </si>
  <si>
    <t>LDQELRDMFASFLHAMMKINPADRVSAEDLLRHPWLDAL</t>
  </si>
  <si>
    <t>MMMFFLPFLECPVEEKRTTGSIQRPFQWTDVVDGALLPVSLSLVESHTDPELPLEKEPTF</t>
  </si>
  <si>
    <t>HFSGERFISNDLLVKPPDSQTMSLFRHYRQDLDELRIVSSRTVTVAEDPLLANAWLLPLW</t>
  </si>
  <si>
    <t>NVDLKGDVRGKRCLLVLQLKGPTAADQLAHAVFGGMIEVWGIRSETVEVKEIILDASASL</t>
  </si>
  <si>
    <t>VIYLFSDGLPYHVYGHDTGS</t>
  </si>
  <si>
    <t>MEEIGTRYIWWDWMCVPQGLKHQLDPELFKAKGEEIGKQLHIYKNAAKSIVWLHSTSWED</t>
  </si>
  <si>
    <t>DSALKELLLLEMSRPGFRDPTLVQDYTGKAGRWLEAAQADERWLKSGWTLQEGVLLGSTC</t>
  </si>
  <si>
    <t>LLNRDGMTLSDSKFYNSSETIIRDLSIPVSVLAHNLATAFFIQSEGHDSDTTRPRAGQFG</t>
  </si>
  <si>
    <t>HLPPKAPESVI</t>
  </si>
  <si>
    <t>MSPLATLRRSRPRCRVNMCQRRRKRKRNKRQRRRSRRKPRRRMKRRRMKRRRLKAMSLSL</t>
  </si>
  <si>
    <t>KRSTRRRARRRTRRRARRRTRRRRKTTKKRRRRKPIMMMRMQVFSRKSSPTSTLSAKLNE</t>
  </si>
  <si>
    <t>KVVVSKLGLGAGITYATVCAMGPE</t>
  </si>
  <si>
    <t>MAASCLRLICPLLILDLKAEDQPLERAQGALLLSYQASPDDPQIGSLLLANAIQNALILG</t>
  </si>
  <si>
    <t>KPTKPSISVERSTIKRLWWSVLLRDRWISLALRRRSQLTPKDFDPENNPLEEADFGKEIQ</t>
  </si>
  <si>
    <t>ESKVYDVHTKRILFTALKQQCRLAIIITDMVSLIFSSCDGSSMGLPSKDFPACMSRCMKT</t>
  </si>
  <si>
    <t>RNRLRQWETETRYALSTAPPEVHHSVMSFIKMTYVYYQYPACAISFLTKSTDSPVGEQTG</t>
  </si>
  <si>
    <t>IRWMANSGGGD</t>
  </si>
  <si>
    <t>MKTKSDAYIDQEDDYSSVDVEKGYSMPEISDLAMLELQMVARESITFVGGPAAILLQIAH</t>
  </si>
  <si>
    <t>PLVGAGVADHSTFKTRAISRAEYTQMYIYCMIFGTTSEKAAMRAYVDKAHSRVGGQHNRQ</t>
  </si>
  <si>
    <t>SYNAKDPELQVWVAATIYATMVNMYELIYGPLNSTRAERVYQAFSIMGTSLQVSPEMWPK</t>
  </si>
  <si>
    <t>NLTEFQLYWDDMVNKRLCVTPDARAVLHDIFHPAKGLPLWARPLAVIAMPFVKRLTIEQL</t>
  </si>
  <si>
    <t>PPRVRDQFFLKSTKSSRLISGLFITGMSGVYPFMPLFVRQFTKTYMMGQMRRRIKKRVLY</t>
  </si>
  <si>
    <t>IPPINLKEEPFIIQRSCNCPRESLQEYTELEYDIYFVEFRNGLHAIREYTVVPADYINHY</t>
  </si>
  <si>
    <t>IIDQSIRYGLFQVRLYIFTGHTRNPKILVSNGSNCRVERERHTATTALINGMMFCTSVVS</t>
  </si>
  <si>
    <t>VSPVKIGRIALTRPGIAEMTVPISFRKSVVRMPVRSSGKRLFSSLGTASSSELTASLPTT</t>
  </si>
  <si>
    <t>EIKLWTMAGTSLSTDPTLFRRSGVIRSLRTFSPGTIMSWWNNSMVSLRRGGTVSTSPPTS</t>
  </si>
  <si>
    <t>PRNSCVNSVDMTFSIGPRSSVPKMGTKLCSSGGIAARTEPTSVTNCLVTSPVRAFSSARI</t>
  </si>
  <si>
    <t>MSTFKIGSIPLMISGSPAIRFSTASLPMMGMISPTTGMTALTREVKSLMNSGVMMAASRF</t>
  </si>
  <si>
    <t>SIAEMRSLLKIGTRSCTNGGIRLAILLISLMNSGVTISVTICTSDLMISPCSNGSTSCMI</t>
  </si>
  <si>
    <t>DGTAASTDSMAEMKSGVRILGMSSSMGGSRGRRALTIRSSSEGISGSSVLIIPGTLERSD</t>
  </si>
  <si>
    <t>WTADINSGVRTCCRTSSSVGRRGNSVFTNPGTALRTDSMTCRSSGVRTFVTRLTKSGRSG</t>
  </si>
  <si>
    <t>SRLLISPGTASRIDPSALMSSGVRILVIRFTRSGTSGSTLFISPGTASRTDSSALMSSGV</t>
  </si>
  <si>
    <t>RIFLINSSTFGRRGNRLFSSPGTASRSDSRVCRSSGVRTFWIKFTKSGTRGNRLLISPGT</t>
  </si>
  <si>
    <t>ASRTDSSALISSGSSIFGTSGNRLFSSPGTASSSDSRVCRSSGVRTFFIRLTKSGTSGNT</t>
  </si>
  <si>
    <t>LFIRSGTALSTDSSAFMSSGVRTFSSNSSIFGTSGRTVSKRPGTAWINDLMSFTNSVVRT</t>
  </si>
  <si>
    <t>SLSRLTRGSRRGRSSWMMGGRALINDPI</t>
  </si>
  <si>
    <t>MAIGESERPFESSSVWRESMDSDSPGKEKQRDGEGAGPRGSTALGARSKDLRYNKPKGFW</t>
  </si>
  <si>
    <t>PRIFKHFKRYWLCYGLLGFIFLAIFLPVFFLVIIPAIAQRLVNDASIPIHSAAIMQPTPD</t>
  </si>
  <si>
    <t>GLTFSLSASLSVPLGLSVRIDAFNLSLFNRDVKPMKPYVTVPLEGLRLKGKSDITITNQT</t>
  </si>
  <si>
    <t>TKIQDQDQFTTFLSNAVYSERFKLSAYGKATAHLGKIKVPLKLDKDIELNGKWCCCALAD</t>
  </si>
  <si>
    <t>PLALTSGISGLNMLKGFSIDNAGVVLPPEADGSNLLGQATLPNYSVVTFALGNVTLDLKI</t>
  </si>
  <si>
    <t>DDIILGNGTINNVLLKPGNNSVPLRAVVDIPNAIKNIAPILAAETNALSQGNVMISASGQ</t>
  </si>
  <si>
    <t>STIYEGEHIPYFEKVLNNLTISANVPILKVLFGTISTLVSSNPDVMQNVTDALRDTDLSS</t>
  </si>
  <si>
    <t>SPNMRVVSDN</t>
  </si>
  <si>
    <t>MAKTEVPRATTPDSEESKRDDTPEPWQSSISEKPTLNMVPDDELLDSLQSTENVQKIVRE</t>
  </si>
  <si>
    <t>GVLLATGAAAILLQVAMPGVAKGVDNHSSFAYRLLHRLRTTLTFVYCMAFGTKDEKRAII</t>
  </si>
  <si>
    <t>SMVNRAHAEVKGPDYSADDPHLQMWVAATLYASGIFMYEEVYGTMEPRNADMIYREYSVL</t>
  </si>
  <si>
    <t>ARSLRVPQEIWPKDRKAFWRYWDKTVANLEVTDHARNIAQDLLYNKELFLPLRMGLPFVR</t>
  </si>
  <si>
    <t>LMTAQMLPQRLRVEYGMSDGRLRRSIYKSVILGAKIAYPIIPRFIRTVPMKYYMRDMRRR</t>
  </si>
  <si>
    <t>LRRMA</t>
  </si>
  <si>
    <t>MYQTKGPRPAEKRIRRAAAACYRCHARKVRCDASILGYPCTNCVLDGRTDCTLRPNATTR</t>
  </si>
  <si>
    <t>FKNLKQSQRRNTVQGLVKPNEEEHTTLNSSGEPCETTPQSAMLPRASGFPELLESPRQTE</t>
  </si>
  <si>
    <t>TIYEYTGPTVDLNALSLLPMSDVHILVTGGCLDMPPKSAMDVFLMKYFLLVHPTPTTHRK</t>
  </si>
  <si>
    <t>SPSLYFKPCFFRAAQYVPYSIMWPRDLKLTMDMMLQFVPVEVIQQCGFNDACEARRTFYH</t>
  </si>
  <si>
    <t>RAKMLYDTNFESDPLARAQGALLLTFHTTAEDPQATMTWNMCAIHNATATGLGLHPSLQD</t>
  </si>
  <si>
    <t>PNRCAKKRLWWSIFVRDRFLWLGRHRRPQFTSANFSLNIDYLQEEEMTNEIIMSPFYEPN</t>
  </si>
  <si>
    <t>VKRLLLKVFQAQCRLAVILTDVITISFSASDGDAPRLSLQELDIYLTRIKQLRAGLAQWE</t>
  </si>
  <si>
    <t>ETVYSPLHHTGIAEPGTVGIIINLTALHYQTARMVLGNYETLLVESHLDMIQDRSASILL</t>
  </si>
  <si>
    <t>PVAKELKDAVFQLTQKLGYFSSRNLTEHIPLSVLAYCGTPMVLAATDVKLSMSYSDMIDR</t>
  </si>
  <si>
    <t>KRTLDKCSEVIDQSRRVYDVTELFSQGTNQILHLAYAITKNLLLESNVPETGASLLEDSK</t>
  </si>
  <si>
    <t>CLEGSELEMKGRDKLLSPAFKRLRIRGWAEAFLKYPRAYLLISTCIDSSLATGRLPRNEL</t>
  </si>
  <si>
    <t>LPPIIRDTAYVILGLPKLPWTIRLATGATSVPTEESVQKDQRRLRGRPESVSLNDTWYLS</t>
  </si>
  <si>
    <t>LLQNVDADPSLFDACALDGGSRNGNVETTIKYLTDDNHATGSPLGCSVYNRKYSSGSSHG</t>
  </si>
  <si>
    <t>EKHKLRAYCIERKELGRENCLFTQSCLARYIGRIKHRRADETIVSGGAPETHQLGGTTSI</t>
  </si>
  <si>
    <t>SATSIITRANYSLDSLVDCARSNETMEPLNNIQACRFLSMGYDGSETSIMIPDAKEAFVK</t>
  </si>
  <si>
    <t>AHHQQFGFTPVDRVVYVDTIRVRAIGCSVFHEIPSSPQVKYPLNSKSATTTATPSSRVST</t>
  </si>
  <si>
    <t>YFSSVGWVDTPVYHLDALSEGIQIQGPAMVIDKTQTIVMSPDSKATIAQDLLILDVDSPS</t>
  </si>
  <si>
    <t>PKSTSPEGIDPVQLSIFRHRFMGVAEQMGRVLQNVSTSANIKERLDFTCAIFTPEGDLVA</t>
  </si>
  <si>
    <t>NAPHVPAMIGSMAFAVRSQIAEWQGRLQDGDVLLSNTPAYGGVHLPDLTVITPVFGSAGK</t>
  </si>
  <si>
    <t>DIVFWAASRGHHADVGGILPGSMPPMSKLLSEEGAIFNSHLLVRAGHFDEEELRRVLCVE</t>
  </si>
  <si>
    <t>PARFPGSSGSRRFQDNVTDLKAQVAANHCGARLMRRLIEEYSFPVVQVYMGAIQDSAELA</t>
  </si>
  <si>
    <t>VRNLLKRLEHERSGEDISAVDYMDDGTPNQLKVTINPTDGSAIFDFTGTGPEVYGNWNAP</t>
  </si>
  <si>
    <t>IAICNSAVIFALRCMVNSDIPLNHGCIKPVQIIIPDGSLLRPSAEAAVCAGNVLTSQRIV</t>
  </si>
  <si>
    <t>DVIFKSFKVCAASQGCMNNLTFGNDGENGFGYYETIAGGSGAGPSWAGTGGVHTNMTNTR</t>
  </si>
  <si>
    <t>ITDPESLERRYPVALRRFSLRRGSGGAGMYPGGDGVIRDIELRLPMSVSILSERRSFAPY</t>
  </si>
  <si>
    <t>GMAGGEDGQRGKNTWITKAGRCINVGGKGSIRVQPGDRFVIETPGGGGYGPPGELVWSER</t>
  </si>
  <si>
    <t>DESIVMPTFIPVANGSVAANRTLAEQV</t>
  </si>
  <si>
    <t>MAPSHSFMLFLSVICTHLCSLVVAVPWVVTDYYEQAVVTEAYYYGSEVITTIQEVSPTAT</t>
  </si>
  <si>
    <t>SLPEAVSTITSIGTGYYGGDATVIQKLYPTGVGESLDDYDRYPYYRDNSHYTIFKVYLTY</t>
  </si>
  <si>
    <t>SAPTGCATQWTQTTAVPVSPPVVVQNLLPRTATETSISVDSSQPFQPTTYTYDVVYVDPT</t>
  </si>
  <si>
    <t>QVPSSSLDSLSYYNRPTSLYTGAQCYYTSTEGSYSRSSYGGYYGYDDDYNWFLDDYYMGI</t>
  </si>
  <si>
    <t>SPLALTLILTIGWIGLFLILGFIEAFVRFRRLMTGWQTRRGLPVCWSLTVIPISLLLLCF</t>
  </si>
  <si>
    <t>FRKGYRARSQADAEILKKRWDAMGFWTKLRLFFVWGLRFKYPPMLGPAPARVKTSKQPGK</t>
  </si>
  <si>
    <t>NPGPRLLTPSPSQSVAPDSRQGSTAGRSAGDLEMAEASPEALQHPSQAAVPPSTASGALP</t>
  </si>
  <si>
    <t>PHQDDHIGRAH</t>
  </si>
  <si>
    <t>MSTEERIMDSTQQDEICSLSAQDREDTPMKWSWLRKHLILIQCSFLAVCPGFTSSILIPG</t>
  </si>
  <si>
    <t>TNAVALELGIPQQKATYFIAVHVLFLGLAPFFWIACMKAYGRRPILITSTLLSCFAALGG</t>
  </si>
  <si>
    <t>GFAKKYGGLMTARVFQSFGISAGFVLPGVIVVDIFSEEQRGRKNGIWAQMVSIGAPLGGV</t>
  </si>
  <si>
    <t>IGGPVVRYAGWQWTLWLTAIMNAVQSIAFILTCPETSYRHRTSGNAELRLQQVLEPFLIL</t>
  </si>
  <si>
    <t>QAPHIVFVAFAYGVTFAIVSVGLATIVPIALEKIYGFGAVAQGLFFLGPLVGALIGEQLA</t>
  </si>
  <si>
    <t>GPGSDWVMKRERGNATVGDVGGTAQRLERRLIVGLPGFLIAVAGILIFGLTLQYRTHWMG</t>
  </si>
  <si>
    <t>PCMGFAVANFGLQMVTTPSKTYCVDCLPSQSGSVLQLINTVRQIIAFTVPFWSPNLVEHL</t>
  </si>
  <si>
    <t>GYGLGYGIEAIILAAFSVGCVLVLCWGGLWRNKRSIKGLEDTS</t>
  </si>
  <si>
    <t>MSLLKRSINILQVPTEPGLTTAELMLTNEDLRPVEPERRQWRWLNFVAFWIADSLNVNTW</t>
  </si>
  <si>
    <t>MITSSMIVDGLSWWQAWLCVWIGYTISGIFVIAMGRIATIYHIPFAVANRASFGIWGSFW</t>
  </si>
  <si>
    <t>PILNRAAMAVIWYGVQMMTNSGLGQCVTLMIQAIWPSYVNIPNNIPASSGVTTMEFTSFF</t>
  </si>
  <si>
    <t>LFWLGSLPALWFPIYKIRHLFTAKAYFSPACAIAFFVWAIVRAHGLGPIIHQPNTAQGST</t>
  </si>
  <si>
    <t>LAWAFVKSIMNCIANFAALIINNPDFSRYAAKPNDAVWPQLITIPVGFAVTSFIGIMVTS</t>
  </si>
  <si>
    <t>SSSVIFGQAVWNPLTLLGMFLEDASSAERFGVFVIAAGFALAQLGTNIAANSVSAGTNLS</t>
  </si>
  <si>
    <t>ALLPRFCTIRRGAYVCAAIGLAMCPWNLVASSNKFTVYLSSYSVFLSSIAGVMISDYYLV</t>
  </si>
  <si>
    <t>RRGYLELQALYSAERNGPYYGTWGVSWRGYTAYICGILINIVGFAGAVGAKVPVAAEYIY</t>
  </si>
  <si>
    <t>NINYLSGFLVAAAIYWALAKAFPIPCTSETWNEVPYLGEAMHADGKVIAEATEVEDAKAK</t>
  </si>
  <si>
    <t>V</t>
  </si>
  <si>
    <t>MEESGTKKSNTYPCVEPIKVLNSSGGMTICDNLKDYSMPCTMSACEEEHTMIHTGVCICK</t>
  </si>
  <si>
    <t>GVGFTVKGPPEDVFCCYCSDCAIGAGGPCQITASYASSNVTIHDPDVLLTCYTITEGTIS</t>
  </si>
  <si>
    <t>GRAKEKHFCKRCGCTVFTIPYSLDRQYIVIRPVLIENGLEIYKPGLECFAKRRPSYFAGC</t>
  </si>
  <si>
    <t>QSAKEYDIMPTDAGSSDTKG</t>
  </si>
  <si>
    <t>MEADLDLKMKEDPQLAETNVQDGQIDSGEGSIGTALFVTIGNGLAAGGPASLLIAYVLYC</t>
  </si>
  <si>
    <t>GVLACINNCLSEMIVLHPVSGGFIRLAGKWVDDALGFMVGWNFFLYESLMIPFEITAINL</t>
  </si>
  <si>
    <t>ILSYWRDDIPVAAVCAASTFVTYSAKHTPLAINALAVAAYGEAEFWLSSGKVLLIFLLFF</t>
  </si>
  <si>
    <t>FTFVTMVGGNPAHDAYGFRYWSDPGPFAEHRTAGSLGRFEGFLAAVWSAAFCIVGPEYIA</t>
  </si>
  <si>
    <t>MAAAEAKRPRIFVKAAFKTIYWRFGLFFALGALCVGIVLPWNDRLCKPFLLSSEKGGGAS</t>
  </si>
  <si>
    <t>PYVIAMSNLKVRILPDLVNALLITSVFSAGNTLTYCATRSLYGMALDGRAPKVLSKTKNG</t>
  </si>
  <si>
    <t>VPIYAFLIVICFPFLSFLQLSDNSSQVLTWLVNLVTAGALIDYLVICITYIQFHRACKAQ</t>
  </si>
  <si>
    <t>GIDRKTFPYYGYFQPYCSYIGAVCMVLVLLFYGYTAFAPWSVEVFFQNYTMQLIAPILYF</t>
  </si>
  <si>
    <t>GWKLAHRTRILKPRDIDLVWDRPIVDSYEATFTSPAPGFWTEMIQMFGFKRQQAEQVDA</t>
  </si>
  <si>
    <t>MGLARHKTAVSRIANSIRGFYERKEPFRINHGSTNSTRPIRRDREVDIGDLRNVLHVDPT</t>
  </si>
  <si>
    <t>TRRALVEPNVPMDRLVEAIMKYGLVPPVVMEFPGITAGGGFAGTAGESSSFKYGFFDKTI</t>
  </si>
  <si>
    <t>HSVEMVLADGSVVKASESENADLFHGAAGAVGSLGVTTLIELQLIEAKKFVKATYHPQRS</t>
  </si>
  <si>
    <t>IRDSVHSVHEHTLNDRNDYVDGIVYGPEHGVVVAGEMTDELPSAAQVQTFSHAWDPWYYL</t>
  </si>
  <si>
    <t>HVQEKTRATQGPVSDYIPLAEYLFRYDRAGFWVGRSAFQYFHFPFNRLTRWWLDDFLHTR</t>
  </si>
  <si>
    <t>MLYKALHASGESSRYMIQDLALPYSTAESFIDYTSEKLGIWPLWLCPLKQSPAPTFHPHE</t>
  </si>
  <si>
    <t>TTVKSEGFTPGQMLNIGVWGFGPKDPDTFVAANRDLERRLRELGGMKWFYAHTYYSQEEF</t>
  </si>
  <si>
    <t>WKIYDRDWYDGLRRKYNAETLPSVYDKVRIDVEADRKERSESWSRKLRDIWPLGGLWGIR</t>
  </si>
  <si>
    <t>KAIQSKDYFIHRNSEWKWK</t>
  </si>
  <si>
    <t>MALEKDVVVVTGCGGMGIAIARRVGSGSLIILADYSQTMLERAVHALREEGHSVEGVQTD</t>
  </si>
  <si>
    <t>VADISAVKKLALHAAGLGSIRVVVHTAGVAMNQAPPSRIYHVNLLGTANLIEAFYPLATA</t>
  </si>
  <si>
    <t>GTSLVAISSAAGHRIQGSLSPGFERHLATAPLQTLLQHPDFPAGAFDSVAESTDQRSRTS</t>
  </si>
  <si>
    <t>AYAVSKRANILRVQASAPLWASKGARINSVSPGVVLSNMMKEELQGPAASMLRESIDRTP</t>
  </si>
  <si>
    <t>AGRMGTTADIANAVAFLCSSDAVFVTGSDLLVDGGLTGLNLWGNGGLDSSPKSNI</t>
  </si>
  <si>
    <t>MKVIIVGGGIGGLATAIGLRRAGHRVKIFERSSFLHEIGAAINICPNAARVLSHWGFNVE</t>
  </si>
  <si>
    <t>LARVVTARQSIVAAGSSLKPLAEVDCSKCDEVYGAPWLLAHRVDLHSELQRLATAQEGPG</t>
  </si>
  <si>
    <t>IPADIVLNSKVVGYDASEGYVTLADGSVHGADLIVAADGVHTSAIHHVNGRATRPVATGS</t>
  </si>
  <si>
    <t>AVFRFLLSTEELPDDPSLEPHFGDGLMRIMAAEGVRRLVWYPCANNTVQNFVGIHPDQHT</t>
  </si>
  <si>
    <t>NGHEQESWDRSANVDDVLAQYHDFHPSILSIIRKATNIKRWPLLYREPVPTWSRDRLVLI</t>
  </si>
  <si>
    <t>GDAAHPMLPHQGQGGAQAIEDAGALSVIFTQLPTEPTADEIRDRLAVFERVRIKRASAIQ</t>
  </si>
  <si>
    <t>VTSNVGQDEAWKIREHAQKYMPEGVDVPTSPSEFMEHNFRYDVLQDSRQHLEAFLVKS</t>
  </si>
  <si>
    <t>MSTTFHLFPLLPPEIRHYIWHLSLTHARVIRISCDRGILPTSRRYARCFRADYPNPPQLQ</t>
  </si>
  <si>
    <t>VNTEARHVALRLYAPYFRTKHKPHSCIYLSPDQDVVHLHEAVLAYLSSVEKAALQRLMID</t>
  </si>
  <si>
    <t>VHDYGSFGSYWMDSLCGMEQLKEIVLVVLPGALSPYGVYDQLPVEDSEIVWLLKAAFVEG</t>
  </si>
  <si>
    <t>ARTSPGWAMPRVKVISHEGAAMGDIVVTADDLEIN</t>
  </si>
  <si>
    <t>MSFDPNNVDLDTADPAEIICYLNASENDYDGRLGARISAIFVILIVSTAVTFFPVLAKRA</t>
  </si>
  <si>
    <t>PRLHIPLYVYLFARYFGAGVIVATAFIHLLDPAYDEIGPASCVGMTGHWADYSWCPAIVL</t>
  </si>
  <si>
    <t>ASLVGIFLLDFGAERYVEVKYGICREDPEPIMTSATDNSLRTTAVANQAPVEKEAQLESQ</t>
  </si>
  <si>
    <t>SVNDSLSERSFKQQIAAFLILEFGVIFHSVIIGLNLGVTGEEFSTLYPVLVFHQSFEGLG</t>
  </si>
  <si>
    <t>IGARMSAIPFRKGSWLPWILCTLYGLTTPISIAIGLGVRTTYNSGSYTANVVSGVLDAIS</t>
  </si>
  <si>
    <t>AGILIYTGLVELLARDFLFDPHRTQDNKRLTFMVISMLWGVGIMALLGKWA</t>
  </si>
  <si>
    <t>MHLRNIVIALAATAVASPVDLQDRQLTGGDELRDGPCKPITFIFARASTEPGLLGISTGP</t>
  </si>
  <si>
    <t>AVCNRLKLARSGDVACQGVGPRYTADLPSNALPEGTSQAAIAEAQGLFEQAVSKCPDTQI</t>
  </si>
  <si>
    <t>VAGGYSQGTAVMNGAIKRLSADVQDKIKGVVLFGYTRNAQERGQIANFPKDKVKVYCAVG</t>
  </si>
  <si>
    <t>DLVCLGTLIVAPPHFSYLSDTGDASDFLLSQLG</t>
  </si>
  <si>
    <t>MVSNIFTWFLYVANQVSDLSIQPIQPQARLRPGNQQVVAPPPSTTEAFDTGPPIIQTPTT</t>
  </si>
  <si>
    <t>EPSITPSPTSPPPAEATDEFWDDIITGVYGIPPLLKVHDRAGNIKWSWGRDDVTQELPPY</t>
  </si>
  <si>
    <t>IRHCLYSDANDATEVKWIKNGTAIAAIYSDLVLMINHTPDNPETDKLITFAVCRQNEFLW</t>
  </si>
  <si>
    <t>NAHTLEPLPGDRVAVGTTGSNAWDGILVYNSSVDNPLVDEPLILQNITGLRAIHGMIWDE</t>
  </si>
  <si>
    <t>QEQMLWAAGTDAAADGSDPIPAYGTIQGYPYNATTGELEDTDEFMYRLPEAWDQETEWGP</t>
  </si>
  <si>
    <t>GYPWWCGPHDLVPIPNDRKFLMSQDRGLHAFDLNTREFFLDSKGVIDTYMRGFEVTTNDR</t>
  </si>
  <si>
    <t>KGFNRAGEYLELPESDLKGFSMAPDGSFVYVQSLWRLLRGNHTNLVVDGVRQQINLGDEI</t>
  </si>
  <si>
    <t>YRSRWFADIPGWPKPAA</t>
  </si>
  <si>
    <t>MVTIAVGIEERPASAPKDGVWVSDFKIANNPSFSEGITAVSSLVFAYSGTPGFFNIVSEM</t>
  </si>
  <si>
    <t>RDPRHYTRALLICQAGVTAVYTTIGCVVYYYCGSYVASPALGSAGPTMKKISYGFALPGL</t>
  </si>
  <si>
    <t>LVTTTLVTHIPAKYIFIRILRGSRHLTANTLTHWVTWLGCTFGITLIAYIIASAIPVFNS</t>
  </si>
  <si>
    <t>LVSLIGALLGTLMSFQPMGCMWLYDNWSKGKQERSLRWMLMVCWSVFVVVIGTFLTVAGT</t>
  </si>
  <si>
    <t>YGCIVSVIDTYNASGGSAAWSCADNSNST</t>
  </si>
  <si>
    <t>MSKTKEDPNELAPVPSQTGEVRDMPTYVTDDVFGEVTENGPNYRNVGWIGTVALMMKSQI</t>
  </si>
  <si>
    <t>GLGVLSIPTAFDTLGIVPGIICLIAIAVITTWSDYMIGVFKLRHRSVYSIDDVGALIFGR</t>
  </si>
  <si>
    <t>VGREFLGAAFCLCITSRPRIVEATR</t>
  </si>
  <si>
    <t>MVLIHSSKAAPLATLGTFTSRCGVGTPLNNVSKCRLRVRSVSTSVLAETKGAPNVTLPPL</t>
  </si>
  <si>
    <t>SALPTSMLLRSLLVAAITSKPYLLKPSLSILSRLSKSGNSLLLSVDRNIILHTILKWTFY</t>
  </si>
  <si>
    <t>KQFCAGENGRETQATVQMFKDLGFRGTLLTYAKETVFDHSTKSQQGLGVTTDQGKGQDGN</t>
  </si>
  <si>
    <t>GKRYCEHIEAWREGTVKTVDLLGEDDYLAMKLTGAGPAATEAFAAGELPPVQMIEALEEI</t>
  </si>
  <si>
    <t>CQKCKDKGARILIDAESQHFQKGIARVTIDLMRKYNRDGYALVYNTYQAYLKSTPTTLAT</t>
  </si>
  <si>
    <t>HLAAAGEEGFTLGLKLVRGAYMATDDRSLIHDTKQNTDDAYNSIAQGALRQELGEFGATN</t>
  </si>
  <si>
    <t>GRAFPSVNLFLASHNKESVMAAHHLHQQRLAAKLPTVPVGFAQLHGMSDDVSFSLLQLKG</t>
  </si>
  <si>
    <t>PDGSPQVYKCSTWGGMGECLAYLLRRAIENRDAVSRTQDEYRALKGEVGRRLKSLVTFST</t>
  </si>
  <si>
    <t>MASSTLCILGCGNLGGAILKSLIDGPKDKHGSAPFTRFIACVRSQESEQRLTTQFSHQSQ</t>
  </si>
  <si>
    <t>SLTVTRDNIKAVQESDVVVLGVDPAVVEKVLSTPSLTEALSNKLLISVAAGWTRQKLETT</t>
  </si>
  <si>
    <t>LYGSPTTTSNAEGRAWVVRTLPNIAASVSQGLTAIEISEPEVPEHYQKITDAVFDNLGKT</t>
  </si>
  <si>
    <t>VHIPPTLMDATTAVAGSTPAFFAVIVDAMIDAAVAVGVPRDLARTMTVQAMTGTAALLQS</t>
  </si>
  <si>
    <t>GMHPAVLRDQGTSPEGCTIGGLMVMEEAGVRGHVGRALREAVTIARLMDGTRHLNDTRQ</t>
  </si>
  <si>
    <t>MQEGRTVSQPPQMSYTASQTLQGDWGSSVAGRLAGDLTAAAVSASLIAPTVTIIDRALVE</t>
  </si>
  <si>
    <t>RAASDRPLLQSLRSYTVAALKRPGAFVFSRPFGLVWTLYGATYAVANGTETISKEICPAR</t>
  </si>
  <si>
    <t>VDPITFATTFIVNVPLGVWKDIRFAQLFGTQIQSSAKEALRVSSRIVSKAATATFLLRDG</t>
  </si>
  <si>
    <t>VTIFGSFTLASWCSSVIPDSLASQPSTKTIITQIAVPVLSQVVATPLHLLGLDLYNRQSG</t>
  </si>
  <si>
    <t>VTWSDRIATIRKHLPSATVIRCVRIIPAFGFGCLTNIGLREFFHEQCD</t>
  </si>
  <si>
    <t>MPFALPAARNEPNPLYTRGSQERAKVEEALKELRSQLPVQSEVFYNGVAQKVSQSIDQPM</t>
  </si>
  <si>
    <t>PSEHATTFTNYPLASKEQVAAAIESALKAKKSWEETPFVDRAAIFMKAAELATGKYRYEL</t>
  </si>
  <si>
    <t>IAATMLGQGKNVWQGEIDAAAELADFFRQNCNFAAELMGKQPPRNTNGMWSRMEYRPLEG</t>
  </si>
  <si>
    <t>FVYAVSPFNFTALGGSLVSAPALMGNVVVWKPSPSSIYASTLVYKILLEAGLPPDVVQFV</t>
  </si>
  <si>
    <t>PGDAEEVTSVALSHRDFAGLNFIGSSDVFRNIYGKIGEGIANKTYREFPRVVGETSGKNF</t>
  </si>
  <si>
    <t>HLIHNTADIPSAVNHTIRGAFEYQGQRCSATSRVYLPESRAEEFLTALKAGVKNITIGSP</t>
  </si>
  <si>
    <t>DKDFEAFMGPVIHRQSFNKIKSIIDASNKDPSLTLLAGGTYDDSVGFYVHPTVYQAHTLD</t>
  </si>
  <si>
    <t>HRLFDEEIFGPVLAIYVYPDAEWSSILKKADEQGGGFALTGAVFAKDRRVIREAEDALRY</t>
  </si>
  <si>
    <t>SAGNFYINCKTTAALIGEQSFGGARASGTNDKAGSSDMLRRFTSPRMIKEEFFPVEGYTY</t>
  </si>
  <si>
    <t>PSNH</t>
  </si>
  <si>
    <t>MVSKSTPIAIVGGGAFGLSTALHLVRDGYNNISVFEQDDQIPPRPSAANDLNKIVRAEYE</t>
  </si>
  <si>
    <t>DPFYTDLTMQAIALWKTPLFAPHFHQTGFLHCVSGKAPERAVDTLKRFQAAADDHPELRK</t>
  </si>
  <si>
    <t>HVVPLANDEEIRQRFWQYDGQFPGWNGYLNTFDGYAHSGNALKAVYQATQKAGVRFFLGE</t>
  </si>
  <si>
    <t>QHGAVAEVTYKNGRSTGLRTKNGQFHPAELVIVAAGAAAAKLVPAIGSQVVAKSWSVAHV</t>
  </si>
  <si>
    <t>HLTEEETSALRGIPITYARDLGFFFEPDPVTQLLKLCPMGGGYVNTDPATGVSHAPSVAD</t>
  </si>
  <si>
    <t>SAFVPPDDEAKIRQLLAHTLPTLANRPLVRKSLCWFADTSDSDFIIDYVPHTSNSVVLLS</t>
  </si>
  <si>
    <t>GDSGHGFKMFPLFGSWVKALLEAKDQQQPVPRWRWKEPQQSGDGKWGDAVSWRIGSTREF</t>
  </si>
  <si>
    <t>KDIQPGKPKL</t>
  </si>
  <si>
    <t>MQIKVCQIMEEINSSKLSTGTVSLAFADGPRCLWAGWAPESEFPLENQERSRQRRRVGHR</t>
  </si>
  <si>
    <t>ASQMLRLAAGRVLDQRRVPTIGALASTLPSGLTAAFFVNCLHIPDRLQCIVLATRPVLFC</t>
  </si>
  <si>
    <t>FLKMRIQTADSSLESLNSSANVRKLLQVCIDSAQQILNILIVLQRQNLLGTDLADSGIDT</t>
  </si>
  <si>
    <t>ADRLLDSFLPFDLEATYTAAVVLVTAPAADASLLDDWTPWFHTSVTVLDEMISRGNLIAG</t>
  </si>
  <si>
    <t>FRKSELQQLAGMLSHLADDGVIHGTDLARKGQLDRIISRLPSPSTPDRVFGISEIPNLHP</t>
  </si>
  <si>
    <t>GLTTAEIMAVAESIDTGDVDWIAHAVTENHIW</t>
  </si>
  <si>
    <t>MRTSLHGGSAFGNAGKHLKVPPPRSSRHAVSASTHPKEPIATPSPRVQPGPEEGFEPETK</t>
  </si>
  <si>
    <t>SDTASVPPEGSEPVSLWDEAYVLLKKEKPDLMSDYESLLSRVAAEARRQKLQQIAKLSFE</t>
  </si>
  <si>
    <t>KMQEGKLHATFFGKKIALQEAIGTLGNGINWAQTYAKDALKDEQVKGLYKLVIDYQVQSV</t>
  </si>
  <si>
    <t>MRFDRNPAKNYFRSVTDYDAWSDQLNTIKEEEKTIKMRFQVALSGLGVQKLNDLELEAGK</t>
  </si>
  <si>
    <t>SRETLEVVANYTRKIEKHLSDAEYRRCLNTLKATDPQLDKQRIEKLKGGLLRDSYNWVIE</t>
  </si>
  <si>
    <t>NQEFRRWMDASSGELLWIKGDPGKGKTMLLCGIIDELSQVAAPGTNIAFFFCQASVETLD</t>
  </si>
  <si>
    <t>NYPAVLRGLISMLVKQQPSLMSHLSEASFDGHNAWLALQNTLTNILKDPTLQSTYLLIDG</t>
  </si>
  <si>
    <t>LDECVRDRQNLLDLLVEHSSAHENIKWIVSSRNWPGIEEDLHLAKKIKLHLELNEAVLSK</t>
  </si>
  <si>
    <t>AIQSFIEYRVQKLENRSNGSKGKTDIWISVKDHLVENANGTFLWVALVCEHLAKMFYWEV</t>
  </si>
  <si>
    <t>REKLRDFPPHLEKIYERMMSQIIDSDKSEICKAILGVTTTVLRPITLDEMMVYVDIPGDD</t>
  </si>
  <si>
    <t>ARALEDLVGLCGSFLSVQESTIFLIHQSAKDFIMGTASSEIFPHGKDMVHYDLFSRSLHL</t>
  </si>
  <si>
    <t>LRKNLRRDIYNLREPGYPIQQIPIRNPDPLRTARYACVYWVDHIVSCGNIEDIKKAIAEK</t>
  </si>
  <si>
    <t>GLVDSFLQQSYLHWLEAMSILKSIPSGISSMQKLEKFIQKWMNAEPKSLVHRVRDAIRFV</t>
  </si>
  <si>
    <t>QYTKVAIESSPLQVYYSSLIYSPMQSITRECYDDRQSIRDWIRKEPVVESCWSLCLQTLE</t>
  </si>
  <si>
    <t>GHTDVICSLAWSRDGSRLASGAYSSARIWDLDTSECSRLYSICCLAWSPDGSRLAAGSLY</t>
  </si>
  <si>
    <t>PIVNVWDTQTRDCVLRKGHASRITSVAWSSDGSRLASGSTDETIRIWDVRTMDCVFILEG</t>
  </si>
  <si>
    <t>QFSVILCLAWSPDGSRLASASMDDNIKIWDTTSQFKSITRGHDEILESITWSHDGVQLVS</t>
  </si>
  <si>
    <t>LAEDRTVRVRNTTTGGQLSIFQGRPNIRHWHTDYIHKLVWSPDGNQLASGSGDGTVRVWN</t>
  </si>
  <si>
    <t>PITGDQLSIFRDHINDIRDIAWSPDGRQLASASADSTIRVWNPTTGNQLSISGDHIKRIT</t>
  </si>
  <si>
    <t>YIAWSPDGSQLASVALNGTAQVWNPTTGDQLSISGDGIKRATDIAWSPDGSQLASVALNG</t>
  </si>
  <si>
    <t>TAQVWKPTTSDHLSISGYGIKRITDIAWSPDGSQLASVALNGTVWVWNLTTENPASGQCI</t>
  </si>
  <si>
    <t>SKFPVPTGDLLRFDSIDPNYLHTTLGTFDMRDLKRASRGSNDSNHVPKPHGYGLSEDLSW</t>
  </si>
  <si>
    <t>ITYDGTKVLWLPPDHRPQNLSAVALSNLAVAIGCASGALEILEFSTLNPLSDL</t>
  </si>
  <si>
    <t>MKASFISRLLSLTAFAISSNLSYGLPLSERDVRLFEERYINSLDYSLGNDTVKLVGYKNI</t>
  </si>
  <si>
    <t>KIPAEELDDLNDHYNNHPEVWKNLPNYFYDQGSGTLRAYFPVDGALVEHDGQYHEANSLG</t>
  </si>
  <si>
    <t>ELELTKVNGDSSVLGRRQTESITGVEGNIIKDGIIYLEKAAKPHAQYGKVLVYDFGDKIV</t>
  </si>
  <si>
    <t>LDHDHGSHTKRDGKKSCMKNHGGPNCSDKFNIHNNKCKKRHDICMDYNGWFSNCKKNGST</t>
  </si>
  <si>
    <t>WRNFPGSDCDKALGRGKCGNEVM</t>
  </si>
  <si>
    <t>MAEQPQPTVKTRFLVISDTHGRDSIPSSNEPADVAIHCGDLTMGSTLQEFQGAIKLLKQI</t>
  </si>
  <si>
    <t>NAPLKLVIAGNHDFTLDPPAFQNKIREARRLQNIDPLLVEKEYGYCGQVRELFDHVDAKE</t>
  </si>
  <si>
    <t>KSGIRLLEEGTHYLNLQNGASLTVYASPYTPSFGEWGFQYSPHEGHEFAIGNVDLVMTHG</t>
  </si>
  <si>
    <t>PPRGVLDNTISGQRTGCEHLFGRVARSRPRMHCFGHIHGSWGAKLVAWRKTISEKPSHLT</t>
  </si>
  <si>
    <t>DIDSGQSTVIEKLSNIKASGPRAYYLTSHCADDANPLQHGRHTLFVNAAIEGSDGFPSHP</t>
  </si>
  <si>
    <t>AWLVDLDLQRAL</t>
  </si>
  <si>
    <t>MGAAGGGFSRDAVKQIPAEAKRLYIWLSVIWASYCGGLHGFNTSNISGAMSLDPFVRDFH</t>
  </si>
  <si>
    <t>WTDLSDAEVSNNSGWAVSSMLLGQVVGILVSGALGERRGRKPVIMAAAIFYTIGALLMCG</t>
  </si>
  <si>
    <t>NVGSFAELLVGRILSGIGSGFGMTAGAVYISEVAPQELRGMMTTFYNVNIMGGVAGSYWI</t>
  </si>
  <si>
    <t>NYASQGVISSQSSWQWRTTFVLQAIPSVILFIGYPFFPESPRYLMMRGRVEAAHNSLSRL</t>
  </si>
  <si>
    <t>RGGLEESNDYFAREWMELQSKVDSTAEASTQSALKATLSLLKACISHAPTRRLLTFVTLI</t>
  </si>
  <si>
    <t>QTFFIMSGGNSITYYAPTILKSIGLNSKQVLLFTAVYGLIKVVSVFLYAFFFTDRFGRRP</t>
  </si>
  <si>
    <t>LLLIGSAINTVCLLYLAVYLGVADLSTSVAPSPAAWVSIVAICLFAVGYAIGWAPAFSLT</t>
  </si>
  <si>
    <t>ASEICPTHLRGTIVMITFTYQNLLNFGITRGFPNMIISMKSYGPFALFTAFTGCATVWVF</t>
  </si>
  <si>
    <t>FAFPECKGRSMESASALFSLPWYKVGFQKVPTLDETSEIDDEEKGMSVHDEDVHAKEKDM</t>
  </si>
  <si>
    <t>RP</t>
  </si>
  <si>
    <t>MVNTQMGVPVLDYHHAVVITQSRCVIDVSYTDVGFVLTFVGPQLFGVNYGEQLSNLDTVR</t>
  </si>
  <si>
    <t>QSSRRPLTLTEKLLYSHLIPSDDKVWSLQEIDRGKTILELRPDRVACHDATATMALLQFI</t>
  </si>
  <si>
    <t>SAGLPRVAVPTTVHGDHLIVSEKGAEPDMKRALTEHAEVYEFLSSASRKYGIGFWKPGSG</t>
  </si>
  <si>
    <t>IIHTVIFENHAVPGGLIIGTDSHTPNAGGLAMMGIGVGGSDAVDAMSGMPWELVTPQIVG</t>
  </si>
  <si>
    <t>VRLTGQLSGWASTKDIICKLAGILTVSGGKGRVIEFFGPGTETLGATAMATICNMSAEIG</t>
  </si>
  <si>
    <t>STSCIFPYTTAMGRYLTATRRAHVAQAAQGVQQALLQADEGSDKYYDQVIEIDLSTLEPH</t>
  </si>
  <si>
    <t>VNGPYTPDLAHPISELGKAVSQSEWPINLSHAMVGSCTNSSYEDLDKTRQLVAQARDAGL</t>
  </si>
  <si>
    <t>PRFKTPFLVAPGSEQIRATAEEDGILKELQEAGAVVLSSSCGPCVGSWDRKDVDVRGKEK</t>
  </si>
  <si>
    <t>NSVVSSFNRNFVGRHDSNPATHSFVTSPELVTAFAYAGRLDFNPLTDSIPVESVEGGKSF</t>
  </si>
  <si>
    <t>LFKAPVSRELPAHFATGEDTFQEPPSDGSSLSVIIDPQSDRLQLLTPFAPWQSGCATNME</t>
  </si>
  <si>
    <t>LLMKVKGKCTTDHISPAGPWYKYRGHLENISNNMLTTARNAFLPGNDPQMLGHTRNPITS</t>
  </si>
  <si>
    <t>GVEVVPQVARDLQGRGIRWCIIGDFNYGEGSSREHAALEPRYLGGVAVIARSFARIHETN</t>
  </si>
  <si>
    <t>LKKQGMLPLTFDDPLDYDRILEGDRITLTGVEDGELAPGRQVTMRVTPRQGASWTAQLNH</t>
  </si>
  <si>
    <t>SYHAGQLHWLRAGSALNHIKNTALAK</t>
  </si>
  <si>
    <t>MTSADETTIPRRPAISTNGAGQERAHAPSPVLESAEHPLVEATTSSKRSYSMAEGPEMEQ</t>
  </si>
  <si>
    <t>PIFVELGMLSLHSDSRQKHYLGSSSGLLFTRLIGIDSERSSTASPELVSTSSRSGHRRRL</t>
  </si>
  <si>
    <t>APGRSQSREAYQALYDRLREVIPQNAAVIFGIWGANREQGITIIGGSQCVVRGLFPGDPR</t>
  </si>
  <si>
    <t>GSPISSSSLNM</t>
  </si>
  <si>
    <t>MAPTEAEAAQPAPSKKVRLACRRCRAKRVKASNPQPISKDENYLTTPANVLPTSVMEVFQ</t>
  </si>
  <si>
    <t>PVGTALGQVSRVLMSMAGIMDYPSHETSSHGVMPGSTGLNKN</t>
  </si>
  <si>
    <t>MSSNPAWRVTSPSHSGGSMLGPFSKAKWSYPTEYLKTRQQLLNPNDPKQSPVQLLTATVR</t>
  </si>
  <si>
    <t>QHGIRHLYTGSMAFCVSNASKSGIRFFAFDSAKKWMPTDSSSKVTSTGNMCAGLIAGVAE</t>
  </si>
  <si>
    <t>SVLVVTPGETLKTKIIDDRAGAKVYKSASHAVRTILSTEGVSGLYRGTLPVTLKQSSNAM</t>
  </si>
  <si>
    <t>VRFTSYNFFLHHLTALTSTGAANGAPVWSTVVAGAMAGVVTVYATMPFDTIKTRLQALDG</t>
  </si>
  <si>
    <t>SQRYRGSFHCLRSIVTTEGTLALWNGTTPRLARLSISGAISFAIYERVVQWTGSLHG</t>
  </si>
  <si>
    <t>MDVYLNPLPPLLNNSIAKWAYISLAALANLPGQFNRTAFEAPWATSEISDEGFSTALSYL</t>
  </si>
  <si>
    <t>NTTDFVAYDSRFFDIIGPNATVEHVQKLAYQVHEAPCYIKDTNQLFFVEWGPPGGDDGIH</t>
  </si>
  <si>
    <t>SWQYLLDVETNTLRNITTNPPTYNVHGCVYYNHSIHVVTDGYSDLQTGELAKIDPHSHEK</t>
  </si>
  <si>
    <t>TTLLNNYLVQPFAGFNDLEIDQVGNFWLTDSKSGWGRQIVEFAPPTNPSVYFVERSTFRT</t>
  </si>
  <si>
    <t>KVVYTTTGNTNGIAISPDGKTLFIPETGVSKYFPKRTDPYGMRQLWAFDVSKSRSVLSNQ</t>
  </si>
  <si>
    <t>RFLSNPISYFYDGVRVSRHGLIFCGAGDGVDVLDPDTGYTLGTIRVGGGENGAVSVAFGE</t>
  </si>
  <si>
    <t>HELSVVGKGGVWHVKGIQERLAREW</t>
  </si>
  <si>
    <t>MSCPSGILDANPGNGAGVGKMDTPKPNGWSPDSKVLPDALDDGEQQIIEAGEAKYHRLGW</t>
  </si>
  <si>
    <t>KRLTIMLIIEAIGLGALSIPSAFASLGMVAGVICCVGIGLIAIYTSWIIGKVKLAFPGVR</t>
  </si>
  <si>
    <t>HYGDAGGLLMGRVGNELFTFMLILQLVFLTGSNCLTGTIAWRHITDSNNVCSVVFSVVSA</t>
  </si>
  <si>
    <t>IILLLLSIPSSFADMAWLGYIDFVSIVAAIGITIISTGIQGTQSGLSKVDWSALPQGDPS</t>
  </si>
  <si>
    <t>FSDAFIAISNIVFAYTFASCLFSFMDEMHTPKDFTKSIWTLGILQIVIYTVTGATIYAFV</t>
  </si>
  <si>
    <t>GQEVESPALLSAGSLVSKVAFGIALPVIFISGAIGTIVAGRLIHGRIYENSVTRYVNTTK</t>
  </si>
  <si>
    <t>GWITWLTLITILTILAWVIAEAVPFFDDLLSITSALFTSGFSFYLPPVMWFFLLRKGEWY</t>
  </si>
  <si>
    <t>SRENLLLSLVNLFVFIFGLVVLVGGLYSSIQDIRNNYRTGNVHSPFTCGAV</t>
  </si>
  <si>
    <t>MTGLKVLICGAGITGNALAFWLSKMGHQVTVIERHSSLRATGLQVDLREPGITVLRRMGL</t>
  </si>
  <si>
    <t>EQQFRARSVREQGMEIVDHAGKRKAYFAANRSGLGMQSFTTDYEIMRGDLCRLLYDATKD</t>
  </si>
  <si>
    <t>RATFVFGTTIESFTQREGHVDVQFSDGSHDWFDLLVGADGQGSRTRKLILGSEPDPFHPL</t>
  </si>
  <si>
    <t>GVHIGYFTVPREIQPGEEYNAAIYIAPGRRFIFTRRHSPHAIQVYLACKTDSDRLVKARG</t>
  </si>
  <si>
    <t>NTEEEKDELAEIFRGAGWQTDRILKELQSADDFYCERLGVVRMDSWSAGRVALVGDAAYC</t>
  </si>
  <si>
    <t>PSATTGMGTTSGLVGAYILAGEISKHYQADHESKDRLLLALKAYDDTYRPFISQVQKGIE</t>
  </si>
  <si>
    <t>KGSTFWDYTPSSWWGITILHILLWVASFLRLDILSQWFIREDTTWALPDYKKMEQS</t>
  </si>
  <si>
    <t>MDSDCDENLLDEAPQMLEVCQTAHDLVVRLFPPTDPDTCHTIYLHDLNQNNVILDPISHD</t>
  </si>
  <si>
    <t>IIAVIDWEMICVLPNWASFFYPKMFLDVDPITEEEPPIPVDYNGENDYTIIRRDRWDARI</t>
  </si>
  <si>
    <t>LGRAFDTYIETVCKEKSDTTCKNRFEEKRTLEAAIEGLTDNWEGARAKLEDLQALAGTGS</t>
  </si>
  <si>
    <t>G</t>
  </si>
  <si>
    <t>MGLFLTALGALSSVNVLYSRGRMPLKHLATLLCALSPTVALSQDAVQDILLSVPQAEKIR</t>
  </si>
  <si>
    <t>EWSHYYTNGSHLSGQGLEQGQWTKDLWEGFGIQANLTTHEANLTYPGDHRVALLDLNLKD</t>
  </si>
  <si>
    <t>PLVQEARRIEDTAPGAGPGQKPFIPSFFAWAGVGNVTAQYVFANFGLREDYDDLLNANVT</t>
  </si>
  <si>
    <t>VRGRIAVVKTVFGSSLLRKLHMGVHRQEQMQVAAEYGLAGLIVYTDPQLDGEFTEANGYE</t>
  </si>
  <si>
    <t>AFPDGPARPPIQSGSTFAIPAMPIAFADAIPILRALNGYGPSATEFGERWQGGGLNYKDV</t>
  </si>
  <si>
    <t>HYNVGPSPNNIVLNLCNKPIFPDGQVHHVIGTIPGSTFPDEVIMLGTHRDSWSPGAGDGS</t>
  </si>
  <si>
    <t>SGSSALNEVARSFGTALAQGWTPSRTIILASFEGVEFSLPGTQDWWEQNQWLNTSAFAYL</t>
  </si>
  <si>
    <t>NVVSAGAGSKFHVQGSPLLGRAMRYGTGLVLDPNTNANNQTMLDVWDGEVSIGTGGDASV</t>
  </si>
  <si>
    <t>LLGTELLSSVDFGFSAGEGDPPFPYHSLYDTDEWMDCYGDPNREYHLTTTKIWSLAVFAL</t>
  </si>
  <si>
    <t>ANDVLIPVTTNEYAVLLQGSLESVDMPGLHISSMENAINDLHQATLAFDTYADNLISQIL</t>
  </si>
  <si>
    <t>AQPDEPKLLSKAREVNQKYIKIERIFADPHPQSSSDRHLIIPRVPYYFQSSAFPALQESI</t>
  </si>
  <si>
    <t>AAGNLSAAEFQKWWHGALHQITPSVMNGLF</t>
  </si>
  <si>
    <t>MDSITELADEVKVSGANLDANAQHKLTLERQGHGCSSLSPPPSSASATYHHSNSRSSWGS</t>
  </si>
  <si>
    <t>EGFSQDKCGEYPDAREEGTLPRADYGPYEVSFDGDQDPMCPRSMSSVRKWVIVLIVCTGT</t>
  </si>
  <si>
    <t>LCVTCTSSIYTTTYTQMDPEFHTSTLISTVGLSSFVLGIGTGPLLTGPLSEHYGRRPIYL</t>
  </si>
  <si>
    <t>VAWSMFLIWTIPSAVAKNVQTIIVSRYFNGFTGGTFLSVAGGTAGDVFSRNQIQAPMALV</t>
  </si>
  <si>
    <t>SSVPFIGPSLGPVLGGFINSHLDWRWTYYIMIIWSAVLLVCMIFFAPETYHPIILRAKAK</t>
  </si>
  <si>
    <t>ALRQETGNDRYRAPMENNTKTWKQIIIVSLLRPFQLLFLEPMCLCLDIYSAILLGILYLF</t>
  </si>
  <si>
    <t>FGTFPMVFRTTYDMNLWQGGLTFVGIIVGMMIAAATTPLWSNIRERLLNNNKKEPGRSEP</t>
  </si>
  <si>
    <t>EYRLPPAIVGGILIPVGLFWFGWTTYSRIHWIVPIIGSAVFGGG</t>
  </si>
  <si>
    <t>MSSICRKGHIDAAIYEHHLSRRAAENFKYRDVWGPREKSMANPWSPETPMGRSIILRLAE</t>
  </si>
  <si>
    <t>NSLLHDEMGQFIKEQINVLPLSHLTYSTGPRGSCRLRRAAAAFLNEEFHSLQTIAQDNIF</t>
  </si>
  <si>
    <t>VTPGLASAIDALIWAICNDGDGILVPQPYYNGFDFDTLNRSNGRVIGVKYEGIEGFSELD</t>
  </si>
  <si>
    <t>DLFRPDVNKRALEVALREAKKNGITIRALLISNPHNPLGRCYPPKTLLEFASFCGKNQLH</t>
  </si>
  <si>
    <t>VISDEIYAKSVFLNAALSSPTPFVSILALDIHKVIELNLTHVLYGASKDFCANGLRLGLV</t>
  </si>
  <si>
    <t>CTNNEGLIGALSSISMFSWSPHVLQDVWAAMLEDRQQTIISQRPSSGNVVLATTRCKYTS</t>
  </si>
  <si>
    <t>TCNRPHGLIASTNAGLFIWVDLRHLLIPESSRDQTGYRELRVTSPDASVYKQREQRFADI</t>
  </si>
  <si>
    <t>CAQNGLMIAPGSIYAAEEFGWFRLTFTVGKNALEEGLKRLDKSLKAAETDLRI</t>
  </si>
  <si>
    <t>MEQHSEMGPPPTPTTVDPPSYAESVAETLDLFFFPDWHYRGGCDDSMLKTLDDLLNKDLS</t>
  </si>
  <si>
    <t>FMHPGTDFYAFYSFLLKMGEQRLEVWSPEGLFQPIAVIELRGTYIRELRACEGRALVYLM</t>
  </si>
  <si>
    <t>HPKNEPYVKECYFIVQETISPLPQRSGVAGKLVSLFDKSKQVQRKYWVKATLHGERYVFR</t>
  </si>
  <si>
    <t>EVASGEEPMPEECVGVRSICYQKFWA</t>
  </si>
  <si>
    <t>MQQRRRALWLGIPALILLIITYFLYLSGQNGPALLPTNSDPTQEPNSLEPEDVLEENTTY</t>
  </si>
  <si>
    <t>HPAGTQVVRNATRTLVIAKLQEEDTVWVDRLPQDDPYLTSAVYVVDSNNTSAPFTVPLNK</t>
  </si>
  <si>
    <t>GHEVMVYLTYIIDHYHSLSDISIFMHAHQITWHNNDFLDFDSAKMVRRLRSQYILDNGYM</t>
  </si>
  <si>
    <t>NLRCHLEPGCPDHIHPYIGKDSDDILNVPEAAVIGMAWGQLFPGSPVPSVLSQPCCGQFA</t>
  </si>
  <si>
    <t>VSADQIRKIPPERYLEFREWLLATELDDRLSGRVWEYIWHWLFTGQAEFCPVETTCYCEG</t>
  </si>
  <si>
    <t>YGICFDPNEYRLYFQIRGEARKLEGEVRELESEATEADITTSERITELNSKVGELHGKMD</t>
  </si>
  <si>
    <t>EIKARTKGIGQ</t>
  </si>
  <si>
    <t>MHLQATLAVGLSLLGLTLADTLKNTIEWKASDFAITCGSEDCNYNFNIVSTATGPSKFKT</t>
  </si>
  <si>
    <t>SCSGVPAEEDYTPCQGKGTEAKLQAVPGAATMFSLHIQHTWMEGEARYTAHGDANITDTQ</t>
  </si>
  <si>
    <t>KSFTVPVTRVSGVV</t>
  </si>
  <si>
    <t>MSMHELKQMAPPVLSEMEGQPIYRDKDDLYLTRMGKRPVLKRNFGLMSMVGFSCTLLVTW</t>
  </si>
  <si>
    <t>EGYIIGGPAGSVYGYLFVWAGIAATFVVISELVSMAPTSGGQYHWCSMLAPPSAMKLASY</t>
  </si>
  <si>
    <t>MTGWLTVIGWQATFASALYLNGNMVQALIILTRSDYVPHPWRKALYAWGLSVLSAIINIV</t>
  </si>
  <si>
    <t>GGKFLPRFEGTVLIFHVLGFFAVLVPLTYMADHKSSAEEVFTYFINEGNWPSKALSVFVG</t>
  </si>
  <si>
    <t>LTGPVFAFAGGDAAVHIVEEMTNATTAVPLSLMLTVLINGSMGFGMMIALYFCLGDIQTA</t>
  </si>
  <si>
    <t>LKSPTGVPFFAIFLQATGSVSGTAIAGALVMSLGSCNTIGTLTAASRQFWSFSRDRGIPG</t>
  </si>
  <si>
    <t>WRMWSKVTERTSIPTYAVLLTAVVGCLLNLITIGSDVAFNSLVSMSISGLYLSYMTAGGL</t>
  </si>
  <si>
    <t>LLYRRCTGGIGHATAGEQTMINTAGARLVWGPFRVPGILGITINVFSLAYMTIATFFGFW</t>
  </si>
  <si>
    <t>PTTKDVNTQTMNYSIVGTMGVIILSLVYYFVRAKKVYTGPLIEIS</t>
  </si>
  <si>
    <t>MLFISSMCFSKLSVIYFIRDVTPLFNPDRLITAGLELLTILWAGIGILTAVFQCGLPRPW</t>
  </si>
  <si>
    <t>DYLHGQCIQHERWWTYMCVMNIVTDSGVMAHRIFIVVRLQMRLKRKLILTVIFGLRTCVI</t>
  </si>
  <si>
    <t>AASACQAFYANQVVESPDPTFDTSLFTISTQVAQCLGLITCCSPQMKPFIESLRSFGFYV</t>
  </si>
  <si>
    <t>DGRPRHGSSGVRHDELLARPRKQEDLFHQQHELGTISPFNSSYQTAVTASPSKRDWDAGS</t>
  </si>
  <si>
    <t>QSSQAHIIHEIRTWTVTESVKNTSPVVL</t>
  </si>
  <si>
    <t>MTYTTHDVVIVGAGPVGLFLACELRLAGLSVLVVEKRTNSDGMAETRAFVMHGRSLEIFA</t>
  </si>
  <si>
    <t>SRGLLDSFIEAGQKTDWWHYGVLDTRLDYSVFGRETDQNYLLLVPQYKTEMILFQRAVDL</t>
  </si>
  <si>
    <t>GAVIIKGVQVDSIDESGPYVVARGFYSNNKPFTASGKYLVGADGVRSTIRKIANIEFTGN</t>
  </si>
  <si>
    <t>PPVNTVMSGEATLGTAMPNPYIVHNEHGLVIAADLRVPSGRTRLNVFASDRGTVPESVEV</t>
  </si>
  <si>
    <t>TLEEMNQSLQKITGVDYKLSNPCMLKRFSNEQRLATTYRQNRIFIVGDACHKHLPAGGQG</t>
  </si>
  <si>
    <t>LNVGLQEALNLGWKLAAVISKSAPASLLDTYEEERWPIAKAVVQNTTSQSLLFFASSGPE</t>
  </si>
  <si>
    <t>WAVREAIDKLLRVPEANKRLAREISGFSVAYPKSLDMILPDGWRALPENIQGKRALNVKM</t>
  </si>
  <si>
    <t>RLPDGMVTELRDYTQDGRWIQLHLPGKHIIELRPPPAFGNWTTVVEVVDMPDEEEKTSLY</t>
  </si>
  <si>
    <t>MCGVREMLIRPDGYLAFGRMDD</t>
  </si>
  <si>
    <t>MAAATASPHRPREHGLTAGDWPDEHLSPRRRSVGGGHAHLREQGLDTGVRVMDDGRLDIK</t>
  </si>
  <si>
    <t>FREHKPWLLNLIKHLERQPKPLPGERRPSVMSMEGQDKFPLRLNIVIHVVGSRGDVQPFV</t>
  </si>
  <si>
    <t>ALGKELQKHGHRVRLATHLAFREYINETGLEFFSIGGDPAELMAFMVNNPGLMPDMRTIR</t>
  </si>
  <si>
    <t>SGAIPKRRREMKAIFSGCWRSCFETGDGTGMHHIKEDPWSDAPDCNTQPFVADVIIANPP</t>
  </si>
  <si>
    <t>SFAHLSCAEKLGIPVNMMFTMPWSATQSFPHPLANIRARNTKPSVANFASYAIVEVMLWE</t>
  </si>
  <si>
    <t>GLGDLINRFRKRELGLDPLDAIRAPSIAHRLQIPYTYLWSPSLLPKPQDWGDNIDVCGFQ</t>
  </si>
  <si>
    <t>FLESDTNYKPPDDLDAFLKAGDPPVYIGFGSIVVDNPAKLTEIVFEAIRLTGKRALVSKG</t>
  </si>
  <si>
    <t>WGNIGEGRAEVPKDVMLLGKVPHDWLFQHVSCVVHHGGAGTTAAGLVLGRPTVIVPFFGD</t>
  </si>
  <si>
    <t>QPFWGSIVARAGAGPQPVPYKQLTAEKLAEAINKALEPSTLEKAEEIGKGMRTERGVQNA</t>
  </si>
  <si>
    <t>VCSFHQHLDLRSLRCAICPTRPAVWWHKHLHIKLSAFAAAVLVEAGIVDPHHFEFRQDRP</t>
  </si>
  <si>
    <t>EGDNRSSISESDIDSESDSDYASAEEEQSDSSSTNTVVDDSDEAANELDLERTLTRKRAK</t>
  </si>
  <si>
    <t>EQKTGAQEILAETGYHTSKFAKQVLNFAIMLPTDLTLSLAKGFHNAPKLYHDTTVQRIPR</t>
  </si>
  <si>
    <t>VRNVKSGFRAAGTEFTEGFYYGITGLLTQPARGFQKSGGRGLVKGVGKGVGGVFFKPAAG</t>
  </si>
  <si>
    <t>IWGLAGFPLDGLHKSLRNSLTKNKTKYILRSRLEQGIQEMCAASMEERAIVMKKWRELEK</t>
  </si>
  <si>
    <t>NHPQNQNGHAH</t>
  </si>
  <si>
    <t>MTPSLSKLVALSLFLGTALGEPWKAIDADFPDPSVIKTGDGYYAFATTANGVNTQIAHSA</t>
  </si>
  <si>
    <t>DFKTWNVLDGQDALPGPFPSWVNGSHPKVWAPDVIQRNDGKFVIYYSAATSGTGSKHCIG</t>
  </si>
  <si>
    <t>AATSSSVTGPYSPEQDVLACDKSKGGAIDAAGFKDDDGTYYVVYKVDGNSLNEEGSGYHP</t>
  </si>
  <si>
    <t>TPIMLQKLKSDAVTPDGEAKQLIDRDDADGPLVEAPSLVKSGGQYYLSFSSNWYNSLNYD</t>
  </si>
  <si>
    <t>VSYAVASAVTGPYTKASAPDAPLLVSGDSSNVGALGGPGGSDFREDGSAIVFHAFNNGKN</t>
  </si>
  <si>
    <t>MAKGRGMWAANVKIDGGKISIQ</t>
  </si>
  <si>
    <t>MRIFSSIFAVANVLSLSTGRVIPRQDGNSYVGYLLSTFTDANPQVFWYFSEGSDPLAFKA</t>
  </si>
  <si>
    <t>LNGGSPVLESTVGTRAVRDIFLASNAARSEYFMIATDLDINADGFSWDEATRRGSRGLTI</t>
  </si>
  <si>
    <t>WKSSNLVDWSEPTLTTIEEDTAGMAWAPSAVWNDDEQQYYLFWASRLYDSTDSDHTGTAG</t>
  </si>
  <si>
    <t>LDRIRYSTTRDFVTFSSPADYVALDDIPLIDQEFLELGTPGAYARFIKDENINQVYQETT</t>
  </si>
  <si>
    <t>TGGLFGEWTRIPGYIGDNPLSEGPASFPDIENSGVYHLLLDNYEEYVPFQTSDIDAGSWE</t>
  </si>
  <si>
    <t>KSSSSSYPTGLKHGSVLRLTQTEYDAITSKFGSN</t>
  </si>
  <si>
    <t>MRSVSLFLWGLAPLLASAQLTGRVGPLKSAVEKAANKTCNVLDYGAVADLSTDIGQPLLD</t>
  </si>
  <si>
    <t>AFEDCNGGGLVYVPEGEYALSTWVLFDKGESWALQLDGVIYRNGTDGGNMITFEHTSDFE</t>
  </si>
  <si>
    <t>MFSSNGKGAIQALGYEFRNAGESTNTRIMRLQKVSSFSVHDIILVDSPAFHMSLDTVSDG</t>
  </si>
  <si>
    <t>EVYNVVVRGGSSGGLDGIDVWGENVWIHDVEVTNKDECVTVKNPSYNLFIENVYCNWSGG</t>
  </si>
  <si>
    <t>CAIGSITSGTNITDIIYRNVYTRSFNQMFMIKSNGGDGYVRNLALENFIGHGNAYSLDID</t>
  </si>
  <si>
    <t>SAWSNIDTADGDGVEFSNITVSNWKGTEEDGVQRGPIKILCPDENPCYDITIKDFDMWTE</t>
  </si>
  <si>
    <t>TGDSQTYFCQSAYGDGHCLQDGDELKEYTTTLTATSAPSGYAAPTMKEDLSEAMALNTSI</t>
  </si>
  <si>
    <t>AIPTIPASFYPGVMPYSSIAGGSAAAVTPSSSVASPSVSATPSSSFVAWSSSVRVSSPSR</t>
  </si>
  <si>
    <t>PASSPSSTRVSPSSSWITTTGTPPTTASTDALPTIPAQKQPSPDTEVIGKCGFAPPPNQG</t>
  </si>
  <si>
    <t>GHHHVHHHTAPQHH</t>
  </si>
  <si>
    <t>MPLPTLGSVLLGLAFLYFVKLVLLRKKTLAPLPPGPKPKPIIGNLRDLPRPGQQEWTHWL</t>
  </si>
  <si>
    <t>KFKELYGPISSVSMFGQTIVILNDHQAAFDLMEKRSAIYSSRPRLVFAAEIVGWEDVITL</t>
  </si>
  <si>
    <t>QGYTNRFRSYRKAMHRVLGTKELMSRFNPLQDVEVRRFLLRILQKPDELIQHIKTEVGAV</t>
  </si>
  <si>
    <t>ILKIAYGYNIEPHGRDPLIDLVNDSMENFSAVVKPGTWLVDVIPLLKYLPTWFPGAGFKR</t>
  </si>
  <si>
    <t>TGYEWRKTLLATIEKPYQLVKQHMRQGSYPPSYLARLLEQIDGEPTAEEELVSKWTAGAL</t>
  </si>
  <si>
    <t>YAGGADTVTPTASSLSSFFLAMALYPEVQRKAQKEIDRVVGPNKLPTFEDRDTLPYIDAM</t>
  </si>
  <si>
    <t>VKETLRWHPVGPMGVAHLVTEDDIYEGYLIPKGALILPNIWGFTHDPKIYRDPETFRPER</t>
  </si>
  <si>
    <t>FLGDNPELDPHTLAFGFGRRICPGRLLADATIFLTIAQSLTVFNFSKPEGEGDLKAEFLP</t>
  </si>
  <si>
    <t>GVISHPAPYRLEITPRSAAHEALIRSVEVEHPWEESHAKELEKVEC</t>
  </si>
  <si>
    <t>MVHPSVLVEALVMFRPIAQFLLFPPFCMFQFLFQPWIIALAGAGYLISLAVYRLWLSPLA</t>
  </si>
  <si>
    <t>KFPGPKLAALTLWYELYYDIYCEGQYTFQIIRMHEKYGPIVRISPWELHISDPDYYEVLY</t>
  </si>
  <si>
    <t>SRDSPRNKYEYYTRQFGLTKTAMATVDHYHHRLLRSNMNPYFAMTRIRKLEPLIQGLVDK</t>
  </si>
  <si>
    <t>LCDRLREFKGTGTPVALQYPFTCFATDVVTDYTMGAGFHYLDEPDFVPRWSRTLSGVAKS</t>
  </si>
  <si>
    <t>GVYIKPFPWLIKVFNALPESWLSWLNPEMDLTFHFQRRCREVIASIMEEQNANGYDKVKS</t>
  </si>
  <si>
    <t>QFSHPTFFHDVLNSNLPPEEKSPERLWQEVQVVVGAGAETTGKALTWTMFYLLHSPDKLQ</t>
  </si>
  <si>
    <t>KLREELNQLDPDRTATLLDFEKMPYLTSVILEGLRLSYGLSTRLQRVAPDRALQFREWSI</t>
  </si>
  <si>
    <t>PAGTPVGMSSTLMHHDERIFPDSHKFIPERWLDLEQRKHLEKYMVAFTKGSRQCIGMNLA</t>
  </si>
  <si>
    <t>RSEILLALPKVLRELDFELYETTLEDVTLAHDMFLPFPKMDSKGVRVLIK</t>
  </si>
  <si>
    <t>MGLSKTNRIIILLAIDSAFFLLELTVGYAVHSLALVADSFHMLNDVLSLCVGLWAVKVAN</t>
  </si>
  <si>
    <t>QETNSTTSKMYTYGWQRAETLGALVNGVFLVALCMSIFLEAIQRLVEPQEVQNPKLVCIV</t>
  </si>
  <si>
    <t>GCFGLLSNILGLLLFHDHSHGHGHGHSHGEAHGVEDVDVAEQGYISHGGSDPARGIAVRS</t>
  </si>
  <si>
    <t>TLHNCVINDRILIYSMQDECTLSSPNTRRRRTLDSQHRGSPRYSNNVEDIQVHPATMRQE</t>
  </si>
  <si>
    <t>IIGRSRYVDEEQSSESDSDQTNLAETSERSALLSHKDRAGKYTDEANASLQPNATVDDDI</t>
  </si>
  <si>
    <t>HKFHNHAQPKSKDSKHGHGHGHGHGHGHDLNMRGVFLHVMGDALGNVGVIASALVIWLTD</t>
  </si>
  <si>
    <t>YEWRFYVDPGISLVITVIILASAIPLCKAASRILLQAVPPGMSIDHIKEDIERLPGIISS</t>
  </si>
  <si>
    <t>HDLHVWQLSDTKHVASIHIQVDTEIKGEGSERYMRLARQVRRCLHAYGIHSTTIQPEFAP</t>
  </si>
  <si>
    <t>GSDVEDNQPASSYSSNGPSSLREEDSRACLLECGDGCTRGGECCPKTST</t>
  </si>
  <si>
    <t>MSYSYPNSTNADAYRPVRRDYHTDSSNDHSRLVDTLPPWLRQWVAELHAHWIAPSFSITE</t>
  </si>
  <si>
    <t>NSRGSYALTARLWRIFRHIFTITNALAVLWFFTLWWGERAVFQDSLERCAWENWERWPRD</t>
  </si>
  <si>
    <t>ATPHHVAFIADPQLVDPHTYPGRPWPLSTLTVKFTDQYLRRSFSSIQRNLGPDSVLFLGD</t>
  </si>
  <si>
    <t>LFDGGREWATSHSSSPEKRYQKYKDSFWKNEYHRFVKIFSNQWNEGDSHSGNTRGRRMIA</t>
  </si>
  <si>
    <t>SLPGNHDLGFGTGVQLPVRDRFQTYFGQSNRVDVIGNHTFVSVDTVSLSAMDQPDPDTGS</t>
  </si>
  <si>
    <t>SGSGDGHPPNEHIWKEAEDFLNSMNVHRGKAEMEELRLMRNQSEGHVFDHKVVDLSQPTL</t>
  </si>
  <si>
    <t>HQRLKPEVVGFPAILLTHVPLYRKPATPCGPLREHYPPSDGEPEEDDRNALSISAGYQYQ</t>
  </si>
  <si>
    <t>NVLTQTISKDLVTKAGPNLVHIYSGDDHDYCEVTHRQFSGSPREITVKSLSWAMGVRRPG</t>
  </si>
  <si>
    <t>FLLTSLWNPVDPATGKPTHSLSTGATLQNHLCLLPDQLSIFIRYGLLFGLTLAVLLARAA</t>
  </si>
  <si>
    <t>ILVLYFPAVDSSAPILPLSEFRPTLHVHTAKAPSSSTSSSTFSSPGGLASRAVNAPPRYP</t>
  </si>
  <si>
    <t>KVYDDTYPGAGHDDVDNAKWKPRVPASRGIWGEYMNSVKYVATIVFAWYFFLIWRW</t>
  </si>
  <si>
    <t>MGFMLKKPDDATGSAAPAIVIGLFVAFGGVLFGYDTGTISGILAMPYWRKLFSTGYINPS</t>
  </si>
  <si>
    <t>DNYPDVTSSQSSMIVSLLSAGTFFGALGAAPIADYFGRRLAMIINTFVFCFGVILQTAAT</t>
  </si>
  <si>
    <t>AIPLFVAGRFFAGLGVGLLSATIPLYQSETAPKWIRGTIVGAYQLAITIGLLLAAIVNNS</t>
  </si>
  <si>
    <t>TKGRDDTGSYRIPVAVQFAWAIILVVGMIVLPETPRFLIKKGKHEAAAKALSRLRRIDVN</t>
  </si>
  <si>
    <t>DPAIVEELAEIQANHEYELSVGNASYLSILRGSIGKRLATGCAVQGLQQLAGVNFIFYYG</t>
  </si>
  <si>
    <t>TTFFEHSGIKDGFIITLITNIVNVVSTFPGLYMVEKWGRRPLLLFGAVGMCVSQLIVAIV</t>
  </si>
  <si>
    <t>GTATTSDVANKVLIAFVCVYIFFFACSWGCTAWVVTGELFPLKARAKCLSITTATNWLLN</t>
  </si>
  <si>
    <t>WAIAYATPYMVNSGPGNANLQSKVFFIWGGFCFIAGIFVYTCIYETKGLTLEQVDELYAK</t>
  </si>
  <si>
    <t>IPVAWRSHEFVPSVSYADVRDVAAGKVSGNLADLEADAQMKRDMEHVEKA</t>
  </si>
  <si>
    <t>MLIRSASAHDPDSVYKVPLLSCEPTDSPAPFEKMSVSATTTSINPDISPIEDKNVQPGVE</t>
  </si>
  <si>
    <t>LEELNKTCDENQKQTSDSTGTDSLYEKRHTIEQSGSHTQPKNYAFSFQDHPLFPPLPSYG</t>
  </si>
  <si>
    <t>PPSFVFTIKCLVLQCVSFLLSLLFLGAVVVGALVCRTRLAVSHVKIRLRGQDPNEQRAFY</t>
  </si>
  <si>
    <t>EEERARELERQKNLQQWKRRQEKKEVDEEAPDECSPLEGGKDPIICDVAYYARRVGLDVE</t>
  </si>
  <si>
    <t>TFRVQTEDGFIITLWHVYNPQEYMPLPADARAPRGPGVFTGKKDPGLSSRSNRKYPILLM</t>
  </si>
  <si>
    <t>HGLLQCAGAYCTNDEDSLAFYLCKSGYDVWLGNNRCGLTPEHTTLSTSDPRMWTWNIRHM</t>
  </si>
  <si>
    <t>GVLDLSALVSRVLYETGFEKLGLVCHSQGTTQTFVALAKDQRPELGERISVFCALAPAAY</t>
  </si>
  <si>
    <t>AGPLVERSYFRFMRIISPNIFRIVFGIHAFIPFMMTVHQYLHPKIYGTLGYYVFSYLFGW</t>
  </si>
  <si>
    <t>SDTRWDRGLRDRMFQFAPVYVSAETMRWWLGRECFATQKCILATREVGLLEAEEDHRFEK</t>
  </si>
  <si>
    <t>GIDGGAPRSDTAWYGPQVPPMALWVAGADNLVDGRKLLQRFRNGREPHVHVVHEKVIEEY</t>
  </si>
  <si>
    <t>EHLDVLWAMDVIEQVGKEVRQVLWATMPDDARAVCQVPKGVQ</t>
  </si>
  <si>
    <t>MSSHRDYYLEHFTNPRADLVDELIARVHDYHIIRVIGPPASGKTTLMKLMVNKLLEMNGP</t>
  </si>
  <si>
    <t>TKSIHVLTGWDKQEVCGAPGWARYLGQKTGVHGEEWLSNPAYLLLDEAQQTYWDSGLWAS</t>
  </si>
  <si>
    <t>FFKSAGPGWSVFIVLFMSYGSPGEGLEGFESELYSSVPMHFGPDQEIFLRLEKSISDLYL</t>
  </si>
  <si>
    <t>AQKPVGLLLD</t>
  </si>
  <si>
    <t>MLGYLPALRMCCTMCRGVSIDWPTTSKILSSQPRKFFDLLSGYPFSKGLPTLNSLRDPVT</t>
  </si>
  <si>
    <t>VQVFKMAIAHDGIYKASLRTGSKEFKYALRDIWRNGWLHAVESKWDIRYIFASQIHRCPI</t>
  </si>
  <si>
    <t>THQICRLPSSRADACP</t>
  </si>
  <si>
    <t>MAGVDMRLEAGAYRELHWHVASEWSLVLNGSCRIQAVNENGETFVDDVTEGDVWFFPPGV</t>
  </si>
  <si>
    <t>PHSIQALDAGVEFLLVFDDGDFSEDNTFLASQVFSHNPRSVLAKNFDLPISAFNDIPEDQ</t>
  </si>
  <si>
    <t>LYIFPGTKAPKDIEEQNVTTAAGIVPLSQSYSYHFSEQPAHEVAGGSVKIVDPVTFPIAT</t>
  </si>
  <si>
    <t>NFAAAIVTVKPGGMREIHWHPTSDEWTFFIKGKARATLFTAPTTATTFDYRAGDVGYFPQ</t>
  </si>
  <si>
    <t>SNSHYIENTGDEDLMFLEVLQTDKFTDIALGQWIGSTPKQIVADTLKLPESALSKLKTEK</t>
  </si>
  <si>
    <t>QYVVAGSNVTSVAKR</t>
  </si>
  <si>
    <t>MFVVFSLFYPCCQRVGIHDRFVAGDFDLLDSQWSSQVDRLDSGEILSAPGPPCITLNCKA</t>
  </si>
  <si>
    <t>AKPGRAGYVVASAFRFKFEGDKEYPGQAGKQAWFSLTLEPVIMK</t>
  </si>
  <si>
    <t>MDPDGRTDGWLNKGENSFESIGQVKRSEHYDRASEFFTAYIVMVQTTLTNTDHRWADVNG</t>
  </si>
  <si>
    <t>DRMADFLWIDKFNGDTKVTSSMWHLKSTIAGYVKVWINQGPVPTLDSKWRCGPQDGPRYM</t>
  </si>
  <si>
    <t>GADRGAYTWSNECPNEALDDDDSTEDPKLPQYPAPAQPASINNNGANDAM</t>
  </si>
  <si>
    <t>MGRQTPVYRAAQTCILGLVLLSFASASSYLPRESPTGIISNDGFSFLNETSQLTPRDEKP</t>
  </si>
  <si>
    <t>FTLRIMPLGASITYGYQSTDGNGYRRWLHQQLRHAGCAGTNDANQYHDTTVDVYKTGERM</t>
  </si>
  <si>
    <t>DALLTRLFDAIPGTTIILRETNKWRLEALRPCLQEHWSRRHPGEGYSTDIVALLRLR</t>
  </si>
  <si>
    <t>MDKKSAISNNSLPGSSTPSISRSSINHCSFNGLNAADSIHRSELDSVNVFRKTFPESSRV</t>
  </si>
  <si>
    <t>TSISPANTTIRRSKVSHTVIANSYVRRCKLANCELIDVCSAKSLDANDSKFDNVRSIRGH</t>
  </si>
  <si>
    <t>TSVRNSTVTGQSTLNRSKVNGSSVTDESCLRRSHLEDVRIARSRVKRSELRNCDVSDCVI</t>
  </si>
  <si>
    <t>IKTNFTDMILRYGVWKNGKLVGRVGDNEVVMVTQDGQNIGHVPSERLVTQDAKVWADDDP</t>
  </si>
  <si>
    <t>DSDSSDKESLGSDDLPPPYKP</t>
  </si>
  <si>
    <t>MSASLTKVLHRMQELFSNVVAALEAMLLFPSLFRDSSGKRKSFHRASWRRRTLDDLADEI</t>
  </si>
  <si>
    <t>DHVFTAPLSLQNMAMMSEKIREQLRICLQSSPVSMLPSYNHALPSGTEKGTFLALDVGGS</t>
  </si>
  <si>
    <t>TFRVALIELRGNGDMEILRVNSSPIDEQVKLLEGTLFFDWMAEKIDSMLSEVGAQYGREL</t>
  </si>
  <si>
    <t>APLSMGLSWSFPVEQTSINSGLVIQMGKGFLCSNGTVGQELGDLIVQSCRKRSLNLQMGA</t>
  </si>
  <si>
    <t>IVNDSSATLLSRAYVDPKTRMSLILGTGTNMAIHFPVHAIGLTKFGTRPVGWFDYAKHVI</t>
  </si>
  <si>
    <t>INSELSMFGGKVLPMSRWDDVINRTHLRPDYQPLEYMITGRYLGEILRLIIVEAVETAQL</t>
  </si>
  <si>
    <t>FGGELPRSMRDAYSFDTSIVAAIEADTSSSFSSSAALLQKEHTFHRAPTVDDLKFLRRVC</t>
  </si>
  <si>
    <t>EIVSNRSAGYLATAIHSMWSLRNEAEFPEVTASATSSIKETQEVTVVESEHSQSLTIACD</t>
  </si>
  <si>
    <t>GSVINKYPGFRDRCQGYINQLLQETNASKGTLEATPSPSVRLDPAPESGILGAAVAVAVA</t>
  </si>
  <si>
    <t>VAEKTSA</t>
  </si>
  <si>
    <t>MSYNTPDLSSVLATLSALSNQSQPQAQAHPQHQQPYTTNKNTQNVSEDDTDTYEPSETIN</t>
  </si>
  <si>
    <t>PLTPSPNIPHPKPQAHPQHPKPPTFHLPDTSTITTWPPALKSIMRTLSTNEDLQRKIRFL</t>
  </si>
  <si>
    <t>IQRQHDHERQWWAGREALVRKQKARVEKKKELDAVL</t>
  </si>
  <si>
    <t>MSRSAADATRFTATGPYAHSKPGAAPYKLPGFMANAQSQGSGNGGRQETPKEKVERLRAQ</t>
  </si>
  <si>
    <t>ARAARMAQSTSRVDTMIDFGRRFANKAHKTMVYTLIAASGICGALTVYSMVSLTLYNRRQ</t>
  </si>
  <si>
    <t>RALWIEKELQTLQDAKTAFASGTATPAQLELLKNEKIGEIYEQKKQEEKAQRPWNKFKRY</t>
  </si>
  <si>
    <t>LFEGLSSEDAASKVEGAAENNKPGVLEALNAKAAEEAKAAAAVPAAVQQPGQLDALAENA</t>
  </si>
  <si>
    <t>ETAAKQTSKSWKSWLTGR</t>
  </si>
  <si>
    <t>MPLVNTTEVNEDTRVLGYDPLLSPQYLQSEIPAPAEATATVRSGRNQAVEIIEQRDDRLL</t>
  </si>
  <si>
    <t>VMVGPCSIHDPATALEYATRLKELAGKLSSDLCIIMRAYLEKPRTTVGWKGLINDPDIDE</t>
  </si>
  <si>
    <t>SYNINKGLRISRKLYADLTSMGMPIASEMLDTISPQYLADLISLGAIGARTTESQLHREL</t>
  </si>
  <si>
    <t>ASGLSFPIGYKNGTDGNLVVAIDAIGAAAHPHRFLGVTKQGLAAITKTSGNEHGFVILRG</t>
  </si>
  <si>
    <t>GSKGTNYDRESIRQAREALRSKKQREVLMVDCSHGNSNKNHRNQPLVAKEVADQMREGQD</t>
  </si>
  <si>
    <t>AIVGVMIESNIHEGNQKVPAEGPKGLKKGVSITDACIDWETTVTVLEDLADAVRARRAAK</t>
  </si>
  <si>
    <t>ASSA</t>
  </si>
  <si>
    <t>MDIDYDRDMLPSIGDRTHYPWPTSARGNEDIQPSPIPHSLLNQYLTISERHAATSAYGYL</t>
  </si>
  <si>
    <t>PPTTSDHGSTLSTCHPTSHDATPCYSDAQRLPSPVSDGEDAMRSIKDTTSDVDMTYNPSR</t>
  </si>
  <si>
    <t>PASFSPSTWLGTERSSPNMQETMPPMDSARGMLQDPKSKSASNKKKITISMGYRADCEKC</t>
  </si>
  <si>
    <t>RCKVPGHYSHIIRA</t>
  </si>
  <si>
    <t>MASPIPRGLRQVLQKSPNDIVILSSLRTPVTRAKKGGFKDAYPEELLANVLKATLEANPK</t>
  </si>
  <si>
    <t>LDPALIEEVAIGSVLQELGGAKAGRMAQIHAGFPHTVPFHTINRQCSSGLAAITAIGNGI</t>
  </si>
  <si>
    <t>RAGALNIGVGGGMESMTRNYGFRAIPTVLWPELKESPSKDSRDCIMPMGITSENVASRYG</t>
  </si>
  <si>
    <t>ISREDQDVFAAESHKKATAAQNAGLFDSEIVPVKTLSFDPENPDAPPKEITATKDDGVRP</t>
  </si>
  <si>
    <t>NISVEKMASLKPAFSPTGASTAGNSSQVSDGAAAALLMRRSTATELGLTSSIKGRWVGTA</t>
  </si>
  <si>
    <t>VAGCAPDEMGVGPAVAIPKLLQQLDMSVSDVNIWEINEAFASQALYSIRKLGIDEAKVNP</t>
  </si>
  <si>
    <t>KGGAIAIGHPLGATGARQLATLLPEMERTGQEVGVVSMCIGTGMGMAGMFVRE</t>
  </si>
  <si>
    <t>MRCQARTTTHVTGCLDEPPNGNHETFLKVAEVRNSCHTTAMRPSLRLLNLEVSSLQGSRT</t>
  </si>
  <si>
    <t>LYVCSVCRQEARPRPLVARQFLRNASNATPITERVRRKIWGTDNPPGLKDPYGGEGVLER</t>
  </si>
  <si>
    <t>KFKKDQPARQEEEPENLAQTSEQTQVENEAELASAEAYEPATTWEGLQRVGHLGRWSDLP</t>
  </si>
  <si>
    <t>PSEADAYESFMLKKKVTKKGQLSLAAHQAAVEVSLMHSLNKPLSKVCDVVEHDKSVFKML</t>
  </si>
  <si>
    <t>WKCKIQPGEWKQAVVYPSKEAEKALVYIFEQIGGQPESAVAEETAEEVEEAVDESKWEDL</t>
  </si>
  <si>
    <t>VAEVNDSNVPFFGYADVRDKGFLSLSLSDPATKFAFLKRFSQLSGHYLPDPVVHSVATVG</t>
  </si>
  <si>
    <t>QVVEYVQSVLNPKPKKLADYLANSQGLQNLPNVKVFTKKQKPMDRDEELGRKKVIEAELR</t>
  </si>
  <si>
    <t>SRGLIDQKCKRYQH</t>
  </si>
  <si>
    <t>MGNDGGSIPTRRELVREAARAPSTAQVKEAQRELQEHYWKTCPLSHKPLMRPIVADCVGN</t>
  </si>
  <si>
    <t>MYNKDAILKFLLPGEEIEGISSKADCEEILCGRVKGLRDVVELKFEIDTEQSQHPSTKLD</t>
  </si>
  <si>
    <t>KQEGWICPVTAKQLGPNVKAVYLVPCGHVFSEEAVRQLKGDKCLQCNESYTEENVIPILP</t>
  </si>
  <si>
    <t>TKSEDKQQLMARAQKLAEQGLTHSLKKAPGSKKRKKQANGDSAETEGASRSNTSTPKPSA</t>
  </si>
  <si>
    <t>SNGIKHAATAMLTARVLEEENEKKKRRKMMGLNENLDSLFTKDSKDGKMNNADFMTRGFT</t>
  </si>
  <si>
    <t>LPAGSRK</t>
  </si>
  <si>
    <t>MILPQGLLFFVSLAACSTAVVAASNDGSARPRGVGPEFAKFYKDTDTFTCISHPAIKIPF</t>
  </si>
  <si>
    <t>SAVNDDYCDCPDGSDEPGTSACAHLSRNSPLTVADRPGSNDLDLTLSLPGFYCKNKGHKP</t>
  </si>
  <si>
    <t>SYVPFQRVNDGICDYDLCCDGSDEWARVGGTKCEDKCKEIGKEWRKKEEKRQKSMTTALK</t>
  </si>
  <si>
    <t>KKKELLTDAGRQQKEVEENINRLEIQIQGQEIKLKDLEADLEEIEKQERSKVVTGKKAGK</t>
  </si>
  <si>
    <t>VNVLAQVAKGRVEELRTALAEVRKERDETRSRIKELEEILSKFKVEYNPNFNDEGVKRAV</t>
  </si>
  <si>
    <t>RSWEEYAARGTSEGLENAARDRDLDEIVKPDDDKSGVNWEQWENEEDGCEANLVYQLAAY</t>
  </si>
  <si>
    <t>LPPSLVNFIEDKALAIRGFLEQNGILPTKDEGSASESKAVTEARDAVDAVRKSIEDLKNQ</t>
  </si>
  <si>
    <t>VKDHKEDLDTDYGVGSIFRALKGVCIQKDAGEYTYEHCFLDQTKQIPKKGGSTARMGNFV</t>
  </si>
  <si>
    <t>RIGSVTIDQLNESGEIVPEERISLEYAKGQTCWNGPARSTSVVLQCGEENEILKIAEDEK</t>
  </si>
  <si>
    <t>CVYSMLVNTPAVCPGGEEDVHAASGRKDEL</t>
  </si>
  <si>
    <t>MKISYASIMVLLSMTALAIPNPEAYSQDRSAHALNMLEARKGCSGQRKNEDKCSGQRLGP</t>
  </si>
  <si>
    <t>MNSFHSWSDINCPLMTSSRLTLYIHSKNMDGKCCAKTKDGSGALDASRGQGREDYR</t>
  </si>
  <si>
    <t>MLSSKWTSTPREFPTSGFELLDASSKIEEETLPTYSPEKYYPVQQGEVFNDRYQVLAKLG</t>
  </si>
  <si>
    <t>YGVTSTVWFARDLVAPSNAWNDGTKVEKDIQLKNLLLPTPSSSALADFEEREIKVPAARK</t>
  </si>
  <si>
    <t>ILKDRTVYTTSRFPAGDGLPLLGDFGEARFGDEENIGDIMPDYYRAPEVILKSNWDYKVD</t>
  </si>
  <si>
    <t>IWNVAMIVSA</t>
  </si>
  <si>
    <t>MPNSNPVIVILHGAWHTPAHYAEFTSALKSKGHEVHIPRLPSMSDTRPPNADLHTDTDFI</t>
  </si>
  <si>
    <t>RSYVKSLVEAGQGVVVFMHSYGGQVGTNALVGLGAETRKQQGQTGGVVLLIYMSGFAVTE</t>
  </si>
  <si>
    <t>NTSMMSVVKQFGHEDLIPLAFDIAEDYSTVSRDPKNLIIGPGRSDEETDAYVAAMLRWNG</t>
  </si>
  <si>
    <t>KTMYQDVERCAWREIPVAYIYATEDMNVPFDYQKWFVETMREDGREVETFEVQTGHCPTF</t>
  </si>
  <si>
    <t>TKFEEVATIVDGVVSKL</t>
  </si>
  <si>
    <t>MATSTSISAANLFDVSGIVAVVTGGGSGLGLFMTKALATNGAKKVYILGRRKPILDQVAS</t>
  </si>
  <si>
    <t>ELDRDIVIPIQCDVTDQSSLKAAVARIEADTGYINLLIANSGIAGPSGSVPPGSSIAELQ</t>
  </si>
  <si>
    <t>ETLYNIPMQDFTNTFHVNCTAVFYTTIAFLGLLDAGNKNGSYSNGRSQVIATSSIGSFNR</t>
  </si>
  <si>
    <t>RISAGFAYSTSKAATTMMMKVLATYLVPYRIRANVLCPGLFPTDLTTDLYQGKNPTEEGA</t>
  </si>
  <si>
    <t>FPLDQIPAERAGTPEDIMGPLLYLASRAGAYCNGNCVLTDGGRLSVTPATY</t>
  </si>
  <si>
    <t>MPPPFQFRGNDRRSQNHHPKPEFTFRYSRPPTSERPLLRSRRETTPDLLVAPENGDDKPA</t>
  </si>
  <si>
    <t>LKLHNEILSFYYWVKPVEYEQIVRADLIERLQTAFQSRYYGVQLRAFGSFASGLYLPTAD</t>
  </si>
  <si>
    <t>IDLVLLSSNFMRHGIKTFGERKGQIYAFSAFLRNLDIAVPGSIETIAHARVPILKFVDKM</t>
  </si>
  <si>
    <t>TGLRVDLSFDNDSGLVANNTFQQWKSEYPAMPVIVSVIKQFLLLRGLNEVPCGGLGGFSI</t>
  </si>
  <si>
    <t>TCLVTSLLQHLPHGSMSQNLGSILMDFFEFYGHEFDYETVGIRMEPPGYFNKDARLSIED</t>
  </si>
  <si>
    <t>PNNADNDVSGGTREIALIFKSFRDAYRLLKERMVYTAMAGDQNNSILESIIAANYDEYTE</t>
  </si>
  <si>
    <t>QRWQLRQIFQTHPRFARHDDEKSLQTSFLA</t>
  </si>
  <si>
    <t>MGRPSLPLSANLPPLVMGTATFNSQYNPDPYALPTTELVHRALTSGVRAFDTSPYYGPAE</t>
  </si>
  <si>
    <t>ELLGRALATDFVQSNFPRHTYRLLTKVGRVASSSFDYSPEWVRYSVKRSLRRLHTDYLDV</t>
  </si>
  <si>
    <t>VYCHDVEFVSPQEVLEAVRELRRIRDTEGTIHYVGISGYPVDVLSDLAEMVLQETGEPLD</t>
  </si>
  <si>
    <t>VVMSYANFTLQNTRLLTEALPRLVAAGVDVIPNASPLGMGLLRRSGVPIGSMGDFHPAPD</t>
  </si>
  <si>
    <t>GLRSAIHRAAEWADTQGEKIEVIAIRFALESWLREGAKAGALGPPLARSADADPGFLSVV</t>
  </si>
  <si>
    <t>NMGTGERLGVSVMGVSNLDELNETLRVWHSIIEGLEYKDDEEIAEIGNSQSNPAAVPSAP</t>
  </si>
  <si>
    <t>QAPTILTPSEGIITDRAWSKSRRHRILSLAQEIQAILGSEWVDFVWPSPGTDFVNTLSAE</t>
  </si>
  <si>
    <t>HLALKTELAGLTAAGQEKAASATTDSQTMITPPLDAVDTKIPVDATPSDVAL</t>
  </si>
  <si>
    <t>MAHRLVSQVVVTGARVFGRAFAEAYKQASATGKYKAVKGNGGSSFSSSGLTLDEACKILN</t>
  </si>
  <si>
    <t>VKPPQGGETNLEHVMERFKKLFDLNDPQKGGSFYLQSKILRARERIEMELRQAERKAAQE</t>
  </si>
  <si>
    <t>KELREGWKPKVYKD</t>
  </si>
  <si>
    <t>MADDIPWIDSMAPSTSAQDHADSQPPTVAAFSPTTISGSSLASRQRSSIIVHRKSPLLVA</t>
  </si>
  <si>
    <t>TPPPITRALAYSHPFILPLNKLVGLLTWTTDDAWQSFLLVSIFWTIVLYGDAIILWAGPP</t>
  </si>
  <si>
    <t>LVVVGLILGMYWRRYSPLSTRSISGEKPGHQRAPSESSLRHHDSLDEIVETMRAFTTRCN</t>
  </si>
  <si>
    <t>MLLEPFLELTDFLSTQRTATSATTRPALTTLFFRILFVTPIWIALTLPPLHLITTRRVIL</t>
  </si>
  <si>
    <t>IIGTIILTYHSRPARVSRVILWRSLTVRRICSLITGLSFSLNVDKTPSTRTQSHGHAASV</t>
  </si>
  <si>
    <t>ATRRRGESSGVRFTFILYENQRRWLGIGWTYSLFPSERAAWTDEHLNNVPSKDEFELPEV</t>
  </si>
  <si>
    <t>QSGNAKWRWVEGSEWRIDGADDASAKDGGGWIYYDNKWNDGRRGQDGWDRYTRRRKWCRD</t>
  </si>
  <si>
    <t>AELVEVSSTADLTSAEATSGLTQALEKEREKRRGSGTLDASTVDADSESLAGSTSKARRR</t>
  </si>
  <si>
    <t>RWFGNSKTKLSSSYSSGSGSLGREGSIHGSAAHSDKSARDKEIAHSQDRLDRWGSRAAGG</t>
  </si>
  <si>
    <t>IERAEREMGLGDEVNMGLS</t>
  </si>
  <si>
    <t>MWAEPLKPSAEIFQQVLPPKRRRVSPSPSLSASSPAAPVEQLSPNSTVFSGYTTVPSTPS</t>
  </si>
  <si>
    <t>EYGAIEICTPQDEDNDSHGNDDLALDVTHSENCAVLVPKQCGSLSHLSNLEMHYLQYHME</t>
  </si>
  <si>
    <t>QGSKLLANLESDENPLRSLIIPYALSSPLLMKALCAVSAMHLANRSCGNLSAQNAAANYY</t>
  </si>
  <si>
    <t>VRTMSGLRSALSKAPVEGFPTDSILAVALLCKYEIVRGSVKQWAVHLSALEKLVVSRGGF</t>
  </si>
  <si>
    <t>STFDQDTAEFLWGLFMYAHNVARVTNRKQITNYIPGEEALSLRKLDIYIGYTEDIIRLCP</t>
  </si>
  <si>
    <t>RIADLPLLSHDPVALGLEIHTIDSSLRNWTHTSTPYIIPKGATDASLVRLRMVAECFRDA</t>
  </si>
  <si>
    <t>AYIYLHSTLERMSRGIVARNLPSLWSSFISRTKQVALRRCLDRIQSFPLDENCEYSALTF</t>
  </si>
  <si>
    <t>PLFIAGCESESPAARELVILSLSKLESNFGIGNTKRAKELLHILWNGEKMHWLDVLEQLK</t>
  </si>
  <si>
    <t>WDLILA</t>
  </si>
  <si>
    <t>MSFTSQETTSTTSGKLHPFDPVRPEEIRLAVRILEASFPGVPLRYNRIDIHEPIKQDVIP</t>
  </si>
  <si>
    <t>YIEAERLGKPLPPRPARLLYSYFSRVDTGVCIKALMNADTKSLIYAKEFPEGVQPPMDVD</t>
  </si>
  <si>
    <t>EIAGIEEHCMQHPAVLAEIEKLKLPPGMTVCNDPWMYGTDDPNEKRRLFQCFMYIVEVDH</t>
  </si>
  <si>
    <t>PENNHYSLPCKFSPVFDARTKELVRMDYLPGGADHQTVETQPWVPVKAVQYAPELLDEPL</t>
  </si>
  <si>
    <t>RTDLKPYIVQQPQGASFSVDGNSVYWQKWRFRVGFNNREGLVLHNITYDKRNVFYRLNVS</t>
  </si>
  <si>
    <t>EMTVPYGDPRAPYHRKQAFDVGDVGFGLNANQLSLGCDCLGHIKYFDGYRSDSKGNPVLL</t>
  </si>
  <si>
    <t>KNIICMHEQDNGLQYKHTNYRSNAATVKRNRQLVLQMICTVANYEYIFAYIFDQAGNVEL</t>
  </si>
  <si>
    <t>EVRATGILSTVPFDNLNGETVPWGTNVGPGVMAPYHQHMFSLRIDPAIDGFNNTVYYEDS</t>
  </si>
  <si>
    <t>VPLPEDENNPYLVGYTTEQTVIRKSSSANTDVNRHRVFKIRNDNVINPITYKPVSYKLMA</t>
  </si>
  <si>
    <t>APSQMLLLPKHAVGHQRAEFASKPIWVTKYQDNELFAAGEFTNQSKKADGVETWVQRNDD</t>
  </si>
  <si>
    <t>TENEDVVLWHTFGLTHNPRIEDFPVMPMERISVMLRPDGFFTKNPALDVPPSSQAFNKST</t>
  </si>
  <si>
    <t>LHPEPAPAAACCSGVGGSKAKLYKRVD</t>
  </si>
  <si>
    <t>MAETKIHPQSPEEFEFIETPPASCTTPAEPCGVRTTSYPAIKNAPVPADSPGSDSFSNIL</t>
  </si>
  <si>
    <t>LFSLLLLIPWYLARQVGGGFYTTIFFAIFTTIPILMAFWSVASSISPRKTEKAKYAGRPV</t>
  </si>
  <si>
    <t>EHYLHFHSEHDRAAYRGKSKIPMEVFYEKYFNGEVDFKGDALECLEFRHDWANFRFTMGL</t>
  </si>
  <si>
    <t>FKHFLFGFIPEMLMHTRSQDEEQVRDHYDRGDDFYAWFLGPRMIYTSGVISDPDREETLE</t>
  </si>
  <si>
    <t>ELQDNKLAVVCEKIGLKPGDTVLDLGCGWGTLAKYASVHYGAQVTGITLGRNQTAWGNNG</t>
  </si>
  <si>
    <t>LRKAGIEDSQSRIMCLDYRDAPRVDGGYKKITCLEMAEHVGVRHFTTFLSQVYDMLDDDG</t>
  </si>
  <si>
    <t>VFFLQIAGLRKSWQYEDLIWGLFMNKYIFPGADASTPLGFVVDRLEAAGFEIKAVDTIGV</t>
  </si>
  <si>
    <t>HYSATLWRWYRNWMGNREKVEAKYGKRWFRIWEYFLASSTITSRQGGATCWQLTLVKNIN</t>
  </si>
  <si>
    <t>STHRIEGINTQYGLKGARQAAIDSVGHGAVPSAHVTPKA</t>
  </si>
  <si>
    <t>MMDDMILKQVESISFEDPSDSDQNEPCVDEAPPRRYETRRTRAMSSREKHTSNIPTVRAR</t>
  </si>
  <si>
    <t>DAAAALSGTERTLRPRPVSIPKPKPRVASSLFSSRKPRTPTNPSSMHHAAAVVNSKTIVG</t>
  </si>
  <si>
    <t>YTKGRDVSCKLHGKPPSTTKGQTIPQGIFSADTYVRPSGTPPLETDTVPLAHDADHLTAN</t>
  </si>
  <si>
    <t>SEEVLPVYEEDEESLNFQLTL</t>
  </si>
  <si>
    <t>MLALRDQENLVHAHQTVAASKPLNQGVKQLQPKTPGARAPKTPFKVPLNDENDPLAFGKK</t>
  </si>
  <si>
    <t>TVKGAGKQNGAAKPSVKDAFVTPMDAIAETRQRAPLGMKTTNAKARGLQTPAPPAGTVKP</t>
  </si>
  <si>
    <t>EKTGKRASTQRVKKFAPLVEQSKAEVQDKPAEDDVPEIEYMPPKPKAEELGVGLRNGLWT</t>
  </si>
  <si>
    <t>Y</t>
  </si>
  <si>
    <t>MGPQAKRRKTSKVEEITFDHSARHEFLTGFRKRKQQRIKHAQEIAEQKAREMKREERKRI</t>
  </si>
  <si>
    <t>REEREAEFKNALVEHQKQLKRLRQEEDGASSGSDSGSDDEDNEEWEGFEEPPAVDYEAEY</t>
  </si>
  <si>
    <t>IDEDKYTTVTVEEMDASKEGLLRSQEHSSDEEQEDEKKKATSEADSKPKPVEKTKKASDK</t>
  </si>
  <si>
    <t>PKKKKKKFRYESKAERQLTRKKERLSNSRKAKARKER</t>
  </si>
  <si>
    <t>MHLSSFSLLALGAATANAFRDTSPFFLASTSEILSTSSQLKTAPSLLDDLSSKLSSCPSD</t>
  </si>
  <si>
    <t>YYVIASQPGVHSTDFATRKSAPRLGAKMTGKDKTIRSTATVNEVVGVLEAKQIQSIIEKE</t>
  </si>
  <si>
    <t>CGAQTTVIDGSSGSYPSDFGADPRVLFINFPVLPLGKERAQQLSDNDGLLSDIIERIPSS</t>
  </si>
  <si>
    <t>KKYTILYVTSPREFGESDSVIYQSETDPYQDPVHMDLKRDFAAHSRRSEPASNKSLFQEY</t>
  </si>
  <si>
    <t>QYLTPGLFMGLMATFVFIMILYVGFSALASLEVPYAAFEKDTSASVQKKQQ</t>
  </si>
  <si>
    <t>MNLRAAGLRKARRQRSFTWLLLLIAVLMLAQISLAQDTTGNDPASTTDVTTKETTTATTK</t>
  </si>
  <si>
    <t>DDTTTTSKTTETSATDKSATTTTSESKSTDSSTTSTATNDYPVVTVPPLADAPYMQTSDT</t>
  </si>
  <si>
    <t>PEGTVFIAVGAVLGFVGLALLAWRGMVAWSVNRSVRKAAIMQSSEAKGLLRHRRKRSAHR</t>
  </si>
  <si>
    <t>SHGGPAPAVSLEKIGGGHRTNHRSSKGPRSNSGLFFSPTAGIHSGGNRGSSYLPAGYYAA</t>
  </si>
  <si>
    <t>GSAAAGSGSHQSMQFSASDLPGMGPQAQGYTRTKSGPSPPGTPTHAPGGVYEPQFNTSRY</t>
  </si>
  <si>
    <t>SHMASNSSVNLASPTQGRTPSAYLEDLFENHPPNNRH</t>
  </si>
  <si>
    <t>MGPDQHAQLDRFSLFLPFPYRVAVILVAGFWGWGVNLQYLLKKNIDVPALIRYPARHSSS</t>
  </si>
  <si>
    <t>QRPHHVSTYHLATLLTVPLLLSLLIFWAATHGSTEKVESLDFIPQSYLIIFFIILLLPFN</t>
  </si>
  <si>
    <t>RLARSGRHRLFVTLKRISIGGLAEAQDGKFGDILLADALTSYAKVLADLVVTFCMFFTSG</t>
  </si>
  <si>
    <t>VSSTSKPDRKCGHDWVIPLVVAIPSIIRFRQCLIEYVRVRRAGFKLENQGGQHLANALKY</t>
  </si>
  <si>
    <t>ATALPVIYLTSKLRNYNPLESYGYSEMSLSRVLYLCTFVNSAYSFYWDVTKDWDLTLLTS</t>
  </si>
  <si>
    <t>ARRDAHHPYGLRRHRHFADRQYYLAILVDLAIRFSWLSRFMPGFVWLCETEVGIWLLMFL</t>
  </si>
  <si>
    <t>EVARRWMWIFLRVETESVRNSRGPAPNDILLGEFNGKLDAD</t>
  </si>
  <si>
    <t>MADEDFSLSPATSAPAPSPSAHFYPFATSPDIIRSHEKDLFLTSNLVQQAQNIIRSLRGA</t>
  </si>
  <si>
    <t>RFAHTYSETIKNLTEILYFSLTTLIGNRTLGEEYCDLVQLEDDTLQLPSFIRRAGYIVSS</t>
  </si>
  <si>
    <t>IIVPWILQRILPAFRQRLRAKLERSIARQQLKAQQAREGTKPSRKETSKAPSFFTKLRIQ</t>
  </si>
  <si>
    <t>KYILEHLDSITSLSPIYAVSIATFYFTGAYYHLSKRFWGLRYVFTKKLEENEQRVGYEVL</t>
  </si>
  <si>
    <t>GVLLVLQIAVQSVLHVKKVGLSLQQEDLETEATHSRGPDDTLIHSIENPPTLPLLPASDA</t>
  </si>
  <si>
    <t>RYDLSEDSTAIPWIPSGQQSRCTLCLEPFKDPSVTTCGHVFCWTCVRDWVREKPECPLCR</t>
  </si>
  <si>
    <t>QDVLLSKILPLRG</t>
  </si>
  <si>
    <t>MEKDEIEAKAEPRGAAFESPPPLYGDSEPTQAGLGRRIWDSFKRDPNAHVTGGHGSSGAD</t>
  </si>
  <si>
    <t>GKSFDIENAAQKTASSPLQRSLKGRHLQMIAIGGSIGTGLFVGSGKVLATGGPASVLIAY</t>
  </si>
  <si>
    <t>ALIGCMLYCTVHALGEMAVLFPVAGSFAHYSTRFIDPAWGFAMGWNYALQWLVVLPLEIV</t>
  </si>
  <si>
    <t>AASITVDYWQSDISNAAWVAIFWVLIVSINLFGVRGYGEAEFVFSLIKVVAVIGFIILGI</t>
  </si>
  <si>
    <t>VLNCGGGPQGGYIGGKYWSDPGAFHNGFKGLCSVFVNAAFAFAGTELVGLAAAETANPRK</t>
  </si>
  <si>
    <t>SLPTAVKQVFWRICLFYIVSLTLVGLLVPWNDERLLDGSSSADAKASPFVIAIKNAGISV</t>
  </si>
  <si>
    <t>LDSIMNVVIMIAVLSVGNSSVYGSSRTLAALAEQGQAPKFLSYIDRKGRPLWAILIASAL</t>
  </si>
  <si>
    <t>GLLSFLAASDKQEVAFEWMMAISGLSSIFTWGSVCLAHIRFRRGWKAQGHSLNELAFQSQ</t>
  </si>
  <si>
    <t>PGVIGSWIGFLFNCLVLVAQFWVGFAPIGYATKTAGELVEAWFSVYLAAPVVLLFYIPYK</t>
  </si>
  <si>
    <t>LWFKTPFIRAKDMDLQTGRRDLDLQYLIEQERAEQAEWPAWKKVYKFFC</t>
  </si>
  <si>
    <t>MSGFAASFWTPDYATGLGVLYGKLQQGVVENKQIITIASMRADAEDQYGARLGDIAPTVD</t>
  </si>
  <si>
    <t>RLTGAGFAKDDGASVRKAYEGVRTEMVEAAKNHQKIASNIRELVVSPFRRWCDQHEARIQ</t>
  </si>
  <si>
    <t>NSHDDLQARIKEHTKQADLVKKLRSHYFNKCRVVEDLEEENKLAFQAPEASPPVKAPPKI</t>
  </si>
  <si>
    <t>VLPEEAEDEEPMEIGDHVYTPEGLKQLLVHMLDNIKMGDVKVPIIGTYQNTSTGADIVEY</t>
  </si>
  <si>
    <t>TQKHMNATSVSYAERIGQDLVDNGLLRLVGNMGSTFANSSKMRYQWRPKVFQITGIPEKK</t>
  </si>
  <si>
    <t>TPLLRVTSMANSEDGSESPISTVSEMLAGWNPLNNAHPNETPAEKLRREAREADERYKAA</t>
  </si>
  <si>
    <t>VRKLDQIRCKLEEEIVENLRFMEQCELDRLKAIKAVVLDFSGAISNVIPNLQSTVDHMML</t>
  </si>
  <si>
    <t>YQETIQPLGDLRYLLENYRTGGFVPRVQAYENYYGSVEDQNFGVDLEARARADRKRVPVL</t>
  </si>
  <si>
    <t>VTTLLTYLDNRYPDLEGDEARRAIWLYDVPLAATHHLRNVLNNSKVDYQEVLEKYEVPIV</t>
  </si>
  <si>
    <t>ASVLKLYLLELPDSLVSSQVYEIVKTIYSTTAHETTEEGRIKVLQSTLGQLRLNNIATLD</t>
  </si>
  <si>
    <t>AVMTHFTRLIDLTSADEAYISALAQALSPCILRPRIESSLTMNERHSYRLIRDLFAHKDA</t>
  </si>
  <si>
    <t>IFGELKRQSSALGVTGSISRPRAISTDESNRRAAMEARARAIMDRTRANSPAPPRKHRRD</t>
  </si>
  <si>
    <t>RSSGPSEAGRFPVNVSSPTERRTVTRNSLDVPSSNSSPTAQEQLSNVNINAATEAAATEA</t>
  </si>
  <si>
    <t>TPNGTSSDSSASATANETPSSGTSTPPPIAAPTAPEDSPTPTPTPAADGEKRTSIARASI</t>
  </si>
  <si>
    <t>TRKPGLGNRSSFPVVPSGESGTDSKRNSLADSEPKGVTLEDKPMDDD</t>
  </si>
  <si>
    <t>MTASVLGKRQRNTLEVGVPVLPVRSASRRRTQPPRILQAENAPSAPTTRQLRSKTRGDSA</t>
  </si>
  <si>
    <t>FQKENDDKSKDVINTNGGVKDEEPEHGVPSPTKAHSRIRTSKSQNGGLSTRNYADPQPVP</t>
  </si>
  <si>
    <t>TDENTTSVEFKTPSKSRFRDALDSPPITPRHRVQVGGISLTPRTPRQTSTPQATQTTQTI</t>
  </si>
  <si>
    <t>YTQARQLFARGANSGRLIGREAEREKLASFIQDGLESQQGGCLYVSGPPGTGKSALVKEA</t>
  </si>
  <si>
    <t>CDELDLGSVKVTHVNCASMRSARDVYSKLIEDLCDDQQIFKKSEAERLKAMFTSNKKQDE</t>
  </si>
  <si>
    <t>MFLVSLDEIDHLLTADAGILQSLFEWSLQGKSKLMLIGIANALDLTDRALPQLKAKNLKP</t>
  </si>
  <si>
    <t>RLLPFLPYNAGQIANVVTERLRSLLSPGQCDDPKFIPFVQPAAITLCSKKVASQTGDLRK</t>
  </si>
  <si>
    <t>AFELIKRAIDLIEQETLQKLEKQNENPESPSKTILVENNNLSSPRPKQNLTSAYTTLTAP</t>
  </si>
  <si>
    <t>RASIAHVARITSATFGQGTVQRLQGINLQQKAAICALIALDRKRREGEFPGTPSKTKHSA</t>
  </si>
  <si>
    <t>PTIKQIFDTYCTLCRKDNILHPLTATEFRDVLSNLETLGLVGEYQGKGRGGTVAGGSNIR</t>
  </si>
  <si>
    <t>RSPSKSMSGPMTPSRAMDEQGLVCFVSQKEIETQLSGPGEGILRRLLMGQGL</t>
  </si>
  <si>
    <t>MNDDVVAQFTEITGSSPELAIQYLHLADYNIEQAMQLYFENGGAPLTDEPIPSTSDAPGA</t>
  </si>
  <si>
    <t>RPTAGDSGAVHVGSDDEVTVDEARSTPRHQGPQSSTYEDDEAMARRLQEEMYGGGGGGGA</t>
  </si>
  <si>
    <t>AVEDDGVRAPMARTTETLVGPDADFDDGDMHTSILGQLRARQQRNNRPGIFNQRDTSSIW</t>
  </si>
  <si>
    <t>TGEDEASRRQRLSEATGGASDASNKSNMLAEMYRPPFEIMSRLPWDQARQEGRENERWLL</t>
  </si>
  <si>
    <t>VNIQDPSIFDCQLLNRDLWKDAGIRDTVKEHFLFLQYSKDDPRAAPYLQYYFQASDVSDN</t>
  </si>
  <si>
    <t>YPHIAIVDPRTGEQMKVWSGPPVVKAADFLMQLHEFLDRYSLNHNVRNPVAKRKPEKKEK</t>
  </si>
  <si>
    <t>SIDAMTEEEMMELAMRNSLGGDPSQPQKLEDPDDLTRSVEDVKGKGRAADTEDINMDEAD</t>
  </si>
  <si>
    <t>QGGKGEVETSPFASIPDDKPHTEPPSDPATTTRIQFRHPSGRVIRRFALKDPVRRIYEWL</t>
  </si>
  <si>
    <t>KADPPLPDKAGVEFELNSLGHNLLDSLDTSVEDAGLKNGTVMIGYVEE</t>
  </si>
  <si>
    <t>MFPCCLVPTISTSQPVEVSIAAIASWSYNVFFHPLSNYPGPRLAAATRLWYAWHCAKGSL</t>
  </si>
  <si>
    <t>PFAIHKLHLRYGDVVRVAPDELSYIHPDGWNEIYGHRPGQSEIPKDPSFYSSALSSPEGI</t>
  </si>
  <si>
    <t>FRAPRDRHGYIRRQMSHGFSEKSMREQEDTIRHYADLMISYLSTQANGPKENVVDFTRWY</t>
  </si>
  <si>
    <t>NYFTFDVMGQLVFGESFNCLQSSGFHPWVSIIFDSIRYNVFVRCTQFWPWLSPVIRRFIP</t>
  </si>
  <si>
    <t>KSFQRRKIEQQALSREKANYRKTIHDGRNDLVANLLKPDSGVTDLEYQSTVQTLIVAGSE</t>
  </si>
  <si>
    <t>TTASLLCGVTFHLLNNPEKLEKAVKEVRSEFDSADKISFVSVNKLHYLLACLNEALRVYP</t>
  </si>
  <si>
    <t>PVADGFPRRTGSNVEVINGQPVPPNTAIRMTHWATYRSPRNFVRPNEYLPERWLGNAPGF</t>
  </si>
  <si>
    <t>EKDHKNALQPFHVGPRNCIGRNLAYMEMRLLLALVLWNFDLELYPASKLWDKQRVYNLWE</t>
  </si>
  <si>
    <t>KPELKVKVLPRKI</t>
  </si>
  <si>
    <t>MIDIRFHDSTAICNTIVNYAINKTSEPVIGFLLRNDDNCVTKVTAYVGRYEPTGVDILYG</t>
  </si>
  <si>
    <t>IELTYKDGKRSIRVGTRGESSKSLSLGHGEKISHMVIRATDRVDGLEVKTNRDQHSTVGG</t>
  </si>
  <si>
    <t>RWRTS</t>
  </si>
  <si>
    <t>MEGLVDPESIYMKQNCIGGGSFGRVYKGVDKRTGASVAIKIIDVENAEDEVEDIIQEIAI</t>
  </si>
  <si>
    <t>LSELNSPYVTRYHGSFLKGSSLWIVMEFCSGGSCSDLMRPGTIPEDYIMIILRELLRGLD</t>
  </si>
  <si>
    <t>YLHSDKKLHRDIKAANILLTSSGQVKLADFGVSGQLSATMTKKNTFVGTPFWMAPEVIKQ</t>
  </si>
  <si>
    <t>SGYDYKADIWSLGITAIELANGEPPYSDIHPMKVLFLIPKNPPPTLQGNYSKAFKNFVEL</t>
  </si>
  <si>
    <t>CLRRDPRERPSARELLEHPFIKRAKKTNYLTELIERYERWHAVYGNKNADEEDEPAYEPP</t>
  </si>
  <si>
    <t>PKPTNAEDEDDLWDFGTVRPAGRGPGLKPMKEADMNTRGHESSEWETKDRPPREPVENNS</t>
  </si>
  <si>
    <t>YTPQRPTQTKHIPTAASKPSSPTKVPLPPSPLKQGPAEVKPRTPTHLQRPNSQQLRESPG</t>
  </si>
  <si>
    <t>SEYDKALQQSLAQDISFLHIDPTPESPSPSVKNRNSVPVPQESRKANLPRPSGVPSHQER</t>
  </si>
  <si>
    <t>ISAQPLRRPSDQSPRPAVESRPHHQVFQQHPRPPPTPRHASPQPQRLPQTPMQPPGLGSS</t>
  </si>
  <si>
    <t>FGPLHRGIDPNLQPSVGIPPSNEITALNSVILPALKAAVRRRSRRLELLSRNPSAENGHT</t>
  </si>
  <si>
    <t>RMETYELQSNREYVQQMMESLVNDLGGIFTRIERWDSEAPVGMGADVSSFLEGFLEEVLV</t>
  </si>
  <si>
    <t>RIEPADEESPTPSN</t>
  </si>
  <si>
    <t>MPNAAAPAVSAQQTPPITRPFGDQDRDQSADESWSAVDSDNDLVTQNGNASRSLKRKRPL</t>
  </si>
  <si>
    <t>TVSYVPPPSGLEHELCKQRKVKCDRAQPSCGWCSRNGQSCEYKERKKPGLRAGYGKELEQ</t>
  </si>
  <si>
    <t>RLDRLEEVIQTQARLIETHILQSQPRSNHEFPHPGPHSYSSPSEPSAAHGPSPRNAAYFH</t>
  </si>
  <si>
    <t>EPSSVPAHPRPSDASITSPSDISVRNVMHSHLTSGLNPPIPIPQVSDTTHASDYTGNESS</t>
  </si>
  <si>
    <t>LKVPVNLFSNQEQSFADPELDLPPYDLLYALVDLYFDHINSWCPILHRRTTLDTFFGPSP</t>
  </si>
  <si>
    <t>LEEADRMVLYAIVATTLRFSSDSRLNEQNRKRYHDSSKQKVLLYGLENSSVRALQALVIL</t>
  </si>
  <si>
    <t>ALDLVGSSNGPPGWKLLALITRSVVQLGLAVESKSSLIAPVYPSIYTLRAVTLPDSESWI</t>
  </si>
  <si>
    <t>EDEGRRRLFWMVYFLDRYSTLATAFDFTLDDKDIDRKLPCKDEFFMKNQPVETRWFHHSG</t>
  </si>
  <si>
    <t>DRADYLKRAENVGSFGLYVEILGIMSRIHTFLKRPVDIGALSDVEEWQATYRKLDGELAA</t>
  </si>
  <si>
    <t>WEFGLPAEYAYENSSRLFNGSKSNKGLPCDWVQLHATYQTAVIRLHSSAAYPTTRSPIFT</t>
  </si>
  <si>
    <t>PSYSASQRCLFAVENILSVTRFVVDNNMLDKLGPPFAFTLWVSARLLLVHGSTIAHTVSP</t>
  </si>
  <si>
    <t>DIIFFVDTLAQMGTYWKVAERYSTILQRVLDEYGEYQQSGVEDSERVTPSSVKILADMRR</t>
  </si>
  <si>
    <t>CAFDLDFLISRQPRSSPAGSQPTVPTPAAHPRNLAPNELEYLDVFGFFNVPRVPAARAPD</t>
  </si>
  <si>
    <t>ITDLDINETVNNPMSINGLTGSVVDGAAPNANEFNITNYLIPTPETDWLFRSEG</t>
  </si>
  <si>
    <t>MGSISEFPRIKEIRTFIIDGVGSGGDYHNVKGGHWLIDSDISTPMTKWAQYRGSRTSWGI</t>
  </si>
  <si>
    <t>NVLGSFCVEIEATDGTKGFATGFGGPPACWLVHQHFERFLIGADPRDVNDLFEKMYRASM</t>
  </si>
  <si>
    <t>FYGRKGLPVAVISVIDLALWDLQGKIRNEPVYKLIGGATRTRLNFYCTGPQPASAKAMGF</t>
  </si>
  <si>
    <t>IGAKVALPHGPDEGTEGLLKNVAYLRKQRESVGPNFPLRVDCYMSLNVPYTIQLVKKCEA</t>
  </si>
  <si>
    <t>EGIDIDWWEECLSPDDFDGHALLKKAHPTVKFTTGEHEYSRYGFRKLVEGRNLDIIQPDV</t>
  </si>
  <si>
    <t>MWVGGLTELLKVSALAAAYDIPVVPHASGPYSYHYVVSQPNTPFQEYLANSADGHTVEPV</t>
  </si>
  <si>
    <t>FGNLFLNEPIPTKGYLDVSILDKPGFGLELNPAAPLIPASALLTPAPQKSLPPPTDNENG</t>
  </si>
  <si>
    <t>ANGAAH</t>
  </si>
  <si>
    <t>MPLPQLLVGKVAAITGGLTGIGRAIALEYLRHGAKVAINHLGGPKEEPLLEALQKDVSEI</t>
  </si>
  <si>
    <t>TGANANSFITVPGDVTQPDTGRDFVAKTVAAFGRLDIFVSNAGVCKFAEFLEVDPPLLGH</t>
  </si>
  <si>
    <t>TINTNLSGAFYATQAAGRQMALEQSPPGGSIIGISSISALVGGGQQTHYTPTKAGVLSLM</t>
  </si>
  <si>
    <t>QSCAVALGKYNIRCNALLPGTIRTQLNDEDMSDPVKREYMEGRIPLGRLGQPPDLAGPAV</t>
  </si>
  <si>
    <t>FLACEELSSYV</t>
  </si>
  <si>
    <t>MATSEIPQKQKAVVYDQPGTVSTKVVELDVPEPGAGEVLINLSHSGVCHSDYSVMTNSWS</t>
  </si>
  <si>
    <t>WLPHPTQPGQVGGHEGVGKIVKLGSGTESSGLKVGDRVGIKWLSSACTNCQPCQAGAEGL</t>
  </si>
  <si>
    <t>CVNQKVSGYYTPGTFQQYVLGPAHYVTPIPDGLESDAAAPMLCAGLTVYAALKRSNARPG</t>
  </si>
  <si>
    <t>QWVVISGAGGGLGHIAVQLASKGMGLRVIGVDHGSKEELVKESGAEHFIDLTKFPMDDNG</t>
  </si>
  <si>
    <t>KAISDHVKSLAGGLGAHAVIVCTSSNAAYAQSVQFLRFNGTMVCVGLPENNPQPIASALP</t>
  </si>
  <si>
    <t>VTLIGKHCYITGSAVGNRREAIEVLDFAARGIVKTHFRTEKMDKLTDVFEEMREGKLQGR</t>
  </si>
  <si>
    <t>VVLDLS</t>
  </si>
  <si>
    <t>MSAPTRQFRGLSIDDKMPQRPTQPEGTPHPDDDSALMETGSDESEVGGELPEFSTLQGKS</t>
  </si>
  <si>
    <t>GITYDLTKLDPESEARALVGLTSRFDVIGCRRTKTGFDFQFSERPQVHIGSGGYTCTCST</t>
  </si>
  <si>
    <t>FMGLPGIACPHVFVSSSTIYRNRQSLLTSEKWLVDQLHGCLIPQIPDYDVPLSSDGHPPV</t>
  </si>
  <si>
    <t>FTRIERLLDDKLETVAEQLSWQYVRSEVEGGMSRPQKVRDLMSAFDTAVLPEDFRLDLID</t>
  </si>
  <si>
    <t>DDGQSRTPEQCVVQGDFEATMFRLAVHDDMVYFSLCKAMPPGACAAIYFDKVQEKSRKLL</t>
  </si>
  <si>
    <t>ADFDRYCQTGQRPEGSNADVNSVIGELQHNVNRIQANIATRAPHGFEGAAKALVTLLEDI</t>
  </si>
  <si>
    <t>CNRNKDALDGNHWGGVTFGGEDEDQRNLYHQLIGKTEETGECFILDALEQLAGSDLHQFK</t>
  </si>
  <si>
    <t>ERLRAILQKNEVNRAPKAYILKLNALVRRAESNSAGSGQKRPATASSGGHGQSKRTR</t>
  </si>
  <si>
    <t>MCCWSKSATVSSTSRTTAHSYIILDMYGSHPQSSSSGQQNSGPPVPEWRVPSTAQQRPSR</t>
  </si>
  <si>
    <t>KPTPGPTPPPPPPPPPHPPLSASSYNPSTYGSISGPAPGSGASASPAPGSAGMDTSAWGV</t>
  </si>
  <si>
    <t>KYNRQQYPIYAPPPLPPRPPSTPAHSSSAQSPIVSPLDNKPLQVNPTYGPPTSAAEYQPQ</t>
  </si>
  <si>
    <t>WTTNAPHVSQAPVVSPLSPPPPPPVPPGYQSSIPQQGSQPSQQLSPPPYSVLPSGESHSS</t>
  </si>
  <si>
    <t>QNSSAQQHASLSSSNASSPQPTLSGQVPLTAANPVPCGAGLPVTAPPVPPKTSHNALPTN</t>
  </si>
  <si>
    <t>TAVLGSGGPSDWEHLTPTPGDVDDVEAFGVKHGNGTHSSATSEPTPRYPAPIPTATSGSQ</t>
  </si>
  <si>
    <t>TVISTPPADVSPISQPVHTQDTTAAQPFLSSSSATQGIQDPPRPIRTDTSGSTYSTASTT</t>
  </si>
  <si>
    <t>GTSESIDGVIEAWNRPVTTDLQPSITQAGQSISSRTDSPTPMQKLSPLEIPKVKQDSSVP</t>
  </si>
  <si>
    <t>RKEVQSGPNTPPSSNTPNETSAKVDALSPQLKPLDPYEDLDPWSKSSLERYVAMLRKEAV</t>
  </si>
  <si>
    <t>ADSDMERFKIFTAFMSKETKLREILYNIEHEPKNEEAPSQKPTPASEESSQKSGKASPPV</t>
  </si>
  <si>
    <t>ESGLIPVESEEGNESADASEDLEDGKYSPGGRPIIPRVETPSTLGLQRPASQPPGKGHSL</t>
  </si>
  <si>
    <t>GHQNQSQPLRATSVPPSMLDKQELSPLTTNPPQPIYTPFRYTEGPQRGSDHLVIDRPAYQ</t>
  </si>
  <si>
    <t>AYSALRQASAESGRVMSNAPHSGFQEDSHSTAPLAGNDDETFIGLIREKSVAYRKASRRK</t>
  </si>
  <si>
    <t>SSPPPPLPMSLRKGRPSGPVDDLRSMVSSPLAKQSESSWHITTRKNLEKYSTDFDYIKEA</t>
  </si>
  <si>
    <t>VKSWETANKSRREKVDKQRMHRQEESEKRIDALFNGREIGYADINVLEEEFRQTEARAQL</t>
  </si>
  <si>
    <t>DEERQELDDYIAKVFNPLDERLQKEISALQTQYDSALGQLDHENNKIKNSVTDKYNLSHT</t>
  </si>
  <si>
    <t>MKTVNGIYQKLEARYQKRLEIALDREHRRKKTERRPLVFMGDSVALKQLDREFDEMEKRN</t>
  </si>
  <si>
    <t>ILEAAKDRDERANRLMDSFDDAIMHGLGENQSLLDDVSAKLSKIDAATIRSSNLPDSEIE</t>
  </si>
  <si>
    <t>HILRSVYNLVDSLRQDSESILHNFGIADSALNDADYGVSVAEARYSNADDDVFGRLEDDK</t>
  </si>
  <si>
    <t>KKEDAKIQADLKSKLDSVRAAPADITATINNLLKSLGKAPITKPNRPSESAPVGHPIDVL</t>
  </si>
  <si>
    <t>FPGPRPTASAGPKKTDEDQEHQERLRKALENAKKRNAARNTPQPPN</t>
  </si>
  <si>
    <t>MVSSFCWGCLTRLRPTPRAVLPPTVAAPRAAAFHTSTVRYALPTKKKNSLDGPPKYRQAK</t>
  </si>
  <si>
    <t>SARMKKKKPVERARPPPVGERKALRKRIVLSNPNALEVEGMQDFTSETMVDARLRGSILG</t>
  </si>
  <si>
    <t>LPVPMLTQLRAVEAFKPKQGWSIFRRPGTVVRRETLELGRLIDSISNEGQDKGRSVKKIV</t>
  </si>
  <si>
    <t>TGVRGSGKTVHLLQAMAMAFTKQWVVFTVPEPQDLVIAHTGYAPLSDETPNLYVQNEATA</t>
  </si>
  <si>
    <t>TLLSRTVVANEQVLKTLHVSREHAALKSSVKAGMTLEELAKLGIQDPAIAWTVFQALWAE</t>
  </si>
  <si>
    <t>LTATSAASGFDKNFKPRPPMLVTVDGLAHWMKNSEYRSVEFEPIHAHDLVFVRHFLGLLK</t>
  </si>
  <si>
    <t>PGTGKPALPNGGLLLYSTSASNNPTIYSFEVALKQIAARQAGLNASAPEFPQADPYSGAD</t>
  </si>
  <si>
    <t>KRVIDAFDSSKPTVAKEGMLELQTLGGLTRDEARGFMEYFARSGLLREKINDEWVGEKWS</t>
  </si>
  <si>
    <t>LAGGGVIGELEKLGRRLRVTD</t>
  </si>
  <si>
    <t>MSETATTTAASAASKSKPERLPITVSKPTPYTFDLGHLLANDPNPLEISRSEPVNVSLKA</t>
  </si>
  <si>
    <t>TARDGVQSLLNQLLTTCPITSSQQGVLLTLPAPTTVLPRHKPLPTPKPPTKWELFARKKG</t>
  </si>
  <si>
    <t>IGRFSGKAGAGLAEKERRKKLVYDEEKGEWVPRWGYKGKNKSDEDWLVEVNEKDWKKEEE</t>
  </si>
  <si>
    <t>AAAKGSSIRGMSRAERKERIRRNERKMRNNERKSRKSGGG</t>
  </si>
  <si>
    <t>MFKAWLRELPDELFPKETQAMIAEKCEGATTAPQMLKDELSKLPPYHYYLLFAITCHLNL</t>
  </si>
  <si>
    <t>LHSYVDQNKMSYPNLCICFQPCMKIDAFCFNFLVCDWKNCWQGCWTEKEYLEIEKGMDEK</t>
  </si>
  <si>
    <t>ERLAHTKQDTDMRTPQSKTTVQF</t>
  </si>
  <si>
    <t>MPSRQSCIPNLDLSPSTLQISAKTTSPHTPGASSDGPSPLTPRSPKSSSSSTFFKGTTIR</t>
  </si>
  <si>
    <t>SVTQESNSKANSPILPVSPGLTAESPTQGVTAIPQYPPSPRDSPKHSRDPSRSFFANLKA</t>
  </si>
  <si>
    <t>PKVSHRAQRSDSSGNSGDKPRSRGSSRDRRTQISSKLYESTPDLPGAIERAAQQENNSPS</t>
  </si>
  <si>
    <t>SDDRHTQQAEIKRVGTESESGHTLKKSKPRFANLLSRSRSIRLDDSSVNRIAHRRPSTSL</t>
  </si>
  <si>
    <t>MRLEESAKREAQTPPKAAEVKPTGNPHVRSHTIDRLTDVNSGSIRKDRYGGSMVPSASLS</t>
  </si>
  <si>
    <t>QVSGASAALFNNIKQSSSGAADRIGKAGKGFFGKITRSGSTNERELINDDNYVCSVINLP</t>
  </si>
  <si>
    <t>LIEQARRTRIAKRLEDCKDKTEFWMPALPYRCIE</t>
  </si>
  <si>
    <t>MSPVSGAGQSDQYLCVQKHVEYIKNLDSRRDELEYWLTEHLRLNGVYWGLTALHLLGCPQ</t>
  </si>
  <si>
    <t>ALPREDTINFVLSCQRENGGFGAAPGHDAHMLYTVSAVQILVMLDAVGELEKRGLGGKQK</t>
  </si>
  <si>
    <t>VGSFIAGLQDEKTGSFMGDEWGELDTRFLYGAFNALSLLGLLDTVDVPKAVAYIQECENL</t>
  </si>
  <si>
    <t>DGGYGIHPGAESHSGQVFTCVGALAIAGRLDLINKDRLGGWLSERQVDNGGFNGRPEKLE</t>
  </si>
  <si>
    <t>DACYSWWVGASLAMIDKLHWINGDKLAAFILRCQDPENGGFGDRPGNMVDVFHTHFALAG</t>
  </si>
  <si>
    <t>LSLLGYDGVEEVDPVYCMPKAITTKCLSK</t>
  </si>
  <si>
    <t>MQLHFCATYAPKKPKFSDVSHLLTHVSSKAHLSHYFKLQVRSHQEPQAVILLDEYDRWYK</t>
  </si>
  <si>
    <t>ANNLAKLLSDRLASKDARRKRIQGKAAPHDKRCPVKEDHGYKSPPVPVRSPHDNALPDYL</t>
  </si>
  <si>
    <t>DPRLVTSGVNMEHDTSDRGTPVSADCVAAVASPKLGMHANAESSHLLHPTSGAQIPTEAA</t>
  </si>
  <si>
    <t>AYQWKQERVFSPDDEGASVLECTPSWSKTLGHTAQMASQLLNRHLSYDTFVDDAESEVDK</t>
  </si>
  <si>
    <t>ERVDEIARLKGVLWPGMDIFDSATEQMRRKRNQKKDESALRMMEKTSMGVEPTELIFSPT</t>
  </si>
  <si>
    <t>GILRKQRVISGNVEECSPLKGETPIPRRRSTRSKRALSQTDANLQRGRDRKRKKKAVKRV</t>
  </si>
  <si>
    <t>PITAGQDFDHGDSNFTRPTSTEVPTYGGNQVVHGESADDFALTFNGHEPRARHGLKIFCD</t>
  </si>
  <si>
    <t>TPNENIPDQHCGDGLQHGLVAPSDALFLQQEAMATRTPNSVLSSNYISEFAERLCRFTTD</t>
  </si>
  <si>
    <t>KENIEPLLDAHGRIDPLVGWHSPVIKRHLASDTGYPPQFLFGDSQRIELNMFDGHDSHVG</t>
  </si>
  <si>
    <t>YSYNPLAASFPKLSAEENPIYTMDTSNGLSFQGATRVTSPEATISDIEEDDFERLYLDGS</t>
  </si>
  <si>
    <t>SS</t>
  </si>
  <si>
    <t>MPLSSQPSSSNLKRKQPTISSFFTKKPQLSQESISNDVLEKEERDEEREEVAKQEEGLRE</t>
  </si>
  <si>
    <t>NGGTRSNNVDDDEDDVVAPASKRARTNGSHSQNTIETPKEKHVERPLPSDSIQKTELSKF</t>
  </si>
  <si>
    <t>ASSPATEGETKERTKERERLHQKFVRRLGGPDCLIGIGRNTAPEAVPEEVGEGDEDDEPS</t>
  </si>
  <si>
    <t>PPPAAKGKATAKKGARKLTPMEKQVIDIKRKHMDTVLVVEVGYKFRFFGEDARTAAKELN</t>
  </si>
  <si>
    <t>IVCIPGKFRFDEHPSEAHLDRFASASIPVHRLHVHVKRLVSAGHKVGVVRQMETAALKAA</t>
  </si>
  <si>
    <t>GDNRNAPFGRKLTNLYTKGTYIDDMEGLEGSTASMSATGTSMATGYMLCITETNTKGWGN</t>
  </si>
  <si>
    <t>DEKVLVGIVAVQPATGDIVYDEFEDGFMRSEIETRLLHLAPCEVLIVGDLSKATEKLVQH</t>
  </si>
  <si>
    <t>LSGNKTNAFGDEIRVERAPKAKTAAAESHSHVSSFYAERMKKVNATNDVQASSLLQKVLN</t>
  </si>
  <si>
    <t>LSEQATICLSSMIKHMSEYGLEHVFQLTKYFQHFSSRSHMLLNANTLNSLEIYHNQTDHS</t>
  </si>
  <si>
    <t>TKGSLFWTLDRTQTRFGQRMLRKWVGRPLLNKLGLEERVDAVEELKNLERVALVEQMKCL</t>
  </si>
  <si>
    <t>LGRIKTDLEKSLIRVYYGKCTRPELLTLLQTLQMIAQEFAGVQSPADTGFSSPLISKAVA</t>
  </si>
  <si>
    <t>SLPTILEDVVRFLDKINMHAAKNDDKYEFFRESEETDEITEHKLGIGAVEHDLEEHRSTA</t>
  </si>
  <si>
    <t>GEILGKRKVDYVTVAGIEYLIAVENKSPSIKKVPASWVKISGTKAVSRFHTPEVIRLLRQ</t>
  </si>
  <si>
    <t>RDQHKEALAAGCDKAYATFLAEISASYQSFRDSVQSLATLDCLISLATIANQPGYVKPEY</t>
  </si>
  <si>
    <t>TNHTCIQVDQGRHPMVEQLLLDSYVPNDIDLDSDKTRALLVTGPNMGGKSSYVRQVALIA</t>
  </si>
  <si>
    <t>IMGQIGSYVPARSAKLGMLDAVFTRMGAFDNMLAGESTFMVELSETADILKQATPRSLVI</t>
  </si>
  <si>
    <t>LDELGRGTSTHDGVAIAQAVLDYMIRSIRSLTLFITHYQHLSSMVHSFPDHELRNVHMRF</t>
  </si>
  <si>
    <t>TESGPTEEEITFLYEVREGVAHRSYGLNVARLANLPAPLIELAKQKSAELEQKIHRRRLA</t>
  </si>
  <si>
    <t>GLVRTVGDILADSAKADESLIERLISSAEQL</t>
  </si>
  <si>
    <t>MDLVNQVHELQLTRISLKTEGRLQQATLDLLAGVDIQFRRETRLDIALVKNLPIALIFLP</t>
  </si>
  <si>
    <t>AADIPTFVGEGRVDLGITGRDQVAEHDAQLANGETSGVEEIMDLGFGGCKLQVQVPEKGD</t>
  </si>
  <si>
    <t>ITEAKQLVGRNVVTSFTALTEAFFAKLEGVDDTSKLSTKIKYVGGSVEAACALGVADGIV</t>
  </si>
  <si>
    <t>DLVESGETMKAAGLKAIDTVVESTSVLVKSRNAQNPLVELITSRIRGVITAQKYVLCQYN</t>
  </si>
  <si>
    <t>IPRSELSTASSITPGKRAPTVTALEEDGWVAVSSMVEKKKIATVMDELTKVGATDILVLN</t>
  </si>
  <si>
    <t>IANSRTG</t>
  </si>
  <si>
    <t>MASDARTGPASRTAGPHESDMGNKLDPRVDSDVDNRAHLPPSSLILPSNMAVPAAPPASH</t>
  </si>
  <si>
    <t>DPVNAAGEPSQALSRPLIAGNTSSDSDEPVVNGVDVAREDEAAGMVGVSISRAQSRMKAR</t>
  </si>
  <si>
    <t>STPAEEKTRAMEHNGGYFDPIPDTDDSSGLYTSEITDEPEQLPQTSKPETSQPSASSQSV</t>
  </si>
  <si>
    <t>AHQSGTAFSKDGANSRTSFTRSILKNGLPLRPRAWSGDAMKKFLPDLGYLTKRTSLPFRS</t>
  </si>
  <si>
    <t>SQNRSRSQTLKPSSSKMALDQEGESHAKPRRRSWNDSDSNNGLVDEPISDLKPLDGATAA</t>
  </si>
  <si>
    <t>KHSFTRRPSATVSGAPLMLRRSSSDQSLYLRASSTASSLDQRPQYEHIHSQVNSRFKAIK</t>
  </si>
  <si>
    <t>DSLQDSSSRLLSMPSLHLQDLRSDWGYKPFLGDVTNRKGNNYADELPPTSDAPREQAPPP</t>
  </si>
  <si>
    <t>RSPRANSNTWHPVLNEAMSELTGDVVIMGGYRGSVLRSAKPPQRQLWVPMKVGLNLRKVD</t>
  </si>
  <si>
    <t>LEVGLNPEDEERMEETIIPSGVLSHVGPVDICRRLMKHLRKSENAVKGDLRVWDYGYDWR</t>
  </si>
  <si>
    <t>LSPHLLSKKLIKFLEGLPCNAPGVPREKRGAWVVAHSLGGLITRHAVNQRPELFAGVLYA</t>
  </si>
  <si>
    <t>GVPQHCVNILGPLRNGDDVLLSSRVLTAQVNFTFRTSFALLPEDGHCFIDKRTKEEYRVD</t>
  </si>
  <si>
    <t>FFNVQAWDEYRLSPVINPALPPMTNRAFGLGGNFGKRFSAVLGSKDSLPSEDTPDDEQQD</t>
  </si>
  <si>
    <t>PNQPGRSNPNPITDPAEKLAPSIEGVVGPTSNLRGSSNVKSTTTVTIPRATAITYLERTL</t>
  </si>
  <si>
    <t>AEVRRFKQELAFNPSHQSSNSYPPFAVLYGKSVPTVYGARISTREQIKHQDAYDDLAFAA</t>
  </si>
  <si>
    <t>GDGVCLASAAMLPPGYRIIRHGLVKSDRGHVGLLGDLEGVGQCLRALVRGRREGVGINNS</t>
  </si>
  <si>
    <t>PLST</t>
  </si>
  <si>
    <t>MPITNRQAIYANTPSPAIDPSLSNGTFKISTTTISDNVPDDKVLVRVHYLSLDPAMRQWL</t>
  </si>
  <si>
    <t>TAKRSYIAPVERGSVMRGQSIAQVIGVGSNLKTQYKAGDWVIAYSGWQEYALLGQKEAQK</t>
  </si>
  <si>
    <t>VVIPPGCRPTDAMSVLGMTGLTAYFGMTEVGQPKPGDTVVVSGAAGATGMVAGQIAKIKG</t>
  </si>
  <si>
    <t>AKRVVGLAGSAEKCAFLRNELGFDAAINYKDKDWKKQLKDATPEYIDVFFDNTGGEILDA</t>
  </si>
  <si>
    <t>CLARAARDARFAICGAISQYNSAKPQGPASFMTVIGFIVFDYAKKYPIALKDLSEWLTQG</t>
  </si>
  <si>
    <t>KIKRKEHIVPGGLEAAPQGLVDLYGGVNTGKMMVEVAPVSEAIGAKAKL</t>
  </si>
  <si>
    <t>MEAKASNENFKLENLFNVKGKVALITGGGSGIGLMATQALAVNGAKVYITGRTGEKLDRV</t>
  </si>
  <si>
    <t>AELYNKNIQGEIIPITSDITDKSSVDKLVQEISSREKYLSILINNAGISSSTQTTEKEDP</t>
  </si>
  <si>
    <t>KELRKELFESSALDPKEWDDVYRTNVTQLFMTTTAFLPLLQKGSEQEKGWSSTVINISSI</t>
  </si>
  <si>
    <t>SGIVKVSQHHFAYNASKAAAIHLTKMLAHEVASSGLRIRVNNIAPGVFPSEMTAGESDEK</t>
  </si>
  <si>
    <t>QKSEIPKEKYEGKVPAARPGKDEDMANAVLFSTTNQYLNGQTIVVDGGYVLAAGTV</t>
  </si>
  <si>
    <t>MSQLQNSYGTCTTHRHQLKLKFPEHKSSLKLLSALTFPNVLARCWLPRESTDDEERQTLL</t>
  </si>
  <si>
    <t>TPSSTAPSTLTERYGLSTIILHYGVHSSVRVCTRKSPSAGASRQLHVVKILRRSSDALVR</t>
  </si>
  <si>
    <t>ATQRFEQSLSSAVSHPNLLQTIDVLQNEHGETCLVMDYCAGGNLNALIATAEDSIDALQA</t>
  </si>
  <si>
    <t>DCFFKQIMRAVTYLHDNAIAHRGLKTENILLTAHGAVKVADFGSAEWLLDEVADGEHAEN</t>
  </si>
  <si>
    <t>RIRLQLSSLYSPRKLRGSIPYLPPEEFSNYATVDPRAGDVWAAGLVYMAMRCGRLLWRMP</t>
  </si>
  <si>
    <t>CADEDGGYSAYLRGRQTYDGYPPIEALEEVRFSSGFQGLGESLFTRCRNVIYAMLHPDPV</t>
  </si>
  <si>
    <t>RRIKASEVLRSEWVYYVQVCDAGEIGW</t>
  </si>
  <si>
    <t>MADSPSSSDPPEKDLETGEQRLGRPERRTTIKFDERQEKEKHPDQDYFESLDFHILSTDR</t>
  </si>
  <si>
    <t>LSQQLNVDCRYGLSSSAAAQRLQRDGKNVIAHHRENYLKKVLGYVFGGFCSVLWIGVIIF</t>
  </si>
  <si>
    <t>FICWKPLSNPPSVPSLAMAILVIIVIVLQASFSAFQDWSTKHVMNSILNLLPSEALVLRD</t>
  </si>
  <si>
    <t>GKQTRVPSTDLVVGDIVYIGIGNKVPADMRLFQSSGDVRFDRAVLTGESDEIDGAIDATD</t>
  </si>
  <si>
    <t>NNFLETRNIAFMGTSVTNGNAVGMVVLTGSRSVMGRIAKMTAGVKEKPTLIQKEITRFVT</t>
  </si>
  <si>
    <t>IIIGLTITLVLIILFTWVGWLRVDHYSFMNVVAMLNNVMGCVVAFIPEGMPVGVALTLMM</t>
  </si>
  <si>
    <t>VAKRMKKANILPKGLATVETLGCVNVICSDKTGTLTQNKMSVRSLGLLDMSLDVKQLPNI</t>
  </si>
  <si>
    <t>QRNDMSESLKSLLRGSLLCNDAFFDPATVALPVNERGVTGNATDAAVLRFAESIMPDGRN</t>
  </si>
  <si>
    <t>QLSTFERIHQVPFNSKNKWMLTIHRDPTDTDGYLVFVKGAPDVLLPKCTSYLSGIDSTVK</t>
  </si>
  <si>
    <t>ILDETAKGLFSNFQAELSRRAERVIVICQRRFTPRASIGSNDFNDEVLAECVQGLTVTGI</t>
  </si>
  <si>
    <t>FGIIDPPRLETAETVSACRRAGVRFFMVTGDFGLTAAAIARDIGIFSGTAEPDTVDDLKP</t>
  </si>
  <si>
    <t>FTDGEIGEKQSLHSRHSLLVDGKHISTLNDWQWDTICKYEEIVFARTTPEQKYRIVEELK</t>
  </si>
  <si>
    <t>SRDNVVAVTGDGVNDAPALRAADIGIAVVSGSDVAIEAADLVLLDRFDSIAQAIRLGRLV</t>
  </si>
  <si>
    <t>FQNLQKLIAYLLPAGSWSEIWPVLMNVFFGVPLPLSSFLMIIICVFTDLFCSLSLIMEKE</t>
  </si>
  <si>
    <t>EYDLLSVPPRNHKKDHLINLKIYGQSYLFVGVMEAFCAHSMFFLYMYKKAGIPFHALIFA</t>
  </si>
  <si>
    <t>FERYSDGFYGYTQDELTNFNNVGQGVYFVSLVMLQWGNILSVRNKRMSILQADPVRKQRR</t>
  </si>
  <si>
    <t>NPWLPLSMAISLVIAIFVTEVPGFHRLFNTAPVPIEFWFIPLALALGILLMDELRKLLVR</t>
  </si>
  <si>
    <t>QFPKSIIAKIAW</t>
  </si>
  <si>
    <t>MTTVCTTPNSPPELSGSKSSKSSSFRSSSQLDGPDGIFTDISNFEDIGLEDDADLAYNNA</t>
  </si>
  <si>
    <t>VASPYGRPGLPRSSTARMQSKTPMITTRELTTTSQQTKGLHKPPAQVNGMLSLQTRSVSR</t>
  </si>
  <si>
    <t>SKSGNKRDPGSTKSPSKTPNSQRARSTSPLRPASHLGSSPSTHSLSLSPANARPTLNRKQ</t>
  </si>
  <si>
    <t>SWQPNRKTLKELEEEYHDSDEELPEDASLWNVPISPRPLEDRSASRSTSPNGRSPGPRPL</t>
  </si>
  <si>
    <t>PLSHSVKDVSLPGVRSPSGSRPARPAVRSSSAGPERGQISPRNPRVYSYNSMMSDLSEEA</t>
  </si>
  <si>
    <t>KIITEALEHHADQRERKRGENLQSGLSSLRSSEESKRGSRGTIELPPLQKSNIMIDPLPI</t>
  </si>
  <si>
    <t>SKEKEKVLTRTRPSWLPPKDQKEEKKHLKEYKRMMAQSREADKRRAAKAASAKCEKDNTR</t>
  </si>
  <si>
    <t>ETLQRIWDDYVYPNWENAIGETRTRELWWRGIPARSRGTTWQRAIGNELSLSEETYKKAL</t>
  </si>
  <si>
    <t>QRAKDVRSRADGDAGESNKRMREWFEAIEADASKAFPDLKLFQVGGPLRESLIDVLEAYS</t>
  </si>
  <si>
    <t>MYRSDVGYITGLHTIAALLVLQFPSPSSAFLAMANALNRSLPVAFLTLDRGAIGRTYTLT</t>
  </si>
  <si>
    <t>TATLRYKFPRLATHLTETLQLSDEEIWEPMFRSLLTNGLDLERISRVWDCWVFEGDRIMI</t>
  </si>
  <si>
    <t>RAAVAVLGCLQAQLFGFTKPDDESRATVREILGWGPRSAGAKPKERHSAPVTLAGGFGGQ</t>
  </si>
  <si>
    <t>FSSAGVGDYWILTTAGDEDGFMSEVREAGKVRH</t>
  </si>
  <si>
    <t>MKPKLSLTDYATPASSVSAFCRAVLRSLIPPQFYGIGQHKLNNQHVVFKHVDRFVRMRRF</t>
  </si>
  <si>
    <t>ESLSIHEICKGIKITCIPWLEPPAVHDQNSPKNKVSLSDLQKRTEILHEIIYYIFDSILI</t>
  </si>
  <si>
    <t>PLVRANFYVTESQTHRNRLFYFQHDVWRHLTEQPLADLKLSTFEELKSDKAERMLGRRSL</t>
  </si>
  <si>
    <t>PYGTLRLLPKSTGIRPILNLRRRMLVNNKWAGSKGRFFGQSVNSTITPIYGILNYEKMRK</t>
  </si>
  <si>
    <t>QDDLGSCLFSVGDIHLRLKAFKERLLLHYHEAGSLPVFYFVKLDIQSCFDTIPQDKLVRL</t>
  </si>
  <si>
    <t>IEDLVSEEAYHFTRHVEMRPPDEFGSMWPMREARQSKAFRKFVARAAPAARPQHLTEAIN</t>
  </si>
  <si>
    <t>NGGTTNRRNTVFVDTTGQKEYDTEDLLDLLHEHVRNNLVKLGRKYFRQRNGIPQGSVLSS</t>
  </si>
  <si>
    <t>ILCNLFYAEMEREVLAFLQSDETLLLRLVDDFLLVTSNPDLAKRFLEVMIKGQPAYGVSV</t>
  </si>
  <si>
    <t>NPAKSLVNFAAAVDGTHIPRLVDTSLFPYCGSLIDTRTLEIHKDHDRILEGGDSAAETLA</t>
  </si>
  <si>
    <t>NSLTVESARVPGRTLHRKLLTSFKLLMHPMYLDTNHNSLTVVLSTLYANYLTTAMKMYQY</t>
  </si>
  <si>
    <t>MRSLRGRAHPSSEVIIRIVRDTTQLAHRLVQGKRCWGQRDATMESSSPSVCTVQHSQVQY</t>
  </si>
  <si>
    <t>LAAAAFRFVLSRKQTRYTLALRWLELVLKGSRPRSDAKAKRLAQVVQKGNLMYGSWRF</t>
  </si>
  <si>
    <t>MASPFTSPRSAPGTRPLNRNLYQCGTCSQSFSRVDHLSRHVRSRKLPFAILGCRISAAKG</t>
  </si>
  <si>
    <t>LGGCEIYLPKDLLNRHSSLHNTDGDGPVSKKRRRNGCNTTMIARASQACTACAEDHLRCD</t>
  </si>
  <si>
    <t>EEKPCKRCQRRNIQCKVPPKQIDELSTSPTIPEMQNAGGDPSSLSNPTSKPDITNDQLYQ</t>
  </si>
  <si>
    <t>MSASPPAEIPAADIWSQVPSHHAPTDPEIDVSASLTKAYPDLITPDSVDMLTAGLSMDSL</t>
  </si>
  <si>
    <t>SGVRTPRGLITFGLETDLDLSMVDLSFLESYNFRIPFQIDEHETPPSFSGSALGDCAAGT</t>
  </si>
  <si>
    <t>SYSTPNDRSMQRLRWHFVPEPQDHGYAEHNNLLLPTHADQNSTPRNFIDMDSYCNAESLD</t>
  </si>
  <si>
    <t>LASRDKILSIFLSQMKHPISQATLSFPSVELLDILIRYCLTSPRSNAKSWIHLATFTPKQ</t>
  </si>
  <si>
    <t>TRPELLLAMAAMGAVLTPDPSLQKLGFAMQEVVRHQLPVVFESDNTMINNLELLQAYMLC</t>
  </si>
  <si>
    <t>LETGLWSGNNRKMEICESSRLPLITILRRRGLFHHSAYPPVLISPEDASDNLDSKWRSWV</t>
  </si>
  <si>
    <t>RQESFKRLVYNLLRHDAQLSMVLFTNPLLSYGEISLSIPCSRDLWTPSSAQKWKELYCGR</t>
  </si>
  <si>
    <t>FAMGTTRIPTLLECIANLDLLECSKAVADTTLSCLSILCAMWGMVWEYRQFSILLAAQSR</t>
  </si>
  <si>
    <t>YWDNGILMVSRYQELVKMLKYFHMGYKNESKLHLNLILMHMHMSLEDVQILATLEDPKKT</t>
  </si>
  <si>
    <t>SGFPPSINSWSQSKECRQALWHAGQVIRELKALPSQCLRDFMAVALYHASLTLWAYGMAI</t>
  </si>
  <si>
    <t>SHATEDNAVSRPDSMGMNMENIVWLDGDDTEGVHRYIALERGIPALHGAQPHIASASLAE</t>
  </si>
  <si>
    <t>PGAILELVLQIMHRNHYGEREPPLVENLVHLIEKLRDVSK</t>
  </si>
  <si>
    <t>MSPKVALITGASRGVGAAVARALAADGDTSIVLNYGSNPEPAQSLIQELNSLRDNNTRST</t>
  </si>
  <si>
    <t>EKPRFQALKANMADRADIRRLVSQTVQEMGRLDIVVSNVGWTRMTDFANLEEADNEADWD</t>
  </si>
  <si>
    <t>RCFNMNVKSHFFLFQECRKYLEKTQGAFIATASVAGVKPSGSSLPYAVTKAALIHLAKSL</t>
  </si>
  <si>
    <t>AAIAAPNIRVNTVSPGVLLTFLANSKSITGMNVVIDAGFSL</t>
  </si>
  <si>
    <t>MPARHLKSRSDNVAVSTTPQIDVSSVVKGVIDDVRQNGDAAVRKYSEKFDKWSPASFKLS</t>
  </si>
  <si>
    <t>QADIDAAIAACPQQTIDDIKEVQKNVRAFAQAQRESLKDFEYEIQPGVVLGQKNLPINSV</t>
  </si>
  <si>
    <t>GAYIPGGRYPLLASAHMTILTAKVAGVPHVVGCTPPIAGKVPHATIAAMHLAGADEIYLL</t>
  </si>
  <si>
    <t>GGVQAIAAMAVGTGTMKKVDFIAGPGNAFVAEGKRQLFGEVGIDLFAGPTEILIVTDDTA</t>
  </si>
  <si>
    <t>DPFTVATDILSQAEHGPDSPAVVITTSERVGRKAIEIINELLKHLSTGDVASVSWERFGE</t>
  </si>
  <si>
    <t>VIVVDTIDEAWKLADEYASEHVQIFTKRPRDALDNMTAYGALFLGEKTCVSYGDKVIGTN</t>
  </si>
  <si>
    <t>HVLPTKKAARYTGGLWVGKYLRTVTYQEVESSKASGELGRLCGRAARAENFEGHARSGDL</t>
  </si>
  <si>
    <t>RAQKYLDDQYDWIKLYHDENPKAYRGNL</t>
  </si>
  <si>
    <t>MTQLNGTSVTPNSRSESCPLKVLVVGAGIGGLTAAIALRKQGHDIFEQSRLATETGAALH</t>
  </si>
  <si>
    <t>LAPNANGILRRLGICAEEFGANTFERLTEYTASGKVERSMELSEGHKLWQHKWLLAHRID</t>
  </si>
  <si>
    <t>LYNKLKSVATNAEDGRPAIPLRTSSRVVSVDAEAAHITLENGAHYEGDVILGADGVHSIT</t>
  </si>
  <si>
    <t>RRAVPGGDIKPFCSGKSAFRFLVSKQAALDDPVTAPLVKHPGELCMWYGTDRRIVMYPTS</t>
  </si>
  <si>
    <t>NNSVLNFVVIHPEAESADQAADGWDQSGNLDKMLQIFSSFDPTILKLLAKADPESVKVWK</t>
  </si>
  <si>
    <t>LLDMESIPTWHFGRLALLGDAAHPFLPHQGQGAGIAIEDAASLAVILPQGTPVEEIPERL</t>
  </si>
  <si>
    <t>QLYHEIRYERASQVQEYSRILGEDRTDGKELDMYGFVNFNCGHDEWDNSTQKLREWTWKR</t>
  </si>
  <si>
    <t>IPNPYWRMPIAFGPMPGPRQTHLGVPRDGTKSTFTTASIKFKTSRTVLQNLFPPGRRGWR</t>
  </si>
  <si>
    <t>FTSPGTVAYASFAKTTLNKMEWLGGSGYSHIGLYIHGVEYVKKDGSSVKGTYLPILFESL</t>
  </si>
  <si>
    <t>TDPIVSGREELGMPKLYTSIDVYRRATSYRIRTGWQGALWGNFLLEDLVEVDPSSESGGL</t>
  </si>
  <si>
    <t>SGEADAGMLAYKYIPKSGRANKNVPAEEHAVWDPFSEATPKPSPKRVYTTKKASFQIDAL</t>
  </si>
  <si>
    <t>DWEQLPTLHHIISRLAEVPVYEVVGAKLVEGEGVPDVSGARPIE</t>
  </si>
  <si>
    <t>MDGKSLADKVAIVSGSSSGIGAAIIRELSSRGANTVVNYPFAHLKNEADSLVASLPSLSI</t>
  </si>
  <si>
    <t>AVEADMSLATSPQKLVDAAVSKWGRIDIVVNCVALAVNKPFESQTLEDWDLLVNTNGRST</t>
  </si>
  <si>
    <t>FLLTQASLPHLTKGRGRIVNIVSISGRGPPPNQTIYAGTKGMVDSFTKCWAKELPPKYGC</t>
  </si>
  <si>
    <t>TVNAVSPGPTKTEGFSAAGEEQMKILQPIIDQTPVGPRMAEPEEIAFAVAFLCEERARWI</t>
  </si>
  <si>
    <t>NGAHIVASGGLFID</t>
  </si>
  <si>
    <t>MVGAIQCRLLFIPTPYSTSAAGAHTPPIAMDGRRISGCRMPSLRRVSQSATQSDTWPPKV</t>
  </si>
  <si>
    <t>MPIKDPIKPAIKQSPDCHADGNTYEDARVGRVFNHRRPQRYPLAVVKASSQDDIVAAVKL</t>
  </si>
  <si>
    <t>AIENNCRVAIRSGGHSWAAWSVRDNSILIDLGNYKHLEVDAKRRIAWATPSMTGKDINGV</t>
  </si>
  <si>
    <t>LTKEHGLMFPGGHCPDVGIGGFLLQGGMGWNCRNWGWACERVRALDVVTANGDLVHCNSQ</t>
  </si>
  <si>
    <t>QNSDLYWAARGAGPGFPGVVTRFHLDLVPYPKNGFRSSGFVYPIKHYHEAFRWVISITPD</t>
  </si>
  <si>
    <t>FDNDTEIAAVAQYPEGQDEICLFILFVTMKSSVEEAEKALAPAQETRPSGVIVEWFCQED</t>
  </si>
  <si>
    <t>SLENQYINQAKANPERHRYCADNAYIHDDADVPAVLEEAFTTLPHKKSFALWFGMNPCSR</t>
  </si>
  <si>
    <t>RKLPDMALSMQSDHYFALYTVWEDEKDDPRCQTWVQDIMRKVERHSVGAYLGDSDFQVRK</t>
  </si>
  <si>
    <t>TRFWEDDNAQRLMEIRRKWDPTGRICGYLDKGDVSGTQGLTNAHEWKL</t>
  </si>
  <si>
    <t>MLDGGLGKLHKRMKRFGDTTLHLTVTREDMQSLKNDWLTDNIISFWEEYLEREFLVNYKS</t>
  </si>
  <si>
    <t>SNIVLLRPSMSFMILQTPNPHTLREALPDFTRTTHVFLPINDCRNVTEAEGGTHWSLLLI</t>
  </si>
  <si>
    <t>SIVDGIAFHYDSLPPGNVREAGTVTMKFGALLNRPIRFIHLQDSPVQENGSDCGVFVCLS</t>
  </si>
  <si>
    <t>MRHLLLKRLLTANASEKVSMSLGGMKVDARGGRKEMTKIIDGFRKEGERRRSYVAEQVHR</t>
  </si>
  <si>
    <t>RDYANLSLNRASLSPLGKKSASPGPPRIE</t>
  </si>
  <si>
    <t>MKKRDKRLMDYARFKSIKERGDKPDKKTTEQGEQFVALNEALKDELPKLYSLTAKLMEAC</t>
  </si>
  <si>
    <t>LKSFVHIQTSWFKTLQDKLCPLVDSFPDDIQKVIGDWNANFSFSEAQVLSLGICNGSLLA</t>
  </si>
  <si>
    <t>DAVNLVNFNTPPTGANISSPRCPSTVNSASTRVGSTMDESPKASHDFGSGSHAFQSPSLD</t>
  </si>
  <si>
    <t>SQSQISLGRKRADSTFSGRAPPDSIELPRSQMLQQITGSSSASVLQPSSNRESCPSLPRL</t>
  </si>
  <si>
    <t>SLDSPFLVDVIGPSESSDKPTEEQPSSPGRYSGFFSSAMPMSDNPQDNPPQENEAPKEPA</t>
  </si>
  <si>
    <t>VLFLAASIYEFNIDRARREAGYPYLTYVVGEIFDVIAEKGELWLAKNQDDPTHQVGWIWN</t>
  </si>
  <si>
    <t>KHFAKLST</t>
  </si>
  <si>
    <t>MSGSDVEHVSCFLNGNSRELRRQSSPTTNDYFYDAPTEDSFETSLTASCSAAPPFASTTY</t>
  </si>
  <si>
    <t>SAQQGLTDSPILPATAGLSSNDRSSPDPDDYYRPHPHTLVAIGNTAAGSGESLMVEVDNA</t>
  </si>
  <si>
    <t>EVTEDHPTQFQRVCSVPAHPSKSVESSGPFRSLSDSSYGNIGFGSTIRVPPARASTARSR</t>
  </si>
  <si>
    <t>QVSFKDLVNKFNNNQDQVLPLPSTSTSRTVSPASPTDGSIQSKAASRLQQTHHSSIKKAP</t>
  </si>
  <si>
    <t>IPRWNTIGTFDPDIASERSLPRLRTSDIKDNGPSSSNLSQRPPFGQLLALDTGFDNLGYG</t>
  </si>
  <si>
    <t>TPSLPRRRGSEGTIPSPNPAFLDHPESALGLTPLTPTAWYLGRTPFLEAVHTTSSTPNHR</t>
  </si>
  <si>
    <t>RTRSDFAGDRPGGVAVCLSDTHMAVQPPLQPQPGTSLESPHSKSRIPISSRRLNSASASG</t>
  </si>
  <si>
    <t>DSSPSSPTRTELAFGNRSAQQIALPPKGVSRLPKPSPKQASNPARELTYEGEATFATPPH</t>
  </si>
  <si>
    <t>ARREVAPGRARQYIPEKGTLLEAYIAAPPPKKSPPLRSSRPRQPVSQTAQTAPRSKVVET</t>
  </si>
  <si>
    <t>VSNFQRQINCDREPRNSRLRERRLPELGNVDFATRRQRIQQAFNRTVEENERKEEKAAEL</t>
  </si>
  <si>
    <t>RRQVKAQEDTQQPVQPTTPKQQFTGLADVITSAQPEDNVAVIEELGECGHETKDMTPETE</t>
  </si>
  <si>
    <t>ASKAHQQLHVDTDVSLTENSRNTTDYHPMTMDSPTLGHSGIILNSQGYESTPCDLQPDSA</t>
  </si>
  <si>
    <t>VTTGSNETHTTAFDPEPQDELSKQNLHASHRTLLSQIMRIRDSSPSSSSCDEQDYGFSDN</t>
  </si>
  <si>
    <t>DEKESIPIVLRDALAIEDSIDSSENQEHRDLYIKQGATDTDPMNRWSMSSWSSSLHHGNS</t>
  </si>
  <si>
    <t>SGGQCEGSDDDLSNIQHCVEDSEEATTKSCSASSSIPSVIGHPLSHALSQTASEVTEPSK</t>
  </si>
  <si>
    <t>EVISHTLPYGSSNTPSLIRLGGWDSKRVSQLYIEELASGRNHPLPMPAIRASPEPPHSRI</t>
  </si>
  <si>
    <t>EQRDEGRNDSLTDDPVLITETDRIQPSERMRHPASLFLRDDWEHASPSIMDWMQIAVDEG</t>
  </si>
  <si>
    <t>SAHQDPTIDNSRRNNGVPTSQLVTPNAHPKGADEGLGLAINVHPPQEFDNDDVPPPPIPR</t>
  </si>
  <si>
    <t>HDPPAPPSDTQESTVHPPPQIPVVHPNIFSNAIFAPLGPVQSTDSSEDSSLRRLEPTPSS</t>
  </si>
  <si>
    <t>QTVDSSATSLVPSTSEHPRPRTASPTPEQRQLKKRRHVIKELVDTEYTFGRDMKVVDDIY</t>
  </si>
  <si>
    <t>KGTSSSCLDLSTEDVKVLFANSDQVVQFSMAFQDTLKEAAKSVYIMPKSQRWTSRRNARN</t>
  </si>
  <si>
    <t>PITKTDQESSTETSTSDLEKDNATFIGQAFIAHIANMEKVYADYLKNHDAANKKLQTLQK</t>
  </si>
  <si>
    <t>NPKVAIWLKECRDWASDLTTAWDLDSLLVKPVQRILKYPLLLSELLESTPQDHPDRAALI</t>
  </si>
  <si>
    <t>NALEEVTNISVRINELKKRADVVGQVVGRKRKESDVRAGLSKAFGRRTEKLKQQVGISDL</t>
  </si>
  <si>
    <t>VEDKEYDALSQRFGDNFFQLQVVMRDAEGYTREVQGSIDCLGEITSAIEEFIKVAPTAYH</t>
  </si>
  <si>
    <t>EIEGKCDELRAVVQGVLTEALPNHVSTIHCGSIGIQHD</t>
  </si>
  <si>
    <t>MARLCIPGFPFRRDDRPITRWRTPAFLSFPRTVHYRANPPVSPRSFLPVSSKPGVHSFST</t>
  </si>
  <si>
    <t>SSTSSTGNRSFSQMSQGSHLPVRSVRAPSTPSTTAPAPTGVVDALKALTSRLAERRAARQ</t>
  </si>
  <si>
    <t>ARHRPWAQPSSTSRKPSPGHPSTAHRKPAPTKSAIRKPTKPVTPAPNMANRAQRAIAQID</t>
  </si>
  <si>
    <t>LALAKLASASRKAKPVKRVRFGETTVIPVSRWINRSEHSFIFPSWFGHLQGWRVVALSEP</t>
  </si>
  <si>
    <t>NDDGETEKYISTWGSDQFDMLQTHTHSRIPCGREGCAWEAMRRIKRQRPGWTSQMLIKGF</t>
  </si>
  <si>
    <t>NDYREKMRQRGKFYLCWCNVLL</t>
  </si>
  <si>
    <t>MTTLKVLLNHPRSDHIDSSYTMLGGAITPSESVYRPSSHQTSHPSSHLDTGSSRSTSTNT</t>
  </si>
  <si>
    <t>TPTSSTAPPSTSAAASARLHSHSSHDVPAYINRSSHTPSQPSTRESSATPGSTYTQPPSM</t>
  </si>
  <si>
    <t>SSTHVPYADSSTYPAFHRSQHVSTNQAAAAPITGSHRESHSSPASPRLKPTHQSLRSLGG</t>
  </si>
  <si>
    <t>SEANSPSRIKVRDLSHIQSFASEEFLAQSQRDQVPGQWSQERQYEISSMPVTDIIEMVAG</t>
  </si>
  <si>
    <t>LLTKITTTNDTHHEQIHRHIPPPDGTASLSPQATSVLAFHGKNVPSISILSYLTRIHKYC</t>
  </si>
  <si>
    <t>PTTYEVFLSLLVYFDRMTELVNKGQLERLQRRWGHIQPDSASRPGSQESAVKPAHGSPMV</t>
  </si>
  <si>
    <t>TPPSSAGMRAQDPTSPSSISPSLHPQEEDDYFSQFFVVDSFNIHRLVIAGVTCASKFFSD</t>
  </si>
  <si>
    <t>VFYTNSRYAKVGGLPLVELNHLELQFLLLNDFRLSIPVEELEAYGTMLVEFYAREIVAQQ</t>
  </si>
  <si>
    <t>QQQQQIASQTGVPRAFGSSTGTDPQSDAMYMRSYEKRRPDQPEIRQTPTPP</t>
  </si>
  <si>
    <t>MVGHGASGMLGEDGIHVDMNHLKSGEVNMAINFKDGVILGADSRTTTGAYIANRVTDKLT</t>
  </si>
  <si>
    <t>QVHDTIWCCRSGSAADTQAVADIVSYHLNMYSITNNEAPSTQVAASLFQELCYENKDMLS</t>
  </si>
  <si>
    <t>AGIIIAGYDPRHGGQVYSIPLGGSLHKQPYSIGGSGSTYIYGYCDANWKENMTEEEGINF</t>
  </si>
  <si>
    <t>VRGALREAIKWDGSSGGVIRLVVLTAKGAQRHLYLPDTDYTGPGFTN</t>
  </si>
  <si>
    <t>MSESPPPPPSWSITNMANSAAQYLRLPVLASSGLAVVASGLLYFKQNELIYPRNVPTDAR</t>
  </si>
  <si>
    <t>TFVPKPRQFGVNNYEELQIPTPDGESLHALFLRPSKKGLAGDITVLMFHGNAGNIGHRIP</t>
  </si>
  <si>
    <t>IARVLLDILGCNVLMLEYRGYGLSTGVPDEAGLKIDAQTGLDYIRQRAETSNNKVIVYGQ</t>
  </si>
  <si>
    <t>SLGGAVAINLVAENQDKGDIGGLILENTFLSIRKLIPTVFPPARYLARFCHQYWTSEEVL</t>
  </si>
  <si>
    <t>PKITKVPILFLSGLKDEIVPPSNMTQLFAICQSERKVWRTLPNGAHNDSVAEPGYFEHIH</t>
  </si>
  <si>
    <t>SFIKEEVIDQD</t>
  </si>
  <si>
    <t>MAFLRPSTFQSLIRNTRTPFLRVQQRRWAQVHDVRFLATHHDPKLVLDRYRYKLDQKAQQ</t>
  </si>
  <si>
    <t>EGHGSVESLKDAYKEKIDDFRRKASTIVTPEPSKPTPSPSTSATHPPPPPPSPQANAASE</t>
  </si>
  <si>
    <t>ASGKSSTGIKPLSSFIDVEKVLDLPPKEIEAIWRLRHASNPHSVCAVIPVETYQRIASAA</t>
  </si>
  <si>
    <t>RQNPQFVLPLPRTQPEAEQPEQQGDKAAGAGAEIHFLQWAFHPAAPTVTSGPLATSHTST</t>
  </si>
  <si>
    <t>VIFTQLAAYQLHGSYAQPHTTITHHLDLADEKGLVLMHGQIMPNSGITSTDATWLVSCVQ</t>
  </si>
  <si>
    <t>RFYDFGGQASGRKGELLRSFTKGDTNVFKLEALLEEAEKL</t>
  </si>
  <si>
    <t>MQTPEKLVNLQKVALSKSLVKATVNQIPGTRCKPNSRLPFYGDPGEDFDPSLLYPHLQHT</t>
  </si>
  <si>
    <t>EVPHDSLCGWFYCPRPRDRRLFRRDIPMFPCTAFYRYVSPPNILTDVLILVMPLPFVWKL</t>
  </si>
  <si>
    <t>HTRMTQKLALTGVFLLGGLGTVASILRMTIFFQENALTDPTWASVNLGIWTVLEAGIIII</t>
  </si>
  <si>
    <t>SACLPSIWPLIVRILPRKLVSKHSSKTRGHRYTASNVKAKIGDGFSRLGENVTGETDKWP</t>
  </si>
  <si>
    <t>LDVNPLHESPLVSIHGQGLVKGDSISLQSLNGTRQEPRYSWLRYSYPSSWMVEAELEVL</t>
  </si>
  <si>
    <t>MVVAWEIGTAINVHPSLKDPAPRLRHFSRGKFRSRTHAPLSGPWSAHIVPSKEISSLLPG</t>
  </si>
  <si>
    <t>NNPVLLTAIRMGVQLGVFQMIRDHQGEGATTEQIASQSGASLIVVDQILRLLTAAGYVSE</t>
  </si>
  <si>
    <t>AGVQTYKPSPLTMAMADGTLEAMTRACFDIGNYCSTYAPEYFRQNNNQFPTSAEDTPFQL</t>
  </si>
  <si>
    <t>AKKTPLSYFEWLGENPSLAKDFQQWMTLKQQATPNWVDWFDVRGNLLHGFRNRPDDVLLV</t>
  </si>
  <si>
    <t>DVGGGEGHYLHAFNDKYPDAPGRRILQDLPQVISTINKTPKDTELMAHDFFTVQPVKGAR</t>
  </si>
  <si>
    <t>AYYMHWILHDWRDEQAHSILSHIVDAMEPGYSKLIINDQIIPDRDCDFATACISIMMMLQ</t>
  </si>
  <si>
    <t>VGAFERTEKQWRALLTSVGLKDVSFYQPPGNGEGIIVATKA</t>
  </si>
  <si>
    <t>MANRHITRRILLGAAVSIFLLFVFFVRPQGPPSPAIRAPGHLEKASHSTLTKDDMVKGEV</t>
  </si>
  <si>
    <t>VMPKLGNETAKAELGRATWKYFHTMLARYPEDPTEEQQETLRSFIYLFARLYPCGECASH</t>
  </si>
  <si>
    <t>FQGHLKKYPPQVSSRNAASGWGCFIHNEVNTMLKKPIFDCNKIGDFYDCGCAKDEDTEDE</t>
  </si>
  <si>
    <t>NEELKSRSHVDSKESDDIATSQRFEVSKEPWVFPLASPHISLSR</t>
  </si>
  <si>
    <t>MTEAQKYEGALYKPKQTKNQRNQKGKNDHQQNSKPTANGHRAPYVEDAPESDKSKENVSA</t>
  </si>
  <si>
    <t>LPTAPTPPVTSGTPQRNDPKQVNVFDFLVAENASKVSLAQPKEQMQMVDHAPSVFEASKA</t>
  </si>
  <si>
    <t>LTNYETGGEDEDKKYDLPYEENGYSYGSGPIPPSAYPSKAANASMEFMTPAPKKKKDRSR</t>
  </si>
  <si>
    <t>KTEAGAVTSEKKRKRHNEDQEIEDADTPMMEAPSSVVNHPGTPMLNHSGLTGGLSRMLRS</t>
  </si>
  <si>
    <t>PSLEAENDHADHPRRRYQDPSSPIKRTRRDDKDGSDAGLGISMKNRAGRFVSSMFGGPAE</t>
  </si>
  <si>
    <t>SKRGSSDDGDARPKKSNRGASDSQKSKRKSSAQDGRPSQRLKQIEYANGSRTESPRGDDG</t>
  </si>
  <si>
    <t>RQVVIYGQPNIPSDLQRQMAAHFLSLVTKGPESQRGFSVNKVLKRFHRDFTDEFDDDRGR</t>
  </si>
  <si>
    <t>EQGRSRADHEQRGEDEKDLWRTLRIKRNDRGEIVLFM</t>
  </si>
  <si>
    <t>MSDAPAPVAEGSASRPRPSRRGGRGRGNRNHRRPQTQATERSHDAQAAQPPTQQSSQLQP</t>
  </si>
  <si>
    <t>TQNSPSDLPADAPRSRRGPRRGRGGGRGDGAPSEGSSRRQRQRGGDRGTTSTGRRFEGRL</t>
  </si>
  <si>
    <t>TKPEQAPEGEQVDTAVDANDLGLRADAPAFVPGTQSEPVANEPTPSTTSAPTKKKPKAKN</t>
  </si>
  <si>
    <t>APPPPPKVTTKSVAPDIATRIHEDIAHNLYECPICTAELGRRSRVWNCGLCWTVFHLSCV</t>
  </si>
  <si>
    <t>KKWSKNEGAAAQDSARRQGEGTLEHPQCFRVCKAGLHCGRHACAERCCPGEQKAVERQAL</t>
  </si>
  <si>
    <t>RRKLKSHLRPSDEDVEAEHICTRVCGRMLKCGRHTCPELCHKGPCNTCREAIFEEISCNC</t>
  </si>
  <si>
    <t>GRSVLYPPLPCGTQPPPCSAPCERPKSCGHPQTPHNCHTDEEECPKCPYLTEKMCLCGKQ</t>
  </si>
  <si>
    <t>ILKNVPCWLADARCGRICGETLKCGSHTCQKNCHRPGDCEDTLKPCQQPCGKTKTMCGHP</t>
  </si>
  <si>
    <t>CTEPCHAPYPCPEKTPCSSMITVTCGCGRLRQERRCNAAKAVASKGQLQQPQRLPAVTPL</t>
  </si>
  <si>
    <t>TCDDECARLERNRSLASALGVDINPSTTVAQNATASLPYSSETLDMYIQLSSSAPLSTLQ</t>
  </si>
  <si>
    <t>SYESTLHSLAANPTQRSVRFQPAKSSLRAFVHSLATDWGFASESFDPEPHRHVFVLKPTV</t>
  </si>
  <si>
    <t>WNPPLLGMGNGTAIGIGGMSVSECVKLRERQRQKEREAQRLAAAEAKAQREAVKAQANAT</t>
  </si>
  <si>
    <t>NEGGWAQVAASRRSNASTRSTTPNPGTTSRSGSMFAALAGDDGSTWGAPKKEKLVLRSGV</t>
  </si>
  <si>
    <t>GAGKQLRTPQPAAEVVDSWEEEEEKQEQEERAREQEQGQEQDDGQGDVQQGTSELETAQT</t>
  </si>
  <si>
    <t>GEAIATSSVV</t>
  </si>
  <si>
    <t>MGVLEKFTGGTPAAETGDTEAHRPKNAAEASGNQILAIETDSSRLSLEARNEKEAQEHPD</t>
  </si>
  <si>
    <t>QVTRDALLGQQKAEAAALVWSKKAVRFTYGWIWVCFFMMALQSALSSTVMLAAYADFQQA</t>
  </si>
  <si>
    <t>PQVATSNILYSIIGGVLKLPIARMLNIWGRAEGLLVFIGVYTLGLIILAACNGPDSFAAG</t>
  </si>
  <si>
    <t>NVLFWVGYNSVYLILDVFIADTSGLKNRAFAFAFVSTPFICTAFTAPLAGQSFVRHSGWR</t>
  </si>
  <si>
    <t>WGYGVFAIVVPVTLCPLAVVFKYYERKAIKMGVFKREPSGRSLVQSIVHYFHEFDVIGAL</t>
  </si>
  <si>
    <t>LLMAAWILLLLPFSLATYGRAQYKSAAFIAEIVVGFCLLFVFAAWEKWFTRSHFVSYELL</t>
  </si>
  <si>
    <t>KKRTVLGACGMAALAFFSFYCWDQYFMNFCIVVYNLSESMGGYMAQIYNVGSTFWGVGFG</t>
  </si>
  <si>
    <t>LWVKFTKHFKYACLFFALPLMILGAGLMIHFRGEGGGDIGYVIMCQIFIAFGGGSIVLGN</t>
  </si>
  <si>
    <t>EMAVMASADREGVPMMLAILGLFNSLGGAIGYAVAAAIYNNTWLDALESRLPSDMLSQAN</t>
  </si>
  <si>
    <t>EIYLGGYTLQQTYAMESPTRDAINYAWGRTQMYGSIAATCLLALGIPCIAIWKNYNVDKK</t>
  </si>
  <si>
    <t>QNKGTMI</t>
  </si>
  <si>
    <t>MRREYIAVLCAQLTTFALGSHQARTPVADQDVLRFVDPLIGSNNGGNVFAGASLPYGMAK</t>
  </si>
  <si>
    <t>AVADVDGQNTSGFSTDGSNVTGFSALHDAGTGGNPSLGNFPLFPQYCPEDVLDNCNFPNA</t>
  </si>
  <si>
    <t>ARAVHYLNDSVVARPGYFALALENGIHAEMTTTEHAALFRFNFPPATAVNGSELSPLILV</t>
  </si>
  <si>
    <t>DLTDLWKSRQNASISIDGQTGRIKGNGTFLPSFGAGSYVSYFCADFAGAPIRDNGVWVNN</t>
  </si>
  <si>
    <t>RGGTEPKELYVTRGFNNFYLEAGGFARFERPTNGSVSVRVGISYISTDRACENARREIPH</t>
  </si>
  <si>
    <t>PLEDFEDIRRRAESAWREKLSPISIQSGDVSEDLQTSFWSGVYRTMLDPQDLTSENPLWE</t>
  </si>
  <si>
    <t>SDEPYFDSFYCIWDSFRAQHPFLTIVDPEAQSRMVRSLLDTYKHEGWLPDCRMSLCKGWT</t>
  </si>
  <si>
    <t>QGGSNADVVLTDAYVKNLTGIDWDLAYEAMVNDAENEPLEWSYEGRGGLQSWKRLNYIPY</t>
  </si>
  <si>
    <t>LDFDYLGFGTNSRSISRTLEYSYNDYCLSTVAKALQKDDYTKYRSRAGNWQNLYKADQTS</t>
  </si>
  <si>
    <t>LINGTDTGFVGFFQPKHLNGTWGYQDPIACSALASWCSLTSNPSETFESSVWEYQFYVPH</t>
  </si>
  <si>
    <t>DMATLIDLLGGPDIFVSRLDFFHTSGLADMGNEPVFLTVYQYHYAGRPALSARRAHSYIP</t>
  </si>
  <si>
    <t>SLFNNSNSGLPGNDDSGAMGAFSVFSMMGLFPNPGQDVYLIIPPFFEAVHVTHPTTNKTA</t>
  </si>
  <si>
    <t>TIRNINFDNTYQNIYIKSATLNGSPYSRSWIRHDFFTQGMTLELTLGDTESDWGRREDDL</t>
  </si>
  <si>
    <t>PPSISQPL</t>
  </si>
  <si>
    <t>MSRVLAEFSVEYSGPAFICSILIMLCSYAYPCVSKDDQPFDPLGQILEIRRLLAGCAFFF</t>
  </si>
  <si>
    <t>HQLGKMEHPGELAGWLRYKDAEDLEEELPKDGVPGEVRGLEYLHKKYGSLPWSTIMQPAI</t>
  </si>
  <si>
    <t>QTARQGFPVGRDLVRYMNSAVGDGEDFLSKDPTWAIDFAPNGTRLGLGDTITRKRYADTL</t>
  </si>
  <si>
    <t>ETIANNGPDAFYTGPIAETMIQALQAANGTMTLEDLRNYTIAIRDTSQIDYRGYRVIGTS</t>
  </si>
  <si>
    <t>APSSGTVALNILKVLDTYDSFMVPDNVNLSTHRLDEAIRFGYGLRTELGDPYFLEGLDEY</t>
  </si>
  <si>
    <t>QKDMLEQSTIDEIRGKISDLHTQNVSAYDPKGLESLDTPGTSHIAAVDHTGLTISTITTI</t>
  </si>
  <si>
    <t>NLLFGSKVMVPETGIIMNNEMDDFSTPGSSNAFGYVPSEANFIRPGKRPLSSITPTIVTH</t>
  </si>
  <si>
    <t>QNGSVFFVAGSAGGSRIITATVQNIIHAVDEGLSAAEALARPRLHDQLIPNQVRFEYTYN</t>
  </si>
  <si>
    <t>NETVAFMKSLGHNVTWVAPGDSTAQAIRVLPNGTFDAAGEPRQLDSGGFAV</t>
  </si>
  <si>
    <t>MNSIIKRVVSLFSSQEPQSDIPPPSAERKKTPDQSLVMNDPKPVSVVVSPPAFDLDSYES</t>
  </si>
  <si>
    <t>FDEDYFRRTVDEILSDQASFENSFDAYSGTKMMDGTCERKASMARDSGLGSSGHKASPYF</t>
  </si>
  <si>
    <t>PSKVAKKRPVAHRVIQKMESTEDEDDSEECQSGNKVVRREDPADSVVKIKLEQLEKRRLG</t>
  </si>
  <si>
    <t>DVGIYAPDNEVGSAARASSVIDVDACDDENFEEVSEERFVFASVSEEEHNRLVRFLVDHP</t>
  </si>
  <si>
    <t>FMREGAYPVKRSVRRRFISDVRREASYSGMDEGALGVLTKWIKKTYLEVCMVADADKEGS</t>
  </si>
  <si>
    <t>EFGDEIDDENVLEHRSRSKSKKDRKRKRTSIDQAREKTKTKKTKTKKSDISMVPSKQDVR</t>
  </si>
  <si>
    <t>EVINIDSDDSAIAISKSPSTDIQVLEKAPVPQSDLQRTPTSHHIHPENAKHGRVVIEHAT</t>
  </si>
  <si>
    <t>PKAPTTPSNHRGNERSISSKESSLPMPRYHNSTSKNDVNSNKRIQPASQEDIARKESSKK</t>
  </si>
  <si>
    <t>RTVSSADLPSSHSKDELQKIAENREKRKKKKKKKKRCDDKNKRRLDRQEKRRSEKSETIP</t>
  </si>
  <si>
    <t>ESNRLSRKGDQQATHIAGPISQEHPAKSISLPRKAVSMDDPFWDMDF</t>
  </si>
  <si>
    <t>MATADIVFATGCRMPLDRFFPGVTQTPRAHLSHVMFLPIRLNDRDRDRDRERKVSSSSAV</t>
  </si>
  <si>
    <t>SSKTKSKPRSSHGRPNRSSTKEHDRDAPTGRSSTPTTSNSQQQRRSSMPGVDSASRPVTA</t>
  </si>
  <si>
    <t>SFLESRTSLPYPTFSKAHSRESVVQPDLPTPDPTDLTEENKDGGKRHSQHRTDNHHAPPS</t>
  </si>
  <si>
    <t>PPLTSVDQNSRKGSTVGDKEDKEKPKDGKAKIRIRAESTRSSSSLRSKRDDESKTSKTMR</t>
  </si>
  <si>
    <t>ADTPSSRTKRSSHDKDIPARTASRNSTKSKIVEEAALPKRSSSSRAAPVVSPPRSPATVR</t>
  </si>
  <si>
    <t>DIGSESANGSDATIAAQQQSSSRKPKSPEKPPSRNQTRSSMSQRPGSRTSADFAFEYGRS</t>
  </si>
  <si>
    <t>PTSNSAYGAPPPPPPPPEVPVTIPRVDYLLQNGGLDHRVPKALLLAAGTPDQSPYQPFQP</t>
  </si>
  <si>
    <t>QLAASKIFDPFSRILEDYHKVMAKNGSLAVATGYRSVARRLLDRLEAVFARDISSESCNC</t>
  </si>
  <si>
    <t>LMCVHEGLEPEEHPSGVSWGEVLELVSGRQDLPNWPPFMLSLSVNDAELSGDEHIPMQKM</t>
  </si>
  <si>
    <t>DIDIPEEYREHFMRQSRKTKVTVDKWLSEQVSQATNAPDEVDDETLTFAILTHLGPEQRP</t>
  </si>
  <si>
    <t>LFRALLGIPASSPTPQPDGKRPPRPSALISSSLAIQRLYRLPSPPRDPETAIYMLNHPEL</t>
  </si>
  <si>
    <t>HHVLATLAAISDDEWDILISGRFDGFLRSGAEDSFAGSTPQRWSSSRSNTPFTTGGISRG</t>
  </si>
  <si>
    <t>PTPSPMDPNSRPASQPYGRVASPANFGGPIALDEEMEIAALAEIERDIYLGMEALEDAFE</t>
  </si>
  <si>
    <t>ALHCKAEVVRRALRERGAGLSVANQQRRGSYVEARLGTPASGLGTWEDSTEDDGLDDDRS</t>
  </si>
  <si>
    <t>LAPDDSASNISSNRRRRPKRRTERRTPAPVEEEDEEQDTYDSRRDRGSKRR</t>
  </si>
  <si>
    <t>MTRPNARVLLRSRSWPSYLSSRLWFCYYLSLIGWSSGAPTTHENKIEASSAACFLQGFWL</t>
  </si>
  <si>
    <t>QIGDPGSGLFVLAIAVHTFILVALGHKLSHRVFVCGVVGVWLFVAILVIIPLAAHGRFVF</t>
  </si>
  <si>
    <t>IPSGAWCWISEEYEPIRLWTHYIWIFLAEFGTVCLYAIMWFQLRRRIKQSAILGNSQTES</t>
  </si>
  <si>
    <t>LKRLRRVIGYMIIYPVAYIVLSLPLAAGRMATAQGQTPSIAFFCVAGAVITSSGLVDVLL</t>
  </si>
  <si>
    <t>YTLTRRNLILESEPSRDRSYNRFASSVNRKTDHLTTITAAEGKHTRTDISVLRTHRHRED</t>
  </si>
  <si>
    <t>DDEFGHTVREGSTDNIVQPSGMELAPLGKVYQHTTIEITHEPAYPEAESSDRSSKGSIGD</t>
  </si>
  <si>
    <t>GKGPAQSARMWGR</t>
  </si>
  <si>
    <t>MSIKVIVLYTAFTSPLRRVPGPLYTVLTRLPLKLASLTGNRIYFVHELHRKYGPIVRIAP</t>
  </si>
  <si>
    <t>DEVDISSLAEFREIHRAGSPFLKSKWYEKFVPSKRSGVFTMRDPKEHAARRKLFARPFSK</t>
  </si>
  <si>
    <t>SELRRTWEPAVREKVQLAVSQIQRELKAVGKSDLLKWWTFLATDVSGQLMFGESFNMLQL</t>
  </si>
  <si>
    <t>GKKNQYINVLESTMMGSGIGAELPLVAWLGRHIPLSSFQNMFRATDYLFQYGQRAVTNSR</t>
  </si>
  <si>
    <t>TTSNASRNIFAGMVYESEKGDGIITDEEVVLEAGNLIVAGSDTTAITLTYLIWAVLSQPK</t>
  </si>
  <si>
    <t>LQRELEEEVNSLSADFDDSALEELPLLNAVIMEALRLYGAAPGALPRETPEGGAKFCGYF</t>
  </si>
  <si>
    <t>IPQGMTVTTQAYSIHRDGDIYPDPERFDVSRWLKTETSASELAKKAFSPFGAGGRICLGI</t>
  </si>
  <si>
    <t>HLAWMELRLATAQFFRECAGVRLAPSATWENMRPVNYFLISPRGHQCEVECNY</t>
  </si>
  <si>
    <t>MNLTLLTTLLTTLATTNALTPNTANSTTGQKILDKALTAAGTPYAWGGGSCKGPTHDQPP</t>
  </si>
  <si>
    <t>YQYGDIGYDCSGLVCWAVCQVTGRDLFSEGLRVTSDMYCAEEKELKYKDSGDRMWNAPND</t>
  </si>
  <si>
    <t>RVNKVQENSIAKFGEKPCPYVVRFA</t>
  </si>
  <si>
    <t>MQDPTTPSKPPSSRQPSSLACVSCRRRHLKCDALLPACTRCQSTNLECRYVRSRRGLRTK</t>
  </si>
  <si>
    <t>PTNQSPQRFHEQMLTADDFATWLNATTLATDLEADPVLLQGLETPPVWDIPCLQDDTTTA</t>
  </si>
  <si>
    <t>TWHEPEPVTTITPEIAYDPMVQLYYQNFHRSHPFLIPRKVLHSPLRHRIPTYITGIMRYI</t>
  </si>
  <si>
    <t>GAHYYPEARFKEEFRPAAYTVLSDVTPRDGFKVQGLLLLAVIEHAHGQEENAYLKIQMAI</t>
  </si>
  <si>
    <t>DLALELGMNRTSFALVNSEGSSVLAESWRRTFWELYVVDGLLAAMRDQSSYRLFSHKADV</t>
  </si>
  <si>
    <t>RLPCAEELYNSASEITPTTRTLDDLKQSWSLDQCSSSFTYRIEAAQNLGLVMEVNRSLDI</t>
  </si>
  <si>
    <t>DLEARVETVDATLVSSLMQIPSS</t>
  </si>
  <si>
    <t>MITYLALIYLHHPRSSMRFASFHARTWCTRLRICNNNPPPTELDLHSQKFLRAADMLSNL</t>
  </si>
  <si>
    <t>VTLPSTIKSRTPFFTCALAMCVIVHTAACLIMSTPDKVESLKARIQLSIGGLNMLGKSWP</t>
  </si>
  <si>
    <t>LAKMVRQQMVNMYQEVGLR</t>
  </si>
  <si>
    <t>MANSTIHFQASLFPHYTDFLAHVTGQIRDSQCNLFLVYKGIQNTWIQDAWDYIEDNHEGR</t>
  </si>
  <si>
    <t>AVSSAWRENGLITPEDFRELHTYAGTTLDFNQGPYRGSKKDPDLFTLPTTCLFPCLAMES</t>
  </si>
  <si>
    <t>GWSEDLTEMENDVDMFDNYHVSGVVKVYKLDENGMPVHEGPDQVIFPKPADSQNQVIGVA</t>
  </si>
  <si>
    <t>RGDIVGRTRFQDRNPFDTLEYPLDILREIATIALDRMGLVPA</t>
  </si>
  <si>
    <t>MRPRPPIAVTPLTMPRKEFQRDLIQASVPGRFPHLKGVRAGEEHGSVLFTYTVPFSTQTI</t>
  </si>
  <si>
    <t>DFQTSVLNTDDYPGHHTYFTFAASDNIPDDVSKAIERLQPVFAGLAIEPFLKCISDSIDD</t>
  </si>
  <si>
    <t>ALLGVDSALDLLHENRSESEIFSGDDMDFDADSVDSDAQFTPPTDQAEVMKQIRSDMSAV</t>
  </si>
  <si>
    <t>KKAGYRVAFLGQLTGCLIISISCRIAKLGISKVAMQAWNVRPSQYLVLLLRYPFGYRNLD</t>
  </si>
  <si>
    <t>QVISKSIPKTPLIQMYVGLCDSSKPSLAAATQAFVSTETEIPGNTQKVGPDLQSFFIGDS</t>
  </si>
  <si>
    <t>LHTLLNTHLIDLVRHRLQHGFTWTGAELYLRNNQGRIQDSEEVAREVYFVPEAWNDATPR</t>
  </si>
  <si>
    <t>FLRADHISEEKSPLSLPLIAIQFILRRFVKCTEFCLNCYCKVDAGFEALMPYVCSNSLCL</t>
  </si>
  <si>
    <t>YQYMRLGMGPRLEWEIISQPYVVDMLVSFAYARALAGYLEDFPLGLGMNVPTYYATENDQ</t>
  </si>
  <si>
    <t>MIYHGLLNKATMELDVHEMPDLRVGDWIAIVPCGAHIRHGRPQWHCRVQDADSPSSIQLT</t>
  </si>
  <si>
    <t>PPIRREIPNEHGINMEGSDEVQFVRYKECFDDLPDSAKCDAIVMLLETLPDINSMRSFIL</t>
  </si>
  <si>
    <t>SHPNGNSKRMLASWCDKISPAALYALRWIVASNRSCIRYEDDPEHKLPYMNGYAQFRLAQ</t>
  </si>
  <si>
    <t>GAPDKEQRFVSAVKSLSSSHNAEYPTLFAWHGSPISNWHSILREGLHFKRVLNGRSYGHG</t>
  </si>
  <si>
    <t>VYMSPQFGHSMTYASSQNLARTWPNSILNIDKALSLNEVVNAPEQFVHNGNYYVVDKLDW</t>
  </si>
  <si>
    <t>IQPRYLIIRHKSASPMTADAGLVPSITYTQHPDYQALGPNHQALTLPISAVSSHWSQRYA</t>
  </si>
  <si>
    <t>ETTTRSTCEGQLSHNVALVSDDDRDSVTTIADDDWLLDAGAIASTGTHDEVANEAFHDLS</t>
  </si>
  <si>
    <t>KTDFRPGSLKESALQLLGPPKYATTLATKSLQRHLQATLKVQEREPLHALGWYIDPALVN</t>
  </si>
  <si>
    <t>NVYQWIVQLHSFEPSLPLAKDLKAVGLTAIVMELRFPPQFPMSPPFVRIIRPRFLPFSQG</t>
  </si>
  <si>
    <t>GGGHVTAGGAMCMELLTSSGWSPVSSIESVLLQVRMALTSTDPVPARLEQRRMQDYSVGE</t>
  </si>
  <si>
    <t>AVAAYTRVCQLHGWAVPDDLREVSW</t>
  </si>
  <si>
    <t>MTLHRPHILASAESRKAALEATLATLESQQRFFGQTSEHHYPLFGLAFYTIDASILLSII</t>
  </si>
  <si>
    <t>VASYPPHGHEPRQYVYHVLQQAIERLSYVQPYNPIARSGLGIVQRCYEKLKEACHSPPNT</t>
  </si>
  <si>
    <t>SATPSSSVVSPRFELQSLRQELSHRNSVPANDVQSPPSPSSGPEYLDLLAPAPSMIPDSF</t>
  </si>
  <si>
    <t>SEAYWLDQLNLIQPSSAIGQDPDMFWDSLLFDRNIL</t>
  </si>
  <si>
    <t>MKRTVVTTPVSVPTASSSFTGNGGTTCTVTEYAAISSAVASCSNILLSDIYAPPSSTIDL</t>
  </si>
  <si>
    <t>QGLQTGAAVIFAGKTTFGDTADSDFDPIVVSGTSVTITGVEGHVIDGNGAAYWDGQGSNG</t>
  </si>
  <si>
    <t>GSDKPDHFFVVKDMYNSRIENLYIQNWPVHCFEIESTEHLTVSGLTLNNSAGDAANSKSD</t>
  </si>
  <si>
    <t>GDPAAHNSDGFDIKESSYFTLENTWVHNQDDCVAVTSGTDIVVDGMYCYGGHGLSIGSIG</t>
  </si>
  <si>
    <t>GKSDNTVNGVTFSNSQVISSQNGCRIKTNSGETGEVYNIRYENITLSDISDYGIDVQQDY</t>
  </si>
  <si>
    <t>LNGGPTGEPTNGVTIANVTFVDVTGTMSDGKDYYILCGDDSCSNFVFDGVSITGGSGDSC</t>
  </si>
  <si>
    <t>NYPSTGCP</t>
  </si>
  <si>
    <t>MTSTTTTKKQPKTPKMTTQNKNQYHELPIKPHGILWQEDFITPTHEAQLISIFQNQLEWP</t>
  </si>
  <si>
    <t>TRNGRISLHYGYSFDYKTFGIDPDIPYKEFPDWLQPLIPTTEGRPPEQVCLQYYPPGSGI</t>
  </si>
  <si>
    <t>PPHVDAHMAYDQLYALSIGAPIMMQFRRGEERVDVDLVPRCMMQMTGESRLFWTHGIKKR</t>
  </si>
  <si>
    <t>KNDILADGTVRPRGDRWSITYRWVREGECECGDVEVCDVAQRRMGVEKEKRSLKELAAKE</t>
  </si>
  <si>
    <t>DGGVSG</t>
  </si>
  <si>
    <t>MADEIPHHVNDGRNSERNMEAQSAFASTLVVDVEKSLHSKGADPSKCSTSSNGISVSTPT</t>
  </si>
  <si>
    <t>NQAGSNAVYAAKAQLLNQALVDMKMGRYQWVLFIITSVGWFLDSFWIMSFVVIAPSASNE</t>
  </si>
  <si>
    <t>AQFFFPGDKSSYLFVSLAVGLTVGATAWPWMSDILGRRWIFTSTIVLMGMGGLVGAGMPS</t>
  </si>
  <si>
    <t>FTGLCVVGFVVGFAVAGNQLVDAIILIESLPASHQFLVTVQGAFWGLGQLVSAAVGWAFI</t>
  </si>
  <si>
    <t>AGYTCGTGLDAISTSQALSTHSSRAEGSTQSSQSSTSCHYVSNKGWRYLWWTFGCITLFL</t>
  </si>
  <si>
    <t>YLCRFVFPFRETPKYLLSKRRDAEAAQLVNNIATYSKRGTWLSETSFARVDSTIDATESR</t>
  </si>
  <si>
    <t>RTPRLRSLIFALQPTGLPILCLLWALTGLTFPLHKTSLTAYLASTHNIAPITATTVTTPY</t>
  </si>
  <si>
    <t>LYTHYLYTSLCAIPGPIIAGMLIQTKPFGRKRTGSAIALLTGLFMLLATLARSRNALLAF</t>
  </si>
  <si>
    <t>ECVLSFLQFADLAVLTTYTVEIFAAPVRGFGVGVMGFFWGVFGLVAMIANTFAGDVVAGG</t>
  </si>
  <si>
    <t>AAVWFCGAVWVVMSGAWLTLNETRGFAAA</t>
  </si>
  <si>
    <t>MTIILYSSGSSVTAYALDPSGVFTRRQTFTYKLDGPGTDPDRQDAPHPHGVVLDPTGQFI</t>
  </si>
  <si>
    <t>LVPDLGADLVRIFRINPSSGLLEPQTPLAVSPGSGPRHGTFWTPKGARPGRAIDTRFYLA</t>
  </si>
  <si>
    <t>SELNSHLTGYKVHYPKNGTIAFEKFFETTTYGGPELPSGATAAEIAISVGPFLATQYIL</t>
  </si>
  <si>
    <t>MKLASLPLTTYGFQLLMFGRRKEGLTPDQYRDHYENVHIPLMKNLTGDTFPLTHVRHYVK</t>
  </si>
  <si>
    <t>RDGPPDFPPAVLMGNQTDFDYDAVAVLTYRDKAHFDANWAFFEDEETSTLIKEDEEKFSA</t>
  </si>
  <si>
    <t>AQSKSLIFAGAGWGLVCFDQRR</t>
  </si>
  <si>
    <t>MTVSNYIVSLAEAQTRLPPPVASSRLLEQIDQQVEQLPILVVLDDDPTGTQTCHGINVLT</t>
  </si>
  <si>
    <t>VWDDATLVEEFHTCDRGFFILTNSRALPTAEARKLISDICTAVKKAAVQAQKTFEIVLRG</t>
  </si>
  <si>
    <t>DSTLRGHFPDEPQIAEEVIRKVDGWILAPFFRQGGRFTIDDVHYVADAEGNLVPAAQTIF</t>
  </si>
  <si>
    <t>AKDATFGYTSSNLIDYVVEKSNGSIPRHRVQSISLHDIREGGVSAVAERLLKFAQGSIII</t>
  </si>
  <si>
    <t>VNAIVDTDLEIFVLGLLQAKSAGRNYIYRTGAAFVSTRLAIRPKPPLSAGDLGLNTEASS</t>
  </si>
  <si>
    <t>PGGLIIAGSYVSKTTDQLQSLTSGRGPALKVITLDVESLLNNTESSYSTVLSASDEAGKY</t>
  </si>
  <si>
    <t>ISDGQDVLIMTSRRLVSSHDELSGLQIGSIVSNALVLFLRLLIPRPRYIIAKASCLLCKT</t>
  </si>
  <si>
    <t>MM</t>
  </si>
  <si>
    <t>MVTSWQSRSIEKRPKMQYQRLGNSGLKVSKIILGCMTFGNPSWEGSPWVLPEAEALPLLK</t>
  </si>
  <si>
    <t>KAYDCGINTWDTANTYSNGMSEIIIGKALERYNIPRSKVVIMTKLYYPVLEPESNARPNP</t>
  </si>
  <si>
    <t>AINDGVLVNQMGLSRKHIFEAVDASLARLKSSYIDVLQLHRIDDTHPEEVMRALHDLVQM</t>
  </si>
  <si>
    <t>GKIHYLGASSMYCWQLVRLHYAAKMNNWTVFTSMQGLYNLLYREEERETNKFCQAEGIGL</t>
  </si>
  <si>
    <t>IPWSPLARGLLARPWNVKTDRSVKDAKTAKWFSGEQDQKIITRVDQLARSKGCSMSALAI</t>
  </si>
  <si>
    <t>AWLLEKGACPIVGLNSIERIESASEALAVRLSDVDIRFLEEQYRPLSVQAI</t>
  </si>
  <si>
    <t>MDKNLPEEVKAYLEEIVQRLTDYLKDQLVGVYLFGSAGYGAYESGTSDIDVQAIVRGPLD</t>
  </si>
  <si>
    <t>TVDKQAVISRLNQNALPCPATKLEFVVYAQSAVYPASRHPRFELNLNTGAHQPDHISLDP</t>
  </si>
  <si>
    <t>ANESSHWFLLDIAVGRELGRALYGPATTDAFGAIPRRWVLEAIATSLEWHQAKELRSSNS</t>
  </si>
  <si>
    <t>VLNACRGWRYIVTGEFSSKLVGAKWAMQQQGSPDVVSRAISARKTGDELPVVQIMTLYHI</t>
  </si>
  <si>
    <t>VIMANRAELAKDLI</t>
  </si>
  <si>
    <t>MILFPRYYLFEIGDQAWCPEWMRAYIQSYLTRVWNLHIPPFSNAPPAGVAADLILGHIKD</t>
  </si>
  <si>
    <t>PDSFTFVDLCAGAGGPIGTLEHVLNEKLRAEGKSAARFVLTDLHPRVEEWSAISRRRENI</t>
  </si>
  <si>
    <t>SFVSEPMDAAKCERVAPTNRKECRIFNLCFHHFDDLLASTILRKATESADSFIIFEFAQR</t>
  </si>
  <si>
    <t>NFTSLLNIPVMLLFPFWYTLCRYRHSPLHLFFTYVIPLLSLLISFDGLVSTMRCRTPEEI</t>
  </si>
  <si>
    <t>RALLDGLDLDLSDWEFRSGHRMLFEPFVHIYYYIGVRKER</t>
  </si>
  <si>
    <t>MKVIIVGAGIGGLTCAIACRREKLDVIVLERSSVLLPVGAGIQIPPNGLRVLQELDLKQE</t>
  </si>
  <si>
    <t>VLEKGAIVESMDLRRYKDGGLITSMECGQTVAREYGGPWVALLMGAKVCFGATVDDLDVE</t>
  </si>
  <si>
    <t>NTQVILEGGETVAGDIIVGADGLWSKVRDAIFDRPVPLIETGDMAYRAVFPRKQLENLHN</t>
  </si>
  <si>
    <t>PEIDSLCSKTSVTAWLGPEKHAVFYPVRGGEEYNLVLLQPDNLPTGIRTNEGDLEEMKSA</t>
  </si>
  <si>
    <t>FRDWDATLQKLISCISSVVRWKLCRLPELDTWSKGSVTLLGDACHPTLPYQAQGAAMAAE</t>
  </si>
  <si>
    <t>DGAVLGMLMGSVVERIDTQTDSLDATLGGLISESLYVYEDLRKAPTTANVNGALRNRGAF</t>
  </si>
  <si>
    <t>HMRDGIVQWMRDFVLGYSGMTRETDWIGLMSRRQSHTLSADPMQECKKRIGRA</t>
  </si>
  <si>
    <t>MRSMFEKRDVGFLRALCIASFWLADASRILCSDAIRRAADIRLHRSFDYLIGARDPESCS</t>
  </si>
  <si>
    <t>PSSANPIAAVDRVRLWYLLFVCDQHLSILHNRDSLLRSDKDIAVSWETYLHRAETTESDI</t>
  </si>
  <si>
    <t>RILSQVSLLLIMGQVRDVLGSDNQTPLPPTLTHHITNYSRQLDKWFAKFSALFITNAYIG</t>
  </si>
  <si>
    <t>DFPRKGLELHYQFGKLYLGHQVFKGLHGNPIPMHFVSAANMAHDAAVGIYEMILNDNQLT</t>
  </si>
  <si>
    <t>NSLVGMPHYFHIMIAFAGHLLLEICHNHHEQLSINVQEEFNLIGAVLDLFRSQNCIPQHP</t>
  </si>
  <si>
    <t>IRRMAPGLSRKLSTCAASLGIGSLFDGHQSSQNAYIATTGAQGLANPSQNFDGQPVQFPV</t>
  </si>
  <si>
    <t>DSTAPQMDDFLFGDIGEFTFPDLTSSFLP</t>
  </si>
  <si>
    <t>MSSELPCKCDPESGANPDTLTRNVELVQSDLRNLHDTVDIICQHLDLSRPKTLVVDRGKD</t>
  </si>
  <si>
    <t>RENIPVSGEPDREESEGCEVSPPDSPSAVHAPIDTFLDIAKFGSPKSVESPPGRRASRAT</t>
  </si>
  <si>
    <t>HGDDLITKGIVSLAVAEQLLHRYFSRLDHYLYGICSEHHDLHQLRTTSPILLAAICTVSA</t>
  </si>
  <si>
    <t>LHDP</t>
  </si>
  <si>
    <t>MTSSIAGKTRPLPPGIFCPVISLYKSTPRQEIDYEASYKYFSYLIRGGVDGLVLGGTTAE</t>
  </si>
  <si>
    <t>AVLLSPSERQELIKTARRAAVDLGFENFPLVAGISGQSTNESIRLAQEAREAGADFGLLL</t>
  </si>
  <si>
    <t>PPSYGAKAVTKDVIIDFYKDVASENILPIVIYSFPVVCNGVDMNSDVMSTLAQHPNIVGV</t>
  </si>
  <si>
    <t>KLTCGNAGKVTRLTQEYSHEQFSVYAGSSDWLIPCLSGGGSGCVTGIGNVFPKSVARLYA</t>
  </si>
  <si>
    <t>LWREGKVQDAMKLQGLVAQAEKACKEGIAPTKFAAAHFAGPLSGITEAEAFWPRKPYKPS</t>
  </si>
  <si>
    <t>PKGIQDWVVDVMQHMVEIENSLPEVSGPGRAK</t>
  </si>
  <si>
    <t>MLAFYGSSNSRCLFHVMNKPIELRDTNPTFSWTEDLGKVETLCSADSRTIHRAFIIYRTS</t>
  </si>
  <si>
    <t>GRNDFTLNLNPSSGGHVILSLYTEAFWLDVVKRRFSLVRETNRPYFYREAYLPGATAQNH</t>
  </si>
  <si>
    <t>ASNLLLLPNGDVLCAWFGGSMEGKPDISIYLSRLRSGEQSWSEAIRMTHDNTRSEQNPVL</t>
  </si>
  <si>
    <t>FRTPTGDLWLLYTSQHAGNQDSAIVKRRVSKDDGITWGKEEVLFPDSGIFIRQPAIVLDD</t>
  </si>
  <si>
    <t>GAWVIPVFKCRVEPGERWLGNNDISCIRVSRDEGQTWTESVIPESTGCVHMEIQRLKDCS</t>
  </si>
  <si>
    <t>YLGLFRSRWADHIYLATSPDGLSWSPPQPTILPNPNAGICFDVLPSGRVVVVYNHSSKLD</t>
  </si>
  <si>
    <t>ATGRRQGLYDDIADGVDERRDQSSTQDGRESFWGAPRAPLCVAWSDDSGKTWERRVLEDG</t>
  </si>
  <si>
    <t>DGYCMTNNSEKKLNRELSYPSMVLDEGKIHIAYTFWRQRIKQNT</t>
  </si>
  <si>
    <t>MAGGTSIWASKEARTDPKEIFNLRLLYLLISVAWGGWFYGFDTGNIGGILTLPSFENAFG</t>
  </si>
  <si>
    <t>LNNLPAAEIDNRKTLMRLQGTIAAMLAAGGSAGALCAAPTSDFLGRKWSVFLWGFIFVVG</t>
  </si>
  <si>
    <t>AAMQMVADYDVLLAGRFIGGMGVGASSMLTPQFLAENSPKSVRGSMTATYNLMILAGIML</t>
  </si>
  <si>
    <t>AFWINYGVSLWSFPGVEHDNTQWRTSMGIQLIPGALMCLMIPFEGIKNLCRLRKLPIEHP</t>
  </si>
  <si>
    <t>YVQTEYQEIEAQVRYEQECHQGHSYWVVLQDILLIKSNFQRFFLAIMLFLFHKFTGTDSL</t>
  </si>
  <si>
    <t>NYYAPEIFELIGVKGSSNSLLTTGVYGVVKFVVTIFYVTYLVDRVGRRLPLLVGASLQAT</t>
  </si>
  <si>
    <t>AMLYLALYLRFAGTNTDTVGGTPAGGIVGIVWIYIYAFGWSFGHSVACYVVAAEIFPTRI</t>
  </si>
  <si>
    <t>RSVCMSICFFVNWIVDYGITRATPNMITEMGWGVFLLYALLTYAGVVFIFFCLPELKGRS</t>
  </si>
  <si>
    <t>IESIDDLFQRPLWSMWRHAYPTEEEKTRQGIPQLMKGGNEDNADGDKDRPVHIESV</t>
  </si>
  <si>
    <t>MTTFTLTTGAKIPAVGFGTWKAAPGEAAAAVKTAFEVGYRHFNMSVPVSNPTRNTDGNEP</t>
  </si>
  <si>
    <t>EIGGVFKSTKVPRSEYFVTTKLWSSDHRRVESALDKSLQDLGLSYVDLYLMHWPVTLDPS</t>
  </si>
  <si>
    <t>DSVEYGKENRKVHAAGWDFNDTWREIEKLLETGKVRAIGVANFSTVNLEKLLKTAKVVPA</t>
  </si>
  <si>
    <t>VNQTEIQPLLPQNKLNAYCREKGIHQTAFGPLGGSGSTLHSHPVIVDIATKRGCDTGNVM</t>
  </si>
  <si>
    <t>LSWGIQKGWSVIPKSTNPKRIQANLRGNVELTSEEMGKMDALALPKGKRFNRPDWGTVIF</t>
  </si>
  <si>
    <t>HDDAEVDLEE</t>
  </si>
  <si>
    <t>MSFTGSKFQLIIRQQPTRARVAGVKEKDRKPVDPQPIVQFQVIERGNYLAQHYLQSPYYF</t>
  </si>
  <si>
    <t>MCCSLFDPLNDVPVPVPPSTALTGTLVSSLHRLKDEDNSEGGFFVFSDLSVKLEGSFRLK</t>
  </si>
  <si>
    <t>FTLFEMGEGSASHLASIISDRFTVARPKDFLGMTEATSLSRLFADQGVKLKLRKKSRAGI</t>
  </si>
  <si>
    <t>KRSLQQVEEYPRPAPRRSPDYSSIQIPGNPSTGYSGAVAGVYQDYSYYTGPVKRQCMSLD</t>
  </si>
  <si>
    <t>YTNRGTYNDGRTYPIEAHPQSPAQPTNQPRAYTTPILQGHVGVRNYAMSDGIPPFSQVPE</t>
  </si>
  <si>
    <t>SL</t>
  </si>
  <si>
    <t>MGSMADGQRQNVALTGAREGLIIVRHAEIGKYSSVAAQSWVKLRIERATPTLATPVEYTP</t>
  </si>
  <si>
    <t>LEERVDEGHVEHDLNHLARMLPHKDDTLIRLRRKLRKYEDGL</t>
  </si>
  <si>
    <t>MSPELGRLGISDAEFNLLRSSIEDSMKGQGNPSLGGHIIKPLEHAKCLGSNSLECEDKDM</t>
  </si>
  <si>
    <t>ILLWTFLTYQEALVPGGFLFLEDVVEDAVEEPGAMARPGEALASDDNSLAARCSGGFAPP</t>
  </si>
  <si>
    <t>RQ</t>
  </si>
  <si>
    <t>MPFGQLSISNRGIPQHDPPYSDATPVFDDVTVLTIQYRTSFKSISHLIPDVIEVENEPLV</t>
  </si>
  <si>
    <t>TATLLNYGAGPAGPFLEFIHTVEAKYLGKSYDFCLSLILDNEMAVLAGREPCGFPKRLGQ</t>
  </si>
  <si>
    <t>LSLTTRSSNRATGYVERPVGQKLVEPFLNLRVIPSPVTGAPASLKELVPSNFETRPVEVW</t>
  </si>
  <si>
    <t>EGVGKLTFPENCLQAEAINKIEIVRYESATLGYGSACILHPSEEVFQL</t>
  </si>
  <si>
    <t>MHEYLSLTCIRGATRGIGRATAIHLAKRGASILGTCSSETSMHNIESLSSEITEYYRGTG</t>
  </si>
  <si>
    <t>CDAPKIVGVAANVLSLETPGIVAEAVEKHFNSKIHILVNNAAYDELREMGKLDDEYVRKV</t>
  </si>
  <si>
    <t>LMGNTHTLVMLVEALYTRSMIQPDSRIINMSSVSGRKIPFPAMYLVGATKATMEALTRSW</t>
  </si>
  <si>
    <t>ADIFGKDPKTLGTTVNALLIGATATEALFREATPELKNMGLSAVQSGSAVCGGMGLPEDI</t>
  </si>
  <si>
    <t>ANIAGLLASEKARWITGSVVCANGGSVHVM</t>
  </si>
  <si>
    <t>MRLVNVCDGSKLRLTRYAAQITEGHFLKLGSDTTLPTIHESGNHLPSCRLDERSTHESTL</t>
  </si>
  <si>
    <t>SLDQPNQGSIPSSGDNPLPSPRDSLQIDCWTFEGRAFPLQTPRISYPFLELAPALWHIYT</t>
  </si>
  <si>
    <t>DNVAPLLPLLQRPSTRNLLLLGTQSKQSMTQNKKALILSILFVAVVSMSPAKCGMVLKES</t>
  </si>
  <si>
    <t>RDSVVRYLKSEVKQALSDARFLTTTSLTCMQGLVLFLIGLYAENEQHDFWSMTALVLHRA</t>
  </si>
  <si>
    <t>KGMNVHRDGAHFGLTPLRAEMRRRLWWMICLLGVYSCEDHARETRINEEMYDVRLPLNVN</t>
  </si>
  <si>
    <t>DDDLFPGMQALPPERKGGTELTFCLLRFETISILHSASSTPGSSFNDIKEVSNDDRLCKV</t>
  </si>
  <si>
    <t>QKIRQYLDETYLKHCDQNIPIFWVGAAVTRLIMAKACLSAYHQILDLDNGTPQPPLIGEK</t>
  </si>
  <si>
    <t>LIQLAVEMLQLDYQLRDHPVIFQWGWHLRSCTQWHGMAVALSAQYLYPASSVSAGHASQL</t>
  </si>
  <si>
    <t>AMLERQDSLEYVQCCCS</t>
  </si>
  <si>
    <t>MIVALVTGANSGIGEAVARQLARQPDHHVIVTARNLEAGEKVAAAIVEEGNSASAVRLDL</t>
  </si>
  <si>
    <t>SSDESISTVAEHVKEAYGKLDILVNNAGTFLDHRSDLSVRENLTMTFDTNVIGTAVLTDA</t>
  </si>
  <si>
    <t>LLDLLRQSSAPRVVFVSSVLGSLTLSNDENWPLRHIVSKAYKSSKAALNMLVLHYSRALQ</t>
  </si>
  <si>
    <t>DVSGLVNTVCPGLVKTKLNGYAEDGVTPDVGGRRIVELALLGPDGPTATFSNRDGPIPW</t>
  </si>
  <si>
    <t>MRLITRWIPLANALASTMPVQVVASIENPSLLPTPPMGFNNWARFMCDLNETLFVETTDA</t>
  </si>
  <si>
    <t>MASNGLLEAGYNRINLDDCWMNYDRAENGSLEWNVTKFPRGLPWLGQYVKSKGFNFGIYE</t>
  </si>
  <si>
    <t>DSGNLTCGGYPGSEGYEEIDAEIFAAWGIDYLKLDGCNVYPKEGRTLQEEYKYLYGNWHE</t>
  </si>
  <si>
    <t>ILSKMQQPLIFSESAPAYFSMTDNLTDWHTVMDWVPEYGELARHSVDILVYSGEGSAWDS</t>
  </si>
  <si>
    <t>IMTNYKFNTLVARYQRPGYYNDPDFLIADHPGLSLDEKRSQFALWASFSAPLIISAHIPD</t>
  </si>
  <si>
    <t>LSSEDLEYLTNQALIAVDQDPLAQQATLASRDGSLDVLTRNLADGSRLVTILNHGSESIE</t>
  </si>
  <si>
    <t>TDISLDILGLSTDCTYKAQDLWGGSTQTIKDAIRIKLNTHATAVYKIDTDEKCSQVIPTG</t>
  </si>
  <si>
    <t>LIFNTASGKCLTGTSSSVGSESCNGSKSQIWQIDASGVIRTLSEQSKCLTADGKAISLQE</t>
  </si>
  <si>
    <t>CSENNGQKWSYAITGNLKNADTGYCLTNGGGVSACGFETNSQVFGLPAGVHVAL</t>
  </si>
  <si>
    <t>MHPSVRYKIGILLLSALLIFYSLNLYWKADLNFAAAIEPATLRERQTLLWQQLSSLLEDH</t>
  </si>
  <si>
    <t>APECPPPERDDSSGAIPYNAVESVSRPDLITNSDRIQEPLQGAHDRFVDAIKTSNIDRAY</t>
  </si>
  <si>
    <t>SPGTSGIVSSAGKSYIPLFVTSLRMLRRTGSTLPVELFVKDESEYETKICEEILPQYNAR</t>
  </si>
  <si>
    <t>CVILSDIEAGQGYSTEEIAHYQLKIFAVLFSSFENVIWMDSDGFALYKPESLLQNEPFMS</t>
  </si>
  <si>
    <t>TGLVTWPDFWASTASPLYYNISRQPVPSMTERASSETGVFLISKQTHFLTLLLAAYYNYY</t>
  </si>
  <si>
    <t>GPSHYFMLLSQGAPGEGDKETFIQAAAAMGEPFYTVSEKVSAVGHPKPNGGISGSAMVQA</t>
  </si>
  <si>
    <t>DPIEDYRLTTQGHWRVKDPSAAKAPRVFFIHAHYPKFNPAEHLFGNHWETAPTLKPDGSD</t>
  </si>
  <si>
    <t>GRAWLVAEKTLERFGFDAEKSYWEEIKWVSCNLEHVFESWKGKSGICDRVSEYWRNVFES</t>
  </si>
  <si>
    <t>SDEETPVFTQK</t>
  </si>
  <si>
    <t>MIGTVLDTVLGNPQGAVGGLFVGSFVIFWVVPFLYNLFFSPLRNVPGPFWARFTILWEFS</t>
  </si>
  <si>
    <t>QLMKGRSHEEYIKLHKKYGPVVRVSPKRYSVIDPQDVKKIYGFGADFPKSEFYDSLGDPK</t>
  </si>
  <si>
    <t>NIFTVRDNEDHKDRRRKVASLYTMSSMVAYEDAVDRMTTLCIKKMTDLAASRKLISIPKF</t>
  </si>
  <si>
    <t>MQFYAFDVIGEITFDQNFGMMENMGDTQGIIKEIHAMNNTIGIMGLLPELQSTWRAAQKV</t>
  </si>
  <si>
    <t>LFSGTAMGKLTEYIWSQYWKHRNTNSGAKQKSQYDTFLRKVLELEAAHKVGRMNVLDSCG</t>
  </si>
  <si>
    <t>SNIGAGSDTTGITLSAALWYIYRNPDKLAKLRHEIDTMTAEGRISDPVTYKQAQEMPYLN</t>
  </si>
  <si>
    <t>AVIKETLRVHPGVGTILARVVPKGGITLTGGYYVPEGTHIGTNAWPLHYSETVYGPDADQ</t>
  </si>
  <si>
    <t>YRPERWLEDKPQPDYRDSMMFAFGSGSRTCIGRNISLLEITKVLPQIVRKFDLKFEEKKD</t>
  </si>
  <si>
    <t>PWDAWCAWFVYPKYKCWIEPRKPVENVA</t>
  </si>
  <si>
    <t>MSDARTTLMETWFTPALVAAIVAARLLFSLYSAWRHAQRARSLNCQEAPLYPSRDPFGVA</t>
  </si>
  <si>
    <t>TLLETLRADRDKFLPKLSQKRVDLISSQQNRYVSTFRVRQAGRENFFTVDPKNIQAMLAT</t>
  </si>
  <si>
    <t>QFNDFFLGDMRRNAGAPVIRSGIFVSDGADWSHSRSLIRPQFTRTQINNLELEERHVQNA</t>
  </si>
  <si>
    <t>LRAMPTQSNGWTSEVDIQTILFRLTLDSATEFLFGKSCNSQLTALEKDAGEMSDSFLNSF</t>
  </si>
  <si>
    <t>DRCAWYLAARLRFERLYWIVNNKEFRECTRVVHELVDGYVHAALQRAQQAEKPADPERGS</t>
  </si>
  <si>
    <t>HYVFVDALTATTQDPNQLRDECLNVLIAGCDTTASLLSWNILLLARHPDIFQRLRKEIIE</t>
  </si>
  <si>
    <t>RFGTYSEPRDINFSSLKSCQYLQHFINETLRLHPVVPFNRRCANKDTTLPRGGGKDGNSP</t>
  </si>
  <si>
    <t>VYLQKGQPVLYSSYVLQRRKDIWGEDAEEFNPDRWYGRKAIWEHIPFSGGPRTCIGQQFA</t>
  </si>
  <si>
    <t>ITNTSFVLVRLLQRFDSIEDVYPEREIRYGVTLTNCPADRVTVRMHQAEL</t>
  </si>
  <si>
    <t>MADTSSSTTIQQSSAKEAALQKVSSGTPRSRDGIADWKWKGSLAAVMLTTVINGYDVSNV</t>
  </si>
  <si>
    <t>ANIQPRLYEAFGDIALLPWIGLSFSLAVFAFLSFSRKIIYCFDMQWIYIVSVVVFMAGAA</t>
  </si>
  <si>
    <t>VAGAAHNLATVIVGRTIMGVGGSVIYQSNLTFVAVFATPAETPLLFGLLGALWAVGLVIG</t>
  </si>
  <si>
    <t>FPIGSALASNPNTTWRWAFYMNLPWAGLVLVIAFICMPSKYLGPDIPVWSRIARMDPIGI</t>
  </si>
  <si>
    <t>TMNIAVPALFSIALEFSGPVWDWGSGASIAVWVVFGVLLIGWIVQQYWCMGTTPDQRAIP</t>
  </si>
  <si>
    <t>LHLFRRLDLVPLWIASGCAGASYAGTLYYTPLFFAFARGHSALQQTVRLLPFVILFIAVV</t>
  </si>
  <si>
    <t>LLVGALLPLFGRYNLIYIIAGLATVAGAGAMAATLSPDVPESQVMGLEALIGVGLGCSYQ</t>
  </si>
  <si>
    <t>HGVGISNVINKDPRDKVDSVVMFNLAQMGGITVILSIAGSIFQNVGFHLLKEVIGGNGYS</t>
  </si>
  <si>
    <t>EDDLRQALAGVSSTVWGSDDPDVLARGVQAVSEALAREYYLIVAGGALCFVCGLVMKWEK</t>
  </si>
  <si>
    <t>LDYGRGRGKKPEA</t>
  </si>
  <si>
    <t>MAFLYQMLGSKIWPPRDTKPDLTGRTLLITGAECLPNSGLGYESVIKFVRASAKRIIIGV</t>
  </si>
  <si>
    <t>RSIEKGEEAKRAILAQIPQSNVTIDVYHLDMLDYTTIEAFASRVNQEVERLDYVVLNAGI</t>
  </si>
  <si>
    <t>SPHAYKKSAYGFESGIQVNLVSTTLLSLLLLPKLLASKTDTFTPVLELVGSGTHQRMPQL</t>
  </si>
  <si>
    <t>LPETDNTEKDISEVYNSETSFRTFGFIQQYSLTKLFLMYVQWQLVKLVDDKVSGSPRVYV</t>
  </si>
  <si>
    <t>IVVGPGPTQSGLGRDFQEQSSLGVRVAVHTMNLLTKTAEQGARTYLSGLMLGEKGHGQFW</t>
  </si>
  <si>
    <t>QWDSVNRC</t>
  </si>
  <si>
    <t>MATNTKPAIVICHGSYHSPTPYEPFMEKLQSQGFETYCPHRPTCDLSKLNVGDVDHPDFD</t>
  </si>
  <si>
    <t>LGPPAEGYPTDTDDVNVVVKLLDKLVNEGGKLVLLVAHSSGGWVATQAAIPELQANSRRS</t>
  </si>
  <si>
    <t>EGKTGGLIGIFYMGAFVVPVGESIHSFFQPKDGITFVPPFMRFHTCWRYAQELVDMINW</t>
  </si>
  <si>
    <t>MIRGYVPVRVLPRPFTNLNLFEHLSGARINANINPREQRFNIFKNLALCCCQAPTPLSQY</t>
  </si>
  <si>
    <t>RNVRGYWPVDRCLVQSTPGGGRTKECSQVKSREPWELEIK</t>
  </si>
  <si>
    <t>MTAQVDSPPLASSVSSVSSVGRQTIKKTRLQQVVVIVQLVGVTLTASLINGLVTIALPTI</t>
  </si>
  <si>
    <t>TKDLELPSSLAFWPSSVSSLATASTLLLAGSIADTIGPRWVELVGSFSSGALMIGQGLAQ</t>
  </si>
  <si>
    <t>NGEGLVVMRALQGVGLAFHLASSVSIITQLLPQGRGRNFAFSCIGLSQPLGFSLGLVVGG</t>
  </si>
  <si>
    <t>VLVDTIGWRAGWYIAGGITLFFAVIAVWTIPKNKTVQDESLLHNVRTKIDWLGAFLASAF</t>
  </si>
  <si>
    <t>MALLCYLLAIVSADPSRIKSVDSIVILCLAAIALPLFIISSHHRVKRNKVALIPNSLWRN</t>
  </si>
  <si>
    <t>TSFSSVCATVALSNAVLNSMELFASLFFQEVQYLSALQASIRILPSLIVGALLNLIIGLF</t>
  </si>
  <si>
    <t>VHKIRAVWIVTITSLLCAGSPLLMAVIQPSWPYWGNAFFAQILQPVSFDALFTVGLIVIT</t>
  </si>
  <si>
    <t>DVFPDDTQALAGAVFNTSAQFGSALGLAVLQVISTVVTDQSGAAKESFTMPGAWRYLTMG</t>
  </si>
  <si>
    <t>GENEGEHVTAAIAAAPVSKICFWERSTGTKIITAFNVAWANGKESATYGDTHGATKTVLE</t>
  </si>
  <si>
    <t>LRYDFNTQNIGRGVRRYNDGAG</t>
  </si>
  <si>
    <t>MAVLDEYTYVFAIGTIFALLDAYNNGANDVANSWATSVSSRSISYRQAMIFGTIFEFLGA</t>
  </si>
  <si>
    <t>VCVGARTADTIKNGIIPVSAFRDDAGVQLMAFACALAAASSWVMWCTKHSTHVSSTYSLV</t>
  </si>
  <si>
    <t>SAVAGVGVATAGASKVQWGWNHGKGLGAIFAGLGMAPVISGAFGAIIYMLIKVIVHMRKN</t>
  </si>
  <si>
    <t>PVPWAVYTSPFWFLVAATICTLSIVYKGSPSLGLSKKPGWYIAAVTLGCGGGVALLSAIF</t>
  </si>
  <si>
    <t>FVPFVHARVIKKDQDVKWWMFIMGPLLLNRASPNVGEQAKVPDYAVVQDDHDDMASVPST</t>
  </si>
  <si>
    <t>AGSTTGEPGKDQTQTKEKALVMAETQATYQELVAQGEARFHARLMKKRGPLGWAMRTLRD</t>
  </si>
  <si>
    <t>NPMGAGEIYEWRNMLRLAKRVPAMITVGLLYGMNYDIHAAQSGVHGTPEGERMARVYAHA</t>
  </si>
  <si>
    <t>PKYPNEVEHTYSFVQILTACTASFAHGANDIGNSVGPWAVMYSAWKTGDAQQSKAPVPVW</t>
  </si>
  <si>
    <t>QLAVLALTISAGLITYGYNIMKVMGNKITYHSPSRGCCMELGAALTVLVFSQYSLPVSTS</t>
  </si>
  <si>
    <t>MCITGATVGVGLCNGTWRAVNWQRVLLLMIGWVMTIPIAGTLGGCLMGLFLNAPHFSS</t>
  </si>
  <si>
    <t>MSNPSAFDPEKPSSSALENVAESSLEAVDEKRPHEEALPTYDVEMENRILRKMDLRIIPM</t>
  </si>
  <si>
    <t>LAVLYLLAFLDRGNVGNAKIEGLLEDLNLTGPQYNWCLTVFFFTYAAFELPSNLLLKKMR</t>
  </si>
  <si>
    <t>PSRWLPLLMVAWGIVMTLMGVVHNYAGLLSTRIFLGVAEAGLYPGVAYYITLWYPRHRAQ</t>
  </si>
  <si>
    <t>FRQALFFSAASIAGAFSGLLAYGIAKMDGVGGYAGWRWIFILEGLLTIVVAFIAPFAIHD</t>
  </si>
  <si>
    <t>SPETAGFLTEEERKFVIHMLRTQNTGGTAEATEFRMKYVIDALLDWQIYVSIIVYWGITC</t>
  </si>
  <si>
    <t>PLYGISLFLPSIIKDLGYTSSTAQLLTVPIYITAAVVAVIAAWLSDRQKQRSPFILFFMG</t>
  </si>
  <si>
    <t>LIAAGFIIVLASTGRGVPGVVYFGVFVSVVGIYPAFPGNITWLSANLAGDYKRASGMAIQ</t>
  </si>
  <si>
    <t>IGLGNMAGAMASNFYRSQDAPKYILGHALELGFCVAGMIAAVILRLSYQMINRKRDRIDL</t>
  </si>
  <si>
    <t>SGYDEAEMEKMGDRSPIFRYML</t>
  </si>
  <si>
    <t>MTISKKLKKDLGGFWGPGTRDVLFLLRGLFAGGILVFAFGLKRWRVNYGLTSTREPSTKL</t>
  </si>
  <si>
    <t>AVPYRAKDSPTARSEYSHPDAVIVLTCLSWYYGGLSNEDLFSAFSHLLKTDQVDMEYQLW</t>
  </si>
  <si>
    <t>VKDAYQLPTKFQQLAGQERIRFCIAINVHHR</t>
  </si>
  <si>
    <t>MKFISVIALLAPTVLAAGWIELIQEKCPDIPNRCLDIAKEAHDPVFDIVAATKATQTLPG</t>
  </si>
  <si>
    <t>CNPAYLECIKNMDDTYEPGATQGNPVTCVLQIAPDHFKYFLDNDSAEIPIPSNQNCPLRE</t>
  </si>
  <si>
    <t>LHRVAHVELGSLA</t>
  </si>
  <si>
    <t>MTNMAMSEQRIFRGIPYVTGAASATLLAADLELSFWGGVDPRTGEIIDRFHPLSGRFMKD</t>
  </si>
  <si>
    <t>TILAIPGGRGSCGGSVIMMELILNGLGPKALIFERREEIITLGVMVAEELFDKTAAVVTL</t>
  </si>
  <si>
    <t>NPEDFCEALGWDGKTVHIRGELVSDAPLKADSANGAAKPTIDLNNFGVKLTDADRAMLDG</t>
  </si>
  <si>
    <t>ASGEAAKISLKIIIRMADMMGAKELMDVSQAHVDGAWYGPGSNAFGQRLRDWDGKFQVPT</t>
  </si>
  <si>
    <t>TINALNVDQKRWRLLGIDAEFGSACDELAKAFVDMGGKISFTCAPYLLETAPRLGDPIAW</t>
  </si>
  <si>
    <t>GESNAVIYANSVLGARTLKNPNMLEAFIALTGRAPKAGVYVDENRFASTWLRVTPSEGAD</t>
  </si>
  <si>
    <t>DSFWPILGYALGAIATTHIPVITGLEHLKPSNDDFKAFSAAFATSSSAPMFHMVNLTPEA</t>
  </si>
  <si>
    <t>PTLEAACANGMVPKAIDVDSKDLYAIWDEFNHGSEPREIDLVSFGNPHFSCREMKEVARL</t>
  </si>
  <si>
    <t>CQGRTKNDNVSVIVTCGRAQYSLASQAGYVGELEKFGVQFLQDTCWCSIEEPIIPKNTRT</t>
  </si>
  <si>
    <t>IMTNSGKYIHYGPGLTGRQFAFGSLEMCVDAACTGKTTGDPPSWLQEIPGLPVIKMLRLL</t>
  </si>
  <si>
    <t>LMLPNYLHPDWSILTCVQVSVKQINIKFLF</t>
  </si>
  <si>
    <t>MPLVTATTAVLPDERDDGLGLMPISVPYQSTRPTSEAKSLFLRTGSSSPAAISERIYRPC</t>
  </si>
  <si>
    <t>LERVVFLLTSDCDLLRTDLSLPSYQDVHVPHLASKITMDLDKLVQHLAANATCLGPVPGI</t>
  </si>
  <si>
    <t>RKAAVDSSIRESIITV</t>
  </si>
  <si>
    <t>MSFCFGFQGIAQKFLLTGLYPFPLKDGHVPLSDGAGVVAAVGSRVHRFRVGDRVATLFHQ</t>
  </si>
  <si>
    <t>DHLAGPLDAKSRTSALGSSLDGGVFTEHGLVNVQENLSLLEASSLPSAALTAWNALYGLE</t>
  </si>
  <si>
    <t>GMVSRQGDTVLTEGTGGVSIFAMQFAKSAGAKVTATTSTAQKAERPKELGADYRGEPAKN</t>
  </si>
  <si>
    <t>STPNEERVSAVVEVGGPASLRQALTALKFDGSISMVGSVGGFVDPGSNTEEPTFFDTAIH</t>
  </si>
  <si>
    <t>SCTVRGIAVGSRLRFEDTNRAIEVNDLHPVLDRQTFKLEEARDAYQYI</t>
  </si>
  <si>
    <t>MNPLGLPADEWTSTVLRRAKDAATNTNRILGNMIGDDMISNSQAMVCIALVPALQIHLLD</t>
  </si>
  <si>
    <t>ATSEKQMVQRMGRHNLEFCMMVIEELKSVYFGAEILSRMFTKAKNWILYRTFAPATAPRE</t>
  </si>
  <si>
    <t>HMPQSSRDSTIGSIPEPPNDARQDDVEIFDAFVTMLSPFAPLSAGGPFDNDEYVLSIVLD</t>
  </si>
  <si>
    <t>PLVSRLPMTISAR</t>
  </si>
  <si>
    <t>MAEEDLVRLDINGIFAVITLNNPKKSNALTQSLYYRLASLLREAEDNSDVYVTVLIGEGA</t>
  </si>
  <si>
    <t>FFSAGADLKGKPPSMEDMLSRPHWLPKLVNNNIDVARAFYSHSKILVTALNGPVIGLSAA</t>
  </si>
  <si>
    <t>LISHSDFIYAVFDAWLMTPFTSLGLVAEGGSSVAFVQRMGQGKANEALLLGRKIPVSELA</t>
  </si>
  <si>
    <t>QVGFVNKVFESKGNFREQVMGYLQQTFGEHLVKSSLLGTKALMRRRLVREQDEQAPLEMF</t>
  </si>
  <si>
    <t>GGLDRFFQGIPQAKMGEALSKSKTYRL</t>
  </si>
  <si>
    <t>MGHLMWCLGLVLGLSLKNLPFMWHFRFFGALAMGYLTRRRSGYALQQRHIFLLAVVRSRS</t>
  </si>
  <si>
    <t>SATEGDFNIHKSNSTYITDLDVSRAHLSGLLFAPILLQIKSSVHCNLIVSAISCTFHREI</t>
  </si>
  <si>
    <t>KPFQRYEIWTRVASWDDKWIYMVTHFVDTSKSCPSCYVMQAHTSTNRKMRVPAPHKKEHH</t>
  </si>
  <si>
    <t>EVVFASAVTRMVFKSGRLTVPPKRALEICGLLSAPAAESPMATSCPGPGAGVTESATGFN</t>
  </si>
  <si>
    <t>EWTVEEMAVYKETNLPIVRLERGWDAVRELFREDQSVLAEYRDFMW</t>
  </si>
  <si>
    <t>MVVSCVHAFNSQFSQTQQVVRSASRAPTTQFQCDQGATPESGFSISPSGLLEFQGSSEFL</t>
  </si>
  <si>
    <t>ACDTGQNGGRNIHVTPSKDLGQCVIVELKADSCAPSASTAPSASPSSSKSCPTTLSSGNF</t>
  </si>
  <si>
    <t>EFPHLIIPVDSKSPNTAFGTSFNGKVTSAISSIFNFDIPQADSGKMCNLVFLFPQKADLQ</t>
  </si>
  <si>
    <t>TSSFSFSGDGKINFSKLSKAATTSTTFKNAPSVSQNLGDITISPGHSFVVSTFSCPAGEA</t>
  </si>
  <si>
    <t>IAFEMKNAGTTDLELFEDFNPSP</t>
  </si>
  <si>
    <t>MQFTTIINVALLVAGSLGYANNCKGSSNSPSITDCQEAIRRIDESSSYGDGAEFSVGNCY</t>
  </si>
  <si>
    <t>MVYATNGAGEHKVDGKTIRNTAQSILDSCGHHKGSYGTNNDCDSCHVTVNYRAPKKF</t>
  </si>
  <si>
    <t>MSQPTINPEDSHPPSLHIIEQWKEVKQSLPFDDQQDFDDSRQGWRGHLHPNQVTNDQGVV</t>
  </si>
  <si>
    <t>WDNDVYDFLKEDAPFSANPSLWRQSQLTRKNGLYHVAGPIYQVRGLDLSNTTIIEGDEGI</t>
  </si>
  <si>
    <t>IVIDPLTSLETGAAALALYQKHRGSNRDVKAIIYTHSHVDHFGGVKGFVSEKDVEEKDVK</t>
  </si>
  <si>
    <t>IIAPEGFLEHAVSENVYTGTSMSRRAAYMYGAALERGPRGQIGAGLGQTTSTGTHRRKVN</t>
  </si>
  <si>
    <t>HRWDPNGVPMAPDTEAPSEMLIWFPDLNALCAAEDATHTFHNILTLRGAVVRDPHSWAKY</t>
  </si>
  <si>
    <t>LTETIDRYGNKVEVVFAQPHWPTWGNDNILKFLTYQRDLYAYVHDQTLCLLNKGYNGPEI</t>
  </si>
  <si>
    <t>AEMLTLPPALDQSWYCRGYYGSLSHNVKAIYQRYVGWFDGNPAHLWEHTPVAKAKRYVKL</t>
  </si>
  <si>
    <t>IGEDEIIEQGVKGYLKGDYRWAAELLSHAVFNNPDNKDACNKLADVYEQLGYGAENGTWR</t>
  </si>
  <si>
    <t>NFYISGATELRSGNFGTPTKTASADVAGQLSPDMVLDTLAIQIKGPEAWDKKLLMDLVVS</t>
  </si>
  <si>
    <t>DQDNKTYHSWLSNGALVYSTADQSDAAQVTLSGTAKQLTALAVYGPDPEALVNTGVVIDG</t>
  </si>
  <si>
    <t>DTTALDMLASLLDPGDPNFNIVTP</t>
  </si>
  <si>
    <t>MDQLNSKQEINDAIAKHGSFVLMFTAVWSDVGNITKRNYERIGAKHPTVYMAWVSTDDHP</t>
  </si>
  <si>
    <t>ELAEEWGFTAIPSTVAYKNGTKVDYFVGPQYLDEQVEEFIKKTL</t>
  </si>
  <si>
    <t>MLALDVPSVDLVLRAFKLVEERFDGPAASDLNNWNIHIKADKLISTEEIKISNKSGVQCN</t>
  </si>
  <si>
    <t>LCGMSKNGVKKIRLLEDYTRVISVGISSSCTSVAARQMLSDGWTTSTV</t>
  </si>
  <si>
    <t>MTDPESHGPSGIVLASVFGGIALTTVGVRLWARCVIQRRGGWDDLCAGLAVVPVLGLAIA</t>
  </si>
  <si>
    <t>FVLSSEVYGANLHTWDNTLPKLIAQRQVALAMEMLYVLGSGLVRISVLLFYRRMGFRSIS</t>
  </si>
  <si>
    <t>RGFMLTTWISIFSVVGYSVAFLAVIFGSCRPLHAYWDQINPVWAASHTWKCYNEAVHIIV</t>
  </si>
  <si>
    <t>ATGVALVQDAVVTTLPAILCWNLRISFREKIALGSIFVAGYLTPVIAGIRLYFIVRLYYV</t>
  </si>
  <si>
    <t>SYDASWTSWYCWMLAMMELLIAITCSSLPAARVFFNQYKPHVDFVGTARGIKSVFSRSTS</t>
  </si>
  <si>
    <t>RKSISAERSRRVSSSTVKLTEQTYSKNSNTFTDDGPEIELDRMQKMPV</t>
  </si>
  <si>
    <t>MPDHGIAYPRLPSEFNEVTNPIPNLRPHQARKIVIYYQTMTVSLKDLAVAYLIESWLQME</t>
  </si>
  <si>
    <t>TLTHLIVGCFHLGRNGYLHLNNHTPDHESFTELWQDKQTLQQRGLKVLAMLGGACPGSFI</t>
  </si>
  <si>
    <t>VLDEDESFQECYKTLYDMLVKYKFDGIDLDIEEPISQNGINRLVDRLRADFGPNFIITLA</t>
  </si>
  <si>
    <t>PVATALQGKAHLSGFDYLRFEGERGDKINFYNTQFYNGWGSLETTKDYDAIMAMGFPPSR</t>
  </si>
  <si>
    <t>VLPTLLTHRNNGTAGFIEFDKLRPVLIELRLRYPYLGGVAGWEYFNSDPGGQEMPYQWLA</t>
  </si>
  <si>
    <t>IVSFIETSVYLLGPDHRRLLSFARTQQSRGHPRDSLLGQ</t>
  </si>
  <si>
    <t>MESLDQAVSEGDLILLYVLGQRAFMFLVESCPDSQISNPKISSITVREVKVGYLDEPGRC</t>
  </si>
  <si>
    <t>VVSGPDVYYNEEEDDDTSEDDDSSSEVSYGLTWGRLSMYVARFPADSKIEYRVNPHGRDV</t>
  </si>
  <si>
    <t>LKDYWRGKCPFCQTLGWYCPGCSWDFPDLRGGCSVDQSCPVCLGYDFAMDDKIRSREVGE</t>
  </si>
  <si>
    <t>YETRLSRGECSFGCYGEPEELKQEILKMVRERYEFIDARRQEMGLSGYDVDDIVESWFAD</t>
  </si>
  <si>
    <t>GDDE</t>
  </si>
  <si>
    <t>MATHGSADHDGLDMSQIDWLPRMLTVPSLGTSPGTSEPRRSDTHLQPSLSSISFRQPESV</t>
  </si>
  <si>
    <t>TVVVDPRDGAGSDQVILDEQDRTVNRRLRGIHVFMITISGVLGVGLYLRSGSILRIGGPA</t>
  </si>
  <si>
    <t>AVLISFSAMGLLAWLVMQCIGEFLAIWPVAGALVEFVGTFVDEDLGTTVGIAYWWVPLTR</t>
  </si>
  <si>
    <t>RSMAVSQNFQLTVVACRISYCLNFAAMIVAAAGEVEFWNTSKAIQGTVILFIVPLFLVLL</t>
  </si>
  <si>
    <t>NSFGVQVYGFTEVIGGSVKILGAIVVTVSMIVINVGDLPTVFSLQVLTRFQTIATHLYFS</t>
  </si>
  <si>
    <t>TMIEQRETGISFSIAAFSFVGVDIAAATALEARPDRKRISAEDPLNEELKQPWPFISIRF</t>
  </si>
  <si>
    <t>SATWTSFIAWIAYFVAGFVMTLNLPWDSDQLPEAGWLGHPGPKSDRPTDSGFVISAKQSG</t>
  </si>
  <si>
    <t>IKGLADLFNVILLFTALTCANTNLYVGSRTLFGLTRKIYGRKWRWLAFFGKTNSYQVPVR</t>
  </si>
  <si>
    <t>AMFLSCCFLWVPFLYLSPNNSKGTTIASVSET</t>
  </si>
  <si>
    <t>MVALTEHVQTSLPRPIDPFSLVPYIDDLWHVAKSRTCFQDDESKVQVDWTDSDSEHRVTR</t>
  </si>
  <si>
    <t>RTFSSLAELQAHQKVASTESNGLRFISINQGNSWRPLNVTQEMFEEIGKLTSSSHMLHNL</t>
  </si>
  <si>
    <t>SLSFHDRFMATETAFSSAPTFVWNEQSIEVAYIFKYASQKTNNDKPDSWTIRQTGVYQRF</t>
  </si>
  <si>
    <t>DTATKHSTWIFLNPTRDCLFQQRLMDMLMSPSQCSQLTSHPLLIHNLLFATFFPKWREYL</t>
  </si>
  <si>
    <t>GSHEATVLTVSNTTVTERIQDPLRVNHQMLTSIRSVESRCLPLQALFRSFDKTLQTLRKA</t>
  </si>
  <si>
    <t>NNALKDCGGVQHLPWHKMDQLLDNYESYADAYLQAASFLQSRAATTAQLIADTFSFKNSH</t>
  </si>
  <si>
    <t>TAQEQSDYMLDLTSSTVDDSSTVRVITVVTLIYLPSTFMALLNTQTLLGMNSFFEMDPQT</t>
  </si>
  <si>
    <t>HHLVVSPQFWIFVVCAVPLTAVTVLYWWVRSKRHSKHAKGKVELLA</t>
  </si>
  <si>
    <t>MIDDAVSATGVPIFAATLFCFVDQGVGLCVCYHHNAVDATGFTEVVRLCSIRVLATSNEE</t>
  </si>
  <si>
    <t>AMRSLFKICARISESQSHSKINSRHIAELYRLVNCMEDYRSLFAGWDLGLGPVWVA</t>
  </si>
  <si>
    <t>MNSGSHGLVLVEIFASNDEPTSQSEVLTKCYTFRVNGCSAILGYILHEIVEKIEWSDSWS</t>
  </si>
  <si>
    <t>IDHHQRTVTLAVPATATADMRSRVLEDTLQATRKLGLISMLQSWRDETFPVYGPEGQLLL</t>
  </si>
  <si>
    <t>EIERCATALFGIVTYGVQLLCYVRDEQGLRLWIGRRSERKQTYPGMLDTTAAGGLVTGKL</t>
  </si>
  <si>
    <t>PIEALICEAHEEASLPEEMVRDKVKPISHLTYFHVRGSKAGGEIGLLQPEVEYTYELELD</t>
  </si>
  <si>
    <t>PGMTPKPRDTEVESFSLYTIDEVLCALKEGQFKPNSAIVIVEFLILHGIIRAENESGYAE</t>
  </si>
  <si>
    <t>ILSHLHRELQFPVRILPST</t>
  </si>
  <si>
    <t>MRRRHSKWVMVILHSMLITQVCRPFCLSTRYPVGAGIMILSQAMGEEKIENYHGVPMLTH</t>
  </si>
  <si>
    <t>GRNVSYDIPDPGLPEVSQWLTANPNRINLGRIGLQYKGSLVSASQITEPRQELDLWKGVI</t>
  </si>
  <si>
    <t>TSTFKIDGQLVNVVTQGDLHSDSVVFEIESSLIASGDLGVELDFPYPPIHSTKYKYEVFV</t>
  </si>
  <si>
    <t>GVYDFPENHTTSIEGYRDSMAHIRHELQETNYYLNLRWGPGQPLRLSRQHNATHRYTLKS</t>
  </si>
  <si>
    <t>RSSSSMAFTANFSPEMQTADLPAVVQQRSSSAWNQYWTQGGFIDLTSSSNPKADELQRRI</t>
  </si>
  <si>
    <t>ILSQYHVRVNSAAKGQSPQESGLMNNGWYGKFHMEMVIWHNAHWATWGRQEQFDSIFPEL</t>
  </si>
  <si>
    <t>YDTLLPSSFARARSMGWDGARWPKMTDVETGVSSPGGINGLLMWQQASPTHETLERWDRI</t>
  </si>
  <si>
    <t>LTATADYMASYAWKNTSSGYYDLGPPAYGVTENTPPSESLNLAYEIAYWRYGLDVAREWK</t>
  </si>
  <si>
    <t>RKLNQPVPEKWTVVAEGLARPPQIDGLYTVYEGLNSSWWNDSSLSGDPRSLIMLQGILPN</t>
  </si>
  <si>
    <t>TPAVDPDIASKTAKKVWEIWTDDKIRGWGRPVLAINAARVGDPDRAIYHLTAYGYWNFDD</t>
  </si>
  <si>
    <t>AGFAERGGDGLFTYEREVIIALTTIVAYMAAGWEGSQGDAPGFPQDGSWVVRHEGLIRAP</t>
  </si>
  <si>
    <t>MFAKLAFVLLAIEASAQSITSTATSTATSTLPTLQSDWYFIRAVETPYYHSYLQTIPSAT</t>
  </si>
  <si>
    <t>PGPAHLASNTNAGQFNIVSGQLVYNTGTEQLYMNVEDPTNKTQRTLQTWFNETENAYGTF</t>
  </si>
  <si>
    <t>AFQGDAVTWTVEDIDRQNTAAWLVCGEDKLYINTGAYGYQTPDGCYDQTGSLNV</t>
  </si>
  <si>
    <t>MKFHLWAVALASALCVQANEWHAYYRLDSKAYQTKFDEMVSQGFRLNSVSGYEYNKEPNF</t>
  </si>
  <si>
    <t>AVIFEKRPSPAWKSHHGMTSDQYHQKFEDYLKQGYRVVQVNGYTVGGKDRYTAIWEKDSS</t>
  </si>
  <si>
    <t>LPWISRHGMNKEWMQKYFDKYLEEGYRMTHVSGYEVDNESRYAAVWEKRNDSTAWVSVGE</t>
  </si>
  <si>
    <t>LNSTEYQATFDKHVKDGYRLVDVDGYQVGDEVLYAAIWDKSASGAWVARHGVESSKFQAE</t>
  </si>
  <si>
    <t>FNKYRDEGYVLRTFSAYNDGTADRYAAIWVK</t>
  </si>
  <si>
    <t>MAIKTRHIPVLPRPRWLDAAGMGKGIDHDRQHLSIVLAAGQTIKARQTNTAITGELTLRL</t>
  </si>
  <si>
    <t>LNDDNQTEASKKVGSDWAELSASVVSVPFIDTLYTDTSNAAVEPVVEYEYPDGSKQLPVY</t>
  </si>
  <si>
    <t>RKGQSQSEFFNHWDNQGSEFALLDSSYTQVLVPVIDKEALRHPQEVDNIDGLIGYYESVF</t>
  </si>
  <si>
    <t>SFYNALAGLSFEPERPSDLNSTNRYFMKADKHGAGGAYYGQNWTAASTNAIKEWWLLPSA</t>
  </si>
  <si>
    <t>SNWGNLHEIGHGYQMSFRNDRYFWNGEVSNNVYAALYQSAYLGDRKYQEGWLYNYGKQAQ</t>
  </si>
  <si>
    <t>VEQGIISDITSHKSLNDWDLRAKLYFLVLMVEKAGVDSFADFNQQYRLVSNQPNFDSTNH</t>
  </si>
  <si>
    <t>LLLDMLSDSFSRIGHIDVTPFVELCSGYISPGQREINQFGQGRAVYPLNQLVDGDTLTQL</t>
  </si>
  <si>
    <t>QEQLKLQSPLTLVTVSQLLASGIKGDVSLELKIDDFSQIYGKTITVLDGSRYVRQLTVET</t>
  </si>
  <si>
    <t>ENISLGALPIGVYTFRLPLGRNSKYQVDQRYLVVKPGSAQVHVNFVPQTGSQVTNQEIKL</t>
  </si>
  <si>
    <t>LGLGDNLFSTILVDQANHVVQVAVTNKDPHSYFGNETYAEVVIKDNTGKEQFRATMPGVG</t>
  </si>
  <si>
    <t>ATLRDDKIAFKPGYTLEVYHAEPSHRIQLRPDFDGVIDHNQKRNIFEITSSGLKNQSLNN</t>
  </si>
  <si>
    <t>DPLAALLARIAAAATALRSHPTRLHAECPSKVDIWLAIDQFTGSQREALLKEYSDCIPSD</t>
  </si>
  <si>
    <t>NNAPSEGLGNSFTAAFKGIGDWQFLTTELDLVGRKLTVALRDGIAHHYFNDTYAALQVLD</t>
  </si>
  <si>
    <t>ADGNELLNLDVKGSTSQTARNWTLPLSGYGGEVLNIRHEEAPTRLFINNNMRDLRLSGRE</t>
  </si>
  <si>
    <t>TRQNYRVTSTGLELLTRT</t>
  </si>
  <si>
    <t>MHGIFQIQHYPLQDYLLLTDLLRCCLRRQGLTNPSSSTMQFTYTAIALALATTISAQSSY</t>
  </si>
  <si>
    <t>LIMSCNTSPIPCQNVGIPCNNENTPWACPVSGDKVELFSNSCRNINGYPEVRGSGFTLSD</t>
  </si>
  <si>
    <t>AQQTAGCKA</t>
  </si>
  <si>
    <t>MSLRRLLNPTDDDAGDEWPDDMRRVRPRLGGPVDWALNPTEDHPDQMVYPTDMSFNHSFA</t>
  </si>
  <si>
    <t>DQDMMFVNQLVPIPGLDAISFDQTSFLQPVPDDVGLSGTSMTSTPGLEFIDGPVGNVDVS</t>
  </si>
  <si>
    <t>MVDVASSVQEEQVCYGMVGHNPLHKHQILTFTQLVHEKVKLVGISQDLETKILALKETNQ</t>
  </si>
  <si>
    <t>HFQTLTIQPSSDGPLFLRFPDGTDLGYLSKKMEQALQGLIGRPLFEIDALTNLNSLIDSL</t>
  </si>
  <si>
    <t>RRAGKPSDAAARVSINVYGRESDRDKVGRELSNKDLFLQHPDGCRVGVKYDNPHILHLDG</t>
  </si>
  <si>
    <t>MDETDTDEEDEEDVIEVDVAETTPEQEEGLRETLDEVFNSLTRGDHLRQLGGSETLNRTL</t>
  </si>
  <si>
    <t>YQSVTNYLAPSALGWKLICDIPDEYRLWQPKPMARGQLYFHVITGNEQHEQPDESGGGIL</t>
  </si>
  <si>
    <t>ADEMGMGKSLTTLVLMAKTLQEARQWVEHAKALPGASLAETPTRATLVIVPSRGPSPLNH</t>
  </si>
  <si>
    <t>IGRLTSKVLINTWEREIDDHLNAGIKMMRYHGRSRKDLISNIDRYDIVITTYNTLAKEHD</t>
  </si>
  <si>
    <t>AKILGKGQSPLHDFAWYRVVLDEAHMIRRRSTTFHRAVVELRAKSRWCLSGTPIQNSLGD</t>
  </si>
  <si>
    <t>LGSLLAFIQLKPFHDPRNFSHWIANPFGVRATKRKAIERLTHLLEAVCLRRTIERVDLPG</t>
  </si>
  <si>
    <t>QRSEIRLVQFTPEERAKYELTRKDMKRFIHQQAGEYNQQAETFGMFQVFLQLRSFCNHGT</t>
  </si>
  <si>
    <t>YQPRFSWAKRNLLEDELDPVCSMTRDSLNRCSGCRQPLPVIPHDRRPKYVESCKHVLCDD</t>
  </si>
  <si>
    <t>CSWGSSTHPDPEERRHCPLCESLRGARYRGHIPGASNQRNRDDADFLNADGYSSKMRALI</t>
  </si>
  <si>
    <t>SDVQRDIRTTKSIIFSCWTRTLDLIAKHLKASRIEFERIDGKTSTSQRQKILDRFDGTRT</t>
  </si>
  <si>
    <t>VPVLIMTTGTGAFGLNLQSVNRVFIVEPQWNPSVESQAIARAIRLGQEQQVLVTRYRVEN</t>
  </si>
  <si>
    <t>SIEEAMCSQQTHKLKISQMDFKKDLEASPTGDEGASDQPSDIQ</t>
  </si>
  <si>
    <t>MNGDTYTSRDSGRSRDYYPYQRDERRERGDRGDRGDRRRSRSPHHSSRSSRREYEVDTYS</t>
  </si>
  <si>
    <t>SSRDYRVREREDRYSSRRDDREWDRDRGGDRGDRRRRDYDDRSSRRDRERGDLFEERPRR</t>
  </si>
  <si>
    <t>DGRDRDRERDRGDRRERRRSASPPPRKREATPDLTEVESVLHRKRRLTQWDIKPPGYENV</t>
  </si>
  <si>
    <t>TAEQAKLSGMFPLPGAPRQQPMDPSRLQAFMSQPGAGTAESASLKPSNSRQAKRLFVSNL</t>
  </si>
  <si>
    <t>PASATGENLLSFFNLQLNGLNVIHSVDPCISAQVSDDRSFALLEFKTPNDATVALAFDGI</t>
  </si>
  <si>
    <t>TMDESEAAGNGAANGAPQGLEVRRPKDYIVPSGNEQEYQEGVLLNEVPDSPNKICVSNIP</t>
  </si>
  <si>
    <t>HYIPEEPVTMLLKSFGELKSFVLVKDGSTEESRGIAFCEYADPNATSIAVEGLNGMELGD</t>
  </si>
  <si>
    <t>RHLKVVRASIGITQAAGLDMGVNAMSMFAKTTSQDLETSRVLQLLNMVTPEELMDNDDYD</t>
  </si>
  <si>
    <t>EICDDVREECAKYGQVVELKIPRPSGGSRQSPGVGKIFVKFDSVESTTNALKALAGRKFS</t>
  </si>
  <si>
    <t>DRTVVTTYFSEASLYLPFCNLSF</t>
  </si>
  <si>
    <t>MTVGAFSEWRRLPVSLSELCINTTLRCGQSFRWHNVPDSDEWRCVLYGRLLSLKQDPTDL</t>
  </si>
  <si>
    <t>YYRTYLPAKLSNPIPLPTPPSSHPPSRADSNKPLDQPQSDKDDILPILTHYFNLDSNLTS</t>
  </si>
  <si>
    <t>LYSYWSSNDPNFKKKAPQFTGIRILRQDAWEALVSFICSSNNNIARISQMVEKLCTNYGP</t>
  </si>
  <si>
    <t>FIASVDGRAYHDFPPPEALTGDDVESRLRSLGFGYRAKYIYQTAVIVSTQREKGWLDSLR</t>
  </si>
  <si>
    <t>NPESPALGVEPAPGGEMRPEGREGYREAHEKLLELQGVGPKVSDCVCLMGLGWGESVPVD</t>
  </si>
  <si>
    <t>THVWQIAQRDYKFGKGAHKSLTKATYDAVGNHFRKLWGKEAGWAQSVLFTANLKTFSDRL</t>
  </si>
  <si>
    <t>IASKKEEVEVKVKDEADEDCKVEVTTKVTTSTAVGVKRSASVHKVKTELSDEKDVKAIVE</t>
  </si>
  <si>
    <t>TQTTRRMSKRLRNR</t>
  </si>
  <si>
    <t>MTNQTLHGLCPEPFYQESFFPSTGGFTRGRYCAQLPLADGNVSCCIPCPLSDWMYGEDIT</t>
  </si>
  <si>
    <t>TKAQAASWLSVGVLPLCIFLLVSYAVLPAKWTHRHYLSICFTMGICFMEVCWEVILGNKF</t>
  </si>
  <si>
    <t>MWGAFICGWGIPGIGITVMLILTGVSFRFGDMCHINIQYGTKDYWAPVTAFAGASLVLQL</t>
  </si>
  <si>
    <t>ATMAYCIHVYVKSIFDTADSSTNSSHLPSYTSSVRTVTARQAYRRIRRVLKLQWRGVALV</t>
  </si>
  <si>
    <t>LIIIGNVIFFAVVFIKVNNKTNLTPENLQRAQPWLLCLVSTKGDVKKCQNLAHAIGPNED</t>
  </si>
  <si>
    <t>TILALLILLSLVGFWNFILFARPGMFLGWAEFFKIKFGQNHEFVSADARAKTPDTRTYEM</t>
  </si>
  <si>
    <t>LESSGLKSPEPIVRAPSAARTMSPEGEHYGREARYVRPSMSFSSPRPPSASQGRDWDPQS</t>
  </si>
  <si>
    <t>TFAQSSHQHTLSK</t>
  </si>
  <si>
    <t>MERDSNSLVNEVLRHSLALCRPEKLLIVMIPAIRENRKDWVTRQRFKKLQSTAQDVISPR</t>
  </si>
  <si>
    <t>ACIATLRKSQTTDEGTYNDTDNIVKISRHPRKSIPFIEQVTRTRPKIRGTRKNKKSDTVR</t>
  </si>
  <si>
    <t>EKAGNEVAKSSIKL</t>
  </si>
  <si>
    <t>MGRLHSKGKGIASSALPYSRSAPSWLKTTPEQVVDQICKLAKKGATPSQIGVVLRDSHGI</t>
  </si>
  <si>
    <t>AQVKHVTGNKILRILKSSGLAPELPEDLYHLIKKAVAVRKHLERNRKDKDSKFRLILIES</t>
  </si>
  <si>
    <t>RIHRLSRYYKSVGVLPPTWRYESATASTLVA</t>
  </si>
  <si>
    <t>MSLLDYWDTLRPSVKRRKTTADDTDDATGLSDAVTGRKDGLEIPETPLVNPDVEDTASTS</t>
  </si>
  <si>
    <t>YLGQEPEGGELPFPGSQTELESSLPAIDTDSHAIEEYEASQSIPDHEEEPGLRERLQDGK</t>
  </si>
  <si>
    <t>WRKGKSSIYVDAFNLALETVLDEEAHLFDDAEMEVFKQWKELSYESQYLYVRLFLRKTSA</t>
  </si>
  <si>
    <t>WHRINRLGYYSDISDLTSAVNDLQRTRTLPINSPPATSPHPNTPKLGTKFHFADKTDQIT</t>
  </si>
  <si>
    <t>TLEEASSLLLLDELKTLAKDAKVQGKSKKDLLTALHRASQQQTGLDWTTTSTNKASANRD</t>
  </si>
  <si>
    <t>THFTQKILDYTGDCIRLATAPRELFERVHLVFYRSTEWTEKSLTTIILAKISRRNFPEYV</t>
  </si>
  <si>
    <t>VCRSSSISPSRAFLLEFESALRTQFDIDHILEFSGTPTVELLTQVRDHAYKVYPRWKKLC</t>
  </si>
  <si>
    <t>QQEQQKEDSVYECGEGAYLRRFSPAWVYTRIIHKGLYPLGRFKEYKEEHRLLCELLGQRL</t>
  </si>
  <si>
    <t>FHAARRGSWYQRKALLEEHYMWNLMSWEGRSEDAQRKHWRRIALQTCEEGLQDPDCHLIY</t>
  </si>
  <si>
    <t>HYDLQKRIMKLERALKVVKREQHDFSHVMLARPEERTVEGIRIEREDTLAQEDMSRRGRA</t>
  </si>
  <si>
    <t>TVWVDERDGGECRVESMCLSWYRDQGWKGYHSEGGIVRTLFGYLFYDILFTYVPNVFQTP</t>
  </si>
  <si>
    <t>FQTCPLDLHTDSFYATRASEINHRLVEITNGESERILRAVHAREAPRQPCAIGIDWTFEL</t>
  </si>
  <si>
    <t>DDLVDIVRCFRGEALAAICKVLAQEYQQRGGGIPDLFLWRVESREVMFVEVKSENDRLSD</t>
  </si>
  <si>
    <t>TQRLWIHVLGGAGVRVELCNAVAREVRYV</t>
  </si>
  <si>
    <t>MSTEYDHENGRYDDEPRFSRDERSASPRDEPRTDRARSRSPNGRADDRAPIEPRKPLEDE</t>
  </si>
  <si>
    <t>EGAVNTGSNLFVTGIHPRLTESDISRLFEKYGDVESCSIMVDPHTKESRGFGFVKMVTAE</t>
  </si>
  <si>
    <t>QADAAKEGLQGEVIEGRTLSIEKARRSRPRTPTPGKYFGPPKRAFADFRGGGRGGRSDRY</t>
  </si>
  <si>
    <t>DDRRAPYGGSWRRNDDYRYGRYDSYSDRRDYGGRGEGRGDYRDYRRDYRDDYGSYRGIDR</t>
  </si>
  <si>
    <t>YASGGREDRYSRDERRDDRREERRGYYDRDANPPSYSHGGAPPPPREAYSGGGGGGGGRS</t>
  </si>
  <si>
    <t>YEPREDRYGSR</t>
  </si>
  <si>
    <t>MAPLTSNKYRSSPGRPPKTQSKAVLKGTQNSNATPGDGPPLKKRKYVPGGPGGGGRYIEL</t>
  </si>
  <si>
    <t>DVRETKPPKPAKPARPPKPAKPSPVARNSTPRTRHAREAEAQPMQLPPPPPPVPTTPPSA</t>
  </si>
  <si>
    <t>RLTRDKSQNRGGRFGSSTAAALALQQGDGYKPREERGWEEFHPDLDIETKFVVFPAEEVD</t>
  </si>
  <si>
    <t>KPAPSAHVAHILSPNGLNLSNDKDPLAELIRAHANGTSPTPIKRRPGRPPRRPEAILNAL</t>
  </si>
  <si>
    <t>GITPQPKVVPPPGPNPRERLTLPKPSFRLRDPFVFYDHPGVGQQNYVDRTMASVGYQESD</t>
  </si>
  <si>
    <t>LFLRHDRRLIRVTEAPQEDDLDAVNPVGTEEEPNTSVGRVEYDMDEQDEKWLEDYNAKRR</t>
  </si>
  <si>
    <t>EDQLEPIKPAVFEITMTKIEKEWHALEKRIPKPNPKPPQTQRPRSSSAAAVNGETTGPGE</t>
  </si>
  <si>
    <t>DQDSKCAICDDGDCENSNAIVFCDGCDLAVHQECYGVPFIPEGQWLCRKCQLVGRGAVNC</t>
  </si>
  <si>
    <t>IFCPNTEGAFKQTTTSKWSHLLCAIWIPEVSIGNPSLMEPITDIEKVPRSRWKLHCYICR</t>
  </si>
  <si>
    <t>QRMGASIQCSNKNCFVAFHVTCARRAQLYLKMKSGHGSPAVMDTHLLKAFCDKHVPPEWR</t>
  </si>
  <si>
    <t>REHGTDAATAEAIEFYRNTMQGRRWGDSQAAALALEPSQPLGYEHGDDEALRTHTPRITL</t>
  </si>
  <si>
    <t>TVGGNKRKRPTVPKTIWKLPSGAPVIPHVVLNAVAASLQRFGVRQRKQYAEDACKYWTLK</t>
  </si>
  <si>
    <t>REARRGAALLKRLQLQLETFSSMEMTRRDYVAMGAAGGKRLQRRIEFGERLYHDLDRLRT</t>
  </si>
  <si>
    <t>MCDEVKKREREKLKDAETLRSIVDTVYFPIFPLLWPIFEKAQGLDGKGIFRQGLVSIRTK</t>
  </si>
  <si>
    <t>LEERRYTSVSAFSADLARVFTSEIGVQPAGDTAELQMQISGRAPELSLEQREKRKLAKRI</t>
  </si>
  <si>
    <t>IKFIQPALEEAIKKESELNRKPFEQELKELDLMLENSVMSRRGSQAESLAAGDEGQGKRE</t>
  </si>
  <si>
    <t>VPLENAEKVNGDVEVTAKSEPSDGAEVTAIPQQSIDSAMPDADQAQAPDGASVSQSQEAP</t>
  </si>
  <si>
    <t>GAMVATPAVEHESDKQENPSANATSTTLDAPPVPNGVSDKSEENDLGPADQPTEPQKEPL</t>
  </si>
  <si>
    <t>TPPPSFKGDQQLPLAQGGIQWYMQPFDPVGTTIHEERWTGRDVMRGMSEELSELDEDELK</t>
  </si>
  <si>
    <t>DLVDDELEGEMGTAIEGSTDTRPDAAPEQAVKVYRTRRRWRGFK</t>
  </si>
  <si>
    <t>MSGPGDDRWRGGRTYDQNRQSGQRHSLHRTMSAHSGSRSGQNQNNWGESRDQLSTGPAQE</t>
  </si>
  <si>
    <t>QHVPVRGFNAAEAKAALKRILIEPKPFFYKPGGKDTNRSGPWGSKPNTMANGKDFFLELR</t>
  </si>
  <si>
    <t>KQITNLRQGDNVAGG</t>
  </si>
  <si>
    <t>MRNVPVGKEGSVSITARRSLLPQNRGLLTFAIETSCDDTSVAIVEKNEATNAAKIHFLEN</t>
  </si>
  <si>
    <t>VTADSNEYRGVHPIASLESHQENLAKLVDKALRHLPVALGNAEGHRSITLADGSQPRYKP</t>
  </si>
  <si>
    <t>DFVSATRGPGMRANLFVGLDTGKALSVAWQVPFMGVHHMQAHLLTPRLVSSLRQDQETSN</t>
  </si>
  <si>
    <t>HTSPSPPVTPEFPFLSILVSGGHSNLVKSSTLTDHKIMASTADIAIGESLDKSAREILPS</t>
  </si>
  <si>
    <t>SLLQSAKNTMYGKMLEEFAFPNGSADYADYRPPMNRGEELIKRETPWGWSLTTPFANTRN</t>
  </si>
  <si>
    <t>LQFSFSSIASAVKRIITQKENSGQKFSHEERVDMARESMRVCFEHLASRTIIALETLRQQ</t>
  </si>
  <si>
    <t>KPEDEVKTVVVSGGVAANRFLMTVLRSFLDVRGFGHVDIVAPPPYLCTDNAAMIGWAGLE</t>
  </si>
  <si>
    <t>MFEAGWRTDLSARALRKWSLDPQADDGGVLGPSGWQKA</t>
  </si>
  <si>
    <t>MTVKDAVKESLVGSSTDQSQPSSQAKTNFLRHARKDEGTGDLYMTEDDFINAIAPKHEDY</t>
  </si>
  <si>
    <t>HKIKREHYGILFKVADRKQTGKLSLSDWATFENLLSKPDAEYEIAFRLFDTDGTGAVKWE</t>
  </si>
  <si>
    <t>TFKNLYNVNKDKDSIPFDWNSDWASLYTGRTKSRHDMTYPQFAQMLRGLQGERIRQAFHI</t>
  </si>
  <si>
    <t>FDKDGDGYIEPEDFQRIILETSKHKLSDYVLEHLPSLCNISTGTKISYATVRAFQNIMRE</t>
  </si>
  <si>
    <t>MDMIDVIVREATQKSDDGKITRADFLNEAARITRFSLFTPMEADILFHFAGLDAPSGRLA</t>
  </si>
  <si>
    <t>QKDFAKVIDASWRMPLAIAGQAAAATAHKAADKTKSVLYNVLESVHHFALGSLAGAFGAF</t>
  </si>
  <si>
    <t>MVYPIDLVKTRMQNQRSTRVGERLYNNSLDCARKVIRNEGFTGLYSGVVPQLIGVAPEKA</t>
  </si>
  <si>
    <t>IKLTVNDLVRGHFTNKENGKIWYPYEILAGGTAGGCQVIFTNPLEIVKIRLQVQGEIAKN</t>
  </si>
  <si>
    <t>VEGAPRRSALWIVKNLGLVGLYKGASACLLRDVPFSAIYFPTYAHLKSDFFGESPTHKLG</t>
  </si>
  <si>
    <t>VVQLLTAGAIAGMPAAYLTTPCDVIKTRLQVEARKGEVGYTGLRHCARTILKEEGFKAFF</t>
  </si>
  <si>
    <t>KGGPARIIRSSPQFGFTLASYELLQKWLPMPGHEEVTPSGQIEPGVGLQGAKAPLPYLRS</t>
  </si>
  <si>
    <t>RNALKLILDLDENIGRIKIPQADKWPKFMQTPSTN</t>
  </si>
  <si>
    <t>MSFTRLSTRLLSNTRAAPRLIGNIPIRTPQQIRLESTRVPRLAQASVWNSMIPKFIRNRG</t>
  </si>
  <si>
    <t>SKETTAESAKSKEWNPASFYIIIFILIGSQAIRMIALKNDYRAYTRTTDAKITLLREVIE</t>
  </si>
  <si>
    <t>RVKNGEKVDVERLLGTGDHGKEREWEEILREIEEEDSLWHQKSKDQEPDQQAQSDKRQVE</t>
  </si>
  <si>
    <t>NSQKKDPAMPAEGAGNEEPPANSPSRRKINFF</t>
  </si>
  <si>
    <t>MAVTTLLSDSSVESVKQAVRSTSTCSNATVISLQTLFRGLSKTAPESDKTTVKRGTRTTK</t>
  </si>
  <si>
    <t>TTATSTRPKSSRGTKISAQEAAINTVMEMDAARLSFQEKLVLATDVFNTTLKTLSDASKQ</t>
  </si>
  <si>
    <t>CAKRDDARVRTACASPSTSHGVKSPRKLKTSQEDELDAGLVAVAECASTALSSLRSLKGD</t>
  </si>
  <si>
    <t>QVDQQDALPNMQLEQGACVLAGRYLSLGLNDMASKELRGLKRRLQQHLDNQATVRPKTTS</t>
  </si>
  <si>
    <t>RRKNEAQEEENTKERMSDFLTFANFDHAGPVLSVLVPFQSNALRLIASEKKLATVQKVAS</t>
  </si>
  <si>
    <t>SLQLAELSSPANVIVAATESGALTKDKAALQLQLLSNTVLSLAGVHQPSTSSTTRDRLKP</t>
  </si>
  <si>
    <t>FTSLSLQLLSLEIRCMSWKLSGHTCDEGKEMWDPLTRYLANYSHHSKSIEKAEFASIYKT</t>
  </si>
  <si>
    <t>IVRLQTAVANTQKRTTASLRDNVSVARIATILGQLAQEAGCFDEALKLFTEAVNPLSSGQ</t>
  </si>
  <si>
    <t>CLSLATVRCKIASLHLQASKSSKPSLDKVTNVVSDATSSLSMPLKGSLSDLDELLVEAAK</t>
  </si>
  <si>
    <t>LKKLTMSAYGDLATKAGEKNGIDISQIYEYLPAFLRFLRRYVGRPSSSDNESKEDDLFLT</t>
  </si>
  <si>
    <t>RVRACRNIVLSAVDSALAVGKFSVMSQRPPWEDVLSALTDCQRLLTAIDIADKEADPSVL</t>
  </si>
  <si>
    <t>EQIGAAFVRLSNLFWSRYLKEKERGKGYRELVPLVKHSANLLSSCSAEQRNTGFAALKYE</t>
  </si>
  <si>
    <t>RLAYLYMEGNRGAEAEQAFSQAIQEHIDTGVLDGLISSPNFPYRTSQDPKSSGFMLGRVL</t>
  </si>
  <si>
    <t>TAYLKLQLKLRGKSKSNGFFDDESQSLLVRGHIMEWQMGILTELHSHASSDEAFRSHFTC</t>
  </si>
  <si>
    <t>LVSKLLGLYDPEVYPIRRLRVVLGGLRSSLERPNCLESTVLQDLLEEALEAIELGDYAED</t>
  </si>
  <si>
    <t>GALATLATHLHNSVRLSVGLLQGDLQPESLNLMISSWTSLMRNCNDGVTLIQYVGDDEHY</t>
  </si>
  <si>
    <t>LLQLKAVVDYTEIHGLWKLQLSTLELVLRVTELQEHGDFSEAIIVIARLVQQNCRLGYCK</t>
  </si>
  <si>
    <t>KAGDLLTRAEQYLGPNVSCLATLSHKLAGVAYLLETGETDKAAANLSTARILYEKNQKKQ</t>
  </si>
  <si>
    <t>DLSSCSVLAKIAWERLVADAAFMSSQLSFAQGVIKDALFFAKLSVRLNCRIWAKVEKISQ</t>
  </si>
  <si>
    <t>RKQEKSLPVPVISVGDSSELDNIVETMAKLDVSQANHTTTSVYTQGAPFWPHIGSHHTSL</t>
  </si>
  <si>
    <t>LNLASLSAHHGLFQDAIYYGEQALKINKTLNAPVRLINSQAQLGSHWILGGHISEGQELL</t>
  </si>
  <si>
    <t>TAAEKLSKQLESSVELASLQMGLASLYRAQGHYRDELQALLEADRIMADFGSLDVSDVAS</t>
  </si>
  <si>
    <t>VSSGVLELEDKMESLRIRPSSRRTKQPAATTRRTRATTSARKPTKVDATPSKAADTVPES</t>
  </si>
  <si>
    <t>KSLLQIRSDILRQQAACCRSLRDFERASCLLNNARQYAVSRDSQISVHLGESEHFLAEAI</t>
  </si>
  <si>
    <t>RHFASHAVYCVLPESTISLPSLQSPSKTTSTSKAATKSTARKPRAPARGTRSRAQTASED</t>
  </si>
  <si>
    <t>FAVMLSKAGDCLNNVFATATTVGSTLDSHSASRLMSRISMLSHVTAAESISAWSQPPANV</t>
  </si>
  <si>
    <t>NELGRIGAFAREHTAIDLDKQLAEYNDPLLWPTPSPMMAESEDLCSSRFVEEYIDILPDN</t>
  </si>
  <si>
    <t>WNVLSLSLSADRSEFIVSRLHQGRSPFLLRLPLKRGNSEEEDEQFTFDDGREEMQELIKL</t>
  </si>
  <si>
    <t>ANESSHAAKAQTDRQMKKDWWKNREALDRRMETLLQNIENVWFGGFRGIFSPVPHDTTSL</t>
  </si>
  <si>
    <t>TRFASSFQSILDKHLPSRQKGGRAEGPRLTLHPNVLELFIGVADLDDQEDPEETLMDLLY</t>
  </si>
  <si>
    <t>FVVDILQFQGERNAYDEIDFDMMVVETLDAVRAYHDATSNRRGKPTPNHTVLVLDKSLHL</t>
  </si>
  <si>
    <t>FPWESLPCLQGFPVCRVPSLECLRDRVLQFQNKRNSDLARGVGIDRNSGTYILNPTGDLR</t>
  </si>
  <si>
    <t>TTQSTFEKDLSELQGWTGIMQREPSEEEFKRGLETTNLFLYFGHGSGAQYIRGRTVKRLE</t>
  </si>
  <si>
    <t>QCAVAFLMGCSSGTLTEAGEYEPYGTPMNYLHAGSPALVATLWDVTDKDIDRFAQSTFEK</t>
  </si>
  <si>
    <t>WGLFDAGSDGATLDEAVSQSRPACVLKYLNGAAPVIYGVPSVFLE</t>
  </si>
  <si>
    <t>MSVTTQATIASFGGKLLKLSHAATSTRCEMSFNLYLPPQAIQNPSQKVPVLIYLSGLTCT</t>
  </si>
  <si>
    <t>ANNCSEKGFFQHGASKKGIAVLYPDTSPRGLNIQGEDDSWDFGTGAGFYVDATKDPYKGG</t>
  </si>
  <si>
    <t>YNMYTYVTEELPKTVFAAFPQLDESRVSITGHSMGGHGALTLFLRNPGKYKSVSAFAPIS</t>
  </si>
  <si>
    <t>NPINCPWGQKAFGGYFGEDQQEKWKEHDATELVKKWKGPLDVLIDVGTGDNFYKQGQLLP</t>
  </si>
  <si>
    <t>ENLEKAAKEAGVEGLKVRYQPDYDHSYYTMATFADDHVEHAAKYLFA</t>
  </si>
  <si>
    <t>MPTATPERIGQTHGPTFNPSGHCPRFSSFQNSPIGHRLTLPDPLPIRPVINQPGLSFRRL</t>
  </si>
  <si>
    <t>SYKRIKMVLITRGISLTNFLVASSALAFQVFVLYPWHKQLDESFEDLKKEHLKVLQVLDR</t>
  </si>
  <si>
    <t>VEHGKTGGSGGSIREQIELKRQGL</t>
  </si>
  <si>
    <t>MPTSVFTVPFCPLYLFIFSLSITITLLFFTRLGRTVARRPLVFLSSQRVVVLFYNANLNY</t>
  </si>
  <si>
    <t>RSPSTRHTGMGINIDSVHRRSLAKRDEAPFHPSQLNFTHGVASGDPYADSVILWTRVAPS</t>
  </si>
  <si>
    <t>LEADRSNVTVSGTVGLYNHDTESYIKASAHPICVDYRVYEDKEGRRVVDKGRAYTTSDID</t>
  </si>
  <si>
    <t>YTLKVEASGLKPFTTYWYQFQICNSNVTSPLGRTKTAPGADDATEEINLAVYSCSNYPNG</t>
  </si>
  <si>
    <t>YFNAYGNAVRKDSVDYVLHLGDYIYESKKGVVGQDERAVRPEREIFSLYDYRTRLGHYRT</t>
  </si>
  <si>
    <t>DLDLAASHQNFAWIPVWDDHEIADNGYRDGFSRLNNTEESFRNDSPQISVDQRKMNAVRA</t>
  </si>
  <si>
    <t>YFEWMPLRQVDMDDGLRIWRSFKMGNLFDLIMLDTRNYDRSITDLCMYVPLSEDEANLSD</t>
  </si>
  <si>
    <t>WNTDYIEEIHNDAGRTLMGGRQESWFEKQLTASNQRGAKWRIIGSQLRFARLGRETNGEV</t>
  </si>
  <si>
    <t>TYNMDSWEGYRANQNRTLKHLYDNNIGNNIMIAGDTHVNWVSDIAWIGEKPYDGNTGVGA</t>
  </si>
  <si>
    <t>IGVEFAGTAVSSSGFGGTINSAEQTAASYARNEDLQWNEGYYRGYFELRMRQDEVEAKYF</t>
  </si>
  <si>
    <t>GCPTVATRNSWEIPLANFTVKHDDNHLSRPIAGGQVEAGFVHQGEVKHSNLTLNTDTGEW</t>
  </si>
  <si>
    <t>QVIGFDQMFVKYQ</t>
  </si>
  <si>
    <t>MATTATTASTDKPEKPSDGELSPEAPRSPINERKLMAKIDWHVVPCLCLMYLLAFLDRVN</t>
  </si>
  <si>
    <t>ISNAAILGLQEDLNIETGTKYNTALTIFFVPYIIFEIPSNILMKKLKPHLWLSLCMFGFG</t>
  </si>
  <si>
    <t>LVMVCQGLVQNWGGLMTTRWFLGMFETGLFPGCFYLMGMWYKRSEAQKRFSFFFSSTTLA</t>
  </si>
  <si>
    <t>GAFGGLLASGLGKMDGLRGYRGWRWVFIIEGVLTCVVAIICYFLVTDFPEDAKWLTEEER</t>
  </si>
  <si>
    <t>EFVREKLAADTGKAAPDADLTLRDVLSVFKDYKIFIGGWMYFGQVVTAYGYAYFAPTIIK</t>
  </si>
  <si>
    <t>TYGYGAIKTQLYSIPPWAAAFGFSMLVAFLSDKFRHRFAFAFIPMLIAMAGYGILLNIHG</t>
  </si>
  <si>
    <t>EAQRHVQYAALFLVTMGCYSAMPVLVCWFSMNLGGHRRRSVGTAWQIGFGNIGGIISTYS</t>
  </si>
  <si>
    <t>FLSKDAPLYRNGYIISLSFLCFSAAMAALYFVAVWFDNRRRDRAMANGTVDAQNNGAEEQ</t>
  </si>
  <si>
    <t>EEQLGDMALTYRYNY</t>
  </si>
  <si>
    <t>MRHSVSDPDVDEKLLSDEEATWPREQKKNESLFKKCAKYFLFVAVAVFSCLVGVVLGRQQ</t>
  </si>
  <si>
    <t>HNLDKVCTRQLTQYSPVIPEVGIEYHQEQFNGSFLKENIYRQEASPEVDAAWEALGVNYR</t>
  </si>
  <si>
    <t>SLRVPAEEAQKSGLAPDQVKINEKYGGGYPANVEGLHHLHCLVC</t>
  </si>
  <si>
    <t>MFEHLDHANFVSYDSSIDVACKDEEKWLSFPAALNIERSARLFRQANIDPNKLSPILVLG</t>
  </si>
  <si>
    <t>GQEWKLLDPKCKTPECPAETRPSRGRCDTYTNYQLSNYDVDRLMRSSYPEEPEVHYNIST</t>
  </si>
  <si>
    <t>AYSWVTFESARSLKAKADLANENCLGGLAVEMVYTGGPATLANPNDLDPINTSMESAPPT</t>
  </si>
  <si>
    <t>NPLQDFDPNAQLTVTDTPSTTSTQSASLSTDTSTTDTDTNVNTEGLSCHPAIGSVHVPIA</t>
  </si>
  <si>
    <t>QQDCDSNSTSTASHSPDTPVNAEEHTPSPTLAAPHDASTSDEPNAMGPKPTLTLAYRIGT</t>
  </si>
  <si>
    <t>PTDTAEKANDEGTTPGEPANAP</t>
  </si>
  <si>
    <t>MTDHPDQPFTGQEYALDDIVKLIKTGKATRIVVLAGAGISTAAGVPDFRSPATGLYDKLA</t>
  </si>
  <si>
    <t>PLKLPFPEAIFHINYFRHTPEPFYAIARARNPKNLQPTISHAFLALLAKKNLLDFVFTQN</t>
  </si>
  <si>
    <t>IDGLELDAGVPAEKVLSCHGNWKSQRCHKCKTPYPDGPMAEAIETGQVPYCQVPDCGGAV</t>
  </si>
  <si>
    <t>KPDVVFFGEPLPAAFEVEEKRVFGADLMIVMGTSLKVAPCARLPRQVKEGTPRLLVNMVQ</t>
  </si>
  <si>
    <t>VGDFGTRPSDVCILGSCDDGVRQLADSLGWREELESLWTHAVAGKQVEVNTDDVKTLDEC</t>
  </si>
  <si>
    <t>IEELAERMRIAGKISDGHKRMLEKHLEEKFANVLPKPPIS</t>
  </si>
  <si>
    <t>MDLHSQLQAAWDHVRTTYKPGTIELTGVIVTQIVGFIIPATLYMLIDVLFPKFSQRHKIQ</t>
  </si>
  <si>
    <t>NIRRQPTRQQILHCVQVTMLNHVWVVALYALLVYLTGLDYAFTNQDPVVPPWKTFIVDFT</t>
  </si>
  <si>
    <t>FGLLAREISFYYVHRALHHPSIYAYIHKMHHKYTAPVAFAAEYAHPVEHILANILPLTLP</t>
  </si>
  <si>
    <t>LYLKGAHFLSIVFFFVFELWEAAADHSGYDFLKLPPAELHDLHHEKFRVNYGTIGLMDWI</t>
  </si>
  <si>
    <t>HGTDVVGWDRPKARKVKIAE</t>
  </si>
  <si>
    <t>MWLCFALAVADIFLIFFLCPESNFRRPEWDLISTNGLDTTEAEKADGDNEIFFENVPPEA</t>
  </si>
  <si>
    <t>GYTVRQPSLADMIVPIRADRDLNFFRAMVAPLHGLTRPAVIWVVLLYGCALSPQIIFIFT</t>
  </si>
  <si>
    <t>MSSLLEAPPYLFSSVAVGLMEVAALIGFLLACYGGGMLSDLINDHIVRRRGYGQVRAEDR</t>
  </si>
  <si>
    <t>LLSLIPGMAIGPAGCVLLAFFCQNHLHWAAIAVGFGMVSFGSVYTPNIAITYLAHRHQRD</t>
  </si>
  <si>
    <t>AAQCLVLVNVVKNLVAFLFLYEAVEWVQSQGYLQVYLVMFALGVATIAGALPLYLFDGKQ</t>
  </si>
  <si>
    <t>YVE</t>
  </si>
  <si>
    <t>MHLPWKRLIRFRALDGRILRGEPILPAENKIDLGLITEADQLQARVIQGQDIYDITGETI</t>
  </si>
  <si>
    <t>VTDEVVIVKQILSPLAPGDVPILRCVGLNYAKHIKEAGRKPPPFPFIFFKPNTCVHDHGK</t>
  </si>
  <si>
    <t>PVVIPRIAQNDQADYEGELCLIIGKDAKDVSPEHALEYVAAYTAGNDISSRKLQRDPAYA</t>
  </si>
  <si>
    <t>GVVPQWGFSKGFDTFAPLGPVLVAASEIPDPSQLHLKTIVDGEVRQDETVGDLLFDCKYL</t>
  </si>
  <si>
    <t>ISYLSQGTTLQKGSVIMTGTPGGLGVGAGFKPPKWLVPGTQMDVQISQIGTLRNNVVYV</t>
  </si>
  <si>
    <t>MSDIRVCFPDRPQFSGFMKPCRVEGDVSQLEVYGEIPKEIDGVFYRVMPDPQLPPFIDND</t>
  </si>
  <si>
    <t>PWFNGDGNVSAFRIKDGRASFRQRYVRTEKFVREREAQRALIGKYRNKFTDAVEFKVRST</t>
  </si>
  <si>
    <t>ANTNVVYFNGQLLALKEDSPPYAMDPVTLETKGLYDFEGQLPSLTFTAHPKFDPVTGEMV</t>
  </si>
  <si>
    <t>CFGYEARGDGTPDVCYYSVSPTGKFTEVVWLVAPVVAMIHDFAVTDNWVSEPVPRSVCDI</t>
  </si>
  <si>
    <t>QRMKQGGEHWQWSPETPLYLGSCPSNVMQWFQYKNSFPGHTANAYEDEQGHLVIDLGLSE</t>
  </si>
  <si>
    <t>KNVFFWWPDAQGSAPEPSSIVSQLVRFTIDPQSEKRALSKPEILQHGNSEFYRIDDRFAT</t>
  </si>
  <si>
    <t>CPYRHCYFDLMDPQLGTDLERIGPKLGGGFPLYNAVAHFDNVTGETEVYFPGDVHLVQEP</t>
  </si>
  <si>
    <t>VFLPRKDSTTEGDGYILVLVNNYETMASELHLLDTRDFTRAQARILLPVRLRQGLHGSWV</t>
  </si>
  <si>
    <t>DGGDLNPRTA</t>
  </si>
  <si>
    <t>MSTIPLIIDGEDVLLPHDRHGTVANAYAEGPTLYQGATKELALQAAQSSAQAFAAWSKTT</t>
  </si>
  <si>
    <t>PIERRTLLFKLAEVLRSRAEEIKRVCDQEISCGPLWAEIITDGAIGMIEEYGALTTSIAT</t>
  </si>
  <si>
    <t>GSLPFIQNGYGLVLKEPLGVVLGIAPWNAPIILGLRAVVAPIAAGNVAILKASRSLTTTD</t>
  </si>
  <si>
    <t>RRGIIDLLTGLASPPGVLNFLLHRPEDAPEIFDVLINHPDIKKCNFTGSTHVGRIIASQA</t>
  </si>
  <si>
    <t>ALALKPVLLELGGKNFTVVLDDADLDLAAQEITKGAFLNNGQICMSTDKVLVTTAVAPAL</t>
  </si>
  <si>
    <t>EAKILAILRSINTTSVLISPSAKAKVESLVSDARDKGAQIHTSPTTVNHDVSNRNYPPTV</t>
  </si>
  <si>
    <t>VTGLTPEMKLFEIETFGPVVGIVVVETEEQMTAIIQAANYGLSSSIISRNHHRALKLAGA</t>
  </si>
  <si>
    <t>IQAGAVHINSMTVHDEPTLPHGGYGDSGWGRFGARWGLEEFVQTKVVTLHQ</t>
  </si>
  <si>
    <t>MPTYPSNCLQFAKTLDGTLPTLPNPTSGPPALNILVVGAGLGGLVTAIALTQAGHKVTIY</t>
  </si>
  <si>
    <t>EQTAVLGEVGAGIQIPSNSARILFKLGLESYLKPYVTTPESISFRRWQNGKVIGKTRLIP</t>
  </si>
  <si>
    <t>DFIDNFHAPYYVIHRADFHSALCQKAEDMGIEIRLGARVVDYDSVLGSITLHDGTRHTGD</t>
  </si>
  <si>
    <t>LVVAVDGIKSVARNIILDGKRMPFQKPGFAAYRAVVDVNRMRNDPEVSWILERPALNIWI</t>
  </si>
  <si>
    <t>GDSRHVMTYTIGAGRAFNMVLSHPDTSDPATWDAQTALQAMKTEFQGWDSVLTKIIGMVE</t>
  </si>
  <si>
    <t>KTIKWPLMSGSLLTRWTRGKLVILGDAAHAMLPYMSQGAAMAVEDGVALARSLSYMQSQE</t>
  </si>
  <si>
    <t>QLTEALTIFEKVRILRAGQMQEASLLNGQLWHFADGPLQEARDAAMAPEVEGLSFSHSPN</t>
  </si>
  <si>
    <t>QWSDPATQMWCYGYEAEREIDQAWAEREGSRKK</t>
  </si>
  <si>
    <t>MVPSMDNTLAQSTDSAAQLLRDLEDSKTMPLWTQMTRLNPPEPNPTAVPFVWKYDNIRPN</t>
  </si>
  <si>
    <t>LLRAGHLVTEKQAERRVLMLVNPARDAPYTTDTLYAGLQLVMPNETAPAHRHTAFAMRYI</t>
  </si>
  <si>
    <t>IEGNGGFTAVHGRRIRMQKGDVILTPVWNYHDHGKDGSGPMIWLDGLDLPNFRHFPVHFV</t>
  </si>
  <si>
    <t>EHFSKPRYPAEDVDTSASPIVFPWNQMKERLDETEGNWATQRYLKADERLDAATSSPRRQ</t>
  </si>
  <si>
    <t>DTLSAVYHVITGEGHSEVGGQTLEWKAGDTFCVPSWYPYQHFADAGETVYLYRFDDKPMI</t>
  </si>
  <si>
    <t>TALGFYRSVADDTETLISD</t>
  </si>
  <si>
    <t>MDKIAYDGGFVSATRPPSPVSGRTPTAVHAGLATDPLLPSSEETLQLIRRYFYDTGLLFP</t>
  </si>
  <si>
    <t>YIHPPTFFETYHQFKNNAKKVRRTWLGLLNIMLAMAKVTAVSTHAPAETRITESTRYYRQ</t>
  </si>
  <si>
    <t>ALNLCRGEILRGTTLEVVQYLLLMGQYLQGTQKSVQAWTVHGLAVKAALQLGLHSKDASQ</t>
  </si>
  <si>
    <t>AFPPLEREIRKRAWFACVVLDRYTTLYKLSIVVPD</t>
  </si>
  <si>
    <t>MGRVLSIENQLLSWVMALPNNLRQLSLQDLREEVGQSDSQPRLFPLKFRVILTLRYLHIQ</t>
  </si>
  <si>
    <t>ILLHRPILVKFLDASHASGLEPGEERVLNEIGYSSMKKCVESAMGIIDMIHELVCATGWQ</t>
  </si>
  <si>
    <t>RDLLGAWWYSLYYSKLPSLAFLWICEYLITLSPGIAFNAALVIIGATWVQRTRQSVRDFP</t>
  </si>
  <si>
    <t>SHQLANIELYPGRAVATLRQLDMGNRMVDRCRYYLEQLISILHLEPENSTDTAPIDLGLA</t>
  </si>
  <si>
    <t>AMGSSTTDGSGIGTLVGCAIIDHT</t>
  </si>
  <si>
    <t>MASEKQLPWGYRWRSSRTFIISTIIIAFASPETFLYGFVVPILSFMLESRLKMDPSKTQR</t>
  </si>
  <si>
    <t>MTTAVLTVHGFVSLIFAPVIAHFADKTPNRKAPLLIALAGCVAGTLLVASTFSIEALFVG</t>
  </si>
  <si>
    <t>RILQAVAGSATWIIGFATLTDNVDLDHMGKAMGTAMAFVTAGQLSGPIVAGALLEWVGYW</t>
  </si>
  <si>
    <t>PTWSAPLLVLCLDIIARRLMIERRELPLDDRPRSPKLAAPHDPEESERAPLLPSTPTNES</t>
  </si>
  <si>
    <t>PDYNAVPTEAEQVGPSRSFYRIMIGDIGVVASVANTLIFATLISAFDATLPLHLRDTFHW</t>
  </si>
  <si>
    <t>NTLSVGMIFLSLQVPSMCLGPLVGWLRDRAGARWPVTIGWALSAPLLWLLGVPGEKMFPW</t>
  </si>
  <si>
    <t>ASPETNGEAIFITGLVTIGIVFTLIRGAGTMQLVAATKAMEAKDPKIFGEFGGSSRVSSL</t>
  </si>
  <si>
    <t>AEVAFSLGSMLGPLISGTLSEMVGYFYMNLVMGAICLPVALSCFLFFTV</t>
  </si>
  <si>
    <t>MSTNLSIPPPPAVYLLIGSLPLLVISESVSRSHTGTALFKMLSSVAFLSGPLFLTSGEWT</t>
  </si>
  <si>
    <t>STRSLITAGLLFSLAGDFFLIPSRSEFHNANSNPQQEKKISISFQLGVIAFAAAHIAYIL</t>
  </si>
  <si>
    <t>AFFQDNETISWGTFATTFLVTMAVAKWLGVIYPPPHSSARSNVLDLDLPADMKPLVLVYA</t>
  </si>
  <si>
    <t>TIISVMFATAASTTPVDVSSRWQYQRVFGAAMFVASDVYVAKDAFKKSPGSRGWVQSTFG</t>
  </si>
  <si>
    <t>YGLYFWGQMVIAGLV</t>
  </si>
  <si>
    <t>MIRTISLVGAWLIASGATLVQADSSFEPANFNVTAALKGYGVDTSSIPALTNLSKRSTES</t>
  </si>
  <si>
    <t>ACLAACASLESVFGSEKVLDQENTSYTTFTDAFWSEQQAEVRPSCIFKPSVNTDVAIVVL</t>
  </si>
  <si>
    <t>LSQLTRCPFAAKSGGHAAFRGASSSPGGITIWFTDMNEVSLNEDHSIASIGPGNLWGRVY</t>
  </si>
  <si>
    <t>KALEPYGLAAIGGRESSLGVGGFVTGGGISFHSNLYGWALDNVESFEVVTASGRIVTANA</t>
  </si>
  <si>
    <t>TNFPDLYWALRGGGNNLGLVTKFNLYTIPSSTMRGTTRVFEEARLPEVVSAFGSVSRGAT</t>
  </si>
  <si>
    <t>ADGNAQQYVAFARMQGVSVASAELSYALNITDPPIFKPYRDIPALADTTESRSLVQYCEY</t>
  </si>
  <si>
    <t>INDQNPSGHREMYWTIATQLDESFALWAAEYYFKIVPQAANITGGNPVIIYQALTEPMLA</t>
  </si>
  <si>
    <t>NVTKFGGNALGLDTSQGPLILFNMAFWWDNAADDNAVYTFIHNYYKVITDEAKKRGIAHQ</t>
  </si>
  <si>
    <t>YIYMNYGSQFQDVIAGYGADNKARLQKVAAT</t>
  </si>
  <si>
    <t>MTVCFLNAFTPETTFDPLLATRMKRLRDSRLERLLHNILDRSSLLHPLLKTVSESAQVRR</t>
  </si>
  <si>
    <t>LHELFHIYQIAADLCIGMWSNEMDFEFGSFDSLGPFHEDIPHMERHAFAEPEPEEKSDPA</t>
  </si>
  <si>
    <t>DKDRTVLFMMQPTVTRYCRFDGHEDQSLIHRALVVYSKDAA</t>
  </si>
  <si>
    <t>MFTKSSFSRLASLRHSWRPRYSVPPRFPLFNSILVRYSSYSPMGKTQSDSRKKVTIQTLQ</t>
  </si>
  <si>
    <t>SLYTKSEPITALTAHDFPSGHIADAAGMDVVIVGDSLSMVALGMEDTNEVTIEDMLLHCR</t>
  </si>
  <si>
    <t>SVSRAVKYAFTITDLPMGSYELSPEQALQSAIRMVKEGGMQAVKLEGGEQMAPTIRRITQ</t>
  </si>
  <si>
    <t>TGIPVLAHIGLTPQRQHSIGGFKVQGKSVAGAVKVLRDALAVQEAGAFMVLLEAVPGEVA</t>
  </si>
  <si>
    <t>ALITERLRVPTIGIGAGVGCSGQALVQVDLIGNFPPGRFVPKFVKTYADVWGEAVRGIEE</t>
  </si>
  <si>
    <t>FKRDVKSRAFPSGEYTYPISEQEMAEFRSLMGEVGQQGVGMASRA</t>
  </si>
  <si>
    <t>MKEAIVRKDTSVEIVDSPIPKPGPGHVLIKVIVADHFPLAWPAQAFDWKIPIHFGREMNT</t>
  </si>
  <si>
    <t>GDDISGIVEAVGEDVVGFHKGDRVAAFHEMMTSHGAFAEYAIAPYYTTFHIPDSTSFEEA</t>
  </si>
  <si>
    <t>ATVPLAAYTSACALFQELELPEPWSPRAKAAGKEGIKRPLIIYGASTATGAFAIKLAAAA</t>
  </si>
  <si>
    <t>NVHPIITVGSKRSDFIKPFLDENKGDVLIDYTAYATEEELIKAIQEAVKKGGAPGGRCWK</t>
  </si>
  <si>
    <t>AYDTVSEDKTIRLVSKAIAGPPNPAGQKPKITNIFLKTEVEGSDPSVEIVFSMVGQVHYE</t>
  </si>
  <si>
    <t>DENDKLIGVTWGAAFSRGLREGWLTSHPYTLGNNGLEGLSEGLKGLRDGKIRAQKFLTRP</t>
  </si>
  <si>
    <t>NETPGARD</t>
  </si>
  <si>
    <t>MVVSAIPAQYFRAKRGIANGMVYAGGGLGGTVISFIMNALLGKVGIAWTFRIIGFMIWGT</t>
  </si>
  <si>
    <t>GLPAACFIKERVPIQRTQFVEWRLFRDIRFALLFAAGAIATFPLFVPPFFLPLYTESMGM</t>
  </si>
  <si>
    <t>NSGVGAGVVAAFNFSSAVGRLMCGFCSDRLGPLNTLFMSLLLSALSMLILWPVSTSIGPL</t>
  </si>
  <si>
    <t>IVFVIINGMGNGGFFSTMPTVVGNVFGSARVSVAMGMIVTSWAGGYLMGAPIAGYILNAS</t>
  </si>
  <si>
    <t>GGEDSGISAYRPAIFYAGGMALGASVLAMFIRLKTDAQPFKKL</t>
  </si>
  <si>
    <t>MATITQSVSTAIELQDRNQVGGRLTKHTGDPTPPENSDAVLQASLAADAEVPDGGYGWVI</t>
  </si>
  <si>
    <t>ISACAVVAWWFTGTSYCWGVLQAALVKEGVSTSSTLAFIGSLAPACISFLGVINANVIRS</t>
  </si>
  <si>
    <t>GFTTKNVGGLFATAGVLFGLGLR</t>
  </si>
  <si>
    <t>MEYAHNDAPRYCEDVLLLPPLSLDNALASDIDYRWFQEEIAAHSGQPSSHASIDELQPET</t>
  </si>
  <si>
    <t>AAHGSSIQSQLPTEPFESYSDLNYHSQDPLSGSFLDFSTFDYSGLADRITSDVISERHSH</t>
  </si>
  <si>
    <t>ISSSWSNNTRRARRKSRRFSTTAVSIMQSWLAQHQDYPYPTEQEKEQLGRETGLDVTQIS</t>
  </si>
  <si>
    <t>NWFTNARRRRTVGTGPTPQAHHADNSLLSPLERWQNSPPESEPAATSDILRALEDIPHTS</t>
  </si>
  <si>
    <t>DGSVTYPAHRNAVSSNSSSASFVIGAPSISSYEHSQSSGSDISFKRSSRTSQRPPTPNIN</t>
  </si>
  <si>
    <t>ARPRRRRRKPPHPNETWNKRKSKGQRPYQCTFCSDTFNTKYDWQRHEKALHLPVDRWICA</t>
  </si>
  <si>
    <t>PQGGLVEVDGAHVCTFCQAPDVDFNHLETHGYLACREKSLDQRTFTRKDHLRQHLRLTHN</t>
  </si>
  <si>
    <t>VDYHPSMEQWRDSLTRIKSRCGFCEARFETWPERVDHVADHFKKGADMIQWKGCWGFEPG</t>
  </si>
  <si>
    <t>ITKLVENAMPPYLVGQERQTMDPWKTTDALATGGNEVLPVINDVPNALSRYVDLRRDLIV</t>
  </si>
  <si>
    <t>YMREQAALGNHVTDQMVQDKAREIAYGSNDPFDQTYADNPKWVTSLRQEAELMSVPESNC</t>
  </si>
  <si>
    <t>LFPYCDDPPLQYPGASNDVSQPRSSEFGLIGWAVARKVSLKPNFKGLWN</t>
  </si>
  <si>
    <t>MKTGRTRPLRVFDILVPPWPPTVPHRIKLPRGKTNWFEFYSAITRNWNKLKGLKNCWQIW</t>
  </si>
  <si>
    <t>KDVQEIIRRIRKYQGESTVMQGPGNNDGAHPYATMAGKLDSKLLQALKVMEFEYMTPVQH</t>
  </si>
  <si>
    <t>RVLTELPSWRSDCLVQAKTGTGKTLAFLLPTLHCLLQGHSAPPRGQVAILIITPTRELAQ</t>
  </si>
  <si>
    <t>QIAKSCDQLTSQLARPLECHIAVGGTARASALARFMKGAPSILVATPGRLKDYLSEPSTA</t>
  </si>
  <si>
    <t>EKLSNIQTLILDEADTMLESGFLADVKRILQLIPPKSTGWQGMCFSATVPPKVKDVVSVV</t>
  </si>
  <si>
    <t>LKPGYTSISTIEKNETPTHERVPQYHVLIPSVADTFTTLASLLNLEIKNSSKIIVFGVTA</t>
  </si>
  <si>
    <t>NMVALFAAAFSQGLTPLKVFEIHSRLSQSARTKTTALFKEAATGIMFASDVIGRGMDFPN</t>
  </si>
  <si>
    <t>VDLVIQVGLPSNGEQYVHRVGRTARAGNDGRAIILLTEAESFFMKVNRHLPIQPHPQTDA</t>
  </si>
  <si>
    <t>INAGASSCADAVTKAMYSIGEETKQRAYSSYIGFFAGSGLLKQVRLDKPGLVQLANELAI</t>
  </si>
  <si>
    <t>QGMGCPEPPPMDKKVVGKMGLKGVPGFNYATGNDLNGDRPARPRGRPGNKTRDVLSPGAG</t>
  </si>
  <si>
    <t>QGDRRGSVSKNRGGRRGGGRGGRGGRGGKPRAA</t>
  </si>
  <si>
    <t>MVALYLRLASNKTHIRFLYGVGAVILSHGIAATLVACFICEPISVIWKPEFPKGCLDMTS</t>
  </si>
  <si>
    <t>FNYFNGAFHVTTDILLALLPIPIVKKLQTNNRRKRTGPPPNSLPASK</t>
  </si>
  <si>
    <t>MPNDEAEQDRLDLVHHMFSVMLNGELFLAPVENPQTILDLGTGTGIWAIDVAEYIFPFKK</t>
  </si>
  <si>
    <t>FPCKRIQLTLCSQFPSAKVIGNDLSPIQPSWVPPNVEFVVDDFEDVWMHDRNYFDYVHAR</t>
  </si>
  <si>
    <t>TISGFEHLDHNILITRVSCVQDWGRLMKQAYDHLKPSGYFECAEFVIDAFSDDGTFKQDS</t>
  </si>
  <si>
    <t>PYREYINNLNKAGEITGRPMNVATSLKTWMKNAGFENVTEVVYVIPYGPWPKDPKLKEIG</t>
  </si>
  <si>
    <t>RWQYVQAPEGVEAYGLRLYTQVLGWPESEAKLHQALVKQQLRDKSLHIYGKLCVVRQFSL</t>
  </si>
  <si>
    <t>TIPLQVILLLTVAQDMWSMVGSVERNERKKSGARCLESM</t>
  </si>
  <si>
    <t>MNEKLPTEYDLSVPPMRADGFDADTERPLRILSLDGGGVRGLSSLCILREVMQRLSPEGK</t>
  </si>
  <si>
    <t>PRKPCEVFDMIAGTSTGGLCAIMLGRLEMTVDECIEAYNQFMKKIFNVSSLRKNTRLVWK</t>
  </si>
  <si>
    <t>GCRFGADNIEAVIKELINERLGDSEAPLLNEHGQCKAFVLAVRQDAANSKGPVHLRSYFN</t>
  </si>
  <si>
    <t>TQQKSLLPNVKAWEASRATSAAPTYFPPMEVSTDKGVKHKLIDAALGANNPVGWLWNEVL</t>
  </si>
  <si>
    <t>SVFGAGRPIDCILSIGTGIPKNQVFGESVKGAITGLGSAITNTELANILFRTLIDAYAPE</t>
  </si>
  <si>
    <t>SRRLKYIRLNVGREIEDWPEDAMEKENEELAEMDSLTQIDGFIERTEQYIKEQEPRIRRC</t>
  </si>
  <si>
    <t>ASTLNRNLFRR</t>
  </si>
  <si>
    <t>MPRLDAKSPTPRRAGVNLFRISSATTWPSYWTIKEASSTNPATNLLFALLCLTSFDIAEP</t>
  </si>
  <si>
    <t>FAQQYPHLKQSLQLAVSSYGQEFIFSPPTHPNSVAVCLFLAEFRPTLLATSQFVAHKAVS</t>
  </si>
  <si>
    <t>PEVYVNLAYRIAERLNTLPTRDASFFDELMNPQSLEFERCFNDSVQELKILSLDFGLDGF</t>
  </si>
  <si>
    <t>LSKTLPLMRAIFGDMQPHVDAYQHVLRYRECSLTVIFHIQWNMSFYVLLEGLIHAKQCWS</t>
  </si>
  <si>
    <t>SPESLFLVVEEVERKCQEQIKISNSLLLNATGQGRREDLSTARSLLEMKFHWVFAGICGL</t>
  </si>
  <si>
    <t>GLLYTSVLRTRLIEGKNDGDPDIQSNESLQIVDQVAGSVNSPPDAPGQYLSGFLKRFGEV</t>
  </si>
  <si>
    <t>YPQQLVRVLESFLECAEVQIDGIAFNAPLQQVVYGIVFVCKNLVENNFVQVRVFGRLARN</t>
  </si>
  <si>
    <t>HEKQLALFPKCARCIRQMAVEPWKSTKSAFATGCVYAASSKIIYGLHNILERLRTELAKG</t>
  </si>
  <si>
    <t>TKSNEALDFFNIPPDLSSIGLNYDGDFGPMNISGM</t>
  </si>
  <si>
    <t>MNMKGYMTKHRPLLKLMAFKLVVGLVLLEKVNTYPKKPPWRERTLTRNQDPFPHPYINKR</t>
  </si>
  <si>
    <t>SQNTLHLNDLHRRNNGSPNNVLYAYSAKPYEISNSRRTLRPQVYQTVESDDDGEILMSGF</t>
  </si>
  <si>
    <t>QKRYQGGRWGLRAWAVYLNPLELLRDVKAAYVMIHSARALQKAHAKEREMARYETRHESG</t>
  </si>
  <si>
    <t>EGA</t>
  </si>
  <si>
    <t>MHFTSLLLLLGAPCVSAKCRCTPTDDCWPSASKWNGLNSTVHGHLIANEPLAKSCYDGLG</t>
  </si>
  <si>
    <t>KNSTHCQRISKIYRDAFFREASPIGFTYPVIDTCAPINDSIAGSPVCDLGSASVYSVNAT</t>
  </si>
  <si>
    <t>EPADVAAGIKFSKENNVRLVLKNTGHDVRARSQGYGSLSIWMKHIKPELQFQERYEPSNG</t>
  </si>
  <si>
    <t>SCQLNWTGSAIVVGAGYIWDEVYTFAAKHDHIAVGGSSKTVGAVGGYLQGGGHGPASHDF</t>
  </si>
  <si>
    <t>GLAADQVLEFKVVLASGEVVTASACEHVDLFTALRGGGGGTFGVVVSATLKVYPTRPILK</t>
  </si>
  <si>
    <t>HSLTITAPSTNMSALIDASVAVLSKYPILSDAGFSGNGQLNRVLGTKSAYSHNFVKMLSR</t>
  </si>
  <si>
    <t>NSSSSKSSFQVEDAKRLINEQVVEFLRPLNGTQLSVTSTFEQYDTFQNYFDSGIHESPAL</t>
  </si>
  <si>
    <t>NNPSPVMVSRFFDKESLVNNQKNLTAMFHAIFPQSVSKVQAVASLLEFCLVGGGEVLKAK</t>
  </si>
  <si>
    <t>PHTAIHPAWRKTYMFAENFDVPPSDSGMQGVRQIRDYGTSKKLQAMKAAAPGLGTYLNEA</t>
  </si>
  <si>
    <t>DPYDPDWKEDFYGDQYNWLKSVKQKYDPDEVFWCYRCVGYEGWEEITGPTLYGPLCQTNN</t>
  </si>
  <si>
    <t>AL</t>
  </si>
  <si>
    <t>MLLGALHMSIAHPEDPRCHCVEKGKTDADSGPYLRLAEQSQQSDTPVVSLELKAPETLFL</t>
  </si>
  <si>
    <t>ESPLALEVILRRNDTDPRSCIFYWPPNIAARFVLLRHTSHGLERVEVAERRSEAPDVLYV</t>
  </si>
  <si>
    <t>GDWRQYLFELQPHESSRYLELLHSYRRVLRPGERYELLWPGAKTCIWDWGDIQDHLDMEL</t>
  </si>
  <si>
    <t>RRRESCISIVGGSNISFTVEEGERTFPSPEPSPPSEPLSRVYVCTLSTQVLLPFFFGC</t>
  </si>
  <si>
    <t>MPYQIYDDPDIEVTPGRHADFISLQPGEQWTRTDSLELPSDIDIGEVFKYEFSDRVIDWW</t>
  </si>
  <si>
    <t>DWGMKEDHLQTTVKLPCWVKDDVVEPRDNEGRPAIVVPASNVVEFTIVALNVILRQPYTG</t>
  </si>
  <si>
    <t>ITLIPGRSEYTEKGRCNHEFRRFELAPHFIELESNCSSLLLILSIFSFLPQLRRLHQNGD</t>
  </si>
  <si>
    <t>STGVSLIYLLCNVISATEQLTISFSYIFIAQSSDFFIHNPPNVGDWLNLLQLAVTWGLSS</t>
  </si>
  <si>
    <t>TLFFFAISYYPACVRRKAFIVGIYIAFLSLSLLAAILCVLADPCGANCGSQRWDYGIFLG</t>
  </si>
  <si>
    <t>SHLIFVNPVVTLLALAALPAQLQELKWHGHAALSLTGLASQAVIFAVLSLSWLFRVRVYY</t>
  </si>
  <si>
    <t>NLSDFFRTWGSFISWYQLVGWAAVDHLVFAVVQGILFLIVLKRKRTVTAEGENEPLLSH</t>
  </si>
  <si>
    <t>MFTVLEELYLTWEYQDLAPSNALDEEEHFFDRIADCCEFAPLKKCTLQNIRTSETALLLF</t>
  </si>
  <si>
    <t>LHKVRLTSLWMKVVFITNGQFESIFHYLSTSMPNLEYSHLYQLFHELGTVYFNAPIERRF</t>
  </si>
  <si>
    <t>PETRDARTGEPMQGDWLETINR</t>
  </si>
  <si>
    <t>MTAITKQVVQKAIDEYIAGLQPSLRELNLKIHGNPELAYKEYQAHDVLCEFLESQGIPTD</t>
  </si>
  <si>
    <t>RHAYGLKTAFESRVGDPAGRCVNFNAEYDALPGIGHACGHNLIATASVTAFLALAFAIQR</t>
  </si>
  <si>
    <t>FNLPGQAQLLGTPAEEEGGGKIDLIRAGAYEKADVSLMMHPISDEELTTHNILGIAGQAS</t>
  </si>
  <si>
    <t>ISCYDITAVYHGHSAHAAVSPWEGINALDAVVAAYNNISMLRQQLRPDERVHGAILQAPS</t>
  </si>
  <si>
    <t>ITNAIPELTRTRYTIRSRTMERTRQLGTRVRQCLEAGALATGCKIELEEDQIYGDLVVNP</t>
  </si>
  <si>
    <t>PLCKGFAECMEDQGVTVLATHEDLMAGSTDQGNVSQIMPALHAVVGIPVSNGAKNHTRDF</t>
  </si>
  <si>
    <t>TAAAAGDKAHRRTVLAGKAMAMTGWRILVDEEFYQDVKGAFSVTKGVSL</t>
  </si>
  <si>
    <t>MTIPDWQQKAAAKQAEAAAKIPKEWRVSASILENLDNEQEVLTIPQRCGILSPKELEITE</t>
  </si>
  <si>
    <t>TVDATTLRDKLAARELTAVEVTTAFCKRAAIAQQVTSCLTETMFPQALARAKELDEYLQT</t>
  </si>
  <si>
    <t>TGKPMGPLHGVPISLKETFNVQGVHSSLGLVSFLDRPEASHNSALVEILLAAGAVLYVKT</t>
  </si>
  <si>
    <t>NVPQTMMTADSENNVFGRVLNPHRRNITAGGSSGGEGALIALRGSLLGIGTDIAGSIRIP</t>
  </si>
  <si>
    <t>ALCCGTFGFKPSVGRVPYAGQASAARPGMAGIAPVAGPLCYSARDAELLLRVVMEAPVDD</t>
  </si>
  <si>
    <t>LDDNVLGFPWIEPAPLAAPTLTIGVLPEDPQVPLHPNMQRTLKTAVERLAAAGHRIVDLS</t>
  </si>
  <si>
    <t>GQIQCIKEASEISFRFFRIDPDQTQVKYVSSSGEPFIKSLRYTYNLKGDDPEPTLRDLFD</t>
  </si>
  <si>
    <t>LNVERAKVAAIMRRLYVENKLDVIIGPGNQSCAGPHDTYGIPVYTVLANLVDYPACVIPF</t>
  </si>
  <si>
    <t>GKANEVADAEYVRDVAYIPPYCPKEVENAPCHVQLIGRRLKDERLMQHAKIVESVLASKS</t>
  </si>
  <si>
    <t>T</t>
  </si>
  <si>
    <t>MLFEPSLDTLQRVNPTMDLARYFSELPPPTLQPILDASYPFFLLIADVTRLARSIRPLNN</t>
  </si>
  <si>
    <t>TEIQTYSHLLTNLLYYDRHLNDGSLTMNLYLLTMRILLLKVDPVLSTAEATEQISHLSPA</t>
  </si>
  <si>
    <t>GFSILDSLNVNQYLLGFSLWPVAVLGSIATTANEQYIAESKISSLAHRQHGQAMRLRNRL</t>
  </si>
  <si>
    <t>KAIWATPKVERTTSLVHRLHMLVKGI</t>
  </si>
  <si>
    <t>MINGTPGIDIRYPTFRPDEHIDMYTHFATVVLPGMVRQNCATEYNDQTYMLHLALEFPPL</t>
  </si>
  <si>
    <t>MAIMIGIAAVYREDETLALESYLFSLHGLRSRMAHAVDAANEDAILASTILLCVME</t>
  </si>
  <si>
    <t>MATSHLNDEEMIDQKLAIETTTSNTKQTPSRQALIEALQAEKPSPWSPNLRKLYIFCVIA</t>
  </si>
  <si>
    <t>FLCSTMNGYDGSIFGSLPALESFRDQFGVEKNGAKIGYISAMYTVGGICSLPFSGPACDF</t>
  </si>
  <si>
    <t>RGRRWGTFIGSLIVVACTFLSALSHGVPQFVAGRFFLGFGVNIVRSTSSIWCAEVCPPAY</t>
  </si>
  <si>
    <t>RGIIMAFYNCTYAVGSLIAAGVTRGSAGYPGNKSWQIPLWCQMICPAIVLLSVLFFPESP</t>
  </si>
  <si>
    <t>RWLYSHGQEEQALEFLAKYHGEGNPSHPLVQLQLQEYREFISLSGSDKRWWDFRDFYKTK</t>
  </si>
  <si>
    <t>AGRWRFINALITGIWGQCSGNAVVTYYLPAMLLTTGITDSNQVLNVNLGYTVVSTVASYL</t>
  </si>
  <si>
    <t>GASQIERMGRRPTIIWTAVACSICFACITIGSGIFDSTQATPAASAGIAFIFIFGFCYNF</t>
  </si>
  <si>
    <t>GMTPLQALYPVEALSYETRGKGVGLTFSIAHGFTLLNQFCFPIALKNIGWYTYIVFIVWD</t>
  </si>
  <si>
    <t>LFEATVSYFVSVETKGHTLEELSEIFESPNPVKASLEKSI</t>
  </si>
  <si>
    <t>MPPLRGFSDNPFSDKGDVIVATTALVQALEPYFSPGQARVRLPIYSGAHFDEVAADLEGF</t>
  </si>
  <si>
    <t>ARPIWAIAAVFAESATTTDPTLQTYAERLVSGLANGVDPGHPEYWGAIDDWDQRMVEAEA</t>
  </si>
  <si>
    <t>ISFALLLAPKTFYEPLSAHSRSHLVEWLSGLNGKVMPKNNWRWFRIFANLALHRVCGVPY</t>
  </si>
  <si>
    <t>EDVKHFIWEDFALLDTFQLDNGWAADGPWRKDATDGEEAYGRQADYYSGSFAIQFSQLLY</t>
  </si>
  <si>
    <t>TIFAADLDPGRVSRYIHQAREFAGQFWRYFDKDGAPIPFGRSLTYRFAMGAFYAAFALAG</t>
  </si>
  <si>
    <t>AYDSSSPYTSPGFVKGMLLRHLRWWATHSDNVFALDGTLTIGYLYPNMFMCEDYNSPQSP</t>
  </si>
  <si>
    <t>YWAMKSFVMLALASNDELWQADELPHPLAAIEETKSLESGVKLLSAPFQILCDHPDGQHH</t>
  </si>
  <si>
    <t>FMISGGQFCVWPLKATQAKYSKFAYSSAFGFSVPTGLLLTQIAPDSTLAISGDDGETWVT</t>
  </si>
  <si>
    <t>RWQTTTNPRIETFTINNQDVQCLRSGWKPWRSGSIEIDTLVIPPCDKWPDWHVRVHRIRN</t>
  </si>
  <si>
    <t>TRAGSSNIEKLRLVEGAFSIEVKQPRRTPTLTENWGATDGLDVAHGGRMECGTSCLVIGN</t>
  </si>
  <si>
    <t>GDASGIKNLFTSECSLEGKVLKPDPNTNLMTPRTLIPTLEHEILSLPGRDIVIANAVFAI</t>
  </si>
  <si>
    <t>SKGKIQFSQQELMKRWYLAPRLPEEVFIF</t>
  </si>
  <si>
    <t>MEEWRENNTPPNDAPDQRLNSPPDRDVQDSTTSASGPETSRKRPCPDPGSSVDYTSQVDL</t>
  </si>
  <si>
    <t>PPDNLINGILDAYFSVVHPFIPILHEPLLRSRLRDPAERLKLIPLLHAMIVCSLRYVANE</t>
  </si>
  <si>
    <t>RLAAEWSTSHPGALQKSRDFVVLSSIDNLSVESAQSLIIIAFVHICDGNGSKAWPIVGAL</t>
  </si>
  <si>
    <t>TRAVVYMGLHIEPDEGQQGDPCIEPIRCLPPARVWTEMEERRRVFWNVFLLDRFCSFTTG</t>
  </si>
  <si>
    <t>DDVKLRLPSDGTYWAKEEPVTTPFFNIWDTTLAKIGKSVSFLPGHLSSLADKEKYVDNTP</t>
  </si>
  <si>
    <t>SRSERVSPVLQASGTHTVDLSTIGSFAYCIEATESLNRIVKFFLQRPVSLQSKQEFGAWL</t>
  </si>
  <si>
    <t>TRFKELDLQLIHWKMFLPRRWKDSNISKEPAFVHMDPNLTLAHITHNTSMILLHQCIAYP</t>
  </si>
  <si>
    <t>RANLVDKLRQASISSAETCQLAASETANIVQKYLQYTPFVGLVNAQFVFCAFVSARVMLG</t>
  </si>
  <si>
    <t>KRQLCQCPSFSTSEVAGAVQVH</t>
  </si>
  <si>
    <t>MAPHVLSTSPVMDDRLAHKGVTKPPPLKDAGDDEIQAQLASLFHENNLAKVIGVAETLLE</t>
  </si>
  <si>
    <t>NNDPPTRFPETVPQTGAEKGVYRCRDAEFWTCGFFPGSLYCLLERVRKYPAASLPSLSDR</t>
  </si>
  <si>
    <t>SEDSQGKFTEDTRAVYNHDILISHLTDLCRKWSEPLHAMSFRKDTHDIGFIIQPALQRDW</t>
  </si>
  <si>
    <t>ELFGNKRSLDSILNAAESLAARFDARVGAIRSWDRFSNANHNINSMDDDFLVIIDSLCNL</t>
  </si>
  <si>
    <t>DLLFYAGNYLHSERLLSIASTHATTLLSTHLRPESGLNGDKRYSTCHVVNFSPSNKGKVK</t>
  </si>
  <si>
    <t>QKLTAQGYSDNSTWARGQAWAIMGYAQTYSWTKKQEFLDAAKGLADYFIQRMESSPVIVE</t>
  </si>
  <si>
    <t>QQGRGRYVPLWDFDAPITHTGANGDQGPLRDVSAGMIAANGMLILYGHIAGMGELDAAKR</t>
  </si>
  <si>
    <t>YLNYALNITKDTVDFAYNRDEMRLRICQQDGVTKMESCEATSGHRFDAILEKSTANFNGN</t>
  </si>
  <si>
    <t>HADRAWDHGLVYADYYFLELGNRLLDMGLR</t>
  </si>
  <si>
    <t>MKTNSARGIHSAGMASISPQSVECSARLGIARLDNQPETRIGGRIPETLLTISNIASMIS</t>
  </si>
  <si>
    <t>WRDLLFVTSIAAIVQLGVGETITTTTALAPSKWVHPGAMISQSQLDFVKSKVNNGEQPWA</t>
  </si>
  <si>
    <t>DAYDALMEDESVSNPQAPSPHVIVECGPYSDPDIGCKAERDDSLAAYANALAWAINGTKA</t>
  </si>
  <si>
    <t>YAEQAIRIMDAYSSTIQGHNNSNAPLQSGWVGSVWARTGEIIRYTDAGWSDDGITQFEDM</t>
  </si>
  <si>
    <t>LRNVYMPLTLNGTTGTANWELVMTEAAIMMAVFLEDADSYNTAMDWHLKRVPATVYMTSD</t>
  </si>
  <si>
    <t>GEYPAAARGHSSDPDAIISWWFNQTTFQENGQSQETCRDLEHTGYSFASMAHVAETSRIQ</t>
  </si>
  <si>
    <t>GTDLYKEDLGTRLRYALEFHSQFENGVAAPAWLCGGELKLALRAVTEVGFNALSFRMGID</t>
  </si>
  <si>
    <t>MPQTENLTVKQRPAENNGLFVAYETLTHAQNNA</t>
  </si>
  <si>
    <t>MIASRALRHSSFIALVACLLQLSSAKDLYLDCNSASSDGDGSKSNPFSSIKEANAAVLSA</t>
  </si>
  <si>
    <t>GDTLSIKSDTTCSGTLSPQGSGTQEKPIILTSYGDGPLPIINGSGAAEAVSLTNQDYWEI</t>
  </si>
  <si>
    <t>SNIAVINPAAKIAWRRGILATSSDGTVHRGLYIHDITVYNVAGETNKATQSSAFIASGGI</t>
  </si>
  <si>
    <t>LVNGTEHNSRYDDVQIFNNTVYDCGGGGIKVRVGQMDNRGEGVHVFSNNISYVGGDGIVV</t>
  </si>
  <si>
    <t>SYGVSPLIESNLCGFLGHGKYPWTGGNFAGIWVLGCRDAVMRFNAVHDSLMSEVDSEAFD</t>
  </si>
  <si>
    <t>CDWGNEGTCTVEYNYSHDNAGGIFLNCDGCGTPGGARQIVRYNIFQNDCRMYSNGDNVEL</t>
  </si>
  <si>
    <t>DFYNNVVYCPDKKFEIAVPPKTNMSNNIWVGTQDSTLPTGDLIEWHGNLFQTVPQPGDTA</t>
  </si>
  <si>
    <t>GIDGDALFIDPGTGKDTIDSVDGYKLRSGSPALLKGVVVSDNGGRDFWNNKVSFEQRPNI</t>
  </si>
  <si>
    <t>GSYNGKGL</t>
  </si>
  <si>
    <t>MAASQNAILTRDQLAGLPQSFFNAVDRKDLDAVVSHFSQDAIFTIKTAQVTFTGPDEIRH</t>
  </si>
  <si>
    <t>SFADFFNNTKHMLHDIKSIVVDEINGKVATQQRYTGELLDGTKNEMHTCNFFDVGPNGKF</t>
  </si>
  <si>
    <t>TRVVVFMTGASPLK</t>
  </si>
  <si>
    <t>MGDAQKASRPGPNVLSQVLFPTHPHKLSDEQVWAIVCRWHGIRSPFALYSDPTIHNIYLN</t>
  </si>
  <si>
    <t>DWVPWWHTQCPLLLGNNPLPQLSDQTIHSTPNQKRRLYHRFYQALTSHWLSIECLALAKA</t>
  </si>
  <si>
    <t>TVYPSRTSRNQWHKIISAQWYSRGHLNLREKLDILHVTVFVWEFLARKAFETIPLIPRLQ</t>
  </si>
  <si>
    <t>EFRTRKVFLRPPSVIQAVILQNWPDPDSMCDLMEYFEHLTPEYTIQQAIAGDEHEGDEEP</t>
  </si>
  <si>
    <t>GNLVDENAGAWDMGLQDLEKCTHDYLRQVKTIPRATWRWYWPASLGGNFGKRPRLGHPGD</t>
  </si>
  <si>
    <t>GRLSISVLDRLFLCPETDNISHGRGSAPPDICIIFTR</t>
  </si>
  <si>
    <t>MTDNKWYWNHDAPFYAHWTYQRSPDGVTGKWFRFLVTAASREDAKTFFRGVEKYAKLKDA</t>
  </si>
  <si>
    <t>NIVSVKAINLAWWTYDISGGDGWNIMRLVQNIDQMKASAYGDIDELHNSRGKILISILND</t>
  </si>
  <si>
    <t>ADGGSRSWPILPTQDVSLSDYQHDRPPRLGCPALSFCRIF</t>
  </si>
  <si>
    <t>MPNWILGNKFDTIYPHKGSIKTLWETRWKFACQKGVYPFHDGSFEDFEPIFQKLISENIN</t>
  </si>
  <si>
    <t>DASTDEYTSTFFPIASDLESQASQALDSGKPDDAIDLFRRAAVVYRISRFPYVDITQPNS</t>
  </si>
  <si>
    <t>IKRAAFERQKQVYLKAASRWDPPIKEVIIPHSSRGRNDGQEIPIYTRIPRTARPDNPVPV</t>
  </si>
  <si>
    <t>VFIMTGLDGYRPDNSQRTHKIIGRGWAVVIAEIPGTADSPADPADPSSPDRLWDSVFAYM</t>
  </si>
  <si>
    <t>ATQPMLDMSQVVLWGLSAGGFYAIRAAHTHASRLRGAIAHGAGCHYFLDKEWLSRVDDHE</t>
  </si>
  <si>
    <t>YPFSCVETFVLRRFKGHALIICRIMPGWTKKYGYDDTEVFVQEARKKFSLVETGIVDRPS</t>
  </si>
  <si>
    <t>CRLLLLNGVADGITPIEDSLLLFNHGSPKEGRFFEGLPHMGYPDSLPVAYRWLEDLLPCE</t>
  </si>
  <si>
    <t>PKQKN</t>
  </si>
  <si>
    <t>MSGFRHAFSMTRKEVRDAVPPGTISLSIYSQESAGRTHLKNNGELVLSPQPSEDPMDPLN</t>
  </si>
  <si>
    <t>WPSWRKFTVLLLMSLYAAIGNFTSGSISSAFPLYATPMAFNPPVSIGKLGHLVAFFFIFE</t>
  </si>
  <si>
    <t>NSCFVSLLPAFSWGLASLQPTQGFYTVFICIGPVLGGIAGGYIAGNLGLAWIHWINVILS</t>
  </si>
  <si>
    <t>GILLVACFFLVPETLYVREVPQATDPALDNGGKDEDAASSVKIEDITRNRTTSGSYTELT</t>
  </si>
  <si>
    <t>FLRSLKLYTYHGNLFQNFISPWLTLRLPGVWLVMLWYAGLVGGVVTISTVGPTLAAQPPY</t>
  </si>
  <si>
    <t>LWGNNAGLILVGGIIGALIGAVATALTADRIVTTKKTLQGEENMESEARLPIALPGLVLA</t>
  </si>
  <si>
    <t>TTGLWTFGFCAQASNPHMWIGMQFGLGMLSFGLMQAPSIGFNYLPGYQIEQTFTRTGDIS</t>
  </si>
  <si>
    <t>VYRAWC</t>
  </si>
  <si>
    <t>MCRPRDVESVGSNLERHLSAFEPWTAKVLRVLQKLLMNQSARMEDKLPMWVYVPARCSLT</t>
  </si>
  <si>
    <t>PFPTIIADIRNSFYVHPLYEAILDFKCGQALTGPRIVSTQGGCIRCRPCLAIYKHPLEHD</t>
  </si>
  <si>
    <t>GADSAEIIEQFSASTRQTELSQTLCAGEMAVSMASTIRGQYPPSGLSILIAGGGIGGLTF</t>
  </si>
  <si>
    <t>AIEAYRKGHDVRLIEKRANFDGYGDLLLIECNALHSIKHWPGFYERLQTISYKTQRNIKK</t>
  </si>
  <si>
    <t>YDGTWVGTWPLGDGKDISMAFNRSELHNALWEYVQELGIRVDFSTTVEDYFETDEAGGVV</t>
  </si>
  <si>
    <t>LADGKKLTADIVVAADGVGSKAWSLVLGKKDVPISSGFACYRATFPSGPALENPIIAKEF</t>
  </si>
  <si>
    <t>EGYVDRACIHVGPGAHIAVGKTTRQICYMLTHRKGVILTPPTQIRACIMRPENGIPPPGE</t>
  </si>
  <si>
    <t>IPQHRLGCGSEESGYFQQDNG</t>
  </si>
  <si>
    <t>MRLQYINLKMNPVAPTSRSSAAYPRKRAVTACQVCRSRRTKCDQKKPRCSFCEKTGAECV</t>
  </si>
  <si>
    <t>FDPTALSTFDPASLAILDRLEALEQKTDSFQQQQQPVPALVPFPTLNPNNDSSTAYTIAK</t>
  </si>
  <si>
    <t>EPQHPESLLPENLDTVLKWPILQDVNYQMTQSPDIPNPSSDNASPAQPSPDGDELNPKIT</t>
  </si>
  <si>
    <t>NAYLDNFFAHVHLKNPVLDEPYIRRLVLCANRAITGPLLAPSISAEDLRIGRMPVSNSWA</t>
  </si>
  <si>
    <t>KPPRQAHQLKKASTGHRGSLNESSGWELGLPDFGTRISLEPPQRFPTLPLTDDEEILRAW</t>
  </si>
  <si>
    <t>YFYLSEIWLWRLETEIRKDMTTRLSELSNNSLSDLADISEIYKQHLVACLHSLPSTVSIS</t>
  </si>
  <si>
    <t>DPPCQTPETDVLRFILQGRSIYVNELITWPYIAYAVNDVHLGHTAHGWVSKGLQIHLERL</t>
  </si>
  <si>
    <t>EVNQAGFYHCHHGTWLMIPTSARSACILLAVARSSMRDLLPGGWKEAVEATVKMLEFWQS</t>
  </si>
  <si>
    <t>DVEGLAALASFLRYLLSHVA</t>
  </si>
  <si>
    <t>MGSHGEYTFNDAITDVKAGQSLVETTQILLSQLTKEERLSLLDGDVEFWPGLRSILCDRY</t>
  </si>
  <si>
    <t>NRTPYVHGAIPRKHIPGIKFTDGPRGVVMGSSTAFPVPMARGATWDVELERRVGDAIGRE</t>
  </si>
  <si>
    <t>AKAQGANYFAGVCVNLPRHPAWGRIQETYGEDPLLLGEFGLALTQSVQKHVMACVKHYAL</t>
  </si>
  <si>
    <t>NSMENARFRVDVSVEEAVLHEVYLAHFRRIVEGGVAAVMSSYNSVNGEWAGQNRHLLTEI</t>
  </si>
  <si>
    <t>LRDQWGFDGLVMSDFIFGLRDAAASVKNGLDIEAPFRQQRARKLPRALESGELDWKYVDR</t>
  </si>
  <si>
    <t>ACERILRKQIEFTVRTEDSQPSRDVVFCDEHRALAREVAARSMVLLKNDTVDGKAVLPLQ</t>
  </si>
  <si>
    <t>AESLSRVAVVGRLANIANTGDKGSSQVFPPGVVTPLDGIKAALPGTEVLFADSVAKAEQL</t>
  </si>
  <si>
    <t>ASQVDVVICIVGYTHEDEGEYVVPALQDNPALRDTLPPATTAEERETLDIFEGNSDKGGN</t>
  </si>
  <si>
    <t>GGIKAGAGGDRNSLRLREEDEKLIPAVTAHNPRTIVSVITAGAVIMESWKDRVPALLISW</t>
  </si>
  <si>
    <t>YSGSEGGHGLGDVLLGKVDASGRLPFSIPTSEAYLPFFNRNAAEIYYDRWFGQHMLDKLG</t>
  </si>
  <si>
    <t>VKAEFPLGFGLSYTTFAVDNIIAESVDKESIQVAVNVQNTGRRPGRFIAQAYAVTNIPDF</t>
  </si>
  <si>
    <t>PTRVLLGFAPVDLDVGQKTKMRFLASTRPLQQWKAGTFTLRTNQIQLQVASFAGDGGAVS</t>
  </si>
  <si>
    <t>TNVSFV</t>
  </si>
  <si>
    <t>MKPSILSATNLQKTSSPCLGSQRPSAINTPRVLTTNDQGSFRYTKAFGDDTADIADTDAV</t>
  </si>
  <si>
    <t>HWIASLTKFVTTIAVMQCVEKGQLDLDSDIGKVLPEWQDPQILTGFNEKDEPIFRPATKA</t>
  </si>
  <si>
    <t>ITLRQVVFILRPYGMAYVFMHPLLTRYQQLQGERPLIQQTVKESYHPFLLFEPGKRWLYS</t>
  </si>
  <si>
    <t>PSLDWAGVAVERVTSMKLGEYMKRHIFDVVSANDITFHLDQREDLRARKAKNWQRVGQSL</t>
  </si>
  <si>
    <t>EEEKNPVMPNPVAEGQGGGGLYATVNEMLKIYHGVLTEKLLRPETIKIMFQPQLENNVGL</t>
  </si>
  <si>
    <t>DKPDEYPVFVRNAIWNAVPSDVSVSFGLGGLVNIAAVPERRGVNSLTWSGIPNCYWVSQS</t>
  </si>
  <si>
    <t>VLNEMKVLAHSWVNLVDRY</t>
  </si>
  <si>
    <t>MANFPKYPDLQGKVALIMGAGQTHVPGSEARGNGAAIAQCLAQNGVQVFGCDVNLQAAEL</t>
  </si>
  <si>
    <t>TASRIQAEGGKCDIAQADVTSEKDVRRVVDAVMSKYGRIDILINNVGATVAGDPASMPSD</t>
  </si>
  <si>
    <t>VWDKQIDLNLKSVYLACHVVLPIMEKQGSGCVVNNASIAGLRYIGKPQVAYSAAKAAVIQ</t>
  </si>
  <si>
    <t>FTKVTAVMYAPKGVRLNTVVPGFIHTPLVDNFKFNGQKEVYDKITRQPVPLGRMGDAFDV</t>
  </si>
  <si>
    <t>ANSTVFLASDAAKYITGQILVVDGGFTSSAASL</t>
  </si>
  <si>
    <t>MSTPNSPTQSPVAELCHSIETSFKSTSLGPDSWYLLTIACLSGSPDPELAKDLYLYVIQK</t>
  </si>
  <si>
    <t>EKNSTSAARQAFIRRIRETLVKCVSIVWCCKPIEARIAISQVEQEEDRDYSLTREYWQCD</t>
  </si>
  <si>
    <t>QANDERGMRCIMIENLRKKTHWHIGGTRRIGVSKEDTQVLWECIQRVACIFDLKMNKVPT</t>
  </si>
  <si>
    <t>VDAVEYDV</t>
  </si>
  <si>
    <t>MHWNELKQEILERARSRTVIITGAGGGIGAATAREFNNYGSNVVLADIPALESNAKELIV</t>
  </si>
  <si>
    <t>SFAYPDNAVFIAVDIRDWQQMQSLFKKTMETFGSVDTVVANAGVMESEHVLDMENVDGEG</t>
  </si>
  <si>
    <t>HLRESEEASRVIDINLKGTLNTLRLAMHHMRFSSTTKNGQPSIVLVASTSGYFGGTGVAA</t>
  </si>
  <si>
    <t>YIASKHGVIGLLRASQLAAKKYGISITAVAPFFTPTAITSGLSERWKAAGLEANTPEMVG</t>
  </si>
  <si>
    <t>KVILQSALEDNNSGSCLLVAGRFLRELELTRGDLIPQWLGRDVKEFMDTAFNVIQETGGY</t>
  </si>
  <si>
    <t>ALPKIRAKV</t>
  </si>
  <si>
    <t>MPSSDVETSLDGDVKLEHAEELENVHSIDPELERRIVRKIDCRLLPTTAVIYLLCYLDRS</t>
  </si>
  <si>
    <t>NIGNAKILNSSTNDTLLESNNISNYQYTIAMMVFLVAYSVFEAPSNLALKIFEPRRWLGF</t>
  </si>
  <si>
    <t>LVIAFGAFCTGIGFTHNFAGLAALRFLLGAAEAGAFPGMIYYFTFWYKPAERASRIAVFM</t>
  </si>
  <si>
    <t>CSATLSGAFGGEDKLNWKDAKETLLSARLYAHYLTYLSISAGVASLSLFAPTIIAGLGYT</t>
  </si>
  <si>
    <t>DLQAQLFTVPPYAVAYVVTLGLAWLSDRLKCRGAIACGSQVMASVAFIIQAEAYTARYAF</t>
  </si>
  <si>
    <t>LVIATTGAFGGLPSLNAWVGDNIHTTTARSITTALNISFSGPGQIIGVWIYRAQDAPAYR</t>
  </si>
  <si>
    <t>LGHGVNADARY</t>
  </si>
  <si>
    <t>MGNESGGYARNRRESDLHHARGVFEINCGNLRRAWAVYRRAMTVAQLMGLHRSPMPPLKR</t>
  </si>
  <si>
    <t>LDPGLDAKPEFMWFRIVYMDRYLSLLLGLPQGTTDKNMGMMSTLRHEPPLGRFERLLTII</t>
  </si>
  <si>
    <t>ASRILERNERTFVTSDYTTTQSIDAELLRVSESMPTSFWRPPNFQNLTPGSPDTLLETVR</t>
  </si>
  <si>
    <t>LGAQVYYYGLLIQLHLPYMVQISDNTHQGYSKITCVNASREIMTRYITHRSFNPVSSCSR</t>
  </si>
  <si>
    <t>PVDFFTLLAAMTLLLAHLNEHSHPEAISLFAHQRLNDRGLLDQALETMDIISNMKKDIIA</t>
  </si>
  <si>
    <t>ERSAELIRRLLEIEADTAEGKTYITGSLAGDDIEENRKQGEELRLHIPHVGVIKVARGRP</t>
  </si>
  <si>
    <t>VSRQPSDGNTAACTHMSHGELESCVTWNDAIGPSPTSKHSLSNMHDVAPGSVLSLDLAES</t>
  </si>
  <si>
    <t>ESLSEHLRSPRYEPSILQNTGFGQDGIALQLPVGHPPTAAGVDDWAFQGVDMAFFDSLMR</t>
  </si>
  <si>
    <t>ETSSVDNGRLGQ</t>
  </si>
  <si>
    <t>MSFSKCCIQGFSWQGTPTGRTDKLSNNDVYITGDKADVAILFIADLFGWTFPNVRLIADH</t>
  </si>
  <si>
    <t>YAREVGATVFVPDFFGGEVLDFDLVAAEKFDQIDLPGFIGRNGRDQRESEIFDCARALKQ</t>
  </si>
  <si>
    <t>ELGYKKVGAVGYCYGGWASFRLGAKEHASAPLVDCIAVGHPSLLTKKDIDEVAVPVQMLA</t>
  </si>
  <si>
    <t>PEIDQAYPLELKLHTFETLQRLNVPFDYQHFPGVVHACFVRGDENKPGERAAMERGKNAV</t>
  </si>
  <si>
    <t>VGWLRQFLKDT</t>
  </si>
  <si>
    <t>MTRSFRFANREGLLKRFFPWQHKSHACVPSAKTILAAAVIYVPALAFAKVGLVILYHRII</t>
  </si>
  <si>
    <t>NKQPGYTWTLHTISAIICGYSVAIMLALIFACNPIQRNWDSSITRGSCIDRGGLYIATAV</t>
  </si>
  <si>
    <t>TNIVSDFALVLVPVPLVLGLQMPRIQKFGLLCMFLVGCG</t>
  </si>
  <si>
    <t>MPSLSTLKLGAFLGLAAIAPSIEAADSSSCRCFPGDDCWPSVSTWDAFNQSVDGRLVATV</t>
  </si>
  <si>
    <t>PLATPCHTPNYDQTKCEALKEDWLLPEDHYQSSSSLMAPWFTNGTCDPYHPVSQPCTLGN</t>
  </si>
  <si>
    <t>FVRYAVNVSTPAHVAKTLQFANEHNIRFVIRNTGHDYNGKSTGAGALSVWTHHLKGIEFK</t>
  </si>
  <si>
    <t>DWKDEHYTGKAVKLGAGVQGFEAYEAANAQGLRVVGGECPSVGIAGGYSQGGGHSFLSSM</t>
  </si>
  <si>
    <t>YGLGADQVLEWEVIDGTGRLLVANRQNNTDLYWALSGGGGGTYGVVWSMTSKAYPDSQVS</t>
  </si>
  <si>
    <t>GLNLTFTTTGISDDTFYKAVELYNARLPSFVDQGIMSLNFMTNVSFSLSPMTAPGMPLEK</t>
  </si>
  <si>
    <t>LESLIKPFLNELKALGIKYQYHAESFPAYLDQFNAQAPLVEIAVAQYGSWLLPRSVVENN</t>
  </si>
  <si>
    <t>STNRELIQSYRTILSTGANFTNVGLKVSKEVAGDVDNAVNPAWRNAISHMLLYTGWEFDQ</t>
  </si>
  <si>
    <t>REKMVEAQKLMTEVLVPAFSKLAPESGAYLNEADFHQPDFKTAFFGNNYDKLRAIKAKYD</t>
  </si>
  <si>
    <t>PNDLFYALTAVGSDEWTVSESGRMCRV</t>
  </si>
  <si>
    <t>MVAPALTNMAADLGIGNVVVPQLTFTIFMLAYAIGPLLPGLLSETIGRSPVLLASNVFYL</t>
  </si>
  <si>
    <t>PRTLGLARNKAELIAFKFLAGVGGSAPLAVGAGVISDLWAPGERGQAVGIYSLAPLLGPV</t>
  </si>
  <si>
    <t>IGPLTGGWITERTTWRWMFYSTSMAASVVGVVGCVFIRETYTPVLLKQRQHHVSCEETSG</t>
  </si>
  <si>
    <t>SNTSESLATRLRLASFRPLQFFVTEYIVMVVAIYMAAVFGVFPGIGALNYISLGLGYVLG</t>
  </si>
  <si>
    <t>SQINACI</t>
  </si>
  <si>
    <t>MYSSLLLTLLATSTKHVLGEKHHLYSGFFSGSQLYGIQFDDETSTLTVVNNITTNSSDGS</t>
  </si>
  <si>
    <t>KWIAIDERRENVYVASGASYNSYTITSDLGLTLASNLTISDTCANLNHITSLSSSPYTVF</t>
  </si>
  <si>
    <t>GAPYSTGCSGQAITVDQSGALKAIVGSITYRNSSGVHGLAVDTDGTFIYSADDMGDAVWV</t>
  </si>
  <si>
    <t>HSFDKTTGAVEEVQYLAAPRGANPRHLAVHPRGNYVYVVYEKANQLAVYSRDASTGKLTY</t>
  </si>
  <si>
    <t>TNTTYPLIPSGYTNTSSYWSDEVAFSVSSAESPKYLFASTRSIISTSSPGYVTAFSLDAT</t>
  </si>
  <si>
    <t>TGAIQEQLFLSQTTGSGGSANSVSPAIFSEDYFAITDSGSNFIEVWQVSVDGSAATVVAH</t>
  </si>
  <si>
    <t>LDLDNGPANVVWYS</t>
  </si>
  <si>
    <t>MCNALEILGLPCWHSTQFMSTRFGDIEMWQEAVDRKFFGAGLKFGRQEFDQLLHDFGAVS</t>
  </si>
  <si>
    <t>SDTPAIAFADDLIEAYPEAKVVLVERDVDSWYESWMNTVIKNTYDPFVTVVYHIDRFFTR</t>
  </si>
  <si>
    <t>PIARIHITTFQGWLGISNPEDARLKSKAKYRQHYELVRRITPMDRLLEYKLSDGWEPLCE</t>
  </si>
  <si>
    <t>FLGKPVPDQPFPHLNEKKWVDEKLQLLLSQGMKRLAYKVFLYFLAPLALAGLMCFVM</t>
  </si>
  <si>
    <t>MDPLQFDKIGHRYNDVTNLPSVWLLEDILKSQIGPIQGLDVLDLACGNGYWSRRSIDWGA</t>
  </si>
  <si>
    <t>KKVVGVDISKVMVDNAQLQARAEDPSEFHVVDCIAPFNMGAFDLVLGIWLLNYAKDKTEL</t>
  </si>
  <si>
    <t>LTMWQNIFHSLKPGGRFVGVIPNYEILQTTACGQEYHFGGVTYKVLERITEGTRIQVILD</t>
  </si>
  <si>
    <t>TTDPIASICYMLEPGLHEECAAQAGFSNLRWEPLPSELDVDLGPLFFQIVTASC</t>
  </si>
  <si>
    <t>MGKVARTKHSRGANGPYQKPDQGPLGKATSAIFKFNTDLGQHILKNGAIADAIVDKANIQ</t>
  </si>
  <si>
    <t>QGQTVLEVGPGPGVLTNRILAKAKKVVAVEVDPRMAAELTKNVQGTPAEKKLQIVLGDFV</t>
  </si>
  <si>
    <t>KTDLSQLPPFQICISNTPYQISSPLIFKLLSMPNPPKMCVLMVQREFALRLVARPGDSLY</t>
  </si>
  <si>
    <t>SRLSVNVQFFSRVQHIMKVGRNNFRPPPQVESSVVRVEPKSDRPAISWDEWDGMLRICFV</t>
  </si>
  <si>
    <t>RKNKTLRAGFMGNKTRAMIERNWITFATMYPEKVTQADIDFMLGNGEPEPMEDVEMDTNN</t>
  </si>
  <si>
    <t>DADDDVPEMDEDDILMGDMGFEKKNVPEIPKGALLTIGNNKVSRVMVTKLIQVKLQRILD</t>
  </si>
  <si>
    <t>RTELANARAQKCDENDFLRLLHACNKEGIHFS</t>
  </si>
  <si>
    <t>MEWTAEKLAARLPVFQQRGPDVPVWRQFLNFLGCVLILPVYYFITGYSRHPLTLDILISI</t>
  </si>
  <si>
    <t>FVAEFNRYSNEGRRRRLYGLDAPTKTKEDPEKALMSPSLHTGPECLAVVVGYREDPELFR</t>
  </si>
  <si>
    <t>RALDSYKRADGCRFILVGVDGDEKADMEMVRVFEEAYPEDSAIVHIDEPFGEIAMRTYKK</t>
  </si>
  <si>
    <t>ITEACYETPERCQEMTIAHCCQLAREILAEHDLGLGELGGVSRLCLYQPHMHKKAIMFTS</t>
  </si>
  <si>
    <t>FIFSIVISDILGIEYMWSSDSDTIVFTDSVRRTVETIAGDPTAGGGSSGLVVHNEDDSMT</t>
  </si>
  <si>
    <t>TKLGSAVYWCELYMTRSTSASSGTSDCQSGPSTAFRVSALPSILYPWYTQTVFGRRMIIN</t>
  </si>
  <si>
    <t>EDRHLTTNLLLRGWTVTYASDTLTATDTPTTFSRWLLQQVRWGRATHIESFQQPRVYLLN</t>
  </si>
  <si>
    <t>HPVFFWAAMKKEVGPLLVFLCVLYYLVTGQRFAYFSSNDAFLRVAYTIGYNWLRNPDRGP</t>
  </si>
  <si>
    <t>RNAWVWIAPALVFYNIPLPSIHLWSMLTVFDGGWGTSMRSNAELSKREQFWKRAYDLGFF</t>
  </si>
  <si>
    <t>VVWMGIVGGTAARMLSGYAGWDAAGTAKAIFLGVFFPSAVSFYGLLVRG</t>
  </si>
  <si>
    <t>MARVLFHRENRIVPLGIMIFVLFLFFYHLDLEHDDPVIRGLPDLPQDLSSRQSPLREESK</t>
  </si>
  <si>
    <t>QQPLPSAQPSPSAVPVAPLVPSSEDQKPSTHQQEKPKPKQQQKPQPKQYGDLSPDDVVLL</t>
  </si>
  <si>
    <t>FKTGASVLWRRLPIHLSTSFEPSRIPADNILIYSDYPETIGSWQVIDVLENSTETVLKTD</t>
  </si>
  <si>
    <t>NYEPYRQQPDYEARQVYAEMANVEGDGNGPAGGWKLDKYKFLPLIQHAGRAKPEAKWYIY</t>
  </si>
  <si>
    <t>IEDDGYIFLPNLLLHLEKFSWQEPWYFGGLAWKHGDYFAHGGAGFVLSRGAWEQSFGLEE</t>
  </si>
  <si>
    <t>DMVTKYADFTEAHGCGDHVLGHVMQDYGINFGQTHGKSEYSWGFNPEPHWGGWFRRASWC</t>
  </si>
  <si>
    <t>YPLYSWHHTHSKDVARLYNFEQSWDFEKKGQFRYRDFFKAMVEPYMRRRVEWWDNQSSRY</t>
  </si>
  <si>
    <t>ELRSDNIADAQPPEGVSKQVWNSAWKSVDACEAACVAWEGCVQWTFYEDQCRMDENFMLG</t>
  </si>
  <si>
    <t>MGIPVGDLRRQTSLPRTSGWLPQRAEKWVCDA</t>
  </si>
  <si>
    <t>MLLISILSILTFLCSAPVSASRVIKSNSLDLCTDNKNFTATFFNVTFTPDDRLLSIGFNG</t>
  </si>
  <si>
    <t>TVAISGNVVADLSLKAYGKEVITKTLDPCQMKEQRLCPMNIGKLEIPAIQTTLPQSVINQ</t>
  </si>
  <si>
    <t>VPNVAYTVPDLDASVRVYINSTDTGAPIACMEASLSNSKSVYQQAVGWVIALVIGLGLAS</t>
  </si>
  <si>
    <t>SGIASILGYSHAALHVAAKSLALFGFVQSQAILGMTSVHMPPIVESWTQNFQWSMGIMHL</t>
  </si>
  <si>
    <t>GFIQKIANWYLRATGGTSSTLLSDLENTSVNVLKRKRSLDFGAGALMKRESGEGAAPDGS</t>
  </si>
  <si>
    <t>KTIYGIVRVGFKASIERTDIFMTGFIFIMVFIGFTMLIVGLVRLVSGLLAKSGKTDSTKM</t>
  </si>
  <si>
    <t>DSSTWAVTMKGILLRLILMCYPAVCVLCLWEFASHDSPAEVILAVAMLLSTTAILVMAAV</t>
  </si>
  <si>
    <t>RIIRKARRSVEIYKSPAFMLQNDTVFLNKWGFLYAHHRSPAYYFVTLMVVYIFVKGIFVA</t>
  </si>
  <si>
    <t>LCQPSSSVQIAALFVIEVLMLVAVCVIRPWMDKKTNIMNISVTSINFLNTLLLLIFNFRE</t>
  </si>
  <si>
    <t>RDMATSILGVILFVYNAILTLILLIVIFIASIMALVSKNPDNKYQVMKDDGSSIMSRTHM</t>
  </si>
  <si>
    <t>TELDALGAAARGSPDQNQKQNPFVHNEVPPNHANSLQASDRTSPSHMTGANHSPSSPLDP</t>
  </si>
  <si>
    <t>SVPLFPSSDTRSTSPYESGDHTLSPSEYSPPGVSPVNRGYNVSPIRTPSPHAYRAANNAS</t>
  </si>
  <si>
    <t>PWQRGAGYEH</t>
  </si>
  <si>
    <t>MHERGVVEEQLRRYLIAVDKLYQGSEEKVAQRILLLRIQARMYYGILLQRFPCTSSGQSS</t>
  </si>
  <si>
    <t>IIIHPLSPLNVQSYPAPEDWIDTALSEISILLDASKSPACRSRPFTLSTQLVGGLLHAGL</t>
  </si>
  <si>
    <t>KTTHQHTMKTALNLLQHPNFPSRDGLWDAKATESAIRSLLAQVSAEQDAGDRVLFVSTLD</t>
  </si>
  <si>
    <t>EPGQMVSYGR</t>
  </si>
  <si>
    <t>MSKAQYRDHEDPIPSYEESVRSSTTQNPPYNMRSDIAAPLHRHLDASRVQRVHSLLEQYV</t>
  </si>
  <si>
    <t>DPLLAEQASSGLYRTTFIFIPSNVTSLQPREKTSYSAPRTPEPVGFPTSTVVKLVQLEGE</t>
  </si>
  <si>
    <t>AHTMEFWRQPAVLRELESSLRARLAASGHHVEGGDEVPTSTKETKSLKSNEDSKPKQKRS</t>
  </si>
  <si>
    <t>FWSRITGTSEAVIVDRKLGWRAEQEETAGRKLGRDQVRVVVEWKEVCLRVENDLGLYDNC</t>
  </si>
  <si>
    <t>NAPGICLSVEVGE</t>
  </si>
  <si>
    <t>MSRPILIIGGGLGGLCLAQALRKHNIPFKLFEKDAEINYRPQGYRLRISEDGIYALQYAL</t>
  </si>
  <si>
    <t>TPEIYTLFEQTCAAGLAIGVQVKPDGSPVDAARRIGPPPMKGPKPYTVDRTIFRKVLLTG</t>
  </si>
  <si>
    <t>LKDDVFFGKALDHYTLHDDKVSAHFTDGSVEDGAILVGADGVRSRVRKQLIPGAKVVDTG</t>
  </si>
  <si>
    <t>MRALYGKTPITPEFLARFPEQYQRGMNIAIDDSVPEGQVYLLFEATWFPNADTVSEPELP</t>
  </si>
  <si>
    <t>SPYVYWVLGAHSSRLGVPDEKLLSLSNDEAADLAIQVTESWSPGLRAVFEMQGKGQASTL</t>
  </si>
  <si>
    <t>RISSAPLDLPVWEVSPRVTLLGDAIHVMPPTGALGLVTALRDSADLARKIVDAGGIENVD</t>
  </si>
  <si>
    <t>RSVIGNYESEMRDFAKMALGRSWQSGLKTFGLRPVEECEMVDM</t>
  </si>
  <si>
    <t>MAGNCLGINHYKKTKKYLLSSSLIVRSRKEDSDNDNLKSQDSLHVIESHVLQERKIGTFG</t>
  </si>
  <si>
    <t>AISLVVNKIVGAGIFSTPATIYKLSGSVGMALMLWVIAGMISTCGALVMLEFGSGIPRSG</t>
  </si>
  <si>
    <t>GIKVYLERSFSPRLLQTCIYLFYCVFLQVSASNAITSSSYLLLAGGVESTTWKLRGVAIA</t>
  </si>
  <si>
    <t>AAGFAVGLHTIAPRAGRGLQDLLSAVKLFTLLFIVCTGFAALAGHRRVPDPHNFDIHTSF</t>
  </si>
  <si>
    <t>KGTSNSGYNIGTALLDAIFSFQGYDNVNAVLSEVKNPQKTLRIALPSAMGIITVLYLLAN</t>
  </si>
  <si>
    <t>VAYFAAVPTEEFTNSNITIAASLFRNVFGDSAATKALPALVAISAVGHLLGIAYTVPRVL</t>
  </si>
  <si>
    <t>QELAKDGITPFPNIMMQNRPFKTPIVALAVHLGVTILFICAPPAGDAFNFIVSLSSYPTT</t>
  </si>
  <si>
    <t>FLLTAITVGLVKLRLTKDEGWASAFTAPWAMIAFYLVGNIFLLIMPFIPPPNGKGSTNLP</t>
  </si>
  <si>
    <t>YWLSPVVALAILSLGIVYYLLRFILFPWVFGYTLQPVAVELSDGSQVTRYRIQKIGETR</t>
  </si>
  <si>
    <t>MSSDDLVIPKGSLVVVTGANGFIGSHVVDQLLQHGYNVRGTVRNVAKNSWLNDYFSAKYG</t>
  </si>
  <si>
    <t>PGRFSLAEVPDMSHEGAFDEVVKGAAGIAHVATPVRQFHDPNIAVPMVVNGTLNVLASAA</t>
  </si>
  <si>
    <t>AEPSMRRVVITSSSTAAASPQPNKVFTMDEKTWNETAVKAAWAPPPYEGLQRRLDVYSAT</t>
  </si>
  <si>
    <t>KTQAEQAAWKFMEDKKPDFVLNTVLPNVNMGTILSPENQGYPSSGGWVKAVWDGFPGEEG</t>
  </si>
  <si>
    <t>EKLKYNPPQYYVNVQDDALVHVAALIYPDVQNERLFAFAHPYSWNDILDALRRLYPQQKF</t>
  </si>
  <si>
    <t>IDDIPNIGEDKSKVANQRAEELLKRVSGLPAWTSLEQSVHDATKAWV</t>
  </si>
  <si>
    <t>MNPKYQKNRKASIRKRLCQVTWGWYSISMATGGIAVLLYNTPHQFTGLETIGKIVYVFNL</t>
  </si>
  <si>
    <t>VLFLSISLCLSFRFLTKSSALKESFQHSNETHFVGTCLLAFATIIIGAESYGTSACGPWL</t>
  </si>
  <si>
    <t>QVALRIVFWIYVAISIIEAIFHNWYLYHHSMASEQPFALVRLLPSFPAMLSGTIASVIAS</t>
  </si>
  <si>
    <t>NQPQKHALPIIIGGTTLQGFGFLMSLFIYGEYFYRLNKSGLPKPSERPEMFIAVGPWSFT</t>
  </si>
  <si>
    <t>ALALIGMANAAVEKFPVRYIISYADSSHSETVTVTTGDIALVIAALAGIFLWTIAFFCLC</t>
  </si>
  <si>
    <t>IAIASVLALCKAFGGAGAPGMSLPYWSMVFPNTGFVIATIRIGQVLQSEAVLWVASAMTI</t>
  </si>
  <si>
    <t>LQVAIWLIASVATIWAVWTRRMLWPEDAEKEEGEKEC</t>
  </si>
  <si>
    <t>MSQKVIRLSGPRTSVRNLSFAYIRNFSQFSDGNSREIFSWNVASIARALRLSPSANHEWD</t>
  </si>
  <si>
    <t>ELLAAHHVTHFMGILVRLGIQYIKHNRASLWSIEAALCGLGCSVFLDKWLRAFRTPTGPK</t>
  </si>
  <si>
    <t>SLTDQEHLLIAWTRDIVRDGSISINAVCPDLSSERPEDLVNYTIEVWCHIMQGDSPWPFI</t>
  </si>
  <si>
    <t>NTPYRNSLSMMKDIRTPSRLALRPLHVRNTL</t>
  </si>
  <si>
    <t>MLRRIQSLASIILLLSLICPVYSANGFVGYGVSMYKPPCAHACRSSITNPLNCSTNSNDD</t>
  </si>
  <si>
    <t>MGITWIIEKSPEPHCYATNDAFLQTLAYCIYSHCRTESNSTLQRYWEMNVAGSEKDQPLP</t>
  </si>
  <si>
    <t>NQAYQQALQNIGFRPNITANASTALESASLVSEELYKLNWRTLTVFEEVEATHEKFG</t>
  </si>
  <si>
    <t>MPTRGQALFIAYLIFINVVLCAVGFNSADPSAWYTSNHLEILTYVSNRAGILSFANIPLL</t>
  </si>
  <si>
    <t>VLYSSRNNILLWLTNWSHSTFLLLHRWIAAICVIEACLHSAIYLHIYSAQGEHSSESQRA</t>
  </si>
  <si>
    <t>YWYWGIVATLAMVLIVPGSMLQVRRRFYEFFLAWHVIFFLLAMVGCCLHIYYRYDFQWGY</t>
  </si>
  <si>
    <t>ENWIYMALAIWGFERGMRILRFARHGIRTAQVSIVDDEYIKLEIPGIAADGDVYLYFPTL</t>
  </si>
  <si>
    <t>TWRVWENHPFSVMTDVCQGTDTGLSTTRITTDKDRLPISWTEKGESLDKMSLAEISNAPC</t>
  </si>
  <si>
    <t>QRGLVFYIRTQSGITKYLRGTKSKFPVLVESSYHPVVLSKPNPSGMTNIIAIAGGVGVTA</t>
  </si>
  <si>
    <t>SAPILMRHEGWHRLFWAVRSKPLADSVAASLGADRFNRLNAVVFQDNRMDISRILQEEVS</t>
  </si>
  <si>
    <t>RCVGTEVAVIVSGPARMADEKFMFDYTDFVLSSECFYSIKAGMSG</t>
  </si>
  <si>
    <t>MRQIFILIALFLAGFAASQGAAGSAQAGIPGSYPESPPQSRPQSPPQSPPSSPKPGPKAD</t>
  </si>
  <si>
    <t>TGKPQPALSLKAELEKRCREISIHEAPRDDYRGSMYAFVDTICDDDPKNYPKHYQDADHR</t>
  </si>
  <si>
    <t>DPHKPKELKSTVNLGRCLGWDKKNGGFIKEIDYKRGTKDGENNLSCWCQYGKGERVQDPI</t>
  </si>
  <si>
    <t>RKKMAIKMEFDLGEPPCTTDHIITLN</t>
  </si>
  <si>
    <t>MALDEYTNLMQQAEALMDKWSTALHRFEESRGSRLTYRDSIGLKILRIYQCWRLVMLDRT</t>
  </si>
  <si>
    <t>KSEATDLKSWDKYNSTFQLIVSLAEAVINTADSDAPLSSTSSVPSGTFNEDRRPSFSLDM</t>
  </si>
  <si>
    <t>GIICPLYDVATLCRDPSIRRQAVKVLRSASRQEGLLNSHLCAIVAERVIELEETAALQGG</t>
  </si>
  <si>
    <t>IDDQKCLASVATHPLGPEPSSQAEASSQHITRSSEVPHAARFIYAYPNFDPLYKQAFLTL</t>
  </si>
  <si>
    <t>AVDQAGERHTKIPLPAVTAMLDME</t>
  </si>
  <si>
    <t>MSFLRNFFGTSATAAKDDQNTPIRALPASWYTSQAMYQLERRSIFSRKWLLTTHKARVPN</t>
  </si>
  <si>
    <t>PGDWVQYDAAGYEFVVMKDHQGNVKACHSSDLAPVHTHIDRNGFVWVNLDASATPEVAWK</t>
  </si>
  <si>
    <t>DDFEGVDEQPRFQHYNFDEYNFDHTWDMEGDFNWKILADNYNECYHCQVAHPDIPTIADL</t>
  </si>
  <si>
    <t>NSYYVKTKDGHIQHYGAQRQDQIDKGFRIATTYFWPNASFNISPHFFFMQRFTPMSPTKS</t>
  </si>
  <si>
    <t>VMRYEVYRHKDASDEEFNLISDMYKRIMSEDKYLCIHTQKNLNAGVFVNGQLHPEMEKGP</t>
  </si>
  <si>
    <t>LHFQKTVREVVTEHNKKEDAAGHEIWPAQRSAPQDSTVSQDTFSFPTPVDSYTEKDDLKD</t>
  </si>
  <si>
    <t>SLNANLATAIAV</t>
  </si>
  <si>
    <t>MPWQAQVCTFCQKQYVHKTGLRDHLSCYTGDVRIPADGIHDVLKIEKILDGGNRRHCQYR</t>
  </si>
  <si>
    <t>CPVCSKTINGRYNFIEHVVYSKHHDVLNGDFQKGTIRRYRHQGWPFQFEKKTVKVWQRKG</t>
  </si>
  <si>
    <t>KFPFLRLPFGL</t>
  </si>
  <si>
    <t>MDERHRPLRRNGFEVAIICALPLEANAVLCSLDEIWHDAHNTYGRAVGDDNAYDYGRSGG</t>
  </si>
  <si>
    <t>HSVVVVTLPGMGKVPASTAASYLRMSFSSIKLVLLVGVCGAVPRTDRTEIILGDVVISQS</t>
  </si>
  <si>
    <t>IVELDRGRQYPNGFKRKDTILDSHGRPNEDILGLLQRWKATLHLKNLQKKTTENLKTLLQ</t>
  </si>
  <si>
    <t>HPDSEARYPGATEDKLFERDLQYSSGTRLTACDELQCDESKLVPRTRLRERDTDGEIPTP</t>
  </si>
  <si>
    <t>LIHFGLIGTADTVQKSAAHRDKHAESEGVIAFEMEGAGVWNKFNCLIIKGVCDYADSHKN</t>
  </si>
  <si>
    <t>KNWQNYAAAVAASVAKEILGQYVSHDQPSQPGTPNDSSGYFTQHSMISRGRATKRFREGL</t>
  </si>
  <si>
    <t>AKEQLDTFKATDLRALKKELKKIQDEQEQSHSLRNLRRLERFIQATEQIGTVLEDILGTS</t>
  </si>
  <si>
    <t>EEMCLVWGPVKALLQVAKGNVDLFDTLLEAYEYIGSELPNLGVYRELFKHHVGLQRILAR</t>
  </si>
  <si>
    <t>VFALILEFHENTLRLYSGRALRTVFRPLWKDFETTLFDVIVRETGSHRIMIEDKTMALYS</t>
  </si>
  <si>
    <t>HPGHCTMDAQEVRDHLESTSNNMRLSKQEHQKAREKMYDEVRCWIAGAAGVSGVEDVADV</t>
  </si>
  <si>
    <t>VGAETESDHNNICRDRGFYPGSGSWILENEKVKKWLSPEPEQSSNSMLWINGRPGTGKTY</t>
  </si>
  <si>
    <t>LASVVIETCLEDSSSVTCYFYCKEKVKSRNSAIAVLRGILLQLARQHRELIPYCYAKIKS</t>
  </si>
  <si>
    <t>SGSLMLSDLSTANDGVDECEEQRKDLIDIFRILVRKNEIYAKGKLRVLFLSRPMNEVKNA</t>
  </si>
  <si>
    <t>LPEAEMLALEPDHNRQDIQKYCERRKREFQKFGFDNEYLKDVVQIICTRADGMFLFAKLV</t>
  </si>
  <si>
    <t>MNNLKEQPTREDFRIETTAAILPSEIDQACVASFYQRPLPSH</t>
  </si>
  <si>
    <t>MKSLQTEADTAQAEVEKLTAKIQELEQDNQSKDEEIATLSTRHQMLEEQVEETEILVREV</t>
  </si>
  <si>
    <t>KRLSNEDDIQAGHYERRAQALQADCDQWEAKYNDMAAKHAELQKNLDSLLGEMGEV</t>
  </si>
  <si>
    <t>MGFIIPSNSNAAGYPEGDDVMKEDLIGNGLIWILSKIINFISSGDNLQLGSGPVNTGPLG</t>
  </si>
  <si>
    <t>ISQQVLLERWYRLETELDVWYNGLPDTFRPCARLEHPLQKDGDGDGDGCALSEIWYSIPV</t>
  </si>
  <si>
    <t>CSSAMQHYHMARILLLINKPHESTSRRSTITNRLNSYRSIESEIRFHSREIVGISMAHPE</t>
  </si>
  <si>
    <t>GSVRINSLQPLFVSGQCLTEPREREMVLQLLRGIEFDLGWATGYRVKQLLREWGWDEQAK</t>
  </si>
  <si>
    <t>VGAP</t>
  </si>
  <si>
    <t>MRNPSLFRPATAGLSTALYLGSLLQLSPASGLSFTPVAQPDLELSPLGRVALTGDFDAVS</t>
  </si>
  <si>
    <t>FYSYKEQSETASVNNGSQSILTPLPDGILTTLSTSDAYIRSMCPFTQKDGTYAGIFVGGN</t>
  </si>
  <si>
    <t>FTSLGGVETQGAALFDPETKKVTALPGLSGSVSAVLCDKDTNSVYVGGDFKYENTSNAVA</t>
  </si>
  <si>
    <t>WVGNEGWKSLVFGGFNGPVTSILKSDDHIIFGGSFDGIGNSTSSKKNQQIINLQNATISS</t>
  </si>
  <si>
    <t>DAVSSRSGYSDPRNIICQTSGEDGEGKTWLLEDNSPGFWRADMRFGYNPTKIRIYNTHFE</t>
  </si>
  <si>
    <t>GRGTKTFLLRRLPDNGIMNLTYTDPDTAKDVYCDQDCSLSNSTDEKYREFEFVNSVGMKG</t>
  </si>
  <si>
    <t>FQLEVHSWYGDGAGLNGIQLVQNDIFAYAINDFNEPTCADLKYPSKATQTGSWTTTELGQ</t>
  </si>
  <si>
    <t>SQSDYLTANINDSTASDTSVVFEPDVKQSGNYSVVVYTPGCTQDGTCGSRGVVNVTATLK</t>
  </si>
  <si>
    <t>SNSKSAEPIQMTIHQTNLNDKYDTLYTGHVDSSDGSFRPSVTLTPVAGQGDVTIVASRVK</t>
  </si>
  <si>
    <t>FALIRASEGLDGELNGLYDFDPSAKTTSSNFTESAVNRAGLQLDEDATIRSLAIHDGVMY</t>
  </si>
  <si>
    <t>AGGNFSSSGFKNILSLKGETNATGLQQGGLNSEVSSMTVLDDILYVGGNFTDTSDRSNSD</t>
  </si>
  <si>
    <t>LKHVAAYSFGSKAWTALGGGVNGPVHKVTSLTLNVSTEINETTIGVTGDFDQLLAFDDNT</t>
  </si>
  <si>
    <t>LVNVTGFAIWVPSKKNWLQNLNVTQMAFAGQLSACTKVDNTTVIAGTLSSAGIAAAGAAA</t>
  </si>
  <si>
    <t>LLHEGPLSIKPLFANANFTGETYTGIYETKSNRNLTIVGGHFTTTGTDGSSVKNLALLDG</t>
  </si>
  <si>
    <t>KAGTVKGLGTDIDNNSTFLALTAWKDKLYAGGNVSGTFEDYILNGFVVYDLENGTIARKQ</t>
  </si>
  <si>
    <t>PPRFTGDAATVNSIAARPDSDEIYFGGQFEKAGALPCPGVCFWDAADQQWNRPGILSGKV</t>
  </si>
  <si>
    <t>LALKWISNKKLLAIGNLTVDGNSSAIATYTPKQQTWESWTSASDLPGTVTAFTPASVDVS</t>
  </si>
  <si>
    <t>TFWLAGVSKNGSSYLANYDGSKFQYPGDLFDQGTTIRNLEVLSLTKDHSGVDVLHNDQVL</t>
  </si>
  <si>
    <t>LVTGQLVIPDFGNASAALFNGTELTPFMLSSNADGQPGSMAQLFYENDNPYSSEVGNHHS</t>
  </si>
  <si>
    <t>NGIVVLISFCCALGAVFLIVIAGVIFNKIQRRRQGYMPGPQAYGTDRSSSMRRLPPEYLF</t>
  </si>
  <si>
    <t>STLKSLNPGTPAI</t>
  </si>
  <si>
    <t>MESFDNIYLDLSKQPGKCKLAESGLGWKPSGEGETFTLDSSNVGAAQWSRAAKGFELKIL</t>
  </si>
  <si>
    <t>SRSSGVIQLDGFDQEDFERLSKAFKIWYGINVESREHALRGWNWGKAEFTKAELSFNVQN</t>
  </si>
  <si>
    <t>RPAFEVPYSEISNTNLAGKNEVAVELALNTDGADANAQPAGSTKNRGRKAASGPDELVEM</t>
  </si>
  <si>
    <t>RFYIPGTVMKTEKGIKEENGKEENGEEEEEGEEQNAANLFYEMLMEKAEIGDVAGDTFAT</t>
  </si>
  <si>
    <t>FLDVLHLTPRGRFDIDMYESSFRLRGKTYDYKIQYSSIKKFFLLPKNDDTHTLIVLGLDP</t>
  </si>
  <si>
    <t>PLRQGQTRYPFLVMQLKLDEEISLELNMTDELMETRYKDKLEPRYEEPIHQVVTKIFRGL</t>
  </si>
  <si>
    <t>SGKKVIMPSKDFVSHHGHSGVKCSIKANEGLLYFLDKSLIFVPKPATYIQVENIAIITMS</t>
  </si>
  <si>
    <t>RVGGAVSASRTFDITVSLKAGMGEHQFSNINREEQQPLEEFFKAKNIRFKNEMSDDAGAL</t>
  </si>
  <si>
    <t>LAAALDNDVMGSSDDEGVRADRGSADEDEESIDEDFQAESESDVAEEYDSAHESSGSGSD</t>
  </si>
  <si>
    <t>AEMNDASDGGGDDDDDDEDVDMSEEERPKKKSKVGK</t>
  </si>
  <si>
    <t>MKNVVRRKLTGYVGFANLPNQWHRKSVRKGFNFNVMVVGESGLGKSTLVNTLFNTSLYPP</t>
  </si>
  <si>
    <t>KERTGPSHDIIPKTVAIQSISADIEENGVRLRLTVVDTPGFGDFVNNDDSWRPIVENIEQ</t>
  </si>
  <si>
    <t>RYDAYLEAENKVNRTNIVDNRIHACVYFIQPTGHSLKPLDIEVMRRLHTKVNLIPVIAKA</t>
  </si>
  <si>
    <t>DTLTDEEIAQFKQRILADIQHHSIQIFEGPRYELDDEETIAENQEIMSKVPFAVVGANAE</t>
  </si>
  <si>
    <t>VATADGRKVRGRSYPWGTIEVDNEEHCDFVKLRQMLIRTHMEELKEHTNNHLYENYRSDK</t>
  </si>
  <si>
    <t>LTQMGVAQDPSVFKEVNPAVKQEEERALHEQKLAKMEAEMKMVFQQKVAEKESKLKQSED</t>
  </si>
  <si>
    <t>ELYARHREMKDQLERQRQELDEKKSRLESGRPIEEKGKRKGFSLR</t>
  </si>
  <si>
    <t>MPSQSGCVMKRCLQRHWARCCLPQVLPSATTIKETVSLLSCVVSQQLPQLSLSLSLLFQK</t>
  </si>
  <si>
    <t>TYLVLLLVLPTNTALVQLRRHRQNPLTTTAPRPASPKNSALHRSIRSPSSFSRPFSVLSL</t>
  </si>
  <si>
    <t>TSRPLSALLPLRSRSLEPSFLLSLRTSPVPKKTTHTFRSHGSTSSVELAFGREAEGLGPD</t>
  </si>
  <si>
    <t>STRNMVPVWSNLRYPHTRCYPPSDDIRKARLGENKPADWLRHVTLLLSVFRYLLSYITFN</t>
  </si>
  <si>
    <t>YYSSSAQVSYRLAFLSAAATYGIVVYKGHIARGRLQGSVPNIAVKLAGDENVQYLGMAIV</t>
  </si>
  <si>
    <t>WLYSRQVPLALLPFSVYSIFHVATYSRAHLIPTLQPPAQGAGSASPSSPGAAKPAASPLA</t>
  </si>
  <si>
    <t>DTIGRFVKQYYDASMDLVAGLEMALLFRLALGVLTFSKGSILLFFIYVAFFRARYTQSSF</t>
  </si>
  <si>
    <t>VQQAVRHFTARVDASVSHQSTPPAVRQGWETFKGVVRQAYESTDLGRLTSGAQGKKPQ</t>
  </si>
  <si>
    <t>MSLTSRVLGLFSTTETTVPDSPPVASYSKPTNTGDHAFHATGQIRAGSGHVQTTPLEDEE</t>
  </si>
  <si>
    <t>EPRPPYLRAMLAGGTGGTCGDMLMHSLDTVKTRQQGDPHFPPKYTSMTSSYATIYRQEGL</t>
  </si>
  <si>
    <t>LRGLYGGAVPAFCGSFPGTLIFFGVYEFTKRRMIDSGINANVAYLSGGFFADLAASVVYV</t>
  </si>
  <si>
    <t>PSEVLKTRLQLQGRYNNPHFNSGYNYRSTRDALRTIIRQEGFSALFHGYRATIYRDLPFS</t>
  </si>
  <si>
    <t>ALQFAFYEQEQRLAKNWVGSRDIGLGLEILTAATAGGMAGVITCPMDVVKTRIQTQQNPD</t>
  </si>
  <si>
    <t>VQSSASSSKPAAEHASIKESPRQHTSSQTPSSLRKHSRPISTGGASTSVAPPGAPRLDTS</t>
  </si>
  <si>
    <t>SFLTGLKMIYQTEGLAGWFRGVVPRGVWTSIQSGTMLVMYQYLLKKLEVYDNLGEMNPL</t>
  </si>
  <si>
    <t>MSAALPYLQKLRKSQLTDWAEATDLHNYEEYNKPELATLLDQHLQANQSIFAKDARLTDY</t>
  </si>
  <si>
    <t>YRRLSQTPRKGSPVKRDPRVEISPLAKETPRSVLRSARRRQTRALEEEVKEDEAKEEANE</t>
  </si>
  <si>
    <t>EPKEELKEEPSAEPKEEAEQLQEESDASPPPVFQTPGPSPLNFQSALPASPALIADVVDR</t>
  </si>
  <si>
    <t>ESVAWRKKASDWWTGSGVPDSTQSLRSLLSSAKAVQILTLLLEGCSIIYEILPLRFVSTI</t>
  </si>
  <si>
    <t>SIWAIEISIKVPDVFVLVDSVFWAPFSLWLLTSILLPLTVAYFFNISLNITQGSSAASHT</t>
  </si>
  <si>
    <t>RRSRASPDNFDPLSFNIAKAGLSYLVYARQFNFFNLYSQFSIARVNAAVPGQWAGLVTGS</t>
  </si>
  <si>
    <t>AIGLVGTLYEAILRK</t>
  </si>
  <si>
    <t>MSGHLDDYPLDTARREIRLLTIVPALSSKARIKCSLQVASLDAFPRYEAISYVWGDIQEK</t>
  </si>
  <si>
    <t>QDILLDGRTVQVPTNVRRILQRLRHRMQRRVIWIDYVCIDQENVAEKNTQVPLMSAIYAN</t>
  </si>
  <si>
    <t>ATSVLAIISLDNLSDNATDAIDWMKTADMEKGKWKEACRRVNCILSQISMRYERRLAVSL</t>
  </si>
  <si>
    <t>RNVVSFYVNFLFAEYWTRMWTFQEYQSSQGKPPICICGDVEFPAPDESAFGSVFVSVFRR</t>
  </si>
  <si>
    <t>FRKMSSKAEERGRRPQLRNHYKEIERLTIKFHNTLSKVNYMWVSDRQEFFVQDLLRQTSG</t>
  </si>
  <si>
    <t>RKCQNPKDKIYALYGLLPSLREAYPPDYNKSLSQVIFETAKYILNKEHGGLSMLDIFCLR</t>
  </si>
  <si>
    <t>EDRLENISIPSWVPDLTATSLVSTGTLGRHSSRFGIAYKIRETVPGRYLEITEDHSVLCL</t>
  </si>
  <si>
    <t>SGRPIGKCRPVFQFASDVKSVLAQIMGVIQMHGYGCHVWNNVWEPENIPLRFVQGCCVFS</t>
  </si>
  <si>
    <t>NHDDAEFDRSTLGSLRTIFETLDMTHQDADTVLETFAEAGFEFLRDLVPRLYNIEVFTIH</t>
  </si>
  <si>
    <t>HMSSVSFGFSEQSVKKDDQVFVNVSQFNMPFVLRHGCGTDYNRGQVYHKLIILRVL</t>
  </si>
  <si>
    <t>MTSFGKVAPLRSTMTEILSEVRDEIWKKGTGNDSRLHGDTDGYGSFHSLANLTIAIDGID</t>
  </si>
  <si>
    <t>KVSDYTRSLDLGTGIHTTTYSTGKGKYTTDVYCSYPAQVCIYKLNSTATLSKVTIYFDQL</t>
  </si>
  <si>
    <t>VEESSLWNATCDSDFARLRGVTQEGPPRGMTYDTIARSSIPGRCDSSTGKLAINARNSSS</t>
  </si>
  <si>
    <t>LTIVIGAGTDFDGTKGTAATDYTFKGEDPAEYVEKITSSALSQSESKLRTEHIEDYSGLM</t>
  </si>
  <si>
    <t>SAFTLDLPDTQDSTGTELSTLITNYNANKTDGDPYLEKLLFDYGRHLFISSSRANSLPPN</t>
  </si>
  <si>
    <t>LQGVWSPTKNAAWSGDYHANINLQMNLWGAEATGLGELTVAVFNYMEQNWMPRGAETAEL</t>
  </si>
  <si>
    <t>LYGGAGWVTHDEMNIFGHTGSLVVNPCTSPEQGPTTFGCTHWQQLIHQVYENAIQGAEIA</t>
  </si>
  <si>
    <t>GETDSTLLKDIKDQLPRLDKGLHIGTWGQIKEWKLPDSYDYEKEGNEHRHLSHLVGWYPG</t>
  </si>
  <si>
    <t>WSLSSYFNGYNNATIQSAVNTSLISRGVGLYTNAGWEKVWRSACWARLNNTEKAHYELRL</t>
  </si>
  <si>
    <t>TIDQNIGQSGLSLYSGGDTPSGAFQIDANFGYLGAVLSMLVVDMPLDSTHSEDDVRTVVL</t>
  </si>
  <si>
    <t>GPAIPAAWAGGSVKGLRLRGGGSVDFSWDSEGLVDKASATGVSSNVRIVNVEGTVLV</t>
  </si>
  <si>
    <t>MRYPHFILLCTLSPLALGKLCPIQGPAFPAPKDVASSSSFTQAKNQLLSTLDKAVHASNA</t>
  </si>
  <si>
    <t>SEVTGIDPDSISFSLQVFNTKSDQPLLEYYHTAPSIRNSTVGVREVDADTVFRIASVSKL</t>
  </si>
  <si>
    <t>WTVLMLLIEKGDASLSEPVAKYVPELRDAAKELSHNATMRDDEIDHLRWDEVTIGELASH</t>
  </si>
  <si>
    <t>MTGVIREYASIDIAALSASTPGGFPTLPKSDIPPCGTKVACTRSEFFDGILKSHPILHTS</t>
  </si>
  <si>
    <t>STPIYSNPSFQILGYALEAMTNQTYKSLLQRDLIKPLGLSRSSYDKPEDDTAIIPGPAMS</t>
  </si>
  <si>
    <t>SFYGVDAGGETAAGGLYSSTKDMSIVGRAILNSTLLRPSLTRRWMKPRAHTSSLEVSVGA</t>
  </si>
  <si>
    <t>PWEIFTLTNPRLIDLYTKQGDLGMYSSMLALSPEHDVGFTILAAGESTTEAVTLITDLTI</t>
  </si>
  <si>
    <t>NTLIPALEDAAREEANTQFAGEYSSANASIKITTDDQPGLKVTEWTNESVDVRQLLVSKL</t>
  </si>
  <si>
    <t>GLQNASDLSVRLYPSGLKAPGRVGFRAVFQDNSEGDSGIGPVTRACTTWSSVDSIIYGNV</t>
  </si>
  <si>
    <t>GADEFVFGVDGSGRAVSISPRALRVEIPRVEA</t>
  </si>
  <si>
    <t>MTKQRRSSSKRSRSGCITCKLRHIKCDESKPTCLQCQQSDHKCEGYDNASQSQLRRRIEA</t>
  </si>
  <si>
    <t>VQNVSRRPPLSGDHRIILRPETREERRWADFFQAKTAVAFSGFFDSMLWSYLIPQISEGE</t>
  </si>
  <si>
    <t>PTIRHAVVAIGAIHARYQMAADQPLADPSSTTQFVLQQYNKAIRHLIDRMSTIDSQNWEI</t>
  </si>
  <si>
    <t>TLTTCCLFACLEILRGNKTEALDHIDAGLKMLYQHEQEGGATGRTTELYKELRRLYSKFN</t>
  </si>
  <si>
    <t>LEASFMGRTLYPLETTSQDVATSELALTNLSHARSYLDNLMNKGLAFIRAVDLDRKPRDS</t>
  </si>
  <si>
    <t>LLQQRLELEQLKLCYEFDNWLVGLNKLIQRMGPWIQQVDQRASLILKIYHHTSLIWVKTV</t>
  </si>
  <si>
    <t>LAGDENVFDLYISDFDAVVSYAGKVIQLTVEIDKRTNNQSMFCLEGEVIGPLYYAAIKCR</t>
  </si>
  <si>
    <t>NPAIRRKAIDLLLRYGKIEGMWNARRYAAVANLVMEVEESACSGVIESERDVDLHARVYE</t>
  </si>
  <si>
    <t>SLQPEVMERNPCQVLLLFKPDGVDSDFQQRMEFAFL</t>
  </si>
  <si>
    <t>MKFVKGEKVIWLMGTAWLIRSDLLVTAGHNVYDWEYNLGRAREIKASLGYWGEDSVDNTV</t>
  </si>
  <si>
    <t>QFRYGTMVATSSGWLATKDNRINDVAFIKLDRAFDGTDTEMNLFHFKATPVSGERRMGIV</t>
  </si>
  <si>
    <t>GYPGDLDRGNRPYEEFKNVKYDLSQASRNMLVYEISTTKGQSGSPVLLDDYNTSIGTHVN</t>
  </si>
  <si>
    <t>GDFFENSASPIAGEYGNLYHAYIRAIDGHYTPVKRKDEVEYVRVTIPNDPERPYEAAEES</t>
  </si>
  <si>
    <t>LITVGGNVNSNILKLGSPFLGPIGGPIAALAATCVLFAGGVCESALDPEGSVSGSDITAY</t>
  </si>
  <si>
    <t>AHHAILAEAAIQATNRLSREALNKLNFEENVREEYSTLASQVYGIGSKLFPVLMESALRL</t>
  </si>
  <si>
    <t>ALEAYHISESGQQSTPSAEAESLPKLGTLQYTKEGSNQDSQTEAFIDSLLQNFWPTQGEE</t>
  </si>
  <si>
    <t>RFFDQLGSVIVNGLRTSKTIQTMAPTGLCLLSSLLAPTQSRSQSTELDIYFEDLLDRALM</t>
  </si>
  <si>
    <t>AEATLRAIIFAKKTVRSQTVSISEDEKKAVLQREGFYDLLKAGVQGIGRKVIESTPSVIS</t>
  </si>
  <si>
    <t>KLQPLLMELLSPNKATKQLDIPIPGNPTQDLETNLAFARKSVRLPEGPVVQRSTRLGAVA</t>
  </si>
  <si>
    <t>SRYGNNHNLDGPSVAFSSLS</t>
  </si>
  <si>
    <t>MASTIDLGKLTGASLDLEEIGLPSYESINAASADAPLPDKDVATKAVQDAKEVPSIWFVN</t>
  </si>
  <si>
    <t>FPTKQAAAEKKVLADFMQSVQDYRCWASLIWWRTVYSNPNIPQDGKKESVAKRSAYAAKV</t>
  </si>
  <si>
    <t>GVKHMKTTPWLGMNVDHDVSKDIECSTSEFHTQLLEAVLQGFVGVVPAVLQALEGILKSL</t>
  </si>
  <si>
    <t>AKTVEQSTTNTDSKTVVCERYEYIPEADVIRSYVRLISFTVTDSMRNVEKAKKTERRVKC</t>
  </si>
  <si>
    <t>TIAYNEYEAVFNRKLWDANSEQIEAEQKKAADEFRKQQTVDCPP</t>
  </si>
  <si>
    <t>MSTSYDISVQEPVHGQNDIKNAEEAIKRFREDDDPQTVFFLNFAPEFDGMEDLHVTKYSW</t>
  </si>
  <si>
    <t>ATKIEQTVQAQYGKEKERHAIQLSWDRASYRAKLVDYLLRTTPWCIFGVDRVKDAEKHDL</t>
  </si>
  <si>
    <t>TGDYHHDKEVYKGATSDWLQASLPEVPVDRLQVIVKYIAETLALGQGRLQGVQRFAVALS</t>
  </si>
  <si>
    <t>VESENEALNQPGKPRRTKSKSPAPCTRQKSTTNSCISRNSTRRCWTWASH</t>
  </si>
  <si>
    <t>MASKVPQDTPDSGIIIRAPIFPEDELLEREPKYAFPPIPISDPFFGGVPRTLMPGDIAAQ</t>
  </si>
  <si>
    <t>AANVSKDFPSVWLIKSKDNDTNRRIECKTSEFHARLIQEVVSQFVQLDPTAIAAL</t>
  </si>
  <si>
    <t>MLLTASKVLGITEVLDILNCILSTDKKKKGTQSTSPKSNNLVKVSCRHTLHISIPLVSES</t>
  </si>
  <si>
    <t>LADPQCLFEVGFAFFVPAILRARDPSFFVGEVQSLTHSSQLVADTGNQVKGKFFKDTAAI</t>
  </si>
  <si>
    <t>EVVRVHRNRP</t>
  </si>
  <si>
    <t>MATRMAQGIYLQTKTNTKDASCINFTKHETIIRTVWACFVLDCILRCGRCGSQRAEIEVP</t>
  </si>
  <si>
    <t>DIPLPMGEDDFEFGSQSTLTPHFLVHSGTNTSIKVMGSDGKINGPQQILSLIVKGFSIFS</t>
  </si>
  <si>
    <t>TLSTWICRGGRRYPSPDSIEPPWKHTSFWSRSMTTVEAWRGTHSSRLVYSRSGGQMQAHI</t>
  </si>
  <si>
    <t>LHNQVEGFALLNLLYYMSVFFLHREYTPFFPHRVSRPCGPIDPPLLEEVPPHDWWHHSAQ</t>
  </si>
  <si>
    <t>KLFEATSIIIQLMQDLETRDVQFQTPFTAFCMFSAASAVLYADTWPYMAPGLENAKEKYT</t>
  </si>
  <si>
    <t>WSLDWLRTASEKWKIAKCWCEILGELSGIFTRLKTDGHDFPHLGREEFQDLHDNLHRLAE</t>
  </si>
  <si>
    <t>PESTTVNALAVLSQGAPLDFIGAACQSRLEDTDAGNSGLQS</t>
  </si>
  <si>
    <t>MTASSEASKCALEEAQRLLISAEKAFIEHNPKSKAQHKVASEVLPGGNTRSILHTDPFPI</t>
  </si>
  <si>
    <t>CMERGEGIKLVDVDGHEYLDLVGEMTAGLFGHTNPIIRDTIISTVSKTGLNLGATTRTES</t>
  </si>
  <si>
    <t>LFAKAICQRITSIEQLRFCNSGTEANLHALSIARGATGRSKVIVFEGGYHGGVLTFAHGV</t>
  </si>
  <si>
    <t>AENNVDKEDWIIGKYNDVEGTRKLISENKGIAAAVLVEGMQGAGGCIPGTAEFLHTIQNE</t>
  </si>
  <si>
    <t>TRANGMIFILDEVMTSRLAPGGLQSVIRNPYDGAPLKPDMTTLGKWIAGGMTIGAFGGRK</t>
  </si>
  <si>
    <t>DLLAAYDPRPSSGSSERKTQISHSGTFNNNTLAMNVGLAALERVFTPEACMELNNIGGWF</t>
  </si>
  <si>
    <t>HRGLEERCRGTKMTVTGIGAVCNIHFTSNVGNAGITSVDDLATESNGVEPILKDLFWYYA</t>
  </si>
  <si>
    <t>IRHGYWIARRGMLSLILGTSKGDLQGFLDVVEGFVREHREFLE</t>
  </si>
  <si>
    <t>MATKDPSNKEVLLQETAQHLGTQALDTVDISRVSAPVPQGTGKLPSSPVCITQEPVPQNF</t>
  </si>
  <si>
    <t>KHDPAAIMVGLGTEVPRWRPGSVIKWTAWRMGYDSQDDANYAAAQLQQAAEEWNKLNIGV</t>
  </si>
  <si>
    <t>TFEFVPLAKDANFVLSHGGNKGTVLASAYFPNNKDLNFVYVYSFAFQPDWKPFLWRVFTH</t>
  </si>
  <si>
    <t>ELGHVIGLRHEFAMNPGPYFEGDAVQINERNPLSVMNYRREPPEIQQSDVEATKKFYSFP</t>
  </si>
  <si>
    <t>AGTEISSTAIVDYVPR</t>
  </si>
  <si>
    <t>MFPAGECRAVRLLLLPRIYHHIQCKLASLLIQPAATFNANRYCSYVFGGMANTTALSDGN</t>
  </si>
  <si>
    <t>VYVLSVPSFRWIRVTDDNSIRIKHKCVRPQNNTMIVVGGNTPVTNREYDPLPQNCDSATF</t>
  </si>
  <si>
    <t>ANGIGIFDLHSLSWISNYNASYSDAYRIPSKVSDVIGGSETGGATVVSPKDGFNSTSMES</t>
  </si>
  <si>
    <t>LFKKRNNATDSGTSSTSTSSTTGQSSSGSKKSLSGGGIAGVTVGCVAGVGLIADLAWFLA</t>
  </si>
  <si>
    <t>RRHRKAKAASSTRLAWQSDASAIPPLESPQKELYGSGPEVYEMGVRDQARFEMPAENMAV</t>
  </si>
  <si>
    <t>EMPAEGIKR</t>
  </si>
  <si>
    <t>MAGVVLFTLYLYTLTQYALAAETNCSRIFHSAVISNGKLYIDGGEMHTRWPNETITTKPI</t>
  </si>
  <si>
    <t>DDLETIDLTKSWVNSDTDLYTYIPKPLANNTAIYLDEGAAWSDGDNLFFYGGYVSGVNGP</t>
  </si>
  <si>
    <t>SVPPLGTWKYNIASNEWTHNGFSGAALVRLCQGGAVQSSSKAYYLGGSLNPGGNPSFAGT</t>
  </si>
  <si>
    <t>AGADVYMDPGLITLDMDKQEWTNASTADMNEWGTIGDGYTSLLESAGEEGAIVAFGGYKY</t>
  </si>
  <si>
    <t>SVGQTLSYLAYRQNETIHRV</t>
  </si>
  <si>
    <t>MIPLPQLLKRRYIFLVVSGIVLLAIVNGFYLNLLPVPSVIRGSAETEGAQRPDFDEAAPH</t>
  </si>
  <si>
    <t>PIDGLIRDAQAKWDQLLSKRVDSLADATKQYRDRRGRHPPPGFDQWFTFAKQKKAVLIED</t>
  </si>
  <si>
    <t>LFDQIYDDLSPYWGLDPQVIRRHATHSDPRIIIRNHTLSSVGHTGVNWLEVWMDMISTIQ</t>
  </si>
  <si>
    <t>EFLPDMDIPLNGMDEPRIIVPWETVSEYRAKDRDLQQQLDPRMAVDQYMTLSSEEQSAEY</t>
  </si>
  <si>
    <t>SPPAFQGADKPFWDIMRGACPPESPGRTSNIQKVDFANPPAEFFNYRNSFSENGYVRDFE</t>
  </si>
  <si>
    <t>RSKDPCWRAELQALHGSFIEPTTTSTTHELIPLFGGSKLTVNNEILIPPAVYWEDNPTYS</t>
  </si>
  <si>
    <t>GGKSNHGGPWSKKKDIVFWRGIASGGRNRVDTWTGYQRHRLVSMLNGTEVALTNGSSHGI</t>
  </si>
  <si>
    <t>NFRLPDYQYYQVTAGLDGALPEFLNKHCDLGFLDLCCFPLEGSPHCSYTDPYFKLVKGMP</t>
  </si>
  <si>
    <t>MKEQYAFKYLPDVDGNSFSGRYRAFLLSTSLPIKATVYKEWHDSRLIPWAHFVPMDSLYM</t>
  </si>
  <si>
    <t>DVYGILQYFMGYKGRDRHDKQAEKTAMDGKSWAEKVLRQEDMQIYVYRLLLEYARLCDDQ</t>
  </si>
  <si>
    <t>RDSLAFVGDLMNI</t>
  </si>
  <si>
    <t>MSFRTTPVFLTTTKGWEQARIHPALAWMEKCTIAWDTRESWSTPWSDWVTDDYTYIKPNG</t>
  </si>
  <si>
    <t>ERFTGGETAWEASKADYSAFKLSHHEPKWVCVAEKVDGWEFVGEATLFIDLPKEGIKKAV</t>
  </si>
  <si>
    <t>DLEGRRWDLGVECMFRFNFVKDWTAKHDGIRIRSMQIYSDSGPVVGEMLRRGIMKTEDLV</t>
  </si>
  <si>
    <t>R</t>
  </si>
  <si>
    <t>MPYLQYSTGIYDPVLVEGWVVVDVDVAPGSETLLEVDEELEAEEDCTELEAIDVGKGLEA</t>
  </si>
  <si>
    <t>ELRTGFKSTRFAVLLYKEFLPHPGLDSEPGSISWSEENRLPSNRSIAQSVQCAKGVSDSD</t>
  </si>
  <si>
    <t>MGIENETTNARCTALEGEMRRRLWWSLILFDNRISEISGHKTTMLTPTWDCRVPLNANDF</t>
  </si>
  <si>
    <t>DIRPEMKILPQSHDEPTEALFTVVRSKMGDFMRQSAFHLDFTNPSLKVIIKDTPHGADPE</t>
  </si>
  <si>
    <t>GDRMTAFERMIENRYLRLCNPENPLHFMTIWTTRGQLAKNRLLEHYSKYASVQQTDEQRD</t>
  </si>
  <si>
    <t>IAISHALIIIECDTKLMTSPLTIGYRWLTDFHFPFPAYIYILKDLRKRPTVEHADRIWRT</t>
  </si>
  <si>
    <t>MSDNCEARFKDMQKVNPFFEFFAKIVLEAWEAREAVFRPINKPLQPPLIVLNVKRVAQTT</t>
  </si>
  <si>
    <t>GGIQRSDLKQPIVGSNVNTDHLPMTMPMDFGAHDLLYSTEGHDFPGPDLGGYLDIPGQAT</t>
  </si>
  <si>
    <t>MDVEVNQSDWTTIDWYPMHSQNW</t>
  </si>
  <si>
    <t>MHSLFSKEKCFLTSTDWQSVMKQQFDSTFPAVIFAQVEELFAYYTTIPCFIHQFFDLRQA</t>
  </si>
  <si>
    <t>DPTHEKTQLKASKLLNDALDMQNKLSTWYDKFSQTAPLPTEVLSSMGDTLYPIVYSFTDV</t>
  </si>
  <si>
    <t>DTATIFAAYYSYMVIIHAILGACHYPGEHAAMVVYYRDQICMSVEFNAQGMLGPSRLGFP</t>
  </si>
  <si>
    <t>LLVVNEFADPPMKLWVQGWLQRLSKTYKVMLPQNYERK</t>
  </si>
  <si>
    <t>MDPDTMNMKALVWSANVDWFLSAVDANPEWVSCREVSTAPHIYILFLGSAEAEKGGRCGY</t>
  </si>
  <si>
    <t>KRVSGDMSTLVFSPEKRHIAIAEVVIFSLIQIIQCTTRFVQEWKYWHHDKQKSVPRCIFY</t>
  </si>
  <si>
    <t>SWYGLIGLVAQQAILQGIGLSPLLFEVSLVMLRSGQTGRTGPGNSRYPKTIRFLLHFFRF</t>
  </si>
  <si>
    <t>PVFFGIVLIVVGESAAVYACKVVGSVLLVLIFAFGCGLFSWLAVAYRSVLPRAGHRCVLL</t>
  </si>
  <si>
    <t>VLAALPFFVVRIAYMLLAQYGPRSGRAD</t>
  </si>
  <si>
    <t>MQSMSRDSWVKYLWIDSLCIVQDDSEDWREQCPRMAEIYHNAYITLASSAAPYPRAGLYF</t>
  </si>
  <si>
    <t>TSDDEWDLGREVLSTSGRHAFRTFARTPMTDMKSTGDCEPLFKRAWAYQERMLSPRILYF</t>
  </si>
  <si>
    <t>TRREYCGNLTNRLHVNAFNCEEKGA</t>
  </si>
  <si>
    <t>MATPAGVPLELLYHITDYLHPKDLISLLFAFPEFANRLTYRRLSATDRHQRTVLHLLADP</t>
  </si>
  <si>
    <t>EVGPDEPELRDMIITHLIQFRAIPVNIRDIYGYTPLWIAADRGNEEMVKLLLETKDLEPD</t>
  </si>
  <si>
    <t>IPSLSGVLPLGQAASRENEAIVKQLLAHGGVNPIREHSPNGKQVVLAPLATAAMAGRAAM</t>
  </si>
  <si>
    <t>VKLMLGHVPREQLEPTAAMAFKYAANFKHKDVMEVIINSVGNVNFQIEKGQSVLLYTYSR</t>
  </si>
  <si>
    <t>FYRGIAKQLLTKDGVDAGCKDNIGRTLLRIAVDREDTEMVKLLLARRDVEVVFKGSNGWT</t>
  </si>
  <si>
    <t>NLALCASNVYHPNSGES</t>
  </si>
  <si>
    <t>MFRPASRALLRAPAVARGPASRRLISTAPAESKPRSWKNTAVRLGLAAGAIYYYNTSNVF</t>
  </si>
  <si>
    <t>AENPSFSLNNQLKKNSAEEPLPTLDSIKPRIREERESAAPKPNAEQAPAQELPFGEGAVK</t>
  </si>
  <si>
    <t>SPQELEEEAGQEAAFNPETGEINWDCPCLGGMAHGPCGEEFKAAFSCFVYSEEEPKGMDC</t>
  </si>
  <si>
    <t>IEKFKCV</t>
  </si>
  <si>
    <t>MSRTTGPNLTAQPHETDIFPVSRSLDSALKKNTAFIKRLRTGISASAQQTFLADIRTLSL</t>
  </si>
  <si>
    <t>HKYLSEIISACYEGLCKLKSPGEIATGVEIASALHQRFGPAEFTRQIGWLLGRGLSTPDK</t>
  </si>
  <si>
    <t>GQLKALSQEVREREEKERLSRHRVLLRVATELWLVGVLRTLDDIERPEDLGAKGKDGVVG</t>
  </si>
  <si>
    <t>IGGKASENPVKAKVPSAVRDSDKEAEPFPLEVLKDLLGHDRDHTNLPLAVLFVKSFSWDI</t>
  </si>
  <si>
    <t>LGAKTVEEGRKTVEADGATTPAEATNGEEGAGDVTTAENDPPLIPEKTQARFKSILNRYL</t>
  </si>
  <si>
    <t>EDVKAHVVRDQRALAAQSRRNAEAYVKSGEIFEDRQANFEKQSKSLEKLVANTQVLCEAL</t>
  </si>
  <si>
    <t>GVEMPALAEQESADPASSGGIGLVKTSEYLRGHGDGAGIWEDEEERRFYENLVDLKGKVP</t>
  </si>
  <si>
    <t>AVLLEDGKKKKTDSDEAGKKKDGEDLEKSESAQGQPSEEKAAADADDQSMAIASKTVGAQ</t>
  </si>
  <si>
    <t>VDALLAKLPDLQTKDHVDQLALDFCFLNSKASRNRLIKAVSDVPKGRIDLLPLYSRLVAT</t>
  </si>
  <si>
    <t>LGQYLPDIPQGLITYLDEEFRSLQRRKSKEFLGQVRMSNVRYLAELTKFGVVPEHIIFHC</t>
  </si>
  <si>
    <t>FKVSLDDFSRMNIEIIGYLLENCGRYLLRNPETSPRMASFLETLGRKKTVQHLGQQERMI</t>
  </si>
  <si>
    <t>IENAVYYVDPPPRPAIQQKERTPMESYIRRLIYLDMNKRNYTRILKSIRKLHWEEQEVVD</t>
  </si>
  <si>
    <t>IIERVFSKPVKVKYGNIHLLAILVSALYRYHQEFVIGIVDNVLEQITLGLEQNDFKFNQK</t>
  </si>
  <si>
    <t>RVAEVKYLGELYNYKMIDSPVIFDTLYRIVTFGHEGGTPIPGKLNPLDLPDDFFRVRLVC</t>
  </si>
  <si>
    <t>TLLDTCGHCFDRGSAKKKLDFFLTFFQYYMTTKDPLPMDIDFLVQDTFSMTRPQWKLVTD</t>
  </si>
  <si>
    <t>LEEATRIFGEAVAQNYKTQDAERPAEPDDEEAESSSSDEGFEDDVMPEVDEDGESSDEAE</t>
  </si>
  <si>
    <t>ASGPNAEQNGDSDSEDEQIFVTRQEEERDPEAEAEFDREFEKMMAESMDSRKFERKGVFD</t>
  </si>
  <si>
    <t>IPLPMKRAPRDAAGESAPETSQPQPQPQPQPQPSTMAFSLMTKKGNKQQTRTIDLPSDSS</t>
  </si>
  <si>
    <t>FAVAMRSQQQADREEQQRIKNLVLNYEMSNEAETAEALEKRSPRDSRVDKSGGNRTAFRS</t>
  </si>
  <si>
    <t>RKLQLSDVNCSSLSGSSPFCESSDFTWAVVSFARARFSSGCEAASISVARGAAFWASPSG</t>
  </si>
  <si>
    <t>AGAGAPSSSSSSSAP</t>
  </si>
  <si>
    <t>MNKTHINTSTSSPDDQTAGWSKLWDTDSSNLWDRGMPSPALIDFIEERVNPLTEDGRRKK</t>
  </si>
  <si>
    <t>ALVPGCGKGYDVVMLALHGFEVYGLEVSETGASVAREYARSELHNPQDYNFGSHFKENPE</t>
  </si>
  <si>
    <t>VGKGEVTILQGDFFKRDWEVPLCASSEYASSVGWENG</t>
  </si>
  <si>
    <t>MAFAIFGKVTASLCGCASRGLARVTGLDPKNAEHMTPDAGTRLSASGIYLEAREDSSIRA</t>
  </si>
  <si>
    <t>EQTLKWPGSEAARQSVVELPDPRRRLSNASRAESVHFRAGRETLRSEIVPTRPRRDLELN</t>
  </si>
  <si>
    <t>SIRLRLIRAYRKLANCLEDASHIMESSPPRSSSTASVAGVKRPAALLPAFEPLSSSPSLP</t>
  </si>
  <si>
    <t>RPQKRVARDDHGIVSTYPTPVPTSSTHIMSSSPPRMASRRTLTSSNSERTPLSTVPTMML</t>
  </si>
  <si>
    <t>PETGEPLLMGRSSASCHHQLAANRMISRVHVKATYKPAPNPFDRDRVEIMCMGWNGIKLH</t>
  </si>
  <si>
    <t>CQGKTYDLAKGKTFTSDIKDADIMIDVHDARVLVQWPRNERKDYASTDSEQTWEEATPRR</t>
  </si>
  <si>
    <t>NRQSRRSLHDSPNVERRRLASPVSPSPAVKSLIPPSSPLYTPTRARNAVVVFEDEPSPVR</t>
  </si>
  <si>
    <t>RKSSGDALLSEASLQSTSSIGDLLQSSQSSDLSDLSKPDDLSDHDEENDPIVHSFGPFGD</t>
  </si>
  <si>
    <t>NLLPRMASFTADGSPLRPSRPRNQHPAEPLRPAHSPRQPSKPAERVDLALSKPLDESFER</t>
  </si>
  <si>
    <t>VQNHAINQLAFSRLSSTPFSTILNNLPPSLWRRDTHSREGPTRDEIRVIIDTTKCIGKVA</t>
  </si>
  <si>
    <t>REGKDAAGKPLESEYYYIPDYDDDTMRREAVVHDLRKPGLRNCRKQHKVCLLDNKDLWTR</t>
  </si>
  <si>
    <t>MKFNAVALTLATAGSLVAGQHHNAHRHHHKRTVDTQVVEANGATVVTYEFQGQAVSSEFV</t>
  </si>
  <si>
    <t>CNGIREGKLRYKEGQPAVDACQSSAPVSSSSSTAAAAPTEAPAEFVETSSATPASSSSAS</t>
  </si>
  <si>
    <t>ATSSSAASSSTPTKSTSSGAKGLDSDFPDGEIDCGTFPSDYGAVALDYLELGGWSGIQYV</t>
  </si>
  <si>
    <t>TIAGEFVSKIVTAVTGDSCTSGAMCSYACPAGYQKSQWPSTQGATGQSIGGLECKNGKLY</t>
  </si>
  <si>
    <t>LTNPTLSKKLCIEGVGGVHAQNNLGEEIAICRTDYPGTESETIPLALGDNELQPLTCPDG</t>
  </si>
  <si>
    <t>ETYFKWEGKVTSAQYYVNPKGTSTKQGCQWGDGSKPIGNWAPINLGVGQNNGKWLSIFQN</t>
  </si>
  <si>
    <t>SPTTSVKLNFNIKIQGDNLSGSCKYENGKFISETGSNDSGCTVEVLSGEATFVFY</t>
  </si>
  <si>
    <t>MVSSTAVTTKVASGSPYQLEKSQVSKASSALLRHIKSKQVEKEKSATKKTLIGDNDESDD</t>
  </si>
  <si>
    <t>ETPLNNEAVWLVVTTKKHVVDKNRLKPGKITVPHSLNDSSNLSVCLITADPQRSVKNIVT</t>
  </si>
  <si>
    <t>DPSFPEHLTSRIDRVIGYSKLKARYQSFESRRQLLSEHDVFLADDRIILRLVNTLGKIFY</t>
  </si>
  <si>
    <t>KSSKRPIPISIAKVEKKDGKRVKKDPKQKSKEEDSAFASPAIVAKEIEKALHSAPVQLAP</t>
  </si>
  <si>
    <t>ATTASIRIGSSKFTPEQLSENVDAVVQGLTDKYITKGWRNIKALHIKGATTMAMPIWLAN</t>
  </si>
  <si>
    <t>ELWVEEGDVAEDAAEDDAKALEGAKNKKRKQSAEDEKLLEGTKKSKKPKAADEDEDAAAR</t>
  </si>
  <si>
    <t>KEKLQKQKAKALEDGNVAKTAESVTKAGKKKRKSTS</t>
  </si>
  <si>
    <t>MIPIARHSALRAVRSQLAPRAFNQSALARLLSTLAVLEQRDGKLQASSLSAIAAAQKLGG</t>
  </si>
  <si>
    <t>PVTAFVAGNGVKGTSAAEAAKIKGLDKVVAVDSEAYEKGLPENYAPLLVENIKKGEYTHI</t>
  </si>
  <si>
    <t>IGGHSAFGKSLLPRVAALLDVQQVSDITGIESEDTFVRPIYAGNAILTVQSSDPIKVLTV</t>
  </si>
  <si>
    <t>RGTAFQGVETEGGSAEVVEGVDPKSPAQTEWVSEELAKSERPDLGTASRVVSGGRGLKSK</t>
  </si>
  <si>
    <t>EEFDRVIVPLADTLGAAIGASRAAVDSGFADNSLQVGQTGKNVAPQLYLCAGISGAIQHL</t>
  </si>
  <si>
    <t>AGMKDSKVIAAINKDPDAPIFQVADVGLVGDLFEKVPELTEKLKSQA</t>
  </si>
  <si>
    <t>MDAFGDAHLRSQFEIEDQLIEQPPVAPTEPVNLSQVAQTSTSTFTSIQPQTTAPVTSLPT</t>
  </si>
  <si>
    <t>SFSLPRREPLSIQIKTCSGKTHNVALRKTAAPVSYERLVAGRSTTAPGRAKKSYYGIDIH</t>
  </si>
  <si>
    <t>RLMDEAAQEAEQSKTSRPPPVPAVRQSIEAAEGNQRDRKAATIMWTEKYRARKFTELIGD</t>
  </si>
  <si>
    <t>ERTHRSVMRWLKGWESIVYPNLARSKPKKSGNEEERPHRKVMLLCGPPGLGKTTLAHVCA</t>
  </si>
  <si>
    <t>KQAGYEVLEINASDDRSKDVVKGRIRDALGTENVKGMNVEVGEKKVRKAARPVCVVVDEV</t>
  </si>
  <si>
    <t>DGVVGGSGSGGEGGFMKALIDLVLLDQKNAARSSEQNTAGRKRKGDNFRFLRPLILVCND</t>
  </si>
  <si>
    <t>VYHPSLRPLRASSVAEMIHVRQAPLENVVSRMRGIFNLEGIPADNDGVRRLCEASWGVAR</t>
  </si>
  <si>
    <t>RKQANFKNSGTAEGDIRSVLVAAEWVAHKLKYESVESMRLTRRWLEQNVLSEAAGGNSFF</t>
  </si>
  <si>
    <t>KGLNRGGVRDIVERVFTEGAGFADVPINAESFRDPFDDNAKTPVGVADLKKRYAINRLRE</t>
  </si>
  <si>
    <t>MVDASGDYDRCVTECFTSYPLQTYQDDTFLSKPNNAYDWLHFHDTISSKVFSNQDWELTP</t>
  </si>
  <si>
    <t>YLSQSVVAFHHLFASAYGKRTRNEPDDEGEEEHPFSGPRAEFAANEALKQNRAIVNGFQS</t>
  </si>
  <si>
    <t>SLTAPMLRLFRATDCLVTDLVPNLMRMLSPDVKPVVVRGSGEQRSTASVRKESERALVQA</t>
  </si>
  <si>
    <t>AVRVMTGLGVTFEKVRVEGEGGAHGGWAYRMEPPLDSLVTFSKTKGHSSTGTTGAAPVRY</t>
  </si>
  <si>
    <t>AVRQVLDQEYRKETVRKQTEALSSTTGPKKSAGKSADGQTQDEGQGAKRSGREAGIKRDF</t>
  </si>
  <si>
    <t>FGRIIREPSPQPGGLHEGPVQNEASKAGRKVWVTYHDGFSNAVRKPISMSELLAGL</t>
  </si>
  <si>
    <t>MEEGSDCIGRVYIDRVRSCLNKIESLLTGTTAISTEYSIKILSKLYKANQRTTTNIPLHQ</t>
  </si>
  <si>
    <t>PTFPKTSSSRETMAFKSPKSTITVSDDAASTHSYLSTTTTLKGTDAEPTKKKWLSLKKTE</t>
  </si>
  <si>
    <t>KTGTSTPKNTARAEKALHYEAMAFYLGHR</t>
  </si>
  <si>
    <t>MSLKPIILHGHSAGPNPWKVAMLLNELNVPYEYKYLQFAEIKRTDNPLDAPASPKAQNTE</t>
  </si>
  <si>
    <t>GEPEDEEMGGTETEPKKESEGADENADGVAQSGAEGATEDQSGQGKSSIESSARSHLVSQ</t>
  </si>
  <si>
    <t>THAIILPSYSTWFDMHTVHPIEKKALAEFFNGRNRSKTPAVYKDYRDFMINTYRLNPIEY</t>
  </si>
  <si>
    <t>LTVTACRRNLAGDVCAIMRVHSFLEQWGLINYQVDPQTRPSNIGPPFTGHFRVIADTPRG</t>
  </si>
  <si>
    <t>LQPFQPGPNHFVKPGKPLPATERAASAAPASKADLNLEIRRNVYDDKGKEITPAAEDKEK</t>
  </si>
  <si>
    <t>QTNGDGSTNGATGDAVKAMETASKEPRKKSHCFSCGIDCTRLRFHYAKSTPATANASAPD</t>
  </si>
  <si>
    <t>SKYDLCPNCFLQGRMPSSHSASDFVKLEDNAYSVVPDKDAPWSDSELVLLLEGLENFDEN</t>
  </si>
  <si>
    <t>WEQIANHVGTRTKEECVMKFLQLEIEDKYVEDLPDMRTAGGREPISQSENPVLSVVAFLA</t>
  </si>
  <si>
    <t>QMAEPAVAAAAAGRSVDEIRKELRKQLEKGSDKSQEKGKEKEGSGVKTEDSMDVDASTAE</t>
  </si>
  <si>
    <t>VVETSSSDKQSKASLPTVALATSAARAGALASHEEREMTRLVSAAVNVTLQKFEIKLQQF</t>
  </si>
  <si>
    <t>NEMEEIIEAERRELELARQQLFLDRMAFKKRVKEVQDTLQAVSLKGPGEDANNMLGEAAT</t>
  </si>
  <si>
    <t>AGIGNRFNFQPAGSDARAGVQPLSAEAGADYKTLDL</t>
  </si>
  <si>
    <t>MSSSSLYEPEEDDEASDSDIETGNTQFTEPPSSPPSHRTRLSSPPKLDGRSSSRPAQTPR</t>
  </si>
  <si>
    <t>RVSRMQMLEHLQMLLSKESVEAYSDLLAQTTDDHMSVESKPGSGEYLPTQAGIVSWAPKE</t>
  </si>
  <si>
    <t>KEIFFNVLDRKGKDGIREIAGAIGTKSELEVQEYLRLLHMRLEWQHREETHSRAIVLGDV</t>
  </si>
  <si>
    <t>PAAEEVSSECCDFLDEYSKLLVLKEQQDEDVAGRQRHHDLWIIDRDKAELVEELESQDQK</t>
  </si>
  <si>
    <t>SQPDSSIYHTASLLNIPRWIRLSERLFMNFGGARLEDNWTNIAYAGEAPAITADALAEFY</t>
  </si>
  <si>
    <t>TLTVSVTRRLIQSTLFFAMSRLRNMRDTGNSKAKVVKPRDVRTALDVLKMKRDGFDYWTG</t>
  </si>
  <si>
    <t>VARRCCLDVSDSRHRKGWKAVRLSHDEVEDMLSNRVPIDAESNRSTSRQMAQGNTDGENT</t>
  </si>
  <si>
    <t>DGDEDNASDSGSESDPKRSPSPSALLSPEISSDEDEIPSDAENQHAELEDQKASCLGELE</t>
  </si>
  <si>
    <t>LWKALDRPAPAFLVSIKDENQEKKTRKPMGARKTQEELTDWRERTLYRSDWEEYGHEVYD</t>
  </si>
  <si>
    <t>IYEEISENRRKRRRLDNSRDPSPVPADDENNQADGYKVEPTAGEYDEDINPGADDHKDIE</t>
  </si>
  <si>
    <t>MDDATAPDQNTTIPQDEEDPEMNNTRITQTTNPKTNQKQTNESDSSSPTNTNLGYRSPIL</t>
  </si>
  <si>
    <t>TRRKRIQPEPKQEEESSSSSSDDDLPATREYPSSEQDDGDGMPLYSQPMSPANWPSD</t>
  </si>
  <si>
    <t>MECVRGKLGRVPVSRLLLRPHRTSWRPGPSQHHFRLSSSVPAARESPAIVLRDYQEECIK</t>
  </si>
  <si>
    <t>SVLDNLDQGHKRLGVSLATGAGKTVIFTQLIGRIPPRNEKDNKTLILVHRRELVEQAARH</t>
  </si>
  <si>
    <t>CRLAYPDRTVEIEMGTSKASPAADIVIASIRSLTNGDRIAKFDPKQFKLVLVDEAHHIVA</t>
  </si>
  <si>
    <t>PSYREVLKYFGLNETSHDSPVLVGVSATLSRADGLKLGAAIDHIVYHKDYMDMIDEEWLA</t>
  </si>
  <si>
    <t>NAVFTTVQSEANLSRVKKDSFGDFAVGSLSKAVNTDRTNDITVHAWLANAQERKSTLVFC</t>
  </si>
  <si>
    <t>VDVEHTKQLTETFRAAGVDARYLTGKTPKEVRDDQLQRFRDQEYPVLLNCGLFTEGTDIP</t>
  </si>
  <si>
    <t>NIDCVLLARPTRSRNLLIQMIGRGLRLHPGKKDCHIIDMVATLETGVLSTPTLFGLHPDE</t>
  </si>
  <si>
    <t>VLANANGKDLKHKESDPSPSTDLDNSPGPDTLDDINLTFTKYDTIYDLIMDMKSEKYIRS</t>
  </si>
  <si>
    <t>SSRNAWVRIDENKYILSDSTGWITIDKSTDEHLKSPKDDPQRPLWTVQYVQVYKNPTTEK</t>
  </si>
  <si>
    <t>NTYTRPRLIATGPDLESAVHAADTFAASEFEDLYISALQPWRRRPATWAQLNFLNKAKIR</t>
  </si>
  <si>
    <t>RDALRPEHLTKGQAADLITKLKHGGKKRFEKQAGRRRKEDEKAKELEAFRARERVRVGPV</t>
  </si>
  <si>
    <t>LM</t>
  </si>
  <si>
    <t>MTSNPPDCKSSSVMMPLASQRLPIEASPDHQRRYRPSRLRSPWPCSILTAFTTLVASIFL</t>
  </si>
  <si>
    <t>FFILRSFALRQTGGDGCGVPVMSPTFIRMVGFDTEHTRFASKYNLYLYREGGVDPYSQEN</t>
  </si>
  <si>
    <t>LGLNGVPVLFLPGNAGSYRQVRSLAAEASRHYYDVVRHDEDRLNAGTRSLDFFMIDFNED</t>
  </si>
  <si>
    <t>MAAFHGQTLLDQAEYVNEAVAYILSLYHDPRRSRRDPELPDPSAVVLVGHSMGGIVARTA</t>
  </si>
  <si>
    <t>LTMTNYQANSVNTIVTMSAPHAKPPVSFDSDIVQTYKQINDYWREAYSQTWANDNPLWHV</t>
  </si>
  <si>
    <t>TLISIAGGSRDTVVPSDYASISSLVPETHGFTVFTSTIPDVWIGMDHLSITWCDQFRKAI</t>
  </si>
  <si>
    <t>IKSLFEVVDVRRATQTKPRAERMRIFKKWYLTGMETVAERTLPRKGVSGKKFTLLTNQQF</t>
  </si>
  <si>
    <t>DKSGDHGSLEVLFCSVFPLQNGKPATAFSMNMDFSGGTSGSTRLACKNAAEDGIHLPAST</t>
  </si>
  <si>
    <t>PSSKRPYDRVQPFSYLQYDLEDLAEHQFVAVVDKANSPTKGFVLAEFSDSSDSVIRARLG</t>
  </si>
  <si>
    <t>LGSLLSAGLKVRLPANRPMLTELQIPAVHSSLLDYRLKIIRKNHGQQQELFAPLLRQSVA</t>
  </si>
  <si>
    <t>DPHESKFFVNVKNVNVNLHGLAPFMPPPLREQATLGGVSFHLWTDPSCDSTIDISLSVDI</t>
  </si>
  <si>
    <t>AGSLGELVMRYRTVFAAFPLLVVALVMRKQFQVYDETGYFITFAEGLDSALRSSLPMLLL</t>
  </si>
  <si>
    <t>AMSLLASSLATSTKLPPTDDPFHWRTNSTESPIDFTKNDLLLGSQDAFFWFLVPIFGLIS</t>
  </si>
  <si>
    <t>VGVCLVINYVALALIFLLTSIYGFLRSKSGYIRRDEKGNLPIFSSASPRRRLVNSAILLA</t>
  </si>
  <si>
    <t>LVSTVIPYQFAYMVACIVQLATSVRASWHAKEAKSTTHYNFANFAYSIFLLMLWILPINA</t>
  </si>
  <si>
    <t>LVLLVWAHNLVVHWFMPFSSHHNVLSIMPFVLLVEAMTTGTMIPRVTTRFKHVTSMLFFF</t>
  </si>
  <si>
    <t>IAIYSAIYGVSYAYLLHHLTNILAAWLVGIYFSASGFSLSRLWRVLEGDEAVQNPASGSH</t>
  </si>
  <si>
    <t>TKKKP</t>
  </si>
  <si>
    <t>MGAEAHEKRPGGNHTPPPDNDEMEHMSIGRYLWTRLPTLVPPMNPAPNPFKALALLNRQQ</t>
  </si>
  <si>
    <t>WLFFTVAFLGWSWDAFDFFTVSLTTSQLAEAFDKSVSDITWGITLVLMLRSVGAITFGIA</t>
  </si>
  <si>
    <t>SDRWGRKWPFVINNVLFIVLELGTGFCQTYKQFLACRALFGIAMGGLYGNAAATALEDCP</t>
  </si>
  <si>
    <t>LEARGIVSGLLQQGYAFGYLLATAFARGLVDTTPHGWRPLYWFGACPPVLIILFRLCLPE</t>
  </si>
  <si>
    <t>TNTFLQRQATREEVRGGVASSFIAEGKTALKRHWLLLIYLVLLMAGFNFMSHGSQDLYPT</t>
  </si>
  <si>
    <t>LLKSEFSFSANAVTVTQVVANLGALTGGTLCGWASQIFGRRFSIIVISIVGGALLYPYTF</t>
  </si>
  <si>
    <t>VTSTNVMAAAFFEQFCVQGAWGVIPIHLMELSPGSIRTFTVGTAYQLGNLVSSASSTIES</t>
  </si>
  <si>
    <t>TIGERFPLPPTETEKHRYQYGKVICIFMGCVFAYTIIVTFLGPERLGRQFDVAHDTDMAE</t>
  </si>
  <si>
    <t>VAAHRGTTTVGEGAESDVEKGTVSRIEG</t>
  </si>
  <si>
    <t>MDIKEKPTLSLYLIFTHLLGLYSSLVLYRLLYHPLRHFPGPFLSRVSVFWLSVQLRHKTL</t>
  </si>
  <si>
    <t>YRKLADLHNEYGDFVRVGPSDLSIIHPKAVNTIYGFKSACTKSAWYDSSAPLRSLHSHRN</t>
  </si>
  <si>
    <t>RAAHDKHRRTWTPGFTDRALHGYEKRIQVYRQKLINQIKSMEDSKPLNINTLFTWYGYDV</t>
  </si>
  <si>
    <t>MGDLAFGQSFDMLVKSESHWAILMIHSMLKPMEYLMPIWFFRLLLSIPGTTKAFWKFNEY</t>
  </si>
  <si>
    <t>WGQLFKMRMATKQEIPDISACLLEPLKGRAPTPDEFNVLLGDASLIINAGGDTTATTLTT</t>
  </si>
  <si>
    <t>IIYELARRPGEVQKLRTELVSCTTDPNGEYTQESLAILKHLNGVINETLRIHSPVPSYIP</t>
  </si>
  <si>
    <t>RKTPPEGINIDGTHVPGNMNVSCPQWVIGRSESVYQNAQNFIPERWYLYPKMIKERSAFA</t>
  </si>
  <si>
    <t>PFTTGPYTCVGKPLALMNIRATIARLITTFDMELPPGDDGRALERSMREHFSIYMAKDIQ</t>
  </si>
  <si>
    <t>VHFQKRAI</t>
  </si>
  <si>
    <t>MSSGILKVKGNKIVDNDGNEVLLRGAAIGGWMNMENFITGYPGHESQHRTAMKKVLGPEK</t>
  </si>
  <si>
    <t>YEFFFDRWLEYFFTEADAKFFAGLGLNCIRIPFNYRHLEDDMNPRVLKESGFKHLDRVVD</t>
  </si>
  <si>
    <t>LHLEAKMVTGIQITSPATLRSGTTRITRTEQYGYGNRLRLDTGLTRGSPGIILLTNRATP</t>
  </si>
  <si>
    <t>SMLDSLHFTRGSRRLSVPLTQTIFYG</t>
  </si>
  <si>
    <t>MSFTYSNGLPHGARGSFNGFEDMNGYGAMLTYQEEIKPQIYRAVYSNVAVYEMEVNGVAV</t>
  </si>
  <si>
    <t>MKRRSDSWLNATQILKVAGVVKARRTKTLEKEIAAGEHEKVQGGYGKYQGTWVNYQRGVE</t>
  </si>
  <si>
    <t>LCREYHVEEMLRPLLEYDMGPNGTTGSAQDSLDTPTKEQAMAAQRKRLYSGMDNRNMSQP</t>
  </si>
  <si>
    <t>QQGTFFQNISRTAATAVNAMSKARFDSPAARGIDGRRSSVIRKHSNQTGSQESQPPFASQ</t>
  </si>
  <si>
    <t>QSMYSMASDNGFGNNLHHNGRHPHDTSAFDHDDFVEPPRKRVRSSSNNAHSFGLHYEPSA</t>
  </si>
  <si>
    <t>LSMTEATPTEPNDSFYQDMDMSTSMVDGNKRGVEPLPPATTPERFQKMKLIMTLFLDKRT</t>
  </si>
  <si>
    <t>KDFSNHPALMQLTGYDLETPLDEYRNNALHWAAMLARMPLVHALVEKGVSIFRLNGAGET</t>
  </si>
  <si>
    <t>ALQKSVGTRNNYDYRSFPRLLQVLAPTIDMVDYSGRTILHHIAVMAATGGGGHVSAKHYL</t>
  </si>
  <si>
    <t>EGLLEFIVRHGGSALSRQTPNGLENGANTEQPGEVITLGRFISEIVNLRDDQGDTALNLA</t>
  </si>
  <si>
    <t>GRARSVLVPQLLEVGADPHIPNHTGLRPADYGVGVDMVDGNSQSQQSGTKNDSFMDQLAK</t>
  </si>
  <si>
    <t>TKKEILDATLAQISTIVQETLGSLDKELATNLAKKHEKFEHWHSKIRESAKARQIEQKQL</t>
  </si>
  <si>
    <t>DELRRKASDRIGLSRRFKNLEMSSEDLLVLLKSIHGDSYDASRMMSVGDADKDSGIDIDK</t>
  </si>
  <si>
    <t>FEVIFPENFDPTSGFSEQQTAFLNSLPSAAALQQRIQGYEGFNEEIMNEIDRLKSKNVVL</t>
  </si>
  <si>
    <t>GQSYRRMVMACTNWTAEQVDEAAEGLTECVKELNDNPVPEDEAIEILMKDRGIPTPKHSI</t>
  </si>
  <si>
    <t>SVKPGEHEHVLSGSHLAHPAARTPQNGSSALKNLVLLRSCHGTTPQTHPQKMPPKTSGTH</t>
  </si>
  <si>
    <t>SVVNASLYSTA</t>
  </si>
  <si>
    <t>MGRKEAVEAAKLALENPWKQHSWRHYFRALLRQCSYLPDPVAKCNLHDHVVRRFRRYVIE</t>
  </si>
  <si>
    <t>ERRPWIRWNAERQIFLFKEVKDTLSLLQRANAGYSKPLEKVIRMAYGRKGRRRKELMSAL</t>
  </si>
  <si>
    <t>IAPDVPANHTAVEEALQRPENYEDGWEPPAIVMELLKSQQNNGILSQLNIRQVKHLEPPI</t>
  </si>
  <si>
    <t>PKKAIWGDGIAKSRRRNIRKDWYTDMIDHLLPPLPDPDLSILKGLVSGEMPWNPPEWRTP</t>
  </si>
  <si>
    <t>VNLSERQKKIRRLTRSYLRTLLKDGPVKGPTFKPYTKGRPHVITRRFMQRIWRRTLCLIP</t>
  </si>
  <si>
    <t>HMEWDETAKKHIFTWDSAKPTLRLGIPGGPEIFEDVDEQGKVTTTPTGLLPGGIRDKGRK</t>
  </si>
  <si>
    <t>PYRETPFELGLEPKHELNEQRSNRPHDLALFGVKSNRSSSKSYEKGSRMLSDKSPRKRDR</t>
  </si>
  <si>
    <t>MSKNDWSATQYLKFEDERTMPARDLLARVPLQAPRRVVDLGCGPGNSTAVLATRYPDAHI</t>
  </si>
  <si>
    <t>VGMDSSPDMIQKAKATLPAYEFSVEDLRSYSPPPSVDLFFSNAVFQWLKKEERIPVIKGL</t>
  </si>
  <si>
    <t>METQPSGGVFAFQVPDNLMEPSHVLMREVASNGPWASTLSNVGRDTFQSPQEIYDQLKDL</t>
  </si>
  <si>
    <t>SSEVNIFRTAYHHSLENHSAIVEWVKGTGLRPYVDPLSPQDKEAFLSEYLKRLESAYPKL</t>
  </si>
  <si>
    <t>IDGRVLLPYPRLFVVAVRK</t>
  </si>
  <si>
    <t>MSDQYGGHQYNQYGAPPHGNNQYGGYGGQPGNYPAQNQYGQPPQQGYYQSTPAYDQQPHT</t>
  </si>
  <si>
    <t>QHSSYGQQQNYPPPYSAGPQQGGYPGDYGHGQGSYMNPPQDGGHSPYPQQQYQQGASASY</t>
  </si>
  <si>
    <t>YGASSQSGYASHPGQAPGLAGQEGERGLGSTILGATGGGFVGHKLGGGVLGTAGGALVGA</t>
  </si>
  <si>
    <t>VGANLANKAHKKHKKEKKHKKDKKHHKRKSSSSSSSSSSSSSSSD</t>
  </si>
  <si>
    <t>MPAAAASSVPAVSSKETAQSLSVLDDLLKNLNISSTQDEVNAATDNIAHLLSGPIPEQAL</t>
  </si>
  <si>
    <t>PLKLAEDLKKQLSNKKDANARQRACDAIRAVASHATIAPGVEPHLVTLLRPVLAAVGDKM</t>
  </si>
  <si>
    <t>TNVKDAAQSAAIAIVKGINGNAVKAVIPPILESLESAQKWTEKLCALECLNSLIETAPAQ</t>
  </si>
  <si>
    <t>VSYRVPALIPAVSEAMWDTKAEIKKAAYSTMEKVCGLIVNKDIERFIPELIKCISKPENV</t>
  </si>
  <si>
    <t>PETVHLLGATTFVSDVTGPTLAIMVPLLDRGLVERETAIKRKSAVIVDNMCKLVEDPQIV</t>
  </si>
  <si>
    <t>APFLPKLMPRLTHNLDTLPDPEARGKTEQALATLSRVGDVKDGKIPEISTAGDISTVAGI</t>
  </si>
  <si>
    <t>LKEILSPKFDEQVKKSEAIINYVAAIAGQLVDEKVGEVESWTQNALPYITAIVGEEEAKT</t>
  </si>
  <si>
    <t>VAETLRKRASPDAAAEDAVLSDEEEGEDLCNCTFSLAYGAKILLNQTHLRLKRGQRYGLL</t>
  </si>
  <si>
    <t>GPNGTGKTTLMRAINNEQLEGFPKKDEVKTVYVEHDLDSADTEQTVIGWTMKKLREVGLD</t>
  </si>
  <si>
    <t>PKQEEVEAKLEEFGFLREQLNGPITALSGGWKMKLALARAVFEKPDILLLDEPTNHLDVK</t>
  </si>
  <si>
    <t>NVAWLENYLCTSPCTSIIVSHDSKFLDNVIQHVIHYERNFKLKRYRGTLSEFVKKVPSAR</t>
  </si>
  <si>
    <t>SYYELGASDMEFKFPEPGFLEGVKTKAKAIIRVSNMSFQYPGTPRPQISDISFQVSLGSR</t>
  </si>
  <si>
    <t>IAVIGPNGAGKSTLVNVLTGELIPTTGDVYQHENIRIAYIKQHAFAHIDNHLDSTPSEYI</t>
  </si>
  <si>
    <t>QWRFQTGEDRETMDRANKIVTDEDEKAMDKIYKIDGTPRRVIGIHSRRKFKNTYEYECSF</t>
  </si>
  <si>
    <t>LLGDNIGMKSEKWTPMMTSDNAWIPRNEIIQSHAKMVAEVDQKEALASGQFRPLVRKEIE</t>
  </si>
  <si>
    <t>EHCAQFGLDAELVSHSRMRGLSGGQRVKVVLAACSWQRPHVIVLDEPTNYLDRDSLGALS</t>
  </si>
  <si>
    <t>KAIKTFEGGVVIITHSREFTENLTEEVWAVVDGKMTPSGHNWVQGQGSGPRLTEKTNEED</t>
  </si>
  <si>
    <t>TFDAMGNKIEAPKKAKKLTSSEQRKKKKERMARKKRGEEVFSDEDDF</t>
  </si>
  <si>
    <t>MAEVSIAYPTSLNTLYDEASSLKQLYEPIQLADAEIVPILQLPLAKVVFGHDSADESTLA</t>
  </si>
  <si>
    <t>RVSSGEISYTTFLANKTKSISQTQLDGSTPEQRNSQLLHIGLAALFSFLQSNVTGPPLSF</t>
  </si>
  <si>
    <t>SPAELIIPSILRTNPTSLRAVRAHIIRDLSVDGEAAYRLTPNVELFAVAKAILADTDFLL</t>
  </si>
  <si>
    <t>TNGPLVARTARMRVNFLHQKMLSEITGTLQDAIYSDMEQISSALLNGNAAGSETAKFLLE</t>
  </si>
  <si>
    <t>RALIHTHHGLDSKARADIDKAAAARNFKFALTGKLGKRTKFQERDISQLVIIAKSADNAT</t>
  </si>
  <si>
    <t>DTNVNSTSDSEPSGPKNLDLNDDTLLESISFTKDEKQQSQDNQVTIQDESTLPPALASLD</t>
  </si>
  <si>
    <t>PGNQPKLSPVDSAILLALAAAITNTTPEDGLTREETHPYATRVLEGGSSNWQIYTQGLLA</t>
  </si>
  <si>
    <t>RSRIEGYRARTVERSVLQMQALVDQVIADTATLDSQATSTVEEPTTFLPRPEKSESASAA</t>
  </si>
  <si>
    <t>ERLEYVWLLNFSTRWDLEAELASRWVNLGGLRTALEIYERLQMWAEAALCYAATEREEKA</t>
  </si>
  <si>
    <t>KSMVRKQLYEPTNRELEDENEKFEGPELSPLPADAPRLFCILGDMDSDPTMYERAWEVSN</t>
  </si>
  <si>
    <t>NRYARAQRSLARHYLTLKPPALEKAEEAYRKSLQINRLNHGAWFSLGCVQLELQRWDDAK</t>
  </si>
  <si>
    <t>ASFTRAVQLEENDAESWSNLAAAILQTPQPDESKPTSVEQLPDEEGELETGKAPEDPHKH</t>
  </si>
  <si>
    <t>KREALVALSRAAQLKNTNSRIWDNVLTVAASIPPPFTPFRDVITAQKKLIEILGDKKGEK</t>
  </si>
  <si>
    <t>CIDLPIVGMLVDYLTTAYEYEDLVIKVDNGSKPPQQVVRSGTIAGQILSLVDNSIVPQIT</t>
  </si>
  <si>
    <t>HSASLWLLVARVEQWRGQPSKALEAHEKAWRATVASSTQGAFQMGDEKKWMEIVRATEKL</t>
  </si>
  <si>
    <t>VRNGYSKYGPMDKEGQEDAGEAELVAKDWRFKARSAVRGILGKGKEFWEDSEGWSQLKEL</t>
  </si>
  <si>
    <t>QSEVGST</t>
  </si>
  <si>
    <t>MSRKFPEVQGGGSLIVAWQVKSKHVLVVGGGEVAAGRILHALNADAKVTVVCPVSGLNDE</t>
  </si>
  <si>
    <t>VAFRVSEGQVSHVDRNFEPTDLDGADMVLCAIDDPDASTRVWKLCKEKRIPANIADVPSE</t>
  </si>
  <si>
    <t>CDFYFGSVHRDGPLQVMVSTNGNGPKIASMVRKKIADTLPDNMGAAIENVGKLRKKLREV</t>
  </si>
  <si>
    <t>APNVEAGPKRMKWMSGVCESWSLDELVQMNDKDMDSLLAHYESGKIPTFDEVRSN</t>
  </si>
  <si>
    <t>MLANLLSVAGVDHVITLDLHMQGFFGKPVDNLFAEPYIARWIRMNVPGWKEAVVVSKNAG</t>
  </si>
  <si>
    <t>GTKRVTSLADTLKLNFGIVTTDRRRPKMNMAMTDSTVFFDSIDEDCTPVQKEDDPFVLHV</t>
  </si>
  <si>
    <t>QTGKHDDSQTEEVHRLSDNMESLLSANALLPDLLTGARRPSELEAAHGCTDVRVHDVITG</t>
  </si>
  <si>
    <t>RLVEGHLVDDDYHPIDSTPASGDTTPGQTVADHSDSVPDPMTESFISSTSSLPGDHALGG</t>
  </si>
  <si>
    <t>SFDAAESSDEEGSVGRAVEREKTITFVGDVRDRTVFIVDDMIDKSGSWIAAAETVVKKGG</t>
  </si>
  <si>
    <t>AKKVYCIATHGLFGDKSLEQMEECDVIDYIVVTNTFPISEQMVRKSKKLVVIDISTLISE</t>
  </si>
  <si>
    <t>SIRRHHYGESPFFSLAAPAMFRLCVLE</t>
  </si>
  <si>
    <t>MRDTKATSPPWVGKFFNIVNPNHRHDEAHEQETDRKRTEIAKSHRFESFAPIREGNKVKW</t>
  </si>
  <si>
    <t>YVDALDYLWAVSIALENAKEVIYIEDWWLSPELFLRRPAYQTQEWRLDQVLKRRAEAGVK</t>
  </si>
  <si>
    <t>IYVIVYKEVNQALTCNSAHTKHALRNLCPEGTPGHGNIKILRHPDHNIFENAADMTLYWA</t>
  </si>
  <si>
    <t>HHEKFIVIDYALAFIGGIDLCFGRWDANQHPLADVHPANMRDEVFPGQDFNNNRIMDFQS</t>
  </si>
  <si>
    <t>VAQWQANELSKADYGRMPWHDVAMGLMGDCVYDIAEHFVLRWNFIKRDKYKRDKTVDWLM</t>
  </si>
  <si>
    <t>LEGRLGEDEDLVAVQRPKYPCGDYVQHPYEPLTSKPRGAQGSARAQIVRSSADWSSGILT</t>
  </si>
  <si>
    <t>EHSIQNAYKEIISKAEHYVYIENQFFITATGDQQKPVLNTIGRAIVDACVRASREGRKFR</t>
  </si>
  <si>
    <t>VIIVIPAIPGFAGDLRQPEATGTRAIMDYQYKSINRGEHSIFGQLRHHGVDPEQHIFVFN</t>
  </si>
  <si>
    <t>LRAYDRINKTPALEALEKEAGVTYNDIQRGIAETIMSDSVHPSIGEEGDKGEVGYDNAQK</t>
  </si>
  <si>
    <t>EKEERLAKLRRYEEQAERHKPEYQPSSKDTVAHTTMLNGGKMSDEPWEGEAEAEKANFVQ</t>
  </si>
  <si>
    <t>EELYVHGKVCIVDDRVAICGSANINDRSQLGYHDSELAIVVEDQDFIDSMMDGKPFKAGR</t>
  </si>
  <si>
    <t>VAATLRRQLWREHLGLLPAQDYDASQSPNAQPPNVCMNQILEGPENSFVTDPMSDPLWEM</t>
  </si>
  <si>
    <t>WTGRATTNTEIYRMLFRADPDDDIKNFDEYDSFRPRGNHKQGHLYDPYQPVKDVREKLDK</t>
  </si>
  <si>
    <t>IKGHLVWMPLRFLEDANMAEPGLQVNQITESIYT</t>
  </si>
  <si>
    <t>MIRDEDHIIIHAASSINLGSALKRVSDPIIGASEIMANLAFTCKRLDRFIYVSSAYSNAH</t>
  </si>
  <si>
    <t>LYPRGPDADVQINEEICEPGRQSLVLDELNEVRKSGTSQAYEAENFPWAYAYAKHITERL</t>
  </si>
  <si>
    <t>LQHYFSVHAAEKKLLIIRPTN</t>
  </si>
  <si>
    <t>MVPECFPVSSTVFIVTALDTIGASREARRTKELEDAVKSAIANVKQSDGQPIDPEVIFRP</t>
  </si>
  <si>
    <t>LLLATKTLSVPLQVTALDCIGKLITYSYFAFPSAHDGNTSQTEPTQEQPPLIERAIDAIC</t>
  </si>
  <si>
    <t>DCFENEATPNEVQQQILKSLLAAVLNDKIVVHGAGLLKAVRQIYNIFIYSKSSQNQQIAQ</t>
  </si>
  <si>
    <t>GSLTQMVSTVFDRVRVRLELKELHIRDGEKAQGSSSDTVTLDPAENPQTNEEDQGSDVAS</t>
  </si>
  <si>
    <t>AAVPDQPVAKEPTEKLTLQSFESNKDITSVNDNAPTTVTRAKARQTPVRSLSISGEERED</t>
  </si>
  <si>
    <t>GEGLDDDEDEVYVKDAFLVFRALCKLSHKILSHEQQQDLKSQNMRSKLLSLHHIHYLINT</t>
  </si>
  <si>
    <t>HITVFTSPLLTIRQSSNSSDAMTLLQAVRPHLCLSLSRNGSSSVPRVFEVCCEIFWLMLK</t>
  </si>
  <si>
    <t>HMRVMMKKELEVFLKEIYLAILEKRNAPAFQKQYFMEILERLADDPRALVEIYLNYDCDR</t>
  </si>
  <si>
    <t>TALENIFQNIIEQLSRYASVPVSITAAQQHQFQEHHVKISRLGLEWHQRGTLPPTLTTAN</t>
  </si>
  <si>
    <t>VSNIQQPNLQGVPSEYTLKYQSVESLVEILQSLDNWASQRMADQAVTNITSHKSIDNSRE</t>
  </si>
  <si>
    <t>SLDTNAGAFLSSPRVDATEGSTGRSTPVAEDDPSQMEKVKQRKIALMNAVQQFNFKPKRG</t>
  </si>
  <si>
    <t>IKLFIQEGFIKSDPAEIASLLYRNDRLDKAMVGEYLGEGEAENIAIMHAFVDMMDFTKRR</t>
  </si>
  <si>
    <t>FVDALRGFLQNFRLPGEAQKIDRFMLKFAERYTTQNPNAFANADTAYVLAYSVILLNTDL</t>
  </si>
  <si>
    <t>HSSKMKGRRMTKEEFIKNNRGINDNQDLPEEYLTSIYDEIAGNEIVLDTEREHAANVGMP</t>
  </si>
  <si>
    <t>TGTPGGLASRAGQVFATVGRDIQGEKYAQASEEMANKTEQLYRSLIRAQRKTAVREALSR</t>
  </si>
  <si>
    <t>FIPATSVRHVGSMFNVTWMSFLSGLSAPMQDTQNLEMIKLCMEGMKVAIRVSCSFDLETP</t>
  </si>
  <si>
    <t>RVAFVTALAKFTNLGNIREMVGKNVEALKALLDVALTEGNYLKSSWREILTCVSQLDRLQ</t>
  </si>
  <si>
    <t>LLTDGVDEGSLPDVSRARIVPQASSEGSRKSFQSSRRPRPRSINGPTAFRTEAAMESRSA</t>
  </si>
  <si>
    <t>EMIRGVDRIFTNTANLSHEAIIDFIRALSEVSWQEIQSSGQTDSPRTYSLQKLVEISYYN</t>
  </si>
  <si>
    <t>MTRVRIEWSKIWEVLGQHFNLVGCHSNTTVVFFALDSLRQLSMRFMEIEELPGFKFQKDF</t>
  </si>
  <si>
    <t>LKPFEHVMANSNAVTVKDMILRCLIQMIQARGDNIRSGWKTMFGVFTVAAREPYEGIVNM</t>
  </si>
  <si>
    <t>AFEHVTQIYNTRFGIVITQGAFPDLVVCLTEFSKNSKFQKKSLQAIETLKSTVSKMLRSP</t>
  </si>
  <si>
    <t>ECPLSHRGSSAEEFHDENTNLAKQLSRQSKEEQFWYPILIAFQDVLMTGDDLEVRSRALT</t>
  </si>
  <si>
    <t>YLFETLIRYGGDYPQEFWDVLWRQLLYPIFVVLQSKSEMSKVPNHEELSVWLSTTMIQAL</t>
  </si>
  <si>
    <t>RNMITLFTHYFDALEYMLGRILELLTLCICQENDTIARIGSNCLQQLILQNVMKFKQEHW</t>
  </si>
  <si>
    <t>EKVVGAFVELFSKTTAYELFTAAAAISTKSSEPHKSINGEVASNEGGTHETAEPSSARES</t>
  </si>
  <si>
    <t>LTDSSKTNGLQNVAHEHEEGDMPTAANSELEDYRTQAEVQQQPAAVTAARRRYFNRIITN</t>
  </si>
  <si>
    <t>CVLQLLMIETVHELFSNDKVYAQIPSHELLRLMGLLKKSYQFAKKFNEDKELRMQLWRQG</t>
  </si>
  <si>
    <t>FMKQPPNLLKQESGSAATYVHILFRMYHDEREERRNSRAETEAALIPLCADIIRSFVLLD</t>
  </si>
  <si>
    <t>EDSQHRNVIAWRPVVVDVLEGYTNFPSEGFDKHIQTFYPLSVDLLGRDLNPEIRMALQSL</t>
  </si>
  <si>
    <t>LRRIGEAKLGIPASQAPVNPRSSVSRRKDSVGR</t>
  </si>
  <si>
    <t>MADVAIPIFRPQLPAFAALSRYYASKSFPPHTIISMPALSPTMLAGNIGAWQKKPGDSLQ</t>
  </si>
  <si>
    <t>PGDVLVEIETDKAQMDFEFQEEGVLAKVLKETGEKEVAVGSPIAVLVEEGTDVSSFESFT</t>
  </si>
  <si>
    <t>AEDAGGDKGAAPAQESKEESKGAADAAPASTPAPEPAAQEPETSGEKLQPSLDREPTISP</t>
  </si>
  <si>
    <t>AAKALALEKGVPIKALKGTGRGGQITKEDVEKYKPSASAAAGPTYEDIPLTSMRKTIASR</t>
  </si>
  <si>
    <t>LQQSTRENPHFFVSTTLSVTKLLKLRQALNASADGKYKLSVNDFLVKACAAALQKVPAVN</t>
  </si>
  <si>
    <t>SSWHEENGQVVIRQHKNADISVAVATPAGLITPVVKNVQGLGLSSISNSIKDLGKRARDN</t>
  </si>
  <si>
    <t>KLKPEEYQGGTFTISNMGMNPAVERFTAVINPPQAGILAVGTTRKVAVPVETENGTEVEW</t>
  </si>
  <si>
    <t>DDQIIVTGSFDHKVVDGAVGAEWIKELKKVVENPLELLL</t>
  </si>
  <si>
    <t>MVLQLRKEREDAQSVTNRNELLGRRPHHTATPENPYAQSSLPQSSAFAPSSSRGGLSFGA</t>
  </si>
  <si>
    <t>SPADYNRETHALREQSFLANTSIQLDEFLDRGRAVLADLGQQREVLKGTQRRLYSVANTL</t>
  </si>
  <si>
    <t>GVSGETIRKVERRAKQDKWIFWGGVLIFFLFCWAVLHFLR</t>
  </si>
  <si>
    <t>MFAARQSFNLLQKRAFSASASQASKVAVLGAAGGIGQPLSLLLKLNPRVSELALYDIRGG</t>
  </si>
  <si>
    <t>PGVAADLSHINTNSTVSGYEATPSGLRDALKGSEIVLIPAGVPRKPGMTRDDLFNTNASI</t>
  </si>
  <si>
    <t>VRDLAKAAAEASPEANILVISNPVNSTVPIVSEVFKSKGVYNPKRLFGVTTLDVVRASRF</t>
  </si>
  <si>
    <t>ISQVQKTDPSNEAVTVVGGHSGVTIVPLLSQSSHPSIEGKTRDELVNRIQFGGDEVVKAK</t>
  </si>
  <si>
    <t>DGAGSATLSMAMAGARMAESLLKAAQGEKGVVEPTFVDSPLYKDQGVDFFASKVELGPNG</t>
  </si>
  <si>
    <t>VEKILPVGQVNAYEEKLLEACLGDLKKNIQKGIDFVKANP</t>
  </si>
  <si>
    <t>MADSSVTATAAASETKLEAEPPVDNNTIKPDTKSSVAVSESAPACKKHPSKEKDPNGRNR</t>
  </si>
  <si>
    <t>DSKKKSHKSKSSSVVTPSDDSSDGSDSSADSSSAEESVSEDEESPSKTVDDPDANEWDQY</t>
  </si>
  <si>
    <t>LFTVRRKFDWDNKYTETVVDLKSKYIRDALAKVMDGVKGVSLVQETAVVDPNMLFLYLEE</t>
  </si>
  <si>
    <t>TRQYMNDLKQQAKTEKKRKAKKLAATKAALLKVLVKYLDTDYAETKKTLYPLLEANTITF</t>
  </si>
  <si>
    <t>DLLWALFKPNTIAYTPTYGNQDEPRAFKLEYATKESSFMKGQWYSIEGRYLEYDGKSFGM</t>
  </si>
  <si>
    <t>GTMLAEVESFKGARKITSLNCYPLKYHREAEDVKAKLIERGKKFVSMRGMNYRFHKGMAF</t>
  </si>
  <si>
    <t>YKKKRSVIKVNINGRVMIDPAIHRRINPNYPISTVRPKDADYIDDSDGAGSDGGCCCVSE</t>
  </si>
  <si>
    <t>SDSDDPYVHRRDSDAPRVRYKVIQDKEGNPHVVEVELDENGNEIQKEQMDEVEDPSERDF</t>
  </si>
  <si>
    <t>TEEELLIASPVVLGFAFSEKLWLEFSISGISDINWNEDAFDSLVLPDNQKSIVKALVESH</t>
  </si>
  <si>
    <t>TFCAAQNIDDVIQGKGKGLVAVLHGPPGTGKTLTAEGIAELLKRPLYMVSAGELGTDSRT</t>
  </si>
  <si>
    <t>LEAELNKILDIAHSWGAVLLLDEADIFLEKRTIQDIHRNALVSIFLRLLEYFQGILFLTT</t>
  </si>
  <si>
    <t>NRVETFDDAFQSRIHVALRYGDLTTKAKRSVWKMFVEKVQAMDGVQTATFTEKDFDNLAR</t>
  </si>
  <si>
    <t>HNLNGRQIKNSVRTAQALAVNEKTPLSMEHIKRVLEVAETFDHDLRGGTGYIDAMRSYT</t>
  </si>
  <si>
    <t>MDQAPPTPPTPASQESIMPEFTPINGNTDKPSAPSPSAAATSNPTKRGKKSTATNGEKAS</t>
  </si>
  <si>
    <t>PPKKAKGAAGSSPSKKSIGPIPTSFEAAGLSDRMIIQMRDEEGKNWGEINESWMKMTGIK</t>
  </si>
  <si>
    <t>VGTSTLRMRYTTMKANFVEFTGEDVCASSLFVAFLALIMVYADGSCVGSKTSSFEEGD</t>
  </si>
  <si>
    <t>MLRSPISPERSAARPPNPTRPSFDSELERPGSSGSDASSVTSNVTTISAVQSPFYQPPSG</t>
  </si>
  <si>
    <t>TSSPRPPRTSSITTATVSSQNGPSPTHTRPPASFMPQNEISSRKPTGRAHPPDLMMKHRS</t>
  </si>
  <si>
    <t>RHHSQGFFEPSLPTASASDSISASRIAAQTAMQQQQHQQQGITAQQLPKRPQTIVYTPDD</t>
  </si>
  <si>
    <t>GSRTRGGSISPPPLLPAPSLPPPGSSGSSGQTYQNGHSGVATTAANVAFPRHAGLQPPGL</t>
  </si>
  <si>
    <t>EAPPEKEHKQKGEKSKMKLFSKPKHIGISRDKDGIPKDRGLPSPSKMGFAGAGLSRIVSA</t>
  </si>
  <si>
    <t>STTSLADTFPSNNSSMYNLSNASASTVVPADKPTASEKEKDKEKEKAHKHHFLSRQKLKL</t>
  </si>
  <si>
    <t>KDRDDHYNLPLSSASSNSKPSDPNAPQSLYSFTPASPGPVSTTFGKSVSGLDILHGGRAL</t>
  </si>
  <si>
    <t>REKKKEEKEKEKAMAESEQHEWMTGPTGAGGASTVFAGPSSIGSAGGLTEAALRETLQGF</t>
  </si>
  <si>
    <t>GLNNMSPEDAWDFLKAKLLVIFDGEDVRISIEDLNKLVLIHIQRCVQKRTPSAIVDDLRE</t>
  </si>
  <si>
    <t>LLETGFASLNHTLNGVPDEKLVPHLVQIWMLVFGTILPFIQAVFLPLDLEFRGCGTVMNL</t>
  </si>
  <si>
    <t>REAREFWAAALNGDYPGCELEVRNLVLIAFRDKVILYRYDGLKATFSRLSLESINLGNSA</t>
  </si>
  <si>
    <t>LSVTTKSSSSSGRPATAASLDAGFGSYNSQSSTLLNAAASYSSDSMSCNRSRAASNTSSN</t>
  </si>
  <si>
    <t>PDQLIFQSFSSPTQRPTIIHRSSHTADTSHMITETVGRMLQCVSVLASVQTGGKPQEKIE</t>
  </si>
  <si>
    <t>LLSKALKHNWLGRGRTGRDRRGFVGAKIRPAMVTRTESDDSMIDRNGDSDIMRDGHREIS</t>
  </si>
  <si>
    <t>VL</t>
  </si>
  <si>
    <t>MNQTINFSTNIFPSMSTTTTSNDQHDSKRLKTSPTNETFGNIDIMAAGTSSTQSNPLCAV</t>
  </si>
  <si>
    <t>YSAPQSTQTFEHSISSPLPSTDLSPENVQTKVAYLSELRKLVPNLQNDINVFLTERMEED</t>
  </si>
  <si>
    <t>KKLAEAQGRQLSEQERKEEENYGEEVVEEDA</t>
  </si>
  <si>
    <t>MLSAFTARPLVELKPRDKSRIESVLAYGDRLLVGLNNGSLRIYRINEVSPDEQNHDDSNN</t>
  </si>
  <si>
    <t>HSHDEQGGGGTLKKGDSGRPGTTDSVAKPKQTDLLRELEKFSRYKIEQLALIKEAKLLIS</t>
  </si>
  <si>
    <t>LSGGYISIHDLQTYEIQEQLTKTKGATTFNVTSNIVNDPETGVPSIVSRLAVAVKRKILL</t>
  </si>
  <si>
    <t>WSWRDMELDSDAAEMTLVSGIKTLTWVSGTKLVAGLGSNFVMVDIETSVVTDLAGPGSIG</t>
  </si>
  <si>
    <t>GLGGQETSRLAGVGVASMSYIGIGGAAPKPLATRLSEGQILLAKDINTHFIDINGNSLGR</t>
  </si>
  <si>
    <t>RQIPWSHAPANIGYSYPFLLALHDPSKGVMEVRNPETLSLLQSVALPSASILHFPQPSIS</t>
  </si>
  <si>
    <t>LAHAGKGFLVGSDRTIWRMEALSYDTQIDTLVEKGYLDEAISLTSMLEDALLSDKKGRLR</t>
  </si>
  <si>
    <t>TIKMEKAQGLFTLRKYRDSMDLFTEISAPPETVIRLYPKVIAGDLSSIDEEEESEESITD</t>
  </si>
  <si>
    <t>DPSKTNEGQVQLDGAITENASAPKTLNHAPSVRSLLRTRTDDWSDAGSIRGKPTEEARNE</t>
  </si>
  <si>
    <t>KPLHGKDLLTAVRELQKYLADVRRRFQRFLNPDGTLKTIDSPSDAANDEFTDSVMKLLDI</t>
  </si>
  <si>
    <t>TKDIHDHEFAEKLHEEARLVDTTFFRVCMYATPALAGSLFRIANFCDPEVVMEKLEETGR</t>
  </si>
  <si>
    <t>YNDLIDFLYGKKMHRQALELLQRFGQAESETETAPQLHGPKRTVAYLQNLAPDRIDLILE</t>
  </si>
  <si>
    <t>FAEWPVREDPNLGMEIFLADTENAETLPRHQVLEFLRGIDPNLAVRYLEHVIGELNDMTP</t>
  </si>
  <si>
    <t>DLHQKLLTFYMDRLKKNGSDSWAFPNGEERILWRNKFLEMLRSSSQYSPAKILDSLDRDD</t>
  </si>
  <si>
    <t>PEFFEARAIVFSKMGQHRQALEIYVFKLEDYAKAEEYCNHFHKTDDITAEAAPLSVLDSD</t>
  </si>
  <si>
    <t>DKPSIHLTLLSLYLTPPHGYERRYGPALEILAKHGSRLPPSSALELIPESLPVKELDFYF</t>
  </si>
  <si>
    <t>KGRMRAATSALNESRIVASLQKAQNFKTEAQLMVGEGTDGKSCRMRHVTITEERICGICH</t>
  </si>
  <si>
    <t>KRIGGSVINVFPEYVFHAVFVSSFFH</t>
  </si>
  <si>
    <t>MSVRRGQTKSYFASADDTKICVVMVGLPARGKSLIAGKAMRYLAWVGIPARVFNVGTYRR</t>
  </si>
  <si>
    <t>SNTPQPNATFFDPHNSEGEKMRKAAAEAAMSDMLQWFSSGKGVVAILDATNSTKSRRSWI</t>
  </si>
  <si>
    <t>YESCHAANVETLFVESICDEEDLIMNNILEVKTTSPDYKGQDPEAAALDFRNRIRNYEKV</t>
  </si>
  <si>
    <t>YETIDDNEKHYTYVKLINVGSTVIINQIKDYLSSRLVYYIQNLHIKPRSIWLSRHGESEY</t>
  </si>
  <si>
    <t>NLTGKIGGDSNISPRGEAYAQALPGLLKKSGVPPNTKIVIWTSTLKRTIQTARHLAAETG</t>
  </si>
  <si>
    <t>YEKLEWKALDELDSGVCDGLTYEEIAEKYPEDFAARDEDKYNYRYRGGESYRDVVIRLEP</t>
  </si>
  <si>
    <t>IIMELERSENVIIVTHQAVLRCIYAYFLNTPQEQSPWMEVPLHTLIKLTPRAYGTDEQRF</t>
  </si>
  <si>
    <t>KADIPAVSTWRAKGTSAKHQDYPTEIKA</t>
  </si>
  <si>
    <t>MVDAPESPVPQQQTPVKTFQNGVRTTGRAFHSPNWRVKGEESPSAQSAGSPGPKTNTSRI</t>
  </si>
  <si>
    <t>AFSRPSPHVPQAISEGRRLYVGNMPYTAKSEDVQALFTAAEFTIERIDIAIDPFTGRNPS</t>
  </si>
  <si>
    <t>YCFVDLESKELAEKAMNELDGRDMLGRPVKIKPGVVKSSSERSQQQQQQQQRTDGSPRSD</t>
  </si>
  <si>
    <t>SKTSLFTMDRWRRNDAPTFARTNSDSSRRLYVGGLPRLTDQEDISSNITNFFKDYKLENI</t>
  </si>
  <si>
    <t>SKLFTPHPAKRFEPGDHYYLFVDFSSVEEAQSAMSALNGQEGPWGSPIRVQRARGETNSE</t>
  </si>
  <si>
    <t>DRKSKWSSARGDETPATGDVSVAV</t>
  </si>
  <si>
    <t>MFGKEDMGPFADPQHKDDTEHVERNENAMPRRILATAAERARRNINAKLANPLAGYSYEE</t>
  </si>
  <si>
    <t>LRSQGINFAVSHHIGDEEDIRAFGIGAILAQVPDKFTQVPDLRPDEIEVLQKEFSNRWSQ</t>
  </si>
  <si>
    <t>PWTMYLVIALCSLAAAVQGMDETVVNGAQIFYKHQFGIGNDDSRSNWLVGLVNSAPYLCC</t>
  </si>
  <si>
    <t>AVIGCWLTVPFNAWFGRRGTIFITCCFSALACLWQGFVNTWWHMFIARFVLGFGIGPKSA</t>
  </si>
  <si>
    <t>TVPIYAAETAPPVIRGALVMQWQMWTAFGIMFGYAADLVFYEVRDPVGITGLNWRLMVGS</t>
  </si>
  <si>
    <t>AMLPAILVCCFVFTCPESPRWYMSRKCHDKAYRSMCSLRFHKIQAARDLFYMHTLLEAEN</t>
  </si>
  <si>
    <t>AMKLGQNKVLEMITVPRNRRALVASELVMFLQQSGFTKYLLFLYLGVNVIAYYSSEIFLE</t>
  </si>
  <si>
    <t>ATNQRNALTASLGWGLINWLFAIPAVYTIDTFGRRNLLLTTFPLMALSMFFTGFSFWIPQ</t>
  </si>
  <si>
    <t>ETHSSARLACIALGLYIFGIVYSVGEGPVPFTYSAEAYPLYIRSYGMALATATTWLFNFT</t>
  </si>
  <si>
    <t>LAVTWPSLRSAFTPQGAFSWYAGWNIVGWWLILLLMPETKGKTLEELDQVFSVSTTFHAA</t>
  </si>
  <si>
    <t>YGLRQIPYFFQRYILRQNVRPEVLYEREDAFNVPPEAGYNTL</t>
  </si>
  <si>
    <t>MLGKIALEEAFALPRFEEKTRWWASLFSTDAETHVKEITDINKIRIEHADKHGVGYQILS</t>
  </si>
  <si>
    <t>YTAPGVQDIWDPVEAQALAVEINDYIAEQVRVNPDRFGAFATLSMHNPKEAADELRRCVE</t>
  </si>
  <si>
    <t>KYGFKGALVNDTQRAGPDGDDMIFYDNADWDIFWQTCTELDVPFYMHPRNPTGTIYEKLW</t>
  </si>
  <si>
    <t>ADRKWLVGPPLSFAHGVSLHVLGMVTNGVFDRHPKLQIIMGHLGEHVPFDMWRINHWFED</t>
  </si>
  <si>
    <t>RKKLLGLAETCKKTIRDYFAENIWITTSGHFSTTTLNFCMAEVGSDRILFSIDYPFETFS</t>
  </si>
  <si>
    <t>DACEWFDNAELNGTDRLKIGRENAKKLFKLDSYKDSSA</t>
  </si>
  <si>
    <t>MERTLYIYLYPILCCSMTPTANLFNRFISVQIYHALIILSIELLPTTLWISSIRSSPFTS</t>
  </si>
  <si>
    <t>YSSMIFDIMSPRVNITKKRRWSPRMEDQQKLANAKKNLSSLHTFTFNLMKNKTSPRIKYR</t>
  </si>
  <si>
    <t>DSRVEIPHFDSERITSMLGDATHTPLDLHEQFDSDEDQGRPLSSSSSNTSSRRSIHGSLN</t>
  </si>
  <si>
    <t>TPITPVTPLLVHSELEISSTEPFPDYYESCEQNTAVIDKDHEEAYNNAIGKVFEESVRMR</t>
  </si>
  <si>
    <t>ELGAGTTPATISPLATHVGCPVTIDSYPRQDKSNISLTSHSALRSETTGRTQPSTAPTSV</t>
  </si>
  <si>
    <t>SRISPTTSVRADSDKGASMTSASQTRTTLEYTGAHLSRTSNATSTIYNDASVRDFAFGAA</t>
  </si>
  <si>
    <t>PPPTIAPPFMADGRPGIQARHIPSIQSSSTSNGWSERALGQPSPVASVSHTVPGTSDTRI</t>
  </si>
  <si>
    <t>RSDQNNQYYGLSFHSSQSTIAGSISGHNTGQVDFTSPQDSMSVSGSVCSSQTSKRTLSID</t>
  </si>
  <si>
    <t>DMAMPDVLPTPNFQPPIGTGRPLPGATPRPAPNPRMQRRLHEAEERKLNILEEMKIILRA</t>
  </si>
  <si>
    <t>DHMKDDIQRRFTAMTDIILRMEWILFRRDVKPDGTRTNEFLSAPIVAEVQELAIPMVQCL</t>
  </si>
  <si>
    <t>AWLDKKLACELSIANQVLHWVIQIAKDEDLDVYQRFRQMARVIVSDFLDIRNRQILQEEG</t>
  </si>
  <si>
    <t>FHIERDNLTRLLIAGWDVLNRAIETYNEIITINFDIKNRFIDPVMERLPRSYEIWEEEWD</t>
  </si>
  <si>
    <t>DHERQCETQRNMDLEKLWMEAEERACAEAQEQEVARAQARAMAEFRAQMQWPGQRQGYGQ</t>
  </si>
  <si>
    <t>WHVDSRIPV</t>
  </si>
  <si>
    <t>MLFSLAFLSALSLATASPAGRAKNTTTYDYIVVGGGTSGLVVANRLSENPDVSVLLLEAG</t>
  </si>
  <si>
    <t>ASVFNNPDVTNANGYGLAFGSAIDWQYQSINQSYAGGKQQVLRAGKALGGTSTINGMAYT</t>
  </si>
  <si>
    <t>RAEDVQIDVWQKLGNEGWTWKDLLPYYLKSENLTAPTSSQVAAGAAYNPAVNGKEGPLKV</t>
  </si>
  <si>
    <t>GWSGSLASGNLSVALNRTFQAMEDVNGGKMRGFNIYPSTLDVDLNVREDAARAYYFPYDD</t>
  </si>
  <si>
    <t>RKNLHLLENTTANRLFWKNGSAEEAIADGVEITSADGKVTRVHAKKEVIISAGALRSPLI</t>
  </si>
  <si>
    <t>LELSGVGNPTILKKNNITPRVDLPTVGENLQDQFNNGMAGEGYGVLAGASTVTYPSISDV</t>
  </si>
  <si>
    <t>FGNETDSIVASLRSQLSDYAAATVKVSNGHMKQEDLERLYQLQFDLIVKDKVPIAEILFH</t>
  </si>
  <si>
    <t>PGGGNAVSSEFWGLLPFARGNIHISSNDPTAPAAINPNYFMFEWDGKSQAGIAKYIRKIL</t>
  </si>
  <si>
    <t>RSAPLNKLIAKETKPGLSEIPATAADEKWVEWLKANYRSNFHPVGTAAMMPRSIGGVVDN</t>
  </si>
  <si>
    <t>RLRVYGTSNVRVVDASVLPFQVCGHLVSTLYAVAERASDLIKEDAKSA</t>
  </si>
  <si>
    <t>MNPSQEPLWQWPNSPTAPNPEEDQRFENAHQHDDSDAPPPESSQKHYPPRVCRICLETVL</t>
  </si>
  <si>
    <t>PTFHPPSDNIPGFLQPKARVVYESSDAELGRLLRPCKCKGSSRYVHEGCLQSWRHADPGY</t>
  </si>
  <si>
    <t>SKRNFWHCPTCGFQYRLERLTWARWISSTSAQLGLTLLILMFTVFMLGFVADPIINLYIN</t>
  </si>
  <si>
    <t>PMETIIYSEFWDPSTVSSVLPTEKQASWITHFVKGLASLGFLSFIKAIVAMSPWQWWHVR</t>
  </si>
  <si>
    <t>PSGLVSSGRTTGRSRVASITWVVILVGVCSFLWAVYKGVRSWSRRALEKAGERVMDVPLP</t>
  </si>
  <si>
    <t>DDEEEDENDPSSEKSEQRKKEE</t>
  </si>
  <si>
    <t>MADRYSFSLTTFSPSGKLVQIEYALNAVNQGVTALGIKATNGIVLATEKKSSSPLIDPPS</t>
  </si>
  <si>
    <t>LSKVSLITPDIGMVYAGMGPDYRVLVDKARKVSHTGYKRIYNEYPPTRILVQDVARVVQE</t>
  </si>
  <si>
    <t>ATQSGGVRPYGVSLLIAGWDEGVEPESEEAQKGDNEDEPKKATGKTGGILKGGPSLYQVD</t>
  </si>
  <si>
    <t>PSGSYYPWKATAIGKHATSAKTFLEKRYTEGLELEDAIHIALLTLKETIEGEMNGDTIEI</t>
  </si>
  <si>
    <t>GIVGPPADHLLGFEGVEGAQGPRFRKLTKEEIEDYLTNL</t>
  </si>
  <si>
    <t>MNQQDYLGLSTQEPQRVISFPASQSLHASAASPSGAISTGIPQLDEAIRPPSAEDVLGRT</t>
  </si>
  <si>
    <t>RDINSNGIPCGHVTEVYGPPGAGKTSLALSVATSALRNGDKVIWIDTGSPLPKVRLASML</t>
  </si>
  <si>
    <t>KKSPDATSSDLPEDPIKNLIYFHARSLPHLLALLIRPPKGFPPEDAKLLVIDSVSGLFPS</t>
  </si>
  <si>
    <t>YFPNPSEFKSRLPQSGITDKMQIQWLMNRKWNVTSDLGNQLVKLAATHGLAILLVNQTHT</t>
  </si>
  <si>
    <t>RIRGQPRATLCPVLAGGTWENSVHVRIAIFRDFLPEDEGDSKGVHFAEVMKRAGKTLSLR</t>
  </si>
  <si>
    <t>LDENIVPFKIETDGLRGIDKTPPPLILPQVPIETSLSASQRKRKVDEIADSQDEDSDEEF</t>
  </si>
  <si>
    <t>GWVEGDDAGLSDGAG</t>
  </si>
  <si>
    <t>MIFFPSASDVRALFLSNIVNFKAYHIRVVLLHRRLHASMLNYIEPILGFNTVRHYAIIAM</t>
  </si>
  <si>
    <t>STISSLAIIWLPLIPIAIFLISHKYRQCTNPRPKGCRKLGLLGPKTNLHDEYDPKYSQGV</t>
  </si>
  <si>
    <t>PEKHTDPEDKPSWRIKALFAYPIKSCAGVELDTADVVPTGFTYDRQFCFAEYITPKTSTN</t>
  </si>
  <si>
    <t>GSQQAHWTTRTLRDGSLCRMALIRPEIWVPDPTAEDYSPELQEVQSQGVLVIHYPRVTAG</t>
  </si>
  <si>
    <t>ILSLPVKLGVMLGLLSKELSFRVPFSPPPENTNPKSTYPLTPIKIWKDTPLAHDYGCHLP</t>
  </si>
  <si>
    <t>PSLHRFLDPDRTRGPLTLFRTNSSHHREIFRNAPRKEDLGFQPVTGFADAYPIHLLNIAS</t>
  </si>
  <si>
    <t>VQDIAGKCKMDIPELSIRRFRANIIVQGPGAYEEDHWKRVRIFGPKTESGSEGVEVYTAC</t>
  </si>
  <si>
    <t>RTIRCKLPNVDPDTGIRHPVEPDRALKRWRRIDRGDLTNAALGMQVVPAVREFRVCVGDG</t>
  </si>
  <si>
    <t>IEVLETGEHCYIKMLKPGEKVEGV</t>
  </si>
  <si>
    <t>MDGPDQIGPDLRPKRTWADKARRIVKTFTTRDGLIGDYDYAYLFTPNIPFMQQTRRTAPF</t>
  </si>
  <si>
    <t>FGLDDRVPVVLALILGLQHSLAMLAGVISPPILLGGSSGANLGEDDYQYLVSTSLIVSGL</t>
  </si>
  <si>
    <t>LSALQMLRFRIYKTPYSIGTGLISVVGTSFSIITVASGTFTQMYSSGYCPVDAQGNRLPC</t>
  </si>
  <si>
    <t>PAGYGALLGTSCLCSLLQIGLSFISSKVLKRVFPPLVTGPTVLLIGASLLETGMKDWAGG</t>
  </si>
  <si>
    <t>SGSCGSDPSARALCPSADAPHALPWGSAEFIGLGFLVFVTIILCERFGSPIMKSCAVVVG</t>
  </si>
  <si>
    <t>LLVGCIVAGACGYFDRSTIDAAPVVSFIWVRTFPLTIYAPLILPLLAVYIVIMMESIGDI</t>
  </si>
  <si>
    <t>TATCDVSQVEVQGPDFDSRIRGGVLGNGLTCLLAGLCTITPMSVFAQNNGVIALTKCANR</t>
  </si>
  <si>
    <t>KAGYCCCFFLVIMGIFAKFAAALVAIPSSVLGGMTTFLFSSVAVSGIRIISSIPFTRRNR</t>
  </si>
  <si>
    <t>FILTASFAIGMAATLVPDWFDYFFTYSGDNHALQGLLDAVTLVMTNGFAVTAVLGLILNL</t>
  </si>
  <si>
    <t>LIPEDPEEEAAIVDARGSEVRSESEETKGTSESSHFKTAEAGPAIV</t>
  </si>
  <si>
    <t>MSAKTADATQPRAGDIKKVHIADTAITRSNWHKHVNWLNVFLIIGIPMYGCVQALWVPLQ</t>
  </si>
  <si>
    <t>LKTAIWAVIYYFFTGLGITAGYHRLWAHCSYSARLPLRIWLAAVGGGAVEGSIRWWARDH</t>
  </si>
  <si>
    <t>RAHHRYTDTEKDPYSVRKGLLYSHLGWMVMKQNPKRIGRTDISDLNEDPVVVWQHRNYLK</t>
  </si>
  <si>
    <t>VVFTMGLFVPMLVAGLGWGDWWGGFVYAGILRIFFVQQATFCVNSLAHWLGDQPFDDRNS</t>
  </si>
  <si>
    <t>PRDHVITALVTLGEGYHNFHHEFPSDYRNAIEWHQYDPTKWSIWIWKQLGLAYDLKQFRA</t>
  </si>
  <si>
    <t>NEIEKGRVQQLQKKIDQKRAKLDWGVPLDQLPVMEWDDYVEQAKNGRGLIAIAGVVHDVT</t>
  </si>
  <si>
    <t>DFIKDHPGGKAMINSGIGKDATAMFNGGVYYHSNAAHNLLSTMRVGVIRGGCEVEIWKRS</t>
  </si>
  <si>
    <t>QKESTDYVRDSSGQRVIRAGEQVTKIPEPIPTADAA</t>
  </si>
  <si>
    <t>MAPEHYRRPPQAPPVFTATAQSIVDDAKRLIEASRKVQDEVVANVKPETATFDSVLKPLA</t>
  </si>
  <si>
    <t>HDENTMALEAHILSFYQAVSTEQQLRDASSKAEAELDEFFIETVMREDVFKLVDAVLNKN</t>
  </si>
  <si>
    <t>ETLDPESRRLLEKEHKSYIRNGLGLPAGPKRDRFKEIKKRLSQISIEFQKNLNEENEGLW</t>
  </si>
  <si>
    <t>FTPEELDGVPEDVLSGLKKGEGENAGKLWLTFKYPDLFPTMKYAKNPETRKKVMIQNENK</t>
  </si>
  <si>
    <t>CNQNVPLFREAIVLRDEAARLLGYPNHAAFRIEDKMAKTPETVDTFLGDLRSRLTAGGQK</t>
  </si>
  <si>
    <t>EIKSLLELKKNDIEARGETFDGKYYLWDHRFYDRLMLEKNYSLDQQQIAEYFPLQTTIEG</t>
  </si>
  <si>
    <t>MLKIFEELFGLVFVEIIGDDRAKVAPSGKGSDIVWHEDVQIFSVWNDEGEGSGFVGYLYL</t>
  </si>
  <si>
    <t>DLFPRSGKYGHAANFNLQPGFIDKDGKRRYPATALVCNFTKPTPKKPSLLKHDEVVTLFH</t>
  </si>
  <si>
    <t>ELGHGIHDLVAKTIYSRFHGTNTVRDFVEAPSQMLENWCWTPSQLKSLSKHYSTLSPEYF</t>
  </si>
  <si>
    <t>AAWKEQAGDKPEPAEQIPDEVIANLIRTKHVNDALFNLRQLHFGIFDMTVHEPKSHEDIE</t>
  </si>
  <si>
    <t>KLPISATYNQLRKQITQMDGPEILGLGDEWGHGEATFGHLIGGYDAGYYGYLSSQVYSTD</t>
  </si>
  <si>
    <t>MFYTVFKADPMNPTAGRRYRHQVLEKGGSQDEMTSLTEFLGREPKTDAFYKDMGLA</t>
  </si>
  <si>
    <t>MSTPDPQLQPEDQSLQQEQPTIQNRLPVHTHHCRFCNHLLLATTRDIPSLPRRKHPAKDK</t>
  </si>
  <si>
    <t>AIICPLPTSNTSEDTDSSNLQEHYTILLSTTIPDRKATLVRREDGFEKRLFLRCGRCRVV</t>
  </si>
  <si>
    <t>VGYFLDRVLFPMTSVAASASGGDGEGEEDERKEKVVYLLPGALMETGVMGDEGRLKGVDD</t>
  </si>
  <si>
    <t>EWREWRVEV</t>
  </si>
  <si>
    <t>MTGSHNNHDDQASTNYKEAFSLFDKRGSGKVSLESLGDLLRACGQNPTLAEIAELENGLG</t>
  </si>
  <si>
    <t>GDFDFESFVKVLNRPNGFRDPGEAEEYCRGFQVFDKDMTGFIGVGQLRYILTNLGEKMSD</t>
  </si>
  <si>
    <t>EEVDELLKAVDTSSGEINYTDLVRTILAN</t>
  </si>
  <si>
    <t>MSPPRMIGTVSSIGGLSVTRFQTLTIMSRPFFRGSGIFGRLCAGDSTYNQGPKGIRRERE</t>
  </si>
  <si>
    <t>VEIMDNDTITVNGAPKKRKRVRKVNTDRKFECTHEGCGKSYSRAEHLYRHQLNHTPKQIY</t>
  </si>
  <si>
    <t>RCDFPDCYRSFVRQDLCIRHRERHTTQGSQLQKRDHFAQAATNQPQSPHHVPHVSQATVV</t>
  </si>
  <si>
    <t>TPPSLPTQMSSAPSNVVVPISPSSSSSPSVGLNSVFSYQHHILPSQNENTFPRSNSLSTH</t>
  </si>
  <si>
    <t>GKSSPPVPTSYSPPELHKTSYGSLSNHHPTNTSIGEVHHDAQSHHPLSEPGQTPSTQSQG</t>
  </si>
  <si>
    <t>ADGAYSSLPTDANGSSLADTVPFTSQAGMQMPVNSYSGLSLAPAATSTPATLDQAANMGT</t>
  </si>
  <si>
    <t>LDAMSGMIAPGSTVGDPGFDSLANCVYPIFGSESYNRSPFAMAEDFTAWLFNEPVPGSSS</t>
  </si>
  <si>
    <t>MSYPAATGMVPNYMDPTQLPNQFLLGDPAYGTFLSGVIPPHHPMSVTSILDPGSPRAIIS</t>
  </si>
  <si>
    <t>EEKRQELLHLMATRFNEAAYSAVAKRKDALMDGDMDDDNHVLSLRMMQTYIGSYWYHFHS</t>
  </si>
  <si>
    <t>QLPILHRPTFFADQAPNLLLLIVIAIGASTLDKIHGPELTEAASELADFIVWHLRWELFM</t>
  </si>
  <si>
    <t>DADFRPPAKLWVFQALLLLEVYEKMYSTRALHERAHIHHDTTLTLMRRGSSLIGRSAFDS</t>
  </si>
  <si>
    <t>PASLRDDRQARSVSCSTTTQDFSADESWTHWIKAEATRRVAFAAFVLDSTHATMFGHSAK</t>
  </si>
  <si>
    <t>MVAHELRLPLPCDEALWSATSAAEVARVQASLHANGVKPVMFLDGLKRTLNGQRVRTNAF</t>
  </si>
  <si>
    <t>GRTILMAGLLSVSWHMNQRDLQVSSLGVPQALGGRDKWRAALLRAFDNWRRDFDEALGQA</t>
  </si>
  <si>
    <t>GTPPPFPGYRVQHPLDDDNVFESRDVLHGLAHMASHVDIVDCQILGGATRLMGRAITARD</t>
  </si>
  <si>
    <t>YNAAREKMTERWATKASARDATFYALKFLSECLLSGESEEGELYSGRDDYLLNRPWVIYV</t>
  </si>
  <si>
    <t>AALVVWCYGYALEGPIRSPPKLATVADQRRDMQEFLRRVGGVRSPNDLEAMEGRNQCLGL</t>
  </si>
  <si>
    <t>LMILRDGFVNTRWELLAEAANLLSSCIEKLKGR</t>
  </si>
  <si>
    <t>MASKEGTAGQAFGPVLAAVATMQGNVSRTEKAHAHEFLEKFQKSVEAWTITHELLQSPDV</t>
  </si>
  <si>
    <t>PVEAKLFAATTLKGKVKRSMIMFDLDQLPAESVPALRDSVMNLLVAFASGPRPIQTQLCV</t>
  </si>
  <si>
    <t>CLASLAIQMTGWKDVLATVGSALGSNAGDCVLEFLRILPEEVTEGRKINLSEDDLILRTK</t>
  </si>
  <si>
    <t>ELLEDNAEQVMHLLIQYAQSSRMYTFLKAFTTHSIHILKFIPILATASTNPRLLDCITSW</t>
  </si>
  <si>
    <t>MREIPASKIVESPLLDVILKALDDDVSFEAAVESVCTLYRDTREVDDSLPIIQTLYPRLM</t>
  </si>
  <si>
    <t>SLRPKIAEAAEAEDMDAFRGITRLFAEAGESWVVLIARLPSDFRGLVEAVLECCARDWER</t>
  </si>
  <si>
    <t>DAVSLTFVFWYELKQYVTLERYADARVSYSDVFSKLVDVMVKHLEYPRPEEVVPSS</t>
  </si>
  <si>
    <t>MMTGLQTAKKDLRRKMRDVLQKIPADSIINQSRIATSKLFSLTEYQNAKRIGVYLSMPSG</t>
  </si>
  <si>
    <t>ELSTTAIVQDALIDGKEVFIPYIHNVELPSTQQKTSIMDMLALNSMEEFNSLAPDKWGIP</t>
  </si>
  <si>
    <t>SLTKTQVDTRKNCLGGIGVSPSGADKTTDGDWGLDLIVMPGMAFDREFRRLGHGKGYYDH</t>
  </si>
  <si>
    <t>FLTRYSKEVESKTTTPKMPLLVALSLKEQTLPSTEHIPVANHDWPVDVLIVGDNRCFVRH</t>
  </si>
  <si>
    <t>H</t>
  </si>
  <si>
    <t>MLARYFSLSLLATAVSAASISDLVGTWSTKSRKVVTGPDFYDPINDKFLEPNLTGISYSF</t>
  </si>
  <si>
    <t>TEDGHYEEAYYRAYFTAHRMLLLSNMSGLCLAVNPSCPKGIMQWQHGKFVLNSDGSLELT</t>
  </si>
  <si>
    <t>PIASDGRQLVSDPCSSSLATYTRYNQTETFNVSKDPYHGIQRLDLKRFDDSPMHPMYLVY</t>
  </si>
  <si>
    <t>QPPQMLPTTTLNPVSETGKSKRHVARDTDRLPGVRNLITKEELTNPDRWLWVGVFATALG</t>
  </si>
  <si>
    <t>GITLFYS</t>
  </si>
  <si>
    <t>MEFGKHVKWGCLVCRPSINLQASIMSYPNLPPALTPQRPLPGAFFQTPGPNNVPSAPAFS</t>
  </si>
  <si>
    <t>PKPAPAPAEQPSPASLPKLPPAASKSKSQTLSTEERAARTVNDTLTQEARYPDLDSYLSQ</t>
  </si>
  <si>
    <t>GFSSDYDIPVSPSWAPFQKVKMYNIPDQIFDQYNRAQVSTSMGLFAELNHAWVAIDNALY</t>
  </si>
  <si>
    <t>IWDYTHPNPQLVGFEDQPNSINAVKLAKPRPGVFLPSITHLLVVSTTADVILLGMGCETT</t>
  </si>
  <si>
    <t>ATGARQVTLYQTGMSTSIRGLDIHVIASSDATGRIFFGGSSDNDVYELTYQQEEKWFQGR</t>
  </si>
  <si>
    <t>CSKVNHTSSRLGALTPSLSFSSFTHKMFENVEQMEIDDSRRLLYTLSSSSTIRVFHMKPD</t>
  </si>
  <si>
    <t>GTLALAITKPAMDIYANIGHIIASNETLNPKVPIVSISPIPAAEASRYHLMATTATGYRI</t>
  </si>
  <si>
    <t>YLSATGSYSWSPSPNGTNAPTSMQAHHVKTPPFDGGSASPMGPAFQGQGRFQPSVAKVPI</t>
  </si>
  <si>
    <t>HSLDPTRFTVRYPPGYFFCFTCKDPTQKTDTLFVSSPDSGRVARSQENVIPGNASETAIW</t>
  </si>
  <si>
    <t>LSLGSRAEDVGLCSPSTAALATPGGFGNELAVQFDNPAAEIAILTNTGIHIIRRRRLVDM</t>
  </si>
  <si>
    <t>FAALVRGGGDGDEGLEGEVKNFIRTYGRSETLATALAVACGQGVEISADSRLTQINDPHV</t>
  </si>
  <si>
    <t>LEFARKVFIEYGGRPTMNENAVADNSTPAIDSVVPSPRHAGIALYMSRLLRTIWRKEIAK</t>
  </si>
  <si>
    <t>VGPSPGGAQTILPSVPSAKLQTIQRDLSALQEFFKANKSFIEGLSGPEALARVSTKQEET</t>
  </si>
  <si>
    <t>ALQAEHRALHSLVQLVSHTIEGISFILVLFDERVDEIVATLPDDSKQRFMKLTFEELFST</t>
  </si>
  <si>
    <t>SKGHDIAKELVKGIVNRNIAKGSNVETVADALRRRCGSFCSAEDVVIFKAQELLKRATEA</t>
  </si>
  <si>
    <t>GSNSELGRNLLNESLHLFQQVSESLPMDYLVSAVENFISNQFFAGAIQLALNVAARSDKA</t>
  </si>
  <si>
    <t>NMALSWIVDGRPENDSRSDYFYFRKQCYDLIFKVIIAVDNLAAHDPGVVDGQLTVVAKRK</t>
  </si>
  <si>
    <t>NEAYGVISDSVDEVFLTSLYDWYLEQGWSERLLHANSAFVVTYLERKSADDIAHADLLWR</t>
  </si>
  <si>
    <t>YYAQSERFFEAAKVQFHLAQSAFTLPLGRRIEYLGRARANASTFTPDVGRQPRQRLLQDI</t>
  </si>
  <si>
    <t>SNLIDLANIQDDLLQRLKDDKRLTSERRSQVLADVDGPIMDISTLFNQYADPASYYDICL</t>
  </si>
  <si>
    <t>QIFYLADHRNPADIRSTWQHLLQDLHDETVENGEPQPYEAVIDKVRSLGSRLRMSEIIFP</t>
  </si>
  <si>
    <t>IPTLLPMLERYALEHQRGVGPATWVVDLFLDLGVAHETLYTVLESMYYTDEAPFHGTNRK</t>
  </si>
  <si>
    <t>YIAKDLLYLIEHWFHDTVRLGGTVFGSDVVAERITETLLLLQQGGNIPPEQLQLANELRT</t>
  </si>
  <si>
    <t>RVEDILRVVVVRCDRKREISSLLPSR</t>
  </si>
  <si>
    <t>MSHATFLDDEEGNSRSSLQHERLPIQEVCVRITVSVIRPDQADADIISLEVGGDMTVELL</t>
  </si>
  <si>
    <t>KAIVESETSVPPSAQRIVYNNQLLGDDARTLEQVGIGEGDMLGVHVTLRSPQAPTRTAGG</t>
  </si>
  <si>
    <t>PSAPAAQQNLQRRQAMNPDPETIRLHILGDPRVREAVRRQNPELADAASDAQRFRDVFLN</t>
  </si>
  <si>
    <t>QQRREAQLEAEKEARIAMLNADPFNPENQRQIEEIIRQNAVTENLHNAMEHHPESFGRVT</t>
  </si>
  <si>
    <t>MLYIPVEVNGHKLNAFVDSGAQVTIMSPECATACNIMRLVDQRYGGIAKGVGTANILGRV</t>
  </si>
  <si>
    <t>HSAQIKIGSMFLPCSFTVMEGKHIDLLLGLDMLRRHQACIDLRRGALVIQDQAVPFLGEA</t>
  </si>
  <si>
    <t>DIPKHLQDGFEDEPLVKGADGAEVGARTGAVTHQAQGPGGASSSTAPPSRPAPAQSSRWP</t>
  </si>
  <si>
    <t>QDSIAKITELGFTREEAMRALDAANGDLDGAIGFLI</t>
  </si>
  <si>
    <t>MSTEKNPHIHDAVQSRELQQEVEFKNPGVKRIAAISSQLGIVARVFLFFGIFLVAYVYGL</t>
  </si>
  <si>
    <t>DGQLRVTYQPLATSSYAQHSLLTTINVLRNVIAAAAQPTAAKIADVFGRVELILLSVFFY</t>
  </si>
  <si>
    <t>TIGTIVEACADNVETFCAGAVLYQIGYTTIILLVEVLVADMTSLRSRLLFSYIPATPFII</t>
  </si>
  <si>
    <t>NTWVSGDIASAVLGVTSWRWGIAMFAIIFPICTIPLFATLLVGHRKAKTASVETYQHPIR</t>
  </si>
  <si>
    <t>LLGAGKFAKELFWYLDVVGILLLIAFLALILVPFTIARSAAEQWKTAKILAPLIIGLFCL</t>
  </si>
  <si>
    <t>PLFVIWERSYARYPMVPFKLLKDRAVWGALGIATMLNLAWSLQGTYLYTVLQVAFDQSVL</t>
  </si>
  <si>
    <t>SATRISSLYSFASVITGCILGAIIVKVKQLKPFIVAGTILFAVAFGILIQFRGGTGSSSY</t>
  </si>
  <si>
    <t>SGIIGGEILLGIAGGMFPYPAQASIQAATKHEHLAVITGLYLAVYNIGSAIGGTISGAVW</t>
  </si>
  <si>
    <t>RQRMGKELTKHLGGANETLTDLAFGKPFDFIVSYPVGTPEREAVILAYKEVQRILCITGI</t>
  </si>
  <si>
    <t>CLTVPLIIFSLCIRNPRLTKDQSLPDAEREE</t>
  </si>
  <si>
    <t>MLPKAVLLSLLASMALGASEFPIPESAGTETFSEPQEIAAGETFDGGLKTYGRGVECTGQ</t>
  </si>
  <si>
    <t>DEGGDSDAVFILQEGATLKNAIIGADQIEGVHCEGACTIENVWWEKVCEDALSLKKGSGP</t>
  </si>
  <si>
    <t>YKVIGGGAQGAEDKVIQHNAEGEVSIDGFVVSDFGKLFRSCGNCDSQSQRSVTITNVKAY</t>
  </si>
  <si>
    <t>NGKKLAGVNENYGDVATITDTCATSVEDICTTYEATEGSGEPSEIGSGPSDSCVYTDPLP</t>
  </si>
  <si>
    <t>AC</t>
  </si>
  <si>
    <t>MAPASELPKRDSDQLIPIRTQKKGPDDWKGLTDSKERRRRQNRINQRAYRQRKRAEKLGL</t>
  </si>
  <si>
    <t>PINAEGAESSTASSSSSSSSSQSPPTTALTTRSNCPTPDQTAALLDLFSKTAYQSYILGS</t>
  </si>
  <si>
    <t>PTSDHLLTLAKVNVFRAFASIMSTLGMPKHHEWMDDDAISPFTLLRPGFTTPSTIPLTLR</t>
  </si>
  <si>
    <t>PTKLQQSIPHHPWLDFFPHPRMRDNLIRAGDFDDEQLCMDIMGFWDMSTESCGLLVWGDP</t>
  </si>
  <si>
    <t>QDLGNWEVSEEFIRKWPWVVGGCAELLVSTNRWRAMRGEKLIFRYL</t>
  </si>
  <si>
    <t>MGFPTAPKPKTLLGLHRILSPSAGVKVSPICLGGISIGNEWRFYTGKNEEPFKLLDAFYD</t>
  </si>
  <si>
    <t>MGGNFIDTASNYNNQTSETLIGQWMEERGVRDQMVIATKYTAGYRAFSEDPEPLQTNFTG</t>
  </si>
  <si>
    <t>NSAKSMHVSVRDSLKKLRTDYIDLLYVHWWDYATPVEEVMRGLHVLVMQGKVLYLGISNT</t>
  </si>
  <si>
    <t>PAWIVVKANAYAKQHGLTPFSVYQGNWNAAFRDMEGDVIPMCEDQDMAIVSYGSLGTGAL</t>
  </si>
  <si>
    <t>LTVQQRKEREADPDAPMGSVSDIALKTSEVLEKIADRKGTTLQAIALAYLFHQSTFVFPI</t>
  </si>
  <si>
    <t>VGVNTVEHIKAMPDALKVKLSKEEIDDIHAASPYSPGYPMTFTQYMQPVKYDLSWTPADN</t>
  </si>
  <si>
    <t>QQYQMSAWIDAPPKRLVGL</t>
  </si>
  <si>
    <t>MISLHQTFLFLHNGFQTSPAVEHGTRYSCLAIPSLQSTNKIDDGRIDVDLDSPAARTALK</t>
  </si>
  <si>
    <t>FIPRLGEDDIISPPPTYSRPVECDIKLNIVIHVVGSRGDVQPFIALGNELQNHGHRVRLA</t>
  </si>
  <si>
    <t>THDVFDSFVRKSGLEFYPIGGDPAELMAFMVKNPGLIPNMKSLKAGEISRKRVMVREMLE</t>
  </si>
  <si>
    <t>GCWKSCIEDDPRTGAPFVADAIIANPPSFAHVHCAQALGVPLHLMFTMPWSSTSEYPHPL</t>
  </si>
  <si>
    <t>ANLKYSGNNASFANAVSYGVVEWMTWQGLGDGRALCRHLKYRSHIAGRQPWYPSRRIGRL</t>
  </si>
  <si>
    <t>TSVISSNPSLLCPTKCLDVCGFFFRELPIYTPSSELDAFLRDGPPPVYIGFGSIVIDDPP</t>
  </si>
  <si>
    <t>RLTSILEEAVRAVGVRAIISRGWSKLGGSSSKDILYIGDCPHEWLFQNVSAVVHHGGAGT</t>
  </si>
  <si>
    <t>TACSLRFGKPTAIVLFFGDQPFWGKMIAASGAGPEPIPQKSLTAENLAEAIQYCLTPQAK</t>
  </si>
  <si>
    <t>EAAKDISNKMQYEAGVKAAVESFHRNLPLDRMRCQVIPDQPASWIYKKSAKPVFLSKLAA</t>
  </si>
  <si>
    <t>QILLDHLRIESKNLQSHEIRPIIITNRRYDPITSTTSATIGYGTDMLRATSDMFLKPYQE</t>
  </si>
  <si>
    <t>LKSRSNTTTPAATNTEDPLSKVDSQTTTASGKNKVDWDATGAAIGAGAAGFGKFMKHVYK</t>
  </si>
  <si>
    <t>GVIVDIPLAATEGLRAVPRLYGEEVEDYAVRDWKSGAIAGGKNFTQGMREGFTDIFTQTH</t>
  </si>
  <si>
    <t>KGAKEEGAVGMAKGFLKGTLSIGTKVPSGRLVLSFLKKLADPWIAALGLVAYPAHGITKS</t>
  </si>
  <si>
    <t>LHTVIRSKTRKQIVQARLREGQYIARKVAKPGIDHALVMQTFDALKNADTS</t>
  </si>
  <si>
    <t>MYNNPIIPGFNPDPSIIRVKNDFFLVTSSFEYFPGAPIYHSTDLIRWTLIGHALTRRSQI</t>
  </si>
  <si>
    <t>HIQTPEPGGGVWATTLRYHDGVYYIIAASFERYRPQDDDRVWPRGFYVKTENIWDSGSWS</t>
  </si>
  <si>
    <t>DPVFFDQVGFDQDTSPSISPLLILLAVLPPQNRSSSESLPLVSRRDRIYLSAENTIIFLL</t>
  </si>
  <si>
    <t>PKGAQKAAIVNGLGRRCTGKMVGCFAGCSTGRETFLIPVEWKDDWPIFNRGKKISLQSDT</t>
  </si>
  <si>
    <t>PHLYEYQHPVAWRDDFSSPELQLGWYRKNTPMRTDYSLTERPNHLRLHGGPYNLSVPSCP</t>
  </si>
  <si>
    <t>TLFLRKQIHHYCTWETKLSFSPESQHTEAGTVVWWNYFTYSSIGIRLSPTKEGARIVRFR</t>
  </si>
  <si>
    <t>PAEGEVIDRELRSAVSDVVFFIECGDQYRFGFKEVNGTSSETQWIGEVQNSTMTQSPPVG</t>
  </si>
  <si>
    <t>APFTGMMLGLYAFGERQRCVLFGIILLQSHHQSYCIHHRSHSSSEINDIKC</t>
  </si>
  <si>
    <t>MEPNDVFLRAFFHACFTGDLSQTQKAIATGRLTAEDLNKGLKRATHSAHPDIVAALFDAG</t>
  </si>
  <si>
    <t>ASVSTSTIASLPGPNLQQQPSVVRHFLDHGLDPNSRLSTGEPLLPMLRNPASARLHLDYA</t>
  </si>
  <si>
    <t>PCLEGGIASYFSASSKGDKQKDLRRITSAT</t>
  </si>
  <si>
    <t>MPIQIRYATESDSPDLVHINTVSFAPGLFYQNAFANVKVSALQTLKYARTFARFVDPKYH</t>
  </si>
  <si>
    <t>LLVATESETGRVIAFMRVVIPLHYQQDSHSLTELSEDANKMAAKPDEYLPEGINKRVYTC</t>
  </si>
  <si>
    <t>YLDMLKSSRERYLGENDMSTYSSCP</t>
  </si>
  <si>
    <t>MPSPPPAWVQALKPAGPQGSELLAQERAQSNVDVDKLAELLHTKKALDRQQQILSILESD</t>
  </si>
  <si>
    <t>KVFDKSENYTLGRTEKIQRALAKAKRLQQLAVQHKWSQDDYYMANELLSEPTPYGLHASM</t>
  </si>
  <si>
    <t>FLVTLREQTTPEQKKLFLEPASKYEIIGCYAQTELGHGSNVRGLETTATWNPDDKTFTIH</t>
  </si>
  <si>
    <t>SPTLTASKWWIGSLGRTANHAVVMAQLFIGGKNYGPHPFVVQIRDLQTHQPLENIYVGDI</t>
  </si>
  <si>
    <t>GPKFGYNTMDNGFLLFNKVKIPHVNMLARFSSVDKETNKYLRPASHSLLYGTMTWVRSNI</t>
  </si>
  <si>
    <t>VLQAGSVLARGVTIATRYCAVRRQFQDRDGGKDAGENQVLNYKMVQIRLLPLLASMYALH</t>
  </si>
  <si>
    <t>FTGRGMMRLYEENQKRMKGAVEAGQDKRGAGPEQLRAGADLLADLHATSCGLKALASTTA</t>
  </si>
  <si>
    <t>GEGLEICRRACGGHGYSNYSGIGPWYADYLPTLTWEGDNYMLTQQVARYLLKSARAVLAG</t>
  </si>
  <si>
    <t>KGTNNDTSQILQTYLSRREKGASFDILEEDKDIVAAFAWRTAHLTFEALKRRDVEKRSWN</t>
  </si>
  <si>
    <t>SLLVDFWRLSTAHSQYLVVKNFYEAVTSPQLTSELDPETVTLMHKLFRLYSLHTLEREAG</t>
  </si>
  <si>
    <t>EFFSSSAVTTRQISLAQSNAVMKLLDEIRPHAVRLVDAWKFPDWQLDSSLGRYDGEVYPD</t>
  </si>
  <si>
    <t>LFRRASQNPVNDLVFDPYPWNENVLKNSAPKSKL</t>
  </si>
  <si>
    <t>MVKTLPFAANLEVPTPGFGAMGLSFGLGSNLSLEEAEPVLLKAIELGCTFWDTAVVYQAG</t>
  </si>
  <si>
    <t>VNEKLLGDFIRKHNVRDKVFIASKCGFNVFGDGSVTNSAAHIKEYIEGTIQRLGFTPDLY</t>
  </si>
  <si>
    <t>YLHRIDPKTPLEESIPALDEIRKAGKTKYIGLSECSAATLRKANSIAKIDAIQAEYSAFE</t>
  </si>
  <si>
    <t>TLHETDGLIDTARELNIAYVAYSPLGHGWLVDNFPYKTPDDFAPDDFRRKSPKFQGENFY</t>
  </si>
  <si>
    <t>KNRAIVDEIKKLAARKGCAISQIALAWVAAQGFIAIPGTTKAGRLEENWASREIELTEEE</t>
  </si>
  <si>
    <t>KLEMRRIIDAAKPHGNRYGPAHQAMVGH</t>
  </si>
  <si>
    <t>MHTPDYVEPAQGISYFTPAQNPPAGTAANPQTNGQKVPKLFQPFTVRGVTFQNRLGLAPL</t>
  </si>
  <si>
    <t>CQYSAEDGHMTDWHVAHLGGIAQRGPGLMMIEATAVQPEGRITPQDVGLWKDSHIAPMKR</t>
  </si>
  <si>
    <t>VIEFVHSQGQKIGVQIAHAGRKASTIPPWMSGAVVASEQAGGWPENVKGPSDIPFADSFP</t>
  </si>
  <si>
    <t>KPKAMTKADIEEFKNAWAAACKRAIAAGADFIEIHNAHGYLLSSFLSPASNNRTDEYGGS</t>
  </si>
  <si>
    <t>FENRIRLPLEIAQLTRDTVGPDVPVFLRVSASDWLEEVLPEQSFNVNETVKFAQALVAQG</t>
  </si>
  <si>
    <t>AVDLIDISSGGVHAAQKVKSGPGFQVPFAVAVKKAVGDKMLVSAVGAITNGKQANQLLEE</t>
  </si>
  <si>
    <t>EGIDVALVGRGFQKDPGLAWTFAQHLDTEISMANQIRWGFTRRGGTPYIDPSVYKPSIFD</t>
  </si>
  <si>
    <t>MESGPRHATVDRGHITKPERLENTYTSDTSLQRALSWYLPAQKLEQAQPQLVELGEEAIS</t>
  </si>
  <si>
    <t>DQIREWSADAERHQPYVKGFNVWGQRYDYDRLITSEGWKQLGKWGARHGVVSLGYEPTYG</t>
  </si>
  <si>
    <t>AERRLVQYTVNYLYSPSSGLYSCPVSMSDGAALVLNQERKNVAADHPFQTAYQKLISKKE</t>
  </si>
  <si>
    <t>DYWTSGQWMTERAGGSDVQNTETWATYSPLSHKSKASNGLDEGDYLINGFKFFSSATDAN</t>
  </si>
  <si>
    <t>IALMLAKTPSGKLSTFLAPLRKTIVGEDGKPRVVTNGVRIHRLKNKLGTKELPTAELELK</t>
  </si>
  <si>
    <t>DMRAHLVGTVDHGVMAIAPLLNITRTHTFIGSLAAWRRAISITKSFAKARTTVGEPLWLI</t>
  </si>
  <si>
    <t>PMHLSLLADLEVKHRGAMNLAFFTVAVMGVVENNGVSTPAAHLPTKGKEAQVVFRALTAI</t>
  </si>
  <si>
    <t>AKAVISKNAIAGIQECQEGMGGVGYMDEPDEPEFNIARLLRNTAVNSIWEGTTNVLASEL</t>
  </si>
  <si>
    <t>VRFLVKRDNLTIFSAWFERTLALITTPEFASALKQIWSDFLSRTKATSEPRFILADARRV</t>
  </si>
  <si>
    <t>MFTLAWILCGALLALDAERDGDGVTTEIARRWILSGEGGVGDMVWRDIISVQRTASAGPS</t>
  </si>
  <si>
    <t>SITNEHLRWDCRIAWGVELPAKQVSGHRSFQGTGSKL</t>
  </si>
  <si>
    <t>MTSWQDERQQLAVPELQILAMDPVQVDDEAFEDSIYNDSSRLNSASFVTSLNSSILNYKY</t>
  </si>
  <si>
    <t>ENGRRYHAFREGTYLVPNDEEEQDRMDLAHHVYRLLLGGPLHLAPIKNDVQRVLDLGTGT</t>
  </si>
  <si>
    <t>GIWAIDFAEYVHGIDPSEHPSAQVIGTDLSPIQPRWVPPTCSFEIDDFECDWLYTRPFDF</t>
  </si>
  <si>
    <t>IHARELEGCIGNDLKFFKQAFKHLVPGGYFEVQAVTSPFLSDDDTLDKAPNAQEWMDNLV</t>
  </si>
  <si>
    <t>KGLRKFGKPADNVPGWKDKLKDAGFIDVHQEIRKLPIGPWPKDPKLKEIGKYQGVQELQV</t>
  </si>
  <si>
    <t>IDSYTPAIFSRILGWSHEEIQILIAKVKRELRDPSIHLYLPVYFIYGRKPV</t>
  </si>
  <si>
    <t>MGDLPEWKVGGEKLKGRALNWSIGFIASCGFLMFGYDQGVLSALLTLDSFQEVLPLMTPR</t>
  </si>
  <si>
    <t>DKSNDLCWLDNPTNTIPNPTYCTGDANTQAAGVAIYQIGCWMGSLVILAYGERWGRKSST</t>
  </si>
  <si>
    <t>FWGSLIMIIGTIMQAACFDYGLFVAGRVVGGIGNGMVTSSEYFIKVSSTYNDPDRAAIPT</t>
  </si>
  <si>
    <t>WQSECARPHQRGVLIMLSGALISAGVMIAYWVDYGFYFLTGSVRWRFPLMFQSFFTIIVM</t>
  </si>
  <si>
    <t>IGLLYLPDSPRWLTMQGRHAEARDVTARLVGKVEDHPDVEEELRSINEALEVQSRGGSFK</t>
  </si>
  <si>
    <t>YRELLTNGPSQNLRRSTLAMVSQFFQQMCGINLVTYYATAIFENSLGFGPEMARLLAACN</t>
  </si>
  <si>
    <t>GTEYFMASLIALPLIERTGRRKLMIIGAFGMMVSMAILAGTVSTGEIMENGAPKLETQYG</t>
  </si>
  <si>
    <t>VTATVFLFVFNSFFAIGWLGMTWLYPAEITNLRIRIQANALSTSSNWMSNFLIVMITPPA</t>
  </si>
  <si>
    <t>FANLGYQTYIIFAVFNAALIPCVYLFFPETKGRTLEELDVVFASANAQGISPVKQSLQMP</t>
  </si>
  <si>
    <t>KLAGDSLDRELARYFGTSSDEETSREK</t>
  </si>
  <si>
    <t>MHKNAQQNEIFQDTYNRQPKGTPITPKTQSPCKTPPSPYHLEKQSISSAPPTTLHNLSNT</t>
  </si>
  <si>
    <t>PLDTKPQIIRPITITITITQYAGIYRETITVAVERNQNSTNKPISPDLLLRLLLARKGDF</t>
  </si>
  <si>
    <t>LAGGGNTEEEG</t>
  </si>
  <si>
    <t>MGPAEWAATIFSLESREDLPRVSCLSETRTGRAQDVSLARWVAIAPAASRVFDRRVNVDS</t>
  </si>
  <si>
    <t>LRNVSRFLDIYGPAVGAEREDTGKPLQLTFPSLVYAYRLLVEGRISKDPGIIQLPELEKP</t>
  </si>
  <si>
    <t>DRNLFSLWADQKAPPRR</t>
  </si>
  <si>
    <t>MASHPGQPSIDPENPPSQSECPTQPPTGHSDHDAANYPFYKRNACTTCRRMKSKCDMAKP</t>
  </si>
  <si>
    <t>ACGTCSRFNRTCAYETTRKKSGPKRGYTAVFGSRLAQVEALLSAQMPSILGSQNPSAPLP</t>
  </si>
  <si>
    <t>GAWVDRASHPNLSSTGSFQDTMEETDPTASSTERAYTEPSVGYRIYFEDVHIYMPIIHRQ</t>
  </si>
  <si>
    <t>RHLSALNYAPDSRPPVCLQYMIWCHAALVSEKYDTLHTAFYERARKYAEADEMKGYGGGI</t>
  </si>
  <si>
    <t>LSLAHAQTWLLITAYEYKMMFFPRAWLSCGKACRLAIMLGLHHLDSPSPQIKQCFTPSID</t>
  </si>
  <si>
    <t>WVEKEERRRVFWTTFCIDKFATIGTGWPVGINETEAMTNLPASEEAFITGESEPTVPLSD</t>
  </si>
  <si>
    <t>VLDGEGLSTLSPSASIAFVSCIFGRITNHLRLPQSQDDDDYSTGGFWQRHRSCDEILLHF</t>
  </si>
  <si>
    <t>ALTMPTHLRLPIGIGDPNIIFCNIALHTAVICLHQAAIFKAEWNNITEYPIVQSRLRCSA</t>
  </si>
  <si>
    <t>AAHQILEVIKMVGPVNMGKVNPFVSFCLYVAARVYVQHLKLHPEDTEAHSAFQFFRSVIH</t>
  </si>
  <si>
    <t>TLKTTNPLAESFLFQLDVDSEGGSFQGLRLPTNNFPVEMLTPSNL</t>
  </si>
  <si>
    <t>MRVSSLALALCASVAMTAPTETPDLHNILQAFNISKIVQDAGPVLESLLVTGNCNIPACF</t>
  </si>
  <si>
    <t>QQLIPAVQECNAAIVGGGSDIASDLECVSSVVADLVPSQSNNCAVCVGDAISTIRSQLEK</t>
  </si>
  <si>
    <t>GSQSH</t>
  </si>
  <si>
    <t>MFWKTARTIQYAQIFLVIAPAFILYGYNQAGLSALLDLPDVIRYFPQIDTVNTHGAKKAE</t>
  </si>
  <si>
    <t>NSTIQGLINACLQLGTLVGALSCSITGDALGRRKAIFVAGICAVAGQVLQCTAFSLGQFT</t>
  </si>
  <si>
    <t>VGRIILGAGVGQLSVIVPLWQAESSSASNRGRKVITAGIFICMGFLLSSWINVGFSKAPL</t>
  </si>
  <si>
    <t>PPLQWRVSLAIPVLLCSIICISILTFPKSPRWLVQKHRITDAAEALAKLNGMSSDDEHVQ</t>
  </si>
  <si>
    <t>YEICRIRDSLEGGPKVSIKDVFNRNDQNRLLYRFALCLIIQTLQQLVGGNLILIYTTSIF</t>
  </si>
  <si>
    <t>ESNLHLQGDIPAIVAASSLTWKFLCSFIAFFAVDRLGRRWLFVLSGTGMSICMVAMAAAT</t>
  </si>
  <si>
    <t>SFPVSNHAASIVAAVFIFIFNIFCPIGFLGETFSTALRLPLPTYERPCPPYQSQTIGCGT</t>
  </si>
  <si>
    <t>YNHHGHTGGYHRVMLSSTRVARARTRMLKEKLPEPSKENLLNGWNNTIPQIPHQQEHHVQ</t>
  </si>
  <si>
    <t>HPGTKNDMISASGYMEVSHSHYWTATSKGI</t>
  </si>
  <si>
    <t>MRAEYAAKESALETHVYEIRHGFKPDYSQFREFVTLPSELPRLRDDFEYIYIINLDHEVL</t>
  </si>
  <si>
    <t>TMNHSIHWKLGNIPRQDELWLRAIADSIYMYKPTISLDVCPEEHMDSLALELPKRKRKIG</t>
  </si>
  <si>
    <t>YDFRVVVPRTNIAEARKTFLTRLLASTLIQYQDEIIRFGREWGPDSFPFREMAFALVSIA</t>
  </si>
  <si>
    <t>SGQAKFHSFPSQQCNPRACGASDCKLNHLSKLPGWLDEEWAGDSAPLLEFGSLSHRPGEP</t>
  </si>
  <si>
    <t>PGASPTKMIYWLEDVLVSLTLVIDGKAITEAVNWGIEQGRTSFQIVVLSLFKAAFAEVFL</t>
  </si>
  <si>
    <t>GDDGEPFVEVSRAVDLSPLRANYCVSTHPRDRPELKPGMKTQRQFGELIMNSNCTGTVQR</t>
  </si>
  <si>
    <t>LRSQFPGLAALVNFFEVAGNRRAASNSEGILPPELYYRILDFVDYDTWKTCLLVSTMVRS</t>
  </si>
  <si>
    <t>CCLRKYRLDDRMSIVAGPFVRLQKYHKERLMSFDFQNMQTGKILPMMEVPRNIWMRECNW</t>
  </si>
  <si>
    <t>MPVIGSDRKALMLDVVIQFEPAENVPVEADSDDESYSLRSK</t>
  </si>
  <si>
    <t>MDQLELVPSHPAWSYPEGGLRANLVVLGSFSSIMGGLGLMNSIGIYQAWISTHQLSHLSE</t>
  </si>
  <si>
    <t>SQISWIFGIYNFLVFFCGIQIGPVFDAKGPRLLMLTGSILLILTLVLVGFCQEYWHFLVV</t>
  </si>
  <si>
    <t>IGIIGGVGTSFIFIVPVATIGHFFSVRRGGATGLAMSGGSIGGVIFPLVLEYLGPRIGFA</t>
  </si>
  <si>
    <t>WATRVIALITLILLIPGCLLLKARLPPKSSAATSLLPDLRILKDPALALTTLGAFFIEWG</t>
  </si>
  <si>
    <t>FFIPLEYITSYSLTYGISSRLAYLMVVFLNAGSFPGRWLPGILADRIGRFEMLTLTNIFC</t>
  </si>
  <si>
    <t>LIAVLGVWMPANGNVVATVIFSVTFGIGSGSNISLVPVCVGELCPTEQYGRFYTTVYTIV</t>
  </si>
  <si>
    <t>SVGALTGVPIAGEIIHRCHGEYWGLIAFAGCAYAAGLVCFVGVLVLKRKKGKSTV</t>
  </si>
  <si>
    <t>MSRLCAQKTLSSRISPAVGRLLPRSPIATWTTPRSRFSTSARRPLMELTGFTEEQLTIRE</t>
  </si>
  <si>
    <t>AISAICAKFPNTYWQECDQNERDPKDFHAALAKDGWLGIALPEELGGAGLGISEATMMMQ</t>
  </si>
  <si>
    <t>TITQSGAGMAGAQSIHANVYATQPLAKFGTNQQLKEIIPKIINGTWRTCFGVTEPNTGLE</t>
  </si>
  <si>
    <t>TLKLKTLATKNPEKQTYSISGQKIWITCAQVASKMILLARTTPLEEVKKSSQGLSLFCID</t>
  </si>
  <si>
    <t>LDRNKSGLDMRKIKKMGGRAVDANEVFFDNYEIPESTLIGQENEGFKIILHGMNAERCLL</t>
  </si>
  <si>
    <t>AGEALGLGYAALERAAQYASDRVVFGRPIGQNQGIAHPLADAYMQLEAAKLATYHAARLY</t>
  </si>
  <si>
    <t>DASKTDDSIPFHSVGVACNSAKYLAAEAAFKACERAVLSHGGMGYAMEYDVERYLRECLV</t>
  </si>
  <si>
    <t>PRIAPVSREMILNYVSEKVLQLPRSY</t>
  </si>
  <si>
    <t>MAPWRPLSQALYSRIPGARSVSTQTSPKGPLSGITVVSLEQAIAAPFCTRQLADLGARVI</t>
  </si>
  <si>
    <t>KIERPGVGDFARNYDTRVNGLASHFVWTNRSKESLALDLKKPRDHGVLMRLLGKADVLVQ</t>
  </si>
  <si>
    <t>NLAPGASARLGLSHEELKAKHPSLIVCNISGYGPDGPYRDKKAYDLLIQSEAGMLSVTGT</t>
  </si>
  <si>
    <t>AQEPAKVGISIADISAGSYAYSNILAAIIQRGNDPEKRGCNIDISMLESMVEWMSFPLYY</t>
  </si>
  <si>
    <t>TYQNAPRPTPTGASHAAVYPYGPFETGDGKSVMLGIQNEREWVNFCEKVLSLPDLMTDER</t>
  </si>
  <si>
    <t>FVNNSLRSQNRDALKEIICEAFSSLTAEKVVTLLDEAAIANGKVNDMQGVWEHPQLKARG</t>
  </si>
  <si>
    <t>RWTEVSTPAGTVPALLPPGLTQGDAGRFSARMDAVPDVGEHNAAILAELGIEDAGEDL</t>
  </si>
  <si>
    <t>MPASCPDTEVLPQYSFTDDYSEGAHPQLLEALLRTNSTQQVSYGYDEYSNEARRLIRTRL</t>
  </si>
  <si>
    <t>QATEDEVAIHFVPSGTSANLICIASCLRPYEAVLTVDTGHIVSKEAGAIEATGHKTIVVP</t>
  </si>
  <si>
    <t>GVRGKMTPENLDRAVRQNQFFPHSAKPRLVYISNATELGTVYTKRELQELSAVCKRWKLL</t>
  </si>
  <si>
    <t>LLMDGARIGVALSAPSNDLTLRDLVDLLDIFWIGGTKMGALLGEAIVVRNHLAEDFIFHL</t>
  </si>
  <si>
    <t>KQHGALLAKSRVMGVQFAELFRDNLFFDLATHANAMAQRISANFEKLGYLLAAPTDTNQV</t>
  </si>
  <si>
    <t>FVTLPMALVNRLEERFRFYTWDPLDGERAIVRLVTSWATDSLEVDKFNAWVQQWTTV</t>
  </si>
  <si>
    <t>MSCSRSYKHAMAPLVLITGATGLIGFRVLLEALRNGYNVRFTARSCEKAEKVTSNPVVQA</t>
  </si>
  <si>
    <t>LSPGDRLSPIIMPDTTVDSAFDDALEDVTYVIHVGSPVPVPGFDPVTQVWEPTTKGVSNL</t>
  </si>
  <si>
    <t>LSSAIKVTSIKRIIITSSIVGNMPPIPDPFTTVTASSRVHLLGPPPTSFSNLFEAYALAK</t>
  </si>
  <si>
    <t>ITEANDTDAFVEKNKPHFSVAHIMPGYVFGRNELALTADEVLHNNSSNMYLMTCITGKEV</t>
  </si>
  <si>
    <t>TFPLHGGYVHIDDLADVHLKVLRLEPGPGTPRNFGACTNIDYSAIFDYIEKAFPKAVADG</t>
  </si>
  <si>
    <t>TFRRGNLHTLPISYDSSETEKVLGIKFRPFEYAVVDAARQYLEKLGKELA</t>
  </si>
  <si>
    <t>MEPVGLAVGVVGLFGLFNTCLDVAKKHDAWKDFGSESRCLTAQFEAQKLRLQNWGEAVGV</t>
  </si>
  <si>
    <t>EQESVSSKHHELLGDPRTRSNIQNLLLAIKDICGHEQALSLTTISRVETGSSEGPILTKH</t>
  </si>
  <si>
    <t>GYSLSSRGSKRQRLNWALRGKERRIAQVAQFSSLVDDLHSLVPVNGERGQGSRDTRGKKH</t>
  </si>
  <si>
    <t>MVLPDFERRDPFMAMRSWLSQLMFHTEALGFIRKKWESTQGQRAARGDVISLLRAIVSAI</t>
  </si>
  <si>
    <t>PECTFTLDGLDECDWAKGSWSGNSDDSITSFLRALRRATAGTSTRILIVSRDEPEIRRGL</t>
  </si>
  <si>
    <t>SNESPYDPVFEHRIIPEDVQNDVLTYCRSIVEEKLSTKTDEAKDEITKKLADRCNGQFLW</t>
  </si>
  <si>
    <t>IRLQQDTLRSGKSQRKLEQAINSTPSGIEHIFERNWMKIMGLTEEDRTRAISLLRWTAFS</t>
  </si>
  <si>
    <t>LRPLTISEISGALVISEDDDELLLDDLPDSIDEYYVNTEIKELCGSFLEVRDAQDKSDVR</t>
  </si>
  <si>
    <t>LKTVHLTHFSVKEYLLRNLPIEGKVLQPNSTFSSSTEVIENTIIAKKCLRFVNSQEAWLG</t>
  </si>
  <si>
    <t>TSGVQVEEFLSTFRKYAAGSWYRHVELGNMSDTELRSSVAALFDPKNPNWPLWKAWFDAN</t>
  </si>
  <si>
    <t>DTKAVERNARCGVATAGPLYYASWLGLTDSVASLIHELKPDVNNRGYDEQTPLGVASEEG</t>
  </si>
  <si>
    <t>NLEIVRTLLEQGADVTMADIDGWTPIYTASHIGHTEVVRLLIENGSNVNTSESGGCTPVN</t>
  </si>
  <si>
    <t>TACYQGHVETVKLLLKSGADIYTATNKGITPLYAASAGGHIEVVKLLLKWGADIDYANKY</t>
  </si>
  <si>
    <t>GDTPLSASSSKGHPAVSKLLVETGADIEAKNNFGRTPLHLASLDGHIEIVILLLERDAYV</t>
  </si>
  <si>
    <t>EAKDIHEWTPLMNASFEGHAEVVKALSGRGADIEAKSANGHTALMYASTEGHIEVTDIGF</t>
  </si>
  <si>
    <t>TPLMFASSYGHIEVVKLLLKHGADFTNRDITGTTSLHVAAYDGHVKVVEIFLQASSTHVD</t>
  </si>
  <si>
    <t>ALNRLNRTPLFQAAARGHLCVVNTLLSHKANAKIKDHYRSTPLLMAVRNGHKDVVGRLIT</t>
  </si>
  <si>
    <t>LADSSIHFQNGLDQTLLWWAARCGDAGIVELIVRWAKEHNIEAIESDLQVDGSLVKLGEP</t>
  </si>
  <si>
    <t>SRYCDVCIRDLRANEVYYKFKTCFDFNICSECF</t>
  </si>
  <si>
    <t>MSEQTIIPPPPPKFDISAKDLEQNAKDLIDYIQQATARLINSCTDNTTADFETIILPLAG</t>
  </si>
  <si>
    <t>IDNKVKSRIQYIALFQAISPCVDIRKASSAAINLVDKAYLSIFQNDDIFRLVNRVREHAS</t>
  </si>
  <si>
    <t>AHLMDEEDTRLLNKFHWMFVENGMYLTGKSRERFTWISRRLIELRVKFMETLGTDPGCLW</t>
  </si>
  <si>
    <t>KSKEQLVGVPLDRLSTGADEDGHEDLYRVPLTKPITNLILSECRVSETRKDVFLHSSTRY</t>
  </si>
  <si>
    <t>KDNVEIFREIIVLRDESSRLLGFPSFAARKLSQQMLASPARVDGFLQHLHDALKPLADDE</t>
  </si>
  <si>
    <t>MLELQELAKTRDPIQLWDFDFYHTRMLQEQNHVDHEYISQWFPAKVTIQRMLGIYGNLFG</t>
  </si>
  <si>
    <t>LQFEKVEALESFHTWHPDVDLFSVWEENKSSFIGYLYIDVFPRDGKYNHAANFNIYPSYL</t>
  </si>
  <si>
    <t>NTEGKQTPVVTALVCNVSRAEPALLRHTEVIAIFHELGHGIHDLVGKSKYAIFHGHRTVA</t>
  </si>
  <si>
    <t>DFTEAPSQLLEYWCWVPSCLQRLTCHYSYVSQEYHKHWLDGQKEKDVTQPPMEITLDLAE</t>
  </si>
  <si>
    <t>NLGATKQLNQGILTLRQVAFSKFDMQIHHPASHRDVETLDISELYNSLLENTTGLRGPGD</t>
  </si>
  <si>
    <t>GYDWGNGHVTTSHYVWGQEASYYSYLYTRTLAADIWSSCFKMSPLSREAGLRYRRQILNN</t>
  </si>
  <si>
    <t>GGSKDEHKAVQNLLVRVSTPEAYLRDIGCQLTPLPL</t>
  </si>
  <si>
    <t>MPNTLGNGEWLEVGQSLWSQNGQVELKMQHDGKIAVYVNAECVFQNTADQRDDVKGIHMQ</t>
  </si>
  <si>
    <t>EDGNLVMYTHDGTAIWHTNTAAPSGDSTTICAVQNDGNVVLYKGTPLWASNTGH</t>
  </si>
  <si>
    <t>MRLSISCDACRQSKVKCVHDGHPPCRRCQRLNRQSCVLTDPRSSPLRPRRDLLRVQSKTR</t>
  </si>
  <si>
    <t>PASRSGAESCPVNGNNGRQWCPVATSSNPIASIPSSVLINACDIYRKKFPVANFLHYPSL</t>
  </si>
  <si>
    <t>IAEISTNSSSVDSVFVASLLALCARFLPEHQLQPGEIYAEYARVQLAHRAFEGPSLYLAQ</t>
  </si>
  <si>
    <t>SLVIVSLYEWGSGRPYKAWMYSGMATYMIQSLLKTADDSMEHNPDEFHASQIQYEQLVRT</t>
  </si>
  <si>
    <t>YWCCFAQDCELSSGARQHFALSFRQISVPLPIGDHDFNFGRRASRRLMPANLTRDSPLSA</t>
  </si>
  <si>
    <t>AMTIDHGLTIVTRGFDIFVRILRFANESRRGRTSSSLNTELSPQKTWENLKEELDEWRSL</t>
  </si>
  <si>
    <t>QDVTVRYPSTSAQAHVALGYGELFAYINLVYFMRQV</t>
  </si>
  <si>
    <t>MDHNTIKKLLVEVQASLDVYQSDPTDTSRVEAQEKALKLARALEKPRDAILKIAYSPTVV</t>
  </si>
  <si>
    <t>MAVKVAHDLNVFPTLANATSPVLLNELAVLKPADPLLVERMMRLLVAHGFAEEPEPCEYL</t>
  </si>
  <si>
    <t>PTALSKEMTQRTSIGVVESLFLEFLPGIQKVPEYLQVIGYKSPEDPLFAPLQYAHNFKQD</t>
  </si>
  <si>
    <t>GFSWLCENPAALTRFNAFMEGQRADRPHWADWFPIPDQILASAHKGSDGPLLVDIGGGRG</t>
  </si>
  <si>
    <t>HDLLGFKQRFPEAPGKLVLEDLPTVIEEARSALDLEGNGIDAVGYDFFAQEQPIKGARVY</t>
  </si>
  <si>
    <t>YFRNIFHDWSDDKARLIIKNLVPAMERGYSKVLMEEYIIPDKNARALEGMTDIAVMVFCS</t>
  </si>
  <si>
    <t>GLERTRQRFTNLLESAGLKVTKFWTREGDGQGIIEAELA</t>
  </si>
  <si>
    <t>MCVPIPLILHAKIPLSQKIVLVALFSSGIFVMICAVLRAYLSVRDIDHLPTALGWASREG</t>
  </si>
  <si>
    <t>FVSAFIVCAPGIKPLFTRIGWFKSYGSSNNYANKYSSTHKTRTGRFTSRQSREFNTLNST</t>
  </si>
  <si>
    <t>NEVHPYEMSNMAWNGGRRDSSAESQQHIIEATPQKRGDSPEHGIVVTTDVTLAHEVSPTE</t>
  </si>
  <si>
    <t>LKSPGRCRS</t>
  </si>
  <si>
    <t>MQIINNKRYLLANHIASELPPERQAPLFIRKDMDKVGAMIKLSKRISSTASADTESMKMT</t>
  </si>
  <si>
    <t>GEHLTKAPPERLLEDEREYSPRTPKLLGYGGPEQSPEDEYKGGYIHTFAMAGMPVGG</t>
  </si>
  <si>
    <t>MTSYELKNHVPANNEVRISGGYSTKDHDNAELARLGKKPVLKRTFGILSSLGFSCTILAT</t>
  </si>
  <si>
    <t>WEGLFGGGPAGAVYSFIFVWTGTACSFAVLSELVSMAPTSGGQYHWCAMLSPPRMMKCLS</t>
  </si>
  <si>
    <t>YITGWVTTIGWMSAFTSASFLAGTEIQGVVTLAHEHYDPKPWQGTLIMWAAILLALGINI</t>
  </si>
  <si>
    <t>VGGKLLPRFETLVLVVHILGYFAILIPLTYMADHKSNQEVFKEFVNSGGFPTDGLAFFVG</t>
  </si>
  <si>
    <t>MTGCVFAFAGGDAAVHMAEEVANATVAIPRAVLLSVLINGTLGFTMLIATLFCMGDVDKA</t>
  </si>
  <si>
    <t>LNTPTGYPFIEIFYQATDSISGALGMSSVLLIIAVCSVIGMLAATSRQFWSFARDRAVPG</t>
  </si>
  <si>
    <t>WRLWSKVSPRTCIPTYSILLTMTVAALLGLVNIGSAVALNGIISMAVSGIYLSYLIVAIL</t>
  </si>
  <si>
    <t>LLYRRCTGEISLYSDGEDMLVNVPGAKLMWGPFHIRGIFGTLINGYAVIYMIIVVFFSFW</t>
  </si>
  <si>
    <t>PSQMSVDKTTMNFSVVGTIGTIILALIYYVFRARHVYTGPVIELHRCLPPTLGHNLPRTR</t>
  </si>
  <si>
    <t>LSRVQRRIPIGAFRQ</t>
  </si>
  <si>
    <t>MPNMTPSECLERLGHGERDVERDSSPSQDEKRPITGIKWFLLVASTLTGSFLYALDNTIV</t>
  </si>
  <si>
    <t>ANIAPVIVNHFDSVDDLPWMSVGFMIGAVAVVLIVGKLYTLYNAKWLYIIFTVIFMAASA</t>
  </si>
  <si>
    <t>LCGAAPTINAEIVGRVFAGVGGNGMYIGVLTLLSLNTTSRERPQYLSLTGLVWGLGTVLG</t>
  </si>
  <si>
    <t>PVVGGGFELYTWRWAFYINLLFGIILLPLYLFVIPSMSVTPDLSLRHKLATFDWVGSILS</t>
  </si>
  <si>
    <t>VAAFTTLVMGINFGGTLYAWNAAQIIALFVLSGVLWITFALQQGFAIATSFYNRIFPIHL</t>
  </si>
  <si>
    <t>LKRKEPALLFIVCASAGIVTYPSVYYIPIYFQYTKGDNAILSAVRLLPFICLLVVAIQGS</t>
  </si>
  <si>
    <t>GIMMSRLGYYKPWYLAGSAIALIPAVLMATIVETHTSPSVLYGLELVLGLGAGLYAQAAF</t>
  </si>
  <si>
    <t>AVIQAVTPPADSGDGLTLMILAQLTGMTLGLSITGAIFVNVAQNRLYQLLPKLPREQVSR</t>
  </si>
  <si>
    <t>IVSGTSSKLLAKLPMHIREQALDIIVLAWRDVFPVGRLGTSSYAAPIVSYCWIVILKLTG</t>
  </si>
  <si>
    <t>GRLWMAMSSCRV</t>
  </si>
  <si>
    <t>MSSFWKKPSLRVRDGDRTRAVELTLRESLYPICLVTSLFFLWGFSYGLLDTLNKHFQETL</t>
  </si>
  <si>
    <t>NISQARSSGLQAAYFGAYPLAPLGHPAWILRHYGYRAVYIWGLFLYGHSHTRGKHG</t>
  </si>
  <si>
    <t>MPPYKHLCAVVALAALLIPGSRGATFDGSRYLWYDTPGTRFNASLPVGNGRLGGTLYCLP</t>
  </si>
  <si>
    <t>TEIVTWNEDSVWSGTFQDRVNSNALDGFPKVRNLLVNGNITAAGELALSDMTGSSVDQRE</t>
  </si>
  <si>
    <t>YQVLSNLYVDLGQRGDATNLVWYLDTLEGYTACEYGFDGVSYTVANGIASIVMKARTGEA</t>
  </si>
  <si>
    <t>DYSTFTAGVRVVVDGGNVTANGDKLYVTGATTVVFFLDAESSYRYATDSDQETELNRKLD</t>
  </si>
  <si>
    <t>AATELGYEALRKEAITDHKDLAGRVTLDLGSSTDDAASLPPNERMTNYRSSPDHDVQFAT</t>
  </si>
  <si>
    <t>LVFNYGRHLLIASSRRTRERSLSPGLQGIWNQDYSPSWGAKYTVNINLEMNYWPAETTNL</t>
  </si>
  <si>
    <t>NELTSPLWDLLALIQERGGDVAEKMHGCPGFVLHHNTDLWGDSVPVHNGTKYSIWPMGGA</t>
  </si>
  <si>
    <t>WLALHMMEHYRFTGDKTFLKEQACPIFKSAFEFFECYLFDVDGYLTTGPSCSPENAFQIP</t>
  </si>
  <si>
    <t>SDMTVAGKEEALTMSPTLDNSMLFELLTALNETHQILEIDNDLSGSVQTYLGKIRPPRIG</t>
  </si>
  <si>
    <t>SDGQIL</t>
  </si>
  <si>
    <t>MSPLTAPYNDSMRIGSGFNSYTQQLRVNDAVIKENKTALTDKDLRGNSTGKADTISQQVT</t>
  </si>
  <si>
    <t>FTSKFVEHASDITEALNISGALEIKYQGMGAKAAGSYLDSSKVKESDINYFVQVKVVNQQ</t>
  </si>
  <si>
    <t>LIADDATKFNVIPNIPVTNQKRFTEVYGDSYISGFLEGGEFNALLSIKLNNKENATKVKG</t>
  </si>
  <si>
    <t>ALSVELSKAGFGISGQAEGDFNKSEIAQNSETSITYGHFEFISIYTLMGTDRVSWAGGGD</t>
  </si>
  <si>
    <t>IRDARTKLEGWTIDSMAKAAFAFPDQVRKIPQRTHAVITKYSALRSYQLLSNKGSPLDYE</t>
  </si>
  <si>
    <t>NAGVYTNSLLESYLDYKDIWKAIGIRMLYSFI</t>
  </si>
  <si>
    <t>MAPLLAPYNSAMRLGSGFNSYTHELCLDDAVKKGTGSPPKLSDGEGVAQSVVFKTSVIDK</t>
  </si>
  <si>
    <t>MSDITDALNISGALTIKYNNLIDGTGKGSFINSNKIKDADINFLISVKVINQTVTDNALT</t>
  </si>
  <si>
    <t>EFAPIDNLPAEKFTEVYGDTFISGFQEGGEFNAVISIKVKDKNQVENIKADAAVALTTPS</t>
  </si>
  <si>
    <t>FGSEKPKAENTETYAVAPNDQNNEQGNEQQGGNEAGEETKKKEDGADSPTGLAIKGNAEV</t>
  </si>
  <si>
    <t>EKNLQDLFQENETTVSVSYSGGGQDLKKRTFSFVTLDKDTNKATLADDDWNVKNMRAAAL</t>
  </si>
  <si>
    <t>RFPALVAKTPVRTNAVLTKYTALRSFHTQKKDKNNKEAVPLSYENASVYTSILEDAFLDY</t>
  </si>
  <si>
    <t>KNIYKEIRLSEGDLASGKKEFEASTAKESTGKENTSKESTGKESTYSGRSIYNSRHACAN</t>
  </si>
  <si>
    <t>NAESDGTRKDATPQAHIATEPFAPTLAGFESAKCYIRRNMNLIVREVDEIKKNPDRASED</t>
  </si>
  <si>
    <t>RPLPCQSPIIFKQYLPVPKEPSKPTV</t>
  </si>
  <si>
    <t>MSTIEELESLFPEDPTTPSLGLIASNGGQITLPYSTGGSGKPIAILGSGCRPSKLESDDA</t>
  </si>
  <si>
    <t>HAPFNAKTALSDRSLKESVRFRIEDGALSKFHKAITSSSHATAEHLSISGCGRVGGKFLG</t>
  </si>
  <si>
    <t>ASASGRYNKAVSDNGHELKASIQASIRTGTVYIDEPRFSLNALADTHRSQSKPSYFSEIY</t>
  </si>
  <si>
    <t>GEYYVASLQLGADAGLLASSASKEHMETESLDVKATLHILWWDIEKNIHTESHSSDFWSQ</t>
  </si>
  <si>
    <t>IKVTGFDTLTGEDLTHISPQGDGEVMNYVQRVTELEARVRQKMDGFALTKNKVVDWHMSK</t>
  </si>
  <si>
    <t>MSSAGAASSSVPPAQHGKAPIDDLFDTGCGKIPTEAFTRIAATAFFSGVASLFYVILPED</t>
  </si>
  <si>
    <t>CDRLIHRLYQEETDIERCEVCELSAIAAVGCRYDSAEIPNEYIDKFWEQSLLLVYDAIDE</t>
  </si>
  <si>
    <t>ANLRALRILICMGMYLILDKSMSATVIIGKI</t>
  </si>
  <si>
    <t>MVARQNGTASSTVWLLSNGNCQALGHLQQDIAETSTVVSETPNYVTASMIRSQMWKVSFM</t>
  </si>
  <si>
    <t>SAEVYKRIRSIPSLSWNEFERVSSELDTWRQELSGGLQLQALASHNNGLPPEQRRGLLQV</t>
  </si>
  <si>
    <t>HMVYLENRMLLFQHFLQRHTESKLLQMNANTRQIYAAFAHQLAWIISIIYLDKWPFVRNW</t>
  </si>
  <si>
    <t>LVIEMPSKSWSALVASLITLGVSVTVTAANSFPDNCNASCQASIEQALAQEQAGWVSANV</t>
  </si>
  <si>
    <t>SSDSFYGNPANISDYAAGDIVRWEDVPSQQYTTVGYDTPPATTLSRFLYMSEDIDGNPIP</t>
  </si>
  <si>
    <t>ASAFLLLPFTNQDGSGKPLRTVVWTHGTAGITRQCAPSNNKGLYYEWEGPFALVQQGYAV</t>
  </si>
  <si>
    <t>IAPDYAGQGSDIPMGFMYESGALHALDVSFALQAVRSRLQDRITHEWVVVGHSEGGMTAW</t>
  </si>
  <si>
    <t>RVNEREKRNATGGFLGAVSGAPALRPLSLIPQSWRLAGDGPVHDVVSIFVLQSISRLFPS</t>
  </si>
  <si>
    <t>IKVENYVSDIVASRIPIAQQGCLGTGSTIYGNLTLPQLYKNISWINHPDVIEWQQSYNGA</t>
  </si>
  <si>
    <t>GTHELAAPMLVLQGTADELVYANLTEWDYDQTCSTFPSSVMQLYIYPDLNHDFAFIAGQA</t>
  </si>
  <si>
    <t>QYLPWIRDRFENVSLSAACNKTTVTVPGPV</t>
  </si>
  <si>
    <t>MATTPSLQNNLGFRRVLQMVKPHSLEDTVEQVWQAIVISWFPSREGYIWSFKGPALVQND</t>
  </si>
  <si>
    <t>IPNFSLIQVMKVSPNREEPEGWSEHLILLIECKRPSSDVPLSWDNTISTECHHVLSQNNN</t>
  </si>
  <si>
    <t>DSGQLFGIVAIGTKSRFYRFGGQASSDQLAQLHQGTFDMSEPTGIAQAESMMDYIKANA</t>
  </si>
  <si>
    <t>MSPSFQSEPPKTTHYRVSFPEPHIMLVTIDREKQRNSLPSYAHWEAHELFTWFDHEPSLL</t>
  </si>
  <si>
    <t>VAVVTGAGNKAFCAGQDLQEQNKKRGNEKTASQKALLTHPPTGFMGLSQRKGVKPVLAAV</t>
  </si>
  <si>
    <t>NGFALGGGFEICLNCDVVVASSTAEFGLPEAQVGLFAAAGGLPRLVRTCGMQVATELALT</t>
  </si>
  <si>
    <t>CRRISAQEALSLRLINRISKTPESLVEECLAIASRIVQLSPDAILATRQGLRAAWDNPSV</t>
  </si>
  <si>
    <t>QHATSQIREMYADRVVKGENFKIGVEAFVKKTKPQWVMPKI</t>
  </si>
  <si>
    <t>MLKETFSKSKDGISTPTFLETIWRRRKDPLDFRLWGRPTRRGHLSYLRVLFFVYPESRTQ</t>
  </si>
  <si>
    <t>ISGLNRTQAMPPDPKLSLDNNTPWAEPAWYQTLDSPYYNQSHWKLRDNIRSYCDTHILPH</t>
  </si>
  <si>
    <t>ALEWEEKGDVPREEALRYAQSGIPFDDVPAQYRPSHIPNLAGIPHNERDVFHLLVSVDEL</t>
  </si>
  <si>
    <t>ARVEGGVGIALGGASTIGIPPIIHHGTEEQKAKWLPGLFSWETSFCLGVTEPNGGSDVAR</t>
  </si>
  <si>
    <t>IRTSAVKSADGRSYVVNGVKKWITGAPWATHMTTAVRTGPEGSGLHGISVLVIPLDSKGV</t>
  </si>
  <si>
    <t>IRQKIYNSGQNAGGSSFVDLEDVRVPVENFIGEENKGFPIVMKNFNKERYIMAIQCNRKS</t>
  </si>
  <si>
    <t>RTCLAMALSYAMTRKTFGKPLIHNQIIRRKLAELAHRVEAHWAWLEQLAFYITNAPLGWQ</t>
  </si>
  <si>
    <t>SPQIASRIALLKVQGGQMLELASREAQQIFGGAGYQKGGAGATVEQISRDLRMMVVGGGS</t>
  </si>
  <si>
    <t>EEIIADLAVRQEISLLKEKGKL</t>
  </si>
  <si>
    <t>MVRQLRRGQGRNGLILANGGILTYQHAICLSSRPPSNGIMYPNVQNAHQVAIEVPIPRVT</t>
  </si>
  <si>
    <t>HVAEGDAVIETYTVEFHRNGHPARGYIIGRLKTDGSRFVANHGNVTTLRELASLAEEQIG</t>
  </si>
  <si>
    <t>KEGYVVPELISGGRRRNLFYFAPKQSI</t>
  </si>
  <si>
    <t>MQPLPRVWPIPSGSTTPGSGSVHQVTRYSSSRHKYRFTNKHIYKTLLDFVLSSASYLTEP</t>
  </si>
  <si>
    <t>YVFLFCFTMSDDGSHHFSNEQGWRMDDADKIPIEEYSHTVIDLENEVNRVMTEVNTNPSL</t>
  </si>
  <si>
    <t>MYGQINFELFSGSRLEEIKEELRANLNRLVPSYLNGASDILEVEKLTERLNVRWRSTQVS</t>
  </si>
  <si>
    <t>NNTKKQDDVAGSILDTLIEKNCRRHSGGLKASSTAGLPETQDSFLNSCLQLKTFIEGERT</t>
  </si>
  <si>
    <t>TASYTCGGCIPIVQATGPLDKHPRGSGPVNIFWSIGNSSARRVSLPLRADAEDASPAVLQ</t>
  </si>
  <si>
    <t>HLITSCEPASFGRGQEDVMDLSYRRAGKLDPKNFATSFHPATFGIIETIEKVLLPGIVGE</t>
  </si>
  <si>
    <t>TANRLRSRKIYAELYKMNIYSGPSGLFRSHVDTPRSQNQIGSLVVCLPVRFKGGSLLEGT</t>
  </si>
  <si>
    <t>KVERRGRQRSSFDNRSQVATIVRLGQGSSHETGIPRRRSSSTTHDLPRGLKGFDVVLYSI</t>
  </si>
  <si>
    <t>FQSLELHVQVLPVLENNGKYIPKDPKLGLKGKVKREGEIARRSRYIGEWGDDEYEFADEL</t>
  </si>
  <si>
    <t>QPYLAKDEPLLVNPTNEVLPQASSREDIADIDPRWRLLRTTRRVGSMKKAISFARSKGLP</t>
  </si>
  <si>
    <t>YKEDSSYLEEGAQVGSCLRPYETTEWGQEMSLDEGLHGSRSQRTRRWRSVRSPMEMKLVS</t>
  </si>
  <si>
    <t>ERDTRALLFSR</t>
  </si>
  <si>
    <t>MLKAENVQPQTINSELLPTMPKNYRVQKKCDYAFYYHEDTQQVSDLYDALTCAGAGDVLS</t>
  </si>
  <si>
    <t>QTTDSHTKRRLLFSGLEVKHENGGKDEALAQLATWIVAGMENTRKLWSQSSEEVHSYRDL</t>
  </si>
  <si>
    <t>PPMVGWTIVGLDWYTWVTFGATNNGTDRLVCNSASTRFELD</t>
  </si>
  <si>
    <t>MSCQSPHLMYTILGVGVLHLNRISPGNKTRQFAETLFWQRAIKLYQAALTSNVTPQNVDA</t>
  </si>
  <si>
    <t>LLSTCMFMGLTTLCPENIKPTDSWVLSDKPDAMNWLCLQSGIRCIITLAKPYLDSTIWAS</t>
  </si>
  <si>
    <t>TFQEAHEDEVAFLEHIIKQGRDGLDPDLADLCGIDDSTTAKTNPYYEHLRLLTGLFELER</t>
  </si>
  <si>
    <t>NFENSAKCTSFMGKLTTDFLALLRRRDPPALVILAQWMGLMCTMSHWQPWIFGRLVTECI</t>
  </si>
  <si>
    <t>AICMYLEHDPDPRISRLLEFPASACGYSSRNSSKST</t>
  </si>
  <si>
    <t>MHLTKFLLLSAATLAVAHPGEKHDPHVVKREIHARDALAARSKRGLDACATSEQATRLQQ</t>
  </si>
  <si>
    <t>RNVARRARTVRELRSARGVTTSPKKWRRDSDDLAKWEAVNHNMTGLVDFTSETPESSVFG</t>
  </si>
  <si>
    <t>GNTSAILSPTITDGPYYVWGEVQRSNVKEDEYCDGVDVYLEVQYIDVNTCQPIPGAFVDI</t>
  </si>
  <si>
    <t>WNANATGVYSGISTSGNYAADGWDSTYLRGIQESDQDGVVTFETIFPGHYDGRATHTHLL</t>
  </si>
  <si>
    <t>THLNASVHDNNGTLVVGTGSVAHIGQLFWNEVLRSAVEDTYPYTTNTQDITSNADDMWSI</t>
  </si>
  <si>
    <t>EQASSAYDPFPDYVYLGNDLKDGLFAWKQIGINVSADYTDNSYYSIAAYYDENGGHQNTD</t>
  </si>
  <si>
    <t>SAAFGGGSGSEGGMPSGSASGAIPSGTPM</t>
  </si>
  <si>
    <t>MAQIYRRFLHWAKGVFHSGTDQNENTIEGEIHWSRAIRHYMIRVGIRPTSCRESEKLWRL</t>
  </si>
  <si>
    <t>ALNESGDKPDSLNDGPLALSITPPDIAVIRGRLDAILFSRLSAAIKEEINALKHTSLGDA</t>
  </si>
  <si>
    <t>PGAGNTLYLDCLLKVSTPHSIKGEHFIPEHDVDNILWYGDRDKLDTNLVITRKEIPLDSQ</t>
  </si>
  <si>
    <t>DRSPLPSMILIHRTREFVGRKSEIFGICTDSYQWNFMHINKKRQVSESHSSYKPDVHASR</t>
  </si>
  <si>
    <t>SPVYPCTGCMISTKLKSWFATLSARQLSFIEKQLEVRGS</t>
  </si>
  <si>
    <t>MGRVDEFAAHEFDYLIVGGGTAGLVLAARLSERPDIVVGVVEAGPAAFDEKAINIPGLYG</t>
  </si>
  <si>
    <t>STIGSQYDWQFETVPQPGLSGRKLPWPRGKVLGGTSALNFMAWNRGNREDYDAWEELGNA</t>
  </si>
  <si>
    <t>GWGWDDLLPYFQRSETFHPPDATHQKQYYSYYQEETHGTTGPLQTTHIQSYGPAHQFWHA</t>
  </si>
  <si>
    <t>TLNAVGVDTSPDSLDGSNTGAWNMICTVDPISQTRSYSAIAYYQPIAARPNLVLLTEAMV</t>
  </si>
  <si>
    <t>TKVLIEKDGHSDRWVATGVDILCDNKQKEVYAAREVILSAGSVQSPQLLELSGVGNTEVL</t>
  </si>
  <si>
    <t>RSAGIPVKIENPNVGENLQEHMMTATIFEISPEIPTRDEVLQDSALQEAASREYEGSKSG</t>
  </si>
  <si>
    <t>PWTILPCSIAYCSLSQIIGQEELEGLRSRAESLAKQTGKKRDEILARQFREDANLGQLEY</t>
  </si>
  <si>
    <t>LFDVGNWSPYFTSEVGKKYGTMLMMLQYPWSRGSIHLPPKDPGTRATVHDKPIIDPRYFF</t>
  </si>
  <si>
    <t>GHGEVDLEIMKLGQRLTKRICATKPLSDIIRSRVFPPMSDSDTPGEMDEYDEFVRNYTIT</t>
  </si>
  <si>
    <t>DWHPIGTCAMGGLEGEKSGVVDGRLRVYGITNLRVVDASIMPLQVSAHIQATVYAIAEKA</t>
  </si>
  <si>
    <t>ADMIIEDLVRLR</t>
  </si>
  <si>
    <t>MKSSTFGMLALAAAAKLVSAHATVHAVWINDVDQGEGNSESGYIRSPPSNSPITDVTSKD</t>
  </si>
  <si>
    <t>MTCNVNNKATAKTLEVKAGDKITFEWHHDSRSDSDDIIASSHKGPIMVYMAPTEKGTAGN</t>
  </si>
  <si>
    <t>GWVKIAEDGYTDGTWAVDTLIKNRGKHSVTVPDVAAGEYLFRPEIIALHEGNRQGGAQFY</t>
  </si>
  <si>
    <t>MECVQVKVTSSGSKTLPEGVSIPGAYTATDKGILFDIYNSFDSYPFPGPAVWDGASGSSS</t>
  </si>
  <si>
    <t>SPSASASASAPAATSAAPAPSSFTTIAKQPATSSTEAPSTENTSTTSTIVSTTAAASATA</t>
  </si>
  <si>
    <t>PATPSSTSAIASSAASTNSVPQPSSNAGGAVKEWYQCGGLNYKGSTQCEEGLTCKKWNPY</t>
  </si>
  <si>
    <t>YYQCISA</t>
  </si>
  <si>
    <t>MGDPSMPTVESISLRRNSIRHGKKQSYTASSLSSFRQLRELTDGGKEVVLDGQSLDLSSV</t>
  </si>
  <si>
    <t>FAVAHNGLAATITDDKNVLGRMHHSVDLLGQKLAKGEVIYGVNTGFGGSADTRTQDYATL</t>
  </si>
  <si>
    <t>QKALIQHHNAAILLPSDRGLGSPVSSLHHLKSHCMPVPIVRAAMLTRCNSLLRGHSAVRV</t>
  </si>
  <si>
    <t>QVVEHILTLLAHGLTPVVPLRGSISASGDLTPLAYIAGALEGNPDISMHNAAGDQIIPAD</t>
  </si>
  <si>
    <t>EALQLAGLVPLNFGPKEGLGLLNGTAFSGGAASLVLFEANKLVLLSQVLTAMGTEALLGT</t>
  </si>
  <si>
    <t>RYNYHPFIADARPHDGQREAAANIFKILTDSKLAKNPTEGGETANHGGLAQDRYALRTST</t>
  </si>
  <si>
    <t>QWIGPQIENMALSLKQVVCELNSTTDNPLLDPEEAQIHHGGNFQAASVTSAMEKTMGAMQ</t>
  </si>
  <si>
    <t>MLGKMIFSQCSEIINPNLSRGLPPNLSVDDPSLSFAFKGVDINMASYMSELAYLNHPVSN</t>
  </si>
  <si>
    <t>HVQSAEMHNQGLNSLAFIACRYAGDAVEVLSLMAATYLYVLCQALDLRALHLEFVKDARA</t>
  </si>
  <si>
    <t>QVDDITAELYSSTFGARLPAVQNKLWEELMNHWSRTSTSDLAERCQSTTSYSVGVLLSSL</t>
  </si>
  <si>
    <t>AAESNPENSSMTDVRAAQHWQTRVCAVLKWSYRTTRETFLTRQTTKSYLCSASRSFYTFV</t>
  </si>
  <si>
    <t>REKLAVPMHRGIADHPTYDSAERRKKGCIGTQISKVYAALRRGEFQDVLLSCW</t>
  </si>
  <si>
    <t>MIRACFCEIFKEPEDEIYVSSIAEQKKPTLSSIQQHLAFYTFPSPRNTPLYGNIIPDLLM</t>
  </si>
  <si>
    <t>APLTCLFGLDIDNFSSPDGLLAKTELNLPVLGEEMHRSILPV</t>
  </si>
  <si>
    <t>MTIDTEIKYILSLQAVRERAQRVFQLAEANQINHFEYHEDRFDAAVQYVANIIKRDFGPD</t>
  </si>
  <si>
    <t>KYHLIPPHGRWQHFEVGGTPRIKDLLSQWEAAGYDKDEQARSLVDLFFVSVLLDAGAGDK</t>
  </si>
  <si>
    <t>WRFTELGSNAVIGRSEGIAVATLHMFNNGEFALPGSDRRDVVLGASLKDFSEATLSRGFQ</t>
  </si>
  <si>
    <t>ITDSNPFVGVPARVELIKSLGRSLLSLPNIFGDTGRPGNLVDYLKSRADDSNRLDFEVLW</t>
  </si>
  <si>
    <t>ETLQSVLLPIWPSSRTQRDGHPVGDAWPLKVLADDAQKADRQSKCSHIQPFHKLTQWLAY</t>
  </si>
  <si>
    <t>SLMVPFERLLGVEWKNAEIATGLPEYRNGGLFVDLGVLTLKKESLQRGLANSGSALPAFE</t>
  </si>
  <si>
    <t>ATSDEIVEWRALTVALLDKLHLALRGTELGKEKLSLAQVLESGSWKAGRELAAENRPETK</t>
  </si>
  <si>
    <t>SSPILILGDGTLF</t>
  </si>
  <si>
    <t>MEKTYTEKVQPGLSSHTEDAASSSQHIPATSKTGLVVGGKHAQSLSDSSSLSSSEQNITT</t>
  </si>
  <si>
    <t>FDFDLPLTATQATIHEGKERILIDFVDGDKENPFNWDPRYKAFISLLLCLMTLFIGLATT</t>
  </si>
  <si>
    <t>AYSSGIDRMTKDLGVSTILGQLGLFTFNFTCALAPLFLAPFCELAGRRVIYVGAYICFGL</t>
  </si>
  <si>
    <t>MFIGLALGKNIATILVCRALLGLFGCVGTILVGGTFGDMYRPEERAIPMASFSYIAILGT</t>
  </si>
  <si>
    <t>VGAPIYAGFIDQALGWRWVEGIQGLANIPLAIVCFFCLRETRGSVALGKRADLLRKQTGD</t>
  </si>
  <si>
    <t>DRYVAASDLEAPDIKTMLYNSSIKAGKMLITEPVVFAFGLWIAFAWFLTFLFLSVIPITF</t>
  </si>
  <si>
    <t>QEKKGWGEGISGLPYISLCLGTTIGFGLNFLQIRKYNSIVAQNGVAAPEARLYGALFGAV</t>
  </si>
  <si>
    <t>WLPVGLFIYSFTQYAFLHWIGPFIALVLITIGIFFIFESCYSFTSDCYGESSSSAIAGQG</t>
  </si>
  <si>
    <t>FMRNTLGAVSPLFASQFFHNVGSQYAGLILALVATLLTFIPYILFWWGPALRKRSKLAST</t>
  </si>
  <si>
    <t>NTF</t>
  </si>
  <si>
    <t>MADNATRVTPQGGILEGGNPSHYDKKNPIVIFIIQASIIIILCRALHWPLSKIRQPRVIA</t>
  </si>
  <si>
    <t>EVIGGVILGPSVMGRIPGFTEAIFPDASIPNLNLVANLGLILFLFLVGLETDLRFLFSNL</t>
  </si>
  <si>
    <t>RVAASVSAAGMILPFGLGCAISYGLYNTFSDEPGTVKINFGTFLLFIGIAMAITAFPVLC</t>
  </si>
  <si>
    <t>RILTELKLLGTNVGVIVLSAGVGNDVVGWILLALCVALVNAGTGLTALWVLLVCVGYVLF</t>
  </si>
  <si>
    <t>LFLLFRPLFLLFLKKTGSLQKGPSQSVVAVTLLIALASSFFTQVIGVHAIFGGFLIGLLC</t>
  </si>
  <si>
    <t>PHEGGFAIKLTEKIEDLVAALFLPLYFTLSGLQTNLGLLDTGLVWGYVIAVIAIALIAKI</t>
  </si>
  <si>
    <t>VGGALAARLCGLLWRESLSIGVLMSCKGLVELIVLNIGLQANILSTRTFTMFVVMALVTT</t>
  </si>
  <si>
    <t>FVTTPLTTVLYPKWYQIKVDRWRRGEIDWNGNPIQSDSRVDSVTLAKEQLQGTTVRRLLV</t>
  </si>
  <si>
    <t>YLRLDGLSSICTLAALLGPSRLAQPPLPKMHPDKRKSQTMSPEPAAEEAAQTEVEDAPAL</t>
  </si>
  <si>
    <t>QVHGVRLMELTDRDSSVMKVSEIEEYTLWDPVVNTFRAFGQWHDMSIMAGVSVVPEHSYA</t>
  </si>
  <si>
    <t>DTVVGMAREESSDLLLIPWSETGAMSEHQTGLGIDEASRFANGPYTDFVSNVMRQSSSSV</t>
  </si>
  <si>
    <t>GVLIERSIYSRRTRKGLLTKRSFSAMSIRSSVWNSAPPAAARSHHIVLPFFGGDDDRFAL</t>
  </si>
  <si>
    <t>RFVMQLAQNDQVTATIIHIDVAPSPPQVSEVHQSSPSSTTKDKSSSQILTTAQGSESDAT</t>
  </si>
  <si>
    <t>FFGAMKDSLSEELTTRIVFTRVSPQRDSTDAVGVAVTAVKEEMGKVPQKAGNIVVVGRRN</t>
  </si>
  <si>
    <t>NRVDLNESSTSSQEEVGAETSRVLGAVAQAMVRTENRIVGDVLVLQAGMGAVGAR</t>
  </si>
  <si>
    <t>MSGSLEALTRPSGFFVRHASRTSTNTRIPPIARRSASPIPSRIALLSRDKLERETAAKNP</t>
  </si>
  <si>
    <t>DLRRCLGHQRLLRRSIEAAQEDMRRAMASFKLEDSDDEDEILGDDYDSSPSPMIREQITR</t>
  </si>
  <si>
    <t>AVKAIVKRRATSQVHETDNANSTPQLMQYLCLGPPSMPGS</t>
  </si>
  <si>
    <t>MQLLLLVVLLVGACPAQAKAVFAHFMANWEQDISAAKEAHIDAFAINTGFGLSIHRMLTD</t>
  </si>
  <si>
    <t>AFAAADELDFKLFLSLDYSGDGHWPQDQVIDYLKDFTKLPAYFKTDDDKPLVSTFEGDQA</t>
  </si>
  <si>
    <t>VGDWKNIKDKVDCFFIPEWSALRPEKAISYEQVDGLMSWTAWPNGTDPMTTETDKEYLDA</t>
  </si>
  <si>
    <t>LNGKPYIMPVSPWFYTNLVRYHKNWVWQGDDLWYTRWQQVLELEPEYVEILTWNDYGESH</t>
  </si>
  <si>
    <t>YIGPIHQSGLAVFDYGQAPFDYAKDMPHDGWRSFLPYVIDLYKNGGKDADIKDEGLVSWY</t>
  </si>
  <si>
    <t>RVNPASACSSGKTTGNTETQAQQTLEPQEVLQDKVFFSALLESSADISVTIDGKARAASW</t>
  </si>
  <si>
    <t>VDTPDGGKGIYHGSIPIDNQTGAVVVTLTRDNELLAEIDGHPITSDCVKNMTNWNAWVGN</t>
  </si>
  <si>
    <t>ATSTGPKPSSPSGSSEQDSSSNRLVSSGILPVAVMWTLFFALI</t>
  </si>
  <si>
    <t>MVHLSRVKRGKQAQKPQQEQDQGESAASPYVYGTHYATEELPEHVMSEREMPADVAFRLI</t>
  </si>
  <si>
    <t>KDELSLDGNPLLNLASFVTTYMEDEAQNLMTDAMSKNFIDFEEYPQTAHIQNRCINMIAH</t>
  </si>
  <si>
    <t>LLNAPTTEGDGELDTIGTSTIGSSEAIMLATLAMKKRWQNKRKAEGKDWTRPNIVMNSAV</t>
  </si>
  <si>
    <t>QVCWEKAARYFDVEEKYVYCTDTRYVIDPKTAVDMVDENTIGICAIMGTTYTGQYEDVKA</t>
  </si>
  <si>
    <t>INDLLKAKNIDCPIHVDAASGGFVAPFVRPELEWDFRLEKVVSINVSGHKYGLVYPGVGW</t>
  </si>
  <si>
    <t>VFWRSPEYLPEELIFNVNYLGSNQATFTLNFSKGASHVIGQYYQLIRLGKHGYRSIMQNL</t>
  </si>
  <si>
    <t>TKTSDYFADELKKLGFLIMSDGNGRGLPLVAFRMKPDDDRLYDEFALAHVLRQRGWIVPA</t>
  </si>
  <si>
    <t>YTMAPHSNQLKLMRVVLREDFTIHRCNILLEDIKAALKSLQEMDAEMIQKYTLHLRAHSA</t>
  </si>
  <si>
    <t>KKLPQQHAHYKNEKHSLQGKTGKTHGVC</t>
  </si>
  <si>
    <t>MDPATFEPWRVPLAQWGLVQLVTGLTVALTPSQSIVRSMAAAIVIALAYSFQSSVAESFA</t>
  </si>
  <si>
    <t>DTRAGGPLAAMCWVNVLNAIDMLVLSRVSYEAQVEWEAKKFGDGAAKKANSDSLKSTLFR</t>
  </si>
  <si>
    <t>RLLWSQNIAFNYRRINTPWQISRLPVFDSTNPQYVPTRLKFVLQGSVKVCIAFLLVHLCT</t>
  </si>
  <si>
    <t>MDPSDPRMVGAVAELSDSKMVLAPWLHGTSANTILVHAMITISFGIVCRASIVGMYSLGG</t>
  </si>
  <si>
    <t>VVLVALGVYDPVEWPPVANSLTEAWSLTRLWGTAWHQVLRTLLVSNADFISFSVLRISPK</t>
  </si>
  <si>
    <t>SRWACYLRVLFAFTVSGFIHMGMDLAFGVPRATTGAVWFFCLQALGVMFESIFQSLFCTQ</t>
  </si>
  <si>
    <t>IEKISPLFRRVMGYVWVALFLLWATPVWLNPIMLCLYKDGQRGMSPVPIIGDVLRAQVT</t>
  </si>
  <si>
    <t>MKFAYILSALASTAVGAPLLDGLLGGLLGTLPIVSNLGELNGVLGGLLNLGGGGELPLLA</t>
  </si>
  <si>
    <t>ILGSLGKLPTGATGAIPSGLPSGFPAGLPPAKPSAVPTSVAVPSTGATPSGVPSADGLAT</t>
  </si>
  <si>
    <t>GKLLQDLAPQLNNILVVTGPDAKVLLIELSPEVTALVSGLGLASLGVPLGGIVASAASLG</t>
  </si>
  <si>
    <t>DLLADLGKPVENLVTVVGVDGGALLISLSPEIAALVSDLGLPGVGVPLGTVVAIVGGSL</t>
  </si>
  <si>
    <t>MASMLHYFNFGSKASTTKGAEVKPTPVRALPASWYTAQEMYELERRAIFSRRWLFITHSS</t>
  </si>
  <si>
    <t>RLKEAGDWLRYEVAGFDFVINRDRQGNINAFHNVCRHRAYPVIEEEGCGNKKIIACRYHG</t>
  </si>
  <si>
    <t>WSYGLNGKLAKAPGYQELDGFDKEKNGLFRIHVKVDVNGFIWVNMDAKEVPEVPWEEHFE</t>
  </si>
  <si>
    <t>DVDKQARYKENGINFEEYEFDHTYQMEGDYNWKILADNFNECYHCPTTHADIPAFLNLDS</t>
  </si>
  <si>
    <t>FDSDVKDGHIQHHCKSTPEQIQKGLNTASTYYFPNSSMTVTKHWMMVQKFLPKGPNRSTM</t>
  </si>
  <si>
    <t>AYEIWRHKDAKEEDFKLINDMYARVMGEDKVLCNNAQKNLNRGVFVNGELHPKYEKAPLF</t>
  </si>
  <si>
    <t>FQSTCREVVTEHFDREKKEGREIWPARQQLPNDAKVSAKDEEICSGLACGAQKEVLAW</t>
  </si>
  <si>
    <t>MTTQKAIVVTSPQQESLVTDRPIPALRDDYILVKTVAVALNPTDWKHIAFLAPPGALIGC</t>
  </si>
  <si>
    <t>DYAGIVEEVGKAVKKPFKKGDRVCGFTHGGNAVQHEDGAFAEYIVAKGDVQIRIPDNLSF</t>
  </si>
  <si>
    <t>QEAATLGVGISTVGQGLYQSLKLALPSEPIKEPEPILIYGGSTATGTLAIQFAKLSGYTV</t>
  </si>
  <si>
    <t>LTTCSPHNFDLVKRLGADAVFDYKDPNSAAEIRKYTNNNLKLVFDTISLEASSKYCEQAI</t>
  </si>
  <si>
    <t>STEGGDYGVLLSTSIDRENVTTRFTLAYTIIGEEFKFGDKVFPASAEDKAFAEKFWTISE</t>
  </si>
  <si>
    <t>KLLADGKVKVHQPKVNPGGLQGVLEGLKLLKEDKVSGEKLVYNVAETP</t>
  </si>
  <si>
    <t>MTYPTTLPSLTTREAITDALYRCVTGFDTADTALFDSAFTKDATFDLNGRLLEGLESIHK</t>
  </si>
  <si>
    <t>DCYDKISKLDTIHYMNNVRVNVHEGEEKGSLTASALAQHYRPGEGIQAGTKYFLAGSLYE</t>
  </si>
  <si>
    <t>MDVVKDQGDGLWKIAYWKLKIVWAEGDWGVVLE</t>
  </si>
  <si>
    <t>MPDPSSTRKPYFGLKGGWLTFWITIACATDMTLFGYDQVVFGGVIVTDDFLDVLHLDGKT</t>
  </si>
  <si>
    <t>SIISTVTAVYDVGCFFGAIASMILGEKLGQKKSILWGTIIMSIGAILQIAAYGVPQMIVG</t>
  </si>
  <si>
    <t>RNGINTATAPIWQGETSQAKWRGKLVAIELIMCIAGYSLSTWMTFSFSFLSGLVTWRFPL</t>
  </si>
  <si>
    <t>AFQFHTTITATVQYERENCIPWRAGSQTMQQLAEINVTSYYLTTLLIESVGLSNRLARLL</t>
  </si>
  <si>
    <t>TACKSISYLLSGIFAIPNIERFGRRQILMICSLGQGICYLLITVLIRFNEMEEYGPKQKV</t>
  </si>
  <si>
    <t>ASASVAFFFYYLSFGCGFQGIPWLLPVELNSLSMRTKGVSIATATNWAFNFMVVEITPIG</t>
  </si>
  <si>
    <t>IKTLGWKFYIIWTVFNFSFIPLIYFFYPETPNRPLEDIDRFFIENKGLLIIRNPDATSAN</t>
  </si>
  <si>
    <t>RKTRYIECELDIMNAQDKADAAHMEIVAEGKA</t>
  </si>
  <si>
    <t>MNRAVSSKCFQCPTFRAGRCSGTAKRLLATDAAPLTRKDKKEGDISSVFSTFSGRKIPPL</t>
  </si>
  <si>
    <t>PERFRELKRNLTTGFEEQIQKSWDELVEVLKVRTEEVASKRESIIPQLNYSDIRTGSVSP</t>
  </si>
  <si>
    <t>ETVAAIRRTGVAVVRGVVPKDEAEGLLSDVRRYFAAHQFPGFPSDADKKIIYESYWSPSQ</t>
  </si>
  <si>
    <t>VKARSHPNMLSAQSWMNQLYSADAGQKSNADPTS</t>
  </si>
  <si>
    <t>MNMYEAPGGCSVFRAFQSWLGLSRHGPQQGTLVVHPILQPSTAYWMLRPFFKPTRKSSLD</t>
  </si>
  <si>
    <t>GWKFSLDDDEGNVYLHGANPGTAQEHTPDHHPHLMLHKTMIPYPTVDPGDTVFWSADTIH</t>
  </si>
  <si>
    <t>GTEGENTGDTDAST</t>
  </si>
  <si>
    <t>MGTCLDWHSGTIKALPQSISESERSDIALKWRHDYFDANAARIAAGEPVEDIEITLARTL</t>
  </si>
  <si>
    <t>DALLEKYAAHKHLFDREAKEQCIAAWHSMPAWPDVAPALEQLKAEGYEIFVHANGTTRLQ</t>
  </si>
  <si>
    <t>LDLCKSSGLSFHMLFSSQLLGVYKPAPESYREVLRLVDVKPEETVLVAAHAYDVRGAKEV</t>
  </si>
  <si>
    <t>GMKTVYVHRWTDDIHEDMEIIKGENDFFLEDMTNLVGVIQQL</t>
  </si>
  <si>
    <t>MSTAALVNAKSVLIATISAPIIYMLGMAIYNVYFHPLNRFPGPVSHAISRIPYFYRAVRG</t>
  </si>
  <si>
    <t>TLPFDMLKLHERYGDIVRIAPDELAFSHPDAWKDIFGHKNGEPEMAKAAWFYRPLDDPLH</t>
  </si>
  <si>
    <t>IVNEDTDEHRRLRRQMAHGFSEKSMRAQEPIIRKYVDLSLEKLHQSCKNGSLVILDWYNF</t>
  </si>
  <si>
    <t>TTFDIIGDLAFGEPFGCLEGCNYDQWIKGIFKGAYLGSFMQALSFVPRLKSTLLLLVPKS</t>
  </si>
  <si>
    <t>MQEAHQGHKALTKAKMLRRAAITEKRPDLIDGLLRNKDELKLGLDKLIANAEILIIGGSE</t>
  </si>
  <si>
    <t>TTASLLSGVTYLLLQNPNAYETLKNEVRSKFNHQEEINLISVNKLSYILACLDEALRMYP</t>
  </si>
  <si>
    <t>PIANGLPRVCPKEGSWVLGEYIPGKTVLSIHQWALYRREKHFKDPNTYHPERFLSSPEFL</t>
  </si>
  <si>
    <t>DDRRDAFQPFHTGPRNCLGRNSTYHKPSQCCRTETSPLHLSKVLLKMPNWLLSSSTHVLS</t>
  </si>
  <si>
    <t>TRMRVRAPKSCSFD</t>
  </si>
  <si>
    <t>MKLFYLAGPFIWSLASASLSPSPSTTGSSISTPSGNVQITKNEQCACRKLTQSFGRSVIL</t>
  </si>
  <si>
    <t>PGQKNYTQQTVDDYWDIRAVLSPACVFVPDTADAVASALQIFSACNAQFAVRGGGHMNYP</t>
  </si>
  <si>
    <t>GSNNIDGGVLVALSGLDSYQVHNDTIDVGPGLTWYDVYKALAPYGRAAIGGRLKTIGVPG</t>
  </si>
  <si>
    <t>LALIGGFHYFNNKYGYAMDNVVSYDVVLGNGTQAVASNVSHPDLFWALKGGANNYGIVTK</t>
  </si>
  <si>
    <t>FTLNTFDIPQITTSIQVFNETYFPSFFEAMCHSASVDEKDPIAAGMIATVAYNATTKVAS</t>
  </si>
  <si>
    <t>ASLLGVQEGVSNPQSQFANFTKIPATQRINNVTTLSQWAETLDSPKQMFRVMFSHKTMKP</t>
  </si>
  <si>
    <t>DPGMLYSIYKAWKAAVDDISDVEGLYPTFVLNEITPSSLRVAQTNGVGNVWGLEPEPLMI</t>
  </si>
  <si>
    <t>WQFSTGWANAQDDLRVEAWARQLTEHLHSINREKGLASEFIYMGDAGEWQDPYAGFPYEN</t>
  </si>
  <si>
    <t>VQRMRDIRAAYDPKGIFSTLNWGGFKLGL</t>
  </si>
  <si>
    <t>MAQYQLITTTPDDYKTAPYIRPFLLFWLSYLFIEAISLAAGIFSMTGTRDLLYKVMWTFV</t>
  </si>
  <si>
    <t>FCPLGMGGTMGDLINSFIVDHYYEKKAAHFTGILTLHLGWFGASDHPIWFHWRYPALWVI</t>
  </si>
  <si>
    <t>GYMNGLLLFTDEEQARLARMKL</t>
  </si>
  <si>
    <t>MSHQQPTIDPTRVNFYQELREAVGAEALQTLDPSTVGASQLESLKPAPGTSTTVPAKYTC</t>
  </si>
  <si>
    <t>ATQKPIPTTFQGSAHTAALQVGLGKIIPRWKTGPDKSVNFAAFANGYPKPELALIAAQAL</t>
  </si>
  <si>
    <t>KQAADEWNKLELGVQLKWVAKIEDAAFVLSFAGNQDGVLAEAFFPNEKDLNVLNVYNAAF</t>
  </si>
  <si>
    <t>QPGTVQYLKNIFLHELGHVLGLRHEFAPELEDEADNYTVQIGPRNPLSVMGYEFPPQIQP</t>
  </si>
  <si>
    <t>SDVENVKAFYKFPGKALGWKEAYTETPKKSMLLIKDYDANN</t>
  </si>
  <si>
    <t>MEAIVANEPGPPDVLHLESYPRPPPKSGEILIEVKAFGLSRSDILARQGHTADAKFPQIM</t>
  </si>
  <si>
    <t>GREAVGIVTAGEGTVTPGTRVVAMITDLLPEYPGSYAQYTRVPATHVRRVHPLCKLSWEH</t>
  </si>
  <si>
    <t>LTVFSEMIPTAWNALFRALRLHPDDRLLIRGGTTSIGLAAACIAKRHCSFIASTTRQESR</t>
  </si>
  <si>
    <t>KELLEGVGVNKVLIDDGSLSQQIKSEGLEFTKVLDLIGAKSIADSLQCVRPYGIVCQAGT</t>
  </si>
  <si>
    <t>IGGDSTISDFNPMDAVPSTVSLTTYKSSAEDFRNFPLDVLCHEVESGHLKLPNIRIYFSN</t>
  </si>
  <si>
    <t>QIVEAHRSMEANRAEGKVVVLCCSATRGVRCCSLLEHRPGFIQFSCIRREAQMRQVKKPK</t>
  </si>
  <si>
    <t>MTSSAENSPSPGPESSNEPTPQLNIPPDILRLRAEIFTLESPITVSVTEFNNAWKYLDNI</t>
  </si>
  <si>
    <t>YVRNQARYGQKKTTTYYWCRLWRTKAYEPSVSDEQRKRKRTVREPIGCPCRIRIVSDGYY</t>
  </si>
  <si>
    <t>MTITRGKEPHNHDISALDYKLTTAARELAAQAVAKGSRPSLVARELKNSGIGGQITSKDA</t>
  </si>
  <si>
    <t>WNAGNVWVSRKEGRPAWQKHYPKNVGFFLIG</t>
  </si>
  <si>
    <t>MVSMQRKTPADALAAKRAKADESNTHISTDGSSAEFEFGGSFGAALLMTSFPLLMWYMWI</t>
  </si>
  <si>
    <t>GAYPTAKGWAIYWIFFILEAAMYCYMPGVSSVGRALKHEGGKTLPYYCSAYCSFYATLTI</t>
  </si>
  <si>
    <t>AAVLHFTRAFPLYTLIDEFGSIMSVATLSGFLDSFIVYMQAILRGRTHRLSGSPVYDFLM</t>
  </si>
  <si>
    <t>GAELNPRIGILDFKMFYEVRIPWFILFLITCSVAARQYEIYGYVSAEVAEQMIITSWNMY</t>
  </si>
  <si>
    <t>FEKLGFLLTFWNMAGVPFTYCHCALYLANHDPSEYRWNRYSLSAFAVLYIFFYWVWDSSN</t>
  </si>
  <si>
    <t>GQKNAFRHQEKGQLIKRNTFPQVPRQAIKNPKVIETDTGDNIMVDGWFAIVRKPNYVPDM</t>
  </si>
  <si>
    <t>FFSMSWGLITGFESPFPWFYFIFFMILIIHRTNRDINRCQRKNGEAWKRYERDVPYLFIP</t>
  </si>
  <si>
    <t>YVI</t>
  </si>
  <si>
    <t>MSLPSFLKWSAMAALMAQLCTAQTYTSCNPLKKTCSADAGLVNSTFYTDFTSGDSAFKYW</t>
  </si>
  <si>
    <t>NTTAGTVSSTSLGAEFSIKEQGDAPTIQSDFYIFFGYVEMKMRAANGTGIVSTLVIESDD</t>
  </si>
  <si>
    <t>LDELDWEQVSSYDNQIQTNYFGKGNTTSYDRATTVTVSTPEETFHTYAINWTSSKTEWLV</t>
  </si>
  <si>
    <t>DGSVVRTLNYADALDGENYPQTPSRIKIGIWAGGDPDNEEGTIEWAGGETDYDDSPFTMY</t>
  </si>
  <si>
    <t>VESIKVINYNPAKSYTYTDKTGAYTSIKASNVSTASNSTTSTTSLFHTNTVSSSNSSSSS</t>
  </si>
  <si>
    <t>SSASAAASSTAFSGASTLSSSYLGSVFVVALVTMATGMIRI</t>
  </si>
  <si>
    <t>MVQGVNWLNGGALVYLGVQLLRTVKAFSVDVSSEQSIKDAASTAAYGMMHYYHGNESGNI</t>
  </si>
  <si>
    <t>PGKLPDTWWEGGAMFMTLIEYWHFTGDATYNDEVSEGMQWQAGDGDYMPSNWSSYLGNDD</t>
  </si>
  <si>
    <t>QMFWGLAAITAAELQFPEVSDGYSWLSLAQGVFNTQVKRWDTSSCAGGMRWQIWTYEAGY</t>
  </si>
  <si>
    <t>RMKNSISNGGLFQLAARLARYTNNQTYADWAEKIWDWSASTPLLNTNTWNVADSTDVDDN</t>
  </si>
  <si>
    <t>CTSQGNTQWTYNYGAYIGGAAYMYNYTNGSTTWLTAVNGLLNATIDGFFPTKYGGNIMSD</t>
  </si>
  <si>
    <t>YTCETTEVCNNNEIIFKGLLSMWLAFTALLVPSTYSTIIPKLQGSGVAAAETCTGHNNNS</t>
  </si>
  <si>
    <t>CGVVWYNSTWDGWSGLEEQMSVTSILAANMIGLNTSGAPVTSTTGGNSTSDPTAGESDNE</t>
  </si>
  <si>
    <t>GSSSTTTKVTTGDVVGASIVTIVLVAVPIAMVVLLIFT</t>
  </si>
  <si>
    <t>MFPSEPTTTRNSNIALIPKEYAHQGDLEAIITRYRTLRLRGLKENPDSFSSKYEDEVDLP</t>
  </si>
  <si>
    <t>YEKWLARVTNPQARSFVAYDAQGNNNMESLALLLSREWLGTVTIVGPRLLPEDNEALSKA</t>
  </si>
  <si>
    <t>PWDMFLPLEERELSERETRDATLVYMLGGMFVLETGRRKGNGRRLIERAVSEARTEAIEV</t>
  </si>
  <si>
    <t>GASRVLVVSVAERKNDAARRLYENCSFDVWDDELVLQIPRHQECVAMVLDLRLKAGSPDN</t>
  </si>
  <si>
    <t>MSILLLYLRIFPIILFRRFDFLCIAFLTISLLVTTPMVIWQCKPFRAAWDYNIDNPRCLK</t>
  </si>
  <si>
    <t>IATIAYANASINIITEVSILILPLPVLRTLHVSRRKKIALISVFSVGVISK</t>
  </si>
  <si>
    <t>MAHVCAAAPVIYTAIVQMKRAHGKGSQTSPSASRQGQAGSDQAGESGLSMRKFKPAIYDS</t>
  </si>
  <si>
    <t>LHMSDVAIMGRGWMQSQRRSRGSVPSAHHLERAHSAYFSDPELVASPRPGLILAVVAMLC</t>
  </si>
  <si>
    <t>MGGSSNVLSWFWPLARTPDRSTGLEYEVNGFEDFHVSWPPPDPDRIPLPPRDVSDGVAFT</t>
  </si>
  <si>
    <t>GAEGSSYDVQAFKQRKAEDLRRQAGLEIERRKRFHQRLAENSEDESQQSDGPNEKGSDYG</t>
  </si>
  <si>
    <t>EEGWRNSEGERLRDFGVDEDIEFYDEEDLPLGVLIQRRAQAALKELK</t>
  </si>
  <si>
    <t>MPITALPPTTVRAIGSTSVIADPCSVVKELLDNALDASATSIGIEISSNAVDVIQVKDNG</t>
  </si>
  <si>
    <t>HGISSDDHALVCKRTFTSKIQTVEDLRTLGGKSLGFRGEALASAAEVSGGVTITTRVEAE</t>
  </si>
  <si>
    <t>MVGTSIKYGRNGELISYRWQTHIQLSRHRARHFQVI</t>
  </si>
  <si>
    <t>MDIYGSKKPVVDIDRTIDQLAGQKPRLGLTAGDVGIFKSTILPSFTLHTGLSIASFIAAK</t>
  </si>
  <si>
    <t>TTDKGEIKDWCWPSSQVINAWWSAVGRQMFYENVSFSTAWKAIPWTEKVLLSCVTIWGTR</t>
  </si>
  <si>
    <t>LFYRISKRTITRGKDDPRYDEMKSKEPGFWKSAFLKQFLPEAVFLTLITLPFTLPFRLTG</t>
  </si>
  <si>
    <t>SSLNLDTDTAATIRGLGVALFSAGFAMEAMADCQLELHRQERTDLCRHGVWSIVRHPNYL</t>
  </si>
  <si>
    <t>GDALVHISFVILNAANTFNPLVLLGPVANYIYLRFVGGDKQNEASQEARYKEQDPHKYQQ</t>
  </si>
  <si>
    <t>LQTWRREKNSFWPSLSELANPWTWAVVGSGLVGVVLEEAIRGWALQ</t>
  </si>
  <si>
    <t>MGDAALAPKEHLLITFMRDLAPDQLEEIKAKFPGLEVSSVTLKRGEDIPSELAKKASYIV</t>
  </si>
  <si>
    <t>TFTNLPKPEDAGNIKFIHFLSAGLDHAIQHPIFKETAIPLTSSSGVHAPPIAEWTVMNWL</t>
  </si>
  <si>
    <t>VHTRKYAYMYEGQKNHEWRDSNSGYFQGVHDQVGKRVGILGYGSIGRQTSPRPTPSSRHD</t>
  </si>
  <si>
    <t>NGFIVPNTGDKEGTIPISWHHGTDKASIREFLALGLDHLVISLPLTPQTTHLLGAEEFAL</t>
  </si>
  <si>
    <t>LAASQGSKGAKPYLTNISRGKVLDQEALIGALKSGDLSGAALDVTDPEPLPAGHPLWDAP</t>
  </si>
  <si>
    <t>NVQISPHVSSLGVEYFPRSLDIVKENVGRVKRGEELLNVYKRGKGY</t>
  </si>
  <si>
    <t>MPLELHLAIPPDTPTLATLFFTTFSDAFNTKLFPRTPDVHTWWTRALTKDIGNPRKRLLK</t>
  </si>
  <si>
    <t>VIDTDADPARNEPTIVGFALWSLPAPVSNAPTTESKTGSEEIQTDELEDGLSPPWPESCD</t>
  </si>
  <si>
    <t>GALCERFFGSNYEWQVKVMGDKRYYWTHPAARRRGVATMLVNWGLERAREDGLEVYLSST</t>
  </si>
  <si>
    <t>QEGRFVYERLGFEVRSTGEVDGQTIYLYK</t>
  </si>
  <si>
    <t>MTSEQYPHRDGLARRLLAAFIGNPDPVLPTAAHSVPTMNNHSETMGLPPEVRAKRLTIAR</t>
  </si>
  <si>
    <t>TEANALIPPSDKLLVFRALTGIDSVPTLNTLHHYNRTVPNVGIYARVVEAEQTTAKRYRF</t>
  </si>
  <si>
    <t>YSILINTCLDVQIVVAASLTALGAASGPHSAVTAFGAINTIMAGILTYLKGSGLPDRLKH</t>
  </si>
  <si>
    <t>YQNEWRNIREYIEQREREFCLDGCELDVQEEIQYIEHLYEGVKREIEGMNGGGGESRAPM</t>
  </si>
  <si>
    <t>QHGQSNRRSFLPSQSRSQDASGPSPVTIPERSYEKI</t>
  </si>
  <si>
    <t>MEALSPRSTNQVIKPKPMERKVLDRNAAAAAAAQKAASSKNHAPPPPSLVAEPEEDGERY</t>
  </si>
  <si>
    <t>STGAFLGKGGFAICYEGTLLRNHRVFAMKVVRSEMAQKKMQEKRTPAGLKFRTELQIHSK</t>
  </si>
  <si>
    <t>MRHPHIVTFHRAFAFEKCIYVILELCPNGSVMDMVKKRRSLSLPEVRRFMIQLCGAVKYL</t>
  </si>
  <si>
    <t>HKRNVAHRDLKMGNLFLDQNMDIKVGDFGLAAMIISEKDEKRRKTLCGTPNYIAPEVLDK</t>
  </si>
  <si>
    <t>SKGGHTQKVDIWSLDSKAGLNDSSSFAMLTGYPPFQSKTQEEIYKKVRSLTYVWPKDSEC</t>
  </si>
  <si>
    <t>SNHIPEEAKSLVSSCLNLAENERPDPDDIVEHPFFHMYEGCIPKRLDPACCLAKPIWLKP</t>
  </si>
  <si>
    <t>DEPRGDRMMFGNSLDYDEKLASYIEYVDDPNQRYPICKAAFYSLCGVGRKPDGSARKAAG</t>
  </si>
  <si>
    <t>KNASKSAFAECLVEEERGLQPVIPLPEDIVYRYPHAPEGDWSIPEATLVSRRDGALQDTT</t>
  </si>
  <si>
    <t>LLSSRSTLSLRSNSVSLTRTQAALAAAQQRRQASQSHAATLRQQASIGRGSLRKITALCD</t>
  </si>
  <si>
    <t>PPALTKPALPEVRELALDVGPVPSGGLAERPIRARRGVSGSLRDSERNTASVESKTGHEA</t>
  </si>
  <si>
    <t>GVLTVGKTRSQSRRLEAANQESAGLPNAKERSAPTAPEKLPIISRQSSLRAPTKTEPRDA</t>
  </si>
  <si>
    <t>PNHKDSGKLTAKDELDAQSRRLAAEAQSQQSSRSGSKASPPAGSKPRSSIGLHPLFHKDD</t>
  </si>
  <si>
    <t>SCELLPRSSVIDVNADLRHMLANLVPYSSARRRTASRRAPHTYVIKWVDYTNRYGIGYVL</t>
  </si>
  <si>
    <t>DDGSVGCVFKSGNGQPASGVVMRDGEKHIRRKARHQERKENGAYAYSEAGQLIPRNGRLV</t>
  </si>
  <si>
    <t>EFYENCDNELPENRGSIRRAFVSPSVFERESSSSSSSGLVYKARLNASVECARADAEKIK</t>
  </si>
  <si>
    <t>RVKLAHQFGEYMIGSLGRNEAYLEDQLPPDHHGQFVKFYQRFGNVGVWGFGDGAFQFNFP</t>
  </si>
  <si>
    <t>DHTKVVISPGRTRSSSPWIDFYHLSPSAARYLSSKGKMHPSGFDSRSMASDEAGTFLSIA</t>
  </si>
  <si>
    <t>YGTGTTPKDERLRDILEANAFLPKITFMKAVLKGWIKLGRLGERPLDQQSASDGLFWEGA</t>
  </si>
  <si>
    <t>QERPQSGGSGSRFVWVTVGAPGGDTEYRSVSLKKAENEPDGEMDALRERLRRLGVPS</t>
  </si>
  <si>
    <t>MAQALHRFDMRLRLGAVRDNAASQKRAAAEAALRKHKPTSPTVKTEAEAKAEEDAIAKAK</t>
  </si>
  <si>
    <t>AAAEEAAKPAPKPHIRPLSESKAIESGATFISETFLFIVAGGLIVFESWRSRRKENTRRE</t>
  </si>
  <si>
    <t>DVETRLAELEKSEKAAREALLAVEKELLAQKAKHGGLSKSSPRILPREVWDVERQQETEQ</t>
  </si>
  <si>
    <t>VEEQGWWAWITSYLPVGQTPEQQAESVIKESKKTIPKAPMPVGEAVPAQAPSSHDQSLES</t>
  </si>
  <si>
    <t>KKA</t>
  </si>
  <si>
    <t>MGHSRRPVGGEKKSRGFGRSKVADVGDGRQAGKPQVKKATFETTKKKDIGVSDLTLLSKI</t>
  </si>
  <si>
    <t>SNEAINDNLKLRFEHDEIYTYIGHVLVSVNPFRDLGIYTDNVLDSYRGKNRLEVPPHVFA</t>
  </si>
  <si>
    <t>VAESSYYNMKSYKDNQCVIISGESGAGKTEAAKRIMQYIASVSGGSDSSIQQTKDMVLAT</t>
  </si>
  <si>
    <t>NPLLESFGNAKTLRNNNSSRFGKYLELEFNANGEPVGANITNYLLEKSRVVGQIANERNF</t>
  </si>
  <si>
    <t>HIFYQFTKAAPQKYRDMFGVQQPQSYLYTSRSKCFDVPGVDDNAEFRDTLNAMGVIGMSE</t>
  </si>
  <si>
    <t>AEQDNVFRMLAAILWIGNVQFAEDDSGNAAISDQSVVDFVAYLLEVDPAQVNKALTIRIM</t>
  </si>
  <si>
    <t>ETARGGRRGSVYEVPLNTVQALAVRDALSKAIYFNLFDWIVERVNQSLTAREPVANSIGI</t>
  </si>
  <si>
    <t>LDIYGFEIFEKNSFEQLCINYVNEKLQQIFIQLTLKAEQDEYAREQIQWTPIKYFDNKVV</t>
  </si>
  <si>
    <t>CSLIEDKRPPGVFAALNDACATAHADSGAADNTFVGRLNFLGQNPNFENRQGQFIVKHYA</t>
  </si>
  <si>
    <t>GDVSYSVEGMTDKNKDQLLKDLLNLVGSSGNQFVHTLFPNQVNQDDKRRPPTASDKIKAS</t>
  </si>
  <si>
    <t>ANDLVATLMKAQPSYIRTIKPNDNKAPREYNVGNVLHQIKYLGLQENVRIRRAGFAYRQT</t>
  </si>
  <si>
    <t>FNKFVERFYLLSPKTSYAGDYTWTGDAESGARQILKDTSIPAEEYQMGITKVFVKTPETL</t>
  </si>
  <si>
    <t>FALEAMRDRYWHNMAIRIQRAWRNYLRYRIECAIRIQRFWRRTTGGLELLKVRDQGHQVL</t>
  </si>
  <si>
    <t>QGRKERRRMSLLGSRRFLGDYLGIGNKGGPGEMIRNGAGISGSDDILFSCRGEVLISKFG</t>
  </si>
  <si>
    <t>RSSKPSPRILVLTNRHVYIVAQILVNNQLQISAERTVPIGAIKAVSTSNLKDDWFSLIIG</t>
  </si>
  <si>
    <t>GQEPDPLINCVFKTEFFTHLQTALRGQLNLKVSENIEYNKKPGKLATVKAIKDPAASPNV</t>
  </si>
  <si>
    <t>DTYKSHTIHTSPGEPPSSVSKPTPKAKQVAARPVTKGKLLRPGGPGGGPSKLASRPASRP</t>
  </si>
  <si>
    <t>TPKPQPLPQSQPATAQPIPAPQPAAVPRPVPQPVAAAAASHTRNASSGSVRAPPPPPPAS</t>
  </si>
  <si>
    <t>PPAPKKATAKALYDFTSAQSNELDIRAGDVVQIVSKEGNGWWLCMNMATSVQGWTPQAYL</t>
  </si>
  <si>
    <t>EEQVAPTPKPAPPPPPPAAPRASPVPSANGAAATAAAAKAKPAPPAPPAKRPNMAGRKAV</t>
  </si>
  <si>
    <t>PAPPPAPRDSAVSMNSQDSSGGSGRGTPNSTSNASLAGGLAEALRARQHAMQGKHDDDDE</t>
  </si>
  <si>
    <t>MGFSDLLQSAVSQAVSQATNSSGGNNNNNNQGGSNQGYGGDSYSERPSHGGNQGGYNDRP</t>
  </si>
  <si>
    <t>SQGYGGDSYNDRPSHGNQGGYNDRPSSGYGGDSYGGRPSHGNQGGYNDRPSSGYGGDSYN</t>
  </si>
  <si>
    <t>DRPSHGNQGGYNDRPSSGYGGDSYNDTSYNAPPPSHGGYHNSNPSSHGFSDSDVSPALAH</t>
  </si>
  <si>
    <t>AQQHSDSSSDSSLFSTALNFIKDKRGRSSSPDIDEDQMVQSHQQLYNDNDSSKAHDSNSL</t>
  </si>
  <si>
    <t>GAGAAMQALKMFSSGQSGGSSGGDQNAFIGMAMSQAAKLWEQKNSSGNVTDDKQSAVNKA</t>
  </si>
  <si>
    <t>AEMAMKMYMKSQGSGSSGSGGPALMNLAAKFLSK</t>
  </si>
  <si>
    <t>MPNQSGSDISLTSSSSSVCPGDRDTRPGSSSCDTPAPSQHRRPPYSTQEGVPVTRDQQPV</t>
  </si>
  <si>
    <t>LSDTDAVSSAFNPTDPGISALMALPQYPSVATNEANFLAVSEVVNAVIDRDSYFRRVGGG</t>
  </si>
  <si>
    <t>DEGTIHRHSSPPTDLYMSDSEMTDVLSDLGGVPLAPYENGQLGMETLVHHLIDHATARRA</t>
  </si>
  <si>
    <t>ISTISEDSEDEDEDAAALITHYDTPVNQDPSTPISEQDDLLDDAEKFYSDEDGGDYDEDF</t>
  </si>
  <si>
    <t>AEQIEAYQAGDLSEVDYDDFYRGLDHDLGSQATEVTGPDDHNYPSDGEDWSGGDLTGDPR</t>
  </si>
  <si>
    <t>FPASVIHGTTHERNFTIDQFISQWLVQSTAASIPSLPVISTAMPPSPISNILGWNPPAKI</t>
  </si>
  <si>
    <t>ARPSGYTGDFYDIQQIPWWETLRVKRADARELRDLWYTSYHNLEYSNQRPGLRLSQEEFY</t>
  </si>
  <si>
    <t>FREKAMYTKHKATIEHFQLRNLMSVAAHNTVHFAQESKVYSWAPAYDDVSCLIDLSKPSA</t>
  </si>
  <si>
    <t>ESGLHAPVKISTMKSAHDVAIAGGFAGEYAVRATGTQEGGVQGFVTKDPNGITNHIDVVP</t>
  </si>
  <si>
    <t>SRTSRSPMGIFASNDRHLRVLDVETNTFIADQELSRAINCTATSPDGRLRCVIGDSPDAW</t>
  </si>
  <si>
    <t>VVEADTGRPVHPLRGHRDFGFACAWSPDMRHIATSNQDKTVIIWDARTWRVLEKIESDVA</t>
  </si>
  <si>
    <t>GYRSLRYSPVGGGPRTLLLCEPADRISIINAQTYQTRQVHDFFGEIGGADYSPDGSTVWV</t>
  </si>
  <si>
    <t>ANTDEHFGGFMEYERRQWGQRYGVRGLPNEWVRESDLDEDERCVLSERERQMRFWWNLSD</t>
  </si>
  <si>
    <t>EEHEGMLLV</t>
  </si>
  <si>
    <t>MSLPQRPGKASPRREEVHSAFRESSRRRRRDSETGGLTDTLSSPTSHRHHHHRRHRSHSS</t>
  </si>
  <si>
    <t>RRKKDVDEERGDMGEEIRRKKSFVKPERSRIDQDHPNYHYRQRSQNMPTYPSATGHEPLM</t>
  </si>
  <si>
    <t>SGDGEVDTNSSRSMDRPKEGVYGEHGNINKPMERAPSRRRTKKRRHSRKISKKASAQERR</t>
  </si>
  <si>
    <t>RQKALEQVRPPSLWSTYCAIITFWAPDFVLRCFGMPQKAQRSAWREKIGLISIILLIGAF</t>
  </si>
  <si>
    <t>VGFLTFGFTATVCGTPPVRLKVNHVTKGYMIFHGKAYDLSKSKHPAAAGIPGSSNVLYDL</t>
  </si>
  <si>
    <t>PEKYGGQDGSFFFQQVNGACKGLITLADGSDVPTNSNGDLAWYFPCAAFNQDGSSEPNYT</t>
  </si>
  <si>
    <t>EPYYNGWACHTSGKARKSFYSLGSSGDVYYTWDDTKNKSRNLAVYSGNVLDLDLLRWFNT</t>
  </si>
  <si>
    <t>DQVKYPAKFDQLRTNPDVRGVDLTYYLQTGEEKKIGKCLSQIIKVGSIDTDTVGCIASKV</t>
  </si>
  <si>
    <t>VLYVSLVFILSIVIVKFAFALIFQWFLAPRLAAQKTSMSSDPRKRNQQIEDWSNDIYRPG</t>
  </si>
  <si>
    <t>PRLTDPTDRPSKRASFLPTTSRFSSPYTVSNGGKQRPQWVTMASQNSTSRLVPGGGSMYK</t>
  </si>
  <si>
    <t>LSHNSSGGTLSADASRQNPTASRTSLVQDSRYSTAIADSEGLGTGGYIHEAVVPQPPPEW</t>
  </si>
  <si>
    <t>QPYGFPLAHALCLVTCYSEGEDGIRTTLDSIAMTDYPNSHKTIIVICDGMIKGKGEEFST</t>
  </si>
  <si>
    <t>PEIVLRMMRDPVVPMDEVQPFSYVAVATGSKRHNMAKVYAGFYDYGETSVIPPEKQQRVP</t>
  </si>
  <si>
    <t>MMIVVKCGTPSEAKQSKPGNRGKRDSQIILMSFLQKVMFDERMTELEFEMFNGLLHVTGI</t>
  </si>
  <si>
    <t>PPDFYEVVLMVDADTKVFPDSLTHMISAMVKDPEVMGLCGETKIANKTDSWVTMIQVFEY</t>
  </si>
  <si>
    <t>FISHHQSKSFESVFGGVTCLPGCFSMYRIKAPKGGQNYWVPILANPDVVEHYSENVVDTL</t>
  </si>
  <si>
    <t>HKKNLLLLGEDRYLSTLMLRTFPKRKQIFVPQAVCKTQVPDKFMVLLSQRRRWINSTVHN</t>
  </si>
  <si>
    <t>LMELVLVRDLCGTFCFSMQFVIFIELIGTLVLPAAIAFTFYVVISSIVKKPVQVIPLVLL</t>
  </si>
  <si>
    <t>ALILGLPGVLIVVTAHRLVYVLWMLIYLLSLPIWNFVLPTYSYWKFDDFSWGDTRKTAGE</t>
  </si>
  <si>
    <t>KDKGHDAGEGEFDSSKITMKRWRDFEKAANESFEGFLHSPRVFDEPFDS</t>
  </si>
  <si>
    <t>MLCGKVSLYSVHCGLRKYYYSGGSSRRASPLLTKAIELSLFSYFCPSCFSLHRHLRLVCF</t>
  </si>
  <si>
    <t>IVLPSLSFQFSFGSRIGCLPSTFIAAKSGPQPPLQSTHQPSSSSPRYIYLFHLSAGALNF</t>
  </si>
  <si>
    <t>TRF</t>
  </si>
  <si>
    <t>MASPVAGEYPQPVSPPPVYLRSSPPPPPHHEFPSPTTSRRPLSTSISRKPLPPAPGNRES</t>
  </si>
  <si>
    <t>FVPSVRVDVDGEQQVPNAAVENDYDIPPIPTSAFTHMSIEDRPHSHARISSGQFPPRRDS</t>
  </si>
  <si>
    <t>YAGTRVTGAPIRHTPASSGSWSVVDAQIKDEPNSLAKTSGSSLDQSAPSGSRNSSSRSSL</t>
  </si>
  <si>
    <t>DSAAQEPETYEPLHYHHRPYQSLGTAPAAAAGLAENSVSTTGHLAVGKPRRPHSTYSFGS</t>
  </si>
  <si>
    <t>DLDGRNGSPHASPYLHARSSSSASPDVRPLSFVDLLNTPYPQPGPAPVQLGNAHLRSSVG</t>
  </si>
  <si>
    <t>NNASLLSHKQTFDMYLANVKKTDNPAVQYEFAVFMVNAMLDMPDDALEGGAAAVYGRKEP</t>
  </si>
  <si>
    <t>EITRSSLLKEAKSILQRLSDRSYPFAQYYLADGYASGLFSKGKEDYDRAFPLFVAASKHG</t>
  </si>
  <si>
    <t>HVEACYRTALCYEFGWGTRVEAAKAQQFYRQAASKNHPGAMMRMAKACLAGDMGLGKRYR</t>
  </si>
  <si>
    <t>EGIKWMKRAAESADSQYNSAPYELGLLHEEGYGDDVFPDPSYAAQLFTKSADLGHVEANY</t>
  </si>
  <si>
    <t>RLGDAYEHGKLSCPRDPALSIHFYTGAAQAGHPLAMMALCAWYLVGAEPVLEKDESEAYE</t>
  </si>
  <si>
    <t>WAKRAAETGLAKAQYAVGYFTEMGIGCRRDILAANVWYVQAADQGDARATQRIAAIRAAS</t>
  </si>
  <si>
    <t>DGVDPAQAAINSRGQKTKKGMLPIPS</t>
  </si>
  <si>
    <t>MRGAFLAAAAAVAGTAMADVAHMRRHGHDSFHHNRAYQPEVPAEGDENCECTTKVITITG</t>
  </si>
  <si>
    <t>PPTLVPINTPAPEPSSSSSSEVPSVPSSESSVVTSEAVTTLHSTSTATVTVVTTPGVDAT</t>
  </si>
  <si>
    <t>GAQTPTGGVPGTPEASSPAGTPEASTPAVPATSESPLPTPGVTSFSSTGIYTIPATTVTV</t>
  </si>
  <si>
    <t>RDTTTVCGATTTELPSGTHTFGGVTTVVSTATTVTCPVATVEPSGSTVTSKIYTTTYVCP</t>
  </si>
  <si>
    <t>SAGTYTIAPTTTYVPTSTVVVYPTPATITPGTYTQDEQTVTVTRTDFTYVCPFTGNDQPT</t>
  </si>
  <si>
    <t>SAPVASTSAVPVTTTAAPSTTSAVASSSASASSTATAVPTGVSGQQMGMTYSPYTNEGGC</t>
  </si>
  <si>
    <t>QSKDQVLKDVALIKQKGFTHVRVYSTDCNGLEYIGEAARENGLKMIIGVFISSTGISGAQ</t>
  </si>
  <si>
    <t>EQVTAITKWAQWDLVTLVVVGNEAIQNGYTDASSLAGFISSCKSSFQASGYSGQVTTTEP</t>
  </si>
  <si>
    <t>INVWQQSGSALCGAVDILGANLHPFFNADVTPDQAGSFVRAQIKDLEAVCNKDVINLETG</t>
  </si>
  <si>
    <t>WPSAGNANGKAVPGTAQQAAAIKALVEEVGSQSVFFSYSNDLWKDAGEFDVERYWGCIDQ</t>
  </si>
  <si>
    <t>FK</t>
  </si>
  <si>
    <t>MSKAASTAARLQNDFGADLWVKNQTQARQATAGRGLFAGLQDVKHYNVENGWAKRTAANE</t>
  </si>
  <si>
    <t>QPGLIGLLWSRTLYLSTLQLSWLVSLIVGLFRITGLGYRSPNQ</t>
  </si>
  <si>
    <t>MNDIHAPNAILLEYLEDTEELNCVNYSGDRLQAAIVGLREIHSALIHHRDVYPKNILIVR</t>
  </si>
  <si>
    <t>GPPERVVWIDFDVAMTFDSTKPMGYQADEHCDFEIELVKSFGRLLWKSISGSRLTAALSS</t>
  </si>
  <si>
    <t>LNISPHSIFKKNLYS</t>
  </si>
  <si>
    <t>MRHRISKKHEMQKIEVEFINQSMDRLNLPANTDELARQTLVRIFRELKLSPSSDTEEKQV</t>
  </si>
  <si>
    <t>WMVDQESMSVQMPEHFEQLMTDIALVYSTEDSKSSSIRPKADGVLLHLSAIVRRKKDQLY</t>
  </si>
  <si>
    <t>ADSSLPSHHIHAAPYWHFQTTTTGSDDLAFKASVDYVLWYGACGDWDTNLAVVRSSGLLD</t>
  </si>
  <si>
    <t>DECWAALPSMSVVYAARKARKYKGGIYGVCTDSHTWTFLHLSDRGRSARAGPESSGANKR</t>
  </si>
  <si>
    <t>MSTHISTDKLANTRVLIVGGTSGIGFAVARVVLEHGASIIVASSKPDKVNSAITRLKTFY</t>
  </si>
  <si>
    <t>PDEEHTNRIAGTVCNLADRETLEANVVNLYNFATAPDTFPNAQGTQTTDGKVLLDHVVMT</t>
  </si>
  <si>
    <t>AGDALGLRKPTDPTFDVPYIESSGTVRFIGSLILAKHAPTYLRQAPSSSMTFTSGVLTTR</t>
  </si>
  <si>
    <t>PAPGWTLVAATGSAIEGMARGLAVDLAPIRVNTVSPGAVLTEIFGTLETDSLEKMIEMFR</t>
  </si>
  <si>
    <t>GQTLTGEIGKPEDVAEAYLYAMKDRFLTGELIGSNGGKLLK</t>
  </si>
  <si>
    <t>MSASALLRSRVRRPSYLKKLAKAEDLIEFFPHGSYIGWSGFTGVGYPKKVPTALADHVEK</t>
  </si>
  <si>
    <t>NGLEGKLQYTLFVGASSGAETENRWARLNMIERRSPHQVGKEIAKGINSGQIKFFDKHLS</t>
  </si>
  <si>
    <t>MFPSDLVYGWYTLNKPKNRLDVAVIEASAITEDGGIIPGASVGASPELVQMADKVIIEVN</t>
  </si>
  <si>
    <t>TASPSFEGLHDITMSELPPRRKPYLILQPEDRIGTPHIPVDPEKVVAIVESDYPDQTQPN</t>
  </si>
  <si>
    <t>APEDATSQAIATNLIEFLKHEVNHGRLPQNLLPIQSGIGNIANAVIGGLSKGGADFTNLK</t>
  </si>
  <si>
    <t>VWTEVLQDSFLDLFDSGNLDFATATSIRFSPDGFKRFYDNWERYAGKLLLRSQQVSNSPE</t>
  </si>
  <si>
    <t>IIRRLGCIGMNTPVEVDIYAHANSTCVMGSRMLNGLGGSADFLRSSKYSIMHTPSTRPSK</t>
  </si>
  <si>
    <t>VDPTGVSCIVPFCTHIDQTEHDLDVVVTEQGLADVRGLSPRERARVIIDKCSHPDYKPIL</t>
  </si>
  <si>
    <t>TDYLDRAEYECLKKGMGHEPHLLFQAFKMHQNLAEKGTMKINGWD</t>
  </si>
  <si>
    <t>MNSGNDNWHPGGLPSHPGMDQMNQQPRPLGSFRERELDSRERELIERQRQEEMAHREREQ</t>
  </si>
  <si>
    <t>REREQLERQQLERQREQQHHPVQSHTGSIPLHQPVASKVPNSIHGPNGLLSNLGSNPPNG</t>
  </si>
  <si>
    <t>PQGSMQSSGAPGPMYGPQIQHGEGTPRSYMQHPAGPPGQPMMGFNGSGPQIPGNVAALAQ</t>
  </si>
  <si>
    <t>GQQPILNDALSYLDQVKVRFVDQPDVYNRFLDIMKDFKSQAIDTPGVIQRVSTLFNGHPA</t>
  </si>
  <si>
    <t>LIQGFNTFLPPGYRIECGTDDNPDVIRVTTPSGTNTISMPPRPRHSMDSSADLGPSGGMA</t>
  </si>
  <si>
    <t>SHSRPEFFDQSRSGWQQHQPQQQQSNLTGSYSPGSRMMGPGMFGQQGGQGQPQDHHFDYP</t>
  </si>
  <si>
    <t>TQQEQQAAAGAAAMAHGQDQRGVSQLQGAASAASAGLGRPSLMQVSPASGQGSSLSQPMS</t>
  </si>
  <si>
    <t>SLAGVGSNMLQGSSQADLKRGPVEFNHAISYVNKIKNRFASAPEIYKQFLEILQTYQRES</t>
  </si>
  <si>
    <t>KPIQDVYAQVTQLFNTAPDLLEDFKQFLPESAAHAKQQAAARQAEEAAPMSNVRGEPSYP</t>
  </si>
  <si>
    <t>SANALPSQTPNRDVKMPPLGQFNVKDSGKEGKKRRPGPGAPSTLGPSLSGPSAGADAARM</t>
  </si>
  <si>
    <t>GDVQGGRPPTLQPGNVNKRAKIHHAKPTQAEAPAVSPTLVPALPEPIQPTFSLTPTQEEF</t>
  </si>
  <si>
    <t>AFFDRVKKYIGNKQTFSEFLKLCNLYSTDLIDRHVLVKRAAGYIGSNPELMAWFKRFMHV</t>
  </si>
  <si>
    <t>EEPEDKIVESKPKQEPGLVNLSHCRSLGPSYRLLPKRERQKPCSGRDQLCYSVLNDEWAS</t>
  </si>
  <si>
    <t>HPTWASEDSGFVAHRKNQYEDALHRIEEDRHDYDHHIEACTRTIQLIEPIVQQFLVMSEA</t>
  </si>
  <si>
    <t>ERAAFKLPPGLGGQSEAIYQRVIKKIYDRQLGDKIIREMFERPCHVLPIVLFRLKQKCEE</t>
  </si>
  <si>
    <t>WKASQREWDKIWREQMQKAYWRSLDHQAIASKGTDKKLFVAKHIQNEIQNKFEESRNLRK</t>
  </si>
  <si>
    <t>SGFQVPRHQFELTFDDSAVLIDATHLLLTFIDRNSAGFGADPQKVMTFIKDFIPVFFGMD</t>
  </si>
  <si>
    <t>RDTFHVYMNELSTGTSPTDEADDESLVAEESSTPRSRKGLNGKKMDLLRDVLERRSEKAN</t>
  </si>
  <si>
    <t>RTEKEGSRSNPASRDGTPDAVLVPSTPVPDPTETFDVAELKWMDHPGQGNFNLAREYTLN</t>
  </si>
  <si>
    <t>ESYEKKQHHLYANLNIYCFFRTFEILYTRLLRIKLHEKDAHEDVRRALMAKPAQELGLID</t>
  </si>
  <si>
    <t>KVPTDFFYDCDPKANLYNQIVRMCEEVIKGDMESSHLEETLRRYYLRSGYQLYNLEKMFA</t>
  </si>
  <si>
    <t>GISKFAGAIFNGDSKDRSSDIINVFFKERDREETTHNQEIQYRKQVERLVKDGDIYRISY</t>
  </si>
  <si>
    <t>HPNTKKTTVQLLTPEDATLENEELSQEARWSYYVSAYTMRDPTEGVPFSQLRMPFLKRNL</t>
  </si>
  <si>
    <t>PPKLEQEEEYNRYYRPLVHQDGLIIRICANSYHILYEPGSYDWWWRPTASPDESAEEIAK</t>
  </si>
  <si>
    <t>EAAAIKERRHDRFTERFVNNPMWAHGLSKDQVDEMNQRFRSWVKGTDPENSAPAPEAASS</t>
  </si>
  <si>
    <t>DKKDDKEDTEMADAEQNASDSNKEE</t>
  </si>
  <si>
    <t>MEMLISLNRCFGDKGDVEDITEADIISTVEFDHTGNYLATGDKGGRVVLFERNETKKTCE</t>
  </si>
  <si>
    <t>YKFHTEFQSHEPEFDYLKSLEIEEKINKIKWCRRSNSSHFLLSTNDKTIKLWKVFDKSLK</t>
  </si>
  <si>
    <t>VVAENNLSTELTPAGVGGGGAPRAPRLSFKDPSMLKLPRMTHHDTVVAAVPRRTYANAHA</t>
  </si>
  <si>
    <t>YHINSISVNSDGETFISSDDLRINLWNLNIQDQSFNIVDIKPANMEELTEVITAAEFHPT</t>
  </si>
  <si>
    <t>SCNWFMYASSKGTIKLADMRQRALCDEHHKLFEQEEDASSRSFFSEIISSISDVRFSHDG</t>
  </si>
  <si>
    <t>RYIVSRDYLTVKIWDVNMERQPVKTIPIHEHLRPRLCDTYENDSIFDKFEVVFSGDAENV</t>
  </si>
  <si>
    <t>MTGSYNNNFMIYPTDPAKETEIVLQADKSAFKAKKVGVPTPMNKGANGKKGNTRAGSPGG</t>
  </si>
  <si>
    <t>PGSRMKKETDADQIDFNKKILHMSWHPYEDSIAIAATNNVSGFCTDGSYS</t>
  </si>
  <si>
    <t>MTEDKKRGTNNQSNDDLSNKPSNPAKPADKNNSNTPSLASRIQSSASGLARQAFFAPGSS</t>
  </si>
  <si>
    <t>DDAAQFLTPGSKAGTTTTSSSSALAAAEQYNQVSGPSAPSSAGAQLRDSNAGTFRSTTTP</t>
  </si>
  <si>
    <t>QQGGFEIPQLTEEEFAQAGNDFLEPSASTSTIDKGKGKAREQFSSTTHHHAPEPTDGSAV</t>
  </si>
  <si>
    <t>ISLLSDRTFDPTFPHDPAEIIETELSPPQQLTPAEIQMLETFRRQISPQPDAASPSTHRL</t>
  </si>
  <si>
    <t>TSASLVPEIDTILDSAPAQTDADAAALRDTVLANLPGSEDWVDVEERYHDEVWGWLKPTL</t>
  </si>
  <si>
    <t>EAAAKELEEKKEDQRGEEGPAVQRLKMVLTHMRAKL</t>
  </si>
  <si>
    <t>MAPAPRVIVVGGGLSGLSAAHTVYLNGGNVLVLDKQAFFGGNSTKATSGINGALTRTQVD</t>
  </si>
  <si>
    <t>LGIQDSVKTFYEDTLKSARDKARPELIKVLTYKSAAAVEWLMDVFNLDLTLVSRLGGHSQ</t>
  </si>
  <si>
    <t>PRTHRGHDAKFPGMAITYALMQRLEELTEKEPERVQIVKKARVTSVNKTGNTVTGVTYEY</t>
  </si>
  <si>
    <t>DGETHTADGIVILATGGYAADFGDGSLLKQHRPDTFGLSSTNGTHATGDGQKMLMEIGAN</t>
  </si>
  <si>
    <t>GIDMDKVQVHPTGLVDPKDPTAKFKFLAAEALRGEGGLLLNSDGQRFSDELGHRDYVSGQ</t>
  </si>
  <si>
    <t>MWKEKEKGKWPIRLVLNSKASNVLDFHTRHYSGRGLMKKISGKELAKEIGCGEAALQKTF</t>
  </si>
  <si>
    <t>QEYNAIAEGKQKDPWGKRFFHNLPFDINDTFHVALMEPVLHFTMGGIEINEHAEVLNSEK</t>
  </si>
  <si>
    <t>KPFEGLYACGELAGGVHGANRLGGSSLLGCVVYGRVAGDSASQHLFQKLVSGGASSAAQR</t>
  </si>
  <si>
    <t>LGQISLHIDPSTPGKISVEWSGAAGSGAQIPAGAGTPAAATEPAKASATPAGASSTAKAN</t>
  </si>
  <si>
    <t>DPKKFEIPETEYSMEEIAKHNKKDDLWIVVKGVVLDVTNWLDEHPGGANALFNFMGRDAT</t>
  </si>
  <si>
    <t>EEFAMLHDDEVIPKYAAQIVIGRVKGQTPSLEL</t>
  </si>
  <si>
    <t>MAAEASSSPPSVIPLIINGKEEVPESTFDVISPYTNQRCWATASASPQDAIRAVEAAEAA</t>
  </si>
  <si>
    <t>FPAWSQTKPTVRRDILLKAADILESRLVQNAEYMRTEMGADVGASQYFIVPLGIRMLRDI</t>
  </si>
  <si>
    <t>AGRITSICGSVPVVEEEGQSAIVYKEPMGVILGIVPWNAPYVFGVRSAACALAAGNTTIL</t>
  </si>
  <si>
    <t>KSSELSPCSYWALARAFEDAGLPAGCLNLISCRPQDAPQVVNTMIEHPAVRKINFTGSTA</t>
  </si>
  <si>
    <t>VGRQIARCCGQNLKPCLMELGGKNSSIVCADANIETAVKGVLAGAYLNSGQICMATDRIL</t>
  </si>
  <si>
    <t>VHSSIAPTFMEALKSALNSNLDPSSPPPTLVNVASKARVERLISDALSSGAHLIHGSANQ</t>
  </si>
  <si>
    <t>TSEAQLEAGVRMAPVLLGGVREDMKVWQEEAFASLAACMVVDSDEEAIRIANSSGYGLSA</t>
  </si>
  <si>
    <t>SVFTEDLRKGLAMAKRIQSGAVHINSMTIHDEPALPHGGVKNSGWGRFNTAQGLEEFLVT</t>
  </si>
  <si>
    <t>KSVTWMD</t>
  </si>
  <si>
    <t>MTVTSRGAEMICIVSVLVGLSLISVILRVFARMKRSIGLGMDDYLCFLSLTLLIAMLIEL</t>
  </si>
  <si>
    <t>VLWVTIGGNGSHMADLDKTTLMNFSKIFLANQFTYFVLCPAIKISIICFYRRIFTMKPFQ</t>
  </si>
  <si>
    <t>WVSLALNTLIAAWGTGIFLACALQCRPLRGYWDKSIDGHCFDQNKFFIVNQGFNILMDFV</t>
  </si>
  <si>
    <t>ILFLPIPMIWGLQRAWQDKLALNGVFAIGGFVCFASIYRIVVLFWIKPDDTTYTVYQATL</t>
  </si>
  <si>
    <t>WTHIEPSVGLICSCLPIIRGLFPRFKIPGTRRYATAPYYINTDVSGSNFVMSSPKSPASA</t>
  </si>
  <si>
    <t>YFKMMEEGTVSRATSDSNVPLDKNYLGPMGIAVRTDFTVSKDSASVKSHS</t>
  </si>
  <si>
    <t>MASQKITSALAEIQSSANPQNKLQLYNDLLSDVASTSSGDQLSQDLTFYLDSILSEDISI</t>
  </si>
  <si>
    <t>VAARPLLDSFIDVLRKLNPETQIKVGQHAITLLQSRSTSVEEQDAQIRELLADAYESEEE</t>
  </si>
  <si>
    <t>YIAAARTLQGIHIDSSQRLVSDAAKVRLWIRIVRLYLEEDDTTSAEAVLNRIKNLPSKIE</t>
  </si>
  <si>
    <t>DHELQLHFKLSQARILDARRKFLDASQEYFNVSLAAGVDESDRLQALAAAIRCAVLGPAG</t>
  </si>
  <si>
    <t>PQRSRILATLYKDDRATSVEEFGILEKMFLDRLLTPAEVTAFSQRLAPHQLAQTADGTTV</t>
  </si>
  <si>
    <t>LDKAVVEHNLVAASKLYENITTDALGAILGLEASGDLTAGEKAEAYAARMVEQGRLSGSI</t>
  </si>
  <si>
    <t>DQIDGIIYFESSTAGTGRHIRQWDAGVQGLAEDVERVATSITDAFPVCTDTIASTV</t>
  </si>
  <si>
    <t>MVPQIKQDPDAASPYIKPDPDSKDAVLADIDDQDLYEDAGDLDFSNASQSVWLSRIPRTL</t>
  </si>
  <si>
    <t>WEHWSNLDDDEEIQIGTVRIEGPLNDIKRKVLQSLKPKRETVFIDKVPGKLLQARHVLPG</t>
  </si>
  <si>
    <t>EKGAFVITTICSLKMSHKDYWIYVA</t>
  </si>
  <si>
    <t>MDVDSESRSTTPNGWVAKRDRHMQLINSAIYDQEAQARAKAMEESRKAKEKKKAEIEQAK</t>
  </si>
  <si>
    <t>VLRYAQGVGRQYPGSAAPQVVPSPSAEYQVYLNDIPFRVSRGGSKLIRVSGSPTQLRRMS</t>
  </si>
  <si>
    <t>FAADSLRPVTMISLRQT</t>
  </si>
  <si>
    <t>MHFLRGRCSNPECRYAHIRLIPGAPVCRDFANLGYCEKGANCDQRHVHECPDYANTGVCN</t>
  </si>
  <si>
    <t>KKRCRLPHVDRAGQIRKNTGANKVDATNDDDSDASSEDEDNDLSQQQDFIHF</t>
  </si>
  <si>
    <t>MFHDLSICLLKDWEELLLSSDKNRLAILSFATNPYSQILANQSAVQAVDRPVFNVKIPLE</t>
  </si>
  <si>
    <t>GAPITNQRSSGRCWLFAATNVFRVPLMKKYNLKEFELSQAYLFYWDKIEKANWFMEKIIE</t>
  </si>
  <si>
    <t>TAEEDLSSRLVQKLLEDPVTDGGQWDMVANLVGKYGLVPHDIYPDNFSAQNSAKMNWLVT</t>
  </si>
  <si>
    <t>VKLREHALTLRRLAQSQPERLARQKDDFLKEIHSLVTIMLGPPPSPKEAFHWEYYDADGK</t>
  </si>
  <si>
    <t>FQEVYDSPQGFARQASAQLARGDVDPRRMLSLVNDPRNEYSRLLTVDKLGNVVGGRPITY</t>
  </si>
  <si>
    <t>VNVDMKTIKAAAIAMLRAGHPVFFGCDVGKFYDAKLGVMDQWLLDVRLGFNTTLRMDKAQ</t>
  </si>
  <si>
    <t>RLKTGESSMTHAMVLTGVHVEKGQPVRWRVQNSWGEAVGDKGWFVMADEWMDEFTYQVVV</t>
  </si>
  <si>
    <t>DSRFVSKEVRDILNQEPEVLPRWDPMGVLA</t>
  </si>
  <si>
    <t>MARYSQPSFDFYQQSPSNLDAKPSFPEEDEMSVLDDKILDSTSPELSSSIADHRRSSYDH</t>
  </si>
  <si>
    <t>APDAFSHRDSVWSDFSQSVHSNQSRHNSHVGHHLFESAPNPFMRLDGAHHPATAYGQQAS</t>
  </si>
  <si>
    <t>WALAKETGSCTPTAMYDHHFPSDLDNGSSAPFSGGAVGPVSTINIPSMSYRPGMAFAPPG</t>
  </si>
  <si>
    <t>AVAMSPQSSQGWMPASTDMPDAVSRTTKSPTYRNSSPLSIRRDGIRKKNARFEIPAERTL</t>
  </si>
  <si>
    <t>SNIDQLIAQSTNEEEIKELKQQKRLLRNRQAA</t>
  </si>
  <si>
    <t>MRLREAELMREKNELFGAQQELYHHLNNMAMEKEELIRVHTLETAELRKKNNILKETVEK</t>
  </si>
  <si>
    <t>LERHARSSASNMATDFSDFENLTMDNTPWEELTMVNSLSLDADPVTSAPANERSTEKSAN</t>
  </si>
  <si>
    <t>SDYPFSWNAFYMCLLFGAFIASNGTSLSARAIPQLSEEYRAESANVLKAVLSSSPPELAQ</t>
  </si>
  <si>
    <t>PSNQPAVSASAGPLPTTISGAEMAQMSAGTAPSSNLDELHDSLAMPTKAQEQEQVFSLNA</t>
  </si>
  <si>
    <t>DQYNSLTTYDDNGAEYKPQQASQFQQALAAMRGNVAQKMPHKATSDVYSRSLMWDRVPEK</t>
  </si>
  <si>
    <t>VIQDFRRMVQEYGVSPVKEEQSGFSQS</t>
  </si>
  <si>
    <t>MYILTQVTLAELEKSTEMFRQLADPNGANNALSQVLYGLALRHGWGCPKSEEQAVTYLSA</t>
  </si>
  <si>
    <t>AASNSASIESQALQAGMKKGGAAKGELVLAIFELGNCFRNGWGVKKDPAAARQYFETAAN</t>
  </si>
  <si>
    <t>LGDTDAMNEVAWCYLEGFGGKKDKRGYKLENFCYASLGHHGLVSRASILCDSHHSCAWSS</t>
  </si>
  <si>
    <t>WELLFVQLTNPVASMFSSQLLNIIDWPNRKEAN</t>
  </si>
  <si>
    <t>MASRLAKSAIGAARLRPTVSRNVAPIANLTVSRSASNVPTEDPKKKAQSILDALPGNSLV</t>
  </si>
  <si>
    <t>SKTATLSAAAGLSIAAISNELYVMNEETVAAFCLLSVFTAAAKYGGPMYREWAEGQVQKH</t>
  </si>
  <si>
    <t>KDILNAARADHTNAVKSRMDNVQELAGVVEVTKQLFAVSKETAQLEAQAYELEQRTALAH</t>
  </si>
  <si>
    <t>EAKQALDSWVRYEGQVKQRQQRELAESVIGKIQKELENPKVLQQILQQSVADVERK</t>
  </si>
  <si>
    <t>MPAPTVGATSSKKRKSVKESGVPSSKRRAVAENDGADVMVEISQLEEQISESRKYYNNIA</t>
  </si>
  <si>
    <t>KLISMLNVDDNATNPNLAVAVSLCRVFSRLIAGGDMAETNRAAENEKIIAAWLKERCREY</t>
  </si>
  <si>
    <t>QRALSAILREGDTSAKLTALTLCMRMISERATHIPSDDTQVWLSGLFKSVIEAVVATDDS</t>
  </si>
  <si>
    <t>EALRTEFLMKFAKEYEDVRFYTFTQIANIAETEQSTKTLDILISILSACDTIPSPEHEFE</t>
  </si>
  <si>
    <t>NFYVKSSKKNKKLVSVNAHKKRAQDAWLAVLRNNISESQRKTLLRIMVHNIEPWFNRPEL</t>
  </si>
  <si>
    <t>LMDFLTDSYNVGGATSLLALSGLFYLIQEKNLDYPQFYQKLYSLLDADLLHSKHRSRFFR</t>
  </si>
  <si>
    <t>LMNTFLASTHLPATLIASFIKRLSRLALNAPPTAIVVIVPFIYNLLKSHPTCTFMLHRVI</t>
  </si>
  <si>
    <t>KDEAKAELEAEGMDDPYDSEEPDPVRTKAIESSLWEIHSLQQHYHPNVAAIARIISEQFT</t>
  </si>
  <si>
    <t>KQFYNLEDFLDYTYQGMVQAELGTEEKPMKRIPVIEYHIPKRIFTDRMLEEDGGVDTAPG</t>
  </si>
  <si>
    <t>SLVRGLWDFA</t>
  </si>
  <si>
    <t>MMGVARWRVAHLSDIPYVLNVQHLEGGADNSATELALARTMSTSIAKFVNSGNPEGYING</t>
  </si>
  <si>
    <t>VETWPAAFFDVTKENLQNDFPAKLSLQIFGGPYGTAPVTIAEGRQHDAKNAIEDAVYWEN</t>
  </si>
  <si>
    <t>LAL</t>
  </si>
  <si>
    <t>MSGGPGLNFNTKSDLVANNTAAIARRVGCAEEGEDQTLETLECLRDVPFDVLTNLSVTAS</t>
  </si>
  <si>
    <t>RTARPPFGEGFFFPTFDGDFIRDRPSQLMRSGKFVKGIRLIASWVTNDGAWRNFCNYTHL</t>
  </si>
  <si>
    <t>KTSSILYRKNMTALSLHSTTAQHR</t>
  </si>
  <si>
    <t>MTPTWNSILVTLIALFAGLLAFYLNRSDGLLAPNSEGSELTVGGRQLTSPPTVTDPARDI</t>
  </si>
  <si>
    <t>KYLGSYSLGVEHYQNIFNAEAPWGKRRFAPPIPVQYARGSVVDATLPGAWCPQGIGDVLP</t>
  </si>
  <si>
    <t>FTSRVVSISEDCLSLRVA</t>
  </si>
  <si>
    <t>MGNMGIATEDKTAQYSIQNFGSLNQVALRRVLTEPGTSSLGISQMFVTISLPFDEETQSY</t>
  </si>
  <si>
    <t>MLPKNVTKPQSIGKGPDKSIIWQNYTFPGVGKGDEFVLMESAGDTNIPAATSVISLTHPF</t>
  </si>
  <si>
    <t>LTAEKAKQVNEWVAEGKEMEATSKQPEHPPTPPPPESSSNTTLVPGAKRAPAIKTRRPIP</t>
  </si>
  <si>
    <t>SNQSVPLVVPVAISERVKTPDLLPKKEDVTTPRRKWKMTYSAESGNTDLRVGCPRPASPC</t>
  </si>
  <si>
    <t>ELRDAADSFLNASTPAPKPRLPLVFDETKHELNKHPRLLDIKNNDQNALKAQRKGDYVPS</t>
  </si>
  <si>
    <t>RTNRKLDTNNLLVDVTAPAAIRMNSLPMMRADQPALIPLNADLGSEQSVLNSNAPSRVNN</t>
  </si>
  <si>
    <t>IADDLNGLVIEADRGSSNELGCPILHEGPKPCRNDNISEQVKRLVMLEEVFLEQTRELPT</t>
  </si>
  <si>
    <t>ISEIPARVANSPIPLGRINAILTKRRLEELERRHKAEGKQPSDEMATREFHHTMNHKAPK</t>
  </si>
  <si>
    <t>PSHNASSKSSRKAKRQATLEDAWGIPKKPTKKDNPAPPGNMEAKGTSSRHTAQENVRHAQ</t>
  </si>
  <si>
    <t>KRQAELSMDESIKQLFEILKPTLEAAEYFPGSLNLEVQIGLALIPVLPKTYEEGLASLRE</t>
  </si>
  <si>
    <t>WTEIMQPQTGVSAPTTKFIDRLTTSGSDVDYIVNLKTSQDGKRRFFEHEDNEYSVIYEFH</t>
  </si>
  <si>
    <t>CLYKTNQPIIVEVDERGKYSIKKPTEPLGAVNIHFPGSAWDARMIVRGNIAYPTHEYREF</t>
  </si>
  <si>
    <t>EDAARYMVDHLWVPPDKHTVRLFTKLSKNEHLTVQKIFMKRWTRYRYIHSNDFSLKGTNT</t>
  </si>
  <si>
    <t>PDTSSSTGGKADSATGSVGSKSAANDTVSEDNSENPEEQDLLLQVTEVQDLLIGSNLADT</t>
  </si>
  <si>
    <t>QAIRARCAPLSEMIRNGRQWYEVSLVSSAIDAILKTNANIEVGERTDDWRSLDLFGNDAI</t>
  </si>
  <si>
    <t>LLHDSRPGCADTALPSRPVATAVGAAGIGNLLRLTKVVVQNMDGVGFWNCGPCVDAALMP</t>
  </si>
  <si>
    <t>VAGSLNTPSIPNRTNTSPMGAMIKTEKKSLNFDELESIKEVGSSIGDVPVTSKPNVASSD</t>
  </si>
  <si>
    <t>QKKEQIEIEYW</t>
  </si>
  <si>
    <t>MRAFESVFAAIACLAHIGMTDALSFTQWPGVIHTGEDNTVKWIGDPDLPTTITLLRGAAN</t>
  </si>
  <si>
    <t>DLGDVYVLTRDARGNEYTWKANDDLQDGSDYALQIQQNEEINYTGHIIVEHPNGQAPSSK</t>
  </si>
  <si>
    <t>GPRPDEDPNSPDFSTAPRNGTTGVAKGNNATITVTHVKHDDKPSTGNNHTSNKSAVSAKT</t>
  </si>
  <si>
    <t>QSDDASLRNWSPNLILAVVAVLYLNY</t>
  </si>
  <si>
    <t>MGDHSLVGIVDLMTGEKDPRNLMLVFSILKVVMVEWDISNHAELLFDSVYNYFPITFRPP</t>
  </si>
  <si>
    <t>PNDPYGITAQDLKDRLQDCISSTSLFAPHSIPSLLDKLDSTSPNVKKDALNALIACINSY</t>
  </si>
  <si>
    <t>DPDTVSRYSITIWDALKFEVLNAQEELLSELSLQALQDIAKRLSEGVSQVSDQLPLAQYM</t>
  </si>
  <si>
    <t>RPITRECNDQLREPQQKQAKPAQQILGFLSAASFASFMLAVQAVVAPLLTIYQEADGIAK</t>
  </si>
  <si>
    <t>QRALLDTLVVLFDSAIKIFGEWTTRTPETNIENPLLEFKDQFSDIFGQALMGVIKEEVSF</t>
  </si>
  <si>
    <t>RVSALKGFLRLSTLRNFFQDNEVGLFVQYLDEILLKEESVGRDDLKKEAIAALTEISKHK</t>
  </si>
  <si>
    <t>PRLIMDITFPAFVATLPDFDDGTNSNYLPTLESLAQISVEKDIFETLVRRLLSKFNILLQ</t>
  </si>
  <si>
    <t>KEQPGSVAYPRAILVTILYVMSQRKMDQDPNLELYYDKIVVSLCRNAAISASGKANNNIL</t>
  </si>
  <si>
    <t>NDATVLDTLGRLCNLIVRALPRNKQDEVAENVYTLYSSADDFPSVPFSQSASDDQQRTMI</t>
  </si>
  <si>
    <t>ISTYLLAGLPTDCASLPYTSPNMSALLFDVVKRSTTECAPATHLALLRHLSLLVNKFLPK</t>
  </si>
  <si>
    <t>SELSLATELFDTLLPSNAEGKTLSPESIKTLFWLSKALVLRLAPKTSDHLTSLLSLLSSP</t>
  </si>
  <si>
    <t>DKVTSTTAAHGFAILLRDDDVLSTANGANIRLLSKQRVFTTLVPLISSKIREVNVAGSDS</t>
  </si>
  <si>
    <t>PTPEHIKPAHLTALSGILSTIPPSLVMPELPTLLPLLLQSLDLQTSESQSVRIATLETLA</t>
  </si>
  <si>
    <t>VIIRDNGVGVIEECGHIQSLVTRLLKTAEHKPAGDKAAAVNSPRLRADALRCLFLLAQTP</t>
  </si>
  <si>
    <t>VSDAPAVAKAGKLSPLLPVKAEVVRSLGFVLDDPKRDVRKAAVDARGAWLRGVDDPPDDD</t>
  </si>
  <si>
    <t>MSALQTFLLVVDHDKQEAKQIAERIAQDVETKKTTLIEVVQSLGEYINDEDPILRGKAVS</t>
  </si>
  <si>
    <t>YLTSVIKSLPPRFLSRQQIQVLTTFFCDRIEDGGAVAGLDTLQKLDRFNKALAEEVAQAI</t>
  </si>
  <si>
    <t>FEHFQDLQSRSQSQRFQVYQLLNELMVNHRSGGC</t>
  </si>
  <si>
    <t>MTPNIAMPPSEGSRRPQDSDSDGPVISDVLPKNRGINIFASLTRDFEPIDSRFNDATKNV</t>
  </si>
  <si>
    <t>TVLAPRNSVIQGLPRKPWENPDDYAQFGEAKAYEGQEGQDRAKSNLKRFVEAHIVPRSPW</t>
  </si>
  <si>
    <t>NEGNEVETLGGDKLSWAKDGDKIFIQPGNIEVDSIAEQVSNGEVWILNGVINYR</t>
  </si>
  <si>
    <t>MAIHSYWILFPITIVMILTGILRHYATVLMNTPPKPASTLAESRERLSLLRGVNLRNNAS</t>
  </si>
  <si>
    <t>AVLSKDAFEMRKNYLVSAYQSGEFLKDPASRGQPPANPMTDPAGMEAMMGMMKGNMMMMI</t>
  </si>
  <si>
    <t>PQTLIMSWINAFFSGFVILKLPFPLTIRFKSMLQSGVMTRDLDVRWVSSLSWYFLNLFGL</t>
  </si>
  <si>
    <t>QSVFGFILGSDNAANHMSQQMATMNPAMGANPFQPGQDPDKLYQSEAENLAVMEHFCILD</t>
  </si>
  <si>
    <t>GIEDRILHNIASKEGLI</t>
  </si>
  <si>
    <t>MASAEAHKVPVYSVNDLKSTTDDALAPHLTTLPQPYAFTQDHTKTNVRFLLGYSAVAIAA</t>
  </si>
  <si>
    <t>FTFYADRTLGWEATQSTWVIAAVVSYFVLNTLLTYWIWAVEAGEVFRGKRKSGETITIRS</t>
  </si>
  <si>
    <t>SGKKHSPLYKLRVQYTSSANKVLEEKEIETSFTTWFSADGTFHPEPLKKWLASEIQVLRL</t>
  </si>
  <si>
    <t>AAKEK</t>
  </si>
  <si>
    <t>MPTSSDAAPATCKVVLSKNVVSSLLSEVQEGVKTLEKPPHLVGFLANNDPAALMYAQWTE</t>
  </si>
  <si>
    <t>KTCEENGFRYSLRQVDREELEEAILAANVDSDVDGIIVYYPIFNNRQDQYLQQLVDVSKD</t>
  </si>
  <si>
    <t>VEGLSHRYIFNMYQNIRFLDPETKRQKCILPCTPLAIIKILEYLKVYNTILPYGNRLFGH</t>
  </si>
  <si>
    <t>TICVVNRSEVVGRPLAALLANDGACVYSVDVTGIQKFTRGEGIKKRRHEVHDLEGKTLKD</t>
  </si>
  <si>
    <t>VVPLCDVVISGVPGDKYKFDTSLLREGAVCLNFSSEKNFGPEVKEKASIFMPSTGKVTIA</t>
  </si>
  <si>
    <t>VLLRNLLRLIQNRRVDDVKPAEATERPGTLEAAT</t>
  </si>
  <si>
    <t>MFRNALRQSSRTVAAATATGRIASVRAAAPGPVSAAAKQVRTYAAEAKASPTEVSSILEQ</t>
  </si>
  <si>
    <t>RIRGVQEEAGLAETGRVLSVGDGIARVHGMTNVQAEELVEFASGVKGMCMNLEAGQVGVV</t>
  </si>
  <si>
    <t>LFGSDRLVKEGETVKRTGEIVDVPVGPELLGRVVDALGNPIDGKGPLNTKAKSRAQLKAP</t>
  </si>
  <si>
    <t>GILPRRSVNQPVQTGLKCVDSMVPIGRGQRELIIGDRQTGKTAVALDAMLNQKRWNNTSD</t>
  </si>
  <si>
    <t>ESKKLYCIYVAVGQKRSTVAQLVKTLEENDAMKYSIVVAATASEAAPLQYLAPFTGCAMG</t>
  </si>
  <si>
    <t>EWFRDNGRHAVIIYDDLSKQAVAYRQMSLLLRRPPGREAYPGDVFYLHSRLLERAAKMND</t>
  </si>
  <si>
    <t>THGGGSLTALPVIETQGGDVSAYIPTNVISITDGQIFLESELFYKGIRPAINVGLSVSRV</t>
  </si>
  <si>
    <t>GSAAQVKAMKQVAGSLKLFLAQYREVAAFAQFGSDLDAATKQTLNRGERLTELLKQKQYS</t>
  </si>
  <si>
    <t>PMSVSDMVPLIFAGVNGHLDNIPVAKILQWESDFLAHLKSNNPEIQEAIEKEGQVSKETE</t>
  </si>
  <si>
    <t>ASLKEIIQSFNKSFNA</t>
  </si>
  <si>
    <t>MALNLEKQLLFYGAYHNNPVNVAIHITCVPILLFTGIALASNSPALFNLPDVLRFEHLPP</t>
  </si>
  <si>
    <t>NLGTIGALIYSTFYILLEPVAGALIAPIIIGGAAFANHLLTTHGTDMNYWFGGIHVVSWL</t>
  </si>
  <si>
    <t>LQFVGHGAFERRAPALLDNLVQALLLAPLFVWMEILFFFGYRPELKARYDQSVQKEVAAF</t>
  </si>
  <si>
    <t>KEKKNNAGK</t>
  </si>
  <si>
    <t>MFFLKEETKVITLHPSYFGPNVREYLINRLNEEEEGRCTGDHFVICVMDMVDIGEGRVLP</t>
  </si>
  <si>
    <t>SSGQAEYTIKYRAIIWKPFRGETVDAIVTSVKPTGIFTLAGPLSVFIARKNIPSDIKWEP</t>
  </si>
  <si>
    <t>NTVPPQYTDHADQVIEKGTSLRLKILGVKPDVAAINAIGTIKEDYLGPL</t>
  </si>
  <si>
    <t>MSLQDVYQKFLSDPRSASLASDVTLIYITTTTRVDGAEAVVKHLARQDHVLKRKSQQVID</t>
  </si>
  <si>
    <t>TVEGLNSLSLDVDTTVEFVSGGGPYLPALDDNFLSDRIATFPTVHIVRFNSQNQIQQVKV</t>
  </si>
  <si>
    <t>YWDQASLLKQVEVIGSRSRGWPIRDAKDQTRLIKAAASSAPADDAPAPVPANKPEENGDA</t>
  </si>
  <si>
    <t>HNKVVSPKRRIKDPYAAESLEELLSPGKDRAEPVRAPRAPASAKPPQRDLAELFGNHDDL</t>
  </si>
  <si>
    <t>EIPEPSPSRATPVAPKVGAGKNYRASRIFDDDETVATKDKPQQIAYRAHPKRFDHFELGA</t>
  </si>
  <si>
    <t>DNSEREIKPKVSRPVSSQGKGAQWKFEDFTTPEKPTRQLRGQELRSFGISDEEPQTPPAK</t>
  </si>
  <si>
    <t>PRVQPRRDAETHFQLTDDTGDQGSGRIISSFQNKGLSLYKNHLFADEDEPAESKPSSKDK</t>
  </si>
  <si>
    <t>LPLSVAQKGPTRNKDLETHWTITDESPAKSKADENKKPIAADRQRAVKMLEPSWESYDQS</t>
  </si>
  <si>
    <t>PQPSKAVRPPPQRRQLRSVNERSWSLGDE</t>
  </si>
  <si>
    <t>MALTARENKPTEYPQRPGYGTRGQPVMLYANYLNLKSAGAQLFRYRVEISPDPATRKPPA</t>
  </si>
  <si>
    <t>GKKAQQIIKLLIEQHFSELGKNIVTDYKSTLITNLEILDNEEIYQYDVRYRGEYDDEYSE</t>
  </si>
  <si>
    <t>DAKVYRVTCQFTGRLNPAELLAYLTSTNPDDQFGSKTEVLQAMNIILGNHPKIQDWIASV</t>
  </si>
  <si>
    <t>GANKHYAIRGDLCEKWDLGAGLEALRGFFISVRTATSRLLLNVQVKYIACYQEGPLAHVI</t>
  </si>
  <si>
    <t>KEYQPRHRDVNALRRFLVKLRVRVTHIQRKNKRGDVVPRIKAIAGLATTNDGASQANPPR</t>
  </si>
  <si>
    <t>VPRHGAGPKEVEFFLEAPGQQPSQSASSGAKGKKGKKPAKAGPAQAGAYISVADFFRQNY</t>
  </si>
  <si>
    <t>GTNTDPNMPVINVGTTENPSYLPVEVCEVVPGQPAKAKLSPNQTRNMLNFAVRAPPQNAA</t>
  </si>
  <si>
    <t>SIVTTGTQLLGLSPQSPTLENFGIQPDCNLITVPGRVLPAPNVYYKDASKRSQKSVTVKP</t>
  </si>
  <si>
    <t>QFGSWNMRSIRFSTSTNLPVWTWLVINADGSKPPFARQEDFDNVLGGFTAKLNEMGVAAQ</t>
  </si>
  <si>
    <t>RALRGETISVNKDNYEAGITAAVGRLMNKKPSLILSVLPFSDADYYNCIKRACDLTYGVR</t>
  </si>
  <si>
    <t>NINVLADKFRDANPQYFANVGLKVNLKLGGANQLLDAKELGLIGQNKTMLVGMDVTHPSP</t>
  </si>
  <si>
    <t>GSSANAPSVAGMVASVDSTLSQWPAEIRVQRSREEMIQDLSDMLKAHLKRWARSHSKAYP</t>
  </si>
  <si>
    <t>ENIIVYRDGVSEGQYELVVQKELPLLKNACRETYPASLTKQGLPHISIAIVGKRHNTRFY</t>
  </si>
  <si>
    <t>PTKEGDADRSGNPSNGTIVDRGVTEARNWDFYLQAHTALKGTARPAHYFTVWDEIFCRQQ</t>
  </si>
  <si>
    <t>PRPPYQNSADVLEALTHHMCYLFGRATKAVSICPPAYYADLVCTRARCYLSSAFEPSLAG</t>
  </si>
  <si>
    <t>SVATGSGPGLKVENADVRIHPNVQDTMFYI</t>
  </si>
  <si>
    <t>MLARLNLGYSDSNAAAPTFEPQDEKQSAAMTLGLLSSGMSPMNSAPPAFGDGTLKMGETP</t>
  </si>
  <si>
    <t>LPPQGGFGATADIPGAPSPLSAMFGQMPDMQLPLDWDTWDNYIQNAALDASNQWWPTMDQ</t>
  </si>
  <si>
    <t>QQQQQPQPQPQSQNALGSAGLASVQNSAADKMRSLPSFSNVFYPDANVYDNNNSPPNNAG</t>
  </si>
  <si>
    <t>MSFLGGAECSTAGNPLTQFTKHVQDDKSLQRDRLVGRGPGGMQESMRSRGMMGGQDQMMD</t>
  </si>
  <si>
    <t>EFAQQPGQIPGAPPQPFAMEHLRRELDQFQTTPPRTGSPGWAAEFDPGEQARMEAAFAGP</t>
  </si>
  <si>
    <t>QGPMMNNGSGFTPAEFARFQQQSRAGVPQTANPVTSGPSPMMSGFQRPMGMGYMGMGGMG</t>
  </si>
  <si>
    <t>GMGMMHSAYNPMAMQQQPAEATTQDKGKGRMVELDDENWEAQFAEMETADTQKLDDEAND</t>
  </si>
  <si>
    <t>AIEAELNDLDRSVFTSSTSKEADYDAFENVWQKVQAETAASRKLAEEDTEFNVTDSLHMG</t>
  </si>
  <si>
    <t>DMGEWDNFDSLNTRFRDPQLGDYMFEDENMFKNVTNPFEEGVKLMREGGNLSLAALAFEA</t>
  </si>
  <si>
    <t>AVQKDPQHVQAWTMLGSAQAQNEKELPAIRALEQALKVDPNNLDALMGLAVSYTNEGYDS</t>
  </si>
  <si>
    <t>TAYRTLERWLSVKYPQIINPKDLSSDADLGFTDRQILHDRVTDFFIQAAQLSPSGAQMDP</t>
  </si>
  <si>
    <t>DVQVGLGVLFYCAEEYDKAVDCFSAALASTESGTVNQREQLHLLWNRLGATLANSGRSEE</t>
  </si>
  <si>
    <t>AIEAYEQALNINANFVRARYNLGVSCINIGCYPEAAQHLLGALSMHRVVEQEGRERAREI</t>
  </si>
  <si>
    <t>IGGDGVDDEQLERMIHISQNQSTNLYDTLRRVFSQMGRRDLADMVVAGMDVNVFRKEFEF</t>
  </si>
  <si>
    <t>MAVATGAQVIARTLRDVGVDVIFGIVGIPVVEIAEEAINLGIRFVAFRNEQACSYAASVY</t>
  </si>
  <si>
    <t>GYMTGRPGVCLVVGGPGIGNASANNFPLLVLAGSAETTAVTKGAFQEMDAISFLTPHTKF</t>
  </si>
  <si>
    <t>AVRTSSIDFIPGAVKNAYRTCWYGRPGPTFVDLPADIIQGKSAPGFRLPEPETLLVPSPP</t>
  </si>
  <si>
    <t>KASGDPALILKATQLLKTARSPLLIIGKGAAYARAESGIGRLVEQTQIPFLPTPMGKGVI</t>
  </si>
  <si>
    <t>PDSHPLNASSARSTALKQADVVLVLGARLNWILHFGEAPKWSPKAKIIQVDICAEEIGRN</t>
  </si>
  <si>
    <t>AGTAELGIVGDIELVVDQLVSSLSNWRYDPSPAEGRFPTLLAESAKKNEAKAQKAALRST</t>
  </si>
  <si>
    <t>PQNTPLTYQRAYHIIKSTLNSLTPFEEGNIVYVSEGANTMDISRSMFPLNHPRQRLDAGT</t>
  </si>
  <si>
    <t>YATMGVGMGYIVAAHEAYNASPGSTKPKKIVALEGDSAFGFSAMEIETLARYKIPALIYV</t>
  </si>
  <si>
    <t>VNNSGIYHGDTTTEDAWKTLQEQTVANDTKSDDGKKGLRSTSLLYETRYEMLATMCGGKG</t>
  </si>
  <si>
    <t>YFVRTEEELEAATREGFSNDTVTVVNLIVEPGIGKKIGFAWQGTSAQDGQAKL</t>
  </si>
  <si>
    <t>MDSPVLSQLFRQLFRHPACQSLRSSSALAGRRAQCIQLSTPRQQCRPFLTRRSAARRKNV</t>
  </si>
  <si>
    <t>DDGMNWNKRGDYPKDIEQELKEFPLVTAKDLRHRRERPRQVKMLTREFIDDSLYNPHYGY</t>
  </si>
  <si>
    <t>FSKHATIFSPGEPFDFNNIEDGPAFHRMLGDRYTEFEDHLDEVQPDIARQLWHTPTELFR</t>
  </si>
  <si>
    <t>PYYGETIARYLVSNYKLTLYPYHDLIIYEMGAGNGTMMINILDFIRDTDYEVYQRTKFKI</t>
  </si>
  <si>
    <t>IEISSNLAGLQMKNLMDSINAAGHLDHVEIINKSIFDWDTYVHSPCFFLALEVIDNFSHD</t>
  </si>
  <si>
    <t>AIRYDTATELPQQGGVLIDADGEFHEYYNAQLDPVASRFLRVRQAAARREYPSPLGPKLT</t>
  </si>
  <si>
    <t>RGLRRSIPFQRSFTLPEYIPTRLMQFFDILDTYFPGHRLVASDFSSLPDAIPGINAPVVQ</t>
  </si>
  <si>
    <t>TRYKRRTVPVSTPFVHQGYFDIFFPTDFNVVEDLYRATTGKLTQVMSHEDFVRRWAYIED</t>
  </si>
  <si>
    <t>TETRSGENPLLTWYKNASMLMTV</t>
  </si>
  <si>
    <t>MNDHSRVYIGTAFIAGALLTLGFKDLLYPELEQRLREYRARRHDQSTSDLQDLPAGVLAA</t>
  </si>
  <si>
    <t>RPGPPVIVEGIEGCIGNTPLFRIKSLSDATGCEILGKAEFLNGAGQSSKDRVALSMIELA</t>
  </si>
  <si>
    <t>EEREILTPHSGDTIYEGTSGSTGISLATLARAKGYLAHICMPSDQAIEKSNLLLKLGAIV</t>
  </si>
  <si>
    <t>DRVPPAPIVEKDNFVNRARALANVHTATSTTKSNLEPLMPDPPEFSGPKAGRGFFADQFE</t>
  </si>
  <si>
    <t>NEANWRAHFKGTGPEIYAQCNGRLDAFVAGAGTGGTISGVALFLKPRIPHLSVVLADPQG</t>
  </si>
  <si>
    <t>SGLYNRVRYGVMFDLKEKEGTRRRRQVDTIVEGIGINRVTANFEAGKELVDDAVRVTDAQ</t>
  </si>
  <si>
    <t>ALAMARWLVEKDGIFIGSSSAVNCFAAVKTAMKLGPGHRIVTVLSDSGSRHLSRFWARAG</t>
  </si>
  <si>
    <t>DVGGAVDTKLEDVLNAKDDH</t>
  </si>
  <si>
    <t>MLSIPAPRQVGSNQNNPPRLGRGDSGNMSFIMLTESQVGPPHATIGVNGDNTPKGKQPLS</t>
  </si>
  <si>
    <t>TQNADREIDDGSFADQVERTSRLFEIISSRSDIDHPICTECTEMLVDGLQKRLVDATKER</t>
  </si>
  <si>
    <t>DAYISFLRNLNSSVPTAEELEAAEKSLKETLEAEEAAFAELVALEQEKAALDEEIADLEE</t>
  </si>
  <si>
    <t>EARQLDVEEERFWRDRNTFSLTLADFQNERDALNMRYDHDSRQLERLQRTNVYNDAFCIG</t>
  </si>
  <si>
    <t>HDGYFGTINGLRLGRLTNPSVDWPEINAAWGQTALLLATIADKLGFEFQGYQLKPMGSMS</t>
  </si>
  <si>
    <t>RIEKIEYPRGSPAQSTVGGGSATPSAPPKITTLDLFSSGDLPLNLPWLHRRFDAGMVAFL</t>
  </si>
  <si>
    <t>ECLRQLGEFVENTPAPMPSNRRGHTGIAAPGLKLPYAIKRDKIGDASIKLGFHNNDETWT</t>
  </si>
  <si>
    <t>RACKYTLTCCKFLLAHASNVASAGSNNSADIAAAAGPANK</t>
  </si>
  <si>
    <t>MDGSIPPPSAISPISPSPSTSSAIFRPRRSDDWHEYRPIIEQLYRDNQLKLRDVKRIMER</t>
  </si>
  <si>
    <t>DYKFHASHVPLELRFYLYYHFEPWINPRLCLPLLLQSIWFYFPFSPKAHAEWEQFKNTPN</t>
  </si>
  <si>
    <t>MASVSPPKPWERAGATAGVASSAMTATAAAPAATTSTTASTTSAAPDLPSRPNSLNTVVN</t>
  </si>
  <si>
    <t>RTASNYSPYGASRLGASPYGGYGGYGSYSSPYSRFGSMGSMYGGYGGYGGMYGGMGGMGG</t>
  </si>
  <si>
    <t>MYGGMPGDPNDPNSLTNSFSQSTQATFQMIESIVGAFGGFAQMLESTYMATHSSFFAMVS</t>
  </si>
  <si>
    <t>VAEQLGNLRTTLGSALGIYTMIRWFKTLIAKITGRPPPADATSLTPAAFAAFIHGRSSPA</t>
  </si>
  <si>
    <t>TLPDGSPAPPKPSKKPFIMFLLAVFGLPYLMSKLIQSLARSQEERQKLMIGPNGEPVQQA</t>
  </si>
  <si>
    <t>PLDPSKLDFCRVLYDYTPETQETNGIDLAVKKGDIVAVLSKSDPTGNASEWWRCRARDGR</t>
  </si>
  <si>
    <t>VGYLPGPYLETIQRKPQQQAITSGGEASSRTNSMQARVSDEIPANEKKPELKGKMGDISP</t>
  </si>
  <si>
    <t>ESFQKSAFYS</t>
  </si>
  <si>
    <t>MPSAAKVFYLAVFAFLRLTNAESQHHDQNTCAIDPKATVSDACVSYNSIDSLNDKVYPLL</t>
  </si>
  <si>
    <t>QTITQDTDFFSYYRLNLFNKVCPFWSDENSMCGNIACSVTTIEAEEDIPLPWRAEELSKL</t>
  </si>
  <si>
    <t>EGPKAGHPGPGVRKERPGDRPLQGMLGEDVGESCVVEYDDECDQRDYCVPEDEGASAKGD</t>
  </si>
  <si>
    <t>YVSLLDNPERFTGYAGMGAHQVWNAIYRENCFLKSTPEQLELSANPQFGELQAANDLRNV</t>
  </si>
  <si>
    <t>LQKELKRTEGLPLDNECLEKRVFHRVISGMHASISTHLCWDYFNQTTGQWNPNLQCFKER</t>
  </si>
  <si>
    <t>LHDHPERISNLYFNYALVSRAVAKLRKHLESYTYCTSDPAQDADTKEKVSLLTSALANRP</t>
  </si>
  <si>
    <t>QIFDENLMFQDPSAIGLKEDFRNRFRNVSRLMDCVGCDKCRLWGKLQVNGYGTALKVLFE</t>
  </si>
  <si>
    <t>YDETKNGENPPLRRTELVALINTLGRISHSVAAVKSFHRAMDVQDGETLTIPADVSSVKN</t>
  </si>
  <si>
    <t>PDGKTTRRLVKDGGTTFYYEDDEDDFQYLTEKLPWERAPRGENDGFLDELRAEFEVFWNT</t>
  </si>
  <si>
    <t>FFYVLRSWANIPKTLFEIIVLEFNRLWSYWLGLPVPPRMWRIRRPSEPGMESRDEL</t>
  </si>
  <si>
    <t>MVSTGEAVYMTPYSPYPSHHQLDSDLNMNSSCCRFLSSSPSRQSLRRQRSSSIPSIYFDG</t>
  </si>
  <si>
    <t>YLEHLPVEPKKKRECTSHYNNHSRRHSRGPRRTMRYSRDSQLVNPDVIDRLDSASFFQYH</t>
  </si>
  <si>
    <t>HEGPYDAVYPERNFDSKLSPIEAVKRTNEEALKATPEDKIKDSINSHRPLDGVAFYPPGT</t>
  </si>
  <si>
    <t>TDREGQTYNYEEGTNMMNDYGNFMRCPGLKFTEEDFKNDPFYNTPLPKPFASLRRVLSLR</t>
  </si>
  <si>
    <t>RRNRRSTQ</t>
  </si>
  <si>
    <t>MSTPHIPPVTIEDLQAFQAKHFPGSTRSLVSEYTYNENVTDELAVDDDGLGYYPDGVKRT</t>
  </si>
  <si>
    <t>LTDEQIEIFRHSEIHSLMRERLLKEEEEVYQKAAEINEIKDNQADDKDTSAKRSGVVGET</t>
  </si>
  <si>
    <t>DQSTGEDQQARTLQSDTRQSVARNRTVDNSSDPTLDYDEDASEDTCKPAPSAAGFFDENT</t>
  </si>
  <si>
    <t>KWSYDELLALSKPAITRLRSGLLKAYIVFRESPPLDPGSSAMMKLFVSVILSRIAIPSAD</t>
  </si>
  <si>
    <t>VARLRTVRDIARQMY</t>
  </si>
  <si>
    <t>MAETENGHIAQDGEGSNPEPSFYEQKDARQVIGRIISTNFAVMVAGLNDAATGVLIPYIQ</t>
  </si>
  <si>
    <t>PTYEIGLLQVSFIYLVNFAGWLCACFANIHVCSRLGTGGTLLLGATVQCLGYALMFWHPP</t>
  </si>
  <si>
    <t>YPLFMAAFFFTGMGVAFQDAQANAFTITVKNAHRWLGILHAVYGMGTIIAPLIANTIASR</t>
  </si>
  <si>
    <t>TPEWHHYYLIVFCVGVVNILLLAWTFRRGLFRPNVRNAKDTAGSELKATLANRSVWILNG</t>
  </si>
  <si>
    <t>FFFLYAGAEVASGGTILKYKPSIYVFQFQLTWIGWIVQFIISVRHGDPKKVGYIASGFWT</t>
  </si>
  <si>
    <t>GFTVGRVLLADITHKFGERRMVFAYLVLALAMQLVFWIVPSIPVNAIAVFLLGFFIGPFY</t>
  </si>
  <si>
    <t>PVGLYVLTEIVPQELHVGAIGFTASLGQAGSAAFPFMTGAIASKAGVQVLQPIMVGLLIG</t>
  </si>
  <si>
    <t>IGIFWAFIPKQGTIRLEDDDDENARLIN</t>
  </si>
  <si>
    <t>MIGVGILAPGAGSMQVTVKTDLVHGFTSVTNIVFAFDWQSLLTKSAGHAAFFGFAAELKD</t>
  </si>
  <si>
    <t>PRDFPKALCLLQSIDISLYIIAAVVIYRYAGVDVASPALGSASPVVSKVAYGIALPTLLG</t>
  </si>
  <si>
    <t>RYCRESVGPCLDHRRSYSCLQ</t>
  </si>
  <si>
    <t>MAGKRESPRIEYGNDGSQSIPNSATAASKLPQREKQRKNTLKIWMKARFLAWDRGNETDL</t>
  </si>
  <si>
    <t>ACRQFPPLKSSMTSTVMAVRSSLRVSVRQEEPPNDHDDNRPSPSKRPRLNPPPPSSRRRK</t>
  </si>
  <si>
    <t>SSPDLLDTTTVDSPSKATPNNKVAHIRRAPSSLPRRSSARRPLLSPSSHHHPPSDTPHAT</t>
  </si>
  <si>
    <t>HLRLHRNESPAAAPSLLSRESPDPLDTISPATTDIRRYFAKATPTTTTTPSTRRRRVADS</t>
  </si>
  <si>
    <t>DPPPESATQNRVQAPSQPAESPNEKTATPSQQPTSAQTTPAVRERRSLRSHDGGSRARSE</t>
  </si>
  <si>
    <t>LALYFPNYEQLLSLEPPKTEFLAAHTAIKLIDDHSESPISSSDLPAPDTDTPFGNPLLKL</t>
  </si>
  <si>
    <t>HNCESISLPEPQPSELSDTPEEDPLNEGTYFKAHRRNERQEKQLRNIERERAQHEKQQLD</t>
  </si>
  <si>
    <t>RLLDELQNHDWLRVMGITGLLSDQEKKQYEPKRDYFIKEISALIQKFKIWKEEEKRRKVE</t>
  </si>
  <si>
    <t>KEKAAAAAANPASIATAEGQDSSTQQLQHNQGPGIPDSEAEDSPSVSLSDVPSYSEPPDI</t>
  </si>
  <si>
    <t>NDVDAWAARQLIQEARSATAGKKPKSTASEARKKTKPMEPEMPQHLPPPVDDKKPFTSFY</t>
  </si>
  <si>
    <t>AKRHLRDTALSAHRKGRTRFAFGYPVPEMEEQDFDLPPEILTPEAIDSCRRKRRRMKRAS</t>
  </si>
  <si>
    <t>RGSE</t>
  </si>
  <si>
    <t>MAPIGTSAKRALTPGFYVPTVAFFAGPDEDVDVSTVEKHAAYLAQSGITGLVVQGSNGEA</t>
  </si>
  <si>
    <t>VHLDRDERKTITAATRRALDAHGAESMPVIVGCGGSSTRETIQLCKDAGESGGDYALVLP</t>
  </si>
  <si>
    <t>PCYYKSLVSTEALRDHFRAVASASPVPVLIYNFPGASSGLDLTSDDILALSEHPNIVGVK</t>
  </si>
  <si>
    <t>LTCGNTGKLARIAAQAKPEFLTFGGSADFTLQTLVAGGAGIIGGLGNLIPRSCVYVMKLY</t>
  </si>
  <si>
    <t>NEGNVKEAQAAQAVVARADWHAIKGGFVAVKSALQSYRGYGAQPRRPCVEPSAEEAAALK</t>
  </si>
  <si>
    <t>EAFSEAVELERRLEKA</t>
  </si>
  <si>
    <t>MRISQICTVLSTVTSAVAVGVNPLPAPREISWGSSGPKSIAGELQLRTDSDSADGIVADA</t>
  </si>
  <si>
    <t>WNRAWETIVALRWVPAATEAPISSFEPFPTPTAGASKKSKRASNSLQYVNVQVKDIEADL</t>
  </si>
  <si>
    <t>QHGVDESYTLDVEEDSDTITINAETVWGALHAFTTLQQLVISDGHGGLIIEEPVNIKDSP</t>
  </si>
  <si>
    <t>LYPYRGIMLDTGRNFVSLPKIFEQLEGMSLSKLNVLHWHIDDAQSWPIWVDVYPEMVKDA</t>
  </si>
  <si>
    <t>YSPHEIYSRNDVRNIVNYARARGIRVIPEIDMPSHSSSGWKQVDPEMVTCTDSWWSNDDW</t>
  </si>
  <si>
    <t>PLHTAVEPNPGQLDIIYNKTYEVVGNVYKELSDIFPDHWFHVGGDEIQPNCFNFSTHVTK</t>
  </si>
  <si>
    <t>WFAEDPSRTYHDLAQYWVDHAVPIFQNYSQERRLVMWEDIALSADNAHDVPKNIVMQSWN</t>
  </si>
  <si>
    <t>NGLEYISNLTARGYDVIVSSSDFLYLDCGHGGFVTNDPRYNVMANPDANTPNFNYGGNGG</t>
  </si>
  <si>
    <t>SWCAPYKTWQRIYDYDFTLNLTETQAKHIIGATAPLWGEQVDDINVSSMFWPRAAALAEL</t>
  </si>
  <si>
    <t>VWSGNRDANGNKRTTEMTQRILNFREYLVANGVQAQALVPKYCLQHPHACDLYRNQAAIQ</t>
  </si>
  <si>
    <t>MDPALTEPFPFHVDLSGFGQSPNSSRLPQSSYYDTPSIDAYSDNKATSFPPMPATPPSAP</t>
  </si>
  <si>
    <t>ISHSSEPFMPGLSTASGPSIASASSSAIGSPYSGTAPAIHENWVDTTHGLGLPAALMGDL</t>
  </si>
  <si>
    <t>FPNEYTGSSLDMEGFYSKKNSNNYVDPSLIETLQPQPNIPQSSMPYSEQPNYGYGYLPPS</t>
  </si>
  <si>
    <t>PELPYVPQPEDYDTKPAIAQQLNHIPMSSPLINDRRSSISSEHSRRSQLSPAASNASLDD</t>
  </si>
  <si>
    <t>ETQEKGRCPHPDCGRVFKDLKAHLLTHRSERPEKCPIVNCEYHIKGFARKYDKNRHTLIH</t>
  </si>
  <si>
    <t>YKGTMVCGFCPGSGSPAEKSFNRADVFKRHLTSVHGVEQTPPNCRKKSSASSNKAIAGYR</t>
  </si>
  <si>
    <t>NEKAKCSTCAVSFDNAQEFYEHLDDCVLQVVQREQPSEGINQRCLAEVEEDEEVKKTMEK</t>
  </si>
  <si>
    <t>HKLLDTAGTVDQYDDEIDDEEDDSNEFLSHRRSAKSTVKAGRGSSSTSARATLGNSAVTK</t>
  </si>
  <si>
    <t>RPTASKRRNNRDRYPQSWGCPRSSINLKRRVLCVFDGQRNLWKDEMLLQNDLEVRIKLPG</t>
  </si>
  <si>
    <t>GAGDGTNREAYVTDLDVETLKRAEGILNATEEERGPWLDGPSTKMIGSPAMPLPSLSRPY</t>
  </si>
  <si>
    <t>EGEVDIDEFVS</t>
  </si>
  <si>
    <t>MSQSDSGNWQPLIDVVSGQPTSPGSKYLRCAQVPFAHFALPLPPDPSADTLHHIYLSLYR</t>
  </si>
  <si>
    <t>AALAAAQGSTGSSAPTTSGPAAISYNLAMTDSVMMICPRRSESAQIPVDSATSAEISGAG</t>
  </si>
  <si>
    <t>IVALNGTILAGTLMVKAEAEWDELRRNPDSLKEVLTTIGYPHPDLRKISLL</t>
  </si>
  <si>
    <t>MTRMPFFYFQPLRRSLHTDGTTQHFDATPIELFFDLFFVANLSTFTATHEIHNVEALGAY</t>
  </si>
  <si>
    <t>IGFLGVIWFTWLQVTLFDIRFARDSVFERICKALQLAAMVGFASAGTRFTTRVNDENVWA</t>
  </si>
  <si>
    <t>FQSLSLFLGGSRILLALQYTVNNVVFIRKRMKPAAKGVSIIAATLFVSSLIYLGMFYIFG</t>
  </si>
  <si>
    <t>VQDGIRSYIWTVWFALFGLEMWVIMGVSCVTPGIGLQDTHLNIRMGLLTLIIIGEGVISV</t>
  </si>
  <si>
    <t>TRIVNRTVRPGGWTKWSFVHILGVTTNVLWAQLHFPFHVALVLLLEGSQILALTLDITLK</t>
  </si>
  <si>
    <t>LTYLEETIMFACEEPRPRPEIAIGLLRNTIEDMEINYSRGAIKEKMAIDAILEDLPNHPL</t>
  </si>
  <si>
    <t>CPGEKVIAFFVTNDHLNDLVGNVTAALFSSMGIIPSEETNIGQLTSSQLLRMYMQLLGFV</t>
  </si>
  <si>
    <t>YIYFFVVASLVMFLFAAFAVLARRHNFYTSIGITTRIILGVLLASLVSFVGKFALAYEFM</t>
  </si>
  <si>
    <t>TSPTILYAFTFVLLTGGPFILD</t>
  </si>
  <si>
    <t>MAEDGEQESEVVIPKRQGLGRRALENSALQRSLTPSGSGGQLPIRVGPEQDRPSYSNEYL</t>
  </si>
  <si>
    <t>KELRNSTPSTPKNATDDDNEKTIDVAAKFGEVMKVTAPAAIPSEAEIREKKERRARLAKE</t>
  </si>
  <si>
    <t>QQYGISTEKDFISLDDTMEDEEWDSKNEKEDLRDTRLIRDDEDFAEGFDEFVEDGRISLG</t>
  </si>
  <si>
    <t>RKAERERAKKQREEMRELIEDAEGDSDEDDSDLEEKAAYEAAQTRAAMGHSGKDYTDRPK</t>
  </si>
  <si>
    <t>TPPKMTSLPRLSTCLDRLRTTLAVMEKSKTQMIDRMEELRKEKADIAVREVEIQALIKEA</t>
  </si>
  <si>
    <t>GDNYEKLKQEAGRTPGSDEDTAAERGLESIGNSMAVSTGNSEDES</t>
  </si>
  <si>
    <t>MEKRVFCQLNGNRKVIGILRGYDVFMNIVLDEAFEEKQGGEKVAIGMVVIRGNSVVMLEY</t>
  </si>
  <si>
    <t>GVYGSVALFGMIEGHFDFISSMFTIKLQFQYLRDQIQGFPCLMIAMQDIIHNMAREYRIK</t>
  </si>
  <si>
    <t>WA</t>
  </si>
  <si>
    <t>MPGVVDAPAGPAWQGLGFTVAHQKVELELDFANKSLKGKTEITIHPHYKELRVIRLNFRQ</t>
  </si>
  <si>
    <t>GEIRRLNVSGKIPSMKYADPYESLQLYGPHYHQRLSSKIDGLLKCPPEPDLLLSVPKSVR</t>
  </si>
  <si>
    <t>IEELDPFSVEAQDQMALRATGAADDSEGPLSSKAPDTTLPRFTALTVNIEFTIDNIKDGL</t>
  </si>
  <si>
    <t>QFVGVENGDRRYPHAFTTNSLGYGAGCPLFPCVDDPSSRCTWELSIKCPCSLGDVFDRKI</t>
  </si>
  <si>
    <t>RDPVSSNASGRPKPTSNLGRYISPDDEALDLLVVCSGDMTDEIIDPKDTSKKTVSFACTS</t>
  </si>
  <si>
    <t>PLSAQQVGFAVGPFEYVNLAHFRESDQDEQLGQNAIPLHAFCLPGRGDELRNTCFPMAKA</t>
  </si>
  <si>
    <t>IDFFSLSYGSYPFSSYKMCFVDDAPEDTLSTACLSICSSHLLFPEDIIDPMYDATRALVY</t>
  </si>
  <si>
    <t>GLASQWIGVNIVPKAPTDTWVTVGVAWFITDTFMRKLCGNNEYRFRLKQMSDRVCELDYE</t>
  </si>
  <si>
    <t>RPSIFDMGNILQLDSSEIDFIALKAPLVLFILDRRLTKASGKATMSRIISRLFLNARMGD</t>
  </si>
  <si>
    <t>IPNGAVSTMLFQKTCERLGHAKLDSFFQQWVLGAGCPRFQATQRFNKKKLVVEMMIKQVQ</t>
  </si>
  <si>
    <t>SEQPSTRDLDKNTFMRDVKEEIRGIYAGVVQPVFTGSMTIRIHEADGTPYEHIVEIKEGV</t>
  </si>
  <si>
    <t>TKFDIPYNTKYKRLKRNKRQKERAAAASGGDPNAEVQEDVLLYCLGDVLQSEEEIQEWKL</t>
  </si>
  <si>
    <t>ADWSKEDEERMGQESYEWIRMDADFEWICKLSLVMPGYMYLSQLQQDRDVIAQLESLQYM</t>
  </si>
  <si>
    <t>AAQREHPLISTIFVRTLMDRRYFYGIRVAAAKALIKHAKEEINWLGLFHLERAFQELFCL</t>
  </si>
  <si>
    <t>PGSPMTRSNDFSDRAAYVLQLVIPEAISKVRDNNGKTPMRVKRFLYDKLRFNDNSNNEYS</t>
  </si>
  <si>
    <t>DNYYVATLMQSLCHAMLGRVESRSHDLDDFDMEGVLESQAEEKLEKDAIAEIDRYRRMDE</t>
  </si>
  <si>
    <t>WSSSYQNLYSRTTLRCQMQLMQAKITELDIMQFLPYTRAGTYDLLRLEAFECLVETDIFQ</t>
  </si>
  <si>
    <t>SPELLRWFIFTMSSDSSSWLRRRLHYLFGKALAPVAFGRGTSDKTPASGDGLIIEQESST</t>
  </si>
  <si>
    <t>EVRQADLARRQTVPGAIEALKGELKGDQLLKESLWAACNSPCIGILELSEFTDLCRILYD</t>
  </si>
  <si>
    <t>PATSVKVALKYPRYWQVKHLGKGRLHFTRSSKFRTSLPSKDPNPAKRKREEPGMAPPAPR</t>
  </si>
  <si>
    <t>ITFKQSKLGPSTPSANPTPRPQPITKLHIPNRSSPVPQAPSRTPATPTTPSTPGGGGFKL</t>
  </si>
  <si>
    <t>KLKFGQKPK</t>
  </si>
  <si>
    <t>MVTLLGFMFIVGNVMLIEMLMPDLVGPGPSWLYYSFAFGMWMYSTLDNVDGKQARRTGTS</t>
  </si>
  <si>
    <t>SGLGELFDHGIDSLNCTLASLLETAALGFGSTNLGAWTALVPCLAMYFSTWETYHTHTLY</t>
  </si>
  <si>
    <t>LGYFNGPTEGLLIAIGLMVASGWYGPEIWSRPIVEFLNIPQIFGNNSVKDLWIPLLLSSF</t>
  </si>
  <si>
    <t>FLGHLPGCVYNVISSRRKQNLPISPIFKEWVPMIVFTGCNMAWLFSPYSRILADNRLVLY</t>
  </si>
  <si>
    <t>CWTISFVFGRMTTKIILAHLLRQPFPHWTVLQTPLVGGAVLVNLPWIGLPGMSAWVELLY</t>
  </si>
  <si>
    <t>LRMYLLFAFVIYMYWAFLVINRITTFLGINCLTIRRDKSTAREQAYRDLGERNFEDANTG</t>
  </si>
  <si>
    <t>GDTNAGRYKSH</t>
  </si>
  <si>
    <t>MKAPDSRESAVIHVQDADELRLAQMGHKQELKRHFSVWSLIGLAANCTISWTVIYGFILV</t>
  </si>
  <si>
    <t>FILQCFLGTSLAEFVSAYPVEGGMYHWIAAIAPKRYNSLLSFLTGCSTVFGCETIILPLI</t>
  </si>
  <si>
    <t>LVGHCANYIVGIFTAASTNLVYASNFMALIALYHDDIKLQPWMTFVAYQVLNVLTSAVVM</t>
  </si>
  <si>
    <t>FGNRFIPGINKFALVYLQLAWFVITVTVAATAPTHNDSKFVFRTWMNNTGWDSNVICFIT</t>
  </si>
  <si>
    <t>GLVNPLFALGGLDGITFVQPGRNAPLALACTLIIAFITGLSYLLSLMFSVQDWSSLADSP</t>
  </si>
  <si>
    <t>TGLPLAAIFGQATQSRGGAFALTFLLWIAIGPCMIGSQLSTGRMLWAFARDDGLPFSKVW</t>
  </si>
  <si>
    <t>ARVNPRFGVPLNAQLCVAVIVSLLGCIYLGSSTAFNSMLSSATTINNIAYLVPIFTNVVL</t>
  </si>
  <si>
    <t>NRSTMHHGPFCLPHIAGMTVNIVTVVWLVFAIVFFSFPFYMPVTASNMNYTCVCVGGFII</t>
  </si>
  <si>
    <t>VELIWWLIAGKRYSKTVQKAREEENNVMVRVDSKNL</t>
  </si>
  <si>
    <t>MERANEETSLVPRPQPLPSPPLHPSTASSKVSDTDALVTTSLSNGVSVGNGTVFPHARNG</t>
  </si>
  <si>
    <t>GPKDRPVSGIVPPYWSHHRNASRTSQISLEQPAITLEDHTEDPDSETSRGLWARSVSVDD</t>
  </si>
  <si>
    <t>HVVVQGKSGIGAYVVWSCTIQTLEGGPISVRMRHEAL</t>
  </si>
  <si>
    <t>MVLLSSLAVVATVASLATCQNTSTIDPSTVLDSTRKQWCESQTSACPLICLQLPGASGSP</t>
  </si>
  <si>
    <t>KENKCDFVSYRYNLLRSKRRSNVLALDLKQKSLVYSCICSNNQSPNASEYSQTIPYFECT</t>
  </si>
  <si>
    <t>EKNNQCVKNCDGEQQCHTAQATTSLPPFTGVPDKNGVASRPSADLNHIYGLAVVMAGFFA</t>
  </si>
  <si>
    <t>GFATLL</t>
  </si>
  <si>
    <t>MVRDGMERRRCHVCWERGHISMDCPVRQGLLHLANMASELNDRIRRPVPIRVYRVNTHRR</t>
  </si>
  <si>
    <t>HYRPPPRRGHGREPPEHDRGRNYTGRHGLPPRPAHVNSELNYDDRGPYHRDVHSRPARPP</t>
  </si>
  <si>
    <t>ADDKENVRPAPPANPAHLRTSVAYDRYILLCVLKQT</t>
  </si>
  <si>
    <t>MESMPPDAFDSHPTSPYAGQLHGAGNPDLDSINGVTATTAPFVKVDDPPKFELESYIANY</t>
  </si>
  <si>
    <t>TGTCSTYLSVEALKAAIVEAKSSKDVSRYERAVRALADVAPYEAEATPDKEWIDRTRKVV</t>
  </si>
  <si>
    <t>KAETDRLEHELRGKFQMGNEDLGQHYHQIGDLVSASKAYSRMRDYCTTPSHIASMLFKII</t>
  </si>
  <si>
    <t>NVAIERGDWLSVQSHVQRLRNLQSKQEEQAKNQPKMSAAMGLSQLHSGAYLDAANSFLST</t>
  </si>
  <si>
    <t>DPTLGDSYNEVLTSNDVAVYGGLCALASMDRNELQRRVLDNSSFRNFLELEPHIRRAISF</t>
  </si>
  <si>
    <t>FCNSKFRPCLDILESYQTDYLLDVHLQRHVSTLYTRIRTKSIQQYLVPFSRVKLDTLSKI</t>
  </si>
  <si>
    <t>FAPGATSGQAQPIHSKSPFVQELIGLIQDGTLDSRIDLEKMVLVSNQTDKRTEVQEAVLE</t>
  </si>
  <si>
    <t>SLSNYIDEAHIRVLRTNIIRAGLEVRPLGDEQRKQGHGPKHSRPPTGMFQ</t>
  </si>
  <si>
    <t>MASQRALFTASRTQTLTYLLAVCPFSIAFLVYINSSISFVVTELIGLHDGEGDAVGTLGF</t>
  </si>
  <si>
    <t>ADELLALVACPLWGVLSDRIGVRHVCVAGYGIIAVALVVFVQAKNVYPQLLLGRLLFSIG</t>
  </si>
  <si>
    <t>GSAVSTMVTAVLPTVTGNSDEQESTETADTQNGSNHEASSQAQSDGEANTPSSRLAGFVG</t>
  </si>
  <si>
    <t>MCAGCGALVSLVIFLPLPAKFQTLGLSPSEAIQCSYYVVAVVALLVSIWCLFGLRDLPGE</t>
  </si>
  <si>
    <t>EKKTWSSLWSTQDEDDYPCTVGGKSHLPYLDQFGAAIVLGCCHSDILIGYIGGFVARASS</t>
  </si>
  <si>
    <t>VGISLFIPLFVNHYYRVLGACNDSRNEGPGDIKHSCPDAYKLASILTGVSQLVALIAAPA</t>
  </si>
  <si>
    <t>FGYWSDKSRRHHLPLLLACLAGVIGYSTFPLLPTPKFSGEGGSPSVFAIMSLIGISQIGA</t>
  </si>
  <si>
    <t>IVCSLAVLSNGILGISLNQEIPKQAFDAETEVYNEDSASRTSEMDSGADRQPLLARPRNH</t>
  </si>
  <si>
    <t>RQQQLSHLKGSIAGVYSFFGGAGILLLTKLGGLLFDVLSSGAPFYIMAGFNGALLLAGIN</t>
  </si>
  <si>
    <t>VHSRFLFTFSHLLQSTLTPHIPRLT</t>
  </si>
  <si>
    <t>MLFIKPSPPIELSVSKLGTDIYQMGSKFLCKKVISGIPEATVASWKERDGHYCLLEGTIR</t>
  </si>
  <si>
    <t>NSSSPEAAEGLIYQAGMSSAVWEIGSEAICKVKTWAEGMDSESNTLAFVASRFPHILLPE</t>
  </si>
  <si>
    <t>VTYSWVDEQLERTFFI</t>
  </si>
  <si>
    <t>MRLAAYTGVSVALATGVFLKALHQRANFYSACVYLSQSSANLMILTNVCLLAVGFLLFWL</t>
  </si>
  <si>
    <t>QRLLYGPLRPIETEQLYEKAWFAVTETCLAMTIFRGELGGWFLVMFVCLLVGKVWGWIGE</t>
  </si>
  <si>
    <t>GRVEYLEQQPPANPRLFHARLATSLLLAVLFNSFMLRYCVRTVLEQARPDMMVMFGFEFA</t>
  </si>
  <si>
    <t>VLTILSSSTAARYSISLVEIYVTHQQLKARVEERRQEIRAERQEAIRRSAQAGELSPPTN</t>
  </si>
  <si>
    <t>LPDENDINEMELDVPGWEEKGRWVFYLDLLTDFLKLTVYLTFFAILFTFYGLPIHILRDV</t>
  </si>
  <si>
    <t>VVTIRSFGRRIMDFLRYRNATRDMNERYPDATAEEIAREEVCIICREEMAQWQQPADGAG</t>
  </si>
  <si>
    <t>PTRGRVSERLRPKKLPCGHILHFACLRSWLERQQNCPTCRRPVVAPPRHRGQPGVGVNDG</t>
  </si>
  <si>
    <t>QGNGGAGGLQGGPAGNQPPGRNAAADDLPRARVYQFGPFRIGFGAGRGDMFHNLHQQIHQ</t>
  </si>
  <si>
    <t>GNAPLQPANNGNPGARQIGFGFGFGRPPPPPTPTAHPTPAPTAVSDMQSHLSQLEQQIMQ</t>
  </si>
  <si>
    <t>EISNLRVTADQLHLVRLLQTELQRLRSLQNPQANPLDLPNTLSQNPTIPSSSTITTTRRQ</t>
  </si>
  <si>
    <t>FISDPRAPAMTAGDARLPEGLSLPPGWSLLPLHSAEQGSSGAANVTPTPTVPVTAPPAQT</t>
  </si>
  <si>
    <t>PAGSSESQAPVLAENGVNDSQDEQGPSQVNSGSRTLPGWGSARSPTTATDDVEPVSEQWT</t>
  </si>
  <si>
    <t>EVTTEVQSEKSTSIPVEHGEAVHHGEDAVVEDGSSSSPSKGKARVATVEDVGDDET</t>
  </si>
  <si>
    <t>MALSDDTPYTSERFMADVKELAIGTLQQPHIRAVTPEQTKQDGTIETTEAFTQAARELGR</t>
  </si>
  <si>
    <t>GVTVFTGSKDSKETDRKDEYLSKLDRPGPSGKIKFPVKIEPELFKCYRKSGEVGKDEIYF</t>
  </si>
  <si>
    <t>TWGFGGDGGEEVAHRTPEFGSVVSGTQRPFPKTTPVFLGWVENACAGHIICWEADHSTSD</t>
  </si>
  <si>
    <t>WYNKLIKVMREVANHSSYLSVSVGDANWDFLIGLIPGPIGEFGEIGFWLENIANLIANFL</t>
  </si>
  <si>
    <t>EIFRNKDDKVMEHSYAYGRDYLLEYMPDVRQNIDKWRSGGLKARLTNKNF</t>
  </si>
  <si>
    <t>MTAPGHLGHDALNIWFATCGLTGSVAGIGRKLDDFDRPEEIEKALFWWWLGQSAYVWVVT</t>
  </si>
  <si>
    <t>IARLSIAMLLLRIAIRRRDSVVTYVVMSLTVAVGLPFWLVLMLQCQPVREFWQRTGDGYC</t>
  </si>
  <si>
    <t>IDTEYIVDVAYLYSATACLCDFTLGLYPIYLIRDLQITGRSKWALAGILGLGCVASAAVV</t>
  </si>
  <si>
    <t>VRIPFLPNYMETDFLLT</t>
  </si>
  <si>
    <t>MFAIIESKNADTKGKMENTDTTYLRGIKLYSILSGVMIATFLISLDVSIIATAIPSITSQ</t>
  </si>
  <si>
    <t>FHSTTDIGWYGAVYPLTMCSLQPLSGKLITIFSLRWSYLSFFLVFLLGSLLCGVATSSSM</t>
  </si>
  <si>
    <t>FIIGRAVDGAGGAGVVSSGLAIIAIVTPIEQRPLFTGLVTSLYALGTVVAPIIGGAFTTN</t>
  </si>
  <si>
    <t>VTWRWCFLINLPAGTVTVITLILFFHPPQQSPAARTETVLQKLQQLDLIGCALFVPAIIM</t>
  </si>
  <si>
    <t>VLLALQWGGNKYPWNSATIIGLFVGFAATLGLFITWELRADQAMIPLPLLRRRSIIVSII</t>
  </si>
  <si>
    <t>FAFLFMGAFVVPVYYLPEWFQIVKGASSIRSGIMLLPSVSTQIFGSIISGVLAKYIKYYN</t>
  </si>
  <si>
    <t>PWFFIGSSFLCIATGLYTTFSAFSTTSRDWIGFQILQALGCGFAAQMPLLTIQSVLKNDP</t>
  </si>
  <si>
    <t>KLVPVGISTVLFAQYFGSSVMQSIGGSIFQNKLDSQLQSYAHLDSDQIEMLLAVGTSKVQ</t>
  </si>
  <si>
    <t>ETAQQAFPDRLSAILIAYNDAITNVFYLAVTGSGVAFVLALGIEWTNTRESTGDDEKDLP</t>
  </si>
  <si>
    <t>VAYDIREP</t>
  </si>
  <si>
    <t>MIFSRRAIPLLGLAFFIVFLYTVSSLSRQWRNMPQVVGLGDLVATPYPTASGYVNGSGVV</t>
  </si>
  <si>
    <t>DKPSREPYAPRPHYAPGVPKPPGSTYTKTLVVPQAGEEDTEWIKLEIPEWQPAVYVVDDL</t>
  </si>
  <si>
    <t>SAPLHPPKNKGHEVIVYLSYIIDHYDKLPDIIAFMHSHQFAWHNDEIFNGNAAEMLQRLN</t>
  </si>
  <si>
    <t>PARVVRQGFMNLRCTWAPGCPDWLHPGTLEEDEHKQEETMLARSWGEIFPDDPIPDVLAQ</t>
  </si>
  <si>
    <t>PCCAQFVVSRERILAIPKARFVYYRDWILRTELSDYISGRIWEYLWHVVFTGENVVCPKE</t>
  </si>
  <si>
    <t>HICYCDGYGICFGGEEEYDEFRRLRSEKGELEEDLKFWRGEAEAIEIERLVGTLGEQSHI</t>
  </si>
  <si>
    <t>SVPDPGRDTELEQLILEKERTIDDMLRNATKRGEDPRARALEAGRLWKEGDGF</t>
  </si>
  <si>
    <t>MTSSASHHQHSSTSAAEFSTHQTAPSSNIDPNGNIATSGYAPNESQLAGLVEAATAAAGQ</t>
  </si>
  <si>
    <t>DVSEWAAAAAVAAAAGAAGHQHHLDGYPPDIHIEDDSFADAGFGTGLSTGRQLRAPGPSP</t>
  </si>
  <si>
    <t>NEHSQPSGLSRTVSKKRKRDGPLDPALTASGPGGHQQPHQHNSHHYGGETLDIRSAPPQS</t>
  </si>
  <si>
    <t>LSEARAVGLHSAAALFRQPSSNKKYTRPPMSKLFASLELSPENFLHLQAAAKSYMLDDKH</t>
  </si>
  <si>
    <t>PERRECVGQRGKGDTEMVKLRLWNCVRHFLEIEGHGERFFGENVVNEGMGPRTYVWPRDQ</t>
  </si>
  <si>
    <t>QKIIALVIPLLRRMVTNERQRQYAVETRKGGGSEERRRRKTEDSLQNMNSASPPKFPVEE</t>
  </si>
  <si>
    <t>QLQMHAQHHPPEGYAPTHPELGATSQDMELGLTDLLPDGYPADWNAISKTYEAYNQNYEL</t>
  </si>
  <si>
    <t>DNLWYLSGLQQPDWRGLVAAVDSHYQVFHNGSFDCPAPCEDENINHILHANSVSGLRWRV</t>
  </si>
  <si>
    <t>GGDRHQVARNELYVATLPCPLSLIYISLT</t>
  </si>
  <si>
    <t>MFYDLNVPCGPDDPELYPTLSFLAELGYTTIALSQTLNGKLPPNPTPPPVPTNVPKGLTI</t>
  </si>
  <si>
    <t>LTRVNLPLSDPTQNQRLTTLTQAYDLVAIRPANEKALLNACTNLECDVISLDLSVRQPYH</t>
  </si>
  <si>
    <t>FKFKMLSAAIARGIRFEICYGPGVTGSGADARRNLIGNAMSLIRATRGRGIIISSEARKA</t>
  </si>
  <si>
    <t>LAVRAPWDVINLACVWGLSQERGKEAICEEARKTVALAKLKRTSWRGIIDVIDGGEKSKP</t>
  </si>
  <si>
    <t>KTDKPASKQKGAASKQKDTPQSESNSDTLKRKASVEETEKPLSKREMKRRAKKARLGVID</t>
  </si>
  <si>
    <t>GEDSATTPANS</t>
  </si>
  <si>
    <t>MARVYADVNEHMPRSYWDYDSVNISWGVLENYEVVRKIGRGKYSEVFEGINVVNYQKCVI</t>
  </si>
  <si>
    <t>KVLKPVKKKKIKREIKILQNLAGGPNVVALLDVVRDSQSKTPSLVFEYVNNTDFRTLYPR</t>
  </si>
  <si>
    <t>FSDYDVRYYVYELLKALDFCHSKGIMHRDVKPHNVMIDHEKRKLRLIDWGLAEFYHKGTE</t>
  </si>
  <si>
    <t>YNVRVASRYFKGPELLVDFQEYDYSLDMWSLGAMFASMIFRKEPFFHGNSNSDQLVKIAK</t>
  </si>
  <si>
    <t>VLGTEELFEYLDKYEIELDPQYDEILSRFPRKTWHSFVNAENQRFVSDEAIDFLDKLLRY</t>
  </si>
  <si>
    <t>DHAERLTAQEAMAHPYFDPVRPEVQAQNNRGL</t>
  </si>
  <si>
    <t>MAPGLGRIREIMNNPRLERIMTGVVFLPMAQPSAPQNPTGEPAAPVVDTPPQADDQTRNQ</t>
  </si>
  <si>
    <t>NADAAAPKVKTEKELERERRKAEKAKKFAEKKAKAAAKPAPAPKAQKKEKIEKEKTTDAY</t>
  </si>
  <si>
    <t>DPKVIEAGRYEWWEERDLFKPEFGSDGKVRPEGYFVIPIPPPNVTGSLHMGHALTNALQD</t>
  </si>
  <si>
    <t>TMIRWQRMKGKTTLWLPGMDHAGISTQSVVEKMLWKKEKKTRHDLGREVFTDRVWEWKHE</t>
  </si>
  <si>
    <t>YHANIKNALRRVGGSFDWSREAFTMDPNLSAAVTETFVRLHEEGIIYRANRLVNWCVALN</t>
  </si>
  <si>
    <t>TSLSNLEVENKEVEGRTLLDVPGYEKKVEFGVLTHFCYEIDGTKERIEIATTRPETMIGD</t>
  </si>
  <si>
    <t>TGIAVHPEDKRYQHLIGKFAKHPFVDRLLPIVADTDVDPEFGTGAVKITPAHDFNDFNRG</t>
  </si>
  <si>
    <t>KAHNLEFISVMNDDGTFNKNGGIFAGMKRFDARYKVIELLKENGLYVKWEHNPMKIPRCA</t>
  </si>
  <si>
    <t>KSNDVIEPILKPQWWMKMESLAKPAIEAVEKGDIVIKPESAEKSYFRWMRNINDWCLSRQ</t>
  </si>
  <si>
    <t>LWWGHQAPAYFVKIEGEENDDSDGNLWVTGRTEEEARKKAEAKFPGKKFDLVRDPDVLDT</t>
  </si>
  <si>
    <t>WFSSGLWPFSTLGWPNKTHDFENLYPTSVLETGWDILFFWVARMIMLGIKLTGQVPFREV</t>
  </si>
  <si>
    <t>YCHSLIRDSEGRKMSKSLGNVIDPIDVMEGIQLQTLHDKLLLGNLAEKEVATATKYQKKA</t>
  </si>
  <si>
    <t>FPKGIPECGADALRFALVSYTTGGGDIAFDIQVIHGYRRFCNKIYQATKYVLGKLGDDFK</t>
  </si>
  <si>
    <t>PQPTVSKTGRESLSERWILHKFNSAAKEINEALEQREFNVVATTVYQYWYAQLCDVFIEN</t>
  </si>
  <si>
    <t>SKFLLAPEVPADVQESAKQTLYTALEGALTLIHPIMPFVTEELWQRLPRRPNDNTISIMK</t>
  </si>
  <si>
    <t>ARYPEYKAEFNDVEAETAYELILKTSSAIRSILAQYEVKTKGDIIIQTYDATSHKTLSDE</t>
  </si>
  <si>
    <t>LTSVKSLGGKFLGDLSIQGPETTTRPSGCVVSAVGSEAAVFLRVSKEVALEQEEKAKASL</t>
  </si>
  <si>
    <t>EKARAVVTRQTNLMSSAAWKEKAKPEVREMEEKKLKDAESETARLEEQVREFEKLRLE</t>
  </si>
  <si>
    <t>MLREVKPKNPRTARILKAKEPQLIEGAKRTLLLHGSKCPTPLHTVLKTLHSLTRPNSILF</t>
  </si>
  <si>
    <t>HKKNENIHPFESAESLEFLADKNDCGMVVFGSSNKKRPNCVTIARVFNAKLLDMCELMLL</t>
  </si>
  <si>
    <t>PSPDGDQIPSMNNLTMNVGMGLRPLLLFSGTPWDDPTSSAHVMLKSMFMDMFKGETTDKI</t>
  </si>
  <si>
    <t>DVEGLQYALMVAAEEPTEGLSPVIHLRWYKIKTKRSGHKLPRVELEEIGPKFDFKVGRIQ</t>
  </si>
  <si>
    <t>EAPRDVMKEAMKQGKRPNEEIKMKKNIGMDSIGDKIGRVHLTKQDLGGLQTRKMKGLKRR</t>
  </si>
  <si>
    <t>AGMESDEEDADMMDVDEVSEDEGRKRTKTA</t>
  </si>
  <si>
    <t>MLVLRNVNPSGVGKEGRFDSFFAGLLGGYAVFGRNKTSITQQIVIYIFARVLLALAKLSV</t>
  </si>
  <si>
    <t>QPNMHPLSSLITPGTRADIEKHAWPVFASVSWAMVMYLFRWHPDALMSSLKSSMVYIYSD</t>
  </si>
  <si>
    <t>CDHWDSFRNFMIHNK</t>
  </si>
  <si>
    <t>MGRQVVVKWLIENGAELELGLGSRTPLSYAAGNGHEAVCKLLLENGAEIESKGSYNRTPL</t>
  </si>
  <si>
    <t>SYAAENGHKIVCKLLLESGAELESKDSYNRTPLSYAAGSGHEAVCKLLLENGAEIESKGS</t>
  </si>
  <si>
    <t>YNRTPLSYAAENGYEAVCKLLLENGAEIESKSSYNWTPLSYAAENGHEAVSKLLLKNGAK</t>
  </si>
  <si>
    <t>LGLKDIYNWTPLSYAAENGYEAISKLLLGNSAEVLLAIDWIDADRKDHVGQTPLHFAVSQ</t>
  </si>
  <si>
    <t>NRLAIATILLMSGKVNVNSRDNEKEPLYIGSHQAIARLLIDNGADVNLSGSNGRTPLSLA</t>
  </si>
  <si>
    <t>AERSNDHIIMMLLEKGAAVEAKDNTGRTPLSWAAESSRNENSIRILLERGAEIESKDDAG</t>
  </si>
  <si>
    <t>RTPLSWVAGRCKPDAYDFYDTSIMDALGISDGENDMNIIKMLLQAGANVESKDINGRTPL</t>
  </si>
  <si>
    <t>SWAAQGPSEKIPIQVLPKEQEEGHVNLGTYTSTREIRDIIELLLEAGADLNAKDHHGRTP</t>
  </si>
  <si>
    <t>LRWATDCGNEKVVKLLESAGAIQ</t>
  </si>
  <si>
    <t>MSKRGPDTEEYPRRVFNTVKRPKINHDDNRPWLRLSHHSYTVGWICAVEPEHVAATVFLD</t>
  </si>
  <si>
    <t>EEHEGLDSLSSKDNNTYTLGRIGGHNVVIAVMPNDYGTTSASLAARDMLHSFSNIRTCVM</t>
  </si>
  <si>
    <t>VGIGGGAPSPKHDIRLGDVVPPLFLQTAVKALRTKYAISGHRLQEAISDVLEKHPRIAKD</t>
  </si>
  <si>
    <t>YKQPNPNTDRLYKAHVIHPNGEESCAAICGDDLSNLVERPERKENPVIHYGLIASANQVM</t>
  </si>
  <si>
    <t>KDATVRDTLAENKDVLCFEMEAAGLMNHFPCLVVRGICDYADTHKNKEW</t>
  </si>
  <si>
    <t>MTSPSSTLPRKLWEHANPQSTEMWAFKQKLEAEKGLRFSTFHDLYQWSINNRAAFWAFCW</t>
  </si>
  <si>
    <t>DYFPIIYEGSYTTVVDELARIDSIPTWFEGIRLNFAENMLFTGERTPNGDRQITTTNKED</t>
  </si>
  <si>
    <t>GKIALTQIREGGSEPPISITWRELRQRTGRLIQALKVAGVVKGDRIAVVASNSIDTLVVL</t>
  </si>
  <si>
    <t>LATTALGALFSSASTDTGVKGILDRLLQLKPKWVFVDDAAVYNGKRIDLRPKIRDIVGGL</t>
  </si>
  <si>
    <t>GGVEEFRGVVAVPRFAEPADLSGMPKTQSLATFLAQARSDELEFVRIGFRDPFLVVYSSG</t>
  </si>
  <si>
    <t>TTGKPKPIVHGVGGYILNGNKEARLHRLHGPESVVLQYTTTGWIMYLSAITGLMFGGKPI</t>
  </si>
  <si>
    <t>LYDGSPFLPDVKFLIRLLGEYKVTHFGTSPRYLQELRKNNIRPRDIADLSKLSIVTSTGM</t>
  </si>
  <si>
    <t>VLSETLFEWFYDEGFPAHTQLANISGGTDLAACFGLENPLTPLYVGGCQGPSLGLPIAAY</t>
  </si>
  <si>
    <t>DQADEGASGVKGKPVPDGEPGEIVATAAFPTMPVKFLGDDGPQKYFDSYFARFDNVWTHG</t>
  </si>
  <si>
    <t>DFISIHPITKQIFFLGRSDGVLNPSGIRFGSAEIYNVIDTRFADEIADSICVGQRRPQDP</t>
  </si>
  <si>
    <t>DESVMLFLLMRPGREFTPELVRRVKEAIRRALSARHVPKYVFQTPEIPTTVNLKKVELPV</t>
  </si>
  <si>
    <t>KQIVSGKKIKPSGTLLNAKSLDFYYQFAEVERLIEPKSKL</t>
  </si>
  <si>
    <t>MSTRLFEPLRIGNITLSHRVVMAPLTRLRADEHHVPLPMSTNYYEQRASVPGTLLIAEAT</t>
  </si>
  <si>
    <t>LISAAAGGVPHAPGLFTESQIQAWKKITDAVHAKGSYIFCQLIALGRAADPSTLRKEGGF</t>
  </si>
  <si>
    <t>EVSAPSSIPMENGGAVPHALTEDEIHGFIRDFATAAKNAIAAGFDGVEVHGANGYLVDQF</t>
  </si>
  <si>
    <t>LQDVSNQRTDQWGGSIESRARFGVEVAKALVEAVGAERVGFRISPWNTWQGMKMADPVPQ</t>
  </si>
  <si>
    <t>FSYLVRRLRDLGLAYLHVIESRVINNVDCEKKEGIEPFLDIWGPTTPVLVAGGYTPENVR</t>
  </si>
  <si>
    <t>QAIEDEYRDYNVAVVFGRHFLANPDLPFRLQRGIPLQKYDRDTFYTPMQCHGYADYPFSS</t>
  </si>
  <si>
    <t>EFQARLKN</t>
  </si>
  <si>
    <t>MSLLILPIELLRLIATFLKTEKDLNSLCQTNTWLYSVLNRFLYQQNIRISGESALIWAAK</t>
  </si>
  <si>
    <t>FGKVVTAQILIQEGVNVGMHDTNGMSPLLYAAAYGHLAVAELLVQEGAELESKNWQSQTP</t>
  </si>
  <si>
    <t>LSSSAAHGHEAVVKLLLEKGANPVYKNRHVKLLVEKGVSLETKDRNGCTPLLLAAVNQHA</t>
  </si>
  <si>
    <t>AVVKLLIEKGVNTKYKDGQGRDLLLWTVMHGYEGVVKVLIEKGAYLELKDQNGPTPISLA</t>
  </si>
  <si>
    <t>ARHGHTAVVGILTEHGANLKNGDWYGKLPLSWTATYGHEGVVNLLIKRGANLSSKDGDGR</t>
  </si>
  <si>
    <t>APLSYAAAHGHIEVVCY</t>
  </si>
  <si>
    <t>MAVVSLLIEKGASIESKDQNVEPNGGGDEACHVIELGEFAKEHGSSLVDVSHTIDERQET</t>
  </si>
  <si>
    <t>LVDNELSSSTKVTYPEGGRDAWLVVLGAWCGLIASLGIYNTAGVFEVVVSKVLLPEYSQS</t>
  </si>
  <si>
    <t>TIGWIFSVYAFVNWVCGVQVGPTFDAMGPRALIIAGTVCTLIGIFALSVCTEYYQIFLSF</t>
  </si>
  <si>
    <t>SILTGIGSSLLLTPSMGCVAHWFMERRGLASGVAFIGGSFGGVIFPLMIQSLLSQVGWGW</t>
  </si>
  <si>
    <t>SIRILAFILLVLCTISVTFCRSRVPPRRGTKPTWRDTLPDHRIFLDGTGVMAVTTAGLVL</t>
  </si>
  <si>
    <t>TDLAYFIPITYTPSYYIDRQNLSQEKALTGSAAFAYQLLAILNAASCVGRYVAGDLADRF</t>
  </si>
  <si>
    <t>GRYNTMIVSLFLCTVSVLCFWLPDIVISDLDNPALLIVFIILFGFCSGSNTSLTPICLGQ</t>
  </si>
  <si>
    <t>LCETHDYGRYYASCFTVVSFGVLASIPIAGSLLNAVDATGKAKYWGTALFVGLSYVASLL</t>
  </si>
  <si>
    <t>CFLWVRIKVKGWDWRIKW</t>
  </si>
  <si>
    <t>MDTQSPSTSCNLFQTSHSRWLAVTHRAPSSHSSFLYGVKSTKIYCRPTCAARIARRANVV</t>
  </si>
  <si>
    <t>FYDTVDQARRDGFRPCKRCKPDNASFLGEKEEVVARVITLLRVNKNAVAMKRGLKELAGE</t>
  </si>
  <si>
    <t>VGVSQSYLCRAFKKTMGITVGAYMMEFERKDSLGEMEGLIQSSDMVDVGTGLLTPAVTAR</t>
  </si>
  <si>
    <t>NSPVPLKGLEGGLAVEGGVGNVEENLDLNFNIDEWVWTDDFFNDSTYGWPIQGNS</t>
  </si>
  <si>
    <t>MSMSLPPTMKGVRIRQQGDPANMVIETGLPLPTVKDTDVLVKLHYSGVNFIDIYQRTGVY</t>
  </si>
  <si>
    <t>GVQVPFTAGREGAGTIVQVGAKVTSSYGLKVGDRVAVFTQGAFAEYVAAPAEGVMRLPPS</t>
  </si>
  <si>
    <t>VSTKVGAAVMLQGLTAWTMVQESHKVSSGQIILVQAAAGGTGGLLVQMCKYLGATVIGAV</t>
  </si>
  <si>
    <t>SSVEKAKVAEENGCDHIILYKTTNVEEQVMRLTGNKGCHAVFSGVGQSTFNADLACTRRK</t>
  </si>
  <si>
    <t>GTLVSYGNSSGVVSNFSILLLSKKNVKLVRPTLANYIAEREEFVERSTQLLKLLEDGAIH</t>
  </si>
  <si>
    <t>MRLGGEYELEDVQKAQDALTGQKTMGKLLINLQA</t>
  </si>
  <si>
    <t>MQNHTLRQHVPSANIRQAFAVAMSAMYAKEVPLYGDLLSLVQQSNQRVLESDPNLRQKLS</t>
  </si>
  <si>
    <t>TTDNLDRIHWERHGAIRVGRPDELNQVRRVLQVMNMLPTGYYDLAPANVPVHSTCFRAPE</t>
  </si>
  <si>
    <t>LSELSKNAFRMFVSLLRPELIKSDEVRQRVTSILSRRSIFSERMLALLAIYESNGGLVEA</t>
  </si>
  <si>
    <t>EAEEFVHEATSSFQWHNSAAVSYVEYQEMLSESAILADIVAFKSPHINHLTPRVLDIDAV</t>
  </si>
  <si>
    <t>QSSMRDWNIPVKDYIEGPPKRKCPILLRQTSFKAIEEPISFPVEITESANTKQFVPGRHK</t>
  </si>
  <si>
    <t>ARFGEIEQRGAALTVKGRQLYDSLLAIATRDSITAGDTTAFSRVFASFPDSWMEMRELGL</t>
  </si>
  <si>
    <t>AWFRYYINPNKLHAQPEPKPFNLSQLIEDDIVRYEPIVYEDFLPISAAGIFRSNLDKNGD</t>
  </si>
  <si>
    <t>SATIYLNSCDLCSKCDFEKALGVEVADEMLLYQRIQAESIDQCKAWVENAWGGL</t>
  </si>
  <si>
    <t>MSGTTHPNGVPYLRPAGNAQGLANYPHARTVTAGHGASYLHISGTSSRRGDGSFVGAERA</t>
  </si>
  <si>
    <t>HDPNGNPSLKLDIRLQTAAVLKNIAAIIDGATEGRAGMQNVVEVTVFLTNMKDDYAGMNE</t>
  </si>
  <si>
    <t>EWNKVWPDRTTAPARTTVEVRALPREEILVEMKCVAWLAGFQLRAKAQSLTKPRDLVHPR</t>
  </si>
  <si>
    <t>WSGNDC</t>
  </si>
  <si>
    <t>METLNTLWQLNTEQKAYEFLASQCDPIRLRNFVGNGFLPCATSNKWVNSFNPRDGKVLVQ</t>
  </si>
  <si>
    <t>VPLSDSTDVDVAVETATKAFPSWSRTSRKARSQMLQRIASIISDEKELFAVWESIDQGKT</t>
  </si>
  <si>
    <t>LARARVEVERAIDNFNYFATYILHEESAARYVDGPPSVLTYEHRSPVGVFGLITPWNMPL</t>
  </si>
  <si>
    <t>YLLTWKIAPCLAFGCVGIAKPSEVTSITAFLLAEVFKKAELPAGVMNIVFGDGPGVGSAL</t>
  </si>
  <si>
    <t>VRSTRVRGVSFTGGPATGVQIRRDTAADIGKHVSLELGGKNPVLVFDDVDIPNAVSVAAR</t>
  </si>
  <si>
    <t>AAFENSGQICLCGSRIYVHRRIYDNFMSAFVAYVEKNYRLGETMGPVASLQHYLKIRSYL</t>
  </si>
  <si>
    <t>LQARVESAQFHIGGIPSEEPDGYWVPPVILSGIDTNSPVIRDEIFGPVVTVTIFDTEDEA</t>
  </si>
  <si>
    <t>IALANDNVNGLAAIVMTNDIARMRRIGERIDAGLVWVNCWLVRELGTAFGGLKASGVGRE</t>
  </si>
  <si>
    <t>GGAHSRDVFTNLRTLHVPSAW</t>
  </si>
  <si>
    <t>MTNSCGCLCGCSSHDSDLGGVDGQTASPSMRIDVHTHIMPPELPSFPPLDEDVSSDRSHE</t>
  </si>
  <si>
    <t>WITLRPHNDQKPRTNGISNPKTPKKVDMYVGDRFFRTVEANCYDPELRIKEMDATGIDVQ</t>
  </si>
  <si>
    <t>VLSTVPILFSYDKPAKQAASMARYLNDHIASVCQEYPQRFMGLATVPLQDVDASIAELHR</t>
  </si>
  <si>
    <t>AKKDLCLNGVEIGAEINGRSLDSAEFEPFWTACEELDFPIFVHPLGYEWEKEKTSRWKPY</t>
  </si>
  <si>
    <t>WSAWLIGMPSETALAIHAILSSGVLVTHPRLRFCFAHAGGSYLPLLGRIQHGYNCRPDLV</t>
  </si>
  <si>
    <t>AHSAQGVSPADFFKQHQSNIWLDSLMHDADLVEYICRKIGVGRIVLGSDYPFPLGEMPQP</t>
  </si>
  <si>
    <t>GELLSTDSQIQKFLCATSRERIMSKNVLDFLGIDKIPA</t>
  </si>
  <si>
    <t>MNAYSQPNRENGDQFRDVVIREGEMFLLPGNIPHSPRRQGDTIGLVMERKRPVGSIDRLR</t>
  </si>
  <si>
    <t>WYCENEKEHGETPALIREEQFFCEDMETQLKEVIEDWMRNESSRECKLCGSIAAAPGYSL</t>
  </si>
  <si>
    <t>DINE</t>
  </si>
  <si>
    <t>MASLHTGSLAPARESPAEHQEGLLNSGTFVSKGDGQLGDGRESARSLTHLKPIPDEVRTL</t>
  </si>
  <si>
    <t>LVGHYFRVIHPIFPIIPEKDFREQLRRSGLGHDDDNSQLSFVMNALLAVAVSGLKSTHPI</t>
  </si>
  <si>
    <t>SEDPCLRAYDLANLGHLFYSNATREILLFQSKEKLGLNSIIGHGLLSLYLAETGKAYEAW</t>
  </si>
  <si>
    <t>VTTGHAIRLYQGLDLSDDPIPSQDPHMQRGLWWCLYVLDRSLSTALLKPLAIDDTEYGLE</t>
  </si>
  <si>
    <t>DKFKAPTHDTDSETDFWFSVIVDFHIIMGRIYKTVRYIRKAARNSTPNLEDKIQADVRRH</t>
  </si>
  <si>
    <t>DEELGNYFTEKVLPWIKESPRDFEAIALQTVAISSYYASLILLHRVFLEKYTVAEPAMFL</t>
  </si>
  <si>
    <t>RCAEAASGCIKLTPRLIATVPGSHFLIQHGRALFASAKVLLHCIRLAWNPIFTAKALNDL</t>
  </si>
  <si>
    <t>EAAVGMLRNLSIQWPEIETYQTLVQEELKSIKAEFERRDKLSEALGRFGEGPSNITLCLD</t>
  </si>
  <si>
    <t>RLPDLDAHLLLPLSGTDLPRCHLRQQNHSHNSLFESTVQRGLPSTRIQHEGTGEPAAKRL</t>
  </si>
  <si>
    <t>RKGDDVHVDMGMMERPSMVQGRTSVAADEDNPLPVTRINSQLPILSPGTGSLSAESAGND</t>
  </si>
  <si>
    <t>FMAFLWTDFDLIENQ</t>
  </si>
  <si>
    <t>MTISLSQENKKCPETGNIALDGPQLGEASTEETERGESREIFELSQGGVEFRTVSWQRAT</t>
  </si>
  <si>
    <t>VVFIKISFAMSILATPGALAALGSVGGSLCIIGFTTLNTYSAIILGDFRNKYPQCHSKSI</t>
  </si>
  <si>
    <t>SQDSSNLSGLILSEVLPDMMAFTWGRIGRELVGIQVIIAQILISASGIVTTATGFNALSS</t>
  </si>
  <si>
    <t>HGTCTVTFALVSTILVTICSSIRMFSRLGWLTWIGFFTFLLAVFIFTGAVTQQDRPPAAP</t>
  </si>
  <si>
    <t>PTGDFDLGWTPIAYPSFVVGMLNVENIFISTAGSSMFLPVISEMRRPPDYRKACISAGFI</t>
  </si>
  <si>
    <t>VGAMYLSFSLVIYRWCGVWLSVPVFGSAGKLFKQISYGIAMPGLVIGVGIYQHVAAKYAF</t>
  </si>
  <si>
    <t>VRLLRDSKHLQANTWVHWLTWLGMNFILGAVAFVVAEAVPILDYLLALAGALCFAPFSLI</t>
  </si>
  <si>
    <t>FPALLWFHDHKDYKSGPRIQKVKYGLHAGIVILGLFMTVGGTYAVSISIKDAFSSGDIAQ</t>
  </si>
  <si>
    <t>VFDCRDNSGSNNGLIHECEVKQVAWGCVFIIRPKESIIPERLLRYSQATYI</t>
  </si>
  <si>
    <t>MRALLLASHSIPREKNPLADALHNVPPELTSNTPFSSLVNTYITYPKDNKTPEKAIVFLT</t>
  </si>
  <si>
    <t>DIFGIFPNSQLLADEFAKAGYLTVIPDLFQGDQINVADMESGKADLPSWLPKHQPANVDP</t>
  </si>
  <si>
    <t>VVEASVRYIRETLGAKSVGAVGYCFGAKAYLTGYEYGFLMGHSQYVTRLLMTNKVDVGFA</t>
  </si>
  <si>
    <t>AHPSFITHEELGAIQGPLSIAAAEIDSIFTTQLRHESENTLIKAGHPWQINLFSGVAHGF</t>
  </si>
  <si>
    <t>AIRGDMNVRIQRWAKEQAFVQAVSWFNQHLRGEIFVVIHLGIHGSGHT</t>
  </si>
  <si>
    <t>MNLPKDLDFFVMLSSASNIIGLTGQSNYAVWNSHMDGLARYRIAHGQKAVSLDLGTMIDD</t>
  </si>
  <si>
    <t>GILVETARLLDKVPAYGSLVPVTRAQLYGILNDYCKTSKQILDPDTAQLVCRISGSGDDR</t>
  </si>
  <si>
    <t>KTLVETPLFSRLELDNISGDSVLQGECHNKIDLRTSSRRCVVGDGGSNGGDESQLTHPQW</t>
  </si>
  <si>
    <t>TLG</t>
  </si>
  <si>
    <t>MATTNASAFNPRTQLLPHIVDHYAKVKPEAIYAEYPISLMTYEDGYRPITFRLFANAING</t>
  </si>
  <si>
    <t>IAWWLTEKLGPGNGEILAYVGPNDLRYPALVLGAVKAGYRMFLTSPRNSVAAHSSLFTRL</t>
  </si>
  <si>
    <t>ECSKLVAPVPRPPPVKAILKAQPTLEILDVPSVDDLTSKDYPHFEFLKTYSEVAGETLAV</t>
  </si>
  <si>
    <t>IHTSGSTGIPKPIFWTHDTACKHMHMTFLDPPEGFESQDSWLFGKRIFLVPPPFHAAGLA</t>
  </si>
  <si>
    <t>YSLFISIPVSTTIIFPASGGLPTAAALVEARKKTPIDILLGVPSIIQELSQSPELLDYCS</t>
  </si>
  <si>
    <t>RHMSRLIYCGGDLPQPIGDTVAAKIKLTNLYGASEVGMISTIHSKTDRNPLKDWRYLHIN</t>
  </si>
  <si>
    <t>PQMGAELRQVTDREHELVLVRDPEFKAHQFSFTIFPDRQEYHTNDLFVRHPEKPDLWRWS</t>
  </si>
  <si>
    <t>SRADDVIVFLNGEKTNPVSMEQYVAVSNPEVSAVLVAGARRFQASLLVELEPGKQDLNIT</t>
  </si>
  <si>
    <t>ERAAMIEKLWPSIEQANAVCPAHARVAKTHILFTKPGKPMLRAGKGTIQRAGTLALYAAE</t>
  </si>
  <si>
    <t>LDALYTDADRLSQADNEQQASTGRVDDPQLLADYIRQSMISVTGWNQLSNTENFFELGLD</t>
  </si>
  <si>
    <t>SLQAITVTRIFRRGLNFPTFSPNLIYLHPSVKELTQTVLRLQQHHEASAEATKEAQLQQR</t>
  </si>
  <si>
    <t>DQLLLELSAQITPRASEKHIVMLTGSTGSLGTYILDTLLKTPSVAHIHCLNRKDNAVDIQ</t>
  </si>
  <si>
    <t>RQKSEAYGLNLDMSRVSFWTSDLSKPGLGLQSDVLDILQTTTLVIHNAWAVNFNLSLASF</t>
  </si>
  <si>
    <t>KPNLAGVVNLINFCGKSGQNPHLFFISSISSTMGHRTDNGLTPETVIKTTSPAPNGYADS</t>
  </si>
  <si>
    <t>KYLAEQLLDQAARQDPVHVHSSFARVGQIAGPVRSPGLWNKAEWFPSLVMSSLHLGALPN</t>
  </si>
  <si>
    <t>TLGPVLNRVDWMPIDLLAEVLVDLALRDHGVSAGGSVKVYHPVNPRPLDWEAVRPFVVEA</t>
  </si>
  <si>
    <t>LSKTSGETVDTIPFQDWVQRVRQDIETGAKLNDGELQALLARNPAAKLLQFFEGIMSQTE</t>
  </si>
  <si>
    <t>RENVLDTRLTVQLSEKLQAVDAVKPEWIQKWVEEWLQ</t>
  </si>
  <si>
    <t>MSNKPFNETARDLKLDEAAEENDDYILCGELQNDEGEWVAAEINLMKSLGCLNRLLQERP</t>
  </si>
  <si>
    <t>MLSVTIQPDWSEEQVEACAGLSDGITLICGVSTGDVSRPVGSRTFNSF</t>
  </si>
  <si>
    <t>MSIIDTTKDLSALFTKQVQATPDAIALEDENTTYTYAELDQEVETLTRRLRGYGVGRDSL</t>
  </si>
  <si>
    <t>VGVLLPRSADYVVACLAALRAGGAFLVLELAYPPSLLADVIEDGRPTVVITNRAEVGKIK</t>
  </si>
  <si>
    <t>ASVPVIIQDEPAPTANGHVSEPSPLPSDDDLDRLAFVSYSSGTTGKPKGIANPHRAAVLS</t>
  </si>
  <si>
    <t>YNLRFGVSDLQQGDRVACNVFFVWEILRPLLRGATVVAVPDDASYDPAALVDLLAAKKVT</t>
  </si>
  <si>
    <t>ETLMTPTLLATVLARHPHVGDRLPDLRTLWFNGEVVTTDLARRASKAFPQTRLLNCYSAC</t>
  </si>
  <si>
    <t>ETHEIACGDIREMLQQIDSDALYCPVGPPIDPENTYVLNESLQKVDVGVSGELFLAGPQL</t>
  </si>
  <si>
    <t>ARGYLNLPETTAKAFITNPFDSDPSSRLYRTGDIARLLPSGLLEITGRVGAMIKLRGYSV</t>
  </si>
  <si>
    <t>VPAKVEYEIVTNLAVSRCAVVAYGEGLERQLVAYIVRDKEKSAERPEVEINDSGHSPAAR</t>
  </si>
  <si>
    <t>RTLAPHLAHYMIPALWVELDSLPTHEVTGKVDLKNLPPPQSPQLVNGNGPKPAKDSIKLD</t>
  </si>
  <si>
    <t>EIASIWAAVLKTSRTLLKQTDDFFDLGGHSLSLADLSSRLSRHFGFRVPITRLAENTTLT</t>
  </si>
  <si>
    <t>GHLETVRAIRDGHTAAVQADLPAVLRADATLDDEITPSNATACPIDKADTVLLTGVTGFL</t>
  </si>
  <si>
    <t>GAFLLHDLVENTSARIICLVRFNEPANDDQPGGIARIRRNLLDLGLWRDSIMERVEILPG</t>
  </si>
  <si>
    <t>NLSRTRFGLSPAAFDELASRVQVVVHAAATVNLVYPYAALRGPNVGGTREVLRLACKGGA</t>
  </si>
  <si>
    <t>TVQYVSTNGVLPSSGESGWPEDALLDVDQVPDKLLDGYGQTKWVAEQLVLEAARRGLPVK</t>
  </si>
  <si>
    <t>IHRAGTISGHSATGAANAWDLLTALIVESIHLGYAPDVDGWRAEMTPVDFVSKAIVHLAN</t>
  </si>
  <si>
    <t>QTHADQTVFHLGDPNPLSMNSVFAELRELGYPTQPLGWDEWVALWTQKRGPVKGGDGAFT</t>
  </si>
  <si>
    <t>VDILRSGMPTVEFLRGIVVLNNAATQPSLADLDRPQVGRALLETYTRHWFARGWLTRPPS</t>
  </si>
  <si>
    <t>RQNALASSPKPKGPLHGKVAVVTGASSGIGAAVAVALAREGCHVALAARRADALESVKGR</t>
  </si>
  <si>
    <t>MTAYGVKVIARSTDVTNSGQVEALLSAANEELGPVDILVSCAGVMYFTMMANVKTDEWDR</t>
  </si>
  <si>
    <t>TVDVNCKGLLHCLSATVPGMLSRSRGHIVAISSDAGRKVFPGLGVYSASKFFVEATLQAL</t>
  </si>
  <si>
    <t>RLETAGTGLRVTSIQPGNTSTPLLNMSTDAEAVKKYGEPSGAQILDPEDIANSIVYALRQ</t>
  </si>
  <si>
    <t>PEHVSVNEVLVEPRDEPI</t>
  </si>
  <si>
    <t>MHLKTLLLTLALTTPTLIHAKDDTTTTAPYFGAEVSIWQPTYSGIAGSVAGINAKETTYH</t>
  </si>
  <si>
    <t>ISCTKDAPKSLCQIDKPWTMIQAQESWSLTGVYTAWSSGKDAVTATQDYSCTFTHWSEKA</t>
  </si>
  <si>
    <t>SCALTVKATGTLEGGKWSSDASTKVSVASDKVTTWGLLVTGGVESFTMPQATQTPGVAVG</t>
  </si>
  <si>
    <t>GVMGNARAVVTGMPIAGAAAVAVAAMF</t>
  </si>
  <si>
    <t>MQGCDVAIRVYKTENNFPNKMNTWQAIAKSKQESLRAAIPSEWIIPAHILPPEHQTDVTS</t>
  </si>
  <si>
    <t>FPRQSGWFTNRELEILSTSAPRILAHLETRSWTSEEVTKVFCKAAAAAHQLTNCLSEILF</t>
  </si>
  <si>
    <t>DEAIARAKELDDHLRKTGKPKGPFHGLPISLKDNFNIIGKDSTVGFTSLVNDPATYNSTL</t>
  </si>
  <si>
    <t>TDLLLQGGAVLYVKTNVPTAMMIAETVNNVFGRTVNPLNRKLTSGGSSGGESALISFGAS</t>
  </si>
  <si>
    <t>RIGVGTDIGSDPLYPIASGSLRIPAACTGIFTLRPSFGRFPNFQTRSGLAGQEAVNSVNG</t>
  </si>
  <si>
    <t>PMASTLEEITFYSKTVIDQEPWVNDPKCLPIPWRPAEPKHRLKLAVMWNDGIVTPTPPVT</t>
  </si>
  <si>
    <t>RALKETVDRLRKAGHEVIDWKPTGHKEARQLLQRKFVADGGKSVRGLLAPTGEPFREEMR</t>
  </si>
  <si>
    <t>DYEKATELGVHEMWQIHLERNTLQKDYLHRWNASGIDGILCMILVSFPVDIFGLSVEHGK</t>
  </si>
  <si>
    <t>FAYVGYTGVFNILDYSAVSFPCGVKASKALDVSYHGHKALSDVDARIQHDCTLPHSYSSK</t>
  </si>
  <si>
    <t>SPQIDRTNIRILDNASAVDGMPVSLQLVARRLEEEKVLMMTGVVLQAVSTGWKSKL</t>
  </si>
  <si>
    <t>MLANIKTYLKGQESRPGEAKLLRKLDFFILSFCCLTYFFNYLDRSNLSNAYVSGMKEELN</t>
  </si>
  <si>
    <t>FQGNQLNVINTVFTVGYILGQIPSNLALTYIAPRIFFPTMIVFWGGLTMITAAVHNPQGI</t>
  </si>
  <si>
    <t>MAIRFFLGLAESSTFAGTHYILGAWYTEKELGKRSGIFTASGLAGTMFGGFIQSGIHSSL</t>
  </si>
  <si>
    <t>DGARGLSGWRWLFIIDGLITLPIALYGLFLFPDTPATTRAPYLSASERALAISRMPEASP</t>
  </si>
  <si>
    <t>ATSRLDLTFAKKIFGTWYWYGFVMLWIIAGETESFSTNTLLALYMKSHPTNKYTVSQLNN</t>
  </si>
  <si>
    <t>YPSGVPAVGIVSTLFWATLTDFMGGKRYLVGFFIGITGIITSALILTQFSSTATVFGAYY</t>
  </si>
  <si>
    <t>WAGAVYACQATFFAWCNDVMRYQDGRLRSVVIASMNLGSNAVNAWWSILFYSATFAPRFT</t>
  </si>
  <si>
    <t>RGMWAMIGYSIALILWTGGVIYMSMRETREGLDGVGHGEEEVTEGSIYKPKE</t>
  </si>
  <si>
    <t>MAPILTTTPTLQVTPSPLTKEAFAPFGTAIYSPLPRDLNQAPASTTSLTPHNPTPVLANQ</t>
  </si>
  <si>
    <t>NSALKYSPISPLLDNYTNKCPSNQPSSARMTMFSCFPRQLRSLPGKNTKAFDVRILECHP</t>
  </si>
  <si>
    <t>FTTQTFTPIDLSSQSTAGGQEEPYYLVVVAPTLKGQTVTAMTPSGPVTVRDPPDLKNLRA</t>
  </si>
  <si>
    <t>FVARGGQAVTYGAGTWHAPMVVVGSRRVDFVVVQFVNGVEEEDCQEVAFGEGVVVEVGGR</t>
  </si>
  <si>
    <t>AVAKL</t>
  </si>
  <si>
    <t>MPSPAPNFTLQRGAKTRSTVKLKDLPQGALKLEPYHDTVEDAPRYPPVVQGHRNNMEKFQ</t>
  </si>
  <si>
    <t>NCVILTRVGGFYELYFEQAEELAPLLNIKLASKKTSAGPVPMAGFPFFQLDRFLKTLVQD</t>
  </si>
  <si>
    <t>LNKYVAISEEFAHGVEDKARTGGLLFDRKVARIITPGTLIDEKFMDPAENNFLLAIYIDE</t>
  </si>
  <si>
    <t>PSLKAQLEQHGVSSHQHVLSSASQPVGLSWLDLSTGDFFTQSTTAQMLPSAIARIGAREI</t>
  </si>
  <si>
    <t>LVDRGIQDLIGQELQLLVGHDHRLMTFFPFPQDILPMSQWDSMLEAPVSPKSIKSFTPEE</t>
  </si>
  <si>
    <t>TAAGYNLLEYIRVQLQGLDLKLQPPRRRHLSESMNIDRNSLRGLEILETARDGFGKGSLL</t>
  </si>
  <si>
    <t>HAVRRTSTKSGARLLRDRLSSPSTSLRVINERLDLVSGFIANSELRDSVTQLLKRSYDAQ</t>
  </si>
  <si>
    <t>RLVQKFTLGRGDPDDLICLSRAIEASKEIKRVLSATGFDVSSSAQANDSLATMTDRLHLD</t>
  </si>
  <si>
    <t>GPTILADKILAAIDEEGLIQRQRIEDDTAAEAAILAQEVTMNEGLPTDLDALPKKVRSKS</t>
  </si>
  <si>
    <t>SNRAGTAADEPPDVDTWIMRRDASPALRKLHQVLTKLQDEKISLTQRLRDSVGSSTLTLK</t>
  </si>
  <si>
    <t>WTPGLGHICHVKGTKVSQQALEELGVTRNVSTTKSTRSFYLPAWTELGSRIDQVKLQIRQ</t>
  </si>
  <si>
    <t>EEQLIFERLRREVILNLVKIRRNAAVMDELDVACSFATLAQEQRLVRPILTKGTSHKIVG</t>
  </si>
  <si>
    <t>GRHPTVKLGLEEQGRRFVSNDCFLGDEERIWLITGPNMAGKSTFLRQNALITILAQVGSF</t>
  </si>
  <si>
    <t>VPAEYAEIGIVDQIFSRIGAADDLFRDQSTFMVEMLETAAILKQATSRSFVIMDEVGRGT</t>
  </si>
  <si>
    <t>TPEDGTAVSFACLHHLHYRNRCRTLFATHFHELADMTHDFDALGRYCTDVKETASGSFSF</t>
  </si>
  <si>
    <t>VHRLRKGVNRESHALKVAQLAGLPKEVLEMARSVRDSVRSGQKTWPAEVNWNAEAAPKPA</t>
  </si>
  <si>
    <t>VS</t>
  </si>
  <si>
    <t>MADQNISQYKYSAMSNLVLQADRRFISRINDEPTGDPESLAGRISIREMGGRMARDDAPK</t>
  </si>
  <si>
    <t>TKKKAGLTDIERGSIREGEDVLAREQKKRQRGQPAQLRGQGILSAADAVVEGLKYRPRTP</t>
  </si>
  <si>
    <t>ATRATYDLILTMTANNLGDVPHEVVRSAADAVLEYLKDEDMKDFDKKKEIDDLLGSSMNP</t>
  </si>
  <si>
    <t>KEFNELVNLGKKITDYDAQDEDEDMDGGLQGEGEEELDERQGVAVVFDEEDEDDERMGTV</t>
  </si>
  <si>
    <t>NEVRDDDELSDEDEADQQDAPGTDEPTAEKGDADGLDTEEMVIDGGMDRGDDRGGKALRV</t>
  </si>
  <si>
    <t>SAREIDAYWLQREIGKAYSDAHIQQEKATEALEILGGKGEDGADKPLRDVENDLMELFDY</t>
  </si>
  <si>
    <t>DYPDLVAKLVTNRDKIVWTTRWRRVAEDADARNLVESEMVEAGHRAILDEIRGKTARDDG</t>
  </si>
  <si>
    <t>SSRPEKKIKLDLMDVDVPNAPTPEEKPADGGLVRGLQPKRLINLENLVFHQGNHLMTNPS</t>
  </si>
  <si>
    <t>VKLPQGSTKRTFKGYEEIHVPPPKAKRDPGEKNIPTTELPEWARIGFGSSKELNRIQTKC</t>
  </si>
  <si>
    <t>FPSAFHDDGNMLVCAPTGSGKTNVAMLTVLREIGKNRNPQTGEIMLDDFKIVFISPLKAL</t>
  </si>
  <si>
    <t>VQEQVGNLGKRLEPYGIKVAELTGDRQLTKQQIAETQIIVTTPEKFDVVTRKASETSYIK</t>
  </si>
  <si>
    <t>LVRLIIIDEIHLLHDDRGPVIESIVSRTIRKGEQTGEPVRIVGLSATLPNYRDVGSFLRV</t>
  </si>
  <si>
    <t>DPVKGLFHFDGSYRPCPLKQEFIGVTDKKAIKQLKTMNDICYNKVIEQVGQRRNQMLIFV</t>
  </si>
  <si>
    <t>HSRKETAKTAKYIRDKALEMETIGQILRSDAASRAILAEEAESVDDASLKDLLPYGFGIH</t>
  </si>
  <si>
    <t>HAGLSLADRDSVQALFADGSIQVLVCTATLAWGINLPAHTVIIKGTQVYSPEKGSWVELS</t>
  </si>
  <si>
    <t>PQDVLQMLGRAGRPQYDTFGEGIIITSQTEIQYYLSLMNQQLPIESQLISKLADNMNAEV</t>
  </si>
  <si>
    <t>VLGNIRTRDEGVDWLGYTYLFVRMLRSPGLYSAGADYENDDALEQKRVDLIHSAAVVLER</t>
  </si>
  <si>
    <t>AGLVKYEKKTGRLQSTELGRVASHYYIGHNSMLTYSQHLQPSVTTIELFRIFALSDEFKY</t>
  </si>
  <si>
    <t>IPVRQDEKLELAKLLGRVPVPVKEGIDEPHSKINVLLQAYISRLKLDGLALMADMVYVTQ</t>
  </si>
  <si>
    <t>SAGRLLRALFEISLRKGWSSVAKTALDLCKMAERRMWPTMTPLRQFPSCPRDIMQKAERI</t>
  </si>
  <si>
    <t>DVPWASYLDLDPPRMGELLGMPKAGRVVCDLVSKFPRLEVQAQVQPVTRSMLRVELTITP</t>
  </si>
  <si>
    <t>NFVWDEALHGTAQDFWIVVEDCDGEEILFHDQFILRKDYAQSEMNEHLVEFTVPITEPMP</t>
  </si>
  <si>
    <t>PNYFISLISDRWMHSETKIAVSFQKLILPERFPPHTPLLAMQSAPVKALKRDEYQNLYSD</t>
  </si>
  <si>
    <t>WQYFNKIQTQTFKSLFDTNDNVFIGAPTGSGKTVCAELALLRHWAKEDSGRAVYIAPFQE</t>
  </si>
  <si>
    <t>LVDQRHADWEKRLSKLSGGKTIVKLTGETTADLKLLERADLVLATPTQWDVLSRQWQRRK</t>
  </si>
  <si>
    <t>NVQTVQLFIADELHMLGGYGGYVYEVVVSRMHSIALQLENGMRIIGLSVSLANARDIGEW</t>
  </si>
  <si>
    <t>IGANKHTIYNFSPHARPIPLELHIQSFSIPHFPSLMLAMARPAYSSILQLSPDKPAIIFV</t>
  </si>
  <si>
    <t>PNRKQTRSTAMDLLAACATDDDEDRFLNADVNELAPLLNRVQEQTLAESLSHGIGYYHEA</t>
  </si>
  <si>
    <t>LSATDKRIVSHLFSIGAIQVLLASRDVCWELNLTAHLVIVMGTQFFEGREHRYIDYPISE</t>
  </si>
  <si>
    <t>VLQMFGKASRPGEDKIGRGVLMVPSVKREYYKKFLNEALPVESHLQAYLHDAFVTEISTK</t>
  </si>
  <si>
    <t>VVASTQDAVDWMTHTYFYRRLLANPSFYGLTDVSYEGLSTFLSELVENTLKELSEAKIID</t>
  </si>
  <si>
    <t>LDEEDDSVSPLNAAMIAAYYNISFITMQTFLLSLSSRTKLKGILEIVTSATEFESIQMRR</t>
  </si>
  <si>
    <t>HEDHILRRVYDRVPVKMSQAAYDSPHFKAFVLLQAHFSRMQLTIDLAKDQEVIVSKVLNL</t>
  </si>
  <si>
    <t>LSACVDVLSSEGHLNAMNAMEMSQMVVQAMWDRDSPLKQIPHFSPEVIKVANEFGINDIF</t>
  </si>
  <si>
    <t>EFMEAMDPSENKEYATLVKRLGLDNKQLAQAAAFTNDKYPNIDIDFQVEDPDDITAGEPA</t>
  </si>
  <si>
    <t>YLKVKIEREVEEDEEPDMTVHAPFYTNKKMENWWLVVGDEKTKSLLAIKRVTVGRKLELR</t>
  </si>
  <si>
    <t>LEYIVPTPGEHELTLYLMSDSYVGVDQAPTFNVTAAEGMEEDESEEEDEE</t>
  </si>
  <si>
    <t>MTIRPMKFTPEVLLGAPRRSAAVPNSSGTLAVYTQTSYSFESHAKTSEIRVLDITTGRSS</t>
  </si>
  <si>
    <t>LITNDPSASSPQWLGNDDRLIWLKTKANGNTSFIVGHAREAGKTYTAGTVPGPVANLKVT</t>
  </si>
  <si>
    <t>VIESGKIGFAVTGKANPDGSLHNPQDAKKPHTTGRLYSSLYVRHWDSYIEPQTNSIWYGL</t>
  </si>
  <si>
    <t>LQQAPLTPATRHAGKYSTSALTNLISVCGLTGVESPIPPFGGSGDFDISPSAIVFVAKDP</t>
  </si>
  <si>
    <t>NENPATHTSCSCYYCPMFSWTSVTAMESQKIYAVKGLQGAMSSPVLSSDGSSIALLAMRE</t>
  </si>
  <si>
    <t>DGYESDKNRILYVPNPWSGEMIEAFASPDGEGLWHLSPSAVTFANDDQSLLVQVEENGRG</t>
  </si>
  <si>
    <t>VLYQLPIANFRHSRPSALKKLTHSGYVTDVFPASANSSKLLVASNSLVENSRWTIIDPQS</t>
  </si>
  <si>
    <t>PESPKVISSLSRGGAAFGLSPAQVDEIWFRGAKDHPVHAWVVKPSDFKPGNKYPLAYLIH</t>
  </si>
  <si>
    <t>GGPQGAWNDQWSTRWNPAVFAEQGYVVITPNPTGSTGYGQAFTDAIRGSWGGLPYIDLEK</t>
  </si>
  <si>
    <t>GLDYIEKNLDYVDTTRAVALGASFGGYMVNWIQGHELGRRFKALVTHDGIFSMRSLLSTE</t>
  </si>
  <si>
    <t>ELYFPVRDLQGPYWKVPENWDKWDPSRFTGNWQTPHLVIHNELDYRLTIAEGLAAFNVLQ</t>
  </si>
  <si>
    <t>MRGVDSQFLTFPDENHWVLNPENSLMWHRTIFNFINKYVGLPSESRADLENGVANMSL</t>
  </si>
  <si>
    <t>MSNSNPPLITHIYTADPSAHVFNNKVYIYPSHDRETDIQFNDNGDQYDMVDYHVFSMDSI</t>
  </si>
  <si>
    <t>SGPVTDHGVVLTLSDVPWASKQLWAPDAATKDGKYYLYLPARDHDGIFRIGVAVAEKPEG</t>
  </si>
  <si>
    <t>PFTAQKSFIAGSYSIDPASFVDDDGKAYLYFGGIWGGQLQCWSKDAGAAGEWVFDASKTG</t>
  </si>
  <si>
    <t>PQEPSGENELALHPRVAQLTDDMLGFETPVQELVILDQDGVSPLKADDHERRFFEASWMH</t>
  </si>
  <si>
    <t>KYNGTYYFSYSTGDTHYIVYATGESPFGPFRYRGRILEPVLGWTTHHSIVEFGGRWWIFY</t>
  </si>
  <si>
    <t>HDCELSKGVSHLRSVKVREIGYDDQGDIYLVD</t>
  </si>
  <si>
    <t>MTGGETYIRKGDGSAVKVEGPSLGHCVMLQGGQVEHLAARAFRTTERITTITSYCAAIPG</t>
  </si>
  <si>
    <t>LYDDSYISNVRPYCNLPELYTEWSNYRLEKMKQEIENIQATIIQHVSRDRDSFPLDEVYH</t>
  </si>
  <si>
    <t>FAEQQISYLKRTARQMVDQTLCAEVRRHFGVREINATSEKWVVVRAHQRFKDLLPGVMAQ</t>
  </si>
  <si>
    <t>TLVWRPVCLYLSDWEETKYMIRSGNVSFVYSQQGTFSWDQYRFEEYLFGDELLRQGLKEV</t>
  </si>
  <si>
    <t>LLAWLHRFDLLNLEKDS</t>
  </si>
  <si>
    <t>MLDKYRATAATLGLPESRMMAVQGNILAPMVQTTSPPLDDEELDCFDLVEICMALHHLDD</t>
  </si>
  <si>
    <t>IQLATQRLASRLHPGGVFLIIDWATRGSLDINEHASPDAVHPEHHAAHTISHDSFTGEQI</t>
  </si>
  <si>
    <t>VSLYEQAGCGDVRCPRCSQWEDAIVLGSSYQAMIQGGDIDTAFNESQYALLL</t>
  </si>
  <si>
    <t>MSALFQRDTGVTIQTKVLERSLEIRQIPHVFKTEEYTVRFEDSFMASIIAQLHGNLSSHW</t>
  </si>
  <si>
    <t>MYTAANQLTLNASEPAWSKDGWSFVPVDLSTVSLPIPEKTLDINDQGGLGKSSQINVSLA</t>
  </si>
  <si>
    <t>TPAIRGRVECSPYEGLLNLSAWLTPTDVSNSSTWSLSPSAEDLKMAYELGVGYKLNGYRP</t>
  </si>
  <si>
    <t>SMIFPEPSDNYTSCVQCTPIFANPSMITCCGNGTDTGADPMAAVGYWSPNGNPGRWSVRT</t>
  </si>
  <si>
    <t>WSRNFTTKWIHGHARSAIELIEPQGTELPHLLFTNIPSITAMNCMPLVETANAEVTVDPA</t>
  </si>
  <si>
    <t>TGEVRAFEITEKPKVADNAFSDVFLPHRTSDQVLSEIRYNATVSYGVLFMTQMLTAANVQ</t>
  </si>
  <si>
    <t>KLYGASRLVGWTVEDTSDSTFNIRDEAHGLNMDFMSYSMYSLAGNDPAALLDPTVFSRLS</t>
  </si>
  <si>
    <t>SKTFSTFFQHFANSNISMKTGSWAYQPINASLPSDLTPAVTDATLLEDAPLTAYQDEIHP</t>
  </si>
  <si>
    <t>ISHTNRTVVVRVSQRVEMLKMNAVAVWLSVSILAWLIIATLIVTIFHRQYLRRLIRNVEC</t>
  </si>
  <si>
    <t>LGDMLILTAGSESLVHMIREMQAGKLTESEERRLCARLGWFQDGDGNARWGVELLEGYMG</t>
  </si>
  <si>
    <t>RPPVRWLNDDERKNNRGEHAADTSSV</t>
  </si>
  <si>
    <t>MAARSPSPDISLSDRTSDTYDFSANSPVSSDSRPSTLRSQSNESLRQGANHATADVSDEP</t>
  </si>
  <si>
    <t>QRRDHHSRFREEGDENSGDVRVKNRVPEINIVPAPNHPASGSQISLDQKKQLLSWLPLTL</t>
  </si>
  <si>
    <t>QNSFLGLLSLLALVLCAVTIALLVTSRTNYGLGSDDGSSKILFGWRFSPTLVAVIYIQLT</t>
  </si>
  <si>
    <t>AMLVDDVKRLEPFARLAGPEGSEASSSILQKPGAWWNALHDGFSKRKNGGSSRGWVLLCA</t>
  </si>
  <si>
    <t>TLVNVLGFLLISPLSSALLVSVDVTVPLQTDFLRLTPRLDAPLSLSQSRIARFRTISHFA</t>
  </si>
  <si>
    <t>QNVSTSPWVTDKWTMLPVWPSARESPQFGSLPSTQQTWTAETTVFKSNHSCNKMKLESSS</t>
  </si>
  <si>
    <t>SKEVMSGNDRINATFMANTTVFSSGDCRLEFTAIIDNGTSSIWTDGGASWSNVTGFNAST</t>
  </si>
  <si>
    <t>GLDMQSAAQSKECTGHDYLMLVEGNSTLNVHLCATTYSMSNVTALIDLSGSEPNISFNES</t>
  </si>
  <si>
    <t>EYIQNQQTVPDALMSTKMMRDQAVDPDWKNSTLTLDFDNSPWLYGPARLLWVIYKNNLTA</t>
  </si>
  <si>
    <t>MIEDKDMTSRAAEIQQRFFGEMIQSSLTERGASQYLPIQGHVRTLERRVTTTAGPAITLI</t>
  </si>
  <si>
    <t>ILLFLSFCLLLITWRCSRIQHRPLNLKTDPASLAGATSLLVESPRTRHNFKDFNRKSDKE</t>
  </si>
  <si>
    <t>LQSLLEGKRYYTDPGILHETIPDQSETVNQTMTESRQESTSRVNWIPGVLRLPALLVLLV</t>
  </si>
  <si>
    <t>CLVAVVTGVVVLYHFAQLSELYGKAFVYQANISIFDKQLSTVGPFSMIPTIIAVCIGLWW</t>
  </si>
  <si>
    <t>GVIDSNFCRLQPYLAMAKRYRPLSESVHLSYQSSYWMWATIKALKNRHWMLVWVTLGTAI</t>
  </si>
  <si>
    <t>SPICTFR</t>
  </si>
  <si>
    <t>MPTNSVEKDALPVGRVTELTEAVESVLEHVAPFLRASEDDYDALESERHLSHGCYSTGNI</t>
  </si>
  <si>
    <t>LESYLSHPDQLRRRLLLDLPPTGQGLEAIASSSSTLLRYSVNTSSPGFMDKLWSSPSVPG</t>
  </si>
  <si>
    <t>IAADLLLSALNGNDHVFRVSPALTLIEKHVGEELAHLFGLSDSESGGVTVPGGAAANSTA</t>
  </si>
  <si>
    <t>LLIARNVRFPHLKEVGLHGISSPRLVILASEAAHFSIFNAAQVLGLGSHSVRKIPTTTDG</t>
  </si>
  <si>
    <t>SMDPRALKHSLDATITAGEVPLFICGTAGTTVRGAYDPLESIGKLAHEYNAWFHVDACWG</t>
  </si>
  <si>
    <t>GAAAFSDKLKYKLAGCEFADSIAYNPHKLLGVPQICSFLLGKDLRTFWYANSLTAGYLFH</t>
  </si>
  <si>
    <t>QDDSIPPSDLCPSPTTAASMGKLSNNHVEKPFYLNSVRYNWRTSRAIQNAPDPREVYDLA</t>
  </si>
  <si>
    <t>SFTPQCGRRPDAIKLYCHWRYYGTEGIAKQVEGAYDGARYLARLIEEEPSLHLVGDVDVP</t>
  </si>
  <si>
    <t>CTQVCFYYVGASLKLTVSAPDMATQNTHFTRLISTGLMKRGWMVDYAPGSGRQEELGDFL</t>
  </si>
  <si>
    <t>RVACNRMTTPCVAEGLVQAISEVVNSDIETITPPHK</t>
  </si>
  <si>
    <t>MVSQAQILDRSLPTQSATSSVSRHSGRRHRSSRSHHGGLIHQPQNDFPIFTHTGDVEIII</t>
  </si>
  <si>
    <t>RASGQERRYLLHRLILAQCSGFFDTSTRDEWSRQAAASRPPIPDPAVLSRISEDNSSLSN</t>
  </si>
  <si>
    <t>GSTLAQSESGALFSPEKRRWRFELDWENKAEDEEPILVQKVGPLPPSFSSTFGNNLGQYP</t>
  </si>
  <si>
    <t>PSVTKPSGTQAGFIRSMANLAGMQSVINIPHADTGNAPIDPTIRDYDNLFRLFYNHPPAL</t>
  </si>
  <si>
    <t>NSVNIATAYAECRSLLALADMYDALPVTGPRVDHHLLGFGSRLFKQIAKYPPSYLKLGYL</t>
  </si>
  <si>
    <t>ARSRVIYSEALIHVVGQWPAGLPHLRNGAYSPLPDTVLDIIEDKVEDLEYMKSRIDSKLL</t>
  </si>
  <si>
    <t>RLTLTTSRGERVTPTNAYLDWLAVSLFRQWLVDSTTPPPAPILKNSSANAANTSSHSRPS</t>
  </si>
  <si>
    <t>QSTAHRGQEHGSAASKAAIAAPLSSARVYRLIGSASTQAYLPHDELKKFLKVHPTPSSDS</t>
  </si>
  <si>
    <t>LYSRDVLKRFERKMDELKRLAREIVRPLMRNFLELDLKGGELDSSSGGLPHLTCIKIEDE</t>
  </si>
  <si>
    <t>DIPWD</t>
  </si>
  <si>
    <t>MASTRTPYVCLNCRLTRPLTRRAFSASTHRAEALRPATAPKPTPDVKHIRQNAELYSKNS</t>
  </si>
  <si>
    <t>VDRNYPTHADYPFQIQNLSEEARRLDQDLKTPRSRIKQLEKAIGKLAASARQEGGNGENT</t>
  </si>
  <si>
    <t>ASQEELTALRLEAQKLKDDSQEMTTRKTACTEEINRLALSLPNLSSSETPVGDDPRLVEY</t>
  </si>
  <si>
    <t>LNFDPQSPPEWIANPDPSRSHVAIGTSLGLIDFTSSATTTGWGWYFLTNEGALLEQALIQ</t>
  </si>
  <si>
    <t>YALSVARKRGWKPVSPPSIVYSYIAEACGFQPRDQHNEQQIWAIEQSEKDKSKPQRSLAG</t>
  </si>
  <si>
    <t>TAEIPLAAMYAGRDIDAANLPVKLVGPSRCYRAEAGSRGVDTKGLYRVHEFTKVEMFAWA</t>
  </si>
  <si>
    <t>DNFPEAAGKGLPTSDDLFNELLSIQTEILTSLNLPCRVLEMPTTDLGASASRKRDIEALF</t>
  </si>
  <si>
    <t>PSRLRAGADLESAWGEVTSASICTDYQSRRLGTRVRGGATKDSRFPHTVNGTAMAVPRVL</t>
  </si>
  <si>
    <t>AAILENGWDEKRKVVVVPEVLRNWMGGLEVIGESS</t>
  </si>
  <si>
    <t>MSRCWADRAMSSRRRMNISSIICSPPDLTDRLVSGTASLAQFGIWIIAILVWAGIFSHPL</t>
  </si>
  <si>
    <t>ILFSAHPLLNSSALLLQVQAALILQPTATPQQKLKGARIHYLIQAISVAAFIAGFIVIEV</t>
  </si>
  <si>
    <t>NKGSHARFTSPHGVMGLVTYILIIIQAAGGVIQYFIPVQVLGSVDNGKKLYKYHRLSGYV</t>
  </si>
  <si>
    <t>LLLLELATVAAATRTTFNLAVLAIPLWAVVVGAVLVISGVGARVKKHKLGL</t>
  </si>
  <si>
    <t>MTTGTLLKGVRRTLSTMKRPRNIPFNEKGGSTNQDGRGTIPNTPTQQSGGQNQGVEACSL</t>
  </si>
  <si>
    <t>KRQTTARRDNHSCANSEVQVPAISALYRSELEDSSDDTNIAGGEEVECINEHLRECFCRR</t>
  </si>
  <si>
    <t>CDGDCRNCLHKEEGSC</t>
  </si>
  <si>
    <t>MHVEAPELPKLVLRGTPKEIGLQHGYRLQEQIKSQLGIYEEMFEYTTKMDWPTVLKLAEE</t>
  </si>
  <si>
    <t>FRAPLERKTPSLYLEMQGIAEGAGVGILDIVALNCRSEISFGSFSDGCTSLSWKKNENAR</t>
  </si>
  <si>
    <t>VLAQNWDWTTSVQKNLALMDIEISGKPRICMVTEAGIIGKIGFNSAGVGTCLNAIKARPC</t>
  </si>
  <si>
    <t>VSSKVPIHIALRLCLESTSVASALQTIASLGGVASSQHILIADSTTSLGLELSPLGDVHL</t>
  </si>
  <si>
    <t>KEDEDGFIMHTNHFIENKNVKEPSWIKGSPARLERAQQLAHELVNNGIKGDLITPSLLRE</t>
  </si>
  <si>
    <t>QVFSDTCNAPQSICAQEDPSTHHTRRTSTLFNIVMNLDKQDLGAEVVVGQPGSGKESPVI</t>
  </si>
  <si>
    <t>KMPWM</t>
  </si>
  <si>
    <t>MPPRSTHQTSLPEGDGVTYDESDMALFRAKLAYHSTIEERMASRDNNLVSIAEHQGRLLK</t>
  </si>
  <si>
    <t>RWDMLKVLEKEMAEKGKSLEPAERQQLAHCFVYLPISDTWIKILS</t>
  </si>
  <si>
    <t>MSREPNDSAGIQANSAKAEAEAEAENKTQDHSEEMNQDVAESTIIRHPSVISLTSLDNLD</t>
  </si>
  <si>
    <t>IMFVNSTSLEWKSEEEAHDSVSFKDHKTTRVIRILWPSFTGIVRRAGE</t>
  </si>
  <si>
    <t>MGFHMAYASSTDKATDVSCQALLGLLENMGLNCRLLPGVQANDRSSRAFVRSQRFRIKAG</t>
  </si>
  <si>
    <t>RCKEAEDNHKTNEASMSVGAQLLILNVAQGTATSDKDRSYGLPELSLEHHILREIDMAKG</t>
  </si>
  <si>
    <t>TGRALPTYYPSENQEALSRGFICFYDVVRFEGPEVDMFDRLHSHLQHIRKEPLGEWKSEG</t>
  </si>
  <si>
    <t>QCPHRLQ</t>
  </si>
  <si>
    <t>MEDSNILGEDLPLPPTRLFERLAQLPGYTWDQSIEPFHSTYSHWHVYGLRHSLESDVSTP</t>
  </si>
  <si>
    <t>AATSSGPSSLARNSPRAESRPPFRHHWRSSLSESSSEISLSRGDHEPIWTPVIARVSSHV</t>
  </si>
  <si>
    <t>VRLEREFHMQRSIVQTSDPDCNHTIRPIDLIRLPRDPGDAGPLLVAIFESPGQNMLKELV</t>
  </si>
  <si>
    <t>AFGPAWFAMGTKGDSSEPTPGEQVSLPVFLDFGIGACDCLELLHYGLKTVHGEIRGDAFH</t>
  </si>
  <si>
    <t>FSLETGSVKLINTGNGARSFDNILSEGWSSTARELGVKNKLQFIAPEQTGRMPTEPDSRT</t>
  </si>
  <si>
    <t>DIYALGVLFWTMLVGKPAFTGSDPVEVVQNVLGKKLPPVSAKRMDVPDAVSAVIEKMTQK</t>
  </si>
  <si>
    <t>AVNERYHTISSVKRDLVQISQLLGDGDSEALKDFQIAQRDVSSFFTLPSRMFGRKEEYKK</t>
  </si>
  <si>
    <t>LIEVVEKVYRRQQSAYARATTQSTSGLGSTSSISDGRVDSFEIASGSSDSGSFHIPHKPN</t>
  </si>
  <si>
    <t>SNGGPSNLGRVSTHESIHSTESSLSTPKPGYVSNKAKSPVESRASWDNTDRDGHLSTGAS</t>
  </si>
  <si>
    <t>TQSHADSLGVNRSKTAHKLRRSGKCEVITISGAAGIGKTDLLNRVQPAIRRFGYIGIARL</t>
  </si>
  <si>
    <t>DRARRVPFEPFAKILASLLRQIFSERDVTTDYHESVRTALRPMWPTLHRVLELPEQLMSS</t>
  </si>
  <si>
    <t>GGSEKDISPKLSAAQHIFNKDVSTKGEPSKRIALPRFDQGQTSVDFFLSNAALKNMRLME</t>
  </si>
  <si>
    <t>TFLEILKTLSQFKLICVCVDDLHYADDETLDLIMNIVKAKIPCVLILTSRKAELESDAIK</t>
  </si>
  <si>
    <t>SLFEAENPSVTRIALNPLGEDEVMQIVAATMHQEPNPMLTPLAAVIQEKSVGNPFYVRLM</t>
  </si>
  <si>
    <t>LETCYSKNCIWYSWKNSVWEFDLDRIFTEFVAPRYGEGLGLGFIARRLQETPPAARSIMV</t>
  </si>
  <si>
    <t>WSTLLGSPFAFSLVQKLLTSEFLYSSDDDEAVDLTCPQNANLIRQSEADIVVGLQYLVQA</t>
  </si>
  <si>
    <t>NLLVPGKTDDEFRFANDRIAQAAASLTEGRNVEKMHFIISQAIMKYYHDGRSRYAMARHV</t>
  </si>
  <si>
    <t>ALASRIIKNRVLQRLDYRKILWDAAQTAAQSGARPTALWYFRHCIALLQENPWDDNNTDV</t>
  </si>
  <si>
    <t>YYDETLRLHIATAEMAWSQGHNSEALDLLDKVFVYGKSAVCKSRAWIVKAKIYAQMGNHL</t>
  </si>
  <si>
    <t>RSMDSLLTCLDELGVHLREFTTFEECDAAYRNLRRYLEKGDLEAVVRKPVSKDINMITIG</t>
  </si>
  <si>
    <t>AVMAEAMAVTYWDDPLTFYRMAIEMMNLHIFKGGFVQISIGCSHLAMISFSRFRDLDLAV</t>
  </si>
  <si>
    <t>KLSDHALTLLERCPEPWTQGRGSIVHNLYVSHLRVPLASTLPALEASVETSFSMGDPYIT</t>
  </si>
  <si>
    <t>LISLSSMAMTRLFLGHDLTHLEGFCNESPEDIPEWVNDTRGGASLLAVRQVARALQGKTG</t>
  </si>
  <si>
    <t>YRNADTIMADEHHNTSEYIAFLENNASNADRPRDIYWGLAMIPLFVYGHHSKAIELGVQM</t>
  </si>
  <si>
    <t>MDTMPRLWSARVSYVVYFYLALSLLTLHNEYPAGGYLDGNMKTVLRYKAEVDFARSACDA</t>
  </si>
  <si>
    <t>NYGMWSLILEALVFEVRNDHSSAIRAFEDKSSISIKAAIDHCQIHGWPLEEALALELHGD</t>
  </si>
  <si>
    <t>FLIRRGAKRAARSVMQDAIAAWAAISAVGKAAQLTEKHEWLLKTATSTRSVDVGCQTVDS</t>
  </si>
  <si>
    <t>LLGINRSSEPEDIGVSQHMEEDDRQHRWIEQNGVTTGERSLDISGVGLDIIDLSSILESS</t>
  </si>
  <si>
    <t>QVMSSELQIDKLLTKMIEIVLESCNGSDFAVIATNFDDNFTVAAAGDLENGQRSYVDGLP</t>
  </si>
  <si>
    <t>FSVVEDKMAQQISHYVMRTREEVLVHNVLEDDRFSNVSDAYQGRYPLGKSVIALPIMQAE</t>
  </si>
  <si>
    <t>HLLGVIHIEGKPNSFTQRNLVVLHLLCNQIGISLSNALLFREVRKVSATNASMVEAQKRA</t>
  </si>
  <si>
    <t>LAQAREAEQKAKVAEAEAKHNVKLKEDAAKAKSIFLANISHDLRTPMNGVIGLSELLKAT</t>
  </si>
  <si>
    <t>KLDKEQDEYVESIRVCADTLLTLINDILDFSKLEAGKMKISTVPLNIKETISEVVRALRY</t>
  </si>
  <si>
    <t>THRDRGLETIEDLEKVPPDLVVLGDPVRLHQIFMNLLSNSYKFTPKGSVTVRARVTREGK</t>
  </si>
  <si>
    <t>GRIRLECSVSDTGIGIPEEQKSRLFRPFSQADSSTARSYGGSGLGLSICKAIIEDVLGGA</t>
  </si>
  <si>
    <t>IWLDSTPGVGTTVTFHLSFNKVKDASAKASGLKKGDPSDKTTSPSPTARDLTMIPRDQIR</t>
  </si>
  <si>
    <t>VCIAEDNPINQKIAVKFVTGLNLQCEAYSDGRQAVEALRARSQEGNPFHVVLMDVQMPTL</t>
  </si>
  <si>
    <t>DGYNATREIRRDPDPNVNEALVIAMTASAIEGDREKCLEAGMNNYLPKPVRSTILSEMLD</t>
  </si>
  <si>
    <t>QYLAPVPTFTKTRLAMRERGSVSHDTGTPNSSSPSPGSDSQGAQLTPESDKQVQQNSSEM</t>
  </si>
  <si>
    <t>MRTTPLPSPAEAPSPVAAPHPHLRGSPQSTSDLVSSRNVGCTADGNVPIENNIWKANSQS</t>
  </si>
  <si>
    <t>PSALHEQTATPYCASPPTKKENSDSGKGPQEDQGRSLQTLKELRRQMEELLVYQQMQQSQ</t>
  </si>
  <si>
    <t>TQNASATREPTSSQADHVSSSYESSRKRRISNVSSPRIAPLPTDAMPSASYSDSTGSGGT</t>
  </si>
  <si>
    <t>IRAADLTPENIPGQTPSYPFPRMQHQSAPRSTQDPTHSHNPFKLTLPAERLKVHKTSSQP</t>
  </si>
  <si>
    <t>ADERQPTSMKTPTSHSVFLPPQYKPVAEDPTYSTPNLYDLTLQLNADPGLDAWWANVVHI</t>
  </si>
  <si>
    <t>LQENYGAERASLAIPGDATDLENVPWGQKAVFDRNLEGYERETIQNQQSQNEATGTSEGS</t>
  </si>
  <si>
    <t>TKGVANPEKRKGESTTESLANGSGAAKLLKRPSLLARHSFAGFGKERKLSTWQDSETLPQ</t>
  </si>
  <si>
    <t>EHKAKNESKRVQISNENPDVTGTAQSQASATTYQGHTVPFTQSFDPISPTQYNHRQVVFP</t>
  </si>
  <si>
    <t>TSRPLEVETDPLIKRTGVVKLFGRTGPVVLTREYSENTAAKQSDGDVQTPEDVVQVTPTA</t>
  </si>
  <si>
    <t>EPVRPSNKEHAIRSRSVSNPAASGLHAPRVPLMEFYDEYEQIPPSPWSQSPAPSPAPRAH</t>
  </si>
  <si>
    <t>AEQNPFFSSHTVDEGAFAKHPPQHDYSNLNPLEAIGVDLAKSVIHIPLLHAGRSKPTPPS</t>
  </si>
  <si>
    <t>TLRFPVAVISILSPIIPYPANLRQSLACLIPHLTTSFCLAQHYSQLERQFASRLEAPRYG</t>
  </si>
  <si>
    <t>HLLGLGGTFSDESSELELVAGLSGHVNYTIADDGSLEARASLSSPDERSNSAKPSPSGIG</t>
  </si>
  <si>
    <t>TPGLDLGSIGAEVPSVLGESPGFPTKLGADAVDSYFNVQQLKGLRDALTHHRNRLSKPRQ</t>
  </si>
  <si>
    <t>NATTSTPTSPGRLLGKLPTDEDGTTAQDPTAAQASPSQEFRAPPVISPTQSSSRHPSANS</t>
  </si>
  <si>
    <t>FYAQLPRELPRPFTDTVAQLMLNSVPLHIFLAKPQSGEVIWTNSKFDAYRRSQPQEQKLR</t>
  </si>
  <si>
    <t>DPWQNIHSSEREHVSQEWANALRTGSQFTERVRVKRFNDESAYRWFIFRANPLLSSTGEV</t>
  </si>
  <si>
    <t>LYWIGSFLDIHEQHIAELKAAQEREKFAIDAKYRAFSNSIPQIVFEATEFRGLIFVNEQW</t>
  </si>
  <si>
    <t>HLYTGQKLEEALNFGFAKHLHPDDLEKCGVLSVYLSESQKENTVSGLDTTLQERHLANGV</t>
  </si>
  <si>
    <t>TPALEELVRRGVASVQKDENGRVFYSTEIRLRSKGADFRWHLVRLVRVETSSFGSGEASW</t>
  </si>
  <si>
    <t>YGTCTDINDRKNLERELNKAMQQLNNQMESKTKFFSNMSHEIRTPLNGILGTIPFILDTH</t>
  </si>
  <si>
    <t>LDTDQRRMLDTIQNSSTNLRELVDNILDVSRVEAGKMSLVNSWFHVRSVIEDVIDTVSSR</t>
  </si>
  <si>
    <t>AIDKGLEINYLMDVDVPPMVIGDRFRIRQVLINLVGNAVKFTSQGEIHIRCSINHGTATL</t>
  </si>
  <si>
    <t>SKETELLLNFDVVDTGKGFSARDAERLMQRFSQLGQNGSQQHAGSGLGLFLSKQLVEMHG</t>
  </si>
  <si>
    <t>GRLTPSSKEGQGAKFSFYVKVDAPPPPSPDEPRLVRQSSSMSEGLGIQSKPSSLQKMLFS</t>
  </si>
  <si>
    <t>SRDSIDSKGPDTSDISSVLDSPLSQPPSSSDPSARFTSNSFSERSSVSSALPTPELHAVD</t>
  </si>
  <si>
    <t>PLTKVDTAKLINTDVSSQARPTTTASSSSDTIRPVARPSSSTSRELSLSTTSAPVDAGSD</t>
  </si>
  <si>
    <t>APVSQDPYSILILCPLDNTRKAIKQHIEQVVPHEIPFSIISLPDVEDWKDSMNDESSAKI</t>
  </si>
  <si>
    <t>THLVLNLPSVEDVQDVIQYVLDCDSASAPTLVIISDLYQKRQINSKIKELSASGGRVYTV</t>
  </si>
  <si>
    <t>PKPVKPSAFSAIFDPDNRRDLSKDRNQDMAREINNNFKTMSKMVKEVIGNKGYRILLVED</t>
  </si>
  <si>
    <t>DETNRMVMLKYLDKIKVMAETASNGQECTEMVFSKEPGYYSLIICDIQMPMKNGYETCRD</t>
  </si>
  <si>
    <t>IRGWELKNHYPQIPIMALSANAMTDQIEDAARAGFNDYVTKPIKHNELGKMMMGLLDPSR</t>
  </si>
  <si>
    <t>PLLLLRDRLRRDNHRED</t>
  </si>
  <si>
    <t>MATQHYQAPPLPINVPSKAPAPVNLYPISRVSGSPPDVSDTSTTAGSRTSAGFSYGSGSI</t>
  </si>
  <si>
    <t>SGDYESSSASYSGVDVVDVLSDRMQNVFDPTPLDKGLARQAQASGQLNAKQRELLELQAL</t>
  </si>
  <si>
    <t>AQRRLQGVRANFSDGIKVARETKRDLEWTQKRVSALKAKAEAVHPDEYRRATKKYTYDDD</t>
  </si>
  <si>
    <t>MPSRYTPKRILKKQFSQQEHSLLEDWAPGNRNKYRNVELDAPVLTEHQAPSSELVNQGGY</t>
  </si>
  <si>
    <t>TAPNGTHLSDHDLTELSNGIEDSESMCVIYFQPCFIEDPWKDLPSVKMEFTTRFWSVLLL</t>
  </si>
  <si>
    <t>QPRVPVASLLVAHRKT</t>
  </si>
  <si>
    <t>MEVAVSPQDFPPTRDGLDLFLLVNDLYVFSARPYDGFPPGHISMSDPQRTWAGVAFTDSV</t>
  </si>
  <si>
    <t>NVQIYDPFSQGGQAYIGSTDIEIGFAGKKRVETPYDQDELGSVVVKNFENQIFAPGQKIL</t>
  </si>
  <si>
    <t>MDHRSIPLILTVKTVQRVDLSSEKADLSSGQVETDPSARGILTRHSQINFFKDARTGINL</t>
  </si>
  <si>
    <t>KASNRRPAANSIIQPDFKFENMGIGGLDAEFSTIFRRAFASRIFPPGLVEKLGIQHVKGM</t>
  </si>
  <si>
    <t>LLYGPPGTGKTLIARQIGKMLNAREPKIINGPEVLNKYVGQSEENIRKLFADAEAEYKEK</t>
  </si>
  <si>
    <t>GEESGLHIIIFDELDAVCKQRGSGAGGGTGVGDSVVNQLLSKLDGVDQLNNILLIGMTNR</t>
  </si>
  <si>
    <t>KDMIDDALLRPGRLEVHMEISLPDEKGRAQILKIHTQKMRDNNVMDVDVNLSELALMTKN</t>
  </si>
  <si>
    <t>FSGAEIAGLVKSASSFAFSRHVKVGTMAGISDDVVNMKVNRGDFHNALDEVKPAFGVSEE</t>
  </si>
  <si>
    <t>ELSSRIQYGIIHYSDQINEILREGQLFVKQVGESTPLFSVLLHGPTASGKTALAARIAID</t>
  </si>
  <si>
    <t>SGFPFIKLISPEDMVGFSEMAKVQYISKIFDDAYKSRTSVVVVDNIERIIDWVPIGPRFS</t>
  </si>
  <si>
    <t>NTVLQTLMVFLRKQPTKERRLLVLATTTQRAVLKQLDVYNSFNSDIMVPNVMTCAELEYI</t>
  </si>
  <si>
    <t>MKQSETFNDQEIAQVLGAIGGIDQADKAPQEKVIGVGVKKVLLGIETARQDADKVERFVR</t>
  </si>
  <si>
    <t>VIDRAIEEERSFD</t>
  </si>
  <si>
    <t>MLQETKDKYNFDLRRIQKELDLDFLGTIKLVNYIRSQVKAGNLSPDVSSKSNFEDEVYLK</t>
  </si>
  <si>
    <t>PVLEDDALLYSLDDIEDQDPEVPGGTEAERRVTELQEDLERLQSQFSEYRIAVQKSMEEQ</t>
  </si>
  <si>
    <t>LSKEDEKLISAASSAQKSTSKAEAIDSDYFSSYSYNGIHESMLKDAIRTDGYRDFIYENK</t>
  </si>
  <si>
    <t>HLFKDKVVLDVGCGTGILSMFCAKAGARKVISVDNSNIIDRAKEIIHENGFGDVITCIRG</t>
  </si>
  <si>
    <t>KIEEVTLPVPQVDIIVSEWMGYCLLFEAMFDSVIFARDRYLAPGGLMVPSHATLRIAPFA</t>
  </si>
  <si>
    <t>DPDFIDSHISFWNDVYGFNMRSMLTGIYDEALVRSVQPSTIPGDSSVFLPLPLHTITVDE</t>
  </si>
  <si>
    <t>LSFLKEFQVTLNEDVDSLDGWAIWFDIFFMPSRDSPISDDAIPSEMQKKGFVAFTTGPDG</t>
  </si>
  <si>
    <t>PETHWQQGILLIDHGKKSALPLKKGQTITGKVGYQKKSKESRSLDISIEWNVQEGEKGSQ</t>
  </si>
  <si>
    <t>EWSLQ</t>
  </si>
  <si>
    <t>MAFFFNRGRSRHPSDIVRSIKDQLVRLREASPTAAKVEDELAKQLSQMKLIVQGTQEIEV</t>
  </si>
  <si>
    <t>SPEQVHALVQATLQEDLLYELARSLYILPFEARKDTQTIFSHILRFKPGNSNQADPPVIS</t>
  </si>
  <si>
    <t>YIVHNRPEVIIELCKGYEHSQSAMPCGTILREALKFDVIAAIILYDQSEDGEPAIRLGEV</t>
  </si>
  <si>
    <t>QPGVPQTGNGIFWNFFHWIDRGTFELSADAFTTFREILTRHKSLVTGYLATNFDRFFDQF</t>
  </si>
  <si>
    <t>NSVLVQSDSYVTKRQSIKLLGEILLDRANYNVMMAYVESGENLKLCMKLLRDDRKMVQYE</t>
  </si>
  <si>
    <t>GFHVFKVFVANPNKSVAVQRILINNRDRLLKFLPRFLEDRTDDDQFTDEKSFLVRQIELL</t>
  </si>
  <si>
    <t>PKEPIDPTRSAREPSRPGVNTATVA</t>
  </si>
  <si>
    <t>MPSRVISADEDMLSRRVRLMYEKGDENVTDSEVARALAVENGVLWEEAGQTSEATSRFSG</t>
  </si>
  <si>
    <t>ASVSGTETKSIVSSVGPEPAPSIKKEPNELAGGIEYWHNIKAGDVDRYGFIRSPTSNSND</t>
  </si>
  <si>
    <t>AARRAARKREWRREDKWTKMARPTKSSRAGGGMTFEFDTKSSKLIERTWKGIPDRWRSTA</t>
  </si>
  <si>
    <t>WYAFLEASAKKRSDSPTVEELIDAYNEYQLISSPDDVQIDIDVPRTITSHIMFRRRYRGG</t>
  </si>
  <si>
    <t>QRLLFRVLHAMSLYFPDTGYVQGMAALAATLLAYYDEEHAFIMLVRLWQLRGLEQLYRSG</t>
  </si>
  <si>
    <t>FEGLMEALADFERGWLEGGEVSMKLNELGIPPTAYGTRWYLTLFNYSIPFPAQLRVWDVF</t>
  </si>
  <si>
    <t>MLLGDAEDPAGPGVKTEGPGASAFGKGLDVLHATSAALIDGMREIILESDFENAMKVLTS</t>
  </si>
  <si>
    <t>WVPIKDVELFMRVAKAEWKVHRRKKALV</t>
  </si>
  <si>
    <t>MVDHLLLGPRPLLLVLPHSALSHPLPFFCLSDMPLSIPTPRSSPPSAPDPAAAIVTSKRP</t>
  </si>
  <si>
    <t>SVDHSMESSRGGLPPPSTLALPPPDVGFSSMNSVNQSLPRPAAQRQSADDTSQYWHAKAE</t>
  </si>
  <si>
    <t>EDRRRQEEERTHQESLRLEQRKIEQSMLRDSLQAGVPPHMIPLIFAGISQNGVPQSVIEW</t>
  </si>
  <si>
    <t>AQQHMTQAPAGPRAPPPSAPALSHSSHRRSLHARGESRSIPPGPYAAPPPQHVIPPPGIL</t>
  </si>
  <si>
    <t>LSQPLPPSGPSPAPQPLGRSPLPNGPADPRGPPMPRPNPGEPLTQQQPPINLSNVHYAPG</t>
  </si>
  <si>
    <t>SSIPHVQHGGSKPDSHHRQSPSLYFHHWVPPNQSHPNTPSGRIRQESPFASQVSRRPENI</t>
  </si>
  <si>
    <t>SSPGRKRKATGPHQPAPFPSSRPSETIPGTYQVSRPSSPVPHADVSVHSRQHSGASAMYE</t>
  </si>
  <si>
    <t>PRGLQQSGFERGSRAASPAHHAQSVMPPTEDSGLRKDYNRVDAPERRGEAAPTESSVQYP</t>
  </si>
  <si>
    <t>PAASQPQYSSSIGTAPPDSDLDSSPGPSPTSGIARAPTRPGDHGAAPPR</t>
  </si>
  <si>
    <t>MDSTASLRGASDELDRNGSDPDLVHTHKKQLSQELPDDLPKSLDDRRSFPVIQPETEMYD</t>
  </si>
  <si>
    <t>GWQGQSQFLTTPVAAKPLSFSLALDDHSHDDEHSLQAQYGRGLAAAVDDDNESTTTARLE</t>
  </si>
  <si>
    <t>DSDARLMEMLAAQAAHREVDSLGADEESIAMDEKLSATEKKDILQRSLNMAASNGDVERV</t>
  </si>
  <si>
    <t>RKLVQGKAKDYVDVNLPDEEGTVPLIYASCFGHQDVVSALLNAGANVDQQDRNQWSALMW</t>
  </si>
  <si>
    <t>AMTNRHKTIAKILLDHGASPDIKSSSGGTAFDFAQPGSEISEYLHENGYHFGPTVIEDDF</t>
  </si>
  <si>
    <t>YDAGLAHGRFEEELAETEMKRRMMMEESAINLEVDLSSLGLDEKYDALDEEELEEEQQEF</t>
  </si>
  <si>
    <t>VWDRCLNDQMFVFQESELERILDIIITNMTPQRSVSQKPVPANLLFLSARYAHYHASPEL</t>
  </si>
  <si>
    <t>LAKLLVSATDKINDVVERHQWDMTILAFWMSNATLLLHYLKKDGGLVEATVEFQLHLAEL</t>
  </si>
  <si>
    <t>INEIFILIIRDAERRMNKVLDEAMLDHETIPGLEDVHFQNEWKLFRSKSKAKAPEPAEKR</t>
  </si>
  <si>
    <t>FRPPSPRRRAQVSPRNITSLLSSTLFVLDLYDVHSVIITQILSQLLYWLGAEIFNRIMTT</t>
  </si>
  <si>
    <t>KRYLARTKAMQIRMNVSTLEDWARNNNRQPEHYENGSMTSTGESTMDAARRHLAPVIQLL</t>
  </si>
  <si>
    <t>QWLQCFSSLGDDFESLVTTLLQLQQLTPAQLLHAVKSYRPEVGEKGLTKPAMKFLIELQR</t>
  </si>
  <si>
    <t>DPDLLFREQAKLQGGKEQTAEPEAGQTEGRPRTPRQDPPDEHASAASPKSFMTSPRMDER</t>
  </si>
  <si>
    <t>NGANGIFLDPSLTLPFSLPTSTDMLISYGAGWGGTNRERARKYIPTVPPEVLSRFDRDS</t>
  </si>
  <si>
    <t>MELNTSLVESPGGKPGHAQGKSITALLERNFGSNTQSSLEDKNATCTLRRAHTVAQGKNV</t>
  </si>
  <si>
    <t>GEKTKVGSKTARERIATSFLRVKDSHELLRKRSSKRLDAPASPRDTPAAAREPNHFTVGN</t>
  </si>
  <si>
    <t>VGQNGKIFLRPIRNQSLKEPRPQPFAPSVDQSKGEHVHSRGLDAHGVDEPSRWSNSQLSE</t>
  </si>
  <si>
    <t>LRPELIPEETCDDGQSIKTESTRSGPYRSLRRPRPRARSFSTISEQGSTFRAGANGEFRI</t>
  </si>
  <si>
    <t>FIDRPEDRPKSADGSLRPTLGTSIPHYGWDFSYYGADGSTPLYNSIYSRASLSDNFLAAR</t>
  </si>
  <si>
    <t>FLRESMNPGPISDVYFSQPDRPSFAASMFSGTPAIELTRGSTATDKPILYELKEPIEPSI</t>
  </si>
  <si>
    <t>FENLVLQMDDDTVVRYVPRTKDISAATPARIVAQISSESFMDYELVSDFFLTFRSYLSAS</t>
  </si>
  <si>
    <t>SLLALLLARLQWAINRLQDDGRIIRIRTFAALRHWILNYFVDDFIPDYDLRVRFCETINR</t>
  </si>
  <si>
    <t>MYDNVKAREGGGTSDSKILIDLKRCWYGRCSAYWDFQDQHIAYHTPDYLIVPGGDEQLAT</t>
  </si>
  <si>
    <t>SCAESQLRMVRTTSGQDREGRPRPPHVRNDSSATAKSMPVSADSDRSIHATSCSLPPKSP</t>
  </si>
  <si>
    <t>KRLSMAIMDTKGPHPVPLAPLKPVGSLQDPPTSSPVTSRRFPFHSHAHKRSGSFSDSARD</t>
  </si>
  <si>
    <t>GRAPLSLLKLDSQGNLSAPDTLNLGSLIRGELYAPAESYMTMMAPPSPPLPSSSGTDRRS</t>
  </si>
  <si>
    <t>QPEETTKPATSSSGVKTIIGSIRRALNGRNGGQGTSTRNTNGPFALSTRGKTSAMPTNVA</t>
  </si>
  <si>
    <t>FGSDYYRDRKAATAAKKPTRIDILCDRSLQQYHRALAGYADAKEVDPVQEAGTLRSRRSW</t>
  </si>
  <si>
    <t>LAGVDVDELDHPVLRPDQGRAKSVLTGGSKSIVIVDDTGLRSPLMSGAVGLEQPPGFLNG</t>
  </si>
  <si>
    <t>ENSTTTPRAASFYPQSQRSTVAGDQYTLPIYFDDMDSRSLSRASQSLRPPGLFASQRSSS</t>
  </si>
  <si>
    <t>VGRGSTSWKRTSPSLRLRKYASFQSGISRQRLAVVAEPDLPSLDQGSQGNLEKPAGPTLR</t>
  </si>
  <si>
    <t>RRPGGDLRQMRDGLGSPLRSHPASFMSNTTYRSSTAGSGATYTTDVHSRPLTHLIPPNPR</t>
  </si>
  <si>
    <t>FSLLQTHSSQDLRRSFEAAIAQFAQIPDDDDGGVESALMKLEGKWTGGSTDTAAEPQQST</t>
  </si>
  <si>
    <t>QVQGSAREQEFYDTHTRAVWDAGVHRRQTLASESSTYSHFRGRSVPRRPYSESLAESEDS</t>
  </si>
  <si>
    <t>YSSIPLLERGLSDESMKKPSQSRTSSHQAAPGRVQPSDASSKYTWDTESSHPSFDIVKES</t>
  </si>
  <si>
    <t>ESIKRIPRGSTFPAPHGFSHRLSGLSEDSADLIDSHEAADQRLSLYTDSMSRSSLGIPRH</t>
  </si>
  <si>
    <t>PLAHPPTPPMTIQHRSVASCASPLNPALFQAPPLTPDPSPSRNIEPVHVRAIDTQHVSSD</t>
  </si>
  <si>
    <t>VLSRSEWDRQHQYPGPDHVPFILSCESQTLAQQLTIIEMAALSEIDWKDLVDMRWSSGSP</t>
  </si>
  <si>
    <t>SSVSWVQFLMEEERRGIDLVVGRFNLMVKWILSEIVLTRNIHERARTITKFIHTAAHARR</t>
  </si>
  <si>
    <t>MCNYATMLQIAIALSSTDCSRLQKTWGLVPSEDRGLLKDMEVLIQPVRNFHDLRVEMETA</t>
  </si>
  <si>
    <t>NVQEGCIPFVGLYVHDLTYNSQKPAQVAAHGGEPLINFERYRTTAKIVKSLLRLIDASTK</t>
  </si>
  <si>
    <t>YTFAPVQGIIERCLWIASLSEEEIQTHSKQLE</t>
  </si>
  <si>
    <t>MMSENAQTRLRHLLSSSKPSDPADSNNFEKLKAAYTACMDESTVTKRGSKPLDNMLAEFE</t>
  </si>
  <si>
    <t>KIYSRDSISLKGSDADLTKAILYLMESGVEALSDDRDPDSVAIFVNPLGEIGLPAREYYN</t>
  </si>
  <si>
    <t>STETVKEYTTVVEKVLGEFASSSGTKHHLRDVVTFEAKIADVTPDTQSQEDVTKSYNPRT</t>
  </si>
  <si>
    <t>IEETQSLLPQISMSDIISALAPSDYRSDRLIVGSPSYMKALSSILNDTPREVIDLYFNWK</t>
  </si>
  <si>
    <t>IIQTYADEIEDPKIQPLREFNNRLAGKDPQATEERWRKCIKSLDSSLGWTLSRFYVLNSF</t>
  </si>
  <si>
    <t>SEASKELGDQIVSDIKERFVYTLRQTSWMPSEVRDLAIKKVGNIVQKIGYPTKSPNVMDP</t>
  </si>
  <si>
    <t>GDVEKYYQRLRVTNETFFENTVAAAKFDLHNEWSKLGKPTDRNEWGMTAPTVNAYYNPPG</t>
  </si>
  <si>
    <t>NEIVFPAGIMQPPAFYGPSAPLYLAYGAFGAVSGHELSHAFDSTGRHYDETGNYTDWWDD</t>
  </si>
  <si>
    <t>KTVDAFEERAQCFVDQYSDFTAPEQGSEPLHVNGRLTLGENIADAGGIGAAYHAWKKHEQ</t>
  </si>
  <si>
    <t>VSPDPQLPGLSKFTKEQLFFISYANWWCSKTTAEAARKAIYNDPHAPKPARIIGTMENSR</t>
  </si>
  <si>
    <t>EFKEAFNCPMKKPVCKLW</t>
  </si>
  <si>
    <t>MGCMGSKPVDTTDKDALQRNARIDKVLKNDKKVMDRTIKILLLGAGESGKSTIIKQMRII</t>
  </si>
  <si>
    <t>HSGGFPDDERRQTRAVIYSNVVIAFKVLLDIMRTESIEFEQEKTKPLADYMDTLESDVGS</t>
  </si>
  <si>
    <t>DEAFSDLKVRDAMRDMWNDAGVQKAVARGHEFALHDNLHYFFDSLDRIFAPGWLPDNQDM</t>
  </si>
  <si>
    <t>LQARLRTTGITETLFELGQMNFRMMDVGGQRSERKKWIHCFEGVQCLLFMVALSGYDQCL</t>
  </si>
  <si>
    <t>VEDQNANQMHEAMMLFESLVNGEWFKRKPIILFLNKIDLFKGKLSVSPVSKHFPDYNGSN</t>
  </si>
  <si>
    <t>TDFDAAARYFADRFRGINRIPDREIYIHYTNATDTTLLKATMDSVQDMIIQKNLHTLIL</t>
  </si>
  <si>
    <t>MLSSSLRRAAWAPIAPITGIARSSSQALPASSNTLLGAAQHVRQRRYSSSSSSKPSDGSR</t>
  </si>
  <si>
    <t>KVDASSQTPAKGVNASEKREGKASRRRGKDSSGRNGSKSNQHTVFSRLPSVPSTQHLQPH</t>
  </si>
  <si>
    <t>ALKHLMPYSPRRNPRNMNRMM</t>
  </si>
  <si>
    <t>MEGNQLDGMNMAELKVSVEELTRRLRPFHPPPPPVPFDEAKDAGAVESENFSPRETSYST</t>
  </si>
  <si>
    <t>VLTIHESTHADGRKTYEAHTGPFVRSPDMDAPGAGENEAIIDVPSQPGTTYIERLRNNRT</t>
  </si>
  <si>
    <t>MQAISTKRRRKLKMKKHKYKKLLRNTRTLRRKLDKA</t>
  </si>
  <si>
    <t>MAGIIGIYGLVVSVLIANDLAQTVPLYTGFIQLGAGLAVGLAGLAAGFAIGIVGDAGVRG</t>
  </si>
  <si>
    <t>TAQQPRLYVGMILILIFAEVLGLYGLIVALLMNSRAKIDAKC</t>
  </si>
  <si>
    <t>MGNIIRQLAKHPTGTSKDPMPASSELEKELPRYIEEHNVTDHRVSVWALVEPPSSNPQGE</t>
  </si>
  <si>
    <t>SDDFQTNLVRSVQAGGKLHRVMSGGGGWGKKQGLLSLDYETRFLGPYERNEFITLDKILS</t>
  </si>
  <si>
    <t>PFGRSTAQTAPPFEEKSIVDDLSSLSQVARAGDYIQFYVSVEPDHAQISRPKLPDSREGA</t>
  </si>
  <si>
    <t>ISYQFGVVFDNEMPIDQAGKRVSHKDLRVKPNYFGALSEKAMTYSQPIVPMRPEQETLES</t>
  </si>
  <si>
    <t>GTKLDIPGCRVNLVVS</t>
  </si>
  <si>
    <t>MAESKSVLCDHQPQSAISQTLRHVILTARLGLSVCLSALIPSSPSSPLWPKWLYTGLHQE</t>
  </si>
  <si>
    <t>FSHHILDRKNKYNKKGINKVSHQSTRRIKSEPLLDGVRLRSDDERFFFAMRPCISVEDRS</t>
  </si>
  <si>
    <t>PDNLYGLGPDGEPRLYPLQ</t>
  </si>
  <si>
    <t>MTTAAGLGSQTVRRLSSLDAVRADLYGGPSVVVPPKHLMASSDSHETAMAMEMAKQHLED</t>
  </si>
  <si>
    <t>EVSSDEGSPRVASPVLRGPLTTTDEFALAFDIDGVLIRGGEPIPAAIKALKYINGANPYG</t>
  </si>
  <si>
    <t>IKIPYIFVTNGGGKTEEERCLDLSQQLELEVSPGQFICGHTPMREMAARYNTVLVVGGVG</t>
  </si>
  <si>
    <t>EKCRIVAEGYGFKDVITPGDIIKTRHDTTPFRSLTEEEYKNSRVRDFSQTNIDAIFVFAD</t>
  </si>
  <si>
    <t>SRDWAGDQQIILDVLMSKNGRLGTRSETFDEGPPVFFSHNDVVWSTSHEHSRIGMGALRA</t>
  </si>
  <si>
    <t>SLEALYKAVTGKDLHTVAFGKPQLGTYEFATRLLRQWRKDTHGINCPPNTVYFVGDTPES</t>
  </si>
  <si>
    <t>DIRGTNEFDKISDSHWYSILVKTGVYQEGTIPRYPPKKITDNVLEAVKFAMERELSKQAN</t>
  </si>
  <si>
    <t>ESAIADDVDSGIDSESAKNH</t>
  </si>
  <si>
    <t>MSNNHEDADGIPRKADHLCVLIHGFWGNPSHMDHLAVSLRQRYSEDRLHLLVTERNIGNL</t>
  </si>
  <si>
    <t>TYDGTEVGGERVAHEIEETLNTLADKGCPIRKLSIVGYSFGGLLARYAIGLLDARGWFDK</t>
  </si>
  <si>
    <t>LEPVNFTTFASPHVGVRIPRKGVWGYIWNNVGPRQGSVSAQQLFLVDSFGDSGRPLLSIM</t>
  </si>
  <si>
    <t>ADPDSIFVRALAKFKNRSLYGNVVNDRTTIFYTTMLSMVDPFRDLGDAQVNYVKGYEPVV</t>
  </si>
  <si>
    <t>IDPDMYFLPAAELKESLPFGSRVWGQITRLFTTALFWAVVVLFLSIVLPLFFLHSISQWS</t>
  </si>
  <si>
    <t>HSRERVRLHEEGESATLFREYRLPHVMVKEMQSAVEEAYEDVGFHQDPDYLSTTSKSSPA</t>
  </si>
  <si>
    <t>DSIRRRNSPGLKAKEAAEHKPSSSSITIQEASSPTPEHDQPNSTREAATDDAISKKRRAY</t>
  </si>
  <si>
    <t>PMLALSPAQIAIIESLNSVGFRKYPVYIHNHRHSHAAIIVRAPKPGFDEGKVVIRHWLDT</t>
  </si>
  <si>
    <t>EFQI</t>
  </si>
  <si>
    <t>MFAPLGLFRDIPCPQGQECALLTCMFSHETINPPSEVDKSAKSTQSEKEPATLQESPPLK</t>
  </si>
  <si>
    <t>KQKLQATAEADRVKKEAKSSPSLQYETSDPRAILTKKASTKAQAISQGPAKLQSISRGVS</t>
  </si>
  <si>
    <t>PPPSKAEPSTAKRDVPASAKSEQRPPLRKAPRESLNPRMLAKAPVSHSVRLSILTKLHAA</t>
  </si>
  <si>
    <t>MSALNDKIAKDKENKDKSIVLTPNELITMALDEEEKTAKGNASVYGNVIKLRIVKLTKMS</t>
  </si>
  <si>
    <t>KEDWVKDVKAHLNERYYKTAPSEADQKPAVLTTGLSTKEEIAIAGRLVTPLEGLEQYGYV</t>
  </si>
  <si>
    <t>TKPPTEEEIEGARKGVIESKGWEKCDRCGGRFQVFPGRREDGSLTTGGQCTYHPGKPFYP</t>
  </si>
  <si>
    <t>PKKRTDHITGHKEAYYTCCNETLGTSSGCTKGETHVFKVSEAKRLASILQFEKTPAQPDK</t>
  </si>
  <si>
    <t>GPLPPVCFDCEMGYTTLGLELIRLTAVSWPEGKELLDVIVRPMGEILDLNSRFSGVFPEH</t>
  </si>
  <si>
    <t>YNNAVPHDSSAAPGTASASENGEVKLAPLQVVESPAVARSLLFQLLQPETPLIGHAIDND</t>
  </si>
  <si>
    <t>LNVCRIIHPTVIDTVILYPVGAGLPNRMSLKTLSRKYLDRHIQTGGNRGHDSKEDAIATG</t>
  </si>
  <si>
    <t>DLVRVKAAEAWKVLKTKGWTIQDDKLVPPPGATEDTGPVWRLGPGAGQKRTSSDLG</t>
  </si>
  <si>
    <t>MDSVGIRHYGTFTINASQPVSDKIFDLSAFEKFLHDRIKVEGRVGNLGDKVVISQVGDGK</t>
  </si>
  <si>
    <t>IEVVSHIPFSGRYLKYLTKKYLKKQQLRDWLRVVATSKGVYELRFYNVASEEADEDEE</t>
  </si>
  <si>
    <t>MGSVVLPHLRTAWHVDQAILSEEERLVVIRFGRDHDVDCMRQDEVLFKIAERVKNFAVIY</t>
  </si>
  <si>
    <t>LCDIDEVPEFNTMYELFDPMTIMFFYRNKHMMCDFGTGNNNKLNWVLEDKQELIDILETI</t>
  </si>
  <si>
    <t>YKGAKKGRGLVVSPKDYSTRYRY</t>
  </si>
  <si>
    <t>MASATTFFDFEPVDKKGSPFPLTPLKGKTILVVNTASKCGFTPQFEGLEKLYQKLKSKYP</t>
  </si>
  <si>
    <t>EDFTILGFPCNQFGGQDPGSNDQIQDFCQLNYGVTFPVLGKLDVNGNEASPLWTWMKEQQ</t>
  </si>
  <si>
    <t>PGLLGLKRVKWNFEKFLISPDGKVVGRWASTTKPESLEDTIVKEIEKAQKAGTAASVQAK</t>
  </si>
  <si>
    <t>EGESAEQAKLS</t>
  </si>
  <si>
    <t>MSGFKSLELSQGWQFRDASDSSPEAWRSVSNVPTVVHLDLIEQGVIPDPFIGMNELQVQW</t>
  </si>
  <si>
    <t>VGERDWIYRVEFVPPKLDAGQRCDLLFEGLDTIATVKLNGELILKSDNMFIPHRVDITKH</t>
  </si>
  <si>
    <t>LMPKSSSVMTLDILFESALLCGRERVKQHPEHRFITHQTEAGRSSVRKAGYHWGWDWGPI</t>
  </si>
  <si>
    <t>LMTAGPWRPVRLETYTARVEDVWVESEVSQDLNLCRGRLKAQVSGRSGNCVHFKILLRNK</t>
  </si>
  <si>
    <t>VLFESEVSATGDDYAETEFVIQNPALWYPRGYGRQDLHEICVKLIDNHEVQHEVSKLTGF</t>
  </si>
  <si>
    <t>RSVELVQEKDQHGQSFFFRINGIDTFAGGSCWIPGDSFLPRLTPDKYRQWLGLLLEGNQN</t>
  </si>
  <si>
    <t>MIRIWGGGIFEPSAFYSICDELGILVWQDFMFACASYPTYPSFLSSIEEEARVNVKRLRH</t>
  </si>
  <si>
    <t>HPSIVIYAGSNEDYQIQEKYHLDYNFETDKDPQSWLKSTFPARYIYEYLLPKVVEEESPT</t>
  </si>
  <si>
    <t>TPYHPTSPWGGGKHSADPTIGDIHQWNIWHGSMLPYQNFPEVGGRFVSEFGMEAFPHRAT</t>
  </si>
  <si>
    <t>IEQFIEDEDEMYPQSLTMDFHNKARDHERRLGTYILENFRIKSDFQAYIHLSQVVQSDAM</t>
  </si>
  <si>
    <t>KFAYQGWRRQWGHGRLCGGALVWQLNDCWPTTSWAVVDYYLRKKPAFYVISRALEPIAVG</t>
  </si>
  <si>
    <t>VSRAHEEWTSGHAKPAESTRYELWAVTSHLKPICATLSLRCISIRTGADVQPEVSHEVVL</t>
  </si>
  <si>
    <t>VPNGTTEVASEEMSLKEADAFVLTATLSIDGRVISRDMDWPQPYKYLSFRDRGVEVKHLP</t>
  </si>
  <si>
    <t>AENALSITARKPVKGLVFEEADGVWLQDNGIDIVPGYEHIIAVRGIHSSSDIPRWTYIGD</t>
  </si>
  <si>
    <t>DRL</t>
  </si>
  <si>
    <t>MIEPSEVAKHNSADSCWVVLYGKVYDVTNFLENHPGGSAAILALAGKDATEEYDTIHPSG</t>
  </si>
  <si>
    <t>LLEEYLDPKACLGVLSASAPEAAEPTRISSQSASKEASEETPLSSLLNLAEIEQAAKRKL</t>
  </si>
  <si>
    <t>SPKGWAYYSSATDDSITKIHNNLIYRSILPRPRVFIDCRECDLSTRFLGLKLGLPIYISP</t>
  </si>
  <si>
    <t>AAMARLAHPQGEAGIAAACRKFGAMQLISHNASMTTQQIVANAHPDQIFGWQLYCLKDVK</t>
  </si>
  <si>
    <t>RSEKRIAEINSIKEIKFICLTLDAPFPGKREIEERQKMEELRAAGAVLSPQVWGTDASLT</t>
  </si>
  <si>
    <t>WERTLNWLRMHTSLPIVLKGIQTYEDAILAAKHAPQVRGIVLSNHGGRALDTVSTPVHVL</t>
  </si>
  <si>
    <t>LEIRRFCPEVFDRLDVIVDGGIQRGTDVVKALALGAKAVGIGRAALYGLAAGGQSGVERT</t>
  </si>
  <si>
    <t>LQILADETATAMRLLGVQHVDQLSLQHVNTRLVDSQISDSESSMLNAESVEGAFPARAKF</t>
  </si>
  <si>
    <t>MAENKSEDCTMAPPEPEHLESAGPSNEKVQGDPLTLAEVIERNRPDPWGSGYRKLYLMSA</t>
  </si>
  <si>
    <t>LVFLCSTMNGYDTSLMGSINALPNYTEYYNLPTKGSIGQMAGALFIWMADWRGRRTHIFI</t>
  </si>
  <si>
    <t>GCLGVCVATVITSTAKKLSVFIGGRFLLSFFATCAHTASPLLLVELAPPQYRGSVAGMYN</t>
  </si>
  <si>
    <t>TLYYLGSILATSSVYGAHLHLAHRGHLDWRLPLWLQMVCPGLVCLGIWFVPESPRWLIAK</t>
  </si>
  <si>
    <t>DRHEEAQAFIVKYHANGDASHPIVVLEMNEMTNNLQEEGITHWRNFFDLSVLVKSRSRRY</t>
  </si>
  <si>
    <t>RLMLNLVFSWFGQFSGNNVISYYLPTLLKNVGVTNTDTQLLLNIIYALTGWIAATIGTRF</t>
  </si>
  <si>
    <t>HDIVGRRKMFLGSTAGMVICLAVTAATAAVFVHSSSTIASSASIAFIYIFGVVFAFAFTS</t>
  </si>
  <si>
    <t>MQPIYPGEVMSNDMRAKGMGTFKLTAGAAGFINTFAAPVALADIGYWFYVFFVFWDCFEF</t>
  </si>
  <si>
    <t>AFIYFFFVETKGRTLEELEEVFEAPNPRKASLKVPSRPRRVENR</t>
  </si>
  <si>
    <t>MLAKLESQGLLGPDSEVKNLGMVMALYLCTNSDMRAYGICEGNEDKKNKVAEFYNSDERI</t>
  </si>
  <si>
    <t>LAYANKYNIDLRGPSNIESCVEELDDVELPPAQNDPWGWADVLKQYEKLYGRERKKPKIG</t>
  </si>
  <si>
    <t>GIQYDITGMSSAERRESSYNGKDPLKKAEIDAIKQGSPMTTSRANDQTTRCVHFTLSNTW</t>
  </si>
  <si>
    <t>ACFIS</t>
  </si>
  <si>
    <t>MPGKRANSDSATQPRQPKSPKTDKNSSDASSQPQPRSNRWSKPCVSANLDADYAGFVAKD</t>
  </si>
  <si>
    <t>YDRAFSAVEDEDDEWETEDSADEEPEDSVEDTNSKPKCDGGKKCLCNKLPSDHPEYPWVA</t>
  </si>
  <si>
    <t>TRAAVRKVSNQHVHADIRCPDVFNMEVFNDFTGYALIEVAQNLVLDFVEAEGDWKEQWAV</t>
  </si>
  <si>
    <t>CEAVGISIMGDMFMPLA</t>
  </si>
  <si>
    <t>MDLKIQQAVEILRDSSRRGKHDAELLSRRIIKEEAINPSKQDTSSSWGWAALSPDLSALR</t>
  </si>
  <si>
    <t>TMAGRYMFSYANSVHMDPYSPESQEEIRRCERERQYGEQLRRESEQWEAYEGDQDFSRYT</t>
  </si>
  <si>
    <t>WTYDPETEEVMRQDRRKEAMHANVMRDEEQMQRGDGLDEEGEQVGYAEDDMAGTNVRSEF</t>
  </si>
  <si>
    <t>GEEVGDEEYQQYKGGEEYEDEEEYAGYEGGEEYEEDEGYEEYYEEEGYAGRENYEEENGC</t>
  </si>
  <si>
    <t>DAYGGSDQEEGEKEEEKDDPAFSITSTQQTQAEYESARQALISDSEDLLDMTSIGEPDDS</t>
  </si>
  <si>
    <t>VNEIGIISEKEPDTDENETFHSFCDEGEVCSNGDNATSQAMPTDGSSPSPRSLLDPLIPH</t>
  </si>
  <si>
    <t>FREKLNHPSGRYTEEDVHTELRGLVMESFCGWLETLRQEFSGAVPAATVRVSPEHCRHLG</t>
  </si>
  <si>
    <t>YWSKEFGSSECEMCHRWMPIYTLSCPGCGIRACVGCRFHYEE</t>
  </si>
  <si>
    <t>MFSRAVRPAVRAGSAVVTRTAPPNAANFATLREIEGRLKSIKNIEKITNTMKVIASTRLT</t>
  </si>
  <si>
    <t>RAQKAMDESRTYGQTSNTVFEKAETKPLEDKKTLLVVASSDKGLCGGIHSGLSKATRRIL</t>
  </si>
  <si>
    <t>QEHADADIVVLGEKAKAQLSRTNPNAIVLSFANVCKDIPTFADAQAVADQIALLPADYAS</t>
  </si>
  <si>
    <t>VKIIYNKWLNAQSYEPTTVEAYSEEAITKSANISSFEIDDQALANLREYALANSLFWAMA</t>
  </si>
  <si>
    <t>EGHACEISNASKNAGEMINKFQILYNRQRQAAITGELVEIITGATASADM</t>
  </si>
  <si>
    <t>MSSSEDDTPLVKANGRSTVTPNVTMGDATETNGDVNPGISNRFGPVQKDNDVQMTDAEAQ</t>
  </si>
  <si>
    <t>DNGALSKRKARTSVGQRQSYAEPESSEEDDQPLSKRRRTSVKHEDPETDEDVPLALNGRK</t>
  </si>
  <si>
    <t>LPKAAETSIIEESDSDVPIERKLASQKKRIQQKAEKDAQASRKQESAKAAANKKPTNGIK</t>
  </si>
  <si>
    <t>KEPANDKKPVKRASTAKVKTEPKSAQSTPVKKGSAKATPVKKEESEEAEEAEEEEYRWWE</t>
  </si>
  <si>
    <t>DPTKGDGTIKWTTLEHNGVVFPPPYEPLPKDVKMKYDGVPVNLHPDAEEVAGFFGSMLNA</t>
  </si>
  <si>
    <t>TQHVENPTFQKNFFMDFKDILKKTGGATDSKGNKVDIKDFSKCDFQPIFAYYDMKRLEKK</t>
  </si>
  <si>
    <t>NLPPAEKKRLKAEKDAEEAPYMYCMWDGRKQKVGNFRVEPPSLFRGRGEHPKTGRVKSRV</t>
  </si>
  <si>
    <t>QPEQITINIGKDAPVPPPPEGHRWKEVKHDQEGTWLAMWQENINGNYKYVMLAANSDVKG</t>
  </si>
  <si>
    <t>QSDYKKFEKARELKKHIDKIRKDYKKNMKNELMVERQKATAVYLIDQFALRAGNEKGEDE</t>
  </si>
  <si>
    <t>AETVGCCSLKYENVTLKPPNKVVFDFLGKDSIRFYDEVEVDAQVFKNLKIFKKSPKKEGD</t>
  </si>
  <si>
    <t>EIFDRLTTSALNKHLSNYMQGLTAKVFRTYNASHTMSTLLKDMKATGTIAEKVKAYNDAN</t>
  </si>
  <si>
    <t>RQVAILCNHKRTVTASHANQMEKMGERIKGLRYQRWRLKQQMLDLEPNLKKKKGAKFFEM</t>
  </si>
  <si>
    <t>DEDIDMEWIKEHQAFLLEEQRQKIQKKFDKDNEKLAAEGEKEMKAKELENRLEVVKDMEK</t>
  </si>
  <si>
    <t>KFNKENKTGKVEAEGKGPTVEKLENAIQKLEQRIETMELQAQDKEDNKEVALGTSKINYI</t>
  </si>
  <si>
    <t>DPRLTVVFSKKFNVPIEKFFSKSLREKFEWAIKSVEQDWEF</t>
  </si>
  <si>
    <t>MASDQSKKPAVLIVGGLGFIGRHLALYIHENNLASEVRLVDKVLPQLAWLAPEFQEACSK</t>
  </si>
  <si>
    <t>DKFVQADASREQHFPRVFDRANGEQFDYVFNCGGETRHSQPDDVYELRNYNLTVALAREV</t>
  </si>
  <si>
    <t>ARRGIRSYVECSTAHVYKSGSSPRKEDDKLQPWHKLAKWKMKASDEISKIPGLNYCLLRL</t>
  </si>
  <si>
    <t>PHVYGEYCSGFFAMGVCLARVHLEMEKDLELLYTGDVKMNTLYVKDAASALWKSAEWRAT</t>
  </si>
  <si>
    <t>APTDGSAPIAFNVVDHGNTRQQDIADALSTIFGMKCSFLGSLASQFAKLNLDDVIDDINE</t>
  </si>
  <si>
    <t>ECLQVWAELMEQKKIERPGPISPFLERDVFKDQDMSLDGTLFEKTTGWKPTRERFNADSV</t>
  </si>
  <si>
    <t>RDMIESYKRMGWWP</t>
  </si>
  <si>
    <t>MRNKDKQPTVELDTPTRRTSASVPPLWGNSPYATSPSSPELFRPTMNQTNEGEDKLKRRA</t>
  </si>
  <si>
    <t>SDRRRASTDWGKEASEPPSQKPRLSAPSGIRPFSSIWDHGKENNGNVPREPTDLKADWTS</t>
  </si>
  <si>
    <t>TGDKTSATDDKVGNLEGNYPNDTKFLVEASNQEGMAPVWVSFQNFPSASSFLGHMAAECR</t>
  </si>
  <si>
    <t>VDEWSPSKQILTENSNWHPGQLVLAASVKFEWSEFGIRVRQGADHDLTIVFQELQKAWKA</t>
  </si>
  <si>
    <t>KELNLDGGSVQQFRVKVMLHVG</t>
  </si>
  <si>
    <t>MSTTNSLYVASKTYTNLPTSSLFVSQRHVVGVRHLEFTYLFQLMFRPMETKGHEDVEYAL</t>
  </si>
  <si>
    <t>SVVGCSPMATQRVYHSLLRPPTLQPLLRCSSYHDSSAPTCWNELQAFESKRRSCAEKFVG</t>
  </si>
  <si>
    <t>KYGVTYWGAETRKMYLLPEAFKEPESLCTYPERKEE</t>
  </si>
  <si>
    <t>MRANKVTKQTADTFQAAATFLELCQIWNRLEPETAAKIKFAKYHAVRIAKAIRAGEDPNE</t>
  </si>
  <si>
    <t>SNPVMKDEDEIEGDSLDVQKGDPEVQAIVGSLPTQSRQPSVEDVPEDSTHPSGPSPSLPQ</t>
  </si>
  <si>
    <t>PPTGFTEVPTASHDAARSPTQDMDLDAEQRAPLNLPSAPATLTSSSTSVPNLPDTPTSVG</t>
  </si>
  <si>
    <t>THQSPGASDAFQSFPPPSAMPPSSPPAASRDPSSFYSQPRATPHHQPVRSPAAAPVMPHP</t>
  </si>
  <si>
    <t>TPQPVQTPTTITPTASSSGYVNSQAVDDNSIALAQKHARWAVSALTFDDVNTAIKELKNS</t>
  </si>
  <si>
    <t>LKCLGAE</t>
  </si>
  <si>
    <t>MSSILHAALVKILPGLPKAERDVSSATSQRQALEAAIDAAEHYMKALNLASVQKDKHALD</t>
  </si>
  <si>
    <t>AKCKEWLTRAEKIKESKDWQAAARFHDKTVPEPRLPVSTRKLTTREEIILLEGAKLNGFI</t>
  </si>
  <si>
    <t>FPPWSTSPGSDEFKREDGESPFTDKPDLHLSYPQRKVFDGWKRPSELLAKDTEDVYTKVV</t>
  </si>
  <si>
    <t>PVMSVPGKTDLVQDMLTDCSVVASLCATTSMLERGQCTHFLPMIYPSRGSSQPSPSGKYI</t>
  </si>
  <si>
    <t>FRFYFNGCFRKVIIDDRLPSSKTSRSLHVIDRKNPNFLWPALVEKAYLKLRGGYDFPGSN</t>
  </si>
  <si>
    <t>SGTDLWVLTGWIPEQVFLHNDDVTGDQLWKRLYRSFHQGDVLLTIGTGELTEREQRELGL</t>
  </si>
  <si>
    <t>VSEHDYAILDMKESKGRRQLLVKNPWAGADTAPGDNGSLSASQDLPHNPPSFEPGTFWMD</t>
  </si>
  <si>
    <t>CEKLLQHFENLYLNWNPEIFKYREDVHFTWDLNNGRGVAGCFVNNPQFAVSTENGGIVWL</t>
  </si>
  <si>
    <t>LLGKHFRTTGQPERPLDEYQANEESAFISIYVFNADGKRVSLSDGALHRGPYVDSPNTLM</t>
  </si>
  <si>
    <t>RLEMPPRTTYTVVVSEQSLPSLNQNFTLSAFSTCPVRMAKAQDKYMCVRKIQGSWTPSTA</t>
  </si>
  <si>
    <t>GGNAESSRYPLNPQFRLEIENDTDVSLLLECPNTELATHVKLFWSNGNRVSRVRSRDIIA</t>
  </si>
  <si>
    <t>DSGDYRRGGSLVEKKALEPGSYTIVCSTFAPDQLGRFTLWVSSLVPCKTSPLPPEAAGRR</t>
  </si>
  <si>
    <t>TVISDIGVLPPGRDRMLASLQVPRLTRIKLITRSRQSIIGSHPVGPSPVLMTVELGQGPY</t>
  </si>
  <si>
    <t>KQILATSEDGTHSDAVSGVRVEDFDLQPGLEESGGIWIVIERIGGPGGQVEDHFEVEALA</t>
  </si>
  <si>
    <t>EERVEIGEWILEDA</t>
  </si>
  <si>
    <t>MRWPPWASESQARDKQDEQNQKNWDKSLNAIDWAAFTEPRTLIPTLILTTGIIGALQIHR</t>
  </si>
  <si>
    <t>RYLRRFPDAVSISPSYFRKRTILGQVTSVGDGDGFRLYHTPGGRLAGWGWLPWKRVPTAK</t>
  </si>
  <si>
    <t>KDLRDKTISVRLAGVDAPELAHFGRPEQPYAREAHEWLTSYVLNRRVRVLVHRQDQYQRV</t>
  </si>
  <si>
    <t>VASAYVRRAIDFPIPFRRRDVSYEMLTRGLATVYEAKAGSEFGGPELERKYREAESIAKR</t>
  </si>
  <si>
    <t>KGTGLWKGYRRNRKGWESPREYKTRMGLEEQSQGKGN</t>
  </si>
  <si>
    <t>MTLATRQLSKAARIILIGAPGVGKGTQTERLLAKFPQLASISSGDLLRENVRKKTPLGLK</t>
  </si>
  <si>
    <t>AETAMQAGNLVPDSLILELISSEFQSKGWLSASSNSSISSNASFILDGFPRTATQASSLE</t>
  </si>
  <si>
    <t>TLVPINFVVQLVTPPSIILSRIASRWVHESSGRVYNTDFNAPKVPGKDDITGEPLTQRED</t>
  </si>
  <si>
    <t>DSIDTWKQRLRKFEETSEPLLQHYERKGCLWRVEGNTSDEISPQLFAEVEKRFC</t>
  </si>
  <si>
    <t>MIRQDFHQVDPKRRATLDHKKKQFAAPVYKQQDYPHRLNFYEVPPTAEITLEQFEQWAID</t>
  </si>
  <si>
    <t>RLRILAEIEACSYRNKSPAETEAHITPLLQKYLPLSSNTSSSLGATDQRLKNERQKDHYS</t>
  </si>
  <si>
    <t>HFILRLAFSATEDLRRRFARAETMLFRFRFQKDDSRERRAFIESLNLDWEPVSDEERREL</t>
  </si>
  <si>
    <t>SEHLVNATPGLRRVDEESWYKVDWERVPELVERRSVFLYRGKAYVPGREQLSMIIAEFTA</t>
  </si>
  <si>
    <t>RLERSLELTSRALPRLDEDDRLTPILNHLSKNFGSAESVYSEGEGFVDGAPITAQNIDQL</t>
  </si>
  <si>
    <t>SQHFPLCMRSLHMSLRKNNHLKHYGRLQYTLFLKGIGLSLEECILFWRQSFKGFTDDEFN</t>
  </si>
  <si>
    <t>SRYKYNIRHAYGDVGGDVNRRGRGYPPYSCQKILGDSNPGVGQTHGCPYRHFSVDNLIGL</t>
  </si>
  <si>
    <t>LQSTGVSDRELLRGVREDVEKTRYHIACNRVFEWTHKAEIKRVKEDGTWNQTDLDTIVHP</t>
  </si>
  <si>
    <t>NTYFKRSYLLKQVGRAPKKA</t>
  </si>
  <si>
    <t>MDYEALKDQWSDVEDRDGIRLSWNTFPSSRMEASRLVVPIGAVYTPLKDKPDSPLLQYEP</t>
  </si>
  <si>
    <t>VTCKAPCRAVLNPYANVDVRARIWICPFCLMRNPLPPHYKDITESTIPPELHPLSTTIEY</t>
  </si>
  <si>
    <t>QLARPAPTPPIFVYVVDTCQEEDSLKALKDTLVMSLSLLPANALVGLITYGTMAQVHELG</t>
  </si>
  <si>
    <t>YTECAKSYVFRGSKEYAAKQVQEMLGLLSAGVRPNMPQQPARPPLGPAARFLLPVQQAEF</t>
  </si>
  <si>
    <t>QITNVLEQLQRDPWPVANDKRPLRCTGVALSVAVGLLETSFQNAGGRIMVFTSGPATEGP</t>
  </si>
  <si>
    <t>GHVVGPELKEPMRSHHDIDRDNIKYYKKAVKFYDAMAKRAANNGHIVDVFAGCLDQVGLL</t>
  </si>
  <si>
    <t>EMKNLVNYTGGHMLLTDSFTSSQFKQSFVRIFDKDANDNLLMGFNASLEVLTTKELKVTG</t>
  </si>
  <si>
    <t>LIGHAVSLNKKSSSVGETECGIGNTCAWKMCGIDPSSSYGVYFEIANQGGPAAVQPGPQR</t>
  </si>
  <si>
    <t>GMMQFLTYYQHSSGHYHLRVTTVARNLSGPAGDPTLAQSFDQEAAAVLMARIAVFKAEVD</t>
  </si>
  <si>
    <t>DGPDVLRWVDRMLIRLCSRFADYRKDDPTSFRLEKNFTLYPQFMFHLRRSQFLQFFNNSP</t>
  </si>
  <si>
    <t>DETAFYRHVLNHEDVGDSLVMIQPTLDSYSLEHEGSQPVLLDSASIQPSHILLLDTFFHI</t>
  </si>
  <si>
    <t>LIFHGETIAEWRKAGYQDQEGYENLKALLEQPKEDARELISDRFPLPRFIVCDAGGSQAR</t>
  </si>
  <si>
    <t>FLLSKLNPSTTHTTGGYGGGVTSQTIFTDDVSLQTFMDHLMKLAVSGTS</t>
  </si>
  <si>
    <t>MPPKFDPNEVKIIHLRVTGGEVGAQSALAPKIGPLGLSPKKIGEDIAKNTGDWKGLRVTV</t>
  </si>
  <si>
    <t>RLTIQNRQAAISVVPSASSLVIKALKEPPRDRKKEKNIKHNKSVPLDEIIEIARKMRHRS</t>
  </si>
  <si>
    <t>LAKELQGTVLEILGTAFSVGCQVDGRSPKDISDEIKAGEIDIPSE</t>
  </si>
  <si>
    <t>MLPSVAPFPPVQPHHHMNHYHGADTVDGNHDFDTTPFAATLPHNDLNELSFHSVPRTRLQ</t>
  </si>
  <si>
    <t>YHSVQRLDIHDTTGMLLNPKNPGEHALRRKTPNGTLAAGYDGTPGDTTIQPPASKHILVS</t>
  </si>
  <si>
    <t>PLESGQMVTQTGFPMDSWSQLSLEQPSQAKPMNFPPVYKNESSRTNTAPGEMIQGMNGAS</t>
  </si>
  <si>
    <t>WVRSLNYVPGIDSMLNQSLPMPGSQQRFYWHNGAYVPTVLPATLQPCLGPTASAGTGPYG</t>
  </si>
  <si>
    <t>PYWPDGVYIPYRPAAFREPRYNSPNPFAKPVNPSGLQFFDAGQQPFNHNPVPSGSHTDLG</t>
  </si>
  <si>
    <t>STWSATPLGIVSHDPSVKNNFPPRHSDQKALDTSQRTLPYHTRPSNAGSAFSSRQPGNEA</t>
  </si>
  <si>
    <t>YSPWSGASSGHGFQGAGSTANSRAANVEFKEKVLSWAHGVYVDLLASIHQARRNSISNAG</t>
  </si>
  <si>
    <t>GDPQSQRFLKPSIYPKPPRQPGLDFSQVNAPEVGRHNSYPSSQYDHRTKNIINHTPQTDS</t>
  </si>
  <si>
    <t>HSGFQTHQHRHRPSLHHFQQSDTQMLDRLRHTGRFTVPAVSPFPAAPFGSENSPLANART</t>
  </si>
  <si>
    <t>ALDMLSPLCSESGWEWIDGMLLGGCLAYGLGDYPKAMRWYSRIIARDPQHVEAISNLAAT</t>
  </si>
  <si>
    <t>LLALDRREEALNHWLRAVKLRPSFFEAVEHLIGLLCSSHRGKEAVNIIEFVQKSLRFPKN</t>
  </si>
  <si>
    <t>GDCFTADEHASETESDAESGASSASDLGSYEKASFDYDDDLNRSVFTNKRSAETGSTGFG</t>
  </si>
  <si>
    <t>TSGYAIPGCDNGRMLALVHAKGNMLYALGDNAGAAAAFEDAILIAAGRRRHGIQSLIKQI</t>
  </si>
  <si>
    <t>FAAFSYGSRHDYPAPSEQHSSNETILLYPDKALQTSKLVFPSCGTPPGIKFVGEGLARKA</t>
  </si>
  <si>
    <t>AISTTSNSLLSLAKIYQDGMSSISSGGMPRAAPGVRDILALYYLSLSLQPSPSTANNVGI</t>
  </si>
  <si>
    <t>LLAGIQNNAAKGLPRSSGEMQHPEIPGVVFGSGVSLALAYYNYGLHLDSRHAHLYTNLGS</t>
  </si>
  <si>
    <t>LLKDIGQLQAAIRMYEQAVQCDSNFDIALANLANAVKDAGRVNEAITYYKRAVKVNPEFA</t>
  </si>
  <si>
    <t>EAVCGLANALNSVCNWVGRGGIANGHGFRDRWHVNEQGMLRDAYSVDTGAGWIKRVVDIV</t>
  </si>
  <si>
    <t>DRQLKEGETWGRGLLTPNTIEQLCAQLAPALGNRRPQLPPGLSAPNAPTVLPFHTFTCPL</t>
  </si>
  <si>
    <t>SAKQIRQISQRNGLRISCATLRSPWLPATVYQPPAPPNPYLKVGYVSSDFNNHPLAHLMQ</t>
  </si>
  <si>
    <t>SVFGLHNPSRVKAYCYATTASDKSIHRQQIEREAPVFHDASGWSVDRLVKQIVADGIHIL</t>
  </si>
  <si>
    <t>INLNGYTRGARNEVFAARPAPIHMSFMGFAGTLGAEWCDYILSDSISIPQETLAPGGRNL</t>
  </si>
  <si>
    <t>SIEDRVLEENHGEDLEDWVYGEKIVFTRATFFCCDHRQSAPDSQDLRLAWEQEREKRWRM</t>
  </si>
  <si>
    <t>RKELFPNLRDDAIILGNFNQLYKIEPTTFRTWLRILARIPNAVLWLLRFPDLGEQNLKET</t>
  </si>
  <si>
    <t>AVAWAGEETASRIIFTDVAPKNTHISRAKILDLFLDTPECNAHTTATDVLWSGTPLLTLP</t>
  </si>
  <si>
    <t>RYKYKMCSRMASSILSSALPDSDDGQKAREELIATSDEDYEEKAIRLCLSLKFEPGSEGR</t>
  </si>
  <si>
    <t>ARGRLPDLRKMLFQERWRSKLFDTKRWVHDLEDAYEKVWQRWVNGEEGDIRL</t>
  </si>
  <si>
    <t>MAPTHRRGPWVPEEDQLLLQLVREQGPNNWVRISQHMHYRSPKQCRERFHQNLKPSLNRE</t>
  </si>
  <si>
    <t>PISADEGLMIERMVNEMGKRWAEIARRLGNRSDNAVKNWWNGSMNRKRRGLPTSSTTHIS</t>
  </si>
  <si>
    <t>RTFNGRIEAPYARASVSLSSPTSRSRFTSISTDRPLTSWSRRDSTSTTSLDGPRQLTPIY</t>
  </si>
  <si>
    <t>TLPALNRPVETPLTSPAYSEASHTPSLEPPSMVSDHNSVSSASPRTVSSPQLLPFPVDTR</t>
  </si>
  <si>
    <t>QQYGEFRKQSSLDDVYIWSSSKKSDNFADLPFKPRWVSDNQPWSQHSTSLSQTWLVAPEE</t>
  </si>
  <si>
    <t>SHPEAPKAESPRDSRMGLNNLLN</t>
  </si>
  <si>
    <t>MVSIWPTVETTSVNYKEMLERGLLIRHDRGLRIAMQCDGDITHFDATNPEAQKFIWQTAK</t>
  </si>
  <si>
    <t>KNYYDKGIKVFWLDEAEPEYSIYDFDIYRYHAGPNMQIGNIFPKEYARAFYEGMEAEGQK</t>
  </si>
  <si>
    <t>NIVNLLRCAWAGSQKYGALVWSGDIASSWSSFRNQLAAGLNMGLAGIPWWTTDIGGFHGG</t>
  </si>
  <si>
    <t>NPDDPAFRELFTRWFQWGTFCPVMRLHGDREPKPEGQPTASGSDNEVWSYGEEIYEICKK</t>
  </si>
  <si>
    <t>YINIREELRDYTRSLMKEAHEKGSPVIRTLFYEFPEDKAAWDIETEYMFGSKYLVVPVLE</t>
  </si>
  <si>
    <t>AGQRKITAYLPSGASWKSWGEDEVYEGGKTVEVACPIETMPVFVKA</t>
  </si>
  <si>
    <t>MLYAEDDKLIFRFDDHLLWIQSWGENAFRVRATKLSSIPTEDWALSTKPSASEPVIETPE</t>
  </si>
  <si>
    <t>GKEASIYNGKIKAVVSQRGKIIIYDSKGNKLLEEYARHRRDPKDPKCSALEVEARELRGI</t>
  </si>
  <si>
    <t>LGGDFHLTMRFESLDPKEKIFGMGQYQQPSLNLKGADVELAHRNSQASVPFAVSSLGYGF</t>
  </si>
  <si>
    <t>LWNNPGIGRAVFGTNTMSFEAYSTKALDYWVVAGDTPAEIEEAYAKVTGYVPMMPEYGLG</t>
  </si>
  <si>
    <t>FWQCKLRYWNQEQLLNVAREYKRRQVPLDLIVIDFFHWKHQGDWSFDPEFWPDPGKLSFP</t>
  </si>
  <si>
    <t>SPQIYKH</t>
  </si>
  <si>
    <t>MKIDEDVSKEHSAHIEHAEETTVPTKDALQASTDEHEATVWEALRHNYKAVLWSAAISLS</t>
  </si>
  <si>
    <t>IIMEGYDVALIYQFFTYPAFQEKFGSYRPEQGDYIVSGPWQAGLSNGANVGIVIGGFMNG</t>
  </si>
  <si>
    <t>YLSTRFGYKRVLLAALFFMNWFIFILFFAPSAPVLLVGQILCGLTWGVFATSSPAYASEV</t>
  </si>
  <si>
    <t>CPLALRGYLTCYVNLCWAMGQFIASGALYGLLKIESEWSYRIAYALQWIWPVPLFVLIMF</t>
  </si>
  <si>
    <t>APESPWWLARNNRMGDAYKSLARLDTRGHEAHQRTLAQIMHTLELESKLESGSSYLDCFR</t>
  </si>
  <si>
    <t>GIDRRRTEVVCMSFAGQVLSGSAFAYTPTYFFVQAGISTENAYQITVGGTAISFVGTIIS</t>
  </si>
  <si>
    <t>WFLLTRFGRRQLYVTGVACLTGFLLIIGITAAASESSSAKWGQAAMCLVWLFTYSVTLGP</t>
  </si>
  <si>
    <t>VTYTIISETSSVHLRAKSVCLSRNVYNITNIVAQVVEPYLINPTEANLKGKTAFVWAATA</t>
  </si>
  <si>
    <t>AVTTVWAFFRLPECRGRTYDELDVMFHRKLPARKFATYQVNAHDADALKTSPAECVVDNS</t>
  </si>
  <si>
    <t>GDKA</t>
  </si>
  <si>
    <t>MRQWILTWTWTLVHCRKLNRLKLAHRASSNPGRATQDPMGGTIAFQDGAVDPQSSEAQYE</t>
  </si>
  <si>
    <t>KVHVRGVDELTTDNIKQFANEHFTLEAPSRVEWIDDTSANLIYSSPEIGLQALSALTQAS</t>
  </si>
  <si>
    <t>EEEDTSELPALRLRSAKLLSSHPDSVLQVRSAVKTDRKKPRAHEASRFYLMHPEHDPRER</t>
  </si>
  <si>
    <t>LRREFDDRRRQGGGDDGDYRRRRFDGRELRRRRDRDGDEIISANMYDDSEAASTDYSETA</t>
  </si>
  <si>
    <t>RGRDERGRRRHRDRELFPSEEGRPSGRLQNRSASPGRDTLVESGYSEQDRRDSRRHFRER</t>
  </si>
  <si>
    <t>SPQIDRRNKRKELFPSSKPSGPDADESSRELFPNKPATSYLKKELFPSKHSNHRRSDAID</t>
  </si>
  <si>
    <t>AADETADLFSKRISVPIVDGSRDQRRNKNVELFPDSEEKKVNIRGAAGPDQGFSIRGAAN</t>
  </si>
  <si>
    <t>GLSIKGRGASVRELFPSKYKSNAGKELFSEKIEGRGGPRRRAEDMFS</t>
  </si>
  <si>
    <t>MAPISQNPPLASILVARFLRTNNYAETLNAFIREAGLPANAGQVTDQEENNWTIESVLEE</t>
  </si>
  <si>
    <t>KKAFDQTQHFERQVKPQLTKHTAPSNPKIIETPTSSNILACSVDPWRHPKGNEDNQDTSS</t>
  </si>
  <si>
    <t>RLIATGADKQLHLFKTEPNNALLSSLPGLSESPILSYVSIRNGEYVCLTNMSGQLLLQRD</t>
  </si>
  <si>
    <t>AEILDKRKDHAKYAVKVVAFEDTDLPQRPIWIATAGWDSKIHLYRLRLPEVEGAEADLDS</t>
  </si>
  <si>
    <t>DSVAIGEPIASIALASNPESLLFVQHPDTKELLLLVSRRDSTHLYYYQVPQQQQQHQEQP</t>
  </si>
  <si>
    <t>STPYECPLLGKQNLAPHSNAWIAFSPSCLALSPHDPGLLAVATSTLPHMKVIIVRLLFPS</t>
  </si>
  <si>
    <t>TDSLLDAREPETQATQALAALSLQNREDAAIVIQANTFAPQTAYSTPQVVWRPDGSGVWV</t>
  </si>
  <si>
    <t>NGDDGVIRGVEGRTGKVVTVLKEGHVVGSKIRTIWAGWVDVGRDGDVVREEWLVSGGFDK</t>
  </si>
  <si>
    <t>RNQIRETVTRTPPSMHPLATEQKVEGVW</t>
  </si>
  <si>
    <t>MAAAGAARAGLASLFRRRSRSRGRDGYEDSQTSYLSEKYSDEGAQRKGWGDKLLKLGAVG</t>
  </si>
  <si>
    <t>GGAFLAKKFFDRRRDRDNDAESGRYRRAHNRSDSMTETTMSRMEDGRRPEPSHRTPLNRP</t>
  </si>
  <si>
    <t>PSRPPSRPQSPGSSYYYNSTYFTDNDHGRRPNQARNALFGAGAFAALKNMFTRRKANDDD</t>
  </si>
  <si>
    <t>RRVEDMRRREMEEERLARADSKRRYTGDGYPPRRRTDSFTATDISSTELTRPPRGPSHGE</t>
  </si>
  <si>
    <t>SALTGDPAMSGAIDGHHSDLPPGAPTSEMPGQAPSRLDPSDIAAGAAAGSALGAASSHRR</t>
  </si>
  <si>
    <t>RSSSRHRSSSRHRDDHTSSPPVSVKVKMHNDGRHVTLRRLTEEEAAASREARRRERRNSR</t>
  </si>
  <si>
    <t>RRTGSASSLSGNEGSRDRWRRVEELERQQHERMQREQEAAAAAAAAGMSTAPSGSVPPPP</t>
  </si>
  <si>
    <t>IPPPQNMSHMAPPPPPHVPSSLPYGPGSVTSPGTFTGTEASGDYASNRRRRRAERARARQ</t>
  </si>
  <si>
    <t>ERQHSVDFT</t>
  </si>
  <si>
    <t>MLWDMCAILAAFLYSPVIRHQYAARHPGSEGSTVRFNDFAFAVHAIILSILTYTQFWPTV</t>
  </si>
  <si>
    <t>WGFKVSRFQRVSKPVAGLFWGSIAAIAILIFIVLGQSPDGGYDPSTWGWIDVVYGLSYVK</t>
  </si>
  <si>
    <t>LLVTITKYVPQAWVNYKRKSTQGWHIGQILLDLVGGVLSLIQLFLDSSFEEDWSGITGNP</t>
  </si>
  <si>
    <t>IKFLLSNVSILFDFLFMIQHYILYRGADEKVAKHQDPDVTTPLLTESNGARRTEDV</t>
  </si>
  <si>
    <t>MSDMADLIPYTMERVHLREPPEVENNMFYNTPFRRAGDFSSASSTSTASSTQYSTCDSFD</t>
  </si>
  <si>
    <t>STTNSTGHLHPNDYYQGGAEYMHTPSSISSSPYYPPDNHTTAYPSPTSATAAVVSASASS</t>
  </si>
  <si>
    <t>TRSLSSPPQGSANQKDLTNYGIQNADQTWRCAYPGCTSQTIFRRGCDLRKHYNRHRKHLF</t>
  </si>
  <si>
    <t>CRHRGCPQAVAGGFSSKKDRDRHEAKHNPVVCCEWAGCERVFSRVDNMKDHVRRIHRRRE</t>
  </si>
  <si>
    <t>MSYLLFLFLFLFLLFICLFLIYPVYGGQSGSEPVFQRVQSKGWSQKAGVNYRRCGAPDAS</t>
  </si>
  <si>
    <t>KTAASMTESYDPDEDRRSPGLEATKPDYKPHKDPTPPFLIKETKEPEGEFKYSPGEGTPD</t>
  </si>
  <si>
    <t>CSHPNRPDIANYERSDPLRPEHFRDILCDDLLERPIVKPEKPKLESPVVEPAKPREPQSE</t>
  </si>
  <si>
    <t>TDASEAAKRALALLELPKPIDEPLEPPEIPVKSHIPSPERRPGVKTDILSPKISQPPPPA</t>
  </si>
  <si>
    <t>LPSISEKKPFSPPLSQYTISVHPSPDVLPPFHSPDNTTTLPPIQTALRGLAHVNEPAVRV</t>
  </si>
  <si>
    <t>NGSSPYSLPPVTASSPPGLRSDPVWEHQRPSPFVPPPQIPPSPYSHLSPASTKDLSAVSS</t>
  </si>
  <si>
    <t>PATQSSYWRPQKSDIPYITSTYDITHCEAKSPATSYPTPTDQTPGGTCERTPYNPSPQHN</t>
  </si>
  <si>
    <t>AAVASGAYKCRHPGCTAPPFQTQYLLNSHANVHSQDRPHFCPIEGCPRGIGGKGFKRKNE</t>
  </si>
  <si>
    <t>MIRHGLVHNSPGYVCPFCPDQQHKYPRPDNLQRHVRVHHVDKNKDDPQLRLVLSQRPEGS</t>
  </si>
  <si>
    <t>ARGRRRRINP</t>
  </si>
  <si>
    <t>MAGAVRQPIDIPSLERYLNQNVPEIQTPLDVKQFSFGQSNPTYLLTGTDGRQYVLRKKPP</t>
  </si>
  <si>
    <t>GKLLSKTAHKVEREYKVIHALEQTDVPVPKAYCLCVDSNVIGTPFYIMEFLDGRLFTDPA</t>
  </si>
  <si>
    <t>MPGVSAEERNALWKAAVQTLAKFHRVDPKSVGLETFGKPSGYYDRQISTFSTVSKAQAQA</t>
  </si>
  <si>
    <t>VDVETKEPVGELPHFMETVRFFSNKSTQPKDRGTLVHGDYKIDNMIFHKTEPRVIGILDW</t>
  </si>
  <si>
    <t>EMATVGHPLSDFCNLTSPYYLDGTDHTTDQFQPGRIPGLPRREDCVRWYREVGGWDPTPD</t>
  </si>
  <si>
    <t>LPWGDAFFAWRLSIILQGVKARYALRQASSAQAHEHAKKTTPFALAAWERVKAVQNTMRQ</t>
  </si>
  <si>
    <t>KGKL</t>
  </si>
  <si>
    <t>MTKETTPPPPEQQTTREPPSLPTSPLAKRPKPNTTEDQSKMTNSTPVTSISQPLPPLLIK</t>
  </si>
  <si>
    <t>KLNEGGRAPTRGSAFAAGYDVYAAKETVIPARGKALVDTGIAIAVPEGTYGRIAPRSGLA</t>
  </si>
  <si>
    <t>AKHFIDTGAGVIDADYRGEVKVLLFNHSEVDFPVKAGDRVAQLIIERIYTPEVMVVEELE</t>
  </si>
  <si>
    <t>ESVRGAGGFGSTGTN</t>
  </si>
  <si>
    <t>MATLVMQLLGCDVAALNTVHFSNHTGYRQFKGTRATAEQITELYEGLCQSHLTDFDVMLS</t>
  </si>
  <si>
    <t>GYAPSAAAVEAVGAIGMDLQRKAEKNPGSFFWVLDPVMGDQGRLYVNNDVVPAYKKIIPH</t>
  </si>
  <si>
    <t>ADLILPNQFEAETLSGMKISSLSTLAEAITAIHATYNVPHIIITSVDLSKFTQSSSPQTT</t>
  </si>
  <si>
    <t>PPDSLTVIGSTTRSDGSPRLFRIDVPALDCYFSGTGDMFAALIVARFREAVFAADPQLRT</t>
  </si>
  <si>
    <t>TKSWVSPDDVAATELPLARATVQVLASMHCVLEKTMEARDAELRAADTRGDELLGEEERL</t>
  </si>
  <si>
    <t>KREHLRKSKAAEVRLVRNVQYLREPTVVFQAQEWRKEDLPAGSQ</t>
  </si>
  <si>
    <t>MKFRLNAIVRASESRTMQISNMCPRRRTQLPSLRQLLLTVIAVPSVVASVIPSAVRTDLD</t>
  </si>
  <si>
    <t>STNALDLPLSGEIVSDDLQDVSDSPLKERAAWDPVQLDSSPEEADATHSPILIALEENSQ</t>
  </si>
  <si>
    <t>TSENNDNNSQPALSQRSTSSSSSSSSETPTPFDTNLSTNFTSDSCPKFFKNFLSDTKFTN</t>
  </si>
  <si>
    <t>CYAISMLLRDSSSFFQTLKSAPATSHLLDLSCAADVDQCSSFMTDLASRITKSDACGKDY</t>
  </si>
  <si>
    <t>DLGNPVVTDAYTDMIIYEPMYRASCLKNPSTGDYCFVDAATNSSNPSDYDVYFIPYGSAI</t>
  </si>
  <si>
    <t>TNAPYPTCNKCVQASMDVFGEWAQKSGQPLAHSYLPSARSINSKCGVSFANANITVAGDG</t>
  </si>
  <si>
    <t>ESSAATWSGRRPDGFLMVWVVALSVGVSLWGWV</t>
  </si>
  <si>
    <t>MSLTLPHRPSDDAARSLPTSSSSKSNGIPRLSPSPSFVHNRSVSNSGLSVRGYEPNLAAP</t>
  </si>
  <si>
    <t>PAFRPRKCKSQYPRDSSERHVEYILVASFHIDRGPIMEHQYPAPISGDESMLAELMLPDQ</t>
  </si>
  <si>
    <t>THVRSQDWTIFFLHKDSSADQDDDDSVGAKKKKKKSKASHGGDGTGGSDEDQDESGKEEE</t>
  </si>
  <si>
    <t>SSDDEDEGGEGPPLMYVLNLVNTKQDHTVKRGAVVKAMAICTRHSFLHIYKPLLLLALED</t>
  </si>
  <si>
    <t>YFKNPYLETLASLYNALNAMDLSLLPKLSLLERQILQASNCKDMFIEKFEQMIRQRIESE</t>
  </si>
  <si>
    <t>GESSDSDSPASPRKPAAKYTLPRDTHEFESKIVYNDIPIPVKVPTVIWPEVVGDFSLIKL</t>
  </si>
  <si>
    <t>IQTFSGPHSTSPQPFPIHPHLTTSGPYTHPIIILVNAMLTQKRVVFLGHNRPSGEVAEAV</t>
  </si>
  <si>
    <t>LAACALASGGILRGFTRHAFPYTDLTKIDDLLKVPGFIAGVTNPTFANHPEWWDVLCDLP</t>
  </si>
  <si>
    <t>TGRIKISSHVEPAPITEGLLYFQQQAALNHLHASNLNSDPTGDNLFMEDVQRSITNRHGE</t>
  </si>
  <si>
    <t>NAIRAKWRAYILKFARVASAFEETVYGASNLYIIGPNEELSPESPSGVQADPLDPTTLRG</t>
  </si>
  <si>
    <t>HGHVWPDEISKQRELMASVSRIEGWRTTRSYYSFIQDIAAIYYPTRPIIKPDLHHHHERL</t>
  </si>
  <si>
    <t>RTLKLSPPEAGAIYIAFSYAVKDYAGICQLLTVTPENQAGLFYLSMGLFHPDQTVREATV</t>
  </si>
  <si>
    <t>DLLERISKHPAGQHFWNQLNRFAKLAFFRVKRERDASQSPISGPEMGFGAPQSLVGVAMG</t>
  </si>
  <si>
    <t>DGLR</t>
  </si>
  <si>
    <t>MTAGSSDAASKLAPAQLREIREAFQVLDRDNDGSVNKDDVADVLVNVGQDPSMLHDFFPP</t>
  </si>
  <si>
    <t>GSPETINFPTFLNILSSLLAPLSSRQELMNALAAFDEDDSGQINVGELRDALLHTAPEDG</t>
  </si>
  <si>
    <t>ELPLTEREINEVLNGFTGRRAFGGKSSKGPGGAKRGEVFRYPDFVDGVLGGTQNGQANGR</t>
  </si>
  <si>
    <t>QEA</t>
  </si>
  <si>
    <t>MNFADPTKRQDRQQPNMASQPTQAQLNLAALAGSPSPRTMRSLRKIQSHQLLSSSQLSQP</t>
  </si>
  <si>
    <t>SSARSSAGPEELSQPTQLDSPLRLRTHRRARSNSDASTREPPAIGTQRRSGRKTGSGFGI</t>
  </si>
  <si>
    <t>KRSVLEALLRDGPQQGNVREGLQELRYLILSTRVEADADGMSSYRVYLWLALLDIPPVPT</t>
  </si>
  <si>
    <t>DEYLSLIHRGRSPAYTKIRNDTFRTLATDPLFKRRVTEASLIRLLNAVAWKIHDAKNKNK</t>
  </si>
  <si>
    <t>ARKPRLSTSRRREMELLINTPPSIAEEESSPEVTTSSNSRSSTITSDSAIYVQGMNVLCA</t>
  </si>
  <si>
    <t>PFLYAARSEVEAFALFHSFITRECPGYIRGAMDGVHRGLRLVDRCLEIVEPKLASYLFSK</t>
  </si>
  <si>
    <t>GMQAELYAFPSVLTMCACTPPLPEVLHLWDFLFAYGPHLNILCIVAQLIRMRDTILESPS</t>
  </si>
  <si>
    <t>PNKILRSFPPLDAKEIIALTVLIVRKIPEPLYAELIDHAK</t>
  </si>
  <si>
    <t>MIAGTSPTYPPPEYGHVPVMGLPHQSFFPIYPDPLSQPMSGIPPSPAQRPSYCDPLTFTV</t>
  </si>
  <si>
    <t>YPPYPVSPMPVFQDASQRRTPHKPSYTYTYTYTPTPIPIYAPQSNGNPRSPPRRTIFIQN</t>
  </si>
  <si>
    <t>LSPATTQSELHSHLQDAGSIESCEVPLDPTTARCKGFARITFRTAEEAKRAIARYNNTIF</t>
  </si>
  <si>
    <t>LNARIRVKIDRAVPYAASYRLSSPSTVPVTIVSAPHPPSTTYTPEHTIITTLPTDESPKS</t>
  </si>
  <si>
    <t>EPTSTTEEASQTKCQPGPLVVNGSGIGRKEITT</t>
  </si>
  <si>
    <t>MPHPQKGRSRPRGSDEEFVLFLQGVSVLRQVGFPDGCLTEETDSSPLSLARTEGSALHIR</t>
  </si>
  <si>
    <t>QAVVYDDHHGFPTGLGQIIVKNEDEAWRTYRPTKSPHCVIPSDYVAGYSTPPRVSQNMAV</t>
  </si>
  <si>
    <t>PPSPISPE</t>
  </si>
  <si>
    <t>MHSGFPTDPSPYLMFSTFIQNPKLKSLELERLPEVQPTRKKHFRHSPRFIIFSSSNFRPT</t>
  </si>
  <si>
    <t>TTLSPFYSSLSPKPTTFFWLTQLFERICATTPAYLANPHNVVAHTVHFYRARIDRHS</t>
  </si>
  <si>
    <t>MASRTPNLYSFSNSDALAQHLRTYVLKNQNAALARHDTFRVAVSGGSLPTVLAKALLAQG</t>
  </si>
  <si>
    <t>NGTPEDTAQFSKWDIFFADERAVPLDHQDSNYKLLKDELLSKIPTELGAPRVHTIDPNHV</t>
  </si>
  <si>
    <t>NDEDPQELADLYQEELMRIFAAKDSVKLPVFDLILLGCGPDGHTCSLFPGHELLREKDAW</t>
  </si>
  <si>
    <t>VAAISDSPKPPPKRITLTLPVVTHAVSIAFVATGGGKKDIMKQIFDAEEGRELPSALVNQ</t>
  </si>
  <si>
    <t>GAGEKVSWFTDHPAVEGVSFPRRGSL</t>
  </si>
  <si>
    <t>MIPSLSPEVAALQTELLQLSLLHLSLLREDADWKAKAEKQLRIKYNTVAEKHRCVVKEEK</t>
  </si>
  <si>
    <t>DYQQRLNGQALHCWLKNSIEHNGHQGFAVQIQVLSEVAQEVCDLSDIQGGRFTLAVQDFE</t>
  </si>
  <si>
    <t>SWFRKVEEIKTCRHYQGGSDLDVFIDPLDRAWQEEVHALTMKLELCSRQLQSLDIMGYGE</t>
  </si>
  <si>
    <t>VEQLEGSSLYRTAKGLDDMVNSMIEELNTICKIEADVVRSERQWVSQLSQQVVSTRPLEK</t>
  </si>
  <si>
    <t>RIPRVGMWRS</t>
  </si>
  <si>
    <t>MKNSLYDRLWRRELGEPSHRASIRGIYGSKEWVDDLDIVNELGGHTGCVNALCWSRSGQL</t>
  </si>
  <si>
    <t>LASGSDDHYVNIYSYQPESSSAPFSLNTTLHTGHKANIFSVKFMPHSNDRTLVTCAGDHQ</t>
  </si>
  <si>
    <t>VRVFDIEYSSSNGNLEATSAFTASARSRRFNNFFTNTRFLTAENTNSRVYRSHADRVKRI</t>
  </si>
  <si>
    <t>VTESSPYLFLTCSEDGEVRQWDLRQPSSAYPKPLGGQGPMAYRPGVVHDDSNVPPPLISY</t>
  </si>
  <si>
    <t>KRHHLDLNTISCSPTQPHYIALGGAHLHCFLHDRRMLGRDLLMERGDPGSSPRIGSDRED</t>
  </si>
  <si>
    <t>ELMSQATRCVRRFAPNGKRRMKTRDNGHITACKISDVNPNEMVVSWSGDHIYSFDLIQSP</t>
  </si>
  <si>
    <t>DAREAESARQRSAQETQSPRKRRSSKNRKRKRRNGASISSSEFSGNRHQSRRWSHEQPDD</t>
  </si>
  <si>
    <t>DEPMIRARYGNGETGDVPLSAVSAPTSGASRRARKQARYPVLNEAQRLSMRIARALVKLR</t>
  </si>
  <si>
    <t>KALFSLEATVREAGESSSQLDPTLYVDSFSTALTLASEYLPMMEQVMRTWGYPLNPSSDV</t>
  </si>
  <si>
    <t>VRFQQALRRNREASWRFVQAAGTLARVLGGELRGHLSPGISFMQIMPAPGEGNTIPEEAQ</t>
  </si>
  <si>
    <t>FGYDFLRAILLFLEGGREALISGFKSSNEHRRNVPRYPLSDEADDSAIESDDESGSDVAV</t>
  </si>
  <si>
    <t>EEEEDGESSSDDDNDDDDDEFGFDTSSEEGYDSDEMLEPEDRMLRLNGLRTSRREDVGLD</t>
  </si>
  <si>
    <t>VPCSSHTKVYRGHCNVKTVKDVNFFGLNDEYVVSGSDMGHLFIWDRKTCDLVNILEGDSE</t>
  </si>
  <si>
    <t>VVNVIQGHPYEPTIAASGIDSTIKIFSADRNAQENAQRGINVLNPENPANVLGPSVSNIG</t>
  </si>
  <si>
    <t>GLKSCKRMHDSYQIMSQNDVERQGGMADASLTREMLSRIAVSIRHGGGQGIVVDENCSMM</t>
  </si>
  <si>
    <t>MTDPVVLQSAVRVPTPPPGTSYSPNASGSRKRSPPSRSPSPNRRRSPPGDSVREDGDAPR</t>
  </si>
  <si>
    <t>IDPERAIERERQLAERVRQHEKQEAARKPMTEEEKQASAKAEYEKLLNMRSGGTYIPPAR</t>
  </si>
  <si>
    <t>LRALQAQITDKTSKEYQRMAWEALKKSINGLINKVNVSNIKHIVPELFGENLVRGRGLFC</t>
  </si>
  <si>
    <t>RSIMKAQAASLPFTPIYAAMAAIVNTKLPQVGELLLNRLIVQFRKAFKRNDKAVCISSTT</t>
  </si>
  <si>
    <t>FIAHLCNQQVVHEMLAAQILLLLLHKPTDDSVEIAVGLTREVGQHLEEMSGPIALAVFDQ</t>
  </si>
  <si>
    <t>FRNILHEADIDKRVQYMIEVLFQVRKDRYKDNPAIKDELDLVEEEDQITHRVGLDDEIET</t>
  </si>
  <si>
    <t>QDTLNIFKYDPQWEEHEEAYKKLKAEILGEGSDDEEDEDETDESSDEEAEEERQMDIKDQ</t>
  </si>
  <si>
    <t>SNTDLVNLRRTIYLTIMSSIDFEECCHKLMKISLPPGLEPELPSMIIECCSQERTYSKFY</t>
  </si>
  <si>
    <t>GLIGERFSKINRLWCDLFEAAFAKYYDTIHRFETNKLRNIARFFGHMFSTDAIGWHVMSV</t>
  </si>
  <si>
    <t>IHLNEEETTSSSRIFIKILFQDLGEHLGLQKLQERMRDEILRPSFEGLFPTDNPRNTRFS</t>
  </si>
  <si>
    <t>INYFTSIGFGILTEDMREHLKNLPKPTVPALPARDATPESDAESPGR</t>
  </si>
  <si>
    <t>MHRITASPPLQAEPSSYPNPPLASERPNNIVSPVLDALGCLNDSPENDLAYRTDSWAKSI</t>
  </si>
  <si>
    <t>PFGKSPPNDVSDGEIANGSPFAFPSNPEKGGFSHPSSTSPLPRARPLSYGNGYMSGDLSR</t>
  </si>
  <si>
    <t>QQSVDRHKSHSVSGPFSNPIPLPHLPQAHFYGAPDIDLPLLSSQNRQSTGEKYSFCSFDT</t>
  </si>
  <si>
    <t>IYSPTSKSSRMGTSVLVVGSDGSLEVLAVEDRKTRLIGKLAGLNGRVIDAKVLACNLPDD</t>
  </si>
  <si>
    <t>SCSASRPHVAVIIHGPCVQPDDDTHGSSVGSEVNEVPPTPIGRRSVKDDTKYYQTRVEIY</t>
  </si>
  <si>
    <t>SLRTGDHITTLFTMKPSPYFESIPGLSAIAPSPAGNLKLFAGGNYVVLASGASGEVFIYS</t>
  </si>
  <si>
    <t>MNGYQCLGKTWTSIRSRESRRYSTSSTSTDADGSRTDSPSGIANTDSPIVALKGRWLAIV</t>
  </si>
  <si>
    <t>PPSSTYRASLPGTVPPSLIQGKVYGLDNRNPPARPAITCATDVGEGPSFFDKVARGVTQE</t>
  </si>
  <si>
    <t>LVRGARWMGDQGLQAWNNYWNKDQLPTSAPRRSPNLGDLPQAYSAFPPTHAQDTHATTPA</t>
  </si>
  <si>
    <t>EPDLVSIMDLKRLEDGNETKAALFNPVATFQPPEGCSFLSFSPNGLMLLTASTNGDVQHV</t>
  </si>
  <si>
    <t>WDLMQAKYCRAGAFLSEDSVNTCANVRQIARYTRLTKSYIVDVIWCPPSGDRLAIITRKG</t>
  </si>
  <si>
    <t>TVHVFDLPRSAFQWPPFRRARPASSKPPVTDQATDELSDKAAPVNPLSAAFKLVGGKTQP</t>
  </si>
  <si>
    <t>IIAAVRGRTASAGGALPAVGGFSSSAGVRGGKVVAAGLSKSMGAATGTVNTLRHAGENRL</t>
  </si>
  <si>
    <t>HGLARDPAASRVTWITNKDQVFLGLVDSGHFRLYRVRRTMSTQKNRQLQSVVGGKEIEFR</t>
  </si>
  <si>
    <t>LPPVLQTPCGPMPVNAFNAETTVRASLALPSSHPRPSLASKLKCQPLSQAEIETNAPYQP</t>
  </si>
  <si>
    <t>FHTDQRVNLYVYPETGHADEPSNLPTGNWVFGESLPMTRIHVRPFSAGGDDDDDETLHEH</t>
  </si>
  <si>
    <t>QLGSGGEMENLISLGNSTGLPEEVVITTRRKKRHGSSFPSAGSGGDDGFFEDDCDFLDFA</t>
  </si>
  <si>
    <t>RDRV</t>
  </si>
  <si>
    <t>MSPSPLPPNLIPEISAFVTKCMAAHDPSHNPQHVHRVVSLANQILARETARNTSSSSSSS</t>
  </si>
  <si>
    <t>STIYNAEVVHLAALLHDIGDRKYLSQVAAISESIQGKQQGATATTTTNAEAVDPERLVYH</t>
  </si>
  <si>
    <t>VLLAHGVGEDVAEKVQMIVSHVSYTTERAKPEEVKRLIADGYPELGIVQDADRLDAIGAV</t>
  </si>
  <si>
    <t>GIGRCFTFLGAKGKNFCPEGMWVMDNAIEHFEEKLVRLEGMMKTETGREMAKVRTARLRE</t>
  </si>
  <si>
    <t>FQEWWADEMKDAV</t>
  </si>
  <si>
    <t>MDISPECHPATTAAEAPHVQRCFCKTCATCMSELDLKEAQASRPPIAIVGMGMRLPGGIR</t>
  </si>
  <si>
    <t>SATDFWDMLVEKKTGHSEVPESRYNAKSFCDPKNPRQIRTRHGYYLQEDSAYFDANFFSI</t>
  </si>
  <si>
    <t>SSAEASTTDPQLRLLLEVVWECLEDAGETDWRGKRIGCYVGTFGEDWLTLSTKEYQHIDR</t>
  </si>
  <si>
    <t>YYVLSTGAFALSNRISHLYDFKGPSMTIQTGCSASLVGLHEACQALYLGECSSAVVAGTN</t>
  </si>
  <si>
    <t>LILSPNITKCASANMVLSESGTCRTFDESADGYGRGEAINAIYIKRLDDAIRNNDAIRGI</t>
  </si>
  <si>
    <t>IRGTASNSDGWKPTISAPEVLSQERLIRAAYRNANINDISKTTYFECHGTGTVIGDSVEL</t>
  </si>
  <si>
    <t>SAIASVTEGGSAFIGSAKPNVGHSEGSSGITSVIKAVLSLERQVIPPVALFETPRPGGPL</t>
  </si>
  <si>
    <t>TEGQLTVPTDAKPWPANRLGRASVNGFGIGGSNAHVIIDRGNGVVGSTNSTFPADSQLIV</t>
  </si>
  <si>
    <t>TSASSVPSLKKRIRQITQYINNHPSRLGDMSYTLGSRRHHLNVRAFAVVDPGMPLDDTVF</t>
  </si>
  <si>
    <t>QFNEATNHTELVFAFTGQGAQWPGMGIALLEYFECFRRDVEEMELALKGLDHPPQWSLKD</t>
  </si>
  <si>
    <t>ELNKSMDKSRVMEPEFSQPLCTAMQIGLVNIFAQWGIKPTAVLGHSSGEIAAAYAAQAIS</t>
  </si>
  <si>
    <t>ATDAIVIAYYRGKFASSKEGLGGMVAVNTSRGMVHPFLREGVTIGCQNSPQSVTLSGDKD</t>
  </si>
  <si>
    <t>QIDRTVEDIEKNMPGVCRRLRVNVAYHSHHMQDIGPSYETSIQKHAGRGERMLPMHSSVT</t>
  </si>
  <si>
    <t>GKSILCPQELGASYWRRNLESPVLFSDAVRCCLGSNSNKRLAFVEIGPHSALAAPLQQTF</t>
  </si>
  <si>
    <t>SASNGQVPCTYISTIKRLDNGFRKQLLAAAGQIHINGGSVDLPNIVPSGRILTDLPPYPW</t>
  </si>
  <si>
    <t>QHDQKFWEESRTSRDWRFQLAPHHELLGSRITDSTDTAPSWKNLLSVGGVPWLSDHVVQE</t>
  </si>
  <si>
    <t>EIVYPGAAYIAMAGAAVLQLHSESDSYTIRDLLIMEPLLLDERSPTEVITSFQPAEIADN</t>
  </si>
  <si>
    <t>VYSDYYSFSIMSYQGSAWVKHCRGRVRPSYEIPPRKQPVVSYGLSCTSDEWYEATKACGI</t>
  </si>
  <si>
    <t>TYGKSFRGLKDITVDPKGGGRASAIANSSSGLDHHAYNIHPASIDQGLQVIMAGILFNAL</t>
  </si>
  <si>
    <t>DGIERSIVPVSLDRIYVKQGGPLMTISTSVKSHTQSSYYGNAIGLVDDHVVLEIEGALFG</t>
  </si>
  <si>
    <t>ALDNGNRLTSANTNLLTRIVWRPDFDLLSKDNFLTLQSFPESMDLIAQALGHLFILCPLE</t>
  </si>
  <si>
    <t>AAKRLEAVTTEVIHLNKWKAQIYEKASSCHQRDERLTSMLERNGVRTQSLFNMTSEQQQV</t>
  </si>
  <si>
    <t>TKDACMGVMRASGSGWASGVADCTSIIVDNCLEIMCGDVSPLELLMKDGLLERLYEEPLG</t>
  </si>
  <si>
    <t>CVNCSAFFAHMTHSNPNLRILEIGAGTGSCTKVVLRHLKSQAGVRRYKSYTFTDISPAFT</t>
  </si>
  <si>
    <t>QAAVEKFLGQENLEYRVLDISKDPIKQGFEPDSYDLIIASNVLHATPSIQETLQNVRTLL</t>
  </si>
  <si>
    <t>STRGQLFLVELDLVLPGWWLGESDSRPFRPYISVERWDRELKATGFSGVDIVRHDRPGLL</t>
  </si>
  <si>
    <t>QTNAIMISTALKEEPSFQPDDVTLLLSQDPGHWEKDVQRQLTQRGHLTQWAKVNDPVPQN</t>
  </si>
  <si>
    <t>PIIISFLDMNSSFLHSMSERRFVELKGFLQGSSAITSSQCIWITPATQLQCANPSYGLIW</t>
  </si>
  <si>
    <t>GLARTLRQEMELDLSIVEVDSFDEVSSNLVVEIIHKIRRRRRVKRELLDYEFSIHNGIVH</t>
  </si>
  <si>
    <t>TPRCTWESLPRFISKPIGQHSAFRLDVSSNRKLQWIAADTEPLGEGEVEVEIVFVGLNFR</t>
  </si>
  <si>
    <t>DLMVAQGVLGAKEELGLEASGVIRRVGSNVSNVKVDDKVLVLGFGLLRSSAVIPAELCLR</t>
  </si>
  <si>
    <t>FPDSLSLEEASTMLTAYLTVIYSLLHRAVLDRGNSILIHSACGGVGIAAIQLCQSIGAQV</t>
  </si>
  <si>
    <t>KVLSREGSKLLMANLMHETNGGGVDVVLNSLAGKLLHASWDCVAEFGQMVELGKRDFLTH</t>
  </si>
  <si>
    <t>GTLSMSPFLKNRSFIAIDLVELTKKRPSLTARFVTDNYRAPRRTELILRDRLIRQLVELY</t>
  </si>
  <si>
    <t>KAGKIRPILPVKTFHAQEVQEAFRYMQAGLHKGKVIIRMPESSSELHVTSNQCSITFRSD</t>
  </si>
  <si>
    <t>VSYIIVGGLGDVGRVLAQWLVKQGARELVILTRSPGRIERESSFIKELEAQDCQIITVAG</t>
  </si>
  <si>
    <t>DVANLADVKTAVSSCTKPLAGVINLALSLYDRTFLQMSHAEWTSALAAKVSGTWNLHQAV</t>
  </si>
  <si>
    <t>QGQPLDFFLVLSSLTGITGNVGQANYAAACTYLDAFTQYRRQMGLPSSVVDLGAVAGSAA</t>
  </si>
  <si>
    <t>IQDQNISRRMDTVGFARLSKQQVIASIQLGIFESQAQNTAGLHYSSELMAGLQASSETEM</t>
  </si>
  <si>
    <t>LEDIVFGRDARFSMHRTPAVGAQNRKTNNQLKLLFDRIDKDHRLLSDPEMETALVLELAK</t>
  </si>
  <si>
    <t>LINHHTSQVSEMGLGQAKAVTVDSLMAIEVKSWLNRQLGVQLTVEEISKVNTVGALAQLT</t>
  </si>
  <si>
    <t>MKRAIAKYQGGEDGVDPTKES</t>
  </si>
  <si>
    <t>MATLMDQRLDTNYNMVFTHSTENVPSASLRYDDVSLSEALAPDPQYERDFEVIDNKFAFS</t>
  </si>
  <si>
    <t>PGQLNKLLNPKSLAAFHAVGGLGGLERGLQTDLAAGLSVDEDRLSEYVTFDDATKCAFSK</t>
  </si>
  <si>
    <t>LDSQPRLLNADSQTPIVQSSSSQFFDRFRIFGRNTLPEPRSKSFLKLLWDAYNDRIIILL</t>
  </si>
  <si>
    <t>TIAAVISLSLGVYEAASGQSQVDWIEGVAVCVAIIIVVAATAGNDWQKERQFAKLNRRKI</t>
  </si>
  <si>
    <t>DRDVRAIRSGRPLMVHISDITVGDILHIEPGDSPPADGVLVSGHGIKCDESSATGESDHM</t>
  </si>
  <si>
    <t>EKVSGHEVWYSIIDGTATRELDPFIISGSKVLEGVGTYLVTSVGCYSTNGRIMASLQTES</t>
  </si>
  <si>
    <t>EPTPLQVKLARLAGWIGWLGTRCEDPTQDENRLLIETHSAALLLFFVLLIRFLVQLPDND</t>
  </si>
  <si>
    <t>ASPSEKGQEFMDILIVAVTVIVVAIPEGLPLAVTLALAFATTRMLKENNLVRVLRACETM</t>
  </si>
  <si>
    <t>GNATVICSDKTGTLTQNKMTVVVGFLGANERFDQQPTESGSPSTSPTILETLKLFPTIFK</t>
  </si>
  <si>
    <t>KLLIDSIALNSTAFEEELDGGREFVGSKTEIALLQFAKDYLHMTDLTEERANAHIEHVFP</t>
  </si>
  <si>
    <t>FDSSRKAMGVVYRAGPTGYRLLVKGASEVMLNTSTQTITTGPSSKSQIATEPISDGARQV</t>
  </si>
  <si>
    <t>ILDTINDYARKSLRTIGVVYTDLLDWPTGLSRDSGKGLPDFESLLRDMTWVGAFGIHDPL</t>
  </si>
  <si>
    <t>RPEVSGAIKTCHSAGVQVKMVTGDNINTASAIASSCGIKNGDGIVMEGPEFRKLTEKQMD</t>
  </si>
  <si>
    <t>AIIPRLQVLARSSPDDKRMLVKHLKRLGETVAVTGDGTNDGPALTSADVGFSMGISGTEL</t>
  </si>
  <si>
    <t>AREASSIILLDDNFKSIVTAMAWGRAVNDAVAKFLQFQITVNITAVCLTVVTAIYSNSNE</t>
  </si>
  <si>
    <t>SVLKAVQLLWVNLIMDTFAALALATDAPTEKILQRPPVPRNAPLFTVTMWKMIIGQSIYK</t>
  </si>
  <si>
    <t>LAVCFTLYFAGDHILGYDTRIHQKQVELDTIIFNTFVWMQIFNELNNRRLDNKFNIFEGV</t>
  </si>
  <si>
    <t>HRNYWFMGINVLMIGGQILIIFVGGAAFGVTPLDGVQWAICIGCSIFCIPWAAVLKLFPD</t>
  </si>
  <si>
    <t>RYVAVGLDISVKVIAFLAYPIRKLYQVISRGLSMVGMVVGGQWQSLKSILMRMVKNSRSG</t>
  </si>
  <si>
    <t>GDEEKGQSTGQA</t>
  </si>
  <si>
    <t>MDYLSQEILQIIITHLLVVPPIKHPTAWEPQPVPKVAQYATISRNWQYAVERFTMADIKK</t>
  </si>
  <si>
    <t>YSSDLDMLRHVFSTPRRRKLLRKLEYEIDLPTYSKNRILCLERRRESKANDEAFNRGVID</t>
  </si>
  <si>
    <t>LFDEMSSWETQGMDLTLTASSPMDRHRRSSELGCGLSDKRWSFEDNYLTLDNEVSLPQLT</t>
  </si>
  <si>
    <t>FVGGLTIANARRSLHPSAIGKIISSLPSLERLTMELNAPKAKRVEMQNEHRISLANALES</t>
  </si>
  <si>
    <t>PSLSNLRTLNIYIEQDIPYNHNFKNQPTDPQYPDGDVLNIAIRKLAENTHLRTLNLTGWW</t>
  </si>
  <si>
    <t>LVSPALFDTDKTFPYLQKVQIQGALITYDGRWYYSGNPTNVEASYDPIRYGADDEDSSDS</t>
  </si>
  <si>
    <t>DSNSSFNSEFQDSLPEHREALLNGERPYHMWRTQPDLQMFDPLMKVMATAILRMPRLRTF</t>
  </si>
  <si>
    <t>SFSIGWSYMDENAILFEYLKPGEKPESFEYRPHELDMTRCYVTPMPEVRWEVPGDVATLW</t>
  </si>
  <si>
    <t>KEAVGDKGVVAVEPY</t>
  </si>
  <si>
    <t>MPPSLTSRALGSIWGVCVGDALGGPVQFMDPGAFEPITGLEYVQPFQQPAGSYSDDGSMT</t>
  </si>
  <si>
    <t>LALAQSIIDSHGQYNHALSIQYFVDWFTTGRFSTIDRAWDVGASTRSALQSWRKRGTSDL</t>
  </si>
  <si>
    <t>QRVQDVINQKLDVEQSSGNGSLMRIAPIGLALWRDPGEARRVAREQSRVTHPVLGCLEAC</t>
  </si>
  <si>
    <t>EVYTLLICGVLSGMLFSFFFWFDFVFFAFYPLVLVWGFHVCLRFSL</t>
  </si>
  <si>
    <t>MKLNLIALTSLVALTAAQSTDSTSDSATGTTVAPSATVSLSPQQSCAKKCDATDLCCIAG</t>
  </si>
  <si>
    <t>CFEVPCPNDSQANDTNTCVAACPQGSGTPSDTERYAACQSSCYSSHFFPITATGNSGASK</t>
  </si>
  <si>
    <t>TSASNSDATTTGTGKDSSSTGSSESSGSRSSGSKSSGTGTSTGAAATGTETNAASVAKLQ</t>
  </si>
  <si>
    <t>MGVSAAGIAGLALGIWAL</t>
  </si>
  <si>
    <t>MTSRNQTDQPPIGEQVWSPPQKDEPPTQHKLDHDALSTWVYPTNLGKTRDYQFNIAQKGL</t>
  </si>
  <si>
    <t>FHNLLVALPTGLGKTFIAATIMLNWFRWTESAQIIFVAPTKPLVAQQISACFGIAGIPRS</t>
  </si>
  <si>
    <t>QTTMLTGEAAPGIRAEEWQNKRVFFMTPQTLINDLKSGIADPKRIVLLVVDEAHRATGGY</t>
  </si>
  <si>
    <t>AYVEVVKFLRRYNQSFRVLALTATPGSTVESVQAVIDGLDIARVEIRTEQSLDIREYVHS</t>
  </si>
  <si>
    <t>RNTEVQTFKNSEEMVLCMDLLSKTLQPLVDQLRTLNAYWGRDPMMLTAFGLTKSRQQWMA</t>
  </si>
  <si>
    <t>SDAGRNAHFGLKGKVNAIFTVLASLAHAIDLLKYHGITPFYRHLLHFQSNTEGQKGGKYQ</t>
  </si>
  <si>
    <t>RQVVQDESFKKLINHLQPWTKNPEFIGHPKLEYLKSVVLNHFMDAGEGSNGEASDSQSST</t>
  </si>
  <si>
    <t>RIMIFVHFRDSAEEVTRVLKRYEPMIRPHVFVGQSSAKGSEGMGQKTQLDIVQKFKKGTY</t>
  </si>
  <si>
    <t>NTIVATSIGEEGLDIGEVDLIVCYDSSASPIRMLQRMGRTGRKRAGNIVLLLMEGKEEES</t>
  </si>
  <si>
    <t>YIKAKDNYEKMQQMIASGSRFTFHDDISPRILPAGIRPVADKRHIDIPDENAEQSLPEPK</t>
  </si>
  <si>
    <t>RRGRAPKRPPKKFHMPDNVETGFTKASSLTAGPKSKAEKSRKPRTPTPEPVEIPALEEVV</t>
  </si>
  <si>
    <t>LTSAQQRELEQHYRNIGAASPQFIRNPRNDAFPRLQLVARPTKVVKHGSLTRRMIGTLQK</t>
  </si>
  <si>
    <t>MNNVGPDCGDRFKKILALESARQGDSVIPNRSPRHERRRRLSKTKPRYNHLSTSVDKETL</t>
  </si>
  <si>
    <t>STEDSQLVTPEHLLSSVVKGQKQQPFYSSQRSKDDDSDDNFDPPDLATLLTRSAERNNAH</t>
  </si>
  <si>
    <t>KTSRFVVSDDSDD</t>
  </si>
  <si>
    <t>MKSAQYVPQLVASLSPTPTIEIRLTSKQTVFTTGETLQGELVLYRRNAPQSARVSITLIG</t>
  </si>
  <si>
    <t>RTSTTVTKTTPFPNSGSIVDYTFLQMHHIETQGSCHDYRIFPFSFLIPGALPSDPCFEHI</t>
  </si>
  <si>
    <t>PPGTAAHHGKNHLQLPPSVDYNSDKYCPEMCNIIYYVHAEVDIGNQRLHATRQIQLLPLY</t>
  </si>
  <si>
    <t>PEQPPRLWPEGEGSEIQMADSTGLRTSLLGAKTGHVTVRAREAKPLYLPPDQRHGSTMAP</t>
  </si>
  <si>
    <t>IRFDLSLESVLPEPTLPDSCQVKVTLEAVTYFTLLPMDQLPNWQSTVNGQGQFFRASVCS</t>
  </si>
  <si>
    <t>WKNKSVGLQWIEKADYSHTTSIVVPIPVSGDVAIVPTFRHCYVAREYFAKVEVTVGYSRT</t>
  </si>
  <si>
    <t>LRVKVPIQIYNSLEC</t>
  </si>
  <si>
    <t>MADAQFDSALDLLRRLNPRDTKKNLQAITSIVPDLTEDLLSSVDQPLEIRRCSKTKRDYL</t>
  </si>
  <si>
    <t>LCDYNRDGDSYRSPWSNEFDPPLDDGTVPSERVRKLEVAANEAFDVYRELYYEGGVGSVY</t>
  </si>
  <si>
    <t>FWDLDDGFAGVILLKKGVTPGAKSSGEWDSIHVFEATDRARMSHYKLTSTVILHLANETE</t>
  </si>
  <si>
    <t>SLGEMDLSGNMTRQVEVDLPVESDASHVANVGRLVEDMELKMRNLLQEVYFGKAKDVVGE</t>
  </si>
  <si>
    <t>LRSLASLSEASKERATQREMIMSMHR</t>
  </si>
  <si>
    <t>MSAPGGAPSPAPRSGSMGPGGGMSMPPQQSMGATTPVAPTPGPPPPPPSGAMSQQNLNQI</t>
  </si>
  <si>
    <t>VIDYLAKKGYSRTEAMLRMESANQEIDGRPLPPLGEDARPKYRLGFDLLKVWVEDNLDLY</t>
  </si>
  <si>
    <t>KPELRRVLWPLFVYSFLNMVTSFYPQDAKQFFDINKNLFLPEHTEDVRALEPIALPEHVQ</t>
  </si>
  <si>
    <t>DNSTAKLYRGNKYRIVLSNPAFSNLMQFLESKQKEGGSVMSAILSSYCTIITKERAVDDR</t>
  </si>
  <si>
    <t>FSFAAMLGQAGAGQTFPTEDEGIPGHHPGSAYTGDNPAMAGTLPRLRLGKLPMEQTLEAD</t>
  </si>
  <si>
    <t>VRGELADEDVKNPPAPGQNTLLQEFDQMIKKEEEDEAPTRADIPYPPSTARDVAMEVQKV</t>
  </si>
  <si>
    <t>KENRDRFRIEGRTGGVGPAVSVCMFTFHNTYDGINCLDFSDDNMLVAAGMQESYIRVWSL</t>
  </si>
  <si>
    <t>DGKRIPSTYESVEDTQPSNSRRLIGHSGPVYAVAFAPSITRTDNAIAPTNARWLLSSSAD</t>
  </si>
  <si>
    <t>KTIRLWSLDLWQCMVVYKGHDQPVWDLQWGPFGHYFATGGHDKTARLWVTDHIRQQRIFV</t>
  </si>
  <si>
    <t>GHDQDVDCICFHPNSAYVFTGSSDHTVRMWAVTTGNAVRMFTGHTGNITALACSRDGKLL</t>
  </si>
  <si>
    <t>ASADDHGSILLWDLAPGRLLKRMRGHGKGGIWSLSWSVESTVLVSGGADGTVRVWDVTGP</t>
  </si>
  <si>
    <t>AQDSTQGRVVGEGGAGTKVDGGNAPASGTQASSSVAPKKKGKDVVVTPDQISAFPTKKSP</t>
  </si>
  <si>
    <t>VYKVKFTNMNLIIAGGAYLP</t>
  </si>
  <si>
    <t>MFLSYLHHRPLRLALSTRGIHPPCTNNLSTRSRTIRNRTSARVSVPSLLYEEAAPTDPSK</t>
  </si>
  <si>
    <t>PWVWRTNLAETKPFWENWFIGLSKKFLEARGGKLLLLAGTDRLDKELMIGQMQGKYQLQV</t>
  </si>
  <si>
    <t>FPEAGHFVQEDQPVKTAQVLVDFYKRNDRSALVLPPKVADMQASAAMKQGAEAGAVPPFG</t>
  </si>
  <si>
    <t>RGQGSSHKP</t>
  </si>
  <si>
    <t>MSELQKSFAKAKLAKLPPEAPPFSMHPPRDEDDSESASSTGTVVPSPSRQLFARSRGSTC</t>
  </si>
  <si>
    <t>GVIFRLLAILTHPRSNSVETLNWTDFFTQELFLIQETDSARITHHVYLTPPTNSGPLFVM</t>
  </si>
  <si>
    <t>HHGAGSSGLSFATCAEEIRKILPKAGILSIDARDHGQTSTYTETGEGKVELDLSLETLNR</t>
  </si>
  <si>
    <t>DLVFIVRETQSKMGWESLPDIVLVGHSLGGAVITDVAKKGELGPKVLAYAVLDVVEGMPF</t>
  </si>
  <si>
    <t>LQKKSAAGSLVGRVSAHKFANCG</t>
  </si>
  <si>
    <t>MVALWNKKKDDPDREESQTRDEESSSRNHREPQYREPDERTRLLPRDHAAYLRPDDPAVS</t>
  </si>
  <si>
    <t>PYNLWSVRALRALSSLFLVISFIWWAFLLVSIFVSPPMMHTRGSGFFSFAYTSLTVGYLI</t>
  </si>
  <si>
    <t>IALLFFSVPSKPMTICGAILFVFLLVDMCIILGVAHIRVEEGWVGIASVVWATFISIYAI</t>
  </si>
  <si>
    <t>GQNRYVAWGKKEEEERLTGREETRRPLREWLAVLIATIIMVVLAIVSILFTATLIIRIQD</t>
  </si>
  <si>
    <t>SSLAAPGKKYYVNGNHYQVHLDCVGNPGRKTEDGDRIPTVLLEGNHGPVEHTLQPFIDDA</t>
  </si>
  <si>
    <t>YRNGSIERYCYWDRPGYAWSDNAPSPYSAGMAADSLSEALALAGEEGPWVLVSAGVGGIY</t>
  </si>
  <si>
    <t>SRIFASRHLLEVDGIMLIDTLHEDYLDSLGSPGRGFILWIRGVLSPLGLDRLAGAIFKGR</t>
  </si>
  <si>
    <t>TREDRVIGRSAYQTAKVIRAKLQENLVAKSMTASEIQTARHVQMPDTPLTVISSGVEVRK</t>
  </si>
  <si>
    <t>SEKWRKAQEELTKVTKNLKNWDIVRGAPHEVWRSAEGRSIVEKRLKQMVKGKGKK</t>
  </si>
  <si>
    <t>MASRPIVLRFEGRNGQFRLTVSPQELFPSLKQKILEHLPPDTEPSSINLSNKPIGTGGDE</t>
  </si>
  <si>
    <t>RLLDTLDGIALGTVGLKHGDKLYLGYQEKQSLQDGSANGHITNVSSRRLNGAPVPQTETV</t>
  </si>
  <si>
    <t>SLRPQPTSPTAVIKNPWDVVQQSPLDDALDKKDGKIKRNRDMKMCKHGPKGMCDYCMPLE</t>
  </si>
  <si>
    <t>PYDPKYLAEKKIKHLSFHSYLRKLNAATNKAELKSSFMPPLSEPYYRVRRDCPSGHPSWP</t>
  </si>
  <si>
    <t>EGICTKCQPSAISLQPQEFRTVDHVEFSSPDLINSLLDFWRKSGAQRLGFLYGTYEEYTE</t>
  </si>
  <si>
    <t>VPLGVKAVVQAIYEPPQVDEIDGVTLHEWHNEKEVDEVARLCGLEKVGVIFTDLLDAGQG</t>
  </si>
  <si>
    <t>DGSVICKRHIDSYFLSSLEITFAARLQAQYPKATKWSRTGRFGSNFVTCVLSGDEEGAIS</t>
  </si>
  <si>
    <t>VSAYQASVAAVEMVRADIVEPSAEPSVMLVQSEEDDSENKSRYIPEVFYRKINEYGVSAQ</t>
  </si>
  <si>
    <t>QNAKPAFPVEYLLVTLTHGFPTESSPLFVEGNFPIENREVIGESQELRHVAKKLVSHGDP</t>
  </si>
  <si>
    <t>DKAIRAVSDFHLLCFLHSLSTFSKDEEALLGRVATKHDPADGVQLISTPGWATLVTILQE</t>
  </si>
  <si>
    <t>SGERPPKRPWLSSADSPRAVPQAGKRFFPSRPESPKSESEQLAKRFKGASLE</t>
  </si>
  <si>
    <t>MAPKVAIVYYSMYGHIAHLAEAEKKGIESAGGQADIYQIAETLPKEVLDKMHAPDKKDHP</t>
  </si>
  <si>
    <t>IANPEKLKEYDAVLFGIPTRYGNFPAQWKAFWDHTGGIWATGGYWGKYAGLFVSTGTLGG</t>
  </si>
  <si>
    <t>GQESTAIAAMSTLAHHGFIYVPLGYKTMFAQLSNLQEIHGGSAWGAGTFAGADGSRQPTA</t>
  </si>
  <si>
    <t>LELEIAEGQGKAFYEHVARVNFA</t>
  </si>
  <si>
    <t>MSAEVSHAASQILASGSERDPSYNDFSFIPFLRNSFGFGLACDVPVCKAYSEGHCPLGPA</t>
  </si>
  <si>
    <t>CPDRHPTPSRVTTSTTTASGLAPSTTHGSLVCKHFLKGLCKKGLKCEYLHEYNLRRMPEC</t>
  </si>
  <si>
    <t>QSFSRSGYCPNGDDCLYQHVREQARLPPCEHYDRGFCPLGPLCAKRHVRRRLCQYYLAGF</t>
  </si>
  <si>
    <t>CPEGKGCADAHARWIENLPKPSIRVEKTEEELERERILIREEQEREKEREREWRSERGRG</t>
  </si>
  <si>
    <t>GGFMRGRFRGRGRGL</t>
  </si>
  <si>
    <t>MPVDGTQGCIRAFTQLKPQYPKMKIILSVGGGGKGSENFALVARSQSRTETFVRTARALV</t>
  </si>
  <si>
    <t>DQFGLDGLDIDWEHPADPQQGMDYVRLLAKLREALPLPRFVLATCLPAGQWALRNIDLSK</t>
  </si>
  <si>
    <t>ASLYLDLINLMTYDFAGPWTNESGHHAQLYSPSRNPGAVSCQSSVQYVISQGVDPKKILL</t>
  </si>
  <si>
    <t>GVPAYGRSFLGSEKPGQRYAGTGGEDGVFDYSDLPRPGAKEHHDDKLGAAYCSGGDGGFV</t>
  </si>
  <si>
    <t>TYDTPRTVQQKARFATKTKLGGLFYWHIGGDARGPRSLIETGYNTLHEM</t>
  </si>
  <si>
    <t>MGVNFKVLALSALATISHASPLLYPRATDSNVTYVFTNPNGLNFTQMNTTLPNVTIFATG</t>
  </si>
  <si>
    <t>GTIAGSSADNTATTGYKAGAVGIQTLIDAVPEMLNVANVAGVQVTNVGSPDITSDILLRL</t>
  </si>
  <si>
    <t>SKQINEVVCNDPTMAGAVVTHGTDTLEESAFFLDATVNCRKPVVIVGAMRPSTAISADGP</t>
  </si>
  <si>
    <t>LNLLQSVTVATSPKARDRGALIVMNDRIVSAFYASKTNANTVDTFKAIEMGNLGEVVSNK</t>
  </si>
  <si>
    <t>PYFFYPPVKPTGKTEVDIRNITSIPRVDILYSYEDMHNDTLYSAIDNGAKGIVIAGSGSG</t>
  </si>
  <si>
    <t>SVSTPFSAAMEDITTKHNIPIVASTRTGNGEVPSSAESSQIASGYLNPAKSRVLLGLLLA</t>
  </si>
  <si>
    <t>QGKSIEEMRAVFERIGVA</t>
  </si>
  <si>
    <t>MSSDKPEVTEVGMVASPAATKPSFKSRVAAHFKKWWWAHLIAFVVVVLVVALPVVYVGYP</t>
  </si>
  <si>
    <t>NIAQDNINDSKLEVKSMVISEPTPNSFHVDQQQVIWTDSVFHPTIYSFNASVGLLGAAAF</t>
  </si>
  <si>
    <t>GVATIPQLKSRDGVEVHVDQRLDLTDVSAFGDFATAVMQNEYVDLNVYGKPDLKQGALPK</t>
  </si>
  <si>
    <t>ITVTYNHTATMKGMFVDERLNKLKGFSLSGMHLTTKASDGTNTQGQVLIPNPSVMTISLG</t>
  </si>
  <si>
    <t>NVTLDLSVNGTAIGESYIQDLVLKPGNNTFDMRAKVDQLAIIGMMKKYPGTVVPVDITGS</t>
  </si>
  <si>
    <t>ETNSSVYDGQALSYFSRALASNKLRVDLNITEVVGSSSSLS</t>
  </si>
  <si>
    <t>MILLIMRRTTVRTYPISVSCITGAFQGIWSRLGPKSPSSAVLDLNSLKSTHVKIRHLRYF</t>
  </si>
  <si>
    <t>GRRRLLCLLITLPRFFPTFSVCNCGVESCEARPLEQNKRDKSLPGLKLEKQLGLPV</t>
  </si>
  <si>
    <t>MDARPRFGELRSPSHDTLRSGLPSPRIEHFDGEIPPTLSPLDAFAAQGRLLAKQLEESAR</t>
  </si>
  <si>
    <t>RDRRMSRLPPASVARSLSQPRPGYFRSPSSNDSSRSGRGNDLTRQPTLKANPELEEPKFR</t>
  </si>
  <si>
    <t>PQSEHPRLSGVPNFANGDALHDDANRTLENEPQVVSSEEDFLEATQTGSSQEDTAKGVVP</t>
  </si>
  <si>
    <t>EAPTRFYAASPPSMALTGSPGNSLTDAASSRLNIPRGLAPPVSPRSRPSSSNRALQPESS</t>
  </si>
  <si>
    <t>DDDYSSSTAGSTFSKPRKLSSCSATSLPQSPMTSMNRSHRRSPSLNSEASNNGGHPPRPS</t>
  </si>
  <si>
    <t>YNFSRPLSRSSTSLSAPVPTGTSEQTQGTKPRGSKPQPIVVPSVADMAKSMREEPSSAVS</t>
  </si>
  <si>
    <t>YTYAKYPLPRGRQVSRDSVVFSGLHTPHFEWQEPLFESPDQLSATGPPRSSRTPSPPPSR</t>
  </si>
  <si>
    <t>HSVSSKKARSMYDSPAFGRQLLTPEMLPSAPQVPASPEARRSSEAASTDQPVLGEPALSS</t>
  </si>
  <si>
    <t>SPTPSSAPAPEAPTNEEATDVTSSADSASTVRPQTAKTNASSAVITADEHVTKGIECHEK</t>
  </si>
  <si>
    <t>GSLQESTYHLRVAAKQDHPTGMLLYALACRHGWGMRPNQQEGVRWLRKAVDSVGLELMDD</t>
  </si>
  <si>
    <t>SNPAMPSRVRELQKAYRAQFALSIYELGVSHLNGWGIEQDKSLALRCFEVAGQWGDTDAL</t>
  </si>
  <si>
    <t>VEAGYCYSEGIGCKKDLKKAAKFYRQAEAKGVNMVGNSWIHKDKYLSDENPNTGSRGRGR</t>
  </si>
  <si>
    <t>HGGTPDKKQRSKSRTRSLFHRKKSTAAEA</t>
  </si>
  <si>
    <t>MRRLPPFNSLMGADPSLDSQHCFETSWLLPPLAYAIFRGAIALYIFVTIFFIWGWDGTHG</t>
  </si>
  <si>
    <t>NREAIGQSFSYFTWLTYWGLGFYHIFACIHTTLYALTGRSVLFDRWPRGLRALHSLYYTT</t>
  </si>
  <si>
    <t>ITTFPFLVTIVFWAILHPSWFDVTFNAWSNLSQHGLNSLYALLEIILPATNPHPLMTFPF</t>
  </si>
  <si>
    <t>LVLLLLLYVSLAYLTFHTQGFYTYSFLDPGVNGEKSGKVAAYCFIILAAIVIIFGITWGV</t>
  </si>
  <si>
    <t>IWLRRKLTGGKVKRSRFDHERPIEMRETEV</t>
  </si>
  <si>
    <t>MTSDDQFFFDYLASIPHDSWLPSSVRPTPPPSRVRASQSLVDRAHDWILRNRAWSAAILA</t>
  </si>
  <si>
    <t>FVGTTSLLYFGNKKLGGRRRKARRAGNGARKEIVVVAGSPHEPMTKAIAVDLERRGYIVY</t>
  </si>
  <si>
    <t>ITVSSADEEQLVQSENRMDIRPLWLDLTATPSSTSEIHPSLTEIHSLITQPQWPMPGVPP</t>
  </si>
  <si>
    <t>HTCQLSGLILVPSPNYVAGPLATIPATSWADTVNTRLLSPILTTQLFLPLLTARNTNSTI</t>
  </si>
  <si>
    <t>VLIYPSISSSLSAPFTSPEVTTARALSGFATSLRRELCLLQHSNIDVVELKLGNIDLGPQ</t>
  </si>
  <si>
    <t>YRNAQSHITGTEVLTWTTQQRSLYGSQYLSSIEQRPVASAGPSMIRGSAARTLHYAVLDA</t>
  </si>
  <si>
    <t>LEPASKDIFGRKKSKTPVIYAGRGAWSYSIVGDWAPNFLVGWMLGLRSGPTTPSHSPSGS</t>
  </si>
  <si>
    <t>SSETSWEKV</t>
  </si>
  <si>
    <t>MREIDPLVFEYQHDRHRPRESEALTMLKKIASLVKPIMRRRTWKVGTLSEFYPHQQNLLG</t>
  </si>
  <si>
    <t>LNINRGQKICLRLRYPYDERQFLPLEQVVDTMLHELCHIVHGPHNREFHALWNQLRDEYE</t>
  </si>
  <si>
    <t>ELLMKGYTGEGFLSEGKRLGGRRIPLHEVRRQAKAAAEQRRALSAGSGQRLGGAPVLRGT</t>
  </si>
  <si>
    <t>DMRRMIADAAQRRIDVTKGCASGAENSNELAEEASRNGFRTKAEEDDANEQAIMQAYIDL</t>
  </si>
  <si>
    <t>IEEEERERYGPSYVPPSHENPAGPRSTLSPPPVPERTRPTMTPQPREPIDLTVDDSLFEA</t>
  </si>
  <si>
    <t>SWTCPTCTLENPANFLCCDACTAERPRPSNRRSVSGPAKIQGSSGSQNKNKRRISYLDSQ</t>
  </si>
  <si>
    <t>PTFKNRTNAVETLAALERNTAKRPLGWICQFCETFMEAEWWTCSNCGTVKASS</t>
  </si>
  <si>
    <t>MVKSYLKFEHSKTFGLVASATSNAIWARDDEFAGSARQTGSGRAIVGAGEEVLCWDIKKG</t>
  </si>
  <si>
    <t>ELLGRWQDSSCKAQVSVVTQSKTDEDIFAVGYEDGTIRLWDSRTATVMISFNGHKSAITH</t>
  </si>
  <si>
    <t>LAFDSAGVRLASGSKDTDIILWDLIGEVGLFKLRGHTDQVTSLHFLVPSMELLNAAGLSE</t>
  </si>
  <si>
    <t>HAGFLLTTGKDSLIKVWDLSSQHCIETHVAQSNGECWSLGLSPDQSGCITAGNDGELKVW</t>
  </si>
  <si>
    <t>SIDESALIEISKEKVGSEDRRILTERGTFYRNGKDRTIGVSFHPRADYIGIHGSEKAVEI</t>
  </si>
  <si>
    <t>WRIRSETEVQKALARKRKRRKEKEAQRAAEKEGVAAEADNEKSDDISSAPVTEVFVPHTI</t>
  </si>
  <si>
    <t>VRTGGKVRSFDWIRIKSTHSIQLVAATTNNQLEAYTVNTAKGKKDEDEEDYNRNLAVDIP</t>
  </si>
  <si>
    <t>GHRTDIRSLALSSDDRMLASASNGSLKIWNVRTQSCLRTLECGYALCSAFLPGDKIVVVG</t>
  </si>
  <si>
    <t>NKDGQLEVFDIASSTLLDTINAHDGPVWSLHVHPDGKSVVSGSADKSAKFWNFQVVQEEI</t>
  </si>
  <si>
    <t>PGTKRTTPRLKLVHTRTLKVSDDILNLRFSPDARLLAVALLDNTVKVFFTDSLKLFLNLY</t>
  </si>
  <si>
    <t>GHKLPVLNMDISYDSKLIVTCSADKTVRLWGLDFGDCHKAFLAHEDSIMGVAFVPHNRDG</t>
  </si>
  <si>
    <t>NGHNFFSASKDRVIKYWDGDKFEHIQKLSGHHGEIWALTISHTGEFIVSASHDKSIRIWE</t>
  </si>
  <si>
    <t>QTDEPLFLEEEREKELEEMYDNNLVDEEDEEGEKAEAVDAGKQTSETLMAGERIMEALDL</t>
  </si>
  <si>
    <t>GMEDLEIVREWRAMKAAQPNIAPPDRNPLYLALGNISAEQHLLNVVQKIPAAALQDALLV</t>
  </si>
  <si>
    <t>LPFSKVPALFTFLNIWADREWNISLTCRVLFFMLKTHHRQIVASKMMRPMLDSIRSTLRR</t>
  </si>
  <si>
    <t>VLARQKDEMGFNLSALQYIGNQVKEQGTKDYVDEEQWEEQQKTTATGKKRQFISIA</t>
  </si>
  <si>
    <t>MLLLDYHNVLIHALLTERFSGSPPVSIDQIASDFDGVTFHLSTPESKTKILISINVKCFR</t>
  </si>
  <si>
    <t>ELVQYGAQQVLEREYGPYIVAPEPGYDFSVLIDLENLPAEQEAKDDLIMRLALMKRNAMA</t>
  </si>
  <si>
    <t>APFERAFDEFAKLSEEASKYSTEAAPQGVKEGGEVMAIHYREEEAIYIKASHDRVTVIFS</t>
  </si>
  <si>
    <t>TVFREETDRIFGKVFLQEFVDARRRALTLQNAPQVLFRNDPPLELAGVPGLKDSTEGQTS</t>
  </si>
  <si>
    <t>YVTFVLFPRHLTPQRRYENISHIQIFRDYFHYHIKASKAYIHTRMRKRTADFLQVLNRAR</t>
  </si>
  <si>
    <t>PENEERERKTASGRTFRVQS</t>
  </si>
  <si>
    <t>MSTEQAAVQPIDPIAEYYDLGSFRRTITTKSPEAQEWFNRGLIWSYSFNHDEAKRCFMQA</t>
  </si>
  <si>
    <t>IAHDPSCAMSFWGLAYATGPNYNKSWRLFDPRDLEDSLKICYNASRKAKELLSSTTVTPV</t>
  </si>
  <si>
    <t>EQALINAIQARFPADHPASYDFPTVDKAYANAMKEVYQHFGDDDLEVVTLYADALMHTAL</t>
  </si>
  <si>
    <t>RKMFHVQSGLPIAGSPVHEVRAVFDLGLRHPSADKHPGLIHFWIHYLEMSATPAVALPAA</t>
  </si>
  <si>
    <t>DRLRHLVPDAGHIHHMPTHLDVLVGDYRRSIDSNTAAVLVDEKYLAKNGAKNFYSFYRLH</t>
  </si>
  <si>
    <t>NYHSLVYAAMLAGQSKVALRTLDQMESSLTDDVLRVKTPPLADWLEFFKAVRIHVYIRFG</t>
  </si>
  <si>
    <t>LWDEIKNLPLPHDQDLYCVTTTMTHYGKGIAWAATGNIPEADKERELYHAAAERVPPTRK</t>
  </si>
  <si>
    <t>DFPNLISDVLKVATAMLDGEIEYRRGNYHRAFESLREAIHHDDSLMYTEPWGWMLPTRHA</t>
  </si>
  <si>
    <t>YAALMLEQGHVEEAATAYAQDLGLDDALTRAHQHPNNVWALHGYHECLVRLGRKAEARII</t>
  </si>
  <si>
    <t>KQQLDVALSVADIQITSSCFCRLGVPGAKEEVPACHR</t>
  </si>
  <si>
    <t>MSETAASARRSYAELYANAAMSSIENWSDLPEPATRLTSTAGGPTRWSSLHPDLPWKLES</t>
  </si>
  <si>
    <t>ILALVLLGMYELCQRGNFSKMRARTNQALTTAVDLSLHTADPDEPGCSDAQSRAWWMTLS</t>
  </si>
  <si>
    <t>FFDSQ</t>
  </si>
  <si>
    <t>MGSVENSPVPASAEYYDLGSFGHTITTTSADTQTWFNRGLTWCYAFNHLEGAYCFEQAIS</t>
  </si>
  <si>
    <t>HDPSCTMAHWGLAYALGPNYNKGWDRFDPQDLAVCLKRAFAASRRAKELSVHALPWEQAL</t>
  </si>
  <si>
    <t>ADALTLRYPSETPLADYSVPSAEYAAAMKSAYEKYGSDLDIAVLYADALMNLTPWALWDL</t>
  </si>
  <si>
    <t>FTGQPVKGAPTADVQRVLERALEQDGGYQHPGLLHLYIHYIEMSPTPELGMNAGDHLRDL</t>
  </si>
  <si>
    <t>VPDAGHLHHMPTHLDILVGDWRRSIASNYNSTLADDKFLRRAGAVNFYTFYRLHDYHSLI</t>
  </si>
  <si>
    <t>YAAMFAGKLKTAMDAVARMEASVPEEVLRMKSPPMADWLENFMTVRVHVMVRFGMWEEII</t>
  </si>
  <si>
    <t>QMELPHDQDLYTVKTAMVHYAKGVAYAATGRVGEAEQERELFQRARTRVPETRRAYNSKC</t>
  </si>
  <si>
    <t>SDLLAVASAMLDGEIEYRRGEYEQAFDSLCKSIELDDRLPYSEPWAWMQPTRHAYAALML</t>
  </si>
  <si>
    <t>EQGQIEKAESVYRADLGLDNTLIRPRRHPNNVWSLQGYHECLVRLGKTEQAAMIEPTLRL</t>
  </si>
  <si>
    <t>ALAVADVPIKASCFCRLDTSQAPEVIKKGCGDKGRCH</t>
  </si>
  <si>
    <t>MAYDIDIESAMALGTRCRYGLRHLALRFEHQHIRDGHIKPSTWRYPAPCSVAWNLLTGIG</t>
  </si>
  <si>
    <t>QYKNIGISGLQTLILERSGITPWQLTMLVKKNPNLTVLKLKTCHGAQPDFLNWLGGLEED</t>
  </si>
  <si>
    <t>PDDPAETVNGYAPGYRLEVFWLENCHEILTHPVDDYEDFPKEACDSGLEWVRGLRNLKVS</t>
  </si>
  <si>
    <t>VNFILINTSCNRKLIAHSPSLSANA</t>
  </si>
  <si>
    <t>MRLSLIVHLFLGMYVGSRTSLPLRRPFYSPTTKKKTVLAGMVPKTVSTSATVLISSSFSS</t>
  </si>
  <si>
    <t>PLSRNPQWIANFRRPRTGVRRYNRAAWPSYGITTPVPDRPPQFPSSGSRKSPFCFQTGYA</t>
  </si>
  <si>
    <t>LCAKRPSRPFPPPFLSPPSSSFSDPLTTHYHSQDKRLSVKGELVRGLNNGDDAVLVADNF</t>
  </si>
  <si>
    <t>LGVDDGVGAWATKPRGHAALWSRLLLHFWALEVERGVNNNAPLDPVEYLQRAYEETVNAT</t>
  </si>
  <si>
    <t>TAPSEWYGTTTSVTAILHWTCDDAGNEKPLLYVTNIGDCKLLVIRPSEEKVLFRTKEQWH</t>
  </si>
  <si>
    <t>WFDCPMQLGTNSVDTPRKDAVMSQVALEEDDVVLAVSDGVLDNLWEHEILSITLESIKKW</t>
  </si>
  <si>
    <t>NQGRHDNTDLEWAPPEVLAEERMVFVARELLKSALAIAQDPFAESPFMEKAIEEGLAIEG</t>
  </si>
  <si>
    <t>GKMDDISVVVGSCKRRAS</t>
  </si>
  <si>
    <t>MRAKRSKKYRKLMHQYELAFGFREPYQVLVDSNFLNAVHSFKMELLPYLERTLQGKVKPL</t>
  </si>
  <si>
    <t>LTKCSLAVMMANQPINPRTNNPVRPAQLPPPTVLPLRHCSHNEDDTPIDEAECLLSLLSP</t>
  </si>
  <si>
    <t>SADVKRNKEHYILATADPATPKAAPQNDKKRKRGVDEAEVALRKSRMFRSAARAIPGVPI</t>
  </si>
  <si>
    <t>VYVKRSVMVLEPMSSLSEELRDGYESGKFRAGLNDDAVPKRSGDGEKKKKGFKKVKGPNP</t>
  </si>
  <si>
    <t>LSVKKPKKRDTESARPAKKRQAEDGEGKVSAERTEDGDSAPKAKRRRRHHNRGTKNEGED</t>
  </si>
  <si>
    <t>GGDAAPAVTMEE</t>
  </si>
  <si>
    <t>MSSMITTTSWVRRGVAAQMPIKYEIDEEEMNRISTLAKMQLEDAQSDLKAAQEGDEDDDD</t>
  </si>
  <si>
    <t>EAMEEDDKKDVMEEDSGKKTEATTADDDDLKEYDLDHYDSDDVDEDGEKATMFGNVKSLA</t>
  </si>
  <si>
    <t>YHQPEEEDPYLVMPPEEEDEEREELQILPTDNLVLAGKVEDEVAHLEVYVYEDHDANLYV</t>
  </si>
  <si>
    <t>HHDIMLPAIPLCTEWLDMPVGKTAEGRTTGNFVAVGTMEPDIEIWDLDIVDCMYPNAILG</t>
  </si>
  <si>
    <t>QGGEGEAKKPKKKKKTKANDEFHVDAVLALAANRQHRNLLASASADRTVKLWDLNTTKCA</t>
  </si>
  <si>
    <t>KSYAHHTDKVCSLDWHPKESTVLLSGSYDRTVVAADMRAPDSKARWGVDTDVENVRWDMH</t>
  </si>
  <si>
    <t>DPNYFYVTTDGGMVYRYDVRNVPANPKDSKPVWSLQAHDDSVSAFDINSAIPGFLVTGST</t>
  </si>
  <si>
    <t>DKQVKLWNVENDKPSMVVSRKLEVGKVFSTTFAPDPEVSFRLAVAGSKGVVQIWDTSTNA</t>
  </si>
  <si>
    <t>AVRRAFVSRMPSLEGEVQERTVGVQADQNESDEEDAVQEVGAAAVGADGWESMDED</t>
  </si>
  <si>
    <t>MSSLTRAFTKRHKRPEVSAPMPYREGQVKFSSGTINRGKISAPVELLSTTNMLAYNAPDL</t>
  </si>
  <si>
    <t>HSAGSSSTSSLQSPDDSELSFAHQSFGSPVTTPSDSPIEPNPLSSYFPKRSATVTSHPRS</t>
  </si>
  <si>
    <t>STSTASSTDAPLVPKRALSHTKRSHQELARQRSISRLSPPPLNSVRSSPAIRPAQEYSNP</t>
  </si>
  <si>
    <t>EPHPFGKELEQVNEVVEEFGGARVLDEEELVLQNKGLMKFTVDEYLVEIEDLYGSIFDDR</t>
  </si>
  <si>
    <t>MGPIACGQWL</t>
  </si>
  <si>
    <t>MLATSSPVPILKTAKETPTAGIKHKMEDMNLSLSPSSSGSSDGEGLPSPRKRARVQFKDV</t>
  </si>
  <si>
    <t>EMVSFDERVQGNTGAPEKSAAVVREEVRRAIQRHISGTDSEAYDRIKEIFSVDPRRGEED</t>
  </si>
  <si>
    <t>GMFSYDVPTHTTLRYHLLGLLSNVASLDRSCNGLVNAVLNSVWLGRDESYVKLYIRFLGN</t>
  </si>
  <si>
    <t>LAAAQGSYLGPVLKMLVTYLGELPKGTGKLPGYAPVLVPEIYTRVHMAIRHIVHLIPSGS</t>
  </si>
  <si>
    <t>GSLSPVLSMQFPFDTDSPKANIAYTQNLIRVIGYAPELQADILALLTEKLVKIDVQIQVD</t>
  </si>
  <si>
    <t>MDDLDDEEEEEVLHAVSPGAIVFGEDDDDDNASVASDDSIDAESQRLKTIKDNVLKLDGM</t>
  </si>
  <si>
    <t>IDSLFAYYAPTFASGTLDDKENTLDLLLSHFQSIILPTYRSRHSQFLLFHFSQSSPDLVD</t>
  </si>
  <si>
    <t>RFTTACIEIVFNKMQPAITRQSAAAYLASFVARGAHISGEIVRDVFGLLGGHLRDLRDLY</t>
  </si>
  <si>
    <t>EPSCRGPDLRRYGPFYSTAQALLYIFCFRWRDLTTAATEGDSIEQVDELEIEDITFPPMV</t>
  </si>
  <si>
    <t>KEALHQTIYSKLNPLKVCSPAIVSEFARMSQHLNLMYVFSILETNKRIRMTSFRNLAALA</t>
  </si>
  <si>
    <t>DPRFSLVERETRAGDDLGYQLDAYFPFDPYQLPRSRHWVEADYIHWRGIPGDDQDESDSE</t>
  </si>
  <si>
    <t>VDDFESDDDLSDETGTDDEKEGFVPRQVERESALGDIRLQMCFACC</t>
  </si>
  <si>
    <t>MDGVKRYYSSLETRLGNWIVYGGRAHLGYYPPDVWWPFPVHHALIAMEDQVFRSLRLNPG</t>
  </si>
  <si>
    <t>ARVLDAGCGDGQVAIHFAQKGLQVHAIDILPEHVQQAQQNVREAIDKVDWNAKHNSDTVT</t>
  </si>
  <si>
    <t>PLDALTVQQGDYHDLQTEENGSLDGIYTIETLVHATDLNRVLSEFYRVLKPGGRIALYEY</t>
  </si>
  <si>
    <t>DHWGDDDIQQTNQSEKEAMDKVRLHGAISKTANELSQSLLEDRSEHVCSQKGLAGMLNKA</t>
  </si>
  <si>
    <t>GFEDVQERDISPNVNPMIRFLAYFLYVPSMIVLTLGLEAYFINTVAIVANYQRGWKYIAV</t>
  </si>
  <si>
    <t>TARKPATVSG</t>
  </si>
  <si>
    <t>MASSRWWLLVQAVFWRFLMRIGMFIHHISFPRPPRRSFVRSIPSGSSRVDLYFYCPPEYS</t>
  </si>
  <si>
    <t>RDIKEGRRFPVVVNFHGGGFTLGCPTDDSRWAQSVLAEVGAVMVSVGYRRAPEHPFPAAV</t>
  </si>
  <si>
    <t>DDGVRAIQYLSAHAIELGLDVSRIALSGFSAGGNLAVTVPLRLRSLMCQESRDPWLDRAE</t>
  </si>
  <si>
    <t>STEQLVDASASDVNIVALFCWYPILDFEESREHRRAASIMPDKTLPEFFTNLFDEAYLPD</t>
  </si>
  <si>
    <t>LAERRSPYASPVRAADALLADALPHDIFFYICEWDMLLNEGQQFVRRLQNINKHVRAMMI</t>
  </si>
  <si>
    <t>EKVPHAWDKSPNPWRDQEQVDILYRDACADMKAIFNA</t>
  </si>
  <si>
    <t>MSIKRALSKIVPNKIDTNDSSPAPSRRSGSMSPRRSILSGFLRDRGGYASSSDDFSDDSS</t>
  </si>
  <si>
    <t>SPTTGTMSKNQQKRLARQQRRQERSRLSEEHHSEESERHKEAVAAAAREETAEMKARYGE</t>
  </si>
  <si>
    <t>LPLLQSRSRPRELRTKFEDISVDSVGKEVLFTARLHIIRRMSAKLVFLVFRQQLYTFQGV</t>
  </si>
  <si>
    <t>LHETPGKNSIAMVQWVEHLRVGSIVQVRGTIQAPEVPVLGCTIHDVELAIDAVHVVVRRE</t>
  </si>
  <si>
    <t>EPVPFSVYEAEIQTPEEERVEGRRSHIPDRTRLTNRLLDLRTPTSQSIFRIQSAVGNLFR</t>
  </si>
  <si>
    <t>TALDEQNFIEIHTPKLQGSATESGASVFEVNYFGRDAFLAQSPQLAKQMAIAADFGRVYE</t>
  </si>
  <si>
    <t>IGAVFRAENSNTHRHLTEYTGLDIEMAIEEHYHEMLEVLDAVIKNILKGIYGRFRREIET</t>
  </si>
  <si>
    <t>VKQQFPSDDVVWLEETPIIRFSDGIKMLNDSGWRDEEGNPLPVDDDLHTRDEIRLGELVK</t>
  </si>
  <si>
    <t>EKYGTDYYILDKFPTSARPFYTMPDPDDNRFTNSFDIFIRGQEIVSGGQRIHDPQMLEEN</t>
  </si>
  <si>
    <t>MRRVGINPDTMEEYMEGFRWGAPPHAGAGVGLERFLMLLLKLGNIRLASLFYRDPRSFPA</t>
  </si>
  <si>
    <t>KPPTLQLRHPESSTVEPSWVRDRKGHLAPDESHLQPIEHLIANYGDATSTSWGDERFKIW</t>
  </si>
  <si>
    <t>RDLATGAAISYVPSSSNYAVIPGDPLCDSGQYSRVITQFLQWMRRETKYKPIWLLCSPQV</t>
  </si>
  <si>
    <t>EAILGEKLGWRSLSCIAEERVDPSRNQAASDGEIARKIRHSESEGIKLVSMNQGEMVPDN</t>
  </si>
  <si>
    <t>IREKIDQRIQDWLSNRKGTQVHLSEIRPWRDHAHRWYFYAVDKEGNICAFVALATLSPSH</t>
  </si>
  <si>
    <t>GMQVKYSFDFPGSPNGVIEHIVTHAIQTAARSGVKSLTFGAGATTTLTPGHNMHGAKVKM</t>
  </si>
  <si>
    <t>LQHTYETLAKQFHLVRKSEFRAKLGAQDDPLYIAYPPHGLGSKGIRAVLHFFED</t>
  </si>
  <si>
    <t>MREVISLNVGQAGCQIANSCWELYCLEHGIQPDGYLTEERKKEDPDHGFSTFFSETGQGK</t>
  </si>
  <si>
    <t>YVPRTIYADLEPNVVDEVRTGTYRTLFHPENMITGKEDASNNYARGHYTVGKEMIDQVLD</t>
  </si>
  <si>
    <t>KVRRVADNCAGLQGFLVFHSFGGGTGSGFGALLMERLSVDYGKKSKLEFCVYPAPQNATS</t>
  </si>
  <si>
    <t>VVEPYNSILTTHTTLEHSDCSFMVDNEAIYDICRRNLGIERPSYENLNRLIAQVVSSITA</t>
  </si>
  <si>
    <t>SLRFDGSLNVDLNEFQTNLVPYPRIHFPLVAYAPVISAAKASHEANSVNEITMSCFEPNN</t>
  </si>
  <si>
    <t>QMVKCDPRNGKYMATCLLYRGDVVPKETHAAVATLKTKRTIQFVDWCPTGFKIGICYQPP</t>
  </si>
  <si>
    <t>KQVPNGDLANLSRAVCMLSNTTAISEAWSALDHKFDLMYSKRAFVHWYVGEGMEEGEFSE</t>
  </si>
  <si>
    <t>AREDLAALERDYEEVASDSLEEEVEAEY</t>
  </si>
  <si>
    <t>MADNTRHPNLNLTPEEKRIFYQLFQAADTTNLGVITGEVAVPFFEKTKLAPDTLGLIWQI</t>
  </si>
  <si>
    <t>ADRENRGLLTPAGFGVVLRLIGHAQAGRSPSEELALQPAPIPRFDGIQVDTSAPTREAGA</t>
  </si>
  <si>
    <t>TSPPPTTGPSIRVPPLNPDDVNKFLSLFEKSDVSRTNYVIIIGEIAKQIFERARLPNEIL</t>
  </si>
  <si>
    <t>GRIWNLADTKQRGALDATEFIIAMHLLTSYKSGAMRGIPQTLPPGLYEAAARRGSSRASI</t>
  </si>
  <si>
    <t>GSRPGLDVPPVPAIPKQFTGPQRTQSPINRPFGSPVSAQSTGADWLITPHEKSQFDSIFS</t>
  </si>
  <si>
    <t>TVDSAKLGKITGDQAVTFFMNAQLPEETLAQIWDLADIDADGQLTKDEFAVAMYLVRQVR</t>
  </si>
  <si>
    <t>SGKEPLPQVLPPALIPPSMRRPGSAQMAPGPIPAQATGIAQAPAPAPAVRSAADDLFGLD</t>
  </si>
  <si>
    <t>SLSAPTPAAAPAQVPQSTGGSNVPFQMPASPTSRASPPSTSTTFKPFVPTSSFGQSLQPQ</t>
  </si>
  <si>
    <t>TTGASSGVGPTTRSPASPSDDLLGDNDPEESNKLTQETTELANLSNQIGSLANEMQNVQA</t>
  </si>
  <si>
    <t>KRTSAEQELSQTSQQKRDFEVRLSQARAMYEQEVKNFKALEERLNASKAETNKLQQEYAL</t>
  </si>
  <si>
    <t>IEGSRQDLQNQYDQVSAALTADQQENASLKEKIRQANAAVSQLKPALEKARSEARQQKGL</t>
  </si>
  <si>
    <t>AAINKKQLATVEGEKEKLQEEMDSLSKEQTYEPDESAAAASAIPRVSSPAASTTSQNTNP</t>
  </si>
  <si>
    <t>FFKRQMTGSSESNALSPQVSNDQQRAFDSLFGPSLGAPVNTATPPPPTSFRADSHPTSIK</t>
  </si>
  <si>
    <t>SATSGAPTPSASPPPPATAFFNEPPAPPQSRQLTPNVLPFGESQSATSSTMVSPPASRYD</t>
  </si>
  <si>
    <t>TPDLSATSQAGASEAGPTSTPAFDESEELKQKFPEIPGATEQFANAAVSPSNEEQPVEKK</t>
  </si>
  <si>
    <t>DPSFDELFGGPAHQRSKSQNKNDFEEAFAAMKQGSVPNKPNGAPAASEFPPIRELDDDDD</t>
  </si>
  <si>
    <t>DDDSTDSEAPMGFDDNFTPVAPPQSQIASKPPAADSQQSPPKYEESLEKEAAGEAPEFNG</t>
  </si>
  <si>
    <t>LLPKREDPTAFPDAPHSVESSTGAPVVHGEPQREPIKETAVPPTQKPSAPDFEAAFAGLN</t>
  </si>
  <si>
    <t>LAPAKESEDDDDDFETPDNKNNHDFDFSFDSPTQRKASSPGPSAGNAASSDFFSFDKNVA</t>
  </si>
  <si>
    <t>HSSPGGAASPSNSNEKPQTHDWEALFAPLDNVQSPGAANGTNTATATSPTGHDGKAPGWA</t>
  </si>
  <si>
    <t>LQTGTEDDQILQRLTGMGFPREESLAALEKFDYNLDKVKSLFTLKTNYLRTVN</t>
  </si>
  <si>
    <t>MPNIQHSLDTTGAPHGDGASSSQDYVDPKEQFVTRASAEYKSFTENVEDGEDVENIDTLI</t>
  </si>
  <si>
    <t>EELESLDGNLDYNDSGQDEKSTPCCISEELLQTDPSTGLTEPEVLLRRKKYGLNQMKEEK</t>
  </si>
  <si>
    <t>ENLILKFLSYFVGPVQFVMEAAAILAAGLQDWVDFGVICALLILNASVGFIQEFQAGSIV</t>
  </si>
  <si>
    <t>DELKKTLALKAVVLRNSHLAEVDASDVVPGDVLEIEEGTIIPADGRILSSSVLQVDQSGI</t>
  </si>
  <si>
    <t>TGESLAVDKADGDTCYSSSAVKHGHARLVVTATGDYTFVGRAAALVSAATSGTGHFTEVL</t>
  </si>
  <si>
    <t>NGISIVLLVLVIMTLLVVWVSSFYRSNGIVTILEFTLAITMIGVPVGLPAVVTTTMAVGA</t>
  </si>
  <si>
    <t>AYLAKKKAIVQRLSAIESLAGVEILCSDKTGTLTRNKLSLAEPYTVPGVTSEELMLTACL</t>
  </si>
  <si>
    <t>AASRKKKGMDPIDRAFLRALKGYPEAKKALTQYKKLEFFPFDPVSKKVTAVVQSPHGERI</t>
  </si>
  <si>
    <t>VCMKGAPIFVLNTVKKDHPISEGVETAYMSKVADFAVRGFRSLGVARKCSEGEWEILGIM</t>
  </si>
  <si>
    <t>PCSDPPRHDTAKTIHEAKSLGLSIKMLTGDAVGIARETSRQLGLGTNVYNAERLGLGGKG</t>
  </si>
  <si>
    <t>TMPGSQVYDFVEAADGFAEVFPQHKYNVVDILQQRGYLVAMTGDGVNDAPSLKKADAGIA</t>
  </si>
  <si>
    <t>VEGSSDAARTAADIVFLAPGLSAIIDALKTSRQIFHRMHAYVVYRIALSLHLEIFLGLWI</t>
  </si>
  <si>
    <t>AIMNESLNIQLVVFIAIFADIATLAIAYDKAPYSRTPVKWNLPRLWGMSVLLGIVLAIGT</t>
  </si>
  <si>
    <t>WVTLSTMLSGGEQGGIVQNFGKRDEVLFLEISLTENWLIFITRAEGPLWSSVPSWQLTGA</t>
  </si>
  <si>
    <t>ILVVDLMATFFCLFGWFVGGQTSIVTVVRTWVFSIGVFCVMGGLYYLLQDSKGFDNIMNG</t>
  </si>
  <si>
    <t>RWPGSKASRQRQKEDFVVSMQRTSTLHEKSSLNGTDTGTELPR</t>
  </si>
  <si>
    <t>MNREIPGFYYDPEKKKYFKIEASHKAPAGSQYSKDAVKRKRKDQEKRQRKVHLTRRIAKE</t>
  </si>
  <si>
    <t>KIKRAAFLANPLIGAEREIGTQLVTKSSRQDQRGLLYASQLRRNQLHQFEPWPDEYSIKH</t>
  </si>
  <si>
    <t>VLRNQRSGILVASGHRGGESSVSICFPDCDQEKWTYNRTMERVLFKEPYRVCCSSFGHHN</t>
  </si>
  <si>
    <t>RSTTADVIATMDSGPNGDSFLAPRMLPDPDEGGDYRWPPSFSHPVRLRMASSLWCSAPCP</t>
  </si>
  <si>
    <t>VGTMPFFAIGTSDGLHTLEGFGSYWALSKKSFANDVYSGKPILHRRIDSSHALVTSVEWL</t>
  </si>
  <si>
    <t>SAQVIAAGLKDSAIFLHDLRSAGTATRLQHSHAVTKIKSVDPYRMVVAGINSDNYTRRVS</t>
  </si>
  <si>
    <t>DTKVAENLLRLFTRDYT</t>
  </si>
  <si>
    <t>MLPIEIPRALSQNWPCRELQTRQLASLLGPLGPSPATLVVHGISATCKSTIVRAVLSALE</t>
  </si>
  <si>
    <t>VPHAIVRSTECITGRHLLTKILWATLEALGKRDEWENYGKGRCEHVSTLAVLLSECLASR</t>
  </si>
  <si>
    <t>SGKAIEKFVLVLDGIDKQREAPQTLLSALARLGEIIPSLSIVLILSATPRPLFLQAAGVP</t>
  </si>
  <si>
    <t>HISFPPYTRNEAISIILNSRPPTVTGLSAEVPPKIYPHFVSAIYDSLVGPTASSIPTFRS</t>
  </si>
  <si>
    <t>ICEKLWPQFVSPITNGETPPGGSEEWDFSRLLLKNRGLFRHHGEAALVHHIVTEEPTSFT</t>
  </si>
  <si>
    <t>NGSMSKSMLPAVSTPSPLPSLPYFPTLILTSAYLASHIPQRLDTIFFSKFSSSSLSARNK</t>
  </si>
  <si>
    <t>RAHHRRRLKLLSKAQAEDARTASNDPSTPSKKGKRQKTRITKSTLESAFATSSATTSAAG</t>
  </si>
  <si>
    <t>ATGITGPSTILTARPFPLERLIAIYHAIDPNPPANPILQAAVSDAIYAELATLRRLRLVV</t>
  </si>
  <si>
    <t>PAAGRESGGRMGLGSGGLNSGNTTSDAGEKWCVNVSGDWIGEMAKGIGVEVGEWLAGGLD</t>
  </si>
  <si>
    <t>MPQNALNMFRLEQMGSPTSEGHSNTSRHAARHSLEANLLYSAEGSHEGMTATSSNRPNSL</t>
  </si>
  <si>
    <t>QSSYSTNDLPTVKGDGFNPAITPPKTHAEHFQQHNANMGRIPASAVNTRQQKDSPERDDP</t>
  </si>
  <si>
    <t>NMQGSRSQQTTLQPNATPFGPQLTSAASISTAAPASLGTFQQPFYGYGVQPYMGNPLPVN</t>
  </si>
  <si>
    <t>GQLQSYNPGASYGAFPAYGNYRLAEGPAKTMGSRRSNGEGESAQLSRFTNFPLEHYRGEL</t>
  </si>
  <si>
    <t>YGLCKDQHGCRYLQRKLEERNPDHVQMIFDETHLHVVELMTDPFGNYLCQKLLEYSNDEQ</t>
  </si>
  <si>
    <t>RTALINNAAHQLVKIALNQHGTRALQKMIEFISTPEQTQTVIHALEDHVVELVQDLNGNH</t>
  </si>
  <si>
    <t>VIQKCLNRLSAEDAQFIYDAVGANCVVVGTHRHGCCVLQRCIDHASGEQRARLIAQITSN</t>
  </si>
  <si>
    <t>AFALVQDPFGNYVVQYILDLAEPHFTEPLCQTFRGNIPALSKQKFSSNVIEKCLRTADGP</t>
  </si>
  <si>
    <t>VRGQLIEEMLSGSELEKMLRDSFANYVVQTAMDFADSETRTRLIDAIRPILPSIRQTPHG</t>
  </si>
  <si>
    <t>RRIAGKMMAAEGSGRGSATTSGQVTPNEMNSAQLPGPLQGNQKPFLYQHPSFPIGSAQFG</t>
  </si>
  <si>
    <t>VGSTTNTPSGGPNETPSGIFTPPVQHSNGSLNAQGQLYAYF</t>
  </si>
  <si>
    <t>MREQKRRFEEDMKLLDMQHEKEKLEMDRIAKDLAKAGISGPVSEPTTPPEYRENSFSSGF</t>
  </si>
  <si>
    <t>TRPTRFSTSSVTSSPGFFNVFAPSQATTPQGQVNPSAAQTPTNRFSVHSVPGSRRNSEKE</t>
  </si>
  <si>
    <t>DFGQEPTSPFRPGPA</t>
  </si>
  <si>
    <t>MAGIPGIDLNEHQPNPRYLFRQPVALQWFENGRLMKRHEEERQAAPHSGRFELFLDLLYV</t>
  </si>
  <si>
    <t>AILANFAETLAEDISGAKLVKYILILAPTWHVWADLRELMNSFYNDDLLQRALILWIMAV</t>
  </si>
  <si>
    <t>LVMYGNNASLVDEDLGAMRATVGSYMVARISCSAAHLLYSFASYHHRKQQRLWVSLTLIS</t>
  </si>
  <si>
    <t>MFIYIPLYFESVSLRGKIAAAAVGVVFEECSWVFCYSPAAKRMLKAKYTTAVDIAHEVDR</t>
  </si>
  <si>
    <t>YAAFYIIVLGEYLYQIVVGSPAAVGFNLSLLHAIWVLIIAFCLNWLYAHNDGALQSTHPF</t>
  </si>
  <si>
    <t>RYSVYTAFGWAVLHLPLVASLLASGHVAAASAAEDRFRDPERWLLCGSLGTGLYCLYGLA</t>
  </si>
  <si>
    <t>LLYEDRDAPGTLMLSKRVASDDSNVPVIRDESSDSARA</t>
  </si>
  <si>
    <t>MGLPRKLPPYVVASMLCSCGGLLFGMDTGIIGPVTTMDSYVSQFGSQSATVHGLIVSSIL</t>
  </si>
  <si>
    <t>IPAAVSSFFAGFLADKLGRSKGISIGALIFALGAALEAAAVHIAMFIVGRCVEGIGEGLY</t>
  </si>
  <si>
    <t>LGTLVVYICEISPTSVRGVLTTGPQLLITLGLVVGFFTCYGTARIESSFSWRTPFLILAC</t>
  </si>
  <si>
    <t>LAVTFSVVSWLWLPPSPRWLRIHGRETEATAAWDRLGVTHAEREKMEVEEDRETNMQRRA</t>
  </si>
  <si>
    <t>APETGNASTVERIASGPRPQIQSVKDKLFDIFSKDVRTRTALAVFLMGMQQLSGIDGVLY</t>
  </si>
  <si>
    <t>YAPLLFQQAGLASTDASFFASGVSALVIFGVTIPALIWADRWGRRHSTIYGGIGLSITMF</t>
  </si>
  <si>
    <t>LMGALYAGNAVHSSTGAGRWVVIVSIYIFAVIYSLSWAVGIKIYAAEIQPQRTRASATSL</t>
  </si>
  <si>
    <t>AHGSNWTANFLVALTTPILLSRSSFGAYFLFGGCTLITALICAIFMPETKGRSLDEIEEA</t>
  </si>
  <si>
    <t>FKSKSLGSQSFVKIIRPITRQTS</t>
  </si>
  <si>
    <t>MPPRRKPQAPAARSADSNQADEHPHVPYRHRDPFDALLEPFYYNKSLTDPINTAKDKWNL</t>
  </si>
  <si>
    <t>LPAFLKVKGLVKQHIDSYNYLVEVQLKKIVESSSIIRSDIDHNFYIKFTDIYLGAPRRAD</t>
  </si>
  <si>
    <t>EQQDVGPGFTGSTVSPHECRLRDTTYAAPIQVDFEYIRGRQRVKKTGCSIGRMPVMLRSS</t>
  </si>
  <si>
    <t>KCVLSDKTPAEMTVLDECPLDPGGYFIVNGTEKVILVQEQLSKNRIIVETDPKKEIVQAS</t>
  </si>
  <si>
    <t>VTSSSNERKSKSYIVLKKDKLYVKHNVLSEDIPIVILLKAMGIHTDKEMLLLVAGIDKVY</t>
  </si>
  <si>
    <t>QEDFAINFEEAIKLGIYTQQQALDWIGSRIKINRGKQNNYRRTHVQEAVEAIASVIISHI</t>
  </si>
  <si>
    <t>EVKDMNFRPKAVYVAHMARRVLMAKNDPSLVDDRDYLGNKRLELAGQLLALLFEDLFKKF</t>
  </si>
  <si>
    <t>CFDIKMNVDKVLNKRNRAEAFDAWTVMSMHSNHITQGMNRAISTGNWSLKRFRMERAGVT</t>
  </si>
  <si>
    <t>HVLSRLSYIAALGMMTRISSQFEKTRKVSGPRALQPSQFGMLCLADTPEGEACGLVKNLA</t>
  </si>
  <si>
    <t>LMTHITTNDEEGPIRNLIFMLGAEDISTLGGKELYGPGCYTISINGTPMALTRRPKSFLN</t>
  </si>
  <si>
    <t>AFRRLRRMGRISEFVSIYINHHQRAVHVATDDGRICRPLIVVENGKNRVRSHHLKKLREG</t>
  </si>
  <si>
    <t>TMSFDDFLAQGLVEYLDVNEENDSLIAIYEKDITEATTHLEIEPFTVLGAVAGLIPYPHH</t>
  </si>
  <si>
    <t>NQSPRNTYQCAMGKQAIGAIASNQFLRIDSILYLMVYPQKPMVKSRTIELTKYDQLPAGH</t>
  </si>
  <si>
    <t>NAMVAVMSYSGYDIEDALVLNKGSVDRGFGRCQVFKKSVANLKSYSNGTKDILMPPEYDN</t>
  </si>
  <si>
    <t>DAPIRKHALLESDGLAAVGEQVNAGEVYINKSTPDQSLASGFPGSDMGRPVKYTPTPMTY</t>
  </si>
  <si>
    <t>KLHDPAYIDQVLVSTTENENQLIKVLTRQTRRPEVGDKFSSRHGQKGVVGIIADQADMPF</t>
  </si>
  <si>
    <t>TDQGINPDIIMNPHGFPSRMTVGKMLELVAGKAGVLAGQHGYGTCFGGSPVEEMSQILID</t>
  </si>
  <si>
    <t>KGFSYGGKDYLTSGITGEALPFYVFTGPIYYQKLKHMVQDKMHSRARGPRAILTRQPTEG</t>
  </si>
  <si>
    <t>RSRDGGLRLGEMERDCLIAYGTSQLLLERLMISSDRHEIDVCEQCGFMGYLNWCQRCKSS</t>
  </si>
  <si>
    <t>RSVVKMAIPYAAKLLIQELMSMNVTARLKLEDEFPETRGR</t>
  </si>
  <si>
    <t>MSQPNTRENPLSAYTKLSPSIYIQEPQSQSESNGAPKTIILAFWMNAPPRALSKYVTEYT</t>
  </si>
  <si>
    <t>RLAPTARIIIILSSSKDFMTRSGKKAQEARLAPAVQALQAFFSSSSSSEEKTKDQEQVFV</t>
  </si>
  <si>
    <t>HMFSNGGVFSTISLLTTYRKTVGRPLRISSTILDSAPGVATVSGAMKAFSFALPGPWLLR</t>
  </si>
  <si>
    <t>LLSKVALWVFFVLGALVRRLVGMSDAVSVARKAMNDQRLVCGGEGGDSGKPRRCYIYSDA</t>
  </si>
  <si>
    <t>DELVDWRDVERHAVEAEARGWVVTREKFLGSPHVSHMRADPERYWGIVKRYLLVGSG</t>
  </si>
  <si>
    <t>MFSSNYYEDDPMDGVFSSSMLRHGGATRRFDEYYRCYPVAMMPGPERENVNHGGKVIMPP</t>
  </si>
  <si>
    <t>SALDKLTRLHITYPMLFELHNGARERLTHAGVLEFIAEEGKIYLPFWLMQTLLLEPGDLV</t>
  </si>
  <si>
    <t>QVKSTDLPPGQFIKLQAQSTSFLDISDPKAVLENAFRNFSCLTKGDVFTFAYNDQVYEMA</t>
  </si>
  <si>
    <t>VLETKPATNSNAISVLETDLEVDFAPPVGYEEPQRPSGTSTPRSGVSATKLPAGGLLHPH</t>
  </si>
  <si>
    <t>GTMAQSINYAAIAPESTDAAAGAKAVSSNFLIGGQRLNAKKGSKAPTPKASTPTPGATNP</t>
  </si>
  <si>
    <t>QHPPPVRRTNGPMPLRLPPNQLFFGYAIKPVQKRDESGQVVEDEKPRFQGSGQTLRGKKK</t>
  </si>
  <si>
    <t>DTGGSATPT</t>
  </si>
  <si>
    <t>MSDFQPRPKRAGEDFTRTHQHSEDDPNEPSGKKARFDLRNPSALAPDALEDDAVLDADEI</t>
  </si>
  <si>
    <t>GRRGQKVRRKAVNLDGYDSDSDNEGFDARAEVLAKKKQKENAADDDDMFAELQEDFGAEE</t>
  </si>
  <si>
    <t>VDADDALRKNKKSVRFLRDDEIEGQVASSKGGGTLHADLTKGPNEIDDDEAESESDVADE</t>
  </si>
  <si>
    <t>DRARIDEDMDEELGAGSKKKHAPLLDAFNMRTEQEEGKFDDQGNYVRKAIDPDAVYDSWL</t>
  </si>
  <si>
    <t>DGVSKKDIRRAKEAAEKREADRKEKDRMDDSVLTGDALKTIITHLDRGETILEALARLGK</t>
  </si>
  <si>
    <t>GAQKKPKWQNKRNKNRSKQNGDTEDTEMTEDDPKEVARKQAIDAITGAADILMTRGQADI</t>
  </si>
  <si>
    <t>YDSERELLTRQYRRETGEDWVDPPSQDTDPVSSEQTPAMWEFRWSDARDGGIVHGPYDSA</t>
  </si>
  <si>
    <t>TMESWKNAGYFGEGVEFRRTTDEDGWNAQASFVQ</t>
  </si>
  <si>
    <t>MASNRGQARIRGTTYSSPHGLPLDFLDRVVIVSTQPYSADEIRQILAIRAQEEEIDLSPD</t>
  </si>
  <si>
    <t>ALALLTKIGQESNLRYASNIITTSHLLSQKRKAKEVSIDDVQRSYRLFYDPARSVKFVNA</t>
  </si>
  <si>
    <t>DQGNVTFSAAANGGDAMEIS</t>
  </si>
  <si>
    <t>MAAQISTVAETKELRGLNLIAAHSHIRGLGVDADSLQPRTSSQGLVGQEKARKAAAVILQ</t>
  </si>
  <si>
    <t>MVKEGKIAGRAVLIAGPPSTGKTALAMGMAQSLGSDVPFTMLASSEIFSMEMSKTEALTQ</t>
  </si>
  <si>
    <t>AFRKSIGVRIKEESEIIEGEVVEIQIDRSVTGAREHVRADTLRVTNKGNSPSKPPTWRQS</t>
  </si>
  <si>
    <t>TTWALR</t>
  </si>
  <si>
    <t>MSSEHTFTSNARDPRLNRPPPPYGTTSQDTQSRRFFTSPSASRQYEPRADAPGDQFVQRL</t>
  </si>
  <si>
    <t>SDLIQAAVKTASLTSEKEVIQKKQSTTEGLLKRTKAQQGFPSTTAFFQQTWNDEGGHLAR</t>
  </si>
  <si>
    <t>IDGALKEHLSRYDQLEKVLKANWTSSIIAGPSLVDKYDQLKEEIETTKQDAKRSKDEAIS</t>
  </si>
  <si>
    <t>LRDQNRSLEDTLKSLQARMTILEKSLENHGTSLSQQTKDQSSRLDEISLEFEKRLESVST</t>
  </si>
  <si>
    <t>KVEESVSTKFHVEVDEWQKQRTALGTELESLRTCQKSFSVAIGKVDQTTKEQQQKISDIE</t>
  </si>
  <si>
    <t>SLGQRLDMLDTRLGSVESTRTAPPAVTATNDSNVDKVSASHLQTKVESLENILKQLQGLQ</t>
  </si>
  <si>
    <t>EMKDDLHFSEVEDLKKSLVQASEELVIVKNNCNVLSSEVKTLRELNPSTALQQVANLSGS</t>
  </si>
  <si>
    <t>LQSTQQLVETVRVGLHSLETRYNSLTTEPLARNMVVALQEMYPSASQLLEQYSGLKTVVD</t>
  </si>
  <si>
    <t>NLCQSQNTVIRQAQQEAALRLDEINKLRNDHASLSGSLAPLWEHYEQQKRQNPPPSHDDI</t>
  </si>
  <si>
    <t>GKLRVELQSLCTKFEESISKYDSQFRSQKQSDDRFLDGLREERNKLDSRLSQVASSLESL</t>
  </si>
  <si>
    <t>ANDVEKVRSVNTGSLEKLANDIEKVRSVNTSNLERLANDVGEVRSVNTSSLAKVETHASD</t>
  </si>
  <si>
    <t>IKSLQDDLHELKKATSDRHQAFLDQLGDITKAHSAHDTNISSLLDRISELERSEKLRHKE</t>
  </si>
  <si>
    <t>LHEQLDELKKAVEAKVFHPRAVSPIVVEDQAPNPTDDSPADPEEAARILNVAETNPGLAL</t>
  </si>
  <si>
    <t>RERKKKKKRPRPSGLSEDEKTPTIARQESPRSLSSGASPFEQGASTENKRPKKKKKRKMA</t>
  </si>
  <si>
    <t>STEPIPLD</t>
  </si>
  <si>
    <t>MSSHCLPSLTHARKGFILFLVFGPEKDETSQSPIVFLHGLFGSKQNNRSISKALARDLKR</t>
  </si>
  <si>
    <t>EVFILDLRNHGQSFHSKEHTYSAMAEDVVNFIHQQKLNKCVLIGHSMGAKTAMTVALDSP</t>
  </si>
  <si>
    <t>NLISALIPVDNAPVNAPLKSDFGKYVRGMQQIEAQNVAKQSDADKILKDYEESLPIRQFL</t>
  </si>
  <si>
    <t>LTNLVRGDHGAMKFRVPVSILGDALSEMANFPYAESSSATYDGPTLFVRGTKSRYVSDDT</t>
  </si>
  <si>
    <t>IPAIKKFFPKAQIADVEAGHWLISENPEAFRQKVVTFLQETP</t>
  </si>
  <si>
    <t>MSKIASTFSRLVRFVPKSNPSKVLIGEPVDAQLDVGLALYQGKEVSVRPFTGASVLNPGQ</t>
  </si>
  <si>
    <t>KTESTEIISRILSPLSQNEVGSIRCIGLNYTSHAAEMKLSIPDVPTLFIKPPTALSDPWP</t>
  </si>
  <si>
    <t>APTILPKITQVDNTGDYESEMVIVIGRDAKDVSEADALDYVLGYTAANDVSSRTSQMNQS</t>
  </si>
  <si>
    <t>QWCFSKGFDTSCPIGPTLVSAALFPDASKFQIRGLKNGKVLQDCPLTDLIFSVPKLVSFL</t>
  </si>
  <si>
    <t>SQGTTLPAGTIILTGTPPGVGAAKNPKEFLKNGDEFAVELLPHVGTLVTKIENHK</t>
  </si>
  <si>
    <t>MSAFPFPIKPVFCEGHTPCECDETYFQALRDWVRLAAAFGWPETVRKVALSYLSRVKSLE</t>
  </si>
  <si>
    <t>DTVIMIDSVRICPHGQMAMLGAELPLEYRERYATINVAWLNNVPLVYTLFRWFNGDTIHR</t>
  </si>
  <si>
    <t>ICLESAAEWVAYEEHMLDNEASSGLFKRKDFKCLQDPTSVAQIMQDGNRTVESVVSDVRV</t>
  </si>
  <si>
    <t>VTIF</t>
  </si>
  <si>
    <t>MTASMEMQRPHQNDDVQDATQPGKVDVDFVESTAGAIPTSYSDIVESRISKAHRDYLLER</t>
  </si>
  <si>
    <t>HGTLELDPIPSMDPADPYNWPSWKKLANLVLVAIHACMGTFAAAGIIPAYATIAEEYNVT</t>
  </si>
  <si>
    <t>VQKASYLTSLQIAILGGAPLFWKPMSNRYGRRPIFLISLMCSLVCNVGCAKSTDYASTAA</t>
  </si>
  <si>
    <t>CRALQAFFISPASAIGSAVVMETYFKRDRAKYMGVWTLLVTLGIPLGPFIFGFVAYRAGY</t>
  </si>
  <si>
    <t>VWIYWVLAIVNGVQFVLYLFLGPETRYVGSNVNPNQAAWKREYLSLRRIDPTPFSWWEFV</t>
  </si>
  <si>
    <t>KPLTMVMYPSVMIPAAAYAMVFLLSNVLATVEVPELLQEKFELNTEQLGMQFLGPIIGSV</t>
  </si>
  <si>
    <t>IGEQLGGRLSDLWMNTRAKKIQRKPEPEHRLWLSYIGFICSIVGLIVFLVCTQESASGHW</t>
  </si>
  <si>
    <t>NVAPIIGIAIGAAGNQIVTTVLITYAVDCYPTEAASVGVCITFVRQIWGFLGPFWFPPMF</t>
  </si>
  <si>
    <t>ESVGVAASAGVGCALLVGVSVIPTLCLHFMGRRWRPDINA</t>
  </si>
  <si>
    <t>MALGSLYLGPKDAVAKGEALWRLAHTAVATSWQSLITHRGPYDACKGVQLLITALLGQIY</t>
  </si>
  <si>
    <t>GALSKNRLIRTTSQVFRPLGFLWARHCGMLDSEPFSVESLPFPNASMEEKERQWRTWAAR</t>
  </si>
  <si>
    <t>EIQQRALLAYHVLDGLVAQMSGDGTSTRHVANPLILPSSEAAFDASNVDEWLAHMRSQRF</t>
  </si>
  <si>
    <t>LPSPFGSFLKAYSLWYQTRTRVTL</t>
  </si>
  <si>
    <t>MSIHLSAEERLEVLLRWHTICLDTMINSTVLCRYVCSCYDIAQHVSGGSRTVKPGFDMTK</t>
  </si>
  <si>
    <t>WVYTPDARRALLHAIAIQDIIEQLPRGRAHVIHMPSSLFAAVTIYVVFSLAGVATIHLPR</t>
  </si>
  <si>
    <t>TIAWQDALLSHADLNIGCDSSRASTGSETRRFVEEGHTDSPPGLGAVRNLLYEMNSMQKL</t>
  </si>
  <si>
    <t>FRCLISQWGIAHDMEEIVNQWITLCH</t>
  </si>
  <si>
    <t>MALVQSLEESASSESIWRHLRGHHGISKTSFNVPARITDHPSTPTESKVTSGLLYNDVAV</t>
  </si>
  <si>
    <t>EHSGRGIQLTVNEQQCLISLCRNMMDHYELGHYPKSFWIRISAALQEQTGRRYSWQSCRR</t>
  </si>
  <si>
    <t>RIIGYITKRKAYWAAYKYNHIPECDMHSEVADDVDSWMGSCDRKLGRPVRHEVALKAAEK</t>
  </si>
  <si>
    <t>PEEAPPLRGSVQQLIKYTRVSNWVESLPPPAEMDPLPTKFGIPSLSWCPPFSSHQSFSHT</t>
  </si>
  <si>
    <t>QSPSQSPVLNEISMYRQRAGAPRGIHLAPSNTPSYRGQPTEQQERPKLSPLTNGAVQPQA</t>
  </si>
  <si>
    <t>SPGVVPETSHNTQAGNKRPRDDDDNDDAAHDRPAHRLRQDEPSHPSATITLNQESALNGT</t>
  </si>
  <si>
    <t>TAVDSSVENTFGKLWERVAPLFKDPVLAQGPAALKSESIMRDLFSEIGTALTKAFTRMRE</t>
  </si>
  <si>
    <t>DNDGHEKI</t>
  </si>
  <si>
    <t>MLSAAQKLNALEFGEERFPDPIHVFVQFLHMVSPGQVVVTCKHLRVSSRQCVVRVEVART</t>
  </si>
  <si>
    <t>TASGKPSTPATVGIVTCANISKEEGLTQHSKPAFAVPLPNRRIECVKIDDPVVDSTPVTS</t>
  </si>
  <si>
    <t>KLNWVSPKAANGLWGHRVGGHHREVWVSFRDGSNISDLLHLALLSDMVSGYASSV</t>
  </si>
  <si>
    <t>MVVNWKNHESIDRLIASLLAAHPDLKLDYHAMALFFGQGSTYDSIEGRFRRYRKIADELR</t>
  </si>
  <si>
    <t>DEAHSRGITGIPRNAGRNYTSGRSATSTPRTPRGPRGITKSTPSSSRSRNCHQTPAKRNT</t>
  </si>
  <si>
    <t>KPGRTAMDAIYVDDVDTEEESKIEPEIPSVPSDSGEDDVKVVDSPSIKIKKERVEHNTAG</t>
  </si>
  <si>
    <t>LFSAMTPKKEEQTSGFGPSAVSTPARGIQGHDGARYPVAMNEDPFSMIRDYLKHEHGGNM</t>
  </si>
  <si>
    <t>DDIYRGAA</t>
  </si>
  <si>
    <t>MRQMVKAANNGADGHFSIGKGAGTNPGSATATPCKRGKNATAIPKTPTSAKRKNTSKFDD</t>
  </si>
  <si>
    <t>VFGDDGDVLVKEEGEGTPVKKPLRSASAGVNQGHAGVSLKIEPLDDDDAVLMDESPSKRV</t>
  </si>
  <si>
    <t>RRASVLPPGMALNA</t>
  </si>
  <si>
    <t>MPINWTDPQADAKLLVGIITLHNVKLDYKALAEYMGQGVLYVSTRQRTQELSQTAGCTSS</t>
  </si>
  <si>
    <t>AIQHRVQRIKEKFRNDPPAEGTATGTSPGSAPQPDEGSAPDSSPTKPKRGRPAKRGAKGS</t>
  </si>
  <si>
    <t>PSKKAKASVEHDSA</t>
  </si>
  <si>
    <t>MFQDSARDVRVEDNRFLAAELRQTDGNWRFARVDLNEHIGNENGHFQWGGRNFSETARNV</t>
  </si>
  <si>
    <t>HFGFEGGAHVPVLRAELRTPAGTWEPRDVNLDERVFNNNGHFEFQY</t>
  </si>
  <si>
    <t>MSRDGSDRDSAWSKDSLGGCLWRRGSYTGGDIDGPERAADDGGMAGRGTCLPSSSRSSAV</t>
  </si>
  <si>
    <t>AFADHVQFNNSLLRPSFFVGRTSPLAMASSIGSSHRRPFKQSRPVRSSRTQVQYHEESSS</t>
  </si>
  <si>
    <t>EDRLDEDLNSDHEQSRRLSLSLRPRDLNRMPVSYREDSTDDNFEGGASDVEPETSVPVET</t>
  </si>
  <si>
    <t>SNRTYSLTEPSSYRNSRRPRRKRTVETRSQTKRSKRTSNNKRLELGRPLNKRRKVEEDTS</t>
  </si>
  <si>
    <t>PLVGSGVIPPWQALPYHILFDIFYSAAYPLVDEKTATRNSSVQWLVNVSLLCRTFHEPAM</t>
  </si>
  <si>
    <t>AALYHCPPLIPPAKAHGLLNLLSKPQESLSTNYVNKIRELHIDAEILLSYKSGPTLGYFE</t>
  </si>
  <si>
    <t>LPRLIDRAPQVKTLRLYHSDDYVVGLPLWQRTKWAYPESLFTSLISSSIRLRSWDWNSRF</t>
  </si>
  <si>
    <t>METNALLPFMMEKHLQASFSGLRELRLLHIASEDSDVDDPADVSNEREVVLATALKELPE</t>
  </si>
  <si>
    <t>LHRLEFLECSIVNEHLLPNLSPTLTSLTINNCDEVTTSNFSAFLASHGQHLRDLALSHNR</t>
  </si>
  <si>
    <t>HLSLSFIVGLAQSCRSLEKFKMDISIHDLSSYHDVEPHFRELLNSSEVPTWPSTLQDIEL</t>
  </si>
  <si>
    <t>IQLRKWDDTTADVFFTSLLDAAPELRNLRRLVISAILKIGWRDRASFREKWIGRLEKVFL</t>
  </si>
  <si>
    <t>RRSALPDATLSTIPRASRPPVPGSSTASIVGDNTTTRPDSLGSGFSTPSKRKSARLAQQK</t>
  </si>
  <si>
    <t>LSELEDDARLSASRRPTPDSDDNKKPLAIQGMCDVVMVRIDNQRPSETQFNEEDFLDDEV</t>
  </si>
  <si>
    <t>SGDEDWNGNDMDAGDTAHAW</t>
  </si>
  <si>
    <t>MQHRLQRSCVSPSIRSPIFLVQNRPEWLPSAKRYERLSKGRNNAPGAGSSADSPVPSPKK</t>
  </si>
  <si>
    <t>TPTKSSVAKRKTAPKTAASKKAAAKKGKAMKVFAVALAEVLVKQRTDLAKVEEHSSGEDT</t>
  </si>
  <si>
    <t>EIDEAVLGAEGEDSDEDA</t>
  </si>
  <si>
    <t>MPGSLSSACETLTRVILANVGAALGYTNTASVANRFRALRKRYGFTNLEATTKPTNASTT</t>
  </si>
  <si>
    <t>STTSPTAPSGQGKRKGAGAGRKKNVAKTGESEDPFVTDNSEAETIIAVEVPKVKSTPKKG</t>
  </si>
  <si>
    <t>VRKGAKVTSAPIPATDLGPTKGDKHPKPTLEPKIKTENVKDESIDVNLLDAVNDAMVKYE</t>
  </si>
  <si>
    <t>DSEGFEMA</t>
  </si>
  <si>
    <t>MKPVLKQEPLASSSEPTSYIKADPHAQGFPALADIPGVTYHIISDSPARTITPPYAQMTV</t>
  </si>
  <si>
    <t>SPTELTTYSATSSFLSPTIGFERQPSSAYSWPPTKLESDEDHRLSDVFIKVEEPQVEVVN</t>
  </si>
  <si>
    <t>ASSGEVEFCGMFAPGLNIAREHKG</t>
  </si>
  <si>
    <t>MSLVAIGACYVDTILTTPHYPGEDEKLRATNISRRRGGNCPNTLEVLQQLTVHSLSQTGV</t>
  </si>
  <si>
    <t>SLNLIAVLPAKSSIATQQIQSAFEPRVQLTHCIYREQYAEPASSYIFKSQSSGSRTIVNY</t>
  </si>
  <si>
    <t>NELPEMTVEEFKRIADDLGSKATWFHFEGRIPDVTLACIQYLRQQFPSLIISVEVEKPGR</t>
  </si>
  <si>
    <t>EGLQELAMEADVVFYSKSWAQVISLALTMLRTFC</t>
  </si>
  <si>
    <t>MADMADLLADADDTSDSEEEEEEDLESAKKQLAAGYMPKTRVLMLTSRGVTSRHRHLLAD</t>
  </si>
  <si>
    <t>LAGLLPHTHKESKLDTKKKTAGYNLLLNDLADLHSCNVIFFLEARKRGQDLYLWLARPPN</t>
  </si>
  <si>
    <t>GPTLKFHVNNLHTMGELNAGFSGNCLKGGRGVVVFDRSFDEQGPVMSQPGNEYRGLVREM</t>
  </si>
  <si>
    <t>LRGVFSVPKRGVKGMKPFIDRIIGVFGVDGKIWIRVYEIRESEAGGKKKSEDGEEAAKPV</t>
  </si>
  <si>
    <t>PKGKDGLPEVSLVEVGPRFVLTPIVILEGSFGGPVIYENKEYVSPNQVRHDIRISKAARH</t>
  </si>
  <si>
    <t>AKRRDTQTDRFAKRTNLGLGEGQRKPGPLDNKQLFA</t>
  </si>
  <si>
    <t>MSFDHLATELLLHVFRSCETISDILNLASTCRRLRTVFNRSNKLQIFTDIAEREYGPLNE</t>
  </si>
  <si>
    <t>IIQIVTQNASQPAHLIRKPPMTNPLFKQIVQVGRVAQKWETIYPVKKWKVDYENRRSLTN</t>
  </si>
  <si>
    <t>DERFRLRRAIYRLWLYHRAFHTRTHDRFSRKLPHVVTERAQLLHNWSTQELADIEDVRLI</t>
  </si>
  <si>
    <t>IGDVVQNHICPSNGTIQRKFRKRFPESHHQLAFNIHLNYPAPGSLGSPGLFDNLNSVDQY</t>
  </si>
  <si>
    <t>YHTAHPPNLTESPAKYRSRFRNDFFHDPGAEGWGDEIPHYYVVQDMMKLDPGQVLWLREH</t>
  </si>
  <si>
    <t>APLKEQVEDYVHSLGDWFRENGETFGDTLEWVMKERGDDIEEFRAAISDREVGIIWA</t>
  </si>
  <si>
    <t>MSLVLSFLAGLFSFMQAPVKIMVLIGDSGVGKSNLLSRFTRNEFNLDTKSTIGVEFATRS</t>
  </si>
  <si>
    <t>IQVDSKTIKAQIWDTAGQERYRAITSAYYRGAVGALLVYDISKHQTYDNVNRWLKELRDH</t>
  </si>
  <si>
    <t>ADSNIVIMLVGNKSDLRHLRAVPTEEAKQFASENNLSFIETSALDASNVELAFQNILTEI</t>
  </si>
  <si>
    <t>YRIVSSKALDSGDSGQAGLGDRRPVVDINPSQDPETKQGCC</t>
  </si>
  <si>
    <t>MIGPRDIFLHTAVRSALGPVERLTFGILQGQRGHLTEKTTGTVNYSQNNTAFADKQAPEA</t>
  </si>
  <si>
    <t>QRELLFLNQESGPLIIEASTARIGLESRPHTNTATSLMNRRTSSDSIQTLQRRSSGIDHM</t>
  </si>
  <si>
    <t>DMDQDSKDPTAAVNSDQRQPQLGMRLPFDLDYEFEKRFGVTFQTLATIAEKRLAGSFYVL</t>
  </si>
  <si>
    <t>FPQGSGGIEEECQAVVEFLKAHHSEKNKAIVYSNRTPEDWEKFTQAKNGVVLIHESSLDF</t>
  </si>
  <si>
    <t>YKLQGLNNLCRQSTFNFWSFILNKELGDNRPYFQRMFQTGGVILITADYMLSDPRGTVVV</t>
  </si>
  <si>
    <t>LSWFEDYAKSRYPGTWKLMLRPDVLNWLQKQIEVAGNSSYLWLAMYHLIMQITFIGDTKS</t>
  </si>
  <si>
    <t>RDILTGAEAGYTPNTVISPSKLPGYGFRTDDEIPDIPKDRTLTQEQRNADHLVEFYAGWA</t>
  </si>
  <si>
    <t>LINCYQFRKFYVLTASALPRWDEWHHLQIRVGSTAFMKYFEINYRWYWEKLKHSAARSNY</t>
  </si>
  <si>
    <t>HSERSSQTPFTPQTPKAGSSESATSRPTPSYIPPLSHHYPQPYQ</t>
  </si>
  <si>
    <t>MLWLPLRPSAPLRAHHHLILRYRRAPSSIVRLTQRGFASSSATFPTLSQFSRSDFSNQPW</t>
  </si>
  <si>
    <t>SGSYEPGLPTAGPLGSTPAFGAPRITPKTLKQYLDQFVVGQDRAKKILSVAVYNHYQRVQ</t>
  </si>
  <si>
    <t>ELQRRDEEAVELLAKRARRESVDRHPVEGQQRTSRPPFDPSSSLNQTELTDSSTIQLEKS</t>
  </si>
  <si>
    <t>NILLLGPSGVGKTLMAKTLAKVLSVPFSISDCTPFTQAGYIGEDAEVCVHRLLAAANYDV</t>
  </si>
  <si>
    <t>EQAERGIIVLDEVDKIAAAKVSHGKDVGGEGVQQALLKIIEGTTVQVQAKQEKNAPRAGG</t>
  </si>
  <si>
    <t>TPNTYPSNSPLGNSPYPPSNGGGMSQKGEVYNVRTDNILFIFSGAFVGLHKVVMDRISRG</t>
  </si>
  <si>
    <t>SIGFGQPVRTPSNSDERPGQSTTANNQPVPIVPGSEEEALYKKHLPFFTSASPESPDGEP</t>
  </si>
  <si>
    <t>TYFNALDLINPTDLQNYGFIPELVGRVPVTAALSTLTQPLLVRILTEPRNSLLAQYTTLF</t>
  </si>
  <si>
    <t>SLSGIELRFTTPALHKIAANAFTMGTGARALRTEMETILSDAMYETPGSSVKFVLVTESV</t>
  </si>
  <si>
    <t>AARKEKPNYFSRGQGGRFHAMIAAEESQWEERQRREKKQRAWKAKAQAASEEHPSISNFR</t>
  </si>
  <si>
    <t>EYRTRAAGF</t>
  </si>
  <si>
    <t>MLSPIHLLSRRTCLRSIATAIDQPRFPVFLQQQSLSTPFSSSLVYSKALKFPRPTSTRLI</t>
  </si>
  <si>
    <t>SCSFSRLYTTSVNDLAKMSSLTPYQRKHKVTVIGSGNWGTAIAKIVAENTASNPAIFEKD</t>
  </si>
  <si>
    <t>VQMWVFEENVEVPKTSPHYNPSSPLCQGPQKLTEIINKTHENVKYLPGINLPTNLHANPS</t>
  </si>
  <si>
    <t>LEDSVKDSTILVFNLPHQFIIKTCEQIKGKILPYARGISCIKGVDVREDGISLFSETIGK</t>
  </si>
  <si>
    <t>ILGIYCGALSGANIASEVAQEKWSESSIAYDPPHLDSKAPSPNRSPSSSTVDVVHFTHKD</t>
  </si>
  <si>
    <t>VSGQLSRVKLQALPSEYPPIDHAVLKTLFHRPYFHISVVSDVAGVSLGGALKNVVAIAAG</t>
  </si>
  <si>
    <t>WVEGMGWGDNAKAAVMRVGLLEMVKFGEMFFGATINTRTFTEESAGVADLITSCSGGRNF</t>
  </si>
  <si>
    <t>RCAKLSIERKQPIGKVEETELNGQKLQGTLTAIEVNKFLKNQGVEEEYPLLTAVYKILEG</t>
  </si>
  <si>
    <t>TMSVEDIPSYIER</t>
  </si>
  <si>
    <t>MPVPRQVYLLPLKDDGSPDVPGGYIYLPPPTNPPYSVRFVIEGSSSICREGSLWINIPED</t>
  </si>
  <si>
    <t>GKPFNRSAFRSFRLHPDFNKNIQIDIPITSPGSFAFYTAYSPLPDFSVAPVETSEPVKTP</t>
  </si>
  <si>
    <t>THYIDVAPRLLLGGRDLPLNALSIFSVISKFMGRYPTDWENHLNGISQRNYNMVHFTPLM</t>
  </si>
  <si>
    <t>KRGASNSPYSIFDQLQFDETLFPNGEDDVAQMVKKMEVDHGLLSLTDVVWNHTANNSKWL</t>
  </si>
  <si>
    <t>EEHPEAGYSVETAPWLEAALELDTALLQFGEDLQTLGLPTEFKTADDLIVVMNVLRERVI</t>
  </si>
  <si>
    <t>SGLRLWEYYVVNVKADTRRIVDKWTKCPGIDLESDQWSRFALKDFKDLTLKEQASFVREH</t>
  </si>
  <si>
    <t>AIPTSKSILGRFTRAVDDHLGAAILTALLGPADSNHDEAESRFTQLLDEVNLPFYTEYDA</t>
  </si>
  <si>
    <t>DVSEIMEQVFNRIKYLRIDDHGPKLGSVTKESPLIETYFTRLPVNEVTKQHKSTALALVN</t>
  </si>
  <si>
    <t>NGWIWNADALRDNAGPDSKAYLRREVIVWGDCVKLRYGNCPEDSPFLWEFMTKYTRLMAK</t>
  </si>
  <si>
    <t>YFSGFRIDNCHSTPLGVAEYLLDEARKVRPNLTVFAELFTGSEEADYVFVKRLGINALIR</t>
  </si>
  <si>
    <t>EAMQAWSTGELSRLVHRHGGRPIGSFDLDLPTAGSSHAIASASTDSQEETIAHIRPCPVQ</t>
  </si>
  <si>
    <t>ALFMDCTHDNEMPAQKRTAVDTLPNAALVSMCASAIGSVMGYDEVYPKLVDLVHETRLYS</t>
  </si>
  <si>
    <t>SAFSGPSKGELGSEGGIGSIKKILNELHTMMGADGYDETHIHHDGEYITVHRVHPKTRKG</t>
  </si>
  <si>
    <t>IFLIAHTSFPGQDGHSILAPTHLTGTRVKPLGAWTLEVEAGEDARAEVLADKDYLRGLPS</t>
  </si>
  <si>
    <t>TVRETNAIKVEERGHDTIISVLESFATGSIALFETSIPTAEHSAGLDCYITEGADQAFSK</t>
  </si>
  <si>
    <t>LSLVDLNFVLYRCEAEERDSSDGQDGVYAIPNHGPLVYAGLQGWWSVLESIIRYNELGHP</t>
  </si>
  <si>
    <t>LCDHLRQGQWALDYIIERLEKVAQKDGHNALNDPTSWLRDKFNAVRELPSFLLPRYFAII</t>
  </si>
  <si>
    <t>VQVAYNAAWKQGIRLLGESIQKGQEFVHQLGMVSVQQTGYVKTASLWPTRRVPSLAAGLP</t>
  </si>
  <si>
    <t>HFAVDWARCWGRDVFISLRGLLLCTGRFDDAKEHILAFASVLKHGMIPNLLSSGKLPRYN</t>
  </si>
  <si>
    <t>SRDSVWFFLQAIQDYTAMVPNGIELLGEKVPRRFLPYEDTWFPFDDPRAYSQHSSITEVI</t>
  </si>
  <si>
    <t>QEVFQQHARGLSFREYNAGPELDMQMKPEGFQIDVNVDWETGLIFGGSQFNCGTWQDKMG</t>
  </si>
  <si>
    <t>ESEKAGNKGFPGTPRDGAAIEITGLLYSALTWVGNLYEQGLYPHEGVDIGDGKSVTFRDW</t>
  </si>
  <si>
    <t>AAKIKNSFERCYYIPESPNDDSRYDVDTKVVNRRGIYKDLYKSGKPYEDYQLRSNFPIAM</t>
  </si>
  <si>
    <t>TVSPDLFDPYKALTALALADSVLLGPVGMATLDPSDLNYRPNYNNSEDSTDFTTSKGRNY</t>
  </si>
  <si>
    <t>HQGPEWVWQRGYFLRAFLHFDLARRATPEGRTETYQQVTRRLEGCKRALRESPWKGLTEL</t>
  </si>
  <si>
    <t>TNKAGAHCSDSAPTQAWSAGCLLDLYYDASRYALKTA</t>
  </si>
  <si>
    <t>MSMTEAAAAAIITAAVINDKPGGGHEPTWGDQTRGQRDLYTQLIISLTLGLSAFLSFCVL</t>
  </si>
  <si>
    <t>RPKWTELYAARRRQRCAASHLPELPDSFFGWIPVLYRITEEEVLHSAGLDAFVFLSFFKF</t>
  </si>
  <si>
    <t>AIRFLSAVFMFAVVIILPIHYKYTGKRGIPGWDDNDGNALGRNKDKEPVTDPDYLWMYVV</t>
  </si>
  <si>
    <t>FTYIFTGMAVYMLLQETNKIIRIRQEYLGSQTSTTDRTIRLSGIPQDMASEEKIIEFVEG</t>
  </si>
  <si>
    <t>LQVGKVESVTLCRDWRELDRLVDERLQILRNLERAWTKHLGYKRQTEDDSTLPLAHHRPR</t>
  </si>
  <si>
    <t>GSSLFSEDDSERIQLLSESGRDHVADYAHQRPTIRLWYGPLKLRYKNVDAIDYYEEKLRR</t>
  </si>
  <si>
    <t>IDEEIRVARQKQYTPTELAFVTMESIFASQMVVQAILDPHPMQLLARLAPAPADVVWKNT</t>
  </si>
  <si>
    <t>YLPRSRRMMQSWSITGVIGFLTVFWSVLLVPLAYLLELETLHKVFPQLAEALARNPIAKS</t>
  </si>
  <si>
    <t>LVQTGLPTLVLSLMTVAVPYLYNWLSNLQGMTSRGDVELSVISKNFFFSFFNLFLVFTVF</t>
  </si>
  <si>
    <t>GTATTFYELFKHLRDAFQDATTIAFALANSLENFAPFYINLIVLQGVGMFPFRLLEFGSV</t>
  </si>
  <si>
    <t>AMYPINFFKAKTPREYAELSTPPTFSYGYSIPQTILILIICVVYSVFPSSWLICLFGLVY</t>
  </si>
  <si>
    <t>FTIGNFIYKYQLLYAMDHQQHSTGRAWPMICSRVLVGLMVFQIAMIGVFALRKAITRSLI</t>
  </si>
  <si>
    <t>LVPLLGATVWFSYFFSRSYEPLMKFIALKSINPDGGGNLSPSPSTFSSPSGLDRDALPIQ</t>
  </si>
  <si>
    <t>IGRQGVEVRLNKYVNPSLIMPLDGAWLPGRSIDLLHPPMTLDHTRDRHRQLDKCRLSLRD</t>
  </si>
  <si>
    <t>PLMIFALALRRRLNVLTSASFTQSVHLHAQSAALPAYPSELPWAMAIFMNPIDDHRDVSA</t>
  </si>
  <si>
    <t>PSPLAMADCCGVLITSANHMELP</t>
  </si>
  <si>
    <t>MLLDSSNFFIENPNVGDTNHLEDSRIRGYNPLTPPNLLQHEIAMTETSRQTVLQARQEAS</t>
  </si>
  <si>
    <t>AVVHGTDTDKRRLLVVVGPCSIHDPEMALEYCDRLLKLKEKYKDELLIVMRAYLEKPRTT</t>
  </si>
  <si>
    <t>VGWKGLINDPDIDNSFKINKGLRTSRQLFVDLTNKGMPIASEMLDTISPQFLADCLSVGA</t>
  </si>
  <si>
    <t>VGARTTESQVHRELASGLSFPVGFKNGTDGSLDVAVDAIGSVKHPHHFLSVTKPGVVSIV</t>
  </si>
  <si>
    <t>GTVGNPDCFVILRGGKKGPNYDAQSIAEAKAKLSAQGMEPRLMVDCSHGNSQKNHKNQPK</t>
  </si>
  <si>
    <t>VAAVLAEQIAAGETAIMGVMIESNINEGNQKVPPEGKAGLKYGVSITDACIHWEDTEAVL</t>
  </si>
  <si>
    <t>ENLAQAVRTRKEKLAVNN</t>
  </si>
  <si>
    <t>MGVSYPENQLKEDGSDVVVPSASSIRGTFERLWELIPGARSKNTTSEATSCHLPETTSNR</t>
  </si>
  <si>
    <t>RRASVAEHSLERDEHLTEHLPKVLSRHDDQSEPYPPQETVLYLAYGSNLASKTFLGMRGI</t>
  </si>
  <si>
    <t>KPLSQINVIVPELRLTFDLPGLPYLEPCFAASQFRDASCKGTDTADITDSDLEGDLTSEK</t>
  </si>
  <si>
    <t>TVLISQREHDYLPDDPLVGVVYEVTLTDYARIIATEGGGNGYKDIVIDCYPFAESYDPTE</t>
  </si>
  <si>
    <t>PIPDCPESKPFKAHTLLAPVTSLDEISRRAYAQRTHSFVPRSGPAVRKPGYSQPSARYLN</t>
  </si>
  <si>
    <t>LILTGAAEHNLPVSYRTHLSRVPTYRITTVRQKIGKSIFLVTWGPLMLLMLRLSRILAGP</t>
  </si>
  <si>
    <t>DGRSPHWLMKLSDIIITAMWGSYETIFRPLFGDGERTLE</t>
  </si>
  <si>
    <t>MLARTVSRSVPFRGIARQSLNRASTRASSSAAGAESASSPFHLTVTASVATAVAVGSAAY</t>
  </si>
  <si>
    <t>LYGQEAFASTPAEEGLHPTNYPWEHAKWNKTFDHAALRRGFQVYREVCASCHSLTRVPWR</t>
  </si>
  <si>
    <t>SFVGVMHTVDEMKAMAEENEYDTEPNDQGEIEKRPGKLSDYIPAPYKNEEAARAANGGAL</t>
  </si>
  <si>
    <t>PPDLSLIVKGRHGGCNYIFSLLTGYPDEPPAGATVQEGMNFNPYFPGTAIAMGRVLFDGV</t>
  </si>
  <si>
    <t>VEYEDGTPATTSQMAKDVVEFLNWAAEPEMDDRKKMGVKAIALLTGLFAVSVWVKRYKWS</t>
  </si>
  <si>
    <t>PIKTRKIVYSPPVSRR</t>
  </si>
  <si>
    <t>MSKRVSRTTEMASLFALIWEEVTKWLIANFVVLSLGQEISSFEGLSDSHAQVIDSVVVTE</t>
  </si>
  <si>
    <t>CSGEDMESGAYRLQQVELDVQAYQLRAAFEQESSQQTQPLEESMDSKDEDSKARVLNLPS</t>
  </si>
  <si>
    <t>RELDGLWESLLFDQPLKSMLLRAITRMGEDFKE</t>
  </si>
  <si>
    <t>MPPKVSNGTGVGGKPRRDVLASVRMASMDEVSRAALPAEIMSSVLDYLSPVDLIRVARSS</t>
  </si>
  <si>
    <t>KLLREIAYDDTRWVQWLRRMGCWNELEARKHVEEAFGTIADVESVRQKEAAEQSQRSSLV</t>
  </si>
  <si>
    <t>GAGTENKPQISLKTLSDGFDQITLSTPATTGKSNELEDDSVLGALQQVRSVRGEARNEYG</t>
  </si>
  <si>
    <t>KVHAALAPFYNDITTEGASPDNLLFKKYTDPQHQARILFQLQSFAKCDLTEGWHERLSHL</t>
  </si>
  <si>
    <t>QEAISMFETAAIKEFRHGYETEDIDNRMRQYAHVLYTLNGGAAAVELFIHHNHLVTRRSD</t>
  </si>
  <si>
    <t>YGKPGDCIDASSQSVKLDQTQAFFTRLSVAYNEEVAIINRAFPPSLKVALPFIAKVGQDV</t>
  </si>
  <si>
    <t>LYPFLTAIFDELHRINKESYLTAVSSTFAQCMNLSDTLLPIQSSAVNFEEFLEHVIAKVY</t>
  </si>
  <si>
    <t>EPHMDLYLAEELDHFRKCSEAAVDEWDRQLSEQAASTESFLMSNINRQADKKDFLTSFKK</t>
  </si>
  <si>
    <t>VIMAPVNLLPSFSGTKTNESKSDEETSAGDASALKGQNRFSTISMPTTPVTEAPTTELAA</t>
  </si>
  <si>
    <t>KAAIMKSKMEGIRSLFSIEVALSLVHAAKSGLERAAQFVQIGGDTGALAKQQCEAIFVAL</t>
  </si>
  <si>
    <t>VRILGHRHLIVGFNKAVDHLSNYRPREQGERDQSGVEPLVTFLELVNVGDLILQMIDVFY</t>
  </si>
  <si>
    <t>EQELIGKKLTDRNDFVDPAVKEKKKFEQNLDERVAAGLNKGIDVLMEEVDYILATRQLAT</t>
  </si>
  <si>
    <t>DFNPSVSTDPYRQTMDVSVSEAAVAVVDVVSSHTQMLVGGTDKSTLDVFNQEIGLRLFTA</t>
  </si>
  <si>
    <t>LCKHLKRQRISVEGSLKLISDMNHYFKFIQRFKNNELLVYFKAFRELSQIYLIDPSDAKE</t>
  </si>
  <si>
    <t>LATIIADSGRFQGIWTVEDVCEFAERRADWYQVKRDVERAMYGIGCNLM</t>
  </si>
  <si>
    <t>MAPSFDTLSEQDLHEEEEEEIDFSDLKEQFEVKLEEGLDTFIVIDGLPIVPEESRQKLIK</t>
  </si>
  <si>
    <t>FLLRKLNAVGHTSEDAVFMPTNDKNMSEGFAFVEYETPEQAIAAVKQLHGTPLDKKHTLA</t>
  </si>
  <si>
    <t>VNKLMDIDRYGREGRIDEEYKPPTVEPFKEKEHLRSWLSDPNARDQFALYRNDKVGVFWN</t>
  </si>
  <si>
    <t>NKNNPPENVVDRAHWTQLFVQWSPKGTYLASVHPQGVQLWGGPAFSKQKQFPHPFVQLVE</t>
  </si>
  <si>
    <t>FSPGESYLTTWSSRPIQVEEGHPVLSFEEDGKNIIVWDIVSGKPLRSFVSHDLAGGPVEG</t>
  </si>
  <si>
    <t>DAAPKKKVQWPAFKWSADEKYVARMLQGQSISIYELPRMNLLGKTSVKIDGVMDFEWSPA</t>
  </si>
  <si>
    <t>TVTRDGVKQYEQLLSFWTPEIGSNPARVALMSVPSKEIVRTRNLFNVSDVKLHWQSQGTY</t>
  </si>
  <si>
    <t>VCVKVDRHSKSKKSMATNLEIFRVREKGVPVEVVDSLKDTVINFAWEPNGGRFVLITTGE</t>
  </si>
  <si>
    <t>APSGAAVLPKTSVSFFAPEKKGPQAGNFKLVRTIEKKTSNAIYWSPKGRFVVVATVHSQS</t>
  </si>
  <si>
    <t>NFDLDFWDMDFEGEKAEGEKDLAANLQLMKTVEHYGVTDIDWDPTGRYVVSSASVWTHSM</t>
  </si>
  <si>
    <t>ENGWNIHTFAGQTLAEHPTDKFKQFVWRPRPPTLLSKEEQKQVRKNLREYSKEFDEEDKY</t>
  </si>
  <si>
    <t>AVDIANTAVVETRKRVLNEWVAWLRREKELMAEEKDAYGIPEDADDAKVAKDAPPVSEDQ</t>
  </si>
  <si>
    <t>GEAVVEEIVEEIVEENEEVIG</t>
  </si>
  <si>
    <t>MFPEARDQYVPIIDSILAKSDLNTISEKRIRKGLQEEVGYDLTPQKLIMERFDIFAENGG</t>
  </si>
  <si>
    <t>IEASPEAAVATAPATNGHSSATPVEASSPAQSSKSQKRQADSVERESDKTPPMKRKKPDH</t>
  </si>
  <si>
    <t>DVDADALFAAKLQAEENMRARPTRGASARKVQPAKKKTTKAKTSKKVKAEDDSDVDSSSD</t>
  </si>
  <si>
    <t>SKKVNRSGGFHKPLTLSPALSALLGGEESLSRPQTVKKVWAYIREHELQDPTDRRQIRCD</t>
  </si>
  <si>
    <t>EPMRAVFKQDRIHMFTMTKILSQNLYSPDE</t>
  </si>
  <si>
    <t>MSDTQPPQGSGSQGPKRGGRRGRGRGAGQPSARIENSQQSTEGSGKGSRSRGSGPRRGGG</t>
  </si>
  <si>
    <t>GRDKQNRSAPNKDSGPEPSGQSTQGPTTVAEDKGKKAAAAPADDADDGEICFICASNVEH</t>
  </si>
  <si>
    <t>TSVAPCNHRTCHICALRLRALYKNKACAHCRTESSYVIFTNDHVKPFQDFKDSDFSQKDD</t>
  </si>
  <si>
    <t>NLGIKYENNEIFEDTVLLLRYNCPDTDCDVACLGWPDLHRHVKSKHGKVMCDLCTRNKKV</t>
  </si>
  <si>
    <t>FTHEHELFTVAELRKHEKYGDHVPGAVEQSGFKGHPECGFCRQRFYGDDELYAHCRDRHE</t>
  </si>
  <si>
    <t>RCHICDRRSGSRQQQYYIDYNALEDHFQKDHFLCLDKECLEKKFVVFESEMDMKAHQLEC</t>
  </si>
  <si>
    <t>HPNGLSKDARRDARTVDLSSFDYRTPYQPQRQRRGAGRGRDPNSEPLPVSSAQSLTRAQI</t>
  </si>
  <si>
    <t>AYQRQMAIQSAQSVSTRSFGGQLTRNDTQTVHAPPRTPASRTPPVASTPVPELQNLSLGH</t>
  </si>
  <si>
    <t>DSGSATPEEQARRLRHAAVIERAANLLGNDQNKLNEFRSKVSTYRTSALTATELIDAFFS</t>
  </si>
  <si>
    <t>LFDTSTNELGKLVKELAEIYENDSKRTALLKAWNDWRAINEDYPALPGPGGVLPGMSPST</t>
  </si>
  <si>
    <t>VNGSGAGGKRVLRLKSSTAQSSRSAVGRSGALPSGSSSSNPFPPLSSTVSKKSTAATNNN</t>
  </si>
  <si>
    <t>TPWATASPAPSYAGPSSRPAPKPSNTPRPVNTRNAEAFPALPAAPKPNVLMAGLTRGTVR</t>
  </si>
  <si>
    <t>VRWDGRDAPNSNAWTSGGSGTSTPGEPESDFGESSAGGGKKGKGKKGKQTLFHFG</t>
  </si>
  <si>
    <t>MSRASSLGATDSFVPLSRQSSGPLRTRPPTTATSVASQEIICAVSESRGISSTVGLTFIN</t>
  </si>
  <si>
    <t>LSTAEAVLCQICDSQTYVKTVTKIGVFEPTEILFMNTAKDSKLFYIIQENIQETTFTFLD</t>
  </si>
  <si>
    <t>RRDWSEKTGHEYVDRLAFPEDIESIKITLGGNYFAACCFAAVLRYVELELNKTFTSHSLR</t>
  </si>
  <si>
    <t>IRFEPSQGSMLIDLSTIVSLELIQNLQNARSKDSLFGLMNESLTPMGGRLLRANILQPST</t>
  </si>
  <si>
    <t>EVSKLSARYDAVEDLFTKGEMFVSIRQALKGFIDADKVLTSLILVPTKRTFQYVEQSVNN</t>
  </si>
  <si>
    <t>VIMLKTYRSHRAVEELIESTLNEYVTYQTRPLDLRNQLRLSDNPAIQAGVNSLLDVARQT</t>
  </si>
  <si>
    <t>YKEANMDAADLITKLSESHGIALDLKFDTARQYYINISATEVNTLPEVFINIYRKKNRIE</t>
  </si>
  <si>
    <t>CQTLDLVKMNQKIIDAHNEVINMSDQTVHELIEDIRSEIAHLFKISEAIAMLDMLSAFAQ</t>
  </si>
  <si>
    <t>LATNYDYVRAELTDVLAIKSGRHPIREKIHTKKFIPNDAYATQQSHFQVITGCNMSGKYT</t>
  </si>
  <si>
    <t>YIRSLALMTIMAQIGSFIPAEYACFPIVHQLFARVSTADDLEANVSTFAAEMREMAFILR</t>
  </si>
  <si>
    <t>NIESRSMVIVDELGRGTSTTDGLAIAIAIAEALVESHALVWFVTHFHDLAVVMAERSGVV</t>
  </si>
  <si>
    <t>SLHLAVEISPDTTKMTMLYKIAEGPETNRSYGLALAKLVDLPPGVLEYAQTVSEKMNQIA</t>
  </si>
  <si>
    <t>QRRHSKSRALAVSRKRNLILSLKEQLLQARDGKLEGETLRKWLKRLQDEFALRMAAIDED</t>
  </si>
  <si>
    <t>ESVSCGSEDGEEQERSFSELIEVTGPNTVDHQSDREESSVPLLNSSVEERSIIEISSDDV</t>
  </si>
  <si>
    <t>SENSSLEE</t>
  </si>
  <si>
    <t>MSTLVPPPTKRQKTEIAEKARLQQEIESIPDNLGSVRVQFFDQATGSATGPAVSVPVADA</t>
  </si>
  <si>
    <t>NVKNLETLLNTLQGNEDDERVPYRFTYQSQDKDNQAIDILADLYHSLLQPGLRTTEDTIS</t>
  </si>
  <si>
    <t>LYFTPQAVFRVKAVSRCAASIAGHGEAILATAFSPVSSSTMVTGSGDSTARVWDCDTGTP</t>
  </si>
  <si>
    <t>LHTLKGHTSWVLAVAYSPNGAIIATGSMDNSVRLWDAKKGQSLGGPLKGHAKWITSLAWE</t>
  </si>
  <si>
    <t>PYHAQETGRPRLASASKDSTVRVWDVVSKRIDIVLSGHKGSVTCVRWGGMGKIYTASHDK</t>
  </si>
  <si>
    <t>TIKVWDAKQGTLIQTLQAHAHRVNHLALSTDFVLRTAYHDHTKKVPEADADKVTAARKRF</t>
  </si>
  <si>
    <t>EQAATVNNKIVERLVSASDDFTMYLWEPESSNKPVARLLGHQKEVNHVTFSPDMAYIASA</t>
  </si>
  <si>
    <t>GFDNHVKLWNGRDGKFITTFRGHVGAVYQCCFSADSRLLVSSSKDTTLKVWNVRTGKLAM</t>
  </si>
  <si>
    <t>DLPGHKDEVFAVDWSPDGEKVGSGGKDKAVRIWRN</t>
  </si>
  <si>
    <t>MKFSMVPSLLLPLLAAAAPAAPENPPFGVMSARSASPIHLLPMTASGQKFYLGGKTQSYC</t>
  </si>
  <si>
    <t>PLPESKDCPPGTETVFSPGGYGLNVNVPGGQQVYVDPKGALSFTQAHSAYIPEGSAVGPF</t>
  </si>
  <si>
    <t>TYKPGEQWGYYSFNGWGASGFMACPTEDNRWQVFAAVQNATVPKGNVADCLGFDALAPKA</t>
  </si>
  <si>
    <t>AKEAAAWQYI</t>
  </si>
  <si>
    <t>MVSAGIPSSSHLAPLSTVHEGRIWSLQVVQQPIRARMCGFGDKVSSIKDAQTEKEIDINE</t>
  </si>
  <si>
    <t>IDTSFYVLMVDLWNAEGTNEVNLVKHSATSPSISTAMSSSYPPPPQTLSPTYAQYPQNAY</t>
  </si>
  <si>
    <t>GQPVPYPQMNSYYPGNPQLQYQNPYGASPQTSYYQPYYPTGGHMPQANISPAQPVSTGPG</t>
  </si>
  <si>
    <t>GMFTRNLIGSLSASAFRLTDPDNKIGVWFILQDLSVRTEGVFRLKMSFVNVGTQSSDSPN</t>
  </si>
  <si>
    <t>GGVSVINHGSAPVLASVFSEPFQVFSAKKFPGVIESTTLSKCFALQGIKIPIRKDGVKGS</t>
  </si>
  <si>
    <t>RGRNNDDDDGDDYD</t>
  </si>
  <si>
    <t>MPARRNHKGSSRIDCGECKCQRAGGSSQYPHFLVLSRYMCSRTQAHLYTSSASSYTEASS</t>
  </si>
  <si>
    <t>PTASRCLASQYRIMMEDIDPVSAPKELNMEELELMIQWCTETYRSISRDDTVEWVWRVAV</t>
  </si>
  <si>
    <t>PREAMRHPFLMHGILALSALHLTFNSSGTTKENHLMIARSYRSQARVGLEKVKGKLNDSN</t>
  </si>
  <si>
    <t>SNAVFALYHILIVSAFALPLIIEPHEDQTALDELCEVFRFTKALGDSIPAIIDRVKIGEM</t>
  </si>
  <si>
    <t>KELIESSDPPPRMPDTSRLAIMALLRMNAALTRQNPEHESDVYNPAIKYLGESLDKLARG</t>
  </si>
  <si>
    <t>GEIMVVAFQWIFQIPPRFVDLLRERQPFALTVLGHFAVILHSLREHWWMGEWGARLIRQI</t>
  </si>
  <si>
    <t>GQHLDTESKQSLNWVLDATGCYIPPR</t>
  </si>
  <si>
    <t>MSRYVSHGRGGAGNIFSGESHTTPKDLVTPTIKQDIYTTGRGGSGNMVVNDPQRPEIARE</t>
  </si>
  <si>
    <t>SQDVEAPPLRVEEAPHHTGRGGAANAYIPSPEEEKKAREEEEEQLRRIRTASRDRLKDAE</t>
  </si>
  <si>
    <t>RAAEKRSESSSS</t>
  </si>
  <si>
    <t>MCFDVLRNIISDISAIILLLGSLFLNLLALPGAFWRTLYDWNQSIRGGIRYFLVPRLNAN</t>
  </si>
  <si>
    <t>GDIYNPPAINRSHNESRRRRRRLVNGTRNETAGDRSPFVVTHYDNDDSHDSEQTVDETLA</t>
  </si>
  <si>
    <t>ADVDELIAAERQRAAERQREERGQRAEQGLQEQGPHQPGPQQSGQQQSGQQQPESHGHEL</t>
  </si>
  <si>
    <t>QQLEPQQQSSELPPREPMPRERVAPQQGSEEPGQ</t>
  </si>
  <si>
    <t>MIRYGPGDQGPASSSSVAPTPPATQAHISSSHTKATNPYVTSRATTKQPPHPQTPITNPR</t>
  </si>
  <si>
    <t>QQQRNIQHQRSQISIHLLFALTTPTDHPDYNHPWVHNTVNRKETKNSPRRNPSSTTPSPS</t>
  </si>
  <si>
    <t>APAMTPPTPPTSSCWKTTSSPSATGSQLPPKPSTASRNGSVAAS</t>
  </si>
  <si>
    <t>MSSNTPSIVIPQSYERLPTTHIKVSHYPAGAETATPVVVVILNRPEKRNAFTGPMAEDLE</t>
  </si>
  <si>
    <t>RVFAMFDVDERVKVVVLTGAGNTFCAGADLEIGFPEGRDERPVDHRDSGGRVALAIHRCS</t>
  </si>
  <si>
    <t>KPTIAAMQGSAVGVGMTMTLPAVIRIAHATSKYGFVFARRGITMESCSAYFLPRLIGYSK</t>
  </si>
  <si>
    <t>ALYLVSTGAVLPSASPHFGGLFAETLTEQSEVLPRALALATDIAENTSTMANGLNRALIW</t>
  </si>
  <si>
    <t>RGPESAEEAHLLDSPVLYHMFGSRDNKEGVMSFFEKRKPNFKDTLVDNGPAIYPWWTEAD</t>
  </si>
  <si>
    <t>ISRKPKVVKGDSKL</t>
  </si>
  <si>
    <t>MHATSISAPVRTAMMFGRIPSKALPSVAFPANSTAFYQTLCQARPASTSAQIKTSFKAPC</t>
  </si>
  <si>
    <t>ARPQVQMPTYRVASMRANSTVSEATRKEAAKLTWNSFFQLRASRRRYSLASSVVSSMAST</t>
  </si>
  <si>
    <t>FIGVQVLSSQDLESLGAQVMGLDPFVVLGMATAACGAVGWLIGPFVGNAAWGLVNRRYRQ</t>
  </si>
  <si>
    <t>AFMIKEKEFYDRIKRFRVDPSSNSIANPVPDYYGEKIGSVQGYRQWLKDQRVYNRKRRNF</t>
  </si>
  <si>
    <t>IL</t>
  </si>
  <si>
    <t>MASTSSTAQSLLKKHPLQRIHSPSRGFSALVHHFTSSMQYLPTKDYDIPNIDLLSLIFDS</t>
  </si>
  <si>
    <t>PLSLTTEKTVLHAEAANPTNNITKAQARTITKRLAHVFRADFGIGNNGAGKDAVLCISSN</t>
  </si>
  <si>
    <t>QVLLPAVFFAIIAAGGVYTAASTAFTQSELSRQIQQSKSQLIIASPDSKTKALKAALACG</t>
  </si>
  <si>
    <t>IPVERVLVLESSNHKHLLRDTVDPERNYLFQNTEELDWERVTDRNELETRLICLLFSSGT</t>
  </si>
  <si>
    <t>TGPPKGVMLSHMNLVSEAIIPQLVLRESRKGKPHLEVPYRTIGHLPTAHIAGCQGYFITP</t>
  </si>
  <si>
    <t>AVAGGTVYWMPKFNIDQFMDYCKKYQVTFLATAPPVYLAVAESSRVTDQFNSLIRAESGA</t>
  </si>
  <si>
    <t>APLPTEVQRRAEEKLGCSISQRWGMTESTGSVTTMPWGEADSTGSISPLLPNTRLRIVDE</t>
  </si>
  <si>
    <t>QDRDVEQGMEGEILVKGPMVTKGYFENQEATAAAFAPNGWFRTGDIGVWKDGKIYMVDRK</t>
  </si>
  <si>
    <t>KELIKYKGLQVSPVEVEACLLSHDGVADAAVIGVPDPSAPGNELPRAYIVLENDRIISEE</t>
  </si>
  <si>
    <t>ELKTHVKSNMARHKQLRGGVVFTKEIPKSSSGKILRRLLRDQARKSAEPRAKI</t>
  </si>
  <si>
    <t>MSPSSPGKDAAASWSGLSPNMATVVSREAVPSYPSSISHSLDDFSYPSPADTGSSIGSLA</t>
  </si>
  <si>
    <t>PFTFSPVTISQPSSFLRHSADVPEQPLGHPSPRQGSTPDQGYPHSQYSSPTDAVSAYATY</t>
  </si>
  <si>
    <t>QSQSSSDPHEGMSPLSKSPQHFASPSVTQDAESMPGGVASSTEDFFNKIMNSPVLSENRP</t>
  </si>
  <si>
    <t>QVHAGEPLVTGDLRPLGIGHEVDVPGGISSAERKWHAYLTSVTDNYGLDCGRPDLDLNKN</t>
  </si>
  <si>
    <t>DDHSAIDINYALDLINTQIESSAASNNRQGDSSSTDSQQNSLDGVKFAYYASPVPINIPR</t>
  </si>
  <si>
    <t>YLSPLPSTLVQTPINLMYFHHFINHTARMLVPHDCSDNPFVSVLPSTYSASHRARYLEHP</t>
  </si>
  <si>
    <t>EPANRIAHWHMLLG</t>
  </si>
  <si>
    <t>MEGCPCLILSAFTAAAILLFTFIPILFVFYVFQHRFLHRIEARMTPMTDSVTPEGCQGIE</t>
  </si>
  <si>
    <t>RASHPDKATPDALEATVSPAPGSRRNSNLMDSRLEDIQVPTLLPQITKKMPGPVTTSAIV</t>
  </si>
  <si>
    <t>KLTEELHLGGPAPLLDGGLDHLQIPTLEPKRFTLTFQKSSSLATIAQVAKTSAFGAEEES</t>
  </si>
  <si>
    <t>VIVPWDGKIRWAIEGPSVFDDEEDELGAFYFRPNLFSRNPFSDIWMFQYGLRYVPAKGDK</t>
  </si>
  <si>
    <t>NVYRTVRIENLPSTLTLKDILPAVSGEIFSARLTDTTPIVGYNTAIVTFVWQSDAIHFAQ</t>
  </si>
  <si>
    <t>TSRNGIHLGPTVAKVIPVNTPTYPISAELKRLIFKEGATRCLCVSSLRESLKSEVRRVME</t>
  </si>
  <si>
    <t>KSPHSAYIERIEDGLVLGETYIRFHSIKVAAAACDQLKNHPCFTECGFRFLKKASDMRTA</t>
  </si>
  <si>
    <t>VSGERTFRTKVQEKRPRIGIWD</t>
  </si>
  <si>
    <t>MTQPPPPTNPTTPKMRPQLTPTLLSTLFTSLTRPTTKWTLHRTLKSDNPLDINGDLHGTA</t>
  </si>
  <si>
    <t>TFTPLSPNTNTNTTTAKDLLYHEEGEMPAPPGLRANLGVGVGLRFTKKYIWRLSEKGIIS</t>
  </si>
  <si>
    <t>VWFAKVGGGEDGPDYLFHEFEFREEGQGQGQGEGVKEGEGETFVDAPTPPLVDGEDTVVF</t>
  </si>
  <si>
    <t>RARGNHLCINDMYRTAYAFRVKGEDGEVVSWASRHVVKGPKKDQDIVNLYRVG</t>
  </si>
  <si>
    <t>MQPVQNRYIVPLTHSLRHPLIQEKTILLPPGGSVNTREGSLRIHRADTIAFPIVTGSARG</t>
  </si>
  <si>
    <t>IGKAIALRLASDGYSVCINDIPGAMDEIVRVVDEINATSTPEATSSSRPRAIGIAADVTS</t>
  </si>
  <si>
    <t>PSAVEAMVRESVEKLGPLTLMVANAGIAQIKHLLKVTEADIDEVFSVNFKGVFNCYTHAA</t>
  </si>
  <si>
    <t>RQMIAQGDPQSAAGVGMYKIVGASSIVGFRAFGALGIYSASKWAVRGLTQAMAMEMAPHK</t>
  </si>
  <si>
    <t>ITVNAYAPGVVGTRMWDKIDEELGTIEGRAKGETREVYSNKAALGRTSEPEDVAGLVGGF</t>
  </si>
  <si>
    <t>LASQDSDFVTGQTMLVDGGIVFS</t>
  </si>
  <si>
    <t>MSQFMFFPNMHWRNLVLNFPESDHHSLPPSSWRVTQKINESIISYTQKEAEETKELPLAC</t>
  </si>
  <si>
    <t>AKFECETLEDSSNKAILIVYMEIPCEDTECAAEGTYETPLSVRVEFTAHYLLTLNGCRYS</t>
  </si>
  <si>
    <t>PGAIQYKEETQTSGDRHAFMPGGKIYYLVIGLFWNLSRGERDQIRLAFQDAYSLFWDKDS</t>
  </si>
  <si>
    <t>GKVYIQGPFKPLDLANMGIPRSGQLDPYGPKVLEIWGLAIAPKGTVDYDIPIDCLEQFGW</t>
  </si>
  <si>
    <t>MQDMVFALPLITASWVGVTAASSARATGTTQPNWFQTSPQSYQGPTATGSAPFLAVTNPA</t>
  </si>
  <si>
    <t>FSSHGTYIANEPLVTEQPISGAHGRNIFHHAGNLSPYFSSEEGFGVDEYPLPAGANITQM</t>
  </si>
  <si>
    <t>HMPHRHGSRYPSSSEGYPSWAEGIKNSTTAGNRFKAEILVPKGRQEMFDSGVLNYYNYGH</t>
  </si>
  <si>
    <t>LYNESLGHKLVARTTTQNRMLKSAENFLAGFFGLDWTDKANLLAMIENVGFNNSLIGTYS</t>
  </si>
  <si>
    <t>CPNAMTVMANTSIYEPMNQWINIYLKNRTTTLKELSGSYNWTATDSHNAQALCVYETISF</t>
  </si>
  <si>
    <t>GYSQFCQLFTYKEFEQFSYAYDLMFTAMVGFQNPAGRAQGIAWVEEFLARVEGHVLQTTG</t>
  </si>
  <si>
    <t>TNANMTLATNPVTFPMDQNLYLDFTHDSDIFATLTAFGFRQFAQFLPPTGPPKNQQFSTS</t>
  </si>
  <si>
    <t>KVVPFGGRTNIEIIRAPHKVSTKRSRNETQSVYVKDTKDTYYVHFLQNQRTLPLHASFPE</t>
  </si>
  <si>
    <t>CEYRDDGWCELDTFMKVQRKSLQRSQFEYACFGNWSTPAYGDVTDGVPPRS</t>
  </si>
  <si>
    <t>MSNEVSNFCVDISEPGHRHHKHFVARPMDNDPATRLAFRAMFYTKLGERVEMYPQSEKYD</t>
  </si>
  <si>
    <t>KKLLMQVNTLFDVLKGMPLAVVQVEGDEVVMANVGLGASLEQIIATPRRFLSIQKSADPR</t>
  </si>
  <si>
    <t>LSKFISPGDFTDGS</t>
  </si>
  <si>
    <t>MHAILCLGATHLSLVTPDGSKYTTLAVTHRGQALRTLGSQLAKGDQCSKTELDLMLATVY</t>
  </si>
  <si>
    <t>ALTFQANYMADGLFDFAIMVRGCSIITRRILNKYKRSDMFTLLTSDLIITNIVPQLPLTP</t>
  </si>
  <si>
    <t>YADSEDLNRSIETLESIEPLLLSDSHRNAYSALLNTYNALKRSERDGFVAFTGFYDDWGR</t>
  </si>
  <si>
    <t>MSNREFMEFLDPGNYVSRILFLHYVVVSIMLQPVFRILRKPRMLVFPKDELPLLQRGVYI</t>
  </si>
  <si>
    <t>YECLPSEIGLTQ</t>
  </si>
  <si>
    <t>MGDSIYFYNPSLAASILFTILYTIPLLYHTYLSLIAPYTGLQKKVPYFIPIAIGAATEVA</t>
  </si>
  <si>
    <t>AYAIRAASVHQQDNIGLYATSSSLIVIAPVLVCASLYILIGRLIRSSAGGGRATPSSDTE</t>
  </si>
  <si>
    <t>TKEPVQLFGRFSPSWIPRVFVTSDVVSFLTQAAGSGIASSNDWTGKEKDVGVGVLIAGLV</t>
  </si>
  <si>
    <t>LQLVTFGFFLVVVVWFDLSFASGEVEEGVRSVLRGIYIAGFFIMVRILFIFDTFVGLGVA</t>
  </si>
  <si>
    <t>NCGYFVTGSVDLPGCGVLHGYGHLYLDS</t>
  </si>
  <si>
    <t>MELDDESHQMSDLLDSKNLSDQSDKECESQFSVKVHRSLRTRITEWYSGWRYTLALASFA</t>
  </si>
  <si>
    <t>SVIVLAFNLGFVTWAAVHHTVKKGRGTLHEGNCEKVQHMSTGLHFSINILSTSLLGASKY</t>
  </si>
  <si>
    <t>CMVCRDLLCSSCTAGFAEKDIDRAHGKSRWLDIGVPSVRNLRLVSRKRAVLYNSTIFAIT</t>
  </si>
  <si>
    <t>SANSYWVFTALEGFLKQDVQNSTSVNEDTATDVLNRLRAEAQNGTLQRLDISQCVNAYAT</t>
  </si>
  <si>
    <t>DFQIIYGSLILVTNDTDQSQSVAQQTTFLPQENMRTSASAPYQWICSAQAQVKEHTCSQL</t>
  </si>
  <si>
    <t>LSDVKDQVSKNSWYVDRYRVGYCLAERPPQRCKLEYSVPLAIIVIVFNLVKAIIIGYTAA</t>
  </si>
  <si>
    <t>SATKKPILTTGDAVASFMQKPDEFTRGQCLLSRESVKTRPCRTSYKSSTFNSTPKRWHAA</t>
  </si>
  <si>
    <t>VSVKRYLLGLISYTVAIIICIGLLIFGVLSMRDKTNTWTMGLGAIKTQTLITGTRWVTSL</t>
  </si>
  <si>
    <t>ISNVLVANTPQLLFSMIYFTFNAIFTAMTLAAEWSRYANHRKGLRVSGPPEVAQPSSYFL</t>
  </si>
  <si>
    <t>SLPYRCAVPALTFSALLHWLLSQSIFVVGIESYTGNLQRDPTRDFITCGYSPPAILSAIL</t>
  </si>
  <si>
    <t>VGVAMVVWLVGFSFRRLESGMPVAGSCSLAIAAACHPTLRVKGDEYVDEEGKLGAEQMKV</t>
  </si>
  <si>
    <t>QWGVIYVDADGEGHCSFSSEEVGVPEDGKIYR</t>
  </si>
  <si>
    <t>MARWPLAWTANVPSTSRLFHFLLITFVFSLSVRADDDTTLIPTAASDSFPACALSCSILQ</t>
  </si>
  <si>
    <t>QAQTGCVPPTAVSSDRATYVSCFCQSSLITQLHNSADGTCADTCTNADDRTKLQIWYSDF</t>
  </si>
  <si>
    <t>CSSGGQNKGTTASESSAAASPSSSTSASTTKSQNSYPAPKSWWSTHYQWVIMVIVLAVGF</t>
  </si>
  <si>
    <t>TAITIVGVWLKRRHDAKYPNLYHAGSGSNSGSNSGLLYSRGQNTSPGPKQPGQFMPAPSP</t>
  </si>
  <si>
    <t>VNHDEYANTDSVASSSRTEVAAPGPRPSRLQRTPQSADVGDIETREVTR</t>
  </si>
  <si>
    <t>MGDIHLRLFPSAAPKAVENFVTHARNGYYNNTIFHRVIRKFMIQGGDPLGDGTGGESIWG</t>
  </si>
  <si>
    <t>GEFEDEFSSLKHDKPYTLSMANAGPNTNGSQFFITTEKTPWLDNKHTVFGRAVQGLDVVH</t>
  </si>
  <si>
    <t>KIENTKTFKEKPEQDIKIVSITVS</t>
  </si>
  <si>
    <t>MTRNSTIDEVTFVTILWVCQTISFFFVAIRLALQYHVDRKWHTSDIMILVAWLFSLGNGI</t>
  </si>
  <si>
    <t>TWSAVYKQMYQVISLAKNSTIDFSEVPANIGWMQRRYLNGQLSAYLISFTGLWLIKLSFV</t>
  </si>
  <si>
    <t>FFFRQLGNRYRAQQILWWVVLVLVIGCYGGTLGCLDYKCEMSSLEYSIEVCATAGAMHSQ</t>
  </si>
  <si>
    <t>QVRLRVATTLDILSDAAIIILSGNVMWRARVNLTRKLALIGVSFLTAFIIIIALLRLFLS</t>
  </si>
  <si>
    <t>VSDMSIIDPIWLGFWNALEICVGELTPLKRRLL</t>
  </si>
  <si>
    <t>MRPLTLLPLLSNAYSQGQASITAEDSPDHPLGESEYNKVCANPSDNEVQVALGYFVRYYC</t>
  </si>
  <si>
    <t>DTYPQYWNDKIKNVPSIEACTLACSEIPGYKGALWKKKDATCWWSDHATDFETDIYTDAP</t>
  </si>
  <si>
    <t>GYVYMVHGARCSIIHSKEEPSQSLLSSAPDSVFRKPNANLHNIQ</t>
  </si>
  <si>
    <t>MTTSLQSTTDVVIIGAGPSGLMAALWMARCGVKTRIIDARATKVFRGHADGMQTGTLEIF</t>
  </si>
  <si>
    <t>DSFGIVEDLYNKAAPSVEMTIWAGSKDAPLKRVARFPKWSPDLGNTERALLDGMKAFDGL</t>
  </si>
  <si>
    <t>EVERGVLATAINIDEAGIHDPKAHAIKLTPYLKRKVAGKEGRTEVIHARFVIGADGSRSW</t>
  </si>
  <si>
    <t>TRSALGFDFLGDDGEEDVGGILDCIATSNFPDIRIQSMIVKDGRGAGFVPREDGLLRIAA</t>
  </si>
  <si>
    <t>PVPSRSEATPEAILRSLREILSPYEIDITHIDWCGVFGTRRRVSSSSSKHSRVFLVGDAL</t>
  </si>
  <si>
    <t>HVHSPRAGIGMNFSIQDAYNLGWKIAHVVKGISPLSILKTYDEERGLTTKQLVAFDKALS</t>
  </si>
  <si>
    <t>DESPVGANFSAHGTYQQLRDNLPFSSTTAIEYEAGLLAAKQGGLIVSKQYLAPGILVGRR</t>
  </si>
  <si>
    <t>LPSQTVERHANGESVDFGKSFPSDGRYRIVVFAGMISQPEQLRRLENVSQVLELPGAFLR</t>
  </si>
  <si>
    <t>RLGERAITPQDVFEILVVHSASRDDVEIADLPPSLFKNGDPFRQVFVDNNESRSWTLSEA</t>
  </si>
  <si>
    <t>YSRYGISKDRGCLVLVRPDRHVMYIGELEDVTEMIKLLTSILL</t>
  </si>
  <si>
    <t>MHFQALPILAAMLALPALIMGEPDCPYGGYWTWSHEEARSAAAHGIDKWCNNIAPSTFKG</t>
  </si>
  <si>
    <t>GQEVTQCLDVDYDPKNVNLWMKNDNSGDKVLSIDQCKKLLKKIVDSCPAGGSDRTLDGWA</t>
  </si>
  <si>
    <t>PHIVRVPNPGI</t>
  </si>
  <si>
    <t>MNTTRIFLPICNQLRLHTSCSLRLVGRFPTDIGRTFYPATRQYSHKVRTTMNISDNDRPH</t>
  </si>
  <si>
    <t>KLSKRVPTMETNFNHADRLERLLQKDRFKTWGFVIYRCTYRSDSDWNRFMTRLLSHVTEY</t>
  </si>
  <si>
    <t>LDFYNGLDLLDSFAPTVFEDQSFDGATTTLLRKHFQEWAATAPQVEQANDHSRFPQSDRY</t>
  </si>
  <si>
    <t>RLFLMVDQEALESVLSVSDPECRSETGFVRLVNGVWKPEEPDEEELEELEISDPSELEIH</t>
  </si>
  <si>
    <t>EPLEGVLWRMSAG</t>
  </si>
  <si>
    <t>MNNCTVWSAYSYCVKKYENSTSTQFTWTYCLRIDATEAGTVSECNYFTSINGYDAGGDCD</t>
  </si>
  <si>
    <t>TALWANLSSTASRAVCIGVGSKSAAATTTISTVSETATSTTVFMGPTQTGVVSGCQLFHT</t>
  </si>
  <si>
    <t>VVDGDDFPSIESDYGITLAQFYQLNPSIGSTCNTLWLGYAYCVKGPSSSATATAISSTAS</t>
  </si>
  <si>
    <t>PNGHTPAGTVSNCNLYHTVVSGDSCDHIEITYGISFAQLYEWNPAIGSNCETLRVGYSIC</t>
  </si>
  <si>
    <t>VAALSINAPTQHGIASDCNRYYIVMEPRHWIQLSDFGSWVLGLRWGFLLGILWGR</t>
  </si>
  <si>
    <t>MPPDWLYAIFLTVFFAARGVAIQLDIQDEQSIKSAAATAAYNMMSYYHGNESGQTPGKLP</t>
  </si>
  <si>
    <t>DTWWEGGAMFMTLIQYWFWTGDTSYNEVTTQGMLWQKGHDDYFPANYSNYLGNDDQVFWG</t>
  </si>
  <si>
    <t>LAAMTAAELNFPEKDDDSSWLSLAQGVFNTQVPRWDTSSCDGGLRWQIWPYQAGYTTKNA</t>
  </si>
  <si>
    <t>ISNGGLFQLAARLGRYTKNQTYIDWAEKIWDWSATTPLLKTADWNIADTTTSEANCKDHG</t>
  </si>
  <si>
    <t>DLQWTYNYGTYLSGAAYMYNLTDGGEKWKEAIDGLLGTTIAKFFPHEYGGDIMSEISCEQ</t>
  </si>
  <si>
    <t>SMMFDRNQDCFKGFLSSWLTFTTTIAPFTQDQILPKIQASAQAAAKQCSGGDSKTDCGRS</t>
  </si>
  <si>
    <t>WYKQDKWDGSKSLESDMSALSVLSSTMIAHKKEHQAPLTAETGGTSKSNPSAGSGHKDQQ</t>
  </si>
  <si>
    <t>TGTPKPITTGDRAGASIVTFFFACGWMASVSWMVYGG</t>
  </si>
  <si>
    <t>MKFTTVAAILAFAYAAAAAPQGQEGGDGQHGQHDQGEDKTIIKDYCCPVGVNGYGQGYAT</t>
  </si>
  <si>
    <t>LGGAVGCSELRPRGTCTEDWPVSWSCYEKPGSSKGPSGQVCFCTASDNCPDSPSFPSLLD</t>
  </si>
  <si>
    <t>SVSALTGAIPALSR</t>
  </si>
  <si>
    <t>MATITEAEHLITVQTSARGEGNVIPEKYLDGLDVEWKEMWTNHGKNMEGAHLVTIEEFRR</t>
  </si>
  <si>
    <t>CPERYSFTYPTWTGPEVHHLQDYQVPVSNPEGLITCRVYTPAGPGPFPVHLNFHGGGWVL</t>
  </si>
  <si>
    <t>GGLQSEAAWCRSICNGSSIVVIDVDYRLAPEHQYPIALYDCWAAVRWAHTNAQSLNVDPN</t>
  </si>
  <si>
    <t>AISIGGLSSGGLITAVLAHFARDCFPPLELKLQLMVVPATDMRYVPLAIPNAEPLTTESC</t>
  </si>
  <si>
    <t>PYPSAIFCADLPWSPLARESWFLNYYIGTDEEVRSKVLSDWRMTPVLSPSMKGLAPAHIV</t>
  </si>
  <si>
    <t>TAEFDVERDEAEYYGQLLREAGNQVTMKRYAGVPHAFAHYNHPTRGLSKSREFIRDTIKL</t>
  </si>
  <si>
    <t>LSEVHGTDKRNQVA</t>
  </si>
  <si>
    <t>MPESTRTPDVPDLQIQSTVTHSDIPKPLQADQAYEPGLRRVPDRIPWVVGLIIVVELGER</t>
  </si>
  <si>
    <t>FTYFGLSGPLQNYIKNPYVPGADLPGALGKGQAIASALGNFFKFWAYASTIVGAVIADQY</t>
  </si>
  <si>
    <t>VGKFKAIVIASGIYIVGLTILVATATPAAINGGSAFGGLIASMVIIGLGTGGIKANVTPF</t>
  </si>
  <si>
    <t>CAEQYQKGSAFVKTLKSGERVVVDPELTVERMFMWFYWAVNIGALSPLITVNVEAKVSFW</t>
  </si>
  <si>
    <t>LAFLIPLIVIVLAAVVFLCSSNLYIKTKPQGSPIVETARTVYVAISERGFENAKPSSLSQ</t>
  </si>
  <si>
    <t>RGRLEKYSVASSANYTDQSVDGVKKGIRACKLFLLFPFYFICWVQIWNNLISQAGQMALH</t>
  </si>
  <si>
    <t>GTPNDLLQNLDPIALIIFGPLLDLVVYPTLRHFKIDFRPELKITVGFFMASMSMVYASVL</t>
  </si>
  <si>
    <t>QHYIYISPAQSIHVWVQTPAYVLVAFSEAFVVVTGLEIAYTNAPESLRSLVSSLFWLTIG</t>
  </si>
  <si>
    <t>VAAAICIGLAPVSQDPYLVWMYGSLAIVGFVAGILFYVLYGRTSKQPVPVLDSVETTSGQ</t>
  </si>
  <si>
    <t>REDEEAQIESGKRMVVTAKDS</t>
  </si>
  <si>
    <t>MAHNNIVVLGAGIIGLNVALELSKRGYGQHITIMAEHLPGDESIDYTSPWAGANFSGISG</t>
  </si>
  <si>
    <t>SDANALRWDQSGYSAMMSLIDAGAEEAKYLCKTESTEYWDQAPSQDKINSMTEYLRDIRP</t>
  </si>
  <si>
    <t>YQSILVIIPPSDLPKGVAFGIRFTTVTLNAPAHCEHLKHLLSQPRYGGVKFVRRKVSSLQ</t>
  </si>
  <si>
    <t>DAFLHGTQIVFNCVGNAALNLAGVADSKCYPTRGQIILVKAPSVKVNVMRHGKDYETYII</t>
  </si>
  <si>
    <t>PRPRSDGTVVLGGYLQPGDHFSQARPVETESILSRTIGLLRILGNEETEIIRVAVGLRPS</t>
  </si>
  <si>
    <t>RQGGARVELETTPEGNTVVHNYGAGGTGFQAGMGMAKDAVDLASGILVHLQAQSKL</t>
  </si>
  <si>
    <t>MHMTEGPMQDDAPRVVEQLYDVSLVRGLEDPPTSVLGSGDHGIMDELMLSIYEGQGLSPI</t>
  </si>
  <si>
    <t>QPNPALGPPSLDNHPSLSSQLCGLTGDMDPYVLRHYRFDARAEFPFSKLAIRSVQDAEMP</t>
  </si>
  <si>
    <t>VQFLLSKPELSNESKAASSLEALFAEEALPELSQIVAPEIGERLIKLFSRFINRQFPILS</t>
  </si>
  <si>
    <t>EDSLPAPRAASAHLLAAIYLITQPFTTFDDYLCIEFVYSPPSPQVLFKIAWSELNNAISQ</t>
  </si>
  <si>
    <t>PTVQSLQAALILLLHPPLNPLLLDSAEKWTLLGMTVSMAQTLGLHLDPTMWNLPSNEVRT</t>
  </si>
  <si>
    <t>RRRLSWAVFALDKWLAFSFGRPSHISKDNWLITELDSSDVEPGDTTSGTTYSYAIEFSRL</t>
  </si>
  <si>
    <t>TTILDKVLTSLYSLRSLSTLCKDFSLTISSARPLMQDLTTWYTDLPLSLAMEPTPGCKQA</t>
  </si>
  <si>
    <t>SNDSASLHIAYQSVKILILRALLRPFHNVDHLSSELERNEEWHAARSQIRQTASAESDAA</t>
  </si>
  <si>
    <t>LSLISSLQPAHYQAFWAPCMCDMKCLHKACILTRTGLKTSFACIMNLLFLLTVTAHQLCG</t>
  </si>
  <si>
    <t>SEGTYPREEYRRHRQTLDRARMVFRLHAKSLDIIRFALLRIDAVFWIGEDAQVHEKSNCQ</t>
  </si>
  <si>
    <t>KCFISAANLNTMLEFLRWYADISLCQLFCITTARRIHHQHRMMLTGLTIDKICSQVEAAI</t>
  </si>
  <si>
    <t>GDLLTALQIISEDAGISVADLIDDVVFPDMDIDLLLSLVIVSRFREELGLDNDSSSSSIA</t>
  </si>
  <si>
    <t>AETSSRSPSPVERVSLFEDRVDGTPISSQDSDTMEQIQTVRQATSVVLQGSPKTCSRTLF</t>
  </si>
  <si>
    <t>LLPDGSGSATSYASLPRIDKDTCVIALNSPYIKDPSKLSHCSLGDLIEGYLNELRRRRPT</t>
  </si>
  <si>
    <t>GPYHLGGWSAGGILAYRLAQILSGEGEEVRSLILIDSPPPRGLDRLPQHFYEMCDSLNIF</t>
  </si>
  <si>
    <t>GQLGKKPNVEESKRRATKKPDWLIPHFNGVIDILHNYWAEPLVDSQCLKVSLIWACTSIM</t>
  </si>
  <si>
    <t>DDANLPPLMPHKDDTEGIKFLTEKRRDFSGNGWEDLFPGSQLVIEKAHGANHFSMMQGPF</t>
  </si>
  <si>
    <t>VIELAQFIRKAMF</t>
  </si>
  <si>
    <t>MRWRLPGARSTLPASVALLLLPVLVAPQQQPEHHDLPSTLSVPLGSTGHAVGKDLYTPLN</t>
  </si>
  <si>
    <t>VKSTDASALATMALAGPGRAVRAPPAQVSSPSAGLSTPLNARSLQDWEVEDFVLLATVDG</t>
  </si>
  <si>
    <t>SIHARDRKTGTARWALEVPSSPMVESIYHRANRSSFDRTQPEDDFIWIVEPSQDGSLFIY</t>
  </si>
  <si>
    <t>SPGPDAGLQKLGLTVKDLVDKTPYSGTDPAVTYTARKETTLYTIDARTGTILRVFSSRGP</t>
  </si>
  <si>
    <t>IPSGQECRKVDGLDMDSDDCESPSGTLVLGRIEYAVAIQNTETGDPICTLKYSEWAGNNR</t>
  </si>
  <si>
    <t>DLDLQDQYYRTMDESHIYSMHDGVVLGFDHSRMERPRYTQRFSSPVARVFDVIRPTNLDS</t>
  </si>
  <si>
    <t>PDAPTPLVLLSQPLQPPDPDYGSLDDRDTRVYIDSTEAGGWYALSEETYPLVTGRAKMAQ</t>
  </si>
  <si>
    <t>CYEKDYFRHGQALMSLTPGQQRDALAGVHSLNGPRFVRHIPSLSGSSRSELSNGTPQDLA</t>
  </si>
  <si>
    <t>RSHSDLALPPALRHSTIIRKGWDNAVDIFVTLILLFFGAFIYFNSHNIQELAKQKLDIKN</t>
  </si>
  <si>
    <t>IISSYQPPLSTPSTPVVGAQLKRDASPARPVPNVTVDVSVPEDQQQGGDTTPKPKKDRNT</t>
  </si>
  <si>
    <t>LGADSTPRVRIREPSRGPDGDEDVDEVALDGAEKPKKKARRGRRGGKAHKRGKKPDSEGD</t>
  </si>
  <si>
    <t>SQTDRVVNDVNNLQPKSRLEPDVQMVRTVSNEIMEMDGVLQIGRLRVFTDVVLGHGSHGT</t>
  </si>
  <si>
    <t>VVYRGSFDGRDVAVKRMLVEFYDIASHEVGLLQESDDHANVIRYFCREQAAGFLYIALEL</t>
  </si>
  <si>
    <t>CPASLQDVVERPSDYPQLVQGGLDVNMPDILRQIICGVRYLHSLKIVHRDLKPQNILVAM</t>
  </si>
  <si>
    <t>PRGRSGARSLRLLISDFGLCKKLEDNQSSFRATTAHAAGTSGWRAPELLVDDDKSSVIQS</t>
  </si>
  <si>
    <t>TESQHTESSEPAVVDPQTNRRATRAIDIFSLGCVFYYVLTRGSHPFDKNGKFMREANIVK</t>
  </si>
  <si>
    <t>GNHNLDELERLGDYAFEARDLIQSMLSLDPRKRPDASSVLTHPFFWNPSDRLTFLCDVSD</t>
  </si>
  <si>
    <t>HFEFEPRDPPSEALLCLESVASRVMGPEMDFLRQLPTSFKDNLGKQRKYTGSKMLDLLRA</t>
  </si>
  <si>
    <t>LRNKCHHYNDMPEHLKAHIGGLPEGYLSFWTVRFPSLLMSCHSVIVDLKLTRIDRFERYF</t>
  </si>
  <si>
    <t>TVPE</t>
  </si>
  <si>
    <t>MVFIRLIVKVYPREQLSHAYPTPNRKPPTASSEHETKPASFLLALPNPEETSLGELARLI</t>
  </si>
  <si>
    <t>RSKWAKLRPNAEPLDIKKLLDDSRDMVDLDVDMTVADVWVNQARAKRDEDDQVGTVRVVQ</t>
  </si>
  <si>
    <t>RPAPYAPVRFPSVDQDWGVTKEEKFRGKFETIEEAGETETDSESGSEESEEEEEESEGEK</t>
  </si>
  <si>
    <t>GNLIDAQARAVNGRDNEESETDESEEEDSREESDSGSEEDDNEQVNGRANVEESADEGES</t>
  </si>
  <si>
    <t>EESAPDNDIRMEDSLPETRVLKRKMSTEELEPRKQPRLAQSSQASAGDAENVHGTPVSSP</t>
  </si>
  <si>
    <t>LGTRKRDADRAPSFSGLGRRLSFTERPALSHGLGLGITKSPPRKQPFLMADLLKDSTQSE</t>
  </si>
  <si>
    <t>SGPSDTRVSPTSVPPSSAPAIRRSSGNQHPSTPAKLQTPADKVRLLQSALRKDSPAERSP</t>
  </si>
  <si>
    <t>ERRSVSFAEGEDHAVPTSVPVTRATSRVIHKEQKNVTNSGSKQAPPEPEEPSDKEEEFST</t>
  </si>
  <si>
    <t>GINLEINEYERALQTHDLDEKSEYTRKVKLAAKKWQIMKNNKDKGRKRMQERYKNAVNDL</t>
  </si>
  <si>
    <t>RILHRDIVELWEFNKPPSPRPKSQIPNGTPATKKLSRDPTSSQNRKSQDPWDVEILTPRA</t>
  </si>
  <si>
    <t>DSKKLIPKNLPPSQTSRKSSDREEAQAQQQDKGHQSVEIPPPKAGGSAERRLGSKKLSQE</t>
  </si>
  <si>
    <t>RPPSPPSESESEAESEKSGSEEESTAKQPERKKSSSQEKSPSPPAGSESEDESGSEEEEE</t>
  </si>
  <si>
    <t>EEEDNAAPNQADSLTNLTSTVEASIPDPVPESGSGSDSEEQSGSDEEDEDEDEEKQGEEE</t>
  </si>
  <si>
    <t>EKDRPTDEESQNKDADQHEEKEKEMVQEPETQKDDIVPETEEEREQETTTPAQSNPPPTE</t>
  </si>
  <si>
    <t>TLSKPNPAEEETESDADEESDGEEEESDNESDKENRSLPKPASTAKANVLRRTSLNPPSS</t>
  </si>
  <si>
    <t>QPNPPSSQQQPTSSQSTPTGSRPTRNTLKSLLFQQRAEQAQARLKKEEEAAKRKSQPRKD</t>
  </si>
  <si>
    <t>IFSGPSDSESEDEDESSSSSSSSSESESGADAGDILSSGRVGKLRAAIPRK</t>
  </si>
  <si>
    <t>MASSAFPPPPVSSIDWNNVGFKVRDESKLPTNSKTPTVNGHVECHFSHSQGGKWSAPKFV</t>
  </si>
  <si>
    <t>NSPYLPIHGMAPGLNYGQQAYEGLKAFRRPDGSISVFRPDRNAVRMRRSAEFISVPPIPE</t>
  </si>
  <si>
    <t>DLFVESVKLAVAANAEFVPPHETGAAMYVRPLVFGSSAQLGLSPPDEYTFVVFVMPTGVY</t>
  </si>
  <si>
    <t>HGVHAVDALILEDFDRSAPEGTGSAKVGGNYAPVLRHSGRAHSEGFGITLHLDSRTRSEI</t>
  </si>
  <si>
    <t>DEFSTSAFIGVRKDASGAVTLVQPDSKNVIDSVTAASVLEIGERVFGFKTERRRVPYEEL</t>
  </si>
  <si>
    <t>QEFKEVIACGTAAALVPIRSITMRSRGDRLTYEAGDDGQSGGEVCAKLLQTLKGIQAGKI</t>
  </si>
  <si>
    <t>EDQFGWNFTVERPPEGWATGGGETESDGANVP</t>
  </si>
  <si>
    <t>MGRVFPCNGTVCFVMLHGTSSYRLTSVSATGSRLGTLMNQQSPKPEDVNPHGGCSITSHF</t>
  </si>
  <si>
    <t>FRDDVIKYCCGTPIGNGTNTNTTVCPENKTDFFIDDAKPVLGHAMLANVTSLSASSNNGS</t>
  </si>
  <si>
    <t>NGSVTCPVSSPCHETAVGTGVGVSLGVVALGAIAWAVYERVRANRLKSSAAVMSPNMGMG</t>
  </si>
  <si>
    <t>LPTAGSAPGYQGHTLPVELAQDRQVVEIMEREI</t>
  </si>
  <si>
    <t>MVALISFLLLSTVTAIPAPISLTTRDQATPHAPSPWDAGATTQYPIHQSCNATQRRQIEA</t>
  </si>
  <si>
    <t>GLNETIALVDHAKAHILRWGNESTIYRKYFGNRPSFEAIGAYDIVSNGDKGSVLFRCDNP</t>
  </si>
  <si>
    <t>DGNCENEGWAGHWRGENATAETVICDLSYSTRRSLTSMCALGYTISGSETNTFWAADLLH</t>
  </si>
  <si>
    <t>RLFHMPPIGQNWVEHFADGYGEVLELAAGNESTSTRDSETLQYFALEAYAYDIAAPGVGC</t>
  </si>
  <si>
    <t>AGEYEESQEESEDGGDDLPANCHTHEGGEVHCT</t>
  </si>
  <si>
    <t>MVNMLRGLFVASLAASVVHAQSYSGCHTHGSVEYCYGTDGEETPITTHAQATATSVSATT</t>
  </si>
  <si>
    <t>TSSAQSSAVTGCHNHGDDVYCINGEGNEVQVSLTATPTGELPAQYTGCHSHGGSQYCMDA</t>
  </si>
  <si>
    <t>DGNDVQILKEGESGDESDSTSESSSSSSGEQNCHFHAGVEHCVGAGESEGSSEQSCGVQS</t>
  </si>
  <si>
    <t>RDYDMPLRIGTLFVILVTSALGVFLPMLLVKLPFPTINTMASTVIKQFGTGVILSTAFVH</t>
  </si>
  <si>
    <t>LYTHANLMFTNECLGELDYEATTSAVVMAGIFLSFLTEYIGHRFVAARASKSTPECCEDS</t>
  </si>
  <si>
    <t>PSNNVSATPKENTAQRTMQLAQLSHSHGTDGTSPNTKLSVLVMEAGVIFHSILIGLTLVV</t>
  </si>
  <si>
    <t>AGDSFYKTLLVVIVFHQFFEGLALGARIAMLPGRIFPSKAVMAGTFALITPIGMAIGMGV</t>
  </si>
  <si>
    <t>LHSFNGNERSTLIALGTLDALSAGILVWVGVVDMWARDWVMEGGELLDAPLVRVLVGGVS</t>
  </si>
  <si>
    <t>LIAGMVLMGVLGKWA</t>
  </si>
  <si>
    <t>MTNNIDIHYASESESAALGHINIASFRHGLVWLNALPGMDPEVCMPMKQARCLEKLASPD</t>
  </si>
  <si>
    <t>IHVFSAVDTSVDRVVGYARWTVPWEENKVELSEEGRTMVANAASLRPKEMRADIWELSLK</t>
  </si>
  <si>
    <t>LMKEKKAVHTTKDDMMLDILAVLPEYQGKGIGSKLLQWGTEQADARNARIYLEATIEGYP</t>
  </si>
  <si>
    <t>LYRKYGWHEVDRIEIDYAQYGGTGQITFIIMMRDPQSSAVAPN</t>
  </si>
  <si>
    <t>MALQIVPMTKQDIPEAVECVQTAFADDPYFHWLFDSSERNAASLAAHFQYGLNCNTPMYV</t>
  </si>
  <si>
    <t>AKVPISDKHPRSIVGVSWWFSPQPASKGVSWSVWAQDWLLSFRQFLFNVRFGGRGGLNLH</t>
  </si>
  <si>
    <t>RYKMWKEMQRKTHDVVWTDPRGYYFCNVLAVSSEMRGMGLGRKLVEVVTQQADRDGMPCY</t>
  </si>
  <si>
    <t>LESSKGVPNIIIYEKLGFNLVTEIDCVDGNDACKLYCMVRKPKTKA</t>
  </si>
  <si>
    <t>MAISDTPPNCVSVVIIGAGFSGLVVACQLKHQLNCDDFVIYDRAATLGGTWAANTYPGCG</t>
  </si>
  <si>
    <t>VDIPAPFYSLSFAPNAEFSRFFPKQQEVLQYLESVALRYDISGHVVGNTEWIGASFEDST</t>
  </si>
  <si>
    <t>KTWLIKLRDVKSGQEYIQESKILVSAVGGLTNPNPFHIDGIERFQGSMIHTARWDHSVSL</t>
  </si>
  <si>
    <t>SDKDVVVIGNGSSATQLVPAIASNVHSVTQFIRSPQHYFPGNDTTIPSSWRTTFRRLPAL</t>
  </si>
  <si>
    <t>LRFVRLLIFLYLETSLFQFDLTKTGERMREEAREKSCRYIEQYAPEEYWDLLMPTADIGC</t>
  </si>
  <si>
    <t>KRRVFDHDGYISCLNRDNVHLTNDPIIALREHSVLTQSGKTYPADVIVLANGFSLTQFDA</t>
  </si>
  <si>
    <t>ELRGRHGHSRKGHWQEFGYIEAYNSVAMSGFPNFFYMMGPNSGRGHTSIIYSLESYANLI</t>
  </si>
  <si>
    <t>IRVIKPVISRHALTVEPKVSSERAYNDQLHTALEKTVLTNACRSVSYLSWV</t>
  </si>
  <si>
    <t>MKMLVFLLPIVSVAAIGSLLCSLMIAAFLRRRLILLNSHIKRDFIGKPLLFPARLTHTRR</t>
  </si>
  <si>
    <t>FPETERYNYWYDYFLIGIPVGLRGRVGNLLSIDSLPQRERLWEKCWFTIDPTYYLDRGSG</t>
  </si>
  <si>
    <t>DRSLEEKLHVFLKSVGEDPKEFPYAYLISVPRFLWFQKSAISYWYLYSSNRELTAMIMEI</t>
  </si>
  <si>
    <t>NNSFFEKRNFFFRVTGDGMAVDSANNWSTTTTVSAKGCHDKLSLHFSPSMPKSKQYKGSW</t>
  </si>
  <si>
    <t>EKDIFGSPFEKVGGLMVSKSVDPVLGPSIQSNLSSNTPDGQVKVTSRLSSWGEPVDPLAA</t>
  </si>
  <si>
    <t>PGWIIARFIARWTHVGVLSAPRIVKQALRIRLRGKLTYLKRPEVRPGSIPRKETEIERQV</t>
  </si>
  <si>
    <t>WDLELPFRQYLSELASHTSFPVSIKYVPPKSIHFDDMTFYSPSCTTSSSQPTLTIQPLTP</t>
  </si>
  <si>
    <t>RFYTSFPQYDSPRAAFFTETKATPMNSDESSCRLSISDHSLLELDQVLATAGQTLDTEAA</t>
  </si>
  <si>
    <t>KLGARNPKDWKCKILQKVVSFLRNSPAETFMDRFVSHYAHPSLQYRPSSNYATYQHGV</t>
  </si>
  <si>
    <t>MKFLSVILLTTTAGLASAAGSAGCGQPLPPSQNPGGSSYGVNFTLSAGTQRFYRIHIPSN</t>
  </si>
  <si>
    <t>YNVNTPTPLIFSFHGRGKTAESQEKLSQFSNEDWNPDAIAVYPQGLNKEWQGDPHSKDVD</t>
  </si>
  <si>
    <t>DIAFTMEMLDYFQEKFCIDSTRVYAAGKSNGGGFTNLLACDPTASTRIAAFAPVSGAYYQ</t>
  </si>
  <si>
    <t>DVSEEACHPTTVPIKCSPGRPSIPILEFHGTADKTIPYGGGGRRGECLPSIPHFVREWSK</t>
  </si>
  <si>
    <t>RLGYGLHNTTKELYDGNVQEYQYGNGDNRGIVTHYRIGGLGHDWPSVRPNSDNPNGTYLD</t>
  </si>
  <si>
    <t>ATPIIVKFFKQWVLPGSSEDNQSEAR</t>
  </si>
  <si>
    <t>MKLQQSAIQGRDYHVVAERHYNIAIREVAAAVPRLNKENCHAIYTAAVHIFVCSLAMGPR</t>
  </si>
  <si>
    <t>PGEYMAFREDGQDGLLSLFIGVRTVLEISSKLFSPDVVLKGDEGESGSESDPAAETTGPV</t>
  </si>
  <si>
    <t>RSSTIASEYGYWMDQLRHLIESELVREGTLNPVYRTVFERLHECYDAVYSPFSPVTTALL</t>
  </si>
  <si>
    <t>SPCIFGWLYRLPNAFMFGLRQRHQPALVIFSYFVLLLDELTWNWFLQDWPRHILIGIHRN</t>
  </si>
  <si>
    <t>LDVYHQQYIQWPMHCVASKA</t>
  </si>
  <si>
    <t>MPEATDKIYRSWPHGPPTYSQANPSHSRDITQNPDWNYSLFDCCDPGSLCLMSWCLPCLT</t>
  </si>
  <si>
    <t>FGKTQARNHDATLNGFSYCNADCTIFTGLALIYSHWIIQTIRRGEMRERYGIKGSCCGDC</t>
  </si>
  <si>
    <t>CATFFCSCCALVQEEKEAELRTRAELGYQMTPGMEYK</t>
  </si>
  <si>
    <t>MATAVGNRLLPHVVDNDAETNPNGTFGLILKDNNIPNQWIPLTKRQLAQAVNHVAWWFEQ</t>
  </si>
  <si>
    <t>TVTEHCDTTTVAYMGPNDIRYVICAIALAKVGYKVNSQHTFLPSTRNSAEANAHLLRAVG</t>
  </si>
  <si>
    <t>CKCLLWGGQSQSAHGQALVPDLQVWRFPSLDDLLTSSVSHYPYHKTYQEAEDETFVILHS</t>
  </si>
  <si>
    <t>SGTTGNPKPVPLTHGYLSVLDRGTPPGTPSDCICGLWNCVEKGDSMFGMSPLFHIAGFTT</t>
  </si>
  <si>
    <t>IIDAIFHGHQIIHYSSKPDIDSVLDALSTLRPRGAVIPPSLLQDMSRTPQALKALSKIEY</t>
  </si>
  <si>
    <t>VIFAGGPLSAEAGDTISKYCKLIPCIGSTELGHIPPTKSKATPEDWKYYQWPYYPDIHME</t>
  </si>
  <si>
    <t>LHEEGLYEMVIRRSPDSRLLHGVFHVFPELQEWRTKDLFSKHPTEGGLWRFESRTDDIIV</t>
  </si>
  <si>
    <t>LGNGEKVNPIEMEAAIEGHDLVRNAMIAGRGMTECVLLVEPDWDKFGDRDLDDGFIDEIW</t>
  </si>
  <si>
    <t>DSVEAANKQGPGYAYIEKDRIGIASREKPFQMNAKGTLRRALVCKDYESEISALGDDDPL</t>
  </si>
  <si>
    <t>NPVGSSSDAFQGDDVQTFIRQVVSSVSPNLELEEDTDFFATGLDSLQVIRMARIVTRGIS</t>
  </si>
  <si>
    <t>MGSKESRGIHIDPQVIYRYCTIKSLSAYLSNAIEGNVSNGEAEDKVEDVQATLKHITNKY</t>
  </si>
  <si>
    <t>TASLPKIEHKALQVPSQFNIILTGSTGSLGSYLLDVLLSEPSIKKVYCLNRSSDAFERQR</t>
  </si>
  <si>
    <t>SSFHDRQLNVKALLSPKAEFLTTNLDDKTLGLSQSKYAELLNKTDAIVHNAWKVDFNLSV</t>
  </si>
  <si>
    <t>HSFEKDNIRGTRNLLDLCISSRKTVHMYFVSSIATTSGWDPSRGKIPEDILPNTVEPPLQ</t>
  </si>
  <si>
    <t>GYGQSKYVAENICLAASTRSGVPVTILRVGQVAGPTTKSGGYWNPDEWFPSLVFTSKSMG</t>
  </si>
  <si>
    <t>SIPESLGMPVEWIPVVQNTLAQVVLEIIQCGQDGYTFTNNSEAHRSKSR</t>
  </si>
  <si>
    <t>MRRQNAARPENGDPTVLPNGFIVHKEPLTTISRSQDKPTTESDNSISILNERRWFHWHEP</t>
  </si>
  <si>
    <t>GTSKADKKLIFKLDWFLLSFSCLYFFIKQLDGNNISNAYVSGMKEELGFGPGNELSWMNT</t>
  </si>
  <si>
    <t>YFNIGQIVGGPLSNLALTVIRPRFWLPGCLVAWSLFVLFLFKCNKASQFYGLRFCIGFFE</t>
  </si>
  <si>
    <t>SAAWPGVQYVLGCWYRKSEMARRSGLFVMSGVLGQMFSGYLQSALFTGMEGKGGMSSWRW</t>
  </si>
  <si>
    <t>LFIFDFVLAVPVAIYGIIFYPDTPENTTAFYLSESERERARSRISEEGRTPVGKMDGTVF</t>
  </si>
  <si>
    <t>TRILASWQLYTFSLGYAFWTLTCGSYVTQYFSIWLKSLNVYSVPQINNIPTALGAVNFFF</t>
  </si>
  <si>
    <t>MLTSGFVADKIGRRGPVCFAVGCLLTFCFAVFTAWPASRHLKMAAFILSGCYGSYTPLLA</t>
  </si>
  <si>
    <t>GWVNSSCGGDQQLRAFTLAFMVSLGQAVVIPFQQLQFPSGEAPTFTRTHGWVSGLCFVII</t>
  </si>
  <si>
    <t>LTLWTGFGIELVEWLVGRKEKGKGVIVEESNVDA</t>
  </si>
  <si>
    <t>MVEFVTINGAQLAYRLAGPANAPLIVTLHGGRGFGDHKSDFHAFLPLSPDYRLLSFDFRG</t>
  </si>
  <si>
    <t>HGRSSRTEPYSFRQLVEDIEGLRRHFVGGENPCIVCGGSFGGFLAQQYAITYPSHVSHLI</t>
  </si>
  <si>
    <t>LRGTAPSHHHEAEAIEVLEGRMHRAPGLSTRMLRDKIFGQFDSDLEFQLIMYAAAPLYSE</t>
  </si>
  <si>
    <t>SFNADIALGRNLDTVFYAKSHNDLYAEPEKFFDYRDDLSTVTAKTLIIVGERDWICPPAQ</t>
  </si>
  <si>
    <t>SRVIASLIPNAHLEVIQDANHSVHVEKNAEVIGHIRKHLMRPAAIS</t>
  </si>
  <si>
    <t>MAASSPEVLHARIQWLTQYIEDNIRGAALGQNMPPKQKEASQAVDEGAGERGSPRNPVQF</t>
  </si>
  <si>
    <t>QHNSQAQNTSSSLDNEPDNAEQKKGTSVMIWKGIDSKGPQSLACLNAYFHHVHRAYPFVD</t>
  </si>
  <si>
    <t>KTRIMQVQSANVNVVLIENDADSMMLYLIHAIGRTTLQRSGKLSPLTGEEVKLPYSIILR</t>
  </si>
  <si>
    <t>YCMENESIDSVQILLLLALYSLFDPHGPGPWTTVGILTRQAMAQGLTLQRTTNVDQTSPA</t>
  </si>
  <si>
    <t>DEPSNRLFWSIYVLDRMVASSVGQPPGLFVPDAHIPLPAVTVTEFASAQRAEVSSMLLVT</t>
  </si>
  <si>
    <t>RHVIQLRRLESKITDAIFLRPRADVRSLTPSDRAAIISELHYAVDNWYSDGCLISRPEPS</t>
  </si>
  <si>
    <t>NVRIHDTMAWLNARYYQLLMLIYYPTPFNQPSHPGSHEHLLNVVQKYIHYSQALLELGQL</t>
  </si>
  <si>
    <t>PLNYITLTRFVPACLVLLYCFGHTTAMVFSAKQEIQSCIAILQSFSSGWEHARSLAKIMT</t>
  </si>
  <si>
    <t>DFASVISMYESRSASCLVTLQTTPVLRHAAKPSLYPRVLSLRAQLIEVGGRIMGKANCYQ</t>
  </si>
  <si>
    <t>FI</t>
  </si>
  <si>
    <t>MLPPPDINISIDRGGTFCDVLVQVPEREELVFKLLSEDPQNYRDAPTEAIRRALEIIEGR</t>
  </si>
  <si>
    <t>EIPIGEKLDGSRIASCRVGTTIATNALLEGKGRKFAFITTKGFRDICVIGDQSRPKLFAL</t>
  </si>
  <si>
    <t>KVRKAEALHSKVVEINERVTIEDYDLNPFPLDKSREIRDPNLVRTVSGEIVRILKPIDLE</t>
  </si>
  <si>
    <t>EARQALENLRADGYTSVAIAFMHSYVYPNHEDQVAALAKEMGFDYVTTSHETSPVIKFEQ</t>
  </si>
  <si>
    <t>RSSSVCSEAYLFPIVKDYVAAFESGFSTLPRKVEFMSSDGGLRQAVKFRGNEALLSGPAG</t>
  </si>
  <si>
    <t>GVVGIARTCFDNEEKTPVLGFDMGGTSTDVCRYDGKYDYLTETVVAGRKIITPMLNIATV</t>
  </si>
  <si>
    <t>AAGGGSMLFARHGLFAVGPESAGAHPGPACYRKGGPLTVTDANLFLGRLVPSSFPAIFGP</t>
  </si>
  <si>
    <t>GANMPLDYDITRTKFEEITREVNTQTSQNLIPEEVALGFLDIANETMSRPMRNATEVRGF</t>
  </si>
  <si>
    <t>APSAHALASFGGAGGQHACAIADKLGIERIIIHKNSSILSAVGISQAELQLETSAPFAGT</t>
  </si>
  <si>
    <t>FSLEILPRLEAQIQTLKDKVQKELIVQGASAGDIEYEESLSMRYIGTDTNMTIVKPGDSD</t>
  </si>
  <si>
    <t>YGKSFVQTHLREFAFVLSRDIAVDSIKVRGVGRNHTSDTKVSPYVQVQKLKKRDQYIHSS</t>
  </si>
  <si>
    <t>STQRVYIDNGWQNAPIYHLNSLSRPSKLHGPALIIDATQTIFVAPLFDAYILENHVILEK</t>
  </si>
  <si>
    <t>SRNQVPDASLGEDETINPIQLSIFSHRFMSIAEQMGNTLQRTSISTSIKERLDFSCAIFS</t>
  </si>
  <si>
    <t>REGRLVANAPHIPIHLGSMQYAIQYQHRLWDGKLKPGDVLLSNHPEAGGTHLPDLTVITP</t>
  </si>
  <si>
    <t>VFIQDGDCQTLAFYVAARGHHTDIGGRGITSMMPESKELWEEGINVRSMKIVDSGTFLEE</t>
  </si>
  <si>
    <t>DVRQAFLDAGNFPGCSPTRRLQDNISDIKAQISSNQRGIVLLQKLCREFTLPIVHKYMHA</t>
  </si>
  <si>
    <t>IQANAEVAVRKYLKGVAQTREMPLTATDYFDDGTMLKVSITIDDTGSAIFDWEGTGPQMW</t>
  </si>
  <si>
    <t>GNYNCPISITHSAIIYTIRCLIDEDIPLNDGCLAPITIKIPKGSILRPNANVAICGSTLA</t>
  </si>
  <si>
    <t>SQRVIDTILRAFNCVAAFSGCANSFGWGMGGKNPHTGVIEPGWNYGETVGGGCGAGPSWD</t>
  </si>
  <si>
    <t>GEHAIQAHSTNTKITDPEVVEKRTPVIIRQHAIRHGSGGLGEYCGGNGAVREIEARVPLK</t>
  </si>
  <si>
    <t>FSILSDRRIYHPYGMNGGEPGDVGRNYVFKWNEDKTVLEKLSIGGKAALGLDAGEIMQIN</t>
  </si>
  <si>
    <t>SPGGGGWGRIRPRQCQSGLEVGVDEPKP</t>
  </si>
  <si>
    <t>MRQELKAWGRDVKSRLRHRPKTPQPSKTGIHADPTSLPSAAPAITQHSINQAQDLWQSAF</t>
  </si>
  <si>
    <t>DQLDRKEQQILSTLKYVPIQEGNGGEQNGNSPTEAIIEKVIQGTKQQYEGYQNGGIKIRR</t>
  </si>
  <si>
    <t>STGEDIDLRKLSRNIIDAALSFKDIVSAVVAFDPSCYAASAWTVVSLGLTMTQNRLDLRD</t>
  </si>
  <si>
    <t>ALFDSSEYLADTLARCAYVEKAIYRNDAGNRAEVGRALIGVYKVILQYAAEVLTAQQSSI</t>
  </si>
  <si>
    <t>GRWIQDTITGITKQRLGELQSSVKEQEQYLHQWVQMDQHLRHNEQAELLLSQCDRIIESV</t>
  </si>
  <si>
    <t>QALIQNFGLPIAEGASYDSYDNQHEDKCLPETRTELRHQITDWAGSPEGECIFWLNGMAG</t>
  </si>
  <si>
    <t>TGKSTIARTVAQSLREKGLLGASFFFKKVSVS</t>
  </si>
  <si>
    <t>MVNSTGSKTGKQLRTLDGHSDSVVSVAFSPDSQLVVSGSDDNTIKLWDSNTGQQLRTMRG</t>
  </si>
  <si>
    <t>HSDWVQSVAFSPDGQLVASGSYDNTIMLWDTNTGQHLRTLKGHSSLVGAVAFSPDGHMIA</t>
  </si>
  <si>
    <t>SGSYDKTVKLWNTKTGQQLRTLEGHSGIVRSVTFLPDSQTVASGSYDSTIKLWDTTTGLE</t>
  </si>
  <si>
    <t>LRTIRGHSGPVRSVSFSPDSPMIASGSYDNTIKLWDTKTGQHLRTLGDHSSPVTFSPESQ</t>
  </si>
  <si>
    <t>TIESNSLLSVENHWVTFASEKVLWLPFDYLPFSGSKAEGNTLALWYADGRVCVLEFRAPV</t>
  </si>
  <si>
    <t>MSSPTVQRATGTPRKLRAESGSSAGNIAEQSPSKRTPQKLQVRSRKPIEEDVPEEPATPS</t>
  </si>
  <si>
    <t>PKPRKTVQGEQRDAPEETQSQASGSAGGLGGLAGGLTGQVKDTAGALTRRGEQTVANATG</t>
  </si>
  <si>
    <t>VDLSFLKGLEVSEWGQVLGDDGNPVGRIVEGEPQDLVGYAVGDNGEILDEDGDLIGRVEA</t>
  </si>
  <si>
    <t>LPEAIQENTDQAKKAIGGLADLNGIPVSEGGFIKDEAGETVGKVVEGDAQDLVGYAPNEK</t>
  </si>
  <si>
    <t>GEILDDEGDLVGRVEPVSKAASATGSVADSQKSNSQGTKSVGKSASEEVTEEVDKDDSAT</t>
  </si>
  <si>
    <t>KDIEDTAEEKVDDAEEQLPPLSTLEGLKCNKLGKIINPSTGKPVGELVEGDPKKLTRLGA</t>
  </si>
  <si>
    <t>TLDDQGQFWDNRGNVIGRAQTIPHQDYSDEPPFAGLDGLHVVEDGWVEDSKGKRVGKIVE</t>
  </si>
  <si>
    <t>GEPKKVLGRPVDEDGEVTDQHGNVVAKAEYYEQPDEPEPEEPEVVDLSKLDGLTCNKLGY</t>
  </si>
  <si>
    <t>VMGPNGVPIARVVEGNPKELAGKEIDDGQIWDGRKPIGRVELIPENEREKKPEGPFAGLE</t>
  </si>
  <si>
    <t>NLVVNKKGFVEDTDGNIVGKVTEGELKNLRGRTVDEDGDIIDKFGNVKGHAEPYEPPEEE</t>
  </si>
  <si>
    <t>VVEEDLSILEGKTVNKAGNVVDAQGNVYGRITSGDKRLAGRKVDGKGQIWGDDGKVIGKA</t>
  </si>
  <si>
    <t>ELVPGAEQEKPEGPFFGFDDAEVGKDGVVTSGGKIIGRVIEGDAKRLQGRKVDEDGDILD</t>
  </si>
  <si>
    <t>KNGNTIGRAERWEPEEKQRSVNPMAGRKVTREGEVRDVDGNLIGKLTSGNLATLVGKEID</t>
  </si>
  <si>
    <t>DNGFVVDNDGNKLGECTLIENIPEEKEEEVVEEEPGPSPEELEEQKKAEEDKQLAKKMSA</t>
  </si>
  <si>
    <t>IIGQTLDRVRPICKMITEHIERAERTPKEELDEEKLVKDVKPLLEEGGRILQECNGAIRA</t>
  </si>
  <si>
    <t>LDPDGRIAATAKARAASHEASPEEYALADQIKEMTDTVVSCIENGKKKIADMPHAKKQLN</t>
  </si>
  <si>
    <t>PLWALLSEPLFQIIAAVGLLLTGVLGLVGRLLEGLGLGPLVNRLLGGLGLDKLLDSLGLS</t>
  </si>
  <si>
    <t>SITDALGITGKKK</t>
  </si>
  <si>
    <t>MVVEERKQIIVFGDLTCDSVAGLRTLVTVKDNPLLISFFERVTSGLREEIGLLPFSQRQR</t>
  </si>
  <si>
    <t>FIRFTTFEELLARVQRSTCPHPALEKALACTYQLACFISERNRQYTSPGHKYPSTQQTCL</t>
  </si>
  <si>
    <t>VGLCTGLLSAAAVGCCQSITDLLPLATHTVLIAFRAGLFVADVRDRLEPQTGAPLAWSVL</t>
  </si>
  <si>
    <t>IPGLDGDTASLTLQKYNEEKGLPATSAPYISTYANTGVTLSGLPSALNDLLDSSCLPKNR</t>
  </si>
  <si>
    <t>ALTIPIYAPYHASHLYGQKDIESILRKASATEFASYQCQFSILSSITGQSIQVDTFGALI</t>
  </si>
  <si>
    <t>DYALNAILREPLRLDRIVSSLGEALLSDSPIRGCTILPIATVIGQSLAAALRKHGAPDIT</t>
  </si>
  <si>
    <t>VDPCMNSSIAVRDDRTSTTGHLGHSKLAIIGYSGRFPDANNNEEFWQLLHEGRDVASITP</t>
  </si>
  <si>
    <t>SNRWDVKTHVDPTLKKKNTMGTPYGCWLKEPGLFDAKFFALSPREAPQVDPAQRLALMTA</t>
  </si>
  <si>
    <t>YEAMEFAGLVPDSTPSSQSDRIGVFYGTTSNDWGETNSSQNVDTYYIPGSCRAFIPGRQN</t>
  </si>
  <si>
    <t>FFYKFSGPSYSVDTACSSGLAALHLACNSLLKGDIDTAICGGTNVLTNPDITAGLDRGHF</t>
  </si>
  <si>
    <t>LSRTGNCKTFDDDADGYCRGEGVCTMVIKRLEDAKADNDPIIAVILGAYTNHSAEAESIT</t>
  </si>
  <si>
    <t>RPHIGAQKAIFEKVLTSAGVDPYSVGYVEMHGTGTQAGDAREMKSVLSVFAPETERPRTD</t>
  </si>
  <si>
    <t>AERLFLGSAKANVGHGESVSGPIALIKSLMMLERNEIPPHCGIKTKINSGFPTDLTDRNV</t>
  </si>
  <si>
    <t>HIAKQPILWERPEGGVRRIMINNFSAAGGNSSVLIEDAPVFEPKSKEAEPRSTHVVAVSA</t>
  </si>
  <si>
    <t>KSSTALIANIKSLLSYMNATKPELPSLSYTTTARRTHHPFRVMVSGPDLPEIHALLENKL</t>
  </si>
  <si>
    <t>ASPTVQNRARAAQRAAFAFTGQGSQYIGMGESLLNFSTFRSDIERFNGIAETLGFPSFLP</t>
  </si>
  <si>
    <t>LLESGNGDISELPPLVVQVGTVCTQIAMARLWRSWGIEPCAVVGHSLGEYAALNIAGVLS</t>
  </si>
  <si>
    <t>EADTIFLAGKRAQLLQEDISANTHAMLAIGTSVEETRSLCDGLEYDIACINTPKETVLSG</t>
  </si>
  <si>
    <t>TNKQIDRILDILSSTSLKKTRLRVPFAFHSSQMEPVLEKFKAAARGVKFYEPKVPVISPL</t>
  </si>
  <si>
    <t>FGEVLTSKEPFGPEYLARHCRETVNFATALESAKADGVISSALWVEIGAHPIVSGLLRNN</t>
  </si>
  <si>
    <t>LDSTLKTVPTLQRNKDTWKVLTSSLSTLYESGVDIRWSEYHRDFIPGLSVLRLPSYNWDL</t>
  </si>
  <si>
    <t>KEYWMQYVNDWSLYKGDAQFLKGTPGLSTTCVHKLVEEKKDGNKITVVGEVDVLRDDVDP</t>
  </si>
  <si>
    <t>FVRGHRVNNLPLVTPSVYAEMALVIGEYLRKQQTKLSGTLVDLQHMDVQRPFATKSKGKG</t>
  </si>
  <si>
    <t>PQLLQCHVVLDCETFQGSVEFWSVTPEGKKLVRHALASITFLDAKAAQEEVQQRAQGIMN</t>
  </si>
  <si>
    <t>EMDDMAARLNTDDRVQKFTGKTGYNLVSSLASYDPEYMGVSSVLLDSGRLEAVATVKFNN</t>
  </si>
  <si>
    <t>PRTDGVYHVNPYLIDNLGQPALFVMNVNDQADLSKEVYVNHGWKSLHFYKPLSIQKTYRS</t>
  </si>
  <si>
    <t>HVRMSGPDADGLYGGDMVVFEDKEVVAVYKGIKAQGVPRRLMDYIVHMRDDTKAGAPAGG</t>
  </si>
  <si>
    <t>TLNASQSAAANPAADPSAQADSDNWQAALKIISEESGVPIAELSPEAAFDDLGVDSLLAL</t>
  </si>
  <si>
    <t>LCASRFREELGLHYESSIFLDHPTIKELEAFWKQGAPETGTVTVSGRDAVLNSMFTEAEA</t>
  </si>
  <si>
    <t>EVDQDKNSSDEDRSSLGTSSYEVISPNTTETTPEITKTSSPKISATSLLLQGNPALPSTV</t>
  </si>
  <si>
    <t>KTLFLLPDGSGSCSSYAGLPRIHPSIAVVGVNCPFMKTPESYTCGIDEVTQMYITEIRRR</t>
  </si>
  <si>
    <t>QPHGPYALGGWSVGGIFSYHIAQHLAAQGEQVSELILIDCPVPKGLDHLPRRYYEYCDTI</t>
  </si>
  <si>
    <t>GLLGDVNGVKRDPPPWLISHFEACVNSLHTYHATPFGSNNAPRTQIIWACDAIDKHCEPK</t>
  </si>
  <si>
    <t>FDRRPDDPEGLKFLTATRTDFGPCGWETLLPEEDMTLDRMTGANHFSMMKGEFAKRLSEM</t>
  </si>
  <si>
    <t>IEGFLMIGN</t>
  </si>
  <si>
    <t>MKKIYNVYFLCGFATLGGGLFGFDISSMSGVLGTAAYTNYFQVGSGQYKQGSITCAMPFG</t>
  </si>
  <si>
    <t>SLVGALCSSFIADRYSRVRAIQFSSILWIIGSIFMCASNGIPLLVVGRVIAGGCVGIASA</t>
  </si>
  <si>
    <t>MVPVYQAEIAPKEIRGRVISLQQWAITWGILIQYFIQYGASNIDGGPNNPTQSTAAFRIP</t>
  </si>
  <si>
    <t>WGIQIVPGVILFFGMFLFPKSPRWLASKDRWEEALQVLSKLHGQGDVNHPKVLAEYKEIQ</t>
  </si>
  <si>
    <t>EALALEREQSATGFQELIKPRIFKRVILGMSLQMWSQLCGMNVMMYYIVYIMQSTGAGSP</t>
  </si>
  <si>
    <t>LLTASIQYILNTALTLPAIIYLDKFGRRPAILIGFFLQAIFLYLEGGLQGGFGAPNPHTD</t>
  </si>
  <si>
    <t>PKLDAISWTVADHPAVGKAIIALSYLFVCSFATTIGPTSWTYPAEIYPAKVRAKAVSLAT</t>
  </si>
  <si>
    <t>ASNWIWNCLLALFVPPLLWSINWKMYMIFAAFNTAAFIHMFLTAPETKGYTLEEMDDVFD</t>
  </si>
  <si>
    <t>SGLPAWRKLERKSRMEELEKEIIEGNLKITPAHEATGVSATHVTPEKQV</t>
  </si>
  <si>
    <t>MDNVGNGTHVATRDLEKVSGSAEAVWDEAFLVTFDQNEAQNPLNWTKKRKWGVTAAISGT</t>
  </si>
  <si>
    <t>GFVRIMVSTMMAPSIDTMAEELDTSITESTMALSVYLLATAFGPLIIGPVSEIYGRKSIF</t>
  </si>
  <si>
    <t>HITNIWFLVWNLVCGFAHSKGLLMAARLLAGFGASAVYSLGYGVLGDVWSAEQRGRSLSL</t>
  </si>
  <si>
    <t>YLLIPLTGSAVGPIVSGFIVKYSTWRWMFWSTAILQLTLDLSSLLFHESYAPLLLRRRAE</t>
  </si>
  <si>
    <t>ELRSNTGGSRYHAAIEMREAGLSPPRKLSRSLSRPLRLLAFHPIIQMQAILEGIDYGLLY</t>
  </si>
  <si>
    <t>FALSSFSALYVAAYGESVEISGLHYIVICIGTVSGSQLCGPLMDYAYQRLSSNTGETQIP</t>
  </si>
  <si>
    <t>ELRIPLLLPGALITPIGFLLYGWAAQYHLIWVVVDVGAALLSLGMQIFDTTLHAYVMDSY</t>
  </si>
  <si>
    <t>PEHVSSASAATQVLRSLLAFAFPLLSNSLYDSLGYGWGNSLLACLSIGIALPATGILWRW</t>
  </si>
  <si>
    <t>GATLRGRQQSSY</t>
  </si>
  <si>
    <t>MTRPNPTDQGHPLDLYKSDDVVVEAYTDLQTVITFIKEYFESFLSGDEQYMAITQVSDDN</t>
  </si>
  <si>
    <t>LLEFNKWRACTRPRTFLVRTFPNHNTLVIKFKSPLCEQVSEAMYQRFYIRKYQQHHGLTS</t>
  </si>
  <si>
    <t>DILSHAGPTIYTLQNGLQLEAEQAYIPLASRAPDNYPSLVMEFGDMASIGALRVDAQLWL</t>
  </si>
  <si>
    <t>ENTSGRTKFVLVVAFDIEKIVFECWEYRDGEVECIHEVSVDYQSGRVRHAPLMIPLASIL</t>
  </si>
  <si>
    <t>DEMPDLPGITEDATIAFSDEDLVSLMRETVYSEAS</t>
  </si>
  <si>
    <t>MKQHAREELRRPQPVNYAPTGSISEVHNLYESKPDKRGRTTWTKEYPDDLTVPAENTESG</t>
  </si>
  <si>
    <t>QYALLVRNVKCYDGRKPLQIHSIVVQSESLKEFLVRVFKDYPGLTMTLKRVEFKPPFMPF</t>
  </si>
  <si>
    <t>VHRWEGFQKARDEVKDPMTKSVVDLLYNILEEELRETITRRKDLILNGVVTHDMLWAIFE</t>
  </si>
  <si>
    <t>PGVNVYCIHGDHERVLQSLSASTNCEGVFVVSAKYVDYDGNGFGYRKQGQCIPPFQGTVP</t>
  </si>
  <si>
    <t>ITSLPVFPLHFHPNAGGVRDNLISRGRLWEEHSGYHYKQYEGPGFTKFMGQTMQLNVKSR</t>
  </si>
  <si>
    <t>IIIDGEAFNTFNPNDSTRIDGCTKTLSDEQRLLATPILRGYSLKDKRWLEFYLEGVRDIV</t>
  </si>
  <si>
    <t>WDSQAFDSLVLPAEQQRLKGLILAIAKAQSKQMDTFDDIVQGKGRGVIIQLSGPPGVGKT</t>
  </si>
  <si>
    <t>LTAESVAEVMRVPLYVLSAGDLGTSPGNVEKALKDILRMVPKWGAVLLLDEADVFMETRN</t>
  </si>
  <si>
    <t>SKDLERNELVSIFLRLLEYYEGILFLTTNRAESIDPAFESRIHVSVRYPDLDAKSRRQIW</t>
  </si>
  <si>
    <t>TQFLGANGGFLSEQLDYLAQVKLNGRQIKNVLKTAHLLAREQDHEIGYDHVRTVLDLRAP</t>
  </si>
  <si>
    <t>SNANLMDETD</t>
  </si>
  <si>
    <t>MSLNNVITSLSTLPRELAHQILNDIRIWDILRLIIHNNAHINTDILTHPTLGRLVHHDLK</t>
  </si>
  <si>
    <t>TLDEIRPVADLYRTVCADHGLTAAPLTSPLALNTQTYKSDYQEIINYMHCRLRDELYLEP</t>
  </si>
  <si>
    <t>WKREVLAHYAHLPAVWDSSTIDGMVARWNAIQNAQEKLNKRKASQLHKAADLLEANPEIL</t>
  </si>
  <si>
    <t>KKMIDPSQTPRKNIPHILQRLRGTEKQILRQSLLRGGALRGMSWFAYGHFPVVPFDRALG</t>
  </si>
  <si>
    <t>VVLRGLEGLGVEFGLGEDGADSRTSRKETRDLGEVGGSVRVVVEGLNFVYDGQDGGRLPR</t>
  </si>
  <si>
    <t>IDMDEGGGSWYFIPRGPVDALLYTKDGMEGQYEAHDEREIAWLEAFVEVYRYFEGQG</t>
  </si>
  <si>
    <t>MSQTEEEDYTQFVQTQPPATIAACLRRDQLLCQENHLPSPLAMHLPTQPCELLDAISKHL</t>
  </si>
  <si>
    <t>IPDTTIPAPIRILQCQGIISGIKASVNQMSSIRTWTAEATEKGTGIIPTTKDFKSALRVL</t>
  </si>
  <si>
    <t>EYLQKYPSISMLTGTSPFPDVIASVKTQLAFEDGLRAVNHLHTAHKDSQLGSKASYKSRR</t>
  </si>
  <si>
    <t>PKRNCYMCHFEIRTDEAHDIYPSLCRPCGSFNLASSAISQPPNLDLAGKTALVTGGRINL</t>
  </si>
  <si>
    <t>GYETALRLLRCGASVIVSSRYPRDAVVRYAREVDFGAFSSRLRVVGADFRTARDAFRLVE</t>
  </si>
  <si>
    <t>VVKRLLDDWEGDGRETAGKALDILVNNAAQTLTDPVRSETRAIVREEQLEGEIGELGLIP</t>
  </si>
  <si>
    <t>DYGERYVPKLRGGVGSAWGGIEDQVRLQIAGSAEPESVEGHGMVQKGLGPDGMAEDDSKS</t>
  </si>
  <si>
    <t>SWTQRLDQIPYEDVISAQAVNAFVPLILCRELLPRMGATGKSSRPLGYIVNVSSREGILE</t>
  </si>
  <si>
    <t>SRTKSASKAGHHVHTNMSKAALNMITETESEAAWKRHVAMNTVDPGYMSAAPECQRADGC</t>
  </si>
  <si>
    <t>PIGFEDGAARVLWPIAVGEREHRVIRGRFMKHFGHHDAIISRGI</t>
  </si>
  <si>
    <t>MSYPIEKATPTTDSPQETSDVERCKSNEKNSEQSQQPTAERQKWYQWFAPTDTPAERRLI</t>
  </si>
  <si>
    <t>LKLDGLIIVFLFLAHWAKVLDSSATSTAYVSGMKEDLKLYGNQLNYLNTVYMVGFITMQI</t>
  </si>
  <si>
    <t>PLTLAMTRCPVNYFLPAADLLWGVFTLAQYKASTVTQLYALRFFVGALGGFFFPAVQWYL</t>
  </si>
  <si>
    <t>GSWYKRSELARRGAIFFIASQVGSMSSGYIQAGAYARLDGRYGIEGWRWLYIICFACTIP</t>
  </si>
  <si>
    <t>IAFLGLCLLPSTPDRCNSRYLTQDEIRLAQERMAAEHREPRQPFTIPRIITILKGWRIWI</t>
  </si>
  <si>
    <t>LVGFAFFFSQADGVSSNSGLSLWLKAENYSVESINTITTVSPAVTIVASIVCGVISDIYD</t>
  </si>
  <si>
    <t>AKVSLIAITALLNIFACLVLAIWKVPVGLKFFAFFLSGTADGIAAIIYAWANEICARSAE</t>
  </si>
  <si>
    <t>ERALVISAMNTIGNTFGAWIPLFVWKTVDAPRYLIGYNWNLALDVCMLIMLFVLRYFWVR</t>
  </si>
  <si>
    <t>EQRRDRA</t>
  </si>
  <si>
    <t>MRRAGLASFVLQSLVLHTNAVPSTQSDTYVSRVDARGFGDASFDYIVVGGGTGGNVIATR</t>
  </si>
  <si>
    <t>LAQKSLKVALVEAGGLYQLESVAAVPAADVLPVGSDPNTKALHDWGFVAEKVAGANGRSI</t>
  </si>
  <si>
    <t>HYARGKCLGGSSAMNFMIYQRPTRESMEQWATAVNDSSYTFDQVLPYYKKSVHFTPPNTK</t>
  </si>
  <si>
    <t>TRFANATTGFDAAAYDAQGGPLEVSYANYAMPFSTWMSRGMEAIGINETQEFNHGTLMGA</t>
  </si>
  <si>
    <t>QYCASTISPKDQLRSSSQASFLASIKAPSLTTYSNTLAKKVLFDKNKKATGVRVKGLLGN</t>
  </si>
  <si>
    <t>TFTLNAKKEVIISAGAFQSPQLLMVSGIGPRDTLEQHHIEVLADRPGVGRNMWDHPFFAP</t>
  </si>
  <si>
    <t>SYRVTVDTFTKIATNLLNLVKDFLNSSIMKTGPLTNPVADYSAREKIPDSLRSQFTSQTL</t>
  </si>
  <si>
    <t>KDLATFTSDWPEAEYISGAGYMGTVSNLLTDQPKDGYQYASMLGVLITPTSRGNITLKSA</t>
  </si>
  <si>
    <t>DTSDLPIINPNWLDTKSDQEVAVAMFKRIRQAFQSEAMAPAVIGEEYHPGKRVQTDEQIL</t>
  </si>
  <si>
    <t>EYIKDNVMTLWHAACTCKMGTSDDEMAVVDSQARVYGVEGVRVVDASAFPFLPLGHPQSS</t>
  </si>
  <si>
    <t>VYMLAEKISDLIINGSS</t>
  </si>
  <si>
    <t>MASFTSKPDDFPKVLKGRRVLLTTESLGPINGVSRTTLSLVEYLRRNGVDLAVVAPQYQG</t>
  </si>
  <si>
    <t>FRYQAQDAADCRIPGYPLPYNPDLTIVYPFRLDTVYKQTFQPDILYVASPASLGFQILLQ</t>
  </si>
  <si>
    <t>TRQLRKPPTVLLNYQTDLSAYSEIIFPAPLDRFAVWLLATVQGFLFSHPAVHTIFYPCSA</t>
  </si>
  <si>
    <t>VLNYLKDAGAPVERTVRLGRGVDTSLFNPTHRDNAYRKEIAPDGEIILVCVCRLAPEKGF</t>
  </si>
  <si>
    <t>EFLAEATIKLAEQKIPFKLMIVGGNRNPVVEARIHRLFDAVREHVIFTGFLTGQPLARAY</t>
  </si>
  <si>
    <t>ASGDIFLHCSITETFGLVVLEAMASGLPVIARDQGGPSDIVQHQKTGYLVPPNDIRNFVG</t>
  </si>
  <si>
    <t>LVRDVSINSHLRSALSTSARRYAEETTWEKINNRVAWQMANAFEQRSAEESLGGSDEPVV</t>
  </si>
  <si>
    <t>ANFMLPILEKLRLTLAVGLVYFMWLIAVVPLIIHGQRIVPRALELVHSMPVVGRCIRYRS</t>
  </si>
  <si>
    <t>MLAEKETHLMDIPSSPLGTSEGSLYEDSTPPTTPASSPLFGASRGDELASSSFPSSSATY</t>
  </si>
  <si>
    <t>NLSSEQRVHDIPGVATLWRSSEGQFKNVCVVGAGYVGGPTAAVLALHNPSIAVEVVDRDP</t>
  </si>
  <si>
    <t>RRIQRWKSRHPPVHEPGLDNVVRVARDGAEFVTASASIAAILGDAKRKPNLFFTCDSASS</t>
  </si>
  <si>
    <t>ISRADMVFVAVNTPTKTFGLGAGKATDMTAVDEAVRQIALHAKPGAVIVEKSTVPCGTAQ</t>
  </si>
  <si>
    <t>RIRQMFSTLRPEVPFEVLSNPEFLSEGSAIDDLVKPDRVLIGSSGTPAGRRVAAMLTSLY</t>
  </si>
  <si>
    <t>STWVPASRILEINSWSSELSKLVANAMLAQRISSINSISAICEKTGAEVHQVAKAVGMDT</t>
  </si>
  <si>
    <t>RIGHQFLKAGLGFGGSCFRKDIASLTYLAESLGLDDVAEYWNQVNVMNVMQRNRFARKVI</t>
  </si>
  <si>
    <t>DRFEGNLHGRKIACLGFAFKKDTGDTRESLAADVVRLLMEERPMEIAIYDPYCQEEDILR</t>
  </si>
  <si>
    <t>ELEVVLGTHTEKNSVVKVLADPYLACSQAHAVLVLTDCDQFRNVPTNPRGRSLLAYQSSI</t>
  </si>
  <si>
    <t>ARADQEVYDSLAEVIMTPVKPEEETWTFNGISYRLVPQEDCAADCASCRSTSSRPATAEP</t>
  </si>
  <si>
    <t>LEWARIAYNLKEPKWVLDGRCFLDVREMEKLGIHLDTVGRRPGAIQSSDTTSVGI</t>
  </si>
  <si>
    <t>MTDVNKGANITLYWLEQSRSQRIVWLFEELGLTYNLKTFKRTSEMLAPPELKKIHPLGKS</t>
  </si>
  <si>
    <t>PVITIETEQSEKPLVLAESGNITEYLCDHFGGEKLIPKRYPEGKEGAVGGETEEWMRYRY</t>
  </si>
  <si>
    <t>FMHYAEGTLMPFLVFQLVMDRMKDAPVPFFIKPIPRFVASKVEEAFLSRNIFGNFDFLEE</t>
  </si>
  <si>
    <t>RLKTAPGGGPYLCGQQLTAADIMMSFPLIAASLRLPLKEKYPHLAKYVEMIQAEKGYQRA</t>
  </si>
  <si>
    <t>VKKVEEIDGKFQASL</t>
  </si>
  <si>
    <t>MAAARDAPKPQIDRQSTTPFHLKLFYRMNNFHHLSDFAPQSSPASYGGPVSGPNAIRARS</t>
  </si>
  <si>
    <t>PPPPPLPAHLQIYTWQSCSLRELSQLLTSALPSLLPDPPVGTRLCFRLIYPDTKTAAQMG</t>
  </si>
  <si>
    <t>PEARGRYLSKDIGSVVIGPRDSPYRDENDEENSAPTGPRTGPLRLQGHDADKTLQDVRFV</t>
  </si>
  <si>
    <t>IGDYVDCAILPPLEDGSVAPPITAGRGSIGSAVGGGMRAFRDNGFAGRPGRGGRGGGERI</t>
  </si>
  <si>
    <t>PAGDWRRGERLPEGGGRGRRGWGPY</t>
  </si>
  <si>
    <t>MDFAALMSKEISKAKSGGSSSSDKKDTSNPPEKKYVRRSELEAARIAAYNEEQERAQRER</t>
  </si>
  <si>
    <t>EERMAQKRKLDEEEAERRQEREEKKRRLAEESRKKREEEEAAQERERRKRLGLPELPPAS</t>
  </si>
  <si>
    <t>EKDEDKDKDEEEDIPDEELVTKLREMDEPARLFGETHRGRLRRYRRLVERSLTPQQQLSD</t>
  </si>
  <si>
    <t>GPIPTTLELVPEKDMKISTTLPKDTEGRKYLFRQLASYFNMVLGEWELALAKRDISVKQS</t>
  </si>
  <si>
    <t>LQGRQAYNAMVQSRENMKPLFRKFEKVDVDDRVLEHVVEIVHNAQLRRYVDANDAYLRLS</t>
  </si>
  <si>
    <t>IGKAAWPIGVTMVGIHERSAREKLHQSDQQAHILSDEITRKYLQSIKRCLSFAQTRWPPD</t>
  </si>
  <si>
    <t>DQLQIMG</t>
  </si>
  <si>
    <t>MSRRECSALTGRPEAHRLPSMDTDTIIIVTVTGNGPSAMILSFILHGHVPYYFPNPPHPD</t>
  </si>
  <si>
    <t>PLLHAKLKDHPALLDADVDALTEHFAASRLSYSTQALPVNVLFDTLFRPSIDVEELGSVS</t>
  </si>
  <si>
    <t>NIEWRYVPEKAVPHLVFGNAPRPGGQWTENLVPASWEIQTLSYASMLSLPGYSFAEHYRT</t>
  </si>
  <si>
    <t>VTGKDLPAFTRPSRQETAEYFRMYPEAVGIADVFKSNETLAGISRTENGFFIESHNINCK</t>
  </si>
  <si>
    <t>NLVLASGIFSEVIQPRPLLQPLLSLQPVPDIPLLIIGSGFSAADVIISAPTDQRIIHVFK</t>
  </si>
  <si>
    <t>WDPESRPSPLRGCHQQAYPEYAGVYRLMKRAAVAAAPTNHKRPARMKRTTSSPFLESRAW</t>
  </si>
  <si>
    <t>DEVYEGYPNTEIIGVDMKKEFATVTFRRTDGTIFSRPVRGMVYATGRRGSLGYLERGLLS</t>
  </si>
  <si>
    <t>EIVGCDDKGDVSPTVSGQTLRHKAFENMEIANNVFIVGSLTGDTLIRFAHGSCAQTAGKL</t>
  </si>
  <si>
    <t>IRTYTGENNAKSNAAASPRPQGSSPGVMQGFDGHDVYGNGNHRAQLDKIDSCRTEYPMPE</t>
  </si>
  <si>
    <t>KSGLLGSIWKALTAIW</t>
  </si>
  <si>
    <t>MYHLARSLYMYATSKEEYSVLLLGLDNAGKTTLLSQIKALYQPRPEGAPAPNPGKTVPTV</t>
  </si>
  <si>
    <t>GQNVATINLPEMYLKIWDVGGQLTMRNLWQSYYSSCHAIIFVVDSTDVGQDPDIARLPSN</t>
  </si>
  <si>
    <t>RRSSSASGPSGGNADAFTEQTVGINAPGSDFGRLDECREVLESVLKNADVAGVPILVLAN</t>
  </si>
  <si>
    <t>KQDREDSVEVVRIKEGFVRKVFEGESGGAMRDSRVLPVSALLGSGVQEAVEWVQTRVKWN</t>
  </si>
  <si>
    <t>KEGRPPVMR</t>
  </si>
  <si>
    <t>MRPLSLGAGTCSRAVTKGRTFPRSMVSDFFFPQPGGIESHIYQLSTKLIDRGHKVIIITH</t>
  </si>
  <si>
    <t>AYKGRTGVRYLTNGLKVYHVPFLVIYRESTMPTVFSFFPIFRNIVIREQIQIVHGHASLS</t>
  </si>
  <si>
    <t>SFCHEAILHARTMGLRTVFTDHSLFGFADAGSILTNKLLKFTLSDVDHVICVSHTCKENT</t>
  </si>
  <si>
    <t>VLRASLDPLMVSVIPNAVVAENFRPLEQGEPPRPIGPNDIITIVVISRLFYNKGTDLLIA</t>
  </si>
  <si>
    <t>TIPRILSSHPNVRFIIAGSGPKAIDLEQMLERNVLQDKVEMLGPVRHEEVRDVMVRGHIY</t>
  </si>
  <si>
    <t>LHPSLTEAFGTVLVEAASCGLYVVCTRVGGIPEVLPQHMTTFAKPEEDDLVMATSKAIAA</t>
  </si>
  <si>
    <t>LRSNKVRTDRFHDQVKMMYSWTDVAQRTERVYKGIQGDISPEEFYGYYPGQGWEASGDRV</t>
  </si>
  <si>
    <t>RSFALIDRLKRYYGCGVWAGKLFCLCVVIDVLIYVLLEMWFPRANIDIARSWPKKLKQKE</t>
  </si>
  <si>
    <t>TADSTRDSPHRIGSTT</t>
  </si>
  <si>
    <t>MVQASVQMSEAKESGSSENMASGCWRRGRVFEENLGVLCGLKDSPKSLRMIFSSPKTRSS</t>
  </si>
  <si>
    <t>LGTPNQPGMNTCADTPFDNGLSSRRIWPLTLALRKAYIALTWKDGQLHQETGLGCCQDGG</t>
  </si>
  <si>
    <t>LANGECRPTNELS</t>
  </si>
  <si>
    <t>MIVLNLLRAWIAHESLLKVTIFGLLLQLSFAHSFSNDVTPDSLSPRQAHFVNGPMKFDSS</t>
  </si>
  <si>
    <t>LGEEAAQQVIWSQHGNSQRATIQVYVSRGFLQAQNTMQNPTPEDVCFTLSNFKLIGDKYS</t>
  </si>
  <si>
    <t>TTRVDFTRHSYTEVRVSIDLPTKRSADQVQAAVTMKANSLLVDMQNQQTQWGQESRRPKA</t>
  </si>
  <si>
    <t>SFEKDGLHVQVIKHYGSQ</t>
  </si>
  <si>
    <t>MSVTFDVFRGSPEGKIVADKTTRTLEYNEVFIETTHSGLCGTDEHYLKSGQVLGHEGIGI</t>
  </si>
  <si>
    <t>IKALGPGVTSVKVGDRVGFGYTHSICTSCDNCETGWDQFCRNQKQYGFHDFDNGTFSYGA</t>
  </si>
  <si>
    <t>VWDVNCVYPIPESVSSVDAAPLMCAGATVWTVLTEFGIRSTDRVAIMGIGGLGHIAIKLA</t>
  </si>
  <si>
    <t>VALGCEVVVLSSSESKRAEAIEYGASEYHVFRSGEPIKDFKPVKHLLLCGSGSVSYPSSL</t>
  </si>
  <si>
    <t>LTQSSLMPLMDTNGSIYPLTVAFEPSPVPMLDVLFKGVRIQGSLVASRKGIRTLLEFVAR</t>
  </si>
  <si>
    <t>HKIVPTVMTFPLTVEGIEEAMQTLREGKMRYRGVLVKEN</t>
  </si>
  <si>
    <t>MPGAASIVAVLAALLPTALGQANQSYVDYNIEANPDLFSECLETGGTSFPDCESGPLSKT</t>
  </si>
  <si>
    <t>LVCDTSAKPHDRAAALVSLLTFEELVNNTANTGHGAPRIGLPAYQVWNEALHGVAHADFS</t>
  </si>
  <si>
    <t>DAGGFSWSTSFPQPISTMAALNRTLIHQIATIISTQGRAFMNAGRYGLDVYSPNINTFRH</t>
  </si>
  <si>
    <t>PVWGRGQETPGEDAYCLASTYAYEYITGIQGGVDANPLKLIATAKHYAGYDIENWDNHSR</t>
  </si>
  <si>
    <t>LGNDMQITQQDLAEYYTPQFLVASRDAKVHSVMCSYNAVNGVPSCSNSFFLQTLLRDTFD</t>
  </si>
  <si>
    <t>FVEDGYVSGDCGAVYNVFNPHGYATNESSAAADSIRAGTDIDCGVSYPRHFQESFHDQEV</t>
  </si>
  <si>
    <t>SRQDLERGVTRLYASLIRAGYFDGKTSPYRNITWSDVVSTNAQNLSYEAAAQSIVLLKND</t>
  </si>
  <si>
    <t>GILPLTSTSSSTKTIALIGPWANATTQMLGNYYGPAPYLISPLQAFQDSEYKITYTIGTN</t>
  </si>
  <si>
    <t>TTTDPDSTSQSTALTTAKEADLIIFAGGIDNTLETEAQDRSNITWPSNQLSLITKLADLG</t>
  </si>
  <si>
    <t>KPLIVLQMGGGQVDSSALKNNKNVNALIWGGYPGQSGGQALADIITGKRAPAARLVTTQY</t>
  </si>
  <si>
    <t>PAEYAEVFPAIDMNLRPNGSNPGQTYMWYTGTPVYEFGHGLFYTNFTASASASSGTKNRT</t>
  </si>
  <si>
    <t>SFNIDEVLGRPHLGYKLVEQMPLLNFTVDVKNTGDRVSDYTAMAFVNTTAGPAPHPNKWL</t>
  </si>
  <si>
    <t>VGFDRLSAVEPGSAKTMVIPVTVDSLARTDEEGNRVLYPGRYEVALNNEREVVLGFTLTG</t>
  </si>
  <si>
    <t>EKAVLFKWPKEEQLIAPQ</t>
  </si>
  <si>
    <t>MNELEVELNCFQRVREYADIEPEEHLSEDHAKSLVVPASWPTSGRVEFHNVTARYQEDGP</t>
  </si>
  <si>
    <t>DVLRNVSFVANPGERIGLVGRTGSGKSTLGLSLLRFVNIASGQITIDGVDITKILLNRLR</t>
  </si>
  <si>
    <t>TSVTLIPQEPVLFSGDVHSNLDPFGESSETELASALAACTSIHVPDSSDQADHAHPAKTA</t>
  </si>
  <si>
    <t>RPLALDTPVAANGENFSQGQRQVLSLARAMCRRSKVVLLDEATASVDHETDMHMQRVLRE</t>
  </si>
  <si>
    <t>MFPDCTIIAIAHRLRTIMDYDRVLVMADGEIIENDTPANLVKKEGIFWDMLRNTGEYDEL</t>
  </si>
  <si>
    <t>VQMIETKPSTS</t>
  </si>
  <si>
    <t>MIMTFLMKRKNGRKPPLPYTASPLELLWADILLVLRSLWSLPGILLPLTPSDELCELYPS</t>
  </si>
  <si>
    <t>TENMANVVAHVCLALSQVAFLLSVLGCFFLMVPALWISLYVAAFVWVNRVICALIFNNAD</t>
  </si>
  <si>
    <t>EVLESKVPIEERPEHERERWIFINGVAVGHYWLQNNIDRLAYTFGRKIIGVHNPTDGIVF</t>
  </si>
  <si>
    <t>DVIECLIQRNFTFATPDTRDGYAITKATLLNPKYEKVVLILHSQGGIEGSLIIDWLLDEL</t>
  </si>
  <si>
    <t>PENVLRKLEVYTFGNAANHFNNPYKSLLGSGETPASDSTISNQDALVQAEKSVLHIEHYV</t>
  </si>
  <si>
    <t>NAFDFVCVWGVLQFARVPNRYMGRIFVRSGSGHQLNQHYLNTMFTLGPDRRVLDTNKFME</t>
  </si>
  <si>
    <t>MGARTVEYEKILPKHVRHKRNEVLVTNKRPSDRDRTVQSGLENQHEQRPLKVKDLSRLWQ</t>
  </si>
  <si>
    <t>YRNGGSPVDG</t>
  </si>
  <si>
    <t>MSPPQSAGGILPTSRRKQIPGTLVLNWQSPETQASKPLIRRPMTACEACRAAKVKCNGQR</t>
  </si>
  <si>
    <t>SCERCTSRGLHCTYTPSPNTQDINASGNLGAETVTLTSPPNSQSSCTPSIQMLPSQTTPD</t>
  </si>
  <si>
    <t>PIPVSLPDDIFPLPSCSASAVQSVPTDNALEHWREETFNQGLEQFDWVFPEADIGPEVSL</t>
  </si>
  <si>
    <t>PTTSILRPRLVTGSSQPSQNPSQSDFNNFFPHPPEPIPRTVSRGSAPLSDPPVISPRSQH</t>
  </si>
  <si>
    <t>QSRNCQCRANMMHHVPKIECAIQEKPKPQLDKMFKVTGDVIRSCQESTRCGCYVGPVDLV</t>
  </si>
  <si>
    <t>CIMSVFEQTAVCFDYIAKSGFDGTAKVGIGNYCVSLNDDASLKRMLVLDLVRQADTLLDS</t>
  </si>
  <si>
    <t>VSVLAQNMFVSLNEPSAKSLNRSPACLNQLNLDYVREATASFKKLFRLITEYFEGFKVVG</t>
  </si>
  <si>
    <t>QKEFGVLFLLAFLIETATNHPGTSPHYPDYQKPPAKSSETTRISPKTTSSNTSTESVTKH</t>
  </si>
  <si>
    <t>GTFETPSNNSPSLPYPCIGVFRFLDFGANLSPIYPEVIQRLRAGQTFLDLGCCFGQDIRK</t>
  </si>
  <si>
    <t>LVHDGVPSENIIGADTEGRFMDLGYELFRDKDTLKARFYAASVFDEEFLSEWHGKIDIIY</t>
  </si>
  <si>
    <t>VGAFLHLFDIEKQALVVARLVELLRRRPGSIVFGRNLGAERGGAFRMKTLGWDVFRHSRE</t>
  </si>
  <si>
    <t>TMRLLWEGAPEGDWRVDAELMEYRSEGWDDSRRGWVGDETKEMRFVVRRL</t>
  </si>
  <si>
    <t>MTADEKEGNQKHDIEQKKSFPATESGNTHDPNEVDWDGPADPHNPRNWSAWRRGMLVGII</t>
  </si>
  <si>
    <t>TCVVFSTSIASSAVAPAVPQILREFNSNNAEIGTLVVTIELLGTGVGPILMGPMSEVVGR</t>
  </si>
  <si>
    <t>RIIYNCANVGFSAFTIGCALTPSLGGLVVLRFLQGCAASCSLNNAGGTISDLVPIHRRGF</t>
  </si>
  <si>
    <t>AMSMYSVGFLLGPAVGPVAGSFLAAAKGWRWVFWLLLILNGTMGVICALAYTETYAPVIL</t>
  </si>
  <si>
    <t>EWKVKKLRKKTGNQALYAKDQRQLPVRTVLKRAITRPVKMFLFCPVVTGLAVYNAVVYGF</t>
  </si>
  <si>
    <t>TYLLFSTFSVVFEDQYHFDQGRLGLVYLGLAIGFLVSLSIASMVNDRTHARLSRKHGAPK</t>
  </si>
  <si>
    <t>PEFRLESLIYGAIAIPIGFFIYGWTAQYYVDSAVPIVATGIVGFGVMFTFIPFNVYMIDA</t>
  </si>
  <si>
    <t>YTKYAANAIAAGNILRSLSAALLPLVGVPLYNRLGYGWGNSLLAFVSLGLGAMSLLFRKY</t>
  </si>
  <si>
    <t>GEEWRRKFSVRLD</t>
  </si>
  <si>
    <t>MALHTSVITTGPITPYVELKADEGGEFIVHGPTEPPLQELTTAELLQQQYDRYPEKVAVV</t>
  </si>
  <si>
    <t>SRWQKTTLTYRSLFDSSREIAQALVAHGVRPTDRVVVLAGNSIEYVELLFAVGGIGSVFT</t>
  </si>
  <si>
    <t>IMNPTFTAEEVLATVDSIGIIRFLLLVYWSLVFAIFIADRIGFRNNAKLLKELADKHQNT</t>
  </si>
  <si>
    <t>SLIVQLGTAEKVSSNVLSWHELCHVQTSKTQPDLHSLEQYWGRDPQDALCIQFTSGTTGS</t>
  </si>
  <si>
    <t>RKATIGTHRNLINNALLVGSRLGLTPDDILCCSPPLFHCFGLVCGPLATVIHGSTVIIPS</t>
  </si>
  <si>
    <t>DVFNADASLRAMSEESCTVVNAVPTMFQAMLDHAKAKTLALRLCLRTGIIAGSSLSETLI</t>
  </si>
  <si>
    <t>QRLSVELGLTGLAYPFDLGMTELSCVSFMTTPSKVSLLNDRSSVGTPLPHTSAKVVDSDL</t>
  </si>
  <si>
    <t>ITLPPDTRGELLVSGYLLFSGYYKNPQKTEEAIVRDAQGQPWLRTGDIVTLSASGACENI</t>
  </si>
  <si>
    <t>APGDVEKVLEQHPDIATAAVVGIPNVRLGEMITAFIQRAPDAQGGLKSKDVKIWLRSRIA</t>
  </si>
  <si>
    <t>THKIPDHVLWIGEDAGVPDRLPVNASGKVLKTELSAIASSLVRGDLC</t>
  </si>
  <si>
    <t>MSVSVLLQPREAHLDDPWKTLHGSSAELITKAHLRDLWAKILQQDPSDFSEQDAFFEVGG</t>
  </si>
  <si>
    <t>DSITALDLATAAQAQGISLTVEQIFMHVTLEGMAKEALATRAKAEEYTGACRPLEPFGLL</t>
  </si>
  <si>
    <t>HTGISRADNIQAIGKACGVASERVENAYPCTPMQESLVTLSDGDENLSVRQLVYRLANEV</t>
  </si>
  <si>
    <t>PLGRFQQAWVTTVHAHPVLRTRICQPDGELRFIQAVLDEEMIWNTSASNLCRFLEQDAGD</t>
  </si>
  <si>
    <t>LMKLGDRFFRYTIVLENENREDTRRYFVWTVHHALCDAASLLKILDDVAARFHDEPTIER</t>
  </si>
  <si>
    <t>PPFEQFIESINRTNSSEERHFWQQTLSGVDVTPYPSVPQGSDFHVNPSSTLERPITLVDR</t>
  </si>
  <si>
    <t>PPIGLTRALLLRAAWGILLSHHTGTENVVFGVINMFPRRRNSSTVPGASQMTGPTINLLP</t>
  </si>
  <si>
    <t>IVMQIDPKRSVASFLDSVRAQAAELMPFEQTGISKIRSYLAGKESKATDFQTVFVVHPSE</t>
  </si>
  <si>
    <t>FGEAAAPALQKLGLEFEDHLGKNEQHSYPMVVSATLSTDTAAKFKMQYDDRIVSTQQAHN</t>
  </si>
  <si>
    <t>LISQFQAVLSCLSNAKDDTLLGSISSLSDHDIAQIYQWNKITPPVNETCIHHLFEQQVSK</t>
  </si>
  <si>
    <t>NPDAEAVYSVEQSLTYAQVDNISSALALRLVELSVDLETYVAVCFGKSIWTVVAILAVFK</t>
  </si>
  <si>
    <t>AGGVYVPIDPAHPRGRIVEVVERVQIKVAITSKDSFGVLSDLCDLIVVLDNPPPSNTISL</t>
  </si>
  <si>
    <t>PQEIRKRAQPSNTAYLLFTSGSTGKPKGVLMSHSAMSTSIVHHGPAFGASPDWRTLQFAA</t>
  </si>
  <si>
    <t>HTFDISMTEFFTTLAFGGCICVPSEHDRLNNLAGVIAALRVNTALVVPTVANLITPQQVP</t>
  </si>
  <si>
    <t>TLKTLVLGGEPVTKETISRWAPHVNLTAGYGPSETAVYCSGHLNVAADAHPADIGRCIGG</t>
  </si>
  <si>
    <t>TMWIVNADNYHQLSAIGCVGEIVISGPLLGKGYLGDQATTDVAFVPAPEWFQKLSPASPY</t>
  </si>
  <si>
    <t>KTLYRTGDLARYNPDGTFCIVGRRDTQVKLRGFRIELSEIENRIMDEDTITASLATLPTR</t>
  </si>
  <si>
    <t>GPCVRQIVAVVSQHRSDLGNQGPDTIRLVKTSPEGILDKVKSRVSLTLPDYMVPSVWVVL</t>
  </si>
  <si>
    <t>DRMPILLSGKIDRRSIKSWIEGMNPKVYDELVGVADAAAPTQITPGTTSATIQKIWSEVL</t>
  </si>
  <si>
    <t>KVPTEQIGLKTSFFSLGGDSIAAIQVVSKAKGIGLPITVRSILTQKTLGNLANLVDQNQQ</t>
  </si>
  <si>
    <t>DAPQSLEHGISPRGTDSTLSYAHVLQSHLRGHPEVKIEDSYPYTPIQREIQKQWEINPAI</t>
  </si>
  <si>
    <t>FLLSWKMDIISLGSLPVSLDRLARAWKPVVQKHHILRSIFVKDPEGKLPPLQVVLQNAEP</t>
  </si>
  <si>
    <t>SIVTSSTAMAEHKPTMDELLPALDDCFLPHRAHFSQHGDRVFGHIELDHLVIDGWSFKLI</t>
  </si>
  <si>
    <t>KEDLLAAYDAADATIPVASSQFKSVVNAHQPARVDRDKSYWVSILRDIKPSLLSLPPVIK</t>
  </si>
  <si>
    <t>GSAHPPSPTKTIIDLPLLDIAALSAFSAKHSITPASIFDAAWAQTLSIYTGSTDAAFEYV</t>
  </si>
  <si>
    <t>VSGRDQEVSNIFEIVGPVMNLLTYHLHDISTEDSAQALATLAHQMQEQRLQDGLHNACNL</t>
  </si>
  <si>
    <t>REVLEGDLNVTLPFNTALNFQRRPLGVQTDTLRVYDRLELSKDPWHFDVLVRVIHIMDDD</t>
  </si>
  <si>
    <t>MVRPSVEFDARLLDEDRMREVADVFWRKVQIAVS</t>
  </si>
  <si>
    <t>MKCLRSVASLSKEEVRLLTRVLSIGFIDPDGHEPRDKGEIMRAIKKLPSALQRHWLKDLI</t>
  </si>
  <si>
    <t>GRAPAVALCDLHTKLNPYIIRYVFELLRCEVITHLECLYWYHSVLHDARLDVVDLKVRDI</t>
  </si>
  <si>
    <t>VYSLGDIRYMWTPSRRAIQGSPVTYQQNKCEACVLARIVKGRKFLQHLRTALLSRTATRR</t>
  </si>
  <si>
    <t>NHRVPTFLPFVEESIACHEGFVDKIHWRSSTLATTMKRQRKHAHRALMTSDPVASLKQDL</t>
  </si>
  <si>
    <t>SRTVEGAVVPIGIDPEVLESFQEDPEEGGNHGVRHTISEQVPKKQDSDTDTLAGIVGLYN</t>
  </si>
  <si>
    <t>EPQPLNWISSPTSCAMESQSDLSSVTYTDDSPTHASPISPKSTSWLAPATSTPDPLRVLS</t>
  </si>
  <si>
    <t>PSTQKKKAPMKEPVDGSNDGQAIPWTYLPTEVKTLGGKNLKGMADVSR</t>
  </si>
  <si>
    <t>MAVNASVAYDLPPLPAYTLTPRPPLLSPIPDNVVALILPIIAYWALSMVYHYIDVYELFP</t>
  </si>
  <si>
    <t>QYRLHTPAEVLKRNHVSRWEVVRDVILQQIIQTMAGMAVSHFDPVECIGKEEYDVAVWAQ</t>
  </si>
  <si>
    <t>RIRLLQRTFPRLLAVFGIDSMGLAKSLSKNGYSILGGVLAGGRYPGLTQTLVLENGVEAI</t>
  </si>
  <si>
    <t>APAFAGWELSMASFIYWYFIPTMQFVWGVCVVDTWQYFLHRAMHLNRWLYVTFHSRHHRL</t>
  </si>
  <si>
    <t>YVPYAFGALYNHPVEGFLLDTAGTGVAFLTARMTNRQAMWFFTCTTIKTVDDHCGYAFPW</t>
  </si>
  <si>
    <t>DPLQHFTSNNAAYHDIHHQSWGIKTNFSQPFFTIWDRLLATQWKGDVKLRYERGREAAQK</t>
  </si>
  <si>
    <t>KLDDDAAFGLGAKGENVTSSATVSSDELAETTARSRLRKRTATFDGLKGSKHGVASSVL</t>
  </si>
  <si>
    <t>MIIYKDILTGDEIISDAFNLKEVDNILWEVDCRNITIGDENIQLEGANPSAEGEDDDAGG</t>
  </si>
  <si>
    <t>AGNAEQVLDIKHNFRLNDYPKLEKDEYKKAIKGYMKKVLAKLEEKKAPEETIKEFKENAQ</t>
  </si>
  <si>
    <t>TALKRILANYKDYDVLVGESFGADAMHILINYREDGVTPYATFWKHGLEEYKV</t>
  </si>
  <si>
    <t>MEKFISLATDPDFQPFQWSWPGNHQPMHAAMIMLIDLYERPYSPEAPKSRAFIDKIFSLT</t>
  </si>
  <si>
    <t>GPDGGVVGGEDGISAQRPLKDGGREAWDMIRRLRQKAWQKAGLDPHKLWTEQAQIQAGAA</t>
  </si>
  <si>
    <t>SGPDEYPCASNPYYANSGSIAPTPSISTMTSRQQLADFSKMFYNMTRSHMLPNPVSTLRP</t>
  </si>
  <si>
    <t>SPLRYQLPQTSAPTSVPDTPPNLPTPQILQSPAAKATATVETPPPASTIPSPDRIPPLST</t>
  </si>
  <si>
    <t>AIPFTSTPPPPLSFMDLASPSAHSMAAGPTPPSMMDPNLNFDWDQWDAVFGQHLPVADEL</t>
  </si>
  <si>
    <t>MELDPVAGFEFGDLGGGMVGGGSRSGSLGGSETGLGSIPGPDWVGYC</t>
  </si>
  <si>
    <t>MTDTMAKARGSPWKTSIDSSGGVRRDRVSGPEEFQKSVLFPTGDSPSVKEKHVEPEMLDH</t>
  </si>
  <si>
    <t>VPTKRQSHILYKGFMSGIHAISPVIHPPTILKLYNSFWDWYDYSSYSGDSCPDPSFIPLL</t>
  </si>
  <si>
    <t>YAIWYGGSVTISIRTIKAEFNVSSRSALSKTFNDEVTRWLTKISFPRSPSLQGLAAYLLV</t>
  </si>
  <si>
    <t>QTILSKEEEPLTSSLFISLAMRVAQTMGLHRDPAKFGIKPYEAEYRRRIWWHIVHMDGVV</t>
  </si>
  <si>
    <t>AMSSGLPPLVSDENFWDVRDASEVKDTLLGTPEAEKYEELVASGMRPPDNPDDPTLCGGP</t>
  </si>
  <si>
    <t>SMVNVYYLSARGKYVMARAVRRILKIQLGTKPVTRRDMEELRSNLLDLQLKLNSIINRIP</t>
  </si>
  <si>
    <t>VIENYQPSSSANNRSLSFSVSPVEMRTSDMELPGEGPGRCTEQYHSPVLVSFHKWARILL</t>
  </si>
  <si>
    <t>SLFIDKVSAPNIDI</t>
  </si>
  <si>
    <t>MDTSPTSTSPGHGPSNLGATAQSQLNNTSAPVSTPQSTASRSSTAKAGARQITRNRASYS</t>
  </si>
  <si>
    <t>CHTCRRRKVKCDKVHPICGNCVKNGTECIYDAAPQKDTGSRNGQTAGGHGIKRRRESSRP</t>
  </si>
  <si>
    <t>LDEDIDDIGSLYGHLRQAGSPEQKYGSQAIEARLDKLTSMIERLSKTNGPLDAEQRLLLA</t>
  </si>
  <si>
    <t>QNVNAEVGKGEARPGNGAPVKSAGASRPGSPRRTDSNDEFPIPAGLATDLVDPIGSLNLG</t>
  </si>
  <si>
    <t>HLSLEDGGRSRYVTCSLLAKRWS</t>
  </si>
  <si>
    <t>MSRANGFSTASSAPTFRPSARVRDLSKYTGYRHCAVLHRDTRFLPRKAVGGKGIYIFLED</t>
  </si>
  <si>
    <t>GTKFLDSTGGAAVSCLGHGHEKVKQAIIDQTNTISYCHTAFFGTGVSEELAQFLVDSTGG</t>
  </si>
  <si>
    <t>KLSKVYMISSGSEAVEAALKLARQYFLELPTPQPQRTRFIARKPSYHGITLGALAAGGHV</t>
  </si>
  <si>
    <t>LRRQPFEPLLPQNISHVSPCYPYRGKENGETDADYVARLAAELDAEFQRVGPENVCAFVA</t>
  </si>
  <si>
    <t>EPVVGAALGAVPAVPGYFKAMKAVCERYGALLILDEVMSGMGRCGTLHAWEQEDVIPDLQ</t>
  </si>
  <si>
    <t>TIGKGLGGGYAPVSGLLIGEKIVQTLDKGTGVFRHGQTYQGHPISCAAALAVQKVIQEEN</t>
  </si>
  <si>
    <t>LLENIRNMGIYLETQLKGRLGDHPYVGDIRGKGLFWGIEFVKDKSTKEPFSPEMGVAAHI</t>
  </si>
  <si>
    <t>QETGLDPTYGISLYAAAGCVDGTRGDHVLLAPPYIVTKDEIDLIVETTARVLEHVFTKVV</t>
  </si>
  <si>
    <t>KV</t>
  </si>
  <si>
    <t>MATKRKASALNASVDDEPVDPSDELGFYCLGGGNEVGRSCHIIQYKGKTVMLDAGMHPAK</t>
  </si>
  <si>
    <t>EGFSALPFFDEFDLSTVDILLISHFHVDHSSALPYVLSKTNFKGRVFMTHATKAIYKWLI</t>
  </si>
  <si>
    <t>QDNVRVSNTASSSDQRTTLYTEHDHLSTLPLIETIDFNTTHTINSIRITPFPAGHVLGAA</t>
  </si>
  <si>
    <t>MFLISIAGLNILFTGDYSREEDRHLIPAEVPKGIKIDVLITESTFGISSNPPRLEREAAL</t>
  </si>
  <si>
    <t>MKSITGVLNRGGRVLMPVFALGRAQELLLILDEYWEKHPELQKVPIYYIGNTARRCMVVY</t>
  </si>
  <si>
    <t>QTYIGAMNDNIKRLFRQRMAEAEASGDKSISAGPWDFRFVRSLRSLERFDDVGGCVMLAS</t>
  </si>
  <si>
    <t>PGMLQTGTSRELLERWAPNERNGVVMTGYSVEGTMAKQLLNEPEQIPAVMSRAASGLARR</t>
  </si>
  <si>
    <t>GGNDEEQKVMIPRRCTVDEISFAAHVDGVENRNFIEEVSAPVVILVHGEKHQMMRLKSKL</t>
  </si>
  <si>
    <t>LSLNAEKTVKVKVYTPANCEEVRIPFKKDKIAKVVGKLAQIAPPSEQDDGHLMAGVLVQN</t>
  </si>
  <si>
    <t>GFNLSLMAPDDLREYAGLTTTTITCKQHITLSSASMDLIKWALEGTFGAIEEIGPKTDVK</t>
  </si>
  <si>
    <t>EELVENEKVSKEISKLKEEAADEEIPIENEQAYLVMGCVVIRYFPRTREVELEWEGNMMN</t>
  </si>
  <si>
    <t>DGVADAVMAVLLTVESSPASVKQSAKQKHHHHHHQDTLELPNPHSQLGSEERFARLLMML</t>
  </si>
  <si>
    <t>EAQFGSDISPIERPRLPTTQLTNGAAKNETSAQLSAAEQTLKEEEEDDDESLAELEAAEL</t>
  </si>
  <si>
    <t>ARLHALGIPVPGIEIRVDKHIARVWLEDLEVECANAVMRDRVRVVIERAVETVASMWAEG</t>
  </si>
  <si>
    <t>PPPATVTNGETKEKLKDVLASNGAEIDATA</t>
  </si>
  <si>
    <t>MAQTQPQQFSQSFSPPGSSPSPGAASPVNGGVPPPVKRQHLSPLPQSPYASPSFGTLQLP</t>
  </si>
  <si>
    <t>QNQPMPVNGANLNGAGQQTPQTPAPPPAGTMGPPSRPVEKATDAAELTDVLASSGIDVRE</t>
  </si>
  <si>
    <t>EEAFLTSSYSAPGTQAQQPQRPQQPLPQQQPQPPLNTSFTSQASTVSTQPSFTEPSPYKP</t>
  </si>
  <si>
    <t>PATQESFYSEPPAAAPAPFKDPNEPTREDTEAARRAQYHLQEPFLLTKVLEQKLQRRGFE</t>
  </si>
  <si>
    <t>LGVRIPAEGLFHPVPGRPQPIEVTGPDGSSVVRTGQTILNQEGAPLVDILNLMSISCEER</t>
  </si>
  <si>
    <t>LRGVIDYSSTLARSRRAHSHGVVPVEFRDMAVSAGVPNGAGDKTPLKRPHSATEQPTAKS</t>
  </si>
  <si>
    <t>LAEKYRALMERDNSSEESRAAKRAKRSANAILGESGPVRAESVDLPGSGASTPIPEKAPS</t>
  </si>
  <si>
    <t>IDKKGMSKKEAKKLMDAKASEAQQHQQSVETARLATNSMLSGRMFGTKKSYSWLNRGAAA</t>
  </si>
  <si>
    <t>TSSGFSTPSRVSTATPSGTSSDKPGREPAVVPAKRLGLWREDKDKGSGVQVRDILFMLEL</t>
  </si>
  <si>
    <t>DGRGSRHVQKAYSKDLKEDRID</t>
  </si>
  <si>
    <t>MGSALARPQPRPEGGKSQTGASSTRMGSRRKLLSSMILHRRSSPRAPLATSRRRPLRRPP</t>
  </si>
  <si>
    <t>PTETCPSPRERNGAPGSSQHSIIKLLGQGTFGKVVEAFDKHRKTRVAVKIIRSIQKYRDA</t>
  </si>
  <si>
    <t>SRIELRVLSTLASNDRQNRNKCIHLRDCFDYRNHICIVTDLLGQSVFDFLKGNGFVPFPS</t>
  </si>
  <si>
    <t>SQIQNFARQLFTSVAFLHDLNLIHTDLKPENILLVSNAYQTFTYNRTIPSSSHAISRSAR</t>
  </si>
  <si>
    <t>QRRVLLDSEIRLIDFGSATFDDEYHSSVVSTRHYRAPEIILNLGWSFPCDIWSIGCILVE</t>
  </si>
  <si>
    <t>FFTGDALFQTHDNLEHLAMMEAVIGDRIDTRLVRQVMQGGRSGSQNQSAKYFIRNKLDYP</t>
  </si>
  <si>
    <t>NDETTRASRKYVRAMKQMTDFIPTTTKFHRLFLDLLQRIFVYDPKNRITAKDALKHPWFK</t>
  </si>
  <si>
    <t>ESIVDDGTEALRIGEQLQRNTQRR</t>
  </si>
  <si>
    <t>MPTMIDNAVETADRLSLGLKMGCPLEKLPPNQLLFQHIMGSSETNADLPFAFHELTIPQY</t>
  </si>
  <si>
    <t>HSALIHRRTTCVATITAYITRIHQYNSTLKAILAINPNALHEAYQKDQELARGIDNTDAV</t>
  </si>
  <si>
    <t>NLELALRPLHGVPIILKDTYTTAFLPTTSGVRALRTLTTDTSCTVVQNLLSNGAIILAKS</t>
  </si>
  <si>
    <t>NLHEFSLEGITLSSLGGQTLNPYDLTRTPGGSSGGTAVALAANMGLVGCGGDTMNSLRSP</t>
  </si>
  <si>
    <t>ASACSVVGFRPTRGQVSRKGIVPVTETQDVAGPMGRTVGDVRILFEAMRGEDAGDPATLN</t>
  </si>
  <si>
    <t>ALRRQSPSHTRTSKIKLGILKDYFSDGSTAEGLTVNKAIYDALTRLGSNSPSIDLVEIPH</t>
  </si>
  <si>
    <t>MPDWDVLLLRTKADTQAYEFRTVLDAFLNSQTVTTPHRSLAAIAASGQYNPQAMTAVFDQ</t>
  </si>
  <si>
    <t>TLQGDEFTPTSPEYYSRLEKIGSLKGSVERCFQEHGLTALVYPHQRQLVASVGCTVQPGR</t>
  </si>
  <si>
    <t>NGILAALTGRPAICFPAGFSPETPSAPLGIPIGIELMGQPWKDQELLDLAQKFESVLKAK</t>
  </si>
  <si>
    <t>KPPILHLN</t>
  </si>
  <si>
    <t>MSSSIPGNRDLPPSQYDLSTYWGRVRHSADIADPRMLFVSSSGLESAKQLISSYKQSHIP</t>
  </si>
  <si>
    <t>AMTPELWRAKKVVDSTLHPDTGEPVFLPFRMSCYVMTNLVVTAGMLTPGLQTTGTLLWQI</t>
  </si>
  <si>
    <t>ANQSLNVAVNSANANKSTPLSYSQMAKSYLMAVSASCSVALGLNALVPRLKGLSPSTKLM</t>
  </si>
  <si>
    <t>LGRLVPFAAVSSASALNVFLMRGEEIRQGIDVYPVLSEAEKKKREETGEPIQSLGKSKKA</t>
  </si>
  <si>
    <t>ATIAVGETAVSRVLNATPIMVVPPLVLLRLEKTAWLQARPRMVLPLNLGLIFATSLFALP</t>
  </si>
  <si>
    <t>LALGAFPQRQAISAQSLEEEFWQKGGKDGMVEFNRGM</t>
  </si>
  <si>
    <t>MKLTDLFSFSFSHGEPQTPTRTPPTTVFDDSAFQTPKLESSFFDPRVTWDTSDPYASSPE</t>
  </si>
  <si>
    <t>FLRTPQKFGLSTPLNNPLRLPNTGAESDNGRNLKESEQETDTAKRIRAIKPNGNFEEEGP</t>
  </si>
  <si>
    <t>RTVESTKSAASMQTPPPSSASRRKVTGLENVSGTGRRPSASSAIGGHLETPSRLMGASPR</t>
  </si>
  <si>
    <t>LFGDLQTSPDPFQLAGIDASASPFFPQQRLFWDHDLEPQGGDLGLSGSSTDFFDSHTTDS</t>
  </si>
  <si>
    <t>FHMNPAFSQAPHIPQLPSIEGTLDLPEFNTNTYAFTSAAPTDAALFPAPFSTSPRMPIHK</t>
  </si>
  <si>
    <t>AEDPAMFLSSPARRFGGPQPTPDKRLFSRSGRQPYHHQTEESKREQLRRTQSVHQKLPTY</t>
  </si>
  <si>
    <t>VDDDDDDFTPRQARPTLTRSLTQSAISAQRPGFGGMMSSSCGIRKSPSKRSSPTKPQRQP</t>
  </si>
  <si>
    <t>LQRSNSVAAGLPRRSQSVVLRIGRDGRAKAEMQPVTEAPTGLSDPLTGMDLDGSTTESEY</t>
  </si>
  <si>
    <t>DSTEVSEYPTVSSRNPSITFSDSGSRPHSKGSYTSTAASSQSGRASPWNGSSRGLARRPT</t>
  </si>
  <si>
    <t>YRQGLDDWKRTPKRQSMIIPSDMAYRSASSIPAPLADSEEESGDAQHALRKVLQERGRIP</t>
  </si>
  <si>
    <t>RSHTVNFGSRVNRSSRSLAHLRSSPPRFGAELDLNLQAPNTSPTTMTDPDLATPSTDRYS</t>
  </si>
  <si>
    <t>NPSNGTRCICNSMDNGGHLMIQWYLPPSRSLATKPMY</t>
  </si>
  <si>
    <t>MQSVSDIPKMIDLNVRRIKPAVERHWFQRQGTAVSLSVDRLAPSFNLSTIYLLAGFAPLW</t>
  </si>
  <si>
    <t>PSQVVSIVLCPSPSMRRTITLRDQRSGWRRIETNNRQFKA</t>
  </si>
  <si>
    <t>MDTLTTPLKPVKRTTSSAFDVTRKRTLKEAGLRTEEHTNMVGIYLDIDPWTNPQDPEDVI</t>
  </si>
  <si>
    <t>LASRRELERRMTVAEARYANPRGKPPNHRIRVYWVFPSEAQTAEEVFKEAWIYNMAFEEI</t>
  </si>
  <si>
    <t>LERGKVFGFPVLLDGCCVVDILRTENRGKMENVSVADVGHCSWEDFLSKITRGLMLGFRW</t>
  </si>
  <si>
    <t>VTGLLCAQTPSYSLDSCE</t>
  </si>
  <si>
    <t>MENRASDWFPIPSKPLDMGPKFDCEPDKIKETAKTYGWGSRAREVERDSDEYKQCIEKAG</t>
  </si>
  <si>
    <t>KVAIILKRLSDQRITVDVSQYRLVCIFLDIKQSELHDILSCITACKDELVRHMFNAKKGP</t>
  </si>
  <si>
    <t>IMTLPLPGDQLEEGHERMCFGFKTIKHDSNSIYVELAYHLERFILKIFPNYIDNGDERNI</t>
  </si>
  <si>
    <t>TLPFMIENHFLAVLTTPDIRDDFALRRRRNPLGLEAKRAYHIPCKEARFADPVSKSVLKG</t>
  </si>
  <si>
    <t>LSSEPDVGN</t>
  </si>
  <si>
    <t>MSIQYPKHGIQLHKCLTTMSGPGLEHATNPHIPVPHPGCWMSRIDSAIPDSGMVKVILVI</t>
  </si>
  <si>
    <t>GAVWLANMILGDVLVSPFQYRKGRKNEFGDVVCISHVEEEADEIPICRIDHHSLHEKGYF</t>
  </si>
  <si>
    <t>APLLGWVYTAPI</t>
  </si>
  <si>
    <t>MSTSSSFEPSKIQLRHDPLYYVKPGPDEKEKLESRLHILENQEITQCFREIEDEPGADKT</t>
  </si>
  <si>
    <t>TITNAIARKKALLKDGITVDASLHDLVCVFVDVSEKPLLKSRQCLLDSKEELQKKLDAVE</t>
  </si>
  <si>
    <t>RQPVKGQPFDALIPTNPVEDGCVRICYNFYTKAENGGKVAWLSPRTKPTRRVEGSLFSSL</t>
  </si>
  <si>
    <t>EKGNGT</t>
  </si>
  <si>
    <t>MYDSYPYHVIRSDLIRYLILWYYGGFYADMDVYPARAIKECPALEPLWEDGSKSPNVSLV</t>
  </si>
  <si>
    <t>VGIEIDEPHASPRLMREWRWIRRYQLIQYTLYAPRRFSPILREVIVRVMAHTRRQINQSN</t>
  </si>
  <si>
    <t>FLRGPRYKENTILEVTGPGVFTDAVLDVLSRTLPPTHSLVESSVNADADIGDLVSPSTGV</t>
  </si>
  <si>
    <t>TQRRVTWAPFNRIREPVCVDASEAMDGKPMGGVCVLPVNVWGNGQRHSGAEGFSSKHACI</t>
  </si>
  <si>
    <t>NHRFGRTWRKGWLEYFFG</t>
  </si>
  <si>
    <t>MEGADIVESPRKRLKVDNTSTTEEATLPPSAGTPAAISESDAQALKEAEVGITEFVSPEN</t>
  </si>
  <si>
    <t>AGFSGILKKRYTDFLVNEIVPSGEVLHLNTLAGPQSEQNNNDTANKTETPADNKQQGDAE</t>
  </si>
  <si>
    <t>AAVASDATPTTETPAVEFQISDEDKALLDSYFGADHAKKIVSLYRRAQSNEKARPSELGR</t>
  </si>
  <si>
    <t>LSTVVVTDRDLRIKMHQAIRRIFNSQMESSTDAEGLMTISVAANRTKRKAQGAREGGRNQ</t>
  </si>
  <si>
    <t>GRVNWDELGGPYLHFTIYKENKDTMEVISFIARTLRLNPKSFQFAGTKDRRGVTTQRACA</t>
  </si>
  <si>
    <t>NRVHADRLAKLNSTLRNAALGDFEYRKHGLELGDLAGNEFVITLRECDIPGIDLQDRETA</t>
  </si>
  <si>
    <t>VKNATESVGSALRNLHERGYFNYYGLQRFGTFATRTDTVGVKMLQGDLKGACDAILHYSP</t>
  </si>
  <si>
    <t>HVLAAAQDGENSTALISSDDKARAEAIHIFQTTGRINEAVEKLPRKFSAEANLIRQLGRS</t>
  </si>
  <si>
    <t>KNDYLGALQAIPRNLRLMYVHAYQSLVWNFAAGERWRLYGDKVVEGDLVLIHEHVDKDQT</t>
  </si>
  <si>
    <t>ANGPATDVDADGEVIIAPQAEDSAYARSDAFVRARALTAEEAASGKYTIFDVVLPLPGFD</t>
  </si>
  <si>
    <t>VLYPANAMDGFYKRFMGSEQGGGLDPYDMRRKWKDISLSGSYRKLLSRMGADYSAEVKLY</t>
  </si>
  <si>
    <t>SGDDEQFVQTDLEKLNGKQCTAANADSADKIAVVLKFQLGSSQYATMALRELMKGKVLAY</t>
  </si>
  <si>
    <t>KPDFGGR</t>
  </si>
  <si>
    <t>MDHPIAVVVRDLLAGPSSLHSNDRAREQPDCGARCDVWLNKRLLWDASEPFIGPETTINT</t>
  </si>
  <si>
    <t>ENFPAATQAAQTAMATAEASDITFQREANSEPDYVESLTTTISSLQSEATSIQSVPPMGN</t>
  </si>
  <si>
    <t>RPTGLPYNPVITAPPWSSVSSLTTTTRLATQPETTSTAAPTTTQSALEENSSGGDGINTK</t>
  </si>
  <si>
    <t>TTIAIAVPVSVVGLALFAGLLFFFLKRRRQEKKLISASNPSLANVAPKRELSWGDYDSTP</t>
  </si>
  <si>
    <t>RERTSFGTMAQRPIPHSHTLTPDTQSLNRELRPPPSADSRNGVRGRFTEQVHSIYAPDGS</t>
  </si>
  <si>
    <t>PMALTAENMSHHEQHTPRSSAWPLSPFGDPVNINNNDDAGSVVSRLSDRPGATQNRDMDD</t>
  </si>
  <si>
    <t>VSSISSIDDNERRRNTRP</t>
  </si>
  <si>
    <t>MSGIKGVFKEGWHPKGKEGQKESWRGDFKGINQVAGWMGKGKDKDSEREEHVSRPLSSLK</t>
  </si>
  <si>
    <t>DPAAFGPPPKHIKYHGAAAVPNQTTPDRRGLGGPLSQEQIRQQDTRQQQEQAEAEAAVQK</t>
  </si>
  <si>
    <t>PALPPLPYRANRTGVDPSTLPPPPVRRTGSPADSAASGTKPSIPPRIPPRTNSTPQSHSP</t>
  </si>
  <si>
    <t>TPPPAYSPHSSTEQASDGYLNQGATSRLAQAGVSVPSLGIGNRGDSPRSASPATGGSIGQ</t>
  </si>
  <si>
    <t>APVSELQTRFSQMRTNSDSSSRPPPPPARGSLYGPSDQAPPPVPPQPNLSRSNSSVDTES</t>
  </si>
  <si>
    <t>ISQKKAPPPPPPKKSGMRSTPVNAPSPTPPPVPLGTKPR</t>
  </si>
  <si>
    <t>MFDLNLETASGPAVVRIGLPPSSLLKFPPDELPTTLPAPQVSEPTWNQPFNIPPQLYNQL</t>
  </si>
  <si>
    <t>LDVRVPITIASVYAVTVCLLNRVNKSRGYKPWGFSQTKLFKAFVILHNVFLAVYSAWTFA</t>
  </si>
  <si>
    <t>GMFQAFRNSWPDRDDPNGLVGVVDALCKINGPRGYGNAATYNPLTNQWSIHNPEYKLADG</t>
  </si>
  <si>
    <t>GVPDPTDVGRMWNQGLAYLGWIFYLSKFYEVLDTAIILAKGKKSSTLQTYHHAGAMMCMW</t>
  </si>
  <si>
    <t>AGIRYVAPPIWIFTLVNSAIHAMMYTYYTLTALRIRVPAVIKRSLTSMQITQFLVGTTWA</t>
  </si>
  <si>
    <t>ASYLFVHYTLPPQSKAAAAASAVRSTMATAAASGVAPWLKKLGFRAAGAEGIAENVGYAP</t>
  </si>
  <si>
    <t>EIPGNLSQPRVGPMVTCMDTSGQGFAIWLNVTYLLPLTYLFVRFFIRSYLSRKDPSPQQP</t>
  </si>
  <si>
    <t>THMHAAEKAGLDALHRVSREIQKSVEMSGETSEATEDEAINKAQALRKKSQQPAADNSPI</t>
  </si>
  <si>
    <t>RTRASSKQKARLANQEPGQGFSPVKNGAKKLTKEEVEAPTDVSGVKDKNPYDVLERNA</t>
  </si>
  <si>
    <t>MLPSLLSKRGASVTIKRWTDEDIISSILDSDIVTFLWAEDYIQHPLEFGEFLITAKKAIE</t>
  </si>
  <si>
    <t>TVGHGANRPRVLNHIDLVQWNMDKKYLLDMHHAGFNIPTTEIFDAEQFTCTSALHQRLQE</t>
  </si>
  <si>
    <t>FQSSGPIVLKPSVSASSNSTRLIPDISALSADDAAYLELCVKGRLGSSLVVQKFESAIAT</t>
  </si>
  <si>
    <t>GEYSFVFVGEQLSHVALKTPKNGEFRCQPQFGGENNCIPIEQIGETTLSTVNSIFDTLKD</t>
  </si>
  <si>
    <t>RFGNGSTGVMGYVRIDGLVAEDRAFVLMEIEAIEPELYLEMGGLEDMLSLLLK</t>
  </si>
  <si>
    <t>MTAIRCGAPLVSQRPEYFEDGSLQPDMIAFGKGTGISGVAINFNGLMMRHLAFHKQELIR</t>
  </si>
  <si>
    <t>QSIRFWRSMVTRPIAIPVLIEALGILNLAKAEDWPARSEQIGRAFREFILRYAGDDGHGK</t>
  </si>
  <si>
    <t>EIVRGLGAFIAVDREISKKFNVMAAFRRRSAWARWIPKLNSAAAVDSQAIERYIVGVDAK</t>
  </si>
  <si>
    <t>PLRQTLAKEAQKQGTKPLWCWVCGIDAIVEDWCRTCFLGHCGTQDCAKGFHAHNCL</t>
  </si>
  <si>
    <t>MMTVTVKSTSNGHRSAEAPLDHDFHNAWGTIYSNSGFINDDRARQVWEDYTVNPARVEQQ</t>
  </si>
  <si>
    <t>YHVLLNEYTDRFQSFFKGYWPITFHAHVSDVLIPTTIASLILNTASTCPLVVEDPALSPL</t>
  </si>
  <si>
    <t>LKDDPEPEKVHRFVRGLLGWTDIHIKSPKLAIVDGIYGCAYGPLVSLFNVPQ</t>
  </si>
  <si>
    <t>MAPSLVDSSRLSIEGIGRQIIPSPTKSIDWFKDAIQLDLCQSWSNWRETLASRSIKESTL</t>
  </si>
  <si>
    <t>LKAAWILTLRCFQPEEVISISYDEGNVPQPNPPIAYTVRVEPDWDVRSLLQTLEMNKGHE</t>
  </si>
  <si>
    <t>VTSFGAKPSPSRHVCTAALRYITKFHKLLTPLTSLNGNVELVVIGRDNRLSASIKRAENV</t>
  </si>
  <si>
    <t>SNSLDESMLWTFQHVLRQITVSPASLKLEAIDYCSESHRKIIKSLTHTKSASNPNCLHEL</t>
  </si>
  <si>
    <t>ILENCQRHPKRLAVRSFDGDLTYEELDNLSFRLAHHLTRLGVRPETFVLSSFQKSTWAIV</t>
  </si>
  <si>
    <t>ARLAILRAGGAYISIHSSNPPAYLDSVIQRTNAKIMLSDPFFADQFHNTIDTVIVVTLEW</t>
  </si>
  <si>
    <t>LQTLPCQIHFALLPVVQPSNACTVLFTSGSTGRPKAIVQEHRSYASAIRDYAENLGLNEG</t>
  </si>
  <si>
    <t>TRFLSFDDYAFDISNLEFLVPLILGGCCCVPGPMKTVQDLADNIQMLDANIAFLTPTVAI</t>
  </si>
  <si>
    <t>KANPEAMRNLKILCIGGEPLSRDLLNNWAGSSTMLINQFGMGEAAVCCAYNDNVHDPGSS</t>
  </si>
  <si>
    <t>PATIGRPSSGAIWIVDPNCPAKLMPLGAVGEIVIEGPHLSRGYLDQNHQASDRTKPAGFM</t>
  </si>
  <si>
    <t>EDLPPWLNELHPNRQITRLYRSGDLARWTHDGRIEYIGRKDTIVKLDGCRIDVVEVEHLA</t>
  </si>
  <si>
    <t>RKSLTPKDAIVVDLLGVIDGKEDPCLAAFLYLSGHPENSETAEISLKDASQDPAALQKVA</t>
  </si>
  <si>
    <t>QIKEVLAISLPPYMIPTLFLLATRVPRTPSKKTDRRMIRLLSRNFYEKDREARSRLSPHH</t>
  </si>
  <si>
    <t>PDSQLLPP</t>
  </si>
  <si>
    <t>MFRTHVEEQHKAPWGHAWRSSNTFITCTMSLAMFTDELLFAFMIPLLPTVLEHRIGLPPS</t>
  </si>
  <si>
    <t>LTQRYTSIFLAEGAFVSVVSSPFIGAIADAVSSKKTLLLILLVLALVSTACLSLASQLVW</t>
  </si>
  <si>
    <t>LFIGRFFQCITSNALWIVGMSTMAENLGSEHMGKISGLTTTLTATGTTTGPVLAGLLFEL</t>
  </si>
  <si>
    <t>GGYWCAWTGAAAFLLLDIIMRLIMIEKRVKPHQGNEDENEDGEQDPLLQNQPPRLEEDGE</t>
  </si>
  <si>
    <t>GSGSEVRGWRFHVRLFRVPRFSAGVFCAFVYAVLVGCFESTLAVHVRAVFGWGALHVGVL</t>
  </si>
  <si>
    <t>LALIQGPGMLLAAPVGWMKDRIGSRAPTAVALFGLLPFVVLLGVPGSGLFPGMGVQGWEK</t>
  </si>
  <si>
    <t>SLYVGCMASIGCLLSLLNGVGSMQATETIDLLEAHQPGIFGPKGGYSRAIAVTSMTWMTG</t>
  </si>
  <si>
    <t>LLAGPLLAEFVVGNFGYFELQCCLGVLSFTAGLIALVFLGSPVSKSTEQQDVLYQ</t>
  </si>
  <si>
    <t>MADISKSGSDAAHLEERPVVTTANPALADPATRARIEKSLKRKLDARCGFFVIIYIMNYL</t>
  </si>
  <si>
    <t>DRNNMAAARLKGLQDDLGLDYSQYATCLSILYVGYILMQIPSNIFINRIPRPSLYIGAVM</t>
  </si>
  <si>
    <t>LLWGLISTLSGVATNFAGMVCIRFFLGFVEAAFLPGALMILSKWYTRRELTTRNAILFCG</t>
  </si>
  <si>
    <t>NLISNAFSALVGAGVLSNMQGVLGHAAWRWLFWIEGAATMFIALCAAVILPDLPHNTRGF</t>
  </si>
  <si>
    <t>TKDELDLAQLRMAEDVGEADVDSEDQGPWDGLFMAVKDIKIYVMMITFTAYVVGLSFNAF</t>
  </si>
  <si>
    <t>FPTLTGTLGFGYVPTLLMSAPPWVFSCLFSLAVAWSSDRYQEKFWHIVGPIIVGLVGFII</t>
  </si>
  <si>
    <t>SMCTLNVAARYVALFLQAASYAGFIVFYSWISTSFPRPPAKRAVAIAMINAFSQLGNVAG</t>
  </si>
  <si>
    <t>SYVWDLSENGYRKSYGIVTAMFGITIVGCYGFRMMLKNLNKELEEAETNATTEPESDETL</t>
  </si>
  <si>
    <t>ARSKGFRYIT</t>
  </si>
  <si>
    <t>MKFAVATLAAAALTPLAAADFYIYSMKSGSVNDGMAPINADGFVFLNNPPDCNDVNNKAI</t>
  </si>
  <si>
    <t>FMSSLSDVSGGKHGVRCKGCPDFEEFEFNNKMGYYTIYKNRDYGLFTTDDKKVGQYKMNK</t>
  </si>
  <si>
    <t>SDHFQCGKS</t>
  </si>
  <si>
    <t>MDDAKRARSLFFSHGLGPYVLMGNDHQKPLIYVLQSNAYILDNARGIILFTAHWEASQPH</t>
  </si>
  <si>
    <t>ISAGQTPQIYYDYAGAPGLPQEAYEYRYPAPGNPDLAARIAQTLEGAGFQPVLGTTRGWD</t>
  </si>
  <si>
    <t>HGLFVPLLVMRPQADLPVVQMSILKGVCDEDAAERNLRYGAAMK</t>
  </si>
  <si>
    <t>MAALVQTIPQQSGTVSVLQTRPSSSSGAFTPSQSSQQQNSRNSTMSWNSYNTVGGSGSYR</t>
  </si>
  <si>
    <t>VGHQVVAPYAFTSTPNLSSSTNMSNRQSWSPHLRPEHRTSSAPSAPQVSPSPAHPGVNSR</t>
  </si>
  <si>
    <t>FANHPAAGSVSTSSSNSSVQSYMSKDDTAIPSRQPRSGEPPLRPLSTINLSSPPSPNFMN</t>
  </si>
  <si>
    <t>ISSPTVARPSPDRYRRGTRRPDGAGASQPAANPVNAPGSGRLAPTTDDHLSQSNTASGSK</t>
  </si>
  <si>
    <t>GPAQDTSRKPGHNRVPSADDSSRTEKQPELAKRYRRRSWGNIDNAGLINLQLHLPSSSPI</t>
  </si>
  <si>
    <t>PTTGGHDYFDPSHRPNSAQSNRDASGSNHSPNSSTSSVRAKRHGVGIIYHQLANINQVRD</t>
  </si>
  <si>
    <t>TAHTESASSSTKVVAKPEDTKRTTKPSPLSQPVTQDPTPGSATTAQPESKGKQVPTESLA</t>
  </si>
  <si>
    <t>TQRLADITNNDFKRPGKSRLRRAFSFGSASELLKASAAQSSANKREAIAAEKTRRELLKQ</t>
  </si>
  <si>
    <t>ELGPEQAAIAEQQEASGLGESIYSHHQGRFFNSSTDNLSVSSTASSASIMLRKMGKGMKR</t>
  </si>
  <si>
    <t>STRSLVGLFRPKSIVSTASNDGVIVEPMAPQLSVVNVEADRKGVAANPDPQDVPRGGTLF</t>
  </si>
  <si>
    <t>PKVEPKSQSPSAAEDSAADNSQMRKSIVGGDRERAEVLAAVRKGILKKTSEAANSTPNKQ</t>
  </si>
  <si>
    <t>AERHLTTNRSDSPHSSAPSTPEDQTRSDNRRSDAVRIAGEDDFLPDGRFLDSKGASITPA</t>
  </si>
  <si>
    <t>APKSLVFSPRIQFHDTWPSGEYDRRGDIATCNRLTPLLAQQIKEELNNFKMEMEVHETSK</t>
  </si>
  <si>
    <t>IYTHFL</t>
  </si>
  <si>
    <t>MPLPIIASPKSRLNCTAPLEVTRLDTSSPKYWNSNIADTLLTNSTMCQMVVFWHACTHLI</t>
  </si>
  <si>
    <t>VSYMTCAFEEARNHKEQTATTALIDTDCWICQQHQKYPSWGASTTMQRLLITVQNMEYIL</t>
  </si>
  <si>
    <t>GVSADEEGFLDMVARFYARGDHKRWMQPGVAKAKYTKDDPYVRGLEVQSYLCTRGQRDFH</t>
  </si>
  <si>
    <t>MNPGYAFDVLFALMKHWDRADYSDLNWSMTGYRPASDFFYVSSSMIGMLADGYGGEHRQR</t>
  </si>
  <si>
    <t>TGGKHVAQRSHCLSNDGGGGVVMPTTQSTMASFEAEMGLGHLRTGSYSQGLPTLDAQTSS</t>
  </si>
  <si>
    <t>FHNVNGNPGSLLPRRPCEALNGPPVAMNQFPQLILRPLSPLGEPGPSIENLNHPRALDER</t>
  </si>
  <si>
    <t>AGHHARTTTLFHPIFSAEYDGDIHTNETFQELDLHHHTRSNSYAYNNTLSTENTPYESTT</t>
  </si>
  <si>
    <t>TPYTDPSPSNESPRHSSKNHDPPEDLDMLLFSPTPGLATIDPSMLNLDSPDQLHLPDDGT</t>
  </si>
  <si>
    <t>CGTGKGKQPIRDISQLHPRGFVFPDIMDISHS</t>
  </si>
  <si>
    <t>MSFPPDARRRRVGAGTGFSSSGRRTALGYWVPLALTVGVAAAGVAAWIWSERIEDEDNDG</t>
  </si>
  <si>
    <t>NYPRGDDGFPAPGRGGDELPPGYDGDYARSTATDIHDTDDVSMVARMQGALRRTPSPQQI</t>
  </si>
  <si>
    <t>FDGASKRVAAGMAAAGAFVGGALTSIREEDRGDFEDHSRWSEEVESRSRRDLPDLAAPTA</t>
  </si>
  <si>
    <t>SGTLPGPGVAAGTSSGSKKKKTVAIVVSSDTSRLDPEEYTSDHASILSHLPEHIDPDTTR</t>
  </si>
  <si>
    <t>VFVMIYAPGLKHAPNQGTGSHPTMSVTSSYSNIAPEEVLSPGEPPIGDLNASDSRQDDQT</t>
  </si>
  <si>
    <t>PLFKTLYTQAQAIAEKESMIMPFSTSTGFVHLVRHISPDIVYVQESLTGKEGEPVQHITR</t>
  </si>
  <si>
    <t>WVRQVVVVVGERGGLVDSEDESALADSGEKWWQKEGTTGIGKRIDVVDVLRTGDDWRRRV</t>
  </si>
  <si>
    <t>SGLD</t>
  </si>
  <si>
    <t>MATAISKPTSHPPKMKRPPPPFVPTGVNGVKPQQSSSSPQPTSKRLPGSNQPGPAGSTSG</t>
  </si>
  <si>
    <t>AVTNGVNGAADSNGVKTSINRPKKEAQKPGDQGMRLAKPLARTLSTDNERRLGKKCPEPY</t>
  </si>
  <si>
    <t>AVSLPVKTTSHILKKYGKCPPSLILHLHPTHFRFEQQDGSFPYNSEMKVIIEHIRAGTVP</t>
  </si>
  <si>
    <t>HDMIEELLRANVRFYEGCLIVRVVDHKSVSAQARKSTAPSTNDSNTPFSIHNYNEHVTPS</t>
  </si>
  <si>
    <t>AYVPYPKQNQLTSEKPTSKEAETQSDTNANGEHASDSQEQPEKSESSSSQHKQTPPKPRV</t>
  </si>
  <si>
    <t>FTTVLHPTPHSLRAELALLATTPDPKAAKQGATSSASRTQAASSAAPPSPGGSTNPPERG</t>
  </si>
  <si>
    <t>PVAKRQKMLVEPQDLAECEAKLTRALAPPLFLEPVQSLDAAQDLLKFMESPLHNDPPPSP</t>
  </si>
  <si>
    <t>KRRKRTVAELAADEALAAEEERFMLIMDERLEPTTSGGAGGPKSAVDDTSGGAPFEPRFS</t>
  </si>
  <si>
    <t>RFKTLENIRMQHEEKAKREHEIKLKQELAKRQQQEQERERRRALEQRQAEEQAKEDSRRQ</t>
  </si>
  <si>
    <t>HLAAQQQVQAQLAAQQQGRHVMPQANGVSQAPQSSPVARNQTPHNTSSPLPGNAMGAQGG</t>
  </si>
  <si>
    <t>VPMSMTSSMQGAGSPPRPPSALQHAHPNVMGHPMAPSRSQQGHSRHGTPQMTQGTPAMSH</t>
  </si>
  <si>
    <t>ATPIMRNVTPTQRMSHASPGRSTVAPTPVMGQAMMGTPQMTGGMGLTPQQQQMLLHQRQQ</t>
  </si>
  <si>
    <t>MLAQQGHLGHGQLTPQQFAQLQANAHAQQNIQSHQQQMLQAQQQNHQQQQQKIPNPQIYQ</t>
  </si>
  <si>
    <t>QQLMRAQFAQMQMAQQQQHGQGPQSQGQQGQVHQGGSQMNPQQQQLLMAAAQANGGQLPQ</t>
  </si>
  <si>
    <t>NLQGANMQGAMAQRYNQLYQQRLLRLRQEMASRFMGQYGPPNQYPPSVAQQYHAGLERNA</t>
  </si>
  <si>
    <t>KLWVQEIIRREREAAQQQRANQVAAVQAQVMQQQQQQNMMQNGMGS</t>
  </si>
  <si>
    <t>MNSTYFLFSGFDQTPRLGILILLSPPIRASIHPEYRYPRRSILCDQDIFPSSFIALFLFP</t>
  </si>
  <si>
    <t>CLIFSDVVPVFNQDLFSSPSYLDPCSTGLYAARSQPDNWGIPRSSLVFLRWDIRFYPTDD</t>
  </si>
  <si>
    <t>AAKAVGESLSA</t>
  </si>
  <si>
    <t>MRTQNNLTVEVDCHSLGSNECPSMTSSFSPMDSPTPTPTSIYSQGSLASPGWQDAGSYPG</t>
  </si>
  <si>
    <t>HAYERHTGATPMRSAFRLAGMTSNENMGMSYGAMEAQERMPMPDFLSAYDDNVEHFWLPS</t>
  </si>
  <si>
    <t>DGPKTYETGTHSLPYPHTLPQCPPMVRSNYRPHAAYLPEAATNPCLSRSIFHHAERVPQS</t>
  </si>
  <si>
    <t>MSMGNMMPWIPQATESIAPQTIAPSQVGPVTPPPSYSEFPTSIQTFKTHSPTTPLRSCSI</t>
  </si>
  <si>
    <t>GTASGPDTPISRLSGGAADYLEDFQQSPPFRDGLNRLQRQPSRKMIRKQSSRQNMSLENL</t>
  </si>
  <si>
    <t>PSIIKQVQFKCKEPGCKGRFKRQEHLKRHMKSHSKEKPHVCWVPGCERAFSRSDNLNAHY</t>
  </si>
  <si>
    <t>TKTHSKRGGRNRYVATLDESSPDYDPDFRGQLTPDGLPIRGSTLDDPMPNSREYSVDGLD</t>
  </si>
  <si>
    <t>D</t>
  </si>
  <si>
    <t>MASSNPPFRITPAQSAEHIEAAKALFTSYAEWLGLDLTFQDFASELQSLPGQYAAPHGEL</t>
  </si>
  <si>
    <t>LLAYNAGEGIPIGCVAVRPLKQRSGEKQGDVQNHRGYCEMKRLYVSPEARGTGLGKALVN</t>
  </si>
  <si>
    <t>SIVERAKDLGYKEMRLDTLPSMVGAIQLYKRVGFVEIAPYYETPLEETLFLGLDLTQDL</t>
  </si>
  <si>
    <t>MPSTPSLPSMGMLALGAMQLAAGAVFEFPSCPKDIPFSCQNSTAVADSCCFNSPGGALLQ</t>
  </si>
  <si>
    <t>TQFWDTNPPSGPSDSWTIHGLWPDNCDGSYGQFCDKSREYSNITAILQEQGRTELLSYMK</t>
  </si>
  <si>
    <t>KYWPNYEGDDEEFWEHEWNKHGTCINTIEPSCYKDYSPQKEVGDYLQKTVDLFKGLDSYK</t>
  </si>
  <si>
    <t>ALAKAGIVPDSSKTYKRSEIESALAAIHDGKKPYISCEDGALNEIWYFYNIKGNAITGEY</t>
  </si>
  <si>
    <t>QPIDTLTSPGCSTSGIKYLPKKSENSTASAWKFRSDKASQSVRFN</t>
  </si>
  <si>
    <t>MSADSATLQDLDLEDEQYDSADDEDFQVDAAQDDDALTGSDSDDEAIEPATKKRKAGNKA</t>
  </si>
  <si>
    <t>PEQEDPSLDSGDEATIQKAKAKKAKKQKGKDEDGDDEDDVDVDFDDEEGGPGGFVRTRAM</t>
  </si>
  <si>
    <t>KMRTQEERKPLARIDGATVDVDALWEKMNAPDMALGQHSTQAEKKNDTPVEGDKDTEMRD</t>
  </si>
  <si>
    <t>GETPLIEEKRQASQYSEEMVKIKRTYKFAGEWITEEKIVPKDSAEAKLYMANENDVETVT</t>
  </si>
  <si>
    <t>AAENATDIKNTTKIRRPLRKVSRFDPNPSGFIKKSWDKQSVPQTTGEENARGPKINTVEK</t>
  </si>
  <si>
    <t>SRLDWAAYVDQAGIKDELRTHSKAKEGFLGRMDFLDRVGAKEEEERRNIRLKGL</t>
  </si>
  <si>
    <t>METLLSHNELQYSPTFMLTLESNLELLEALAKTWPIATLFLEFFQTMTAPDQFNKLLSVA</t>
  </si>
  <si>
    <t>VEECHKRAIGDKQDDPEAPRRPTSFKRPKLQQVVLPQSRVVFQILARETQRRQAALLRSH</t>
  </si>
  <si>
    <t>GSGTAFREVETTSFGSGSGATPGSADDISPGDLGDALESCEPTAVLRNLREIIRIGNSQG</t>
  </si>
  <si>
    <t>ADNAT</t>
  </si>
  <si>
    <t>MAEVSDGLPVKSQAPTMTLPKPVALVVGASRGLGRQIAIDLAKNDYTVVVAAKTTSNAYE</t>
  </si>
  <si>
    <t>TVPFPPDPNSNKSTIATVEREIKEAGGKAFAIQVDVRDVSQVENMVKETVRLAGRLDVLV</t>
  </si>
  <si>
    <t>YNSGAIWWSSVANTPTKRFQLMQRVNPEGLYATVQAALPEFERNAWKGRIIVVSPPIYSR</t>
  </si>
  <si>
    <t>FFRGKTAYAMGKVAMSVLTRGLAMDFVRQGHKDMAVTSLWPATSTESAATEVTTSKDPSR</t>
  </si>
  <si>
    <t>KADLRKPTVFSDAVIGILNSPAETVNGMLALDEDFLRQYCGVSDFSKYSVIPGSNPRRIM</t>
  </si>
  <si>
    <t>PKKLPVLEVAEQDDEGVRMDSTKLRAKI</t>
  </si>
  <si>
    <t>MKALKEVPSPVLTQFKDRPLPICTPYTFTHGDLNCQNILVKDGELVGILDWESAGHFPVW</t>
  </si>
  <si>
    <t>WEYVATSIGFTAEDAEWKALLRVRLSGYEEGREFWRDLYALSRYPNLIERGQAFVDRLLC</t>
  </si>
  <si>
    <t>AEQAADGKLASTG</t>
  </si>
  <si>
    <t>MLLRWRVWALKSRNKPPWTLPAKAAYSKYDGKRAQKYFGHDFEVPSWFPILSLLPQRALT</t>
  </si>
  <si>
    <t>YIKKHHPSQTFSAAFQSCFETMWNGQLDISKPENLATALRNVFSAQEVEKIITAAGTPEV</t>
  </si>
  <si>
    <t>KAELAATTERVVKELGAFGCPWFWVVNGEGKGEPFFGSDRWHFMWEFLGLPFDDLRLRAR</t>
  </si>
  <si>
    <t>I</t>
  </si>
  <si>
    <t>MDTGSTTSVSYHVSCASDADESKYLQRVQYLRWVRLALGIIIFGVAVSIIGCEAVPFQHY</t>
  </si>
  <si>
    <t>RATSAYGKVGLYLWPLNFDIRPTVALLSCGCIIAFLNLTYTIITLLPSPHAHIKRQNLVS</t>
  </si>
  <si>
    <t>TAIAISGFLTALVGLIFAVHLPDTNPPNGFTKVETLHSWTCKWKTVHGPLSPKVDDTVTP</t>
  </si>
  <si>
    <t>PPAHFARDCALTRASFILTGLAVGLAILMGVAAGVGVWFERSVSQQREQDTSPLRKINIM</t>
  </si>
  <si>
    <t>AKYPGV</t>
  </si>
  <si>
    <t>MIPDVYAPQNVNGRYTTMVATDKPTITPRETATLPPTSSPAPSPQNGGLAAWVGVFAGFL</t>
  </si>
  <si>
    <t>LFFTTWGFSTAYGAFQHFYQTDLLRDSSPSKLSWIGTVNAFFLISTGVVAGPLFDWGFLI</t>
  </si>
  <si>
    <t>HLMIAGCFLTTLGLMMLSLSQTYYQVLLSQGFCCGIGSGLIYVPALSLVLTSFTSRRGIA</t>
  </si>
  <si>
    <t>LGIVTCGASIGGVLFPIIFIHLQPHIGFPWTARVMGFIQLGCSCIAVPLLIATTKPKRSS</t>
  </si>
  <si>
    <t>PRQLIHWDALKEWNFNACGVANFLMFMAYFVPLFYVPFFASQVLETSTDMSFYLVSILNA</t>
  </si>
  <si>
    <t>GSAVGRLGSALLTQRLGAGLILSVSVTTSAALIFGWIGINTQASFVAFCVLFGISSGVLI</t>
  </si>
  <si>
    <t>SANPLVIAHPVVSPSPAIIGTRMGMLWFAASLGVLIGAPIAGVIEGHGGGNEYLGLQLFS</t>
  </si>
  <si>
    <t>GAIMTGGGIFMMVPLLAAWRYDCHQKELE</t>
  </si>
  <si>
    <t>MPLSKLQGVKLPASADFHVHLRDGDMMELVTPTIRQGGVNTVFVMPNLVPPVTTVDRALD</t>
  </si>
  <si>
    <t>YKKRLQAIEPNVNFLMSLYLHESVTPETIIEAKKRGVTGVKSYPAGVTTNSSSGVVDYTQ</t>
  </si>
  <si>
    <t>FYPVFAEMERQDMVLNLHGEVPSTGDVTVLSAEERFLPTLLQLHERFPKLRIILEHCTTA</t>
  </si>
  <si>
    <t>AAVEAVKKCGPTVAATDKSITAHHLSIIIDNWAGDPFCFCKPVAKTPADRDALLRTAASG</t>
  </si>
  <si>
    <t>NPKFFFGSDSAPHPAASKRGGDKIAAGVFTQPYTTQVVLDSFEQACENGILKEEDITPEV</t>
  </si>
  <si>
    <t>VEGFMSKFGRQFYGIGEEQKEFITLEKKDEKIVNLLQSDKVDVVPFRRDQQTWSVSWSS</t>
  </si>
  <si>
    <t>MPLFLESLVDDVINSINNLIYQAISSLEAGLLSTPPERLGFSHATNGSTIPDTDEDGNVV</t>
  </si>
  <si>
    <t>YPEARLEIEDGLHKLETLLEATVDKAFDKFEIIVLRNSFRVDDDLLGWIRLKHYEGLDLN</t>
  </si>
  <si>
    <t>PSPDAPTPDTIVALRKKLQETKKLNRALKQETARNDAVISQLRSILSAVKGADGATSAKQ</t>
  </si>
  <si>
    <t>GGGSETSALPTNKDLDLSFLTESPAAKQLRVGAAVGSNTKHTPLTTNTTFILSQLPALQG</t>
  </si>
  <si>
    <t>LLKQLRPKLATLPKSAEATEADSKRDQRKEYIESRIRLHLERTGQLGVGSDGNPVVAGRK</t>
  </si>
  <si>
    <t>IDISEAQALEAVTGLLTQGDKMSE</t>
  </si>
  <si>
    <t>MVIIQQGVCIRFGISKDPAYLLKVYALPCLIASITNLRCTTMIQSALRDLLQIEPNRGVV</t>
  </si>
  <si>
    <t>LYLPVPEENFATNGVTYMGEIARYERRTDDDDPGILRNISRGLSRRLKSSSTQSAPRSEA</t>
  </si>
  <si>
    <t>TTSSWDPETDAQMSISAKGNDSFHSEGSREVEASGQGNTRGSKSLRHFLSRRAQNPTEAD</t>
  </si>
  <si>
    <t>DKR</t>
  </si>
  <si>
    <t>MASKATQGSIKEIQGDLFDAPDGAALIHACNCIGSWGGGIAKAFKQKYPAAYNIYHSHCQ</t>
  </si>
  <si>
    <t>KYKFSPEYLVTSDPPNQPNNAQSSTRNKEIQLPEGTALIIPPQEKDYKDKDKKHWIICLF</t>
  </si>
  <si>
    <t>TSRNYGKRVSPPDVIIRNTELAVADMVRQIHRLRAEESGIGELWSCRFNSGLFGVEWVLS</t>
  </si>
  <si>
    <t>KRVLEESGLDFVVVRPVDEDE</t>
  </si>
  <si>
    <t>MPPERQPAQKRRQLPFKPPSRQSSVTAGPSTSASAKPKPQTKSKIKVPAKKPTTNAKASS</t>
  </si>
  <si>
    <t>SKISRPSTSSTRTETEASESPAAASNSDSEASSGSSRSSSPSEEPDYILAEIIHADAEEN</t>
  </si>
  <si>
    <t>DILSSEPAIPPKLLTKLVHHHFKGQKTKIAKDANEVVAKYVDVFVREALARAAFERAEGG</t>
  </si>
  <si>
    <t>KGVERGVGDGFLEIP</t>
  </si>
  <si>
    <t>MTIPETQSVSQSNGEAQNAPANANTTPKTKLLGREFYKSIGSPKYIVAPMVDRSEFAWRM</t>
  </si>
  <si>
    <t>LTRSFMPPDDPKPMLAYSPMYHARLFREQLQMRLQHFHPTRAAIKGDDTPYLDGNPAIDR</t>
  </si>
  <si>
    <t>PLFVQFCANNPDDFLEAARHVAPYCDAVDLNLGCPQGIARRGHYGAFLQEDWDLIYKLIN</t>
  </si>
  <si>
    <t>KLHTELDVPVTAKFRIQETKEKTLEYAKMILSAGASIITLHGRTREQKGHNTGVADWSYI</t>
  </si>
  <si>
    <t>RYLRDNLPPETVIFANGNILNYDDLERCLEETGADGVMSAEGNLSDPSVFSKPPPVGSEG</t>
  </si>
  <si>
    <t>REYWRGRDGKGGYRIDAVFRRYLDIIYKYVLEQPVPERKPLYLPSDPEEPEQFIEPTAEE</t>
  </si>
  <si>
    <t>AEEEGPPKKKQKRDKTKRPLSPSLGVMQGHLFQLLRPMVAKHTDVRDALARSRPGDMAAF</t>
  </si>
  <si>
    <t>EHALALTERAIKEGLKEYEQFPERFETSPNQELTGSKATIAEYGRPWWVCQPHIRPLPEE</t>
  </si>
  <si>
    <t>ALENGALTEKGKKPNTKQDKTKSEVPADKADTPAAVASASEIPSNTATTPDALVSD</t>
  </si>
  <si>
    <t>MDSTGAGVSPSISLSEHGEYAAQISGKDLILHLNPTSSGFQDVEIVKVKESSLKFLKFSR</t>
  </si>
  <si>
    <t>ASYTVSPDTYTARGETAPGRRVLHASDARVLVWQLLPLQLHAEIESIEPGALNIDFGSDE</t>
  </si>
  <si>
    <t>NEVIVFHAWNTRLTVYALDTGRSQVIKSPKFAHHNGFGYRPKTGQFAILLKPDAVDLLTI</t>
  </si>
  <si>
    <t>HGFRSYELINRAVLPTVDAQGLKWSPDGRWVAVWDAASAGTKVLVFTADGKLFRTYTGPP</t>
  </si>
  <si>
    <t>GFDDSFDLGVRGIEWSPVANESGASEYLAIGKVDGTVDILRCKTFSCSTTLSHVFQIDDN</t>
  </si>
  <si>
    <t>SPSIWRERYATADGTLEYAESSSSSAFSITAETSGPPRGVSIMTFSCDGNLLATVDQTRP</t>
  </si>
  <si>
    <t>NIVWIWNLESTAVLLSALVHEHPVRQAAWHPSKIQLLIVTANNAVAAVRSWTPDGQPSII</t>
  </si>
  <si>
    <t>YIPTSRSDSGRYDVRWLSSQGDDAKFWFGTTEEYTLGRIESEGDSSRFKVLNTIKGKAST</t>
  </si>
  <si>
    <t>GSHSAGMSR</t>
  </si>
  <si>
    <t>MHGLCPRDTTCLPTRISHLGSHFRPLIVALSSVVEQPDQTVKMAPARKKWSKGKVKDKAQ</t>
  </si>
  <si>
    <t>HAVVLEKTVAERLNKDVQSYRLITVATLVDRLKINGSLARKALEDLEEKGQIKKVVGHSK</t>
  </si>
  <si>
    <t>LNIYTRAVTAE</t>
  </si>
  <si>
    <t>MSSLRQRQVPAGAGPGTNEPSTSKPTSQKTKSRNEKNGLSVLDIIRVVVTLIVASCGLSY</t>
  </si>
  <si>
    <t>YMTSSESVLWGYRPWFTRWPVLVRYLQGPLSLTPSQLALYNGSDSTLPIYLAINGSVFDV</t>
  </si>
  <si>
    <t>SANPLVYGPGGHYNFFTGKDATRAFVTGCFQEDQTHDLRGVEEMFMPVDEEAELKTLSSG</t>
  </si>
  <si>
    <t>EKKIRREQDRRLARTSVQKQVAHWENFFRNHKKYFEVGKVVGLEVPEEQRELCQAAQQQR</t>
  </si>
  <si>
    <t>PKRSSLKKGN</t>
  </si>
  <si>
    <t>METKPGQVSTGKPQDAKPRLLLMGLRRSGKSSIASVVFHKMPPNETLFLESTTRIQKDSI</t>
  </si>
  <si>
    <t>HSFMDFQVWDFPGQLEYLEPSFDLEDIFGSLGALVWVIDAQDDYLDSVARLNRTILTVQQ</t>
  </si>
  <si>
    <t>YYPNINIEVFIHKVDGLSEEYRTDTFQDIVQLISDELSDAGYENAPVHYYLTSIYDYSVF</t>
  </si>
  <si>
    <t>EAFSKVIQKLIPNLSTLENLINTLGNNCGFEKTYLFDVLSKIYIASDTRPVDMSCYEMCS</t>
  </si>
  <si>
    <t>DYIDVIVDISELYSWDHPDRKPKGEQNQEAESHVVLHDETMIHLMEMNKYLCLVSVIRNP</t>
  </si>
  <si>
    <t>EAKEKKGLIDMNCRTFQEALNDVFSRSWEQDQEGSEHGQTQGQVTEHGEPGSNN</t>
  </si>
  <si>
    <t>MTSLNPRDPYTQEELEKLYPRDLKLQLVQVVNARRCLLGFKILTDYFTREDWPYCNVARR</t>
  </si>
  <si>
    <t>MIQMAASNQDLSQWKGFEWRKKTEAFGDRDEAVVAVGATGDIEGICQHGELTDRGRETTF</t>
  </si>
  <si>
    <t>ALGQRLRHLYVDQLGFMPKIKSDTEDMYLRATPIPRALESLQQAFWGMYPASARTQDFPP</t>
  </si>
  <si>
    <t>PVIVARSVSEETLFPNEGNCRRFRQLARLFADRAALRWNETEQMNYINSILSKWMPEKSP</t>
  </si>
  <si>
    <t>KVAVDSHPRLSGINDTINATDAHGPATRLPSEFYDKKLRQYMEQIAVDEWFAGYNESTEY</t>
  </si>
  <si>
    <t>RKLGIGALLGDVVDRMGSSNSNTSTPPPPSETARAPLASFPDPARQSLQKHYVRIRYNDV</t>
  </si>
  <si>
    <t>PVRIPGCAAKPQNHLAGDDTFCTLDAFKEIVDKFTPKNWREECTENIGAGLYGKDDKEKA</t>
  </si>
  <si>
    <t>VSGF</t>
  </si>
  <si>
    <t>MDEDERLLASEEGKKLSSKERRQLRNKVSARAFRSRRKAKLAPLPPARGLLFKAFRGNVA</t>
  </si>
  <si>
    <t>PSIIGRAPVPFRASFSRPFWHIPKAASKPKSIKPKSPIPKSPTSASFARSKSRTKPHPSK</t>
  </si>
  <si>
    <t>TVSRTKPLSTLKTEPYPLERDTFILRAPRLVTRRGSSNYLLYNSTTHKLSGFDFLPTPPV</t>
  </si>
  <si>
    <t>GQKPMKFFYQVITTPTADTPGTTVQLQFPEKRYFFGQISEGTQRACTERGVKLAYLTDVF</t>
  </si>
  <si>
    <t>LTGRMEWGNNGGLIGVILTLADGVASANTALEAMAREKEARQQKSGKSAKQSPAKPKLEH</t>
  </si>
  <si>
    <t>GVPYAVKDGEAVAQRGTLTIHGGKNLAHTLATARRFVFRKGMPVFTREYDCEGMAKKGSA</t>
  </si>
  <si>
    <t>EAEDPFEQPTWSDDNIKVWAMPIRPLTSLQPKDAPRVAPQSPRKRSLDEFREEVTTQEAI</t>
  </si>
  <si>
    <t>DPRTRDQIIRQSVITDMFNSTWKLDALVETPLAEVKMPAVMFVRNPETRALEQYTGPAPG</t>
  </si>
  <si>
    <t>SNEPLPDIKVFVRQPWPGAAVEKIPPTTWCDEAVSYIVRNHDIRGKFDPKKAEELKVPKG</t>
  </si>
  <si>
    <t>KDFGRLTKGESVKSEDGQTITPEMVLGPPRLGKGLAIIDLPSPEYVESLISRPEWKSPSV</t>
  </si>
  <si>
    <t>TSNLEAFIWILGPGVGDHPRLREFVASMPQCKHTVSSSDYCPNYLAMGSIAGSSVRMAQL</t>
  </si>
  <si>
    <t>RRDNYPVPVHDNVSLPQPGTRTHGSEVTVRNVQNSPFEAIEPGLIIDMEPNFDINRSEVV</t>
  </si>
  <si>
    <t>PRFNAIEAVQRMPVAVQKRMNTIDRRVKKEEFEEKLRQFRKDLPGADAEIITLGTGSSSP</t>
  </si>
  <si>
    <t>SKYRNVSSTLVHVPGYGYYLLDCGENTLGQLKRVFEPEKLREVLQNLRMIWISHLHADHH</t>
  </si>
  <si>
    <t>LGTASVIKAWFQENYPNGDSQTSALETDMSKILKEKRLFLVSEENMIWWLEEYASAENFG</t>
  </si>
  <si>
    <t>FGKLIPLSAYPVIQNRALRTKFVYRHCRADGSFPGQEVETYRPRTTELSFDDESSPLTPL</t>
  </si>
  <si>
    <t>LREATGLTDLLTTKVSHCRGAMAVSLVFPNGFKLSFSGDCRPSPSFAAIGHGSTVLIHEA</t>
  </si>
  <si>
    <t>TFQDDMGVSAIAKKHSTTSEALEVGRRMEARAILLTHFSQRYQKIAHVEKNQVPTKRQET</t>
  </si>
  <si>
    <t>VVQPEQPDIPDNEPEEASQAPASNGVPSFFSTIKVEGKPQVKVPIVAAFDYMRIRVGDMP</t>
  </si>
  <si>
    <t>IAQAYAPAVEKLYDILERASEEDSEKQRQQKEKQEAAKMQEKMRRKAKHEKKSKAGASQA</t>
  </si>
  <si>
    <t>DVEPTPAVPAEEMDLDKKSPVKRHSAWSASESESGWSTSGSDSEAEMRARRTSRSPSGTV</t>
  </si>
  <si>
    <t>KRSS</t>
  </si>
  <si>
    <t>MPVTAIESYQQFQELITGDKPVLIDFWATWCGPCRAISPVFEEMSNAEGFDNVGFYKVDV</t>
  </si>
  <si>
    <t>DAQEQIAQEVGIRAMPTFMLFRNGAKVGDLVGANSQGLTELVKKATALP</t>
  </si>
  <si>
    <t>MGRLDTRIQVIWPEYQFISSAVSYTFQLHWQCKAANSGGTPLQDLSLPAWTNAVTPKIDV</t>
  </si>
  <si>
    <t>EGLTIAVSSSRDTPEDPSKPKPRGKTKGKPDTRELISDAHLRLKAGVHYGLIGRNGTGKS</t>
  </si>
  <si>
    <t>TLLRAMADKLVPGIPHSTRIAILQQTETASEEDVKDFAAEEAENKHKTVLQYVLSSDHSR</t>
  </si>
  <si>
    <t>NEVVQKMNLVDIEQQARQILIGLGFHETTFDKPFLTLSGGWRMRCMLASVLIQSPDFMIL</t>
  </si>
  <si>
    <t>DEPTNFLDLLGVVWLENYLRQLKDTSQTTIILVSHDRDFVNAVCEEIIILRDQKFTYFKG</t>
  </si>
  <si>
    <t>NLSAYEKDFEEQKLYWGRMKEAQERQIAHMEATIRETTKTGKKTNDDNKLRMAKSRQKKL</t>
  </si>
  <si>
    <t>DDRMGVQVSATGGRFKLNRDRAGWHSSSREEIEVPTDEKGTSLILPDATELRYPGPLISA</t>
  </si>
  <si>
    <t>EGIVFKYKPNGAPVLDGVDLVMHMGDRVGLMGLNGCGKSTLIRLLVGNALPTKGKISTHS</t>
  </si>
  <si>
    <t>RLKLGYYAQHSIEDLQEQGQADPNLTALGLMAKETDGIMSEGHLRGLLSSLGLQGRIASD</t>
  </si>
  <si>
    <t>VPVSRLSGGQLVRLALAKVIWNSPHLLVLDEITTHLDFHTVTALASALSSFNGAILLVSH</t>
  </si>
  <si>
    <t>DRFLVRSVIEGKRDEEHQLDDDFEGIDEEMDESQSRRRAVYVLKGGKLKEQNKGVEQFEQ</t>
  </si>
  <si>
    <t>SLVKRVQKMLPAQG</t>
  </si>
  <si>
    <t>MELTPLRRDAEPLMHSGDNASKSKDYHEFRHPDIQSDWNKPKSFKERFAGWRRTLLVGCV</t>
  </si>
  <si>
    <t>ISVVVHVFNLGFALWAVQHRHVQNGQGVLYAGDCKKVRNAGIGFHLMINILSTALLGASN</t>
  </si>
  <si>
    <t>YCMFWVHQRGQVDTAHQNGQWLDIGVLSVRNLSEIAKKRFWLWMCLAFSSLPLHLMSAPC</t>
  </si>
  <si>
    <t>FIPYNSSVFSSVSANAYDVFAANESDFGDDEHRQAILRLHTKAQNGTLYRLENSACVTAY</t>
  </si>
  <si>
    <t>TTAFQSTYGSLILVTGNATPADHFNLVYTQQVFKTNVAVVGASGYNWICEDLEHHQYEWQ</t>
  </si>
  <si>
    <t>LTPCITSLPQVQARVAENNWTVGGYKPEYCLVEELTPHCKLQYSLYLVVIVIAFNTVKAI</t>
  </si>
  <si>
    <t>VLCYVAFNSKDSPLLTTGDAVSSFSRAPDQYSQGMCLLSMESVRQSAKSSRTMTFDTNPR</t>
  </si>
  <si>
    <t>RWRSAMSRRRWSLGITCSVLDPISVYYSIALAACVTLLVLGLYLSFDSTGIWSVGLGQIS</t>
  </si>
  <si>
    <t>TQTLISSGGYTISSVVANSLVANLPQLIFSMLYFACNGLITTMALAHEWSHYAIQWKGLR</t>
  </si>
  <si>
    <t>VSAEPMGSQRSTYFLSLPYRYAIPFIISSTLVHWLISESLFLVMIEAYTVGMERDPTNDI</t>
  </si>
  <si>
    <t>ITCGYSAVAIVATISVGAVALGALIGLSFKRFKSGMPVTGSCSLALAASCHANTSPADLS</t>
  </si>
  <si>
    <t>QEDESVLPLQWGEVGGKGPVRHCTFSSAEVQIPQHGWVYQ</t>
  </si>
  <si>
    <t>MPHYHIQHRTTALTLASKRRCTDIVKLLLKTRFDVSARLQGKSAIQLVARYDYAEVIALL</t>
  </si>
  <si>
    <t>LDAGAEVGLSDLLDVTCSGSTAAVHLAVRHDHPEIGYTPMAFAIGLNQEKCIKYGANIEF</t>
  </si>
  <si>
    <t>VSLNWTERRENSLWCAIDYNKAHLIPLLFQHRSNIEAEAYECKRLLHRAAMQGNVAALET</t>
  </si>
  <si>
    <t>LLTSGAKKNARYAWEQAALHHAALEGATVAILTLLR</t>
  </si>
  <si>
    <t>MTGFLLSRRGLTSSLPSLRRYPRTYLRQIGSGRNKAASQYSTASSPAENGKNDTKPLPAT</t>
  </si>
  <si>
    <t>YFPNSETSTQKPSPRWTALKTAKPFSDFLTDTFNRQHDYLRISITERCNLRCVYCMPEEG</t>
  </si>
  <si>
    <t>IELSPPARLLTSPEIVYLSSLFVSQGVTKIRLTGGEPTVRKDIVPLMQSIGDLRRNGLRE</t>
  </si>
  <si>
    <t>LCLTTNGISLHRKLEPMVEAGLTGVNLSLDTLDPFQFQIMTRRKGFDAVMKSIDKILELN</t>
  </si>
  <si>
    <t>KMGAGIKLKVNCVVMRGVNDREIIPFVEMGRDSPIEVRFIEYMPFDGNRWNQKKMLSYQE</t>
  </si>
  <si>
    <t>MLTVIREKYPTLEKVVDHKNDTSKTYRVPGFQGRVGFITSMTHNFCGTCNRLRITSDGNL</t>
  </si>
  <si>
    <t>KVCLFGNAEVSLRDTIRKANNGEPIDEATMNKLQLLEAADKAARINEEGGLVDERERELL</t>
  </si>
  <si>
    <t>EIIGMAVKRKKAKHAGMGELENMKNRPMILIGG</t>
  </si>
  <si>
    <t>MVTSRGWLRPLGRIIMAVVPPFNFITLHYAYFIVTSLVCSVIFWGASNPLRSVSYADALF</t>
  </si>
  <si>
    <t>MCVSAITGAGLNTVDLSSLNTFQQAILFALLMLGHAILISITVLFVRKRAFESKFKGISN</t>
  </si>
  <si>
    <t>RLAQYRESRPTSDLNVPLDEADFKVVNVQPSNMNAGHGDKAPGMTEVSPVENSTDLTSDD</t>
  </si>
  <si>
    <t>HIHWAEDDQITIGARRRSHHQSHRVFPMVGVGARPDLNNHPKDAIPNLPLREESDILRLK</t>
  </si>
  <si>
    <t>GIIQGTQKYFASRGFISRNSQFYGLTPDERERLGGVEYKAVSFLAVIVAVYWLMFLIIGM</t>
  </si>
  <si>
    <t>IGVGGWLEANHPDISRENGLSPFWTGAFFAVSAFVNSGMSLLDANMTALQKNVYPLLTMG</t>
  </si>
  <si>
    <t>LLILAGNTLYPCFLRFIIWSMRCMIPDQPAWKTWEVTLDFILDHPRRVYTNLFPRRHTWY</t>
  </si>
  <si>
    <t>LLGTIIVLNAIDWAGFEILAIGNQEIEQLPPGYRVLDGLFQALERSLGIYAHDDPESESE</t>
  </si>
  <si>
    <t>GQAKPGLFMSLVRHHLLGRQDVPSAEVSRSYFVHQQLRSQLSHDIWWIALAVLFISIAES</t>
  </si>
  <si>
    <t>PNFNRDPVSYSTFNIIFEVVSAYGCVGVSVGIPGRNSSFCSGWHTISKLILAAVALRGRH</t>
  </si>
  <si>
    <t>RGLPVAIDQAVMLPNDSLAWAEEEDAALRREKTRAWGVDKMPVGAV</t>
  </si>
  <si>
    <t>MAGSQKKSTKKFEKKHLKDVLERRKAAAKIKQRNHLKDKRKADNAKARADAQDSADEHPE</t>
  </si>
  <si>
    <t>ETKKQDAFAQMNVDDFFSGGFDIADADAGQAKKAKKKDVTPKTGKRKRTEEQKDEDEASA</t>
  </si>
  <si>
    <t>ASSSGEEDGVPSDDEAASDASGSDDFEAHKDQLEALKEKDPEFYKYLKENDAELLDFGDH</t>
  </si>
  <si>
    <t>GDLAEVDELSEAEEEQPAKKKKKAAREEEDEQTPDNTLTIAMVKKWQKLMEEQNSIRAMR</t>
  </si>
  <si>
    <t>QAVLAFRSAAYLNDVEAQEQKYSIRESDVYHEVLVTALGSVPRVLSHHLPVKETASGKVK</t>
  </si>
  <si>
    <t>VSMDSKKFKTLTPLIKSYTSSVHQLLTNLSDAQTLKLTLSSIEPMLPYLLQFRKLLKVLI</t>
  </si>
  <si>
    <t>KTIVGIWADVSTTEATRITGFLLLRRLMVIGDAGLKETVLKATYEGVVKGSRNTTVHTLA</t>
  </si>
  <si>
    <t>GVNLMKNSAAELWGIDQNVSYTTGFNFIRQLAIHLRSSITNTSKESYKTIYNWQYVHSLD</t>
  </si>
  <si>
    <t>FWSRVLSQHCDGLAEAKAGKQSAMRPLIYPVVQITVGAMRLIPTATYFPLRFQLTRALLR</t>
  </si>
  <si>
    <t>LSRSTGTYIPLAPPLLEVLNLAEMRKPPKSSTLKQLDFNTAIRAPKSYLRTRVYQDGVGE</t>
  </si>
  <si>
    <t>QVAELLSEFFVLWTKHIAFPELSVPIVVSLKRWLKQVSARSGGNKNAKINQMILLLVQKV</t>
  </si>
  <si>
    <t>EANARWIEERRSSVTYTPRNRAEVENFLKDVDWESTPLGAFVKSQRKMREEKATLLEEAR</t>
  </si>
  <si>
    <t>REEEKRRAEEKDADKEDVTMGGFSEGDEGSDDAEDGEDASSDGEEEEEEEEEDEDEVEFE</t>
  </si>
  <si>
    <t>EEED</t>
  </si>
  <si>
    <t>MYAQRPLAYAPTPYSYTPNPALSASINLDEEVKLASSSAERDLYESLAEIYSIIVTLDGL</t>
  </si>
  <si>
    <t>EKAYIKDVVTEAEYTETCARLLKQYKSSLGDDTVANEFVDLETFKRTWGLECPRATERLR</t>
  </si>
  <si>
    <t>IGLPATVEQASHNAPAANMGPAAGPPGGASGSLILTATENFITFLDALKLNMVSKDALHP</t>
  </si>
  <si>
    <t>LLSEVIQSVNKVTDGDFENRGKIIQWLITLNQMRATEELSEDQARELSFDIEQAYQGFKS</t>
  </si>
  <si>
    <t>MISADPHEPLHVFDLPQIHTKPSGTELLRALDILAIKPKSFASSGHEAVKAPTVYPTGVP</t>
  </si>
  <si>
    <t>RYLTSIISSPLSWLDTDELREAVWDAAAARLSERSGRSAMPAMTRVFTIPSPTGEELTLT</t>
  </si>
  <si>
    <t>LHEPSLTADNLGMKTWVSSYLLSQRLHSLLESTPQLVPSETTTPTPKTDRTLRALELGAG</t>
  </si>
  <si>
    <t>TGLVGLSFAAIRGQSASIHLTDLPDIVPNLAHNAALNVELLTNTAATVTTGVLDWSIAPE</t>
  </si>
  <si>
    <t>PLPTQEEQYDLILAADPLYSPKHPKWLVETIGHWLSRGLNARVVTEMPLRDAYLPQVQEF</t>
  </si>
  <si>
    <t>RERMGQLGLEAVYEGEEVGYDDWESADGGALAVRCWWSVWGWSEKL</t>
  </si>
  <si>
    <t>MVIGLLTIAAIPTVTGVALGVSEQHKANERKNDERRMAKFLIDVETNGETQEDSEVCGKR</t>
  </si>
  <si>
    <t>FVLRNNKVYLDDPNPLNRKLPSHTVTSFYIEYPELEETKHLKRGLGLVTTISDNPPMLGW</t>
  </si>
  <si>
    <t>IYVDKDTHELKYGNRTASVEHVVGPWDWTEDETTITLEESPDFYAVQEEDGDWAVYFDRD</t>
  </si>
  <si>
    <t>GDELEYVLEEQDKLDNAFAPIALKRKLIEQLLQQAQAQAQQAKKNDNS</t>
  </si>
  <si>
    <t>MDAFKLLTRSTKFKTGPSSSSASLPSTGKAENPQLFRNSEAEKLLEEQKNGKKRKRGSAA</t>
  </si>
  <si>
    <t>DEPEEREPNLDFFSSNKGSSKKVVKAEEAPSDEERGSGSEDEDEMDEVQRRTILNSHKIK</t>
  </si>
  <si>
    <t>VTDMRELEEIQPVQAQGEEEPKKKKKKRKQKEEPAQTLTKKEQKKARRLFPRPLVSFKEL</t>
  </si>
  <si>
    <t>RTQYKISRRLAENITEQGFTVPTEVQLGTLPLLLGDRTIGQSKTEEPVEPDLLVVAPTGS</t>
  </si>
  <si>
    <t>GKTLSFLIPVINKIVRHHHGQQEERGIFAVVVAPTKELASQIVNEGRKLVSGTGVKITLM</t>
  </si>
  <si>
    <t>KKGMQVVEREDDDEDVLDEGSSESSESEDDEKTTEKKSKGKAPVTKSDILVTTPLQLVNA</t>
  </si>
  <si>
    <t>LSANKTKPMATLPLVRNIVLDEADVLLDPLFREQTLDIWRACTHPELRASLWSATMGSSI</t>
  </si>
  <si>
    <t>EDLAKSTIKERKDASSLTKSYPLYRLVVGLKDSAIPNIQHKLVYAATEQGKLLGLRQLLH</t>
  </si>
  <si>
    <t>PAAAAASDIRLRPPFLIFTQTIPRAVALHSELRYDIPPEAGGSSRIAVLHSDLSDGQRSE</t>
  </si>
  <si>
    <t>IMKNFRKGEIWILVTTDLLARGIDFRGINGVVNYDIPNSAAVYVHRVGRTGRAGREGGVA</t>
  </si>
  <si>
    <t>VTYYTKEDIPYVKSIANVIDVSEKLRGTEGEKSVQKWLLDSLPDLSKKDKKELKKHGVRA</t>
  </si>
  <si>
    <t>RQTNLKSVADDKQQRKTRISTKSGFERRMENKKKGAIAASRNRKLQGPSGAEPDSGDDGW</t>
  </si>
  <si>
    <t>GGIQE</t>
  </si>
  <si>
    <t>MPATASRAVLRQSQFLTRRTAVRYASSTPESAQKASEAASSAASKASEGLSRVTSTAGPA</t>
  </si>
  <si>
    <t>LSNAAQGVGSALRKVGGRTGKVIAFVDSMIPPTLYYGKVGLELAKLVFRGQNMTPPNLAT</t>
  </si>
  <si>
    <t>FQSFYQPLINAFRSPAALKNANFVSPGDIAARVRNASPKELALAGVTLAEVIGFFTVGEM</t>
  </si>
  <si>
    <t>IGRMNIVGYRGHPEHHGDH</t>
  </si>
  <si>
    <t>MATATVLEKANIGVYTNTNHDLWVAESKPTLEEVKSGESLKPGEVTVQVRSTGICGSDVH</t>
  </si>
  <si>
    <t>FWHAGCIGPMIVTGDHILGHESAGEVIAVASDVTHLKPGDRVAVEPNIPCHACEPCLTGR</t>
  </si>
  <si>
    <t>YNGCEKVLFLSTPPVDGLLRRYVNHPAVWCHKIGDMSYEDGALLEPLSVSLAAIERSGLR</t>
  </si>
  <si>
    <t>LGDPVLVTGAGPIGLITLLSARAAGATPIVITDIDEGRLAFAKSLVPDVITYKVQTNLSA</t>
  </si>
  <si>
    <t>EDNAAGIIDAFNDGQGSAPDALKPKLALECTGVESSVASAIWSVKFGGKVFVIGVGKNEM</t>
  </si>
  <si>
    <t>KIPFMRLSTQEIDLQYQYRYCNTWPRAIRLVRNGVISLKKLVTHRFLLEDALKAFETAAD</t>
  </si>
  <si>
    <t>PKTGAIKVQIMSNEEDVKGASA</t>
  </si>
  <si>
    <t>MYIYEHPRDRCKFVSRMTPLRGDKKYLSTLNLHYCSSQVFWLVKMPHETPNITALEPFQV</t>
  </si>
  <si>
    <t>LSKILDFANEDQRDWWHSTGPMYAKILKDAGYGIHAQYSYLCLHHKCVVPYLGPYPGNGR</t>
  </si>
  <si>
    <t>DRWMSILSRFGLPYELSLNCSNSVVRFAFEPIGPLSGTEQDPFNAHVIWECLGKLAKLGS</t>
  </si>
  <si>
    <t>DFDLQWFAQFKKDLVLDAEETKDNGLDKGQVKTQNKLGVDLKGGKFEVKMYMYPYLKSVA</t>
  </si>
  <si>
    <t>TGIPIERLMFDSIRRVDWDRKLVVPLSILEDYITSHKDKTLSARLISCDLIDPSRSRIKI</t>
  </si>
  <si>
    <t>YVAEQTVDWPHLEGLWTLGYRRQDPITISGLQLLRELWDLLDIPEGPCHFPDGGYLELNS</t>
  </si>
  <si>
    <t>KVSERLPLLANYTLHPNDPYPAPQVYLHTFGVGDAAVADAVATFCARRGWTEMAQSYKDN</t>
  </si>
  <si>
    <t>LFSY</t>
  </si>
  <si>
    <t>MSMLGFSCTILITWEGIVVLFLQAFQKYGVNPAIHLFREMLIEVVPVEVQQEPFLSELAS</t>
  </si>
  <si>
    <t>MAPTSGGQYHWCSMLAPPSAMKLFSYLTGWLTVIGWQATFATSCFLSGTLIQGLIVLTNS</t>
  </si>
  <si>
    <t>SYEPKNWHGTLLFWAVAVFSVGINSVGGNLLPRFEGLILILHILGFFAILIPLTYMADHS</t>
  </si>
  <si>
    <t>SAQEVFTHFLNLGEWPTQGLSFFIGLVGCVFAFAGGDAAVHMSEEITNAPVAVPRSIMLS</t>
  </si>
  <si>
    <t>VLINGTLGFSMLIAMLFCLGDIEAALVSPTGYPFMAIFLQATHSVAGTATMGAIITTMGI</t>
  </si>
  <si>
    <t>CTSVGMLASTSRQFWSFARDRGIPGWRLWSRVTPESAIPIYSVGLTTIVACLLALINIGS</t>
  </si>
  <si>
    <t>SVAFNDLVSMSISGLYLSYMIVASLLLYRRCTGGIGSSKSSDDAIVNTAGAKLVWGPFHL</t>
  </si>
  <si>
    <t>PGIWGILVNTFALIYMTIAVFFSFWPPQHTVTVDTMNFSVVGTVGVIILSLVYYVLRARN</t>
  </si>
  <si>
    <t>VYEGPIVEIQI</t>
  </si>
  <si>
    <t>MAIFTSFEHETATQQPSQLKSVQIQDHLRQEPPYHRAVLCYIVRGANIEQELPKSPKANS</t>
  </si>
  <si>
    <t>AQVRKSDRVALPCGPLEPLLGVIEDNSSSPLDTAWKTIRKQTSIPPSSLSVLRYGKSFFS</t>
  </si>
  <si>
    <t>ATSSIGQKCLFYPFAFHLNTLSGLSTEVDKLRLDQSICEWDNRDPNPYDLMDSHYHGQGL</t>
  </si>
  <si>
    <t>RKIWFEIDLGPTPGKMLASGLKQLQHDHESGARKLAAVSVNILRAVLVNLDDPITLGGTW</t>
  </si>
  <si>
    <t>WQKARITAWHLWKNGRQSMDAAILSFLLMTLTEIETFLLTMGPEETCDKLHISELFDRIQ</t>
  </si>
  <si>
    <t>KKIRSYKLRLSYNFGSYAMSKISRTGSIPKHLKILTLSASHTIRECIAQLVRISGAQSIE</t>
  </si>
  <si>
    <t>ICVLESRPLFEGVSLASSILEYLENEPNSPKVDVSIFTDASVAFAAQGVDFLLLAADRIA</t>
  </si>
  <si>
    <t>ADGSVSNKTGSLPAALSVRHVSPSADIIVVSELDKVAMQSCDTEAHTMENNESSEVLDAW</t>
  </si>
  <si>
    <t>QQSETVKGLGVIEQKIQKKSRQVSVNVPNVYFEWVPPTLIDAYICEDGVKLPSDFRKRSQ</t>
  </si>
  <si>
    <t>WIKEQCERYFDHDL</t>
  </si>
  <si>
    <t>MLGSLLLLAPLAGAAVIGSRADTQQCPGYKASNVQENDRSLTADLTLAGKPCNTYGTDLH</t>
  </si>
  <si>
    <t>NLKLLVEYQTDERLHVKIYDAEERVYQVPEKVTPRVDSGDGSSKDSALKFEYEEEPFSFT</t>
  </si>
  <si>
    <t>VKRDDEVLFDSSAENLIFQSQYLKLRTWLPENPYLYGLGEHTDPLRLSTTNYTRTFWNRD</t>
  </si>
  <si>
    <t>AYGTSANSNLYGTHPVYYDHRGESGTHGVFLLNSNGMDVFIDKTADGKQYLEYNALGGIF</t>
  </si>
  <si>
    <t>DFYFFTGSNPKEASIEYSKIVGLPAMQSYWTFGLHQCRYGYRDVYQVAEVVYNYTKAGIP</t>
  </si>
  <si>
    <t>LETMWTDIDYMDRRRVFSLDPDRFPLEKMRELVGYLHDHDQHYIVMVDPAVSVSDNGAFN</t>
  </si>
  <si>
    <t>RGLEQDVFLKTQNGSLYKGAVWPGVTAYPDWFHPDIQDYWNSEFSTFFNAETGVDIDGLW</t>
  </si>
  <si>
    <t>IDMNEASNFCPDPCTDPERYSSENNLPPAPPPVRSSSPRPLPGFPADFQPSSASRSQKRI</t>
  </si>
  <si>
    <t>VKAKVGLEGRDLLNPPYKIRNEAGSLSNKTINTGIVHAGEGYAEYDTHNLYGTMMSSSSR</t>
  </si>
  <si>
    <t>EAMQYRRPEVRPLVITRSTYAGAGRDVGHWLGDNFSKWEHYRISIAEGLAFASMFQVPMV</t>
  </si>
  <si>
    <t>GADVCGFAGNTTEELCARWASLGAFFTFYRNHNEIGNIGQEFYVWPTVAESARKAIDIRY</t>
  </si>
  <si>
    <t>RLLDYIYTSFYKQSQTGEPFLQPVFYLYPEDENTFSIDLQFFYGDAILVSPVPDKGLTSV</t>
  </si>
  <si>
    <t>DAYFPDDIFYDWYTGTPVRGHGANITLSNIDITHIPLHIRGGSIIPIRSSSAMTTTELRE</t>
  </si>
  <si>
    <t>KSFQLIIAPGLDGTASGSLYLDDGDSLEQKATLEVEFEYRKGVLHIDGKFELHASLVESV</t>
  </si>
  <si>
    <t>TLLGQGKGGSRARREDGTKKTIQTNLELSKPTEIKLE</t>
  </si>
  <si>
    <t>MLTSVQPRPDVLGPRASLTTFQKGELFTFSRDEQKPVHALPLRQRLPAKAWDTHMHVVEP</t>
  </si>
  <si>
    <t>HRFPVDASAVYQPSTHTIEEALAFESSLGIENIVLVQPSIYGYDNSCLLEALRRIGPSRG</t>
  </si>
  <si>
    <t>RGVVVIDPINTDTHTLSRWHSLGVRGVRVNLRSVGKVMDQDELAQTLLQHAEIVRPFGWA</t>
  </si>
  <si>
    <t>IQVYVPLEMIPLLEPIVPQLGVKLCIDHFGGPDLRSMNWTDGASFDPYSLPGFSSLVSLL</t>
  </si>
  <si>
    <t>RAGNTYVKISAPYRLSKDHEMRDIEMMARELLRQAPNRVLFATDWPHTRFWGTDIAPFTE</t>
  </si>
  <si>
    <t>LCLRVCGNDPVLTERVFRRNAEELLDAQTMD</t>
  </si>
  <si>
    <t>MVDWSRWKTHPYYALVIFIIACGSIPKGYDEGGFSASVKLESFKEDFNLISSNWTHDETG</t>
  </si>
  <si>
    <t>LANRSANITSFNVLGAAFGALFALDLNDRFGRLNSWRLACLVWASGLFIQVFSSGIYGLL</t>
  </si>
  <si>
    <t>LFARIWSGLGAGALTVTTPLYLSEIAPARTRGLVVSCYMVILLAVLAMGFFINYGANQHM</t>
  </si>
  <si>
    <t>APTRTQYRLVQAIPLIPVGLAMMASYIVPETPRYLVSKQKHDEGRAVLARLRGKDINDPE</t>
  </si>
  <si>
    <t>LEAEFVLIDSQVRAKASDLATVTPWTAFKETQTNPNYRQRFWLLITMHTIAQWTGGNGIT</t>
  </si>
  <si>
    <t>YYISTIFEYAGVTGNSTSLISSGAYGIVKLVFTMAFTWGLIDLFGRRRCALAGLSLQLAA</t>
  </si>
  <si>
    <t>HIYMGAYMGLQPGSSDNKSASDAAIASVFVYAVGWSVGLCTIPYLYGTEIFPTRIRNVSY</t>
  </si>
  <si>
    <t>AVSMSLHWFFQFAVVRVTPNMFASLNVWGAYLFWAIICTLGLVILGIWMPETKGVPIERM</t>
  </si>
  <si>
    <t>GDLFDTPWYLRWRARPKSDDSLETAPSVSSSTGAKQPEYKNTSL</t>
  </si>
  <si>
    <t>MSPSLRTRIKEEDESSSADLAREFEGLKVEHDGRISFHGPTSLFQLPSGALNEAASTSRL</t>
  </si>
  <si>
    <t>AVQHEARKERLINNAWRERAFEQMATMPEPFQYLLDSHWCWIQPLFNFVYRPAFTRDMKI</t>
  </si>
  <si>
    <t>NGPYYSDALLNAILSHSVRWCKSEPRIGHILDSFDGGAQFSHRAVSGLYDSLKVGHLGIP</t>
  </si>
  <si>
    <t>TIQTLLLLSAQECGRGNRSQAWLYSGMAFRMLEDLGISIDSRKYSDSAHLSDEDIEIRNR</t>
  </si>
  <si>
    <t>LFWSCYFWDKMVSLYFGRSPTMQHSRVSPPRTVLDDTSEIEIWTPHGVVFPDGAHYPPTQ</t>
  </si>
  <si>
    <t>AHSTSCFMKMCGLAEVLNQILIHIYDPIRQVSEAEFYNCVIEQARNLAEWWDELPDYLKL</t>
  </si>
  <si>
    <t>VPTSLPPYSPPSHIVILKYATLTFYYIVHALTMPSLQESYDKSHLVQCMTSATAILSLFD</t>
  </si>
  <si>
    <t>LYRRTFGDAHVVLSLSYSLEPWLQQQQQQHQQFHTPSTFSDTSRHVSPSHQPSPDASSIA</t>
  </si>
  <si>
    <t>ASVAPSGVNTSFLPGYSFQQPVADFELSQTGVPQMAGAHLLDGMPNALMTLDNPGSYEIT</t>
  </si>
  <si>
    <t>PEVFEAFSYAEPITTNMTPAFEPRLG</t>
  </si>
  <si>
    <t>MRRLNPLLRQTLLLRKSRPSTRYTLRPPRLQWLSTTSTRPCSCSDPQPEQPPSQSSATPA</t>
  </si>
  <si>
    <t>DYRALGTAQDLFTTSIYSPGSPLFLPNGTHVINKLVSFLRTQYLQYGFREVLTPTIYKRS</t>
  </si>
  <si>
    <t>LWEVSGHWQNYKDDMYEVRGRGAMGETEGEAGEDESYGLKPMNCPGHCLLFKSQNHSYRE</t>
  </si>
  <si>
    <t>LPIRYADFSPLHRNEVSGSLSGLTRVRRFHQDDGHIFCRPQQIKSEIASALGFVDMVMTT</t>
  </si>
  <si>
    <t>FGLGPYRLVLSTRPEKDFIGSLELWDSAESQLREALDNSGREWALNEGDGAFYGPKIDIQ</t>
  </si>
  <si>
    <t>LQDQAGKYHQLSTIQLDMNLPQRFGLEYQVAEGEEDYNPATPGRARPVLVHRANFGSIER</t>
  </si>
  <si>
    <t>FLALLIEQYAGRWPFWLSPRQGIVLTVNQDEKVLQQAHEAAAKISGFRALEPGQSGNNAP</t>
  </si>
  <si>
    <t>QPLSFVDSTFLIDVDDSPQTLGKKIQRAKQMKYNFIFIVGPKDVAESRVTADITGQLQSK</t>
  </si>
  <si>
    <t>PDGNAQKLQDMLVSRFGEKAVQNPRAVPLKVDEVHDLLVQLEKRFV</t>
  </si>
  <si>
    <t>MATDSPRPKDSSILGESWIVASSSPDKEERPNKNQPPESPSQSRHLNKEAGRQECNNGCD</t>
  </si>
  <si>
    <t>SMTTSASSISGPELIMPSIYETPIAEGSWVAPDVRSKSKTAHSLRRRHKAARENTPRTEK</t>
  </si>
  <si>
    <t>HDLDMSKENDSSKQGPSTSQVDEKLSRPKSASRSKTLQTLIRTIINILLVVAISHLLIIP</t>
  </si>
  <si>
    <t>EVVQQYQTLCTIEAISTLYPASCIPPYPQPQTNHHRASRYDTVVSSQTRLESLFNTTLHA</t>
  </si>
  <si>
    <t>MTPLSGTLKQSESKLRYIETELKKVYPGMKHELDLEFSGCWEATRAATKKFDSLKVDIRS</t>
  </si>
  <si>
    <t>AVDNLIATNGATAAGDSQSAAQGARLSTQMSWREQYLDQLTTRMQSKADSLSNDLATLDD</t>
  </si>
  <si>
    <t>HLESISSILAREMTQSSASSGTTDSAAESPGGGLRAFVDKLPSFFRPTIDGENLIRPDLS</t>
  </si>
  <si>
    <t>ISELFQDAAEQHRPVVDTVRRLSSELQNLQKKRAY</t>
  </si>
  <si>
    <t>MYFNYAAATLAALLPLCSAQTYSACNPLKESGCKPNPGMGSNFNSDFTTGDGALGGWTTT</t>
  </si>
  <si>
    <t>AGKVTTGGQGAEFTLAKKGDAPTIDTSNYFLFGKVEVVMKAAPGTGIVSSIVLESDALDE</t>
  </si>
  <si>
    <t>VDWEALGGDTTQIQTNYFGKGDTSSYDRATFVNMASPQADYHTYTIDWNKDQTTWSVDGN</t>
  </si>
  <si>
    <t>VVRTLNYNDAKGGSRYPQTPMRLRLGIWAGGDPDNAPGTIEWAGGQTDYSQAPFTMYVKS</t>
  </si>
  <si>
    <t>VNIVNYTPSDSYTYSDNSGSWQSVKTSGSGSSSPEPRSTSSTSSTAESASSSEPATESST</t>
  </si>
  <si>
    <t>TSKTSPTGFITSTTSSTTGSTTDSTESTTGTTTGTTTGSSSSETGSGSTTAESSSSTGAS</t>
  </si>
  <si>
    <t>TTESSAPGSSSGAGSSTGAGSSTGAGSSTGAGSSPGAGSASGSASSSAAGATSTVPLSNS</t>
  </si>
  <si>
    <t>ATTPYGGSFMGLMTVMGLMTAMLQL</t>
  </si>
  <si>
    <t>MPPVEPQQYDYIVLGGGSGGSGSGRRAAGWYGAKTLIVESGRSGGTCVNVGCVPKKMTWN</t>
  </si>
  <si>
    <t>FATVNETLHIAEHYGYTIPKDVKIDYGHFKELRDATVKRLNGAYERNWGREGIDLVHGRA</t>
  </si>
  <si>
    <t>RFVEPKVIEVANNDGTKARYNAPHILIATGGRPKLPNIKGAEHGITSDGFFEIEELPPKI</t>
  </si>
  <si>
    <t>AVVGAGYIAVELAGVMGAVGVDTHMFIRGQTFLRKFDPMIQKTMTERYEAAGITVHKGHP</t>
  </si>
  <si>
    <t>GLKEVQLVRDGKGKDKLLKLISNDGSEMEVNEILWAIGRAPEVEDLHLDVPGVKLNDAGF</t>
  </si>
  <si>
    <t>VDVDEYQNSSVDGIYALGDVTGHAELTPVAIAAGRQLGNRLFGPPELKDSKLSYDNIPTV</t>
  </si>
  <si>
    <t>VFSHPEVGTVGLTEPEARERYGDDQIKVYYTKFTAMYYDVVPPEEKKKNPTEFKLICAGP</t>
  </si>
  <si>
    <t>EEKVVGLHILGLGVGEMLQGFGVAVKMGATKRDFDSCVAIHPTSAEELVTLR</t>
  </si>
  <si>
    <t>MASEIDPVAGVSPSRDLDNKSDTTDDDLSPSVTTPPASVPSLRPTDKIPGITASSTHLGQ</t>
  </si>
  <si>
    <t>ISAARRGAGTPPRPQASMSSMSGASQGGLNQDILAKMKAFSLSRQGAPPTLPHAASTGTV</t>
  </si>
  <si>
    <t>PKTPRPGMPPAGLSSPGGQSPPVVNGPLAGALAGRLPPVARPNTKNWVSSPSIPGSSPSP</t>
  </si>
  <si>
    <t>VSAKPGGLAAKRMKPGLKLSDATGTKGTAGNQSPANGTEGTGETAFSKYSEFIDTKSGTL</t>
  </si>
  <si>
    <t>NFKNKAVLHGGGIEFSSGHKFSISLDEVDRLDELGKGNYGTVYKVRHSRPHMRKPGMGLR</t>
  </si>
  <si>
    <t>GIVSRPTGPEASGSDGVTDNLTGVIMAMKEIRLELDENKFAQIIMELEILHRCVSPFIID</t>
  </si>
  <si>
    <t>FYGAFFQEGAVYICVEYMDGGSIDKIYKDGVPENILRKMALSTVMGLKTLKDDHNIIHRD</t>
  </si>
  <si>
    <t>VKPTNILVNSRGQIKICDFGVSGNLVASIAKTNIGCQSYMAPERIAGGGVQQSGASGGGT</t>
  </si>
  <si>
    <t>YSVQSDIWSLGLTIIECAIGRYPYPPETFNNIFSQLHAIVHGEPPTLPESGYSDEAHSFV</t>
  </si>
  <si>
    <t>RACLDKNPKNRPSYSTLLRHPWIAPLMRPPEESGGDDTTSASAGVTHSSVTEDKEVADWV</t>
  </si>
  <si>
    <t>KEMLERRNNGLLHDSNKPALHAVALDAVPGSPLLDDPSSISVQP</t>
  </si>
  <si>
    <t>MIRDACAWKWQCSAISAGETLFACSNGDSTRNKCGDNGASFTVLIGRYQDDRSPKQKHAK</t>
  </si>
  <si>
    <t>TLDYFTISSLAQLCLGTKTSKRPQPLFDFIGIIFCKPKRGLSPREIASFSHEFKRK</t>
  </si>
  <si>
    <t>MAIFTAPTSFQNAQSLVPRQLLTQHQIGVSPSILGYVAPHSSHPSFSHLILLVFEAVLEV</t>
  </si>
  <si>
    <t>VCVSLPGYIAARQGLFDADAQKLVANLNVTLFTPCLIFTKLGSQLTAEKLFDLAIIPVIF</t>
  </si>
  <si>
    <t>VVQTLVSYICALTVSKCCGFKKRSANFVTAMAVFGNSNSLPISLVMSLSQTLKGLHWDRV</t>
  </si>
  <si>
    <t>PNDNDDEVAARGILYLLIFQQLGQLVRWSWGYHVLLAPRERYLEEGEREQSTTSIEQGRE</t>
  </si>
  <si>
    <t>RYSDNPEQADPDEPLIRNASSEGSSTDSNDESEVFHSGEQTPVLVRAYSYTKLSPQDTDH</t>
  </si>
  <si>
    <t>PALLSAPPQGPFLPRQSTEGDILCFPSVEASGGDSGKAGLGFRFRTSVGRLGGRVTNTWE</t>
  </si>
  <si>
    <t>RQSGALFQRLPTFLQKVLSGTVNGVRRFFRGLWQFMNPPLWAMLVSIIVASVPSLQRVFF</t>
  </si>
  <si>
    <t>DEGTFVQNSVTRAIEQNGQVAVPLILVVLGANLERSTLPEDAQQDMEHPKEEKKLIIASL</t>
  </si>
  <si>
    <t>VARMLLPTLIMAPMLALLAKYVPISILDDPIFVIVCFLLTGAPSALQLAQICQINNVYVG</t>
  </si>
  <si>
    <t>AMSKLLFQSYVVWILPSTLILVMCAMEVVEWASASF</t>
  </si>
  <si>
    <t>MERKPSRRKSRIFETPERNESDTGSQNAPARRTTKYWPCGIVICPLILCILSALLFLQQF</t>
  </si>
  <si>
    <t>TTPDPLRSVLSSPKVHHGETLHSQVHNPDLARPSIELHPEDHIYRGAVTQHLDWVVAEDY</t>
  </si>
  <si>
    <t>LRPDGVLKQVYLVNGIFPGPTIEACSGDTLLINVTNALQGEPISIHWHGLHVHNTMDGVP</t>
  </si>
  <si>
    <t>GVTQNAIPPGSTFMYNLTIPQDQSGTFWYHGHTGTSRADGLYGGFVVHAPSSRPTVRGLM</t>
  </si>
  <si>
    <t>ARDSAESLQYGYEREFLLLIGDWYHQPGAQVLAWYMSIASFGNEEASTALWPCLLDPWIA</t>
  </si>
  <si>
    <t>LNNRPTSRTYQT</t>
  </si>
  <si>
    <t>MLLGSRPARAGSLKDIDHVVIFMQENRSWNNYFGTMAGVRGFNDPNVQVNDDGLSVWHQK</t>
  </si>
  <si>
    <t>VDPSMSENATTLLPWYLGYKGGDWNDAIQCMVAGSNGYEDNQASLNHDLNNNWARNNTPW</t>
  </si>
  <si>
    <t>SWGYLKRNDIPVQFAIAEGWTAGDMYQESQITSTNPNRVTLVSGSVNIPGSPQASDQGGP</t>
  </si>
  <si>
    <t>YIDNNETPGCDTDNINCYPLKWKTIFEIYEEAGVSWQVYQEKNNFDDNPLAWFQQYQNAS</t>
  </si>
  <si>
    <t>ASSPLAKKGLSYLGLDAFYKAAANGSLPEVSFIVGPAELSEHPPYMPKDGAWLQKKVVDA</t>
  </si>
  <si>
    <t>VTKSPKYSSTLLIISYDETGGFGDHVVPFHSPEDTPGDWMTDPYGKFGKIYVGPGLRVPF</t>
  </si>
  <si>
    <t>YMISPWTRGSRVFTEHADHNSQILFIEQWLKARGYENVETPEMVQWRREHMSDLVSALDL</t>
  </si>
  <si>
    <t>DHPDTNLPTLPDAEEPATLLGNYVGSSNCQASHPTQRPPVPYGQQSNVSDALWFEEGYKE</t>
  </si>
  <si>
    <t>VVGYLTEGRYLVFEKSGYALTNAGNATRISSSRTGSGYGDKKQRWVIHYSGGQQSGVFHI</t>
  </si>
  <si>
    <t>SSALDGKWLGPKGTLLSSNRGSQAADVKITFVGNGQGYTLQYADSTPIEIDSKGALTLQR</t>
  </si>
  <si>
    <t>REASEEGYKVWSYLAYVCNRRKLHTYRSSARV</t>
  </si>
  <si>
    <t>MPQAAGNGEEDPQNALFHQVLEWLQREKSKRKSPKVKAHAQPDGSGSDGDDEDDEDAGNG</t>
  </si>
  <si>
    <t>DGGNSERTTSHGADNVFALDKLEKILIQYAASRSDGAAPAYPARRSTRRRHVKGLRRGSA</t>
  </si>
  <si>
    <t>SESDYLDGDSAAPSVDATLDNSKTLAYSGGGAEDDENEEGANARRALDREAWFVFKSEIL</t>
  </si>
  <si>
    <t>RITHTLQLKGWRKLPMELASDVGVVRLSGALTNAVYVVTPPQNIPPPRAEDGSYSLVPRK</t>
  </si>
  <si>
    <t>PPPKLLLRIYGPQVDHLIDRENELQILRRLGRKHIGPRVLGTFNNGRFEEFFEARPLTPK</t>
  </si>
  <si>
    <t>ELRDPGTMKQIAKRMRELHEGIELLDNEREGGPMVFKNWDKWVDRCEQVTNWLDKEIQSK</t>
  </si>
  <si>
    <t>HNDIKAVAEPWRRRGFVCGVPWPTFRKAVDSYRNHLINSYGGMQEIKRQLVFAHNDTQYG</t>
  </si>
  <si>
    <t>NLLRMEPSSESPLLRPENEHKQLVVIDFEYASANLPGFEFANHFTEWCYNYHDPERSWAC</t>
  </si>
  <si>
    <t>SSRDFPTLEQQHRFISAYLTHRPGLAVRSSPSITPLMQAGELANITSLAPLDLDAGPDVD</t>
  </si>
  <si>
    <t>QQSLVDAEKAQEDRTEAEIRSLIKQARLWRVFNSAQWVAWGIVQAKVPGMEEGIAADAAT</t>
  </si>
  <si>
    <t>NGHQNGANGTESEGTPSTTPPPDTDVEETDEFDYLAYAQDRAMFFWADLLSLNLVREEEL</t>
  </si>
  <si>
    <t>PAALIQHIKPRIIDY</t>
  </si>
  <si>
    <t>MADAGGWSTIESDEGVFTSLIENLGVKGVQFEELISLDADTIRSLSPVYGVIFLFKYLRD</t>
  </si>
  <si>
    <t>QTPTTPEAPIDGTYDKTAPENLFFAAQTIQNACGTQAILSVILNQDSPSSTPYPIDIGNE</t>
  </si>
  <si>
    <t>LRSFKDFTTGFPADLRGEALSNSETVRTAHNAFARASPFVDETVRTARDEEGDVYHFIGY</t>
  </si>
  <si>
    <t>TAVNGTLYELDGLQPYPISHGECDAEGFPEKVIGVLQRRIARYPEGETRFNLMAVVRDLR</t>
  </si>
  <si>
    <t>MRAREIGDVEMLEREERKRRAWDWENTLRRSNFVGFIGEVLKGVVGMKEKEGKFDEWVQK</t>
  </si>
  <si>
    <t>AKGETERRLRR</t>
  </si>
  <si>
    <t>MTLLRITPNKIHTVILYTISALTLLVGTMFVLVSIFECTPVDFFWNRLTKSGKCIDPNAL</t>
  </si>
  <si>
    <t>VGIAYTASVVAAIADFVLGLLPCFIIWNLQMNWRTKIALAGIMGLGCIAGATVIVRIPYL</t>
  </si>
  <si>
    <t>SAYKHADFLHATHAVSICSNIETGVGITASSLATLRPIFRFLRDTTSGSRSRKRPTENSY</t>
  </si>
  <si>
    <t>PLSSVANNSDKHHWADTTGGYHGMSTTITGRQPSMQNVSTESITPLYQGMKVERSFQVEL</t>
  </si>
  <si>
    <t>MSSILTLSASHLAWITRNKETKQLAYHHRGVAIQGLHKAIGTFSKGNCDAILAASILLSW</t>
  </si>
  <si>
    <t>QASEWHSWASLQQGLTTVLNSMHPIWKHESELAMYLENQRYLGCTNTPMMTGYQFQDEDL</t>
  </si>
  <si>
    <t>VSLDQTTIALQNVQKRVAHNPEHYRRIGELLEFVRHFRRDLLSLTPEQAFERMQPLRRWL</t>
  </si>
  <si>
    <t>FWLPPAMLRGGDADLGALAILAQFFGIGVVLDSLFPDLGGAYLGPLSVGPIEDIYRIIIT</t>
  </si>
  <si>
    <t>RSMSEPYNPDLQLASTIMELPRHIVAQYKSRLQWSPRTSLDYSPSPASPYHSMQDYTLAS</t>
  </si>
  <si>
    <t>SSSPSSTATCAPYTPLLQSPPAVTIASSPFDVNGTYVTAPGAQSLYPPSPSLLSDPREEL</t>
  </si>
  <si>
    <t>CEYSHTGSLHQSPTYPPPYVDDMVCGELSRVDGTVGLNVDLYGEPQQIVGGYSTAEPCWT</t>
  </si>
  <si>
    <t>GSICT</t>
  </si>
  <si>
    <t>MEWQPQDEPLRQLACCLRDSLNAYDRNAQKQAEQMLVQATSSPDYVKYITYLFSTPQSPQ</t>
  </si>
  <si>
    <t>PVGFDESTYDMVRFAAAMNLKTKIRVAYNTIPQPCLSYIRSVTLTGLRDRNFQVRSSAGS</t>
  </si>
  <si>
    <t>IITELVQQAGLLAWPEVLHELLSLVSNESGDAPVVAQEAAMSALAKVCEDNRKILERDYQ</t>
  </si>
  <si>
    <t>GQCPLNVIIPKLLEFTSSQSAKVRSMALGTIHIFLPHRPQALVASMNLFLSQLFQLANDN</t>
  </si>
  <si>
    <t>STDVRRTVCQTFAQLVDFAPEKLIPHMEGLVNYIIMQQHNQEDPELALDAAEFWLVAGEQ</t>
  </si>
  <si>
    <t>AKLQQPLAPHMPKIVPVLLQSMVYDEDDAIRLANEGDDAEQEDRVEDLKPTFAKSKGSRL</t>
  </si>
  <si>
    <t>DSSKPEEQANGNAAAEEHDEDDLSEGEIEDSEFGDDPEDEWTLRKCSAAALDVFSNVYHQ</t>
  </si>
  <si>
    <t>PIFEIILPYLKETLRHDQWPQREAAVLTLGAVADGCMDAVTPHLPELVPYLISLLNDSQP</t>
  </si>
  <si>
    <t>VVRQITCWCLGRYSEWASHLNDPAERASFFEPMMEGILRRMLDGNKKVQEAAASAFASLE</t>
  </si>
  <si>
    <t>EKSDANLIPYCEPILRQFVQCFGKYKDRNMYILYDCVQTLAECVMGELSKPHLVDILMPA</t>
  </si>
  <si>
    <t>LIDRYNKVSDQSRELFPLLECLGYIAAAYGDAFAPFAPPLFQRCIKIIYENLQEYMASIN</t>
  </si>
  <si>
    <t>NQAIEEPDKDFLVTSLDLLSAIIQAIDPQKSGELVANSQPRFFDLLCFCMEDPNYEVRQS</t>
  </si>
  <si>
    <t>SYALLGDCAISIFAQLEPFIPNIMPTLIKQLDLDMIKDDDRHTGFSVLNNACWSCGEIAV</t>
  </si>
  <si>
    <t>NEKAALSPYADKLYQGLYVIINNEEIIDSVNENAAMALGRLGMCCSDQLAPRLGEYAGAF</t>
  </si>
  <si>
    <t>LKSMNKIEFTREKASAFLGFNQVVMKNPQAMEASLADYFQAIAAFPTKSLHQDDYRDIQS</t>
  </si>
  <si>
    <t>SFQQVLQGYKNLIPNFDSFLTQLPAHVTQKLRSVYQI</t>
  </si>
  <si>
    <t>MDVILDVLDTLVFDRLYAAVLPRHSATKIAHYFPSNGTELATLNESVNRYFALSPSKWAT</t>
  </si>
  <si>
    <t>QSILPRDHLLRQSLSLFLITWLFGIILYFLSATLSFHFIYDKRAMKHPKFLRNQISMEIA</t>
  </si>
  <si>
    <t>QAVNAMPVMAALTVPFFLAEVRGYTKLYDFSSQAPFPLYTYLQYPIFIAFTDFGIYWIHR</t>
  </si>
  <si>
    <t>GEHHPKVYKHLHKPHHKWIISTPFASYAFHPVDGWAQSLSYHVFPILFPLQKVAYLGLFV</t>
  </si>
  <si>
    <t>FVTIWTVMIHDGEYALDSPVVNGSACHTIHHYYFNYNYGQFLTIWDRIGGSYRKPNRELF</t>
  </si>
  <si>
    <t>DREVRMTQNEIKKQVEEMEKLVKEVEGVDDRCYETQTEMKKTL</t>
  </si>
  <si>
    <t>MSSIAGRFPLKLGSIYLVFNVIKNWLIMIHNMRYPPGGLVLPELPCVVVRQQWNPPPDVI</t>
  </si>
  <si>
    <t>GRRSTSIVQIIAFTGGLPSRFFKKTFLLSYIHKYTMWSIFCLHQALSREGHRFKTPTSCT</t>
  </si>
  <si>
    <t>SLSAPAAPYSQTLRNNSRQPPDANYQVSRSTTTDYGKRCTKRANGAPLIDTANTGMARLT</t>
  </si>
  <si>
    <t>LTDADASVRRWLDDEVKKLGCTLHVDQMGNMFARQKGRLNSSAPMVAMGSHLDTQPRGGR</t>
  </si>
  <si>
    <t>YDGILGVMAALEVLRTMKENGYQTNYDVGLVNWTNEEGARFPKSMCSSGVWAGVIPIEQA</t>
  </si>
  <si>
    <t>WNLQDIHDPNVTLRSELERHGYLGDIPCSPEGFPLGAHFELHIEQGPILVETGRSLGVVQ</t>
  </si>
  <si>
    <t>GGQGYRWLTFTVYGRDAHTGTTPFSARQDPLLAASKMIASSNEIAKQHGALASTGVLKIP</t>
  </si>
  <si>
    <t>SNASTNTVASQVTFTLDIRHLEDEVVHAVQKECLESFANIAKQDGKGVSFDWTMDTDSAA</t>
  </si>
  <si>
    <t>VKFNKDCIDAVRTAADELVGAGQYMDITSGAGHDTVNTSRHCPSTMIFVPCRDGVSHHPE</t>
  </si>
  <si>
    <t>EYCRPEDCALGTQALLEAVVNYDQARMKKEANA</t>
  </si>
  <si>
    <t>MSARRPIYFNPAAANARCDPRDIHGLKEFHQSLPNYAPTPLTPVPELAKELGVRAVFVKD</t>
  </si>
  <si>
    <t>ESDRFGLPAFKVLGASWGCYRAVTAHLGLPPTVSLDELSARVKDASITLIAATEGNHGRA</t>
  </si>
  <si>
    <t>VAFIARLLDSRADIFVPRSMDESTQQLIGSEGAQVIVVQGDYDQAVQEAADAAQALDGGI</t>
  </si>
  <si>
    <t>LVQDTAFDGYEDIPAWIVEGYSTMMMEVDEQIAKEGLQCNVVVTPVGVGSLAHAVARHCK</t>
  </si>
  <si>
    <t>SRDAPISVVAAEPDSAPCLHSSLRSGKPVTVQTSPTIMDGMNCGTVSTTAWSDLERFVDA</t>
  </si>
  <si>
    <t>CVTISSHECHAAVEYLATKSIKAGPCGAASLATLKRLAVTEEAQTLLNKDSVVVLLSTEG</t>
  </si>
  <si>
    <t>PRPYPIPKEVSIEDTVGLTQILTTINSSNPSLSLTDGAGENQIANYLAAWFTHRGIEHHW</t>
  </si>
  <si>
    <t>IETVSGRPSIVGVLRGSGGGKSLMFNGHIDTVSLSSYEKDPLSGTLGEKDGRQVVLGRGS</t>
  </si>
  <si>
    <t>LDMKGGLAAALAAVSAAKASGNILRGDVIVAAVSDEEDASQGTRDLLAAGWRADAAVVPE</t>
  </si>
  <si>
    <t>PTMGKVVTAHKGFLWVEIDILGVAAHGSNPAAGQDAILDAGWFLRALEQYQQQLPVDDVL</t>
  </si>
  <si>
    <t>GPASLHCGLIQGGEEPSSYPAKCTITVEFRTIPCQTQESILSDLKNLLKGIVQENPKFRY</t>
  </si>
  <si>
    <t>SEPRATMFRPTQKLATDHPFVERALACATAVLGNTPQVSSAPFWCDAALLSEVGIPSIVY</t>
  </si>
  <si>
    <t>GPRGDGLHSKEEWVEVESLQQQENVYRRLIEDFCQ</t>
  </si>
  <si>
    <t>MEDASGFNSSQNFSQVTKPDDGPADGIDVPDMNFLTWPLEENAAFDWDALNAELLSASSD</t>
  </si>
  <si>
    <t>PNHEQWSQWIVSDPSEQAHMSSGFPINGDSTVPPPETQLNKTGAPAFIDQPTELYNPVPM</t>
  </si>
  <si>
    <t>RRGLTDVTQFLDGAYCPPHPCSYCRKHRLQCLIIRTTPANPNPITSCSSCVALFRECSLA</t>
  </si>
  <si>
    <t>IGEKRQPSGFETLAPAIGHLHGLRELSEDVAFADQMTIPEQENELDASMLDHARGRTEPK</t>
  </si>
  <si>
    <t>DSKQFVRKGARVLRAWFLQNQECPYPSEEQKSQLARQTGFSMKRISTWFANARRRQRQKM</t>
  </si>
  <si>
    <t>EFSGRPQINRAGSPMPTSQWTAMTPLERWQASPPEDDPVPESAIRDAIASSTAESSWSGL</t>
  </si>
  <si>
    <t>PSETNHLPTGSPSLNFDSASSSLFDSSVSGFGSRQSEASSDSISIAWSHQSPNDGALPFP</t>
  </si>
  <si>
    <t>IKPPRRHKRRSSHATEEYRYQCTFCPQCFKKKNDWTRHETSVHLSLESWICTPNLAELEL</t>
  </si>
  <si>
    <t>TELNPLACKFCPFSWPSQAHWEEHDFRVCAEKSMEQRSFTRKDHLWQHLRKFHSCTKTPI</t>
  </si>
  <si>
    <t>PDLDAWRLTRGDIRSRCGFCGLELGNWALRTNHLAGHFKEGVRMEQWEGDWGLDAEISSV</t>
  </si>
  <si>
    <t>LRNAVLPGKRGQGI</t>
  </si>
  <si>
    <t>MPALLRKLCIVAAVDGLILQVPGNGLRHNGNNESSSIRIDYKTGRVSFNPTYPADQDERD</t>
  </si>
  <si>
    <t>EGMEAFGLVGLLTVASYSFLISVTQRQQVAQIQGKPVYSITNVAIIPTSSQEDASRAIFQ</t>
  </si>
  <si>
    <t>AKEQILQGEGGQDETASEESISDVETDSEDLDVSTMPSSPVRETSHIRGHSVSSIAEDVI</t>
  </si>
  <si>
    <t>GKRARFGRFAANWLSRKTLGLPGFGTVGQEPTDTSKGVGTDVNKESAEATASEVDVSLRQ</t>
  </si>
  <si>
    <t>SAGDPTVELLPKLLRYTKLLFTSNNFFFAYDYDLTRHIGGQSLALNNSHLPLHKVVDELY</t>
  </si>
  <si>
    <t>FWNRHLMEPFITIDAHSFVLPLMQGFVGQREFTVATTEGHRPTRLDNPQESSEGRIVDET</t>
  </si>
  <si>
    <t>HETQAPGLDKRKFLLTLISRRSVKRPGLRYLRRGVDDEGNTANSVETEQILSDPDWDPVR</t>
  </si>
  <si>
    <t>NVYSHLQVRGSIPLYFSQSPYTFKPVPVLHHSPETNQLAFDRHFRNLSRKYGKIQAVSLI</t>
  </si>
  <si>
    <t>DKHAGEKKLGEQYEKYAQAMNQSGGIDGTQLGLEWFDFHNECRGMRFENVSRLVNSLEST</t>
  </si>
  <si>
    <t>LNEYSDTVVHNNTVIQGQTGIVRTNCMDCLDRTGVAQCAFGQWALERELKQEGINIDLGG</t>
  </si>
  <si>
    <t>DSSTQWFNTLWADNGDAISKQYSSTAALKGDYTRTRKRDYRGALNDLGLTLTRYFNNIVN</t>
  </si>
  <si>
    <t>DYFSQACIDYMLGNVSTQVFKEFATEMQTADPGISVQKLRQNAIDTSCRIVISEQSEEFL</t>
  </si>
  <si>
    <t>GGWTMLTPRQPNTLRTLPFEEAVLLLTDAAIYSCRFDWSIDKVLSFERIDLRSVTRINYG</t>
  </si>
  <si>
    <t>TYITSILTDTQTDQRGNVGLVIEYREGDANALRVNTRSLQSNVDTKTLDSNAPSSNEWDV</t>
  </si>
  <si>
    <t>YSWFKGTPHSTTRFIAFKALPLSNSVTQTRKSSITVSETDWVRSVCEEIERAMKTGEAQR</t>
  </si>
  <si>
    <t>PESNDQKEGAPSIIEASDIISLDDAKKRTGIFEHLVYDIKKLVWA</t>
  </si>
  <si>
    <t>MAIVAIGEVANFAAYAFAPAILVTPLGALSVLIGAVLGSYFLNEKLGTLGKMGCALCLLG</t>
  </si>
  <si>
    <t>SVVIVLHAPPDKPVETIEEILHYALQPGFLLYCLAVAIFSTVMIYRVAPVYGKKNPLIFI</t>
  </si>
  <si>
    <t>SICSTVGSVSVMSVKAFGIALKLTLGGNNQFTHASTYVFMIVTAFCILTQMNYFNKALNQ</t>
  </si>
  <si>
    <t>FSTSIVNPLYYVTFTTATLCASFILFKGFNTTDAVNTISLLCGFLIIFSGVYLLNLSRHD</t>
  </si>
  <si>
    <t>PDGRQMLNSKLDDEGVPTDGIASFQTRRSMQSRRSNEPHRRSSSSLAFLNGNGDREGLIH</t>
  </si>
  <si>
    <t>AYDVENQAYGLSELTEESDGEPGPTYKNKRSDDLERTSHQPNKHDER</t>
  </si>
  <si>
    <t>MATTSSLAFSAMETPVVDDTMEMASPYQGHADDFDIDLDDMDDQASNTDKDMMGADEYEE</t>
  </si>
  <si>
    <t>ALHGTEYEQDGPNDADMIDEVAEPAMLDVDDQYAETSYSVEMQYGTEKIYEAEMLEDDYD</t>
  </si>
  <si>
    <t>EDIDAPFPEAPVPESQEAPASLEPADNQVTSEHILTEKNDGEEATSENYAAVARPGDNTE</t>
  </si>
  <si>
    <t>SAHLENDPLEEVPPEHHHQDENNIIQEAEVDQPESADVDNNVVDTNQPEQADIHEVPSDH</t>
  </si>
  <si>
    <t>EDHTAGAESPEVHEDDAGENRKTADENKELESEGKNTTEHDTERDEPHGQETELAEDDEQ</t>
  </si>
  <si>
    <t>EQGTTKDSSLYPVRVYYQDNEISLFPPKEGDSSETFFLEDENLAYAPLGELFQSCRQVLQ</t>
  </si>
  <si>
    <t>DNVGDNEVLIMDVDALNIQLTEDSLHISKVTLYQIVDLYLQLCHNDGIDEPEPLYLTLNT</t>
  </si>
  <si>
    <t>KLTISAEVSDLLLAASEGKGLSEIHSWDGYQEVEAASAEIFEGDDREASPGEEQQDISGQ</t>
  </si>
  <si>
    <t>QKRHPSETQEVHGNESHVHEQQVAKSQPEEQYPESDAAGADLSGGITEETRDDGETKAPT</t>
  </si>
  <si>
    <t>QPELGNPESHDRQSLNEESYDSEEEQHTESTATINNLSATDLTEEQPNPDGSTDVPHDDH</t>
  </si>
  <si>
    <t>QAHDIHEEQSAPDNANDESYPEEGEITINSNHNDGTEEFEGDASDYGHDDHHTTESITEE</t>
  </si>
  <si>
    <t>LRGESLKENDEDSQSEVEGAASQFQDDETEETLQGDKSDVLPKLDNTGSDLSGNNVQPSP</t>
  </si>
  <si>
    <t>DLVDDSLGIAGDILDSSIRGSAIADNDIEGTDLPEESDDVTEHIASNHTNQEAEELPFED</t>
  </si>
  <si>
    <t>DEDYLDLGIAEDLGVAEALGTQSPGPASTKRHREPEDEFELAESPTPDAKRSRSS</t>
  </si>
  <si>
    <t>MVVLAASICTRGGKAVLSRQFREISRSRIEALLASFPKLADSGTQHTTVEQDNVRFVYQP</t>
  </si>
  <si>
    <t>LDELYIVLITNRQSNILQDIDSLHLFAQVTTSICKSLDEREILRNAFELLSAYDELVTLG</t>
  </si>
  <si>
    <t>YRENLSLSQIKTFLEMESHEERIQEIIERNKELEASEERKRKAKQLEMQRKEAARTGRAM</t>
  </si>
  <si>
    <t>APRTPSYPVYTPPSRPAVPDAYDSYEAEKKKSFAKPLPTRGKGMQLGKKSKTTDIYEKVR</t>
  </si>
  <si>
    <t>GDLGPEVEESSPLVTPQASTPVVGETSSARASLSADRDPIHVTIAETISANLTREGALKS</t>
  </si>
  <si>
    <t>FEVKGDLQLRISDPSFTKVRLDLATNPTHGAQFRTHPNVDKAAFTDSSAIQLKDSTKRFP</t>
  </si>
  <si>
    <t>VNNSIGVLRWRVASSDNADMLPITFTVWVNKGSDSTTVTVEYELTGSDALRDVVVTIPYG</t>
  </si>
  <si>
    <t>EIEPSVSSFDAVYEVTGDSIDWNIGTVDDSNASGSFEFESTGDSDENGFFPMNVRFSKTN</t>
  </si>
  <si>
    <t>PFVEVDVTAVSLLEMDGEETGFSKEVKSIADGYLIK</t>
  </si>
  <si>
    <t>MDPSHSSLPDGVGASLQSPGLRDAQDDPHCSHLTGEASAVINNHKGGDTPLTGAQPAVKV</t>
  </si>
  <si>
    <t>LLSTGDVIIEYVPPDSSPVSPGNASHRWQVLSDDLMRNSPYFRALLDPNKFSEGRDFIQQ</t>
  </si>
  <si>
    <t>KAMWSQGTTTEGGESLSDDTSIQYTLPTVRLPVDHLPQKLGVDAIELFLQVLSFNSFEEE</t>
  </si>
  <si>
    <t>EKAKFGGELRIQLTSLVARLIELADSFNSPYVIREALKRSGYAFGKGRIPLSRFDSSALR</t>
  </si>
  <si>
    <t>LNMDACADPYWVKVLGKWCGTTYFTYRPLAVSFRWSRSEEKELGSVI</t>
  </si>
  <si>
    <t>MEGSTFESPSFLGNRLISYLQTLATAKKGLPFGLPVCVAPSHTITTTDALLQLASSVGPH</t>
  </si>
  <si>
    <t>IAILQIHADIIDDWSDETARQLTSLAKKHGFLLWESGRILNATVDIVGRQKTESREMKNQ</t>
  </si>
  <si>
    <t>LVDLIRKKYTKGVIKEASWAVLGTAWASGVAVGNQEADILIPTLKAAAREAVADAVQTIK</t>
  </si>
  <si>
    <t>TEITANNPSERPSTGHESITFGDNDATSHLSEYAVGDTSGLGLPPRKASTISLTQTITQH</t>
  </si>
  <si>
    <t>TEDVIESPTDSGLYERKESFQSATSSLFVINEDIPPPPLLARGLVLCLPSNTDSSFKSDY</t>
  </si>
  <si>
    <t>RKSCLAAARANQDFVIGFICGELWHLVSQRNDIFDTESLAHEEDQQQPSPYASDEEEPQP</t>
  </si>
  <si>
    <t>CLALFSHVFPRLNLIGNTDLDDHDDENGVDEMSSSAMEASQADIANLPSMKLFYSMAHAL</t>
  </si>
  <si>
    <t>KLREASIKGKQNGHTSTSIRNEYDILHIPVVSLP</t>
  </si>
  <si>
    <t>MPGRTLPTFTSAEVESHNNAKSCYVTLGSKVYDITSFVDDHPGGGDLILEYAGRDVEEIL</t>
  </si>
  <si>
    <t>RDTVSHEHSEAAYDILEDSLIGFIASESTGKGASIDAAKANGVGGTSGPVYAATGMSREE</t>
  </si>
  <si>
    <t>DLSVETDYSKDYQTHKFLDLNKPLLMQLWNGGFSKEFYLEQIHRPRHYKGGESAPLFGNF</t>
  </si>
  <si>
    <t>LEPLSKTAWYMVPIIWLPPVTYGTVLGFAGLGNVYAAAAYWIGGLALWTLIEYLMHRFLF</t>
  </si>
  <si>
    <t>HLDKYLPDNRVGLTLHFLLHGIHHYLPMDKYRLVMPPTLFVVLATPFWKLAQSVFFYNWY</t>
  </si>
  <si>
    <t>AALTVYCGGIFGYICYDTTHYWLHHRNLPPYYKGLKKYHLQHHFADFDNGFGVTSRFWDR</t>
  </si>
  <si>
    <t>VFGTELQTPAPKDVKTQ</t>
  </si>
  <si>
    <t>MSGLDVEALLESTAAAAPPQDARQSQERDDRSKADSSDRRDRDRSRDKDRRRRDRSRDRR</t>
  </si>
  <si>
    <t>RDADGDEDMKSPRSEHGSANGSHRSRKRSRSRESDRRRSRRERYGDDYRSGGDYYRGGGR</t>
  </si>
  <si>
    <t>ARTRSRSPNDDRYYRPSGRARREERDDDRRSRRERETRRRSPSRERTPELNEDERDRRTI</t>
  </si>
  <si>
    <t>FVQQLAARLRTKELIAFFEKVGPVKEAQIVKDRVSGRSKGVGYVEFKNEDSVAPAIQLTG</t>
  </si>
  <si>
    <t>QKLLGIPIIAQLTEAEKNRQARNPDASSGNNHAAPFHRLYVGNIHFSITENDLQNVFEPF</t>
  </si>
  <si>
    <t>GELEFVQLQKDETGRSRGYGFVQFRDPNQAREALEKMNGFDLAGRAIRVGLGNDKFTPDS</t>
  </si>
  <si>
    <t>SAQRLQSQGANQQNFQGSSFSGHGGRGIQAGGTSNFDRAGGRDSEKGAGASALDDTDVAG</t>
  </si>
  <si>
    <t>VNFNNYSRDALMRKLARTDEPSESSADDKQKVLRPKTETKPLPVNVNMASRCVMLRNMFD</t>
  </si>
  <si>
    <t>PGEEEGESWIKELEDDVRAECEEKYGHVVHIALDPNSQGDIYLKFDRVQGGENAIKGLNG</t>
  </si>
  <si>
    <t>RFFGGKQITAQPVVDAVYSSLFSRTKAI</t>
  </si>
  <si>
    <t>MTSDTAPTPLTLYRGLPGTGIYSWSPFVIKLEARLRFAGIPYRVEAGSMRNAPRGKVPYI</t>
  </si>
  <si>
    <t>SIPAEILYEDGSHPAPPVVMGDSTMITKTFIEKGLTNDFNAKLSGSQKLQDMGLIALLED</t>
  </si>
  <si>
    <t>KLYWYNAYEKWVLNYYTMRDVILAALPWPVRVVVGLMVYNKVTRTLTGQGTMLFSTEEIG</t>
  </si>
  <si>
    <t>SLGAEIWERINGALVEARSRHGGQGPFWVLGGEEPTEADAALFGFIVSGLVCYAAPNTQK</t>
  </si>
  <si>
    <t>LIREYPVVVDYARQIHDKYFPDYALWA</t>
  </si>
  <si>
    <t>MAIEKLYYAADPGSLQELTRADVVKQLQIRVKATQERLEEVEAALNRCREYSAQDIETIS</t>
  </si>
  <si>
    <t>RQRVRILDLEDLVRKQKTTISNQSKAIADPKRVRMLQSTIPMPIFPLTPTQQRPIRPEFH</t>
  </si>
  <si>
    <t>DYFVTHLPSSSLHPDPRAPVNSFYKLPRSASVPHTGESSHPPASFQPLVDRETTVVRIPL</t>
  </si>
  <si>
    <t>RSAKHHFGASTSRGTRPENEDTYQAGVIDIPAFAKRPPASLTIKRSGANGIPATRESQGA</t>
  </si>
  <si>
    <t>ETASGDPQVFYFAVFDGHGGNECSTFLQHTLHEYIQDSAATFELQSSLKKNRDGHYSKDT</t>
  </si>
  <si>
    <t>EPSTGDLPILQDANSQRIGELEKHLVRDWRTLVGGYFKRFVPPHFSHIGKGARGEPKALS</t>
  </si>
  <si>
    <t>DLPEGVTIEEVLEYAFLRTDLEFVSAQAAKQGDELENVGHPLYQDNILYGRDRTPSLHIG</t>
  </si>
  <si>
    <t>GAKRFKGGSTASVALISTPTPTPFWHPSSPSSLLVSHVGDTRILLCSTETGDAIPLTSNH</t>
  </si>
  <si>
    <t>HPSSPIEASRLRRYATTFVTDSFGEERMSGLANTRAFGDVQSKRIGVSAEPELRRIEMAP</t>
  </si>
  <si>
    <t>AEYSFLVLMSDGISGTLSDQEVVDIVKEARTPEQGSRDVVNFANEVTKEGDNATCLVVRL</t>
  </si>
  <si>
    <t>GGWERRLEGGLGSLGTKESREWRRQEATDPRRSRR</t>
  </si>
  <si>
    <t>MLTGGAGLGYLRVVLTMASLYYMPLHPRTCSLLYSVSCLLDALDGYAARYFNQSTTFGAV</t>
  </si>
  <si>
    <t>LDMVTDRCTTACLLVFLSSAWPRWSIVFQSLIALDMTSHYMHMYATLSMGGSGQSHKKID</t>
  </si>
  <si>
    <t>SSRSWILYQYYNSKTVLFICCALNELFFIGLYLLSFSSPILSPSLLQPVPGSGADAAQPV</t>
  </si>
  <si>
    <t>STDSFASPWSAGALEMARANKIDSTWPWIITGISAPVMALKQIINVVQLVKASNWLVEGD</t>
  </si>
  <si>
    <t>MANRRALRGKKN</t>
  </si>
  <si>
    <t>MSSYNIVVFGGDHCGPEVTAEAIKVLRAVEKNCDVTFNLQDHLLGGASIDATGSPLTDEA</t>
  </si>
  <si>
    <t>LNAAKNADAVLLGAIGGPKWGTGAVRPEQGILKLRKEMGTFGNLRPCNFAAPSLVESSPL</t>
  </si>
  <si>
    <t>RADVCRGVNFNIIRELTGGIYFGERKEDDGSGYAMDTEPYSRAEIERIIRLAAHLALQHD</t>
  </si>
  <si>
    <t>PPLPVWSLDKANVLATSRLWRKVVTEVMAKEFPQLKIEHQLIDSAAMIMVKNPRQLNGIV</t>
  </si>
  <si>
    <t>VTSNLFGDIISDEASVIPGSLGLLPSASLSGIPDGNSKVNGIYEPIHGSAPDIAGKGIVN</t>
  </si>
  <si>
    <t>PVAAILSVAMMMQYSFGLFAEARAIEQAVSNVIESGVRTGDIGGKATTAEVGDAVAAELE</t>
  </si>
  <si>
    <t>KLLK</t>
  </si>
  <si>
    <t>MPRHHLLRRHPHPTAPEESPSESTQPRPSRSRLGQHAAGQSQFQTPPSQGIPQLHPSSGP</t>
  </si>
  <si>
    <t>IEPVESAHPAAAAQAALFSLFGRGVAGRPRTQLMEDDEEEDDSQFEDEDEHDEYNSQENA</t>
  </si>
  <si>
    <t>DHEAQLSEEDMEGIVEDDLEVIDEDEDEIMHDRARSPSPLPSNLREISSLASWTVSTHKP</t>
  </si>
  <si>
    <t>GCGVSALRHPSPTQYWQSDGPQPHTLTLHFFKLVAVVKIRVYLDFDLDESYTPTKMTFLA</t>
  </si>
  <si>
    <t>GMGGNDLVEFATWEDETPCGWVDVPLEGVGGRDGGWVRKKRRNRARKGGKGKSSAWPDYM</t>
  </si>
  <si>
    <t>FSDTENPAEFNLAAYEDDDEETAIEDDEDDPYAGSVLKAMVIQMRVMENHQNGKDTHVRG</t>
  </si>
  <si>
    <t>FQVFARDDERRRIGNAPSASADGRIRRHSMRKSLRGAADDGTDGRGVHGDTDPDKVAALE</t>
  </si>
  <si>
    <t>EPDWMGEPVIR</t>
  </si>
  <si>
    <t>MTLYLTSRSVLRRNLGDSRLGENTGLMKMVALRTSAGRKASARQFSKSWKQYQNQNNQEN</t>
  </si>
  <si>
    <t>PAPKGFGSRLRFALRNTKVEWYPIPIGLGIGLLGILHFYKSQRAERERREREAEDEIINP</t>
  </si>
  <si>
    <t>PPRHRIRPSGPWQVQIMSTLPLKAISRLWGRFNELELPVFLRAPGFKLYSWVFGVNLDEV</t>
  </si>
  <si>
    <t>EQPDLRTYPNLAAFFYRRLKPGARPLDPDTRAIISPSDGRILQFGLIERGEVEQVKGVTY</t>
  </si>
  <si>
    <t>SLDALLGAATPSHADHSKKFIDHSTEPSQKDAADMAADEEFATMNGIPYTLPTLFAGDQG</t>
  </si>
  <si>
    <t>GARKRSASLDASTGSKAAAEAEVKADLARGDGAPWYAPKPKSNNALYYVVIYLAPGDYHR</t>
  </si>
  <si>
    <t>FHSPVPWVVESRRHFAGELYSVSPYLQRHLPGLFTLNERVVLLGRWRWGFFSYTPVGATN</t>
  </si>
  <si>
    <t>VGSIKVNFDSELRTNSLTTDTAADMAAALAAKRGEQYPGFVEATYLHASRTLGGHPLQRG</t>
  </si>
  <si>
    <t>EEMGGFQLGSTIVLVFEAPMGTRKSFDAGYQEGKREGGWNWTIEMGQRIKVGEKLGYVDT</t>
  </si>
  <si>
    <t>EQ</t>
  </si>
  <si>
    <t>MTSSSAPSDNSLSNSNATSGTQAFILHVLCPSLPPPNRFTFNDLVPSITIAGLKARISQS</t>
  </si>
  <si>
    <t>IPNRPPPETQRLIYRGKPISDDDWTLQKVLEPTNGAEFSMHLVLPPAPLPSHVATSPRPS</t>
  </si>
  <si>
    <t>PSPQYQAPAGMPSPDHLFAPSRSAPPYPMQHGQEVRYRGPMGPSEADIGLALRRNIETIR</t>
  </si>
  <si>
    <t>RQIELRERGGSPLSDQQGAEHTQQFPWQRMTPFQSSTTTTTTTSTSTSTMSSQPSGLSAS</t>
  </si>
  <si>
    <t>LAQDTRLRLHILRPQIALCEDQLNRGIAPPMDQVIRIRSQLFDILDDQYRNPLSERDGSI</t>
  </si>
  <si>
    <t>EALLTRVFNIYTRADQLRVSQSRATASMQHNMLDSPANDGHGQAPLYLLSSPNGYQALVS</t>
  </si>
  <si>
    <t>SPGAARSIESSLSAIRAAHASQATSHPPQAHPNPNAAVMENAVRQAVLNQRLGNNEPVGF</t>
  </si>
  <si>
    <t>ARSIRRIWLFVRLYFFCYMFSEPGTWSRVLLVTLAVIISLLSETSVPRQLYGMIISPLQR</t>
  </si>
  <si>
    <t>HLEGLIHFSADEHVPPRPQGTDAAGSSGYANQPGDNRAAAPTGLRHNLRRVERSLALFVA</t>
  </si>
  <si>
    <t>SLVPGVGERHVEVRNAAEAARNAERAGEEEEERRRQEEASNGEGVTEQEQQNQEENPTSR</t>
  </si>
  <si>
    <t>PESSVTNPATEDGAGASIPRGNEHDASNAQKYH</t>
  </si>
  <si>
    <t>MPWPTAATEDSSLWKDLGLGSSCGVELRLPLSLSSHEVLIQDKIIQDAQDTSHLVTYLAT</t>
  </si>
  <si>
    <t>FLLPRPGDNGHRRVLVLPLMGPCLSWQVLEKTSMATRMFAARQLLEALENLHNAGIVHRD</t>
  </si>
  <si>
    <t>LNEKNCMWGITPLHDLSRSAKYEVHGRPLKEVIPVVDLWKQGELVGPLKIPENLRTEKSY</t>
  </si>
  <si>
    <t>LGDFGLAVKVNTPVTHKGYPPMKFCSPDRLHGKHPSFACDMWSYMVIFGVLYLNGYSPFS</t>
  </si>
  <si>
    <t>TVAHGGVISDIVRSLGPLPEQWKGLYVYPGGGLDSWYDQSKTPEPNRNLASTIAYFRADA</t>
  </si>
  <si>
    <t>DPVERELVHSIMLKIFTYCPEKRLTATQLLQDPSLELSWKNMAVDLHIPYSF</t>
  </si>
  <si>
    <t>MAIILPTCNRCTAASKECNYLPSRRGQKRRAAASIEPTAVRRAFESTIENLAVVDFPTPG</t>
  </si>
  <si>
    <t>RLASVTNPHCESGPLEREPASHLGVIQEASLTNTLHVSEIVTDQPTAAPPLSQIAPRRYH</t>
  </si>
  <si>
    <t>DEGLVNLFYANFHSAHPILLPRSMYNEETYPESLQLAVQFVDSHFSTTTSSDSLCTATAE</t>
  </si>
  <si>
    <t>ALRDDDQQGFHLVQARLLFAIALHSRNEIRESVSVLADAVSLTINLGMNRKDFSQRHGNT</t>
  </si>
  <si>
    <t>EIEAESIRRTWWELYVIDGIMAALQRNPTFRCHTIKTEVLLPCDENLCHNNTIPEPFSMA</t>
  </si>
  <si>
    <t>QFDARVYGDEDRPFSSFTYRIDAVPVAWTHEVHENHMKAIDNAITAWFHHLPDGQGQIDM</t>
  </si>
  <si>
    <t>LDLNDSDDEKLFQAHMLINYATMYLHFPRSDLAPALPAARDVIRERFLLPTSSQHMHALK</t>
  </si>
  <si>
    <t>TISASKCLGSLASCPSTVRKHSPFFICCVVFIIIVQLSACAANRPGSYDKHWDQIKLIMG</t>
  </si>
  <si>
    <t>VLKTLGRM</t>
  </si>
  <si>
    <t>MYLSPLKALVCLASFAVVSASPSKSIEQSCHNVASDGWSNLPLKASIPVQRVQLKFPQHA</t>
  </si>
  <si>
    <t>VYQMHENVKHARTSNPDGYDNEQQHWIALASEGWSEISGPFLEDEVNRHPHFNASVTVDG</t>
  </si>
  <si>
    <t>HNSNVHFMALFSQQADAIPIVFLHGWPGSFLDFTGLLDIVRQNYSSEDCPFHIIVPSLPG</t>
  </si>
  <si>
    <t>YAYSAGSPVSRYADMFAVARTVDALLTGIGLGNRYIAQGGGMGASVARLLGSYSPSCEVN</t>
  </si>
  <si>
    <t>SLPLISGLPDPSTDTDLSDQDLEILNRTSYFKSLQKADITDHGRQVTLGVVPEKDPLSLL</t>
  </si>
  <si>
    <t>AWLSDKFNSWVDPQHPVPMQTTLIHASVYYLTGMTTSDYYKLSGLDAPEDMIPFVPKPFG</t>
  </si>
  <si>
    <t>YSRFPYDIEGLPRKWAATLGDLVGYNAHVQGGHFAALEQAEDLWNDVEHFVRTVFPDDLL</t>
  </si>
  <si>
    <t>MVKTSVLNDTLNAINNAEKAGKRQVLVRPSSKVIVKFLSVMQKHGYIGEFEEVDDHRSGK</t>
  </si>
  <si>
    <t>IVIQLNGRLNKCGVINPRYPVQLRDLEKWTTQLLPSRQFGFVVLTTSAGIMDHEEARRKH</t>
  </si>
  <si>
    <t>VAGKLLGFFY</t>
  </si>
  <si>
    <t>MNVTQVLEGTLSPDATTRTNAEQQLVHAAEVDFAGYLVTLGQELANENTPSHIRTAAGLA</t>
  </si>
  <si>
    <t>LKNAFTFRDHAKLREVQGKWQQQISPEIKTQVKELALKTLDSKDSRAGQSAAQFIVSIAA</t>
  </si>
  <si>
    <t>IELPRNEWPDLMNVLVQNVATGSNQLKQASLITIGFICESQDADLRESLTAHSNAILTAV</t>
  </si>
  <si>
    <t>VQGARREETNMDIRYAAIKALSDSVDFVRSNMDNEGERNYIMQVVCEATQADDLRVQAGA</t>
  </si>
  <si>
    <t>FGCLNRIMAAYYEKMRFYMEKALFGLSIMGMKSEEEDVAKLAIEFWCSVCEEEIAIEDDN</t>
  </si>
  <si>
    <t>AAAQAEGSPEVRPFFGFARVACREVVPVLLQAMCRQDEDATDDEYNVSRAAYQALQLYAS</t>
  </si>
  <si>
    <t>CVQGEVIQPVLSFVEENIRNEDWRRRDAAVAAFGAIMDGPDPKVLEPLVKQALGVLVGMM</t>
  </si>
  <si>
    <t>EDSSIQVRDSAAYALGRVCDFCSETLDPDVHLQPLISCLFNGLASTPKIASSCCWALMNV</t>
  </si>
  <si>
    <t>ADRFAGDVGAQTNPLSKHFEESVKSLLTLTERQDADNQLRTAGYEVLNSFVTNAANDSLP</t>
  </si>
  <si>
    <t>MVASLSDVVIQRLEHTIPMQQQVVSVEDRITLEEVQTSLISVILAIVQRLETEIKPQADR</t>
  </si>
  <si>
    <t>IMHAMIQVLTTVPPKSSVPDVVFATVGAIASALEEDFVKYMESFSPFLYNALGNQEEPAL</t>
  </si>
  <si>
    <t>CAMAIGLVSDISRALNEKVQPYCDSFMNYLLNNLRSSTNQLKPAILETFGDIAQAIGTHF</t>
  </si>
  <si>
    <t>DTYLSVVAQVLQQASIVTASSDVNIEMLDYIVSLREGIMDAWGGIVLSYKGKPQVTSLQP</t>
  </si>
  <si>
    <t>YVESIFQLLHLISQDLNRSEGLMRASMGVLGDIAEAFPNGEFAAFFRNTWVTDLVRDTRN</t>
  </si>
  <si>
    <t>NRDFGATTVETARWAREQVKRQVTLSTAAAMA</t>
  </si>
  <si>
    <t>MQSAEPMSQTLEELQEKTDMVEYPQTLKYIRGALTKSKLRNFIQQLPLIGFARPAPSTSD</t>
  </si>
  <si>
    <t>KWAPTEHDGSFYDTFKKLLEQSNQASDADAPAELPKMNDLTKRLGLQFEKVFGQIALTQR</t>
  </si>
  <si>
    <t>RGLHLPFTQIVTKISLILSCATRYHAPDKRRREIVLTITLGCWRTKIIHSFETYTYV</t>
  </si>
  <si>
    <t>MAEDNSHPPSLRHEPQLTPVAEKSLPAKCKTTTLKYCPTIDLISLVTEDDELRVFRLNGQ</t>
  </si>
  <si>
    <t>KVFGGSFKGDPYLDEDDGGGEIRKLMWKNNGHLLAVACADNTIRIISAYSGKIVHHYPVY</t>
  </si>
  <si>
    <t>EEQSDADRSVKVTCLGWGVNFTDSQVAQQQLKEAAGQISVEDLLSSDVHPSKAAALLKAD</t>
  </si>
  <si>
    <t>LPRELALLDIESSLPKLSTLPATGSE</t>
  </si>
  <si>
    <t>MDEALRDLEAREKELDAENLRSHFSDFSTTEESTSSSPCERSHFSEWSTDTEVVSPESMT</t>
  </si>
  <si>
    <t>PSLTFNDGNQTCSALEGMNFAEVWKNSAPAETSDPNTPQLTVNSTSSPATLGGDSPLLDL</t>
  </si>
  <si>
    <t>PPPRLTVSLSPSDMDFSSLCISDADEVERDPKRHAAFFGRVEGLGLLRSPGPSTVQFAGN</t>
  </si>
  <si>
    <t>VHSDAEATHNGKNAAPGYDRFSISSLPGQSAAMQEMMDELSYLKSIIQS</t>
  </si>
  <si>
    <t>MGNHHSRVRSYSGSRNRSSTASMYDRHHDRRRQVTTNMHAKSAPVQAGNPDLWSPPPYTP</t>
  </si>
  <si>
    <t>QQPSNASAPRASSSGDSPYSFLREFDTVFLVDDSGSMRGSRWNEAADAIAAIAPVCTAHD</t>
  </si>
  <si>
    <t>QDGIDIYFLNYQHGGTDPKTGAYTNIKTADDVREIFYGVEPQGATPAGRRLRQILDPYLR</t>
  </si>
  <si>
    <t>RVEAIAAKGKDPSETVKPLNVITITDGVFTDDAESVIINAAKRLDKCNATPWQVGLQFFQ</t>
  </si>
  <si>
    <t>IGDDKHAQEYLQMLDDDLGHKSKNEGMRDIVDTVPWRGDKGQTLSADGILKCVLGAVNRK</t>
  </si>
  <si>
    <t>YDKCNAFR</t>
  </si>
  <si>
    <t>MNFYARARASLLSWTHETPLPTADSKWYPKFQSWHHFHLSLQQWVAITDNDTRDHTEPPR</t>
  </si>
  <si>
    <t>DDDEPSDLVLLTWNIDATSARTEDRVTDIITFVTQLDPGVRIVFLQEVSKAALQQILKDE</t>
  </si>
  <si>
    <t>RIRRSWISSEQDDTAWGKQSFATITLLSKARFASTALGPVWRVAYPSHFDRDALCCDIFV</t>
  </si>
  <si>
    <t>SFGRERSPTRVRLVNVHLDSLPIKPSHRPRQISIISSFLRSAGCGLVAGDFNPVLEEDAT</t>
  </si>
  <si>
    <t>LLESNGLTDVWTVLHPEAPGYTWGTDGEQPFPPNRMDKILIVGLKPPDIKTLEPQRLSIL</t>
  </si>
  <si>
    <t>EGAQNPPMDHRKSPISPMEDTPPWSDHAALLCLFGLVGDHIQLLFVLKAFVVIYKHNEYI</t>
  </si>
  <si>
    <t>DISICIEVINEADRVRTFEVLPAPERLSTMA</t>
  </si>
  <si>
    <t>MIDTQKLHKWYNGLYSRTLDLVGDYAGDELFILEGDSLLLHCFSDDQIDFTNGFQLLHAT</t>
  </si>
  <si>
    <t>YLVEKFLAQLHQRKYPYFLMCHDGASSGAHAGRRPGLTLENLELSSSDDDSNPSDVEEPG</t>
  </si>
  <si>
    <t>SEIATRETGVMFRSMIHHFICRGYNISLINSLECRDTKTLRALLQPSYRHSFSPTVLSQL</t>
  </si>
  <si>
    <t>EVFESLVKDLCEVDLGFEQRLGFNITTRASKCCTGSERPAGKTARLKDCKSNEQSNIPIA</t>
  </si>
  <si>
    <t>VLPFSNPVLDPHLSPVSLAIDHSAGNLVDVAISRISEELSHWHNHRKTLDTKTIHKLTGW</t>
  </si>
  <si>
    <t>QLRRNQFFMAEMRQYAASLTNSTGGILKPETVFVQSENNNQHRQIQTSRSGMNDGLEGLQ</t>
  </si>
  <si>
    <t>LTKNRSTQKSSRSKIRPSSVRDQAAAQQLIKRDEAISRHWKSWRVKILELDQEHNYAARY</t>
  </si>
  <si>
    <t>VKLKQYLQALSNDKRSAIESEVLTYGLSTLVVLWIDKCSSNKRDRSMSVAALIWATTCEI</t>
  </si>
  <si>
    <t>ARKKHDVTEDIAKCLQGTISKLGLPAVEISARSKRPLSFQFAAITSTKVDVNIGLSTLEF</t>
  </si>
  <si>
    <t>QLTQAGPYLDRSMGSAPDPRVYDFEPDKWQREILDQIDARKSLFVVAPTSAGKTFISFYA</t>
  </si>
  <si>
    <t>IKQILEDDNEGVIVYVAPTKALVNQIAAEVQARFSKNFKETGKGIPNDLTLEPRDCWTLW</t>
  </si>
  <si>
    <t>NAMEKYKTAQFPVDESLNPSLALPAFICKANIIQWEAKLKALLKCWMNDDKSPFDAVLNE</t>
  </si>
  <si>
    <t>LSYELQIKGQESFQVSSGIISQSDNKRELKRNSILDTTLPLICSLHDQGALPALFFNYDR</t>
  </si>
  <si>
    <t>SHCERICHHLLSQLKEEESRWKASSSAWANDILGWEEWKTEETRSRTQKRKETGRNSKVS</t>
  </si>
  <si>
    <t>KDEQMRETASVEPSKYSSFDPEAPISGFHLADMKKLLPSEFEEYATELRQRLIPEWLIEA</t>
  </si>
  <si>
    <t>LRRGIGVHHAGLNRKYRHVCEILFRRGYLRVVIATGTLALGINMPCKTVVFSGDSVFLTA</t>
  </si>
  <si>
    <t>LGYRQAAGRAGRRGFDFLGNVVFQGVTYAKVCRLLSSKLPNLNGHFPITTSLVLRLFILL</t>
  </si>
  <si>
    <t>HESKQSPYAVKAINSILSCPRIYLGGPESKHTVLHHLRFSIEYLRGNYLLDQGGAPLNFS</t>
  </si>
  <si>
    <t>NTIAHLYYTGNSSFAFHALLSGGYFHDLCRDIRHKPKQVLLALMLVMSHLFGRQNLRPAI</t>
  </si>
  <si>
    <t>LESQQKATKSSTSVVVLPPMPKKAAQILHSHNEKTLNIYSAYVTTYINQHIKDADCFLPL</t>
  </si>
  <si>
    <t>TNCKCGGDTSAKDINPSMPFLPPTQVTSAFVALSGHRDRWNSIPELCKNVRSGVWLEQAV</t>
  </si>
  <si>
    <t>VPYVGLYPKEGKLPLNAYLLDFFKHGNVHALEKDNRVRKGDIWFVLNDFSLVLATIVTSL</t>
  </si>
  <si>
    <t>ENFLKLSPNTDPDLLDIMGSGDAHEEELDISFAKEKVSEPENKPLKSSKNKTKGLPKQPS</t>
  </si>
  <si>
    <t>PSMPVKVKKPKVAESWEDEVSDDEPNPEEKEETTTDLAQETPGNLKRKTRKKNTSIHAQS</t>
  </si>
  <si>
    <t>TNVIDHDSFGSIVLDGQGVSLVLEAFRMLQAEFNDKFKAMWA</t>
  </si>
  <si>
    <t>MVFCGKPSKGCGECRSRKIRCDQARPTCSQCIKGNRVCPGYRDELSLMFRDESQQVVRKA</t>
  </si>
  <si>
    <t>KAGNAGRRARKAPKSTRMLSPSGSSPQGTTTSSSLASDISDFNDLSDLYPSPPAAQQVTG</t>
  </si>
  <si>
    <t>PISPKIAPPPSYQFTEDEAVCFFLRFNAWPGACWIMEFSPDFFVIPEVTLSQQAMKASLV</t>
  </si>
  <si>
    <t>AVGTAMLSRIRQDGPLKIAAEKEYGNALNLMYTAVMDEEEAKSNPTLGAVLLLAIFEVNH</t>
  </si>
  <si>
    <t>TRLLPLTH</t>
  </si>
  <si>
    <t>MSSYTPHLHDPFVNPSITGSEEETPSCEKQAHMTSKGSGQEVKSGSPCSESDISTLKPYH</t>
  </si>
  <si>
    <t>SGNSREQEENRKYDTSQEPKNLNSPMTQPPSRIPRGPVFQRQGQESVVTSLKGGRVISEQ</t>
  </si>
  <si>
    <t>RSSIPIPIRSPERLNSRSKTPGEGFSGGIRVIEKPRGPRPHILAEQKKDSVPSSVEEAPN</t>
  </si>
  <si>
    <t>QPKESITSSSAPFGGWDLGEEMPKRPTNVYTGEYRTRPALRIAPSAEKIIMGSDSPSSMY</t>
  </si>
  <si>
    <t>AVTQRSNPTLVQYPDTPKQSLKKGRNTDDTSGTLGYSKQDSNTSGGNPVTLPSNPPQTSL</t>
  </si>
  <si>
    <t>ETTPKRDTSGRQFSIPRKPVNSPSLSSLFTPSPESMQSAPPIPKLPESYKALMKESMASG</t>
  </si>
  <si>
    <t>PVTPKKTASPGAKKFGQSPGESESEMTIKPQNKRTASLQAVSDFPIYDAPRSVQHRTFDD</t>
  </si>
  <si>
    <t>IVSQSPSHNMTPQSARIPDLRSNRMLDGFRNMFKHRSIVDKDEKGPNETSGLAIEDPNSS</t>
  </si>
  <si>
    <t>SAKLITSSECSKLDSGRTGPKASAKHHKLSEGWNKNLRLPIPSADRHKRPTISAPIPITP</t>
  </si>
  <si>
    <t>ENMPSFARSTMAARTRAVTSPRGQSAIAPQGPARRTHTVAATTGSPQRTSRPSKGIDAIM</t>
  </si>
  <si>
    <t>SPVPKQTNLPPSAGLTELDTITSQTKAPQIERSASSSLSKTLDEIHSCVEQLCNRARDES</t>
  </si>
  <si>
    <t>TPSKRERNLRMALSLQQQVSDYNSIDREVTEAEALVSKKRTEKCLAENILSFHNSLKHMT</t>
  </si>
  <si>
    <t>TRGQLRC</t>
  </si>
  <si>
    <t>MSIARPQATTQSFYVGAINTLYSYQRMSLSAQRSTLTVVGIAEESTERLLPHGFEFLWTG</t>
  </si>
  <si>
    <t>INLIPNRILTTSRARQSGASSPPLMPRIHSMRSADFAEHHSHIGLMFPVKRRTTCR</t>
  </si>
  <si>
    <t>MSDSKAALLSQSEPIDPPPAYDATDNKPPARTPLPRPPPLSLPVLNELRSKRVILASQSP</t>
  </si>
  <si>
    <t>RRRQIMSHLGLPNLEIIPSNAEEDFPKTMEPFEYVLATATKKAQAVYEQEIMNEEKGEPA</t>
  </si>
  <si>
    <t>LILAADTIVVDSATGTILEKPRSEAQHLAMLKSLRDNRDHKVFTAMAAMAPLVSARQPGY</t>
  </si>
  <si>
    <t>ALETALEETRVRFDGEVTDELILAYVRTREGADKAGGYGLQGLGSILVESIEGSWDNVVG</t>
  </si>
  <si>
    <t>LPLKSALKLIETVVEKADDDDRLSGGLEEELEEESD</t>
  </si>
  <si>
    <t>MSQNKALVFKKIPQGYPVPGQDIVVEPVSVDPNSPAPANGVVLQSLYTSLDPYMRGRMRP</t>
  </si>
  <si>
    <t>AEVKSYSPAFAMDKPIDSSSIAKVLRSNNSKYKEGDLVIGFVPIQEYIVLDEQSIVRIRP</t>
  </si>
  <si>
    <t>LENPLGIEDIRVFLGALGMPGLTAYSSLYEIGKPKKGETIFVSAASGAVGQLVGQLAKHE</t>
  </si>
  <si>
    <t>GLKVIGSVGSDDKLEYITKELNFDGGFNYKNEKPADALARLAPEGIDIYYENVGGEHLEA</t>
  </si>
  <si>
    <t>ALDAMNNFGRVVVCGMISQYNSAPYPIKNIQYVLTKRLTMRGFIVGDAGMGDKYTKEHQE</t>
  </si>
  <si>
    <t>NVQKWIKDGSFKALTHETVGIDNSADALLGIFHGKNKGKAVLKF</t>
  </si>
  <si>
    <t>MLGAFRRNGVAHALRASAPRSLSARVTPQQLQWRPPVFSAVSHVPRSLFHASRVSFTAVA</t>
  </si>
  <si>
    <t>EAQAQNAEVDQDGRLTDFKQLADQGLVDPIIIRTINKNMGIKTMTDVQSMTIQETLQGHD</t>
  </si>
  <si>
    <t>VLAQAKTGTGKTLAFLLPVVQNILKDPTVKKRSYRRSGSGASSADIRAIVISPTRELAEQ</t>
  </si>
  <si>
    <t>IATEARKIASGTGIVVQSAVGGTRKTEGLRRIQREGCHLLVGTPGRLKDILSDPESGVEA</t>
  </si>
  <si>
    <t>PKLSSFVLDEADRLLDDGFAPEIFDIQRLLPDPMKVDRQTLMFSATVPKEVLSMVHQTMK</t>
  </si>
  <si>
    <t>PDFRTVQTVKDDEVPTHFAVPQKVVTLDGFQNALPAILELAKNYQAHMANDRNARPFKAI</t>
  </si>
  <si>
    <t>VYFNSTMQVNLAHQVFKKLLNNPDDRRSGHPLNRMHIMELHSRLSQSRRTLTSDFFRNSR</t>
  </si>
  <si>
    <t>SGILFSSDVTARGLDFPDVTHVIQVGAPRARDTYIHRIGRTGRANKEGEGWLLLHPGENG</t>
  </si>
  <si>
    <t>WVQKKLGDLPIEKDHSLATAVTNMRQEVGDEVSPSAAESVAQVKAAMEQVPEDIREHAFK</t>
  </si>
  <si>
    <t>SQLGGLLSIFSRPRDMVLAMNELAVHGYYLPGPPAISPGMAQNLGVADVREANISGRRFG</t>
  </si>
  <si>
    <t>SPRSPRGPSRDSSRGASHFRGGRDRGGRDYREGNREERRYDSNRRGSNRWDNRDRY</t>
  </si>
  <si>
    <t>MTIKVPKPPSSITTHKKKEKNNLILTTQSQIHIKKEKTKKMSKLNHAKIVLRRSSERGYA</t>
  </si>
  <si>
    <t>EHGGWLKTHHTFSFAGYYDHRFNHFGCLRVLNEDRVAPRNGFPTHPHRDAEIFSYILSGE</t>
  </si>
  <si>
    <t>LTHRDSMIQKGKEGAQGKEFYRMKRGDVQFTTGGSGIAHSEQNEHPSKPVHFLQIWVLPW</t>
  </si>
  <si>
    <t>KSSLKPQYHTQSFSDDAKRQSFVPIISPLAAGPEATPAQEEAAIPTISGTIPIHADFVMG</t>
  </si>
  <si>
    <t>AGILEPGKTFRWAVGGGESVVQSRRKRNVYVHLPASRKGGARVRLDGREDKVLEEGDGAF</t>
  </si>
  <si>
    <t>VEGVNVGDVISVESFGEGEAEVVVLDIFLSFPFLLFLCYLCTGPLSDGSILYWSSSAYRV</t>
  </si>
  <si>
    <t>RMWSVSVDLLGGL</t>
  </si>
  <si>
    <t>MGVSIVLGSQWGDEGKGKITDMLAQQATLCCRAAGGHNAGHTIVHGNKTYDFHILPSGLI</t>
  </si>
  <si>
    <t>SPSCINLIGAGTVVHVPSFFKELASLEEKGLEGASKRIFISDRAHVCLQLHSVVDGLEEA</t>
  </si>
  <si>
    <t>KLGGRKVGTTGKGIGPCYSDKASRRGIRVGEILDEAVFERKLRSLDAGYRARFGDLEYNV</t>
  </si>
  <si>
    <t>EEELAQFKEYRKLLGPYIVDQLAFLQKYKDSPNTLVEGANALMLDLDHGTYPYVTSSSTG</t>
  </si>
  <si>
    <t>LGGAMQALSLNPTSIKSVIGVVKAYTTRVGSGPFPSEQFNADGDKLQSVGREFGVTTGRR</t>
  </si>
  <si>
    <t>RRCGWLDLVVCRYSQAINHYTALNLTKLDVLDDFDEIKVGVAYILPDGTRTENTIPADAE</t>
  </si>
  <si>
    <t>VLEKVKVEYVTLPGWKSNTMGVKKYEDLPDNARAYIEYIERELGGVPVKWIGTGPARDDM</t>
  </si>
  <si>
    <t>IARE</t>
  </si>
  <si>
    <t>MPKDGGHQQQQQPGNTQRPRSPRKHTRSATKTRVAPQAASVATEAEEAKATVGGDHDKQD</t>
  </si>
  <si>
    <t>SAGTGEEDGEAMDLDDDSPAKNTTVESDKAAKSKEVPPSKPTPPSSGNGGKGEDTKPTSP</t>
  </si>
  <si>
    <t>HFDLKNLGKTAPFTSTTDGGIEDLQDIHSSLPFESRAKSQRTSVRDIRPRELICPNPPKR</t>
  </si>
  <si>
    <t>PRPPQAVPISAGSQQLGLPRIAWDRYVAEMNTYMREWNNFNRRMLHHFNARQEAIETGMA</t>
  </si>
  <si>
    <t>ANWISAVGDSTRLKINGQDEDTDDKGGDGNDSDEEMVPGGKGGYSAYLRGLDEDAKVLKH</t>
  </si>
  <si>
    <t>WEVARELHRECILKLGQTREWILNGGKVI</t>
  </si>
  <si>
    <t>MVKADVRRDYYADLGLAPNADAEDIKKQFRKLGKWKTVDWLLGLLLISLKYHPDRNPGKE</t>
  </si>
  <si>
    <t>VEFIAKFQAIQAANEILSDPQQRLRYDTDRLRAGYGKYYGPPKSNSPRKAPTKNYPSSPS</t>
  </si>
  <si>
    <t>AKPQTAKPSFSSRPQSFHSGPSSGAQRYASYARAAPKQPWEKMQDEGQTRADAYRGFQDM</t>
  </si>
  <si>
    <t>KGNHTSGWSQFDPRTGRSGYSGAMPRTNASSAGQSTRPKSAYEYFKTSPKSAGSESTRAH</t>
  </si>
  <si>
    <t>STKKKQGFAPRSAGGDEPMAPNTSSYSNVPRNERPQMRDFFGPAPSPTARKAAAGFQNRE</t>
  </si>
  <si>
    <t>ENSSTPEVERTGSKYAGTGGERTFFSSAWLGRSASMRESPGSPKPHARTNPPSPTPPESG</t>
  </si>
  <si>
    <t>RHRSASPKFKTDHNRNYSSTSSSDTDEDVDPEHKPKAVPKSRLRAHQRFANIYTQQKFNS</t>
  </si>
  <si>
    <t>RTGHDSESTSSARNMFGAKTDDPFVQ</t>
  </si>
  <si>
    <t>MLNPTSPASPTSIGRKRPRPPTEPSSIHPESLAQSHQHTPANVSSTASASNSSSFRNVSA</t>
  </si>
  <si>
    <t>CNRCRLRKNRCDQRLPRCQSCEKAGVRCVGYDPITKREIPRSYVYFLEARVTYLEKVLME</t>
  </si>
  <si>
    <t>HQIDYKGAVAFDEEEAVKVETGHDPAQTKMASSDAPAGAEVLASDGSDKLTRMKGEKEGS</t>
  </si>
  <si>
    <t>VSRTDKHNENAEDAENNADPEKEDNWRINNLVSNIGMVSVQGTSDPRYLGSTSGISFARV</t>
  </si>
  <si>
    <t>VFAAVKSSVPGNASERGPMRPSERLPHSATGTAGSTGRDSFFGLQTRPMMKCAAFPEREL</t>
  </si>
  <si>
    <t>AEKLSGLYFEHANPQIPILHRNDFMELLDRTYAVDEKSRSPRSLYMLNIVFAIGAGIIFE</t>
  </si>
  <si>
    <t>DKPGDEKGSGRERSPSTSKRPRLSNHQYQPEEYHASAIIHLESFVGAPSTNDGFGALEEL</t>
  </si>
  <si>
    <t>QAVLLLANFALLRPVAPGLWYIVGVAMRLAVDLGLHYEDGTGIDTLADESLNHPQRRAED</t>
  </si>
  <si>
    <t>TDKPRIDTRERGRREWVRDLRRRLWWCVYSFDRLVSCCVGRPFGISDQAISTEFPSLLED</t>
  </si>
  <si>
    <t>QYITKSGIVVPPEGAPSYKHAAHHYFKLRVLQSEIQDVLQHQQSRFAKHKVPYAARRFTR</t>
  </si>
  <si>
    <t>SDLISPFLQGFDSFRSWRKDIHRRLIEWQQTAPTKRDTGVQFSVEFLELNYWQAVIMLYQ</t>
  </si>
  <si>
    <t>QSLTVPAELADEVTPAEDVSSPSFSNVDEADDEDDIYYKVAEAGQKVIRIYRQMHRVRLV</t>
  </si>
  <si>
    <t>NYTYLATHHIFMAGISFLYAIWHSPVVRSRLTLDEVDFTVLAATSVLGDLVHKCPPAEAC</t>
  </si>
  <si>
    <t>RDAFERMSKATVQMSLSTTGFGSQVDLTRFQANAIITQNASAMYAGRNRQNGRYTMDQRQ</t>
  </si>
  <si>
    <t>RPPLGQSRRQTQTRSTRPIPRFDMNLGDLFNDNSVPERHGTRRSMQSYSSRPEFSDVSSS</t>
  </si>
  <si>
    <t>TFASERPNRPQRTPSMEYYGNYESPVSPQTQQQYVYGNSPQHSGSPSSVTANPSHHQFQP</t>
  </si>
  <si>
    <t>TDQEISSTGISLDFLDFDVAGTEGQVPLGSDENPDYDLQAVPSLGHGAGQSVGIDLGFGM</t>
  </si>
  <si>
    <t>AVDFQHDWSENANYDLLEGYFFGGSGAGPSADG</t>
  </si>
  <si>
    <t>MFKRLSGGLQRQHGGGGGDWSAFPVRQLFVLACCRICEPIAFMYIFPYVYHMVESFHVTD</t>
  </si>
  <si>
    <t>NDRKIALYAGMITSAFTFAEFSTGMFWGRMSDKVGRKPVLIMGLIGTAISMIVFGFAPNL</t>
  </si>
  <si>
    <t>PTAMIARALGGLLNGNIGVLQTTVAEIVTVKEHQPRAYSIMPFVWCLGSIIGPAMGGALA</t>
  </si>
  <si>
    <t>QPCENYPWLFQRGTILESFPFLLPNVVCVIVLLFGIMVGFLFLEETHPEKKHRRDLGLEL</t>
  </si>
  <si>
    <t>GNWLIGKCRRSSVQLTEDTDIKVEPQEADYLDYDVPPPEYKSNESSPQLSPMKDLDNLSD</t>
  </si>
  <si>
    <t>DDDIEGQMKNEKCGTPKAFTKQVIFNIIAYGILAYHSVSFDQLMPVFLSTPKSDEDTVLP</t>
  </si>
  <si>
    <t>FKFTGGLGLPTKTIGFMLAVQGVYSMIAQLWLFPFVVRHFGTLRTFRFVLLVWPPLYLLV</t>
  </si>
  <si>
    <t>PYLILLPEALQTTAVYAALICKITFHVIAFPSTAILLANAAPSSKVLGSINGAAASTASL</t>
  </si>
  <si>
    <t>SRAFGPTITGLLHSKGLESGYSVLAWWACGIVCIIGAIQSFWMEESDSKTDSKQTEQHEC</t>
  </si>
  <si>
    <t>NASETNLRGSYTAGKEDATAEEVRRLLSSARTSVDDSEMLSLDLAQTPAKHEHD</t>
  </si>
  <si>
    <t>MTTQRLYLSRTLPSFLRRPVHIPIRKGSIGLSWKCHRQYSTGAESVQPAETPTSPDQPSI</t>
  </si>
  <si>
    <t>PSHLNPSPEDYSRFIFQDKCRSVIYAGAGGNGCVSFLREKYVEEGPPNGGDGGSGGSIYI</t>
  </si>
  <si>
    <t>QAIEGITSLHKLARRGVIKAGRGKNGQGKSKGGRRGEDILLQVPVGTVVREVSRYDPVAE</t>
  </si>
  <si>
    <t>EWALRKRQRAQEKTEEVDELDEIGLPSIRHDRWVLYPGANPSDFLTTVFPRNPPRRQQIA</t>
  </si>
  <si>
    <t>ALEPKAPIHLDLSQHMDKPILLAAGGVGGLGNPHWVSRSINRPKFASRGEGGMRLELEFE</t>
  </si>
  <si>
    <t>LKLLADVGLVGKPNAGKSTLLRSLTNSRTRIGNWEFTTLSPNIGTVVIDDFKGRPLVESK</t>
  </si>
  <si>
    <t>GKTPRTNFTIADIPGLIENAHLDRGLGLGFLRHIERAGILAFVVDLSAGDPIQGLKNLWH</t>
  </si>
  <si>
    <t>ELGEYERIRDREPVLKDEDGSLSWVPPSHGLPELQSEIPETFSNSELPDLTLPPIHTKPW</t>
  </si>
  <si>
    <t>FVVATKADLPETQEQFKKLRDYLSAVEKAQVEHPGGHPDGWREKIYAVPVSAMRGEGVQS</t>
  </si>
  <si>
    <t>IPKLVMEFLQ</t>
  </si>
  <si>
    <t>MVHLHQIIPIALSAIADPASDDPILECLNHNLEAHLELVLNNPDKALQLADENLRVFPYK</t>
  </si>
  <si>
    <t>DVQTCWRRLYTDATIVKACLNICHNCEYPREGNSHKDNGTRDVSIYPYLLRDMNKDMGSE</t>
  </si>
  <si>
    <t>KEQEALKVPPNAPWLSPTIHILDKALIMTGAPLRESLIESLLDALQVATMSSSGEGGPNG</t>
  </si>
  <si>
    <t>ENPQDIDDTSDRAAKRRKLSSPLFLPDTIPAPELKSPIPRVSAPSFDSIEHHIRHIKTPL</t>
  </si>
  <si>
    <t>VITDAVEHWPAMSSRPWASKDYWFDRTFGGRRLVPVEIGRSYTDEGWGQRIMEFRDFVDR</t>
  </si>
  <si>
    <t>YLWRGQMKSSKHPDSEQYQDGVEDDEGHTGYMAQHDLLAQIPALRKDICIPDYCYIDPPG</t>
  </si>
  <si>
    <t>PEPGTPVYMKKRWEQEAKLKGTGSQPASTGQDSYDDGNDSSASELGLPAGPIINTWIGPS</t>
  </si>
  <si>
    <t>WTISPLHHDPYHNILVQVVGAKYIRLYSPRTPASQIYPKGMEAVQSSENRDDVEGKANEP</t>
  </si>
  <si>
    <t>RLIDMSNTSQVDLAAIELSPAESDQWDAMWPGFMQAEYVETVLREGECLYIPVGWWHYVR</t>
  </si>
  <si>
    <t>GLKAGISVSFWWE</t>
  </si>
  <si>
    <t>MESLKTLLVANRGEIAVRILKTAKKLNLRTIALYTEPDAASAHVQLADEAFLLDGPPSKA</t>
  </si>
  <si>
    <t>YIDGDQIIKLAKRNHVDAIIPGYGFLSENADFARAIAKAGMVFAGPSPECIEAFGLKHTA</t>
  </si>
  <si>
    <t>RDLATKAGVPIVPGSTGLVTSEEDAVKVAKDLGFPVMLKATAGGGGMGLLTCSSEDEVRE</t>
  </si>
  <si>
    <t>SFATVRSRGEALFKNAGLFIERYYPSSHHIEVQVFGNGDGKAIAIGERECSIQRRHQKII</t>
  </si>
  <si>
    <t>EECPSPFVTRNPGLRESLGDAAVRLAESIKYGSAGTIEYLVDDETGAFFFLEMNTRLQVE</t>
  </si>
  <si>
    <t>HGITELCYGVDLVELMLKQADAQLSGKKGLEVAFLTGITVDAPSGAAIEARVYAENPTKD</t>
  </si>
  <si>
    <t>FAPCPGTLQSVEWKELPGSRIDTWVYRGIKVSANYDPLLAKVMLHSPSRTQAIEGMRTIL</t>
  </si>
  <si>
    <t>TQSRICGPPTNLEFLAEILTDERFVTGNTLTRFLDDFQWKLVTALKKVLNEGNGDITFSN</t>
  </si>
  <si>
    <t>KLISMIGCGNCVDILGSKKGYTPDRPWLFEEFDQITFYRVSEEEYEKELALFNSGRYEYQ</t>
  </si>
  <si>
    <t>WEEVIFDMAEHNKLLHDTKEEVAAIRARQRKAQDEMDKLEAELLEHWAKEKAEKGVPVDA</t>
  </si>
  <si>
    <t>IENLLKDPQILPIEAPLNANIWKVEVKQGDKLDEGQIVVILEAMKLEIAVRTELHAAGAT</t>
  </si>
  <si>
    <t>VEKVLVQPGDSIEAGKPLILVRNA</t>
  </si>
  <si>
    <t>MAPIQQKALINCDMGEAYGNWACGPDLELLPMIDIANVACGFHGGDPLIMMETVRNCKAH</t>
  </si>
  <si>
    <t>NVRIGAHPGLPDLQGFGRREMKLSPEELTAMTIYQVGALQGFLDREGVPLSHVKPHGVLY</t>
  </si>
  <si>
    <t>GMMCRDYEVAKAVMLGIPKGVPVFGLAGTNMEKAANDLGIEFWAELYGDVKYDSRGLLVI</t>
  </si>
  <si>
    <t>DRKKKPWDLGDVERHVRQQVEEQSVTAVDGTVVQLPLKNYPLSICCHSDSPGCVDIIQVT</t>
  </si>
  <si>
    <t>RKVADEFNQKHGK</t>
  </si>
  <si>
    <t>MEFFDFDGASYGSQSQLRDDDVASDSRDFDENDDAVANYKSLLLDQPLEFPSELPEQDVE</t>
  </si>
  <si>
    <t>PAIKQSPGPAMDNGVYPMGRAKEPCDFCRNMGLDCFVANRGVMQNSGCTCCISLYRECSF</t>
  </si>
  <si>
    <t>THAKAPGKFLDTLHPINENTYIPTGGLTGKKALRSAYGATFVGDVDGRGGKGSSRLSREA</t>
  </si>
  <si>
    <t>VRVLKTWLYEHSDHPYPNEQEKDELKQRTGLKRTQICNWLANARRRGKVRPAPRSSSPVP</t>
  </si>
  <si>
    <t>GAMDIPRQQQLDLTLMTPLERWKHSPPENEPAATSDILRALVNTPLDSARQRPSQSSHVR</t>
  </si>
  <si>
    <t>SHSRKTGSSNDSSHGNSNIFRAPSISSLETSRSATHSSISDLSFASAFSHRSSLGSFGSM</t>
  </si>
  <si>
    <t>DRKERRRRRKAPAPANTFNQQKTRSTRIFQCTFCADSFQTKYDWQRHEKSLHLALEKWTC</t>
  </si>
  <si>
    <t>SPQGGIVFIDGANRCVFCMTANPDNDHLESHNFSTCQEKSPSERAFYRKDHLNQHLRLVH</t>
  </si>
  <si>
    <t>DVKFHPSMDKWRSNTCEIRSRCGFCATVLTTWKDRVDHLASHFKSGYDMTQWQGDWGFDP</t>
  </si>
  <si>
    <t>DIENLVENAMPPYLIGQEKFTLDPYKPSRATGQSPSLTVPGDANCYERLQRELMVFIHNR</t>
  </si>
  <si>
    <t>MAAGVTPTDQMLQDEARRIIYENPDPWNQTCADNPVWLGVLKRVAGLEDVPGSEDVQFAN</t>
  </si>
  <si>
    <t>LGMQPPYAAQGGLRRPPVETNSVARSIFRRHPFSQSHSSSGFQSPAFPSTGRSSAAASVP</t>
  </si>
  <si>
    <t>GSSTGSYAGSFGMAPPVTHSGLSTDWGSSLSAGVSSFSTPMSGSVDPFVQMGFDPQFLQQ</t>
  </si>
  <si>
    <t>LNDRYGELDLDDLQGLELGGDSRHEGELLPGRDESKLDTLPDSNVGSAPIPIPSPKQTDI</t>
  </si>
  <si>
    <t>LMADAVPYQGPQSPGKGGF</t>
  </si>
  <si>
    <t>MKRSLDCAGIMSSQVCIHTNILTCAVDVEKYKTASDSSNLAFQFLQHAGVEAQRRDCDSH</t>
  </si>
  <si>
    <t>LIRSLYMDALCYLLQALPTDLTYEETARIRKSLPGPISNSLAVPSTAGFVNQPVHTRHPA</t>
  </si>
  <si>
    <t>ERSYLHRLLASSIVHFFLLLQFLMPYLKIVLHRLYQFERSHRVTERVVSASLDAADSLGK</t>
  </si>
  <si>
    <t>RSMSLGTTVLSIHDGKVGVAVSSLAAWWVEGIAGGIYEGIGEGMTILGFIRPNPGVRPGC</t>
  </si>
  <si>
    <t>HKGRTVLPFNKRATIDVARRGEFQAHFD</t>
  </si>
  <si>
    <t>MHRTLLLATQNAMNVELLDSAPFAEWPGVQRLEGYDEGNYIAVLFLAWAYILSARWFELL</t>
  </si>
  <si>
    <t>SRSLEHRCMIIFKKETSRCEPPLSHTTVQVDIGDDASDDEVHWWNAILSAYEGWGIATVY</t>
  </si>
  <si>
    <t>NGRTHHSVKN</t>
  </si>
  <si>
    <t>MDRFITRKRPRPSSPVPRAASESPLPDEDSTDVKLALLVSLFPEITQETLLDVLVSCSGS</t>
  </si>
  <si>
    <t>VEAAASTIATQAPPSKKRVIPGTPSVQTSLTSLVLHADEGKESLIKRKPLTRKGKTLHLY</t>
  </si>
  <si>
    <t>SPKDVAAHTPCTIIHNFLPAEQANALLLELLEESKYFSRYKFQLFDRTVESPHSSSVYVS</t>
  </si>
  <si>
    <t>TPEEYRQHTSEYTYGGTYRSNVRQITPHMRAVSAKVQHTVNDEVRHRIKTFYPGGEKLRY</t>
  </si>
  <si>
    <t>QSPKEWMPNAAFVNCYDGPAESVGYHSDELTYLGPRAIIGSLSLGVEREFRVRRIVPSNE</t>
  </si>
  <si>
    <t>DEEASQSEKDTPTPQPERKQSRVVSDVRADAQGQISIHLPHNSLLVMHAEMQEEWKHAIA</t>
  </si>
  <si>
    <t>PAQTVSPHPLSGNRRINVTYRWYRDSLHPRNTPRCRCGMHAILRCAQRKRETRGRYMWMC</t>
  </si>
  <si>
    <t>YGGFAPGKKSCGFFQWAEFDDDGEPVWNKKQSEDEAPILRNFRICKLRSAMATMSCLVIW</t>
  </si>
  <si>
    <t>NTDGRLLPYPQFHFVSHCQTMLLPNDSPRPHLGHAWPKSHPSANHQEAAPAGFPF</t>
  </si>
  <si>
    <t>MTRAKLEHAWSLGSRLQGPYVEKGLQYLLQLHDHIQISDRELQIKVEHDDRSDTPKTTPL</t>
  </si>
  <si>
    <t>MWNYEMRSEDPSPLTKIYLHVHGENDLKIATGVAHFMEEIGMVDTDSSLSPSTQKRRKTR</t>
  </si>
  <si>
    <t>KDRGLHVEPVF</t>
  </si>
  <si>
    <t>MDSPRRNRNRAACRRCQRRKIRCDGQSPRCGACQKASTPCINDGKQLVQRSYIASMEKRI</t>
  </si>
  <si>
    <t>QWLETLVKECCPNVDLGDQPTDNLAQEEEPVLIEETSILSPQRELAASEEQGSGQSRQQY</t>
  </si>
  <si>
    <t>QSGPHHPLRSISRMESRQAHEIGLVSLSPGGEPRYIGPSSGYFFANLVFSSAGRHQKRRN</t>
  </si>
  <si>
    <t>AANDSAGSLSGESTTLAAEILHTPASLPPRRETAAELSAKYFETIHIIYPFLHQPSHMSY</t>
  </si>
  <si>
    <t>IDQMYSSEDVSPIVAFQVYMVMAIAATDLSRRSKVRLPAEGYYATAMQHFSNMSPDGTLG</t>
  </si>
  <si>
    <t>GLQSLLLLMVYGFHNPSCGINIWNLNYQCLASLIDLGLQRDIRNTPSLKISLLEQEMRTR</t>
  </si>
  <si>
    <t>VFWVVYTFDRTIGTMMGRPVGIRDEACDLRSPSHISFGIHLFKAARLNSEIKYVMHSISR</t>
  </si>
  <si>
    <t>EPPAYAYPPIRDIFIWQREMLERLQTWKAETPHTDNINNMSAKLCEIKYHEMMILVLRPS</t>
  </si>
  <si>
    <t>PAIPDPSEDSSILCFRHAMELLESFRELYKHDSLQYSRLVVHSILLGTLVVLHSIWKFPD</t>
  </si>
  <si>
    <t>ISTNLQIDELSKNITTALNILSSIGEYWLEAQRARDCIDDISGVTMRRLLKTRASGESTA</t>
  </si>
  <si>
    <t>TPRLRSRIRTTNNIKQSPNLSSQLPLGQNATNQQQELIDLDTNPAGFGDFNTGFPDATLE</t>
  </si>
  <si>
    <t>QSDSLQLFGDSAFEETFGLTGVPDFDGLMWELFNLS</t>
  </si>
  <si>
    <t>MKRVIFCSGQVYAALFKHRETHDLKDTAITRVEELHPFPWEEVRQNLDAYPNAEDIVWCQ</t>
  </si>
  <si>
    <t>EETLNGGSWSHVMPHIDLILQKTKSHGDKKVRFAGQDPASGVAVGYKVLHALQEQMLLND</t>
  </si>
  <si>
    <t>AFQIEWLLSYDCFSFTDIELEFASWQLPFYKHHTEGCLWEAFECNGSNPRTEKGA</t>
  </si>
  <si>
    <t>MGFEYGYSLADPNALVIWEAQFGDFANNAQCIIDNYIASSEEKWLQRSGVVLSLPHGYDG</t>
  </si>
  <si>
    <t>QGPEHTSARLERFLQLGNEDSRSFPSPEQLKRQYQDCNIQVVCMTSPANYFHVLRRQVHR</t>
  </si>
  <si>
    <t>EFRKRMSSSSLTIVSYGRALIESST</t>
  </si>
  <si>
    <t>MKNDAWDKLMQCLGKSDDHTPDVREWLIDSWKSVRSPMELERETLPQKLTAIDHQAVETV</t>
  </si>
  <si>
    <t>SQKLGSAVPEGFVPHKNLERILARRKQTVDSGKNIDWATAEALAFSNTIAGGHDCPCLWT</t>
  </si>
  <si>
    <t>GCRTRYLLSATFSPPRSTVQQNLHPTKHPR</t>
  </si>
  <si>
    <t>MMYSSWKNDPSSVHLSWQAYFHNVENGHIPMDQAFMSPPGLVTASTRTSIAPSSREDSST</t>
  </si>
  <si>
    <t>VKQLKVIQLIQAYQRWGHEHASTDPLGMANEGKICRKELQLSHYGLSEQDLDLVLTVGTG</t>
  </si>
  <si>
    <t>SVQDFTSEKPKPLWEVIAACEKTYCSTMGIEYMHISNQEQVDWIRARIEGAQRHRFTDEE</t>
  </si>
  <si>
    <t>KRRMLHGLVRATSWEKFVATKFPNEKRFGLDGVESYIPALETAIDRSAEHGVDKIEMGVA</t>
  </si>
  <si>
    <t>HRGRMNMLYNIVGKDGASMFRDFDPKGTSSWGIPGDIKYHYGGSGERVTPSGKKVYMNVL</t>
  </si>
  <si>
    <t>PQPSHLDSVNPVAMGKTRGIQDRLADERESTMMLNVHTDASFAAQGTIYETLGLSGLPGY</t>
  </si>
  <si>
    <t>TTGGTLRVIVNNQVGFTTDMWLRCWMHQYTTSMETMSKRFARRRFLQLISAHDSRKIVWS</t>
  </si>
  <si>
    <t>ILFAIGATDTMRWTRLLSLSLLCTSGLPIRPIS</t>
  </si>
  <si>
    <t>MSRRSMHYLRGCYPRALRTTSAQHASSILPSRCRLPSTVRPIVFTQKKNWQSLQLRQFSA</t>
  </si>
  <si>
    <t>SALHAAETKIICVPSMAESISEGVLSTFNRQVGDYVEQDEEVASIETDKIDVAVNAPQSG</t>
  </si>
  <si>
    <t>MITKLIVNEGDTVTVGQAVIEISLEERDTTSQSPLPPQAEQTSKTPQEATQKQQIPTREI</t>
  </si>
  <si>
    <t>TPSQEPKKGTTPTPTPKTTPQPVPNSQGPVSAFQGSRSETKVKMSRMRLRTAERLKESQN</t>
  </si>
  <si>
    <t>TAAFLTTFNEADMSKIMALRSQNKDDVLQKHGVKLGFMGPVARASALALREIPAINASIE</t>
  </si>
  <si>
    <t>NDDTIVFHDYIDLSVAVATPKGLVTPVLRNMERQGIVEIEQGIAELGKKARDGKLTMDDL</t>
  </si>
  <si>
    <t>VGGSFTISNSGIWGSLFGTPIINIPQTAVLGIYGIQQRPVAIDGQVEIRPMMYTALTYDH</t>
  </si>
  <si>
    <t>RLVDGREAVTFLTLVKKYLEDPASMLIA</t>
  </si>
  <si>
    <t>MLHFRTEGYNGCAVKYSPFFDNRLAVAGSANFGLVGNGRMYILELTPNGIVPVKWFTTQD</t>
  </si>
  <si>
    <t>SLYDLAWSEIHENQVLTASGDGSIKLFDCNLNDFPVQNWKEHNREVFSVHWNLVAKDRFC</t>
  </si>
  <si>
    <t>SSSWDGTVRVWTPDRPHSLVTLPTHSCTYSASFSPHSPDILSCVTSDSYVRLFDLRTPAS</t>
  </si>
  <si>
    <t>ASNHLTLQIPIHAAPVSPIPGKPGVPPAACPPSEALTHDWNKYRPSILATAGVDRTIRTF</t>
  </si>
  <si>
    <t>DIRAPQQGPQTVMVGHDYAIRKISWSPHLSNVLLSGSYDMTCRAWNDQSPPGVVGDVDSM</t>
  </si>
  <si>
    <t>RAGPSPTMGVEMGRMSRHTEFVTGVDWCMFGSEGWCASVGWDESLYVWDVRAVMG</t>
  </si>
  <si>
    <t>MGPKKGGENSKKAAGNARKAEAAAAKKAVEDQKRAAEEDKQWAKGAKGNAKKEAEEAKKA</t>
  </si>
  <si>
    <t>DAARKKAERDALLAAEEASQPSKPKGKSNQPVKKSRGLDLSQLDDQPASRKGAALNASGI</t>
  </si>
  <si>
    <t>DNALDALSLTGKESSKIDRHPERRFKAAYAAYEARRMPEVEQENPGLRRQQRIELIKKEF</t>
  </si>
  <si>
    <t>DKSEENPFNQAHVSFDASKDEIAAVRDAERKKTEARLTK</t>
  </si>
  <si>
    <t>MTLYHSWLGLLYLLCLVQWVSCKVVQFELNLTWENHEVAGATRKTILSNGQFPSPTLRLK</t>
  </si>
  <si>
    <t>QGDTVEFLVNNSMPFEATVHFHGIEQRDTPWSDGVPGLSQKPIAPGDQFFYTWTATHYGT</t>
  </si>
  <si>
    <t>YIYHAHTRSQIEDGLYGAIYIQPDESVEKPFHLIADDAKELQAMGEAELETKPIILSDWR</t>
  </si>
  <si>
    <t>HLTSEEIWQAQVASGVENFCANAVLINGKGSVLCLPQDRINALTTPAQRRALGNKTLTDM</t>
  </si>
  <si>
    <t>GCLPPSDPRKANLTPNGFLRGCTPSQGPAEVFEVESASQYRSWDLINIAGSLELAFSIDQ</t>
  </si>
  <si>
    <t>HPLYVYAVDGRYIEPIRVDAITIPIGSRYSVLVKLDQPAGEYMVRAANTGANQIINGTGI</t>
  </si>
  <si>
    <t>MRYRASTHNRNRLSQPWITEVGTNATENTVFLDETRVVPFPVEVPSLHVDRTYILNVDHI</t>
  </si>
  <si>
    <t>GNSYSWTLGNHSYPQSNEEAIPLLFNRSSISTKYTITTLNNTWVDLIVNVTTGGQPPHPI</t>
  </si>
  <si>
    <t>HKHSNKYFVIGSGSGAFRYHSVAEAVKDIPESFNLRNPQMRDTFFSPPADAGPSWLAIRY</t>
  </si>
  <si>
    <t>HVANPGPFLLHCHIQPHLSGGMALAIMDGVDSWPHVPEEYELPAVSH</t>
  </si>
  <si>
    <t>MSHPSPQKNGGNNVPPPKQIRFVSTDGQPQTKRRRVNAACRTCRKRKIRCSGEQPVCKTC</t>
  </si>
  <si>
    <t>SDYNHICLGYSEPTAHTRSQSDVASRTPTIPPSLGPSDNSNTAVKVESRSPDSPSRAAIP</t>
  </si>
  <si>
    <t>HSDDRPDKSSGASKSSELKDASLVRETSSKMTKDSEQQTVGESPESSRTSLSSSARTHVP</t>
  </si>
  <si>
    <t>YFRYFGPTAIVPGFKQMVRVLLQVSYINAYMLTSIQVVQVRGSRKSNASLSSESLSPLRS</t>
  </si>
  <si>
    <t>PRFTDLGVGRLNHLADSRDNRDANTIPFYDRDDSLPVSNLVTHLCDLFFVHLGCNFPFLQ</t>
  </si>
  <si>
    <t>RERFLRDLKDKKVDTMLVDAVCTLSARFSPHPLLSPPQAPPIDGSEPKLDVRKSDRGQPF</t>
  </si>
  <si>
    <t>AHRAMGALVDALSCPTLSVVQACLLLAYEEFGSNHDSGLWMYLGISIRMAQDLGMQKLQG</t>
  </si>
  <si>
    <t>LKYNYGQSGVTPNAVVTGQAGKLREEQYDDPQNAQVLMKDGQDSENQRAWERERVDTFWS</t>
  </si>
  <si>
    <t>IFFLDRVISSGTGRPVTLRDEDIELCFPLQSESLLPNGWPAPFPPLIRIIHLYGRVTDLI</t>
  </si>
  <si>
    <t>NGIQGVKHVTTDTLKRLAGMESDLTGIYQRLSPRLHFNAANFQAYVKAKEGTNFILLHFW</t>
  </si>
  <si>
    <t>FHTLIVLLHQPTLLNSFGGSIQHLYPNSRELSMSSAKTIADILSFSELVDGKSFIGNPFT</t>
  </si>
  <si>
    <t>SQPMYIAACAFLMESAYYSSPSSAPGSPPCQPLLTNQNSGFIMPNLDHPSDGAERKPTAK</t>
  </si>
  <si>
    <t>HILLSSAAKENYQRCYKALKALETYWEGTKYILTVLDQKAKGIVDPLLYTEEEMEGTAEI</t>
  </si>
  <si>
    <t>PSVQPFATPGWRQSSAPLGAAGSSNESAVALEVRSPRIDPSQAIGWALTGATNSSQPNLS</t>
  </si>
  <si>
    <t>VLYQMPAAQTDSVPNKPAYSSQYSHSYPSLPMQTSTGPSSSSYTQALEPSRTTTAAPSSP</t>
  </si>
  <si>
    <t>ITPGPGKYSPLAPSGRVSTSDASLLLGLNTSFSTSASRPPHSHPAFNQNLTATSSRIDAP</t>
  </si>
  <si>
    <t>TSAYNYNTASTGNDQPTGSAMNSRPSQMHPSVGHVNDILIESQDIDMASLQQQDQFPFTF</t>
  </si>
  <si>
    <t>NMLSPSWGDHNENEHGEMEEQLRLTPTVRKHHSAFRKSSSVRALQMHTEDEGDGEYLTPP</t>
  </si>
  <si>
    <t>KRRGGHRMSDGSSQLKRSPYYSPTGLVAKQKSKKDYPLVLLHCNLLPPSLPIPGLVDYPD</t>
  </si>
  <si>
    <t>QKILREVLPSEYWKRWKLLEEKIGSVVLRERGVLISHPEDMYDLLEERLLESLELQRPRF</t>
  </si>
  <si>
    <t>DHGHFLGHEEADTDRDSQSMAEESATDDEQGHPTLEAQQQRSNFRPF</t>
  </si>
  <si>
    <t>MTSAFFKTEDDFEKVQAARPDFRRDADVIFSKPPKEDWKQGDGANDDGESLKKSHVEIDP</t>
  </si>
  <si>
    <t>HEEGRPVSSNYKILISGMVPRPIALISTKSKDGKSANLAPFSYSQVINHDPPLFVVGFVG</t>
  </si>
  <si>
    <t>SLEKAKDTLKNLAETEECVINIISEHFVEAANATAVNAPYGVSEWEISGLHQAPSSVVQP</t>
  </si>
  <si>
    <t>ARVQESILSIEGKLVETKEFESRTTPGKKTGVLAIIEGVRFWAREDAINEDRSVIDLKVL</t>
  </si>
  <si>
    <t>KPISRLGGIQYGRTTDAIEIPRPQF</t>
  </si>
  <si>
    <t>MAQQDFETFKLGDWELQSGEKLINASIAYKTFGDPKSPAIVYPTWFSGYKTLNPKTYFIV</t>
  </si>
  <si>
    <t>IPALFGNGQSTSPSNYSASDVFPACSFYDNVRAQYTLVTQHLGITHLHAVVGWSMGAAQS</t>
  </si>
  <si>
    <t>YQWATQYPDFMDLVVPFCGSARTSLHNQVFLEGVKGALLAAKHTPSAVLRDTRSPEAGQE</t>
  </si>
  <si>
    <t>SRIWNNKEKQIGLKALGRVYAGWGFSQAFYREKLAWRTSCKVSGRSGLSPKVSRFKPLSV</t>
  </si>
  <si>
    <t>FTLLVNVADLDPENLLAHLQTWQQGDVSNQEPYNGDFEKAMASIKAKTLVLPGKTDLYFP</t>
  </si>
  <si>
    <t>MATPPVRQWGVTPPISTVLPTPDELAANDDLISELKLQNNFESPAETEHRKNTLQLIQRV</t>
  </si>
  <si>
    <t>TVEFVKVVSRKKGLSPAAVEAAGGKIFTYGSYRLGVYGPGSDIDTLIVGPKHVVIDDFFS</t>
  </si>
  <si>
    <t>DFPPVLERMAPQGAVEKMTPVPDAFVPIIKLEFSGISIDLIYARLIVPSVPLNLDLKNND</t>
  </si>
  <si>
    <t>YLRGLDEKEVRSLNGTRVTDEILELVPQQKTFRLALRAIKLWAQRRAIYSNIVGFPGGVA</t>
  </si>
  <si>
    <t>WAMLVARVCQLYPQATGSVIVGKFFRIMNKWAWPQPVLLKPIEDGPLQMKVWNPKIYHGD</t>
  </si>
  <si>
    <t>RFHLMPIITPAYPSMCATHNVSMSTKTVILRELQRGGDIVDKIFLKQNTWNDLFARHSFF</t>
  </si>
  <si>
    <t>TRDYKYYLSITASSRTKEAEAVWSGLVESKIRHLVGALDRKSTIAVAHPFPKGFERVHIV</t>
  </si>
  <si>
    <t>SSEEEAEAVKNGSTKYQDKGQKTETTDEINDAAHQAAANSQIEKRDVAETVENKVNGESR</t>
  </si>
  <si>
    <t>TIYTTTYYIGLELKPLEPGQSRSLDISTDAQIFKSTCTSWPGYQPGINDLTIIHVRNFDL</t>
  </si>
  <si>
    <t>PEDVFQPGETRPQRPKKKIIKKSGAGGQKRGIESLDVSAYKKIRMDYGRQATSTEFDPPR</t>
  </si>
  <si>
    <t>LAMLKSSSI</t>
  </si>
  <si>
    <t>MSIPQDYPILPRESTLAQLPPAYPADTQDQISQHLASSTLNRLVVLDDDPTGTQTCHDIS</t>
  </si>
  <si>
    <t>VLTVWDIETLTEEFKQDSPGFFILTNSRALPPLEAEKLIREICENVAQVAKSAGETVDIV</t>
  </si>
  <si>
    <t>LRGDSTLRGHFPLETDVAQSVFGDADGLVLAPFFFQGGRFTVDDVHYVAEGENLVPAGTT</t>
  </si>
  <si>
    <t>QFAKDATFGYKSSNLRDYVVEKAAGRFQPEQLHSISIHEIRVGGPEAVYEKLMDIPRGGV</t>
  </si>
  <si>
    <t>IIVNAAAESDMHVFVAGLLLAEAKGKHFLYRTGAAFVSTRLGIRSKSPITASELQLPIPR</t>
  </si>
  <si>
    <t>ETGGLIIAGSYVPKTTAQLNVLTSKRGQTGQLAILEMDVEELIASPESAAGAIQRTVQEA</t>
  </si>
  <si>
    <t>ESHLQSGQDTLVMTSRKLITGDNELSSLAIGTNVASALVSVLRQIQVRPRYIIAKGGITS</t>
  </si>
  <si>
    <t>SDAATKGLNMKRALIVGQAAPGVPLWRCDESTSRHRGVPFVVFPGNVGGESTLCDLVEAW</t>
  </si>
  <si>
    <t>S</t>
  </si>
  <si>
    <t>MYLPRQLISHLYLQLLRSHHPLSPPVLILVALEPDALCACRILTALLKRDYIPHKIQPVA</t>
  </si>
  <si>
    <t>GYGDLSRAGEDLVKPMQTTNGGSGGVVICLGVGGLVDLSEILCLSNPEDDVEDMGGVEVW</t>
  </si>
  <si>
    <t>VFDARRPWNLANVFGGEPMPEQALGEIDANARRKTRGVNKGCITPSYKSSSGGIVVYDDG</t>
  </si>
  <si>
    <t>DIEEDMTKEREAYCALVEMPEVDEEDEEDLGDDSGSEGEVDQPSSSDSRKRKSWSRTDDE</t>
  </si>
  <si>
    <t>DESDEEDGPPRQRRRSNSGSSLASSPTRQRPRAHDPFHSSRAVTPVLESPSLAQPKQPSA</t>
  </si>
  <si>
    <t>RSLKRRLLRLKRKHESVLQNYYSSGTSYSEPISSLVYSLASELGREDNDLLWLAIVGASS</t>
  </si>
  <si>
    <t>LELSGRTMSGVGISNSSESGGSAGWGGERGERIRQILRDEVHRLNPPDPYERDRDIRGEI</t>
  </si>
  <si>
    <t>NGVIPTTAKSPTDKSIRLSPEPRFILIRHWSLYDSMLHSPYLASRLHVWTENGRKRLNKL</t>
  </si>
  <si>
    <t>LAKMGISLSQSHQSYTHMDMELKRVLRQRLLKYAPMYGLDGLVPAEASGHAASREGWGFV</t>
  </si>
  <si>
    <t>RCWGWKACLSATDVGIIIGAMLEVGPEEALGSWDTKHLSRPRSAPGLNGADSTESDLASI</t>
  </si>
  <si>
    <t>VPRFWCAYDALSLTSESPTLLLEALPLAQHLHRSILRTGTSLLAKHQIRHLRAFRIAVVK</t>
  </si>
  <si>
    <t>DGPDVKLFTNPGALTKLALWIAEAIRVQERERGDSVKIGRKRATGTPLVLAGLDEDRDLY</t>
  </si>
  <si>
    <t>VVVGTGGGGGVVDFAALNKQREERRKKKEAKETKRKEKEERRAKRASERAQREADGEEDF</t>
  </si>
  <si>
    <t>EESEEEESSSESESESEDEDDTRADKHLLRNRFGIAFQEVVQETNTRVRINSFDHCVVEV</t>
  </si>
  <si>
    <t>QKEDLGAFLEALSFRSVVG</t>
  </si>
  <si>
    <t>MSPYFGLLRALPFLLTLFASLASSEHTSNWAVLVSTSRFWFNYRHLANVLSLYRTVKRLG</t>
  </si>
  <si>
    <t>IPDSQIILMLPDDMACNPRNVFPGTVYSNADRAVDLYGDNIEVDYRGYEVTVENFIRLLT</t>
  </si>
  <si>
    <t>DRLDEDVPRSKRLGSDAGSNVLVYMTGHGGDQFLKFQDSEEIGAWDLADAFGQMWEKKRY</t>
  </si>
  <si>
    <t>HELLFMIDTCQANTMYTHFYSPNIIATGSSELDQSSYSHHADNDVGVAVIDRWTYYVLEF</t>
  </si>
  <si>
    <t>LETQVTSANSKLTLGDLFDSYDETKIHSQPGVRWDLFPGAEQEGRLRTVVDFFGNVQNIE</t>
  </si>
  <si>
    <t>VENTTATDPGSLKEDLIEIARLVEKWRARDREYLVSQNDSSLRAGNDNSGLQVSLSPHSA</t>
  </si>
  <si>
    <t>RKNFEPAKMSQEAPWEKRLVGASVLGICAAVWLTGSILGRSSV</t>
  </si>
  <si>
    <t>MLGIILFSLFISYTAYLGLCFLRHWSLARKIGLPYVSFPISSHNILFLSLFETRFVPYVI</t>
  </si>
  <si>
    <t>NTWLSPKLADFIYGSAFKTRWAARDRLHRRYGGVYMLITPSVSTCMVCDASVASQICMSR</t>
  </si>
  <si>
    <t>HGFPKPIKQYGALEMYGPNIVTVRCPNVFRVSANVSQSEGSQWAHLRRHTATPFNERNSA</t>
  </si>
  <si>
    <t>LVWEETIRQTKEMVQYWEDEYSRSSSASEFILTDTREDILKFTLNIICSVGYGVKLPFRP</t>
  </si>
  <si>
    <t>GLENSTESAEGLFKDAITPLPGYHFTFRSAMEYLNKHITSMFIANGLLPKGIPRSVLPFF</t>
  </si>
  <si>
    <t>KKDFDAFDDIGRYLRALVSTAETKETLSQNLIDGLVRSKQKIDKDQGLDPELTEDEILGN</t>
  </si>
  <si>
    <t>LFVFTIAGHETTAVSLRFALVLLALNQDAQEYLYEGIREATYDEPRNPVEWDYRRVYPKL</t>
  </si>
  <si>
    <t>VSPLCVMLETLRMYPPVSGIPRWTGDSAVNITYHNQPYLLPPHVYVNVNASGLHYSEEYW</t>
  </si>
  <si>
    <t>GPDAAVFLAKNKEGGLSGPGLEYDTIHKPVRGSYIPFSDGFRSCIGKKFAQVEFVVAMAI</t>
  </si>
  <si>
    <t>IFREYRVMLAKSNERETEDDLRRRAEKALGESTAFITLSMRDEVPLLFQKRCVSKA</t>
  </si>
  <si>
    <t>MESLGWLLRRAWSSFITLLNFVWLHPFLSFFTTSLFFLLISLTHSFVEFSDNLKTHSLSL</t>
  </si>
  <si>
    <t>DNFSPAYVTALNESINLGQPIQFDAADNKTSPASIPRIIHRTYKTEDIPSHWKGTYESCR</t>
  </si>
  <si>
    <t>VLNPTYEQYFWTDESSRQFIETHFDWFLPTYDAYPYNIQRADAIRYFLLWHYGGVYIDMD</t>
  </si>
  <si>
    <t>IACRRPLDPLLDFSAWMPKTQPYGVSNDLMASTPGHPFITKLALSLHDHDGFYLSKYITV</t>
  </si>
  <si>
    <t>FFTTGPMYLSSILTEWFRKVQDGPGEEITMPHGVAILPSMMYDTTAYSFFGHAPGSTWHG</t>
  </si>
  <si>
    <t>NDVAAVSYVYKHWREFCLGAVALGLLVLTIYMLRVKRRRSKYTLILDRQDEEAGLA</t>
  </si>
  <si>
    <t>MLKNESLRVGRRPRYPLLIVQLNVATQKTLRSLWHLVPRFIRVQCYRVLLKLGSHCYPRS</t>
  </si>
  <si>
    <t>FTGLVYRLPFGLYAKECNRSPRNEAETLQLVEQYTSIPAPLWVDDYQGTHPVFIMTAMPG</t>
  </si>
  <si>
    <t>QPLEAVFHRLSYSEREQLSKDLKSFLLQLRCIPNQTSYCFGNSHGGPLNDHRFPSGTCER</t>
  </si>
  <si>
    <t>FPEIQDIIRDAFGEGNYEEELKAERLLCTDV</t>
  </si>
  <si>
    <t>MSAKAESPAPAAPQQLSGLALYSRFAFAGAVCCSVTHGALTPVDVVKTRIQLDPVTYNRG</t>
  </si>
  <si>
    <t>LVGGFRQVIANEGAGALLTGFGPTAAGYFLQGAFKFGGYEFFKQQWINQLGYETASNNRT</t>
  </si>
  <si>
    <t>AVYLASSATAEFFADIALCPLEATRIRLVSQPTFATGLLSGFGKILKNEGVGAFYSGFGP</t>
  </si>
  <si>
    <t>ILFKQVPYTMAKFVVFEKVSEAIYRGFDKETLSDGAKTTINLGSGLIAGFAAALVSQPAD</t>
  </si>
  <si>
    <t>TMLSKINKTPGEPGEGTVSRLIKIGKELGLRGSYAGIGARLFMVGTLTAGQFAIYGDIKR</t>
  </si>
  <si>
    <t>LLGATGGVEIGK</t>
  </si>
  <si>
    <t>MPSKVTQYLTGVPHTDCLGTEAVDTSIEVERRMMTHPSYIWLYLSENQLFLVGYFHQFHF</t>
  </si>
  <si>
    <t>VASHSGFLSIQAINVTHSILVSLTSLFTSGRSVDTKYVVKIEEAQHLTKLPSWDTPDNSL</t>
  </si>
  <si>
    <t>MLQGFEWHVPDDQGHWKRLQRSLVSLKSIGVDSIWIPPGCKAMNPSGNGYDIYDLYDLGE</t>
  </si>
  <si>
    <t>FDQKGSRSTKWGSKTELQSLACSARNLGIGICWDAVLNHKAGADYTERFSAVKVDPKDRS</t>
  </si>
  <si>
    <t>VEIFAAREIEGWVGFSFPGRGGIYSSMKYSWHHFSGVDWDEARKKNAIYRVASKRWSDDV</t>
  </si>
  <si>
    <t>AHEKGNYDYLMFADLDYSNLEVQKDVLRWGEWIGSQLPLWGMRLDASKHYSADFQKKFVN</t>
  </si>
  <si>
    <t>HVRATVGPQIFFVAEYWSGDVRVLMHYLQKMDYQLSLFDAPLVGRFSRISRTGEDLREIF</t>
  </si>
  <si>
    <t>DDTLVGNKPAHAITLVMNHDTVRERQSLEAPIASFFKPLAYALILLRDKGQPCIFYGDLY</t>
  </si>
  <si>
    <t>GIRRGVKNPMTPSCGGKLPVLARARKLYAYGEQCDYFDQANCIGFVRYGNLHHPSGLACI</t>
  </si>
  <si>
    <t>MSNGGASQKRMYVGRSHAKERWTDILGWHPKTVIIDKKGYGIFPVSAMQVSVWVNSAAEA</t>
  </si>
  <si>
    <t>RESLQEPFEEKIYEN</t>
  </si>
  <si>
    <t>MPNTSLPVESCHIREIIKGTFSPWSCCHMGSKTVVAFQPHDPDHPNNWSKFWKIFVLVTG</t>
  </si>
  <si>
    <t>ANEVMNSTVGSSVTGGATKAIAQEFNVTNQQILVLPISMFLVGYILGPLLWGPLSEAQGR</t>
  </si>
  <si>
    <t>RYPLLVAFVLYTVFMMASALAKSYLSLLIFRLLDGMAASAPIAIVGGIYADIEADPTARG</t>
  </si>
  <si>
    <t>RLMAYYMTATTIGPVLGPLASGFLVSYGWRSCFWFGLAYAGISLPMALLMPETYAPIILQ</t>
  </si>
  <si>
    <t>RRAKRLRKETGNSNIISPLELGSRDFKRTLAISLARPLRMLFYEPITSCSCLYLALTYAI</t>
  </si>
  <si>
    <t>FYLYFQAYPLVFQGIYGMGPAKSGLCFLPIGVGAVVGCVIFMWYDRFLSRAKARNAKWAY</t>
  </si>
  <si>
    <t>IEEYRRLPLACLGGPLYVVAIFFMGWTAFPSVHWSIPALSGIPFGAGYLLNFMAMANYMA</t>
  </si>
  <si>
    <t>DAYETYSASAMSASACTRSILGAMLPLATKPMFDRLGINWAYTLVGFLSLGVTILDLY</t>
  </si>
  <si>
    <t>MDSPQYQELGLVSQEQQPIDQETVRATWKFLAGLSSNLTLVGFLVMPLAFEGAKDESLGD</t>
  </si>
  <si>
    <t>KTGTAVAALALIGNAYLLSLILFGAQYRKRTYLIHSVFLPCLFSNLLGLLNVVLNILCRK</t>
  </si>
  <si>
    <t>LLPIGRLETVGMVLASIFAVLYALCALWAYGRDIADEIRVDDADRTMIPLTEEEMQRQQL</t>
  </si>
  <si>
    <t>LRLLQENQGKKRSSAKVMQKTFRVKVPEHINPGKGWDSFMPPPRENNYYS</t>
  </si>
  <si>
    <t>MAKRVTLFEPPPLDSSKAPIENVLELTPVIDIGPDVFTNTRPLWHPPGARGIYGGAAIAQ</t>
  </si>
  <si>
    <t>SLAAAMRTVPSDFAVHSMHCYFVLAGDSEIPILYHVERVRDGRSFITRTVQARQRGRPIF</t>
  </si>
  <si>
    <t>TTTLSFSRANSGGKKKLEHATSMPDVTLPDDSPADVKRRLYNAGGGPFESHKLGTVNRDS</t>
  </si>
  <si>
    <t>SKPEDKRIRRCMRARGNISEAGGHHAHLSALAYVTDSYFIGTVSRVHDIPRFASPAELKA</t>
  </si>
  <si>
    <t>ALNALKNPSDLDDDEISRAFKELKEEEAAELRRRLEGALSKAEDPKNKHKHKEVGMMVSL</t>
  </si>
  <si>
    <t>DHSIYFHNPWAFRADEWMVTEMESPWAGEGRGLVLQNIWSKDGTLIATCTQEGVVRLKQD</t>
  </si>
  <si>
    <t>EPPRSKI</t>
  </si>
  <si>
    <t>MNTLTCVGLLFLFLSFIGARFRNYLPWLQPKHHPQDVSCEDLKPPPIKGRERYRVMMDIR</t>
  </si>
  <si>
    <t>KLDAQNWLTIDKNYMAEHQVRSQLLQQEKQKVLQCLPESYEACLEALEEVVDFLCQRFPD</t>
  </si>
  <si>
    <t>KFEHKRSGDESTVHNKVTGETFVFGGQNKQVDPLEIAVRLTMEDLSILMKNEDDEYYLAA</t>
  </si>
  <si>
    <t>SASLFPVGWTVQERIGWTISRLHEPVPLWHQQVAASVSKFLNRLTPSSPMERSNYFVEVK</t>
  </si>
  <si>
    <t>RPDEDLFETLYRPTTLFEDNPNPSPEDIVIRRERQTFRRLPRTGTLVFGVKTFLTTMDEL</t>
  </si>
  <si>
    <t>PMQELRNLAKEIKSWPDYVGEYKGREVWGAKALEFCEKRSREEEKLKEEMLSCFLLLLLL</t>
  </si>
  <si>
    <t>LLLLLLLPLVIVIS</t>
  </si>
  <si>
    <t>MSSRFKSFTFGTKRNKHSAQPAPVQQQQPPPNASSNTLVAPPSNATSPSSPPSHHSSSTT</t>
  </si>
  <si>
    <t>SLPMNNQNPLGRPPSYTYQRPTSPMPPGQQLSHHPAPLNTNLHYTQQTVQPLGAPPGYGL</t>
  </si>
  <si>
    <t>QQPVAAHGMGQGMPQPQYGVRNPAVEVEGAGRSKAQLIVGIDFGTTFSGVAFAFATNNEA</t>
  </si>
  <si>
    <t>REDIITEWPGAGTHTKQKIPTVLYYDQYQKVVGWGPDIADALAPTGYPKQGVQKVEWFKL</t>
  </si>
  <si>
    <t>QLMLSGNTYIDPINLPPLPPGKSEIDVAADYLFKLRQAMRAQLQKTLGEVFTREERNIRY</t>
  </si>
  <si>
    <t>YLTVPAIWNDAGKAATRAAALQAGFLRDENDNRLTLISEPEAAALFCAKTGLLNLKVGDA</t>
  </si>
  <si>
    <t>ILIVDCGGGTVDLIAYEVEEEQPFSVAECTAGSGDSCGSTALNRNFSNILRAKIRKMKLP</t>
  </si>
  <si>
    <t>DGSRTAGKVYAKCIMDFENRIKADFRNNGQKWAVDVGIEADFPDAGIEEGYMTFTNEEIL</t>
  </si>
  <si>
    <t>QCFEPVVNRILELVRNQIIAIQAQNRSLQNVLVVGGFGASEYLFQQIKLHVPPQYQSKVV</t>
  </si>
  <si>
    <t>RPMDSVAAIVKGAVTAGITERVITHRVARRHYLMATLQPFKEGYHPEQYRVPSLDGRDRC</t>
  </si>
  <si>
    <t>KYTRQIFVQKGERVKIGEPVKVSFFRQVAPGATLMYEDILYACDEDVCPEYTKDPRIKEV</t>
  </si>
  <si>
    <t>VTLTSDLSRKNLETDFERMDTPQGVFYRVYFDIYLTLDGSEFSAELVCQGEVMGRCRAKF</t>
  </si>
  <si>
    <t>MLAEPPFSILDNFNRVDDAIDVNAEIADAILATGLSSFGLPANPDPEDPRQNWHNTATSS</t>
  </si>
  <si>
    <t>DVNKAHSTIRQFYRDWSSEGKAEREVCVEPVVHELRDEFGERLASREEIKVLIPGAGLGR</t>
  </si>
  <si>
    <t>LVFEVCQAGFAAEGNEISYHQLLASSWVLNHTSGPQHHALYPFALHFSNLLSREQQLQRV</t>
  </si>
  <si>
    <t>MIPDTHPGVAMIEAQANQTPFGSMGMSAADFVVLYSSPSNKEAYDAVTTVFFVDTAPNLI</t>
  </si>
  <si>
    <t>RYVETIRHCLKPNGVWVNVGPLLWHFEDGSNRSQREGDHDEHQGIGEPGNVELTEEEVFC</t>
  </si>
  <si>
    <t>LVERMGFNIEKRQAVEDRPMCGYIQDPQSMLQPLYKPSKWVARKKNP</t>
  </si>
  <si>
    <t>MAVKAQKSEEWARSVWRGTKSGTSNISLINPSKTDINNHIKREYFGSKRRSLFHSANRKE</t>
  </si>
  <si>
    <t>IPNRINHPPNMTTAVEAPIPPQVENVAPHAKPQELSFPLPKALHTTAHIHLTFLDTCTTV</t>
  </si>
  <si>
    <t>FLATSTPGDSAGSVKPMGSFVYAMPDLGWRRESISIFTGAHAEHWNTMSLPMFIHPQDSF</t>
  </si>
  <si>
    <t>FHRTNPRDTISTTLYNLPGSVEYTTRIAKVLARRMMVPVYVGCSIDPTALGLLVEEEMEG</t>
  </si>
  <si>
    <t>LTKIVEVIMQRWEGSRK</t>
  </si>
  <si>
    <t>MQTQYFRSPNSQGQPGVSYELPPVQSVTSPSGPFPQAGPPPTLLSAPPSRPASGLRMAHL</t>
  </si>
  <si>
    <t>LQPLPHQMSNPPPPPPPSSYSRSYESSGSPAEGASILPDAPPLNGSAPGSSGLLPQPSGT</t>
  </si>
  <si>
    <t>GGQQQMQQPLQQKRAYRQRRKDPSCDACRERKVKCDASESSSCTECTNRKVRCQFTKETN</t>
  </si>
  <si>
    <t>RRMSSIKQVQDLEKQLLSTKQQLQQLRSGMLRPDNLIDLDVDGTGQSQLKLPDIGYRPPR</t>
  </si>
  <si>
    <t>QPRAPVSQDLTEARANLRKYGRGILKVPTPYRQPGPKSLLASDPPPLPPKEVADRLLTQY</t>
  </si>
  <si>
    <t>YECIHSVLPVVHWPSFVTEYEKVYKTGTLLGLPREWAAVLFGIFACGSLHTLEKTREHDG</t>
  </si>
  <si>
    <t>KEFIRVSCGVIDVWKDNFTLDQARAALLVSLFLYEVNAKSASWVWIGSAVRVAQEIGLHL</t>
  </si>
  <si>
    <t>ESGPWSALEGEMRKRLWWGVYAWDRLLALEMGKPVLINDQDCDVDLPCPVDERCISGGIV</t>
  </si>
  <si>
    <t>AESQQTTPLLATIHVVRSIGQLVRTLRSSTISPATLEIFERHFQTCQATFPPQYHPKSDQ</t>
  </si>
  <si>
    <t>YLDPRSILPLIYLQNARLILYRHNISPFCAPEVRSLALDYCVSISQDTAHLLSRCMRAPS</t>
  </si>
  <si>
    <t>GSPGYSSPPGNDDWRPLLASSAGTVLCTHIWRCVLVLLFRQEYDTAFVCVRASAVVGDSR</t>
  </si>
  <si>
    <t>SVNAACGRYIAFFLKCLVDRLRRPDGVDPERDEEMLAYVSGDMQGTTGGSWVWQGSETGS</t>
  </si>
  <si>
    <t>QLETLTDFGSPVPMPHPGARDNLSTGEVEDWEGWDWVEQTVQYLISEKQKQQQEYNRMDV</t>
  </si>
  <si>
    <t>QTSPGGDEPAPQPQSTSSHSRMTIASII</t>
  </si>
  <si>
    <t>MMQHRMLAKEDEVSAAGEENEVRREDQEKINRFSRLHQRETLLEEQLKAKQKDKEDLEEI</t>
  </si>
  <si>
    <t>SMELELADEDELVPYKIGDSFFQLPLADAQSLLSSSTEQIDSEVSGLEEKLSDLRDELQQ</t>
  </si>
  <si>
    <t>LKVALYARFGRSINLEV</t>
  </si>
  <si>
    <t>MRIPAGLSSIILSSALLPSLSAASGFDCAHINVDGYKYDLSELGGVHSLYNVEKTEEHVV</t>
  </si>
  <si>
    <t>NTTYVLNICNILKGASIKGHLKCGTSKNICGFQYKYPVDGSEETSRAFPIVGLEHLGHGS</t>
  </si>
  <si>
    <t>KDPEITRLKKLDPDEEGLLVKLSGGNYVDDEGKQKDAGAVLEFQCDPERSGLEGLKTTDE</t>
  </si>
  <si>
    <t>SDGEKKEAERRRAEGGDDKEQPPDEEKDRSHSLQFKSFGKADDDSYVLKLNWRTKYACDH</t>
  </si>
  <si>
    <t>YLEEKKGDSSSHWGFFTWLIIILFLCIAAYLIFGSWLNYNRYGARGWDLLPHGDTIRDIP</t>
  </si>
  <si>
    <t>YIFQDWLRRVVNTLQGSGSRGGYSAV</t>
  </si>
  <si>
    <t>MFLPDRTMMDRPQWHLGCGKRVFIKDIIHYLLPPSGKPASIAPSLLRVKRGVGTEANGHA</t>
  </si>
  <si>
    <t>SNGVESNGHVESGQSTKQTSQYPYPTEPEPGNPTVMPKELLSKFHFAFLIRDPHFSVPSY</t>
  </si>
  <si>
    <t>YRCTIPPLDDVTGFYYYDPAEAGYDETRRTFDYLRSVRLIGPHIATKEQDADEIDNKLRP</t>
  </si>
  <si>
    <t>VLNGVGEAHESAEICVVDADDMLEKPGPMIEAFCRSVGIDFDPSMLEWDDESEQKQVCEA</t>
  </si>
  <si>
    <t>FEKWRGFHNDAIESRGLTARKHGRPVKTEEEFDAEWCKKYGPEAAALIRKSVDENMADYL</t>
  </si>
  <si>
    <t>YLKQFAMKVVVCLSLQCR</t>
  </si>
  <si>
    <t>MNGAQFTDRANKALLDSSSLAEQYSHSQILPVHLAVALLNPSPDESKDQQATAHPSHDSS</t>
  </si>
  <si>
    <t>SAPLFRQVIERAHGDPQLLERALMKTLVRCPSQDPPPESVSVSPALAKVIRSASELSKTQ</t>
  </si>
  <si>
    <t>KDSFVAIDHLIVSVAQDSQVQRALADANIPNVKLLDSAVQQIRGTRRVDSKTADSESENE</t>
  </si>
  <si>
    <t>NLKKFTIDMTALAREGKIDPVIGREEEIRRVIRILSRRTKNNPVLIGEPGVGKTTIVEGL</t>
  </si>
  <si>
    <t>ARRIVNADIPANLAQCKLLSLDVGSLVAGSKYRGEFEERMKGVLKEIEESKETIVLFVDE</t>
  </si>
  <si>
    <t>IHLLMGAGSSGEGGMDAANLLKPMLARGQLHCIGATTLGEYRKYIEKDQAFERRFQQVLV</t>
  </si>
  <si>
    <t>KEPSVNETISILRGLKEKYEVHHGVNILDGAIVSAATLASRYLTARRLPDSAVDLIDEAA</t>
  </si>
  <si>
    <t>AAVRVTRESEPEALDNLERKLRQLQIEIHALEREKDDASRARLEAAKQEAANVTEELRPL</t>
  </si>
  <si>
    <t>REKYESEKQRSKAIQDAKIKLDSLKVKRDEAERSGDTVTAADLEYYAIPETKALIERLEV</t>
  </si>
  <si>
    <t>DRAKADEERRARSGDAGETLLADAVGPDQINEIVARWTGIPVTRLKTTEKDKLLNMEKHL</t>
  </si>
  <si>
    <t>AKIVVGQKEAVTSVSNAIRLQRSGLSNPNSPPSFLFCGPSGTGKTLLTKALAEFLFDDPK</t>
  </si>
  <si>
    <t>AMIRFDMSEYQERHSLSRMIGAPPGYVGHDAGGQLTESLRRRPFSILLFDEVEKAAKEVL</t>
  </si>
  <si>
    <t>TVLLQLMDDGRVTDGQGRIVDAKNCIVVMTSNLGAEFLSRPATKDGRIDPQTRELVMGAL</t>
  </si>
  <si>
    <t>RDYFLPEFLNRISSTVIFNRLTKKEIRKIVDLRLDEVQKRLEQNGKNVTIECTEEVKDYL</t>
  </si>
  <si>
    <t>GDAGYSPAYGARPLARIIEREVLNRLAILILRGSIVDGEVARVIMRDGRIDVLPNHEIPV</t>
  </si>
  <si>
    <t>DEDQDMLDSEDEAIAEMEDGSGDMDLYE</t>
  </si>
  <si>
    <t>MTLLYTIPVTPCLHTVHAGEVAWPKSHRCCCISYQGCNVTALDIQALEVSDIQGEAYSRL</t>
  </si>
  <si>
    <t>HILKGDVTDEESVRANIAQANKRFGPVNILIANAGITDESKDYPIWELPVETWDQTYRVN</t>
  </si>
  <si>
    <t>VRGTFLTIKHFLRAARVSQQTLGKELDNLAIVLTGSETGKFGQEGHAEYASGKAGLQYGL</t>
  </si>
  <si>
    <t>VRSVKNEIVRLNSKARINAVAPGWVDTPLIEGRLDDPKEMWAEAEATVPLKKIARPEDVA</t>
  </si>
  <si>
    <t>RTMAFLASHRAAGHISGQCLSVDGGMEGRLIWKENEAGKETKNQITHSESSIVQSIPRAV</t>
  </si>
  <si>
    <t>SKLKQNKIRIAVSIDLDAVSGWLGTGKPSFPFLSDLQMLTNPLQQPGQHPDNILADYSSG</t>
  </si>
  <si>
    <t>FFAAKVGVPRLLRMLKKLNLADRCTWFIPGHSAESFPEEVQQVVESGCEIGLHGYAHEGA</t>
  </si>
  <si>
    <t>YQLTVEQERDVLTRCIDIATKLTGKKPVGYRAPLYQLRESTLDLLEEYGFEYDASLTDHD</t>
  </si>
  <si>
    <t>CHPFFAPKRPPLQPINFSLPASTWMHPIPPTTEDRRPLVCVPCNWYMEDMTPMQYLPHTH</t>
  </si>
  <si>
    <t>NSHGYIDVRVVENLWRDRFLWIRENEDKPIFPVLMHPDTSGMAHVIGMLERLLTWLKGWG</t>
  </si>
  <si>
    <t>DEVEFCQTGEIARWFRDKELGSSGSSDLNLLFC</t>
  </si>
  <si>
    <t>MSSFSPEFTKSFARETWTLYAVGMLGVCLRLEGLRQRKWVNYLAVYVGLGFIGVELSLFL</t>
  </si>
  <si>
    <t>ICRPLSNYWAVPTSYQCSSYQYYEIIQGCISISADILMLLIGLPLLLQVRVPLKQKLILV</t>
  </si>
  <si>
    <t>VIFGMGIFVIVAAVLTKVYCLVPSLISYVYMNWYFREATVAVLVTNLPLIWSLLRDVFPA</t>
  </si>
  <si>
    <t>LKSWTGGSKRATDRYRSGPWTSKASGYGRHYGPSSQLRSGDFSMHDYNRSIVTPHKPASD</t>
  </si>
  <si>
    <t>VSIQASDDRDVSDDGSDRALRIRQDVTVTVERESRPPEFWGSHHTKTESLNGAHQPQP</t>
  </si>
  <si>
    <t>MAAAEGQEPKKAGAIESAAEDQSPGELINASGHRQELDRNFSLLSICAVAVTTGNTWIAQ</t>
  </si>
  <si>
    <t>GGSVHRECLRPVVVRLTMILCRSIQCGFANIKSVYHWASITAGKYGRACGFFAGFWNCLA</t>
  </si>
  <si>
    <t>WILGAASMSAILGQQTVSMYALMHPGFVPQSWHIFVSFIICTWLCCAIVLFMNRFLPHIG</t>
  </si>
  <si>
    <t>NLGMFFILAGVFITIIVCAVMPHVNGTGYASNSDVWRTWQNGTGYSSEGFVFVAGMLNGA</t>
  </si>
  <si>
    <t>YSVGTPDCSTHLAEEIPRPSRNIPKAVLAQMTVGFITGVLYMVAVFYSITDLDAVISSVY</t>
  </si>
  <si>
    <t>GFPLAEIYHQATGSRGGALGLLIVAFLPTVVTCAGCYITAGRTLWTISRDRATPFSGWLA</t>
  </si>
  <si>
    <t>RINTRMHNPFNATLVCGVIVTILACIYVGSTTAFNAFVGCFVQLSSLSYCAAILPHLLTR</t>
  </si>
  <si>
    <t>RSTFTPGHFWMGRIGYVINALSCIYILAFVVIFCFPYALPTDAASMNYASLLTGGLTIFV</t>
  </si>
  <si>
    <t>TIWWLFRMRSYEGPKFVPLTDKVLMDDAK</t>
  </si>
  <si>
    <t>MVFKPFKPPLIRKNTQASNTKPDLPIDTLDNHGPPAKRPRLHQECTVDSAGPSMRTERKP</t>
  </si>
  <si>
    <t>LVQVSNTCESGDDNVKDESAGERYFNVLWRKPTTKKNKTWDGDGILSVRNGYAHLRDVSG</t>
  </si>
  <si>
    <t>KDMGRAIQASYLEPGTMLSIGGKEVEIDSEMSKNEYLSGKQFLEAKPSPTPPVAPPKKGF</t>
  </si>
  <si>
    <t>VSVSGNKPSTSAAKENPGEKGQMQIIPNPASRKQSSISSAYKRPLLENTIIPQKSEEEPV</t>
  </si>
  <si>
    <t>PRHDPKQPGALVMKRPASAPKGKRIVDVVVDPILAKHLRPHQREGVKFLYECVMGMRSFN</t>
  </si>
  <si>
    <t>GQGAILADDMGLGKTLQTITLLWTLLKQNPIYENPPEVKKALIVCPVTLINNWRKEFRKW</t>
  </si>
  <si>
    <t>LGNERIGVFVFDDKRKRLTDFTRGRAYNIMIVGYEKLRTVQEGLAQGAGVDIIIADEGHR</t>
  </si>
  <si>
    <t>LKTLQNKSGQAIQSLNATKRVILSGTPIQNDLKEFFAAVDLVNPGVLGNFKAFVREFEVP</t>
  </si>
  <si>
    <t>IVKSRQPEATRKDIEKGEARNEELRELTSQFMLRRTADILANYLPPKSEYILFCDPTPTQ</t>
  </si>
  <si>
    <t>ANIYQNVLASPVFQCAVGNSENALQLITILKKLCNSPSLLSPRNVDEKPSETIAALLSSL</t>
  </si>
  <si>
    <t>PPNLLRHFSPSSSAKIRVLDQLLHILHTSTSEKVVLVSNYTSTLNLLATLLTSLSLPFLR</t>
  </si>
  <si>
    <t>LDGSTPAQKRQSLVEDFNRFPTNRCFAFLLSAKAGGTGLNLIGASRLILFDVDWNPATDI</t>
  </si>
  <si>
    <t>QAMARIHRDGQKRHCRIYRILLKGSLEEKIWQRQVTKLGLADSVMEHKDNAAQFSRDELK</t>
  </si>
  <si>
    <t>DLFRLDQDSKCQTHELLGCDCGGRGQNVSTSDSHAGSPADGQGNVLDSDDSEEVEEDFPD</t>
  </si>
  <si>
    <t>VLTLIKASKLDMKKQERMIEATRGARRGGRTTKSTDGTKSDKQKDKMQQSLSQYSHIDPC</t>
  </si>
  <si>
    <t>HLTTTTDDTQDIQQVIDDDVLLSMLKEEDNRISFVFKKSSVALAKDTDSSMPVVLSD</t>
  </si>
  <si>
    <t>MPSPATPHRPSNLGGNTKSTPTKPKPLDIGQPLGIYDTNSVREKVRKWQQQGGGVITADE</t>
  </si>
  <si>
    <t>VVYYEEDEENSTVDSKSKPTRGPTTRKRSKSTPRKRVISDEHWKLNRTPTQAPASKLPPP</t>
  </si>
  <si>
    <t>KRISQYTTNDPIRSPRAGRNESRKEDKPRSSPSARSVEREKAGADSRSRERRKSRVYREG</t>
  </si>
  <si>
    <t>DSLLGSKIEEETASHNGSTKSTSRPTSAGKPHAAARPELADDASKKGSVNDDDFEWTASE</t>
  </si>
  <si>
    <t>ADFSELSRRRARGTTPNQKSRAPPPKIPKGGIFEHMFGESRKIFVKPEAPKPGPHRGSKI</t>
  </si>
  <si>
    <t>EAWLSGTSDPFFDDVDPDVEVPAPLNTKSNRAKLSTKREEGRSHTTDSGAESDSRRKSTS</t>
  </si>
  <si>
    <t>KRRVPSREERVKSMTDEIMTSQEPQLETSSTLSEKRSTGHRNSRSSSSNKGSSSPEKETS</t>
  </si>
  <si>
    <t>SEVQDITLTETQTVSEVSEVSGSNAPVPLHRERPFPSTGDHRLSTIASVESIKTGDDARP</t>
  </si>
  <si>
    <t>QEPAPDVPSEARGSTPVGEKEEQEERDQFDPDSLPVVSSQLKRRLTTHDDLMSVLSAPNS</t>
  </si>
  <si>
    <t>RSRSIRSARSIRTNKSRITNATVPELLKELSADEVKYMRELKTLVGGVIPVLLTCVLSKS</t>
  </si>
  <si>
    <t>DSAIAAGLFRPSMDPKDELNFSKPIVDMGVAVERLKTLHKRIPQDNADSLLTWAQGAQKV</t>
  </si>
  <si>
    <t>YRDYLKSWRLGFKDVIVNLAPLDESEAANNADTKSLDEGMARDENGDVIDSDGEKVDVAY</t>
  </si>
  <si>
    <t>LLKRPLVRLKYLAKTFKGINMLQPSEKAEDVSVAYQGLVNEARRRAREERARLEDESAAS</t>
  </si>
  <si>
    <t>IDPTRARDPATLGPLAGVTVNRARRVRARDFFNLSLYHSTGQVIDCRAELLLRDNTPDNG</t>
  </si>
  <si>
    <t>AGGDLLICEIDHADRWLLFPPMDLAFVSARNGDMKGEIVVMLRSPPGQPNAWQEILVLRI</t>
  </si>
  <si>
    <t>DEEDVGFEWVQMLGLNPVPPVICRSQSFVERAKQRQRAQVASSCTETKELPTSSITVDIP</t>
  </si>
  <si>
    <t>IGERAVSGTLRRCSPRENSSGPSTVGSSLATDSRTSLQTAITRESDYAAGESDSPTKPSP</t>
  </si>
  <si>
    <t>RTQQSILHSRDPRKTATGDERSPTSLKRSKAKRVVRHDEDNPPVPSLPKDHNAGGPKAEP</t>
  </si>
  <si>
    <t>TTHRPDHDEKKVHKEQHPPKTPTKDEPEAISPRVSSVPSMDLPIIPKLRKGSSQTYISES</t>
  </si>
  <si>
    <t>LESTSDDEYVLDSYSIPQTPTRKKGHSRSNSDTSEPTNGEEPPPPPPHSRSPSSTGSSLS</t>
  </si>
  <si>
    <t>NAPILSPSGPLSRRRGSSPLKHEYEPSTASDETYSDSETSTVRRYDLYSESDYSGSDSSD</t>
  </si>
  <si>
    <t>DDSEDELPPLQEHHVSKLTVPASVITSATSSLSPSNSVSQGGYRSVPSQPNKSSTAVASV</t>
  </si>
  <si>
    <t>FAWSDKGSWESLLPDECNIHVSPGLVEAYDVKSASASDDDHTPSKRERPLIALELTPLVP</t>
  </si>
  <si>
    <t>IRRGTAIDISIRSPPAERSKVSWSNNIMFRSRNADECEILYGLINQARTTNPTYIALQNA</t>
  </si>
  <si>
    <t>RGPFAQQPTPLERPPKSGGLFGWPRRRKSYRASSSPRSLADNSESSVGTMSSAFSALKRF</t>
  </si>
  <si>
    <t>GAGGKMFSIARSSVTSRSDQKEDSLYSSSAGSGTNHTSTSGIGRIAAAIKNVDGIGLSNA</t>
  </si>
  <si>
    <t>KIRLYMRETQSKWRDMGAARLTIMPATAEPRRSETAVGGSNDTNTGAESVEGSPPASGAT</t>
  </si>
  <si>
    <t>SPRRTIDSEKRILIRGKTRGEVLLDVCLPESSFERVARTGIAVSVWEETEGGAMPKKGGV</t>
  </si>
  <si>
    <t>TGGSSKIYMIQMKSEAEAAYTFGLVGKLRY</t>
  </si>
  <si>
    <t>MPDSYSDIEIRIVQACTIAQGQKKPNISALARQFNVPYQRLRARIHGRANLSSRPISTKT</t>
  </si>
  <si>
    <t>LDDSQEKALIRWIRQLDNLYSPPTAGMIEQSANQILQRNITDGQSRTVDKNWVYRFIKRL</t>
  </si>
  <si>
    <t>PEEFKLIQQKPKDKKRLDAEDIGVLQHWYDCLEAFIKNIPPKNIYNFDETGFQLRQGKTQ</t>
  </si>
  <si>
    <t>KVVTTMPLRAARGNPSKEVGELISAIECIAADGFTLPPYFIFKGTYHLERWYDADIPEEY</t>
  </si>
  <si>
    <t>RISLSPKGYTTDKISFDWIQHFHRHTKHRISTKKEVRLLFFDGHESHLTYEFLQFCGLHY</t>
  </si>
  <si>
    <t>IIPYCFPPHTTHLVQPLDGQPFQVYKHFYRKRNNELAQRGAEMDDKSDFLKEIHSIRTMT</t>
  </si>
  <si>
    <t>FKQRTIRDAFEKRGLYPLDSEKVMKSLREALETAPELEIITTPSPPPSSSSPPSTIRGLR</t>
  </si>
  <si>
    <t>RSISKAQSFINNSPELDQSFVRRLDRVFQSSLETTELAAQLKDDLQQHLRYRKPQDRRKS</t>
  </si>
  <si>
    <t>QKRVKYHGPLTVYDAKRRIADRTEVERLQGLRQIRKTGALEYDKPPQPTNTGDLPSTEAG</t>
  </si>
  <si>
    <t>QVDREGPRLPYWIDTQGDVV</t>
  </si>
  <si>
    <t>MLPENSLHPYYPTDAPITGYAPNEFSLLKLLLTASIGTTALLSTIFILVTVLRPKLSKAD</t>
  </si>
  <si>
    <t>RVAILWFFLSGTMHCMFEGYFMLNHNRMASAQDFFGQLWKEYALSDSRYMTADTMVLCME</t>
  </si>
  <si>
    <t>TITVLVWGPLCLLVAFSIFIRSSLRHPLQLTVCLSHLYGDSLYYATSLYDHYVHERPYCR</t>
  </si>
  <si>
    <t>PEPFYFWVYYFFMNFIWIVVPLYYFVQSVRAVQNAFDRLAATSADRKTQ</t>
  </si>
  <si>
    <t>MAPGPFRRKPLGVDVPRTPASESPPPIAALFVIRFDIKAGYVVSWKRTVPGAEVEGIVEY</t>
  </si>
  <si>
    <t>KSLPSGLHNVSEDLVYFVHEQYAGISAFINQPAEEAVRNAKMFSVGVLVPLSSGRLGKSW</t>
  </si>
  <si>
    <t>RHAPKLRELAQIYALDMSHTEPLLKYWEIYEIRDSDLSGVPPDSPLESPLSLRLRAHGER</t>
  </si>
  <si>
    <t>PDHSLRNRTFSDAIVLETPRPALTPFHPASSLPEFLDCFGPLIYPLYRATLLRKKILFMA</t>
  </si>
  <si>
    <t>EAPVHMPCNYVYDLSLLASLPNSLVPLLPPTGIPSLRPRPLFNIGIHDIPYLSSFAGVSA</t>
  </si>
  <si>
    <t>NAQPDASWIACSTDSVLTMKSELFDVLVTLPAPYSKDAAEKVFPKISILPIPTAKHNTPQ</t>
  </si>
  <si>
    <t>AVQLKATQRDARRYATLRKGLRQVALSEDGRSGEEDDSDAASTYSSSPIVEPISWTRLAY</t>
  </si>
  <si>
    <t>TSFIWWASAGEKRDGLSEEEEEEHQIQQDTQLLASVEHPTSPPSGSVSRRSLQPSDTSQE</t>
  </si>
  <si>
    <t>PPEIAIVAYFRRMTTQIFVTLSDAIARHDSQNATDEEVEPNDDDHIPYEDDTGDDIEPHV</t>
  </si>
  <si>
    <t>TIGRQPTQEDDDRSPLLQEEVCSSPRNNEESIKITTEDMAEMGLDVWSAADRIFVEELVR</t>
  </si>
  <si>
    <t>CWWDRKAYVDSARIRCCGISIL</t>
  </si>
  <si>
    <t>MTKSDIFPATGFGLLGMTWRPQVTPDVQAFAAMKAAITSGATIWSSSSVYGMTPEPPTAG</t>
  </si>
  <si>
    <t>LWLLRRYFEKYPEDATKVTLFIRACLDPTTLSPTTTRASVRASIEECNRILGGVKKINVF</t>
  </si>
  <si>
    <t>GPARMDRNVPTEETLGALKELVEEGKIGAVGLSEVGAATIRRAHAVCPISLVEVEFSLWS</t>
  </si>
  <si>
    <t>TDILTNGVAETCKELGIPILAYAPLGYGFLTGQVTKLEDIPKGDIRHMFGRFQPANFPKN</t>
  </si>
  <si>
    <t>LELVDKLKVFAKSRGVTPAQLGLAWIRAHSNIGGCGTIIPIPGATAAQRVEENCKVVDLS</t>
  </si>
  <si>
    <t>AEEKGELDSFLRSFDVSGERQIVGMSSALWG</t>
  </si>
  <si>
    <t>MSSPSKVFNNPLSSPTKALNPLSPERLNQQTYPNSPTLPNDVRNMQRKPRGLSDVQAKVA</t>
  </si>
  <si>
    <t>YLNNLSRGNSPAAPSTQSSAGASAALQRAILGREEAESALDNVSAQLSEAQSRERRISER</t>
  </si>
  <si>
    <t>LESLLEELQTAKTRQAHERAVFEKEIRKARKEAFRAGSVLVKTQEELKQARSEAKVLKDE</t>
  </si>
  <si>
    <t>VQSEREAKEKAKQEAFERAYTLAGLMEEIEVLKGRLRTAEAKSHAVTLEARAHKMHKGDV</t>
  </si>
  <si>
    <t>GRVSLAEGDLAFLQTPTPRRPKRSAEESEDTPLESRFNHSVAQDTPPKRPRVSDVTPRNE</t>
  </si>
  <si>
    <t>MQKLDSPEANGDSIHELQVQLESERQLRVNAEDMIEFLKVECMFKRCTCRIEEEREKSHI</t>
  </si>
  <si>
    <t>QDTTEHATKKLDGARKHIDKDEHAGANPHIENSPPSPDKSSGQPIESAEEPETEDQPQPE</t>
  </si>
  <si>
    <t>ETTITFSPATGTFHTIPSPIRRSPTKKLEYDIVELPQLVAENQSTPQPQITSPLAKYDVP</t>
  </si>
  <si>
    <t>WDETPFEAVHEIQARAPLSPSRVRPSPAASDVPWDSEVPEQHRFEGNIDGHDSIRRIPLR</t>
  </si>
  <si>
    <t>NESVEPDHLHDVPGTPIDREEALAQIRARRGRTNNMKRSVSANESTLCAGGIGVTPVRAA</t>
  </si>
  <si>
    <t>RRIPAVQNPDGRYSEIRSRRDMSAPVRMFHR</t>
  </si>
  <si>
    <t>MHEIVTLQLGQRANYLATHFWNLQESYFTYNGEEESPVDHDVHFRPGVGADGTETFTPRT</t>
  </si>
  <si>
    <t>VIYDLKGAFGTLRKYNALYELTEDANLGQGLWDGKEVIQQQTPISQSDYQKNLDAGLPAP</t>
  </si>
  <si>
    <t>KLTTETVRYWSDYNRLFYHPRSIVQLNDYELNSMIMPFEDWSVGEDLFSDLDKEHDLLDR</t>
  </si>
  <si>
    <t>DVRPFAEECDQLRAIQLFTSSDDAWGGFSARYVDRLRDEFGKKSIWVWAIEGGSRVSRQT</t>
  </si>
  <si>
    <t>QLKRDMNKARTIYSISPQSSLYTPIIDPPSHTLSKVHFDPHSEWHTTALISSAMESVTLP</t>
  </si>
  <si>
    <t>TRLRQFHDFESSLAGDDGTHKIFELQSSVTADDGGNRQHLPVKGPLTETNASEQGAAKSQ</t>
  </si>
  <si>
    <t>AKFELDFTYDGRGSSNSHIFNQLQVWRGTNLDQDKGSVAQEDIGLSRKQRYYNSAPMFQS</t>
  </si>
  <si>
    <t>YPSHMFSGAKQNKINVLAALTASSRTAERIKVLETVAGRIIGVDERETLVNGLGEIRESY</t>
  </si>
  <si>
    <t>ETGWSNDSDFNDI</t>
  </si>
  <si>
    <t>MAPKLRHASPRLFTSSPVLSVLIVPFLLFFLAFPAPAAAAGSAVIGIDVGTEYLKAVLVK</t>
  </si>
  <si>
    <t>PGIPLEIVLTKDSKRKESAAVAFKPTRDNAPFPERFYGGDALALAARYPDDVYANLKILL</t>
  </si>
  <si>
    <t>GVPFNGDGNEAVQTYLSRYPALKLENAAERGTVGFRSNRLGEEERKDIFLVEELLAMQLK</t>
  </si>
  <si>
    <t>QVKVNADNLAGKGSDIRDVVITYPSFYTAEEKRSLELAAELAGLNVDAFVSEGLAVGLNY</t>
  </si>
  <si>
    <t>ATSRQFPSVSNGQKPEYHVVYDMGAGSTTATVLRFQSRSVKDVGKFNKTIQEVHVLGTGW</t>
  </si>
  <si>
    <t>DKTLGGDSLNDLVVGDMIANLVQDKKLKDRVAPSDIASHGKTMARLWKDAEKVRQVLSAN</t>
  </si>
  <si>
    <t>TETGASFENLYEEDFNFKYRITRSTFEQLAEQHISRVGQPLEQALAAAGLQLNDIDSVIL</t>
  </si>
  <si>
    <t>HGGAIRTPFVQKELERVCGATNKLRTSVNADEAAVFGAAFKGAALSPSFRVKDIRAYDVS</t>
  </si>
  <si>
    <t>GYPVLLKWPSESRERQQKLFTPTSQVGPEKQITVKNLEDFEFNFYQQIPLEGNVVESPVL</t>
  </si>
  <si>
    <t>GVQTQNLTASVAKLKESFGCSPANITTKFSIRLSPVNGLPEVVNGAVSCEVENTKTGSVV</t>
  </si>
  <si>
    <t>EDVKGFFGLGSKKEQAPLKEDGEPSESITLEPEEPQASTTSSSDATSTAPAKENKKTSPQ</t>
  </si>
  <si>
    <t>TNVETIPIRFTSSPLGIPALSKTELGRVKARLAAFDASDRDRILREEALNELESFIYRSR</t>
  </si>
  <si>
    <t>DLVDDEEFAKVIKPDQLAALQEKSAAASDWLYGDGENAKTSEFQERLKALKDIVNPALKR</t>
  </si>
  <si>
    <t>KQENAARPARIELFQDVLKNAKTVLDLMEKQVKQDEDLYSSSLSAPSTSEETSSATSPSE</t>
  </si>
  <si>
    <t>PSSTADPLEDLDEDPYSSTASQTISTTATAKPTGPKYSIFQPSDLAGLAQTFESTNTWFE</t>
  </si>
  <si>
    <t>TQLALQEKLTESDDAVLTVAELDTRLRELERTMNRIYEKMGAAAAKSGKDQSKKNGKKAK</t>
  </si>
  <si>
    <t>SEKAQKEKPQQENEQKQKANVKDEL</t>
  </si>
  <si>
    <t>MSPSLQNTTKDNDLSSKRRRFQPPITSFFPATTGTDHPDSLCAPHLSYTHYSTTTSSPMP</t>
  </si>
  <si>
    <t>AVDAKIQASLLSVGMRIRKSVAEGYKTRIPNSEDKSTLYTNKTPIAGGPTAYTELAPFCG</t>
  </si>
  <si>
    <t>LTKSGDSTTQPMTHPSSLSYNQIDQLITDDGDAFSLPPSSQESVDSVQTTAQKRAYDCDE</t>
  </si>
  <si>
    <t>DDLDDAFDEMPTGNNWQNFLDPSIGMNSVPGRTILTPSLGQQRRQFVAMKTQATIDVDDF</t>
  </si>
  <si>
    <t>DEPTFLRRREEVDMDLS</t>
  </si>
  <si>
    <t>MVKRKLGALEKVEADLPNLQHKIRRDPKSYIEDFRAQHYQYESHREIFMAAPTSATDTGI</t>
  </si>
  <si>
    <t>ISLRELIDFVAHVADCYPDITKDFSQQLMDILTQHHLVLEPELREKIVGSLVLLRKKELL</t>
  </si>
  <si>
    <t>DSATLLQTLFPILITTPSKTLRALIFQKILMDLRSSNAKTTNHKLNRTMQTVLYNLVTSD</t>
  </si>
  <si>
    <t>RVSSKGLWAIKLIRELWKRQIWSDAKTVEVMKEASLSENEKVIIGGVRFFLGGDQEREEM</t>
  </si>
  <si>
    <t>EDESSDEEAIDLGKVKHQVGINKKTRKKSRAVEKAKATVKRKERKKNQPHPLNFSALHLL</t>
  </si>
  <si>
    <t>HDPQGFAEALFSKHLQNSKSKLNLEQKLQVLQLVTRLVGLHKLHIMQLYSYFQKYLTPRQ</t>
  </si>
  <si>
    <t>PSVTSFLASLAQASHDLVPPDVLEPLIQKIANEFVSEASASLVATAGLNAIREICARQPL</t>
  </si>
  <si>
    <t>AMNETLLQDLVMYRKSKDKGVVMAARGLLGLYRDLNPEMLKRRDRGKEASIGLRSGEKKE</t>
  </si>
  <si>
    <t>KRFGEEETGGIEGLELLEQWKEEERKKKRAEKGLPSDAEDGEDEEDEAADWDAWNVEDDE</t>
  </si>
  <si>
    <t>DSDDSGGWIDVQSDAEIDLSDSDDEKDARPSKKAKQGAYNEENANSETAQDKTEAQKPNI</t>
  </si>
  <si>
    <t>ATIATTRILTPADLAKLQELRTQAAVDALVPGAKGRRGQTNASRHKDDPLTAEEIEGLAA</t>
  </si>
  <si>
    <t>LSAGKATREERIAHAKEGKTDRAEHKSITAKRKERKEEQGKSTTNKEKARRKNIFMTLGK</t>
  </si>
  <si>
    <t>ARNKNKRSLVETRNILKAHQDRQKRGGRRGNNG</t>
  </si>
  <si>
    <t>MGTVKLFNKWSYEDVEIRDISLTDAEKDAYTEWNLLTRIYAHSDYIQIRNPVYLPHSAGR</t>
  </si>
  <si>
    <t>YAAKRFRKAQCPIIERLTNSLMMNGRNNGKKLMAVRIVAHAFEIIHIMTDQNPLQVAVDA</t>
  </si>
  <si>
    <t>IVNCGPREDSTRIGSAGTVRRQAVDVSPLRRVNQSIALLTIGAREASFRNIKSIAECLAE</t>
  </si>
  <si>
    <t>ELINAAKGSSNSYAIKKKDELERVAKSNR</t>
  </si>
  <si>
    <t>MADDNPELNSALRNLDRELEVYHSDEPAGVYEMPPPGGITRQSTMLDSQQGYFSDFAGQQ</t>
  </si>
  <si>
    <t>QDDYRDSYGGGGFHRYSQSDAFSPTANMAPPLIPASELPHGPAIEHLLPLEPRDIPFAVH</t>
  </si>
  <si>
    <t>DPHDKNMPMSNFDNIPAVLRHRSRIHSKQAAYWVLDQKGKEIASITWEKLASRAEKVAQV</t>
  </si>
  <si>
    <t>IRDKSNLYRGDRVALIYRDSEVIEFAVALMGCFIAGVVAVPINSLEDYQSLNLVLTSTQA</t>
  </si>
  <si>
    <t>HLALTTENNLKSFQRDITAQKLNWPRGVEWWKTNEFGSYHPKKKDDVPPLVVPDLAYIEF</t>
  </si>
  <si>
    <t>SRAPTGDLRGVVMSHRTIMHQMACLSAMISTVPGSSKVRSHGETIMSYLDPRHGIGMILG</t>
  </si>
  <si>
    <t>VLLTVYGGHTTVWLEDRAVETPGLYAHLITKYRATVMAADYPGLKIAAYNYQQDPMATRH</t>
  </si>
  <si>
    <t>YKKNSEPNFGSVKLCLIDTLTVDAEFHEILADRWLRPMRNPRARDIVAPMLCLPEHGGMV</t>
  </si>
  <si>
    <t>ISVRDWLGGEERMGCSLTHEMDPNEREDFKKEERQSEKTKDNSGFGSSLLGGGSSPAPIS</t>
  </si>
  <si>
    <t>KEQTKNELQEVLLDKEALKSNEIVVLAMGEEARKFAGSMPHAVRVGSFGYPIPDATLAVV</t>
  </si>
  <si>
    <t>DPETNLLCTPNVIGEIWVDSPSLSGGFWALPKHTEAIFHARPYKFEEGNPTPVLVEPEFL</t>
  </si>
  <si>
    <t>RTGLLGCVIEGKIFVLGLYEDRLRQKVEWVEHGQEIVEHRYFFVQHMIVSLLKNVPKIHD</t>
  </si>
  <si>
    <t>CTAFDVFVNEEHLPIVVLESYAASTAPATSGGPPRQLDSVLLESLAERCMEVLYQEHHLR</t>
  </si>
  <si>
    <t>VYCVLLTAPNTLPRVTKNGRREIGNMLCRRDFDSGTLPCVHVKFGVERSVMNLPVGVDPV</t>
  </si>
  <si>
    <t>GGIWSPLALMSRQEMLAMQEKQYSGVDYREVVMDDRTSTPLSNFSTIVDLLHWRVSRQAE</t>
  </si>
  <si>
    <t>ELAYCSIDGRGKEGKGITWKKFDLKVAAVATYLRNKVKVRPGDHLVLMYTHSEEYVYAVH</t>
  </si>
  <si>
    <t>ACFCLGVVAIPLPPIDQNRLSEDAPAFLHVINDFNVKAIIVNSDVDHVMRQKLVSQHIKQ</t>
  </si>
  <si>
    <t>SAQVLRIGVPAIYNTTKPTKQSHGCRELGYVVKDAWLQGSTPAMVWTYWTPDQRRISVHI</t>
  </si>
  <si>
    <t>GHDTIMGMCKVQKETCQMSSARPVLGSVRSTLSLGFLHTCLMGIYVGAPTYLVSPVDFAT</t>
  </si>
  <si>
    <t>NPMTLFVTLARYKIKDTYATSQMLDYAMTAMAGKGFQLQELKNLMISAEGRPRIDIYQKV</t>
  </si>
  <si>
    <t>RLHFASASLDRTAINIVYSHVLNPMVVTRSYMCIEPIELWLDLRALRRGLVCPADPDTDP</t>
  </si>
  <si>
    <t>TALAVQDSGMVPVNTQIAIVNPETCTLSHVGEYGEIWIQSDACAKAFYGSKQDFDHERFN</t>
  </si>
  <si>
    <t>GRIVDGDPSVAYVRTGDLGFLHTVTRPIGPGGQPVEMQVLFVLGGIGETFEVNGLNHFPM</t>
  </si>
  <si>
    <t>DIENSVERCHRNIVTGGCAVFQAGGLIVVVVEVTRKAYLASLVPVIVDAILNEHQVVADI</t>
  </si>
  <si>
    <t>VAFVSHGDFPRSRLGEKQRGKVLASWVTRKLRSIAQFSIRDMEGPENPFSEAPQHRVSRS</t>
  </si>
  <si>
    <t>SKPGSMMGNSTRRSTVIPDSDSAVPRSPAPVLMEQPEAPGSYHTKQEREEPAIDSPITIP</t>
  </si>
  <si>
    <t>ETIPSVPHIAEPTRPPTSSTTGGLPAKAEAPATIGNPDFGFDFGDFANSAATATAPLEAS</t>
  </si>
  <si>
    <t>TPAIENLPYRNPPRGDSLAHKQQYAGVPSGFSTGQPDFYDGRPDAPDVGAGDWPQEALMY</t>
  </si>
  <si>
    <t>QSTLGVDDTYGQGGVPSTPSSNDDMTRRRFDGNNYGI</t>
  </si>
  <si>
    <t>MARQGCGDIGDRVYTGHMICLDSARNIARLLIAIDQYGFPKRTMLVGLTLFHSLSAFIIL</t>
  </si>
  <si>
    <t>FANVIQNPGDSYITEDVQLLGVILDSLFPSLQASGTFLPNLVSEIFSKMRLMAVEYVEKV</t>
  </si>
  <si>
    <t>QVQLKTVSKRPRRDSDEAVMHLPHRPATENHGQPHNKGLDSTADTYLTNARHNASHNRTE</t>
  </si>
  <si>
    <t>PTSLNETELPHELASRDSAWGSLYDGLDDPPTDEMPSEQNPLNENYSMGSLAESLPGSIP</t>
  </si>
  <si>
    <t>FIPWSLDFDLTDLWQFGKQDLVEGHFRE</t>
  </si>
  <si>
    <t>MTSRGLGALVCEKFAAEGANVLINYHSNVEAAQQLADKLENEYSVKCHIAQADTLVAAEN</t>
  </si>
  <si>
    <t>DQLVHTAVEKLGGLDIIIANAGWTRFTRPGDIYDMSHDEWNKCWAANVMSHLQLMQTAQP</t>
  </si>
  <si>
    <t>IMSKNPDGGVYIATSSVAGITTSGSSMAYSVTKAAGLHLMKHFAFTFGPEIRVNAVLPGL</t>
  </si>
  <si>
    <t>LLTEWGMKFGDNIINALKERSTLRHETYLDDCADAYISLAKNTSATGQQLTVDAGLALGH</t>
  </si>
  <si>
    <t>LPSAKV</t>
  </si>
  <si>
    <t>MPMLKDPSKKYKRFKPLHLPDRQWPNKVIEKAPRWLATDLRDGNQSLPDPMDGEQKFRFF</t>
  </si>
  <si>
    <t>KMLVDIGYKEIEVSFPSASQTDFDFTRRLVETPGVVPDDVWLQVLSPCREDLIRRTVDSL</t>
  </si>
  <si>
    <t>KGAKKAILHIYLATSPCFRRIVFNMDKQKSLEMAVRCTKFARSITKDDPSTAGTEWHFEF</t>
  </si>
  <si>
    <t>SPETFSDTEPEFAAQVCQAVKEAWGPTEEAPIIFNLPATVEMSTPNVFADQIEYFCRHVS</t>
  </si>
  <si>
    <t>EREKYVVSIHPHNDRGCAIAAAELAQMAGAQRVEGTLFGNGERTGNVDLVTLALNLYTQG</t>
  </si>
  <si>
    <t>ITPNVDFSDINAVIKVVEESNKIPVNERWPYGGQLVVCAFSGSHQDAIKKGFKLRDDATA</t>
  </si>
  <si>
    <t>ASDEEVQWEIPYLPLDPQDIGRTYEAVIRVNSQSGKGGAAWVILRSLELDLPRALQVEFS</t>
  </si>
  <si>
    <t>KIVQKKSEEVSRELRASEIVGLFEEAYHLKSNPRFNLVDYNITTDRSTSPAPPEPGKALN</t>
  </si>
  <si>
    <t>TKNLKRRFTGVIEIDGVQHAITGVGPGAISSLAGALSTLGIDLDVVDYKEHSIGLGREVK</t>
  </si>
  <si>
    <t>AATYIQCTAAGSKEQVWGVGIHQDVVQASLIALLSAASSFLTSRAGSPAPFRPIRSNTLT</t>
  </si>
  <si>
    <t>DEDLQALETLTGSSDLATNLAKAANGSSKSQVDIDALTRQAESQ</t>
  </si>
  <si>
    <t>MPAPPATRLFAIGFVVGWMAPFKFAAMLISTITLSLMGRRIQMAYAPYDDFVLTLSDDEN</t>
  </si>
  <si>
    <t>DVFSGINEDGDDHLDEETAKSTTKKRKRDTAETTQSKNKKQKQQKQSKNGKQQKKVEEAA</t>
  </si>
  <si>
    <t>SEPEEGSEEEEDAGEDDGALNSDFEFDVGAAAQKDVVEGFDGWGLDETKDGAKKNGDKQG</t>
  </si>
  <si>
    <t>VDIDEIISRRQAKKEAQLKKKPKKQEVESEDEGSGNEDDASDGGMSVDFQDDELMAEDGF</t>
  </si>
  <si>
    <t>GMGADGEDESGQSDAQESGSEDEHAGSDSEDSDDDDDDAASDNDSVATPVQHPDDVASDN</t>
  </si>
  <si>
    <t>DGSDIESEVDAEEEAKRKAFFAPEEQTSEQSAAELSKKSFQEFNLSRPILRGLAAVNFTN</t>
  </si>
  <si>
    <t>PTPIQRKTIPVALLGKDIVGSAVTGSGKTAAFVVPILERLLFRPRKVPTSRVAILMPTRE</t>
  </si>
  <si>
    <t>LAVQCYNVATKLATYTDITFCQLVGGFSLREQENILKKRPDVIIATPGRFIDHMRNSASF</t>
  </si>
  <si>
    <t>TVDTLEILVLDEADRMLEDGFADELNEILTTIPKSRQTMLFSATMTDSVDKLIRVGLNRP</t>
  </si>
  <si>
    <t>VRLMVDSKKNTSMNLIQEFVRLRPGREDKRLGYLLHLCKEVYTGRVIVFFRQKKEAHRVR</t>
  </si>
  <si>
    <t>IAFGLLGLKAAELHGSMSQEQRIRSVENFREGKVSFLLATDLAARGLDIKGVETVINYEA</t>
  </si>
  <si>
    <t>PQSHEIYLHRVGRTARAGRSGRACTIAAEPDRKVVKAAVKASKAQGAKVASRVVDPAVAD</t>
  </si>
  <si>
    <t>RWAQKAKDLEEEINAVLEEEKIEKQLAQAEMQVTRSENMIKHEAEIMSRPKRTWFASERE</t>
  </si>
  <si>
    <t>KILSKKAGAAELNGLDSVKSKKEKVRLSNKDKKRLDDSRQRNEGNIGWKKGKVDRESQKQ</t>
  </si>
  <si>
    <t>GKIQKGKKENKKKGKK</t>
  </si>
  <si>
    <t>MLSILRKARLKDKEMRILMLGLDNAGKTTIVKRIMKEDVTTVSPTLGFIIKTIDFQGYKL</t>
  </si>
  <si>
    <t>NIWDVGGQKTLRSYWKNYFEKTDTLVWVVDATDRLRIDDCRDELAGLLLEERLTGASLLI</t>
  </si>
  <si>
    <t>FLNKTDVEGCMTEDEVHKRLELDSIKTHKWTILPCSAMTGKNLQNGLEWVVQDAKDRLFL</t>
  </si>
  <si>
    <t>MSSSADAEGSEDVNDFLLRIRELGEKRDKEDEERTRKLEEEILQGRKERQARRAERARSI</t>
  </si>
  <si>
    <t>SPTKDSPSILDNARLSTSSFSLRAIDPPEQLEPTPRTPERDISSKSEAIPDDESVTTNGS</t>
  </si>
  <si>
    <t>RRGSRVEINELESSPKAPSVSLRSRAGTLSWQQRPSSRELNRPFFSTSPVRENRLRAMSS</t>
  </si>
  <si>
    <t>TSIDDRGLSGSPTLRSPPTKEAPLDQAEKNASSPMRTVTVEEKLQDLSTQDKDPKASEIE</t>
  </si>
  <si>
    <t>PESTHELEKESSQPEVGEIRSRSPSRASSTFAESSLGHRYSSVSSVSTATGLGSPVPLSS</t>
  </si>
  <si>
    <t>AQKLEPRKTEADPEDQTTTPLSPRRLSPERSTSPTKGLGGFVQSAMMKRSDSVSKRWSAQ</t>
  </si>
  <si>
    <t>LPSGLSRGHSFAGNRNSFAAPSKNDLLSSPRLTPDSSTLTTHRPGSSHRPSSSHSEATII</t>
  </si>
  <si>
    <t>KESERPATPPVSSGNDTIRPEWSPGRPQLALHTRSASALENNDSSSLPATSPVVSRTMDP</t>
  </si>
  <si>
    <t>KRWSPTKSTWLESALNRPDSPRHKKQPSQSTTWNRERQSRGSIDMGRSNTFKEVTPVGLM</t>
  </si>
  <si>
    <t>RTAAPGSHSKTSSVSGMPDLFGTTDTANKVKEAPAETTAPDTEGNNIQSAEKSSTDPSKT</t>
  </si>
  <si>
    <t>AETVPENFRANLRKREVVKDQGPKEEPEFKNVFGKLKKTESSNYVPPDKLKDNILRGKAA</t>
  </si>
  <si>
    <t>LNATGGPKKTQKVDELKESILKQREAIKSSGGSMRRNTVGENDAPMKVVPEAIAKRQNLT</t>
  </si>
  <si>
    <t>KSSSAKSNVSDTPVSLSPREPGTPQLSPQLPSELEHSPSPQLATEEHNADAPNTQEQAPE</t>
  </si>
  <si>
    <t>PDHPISEQNSKNEPNESKDQLEDAVIGEREKSSEEAIQPVRALPSGNVVQATNPPASTEG</t>
  </si>
  <si>
    <t>LATKGKLAGRINPALAGLLSRGPPATVNGSNNALLVNDTVSSAPSPATATLTHMTKNRAR</t>
  </si>
  <si>
    <t>GPKRRLPNPVASEAVDPPSKEATESYETPDFPDISEPEDWDSAAEEPNPREDLLSSKVEE</t>
  </si>
  <si>
    <t>KKDPVKDFGAKTERATWDVSSPPDEETGAFIKDLVPKTETPSHGVPPSLDIEVDASMDLA</t>
  </si>
  <si>
    <t>QKKEPSLEEPLQFSDIKGDQLPTVDSAPQEKPDPQETPRFSTSMGNEAPTVVSVLNEEEI</t>
  </si>
  <si>
    <t>ISPEPVLPVINEGTVSENCTSKRDTISRLTMSPDTRESETMNPVSKEDTVVEQIPPPSEI</t>
  </si>
  <si>
    <t>EGHEPIGSLESEKADSPKSLLSPSIMRSDVSSTGLVLEKETESQATAASPDIKEPGTSPS</t>
  </si>
  <si>
    <t>PTQSPVGNSSGWPLPDGDIPAPAASETGLAQPSPSTIGKPIEFKRNIPHMAERDSKQNFG</t>
  </si>
  <si>
    <t>AIQSKPATEFEKLTQKFEEAHGDVEHRRDSFKPVPPPKAAPSTPTPEFRQSRSSPIHFSS</t>
  </si>
  <si>
    <t>PSPSPLRSSFKQNQIYPSPTAYRRTAPGMSPSSPRDKSLPSPPVPPKSSPSLDQVSSRRS</t>
  </si>
  <si>
    <t>SASLVPQADESLEAISGFFMTFPNPRDSVNIDAQLMLTSKNENQKIRTLRKQMWEITGDG</t>
  </si>
  <si>
    <t>KKQDLPVNQEYILYEGSMYLCVHLFEADGGARSETHLWCGDDVPDAAIDDAQSFSKKVAK</t>
  </si>
  <si>
    <t>ENGCKLEVIKQGKETARFIQALGGILITRRGLSSRSSSSAFFMLCGRKHLGQMVFDEVNF</t>
  </si>
  <si>
    <t>SRQSLCPGYPFVISAMFGKVYLWKGKGSAAEEVGAARLIGMDLGLTGEFEEVAEEEEPES</t>
  </si>
  <si>
    <t>FFECFPQYGESEDYMRPDYWRLKPNHACYRPRLLRIDHELGQQRPTGFWLRRPGSASPVI</t>
  </si>
  <si>
    <t>RPNDTVQEIEPFCQKDIKTNGIYVLDTFFEIYVIVGAQASNRPADFVSAVVFAHEYGILA</t>
  </si>
  <si>
    <t>ASLQDRPFIPKSFVSLGGVPGRCCTAFRKWEQPTLRMPPQVFPLNAAIEAIRS</t>
  </si>
  <si>
    <t>METLDSSIHRELSRLDPAVPFRASTEHIHHTWARTFFSRPELYIQPQSIEEIQKLVTLAR</t>
  </si>
  <si>
    <t>RCRRRLVTVGSGHSPSDLTCTSSWLVNLDKFNRVLDISPEAGDVTVEAGIRLKDLGKHLE</t>
  </si>
  <si>
    <t>NHGLALSNLGSIDEQSIAGLISTGTHGSSLRHGLISECITSLKLVLANGQLVRCSATNNP</t>
  </si>
  <si>
    <t>SLFRAALISLGALGIIVEVTFKAEASFKVAWRQTRRALSSVLAEWSTGLWTSHEFVRVWW</t>
  </si>
  <si>
    <t>MPYEKSAIVWQADKTDLPLRAPPATFYGETIGYHIYHNLLALANYFPRILPWVEWFVFGL</t>
  </si>
  <si>
    <t>QYGFRSEAKVTEAVEPARAGLLLNCLYSQFVNEWALPLEKGPEAIIRLSAWLNGDTETAR</t>
  </si>
  <si>
    <t>IPFPVEGLWVHCPIEVRVTDSTHNKNPRPFLDPSHHDGPTLYLNATLYRPYLRDPPCKDR</t>
  </si>
  <si>
    <t>YYEAFEWLMREMGAKPHWAKNFKVTGRHELQGLYGKNMDEWLKVRQEVDPDGMFLGEWHR</t>
  </si>
  <si>
    <t>RNLALPGGENDETMSTETRILPLLEREKSRRMANFRGAGDGMEWIGDKQQRGDSGNRVNL</t>
  </si>
  <si>
    <t>LLTQEKKYDGSSEGMSPTTATSEESFDLLAAGEASTLLPDHE</t>
  </si>
  <si>
    <t>MSRQPKLRPKSHIPGFPDAMYDLATMSSMSQMEARTSLGEDKHDQRVFRVKRKHVLKACD</t>
  </si>
  <si>
    <t>RCRVKKTKDATTSMLIQLSVTGNSHATAVPRITIHVSSGRGRLRRQRSIREDGFPGEPLT</t>
  </si>
  <si>
    <t>ESPDGYPLTHAILDRLGLIKQAEENADEQDEDSEDLQYLRYMASTDCSATTDPSPEPVTP</t>
  </si>
  <si>
    <t>PEPSPSHCSPVNPSTKTDGPYNWEYQPVHAAHHEQYASYQHSGFYSVTMPRSAVEATGHV</t>
  </si>
  <si>
    <t>AESKCSEALPPVSNPENSYYFYTGTNGNAESTKGPLHPGVTAGPRTHHHSTAFTCTISNH</t>
  </si>
  <si>
    <t>STRALHLAGHLTHVVKLLVTLCGEPSCCIPFLFIFSLASIAFLFIFPPRSFYTRRTPILR</t>
  </si>
  <si>
    <t>SLSPPISSVVNARSFYGRQKPAQNLPAQLWARPRH</t>
  </si>
  <si>
    <t>MSTDYTYDEQGQFFPFFILTLTGLVTFPLTYNLLKPSKELENTAPRIKSDYKPEHGDLIE</t>
  </si>
  <si>
    <t>AQKRKRLRKERRIKRIVTVVLGYAVMAWMVYLIIVTARTVPKIWDPYDILGISRSADEKA</t>
  </si>
  <si>
    <t>ISRHYKRLSLIYHPDKIRPDPAKNETIEMLNERFVELTKAYKALTDEEVRNNYIQYGHPD</t>
  </si>
  <si>
    <t>GKQSFSIGIALPQFIVTEGNGKYVLLVYGGLLGVLLPYIVGRWWYGSQRYTKERVLVASA</t>
  </si>
  <si>
    <t>GNIFREYKDGITGGGIVGALSSGDEFKDMLKGSQAEAGLAKLEKMVLADDSSFLSSADRE</t>
  </si>
  <si>
    <t>KLKELDDSTRRKALALLWAYLGRIDLNDATLNGEKYEAAPIALSLNEAFTAISLAFGNLR</t>
  </si>
  <si>
    <t>PILGSFQVSQNIIQAIAPGSSPLLQLPYFTDDIVKSVEGDDAKTHFNVQRFMSLPEDKRH</t>
  </si>
  <si>
    <t>SLTVGAGLLSEKQYASAISVAKQLPALEVSKAFFKVMGEKVITPSSLVQLVVKARFVPPG</t>
  </si>
  <si>
    <t>YSNVPEVTPADLEDVDPDEDDLDALMGRKSTKTKKLANGEKVESKVEAIQPPLAHAPYLA</t>
  </si>
  <si>
    <t>RDHSPRWHIFLADPKQGKMAVPPFTFTTFDKPLFDEAGKPTFNVQTLKMQFQAPPQVGDF</t>
  </si>
  <si>
    <t>TFVMHLLCDSYLGLDTKMEVTLHIDDPAKAAALEEEDDISEPDEDSIAGQMQALKTGQPP</t>
  </si>
  <si>
    <t>KKKAKKPEDDSSEDESDTDGDAGDTSDTNTETDVDD</t>
  </si>
  <si>
    <t>MGQRHNRRRTRPRSRNRSANHSPIELPPYNVNYTRSPAFLKTTPAACDSLDSISIPFAPT</t>
  </si>
  <si>
    <t>WHYGYTTWQKRDRTLRLEALRLEAEQCRLFGGEPGDDVGLCYRMLEYFGGLDYIDSSQSP</t>
  </si>
  <si>
    <t>RLLPG</t>
  </si>
  <si>
    <t>MRVSEPSDVVIRSDDTCHIHLTWSGSECDKYPAKQHARKVAMKLGVSSGLIYLVGQPTVN</t>
  </si>
  <si>
    <t>WGDSDQPQPFRQRRYFYYLSGIDEPDCYLTYDIQADLLTLYVPDFDLRRAVWMGPTLTIE</t>
  </si>
  <si>
    <t>EAHKQSDVDRVNFFAALQHDLEWWTTKNKGTRPIYVLHDSQQPLIPSKRLWLDNERLLPA</t>
  </si>
  <si>
    <t>MNAARVIKDEYELRMIRQANYISGLAHRKILEDIHRMSTEAEIESSFLATCVSHGAKNQS</t>
  </si>
  <si>
    <t>YAIIAGSGENAAVLHYVKNNEPLDGRQLVCLDAGAEWRCYASDVTRTIPLWTDWPSERAR</t>
  </si>
  <si>
    <t>NIYRVVEEMQEECIRRIRKGVRFRDLQLLAHDIAIKGLQKLDILTNDCTSAIYESGASAV</t>
  </si>
  <si>
    <t>FFPHGLGHHVGLEVHDVSKRPITALDGNQANWGNHNFVPLLTDSSWSVPLLDEGMVVTIE</t>
  </si>
  <si>
    <t>PGIYFNRLALLNAQNQPLAKYINFDEAEKYIPIGGVRIEDDILVTAKGYENLTTAPKGEE</t>
  </si>
  <si>
    <t>MLEIIRRGIDNS</t>
  </si>
  <si>
    <t>MSSPSQDGGLVSASGNSSGSTGKGILIGVLSAFGSAAVAVLVLAIFFFFKYTQRGRIILD</t>
  </si>
  <si>
    <t>RIGRPGEYDDEQAFLREETEALEAMDDLSRSEYLRAKAFIEANPPESMQTDISLSQFLAI</t>
  </si>
  <si>
    <t>QEKGVSAWEFQPELEIANCFVEARTEIEFYDSECSVQTNLPVPKQNDVYYWEAKIYDKPE</t>
  </si>
  <si>
    <t>NTLISIGMTTKPYPLFRLPGYHRASVAYQTTGHRRYNQPFTPTPYGPPLSQGDVIGVGYR</t>
  </si>
  <si>
    <t>PRSGTIFFTRNGKKLEDVVHGQKAQNFFPTIGANGPCTVHVNFGQMGFVFIEANVKKWGL</t>
  </si>
  <si>
    <t>APMTGSLAPPPPYGSEQGSILLESGRESAAQISQRVYQDANNARTSSTVRIAPSASPGPV</t>
  </si>
  <si>
    <t>RSPTDISLAQLAHIPSNEDAGEGSSRINVGDGEHTPLLNTQDIDLAPPPEYSSPDSSRRG</t>
  </si>
  <si>
    <t>SEDLPRQNQPPIPSYDAAVGNRDGNPSRPSGNN</t>
  </si>
  <si>
    <t>MSSNEFPHNLRSITEFQGIIGFRAATGDARTITSHITSARELRIGGKSNSCPKISSSLRS</t>
  </si>
  <si>
    <t>TSLVGDSVESRNSTEGNCIQSVDALTWLLRFSKLFVVLELFRQSCTQPDYTLRTCRTIAQ</t>
  </si>
  <si>
    <t>LLAAL</t>
  </si>
  <si>
    <t>MNQSRTKRASGRGKGRVKTKQDIADPELNVEALTTGPFGRPPEPGKGDLQVIVLGPTGGP</t>
  </si>
  <si>
    <t>REDRVTGLLVRSTSTSWRPDTVIAVDAGTLLSGIIHILETYNDMDEMIVQTGPFTEMPLP</t>
  </si>
  <si>
    <t>FQTAPANAAHILREVIGTILVTHPHLDHFSGFAMNSPILEATNGPKTVAALPSVISAIKT</t>
  </si>
  <si>
    <t>HIFNEVIWPNLSDEDGGAGLITYQRLQEGGNLRMGRDETRGYTRACEGLYYRCFGVSHGC</t>
  </si>
  <si>
    <t>TRRHYAPEAEMRRSLSNAMYLGDPFMMRSASRAAISLTQEEPGYMSPAMPRPSNPRDTWM</t>
  </si>
  <si>
    <t>SVESSAFFIREQHSGREIIIFGDVEPDSISVEPRNKRVWEAAAPRIASGKLRAIFIECSY</t>
  </si>
  <si>
    <t>TDDVEDESLYGHLCPRHLIAELKVLASEVIKAKYPSSSGIGKRKRPSRETPAGSQPTSPK</t>
  </si>
  <si>
    <t>TRRSQDVLPGSSTTAITSAPQVVAGSSTEPSGTGATGTLDAESNWPHEAPLIHLKVYLIH</t>
  </si>
  <si>
    <t>IKEDMDGGPCPSDTIVTQLRDQAQAANLGCEFHAPKRGESVQI</t>
  </si>
  <si>
    <t>MSSQPQFIHYPETREGPSVPYRNEDQSIPVFRGLPLAIGATLIHNVNFIQSYFWRNAGFD</t>
  </si>
  <si>
    <t>IIHDIPHLKQYPARYDPTVIPILENKPEIPSSPAELPIPSQRRNGPSGYYTSADYHALYK</t>
  </si>
  <si>
    <t>SGELKPLAVAETLMPLIRRDAETPGKHSVAFLDSQVERVRAAAEASTKRYKDGKPLGPLD</t>
  </si>
  <si>
    <t>GIPVVVKDEVHIEGYRRTLGSKLDFTGEFTGTSWCVKKWEEAGAIIVGKTTMHELGLDTN</t>
  </si>
  <si>
    <t>NNNPNHGTPRNPHNRNYYCGGSSGGSGYAVGAGLAPIALGADGGGSIRIPSSFCGIWGLK</t>
  </si>
  <si>
    <t>PSHGRISGTPTVSLAQTVGVYGPMAASIDDLALAYRIMAAPAPAEQDPSSASFPDPLTTL</t>
  </si>
  <si>
    <t>QVWSSKPRTKTIGIARDWIDRAEPPVRAVFDRALDFYRKQGYEVIDITIPYLPEGQRAHI</t>
  </si>
  <si>
    <t>LTIMTEIASGLTPDQVGKLSAPNKVLVSMGMWQISGQDFLASQRLRSIIMSHLAYLFGKH</t>
  </si>
  <si>
    <t>PGLLILTPTTPIPGWRINGEADLSRGLSDGKSSVRNMEYVWLANFTGCPAINCPAGYVQD</t>
  </si>
  <si>
    <t>TRVPVGLMAMGEWGTEEDLIAFARDGEAILDLSENQLATKEHLGEQSTGLRIPYGEGSLW</t>
  </si>
  <si>
    <t>EDVIASARQ</t>
  </si>
  <si>
    <t>MDSSYKARKEAFVSNLAGGSILEINAVTLVAPTSVLLWSVLQSRLSFFIPYGALALVTDF</t>
  </si>
  <si>
    <t>FLNVLPILFATTLYSSAPWTLNILLALPALILLFTSTPSRTQQKAKPPRPSAAAKKNTPK</t>
  </si>
  <si>
    <t>HASDSPEPLPVHPFLTTYRAAMMVITCVAILAVDFRIFPRRFAKAENWGTSLMDLGVGSF</t>
  </si>
  <si>
    <t>VFSSGVVSARSILKGRNSHSKKAGLWQRLAASARHSIPLLVLGLVRLYSVKGLDYAEHVT</t>
  </si>
  <si>
    <t>EYGVHWNFFFTLGLLPPFVEIFDALAAIIPSYEILSLGIVVLYQVALESTDLKSYILVSP</t>
  </si>
  <si>
    <t>RGPDLLSKNREGVFSFLGYLAIFLTGRAIGIRIIPRGTSASRSPQQARKSVLISLGLQTL</t>
  </si>
  <si>
    <t>VWTTLFVFNSTHAMGLGAGIPVSRRLANMPYVLWVSAFNNAQLFLFCLLESTFFPSIHRE</t>
  </si>
  <si>
    <t>TGKDGELERTSFATSRIMTAFNKNGLALFLVANLLTGAVNLSVPTLDVTTAHAMVVLIAY</t>
  </si>
  <si>
    <t>VAMITGVALALDRANIKLSL</t>
  </si>
  <si>
    <t>MFMLVIPKDALPPSLGHSLGYYSKHMMASIPDPQPKKRESRAGTRKVTSLSAEQLEIKRA</t>
  </si>
  <si>
    <t>NDREAQRTIRQRTKEHIERLEHQVAELKSKGEQYDHVVRRNTALENEIRALKQQLSLARS</t>
  </si>
  <si>
    <t>GQAYSGPAEGSYNTPSGPVLPSQFTEPLSVNPVSRTPSALSTSSQVSVAPDWQQYGSTGS</t>
  </si>
  <si>
    <t>PSICESSDADYSNRVEPFMFEGQLQTSNPMTVAAPQASFNPPSGHPPEPGLHSYSHLYAG</t>
  </si>
  <si>
    <t>SGPNQVRRGEHSHNPQHVVQCATSQRSMSVPTIPSERELQTITAMIGLVDSDTVGKWSFK</t>
  </si>
  <si>
    <t>EVYLNCVIVA</t>
  </si>
  <si>
    <t>MASITRALRPLCRTTPSFRMAARRPLPSHLARSTHAFSTTSRRRDVDLSTLTPTPITLLS</t>
  </si>
  <si>
    <t>ETESMMADTVSKFAQEQIGPKVRDMDEAEAMDPAIVEQLFEQGLMSIEVPEEYGGAGMNF</t>
  </si>
  <si>
    <t>TSAIVAIEELARIDPSVSVMVDVHNTLVNTAIMKYGDAQARRTWLPKLATGTVGSFCLSE</t>
  </si>
  <si>
    <t>PASGSDAFALQTKAEKLSDGYKLNGSKMWITNAMESGVFIVFANLDPSQGYKGITAFIVE</t>
  </si>
  <si>
    <t>KDTPGFSIAKKEKKLGIRASSTCVLNFDDVVIPKSNLLGEEGQGYKYAISVLNEGRIGIA</t>
  </si>
  <si>
    <t>AQMTGLALGAWENAARYVWNDRRQFGQLIGTFQGMQHQLAQAYTEIAAARALVYNAARKK</t>
  </si>
  <si>
    <t>EAGQDFVQDAAMAKLYASQVAGRVSGSAVEWMGGMGFVREGIAEKMFRDSKIGAIYEGTS</t>
  </si>
  <si>
    <t>NIQLQTIAKLLQKQYTN</t>
  </si>
  <si>
    <t>MSGTTHDPRLLYSVNNITAFHIQNGEETELTPSGPQTLSLLMVPTSASTPQSSHDAPAEE</t>
  </si>
  <si>
    <t>DFYLHLNLPPELDLALPASTQIYHQPPNSYLIPRWDLGPDAGAFIRIQFPAIGSGPDKVS</t>
  </si>
  <si>
    <t>QEDVDTFETILAQCTAFLERAAPPKEHAPYNPADFAPGAGYVSSTSPDQKDPHGRIVLVD</t>
  </si>
  <si>
    <t>EEDGSVVGEMEGYDVVEKPGVKPGSKRPVEVELPTEGEGNKVSVSNVSEEYLQMARHPAY</t>
  </si>
  <si>
    <t>KDSTLVQTSATASRLIVTGSSYVANLMTSGAETFTKKTKPNPKPMTFSEATHSRVRKVGN</t>
  </si>
  <si>
    <t>LTHGAAGISAKTVGQVGKVAQNFGASLTRRNPDAKRKGDKAVNGDYKPGILNKSMIAFST</t>
  </si>
  <si>
    <t>LADGIEQSARTVLTHGSAAASTMIGHRYGAEAGAVASDLTGGVKNVGLVYIDATGVSRKA</t>
  </si>
  <si>
    <t>VLKSVAKGMVVGRMRNGQQVLVGSGDGGDVPPAAGGRSNITSGSGGRGSVARRPSPTPTP</t>
  </si>
  <si>
    <t>PPAYGAPNTTSLGGISMSGGKH</t>
  </si>
  <si>
    <t>MRSGNPAEAFPGQGTLVKESSTLINQVLVSDPSVDIEREQVRQAGTSVSPSTDGTPTPGL</t>
  </si>
  <si>
    <t>GLVGSDGVDDGGRGGLRSRHDYNENSIKRKETTFGQYILGQTLGEGEFGKVKLGWKRDGS</t>
  </si>
  <si>
    <t>IQVAIKLIRRESLGSNPSRLPKIYREISILRDLSHPNIVRLHEMVETDKHIGIIMEYASG</t>
  </si>
  <si>
    <t>GELFDHILNNRYLKDNSARRLFAQLVSGVGYLHKKGIVHRDLKLENLLLDRNRNIIITDF</t>
  </si>
  <si>
    <t>GFANTFDPLDELGEEIEYNLTNKEFVKRMRLDKPNAKGLRRGDLMQTSCGSPCYAAPELV</t>
  </si>
  <si>
    <t>VSDSLYTGRKVDVWSCGVILYAMLAGYLPFDDDPANPDGDNINLLYKYIVTTPLTFPEYV</t>
  </si>
  <si>
    <t>TPHARDLLRRILVPDPRKRADLFEVARHSWLNEYSHIVSHITSSTTKVADIATTTVSHGT</t>
  </si>
  <si>
    <t>TLSGHVRCLPANSLPRSEQPKEAPSLGRSASVREPPKTYQSTVPSLGALVHHAGNISQEQ</t>
  </si>
  <si>
    <t>PAESSKTPRDTKRRTVQVEYVAPSSQTTRGEGMGSATAGPSSAAETAEHVPTGARSNSRD</t>
  </si>
  <si>
    <t>AETVSPTSGVPQDAPMAPSAQAGDSKAQRPQSGHLPRSTSDSTALTGAGTMPQPHSMRPT</t>
  </si>
  <si>
    <t>TGASMSSFNTGRLPSRGSYGQPVAPTVAATNAHGRLAQPKSKQYVISNPIPQDPSQPAAA</t>
  </si>
  <si>
    <t>SIGRPSTQALPAKFNTTPRQEPPKGHKRSNTVSGIGEKLFGRSGSIFGGRGGQANARQKS</t>
  </si>
  <si>
    <t>GKRYPPTSMKDPYGGDMPRMSMDSRRSMQYGSNRKTSETGGESRPRRFSLLPASFSLKGL</t>
  </si>
  <si>
    <t>SSSRSQTPDEESQVDRSTDNRAQQKPSTGELRPRARATSHGTQDAIGVMPEGAPADEVFV</t>
  </si>
  <si>
    <t>QDEPINYQALSRPTRGASVLQKNHRKFADAYEYERDSSHHSGSSGAARKVMDFFRRRAKS</t>
  </si>
  <si>
    <t>RAADDR</t>
  </si>
  <si>
    <t>MSIEVDWRAATSGPDGEALAERIRSFIHDKFQQVALPRFIRSVQVHSFDFGTIPPDLEVK</t>
  </si>
  <si>
    <t>DICEPFADFYEEDEDDETSDVGDATTGKEHGSLAEDEHLDDPMTSGHPLRLPPRMRERRP</t>
  </si>
  <si>
    <t>EDFQVLCHAKYAGDVRLSLTAEILLDYPMPSFVGLPLKLNVTGITFDGVAVIAYIRKRVH</t>
  </si>
  <si>
    <t>FCFLSAEDADALIGSDQQEARGQDDRPWSSADPTASPKRQGGLLREIRVESEIGRKEDGK</t>
  </si>
  <si>
    <t>QVLKNVGKVERFVLAQVRRTFEEEMVFPSFWTFLI</t>
  </si>
  <si>
    <t>MIKFWCLALGAAYFTNALTLEKKDLPSVLEVPFESGRFAGAHHHDRRGKRDHTVKLEFYG</t>
  </si>
  <si>
    <t>NDFFYANISVGNPPQKLKAQFSTLDDSSWVVVSDNKELAKPIEQGILDGYNANASTSSRS</t>
  </si>
  <si>
    <t>VKTHATVDGFDQDEVGNIDIMSDTMIVRDVKLEAIRFATLREKAAIGDTLGLGYGNGNSE</t>
  </si>
  <si>
    <t>FISVTQALVDAKAIQSPAFSMWMEENHDQTYIPGTILFGGVNKAKYVDKLHTLPVISPPD</t>
  </si>
  <si>
    <t>LSKLFRVNLTGLSVGTGSTTKSVSPDFFSIGAVFSSATDFIGFPKAITQDLFSQLNVTMF</t>
  </si>
  <si>
    <t>YENGQPMFPCDKPPENKMLAFHFGDVAFNFSLDPFIAEAPSTTDPKQHEEGYCYLSFLTI</t>
  </si>
  <si>
    <t>EPERSKELGGAIIGANFLKLVYTVFDMKNDEVSLAQRCWEKAPDEIMEIRSGKDGVPDRT</t>
  </si>
  <si>
    <t>TQEKDKANTADKPKKTDESTGSNLKSGNGLKAVIAAGTVLMVALIWG</t>
  </si>
  <si>
    <t>MSSHDTRSLRQSKRFSVTALYLSMSAKDRDLEISDDLAKAQKYLRELKSKISTQSKKNFV</t>
  </si>
  <si>
    <t>LEKDVRYLDSRIALLIQNRMALEEQNEVANHLDEAIDPQEGFFPNDEKTQKYGNLLFLLQ</t>
  </si>
  <si>
    <t>SEPRHIAHLCRLVSMSEIDSLLQTVMFTIYGNQYESREEHLLLTMFQSVLTYQFDNTPEY</t>
  </si>
  <si>
    <t>SSLLRQNTPVSRMMTTYTRRGPGQSYLKQVLADQINRLIEYRDVDLEINPLKVYETMVME</t>
  </si>
  <si>
    <t>HEEKHGSLPADLPRSITAEAAAENAQVQAIIAPRLRKLTEIANGFLTTIIDSVDETPYGI</t>
  </si>
  <si>
    <t>RWICKQIRSLSRRKYPDAHDQTICTLIGGFFFLRFINPAIVTPRSYMLIDATPTEKPRRT</t>
  </si>
  <si>
    <t>LTLIAKMLQNLANKPSYAKEPYMAKLQPFIQQNKERVNKFMLDLCEVQDFYESLEMDNYV</t>
  </si>
  <si>
    <t>ALSKRDLELQITLNEMYATHALLEKHSVALAQDQHSRLHELLNELGTAPTQVPRKENRTI</t>
  </si>
  <si>
    <t>TVPLFSRWEAAVDDLTAALDITQEEIFFMEAKSTFVQILRSLPPNSVVARRPLRLDRIAE</t>
  </si>
  <si>
    <t>AAATLKNDAVMVRKGIRTMELLSQLQEMGVIDRSDEFSLLRDEVEQELVHLGSLKEKVLD</t>
  </si>
  <si>
    <t>ETKKLEEVFATIRDHNAYLVGQLETYKSYLHNVRSQSEGKQRKQQKHQELGPYKFTHQQL</t>
  </si>
  <si>
    <t>EKEGVIRKSNVPENRRANIYFMFKSPLPGTFVISLHYKASYWNTNEEHETGRARGLLELD</t>
  </si>
  <si>
    <t>LKLDDLLEMQKDNLEDLDLEYVQFNVSKVLLLLNKRFARKKGW</t>
  </si>
  <si>
    <t>MSPKQEPLSPKRAYLLFYNAISTILWLRILLTVLTTHDPASTYTTLEPWTRWTQTLAIAE</t>
  </si>
  <si>
    <t>ILHSAAGLTRSPVFTTFTQVFGRSVQVWAINYAFPAITAHSWAYPAMLLAWSAADTVRYS</t>
  </si>
  <si>
    <t>YFVVMLAGIPMPAVLKWLRYSLFFILYPIGISSEWWLMYHAANATSSLAVAGIFYFFLVL</t>
  </si>
  <si>
    <t>YVPGTPMMYKYMVKQRRKTLARE</t>
  </si>
  <si>
    <t>MDSAADFPPFQQQLTSSLVQMTRTVGQLSAEDLSFHRTSSAELSESIDEQSGRILSLTSS</t>
  </si>
  <si>
    <t>LLKAATAGTDLPVPTLQDEDSIEDNWRGVVDVIDALLERADACLDEFTGVIKRLSPSQQE</t>
  </si>
  <si>
    <t>QSAAKATKKTTSKFPTIYDYGPSKIPKPQLYFERQVDNADDSPFKPLLRTKPHAVVPLEK</t>
  </si>
  <si>
    <t>SVESSDRNPYETEIRAARYPESTYAVSSPVPYQPWESTTATFVDTLEGVKEMLEELKSAK</t>
  </si>
  <si>
    <t>EIAIDLEHHDVHSYQGLVSLMQISTRDKDWVVDTLKPWREELQMLNEVFADPSILKVFHG</t>
  </si>
  <si>
    <t>SSMDIIWLQRDLGLYVVGMFDTYHAACALNYPKRSLKFLLQKFVNFEADKRYQMADWRIR</t>
  </si>
  <si>
    <t>PIPEGMFDYARSDTHYLLHIFDHLRNELIENSTPENNLIDYVLEKSKDEALQRFERSPYD</t>
  </si>
  <si>
    <t>AATGQGPGGWYDYLSRNPAVLSKEQFAVFKAVHQWRDAVAREEDEGVQCVFPKHVLFKVA</t>
  </si>
  <si>
    <t>HAMPLDLGTLFRTLSPVTPIAKDRAADLLAVIKNAKIEGADGPEWRDVYVKPTRAGRSVP</t>
  </si>
  <si>
    <t>ATETEQGLVTPPIGEENFPTAARCEVSQFWGAVLDTREPLTPPEYSAVASAEALRLSLPL</t>
  </si>
  <si>
    <t>PPMPRTVSEARDKLAGSAAKPAPPKPTPAPVEMPEEKEENKIFTVKGLGGPRKRKSEEAP</t>
  </si>
  <si>
    <t>SPEGDDSSDVIHIGEKPSKKQRRKEKKNKSASQTPQPEEKKEEAEPFNYEAADSVLHAQP</t>
  </si>
  <si>
    <t>AQTATLHKKRPFNPYKKALEAPSGVRKQKRETPGKSFTFR</t>
  </si>
  <si>
    <t>MSDGLLRVFWPYDLPRTPSQGVIIGWKNSELDLFVLTVLEDVEPRNVDNALRAGILFRNS</t>
  </si>
  <si>
    <t>PHPIVRIFTLCGRSAMHVLGTTNPREPPTAFNPSHLYVNTHPSYKIPRIYCPPETNVSVQ</t>
  </si>
  <si>
    <t>VIMFHRPHPTRMEYMSLEPISLALGDKVSTADKSDSVSDKIDTEEERDKAQSQKLVEKLK</t>
  </si>
  <si>
    <t>LHTVVKHVPSHKEQALPLIINQVNCAYEMGKLMEKNSHLIGIRVKRSMSVGERVVESATT</t>
  </si>
  <si>
    <t>LWDLFVLGVSYVFWQWVWPVVTRIFVIGLVFHRTIAEIVLQILEWRARPDAAALKDISAT</t>
  </si>
  <si>
    <t>AQQVDIRLQQFCYWPIQYVKLRQRKDNWESVTTSHPDYIRFYNSLWLVANDVIIGIALGS</t>
  </si>
  <si>
    <t>YIIDNANWVALQINSILTGWTVEGLQRTISWLMDWPAGLKLNNELAAFLGDLFLWVIENW</t>
  </si>
  <si>
    <t>AAFIANLQPYLPHVIYVVGCSSFAGASMPIALFSDLVSILTVHIYSFYIASARIFNWQLT</t>
  </si>
  <si>
    <t>IIISLFHLFRGKKRNVLRNRIDSCDYDLDQLLIGTILFTVLFFLLPTIIVFYLAFATARM</t>
  </si>
  <si>
    <t>SIISVKAALDTCLAFLNHFPLFALMLRVKDSRRLPGGVHFELREEHDKSSNTDSASTVPY</t>
  </si>
  <si>
    <t>IHLESIPLTLRAMFDQYFQLGHRLRKHYLSPRVIFCLVTGRFVPPIHRRNLYSMQYSMLP</t>
  </si>
  <si>
    <t>ARRAGMAEVWSLLTQPRKANSGSGGSSTMVGGMGATANGLLKVPNGFGQGDMRRRGHR</t>
  </si>
  <si>
    <t>MSSRPELKVDDEVGFIRFYRSLAANSNDETIRVFDRGDWYSAHGAEAEFIARTVYKTTSI</t>
  </si>
  <si>
    <t>LRNLGRSDSGGLPSVTMSVTVFRNFLREALFRLNKRIEIWGSVGTGKGHWKLVKQASPGN</t>
  </si>
  <si>
    <t>LQDVEEELGSVGGLSMDSAPIILAVKISAKAAEARSVGVCFADASVRELGVSEFLDNDIY</t>
  </si>
  <si>
    <t>SNFESLIIQLGVKECLVQMDANKKDVELGKIRAIADSCGIAISERPVADYGVKDIEQDLT</t>
  </si>
  <si>
    <t>RLLRDERSAGTLPQTELKLAMGSASALIKYLGVMTDPTNFGQYQLYQHDLSQFMKLDSSA</t>
  </si>
  <si>
    <t>LRALNLMPGPRDGSKSMSLFGLLNHCKTPVGSRLLAQWLKQPLMDLAEIEKRQQLVEAFV</t>
  </si>
  <si>
    <t>VNTELRQTMQEEHLRSIPDLYRLAKRFQRKQANLEDVVRVYQVAIRLPGFVNSLENVMDE</t>
  </si>
  <si>
    <t>EYQTPLETEYTSNLRSHSDSLAKLEEMVETTVDLDALENHEFIIKPEFDESLRIIRKKLD</t>
  </si>
  <si>
    <t>KLRHDMGVEHRRVARDLDQDIEKKLFLENHRVHGWCFRLTRNESGCIRNKREYQECSTQK</t>
  </si>
  <si>
    <t>NGVYFTTSTMQTLRREHDQLSSNYNRTQTGLVNEVVNVAASYCPVLERLAGVIAHLDVIV</t>
  </si>
  <si>
    <t>SFAHASVHAPTPYARPKMHPRGTGNTVLKEARHPCMEMQDDISFITNDVALVRDESSFLI</t>
  </si>
  <si>
    <t>ITGPNMGGKSTYIRQIGVIALMAQTGCFVPCTEAELTIFDCILARVGASDSQLKGVSTFM</t>
  </si>
  <si>
    <t>AEMLETSNILKSATSESLIIIDELGRGTSTYDGFGLAWAISEHIVTEIRCFGLFATHFHE</t>
  </si>
  <si>
    <t>LTALADRYPKSVKNLHVVAFIGDGTDDDSEDKKSKRNQVTLLYRVEPGICDQSFGIHVAE</t>
  </si>
  <si>
    <t>LVRFPEKVVNMARQKAEELEDFTSSEQQDQQSSMAIDKYSQEEVEEGSALLKAMLLKWKS</t>
  </si>
  <si>
    <t>ETESSGKELTVEEKRQIMRDLVKADEKLQANKVFQGIKAL</t>
  </si>
  <si>
    <t>MPRTSTRQAHLPRGQTGIQSFARTTKPGLRSAADGKQAVASLPVSPSKKRKLNELENVDC</t>
  </si>
  <si>
    <t>NSPRIQEKGEPTTEALTPSKSLRIKELSLSTPRSGHYASPTGTSRTAVTGEISAIPTSPS</t>
  </si>
  <si>
    <t>KRARGKATSRSCAAVLHVRPTCVNDLIKLHSAFLKAITFHHAHHGSVTPADLREFLPCVE</t>
  </si>
  <si>
    <t>RLWKKRKVVVKDVQRLLWIWEQDSEATGLNFRIANYGLGKICLERVRREQWVIDDNELQE</t>
  </si>
  <si>
    <t>QFEQIVDLLWEKALDAADGDESQVDFIATLGVSSIHESLTPFTNFRKGQQRLQDLKGGVI</t>
  </si>
  <si>
    <t>KMKTEKLKAAPVAESPEKTPNATNARRTGLLDRIRSKALRQSKLPPPPSKEMLLRRAAVE</t>
  </si>
  <si>
    <t>RIEEVAGVLALLRPAGYVGSGPKATVAAQRKPFRLEMIVQNVQDSSKNPISEKEVEICVE</t>
  </si>
  <si>
    <t>VLARPDIAGQWVDFVTVNHIKSVVLKSSADINLKDIGAKVRELKFGEDEPASASNP</t>
  </si>
  <si>
    <t>MRTSLRTNFLTSSLGLGPCCGLHRHHLHKDGERSTFNLLLRGLWITTGPIQIVPANTSGS</t>
  </si>
  <si>
    <t>EGSVETGSVRHCNGWIVVSVMGFEFKIVLKIEVYWIGCEKVSTGDTHFLLGI</t>
  </si>
  <si>
    <t>MSSFLPVNNISSPQDRVMEEATPPTTPRPHLTNVPEAQDAAKMVDMEKDGSTPRNVNNSD</t>
  </si>
  <si>
    <t>HSSQPAGSQGSGLSVSEEASHGDSEGDRDGSDHDSDHKGDAPPSKKKKGQRFYCTDYPPC</t>
  </si>
  <si>
    <t>NLSFTRSEHLARHIRKHTGERPFQCHCSRRFSRLDNLRQHAQTVHVNEEIPGDSLAATGT</t>
  </si>
  <si>
    <t>RFQRQIRTDRVRPQGRARAGTGGSQGTHSRGHSRNLSTSSITSTASTFSQPPELRRRPPP</t>
  </si>
  <si>
    <t>LIMANDGRARLALDTMGDPPSTPPGQIRGVPGPAVAGSPYAPSHIFAGGNGSPHVASPMS</t>
  </si>
  <si>
    <t>AASHASGFWDGKTAARRLSVPSGANPFASQPVNAYPPGYANAGSTAAYHPQGGVYASPVS</t>
  </si>
  <si>
    <t>SSYSISRDETSHNAADADLRRRTWHPSTYSTVSRPATSGYGNYQPTETLPHSYGANTQDE</t>
  </si>
  <si>
    <t>QPPRLPGIESFDKVVSRPLTPPVRRPSPMHLDNGNKPPPNYTFGGGFNYNKPSVRPPPPI</t>
  </si>
  <si>
    <t>SGPGHRRGHVSWDMSLHTNLTGLHIRDKPLHKDASHWSQQTIAELHNVGSRPSSSYHPQQ</t>
  </si>
  <si>
    <t>QYQDYRGHHSRGPSYSSTIHATRTSPEDSSSSEGVHTPSTASLEYHPAIVHNNGYIEPHH</t>
  </si>
  <si>
    <t>TPFSSDTSQTASQSDGYHSKPKPGTDFFNNNHPSSRESGMGRLEALVAVATSENKGSAKL</t>
  </si>
  <si>
    <t>FA</t>
  </si>
  <si>
    <t>MDRGCERLWTLERLDPWYDRDYQTLEGIHYVPLSSSESKKGIARMETPQLFESLIRVGSS</t>
  </si>
  <si>
    <t>GSSRQYLELSKVYFTCCSVYYITGSGIEVVMAIPPGLQSWRCYHAATRLDFTLSNPLCIL</t>
  </si>
  <si>
    <t>FEPFKRGD</t>
  </si>
  <si>
    <t>MAEGEPSYIDYEAFLDPDFSPASFANSLVVATNNATDTPLDLSTPLSRVLFDLQEIDTHI</t>
  </si>
  <si>
    <t>HTLTTKSALPLLTHTRDQTAAADHILKEAEEQVSSVTQGYQRLEKEVLRKWEAADEVRIA</t>
  </si>
  <si>
    <t>TEKSLATVRLARAVARCLTLGRQLEGQLAEVTGRGGLADGTASPSPGRDDYRALERAAST</t>
  </si>
  <si>
    <t>IVSLRRMFTATGPGEEGHGLEKVKVIRTLRSELLIPAENMVKSRAQQAINRFTMSAQSGY</t>
  </si>
  <si>
    <t>KQAGDARARLSSATTILYLLSPIPKDLSSASDFQPELLLSTLQGYMHTAIMSSLNALSRS</t>
  </si>
  <si>
    <t>LSMLPTLDKTLVEISAKCQDLFALESILASLRPPSHPLFPPAPTPETQSQGGSKNNLLQP</t>
  </si>
  <si>
    <t>LLNALDASSLPSHFWRSLASSLTSRVQEIVNRGGVSARTLRSNRDRLKKDIKECVLRGSQ</t>
  </si>
  <si>
    <t>LPASTDKGRMGADSGMKGNWEREAAVMVSAVASVLDR</t>
  </si>
  <si>
    <t>MTTGFAVRKNGSCLRTETDCGETVGGFRGCCPGGTFCPHAYNIDCCPAGKNCTESLVQEP</t>
  </si>
  <si>
    <t>RCANATWDLYDNGGYFCCPHDTIGFALAGQYDGCAGTGYSFGDQDTRLEVISSGTATQTS</t>
  </si>
  <si>
    <t>SPSSSSGVDKGAVAGGVIGGVAGVALIAAFVWLFMRRRSRPQPAALQDGNTPIHDYKYVS</t>
  </si>
  <si>
    <t>SQPVEVDGQGYRYELESRPNAPVHELPAQLPGR</t>
  </si>
  <si>
    <t>MPPRRRPPAGARTDLPPLKIVRKIVILQLAYYASATALILFTTVVYGTPFSLDLVLSWDS</t>
  </si>
  <si>
    <t>LRGDTTIGWMLGLVWMLNSLAGIIFLLLLVVRSKLIPDFALTIHFLHLLATSLYTHSIPS</t>
  </si>
  <si>
    <t>NLLWWGLQFASASLMTFGGIWACQWRELRPISFGGIAGSGAGQSSGSSSEPPVDRGSPSR</t>
  </si>
  <si>
    <t>GRGRERGLQSDGGEYEMAEMKGVGRGAANREGFRGGQDSMHLAEPWVSLTSVPRFVVHSG</t>
  </si>
  <si>
    <t>MGWLPWSSDSKNTASDGGRIAPDRSSRQKCWEGRDLFFSCLDDNNILDAIKEDKEARRKC</t>
  </si>
  <si>
    <t>GKEIAEFESACSKAWVKYFKEKRVMEYNRDKTIERIKKEDAAKVQDLKAQGWNPR</t>
  </si>
  <si>
    <t>MTPSSPDEALHFRGKTLTPESPRPLHIAEPANIPVLQNQMDPIFNDTSTYEKSESAVEHR</t>
  </si>
  <si>
    <t>AQLHTDLPSQYAHYAGSGDVQGKYGSVQASGQFQTQTQGSYHHSGAFQADDGSMNKNAAA</t>
  </si>
  <si>
    <t>SSHASLPSDQSAYVPSMATATTSAAQGSEPNSFLTTVPTSDPATLIPHHPFPDLPPSAPH</t>
  </si>
  <si>
    <t>ASQSIPIASEIDHAASSWAASSAPQDRLDTRNKPHNTGEDGVDFQNLLDNLPPSSTAAPS</t>
  </si>
  <si>
    <t>APAVSQAVPSGDASADPQATDEALQSSLGLPPRPPPQEKPSIHPNYNPSDDIRSYHQLPP</t>
  </si>
  <si>
    <t>NASNAQPSYSAQQSNYQSNPALPPLAGAGAPGTTSGVSSLPPPPVASFQQSPPATAEAQA</t>
  </si>
  <si>
    <t>PSSPVSIKAGRVDKQQVRQSKSTDDDAPWGPDVQKKYDEFLHDERVYVTEGLWDRFPEGS</t>
  </si>
  <si>
    <t>RLFVGNLPTERVTKRDLFHIFHKYGKLAQISIKQAYGFIQFLEAPACKQALDVEQGAVVR</t>
  </si>
  <si>
    <t>GRKVHLEISKPQRNTRPGPAPAEPSRAPPARRSRSPEYSRGGPPSSRNPRAPTDRYDRPY</t>
  </si>
  <si>
    <t>ESPRVPFSDFRDEPTHRRRDDYRPPPRSPSPRGFRGRDGYRSRDRTPERYDRRERRRSRS</t>
  </si>
  <si>
    <t>PYARDRRYRSPSPRARGYEGDVELPVPRRAPRDVPEVQILVLEEVDRNFIFHVENAFRNR</t>
  </si>
  <si>
    <t>GLRVDVLVLGPRIPLNAAVQRQISEGVLAVVRLARPNQFSRKIPLQVFDRSGGADNVRFN</t>
  </si>
  <si>
    <t>EYPDVEPNIAAEIVFHAQSVQRGAPPTPFPPNPAFGVPPLAAPPMPQAPLPALSNPPNIA</t>
  </si>
  <si>
    <t>NLITSLDGPTLQSLLGALQQRQSAVPTAQQPFSTTASTPNAGADLASLLSAATRQPVPAN</t>
  </si>
  <si>
    <t>PQHPLPPQPFPIQAPNAPVVSDPNLISLLAKGLGGQQAQNQATVGPHVQNIMNQLGKWKQ</t>
  </si>
  <si>
    <t>MVTLQLYPRIVHWFPPLRSFSALTARTFASKQAAATERLQDSNEDLAAARKWLTGLTSKT</t>
  </si>
  <si>
    <t>IPRQICEISFSRSSGPGGQNVNKVNSKATLKVPLHSLLPLVPRILHRPLRSSRYFAERSE</t>
  </si>
  <si>
    <t>SLVIQSEESRKQAANVESCYEKLHQLLKNTARDAIPGETSQEQRDRVHKLRKAENEARIK</t>
  </si>
  <si>
    <t>SKKLHSSKKSNRRGSKFDE</t>
  </si>
  <si>
    <t>MSAATDKARFFLEKSVPELKEYERKKIFSKDEITAIIKKRSDFEHKLNARGAQPSDFVRY</t>
  </si>
  <si>
    <t>AEYEMNLDALRRKRVKRLGIRGAGYSGQRRIFFILDRATRKFHGDIGLWIQYIEYARAQK</t>
  </si>
  <si>
    <t>AFKKLSTIFDDVLRLHPTNVDLWIYAAQYALDDHADMTQSRSHMQRGLRFCKSSRKLWIH</t>
  </si>
  <si>
    <t>YAKLELIYTAKLVARQRILGLDREIEAPKPTSDASFEDPNADMIALPQITGEDINPSARD</t>
  </si>
  <si>
    <t>SNGVDQVALENLRSTPAMSGAIPLAIFDTAMKNFEQDAKFGREFFDMVVDFPDLPCLRKI</t>
  </si>
  <si>
    <t>LEHVVNALQQSSPTSHHTQICYIKLPTAGVQPTSPEFPRALVTSFARLKEHRENPNVAKE</t>
  </si>
  <si>
    <t>VINWLQPLENAEGLDPSLQKAITATVRNAERVL</t>
  </si>
  <si>
    <t>MAPKFKDGDAVVAVNGKWVSWAHTVAAYAAFLSALVVGMSLHFRKIVQNEHYGYPDEWFP</t>
  </si>
  <si>
    <t>SVSATIGDRYPERSFFQVFIAITSGPRFALVFLWYILTSRPNSALPKFIAGVGLFRTFTC</t>
  </si>
  <si>
    <t>GGWTYVTSTDDHDWHDIFMISYLVATLPWTLGCLALSPNNRRAVKYRKILAGCFFGTLVP</t>
  </si>
  <si>
    <t>LVYYFIQHKVHKVAGAYTKYAFFEWSLILFDVGFDAVTALDFDAFEIVVRDVKGISRGQL</t>
  </si>
  <si>
    <t>KTTADSVLEKEKGKPVGNTFGEGFFWTEIIDAAADAYNMFVFWSLWTALGVLVWYFPLWH</t>
  </si>
  <si>
    <t>MGISGYELAILSYVSPVLLVIPSLKSAATRNPRLFHFLSLSGLLAYKVQDPANRLFMTTF</t>
  </si>
  <si>
    <t>AVACSCIAWSATLYAERANSSRLESRIFAWGIGLIMSSIAKFACKTNNPIWPIMHAENGG</t>
  </si>
  <si>
    <t>WNKVGLFLGVLAVLRSHRRPPTNGGDYFPSSGRKGSSLFAAFGIGGLLFAMHSLLSDSST</t>
  </si>
  <si>
    <t>MIAWVWEGYPVRGPIAVPHGALTILAMGAGLIYGLYYPGVAGSWTAYGIASVGAALLTCS</t>
  </si>
  <si>
    <t>SHWTGFYGGLILAFYLLAVTPVLVSSAVRHSLAKTFGIGFLLYTFLILFHVWVVAYAFVP</t>
  </si>
  <si>
    <t>GGPLVREHTDWIMITTMLSIGAGVFSAAVTNSSGTKSKIVSPNGKRQRSYFIYILATLQL</t>
  </si>
  <si>
    <t>ISMAIAYLRFPTNDYVPYHKEDKVATVGIWTVHFGLDNDMWSSERRMRNVIQELELDVIG</t>
  </si>
  <si>
    <t>LLESDNQRIIMGNRDMTQVLAEDLGMYADFGPGPNKHTWGSALLSKFPIVNSTHHLLPSP</t>
  </si>
  <si>
    <t>VGELAPAIHATLDMYGELVDVVVFHSGQEEDPEDRRLQTEYLSKLMGSSPRPLILLSYLV</t>
  </si>
  <si>
    <t>TKPLEGNYNTYVSELSGMKDIDPTDWDRWCEYILYKNIKRTGYARVSRDSITDTEIQVGK</t>
  </si>
  <si>
    <t>FVIGEPEPENEMRLPEEMVPEGRRFPGLFRGQGVRGHRYHVFDEPRYWQ</t>
  </si>
  <si>
    <t>MFTFTPLLGAQSSSSKASQSILELDGGIKILVDVGWDDTFDPLDLQELEKHVPTLSLILL</t>
  </si>
  <si>
    <t>THATPAHIGAFAHCCKTFPLFTQIPVYATSPVIALGRTLLQDLYASSPLAATFLPKASIS</t>
  </si>
  <si>
    <t>EPGASTSAASAAASAAASAAASAPEGEGGADASHSGRILLQPPTAEEIARYFSLIHPLKY</t>
  </si>
  <si>
    <t>SQPHQPLPSPFSPPLNGLTLTAYNAGHTVGGTIWHIQHGMESIVYAVDWNQARESVMAGA</t>
  </si>
  <si>
    <t>AWFGGSGASGTEVIEQLRKPTALVCSTRGGDKFALPGGRKKRDDLLLDMIRSTLAKGGTV</t>
  </si>
  <si>
    <t>LIPTDTSARVLELAYALEHAWRDAAGTGQEDNVLKEAGLYLAGRKANTTMRLARSMLEWM</t>
  </si>
  <si>
    <t>DENIVREFEAAEGVDAATGQSRANPGGQRSGQNQGKEEKGTGPFTFKHLKIVERKKKLEK</t>
  </si>
  <si>
    <t>ILNNQAPKVILASDTSLDWGFAKESLRLVAGGPNNLLLLTESFHKERLADNQEDPYRKTL</t>
  </si>
  <si>
    <t>GNMIWEWYEERKDGVALEKSSDGEMIEQVHSGGRELSWSDVHRAPLDPGDQLLYQQYLAT</t>
  </si>
  <si>
    <t>KRQLQDTSQARGQENLDNAADALDDRSSSTSEDSETEQQGRVLNFSTSLAHSNRNKLGLS</t>
  </si>
  <si>
    <t>DEDLGVNILLRRKNVFDWDVRGKKGRERMFPYVAPRKKGDEYGEFIRPEEYLRAEEREEI</t>
  </si>
  <si>
    <t>DMQQRRSDSQTKLGQKRRWDETGPAGRRLSSSGAKRQQFPGKKDASTADDMSLTEDGEGA</t>
  </si>
  <si>
    <t>DAALESEDEADSQTFEGPAKAVYQKASLTINARIAFVDFTGLHDKRSLEMLIPLIQPRKL</t>
  </si>
  <si>
    <t>ILVGGMKEETTALATECKKLLAAKAGVDVSAADSAVIYTPVIGEVIDASVDTNAWMVKLS</t>
  </si>
  <si>
    <t>NSLVRRLKWQHVRSLGVVTLTAQLRGPELNPPEDAADSPSKKQKLLQEETSSPATAPTVD</t>
  </si>
  <si>
    <t>GTKPTADKSDVYPVLDILPANMAAGTRSMTRPLHVGDLRLADLRKIMQGAGHTAEFRGEG</t>
  </si>
  <si>
    <t>TLLIDRMVAVRKSGTGKIEIEATAQSAAAVGRGAGSFLDVKRKIYEGLAVVAGN</t>
  </si>
  <si>
    <t>MASIRDDDELLLARIGYKQELRREFSKWSTVSYAISILGILGSVPATFGSPLAAGGPATA</t>
  </si>
  <si>
    <t>VWCWFFGSCMAMCIGSSVAELVSAYPTAGGMYFVTKHVVPEEQVPIFSWVQGWCNLLGQT</t>
  </si>
  <si>
    <t>AGVSSVVYTVSQMLLACVSMNSELVDGRYSYSPTALETVLLSILLLCILGAICSLTTKTL</t>
  </si>
  <si>
    <t>HRIVYWFAPINISATIIICIVLLAYTPDKQPASWVFTHFTDGSGWGSKFFSFLLGFISVA</t>
  </si>
  <si>
    <t>WTMTDYDGTTHMSEETHDAATLGPMAIQTAVLVSGALGWILTVSMCFCLSDFEGILNSPT</t>
  </si>
  <si>
    <t>GLPAAQIFLNAGGKRGGTIMWGFAILVQFFTGCSAMLADTRMAYAFARDEALPFSSTLSK</t>
  </si>
  <si>
    <t>VNKYTHTPVNAVWFVVFFSICLNCIAIGSTETATAIFSITAPALDISYVSVILAHRFYRN</t>
  </si>
  <si>
    <t>RVKFIEGPFTLGTWGPYINWVSVIWVLFISAVLFFPPRVPITVTNMNYGICVGAFIAAFA</t>
  </si>
  <si>
    <t>LVWWWVAARGIYQGPRTDDHIQEVSTEDLGSGYGAVDVAYSTSIQ</t>
  </si>
  <si>
    <t>MADQSMYNTLGQGTSPAEDPSNPNRMAHQVPPQSQPAAGFPPGPYPPQPGAYYGNPPPNQ</t>
  </si>
  <si>
    <t>YDAPAAAPPTQQLQSPPPRGLAPSPQLAYGTETQTHMGAPADPMAGLASQMSGLGIMGDS</t>
  </si>
  <si>
    <t>GARPGKKKHRHAHHEIGGATASAPQQFAGMPQAGMQPSSQFLNTGLNQAPRPISPAAGVP</t>
  </si>
  <si>
    <t>PAGIVPQPGVPAPGSGSVPTQGKIDPEQIPSIPQSRDIPTMYYFDHIYPTMERHLPPPAA</t>
  </si>
  <si>
    <t>VPFVAHDQGNSSPKHARLTLNNIPTTSDFLSSTALPLGMVLQPLARLDPGEPEVPVLDFG</t>
  </si>
  <si>
    <t>EMGPPRCRRCRAYINPFMTFRSGGNKFVCNMCTFPNDVAPEYFAPLDMSGARVDRLQRPE</t>
  </si>
  <si>
    <t>LMIGTVEFMVPKEYWNKEPVGLQRLFLIDVSQESVNRGFLKGVCKGITEALYGAPDASEE</t>
  </si>
  <si>
    <t>DAAARRVPEGSKIGIVTYDREVHFYNLSAQLDQAQMMVMTDLEEPFVPLSEGLFVDPYES</t>
  </si>
  <si>
    <t>KDIITSLLHRIPKIFSHIKKPEPALLPALNAAMSALQATGGKIFASICSLPTWGPGALHM</t>
  </si>
  <si>
    <t>RDDPKVHGTDAERKLFTTDNQAWRTTAGKMAEHGIGVDMFVAAPGGTYVDVATIGHVAEV</t>
  </si>
  <si>
    <t>SGGETFFYPNFHAPRDILKLSQEFAHAVTRETGYQAMMKVRCSNGLQVSAYHGNFIQHAL</t>
  </si>
  <si>
    <t>GADLEIGSIDADKAIGVMFSYDGKLDPKLDAHFQAALLYTTAEGQRRVRCINVVAAVNEG</t>
  </si>
  <si>
    <t>GLETMKFIDQDCVVSIMAKEAAAKTVDKSLKDIRASITEKTVDIFSGYRKVFSGSHPPGQ</t>
  </si>
  <si>
    <t>LVLPENLKEFSMYMLALIKSRAFKGGQEASDRRIHDMRMLRSIGATELALYLYPRVIPIH</t>
  </si>
  <si>
    <t>NMQPEDGFPNEQGQLQVPPSLRASFSKIEEGGAYLVDNGQICLLWLHSRVSPNLLEDLLG</t>
  </si>
  <si>
    <t>PGQSSLQGLNPQTSSLPVLETHLNAQVRNLLQYFSTMRGSKSVAIQLARQGLDGAEYEFA</t>
  </si>
  <si>
    <t>RLLVEDRNNEAQSYVDWLVHIHRQINLELAGHRKREDTSAEGSLTSLAGLRAPYW</t>
  </si>
  <si>
    <t>MMFTKTITLAALASLAAALPTANPVKRSGGVNIVNNLGETVYAWSVSDRVSNMHTLSANG</t>
  </si>
  <si>
    <t>GNYQESWQTNDNGGGISIKLSNTQEQSNVLQFEYTQSGDTIYWDMSCIDLSGDNVFTKYG</t>
  </si>
  <si>
    <t>FSVTPSSTSDNCPSVNCAAGDTACAEAYLKPNDDHATHGCPIDTSFSSELNPLRLVNMIP</t>
  </si>
  <si>
    <t>TTNMGNGVRYGSGETGKGKN</t>
  </si>
  <si>
    <t>MTAEDICPLDDPKHGVNVESLQDQAAAFDLSFREVQPVDIRVKDLSLEVDISPPIWETAP</t>
  </si>
  <si>
    <t>SQIWRRLRGKTTTDARKTVLDGIDAYMPSGSLTAIIGSSGSGKTSLLNLMAGRMGMTKAS</t>
  </si>
  <si>
    <t>VAGTTTFNGDANIESVRSAYVMQEDVLIPTLTVRETLRYSADLRLPPPTTQEERHQTVEQ</t>
  </si>
  <si>
    <t>VIMELGLKECADTRIGTNIHKGCSGGEKRRTSIGVQMLANPSVLFCDEPTTGLDATSAFQ</t>
  </si>
  <si>
    <t>IVRTLKRLAQKGRTVIISIHAPRSEIWSLFDNVVLLARGSVLYSGLSSRSLSYFENHGHV</t>
  </si>
  <si>
    <t>IPPFVNPAEFLIDLAAIDNRTEELEAASLARVDFLKTSWRTEEKTEKEVLGSRKDDEKSI</t>
  </si>
  <si>
    <t>TRAQAIPIARAVSFSRQFRVLTSRTFKTTIRDPMGLAGSLLEAVGMGVISGWIFLQLDES</t>
  </si>
  <si>
    <t>QAGIRSRQGSLYTSSSLNGYLILLYETYRLTIDIRQFDRERTEGVVGVPAFLLSRRAARL</t>
  </si>
  <si>
    <t>PLEDLPVPIIFAVIFYFMVGYRLSVGQFFIFLALTILTHYIAITFAAVSIGIARSFPGAS</t>
  </si>
  <si>
    <t>LVGNLSFTVQSFACGYFVQSNQIPVYVRWLKWVAYTFYIFGALCANEFIGPNGPPEGQFY</t>
  </si>
  <si>
    <t>DCPFSDDPNDPACTQYTGRYIMESLGFPPNWIWRPIVVLVAFVVGHYLLAGILLQYNHFA</t>
  </si>
  <si>
    <t>MDIAQARKSDKDTSTGVEKMAVRPAEEARKVVISLDKYALDIRKRGLFGRGSRTLSILKP</t>
  </si>
  <si>
    <t>ITAEFRPGNLNVIMGPSGSGKTSLLNSVARRLHGSLSTQYRVHGDMLYNGAVPSESVIRS</t>
  </si>
  <si>
    <t>VTSFVTQDDDALMPSLTVRESLRFAAGLRLPLWMSREEKNRRAEEVLLKMGLKECADNLI</t>
  </si>
  <si>
    <t>GSELIKGISGGEKRRVTIAIQILTDPKVLLLDEPTSGLDAFTAMSIIEVLKGLAEEGRTL</t>
  </si>
  <si>
    <t>VMTIHQARSDLFQHFSSVLLLARGGYPVYAGDGATMLSHFGALGYHCPQTTNPADFVLDL</t>
  </si>
  <si>
    <t>ITVDLQQVDREAVTRERVQKLILSWDDKTFDLGRQTSHIATPAELGSLKRQMLPFRITYP</t>
  </si>
  <si>
    <t>LVLRRSAINFWRQPPLVMARSMQVVGIGIIMALFFAPLKNDYAAVQSRMGFIQEFGALYF</t>
  </si>
  <si>
    <t>VGALTKNRAGMLQNIAIYPNERDVFYREEADHCYSAETFILQYTTLEVPFEILSSLIFGV</t>
  </si>
  <si>
    <t>LAAYADNLGRSATMFLITAYNCFCIVSCGESLGIMFCTLFSHVGFAVNVTSILLSIANIL</t>
  </si>
  <si>
    <t>GGVMSLNVNEVLQGLNHLSPVKYAVANLAPYAMRDQEFVCTAAQRLADGSCPIQNGQQVL</t>
  </si>
  <si>
    <t>RLYNLDKNGAINVMALGVCTIIYRVVAYGLVKAMRWERK</t>
  </si>
  <si>
    <t>MLSMQKSSAFVFTPTELDSSHRHQSNSTRSGSFSENPALADCPFIDDSSVSHRASISTDG</t>
  </si>
  <si>
    <t>LSNESLESWDGDGPSASSPVPELEVKIHDVSQSLHSTFPPTTTATFTFNMVTSHESDVSM</t>
  </si>
  <si>
    <t>DDVTPKIEELDDADELQSIKPLGVDPMANANSEVTATPVNVPRKRGRPRKHPLPIPGGQL</t>
  </si>
  <si>
    <t>KITKGRSKTGCITCRRRKKKCDETKPSCLNCQKNAVVCEGYPKKEVWKSGKQKLEDAARA</t>
  </si>
  <si>
    <t>QSMVSRSLPFLIDGIEDDTDRRFLDHFVYGFSRVLTLINDDSNPFKEILLPMATQHRGLM</t>
  </si>
  <si>
    <t>HSLMCLSGSHLSGLDPEPKFIARKYHHFHCAIQDLQHNLLIKASSKPSNPGEEPDLLVED</t>
  </si>
  <si>
    <t>PIIASTIALSLNTICEGETKGEYRMHMDAAKHLLKHQKPRNEKFRQFIVEFFQYHDVSNS</t>
  </si>
  <si>
    <t>VTSLDRRPAHLNGDLRLPDFVPHAQAGMFLGVFDGLFNYISEVTRLRDKIRQRHNEGYEP</t>
  </si>
  <si>
    <t>AVDYQILSEAVSIDSAIRLWETSYPPNTANWSLAQLYRQSTWVYLYRTIRPSQPGDKIGQ</t>
  </si>
  <si>
    <t>VVDDGLEYLDQLPQDAGAYSIVLMPLFLLGCSAFLQHQRERIQKGFETLKSYSNLRNIEP</t>
  </si>
  <si>
    <t>AFKVVEKVWEVMDSNIEESWDWEKIIKDMDMDFLIT</t>
  </si>
  <si>
    <t>MTLLYIRGLAPYQPGDNGTDVIINEVHFNRTTLDTYNYRLYTNGTLSNGTNCYLAFQRFR</t>
  </si>
  <si>
    <t>PHMFAENGTFINGTSCYAPINDIGQHASLGLAYALMFVIAIFLSLINLRKHGRSYLRHDH</t>
  </si>
  <si>
    <t>RWNIVSRRLKWCWLIFVAVCGAISCFMSIDVDRNYLQSAPLILQSVFYTLLTPGLMAAVW</t>
  </si>
  <si>
    <t>EAVRHWASWQARQIHDRDPYAFTKTSTRTRQETLLPILFYILALLNFILTVPRSWSAIEL</t>
  </si>
  <si>
    <t>QRSEEQQTLNARPVATDTRWRAAGFIALAGMLVITYSLEHSIYRYKPRPSSTAGQLLFYL</t>
  </si>
  <si>
    <t>NAAPSQFLLAIAILGIKIGYAIASAFDWTVSPLKYDVQSGWIYGLGYTPALLIILLFNIC</t>
  </si>
  <si>
    <t>GYCELNEDKALIARRGELESALASDVGIGQRNPPWWKKQRLRSLAREVTGRGSPIDRDME</t>
  </si>
  <si>
    <t>DMARHPDPHLRRPPGHHHSLDSPGFCPLSTWWIAPRPFPLACPPFHDMSKSCPTRDWRSR</t>
  </si>
  <si>
    <t>TSRPSICASPLPAHPTRRPIRIELIGVLSRTIVSVRGAGGQCDMLRRG</t>
  </si>
  <si>
    <t>MRTWRRSFATSVARLNHKPAGQGVSPTLLRCAQVLEQSKSGTCSLEDQEIKLNGFIRSVR</t>
  </si>
  <si>
    <t>KQKRFAFAEISDGSTIEPIQAFLRPAQAAELSTGTAVEISGVWKACPPGKEQTHELQTTD</t>
  </si>
  <si>
    <t>VNVLGKADPETYPIQKKYHSPDFLRQIPHLRMRTPFSSLLSRFRSECLYQLGNVFRFAPN</t>
  </si>
  <si>
    <t>GGYVQVHPPLITSSDCEGAGETFTVLPREAMGAQSEGEHFFRAPKYLTVSSQLHLEAYAA</t>
  </si>
  <si>
    <t>ELGNVWTISPMFRAEKSDTPRHLSEFYMLEAEMNYMHDLDSLTDSVEYILRDLVRRLHDT</t>
  </si>
  <si>
    <t>PVGQEILSAKRSGESGQDQTEGSGANLKQRWNDMMEGPKWGRMTYTQAIEKLQDAVAKGQ</t>
  </si>
  <si>
    <t>ATFEHAPEWTGGLQLEHEKYIVDVIHNGRPVFVTDYPKVVKPFYMLPSNGDSSAAPGETV</t>
  </si>
  <si>
    <t>ACFDLLLPEVSEVAGGSLREHRLPNIIQNMREHGLIKTRAPPALEAEAEAGAQADSETPM</t>
  </si>
  <si>
    <t>YPHLLPGEDLGHLQWYADLRRWGTAPHGGFGLGFDRFLGYLAGVSSIRDVVSFPRYFGRA</t>
  </si>
  <si>
    <t>DC</t>
  </si>
  <si>
    <t>MSMNNSPSRMNSRKLLSRISQSAVHVRGSGSSSNESRKCIQKPQLLLWEKWLYAGAAGQK</t>
  </si>
  <si>
    <t>FLLCGDVVEDVLPSHDQLSTTFAIPEPEQELMKVLTNIFN</t>
  </si>
  <si>
    <t>MLKPFQIRDLHRSSSQDNLAASQSPDHAVVEDRSILQNRQQGIVRLSATDYDEITANHPR</t>
  </si>
  <si>
    <t>ARLTYVDEDDDELITVGSSLELSQRLEEPVDTSAIPQPSLESISPEPMHIFDIRRSNSVK</t>
  </si>
  <si>
    <t>NLWKKFEYKPHLEDHQDRNEIGTVPTTADDSQSNAQEEPSTSRENPGPATTDVPEPLLAA</t>
  </si>
  <si>
    <t>FEAEMARILNVTNTVRDGNSEPERPTETPAGAESNDRHQHPSDAFVHALHNLVEGAEMIS</t>
  </si>
  <si>
    <t>AGVRSRLPEFERQLQNVQRTLPEHVGSSVQVALAALDSQARNLIQALNNASTVGGQRAGN</t>
  </si>
  <si>
    <t>LFQTELPTPAATMEGLRNMASELGHMGNTLFEAFESEFRCNASRSQDQGAPGNSPQTELT</t>
  </si>
  <si>
    <t>ASARPDIPAASPETQQSNLAAKCENEKEPLGIDTQAAPSTEVGSPERSHPLPDRPHPSSH</t>
  </si>
  <si>
    <t>NFRPPFATPNTFYPPPSFPVPPPFPSVFWPPHGPPPHGHPHGPPHHQHPPPPPHGFHPHS</t>
  </si>
  <si>
    <t>PHPRAPHPHTHPHAPHHGHFYTPTNALPVPPRPPRHRHREWPASHHRQNDNGAPAPEAIH</t>
  </si>
  <si>
    <t>RPEHGLPSSFTASSAGTSLFIGNVGFSVHEAMIRDVFASKGFLVEVHLPLDAETGRHAGF</t>
  </si>
  <si>
    <t>GYLRFPSIHAAKAALDALQGAHIDGHSINLEISDHSPITALDTSQVREVNSNQPPAPSEL</t>
  </si>
  <si>
    <t>QSSSVAPTRARQASEPQTSGERGSSSEQRSAPLTVADLCSSDTRHLSRLSSSDTSLVSSS</t>
  </si>
  <si>
    <t>LLDSERLNTLYPSLLPEGSSQQPVVGNNTSTQLPDLSREPEERRFPPVSQLDAHFLAERR</t>
  </si>
  <si>
    <t>GGAESSSDTSTSRTRSTFQRDIASDSHDSLYGPTPRSPPGAFPQDAQDSFQPRPSSLETD</t>
  </si>
  <si>
    <t>ATQQQGGNDRVPTSFYCRHPGTVRSFHPSRRHSGPWNTLRAEETHDNARPLRRRATERHS</t>
  </si>
  <si>
    <t>LRDGREMSSTNTFNRRSYRSDAMPRPNTSTTESSTRRQRSIDDCVSALASLGYGGAEEGG</t>
  </si>
  <si>
    <t>LQRIAVYAAAVDGRVSDAIEMIEEERKAYEQQGPMR</t>
  </si>
  <si>
    <t>MAPPNNAPSHTKPSANRNVKHVVLGDLLFQTWYQSIYPEDLVSKDTDRLYVCRWCFRYSC</t>
  </si>
  <si>
    <t>DADAYAKHTRVCENRTTPPGTKVYDHGGYAVWEVDGEDYKLFAQNLSLFAKLFLDHKSVF</t>
  </si>
  <si>
    <t>FDVASFLYYLLTSTDPDDPENYYILGFFSKEKLSWDANNLACILIFPPYQHKQLGKLLMG</t>
  </si>
  <si>
    <t>VSYKLSDWEKDGGLIGGPEKPLSEMGRRSYSRFWEERIARYLLLHGSDPADTEDSSQQKP</t>
  </si>
  <si>
    <t>KPPKSSRKKHPQEVMTVQDIGLATGMLTEDVITALKGMGVVEPTTPTKKQMRAFSDDGHH</t>
  </si>
  <si>
    <t>AQHLKPAIQEVVRVMNKCIKLISAKPDLATYE</t>
  </si>
  <si>
    <t>MSATQLLNPKAESRRRAEALKVNISAGEGLQDVLKSNLGPSGTLKMLVDGAGGIKLTKDG</t>
  </si>
  <si>
    <t>NVLLREMQIQNPTAVMIARAATAQDDITGDGTTSVVLLVGELLKQADRYISEGLHPRVIT</t>
  </si>
  <si>
    <t>DGYEIAKNEALKFLDQFKIERAIDRELLLSVARTSLSTKLNSALAEKLTPDIVDAVLAIH</t>
  </si>
  <si>
    <t>RAPEKPDLHMVEIMTMQHRTSSDTQLIRGLALDHGARHPDMPKRVENAFILTLNVSLEYE</t>
  </si>
  <si>
    <t>KSEINSGFYYSSAEQRDKLVESERKFVDSKLQKIVELKKQVCGLDPKKNFVVINQKGIDP</t>
  </si>
  <si>
    <t>LSLDVLSKNGILALRRAKRRNMERLQLICGGIAQNSVEDLTPDVLGWAGLVYEHQLGEEK</t>
  </si>
  <si>
    <t>YTFVEEVKDPKSVTILIKGPNQHTIAQVKDAVRDGLRSVYNSIVDGCVIPGAGAFQVACA</t>
  </si>
  <si>
    <t>AHLSSENFRKTVKGKAKWGVAAFADALLVIPKTLAANSGHDIQDSLAALQDERTDGNIVG</t>
  </si>
  <si>
    <t>LDLTTGEPMDPVQEGVFDSFRVLRNCIASSTGIASNLLLCDELLKARQMGKQGGPGGMEE</t>
  </si>
  <si>
    <t>MADFLLFEGPMGYGLFKVAHQGDSVGNRLKEVQEGVNDLSKFGKMVELASFLPFENNKMA</t>
  </si>
  <si>
    <t>LSEINDVSEGVASDTLISFLELNLPKPNKKKKVVLGVLDKALAGSIKSAFSFVDCETGDT</t>
  </si>
  <si>
    <t>SEVVQDMLRGIRLHATKLLKQLREGDMDTAQLGLGHAYSRAKVKFSVQRDDNHIIQAIAI</t>
  </si>
  <si>
    <t>LDQLDKAINTFSMRVREWYSWHFPELIKIVSDNQRYAQIALFVKDKTTLTDDKLHDLAAL</t>
  </si>
  <si>
    <t>VEDDEGVAQSIIDAAKHSMGQEISETDMENVTSFAQRVVSLSQYRKSLHSYLTSKMSVVA</t>
  </si>
  <si>
    <t>PNLAALIGEIVGARLISHAGSLTNLSKYPASTVQILGAEKALFRALKTKGNTPKYGLLYH</t>
  </si>
  <si>
    <t>SSFIGKAGPKNKGRISRFLANKCSIASRIDNFSEEPTTKFGEVLKKQVEERLEFYATGAA</t>
  </si>
  <si>
    <t>PTKNEIAMKNAMDAVLADMDIGADQSDEEMEDAEAESKKEKKDKKEKKKEKKEKSEKKEK</t>
  </si>
  <si>
    <t>KEKGEKEEKKKKRKSDVGEGESEKKKRKHDSDAEPSKKKKKV</t>
  </si>
  <si>
    <t>MSETNSATETNTVASGPAEAIIDDRSNATPTPFPKKQATQSPRKRRNPPKTQRPPLASGR</t>
  </si>
  <si>
    <t>VVAMPIRKPSKYGNKFRSNAASFKPKRTKTIEFSSLRSTEATSQDEKFEAIRLANSIDES</t>
  </si>
  <si>
    <t>LGFPRFESGEKRVGWLTNMHSTSVEDPNIPGGRAGVDYYFLEDNGGSFKATVEYDPYFLI</t>
  </si>
  <si>
    <t>AVKKGHEAEVEEWCRRMFEGLIKKVTRVEKEDLKLPNHLLGHRRTFLQMYFANVSHLLEV</t>
  </si>
  <si>
    <t>RRTLLPLAEKNKKNVNVMDTYVEISRFVGLRKWYTVEAKHGVISLTCIEERVQRPDPVVL</t>
  </si>
  <si>
    <t>AFDIETTKLPLKFPDSVIDQIMMISYMIDGQGFLITNREIVSEDINDFEYTPKPEYYGPF</t>
  </si>
  <si>
    <t>MIFNEPDERSVLERFFGHIKEAKPTVIATYNGDFFDWPFVEARASVLGIDMYTEIGFRKN</t>
  </si>
  <si>
    <t>SEDIYQSDHCVHMDCFAWVNRDSYLPQGSRGLKAVTVAKLGYDPDELDPELMTPYASERP</t>
  </si>
  <si>
    <t>QTLAEYSVSDAVATYYLYMKYVHPFIFSLCTIVPLNPDDTLRKGTGTLCEMLLMVQAYQG</t>
  </si>
  <si>
    <t>EIVLPNKHKEPPEAFYEGHLLESETYVGGHVESIEAGVFRSDIPVTFKIDPTAIDELLRD</t>
  </si>
  <si>
    <t>LDAALKFSIEVEEKKSLDDVVNYEEVKGQISKLLIALKENPNRDENPFIYHLDVASMYPN</t>
  </si>
  <si>
    <t>IITTNRLQPDAMIQESNCAACDFNRPGKTCDRRMPWAWRGEFLPAKRDEYNMVRQAVANE</t>
  </si>
  <si>
    <t>RFPGKTKNSPMRLFSDMSAEEQSAIVKKRLQDYSKKIYHKIHDSKTIVREAIICQRENPF</t>
  </si>
  <si>
    <t>YVNTVRNFRDRRYDFKGKQKVWKNKTDSLKSSGASAADIEEAKKMIILFDSLQLAHKVIL</t>
  </si>
  <si>
    <t>NSFYGYVMRKGSRWYSLEMAGVTCLTGARIIQMARELVERIGRPLELDTDGIWCMLPGSF</t>
  </si>
  <si>
    <t>PENFSFTLKNGKKLGISYPCVMLNHLVHGSYTNHQYQTLVDPKTFRYETHSDNSIFFEVD</t>
  </si>
  <si>
    <t>GPYKAMILPTSKEEDKNLKKRYAVFNHDGSLAELKGFEVKRRGELKLIKIFQTQIFKFFL</t>
  </si>
  <si>
    <t>EGTSLEETYAAVARVADRWLDVLYEHGATLADEELIELISENRSMTKTLEEYGSQKSTSI</t>
  </si>
  <si>
    <t>TTARRLAEFLGEQMVKDKGLNCKYIISARPRNTPVTERAIPVAIFSAEENVKRFFLRKWL</t>
  </si>
  <si>
    <t>KDDPGDCDPRTVIDWDYYLERLGSVVQKLITIPAALQKVRNPVPRVAHPDWLQRRINVKD</t>
  </si>
  <si>
    <t>DKFKQIKMTDVFAKSEKNPLTDISTNILDHRVQHAGDIGEVIASSTEKLKSSPNSKTSQK</t>
  </si>
  <si>
    <t>RKLPEGPTKTSLDPFASLPSRMPPMADDYVGFLKYQKQKWKIQKQARIRRRQLFGERTNI</t>
  </si>
  <si>
    <t>ANDSLSHLFRNQAELLYISTWQVLQLSETTRPGIVRAFVLIDKKIHTLTVKVPRQMYINL</t>
  </si>
  <si>
    <t>KRESLPDVDVPDCEVEKVNHTLPNGHPSVHLFKLTLSEETYLREADKMDTLLQHPSIEGV</t>
  </si>
  <si>
    <t>YEKSIPLNVRAILKLGSICTFDEEQRGVLGEGLDSGFDLSTLCRTSSEQPYLMDSPLVYH</t>
  </si>
  <si>
    <t>YLYHVASGDRQIFALFSTTKSEAHVVILNRTRDVQGLPNVDKIYTDLLMRRKQNASGDEP</t>
  </si>
  <si>
    <t>QNAFEYQEKIHFRTMQVTTRRKAYLEVGDLIKKFRSEETQPTVLVIQSQQRSRLCHDIPM</t>
  </si>
  <si>
    <t>LREYPIMSVKPEVSDMDLPPLGWQAFIARRLVTHYLYLSAWIQHLTMLARYGDVPLCNLE</t>
  </si>
  <si>
    <t>SDDPRYLIDISYARRLQQNNVVLWWSSGPRPDHAGYEKDDITGPLEKVSMPSVNVPSAYT</t>
  </si>
  <si>
    <t>TVCIELEVRNLAINTILTSSIINEMEGADTLLASSEPSADSNGSGVLYSEKAFASAGAIV</t>
  </si>
  <si>
    <t>LREMVKHWWTEACEGNNMADIMVQHLIRWVESPVSCLYDRSLHNYVRMLSRKSFQRLMAE</t>
  </si>
  <si>
    <t>FRRVGSNIIFASSTRLLLQTTKAEVGNAYAYSQYVLKSIRANPSFHFIDLEIKEYWDYLI</t>
  </si>
  <si>
    <t>WYDEYNYGGKGCREVVGSDEQELETVMHWQLSRFLPGPMQTIFHDWVVEYIDLMHGVKHP</t>
  </si>
  <si>
    <t>ESADSSTPRMTQIPIGRPTDEDDDEVSAVLAEKFSKPLKKQISGLIRRQREEMLHPELAS</t>
  </si>
  <si>
    <t>DYLFPVLPGVLSDPNEEKRNPVLELVKMLMQVLSLSKTTSLENRLLRRELLAMFEVREFS</t>
  </si>
  <si>
    <t>KEGRFENPAASLKLPELTCSACCLIRDLDLCRDEDVLPDPGSDPSKAVTKPWRCPFCQTE</t>
  </si>
  <si>
    <t>YDRLAQEEILIGQVHGLIVGWQTQDLKCSKCGGLKVSEFMEHCSCSGKWVETMDRAEAEK</t>
  </si>
  <si>
    <t>KLRVLNSVAKFHGLKLLENVVEGVLEQI</t>
  </si>
  <si>
    <t>MASQAQAQAQAQAQAQAQRPKVQPCRYKTGKTLGAGSYSVVKECVHIDTGRYYAAKVINK</t>
  </si>
  <si>
    <t>RLMAGREHMVWVSTRKSPGRYTVAGDVRNEIAILKKVSMGHQNILTLVDYFETMNNLYLV</t>
  </si>
  <si>
    <t>TDLALGGELFDRICRKGSYFESDAADLIRAILSAVAYLHDHGIVHRDLKPENLLFRTPED</t>
  </si>
  <si>
    <t>NADLLIADFGLSRIMDEEQFHVLTTTCGTPGYMAPEIFKKSGHGKPVDIWAIGVITYFLL</t>
  </si>
  <si>
    <t>CGYTPFDRDSNLEEMQAILAADYSFTPLEYWRGVSQHARDFIKRCLTVDPEARMTAHEAL</t>
  </si>
  <si>
    <t>QHLWVNPPYDPYADQSGQDLLPTVKKNFNARRTLHKAIDTVRAINKLREGGGLMMDGVMS</t>
  </si>
  <si>
    <t>VDPKPERVNGNHVVEETSHHDGQMDLDSRSDARGQTEEQIRAQEQRVKQMVAGLWSRNAK</t>
  </si>
  <si>
    <t>K</t>
  </si>
  <si>
    <t>MATPAHCYYCFECLAASYKGQEHISLTAVEELWERYEQFKKVSALQDNDESVSLRESASL</t>
  </si>
  <si>
    <t>GLQSGDDDDDIDDVSSKPKNGPQGLKLPNINRLQSQILSDSSSATTPSSNSSHSGLSSST</t>
  </si>
  <si>
    <t>PTTTMTTPSSQSLQSDASGWRRQREKDRQYPLFVTWNTLSKSGRKSLRGCIGTFEAQELA</t>
  </si>
  <si>
    <t>TGLESYAITSAFEDSRFTPIPAAAIPTLSCSLTLLGSFEPCTNALDWVLGVHGIRISFIN</t>
  </si>
  <si>
    <t>RGRRYGATYLPDVPVEQGWTKEQTLKSLMEKAGWDGGHESMTRRFLRGSNSGGHTSGSSK</t>
  </si>
  <si>
    <t>PWEQVSDFRVVKYQGLKASASYTEWQEWRQWVLSLGDGSEKLLNPAV</t>
  </si>
  <si>
    <t>MAPMSEEDLAWFRSTFHPIPKPELPDDCVEYSLYHISSDPSPAIVDEVAETRSRLVEVQR</t>
  </si>
  <si>
    <t>TAAELTKDLLKDYIWQREGFRLEITKEDGITFLRGRTNFGDSIEDEWVVVYLLRELSRKH</t>
  </si>
  <si>
    <t>KDIWVKVTDGDGQFLLIEAAGALPSWLEPEVADNRVWIHSGELVIIKPKNQKGKVTEKLS</t>
  </si>
  <si>
    <t>LPDSRKIIVEEPARLMRSAMIQEEAFYRLRNYPQQISENLHSALIRIPRKIAYLLHQKPA</t>
  </si>
  <si>
    <t>YISSAVEAFYLRDPIALRPLRAKEPDSFVFKPEDFVTVSVRFTRVGYAQLKSQDFPVPKS</t>
  </si>
  <si>
    <t>WTGALPSKDEQKAYDRAELGMKLTCGFEMLLADPQNQDKAVVREIKIVLEDIESGDESLP</t>
  </si>
  <si>
    <t>TDEEISTWDKTEDDEKWLDISFDDLDRELKGKGKEKDDGKLPKGSFGDANAQENLQRIVA</t>
  </si>
  <si>
    <t>RFEEFLNNDSAGLDGADFLDDYDSDSDDGDDEDDDEVSSDGEDKEASFDEEEFSKMMQEM</t>
  </si>
  <si>
    <t>MGMPSASGPKGPSRPSMPRNRVEELDDESEDDTEQIQELSRQMEAELRGTGVLNLNRPNR</t>
  </si>
  <si>
    <t>SSAGKQALSEGKSGEDHDEGEGEMPDLEDGDIDINLAKNLLEALQSQAGGAGPARNMLSM</t>
  </si>
  <si>
    <t>LNLPIPKDDRGR</t>
  </si>
  <si>
    <t>MVVPYIDTPRTEVDGNATYLTNGFRSVGRHNLSALDSVENSFQTPSKDEDLLKGLGDDRR</t>
  </si>
  <si>
    <t>RSSGGFKLSTPRAGTGSKSTRNALNGRHHLPTAAPPKGEFTPLMRSAAKNNFLRNMSTAR</t>
  </si>
  <si>
    <t>GNGHKTPAYMKEGRSNIHTPGLPSYDMTGIDEEDETDDQPTPLPQVASSSVQSTPLPGLS</t>
  </si>
  <si>
    <t>GRGGNGLLNDGQNMTLKEQEKIIDKLDKDNFGLKLKIHYLQEQLEKAGPSYNQAALKENT</t>
  </si>
  <si>
    <t>ELKVSKLTMQRDISRYKKSLQQAERDLEAYRVQFQELREKLRRGQLDETSQREMDLMREE</t>
  </si>
  <si>
    <t>LESKDQRVRELQEELRDAKDRQSEEIEKLRDEIEDLEASLREKERTIDERDEELEELKDK</t>
  </si>
  <si>
    <t>DSKENGALAELESELLRAREQMEELQDSLDQAKSEAREARVSESRAKSDKEEAEKNLQEL</t>
  </si>
  <si>
    <t>HDEMANKSISTKGLTRQLEEKSSKLEEELRTLQEQNSVLKEELERKAQNEAHLEEQYRRA</t>
  </si>
  <si>
    <t>QQSMDDEGQKLHNDAALARHQLNIAQQERDALSAQLQEALDEIQRKTEEKELLQTRHYAL</t>
  </si>
  <si>
    <t>TDESGGLQDELAQAQARIRELQHSINDTKEHALENADTIRTQYREEIERLQEEIEALNHE</t>
  </si>
  <si>
    <t>IEDKEGQFALEQDRWESTKRALQLQKDRAEDQAAGFKRTIEKLEQVEHTLTGKESKLQEV</t>
  </si>
  <si>
    <t>IDSEKARHFNSEAVLSRQVKELNDELLSKRQIIDDQRTELLSVKEELRLAKREEAALTEK</t>
  </si>
  <si>
    <t>VQALEDEVVVLQANLEEEREYAKGRMQKGSSDHDNRLQNLISEKQKLRDQLANAHVELHD</t>
  </si>
  <si>
    <t>LRTSVADLEAERDELQAQLDQAQHQVDDTTKFDKEKVELRKSTLRLEGELKRLREEKSSL</t>
  </si>
  <si>
    <t>VEAKEALEKQLSSEVERATIEENRLAVEIDQLQDKLQATSGVRDRELTSAKSKNQRLERR</t>
  </si>
  <si>
    <t>VQELEALLEQQPLGEQEHSTANADLSMLRHNLDEARKREKTLLQREADQKASVRSCKSRI</t>
  </si>
  <si>
    <t>AELERELHDIMMRKFEDHSPHASPSDKLHEELRSLRKQLSEAHRTLRELKSKNRDLERAA</t>
  </si>
  <si>
    <t>MREEDQRDLHELLRSSTLEAESLALKVSERDARLSELRAQVRRIREERAFCARKAEAAIK</t>
  </si>
  <si>
    <t>DLESLQERHNQLAEKTGSKSDSKSRHDKEILGLGKEIIWLRARLKREEKFRRDLAWSKGL</t>
  </si>
  <si>
    <t>MELGERVRVACNEADLRMISEMGVKPRDRAMLRSPRQKLKTGIFMVKAIVRMQRMGQQWQ</t>
  </si>
  <si>
    <t>KTKKIGEGLKRAKNEVLKRREASSSKALV</t>
  </si>
  <si>
    <t>MSNTDFLGRAIDAVKKAIELDNSGEYEKAYQGYYSALELFMLALKWEKNPKSKEMIRAKT</t>
  </si>
  <si>
    <t>GEYLDRAEKLKTHLEATESRKKPSAVGANGKVAQGSGKGEYVSQSSQSCFYIGVGKNEDD</t>
  </si>
  <si>
    <t>NEDADSKKLRSALAGAILSDKPNVKWEDVAGLESAKEALKEAVILPIKFPHLFTGKRQPW</t>
  </si>
  <si>
    <t>KGILLYGPPGTGKSYLAKAVATEANSTFFSVSSSDLVSKWMGESERLVKQLFNMARENKP</t>
  </si>
  <si>
    <t>AIIFIDEVDALCGPRGEGESEASRRIKTELLVQMDGVGKDSRGVLILGATNIPWQLDAAI</t>
  </si>
  <si>
    <t>RRRFQRRVHISLPDINARVKMFMLAVGQTPCEMTQADYRTLAEMSEGYSGSDISIAVQDA</t>
  </si>
  <si>
    <t>LMQPIRKIQTATHYKKVLVEGQEKVTPCSPGDAGAMEMTWTSVEADQLLEPPLVLKDFIK</t>
  </si>
  <si>
    <t>AVRNSRPTVSQEDLQRNSEWTKEFGSEGA</t>
  </si>
  <si>
    <t>MADAQKQMQALSDEFQKLQTELDSLVEARQKLESQQQENQGVQKEFNSLDDDSNIYKLIG</t>
  </si>
  <si>
    <t>PVLLKQDKNEALMAVNGRLEFIEKEIKRIEGQIKENQDKSDKMRAEILQYQSQMQQQAAA</t>
  </si>
  <si>
    <t>ASASA</t>
  </si>
  <si>
    <t>MAKVDQKVVLVVIDGWGVAGPDSRKDGDAILAAETPFMSGFAEADSKTAQGYSELDASSL</t>
  </si>
  <si>
    <t>AVGLPEGLMGNSEVGHLNIGAGRVVWQDSVRIDQTLKKGELNKVDNVVASFKRAKEGNGR</t>
  </si>
  <si>
    <t>LHLLGLVSDGGVHSNITHLIGLLKVAKEMEIPKVFIHFFGDGRDTEPKSATKYMQQLLDQ</t>
  </si>
  <si>
    <t>TKEIGIGEIATVVGRYWAMDRDKRWDRVEIAMKGIVSGEGEESSDPVKTINERYEKDETD</t>
  </si>
  <si>
    <t>EFLKPIIVGGEERRVKDDDTLFFFNYRSDRVREITQLLGDYDRSPKPDFPYPKNIHITTM</t>
  </si>
  <si>
    <t>TQYKTDYTFPVAFPPQHMGNVLAEWLSKKDVQQCHVAETEKYAHVTFFFNGGIEKQFAGE</t>
  </si>
  <si>
    <t>VRDMIPSPKVATYDLDPKMSAEAVGQKMADRIAEGKFEFVMNNFAPPDMVGHTGKYEAAI</t>
  </si>
  <si>
    <t>QGVAATDKAIGVIYEACKKQGYVLFITADHGNAEEMLTEKGTPKTSHTTNKVPFIMANAP</t>
  </si>
  <si>
    <t>EGWSLKKEGGVLGDVAPTVLAAMGIEQPEEMSGQNLLVKA</t>
  </si>
  <si>
    <t>MASRSPAALTPLPKLSSAPQTPIVRDTTAAPSTVPQPVPFPPPQTFDIIPPLHGLLLRLL</t>
  </si>
  <si>
    <t>SPQANTEGVSNDTRAAEDPAAATAPTGATSTAAVQSQPHPQQQQPTAGNQNNDGHGVMPT</t>
  </si>
  <si>
    <t>VSSAAPGSASAAAEIAALSSNAPPPLDIKDLPTEASSIKIRIQKAQAVVESLPDVHRSVV</t>
  </si>
  <si>
    <t>EQEKEIKELEHRISRLKSVISDFGRRADPAKTEKTEMGAA</t>
  </si>
  <si>
    <t>MATYALSQAHRDQMEKTLVESDPEIAQIMEKEIQRQRESIVLIASENFTSHAVFDALGSP</t>
  </si>
  <si>
    <t>MSNKYSEGYPGARYYGGNQHIDAIELTCQARALKAFNLDPAKWGVNVQCLSGSPANLQVY</t>
  </si>
  <si>
    <t>QALMRPHDRLMGLDLPHGGHLSHGYQTPARKISAVSTYFETFPYRVNLETGIIDYDALEA</t>
  </si>
  <si>
    <t>NAELYRPKCLVAGTSAYCRLIDYERMRKIADKVGAYLIVDMAHISGLIAAGVIPSPFEYA</t>
  </si>
  <si>
    <t>DVVTTTTHKSLRGPRGAMIFFRKGVRSTDKTGKEILYDLEGPINFSVFPGHQGGPHNHTI</t>
  </si>
  <si>
    <t>TALAVALKQVDTPEFKQYQQQVLNNAKALENEFKQLGHKLVSDGTDSHMVLVDLRAQKLD</t>
  </si>
  <si>
    <t>GARVEAVLEQINIACNKNSIPGDKSALTPCGIRIGAPAMTTRGMGEEDFKRIAHYIDKAI</t>
  </si>
  <si>
    <t>KICKDVQGALPKEANKLKDFKAKVASETVSDILELRKEIAAWASTFPLPV</t>
  </si>
  <si>
    <t>MDPYDSDSSGFEDEDLTETSVLLGYASEELLDDSISHLGGWPTWLDDSTPPPGEFANCKV</t>
  </si>
  <si>
    <t>CNSPMVLLLELHGDLPEHFPDNERRLYIFGCPRKPCNRKPGSIRALRATRKLKSQPAPKK</t>
  </si>
  <si>
    <t>EEKQEPEKEKEEEKKQTEAPKPDLGASLFGATSLTGSVSANQNPFSTSSSSAQASNPFAA</t>
  </si>
  <si>
    <t>PLAAPQPAKPAAPSNPSGNSLSESFADKVRVSSPPPTIKTPEAAGPAAPWPPQSDFPSPY</t>
  </si>
  <si>
    <t>KRYYLDAEYETLSRPPTPKIPDNVVIDNTEDDANGGPGADLKDALESELDKVFMKFSTRL</t>
  </si>
  <si>
    <t>GHNPEQILRYEFRGSPILYSHTDAVGKLLYDPKNPPLGAKVTTTGGPSRMPRCEYCGSQR</t>
  </si>
  <si>
    <t>VFELQLVPHAISMLEDGREGVGLGPKDDGMEWGTIILGVCSKDCGPEKIGVVGWREEWAG</t>
  </si>
  <si>
    <t>VQWEESK</t>
  </si>
  <si>
    <t>MGVAFDKCETRPANIDAILSGLDRYNPETTTIFQDYVVQQCEDRTFDCYANLALLKLYQF</t>
  </si>
  <si>
    <t>NPHLLQAETVTNILAKALTVFPSPAFSLCLSLLPAHTQPFPSNTEAQAASQTSDFVESVQ</t>
  </si>
  <si>
    <t>KLARLSTLLESAQYAQFWSTLNSDDLYADLTADVAGFEELVRIRIAVEVGKAFREINAEV</t>
  </si>
  <si>
    <t>LEQWLDLRSREALEKFVAEVCSWEVDKSGPNGTVVKVPTNKENEVRSEVKSERVGVEMFG</t>
  </si>
  <si>
    <t>RVIRRGFEQAA</t>
  </si>
  <si>
    <t>MGSEGPMAGKGYGGGDIFVGGARPFGVTKVGIDTTAANWSIAVLNGGWTPDGNVTAISMM</t>
  </si>
  <si>
    <t>HESGTGGAPKYGIIPQMPLTDVAPPVNILDNLTYSQPRVGQDTASVGYFKTQLQNGVQVE</t>
  </si>
  <si>
    <t>LSASRHAGIMQYSFPKGENTFLDHQVTRMANTISAEKFKSMKMAENIVDMGPILVVGIMV</t>
  </si>
  <si>
    <t>PLSLSSSTESFLKPRDRPLHLQVETPIQ</t>
  </si>
  <si>
    <t>MNDRVGALFSWDDVEESQIRSRVGISFISTEKARSYIQSEIPSWDLNDTVKSAVEEWNRD</t>
  </si>
  <si>
    <t>VFSKIRVPLDSTTNQTHVRLLYSSLYFIHLMPSDRTGENPLWHSEEPFWDDFYTLWDIFR</t>
  </si>
  <si>
    <t>CTISFYHIFQPSYYESMIRGLIDIWRHQGFLPDGRSGNWNGLVQGGSDADNMLADAYVKG</t>
  </si>
  <si>
    <t>LRGAINWTDGYAAMKTDAEVIPYNTYDPTDFSASTKEGRGALGDWIELGYVSQDRNTRCI</t>
  </si>
  <si>
    <t>SRTVEYSLNDFAVSQVAAGEMPSDREKYLNRSAGWQKIWNPDVQSLNFTGFVAPKFSNGT</t>
  </si>
  <si>
    <t>FNSSGYDPLYCDECEWKSYTYEGTPWGELLLLCLV</t>
  </si>
  <si>
    <t>MSVQDLGPNGAGITTLINIGFKDAPYGVPGNSDAGAMNSWLLWQMLGIYPVVTQPVYLIS</t>
  </si>
  <si>
    <t>SPWFPDLNMTINGNQTLRITATGLDRGYYVQSVRINGQPWQKNWFEHQDLMEQGGSIEFE</t>
  </si>
  <si>
    <t>LGPEMKAWETGSVPPSPGHTTM</t>
  </si>
  <si>
    <t>MSLFNVLALLMAFVCSVTAQTWTDCNPLNETCPAAPALGTNHSWVFNETMDDKIWSVTNG</t>
  </si>
  <si>
    <t>QVDWKDTGAEFSIKKKLDSPTMQSTFFIFFGIVESHVKMAKGGGIVSSVVLQSADLDEID</t>
  </si>
  <si>
    <t>WEWIGYNTSEVQSNYFGKGNDTSFNRGGFHYVENADTEFHNYTTYWTQEKLEWWIDGNLV</t>
  </si>
  <si>
    <t>RTLKPEDALDGKNYPQTPSNIRFGIWPAGDPKNAQGTIEWAGGEVDYNAGPYTMVVKNVR</t>
  </si>
  <si>
    <t>VHDFHTGKEYNYTDHSGSWESIKVVEGNSTTVDELNKEPEKSLAEKWADLPTAAKTGVYC</t>
  </si>
  <si>
    <t>GAAAAGVLLIAGAALYFVRQRKKGRLEYALDDAKWNTERNEMNNLQTTWKASEWGNKGYQ</t>
  </si>
  <si>
    <t>PVN</t>
  </si>
  <si>
    <t>MNRVLNSSRHVTRISAKLSIMTTNNTLGGTSANYSIESATIDRTTFTSKDTVEYVWKGLG</t>
  </si>
  <si>
    <t>LPEETLRSLHIDGNELGLPSSFKIADLAQATISLSALLAAQIHALRNSIPTPMVTVPRRH</t>
  </si>
  <si>
    <t>AVIEFKSERLYSFPGQSLPDTWGPLSGLHKSLDGYVRVHDSFTNHHNGATALVGCSPDVD</t>
  </si>
  <si>
    <t>RAEFASKIASWRSVDLESAAFEAGVVISALRSYSEWDALPQARAIADFPILLRKIGDAPA</t>
  </si>
  <si>
    <t>GLPQEIRAANADKSLRGLRVLEFSRVIAAPLSGRTLAAHGADVLWVTSPNLPDLPVLDRD</t>
  </si>
  <si>
    <t>LGRGKRTVQLDLLTQEGREDLTRLLEDAHVVIQGYRPGSLASRGLSPDVLARRFSHRGII</t>
  </si>
  <si>
    <t>CANLSAYGPSGPWSDKRGFDSLVQTCSGMNVSEAEHYGAGEPARPMPCQALDHAAGYFLA</t>
  </si>
  <si>
    <t>SGVQAALYKQATEGGSWEVNVSLAGVMKYLRSLGQFTGRDGFQSQDYTCTADVPSEYLET</t>
  </si>
  <si>
    <t>RPTGFGEMTAVRHSASIQGVEVGWDIMPKPLGSDEKKWL</t>
  </si>
  <si>
    <t>MEETKLIPIPEPRGLPLLGNILDVDSEAPEKSFQRLAETYGPIFRLNLAGASRVFISTYE</t>
  </si>
  <si>
    <t>LVDEICDEERFTKVVTAGLREIRNGVQDGLFTADYPGEDNWAIAHRVLVPAFGPLMIRAM</t>
  </si>
  <si>
    <t>YEDMYDIASQLALKWARQGSSATIMANDDFTRLTLDTIALCSMGTRFNSFYSEDLHPFIK</t>
  </si>
  <si>
    <t>AVATLLQGSSDRTFRSTLLNNLPTRENKKYWSDISLLRTLSQELVDARRNNPIDKKDLLN</t>
  </si>
  <si>
    <t>ALILGQDLQTGQHLSDDSIINNMITFLVAGKGVCVGHETTSATLTFLFYYLLKNPHAYQR</t>
  </si>
  <si>
    <t>AQEEVDTVVGQRKIIVEDLSKLPYIAASLRETLRLQAPVPLIAFHPHPTKNHEDPVTLGK</t>
  </si>
  <si>
    <t>GKYALNNDEPVVLIMGKVHRDPKVFGDDAEEFKPERMLDKNFEDLPKNAWKPFGNGMRGC</t>
  </si>
  <si>
    <t>IGRPFAWQEMLLVVAMLLQNLNFEMENPSYDLRIKQSLSIKPDGFQMKATLRRGLDAAKL</t>
  </si>
  <si>
    <t>ASVLNSGGDLLSHAPQILNGEYKPNTDLRFHLRPMHIFFGSNTGTCEALARRLAKDSMGY</t>
  </si>
  <si>
    <t>GFATRVESLNSAMENIPRDNPVIFITATYEGQPPDNAAHFFEWLNGLKKAELDGVNYCVF</t>
  </si>
  <si>
    <t>GCGHHDWSATFLRIPKATNDLIEKHGGTRLCDMGMADAANSDMFSDFDTWSELILWPAIN</t>
  </si>
  <si>
    <t>LKFGRASSEGDVQSKSALHVDVSSSMRAFTLGLQLQEGYVLENKLLTTPDVPAKRMLRFK</t>
  </si>
  <si>
    <t>LPPDTTYQCGDYLIVLPVNPAHVVCRAIRRFNISWDSMLTVRKPSHASDGITNMPLETPI</t>
  </si>
  <si>
    <t>SAFELFSTYVELSQPASKRDLITLADAATTDTDAQAELQSLASSPNRFTEEVINNRLSPL</t>
  </si>
  <si>
    <t>DILIRHPSINLPLSTFLEMLPPLRARQYSISSSPLASRSDCTITFSVLNSPHLSTENKRF</t>
  </si>
  <si>
    <t>VGVASTYLSELQAGDRVQISIRASNNKGFKPPLKEETPMIMACAGSGLAPFRGFIMDRAE</t>
  </si>
  <si>
    <t>RIRGRGTELLSDDDHPEIGKPARAILYIGCRTKGKDDIHASELDEWTRQGAVDVRWAYSR</t>
  </si>
  <si>
    <t>PTDRSQGRHVQDLLFEDRNELLELIDQGARIYVCGGMSVGQGIRQVFKDMFIERCREVLE</t>
  </si>
  <si>
    <t>NGSDGDEDVAAEEYLDSLKTEERYATDVFT</t>
  </si>
  <si>
    <t>MKFSNAAALGLVGCALALPKHIESGDGQSLPNFPFGTPSEGQPQEGGEGSFPFPGPSGTF</t>
  </si>
  <si>
    <t>PSGFPTPSGGAGFPVPSGQPDFPAPSGGAGFPDQSFDKRYEGEGFPFPVPSGFPTGIPSG</t>
  </si>
  <si>
    <t>FPIPSGFPTGFPTGFPTGFPSGIPSGFPIPSGFPIPSGSPSSGWPFGGWPFGGFEKRQAQ</t>
  </si>
  <si>
    <t>GTDEGNDNEGEGDDSSFPAPSGFPTPSGPVPSGATPSGFPGGHHGEGHHGEGHHGGKGHH</t>
  </si>
  <si>
    <t>GGKGHHGEGHGPKPTGTLPSGFPQPSGGEGPRPTPSGSFPAPSGGAFPFFA</t>
  </si>
  <si>
    <t>MEHLKQTFAQCQQEGRPALVTYVTAGFPTAEETPDIMLGMQAGGADIIELGLPFTDPIAD</t>
  </si>
  <si>
    <t>GPTIQKSNLKALKNGVTITSMLEMVREARRKGLKTPVLFMGYYNPLLRYGESQILADCKD</t>
  </si>
  <si>
    <t>AGVNGFIIVDLPPEDAIRFRNGCTKMGLSYVPLIAPSTTEERMKALCSMADSFIYLVSRM</t>
  </si>
  <si>
    <t>GVTGATGTLNTELPALIQRVKSLSGNVPVAVGFGISTREHFLSVTSIADGAVIGSQVINI</t>
  </si>
  <si>
    <t>LADAPAGQAAQAVEDYCSKITQRKVSADASTTISGTTEAKAVALTDDAEAAVADGPGRFG</t>
  </si>
  <si>
    <t>IFGGQYAPEALTTCLAELEAGFQAALDDPTFWEEYRSYYPYMGRPSSLHQATRLTEHIGG</t>
  </si>
  <si>
    <t>ANIWLKREDLNHTGSHKINNALGQILIARRLGKTEIIAETGAGQHGVATATVCAKFGIKC</t>
  </si>
  <si>
    <t>TIYMGAEDVRRQALNVFRIRLLGATVIPVESGSRTLRDAVNEAFRAWIVRLDTTHYIIGS</t>
  </si>
  <si>
    <t>AIGPHPFPTMVRTFQSVIGNETKAQMQELGKSPDAVVACVGGGSNSVGMFYPFSKDLSVQ</t>
  </si>
  <si>
    <t>LVGVEAAGDGLDTDRHSATLTGGSVGVLHGVRTYILQDEHGQISDTHSISAGLDYPGVGP</t>
  </si>
  <si>
    <t>ELAHWKESKRATFLSATDAQAFEGFRLLSQLEGIIPALETSHAVWGAIQTAKKLGPGKDL</t>
  </si>
  <si>
    <t>VLCLSGRGDKDVQSVADGLPTIGPQIGWDLRF</t>
  </si>
  <si>
    <t>MNNFPASKSLTPSIHTAQQTNGPMLHLITHLIQRIWRRPVTLALTFLTVFLIAPLFLYHL</t>
  </si>
  <si>
    <t>LAYYLANDPRLVPSAFRTAKNILLVTAHPDDETLFFSPSILYRNDDATVTRGLLALSSGN</t>
  </si>
  <si>
    <t>YEGIGDIRRSELQRSCAELGIKRERCVNLDHYELQDNPQKWWREDLIEELVGEYVKKWNI</t>
  </si>
  <si>
    <t>DLIITFDDGGISGHVNHRAVSAGVSDLVNTYPKPHKAHQRTHYRPNSFYENTPV</t>
  </si>
  <si>
    <t>MPPNKSVAVIGTGPAGAIAVDALVQEKSFDVVRVFERQEKAGGCWVSRENEEPVPLDIDN</t>
  </si>
  <si>
    <t>LSARTADGPVPIPDNLPRHVPTLSQHRYFDSHVYPTLHANVAASVMEYSQEQIPDILSEW</t>
  </si>
  <si>
    <t>SVNIHGPDTPFRHHTVIRQYIEDLLNRNGYQDFVEYNTTVERAEKDPQTGKWTLTLRRAG</t>
  </si>
  <si>
    <t>EPNGLDYWWTETFDALVVASGHYAVPYVPVIKGLKEFAEKYPGSVEHTKQYRGPEKYKGK</t>
  </si>
  <si>
    <t>RVITVGASVSAADTAVSLVNHAKGPVYAVVRGKYNTYFGDEAFKHPQIERRPPISHITTD</t>
  </si>
  <si>
    <t>NGARTVHFENGTSVSDVDHIIFGTGFTWTLPFLPNIPIRNNRVPDLYLHVFHQRDPSLVF</t>
  </si>
  <si>
    <t>LGAVGAGLTFKVFEWQAVAAARVLAGKAQLPSLEEQRKWEQDRIAKKGDGPGFMMINPDF</t>
  </si>
  <si>
    <t>EAYFEQLRQLAGEPAEGEPGRRLPPFKQQWVDDFNAGHERRIRMWKKANEAGRASKL</t>
  </si>
  <si>
    <t>MKPATDRPFEASRYAWRTDTDGLTASDPAAEARFENAKESYKKALQAFESADKKARNRYH</t>
  </si>
  <si>
    <t>KHEEDDAFGEWAMQYDPVWCSLKAEAQSQCAALCDAGWAAFGQAYLEKSEQGMSKVTQDA</t>
  </si>
  <si>
    <t>RYAGFEPEIF</t>
  </si>
  <si>
    <t>MRDGYQSNLHITKPGNSTGANPVVVLIFGGAFVMGTNIQSIIWARTVAALYGATVVQPSY</t>
  </si>
  <si>
    <t>RLAPEHKFPTAPNDIWDSVQWIAANESALDADLTKGFVIGGGSAGGNLSIVTAHRAVKEK</t>
  </si>
  <si>
    <t>LSPPITGVLASIPVCMSQETVPEKYKHLWVSRGQNGNAPGNPGLDSKSIGGYEALYQQDF</t>
  </si>
  <si>
    <t>LSEDFSPFCSIVPFSAIPRTYVQVAGLDILRDDGIVYAKVLEDNGVEVKLDAYPGMPHGH</t>
  </si>
  <si>
    <t>FNLWPHLKQSIKSQEDTVWHFGWLLGCQVPREKVEEIVAMTRI</t>
  </si>
  <si>
    <t>MLRNYIISLACLLGMVQAAPSDNSKPAHPPNVFSKTEKFPLPNQGHLNVHDPNILQHDNN</t>
  </si>
  <si>
    <t>FYLFKGGIQVPIFRSSNLSGPWTEIGTVLDGPTIIEKQNRTRPWAPTTVEWKGKFYCFYT</t>
  </si>
  <si>
    <t>VSKDGVRNSAIGVASTDSIENGSWTDHGGLIYTEKGPLAHIWPYTVSNAIDASFIVDQQT</t>
  </si>
  <si>
    <t>QQPYLLYGSYWHGIFQVPLADDLLSVKNPEKPDAKNLVYLPDGMPKPDEGSFMSYKDPYY</t>
  </si>
  <si>
    <t>YVWFSHGKCCHFNKGFPSMGQEYSIRVGRSKDVRGPFVDKHGKDLAEGGGTTVYDSNHGI</t>
  </si>
  <si>
    <t>VYAPGGIGVLPATTTDPDILYYHYLNTSVGFLHGDALLGWNYLDYEDGWPVAS</t>
  </si>
  <si>
    <t>MSRPNLDHIVILISHDALLTLSDHLQDHFVIAPGGTHADGLTSNKLILLPDGVYLEFIAF</t>
  </si>
  <si>
    <t>AKDADPEQRRKHRWGNLKENTIIDWALTLPSESDFAAVQQRVLDSNAGFSYQDPIAGGRK</t>
  </si>
  <si>
    <t>REDGVNLEWAISAARDAHGNAITPGHLPFWCLDRTPRHLRVPYQEQSDLTRHPSGVLGIS</t>
  </si>
  <si>
    <t>SLSVSVPEAQLSGFSTVYDAIYTPEGSAGLEPRNWHYEVPSGLGAGRHTISLSANEVEAA</t>
  </si>
  <si>
    <t>IRLTFHGEKPGQVELLPGLIVAVESE</t>
  </si>
  <si>
    <t>MANELLITINDLGNVACRNVEAVNSAATEVPLDHIRKILSTYVFVFQDPNELKKMFENTT</t>
  </si>
  <si>
    <t>PENVEIRNGMRKLRLKILRPVPYELLTLDERHGCMKGPNMSALEQSWRTACKAIPKNHSI</t>
  </si>
  <si>
    <t>EEIIFDMSYDQQIELIHISWLLQNISTTMSLKARGPFHCQVQGCKSDRKAFLEKSLVGV</t>
  </si>
  <si>
    <t>MVLFTDLPIEIQHRILSFLHAHRDVAALSIQCRSLHALCDMPMRKKYRRLRIDSKDKSLN</t>
  </si>
  <si>
    <t>KAFATRKSSCFAPRYVKQDSQVQRQVAFSTWLCKQRPSYWEPRRLHLPGLDCALYLGFTR</t>
  </si>
  <si>
    <t>TRVIGNAPAVLQLYWLLLARSKPRFRISQLPSGKAASSG</t>
  </si>
  <si>
    <t>MGVMQLIHRLPSIEMIGTDILEEDENGAARLEPRSSTISRFAIHHSSLDTYYLANVVYSC</t>
  </si>
  <si>
    <t>KVLKEFQYSIGGRDVPGGSYSKFNPKTFFFTILPHRETLEILDVDAECHVTEFSWEVVEY</t>
  </si>
  <si>
    <t>EELDERFEEWGGRRDAEHVWTGTPPDSLWEQSGSLLEFRALKRLSLGIHILMYYAQGVNL</t>
  </si>
  <si>
    <t>AKKESFSLVDCLPPNLEYLLIRGYENGASEMHDAQIDSLVAWKNSGLSSLIEIQGITECI</t>
  </si>
  <si>
    <t>PHAEDVDDPDDEDAPLWEREEEWSSESD</t>
  </si>
  <si>
    <t>MAQPVVEPFRTTDTLGKLHYREALSIRTPQSLALPESEDDPAVRQKHRPFILSNTAEEDW</t>
  </si>
  <si>
    <t>VSDLELTTALKMAENNLKNTNQRLKVLVLYGSLRQRSYSRLVAFEACRILFRLGCDVRVF</t>
  </si>
  <si>
    <t>DPEGLPVKNDVDHGHPKVQELRGLSQWSDGHIWVSPEQHGNLVSIPSPTPLNPTKHHFHL</t>
  </si>
  <si>
    <t>MNHNEILALEHKTWDALCISGSTLIPLLSDDCIMVFPGGMKLSKESHPTLSSILAKKSLT</t>
  </si>
  <si>
    <t>HDVEENRLQPATQFKPWRQRFRSHLVIVSLFLCLFLAALDTTIVAPALPVIASHLNATTS</t>
  </si>
  <si>
    <t>EYTWVGSAYTLASTSTTPLWAKISDIWGRRVILMVANVFFLCGSLVCALSRTPLMLIGGR</t>
  </si>
  <si>
    <t>VLQGVGSGGIIVMVTIIVADLFPIRERAKYYALTGIVWAISSGVGPILGGVFTQTIGWRW</t>
  </si>
  <si>
    <t>CFYINLPFDGISLIILFFFLHLEPVTTAVSTLRSFDWIGSVLVVGGTVCFLYGLESGSGN</t>
  </si>
  <si>
    <t>EHSWDSAFTLGLLIGGILILLIWGYYEWAIAKCPVIPLRLLISRSTVPCLLTAFFHSFTF</t>
  </si>
  <si>
    <t>ISFSYFNPLYFQTVLGVSPIQSGLYLFALVLPLSAMTLGSGLFVQRTGKYRPVIWIGCPL</t>
  </si>
  <si>
    <t>MTVGTGLFIDFGPRLVLWKIVAYQLIAGIGAGPLFQAPMIAFQNALKPENVAAGNAAFAF</t>
  </si>
  <si>
    <t>LKNLATSLSLVIGGVVAQSGTGEFRLVDSNAETEKDGGGTVDHTAFVAGLSHMWIFYTAL</t>
  </si>
  <si>
    <t>CGVMTIASLTIQKRRLGDEHGDEEIVPDVN</t>
  </si>
  <si>
    <t>MSGITHMVSEGTCDEYLAGLWRSSFVVHLAWYVCGYIQSGSIEDLASPCSPCNEYIAPTW</t>
  </si>
  <si>
    <t>SWASTAMKDTVEMHGKSEDARTLTVLIDAKVDVKGGNKFGEVSGGFIQLRGPVCEMQLYY</t>
  </si>
  <si>
    <t>DDVWYRVQPRPLKEGEVNETYQIRIFPDTRLCAGDGLLETGEVVPTICRKYADLQTEDFG</t>
  </si>
  <si>
    <t>LGDNAYHAIYMIALWRTRTHVAGIVIGRSPRVPGAYERLGMVNGRLKIEKGFVDSTITIV</t>
  </si>
  <si>
    <t>MSTDQAPWHAAFPAPRTTAATLPRQELLQWLKEGKQPGKDFVLVDLRRADYEGGTIRGSL</t>
  </si>
  <si>
    <t>NLPAQSLYPTIPTLYKLLAASKVESVIWYCDTGSSAGRGTRAGGWFADYLQDQGETTLKS</t>
  </si>
  <si>
    <t>LVLEGGIKGWVAAGPEYTDLMDGYDASFWAKTTSA</t>
  </si>
  <si>
    <t>MACAKGQTHLRYPPKPITESPGPTPDVEKQVNPESSDQPQEKQSAFKNLGILDRFLAVWI</t>
  </si>
  <si>
    <t>FLAMAIGIILGNFVPNTGPALQQGKFVGVSIPIAVGLLVMMYPILCKVRYESLHHVLRAR</t>
  </si>
  <si>
    <t>GIWVQIGFSVVVNWIIAPFFMLALAWAFLPDEPELRQGLILVGLARCIAMVLIWTGLAGG</t>
  </si>
  <si>
    <t>DNEYCAILVAINSLLQMVLFAPMGVFFIDVISGDTITFEYSTAAKSVAVFLGIPLGAAIL</t>
  </si>
  <si>
    <t>TRFVLRWTTSARWYDQVFLKWISPLSLIGLLFTILVLFASQGRQVVHQIVSVIRVAAPLI</t>
  </si>
  <si>
    <t>VYFAVIFFATLFITYKMGFGYRLAATQSFTAASNNFELAIAVAVATFGENSNQALAATVG</t>
  </si>
  <si>
    <t>PLIEVPVLLGLVYAVKLVANRLGWQD</t>
  </si>
  <si>
    <t>MMLWWGSQRLCSILSDVEEARNMCHYVAIETIQDITTFCLDYRDNIHVGLSWYATYFLFQ</t>
  </si>
  <si>
    <t>ATIVLSIHYLRPPQPLDMGPDSANQELWALSISRARDCLAQLGQNNEAATRCLAVLERIR</t>
  </si>
  <si>
    <t>DQSERSQQSSLTPSATRPNASVHADHTLLHPAPEIEDTIPTTFAIDPALQILFQDTAWNN</t>
  </si>
  <si>
    <t>DIFEGLQGFPITDEAEAFDYMPPDA</t>
  </si>
  <si>
    <t>MDQIERRCAGLTALLHRLNPDVDIEDALKTTTVPPRGLQAAASDGVSSASVDEFEWSESS</t>
  </si>
  <si>
    <t>LGSPGELRRVGLDGMASLPTGSKEAGYLGSSAGSSILRTVPGLIPEHSGLETNRRTQVSR</t>
  </si>
  <si>
    <t>GDLNQSPDLLLSAHLGTSAVLDGLVNAYFTYYNTSYPILHESTFRQQYQNRHRLQDRSSW</t>
  </si>
  <si>
    <t>HPIFYTVLAIGNWILGGTSGSRECQYYSAARSPYRMALGLGLHRESSAGAKTDSLFHERR</t>
  </si>
  <si>
    <t>RVIWWIVYCFDIGFGITTGRPVMASDSFIETCLPRNIDDS</t>
  </si>
  <si>
    <t>MRGGSKIAVVVQVKHCYYYYQINRYIPSRQRTMKLNLGLILIIPQATTILSTATPREEGP</t>
  </si>
  <si>
    <t>ADVDGKSPPAKDLFAPESCWTRSPYGCSDSRWCWKQCGPNGEWCWLAKNWGKGEWKSCSQ</t>
  </si>
  <si>
    <t>VSDCVPGSDNSDCGQGNCKACGCSC</t>
  </si>
  <si>
    <t>MTLTCLEAQLLLVVKGAKEYFFMSTILALVKARLWPAQATVYKQEVVDRVIFFAQTLFTR</t>
  </si>
  <si>
    <t>HANCDHLGELGMGGFKTSQVPVLNPSSGMAQPFVPNMTMLPPTNFGITVRLIVIT</t>
  </si>
  <si>
    <t>MTDVPPPPPLGAPDPEPQPEPRVRKRRRRTMACVQCRSRKLRCDRKLPMCSRCESSKTAI</t>
  </si>
  <si>
    <t>NCTYEKEFLWQQPNTVVTPAFSERGPTSTTTISQAAHLARAHPAPDSALSSSLTRSQPTS</t>
  </si>
  <si>
    <t>SDTRPALEKRDRFLETVLGAPKAAVNQEPYVNTELLHRSKHPAGVSHHAAPLHRLGDDEG</t>
  </si>
  <si>
    <t>PASPSQQLDISPRIMMRGKETKTRFNGSGIFANLIAQVCHAPITCIS</t>
  </si>
  <si>
    <t>MLRSLLSLGSRNADYIFPTVDPKQDGPNCKLDCADCTVHFPSKVKVENSRVLYGHIKEFH</t>
  </si>
  <si>
    <t>THVLVATGKSDWTERVENEKGSLMEAFDTSSNKSKHGRGG</t>
  </si>
  <si>
    <t>MASLDVSDIAAQSAQLRAELKEWERAFAAANEGRKAERSDIKQAPEIAAKYKEYSRLKSL</t>
  </si>
  <si>
    <t>EKSVRYEKKHNPNSVNLEERPKKRKHASPPGSHEARLESTPRKAAKGPFTTPSKPRGHPS</t>
  </si>
  <si>
    <t>EFDPYDSPSALRRLFSPSTHQQSSSPLKTAIGPTPQRDGKALGLFDLLSESGGSTATPTA</t>
  </si>
  <si>
    <t>ARLASVRGAAAQTPSKRKTLDTIAEEEEEEDGPRGDRTPASASKSYMLSALFATPTTWRY</t>
  </si>
  <si>
    <t>ATMMDNRNDAIRREPSPQPSANDAGQGAPESETPAFLRRSNSARYAASNPNGEGLSPINV</t>
  </si>
  <si>
    <t>RKRPRFVGKGLSALVQGLRDMEEEHLDNELDVLREIEAEQAGMNTEATDSQAVEQDTVPT</t>
  </si>
  <si>
    <t>FKKKGQKRTTRRVRMKPVISKPKCESQLPASEDEDNTDNVDQSDDELAAVPETQQPGASG</t>
  </si>
  <si>
    <t>DETNGVPDAASLHSISEPELDSDSDYEEQSKPPARSKSFSERIRDAIGVVEPPPAEKQEK</t>
  </si>
  <si>
    <t>PQPKVKEKQTKPRERKVNPEAHANYRSLKLRNKNSKGRGAGRFGRRR</t>
  </si>
  <si>
    <t>MEFKQSFLEDLILTYNQADEIRVYEDRVKHVKHFREFFEQLNRRFQTAQNPSPRKAVNAE</t>
  </si>
  <si>
    <t>VIQVAEGAVFLSPVIETAEVQRMINSHNDAVRNRSANGTKSPYGPLCIKRTIFYTGYLIS</t>
  </si>
  <si>
    <t>NVDSSRLISQTLNPMLPSGLAESNDLKYMANSILITPRPAPRSILDKVGGLGKKLKWKVT</t>
  </si>
  <si>
    <t>GTAVFEHRVWAARLTPVPATEKYYTENPQPVVVLAVRKGARPIDAGKIQNWHPVSADKAF</t>
  </si>
  <si>
    <t>TFETVVGEKMVLRVEEQNPHEGEWESQFLNKNHKRRHQQDRDEDTSYHGQEGSSSGRPAT</t>
  </si>
  <si>
    <t>YNPRHGGRHHDDGPRRGGSYRGRGRGSGPRGRGHPNRGGQRGRGRGRDAGPPQGYRSLDD</t>
  </si>
  <si>
    <t>HTGYDGPYEEKPGPGNGGPVMNY</t>
  </si>
  <si>
    <t>MSAESLNSQSAYHTDDAQCQMSKTPHAPVGDAAWSIASRRPALPTVAPGLGAPVQQQKVL</t>
  </si>
  <si>
    <t>DCLKVLGKYVDGNSTNGRWQTSPTFMASLQNSDWLAQITTVAILLKGGQVQTGFQLLGGC</t>
  </si>
  <si>
    <t>FDTYKTNLKAESPLLTSETFMAAFQLMSISPGLGWSFLKYTCQLSGIVLEKSHPLFQLLS</t>
  </si>
  <si>
    <t>KYLTLDSEAFANCSDLFLGCFLDLMKQHLSGWDDSHRDALLLTTGRMFLLSLTTFSQYQE</t>
  </si>
  <si>
    <t>FRRMSRSDEAMPLLGHQHVLQCDSGELPPAATRSETLSLYPLHPAQIKVMKQEPGGIDYL</t>
  </si>
  <si>
    <t>SFEML</t>
  </si>
  <si>
    <t>MPRYAEAPADGSEVSSGSQLTKRVNKSEEPYETVTEQKATGHPRETDGEDSLGSRGDDDV</t>
  </si>
  <si>
    <t>LYVKGHPVIRNGNRLCADVSKFIVSVRDDGDPSLTFRSIVLGSVFTALSSVITMLYVFKP</t>
  </si>
  <si>
    <t>YQAQVSAVFLQLLVYVFGEAWARLTPRPDRFKWKWLQTVLTFLNFGQRFTIKEHVVAALI</t>
  </si>
  <si>
    <t>ASSGNNGLNGVEVYAVERLFYNRGVSATTAVLGTFSMALCGFVLAGIMRPLIVYPGEMVY</t>
  </si>
  <si>
    <t>WSTLPQVVLYQNLHFDRRANKDRLTKFGWAMLLTAVWELFPAYIMTWLSGFSIFCLASMN</t>
  </si>
  <si>
    <t>APKHTRTIFSTIFGGASSNEGMGLFNFSLDWQYIQSTYLSLPIKQQLNTWIGYVILYAAI</t>
  </si>
  <si>
    <t>LGLYYSNAWDAKTFPFMSTSLFQSNGTQFSTSSVINSQGTIDFTKLEETGLPSLTSATVW</t>
  </si>
  <si>
    <t>GYLTQNLAIGALITHVFIFYGKDMVLAWKQSRSKTQPDPHYQAMLKYKEVPMWWYLVLFI</t>
  </si>
  <si>
    <t>LAFVAGLIVNIKGETTLPVWGYIVSLLLGAFIAPFSCVLYGLYGTGVSTNQLSKMVAGAL</t>
  </si>
  <si>
    <t>HPGRPLANLYFASWSHQCILLSVNLANWLKVGQYTKVPHRVMFATQIYGTLLGAALNYVV</t>
  </si>
  <si>
    <t>MTTIVSSQREILLDPVGNNVWSGSTIQGLNSQAITWALAKDMYGVSSRYFIVPLCLVIGL</t>
  </si>
  <si>
    <t>ALPLVHWGLGKVIPRLRKLPLNTAIIVSYAGNPYYGNTSWIWSSIVVGLFSQFWLRRRLP</t>
  </si>
  <si>
    <t>EIYNKYNYLIGAAMDGGSQIIIFVLSFAVLGAAGKERPFPTWWGNPQGNPDHCL</t>
  </si>
  <si>
    <t>MTLSCYIMAMVMTILMLSYLADAQTFTSCNPTKTNCPKDPAFGTSATFDLTKSLPNKWKT</t>
  </si>
  <si>
    <t>VGTVTQDKDGVALTVAKKLDGPVLQSDFYIMFGRVEYTIKAAPGAGIVSSAVLQSDCLDE</t>
  </si>
  <si>
    <t>IDWEWLGGDNAQVQTNYFGKGDTTTYDRGAFHPDPGNHETFKTYTIDWDSNRILWQIDGN</t>
  </si>
  <si>
    <t>TVRTLEEKNAKGQYPQTPCFIKVGPWAAGDPSNSPGTIEWAGGQVDYLKGPFTMFLKSIK</t>
  </si>
  <si>
    <t>VTDYSSGSEYEYTDKSGSWKSIKAIDGSVKGDSSGATTSSSTVYATASLTSSIPDTSPTT</t>
  </si>
  <si>
    <t>SIHDNNTASNSTSNPTSNPVTASTSPSSPSSSQPPLATGAASKSSLNKYLTILLLLAAPL</t>
  </si>
  <si>
    <t>AI</t>
  </si>
  <si>
    <t>MTPFLSLFDMLWAAEATMVQSHIDRRRMSQEQGHSLVAALDVDDIFDHARENKLKLAKTV</t>
  </si>
  <si>
    <t>LAAFNDEFTAPPLQILATVVLSQNAEAHPPLQTRRIRDTWAQLSRIREVCEASLSHLVRW</t>
  </si>
  <si>
    <t>LINRRVQLWGCNGELEATSHHYQQNLTEWLQLSPLQEANPSNRQDEVLYVVDCPAGHSVP</t>
  </si>
  <si>
    <t>RSLLEERMDKNACEQLRANSQMLTLNIYCPLCPTNTKIQHARMVEAARLSQPRIGFETAS</t>
  </si>
  <si>
    <t>TRSYSFPDSISRDTTSSSSLSHSTSHSSVRVDSGDGTWSPISPATFKPVFSPMNSKHSPT</t>
  </si>
  <si>
    <t>TPSDPHNSFLARAKTDFLYEKSTAKSFPRELKNVSLPFSTGSSLFRRVSVKKNHLPREPR</t>
  </si>
  <si>
    <t>FCFSASGRSLFLWGVGSNWVARFETPSAGAQKPSSHRYDVSGVQYVAAGDQRCAVIAAVG</t>
  </si>
  <si>
    <t>EHYELLVFKGLGLSAEAHLPIEIHNPSLPPIHMVMSRDDRYVAFTLKNEVRVYEIIAGGI</t>
  </si>
  <si>
    <t>VRVSFGDTGDPSASLYDMTPAPTHIASPLGNDGTPGQEAIIERKLQFSVDGKYFVIATHL</t>
  </si>
  <si>
    <t>TDCNAYVDVWDLSLKRWDTVPGKSQSFRLSHEFPKSSSVADKDMLKDPNSTRITHAAQSA</t>
  </si>
  <si>
    <t>SGSQFAIANGMNQIYLFDSIASGSTRVSRMKKASHKISSSVFRPGYLSLAFPQDDEILLF</t>
  </si>
  <si>
    <t>WMDNGKLMLRTVRLHEGTQTSKDYDLRSDFDRLILERPTADAQLRRASLLSKQQSPELDG</t>
  </si>
  <si>
    <t>MQFCCTL</t>
  </si>
  <si>
    <t>MSETEIRDARRPSQAENQTILKSEIPLKERFFRYFQHEITALQEQMDRLADTSLVGERTD</t>
  </si>
  <si>
    <t>ATDHCLAGIARLSNEVKDAASYIPTYDQRIYAEAIKALQDKLVETRATVEPRPKFSFKNK</t>
  </si>
  <si>
    <t>KNASAISLSDAANIVYHGRSMPGYLSPGTSSVDSSAAQTPNYPSTPLNEPDRMLQPRAEI</t>
  </si>
  <si>
    <t>APTSFPAIPTIDVEDGEDKSKRAKGKAFAATAVSSVSVNNHVGLHIMLPSSGSTATVPAS</t>
  </si>
  <si>
    <t>ITSLRHCVVDMSIPTANGKPYASLTIKGVKESLLVCGQINGPAHITDVENSTIVVTCRQF</t>
  </si>
  <si>
    <t>RMHNCSNVDVYLSASSNPIIEDCTNIRFAQIPRVYALDHDHPDSEDRWSQVEDFKWIKSE</t>
  </si>
  <si>
    <t>PSPNWSLIPRESAVPEEVWAEIVPGGPGWSLDDILRAINITN</t>
  </si>
  <si>
    <t>MNPGLSSFMPDIFIDFIPTSLQLSSIQLSSFYIPMKLPILLTALPWTAAAATLRSKSNVV</t>
  </si>
  <si>
    <t>NQTTCGGTTYAYTGLEGYGFIPSNATDKYGDTIGGIGSSIAIKPDSWRRTAPNTYSGIVY</t>
  </si>
  <si>
    <t>ALPDRGWNTNGTLNFQPRIHKIALTLTLTHNASAQHPSPPNLHLKYLDTILLTGPDGLPT</t>
  </si>
  <si>
    <t>TGLDADVTGAASYPGYPPLPAATYVGDGFGGAGPGGKRISLDPEGLAIDNDGSFWVSDEY</t>
  </si>
  <si>
    <t>GPYVYKFSPEGKMILAIQPPEAILPRRNGTLSFSAASPPVYNPELTINPEDPQSGRNNNQ</t>
  </si>
  <si>
    <t>GLEALTISPDGKTLYTMMQSALNQEGGPKKKNRQPARLLEYDIASGTPVYRHEYVVLLPK</t>
  </si>
  <si>
    <t>YEDYTQNESVVASQSEMHMLPSGDFLVLSRDSGFGHGQDETRSVYRHADVVAIGNSTTDL</t>
  </si>
  <si>
    <t>KGTFDGVGASVASSKGVLKDGITPVEYCEFLDYNVESELAKFGLHNGGAQDAWLLNEKWE</t>
  </si>
  <si>
    <t>SFALVPVDTDQQKRGSAKKEYFLFSFSDNDFMTQDGHMDFGRYKYADESGYNIDNQVLVF</t>
  </si>
  <si>
    <t>RVEF</t>
  </si>
  <si>
    <t>MNISLITFYKPNMSQAKKALDTVIKTMKMLDDAIIKFCCGGYCMTTLINDLAGPEKQMKE</t>
  </si>
  <si>
    <t>VVDQVRLLKPDSNQETSADGAIERGEPDKMNELVRATFYLYKALETGFLDLRDNVEPKGN</t>
  </si>
  <si>
    <t>HYVFFALKDFLVEVVLRPRHISAWKHGYPRRTSKPVQGIPLGIVAMQGQSDFTDYRVRAF</t>
  </si>
  <si>
    <t>MNYEYRTI</t>
  </si>
  <si>
    <t>MGSPFGNSGSLTGPGSSMESSSPYGSSGSPFGNSGSLTGPGSSMESSSPYGSSGSPYGSS</t>
  </si>
  <si>
    <t>GSLTGPGSSMESSSPYGSSGSPYGSSGSLTGPGSSMESSSPYGSSGSPYGSSDSPTGSDS</t>
  </si>
  <si>
    <t>RMGSSMDSPYGGSSGMGSSFGSENSMGEQGSSMESPPSVIDSGSQDSYGGMGNSDSYGGS</t>
  </si>
  <si>
    <t>DSYGGMGY</t>
  </si>
  <si>
    <t>MHVLSIILPLYLALPTTAGSLKPRATYTDCTDSQKQLLSAAVTDAGKMASAGASSLRSNS</t>
  </si>
  <si>
    <t>ASSLFQTFFKTTDSSAMDQVASALEKIAEEASQPGGGVVTYSCSPGSISCQSGGFTTTGY</t>
  </si>
  <si>
    <t>ASTDGTNGQVNTCPAYFDLPASSDDCTVLDQRTSALHELGHTKGVLGNEVYGYQEIMNID</t>
  </si>
  <si>
    <t>TQTALSNAESYAFLRSVAQVARLKQVAQ</t>
  </si>
  <si>
    <t>MAATRTSTRQAAQKAKEAISAGPDTKSKGGAGAKRKEAAHKGPEPKRSKKDDKKAARDED</t>
  </si>
  <si>
    <t>KKVEERKEDAEKHVKEKKEEHGEQEAEGEKAQPVEEQVEGEKAQSNEKPEVEEKGQQNEE</t>
  </si>
  <si>
    <t>PAEGKKEEPGEEQAVGPKEEQKDEQVEESKEEHGNDKKDSQESKTEQAKSADDQEKPAAD</t>
  </si>
  <si>
    <t>GVESGIQKSKEREEAVPSNILEKGVIYFFYRPRVNVSEPNRAPLDQTQGSLEAGAKCRLM</t>
  </si>
  <si>
    <t>LLPKKKFPTSGRERDMGFVEKAGQTMKELQENFIAGEKYETSTRGERTVPEAKPYAEGVY</t>
  </si>
  <si>
    <t>AITSTKRASHLAYILTIPGEIGPLQEDFGLHARGSWIVQSKNPKYPGPSSAQLPKDPEYP</t>
  </si>
  <si>
    <t>ESVREKFQDYRWAPLIPEFIDYPNAQFLMIGEATDDLGKAATAESDGKRSEEVQPGEELE</t>
  </si>
  <si>
    <t>KLEGENEERVDSLKGDDAVYKDLGLDAGKYPKVPTTWASQ</t>
  </si>
  <si>
    <t>MSGIYDTASGPFQASTMSDNKQEFTPSQQSQNTSNAPEDPLSRNSDQNAPIVIQPYAVEE</t>
  </si>
  <si>
    <t>PEEEPPPVSSKPTILFLPGPNSEYWQAELVDSMEDLHCESDNSITKPMSRYNRGKKRKPS</t>
  </si>
  <si>
    <t>STAPEYFQVFQKQSPGMPQARRREDGPNLKQRKLRRRTKQSNEALASPASGLSDVGLSEL</t>
  </si>
  <si>
    <t>ESSESFCSRSPSHGANSNQETTPSEQMDLD</t>
  </si>
  <si>
    <t>MQSSPNMLTKFESKSSRAKGIAFHPKRPWILVSLHSSTIQLWDYRMGTLIDRFEEHDGPV</t>
  </si>
  <si>
    <t>RGIDFHPTQPLFVSGGDDYKIKVWNYQTRRCLFTLNGHLDYVRTVFFHPELPWILSASDD</t>
  </si>
  <si>
    <t>QTIRIWNWQNRSLICTMTGHNHYVMCAQFHPTEDLIASASLDQSVRIWDISGLRKKHSAP</t>
  </si>
  <si>
    <t>TTMSFEDQMARANPSQADMFGNTDAVVKFVLEGHDRGVNWVSFHPTLPLIVSAGDDRLIK</t>
  </si>
  <si>
    <t>LWRMSDTKAWEVDTCRGHFQNASACLFHPHQDLILSVGEDKTIRAWDLNKRTSVQSFKRD</t>
  </si>
  <si>
    <t>LDRFWVIAAHPEINLFAAGHDTGVMVFKLERERPASAVYQNQLFYITKEKHVKSYDFAKN</t>
  </si>
  <si>
    <t>VESPPMLSLRKLGAPWVPPRTVSYNPAERAILVTSPTDGGVYELIHLPRDATGAVEPTDV</t>
  </si>
  <si>
    <t>KRGQASSAVFVARNRFAVFNQANQQVDIKDLSNSTTKTIKPPPGTTDIYFGGTGCLLFVT</t>
  </si>
  <si>
    <t>PTTVALFDIQQKKQLAELAVSGVKYVVWSNDGLYAALLSKHNVTIVTKSLEQVSSLHETI</t>
  </si>
  <si>
    <t>RIKSAAWDDAGVLLYSTLNHVKYSLLNGDNGIIRTLDQTVYLVKVKGRNVYCLDRSAKPR</t>
  </si>
  <si>
    <t>ILEIDPTEYRFKLALVKRNYDEMLQIIKTSSLVGQSIISYLQKKGYPEIALQFVQDPQTR</t>
  </si>
  <si>
    <t>FELALECGNLDVAVEMARELDRPNLWSRLGTEALAHGNHQVVEMAYQKQRNFDKLSFLYL</t>
  </si>
  <si>
    <t>ATGDQEKLGRMAKIAEHRGDFTSRFQNAIYRGDVEDRIQMFKEVDLYPLAYLTAKTHGLT</t>
  </si>
  <si>
    <t>EEAESILEACGLTEDQITLPTGDGIPQVPQPIVPTFKSNWPVKAAAHSSFEKALLGEVGA</t>
  </si>
  <si>
    <t>DDEAAAIGFEAEEEEEEAETAGEHLEDEDEDVAGWDMGDEINVEEDVDFVNVDSAEAGAG</t>
  </si>
  <si>
    <t>STEADLWARNSPLAADHVAAGSFDTAMQLLNRQVGAVNFAPLKPRFLEVYKASKTYLPAT</t>
  </si>
  <si>
    <t>PGLPPLVNYVRRTVEETDSRKVLPVIAEDLETIANVDLQEGYAAMRANKLEDGVRIFKGI</t>
  </si>
  <si>
    <t>LHSLLVNTVSSEAEVEQAKKIIETAREYILAMSIELERRSVGTDTPENLKRSLELSAYFT</t>
  </si>
  <si>
    <t>IPKLEVAHRQLALMAAMKLAFANKNYSSALSFANRMLANGGSPKLLDQAKKIKTQCERSP</t>
  </si>
  <si>
    <t>QDKIDIEFDHFAEFDICAASHSPIYSGSPSVSDPFTGAKYHEQYKGTVCRISDVTEIGAP</t>
  </si>
  <si>
    <t>ASGLRLYVPGQH</t>
  </si>
  <si>
    <t>MSTSESQPSLPKNLFPHQTPAAASSSTEETKDANGMTKLPNGVILDKDGKPCRLCTSAAS</t>
  </si>
  <si>
    <t>WRNLTKQAKAQGATSTPTTTKPTPESTTSTSTPQRHRTPCKRRRNNRARCGRS</t>
  </si>
  <si>
    <t>MASRRRVVSDSESESDEPVGPSVPSDDVLEKALRDTVAKIYKSGNMEELTVKRVRMAAEK</t>
  </si>
  <si>
    <t>VLGVEEGFFKGSSIWKSKSDQIIKDEVEVQDKRAQEPKSDEELEEPAPPAKKASSAKRTK</t>
  </si>
  <si>
    <t>PDKAETSRKRRKTNTPEHEDQSEVSAPLDDESEEEVKKPAKKQPKSTAGKSSKPKPRKEQ</t>
  </si>
  <si>
    <t>MSDDSGDVEPKKDDVAPSEAEESKNDRGEDSESEMSVVLDEEPKPTRKRQKSAGSEASTQ</t>
  </si>
  <si>
    <t>KGKKKTITAKAKDADLDPDQKKIKELQDLLVKCGIRKLWWRLLAPYETSKEKIGHLEGML</t>
  </si>
  <si>
    <t>REAGMTGPFKGKEAERKALKIRERRELQADVASCQEEVKLYGKDGADEESDSGRPGRRLN</t>
  </si>
  <si>
    <t>RGRKHLAFLEDDGEETD</t>
  </si>
  <si>
    <t>MAMSRIRGAFAVPRKGETFELRAGLVSQYAYERKEAIQKTIMAMTLGKDVSALFPDVLKN</t>
  </si>
  <si>
    <t>IATSDLEQKKLVYLYLMNYAKSHPDLCILAVNTFVQDSEDPNPLIRALAIRTMGCIRVDK</t>
  </si>
  <si>
    <t>MVDYMEEPLRKTLRDESPYVRKTAAICVAKLFDLNPGMCMENGFLEMLQEMIGDPNPMVV</t>
  </si>
  <si>
    <t>ANSVTALSEIHHAAPETNALQVTTNTLRKLLMALNECTEWGRVTILTTLAEYRTTEVTES</t>
  </si>
  <si>
    <t>EHICERVAPQFQHANPSVVLAAVKVVFLHMRNIKDELSKNYLKKMAPPLVTLVSSAPEVQ</t>
  </si>
  <si>
    <t>YVALRNIDLLLQKQPDILNKELRVFFCKYNDPPYVKFQKLEIMVRIANDRNVDQLLAELK</t>
  </si>
  <si>
    <t>EYALEVDMDFVRRAVKAIGQVAIKIENASEKCVNTLLDLINTKVNYVVQEAIVVIKDIFR</t>
  </si>
  <si>
    <t>KYPGYEGIIPTLCKCIDELDEPNARAALIWIVGEYAEKINNAGDILAGFVEGFNEEFSQT</t>
  </si>
  <si>
    <t>QLQILTAVVKLFVKRPEKAQGLVQKVLQAATAENDNPDVRDRAYVYWRLLSNTSDPGATK</t>
  </si>
  <si>
    <t>NIMLSEKPPIVTTIHSLPPALLEKLLTELSTLASVYHKPPEQFVGQGRFGADAVQRAAIE</t>
  </si>
  <si>
    <t>EQIQNARENPLAAAAAAAAVSGKAPPPQSQNNVENLLDIDFDGGAPASAQKEPSAGMSGL</t>
  </si>
  <si>
    <t>EGLAGTPVRVESPAAGAPAGNNNLDDLLGVFGDGGGAAAPVPAPNGGSASADLMNGFAGL</t>
  </si>
  <si>
    <t>DLSSNTTSPPPGGSQPKKTNEDILSLF</t>
  </si>
  <si>
    <t>MAQTDYKFEGWMGLSPESADGKMVWQEFEPKEWEETDVDIKVTHCGVCGSDLHTLRSGWG</t>
  </si>
  <si>
    <t>PTKYPCCVGHEIVGIAVRVGSKAVGDIKVGDRVGVGAQSDSCLGRLGDCPECAMGWEQYC</t>
  </si>
  <si>
    <t>SHKIVGTYNGIHLNGGKSYGGYSLYNRTPSNFVIKIPDAIPSAEAAPMLCGGVTVYSPLK</t>
  </si>
  <si>
    <t>HNGCGPGKRVGIIGVGGLGHFGVLFAKAMGADKVVAISRKASKSADSLKMGADIYIATDD</t>
  </si>
  <si>
    <t>EPDWATKYARSLDLIVCTVSSSKMPMTEYVGLLATNGSLVQVGLPEDGTLFANVRNLIRR</t>
  </si>
  <si>
    <t>VKVESSFIGSPREIREMFELVAEKGVKPWIEEISMKDANTAIVDMHAGKARYRYVLVNEQ</t>
  </si>
  <si>
    <t>MVKGTIALLALAGPVLAGVIQNRGVDHGAPATIDLAHKEPPQWTEAPNPPPRPTGSHKEP</t>
  </si>
  <si>
    <t>PHNTEPSHEKPTHEKPPNKEPSKTEPPHTEPTHEKPTGTEPAHTKPEPTHEKPTHGTEPP</t>
  </si>
  <si>
    <t>HTKPEPTHEKPTGTEPPHTKPEPTHEKPTGTEPPHTKPEPTHEKPTGTEPPHTKPTGTEP</t>
  </si>
  <si>
    <t>PHTKPQPTQEKPTGTEPPHTKPTGTEPPHTKPQPTQEKPTGTEPPHTKPTGTEPPHTKPT</t>
  </si>
  <si>
    <t>GTEPPHTKPQPTQEKPTGTEPPHTKPTGTEPPHTKPTGTEPPHTKPTGTEPPHTKPPHQT</t>
  </si>
  <si>
    <t>EPPHNTQPITEITKTTTYVTTECPVTSSVVTSGTKTLTVPITQTNIITVTTTFCESSTLP</t>
  </si>
  <si>
    <t>PVKPVPTGTGVPLPPAPVPVPPKNSTLLPPAPVPTAPFQNTTVPVAPTQPVPVAPGQSTV</t>
  </si>
  <si>
    <t>PGKPVTTQPSVPGETPVQPVVPGETPVQPVVPGETPVQPSVPGETPVQPVVPGETPVQPS</t>
  </si>
  <si>
    <t>VPGETPVQPVVPGETPVQPVVPGETPVQPTGVSPVQPSVPGETPVQPTGVSPVQPSVPGE</t>
  </si>
  <si>
    <t>TPVQPTGVSPVQPSVPGETPVQPTGVSPVQPSVPGETPVQPTGVSPVQPSVPGETPVQPT</t>
  </si>
  <si>
    <t>GVSPVQPSVPGETPVQPTGVSPVQPSVPGETPVQPTGVSPVQPSVPGETPVQPTGVSPVQ</t>
  </si>
  <si>
    <t>PSVPGETPVQPTGVSPVQPSVPGETPVQPTGVSPVQPSVPGETPVQPTGVSPVQPSVPGE</t>
  </si>
  <si>
    <t>TPVQPTGVSPVQPSVPGETPVQPTGVSPVQPSVPGETPVQPTGVSPVQPSVTGETPVQPT</t>
  </si>
  <si>
    <t>GVSPVQPTTPGETPVAPTGVSPAQPSQPPLTGAARAVKPTVGLLAAVMGVMILL</t>
  </si>
  <si>
    <t>MPHSVSPGESPSHRNDEEVLPDAPPTDATPSGPEEKESEATENDTKDRLADLLFDDDDDD</t>
  </si>
  <si>
    <t>EFPASSAPDTKNENPASRDAVDSSAPQPAHVDTDTMLAFYQRLFPFRYLFQWLNHGIVPS</t>
  </si>
  <si>
    <t>PDFGNREFALTLQNDAYLRYQSYATADLFRKDILRMNPSRFEIGPVYNTNPRDRKTLRGG</t>
  </si>
  <si>
    <t>QMKPVSKELVFDIDLTDYDDIRSCCEKANICGKCWTFVTMAMKVVDTALRDDFGFQHILW</t>
  </si>
  <si>
    <t>VYSGRRGAHAWVCDPRARSLPDDRRRAIAGYLDLLRGGAQSGKRVNLKRPLHPHMSRSLE</t>
  </si>
  <si>
    <t>ILKPYFAQTTLVDQDTFVSSEQAQRLLALLPDKALNDALRKKWESSPDRSSTNKWADIDS</t>
  </si>
  <si>
    <t>LAKTGKSSTLKTSTLREAKQDIVLEYTYPRLDSEVSKKMIHLLKSPFVIHPGTGRVCVPI</t>
  </si>
  <si>
    <t>DARKAEQFDPLSVPTVTQLLGEIDAYDAENPSNGAGDAVDGEGSVPNDSDVRGSRKLQDY</t>
  </si>
  <si>
    <t>EKTSLKPYVDYFRSFIAGLLKEERGGKRERNEDMTEVKTESMEF</t>
  </si>
  <si>
    <t>MLSLRTIARSVPRTFSRSIAISSRSALFRPIPTAAPKNVILQSALKPSYAAFSTSSVFKQ</t>
  </si>
  <si>
    <t>SQAEGDFELAAKLEDELKHEKASGLEDLDSSVQNIQYVLQNNSWEVKDVPGDQEVVLTKK</t>
  </si>
  <si>
    <t>FGNEEIRLTFTVADLQNLSEQEEFDDQALSDELDFEGGHQPANRGASGNVAQHPEDRVAP</t>
  </si>
  <si>
    <t>ADRELDELDRDLEPSFPARVNITVEKPSNGALLIQTVAQDGLFQIEEVSYFSKPDLAHAQ</t>
  </si>
  <si>
    <t>TAEKDWARQSLYAGPPFENLDEDLQTFLERYLEERGINAELANMIPDYIQVKEQKEYVRW</t>
  </si>
  <si>
    <t>LEMGLLDVKNFITA</t>
  </si>
  <si>
    <t>MPKSFSKVHKHIAKKRGAIDALHENSRDAKRLRRAGIRDDRVARVSATLARGRQSYIDRI</t>
  </si>
  <si>
    <t>VYFHENVPEDAGVFSDSDMMNLIVRYINRSVPEIEQLQSERRKGRPPSKREENLLQRTDA</t>
  </si>
  <si>
    <t>ENKEFKTGFWLPDLGQEDVLKALASWNGDWSGLSSMKFIRLTKDGGKQSSAFPPKGMS</t>
  </si>
  <si>
    <t>MGIKGLHGLLKSIQKPCHLKKFSGQTLGVDAYGWLHRGTVACAVDLVLDRPTTKHVDFVL</t>
  </si>
  <si>
    <t>NRVRMLLYFGVTPYLIFDGDNLPSKAGTESDRHQRRQESKTLGLELQRKGRTAEAYQEFQ</t>
  </si>
  <si>
    <t>KAVDVTPLMARQLIDELKKMNVQYMVAPYEADAQLVYLERQGIINGIISEDSDLLVFGAK</t>
  </si>
  <si>
    <t>RLLSKLDQHGDCIEINRADFAACREVSLIGWTDADFRRMCILSGCDYLPNIARLGLKTAY</t>
  </si>
  <si>
    <t>RCIRKYRNVEKALRMLQFEGQYHVPTNYLENFKQAELTFLYQRVFCPQAGKLVTLTAPED</t>
  </si>
  <si>
    <t>DVNLEELPYIGADVDPELAVGVARGDLDPTTKEPLVLRPAPAGKLMHGIQRRQTLGSSAE</t>
  </si>
  <si>
    <t>LKPNKPISSFFTPKRTPLAELDPNSLTPSPSQQRLLERHANRSWESSPVTPRPGIVRSAT</t>
  </si>
  <si>
    <t>VNRLSSPLVRSVERNSFLAHASRASTLQPTKRQRLCSETDEASLPSLPDCRSRFFASSPG</t>
  </si>
  <si>
    <t>DSSPSGAKVTRSKKARKSAVDVFSDEVAEDIMTQIVGSSETANHCKDKPHIGTEPREGNH</t>
  </si>
  <si>
    <t>EEAAPSTALTTSEDSAIVKQKVLAEEPQDSAETPSKASVNEDSNPEVFHQVLDYHIAKQN</t>
  </si>
  <si>
    <t>SSLLSKFTFEAAERNTSPNLDTPQTKDPQVHRPLISRSPSRVKAGVSRSPSRRQRLTPLQ</t>
  </si>
  <si>
    <t>RLGQTALARSRSLNFTPSLSTSSALGSNIGANTSKASPIPATYHIAQGSEDMIVPDSEEE</t>
  </si>
  <si>
    <t>DVDGDEPSHPRTPVAFDLKRFSYTNK</t>
  </si>
  <si>
    <t>MAGNFKDKMARFIPMIGYHHVLMIIIAVTIILLSLLLAGCSSSSPQMPSIFLISLYYQRY</t>
  </si>
  <si>
    <t>DPVFNLAQVDPGVVQATANIVGGAEMEVRVGYFGICVSPSGGAYICNSNATALAEVVTVD</t>
  </si>
  <si>
    <t>QDPLNLIWVASTFKDAVVFPYLLIVAVILAFFCFILLATFPGWHEEIDSTGSEREVKPFP</t>
  </si>
  <si>
    <t>SRPVSQAALALIFVASVFVLVSVLWQHTASVAASTIAQDMGNGSVKSGVGSSAMVLGWFG</t>
  </si>
  <si>
    <t>FGLMVVTTIGLLVMILSIKLIRQLTDEE</t>
  </si>
  <si>
    <t>METIRDSTFGKLVRVFTRNRLLRYPEEVNPALWTECLKPEPSVKDEEAATLADTEEDTFG</t>
  </si>
  <si>
    <t>LYAVMSQASRASRRLNSIASTAGVDRGTPLLVDWRGPDDPENPQNWSTTKKLLVSSQIWM</t>
  </si>
  <si>
    <t>LTFAIYIGSAIYTPGIEGVSEQFSVSRVAATLGLTLFVLGYGLGPMVWSPLSELPTVGRN</t>
  </si>
  <si>
    <t>PTYILTLVVFVFFQFAVIYAKNFGMLLAFRFLTGFLGSPALATGGASMGDMWNPKVRDYM</t>
  </si>
  <si>
    <t>IAIWGCFAISAPVLGPLVGGFAASAKGWTWTIWQLLWASGFTLVLLFFFLPETFTPNILW</t>
  </si>
  <si>
    <t>RRARRVRKITGNSNYKCEAEIELSHVRPKDVLFEAAIRPFQLCFLEPIVFFLNLYISLIY</t>
  </si>
  <si>
    <t>GILYIFFEAFPIVFSEIHGFNMGQTGLAFLGILIGAILIIPCYFYWKAKYQSQHFDQNWN</t>
  </si>
  <si>
    <t>IAPEHQLPPACVGAFALPISLFWFGWTGNFESVHWIVPIVGSVFFSVGGCLIFNGIFCYQ</t>
  </si>
  <si>
    <t>AHAYPRYAASVLAGNDFMRSSFGAGFPLFATAMFHNLGVGWACTLLGCLTVLFVPYPFIL</t>
  </si>
  <si>
    <t>LKFGRRLRMASKYARHDI</t>
  </si>
  <si>
    <t>MDPDFMDSLVSECGKATKLKVISADKLNPEAVKILMTPMRNASVQGLHLREAHSDGGWYL</t>
  </si>
  <si>
    <t>ANTFLPALIRVEEAAIPHPQGHNTTGYQLWREDKVLIVALMRGGEPMAFGVNRAFERAMF</t>
  </si>
  <si>
    <t>THAYQAIDLQHDHLEDRFAVILVDSVVNSGGTILDFMRHIRDLNKEVSVVVITGVMQARC</t>
  </si>
  <si>
    <t>VSGGRLTAALAKYDNLQFITLRISENKYKGTGASDTGNRLFNTLHLP</t>
  </si>
  <si>
    <t>MALGEDHFMYFEGSDEIGHFMFWNEGKKSGPAVYTQSDLDTYTHILYLDVPPQEIVKRRL</t>
  </si>
  <si>
    <t>DDPGRDRSHVSINHVQRWVEAEKQMLRDLCYRNNILFCAVTSNVIP</t>
  </si>
  <si>
    <t>MADNIMDVSHGLYDLELCVFFNKPGCMRLCRSHKHGLEVIQPYKAFSVPDLFFVTVTSRK</t>
  </si>
  <si>
    <t>YLASQGDRVSPVEGGSLRKRWWVLFFRYRNPVQDGFGFVSSRLIL</t>
  </si>
  <si>
    <t>MDNQFGQSDQSVYSREFTENSPPMGNGRSPTERYDREDRLYHGEHAESLLHSVPLGLPYP</t>
  </si>
  <si>
    <t>AYEPESQPFSYEIPEQLSLRSPSTKRQSSHPRSPQSISRDPFTSPQTFAHADDASAPDSW</t>
  </si>
  <si>
    <t>RQRQTPAPSALRRYPTRRINLVQGSVLSVDYPVPSAIRNAIQPKYRDAGEGFTEEFTHLR</t>
  </si>
  <si>
    <t>YTAATCDPDEFTLRNGYNLRASMYNRSTELLIAITYYNEDKVLTARTLHGVMQNIREIVN</t>
  </si>
  <si>
    <t>LKKTEFWNKGGPAWQKIVVCLVFDGIDPCDKNTLDVLATVGVYQDGIMKHDVDGRETVAH</t>
  </si>
  <si>
    <t>IFEYTTQLSITPSQQLIRPHGEEPTTLPPVQTIFCLKQQNSKKINSHRWLFNAFGRLLNP</t>
  </si>
  <si>
    <t>EVVILIDAGTKPGHKSLLALWEAFYNNKNLGGACGEIHALLGQRWEKLLNPLVAAQNFEY</t>
  </si>
  <si>
    <t>KISNILDKPLESAFGYARSLLTGTEL</t>
  </si>
  <si>
    <t>MTWFSLASYWLTNSVIMDIVGTPSATNKNKGWPFGNDATPVVNNFVKISYLVFLMLQYIL</t>
  </si>
  <si>
    <t>ALGNRPKGSKVAYTLSFIYFSIVQLYILVLSFYLVAQAFSGGNLDLNLDDGVAGFIGSFF</t>
  </si>
  <si>
    <t>TSTSGLVLIALVSTYGIYFLSSILYLDPWHMLTSSWAYFLGMPSSINVLMVYAFCNWHDV</t>
  </si>
  <si>
    <t>SWGTKGSDQAGSLPSAQTKKADAKTNFVEELDKPQADIDTQFEFTVKRALSPWHPPEEKE</t>
  </si>
  <si>
    <t>DANLDDSYKRFRTNLVLLWVLSNSFLALCINNEGIRNLCLTVVRPGILRLFSGLLLRCRF</t>
  </si>
  <si>
    <t>SGLSGLCGFWARLGCCVVFRGVDLNFE</t>
  </si>
  <si>
    <t>MALLGRLVLLGSVLQLAHLGSAQTIKSVTDGRIIEANEGTVAPAAQQVEGSGLQLTDAVL</t>
  </si>
  <si>
    <t>ANLTQLQLSNISLFQFANESDQPKQSRSDGCKTYPGDGQYPSQSVWRVFDLLTGGALIKT</t>
  </si>
  <si>
    <t>VPIGAACYQNSDHYDYAKCQAILAGWTDDAVHEADPTSAMSPLYQGLTCLPQNANVSGAT</t>
  </si>
  <si>
    <t>CEIGGYPTYAVNISSVAQIQLAINFARSTNVRLVVRNTGHDFLGKSIGYGALSIWTHNLK</t>
  </si>
  <si>
    <t>DLEFVEQYSDQSSDYSGPAVKVGAGVNVGELYAFADKHGVTAVGGECKGVGVAGGYFTGG</t>
  </si>
  <si>
    <t>GHSPLTGKYGMAADHVLSIDVVLPSGRYVTANAHQNQDLFWAIRGGGGATWGVVTSVTFK</t>
  </si>
  <si>
    <t>VHPKLNFSGVTWNITSGPDTNNTDDLFFEALYAYWRRFPGWADQGSYGYSKIYSRGTGAG</t>
  </si>
  <si>
    <t>YAWDMLPWLVPGMGLDDFKEMVADIFDEWTEMGFDFTPEYFEHDNFYETWSTHFPTETVA</t>
  </si>
  <si>
    <t>NTNLHTGSRLFPRKTWEDEALLNKTMDTIRSIVEDGSRLIQYNVNGAAVPDTPDSAVLPA</t>
  </si>
  <si>
    <t>WRDTVFFAIVGVSWADGISEDELKAANEKLTDDIMQRLRDVTPGSGSYLNEGDVMEPNFG</t>
  </si>
  <si>
    <t>EAFYGANYDRLLQIKAEIDPWDTFWAPTAVGSEDWYITDVPDWLTYQTGKLCRKQN</t>
  </si>
  <si>
    <t>MTVRKDQPDGCTIELAECHKRAQALEGEIEIWQKKDRDSATQIIDLTKQIKELEEKISQT</t>
  </si>
  <si>
    <t>GKPTISYGYGNQITRKKIASACDCMKLCATYTTCKWAHFSRFGGSSRDCVLYSNARKLSY</t>
  </si>
  <si>
    <t>VPRIARDGVFDVWAQLFRSSCPSLS</t>
  </si>
  <si>
    <t>MTTILHLIQLTPGQTLTAKDLYLDSARQELSALVSICLSANKQSTVAFLHWTLLYYPLTA</t>
  </si>
  <si>
    <t>VFVLFCNTVVTSHIGDFNLLKTVADCLTQSGTASEHIANLQKLFQEFVSLSQRFLNEESS</t>
  </si>
  <si>
    <t>ATLTNQGATQTSPCQQQQGTSSQDVIHNSNSPHWLNTSTTWSSGILAGLDNQSFDPSFPM</t>
  </si>
  <si>
    <t>LELSYGDSTFFLGGGSDIPFSSA</t>
  </si>
  <si>
    <t>MITSLYTSEQFVESCGAILFDLSSPKKTVCLIHYHPKNEWLLAKGRRNCGESRHEAALRE</t>
  </si>
  <si>
    <t>VREETGYQARLHPVTIYIRAPPMDEQGHMPDEPRCYPDLTEPFMGRLLDLLVRRRRSLLQ</t>
  </si>
  <si>
    <t>DSFHWRRR</t>
  </si>
  <si>
    <t>MTSLIITQLEPQLLLQSLVVGALELVIWMDGVWMVPITETRTASAVSSPSARRKATSGAS</t>
  </si>
  <si>
    <t>SKSNAARREKLSASTDTVRRTASVSQATFLTVERMVPWKEKTVSARRNQHALMTHTGMVK</t>
  </si>
  <si>
    <t>IVGHQTSQTVVRLGLFTRPKVSKL</t>
  </si>
  <si>
    <t>MSTLDYWVCTKTRRLHRFYIRSKSDPTVFWHDNDGFIVASKTERTKFRVTGKTRLEKDHV</t>
  </si>
  <si>
    <t>MIRSDLISITVIGKDNGYIRNDDGILVTGGSGNDTFLFTNPLL</t>
  </si>
  <si>
    <t>MSKDFRADGYYDSWSSNLNKASPEKRQGLVHKHRTLYEIIVKKGSEQSTIFINLKRGEGE</t>
  </si>
  <si>
    <t>ITRSTSDHADVIATIGDDDLIHWIQGSVNGQRLFMLGKLKVKDRLFQDLNTLES</t>
  </si>
  <si>
    <t>MVLFAYTIGAFSLVLHLLVAALATGPRYSVVERLEKIPDGWVDVGTPSPSKPIELQLAVH</t>
  </si>
  <si>
    <t>PEKITEFEQRVIEISTPGNQNYGRHMSRDEVRNFLYSSDVAPRKVLSWLKAAHIPATSIN</t>
  </si>
  <si>
    <t>KHTGWITFTVPVSQAEQLLRTRFYTFEHKKSRATVVRTLKYSVPKELRSFVQMIQPTTRF</t>
  </si>
  <si>
    <t>GQLMPQTEPPLLQALPVTLKDLVAGCSSIVTPSCLRKLYGISDSKPKPDRRNRLGVSGFL</t>
  </si>
  <si>
    <t>DQYARYSDFHQFLRLYAPNITDNNYTVELINGGLNLQDSLEDSSEASLDIQYAAALADTP</t>
  </si>
  <si>
    <t>FTTFYSTAGRGPVIRDLGHNDPSDPHEPYLEQLRYLLDLPDDELPAVLTTSYGELEQSVP</t>
  </si>
  <si>
    <t>EIYARTTCNMFAQLGARGVSVIFSSGDSGVGDSCITNDGTNRTRFQPLYPASCPFVTSVG</t>
  </si>
  <si>
    <t>GTYGKEPEMAIGYSTGGFSEYFPRPSYQDGSVNQYLSQLGSKWEGLYNPNGRAIPDVAAQ</t>
  </si>
  <si>
    <t>ADHFIIMDHGQLLKTGGTSAAAPVFAGIVSRLNAARLESNKPRLGFLNPWLYSLNQTGFT</t>
  </si>
  <si>
    <t>DIVDGGSVGCFGDVGREVPYASWNATPGWDPVTGLGTPYYKALVEQAMSI</t>
  </si>
  <si>
    <t>MANGADLRTLVSELHNALNRKQFDAANDLLSRAKRTLLLQNALIPTSSTSPELIALAREV</t>
  </si>
  <si>
    <t>LELGALSSIRQTDAPSFTRYYQQLQPFYDLERDSANAGKVDFKTSQRSKITGLYLLLLLS</t>
  </si>
  <si>
    <t>MGDSTSFHTVLEGLVEEASLKGKSIEDDPCIKYPVELERNLMEGSYDKVWRETKSERVPS</t>
  </si>
  <si>
    <t>EDFGLFSNVLVGTIRSEIADCSEKAYPSLPISNAKNLLFLESEGAVIEFAQQRGWVLRDG</t>
  </si>
  <si>
    <t>RIYFPVEPEAAARSEKDILVASTAIIENAIGYARELETIV</t>
  </si>
  <si>
    <t>MTSQTPQSATTIYLDQPPSCLQTCPASPNHIVIGTYLLTETKDEANDTVKQSKTGSVQLW</t>
  </si>
  <si>
    <t>RLDPETHTLTQIQKIPLPTAVFDLHFHPSKPTLFAITTSSGSVSLFRLTTPSGQDPEILP</t>
  </si>
  <si>
    <t>LWNKPVHDDPSIPALFLAWTPASWLNGAHADGFAVTFSDGRTRVFGSPDGISGEADGVSD</t>
  </si>
  <si>
    <t>VGADALVEVGCFAVREMIEVWFVALAEFPTSGDGGERFLFTGDDFGGVHTRQFQSYSDSG</t>
  </si>
  <si>
    <t>LDDGDEGEGELLSSVLLDYDDRARHHTAGVTAILPLPVELEGGAPLLLTGSYDEYLRVYH</t>
  </si>
  <si>
    <t>ATRRGGVLAEVCLGGGVWRLQLLKTEHCVLSGGDEWRFLVLASCMHAGTRVVRVTRTLGE</t>
  </si>
  <si>
    <t>NAGWDIEALAEFTEHQSMNYASDVWKPEGGYDLQGKEVSELLCISSSFYDRRLCLWRVSV</t>
  </si>
  <si>
    <t>MASSFASILKDASLFVERSYVNGQWVSSNSNATFNVTNPANEAQVGVAPESTLDDLNVAI</t>
  </si>
  <si>
    <t>EAAADAFPTWRSVPGRQRGRILRRIADLLVENKEDIGKIITAENGKAKGDAEGEVMFAAS</t>
  </si>
  <si>
    <t>FFEWFGEEASRIYGDIIPHSSAAGRTRVIKEPVGVCGLIVPWNFPLAMGARKVAAALAAG</t>
  </si>
  <si>
    <t>CTVVMKSDGLTPFASNAMAVVAERAGVPKGVFNVVTALNNTPQLGLAMCESDIIKKISFT</t>
  </si>
  <si>
    <t>GSTRVGKLLMKQSSSTLKKLSLELGGNAPFIVFNDADIETAITSALISKFKVTGQTCVCA</t>
  </si>
  <si>
    <t>NRFYVQEGIYDRFAQRLVEEVSKFKVGNGLEDPSVTHGPLTNGVAKVEEHIKDAVSKGAK</t>
  </si>
  <si>
    <t>VLLGGNRLPALGKNYHELTILGDANDSMLVSKEETFGPVAALMKFKTEDEVVQRANNCEV</t>
  </si>
  <si>
    <t>GLASYLITSNLGTSHRVSERLEFGMVAINTGVISDAPAPFGGVKHSGMGREGSKYGVDDY</t>
  </si>
  <si>
    <t>MTIKMITTGGINTVYTRL</t>
  </si>
  <si>
    <t>MSLPFSQFPSTARITPHAFKVFIPQEQLTDLHTLVKLSKLGPLTYENSHSDARFGITSVW</t>
  </si>
  <si>
    <t>LTEIREKWLNDFDWKACEARINDFPQFKTEIEDIQLHFAALFSEKPDAVPIVLLHGWPGS</t>
  </si>
  <si>
    <t>FLEFLPLLQLFRDEFTPSTLPYHLIVPSLPGYGFSSGPPVDRNYTTHDAARVIDKLMKDL</t>
  </si>
  <si>
    <t>GFESGYIAQGGDIGSRVSRFLAVDHDSCKVNFCAIATPPKGVPEESLTASEKKGLGRRQE</t>
  </si>
  <si>
    <t>FLTSGLAYAFEHATRPSTIGHILSSSPLALLAWIGEKFLTWVDEPLPSQTILEFVTLYWL</t>
  </si>
  <si>
    <t>TDTFPRGIYPYREELPISPEGNPLRYIHKPLGFSYFPVELFPVPKSWVETTGNLVFWREH</t>
  </si>
  <si>
    <t>QRGGHFAALEKPKELKADLAEFVEQIWSSI</t>
  </si>
  <si>
    <t>MSTFLTSRVFMKPKGSEDEKSRLEYLSQTYDPEPYWENIHPKLYSTIQHDSLAASKQQPI</t>
  </si>
  <si>
    <t>PETNPTTNKPKTHPNTNIQFEPETPTSTTFHNARKPNETVQDFLTRLPPSVTASADVGPW</t>
  </si>
  <si>
    <t>IYVDNPGAGQEEKDIAGLVGRGTEMLRAFEAKKVTIEVEMEGASALARGRKLVPLRRGLE</t>
  </si>
  <si>
    <t>GEIFALARETGVVSGKWMLFLGEEVVDRVWGIVVEETVEGRLGVAAKVATREEGGKARLL</t>
  </si>
  <si>
    <t>AIYTKDFGDVEDVRRILERLVEVGLVKREERPIYYKCDAYTYLEITSGNSYGLKASLFSS</t>
  </si>
  <si>
    <t>REVLERKV</t>
  </si>
  <si>
    <t>MSTISSPRPSITSSRAHSPTPASSRRPSLDTLNTNVGPGLSASSTPSTARAVSPSLHPRR</t>
  </si>
  <si>
    <t>NRAALRDYYNLKPSAAETPGTRRSRSIPRPTDAADTSNPSVVQTGTELDSPDFDAQRYVN</t>
  </si>
  <si>
    <t>HLLATSSLSTVLKAENTLVGDIKTLDSERKALVYDNYSKLIRAVETIGKMRQSMDDRGAP</t>
  </si>
  <si>
    <t>LTMTKTLGPAIAFVAETAGGLIQEGEEQRRRMKEAKASDEVERKKAEKETVRWVLGTPAR</t>
  </si>
  <si>
    <t>LEKLVADGSREEAEKDWEEVRELLKKWEGVKGVQELRDACEKVMEKSDEAS</t>
  </si>
  <si>
    <t>MANSEEQIALQLLSTKSLPVSAAWLNNFVASTAHQRNVPLSALAQTALFRILASDFRDSL</t>
  </si>
  <si>
    <t>STRTPSSLLPVDIFDPTVQERQLQGSIPVQVLDIEDIGTGLWSQVEAIERVERGEAIRGR</t>
  </si>
  <si>
    <t>EIVRTINVDEDPEQSAEGTGGNTASAQPETGNSNGPHRLVVQDAAGTKAVAIELKRVNGI</t>
  </si>
  <si>
    <t>ALGKLPIGAKLVLRNATVARGMVLLTPESVTLLGGKIDSLDQTWKEGRKERLVARITEMQ</t>
  </si>
  <si>
    <t>GQQ</t>
  </si>
  <si>
    <t>MSSKAALKAVRTALDSKDFELAAEKAKALVQQEPQNYHANVFLGLALDKLNKTKDAENAY</t>
  </si>
  <si>
    <t>LAATRAKENDKIAWQGLISLYEKQGNSRLDSYREAVIKLCQILGEANDSRRCEEIVDKYI</t>
  </si>
  <si>
    <t>KFTKKNGTRSQCRKALELHLPSSPIYDILEGFIPHPAHTYLRLIEMTEAEEKEFINREIG</t>
  </si>
  <si>
    <t>ERRTRLGARIEQVTLEVKREAFRRSELEQLYRGIVDWSHDDEVRRTYEEKIIERGCDVLA</t>
  </si>
  <si>
    <t>VLPTNEKKAKREEVWAAARDMVIIKHPFELAWRIYLEWQDIQNFSEWDRNFLEEFIEFFP</t>
  </si>
  <si>
    <t>EAGLTKVLKGFLASNLSPFPKKPKDSKEKDKDTKAKEQEAEDENDETNELGVQDSVLLMV</t>
  </si>
  <si>
    <t>EGLEMSGSSIVAHRILGEFYLTLEEYESVVDVSRKGLRNIQDLVKTTGMKLQKTTDCMNI</t>
  </si>
  <si>
    <t>ALANALIYYQSPRNHPEAKIIFEEILKRNPKSTSCLLGIGLILKVDEDYTEAVNFLERAL</t>
  </si>
  <si>
    <t>ERDPSNLKVRAELSWSKALTGDLTSGLHGLQDVLEELQNSDLENRDFKSETFYRIGYCQW</t>
  </si>
  <si>
    <t>ELDPSPGARKDRNGAYANFLASIQTNINYAPAYTSLGLFYADYKRDKGRARRCFHKAFEL</t>
  </si>
  <si>
    <t>SPSEIEAAERLAKAFADQKEWDLVEAVSQRVVDSGKAKPAPGSKRRGYSWPYAALGTVQI</t>
  </si>
  <si>
    <t>NKQQYAKSIVSFQAALRLSPGDYHSWVGLGESYHHSGRYIAATKAFEHAQQLEDSLSNSD</t>
  </si>
  <si>
    <t>KEQVWFARYMLANVKRELGEYDDAIARYEDVLSIHPNEIGVSIALLHTLTESSWKSLDLG</t>
  </si>
  <si>
    <t>LFNDCIGLARKAILVATSLALERVDIFNLWKGVGDACSVFSYVKSKTARAPLNEVQKLLS</t>
  </si>
  <si>
    <t>TQLESAVFDILTDVDDVGQDRLSELKNTDDEACSPSDKCMYASILAYKRAIHVSAQDIHA</t>
  </si>
  <si>
    <t>QAVAWYNLGWSEYRAFRCMQVSTSTPGKRQSRKFLKAAIRCFKRAIELEAGNSEFWNALG</t>
  </si>
  <si>
    <t>VATTSMSPKVAQHAFVRSLHLNDRTAQVWTNLGALYLIHNDIQLANEAFTRAQSTDPDNS</t>
  </si>
  <si>
    <t>QAWIGQGFLALLFGDPREARGLFEHAFDISNSSAPLPKKQYTLSLFDHLMSDSSASNEVS</t>
  </si>
  <si>
    <t>ALIQPFFALHQLSSQDPSDLPFVHLSSLLAERIGEISDAEASLRTLCTAVEAEYEVSESA</t>
  </si>
  <si>
    <t>SALSRFAQANADIARVLLARHEFEEAAEKAETALMLSGEEDAEKFDPETNSKLRLSAHLT</t>
  </si>
  <si>
    <t>AGLAHYYLRNMDSAIDMFRDALQEADNAPEVVCLLAQVLWAKGGEEERAVARQQLFDCVE</t>
  </si>
  <si>
    <t>NNPEHVGAVTLLGAIAILDSDQDAIEAVQSDLQSMITRDDIEIHEQTKLVKLLTAMSTLG</t>
  </si>
  <si>
    <t>FTDKSGVPEETRRVGEAAAAVMRSPYQPQGWMELAAASDEPYPAEMGVKRALRSVPPQGN</t>
  </si>
  <si>
    <t>LDAVDLSTAYAQTGKASDALRSIMIAPWKQHGWEELNHTVSATN</t>
  </si>
  <si>
    <t>MGAPRLRIKGATFKDPNNREITLRGINVAGESKYPKSPDTPSYVPDKFFETDDVSFVGRP</t>
  </si>
  <si>
    <t>FSLDDAHTHFARLRKWGYNTIRYIFTWEAIEHAGPGKYDDEWISFTIEVLRIAKQYQFYV</t>
  </si>
  <si>
    <t>FMDPHQDVWSRLSGGSGAPGWTLYAAGLNPRTFKKTEAALVQNTYDNPAEFPKMIWSTNY</t>
  </si>
  <si>
    <t>TRLVCQTMFTLFWAGRDFAPKAIINGVNIQEYLQGHFIAACRYFAQKIHEAGDLENEVVI</t>
  </si>
  <si>
    <t>GWESLNEPHRGLIGVQDISVVPPDQQLQLGTSPTAFQAMLTGSGRACEETTWAFGGFGPH</t>
  </si>
  <si>
    <t>QTGRELVDPEGESAWLPASYDDHKYGWKRDPEWKLGECLWAQHGVWDPSTDRLLRKDYFA</t>
  </si>
  <si>
    <t>KKPQSGEPLNYDVFTNTYFMEHYRAYKDAIRSVWPESIMLCQPPVMEVPPDLKGSFDDDP</t>
  </si>
  <si>
    <t>NMIHAVHYYDGLTLLTKHWNRLYNVDVIGVLRGKYLAPAFAVKIGETAIRNCLRDQLKYL</t>
  </si>
  <si>
    <t>REESLRFMGNHPMIFTEIGIPYDMDDKHAYKTGDYSSQISAMDANHFALEGSTANGFTLW</t>
  </si>
  <si>
    <t>LYTTQNNHEWGDNWNGEDLSIYSLDDPELPSGKLLAIESASHSRSDPHSPAYSESHSNME</t>
  </si>
  <si>
    <t>DEHVGPSNLKDALRPASITSELSSLQLSKDQTGFRAAEAYIRPSPIFTNGSLTHHGFDLR</t>
  </si>
  <si>
    <t>NCTFTMSLVAKEKAVRGDQPTEIYLPDFHFPDIQSVVSVSSGEWTIDHAEIDSVKIQRLR</t>
  </si>
  <si>
    <t>WWHPDGKQEIKIQGVKRKPGDLTKVSGEDLTYLEQCQRGACTIM</t>
  </si>
  <si>
    <t>MTTEEDLSESRIADIVRALELIHNPSSTNELRREALTFVESQKESKSAARNGFVLASREQ</t>
  </si>
  <si>
    <t>NDPLVRYFGLTLLDHVLRHTSFTGSAQVVELRELVLKLAESIRPEDPAYLRNKIPQLWAE</t>
  </si>
  <si>
    <t>IAKRSWGLDWIEMDQALAQFWGASLVHKELVLSILETLSEDIFYREDTVSSLRGTDLNRA</t>
  </si>
  <si>
    <t>LVEIFTPLSVFEEVYPKRDNHVALRYGSDGWLPRICEFLQYCVENLQNSKQAKDAALKAL</t>
  </si>
  <si>
    <t>AALKSVLLWAIPKAIISSNCVPAIARAFTCSDEQVLLAAVEALHSLYSRSNMDMESFQPL</t>
  </si>
  <si>
    <t>VHLMYETESLDIMQKLYQWSIVGPDDIDDTRYMISKKLSEMLSYIAGFLEEKGFSLESAH</t>
  </si>
  <si>
    <t>GMNLPFFFHLTISVIQHQSLMVSIPVLHVWSKLLASERIGNTDLVTGLIPSLLEICTQRL</t>
  </si>
  <si>
    <t>VRWEALPTDSDDPTVAFLNDDIDTVPERHAFVGNYRRYCSSIIETIVQKRPQEAIPHILS</t>
  </si>
  <si>
    <t>GVDTNLNNLYNGVEPFNGVFGSGNSENSALTFKTAKSFSKSSIPLMRADTQFAVVEATLK</t>
  </si>
  <si>
    <t>GYNKWVSAHGKMPQQDVSTISFTTWHPTDKQQEQKRSDLEGILEKWAFSLMQRSFEDPIL</t>
  </si>
  <si>
    <t>KQRVIKLIVDISSKALDKTPSFALKVLEYILMTRLPDQPEFPAYSEAVKELHGLSSHELR</t>
  </si>
  <si>
    <t>RLAMRYSEYFATFYDVLEPKVKEISLANRVDDKLQMELTSILLIIMQRANNVEPFLRQSR</t>
  </si>
  <si>
    <t>LASFIEPIRQAWQDEEFRQMSSSFEGFCSMLGLQSVGPFMQAQQAQKLEDWASVPLDSEG</t>
  </si>
  <si>
    <t>KRIQEEMTRKFQQLPLRGTKTMLAVSTDKLKKNEPAYELACNVWHETIPIILPTLLELVS</t>
  </si>
  <si>
    <t>NAHAFHNPANWGGLPSEMQTVVERILTDRFWQAGISTGSRDEFYAKITASRASLEGFASS</t>
  </si>
  <si>
    <t>VRGKIRAVRESCYSMLYSMSRLREHFYGFAELPGPLSQALFKDSSCLSSHQFSVLLNIAR</t>
  </si>
  <si>
    <t>CLIDDCPVRFRGHFLPPMLATLFTNIDKKVTSEWAIIEQQREGLADADLTDEMKSESILR</t>
  </si>
  <si>
    <t>QLTYSAVIMVASLLDPQRGDPDEEPADPSAPHPQPALSDSIRHFVLSSPEIFEPLMLFCT</t>
  </si>
  <si>
    <t>HALRMRDTRCCSIITRVIRSILQDFAPPNNSPTTVQIREFICSEVLKACITSVHEPYFVD</t>
  </si>
  <si>
    <t>MQKDLAQLISSIWVLYGSSTPTPRSVILSLPGMDEQRVAMTEASLVRSTAARQQRALILD</t>
  </si>
  <si>
    <t>LLEGLRGVSIAEQGKILGSREERRKARSALQERYMTAEMEGQQNNKVDINDGPDLTGVAD</t>
  </si>
  <si>
    <t>MFG</t>
  </si>
  <si>
    <t>MPQDMPPVGGYGPVQYKRNIPARGFRPITYLVGMHLLMGYGYYKLFHGIREQNELAREKV</t>
  </si>
  <si>
    <t>WGRLHILPLLQAEEDRDQVRRHFADKAREKELLGSESKVYNTERFVRPTFVYTPTKVTQ</t>
  </si>
  <si>
    <t>MEDEERPRKYPKLSNDEGQEGSEPTMTGAVESVPHEDAAQPTTQNDVATVANGTDDKPKD</t>
  </si>
  <si>
    <t>GQQAVDESKDDAPKVSKRQLKKLRRREQWDAQKEQRKTIRKEKTAAKKQRRREALNQARQ</t>
  </si>
  <si>
    <t>EGGQEAVDRLLQTWQSNRQKFKQSTLLPITLVMDCGYDDLMLEKERISLSSQLTRSYSDN</t>
  </si>
  <si>
    <t>RGAPFRAHMVVSSFNKLLKERFDTTLAKSYNNWQGIRFMEEDFAHAAEQAKEWMKEPKGG</t>
  </si>
  <si>
    <t>QLAGMFANKTDATPEDGEIVYLSSDSPNTLTELKPYSTYIIGGLVDKNRHKAICYKTAVE</t>
  </si>
  <si>
    <t>KGIKTAKLPIGDYIQMASRQVLATNHVVEIMIRWLELGDWGEAFMKVIPRRKGGTLKDSE</t>
  </si>
  <si>
    <t>RGSEDPSQEGDVVDADSDEEPGPGEREDEAAAPRTDP</t>
  </si>
  <si>
    <t>MFMIRNVSKFLFGDTSKESIIEIPQGELYLVRPLSPKGYSELIFKDAAASIRRTGQEYQY</t>
  </si>
  <si>
    <t>QLVIQRAYEEGEEELSADEDEQGGADNLDKDEKIFLLDEALHFRTEVREGGAKVLAWRDL</t>
  </si>
  <si>
    <t>SGDIGDLYEFVCDPSVPSDKIPTFELAAFQCQYERKYRQSAQKATEQDLQQFSYQEEKPI</t>
  </si>
  <si>
    <t>PSASPNASPTKSRAHSLTSGDSAAAMAKDVEYQKSKGHIKPADNGEESTVAPPSAEQPEA</t>
  </si>
  <si>
    <t>KEILAKEKAELHMFDFPSGTFVIQDADVTATVSEIGNWQYWLQISGNEKEWLGQAVVADI</t>
  </si>
  <si>
    <t>NPVFNFEYLSFIFNHYTEDGSAYSWLLRFKDQETEERFQEGLMQALWEQLNEMKWVKVKE</t>
  </si>
  <si>
    <t>DDREYVLDAFQDLTMEDAADNREEEEEEEEEEEDEDQHDGQRSEHYDSDEEEDDVVTRDD</t>
  </si>
  <si>
    <t>DGNVNSQLAVGYKHDRSFVVRGSKIGVFKHTADNNLEFSTTISKVETPNGKLFSPKKVML</t>
  </si>
  <si>
    <t>HAEDSNMILQNSENPNSLYRMDLEYGKIVDEWNVHDDIPVNTFAPETKFSQMTNAQTFVG</t>
  </si>
  <si>
    <t>ASHNALYRIDPRLAGSKLVDADLKQYASKNDFSSVATTEKGYIAVASNKGDIRMFDRLGI</t>
  </si>
  <si>
    <t>NAKTHIPALGEPIIGLDVSADGRWVLATCRTYLLLIDSLQKEGKNEGKLGFERSFGKDSK</t>
  </si>
  <si>
    <t>PQPRRLGLQPAHVAQFQHETKKPLAFTPARFNTGVDSQETSIITATGPFIVTWSMKKVLA</t>
  </si>
  <si>
    <t>GRKDPYTIKRYSEEVMADNFRFGSDKNVIVALPNEVNMVAKRALQKPTRESIAGPPVTPS</t>
  </si>
  <si>
    <t>RRSTRWGSRLGRDDIVNSPY</t>
  </si>
  <si>
    <t>MSSTELPSSASSSRSASRSRQSNSQIQQSAASYFSYPVTHVVSGLYRRLTDPPTSKSKNN</t>
  </si>
  <si>
    <t>MHRNQHSMTTPNDSTTSSQVFTPVRTASPFQPPPLTPLTLTGDLYNLQQQLLTRALAEEI</t>
  </si>
  <si>
    <t>RLLVPARLQLVDTWRLAYSLDRDGASLATLYENCREMSHRSPRAGYVLVVRDSSPSGAVF</t>
  </si>
  <si>
    <t>GAYMTDPPHPDSHYYGTGECFLWRASVLAPPTNLNLPRDGPPSEDMLELAGLPLPPSADT</t>
  </si>
  <si>
    <t>THAGRSTTLRAGDAKLAPPSTSGLPSGASTPERIRFKAFPYSGVNDYMMFCETGFLSLGG</t>
  </si>
  <si>
    <t>GDGHYGLWIDSSLEKGVSAGCQTFGNEPLSDEGAKFDILGVEVCTSVSRSLWSRLDMSIY</t>
  </si>
  <si>
    <t>MASHMPPATGAGASAPRKVEEITQMAQNYDYNPSIPLRYWLRTAATLLREARIYEREGHD</t>
  </si>
  <si>
    <t>EQAYFLLFRHAQLVLVNLAKHSEAKDEQNRKALMEAEKEVSRNLEKLEILRPRINKRHKR</t>
  </si>
  <si>
    <t>YTELMNDRQARSPPLGTNHTAPNQQQPQDPALVGVAEPLEAGENRDLAVKLARTEIHRRA</t>
  </si>
  <si>
    <t>TARKAVRQAGITPQEEQRRRTAGIWGDWENALDKNGPETDNDLSRRIQNISTPLTSAAQT</t>
  </si>
  <si>
    <t>QAPAPPAKVKPVADGGDGRSNLDPSSFTFKPSAYLENGTPLRTVFLPPELRSTFLSLAAS</t>
  </si>
  <si>
    <t>NTRRNLETCGILCGTLISNALFISRLLIPEQTSTSDTCETVNETAIFEYCDSEDLMILGW</t>
  </si>
  <si>
    <t>IHTHPTQTCFMSSRDLHTHSGYQVMLPESIAIVCAPSKTPDWGVFRLTDPPGLKTVLNCT</t>
  </si>
  <si>
    <t>QPGLFHPHAETNTYTDALRPGHVFEAKGLEFETVDLRPNGS</t>
  </si>
  <si>
    <t>MRLTRWTPVPHLPLTQAIYNCFPLPTRRRSVRKAELASEKLCDDVLNRLSPFLLRNPAVD</t>
  </si>
  <si>
    <t>ILDLWPGAGLWSSKVNALLKPRRHVLIEPELKYYKPLLLPLAESNPSYELLSAEIHDIAD</t>
  </si>
  <si>
    <t>WQSILSKHFPEQGPSNRDDSGILPRNDTLLILANPPAIGSKKDHYTPARWWSVFMEACMH</t>
  </si>
  <si>
    <t>QTGLHAYGSVRMVASLPISDAQQVIPRTIIERKRPALLTENVALHAFEVAAPKAPKDPNA</t>
  </si>
  <si>
    <t>WATLKGWDLMTSNALRVAQRAAEQGVTTPPGRELSPIPLAPESPDQGRIPLPYVPRPYTE</t>
  </si>
  <si>
    <t>WHEKVWKKITTDTPTKDGKLNATQRRGLTQLNKENRDVYKRQYQATTIGEIDELTNTLSR</t>
  </si>
  <si>
    <t>TAADPRESSAALEPILDKIKAAKSTVDQILSEVHYEVIKEVPAVVDNKRVALHSGNFDDA</t>
  </si>
  <si>
    <t>ILHWDRRPFEPLLITPEELYPREAERSVLYFEADPNPPAVQKLNQLDPSQRDAALRLFEA</t>
  </si>
  <si>
    <t>LSLTIGTRNLMTVAEFLELIFPERPINDIVKSIPGLAVFAAKTPEPDFDNLPKTIHGSPE</t>
  </si>
  <si>
    <t>AREPLDPAACYQENLDYDLSDVRVRTLPISTLWDIFVEYQKKGNTNLSTVQLTQLLGGTL</t>
  </si>
  <si>
    <t>TSFRTGWEPTKRFH</t>
  </si>
  <si>
    <t>MAAHIPIRLSIRTENPNDKATSVPPLTVVPGLTPPVTPTKGDDSYSSGTRTAGSSRSSSF</t>
  </si>
  <si>
    <t>VTEGEKPRDLFGDDVRPSGPLQYSDELEFQYDPKGRPIEFGRGVWSVVYKASSRPASKSF</t>
  </si>
  <si>
    <t>LMTPPSSPAGGGRVVAVKSPVRRDAHAVLDAEALALTRISRIPGSERHVIPFHGYISESH</t>
  </si>
  <si>
    <t>SIVMSAVPLSLSSYIEEKAELAQKHKSTRTMFDPVQGMPQWQELAKKLITGLYWLHTQCQ</t>
  </si>
  <si>
    <t>IVHGDIKPHNILLRSRPTGNDLESDEFPFEPLFADFSSAHNITGSSLSAEKETGTSLTAL</t>
  </si>
  <si>
    <t>TPPFAAPELLSVSSLTSPGTSPTPASDVFSLAVTLLAAATGDLLLYPGTSNMQRLAMARE</t>
  </si>
  <si>
    <t>GHRVIDFARSGSNGSRVPRNGPVEQVIEPAVSKDPSQRIQSNEWVELVAAMA</t>
  </si>
  <si>
    <t>MTPTPPSSTASLASKSTPSISASDAVLHIESATSIAAPCQDVWDVLIDTSTWPSWNTFVP</t>
  </si>
  <si>
    <t>RVTIREQPGSDSQSTPDALSPKLQMGTKMTFHVHMDPSSDSEQDVGLVVTEFEPPSANPP</t>
  </si>
  <si>
    <t>KPGRIIWASDLTAKGSMPAFLLTAERVHEVEEFDVQGEDGQTKRVTEVRNWEAQVGYLVI</t>
  </si>
  <si>
    <t>MLTPSDVGPKACSSSFNSWKVTQDDYTGAESRYLVSRCLRQQSGPIRCNFNREDYEVLDV</t>
  </si>
  <si>
    <t>GCGDGVLTAKLAPHVKRIVGVDASPNMIEHFQKTYPHIESCVVDCRHLDQVPVLTEGKFD</t>
  </si>
  <si>
    <t>KVFSNAALHWILHDPETRSNTIKGCFNALKPGGIFVSESGALGNVAEVHAAIVSALVIQG</t>
  </si>
  <si>
    <t>IPVEEARAASPWWFPSQEAMKQLLEGEGFQWIKGEAELRQTKLTEHKEGGIEGWIRLFCE</t>
  </si>
  <si>
    <t>PFLQVLPTVEARNAAVKHAVDILEGVGRHQHDGSFTVNYIRLRFVAQKPF</t>
  </si>
  <si>
    <t>MLITKTAFLAFLLSSVPLAHGAGGNSSSPDARGRRCVVRSSNGTADDSPEVSRVFAQCAT</t>
  </si>
  <si>
    <t>NSVIVFQEGVDYNIFQPIKATNLSNVEIQMHGNLHLPQNISAVRDIVNAGTSTWFTLEGP</t>
  </si>
  <si>
    <t>RVDWTGPEDVNNGWIKSYGQAWWDANPPNGTGISGRPHLMSYKTSQATIKYFRSGKPIAW</t>
  </si>
  <si>
    <t>NMKLHGEDIAVSHAIVDASSTGSFPFNTDAFDVQGTNIRISDSIMYNGDDAIAVGSDSHN</t>
  </si>
  <si>
    <t>IVFERNTIGYQSHGMSIGSLGKDASAFANITNLRFEDVTVIDALYAARFKSWTGGQGLVK</t>
  </si>
  <si>
    <t>NVTWKNIRVYNVTFPIFVTQSYYDQSVSRDGVDTESSVMMEDFTWEDFSGSINSYQPGDG</t>
  </si>
  <si>
    <t>SCATDPCWYNAGLPNLKHTEALVIECNTDKSCKNFVTKNIQLYPQVLEPASVICMKATAE</t>
  </si>
  <si>
    <t>LNPNLGFNCSNGTFTSA</t>
  </si>
  <si>
    <t>MPQPFPRFYIIRPQGSFVPLIPVDELPSWIQVGNWDWNDMSLFTAMAPASFSSIPRVGEY</t>
  </si>
  <si>
    <t>DVVCHNCNASLDRLHRSVSEQSGKTGNSSQSLRLPLRKPNKIYAGALLSQSSQEALSPLA</t>
  </si>
  <si>
    <t>SSYVMSLTQPLFYTPGYPACFTEPPYYANLQSPFVGMGLFSLKGYRERHQARKLEKEARD</t>
  </si>
  <si>
    <t>NLRRPPRSKTPPSGSSTDPTNQNPANLPSSQTAEAGPSGQGQNQNNQGHQEDPDAIMPAP</t>
  </si>
  <si>
    <t>DDAGNAYFEPAPQHPNGPAEQETQSIGSSSKSVPQEPDSPAQKQTQPVPIPRLPLSSKPQ</t>
  </si>
  <si>
    <t>EPVLPAEQQTQPVPIPGASSRAESQGSNHSCKHKTDSPPYRKHAPQKFEVDQSLIFPFSL</t>
  </si>
  <si>
    <t>SETSLDSRLRAGTQSARYEDMDTYKDFQTDLRMRLGPRKVHSS</t>
  </si>
  <si>
    <t>MLNDASHSLQIAVASTQQTKSEHFSQQKKGIYIYLYSVPQTHKINPVQQKNSSQKASTPA</t>
  </si>
  <si>
    <t>ANASPPHKYPPNLNPNEPHSQPESHPHPDADAYSAPSHHYS</t>
  </si>
  <si>
    <t>MVLLYLRLFPLRTYQIILYTVLIFVIITGLWMVFASFFMCIPIRGAWDISSPHNCIPKEA</t>
  </si>
  <si>
    <t>LWSLNAALQIITDMTIVILPMPLLAKLQLPRKQKIALILVFALGTLFVYPFHFQHPPYQT</t>
  </si>
  <si>
    <t>NNTSSSGCAVSIVRLTALVQMIQSTDRTSTIPDTSTPPIQPKTQPKLTNNIPQNTTPQPQ</t>
  </si>
  <si>
    <t>TGPSSKAASQ</t>
  </si>
  <si>
    <t>MMNSLRLHSASVRRAVASPLSAPLSSSAYRSISCSSSSYISSSSSSSFSTAATPRAQRPL</t>
  </si>
  <si>
    <t>ASSQLPRIVSPRQTGIYPLQWTQARTMATEGPKIKVKNPVVELDGDEMTRIIWQEIREKL</t>
  </si>
  <si>
    <t>TSESSYLDIDLKYYDLGLEYRDQTDDQVTVEAAEAIKKYGVGVKCATITPDEARVEEFKL</t>
  </si>
  <si>
    <t>KKMWLSPNGTIRNILGGTVFREPIIIPRVPRLVPGWTKPIIIGRHAFGDQYRATDRVIPG</t>
  </si>
  <si>
    <t>PGKLELVYTPVNGEPETVKVYDFQGGGVTQTQYNTDESIQGFAHASFQMALLKGLPLYMS</t>
  </si>
  <si>
    <t>TKNTILKKYDGRFKDIFQEIYESTYKKDFEAKNIWYEHRLIDDMVAQMIKSEGGFVMALK</t>
  </si>
  <si>
    <t>NYDGDVQSDIVAQGFGSLGLMTSTLTTPSGEAFESEAAHGTVTRHYREHQKGRETSTNPI</t>
  </si>
  <si>
    <t>ASIFAWTRGLVQRGKLDETPDVVAFAEELERACIEVVNDEGIMTKDLALACGRKDRDAWV</t>
  </si>
  <si>
    <t>TTKEYMAAVERRLKTNLKSRL</t>
  </si>
  <si>
    <t>MAATKIDGTQIAKNIRAGLKNEIQQIQESNPRFKPSLVIFQGTYVRMKLKAAEEAGIICK</t>
  </si>
  <si>
    <t>IVNLPETAIESELLQDITKANNDPSVHGILVQLPLPQHMSEHTITSAVADEKDVDGFGAI</t>
  </si>
  <si>
    <t>NIGELAKRGGHPLFVPCTPQAVMELLRVSGVNPAGKKAVVLGRSDIVGSPVSYLLNKADA</t>
  </si>
  <si>
    <t>TVTLCHSKTPDVESIIKTADILVAALGKTEFVKGEWLKPGVVVIDVGINYKPDPSKKSGQ</t>
  </si>
  <si>
    <t>RLVGDVDFESAVQVASQITPVPGGVGPMTVAMLMQNVVNSAKAYFEKQKDRHITPLPLKL</t>
  </si>
  <si>
    <t>ARPVPSDIAISRAQYPKAITQIASEIGISPHELEPYGHTKAKVSLDVLDRLAHRRNGKYI</t>
  </si>
  <si>
    <t>LVCGITPTPLGEGKSTTTLGLTQAIGAHLNRIVFANVRQPSQGPTFGIKGGAAGGGYSQV</t>
  </si>
  <si>
    <t>IPMDEFNLHLTGDIHAITAANNLLAAAIETRMFHEATQKDGPLYKRLVPAKKGKREFQPV</t>
  </si>
  <si>
    <t>MFKRLKKLGITKTNPDELTNEEIRRFARLDIDPETITWRRVLDVNDRHLRGITVGQAPTE</t>
  </si>
  <si>
    <t>KGLTRETGFDISVASECMAILALSNSLEDMRDRLGRMVVATSKSGDPVTCDDIGAGGALA</t>
  </si>
  <si>
    <t>ALMKDAIKPNLMQSLEGTPVLVHAGPFANISIGASSVIADKLALKLAGTEPDEDHEAKTG</t>
  </si>
  <si>
    <t>FVVTEAGFDFTMGGERFFNIKCRSSGLTPDTVVIVATVRALKVHGGGPEISPGAPLNEVY</t>
  </si>
  <si>
    <t>RTENVDILRKGCVNLKKHIENARQYGVPVVVAINRMETDTEAEIDVIREEAIAAGAEDAI</t>
  </si>
  <si>
    <t>PANHWAEGGAGAVDLAKGVLAASSKPKDFKLLYELEGTIQERIERIGKVMYGAEKIELSE</t>
  </si>
  <si>
    <t>LAQKKVDTYTAQGFGHLPICIAKTQYSLSHDPALKGAPTGFTVPIRDVRLAVGGGYLYAL</t>
  </si>
  <si>
    <t>AADIQTIPGLPTAPGYLNVDIDTETGEIDGLF</t>
  </si>
  <si>
    <t>MRPILLSGHERSLNQIKFNRDGDLLFSVAKDKIVCAWWSANGERLGTYNGHQGAIWTVDV</t>
  </si>
  <si>
    <t>SPNTVLLATGSADNTVRLWNVKTGECIKVWDFPTAVKRVEFTPDGSRLLAVTEKRMGFLG</t>
  </si>
  <si>
    <t>TIAVLDINYEDLEAQAEEPSLRITCTESKATVAGWSYLAKYIIAGHEDGSVSQYDSKTGE</t>
  </si>
  <si>
    <t>QLENVQAHEFDNLISDIQFSADRTYFITASKDKSAKLISSRNLAILKTYVADTPLNSAAI</t>
  </si>
  <si>
    <t>TPKKEYVILGGGQAAMDVTTTSARQGKFEARFYHKVFEDEIGRVRGHFGPLNTVAVHPNG</t>
  </si>
  <si>
    <t>TAYASGGEDGYVRVHHFDKPYFDFMYEVEREQLRK</t>
  </si>
  <si>
    <t>MDDWNSTTRIGSKHRAGGAAPRETVVKGKSALNAAQRQGLVIGTEKKYATGNAASKTGSI</t>
  </si>
  <si>
    <t>EGQHLTKVDRSDDIIKPKTVGYQVADAIKKRRTEEGYKMTQKELATKCNTTVTVVQDFEK</t>
  </si>
  <si>
    <t>GTATPDQKVLSAMERVLNIKLRGSDIGKEKFPKKK</t>
  </si>
  <si>
    <t>MAAMTNRSLRTVRLELEFLADASVITPQQLSSIVSQLPQENTERSASVPQSVPQSQPPVQ</t>
  </si>
  <si>
    <t>RHQPPVAAPTPIQPSPAPYSPPTQQFANTSLNEKAAYQPPPQHYTPPPPAYPQAPAVLSV</t>
  </si>
  <si>
    <t>ANALYAYTPTDPGDLALQPHDRVQVLEHMNADWWRGRNERTNLEGIFPRSYVSVIENKAA</t>
  </si>
  <si>
    <t>PAPTSYGNMPLEVSQSGSAENPDDKKTGKFEEHGKKFGKKMGNAVCWLFQISLMPEGFRV</t>
  </si>
  <si>
    <t>EYHAG</t>
  </si>
  <si>
    <t>MPIGLTLVLPGTFDLSLWRTTDYTIPFGVSVSAIRVCGNASLRAFIGRAQEGPGEAEHEL</t>
  </si>
  <si>
    <t>LSCVSETTAELFNNGGISRVFGRPRLLEVVVWKDKDPVTKEDCWKTGTLRDALLQRAWTT</t>
  </si>
  <si>
    <t>KDEGLKLLEKDYPLPELEIPNLSLNKGIARRSQGWFYCAAAVGLVLQIERRRPSV</t>
  </si>
  <si>
    <t>MTMDLISTWQHALKDIDSFELDFVCQSHHKFIAPKLESYTINLARSDDTLQWRVEEHELE</t>
  </si>
  <si>
    <t>AVLGLWTWSLLNSSPEWLQNGLGRLVGLSESEARAEDTDLYFHKWIFRQREARMVSTKMV</t>
  </si>
  <si>
    <t>CLPQCMFGFFSGLYPNDKEILVVKTENRLETMAAQDIYVQFIRSVFQNMGELGGDTNVIS</t>
  </si>
  <si>
    <t>GSRDGYVAHNNRLDDLVNCFEASNLGSREDALLCLVPGLRHRGLLPMLSGGSSVVKSRIK</t>
  </si>
  <si>
    <t>ELTASRNWVEAFSILWWLCERSEGEEFELSVFELGCLCRRAILQTDPNIQAEGYKYACRL</t>
  </si>
  <si>
    <t>IENDPRTRFIRSLRDSRPTDWMDADQRPEQWKAFSLQLGWVIWHITQKISDRQGIQSSLE</t>
  </si>
  <si>
    <t>SLGIHGSSVPIGKANGSENQGKKGEQAVLHWLTNNDEGLYSRELLSVDDRLALDWLCQNR</t>
  </si>
  <si>
    <t>HHALLDWLIARWVELEERCPGFLYHITIWAVEGKYRVAIDALRRRGVSINMQNPKDGSTP</t>
  </si>
  <si>
    <t>LIDKIMAGDRKAIQELLDAGADVNGSHSSGGTPLSVASHKGDLETVSLLLRKGSRVNIQD</t>
  </si>
  <si>
    <t>SDGFSPLMYATEGGHVDIVRVLLQRGANANLGSFGGSTPLMAAAADNRVEILELLLSRGA</t>
  </si>
  <si>
    <t>EVDMESSDGCTALILAARNGSTEATRLLLSHSANVHKRTLGGETALDSAREYDHIASECI</t>
  </si>
  <si>
    <t>TLLESAMA</t>
  </si>
  <si>
    <t>MATTYFPPPPQDPQFPRKSAPKIRKYASHSNPQSLSDFSQPNFSFPPPQRQQTAPAVSPF</t>
  </si>
  <si>
    <t>ATDTNATAYTANGDIGNPYGSNSVSPPPQSSTPPAAVQPQAAPVVSATSQDEVGTFNGGS</t>
  </si>
  <si>
    <t>YRISHRDTNSVLTMQLAMGCPIEAKPGAMVAMSGDISLRGTVKFGLAKMVAGGMTSSIYT</t>
  </si>
  <si>
    <t>GPGEILLAPPFLGDIIVLRMDGSERWKVGKDAFLAKTSGVEKDYKSQGMTKAVFSGEGFI</t>
  </si>
  <si>
    <t>IYHMSGVGLVWLQSFGAIIRKDIPEGKTYLVDNGYIVAWNCKYKIERAASGGLLSAFSSS</t>
  </si>
  <si>
    <t>EGLACKFEGPGTVYLQTRNAAAFAAHLSGK</t>
  </si>
  <si>
    <t>MDTNGEVTEAPKVEKPTENEATADKSVDEVTEMFKGLSKKKKTKKPKDAEAGEGDEASPA</t>
  </si>
  <si>
    <t>ADGEFDPTALKKKKKKTKKVDAGDFEAKLAEAGAAEKGAEETEEVLPEGDLEAGTGIWAH</t>
  </si>
  <si>
    <t>DATQAIPYSLLVSRFFSLIQSHHPDLLSSGAKSYKIPPPQCLREGNRRTIFANIADICKR</t>
  </si>
  <si>
    <t>MKRSDDHVMQFLFAELGTSGSVDGSRRLVIKGRFQQKQLENVLRRYIVEYVTCKTCRSPD</t>
  </si>
  <si>
    <t>TELNKGENRLYFVTCNSCGSRRSVAAIKTGFRGQVGRRKRQG</t>
  </si>
  <si>
    <t>MSYPSPSASNPSLATSAYMVSSVDSISDDEVASLPSESASSSDLDTFSDDYSDAEEEWRE</t>
  </si>
  <si>
    <t>SIEQLELLLTMVVVPFVGKYLGRKTAYWSWTRFMEWKYPVEVVVENQAAFKGAGAVAALA</t>
  </si>
  <si>
    <t>MLAIRGQEALKRGLAVSSYLLLFKELQALIGLVMSFRGIRGAGILTEVIHGPFDVDVDIV</t>
  </si>
  <si>
    <t>LVKRAQALESELRVVLMGQSVGQSVSQITPMDGVNPSHQAQASTPYAQIKTKCSRKPQPR</t>
  </si>
  <si>
    <t>VSNDKAPTLPVPSDIPIACPPHPSEPNESKDSNITISGFGRGLTATAYGP</t>
  </si>
  <si>
    <t>MRPILLVYTLLASLTPLALALSRVISFTAGDRCLQLGDHSTGPDIWVAPNDWPAVRRAAG</t>
  </si>
  <si>
    <t>DLATDFGRVLGQGGNGTVLVPDSDILNGTAIRSRGRPPIIVGTIGNSSLIDGLVSRRKIS</t>
  </si>
  <si>
    <t>VNPIRGHRYIQEVVSNPVPGVDQALVIAGSDRRGTIFGMYDVSETIGVSPWYWWADVPPQ</t>
  </si>
  <si>
    <t>AKDEIYAAPGRNLAGEPSVKYRGIFINDEELTLQPWAATKYNISQYDSPFTGEFTKRVLE</t>
  </si>
  <si>
    <t>LLLRNKANYYWPAMKQSMFYVDDPQNGIIAEYFGVVMGTSHTEPMTRATDEQSKFLSGSW</t>
  </si>
  <si>
    <t>DWTENSANVTAFMAEGVNRSKAWDTLYTMGMRGSGDTASPTLTAPLLEQVIQVQQGLLED</t>
  </si>
  <si>
    <t>GLSKSLGDVPQLWALYKCFETLDTCLTLVQEKTKEVGQYWQAGMNVSDLVTLLWTDDNYG</t>
  </si>
  <si>
    <t>NLLRVPYPNETTRAGGAGVYYHVNYVGRPRSYRWINTIQLIKIWDQMHTAYVRQASRIWV</t>
  </si>
  <si>
    <t>LNVGALKPLEIPQSYFLDMAYNMSNHLTPDSPTKWMTGWAERQFGSGVANMTAYVLNKYG</t>
  </si>
  <si>
    <t>LLNMRRKYEHLTFLPFVYSTLHYDEGWHVLKEWEELLSLTQAVYDTLDPATQIAYYQPVL</t>
  </si>
  <si>
    <t>HPTVEDLYIKKHYGDLYKAQGRASTNHLAAQVWDAWYIDGNNTQRYNTTLDGRWKHIMDQ</t>
  </si>
  <si>
    <t>KHIGYNSRNAPTHNIMPNLSYVSDADVPASGSLGVSIQGSKETAPDAQLYLLSVDPYMPP</t>
  </si>
  <si>
    <t>EERRYIDVVSRANGTFSYVVHPNTSYVSVSNAVGKLSTPGNNSDARCVISVDWNAAPSGL</t>
  </si>
  <si>
    <t>SWVSLNVSGVDSKNITLGEEITVFLPVNKTSVPRDFSGYVESNGVVSIEAAHYAAHARSG</t>
  </si>
  <si>
    <t>NGVSVVELPYYGRTLSGIKLWPVDASSQTTASGPKLTYNFYTFSSGGSNDPVPANFTVYL</t>
  </si>
  <si>
    <t>GGSRNYDATRPIRYAFALDGGSPIEVLPVPSNALGSDPAGWNASVVTGGWNKTSPVDVAP</t>
  </si>
  <si>
    <t>GAHSLDLWLLEPSTVIQKLVLDLGGQKDSGLGSAESFKVQVCLDLPDGQR</t>
  </si>
  <si>
    <t>MAQYHTVSTPSALEVYVNGTLGASIPMHGSGTWGYGPFQDQLAYVKDVVVTASNGTVLYQ</t>
  </si>
  <si>
    <t>NNFLSQDTLAEYAADSNWGTVCADGGKRGRSVWIGGFAHTARSIATTTYRLDYIRGTLET</t>
  </si>
  <si>
    <t>ALAWQLQSGEHSGIISTQAQLGADPANGPLLFPAPYRITDYQLFFLLTLGDYYRMTNDLE</t>
  </si>
  <si>
    <t>SRGMSRMGSYIDPHSGLLGESYDNKYFTASNKLNATAPSALMALSLRQLIPAAEALQDTA</t>
  </si>
  <si>
    <t>SAASFAATYKGLSDAINLLLWNPEKGAYGISVSEPDDYSLFAMTFTIRAGIANETQIQAM</t>
  </si>
  <si>
    <t>VSSLESLQLGVGYKDALNLGNSTTMRMSPNSQGFLLEALLIANKTYGTPSLGPVSTLLRT</t>
  </si>
  <si>
    <t>FWPNMLNTSRYYSGSTWEYEYPDGSPGIGLFTSLAHPWGSAPTYLLTEYVLGIRAADPGY</t>
  </si>
  <si>
    <t>SK</t>
  </si>
  <si>
    <t>MKFLSNKARKDREAACFYRDKEENGSVCWNSLNQNLRACSPLYHTVNQRACRQASDVLPY</t>
  </si>
  <si>
    <t>EISVYEHGQKSTMPQTYPKASKQHRHEGSDGISRAATAYTWPESAREYSALDDPGEWCAR</t>
  </si>
  <si>
    <t>QLLNIDLDVQDENEAIVTVESTRKYWSLEELKCLLDQRKLLWDSDTNSPVASTNERSHWG</t>
  </si>
  <si>
    <t>SRKRKRPQSIGEGEPAQTPKMTKKHNSQNNAEHYGVISIPVTNHHGPASELPALLRNSGD</t>
  </si>
  <si>
    <t>TDGVSMHMLHGQPAPASPQAFEQADIIEPPTSDFTLYSGTSSFISSSLHNQKPKSVIQSH</t>
  </si>
  <si>
    <t>DSCGLKEVKASTASEMIWHYDESPAQFANRAMPLPRDDCALIAQTLSAAYEVIMHSEQDP</t>
  </si>
  <si>
    <t>LYQIPKHLTLDTPMRDASSGVGGNGNISQVADDYHGLPEGLAFYWLPGVASDTGTFSHGS</t>
  </si>
  <si>
    <t>SDFAEQKRSLCLSQPTYAGQLQYFTGQFSEARYSTGETPEVIMAEAEFRPTAAMVSGLQE</t>
  </si>
  <si>
    <t>DLLGGLKGFWRQQKLY</t>
  </si>
  <si>
    <t>MHEPTEELVLRLMQDDATCALGLMKGKERSDQMTDHELALTEWARELRHCACTFEDYKMA</t>
  </si>
  <si>
    <t>KSLATAVSHDGVALAAATEEENRAFQDRMTALQFGGLNPSTPDQLLGQKTAAMAGLTGLV</t>
  </si>
  <si>
    <t>GGFNTVSEQSRSTDTIEVRRSGLIETESPGAESSKVAAARNLDCQTHLKCVACMEAKLSF</t>
  </si>
  <si>
    <t>DIFKATCSHYYCRNCTGRLVHDSFVDESLFPPKCCRVPFPLPTMKAFLDEEMIRKFEEKT</t>
  </si>
  <si>
    <t>VEHNDFNRTYCANLSCSRYLPPTSMTLTTRLCPSCNTETCPTCKQRAHAGVCVNGEVEIL</t>
  </si>
  <si>
    <t>KMAEAEGWQRCARCRNMVELKSGCNHITCRCGFEFCYVCALKWKICGCEVWDEDRLVDRA</t>
  </si>
  <si>
    <t>HQVAARNEGNPQPAQQEVQRAAQELREQHNCEHGRWRRRDGEYSCDVCHDLLPDFILRCQ</t>
  </si>
  <si>
    <t>RCKIEACSGTRFML</t>
  </si>
  <si>
    <t>MSKLFIGGLAWHTTDESLRSGFEKYGAVEEAIVVKDRDTGRSRGFGFVRFSSEADAEAAA</t>
  </si>
  <si>
    <t>HEMNNQEFDGRTIRVDKASERAPRNDGGFQCRGGYNQRGGNGGGYGGYGGGSRGGYGDGD</t>
  </si>
  <si>
    <t>WRRSDGN</t>
  </si>
  <si>
    <t>MSTAMCVAFGSTDHRGTPENPGRVVTVIERGFWETLNDPLAHLESSSSAARVWGAAYHIP</t>
  </si>
  <si>
    <t>ASHAEEVHDYLDEREIDGYSVHYTPFYPFSESKTPGSDSTPITCMVYIGQPTNPQFLRDP</t>
  </si>
  <si>
    <t>ARREPQDVAEVISRGRGQSGKNTEYLYLLEKALEGLGLGSADGHVTDLVRRVKAIEKEDE</t>
  </si>
  <si>
    <t>AARDEEAAERDLQKSLSRSEEEAHRAFQNEERAVSPRSIWL</t>
  </si>
  <si>
    <t>MASLLRLLRMQYTLPVDPTVSFAGKTVVLTGATSGLGFEAAIKLLNLGVESLIIGSRSLE</t>
  </si>
  <si>
    <t>RGDATKTELEKCTTRQGVIQVWELDMNSFQSVKTFADRIQKEIKQLDIALLNAGLCNKVY</t>
  </si>
  <si>
    <t>TTSPEGWEETLQVNALSTSLLALLLLPKLRDSSSDSNPAHLAVVSSQQFVQVKATSLRTE</t>
  </si>
  <si>
    <t>GSLLEHLNDPRHFSGTKQYGISKLLLEYVLKTMADRERNENGTLPVIVNTISPGLCVSSL</t>
  </si>
  <si>
    <t>GRQYDRFYERWVVWLFYKLFARTAEQGSRSIVSATYQGAESHGKCWRSDGYLEYVSAYFP</t>
  </si>
  <si>
    <t>FISLLYLWTYVRVFITC</t>
  </si>
  <si>
    <t>MIGAMQTGPQHHHNQSKPSRPSPNPSSSGVPPRVPVTSAHMNKPLPAPAANQHRTHPLHP</t>
  </si>
  <si>
    <t>SPPPQNYGFGPPPSQPVRNRPQPSSRPPRSPNPPLAVPDDDPQQLFPLFRAANTSHTGSL</t>
  </si>
  <si>
    <t>TEMELGSALVNGDFTSFHPKTVKMMIRIFDRNSSKTISFDEFVSLWRYLAAWRELFDRFD</t>
  </si>
  <si>
    <t>VDRSGRISLQEFENALLAFGYRLSQPFVTVLFTTFESKGRQRNGPAHPAKMGMSFDLFVQ</t>
  </si>
  <si>
    <t>ACISLRRMTDVFKRYDDDRDGYITVSFEEFLTEILQLQD</t>
  </si>
  <si>
    <t>MTALSNPSDDRDQHDTHTLSNGQVVTGDKIASAELDPSLADTDTSNNHRQSSEEKHANES</t>
  </si>
  <si>
    <t>NGDGTMEKVATGASLGRVPSQAQKLGKKKIVVVMTALCLVLFLAALDMTIISTALPTMAS</t>
  </si>
  <si>
    <t>HFNASESGYSWMASSYMLANAAAVPLWGKISDIWGRKRILLLANVAFLVGSLICALAINL</t>
  </si>
  <si>
    <t>PMILVGRAIQGVGGGGIIVLVNICVSDLFSVRERPMYYGLFGSTWAIAGALGPIVGGAFT</t>
  </si>
  <si>
    <t>TNVTWRWCFYINLPIGGVSFVILVLFLKIEAEKTPLLAGLKSIDWIGIVLIMGGTLMFLF</t>
  </si>
  <si>
    <t>GLEYGGITYPWDSATVICLIVFGVVTWAIAMVVEWKVAKYPVIPIRLFTNWHNVLVLLVC</t>
  </si>
  <si>
    <t>FCHSFVFISGAYYLPLYFQTVLLANPIMSGVYVLPNVLSLSFTSACTGFIIKKTGRYREL</t>
  </si>
  <si>
    <t>IVGGLFFMTLGYGLLIDLKYYASWPRIIIYQLIAGFGSGPVFQAPLVALQANIHRGDVAA</t>
  </si>
  <si>
    <t>GTSTFGFLRQTSAAMSIVLGTVVYQNVLQQQMPKISAAIGPEKATALASSFSGSQGDVIR</t>
  </si>
  <si>
    <t>ALPEDQKNVVLKAYTFTLSRMWIFYTAIIGFGLLVSLLIRPVVLSKAHTFTKTGLAEQER</t>
  </si>
  <si>
    <t>ARQEILAAQRGETQTEPKETV</t>
  </si>
  <si>
    <t>MGRRKIEIKAIKDDRNRSVTFLKRKGGLFKKAHELAVLCSVDVAVIIFGHNKKLYEFSSC</t>
  </si>
  <si>
    <t>DMRETLGRYQYFGPPHEHKGPEDFNGRRDDDDDEDETTPAPEEMHPTPPQNNPPMIPTHL</t>
  </si>
  <si>
    <t>PSHPGFQHVNHAPSASPPIGNGLPFDPRHGTPQPQGLSRPSSRNHVRRVSSNIGTQQHHA</t>
  </si>
  <si>
    <t>TPPPPQNGFAYMSNPSMYNPNAHHALGQQPRPGQFAHFGPPHGVHHAAPHHQHQPMPPQS</t>
  </si>
  <si>
    <t>MPPHTMPPQAIPPHIQQHPQHPHILAQQTPPMGLSQPSHPQMSQVAQAFMPEQGRSSMPP</t>
  </si>
  <si>
    <t>TFPSEQQQQQQQQAQQQPQQQQQRTVSLPEAPPADQMPGPMKAEDSQSPPQQRSISSKSR</t>
  </si>
  <si>
    <t>SIFTPIDDRGSVLARHFGVGPPTSPRNENSQVKLEFSHNEAKDKKGLNQPVAPPPPPRAA</t>
  </si>
  <si>
    <t>TEAPRPQPVPGIKPPVRTNSGQLNTKRPQLKVQIPSENSDRGSATADSSSRDSAGNKTLT</t>
  </si>
  <si>
    <t>PAKANLDGNHSSVVLPPPSPSAGAILSAGAQGPPNPFARPPPPSTAAQNNNAYSSTNNNS</t>
  </si>
  <si>
    <t>NNIETPISALPSRFVPDALLPSPSSFFPEWGFGRSGPDSNILPSPLTFPTPAVQTGPSFA</t>
  </si>
  <si>
    <t>REDDQEKKRKSPDSGPSAEGAPKKAKT</t>
  </si>
  <si>
    <t>MPFLARVFRIKDSHTPKKTKAPVVEDNGPSKPKWTDAWQRTEVSPEEVQDLLRGCTQELK</t>
  </si>
  <si>
    <t>ARGLQTPFLLLPFRPGSDASAARTFIRNYFNQAVQKGSPPKGDALAQELRLTDPIVLCSV</t>
  </si>
  <si>
    <t>LKWCWSRLPGGVVTWEAYELFKVGEQDSQLARDAFSTFIPISVDSDARSKIIFDFFDLLT</t>
  </si>
  <si>
    <t>AIAAHGKSNGLGGRKLSRYAGWWAFEHTDTGNGFEAAYKDWASAADATSHLFFAYLRSLS</t>
  </si>
  <si>
    <t>PDSPRGMSSISTLPIALQTLLQATEYPPETPALLQVSTTKVVMIVDTVSATPFALLRRAK</t>
  </si>
  <si>
    <t>NFEYRDSDSHLQEFARFEDPLRALTDECLRVLKCISSTNQSVGSDPTSSTREASWSRFED</t>
  </si>
  <si>
    <t>LGFGATLDADVYDDRASSMVSKEFGGGLRSAPQSGGGDLGRPTTPSWADFMSSGFSDDNV</t>
  </si>
  <si>
    <t>FKAPVAPVLLPPDKVLPPINTIRGQSSQSHKRTLDAEPSMDPGELASITTLDLDDSFWWV</t>
  </si>
  <si>
    <t>WISSLAGEEPASRKAVFGRCALLETVIKNTKWLVLEEQVKGAAPEPEPGAYIVEKKSFFG</t>
  </si>
  <si>
    <t>FSTRKRLGRRKSTAKKVSAVEESYKRPENQGPQSKTSIGPDQHARIQAAAAALQRKHREQ</t>
  </si>
  <si>
    <t>ELAASGETRRNVRDTTYSKTNSVMTLQPAIMNEASHALKWASNYDKGKHAYKAAYMENSL</t>
  </si>
  <si>
    <t>AGTGAPVDELKEASRDNLSPPLSPALSTSTRQAPPPLPKDDVRSSPAPATPQKDSFTSDR</t>
  </si>
  <si>
    <t>DATGQKDSSSAPVEWSTIEPLRKSTEVAENSTGKLKKKPATPGIKSMFGTTKRKPEPESR</t>
  </si>
  <si>
    <t>PPMKSTGAGGSAVAAARAALEDKAKASQEQIVRPSTLKKKPVPGTPAAETPKPVVEAPVI</t>
  </si>
  <si>
    <t>PKPAAETPEPEQPEARVQSEARLQPEPHVPASNSDYHSNQRQAEYDALSRVNTNERTAAD</t>
  </si>
  <si>
    <t>SEFSRFDQGPLVEQPAFVPEDSPVSDTFSEKKPVDSAPVEAKNEVSTSPQSNPSHDRWAQ</t>
  </si>
  <si>
    <t>IRKNAAERAAQFEHMRMNEDDGGNTSEEESFDARAARIKARVAELTGKMA</t>
  </si>
  <si>
    <t>MNSKLPGLSMQTVVTELDLTYRRRFSDLKIPEAYESLILDALKGDHSNFVRDDELDASWR</t>
  </si>
  <si>
    <t>IFTPLLHYLDDNKEIIPMEYPYAARWVGSPSIKGRTEAMRMALLTFSLLGLQFTWGIEMT</t>
  </si>
  <si>
    <t>YRSRSKWGRRRPFMIIGSLIVAMCLLVLGWTTEIVGLFVKDAEKANRVTIALAVLSIYAV</t>
  </si>
  <si>
    <t>DFAINIVQACCRSLIVDTLPIPSQQAGSAWATRMSAIGQLISYVIGSIDTVSIFGTTIGD</t>
  </si>
  <si>
    <t>TQFKQMTVIAALSLLIAVLVTCYAVKERVLITARDSEGKAGAFQVMSQLFKTTMDLPPRI</t>
  </si>
  <si>
    <t>QAICWAQFWAWIGWFPFLFYSTTWVGETYFRYEVPKDATHPTDMLGEVGRVGSLSLVVFS</t>
  </si>
  <si>
    <t>SITFFSSVLLPFCVQPPDDRRPRFTPRPPPGIAALLKKITLIRPDLQTTWLISHVMFAAT</t>
  </si>
  <si>
    <t>MIFAPLARSRAFATFLVALCGIPWAVSSWAPFAFMGVEINKLALGPTQASRLSGVTMITS</t>
  </si>
  <si>
    <t>SSIRSGAYSDRSGDTEMDVLRLNHNDTDSDSDTEGGASDLPSTGELAGIYLGVLNVYTTL</t>
  </si>
  <si>
    <t>PQFVGTFISWIVFSVIEPGSTKRDASETQWINLDKGSPNAISICLFIGALSTLVAIEATR</t>
  </si>
  <si>
    <t>RLRHVR</t>
  </si>
  <si>
    <t>MDHEEYLRRVRSYIKTPTKEIEEQLDSFCQLCSYVSGQYDKDESFQNLTRHLEDIEKGHK</t>
  </si>
  <si>
    <t>EQNRVFYMALPPSVFTTVSEQLKRNCYPKNGVARIIVEKPFGKDLQSSRDLQKALEPNWK</t>
  </si>
  <si>
    <t>EEEIFRIDHYLGKEMVKNILIMRFGNEFFNATWNRHHIDNVQITFKEPFGTEGRGGYFDE</t>
  </si>
  <si>
    <t>FGIIRDVMQNHLLQVLTLLAMERPISFSAEDIRDEKVTVSFN</t>
  </si>
  <si>
    <t>MASPQQPAPPRHSRGFSFGGRSDKSSNSGSNKIRLTESAEEKHKRSLHTKADPMVAMSEA</t>
  </si>
  <si>
    <t>QPTDPDLSNPTRPRLERPLDTIRSFEAAIYGSYNSRPVSYARTDHESTPAAEYSRRSSYF</t>
  </si>
  <si>
    <t>GGYNGHHRGYNDQNGHYNGRGTYSRPESYMEGNYGGGPPPENYYPYNQGGGRRPRRQRME</t>
  </si>
  <si>
    <t>SDYHGAQNGYGSNVYQKSYENVTAASGSGSNTDPWTNNSTDPSSVNSSIDQLQQQQQQQQ</t>
  </si>
  <si>
    <t>QQQQQAVAERFGFAGFGPEPNLNNGGALASGAAGTGPIKLGNSAPVADPTAGGPVGGPAS</t>
  </si>
  <si>
    <t>AAGAPTTRRHLRKATNASDASDTKRKSWFKRRFSKD</t>
  </si>
  <si>
    <t>MFPSEDIISNTFSSKHPLNQSGKQPQLSRAPGTTRREPFPAWSVIDDTKSKADAFAKEAS</t>
  </si>
  <si>
    <t>REFNVASQKAQAKTGKIEPWTPKYYAACTVGGLLACGLTHTAVTPLDLIKCRRQVDPQLY</t>
  </si>
  <si>
    <t>KSNLVAFRTIRAAEGFRGVFTGWGPTFFGYSAQGAFKYGGYEFFKKFYSDLVGVENANRW</t>
  </si>
  <si>
    <t>KTSLYLTASASAELIADVALCPFEAVKVRMQTTIPPDIRSTFTGISNVVSKEGVAGLYKG</t>
  </si>
  <si>
    <t>LYPLWGRQIPYTMMKFASFETIVEMIYNYLPGQKSDYNKGAQTGVAFTGGYLAGILCAIV</t>
  </si>
  <si>
    <t>SHPADVMVSKLNANRQPGEAFGAAMGRIYKEIGFAGLWNGLPVRIVMIGTLTGLQWMIYD</t>
  </si>
  <si>
    <t>SFKIFMGLPTTGGGPAAEQKK</t>
  </si>
  <si>
    <t>MASYSTGSEAFAREKLSSTAEQSTSPSSWADKYRGATVEDLDPPPALSVSPNDLVSSAML</t>
  </si>
  <si>
    <t>AAYERDFTHLTVTSSTKRSLLGYLSIPRLKQLLKEGTIKESDSVSAAMQRFNRKRGLYQV</t>
  </si>
  <si>
    <t>ITMETPLEELEQFFESETGPNGEGREKQEFAVVTDASRKFVLGVVTKGDLEEFVKRRP</t>
  </si>
  <si>
    <t>MAPSGTQFRPPAVGPAKRAPVIDLEDDGPTYRGGSSDDDDIQMISSTDIKPSLFAKSSRN</t>
  </si>
  <si>
    <t>PEKVLDSPGSATNSSFDRFKEITASAVYNPSSAKRPAAQMDPVPKGTAVKKPRQDGPSRA</t>
  </si>
  <si>
    <t>QPVELDISSLHDIEDYQLRAKVEKMQRVIPQKSVKACMQALLTKRGNYDDALDYLASMVE</t>
  </si>
  <si>
    <t>DEADGRADLSDDELAFNKRASPVAPAKQQIKARGTIQNKWAAMRLDNRNTPKAPAQPSDE</t>
  </si>
  <si>
    <t>ESKPRRRLIRGPKTRVSSPSPDRSESPPKKKTGRLVQGRKHPSPEPSEPEASMSDDSDSG</t>
  </si>
  <si>
    <t>VEAITEGESALETKVLRFFNTCNVLDLADIAAITEDVAKVIISNRPFASLDEVRVVTAPT</t>
  </si>
  <si>
    <t>TEQTAKPKGSRGRKTPKPIGDKIVDKCMDMWVGYEAVDSLVAKCEALGKPIASEMKKWGV</t>
  </si>
  <si>
    <t>DIFGKRDGELELTSIDPGASHDSGIGTPASQRSEDDSDGPATGSRKSRFISQPGIMREDL</t>
  </si>
  <si>
    <t>KMKDYQIVGINWLSLLFEKELSCILADDMGLGKTCQVIAFLAHLYEKGIKGPHLIVVPSS</t>
  </si>
  <si>
    <t>TIENWLREFQKFCPTLSVMPYYAGQAERAVIRETIEDNRDSINVIVTTYTIAKAKVDAHF</t>
  </si>
  <si>
    <t>LRNMDFSVCVYDEGHMLKSSTSVLYEKLIRIRARFRLLLTGTPLQNNLQELASLLGFILP</t>
  </si>
  <si>
    <t>KVFQERKEELQNIFANKAKTVDESHSALLSAQRIERAKSMLKPFVLRRKKHQVIDLPPKV</t>
  </si>
  <si>
    <t>SKVEYCELNESQREIYEHEQEEVRKLLADRAAGKKTGNKSANILMKLRQAAIHPLLYRRH</t>
  </si>
  <si>
    <t>YKDTTLSRMAKACLKEEQWSLSNPDIIFEELQAYNDFECHTMCVNYPKSLGKFALKNNEW</t>
  </si>
  <si>
    <t>MDSGKIDKLCELLKRFKENGDRTLIFSQFTMVMDILEHVLENQHLGFVRLDGRTNVEDRQ</t>
  </si>
  <si>
    <t>SILDAFHERTDIPVFLLSTKAGGAGINLACANKVVIFDSSFNPQEDVQAENRAHRVGQTR</t>
  </si>
  <si>
    <t>EVEVIRLVTKDTIEEQIYALGQTKLALDQAVAGEDAGESKKSEEAGMKAVEDMLIAGSGG</t>
  </si>
  <si>
    <t>EKHSSS</t>
  </si>
  <si>
    <t>MTSLTTPPRVPIPANGVDYRGKIVLAPMVRSGELPSRLTALKYGADLVWGPETIDRALAG</t>
  </si>
  <si>
    <t>ASRRVNPRNGCIEYTRLPSNGGRTEAAPQESVIYRLDPVREKGKLIFQLGTASPELAVQA</t>
  </si>
  <si>
    <t>AKVVAGDVAGIDVNSGCPKPFSTSGGMGAALLRTPDKLVSILEALVREIGEPYQIGISVK</t>
  </si>
  <si>
    <t>IRILEKPEITEALVSRLVKTGITGLTVHCRTPAMRPRERAIREQLRMIRDICHDAGVACL</t>
  </si>
  <si>
    <t>MNGDVTSRDQGLALMEEFGVDGAMIATSAEANPSCFQSEADGGLLPFREVVHAYLKFCLE</t>
  </si>
  <si>
    <t>SENRFGNTKFLLNVMIPGKNKEFQDTKGAKSYADYCHILRFDDLMPAALQVDEILNLTGK</t>
  </si>
  <si>
    <t>SAFFKEETRNKAVQNAIENNETARAASGASRPKSTSPATSGVGPIRTSSFPTPTKTKPEE</t>
  </si>
  <si>
    <t>KEAGANPDIPESASQPSQKQEVAA</t>
  </si>
  <si>
    <t>MFLGSSSTSLVSRLRTAPLNRLSTASPIVARVSRTSATLAPPTKQATPPSSSSPFSLLSS</t>
  </si>
  <si>
    <t>SSSSPSSAVLSPSSFSPSPRVAHSASTVTTRAALISRHLSSSATPPQSPTMSYTVRKIGQ</t>
  </si>
  <si>
    <t>ANTLEHRVYIEKDGQPVSPFHDIPLYANEEQTILNMVVEIPRWTNAKQEVWGRKHPISQS</t>
  </si>
  <si>
    <t>TDADYV</t>
  </si>
  <si>
    <t>MPPDSTWEDPNTVHPETKAKGDNDPLDVCEIGELVGYPGQVKQVKVLGVMALLDEEETDW</t>
  </si>
  <si>
    <t>KVIVIDVNDPLAPKLNDVEDVERHLPGLLRATNEWFRIYKIPDGKPENQFAFSGECKNKK</t>
  </si>
  <si>
    <t>YALEVIRECADAWEKLMTGKSPKGEISTKNVSVANSTDRAEPSELAAIPQGQNLPPAPID</t>
  </si>
  <si>
    <t>GSVDKWFFISGAAV</t>
  </si>
  <si>
    <t>MFASPSNTKHSSASRSLEKVETSNCSSSPIQQDRVQFFKMTIPVQTITTLRTSFNPFSKS</t>
  </si>
  <si>
    <t>SRPCRILLSILRNPNTAPASSPTHIDIKVNQLPRVSTQQPEVTVGFKGGKELKIEVGKRQ</t>
  </si>
  <si>
    <t>LKIGDVIEEIARVGRAIEREESLKG</t>
  </si>
  <si>
    <t>MPARIPPRLVIPTYLKPPNDYNIALHATLNMSSISALQARLKELSTSLAQIHPLVSRLRN</t>
  </si>
  <si>
    <t>FTTAVGQGDEARLELGAEIHSLLKEAEIQLEVLRVDVEALETATEGRRKGVDNEKELERE</t>
  </si>
  <si>
    <t>RVVALAGRLAEDLKK</t>
  </si>
  <si>
    <t>MQAELSRSQFAQETLGLFPPLLVLAALTNCITEQSTAALSSLSESYTGLDTLLSSSRNLV</t>
  </si>
  <si>
    <t>GSLLRSQKSDTWYLETAFYILIGTIAWLLFRRILYGPMWWLVWLPIRLAAKLVFTILGAV</t>
  </si>
  <si>
    <t>GLSSKAVQPSPSAISSQSLAQEVPVPTLHTEANVQTADGQASWDVPPVAEAKEDRMIDHI</t>
  </si>
  <si>
    <t>GNMVEDNEVGYRDEPTEVNEQQEEENEETNIDDISPEEKQRQAELPRNTKKRMYEATEVL</t>
  </si>
  <si>
    <t>ENRKDEL</t>
  </si>
  <si>
    <t>MAANFFSNKARAAAAAASSGSKQKPTDGKEEHAQQQPWVEKYRPKTLDDVAAQDHTTNVL</t>
  </si>
  <si>
    <t>QRTLQASNLPHMLFYGPPGTGKTSTILALAKSLFGPALYRSRILELNASDERGIAIVREK</t>
  </si>
  <si>
    <t>VKDFARVQLSHPTGVDKSYFEKYPCPPFKIIILDEADSMTQDAQSALRRTMETYSKITRF</t>
  </si>
  <si>
    <t>CLVCNYVTRIIEPLASRCSKFRFKPLDNSAAGDRLAQIAKLENLELEDGVVDKLIQCSDG</t>
  </si>
  <si>
    <t>DLRRAITYMQSGARLVGATGNSGRQDGGEDAEMTDASSQVITVRMVEEIAGVIPESVLDQ</t>
  </si>
  <si>
    <t>LVQAMQPKKIGSSYEAVSKVTTDIVADGWSATQLLAQLYRRVVYNDAIPDIQKNKIVMVF</t>
  </si>
  <si>
    <t>SEMDKRLVDGADEHLSILDVALKISGILGGA</t>
  </si>
  <si>
    <t>MAESPRYLTGDGEGIREFIDKFDVFLFDCDGVLWSGDHIFPGTNETLELLRSRGKQVVFV</t>
  </si>
  <si>
    <t>TNNSTKSRADYQKKLDSLGIPSTTEEIFSSSYSASIYISRILQLPENKRKVFVLGETGIE</t>
  </si>
  <si>
    <t>QELRSENVPFIGGTDPAYRRDITPEDYKRIAAGDPELLDPEVGVVLVGLDFHINYLKLSL</t>
  </si>
  <si>
    <t>AFHYVRRGAVFLATNIDSTLPNSGTFFPGAGSVSAPLIMALGKEPVSLGKPNQAMMDAIE</t>
  </si>
  <si>
    <t>GKFRFDRNRACMVGDRANTDIRFGLEGKLGGTLGVLTGVSSKEDFETGPTRPLAYLDKLS</t>
  </si>
  <si>
    <t>DLLGSN</t>
  </si>
  <si>
    <t>MECLHGRISYASWRLRVFQRLFLSSTELNGRRTVSRRAVHPTTPNGPQFQHPEYPREPGQ</t>
  </si>
  <si>
    <t>HDDVESSEAEEPRLSETLPQSPLMKTVHPNLEKKHKKRAPKPEDLEDLRRNPWAMALATP</t>
  </si>
  <si>
    <t>PRMCSATGTRTPRAFLSDWGMLKRPGSGGLWFMPLGLLRQEVAAAAAKNKSLRHGDPKAL</t>
  </si>
  <si>
    <t>PVAFMDKSIRHLAIRLVDRLPLLKRMNSLLASHVYGTRSPVARLFPYRWKHPHGPFTIKE</t>
  </si>
  <si>
    <t>EKQIIWREDMPDFVLSRMRADVVKKLKKACNKYKRLDATNRVWTAIDLNEYSEAAILEEL</t>
  </si>
  <si>
    <t>KRVEPFTRMECGAVLVMGTLINSQTGVIELVSQDKATFNAVGTLPEYLALPHLPSKVPVF</t>
  </si>
  <si>
    <t>ELAQLFSEKELEEIRGYDPRFESPALYFRPNDKITVNAMLSLWKLKGFLRHDSAGETPGD</t>
  </si>
  <si>
    <t>NDGSQP</t>
  </si>
  <si>
    <t>MNPSRSLQRLCRFFPRSSVLPVLSRSFTSSVPSLSKGSPPRGWTPTPFVTETVTSKGTNS</t>
  </si>
  <si>
    <t>RVTHTKPPPKRLQTDQSPQERIICLNGEVDETMSASIVAQLLFLEADNPQKPIHLYINSP</t>
  </si>
  <si>
    <t>GGSVTAGLAIYDTMTYIASPVSTICVGQAASMGSLLLCGGHPGKRYCLPHSSIMIHQPSG</t>
  </si>
  <si>
    <t>GYFGQATDIAIHAKEILRVREQLNKIYKRHLTGKKELSLDEIEKLMERDYFMGAQEALEM</t>
  </si>
  <si>
    <t>GIVDEILDRRVRSKEERGEGDEKPPAP</t>
  </si>
  <si>
    <t>MCSAPVSVARLLLSDLLVLVLDLVMLGLIVERVKTTEATAPVSTIPGVIETPSDQDHDSE</t>
  </si>
  <si>
    <t>ERGVLRNGSAQPSGDDIELNEMRPRDEHADISTDEQLERTELLADPSESGRVSGARNNHA</t>
  </si>
  <si>
    <t>MDTFASGEAVIMDLGIFNIIRDQWRYSPAVARRTSAYMPSDQTATFLRERFGLQVNSEGR</t>
  </si>
  <si>
    <t>LERVAT</t>
  </si>
  <si>
    <t>MTSKIAQNLKQPALDFLSFVNASPTPFHAVQSAKELLSKAGFQEIKEKDSWSSTCRPGGK</t>
  </si>
  <si>
    <t>YYLTRNSSTIVAFAIGKKWKPGNPISMIGAHTDSPVLRIKPVSNKRGEGFVQVGVETYGG</t>
  </si>
  <si>
    <t>GIWHTWFDRDLGVAGRAMVRTGDGSIVQKLVKIDRPILRIPTLAIHLDRQETFAFNKETQ</t>
  </si>
  <si>
    <t>LFPIAGLVAAELNRTADSTATGEKTAANNETEKGDFAPLKSVTERHHPYLVELIAAEAGV</t>
  </si>
  <si>
    <t>KPDDILDFEMILFDTQKSCLGGLLEEFVFSPRLDNLNSSFCATVGLIDSVADASALDDEP</t>
  </si>
  <si>
    <t>SIRLIALFDHEEIGSRTAQGADSNVLPAIIRRLSVLPSSTSGNEDLATAFEETLSTSFLL</t>
  </si>
  <si>
    <t>SADMAHAVHPNYAAKYENDHRPEINKGPVIKINANARYATNSPGIVLLQEVARKAAEDGG</t>
  </si>
  <si>
    <t>EGVPLQLFVVRNDSSCGSTIGPMLSAALGARTLDLGNPQLSMHSIRETGGTYDVGHSIRL</t>
  </si>
  <si>
    <t>FTSFFKHYSNTSKTIFVD</t>
  </si>
  <si>
    <t>MGDNIHDTNTVATRSARRNASRAKPSGTAANALNLASPPGSRTPPSMPSKKTIFYPDSLG</t>
  </si>
  <si>
    <t>RQQKSRHGSEAIDPEALAKALKDYEDAGRPRERTPGTSPSRKRQRVYGDRFIPNREGQDL</t>
  </si>
  <si>
    <t>QATYSLLHEDGCPSTPSKSKKRAPHSELHFQKTEEANRMYSRVLRSELFGSTVPQADLES</t>
  </si>
  <si>
    <t>LSPDPLLGLGNGINEKTRSHTPPSHVSNLPPASITPSTPHKNLFNYASPRGSAHPTPSKT</t>
  </si>
  <si>
    <t>PRSQHGPNLNVRSELYSLSPIRYDSQRILETPRKQPRYVNKVPYKVLDAPDLQDDFYLNL</t>
  </si>
  <si>
    <t>VDWGSSNVLGVGLGNSVYMWNSQSGTVTKLCELRDDTVTSVNWIQRGTHLAIGTGKGLVQ</t>
  </si>
  <si>
    <t>IWDAERCRRLRTMIGHTNRVGALAWNDHILTSGSRDRLIYHRDVRSPDQYLRRLSGHKQE</t>
  </si>
  <si>
    <t>VCGLRWNTEDGQLASGGNDNKLLVWDKLNETPLYRFSDHTAAVKAITWSPHQHHLLASGG</t>
  </si>
  <si>
    <t>GTADRTIKFWNTSTGSLIKEVDTGSQVCNLAWSKNSDEIISTHGYSQNQIVIWKYPRMEQ</t>
  </si>
  <si>
    <t>IVSLTGHTFRVLYLAMSPDGQTVVTGAGDETLRFWKIFNKRSGRDQGREGSKLAEWGTIR</t>
  </si>
  <si>
    <t>MPEIVGKEVGPIGFGLMGLTWRATPPSQDQAFEAMRTAIHNGSNCWNGGEFYGSPDYNSL</t>
  </si>
  <si>
    <t>VLLERYLEKYPEDADKIVLNIKGGLNPQTHQVDASPENTRRSLDNCIAQLKGRKQKIDMF</t>
  </si>
  <si>
    <t>EFGRRDPAVPMDVTFDLIDREYVQTGKIGGIALSEVRAETIHEAVKHTKVVAVEAELSLF</t>
  </si>
  <si>
    <t>TTDILENGVAAACAQYGIPIIAYSPIGRGMLTGQFKKFDDLPKDSLLLSLNFPRFQQGNF</t>
  </si>
  <si>
    <t>EKNMQLVEKVEEIAKKKDCTPAQLAINWTRTLSRRPGMPTIIPIPGATTADRVEENTGGR</t>
  </si>
  <si>
    <t>YPEIIPTNT</t>
  </si>
  <si>
    <t>MASSFTVRQIPAVLARRQPRVLGTTRRLASSSAVQTQNPAYPLYPSVIQLLHEKGIPDSE</t>
  </si>
  <si>
    <t>VSKIPASGPKGRLLKGDVLAYLGSIPADYPATQQARFDKLAHLDLSNIKIAAPPKPAEPQ</t>
  </si>
  <si>
    <t>PVAEEPVARPPPTTSVAVSISLATVLSVQKKIQETLGVNVPLATFLARATDLANDDLPRS</t>
  </si>
  <si>
    <t>SREKQSADELFDEVLGAKPIQTSRGDYVPELNVVEAPSAVQPAKPVKEDIIDILSGKVSK</t>
  </si>
  <si>
    <t>AVPRPSVVEAPAGSAANVFSLTVPVEEEKRARVFLDRVKALLTVEPGRLVL</t>
  </si>
  <si>
    <t>MFARSFAFRAFSPQCPRTFMTPGSSVSSPTWRYFTSSAVRTKAAVKVKPQYSPPQFKAPP</t>
  </si>
  <si>
    <t>QTEQSLKFAGRRAEGFGKLERKVAKEGQVLLFQAPSHRSYVLGAYGISAFCFAYSVYNSN</t>
  </si>
  <si>
    <t>VVFRDPIIPLPMWQQALFGGICVMMSVMGTVFLFKTGRLIKAVNAVQSNGQTYLRFTVRS</t>
  </si>
  <si>
    <t>FIPFKKPFEFDALPHQVAFSRRLVVTHDSVARMQHAEAAQNGNVSFFKAPLKKTSMLLWR</t>
  </si>
  <si>
    <t>LFRSVRQLFTQEDFILLEVEGQKGVMRMDSAGFVSQDFLVIGNPVSYRR</t>
  </si>
  <si>
    <t>MGKLIRLELFNFKSYKGHHTLLFGDAYFTSIIGPNGSGKSNSMDAISFVLGIKSSHLRST</t>
  </si>
  <si>
    <t>NLRDLVYRGRVLRTSKLDADGNVIDEEPNGQDHAEDGVDGEQSQDPSGSNDPKTAWVMAV</t>
  </si>
  <si>
    <t>YEDDAGEEQQWRRSITSQGVSEYRINNRIVTAQQYNEALEAENILIRARNFLVFQGDVEA</t>
  </si>
  <si>
    <t>IASQSPKDLTRLIEQISGSLEYKAEYERLKAEAEEAAEQQTVQLNRRRAINSEIKQYQEQ</t>
  </si>
  <si>
    <t>KREAENYARKAEERDQAIITHILWKLFHFQRMIDDSSAEILKYQDELKEYRRGVEKYEKN</t>
  </si>
  <si>
    <t>VEDAKREHAGVGREVAKAEKNIAKKEKDIEEAANDLVPIDEKVDITMKKVERFASRIAEI</t>
  </si>
  <si>
    <t>GKERDSQSANVKRLEKDLKVVEKAQSQWEAEWQKTMTKQGVQLSEADQQEYNKLKEEVNK</t>
  </si>
  <si>
    <t>RSSAEQLNLDNLRRQMKTEAEAHNSLKSKFESTEWQLKTLESDTRSLTERRSSIKDTVKT</t>
  </si>
  <si>
    <t>TSKDIERKKKELNALTSERLRVSQMRTELEEKLQVVLKKLLEADDGKKQTEREIRTKELI</t>
  </si>
  <si>
    <t>STLKRIFPGVKGRVSDLCKPKQKKYADAVSTVLGRHFDAIVVDNEKTAKECIQHLRDQRA</t>
  </si>
  <si>
    <t>GQATFIPLETIQVKAFNSNLKGMHRGMRPAIETVDYDDSVSRAISYACGNAIVCDDLATA</t>
  </si>
  <si>
    <t>KYLCYEKHVDAKAVTLDGTVIHKGGLMTGGRGPQQNSKRWEDSEVENLFKLKDKLMADLA</t>
  </si>
  <si>
    <t>NLPKGHRRGTEEETLQGELVGLEQRLAYAQEELKALERNLQSKHTELDFVKRQLEEVKPK</t>
  </si>
  <si>
    <t>YVEKQEELAELEQTITTSQETVSNVEDEVYRKFCKRLGYSNIREYEVQQGSLHEEAAQKK</t>
  </si>
  <si>
    <t>LEFTTQKSRIENQLSFEKQRLQATLDRIASLQTQHQRDQDMIEELKQEQEGIRNQLDEYN</t>
  </si>
  <si>
    <t>AELEILRERLEQQKESYAQSAENLTQHRRELQRRSRDVEATLKNVNALEAEVQRNSSSRY</t>
  </si>
  <si>
    <t>ALLRRCKLEDIDVPLTEGSNPLDQLPIDELVQAADPDAMDVDEDANGGADGAFTVQDYGI</t>
  </si>
  <si>
    <t>EVDFDSLGETLKEESDEKLEEELLDKIRSLNSELDKMAPNTRAMERLESVENKLRSTEKD</t>
  </si>
  <si>
    <t>FDESRKHARKTKEDFEEVMRQRSELFNKAFTHISEQIQPIYRDLTKSSNYPLGGQAYLDI</t>
  </si>
  <si>
    <t>EDSDEPYLDGIKYHAMPPLKRFRDMEHLSGGEKTMAALALLFAIHSYQPSPFFVLDEVDA</t>
  </si>
  <si>
    <t>ALDNTNVARIANYIHDHAAPGMQFIVISLKTGLFQNSEALVGIYRDQTENSSKSLTLDIV</t>
  </si>
  <si>
    <t>FPGYAFLMNADQCEVDLQR</t>
  </si>
  <si>
    <t>MSMTSPEYSMDAIGQPIAAKEEEQPQMLPYHDMTRSKAPTTTTFNFPYPHFALLYINRNG</t>
  </si>
  <si>
    <t>ELGVEASSSIASYEKTIFTHDVKERFLKSATVGWQSDLQSYHANSVSHMDGDVKPFLSNT</t>
  </si>
  <si>
    <t>PFTLQQQHHNHHHNQAGWYQPELIPCEWQSLQNKRHRRNLRRVSSDVRRDSDSDSPGATI</t>
  </si>
  <si>
    <t>RWTALRLGQKNLLRTYYEKAFENFQQLNCRAIAKAFVKLVEPRKQVNHPYNGRKTTAGSS</t>
  </si>
  <si>
    <t>QRVDPELTKPKWWPTGVTHREPDHLLKAERIRLLVHILCELKDSHGITADKLKDAGQDVR</t>
  </si>
  <si>
    <t>RQIMPAERLRVLDEIYYVREMEELYLDGKISMTPLTYLTTRRFGRTNH</t>
  </si>
  <si>
    <t>MVPLSRRAAVLLLLYADPKGDLRVVLTMRAKTLSSCRADSLEETPFQTARREAHEEIGLP</t>
  </si>
  <si>
    <t>DNDQSLPQPFVVEHLCELPANLARTELVVRPCVALLHSYDEKTGQDADPEVTLIPKLDAR</t>
  </si>
  <si>
    <t>EVAAVFTAPFHNFLRMSDEGDWGGSPSDWYQGAWTEWHQSNWRMHQFFVPVRPQSVVRPR</t>
  </si>
  <si>
    <t>TANQQQKDAVNALEEKEKSGVLTRYRVFGMTARMLVDVARVAYAEEPEFEHNSHFGDERL</t>
  </si>
  <si>
    <t>IAQLRKMGRLSPLRKSGDILTREDMEKAAKLS</t>
  </si>
  <si>
    <t>MSVSIRSARLVRNNAALRPSLIARPRFTGALGAVSAANLRINGRGLPSHIQALAILVPHH</t>
  </si>
  <si>
    <t>GYATEQSTSTSSSSFPPPGFNAEQAKKPIVPEPAKNDQQVVPKSELPVTPKNNAQSKDKS</t>
  </si>
  <si>
    <t>SEAGAVKEAAEEKKEQKKLTIGQKIKKEAQHYWDGTKLLATEVKISSRLALKMAAGYELS</t>
  </si>
  <si>
    <t>RREHRQLQRTVKDLGRLVPFSMFVIIPFAELLLPVALKLFPNMLPSTYEGQKAREKKALN</t>
  </si>
  <si>
    <t>LSSTRKEVSGFLKDTLKESGLPVTAATVKNEEFAEFFKKIRTTGEAPSTEDVIKVCKVFK</t>
  </si>
  <si>
    <t>DDLTLDNLSRPQLVGICKYMNLNSFGTDAMLRYNIRHRMRQIKRDDRAIFYEGVESLSVP</t>
  </si>
  <si>
    <t>ELQMACASRGIRTHGVSPARLRDDLSTWLDLRLKQGVPSTLLVLSNAYVYAQGGKETEMS</t>
  </si>
  <si>
    <t>SQIEALQAVLSSIPEELFHEIELEVHNAEGAATNKQRLEVIKEQQELIEEENEQNSENEE</t>
  </si>
  <si>
    <t>KGVAAPKDHEDIDDKEEVTIEAKYQGQSGEAAEAVAEGEKVEEAQLKDPSTQAKDGKKET</t>
  </si>
  <si>
    <t>TSA</t>
  </si>
  <si>
    <t>MEDGASYSTGDSPDLQAIPSDDMLSDLDDVAGSSDSFYSPSGTPRRPSFSYQDDWETFPP</t>
  </si>
  <si>
    <t>LDKLTVFDLLDNFSLSQRLEKLQHTINMQKEKMKKQREKLKYTSATAKDRVVGEFKRRVP</t>
  </si>
  <si>
    <t>TADEQLDKYRRRMKVGVERLGKQWNATATVTLREKISFIAGVLNIFFSGYLIGAHPESFY</t>
  </si>
  <si>
    <t>IWFTVQLAYFMPIRYYRYHAKGYHYFLADLCYFVNLLCMLSIWAFPNSKRLFISAYCLTF</t>
  </si>
  <si>
    <t>GNNAVAIAMWRNSLVFHSMDKVVSLFIHIMPPATWHCIVHLTSAETLKERFPAIYDIKFS</t>
  </si>
  <si>
    <t>EPGSPDHFSLLSMMVWATVPYTIWQLSYHCFITVRRAEQIAAGRPTSFTWLRKSYAKAWI</t>
  </si>
  <si>
    <t>GKIVLSLPESLQAPAFMLIQYFYAILTMIPCPLWLWSRWASGLFLTGLFILSIHNGATYY</t>
  </si>
  <si>
    <t>IDVFGKRFQKELEALKKDVARWQSSPEGTASPTILTSDSAVATGTHVLDDSKGAAKNGGS</t>
  </si>
  <si>
    <t>DKASIDKIPLLDSTVTASGIEEAASGSPSVRERK</t>
  </si>
  <si>
    <t>MISPTSLAVPRQAPPVRPSRSLEGLEKVVPPHTPQPAARSALRLDKPLPELPAKPLPETP</t>
  </si>
  <si>
    <t>SMESPTGWSDDSSTDVSLETRRTSDATSEGYPICVRSPSDDLDEFVDHSPLSSIDHPAPL</t>
  </si>
  <si>
    <t>KPYNKLETSPLPLTTLSNDHHRHRPLPTATRAAPNHYFKEKKWEFFPELAMPSELPPGYP</t>
  </si>
  <si>
    <t>KFPPAPRKQNSSRLNLAAFDFTKISPRCTSPEKRALAHDVRKSIRSYVQRRLSKHSIDKT</t>
  </si>
  <si>
    <t>KPKRRPRASTAPSEFPDEYRCSRKTSSSNYSNYSDRGSTGPQQNFLYLSADLNRLSMGSS</t>
  </si>
  <si>
    <t>SSEDESDRTVNSITPYQKKQPAVRISAYQRYGPVTREKPGREKRISYRQRGNAHGSA</t>
  </si>
  <si>
    <t>MGGDIPRQAFSSLPRAPSGPVGQRIHGIYTDRLRQFTANGQYEGQNLVSKFYEAVNSDKE</t>
  </si>
  <si>
    <t>HVKLSVYSVPNLERPTFEEATSHDFKPTHIGASFGPSWSTHWFRIHLTVPEDLRQKERLE</t>
  </si>
  <si>
    <t>FHWDANNEGLVWTEDGHPLQGLTGGGERIEWIIPNAWRDGKEHTFYIEMACNGMFGNAPG</t>
  </si>
  <si>
    <t>EDSIQPPAPDKYFTLQKAQITAVNLEARALFYDFWIIGDAAREFPGDSWESHEANVVANA</t>
  </si>
  <si>
    <t>IMDAFIAGNGSQESIKEGRKLARRYLGDKVDSSEVYDTDTQPIVYGIGHCHIDTCWLWPW</t>
  </si>
  <si>
    <t>AETKRKVARSWSNQCDLMERYPEHRFTCSQAQQFKWLKQYYPSVFDRVKGWVKRGHFQPI</t>
  </si>
  <si>
    <t>GGSWVEHDTNMPSGESLVRQFLYGQRFFESHFGERCTTFWLPDTFGYSTQIPQICRLAGM</t>
  </si>
  <si>
    <t>SRFFTQKLSWNNINNFPHTTFQWVALDGSQVMCHMAPSETYTASAHFGDVKRSVTQHKSM</t>
  </si>
  <si>
    <t>DNDNTSLLVFGKGDGGGGPTFEHLEKLRRCRGLSDKTGLLPRVKMGESVDDFFARLEKKV</t>
  </si>
  <si>
    <t>EEGTQFATWYGELYFELHRGTYTTQANNKRNNRKSEFLLREIEYLATLASISQTSGNYRY</t>
  </si>
  <si>
    <t>PKKEIDDMWEGVLLCQFHDCLPGSSIEMCYDDSDKLYAEIFETGHKVRRQALEALGFGDK</t>
  </si>
  <si>
    <t>KPSKSLVAINTLPWHRSEVVKLPPELEKANRRKYAVVSGKTGFMECRANPVISTRVTVSE</t>
  </si>
  <si>
    <t>IRPGVFRLENTKLRVDIHNGVITSLFDVEADREVIAKGGKAGQLVIFDDKPLYWQAWDVE</t>
  </si>
  <si>
    <t>VFHLESRKELHSSRTSIAENDPYRASVVTETKISENSWVKTTISLSAAAGDEPSYVEFES</t>
  </si>
  <si>
    <t>EVEWQETMKFLKVEFPVDITNTEASYETQYGIIKRPTHYNTSWDMAKFEVCCHKWADLSE</t>
  </si>
  <si>
    <t>NGYGVSVLNDSKYGFATCGNLMRLSLLRAPKAPDAHADMGRHHIRYAILPHAGPLDSRTI</t>
  </si>
  <si>
    <t>RAGYNFNHPLALESAFGTGDKDAFKSISISGSSSLILDAVKRGEDDEDVSRDNLPRRAGK</t>
  </si>
  <si>
    <t>SVILRIYESLGGKSRGTIHTKLPVKKIWKCNVLEDNERALAITKGKETTDVDIELRAYEV</t>
  </si>
  <si>
    <t>ATYRLQL</t>
  </si>
  <si>
    <t>MTESAPPPSVPNTTATPAGPTTTTNQSTASNNNNGNGTASAQAGANRGLPYYEKLRRELR</t>
  </si>
  <si>
    <t>DTLQKKRLMDKSMVCYLSYLPLLLDTLHIFPKAVSLPITVLIQADAQAQLEDQIFRFEQS</t>
  </si>
  <si>
    <t>YLEETTAGNIIKGFDNYIKGSSSGAGAGGSLALSGGAGGARRKAQVTDADRVFSRSSASF</t>
  </si>
  <si>
    <t>MRVCFPYKPQSLVSRANIREGFDAIICSDYSLACPDSDICQWIVRETEW</t>
  </si>
  <si>
    <t>MPDIASLDNHDLVGHDAIPGHPLGVKPSGNALLAQENLRAAIGTFNLLPDELILILLEFL</t>
  </si>
  <si>
    <t>DGRSLLRIGQTCKAFYAFTRAEDFWKSLFIGSPPVSFTWQGTWRSTYLNIPPSKAAILDC</t>
  </si>
  <si>
    <t>STLYSDALHRPFYCAHISLGPYVTNIPSRNQIARLPNLSPEDFHEKWSDTPFILTEPVKE</t>
  </si>
  <si>
    <t>WPAYQNWTVESLLSKYADTVFRAEAVDWPFKTYVEYMKNNSDESPLYLFDRAFVTKMDFK</t>
  </si>
  <si>
    <t>VGQPDQEPDATYWPPPCFGEDFFSVLGNDRPDRQWLIIGPERSGSTFHKDPNATSAWNAV</t>
  </si>
  <si>
    <t>VRGSKYWIMFPSSSKLPPPPGVYVSEDQSEVTSPLSIAEWLLGFHAEARRTPGCIEGICQ</t>
  </si>
  <si>
    <t>EGEILHVPSGWWHLVVNIEPAIAITQNFIPRAHLSAALDFLSNKADQISGFRKDVHNPYE</t>
  </si>
  <si>
    <t>QFVNKMREAHPDLLEQALDELKKKNEGKKRKWDEIVHGKSEQDSAGDSSEAGGFSFGFGD</t>
  </si>
  <si>
    <t>DGSDVEVP</t>
  </si>
  <si>
    <t>MSNDKGLEEIPEDQSTTPHKPTSNVGSRLTRLFQSTGQIETNYDEITDSFDAMELKPELL</t>
  </si>
  <si>
    <t>RGVYAYGFERPSAIQQRAIKPIIKGSDVIAQAQSGTGKTATFSISALQKLDPNVKGCQAL</t>
  </si>
  <si>
    <t>ILAPTRELAQQIQKVVVAIGDFMNITCHACIGGTAVREDMKALGEGPEVVVGTPGRVHDM</t>
  </si>
  <si>
    <t>IQRRVLKTDHLKQFILDEADEMLSRGFTEQIYDIFQLLPQSTQVVLLSATMPQDVLEVTT</t>
  </si>
  <si>
    <t>KFMRDPVRILVKKQELTLEGIKQFYIAVEKEEWKLDTLSDLYETVTITQAVIFCNTRRKV</t>
  </si>
  <si>
    <t>DWLTDKLTARDFTVSAMHGDMEQSQRDVIMKEFRSGSSRVLIATDLLARGIDVQQVSLVI</t>
  </si>
  <si>
    <t>NYDLPANRENYIHRIGRGGRFGRKGVAINFVTADDVRMMREIEQFYSTQIEEMPMNVADL</t>
  </si>
  <si>
    <t>MEPSPRQWEPTPSSLLWAHEIRRENIHLADEIHKIKVDFTSTVDTLNDLKQNINELSRQV</t>
  </si>
  <si>
    <t>KQAEANASEHLKCLEIRLLDGSNELLKRVEALEIENGRFKEELKDVRRECAARSRELSLL</t>
  </si>
  <si>
    <t>LKTMKSGVINEIRAILTQERGALPFTNLLGGSHGNSGEYLSRSPLDSGLLLLCIGLSGLG</t>
  </si>
  <si>
    <t>CEFLVWEDLVGSVN</t>
  </si>
  <si>
    <t>MIMQGQENLHRLFRQNARPLGAYWSYAIDTRIRLPLWIKSSDVAKAFVNGLEDTAARGLM</t>
  </si>
  <si>
    <t>ERKLYAAGWSWDVLVDIMHNKLNERKSQTANLPVRMNAGSGEAGEASKHNTSLKHKKKKR</t>
  </si>
  <si>
    <t>RVIPIIPADEDDLLEMNS</t>
  </si>
  <si>
    <t>MAASIRANCRKVICIGRNYADHITELNNTTPKQPFFFLKPASAILCPGEGPVLRPKGTNL</t>
  </si>
  <si>
    <t>HYEVELALVMGKTLRDHDPNDEQGALDAIHSYLLGIDMTARNVQDEAKKKGLPWSIAKGF</t>
  </si>
  <si>
    <t>DTFLPVSQEIAKSRIPNPHDAFLRLSVGSEVRQADSTGLMLYRIPRLLGEISRVMTLEKG</t>
  </si>
  <si>
    <t>DVVLTGTPKGVGEVKSGDVMRASIEVDGKEIKEGRIEVEVKDREGRYLYAET</t>
  </si>
  <si>
    <t>MAASVDAKLLKQTKFPPEFSRKVDMTKVNIEVMKKWIAGKISEILGNEDDVVIELCFNLL</t>
  </si>
  <si>
    <t>EGSRFPDVKSLQIQLTGFLDKDTAKFCKELWSLCLSAQENPQGVPKELLEAKKLELIQEK</t>
  </si>
  <si>
    <t>ASYSIPSCASHLLTILQIEAEKAAEEARRQKEQERVRERELEELRRRERSERGRGGRRGG</t>
  </si>
  <si>
    <t>RGGRDFDRRRSRDRFQDRPSRREFDSYVPSGSRRNRRPSRSPSRSRSPSASRSPPPRRER</t>
  </si>
  <si>
    <t>QPSRDRNRRRRSPSNSVSPDRDRRPRRRSPDYGDRARSISRSDSSRSRTPRRDRRRRRSV</t>
  </si>
  <si>
    <t>SSHSSSRSPAPRDRRRKDSYSRSRSRSREPNDRSTRRRRSSPYSSRADKKESTADFAKAR</t>
  </si>
  <si>
    <t>KNRDDRRLSRSRSRNRDDTRRRRYSRSISRNRSRSRERGRSRSISSSPRRHDSRSRSRSH</t>
  </si>
  <si>
    <t>NRERKRRRSLQRYAPAARRRRNTSSVSVRSEKRQRMTDQEDNSAKRSSPPPEKPSSSDHE</t>
  </si>
  <si>
    <t>MKDPEEVGQ</t>
  </si>
  <si>
    <t>MRANNLLLLAGLASSVAAYPADVESRTLGPLLEGIGKGIADIGEGVGEGIEDVTKGLADL</t>
  </si>
  <si>
    <t>ISLLFGGSSGHTTVTILEGISAQAAAALQGGALGCTAGTIHADARAELVAWLKAHAEFDA</t>
  </si>
  <si>
    <t>SLKAALVAWAQGGASATLSVDVCAGLSLFIPTCADIAAKGDLYVTLDGIFSATDLAAEVV</t>
  </si>
  <si>
    <t>LSASAQSSLSTFLSGHLGVGLDVDIRAGLGLCAGGGVVADLAADVKAALKAWLSGSECTL</t>
  </si>
  <si>
    <t>SHSLKVSVLAWLEGKVETGVVSIGSVPSGGLATISAGAAIGSLIEESGILVASALASLSA</t>
  </si>
  <si>
    <t>FLEADIAADLEVEILTALKACAKGGLAADLSVEVRTALAIWLSGSSCRLGAELKSVVLFW</t>
  </si>
  <si>
    <t>LTFAVSADVAVDVSGGLLTDITSFLTGTVDTLIGTNLRGVISVLISGESLVSISLDARAQ</t>
  </si>
  <si>
    <t>LAAVCGGAAGIEIDTQIILVIIQWLSGCDTGSGAHIRPPTSGSVVPSIPASTPVASTPAA</t>
  </si>
  <si>
    <t>STPLVPTPVPTSAGATGSDVPSVPAGSATTGVTSGVNSGSVVPIPSGPAPSDEASSTPCD</t>
  </si>
  <si>
    <t>TITSETVIGSATTEYPSSPAPTDVSPTGSESVSVPAVPTPSGPASSGPAPSDEASSTPCD</t>
  </si>
  <si>
    <t>TITSETVIASATTDVVPTGPAVTGVTSGVSSGSVVPTPSGPAPGEEASSTPCDTITSETV</t>
  </si>
  <si>
    <t>IASATTDVVPPAPTDVSPTGSESVSVPAVPTPSGPAPGEEASSTPCDTITSETVIASATT</t>
  </si>
  <si>
    <t>DVVPPAPTDVSPTGSESVSVPAVPTQTGPAGEAESTPCDTLTSETVYPVATETDAPSVST</t>
  </si>
  <si>
    <t>TDVPPVITTAPAISSGPAPKVVTISTTVSVAVCEP</t>
  </si>
  <si>
    <t>MASTNSLSAAYTGSLHRQPSSRQMSRASVSRTGSRRTSPELQNSAALRSNGLSISKRYSA</t>
  </si>
  <si>
    <t>GDSSDDEVPEPKFSASVKALLDEDGLDLSPRLHKNGQSNRHQSDRVASISTSQERRSRTA</t>
  </si>
  <si>
    <t>SPNDGSTGSPAPRVVRISPGLTSGARFRREGSHVSGGEDADSEARGSSHDFVTPAPRHRS</t>
  </si>
  <si>
    <t>VRITGSRSSTRSPASISPSQRRSADRSSVEEHDSASRLEDGRRVKYEDDYAPRLGTASVL</t>
  </si>
  <si>
    <t>RSRNGEDLGIHSSLRVKRVGRLTGTFLNGPARRGVLRRQSEENNDPDNYKEANPDGNYDN</t>
  </si>
  <si>
    <t>DDYHYKSTTKSSSPKVSWATDPSPPQRSEGYRSYEAAGISATEGPFSRSSSPKSYGSHSK</t>
  </si>
  <si>
    <t>STPGSSSEASSSKPSSAKDQPVFKVPPPPTLPAARDQENEPPPTFKRVKQQGFNLLDKPE</t>
  </si>
  <si>
    <t>KLSVAHGDEKKESMETPAGNSPRKILSTRSNNTPHRPAPPPPKMSVLETATATGGAATAS</t>
  </si>
  <si>
    <t>SSRRKRNQVSVNHKPFTRLDCIGRGGSSRVYRVMAENYKIFALKRVNLEDVDPVTLAGYK</t>
  </si>
  <si>
    <t>GEIDLLKKLENLDRVVRLFDWELNSDKHTLSVLMEIGESDLEKILTYRLNAEDAVFDINF</t>
  </si>
  <si>
    <t>TRYYWKEMLECVQAVHNYNIVHSDLKPANFLLVQGRLKLIDFGIANAIQDNTVNVHREQQ</t>
  </si>
  <si>
    <t>VGTPNYMSPEALIDSNASLGLPASVGKVMKLGKPSDVWSLGCILYKMVYGQPPFAKIAKY</t>
  </si>
  <si>
    <t>YERILAIPNPNVKIDFPAFGVGGASIPPGLIRTLKGCLQRDQTLRPTVDQLLAQRDPFLY</t>
  </si>
  <si>
    <t>PEAQLEGAVPVTQEMLNRILVNVVNHCKVRGIPKEEELAAWPAGFFAKIKAALEENA</t>
  </si>
  <si>
    <t>MGHESIPQCWWVFTCEWPQEGSDDAVAQQAVNKMSETVHSLAREAGLLLDFKCMSFSMAS</t>
  </si>
  <si>
    <t>QRVLGSYGAENIKRMQEAAAKYDPEGVFQKLQYGGFLLRNNV</t>
  </si>
  <si>
    <t>MALGTAAAVDQFRTALPGKVVTPEVKPKYQGAVTRPWSQTCWTPAAGYVYLSNVQELTEA</t>
  </si>
  <si>
    <t>LAIVKKTGSKFAIRKTGHNPNAGFSSADETAIVLDIRTNRGHGGFAQSSRAWSRWREKL</t>
  </si>
  <si>
    <t>MYIERWQKQHGKRLDHDERVRKRQAREAHQQSKDAQNLRGLRAKLYQQKRHAEKIQMRKR</t>
  </si>
  <si>
    <t>IKAQEEKNVKSSAPDEPSKTPLPQYLLDRSQATNAKALSSAIKDKRKEQAAKFAVPLPKV</t>
  </si>
  <si>
    <t>KGISEEEMFKVVNTGKKTHKKSWKRMITKPTFVGNDFTRVNPKRERFIRPMGLRYKKANV</t>
  </si>
  <si>
    <t>THPELGVTVQLPIISVKKNPQNPLYTSLGVLTKGTIVEVNVSELGLVTTSGRVVWGKYAQ</t>
  </si>
  <si>
    <t>ISNNPENDGCVNAVLLV</t>
  </si>
  <si>
    <t>MRLFPLGFAAMAYAQLGPQVNLFDYEKPGPLLGSSFGVPGADATFDYVVVGGGTAGLTIA</t>
  </si>
  <si>
    <t>SRLAQRGSNQSVAVVEAGGFYEVDNGNLSVVPGYCTYFTGWTPENYQPLVDWGITTEPQP</t>
  </si>
  <si>
    <t>GTSNRAHHYPRGKTLGGSSARNFMLYQRPTSDSMQKWADEVGDQSYTFANMLPFFKKSGH</t>
  </si>
  <si>
    <t>YTPPNQAAYTDMSNTQAIDAFSPSGGPLEISFSNEVDQFGTYARKAFVGLGMDQIDGFNS</t>
  </si>
  <si>
    <t>GKLLGSAYATSTINPKNAHRSSSESSFLQAALNDGSDLVVYKNTLGQKILFDSNNVATGV</t>
  </si>
  <si>
    <t>QVSTGGTFGTRPVNFTLSARKEVILSAGALQSPQLLMVSGIGPCDEFSEFGIPCISNLPG</t>
  </si>
  <si>
    <t>VGKNMQDHMMFGSSHRVNVQTASAFGNELLAEQFAQQYLQNASGPLSIFSSSYYGWEKLP</t>
  </si>
  <si>
    <t>EPYRSQLSNQSIQALSAVPSDWPELEWLTVAAYLGDGTNRQTVDPADGYNYGTIATALVA</t>
  </si>
  <si>
    <t>PQSRGTVSLAGPDMKTLPVVDPQWYVNPTDMELAIQGFKRGRQVWEKLAELGVADPVEYY</t>
  </si>
  <si>
    <t>PGTNVTTDEQIREFISHTSTTVYHASSTCKMGQKEDPMAVLDSNARVYGVQGLRVVDASS</t>
  </si>
  <si>
    <t>FPFLPPGHPQSVVYALAEKIADEILSAQ</t>
  </si>
  <si>
    <t>MGWDQDVLRAQFCHALSEMYKSEVPLYGDLVDLVWKADAEAINARHEQGTEVFDPDEILP</t>
  </si>
  <si>
    <t>SRNRVERHGAIRLGTAYELSTIRRMFAIMGMFPVGYYDLSAAGFPMHATAFRPWTKEALS</t>
  </si>
  <si>
    <t>RHPFRVFTTVLRMELLTEKTQELAQRALRQRNIFTDRLVALIELAEKQGQLSSTECKEFI</t>
  </si>
  <si>
    <t>VEGLETFRWHSRATVTMEEYQILKAEHPLIADVVSFPSCHINHLTPRTVDIDLVQKMMQD</t>
  </si>
  <si>
    <t>HGMPAKERIEGPPRRQCPILLRQTSFKALEETVYFREAHDAYVKGSHTARFGEVEQRGYA</t>
  </si>
  <si>
    <t>LTRKGRQLYDRILSRVNIESTERDIGISEYESLLVQHFKDFPDDMAQLQSQQLAYFCYHL</t>
  </si>
  <si>
    <t>SPHGQKPPGLDLQGGDMTLQQLLENSIIEYEPITYEDFLPLSAGGIFNSNLGNTSQSKQL</t>
  </si>
  <si>
    <t>VMEAEADLDGFQRMLGTSIMDEFHLYAQIQQNSLENCRRQLGLNVILE</t>
  </si>
  <si>
    <t>MAAVITLQSSSTTAPAASAASFQPSDQLLRSRVQNQPPQQPIATPLSPSTSITALPRVPV</t>
  </si>
  <si>
    <t>PGRDGQSCDACLRRKSRCAMNEMVNKCYSCDFHRQDCTFTLSVTSRPSTAEVQSKKRKLD</t>
  </si>
  <si>
    <t>DTVPEDVDSPKRLSTNPPVSKTNLARSPLNIQARITPGYWYQRTQHIGLTTDLEPALLEF</t>
  </si>
  <si>
    <t>LPLDQNHEGIIASSRVRKFGDDGTFMRMVNTLSHADSPQSASLDAIESLVAPYGSTLIDK</t>
  </si>
  <si>
    <t>FFEHIHPTFPILMEDSFRHSYRARQGLSPLLLSAVYVLALKFVDVGPASQSVRRPDAARL</t>
  </si>
  <si>
    <t>ESTALKLLIESLPYASISTIQAGVLLMEKSTIATHALNAQLVTAGFELGLHQDCSGWRME</t>
  </si>
  <si>
    <t>TWEKGLRKRLAWALYMQDKWSALVHGRPSHIVSFNWTVQDLVEQDFAEAFPSHDSQDDDP</t>
  </si>
  <si>
    <t>VGHGPLYFCHMVALTTILSDILDRFYTLRAIEEFKAAGGNRTRMILERAKPAQIRLKEWF</t>
  </si>
  <si>
    <t>GRLPAELKMESGGDLFEVINEDNARNGALHLSYFATEITLHRCIVRSLSPDTADAYLSHI</t>
  </si>
  <si>
    <t>CRSAAKTRLISAMDFVNRLRPPHLRSFWPAASRTNFALIGSFGVLLRISSPTKEEAEFYR</t>
  </si>
  <si>
    <t>LRLCEYRWTLSVSKKNAEFMEFALDSLDNANTLDQHVPEKPGIDELMTSAAKPTVTQPRP</t>
  </si>
  <si>
    <t>GTAAQLENTILAMDQGNDSGRGGTSSVISGLASPATSVSEDSFHDTAIPPL</t>
  </si>
  <si>
    <t>MVWWHVFLSFGVAGAFYVLWLALQRLWLSPIAHFPGPKLAALTMWYEFYYGSFLEGQYTF</t>
  </si>
  <si>
    <t>RIAEMHRKYGPIVRISPYELHIDDAEYYETLYSRDAPRDKSLHLTGMFGAPASAFGTVDH</t>
  </si>
  <si>
    <t>RRHRIRRQPMNPFFSQQRIRQLEPMLRDMVDKLCDGLRAWKDRHTPLHIRGRGIHHGTLI</t>
  </si>
  <si>
    <t>SLS</t>
  </si>
  <si>
    <t>MSVQLPPPTHRKRALPQGELEAASTLRLGADQNTHTLSLSEARLVINKVLENKRRGGKKY</t>
  </si>
  <si>
    <t>EEPENLTKTLDYLEVFARFKDEENIKAVERLLNSHTELEMFERSQLGSLCCDNAEEAKSL</t>
  </si>
  <si>
    <t>IPSLQHKISDGDLQELLDELTKLRNFTE</t>
  </si>
  <si>
    <t>MESTTGPDASKTPNSDLPTMFRPPVNRAMRVLDRSFFKKTVPLSAATVFKSSDISRVRGQ</t>
  </si>
  <si>
    <t>LHKSRDLLGLPRTSSIREVKVDDEVKKCLLLREGVKYDDAATWSPTINELVENGAVGIGR</t>
  </si>
  <si>
    <t>YDLELDYDYWTYADIMNAILPEDMLEELPQGFTQVGHVSHLNLREQYTPYKHLIAQVLKD</t>
  </si>
  <si>
    <t>KNPTVRTVIRKTEDVGAKSEFRTFPFEFLAGDEDMNVIQHEQDCEFRFDYSRVYWNSRLE</t>
  </si>
  <si>
    <t>TEHRRLVNKFRPGEMVCDVMAGVGPFAVPAGKKKIFVWANDLNPHGYEVMQDAIRRNKVN</t>
  </si>
  <si>
    <t>KFVTPFNKDGRAFIRWSANELLQTEPVTVAIQKKQRRSAQKEETPAPPAEVYKRPTLFGH</t>
  </si>
  <si>
    <t>YVMNLPANAIEFLDAFPGVYAGKESLFAPHTSTPLPMVHVYCFSGHSEDEVDDHKDICQR</t>
  </si>
  <si>
    <t>ISERIGYTITPEDRVGGSGNVELELAIHNVRLVSPNKQMFCASFRLPKEVAFRQV</t>
  </si>
  <si>
    <t>MSNSRTEPQSMPQTPTRTLRHGGTGPLTPQTDRPFRNTPESGSKNFQTPSKSAKARMMTE</t>
  </si>
  <si>
    <t>DSDEFEWDDIIPDEATTAQHKPRQPDFGQVAGGSDTAPRKTPRTVYLTSPSKRKLSDMES</t>
  </si>
  <si>
    <t>ASSLTPTSVFSPRSTACRLPPASAEISITPTPSKYKNALSTDSAADTSELSLQALRILES</t>
  </si>
  <si>
    <t>HNAVVPRKAQEELTELLNRHDMKTRGIIRGRDISRSAIKKKDEEIMKLDERIAVLESERE</t>
  </si>
  <si>
    <t>LSKSTDKGLRRQ</t>
  </si>
  <si>
    <t>MHAENPLQSTAEVNSVGQQSESQNNALPGQILTGKQEHYLKRELIARQVQSEIAELNSPT</t>
  </si>
  <si>
    <t>ALQRFGAPFRSEYGEVAPVDSELPILRYIFVHHVRNFPFLDQAREKEFWQDKLQVFLESF</t>
  </si>
  <si>
    <t>AKKHVSSSEDRLEETKRRKLARKCEKLVELMMVSGIPTASGYEERIQFSEIEVVDRGAND</t>
  </si>
  <si>
    <t>QGLLVNMPEGNAIHGWDVNVAAEFILRVRREGKSDVFVARRYGGFAKLHKRLRTEFPGKP</t>
  </si>
  <si>
    <t>LPVLPRKNKSSTSSSFFSSADDDASSVSSLSSQSGSTPDEGQTSRNSLAPGNHLHRSASR</t>
  </si>
  <si>
    <t>SSMRSSLGISPKSPRISAETSRETVLYREEQRVSLRAFLRTLLQNKRAAESKALEEFLTA</t>
  </si>
  <si>
    <t>DPVTLNEEELIDMQRRKEADAIRIEEQKRFYEIARQRAAELDVYMENFRRDIVESNGLTK</t>
  </si>
  <si>
    <t>LFAEIREKPTVEDLSPQYQKFAEWLRIEVAATLYHLFLAEDNSPELFAQFKRIHSLVPYT</t>
  </si>
  <si>
    <t>LMKNVIRIANPAAVMSGVLDLFLAQPFGSRSLLQRIFSMTLNDGIKQFQKAIDSLVSKVD</t>
  </si>
  <si>
    <t>DASLCQKLKAFTDSDEATKNEIRAEAEDEDIDILVAILRSDRFSPELTPEQYGNVFNAYV</t>
  </si>
  <si>
    <t>AWNQAVESVDAEMREGAQWFANMKQLLKLYTRQRDKAMMLSIVEEPVTLQLFRDLFTIFY</t>
  </si>
  <si>
    <t>EPLVRVYKSANVYNSITDFAQFADDAIQVVEKCQRQDVSADPNQTVQSFIDLCERHQASF</t>
  </si>
  <si>
    <t>YKFVHEVHLHDNGLFGSLMGWIEDILDFLRHGPVGGKLDMNALLHGAKDVGQIDKDKALD</t>
  </si>
  <si>
    <t>EINALIKWHEDRKRWHLNKTRQKMAAEGTGNDPFPTFKGSDFGLDEGDLEDLAISDAESD</t>
  </si>
  <si>
    <t>PTDELDEEDDLDPISAERRRRVKQQDQLRRTAGEPVKPEVKEILKLAEPFGVMLRMVLAE</t>
  </si>
  <si>
    <t>MRIFKRLPRSTFYTDRTSSFSSSKGQDAGSKKEEKCTRDKPSVEQSEFNTPTVNEDARML</t>
  </si>
  <si>
    <t>SQCDCSYLAMEARDLVYKAPAFSLMETKELGLDYLVRLMDLLEEISLCEKCSNVEVYRAF</t>
  </si>
  <si>
    <t>LQPLCHSILGLCRLFYRSLREMYNEMDIQPVSLKGKEAVDDERPMILCQKAYLQIERLHN</t>
  </si>
  <si>
    <t>SVRRLVETLKDKPVFDEDAWKLIDSGAYRLVVCTASLTGFDSDLCY</t>
  </si>
  <si>
    <t>MTRRRSTSGTSSRSSTDSGLSVDTAYLEDNKHNNFANGTSGLTDETKYRDVEDAEADVDE</t>
  </si>
  <si>
    <t>PFLPTSSKKLGSGSRTRQIFWALVILCLGGWVLALVLFLTHGRASSQTASETLQQQESDS</t>
  </si>
  <si>
    <t>GSTSAGRPVTLQQVLTGSWNPRAHAISWIAGPDGEDGLLVQRAEVDKEGYMRVDDIRSQE</t>
  </si>
  <si>
    <t>GDDVDSQSGRILIDKAAVRVNGETLMPTFTWPSPDLNKVLLMSNHEKNWRYSFTGRYWIF</t>
  </si>
  <si>
    <t>DVATQTAQPLDPSVPDGRVQLALWSPSSDAVVFVRDNNMYLRKLSSESVVSITKDGGEDL</t>
  </si>
  <si>
    <t>FYGIPDWVYEEEVITDKSVTWWSNDGKYVAFLRTNESAVPEFPVQYFVSRPSGKRPPPGL</t>
  </si>
  <si>
    <t>ENYPEVRQIKYPKAGSPNPVVNLLFYDVEKDEVFPVDVPDDFPDDDRIIIEVLWASEGKV</t>
  </si>
  <si>
    <t>IVRATNRESDRVKVFLIDTKSRTGKLVRFEDIANLDGGWVEPSHYTKFIPADPSNGRPDD</t>
  </si>
  <si>
    <t>GYIDTVIHDGYDHLAYFTPLDNPDPIMLTTGEWEVVEAPSAVDLRRGIVYFVATKESPTQ</t>
  </si>
  <si>
    <t>RHVYRVHLDGSNLQALTDTSKPGFYDVSFSDGAGYALLSYNGPSVPWQAIINTGGDEITF</t>
  </si>
  <si>
    <t>EKTIEKNPRLASMVETYALPTEIYQNVTIDGFTLQLVERRPPHFNPAKKYPVVFQLYNGP</t>
  </si>
  <si>
    <t>TSQRVDRKFTIDFQSYIASNLGYIVVTLDARGTGYSGRKVRCAVRGNLGHYEAHDQITTA</t>
  </si>
  <si>
    <t>KMWAKKPYVDETRMAIWGWSYGGFMTLKVLEQDAGETFQYGMAVAPVTDWRFYDSVYTER</t>
  </si>
  <si>
    <t>YMHTPEHNPSGYENSTITNVSALSKATRFLLIHGASDDNVHIQNTLTFVDKLDLLNVQNY</t>
  </si>
  <si>
    <t>DMHFYPDSDHNIYFHNAHFMIYERLSNWLINAFNGEWHQIANPVPEDSIWDSVKRSVPAF</t>
  </si>
  <si>
    <t>AH</t>
  </si>
  <si>
    <t>MPDTANDRTDQLCYPMVNDLEKISSFSSPWNRRQTVRFSASWLSITGSRRVSPFHLTFPR</t>
  </si>
  <si>
    <t>CCPRSLSLTRPRSEKVPLNVSQRLVTLSNKLLSVPNIQRRKPSSFGVYLGSFSSPPDRDQ</t>
  </si>
  <si>
    <t>LRLLNEWDLLIVDPFQSGTAQAIRYVEGKQLLGRVDLDRILSKDESTLSAIEKIENLLTG</t>
  </si>
  <si>
    <t>TFDSANFSGMVLANWEGKFPTPVFTKLVEVIDELGLAVYLETAPPDFLKDHNSMQNPAIS</t>
  </si>
  <si>
    <t>GIVIQNASILPEGQKRDYFQLVKMQPTIKAFVSEACVRDFVVMAWETIDDNAALSNAVVQ</t>
  </si>
  <si>
    <t>RSLQWCNFYSAIPWIGQKSALTNAALNVKISEPLSSFGWLKDAEIIKAHDRWRSNLHLKD</t>
  </si>
  <si>
    <t>VASDTNAWNTLLPFFPTLEELLTSSEYGQPESNELTTKLRDPPEWVAQVKSLGSPLSISM</t>
  </si>
  <si>
    <t>AGIEYNSLGCFPLGSEATALAFAEVLQSQLRLKSLGLLHPVPASKIQSIGLLLKKFHESY</t>
  </si>
  <si>
    <t>LLPNATSSDPYVIPNATSDQLATTIKELSNLATNGSLQVNLGLDSGLRKSVDVRFWAVYQ</t>
  </si>
  <si>
    <t>MDSDGFEVFASKKAQGLAGTVLHTFLSAKGYPRHVCFEVETALAKWSQDLVKDTGLPRRL</t>
  </si>
  <si>
    <t>VEDIDMLSPEERLLLFQHLSLTDSYSELSDTICAYIRRLLIDAPSLAQLKELNTVSYLEG</t>
  </si>
  <si>
    <t>SASPEILVNTRIKWYREQGCQHPSPSKCLALFYQTDAAFTQILREHREGDLALISKGFCQ</t>
  </si>
  <si>
    <t>LLQNDHIDTYTDIMALALFCAARKGAIDEIYTEVTDRNPLFNNQSDQAAAFSESFALGSR</t>
  </si>
  <si>
    <t>CEVYFDVQPSAFGKLLSDRFRREYNDEKLPDWINGAPEMATSYAGAQIDVNPDHKVKSMP</t>
  </si>
  <si>
    <t>GYQRFTFLGVFAFPALIDIILLTIIGRGLYLSAFMTHDELQSATIALMISLLLSGAIGTM</t>
  </si>
  <si>
    <t>IACGGPYYLISMAFAASNMFVLIRLIAGVAFTIAAGLIGFIVISGVKSPQAGIIFYLYLV</t>
  </si>
  <si>
    <t>ALTIYLTTFATLASFSYPGTGFLSGRKVIFSCIPILFVSPIITTWSGHDSAIYLAVLYVF</t>
  </si>
  <si>
    <t>IGFLLLGLRSVASKWVTWYQNIRRTDDTEIRKWYIATYGNNDEKVFGNMSDPAVLKMSRD</t>
  </si>
  <si>
    <t>ALYKDVLAEKSRSFFSKPTTDTLVRELARDWDSTNFLLDWYCRYADVPRPIPFSSSWNIQ</t>
  </si>
  <si>
    <t>TKVGLDVLRNSQKGIRLHNAFIHWRQSSKEIGCGILYFIIALLDKWVELLSGGQLVGLST</t>
  </si>
  <si>
    <t>SLSDANRMAVGFGLAYYLIGAVLIDTKAQELHDLVGQHSAVAVGSAKEIRPSQKRDVRFK</t>
  </si>
  <si>
    <t>RKVYWKTFFKFLMWLVWSLAIATALIWTFQAPVQAMIMFFAYVLSYTGLLWYQYTKIFTG</t>
  </si>
  <si>
    <t>PHALIPLMTGVVVGLPVGIALKVCLGNNFLYSQVIGLGAATWTVAILSLFTAKMGMPKKV</t>
  </si>
  <si>
    <t>DSPVELGKTFHAYTAPWADPEWSQQELQTFFEGVSVVPADARLKLVPGSHPGVEVKTILL</t>
  </si>
  <si>
    <t>SRKIEPRIEEAFPESEKLISMALGAWETGEISLELVPLGSLGPNIQALSCSMSGHLQIAI</t>
  </si>
  <si>
    <t>CVGRGLDERIDVSANCQVIAETLLHAVAESMMRMPHEYAVLSESLVTAGVTETTARQLRE</t>
  </si>
  <si>
    <t>EPDTPLVVRWSKKELLRQLCLGFEVDSHWEKLPENVRNMLLDRCLGRPCLLSEGSQQWLQ</t>
  </si>
  <si>
    <t>TSLCRFDTSDLNVHVARCNLGAATAVSILDYANYGTGEAGAIKDPEIPIYIPEIPKKLPM</t>
  </si>
  <si>
    <t>AMSIIQKPLSYVYHSIGSGVKFFIAALLADSEFQREFDHVMSERHTLIRVPLVFLLNMVW</t>
  </si>
  <si>
    <t>LYFKTVQDIGLSFFLFHGRSNVKRLWNETKGITVSIKKSRFVVQSLEGTFAAFRHNEPDG</t>
  </si>
  <si>
    <t>GFKVYYYSGEHKTEPEGMKLLKYVSTYSKDMLLLIRQEFKDGKVLNEYHYDYRAPTKKSF</t>
  </si>
  <si>
    <t>TLSKAWATRIPLGRRCVRGQNNLQSVQYNRKGLIEAGSYMKDGNLIRFKYHYRKNPRFGD</t>
  </si>
  <si>
    <t>ELLRAEFSLTHITCTVSWCAPPLRHPEKVERWIPHSKVTEATFVQGADVYEARWLYDHKF</t>
  </si>
  <si>
    <t>HPTIFTTLNGQKVQTPPMIENDFIGVLAKPKQTSFANDNPLLYCDSLSSNTVTRFLGLTT</t>
  </si>
  <si>
    <t>KRFPVSTSRARSLLWKSWKDRVDFDAIMVRWMDERLLRREKTLAPYWRARNRGDLAAAKK</t>
  </si>
  <si>
    <t>YLELRADAITASADLDDNISSWTPLAVKISDLFNFGPGGDAVVHTRSKDFGSDTDKSMHV</t>
  </si>
  <si>
    <t>MAADNGTWPNEGGGVSACRRDMINSLRTVKWHMICESANDFGIPKHQTEQNVLSLKVVPL</t>
  </si>
  <si>
    <t>WGLDFLTPTHGLFRNKLDSEVDNVTSASDMDIKLNFIPILTALVKGARATHLSKADIHQA</t>
  </si>
  <si>
    <t>TRALVNLNTYFQDSRHWTQIWNSDIVKESWRDLWLTQEMPNTVPSSQWFRTELPTLTSLD</t>
  </si>
  <si>
    <t>TALELWYRYLFIFSIPIPEKIPSVFQASHHSVSASYGVVCKMKRNCTLQIWDHAISWRET</t>
  </si>
  <si>
    <t>NLCLSSALCKLSPFVRNALLGLMRITSALTLHHADIILPCADFFNPGWEVEIGTCQGTIE</t>
  </si>
  <si>
    <t>HRNVFRRKVDPVVNGITDMQKFAPVKEIKSERPTVTMLSHVWYAKDIKIALLAADIIINQ</t>
  </si>
  <si>
    <t>WKFDDYHLDIYGAIDKAPTYSTECQEIIASKGLRGKVTLRGTADPMKVLENTWLFLNSSL</t>
  </si>
  <si>
    <t>SEGLPLALGEAALTGAPVVCTDVGASLRVLSDPDDFSRYSAVVAPNDAHALAKAQITMLG</t>
  </si>
  <si>
    <t>LLGEWSKYTDDTEPAPVLTSSPTPEDVAKITRRMYEKSDYRRKLGMMTRDIVQKSFSGDR</t>
  </si>
  <si>
    <t>YLREHEQMLWIGKSAKIMANRVGGAITEPTDIATAMRQTLPIEEEVITIPRSAVHSWRSS</t>
  </si>
  <si>
    <t>AASGMSTVYSEVSNFPMLNGYHRPSSIRSGISGMSTDTESFLPLPSNASLPVFAPRQTLG</t>
  </si>
  <si>
    <t>YPSTPDGRLSPSGRLSPLPNPRNSGRRSMSTAGREQLRGLGREELNPYRNSDVSTIMRDE</t>
  </si>
  <si>
    <t>FLKSSIYKNIEGSNSTPNMI</t>
  </si>
  <si>
    <t>MSLIPSPSSSIIPSATPSASVIANGNVAGNILVIAKDTAAANVATSGLNGYGIPFTTLLV</t>
  </si>
  <si>
    <t>PQSGVTLPELNGTSGGNFGGIVVASEVSYDYGAQGFQSALTTDQWNQLYAYQLEYSVRMV</t>
  </si>
  <si>
    <t>QYDVYPGPNYGASAVGGGCCDSGVEQLVSFSDVSDFKEAGLKTGAGVSTTGLWHYPASVN</t>
  </si>
  <si>
    <t>DTATTKEIARFAANGNYGSETTAAVINNFNGRQQMAFFLSFDTTWSATSNYLQHAWINWL</t>
  </si>
  <si>
    <t>TRGLYAGHRRVNLNTQIDDMFLETDIYYPNGTTFRITTADMDGISSWLPTINGKMNAGSS</t>
  </si>
  <si>
    <t>YFVEVGHNGNGVIEAAAGKDADACNGGGIEHDSPADTPLEFKKPLGTGTDLWPKDLTEYN</t>
  </si>
  <si>
    <t>WTTECTKLDDLFVWWTTPANRDKYGHISHTFTHEEQNNATYNDVKREISFNQAWLRQSGF</t>
  </si>
  <si>
    <t>YDAKYFTSNGIIPPAITGLHNGDALRAWYENGITNCVGDNTRTPLLNQQNSMWPYFTTSA</t>
  </si>
  <si>
    <t>SDGFDGMQVNPRWATRIYYNCDTPACTVQEWIDTSAGSGDFSNLLATEKADTMRHLFGLH</t>
  </si>
  <si>
    <t>RDPYMFHQANLRNVGVDPVEINGETGQWSIMQAWVETMVQEFVRLVDWPIVTITHQEMSA</t>
  </si>
  <si>
    <t>NFLDRYNRDQCNYSLQYTIGNKQITGVTLSAKDNTCNAPIPVSFPVAPTDTKGFTTEQYG</t>
  </si>
  <si>
    <t>SDPLTVWVQLSGSPVTFSLSTPIPL</t>
  </si>
  <si>
    <t>MAGIDEALPLKGKGQAASGWKTWSVKKRMLIIGAIALVIALAIGLGVGLGVGLNKGGGDD</t>
  </si>
  <si>
    <t>EGEVPPTTGGGVTTAKWQPAVGTKWQIELLYALNDTSVDADIYDIDLFNNDKSTITDLQK</t>
  </si>
  <si>
    <t>QGRKVICYFSAGSYENWRPDKDKFKDSDMGNTLDGWPNEKWLDLNSKNVRSIMTSRLDMA</t>
  </si>
  <si>
    <t>VEKNCDGVDPDNVDAYDNDNGLDMKKEDSANFMMWLANEAHARNMSIGLKNAGAIISAVI</t>
  </si>
  <si>
    <t>DNMQWSVNEQCAQYEECDTYAAFIDKNKPVFHIEYPKGDDTNNNDLVSTSQKKSACDFEG</t>
  </si>
  <si>
    <t>SSNFSTVIKNMNLDNWIQTC</t>
  </si>
  <si>
    <t>MSSADSTVVFEAAYDTFNERDGTKQFDVLPKSDRGRGQLCIVIHSVPDGVEGSKLRDLVK</t>
  </si>
  <si>
    <t>KLRKTADEIFITHLSTDYYANFGDRWGEVYDRQDFLFVFSRFPVPQTQLRWAVSMVTYCK</t>
  </si>
  <si>
    <t>GTLYVPQRSNFHLQSIRILSPRPRDSVKVRFRETAESPVSSCWS</t>
  </si>
  <si>
    <t>MCTLPLAPGIHWKQSYVPTTWAKRNISAVRRDIATYAEWPTNSSNPKLAVRGIFFDETPQ</t>
  </si>
  <si>
    <t>QYDADALSYLQELTSFVKGLSGLGPDNFVCVTLLFHPSVICITARYSW</t>
  </si>
  <si>
    <t>MESPRQSDASTPVEPYSPGCVDTPATQSSVLFDGNLEELLRNFPLDQYILVTGGLGFIGS</t>
  </si>
  <si>
    <t>HTTLELLKANYNVIVIDNLSNAFQNVFDRIKLLASKHHEQQGTKMPEMHLHAHDYRDSVA</t>
  </si>
  <si>
    <t>LRKLLEQYQIQSRWGTPKTKISGVIHFAAHKAVEESIRNPLKYYANNVGGLIDFATTLGE</t>
  </si>
  <si>
    <t>FGIKTFVFSSSATVYGTLATSGLPLKEELCVHKDEIFEDRDGSKKLMEPGCTGITNPYGR</t>
  </si>
  <si>
    <t>TKWICEAILADLAASDPEWTIVALRYFNPVGCDESGLLGEDPKQIPTNLLPVVVKVMTGQ</t>
  </si>
  <si>
    <t>YKELQMFGTDWDTEDGTAVRDFIHVTDLARGHIAALSAANEGKLKENFRTFNLGTGTGHS</t>
  </si>
  <si>
    <t>VMEVVNTMESVSSKAIPRRAADRRAGDVGSCVAVATRSQEELQWKTEKTLTDACASLCNF</t>
  </si>
  <si>
    <t>LAVSGLSS</t>
  </si>
  <si>
    <t>MATDTPVHFFDITSTLPGPAKAWSVNTFKTRMVLNFKGIPYTQSYVSYPDIAPLLSHYGV</t>
  </si>
  <si>
    <t>TPHASGAQYTFPAILHKPSINSNAYGAMQDSLAIATHLDQTFPSPPLFPSGDASYALTLA</t>
  </si>
  <si>
    <t>IIKLLGNVTEKGEAILIPKVADLLDPRGQEYFIRTRSVMFGKHLPEVYPKEESEVQEIIK</t>
  </si>
  <si>
    <t>AAKEEMEPVARMLRGRPGKKGPFLEGENLGYADILIVSFLAWVEKTHNTLFQGLVSIGEG</t>
  </si>
  <si>
    <t>EVKELFDACLPWVEGQGETKEWDIPK</t>
  </si>
  <si>
    <t>MDDLANRTEQITLNDSSKCLESKSSPDLAPFVASHLEVVYSSLKALPGVDFFRDIQHETT</t>
  </si>
  <si>
    <t>NDGSNNGVVDPLASLAALREYMASPASSAMGPVKQQNYSAPISDYFISSSHNTYLTGNQL</t>
  </si>
  <si>
    <t>YSDSDASAYTNVLLNGCRCVEIDVWDGERSSESASADDTSSSSSDSISERKIKQGSKRER</t>
  </si>
  <si>
    <t>LKSMAKRHSRLGSMSTKLGGLIGRKSSPEDVPLDSSAPVDPATEVPPPPEPQVLHGHTLT</t>
  </si>
  <si>
    <t>KGTTFRDVCYAIRDSAFVTSDLPVIVSLEVHASLEQQQAMVEIMEEAWKGMLVEVTPEKE</t>
  </si>
  <si>
    <t>ATDPLPAPEDLKRKILIKVKYVAPTSEDKNEETPEGNGDELEALKQHANQGDLSSTDDKP</t>
  </si>
  <si>
    <t>SDAPPKKPSKILEALSRLAIFTKGFHFSHFEQPGNYSD</t>
  </si>
  <si>
    <t>MRIYPYGLRVNSSNLDPSFFWRRGAQVVALNWQNLDKGMMLNSAMFADEQGWVLKPQGYL</t>
  </si>
  <si>
    <t>SSDAPSTIVRRQLDLSIEFLAGQNIPLPPGHTNEKHFHPYVVCDLHVETPEDTTSPHTED</t>
  </si>
  <si>
    <t>EGESETENHKQMIKSASGASPDFEGQMVQFPTLSGLVEELSFVRFKIKDDEFGRDSTAAW</t>
  </si>
  <si>
    <t>ACIRLDRLQEGYRLVHLYDCSGAKTDGVLLVRIIKRIV</t>
  </si>
  <si>
    <t>MRMTKTQTYPIGTRSECERLVRDWGFRHIFTWSDGSNAYYSPHRHAGLTTHLIRQGTLTI</t>
  </si>
  <si>
    <t>TYPEDNARFNNGEVKKETFGVGARVDVPAGKLHEVWIGEDGCEYVIGE</t>
  </si>
  <si>
    <t>MASDNHKEATANVEPVKDDSKQVSAGSSSETLPVAAPKRVKDISEGAFDTTEDPRFYKPI</t>
  </si>
  <si>
    <t>DDYEGIHRWDPDFEWGEQEEKKLIRKIDLRVCTFACVTFFALQLDRGNIVQAMSDNMLGD</t>
  </si>
  <si>
    <t>LGMNTNDYNTGQTIFYLVFLFAELPSQLISKKIGPDRWIPIQMLCWSLIAAFQAFLSGKK</t>
  </si>
  <si>
    <t>SYYVCRALLGLFEGGFIPDTILFLSFWYKSKELPIRLSYFWISYEGTSIVSAFLAYGFLH</t>
  </si>
  <si>
    <t>VRRPDGTGGWRYLFAFEGLITGVIAIIAAFWMPASPTQTKGGFRGKDGWFNEREEKIMVN</t>
  </si>
  <si>
    <t>RVLRDDPSKGGMHNRQAVTPKMLWEALCDYDMWPIYLLGLTWMIPNSPATSYITLQLKSL</t>
  </si>
  <si>
    <t>GFDTFESNLLTIPAYVIFIINLLVWTWISERFYQRLILGVGSMIWCLVLLIALETLPDNA</t>
  </si>
  <si>
    <t>SPWARWIINVLLIGAPYVHAIIVAMTSRNAGTVRTRTVATAVYNMMVQTSSIISNNIYRE</t>
  </si>
  <si>
    <t>DDKPYYRTGNKVLIALAVWSIFVFIGAKFYYMWRNKKNTEKWDVMSSAEREEYLAANGHL</t>
  </si>
  <si>
    <t>GNKRLDFRFIH</t>
  </si>
  <si>
    <t>MAPSITETVSLRSAPKTSLRTDAGHNKENGVGYRETYQHDNEIKGTAKQPPASFPNYLPV</t>
  </si>
  <si>
    <t>WDNETEKYPPLQPFEHYEHGKDADPAFPDLFPEGKGEVEELTPTIGSEVHGIQLSQLTDK</t>
  </si>
  <si>
    <t>GKDQLALYVAQRKVVAFRDQDFAQLPIEKALEFGGYFGRHHIHQSSGAPKGFPEIHLVHR</t>
  </si>
  <si>
    <t>GADDRSGAEFLETHTNSLTWHSDVTFEKQPPGTTFLYLLDGPTSGGDTLFCNMAQAYRRL</t>
  </si>
  <si>
    <t>SPEFRKRLHGLKAVHSGVEQVNNSLNKGGIARRDPITTEHPVVRTHPVTGEKALYVNPQF</t>
  </si>
  <si>
    <t>TRYIVGYKKEESDFLLKFLYDHIALSQDIQTRVRWRPNTVVVWDVSICTYDHFYVRGINC</t>
  </si>
  <si>
    <t>FLEPSRCTQCHFRLGGWSKASSRKNHATGRKTV</t>
  </si>
  <si>
    <t>MSAVHQENEPAALCLHAELLPNIRHITLYVSLPEAMRSQNVRPEICLSDSRRAITVSLPS</t>
  </si>
  <si>
    <t>PHEDATDTIKLPARVNEASRLALSVAGQRAKDPRDRGLGQQEYSFRMQIDDEDNSLLSRE</t>
  </si>
  <si>
    <t>EHMDSFVPWTAIDMTSCTRLCCRHCKNILLDSHVSRGSCAEEKDMQGWMWKDLPSGNWAE</t>
  </si>
  <si>
    <t>MMDFWHCHKPDPHEGHDHGHEHVNGATAEDQNATVKGYGAANQVVATAGTVLVDVATFLL</t>
  </si>
  <si>
    <t>TDSDCRGLKQVSMNTSSG</t>
  </si>
  <si>
    <t>MSSADLQGCNGEQCWVNLSSDILSSSFLQGADVDDLNRIYEAESKLLDPWVDSPGEISTY</t>
  </si>
  <si>
    <t>DWRDYLGYREYQRAFVDFFEDELVRHGYDWKQVLADYLFSGKEPLFNSLVDDLGHPLIHL</t>
  </si>
  <si>
    <t>AYAFEMSSREVAMEALALAATCYGKMHKYIDDPSYSQAESLYSSTSLLEILSKVRADKQF</t>
  </si>
  <si>
    <t>NGLFGTPGDNNMDTILRHHEAALLNHWNAWKIEDPVKQFRESQELAVALLAATQSQTSDK</t>
  </si>
  <si>
    <t>YDFFLVHTLTTSHAVRILLPLIPTRFQYALVRQWWLLTLVVYIAQLRPEIKLEQIEDYEL</t>
  </si>
  <si>
    <t>KGRDWKWTAQKAVKGEHSTDAHYVKAIRACKEAAATWGDPEQYYLKAAVKFGEEFNGWGG</t>
  </si>
  <si>
    <t>FV</t>
  </si>
  <si>
    <t>MDLERRDLHPDQTRRRRRNVGRRRLRNRAPISARFNLDHQLRGNVGVLSDDLANDFFQLS</t>
  </si>
  <si>
    <t>STDEGKEGSEVRHVAISPYVPGYSSVEDLAWTIIPVRPQPKSRPHGSPLPHSTIAFPDSA</t>
  </si>
  <si>
    <t>DSLQPFMQALSKLDPTRHSLQSQRSVEIRVLDVVPLRLDTIYVTVERNLLRNHDDIQNKF</t>
  </si>
  <si>
    <t>AGGFTNSLHGPNGLWAKAGKGLDTKRYSKKAAAEAEERLTAAVRDALGAQQVVHTGDVLP</t>
  </si>
  <si>
    <t>LPLPPHPITYAPPPPAQISFCEPVSQGLLMPTTKIVLVQARPHGPRTQRSLRSGSGLLKQ</t>
  </si>
  <si>
    <t>VAEDEADDTSNEQFYSAAEEKATESNTEVDSTSTADESETEGSGGNMSDTSDDSLDDMIS</t>
  </si>
  <si>
    <t>LSAPELPQSGVMSAMTATPRAGGRRTDGIHTPGSVASNFTSSTMRLGRVGGGKVFKAEGL</t>
  </si>
  <si>
    <t>LRGIPNELLHPRPREEDDSESFIFVDINTLAKIGCFSGDWVRLEATEEPQSNIFASIKLG</t>
  </si>
  <si>
    <t>SFNEQNEDAGDWRAVKIYGLPGLPSAKPRYSISQSGERRSSISQRPPLRLTPSVFVPPLL</t>
  </si>
  <si>
    <t>LNNLENPKYLRISPMTFLGGNGSTKPGLLNHMKASSARNPPLAKEVTLLKVSTPLSMDRA</t>
  </si>
  <si>
    <t>LQPALFAGLKQYFESKRRLLKSGDLVGISVDEGLGRAVFAGPAASDGAAPDDDLTTRLGQ</t>
  </si>
  <si>
    <t>VVDSDRAGSKKVGVAWFRVGQVLPSLSDEPDEAREDQWGGVAIIDSATTRMVQAGSDVSR</t>
  </si>
  <si>
    <t>VPGTLNNGWEYWLGVKAVPKAAGDVQTPHGLVTESPQSYVPPLQERIRDLMSVATSPRAI</t>
  </si>
  <si>
    <t>QLGMKPVVILLRSQQRHIGKATLATRACADIGLHTFTIDSYDILTEGGANGGDVKTEAYL</t>
  </si>
  <si>
    <t>KARADRAFHCGANCTALLIKHIEVLTADRIISAMNEIVADARVIVATTTDVEQIPEGIRS</t>
  </si>
  <si>
    <t>LFTHEFEMMAPEEKEREGILHNAVSERGIKVSPDVDLGSVALKTAALVAGDLVDVVERAS</t>
  </si>
  <si>
    <t>SVRAARLEKLAEAASENSESKVSTRDVLVSGGDAARGVTKADFDAAVDAARKNFADSIGA</t>
  </si>
  <si>
    <t>PKIPNVSWDDVGGLTNVKDALIETIQLPLERPELFAKGMKKRSGILFYGPPGTGKTLLAK</t>
  </si>
  <si>
    <t>AIATEFSLNFFSVKGPELLNMYIGESEANVRRVFQRARDARPCVVFFDELDSVAPKRGNQ</t>
  </si>
  <si>
    <t>GDSGGVMDRIVSQLLAELDGMNGGEENSGGVFVIGATNRPDLLDTALLRPGRFDKMLYLG</t>
  </si>
  <si>
    <t>VSDTHEKQATILEALTRKFALAPEVSLRRVADQLPLTYTGADLYALCSDAMLKAITRKAT</t>
  </si>
  <si>
    <t>AVDEKIKQLPGEPVSTAYFFDHLATPEDVTVTVAEEDFIQAQNELVPSVSAKELEHFERI</t>
  </si>
  <si>
    <t>RQTFESVDKKQDSGSSSGAQPPRTIADALEALELGDQLNGSMGGPVTNGDHLPIGSGKGK</t>
  </si>
  <si>
    <t>GKNGQQPMRSVSSHSTSSKGKGKSPAGAGAKSKNKTVAAPSNDSDSSFDGPTSGSRADKS</t>
  </si>
  <si>
    <t>ISHYDDVSEEDGATNGDEDYIVRTDHLVQADGDSSK</t>
  </si>
  <si>
    <t>MPTDRVCVMKAGAFQAVEFRSSSQGFIYLGKWQLRHTYTPQWLENCCCQRTKHSENGILL</t>
  </si>
  <si>
    <t>PKVFTKNLLSNIPPEKDRSSTYWWMRALIALENLATSQQSPTLGLCLSHIIGCRLISSGR</t>
  </si>
  <si>
    <t>RHDQEETSAAAYRHEAHEYS</t>
  </si>
  <si>
    <t>MSSAQPVDESDRRHPRRRVLNRPPPSLSSDSSPPHLLPSNLRLIKGETFHSSNRPRSDRD</t>
  </si>
  <si>
    <t>PILDLKLLPRRSPTCPKALEAIAAGQRRMAHILNRFDLDSLSTRDSLESQDELPVPRGIL</t>
  </si>
  <si>
    <t>RTHVKSSASKEDSTKQSEPTPQEPKESHKKIRRVNHHTSDSGLGSSIGSAETMSSTKGNV</t>
  </si>
  <si>
    <t>TAGQVCQASVGHKLSATARVEIQGRILFPLLMKDKFQLFHPLVRCAHQQIEKQQLKCLRD</t>
  </si>
  <si>
    <t>VEKTLLFSTPDVKAPTAAWYSFCRFTIHCLHETSGYLRGRDLTLPNDVPYSNNYFLDLIT</t>
  </si>
  <si>
    <t>QINRFARIRDATRSRQESATNGEKAAKSLYVHVLGFWKMMADFNNSEPRLTLEGGMSETG</t>
  </si>
  <si>
    <t>RPAELVMHKDGKSISLQTGKPYDEHAIPTFKRTLSVETVDEGVERSMARRKKNAPPMDIN</t>
  </si>
  <si>
    <t>QKCQFCDKVLKRPCDLTKHEKTHSRPYKCPERGCKYFELGFPTEKETERHYNDKHCKNPR</t>
  </si>
  <si>
    <t>LFRCHQPGCTYASKRESNCKQHMEKTHGWVYERTKNNGKNKPVKQGSAQPTPQSSGIPSP</t>
  </si>
  <si>
    <t>AASHPTGDFSTPTTGPTVSPSEPPIAFPETIPFSFADPPVPTQTEDFQLFSNSPTSLGGS</t>
  </si>
  <si>
    <t>PYHNMSDAQGFPPGANFDLNQPQVPGIGSPASGSSEFLTPPSGSTHSPYDPINPFPDSSM</t>
  </si>
  <si>
    <t>FSFEPYMQPKTEESLLFVSGGFGDVPSMFEQNPMDFLTDPMYNSNFMGYETVQPQLEANP</t>
  </si>
  <si>
    <t>NAQFGLDGWDDFMCKPDQSSM</t>
  </si>
  <si>
    <t>MSSWIQRHAGSQQTQLAATAVLSGAAVAGAIFGYQALKRKEAVKELKASIPNIDEKHIAA</t>
  </si>
  <si>
    <t>KLTKFGGADPVQQLSKEDERSAALARRAQMGDYDDELILEQLARNRVFLTDEGLEKLRSS</t>
  </si>
  <si>
    <t>FIIVVGCGGVGSHAAASLSRSGASKIRLIDFDQVTLSSLNRHALATLADVGTPKVHCIRK</t>
  </si>
  <si>
    <t>RLEQITPWTKFDCRNELFSGSVADGLLAPWSMDDSDKGRKPDYVLDCIDNITSKVELLHY</t>
  </si>
  <si>
    <t>CHSHSIPVISSMGAGCKSDPTCVTVGDISTSTDDPLSRSTRRRLKILGVSTGIPVVFSTE</t>
  </si>
  <si>
    <t>KPGPGKASLLPLAEEEFNKGQVGELSVLPDFRARILPVLGTMPAVFGYTVANHVICDIAG</t>
  </si>
  <si>
    <t>YPRDYSIARKGKDKIYDSVQTATQGFMERLARVEVGQHVIGLRLPITKGDVVFLVDDIWR</t>
  </si>
  <si>
    <t>GKSAITGLPGRLILVPWERPARGFVPDPEWEKQGQKFLPFELKDLVCMTKEESARHEKEV</t>
  </si>
  <si>
    <t>LLGGKKPEDLYDEKTIQRVKERMEEAGFYERFR</t>
  </si>
  <si>
    <t>MAAPTETESSDGTAAAPTQEQQSDSYKLRFCTVCASNQNRSMEAHLRLSTAPSPFPVISF</t>
  </si>
  <si>
    <t>GTGSLVRLPGPSITQPNVYNFNTTSYSQMYEELYSKDERLYRNNGLLNMLERNRNLKWGP</t>
  </si>
  <si>
    <t>ERFQDWVPGMPRVDHVAKGDKGALGTEGGVVDVIITCEERCWDAVVDDLMNKGSLLNRPV</t>
  </si>
  <si>
    <t>HVFNVDIKDNHEEALVGGKAILELANRLNEAAVQERKANNSEGWENGTGEARRSFDEKVP</t>
  </si>
  <si>
    <t>EILAAWQEKWPNLPALWTLAWL</t>
  </si>
  <si>
    <t>MKAALVVVDMQEDFCPPNGVLPVQEGRAIAPIINELLAHQGFAVRVATQDYHPVDHISFA</t>
  </si>
  <si>
    <t>NSHPRPNNRPFESVITVNNPAPGKEHETKPQNLWPAHCVGETRGAEIIPEIQTDNIDLYV</t>
  </si>
  <si>
    <t>KKGMHSQVEMYSAFADAFGNVDPSITDQSVDADLKDFLASKGVTDVFVVGLAGDYCVKHT</t>
  </si>
  <si>
    <t>AIDAARVGFKSYVVENAIRCVVPGSGWDGAKRELREAGVSIIQSNGPEISGLAI</t>
  </si>
  <si>
    <t>MYPVRAVGVMSAAFVIPSHGQVTTDHYCRSSGSRTGSLSNADLSVLSHIISQLRPGADLS</t>
  </si>
  <si>
    <t>RVVLPTFILEPRSMLERITNFMAHPETLLPMPTVDDPLERFVSVVKFYLSGWHIKPPGVK</t>
  </si>
  <si>
    <t>KPLNPILGETFTGYWDYPDGTRGYYIAEQTSHHPPKSSYFFMAPEHSIRIDGTLIPRSKF</t>
  </si>
  <si>
    <t>LGNSAGSLMEGIAVLRFLNRGSNKEKGERYILTQPNMYARNILIGKMKYELGDHSYVRCP</t>
  </si>
  <si>
    <t>ENKLVADIEFKTKGYFTGAYNQIGGTIKNSETGQVYYELSGYWNKEMFITDVRTHKKELL</t>
  </si>
  <si>
    <t>FNASTATHTPPQVRPIAQQGERESQRLWQTTVKALLERNHEVATDEKTKIEDRQREEAAK</t>
  </si>
  <si>
    <t>RANDGVEWHPKLFRRVQGGPGGADEGEEDLDWIINAQIDAHNPELATKQILSIAPILEGQ</t>
  </si>
  <si>
    <t>TESSQYQIPPHKEGRLGGSMR</t>
  </si>
  <si>
    <t>MEPPAPDVVLKLGLLLPNLYLNLVSINYILGFVPNQIPTTHTMPMVTAATGLRRTLEDPN</t>
  </si>
  <si>
    <t>SFVVAPGVYDGLSARIALSVGFDALYMTGAGTAASVHGQADLGICTLNDMRANAEMLSNL</t>
  </si>
  <si>
    <t>SPTTPVIADADTGYGGPIMVARTTEQYSRSGVAAFHIEDQVQTKRCGHLGGKILVDTDTY</t>
  </si>
  <si>
    <t>VTRIRAAVQARQRIGSDIVVIARTDSLQTHGYEESVARLRAARDAGADVGFLEGITSKEM</t>
  </si>
  <si>
    <t>ARQVVKELAPWPMLLNMVEHGATPSISAAEAKEMGFRIIIFPFAGLGPACAAMREAMEKL</t>
  </si>
  <si>
    <t>KADGIPGLSKELTPQMLFRVCGLDESIKVDAEAGGAAFEGGVDLK</t>
  </si>
  <si>
    <t>MQLKNSLFLLTALTAGSAVARMHGHERRHAHHHLQHEEKRAVGDIVYANFNGVWKSWVNE</t>
  </si>
  <si>
    <t>WSGVSATSASGSTPTTVSSSTSSVATASAVPTASSGPTVTTPGSCKEWHAHQDGDVYTRE</t>
  </si>
  <si>
    <t>GFGGQTPNNGKPYIDYIGNLGSPYGKNIIEVAESKACEYKYVVRIQGSEKDTWTIAFWNK</t>
  </si>
  <si>
    <t>IGPDLKLTGWYGNAVLTIKINPGETKYVAFDEDTQAAWGAAKGDSLPLDQYGGYGCTWGE</t>
  </si>
  <si>
    <t>IDVGNLSNDAWSGWDVSAIQAQNAGLDVQGMKICTHDNQKCSSISNLAKAVDNAYTALDA</t>
  </si>
  <si>
    <t>GKDGIGGEWPAGPLRLVVDIDYD</t>
  </si>
  <si>
    <t>MVLELHVWGPAFSLPSIEAQCLATIAYFSLAVPKDAWVLVASSDPSVSPTCELPALRNGS</t>
  </si>
  <si>
    <t>TWVSRFRNIVDYLRQYSNGEWDLDAGLSGLQRADNIGFSSFVESRAHALVDLSLYVTSQN</t>
  </si>
  <si>
    <t>YYNQTSPAYGSILQWPNQWILPPKIHAAAKARTDHLGLSSLDLQAIEDQRQREHSAAVAA</t>
  </si>
  <si>
    <t>GQIPPNFIRRPRDTVTSLLGKTSQQNQFRLDALTGELFEPLEEILGDKVYLLTGENEGPS</t>
  </si>
  <si>
    <t>SLDCLAVGYLSLALVPELSFSWLRDAMKSKAPRLTVYTERMRQQCYGLGAEVSHAYTPTP</t>
  </si>
  <si>
    <t>NSGSSLPWRAPERARLTTLGNTLFNVLADNTPILKDIRAQDRLRVAAESPDSGLSEPDSR</t>
  </si>
  <si>
    <t>KLSALAKGQKKDILVNIAYAVGGIAALIGYMTYEGFFSAEIGDEYEEDDEFEPMPDIEPD</t>
  </si>
  <si>
    <t>SLQVQNMLAGL</t>
  </si>
  <si>
    <t>MAPIRRYLRISKYTILECRIYLENPSDTRWLLDSRDPVLPRIFGAIRPLVLPKLREENER</t>
  </si>
  <si>
    <t>LFARKKGKPVKDVIAEEDFEVSLFLRESRTRHSLLTRHKEFDEPDNASSRKEGAQNPPRP</t>
  </si>
  <si>
    <t>AESSSGVADAGILVESDSESNIDLRDIPQATAEENDKKGKRHRDADEAVDTTANSRASKR</t>
  </si>
  <si>
    <t>RKDEEPDDKKLRFRMNYEGFNIYGWTLCLLVTRKGDKVRANTGSSEPTRQALMEEWMSTQ</t>
  </si>
  <si>
    <t>AQGDVDEEQDVS</t>
  </si>
  <si>
    <t>MDVLHTLLTRDEDSGPAPACDAGNEYDGRMGLRISSIFVIMVGSMFGAVFPVLAGQFRRS</t>
  </si>
  <si>
    <t>KYLEWAFFVAKYFGSGVIIATAFIHLLAPAEEALTNECLTGPITEYSWVEGIVLMTIVVL</t>
  </si>
  <si>
    <t>FFVEMMVMRYARFGQSHAHELAHEHNHGEPKHSGSESGSEVLDSKHIPGRDHLGHSREHH</t>
  </si>
  <si>
    <t>DVEMAVHDTSVEEYMAQLTGVFILEFGIIFHSVFIGLTLAVSGAEFVTLYIVLVFHQTFE</t>
  </si>
  <si>
    <t>GLGLGSRLATIPWPRSKRFTPYILGIAFGLSTPIAIAIGLGVRKSYPPEGRTTLIVNGVF</t>
  </si>
  <si>
    <t>DSISAGILIYTALVELMAHEFMFSSSMKKAPIQHVLAAFFLLCLGALLMALLGKWA</t>
  </si>
  <si>
    <t>MRFSIFSTLLVSLATLSTAAELGIEKTHEVECTRKTVKGDTVQMHYKGTLQSDGSEFDSS</t>
  </si>
  <si>
    <t>YKRNSPLKFKVGSGMVIKGWDEGLLDMCIGEKRTLTIPPEYGYGSRGVGPIPGGATLIFE</t>
  </si>
  <si>
    <t>TELVGIDGVSKDEL</t>
  </si>
  <si>
    <t>MLDLQTTRLCYQFPDHNAWVVKLKLYLDSDRPTHGPHDFPRAFGNVFLSSFFVLSDLGTP</t>
  </si>
  <si>
    <t>FSFSPSTTFGPPRMGWLGVATLIATACFLLYRHPPSSWTSEPPISQLPPKPTLEKPPTDR</t>
  </si>
  <si>
    <t>APDGATVKDDSKPLEEKDGNAEDSQTTPKASASSPPSLEVPTLHLDSDKADKTTTTTENQ</t>
  </si>
  <si>
    <t>ADKKPIQNGSAKPSEPVAIAVNNAAMPPPPQPTASSSSLMPPPPPPRLRPTMSQTQQPQS</t>
  </si>
  <si>
    <t>APVGRYPPRPNPGSSLRPPPSAAASLRVPPSSRPTSNSLAPVKLIAQPSNSSKRAVLEPG</t>
  </si>
  <si>
    <t>YSPLDWAALTSNPKNNLRGANLPPTLVKVTPSMLKVQNGRKGRDAWTSYQGKVYNITPYV</t>
  </si>
  <si>
    <t>PFHPGGKGELLRGAGKDSAKLFMEVHPWVNWDAILGECLVGILVSENDGAAENALDAMD</t>
  </si>
  <si>
    <t>MDSILDGLNSAQRAAVSSPSPILQVLAPPGSGKTKTLTARVAYLLAHHGYRPQDVICCTF</t>
  </si>
  <si>
    <t>TIKASREMRERLAKLVGDRVQSKLILGTFHSICRRYLVTYGYLIGLRKGFGIADSGDSLA</t>
  </si>
  <si>
    <t>IIRRIVKRLQLNIQPNMARGRISYQKAHGVTPEDLEAKQMKGSKVLEHREFIQVYQAYES</t>
  </si>
  <si>
    <t>HLADSNLLDYDDLLLRCAQLLRQHPECVSNVQSVLVDEFQDTNHIQYQLMNLFASQNRRI</t>
  </si>
  <si>
    <t>TVVGDPDQSIYGFRSAEIKNLTRMQQLYSDTSVVLLEDNYRSSGSILSSAQDVIEQDSSR</t>
  </si>
  <si>
    <t>PAKRLQPTHSVGTMPVLRKLPTAEAEAQWIVLEIKRCIAMTGKLLKYSDFAILLRSAALS</t>
  </si>
  <si>
    <t>RQIESEMGKQGMPYRMVGGLRFFDRVEIKLLLDYLRVISQPGNTDALLRIINVPSRKIGE</t>
  </si>
  <si>
    <t>ESIRSLMSGAEKANKPLWDFMKDVAQGRRSTEKTLSKPTSNGLGNFVGLIESSREKLLEC</t>
  </si>
  <si>
    <t>TDCSAPKKLLEFVIKKLSFREYLTSTYGTNEENKWANVEELMGQAEDTAAAGEENEHDDS</t>
  </si>
  <si>
    <t>LPEIQGLSQQQAHPGEEALSRFLANVALSTEVLQQEGEDGEQSQERVTISTIHAAKGLEW</t>
  </si>
  <si>
    <t>PVVFVPAVYNGIIPHSRAEDSDEERRLLYVAMTRAQALLYLSYPLEQSRSGETTSVSTFL</t>
  </si>
  <si>
    <t>PEKIIESRFRLLGPNLHEQIVYAIADILRRPRPTLEAMLEGQVSLPSTLDDQWTVDGREA</t>
  </si>
  <si>
    <t>ADAVFRWDGSRAVDGEEPSAKRPRYSRESSISTTTTYVSASTYTMNGSNLSVPTTMSLGF</t>
  </si>
  <si>
    <t>STAREYIATSTAAKQEQKPGLGFENKSKTAGTGSSGRSAVGLSQQSISGFFSKPSSQPKP</t>
  </si>
  <si>
    <t>KSSESAPAHCHKTPGDRNNVIGQAVDGKNKNVLPTNFSTYRPQAQRLQAARPILEPSDPN</t>
  </si>
  <si>
    <t>RYTWLATSSKPTEKPILRSGEEGKEISDKGEAGREWAASEVKRPQGPVGGARPATTYHTT</t>
  </si>
  <si>
    <t>TMSMLQSAAPVPTRRTLGIRRSMNGWEERMKRAGNQRP</t>
  </si>
  <si>
    <t>MAYHKRPTSSYQPCETFFVESYEDFPAPRMDPKEHAKLIARERQYAIADELSKVASDEFR</t>
  </si>
  <si>
    <t>DDILSHMLDMDASTLPDVESIDIQTEIQWFMRPYLLDFLIEAHTAFQLLPSTLFLTINLL</t>
  </si>
  <si>
    <t>DRYCSKRVVYKRHYQLVGCAALLIAAKYGDKKDRVPTIKELKSMCCSLYDDDMFTQMEWH</t>
  </si>
  <si>
    <t>VLQTLGWTIGHPTVDSFLQMAVIDTSYDPEVEHMALYISEISLFHREFVSKPSSDLARAS</t>
  </si>
  <si>
    <t>LALARCILNRPQPRHTEWASQYDSMTLVGLSQQLHQPSQILFRKYSSAHFSRVSKILEQF</t>
  </si>
  <si>
    <t>LARQASVANYTPPSPPSDVNAESKPYEGEIGLATPQKAPHPSNMPHGYITPPITPENDAF</t>
  </si>
  <si>
    <t>VNGGNTTFVKAVAGTSACSPSPTPPPSMQYVDSHVYQESTFTQGQQFLQPQMSFTTSY</t>
  </si>
  <si>
    <t>MDIHRCRFVPYNPQAINALAFSHPPSAELAGRGVPTLRLAVGRANGDIEIWNPLRGAWFQ</t>
  </si>
  <si>
    <t>ETVLRGGKDRSIEGLTWTLDPPESGPDGSKIPGRLRLFSIGYSTAVTEWDIEQGCPLRHS</t>
  </si>
  <si>
    <t>SGNYGEIWCIAAQPRWRPTKRGKDGKWLPPAEGEYTGQHLAAGCADGSIVILSTADNDVR</t>
  </si>
  <si>
    <t>FLRLMRPSTKRARVLSVTFQDRHTIVAGYADSSIRLFDIRNGQLLRTISLGKGPTGGTKE</t>
  </si>
  <si>
    <t>LLVWSVKCLPDGTIVSGDSAGEVRFWDGKNYSLIQRLNCHLADTLDIAVSANGDTVVSGG</t>
  </si>
  <si>
    <t>ADQRTVVYRKKAGEKGDKKGRWVEVMHRRYHTHDVKTFAVYETKDISVIVSGGPDASPIV</t>
  </si>
  <si>
    <t>LPLREFGKEHHRKLSSLPQIPQLASSPSSRLVMSFWDREISIWRLFRGPMSLQENLDGQR</t>
  </si>
  <si>
    <t>HRLVGKVLIQGEENITSAMLSSDGKILVVATISSVKVFSVRRRKSDEKGTLRIQKLDIPS</t>
  </si>
  <si>
    <t>TLANDGARVVTVSPDSRWICVVRPNSATYLARIKPASSPQEKSQVLTQLVKLNRATRHAR</t>
  </si>
  <si>
    <t>YEKASHGTLGDYEKTIRCAVFSENSKIFAVGDLSGCVDAWSLEKAESKTLAKANAAEDSD</t>
  </si>
  <si>
    <t>EDSDDEDEQPVVEGERWTLTAAESPIPRLRSGVLLLSFRPLNPAGKKLLADGADQDSKVE</t>
  </si>
  <si>
    <t>SRLMALTSEHQLVEVDALDGKLSDWSRRNPKAFLPAEFRGVKDRAMGCVWDLNEARERLW</t>
  </si>
  <si>
    <t>LYGTSWLWMFDLNQDFPSPEELSASADTHDDGQESMQAAKKSSSQKRKPVNGDTPSQKQL</t>
  </si>
  <si>
    <t>MQAADNSHSARRWWHTYKYRDILGIVPLNCQATDEESQEHEDGGNLEVAVVERPMWDVEL</t>
  </si>
  <si>
    <t>PGRYVRDYE</t>
  </si>
  <si>
    <t>MIKGFKMVSLAVPTDLQPLFPDDTSGEHLPLRTTGLWYPEIPPSSYHLHDDVFAGRNISL</t>
  </si>
  <si>
    <t>HDYRPLVHVMFGGRRGSLLKYLTRISVTVSNAAIVGIDFFYTDDSPLAGMTLSKSPSSSM</t>
  </si>
  <si>
    <t>DQEVSG</t>
  </si>
  <si>
    <t>MGQSHSKGNSGPGDSLQSYPSFSRSDTKESLRSLRGSIRSKIRNTDSPRASTSALSTGSQ</t>
  </si>
  <si>
    <t>TDRSDAGSIKSTGSRRSSTNLSAQSPGANDSASQLDAPDPPPSPTLSSSLKRGHKDVDAM</t>
  </si>
  <si>
    <t>QQSGEVDHVSDAPPTGAAPTGSSQKVGESILIKRQDQLNPILDFIMNTPLNDTSSSPGMG</t>
  </si>
  <si>
    <t>MGALKSIDLDDMITRLLDAGYSTKVTKTVCLKNAEITAICTAARELFLSQPALLELSAPV</t>
  </si>
  <si>
    <t>KIVGDVHGQYTDLIRLFEMCGFPPSSNYLFLGDYVDRGKQSLETILLLLCYKLKYPENFF</t>
  </si>
  <si>
    <t>LLRGNHECANVTRVYGFYDECKRRCNIKIWKTFIDTFNCLPIASIVAGKIFCVHGGLSPS</t>
  </si>
  <si>
    <t>LSHMDDIRGIARPTDVPDYGLLNDLLWSDPADMEEDWEPNERGVSYCFGKKVIMNFLQRH</t>
  </si>
  <si>
    <t>DFDLVCRAHMVVEDGYEFYQDRILVTVFSAPNYCGEFDNWGAIMSVSDELLCSFELLKPL</t>
  </si>
  <si>
    <t>DSTALKNHIKKGRNKRNSMLNSPPAIVSAQSY</t>
  </si>
  <si>
    <t>MDENQAVQYLESLIGQTLRVHATDTRIFVGAFKCTDSARNIILASTYEYRFPSPSTVRDA</t>
  </si>
  <si>
    <t>ATDAENQDPAIGAASQSVKVNMTSRFIGLVVVPGQHITKIELEETPQQSRVRETLKKS</t>
  </si>
  <si>
    <t>MSLKRKASFSGIYSPDAAPVVAGRSLMMDDSPKHLNSRTRKRYRNDRPDDKVVYENTLRW</t>
  </si>
  <si>
    <t>LFTAQQQQGPIPHADETIDEDMESDALPSEIVDPRQQTLHKFFQPSRPLSSQPGPNHMKQ</t>
  </si>
  <si>
    <t>QTDNIPRTNTGFLKRHDLDALSNVTSTGSNATSPSSQDTTADMEVRMDSGGHESVQNFNK</t>
  </si>
  <si>
    <t>WNGGLGWP</t>
  </si>
  <si>
    <t>MQSREASHAGSWYSDNQRTLTHQLDGWLAQVPNSIEGIGSLPVPGARIIIAPHAGYSYSG</t>
  </si>
  <si>
    <t>PCAAYAYKALDLSKAKRIFILGPSHHHYLSTLALPELTSYYTPLSDEPLPLDTELITKLL</t>
  </si>
  <si>
    <t>STKAVKSNGSTISFTTMSRSIDEDEHSIELHLPYIHRLLQLHFPNKPTSQYPPLVPIMVG</t>
  </si>
  <si>
    <t>STSASTESAFGALLAPYLQDPTNAFVISSDFCHWGLRFRYTYYVPQAPKPGPKLPLSANS</t>
  </si>
  <si>
    <t>LPQPGDDLSSVEEKMESVSTGQALQRRDRISSREPAIHESISAFDIATMAAISTGATANF</t>
  </si>
  <si>
    <t>LETIQTTGNTVCGRHPIGVIMAAIEEITSQEEGKKGKFHFVRYERSSDAVDVDDSSFSIS</t>
  </si>
  <si>
    <t>VVLLLKNATLLCYPVTRRPRLLVAINYDLVDM</t>
  </si>
  <si>
    <t>MSKETIHISEAMLLGILTLVLAGFLALAAATPVAQHMTDNLATDKLVFCHFMIGITSNRQ</t>
  </si>
  <si>
    <t>SAADYDDDMKRAKALGIDAFALNIGVDPYTDAQLNLAYESAAKNDMKVFLSFDFNWYNTG</t>
  </si>
  <si>
    <t>QASAVGAKIKQYASLPAQLMVDNKVFASSFAGDGLDIPAMQSAAGTDVFFAPNFHPGVGD</t>
  </si>
  <si>
    <t>FNAIQGALNWMAWDNNGENKAPSPGHNVTVADGDKSYVDALKGKPYIAPASGWFFTHFGG</t>
  </si>
  <si>
    <t>EVSYSKNWVFPSDLLWYDRWQQILSLEPRFVEIVTWNDYGESHYIGPLASPHTDDGASKW</t>
  </si>
  <si>
    <t>VMDMPHTGWLEMSKPFIAAYKAGDKSVDKYITDEKLIYWYRPTPRDVNCDSTDTTMEGNP</t>
  </si>
  <si>
    <t>NNSSGNFFRGKPNGWETMQDAVFVVALLKSPAIVAISSGENSKTFEAQTGASAFTVPMGV</t>
  </si>
  <si>
    <t>GQQKFAITRDGKNIMEDTSLKDIVDTCICGIYNFNPYVGTVPAESTIDKLEQAGLAMLSQ</t>
  </si>
  <si>
    <t>GLKVPCPTNTLGASGPRVTP</t>
  </si>
  <si>
    <t>MARIKQGVFSWEDVLAQRYHNNKPSTLPRSRRASAISGRAQTENRSGPVREGSVQVQSDL</t>
  </si>
  <si>
    <t>LAKLSPELRLMIWEMVLGGMRIHIVQRSDRRMSHVVCPLTNTCDICLGASPQPVKGRART</t>
  </si>
  <si>
    <t>IGNLLALPTTCRQIYCESIYMLYTMNTFEFSNTWSLTYLRPTIPPSFWDAIRQVELCWAF</t>
  </si>
  <si>
    <t>PGHWLPSKDPVKTVYFSAGRQQWIETCKALTRMESLQSFTLQLSGSWFCEPVEKIPVFLE</t>
  </si>
  <si>
    <t>PLRELNLKQGWKLQLPKQPYYVKEIRNIDGDLRKRGIDCLVRAA</t>
  </si>
  <si>
    <t>MADSIHHSQRAQGSNNFDVSELTNAFEQLMRNKRFHRLQEHSRARTHSPSPSPSQVSSPG</t>
  </si>
  <si>
    <t>PYAPPHPSRAPPPPPTAAPFQPPQYPQQPQQYPSNQSSMLQGLPIVPSPPQDQASLKFRN</t>
  </si>
  <si>
    <t>LLHVLSVTPTKYENPGLLDEALSLIPLDRLYSEAEEESQILQAQAASVGGRPEWGYQDCV</t>
  </si>
  <si>
    <t>IRSLLRWFKGSFFQFVNNPPCSRCFRPTIAQGNTPPLPDETARGATRVELYRCSEMSCGA</t>
  </si>
  <si>
    <t>YERFPRYSDVWQLLQSRRGRVGEWANCFSMFCRALGGRVRWVWNSEDYVWTEIYSEHQRR</t>
  </si>
  <si>
    <t>WVHVDACEGAWDQPRLYAEGWGRKMSYCIAFSIDGATDVTRRYVRSSAKHGAARNRAPEE</t>
  </si>
  <si>
    <t>VVHWVILEIRRKRRENLSKTDQKRLMKEDEREEKELRHYTASALAAELNNLLPQNQTTGR</t>
  </si>
  <si>
    <t>LDEQKTPVSRQEAAAEWLAASQRNSGHSGPDHSQGGR</t>
  </si>
  <si>
    <t>MSKLITVFGATGNQGGSVINHILADPQLHKEFKIRGITRDTTKPAAQELQKRGVEVVTAD</t>
  </si>
  <si>
    <t>LNSVESLRTALKGSHTVFLVTNYWEYVNKDTEVTQGKNVADVAKELGVQHLIFSSLVHVT</t>
  </si>
  <si>
    <t>DSTNGRLSHVPHFDGKAEIERYIRASGVPCTFVLAGYFMLNYLQMLKKSDDGTYQLFYPV</t>
  </si>
  <si>
    <t>DGAKAKFPLFDAANDTGLFVKAVIKHASKLNGKQVLEAAGYYTAEEIVKIFTEVTGKKAV</t>
  </si>
  <si>
    <t>FVPVSADQYKAVLPPSVAQEFLENHLLIESPGYFLGQSLDKSLKLLDAKPTSFADFVKKN</t>
  </si>
  <si>
    <t>VDAWQ</t>
  </si>
  <si>
    <t>MAPTDSSLGDSRLLIVSNRLPITIRRSGNGKYEFSMSSGGLVTGLSGLSKTTTFQWYGWP</t>
  </si>
  <si>
    <t>GLEVPEDEVPSVKQRLKDEFGATPVFMDDKLADRHYNGFSNSILWPLLHYHPGEIVFDEG</t>
  </si>
  <si>
    <t>AWDAYREANLLFAKTIAKEAQEGDLVWVHDYHLMLLPELLQEQLNLLGKKNIRIGFFLHT</t>
  </si>
  <si>
    <t>PFPSSEIYRILPVRAELLRGLLHCHLIGFHTYDYARHFLSSCAHILGLVTTPSSVKYEGR</t>
  </si>
  <si>
    <t>SINVGAFPIGIDPDKFTEGLKSPKVQNRITSLENKFQGTKLMVSVDRLDYIKGIPQKLHA</t>
  </si>
  <si>
    <t>LEVFLQNHPEWVGKVVLVQVAVPSRQDVEEYQNLRAVVNELVGRINGKFGTVDYMPIHFM</t>
  </si>
  <si>
    <t>HKSVSFDELIALYAASDACIVSSTRDGMNLVSFEYIATQQKRKGVLILSEFAGAAQSLNG</t>
  </si>
  <si>
    <t>SIVVNPWNTEELAEAYHEAVSISEEQRAVQFAKLYKYISKYTSAFWGQSFVAEMSQCSS</t>
  </si>
  <si>
    <t>MTVFLVSLFLPYTIDFRATEYRHRRKSSTSYSHSDDRIVGRLAEARRRRHSRGYSLSLTP</t>
  </si>
  <si>
    <t>GATTEDEKIFKPYISRAAGEIASTDEPHGPGPSEPRVVSWGQSRKFNQPRSKATGPPEPS</t>
  </si>
  <si>
    <t>ILSRPNPGDGYDQPLYVDGVLETPDSEEDPGSPRALLCDHDWVVKSAEQGNGGMRNAVNA</t>
  </si>
  <si>
    <t>AERAGILSDKMWVGTLGMPTDSLKDETRARIGETLEDNYNSLTVFVGDEEFEGHYSHFCR</t>
  </si>
  <si>
    <t>AVLWPAFHYQMQESPRHTQYDDYSWKQYVKVNEAFANTIASCWRPGDSIWIHDYHLLLLP</t>
  </si>
  <si>
    <t>ALLREKLPGAEIGFSMHAAFPSSEIFRCLNARGALLNGLLGADLVSFQTEEYCYHFLQSC</t>
  </si>
  <si>
    <t>SRLLSLEVSVDGVQLPQRFVHVKRLPIGIDFQALDELRQTAEVKDWIENIISRYSGKRLI</t>
  </si>
  <si>
    <t>VARDRLDAPGGIKQKLLAYELFLKKYPKWRENVVLVQVASASELPELEAQVSKIAMRINS</t>
  </si>
  <si>
    <t>TYSTLTHQPLVLLRQDISYSQFLALMSVADIFMVTSLREGMNLTSHDYLHCQDGKVTSQR</t>
  </si>
  <si>
    <t>HGSLILSEFTGSASIFSGHELLVNPWDYKEVADTIHKALEMSPDQKQRNWEYLLEKKASC</t>
  </si>
  <si>
    <t>TAIAWYKSFQTALHKAHSTQLSRELSQVSSLSVHNLQKSYEKTNSRLFFLEDDALFQSGD</t>
  </si>
  <si>
    <t>SKPSLELGSLLDHLLLDTKNKVYVTSNKSPEQLESSLKEVSSRVGLIAENGCFVRDIGQT</t>
  </si>
  <si>
    <t>QWRALVDMAKAKDWRNGIRKVIQYYQERTEGSQLEERRCILSFLYNHAHDPEIAARQASD</t>
  </si>
  <si>
    <t>LADQINGTRGSEAIRIVLTDGAVSVEPLDITKAKAAESVVGQLGQTPDFLFVAGGSRGDE</t>
  </si>
  <si>
    <t>ALFRWANRLQSAGTISSVTTLTVGVHATEAKAVLPSDMSVATVVNALCSPATNGCHDCQS</t>
  </si>
  <si>
    <t>QNGHNGLNGTIANGVGAAH</t>
  </si>
  <si>
    <t>MKATPLLISWHNDNAPIYSVHFDPNGRGRLATAGNDNNVRLWRVESTGEERKVSYLSTLV</t>
  </si>
  <si>
    <t>KHTQAVNVVRFSPKGEMLASAGDDGNVLLWVPSELQTQPPLGEDRSDDKETWRVKHMCRS</t>
  </si>
  <si>
    <t>SGAEIYDLAWSPDGVFIITGSMDNIARIYNAQTGQMVRQIAEHSHYVQGVAWDPLNEFVA</t>
  </si>
  <si>
    <t>TQSSDRSVHIYSLKTKDGQFTLTSHGKFLKMDLPAKRISASSPAPQDTSVRSQPATANAA</t>
  </si>
  <si>
    <t>AITSPAPSTPGTPMANLPMDPPPVSHSRRSSFGSSPSIRRSASPAPSLPLPAVKPLEVPS</t>
  </si>
  <si>
    <t>PGLLGGLGVKNANIYANETFTSFFRRLTFAPDGSLLFTPAGQYKTSHMSATDPTKTTDEI</t>
  </si>
  <si>
    <t>INTVYVYTRAGFNKPPISHLPGHKKPSVAVKCSPIFYTLRQASQPARHITLDTSSGEETF</t>
  </si>
  <si>
    <t>ASLPDPVVNSTTDRPSMEPPTSAHNAGDPAKINQTSKDESPSTTPGPMPVFALPYRIVYA</t>
  </si>
  <si>
    <t>VATQDSVLVYDTQQQAPICVVSNLHFATFTDLTWSNDGLTLIMSSSDGFCSTLTFAPGEL</t>
  </si>
  <si>
    <t>GQPYTAPVSTAHQTSTSGVQPTGHVPNPAKPSPGMAPGNATPIPPMPPASPARSNSVSSI</t>
  </si>
  <si>
    <t>ATQSTAVQQATGSVVNNPTPTLGSVPLVTATHSSQPPTLPLTTPPQTPMSAVSQSGTSTI</t>
  </si>
  <si>
    <t>SNSVLGKRASESEKEEIKDQNSVPQVQQPKKRRVAPTLVSTGNGPSSKDGPQNTDVGG</t>
  </si>
  <si>
    <t>MGWFWGNSNQDDPVKKLDPGLREYLEHEAPKKYVPATSVPSAQDPSKLVDPQSQSAQPAE</t>
  </si>
  <si>
    <t>TTESSKPAVPAASLFPDGRYAHLWKTYKPPTEENTDVKGASRVIEKYKSRNDTVHRAAME</t>
  </si>
  <si>
    <t>NCALEHEDLTLCFQNGNLQKRLMSRMTLCSEENGKFSRCFTTQAKFLQALGYSSSFEWDD</t>
  </si>
  <si>
    <t>EREEKIQMHADKLYHEMLDYEKKVEEARAAGQEPPPLTSLFNPQGKPQQQKAENTSGSLE</t>
  </si>
  <si>
    <t>IPGGEAIPPGFKPSKPLEQLTPHERELEIRAHYAQLEQQKMYAQEASPFIKTHDDARQKR</t>
  </si>
  <si>
    <t>REKADYKSALAVSWCLGKSDLNMRAHL</t>
  </si>
  <si>
    <t>MDEGSTQHEAASTESMPGESIPTQQQTTKRPRGRKAKELTEDSLASETQNGQPLDEGNVP</t>
  </si>
  <si>
    <t>EEEDSAASGGSRQLRQKSKATNHIQKQVGRPGKRALDPPESVEAPGPAGEKRKQRKQAEP</t>
  </si>
  <si>
    <t>EPEPEPEPDVESEGPKEPKPIGEKRKRGRRSEEEPELQPQSEPHNEPEVPKEPKPATERR</t>
  </si>
  <si>
    <t>KRRKRSDQEQEPEPEVEPEPEVSRDPEPATERRKRGRRARGEREPEPEPEGQPEVPKEPE</t>
  </si>
  <si>
    <t>PVTEKRKRRRRSDQGPEPEVEPETQAEPDPKSSREPKPAGEKRKRGRRSKEEREPEPEPE</t>
  </si>
  <si>
    <t>RQPEAPEEPEPASAPKRGRGRPSLSNTGPEVTQREEDPAAQNENQEEASRTTRRKPRQPR</t>
  </si>
  <si>
    <t>GETVPVTVHRLANIASLGGHVQPSELSDEEEESADELSTRQKTKLPSRGGVNVADVLSQI</t>
  </si>
  <si>
    <t>CRETLEKTLTTLKNGISNEGNAARRSEWTTKKKAVEAFGTELEGRLFELSEMLDSNFVLG</t>
  </si>
  <si>
    <t>VKLKKAKREMMDMRSRLYQLRKEREGVALQMDAVRRKHSKEENASLLRSSPRTKPKPTCR</t>
  </si>
  <si>
    <t>RLRRFRFVRTIFDGWTGVHAPQRCGQCELPRPWSPRGSLEPDQGVQCAA</t>
  </si>
  <si>
    <t>MASKLFSPLQVGRMQLAHRITMAPLTRFRNDDDHVPLPIVKEHYEQRGSVPGTLLITEAT</t>
  </si>
  <si>
    <t>LISPRAGGYPNVPGIWSEAQIAAWRTVTDAVHAKGSYIFMQLWALGRVANPANLQKAGYD</t>
  </si>
  <si>
    <t>LVSSSAVPATPEGAVPRALTEDEIRDYIRDYAQAAKNAIAAGFDGVEIHGANGYLIDQFT</t>
  </si>
  <si>
    <t>QDTVNQRTDSWGGSVENRARFALEVTKAVTEAIGAERTGIRFSPFSTFQGMRMADPVPQF</t>
  </si>
  <si>
    <t>KYLAQKTKEFKLAYVHLVEPRIAGNTEVDEPSADSLDFFFRAYEKAGPIMVAGGYKAESA</t>
  </si>
  <si>
    <t>KEAVDSQYKDYDTLVAMGRPFTSNPDLPFKVKAGIPLRAYEREKFYLVKDPKGYTDYEFS</t>
  </si>
  <si>
    <t>EEFKSAQVAA</t>
  </si>
  <si>
    <t>MAAEQDPQAFEKDFGNNSDGINGAAPTHQLSAEDTARAAARFGYGPLAHVNTAEAQLRPF</t>
  </si>
  <si>
    <t>GGEFQPGLYKSVEHRKFGNPAPLGLSAFALTTFVLSAINMGTRDIAEPNIVVALAFGYGG</t>
  </si>
  <si>
    <t>LVQLLAGMWEMAVGNTFGATALSSYGGFWLAFAIILTPGGFEIADALGGAGTPQFDNSFG</t>
  </si>
  <si>
    <t>LFLFGWFIFTTILLFCTLRSTVAFFLLFFFLDLTFLLLGIGYLHRNSEGKPNPPVIKAGG</t>
  </si>
  <si>
    <t>FFGLLAAFAAWYNALAGIADNSNSFFILPVAHFPWSPTARSRKTERETA</t>
  </si>
  <si>
    <t>MSHNFEKSVKGATKIKLAAPKSKYIEHILVATHTGEAGVAEIFRTLQLRLRDSTWTIVFK</t>
  </si>
  <si>
    <t>ALIVIHIMVREGQLDATLQYMAENPRKLAISGFSEVQSQGHNIRRYSDYLVARANAFEAT</t>
  </si>
  <si>
    <t>KTDYVRSGQGRMKRLTVEKGLLRETEIVQRQIHALLQCDLLTDEVENEITLTAFRLLTLD</t>
  </si>
  <si>
    <t>LLTLYSVMNEGTINVLEHYFEMSRPDSERALEIYKTFTQQTEEVVKFLGVARHFQAATRL</t>
  </si>
  <si>
    <t>EIPKLKHASTDLTRLLEDDLNDPDFDQRRREYLLRKGGKSGNPGPTFASSNTAGAGNRSV</t>
  </si>
  <si>
    <t>SNPEPPRPHTQPAPQKRENPTDLIDFFDSIDPQPPAQQNPMQLPHIQQQAQAMQFQQTGF</t>
  </si>
  <si>
    <t>QPQQPAFYPQQTGFQQQAQPTGFGQAMPVGDSFQQQSTNPFGQQQAQQPQPLQQTPTGAG</t>
  </si>
  <si>
    <t>FGGYSAQPQTYGFQQNLAPIPQNNLAPFPQQQQPMSGGQLQPQTTNPFRQSMLLSTPTGT</t>
  </si>
  <si>
    <t>GMPASPLNRQSTNPFARRLSSANPAQFNASTPPPPPPPPQQTPPQSAQALQPQRTGTNPF</t>
  </si>
  <si>
    <t>ARSSSVPPQQSQGLQPPAPAPLRPNPTGSTNPFRQSAFVNQQTGQGWHVGGQQGTMGGYE</t>
  </si>
  <si>
    <t>QLETVPVFPRPGISSWERMDFS</t>
  </si>
  <si>
    <t>MFLCGLFIDALDYFAPNDITTKEFEQHVANHVRIAKVPTPFISTFRSMLAPVHRAIKYKE</t>
  </si>
  <si>
    <t>GAIVTMIDSKKLQTQVYSAKKLLRKVGLKVGRYNGAGEFFIWGKVHESAIISSFKVSSLL</t>
  </si>
  <si>
    <t>QVASEHPYIESILQLDIIGTYEKAGRPLHQVLAKGPGQLDHQSGSIIGELLARLQVPQQY</t>
  </si>
  <si>
    <t>CHSVGQGIVYSWRLNTKKGSWQEFIEGMNSGYSSLSEVHDPEIPLPAILDPDELDPLEPS</t>
  </si>
  <si>
    <t>SDEDTVTEGESSPDNDDQESDDDSRADTPCPVGLPTRAALPPIELFDGHNRRWIAQEDHT</t>
  </si>
  <si>
    <t>REEIIIDESSTEDEAIDDVFTTVAFSNILFNTNTVDNAESATSTNSEPEFINSRHQPVVG</t>
  </si>
  <si>
    <t>DQFASDRARVNQILN</t>
  </si>
  <si>
    <t>MASRSDSAGSARPRSRRSIAHVPRSRFTSGVDKENTTTDISSSQPILGSARLAGKDKKSR</t>
  </si>
  <si>
    <t>SKSLGPGGLDALQNSNGNRRKSTTAFPLKSILKPTVPVSPVRNIPSFEETRRRTPARGPQ</t>
  </si>
  <si>
    <t>HHEDNEGGGSQGKEGMLINLGTPAQPSGSINESNPFDSFNASSIRDEMAAARERDEKNRR</t>
  </si>
  <si>
    <t>ERERKAILEQREARRKSMANRRVSFAPEATLHTWNVVEIPDDSTSSSTSNSTRRASSLTS</t>
  </si>
  <si>
    <t>ENQATPAAEQTEPPLSPDAEIESDIAFSPVQYPDLQQLANQPQYGAYDGMEGSQQMSSSP</t>
  </si>
  <si>
    <t>FSGSSADGSEDIGLQAETRDDDEEDDDNSSTSGFDGESTAMSLDDVTAHSAATARSEESN</t>
  </si>
  <si>
    <t>TSSSARLNEALRQAAREAGTKSIDDDENGEMSMEIADQEITGAFQPWIKKGQRQSFDWED</t>
  </si>
  <si>
    <t>ISARHDQENAYPTDHPTRDAGIHDAPSDNGGEDMSMEVTNAIGRIISKPASRRQSTIRRK</t>
  </si>
  <si>
    <t>SSGEGTNYGEQTMELTNVVGGIAQPASPAGSTGADSNANEDEEMTMEFTSVVGGLLGKPS</t>
  </si>
  <si>
    <t>TQDEDEDDYGAARSSAQEDSNERNFSEWNEDGAIEDGEDMEITGAVGGILPPNEERDEPE</t>
  </si>
  <si>
    <t>DDDQTAGMEITTAVGRILPSEAEASSKEEAREEMDMELESAERGSSPFQESVRQSPAKSP</t>
  </si>
  <si>
    <t>ALFHVATVTSESGSPSLASVRSRHTRQSLGQGSSGTLTSTTPKTSPSENSLAPPKPSTPE</t>
  </si>
  <si>
    <t>VSRPTTPGKTPPSSAKGFRNASPKKLFQPELQESANKRKSPRKSLFGNSATGESTPLFVL</t>
  </si>
  <si>
    <t>QPKSKRRSSGLGIDKEGLGSPKVAAMLDKRRSIGEDSAEFVPQERQQGVRFEDPLKLQEE</t>
  </si>
  <si>
    <t>VDREREEEESREDGHIPPLQGNDQDATTNLRDMISSLTPKKNKIAGRKSLHVGAARGLLG</t>
  </si>
  <si>
    <t>KRPMELDLPDDESDHTPKRLRGREASPVKNIRLPAPPTKDETVGRLGRSPAPPSIERSPA</t>
  </si>
  <si>
    <t>KVSITPTKEPKGSSVIVNPIDDEPTSSNATSTSEPAQEALDRQEESGPEVEPIQLQEFLN</t>
  </si>
  <si>
    <t>MTNIHFMELTTTKRRHTTAPDSAAKRRARLSSEKSSASKFDDCVAAGFCTVPMLELYQHS</t>
  </si>
  <si>
    <t>CRELKSYISEGRQVIRSIETETYAENPPLFREYMTAPPDIRLLMDNQFRNVKTHARLLSK</t>
  </si>
  <si>
    <t>ATWYEWRMKLLEGLKDGLNRHVEEMRGDDELLSKHETLLSGVVPALVEKHTSLEEQATSL</t>
  </si>
  <si>
    <t>QQLADEIENCDQDELRDARGKLSSIEEEIASKQKLLEELQAEAQEKTNIIEAGAELKAEY</t>
  </si>
  <si>
    <t>LGQIQEAERVKEECRGWSAKEISELKESVHKIERQTGWSIISATSPSSSSAGPLVTMSYR</t>
  </si>
  <si>
    <t>NQLQLSFHPGAFFIDNSNSQPLATKEKLPIELKHSPQGRTKSVGHSSPLSPIGLLVLKSL</t>
  </si>
  <si>
    <t>QNELATIPQSKIAPKQMLHFVAQAWDLVLNLEEEARMLEFCGATKLKLSEIDAKPSLRAR</t>
  </si>
  <si>
    <t>CTLLELPSGKGSSEAKNTGARRVDVDFAVKTRVQRGNSGDVGVLAFETDVIASKVYGFGT</t>
  </si>
  <si>
    <t>KNNSGMSEDEMRRLLRKELGEKSEPQLGNGIWSKAVQTLTGTVF</t>
  </si>
  <si>
    <t>MSIPPFFHSSIISSHLITANTKPYFHQHPRPRQLINITSSAEGTRMTTSSNPKTYTYTRY</t>
  </si>
  <si>
    <t>PPGISPSIPRLDTEEDVKKAVLANPETTFDDTVDTTGGWYQKDMEGKVLAIVSDQMCEEL</t>
  </si>
  <si>
    <t>DARRDHAEAWVKENERRKAAGEPPLEPVCWR</t>
  </si>
  <si>
    <t>MRRNITCKFTTRKEKRDNLKRTNYVKTLEERLKKTESLLRAAGLLDDDDITQLDSGGEDG</t>
  </si>
  <si>
    <t>NDNSEDETDIDPTQNEHYGSMSRDSGMPASTDSIHVANEESNVTSLSTKSAGQSQKLPWD</t>
  </si>
  <si>
    <t>STLHQPPLFRYDPREDSRYYGRSSFLSILSRDGIEWIKSKTGESRFLTLLHENKDHDNPW</t>
  </si>
  <si>
    <t>DHWRPDVFHDVFSSTVFKPLPPRAEVFSLLKDYFRTVNRLFPLYHEATFMQLVEWQYTQQ</t>
  </si>
  <si>
    <t>TCDDAARWASINIILSLAYEYRFSNCQKSEKDREKAWLYYKNAMSVFPELTLRRTDILSV</t>
  </si>
  <si>
    <t>QALIGMALFLRGNSGTQSASPIITAAIRSCQRMGLHRDVPRPHLSQAEQEQRKRVFWVAY</t>
  </si>
  <si>
    <t>ILDQSACIRTGSSPTQHPDDLDIGFPEVDNDDEFTMNGNASFFRQLCHLTLIRSRVYSKL</t>
  </si>
  <si>
    <t>YAVKALQKMSPREIYDIVRELREELEEWHNASPFTQQLKPRGASQDFLVGFATAGLQFGY</t>
  </si>
  <si>
    <t>YNSMIMIHRLPLTIHFAYMRHSTIDVKWDVDHKTIFNESTKASSICVQAARDTLKLVNNL</t>
  </si>
  <si>
    <t>PWGDIAWIWSLLYYIFLAVTILFTYILRDSQHPKAREDLQHLSMAATFFTTLIPGDGPCN</t>
  </si>
  <si>
    <t>YAKFMTKMCANFERVARAVVEREQKTFKSSDRHPQPVTPSVTTQGQNERSSPSKEQASHS</t>
  </si>
  <si>
    <t>SCTGNVDIPQIEGLPRINSSGYVVPESPSAASEDAPSGDLPAVSDPLLGGFSVSQPHEST</t>
  </si>
  <si>
    <t>SASIQQSYQYPMDDTFPAPMAHNIQQPELWQIPMTADWEFGGQFLSLFGPQFLDQGGSDV</t>
  </si>
  <si>
    <t>MSAMAGMTAPPMPSAPMNMGFNCEDSDNVDDYPAWMPRGFMNLF</t>
  </si>
  <si>
    <t>MSDEHIARQTASSLDRLENFNFLLSRHDPALAKSRHYSFDADAAGLAPFQNLSMDYDQTE</t>
  </si>
  <si>
    <t>GMGGISVSSYDSIEDERNPIDVRGYPYHAPHQGSYVPLGASLV</t>
  </si>
  <si>
    <t>MISYPAHPIYPPISYGPDDLGHAPGALTPSDVSSSISPPNGQLGHTKYSTQIPGDHLASA</t>
  </si>
  <si>
    <t>LSQEEHVRRAAEEDRRRRNTAASARFRMKKKQREQTLERTVRETTEKNATLEARVAQLEM</t>
  </si>
  <si>
    <t>ENRWLKNLLTEKHESTSSRMPPPPEDSTALNQKGNSGGNGQKHIQPKKKGVGTDN</t>
  </si>
  <si>
    <t>MHRTYSMRQSRMPTASQIENPPPPLSTTKTNRWIGKGGFGHAFRKNAAGAFGPDLARKLS</t>
  </si>
  <si>
    <t>QLVKMEKNVMRSMEMVAKERMETAQQLSIWGENCDEDVSDITDKIGVLLYEIGELEDLYV</t>
  </si>
  <si>
    <t>DRYDQYRVTIKSIRNIEASVQPSRDRKQKITDEIAKLKYKDPNSPRIVVLEQELVRAEAE</t>
  </si>
  <si>
    <t>SLVAEAQLSNITREKLKAAFQYQFDALREHCEKVAIIAGYGKHLLDLIDDTPVTPGETRA</t>
  </si>
  <si>
    <t>SYDGYDASKAIIQDCEEALANWVTSKAAVKSDVSQRTRTLSQRRREAIGKNRDGVDLSTQ</t>
  </si>
  <si>
    <t>DQPMRGDRDSWVPADQHPTYVEDGEEVASTVDGEARGREEEREPVSV</t>
  </si>
  <si>
    <t>MGVHGLWTVLQPCARPIKVETLNKKRLAVDASIWIYQFLKAVRDKEGNALRNSHVVGFFR</t>
  </si>
  <si>
    <t>RICKLLYFGIKPVFVFDGGAPILKRQTIAGRKKRREGRREDAVRTAGKLLAVQLQRSAEE</t>
  </si>
  <si>
    <t>EAARRRDGAPREQEEVPDNPVYVEDAGMTEKEKRQARSFRKKDAYHLPDLHVSLEEMGAP</t>
  </si>
  <si>
    <t>NDPRIMSREELEEYAKQFYRGEDINLYDFSKIDFDSPFFMSLPATDRYNILNAARLRSRL</t>
  </si>
  <si>
    <t>RMGYSKEQLDHMFPDRMAFSKFQIERVKERNDLTQRLMNINGMNGEDAFYNSGQRIAGER</t>
  </si>
  <si>
    <t>GKEYVLVKDNAVEGGWALGVVGNKDEGREHKPIDVDQYGKQEIFPEKDEDSEDDGGFEDV</t>
  </si>
  <si>
    <t>PIEGLNRLPKLEFLREGIFDASIRQQMQENTERRVTQGLPQSHEDDSLFVQEDVHERPHH</t>
  </si>
  <si>
    <t>HGRRAIDEIFEMDGENEDEGLQKAIEMSLRPTSPLDQHDNDMPDISINRSSAHLAPLKET</t>
  </si>
  <si>
    <t>TPSFSPESDDDGLDFATALAQSKRTKKDPVPNHPFDGPLPFESIKLDKPFKTKNPQHEEL</t>
  </si>
  <si>
    <t>DQHAGGFEKEPAKQTKAEQPLPPWFSGGSSTAEFIADNDDSPLEIHRDSTMTPNHVFLKN</t>
  </si>
  <si>
    <t>HQIPKVIDVDMLPGSDEVIDLEANSEECRQPRATQTLNKTENPRKDTTAVIREIPTAGAE</t>
  </si>
  <si>
    <t>ATNIPGRASIAETAHEPSTSHDIEASRDEQADLLRTQPSLSPEFEDVELHPKEAITGTVV</t>
  </si>
  <si>
    <t>PEMESQSHQVDELEDIIGEDDGFSDPEDEELMRQLAAEGEEHVRFAATLNSTSHTENTFD</t>
  </si>
  <si>
    <t>YEQELKQLRSQQKKDRRDADEVSQIMISECQQLLTLFGLPYITAPMEAEAQCAELVALGL</t>
  </si>
  <si>
    <t>VDGIITDDSDIFLFGGTRVYKNMFNQGKFVECYLTSDLEKEYALHRRKLISFAHLLGSDY</t>
  </si>
  <si>
    <t>TEGIPGIGPVTALEILTEFSNLEEFRDWWTQVQMGMNLSDGEHAAFYKKFRKQASKIFLS</t>
  </si>
  <si>
    <t>PSFPNSQVDVAYLEPEVDSDPSPFQWGVPDLHGLRNFLMATIGWSQERTDEVLVPVIRDM</t>
  </si>
  <si>
    <t>NRREQEGTQSNITAFFQGPQGAGAFAPRRRESMTSVKLKKMLFGSQ</t>
  </si>
  <si>
    <t>MHLPLEHIDVCLPVTALKALDLGDARLILQGQGPYSRLIDDESGKILAELKTFKRNNVHE</t>
  </si>
  <si>
    <t>FIVLNQKDEKTGDSYAQFLVWGGESLRVIDLYFARSEAVESPQASLVPISAEYLAPDWIL</t>
  </si>
  <si>
    <t>AGCAPDSTNGVDRAYLVTAHNSLLGLYVVHGGSSIYPKSIHLQQLVAGVKSILYSADTIS</t>
  </si>
  <si>
    <t>CSASHVLIAAGTVFGEVIVWSCFLDESVHLSPSAVGSIHHFFTGHEGSVFGVRISPAIAS</t>
  </si>
  <si>
    <t>LPGRSSGRFLASCSDDRTVRIWDISDCEHASPNDPSAYSTDGFELRSTGFGGAATGDGLG</t>
  </si>
  <si>
    <t>SESCVASAFGHKARIWSVNFLPTRADDQSNMSLLSRGEDATCIVWNLSWEPSSYPGPKFS</t>
  </si>
  <si>
    <t>LGQISSWHNHTGKHIWSLCLRSTAKDTTVYTGGADGAVKSFKIEVNEECAVVLPNRNNSI</t>
  </si>
  <si>
    <t>TASAGPGISQSRVDKSVRAFTFVTPEHFLTTTTRGEVQVCWVSPETSTEKIILKETLFHE</t>
  </si>
  <si>
    <t>EDLSSYCAIASLPQCGIALLGNAQGLIRLYNHNTRSLLRIVESGPRPLVLFALDYNRGAS</t>
  </si>
  <si>
    <t>DSPETLSFISSHQQQDHLSLIKISLSEGEVSQIETITLALPHSFGVTCASFVCGNRLVAL</t>
  </si>
  <si>
    <t>GNAYGSLVLYRVANTMPIQQPIWNRKIHSREGISHISSFSSLYGETSPSLNYFLTCGRSG</t>
  </si>
  <si>
    <t>VYCVHEVKAEGDSQNLATVQTIHRSNATRTIEIEGAYIDRQSKDLMLYGFHGKEFVLWNE</t>
  </si>
  <si>
    <t>TTQSEIVRRLCGGSHRRWAFQPNPEEPGSGLFIWIQKNLNVLQTRGDANRTLRAGGHGRE</t>
  </si>
  <si>
    <t>IKAMDVAHSADGPLFATGAEDTIVRIFAPTKPHEEKLWGSFKCLRVLKKHQVGLQQIRWS</t>
  </si>
  <si>
    <t>KKGNYLFTSGGSEEFIVWQIRSIPLFGLATNAVASVRDDPFSDLRVTSFDVLQVDENSSD</t>
  </si>
  <si>
    <t>GNFLFCLVYSNSTLKIFHYSSTVDGGNFTLLAEGTYTSNCLTEACFLLRGSSLSLLTAST</t>
  </si>
  <si>
    <t>DGYFTFWNLTSVLEPYYTISSALRLKQPIGTFSITPENISCENRYQTHSNSIKCLELTRL</t>
  </si>
  <si>
    <t>SDAVSLVVAAGDDNALTLSLLNTNFTSTEAGNATTITIPDAHAACITTGKILMQRQCQDK</t>
  </si>
  <si>
    <t>GTMRAVIATSGNDHRVKIWCAEVDVEKKGANAVQVQMIADRYSSVADISSLGLICEESGE</t>
  </si>
  <si>
    <t>TKLLVCGVGMEMMGIQLPSLVQP</t>
  </si>
  <si>
    <t>MSTFIPRLVSSELLSNFTALINSVPGLRSDNTRDLPNSYNWASDFPGRSALKFAQGALDL</t>
  </si>
  <si>
    <t>KKSNLSHSDTVYRSRGSTISCSVLNILNYMRHHGKGGDYVANGRNKVIALAIGPGVILEM</t>
  </si>
  <si>
    <t>AVLHKASTADLRYAAHCWEW</t>
  </si>
  <si>
    <t>MKLLNSWLMASAISTVAARPWPRAANTTSTYFFTFGNSYTQTGFSTTGEQPSPSNPMGNP</t>
  </si>
  <si>
    <t>ALGTGTTTGGENWVGYLTTAQNASLVLSYNLAVGGASIDNSLVQGSTDVDLASQVDIFDE</t>
  </si>
  <si>
    <t>TYSSKPASAPWSAENSVFGFWIGINERNPSETGPVLTVELSIGNAFYNTDADTFTPQLIA</t>
  </si>
  <si>
    <t>RLASLVERIYSAGGRKFLFLNVPPTSRSPMFIDQGNATVEQHAAYLAVYNRNLEAMVDGF</t>
  </si>
  <si>
    <t>KTNHTDSVLSIVAVLVVVSIVVSLRRRVFLC</t>
  </si>
  <si>
    <t>MKFRNLFFAAVAGSAVAAPLAKEQKKRDSVFQWIGANESGAEFGENNLPGVWGTDYIFPD</t>
  </si>
  <si>
    <t>VSAITTLIDKGMNIFRIQFKMERLVPDSMTGAYDEAYLQNLTTVVNAVTDAGVHAILDPH</t>
  </si>
  <si>
    <t>NYGRFNGEIMSTPSDFQTFWKNLAGQFQSNSLVIFDTNNEYHDMDQELVLNLNQAAIDGI</t>
  </si>
  <si>
    <t>REAGATEQYIFVEGNSYTGAWTWTDVNDNMKNLEDPQDKIVYQMHQYLDSDGSGTSETCV</t>
  </si>
  <si>
    <t>SGTIGQERVTSATQWLKDNKKVGIIGEFAGGNNDQCKTAVKGMLDYLAENTDVWKGALWW</t>
  </si>
  <si>
    <t>AAGPWWGDYMYSLEPPNGVAFTGMLDVLQAYLG</t>
  </si>
  <si>
    <t>MGKGGRVLCIITPYALTIASLVCIIIVGLGCTNSGSSTLNDLYFFRADLQNMTTTATNQS</t>
  </si>
  <si>
    <t>TISQALSDAGVTVSDGDISAALEQVQKQFDLKDFYNIGLWGYCDGNVTNDKFEVSECSKP</t>
  </si>
  <si>
    <t>KGEFWFNPIEVWNLEETGVENGLPSGLRKSLNLYKNVSKWMFIAYIVAFVATVVELVVGV</t>
  </si>
  <si>
    <t>FAICSRWGSCVTTLISGVAFLFTAAASVTATAMFATVTGAFNENLKDYGMHGSMGKNIYV</t>
  </si>
  <si>
    <t>TTWLAVAFSLGAALFWMLSTCCCSGRSPYNHKNTPRGVTAEKTPYTYEPIGPQGHQQASP</t>
  </si>
  <si>
    <t>YNTSYPPPPPTQNRSNAYEPFRHV</t>
  </si>
  <si>
    <t>MSEPGTAETVARHAFLKPLMASQQSQGTSSPSASSIFLPLGRRGSRTSLSTHAERKGLNA</t>
  </si>
  <si>
    <t>ALDQIHTAAYQSDSLTTFNDFTNPPAPTSATEEKSFSGELQGGLSGLYSRFRTSVGGVRD</t>
  </si>
  <si>
    <t>IVSGVGRSLDRSSTEDHGIKSPPSERSVSKSAHGSTASIPDSQQYHPGSSQGSRLHSPTS</t>
  </si>
  <si>
    <t>ITHQSTQDGFSSLLAGKGSRLSSKTASISSKASVSPSPAMKSPVVPLPKSTTSSVAVDPT</t>
  </si>
  <si>
    <t>VTELHVNAIKEPHNSSNNSVNPTSHSFQSIDSVSTDKEDGPLTASISSSGWGQRISHSPV</t>
  </si>
  <si>
    <t>LQAKAQHFPFEGSGTSDVSRSSTMTSQVPDSFKRSDSQVTHDLDTSLPGPVRKARHSVEG</t>
  </si>
  <si>
    <t>VHVGTERIRSNSGASFNPDKSVAAPVSAPSNVSQFSGNTDNSFSDNQPPSTATTPIPLVE</t>
  </si>
  <si>
    <t>REVPPKESKKALVKNKPKERLLLPSSSRLPGYVASQASPSDTSMGSAAITPLGTAVDIGP</t>
  </si>
  <si>
    <t>SQDGRSWRSHATGDGVMSQLRSKLLSKDFWMRDENAKDCFHCGEPFSTFRRKHHCRTCGQ</t>
  </si>
  <si>
    <t>IFDSKCTLLIPGDRFGQPGTIRVCKPCEAMINGHDDDSSEFSDSEQSPVVVNPRVSDLGL</t>
  </si>
  <si>
    <t>GSYPRPTADDDDTSSIVSQSIDQVMKTPTMAIPATRRAGEGHNRRSAVLEISPDRPLARP</t>
  </si>
  <si>
    <t>TSSRSLKSSLSGRTHSMGHKRHHSRQQFIRNFKPYHDDRAPFQRRHVEDTALESRLPAFH</t>
  </si>
  <si>
    <t>KDNIIDPDLAQYLSDDASSGDEQPSLLSAVSEGSLSKSGGDNERTTFGGFLAAMKKGRSA</t>
  </si>
  <si>
    <t>FGDRSLANYSHVGRELDEGSISSSRAVNLPRPRRRNLSVASSVHQRPSPRASKDSVFNQQ</t>
  </si>
  <si>
    <t>DSATAAHVFPTGVTSSGFKMTRSSSMRGAGAPPVELNKASLQHVRKLLRQLLKDASIPHV</t>
  </si>
  <si>
    <t>QSWETALLPILLKAADEVDPDVQGGDDMDIRHYVKLKKILGGRPGDTSYVSGLVFTKNLA</t>
  </si>
  <si>
    <t>LKSMSRCIPQPKILIIAFPLEYARHQQHFMSLEPVIRQEREFLENLVSRIAALRPNLLLV</t>
  </si>
  <si>
    <t>EKNVSGLALELLDRAKIATAYNVKSSVLEAVSRCTQTRIITSMDKLVTTPVTSECGSFDV</t>
  </si>
  <si>
    <t>KTYVYNGRKKTYMYLSGCRKELGCTIVLRGGDSEVLSKVKRITEFMTYVVYNLRLETCLM</t>
  </si>
  <si>
    <t>RDEFAQMPASSDIEAGREAIDAARSSVLTTANKCGEKSGSPPSSPQQDSNEKNDGSIAEK</t>
  </si>
  <si>
    <t>STVASEVTEVPDDVPMPTYYQDFVHDSEVKILSASPFVKFEPPYLLKRAREMERRLAYLK</t>
  </si>
  <si>
    <t>RLRDQNLDFDPSLDEKTRSQKFVLVTPEMVHESPQDASPKVKEVLHAAHDAEYDRALHNY</t>
  </si>
  <si>
    <t>QTQKRQWEAYIAGAAGVFDPYSHQNIVVLFSLVCTTSSIPCSGPDLLALEYYNEHGDDAM</t>
  </si>
  <si>
    <t>FEPDCALGQYVEDICLNANAICNVNGCEKRMFEHHRQYVHGEAQISVFIQPYPSKLRGLQ</t>
  </si>
  <si>
    <t>DTILMWSACKICGNETQVFPMSESTWKYSFGKYLELSFWSKNLHARAGVCPHDLQRDHLR</t>
  </si>
  <si>
    <t>YFGFKDVALRIHYDPINLLEIIVPRTRVTWKVDNDLKLRNDIYLKIEQRLNKFMLSVKAR</t>
  </si>
  <si>
    <t>LKGINVESVIPKLAEDCKREVEALTKKANEDHAALIKQLQDKYINSRYWEITPLNEVARF</t>
  </si>
  <si>
    <t>AQEKVVEWDTAFAEFEKNFFPSEKDIRRLATLQLKKIFLDKDASVTSLTSTEEALVTPTE</t>
  </si>
  <si>
    <t>PESENTEEPEKPRPMRRMTLSPEKAQDVLVSVVEEHSGKEQKADGQDNGSAKVEETDAHS</t>
  </si>
  <si>
    <t>PTPAPEERLSSSPADEAMAKKEVQHLDLALPSTQHEQTLVDMNAQSTVGKPESEPLAIDS</t>
  </si>
  <si>
    <t>SKGALEAIIPEQGDSQALSQRDYDTEKPIHSPNSSPNQYRSAIPRPAEGATRRNAKATSP</t>
  </si>
  <si>
    <t>PLFRAQSQPVQFQKETVYDNSPLKGFRINTGRIGGRDGAVSPPPYEVRFKGPDKKLSERF</t>
  </si>
  <si>
    <t>GLNAFRNGRLTPGPSLIPRSIPTRKGHPRVSSLAKHFEQLSREFEKERQRERAQRAAKRS</t>
  </si>
  <si>
    <t>QSRAFPLASSKPIVEVYKNVREAVEEREPSGEGEDLLSSASRTSIDDSSKDGEALPARPL</t>
  </si>
  <si>
    <t>QEGQRKDLTSQEPPTTPVEADSLIQSTDPIFSEGEAEEVHSDEDRSSVNGLQVTDSNEEL</t>
  </si>
  <si>
    <t>PKMSPEDEQLDLKEFPKHERSTLLKLLTNFWSERSASGWTPLEYPLTMSDHVFADCDIIV</t>
  </si>
  <si>
    <t>REDEPSSLIAFALDSHDYKEKLASIQKRYEELDEKDTDLGEGPDAMNEARVEHALLRSTG</t>
  </si>
  <si>
    <t>THLKYQFQEGQAKMLCKVFYAEQFDALRKKCGIAERIVESLSRCAKWDSKGGKTKSIFLK</t>
  </si>
  <si>
    <t>TLDDRFILKSLSTIETQAFLKFAPAYFQIMSEALFHELPSAIAKMFGFYQVIIKNPATGT</t>
  </si>
  <si>
    <t>EFNWFLLLMENLFYDRVPTRIFDLKGSMRNRKVQSTGERNEVLLDENMVDFIYETPLFTR</t>
  </si>
  <si>
    <t>EHSKKLLSQSVWNDTLFLGRQNVMDYSLMIAIDESRSELVVGVIDCIRTYTWDKKLESWI</t>
  </si>
  <si>
    <t>KDRGFAGGGKNRPTVTSPKEYKSRFREAMARYVLQAPSCWSQFQQPQMYRYTPVEQPPGQ</t>
  </si>
  <si>
    <t>AYHALDGDTAEGNESGGS</t>
  </si>
  <si>
    <t>MAASSSLDHLSNRMKLEWHSKLNTEMVPAKNFRRTSIIGTIGPKTNSVEKINALRRSGLN</t>
  </si>
  <si>
    <t>VVRMNFSHGSYEYHQSVIDNAREAARVQTGRPLAIALDTKGPEIRTGNTTDDKDIPIKEG</t>
  </si>
  <si>
    <t>HELNITTDEKYANASDDQNMYLDYKNITNVIAPGKLIYVDDGILSFQVLEVVDDKTLRVK</t>
  </si>
  <si>
    <t>CLNNGNISSRKGVNLPGTDVDLPALSEKDISDLKFGVKNGVDMIFASFIRRGSDIRHIRD</t>
  </si>
  <si>
    <t>VLGEEGKEIQIIAKIENQQGVNNFDEILEETDGVMVARGDLGIEIPAPKVFIAQKMMIAK</t>
  </si>
  <si>
    <t>CNIKGKPVICATQMLESMTYNPRPTRAEVSDVANAVLDGADCVMLSGETAKGSYPCEAVK</t>
  </si>
  <si>
    <t>MMSETCLLAEVAIPHFNVFDELRNLAPRPTDTVESIAMAAVSASLELNAGAIVVLTTSGN</t>
  </si>
  <si>
    <t>TARLLSKYRPVCPILMVTRNPRASRYSHLYRGVWPFLFPENKPDFNVKIWQEDVDRRLKW</t>
  </si>
  <si>
    <t>AISHGIKLGIINKGDNIVCVQGWRGGQGHTNTVRVVPAEENLGLIE</t>
  </si>
  <si>
    <t>MTNPLSYIPRALLGPLYPVWTSPVSSSSLDMVTMFGRLTHYAFDAVLFSAFLAGVKRSTG</t>
  </si>
  <si>
    <t>LTPSLDSDKITDNKDFKKWIDSYLGVGEWVMDQSVAVLGSTSYFERRR</t>
  </si>
  <si>
    <t>MDSNSSTSLTLEKMGNIPTVQEVNDDEVFPDMRMSTKTTQNIESPLLQLPTELLHSVLSY</t>
  </si>
  <si>
    <t>LSAQDLVRVSATCRCLAEHTANDLLWANVVNSYLPEKIHDPGPFDSFRSLYIAYHPCWFI</t>
  </si>
  <si>
    <t>PQKKIWFSDTEHTGNLILARYDHRRGVIEAYRVIAERRSPSHKFQIWEWNPDVIIQTFHP</t>
  </si>
  <si>
    <t>KPSLWLDSPILLLRNHDGERQYLRGEIRMPLPLESQQVFNSLSFCPKGPPSDPDPYKQWP</t>
  </si>
  <si>
    <t>PPIVPSRNRVSRSTEPHGSEWERNTGLLEIMSEDAFRIRRWAHFRLGMPMFAAGRSETLS</t>
  </si>
  <si>
    <t>TYATLDPHLYTPTRQKPYQGIWIGDYSAHGCEFMLFLQRDSEEGPDDTPEEGESEFLHDG</t>
  </si>
  <si>
    <t>IIQKGSLEAIKLTGDPNVPRGELSFISDDIGPKGFVRVADESLFRGARIVRSRGHVAGIG</t>
  </si>
  <si>
    <t>FRDGKLNRIACPVVACFDLKLRFIHRLATHSHIT</t>
  </si>
  <si>
    <t>MNTRSTRRKRSISSFSNSEPRTSSSCRNPRVPGGTTGVSSCETPRQPTKRVRFSDPGPRL</t>
  </si>
  <si>
    <t>EGNCPGCSTGLTPAMIRTSFGEPDDPTDGIDCTPSRRLRRRSTPLPRSRRSLDSVLPNDG</t>
  </si>
  <si>
    <t>SKSKTVVQFTPLRQILDSRTQRRIRRLGLSNEINQFEREKRESAHYQKSLQALLQERDTL</t>
  </si>
  <si>
    <t>KQELELAKRNSGTPERHSPSKEILGLSPQSKSEHLESQNSQLRQEISFSSVENTEDQSDG</t>
  </si>
  <si>
    <t>ADTEGDTIIMGSGFEGDTVLMSNSPIMRGLQLPRSSPDDFSHLSLPDPSTDASVQTSLSE</t>
  </si>
  <si>
    <t>HDQGAELLALSLDLEAARKEKQDLFNAWRTRLASFPGAAAESCLQRSSPPPDFFDQILPT</t>
  </si>
  <si>
    <t>LTGALTSASDAIGALDAVKQELSGLGFPGNSTDDIISGMRSHFRSARLQLERAVPGETPS</t>
  </si>
  <si>
    <t>SSLDNGSATLSALVRRVELLVKSLSEERTRHEGSVGRERALRGQFDTLLIRYETASQKIS</t>
  </si>
  <si>
    <t>DLEESIASSAGDMLHTRMRMQELEREGNEQALGIERLNEALSKYRVEVKSLEKLVTELEQ</t>
  </si>
  <si>
    <t>DKVISAKRHEEQMLQQEKRVAEEGSARRVAESALAERQAHVQGLEEIVESNRIRVCELTA</t>
  </si>
  <si>
    <t>KIETLEKELKQTVDSSEQQAVEQLQHHQQEVGRMNVHVAELTTYLDTTKSEVDKLRQSNA</t>
  </si>
  <si>
    <t>GLEEQLRLEMEARDDLLEKWAADQARSFAYMKETVKAERRKAKVRTANWELKSDELQSDG</t>
  </si>
  <si>
    <t>TNIGSEPITPVSVARFVDVEVGRGKERRRLDSGIGILTEDELFESEGIDNDALPSDPAEL</t>
  </si>
  <si>
    <t>MSDNETPKYRLKVTAGPSYDPSTHQLVPVNEDQTLRIENEHAITSLCVRIRDYTGYPDHS</t>
  </si>
  <si>
    <t>PKTSSYFNHPLHQSDQYSISFAIVFKQPVNANSLLFGNDFDRPIRDRLPPGFNAALRLVK</t>
  </si>
  <si>
    <t>WTIDPSLDGDAYADKPYLYGPAVASWNQFCIGEKIRKNDEVPGMHERVVEEGGEGSGLEV</t>
  </si>
  <si>
    <t>REQMGIPAGVNERRKYFQSEETRTGFEFEEGRAYWVDFGNPYLGFNDFSLHLPGITINVL</t>
  </si>
  <si>
    <t>PYINEDNHSLRYVLKNRDTDEVYLVVLFTLVLQGTDEEPLHKEETERMRKESKEQHEKNN</t>
  </si>
  <si>
    <t>GKLGRFEWEPEPSADDVE</t>
  </si>
  <si>
    <t>MAAARTLRIGLIPGDGIGREVIPAGRKVLESLPASLNLNFSFVNLDAGFDTFKQTGTALP</t>
  </si>
  <si>
    <t>DKTVETLKKECDGALFGAVSSPSTKVAGYSSPIVALRKKLDLYANVRPVKSTIGGGRNPV</t>
  </si>
  <si>
    <t>DLVIVRENTEDLYVKEEQTKDTPNGKVAEAIKRISENASFRISSIAGEIALRRQKIRDAA</t>
  </si>
  <si>
    <t>STTGLRTKPMVTITHKSNVLSQTDGLFRETARKALAAERFSSVEVEEQIVDSMVYKLFRQ</t>
  </si>
  <si>
    <t>PEYYDVIVAPNLYGDILSDGAAALVGSLGLVPSANVGDGFAIGEPCHGSAPDIEGQGIAN</t>
  </si>
  <si>
    <t>PIATLRSAALMLEFLGEEGAAAKIYTAVDANLDEGKYLSPDMGGKASTQEVLDDVLKRL</t>
  </si>
  <si>
    <t>MPDTGAHPGVRSLLARFENNNSSNQNTTSPPSRGRSPVGSEHSGSRPLSKVRASFIAVDG</t>
  </si>
  <si>
    <t>ATQSGAVAGLRSASSRSDSPAAPPSRVRSFNSDDLNAPLKSPLSSPTSNGLDNEQTLSET</t>
  </si>
  <si>
    <t>RPGGMVETVITQVTSPEKGAKPQAKEAASPRKGSDSTSAVSAAPSPKKTQTVTKRPSTIQ</t>
  </si>
  <si>
    <t>VDKVTPNQSASKSTSTTLKSAAHPRTPTSPAKPDHVKASKPARSPRPPATRDSPKGPTTK</t>
  </si>
  <si>
    <t>PSRSSLNTTTKTATRPVRSSMPARDATKLTATSATRTNQPEPRPPTKSARLPASATTTTL</t>
  </si>
  <si>
    <t>SSAARGGATGTTTGSLSRKPSSLKNATSGTHRTTTASSVRKQTSQPSLQRQPAHERPHSR</t>
  </si>
  <si>
    <t>VSNTSSKVVDEGFLARMMRPTASSASKAHEKVEVKSPPRSSRVTRAPVRPVASKTEAHKS</t>
  </si>
  <si>
    <t>RPTKEKSVARKPQENPQPVSTEKEEPQAKVVDPKEDTAHVNVIEPHAKVADEPVQAVVDS</t>
  </si>
  <si>
    <t>SVDIVEKERATEKRLEDLPVEPSMASESAPVGSSVELEQPI</t>
  </si>
  <si>
    <t>MPPLPGEERALTVFADIHYYFTAPTPKPLHHRFDKGSYLYLYHNAVQRKTRIEVANNPGT</t>
  </si>
  <si>
    <t>RDQDAFNGALDQVYLRHSTQFPTLCTLIVDGRPPSQGAQAFPPPANASPHEWLLPSTDPR</t>
  </si>
  <si>
    <t>GEDKELRLHTLDIYFWTSDDADNFLNLMENYLSPPQIETDRHPYPPPPQASVSTVVQQLE</t>
  </si>
  <si>
    <t>NVAITDPAYQNGQTRNSQSEPTPSSPPPTQTFSIPSNLPPPPPLGGPPTTAQKTTNGTPP</t>
  </si>
  <si>
    <t>ATEERNDPAQYTPLPYNPAAPAAPEPIQVREKTPPPIDGGDGTGLAAAAAVDSGAPFTPP</t>
  </si>
  <si>
    <t>SQITGGGGFASPPTSQGLPYTMPGSYASPPPSAGLTHSGSFSSRSSIQSPPSIPSYTPSF</t>
  </si>
  <si>
    <t>LAGVGGGHQSNSHQPVTMSFAPPPKDPNAHLYGQTQNLYGGQPQIQPASPPPPPIGGYSN</t>
  </si>
  <si>
    <t>YSYDKVAVQQPVANDYDIHRQLYRPTEAEVNSHSQKIAQKSIQNPGRPRNLEERAHRMES</t>
  </si>
  <si>
    <t>SVNRFLKKLEKKI</t>
  </si>
  <si>
    <t>MSLVNLAHVCSHLNNATKARLGLTSIPNTQLHLKLCLALQNSGYISSVVRGGPTPPPQHT</t>
  </si>
  <si>
    <t>LLGVPSVNDEVEGVQSLTQSNVASRRLWLGLKYWQSDPVLGKMSMVSKPKRRITIDVADL</t>
  </si>
  <si>
    <t>REVIRGEKSGYVEGLRSPGESLYLSTDRGIMEARDVVAWNWMGLTRTNSRRISHEEIRAF</t>
  </si>
  <si>
    <t>MEKVLISGGAGFVGAAPPGPDHTVPDGVEFIKVDVTIQEEARKVIEQARPDVIIHAAGIV</t>
  </si>
  <si>
    <t>HALSERFGRRVEGHVWRTNAAKQSGVKGLYLHQFLLCVEVGIPLDICDVIQGSIVLKGSS</t>
  </si>
  <si>
    <t>DTVAACSLRPSVLYGPGDDRLVPAIHACIAKGKAPFIVGDGQNLWDVTYVTNVADAHVLA</t>
  </si>
  <si>
    <t>AENLMSSRTAAGEVFFTQNNERITFRDFCLAIWAHFGHTPPFEIHIPGTLAYLVGLSCGF</t>
  </si>
  <si>
    <t>LTWVFGTTNILSRGSVRDACSVRYASGERAKLILGYRPQVGIETDSSCPYLLMYLGLCST</t>
  </si>
  <si>
    <t>YGDRITNAAGM</t>
  </si>
  <si>
    <t>MAQEPPRKQKVVIVGAGPVGSLAALYAAARGDDVEVYELRGDLRDPTTIPLNFTKSINLA</t>
  </si>
  <si>
    <t>LSERGISSLKGSNRDGMIEKILNDAIPMHGRMIHGRDDGKLWEAAQAYDVHGQAINSVDR</t>
  </si>
  <si>
    <t>STLNNALLDELERTPNVKLFFNHKLTGADFQSNRAWFERRAPGDTPLPGSSNRVPEIEVS</t>
  </si>
  <si>
    <t>FDYMIGADGAHSASRYHMMKYSRVDYQQEYIDTLWCEFRIPPSDTGDFRISPNHLHIWPG</t>
  </si>
  <si>
    <t>KEFMFIALPSPDKSFTCTLFAPAAHYAQLESSPQKLFLSFDANFPGVSPDLITPEDLQEQ</t>
  </si>
  <si>
    <t>FKENPHLPLISIKAKPHHYGSNIVIVGDAAHAILPFYGQGLNAGLEDIRVLFDFLDKHDA</t>
  </si>
  <si>
    <t>FDLNASLTARRESRRAAFQAYTDQRTADAHAINDLSKQNYLEMRWGVKTPLYKIRKSIEE</t>
  </si>
  <si>
    <t>ALDLYVPSLGWKTQYARVSFSTQRYSDVVKVVHRQGRILGYGFASAVISSITIAGILAWK</t>
  </si>
  <si>
    <t>IPGRLSPLPALQSTVQLLGHVWTKISPKNT</t>
  </si>
  <si>
    <t>MAVETAPRKCMGVDCDKIAGTLQCPTCLKQGTDSFFCSQDCFKRSWSEHKTIHKAKSNIL</t>
  </si>
  <si>
    <t>TNLFPPKVVSEPDPATGLFNPYPAYPFTGSLRPVYPLSARRTVPKTIPHPDYAKDGIPRS</t>
  </si>
  <si>
    <t>EQKFIGRHNITILNKEEQEGMRKVCRLAREVLDIAARELKPGITTDYLDEVVHKACVERN</t>
  </si>
  <si>
    <t>SYPSPLNYMHFPKSVCTSINETICHGIPDQRPLEDGDIINIDVTLYHNGFHGDLNETYYV</t>
  </si>
  <si>
    <t>GDKARSNPDAVRVVETSRECLDKSIELVKPGMLFRDPGNVIEKHAKSRNCSVVKSYCGHG</t>
  </si>
  <si>
    <t>INQLFHCAPNVPHYAKNKAVGTAKPGMCFTIEPMINIGTHRDRTWPDDWTSTTADGSLSA</t>
  </si>
  <si>
    <t>QFEHTLLVTEDGVEVLTARLPDSPGGPIPMPTVEEPSEAKTEA</t>
  </si>
  <si>
    <t>MAPERTPTETSPLLGPQVNSNAAHHPSNGAISGLRDPKSVGQNGGDSQEELGKDVIESNP</t>
  </si>
  <si>
    <t>RLSYIFPAISIGVFLSAADQTIIMASYGQIGSDLHALNLTSWIATSYFLTLTSFQPLYGK</t>
  </si>
  <si>
    <t>LSDIFGRKACLLWAYAIFGTGCLFCGLAQNIHQLIAARVFQGIGGGGMTTVVSILLSDIV</t>
  </si>
  <si>
    <t>PLRDRGVWQGIINIIYATGSGIGAPFGGILADYIGWRWAFIAQAPICVLAFTAVSIILKL</t>
  </si>
  <si>
    <t>PPQENSHWKDKLRRIDFPGAIILVGAVLGFLLGLDRGSNVSWTIPVTIISLSVSAILFVL</t>
  </si>
  <si>
    <t>FVVVEVFYAAEPFAPGHIIFDRTFFSSYGCNFFSFGGWLAALFYIPLYFQAVDGVSATVA</t>
  </si>
  <si>
    <t>GLRLLPSILAGVSGSLFAGFVMKWTGKFYWLTVAAYSLLTLGVTTIFLFSGGATESLVPM</t>
  </si>
  <si>
    <t>IMGMVLSGFGNGIGVTSTLICLISNSTPEDQAVVTACSYLFRSLGSVIGLSLSSTVVQQI</t>
  </si>
  <si>
    <t>LRGRLRSALRDSKDIDRIVDGVRQSLDYIKTLDPSVAKVVRGCYGWAMNKGFAFMIAVVF</t>
  </si>
  <si>
    <t>FALISSFFMREKKLNR</t>
  </si>
  <si>
    <t>MSGSQPRPALSRYRPILYLLTGVAAAYALVYINNLIISSSSQPSLRRRRTIRRPRGLRRR</t>
  </si>
  <si>
    <t>SEIDSNYGEELRRRRQNGERVTLSTSTFPDESSPAQNMDGGETVVDDQSVFSWREGHNDT</t>
  </si>
  <si>
    <t>SPSREGQNLLNLLYHIAEDQARRDGYIHRGVTCNSCGAMPIQGIRYRCANCIDYDLCETC</t>
  </si>
  <si>
    <t>EAMQVHIKTHLFYKVRIPAPFLGNPRQSQPVWYPGKPAMLPRSLNRSLAKRLMKDTNFEN</t>
  </si>
  <si>
    <t>TELDALWDQFRCLANHEWADDPNKLYMAIDRKTFDRCFVPNTSIRPPPPSLIYDRMFAFY</t>
  </si>
  <si>
    <t>DTNGDGLIGFEEFLKGLASLNNKSNDERLRRVFRGYDIDGDGYVERKDFLRVFRAYYALS</t>
  </si>
  <si>
    <t>RELTRDMVAGMEDDFLEGGARDVVLGSQPISSAFPGSIPAGEVSRTGEGKRVNHEGDMEI</t>
  </si>
  <si>
    <t>VDNEGILRPDGTDTGDRHAVVGDAAVRSRYGSIRPLFPSVRLPDQGRSGGENVDDASSSD</t>
  </si>
  <si>
    <t>GSSSSVATDRWPPAEHIRDEDIVTALGAYVPLSEVTDPVDRARIGTAVYHRMFDDDDRRV</t>
  </si>
  <si>
    <t>DAARRYGIDERWRRRAFYTDEEDGAAAPEGYETDSDADDVSVEDDLHDQHPEFESHPPSP</t>
  </si>
  <si>
    <t>RSRSSSKVRFQDDITDDYDVRSNPSTSSRSILVGERWGGFEIPEVERDVGKEILYQVTQQ</t>
  </si>
  <si>
    <t>GFNELLDILFKPKEDLLMEVYRTRTERKMWAREIELVEQMDAGKHFARRDGRPVDDEVKE</t>
  </si>
  <si>
    <t>EPESSLHNPFGDRPLEELLERAGYSIGSPPLEPVRDGPVLAPPSPELRLPDDDVRPTHLA</t>
  </si>
  <si>
    <t>DPGEDPAESQQEEPDFAPAVPSPGSPVSERSQSPSVESEFDPTLPHHRPNEDTQELRDTS</t>
  </si>
  <si>
    <t>GLQSNVYNASPTHSTFPQSLPAELRLQPNGTTSFPAPPSIAASSPEAEATAPKLSPSPIQ</t>
  </si>
  <si>
    <t>PLPPASTSTLPPRDGPTMPPSPLILSRWAYLNRVEREAKERGGTGAKLSFEEFSHRMAAD</t>
  </si>
  <si>
    <t>RGRRLAFVASWIEMASF</t>
  </si>
  <si>
    <t>MASLLGADYESSDDETARPQSQTTVPTATKIVAAPEVNTEDQAHMQMMLANTSSQALTYN</t>
  </si>
  <si>
    <t>ATYDDLSRPNQGPANPFKPDGPANGLKRKNVPTGYAEEAAISAATFATQHRTFQSLGYTR</t>
  </si>
  <si>
    <t>NPGLPGQFVGDLDRAAQYGGRDIVQMKPSKEVSAALRAKRQRKGDSSIVEGEGAYLGPWA</t>
  </si>
  <si>
    <t>KYKDDDHMYQEAEAAEDRELASDEEYVEEEEEEIAPAHMPAMSKQSTDYQDDSSKVETTE</t>
  </si>
  <si>
    <t>FHGSEQFDYLGRTYMHVPQDLDVDLRKEVGSVKNFIPKKLIHTWKSHTKAITSLRFFPQS</t>
  </si>
  <si>
    <t>GHLLLSSAADGKAKIWDAFHSRELLRTFSGHSKAITDTDFHPTGKTFLTASYDRQIKLWD</t>
  </si>
  <si>
    <t>TEYGKCLGRFSTGKTPHVVRFNPGADHSHEFLAGMSDKKIVQFDTRSGELVQEYDHHLAA</t>
  </si>
  <si>
    <t>INTITFVDENRRFISTSDDKSLRAWEYGIPVPIKFIAEPYMFALTRAAPHPNGKYVAFQS</t>
  </si>
  <si>
    <t>GDNQIVVYGATDKFRQNRKKSFRGHNNAGYAIDLKISPDGQFICSGDSAGYVCFWDWKTG</t>
  </si>
  <si>
    <t>KMYHKIMASGKEGGATTCLDWHPQETSKVVTGGLDGVIRYWD</t>
  </si>
  <si>
    <t>MSGEAWLYLLAVLINAVNLFLQVFFTIMYSDLECDYINPIDLCNRLNAYIIPEAAVHAFL</t>
  </si>
  <si>
    <t>TFLFVINGYWLAILLNLPLLAFNAKKIYDNAHLLDATEIFRKLNVHKKESFIKLGFHLLM</t>
  </si>
  <si>
    <t>FFFYLYSMIVALIRDESH</t>
  </si>
  <si>
    <t>MRSKLPVQLYLATLLSLSVSAAVAQSNYSDTRVVSPLFNAFDKRPDDCPPCFNCQLDAFQ</t>
  </si>
  <si>
    <t>CAQFASCDNLSGKCVCPPGFAGEDCSKPTCGSLADGHERTPRTDKYCNCKDGWGGINCNV</t>
  </si>
  <si>
    <t>CQSDDVCNAMTPEGEGGVCYSQGVTVKENFQMCDVTNRKILDQLKEKKPQVTFSCKAEDH</t>
  </si>
  <si>
    <t>SCNFQFWVDQVESFYCGLDTCEWGLETTHDRNSTHYKCENIRCKCIPGRMLCGEEGSIDI</t>
  </si>
  <si>
    <t>GDFLDQSIQGPASFTSVSTIGGSANDGSKFQEPAMDNLIKSVFGDESIFLNCQSGECLYK</t>
  </si>
  <si>
    <t>TDVPGYTRPVKQINTPLIAGVIAGCALFVVAVILTVWYLSRRSYRGRIQLPLSDDSDDEA</t>
  </si>
  <si>
    <t>TKLLTDHKPAALYWDNVSYYLNGKEILSGIQGVSQPGQITAIMGASGAGKTTFLDILARK</t>
  </si>
  <si>
    <t>NKRGAVRGDFYINGEKVNDHDFKSMIGFVDQEDTMLPTLTVHETILTSALLRLPRDMSRA</t>
  </si>
  <si>
    <t>AKEQRVFEVEKQLGIHHIRDQLIGSEEGKGRGISGGEKRRVGIACELVTSPSILFLDEPT</t>
  </si>
  <si>
    <t>SGLDAFNAFNVVECLVTLAKTYNRTVIFTIHQPRSNIVALFDRLVLLAHGKTVYSGPFST</t>
  </si>
  <si>
    <t>CQQYFYNSGYSCPPGFNIADYLVDLTMHASVTRSHTDEVVSPLLDVRSDPPKTASSSLRA</t>
  </si>
  <si>
    <t>VKSVASASNASIEDNSSSTLEANRRPKNGRRVSLKQRQDKQLYSRKKDRERPATPKTDEE</t>
  </si>
  <si>
    <t>DVVDVTENPQQWLRLSRQQGNVPPQILDDPDELPPIAPGQTDLDILVANYTSSDVARSVN</t>
  </si>
  <si>
    <t>DEIVAAVQNARTANGSANSDILSGAPTSTPKSYARVGLLRQFLILSQRTWRNLYRNPMLM</t>
  </si>
  <si>
    <t>LTHYAISILLAVLCGYLFYGLTDDIKGLQNRLGLFFFILALFGFSTLTSLTVFSAERLLF</t>
  </si>
  <si>
    <t>VRERANGYYHPVTYFAAKVVFDIVPLRLLPPVIMGVIVYPMTGLIPAWPEFLRFILVLVL</t>
  </si>
  <si>
    <t>FNLAAANICLFIGIVFRDGGVANLIGSLVMLFSLLFAGLLLNHDAIPKSALWLQTLSIFH</t>
  </si>
  <si>
    <t>YGFEALIVNEVTFLTLIDHKYGLDIEVPGASILSAFGFDTLAFWKDVIGLGIISGAFIMI</t>
  </si>
  <si>
    <t>AYGAMHVFLIEKR</t>
  </si>
  <si>
    <t>MQKLLAKDKAEEKQKQGTKGVVYNIAETCCASISVNDLQELSEDKSLSPLDLSTKLTYGA</t>
  </si>
  <si>
    <t>IRGSERLRRTLANLYSVKTPTQLPSDNVLITPGAIQANFLLLYSLVGPGDHVICHYPTYQ</t>
  </si>
  <si>
    <t>QLYSVPASLGAEVSLWKSKENDGWKLDLNELKELIRPNTKLIILNNPQNPTGAVIPQATL</t>
  </si>
  <si>
    <t>EEIVEIARSSSIFVHADEVYRPIFHSITPMEPEFPLSLLSLGYERTIVTGSMSKAYSLAG</t>
  </si>
  <si>
    <t>IRVGWIASRDRSVIEACASARHYTTISVSQLDDAIASYALDASCIHNLLKRNIQLAKTNL</t>
  </si>
  <si>
    <t>AILEKFIESYRWACGWVKPRAGTTAFVRFSKMGKPVDDVAFCEMLLERTGIMFVPGSQCF</t>
  </si>
  <si>
    <t>GEGEDFKGYVRIGVVQETHVLEEGLEVLKSFMEEGYEEVPVIRKK</t>
  </si>
  <si>
    <t>MPLPLPDIPLSIATPAVATTLAYLNAKYSLFYDVTLIGGLIKSIFKSRLAERRDHLNLFY</t>
  </si>
  <si>
    <t>VLEQHALAPATKDNQFIVYNGRAWTFHETYVMALRYGAWLKKAHGIKPKEIVAMDFMNSS</t>
  </si>
  <si>
    <t>TFIFLLLGLWSIGAVPAFINYNLSGKPLTHCVRTSTARLLVVDEEIRQQFTPEQMETLGS</t>
  </si>
  <si>
    <t>PEFREGGGSVDVVFLTPEVESQIMQMEATREDDSVRNGPALRDLALLIYTSGTTGLPKPA</t>
  </si>
  <si>
    <t>IVSWRKCWSGGTFVAHWLGLAKNDRFFTCMPLYHSSASILGFVTCLMSGSTLIIGRKFSA</t>
  </si>
  <si>
    <t>RNFWREARENQATIVQYVGETLRYLMAVPPEIDAVTGEDLDKKHNVRAVFGNGLRPDIWG</t>
  </si>
  <si>
    <t>RFKERFNVPTIAEFYSATEGTSGSWNLSSNDFTAGAIGRNGSLSRLILGGGLAVVQVDHE</t>
  </si>
  <si>
    <t>SQQPWRDPKTGFCKEVPRGEPGELLYAINAADPVETFQGYFKNSKATESKIVRDVLRKGD</t>
  </si>
  <si>
    <t>AYFRTGDMVRWDAEGRWYFNDRLGDTFRWKSENVSTSEVAEVLGAHPDVHEANVYGVTLP</t>
  </si>
  <si>
    <t>NHDGRAGCAAIILQQQHQATDPSVLIPPTPETLSSLAAHALKNLPRFAVPLFLRLAPEMQ</t>
  </si>
  <si>
    <t>GTGNNKQQKHVLRTEGVDPSLVSTSDKLYWLQGDKLLKEAASRLPGELPSIELEKVHTKS</t>
  </si>
  <si>
    <t>GDEPSQNRYYNYTNRNSCTASGYCIDDLASENAVHHAISQHDTWLNTRPNTAIPL</t>
  </si>
  <si>
    <t>MSLSSAVQGARHSNQNLFRGCSSFRRFSVHHCRRSVADSSATSIAASFLSRFQSLGPQTR</t>
  </si>
  <si>
    <t>SQFLDANQLQLLSLTLNRPSLYPDTPSLSNASTSIPAGTPLPPGYHLVYFTPAFLEDELG</t>
  </si>
  <si>
    <t>ADGTDASYNPETPFTRRMWAGGEVHWPRAADGSPNPLLVGQEVQETTRVLSAEPKVVRKT</t>
  </si>
  <si>
    <t>GEEMIVVGVEKEFRNEHGVAVIDRRNWVFRKALAVPSVSSKTTNNPAPLPSAPASSSTVS</t>
  </si>
  <si>
    <t>TAKTHIRTLRQTAVTLFRFSALTFNPHKIHYSTPWAQQMEGHRDIVVHGPLNLISILDLW</t>
  </si>
  <si>
    <t>RDTRSNKSDPASMLPESITYRATSPLYAEDKYQIVLDEEEGLGVGAVQILAPGGQVAMKA</t>
  </si>
  <si>
    <t>EVRSAK</t>
  </si>
  <si>
    <t>MTDSTPRDTRTSSLSSTEKKRTRVQLSCTACRSRKLKCCRTYPCTNCKKRGEALSCTFVG</t>
  </si>
  <si>
    <t>RGPRGRTSHGRTSPTLVQDRLQHLENLILSLTQKKSLAVNHDIHRPEEHDGPATNRTTDD</t>
  </si>
  <si>
    <t>RVTPRPPATSTGFEPKESPLDPSSKLVMENTGTSYIDGAHWTAILEEVSEFQCLHVICLV</t>
  </si>
  <si>
    <t>LMSHSQINGVREHLQESNDISDDEALDDGHLSTPSPTLLLGLNKTVSKEDLLADIPPRPV</t>
  </si>
  <si>
    <t>TDRLIAQFINSKEPVLMTANIYSSISQYNLFWSIPQAASLSWLAFLYAILTLSIAIQQRL</t>
  </si>
  <si>
    <t>REPLPVYLEDSRDIISTFRKRAAQCLVQSNYTQPGKYKVEALFYYTLGEFYRSNDAQVSV</t>
  </si>
  <si>
    <t>SFLLGITIRLAMRTGYHRDPRHFPSISAYEGEMRRRVWATMRQLDSLISFQVGLPRTIQD</t>
  </si>
  <si>
    <t>WQDDVELPRNICDEDFNEGTTHLPPSRPESELTTASYIRAKSRIMAVFGKISDLAYSREP</t>
  </si>
  <si>
    <t>VTYDEVLEIDRRLEEVYGLVPFNFRIRPVDQSFADPSDLILRRYTLELLYQKARCVLHRR</t>
  </si>
  <si>
    <t>YLGEVHSNLRYAYSRWVCMSASKEILRHQADLHHETQPGGILYRDRQFPNSLQNADYLLA</t>
  </si>
  <si>
    <t>AMIICLELSYDPPGEPTINSDVTVVIKGREDLLTSLETSHQIFEQSRRRSMDAQKAYAAL</t>
  </si>
  <si>
    <t>TTMLRRVKKAGLSTAEPIKRLPAGNPDGQPVNTHTTPPPSYENLSVANAPYSVATSSEIP</t>
  </si>
  <si>
    <t>GLDVVEPPFISLDVIEGMLDAPSNIDWGPAQPSRNNSLWFPDPAFSGIGDSNSQK</t>
  </si>
  <si>
    <t>MRPSVLPRHLSRRISPLSPSRSLATPSQYLQRPTIPSTSPTTRTSHLPYLETLRPLHLPS</t>
  </si>
  <si>
    <t>ISSLLSNNSNGSNNNNNNGRTLTATRTLPYAPESLYQVISSVESYSQFLPFLTASTVTHR</t>
  </si>
  <si>
    <t>DPETGYPTRAFLTVGYGPLSETFTSRVDCDRSRWIVEARSGAKFGIDSKDGQAGGNFPGA</t>
  </si>
  <si>
    <t>NEGIFEYLSTKWELVPLESERPMTKVDLEIRFEFRNQLHAAMMSAVEGQMAGVMIEAFEK</t>
  </si>
  <si>
    <t>RIRDIEGRR</t>
  </si>
  <si>
    <t>MLPRFLRPQSTLRAVSSLTQKPASALPRFQTRGLHRVPQLTHDTHFKNNGIQELLSPEAF</t>
  </si>
  <si>
    <t>DFAWTQYQTLLIDKLNLLTQGELHSLSGRESADPNTVDADAKPGELLVKYSRRPEMASVF</t>
  </si>
  <si>
    <t>NYASMAHNNHFFFNCLSPTPTQIPDKFAKDIVDTCSSIESLKLDFLATANAMFGPGFVWL</t>
  </si>
  <si>
    <t>AKNLEREGLMHIFCTYNAGSPYPAAHSRRQPVDMATHSPDAPLGNQFAGAMGAHSANQKS</t>
  </si>
  <si>
    <t>LAPGAVDVQPILCVNTWEHVWMMDYGIGGKAEYLERWWDRINWEVVFDNYNAVSSMKGTR</t>
  </si>
  <si>
    <t>HAANRNRSLSML</t>
  </si>
  <si>
    <t>MARVTFAGLVYGRPPLLFLISVISAMTMPNHAFSLAQRDSDSCPSSYQKCGAAGLPDSFC</t>
  </si>
  <si>
    <t>CPSSSTCISLDNASSAICCPKGQACTYIEPINCNVQLQNATLHPTNPVKTIRLDDQLPQC</t>
  </si>
  <si>
    <t>GNSCCPFGYKCKGNQLCEMDNNITSTTTTGTSSTISATSTASDVLPTTDQLKPTTLSPSD</t>
  </si>
  <si>
    <t>PNPSASNSSMTDTNPTSDPVAAACPSFPTQAIIAGFFPGAILGAVLASAAMFCWRRRRNG</t>
  </si>
  <si>
    <t>PKNSHGKLPRHNSVYNSTPFSISHPIPSEESSYRTDFLLGRSHRSSSRSVLHRTGTRVKS</t>
  </si>
  <si>
    <t>LFGSTPKTVIHNLDNIPKVPITPPPQARRQPSTESIKVYTPPGGLPGTGTQKRGHYISME</t>
  </si>
  <si>
    <t>PDKGFVEMFDRVGFMNQKGDPCFKVAESPEASRTNLQTPQNV</t>
  </si>
  <si>
    <t>MTSKNEDPGSSQTTSTPANDTMSSKTGARRLPPPEKSEAIQTRFKVIAAFWAVIIFLGFP</t>
  </si>
  <si>
    <t>IWWKTTSIYRARLPIQDMVEWADGKTCRPVFPLEIHFETPSLPESEAHHLLRTTQHTLDD</t>
  </si>
  <si>
    <t>LNEFSAHHLRLKLSEENSVAIHEDILEQPQPALGGKADTALVVRLLPQEDLAAPRSELHP</t>
  </si>
  <si>
    <t>DTTRLDVYYPPSQIPPPSASNPPLSAYIAGELQNLFTEEKAIIAQVLSDNNVGGAITPTS</t>
  </si>
  <si>
    <t>SSSNNQQQPSAILNSISPQLAESITRRLRRSMKYAETYHLAFSLFTPGSEPSSWDVKTAV</t>
  </si>
  <si>
    <t>EEYISPLLQAFAPISNFTVDTQVQLYATSAPTAPLPVYDETQAAWTLKKEDLSAFINAAE</t>
  </si>
  <si>
    <t>WPLSPSIGSGPTINFILYVPAPSQSPMVVKESSATSWIIPQWGGVFLLNHPLSTADHSSN</t>
  </si>
  <si>
    <t>PPHLSQEALRPAFLTFSHQLLTLLGAPATPASLPFRLQTLIRIRAATLLLSASSTMGSLA</t>
  </si>
  <si>
    <t>RLTESLPSIPIPANVATSVSTTLSHLASTCEHLREGRFQAALADARVAETEAERSFFEKS</t>
  </si>
  <si>
    <t>MVGQVYFPDEHKVAVYLPLLGPVGVPLIVGLLKEVKRIVTGLKAKKQQT</t>
  </si>
  <si>
    <t>MAALAVRDIVVDQSLLPVLNSSAVTREQCDKLLALLDPSGDSASSNSQETVLAASREQKH</t>
  </si>
  <si>
    <t>LFALLARLRGLNREAILRVRETKQSTAEARQEIDRLHLQLQNLYYEQRHLTGEIAACESY</t>
  </si>
  <si>
    <t>DHKYLSLPLIPVEEFLTLFPEHRDSDAHELMIARINHEHAEREKLEQARQELLKRKQALI</t>
  </si>
  <si>
    <t>AENNKRKEDLASLDQDLERFIDAAKPIQKIFEKEY</t>
  </si>
  <si>
    <t>MACSAQSVTIESYPEEAAVSSAYATPSEETTALLRDRRRRHSFHAARKLSCDYDADAVFL</t>
  </si>
  <si>
    <t>RVELFLAELERRLHWLEDYRRSHMVQIDASLRRGYATLEAVRDSCSYASGELMGGGKKRA</t>
  </si>
  <si>
    <t>KILVETLEDGYKDALATKETLEQKAQAGVRLMESFLSELEARAHAVRDRGFYGTLDDGWK</t>
  </si>
  <si>
    <t>AVDSKLVHAREVVDEGMERARKAKDALRENIDQAIALAQEKRLIAYADLPHPWRVNPHIL</t>
  </si>
  <si>
    <t>EGYRFTHSKVECFTSMFTFSNELVNIWSHLIGLFIVLSVAFYFYPLNPNFHLSTKTDVLI</t>
  </si>
  <si>
    <t>AAVFFFAACKCLVCSTLWHTMNSIANQGLMERFACVDYTGISMLVAASIVTTEYTAFYCE</t>
  </si>
  <si>
    <t>PVSRWTYILLTMSLGIGGVILPWHPTFNRADFAWARVAFYVTLALTGFAPLAQLTYTRGF</t>
  </si>
  <si>
    <t>AWCLYFYAPVVKSILVYFVGACIYASQVPERWRPGLFDYVGGSHNIWHFAVLGGILFHYC</t>
  </si>
  <si>
    <t>AMQDLFAGAFQRAKGECPHLTS</t>
  </si>
  <si>
    <t>MASESSPEGEHCLSFAKIAAMASQSRSEVNVAFDEKNGSQSAREPPCSESQESKHVLPSQ</t>
  </si>
  <si>
    <t>MISNKDDSVNAVDPSFVSLPRTLQDVHITERKGQESPDSPAEAQQNGSLKRETSFEDDRT</t>
  </si>
  <si>
    <t>HLSNSSTKPTSFDSKSMASVTTFAMDEKDSLRPDDSASVQAVDEEESLSGIASGAPNSLT</t>
  </si>
  <si>
    <t>GSESGARGFRDIQRARAVLQTTGPLFTDGNQRPNGAMIPDSVSNNFVIANQEVFRSGQPI</t>
  </si>
  <si>
    <t>LMHPFPMEPDEKLLEAMKSPKDRLLILQLEEKVRHFIQHSKEQSLELPPSNAFGRLLAHK</t>
  </si>
  <si>
    <t>LGDYYHLTHFVDNNVTSVRLHRTPFTRLPTPLSAIHAATNNTPPPAMPAMKIMRRTDSER</t>
  </si>
  <si>
    <t>PSTEGSAAASSAFASKTGSEAGDSANDGERGSSSAGATPAKDRLTLTREEREAKYQEARE</t>
  </si>
  <si>
    <t>RIFRDFPETKPSDGANGDQGTNMSRSSSTNGRKKSQRQKTPHDDSFEVRSQFNVYYPGVH</t>
  </si>
  <si>
    <t>YPHGPGPYNVATNDSSFAGQPCMVGPGVTPPGMGYAQNGQNGAMYPSHMNMGSMPHYSMP</t>
  </si>
  <si>
    <t>VSPQMTPSGPWQNGAVPQQSPYSGYASINQSPAMTSTKSSPAPNSYNVPNAVQFQHTPPG</t>
  </si>
  <si>
    <t>WSSPPYHGGYQQSTHRNQPPMPWANYPSQPVTPTSYPYGQYPGQPMNSGNAGVHPLPGSF</t>
  </si>
  <si>
    <t>NRSPFNPQTRSFVPGGTSLARHPSKSGQHGMNTYPTMQAGVHSQWAGYQEASKNLEATAP</t>
  </si>
  <si>
    <t>VATNAPRGPPAGGRDSIAKWGTPSHLPPKPPPSEVPSEFDLKHRTAPTITHPYSGNAHPN</t>
  </si>
  <si>
    <t>NKNGPLVVSGGARGN</t>
  </si>
  <si>
    <t>MLKTRYVPSFGRHYECTITAQERPYQYRPSRTQQLQNPKLRPQLSTETPNDLLRSQGVAD</t>
  </si>
  <si>
    <t>DLLAKREEERGRKRDIDESDPLDNQGQTSKRARSASSHSVSSVSTISTSRSHSQSPPRRR</t>
  </si>
  <si>
    <t>EFNTRNEPHRTKSTSSHHEKLRKRRYSDSSSSHSAHSYSYGGKDRARSRSREWTDDRNTR</t>
  </si>
  <si>
    <t>RRRRESSPEERGRARNLSRDGSRRGRTRSQSIDQGRIIRERRSVTPETMHDPNRPRRLSR</t>
  </si>
  <si>
    <t>DTFRHSGHSDGRYSRTHDERSGHSQGHTVPQPRRERSLSPYSKRLALTQAMNIGGPGM</t>
  </si>
  <si>
    <t>MSSNHATLDAAATERKARLAKLAALKRKQPEPEPLTESNAKDDELEDAAPDITSKYLSGR</t>
  </si>
  <si>
    <t>NYDAETRGPKLGFDQAPADGQITVETQAAEIAKATAEQAKKDEEADQPIDLFKLQPKKPN</t>
  </si>
  <si>
    <t>WDLKRDLDEKLNTLNVRTQNAIARLVRQRIENAQRAAKGKDAGDSGGQTGEDVGIEGEML</t>
  </si>
  <si>
    <t>VEGIHVREREDEDERRERKEDDLA</t>
  </si>
  <si>
    <t>MAEPRARAARHKGQMNFAAELRLLLLAYGDPSPHPSFPSEPLPETVRVLDEIVTDFVLEM</t>
  </si>
  <si>
    <t>CHGAAQYAAYSRRQKIKVDDFRFALRRDPNKLGRVQELLRMERELKEARKAFDQNDDQVG</t>
  </si>
  <si>
    <t>NLKDASKKELEDLGEGTDGKKSKGKGKRNARRDSDATEDTTVSKKRKTG</t>
  </si>
  <si>
    <t>MAETDSFLHLARPLGPMAVGSAPTTAPLNVVIHPQALFSILDHSLRRNADQERVIGTLLG</t>
  </si>
  <si>
    <t>TRSEDGTEVEIRTTFAVGHTETTDQVEVDMEYQKQMLALHLKANPKEVLVGWYATSSELN</t>
  </si>
  <si>
    <t>TFSALIQNFYSGQGDGTFPHPAVHLTVSTEPGKDVETRAYISAPVGVTAERAADSAAFIP</t>
  </si>
  <si>
    <t>VPYEIRYGETEKSGLESIAAARDVESRAANIFTDIEALERAVEEVLGMIDRVSKYVESVI</t>
  </si>
  <si>
    <t>DEEAPASTALGQFLLNALALAPKVEPADIERDFNNHIQDVLVVSYLANTIRTQMELSNRL</t>
  </si>
  <si>
    <t>ATAQLTLGGESGNAESGQRGGQRGGKGGRGGQQRTQDRSGEEARA</t>
  </si>
  <si>
    <t>MAPPRNRAPKGRGARARAPIKRRNGFTTSRVDEIESEEPSGGEEGQFEDNLGDEMDYDGP</t>
  </si>
  <si>
    <t>MDDASSDSDEDVEDDKSARPYNELLQLLNTTADSKAPARKKRKTEHKDDKRAVAQNDIVV</t>
  </si>
  <si>
    <t>AANEEELLEDDDLQQQEPSDEEDEDNLDEVDADGQADSDNEDDNDPFEAHFARKEDELSK</t>
  </si>
  <si>
    <t>QIKAVGDNKWKTVKKELSEDLRLARAAPDTGSDLSCLPALKSIANLKLKRKLKTPALERL</t>
  </si>
  <si>
    <t>SQISGHAQQLAPYIFDYQDVLYGARKSSSSTQLRDILAVHAVNHVLKTRDRVLKNNARVA</t>
  </si>
  <si>
    <t>KEQDADLDLRDQGFTRPKVLFLLPTKQACVRVVESITQLFQPEQQENKKRFMDTFSATDD</t>
  </si>
  <si>
    <t>KSWESKPDDFQELFGGNDDDMFRLGLKFTRKTVKFFAQFYASDMILASPLGLRTIMDQAD</t>
  </si>
  <si>
    <t>AKKRDHDFLSSIEVVIVDQADALLMQNWDHVDYIFKHLNLQPREAHGCDFSRVRTWYLDN</t>
  </si>
  <si>
    <t>NARYVRQMIMLASFITPEINSVFSTHMLNVSGKIKMTPVYAGAISETPLPVSVKQTFSRF</t>
  </si>
  <si>
    <t>DSLSPAKDPDARFKHFTTTVLSSLVRNVTSGRGNNSGGILIVIPSYLDFVRVRNYFATSA</t>
  </si>
  <si>
    <t>QTMNVSFGAISEYSDTRDIMRARTHFMNGRHSVLLYTERFHHFRRYQIRGVKRVIMYGVP</t>
  </si>
  <si>
    <t>ENPLFWGEIVGFLGMDPAAIDEAAEGGVRALFSKWDALKLERIVGTKRVGNMLREKGGDT</t>
  </si>
  <si>
    <t>FTFV</t>
  </si>
  <si>
    <t>MTRPSAFSPDENQHPVEDVRSESVAKSSPRSLFSAVFGWSRKHRDNTHEAEDERRPLLGS</t>
  </si>
  <si>
    <t>DSPLSPSPSTSSPWWETTWDSAQELWLQGKGMILVMSAQFFGASMNVMTQILERKGRNGE</t>
  </si>
  <si>
    <t>GFHPFQVGLIIWFFQISPRTKLEQILFARMSITVIVSYLYMWYTKVPRPFGTRSVLHLLL</t>
  </si>
  <si>
    <t>LRAAGGFIGVYGLYYSVQYLPLSEATVLTFLAPILSCYACSLFIPNETFTHKQQLAGVVS</t>
  </si>
  <si>
    <t>LVGVVLIARPFSLFSNGNPPDSGEPGSGEQPDSEDEYHHIMAIVMALMGVMGASCAYSTI</t>
  </si>
  <si>
    <t>RIIGQRCHPLVSVTYFSSFTTIVSTVAILVMPSIALELPGTPLEWTLLLGLGVCGFLLQF</t>
  </si>
  <si>
    <t>LLTAGLSYVPPPRKLSPSEQHRRYGSDGNDEPKEESRSSSGSRATSMIYMQMVFALFYDR</t>
  </si>
  <si>
    <t>VVWGSTLSLLSWMGSALILGSAIYVAVVREAPAAATREDENETN</t>
  </si>
  <si>
    <t>MRHFDAWLLRDPYSVFHYYPTGRRWQETVRDLIQERKICAPTVDIFSHASSTSSKPVDPY</t>
  </si>
  <si>
    <t>ARPMASQSDSLFFRKLPAEIRLIIYNYAFGDEAIHLVQLKGKIRHVRCKHPSSSLDRNRR</t>
  </si>
  <si>
    <t>CCPVTPARWRVQENCTAGQGHSDSVLYPHTHASLPASLSNSSVALLRTCRAIYAEAADIL</t>
  </si>
  <si>
    <t>YANAVFDVDDLHTFIAFSLIVCPQRLRSIKRLTVQWMPIWQPMAGQEHKSSIYSHTHNDH</t>
  </si>
  <si>
    <t>LWALFWSRIAALRGLGQLHLSLDLGRFSGNAMGRVIGGKRLRLAIDEPWVAPMLCVRGLK</t>
  </si>
  <si>
    <t>SFELGITARCDAYARRVMEQDLCRDAVALRDALRERMCSPRGQIPIVPDPQMKRACGMEA</t>
  </si>
  <si>
    <t>EVERKMRPRLAITAA</t>
  </si>
  <si>
    <t>MSSPSSAGKRKRSASQHLPSNVTSADLLQPSSRDASGEDGDDSTGPNTPLSVKYRKQAPI</t>
  </si>
  <si>
    <t>DVTSAGNVPPSKRARKSSAAGEQTNGPATEEPSALSKEDPGEPSETTVASSDIENQSKGR</t>
  </si>
  <si>
    <t>SGLQIKTADVEETEDMMQPPQRAGLQDPVGYHTNPPPVGRPVRVYADGVFDLFHVGHMRQ</t>
  </si>
  <si>
    <t>LEQAKKAFPDVHLMVGVTGDEETHNRKGLTVLSGAERAESVRHCKWVDEVIPNCPWLLTP</t>
  </si>
  <si>
    <t>EFLDEHQIDYVAHDDLPYGAAEGDDIYAPIKAQGKFLVTQRTEGVSTTGIITRIVRDYDQ</t>
  </si>
  <si>
    <t>YISRQFKRGASRQELNVSWLKKNELEIKRHVAEIRDNIRNNWTTTGQELGRELRQLWQNS</t>
  </si>
  <si>
    <t>RPGSPAPSARNSVDMGSTRGNVVSPTTGAMKTHLSRVESVGRSESPIGNGRNEDFATGYS</t>
  </si>
  <si>
    <t>LGLIGGVRAWMRSRRSLLESRAPSPTSEEEHESEQERSNGHIEPFKSPANAATN</t>
  </si>
  <si>
    <t>MGQTLSEPVVDKTSSEGEDDCCIYGVSAMQGWRISMEDAHAAVLDLHAKYTSPEETSTDP</t>
  </si>
  <si>
    <t>AKRLAFFGVYDGHGGDKVALFAGENVHKIVAKQDSFAKGDIEQALKDGFLATDRAILEDP</t>
  </si>
  <si>
    <t>KYEEEVSGCTAAVSVISKHKIWVANAGDSRSVLGVKGRAKPLSFDHKPQNEGEKARISAA</t>
  </si>
  <si>
    <t>GGFVDFGRVNGNLALSRAIGDFEFKKSPELAPEQQIVTAYPDVTVHELSDDDEFLVIACD</t>
  </si>
  <si>
    <t>GIWDCQSSQAVVEFVRRGIAAKQELYRICENMMDNCLASNSETGGVGCDNMTMIIIGLLN</t>
  </si>
  <si>
    <t>GRTKEEWYNQIAERVAKGDGPCAPPEYGKSLEDSTASNPY</t>
  </si>
  <si>
    <t>MVSGQDLDSEISTPLLGTHPSGALVEYKHKRWTLFLLCTVIVTLDFGTFLSIAPQTQIME</t>
  </si>
  <si>
    <t>SIVCRKFHPGLFVDLPYGKFLSDNTPCKSVDVQGELALISGWKDTLDQIPGIILALPLGF</t>
  </si>
  <si>
    <t>LLDRIGRKPIAMLSMTGLLMEEIAIRIICLYSEAIPLRAIWFTPLFQLCGGGSQIASSVA</t>
  </si>
  <si>
    <t>FTIVTDIFPAEQRANIFFVLFAAVLLAEILATPLSAWLMSWSPWLPFLLGWLCEGCGLLA</t>
  </si>
  <si>
    <t>AILIPETLPKSLNESESESAEEERDCLVPPPSSSKRKGSLYSAGSHIMHLTAFIWGNVNT</t>
  </si>
  <si>
    <t>VAISIAFLAASVGGQALQLIIQYASKRYSWTMAKASFLISLKGMIDLVVLLLLLPTISHY</t>
  </si>
  <si>
    <t>LNRYLSPAVRDLRITQGSAAILAVGFGIMAVADHPVLFAFGVSILALGWGFYSTLRNVAT</t>
  </si>
  <si>
    <t>TLVAESQIGTLNTTIALVQGIGSMIAGPLLASAFREGMTLGGTWMGLPYMMGAILFLLAG</t>
  </si>
  <si>
    <t>LAASSVRTPR</t>
  </si>
  <si>
    <t>MSERESQALKEYIKDRLEKKQIRPSKSPAGHGVLFVPKKGGELRLCIDYRPLNDITVKDR</t>
  </si>
  <si>
    <t>HPLPLITEIQDKIRGAKWFTKLDITDAYHRLRIAEGEEWKTAFRTKYGHYEYLVMPFGLT</t>
  </si>
  <si>
    <t>NAPASFQRFINEALGEILDVFVIAYLDDILIFSHSLEEHVQHVQTVLEKLQRAEVRLKLK</t>
  </si>
  <si>
    <t>KCEFHVQETEFLGHWISTEGIQAEEGKVKAIREWPEPTNLKELQQFIGLLNYYRKFIDRY</t>
  </si>
  <si>
    <t>AHRLAPLFDLLKKSKQWEWTNEHQSAFDKAKEAITTAPILAQHDPAKQTIIETDASDYAI</t>
  </si>
  <si>
    <t>GARMVQAGPDGKLRPIAFESRKLVQAELNYDIHDKELLAIVSAFKKWRVYLEGAQHQIIV</t>
  </si>
  <si>
    <t>KSDHKNLTYFTTTKELTRRQARWAETLSQYDFRIEHCKGSENGQADALSRRPDHEIKGKT</t>
  </si>
  <si>
    <t>IETAILKQHEDGSIGYNKQTLAAVTVEIKDPTRHLIAKANKKDEALTQKLEASDDLFTKD</t>
  </si>
  <si>
    <t>EDGIVYYRNLIWVPQKLRNMIIQEHHDNPTRGHFGVEKTSEQIARNYYFPNMAKQVRKYI</t>
  </si>
  <si>
    <t>DKCETCIRDKPARHKPYGLMQSPDAPSRPWEWITIDFVGPLPESEGWDMITVITDRLTKY</t>
  </si>
  <si>
    <t>IHLVPSKSTLDAVHLAHLLVNHVFVHHGMPKKITSDRDKLFTSKFWQSLTDLMGIDQKLT</t>
  </si>
  <si>
    <t>TAYHPQGNGQTERTNQTIEQYLRHYVNYQQDDWANLLPTAQFAYNNAEHSTIGTTPFYAN</t>
  </si>
  <si>
    <t>HGYHAKVAGEPRNKQPVAEEAIETVEGLKSLHNQLSLDIKFFNHRAAMYYNRHHEKGPTF</t>
  </si>
  <si>
    <t>KKGEKVFLLRRNIKTKRPSSKLDHQKIGPFRVEEQIGNVNYRLKLPDSMKKIHPVFHISL</t>
  </si>
  <si>
    <t>LEPAPENAKIAENIELDEEGTEYEVEKILKHKRVNGKPHYLVKWKGYSTSENSWEPIENL</t>
  </si>
  <si>
    <t>TGCHQLVRQYHQRKDQNSPRRKGHPSADPGTGNRSFLMVQLLLRLTLFLLLTLKFLEFLN</t>
  </si>
  <si>
    <t>FFNITRNEITCTFLQ</t>
  </si>
  <si>
    <t>MDAYPEDYVVHNLPFVLLSGLVPDSEDGLESCYTDYPLLHEKGVHIYSDLPPLSGSTAEE</t>
  </si>
  <si>
    <t>LREILLAEDASRTPWEARENTIVGSAGTEYKIKSVGRSYRLPPRKADPPPVSPPMSPTGQ</t>
  </si>
  <si>
    <t>GNDISHAPYFVLHSPISPLTPSSPIFSDGLLTPLWVTKHQNLVPAAVINFFPFCLDPNMS</t>
  </si>
  <si>
    <t>SLRDNQLKIEINGLKKDWSSSGYKTRFIVVLLSEESNGAFTEDVDDRVTGIRRATNLDQK</t>
  </si>
  <si>
    <t>SIFLLPPDATPGELKEFGKSLLTLLQPSVMEYYRDLSKHARRKRNRSSIPPPTAPPTTGT</t>
  </si>
  <si>
    <t>SQTLSLQGWNVRYEFKMGIFAEFRQEIDAALGNYESAYETLFGQEVFENIAGWSPRFNDA</t>
  </si>
  <si>
    <t>RLLADTIAIRIIRCLLWTGQTAAAVRSWVEHRSRSQDIINRRGKGTRNYGWEAWEARWSM</t>
  </si>
  <si>
    <t>VMAQLIRQAEIPYFTSVGITQDQFNEQYSIFIPREKTVPPGDVSYPWEQLHHEGYWLYRS</t>
  </si>
  <si>
    <t>AKHTMCRRHLAEQIPDEDRIPPGQSPASQIASKSYLYDTYLAPETHVEAPQSGVAGFNHS</t>
  </si>
  <si>
    <t>ALILTALNAALDEFSKRDQVRKTECLRLEIAEEYMRVGSWTEAYDILQPLWSKITWRHSG</t>
  </si>
  <si>
    <t>WWQLMEKFGWALRECAVRVQDSETILRVDWELLNRAFQPKSDWRYDIHRSLEDITPVTPK</t>
  </si>
  <si>
    <t>PSVVLRAEDIISSVTASFTFERPEGNVGEPLHGQLVITSCAQRSSSPIRFSEIKIAFEGC</t>
  </si>
  <si>
    <t>LRPIKLQSNHVAETDATTPCTISSPSLREPSTSSDTASLQSPTNFLTPLIGTADLTIGPC</t>
  </si>
  <si>
    <t>QTKVFNVACIPREAGESRVASITLLIEEEKFDLTCAMTDLTQRDCFWWKQTKNSVARRRV</t>
  </si>
  <si>
    <t>GKNRDTGRCKIKPKPPNIRITTPNLMETYYTDERIVLKVEIHNEEDEAAEVTAEARLFGR</t>
  </si>
  <si>
    <t>PESAAKVLWLDEEGSPWIQGSESSTPVEGLSHFIKRPLGTLETSSHRQLEIVLTDTRDAS</t>
  </si>
  <si>
    <t>DYELEISSVYNLVSDTQTPIIATLRVKIPIIRPFEANYEFMPRLHPQPWPDFFTVDDALL</t>
  </si>
  <si>
    <t>GNDSTPKLGGLQQRWCLNSKVVSFALTPLVIEKISLVLVGVGGGATCHVGPEAIVSPGGP</t>
  </si>
  <si>
    <t>EIYLEELRESSFAVDIHKTVLGDRRPTALNLALEIQWRRSATDESESAMSSNGTTISTLA</t>
  </si>
  <si>
    <t>IPRFVVPGGEPRVLASAMTSQIRSGLIHLDYTIENPSMHFLTFNLTMEASENFAFSGPKT</t>
  </si>
  <si>
    <t>LVVQLVPLSRHTVRYNLLASKRGLWIQPQLVVVDTYFNKTLRVLPTEDMRSDKKGPLIWV</t>
  </si>
  <si>
    <t>DADE</t>
  </si>
  <si>
    <t>MDCPEDSAASIFNTPFQSSSSFLARRSKSRSHSINCHPIDPASPEVISSLISSLSTISVP</t>
  </si>
  <si>
    <t>LQTHFDSVPCLDSDTDLSLSVLPLERHSSPGASHEHGVGVRKGPPQAFEEASHSPFLHPD</t>
  </si>
  <si>
    <t>DAAAAPVIRMARAPPSPKSKATTTDASASPIRPTSRGSYTSSRATYEDNTFGMITAEPGP</t>
  </si>
  <si>
    <t>RVSTAPSIASTSSRKSLKSQFGLLKKSSRDFTCDKDRHAERLRKTSSYNDSLRHNLPRSR</t>
  </si>
  <si>
    <t>TSVRSMHSIADVAENGRYSRSAKEAFREHGANSQNEEYLALQSARASAPSTPGGIGSGRT</t>
  </si>
  <si>
    <t>IPVRESSLRHSFSSSSKHRRSTRHSRYSSTASKDTKVDSDAGNEAEHVTKRIRELKDQQQ</t>
  </si>
  <si>
    <t>KIKNELEIDDSPDKASREPSTKHTQPPQKPSAVDNGDEQSDTGSNRINAFDESAPAPAVM</t>
  </si>
  <si>
    <t>TGRSRSTTRNNPQLALKAINCPTQSLAPRQSFDKPDQVEKLRYRRSVEQSTAPRHHKRSP</t>
  </si>
  <si>
    <t>SGPVSPGRASVVDERPSSADSIDLAVLDYVSAPRLTQKVTHPTTGRKIAFSEVGDPKGHV</t>
  </si>
  <si>
    <t>VLCCLGMGLTRYLMAFYDELARSLHLRLVTLDRPGVGESGPYVDEAGTPLSWPDDVAIVC</t>
  </si>
  <si>
    <t>NYIKVTKFSILAHSAGAIYALATALRIPQHIRGRIHLLAPWIPPSQLSSIGSQRAPVPTN</t>
  </si>
  <si>
    <t>AVPYSQRILRALPTSILKVANSSFMSATSASLTASLPKSSRRTRRKATMKDSSNSALIEA</t>
  </si>
  <si>
    <t>SGSPRYPSNRVYQQGADLQALQIKKLQIPNGTGVEGIDTATNQAVAEFEKRERQSDYDNR</t>
  </si>
  <si>
    <t>LTHKVWELATTNANPAVDLVVCLERRQPIGFRYVDITRNVVIHHGSRDTRVPVDNVRWLG</t>
  </si>
  <si>
    <t>QSMRRCEVRILEGEGHGLMASATVMGNVLMEIAKEWEDWMTVVQGKRRATIGTRSGIAVQ</t>
  </si>
  <si>
    <t>MAPAIPRNGDEETEEISIAGRTKMTVPKDRNNPERQVQGSGTDERVEAKTELNSILKRSP</t>
  </si>
  <si>
    <t>IIIFSKSYCPHSARAKSILLDKYSIVPAPYVVELDQHSLGQPLQALLAENTGRRTVPNIL</t>
  </si>
  <si>
    <t>VSGRSIGGGDDVVALDEKDELASTFKKLGGQWVHEVSRNEAGH</t>
  </si>
  <si>
    <t>MRYIHSEERLPIPENVKIHIRSRVVTVEGPRGKLVKDLSHIAVTFGRPEKDVISIELHHG</t>
  </si>
  <si>
    <t>ARKGVATLRTVRTIINNLIIGVTKGFKYKMRYVYAHFPINVNIEKNAETGLYDVEIRNFL</t>
  </si>
  <si>
    <t>GEKYVRRITAQPGVEIITSPNVKDELQLSGNSLENVSQSAADIQQICRVRNKDIRKFLDG</t>
  </si>
  <si>
    <t>LYVSERGNIVEE</t>
  </si>
  <si>
    <t>MESWVAICGLFAAVVNMILDVAQFWKERLLSWWRSKSPLSRLRYRLANAQTYEEWEEAAF</t>
  </si>
  <si>
    <t>ELDELLSMDLWRQNPTSRHYDYRLILGRLEALMSAREDEDILTLVNLLRSGLVRNLGNIT</t>
  </si>
  <si>
    <t>SPRLSLHAYAGTKLLIDDYITQVALSIQHVTALHTATVSEGRFDSQAKLELLHDTRQAFG</t>
  </si>
  <si>
    <t>RTTLLLQGGSIFGLCHLGVVKALHLQGLLPRIITGTATGALIAALVGVHTEDELLTFLNG</t>
  </si>
  <si>
    <t>DGIDLTAFDRQRKIRLDAGNNPWLPYTTGDSWLWTLLRRVQRYIRKGYFLDAEVLEECVR</t>
  </si>
  <si>
    <t>ANLGDLTFEEAYARSKRILNITVATSDKGSTPNLLNYLTAPNVLIWSAAVASNASSNSLY</t>
  </si>
  <si>
    <t>QPVTIYCKDETGSIVPWGLSRHGSSQSGRRTEYTDAESPLTRIAELFNVNHFIVSQARPY</t>
  </si>
  <si>
    <t>LIPFLRSDVNLLDRRPTGQWSITRSLMRLVATEIRHRLRQLDYVGLLPQALARLLIEETI</t>
  </si>
  <si>
    <t>PGPNLTLVPDLSLKDFTKLFQNPDKESLAQWILRGERGTWPAISALKVRCVIEIELDKGY</t>
  </si>
  <si>
    <t>QVVRRRRPAENPSSSVQHTMGQRPMPNEGIPRKWRGYSIDHDRDMTGLLGNLDHQQDDLN</t>
  </si>
  <si>
    <t>MLLTLLGGRFAEGAAFNGQSRDSNAQIDVICGPLINFKNMDVNPSSSIWRGSVLIVTKPG</t>
  </si>
  <si>
    <t>QKQPQLVLRQAGPVESNASVNGNLPNSQSIMIDGLRLFEDPSKAFWRFSISLPLESYEAC</t>
  </si>
  <si>
    <t>WEYSIPGFQYAEGQGVRSPWDFVVPSINQSMRLMFHSCNGFSVGTDMDAWIGPNLWNDVL</t>
  </si>
  <si>
    <t>RVHKQKPFHAMIGGGDQLYNDGIRVDGPLKEWTSISNPHKRRAHNFDNNLRARCDEYYYE</t>
  </si>
  <si>
    <t>NYVRWYSTEPFKAANGRIPQINIWDDHDIIDGFGSYTDHFMRCSVFRGIGGVAFKYYCLF</t>
  </si>
  <si>
    <t>QHHVAPPRSTYTTDAPQTMHAVNGTAGADPRQLENTFILEDQAEDDSWIVGKRPGPYVEE</t>
  </si>
  <si>
    <t>KSRNLYMRLGKRVAFIGIDARTERTRHQVNYPDTYDLIFSRLENELTAANGDIKHLIVLL</t>
  </si>
  <si>
    <t>GVPIAYPRLAWLENILSSPIIAPIRLLNKRFGFAGGLFNQFDGQVDLLDDLDDHYTARQH</t>
  </si>
  <si>
    <t>KRERRLFIQRLQEFAKVHSVRVSILGGDVHLAAIGRFYSNPNLGLQSVNDPRYMVNVISS</t>
  </si>
  <si>
    <t>AITNKPPPKAVANLLARRNKLHHLDPNTDETLMDLFDQQPGGQEKSASWNKVTMPSRNYA</t>
  </si>
  <si>
    <t>CITEVDTPFANEGYPTQQNDSTVTPLPRDGHSPLHKGETNAGASHSAADGFSNNSGMYGG</t>
  </si>
  <si>
    <t>LDVAIRVEIDPQNREGITEGYGFSIPPLVYDATKDNARPTSQSHSVRSGFHRAESRPQSA</t>
  </si>
  <si>
    <t>RPQTAVN</t>
  </si>
  <si>
    <t>MFVYDGVDCRPVYYRELLEERVFEPCNVGEEPQFLFWNLPIADLGPCFNGRHYVLGFDYN</t>
  </si>
  <si>
    <t>NRALFARHFEWMPNKTDDLWCVWDLGFTMYSITIPDLIILLESSLSEEVHVGMGILSSSP</t>
  </si>
  <si>
    <t>YCMAMGSCDDPGMEIVITILFCRWVLDFAEAIFEQNGYIMERFKGRLARYMEESRIILAR</t>
  </si>
  <si>
    <t>ASYRAWLVSRGGYTKATSQRNSSIGKFTSDLFTFSKSVEDGSLKTQSWRAPGLDTCNMLR</t>
  </si>
  <si>
    <t>HQDRVQRKAETEQRLESLFTISEVDTPPESPGEILGGMIARSKESLAAFCPDRTPRISPR</t>
  </si>
  <si>
    <t>SKYGSVPLHRRGSMSPETVKQIFDLIDTRPELDCPENRAHFEELRTILATDVQQKTVNDS</t>
  </si>
  <si>
    <t>VTPKLGHENDSWKVEVHSMLEPKALVNHYRLHSSLVLD</t>
  </si>
  <si>
    <t>MSNVFCIAWRIPCSGPRSLSLLPTTAASLRSTCRVSSPWCLGTISARHLGPLNLLYPTTP</t>
  </si>
  <si>
    <t>YQYCPRTTSEQLPSSIRSFTSSRCLRTKSDSKVENGVQLRPQPFTTAEINAIFGSRAKIT</t>
  </si>
  <si>
    <t>PQMGNRILAVLQGRRLDGTLDLDLPSDITRSVRPSSLDAAMKWLRKNYPLDEDAAIIARI</t>
  </si>
  <si>
    <t>EREELQEEEKHVRRAEELGLYKPQSGSYGAELGESNDLYGKSVLKETRKRNEARLLAEQE</t>
  </si>
  <si>
    <t>KKRQEWLDGEQKEREKLEHMRQKNTTLQRFEDTAALEAWIQKHHLRATDWDLDVSKLTNG</t>
  </si>
  <si>
    <t>GRILRILSITLVTFGLCYVFSNNYQAPAKADRLWPDVPPAAATVMAIIGTNVGVFLLWKL</t>
  </si>
  <si>
    <t>CPPAWRLLNRHFITVAAYPRPLSLIGNVFSHQTVNHLALNMVVLWFVGTRLHDEIGRGNF</t>
  </si>
  <si>
    <t>LALYLASGVFGSFTSLTVNILKGNLGLTALGASGAISALVAAWCMLHADEKFTLFFLPPE</t>
  </si>
  <si>
    <t>WQEVASAKGWIVLTGLVALEFVNMFTRRALIDYWAHLGGFLAGTLWSTAYKKRKENERLI</t>
  </si>
  <si>
    <t>NKTWYERTFRD</t>
  </si>
  <si>
    <t>MSAESLPITLAAFAEAIKELPLSSVYAKASELSNSIAHLRRSNQELRAFMHESCDTEAEQ</t>
  </si>
  <si>
    <t>RELEMYITENEEVIRSMHERNLLLKSEIEGRGQQWIEMWDTAPDARADENQQPSASEPAT</t>
  </si>
  <si>
    <t>NGAAAEQPNGAQQELRSTRSVPDTQPLWPLQCSVLAIRFCTRSSEQFWVF</t>
  </si>
  <si>
    <t>MATFFQSVRQGFGRGGSNKNNNNNNSAPKMNNGSPAQSPVPQVPQAGPVPNSPSIASNMP</t>
  </si>
  <si>
    <t>LDGPAAYDPDAPKYFFQEKYAPLNVKGNFLTLCACPKNVELGEWLAHQIVEQYRLLHGML</t>
  </si>
  <si>
    <t>QVIQEVNGVTGVPICNETTCPTMSAGRLTYTWLVDGRAAKISAPKFINRVEKWIISKIHD</t>
  </si>
  <si>
    <t>PVMFPTDKVNGLPDTFALHEISGTSPSSPSAITPSEEWIGKSSGFPQTFYKDCQGIMKQM</t>
  </si>
  <si>
    <t>FRCYAHLYHAHWLHPFWHINKHDILNMCFVHFVTVAKYYKLVSDKEMEPMQPLIDLFIKQ</t>
  </si>
  <si>
    <t>QRIPPEALSGGHWGQPNSS</t>
  </si>
  <si>
    <t>MSSSDEDIVRRPGRSSGSGQPASPSGSEHSNPATARIGSPVGADPDILNDDDDADLFGSD</t>
  </si>
  <si>
    <t>GSEGGSGNYNDQPQRNLDDEELDSGDDEDRYDRVEDRMDYEDGGEGQYQETVNIMDLSLG</t>
  </si>
  <si>
    <t>RAPEPVTSNGEIYTMPIPNFLSIETEEFNPETYVAPPYSTAATSLCWRHDPNNDALIQSN</t>
  </si>
  <si>
    <t>ARIIRWEDGSMTLQLASAPKEQYRITTKPLAPLNKSGDYETKLDSHVYLGAAAETSSVFR</t>
  </si>
  <si>
    <t>LTSHLTHGLTVHPTTVETDDAVQRLQESLAAAVRGTKKTVDGSAPVIEVKEDPELAKRQA</t>
  </si>
  <si>
    <t>ELAEREKLKAARRRQQLADRELDRGRRVGVPHRSGGAGLTIGGLEDDDGLLTTRPRAKKS</t>
  </si>
  <si>
    <t>RRPNRRGEIYTDDEEEYDRRGRTREDEYDEDDGFLVGSDEEPEEVEDDEEEDILEDDNMD</t>
  </si>
  <si>
    <t>AEGEDEDELPAARPRETKGRETEDGSGTAGTPPTRKKNRYIVDDDDEE</t>
  </si>
  <si>
    <t>MQNVMFTGTLLNIVADAWLRVSKTNAEELGKQAAPPAYVAALNKNSADPTAAWKDWLRQI</t>
  </si>
  <si>
    <t>VRSGVIGGPADPAGSVACSDSPSLLSLVQEMEARQRQWHLERHPEARPDNSDAGSKRPAV</t>
  </si>
  <si>
    <t>IGPDPRDEQGWLCFRVAKSAREVISRFEFEPHEYPDGVIS</t>
  </si>
  <si>
    <t>MDASKSSKKRKAVTRDVEEEAGVFSGDELQVDVLDGALSDNANDLSSDEDVSDSEIELVD</t>
  </si>
  <si>
    <t>DFSDEEDGDEEEELDSDEIPSDGGESFKKASGTGNARDESSSDEEQLNYRIEKDANGNDR</t>
  </si>
  <si>
    <t>YVYDEINPDDNSDYSDVEENANTIGNIPLSFYDQYPHIGYDINGKKIMRPATGEALDALL</t>
  </si>
  <si>
    <t>DSIEIPKGWTGLTDPSTGKPLELSQDELELLRKVQMNEIPEEGYNPYEPTVEWFSSKQEI</t>
  </si>
  <si>
    <t>MPLSAAPEPKRRFVPSKHEAKRVMKIVKAIREGRILPYKPPTEEEDKEQDVVNYDLWADE</t>
  </si>
  <si>
    <t>TERPDHPMHIPAPKLPPPGYEESYHPPPEYLPDKKERKAWEEADPEDREREYLPNDFGSL</t>
  </si>
  <si>
    <t>RKVPGYESFVKEKFERCLDLYLAPRVRRSKLNIDPESLLPKLPSPEELKPFPTACATVFR</t>
  </si>
  <si>
    <t>GHKGRVRTLAVDPSGLWLATGGDDGTARVWELLTGRQLWSVKLSEEDPVNVVRWRPGKDA</t>
  </si>
  <si>
    <t>VILAAAAGDDIFLAVPPIADPKIEKTSLEIIDAGWGYAASKPPPSAAEENKKNVPPQWIR</t>
  </si>
  <si>
    <t>PSLSLAESGVCAVIPLRYVVKSLSWHRRGDYFVTVCPGSSTPASVAISIHTLSKHLTQFP</t>
  </si>
  <si>
    <t>FRRRIKGGGPPQTAHFHPSKPILFVANQRTIRAYDLSRQLLVKIIQPGARWISSFDIHPT</t>
  </si>
  <si>
    <t>SSTASGGDNLIVGSYDRRLLWHDLELSQRPYKTLRYHRKAIRSVRFHPSGRYPLFADASD</t>
  </si>
  <si>
    <t>DGSLQIFHGSVTGDMLSNASIVPLKVLKGHKITGELGVLDVDWHPREAWCVSAGADGTCR</t>
  </si>
  <si>
    <t>LWM</t>
  </si>
  <si>
    <t>MRRGGRPSLRQGLDREVYQVVHKIIEDQAENDKIRLSVATIYDSIKKSNSSLNRKPKRIL</t>
  </si>
  <si>
    <t>EDSIERVVEVIKTDLLGEDDDESVNGDFEGLEEQQLPPATESNSLNKSIVGMWNNTSSTP</t>
  </si>
  <si>
    <t>SKAPETNGAGAATPAPKSSKRRQHGGDSHSSKRRKAESAIDRSPPTHVSLTDLGGLDDVV</t>
  </si>
  <si>
    <t>QELGDLVILPMTRPQVYMSSNVQPPRGVLLHGPPGCGKTMIANAFAAELGVPFISISAPS</t>
  </si>
  <si>
    <t>IVSGMSGESEKALREYFEEAKRIAPCLIFIDEIDAITPKRESAQREMEKRIVAQLLTCMD</t>
  </si>
  <si>
    <t>DLALEKTDGKPVIVLAATNRPDSLDAALRRGGRFDKEINMTVPSEPVREQILRALTRKMR</t>
  </si>
  <si>
    <t>LADDIDFKYLANRTAGFVGADLNDLVSTAGSAAIKRYLEILKANSGEEMDIEEAGDLSPK</t>
  </si>
  <si>
    <t>VKELRRLITHAKETPIGEEVQVVLVSNADFLNALPKIQPSSKREGFATIPDTTWEDVGAL</t>
  </si>
  <si>
    <t>GGIREELTTAIVEPIKNPNLYASVGITAPTGVLLWGPPGCGKTLLAKAVANESHANFISV</t>
  </si>
  <si>
    <t>KGPELLNKYVGESERAVRQVFVRARSSVPCVIFFDELDALVPRRDDTVSEASARVVNTLL</t>
  </si>
  <si>
    <t>TELDGLGSNRQGIYIIAATNRPDIIDPAMLRPGRLETLLFVNLPSPLERAEILRTLVRNI</t>
  </si>
  <si>
    <t>PVDFNDDLRRLAEDCEGFSGADLGSLLRRAGYAAIKRRDTIKHEDFVAAKAFIRPSVTDL</t>
  </si>
  <si>
    <t>KKYEKLRRDWSGGVI</t>
  </si>
  <si>
    <t>MGNTNSSHKISAQDRAILDLKIQRDKLRQYRKRITDLTDRETEIAKECLARDDRKRALLA</t>
  </si>
  <si>
    <t>LRRKKYQESLLIKSEKELDQLEQLINQVEFSLVQKDVLFGLQQGTQVLQAINKEMGGIEG</t>
  </si>
  <si>
    <t>VEKLMGETEEARAYQEEISQMLSGNLSNQDEDEVEDELAALQRETQRLQNLPHAPKSKLP</t>
  </si>
  <si>
    <t>ERSNEGESQEIQYQGGKAKAQPAIPA</t>
  </si>
  <si>
    <t>MSGHHHHDHGSHCHGDDGHDHSNDITPALQSLLYSQIQFDSIVTLNETIPNAGAAIVRKT</t>
  </si>
  <si>
    <t>WAERLNDQPELESDADEQLLMYIPFTGQVKVHSLLIYTAPTPAAPKTLKLFKNRDDLDFA</t>
  </si>
  <si>
    <t>TASELKPTQSVEIPQPVPGADVYDLPLNRAQWNATTSITLFFEGNWSDGNEDVTKVGYVG</t>
  </si>
  <si>
    <t>FKGQFMALNREPISFLYEAAANPSDHVAIQGVTGVGGRIMPGQ</t>
  </si>
  <si>
    <t>MASELDLTSTFIPSLYKPPALLPIARYRQNLLYLVDTYPVTIVVGQTGSGKTTQLPQYLD</t>
  </si>
  <si>
    <t>QAGWCADGKSIAVTQPRRVAATTVAARVAEEMHCSVGEEVGYSIRFEDLTSASTRIKFLT</t>
  </si>
  <si>
    <t>DGMLLREALVDPLLSRYSVIMVDEAHERSLSTDILLGILKKILKRRPELRIVISSATLQA</t>
  </si>
  <si>
    <t>EDILHFFAGDQFQNETDSVEKGGDVGKIISLEGRIYPVDILFLNSPAENYVERAVKTVFD</t>
  </si>
  <si>
    <t>IHLQEAEGDILVFLTGREEIDLAVQLISERTAMLHPKAQALAPLPLYSGLPSDQQMYVFE</t>
  </si>
  <si>
    <t>PMPENTRKVIVSTNIAEASVTIDNISYVVDCGFAKLRAFDPSTGIETLTAVPISKAAAVQ</t>
  </si>
  <si>
    <t>RAGRAGRTRPGKCFRLYTQQAYEQLLEATVPEIQRSNLAPVIMQLKALGIDNIVRFDFLT</t>
  </si>
  <si>
    <t>PPPAELVIRAFELLYSLGVVDDYAKLTKPLGMRMAELAVDPMMAKVLLSAESLNCLSEIL</t>
  </si>
  <si>
    <t>SIAAMVSLQGSVWVQHEGDKKAAENSRRRFAVEEGDHLTYLNVYQAFITIGKKDPKWCRD</t>
  </si>
  <si>
    <t>NLLNYRSLQRAMSIRAQLKRYLERFGIRVDETPSLHHKADFRRYPENIQRCLTTGYFAHA</t>
  </si>
  <si>
    <t>AKMQSNGTFKSATGGLTLHAHPSSLMFNRKADWVIFHEILQTGEKTFIRDITKIEKGYLL</t>
  </si>
  <si>
    <t>EYAPNYYTVR</t>
  </si>
  <si>
    <t>MAEEDKSNTNKITSGPYSPKPESPTTARPLDFDDEPQESGITSVSAAVAQQHATDVAPQK</t>
  </si>
  <si>
    <t>PPRPLSPQQQSETTLKEAFPTIEVSVIKAVLVASNWDVERAFHALLGMTDPSAAEQDVPP</t>
  </si>
  <si>
    <t>PKPPRPSATQRQLEADELYARQLAEHYNRRGPQSRLEGGHPYDRPRRDSELLEDREYSFF</t>
  </si>
  <si>
    <t>EDDLPVIRENIRKGFLETQTKVNSWVQNLKKRLDGEDQDSAPSSQRYRNESDAQTRRSGE</t>
  </si>
  <si>
    <t>LGRRSGDRERYDADPQVLSDDFSALEMRDTEAPPPRPPRPLANPNLYKASSPSPDRRKVS</t>
  </si>
  <si>
    <t>FQEGPPTEIGGSLDDASEPSRHSPAGGKPSKWQPLSTVEPSPVGDHDPFSLGDSEDEKDT</t>
  </si>
  <si>
    <t>RPKDQTPADGGDRIKTATAEAIAGELPSASKANQKADGEKS</t>
  </si>
  <si>
    <t>MALIWLIILAFTWIIDAKLVSNYPINSQLPPVARVAQQYQFVFSQGTFGGSDSSTKYSLS</t>
  </si>
  <si>
    <t>NAPSWLRVESKSRTLFGTPGGEDEGTVRFDLVASDELESASMEVTLIVTEDDGPRPGKQL</t>
  </si>
  <si>
    <t>LPQLEAIAATSAPSTILIHSGDAFDISFDHDTFTNTRPSTVYYGTSPDNAPLPSWVGFDQ</t>
  </si>
  <si>
    <t>SNLRFSGVAPNSGPQTFAFSLVASDVAGFSAAAMKFDMTVSPHILSFNQSAQTFFVSRGE</t>
  </si>
  <si>
    <t>QFTSPRFKEALTLDGREPADADLTDIQTDSPSWLEFDNTTISFTGTPPIDAADENITISV</t>
  </si>
  <si>
    <t>TDKYQDTARLIVSLQYSQFFHDIAECDAVIGSYFYFVFDDTVLIDDSVQLEVDLGNQLPW</t>
  </si>
  <si>
    <t>LQYNSDNKTLHGLVPADFSPYKYTVKLTAHEGTAEDTKKFTINILDEGKPSDQGTDKSSG</t>
  </si>
  <si>
    <t>SSKGIHGKKVGIIAISVVIPFAFLTSLLLLFCCWRRKRRASTHEEEQLSKEKVPYSNGSE</t>
  </si>
  <si>
    <t>LPNCQPSEETTQCTLPKLARDPPEQYSNPPKLELGPLWDTGPLDDSEQGRPIEGRKNTLS</t>
  </si>
  <si>
    <t>ASTIDWDIAPLKVPEPEKEKQIDDIAIPPKRLSFQNSPPIHRRATTNTRKREPLKPIQPR</t>
  </si>
  <si>
    <t>RSLKRNSVHSSKSKRYSKRSSGISSVSSGLPVRLSGAGHGAGGFGPPGHGVVRVSWQNTH</t>
  </si>
  <si>
    <t>ASFQSDESGVGNLAPLFPRPPPRARGSVELPKRMSLRTIEPDTLTISEADSLEAFVHSRA</t>
  </si>
  <si>
    <t>KNRNSSNPMFSGQFGRRTSSGLRALERARSTASRTDTINSSSYYDDYRRSVHERPWSTAM</t>
  </si>
  <si>
    <t>SASIYTDDNRQSTYLESLSEESLNVRPLASMTRELSQSSLAQNYSEAIAPLPRLLSELSL</t>
  </si>
  <si>
    <t>ASARHAEPGGVNHDLGGPQHTDESQIHEPGW</t>
  </si>
  <si>
    <t>MAAQAALIADTIVGMKRALRKENDFSGPDDPIAQPTNRGNKLRTNAKHVREGALGYIQPE</t>
  </si>
  <si>
    <t>DLYKQKIDHAGYTRYILQPNPVRYDSEGDELDEDDEDSEADAAAAEENPFSEIALENFLC</t>
  </si>
  <si>
    <t>PLKHPSELPTHPSLSHAYTSSALSNMTKAIESKLRQERALLWRARNLHRLFLGDSSWMPC</t>
  </si>
  <si>
    <t>GTVETPEDRWIFEPRLVTPGHKSPIGPNGQNDVPSLSTTIEMTGPSHEVHNCVPVVRTSK</t>
  </si>
  <si>
    <t>EAQAVESKDIQSSHTAEQDIEMAGIHNHGRESGSPTNYNEQTREPKSEEVETPVGNLPQH</t>
  </si>
  <si>
    <t>LDIVEANGSDAVNSHLERGQLSDTDGLQGDRKGIAGDRTDSGNEKVDTTHEGPGNVHEDE</t>
  </si>
  <si>
    <t>TDKDEEMQDGFSPEPPRRMTTRAQANAANPQEDESDHFPPSPSSDTLSSLPIPHPLFLVP</t>
  </si>
  <si>
    <t>DSIRPDPNLGLSPMEAEDTRRLLWSYVQKQEETVRGFEHMLECLLRACRMKDDVLEWCKA</t>
  </si>
  <si>
    <t>EGHVGEMSDGEDWYDRERWGLVEGEDLKKGADEDEIEMVEESRASNKRGRGRRA</t>
  </si>
  <si>
    <t>MSTLSDFLDLSQSSLKWAALSIAFNPIFWNIVARAEYRKHYLTRIFGNPYYGCYFLAIAI</t>
  </si>
  <si>
    <t>FTLGIVRDHVYQLALEGQPYYAPVHQPILGGVLFAVGSVLVLSSMYALGVTGTYLGDYFG</t>
  </si>
  <si>
    <t>ILMDAPVTGFPFNVTGSPMYWGSTLNFLGVALYKGKVAGILLTAEVFILYWFALQWEDPF</t>
  </si>
  <si>
    <t>TAEIYAKRERERAKAKQGGKSQ</t>
  </si>
  <si>
    <t>MALKCRDIVILGTGVFIAWGLAVRCLPVLRYLGYAVGLGILLASVAFFGLVLFTTRSPND</t>
  </si>
  <si>
    <t>ADNSRSQCLPVAFLTPPNWQVETQGLKKRSIYNPVSLYPQSFMVSEGIDELLALVTRDFI</t>
  </si>
  <si>
    <t>ASWYLGISPNPAFVTEVDRVFRAAIGNLRDRLLAEDLISLIVSRIFPILTTHLKEFDVAE</t>
  </si>
  <si>
    <t>RSVRGRNLTRNVTESDELDIAIASKYRDGHLHPAAVLCLSDQKLVEQEYLRKVTVGLLPR</t>
  </si>
  <si>
    <t>LFPETVLSSRIVSVLVRELLSCAVLFPILSVLSDPDTWNQLVEAYGRTALQDRKTVRKLR</t>
  </si>
  <si>
    <t>AALDEHASPVPRSKHGNPFPRLSPTDSERAFERFVRAIRHCNNISDARRFRALVASQLKR</t>
  </si>
  <si>
    <t>ESMVEGQDPVYLRRLETGKRVLDQKVAKLSAPASSRASHATAATTHFRPLKSSPAQEASL</t>
  </si>
  <si>
    <t>VDVMHDASGLSYFMEFMDRQQLMFLVQFWIVVDGLRNPLEDDFGDETSPSSTTWTETDKN</t>
  </si>
  <si>
    <t>DMALISETYLSKPQLKVTAESRRAVKTFLSAGKRATPEQYRKARTVILTTQSAVLEELQN</t>
  </si>
  <si>
    <t>VYYPKFRQSDLFYKYLASDETSHFEPHTAAVPHGDVTPAAEVFERRPLPPLMGHLRYNDA</t>
  </si>
  <si>
    <t>SSSRLSSNDRYPQSPRSSVESTRVDDKTKPNISSLGLVDESSRLGVFADDLFPDHHKFIE</t>
  </si>
  <si>
    <t>DEYEEPAEIEDKDPADEVHEAPPGDLGLTEAIEALTAEIEKLGSQESVVDALTRKAELTN</t>
  </si>
  <si>
    <t>NTAELRILRKSKASIQREVRRKDMQRQQYMIQESDNSLYGRSTVRITSIVVGKEEDGREF</t>
  </si>
  <si>
    <t>AMYVVEVQRNAGEQMPAASWVVARRYSEFHELHHKLRMRYPSVRHLEFPRRRMVMKLQRE</t>
  </si>
  <si>
    <t>FLQKRRLALEAYLQKLLLLPEVCRSRDLRSFLSQRAIIPRDEAPRDGETKDLVTRIYNSV</t>
  </si>
  <si>
    <t>ADGMDDFLGNFGVLDQLSTAGQNLISAATSQQASTITDSGLATEDAVTAAEAEAELNAFE</t>
  </si>
  <si>
    <t>DRELEPFIKPICDLFLEAFELNRGNNWLRGRAVVVVLHQLLGGTIERKVREGARSLAQDE</t>
  </si>
  <si>
    <t>SLLRYISVVKESLWPGGLLRENRIRTTSERLKSRTEASLVLATLIPDMAGNVVGRTNAQG</t>
  </si>
  <si>
    <t>AARRIFATLNNRRLNTHLMYTILDEIVLVLFGGGETGRMR</t>
  </si>
  <si>
    <t>MSAELTKVDSAIAGLSITPKGEKEADKTAKKTHRRHSSQSEGVWNIKDLEEKKIELTLPI</t>
  </si>
  <si>
    <t>ETQKTGWKLNTSPSSIEDKDILKLHLVNPPVKKIDLHFPLGLEVTARNLKGVTIKDALDA</t>
  </si>
  <si>
    <t>IHKQFKKKADDELDNPYLAGFEWDKEECWTRLIVHQTKNTTVPQTSSKKSKKKKEEA</t>
  </si>
  <si>
    <t>MYPGEPDHTTRADVESSRGGPLRLHPAFPRAPLAPSPYTEEVDLDCWSGVVVVVVYPPII</t>
  </si>
  <si>
    <t>DDIHSVLDPVQIWIYPLMECVTRKLCQWLQTESHVIPQGGAMSIVSLSVSLFY</t>
  </si>
  <si>
    <t>MSLFGSVGTTSTTAGQTNTTGDISKDVALNSPPEDSISDLQFSPASEHLAVASWDKKVRI</t>
  </si>
  <si>
    <t>YEINDQGQSEGKALFEHEAPVLSCCWAPDGTKVVGAGADKAARMLDLAANATTPVQVAAH</t>
  </si>
  <si>
    <t>DAPIKCCQMIPNPAGGTPLLVTGSWDKTVKYWDLRQSTPIATVECQERVYTMDVKNKLLV</t>
  </si>
  <si>
    <t>VGTADRYINIINLDNPTKFYKTMQSPLKWQTRVVSCFTDATGFAVGSIEGRCAIQYVEDK</t>
  </si>
  <si>
    <t>DSSSNFSFKCHRETPPNQRDINNIYSVNAISFHPVHGTFSTAGSDGTFHFWDKDAKHRLK</t>
  </si>
  <si>
    <t>GYPSVGGTISSTAFNRNGNIFAYSVSYDWSKGYSANTQQLPNKVMLHPVAQEEVKPRPGT</t>
  </si>
  <si>
    <t>RKR</t>
  </si>
  <si>
    <t>MENNLLEGLLDLEEEFYREGYDLGAADGAQAGYTEGSVFAVEKGFEKFLEIGRLYGKALV</t>
  </si>
  <si>
    <t>WSHRQAELDSSNMRDPPQMSQLPSEKDEDYLEPSVCREMSSVPPSSRLAKNVDTLLELVD</t>
  </si>
  <si>
    <t>PASLPMQNTEEAVIDVDERLKGALIKAKLIQRALGEREDACDIHPNARDIPQQKSSGDGT</t>
  </si>
  <si>
    <t>GSIEDISSLKLRQ</t>
  </si>
  <si>
    <t>MAWLQILGLVLSGLTHAQTGVTSPIAEACGPSMVCINRYANVLPYHFFRNVSTMDDISIF</t>
  </si>
  <si>
    <t>GDTTVASGTLLEGVNSANFLVYDRERGLEILGANPSYKFMFAVSEAVHEAPVYIASQNKL</t>
  </si>
  <si>
    <t>YLSQLAPPPGYLPQLVVDLNEDPPTLSEYLSDPPVYAPNGGTFHDGKIIWGASGGNRSIG</t>
  </si>
  <si>
    <t>GSEQRISLRTLDPETNKSVTLINNYFGYYFNTIDDLAVHPKTGDIWFTDPQYSWFNALTD</t>
  </si>
  <si>
    <t>TPPQLPSASYRYNASSGAVFVIDDSIGQPNGIAFSPGGSVVYITDTAAVSAPVDPQYGHP</t>
  </si>
  <si>
    <t>GSIFNATQRRTVYAFDVSEDGTSAYNKRPIYMASGFVPDGLKVAANGYIVAGVGRGVDVL</t>
  </si>
  <si>
    <t>DPSGQLLLTIQTNYTVQNFAWTGPELKTLWLMGNGGISKVEWQLEGQELR</t>
  </si>
  <si>
    <t>MADETIAKKIKTSSPLIGTHSGHFHADEALAVYLLRQLPTYSASPLIRTRDPVQLATCHT</t>
  </si>
  <si>
    <t>VVDVGGEYDPANNRYDHHQRSFSTTFPNHTTKLSSAGLVYMHFGRAIIAEHTSLPVDHHD</t>
  </si>
  <si>
    <t>VNLLYEKLYTDFIEAIDANDNGISAYDPAEISAANLEKRFKDGAITITSVVGDMNNPDPT</t>
  </si>
  <si>
    <t>CPPGEPQDEDSLFGRASTFIGNVFTRKLHHASTSWLPARTTVGNSYRSRRDVHPSGRIIV</t>
  </si>
  <si>
    <t>LPQGGVPWKEHLYNFEKEASESDKPKSEEEVYYVLYPESATEGSKWRVQCVSVNETSFVS</t>
  </si>
  <si>
    <t>RKPLPETWRGVRDADLDGVMAAEAEKTGKPKIPEGAVFVHASGFIGGHKTKEGAFSMAVR</t>
  </si>
  <si>
    <t>GLEQ</t>
  </si>
  <si>
    <t>MWLFRVLSSAFFLSVTVSSIPLAFDVGGKTCGLAFSLSLATFYFLFSLLKLTTPERSWLR</t>
  </si>
  <si>
    <t>ASLITIIRSTQWIIIPVLLIWSLNRFSIDADNTTGWAERTFTGKRAQNTSVQAWLFGPGG</t>
  </si>
  <si>
    <t>LVESVTIGNWDNLLRWSTPVFQLVEGFCSLLVIQAAGQITRWLVNRGGRSDSWMIGLLVF</t>
  </si>
  <si>
    <t>SGSAISSAVYFLWRVLQFPGISNVDAALIGVSITCAVILCAWGIGSGRGNPVESSLLFAY</t>
  </si>
  <si>
    <t>IVLCIYQIFTDYQPSYPVEQAPSPAQAGDFPPLPPIFMASYTTLLHALSLLPSIIHAAFN</t>
  </si>
  <si>
    <t>VISAVFGAVTPSVLISLAYRICVLYASTRIIPAVRESGARALSQEASLDDSDAAGQFLGL</t>
  </si>
  <si>
    <t>LSYFSPSILIAVYTSLLMQHFASTSQAMGGNGEWWSSQRGGGGNLWRWVNLACTMALYAV</t>
  </si>
  <si>
    <t>ELWLGENDDLDSGLASHWKTD</t>
  </si>
  <si>
    <t>MNPHQQNKVDTASLSPEEQRLLRLYGKMPTKKDLLQNKLKERKYFDSGDYALSKAGKASD</t>
  </si>
  <si>
    <t>VGVTNIGSQHPVPENIPHLTATSPGANNPAAASNGGSTNSQGQQIPGSISGHPGSIGFQS</t>
  </si>
  <si>
    <t>RSPVKEGSYLQRGTSADESEGNTAALKDAKEPSVSPPPARSGVPIRR</t>
  </si>
  <si>
    <t>MTDQNPSTKQVTIVVEHLDPELGAWSALEYGCIARESHKAGSKFLLSSVPTTLQMPEDLA</t>
  </si>
  <si>
    <t>ATEGLKVEHRSIEEIFADRKSKICLLDPAAQAELSPADGEIFEVFLFGGILDRTSELRKK</t>
  </si>
  <si>
    <t>GYVGRRLGPKQMTTDTAVRVTRMVVHEKGSITDSRSHLPMIMWKTNDSAVPLEKIQYVDY</t>
  </si>
  <si>
    <t>PEILINEHERTEMPFRYVRGDDGQPIMPQGMVDLIKEGADQGIGDLF</t>
  </si>
  <si>
    <t>MFSSISRGFAKSETGDTFSFSFKSSWLLSLLVLWGPPLTTAKSAADYYVRSLPGAPDGPL</t>
  </si>
  <si>
    <t>LKMHAGHIEVDPQNNGNLFFWHYQNRHIANRQRTVIWLNGGPGCSSMDGALMEVGPYRLK</t>
  </si>
  <si>
    <t>DNLTLEYNEGSWDEFANLLFVDQPVGTGFSYVNTDSYLHELDEMSAHFIIFLDKFFELFP</t>
  </si>
  <si>
    <t>EYEGDDIYLAGESYAGQHIPYIAKAILDRNKNAVSPWNLRGLLIGNGWISPADQYPSYLT</t>
  </si>
  <si>
    <t>FAYEEGLIKEDSRTAKSLEVLQSVCQSKLETGGKDRIHIGDCETVLQELLSKTLDSDNKC</t>
  </si>
  <si>
    <t>YNMYDIRLRDTVPSCGMNWPQDLKDVKPYLRRADVVKALNINPEKKSGWEECSGAVSSSF</t>
  </si>
  <si>
    <t>LPQKSVPAVQLLPSLLESGISVLLFSGDKDLICNHVGTEQLINNMKWGGGVGFETSPGVW</t>
  </si>
  <si>
    <t>APRHDWTFEGEPAGIYQHARNLTYVLLYNSSHMAPYDLPRQTRDMLDRFMKVDIASIGGS</t>
  </si>
  <si>
    <t>PADSRIDGEKLPQTSVGGHPNSTAAEEQEKERMKQAEWKAYAKSGEAVLVVVIIGVSVWG</t>
  </si>
  <si>
    <t>FFIWRSRQRHRRYQGLYHEDVSGASVLERFHNKRSGQDVEAGDFDESELDDLHSPDMARE</t>
  </si>
  <si>
    <t>HYTVGEDSDEDDVNRQHQRTTINPS</t>
  </si>
  <si>
    <t>MTENPTASLTLLSDLTPPSLERTWLTAPHPSLPIVATCSSDKTVRVYSLTNFRLLSTISG</t>
  </si>
  <si>
    <t>GHKRSVRTCAWKPHVQGESVLATGSFDATVGIWRRWDSYGRAEDGTDVRGLSSETLDGNG</t>
  </si>
  <si>
    <t>RDTQEYEDDEEWRFAVLLDGHDSEVKSVSWSPSGMLLATCSRDKSIWIWEDLDDGDNNFE</t>
  </si>
  <si>
    <t>TVAVMQEHEGDVKCVAWHPVEECLASASYDNTIRLWREDIDDWGQVACIKGHTGTVWYLD</t>
  </si>
  <si>
    <t>WEGIGNVPSTAAVCEQGTSLSAEWKDQRAMSGPRLASCSDDRTVRIWKRRPKEQRAQSQV</t>
  </si>
  <si>
    <t>GSTGIPSIIRPTGTDETWEEDVLLPQIHELSIYAVAWSKRTGLLASVGADGRIVVYEELF</t>
  </si>
  <si>
    <t>LTSPARTPDTNTPTDTSAIIPRTHTEWVAIAILEGAHGIYEVNHVAWARRADRCRKENEE</t>
  </si>
  <si>
    <t>VLITTADDGSIKVWTLRR</t>
  </si>
  <si>
    <t>MIRRNSDIEVQLPGAAGTADSVNEADIEMLSGEQAPPLSLPTRLATRFSRKPSVARRSSA</t>
  </si>
  <si>
    <t>ASSRRSSISSLHSHHSSASSHGASPTDNIAQHLRRTSILESRKARLADRALHAEKVRLRA</t>
  </si>
  <si>
    <t>ALSKAASRNLQREERALAAQQARERLLAEITAKCEEEVRRAKKKAEDNRERKAAEHARLR</t>
  </si>
  <si>
    <t>LEIAEKFAEVEKRRVIYQQSHRRYRTSSLPTSEEKKMAKVVSSSLTQDAAARTIQRIWRT</t>
  </si>
  <si>
    <t>YHTRRVMQEFRTLDLTANRIRHMDFEDVGALLSENTVLTLTARVLQLCGLQDMESGTMGG</t>
  </si>
  <si>
    <t>RGAVRTFLSSYLIVTHPAEVLSSNGEQEQDLIAKARELIQAFEQAMPLLLSGYRSTPANS</t>
  </si>
  <si>
    <t>TELQTVCEAYNVFFSAFHAWKTHDSSVLIEIMLAQFVELELIWQTVKNDRAGGVADDYRQ</t>
  </si>
  <si>
    <t>GIRQNQILLLARLKRLAGSERAMQMVRDALKKAKRETKRIASRQAIPRSAEVAPSSTETH</t>
  </si>
  <si>
    <t>TESATSPISDTFNNVESTVLRELERQRISPHERFTKILTALPENRALVHELLINKEFKIE</t>
  </si>
  <si>
    <t>ETQYTEPRKQLMNHMCDMMRRDVDAGLGTSWTVAMATVIQDRLLRSLRPGNSLHVLISEV</t>
  </si>
  <si>
    <t>LDPKLVENQCNVGAFSYASFFDFMNTILPKLCAPYRDPIVKAFTEDTSGDAIDRLARLMG</t>
  </si>
  <si>
    <t>IIDLLSLDHTNFMIQLAAPQLIQEAPGYEQRTFEKGLRDGSLSLKKARLFWRTHHKILAD</t>
  </si>
  <si>
    <t>EIRKRDPENINGEPQPSTSKIYAQGLVDLVLSNAPVSDDLVPETLELDRQRLERLHAQAF</t>
  </si>
  <si>
    <t>KIVATASILLAAKNLLKRDVRSQWKAEADRIMSLHFGDIEPSRVQSILESTHPMPSNASA</t>
  </si>
  <si>
    <t>QLAATIRRVLAPAAKAEAGTASFADPVARLILTRLRAHILSRLSASSAAERIRTTTTASQ</t>
  </si>
  <si>
    <t>CLAGAGMPEFVNEVGKLTEELEKVREVDWLCHDMVYERILGEGISTDPRP</t>
  </si>
  <si>
    <t>MEQAHIDDTDAEEFEEACLGCRHYKRNVKLQCYACKKWYTCRFCHDEVEDHHLDRPKTEN</t>
  </si>
  <si>
    <t>MLCMLCGHAQPATQFCRQCGEQSSQYYCNICKLWDNDTSKSIYHCNDCGICRIGQGLGKD</t>
  </si>
  <si>
    <t>FFHCKTCCVCLPISIENTHRCIERSTQCDCPICGDYMFTSPETVVFMRCGHSIHQKCLSE</t>
  </si>
  <si>
    <t>YSKNSYRCPICSKTITNMESTFRNLDRTIQSQPMPAEFNDTKALIYCNDCGAKSVVRYHW</t>
  </si>
  <si>
    <t>LGLRCDISDDDNDDEDDDDEEKIDIFGHR</t>
  </si>
  <si>
    <t>MHTHNLSQHVHRIGYHFPSAIVATVCMDLGLYLTPTGKAMPFQSIGYTQNRKRTNSECSQ</t>
  </si>
  <si>
    <t>TTINTEARDVLKDLFPNIPDNDLNQIIKTAFQKGQRKVGTAVELPLARRAQLAVVAHIRH</t>
  </si>
  <si>
    <t>VYTDYDRLLKTTSFHEARSIVEEPTLAKLVEWRGDDENGKTVLEDVFREVIVISDDEDSD</t>
  </si>
  <si>
    <t>TEGDMPQTMDRDYSVEIFSSHPRAEDLQMKPVNYANSTYREHHLETSDEEAPPGFHFIRI</t>
  </si>
  <si>
    <t>APKKSKIDRRGFSRYQAWDRAIHRYRNAANGTDQRKLYASSPNQGRHVYAAQQPWQDNYG</t>
  </si>
  <si>
    <t>VNRDLAPVQAVLHRQISAAPYGNAITGPHISAIDPVVERRWP</t>
  </si>
  <si>
    <t>MGTWVKRHIIRRRRIGNFPGHWLRIENKSLVPKVYPELAACWPLVNNETLSHTITTTSEI</t>
  </si>
  <si>
    <t>CDPLVSSLLDLGYAVDLENDESGSRTVPIAVVASGECGNAISLYKLDEDCVDLRLGTTVR</t>
  </si>
  <si>
    <t>MRVPSIEETGSAEWSARGAPVRQICFARTVEEKPTRPVPAHICLDSDHMLLGRSRNSHLD</t>
  </si>
  <si>
    <t>ANPLVEISNSQTGGSAHAAVTFNPWYQKQIGIVDERGNWSIWEISGRHRQNKGNWTAARV</t>
  </si>
  <si>
    <t>KYGALPWLDLGDSHDIDGYPRHDGWAAIEWVGDVNSFIVSDRRCPMLYRMEDGQACPYSI</t>
  </si>
  <si>
    <t>ELGLKKKSEWILDVKRSSCNVSNIFILTTSRVFWFDVNTDLAVAAKDGTRPSLFPRLSWR</t>
  </si>
  <si>
    <t>HFRDPEDTTLRVAHLSIYEDLYLALYSRLSHVVLVFHCPAVSTGHDDIEPMPDPFVLDIP</t>
  </si>
  <si>
    <t>LESEYDVESQPSMAQFSSLVFKNIMHLPSTTGRDDYDPGLKLIKLFVLDSRLSIHESIYA</t>
  </si>
  <si>
    <t>GPSDTGASDRQDLEKDIIRLKRRYQTTRQGNLQSSRSYGDFIVDDYDESVAGPGTPTFPD</t>
  </si>
  <si>
    <t>TGISNITPLAISQWSIDFSQVYEVAIGRLVVSPGGDPSQRHNKGFQESLEELKRKIPACP</t>
  </si>
  <si>
    <t>ESQATSQTLLEILGRSSPLDDVDQNAQDVEDLLSALLTDNACTHKHHQQLIVQLPGHLSW</t>
  </si>
  <si>
    <t>RSTKPVQSTEPSRSGLIEIYDQSVNDWLTLSHNIPVRARITKEKIIRDVAADFALARVAA</t>
  </si>
  <si>
    <t>RRINYESNGTNPQTTNQKSAPSSKSEFTFRFRSGKQTLVPSEIPGESDWSSFATEGHGTS</t>
  </si>
  <si>
    <t>DVKPKFLDSTLASFTDFDSERKRFVSPDVANILQHWLPETDPATYDWQRTIQALELEESQ</t>
  </si>
  <si>
    <t>WGTNDTTPKRKLKKKKVDSFTPRPATSNSQVMEDDLPMTQVERGAFGGREAGRKSTAKAK</t>
  </si>
  <si>
    <t>KKKRAAGF</t>
  </si>
  <si>
    <t>MASSFEPSLSTSGMRPPLTSADAPSMADSLPSINFGFEDLRNRMAQFTARFDAFIEKGRK</t>
  </si>
  <si>
    <t>QILEERNQFKIGLAELQEDQRMKQRDIEILNLKSQTHDQTIQKEAAEAAEMHGTIASVTM</t>
  </si>
  <si>
    <t>ERDSRLAKRDRLKQQINETQKAINQKLEAQKAHARHLDAQARLNIPELEFWQDYLCLRIE</t>
  </si>
  <si>
    <t>GAGREDRLKFIFSHLLEKDWEAEAWFELGTSSRDYDVFHTRPKVDRDALNGELDILNEDR</t>
  </si>
  <si>
    <t>DFGAFLKRMRRLLVEKMQQKRPTI</t>
  </si>
  <si>
    <t>MAGKALKDVKSLNTCPGCGQIKRAHVLCPHCVETHPTDIFSLAVTNKQILSASGVSALKV</t>
  </si>
  <si>
    <t>HSTADPDFPLVQSIDEAHKLGCHHVVTDGNGSRSVSVGFGGEIRVWSCHDGNWSENKTVS</t>
  </si>
  <si>
    <t>AGNAGSTGVWAIALSGDGQYLAGVSQDGHIRVWDLDANGEQIRYYETKGSFGTCIDLSAD</t>
  </si>
  <si>
    <t>GRFIASGHENGSVYIFSTETGRMPFSLSGLVKPVRAVAFSPGGKFLAAAGDSNVIVLYDT</t>
  </si>
  <si>
    <t>SSGEQVANLPGHSAWVLSLSWSHTGEYLLSGSFDGKVKVWSIDTRTCVATHSETERAVWN</t>
  </si>
  <si>
    <t>VKWLPKIGKSEGFATAGASRSISFYREATGG</t>
  </si>
  <si>
    <t>MATTATSTSTTPATVFPRSHVGFDSITSQIERKLLKRGFQFNVMCVGQTGLGKSTLINTI</t>
  </si>
  <si>
    <t>FASHLIDSKGRLTPNEPVRSTTEIQTVSHIIEENGVRLRLNIVDTPGYGDQVNNDRCWDP</t>
  </si>
  <si>
    <t>IVKYIKDQHSAYLRKELTAQRDRYIQDTRIHCCLFFIQPSGHALKPIDIVVLKKLSDVVN</t>
  </si>
  <si>
    <t>VVPVIAKADSLTLEERQTFKERIKEEFAFHNLKMYPYDNDELDDEERAVNAQIKDIIPFA</t>
  </si>
  <si>
    <t>VVGSERTIVVNGQQVRGRQNRWGVINVEDENHCEFVYLRNFLTRTHLQDLIETTSQIHYE</t>
  </si>
  <si>
    <t>TFRAKQLLALKESSAAGGHSGGSRPISPSADRELSRNSQRMTMNGY</t>
  </si>
  <si>
    <t>MEALQHKLNDAEGKKEHAESQFQKLLERVNTIKSQLGERLKEDAEELAQARLKIGELEEQ</t>
  </si>
  <si>
    <t>NAALKDNFQGKCSELAELSEANEHKSKEILTLRDRTNLSQQNWLKEKEELFEQQSYLQSE</t>
  </si>
  <si>
    <t>FEQAKEAMHNWEVLAMEERSIRETLGEKVVDLEEQLASLRDAYERTSDERDSQLSAVDGL</t>
  </si>
  <si>
    <t>QRALQEIQTARRKELRELVESSDSQLEELKQALHCAEKKALDADKALGSAQKELERVRPF</t>
  </si>
  <si>
    <t>EKEVKEKNLLIGKLRHEAVTLNDHLTKALRFLKKGKPEDNVDRHIVTNHFLHFLALDRSD</t>
  </si>
  <si>
    <t>PKKFQILQLIAALLGWTDEQREQAGLARPGTSSTSNKLRVPSTPIHRTPSTPTLATEFLD</t>
  </si>
  <si>
    <t>NGNSNKESLAELWNIHNQSLESRVLSTYVAAHIYYVKDFSCFLFVVFAVVLWSPPLHNLS</t>
  </si>
  <si>
    <t>SDSKRGNSLGSSSLPFPCGFLFMQGFSKSRITLHIYSGRFQLFTRRSVLTMSTTAGSLQK</t>
  </si>
  <si>
    <t>FRPVVVSGPSGAGKSTLLKRLFADYPDTFGFSVSHTTRAPRPGEQHGREYYFTTKADFLD</t>
  </si>
  <si>
    <t>LVSKNGFIEHAQFGGNHYGTSVQAVKDIAKKGRICILDIEMEGVKQVKRTDLNARFMFLA</t>
  </si>
  <si>
    <t>PPSVEELERRLRGRGTESEESLSKRLAQAKNELEYAKEPGAHNKIVVNDDLEKAYTELRD</t>
  </si>
  <si>
    <t>WIVDDGRFGAEQ</t>
  </si>
  <si>
    <t>MVYYFTSNVVEPSAFIYVGKDKFENEDLIKYGLEKDVCAHVYLRLRDSESWDNIPQPLLE</t>
  </si>
  <si>
    <t>DCAQLTKANSIEGNKKDNITVIYTPWSNLMKDGSMATGQVSFHNPKLVRKVLVRQRENVI</t>
  </si>
  <si>
    <t>VNRLNKTRVEKFPDLMAEKNESLKKKQREERKTREEQRAREKQEKRERERLKWQKVHAYD</t>
  </si>
  <si>
    <t>DLMSEENIQASSNQDRDPDFLDDFM</t>
  </si>
  <si>
    <t>MAARHSRRLLRPLLYTSAAAAAGAGVLYISYRPRNIPGSEAPAVPPPGYHEGKLVPPSFP</t>
  </si>
  <si>
    <t>SIKSRLEQIQDLKRSSSGDDSDVYDLLIIGAGATGSGIALDAATRGLKVAVVERDDFSSG</t>
  </si>
  <si>
    <t>TSSKSTKLVHGGVRYLEKAVWELDYNQYKLVKEALRERKYFLNTAPHLSSWLPIMVPVQK</t>
  </si>
  <si>
    <t>WWQAPYFWVGTKFYDYLAGSEGIESSYFLPKSKAIDAFPMLRKDNMIGAMVYYDGAHNDS</t>
  </si>
  <si>
    <t>RMNVSLAMTAALYGSTVVNHMQVTGLTKDASGNLNGARVKDIIPGKNGQEEGEFTIRAKG</t>
  </si>
  <si>
    <t>IINATGPFTDSIRKMDEPDVKEIVAPSSGVHVILPGYYSPSDMGLIDPSTSDGRVIFFLP</t>
  </si>
  <si>
    <t>WQGNTIAGTTDQPTEITTQPEPSEKDINWILSEVRGYLAPDINVERSDVLAAWSGIRPLV</t>
  </si>
  <si>
    <t>RDPKVKSSEALVRNHLITVSPSGLLTCAGGKWTTYRQMAEEAVDEAINVFNLKPRHVSQV</t>
  </si>
  <si>
    <t>PDISGVGGSGLVADGAVLDGSCQTHQVRLIGAHGYSKTLFINLIQHFGLETDVAQHLTQS</t>
  </si>
  <si>
    <t>YGDRAWQVAALSSPTNARFPVRGQRISALYPFIDGEVRYAVRHEYAQTAVDVIARRTRLA</t>
  </si>
  <si>
    <t>FLNAEAALEALPNIIDLMSEELNWDNKRKDLEWKESVSFLSSMGLPKNFLGLSRAQVEAG</t>
  </si>
  <si>
    <t>KVKQVDSAEHQASSRTDPPADVLNSDLHPETSVASEASSRLISSESAANK</t>
  </si>
  <si>
    <t>MAITATLFSIQKSLIHTPLQSIAIAALFTSCLYFIVNEFIRAFSRVPGFKGPRGLPLIGN</t>
  </si>
  <si>
    <t>IAQIRKNAAEQYRIWSKTYGPVYQIQLGNIPVIVVNSAVSAKAIFGQNAQALSSRPEFYT</t>
  </si>
  <si>
    <t>FHKIVSNTAGTTIGTSPYSDSLKRRRKGAASALNRPSVESYVSHLDAESKAFVAELLKYG</t>
  </si>
  <si>
    <t>EGGNVPVDPMAMIQRLSLSLALTLNWGVRVVSQEEDLFNEITHVEEEISKFRSTTGNLQD</t>
  </si>
  <si>
    <t>YIPLLRLNPFNTNSKKAKEMRDRRDKYLNGLNRDLDDRMEKGIHKPCIQANVILDQEAKL</t>
  </si>
  <si>
    <t>NSEELTSISLTMLSGGLDTVTTLVAWSIGLLAKRPDIQDKAAEAILNMYGPNQPMCDAAD</t>
  </si>
  <si>
    <t>DQRCAYVAALVRECLRYFTVLRLALPRTSIRDITYGGNIIPKGTVFFLNSWACNMDPDTW</t>
  </si>
  <si>
    <t>SDPEEFRPERWLEQPDAPLFTYGLGYRMCAGSLLANRELYLIFMRTINSFRIEPYDEIDW</t>
  </si>
  <si>
    <t>HPVHGNADPTSLVAIPKKYKVRFIPRDNKVLEDVLGSAFSLKRVI</t>
  </si>
  <si>
    <t>MSSSSFRQPSTHHAAPQQQLSALAARIASKKAELDNLKQLREMSGALAMQMQVLEEKIGT</t>
  </si>
  <si>
    <t>LKDGTEAVACVLANWDNVLRSISMASSKPPPCSLPMLALLRSVLLVAIADPLVP</t>
  </si>
  <si>
    <t>MSRSRQIAPSGTSQVESVPQQPNNTSTVRVPGTLRLRAENEPTVESNTEGRGLHRHIRWS</t>
  </si>
  <si>
    <t>EDVIDNEGMGKRSSKVCCIYHKARPVGESSSESESSDSESSDADSDNEIDNPRNTLGRSS</t>
  </si>
  <si>
    <t>VHHITDNHSHEQESEHDRERGRLTCCPNHGHRKLKRRRPSPNAYEKMPKTTKGR</t>
  </si>
  <si>
    <t>MSVSIQELDNTVQAFYEGKGDLQKQAQQTLTEFKQNPDAWLIVGNILQESSYPQTKYLAL</t>
  </si>
  <si>
    <t>QVLDDVIMTRWKVLPREQCLGIRNFIVNFIIENSSSEEKLRSERAFLNKLNLVLVSILKQ</t>
  </si>
  <si>
    <t>EWPHNWPTFINEIISSCHTSLSICENNMAILRLLSEEVFDFSQDQMTSVKARNLKTSMTQ</t>
  </si>
  <si>
    <t>EFSSIFQLCSEVLNTANQPSLIKATLETLLRFLNWIPLGYIFETPIISTLLTRFLDVPEF</t>
  </si>
  <si>
    <t>RNVTLKCLTEIGGLQIGNPYNYDERLVHMFTETLTVVSKIIPLSMDLKQTYAKSNSRDQE</t>
  </si>
  <si>
    <t>FVLNLALFLSSFFSAHLNLTEKLPNRDYLTHAHFYLIRISQIDDREVFKICLEYWTRLVQ</t>
  </si>
  <si>
    <t>ELYEEMQQLPITDINPLVSMGVSGLSNGGAPHPSTLANYPLRKHKYEEVLSSLRTVMIEK</t>
  </si>
  <si>
    <t>MVRPEEVLIVENDEGEIVREFVKESDTIQLYKTIRECLVYLTHLDVVDTENIMIEKLAKQ</t>
  </si>
  <si>
    <t>VDGSEWSWANCNTLCWAIGSISGAMNEETEKRFLVTVIKDLLGLTEMKRGKDNKAVVASN</t>
  </si>
  <si>
    <t>IMYIVGQYPRFLKAHWKFLKTVVNKLFEFMHETHEGVQDMACDTFIKIANKCRRHFVALQ</t>
  </si>
  <si>
    <t>PGENEPFIEEIVRSMRKITCDLSPQQVHTFYEACGYMISAQGQKGLQDRLIENLMSLPNS</t>
  </si>
  <si>
    <t>AWDAIIGQANQDPSILQDGETIKIIGNIMKTNVAACSSIGTYFYSQLGRIYHDMLNMFRA</t>
  </si>
  <si>
    <t>SSQLISDAVVRDGEIATKTPKVRGLRTIKKEILKLIDTYVQKADDLEMVNANMVPPLLEA</t>
  </si>
  <si>
    <t>VLVDYNRNVPDAREAEVLNVMTTIIHKLHNLMEDKVPLIMESVFECTLEMINKDFHEYPE</t>
  </si>
  <si>
    <t>HRVQFFKLLQAINLYCFPALLKLDATQFKFVIDSCMWASKHDNREVENTGLTMCLELMNN</t>
  </si>
  <si>
    <t>MAETDTQTSNIFFRQFYIPILQDVFFVLTDSDHKAGFKSQAMLLSRMFYFVEAGKVQDPI</t>
  </si>
  <si>
    <t>YSPEQAPLGTSNKDFLQEYVANLLQNAFKNLQEIQIKQFVIGLFAFNDDFNKFKTHLRDF</t>
  </si>
  <si>
    <t>LISLKEFAGDNAELYAEEREQALRDAKAAERDRAMKVGGLLKPSEMDQEDEL</t>
  </si>
  <si>
    <t>MALSIEHQLSARTIPGEETEKDKMIRGELYRPFDVHLVEERERCKAALWRFNSACNPVSG</t>
  </si>
  <si>
    <t>LSNKEQNRLLKEILVPPTSAVGSPSGVTSPRPTGSIGQGAVVEAPFQCHYGYNVHIGEDV</t>
  </si>
  <si>
    <t>MISESCLFVDDCPITIGAHTWIGPRVTILSSMAHANMQERKGSQSRHQGRPVTIEEDCYV</t>
  </si>
  <si>
    <t>GAGCTIYPGVRLRRGAYVAPGEVVKSDIVAYGFQGLKPSYM</t>
  </si>
  <si>
    <t>MSFSNLVSDLAFRDSHDDRSSQISQVQSQATARSYTSTAATSVSISGDISSQLHSGYSHP</t>
  </si>
  <si>
    <t>LSRSWQAERQLTKEMLIYPLFITDNPDEETPIPSLPGQYRRGLNRLVPFIKPLAHKGLRS</t>
  </si>
  <si>
    <t>VILFGVPLHPSAKDALGTAADDPSGPVIQAIRLLRSRFPQLYIVTDVCLCEYTSHGHCGI</t>
  </si>
  <si>
    <t>LREDGTLDNTQSVDRISDVALAYAAAGAHCVAPSDMNDGRVRAIKLKLIEAGMAHRVLLM</t>
  </si>
  <si>
    <t>SYSAKFSGCLYGPFRDAAGSCPSFGDRRCYQLPPGGRGLARRAIQRDIGEGADIIMVKPA</t>
  </si>
  <si>
    <t>SSYLDIIRDAKEIAKDIPIAAYQVSGEYAMIHAGAKAGVFDLKSMAFESTEGIIRAGAGI</t>
  </si>
  <si>
    <t>IVSYFVPDFLDWLSK</t>
  </si>
  <si>
    <t>MSSTVGKAAIAWAAGEPFSVEDVEVAPPKAHEVRIKIIHTGVCHTDAYTLSGKDPEGAFP</t>
  </si>
  <si>
    <t>VILGHEGSGIVESVGEGVTTVKPGDQVIALYTPECGECKFCKSRKTNLCQKIRTTQGKGV</t>
  </si>
  <si>
    <t>MPDGTSRFRARGKDILHYMGTSTFSQYTVVADISVVAVTTKAPTDRACLLGCGITTGYGA</t>
  </si>
  <si>
    <t>ATVTANVEQGSNIAVFGAGCIGLSVIEGAVKNKAGKIIVVDVNDGKEQWARKFGATHFIN</t>
  </si>
  <si>
    <t>PTKVKNGKTIQEELIELTDGGCDYTFDCTGNVGVMRAALESCHKGWGESIIIGVAAAGQE</t>
  </si>
  <si>
    <t>ISTRPFQLVTGRVWRGCAFGGIKGRSQLPGLVDDYVAGYLKVDDYITHRESLGTINTAFQ</t>
  </si>
  <si>
    <t>HMKSGDCIRCVLDMKV</t>
  </si>
  <si>
    <t>MSSKEKVVIIGGGWGGYRLGYGIDHRKYDITLIAPDNTSAVTPLLASAACGLFDPRLAHE</t>
  </si>
  <si>
    <t>PIRRKDFHAKYIKAFVVDIDFSRQVLVCQPAFEELKEDRFEVSYDRVILTPGCRSNTFGI</t>
  </si>
  <si>
    <t>PGVAENAIFVKTVANANTVRTRLNDILEMASLPGISEARQRQLLHIVIVGGGPTGIEVAA</t>
  </si>
  <si>
    <t>ELTDLFEGDLGILFPHLKGLTSVSVIDVAPQILAPFDQRLSEYACSALKTNKVKVKLNCH</t>
  </si>
  <si>
    <t>IVNVTKDTIETRESGITGYGMLIWATGNRSIPLVDQLQLRKTEHGLVRILTDDHLNVFSP</t>
  </si>
  <si>
    <t>DGNVIPNVFAMGDAADIEGGTLPTTAEVAIQKADYLIRLFNSGLKDTRPFKYQQRSLVTY</t>
  </si>
  <si>
    <t>TGAWDGVVQGQREYTGYGAWLSWRSGNFFWTRSWRRRVLMCYAWFMDWLDGREIIRN</t>
  </si>
  <si>
    <t>MGAGRGSPTVAGGQAIAYGPTGYKGIIKEPRIFGLACFASIGGFLFGYDQGVISGVLVMN</t>
  </si>
  <si>
    <t>SFVSHCLVHLISYHIKRLQSCVNTCLVSIMTLGAMCGAFANGPISDSLSRRWSILCANIV</t>
  </si>
  <si>
    <t>FLIGSVIQCAAENVAMLFVGRFVFGCAVGMLAMVVPLYLSELATPNNRGALVALQQLSIT</t>
  </si>
  <si>
    <t>LGIMSSFWINYGTQYIGVRLLGESSFALQCLPSAILAIGTFFLPYSPRREEEAKQVLVRL</t>
  </si>
  <si>
    <t>RRLTATDYRLTLEFLEVKAARVFDEESRLAKYGDNSSRFQIAWNQYKELFTVPHLRRRTT</t>
  </si>
  <si>
    <t>IACLLQILQQFTGINAVIYYAPQFFEAIGLRGNSVNLLATGVVGIVFFICTIPAVMYLDQ</t>
  </si>
  <si>
    <t>WGRRKTLILGSIGMSIAELIVATLYAVHPAAGWAACVFVWVYIGTFAFSIACVNWVMPSE</t>
  </si>
  <si>
    <t>MFPPATRGKAVGVAIAANYLSNFIVALITPWMLQSITFGTFYFFLVFSITLGVWTYFCVP</t>
  </si>
  <si>
    <t>ETNGVPIEEMDTLFGGNEGEADLQRIASIRARLGFETSEDRKMVLEETKHDSVEHCERVD</t>
  </si>
  <si>
    <t>MSYFLQRLRLAEIPRGIVDHTPMAVTSAGGASYYTHVTAIDFELDQMIHDIPSFFHLDTY</t>
  </si>
  <si>
    <t>KCSSDSTTSGIFIQAYLPSSVIHTQRCKLYLTYSRILHPDRTTTWPTRPHETCLKSARQL</t>
  </si>
  <si>
    <t>IRAEAQLERAQHPFVQM</t>
  </si>
  <si>
    <t>MSDDAPYEEEINKLVAEHGAVPPPYVTFPDIHPFEISWRIGSGESYLMMYSAWSAKEGMG</t>
  </si>
  <si>
    <t>EAQWIEYFRKFPPPPIWLTWAIDCIWSVAEKVEENIGENSDDDHDEFNLDPLEFDYWCYF</t>
  </si>
  <si>
    <t>RRTAALGFGTESDCKRAWEENRERRKKKWEAWR</t>
  </si>
  <si>
    <t>MEENLLKQLGCADSMYSSCLCFDAFNRLARAGLHDSIVGCLVGSALGDAVGLYTEFLSGD</t>
  </si>
  <si>
    <t>MSAAAYPARKFVLSPQSQATPFRRDSHRGPHRPGEWTDDTDHAMLLLLSFLHTDLKTLDP</t>
  </si>
  <si>
    <t>TDFAARLHVWVQFGFLPLDTLPLGLGRAVGAIVRTKTYLDDPEAAARRHWTNCKYNVAPN</t>
  </si>
  <si>
    <t>GSLMRTHPLGLVCLDRNLDETFDLGAAFSVVTHVDPRCVASCAIGTALVRGLVLREIHTE</t>
  </si>
  <si>
    <t>ADIDSMIGAAIHWYAKYRVRALQEHPERRDEPDLDVSELRRHAKVESLDDLELDDSGKIG</t>
  </si>
  <si>
    <t>YVYKTLGAGVHLLRLAMRDTATGMLTSRALAFEPLITDLIMRGGDADTNACFAGALLGAY</t>
  </si>
  <si>
    <t>LGYANLPLNWRNGLRHGEWLLGKAEGLSQMLGVADGEYVGSADRETARDGGRASC</t>
  </si>
  <si>
    <t>MDSSNFAPPCRQLTPPFHQIPASCSTVDVRVIDTNTYLYLKPGAFYEPAIPSDGPRVPSY</t>
  </si>
  <si>
    <t>CFLLSHGDRHLVFDLGVRIDWQNYAPQIVRLLTATTEITSCDRDVASVLDSDTSGLTIAV</t>
  </si>
  <si>
    <t>LTLRPSCGLTTISTTPATRPVPMALSWTVTPWVARFVK</t>
  </si>
  <si>
    <t>MQFKPLRWYTINNLLTHPATLQALSSELITANLTLPYPKWNEVCDLPYLDACIQEAVRLH</t>
  </si>
  <si>
    <t>PPFALVLGRVVPAGGVTVLNHYLPEGTLVGGNPYVVNRHAETFGPDVEEWRPERWLEGEG</t>
  </si>
  <si>
    <t>RKRLEQSVPTFPSWC</t>
  </si>
  <si>
    <t>MDSNGLFPFITTVSAKLHYVELYSPLTMDTQDRSSVTPSASNMKPIEWDEGLATAAQQLA</t>
  </si>
  <si>
    <t>DSCKFEHNRAGQNLYEGSDPADLVKQAIDAWHNEHKDYNYDSNTCGPNAICGHYTQVVWA</t>
  </si>
  <si>
    <t>DSSKVGMAVSSRKCESGMYIVVANYDPVGNYAGEKPYKQQ</t>
  </si>
  <si>
    <t>MESPEYELLYLKENPKAIFFTDFDGTITLKDYNFGFGMEMRRKLEMEVMKGHMAFRDAFH</t>
  </si>
  <si>
    <t>AMLQSVQMPLADCLRIVQDNIQLDPHFLDFYYWAKGCNIPIVVLSSGMTPFITMLLESVL</t>
  </si>
  <si>
    <t>GSNPENIFVVANDVEPHSFGDKTSGSGWRIKYRDDSAFGHDKSLEIKPYFGLPSGNCPLL</t>
  </si>
  <si>
    <t>FYAGDGVSDLSAASQTHVLFAKEGLVDHCKERGIPFIPFDNWSSILDTMQGIYEGLSRAG</t>
  </si>
  <si>
    <t>ITGYSNVV</t>
  </si>
  <si>
    <t>MGSAAEPAYLYKNVTHDPTVPSVKSAEGIYIFLENGQKILDATSGAAVSAIGHGVGRVKK</t>
  </si>
  <si>
    <t>AIMSQLDQVEYCHPGFFPNTPAMDLADLLVESTGGKLSRACILGSGSEAVEAAMKLAYQY</t>
  </si>
  <si>
    <t>FEEQSPNTRRTRFISRHGSWHGCTLGALALGDFKPRKTRFNSILTSNISHVSACDPYHGL</t>
  </si>
  <si>
    <t>MENEDPETYVARLKDELDNEFQRLGPETVCAVFLEPMVGTALGCVTALPGYLQAVRDVCD</t>
  </si>
  <si>
    <t>RYGALLVFDEIMCGMGRTGITHAWQEDGVAPDIELVGKGLAAGYGTISGLLVNDRVLDGL</t>
  </si>
  <si>
    <t>RHGGGYFVHGQTYQSHPLGCAAAVEVQRIIKEENLVENCRKMGQYLGQQLKLHLGDHPYV</t>
  </si>
  <si>
    <t>GDIRGRGLFWAVEFMADPPTKTPFSPAFTISKRMQSRGMERGYDICLFAATGAVDGCNGD</t>
  </si>
  <si>
    <t>HVLLAPPYIVHKEDVDEIVSRLVRTIDSVFEDVAALVM</t>
  </si>
  <si>
    <t>MSTQQDLASQAPLLSDSAYVSYGSYQADGRDRDNVSEAGDSYSRQQPESFIVVGANDGAY</t>
  </si>
  <si>
    <t>GLGRYYDADYTTVSVVFLSPFLGYATAAMANSWIHERFGQRGIALLGTGMHVISYFATTQ</t>
  </si>
  <si>
    <t>HPPFPLLITIFILAGLGNGIVDASWNAWIGAMHNSSQLMGILHAFYGLGAALAPLTATYV</t>
  </si>
  <si>
    <t>ITQRGCIWYHFYYIMGIAATIEFVTSVAAFWSARGSLVEASELGVPGDNVQQDDRDSSRR</t>
  </si>
  <si>
    <t>NTTLKNPTLESLGLVSTWIISLFLLVYVGIEVTVGGWVFTFLVDLRNTPPSVAGVVTFMY</t>
  </si>
  <si>
    <t>WGGLTVGRVCLGFITPYFKRQRLVIVVYLLACVVCHIGFWLATDLHLSMIAVTLLGFFLG</t>
  </si>
  <si>
    <t>PLYPEAVIAQAALLPKHLHVAAVGFACALGSAGGCIFPFITGAIAKAHGIKVLHPVVLAM</t>
  </si>
  <si>
    <t>LMLCLILWFALPGQRRGTKEAASPAWSSSPTLS</t>
  </si>
  <si>
    <t>MTSMNKVFSGYYERKARLDNSDNRFAKGIAYVQGSFVPLADARVPLLDEGFMHSDLTYDV</t>
  </si>
  <si>
    <t>PSVWDGRFFRLDDHLSRLEDSCEKMRLKIPLSRDEVKQTLREMVAKSGIEDAFVELIVTR</t>
  </si>
  <si>
    <t>GLKGVRGNKPEDLFDNHLYLIVMPYVWVMEPAIQHTGGTAIIARTVRRTPPGAFDPTIKN</t>
  </si>
  <si>
    <t>LQWGDLTRGLFEAADRGADYPFLSDGDTNLTEGSGFNIVLVKDGIIYTPDRGVLEGITRK</t>
  </si>
  <si>
    <t>SVFDIAQVKNIEVRVQVVPLEHAYHADEIFMCTTAGGIMPITKLDGKPIRNGEVGPLTTK</t>
  </si>
  <si>
    <t>IWDEYWAMHYDPKYSSAIDYRGHEGN</t>
  </si>
  <si>
    <t>MGLKWASVLLLIGLSKAEKSIVHGSLISAVAQGASLGIEGSGAPVDTGGENTGLYQSPPY</t>
  </si>
  <si>
    <t>NSARIDRSSWIATCDSELVGHECINAIDGDNSTYWHSGDDTNGIASLPHNITINLGTVQN</t>
  </si>
  <si>
    <t>VSGIAVWPRAVEDGWIGTHDVSLSTDGVTWGDPVAHGAWWPDSTVKLAVFEPKAVQYVRL</t>
  </si>
  <si>
    <t>IARSSSNGDNATSIADLQIWSANSIPTAPQGKRLSEVGAWGPTIDFPLVPASAAIEPSSG</t>
  </si>
  <si>
    <t>KVLVWSSYRKNQYGGTSGGLTQTATWDPNTGVVSRREVSDTEHDMFCSGISMDVNGRVIV</t>
  </si>
  <si>
    <t>TGGNDDTMTSIYDSFSDSWIAGAPMNVERGYQASTILSDGNMFVLGGSWNGPQLQNKNSE</t>
  </si>
  <si>
    <t>VYNVTADTWTQLPNAGSQPMLTHDNLGPYHADNHGWIFGWKNLSIFHAGPSQAMHWYFAQ</t>
  </si>
  <si>
    <t>GEGNVTNAGNRSTDYDQMSGNAVMFDATGGRILTFGGSPNYEDSDATKNATLITIGDPNT</t>
  </si>
  <si>
    <t>PPVTVKAGGDMGYARTFHTSVVLPDGSVFITGGQAHGLPFNEDTAQLTPERYIPEEDRFV</t>
  </si>
  <si>
    <t>EHFPNNIVRVYHSWSLLLPDATVINGGGGLCANCTANHYDAQIYTPPYLFDADGNRAPRP</t>
  </si>
  <si>
    <t>HIETVAPASLRYGGQITITADSPISNASLIRYGTTTHTVNTDQRRIELVLEDAGTNMYTA</t>
  </si>
  <si>
    <t>DIPNDPGVALPGYYMLFVMNANGVPSVSKNVQITL</t>
  </si>
  <si>
    <t>MASEENLTTGVNKDNVQGNIWPGLPKEFELFYFFKISKTDSFRRHLHYLIPHITTANSAL</t>
  </si>
  <si>
    <t>KSRDQIAKHKAAVSDGLTHPATIPLAGVNIGFSANGLKKLVKNESDRLKAGPFLGGMLAD</t>
  </si>
  <si>
    <t>LQGGTAGGEGRDNPDDWEKRFKDNDIDGIILVTGDSERTAYAKLYEVKSHFIGFFWFNSS</t>
  </si>
  <si>
    <t>IEDRFTIPGYKRPGQESNKEHFGYREHISQPQLVGLDPSPTGDKEPPPVPPGYIITNTDQ</t>
  </si>
  <si>
    <t>DPSPQPDWATEGSFLVFRKLQQLVPEFNKWLNETAPKHDLTADQLSARLMGRWKSGAPLC</t>
  </si>
  <si>
    <t>HTLWKDDPALAENNNFDYLPTNTQEHCPFAAHIRKARPRGDLADKFSSAIIRRGIPYGPE</t>
  </si>
  <si>
    <t>VTKEEQDKQTTKEDRGMLFVCYQSNISNGFRRIQEQWCNKNTFPSGKKRITGDPGPGADP</t>
  </si>
  <si>
    <t>ICGQPNGPDPFVMGLCDGKNKNIHVDLHCCVIPRGGEYFFSPSIAALKNISNGST</t>
  </si>
  <si>
    <t>MATPTTKPAWYQTSVTAIDPAAQSMLENYSGLKPEEVIPHVLTLRDEAFQIFPYPCIGQM</t>
  </si>
  <si>
    <t>RFLSCHLSRLPFYQHVLARLRVSPANGFLDAGCCVGQELRHLVYAASIPGSQLYGFDLEA</t>
  </si>
  <si>
    <t>GFFELGYKLFRDNADAFPATFVGADLGGSDEDWEKAEIVGTMKGKIDVVWAGSLLHFWEY</t>
  </si>
  <si>
    <t>EGQLRGVERLIGLTRGEPGSIVCGRQMGSTVAGVYDLNGLTDKTMLHYRHNVESLVEFWK</t>
  </si>
  <si>
    <t>EVGVRTGSKWEVQAELEIGETTTNMRDKAKFMDDNTRVIWWCATRVE</t>
  </si>
  <si>
    <t>MSSSSSAHFSTLTAAELVAWSQSLKPVVLGLCITMLALGNLGVILRIWAQWRIQKRPMQE</t>
  </si>
  <si>
    <t>DYWLVMAVLFANVVSIATIVAVHYGLGYHIFRVESEDPSRQALKWIFLCVWLTAAFNGPS</t>
  </si>
  <si>
    <t>MLATKVALLLYYRRLFIVAQIWLRIFWWTNMVYVVLWGIGSTITYVLSCVPPSFYWERFD</t>
  </si>
  <si>
    <t>SQSTMHGTCHNTTIADGLPLILDLVSDVAILILPIATIATLQMPLARKSGLMIVFSVGFI</t>
  </si>
  <si>
    <t>AIVSAVARVVVLYKETNLHSDFTYAAAPFELLDVIQLNMAIVCATAVPIASGFRVAFSKK</t>
  </si>
  <si>
    <t>FRSSKSWTAGGVGGNTYHSRVSTGAARAARLRREEEASSSTEQLHMGHFTTSCASKDPED</t>
  </si>
  <si>
    <t>RARAGALVSANGIVVKIDVDIR</t>
  </si>
  <si>
    <t>MSKDQLQSNSPESIHETRPHGEATSLLELLQRAATTSAGVTFYKTSPSDTEAGERLSYYQ</t>
  </si>
  <si>
    <t>LLDQARHDAHWLQTSMPNLKRDTVFLLHFDTHEENIRWFWACTVAGYLPCIVPKLAVSTD</t>
  </si>
  <si>
    <t>RRIAQAKHILQMLDDPVVLSNSRMACAFQGVDTPRLYRMDQESALTSTTTSSSSSASIRL</t>
  </si>
  <si>
    <t>PMGRNQRADDLGALMLTSGSTGFSKAVCLRQPQMLAAAAGKTAHCRATSQDVFMSWVALD</t>
  </si>
  <si>
    <t>HAVNLVEIHLQAMRLGAEQIQVATDLMVAEPRRFLDLVDRHRISVTFAPNFFLALLRDLV</t>
  </si>
  <si>
    <t>CYPTPEQKAKPAPTWDLSCLRCVFSGGEATVRQMTVQLIRALEPYGAQTFIRAGYGLTES</t>
  </si>
  <si>
    <t>CAGMAWDLVDRTLDDLRDATSEFMSCGRPIPGVEMRVLRETDKSEAATGEEGMLQLRGTV</t>
  </si>
  <si>
    <t>LFSQYYRDPAATRAAFTSDGWFITGDNAYLDVHGQLYVTGRTKDTLLLNGLTIFAVEVEH</t>
  </si>
  <si>
    <t>SLEQARIPGLTPGFTLAFAHRPAGAVTESYCVVYLPSYALDDAAARVATNEAIERIASLA</t>
  </si>
  <si>
    <t>VHVKPIAILPLPHNYFERTSLGKLSRAHFRRIFESGALDSEREAHETSIHAHRQAHRQAP</t>
  </si>
  <si>
    <t>SSPTEQTILTLVCRRLNIDPDSVSVTTNLFSLGLSSLDFYTVTQDLQQTFEVVFTVPDLL</t>
  </si>
  <si>
    <t>MDPTVTGLARRLASKQQASPIPALSLVSDTTNEYDPVVPLQLSGPKAPLWLVHPASGNVL</t>
  </si>
  <si>
    <t>IFTNLARAFHERPIYAFRSRGVQPGESLFATITEMADTYAAAMRRTQPSGPYAIAGYSLG</t>
  </si>
  <si>
    <t>SSIAFEIAKRLESAGEEVRFLGALDGPPDIADLVGRLTWNEGLVMVGYFYELIDEPRCVA</t>
  </si>
  <si>
    <t>LMRQLRDVDAELALDVILGEADKERLKVLRLDRAGLKHVTDVIAGFSSAAKGYAPRGSVE</t>
  </si>
  <si>
    <t>VPVDVFAVDPLLTVTDDRVCWVERYLGQWNKLSKKGMVVHQCVGRHADMLGAKYVNELQL</t>
  </si>
  <si>
    <t>VLRSVLEERGA</t>
  </si>
  <si>
    <t>MSAVDVEDDYNIQEAWERACGAFAQTTKVDLTTSPQFTVDEVLDQIRIKQDEGDEKNKKF</t>
  </si>
  <si>
    <t>KTAKDVIGKTLTLITVLGGIAAQGASMVFAPSSLCFNAVSYLIATGAKYKRIFSSLAELF</t>
  </si>
  <si>
    <t>RRISDVLERCKIYMRLPADAVDISLRKIINEELGSAANWIVWLCWWNVNLRCEQLWDLSH</t>
  </si>
  <si>
    <t>RRPAKERSSKPEMELRRSMPRLTSCSPSRGRETRTMRRSGS</t>
  </si>
  <si>
    <t>MTCTAISYYIFDQQELKDPSLIQALEVLAWQIAKVDMVYRKELGSVKTAGSNQIGSLCRQ</t>
  </si>
  <si>
    <t>LFGKCYKTDSTFFLLFDGIDQMDKQHLKEFVQLLEEWQSTACTWPRFTLRILLIGRTETM</t>
  </si>
  <si>
    <t>NKINAQIEDEISVIDVASANRDDMINFINDRMNKMEILGGSSDQVAALRGDIVETLTKET</t>
  </si>
  <si>
    <t>KGDFVNVGLLLDEISRKKRPREIRDILARSGENRSDTIARKIEMLSDTLSDDDISDLNYL</t>
  </si>
  <si>
    <t>LTWVVFAEYPLTLGQLEAALFLKSREPSLRPLAETIKDQYSSLLCIEGVHVYLVSSSMKD</t>
  </si>
  <si>
    <t>FFRTKSDSEGTRDHQDLDTVGDVSEAEVRIVKRFLESVCDPELFNKFGFDEFFKRKMKRK</t>
  </si>
  <si>
    <t>TVRIAVDAETAHLMIVSACLEIICSKASLDLNPLLRYAENNLGYHLKQADPSLTQPHQKI</t>
  </si>
  <si>
    <t>AIGPQLVKIFTDDEVIDRWWRASSYRLRVLWIYHDDHVEVTLKWLQDSAVTKNISEEERK</t>
  </si>
  <si>
    <t>ITGAHSGD</t>
  </si>
  <si>
    <t>MYHLALLYYDNSAGDLNRVELAINQWLQILHMNASDDWIVADRQARTASELAIVCFEKAR</t>
  </si>
  <si>
    <t>QYPDTAAIYLEHLENVVALKLGDDTIHGTYPARLLARYHALHGDEQKIKNVLRRYIKLNL</t>
  </si>
  <si>
    <t>DLLSDDDPLNDWQGYNGLAMHFMFAGHDADALAAWSLITPNDTTENTETPTTSDTSERKI</t>
  </si>
  <si>
    <t>EGPLRDICDGDCGTYWTSRRLSSSCSRTPILDHYDQDKTQNVALWHGSAYYLRGCSLNPS</t>
  </si>
  <si>
    <t>MLSPAVCYHTDEGKNGYTFPNLETPKNGVVQTPVQYLIQTAPLHDFCSHQMVDLRTLLQC</t>
  </si>
  <si>
    <t>AWSRVIAQLDSTTDLKADAIYGTKSKSLLEGFISEVKKSQQSTQLENERILTEKLLLPLN</t>
  </si>
  <si>
    <t>PRGTSSLSWLQNDLLCATGGEHGEQSTGGFELAQCGSWIAISASFNPLIDSTRWVNDYIE</t>
  </si>
  <si>
    <t>VFRSFLVALVVGDDELSAPENYLTPEDCARIRNWNSAVPPEINASILDVFSEQVKAHPGS</t>
  </si>
  <si>
    <t>TAVSGWDASFTYHELEDCADQLAYQLQSRGVGPGMLIPLCFEKSAWTVVAIIAVISTGAA</t>
  </si>
  <si>
    <t>FVLLDASQPEARLRSIVMQTRATLMITSSQKKDLGRRLAPEVVSVQPTKSTKNSERSRTL</t>
  </si>
  <si>
    <t>RPVIKPDSLLYVVFTSGSTGQPKGAMISHSNFVSAVHYRRSELYTVTPRVLDFASYSFDI</t>
  </si>
  <si>
    <t>SIESTLAPLLLGGCVCVPSDASREADPSDAIKVFNVNQVMLTPSVARLVEPENVPSLRLL</t>
  </si>
  <si>
    <t>HLGGEQISRFDIERWPSTVKLINGYGPAECTVVTTANTVSPSSPEAHTIGRGLGAVTWVV</t>
  </si>
  <si>
    <t>DPADTGRLVPVGAVGELVIEGPLVGSGYLHDEGRTLAAFIVDPPWLRAFGRRGRLYRTGD</t>
  </si>
  <si>
    <t>LVSYNSNGTLTFIGRKDTQVKVNGQRVELGEIEHNLQQEIYNQGNCVVDVVVDLISVNSN</t>
  </si>
  <si>
    <t>SGKQSILLAFLGLERAAQERFAASGTPSVQELTSAMWEILEPINLFKVLPRYMVPSIYIP</t>
  </si>
  <si>
    <t>LWRMPLLPSGKINRLKLRSMGESLSVDDLAAFRKPQVATVDTQGRITPQEKLLQSLWGQI</t>
  </si>
  <si>
    <t>FPHRAGSIQPDDNFFSLGGDSLTAMKLVGLIRKHGIENKHSETIRIADILQWPRLADMAR</t>
  </si>
  <si>
    <t>CITRVDDKQGDVQDALFDLLPDHIAPSNARQIAAPQCDVQPEQIVDIYPCTPLQEGLMAL</t>
  </si>
  <si>
    <t>SAERSGAYIAQNIFELSDRTNIDTLRMAWTHIVVSSVIFRTRIVQLDSQTLAQAVVTVPI</t>
  </si>
  <si>
    <t>EWECYDGKLNDFVAIDRHRPMGIGKALMRLTVVTERSEESLLKCFLVWTAHHAVFDDWIL</t>
  </si>
  <si>
    <t>NLITSLVGKMYHGRPPSSFHLTPYKRFIRHLQELNRESFSNYWRQELEGTNAAIFPHLPS</t>
  </si>
  <si>
    <t>AVDKPVADATANFAFSLNDSKLNVHASLPTILRAAWSILVSRHTQTDDVIFGETLTGRNA</t>
  </si>
  <si>
    <t>PVAGVEEMDGPTLTTIPRRVKVQNEMRVAEFLEEIRRHEINSIPYEGFGLQNIQKLSDDA</t>
  </si>
  <si>
    <t>RTACQFATLLVIQRDPEVSFDSPMINVTEKVLHEDCGEDGKPYASFFTTYPLMVTISIKD</t>
  </si>
  <si>
    <t>NQINIYASFDSRIIERSQMQVLMHQLEVITRQVIQEPHEVVGGINCLTRKELHQIWSWNR</t>
  </si>
  <si>
    <t>LPWVPVSGSVHDSIAEVSNTRPTAPAVCAWNGSLTYGELDNLSTRLGSYLFKVGVEAESL</t>
  </si>
  <si>
    <t>VPLCFEKSVWTIVSMLAVIKAGGAFVLLDPTQPKQRLGEIIVRAKANYVLTSPLQYDMVS</t>
  </si>
  <si>
    <t>DLASEFNLTIVLVSKSPLDALTDDATVTDRMPQHLDSDRPLFVTFTSGSTGKPKGVISTH</t>
  </si>
  <si>
    <t>GSYLSGVNYRRSILQLPNLDMRVFDFASYSFDVSTDVILSTLLTGGCVCVPSDFDRKNNI</t>
  </si>
  <si>
    <t>PGAINALRVNAADLTPSVSRLLSPESVPGLKVLKLGGEANTAADHALWLGKTTLVNIYGP</t>
  </si>
  <si>
    <t>SECLVVTAKTVLPGTDPCNIGRGLGANTWVADPTNHDRLAPIGSIGELLVEGPILGRGYL</t>
  </si>
  <si>
    <t>DDQKQTDAVFIHNPTWLVKGLPGFQPGREGRVYKTGDLVRYNPDGTLHYIGRKDRQLKVR</t>
  </si>
  <si>
    <t>GQRVEPAEIEGAIKRHIQSKLGMTIDVVADLVTSNRDQRKRLIAFLGLNQVLESRGYSEK</t>
  </si>
  <si>
    <t>DHLGDTVLRDIMWEVTAGLEVLLSQTLPPYMVPSVYVPLRHIPLLPSGKTDRRKLQSAAA</t>
  </si>
  <si>
    <t>SLSPEDLSFFRERPKAQNRAIATPKEEKLQKIWADALGVKSIQAEDNFFTIGGDSIAAMR</t>
  </si>
  <si>
    <t>LVGLARDQGLLLSVADIFQRPRLYEMAEKAAETGTELLDIPAFSLLPGANPYVIDEREVA</t>
  </si>
  <si>
    <t>AAQCGCSIELIEDIYPCTPLQEGLMALSTKTPGAYISQNVFQMGNATNTDLMKEAWDYVV</t>
  </si>
  <si>
    <t>RSNPIMRTRVILSARQDLVQVTVQEGIHWASHDSLDCYLKYDRNTSMGLGMPLTRLAWVD</t>
  </si>
  <si>
    <t>DEMTKRSFLVWTAHHAIFDGWVLSLVMENVIRVYHGKSLHVGPPFKGFIKYLKELERAEM</t>
  </si>
  <si>
    <t>DTFWQDEFSGITATPFPALPSSTYQPKADVETKLEMSFTWSTTSNVTSSTFLRLAWAVLV</t>
  </si>
  <si>
    <t>ARLTASSDVIFGETLNGRNAPIPGIERMIGPTLTTLPRRIVLEDGLPVADLLHRLKDHEI</t>
  </si>
  <si>
    <t>AMMPFEHVGLQHLQELSADCQAACKFQTLFVVQRGMDHDMSEMSLTISGDVSNFNSYALM</t>
  </si>
  <si>
    <t>LTCAPESDKILFHASHDSNVISPEKMQDVLNQLQNVVMQLSKKMDRPLREINCLSEIDTQ</t>
  </si>
  <si>
    <t>QIWKWNHQLPESISIPVHEIIAQQAREHPATEAVCAWDGTFTYRELDTLAGQLAYHLKEL</t>
  </si>
  <si>
    <t>GAVSTPGYHIPLCFEKSAWTVISILAVMKAGGSFVLLDVSQPQDRLQHIVSHIKANYILS</t>
  </si>
  <si>
    <t>SPRQSDLASSLAANVVVVSSDFVRSLRQLHTPGPLNPNSALYVVFTSGSTGKPKGVIITH</t>
  </si>
  <si>
    <t>LNFASGVHYRQNVMHMPGFRLLDFPSYSFDASVESNLVPLMIGGCVCIASDELCQNNLSA</t>
  </si>
  <si>
    <t>AISSTNANAVMLTPSSATLISPENAHSLKQLHLGGEKLTAANIETWADKLKLVVGYGPAE</t>
  </si>
  <si>
    <t>CAVTTTGRIVKGMVPQKENIGPAFGAVTWLVDPASHDRLVPLGTIGELLIEGPIVGQGYV</t>
  </si>
  <si>
    <t>NDPERTAAAFIENPPWLLAGGGMFAGRQGRLYKTGDLARYDSDGTLIFIGRKDTQVKIRG</t>
  </si>
  <si>
    <t>QRVELQEIEHHVYQYLRDLTGLGLSIVADLISTCSDIANPTLVVFIELEAVMTQKGHLPD</t>
  </si>
  <si>
    <t>PGPAVLYNEMKSMVPGLDEALRNALPRYMIPSAYVPRWKLPMMPSGKLNRKQLRSDAESL</t>
  </si>
  <si>
    <t>TAEQWNHFRSLISAVSPAARGREVATNDEAAVQRLWADILRIAEKQIKADDSFFTLGGNS</t>
  </si>
  <si>
    <t>ITAMKLVELARRRGILFNVADVFAHPVLSDLASRIGRVETTPLNQDDLAYAPLQRLMSSN</t>
  </si>
  <si>
    <t>PTLIQGQSSNIPLVMIHDGGGTTYAYHRMGPVNRPLYGIHFPGYASGTAWKGGIKSLGRH</t>
  </si>
  <si>
    <t>YADLIQKSLLSGPIILGGEFYHF</t>
  </si>
  <si>
    <t>MGSRSNYVDVLIIGAGPAGLTAANCFLGSRLNVRIIDKKNGIVEAGKADGLKSISLEVLD</t>
  </si>
  <si>
    <t>SFGIGDGIRNEAHRVEEITLWNSDPAGGLSRACIIPDRIPELGKPREVSLHQGRIEHHMI</t>
  </si>
  <si>
    <t>ENLRKRSTIEVEWRKQPVHMDIDLDQVDNPEAYPITVSVETSEDGSDPGLLWQPMHAERD</t>
  </si>
  <si>
    <t>SIRRPEIVKETIHAKYVLGCDGARSWIRQRLGVSFIGDLTDSTWVPKTSFPDIRKVAVIH</t>
  </si>
  <si>
    <t>SSKGTVMSVPREDKLVRFYIQIDAVNPNAASGLARRDLKVEDLLDAARAIMFPYTMEAAE</t>
  </si>
  <si>
    <t>CAWWSAYRVGQRVANEFARHGRIFLAGDSVHTHSPKAGQGMNTSIQDAYNIGWKLRACAE</t>
  </si>
  <si>
    <t>HHCGREILATYEGERKPVAEALINFDRDYLKHFAKQHASNHAEFLDAYLKGQKFTTGIGI</t>
  </si>
  <si>
    <t>RYPPSLLISEDVDARSLHGGLVPGLRLPDFQVVNQSDGVPIRIHQRLRADGKFRIVVFPG</t>
  </si>
  <si>
    <t>DVSQEHAMSRLNQFGAWLARSQLDVEVSHSDGGSEEFFIETITVHAARRADVELEDFHEA</t>
  </si>
  <si>
    <t>LHPWSSRWGWNYWNIYADDESYHDGHGEAYQRCGLGRNHDCVVVVRPDGYISVVCELENT</t>
  </si>
  <si>
    <t>GAITSFFDALQPIKSVRPRL</t>
  </si>
  <si>
    <t>MTAPAGSTEKSETSETTTLQTTEVSTVDVDPDLPRVLAKVPGTVWVVAFIAAAERFTYWG</t>
  </si>
  <si>
    <t>ITTPWQNYMQNPPGHQSLPGALGLGEAKASTIYNVFMFFSYLTPIPFAIISDVYLGRYRT</t>
  </si>
  <si>
    <t>LRLSLIFYLIGCVILIATSVSSATEYRVTFGGLIAAMVLIGLAVGGVRATVTPLMSDDTL</t>
  </si>
  <si>
    <t>LTILESVDQYAPTEVKVTTLPNGKQVVYDRGLTTQYIYNAQYWYIRLVNIASLSAIPTTF</t>
  </si>
  <si>
    <t>IEKNVSFWAAYLLPSCFLAAGLVLLIIGQKRFRKLPPTGNILPKAGSVLSCAIRGRFQLD</t>
  </si>
  <si>
    <t>AAMPSYQREHFAKEVSWDETFVNEIRRGLVACRVILGFILFFTCLSQASNNLISQAGQMK</t>
  </si>
  <si>
    <t>TYGIPNDTITAMNPIFCVIMGPVIQKGLYPLLNKNNVKFQSITRMATGFIMMSASMAFAA</t>
  </si>
  <si>
    <t>GVQKIIYDTGPCYDRPLTCPGAENGRIPNQVNVFLQTPTYIILAVAEIFSFVTLSEYTYT</t>
  </si>
  <si>
    <t>KAPTDMKAVVQALGQLGAAAGSAIGIAITPLAHDPSLIWMYTGLAVAMFLVAVVFWILFK</t>
  </si>
  <si>
    <t>KYNAIDREDK</t>
  </si>
  <si>
    <t>MLSDLPKIPTLDWADFAEGDTDQRLKLAQGLVQGFKRFGFVKLVNHGLSDELIQQLFAEV</t>
  </si>
  <si>
    <t>SRHSLLVKRFYRLPDELKQKAAHPPGPNPQRGWSGIGVESTSKLYGEQTERPSGKLKDAK</t>
  </si>
  <si>
    <t>VGTDFSSSKSSRELTHMKEHYDIGPPTDTQFPTRWPDEQDIPGWRAFMESYYARGQSFCL</t>
  </si>
  <si>
    <t>DLMEALEIGLELPKNTLRSMCIPDGSELRLLHYPEIPAAELRTGDTARIWPHTDFGLITL</t>
  </si>
  <si>
    <t>LFQDGVGGLEVEDPLQQGHYIEVAREQPYEMIVNVSATFERWMNGVIKAAVHRVNITPEG</t>
  </si>
  <si>
    <t>KHVEDAVVPERWSAAYFFKAHKMAHAGPLPAFVTPERPALYDDITALEFQKRRTDLVYTG</t>
  </si>
  <si>
    <t>QQLKVEEAA</t>
  </si>
  <si>
    <t>MMTEAQGPVVSIGSATVTYDHPPIISPVSYPKARPTQILDIRKRTSRIDLYHEILAGLRA</t>
  </si>
  <si>
    <t>KDKELPSLLLWNDRGLDLFSEILNSDEYYPRRRETQLLQTHVNEFTRSISSGERLIELGA</t>
  </si>
  <si>
    <t>GNLQKTVSVLRCLEQSRKHVEYCALDVSHAALQASITELKAQLPFASYVTIRGLLGTYND</t>
  </si>
  <si>
    <t>CASWLKQSGATVRTTFLWLGNSIANFEPEDATSILADFLQTKASPSHSPQMIIAVDGCQD</t>
  </si>
  <si>
    <t>VEQILEAYDMPNKLSQKFVFNGLSHANQILGSEVFRPQHWTFEGKWNPVKSMHESFYVAK</t>
  </si>
  <si>
    <t>KPMSLDIGNERFHVHAGEKIRAITSGKWPKDKVTSICQSAGIKVLKGWTDEEGSYAMKGA</t>
  </si>
  <si>
    <t>GWKVLLCAFAALDLRLRTKQVL</t>
  </si>
  <si>
    <t>MPHSHLYLNFENADSVKICCTIHLTTLSTSLHHCHQKPVVALLTQSLQNNSINPVVLAYI</t>
  </si>
  <si>
    <t>LDRPARSPHIDIILDIVFLHELSSSHHIIHDNTGPWATHLHSIVKVIPPVIFIGVNEGET</t>
  </si>
  <si>
    <t>KTFLLSTFHLCLKNWKQVNGCADQNFNSVLIPCCSNILFRNFCAFRIYFNADNPNVRIET</t>
  </si>
  <si>
    <t>RDVDCRVATQCTHFQGVLHTTKLALKGHELCLRGKGGDVLESALGGVRERLV</t>
  </si>
  <si>
    <t>MPAPKSIIIVGSGVFGLSTAHAMSQNNEFASSKITLIDSWNFEPSGPSASAPNPSAANFD</t>
  </si>
  <si>
    <t>TSRIIRSDYSHRIYATLAREAQQKWKAEWGADGRYRNQSIVMIGEGHSMKQPMKALESIN</t>
  </si>
  <si>
    <t>YVKHAYAQSYERAGRNSDIVHILDSESAVWEALGLGTPDEASKAGPNASELRGYRNHNCG</t>
  </si>
  <si>
    <t>WAESGATMAWLRQKTIHSDRIDIHIGQVVGLRVCSDSPSESHVNAEPRVCGVILDDGSQL</t>
  </si>
  <si>
    <t>TADLTVLAAGAMTPRLLGSPTLCDVYSETVAYVQLTEMERRELVRREFPLIVNVARKIFA</t>
  </si>
  <si>
    <t>IGPDNQGFLKLARFSWSGYRDVQKFAGVDVGPRSQAAPQGEDGYGACGDLDQTKLSPDVE</t>
  </si>
  <si>
    <t>STLQDYRGFLRELFRSRDGGDLGCLRNIATRPFAQVRRCWYADTVSTDFIVDYHPAYGKS</t>
  </si>
  <si>
    <t>LFIATGGSDHAFKFLPVLGERICELILQSYNGKAGPSESIQELQRLWKFPGGDSHAKL</t>
  </si>
  <si>
    <t>MSSGEPTTMTPSPSERTPLLSNGSGGAADDGGTTVTISKHNDGVRRIADSLPLSVWLIST</t>
  </si>
  <si>
    <t>IELCERFAYFGTIAPMQNYIQNPRNDPLRPGGIGLGQASATMVNQAFMLWCYITPVLGAV</t>
  </si>
  <si>
    <t>VAEQYIGRVKTIIYSSSVYLCGLVTLFLSSLPTAYAMGISLPGLLVSLFLIGIGTGGIKT</t>
  </si>
  <si>
    <t>NVSSLIAEQYTGPKESRRILKSGEEVIVDRDLTIQRIFTTFFLYINIGSFSPLLITIIEK</t>
  </si>
  <si>
    <t>EYGFSAAFSLSAITFSIGFIIVLVSRHLYISRDPDSSIIFNACKAFWIAIKHKGNLDYAR</t>
  </si>
  <si>
    <t>PSYQTEQAATRRLSWDDSFIDDLRRAIASCKIFILYPIYWAAYSQFLTNFISQAATMETH</t>
  </si>
  <si>
    <t>GVPNDIMTNIDPITVLILLPVLDRIVFPFLRRQGVPVRHVDRITIGFLVCGISMLYAAFV</t>
  </si>
  <si>
    <t>QRTIYAAPPCYDHPRAPDCMGGQVPNRVSVFLQSPAYVLVAISEILASVAGVEYAYTQAP</t>
  </si>
  <si>
    <t>KSMKSLIMAVYLSAVSAGALIAITVSPLTVDPKLPWMYFTLGVENFLAGAFLWIFPA</t>
  </si>
  <si>
    <t>MTLRTVDFSGFLHGTEEQRRQVAAELVDCLKSLGFVRLINHEVPEKTIEGLLEQSKRFFT</t>
  </si>
  <si>
    <t>LPTSEKVKIANDPGPHPQRGWSRIGMEQTAKLREENLAEAAGREQYPNKWPESMPDFQPF</t>
  </si>
  <si>
    <t>VQESYQICQRTCFQIISAIELGLGLQAGRLTQCCQPAASEIRLLYYPPTTKNLFDEGLKK</t>
  </si>
  <si>
    <t>RAWPHTDLGIITLLFQDMVGGLEVEDRAAGKPRSFIPVKRVSPNEMIVNTSDSLQRWTNN</t>
  </si>
  <si>
    <t>VIRAGLHQVTAPDAAKLSNGVDMLPARCSSVFFFKAGRDTSVGPLPEFVTEDRPAAFEDM</t>
  </si>
  <si>
    <t>TALQYQQLKTRILHGVEG</t>
  </si>
  <si>
    <t>MEPDTTRRSACDRCRGQKLRCVRLPGPAREDSPRSARSVNQPCERCKRAKVVCYTTKPVS</t>
  </si>
  <si>
    <t>RRLPQSYTRRRSTAYADDVMHSELDLDEGMIGSNRLRDEPTIKRTPPAIADRLAHDPFPT</t>
  </si>
  <si>
    <t>ELWSGLDISHASLDSSAVLSHVPDPGNMVESAAAQRANSNTLPSHQHGWPEDPHGALNYF</t>
  </si>
  <si>
    <t>EERAHDLPDVMSVSSPTDVRLGLDTVDRRPAAATSRTNQAIHSDTVNMHSQAPGSGETSE</t>
  </si>
  <si>
    <t>RGLYSRASNTVADAAQLCTTQLSELNMRLMKDIESTTSFRQGMSAASDPNYPASGLGETS</t>
  </si>
  <si>
    <t>PSSSMVKFTNTMLANCQSFLDILQRLRSPTVELRGSSNSECSYGDLEYSSNEYSCSRSQS</t>
  </si>
  <si>
    <t>RNHSTSASSRSKDGRISAGGGLQSVLNSDTIGLSPSLDPIKADSSALDFSAFLSILSCYT</t>
  </si>
  <si>
    <t>HILRAYDALFTEILEMLMESSCIQLDLKIHNLVPEVSLGGFRLSGHGDLQIKCLLHMSFI</t>
  </si>
  <si>
    <t>ILEKIESMLGVNAPEKDPYGSNGGLLNNSQLRGLLEALYHQKEFDYIRADGTRAARVKKT</t>
  </si>
  <si>
    <t>MKSIQRILDSI</t>
  </si>
  <si>
    <t>MSRDGFPSMIFFDVLGTIVEWRSCIGNELNATARKALQDQDRHLSADVRARVSDMSTSSW</t>
  </si>
  <si>
    <t>QEIAEEWHRSYMNFGDTYDSSKPFISVDEYNRLSLEKILIKQRLRDLFNDDDLKHMTLAW</t>
  </si>
  <si>
    <t>HRLDSYSDSVPGLSLLNTKFETSTLSNGNVKLLEDLQEHNSLPFKHITSAEHFGAYKPSP</t>
  </si>
  <si>
    <t>EVYHGAARRFGFRSSQCCLVAAHLEDLQAAKKCGFQTVYLERHLEEAWDSREIARAKEEG</t>
  </si>
  <si>
    <t>FVDLWVEVGGSGLIEVARHFGIEPEF</t>
  </si>
  <si>
    <t>MRRLTSGNAMHSYKTTVNPLDRVLPPIQALNMTKPEAQAEYHEHVQKVEQSEQDVIYQTY</t>
  </si>
  <si>
    <t>ASQSPEWHRKMTKQLLRKVDFHLLPCLIVMYLLNFLDRNSNLSQARLGTLEKDLKMKGTD</t>
  </si>
  <si>
    <t>YNLATSILFVGYLLMQLPSNLLLTRVRPSLFLGITMAIWGVISACQAATQSFTGLVLSRF</t>
  </si>
  <si>
    <t>FLGFVEAPFFPGAIMLMSSWYTRQELSHRIAWFYAGSSLANAFGGLIGAGVLGNLDGAHG</t>
  </si>
  <si>
    <t>ISGWRWLFIIEGCITVGISLMSILLLPNYPATTSWLDETEKLYAQWRLIQDAGEADEARS</t>
  </si>
  <si>
    <t>NSLREALWLVFSDKRIYLFILLQHSSLLSQNFQYFFPTIVQTLGYGNIETLLITAPVWIA</t>
  </si>
  <si>
    <t>TFMVSLLVTWSSGRTNDRSLHIISLMLVSVVGCVICTATTNIGARFFGMFLMPMGAVSAY</t>
  </si>
  <si>
    <t>QIIIAWVANSFPRPLVKRSAAIATANMIGNTASIYGSYMWPSSSGPRYIAGGGATAAIAF</t>
  </si>
  <si>
    <t>LVAILALVIRMVHSQMNKRLDLAQESSQSGIRYIL</t>
  </si>
  <si>
    <t>MIVRINQREAEGAVGVGNDTEILIEPEKEDVPAGKKGGTNGFLVSLAGKVMTEYLMVRVV</t>
  </si>
  <si>
    <t>ADELGRSTLQRVLTFGETKLYVLEGIAFIAAITSGVAVAMVNLVMGNFLTLLSDFSFSDA</t>
  </si>
  <si>
    <t>RSMPENLMSAVRTSALYFIYIGIVRLMATYIYASLFTYVAYHLTRNVRQSYLRAALSQEI</t>
  </si>
  <si>
    <t>AYYDRGATGSISQQATTNGKLIQSGIAEKLGIAIQATATFVAAFIVAFVTQWKLTLILIF</t>
  </si>
  <si>
    <t>IVPTLLIVVGMVGGIDATIETKILQIYAHASSYAESVFGGVRTIQAFSLQPRVLAKYDSY</t>
  </si>
  <si>
    <t>LQHAYTQGMRKNKLYGMVFGGQYFVVYAGMGLAFWQGIAMFDRGEIPDLGTVFTVLFSVI</t>
  </si>
  <si>
    <t>MAANTVTQIAPHMVTFSRAATAASELFALIDRQSEINPFDELGYQPDKTTGFIDLYGVRF</t>
  </si>
  <si>
    <t>SYPTRQDVSVLEDFTLNIPAGKVTALVGPSGSGKSTVIGLLERWYNPQAGSICLDGKDIG</t>
  </si>
  <si>
    <t>QLNLKWLRTNIRLVQQARHLNVFETIANGLVGTQWEAASQEEQMQRVQVAAKLAFAHEFI</t>
  </si>
  <si>
    <t>QTLPQGYHTRIGERGGLLSGGQKQRIAIARSVISEPKVLLLDEATSALDPYAEGIVQKAL</t>
  </si>
  <si>
    <t>ENASKNRTTIVIAHKLATIRNADNIVVMSKGKIIEQGRHEELVSRNGIYATLVKAQDLAP</t>
  </si>
  <si>
    <t>ANIENEDRLESSKTSDRISEKENYHVGRIQSLARMRTPKTQQLAALSNPEDHDLYDKTDI</t>
  </si>
  <si>
    <t>IRNIWKLLRGTRDIWLWFAVTIATCIGGAVINPGQALLLGNIMSVFTSSNVVTRGNFISL</t>
  </si>
  <si>
    <t>MFFVMSLGILVIYFVMGWSTNTIAHRLSRKMRREILESFLRQDLRFFDRPENTVGALISR</t>
  </si>
  <si>
    <t>LDSYPQAILELMGFTVAIVFMSVLNILVSSILAIVVSWKLGLVGVLVGLPPMMLGGYVRV</t>
  </si>
  <si>
    <t>RIEADMDDKMDKRLSASASVASETITAIRTVSSLALESTVLRKYVYELDLAIYQMRRPMF</t>
  </si>
  <si>
    <t>HMMIWFSLTQSVEYFVLALGFWWGSKLINDEEISLYQFIVSFMGVYFSGQATALAFSFAS</t>
  </si>
  <si>
    <t>SLTKANQASNYYFWLDSLHGTIRETGGKREEGPKHGCRSYDFHDVHFSYPLAPDHRVLKG</t>
  </si>
  <si>
    <t>VSLSIQRGDFVAFVGASGCGKSTMISLLERFYDPVSGAITIDTSAPLSSINPLLYRKHVA</t>
  </si>
  <si>
    <t>LVQQEPTLFPGTIRENISQGLPDLGVTEAASDEALEEACRAANVWDFILSLPEGLDTPCG</t>
  </si>
  <si>
    <t>TSGSQLSGGQRQRIAIARALVRKPNVVLLDEATSALDTESEKLVQGALVGAASSRDRITI</t>
  </si>
  <si>
    <t>AVAHRLSTVRDAKCIFVFYAGKIVEAGTHSELVARGGMYAKMCEAQKLEGAA</t>
  </si>
  <si>
    <t>MPNWTKYPTKSTSSARGQEESCSPPLFGPTPSTPSLSSTPHQGTLPYNPTSAGVHEVHDS</t>
  </si>
  <si>
    <t>SSEAEYEGESLLFAHAVFASRFLQNAIDSTTNPELAQEMQAALDGLKTAVHSGNQQSHTL</t>
  </si>
  <si>
    <t>GTLYPHAKAIPSGSTTRNLPLPSMDKVFMCLRMARECPQVATLWLGDYIRPSQFNDYFIK</t>
  </si>
  <si>
    <t>IASPGSATEADMIIVHCGLYWLFCECSKAVPDEDTKRDYDAQAFLCAANLETVLANLRFH</t>
  </si>
  <si>
    <t>QPTDLDFAYAMGMAVSTLLASCKTPSKGSIPTDRSWLAT</t>
  </si>
  <si>
    <t>MELSRSLLEATLTADCPQNQYGANKGHVLGLDFHEIARRSDRVIGLSMLTLIYRSIPPEK</t>
  </si>
  <si>
    <t>PSMSAFCQECIDAARDTLREHDLCVALITRARGKTVFLEAYINWTITQSPFIPFIILFCH</t>
  </si>
  <si>
    <t>IIETSEAADLQHMKGLVETLESASNSRVHSTCSKQRRLFRALYDVAAQYVEIRSRANGGR</t>
  </si>
  <si>
    <t>GGMSWSVTRQQYADAFASATSNGLGFSTLGSGETVGALGTMNPADASGPMASHDKANGDR</t>
  </si>
  <si>
    <t>VGLVDGLVEPMELQNTAFGDIDIEMDYSGAQLWDWFNKNQAFMRMLEDT</t>
  </si>
  <si>
    <t>MSIPNRCTVLVVGGGPAGSYAAAALAREGVDTVLLEADVFPRYHIGESMLPSIRHFLRFI</t>
  </si>
  <si>
    <t>DLDSKFDSYGFVNKNGAAFKLNSKPEAYTDFIAAGGPGSHAWNVVRSEADHLMFKHAGEN</t>
  </si>
  <si>
    <t>GAQVFDGVKVNSIEFEQIDGLTVDPSLSELGRPVSATWSCKATGGKGSITFEYLIDATGR</t>
  </si>
  <si>
    <t>AGLVSTKYMKNRRYNQGLKNVASWGYWSNAGSYGVGTPREGDPYFEAIEDGSGWVWLIPL</t>
  </si>
  <si>
    <t>HNGTTSIGVVMNQEAATAKKRETGATTKDLYLNTIKNTPGVWQLLDKAELQSDLKSASDW</t>
  </si>
  <si>
    <t>SYNASSYASPYLRIVGDAGCFIDPFFSSGVHLALASGLSAALTIRAAQRGDCDEQAAVSW</t>
  </si>
  <si>
    <t>HSKKVAEGYTRFLLVVMSALKQISDREKPVLTDFDEDSFNRAFDFFRPIIQGTADVDKNL</t>
  </si>
  <si>
    <t>TQAEIAQTIEFCVQAFQTASTDEQDAVMTKVAAINSQNGTEGALRELHASLSADERRTLT</t>
  </si>
  <si>
    <t>TIQARQIIRSEDQMNIDNFTIDVIDGMVPRLERSSLGLARFVPKAQTSREDGLRATLGLP</t>
  </si>
  <si>
    <t>EKQKSIFSY</t>
  </si>
  <si>
    <t>MQRPLDSSRVVELAEMRQLLEGVAKIEPDRDCERESLCTVTIPTPRWKHSAGWCLRLGTI</t>
  </si>
  <si>
    <t>YDDDSLWTDPTSFDGYRFEKLRTIKGNELKFQYASTSTSELNWGYGTHACPGRHYASNQI</t>
  </si>
  <si>
    <t>KLMIVSLLSRYEFQFDHEQTDKKAIVERPPNVVDGVRIMPNPQTLVMVRSLGNVNEGCE</t>
  </si>
  <si>
    <t>MVKLVSLHISRSFIQSPLSRNQEWIDLTLDYAISTVTVAGKMSNTHWALRPFKGHFLPET</t>
  </si>
  <si>
    <t>ADMSRQFTRARELLRPTLEARLQQRDKVPNDLMQWIINNYPDQEDDLTLHTRLQLEAVQA</t>
  </si>
  <si>
    <t>ATYNLAFQVRVT</t>
  </si>
  <si>
    <t>MLFSLGPLTIVYGLVIFVVAKTIYNLYLHPLRSYPGPLLARATRWYYSYYVKIGLLPQKT</t>
  </si>
  <si>
    <t>KELHDQYGPCVRIAPDELSYNTAEAWEDICGHRTGQRTESFEKDLTFFPPAPNGVDSIVR</t>
  </si>
  <si>
    <t>IDDVHRRFRRLLSHPMSDKALGSQQEIITGYVDQLIHELRQRSERSEVVDMVRWFNFTSF</t>
  </si>
  <si>
    <t>DILGDLAFGESFGCLGSGLMHPWIELIFTSIKSVMDMQIIRRIPGLFSLILTIAGLQQKQ</t>
  </si>
  <si>
    <t>DLQEQFMFCQKKARERYTKETTRPDFMTYILRATEEKGMTPEEIEANAQILIMAGSETTA</t>
  </si>
  <si>
    <t>SALSGTLFYLLKNSMAMQKLRQEIHATFQAEAEITMRSTQSMEYLHAVLQEAMRVYPPVP</t>
  </si>
  <si>
    <t>CTFPRTTPPGGAMVCGRFVPGGYIVGVNQLAAMTSEKNFKDPLKFIPERWCGDERYQEDS</t>
  </si>
  <si>
    <t>RKAYQPFSYGPRNCLGKNLAYAEMRLVLTRLLWNFEFDLLEESKDWHAKQKVWMMWDKGD</t>
  </si>
  <si>
    <t>LKVRLKPLRH</t>
  </si>
  <si>
    <t>MSFIPVEHIACSTAKLPSSRCPLLLLQPNGSSTKPVRWRSACNQCHAAKVRCSGERTGCD</t>
  </si>
  <si>
    <t>RCNNLQYQCVYAISRVGKVPGVRARGNKAVRTTTEALQRPATASTLPDADSTGEFQTDQR</t>
  </si>
  <si>
    <t>SENDPLSRSDFGEQDAAHDALSPKSHSALFPDWTEASDKSLNAYETADLFILPSQLMSSD</t>
  </si>
  <si>
    <t>QDPSRSRGHSLQAPSHSGHSIADSHTAAMPDGGLFCPFNKPTTPIPALPDLDLHIQDFHP</t>
  </si>
  <si>
    <t>MDVPVSPLDNGPPVKRRPYSDASCGHSGHSSKGYMSSTFPYSELLSQIGCQTDCGRQPHH</t>
  </si>
  <si>
    <t>YNYRSWTVLICNRIVEFLEHRIQGGVVALDVVMQTNKVTLGEISRILSKGAHKEGSNCAM</t>
  </si>
  <si>
    <t>LLLIAIDQIVTLFECGVKQGSPGDSDRASIGGRDLSALGDDLTGGNVLPNLRFGLFQINQ</t>
  </si>
  <si>
    <t>DEQLALRSYLLQRELQRCLQVLTNLRDAIPLEPNPCTALEARVKKLCSAIADSH</t>
  </si>
  <si>
    <t>MASSLELPKFEPDRDRLVWYLAYGSNLSSQTFREDRQITPQAAVTITVPGWRLTLSSAGF</t>
  </si>
  <si>
    <t>PYREPSFASIVNVGSAGPTDEKHDGPCELPLHGTAYLITWSQWIKIVASEGGGIVYKEAL</t>
  </si>
  <si>
    <t>LRGQPIQPQDQQRWGAELSVLTLVSTMERWPEPRPSQRYMGLILDGARAADFPASYIAQI</t>
  </si>
  <si>
    <t>RHKHPCYQPPSTTWERIGATLFLGFWTPVLTLLSLLTHAAARAGPGDDGHVPEGVRALVR</t>
  </si>
  <si>
    <t>FAMFTMWWVHDLIWSRIWGRGDGLFPGAMQLNG</t>
  </si>
  <si>
    <t>MDQPSPSAEDSQPERQSTGTRGTRFWAVFVSLCFASFVASLDITAITTALPTVTRELDGG</t>
  </si>
  <si>
    <t>ENYVWIANSYTLASAVVQPLIGQISNIVGRRNPMIILMCLFALGSGICGGATSTGMMIAG</t>
  </si>
  <si>
    <t>RTVQGLGAGGILLLLEVIVCDLVPLRERAQYVGIALSTCALGISLGPLVGGALVQHATWR</t>
  </si>
  <si>
    <t>WVFYINLPCAGVALVALVLCLNVQHKREVSWGRALARVDWVGNTIFIAAICAIMYALVIG</t>
  </si>
  <si>
    <t>GSVHPWSSYQVLVPLVLGAFGWVLFHIFEASPYCLEPTMPPRLFRNRTSMTAYVLAFLAA</t>
  </si>
  <si>
    <t>MLMQWVVYFLTLFFQTVKGQSTTMSGVDVIPFTGFMIPSAIVGGAIMSKTGVYRPLHWAG</t>
  </si>
  <si>
    <t>FALLSICMGVFSTWDAGTPRAEWVILQCLVGLGHGLLLTSVLPAIQAALPESDNAAATSA</t>
  </si>
  <si>
    <t>YAFLRSFGFVWGVEIPAVVFNGQVDRFISRVHDATVRNKLAHGGAYSLAGTSFLSQLGDE</t>
  </si>
  <si>
    <t>ADAVRSTYTDSLRTVWQVGMAFALLGFALVVVEKHIELRTTLETDFGLEGSENRAATSVE</t>
  </si>
  <si>
    <t>GVETGPVSKAQ</t>
  </si>
  <si>
    <t>MQLAVLTLALCWAYPVTIYISYLLSRLGIALYRKHKDSTTGAWYEKHRKAAFTAIFWLQL</t>
  </si>
  <si>
    <t>VQCFDLAISITITGYAMNISPQVEAWWVDKEFLASNIAVFMFLAAGLLPDPDVPFSPSLS</t>
  </si>
  <si>
    <t>HSHAWIAGIIMEALQLAMFCNQQSPVSVLSRVEYLQLGLVMVRLVLFVAMVALYFQPMYA</t>
  </si>
  <si>
    <t>WSRIQLDETEPLLGEVDSKPVRDAQHGGWLDYVVGFSTLFPFLWPSDSRRLQLRAIFCFV</t>
  </si>
  <si>
    <t>LLVIQRVVNILVPHQLGIVVAHLGSGTIPYQKIAIYIALRALQGQQGVIGSIRALLWIPV</t>
  </si>
  <si>
    <t>SQSTYRRLTSSAFEHVLSLSLEFHLGKRIGEVMSALSKGSALNTFLDGLVFQLFPMVADL</t>
  </si>
  <si>
    <t>WIAALYFLIQFDAFYSLIVITVTWLYLFVTIYMAKYRGRARREMVNREREMEAAKTDALM</t>
  </si>
  <si>
    <t>SYETVHHNSAVPHEINRFNRLVQAFQKAEYFVFFSLNLLNATQNLLFTAGVAIVCLLCAY</t>
  </si>
  <si>
    <t>QISADMQQVAMFVTLLTYLAQLQAPLNFFGSFYTQVQNNLVDAERMLALFKEKPLVQDRD</t>
  </si>
  <si>
    <t>GAIDLNTCAGRVEFTHVNFAYDERRPALQDVSFTVEPGTSTAIVGESGSGKSTILKLLFR</t>
  </si>
  <si>
    <t>FYDVAAGSVRFDGVDARDMTIASLRSHLGVVPQDTILFNDTLLYNLLYARPQATMEEVYA</t>
  </si>
  <si>
    <t>ACRAASIHDRIMSFPDGYETKVGERGLRLSGGEKQRIAIARTFLRSPQILLLDEATASLD</t>
  </si>
  <si>
    <t>SQTERQIQGALDNIAKGRTTITIAHRLSTITKANQIIVLHQGRIVEKGTHEELLAANGMY</t>
  </si>
  <si>
    <t>SQMWAKQTKAKEKKDSNATLVEVA</t>
  </si>
  <si>
    <t>MASAGAGLSKRGASNVDAIMPGIRAALLERTRPTVPRIDLSTAENWLLRNEVIELTKDAI</t>
  </si>
  <si>
    <t>RDGLKPHHLSYPNEFAGDADLIKALAAFVNEYFHPHIPVEPDHIATAPGAATCLNTFLYN</t>
  </si>
  <si>
    <t>LCEPGEGILVPAPFWNGFDWLFTARSSAVPVMVHVERSADTLTAKLIPALEKAYEESKIP</t>
  </si>
  <si>
    <t>IRGLLLTNPQNPYGQCYPRSVMEDCIRFCHSKGIHYISDEVYALSNFENPELPDAPPFVS</t>
  </si>
  <si>
    <t>ALQIDVKGIGCDLSRVHTFWSTSKDFGSSGFRVGCSITQANEAMHVALALASNTESSSLS</t>
  </si>
  <si>
    <t>AVASTALLTSPRLPELLQLNAQRLQEAYCLMTNFLKKHQIEYIPANSAPFLFARVAPQAQ</t>
  </si>
  <si>
    <t>TWEDEKAVIAQLKEAGVNVSGGKAYHVNEDQKGWARLTFALETSRAEEAIKRMETVLGKQ</t>
  </si>
  <si>
    <t>MSSTAFTSSLSNWDLYPTNGSITPHLLLVGAQILFLSGPHFHGRRTLAATTILSLAAIAQ</t>
  </si>
  <si>
    <t>YNRFTNNPGVANLFALAWPHWLSAVEKIVFASPEGPEADLWRVDRVPREAMSWPVFGWRK</t>
  </si>
  <si>
    <t>VKWAVTLLLNLRGIRWSFQVKNVPKMPERMTRGQFLRWRLGELVWVLLMTDLVSQMMLRF</t>
  </si>
  <si>
    <t>FFTDAAGALGNLDSKYITIRDARWGWSLLKALTFGLGPYFFINMQYLVVSILAVAMGISR</t>
  </si>
  <si>
    <t>PEVGSCPPRRSNRQPC</t>
  </si>
  <si>
    <t>MASESSIPLYDCLIIGGGIAGLSSALSLVRTLHTAVVFDEGIHRNDQAPHLATVPTWDSQ</t>
  </si>
  <si>
    <t>DPKRFRDAAKLNILSKYSTVEFANVKLEKFNKALGKPFLTKVFGHDYVVLPSKYFDDIKR</t>
  </si>
  <si>
    <t>ASPQSLSFFQALSDGLNMEASVGHLYASTTEIDVVVKHLNPRLTQLTPLLCDEAEYAIER</t>
  </si>
  <si>
    <t>EVGALPDWKKFNVSNLIAAIVHRTTNRILVGKELCRNEEYLAITTKFSRSLFISGIFWNF</t>
  </si>
  <si>
    <t>VRLGPLRKLVAWLTIGLHLRDRNAAAKVLLPHVLARRQEKEAGVDVATKYPDALQWTIDT</t>
  </si>
  <si>
    <t>APSFPGDDEPLHQVYHMLHLTFAASSASGVGVTQCLLNVLAYPEYLEPLRDEISTVVARH</t>
  </si>
  <si>
    <t>GGWTDKALSQMALLDSFIRETMRLHPAGSFMDDHFRFHDGLTLPKGTNIIAPALAIHYDP</t>
  </si>
  <si>
    <t>DNYEDAHRFDGFRFARYRQKQGENHRWLASTIDQKFLQFGYGNHACPGRFYAIRKIKLVL</t>
  </si>
  <si>
    <t>AKLIMDYDFKWAQPRPVHDRPEDFAIEAQLVAAPDAEILIRSRNLSN</t>
  </si>
  <si>
    <t>MSRSTMLAHSAIPSSLIRMDLLSPWILTATAPKFLRLFAPATRRRSARSTIPSWSRSSSG</t>
  </si>
  <si>
    <t>KQAHHAWLSSITPCDGARSPWLARIPMAASSLQAQSPLGARRRVYQHLPEEADRLLKGRA</t>
  </si>
  <si>
    <t>QIVNVWRPLRGPVQDWPLAVMDCSTLAQAHIHPTKLYRNRFELRGETVSISHDESQRWYY</t>
  </si>
  <si>
    <t>LDGQQTDECTLIKIWDSKEGISGHMCAHCAFQHPNTPVDAPLRESVEVRCLVFYENQE</t>
  </si>
  <si>
    <t>MAAPLFDCLIVGGGPAGLAAALGLCRAIRTAVVFDSKSYRNPTEHMHNVSTWDHANPHDY</t>
  </si>
  <si>
    <t>RLAARKELTEGRYNTVTLADVALRKIWKLDSGEFEATDAVGKVWKGRKLILATGVKDEIP</t>
  </si>
  <si>
    <t>ELPGYADCWPKSIYHCLFCHGFEERGAPSVGVLAIGPVANPKPAEHLSRLAHNLAKTVTI</t>
  </si>
  <si>
    <t>YTNGNEELAAQLRPSIEKDQWLTLDNRVIKQLHKTDGIPVRVELDDGTTKEEGFLVHAMK</t>
  </si>
  <si>
    <t>TTPRLDFEHNLNLELSAQGTEFVASPPFSETTTPGCFATGDCGMAIKAASMSMSNGSLAA</t>
  </si>
  <si>
    <t>VGVVSQLAFDEKAK</t>
  </si>
  <si>
    <t>MCDSSQSTADVLIIGGGPAGSNAAWELGQAHHRVILFNASIDRLRDPDVNTASTRPALDL</t>
  </si>
  <si>
    <t>LLHSRRKTPDVFRPFRQEIGKESSEVSVHNQRITQVQRLPNGFFQAEDDVGHVWTAKVLV</t>
  </si>
  <si>
    <t>LADGAEEILPDIDGYDTCWEQQRILTHPAEDEPRSLISSCLAVLAVGDLAELTMALHTVW</t>
  </si>
  <si>
    <t>QARQFAASVRVYTHGDEDLARALETRISPDARIAIQTTPIQSLQPGSDSPSQVVVHLADG</t>
  </si>
  <si>
    <t>SSIVESHVYHRPASQLQGPFARQLNLELTESGAIRISARVPYMTSLDGVYAGGDCASLGQ</t>
  </si>
  <si>
    <t>RTLFKALAMGQGLAAAVAARLERGNWGNAVEEQD</t>
  </si>
  <si>
    <t>MDAPLTDAERTALQTSLEALNRQVEATRNILRSNSQKALLQTLHTDQELPDPALEALAGK</t>
  </si>
  <si>
    <t>TINLLHETQQLLEPGHLVLADHFLGYVSTKCLCAAVELKLVDILADADEAGMTVDELADA</t>
  </si>
  <si>
    <t>SGAHPDRLQQVLRVLRNDNIFDYDAVSHRYRNNRVSALLHSEHWTQWHNWVDLYGNEFYD</t>
  </si>
  <si>
    <t>IARGIPRSIRREEARWAAQINFDTNDDMFTYFQAQGWLPRLHRTLGGGAIAQAPGIVADY</t>
  </si>
  <si>
    <t>PWHEIGSRTVLDVGGGGGGFLASLLREYPQMRGGILDLPRTIEHACTLFHEPQGPYFDLR</t>
  </si>
  <si>
    <t>ERVPRENLIAGDFLKAVPAFEIYTMKWVLHDWKDPDVLTILRCIRASLIPGPDSRLVILE</t>
  </si>
  <si>
    <t>SNLSDGQMGRLSRYGDINMMMTANGQERSEEQWRALAAASGWEVSRIYPMRRAWVCAIDL</t>
  </si>
  <si>
    <t>RPSASESGDRKHS</t>
  </si>
  <si>
    <t>MEYDGRVILYIIKADETSYINYIKPLILAEEIQFPHVLSVIDTRDEWFYSIHPERMVPSL</t>
  </si>
  <si>
    <t>KDQDPVTGEKVIVFESTACLQYLVDRFDTDGTWSGRTVAEKGAVLSWTAYQTAALGPTAK</t>
  </si>
  <si>
    <t>YWLYFKRGYPTRANPVQLPRTIEKQWDILEKRLKEPGQQYIALKDRPTLADLSYFPFAMP</t>
  </si>
  <si>
    <t>WMFTFLGVDIKDWPHIQRWSERMLSRPAVARVLQRAPTLGH</t>
  </si>
  <si>
    <t>MLPMAILPNGDRWCHGCRQRYLRSRFPIFSVDGSRTLPTCPYKWPNGQGDVAKFLQGIEN</t>
  </si>
  <si>
    <t>RDLWEKEHGQIYRIWSGMKSEVVLTQPSHLQAVFRDSNKHSKAENNNSGYLMSELLGQCV</t>
  </si>
  <si>
    <t>GLVSRERWRTLRAVTEIPFQHDKMPSYLELIQRHTRHHFDRLLASGDLRQERIHPAQDLK</t>
  </si>
  <si>
    <t>MLPFWVVAEIFYGECDAEMKTELQQLCVLREDLFKRMIQGGIVRWQWSKYLPTATNRALA</t>
  </si>
  <si>
    <t>EFQRRWRAFNQRAYDRACQQQRILPIVLMIEAAREGSTSVEQIYQTIDEALFANLDVTTG</t>
  </si>
  <si>
    <t>GISWNLVFFAAHSDIQERVRQEVLSATDHDAYLLSSSTLLAACISESARLKPLAAFTVPQ</t>
  </si>
  <si>
    <t>SAPTDRIIGGYNIPAGTNLVVDTYALNIRNGFWGADSQCYRPDRFLEHRATELRYQYWRF</t>
  </si>
  <si>
    <t>GFGPRQCMGRYVADLVIRTLLAHLVAHYELGWVEPDPGKNSTWQRDLESWITIPDLQLRC</t>
  </si>
  <si>
    <t>VQRRND</t>
  </si>
  <si>
    <t>MAMDKKGDLEWMPPRPEPVHWRNRQRSLAYSVTLTLVALFFTFALRPEAFPSFLVRKGLH</t>
  </si>
  <si>
    <t>KSPLEQVLTRVPLTDGHNDFAIWTRAFYQNHIYRANFTDHDELYGQVDFPRLRKGRLGAQ</t>
  </si>
  <si>
    <t>FWSVYVECARNPNEPGVQYEIVRDTFQQIDLVHRMINHFPDFLVPASSVADVHHNFYHSP</t>
  </si>
  <si>
    <t>GRISSLLGIEGLHQIGGSASVLRMYHELGVRYASLTHTCHNEYADSEAPEEPRHGGLSTA</t>
  </si>
  <si>
    <t>GEAIVAEMNRMGMIVDLSHTSLATQRAVFNVTRAPVMYSHSSAYALCPHSRNVPDDLLQM</t>
  </si>
  <si>
    <t>LKENDGIVMISLYPEYTNCQDADAASLADVADHIQYVGNLIGYRHVGLGSDFDGMSHGPK</t>
  </si>
  <si>
    <t>GLEDVSKYPDLIQELLDRGVSVDDLVGVTGGNVLRVLGDVEHVARSLADTLPLEDDVKPF</t>
  </si>
  <si>
    <t>FE</t>
  </si>
  <si>
    <t>MPLSGWPKGGYEVRLWYVHVPERYFIYMAADWNPRHAPINIGYPSRTTMNPSSQLLVQQL</t>
  </si>
  <si>
    <t>AAVLEVDTAELDLNSGFVHNGGNSLSAVEFVSRSKSLGVSLSIASILSSTNLRALFTDLL</t>
  </si>
  <si>
    <t>SSESNLIPIPDPSDDSDDLSNPSSSTGGSPRVATPISSNVSTAAEDDYLTQGSVLTQYAT</t>
  </si>
  <si>
    <t>QSLSEMQASLLHGSLKSPGTNIIYHYETYQTDVIPVLKRAWKTVIEGEPIFHSSLLDGSA</t>
  </si>
  <si>
    <t>RNQEYFTWSEVTVETEAEYREQLQTLWLKSVSSSFKVVHWKRSPPASSQSTVIWAVHHAL</t>
  </si>
  <si>
    <t>VDGYSAMLLFCKVRRAIKGLPIVPGPSFSDVEKRIRVWRQEHKSQGDEYWAGHAAQLDQA</t>
  </si>
  <si>
    <t>QGELLLPAPTPEGTSSAITESEEVYVAPSVSNTQLHCVAKRLGVTLSTCYYAAWSLVLSL</t>
  </si>
  <si>
    <t>YADSASVVFGAVLAGRNLPLEGVDEVVGPLVNTLPLCLTLSRQQSAQDFLKNLFSRMVEL</t>
  </si>
  <si>
    <t>AEYQWTTPDNGYTRNFSSAMAMQVPGPECKDGVSPIEPPYTRQTTDVPLSINILTDGAAR</t>
  </si>
  <si>
    <t>FVYHTSQYSRADIVRLGKYFQRALQLLLRPHRPIEECLQGLLGCVDLQTLMGFGNCSSSL</t>
  </si>
  <si>
    <t>TTTVAIKEDLVTLFESAVSRNPMDVAVQKGNCHLTYQELDTHAGRVAATLRGYIQDGDVV</t>
  </si>
  <si>
    <t>CLHADRSVNWIVGIMGILKAGGVYCALDKALPQEARETIFSASGSRLFLVPSLSDQSFCP</t>
  </si>
  <si>
    <t>TDCDRLLVVEDLVKDDNVPITHRDSPRPQTDAYLCFTSGSTGKPKGVMCLHQGLVAFQRD</t>
  </si>
  <si>
    <t>LEVRLFAQPGRRVAQIMSVAFDGSIHEIFSALSYGAALVLQSGDDPFAHLSDVDSAILTP</t>
  </si>
  <si>
    <t>SMARVLNPADFERLSTVSTKVYLVGEPVTQDVCDRWSEQKTLYNMYGPTEGTCGATIKQL</t>
  </si>
  <si>
    <t>HPRQRVTIGPPNPSTRIYIMNQHQELVPPGVIGEIYIAGVQVARHYIGMPEQTAQRFVAD</t>
  </si>
  <si>
    <t>PIIRIGERMYKTGDRGYWSEDGEVVCLGRTDRQIKLRGFRLDLDDLETRMIRAFPAVTAV</t>
  </si>
  <si>
    <t>ALTRQGNHLIAAILPASTDVDAFSARVAQVLPPYATPRKILALDEFPTTKAGKRDYLAIA</t>
  </si>
  <si>
    <t>KLSAQAPVSTGRTLTSPMEKLVGDAFRDILQLGKDVALHTHSSFRELGGHSLLQLLLATR</t>
  </si>
  <si>
    <t>ISQGVNRQVPLYVVAQHDRIDHLAAAIDSGLGLQQLVTTDPMGLGESAIAPIEREWWHKY</t>
  </si>
  <si>
    <t>QINESTSSFNVNFMAKIDDCLVDRARLVHACNEVMARHRVLRSRYIFSRAAGRVVRQYSP</t>
  </si>
  <si>
    <t>LAPRVQAVKTVNPWVEVNRPFSLSRSAPIRAVVSDSYFILTISHIVADLTTLQILLREIS</t>
  </si>
  <si>
    <t>SHYQGGSLPSIPHTYMNSTLWYEKPTSCDLDFWSDCLGQLPDTTHLLGHGGYRRGYRGRS</t>
  </si>
  <si>
    <t>ALCEVPPTTYQSMRHFLRQSSITAQQLSLATIALCLDDPSVPMPTETDIVLGIPYINRKS</t>
  </si>
  <si>
    <t>QEDLDVVGLFLEPLPVRISFGQETHNHEKASYLDTVQRSVRSSVGHAVHWDQLLEHLQVS</t>
  </si>
  <si>
    <t>TTPPDHPLFDVVVTFHSQSHSNGLELSAPGLRTCYTYAEGAKFRLLCEFSALSEDRLLLR</t>
  </si>
  <si>
    <t>LEYDTDCFTEENIQLLQARIPLALSLLVQNVPYDMIRQTLACPPETQPVKVLKPDVVFGT</t>
  </si>
  <si>
    <t>PLSDI</t>
  </si>
  <si>
    <t>MTTVIRYGTRLEHLHEAVKLSPHGQTALSVWINDDIRPLPPSRRTWSTMTFIGWWSVWQL</t>
  </si>
  <si>
    <t>SLTNWQLGGSLVASSLSVWQTMVAVVLGRTIAAIVAILIGYIGAEWHIGFPVYSRAIWGV</t>
  </si>
  <si>
    <t>FPYSCHRTVPRQSNVGVILKGAFFPTLLRIGLTVVGFAFQSYTGGLCVTAILSGIFPTFF</t>
  </si>
  <si>
    <t>RMSNTLPASAHVTTQQIIGWAIFNIISIPVLYRRPERSEKLMIGMNIMSFAALLGIMIWS</t>
  </si>
  <si>
    <t>LSHAHGAGDLIHQPSQLQTSDSLGFGIMQGITTVVGTLSIALSRSPFVYPYLKYVSDLDS</t>
  </si>
  <si>
    <t>ASQMDFSRFARKPSDQVFGQWFTFIIIGSIMPLFGCLTSSATQAIYGEALWNPPTILAIS</t>
  </si>
  <si>
    <t>TSRAAAVFAGIGLVSSQLALNVVDNGKSSPSQSVKGFSNYPVGYSVGMDLSGLLPKYINI</t>
  </si>
  <si>
    <t>RRGCYVGLILGMALCPWELLASATTFVSVISSFSIFMAPFCGIHISDYWFIRQRRLKLSD</t>
  </si>
  <si>
    <t>LYHARPEGIYFYTMGFNWRGVLPWLVGWVPLLPGFMHSINPAIKVSVGADHLYALGFPYG</t>
  </si>
  <si>
    <t>LLSSMAIHTLVNKCFPPPGIGEIDRDDTYGTFTVEEAAKLGVNKDSTEEDSDRSLRRESR</t>
  </si>
  <si>
    <t>EVVETKV</t>
  </si>
  <si>
    <t>MSKRIRLGIVGLSADPSHCTNYIHKIPLTTTPLKEKYEITAVSMSSPEKAEAAAIAHGLP</t>
  </si>
  <si>
    <t>RERGYHSVESLAKDPDVDLVVVSVKVPRRAELAMAAIEAGKDVYVEWPFASNLAAAEALA</t>
  </si>
  <si>
    <t>QRARERQVKSMVGLPTRLAPQVLKMKEILRSGSLGRILATNLLVTDDLFLKFHADKRHSH</t>
  </si>
  <si>
    <t>DKTNGANIVTIAGGHLLDAMAFLLGEFTTLHAHTSMLFPKPVLCDTDGNLKTGQFNDSPD</t>
  </si>
  <si>
    <t>TFTMHGKIGISEVPVSVCMYSHPPTTPNLFQWVITGEKGSLKMEGPSLMIHAIPPKLMMT</t>
  </si>
  <si>
    <t>SFGSETVCWEEISLENTIVSGAEYQAWLDNDTERIVTLDEAVVRYRMVDAILRSAESGQC</t>
  </si>
  <si>
    <t>TSYRYD</t>
  </si>
  <si>
    <t>MNDYIRVNCTELRWPELVCAEPGSNSRGHSPPFHIANASITQLKAIDLLFLIDFSISKIM</t>
  </si>
  <si>
    <t>ESLLQLETALRAVVEETKRPNAAAAFASLRRADPNNDPALTAVASRVVDLASEVTQLLEP</t>
  </si>
  <si>
    <t>AYLALADHLFGYQHTQCLAAVVELRIPDYLASGPQTFEQLSISSGTRRDRLRQVLRLLYN</t>
  </si>
  <si>
    <t>NGVFSYDAESDSVRNNEASEMLKQDHWTQWHRWASVCSKQFYQMAQGLPRAMSAGVTRSP</t>
  </si>
  <si>
    <t>AQVHYDTDESMFSYLERNGTMVQLRECMGAAAIAQTPGMITGYPWAELSNHTLFDLGGGD</t>
  </si>
  <si>
    <t>GSLIAGLLRAIPTLQGGIMDTPRVLPFLQEAFHHPSSKYADVALRIPPERVIAGDFLQEV</t>
  </si>
  <si>
    <t>IPSEAYVMRWCLHDWNDEQACQILRNIRRSIINSPVSRLIVLESVLADGRWGRMSRLGDI</t>
  </si>
  <si>
    <t>NVMVTAEHGQERTETQWRQLAACTGWKVVSITQLPGAWPSAIDMRPVERPENV</t>
  </si>
  <si>
    <t>MDSDSETAPLLSERVSTDNPPIHNEAPSQHHVTASQFLPVSLLASLGMAATVATTIYAYA</t>
  </si>
  <si>
    <t>DLLCTDPTACEDTEQSAYAAVVAIANGIAHTVAILILGPLQHLASKYLKAGLFMWIICRA</t>
  </si>
  <si>
    <t>ASVSPSGVCRLQYRVVSLKDWHRTICCTSI</t>
  </si>
  <si>
    <t>MLGTAVAPIAVTVFRSYTASFTTSLVIFALTMAYLVIFVRQPVSHGTGTLSNESAQPGWH</t>
  </si>
  <si>
    <t>KSPLGVLLSPLRPFYTNRKVIPYGLSLLLYTAVQGHLFPVIMVFASIRFHFGTLENGLIV</t>
  </si>
  <si>
    <t>STAAICAAFQISLQIYVAPMLVRLSHRFGWGAQDASRVRHQDHNAVVGALLLQMVALSAI</t>
  </si>
  <si>
    <t>TQVRSPVQLYLAVALSSAGLAVPAFFKAHFVSFMPDAPQAISALTFMESVGGLLSPFVLG</t>
  </si>
  <si>
    <t>AWQAVIPGTSVFLLAVALLGTTLCLFLVAGLFHSSGRV</t>
  </si>
  <si>
    <t>MGSHKLTWLITGCSSGFGLSLTRAAQAGGHKVIATSRNPSRTPDLVAEIEGKGGKWVQLD</t>
  </si>
  <si>
    <t>VESPQSGNVISELEKGGEQIDILVNNAGGSIYAPIETSTEEEIRAQMETMYFGPLRLIRT</t>
  </si>
  <si>
    <t>VLPYMRQRRSGIIVNMSSGASLDGIPTMGVYGGAKAGLDALTKVLAKEVAPFNIRTLTVV</t>
  </si>
  <si>
    <t>LGTFNTNMLNSVVLGKTPLPDDYKGTFTEQVQGLLLNGKIKPNGDKDKAMQALYQVVVGE</t>
  </si>
  <si>
    <t>GVGEGHQEEKLLALGSDMTPRLKGTQDYLGHALEVFGSVTNGVDLDK</t>
  </si>
  <si>
    <t>MRLLNHLLPVVPLLQTASSSGPVAIIARPSPANETRVVLGDTFTGDAYIDASHADNEIWI</t>
  </si>
  <si>
    <t>GNVLFTPSARTHWHTHEKGQLLRVIAGSGWVCDKGASPRHLRVGDTAWCPRGVTHWHGAE</t>
  </si>
  <si>
    <t>EGSFLVHEAIAYGATEWLGAVGNEEYGQAGCVDC</t>
  </si>
  <si>
    <t>MPSSPKTILITGCSAHGIGAALAIKLAEQGHFIFATARTIRKIPESITSLANVHPLPLDV</t>
  </si>
  <si>
    <t>TDPTTISDAVCAVTERGHGLDILINNAGAGYTMPLLDADLDQAKQVYEANVWGLLRLVQA</t>
  </si>
  <si>
    <t>CSDLLITSKGRIINMSSVGAVVNTPWIGVYSSSKAAVTQLSETLRLELAPWGVTVVCLMA</t>
  </si>
  <si>
    <t>GTITTAFHANEPEVVLLPTSRYAAIRQTISDWATGRAGPKGCSADEFAASTVDDVLGSTG</t>
  </si>
  <si>
    <t>GLVWKGPNSAAVQFVSRWCPTWLLDRIMSSGQGFNELSKSVTSAERHP</t>
  </si>
  <si>
    <t>MVDIIELIGKIKGYEDIPLRIQEIYFANVQFKIIKHDDHPAAQPYLGMVSNEELLERPEA</t>
  </si>
  <si>
    <t>GGGNFSRRAMRHVLTKSHSREEHLDSSLEVLALKNQLVWEGSNGTTARFKFGTLYPMRFS</t>
  </si>
  <si>
    <t>VWNRQTDERALYAVRRTTTAEHYQNENVLYAGMNEEPNVLVRFSKLKNEKKPNGVSFQMD</t>
  </si>
  <si>
    <t>FDAATRADKIGAHDWVRMDFYDIQTKENVGWLQNNGGIAKLNELGDLQMDASVFKFMYL</t>
  </si>
  <si>
    <t>MNERQWGIVMRNNDLLNGKFFEGGNTNSKIAVPTSISRARYTAFALKERSIPDYDVTFEA</t>
  </si>
  <si>
    <t>PKDIPGNTKKPEIKFRIPRFQICDSSRVEVFETKSAIADSMASNAFSQTTVEASVGGGAF</t>
  </si>
  <si>
    <t>GVSVGVKAGATTSGSSSFAQSSSKDESRMHVAYLVRSYHTYLKERGI</t>
  </si>
  <si>
    <t>MKLTQFASILTAGFVAAAQALDESPIPGYGIQEPSWEVETTPGGPKVILNGTVQQVHAQL</t>
  </si>
  <si>
    <t>LEINPNYDDDFATVLDKRDATVFGKRDDIKCNNFPQARRGDIEAGIKHLRGVSGQPSNGP</t>
  </si>
  <si>
    <t>GPGNCGRVSCSWGTAIWWCNDGGQLLERKGRR</t>
  </si>
  <si>
    <t>MIRVTPGIPRFRPRTLLVTLIARAHDFRTPRPILGDPYAQHILDRLDFDVTKMTMAPNQM</t>
  </si>
  <si>
    <t>ASIAVRTSNFDRWTSDFLQHNPDTTVLHLACGLDSRMDRVNWGDNTRWMDIDLPEVIELR</t>
  </si>
  <si>
    <t>RKVQPTSLPGRDYSLLGIDVLDEYWMHELSTDGPVLVVMEGLLCYLPEDDVKRLLQRLCQ</t>
  </si>
  <si>
    <t>TFRRGELLFECINSMTLQALNGTKPIQPVSGIGAEFHSYVDDPKTLELLHPGLKLMESIR</t>
  </si>
  <si>
    <t>LAEAPGVEMLPLGFRALMYLRSWIPGVRDAARFLRFQFGEIGEVANE</t>
  </si>
  <si>
    <t>MFSQPFLFAFLSAGAAWATQAPLGSASGNGCLSLSSGNHRTAYDTCCSGGSTSGKGSVNG</t>
  </si>
  <si>
    <t>VEFTYSCGKWATGSNKSPIKGVDARECAKHCAADTNCFATSWTPRGQCFLVTTQGYSTAS</t>
  </si>
  <si>
    <t>GSNFLLIEKTGGIVDEPEPESGCGKPVEAAKTQCEKDAAARCEVEKAALSQAEKVECEKE</t>
  </si>
  <si>
    <t>ITEKCNDAAVAVEASKAQCEQEKATLGHAAKAECDKRIAETASAAETSNAQCEAQKAAVA</t>
  </si>
  <si>
    <t>RIEKAECERRTAEKCKTHTSSAVEALKAQFERTKADITKDMENKCEVEKSNQAKEWEIAK</t>
  </si>
  <si>
    <t>AKLEAEKAELQKALDALKVTGVGGTASHEHDGSDVARRLAEVGPTPQYNICPQFGGREFT</t>
  </si>
  <si>
    <t>TATSSGNTARWRVNCNMFVKGHWYVDRHCPPGSIVQILRERQENREYKGLFWNHVNICHE</t>
  </si>
  <si>
    <t>VIPTPGTGGMYLIKTPNFPNHAFIERID</t>
  </si>
  <si>
    <t>MVKANGLLALLVGISAYHVEARGSSRGKTKYTLDNILPLTDPSSGLVKCCPEGTEFDGQA</t>
  </si>
  <si>
    <t>CVLGVPTCPEDFIRKDNKCVSKFKPICPDGSEYDGNLCVSDGLPTCPPPTTLKGNSCVAG</t>
  </si>
  <si>
    <t>PPTCPSGLEYNGKVCQSKQLPACPTDYTFNGKTCVSVKKPQCPEGLKLGDGKCISVGSPV</t>
  </si>
  <si>
    <t>CPAGAEYNENLGLCASVVEPGCDEGSQLKNGECVSDTPPSCPEGGNFNPTTAKCTSAEKP</t>
  </si>
  <si>
    <t>TCPPGSELDLHSQKCVLSEEADCPPGSVLSTDLASGVARCCPNGMAWNGDVCLFETDSSG</t>
  </si>
  <si>
    <t>KCPPGLTQVGKYCHKQATKIPQCPPGAKLDGSRCVLTELPECPPGHILEGSTCVMIEKPE</t>
  </si>
  <si>
    <t>CPPGLTLSGGNCISTVEISCPAGTRFEKGVCTSVTPPTCEDGFVFDGTNCVSTTHIPICP</t>
  </si>
  <si>
    <t>EEGHTLDGEECLIPLMPTCPENTAFDGTRCVSTISPSCPSGSVHNGQGDCLTTSVPQCPP</t>
  </si>
  <si>
    <t>GSTLLGGGCVVGVPACPKGTVWDSKQCISPKDPECPPDHKWSNGKCLNLVTVECEPGYAL</t>
  </si>
  <si>
    <t>VNGECVSDSKPECAPGTTFNGQECVGDVPNCPEGLVFDGEDCAHPEEPACPAGMKFNGKK</t>
  </si>
  <si>
    <t>CVAEKPPSCQSGTTFDKKTKECVAVEPPQCPPGQVFNGKNCALASGDCMSFEYCPVMGGL</t>
  </si>
  <si>
    <t>SNGGLTTGGPSTGAEECPEGTVYDKYTGMCADW</t>
  </si>
  <si>
    <t>MRRFFGFRGRALNLAISSLGSLDFLLFGYDQGVTGGLLDLPSFIKYFPDINDKAEGIDQA</t>
  </si>
  <si>
    <t>LKSQRSLNQGIAVASYNLGCFVGAILTIFIGNPLGRRKTIFIGCCTMATGALLQSTAFHL</t>
  </si>
  <si>
    <t>PHFIVGRIITGIGNGMNTSTVPTWQSESSKAHDRGKLVMIEGMLITGGITLSYWINYGFS</t>
  </si>
  <si>
    <t>FIPNSEVAWRFPLAFQILFAVVIFISIMNLPESPRWLVMQGRNDEALEILEYLNEKPRDD</t>
  </si>
  <si>
    <t>PYVINEFRSIQETVKEMSKGSYRSLFDMSEYREFHRVALAYVNQMFQQISGINLITYYAP</t>
  </si>
  <si>
    <t>SLYAEIGLGEGNLPKLLAACNGTEYLMAAFIPIFIIEKAGRRPLMLFGAAGMSISMAVLA</t>
  </si>
  <si>
    <t>GTNYRLTHLGDSQAGIGQAVFLFVFNTFFAIGWLGMTWLYPAEIVPLRIRAPTNALATSA</t>
  </si>
  <si>
    <t>NWIFNFMVVMITPVSFTNIGYKTYVIFAVINAFMFPCVYFFFPETRYRSLEEMDNIFKKS</t>
  </si>
  <si>
    <t>TNVFNAVTISIKEPYRYDKHGQLKPEYLEEAIRRESVTAPAPVKPFESDDSTTEVKA</t>
  </si>
  <si>
    <t>METYLCCFPIGDQGQVAYEIDKRRGRCTNICVSPDSDTEDDDVDHLAIELAQKATIAAQR</t>
  </si>
  <si>
    <t>ADTYADINEDAKEIVTIDPGHGIEPFEQKRIFEPIGDCVNGDTRAVERYLETSSEAQLFI</t>
  </si>
  <si>
    <t>RGRDYDGKTTLISAAAEPSSEMVSLLIKHGAEVNAVDKRGRSALMEAALFGRAENAKVLL</t>
  </si>
  <si>
    <t>QNGADKNTRDSDNRMAIDFARDHYKNRRERYERTGGNLISSSNRLPGRHEDTFKRDIDRQ</t>
  </si>
  <si>
    <t>DIVRLFSGENRKSKIVFGSPPTLSGSKSYSFTPSPRQDSLVLHGPIEEYPISSSYKTVAR</t>
  </si>
  <si>
    <t>LERGGKFPSIGAMSGWAHGSVQSLRVDGRQWTDDVFYISNVAGHALASHSCDQGKDGRYN</t>
  </si>
  <si>
    <t>ACHAEKQLIAYFIDRHVFLPRDADPDSELEKRIECIEDELQEFLSGTEIGRKVASLRKRK</t>
  </si>
  <si>
    <t>EDLKHQIFDGDEKLVGKHDEIKALNLELKSVETALNLLIADSQARPLLKLESQLKVLNKR</t>
  </si>
  <si>
    <t>LDRHADLTEMASAPPPASLVEAVILISSRPCQDCIVFTDKVNKRFGLSIQLFAAL</t>
  </si>
  <si>
    <t>MRSSIALLAATAGTTLASSNNYTEWMASSWLSKSVPVSRNYAYGVLYRGIELAHNKTNNA</t>
  </si>
  <si>
    <t>EYLDFIESQLSGVVSDSGELIDYNLTDKISLDDLRIGTNFLAAWAATGQEKFKLGADTLR</t>
  </si>
  <si>
    <t>RQIDITPRNEGGGLWHRDPTYPNQMWLDGIYMSTNFYALYTAWFDADNSTAWDDIMLQFD</t>
  </si>
  <si>
    <t>LIEEHCLREDGLLVHGFDYSKAAVWADPETGAAPLVWNRALGWYFMSLLDILDYFPKSHP</t>
  </si>
  <si>
    <t>GWETNLSRFQKLAQALKQAQDESGGWYLIMNDQYPSDPRNYIESSGSAMFTYGFLKGIRN</t>
  </si>
  <si>
    <t>GFLEESEYSQVADKGYKLLVDRFVSKNDNGTLNWEGTVEVGSLSSNGSFEVSPDVY</t>
  </si>
  <si>
    <t>MPAKLIDRYDHVPVTKENLDWAELVTLDLSQYDQPGGKEDLVKQLDHAVRHVGFFYVKNF</t>
  </si>
  <si>
    <t>NISQDEIDRQFALGREFYALPLEEKLKYHSASDLEKGEYNGYRPAGHRALGNGVKDNVQV</t>
  </si>
  <si>
    <t>YNIPKFDGYHQRQQPPILGDHLEEIEAFSRKCHTEVVEKLLRLFAILLELPDEDQLVKDH</t>
  </si>
  <si>
    <t>QYDVKGEDHLRYMHYAARGAEENKIVGGMYVPGHTDLGTVTLLFRQPVAALQILNSQGQW</t>
  </si>
  <si>
    <t>KWVRPQDGTITVNTCDALTALTGGLIKSSIHRVHVPPADQAHVDRLGVLYFARPNNHVVL</t>
  </si>
  <si>
    <t>DPIQNSPLLNRLGLTQNVFTELGQHLTTEQWVKVRQTQQQRRTRDAKISEDGKYTYQPKD</t>
  </si>
  <si>
    <t>LEIIPGLHAKVYN</t>
  </si>
  <si>
    <t>MSPSDQITQVTGLDKNYELTLKPTIGDPQQSQGVTRMEAVYREAKSDRKTLWLIGVSVLV</t>
  </si>
  <si>
    <t>CAWAYSLDSSTTSYYSVDASSYFKQHSSVLSTLSIATSIISAVSKPFIAKISDITSRPYT</t>
  </si>
  <si>
    <t>YTLVLFFYVLGYIIVATCRTIAGYVVGEVFVAIGSSGLDLTNDIIVADLTPLEWRGFASS</t>
  </si>
  <si>
    <t>MLSTPFIINTWFAGKIVDAIDSKGQWRWGYGMFAIIMPVALGPAVATLIYLDRKAKKNGI</t>
  </si>
  <si>
    <t>VNIASSNAARRAAGNLSEREGRDIPHGTVSARAAGPSEPWMRSARRILDEIDALGLVLLG</t>
  </si>
  <si>
    <t>FGWSLLLLPFSLKTYADGGWRNQSLIAMMIVGGLLLIAYVIYEVKWAPVPSAPRRLVFNK</t>
  </si>
  <si>
    <t>TFTMAIIIDSFYMLAGSVRGLYWDSYVYIAKPWSYQNWVYYGNTLTLALCIAGPFVGLLQ</t>
  </si>
  <si>
    <t>RWTHRYKAIQIAGLVIKIIGMGIILDGNMATANTGAMVMAMILVGFGGSMSVVGSRVASQ</t>
  </si>
  <si>
    <t>ASVPHQDVALAISLLALWSKIGRAIGSAIVAVIWADQMPKQLRKYLPSNATEADVKKLFG</t>
  </si>
  <si>
    <t>SPTSIRKLYGFDDPMRVGAVLAYRHALYYCLATALGLAFIPLIASLFQHNYFLGKSQNAV</t>
  </si>
  <si>
    <t>TNVGNDGLPLAETRRSELEPPKNKKEAFLRFWAGK</t>
  </si>
  <si>
    <t>MLVMQLLLPFLASTAAAAAAIDSTSSSNGSDHHGSSFQAECESFKAKINVTNANVHSVTY</t>
  </si>
  <si>
    <t>VPAGVNISMADNPSICGGDEDPITSTFAFCRIALNVTTSSKSQIFMEAWLPSNYSGRFLS</t>
  </si>
  <si>
    <t>TGNGGLGGCVKYDDMAYAAGYGFATVGTNNGHFGNNGVSFYQNTEVVEDFAYRALHTGVV</t>
  </si>
  <si>
    <t>VGKELTKNFYPQGYNKSYYLGCSTGGRQGWKSVQTFPDDFDGVVAGAPAFNFINLTSWGA</t>
  </si>
  <si>
    <t>RFLTLTGDSSAETFVTETQWTAVHNEIIRQCDSLDGAKDGIIEDPDLCQPIIEALLCNAT</t>
  </si>
  <si>
    <t>QSSTSGTCLTGAQVKTVNGVFSATYGLNGSFLYPRMQPGSELAAYSSYYSGTPFAYAEDW</t>
  </si>
  <si>
    <t>YRYVVFNNTNWDVATWTVQDAAIANAQDPYQISTWNGDLSPFQKKGGKVLHYHGMEDAII</t>
  </si>
  <si>
    <t>SSESSKVYYKHVADTMNLSPSELDSFYRFFPISGMAHCANADGPSAIGQGTGTFAGNNPQ</t>
  </si>
  <si>
    <t>DNVLLAMVQWVEEGVAPDFVRGAKLNGSTVEYRRKHCKYPKRNRYVGPGSYTDENAWECV</t>
  </si>
  <si>
    <t>MSTTKNAKGNRVEYHYWDYSFEWTDEHRPASEFESWIHSCDGLADECNQILNDLPAPVDD</t>
  </si>
  <si>
    <t>EGGNVSKRDRYALLTGNREKDPKLEELWNQINTVPEWVNWAQIQRGQDVYWRYMLPIMNS</t>
  </si>
  <si>
    <t>LTYNSLLGGMGAIRVGETLSRTGGFSATVVRRRLLETAQHAFQVNSSVDSMKPGGAGHLA</t>
  </si>
  <si>
    <t>CVRVRLLHSTVRLKIMSLVERDPSYYDVQKYGLPINDLDAFATINTYSSTVIWLGLPRQG</t>
  </si>
  <si>
    <t>IHLSNQEMEDYIALWRLVAWYMGAPAEPFESAAKAKIWSESLLINEFAPTDTGRILAKNI</t>
  </si>
  <si>
    <t>VIGMENTAPTYASKEFMDALARLLNGDQLSDELHIPQTSLYYRMLMWGYCLSVKLQAKAL</t>
  </si>
  <si>
    <t>PNIGFIEKYVFESRRRMMWKGLMDEKHGLGKETIFDFKFVPSLNRTTHEGKRKSYRFKRP</t>
  </si>
  <si>
    <t>GLEVLSYMGLLTAFGSVAALSTALYLAAAKVLLGSQVVPDLSYLIRA</t>
  </si>
  <si>
    <t>MHLDLQSAHFGVSKLHDGLDLEMFAHQVESAPAIDDFRTIQDAWIVRDRIFIQFCMFGSL</t>
  </si>
  <si>
    <t>CESFSADEISANYSVLCTEQRKQQAQLAGFAAALDRFEEASLRHRCLTPKEQRAMAILRM</t>
  </si>
  <si>
    <t>HHAALSVVTDICLIKCSETIRSISTERFNNVVDQAKSITTSLKEIAPRSTPRRPTLLMET</t>
  </si>
  <si>
    <t>GTIAPLFFVIAKCDNPGVRQRALKVLKSWPHREGLWDSQLAATLARQMMFAEAR</t>
  </si>
  <si>
    <t>MAGGMASQGISAKRAELAGGRVGWRGLVSSKKAFGIALFASLGGLVYGYNQGMFAQILTM</t>
  </si>
  <si>
    <t>RSFIDATQGYAEHTGTAQGMLTSILELGAWLGTLANGYLADALGRRVTVVVAVVVFCVGV</t>
  </si>
  <si>
    <t>IVQACTTNPDFVYAGRFVTGLGVGNLSMIVPLYNAELAPPEIRGSLVAVQQLAITFGIMV</t>
  </si>
  <si>
    <t>SFWIGYGTNFIGGTGEGQSIAAWEIPVCIQILPALVLAVGMMLFMPQSPRHLMNQGREEE</t>
  </si>
  <si>
    <t>CLQTVARLRDASVDDMLVRIEFLEMKALRMFEEETARKKYPQYQDGSFKSRFMIGVHDYM</t>
  </si>
  <si>
    <t>SLITDKSLFKRTTVACLIMVFQQWNGINAPQIFKDLELGGTTTSLLATGVAGIFEFVFTI</t>
  </si>
  <si>
    <t>PAVLWVDNIGRKKILIAGGIGMAVCHFIVAGIIGSYQHTFAEHKAPGWVAVVFVWIFIIN</t>
  </si>
  <si>
    <t>FAYSWGPVAWIVVSEVYPLSMRAKGVSIGGSSNWLNNFAVGLSTSPFLSASNYGTFIFFG</t>
  </si>
  <si>
    <t>CITTIGVFWVWFLVPETKGRTLEEMDELFGSGGMAAEDEARKRRIEREIGLLALLAGGGW</t>
  </si>
  <si>
    <t>SAGGNLGKALPGTSIGVTASEGPGAGHEIRWV</t>
  </si>
  <si>
    <t>MRFLLPFAIGLTPLASALSINKPGANSTYAAGSTVTVNWSTVDTDPTEISLYLWNFVSWP</t>
  </si>
  <si>
    <t>PSYVPLAQNVPTADQSYSVQIPCDTNPEWGYQISAINGTNVYIIYAQGDRFTVSDPVNGT</t>
  </si>
  <si>
    <t>SCSDPVTPPPASTCGPTNAVSTVYVTVSPTGSSSRLIHHSSLGLPSSHLPQSTHALPAPS</t>
  </si>
  <si>
    <t>STVTASSKYVKPGIVPKTIGWCSDYSHPVTLDKVPTPTAVPAGPNDAGHDTSSAVVTAAP</t>
  </si>
  <si>
    <t>SVVTGEAKVVTITTTVSVPAAPGDEQCLFV</t>
  </si>
  <si>
    <t>MQLPQAIAILTLVASASAHAIRREEDKPKADFSRTCDKISVPKGGNHLEAECTRSNGEVL</t>
  </si>
  <si>
    <t>KSSLDLNFCIQHTYGGMEFHEDGHFYGNPGCTGCQVLKDSPNMLQCVCGTSQVGAFKKAE</t>
  </si>
  <si>
    <t>LDLDIMVWNNDGLLQCYSRRADSV</t>
  </si>
  <si>
    <t>MKNIFVATLGLFAAVSSALPYTTPVNDNPISALQARATTCSAKATDNLIFKVSMKTFQKA</t>
  </si>
  <si>
    <t>RKAKNPSKCNWSSDNCSKSPDKPDGYNFIPSCQRHDFGYRNTKKQKRFTKAMKKRIDDNF</t>
  </si>
  <si>
    <t>KKDLYKYCSQFSGWSSWKGVECRRLADVYYTAVRHFGKRDEALEFDPEVEFEKRDEVADV</t>
  </si>
  <si>
    <t>QPDEFDNFDGSEVDPDIEGQVIPEVLEDDGVDVENLDDIENLFLRCCHLKMDRSICEIFD</t>
  </si>
  <si>
    <t>LKSVAVNQ</t>
  </si>
  <si>
    <t>MNGMLNILIEAPPAWLPLPLRQQSRLRISIKGWKVIVGLAASFCLPVLSASRLTSSLPIA</t>
  </si>
  <si>
    <t>ARAVAASPSRPWWWSGCWLWIGPRAGRRVFGHNWLALGVFCYRDPQQRSAGPGTVGNLKS</t>
  </si>
  <si>
    <t>ADGGPLGKASLTRVHRDVDWIGALLISACLAFLYELAVATGSDADQTVCITVFLVWGTLN</t>
  </si>
  <si>
    <t>ASEQLTVLYLQDVRGTSTLTASLYFMLAPVCGLLMNAAIGLSFPYLKSSIAVPAGCLLSG</t>
  </si>
  <si>
    <t>IAPLLLATLCGVDGPGYWRGVFQAMALNSLGADLVYTIAKLVITDSFPAKTQALAGGVFN</t>
  </si>
  <si>
    <t>MLAQVGKSVGIATSALIARQITSQMDHAESATAMLKGYEAGWWYNCGLGFVSVAVSFGGM</t>
  </si>
  <si>
    <t>RSVKVIEIKRD</t>
  </si>
  <si>
    <t>MPRLLPISAATLALAQLTYGWGNLGHETVAYIAQSFVASSTESFCQNILGDDSTSYLANV</t>
  </si>
  <si>
    <t>ATWADTYKYTDAGEFSKPYHFIDAQDNPPQSCGVDYDRDCGSAGCSISAIQNYTNILLES</t>
  </si>
  <si>
    <t>PNGSEALNALKFVVHIIGDIHQPLHDENLEAGGNGIDVTYDGETTNLHHIWDTNMPEEAA</t>
  </si>
  <si>
    <t>GGYSLSVAKTYADLLTERIKTGTYSSKKDSWTDGIDIKDPVSTSMIWAADANTYVCSTVL</t>
  </si>
  <si>
    <t>DDGLAYINSTDLSGEYYDKSQPVFEELIAKAGYRLAAWLDLIASQPS</t>
  </si>
  <si>
    <t>MLQSTVRNYLSSSSLLQIERSELIDSPGEEPDGFKFKKGSVFVVESLGHEIGMRTTFPTS</t>
  </si>
  <si>
    <t>LVRKYTIEINRPVNWALGRRMNRGLKRHTLTRMVQDVVRCGLITKGQLAGHVVGSLVAGG</t>
  </si>
  <si>
    <t>RWNDTISRSITSIGSGSSAQRQALANERI</t>
  </si>
  <si>
    <t>MASEIPNVKPPQGMPDEARRFSFYKDAEAKFKAPHWVEDEVKRLTLYKEAVAAIEFTKEE</t>
  </si>
  <si>
    <t>LDNIMSELKSNPEEGEKDDRQAKLHRMLAHYIAPTVGSDFEIFNDSKIQRWQTAEIPDRE</t>
  </si>
  <si>
    <t>KWHVMPAPAPSTPLRMIDVDTGDLVNTTSCGPLDQYCILSHTWKGDEITWDYLVKAKKSN</t>
  </si>
  <si>
    <t>FKSQSSEGDIEVAKDRSDIEAVSARSDKKAYKALERLQKCIATCRKPMDLKVPGLDFLEN</t>
  </si>
  <si>
    <t>PSVDVVLQKYFQVQAAERDHARTSKEVQQVLDYYVSASWEASYYKSNWKSLGGKSSSHPD</t>
  </si>
  <si>
    <t>QHNTNEQDRNSLPRELKAVIDHLLSDAEQRQYAVSKDYDTAQGTLSECAAIKDFFRINRE</t>
  </si>
  <si>
    <t>LVYAIEKLLRALYYRKSARKLQQTVNKAKGIFDECWSSKSGGRRYVWLDNCCIKKSDAGE</t>
  </si>
  <si>
    <t>LTEALARMGEWYANAAFCLVHIDTPRSDTEWIQECNQILLPNGERPGDSAQSSVVKTYEG</t>
  </si>
  <si>
    <t>LWNKTKLKIEWATRGWTLQELVLSRVTYYFNENWEPLRRDVDAIGPYYYLVPFIEQYLRR</t>
  </si>
  <si>
    <t>PSTSPKVKGDVNLQDGIQKARELISKLGDIGLEVPMNLQKTTARGQIGRMVNLAAEKMAE</t>
  </si>
  <si>
    <t>DGRGALQTLCPHLDMSKVTARIDALNSVLGDIVAHLKPAIEADREHVRKIGRLSRLQNWW</t>
  </si>
  <si>
    <t>DGTDPVNSSARSIIAIASERNVTVPVDQVYSLMGILGVRFPVFPAEDIPKALCRLIDEVV</t>
  </si>
  <si>
    <t>VTSNDVSVFNWSGRYLGSPIRGRSLYPRSIEAFHQTDAAITEVRASIAQYLRGERLKRGR</t>
  </si>
  <si>
    <t>VTKSVLVRLRELMDTTTSIDRGCRILEKLQQLFECIKNAPFEAMVDCVNDMINIREELET</t>
  </si>
  <si>
    <t>NINREKANATRIKDLRQAQRDEQVEKVSARLRETVQEQGQKLKKVVPSSVMGIGRSMSKR</t>
  </si>
  <si>
    <t>LPRGILYDPYGGKNEASQDPPNPSSPSEKLEPVEWDGLRQSLEDFMKRLKQPKQEQQENH</t>
  </si>
  <si>
    <t>QNMQPAAEGKEPSQKPDRKMVCPNPIIVTSAGVRGVFDVQRVVVQMESPLTLRAKVHQAV</t>
  </si>
  <si>
    <t>DGEMIEGCCTISTGFSRVFVSFTCEKEILEEQLDITEVIERQLSKTRKGTGREKNAQSTQ</t>
  </si>
  <si>
    <t>PGANDNPSPVKPNQEDTSDKAADDLEEWSTSEEPTRRHLYRMVQFVQEDNLRAIAGEWVL</t>
  </si>
  <si>
    <t>ARFSDVEGADWFLCRFELGSGDEFYARRIATDAFTFENGIPEAGLIDIWQDYMAEQKRLM</t>
  </si>
  <si>
    <t>CSFLISSLKGKQHLHETDEALRKLEEKVDERWGEAFKNVREKDLPAKLVKELISKSTITE</t>
  </si>
  <si>
    <t>AGLLFNSIRPAIAGTPYLVFASYLQTKIHEDAIRKVPPILRGAVKAMGEERQRFPMMYHP</t>
  </si>
  <si>
    <t>SQNIHMF</t>
  </si>
  <si>
    <t>MDGDSCPSCCSTCTSLNVFLCPHIPILTLGLLLVYYVTGYLKRWHLRDIPGPFIAGFSRI</t>
  </si>
  <si>
    <t>WLIVQVRQGYRSLVVHDLHRRYGKIVRLAPNHISIADESAIQAIYGHGNGFLETDFYNAF</t>
  </si>
  <si>
    <t>LNVDWSIFTTRSRAEHTRKRKIVSHAFSARSLAQVEQHAHNNMEHLVRQWRKMIDSEEGL</t>
  </si>
  <si>
    <t>DDPYAVIDARVWCNYLTFDIIGDLAFGAPFGMLERENATVSMRKAPENPEVTLDAVEVLN</t>
  </si>
  <si>
    <t>HRGDVSAAFGICPDLIPYAKWLPDPFFRQGAEAIANLAGVAGAAVDRRLKMDTSMTEKRG</t>
  </si>
  <si>
    <t>DLLALLIDAEDQAGAKLGHRELTGEAVTLIAAGSDTSSSTLCALLYWVSSTPRVLWKLQN</t>
  </si>
  <si>
    <t>VLDEVIPVDIEVPYLAMVKKITYLQWVIWEALRIHSTFGQGLPREVPPERGPVEICGHTF</t>
  </si>
  <si>
    <t>YPGDVLSVPGYTMHHSADIWGIDVEDFVPERWDPRRLTQRQKDSFIPFSEGPRACIGRNL</t>
  </si>
  <si>
    <t>AEMELFVGCATLFRLFEFRVEGQGPLKVRERWLRKPVSLQVGIRRRYLDARSS</t>
  </si>
  <si>
    <t>MIPQMKKQHVLLTGANGFAASHILSNLLERGYAVTATVRSQEKAAAIIRSHPSWEGRVKF</t>
  </si>
  <si>
    <t>VIVPDFTKSQPFDEVFKSAEVPFAFVIHTASPVTLQAEDMQKLVIETAVLSVTKILGSAH</t>
  </si>
  <si>
    <t>RHGGMDLKRFVLLGSAVIVLNSFEDPARPGPPYTEEEWNPVRIWHRQFPAALECGDGVLG</t>
  </si>
  <si>
    <t>YMVSKVQAERAAWEFMKMNSPAFELTLMNPHIITGPMIHPISGMSSINATNYFVIAKFID</t>
  </si>
  <si>
    <t>SVHKDELKDMRFPFYHFVDVRDVARSHVDALTNPAAAGRRVYLISELTTPQLVLNIIRKH</t>
  </si>
  <si>
    <t>FPSLRERVPEGNPAQTLPDGVHPTGWDTRISQDILAKGAVDGQWGYISLEKSVLDTVQFM</t>
  </si>
  <si>
    <t>IDNNLI</t>
  </si>
  <si>
    <t>MQFRSVIALVAFATAVTAAPCDSCDGGNSGDSGDSGKCSPNQELKCCTGLTQGLNLGILP</t>
  </si>
  <si>
    <t>ALCLRTPELSHHPALSSSHFTTASNDTRAMSGGGVMRDSVNGYVLLRLGGDSLLPASRCT</t>
  </si>
  <si>
    <t>RIVLGPRCGN</t>
  </si>
  <si>
    <t>MAQKGLCWKEDEMGELVHTGTSSPDISVIRSLAMKHLPGSYDTMDVAFFAEGSFNKLYCV</t>
  </si>
  <si>
    <t>SSPHLPQDYLIRVALPVDPFFNRESEVATLAYIRKYTSIPVPKVLAFCSSSESELGFEWI</t>
  </si>
  <si>
    <t>LMEKIGGVPLSDIWDEMPVEAKESLPTEICGYLKSHQDLQFIKIGSLYFSLVRERVGTRD</t>
  </si>
  <si>
    <t>FGETSAYPSLPIVVLSHLHINS</t>
  </si>
  <si>
    <t>MKLSIVLLGTVLGTALADVPTIVAKGSKFFYSNNGTQFFIRGIAYQQEHTGAGDMKYTDP</t>
  </si>
  <si>
    <t>LADPAACERDVPYFTKLRTNVIRTYAVDPSKNHDECMKKLADAGIYLISDLSSPTESIER</t>
  </si>
  <si>
    <t>ENPKWDLDLYKRYTDVIDAFAKYDNVIGFFSGNEVANAKNNTAAIAFVRAAVRDMKAYIK</t>
  </si>
  <si>
    <t>QKKYRDSLAIGYSTDDDQWMRADVANYLVCGDKDSQIDMFGYNIYEWCGKSSFKESGYEE</t>
  </si>
  <si>
    <t>RTKEFSNYPVPAFFSEYGCNNPRPRPFNDVPVLYSDQMNDVWSGGIVYMYFQEDNDYGLV</t>
  </si>
  <si>
    <t>TLDKSKISTLSDFNSLSSQIQKATATGVKSADYRPTASARTCPKVGDDWQANAKDLPPTP</t>
  </si>
  <si>
    <t>NADLCKCMEEGLTCVVKDSVSEQEYGKLFGMICGNEGVCDGLARDAIKGNFGAYGMCSAR</t>
  </si>
  <si>
    <t>QQLSFVLNQYYQQQSKENQASACDFKGAASTKKASKPTGTCSSLLGQAGSAGTGTVSSKP</t>
  </si>
  <si>
    <t>TGSGSGGSSSSTSDSAAGLMIAPRSVQAGAWQIGAYLVTAMVTGAGMIVL</t>
  </si>
  <si>
    <t>METPLADLAIIGAGWHGLAAAKTALALDPSVNLVVLDSAASVGGVWAEERLYAELRTNNR</t>
  </si>
  <si>
    <t>LGSYEYGDFPMRDIIPGLVKPGEHMAGRAMHEYLKAYAAHFGIRDKIKLNCKVDSVEYCE</t>
  </si>
  <si>
    <t>RGDGGGKEWVIKCTTTTEPGHEKSNTIRTRKLILATGLTSQPRIPTFSGQQSFGAPLFHA</t>
  </si>
  <si>
    <t>KEFARYQGTLFAKPSNDNTGDQHEGASDDHRPITVLGGSKSAWDTVYACASKGHRVNWVI</t>
  </si>
  <si>
    <t>RPSGTGPAWVSPAAVFSPINLLLESLPVVRALGWFSPCAWVSHPIRNFLHGTWLGSIIVR</t>
  </si>
  <si>
    <t>LFWASLEWDMVRVNRYSDHEETAKLRPWFKPIWIGTAVSIINFPGDIFRLIRRGLVKVHI</t>
  </si>
  <si>
    <t>ADIERLQPYKVVLSNGGDMLDTRALILCTGWKVSPGIRFLPGGTEQEMGFPWAADPIDQE</t>
  </si>
  <si>
    <t>LVRQARKDIYTRLPMLHSGPERRTYHTKDAEGQTHTNETILHPFRLARFIVPPGLWDDHC</t>
  </si>
  <si>
    <t>IAFLGTVTTFNTPLVAEVQALWALVYLNHGSELHHHHQGKESIINETALHTEFCALRSPA</t>
  </si>
  <si>
    <t>GHGVRTADFVFEIMPYLDLLLGDLGLKSARKGSWWKNLFVPHQPKDYAGLVEEWKRRRSI</t>
  </si>
  <si>
    <t>SQDGRKVKVT</t>
  </si>
  <si>
    <t>MSGLLKEAFMLTPLNRNQHSMAHWTSTSQEYAPQGGKAQPTTPARLDPEAKTFTNPVFEA</t>
  </si>
  <si>
    <t>VSPGGYRRVFSLGYLILCTLVYLLCLFFVNILARKRLSLDPDVA</t>
  </si>
  <si>
    <t>MSFDSTEEKTRGFSHPIYSSHKFKMSQQQQHYPSHNAPAPPPYTGQYQPMPPNPQYGYPP</t>
  </si>
  <si>
    <t>QPYASHPQPMMGNPQYPPQPHHTQSAMRSLKIEFSSWTSRHLAINDVGQGSLLYTVDLHN</t>
  </si>
  <si>
    <t>RNPQMEFKNVATNNTIATVHMRSLKPEMDIKLHGRDIHLRVHRSMKPETTYHSIAFPTMS</t>
  </si>
  <si>
    <t>FTWKTTSAWKFLSFECVDQNKVTVARFTPASSCSMRKFGQLDILLPQATSGAAMDELMLT</t>
  </si>
  <si>
    <t>GVSFMYYQYLSHTRNTTVAVTA</t>
  </si>
  <si>
    <t>MPGVPSGRACEGCRRQKKKCDEKQPTCGRCLRLNIPCIGSGQRRFKFQQEYTIPIMVKKG</t>
  </si>
  <si>
    <t>KIKGQSPKDQTSSSSDEERTEVSRVSPHPSSALTVLTQAFVQAIHPSTDIRWNLAWMYGG</t>
  </si>
  <si>
    <t>FLRDVPARLGTNEALDTAADAVICMHREFCTSRKVSVKGLSKYGRALNTLHTYLDDPVKA</t>
  </si>
  <si>
    <t>ASTDTLCAVTILLLCQGFLPGQGKVQSGHAEGAAQILKARKNFRPRDDFEAKLLLTLRGP</t>
  </si>
  <si>
    <t>VLFEGLFVSSIDLSGEEYESLVESDLDAGTPDGHMMRCLARVPGIRDRIASTMPGDAEFE</t>
  </si>
  <si>
    <t>SLRHETRALYESYQPILTALQARTTSIETPLATGSMYRMCTLLHAQYQRMYGLGLTVAII</t>
  </si>
  <si>
    <t>LNCLARALDPDDPTLPVESTYFAQEIVLLSDTQVAFRPLGSFYMLVCLLTARVGTADKII</t>
  </si>
  <si>
    <t>RATVEKALDDYQRDFDGGCAAETIAEFEEKVRHVSVFSANEEDNAVSRLEYTTLVEV</t>
  </si>
  <si>
    <t>MAWSIALPREVFTSPILSVTTPTTVGMLVGYLVNRAGGTKQTYKSLQKPAFYPPAWLFAP</t>
  </si>
  <si>
    <t>MWTVLYGVMGYAAHHATVAGYSALTSSTAAQSLGTNWETLYTTQLALNYLWMPLFFGIRR</t>
  </si>
  <si>
    <t>PAWALADILLLGGNVAALMQTWWKTDRTAFWLMVPYAGWLGFATYLNAGVGVLNKWTIGE</t>
  </si>
  <si>
    <t>KPKDQ</t>
  </si>
  <si>
    <t>MNHRSPDVQRQEIDRVLQLKRKQREAKACYPCRQRKVKCDSGHPCRTCQKRGHPHICAYD</t>
  </si>
  <si>
    <t>VSKDSSRHSFPRSGRVDPVHASPSHRPAGIASPLTPSPSALNGAETERAQPLDGPSPSGA</t>
  </si>
  <si>
    <t>APRSGSTSRDRSSDYVFSGKNSVVSILRLQDPDGSIAREAGSVLGLQNTYEYYPFLDIKT</t>
  </si>
  <si>
    <t>PTDRWCALLDILPQRTEILKFFHHYRLSAHPFNPILVDIDGVESAICTYLESVASGELSN</t>
  </si>
  <si>
    <t>PNKISERWSSDKSIGHISLLLATLASGAHFSDLENPQRSEVCQDLAWALLGTTVRLAQAL</t>
  </si>
  <si>
    <t>GLHTERGTSHLPESVRSKAKKLWSMTVWQDCLLSLCYDRPPVVSISGWQQSIGPTPALAL</t>
  </si>
  <si>
    <t>SFTDVMHFLCQLGLDIAKVQEPEHWDLTRATELLSALDNVYSRAQPHLLSREHCHCLQEH</t>
  </si>
  <si>
    <t>QEHLALRMHMSFCVSVLCRPTIRSSPSRLDDPHYSRLRLRAKDSLIFKL</t>
  </si>
  <si>
    <t>MAAINEVDHSFRAFVEALKADDDLVEINTEIDSNLEAAAITRLVCETDDKAPLFNNLKGM</t>
  </si>
  <si>
    <t>GKNGLFRILGAPGSLRKSKRDRYGRLARHLALPPTASMKEILDKMLSASQLPPIDPKIVE</t>
  </si>
  <si>
    <t>TGPVKDNSLEGDEIDLTALPVPMVHKSDGGKYLQTYGMHVVQSPDGKWTNWSIARAMVKD</t>
  </si>
  <si>
    <t>KNHLTGLVIEPQHIWQIHQMWKKEGKDVPWALCFGVPPAAIMASSMPIPDGVTEAGYVGA</t>
  </si>
  <si>
    <t>MTGRALELVKCDTNHLYVPANAEIVLEGTLSITETADEGPFGEMHGYVFPGDSHKCPVYK</t>
  </si>
  <si>
    <t>VNKITYRTDAILPMSACGRLTDETHTMIGSLAAAEIRKICQLAGLPITDTFSPFEAQVTW</t>
  </si>
  <si>
    <t>VALKVDTAKLRQMKLAPKELQKWVGDVVFNHKAGYTIHRLVLVGDDIDPYEWKDVMWAFA</t>
  </si>
  <si>
    <t>TRCRPNADEMFFEDVRGFPLIPYMGHGTGSPTKGGKVVSDALMPTEYTTGADWEAADFEH</t>
  </si>
  <si>
    <t>SYPEEIKAKVRANWEALGFRKQD</t>
  </si>
  <si>
    <t>MLSSFLPSGTNTSNSGHHSPDNASETQSTTQSAPLEHISTAMPPVPTKGRRKRIVVAMTG</t>
  </si>
  <si>
    <t>ATGSILGIKVLIALRRLNIETHLVISKWAEATIKYETDYHPRNVRALADYVHNINDMAAP</t>
  </si>
  <si>
    <t>ISSGSFKTDGMIVVPCSMKTLAAINSGFCEDLISRTADVMLKERRKLVLVARETPLSDIH</t>
  </si>
  <si>
    <t>LRNMLSVSQAGAIIFPPVPAYYIKAASVDELVDQSVGRMLDLFDLDTADFARWEGWKKDN</t>
  </si>
  <si>
    <t>MQLSKIFQTIALLGASVPALAWNRIDKDNAALLVIDHQVGLAQLVRDYSTNDFRNNMLAH</t>
  </si>
  <si>
    <t>AAIGNVFDLPTVLTTSSDTGPNGLLLKEIRDMHPNATLVQRQGEVNAWDNEEFRAAVRAT</t>
  </si>
  <si>
    <t>GKKQLIIGGIVTEVCTAFLALSLVDEGYEVFANTEASGTFDARLAEDANRRMEKAGVTLM</t>
  </si>
  <si>
    <t>GIFGIVTDLMRDWRNTPGLTEVLPMLDKYQFAYGLVARHHAGAIENGTLATVESTLI</t>
  </si>
  <si>
    <t>MGESTPPSDSEFTICWVCTLLKEYIASRQVLDDIYDETTPASKGICNYYTLGRIGGHKVV</t>
  </si>
  <si>
    <t>ICCCLPADQSAMVSVPRVMEYMQKRFTSMRFVFNVGIAGGAPSSKYDVRLGDVIIGTRVV</t>
  </si>
  <si>
    <t>QHRFRKGTSDGYIFAGHSLSPPRALLHAVTALKTRLFYGLDLSESFENAYTRSPTIEATF</t>
  </si>
  <si>
    <t>RRPEARTDRLYKSQFVHTNGCDCLKECPRQSSEIIERQARQDHRIEVHDGVIALVEKDIK</t>
  </si>
  <si>
    <t>DAVARDQLTSELDALCFDRETSELCDSVSCIPIRGICSYSDSHGNEQWNGYAAAAAAVCA</t>
  </si>
  <si>
    <t>RELLLTIPPVQLTSMESVNEPEQWAFNFPDFTQLLEKVPSRIATTMHSALIGICVLLAIF</t>
  </si>
  <si>
    <t>GQLIWSFYVWMLSVAADIRSPAFNPPVKAAQLVEGHTQKLEGAPIHINIYVDQQAVSHAR</t>
  </si>
  <si>
    <t>RQSEANWIDSPHQCPTEFSKVQWNGAGRDKVSGSTAELLQGVRALIGKEISRNISISIPH</t>
  </si>
  <si>
    <t>DIGDPLSPIDSSCDPLERVPIERTESVSSASKPPVPPRSKKPRGYISRRNTQIPVPNSMA</t>
  </si>
  <si>
    <t>KRNKLSAENENHKLSESGEEVPEIVALINEFRGRASV</t>
  </si>
  <si>
    <t>MRFFGGVIATFVVCSSLADAFCHDSISCMVGGDNVCNNVCVRQGNPNGGRCLPRDGCPGN</t>
  </si>
  <si>
    <t>DICACYPQSKRSDGVIDGDASIREVLKDFGIDGGAEKELNAREKRSISCNFPDPFGGLIC</t>
  </si>
  <si>
    <t>ENHCAYIGKPGGQCSDQKVCTCN</t>
  </si>
  <si>
    <t>MKAVGGNVTLSDGGKLLLERLQSQSETPLWVLAWGGTNVLAQVLYKIHQNYSSEDAAAMR</t>
  </si>
  <si>
    <t>SKLRVYAISDQDDTGPWIRRNYPDIFYISSTHGWNQYGMATWIAISGETYYNKDEGVPNS</t>
  </si>
  <si>
    <t>TTVTHEWLRDNIQIGPYGSVAYPDFKFIMEGDTPTFLYLIQNGLGDSENPGYGSWGGRYT</t>
  </si>
  <si>
    <t>KVDPSTAVDYNHYSDAADRVVGCNNKTFSSNYATIWRWRDAYQNDFAARMQWTLPANSSM</t>
  </si>
  <si>
    <t>ANHHPVVSVNGSKELAAFKVTAAAGSTINLDTAGTYDPDGDKLSYNWFQYEEPGSDDWNV</t>
  </si>
  <si>
    <t>AGQVPALNLTTVQNGQQVQVKIPASEDSCNGKGDNPSGCWLLHLVLEVKDNGIHPLTTYR</t>
  </si>
  <si>
    <t>RVLIQTTNQTIST</t>
  </si>
  <si>
    <t>MRGCRTFQSLVPRLDSHIQEPDDLDIERRSKIILTGIDDASLPERDDSNHTPTPVDWLPA</t>
  </si>
  <si>
    <t>RHAVSNGRIVNPFVDDYNISDAEFAFHPWCFGTYMQLSRLRLGYIEVDRLPSFFQNIGRY</t>
  </si>
  <si>
    <t>PRDFYYSPGSDVEEAWFVDMWSCNAGSEWLAANPYHVPKLRELLDRAMTTDASFNLQAGV</t>
  </si>
  <si>
    <t>FNSQAALRNTVNGPAVTPDNFCRLPQEIRNMILSYLNSRDIATLRLVSRTFYRLPVFLWY</t>
  </si>
  <si>
    <t>RLLKEEMPWLWEIWSDESPYFWATVTGEDIKNNGHRVLDSHTSHPTIVSHTIDVQEHLSQ</t>
  </si>
  <si>
    <t>WTLPKPPYGRTNWYMLYLDIKRNWKELRGLRNRERIWNYQEKMLVSLKMHIQDVAI</t>
  </si>
  <si>
    <t>MASPSASDPLRCHLTYEPVPLKFGTSGRRGKVVDLTQLEIYTNVLAEIRYLQSLDQQEGG</t>
  </si>
  <si>
    <t>IKRGDDFYFAYDLRPSSTSYVEEGRGGLSQAVEQALKDEGMHPINLGAIPTPALTYYALK</t>
  </si>
  <si>
    <t>HGKGSIMVTGSHIPFDRNGYKLNTSKGELLKKDEQPINNNVQVTREELLSQPYAESLFNQ</t>
  </si>
  <si>
    <t>QGMLRSAPSNLPPVAPEGRAAYIQRYTDFFRGETLKGKKLLVYQHSAVGRDVLVEILEKL</t>
  </si>
  <si>
    <t>GAEVVTAGRSDTFVPIDTEAIDQAQLDTVQNLYDSTGQQFDAVVSTDGDSDRPLILAPEG</t>
  </si>
  <si>
    <t>GKLRFFGGDLLGMTVAEFLGADSVVVPISTNDAMDRGSLASVTEPKTKIGSPYVIAGMQH</t>
  </si>
  <si>
    <t>SLSKGRRRVCGWEANGGFLTGSDIERNNNILTALPTRDAVLPLLCALFAAGNRGITLPEL</t>
  </si>
  <si>
    <t>FATLPKRASRAALIRNFPRATSLKIIDRFSPPESTIQEVSYQADHVVAYNGSRAQLEVTE</t>
  </si>
  <si>
    <t>SHAKKLEQIRQELETVFSPEYGFSSIARLNYTDGVRIIFASGDVAHFRPSGNADELRIYA</t>
  </si>
  <si>
    <t>VADTQERADAIASQGVAEPNGLLRSLERTV</t>
  </si>
  <si>
    <t>MARRFGLSNPQVVMTSKRETGTPQCMFQSGKRCYIWNEMDDMVWQITKPVGVMAILRTMV</t>
  </si>
  <si>
    <t>TKGEKALKVKEVEPAEDYNDEDDNDTPAAFVVKRRQGKVQSFSSGLVRRGIGQAKLPQGP</t>
  </si>
  <si>
    <t>GALCSTGPCTI</t>
  </si>
  <si>
    <t>MADAGEMLMGPLGRELLWAYCFALDVAVADVGKDVLALIGLVYKYLQRGYDCYDRDRHSE</t>
  </si>
  <si>
    <t>TRSCYYCCQSPEPGNRSDFGLEYRPILCHQRKSSLTKHSEP</t>
  </si>
  <si>
    <t>MRLNRHVALLGLLHATGGAVYGSPAPALAYTAKTYTSSEGTPMIFDEGTLIKLSCNGTTP</t>
  </si>
  <si>
    <t>SVVILDYGRNVEGYATFHVSKRSGDTSAFEMTYSETRALLDSDMKLNLSSAGEVELSGIG</t>
  </si>
  <si>
    <t>FKPTVSSTPIAALPGSFSCSDPVLNRIWQVGARTTQLTEIPANSLPDFWVITDEEAFIES</t>
  </si>
  <si>
    <t>LAPQPLNADFATSMTAYDLEFSVRPIMNGFGFTVLSDTIASGVYIFVNAANSSISAHAGS</t>
  </si>
  <si>
    <t>TERSKPIASAKLTSNITLNQWHTVHSTVKMADISVRIDGVPVFSFSQSAAFYGSFGLGAS</t>
  </si>
  <si>
    <t>LGHSALFTNVSLGVSGKKMYNSPLNDSSVLQDFLLGTNPLPVSVDGSRRDRIAYMGDLDI</t>
  </si>
  <si>
    <t>ATATSFASTYGREYINGTIELLGSFQMPPGFFVPTAKVQQAPRATEINANITGLIGYSFS</t>
  </si>
  <si>
    <t>IVSAMARFYEQTGDTDFLSHWAPKTARMLDWAHSQTLPNGLFNISNPALGGDWNHYDPAL</t>
  </si>
  <si>
    <t>DGVVSKFNLIYAYALKQWLPFMDNAGLNTTLYAERLDNLQNAINTHLWSHTLQAYYVSDS</t>
  </si>
  <si>
    <t>HKDFLSQEANALAVLADTATYGNRTSATVLSTLSRELYVPSGALAFSNKSVASGWAQKIS</t>
  </si>
  <si>
    <t>PYASGYHLKAAFHANDSVNANYLLHSVWGPMSDPLHTNYTGCMWEVIAADGTPGLGSGTS</t>
  </si>
  <si>
    <t>LCHVWSSGPTADLSRYVLGVQPVTPGFKEWKIVPQSLDLNWAKGAYPVPGGRIYVDWSFD</t>
  </si>
  <si>
    <t>SSDLLHMNVTAPNGTKGTVYLPTPLRKSLNKYNATGFLSNEKGSFTVQGGETFSIHQTN</t>
  </si>
  <si>
    <t>MDSHLYDEPPPSYDVAVSGDCMDASTLVRNDGRVDVTVVAKQAGLNDFLPSNLPTETRPL</t>
  </si>
  <si>
    <t>PDVPLSAITPLNIVIQIVGSRGDVQPFIALGTRLQKNGHRVRLATHGNFRDFVHKAGIEF</t>
  </si>
  <si>
    <t>YPIGGNPEELMSVSIFLTLDRDKFMVKNPGIIPKMSTIAGGEIGRKRQMIAEMLDGCWRS</t>
  </si>
  <si>
    <t>CVEPDPETKIPFVADAIIANPPSFAHIHCAQALGVPLHMMFTMPWSPTKEFPHPLANVKG</t>
  </si>
  <si>
    <t>SGTDASLRNYMSYSMVELLTWSGLADIINRWRVKALNLEELSPRTAAGLMEAMQIGHHIL</t>
  </si>
  <si>
    <t>VHNPSPSCYALTDLCPSIDVCGFFFRDEPLYTSPEIQEFINRGSMPVYIGFGSIVMDDPA</t>
  </si>
  <si>
    <t>AMTAMIQGACQELGIRAIVSKGWSKLGQGCNDPNILFIDDCPHEWLFKHVAAVVHHGGAG</t>
  </si>
  <si>
    <t>TTACGLLNGCPTAIVPFFGDKKLTMTSQPFWGKMVAAAGAGPSPIDHKVLTVKLLSEAVA</t>
  </si>
  <si>
    <t>FCLTRNAQQAAASIAARMKSEDGVSNAAASFHRHIPWKDVKCDLLPSEAAAWLVDKKRGL</t>
  </si>
  <si>
    <t>KLSHKAMVILSQHKQIDMQHLKPYRAKEMRIEKIYTDPFSSTSAAVLNTMTDFTVGLGKL</t>
  </si>
  <si>
    <t>STSPTKGMTQMTSSLVKGTLVNAPTALAEGLRNVPRLYGERPEKPVPIEGWKSGMTHAGK</t>
  </si>
  <si>
    <t>VSREP</t>
  </si>
  <si>
    <t>MICLVQSLYTGFADGLTGFVTKPYREAKTDGAAGFAKGFAKGSVELFSKPGAAMFGLMAY</t>
  </si>
  <si>
    <t>PAMGIYKSIKKGNLNPTERKIVEAQIELGDYMLQSFPASPAEIEMVLSRFNTLS</t>
  </si>
  <si>
    <t>MHLTKPCHLIFFHCSTATALKVVISEENDYHSCNHILEQRGPTWSNPELAYEEHKAHDAI</t>
  </si>
  <si>
    <t>CDFLEGQGFTVTRHAYGVDTSFECISGTEGRLINLNAEYDALPDIGHACGHTLNATSSIA</t>
  </si>
  <si>
    <t>AFLALSQLQKKSGIKGRIQLLGTPAEEDGGGKAKLIDAGAFQGVDISLMAHRGPENLGGP</t>
  </si>
  <si>
    <t>TGDGVAGVLMNARKELHVEYFGKNAHAGGNPWDGVNALDALVQAYNGISTLRKQILPEER</t>
  </si>
  <si>
    <t>IHGAFLDVPKVANVIPAYTNSYWQVRSPTLQGLNKLIAQVRQCIEGAAVVTGCTAKIDED</t>
  </si>
  <si>
    <t>GLYADIILNETLCERFTRPMAAYGKKFVQKLDQVLTGSSDVGGFCKATISILLNRVTNIL</t>
  </si>
  <si>
    <t>QGNVSYVVPTLQAMFAISTSNGSFPHHPDFTACAGTDEAHDAAVLTGKGLALLGWNMLTD</t>
  </si>
  <si>
    <t>DTLYTSARVQCEGQIPKEAAH</t>
  </si>
  <si>
    <t>MGTEKEPHNDDEKAVYATQETEQDLSTEECTDFQVSPEAERRLLWKLDLLQISMLPTMGI</t>
  </si>
  <si>
    <t>CYMLQYMDKLALSQATLLNLRQDLVTWQGLIGNQYTWCSVVFYFGYLAGSIPTSYLMVRL</t>
  </si>
  <si>
    <t>PLGKYVSTSVFLWGGILMCHAACQNYGGLVTARFFLGVGEAAVAPGFGLITGMFYKREEQ</t>
  </si>
  <si>
    <t>PARQAAWFIGNCIANIIGGVVAWGIGNSASGLQSWRLLFLVLGGITSGYALILFFILPDS</t>
  </si>
  <si>
    <t>PAKASFLSESERTIAVQRTLQNKTGSAAVTEEFLWDQVIDAILDPQAWLLILYTFCVNLA</t>
  </si>
  <si>
    <t>NGGLTSFSTIIIAGFGYSNFESLLLQMPMGLCQLIFLILTALIATYIRSSRIMSMILNVV</t>
  </si>
  <si>
    <t>VSVIGVVLIYTLDDSQKVVKLVGLCFVATFAANIPLSLSIITSNVAGTTKRSMLSVSLFI</t>
  </si>
  <si>
    <t>AYCVGNIVGPQFYYASQEPVYSSGIEATLCGLVLGVFFLGCLFVYYIWENKRRDRQHGVM</t>
  </si>
  <si>
    <t>NEGLDVHDLVEEQNRKTDRQIPGFRYTI</t>
  </si>
  <si>
    <t>MGVTEIKTPAEFQEKVIDSNEPVVVDFFATWCGPCRMITPAIERLSNENQGVKFYKVDVD</t>
  </si>
  <si>
    <t>GLNTVAADLGIAAMPTFVFFKDGQQIKELTIRGANPGGVQNSVKALLA</t>
  </si>
  <si>
    <t>MVSFSSLLLAVSAVSGALAAPGDSTLVELAKRAITSSETGTNNGYYYSFWTNGGGDVEYT</t>
  </si>
  <si>
    <t>NGNGGQYSVKWTNCDNFVAGKGWNPGSAKTVTYSGEWESNSNSYVSLYGWTQNPLVEYYI</t>
  </si>
  <si>
    <t>VDKYGDYDPSTGATELGTVESDGGTYKIYKTTRENAPSIEGTSTFNQYWSVRQSGRVGGT</t>
  </si>
  <si>
    <t>ITAQNHFDAWANVGLQLGTHNYMILATEGYKSSGSATITVE</t>
  </si>
  <si>
    <t>MELIERCVYNPPTPPKRTREKPMKVLALGMSRSGTESLSRALRILGYDHVFHGFEMWESV</t>
  </si>
  <si>
    <t>MSGLVGADNRFGRDFNNPDANMQGNITALYDIGCVIGSIVSYFIGERMGRRTMLMLGGFI</t>
  </si>
  <si>
    <t>MVIGTIILATSNTVAQLIVGRIVTGVGNGMNSSTAPVYQSECSPASYRGTLLTLQGTVTI</t>
  </si>
  <si>
    <t>LGVVIAYWMDYGTSFYESSFQWRFPLSFQAVFAILLILQVIGLPETPRWLVQHDRHEEAR</t>
  </si>
  <si>
    <t>AVVAAIEDRPLDDALVSKTILDIQVGLEEEQRGGPFSFKELFTWGEVQNLRRMLITISIE</t>
  </si>
  <si>
    <t>LGQQFTGSNMINYYGPVMFQETMGMDRNMAMILGGCIQCTYLVGSAIPVFLMDRFGRRTL</t>
  </si>
  <si>
    <t>LIICSAGLCLCFVMVSILLSLNRMDCAYGATAFIFIFQIFYGVGWLPVPWFYPSEINTTR</t>
  </si>
  <si>
    <t>VRTRMSAIASGWNWMAVFAVVKITPIAFDNIKWKTFVIFAVLNAAFIPMVYFFYPETKGL</t>
  </si>
  <si>
    <t>ELEDIPLLFTKGGITGGVYSSKGGRTVMPGQHAQETRVNEKVEGVVQQVEDVS</t>
  </si>
  <si>
    <t>MHLTSLIVTAGVVAAAPSFSRRGAASHKPNVTNIQVGPRPYFLVDDMDEGPLKSKLESCA</t>
  </si>
  <si>
    <t>ETPIRHAPQFSIAHRGGPLQIPEHSRQGMMAAARMGAGIIECDVAFTKDRELVCRHSQCD</t>
  </si>
  <si>
    <t>LHTTTNILTIPELAAKCTVPFQPATDSTPAKAKCCTSDITLAEFKSLCAKMDSSNSSATT</t>
  </si>
  <si>
    <t>PEEYQYGGPAWRTELYDTCGTPVAHHEYIELIESLGLQFSPELKTPQVTMPFQGNYTQEM</t>
  </si>
  <si>
    <t>YAQQLINDYKRHHISPSRVWPQSFLDKDIFYWIQHEPAFGKQAIYLDERTDTEEGYKAAV</t>
  </si>
  <si>
    <t>ASLPELAEKGVKIMAPAIYALLNATEDGELVPSEYAVAAKEAGFDIITWSLERFPPLAQA</t>
  </si>
  <si>
    <t>AAEKDYYVQSFTSAVGKDGDMYRIVDALAQKVGVRGIFSDWPATVTYYASCMGLN</t>
  </si>
  <si>
    <t>MPLPVHPPPRSPLDRHRQLAPSASVRVTPLCLGAMNFGDAWKDSLRECPKETAFKILDYF</t>
  </si>
  <si>
    <t>ITQRQNRDQLVLASKFSSSYKNHESDKLQSTYGGNGGKSMRVSLELSLQKLQTSYIHLFY</t>
  </si>
  <si>
    <t>LHWSDYTVSIPELMHTLPIWWSAARSFTSGFLITRPGWLLRPINTFVITVYANSPCTKVV</t>
  </si>
  <si>
    <t>SFRGFEREILPMYRDENMGEVLWGTLSQGQFHTEAGYKEREQNNPGGKGRHPQMAREVLE</t>
  </si>
  <si>
    <t>TIANSKQTDLTSIALAYVRHKAPYVFPVVGGRKVEHLRGNIAALDLSLSVEEMAQIEAAY</t>
  </si>
  <si>
    <t>PFDHGFPHTFLSGTLFDGSTPRTPDGPGACG</t>
  </si>
  <si>
    <t>MDWLEEEEAISPWCTSGFESEISLCPTSLRPTLLQQEIPHHPWIDLFPIPQMRDNLLQRY</t>
  </si>
  <si>
    <t>GDFDETALCNDLVDFYDVSNDETGLIVWRTPWHPTGWEVSETFLRKWSWVVRGCDDLANS</t>
  </si>
  <si>
    <t>TNYWRGLRGEEPLVFDTGL</t>
  </si>
  <si>
    <t>MPYLITGIPKDPKHPLPIRKDIDDWYLEQTSAGSNRIQLTLFVEALTVIQNRPLNDQLSY</t>
  </si>
  <si>
    <t>FRLAGIHGAPWTEWDGVPGGQKDSKGNPTGFCVHNNYTFPTWHRVYVTLYEQVIYEAMLD</t>
  </si>
  <si>
    <t>FIKQNVPQNGKADWENEAKQWRLPYWDFARFARHGHDNTQGDELRLPILVTMPMVKVLVP</t>
  </si>
  <si>
    <t>GQPGKQLSKPNPLYRFQMQTLMGTLERPYAITSQKTEEHGWSFDLPFDKCQSTTKYGLLE</t>
  </si>
  <si>
    <t>NYNADVWADGGQNWLRANLALNEHPWYQNLDGWASVPTLQDMTFRLLTTGGLNWGEFSST</t>
  </si>
  <si>
    <t>RYDDKKEEAQPKNNEQAPKNWMNLEAIHNNVHNWVGGFMFSRPGRHDLKLWGAGHMSSVP</t>
  </si>
  <si>
    <t>VAAFDPIFWLHHWLTAIWQTVNSGSWFNDDKSKVSKDDDLRPFHRFCEKTRKVVFFRSDD</t>
  </si>
  <si>
    <t>VKDWRSLNYDYAITKDASRIRKEISDLYGQRTKEVYKDFGEEDYILSIRYSRYALGGKPF</t>
  </si>
  <si>
    <t>QINIFFGDVDGKDFYDARSQNFVGSVFNFSGSLEDSNCDKCAQQEQEGVLSVSQLPARLA</t>
  </si>
  <si>
    <t>VHYYKKQNKGEVPTPRYVVVNSQGKAEAEVKVEVALHKTEVFHSVDSESWDLRMEHTHCF</t>
  </si>
  <si>
    <t>STHGMGGHYHYDTTAEVVEYEAWLNTAKVIYRIDQPGQ</t>
  </si>
  <si>
    <t>MPENRSVKAALALIEDPTKILGMTVGPHADVKPGQYIPKAEAQSHPTLSFDAASPSATYM</t>
  </si>
  <si>
    <t>VVSLDIDAPFPSFGVLGPILHWIQPGLKARNGQLEVTEPFVANYIGPAPPPGSSPHRYIF</t>
  </si>
  <si>
    <t>FLYEQPEGFDGRRYAPPNGQNLSNWYRMRYDLDAWEKEIGLGKVLAVNYFTSN</t>
  </si>
  <si>
    <t>MSASFNSPLRRRPLACMRCRRRKVRCDGGTPACSNCARAGVECFEGTPGSAVSKSRLQYL</t>
  </si>
  <si>
    <t>ENRVRELEAREETETSANIRAQSTPWRQEQHHHASPTRLPQQGVHSLGPTRTIHPVDVQS</t>
  </si>
  <si>
    <t>PLSRTAQTDDTSGASPAVSSSSRITRDQPLAHEVGLLSLTNASDPKYLGPSSGVTFARLI</t>
  </si>
  <si>
    <t>YESVPQSQGLPLAYSRQNDQDQGLNDPGQCPVLCEALQVDLPSMAECQQYAEMYFAASTF</t>
  </si>
  <si>
    <t>YPFISQGVFYTLLGQVFHLSKTSTWESRLPVKLALAQVFLVLSLGARSLEIKLSGTFGSR</t>
  </si>
  <si>
    <t>ELFTTGMSYGTQIKLHDSIEGVQILLLLVQHSFYSPEGLNAWYLLHTILASCLDLGLQRR</t>
  </si>
  <si>
    <t>DNSSKENESPYQRNIRHLRSAIFWSAYSMDRTLTTILGRPLTLRDEAIDREFPGFDSNDE</t>
  </si>
  <si>
    <t>VEEAATYWDRNPNSQEEAPISRRAPTSYIACIYSLRFDRIVAEIKLMLYRVSRSPSRFPW</t>
  </si>
  <si>
    <t>PADVGAWQREAQRACVALLQEVQDQQPGRLQSGSSPLSGVAVQRLELKYHQCIMLLYRPS</t>
  </si>
  <si>
    <t>PQMPRPSLDAVQECFTSAMEIIAIYADLHRFLNMECSWLSAHSIFVASITVLYCVWTYPV</t>
  </si>
  <si>
    <t>VRGTTPMDVCLKRAELALQLLSFLGQTWTVAQEAGQKLAKLIKSTSEAYDVLTGAPVDPQ</t>
  </si>
  <si>
    <t>SLDNNVWTGNDSTGFAQRPNADRTYSNQEGSATNAPPADGKSFLIDELGILRDLFDLGWL</t>
  </si>
  <si>
    <t>DDVPDGNQSFFGLQTDMA</t>
  </si>
  <si>
    <t>MGSDNSTYPASNLTWQILNHANENNYAVGAYNCYNNDGIMAVIRAAERKRSPAIIQLFPW</t>
  </si>
  <si>
    <t>TMYFQGPEFIRYVVRAAHAAAVPIAVHLDHCIKSEDVELALSLPLDSIMVDASTLDEEAN</t>
  </si>
  <si>
    <t>IRYCKEIVDRAGALNITIEAEMGRIEGGEDGLPTVDMEAVMTRPEDAETFVRRTGVHFLA</t>
  </si>
  <si>
    <t>PSFGNIHGGYPAGGAEKAWDLERYVQNYFFLRRPLAIYALELFHIHADRLTFVWCDSSLA</t>
  </si>
  <si>
    <t>AIGKLVSGTTPLALHGTHPVSDELFQRTITCGVRKINLNRTVRDDYTDFVAKKASSLELT</t>
  </si>
  <si>
    <t>ALKVQAVEIYAKSIERMMDVLGSSGRY</t>
  </si>
  <si>
    <t>MTAAECSRLKSLPIQLLHNGLPAGKFASELLVKAGLSPEDAKSMADCLVMADVRGVDTHG</t>
  </si>
  <si>
    <t>LARLPQYLDRVSNGRVKANPEFKLTEKTPVVAQLDGDNGFGFVVATRAMEEAVKRAEIYG</t>
  </si>
  <si>
    <t>IGMVTVNHSNHFGMAATYVIQALEKNMISLVFTNSAKQMPPFGGKETLLGISPFAAGAPS</t>
  </si>
  <si>
    <t>NNEVPYILDMAPSVVAKGKIRRAARRGESIPLGWALDADGNPTTDANIALNGSMAPIGGP</t>
  </si>
  <si>
    <t>KGSGIAILMDVMSGVLTGAAFGGEVGDQYKDTKPQNVGHCFIAIKPDIFMTTDQFKARMD</t>
  </si>
  <si>
    <t>TLVQRVHGVTPAPGFNEVLFPGEPEHRLGMQRRKEGIPYADAEKQMFLEAAKQYGVSELP</t>
  </si>
  <si>
    <t>LSESPLSLS</t>
  </si>
  <si>
    <t>MFKFRPEVTQEHKDTFVRELRKLKELDCVKGHRLVVGGPSVTDPIERTKGFEIALLSFHE</t>
  </si>
  <si>
    <t>NLGELEKYQASKEHHWVTSTYMFPYKEDLVRFDFEVAPEDEYMWHFLPVKGMNGANGVNG</t>
  </si>
  <si>
    <t>HETQ</t>
  </si>
  <si>
    <t>MSDKVKHSLQHDEEAVPTEKGMSNRVAAAQQMSAEEFAAAEKSLKRKLDARLLLSVWIMF</t>
  </si>
  <si>
    <t>VMNYLDRNNIAAAKVAGIAKSLNMTSEQYATAVAILFAGYVLMQLPSNIFLAQMRPSWYL</t>
  </si>
  <si>
    <t>PGVMTIWGMLSALVGVTHNAGGLYALRFLLGFVEAAFYPGALFLISSWYRRDEMGVRSAF</t>
  </si>
  <si>
    <t>LFSGSQLGSAFSGLIAAGIESGMNGVRGLESWRWIFIIEGSATVFIAICAAFILPDWPSN</t>
  </si>
  <si>
    <t>TRWLSPTERAVAEWRLIADAGQVDEDDGRWSYGFKRALADWRLYVFALTFLCIQVSSATS</t>
  </si>
  <si>
    <t>NFFPSVVQTLGFNRVNTLLLTVPPYIVALLISIGNNWSADRLQNSSFHIIWPLALAIVGF</t>
  </si>
  <si>
    <t>VIAAASLNTGARYFAMIAMVAGGHGSNAVLLAWVQKTMLRPRIKRASAVAFVNAVGNLSQ</t>
  </si>
  <si>
    <t>IFSSYLYPDDSAPRYVLAMSVNAAFSLAVIILTLFMRTVLLRANKRLARGETTVEQEMKG</t>
  </si>
  <si>
    <t>GSQAMVPGVTEEERAIRREDFRFIA</t>
  </si>
  <si>
    <t>MSSDPKDIIARLQQWGACDVADGLSKLKYPNGGFLEGLTMYSPQFQAGETKIVGQAMTVK</t>
  </si>
  <si>
    <t>FVPKSDVSSPKVQGNYIDKIPEGAVVFISQPLPHVNAVYGGLMTLRAQALNATGVVIDGR</t>
  </si>
  <si>
    <t>VRDLNEHRALNFPLFAKSVGTTAGGEVCRPSEVNVPVRLNSENQDAWINPGDYIIADLNG</t>
  </si>
  <si>
    <t>VVRLPQELAEQVLDAIPAIADADAKCAEAIKAGRSVEDAFREFRGR</t>
  </si>
  <si>
    <t>MGSITTEHKSSFPKKPVPSGAWDTHHHIFEPDRFPFAEGRHFTPARASLEDLQKFEKSIG</t>
  </si>
  <si>
    <t>VDHVCIAHGLSYGPDCKSLLYYLKQFQGQARGICVLDLDTVSNELLDEYHAAGVRSVRLD</t>
  </si>
  <si>
    <t>FFRHKAMDNVQIQAELMEATAQRLAKWGKPGWSIQIQQPHLEFWPRLRDVVDRSPVPVVV</t>
  </si>
  <si>
    <t>DHCALIAGSSYRVNDYVTNIQDGSYLAEGERIDLAALCETLRNGNLWMKISAPYRCSNLA</t>
  </si>
  <si>
    <t>PGYDDLRWLVRRFVDANPRRVVWGSDWPHTQRHKDRVGKSSSSEEAFLQIDDKAWIESLS</t>
  </si>
  <si>
    <t>KWMSEDEWQLLWVENPATLYDYHE</t>
  </si>
  <si>
    <t>MRIGVLKGNGIGPEITAATIRVIEATGIQPEWDFIPIADEAVRLYGHALPPQVIQRIKDV</t>
  </si>
  <si>
    <t>KFCIKAPLLAEKLHGRISCTQTDGSVVTYPSINNAIRRELNLFVNPRPIRGYVGISGRHE</t>
  </si>
  <si>
    <t>KMDMVIMREITEDTYIGWEKPLEDGAAAEAIKRVTRSASWKVSQYAFEYARKHGRKKVSC</t>
  </si>
  <si>
    <t>LHKANVLHETDGLFLRTFQEVARLYPDIVGDDMMIDAACYSVVRDPCWFDVVVTVNQYGD</t>
  </si>
  <si>
    <t>IFSDLAAGLAGSLGLAPGANIGDSASTFEAAHGAAPDIAGTGAANPIALILSGAELLAHA</t>
  </si>
  <si>
    <t>GYGKGSEAIREAVTRVIEAGRTLTPDLGGRSTTEQVADAISVEVRAILGH</t>
  </si>
  <si>
    <t>MRKAHLEASGVFDGPSRGDRAEVKLDLKKAFQKDRVSVNDLSNVSIAVLPPHNPSIDTQW</t>
  </si>
  <si>
    <t>SAVLQGGFKIQVTAHHVGLGRDLQNKQFNGLNEWLTPKLQWTPGIGQIVWKGELGLDKWL</t>
  </si>
  <si>
    <t>DQDQKPLSIDEPSSGVGSCPRFIGKGGTIGKRQNDDENTPPEWDVWGAFEEAKKHLEANT</t>
  </si>
  <si>
    <t>QVGRNRYPHQFNNREALQIPEEFRNRRLQEFPILRGQIYSGQAPGAMRVILAQVGNNWLL</t>
  </si>
  <si>
    <t>AGVMRHPTGRGNAFELCQEWGNAYMAQCWPNGLDTLQHLEYPGCDRA</t>
  </si>
  <si>
    <t>MSLGLRVTNIHDEMDQMEQNIVRAVGRALADSNAESARVAADTIDRLIRMKYIEERGNGN</t>
  </si>
  <si>
    <t>AEDLETFLWQLWDIVIQGAREILHDHPLQDRLVELVSALTEIPPVTVELWESKTCLWTDL</t>
  </si>
  <si>
    <t>PLLGPSMREAWISPTHNNSRPTSEEAVEWINLNAFAARLLNLDAISWTEFAVWELRVALE</t>
  </si>
  <si>
    <t>EPCEGQALECNVVVAMVWIKHAGHILYALAVSTGEDTDILEAANGLFYEGRSMLCLERWE</t>
  </si>
  <si>
    <t>FWKRRFSELSGHLEGNAYQVAFEAGKEMEAIERSHKG</t>
  </si>
  <si>
    <t>MGGFHVYCAICGSTFSSRSFISIDSDDEMGDHTYSGEVIGDSDLGWLDDLRALGFNPDAV</t>
  </si>
  <si>
    <t>GERKVLSMPTQVKVVFDIPIKLFLRSNIKKIQTFPLVQTVNRRIASTPICSGMMGIRNIY</t>
  </si>
  <si>
    <t>LFSLFISCATRRFSFGALRMKQ</t>
  </si>
  <si>
    <t>MIVLQLLVTNPVEISPLTKYLDEIRDIANSEKDTSEPQEVPQSFDIFNTLPYELRQQIFS</t>
  </si>
  <si>
    <t>LLPLSSVLALRAASWSMHTTQLPEKSWKARLEYDLPWLWEVHGIDLTGSQKLEARLSKTI</t>
  </si>
  <si>
    <t>VELEGKSQYRSDKVDYIPGLANRRRIWMVCEDIKDMYHETLAERAKI</t>
  </si>
  <si>
    <t>MKLSGSSALLLLGFGLLGHASPLVHVQGKNCTVKPLGHGQDDVPNILHAVEKCGQTPGGR</t>
  </si>
  <si>
    <t>ISLPAPYTYRINQRMTTHLESSTLEVGGMLLFSDDITYWVNNSYRIDFQNQSTAWRITGH</t>
  </si>
  <si>
    <t>DYVVDGGPERGGIDGNGQLWYTWAKGGSNVFGRPMPLHVLNSTRAVLRNIAIRQPQFWAV</t>
  </si>
  <si>
    <t>LVESSSHVELDNFYVNATNSDPNATEDTVWIQNTDGIDTYRSDHVTITNWVYEGGDDAVA</t>
  </si>
  <si>
    <t>FKPNSTNIHVENVTVYGGPGIAFGSLGQYPDRYDIVENITVKNANFQPSSQRAMNSGIYF</t>
  </si>
  <si>
    <t>KSWIGVNFGVPPNGGGNGHGYVRNVTVEDITFKDVQLPIYIDTCLSYLFDQNVTQYCDTS</t>
  </si>
  <si>
    <t>TFRFDDLHFRNISGNGLATPTNYTGRNITFAVSMICSKEAPCTDITFEDVDIKLPESYSG</t>
  </si>
  <si>
    <t>KSVLCENAGVQGLECNS</t>
  </si>
  <si>
    <t>MYISKGLFLLSTPFALGGLAAAGGCGDADACVGTEYCTTATFTTPTATTITTCVPTPTCL</t>
  </si>
  <si>
    <t>GVYSTKCRPTDPKWPGCSEDLGVCLADENCCYKNKCIDGLCRRVKTEKRAVLF</t>
  </si>
  <si>
    <t>MRFISVSSLLLALAPALNAVPVEVAGSAQGLDVTLSQVGNTRIKAVVKNTGSEDVTFVHL</t>
  </si>
  <si>
    <t>NFFKDAAPVQKVSLFRNATEVQFQGIKQRLITEGLSDDALTTLAPGATIEDEFDIASTSD</t>
  </si>
  <si>
    <t>LSEGGTITINSNGLVPITTDNKVTGYIPFTSNELSIDVDAAEAASVTQAVKILERRTKVT</t>
  </si>
  <si>
    <t>SCSGSRLSALQTALRNTVSLARAAATAAQSGSSSRFQEYFKTTSSSTRSTVAARLNAVAN</t>
  </si>
  <si>
    <t>EAASTSSGSTTYYCSDVYGYCSSNVLAYTLPSYNIIANCDLYYSYLPALTSTCHAQDQAT</t>
  </si>
  <si>
    <t>TTLHEFTHAPGVYSPGTDDLGYGYSAATALSASQALLNADTYALFANAVNLNC</t>
  </si>
  <si>
    <t>MTSDAKILLTGATGFIGGSVLTALLQSSASSLQSGPITCLMRGADRAALLTSTYGERVKP</t>
  </si>
  <si>
    <t>TVYGGLDDLETTTAVAAQHDVVINTTLGYHSASTKALLRGLAQRKAQTGRDVWLIHTSGT</t>
  </si>
  <si>
    <t>SNIGDKPIAKPVGVREFDDLVDAIYAHEKALEAAEPYAQRTTELGVIDTGLELGVKTLVI</t>
  </si>
  <si>
    <t>MSPIIYGNGTGLFNRNSIHTGYMKAMLQIGHAVVVGDGTGLWDHVHIEDLANLYRLVVLD</t>
  </si>
  <si>
    <t>ILERQGKSLPTGKKGIIFSANGRHSWLEYSQLVADACYERGLILEKKVTHLSLEEAVATL</t>
  </si>
  <si>
    <t>IPHLDFAKEVFAEEDLKSAAEMFSSNEITVATIARNLGWNPVKGDEAWTQAFRDDVNSII</t>
  </si>
  <si>
    <t>KSKG</t>
  </si>
  <si>
    <t>MRQIHGVNRPTHIKHACAHCRKTKSRCQGDPPCSECLRRGIHCSLDRQVEALSPPTSGLN</t>
  </si>
  <si>
    <t>IPPSSAGRSEPRRRFLNLYFEKFNPYWLLIHRGSFDEDIEAPFLVQAMIVIGMWMSDEPN</t>
  </si>
  <si>
    <t>ARSAAIDLHNTLASAIGQQREAWDVSAKEDIDGASWPIPTYQGILLHIIFALVNAGAGNL</t>
  </si>
  <si>
    <t>GIDLKPSLSRTNTDLLNSLVGSCKRLDMLYYPSILARYSQRDSRPYIWLGIEETKRFNLA</t>
  </si>
  <si>
    <t>LYRVYRAASVVGKRADDADTHARLTARDLRFPFPTHTRLWKTMSMAEWGSAAGRGVFDHL</t>
  </si>
  <si>
    <t>LDDTMEEMWISRAHEALGIDWELEIDSDIRLSSNRRI</t>
  </si>
  <si>
    <t>MAAVDGQVLEAVPWDEMLGAIGYPEEDRDRLVQAIGLDQFNDTGTHGLVGYHLHDSCWEL</t>
  </si>
  <si>
    <t>LTHHTIGEAARQSLVLVVRNLKDFLRTLGNISMGCALWKVSILCVVVQPISTALNEDTCA</t>
  </si>
  <si>
    <t>VSHWRPCQSSTQPVMDYLSPDDVEAVQIAMKYYLGDAYWRTRVPTSLFPEVKSIWHETLD</t>
  </si>
  <si>
    <t>WQFLCLELEWLWETDDLAFRRYVLDRLDEMQASLRQLANE</t>
  </si>
  <si>
    <t>MSTIPSTQTLMADYKGQPLPELGTLIVLDGLPVVDKAHRPTLIRFLLRKLDSPGPTDTRK</t>
  </si>
  <si>
    <t>VYMPVDSQQRTIGSAIIRYLDASQAEDTITRFNGSHLDSNHQMTLEKIEVSERYRHMQNM</t>
  </si>
  <si>
    <t>VTGIEQQLGLVFPIDMETELFQEG</t>
  </si>
  <si>
    <t>MSSMEKTTSQGHTPGKASSEFFEKSEANIQSVDATSLLSDQHRDYLLQRHGTLDLDPIPS</t>
  </si>
  <si>
    <t>MDPADPYNWPLWKKVTNLGLVAFHACMGTFTAAAIIPAYEAISEDLGVTLQRVSYLTSLQ</t>
  </si>
  <si>
    <t>IAILGGAPLFWKPLSHRFGRRPIFLLSLILSCVCNIGCAKSPDYASMAACRALVSFFLCP</t>
  </si>
  <si>
    <t>AMAIGSAVVTETFFRRERARYMGIWTVMVTLGVPVGPFIFGFVAQRVGYRWIYWVLAITN</t>
  </si>
  <si>
    <t>ACQFFLYIFFGPETRYIGTEVQSGGSPFKREYLSFGRIDPTPFRFSEFVHPLSLFTNIPV</t>
  </si>
  <si>
    <t>LLASVAYAMVFLFASVLNSVEVPQLLQSKFGLNAEQLGLQFLGLIIGSLLGEQLGGFMSD</t>
  </si>
  <si>
    <t>MWMNARARRIGHKPAPEYRLWLSYIGYLLTIAGSVVFLVCTEQATEGTWTVVPVVGTGIA</t>
  </si>
  <si>
    <t>AFGNQVITTVLTTYAVDTYPQDAGSIGVFINFVRSTWGFIGPFWYVNVPWLRV</t>
  </si>
  <si>
    <t>MKVRTFKYESLPTPTSIRVVTLLHGESEITVFGVPLIPLSIQIVDLNDNPRFQALSYTWG</t>
  </si>
  <si>
    <t>SPFPPELERSKNYGPKNKFPVAINGQLSFLTRNLFEFLQRLKTEKLNVDRRTKPYNKTRL</t>
  </si>
  <si>
    <t>IEAAEAGSVNDVYFWMARGADLAAQDMFGETALHYAAENGYFEVVKILVEAGSDVQRRDS</t>
  </si>
  <si>
    <t>SRRTPLDCAKMRKRRKYAEVIEYLERPDIHQIVGSKPRPLSPMDSQQFWIDAICINQDDI</t>
  </si>
  <si>
    <t>AERNAQVAIMSMIYTKSSGVFVWLGVDDESTMRAAEATHLPSQEGMDMWYNDVLNNHVME</t>
  </si>
  <si>
    <t>DPETRVAKQGSNEAALKYQAVVNLFRRTWFQRVWIIQEIALAKQIRIFCGRVEFEYHKLF</t>
  </si>
  <si>
    <t>NLFHNPNFTSHVTSRSLSQALELARWKGIGGSELSTLTDIRLRTSKQVFERRVMDEYVKK</t>
  </si>
  <si>
    <t>NGITLVSTWEHKLSLSLLASKVWSFRATDPRDKVFALIGISRLPDDPKKRIVADYSKSTS</t>
  </si>
  <si>
    <t>EVFIQFAKIFMQGAPDEPLQTWHTGECEVFECLEGLSFVQESPDVSRTFNGQELPSWIPN</t>
  </si>
  <si>
    <t>FTAPLITTRLWSPRFRAGVSPDTPAVILPDDDAHTLRLNGIFHDEIVSVEPQIGTSTATS</t>
  </si>
  <si>
    <t>FRPPNWLELILSLDKTYLPTGDNRVEALWRTLMTNKLSSTSDNPVQDARSSFRFFIQKAL</t>
  </si>
  <si>
    <t>WSLTHKSDKDTITNLNLIRETDDNNTLPTWEEVQQYGEKDEVGKPRGRVRIDDRDFDQTF</t>
  </si>
  <si>
    <t>VHFYRGRLLYRTKRGYLGLGPWSVQPGDEVWVTAGARTPFILRKPSSDDSSRTERRSLVG</t>
  </si>
  <si>
    <t>ETYVHGIMDGEAISGGQTFQPVSLV</t>
  </si>
  <si>
    <t>MFSLARLGTVAGLFLLAQAAPASLRRDVSSSLLNNLDLFAQYSAAAYCDENLNSTGTKLT</t>
  </si>
  <si>
    <t>CSVGNCPLVEAASTQSLDEFNESSSYGNPAGYLAADETNKLLVLSFRGSADLANWVANLN</t>
  </si>
  <si>
    <t>FGLEDASDLCSGCEVHSGFWKAWSEIADTITSKVESALSDHSDYSLVLTGHSYGAALAAL</t>
  </si>
  <si>
    <t>AATALRNSGHSVELYNYGQPRLGNEALATYITDQNKGGNYRVTHTNDIVPKLPPTLLGYH</t>
  </si>
  <si>
    <t>HFSPEYYISSADEATVTTTDVTEVTGIDATGGNDGTDGTSIDAHRWYFIYISECS</t>
  </si>
  <si>
    <t>MQRDMMFARRHSGQTALRAGRSLLPQYHPMTQPVLPASLRTMQTVINLQSKETKEQAIDF</t>
  </si>
  <si>
    <t>ERQILNPERTETCKSGSDDEVGHHKCSYDPSTTTPESEYLADEAESLLDGKGHHPLFVSP</t>
  </si>
  <si>
    <t>ANLEVSHYIDPMSEGAVQGAARLGPSGKGWTRKHREVHIKDVPGSQYERYEKLLQELRKP</t>
  </si>
  <si>
    <t>KQSETR</t>
  </si>
  <si>
    <t>MHSKLPRFSILLQTALTLLLTVTHTLAYRPISNKTLTHLPRPNTDFNIHNGTLLSPNLQT</t>
  </si>
  <si>
    <t>RVPGSPGSEATRSHFTNFFAKTLPHWKIEFQNSTAKSDTNEIPIINIIATRDPPGIPAGN</t>
  </si>
  <si>
    <t>ISRLTLVAHYDSMNSPEGFIGAIDSAAPCAIIMHAVRSIDAALSRKWGTLPTVQKAEGIQ</t>
  </si>
  <si>
    <t>VIFTDGEEAIYPDWMEILFGARSLAAEWENTRYPPASRYSSRLKAISLFVLLDLLGSREP</t>
  </si>
  <si>
    <t>KIASYFNTTHHVYKRAAVLEKRLRGLNQFKSTGTRPWFVDVDRDTIGANRFPIYDDQVPF</t>
  </si>
  <si>
    <t>EERGVDVLHLIDANPDTGRFPNVWHTLEDTGENLDLDVLGDWSVLLIAFMVEWLESEGYM</t>
  </si>
  <si>
    <t>MPHQDLDEKPPLHVQDAEIDEEVEALEGYVVDPSQYPDNAARLKTSPDGRFVLIPQPLDT</t>
  </si>
  <si>
    <t>PNDPLNWPSQKKWFLVAIVAYIALLADYTGGTAIITVIPQSMQWELSQATVQRAVVGNLF</t>
  </si>
  <si>
    <t>TIGACGLFVVPLAHYFGRLPVTLFFQCVMVGTCAWSAAATSFPSYLAARIINGFFCSVGQ</t>
  </si>
  <si>
    <t>GGALMWIKDLFFFHEHPKVINYVEFSIIMSPYLGPLITSFIVSGVSWRWAFWLCTIMSGV</t>
  </si>
  <si>
    <t>GLILILFLDESLFDRKHPPSSRGSYISRLTGAQQSKDWKHKSLVQCLALPVIAITKIPVL</t>
  </si>
  <si>
    <t>TILVYYFLNFAWVIGVNTTIGIWLTNIYGFSTRGIGYFYFFGIVGVLVGWFAGHFLHDGV</t>
  </si>
  <si>
    <t>GQYYIKRHNGRLDPEARLIITYPATIICCISLIILGLAFQYHWHYMVIAVFAATQCIGVM</t>
  </si>
  <si>
    <t>IVTTAINAYLLDSYPEGSGVVGAWVTASRNWAGFMATYIQIDWVTRLGPAKALGIQAAIT</t>
  </si>
  <si>
    <t>FASVFCMVFLQVYGKRLRQWQGRMVFSWEGKK</t>
  </si>
  <si>
    <t>MSGGLIAGIAGINKTIAIASITHDDLTYGIYKLNTWVLTEMWFIIIFGSIPVLRPFFVRF</t>
  </si>
  <si>
    <t>TQDIKSAAGYGHSRSRTNPSDYLCSGRNNRESWMQLDDRSHSTYVTPVSTYAKTDSYLQR</t>
  </si>
  <si>
    <t>GENGDCTFGQQQSGRQILMTRHTSVESERC</t>
  </si>
  <si>
    <t>MAVSRELAEVQRLVAAEAAGDKNAHGELLRAIRQLQLAVETPVETTSRFNFQIMQNISIR</t>
  </si>
  <si>
    <t>VAIEKQFLHIIAARDGAPITASEIASKTGENLLLIVRVMRVLTAIGLCDEVGNETYAANE</t>
  </si>
  <si>
    <t>KTHFKILPGSIAAEKHQYGGRLVEYMRGPGIQQFVDEPGAITLFKYAHGTDVIFGLLEKN</t>
  </si>
  <si>
    <t>PEQKQAFDDYMASRRVANLPQWFEIYPAVEKFSDAHQDPNATLMVDVGGGPGQELIRFKE</t>
  </si>
  <si>
    <t>RHPDIPGRLVLQDLPLTLQRIEKLPDGIEPMEYDFFTPQPVKGARAYFLRDVLHNWSDAK</t>
  </si>
  <si>
    <t>STQILSRIVEAMDPEYSTLLIDDYVLPDTGAELRAAEMDILMWLHTAGLERTVSQWESLF</t>
  </si>
  <si>
    <t>RTVGLELVKIWHSVRGNESVLETRVQRK</t>
  </si>
  <si>
    <t>MEPLSALGLATAVIQITQFTGQLIRGTSHASQAADGLLLTNANIKDVAGTLLSLTEQLVF</t>
  </si>
  <si>
    <t>PPSFVTLSGEERLLHEICLECRKVSESVLDRLGKLQRQQPLNRWDQVRQTFGQLLGQGET</t>
  </si>
  <si>
    <t>NALATKLSNIREQLNTALLICLRNQLSEVFSRQTDPGALRFLSQIQQVWNAGKPWYSELL</t>
  </si>
  <si>
    <t>LAIHRNDWDAHNQHDLIDFAAALDNGTEGDRESDFCVAILTLLKFRGLPDRHEAIPVAHK</t>
  </si>
  <si>
    <t>NTFEWTFHNQAEFPKWLLRGQNEIPFWITGKPGSGKSTLMKFLYNEPRTRGYLKRWAGSQ</t>
  </si>
  <si>
    <t>PLIMGGFFFWNSGTVNQMSQRGLLQSLLFQVLHEHRQYIRQVFSERWQRYNHLRRGLHDW</t>
  </si>
  <si>
    <t>TIAELQQALEMIISEELFRFAFFLDGLDEFDGNPQVLVEFVGRIAEKDNVKLCVASRPWN</t>
  </si>
  <si>
    <t>LFQDAFEQSPSLRLEQLTYGDIRLYVSERCRQNRRFVNLLQREPDRARDLETAVVDKASG</t>
  </si>
  <si>
    <t>VFLWVYLVVGSLLAGIQNGDSIADLRKRLAALPSDLEQLFEKLLNTVDAFYFESLCHLMQ</t>
  </si>
  <si>
    <t>LVRHAYQPLNLLTFYYTDEAVENALTDPIRPLGPDQVIDFHEEARRRLNSRSKGLLEAPS</t>
  </si>
  <si>
    <t>SPKGTIQYLHRTAKDFLHSPKVWVRITAGSNARFDANYTLASAYLRHLKTLKSSRMGTEE</t>
  </si>
  <si>
    <t>FWIPAIGCLEHSVRAMLQSATGEQHNQVLLLMELDRSSRAIWTATTPGDQCALNGRVPRR</t>
  </si>
  <si>
    <t>AERWPCTLGIDYTFDALCVRLKILPFVRYQLEQNHPGQAAYVALLLAALGCTPLPPHFAA</t>
  </si>
  <si>
    <t>AHTLLEVRTQDPDTVALILSSCPNPDWIRDILCEFKKNCNNKELQAVVSAYLRNTPKVDS</t>
  </si>
  <si>
    <t>RLGPKAWVQGFTKKRGMM</t>
  </si>
  <si>
    <t>MTTETSFLPSVLITGCSAGGIGSALAETFHERGLHVFATARSTSKMAHLEKLPNITLLEL</t>
  </si>
  <si>
    <t>DVTDPKSIESAVEVVTAKTGGKLNYLINNSGQSLVLPALDTSIEDAKRLFDVNLWGVVAV</t>
  </si>
  <si>
    <t>TQAFSPLILATKGTIVNVASLAAFFRSPWLSFYNASKAAVDAYTHTIRQELAPFGVKVVT</t>
  </si>
  <si>
    <t>VTAGTVQTNIFRPVEEISLPPDSIYKAASKQMVGIANGKLIQGAMAPAEFAKRVADDVLG</t>
  </si>
  <si>
    <t>GATGVIWRGTMATIGRIMYTILPTWLMVSWCPLFRDLGSTVLTSGCLGSFDIPWFRFG</t>
  </si>
  <si>
    <t>MPSPGKPLINVGTIGHTDHGKTTLTAAITAKFGTTCMADDQTDNTLKEIAHVEYETKARR</t>
  </si>
  <si>
    <t>YRHIDWADQAEYTKNMLSGAAQMDGVILVVSAEDGLMPQTREQILVARQAGVSYILAFIN</t>
  </si>
  <si>
    <t>KCDMVDDTDQLELVELEVRDLLNSHGFQGDNMPIIKDSARQALEGGLDESDLGERAIVHL</t>
  </si>
  <si>
    <t>VEALDAYIPVSVPAVDRPFLMPVEDVFSVAGRGTIVTGRVERGMIRVGDDVEIVGFGAVV</t>
  </si>
  <si>
    <t>RTTCKGVEIFRKSLDQGRVGETVGVLLRAIRPEDVIRGHVLAKPAQIRMCTDFTAHMYVL</t>
  </si>
  <si>
    <t>RKEEGGRHTPFFNHYQAQFLIRMTEMTGSIMLPEGMVMIVPGDSPSITVKLIAPTAMEEG</t>
  </si>
  <si>
    <t>LRFTIRESGRTVASGVITSILE</t>
  </si>
  <si>
    <t>MPATVQPLTPPAGSDINFAAVIDNVDLENITDETFSTIHSALYNHQVVIFKNQHHLTPKA</t>
  </si>
  <si>
    <t>QYHLTQRFDPSSTQYGHGKTIDAKRSILHPDLKTVPHQPQVQIIGHGSIDSYEGLSNFQL</t>
  </si>
  <si>
    <t>KHPHHKTFHRDAIPPEEDYDFTRFYRWHIDAALYEYYPPKVTTLLAVKVPKGRRQTLRYD</t>
  </si>
  <si>
    <t>DGSDETLDVPLGTTAFVNGERMFEMLSDEDKEFVLGSRVEYAPHPYIWMSPARSLPTGLG</t>
  </si>
  <si>
    <t>LYSEGLELSESELPPIDQSKIMILPMVWKNPVTGKPALQIHPSAVRKIHQKDGSVIDDLA</t>
  </si>
  <si>
    <t>RVREIVYRLQRPAISPKHVYVHDWEEGDLVLFHNRGVLHSVVGAFGDDEVRLFRQCNLAA</t>
  </si>
  <si>
    <t>GEAPVGMSD</t>
  </si>
  <si>
    <t>MSVAVQTLVQPDIQYHPDYEKYTARKARRQATEQLSKTLPDGFPQKLDSPLVWEGKDVEK</t>
  </si>
  <si>
    <t>RDDWIYRLNDAHREEIDAALKSFQAQNLSLGNINQDTFPLPTLRPTLRSLSNEIHNGRGF</t>
  </si>
  <si>
    <t>FVLRGLDIDRYTREENIIIYAGVSSHIGNIRGRQEDRRYTPGGGSVVLSHIKDLTRTSAA</t>
  </si>
  <si>
    <t>NAIGAPSNTADKQVFHTDSGDIISLLCLHPAAEGGESQISSSWLVYNILAKERPDLIRTL</t>
  </si>
  <si>
    <t>SEPWPVDGFNDPEKPYTTRPLLYHQKATDTTPERVLIQYARRYFTGFLAQPRSTNIPPIS</t>
  </si>
  <si>
    <t>EAQAEALDALHFLAEEHSAALDFQKGDVQYINNLSIFHARKGFRDEPDKERHLLRLWLRD</t>
  </si>
  <si>
    <t>PENAWATPEPLRERWENVYGNVKVEEQIFPLEPKLRKTVGRVCLGTHGFGSVFGAQWKTA</t>
  </si>
  <si>
    <t>DFRC</t>
  </si>
  <si>
    <t>MTSKAADKQTTLVQTVPASAIEDAELSFLFSKDEHNQDFWTAMRLHWPAVGWGLFMNLAT</t>
  </si>
  <si>
    <t>ILKGIDGGVVKGLVGLDAFKETYGYNHNGTYMIAARWLSAFNYANLLGAIVGALCSGAAY</t>
  </si>
  <si>
    <t>NRFGPRIMIAMCSCLSIAFIFIQFFSHTPAQLFVGQLVNGAVIAFYPICASAYVGEVTPL</t>
  </si>
  <si>
    <t>VLRGFAATMTNLAFSIGSLIASGILKGTQSMESELSYKIPIATQWALPCIMLFLVSFCPD</t>
  </si>
  <si>
    <t>PPYWLCRKGRYDAARASLRRLATPSIDVSRKLAHIRETLRLEEEFQGDRPHYRECFRGPN</t>
  </si>
  <si>
    <t>FRRLMICVMAYSMQAFTGNVFFINYAVHFMELAGLDSSDAFSMNLGLTAIGLLGTCISWF</t>
  </si>
  <si>
    <t>LLSYVGRRTMYLFGCSSLALLLFIIGAVDLAPRQTNTVWAQCGLMLVCTFVYDLSLGPFC</t>
  </si>
  <si>
    <t>YVLLAEVSSAALRGFTIALATVACFVWSVVFAVAIPYAMNEDEADWKGKIGFLFSGLSVL</t>
  </si>
  <si>
    <t>CVIYVYWCMPETKGRTFEELDILFERKVPSRKFKYYKIDIDIDGRRLEE</t>
  </si>
  <si>
    <t>MVYLPDPKKMKKDDDPAGRDLIMVANYNIRVEVHPPGSKFRPDNEEGIKVLYGRVTDIDG</t>
  </si>
  <si>
    <t>EWKPLGNKKFPKRYSLTTKDKYLSVSETTGAVILRLKHNGELKRQWCPQENVPVKNLFDM</t>
  </si>
  <si>
    <t>NDVGLGTLDLKFIRVKDTWWGADFKDAHFFNMTGFHFRFLENKQNIAHMQFWIAGPNVDC</t>
  </si>
  <si>
    <t>RLHDHSDNSFKELHTCLSQGSSEHNETCQGGMWAPKEIYYNEPLDEIKRLRDKCSRDRHK</t>
  </si>
  <si>
    <t>GCQGACLEEYLEHCPLQPLQEHGRIWHADHYGQTVYRKNKTVSYPGHTWIAGPGPYVDVW</t>
  </si>
  <si>
    <t>MALEFDV</t>
  </si>
  <si>
    <t>MRFLLEGPKDRLDSTLCWSLRERVFLGFTTMMADGNENRLEQESRGFQTSWMTPSVPDRE</t>
  </si>
  <si>
    <t>ITGEPVAQTLAKLVVTRDGNDEILVSLFGPLNRDDDGKPTDVSNPLPMVLILSFTFL</t>
  </si>
  <si>
    <t>MPVSRAPEFSEKIAIQDGREDGYWVSSFKFAETDKVPGVVASGLNSGKIEFLDNPRNTSA</t>
  </si>
  <si>
    <t>DPNAWTVYQVAKLNTPVAVVPMDITQNGLMDIVVCHDFGDTMIQANMQGGHISWFENPGR</t>
  </si>
  <si>
    <t>DKLEQDVKWTQHYIGRWPAMHRLQAGYFTQR</t>
  </si>
  <si>
    <t>MSMTSGRQAFTSECRDSNTTNSFWLANSPTLTLGSTMQVVGSGPIGATYAKILADAGKDV</t>
  </si>
  <si>
    <t>LMVETGTQESKIAGEHKKNAINYQKDIDAFVHVIKVISSRISTFECISLTFDLLLFQGSL</t>
  </si>
  <si>
    <t>HYTSVPTNKAAVPTLAPISWKANGQIFNGQNPRQDPNVNLDANGVARNVGGMSTHWTCAT</t>
  </si>
  <si>
    <t>PRQKEKVERSDIFSGDEWDSLYKEAEKLIGTSKTVLNDSIRQELVMEILNDEYGKRSAEP</t>
  </si>
  <si>
    <t>LPLAAKRNGNTAYITWSSSSTILDAMNCKKKFTLWPEHHCEKFKVEETDNGPQVTKAIIR</t>
  </si>
  <si>
    <t>KLATDKLITVKAKVFIACGGPILTPQLLFNSGFVPTKPNRDPRTQIPLEDDEKGIPPPPD</t>
  </si>
  <si>
    <t>TLEHLKLPALGRYLTEQSMCFCQIVLKKEWIEAVANPKKNPYQSDGVKRKKWEKLKEGWK</t>
  </si>
  <si>
    <t>ERVQEHMKRFNDPIPFPFDDLDPQVTLPLDYHHPWHTQIHRDAFSYGAAPPAIDKRTIVD</t>
  </si>
  <si>
    <t>LRFFGTVEPDWKNYVTFETDIRDAYGMPQPTFRYKLNDEDRKRSHQMMKDMEEAAGALGG</t>
  </si>
  <si>
    <t>YLPGSEPQFLAPGLALHVCGTTRAQKKEKECDPDPKETSCCDENSKIWGIHNLYVGGLNV</t>
  </si>
  <si>
    <t>IPGANGSNPTLTAMCFAIKSAKSILEGNS</t>
  </si>
  <si>
    <t>MAPQSKSSFTITHLTTATAILNIDGINFLTDPYFGAEEGTAYDETAELINADLSPLGLTS</t>
  </si>
  <si>
    <t>PPPPPHLVNRKGPSVRLHDLPPIDAVLLSHEDHIDNLDPEGRKLLDGRRVFTTMDGAKNL</t>
  </si>
  <si>
    <t>SPRPGVIGLRPWQTVTSVIGGKEFRITGTPCKHFPVGEVTGFVLETDSFGNNAESGKPNA</t>
  </si>
  <si>
    <t>IYFSGDTVYIDELQEIGKRWHITASLFNLGNATFTFPVGTFQITMDGKQAVRLMRDIGTE</t>
  </si>
  <si>
    <t>VMIPIHFESWDHFQEDREGLEKVFTEEGVIDQIRWTEPGVPKRIY</t>
  </si>
  <si>
    <t>MALFLAKGNSSTDISLRHQLSADDSYTLVTLVRTCRASGMFHYLKMIEQYSPATPLAMIW</t>
  </si>
  <si>
    <t>VNVEEIKRFGLALYKVCRLSNLAVTAKKSRNTRQDLLGLADLNFCIPDSDRIWGAPAVMD</t>
  </si>
  <si>
    <t>EQDRQLLIALVERRDNSDQKVWISNATRILYDDQVDFEWA</t>
  </si>
  <si>
    <t>MQDQAYFNLGSHQRPITTSSKDAQLWFNRGLVWAYSFNVGEAERCFERAVKYDTDCAMGL</t>
  </si>
  <si>
    <t>WGIAYSAGPNYNKAWRYFDPKDLRDSIQRANDAIARAAELSNQVTPAEKALVKAVAARFP</t>
  </si>
  <si>
    <t>PTDNIPNDLSPYDRAYADAMRPVYREFGTDPDIAALFADALMCITPRGLWDLDTGEPTGP</t>
  </si>
  <si>
    <t>HTLEARKVIETGLASTVGRAHPALCHLHIHIMEMSPNPELALPAADRLRYLVPDGSHMLH</t>
  </si>
  <si>
    <t>MPTHIDAAVGDYRRAIDSNSEAIMADDKYFAQESGTISYIGYRVHYICAKLYAAMMCGRF</t>
  </si>
  <si>
    <t>TDAMAAAMKLEEVITDDLLSIASPPVADSIESFLGSKAHVLIRFGRWEEILRLELPANRQ</t>
  </si>
  <si>
    <t>LKSATTAIILYSRGLAYSALGRIEEAETTQREFELARAAVPKSRLNSIPCRQVDVLQVSS</t>
  </si>
  <si>
    <t>AMLHGELEYRKGNHEIAFTSLREAIRREDALPYSDPPPWMQPVRHALGGLLLEQNRVEEA</t>
  </si>
  <si>
    <t>EVLFREDLGFAEEFPRRRAKLNNVWGLHGLRECLVRLGKTKDLAFVEPAHAIAVASADVP</t>
  </si>
  <si>
    <t>ITASCYCRLSAVKVTRCCSAKSGCCE</t>
  </si>
  <si>
    <t>MSLDITTFYNVINNELTTTAETRHGINPANQQPNPEVPVSTAADLDKAVSAARQAFKSWS</t>
  </si>
  <si>
    <t>RTSVEERRKALSAFADAIEANKDSLAKLLTQEQGKPLDQASGEVDNAVIWARAIPKIEVP</t>
  </si>
  <si>
    <t>ETVIEENEERKVIQRHIPIGVGGAIVPWNFPIMLAVGKIIPAVYTGNTIIVKPSPFTPYC</t>
  </si>
  <si>
    <t>NLKLGELAARCFPPGVVQVLSGGDDLGPMITEHPGIDKISFTGSSLTGRRVMASCAKTLK</t>
  </si>
  <si>
    <t>RVTLELGGNDPSIICEDVDIDAIIPKVGVLSFLCSSQICMMIKRLYVHEKIYDEFRDKLV</t>
  </si>
  <si>
    <t>AFVKNLKLGEGTEPDVFFGPLQNSMQFGKARNLIEHIASEGLNSVLGGSIPDSKGFFVPP</t>
  </si>
  <si>
    <t>TIVDNPPENSRVVQEEPFAPILPILKWSEEADVIARANDTEYGLGASVWTNDFERGQRIA</t>
  </si>
  <si>
    <t>RQLEAGNVWVNTHFMVQPNVPFGGHKSSGIGSEWGVTGLTGWCNTQALYFNKKA</t>
  </si>
  <si>
    <t>MLYTHATIITVDSNRRIIEDGAIRVENDLIADIGKTAALKTKYTDDEEYDLTGRIIIPGL</t>
  </si>
  <si>
    <t>ISTHMHTAQTLLRGAADDLELVSWLCERIWVLQGNFTAEDGYAAARLSIGEMLKSGTTCF</t>
  </si>
  <si>
    <t>LESMFADRYGFDGLARAVEESGIRGCLGKIVMDIAKYAKDDAWAMHPGLVEDRETSLLGT</t>
  </si>
  <si>
    <t>VKMWEKWNGKANDRIRVWFGARTPGGVSDTLYREMTSISREKGIPITMHCAEVRADREFF</t>
  </si>
  <si>
    <t>SSVNHTPMSYCDSVGLLSPSTVLVHMVHLDDDDIKRLAGSGTHVAHCPTSNAKLASGICR</t>
  </si>
  <si>
    <t>VPDLQRAGVNIGLGTDGAPCNNTCDLLQEMKLAGIIHKSLSYDPTAVPAESVLEMATING</t>
  </si>
  <si>
    <t>ARALGLEERIGSLEVGKKADFVAIDTRRIHLQPWFNPVSAVVYTATGRDVDIVVVDGKML</t>
  </si>
  <si>
    <t>VRNGELLTMDEEEIVREAQRRSEEVVARAGLKDRVKARWPVE</t>
  </si>
  <si>
    <t>MLRKSGVTYTSIREGIYTEAFPVLLNWYPDSTTVPLPADGPMALTLRSELGEATARLMIA</t>
  </si>
  <si>
    <t>GGHENEIVLLTAEDTIRPSEIVDIINQTTGREVKFERVSPEGYIRIYGENDRGGKPKAFF</t>
  </si>
  <si>
    <t>QQTLTWYEGIEKGELATTHSLMRELLGREPTKPRDAIQGLLLENPNYTWHQNYVN</t>
  </si>
  <si>
    <t>MGDQIPPQDRSKLRGRFKDTLKATFALKSIHDLYRKSPVLVDPDHAMKAALVTSWGKPPQ</t>
  </si>
  <si>
    <t>YISIPDLPPPAPTQLQLIVLTTSVTRVVRSRAASAHSTAFKTPSPYDPSVDGVAIDEITG</t>
  </si>
  <si>
    <t>DMYFITQLAALFFRAHECRPETCYKA</t>
  </si>
  <si>
    <t>MTLRCRVIGGCQGRTVLIIGATTASGRCAAIVACSLGATRIIGMSRNEETLAAVEGLDDR</t>
  </si>
  <si>
    <t>VVLREHFALPPSVGPVHIILDYIGNGPAASGILQTAQSAYGENLQPLCILGTGIGCFTVE</t>
  </si>
  <si>
    <t>DWRKELPEIMKMISHMHIPFTIFTAPLSQVASAWESEDTLTKRLVLMPGA</t>
  </si>
  <si>
    <t>MAAAQLIDGLSGFASGKGHIQKTVITGQKALWGRRANVSGFSSLPSMLLMIGAPLLVLLI</t>
  </si>
  <si>
    <t>SVALTHYDGSIARVLDDLYSHGALPFLMRYCPSLTTQGIIAYISWLVFQALLYQVLPGRI</t>
  </si>
  <si>
    <t>VSGPPTPGGYSLPYKVNGLWSWFASLAVFIGLVKAGRLDPTFVAVHQGELIIIANIYGFL</t>
  </si>
  <si>
    <t>ITAASVAKSHLLTQNTRDIRFSGSIIHDFLSGVELNPRLGKYWDLKLFQIGRVGMNSWVL</t>
  </si>
  <si>
    <t>VDLSFAAMQYQKFGYLTNSMIVVNLLHALYVVDFFVNEDWYLSTIDIALDHFGFNLAWGS</t>
  </si>
  <si>
    <t>AVWLPVVYTTQAHYLAYHPVQFSGLQCTLLLVAGITGYVIFRSANHQKYRTRQSNGTNLI</t>
  </si>
  <si>
    <t>WGQKPSLIQATYQTADGSSHSSMLLHSGWWGLVRHPNYIGDLIFSFCTCAGCGFSHIVPW</t>
  </si>
  <si>
    <t>TYFFFMASLLIHRALRDDARCSSKYGDRWSIYCKIVPWRLIPGIF</t>
  </si>
  <si>
    <t>MYRDFESNLSLLLVDTLPWLTCRKAWKGREQLVQAFIQFYQADGHLSASSLAYSRWKAQQ</t>
  </si>
  <si>
    <t>EAGASLEDIARLEILTGIGILSNTVPSCFWLLFDILSRPELLSAIQDEIHQNALSIDSTG</t>
  </si>
  <si>
    <t>THTLDLADIRGKCPTLLSSFQETLRTRSNSGQVRVIYQDTLLNDRWLLKAGSTLLIPAPS</t>
  </si>
  <si>
    <t>INKNNSTWGSDAGDFDSQRFTKIAHQTHKKSKASGFLSFGLSPHICAGRHFATGEILALV</t>
  </si>
  <si>
    <t>ALLLVRYDIRPIQGSWTEPKTNAKAVAASLPPAAEKFMVTAVERPEYKGLEWRTTVTPGK</t>
  </si>
  <si>
    <t>GTYGLIIGLDIYLQLSSVGEEMRRG</t>
  </si>
  <si>
    <t>MSGSTTIVGLSVVAILASLLFTQRAKLDPREPPLVSSTIPLWETLSANFHHEYSQAKSLY</t>
  </si>
  <si>
    <t>HCISRLTPFRATESQHHVIQPALHSYGTAGRGYSKAWSAASPGGRTGRPGTCQENGGSDA</t>
  </si>
  <si>
    <t>SCAPRQ</t>
  </si>
  <si>
    <t>MDEFTISAGSLCLLSLVVGFIIQSVYRLFFHPLRKFPGPKLGAISHLVQGLCFANNPKGP</t>
  </si>
  <si>
    <t>VVRINPRELHINDPYYYEQIYAGSSRIREKDPRFIGVFTTPLPMVATVGHEHHRIRRGLL</t>
  </si>
  <si>
    <t>SSYFSRRALKKAELIIDQKVDRLLVRFHSAFKCHAVLPLQRVFAALAADIVSEYCYGASQ</t>
  </si>
  <si>
    <t>GYLEQKVFQNQMIDAVNYVMSMCHINKSIPIIPKLLRCVPVGLMEKLGLQMADVIGVRNL</t>
  </si>
  <si>
    <t>IRRQAAKSLDKEWLSHDTNMLSKNVFDAIAAADVAPQEKTLRRLEEEGAALFGAGIETTA</t>
  </si>
  <si>
    <t>RALTVAMFHLISDETMIRKLRDELKQVMLSPASRPTWAELEQLPYLTGVVNESLRLSFGL</t>
  </si>
  <si>
    <t>VARSPRVSPIESLAYGEYVIPPGVSRRHKSYNEVSQLLTFFMYQTPVSQSAYFVHMNPQV</t>
  </si>
  <si>
    <t>FPEPESFNPERWIKAAEKGQYLSRFLVAFSKGSRQCLGMNLAYAELYLTLARIVRLVDMK</t>
  </si>
  <si>
    <t>LVGTTIDNIRVGRDLGHPAPKAGNFKVKVEVMGIASKS</t>
  </si>
  <si>
    <t>MIGLWIKGDQAARDSAMNFHRKLLSAIEAQRSQWYISNSTPRCSNDTPWPMATYQSILLQ</t>
  </si>
  <si>
    <t>LIFAVLVAKQEAPLDLNLRFQLPDTKYQLLTSLVETCRELGLFSYPNMLAKHHSSAPIAL</t>
  </si>
  <si>
    <t>VWVNVEEIKRFGLALYKICRLCTRSALAGTTDSDSSDMRSELLTLSDLDFCMPDSDEMWN</t>
  </si>
  <si>
    <t>APSSIGAESIRSAIFHQACRDNRDTDNWISQTSGKLYDSRVGLDWI</t>
  </si>
  <si>
    <t>MGFARDSEATDIFVNEPELTRSYTADAEGCTAQALEPAISKLPSLENSSGYEVYWEPEDP</t>
  </si>
  <si>
    <t>ENPRLWPLWYKSVSIVTMSLGATVVSLFSTLYTSGIPGLEDEFHISKIIGLLGVFTYLLG</t>
  </si>
  <si>
    <t>MGLGTIITAPLSEVVGRRPVYLVSMTIFLLLILPSALARNIEAILISRFFGGLFGSAIMG</t>
  </si>
  <si>
    <t>NSPASVNDIVSDQHRALAFSIWSIGPTNGPVYGPIIGGFVFQYLGWRWTNWIVLIIGGAV</t>
  </si>
  <si>
    <t>LALMCLIKETYPPVILRKRAAKIRKETGDPKWWTRYDGGDDLSKRLKIGLSRPFIMLVTE</t>
  </si>
  <si>
    <t>PICIFWNSYIAIAYGILYLCFVAYPIAFQTERGWSPGIGGLSFIGIGSGVLITIACEPIF</t>
  </si>
  <si>
    <t>RKAINSHRKDPETGEIPPEAIASVVILGAILLAVGQLWFAWTCTPNVHWIVPILSGVPFG</t>
  </si>
  <si>
    <t>SGNACIFIYATSYMARSYGIYTASALAGNMFFRSIMGACLPLAGPSMYSALGLNWASTLL</t>
  </si>
  <si>
    <t>GLVETVCISIPVVFYFYGRRIRKASPMIQAMERMQAAT</t>
  </si>
  <si>
    <t>MAPTLNITHIGTATAILEINGVNFLTDPFFSPAGTTWDLGIAVLKVTEDPALRLNQLPVI</t>
  </si>
  <si>
    <t>DAVLLSHEDHPDNLDDLGRQLLDGRRVFTTVDGAKNLAPRPAVHGMKPWEEIDSIIAGKK</t>
  </si>
  <si>
    <t>FKIIATPTKHVPGDECTGFIITGEDFGHHHDGLPNAIYFTGDTVYIEELDSIADRYHVCA</t>
  </si>
  <si>
    <t>AVMNLGNAHAPNKEDPNGPLMQITMGGKDGARLFRALKADVLVPMHYESWGHFTQFGDEL</t>
  </si>
  <si>
    <t>RQAFEDEGISDKVCWLKGGEEVSVL</t>
  </si>
  <si>
    <t>MSSNTSPPQVRDTVNRLIHNLVNIKDETGRFLMPLADGRIIDTKSWHGWEWTHGIGLYGI</t>
  </si>
  <si>
    <t>WKYYEQTGDPELLKIIEDWFAARFAEGGTTKNINTMAVFLTLAYVYEKTGNITYLPWLDA</t>
  </si>
  <si>
    <t>WAEWAMHDLPRTRYGGLQHATYLTDNYQQLWDDTLMMTVMPLAKIGKLLNRPEYIAEAKR</t>
  </si>
  <si>
    <t>QFLLHIKYLFDTKTGLFYHGWTFEDGGHNFAQARWARGNSWITIVIPEFIELLELEPTDP</t>
  </si>
  <si>
    <t>IRVHLIDTLEAQCEALQRLQNESGSWHTLLDHSDSYVESSATAGFAYGILKAVRKRYISA</t>
  </si>
  <si>
    <t>EYKPVAEKAIAAVVGHVDGDGELQNTSFGTGMGDTLQFYKDIPLTSMPYGQAMAIMALGE</t>
  </si>
  <si>
    <t>HLRGFL</t>
  </si>
  <si>
    <t>MTDARPPSAGEPQVHQATSPNPEMNDLKKDISHVERVLSPNDKDAVDYSRVDNELQDYAN</t>
  </si>
  <si>
    <t>RGRVEIDEATSRQLRRKIDRRVLVIMIITYFLQALDKGTMSFASIMGIREDTHLRGQEYS</t>
  </si>
  <si>
    <t>WLTTCIYIAVLIVEYPTNWILQRVPIAKYLGINICLWGATLALHAACHNFAGLVTVRTFL</t>
  </si>
  <si>
    <t>GIFEAVCQPSFVILSGMWYKREEQADTVTYWYMMNGGQQIVGGLLAYCFGLIGKDKAIHS</t>
  </si>
  <si>
    <t>WQALFISYGCLSVLWGLFVLWWMPDSPMRAKCFTEEEKHLMVERVRANQTGMQNKKFRSY</t>
  </si>
  <si>
    <t>QMWEAFCDPQMWCYCAIQVFTTLPTSGLGSFANIIITGFNFTELQTQLLAMVLGFYIIIV</t>
  </si>
  <si>
    <t>LMSSAWLVKKTQQNLLVMLGFMIPSYVGTIVLMTVENKNLATKAGLLISYYITLSFWSAQ</t>
  </si>
  <si>
    <t>GLCLSMVSRNIAGATKKSTVVAATFVSWAVGNAIGPQVFLSNDAPRYFIAFGVHLGCYTA</t>
  </si>
  <si>
    <t>MCLAVIFLRFYLMAQNKKKDRMLQEAGVNPAMADNLDHAFEDRTDRENLHFRYIY</t>
  </si>
  <si>
    <t>MSTDTPPDSPQSFTTALPPSSLMAVHKDRFEAEFGREKRSDRAHRAHVYEDTQWIEDDLE</t>
  </si>
  <si>
    <t>DRIQLIGSSLNRDMNRLNLLLQKDRSDARQISDWQAHIDHLERELKASNAERDALRIALE</t>
  </si>
  <si>
    <t>ESQNRSTQEKDIARHHETLQKQLSEMQNEVQTLNKKAESQAAMLTKKDSLLQKHTKASNL</t>
  </si>
  <si>
    <t>KVQKEKTQLEEALEKAKRRAADAQKKARIAESERDEAQKTLEETRNKLVSSRYKRSIVEE</t>
  </si>
  <si>
    <t>QRKALEKQVKELKDELSKKKDKKRRYFW</t>
  </si>
  <si>
    <t>MGDSLSQVPEGLVGGYQGGLAVKILMVVFSSIALYNAIELIILIFLVFNQYAGLYFWAML</t>
  </si>
  <si>
    <t>LSNVLGVIPHAVGFLLEFFAKGPLWFAVTLATIGFYFMVPGQSIVLYSRLHLVVQNPKVL</t>
  </si>
  <si>
    <t>RQVRYMIIFNTIVLLIPTTILTYTTIYVRTEPIIRGYNVMERMQLAWFCAQEMLISCIYI</t>
  </si>
  <si>
    <t>WETTNLLRLRPDKDPGRRKIMYELITINVIIVLLDVALLVLEYVGFYALQTTLKAAVYSV</t>
  </si>
  <si>
    <t>KLKLEFAVLRKLVLLVNTRPSDTSSTDHEEYPNFVDPEQLTGDITHAAPVRARTRSRYPW</t>
  </si>
  <si>
    <t>SAISMDSLDRSERRGYSSETTRPP</t>
  </si>
  <si>
    <t>MESNADPTPAVKQGSREGACEIAQLVQEVPAADISAKYGSENEVSLGVAERVYPIRSMVF</t>
  </si>
  <si>
    <t>VDPSSTTASSDDPISPVRGARQYSIIDSRTWDQLQSQRKSDTEGIAPSIEAAQLLPTEAP</t>
  </si>
  <si>
    <t>GSGSETLVQSPATPTNASLGSPAENNGTSHLVTTRFKHVETDDGHAVLTGRTVDSFRACE</t>
  </si>
  <si>
    <t>DEPIHIPGAIQTFGAMLALREESEGKLVVRVVSENSESILGYSPHSLFALENFCDILDED</t>
  </si>
  <si>
    <t>QTETLLDHVDFIRDEAYDPSADGPEVFIMSVTNPAGQAVRLWCAIHVNSANPGLIICEFE</t>
  </si>
  <si>
    <t>LEDDRINPISGSSGPSPSVPVDTLGVEFTPEQFAESTINISQPLRLLRNARRRKGEAAAM</t>
  </si>
  <si>
    <t>EVFSIVSQVQEQMNRAETLDLLLNTTVGIVKELTGFHRILIYQFDSQCNGVVVAELVDPR</t>
  </si>
  <si>
    <t>VTVDLYKGLHFPASDIPKQARDLYRINRVRLLYDREQVTARLVCRTTEDLERPLDMTHAY</t>
  </si>
  <si>
    <t>LRAMSPIHLKYLANMEVRASMSISINGPNELWGLISCHSYDTGMRVSFPLRKMCRLIGET</t>
  </si>
  <si>
    <t>LARNIERVSYASRLQARKLINTVPTDANPSGYIVASSDDLLKLFDADFGALSIRDETKIL</t>
  </si>
  <si>
    <t>GGSTHQEMLALLEYLRMRRINSVLASHNIRKDFTDLKYPPGFKCISGLLYVPLSADGTDF</t>
  </si>
  <si>
    <t>MAFFRRGRLTEIKWGGNPYEQKEKIGRLEPRQSFQIWKETVLDQSREWTDSDVETAAVLC</t>
  </si>
  <si>
    <t>LVYGKFIKVWRQNEEAMHGSQLTKLLLANSAHEVRTPLNAVVNYLEIALEGALDKETRDN</t>
  </si>
  <si>
    <t>LTKSYSASKSLIYVINDLLDLTNTEKGQDLIKDEPFDLEATFKEATGMFESEVERKGINY</t>
  </si>
  <si>
    <t>TVLPHPGIPQKVIGDQRRVRQAMSNLISNAIQHTSGGDITVELWRQPGRSEDGSATIQIA</t>
  </si>
  <si>
    <t>VLDTGSGISQARLETLFQELEQVSAESDNRGLGDGQDTLREVVDETEKQVLGLGLATVSR</t>
  </si>
  <si>
    <t>VVRNMQGQLSVRSEEGKGSRFQITLNFPLPADAASAKDESEIPVHNVVPTAPLQSKEEFV</t>
  </si>
  <si>
    <t>LVDTRSEGRSNGGSDTNSESGKATQKPATSQPSLDETSKLNPETDGLPTQALAPVDQPSE</t>
  </si>
  <si>
    <t>TKTESTSPIKEPPSESDPSPLPDTFCVLVAEDDPINSKIIQKRLTKLRHTVRLTVNGEEC</t>
  </si>
  <si>
    <t>ASAYRADPAQFDAVLMDIQMPIVDGIGSTKMIRQFEQETPPESLSRISRLNGRIPVFAVS</t>
  </si>
  <si>
    <t>ASLFEKDAEKYISAGFDGWIMKPINFERLNTLLAGLRDDDVRNSTTYQPGKWENGGWFQG</t>
  </si>
  <si>
    <t>MIEDYLHKGCHALVKGVNPAYGYQPSLAAGIVFCVLFGTSMVAHTAQSFWSRKWWCLLFA</t>
  </si>
  <si>
    <t>IGCLTEVLGWAARTWSAECPYQTDAFLMQISTLIIGPTFFTAGIYVLLGQLIALLGPESS</t>
  </si>
  <si>
    <t>ILRPSWYLWIFCTCDIVSLVVQAVGGGMASSAASEVDGDTAPGTNTMVAGIVFQMAAITA</t>
  </si>
  <si>
    <t>FAFCGIDFLVRCRRPQLRARFTPRMRLLVLATTFFVVCIYVRSIYRTIELLEGWSGYLIT</t>
  </si>
  <si>
    <t>REWFFIGLDGIPMVLAVVVFNIFHPYWLLPREKEARKAESWVSLTRPENEYPRPQSTTSN</t>
  </si>
  <si>
    <t>RYTRYPSPNSTPNRPPLLKDLTRSLIRESLNI</t>
  </si>
  <si>
    <t>MQQTNISGIELSGLSTSWRKLFLFITAIPRILAHLPLSALFILFDLVIHNPTHPETASNL</t>
  </si>
  <si>
    <t>ALLEVAGGHFSRLEYATGGSLPSSVLAEFAYIARTFVRTYRVEGNDGSTIAVPTNVNIDL</t>
  </si>
  <si>
    <t>PRRQDDSLPSAASFLENENTEAGAGSCSE</t>
  </si>
  <si>
    <t>MPFTGGYSRSEVNRRRCIHTNGFLPGTAKNIQSDFNTYRQCEIRSSDDFPLELENRFNVR</t>
  </si>
  <si>
    <t>CKARGFISLRLHGIQDYFPALDGKSIPLLMLNANSPPKLKLALAPQLPTKFLTAAASFFS</t>
  </si>
  <si>
    <t>LASWISSCSSVSSARTVTQLSSKVGWDAMKNERYSPVRRPQPT</t>
  </si>
  <si>
    <t>MACRWIGVNLPILSAKCQAAKWLINLRAPLLPKILLGNGFPGCYQTQETSSRSGGEPQEV</t>
  </si>
  <si>
    <t>LQSVRATVVRQERASVLNQTLADASGASLITYPATFNDRPKSPPPSGDSSTELTQDATLV</t>
  </si>
  <si>
    <t>TPTDTGKVTAQSTSVLAGEAAGGSWPKVLSRLREAFCLDPQGGLEEQRMAVGQTHMSHPT</t>
  </si>
  <si>
    <t>ALHHAELERLESAVHAFPPQPIASFLLSVLIKHATDTFFYVDQAAFASEIHHFYTDPASP</t>
  </si>
  <si>
    <t>LRSDSSFVCLAMAAFALASQWTTLEKPEGHQTTIGLERSDLGRVFFDHARMLIPDIIERP</t>
  </si>
  <si>
    <t>CLRSVQAPFVLGVYLMPASAIGSSYAYLGLALRKALALDLHQDVDDQKLNEREIEVRRRL</t>
  </si>
  <si>
    <t>WWSLYSLERCTTVKLNRPRSISVAAITTPIPSGLPALDRSQKFDNLSFQLAYMRLVQILD</t>
  </si>
  <si>
    <t>HISDPELGSTGDELALLAKYESDLKEWKRSLPLEFKLQDTDPHDSRYRAIFHLYLNYYYA</t>
  </si>
  <si>
    <t>WITIGKTSLISVVRAKLRSCATGSQPAQVSKVARNLSRSCAKAARKLLGLFETVSTSHKI</t>
  </si>
  <si>
    <t>TRFSFTDFQGCSIATIVTLLDGIPERDSGYEARVASGLEHLRQMAIGNATAKMGVRFVEA</t>
  </si>
  <si>
    <t>IQLITNEAREKVTQSAYAAGRTSQGNSGISSTAEYSQWALWLAQQEQSQGFSERTSSLSV</t>
  </si>
  <si>
    <t>VPETMTPLSQVGQWPPTHSAAGLRPPWAAYERQMFSPTYVSMQNLAQEPQVYPEEQDADY</t>
  </si>
  <si>
    <t>EFLPALHHDEQTFLMELTGLGVLDVSGLSNPLE</t>
  </si>
  <si>
    <t>MTQTTQVPGTDIKPWLQPAPQSYVFTNANIVDVEAGTILENSSLVISEGKIQSISQGEHQ</t>
  </si>
  <si>
    <t>PTDLHVIDCQGRYICPGLFDAHVHLCAVPGFTDLSKAFGNPNDVHLLRQPYTAAQMLHRG</t>
  </si>
  <si>
    <t>FTSIRDCGGAQLALKEAIEDGVFPGPRIFLSGHALSQFGGHGDLRNSHEHGQCCGGVHNQ</t>
  </si>
  <si>
    <t>NSLGRMCNGVPECMAAVREEIRCGADFIKIMGSGGVASPTDKLEHLQFTDAEIQAMVECA</t>
  </si>
  <si>
    <t>ANAGTFVTAHAYTVKAIRHCIDNGVRGIEHGNFVDKPTAQLMAEKGVYLTPTLITYAQMA</t>
  </si>
  <si>
    <t>SDRWKGYLSPESQTKNSQVLESGLGALKIASDAGVTMCYGSDLLGPLGAAQTQEFQLRSQ</t>
  </si>
  <si>
    <t>VLSPLEVLRSATINPARMMSCDDSLGQIKEGFEADLLVLSKNPLENVTIFDKPDEHVLAV</t>
  </si>
  <si>
    <t>MKAGRVYKSRWAALPEDGATPVRL</t>
  </si>
  <si>
    <t>MDIPKSPCADIKDEERRVGELVNLPASYSDEEEKAVVRKIDMIILPFLCFVFFLQYLDKQ</t>
  </si>
  <si>
    <t>SLSYAGVFGLMGDLNLTSSQYSWCSSIFYVGQLVSEYPFIYLMSRLPLTKFVGVTVIVWG</t>
  </si>
  <si>
    <t>GMCMCLAAPKTYNGFAAVRFLLGFSEGAVSPAFVTITSIWYRQKEHTTRTALWISMNGLA</t>
  </si>
  <si>
    <t>QVIGCLLMYGIGKNTALSIAPWRVLFLICGAMTSAAGVCFLVLMPSGPKDAWFLNAREKE</t>
  </si>
  <si>
    <t>VLRQRMAQDHEGGDKTSFSIPQLKEALTDPKAWLVFWFGVLVTMQSPVLTFASLVIESLG</t>
  </si>
  <si>
    <t>YSKLDTMLYTAPSGAVQMALLWIGVALAAILPRQRTLVALMLIIPPLVGTVFLFKLDLSA</t>
  </si>
  <si>
    <t>EWGMIAMSWLASCITASMSILLSLSASNVKGNTKRAIVNTMFFIGYCAGCIGSPQLWTNR</t>
  </si>
  <si>
    <t>PRYTEGVITSIVTWCLLFVAVIVYRLLCMQDNKQREAKAGASVDMSGDMLEENGLHGADM</t>
  </si>
  <si>
    <t>TDKNDPSFRYAL</t>
  </si>
  <si>
    <t>MAIDHTTLFVPEAKFQECLNFYLSALKPLGYEVRHQYGEFVVGLGSINEDLDSYKRADFW</t>
  </si>
  <si>
    <t>VFGTKTVPERAAHIAFTSHDHASVDAFHAAAIEAGGKDNGLPSLREFYHPKYYAAFVLDP</t>
  </si>
  <si>
    <t>AGNNIEVVDHGVSLDA</t>
  </si>
  <si>
    <t>MSSIAEASISSRSLVLSVPEDDRLSLSSDIHNFEYVGFHDSAEYASNNYFFQREFPTLLS</t>
  </si>
  <si>
    <t>SSKSCIFCRKLVSIIKDWFAANPGDRTNELDISRTHVVVSLETDWHTVTRNKDGLVDEKA</t>
  </si>
  <si>
    <t>HSDRIRINCSIPRLDDNDPGQSQHLTFFLQRYEESSDDVCYHCPSEDAISPKLQPYAGRQ</t>
  </si>
  <si>
    <t>RPIVADLTLFKRWKEMCQEIHGAKCSQIFKGTPNIRPRVIDVERRCLTFAEENDQWVCLS</t>
  </si>
  <si>
    <t>YVWGKAKTLRLLKENIQTFSQPGALSPEVLPNITEDALQVTKGLGERYLWVDSLCIVQDD</t>
  </si>
  <si>
    <t>DQDKAQFISRMDSIYTLATVVIISSTCTDANTPLAGVKPGSRRQEQEPFKIRDVILVQSL</t>
  </si>
  <si>
    <t>DPSLGVKVDLRTGRAAGYLGETIWDTRAWTLQERFLASRSLVFTAEQVFWECEEAFWCED</t>
  </si>
  <si>
    <t>SFREIPNISPDPHRTSLCAGELNLSWNSDIVTFDHFYRVLLEDYSGRALSFDSDGLNAFL</t>
  </si>
  <si>
    <t>GIIGALERSTAERFFWGMPTAFLESALAWGHRSHALRRRHGVQTLSQDQSQFPSWSWVGW</t>
  </si>
  <si>
    <t>TSDGQTKLANQNLTMEALGLRFYRVSDDGSTMTEMRQNANFNSEVDLLVEGSKLPNRSSR</t>
  </si>
  <si>
    <t>PHEVSMQDLPTNPSISPSSLLCFWTASAHLTVTSRHSVDDASDSSTWEATLSQGSDRFIQ</t>
  </si>
  <si>
    <t>VSWSHTAPSLKTGDSVELVAVAQNRGNWDAGHIDNGAIGVMLISWDSKGDIASREGFAWI</t>
  </si>
  <si>
    <t>AIRDWTSLREREWKLVVLG</t>
  </si>
  <si>
    <t>MSAVTEPPVFDRETSLAAIPLLAIAAYNSVELFYWIFSFFRRYNGCYFWSLLVTAMGIII</t>
  </si>
  <si>
    <t>FVTAVVLSLADMGPSALIKIAYSLGFLVMVTGSATVLYARLHLVTMDKTPEHVLCFIIFT</t>
  </si>
  <si>
    <t>TCTLHLPLTILYLVRAFIEFTTRPALESFSRKYEHFVIACSCARELVLSGIYLWVAFRNL</t>
  </si>
  <si>
    <t>KPILDAKGQEGCRVKSELIVMNAFVLASTVCLVVLDHTDHDAIKHGYGSMATSIKLKMEF</t>
  </si>
  <si>
    <t>AILNKLFRARCISTISQRCTTPPTTIPFESMTWNTLPIPINAYDLPTTNLLVTLPLLSGL</t>
  </si>
  <si>
    <t>SRALLMRSLVTVFFTAVQDIVTLRRVRAEAEGDPLGEEADNLPYVLSGRYRRARHGQFKL</t>
  </si>
  <si>
    <t>AYIIYNELKYLPGLCPVHSYAPCRVML</t>
  </si>
  <si>
    <t>MSTPGAQEVLFRTGIAAVNSTNHLRVYFQDSHGSIRESLYESGWANGTAKNVIAKAKLGT</t>
  </si>
  <si>
    <t>PLAATSKELKNIRVYSLTEDNVLQEAAYDSGSGWYNGALAGAKFTVAPYSRIGSVFLAGT</t>
  </si>
  <si>
    <t>NALQLRIYAQKTDNTIQEYMWNGDGWKEGTNLGVALPGTGIGVTCWRYTDYDGPSIRVWF</t>
  </si>
  <si>
    <t>QTDNLKLVQRAYDPHTGWYKELTTIFDKAPPRCAIAATNFNPGKSSIYMRIYFVNSDNTI</t>
  </si>
  <si>
    <t>WQVCWDHGQGYHDKRTITPVIQGSEIAIISWEGPELRLYFQNGTYVSAISEWTWGKAHGS</t>
  </si>
  <si>
    <t>QLGRRALPPAE</t>
  </si>
  <si>
    <t>MIIELLSTLDIETRSLLSIHQQLKKENKSTPVRLRDKPTINDFALHSAICVQAIGTMYTN</t>
  </si>
  <si>
    <t>CLENSNGLYGDIIILKIASYVINSMSSAMILRKKELVNAEKAV</t>
  </si>
  <si>
    <t>MVSLWPFKGEDNSPASFERALETLSGKITRANTRLDTHRQNARRFKALWTLYTTFAYLLY</t>
  </si>
  <si>
    <t>SIILALVLGWQNFGVVEYAAIAGGPVVIYAVRTAGSKYFEYRINSNQRYLDDLQKQRDET</t>
  </si>
  <si>
    <t>IEKLKVATKYNSTQQLLEKYGGVPKRTKSKGGDDKRKSESKRKSSNPQQQQPPVQRTGLP</t>
  </si>
  <si>
    <t>PPPTANIRRPTPVQSPGAPSPDFPAPPSPYPPQPQIQQQPVPPPGPAFDEPGFAPNAFPS</t>
  </si>
  <si>
    <t>APQYIEQSHWYDRLMDVLLGEDETQPKNRIVLICSSCRLVNGQAPPGIKSLEELGRWRCG</t>
  </si>
  <si>
    <t>SCGAWNGVESEAKKVLDGIRNEPQPADGAWEPVSKTDAENQSSVSDATDEGVMVATSEDD</t>
  </si>
  <si>
    <t>QVESHDSDADTADKEPEQVKEEQPEPETKTRPVRRSNRKKA</t>
  </si>
  <si>
    <t>MAQLNGSNGTGLLYKPRQYQYEMFEASLKENIIVAMDTGTGKTQIALLRIAHQLEGGGPR</t>
  </si>
  <si>
    <t>KLTWFLTPTVALCLQQYEVIRSHLPAVRACTITGLDKVERWKSQYIWDELLKDKQVVVST</t>
  </si>
  <si>
    <t>HAVLFEALTHGFVRISQLGLLIFDEAHHCMRRHPANMIMLDFYHPTLRKHGRDSVPCILG</t>
  </si>
  <si>
    <t>LTASPVVRSKSQEMKTLESNLDSICKTPQVHKQELTTYAHRPELLPIICKAIDEGPGGRA</t>
  </si>
  <si>
    <t>LQALEHAWDTADIDGDPDAIPQNGSLLNGSGEYKALMVRKTLCNEQIKRFVDRSRHIFAE</t>
  </si>
  <si>
    <t>LGEWAADYYICTSVEQLRTTIRDQSLTMDWEDEERAYLSNFLSKLPVAEVQANLADPNNF</t>
  </si>
  <si>
    <t>TMSPKLAALINFLDKFDDPEFSGLIFVKQRVTVSVLARLLSLHPQTRDRFRCAAYVGMSV</t>
  </si>
  <si>
    <t>GSCRQDMVGDWHNAKKQRGTMDDFRSGRKNLIVTTSVLEEGIDVTACRVVVCFDKPANLK</t>
  </si>
  <si>
    <t>SFIQRRGRARQQKSTYAIMFSTADEHGDLRRWQILEQAMVEAYQDEERRLREAEAQEAVD</t>
  </si>
  <si>
    <t>ENVPEMITVEATGAVITPDSVVTHLYHFCAVLPEERYVDNRPEFSFEKDRQGLIKGTVIL</t>
  </si>
  <si>
    <t>PSCVHPKVRRIQGKLWWKSERAAVKETAFQAYRALYEFGLLNDHLLPLTKNPEMRPTDHT</t>
  </si>
  <si>
    <t>TLPSLLDVSEQYDPWTDWANSWSCPDVHQMRIALESNGHPADGLIMKLIGPTNLPPLAPI</t>
  </si>
  <si>
    <t>TLFWDRDTRLTLSFDVPERITTVTDNCIANMRTVTALYIQAPRSRNLLNNDDFVTLFGPD</t>
  </si>
  <si>
    <t>LPSTELADWLLRNAGYETAHEAYSRGTMPGAMGIIRDLSRYDEPFFCHRWIESETGLIEI</t>
  </si>
  <si>
    <t>ECRPIPRRRNFLHPPALDNGQADAIVESEHGSAKVHMVAAESCTVDKLPVSTAIFGLFIP</t>
  </si>
  <si>
    <t>HIVDRLESTLIANRLCATILCDVGFADIQHVITAIMAPSAQGVTNYQRYEFLGDSILKYI</t>
  </si>
  <si>
    <t>VSCQLFFQNLNWPEGFLTEGRTTIVQNPRLTRAALDAGLDSFIITKALTPRRWIAPLIST</t>
  </si>
  <si>
    <t>RVGAAPVKRQMSAKVLADVIEALIGAAYLDGGHSKAQICTHCFLPEVNRQPLDIPSLITQ</t>
  </si>
  <si>
    <t>TEHGRTARHIIDGDLQRHLGYTFKNEDLLIEALTHPSCQHDQTTQSYQRLEFLGDAILDM</t>
  </si>
  <si>
    <t>VIVPIIFQYSNKISPGDMTLIKHAVVNANLLGFFCMEFSIEQDKTKVEKTPDGRFAVKSE</t>
  </si>
  <si>
    <t>TQHVELWRFMRFNSLDLQTSRDAALDRHRRLRNKILTSLYHGPSYPWQSLSQLYADKFFS</t>
  </si>
  <si>
    <t>DIVESVLGAIYVDSGGDLSACERFLEQIGLLSYVRRVLLDGINVTHPRNIAQRLSKGDAL</t>
  </si>
  <si>
    <t>FNLRRVSDEKGRSMYRCTVTMNDAQIVLVEGCQCGEEAEVRAANETIEFLQRRQEVV</t>
  </si>
  <si>
    <t>MQPNTTSPRDQNNIDPAISGAAMLSGPPQTPPQPEPTGQESPKTYGKRPLSTSKRAAQNR</t>
  </si>
  <si>
    <t>AAQRAFRQRKESYIRKLEEQVKEFDTMSEAFKALQAENYQLREYIINLQSRLLESQGEVP</t>
  </si>
  <si>
    <t>ELPGNIDLSQPRTDLNVPQPGAGPATTSSSAPAPPSGAQQAQPPQGAASNDDMNSLNRIA</t>
  </si>
  <si>
    <t>VAGLGMRKHPNEEANYLGNNFTGRRTRPDETQADSEVTKTEQAPHGLPMVS</t>
  </si>
  <si>
    <t>MLGCGAGANVGCMESIEVQTRRRAERVRNTGIGMERRAMRQNLAKGINHNNPRTLRVADS</t>
  </si>
  <si>
    <t>GADSSFRLFRSAVTGSACDASGPAYNNEVACTEDRELGGGLEIFKSLSLKNSVLF</t>
  </si>
  <si>
    <t>MPVKVFPPLLRSSKLFQPLDISNGKIKLSHRVVHAPMTRNRGVPVNATSTPENPNRTWYP</t>
  </si>
  <si>
    <t>GDLMVEYYRQRATPGGLIISEGIPPSLESNGMPGVPGLFTEEQIAGWKRVVDAVHEQGGY</t>
  </si>
  <si>
    <t>IFAQLWHAGRATIPQMTGSPAVSASATVWDSPTECYSHPPVGSTEPVRYADHPPIELTVP</t>
  </si>
  <si>
    <t>HIKQTIQDYCQAAESAMKIGFDGVELHGGNGYLPEQFLSSNINKRTDEYGGSPEKRCKFV</t>
  </si>
  <si>
    <t>LELMDELAKTVGEENLAIRLSPFGLFNQARGEQRVETWTFLCQTLKQAHPKLSYVSFIEP</t>
  </si>
  <si>
    <t>RYEQIFSYEEKDDFLRSWGLLDVDLTSFRKIFGDTPFFSGGGWNQTNSWGVLEEERYDAL</t>
  </si>
  <si>
    <t>LYGRYFTSNPDLVQRLKKGIPFKPYERSRFYGPFEDNAVCYVDYPPAEAQ</t>
  </si>
  <si>
    <t>MSLFVKYALLSILIRIFSPYRGRIMFIYVLLGCLTIYYIIAEIVKIRMCDPVPAYWTGEP</t>
  </si>
  <si>
    <t>ANCLDQRAALIADSVISVVTDIMILVLPLPLTWSLQMSRSKKLRVIGMLSAGGLATAFSV</t>
  </si>
  <si>
    <t>YRLILVLKDGSSPNATVMFMCVILSGNAEGGVGLICACLPTMNILINKIRKAGYSYGSNK</t>
  </si>
  <si>
    <t>YYRDESSMHLSKMKGANAKGFSTIGSKTSRTEPEFGTDQSHLISYAGAVDMNATGDGGIH</t>
  </si>
  <si>
    <t>KTVDVSQTVEVLSGEASSSHSDDHHMRF</t>
  </si>
  <si>
    <t>MSKRIQSFFQPIPKKPKVGTSSPDPSQPSDPLYIQQQHEQNQEEQQPPPTNHQTYPFPIP</t>
  </si>
  <si>
    <t>NLPPDLSKSLTTISTTLKAPKPITNHPHLDLLYFQPLLPPQTANALFHFLRNSLPFYKVQ</t>
  </si>
  <si>
    <t>YTIHRGKTPTKITTPRFTTVFGVDATSIFTTDQEKTLHDAKTNTPIPPRTKYKHTPRPIP</t>
  </si>
  <si>
    <t>PCLTHLLQTIQTTTNTPPDYYNFILINYYATNTDSISYHSDDERFLGPNPSIASLSLGAK</t>
  </si>
  <si>
    <t>RDFLLKHKPGVEAGKPLKFPLASGDMVVMRGETQGNWLHSIPKRAGEGGGRINVTFRRAL</t>
  </si>
  <si>
    <t>VPGGTENYYRYNVGDGGVWRWDEREGRMVSVDGEK</t>
  </si>
  <si>
    <t>MHLIGPAVSTKWHWMNCHPFSGEVVTTHYDSWSSLPCGDGPITWIYIDASDSSRSISYNQ</t>
  </si>
  <si>
    <t>AKVIVRKLIAGLRAWGVQKGDCVAIHSFNDIYYSMLVLAINGAGGVYTGTNPSYTPMELG</t>
  </si>
  <si>
    <t>HHIRASHAKFIISEPEIIAPIQAAMKETGIPESNLLVFDVQGQTVPAGLKSWKGLFSAGE</t>
  </si>
  <si>
    <t>EDWVRFDDLKTCEETAAARLFSSGTTGLPKATTLTHRNFIAQHELVFEIEKRPYQIRRLM</t>
  </si>
  <si>
    <t>ALPMFHAAAAPSTHWSPLKGGHVVHVMRRFDLVSFITNVEKYQITDLAVVPPIAVALVMS</t>
  </si>
  <si>
    <t>PQVQERPYLKSVRVASCGAAPLSKEVQEKLRVMLADGAPCTQVWGMTETCCIATRFGAYE</t>
  </si>
  <si>
    <t>QDDTGSVGRLIPNVEAKLVDDDGNNISAYGVRGEICVRGPTVTPGYFENAAANASSFDQD</t>
  </si>
  <si>
    <t>GWYHTGDIAYCDKDTQKWYIVDRKKELIKVRGFQVAPPELEAVLLSHPLIVDAAVIGLSG</t>
  </si>
  <si>
    <t>VLPDSELPRAYVTRRPGTGDKLTEKEVQDYLGQRLAKYKALTGGVRFMDAIPKNASGKIL</t>
  </si>
  <si>
    <t>KRVLREEAQKEVKAGFRPKL</t>
  </si>
  <si>
    <t>MLIAVVPASPKTGQAAIRALLNSTQTTTPITVKGVYRDLSRVPEEFLSNPHFQASKGDVS</t>
  </si>
  <si>
    <t>DATSLDLTGVDAVLAITPPRYDGSDFLACARTASENTRLAIQKSGSVKRLVLLSSMGAEH</t>
  </si>
  <si>
    <t>ESGTGEIMTNHIAETILKDAAPEVVICRCAYFMENWAMGVQTAKSEQPHLYSYITPADFE</t>
  </si>
  <si>
    <t>VPMVCFLSLYVQHEILMLINPLNQVAVKDMGQAFATYLLKPDIPERPHIVDVHGPRSYTP</t>
  </si>
  <si>
    <t>KDVQKAFEEAVGKEVELRLVERKDLSQFFAGFLPKNVAEAFTEMTDAFLPGGIMAPANAE</t>
  </si>
  <si>
    <t>NSSSDRVWRGKTELREAIRELCEGSGYKLSQKPS</t>
  </si>
  <si>
    <t>MTEPIPSVLEKGGKAEESNRSSGEYNDLENVPKEDDTTLVDWDGPDDPANPFNWSTPKKA</t>
  </si>
  <si>
    <t>RQLVFMAFNTFVSPLASSMFAPGVQYVMRDFHTTDQMLGSFVVSVYILGYMLGPFLIAPL</t>
  </si>
  <si>
    <t>SEIYGRVPLYHACNVIFLVFTIACAVAQTLPQLIVFRLFAGIAGVCPITIGSGTVADMVP</t>
  </si>
  <si>
    <t>VEKRAGIMAIWALGPILGPVVGPIAGGFLAESVGWRWVFWVLAIATGVMTIGCLLSYRES</t>
  </si>
  <si>
    <t>YAPVLLRRKTERLRKETGNPNLRSARGDTKITKELFITALSRPMKLLFRSPIVFLLSLFA</t>
  </si>
  <si>
    <t>AVTYGYLYLMFTTLTPIFRNTYGFSSGLAGLAYLGFGIGSILGLGICGVVSNRIAVSHTA</t>
  </si>
  <si>
    <t>RGCFKPESRLTPMLFGSWAIPAGLFWYGWSAQAHTHWIVPILGTGVFAIGLMVVFMASNT</t>
  </si>
  <si>
    <t>YLVDSYLRHAASVTAAATVLRSLIGAVLPLAGPSMYDALGLGWGNSLLAFIALAMCACPL</t>
  </si>
  <si>
    <t>LFWKYGEFIRTHPRFQIAL</t>
  </si>
  <si>
    <t>MQFSLSFAAFIALSGQTLAQSATGSYVITESDNILTAKGTSPAVFSPFNGSYDQIWSFNG</t>
  </si>
  <si>
    <t>VGFGTVVIQCQDSPDYLNCDEDGSPCTPSTEPQIFEPIKRGQELYQISDDSGDLFLAESS</t>
  </si>
  <si>
    <t>DKTIHLVYDVQDDEKALFTLTRPAEFKET</t>
  </si>
  <si>
    <t>MKNFFSMHAILLACSAGAGLAAITQGISEGTYSRIVEMATISQAAYANLCNIPPAITSAG</t>
  </si>
  <si>
    <t>KIYNAETDINGWVLRDDSRQEIITVFRGTGSDTNLQLDTNYTQAPFDTLPQCSGCAVHGG</t>
  </si>
  <si>
    <t>YYVGWVSVKDQVEGLIHQQASQYPDYSLVVTGHSLGASMAAITAAQLSATYNNITVYTFG</t>
  </si>
  <si>
    <t>EPRTGNQAYASYVDETFQATNPDATKFYRVTHTNDGIPNLPPTSQGYVHHGTEYWSVEPH</t>
  </si>
  <si>
    <t>GPQNMYLCLGDEVQCCEAQGGQGVNDAHVTYFGMASGACTW</t>
  </si>
  <si>
    <t>MVHLKSLAGILLYTSLCIASSQQAPASINNAFVAKGKKYFGTCADQGTLSDGTNSGIIKA</t>
  </si>
  <si>
    <t>DFGQLTPENSMKWDATEPSQGKFSFSGADYLVNYAATNNKLIRGHTLGMLQTQQRLYAEK</t>
  </si>
  <si>
    <t>LISTVWHSQLPSWVQGITDKNTLTSVLKNHITTVMNRYKGKVYAWDVVNEIFNEDGTLRS</t>
  </si>
  <si>
    <t>SVFYNVLGEDFVRIAFETARAADPQAKLYINDYNLDSANYGKTTGLANHVKKWIAQGIPI</t>
  </si>
  <si>
    <t>DGIGSQTHLSAGGSSGVSEVAITELDIAGASSNDYVNVSRGIVYYPELSNWTQVVEACLE</t>
  </si>
  <si>
    <t>VSKCVGITVWGVSDKNSWRSAESPLLFDGNYQPKSAYNAILNAL</t>
  </si>
  <si>
    <t>MSTQTEVFTGTEGSYLLPHHVTEADRLQRQHRHFAAASDEAYFGFTLPPSTGRPLRILDS</t>
  </si>
  <si>
    <t>GCADGVWLHDMAKRYPEHSWDLHGVDIASHLFNDGVDIDFRYHDIRQPFPSDWNWEGSFD</t>
  </si>
  <si>
    <t>IIHQRLLVWALKKEEWPQVVRNLQALLKLGGTIQLVECQWLRPEFWDTHPQQRLLGMVQV</t>
  </si>
  <si>
    <t>WATEGNGMDIHLADKLEPLLKELGFEDVTTVRYPLPYGAKVKDPANRDRSAELWVESFRH</t>
  </si>
  <si>
    <t>LARLMGGKYFFCSLHGWTLTGVDEGIPGVAKTPEEYFAFLDRLVVEMKEKGYIPELRLVS</t>
  </si>
  <si>
    <t>GRKA</t>
  </si>
  <si>
    <t>MTIRMANTSLSEASIYSCGPPGICQPESAITPPDRRRGSPACWSIPAGVYTARELVRRFA</t>
  </si>
  <si>
    <t>PLLDTVVHHLGPDPPNTKPARIVLLDNVAANLSTDTRESSLPLYDLSDISRREVRDQARR</t>
  </si>
  <si>
    <t>IGQVLVQWAREYTDEPYDPDLYLRGPGDGHLLLQSSLALMYARCTRPHHMQLLSEYMRQM</t>
  </si>
  <si>
    <t>VVLRDALLPFQNFYAVPIPVDGRARGIRHLEAPRERFLTTVFAGHITQASVVSLARAVLA</t>
  </si>
  <si>
    <t>PDLPVTMTGGYGFQYTHGLILPAILAGGVVPYHLLRYVPSKMDSSAVEVLFDYHFPDYHE</t>
  </si>
  <si>
    <t>APRGDIPAGPPTILTRYPIDLPNQKEELQTAGIGLQAGSSTSAIRGLELRLEFKSGDTAR</t>
  </si>
  <si>
    <t>VDVGQIARGLRHSYEAREETRDSTTNHTVFLHSASEILIQPGWGLSTAETAGFHVIPVDD</t>
  </si>
  <si>
    <t>PTIALALLGKLYPRNVILLPNDEQLGQTDDVGEDSEAKFVIWGGFKRGGLKGVF</t>
  </si>
  <si>
    <t>MYRSHDATVRHDKVYALLGLCADDPKASALEPNYGLPWSDALKKGTTYILGGKCSVQTWP</t>
  </si>
  <si>
    <t>DTDIAVIKGKGWILGYIAQVRPRSSEDDQAYVSIQFNHTAEWSS</t>
  </si>
  <si>
    <t>MIFESKLPLPPVPSCDAFNYIFHHGRRNYSTDRVLYRVDGTDETLTFEELEQKSRQFADA</t>
  </si>
  <si>
    <t>IREYYDIMPNDVVAILAKDKIQYPIAYYGILAAGAVVALIPVQKEVSETDVAARLEQAKA</t>
  </si>
  <si>
    <t>KLVITDSELLRLTEVASMLAGCISVMTLDANDQNWPCVDSLLPMGNPDAQTFELKTPQEV</t>
  </si>
  <si>
    <t>DQHNAFINRTSGSTGTMKSVLTSHAHYIATMEATVGTIPADTNPDRDVWVSPLSLGFFIN</t>
  </si>
  <si>
    <t>AKLHMGLNILLGIPVVLMKQTLDETTVDVVARHHITFLFITPPIAARLARADLRHINVSS</t>
  </si>
  <si>
    <t>VKWLLTAGAPMHENLRRTVSRQFGGVHLTLEWATSETMLLAMQVDECSKQPGSSGTLVNG</t>
  </si>
  <si>
    <t>IQAKVINVETGRECSYGEEGEILVRNAIARFKGYKDNEVANRDFDSEGWFHTGDYGYLDQ</t>
  </si>
  <si>
    <t>NCNVYIVDRIKELLKVGEGYGSHVSAAEIEAILFEHPAVSSVVVVGVRNTETQVDEPTAF</t>
  </si>
  <si>
    <t>VILRTEYRSRTAQVTRDIERYARAKLTGLRRLTGGVHCISSYPTTGFKINRRALKSMVPS</t>
  </si>
  <si>
    <t>KMPKMPVVPSCLLPTMSAISAMRMV</t>
  </si>
  <si>
    <t>MDRNGISDTSSAMALDDVPHSGPNGSHPLSVTGQQCNTTTPTHFDPMSATGWNPFGTTSM</t>
  </si>
  <si>
    <t>DSMVRALDGSLFSPGGSLPWGDDYTPLTDPMSVGNTFAGAMDESTNPGSSYFLPLHEISK</t>
  </si>
  <si>
    <t>PVGPLDAPQPGALTANSYNANSPYNVPSLSSSSSDSHYRDSSSRGEENDPTQGLLRGDHS</t>
  </si>
  <si>
    <t>PRLTLGYHFVPKVGPFAMRDYDETYRDLFTVLRDYPGMILEREFWSPFVHHRLYRCSMGG</t>
  </si>
  <si>
    <t>MAEPMGIALACVSAHASSVESSYGFVDRMINEERDKLVRNFHKHVDTPETCLAAVHAVCL</t>
  </si>
  <si>
    <t>YQILGLFGDNFLPAAIVRPQVPKEINDKRREENERAAELHSSFLMKMARRLYKMHQEKLL</t>
  </si>
  <si>
    <t>THHNDETDWNRWKYAESLRRNFFFVNMINILGAKARLLNEQYFEPLGDDIVLQLPLPATE</t>
  </si>
  <si>
    <t>HMWRCCDEEEWAIAREHAMRRPANSPPVARTLRELLEQDKAGTLDASTLLPVTRLIFACA</t>
  </si>
  <si>
    <t>KVAPKGDSLGDL</t>
  </si>
  <si>
    <t>MTHHIHDTWTPQSWSRKPVVAQDVEYDDPKALESVINTLSTLPALVNPMKIEIARKSFAA</t>
  </si>
  <si>
    <t>AARGKAFIIQGGDCAESFDDVHPHAIQQKVKLLQEQSHLLGQGLNLPIITVGRIAGQYAK</t>
  </si>
  <si>
    <t>PRSSPLETLEDGTLTHTFRGHNINGPGVEERRPDPYRLLLGDFYSRTTLEMIRHTQSTPS</t>
  </si>
  <si>
    <t>TTGKTFVPAPSSFPLTPEETDVTPLETPTGTIFTSHEALHLPYESAMTRDRYNTSASFIW</t>
  </si>
  <si>
    <t>IGERTRQLDGGHVEYIRGLRNPIGVKIGPNTGSSTLIALLNTICPEPHLLENIGRVTIIT</t>
  </si>
  <si>
    <t>RLGADKVTTVLPPLIKAVQEAGHTPVWMCDPCHGNTQTSEAGLKTRHVGCMLLEAIGTYQ</t>
  </si>
  <si>
    <t>AHRENHSLLGGLHLEQTGDFVTECQDDDTLDTESNLSSNYHTLCDPRLSHVQALSLVRQF</t>
  </si>
  <si>
    <t>VDFVRSWERKEKLGY</t>
  </si>
  <si>
    <t>MKPAETEVVNIMAEQVVVCPKLSTNEDEAMRAFDNGRDLDVRDIDDATNARLLKVIDKNL</t>
  </si>
  <si>
    <t>LPLLCLIYGLNFVDKTTLSYASVMGLQTDLNLQGNEYQWLGSIFYFGYILVEYPSSYLMQ</t>
  </si>
  <si>
    <t>RFPLAKYSSFNIILWGVTLTCFAAVNNFAGAATVRFFLGVFEAVVTPGFTTLTSRWYTKH</t>
  </si>
  <si>
    <t>EQGRRVGFWFSCNGVANVVGGLIAYGISRGVEQHGASIQPWRILFLSFGLFTIAVGMAFL</t>
  </si>
  <si>
    <t>YYVPDNQWNCRFLSPADRVLAVQRIRGNQQGIGNRHFKMYQFKEALTDPITWAFAFFGIA</t>
  </si>
  <si>
    <t>VNIPFGGITTFFSQIIRNSGYTSQQSLLYATPGGAFQTIVVILNGIISDRLQQRIYVSFV</t>
  </si>
  <si>
    <t>GMIIGLLGAILLAALPLSNSPGRLAAYFLTQASPTAFIALLSFISTNVAGATKKTTVGAI</t>
  </si>
  <si>
    <t>YMVAYCVGNIIGPQTFQQSDAPRYIPAEIGICCCWGACLLDLFLIRYLYCKRNAEKARIR</t>
  </si>
  <si>
    <t>SAPGYEKAEKSEFKDLTDRENPELVYVV</t>
  </si>
  <si>
    <t>MSTPIFPVIDYSRIISSNPMIAAQEKDKLFQSFKDVGFIYLKGFNFPPEFIDTLFSHLHK</t>
  </si>
  <si>
    <t>FFSLPEEQKLAIEGGEKQAFRGWFAPARTAKNPEKADQKEAFGLGNDKDETRPNRWPSNW</t>
  </si>
  <si>
    <t>PEFRRDFTTFYEECYKMHLELLRALTEKVGLDRESLIPSVKAKDCYSALLHYYETSLESF</t>
  </si>
  <si>
    <t>DTRVRSAPHTDFGTLTLLFNDSNGGLQVKNQEGQWVDAPPMRGHAIVNVGDLLSRWFNGQ</t>
  </si>
  <si>
    <t>LKSTQHRVVQPPAETRETENGTTTVIPSRYAIAWFGHPNRDAVVEPLKECVTAEWTQKFK</t>
  </si>
  <si>
    <t>AVVAGKHVKERMARLLEHGYLPEKWTDDMHRKPIAV</t>
  </si>
  <si>
    <t>MPPKRVRKTVSTTHKPPSPPLSEKNASVADENADVEPPEAQDKGSMGSPRSPRHDEGNGP</t>
  </si>
  <si>
    <t>PVMMDEDEEMPEESGNTIQHARPEYAVGAGGYNMLKSYKGQVYSGMAVGGSHTWNYDQGV</t>
  </si>
  <si>
    <t>WKETKEEPDLWRIDYQTNKRRARKAPEGSGAPVGTEYHWLIVAHQQRGTSDATRK</t>
  </si>
  <si>
    <t>MSAEQNVANTEAEKDVQNVLAELKGEAETNGAEKKEEPSTEDAEEARIVAAAAQLGEKSA</t>
  </si>
  <si>
    <t>KAEEDKERENRGRGPRRNNAKFDPSSQKETDDPVEIRKQVEFYFSDSNLPMDKFLLSKVG</t>
  </si>
  <si>
    <t>GSQNRAVPLELLHSFKRMRRFQPFSAIVEALKTSEVLDLVDNETAVRRKTPLPENVTEAH</t>
  </si>
  <si>
    <t>DPNVVKVFEDKAMDRSIYAKGFGEEGPTTQLEIEEFFAPHGPVNAIRLRRANDKTFKGSV</t>
  </si>
  <si>
    <t>FVEFESEEKQKAFLALAPKPQWKGQDLIIKSKREYCDEKVRDIEAGRIKPSGHRPRGRGG</t>
  </si>
  <si>
    <t>FRGRGRGRQNDNRDWRERRAEDQKRGFNGDKKEESKEPREIQKDARGVPVVQSTADAGQK</t>
  </si>
  <si>
    <t>RARENEANGDHPAKKVDAKE</t>
  </si>
  <si>
    <t>MPVYHIVLFRLKQGVTPAQLANWTKISQAMVGQIPGLRSLKTNPPLPISVPRAKGFDMGL</t>
  </si>
  <si>
    <t>VAVLDKKEDVAVYAAHPAHLEYVFPLPFLFSLLLDLFWGFIS</t>
  </si>
  <si>
    <t>MFKKKPTIKNLSPLRSSDRRKIADQIISDYKIEIPSSAPAGEDSTPSNPAPNLSSIRNAL</t>
  </si>
  <si>
    <t>LPDNSLSARFTTTAGPQLREVQGTVYVGTHPGGEERILWFKLEHGPGADGRLYPTVYTLW</t>
  </si>
  <si>
    <t>NNPDLVPLLYTPEMVMRKLHGGADLMTPGLANEPPFPKRAVEGAVVAVASLDRHTVPLFV</t>
  </si>
  <si>
    <t>GVCEIDVSALGEVQGTKGHAVRGLHWEGDELWAWSSSSRPGQPAPEYLPGWDEEELEGDE</t>
  </si>
  <si>
    <t>EVEAIEEKVDELALNEAGSPQAAGNEEPVEAAEAPLDEPAPIEEKEPSTKEIDEAFTKAF</t>
  </si>
  <si>
    <t>IYSLYKLKQDNPSAPNHGLSLPVQPSFLISNMITPYLPIFSAQQAQYYQIKKTSWKNVKK</t>
  </si>
  <si>
    <t>FIKYLDKQQLVKSKDRSGQETIILDVDFNDRLVEQFVPYRLPSKSALENAKKPAAGANKK</t>
  </si>
  <si>
    <t>PEATGGDPAVGQTLTVQTLYRPTQKLTPTIFPALSSTNPQNYYKYSDVSNHLDQYLQSQN</t>
  </si>
  <si>
    <t>PPIIDQQNRRIISLNPFLANTIFTTSSPEDKSTIARGKTTRDGLLKRIVEDNSLMTAHYA</t>
  </si>
  <si>
    <t>ILRAGQTLADVKPKPGATPKVTVILERRTGSKTVTKVSNLEVFGIIPSLLAEELQKKCAS</t>
  </si>
  <si>
    <t>STSVAQANGAPKGVMEVLVQGDQRRALETALVRRGLKTQWIDVVDKTKKKK</t>
  </si>
  <si>
    <t>MSIAKIAGVVLGSAALVAGHGYVSGAVVDGQYYSGYDMSYHYMSNPPQVIGWSTDATDLG</t>
  </si>
  <si>
    <t>FVDGSSYADADIICHKNAKNGAISAEIAAGKQVELQWTAWPESHKGPVITYLANCNGDCA</t>
  </si>
  <si>
    <t>TVDKTQLEFFKIDEKGLISGSDNTWASDNLISSNNSWTVTIPSSIAAGNYVMRHEIIALH</t>
  </si>
  <si>
    <t>SAGNKDGAQNYPQCLNFKVTGGGSDKPEGTLGTALYKDTDPGIEINIYQTLSSYTIPGPA</t>
  </si>
  <si>
    <t>LYTGSSSSGSSGSGSSSAAPSPTASASASATAAPVQTSTATAYQTSTAVASVTVTGSAPA</t>
  </si>
  <si>
    <t>QTHVQATSSSAAASTPTASSGASTGSGSGSSSSDLTSYFNSLSADELLNVIKQTLSWLVT</t>
  </si>
  <si>
    <t>DKIHARDISA</t>
  </si>
  <si>
    <t>MDGAFPDLESSNKAMDAAFDFESAASSPIPQYISIKTIRLSVSALPSQGKSPMNQWAGRS</t>
  </si>
  <si>
    <t>PSSLLEESFGGINMNASSPLNSNLNFVPNNFTNFGLSFAPSPPQSNMKSETTQRHVLTVH</t>
  </si>
  <si>
    <t>PTSLKSRVETQIPIRLTLFPLPSGVKKIRLPSHTISKPKFLAPASADRAPDTVELHTSLV</t>
  </si>
  <si>
    <t>CTSAMQDQEKLKKAFARARGEPRYRSSSSSPHPVDDVQEDDKPLDGGEVKICSGCIQRER</t>
  </si>
  <si>
    <t>KRAFRKKQRKPEEDELFQKDEEKRVIVFNTNEIKDWTEPSKNALPNYGDIPIPAVPAGAM</t>
  </si>
  <si>
    <t>QVELPMRIACYCRHQNEKLGFQVIFTVKDYKDNVIAQAITNSIMITDDHKTHAPPAPPAP</t>
  </si>
  <si>
    <t>GPSPSLPDGTQLPGVGVFPSGPVLDSGKSSASSQPSSATDLQGLQQRFNTQYQLNSGSFA</t>
  </si>
  <si>
    <t>MPQNSSTSSTSRNLSRQTSPNDFQGPMSKRRKHSNSGRLPSELTMTKLDNAQPSTGVSGT</t>
  </si>
  <si>
    <t>PALNNEPPFSAPRGFASPVERPFVTASAMSGQFPNSPPTPNSGDSNPFFNPNSQQQQSLD</t>
  </si>
  <si>
    <t>SFIQQQLMSAPNSAQPSRPGTPGPSTRSNFQEQNLSLPLGPNTSTPMWPPLTNAGNRLPS</t>
  </si>
  <si>
    <t>VIHKLVPAEGSITGGTEVTLLGSGFYPGMEVVFGDTLATTTTFWGDKCLNCLTPPALQPG</t>
  </si>
  <si>
    <t>LVAVVFKHEHPTFGQVQTPQPLMPKQQQFFRYVDDRELQMYRLALGILGQKLGSQADAFQ</t>
  </si>
  <si>
    <t>TAQQIMGSDPKSVFGLQKDFQGGSGGGYQRQVPGLESQGKLGDMDSKMLTYLEFVDLDDS</t>
  </si>
  <si>
    <t>PRPPKYNSRCATGQTLLHFAASLGLTRFVAGLLARGANPDVQDNTGNTPMHLAALNGHAH</t>
  </si>
  <si>
    <t>IVNRLRLAGANVNNRSIRGFTPADIASTLPAHQAALVPAQHRRSRSVGSLASSRRRHSSS</t>
  </si>
  <si>
    <t>ASLHSLWESSSGSFDEAIDDSSDLDEDDSDDLEFTVSRRSSMHHDVPAPLPNADQASAPE</t>
  </si>
  <si>
    <t>DARPFSPPAALVAWRNQLQTQINQFQQSVANAFPNLPALPPMPALPDYQAHPMMRRITNL</t>
  </si>
  <si>
    <t>VPHRPSTARSAKEGWWDLLTGNSAPNATDLPSYEELYPQQDEQGGEDVTRMKKSSMLQAA</t>
  </si>
  <si>
    <t>TDAVLDQHFEAQASAQASTSRTVTAKQENEDLKDIRIGKRVISREQQKHLREQQAQRMKG</t>
  </si>
  <si>
    <t>LGSDRNLYFIWIPLLVLVICAWARSYVPGIWQGFSSGVEFVKTRYAQRALDLGA</t>
  </si>
  <si>
    <t>MDPSPQAGSSSVTVEYTDPSGLFPLVQPVLANKLPLKNLHWKSPTRPVRSIESLRIGFVP</t>
  </si>
  <si>
    <t>AQNEANERESSGDSAVPHRRHQIPGLRQTPYLKIFLLRCDDNDTYKSTSRKALREWIKSH</t>
  </si>
  <si>
    <t>ASMSQSTTSQEKHDACEWLILHVVQDGDGAEKAMPSSKWGRATTTVLEKVKADFNGTSKS</t>
  </si>
  <si>
    <t>AVDRVAQLRLPKQGTTQKPPDLADQLEDLIEKIKNGILASFDLRVAQYEEDIKEKDSQRS</t>
  </si>
  <si>
    <t>LPGWNFCTFFILKEGLARGFENVGLFDDALLGYDELSIGLDTAIDEQLEGSGEPHGSTFL</t>
  </si>
  <si>
    <t>MHTEDWQKKAKAALESPVAPKDEEDEEPTPIPELDVDDFPIDSNKKAYREMILGSNISIF</t>
  </si>
  <si>
    <t>DFRIYIFSRQLTLLLRAAKAPSLLNKEPDAGQTRANTIKKPENLMLLSEICERATEFISF</t>
  </si>
  <si>
    <t>SARNLRCDLESGLADVDNAGKAEVINNLVSSWAYAAASQILSQTSTPTLTLPESSLHAIT</t>
  </si>
  <si>
    <t>SPADTARDFRPELPRRSSSLVSPPKTRPGRSNTDILSPDALSSVHSGLGQGIAKLALAPA</t>
  </si>
  <si>
    <t>PKTGSEQLASARGELLLMARRVMEEIAGRCGWREKWDDLGLLFDSESAGNSDMTEVSLDD</t>
  </si>
  <si>
    <t>GISQSAEKPQTTHYLSGIELPRLKAALRSRKSFRSHFEELTDDMYRHHITANRTYSAQMA</t>
  </si>
  <si>
    <t>LADMALVRFRQSDYGAAASYFHQITPFYGSKRWTILEGVMLEMYARCLKELQRSEEYVRM</t>
  </si>
  <si>
    <t>SLRLLAKFASHKQSCLSTRQKTLDASSIFAEEELVSQYIEELFEASDALQKEVTAPLTDF</t>
  </si>
  <si>
    <t>FADLHVKPAIIHYNDKDGFQLQLSLRFLLGKRIEVDSMKIRLVGTEGSQSNEHWLELSSK</t>
  </si>
  <si>
    <t>TTIKSSSTKILVDSSMTLQGKYYVDRVEMRAGSILFTSGSGNHSVLPLGFREAVDAEEDS</t>
  </si>
  <si>
    <t>RPYIYCYPPPKGLQAKIVSPHLVNLEEMRTLELELGSGWNDIKSATLRVRPATAGLRLRI</t>
  </si>
  <si>
    <t>AEAEVVEGDIKISANSETGYIEFSQLGPNSFVRFRIPYTTEEHHPTLSARAEVGYETTNG</t>
  </si>
  <si>
    <t>RFSYSSLHSIVSGLPISVNVQDTFKDQVLFSRFTVSPAMMIPLRILKCSIPSSDVYQVQS</t>
  </si>
  <si>
    <t>NIGDSVAMNIFPKQPASLLYKIQQREEAVMSPGSRRSLRLSVDFTCVDDECLNAVERTFK</t>
  </si>
  <si>
    <t>ESIAASEYQQYSTLLTSHIVDTFRTQLSTSDMEVIGLVREVETLPYSSVKWEMLLSALKE</t>
  </si>
  <si>
    <t>PLDGLKTWLQEWHRNHPIIGLPEQPSIPRRHIIIPVDIPEIQVVHTAELRLCNLADQPPH</t>
  </si>
  <si>
    <t>AAVGQMIAAELSLRHTRRWCSPENRENAGGPLEFSYEIHANPELWLVGGRRRGNFTADEG</t>
  </si>
  <si>
    <t>ETKTFAVMLLPQKAGHLLLPGLEIKTFVPVSSTPPPKPPAPATGPAGAAPVLQRRQIACE</t>
  </si>
  <si>
    <t>VDYRNHGETVLVLPDLRSTTVSLSLSGGNHGAAWLIDSERRVLA</t>
  </si>
  <si>
    <t>MSSTAIPKRMALNRNPGTDSSVPSVSVSPFDSPRHSPSSTSLSSLASESENKGKMLDTYG</t>
  </si>
  <si>
    <t>NEFKIPDYTIKQIRDAIPAHCYERKALTSLYYVFRDIAMLGSIFYVFHNYVTPETVPSFP</t>
  </si>
  <si>
    <t>ARVALWSLYTVVQGLIATGVWVLAHECGHQAFSPSKVLNDTVGWICHSALLVPYFSWKIS</t>
  </si>
  <si>
    <t>HGKHHKATGNIARDMVFVPKTREEYASRIGKTIHDLNELMEETPIATVTNLILQQLFGWP</t>
  </si>
  <si>
    <t>MYLLTNVTGHNNHERQPEGRGKGKRNGYFGGVNHFNPSSPLYEAKDAKLIVLSDLGLAIT</t>
  </si>
  <si>
    <t>GSVLYYIGSTYGWLNLLVWYGIPYLWVNHWLVAITYLQHTDPTLPHYQPEVWNFARGAAA</t>
  </si>
  <si>
    <t>TIDRDFGFVGRHILHGIIETHVLHHYVSTIPFYHADEASEAIQKVMGSHYRTEAHTGWTG</t>
  </si>
  <si>
    <t>FFKALFTSARVCHWVEPTEGARGESEGVLFYRNTNGIGVPPAKLSK</t>
  </si>
  <si>
    <t>MDIDIQIHHSIQLMETWAPGGGMFAMQENRCSGFKLYNFIDLTSTHMDLLSVLPDFHTKP</t>
  </si>
  <si>
    <t>YAHILPPLERSKISTVDLITLDTLEIAKRAHVPPADVRRLCASITKALHHDIGFEHIEES</t>
  </si>
  <si>
    <t>ASAEPSSSINDDPPITLGPTTKLDLSQWSAISTLDTALDELLGGGIPTGYVTEVTGESGS</t>
  </si>
  <si>
    <t>GKTQFLLSLLLAVQLPSPKGLGKNAVYISTEAPLSTPRLSQLINSNPYLSTLPRDRAPTL</t>
  </si>
  <si>
    <t>ENILSINAMDLESQDHILNYQLPVAIQRYNVGLVVIDSITSNYRAEHTSHNILGLSTRSG</t>
  </si>
  <si>
    <t>ELTKLGQMLRNLAVQEDIAIVVANQVSDRFDAMDNPSVFPRIGGGAGNGSPSTQPQQIPS</t>
  </si>
  <si>
    <t>ARESGTASPLPRVRATESGNVELSQYNAMLPSSPSHFPSSPYTTEEDPQRQHFDGSYLVG</t>
  </si>
  <si>
    <t>NPVRSEILSLLHQQRFFTGWGDSPQSFLPSSYPGFQRPAEKTPALGLVWSTQIACRIALK</t>
  </si>
  <si>
    <t>KERQTAMDPLLPGSTPIPSTAKLLPEPEVPGSLGEREKPEPDPPTETVTEGKDAEAKASS</t>
  </si>
  <si>
    <t>ETVPVPAPISENKPSNSQLPPPSSQTPERLVRRTMKLVFAPWTAGSVNEQNQIQDEVSFT</t>
  </si>
  <si>
    <t>IWKGGLKSCE</t>
  </si>
  <si>
    <t>MATAGIERRVEIKIASSSEDFMCGWLYSSQKFTVSNLGPAIVLAHGLGGTKELKLDVYAD</t>
  </si>
  <si>
    <t>SFNQMGYTCVVFDYRCTGGSEGLPRGLIDWHQQQEDWKSAIKYTRQLENVDPNQVGLFGT</t>
  </si>
  <si>
    <t>SFSGGHVIQLAATDRKLNAAISQCPFTSGWQSTLCTGSAATPRLAGIGLLDILFGSERKP</t>
  </si>
  <si>
    <t>ITVPLTGRPGEAALMNAPDMLSTFPLLIPKGHPFQERVPARLTLKLPLLRSGSYASRVEC</t>
  </si>
  <si>
    <t>PILFGICGKDSVAPADTTLAYAKTAPKGVIKWYDLWDCWGSIMLGNLEFLMTVLVS</t>
  </si>
  <si>
    <t>MTTAGNNAHHFPHPHKRHSLNLIVSYPLTRCRCHWDSFELEARRHFRSVGFSNKVLDYAP</t>
  </si>
  <si>
    <t>AKEDDHEFHIKKEQLLCGDEHSVVARFGQNVGHVMTSVLRGGVGTKLRFGDYKCVKPPEQ</t>
  </si>
  <si>
    <t>KHHGSMIL</t>
  </si>
  <si>
    <t>MWLGSSFTNLKPVQAAKFLRQFTQEGVLQTGDFMLIGIDRCREVEKVTAAYSDTSERWQQ</t>
  </si>
  <si>
    <t>YIQNGLYTAAHTVGDASLAEDWTYVARWDAEEGRHLRFVRSDRHRTVLPDIEISAGEHVL</t>
  </si>
  <si>
    <t>LAQSYKYTRQDALAVFDLSGLTVRYEWVNQPDDCSLFLLEKTGR</t>
  </si>
  <si>
    <t>MSTQLNHSTPIIIVGAGVFGLSSAWWLARAGYHNIKVLDRWPVPSPSSAGYDRNKIIRTE</t>
  </si>
  <si>
    <t>YPDDIYSILSQEAIQLWRDPLWKDVFHPTGWIYGTDGSQDQDREKTFLTAVSNTHALGDP</t>
  </si>
  <si>
    <t>SKIVELPNWDAAFRLYPGLAFAHDRRQAQVGIYTDGLSTPKGKKPTFRGIYNGNAGWVES</t>
  </si>
  <si>
    <t>TNAMLILKRECERLGVEFVAGESGAVVEFVRDPANPAQVVGVRTANGTIWRAEKVIVAVG</t>
  </si>
  <si>
    <t>AYSETLLDFQGQLHASGYCVSHIRMTEEQYQRYKDLPVLNIARRGYCFPPNEDRIFKICN</t>
  </si>
  <si>
    <t>LDITVVNRERWPEPSCDWGVRSLPRDQAYHPTDSQPRVGREKTLEFARYILPEFGDAKIE</t>
  </si>
  <si>
    <t>SSKVCWDVETHDDNWIVGYHDSAPDSLFIATGGSGYTFKNLTNIGKYVVQALEGQLDPEW</t>
  </si>
  <si>
    <t>KDLWRWRPDRVGVFPDRETRNARFKFDLRDCDGWKHLAPRL</t>
  </si>
  <si>
    <t>MAPWTEQCEPQLGPDSIIDSDPQDYRHAEIILNAGYSQVRLAVQYRAFVTCHWYRTIDII</t>
  </si>
  <si>
    <t>LEGNPHTFYPGLCLAPTEEQKAFVGEKGPDGKVTQYDQISAANPAIALVRLAASRSNTQS</t>
  </si>
  <si>
    <t>GLKFILPVNSGYLRRADILEERFRGCDQVECVNGFAVSTEQRLNACNEVGRLSDILLSAC</t>
  </si>
  <si>
    <t>GGIIVREPQTGTTIDTVLSQVESEIRRRLSFQWLSSEPVRPKRLAVVQARKEHHTIERFY</t>
  </si>
  <si>
    <t>MAARSLNISLIAVDSPGHWLEADDGPSASLREEFIPFDMTVDETFSIRLYHALKDHNLDG</t>
  </si>
  <si>
    <t>IITSNDRHLVGVAEAAEMLGLPTMPSKGLKVATDKYATRAAEEADTLVPASFQVQSLEEL</t>
  </si>
  <si>
    <t>DDLFTRPNAPALTFPLIVKPCLGWSSDCVTRVTTIAELRDAVHRASTRHLGSMSTSTGVV</t>
  </si>
  <si>
    <t>IEPYIDGPEVDTNIILLDGECLFFEISDDFPCTGDAPDANAQTSNFQETQIMYPTALPEA</t>
  </si>
  <si>
    <t>EQWTLRESIQNSLIRLGLKTGVFHVEARVRNSVASYTTDESGLFDLRVGSDKSDLQAEQP</t>
  </si>
  <si>
    <t>SCWLIEINSRPPGGFSDWATAYIHGVCYHAQAILAAVGDQERFKALATPFQQQGAATACP</t>
  </si>
  <si>
    <t>EPQFHCMLVYLSPERSGILANSPCEDTRAQAPDLMKHVLRSQCWYRRGEKVSGPQDPSLG</t>
  </si>
  <si>
    <t>WLSTYLVFARGEDFGREEVLHLGDRVRKEFRMEIE</t>
  </si>
  <si>
    <t>MASQAKDSQVESSSPSLTVTEKQAGDIVPINHTGDETSCRPTNQELKELVHVADNVPYPV</t>
  </si>
  <si>
    <t>WLVILVGSAERFVFYGASTCLQNYLQNSPNDLVPGALGMGQSNATAVNYAFMVLVNFAPV</t>
  </si>
  <si>
    <t>PLAVVADGWLGRYKLILLSTVIYLVGSLVLFTTALPSALHQAGASAAGLGVSLVLIALGI</t>
  </si>
  <si>
    <t>GGVKASIYPFIADQYPHHEPFIRELPSGERVVVDRSLTIQYMYNWYFWFINVASLSGIAT</t>
  </si>
  <si>
    <t>TFMEKYSSFWSAFLLCFCFLWVGLVLMLVFKNKYYKAPPAGSVVPKVLRVIWLGIRGGMS</t>
  </si>
  <si>
    <t>LSAAQPAVQQEKYGRQVPWDDEFLQGVRNALIACQICLAFPVVWLCWGQTYNNLISQAGQ</t>
  </si>
  <si>
    <t>METYGIPNDVMPNFNPIICIIAGPLIQQCLFPFLNRRKIPFRPIARISVGFFLMGASLAW</t>
  </si>
  <si>
    <t>ATGLQAFIYRAGPCPDHPLACPDSKNGTIPQHINVFLQVPCYVLMAIGEIFCVTTGSEFC</t>
  </si>
  <si>
    <t>YSKAPRSMKSIVQALFVGTASISYALGIAISPAAKDPYMTIFYGCLTGVQLAITAGFWLM</t>
  </si>
  <si>
    <t>FRKLDKNIIV</t>
  </si>
  <si>
    <t>MSSAIGKKALLLGAGFVCEPAVQALSEAGVQVTVACRTLSVALALAANYKSTTAIALDVA</t>
  </si>
  <si>
    <t>NEPENLRAAISQTDIVISLIPYVHHALVISAAIQYSKPVVTTSYISPALWALDDQAKAAG</t>
  </si>
  <si>
    <t>ITVLNEIGLDPGIDHLYAVKTIDEVHKAGGQVKAFTSYCGALPAPEHSDNPLGYKFSWSP</t>
  </si>
  <si>
    <t>RGGLLALLNSAQWYRDNDIATVDGKDLMAAASPQRIFPGFNLVGYPNRDSVGFRDFYNIP</t>
  </si>
  <si>
    <t>EAHTVFRGTLRYAGFPEIIRALVSIGYFSQERMAALERSGTTWVQLTASLLGLSESSSPK</t>
  </si>
  <si>
    <t>DVQNAVRRKIEAFVTDKDDVDRALSGLRWIGLFDPTPVVGHGTPLDTLCAVLETRMAYQP</t>
  </si>
  <si>
    <t>GERDMIVLQHIFDIEHADGSVEKRSSTLVEYGEPLGPGYRSAMAKLVGLPCAVGVLAVLE</t>
  </si>
  <si>
    <t>GRIPATGMVAPWSSAEIASLLRDELKDKFGIELKERVIT</t>
  </si>
  <si>
    <t>MATLNSLKEALGQKAVTTPSSSRQQLSDTQYSAGFDIFAGGPEYQDFIIPQLPQLLAPLF</t>
  </si>
  <si>
    <t>NSRLHVSVLEIGPGPKSVLGYLPHSLRKKVRRYAAFEPNELFATKVEKWLCTSLEAEFPL</t>
  </si>
  <si>
    <t>PCLASPPGIHRLPFVLNSNINSDASTSTNISDERFDLVLFCHSMYGMKPKDKFIEQALEM</t>
  </si>
  <si>
    <t>LVEAPQGGMVVVFHRDGTLSLNGLVCHRTACFPTGAIRVLDEDEVLDNFASFVAGFVMED</t>
  </si>
  <si>
    <t>TEADKATRLEWRKVCRALGRREEAYPDHLLFSSPSVMAAFTQHATTLPELTAQVPLVKDK</t>
  </si>
  <si>
    <t>TVKNREAFHHGSASIVRPTEVQHVQQCVQWARKHEVGLTVVGGGHSGQCLWPNVVSVDMS</t>
  </si>
  <si>
    <t>AFDHIHILTAGKDGGESSSASVVIAGAGCKTGDIVRKTMAAGLTVPLGARPSVGAGLWLQ</t>
  </si>
  <si>
    <t>GGIGHLARLYGLACDAIIGAVVVSVDSGEALCIGHVPSQHRPAGAVRPKNEYDLLWAIKG</t>
  </si>
  <si>
    <t>AGSNFGIVVSITFKAYVAPVHLIRSWVIPLSDSLEARRRLSDSDNLIASKLPRNCSADAY</t>
  </si>
  <si>
    <t>LYWEFGQLHLGITMFEASTTRLISDTSTPTPPPVDVDTILGLDGKIDVVDGIGLFDAEMY</t>
  </si>
  <si>
    <t>MSQMHGGHGGCKTSAFKRCVFLKNIGAVNVADILTTAVGTRPTPLCYLHLLHGGGAVSQV</t>
  </si>
  <si>
    <t>ASGATAFGCRDWDYACVITGVWPRDQDGTEIAHAVERWVYNVARDLLPLSSGVYGADLGP</t>
  </si>
  <si>
    <t>DPRDAILAAKAFGPNRPRLARLKHCSDPHNVLAYACPLPRVSMKQRLIILVTGDSCAGKD</t>
  </si>
  <si>
    <t>YCADIWVSALLAYNHKGLTARAVSISDATKREYATATGADLNRLLSDRAYKEQHRPALTA</t>
  </si>
  <si>
    <t>FFQDQVRHRPRLPEEHFLNVVDSAADVDVLLITGMRDEAPVATFSHLVPDARLLEVRVQA</t>
  </si>
  <si>
    <t>GEEMRRARGGCHGSDDDSNDNKNNDNGRLNLTALDHHPDLIFHNDTTGDKAAKAFADYYL</t>
  </si>
  <si>
    <t>LPFCHEDLQRLTDMVRQVPDFPRLGIEFRHVLDISQQPGGLTLCTSLLQSHFTGDWAKVD</t>
  </si>
  <si>
    <t>AVACCEAGGFVYASALASQVGVPLALIREAGKLPPPTISVAKSPSHVSLSTSNGMNEKRI</t>
  </si>
  <si>
    <t>EMARGLIPRGGSVVVVDDVLATGNTLCAVLQLLDEAGISSKDVTIMVVAEFPLHRGREFL</t>
  </si>
  <si>
    <t>RQRGFGGVKIQSLLVFDGA</t>
  </si>
  <si>
    <t>MTSSKSDVLVSPVQDDRKPVSSERPVIEETVASMNGTNHVNTDDHDSKSGTEARMAASIR</t>
  </si>
  <si>
    <t>SILEDIGEDPNRDGLLKTPERYAKALLFFTKGYEESAYDIGKDAIFNINHNEIVLVRDIE</t>
  </si>
  <si>
    <t>VFSMCEHHLIPFVGKVHIAYIPNGRVLGLSKLARIAEIYARRLQVQERLTKQISQAIEEL</t>
  </si>
  <si>
    <t>LQPQGVAVVMESAHMCMVMRGVQKSSAMTTTSCRTGVFKTDKEAEEELHFLLKLNQD</t>
  </si>
  <si>
    <t>MATRAPLAPPPNETEASVSRITREGKKLTYKLNVMQQPERARACGAGAKSSADRRPVDPP</t>
  </si>
  <si>
    <t>PVVELRVYESDPNDDLNKTDITFAYNANFFLYATLETARPMAQGRFAPNPTCPVLTGVPV</t>
  </si>
  <si>
    <t>AGVAYLDRPSQAGYFIFPDLSVRHEGVYRLNFHLYEETKESKDANENAPIQSLSNPMPSK</t>
  </si>
  <si>
    <t>PMAPKSFLEFRLEVVSVPFTVFSAKKFPGLATSTSLSRVIAEQGCRVRIRRDVRMRRRGE</t>
  </si>
  <si>
    <t>KRTDDYDYDEERVYRSSDRISTPDTHGYAGTPVERPRSTSTSTVDPSFPYGVDAQRRSSG</t>
  </si>
  <si>
    <t>ATEYGFQGAQPYQRPLPPAPGPAPAAVSTPAPPAPPAPPSHNPGYQSHLSFGSTQTQYPA</t>
  </si>
  <si>
    <t>PQLPPTPQTASTLAAPYSPHPSYSHARNPSTSAEYETPGYSYPPSRMSTERSSYPKNGLP</t>
  </si>
  <si>
    <t>PLRLEPPKPLNMPSGEPRSSDPNAYHSVAQSAAPRSQTPSSSLVPSLPPLKALSGDYPNN</t>
  </si>
  <si>
    <t>LSQSSSSTSQSPSHDLGAGKKFFWDTGASLSKRSYEDSFGHDDRPLYNGMRPDTESYPRR</t>
  </si>
  <si>
    <t>LSDASRNFYNETRDEMAYKRANGRMATKISPALQ</t>
  </si>
  <si>
    <t>MSTDDTQADRQLHQTLESACRRRDPITTHGSRKHSRTDDYNDYDDDEFSSDYSSDVSGRF</t>
  </si>
  <si>
    <t>DDADEEYAISAHPASSPRSTHSAKRRRSNDWPVEELLPPPPLKETGSTGSRWRSPFHSRN</t>
  </si>
  <si>
    <t>NSRTDHGSPRNASGRHGRQAGPSGRGRRSRFIEGMMNDSVSEKPPSIFLRDGKSANGQEG</t>
  </si>
  <si>
    <t>PTHRSSGIFRFGKAIASAFNPFGGWGSVAVWKGSPSAEANKEPVDDDIARVEKAYAELKK</t>
  </si>
  <si>
    <t>AGYRGAVKGEYMAGAGSQSSNNLADQTWKSIQEKMDYKAPTGRHSRQNSGEVHESGSSLR</t>
  </si>
  <si>
    <t>NSFQEIRRAKSSLGITSSFIPLGRRSEDTEQPQLRKQKSKREKLLRRVSTLEEKLEKARR</t>
  </si>
  <si>
    <t>ELQELMGDDAPPVPERSQCQESTHPRKFVPGALPTLPSERLLNSHDPVSPISPTSDSAPM</t>
  </si>
  <si>
    <t>SLLENIQRSMQSQDPTQMTTIEPESTIKTPAKSPSLRTTQSLTVDSPSLKRKSPDPESAS</t>
  </si>
  <si>
    <t>AANTPKSQKEGATNHTEEGNQSDSSRRSKLPKTFRGDSPGSVERKQPPRHREENSTRRSP</t>
  </si>
  <si>
    <t>SEERGRRRRSSQPLRSHSKRSPSARRRASNSRNRGTPSLRLKKGRADLRSASTQAMDIDN</t>
  </si>
  <si>
    <t>HDKENQHASQSRQDQQQSDSVDLNQTDPSPNSSPAKRKDQRFTYNYIPPVPPLPKNIAAT</t>
  </si>
  <si>
    <t>AAKVDRRLAKEIGRRERNRKSKAQGKTNGTEDGFSWPDDIF</t>
  </si>
  <si>
    <t>MEYVHTTPTPIPKQTPYIYYTILTKKQTTSTDIEPGPNSTTKCGIHHWATHGIATRALLL</t>
  </si>
  <si>
    <t>DYRHYAKTHNISYDPYTRHPITMSSLHACAKTQGLDLRPASQGGDVRVGDILLIRSGFVE</t>
  </si>
  <si>
    <t>RYNELSPAERQAGATRAHEDLTWAGVNQEEEILDWLHDCYFAGVAGDSPTFEAWPPEKEG</t>
  </si>
  <si>
    <t>GFIHQNILALWGMPLGEMWDLEGVARRCRELGRWTFFLTSAPANVVGGVGSHANATAIL</t>
  </si>
  <si>
    <t>MDMNHLIGQRFNLISKSDIRYVGTLHEINPEASTIALENVVSFGTEGRRGKPEDELPPAP</t>
  </si>
  <si>
    <t>HIYEYIVFRGSDVKDISVAEDKKEDAPQEPQQVPDDPAILGVSRTTISEILPIVVARVSS</t>
  </si>
  <si>
    <t>PPTFAVGPAPQGIPPQSQTPQQSQMPRPPPPGYPQPQFQGGFYPPYGQRFGGPGFPPGPG</t>
  </si>
  <si>
    <t>FPNMPYGAPPGWFPPPGQGFPPPGQFPPQMPMGPGGQHQTPPPPRPMPGAGPMNMPKNTS</t>
  </si>
  <si>
    <t>ELPSDKPSSKPGSRNGTPAPSNAAQNAPTPPVESKPPVSEALQAATGPTQVTAGTAKAPP</t>
  </si>
  <si>
    <t>TGPRSGRVQPAIPIAAPGKPPVPQVPGPAGVPQGQAQAAITEATRAATAAVAAAMAKLPQ</t>
  </si>
  <si>
    <t>PGAQKKPGDVSVEGVTKQMAEMKPYEHRAPRGGHHPRGGRGGGHRGQHQGKKIEVPETDY</t>
  </si>
  <si>
    <t>DFETANAKFNKQDLVKEAIATGSPVHEVEPHIPNGEPETPDSYAAAYNKSSSFFDNISSE</t>
  </si>
  <si>
    <t>AKDREEGSAARAGGREWRGEEEKRNIETFGQGSVDGYRGGYRGRGRGRGYGRGRGGGYGR</t>
  </si>
  <si>
    <t>GYGGRGRGGMRGGRNMSQSTGVPAQN</t>
  </si>
  <si>
    <t>MSRSSHRDDFFQTTAALDEQKRKDAKSKNTNGDPIRLQSKILAVEADPLNPGAVFVAQSG</t>
  </si>
  <si>
    <t>GTVRKIILETGETAALYKGPTAPITSICFSPDGRLLFAGCWDKYVWCWDVASKEVKQKYD</t>
  </si>
  <si>
    <t>GHTDFVRAVVTTRLQGKDVLVSGGADAQILVFDIASGERLSVMKGHAKGIQGLVVDPVSL</t>
  </si>
  <si>
    <t>DSDSQELVVFSSGSDREIRRFDIASGSKDLTGTDAILVHDTNVYKLFFDRDADLWTASAD</t>
  </si>
  <si>
    <t>KSAKCLVREEGWKPNLTLTHPDFVRDVVVYEQGGWVVTACRDEEVRVWNRSTGQLYHTFS</t>
  </si>
  <si>
    <t>GHFEEVTGLVLLGSTLVSVSIDATIRRWSLRPEDLQVAVERAKNTSIDEEPEPNPGSMLT</t>
  </si>
  <si>
    <t>EEEERELAELLEDD</t>
  </si>
  <si>
    <t>MTSSHICRAPPAESKPQMSDEGLCKLPGFFYVTNFGLSPEEIDRQFAIGQELFELPESEK</t>
  </si>
  <si>
    <t>LKHRADLEAGNYNGYRPLGAIEILPGLRDNIELYNVFKFIPRYARSHPEVILRHYEEIER</t>
  </si>
  <si>
    <t>FHRFIYDHIVTKLFRLIAILLELPEDYLVNGHPYDGPSDCHLRYMIYRARSAEENARHQN</t>
  </si>
  <si>
    <t>LWSRGHTDFGSLTLLFRQPVAALQVKTPEGAWKYVKPYPNSITVNIADALQFWTNGYLKS</t>
  </si>
  <si>
    <t>SVHRVIAPPPDQAHIDRLGVLYFVRPGDGLDLKTVDSPLLRRLGLKKDEGDEAQVSAGEW</t>
  </si>
  <si>
    <t>VRARVRRNWDKPPKANDENIELGGVKTTIFHE</t>
  </si>
  <si>
    <t>MGNAPSSPAHQCLLSAVGNDSSLVAFPSQPFYESAAANPYNLNWPVYPAVVASPKTSEQV</t>
  </si>
  <si>
    <t>ADIVKCAVEYDYKVQAKSGGRSYANFGLGGVDGEVAIDMKNFRQFSLDDSTYIATVGPGL</t>
  </si>
  <si>
    <t>RLSDMTQKLGAEGRAMPYGEVPEIGVGGHFTIGGLGTYSRLWGSALDNIVEAEVVLANSS</t>
  </si>
  <si>
    <t>IVRASKDSYPDVFFAIRGAAASFGIVTEFKVKTYPSLSETVQIKYEFSIGSSAERANLYM</t>
  </si>
  <si>
    <t>AWQELCAQKNLTRKFDTRMVVTQGTMIILAQFHGTKEEYEQLGFDKALPASNAGNVVVLT</t>
  </si>
  <si>
    <t>DPLASVGYDIEKLATGIVGGTPINFYEKSLSFETDKLPSNSTAQELFHYLDTADKGTATW</t>
  </si>
  <si>
    <t>FVVISIAGGATNDVPVDATAYAQRNVMFYVESFGINLLGRVSQTTVDFLDGINNLVNETV</t>
  </si>
  <si>
    <t>PGSDRNVYPGFVDPFLPNAQEAYWGPNLPKLQEIKAAIDPKDVFHNPQSVRPAGKGT</t>
  </si>
  <si>
    <t>MFILSSSLCVSSALPHLGPGGVIWVLPLPVPGIVCLGADCSSQETESTFLRRDFPLSLGA</t>
  </si>
  <si>
    <t>RGLGTSAVAAAEPNDKALTIQLLALIIFLLPVYILGVRPPCICLELYSSIDCPGNFTMPK</t>
  </si>
  <si>
    <t>NPLIRDGSCDPLAFLELSYPLSQTIPLRLEDVLRTFLSSLSQLPLNLEGQKSPANLVDPS</t>
  </si>
  <si>
    <t>VSNIMVSDLITHDVYPFSPFPNIFRQLRVLPGRPSGRPLPSHALHSGLRCRGKFSIYYVL</t>
  </si>
  <si>
    <t>YPLYSLLWKFAYALQQQQQQQQQQQQQQPAQKSKKRKKNAAAAAAAATAATTTTAAAPAA</t>
  </si>
  <si>
    <t>APAAAPAAPAAAPAPDAAAAEEPLLYIV</t>
  </si>
  <si>
    <t>MALANHGASIPDLIAMGDEQENVTDWQRRCGINKDSQIRLVKLTHMRYQHPDLDQITTFL</t>
  </si>
  <si>
    <t>QGGGFLVTLTDPEEFPVNLMFGQKPAEKGAIPEKLTINYEEEKPRIRKFQGFTPGPAAVH</t>
  </si>
  <si>
    <t>KLGHFGLCTGKFEELVHFYTTTFNIVPTDFLYVEKDGRRKNVALFAHIDRGDDYVDHHSF</t>
  </si>
  <si>
    <t>FMSTNASSHVHHCSFEVHDFDTQKLGHQWLTDKKYKSVWGVGRHILGSQIFDYWWDTTGN</t>
  </si>
  <si>
    <t>MIENYTDGDLVNNQTPIGYGPAGDESLAVWGPEVPAWFLK</t>
  </si>
  <si>
    <t>MAETHSKNRTMRSVVFDGQPFEVYVRDIPKAKVVRRTDAVVQVTSAAICGSDLHNYHGVF</t>
  </si>
  <si>
    <t>GSDQVPYSIGHEAMGIVKEVGADVASVKIGDRVIIPDFPDDVGLDLEPTINPAIALYGEG</t>
  </si>
  <si>
    <t>HQFGDLGGCQAEFVRVPLADKSLIVLGKEFDGIKDEDLVLLSDIFPTAWAGVTWSGFEAG</t>
  </si>
  <si>
    <t>DTIAIFGAGPLLLEPFRSTSRRANRRRRFWPGNQVASSAP</t>
  </si>
  <si>
    <t>MSLSLTGFKPGRLLQLQGFLCKNQKIREQTAKKKEERRKKREERREKKERKKERKEGKKE</t>
  </si>
  <si>
    <t>GRHLHRYPALIYNHIRRYLQNIYPCLCKDFSLQHLMETLILALFHSVYNCIICACTIPII</t>
  </si>
  <si>
    <t>SSIDPISGRSNPVHSRLGIGIKQGYGLSEASPVTHAQPWPEWHESIGSVGKLLPKMEAKY</t>
  </si>
  <si>
    <t>MTTPDDGSDPREVQTGEVGELYLRGPNIFLGYHKNPSATADSISKDGWFRTGDVGYQDFK</t>
  </si>
  <si>
    <t>GNFFITDRVKELIEYKGFQVAPAELRGILVGHAAVNDVAVIQLTSKMDVRKVVILTGP</t>
  </si>
  <si>
    <t>MAPDQVERVLQGRWAIINVWRPLKPVPCDPLAVADARSVPDEDLFEVHVGKPQNVQATFY</t>
  </si>
  <si>
    <t>NPKTSRQGSGTLLGKYGPGHKWYYMSDMTQYDILLLKIFDSKDDGKTARRTLHAAFIDPH</t>
  </si>
  <si>
    <t>TSEVQEARESLEIRCLKIHRR</t>
  </si>
  <si>
    <t>MRPQTIQTFLDYHHSSAFASGEITAGTLKFCRIAPDRQPVQIEDVRGRKEEFRLDEHGFQ</t>
  </si>
  <si>
    <t>FLRHESPSFASFRDEDLSTVQQESVEILQRLRKQRANILDLDPQSDGQRIIQIDRFLRTR</t>
  </si>
  <si>
    <t>FFRSSV</t>
  </si>
  <si>
    <t>MILDVARTKRFFRRLRPRAKDQDNTPKCQPRKAFPAGLKFLCGPNDGTIDIVFVHGLTGD</t>
  </si>
  <si>
    <t>RDATWTAPGAEEPWPKTLLPSKLPTARIFTFGYDAYVADWRGVVSRSLIANHAYNLLASL</t>
  </si>
  <si>
    <t>SSYRENDATSVRMYALAWFWGGNCTNCASQALFTSKQRPEPHLHNIIQSTRGIIFLGTPH</t>
  </si>
  <si>
    <t>HGASLAKWADFVCRSISLVKQTNPEIVKVLKRDSEVLARIQDGFHTMVRSVGPPPIEVTC</t>
  </si>
  <si>
    <t>FYEEVPVLGVGLVVPQDSAVLPGYVPIGIHSNHMDMTKFASVDDPGFVAICGELRRWSKG</t>
  </si>
  <si>
    <t>TGGATKSCPGDSSRTAQAGLARQYGANSQQYNQFGGGSQNIVGSHQYQAQGDMNFGMVPS</t>
  </si>
  <si>
    <t>MADSDVSHQITRLIEVTEGIVEAYNPIKDLRGLPEAFQEVNNLLPFIRQILRDANRPRRR</t>
  </si>
  <si>
    <t>ILSVNDAEALKTALCSCSEKANRLLEIFKKIVKKTNGQYSSSVYRAIVIQHGKHRVETLA</t>
  </si>
  <si>
    <t>DGILQDLGALVAHHIFSADMQRQVELLENARETLAKVSPSLTDSDPAEQPRAVAQYGDYS</t>
  </si>
  <si>
    <t>RQYNLLGEGGQRIADGHYFEAQGNQNFGMFPPKSFMESSEIAAGQ</t>
  </si>
  <si>
    <t>MPTHPTWKRKSHIRRIHQSPFRKKQPNFAEYVLTYPPIEASWTIATTTYPFLSAEVQRVI</t>
  </si>
  <si>
    <t>AIYTSTDDLKGFLARLCGGKPQPNPLLQHKLRFIGEEIRKFYGTFASDMIWKSIIDDVVS</t>
  </si>
  <si>
    <t>TLHASATQVFHGYVVYHCSSSRYRLSELNLPNIRADRVGNGVLLNVDGWTSRPAGGIDSF</t>
  </si>
  <si>
    <t>EYSSSE</t>
  </si>
  <si>
    <t>MPGFEGVGVIESVGAGVSELHVGQRVLPLGSAGAWQDMKVTEERWCFPVPPDLTDQQAAM</t>
  </si>
  <si>
    <t>AYINPMSAWMMVRQYAPNPPAVVAVNAATSAIGQMIIRMLNRAGIQPIALIRRPDGKRQL</t>
  </si>
  <si>
    <t>SDQLDLSAVICTSETGLRRKLSELSGGRGLAVAWDAVGGTEGDDLVRSLAPGGTLVHYGL</t>
  </si>
  <si>
    <t>LSGIPLSYRLREECPDARIELYRLRDWIHTAKRHELQRALDDIFELVRDGTAASKVAAVF</t>
  </si>
  <si>
    <t>PLSDIRQALECEATPGRQGKVLLSMSNAMEATHYD</t>
  </si>
  <si>
    <t>MSITERLSLTAKYMSELKSWRREMAGFLDRPSLNAAPLVLIYQRQRNVLNLAYWHTVILT</t>
  </si>
  <si>
    <t>NRPLLLTNFARLTNITRRLLREQNERREQIDESISECLHAAMEIVTVVDAIIQAKQLFRC</t>
  </si>
  <si>
    <t>FWFTPYFAFSASVILYVYTIQHSKEPGDVYGPFFAAAERCQQQIMNIAEEGSLTSRYCLV</t>
  </si>
  <si>
    <t>LEELHAEAVRQITPVQPSVDQQTQTHYAMEMRSGDIENLTSNVGDFATEFAMAAPNLVGL</t>
  </si>
  <si>
    <t>GPLDDFHVSPSASLEDLTGWDQFESMVSAHEIEKVFWYQSANQDYRQVFSGFNNL</t>
  </si>
  <si>
    <t>MSLQGKVYAVTGGASGIGFATAKLISERGGTVCIADVNADCLGNVESYFSAKSPSVEFMI</t>
  </si>
  <si>
    <t>TQVDVSNKQQVENWIADIKTKYHRLDGAANIAGVIGKDHGIKTVAELEDDEWNKIISVNL</t>
  </si>
  <si>
    <t>TGTMYCLRAELNHIVDGGSIVNMASIHATTGVANHGAYAASKHGVLGLTRVAAKENGHRE</t>
  </si>
  <si>
    <t>VRVNAVAPGPIYTPMMQGFYDRIERPSDAPFDDPIAFKRQGTPEEVAKVVVFLLGPESSF</t>
  </si>
  <si>
    <t>VSGSCYPVDGAWV</t>
  </si>
  <si>
    <t>MGKIVSMEYFRVPPRWLFVKITDETGACGWGEASLEGHTNAVEGCLDAWFERYKGLDAES</t>
  </si>
  <si>
    <t>VGSFERPDIENIWQLSWRGSFYRGGPVFMSALSGIDIALWDMKDIQADAQVARKLGVPIY</t>
  </si>
  <si>
    <t>HLLGGKVRDKIRVYAWIGGDRPDDVQVQANVLMLMSHRQARKQQGFHAVKMNGTGDTAWL</t>
  </si>
  <si>
    <t>DSPSVLHEVVGRVKAVKAMGIDVAIDFHGRVHKPMAKRLARALEPHEPLFVEEPLLVEHI</t>
  </si>
  <si>
    <t>GGIKQVSELTTVPIALGERLYSRWDVRPFLESNCVDILQPDICHIGGISEMRRIAAMCET</t>
  </si>
  <si>
    <t>YDVGVAPHCPLGPIALAACVHANATMGNFAIQEMGIGMHYNNTGQDITSYITNPEVWAVR</t>
  </si>
  <si>
    <t>DGHIDVLSGPGLGIEINEAEVRQMSQNTKAWPTPEFRGPCGELREW</t>
  </si>
  <si>
    <t>MTAVNVYMLYGGTNWGNIGFPEVGTSYDYSAPIHETRLIGDKYNEAKLFGLFMRVARNFS</t>
  </si>
  <si>
    <t>KVERVGNSTQYATDQDIFTTELRNPDTGSAFYVTRHEYSPSTELTKFRLHVSTDIGNLTV</t>
  </si>
  <si>
    <t>PTKGSITINGTESKVLVTDFPIGSSGKKITYTTLEILTVADLGDRQVVVFWAPEGEEGEF</t>
  </si>
  <si>
    <t>LLKDAKSGKVMTGNADNKTVTTTRYGVVTSVGAGNEKTVIDYNHDVQAVVVDRQSAYKFW</t>
  </si>
  <si>
    <t>APTLNNNPLAWENSTGNCAPMLREFLVHGPYLVRTAEIDGDTIYITGDWDEETDIEIWAP</t>
  </si>
  <si>
    <t>KNVKNVFFNGSKLKITKSKYGTLVGSLPAPEVTADSLLAELPPLTNWKVAENLPERLVDY</t>
  </si>
  <si>
    <t>DNSKWTDANHMTTPHFVPPDTYPVLFADEYGYQAGNILWRGRFDASEESMPSGAYLRVIG</t>
  </si>
  <si>
    <t>GLASGFSAYVNGEFLGSWLGSMANKTGELEVSFKDVKLNTGDDNILFVIQDTMGKEQRDA</t>
  </si>
  <si>
    <t>APDPRGILNATLIAADGSPTNFTSWKVAGNAGGNHLLEPVRGTYNEGGLHAERLGWHLPG</t>
  </si>
  <si>
    <t>FDDNDWESGAPADGFTGADARFYRTVVPLNIPEGYDASLAFQLSTEKKAKLRAQLYVNGY</t>
  </si>
  <si>
    <t>QFAKTLPYISNETTFPVFPGILDYNGNNTIGLSVWAMDEAGGRVDVAWKVMGVHRSAFDP</t>
  </si>
  <si>
    <t>LFDGEYLRPGWKDRSQYA</t>
  </si>
  <si>
    <t>MEHHTWALFVDKLDYKAVFGLLLTIIIAVVTTQILHVYTKCCPGIPSIPFHISVYDAYRR</t>
  </si>
  <si>
    <t>VSEIGFHNSRLRPVLETHGAVNIWNSGQWAVLVTKPEYVVRILRNERVVAKGGFYGKVPH</t>
  </si>
  <si>
    <t>STLAGLFGENIIDSHGELWKQFTGVMKPGIQRPHSISSLKVASSKLIATFKREQQHAPSD</t>
  </si>
  <si>
    <t>RGVVIDDIIERWAIDVFGESFFDVDFGALNGGTVRAQDALLAILWNLGGHLIHHFPMFER</t>
  </si>
  <si>
    <t>IGWPLRPTRPHCFSMIRELEEALIDITEKLKYPETPPDRFEKVIYRLKRARDDGLMTDFH</t>
  </si>
  <si>
    <t>YRSNLKMMFFAGHENVKFAFIATLWELSQNPQMQEKLYREIAAHIASSSDGDDLKSLPYL</t>
  </si>
  <si>
    <t>TAVLAETLRLYPPVSQLINRKTLEPVYLGNGITIPQGMWVGWTAYGVHTDPNTWGPTAHE</t>
  </si>
  <si>
    <t>YQPERWGDDVHAIQRAISQQQVRGSYIPFNAWTRSCIGSEFALLQLRVTLYEIVRHFEIT</t>
  </si>
  <si>
    <t>SAPDYRYSIKVIWSCAFLLRHRIYGRCSRVYGSSEGGC</t>
  </si>
  <si>
    <t>MFPSLDFSRFHDPSQREEFCRQFVSTLKEYGFAKLINHGISCAQIDLAFAAARRFFQLPL</t>
  </si>
  <si>
    <t>EQKLKSPHPATAHPHRGFSPVGLENIGAVSDYGSAAGSPYLKDMKNIWPPKGVDDAFQPT</t>
  </si>
  <si>
    <t>FTAFFEAGYRAELTILKALSIGLGLPEHKLGQLHADQTNELRITHYPAVARGEFAHSTRI</t>
  </si>
  <si>
    <t>ATHTDFGTITLLFQDAVGGLREFFFFFFVHLSGHVGHVVVLMQVAEMEVPPHSGQFADIE</t>
  </si>
  <si>
    <t>SGGPYECILNVGDCLQKWTGLHSARHRVHLPDRSKEEQINGIVPERFSIAYFAKPDRAAI</t>
  </si>
  <si>
    <t>LRPLLLEGVPEEKYLTANEFQHMRIAGTY</t>
  </si>
  <si>
    <t>MKSHILGLDQIWSWNAEVPKTVPGCVHDLIATVAVHHPDALAVCAWDGDFTYSQLNALSH</t>
  </si>
  <si>
    <t>RVAQRLIALKIPRQSSIPLLFSKSRWTCVAMLAVIQAGCAAVALDATQPDTRLRSIVQQT</t>
  </si>
  <si>
    <t>QPRVVISSPMHTTRASGLTDALILQLDDAFFDNEIVEPTDELPVAFPSDIVYISFTSGTT</t>
  </si>
  <si>
    <t>GLPKGACISHANVRSAVHYQGKKLGFDSKSRVFDFAPYSFDVAWSNFFHTLCAGGCICIA</t>
  </si>
  <si>
    <t>NEEDMLNDLSAAIDAFRATLINVTPTVLRTINPTPTTLETVLLSGEMPYRDNITRWADKV</t>
  </si>
  <si>
    <t>KLLNTYGPTECTFKCAFSLLSPHFEGRPDIGRGVGHCTWIVDVNDSNRLATPGATGELFL</t>
  </si>
  <si>
    <t>EGPLVGQGYLGDPEKSAAAFINDPPWLLEGSSNVPGRRGRLYRTGDLVKYKSDGRLMFMG</t>
  </si>
  <si>
    <t>RKDATQLKIRGQRVEIGDVEHHVRACLQEDISVIADVVMPRGSDTTSLALFVQTQPDNRE</t>
  </si>
  <si>
    <t>WVKREIDKLEGKLREVLPSFMIPTVYLPVDVIPVASTGKADRRRLREMGNALDWNQIVKL</t>
  </si>
  <si>
    <t>QSTIVSAVDYREPTTDTERQLRHIWAQVLELDVNRISTGDSFLRLGGDSIAAMYLVAEAR</t>
  </si>
  <si>
    <t>KEGLSLTVADVFRFPILNELATKVKNVVQSEVVLPFSLLTGRRSKKDLCKEAATLCGVEV</t>
  </si>
  <si>
    <t>GEIEDIYPCTALQQGMLAISAREASADYTSRTVFDLPEDINMTQLERAWTDTVAAMPILR</t>
  </si>
  <si>
    <t>TRIVELRGEGLVQVVVKTPMTLLRYECIRDLMNTSSQASHLGRPLCRAGIIQDEFPRLLL</t>
  </si>
  <si>
    <t>MIHHSIYDGWTTRLILDTVEMAFRETRAFSAPVPFQLFVKHVVAMDTAKAIEFWRDQLIG</t>
  </si>
  <si>
    <t>SDATAFPSSQYSPRKKLDFNHVISGVQWPRTSATPSSVVRSALAILLASLTNKDDVKYGA</t>
  </si>
  <si>
    <t>TVSGRQAPVLDIERIAGPTIATVPVRVKLNWDQTVEDLLQQIQRQMVETTEYEQFGLQQI</t>
  </si>
  <si>
    <t>RRIDEDIEAAAQFELLLVIQPAHHGKSQQPGGLFSRAHSVALPGLLDAHSQGGPVLVAKD</t>
  </si>
  <si>
    <t>GQSDSIGIYNSYAMMIICQLEESGAELKINFDSGAIEEDEVQRLARQFEHVLRQMCSEQF</t>
  </si>
  <si>
    <t>AQVKLRDLSPMTSEDLLDIWAWNRNLPAAATELVTSLIEQRAATQPGKIAICAWDNEHTY</t>
  </si>
  <si>
    <t>RQLQERSTALACRMRERGVAPGSIVVLSFEKSSWLPITMIAVLQLGCIVLPVSVPTSSQR</t>
  </si>
  <si>
    <t>ASQIINALQPTLVITSNASHLCPFTGMVPVTTHDELMKAHIENSPGLPLPELRASDPAFL</t>
  </si>
  <si>
    <t>LFTSGSTGTPKPIQWSHETLSSNIAAAQTCFGIDSNSRAFQFAGYDFDVSTVETLSVLVA</t>
  </si>
  <si>
    <t>GGCVCIPSESERTNRLSESIAHYNANWICLTPSVAESITPKDVPLLKKITFAGERLQQRT</t>
  </si>
  <si>
    <t>ASQWSEYLDVVYNWYGPAEACVATSYKFDPRNWQSGIIGRSQAACTWLVDPKNPNILAPV</t>
  </si>
  <si>
    <t>GAIAELLIEGPIVASYAGSCGAALNEKQFISPSWLHQGHWKVSGRDGTLYRTGDLVKYTS</t>
  </si>
  <si>
    <t>GGSLLFVGRKQDSQRKLRGQRVDLENIEGLVQGFLKSRNEVKTVAEIFTPSLSDKDSLAL</t>
  </si>
  <si>
    <t>FFSSRGMASKPALPVDELEAYLATVLPAYMIPKLYIPLVTIPVGKTGKTDRRRLRQIGSS</t>
  </si>
  <si>
    <t>FTTEQLAAMQPSRQKARQPSGENEKQLQGLWAEVFGVAVDSIYATDNFFRLGGDSIMAMR</t>
  </si>
  <si>
    <t>LVALARNDGAALTVSDIFEAPTLENMSKRLVKGTKYIEEVPPFSLLSPRVGKEDSRRYAA</t>
  </si>
  <si>
    <t>RQCRIPEEQVLDIYPCTALQEGLLALGEKDPGQYISRSVLEIQSTVNPDRLRQAWVSTLQ</t>
  </si>
  <si>
    <t>KLPILRTRIIDLPGQGLVQVLLDNVPWRFGTDIATYVREDEQEPMGMGTQLCRAAIVEGS</t>
  </si>
  <si>
    <t>FILTIHHCTYDGASLKMVLDEFEHQYLGQCGAEFTPFRNFIQYLQKTDPHDSTEFWKGQL</t>
  </si>
  <si>
    <t>SNAELQQFPVLPSSTYIPQANEEMDHPISVEWPRAGMTPSTILRSAWAILEAQYVASNNV</t>
  </si>
  <si>
    <t>VFGVTTSGRQANMAGIERCSGPTIATVPIAASIDWDQTIQTFLGQIQQQSINMIPHEQCG</t>
  </si>
  <si>
    <t>LQNIQRAVENTDSVLFQTLLVIQPVAEGKSLQDDRTDPFNVYPLMLICELIGSGLKLHIS</t>
  </si>
  <si>
    <t>FDNHILDHRQIRRIASQFETVLQQLCTTDPGTTKLKDVQTASNFDITQFWGNNSKAPAEP</t>
  </si>
  <si>
    <t>QASVPDQISLVAGKQPDSIAIDAWDGQLSYRELDELSTDLAHRLLGLGIVKGSTVALSME</t>
  </si>
  <si>
    <t>KSKWVPIMQLAILKSGAVCLLQSVAVPEHRVGTVLKTLDVVLAVASPSRVGVMKHFSKCL</t>
  </si>
  <si>
    <t>TIEEVLESPILYNPLPSPGMADPAIVLISSGSTGEPKQILWSHRTLSANIQGAGEVFSMS</t>
  </si>
  <si>
    <t>SLSRLFQFASYDFDVATVETLSTVAYGGCLCIPSESERLSDMPRAINRFKANVLHCTPST</t>
  </si>
  <si>
    <t>GRLLSPEAVPTLSTLVQAGENLTKEDAKRWSGKCDVINWYGPAECSLASVSPATLPSWYT</t>
  </si>
  <si>
    <t>GVIAGPSELIGSQYLPLCWLVDPYNHHRLTPFGAIGEIALEGPGCAVAYIGNPSLTKRMF</t>
  </si>
  <si>
    <t>CENPTFLCHGQRGNERGRMRRIYRTGDLARYDSNGNLVFIGRKDAQLKIRGQLVAPEEVE</t>
  </si>
  <si>
    <t>HHIRQCVDIADFPVVVDGIIEKGGIHLTLVAFIVTEEVGSITNGLNEKLQKSLPRYAIPS</t>
  </si>
  <si>
    <t>YYIPVPAIPTGPTGKVDRKKLREIGSAFTPRVQSEIQQRKPTTPAEVKLQSLWAIALGIE</t>
  </si>
  <si>
    <t>VSNISANDSFLRLGNSIEAMRFVGLARDQGILLTVGQVFEKPVLAEMATVIQSTTNDMVE</t>
  </si>
  <si>
    <t>KASPFTLLDKSVDIQLARQQVASLCGISEESIEDIFPCTPLQEGLLSLTTKHDGDYTGRN</t>
  </si>
  <si>
    <t>ILELRSSVDIGRFKAAWEQTVARIPILRTRIVDLPGQGLVQVVIEETNVWTEAKGAEDYI</t>
  </si>
  <si>
    <t>EKEKQIPIALGSPLMRCSLFTTSSGENSRFFFALTMHHSIYDGVSTGLVLETLDSLYHHT</t>
  </si>
  <si>
    <t>TSRELSTFQPFVQYINRQDKKAESDFWASQFAGLEASQFPTLPYSAYEPHPSSNLEHSIR</t>
  </si>
  <si>
    <t>DIRWRGDGITPSTTVRLVFALMCSRYSDSSDVVFGTVVNGRNAPVQGIDRLAAPTIATLP</t>
  </si>
  <si>
    <t>IRVKLKDHENIRAMLIGLQNQATQMIPYEQSGLSRIQKINDEARQACQFQSFLMIQPPET</t>
  </si>
  <si>
    <t>KMDEGGLFSPQESSPQSERDRYRGFNSYAFSVGCTLLENGIQLQFTFDSKVIDCATIGTM</t>
  </si>
  <si>
    <t>AHHFEHLLRKVASHEVDQVAANDLEMITTQDLNQIWQWNSHRYESINRCIHNLISDTAKS</t>
  </si>
  <si>
    <t>QPTATAISAWDGELTYKALDYLSTQLAHQLVDLGVGRGMIIPLYFEKCLFSFVAFLGVVK</t>
  </si>
  <si>
    <t>AGAAGLFLDPALPVSRLHAIVQQVKPILMLVSPSNETLGCSMVEHVIVVSHDSMRLASEG</t>
  </si>
  <si>
    <t>RGKTTPLPSVHPSDLLYAVFTSGSTGTPKGVLIQHRHFCSAIVHQQPVFNLGPSTRMYDF</t>
  </si>
  <si>
    <t>SAPSFDVTYGAVLPTLVAGGTVCIPSDEERKSHLSESLRRFGATDTLLTPSIARCLDPSR</t>
  </si>
  <si>
    <t>VPTLRNIYLGGESPTHDDLALWTPHVPTVNCYGPAECSVGTLYWKVPSPIPSKIPIGKGY</t>
  </si>
  <si>
    <t>GVSTWVVDPQSSERLSPLGTVGELYLEGPLVGQGYFMDEEKTASAFIESPSWLHRGSPNG</t>
  </si>
  <si>
    <t>RVPGRDGLLYKTGDLVKYDPVDGTLVFIGRKNTQVKLRGQRIELGEIEHNLQQVLIDMSI</t>
  </si>
  <si>
    <t>EAAVVAEVATPEVTGRAALVAFIESDPTRISEIAGDLENEMAARVPMYMVPVTFVPINPM</t>
  </si>
  <si>
    <t>PLTPSGKTDRRRLREIVSQFTLEQLGGGRQSNGRPPATERECLLQKWWTSVIGVPANQIF</t>
  </si>
  <si>
    <t>IDSSFIRLGGDSISAMRLASLARSQGISLTVQNILNQPRLCDMVQAMAPLDANRDDADQV</t>
  </si>
  <si>
    <t>EVTPFSLLRHPEDKEMTLNYIAQQCDISKSEIQDVFPCTGVQKSLLSMTAKSHTSYIARF</t>
  </si>
  <si>
    <t>ALRLAKNIDIPRLQRAWEKVSQTKAPILRYRIVDTPTEGLVQVEVNEPLEWETGDTVSSY</t>
  </si>
  <si>
    <t>IQQDRRSMGLSTSLTRLAIVGNAAEHDTYCLLTQHHAIYDGYSLNLLIQEVSRVYAGLID</t>
  </si>
  <si>
    <t>PTPVAPFQAFVKHIMAIDQEKARDTVRREFVGFHWPKRNATASTIIRAAWSILTARYTDT</t>
  </si>
  <si>
    <t>DDVVFGALVTGRQGPLQGLDRMIAPLINAVPVRVKLDPEQDVESFLNSIQQQSIDMIAYE</t>
  </si>
  <si>
    <t>QSELLDTRRINTDTEQGSRFNTLLVVQPTQQSGDSRIIDGPFDQRKIVSANDDLDDYNPN</t>
  </si>
  <si>
    <t>AVMILCQLTEDNSLTMEVSFDSRVVDVEQMERIASQFEHVLRQLAMLTTDTVESIEVVSP</t>
  </si>
  <si>
    <t>EDIKQLWQWNAAVPHASERCVHELIDDTVKQQPESPAICSWDGQLSYRELDILSTSLASQ</t>
  </si>
  <si>
    <t>LVALGAGAGTIIPLCFEKSMWHSVAALGVMKAGAACVAMDSTQPESRLRSIVEQVHPNFL</t>
  </si>
  <si>
    <t>LTSSKNYDLARSLSDATLLIVDRYHLLDSPVVHSTAPLPQAHPSDTIYVVFTSGSTGTPK</t>
  </si>
  <si>
    <t>GVVTTHRNFASAAKHQQEILNIRSTSRVFDFVSYNFDVSWSNHLQTLICGGCLCIPSESE</t>
  </si>
  <si>
    <t>RRNDIPGAFNRMKCDYVYFTPSVARSLDPSSMPGIKCLAMGGEPIQRSEVVRWTQAEAII</t>
  </si>
  <si>
    <t>GIYGPAECAQALSFVRLDSNCHNSHVGLPYGANMWLAQPGCPDRLAAIGAIGELLIEGPT</t>
  </si>
  <si>
    <t>VSKGYFGDLEKTTAAYIKDPSWLLQGTPGHPGRSGTLYKTGDLLRYNSDGSFDFIGRKDG</t>
  </si>
  <si>
    <t>MIKLRGQRIELAEVEYHVRVCLEDASVYDGVAAEIIRPQNSNPLLAVFVSLTDRLGKSEN</t>
  </si>
  <si>
    <t>PSAMIPGAYIPVEQIPMTTTNKTDRRALRDLGNAQSLERLAELQSHGKKHREPSTEMEKN</t>
  </si>
  <si>
    <t>LQVLWSSVLGVAPASVSADSNFLRIGGESIAAMRLVAAARLQGLSLTVAQIFKAPRLSQM</t>
  </si>
  <si>
    <t>ALLVTQKAEEDEASQPQPAFSLLKTNDHKTFLQDHVEPFLYEDTGIVKDVIPCTDFQKCA</t>
  </si>
  <si>
    <t>VIDALQDPPGRLPIWIFGLPHNVDFARLEWACKALVNHFDILRVVFIQADGRFWQVLLDG</t>
  </si>
  <si>
    <t>FKPIYDTLDVDDDVESFTHTLCEEDLKRSRQLGQSFIRFVAIRHQGGKHRLVFRIAHAQF</t>
  </si>
  <si>
    <t>DGYTWSTMIQTLAALYYQQSLPMQPTFRQFIAFNERKKEQSLSYWTSRLRKSCHPTWSPA</t>
  </si>
  <si>
    <t>NCSDTVYSTSDRMTVTTSFPMPNVQRHEGISSATFFHAACAIALSQQFGRKDVVFGRLVT</t>
  </si>
  <si>
    <t>GRSMLPGSLQNVVGPTMTEVPIVVSISPNDTIVTVANQLQAQFLDDSLHESAGMEEIIRN</t>
  </si>
  <si>
    <t>CTDWPEQVVDFGWRTAFQQADEMEFTFLDSGSTITVHEHDLLPRRRPEVYATPRNGRLHL</t>
  </si>
  <si>
    <t>EFEGNRQLISADIVREVFARIQSVLGEV</t>
  </si>
  <si>
    <t>MLGASSETEYGLAQSSSNFTYIKQHLGVKWESYKCWVVKHIDAQAEGGCSYTVKSGGWNA</t>
  </si>
  <si>
    <t>IRDYMNWIRAGLEHWNLWDEASIESFVQQAEDVLREHSNDSGNDWNYSVDEYWKDRNGQT</t>
  </si>
  <si>
    <t>QDDEEFEEEPDEEPQKQPPKAQDRRTEEFHFPGPWHTHLVFLQLQCPLGGNVSDVNCN</t>
  </si>
  <si>
    <t>MPVPDTFLAATVNKPYAQHVVSNRSLQPLESGEVAIKITATAINPVDWKIRDYNFFIKEY</t>
  </si>
  <si>
    <t>PAVLGSDAAGEIVAVGADVSNFAVGDRVFFQGIIGRYDSSTFQQYCKMPAALVSKTPSNI</t>
  </si>
  <si>
    <t>SDDQAAGISLATVAVVTAFYDKSGQGLTPPWDPNGPQVGNGKAIVIIGGASSVGQYAIQL</t>
  </si>
  <si>
    <t>AKLSGFEKIVTNASAQNHEWLKKLGAHVVLDRAPSSPEDFKAAIGGLPLEFVFDAISVKE</t>
  </si>
  <si>
    <t>TQALGVGIVQATKGADKIVTVQGADSDAIALGQSKEPKVAVKQVLGLGSSPALRYLSEPL</t>
  </si>
  <si>
    <t>VKHLGGEDGYIAKNVFVPNRVHLVEGGLNTVEQALAKNKEGVSGEKVVFRPNEGAN</t>
  </si>
  <si>
    <t>MTPSRPSISWDEVNNAPHEVEWSEGLIGAPAAYQAAEKYEEHVAANGKYFPYSIFLSNLR</t>
  </si>
  <si>
    <t>MEPSNLLLSVFLASADESLVISTWSSIASQFNRLSQGSWLLVAYNFGYCVSLPVYGTLSD</t>
  </si>
  <si>
    <t>IYGRKNVLLWAYFLFALGCLACGASGSLIQLILARVLAGISGGGMVALVSIIITDLMPSN</t>
  </si>
  <si>
    <t>EVALFRGYANVVNVAGRSLGAPVGGFLIATLGWRWAFLGQLPLIIICILVAYYGLPSSLN</t>
  </si>
  <si>
    <t>QSKADSDQDDSRSRASDLDYGGIISLATAILILLFLIQSLSTTDDQPGLPYVLAPAFAIA</t>
  </si>
  <si>
    <t>IAVFVLTEAYWARKPLIPLSLLKCSLGGYCVGQLLLITGRSALSSNMVPYFVRIEKVTDF</t>
  </si>
  <si>
    <t>LASFTYVVTAVGVSVGGLISGAIIKRTKQYKTMTVIAVVSTVLLSILIFIRYRDGCYTWE</t>
  </si>
  <si>
    <t>LIYLFPSGLSNGILFSTQFIGMSLAAPKERLATSIGIYYLSQQLGFIVGPAASVAVVQRL</t>
  </si>
  <si>
    <t>FAHRLSESLEGLEEKQCIGKVINDLRYSESLPERLQSIVRSSYLYGFQFVPLLGTVSTLI</t>
  </si>
  <si>
    <t>LLPIVLLQKERRIE</t>
  </si>
  <si>
    <t>MRFVSLAVGAALLGAAGASSISSNVGLLKANGVALGNWEAAYEKASAFVSGLTTDQKLAL</t>
  </si>
  <si>
    <t>ITGSNVESANGNFTPLYFLDGDMGLQDFYYVSAFSLSSALAMTWDRDAIYEQAKAVGSEF</t>
  </si>
  <si>
    <t>YNKGVQVVAGPTSQPLGRTPWGGRGVEGFGPDPYLNGLATGLTTKGYVDAGVIPGGKHFL</t>
  </si>
  <si>
    <t>LYEQETNRTSSFGSSGEGSPYSSNADDKTIHETYLWPFYDAVKNGAGAVMCAMTKVNGTM</t>
  </si>
  <si>
    <t>ACENSDLLMKMLKTELGFPGMVWPDMNGQNSAKGSALGGEDYGSSSIWSTSTMESFLSNG</t>
  </si>
  <si>
    <t>TLSEARLNDMAIRNLIGYYYVNLDNGRQPTRQTTDVYVDVRANHSKLIRENGAKSMALLK</t>
  </si>
  <si>
    <t>NEGVLPLSKPHVMSIFGAHAGPIMGGPNSNVDVMGSGPTYQGHLATGSGSGMASMPYLIT</t>
  </si>
  <si>
    <t>PYDALTNKAAQDGTVLRWVLNDTYSSGGGSSLVPSSTSSTAVEPSFENFATGSDICLVFI</t>
  </si>
  <si>
    <t>NALAGEGADRTELYNADQDAMVNTVADNCNNTVAVVNTVGPRLLDQWIEHDNVTAVLYGS</t>
  </si>
  <si>
    <t>LLGQESGNSIVDLLYGDVNPSGRLVHTIAKNESDYNVGLCYTAQCNFTEGVYLDYRYFDA</t>
  </si>
  <si>
    <t>HNITPRYPFGHGLSYTTFHYSSLAIKAPSSITKAPKGNLTVGGPSDLWDVVGTVSARIAN</t>
  </si>
  <si>
    <t>NGTLSGAEVPQLYLGFPDSADQPVRQLRGFDRVELSAGQEAVVTFNLRRRDISYWNLKTQ</t>
  </si>
  <si>
    <t>QWMVAGGKYTVFVGGSSRDLRLNGTFFLWVGS</t>
  </si>
  <si>
    <t>MKLIWPTSLLFTALVAAEPYLLFSSGTSEYQLASNTTAPAVWVAQNEPVGVLRAAHDLAN</t>
  </si>
  <si>
    <t>DFGRVLGVNGTVNVFDTDISESPGKAVIITGTVGQSTPIDQLVSDGKLDVSLIEGKWESY</t>
  </si>
  <si>
    <t>VSRIVENPFPNVTWSLVVAGSDRRGTIYGLYDISEQMGVSPWYWWADVPVKTKTGIWVAP</t>
  </si>
  <si>
    <t>EGTFQKSPSVKYRGFFINDESPALSGWVAENFGTKFNSAFYRHIFELCLRLKGNYLWPAM</t>
  </si>
  <si>
    <t>WGKMFYVDDVDNGQLAHEYGIIMGTSHHEPMARSEQEQKTYLDGEWNWNENQANITTFFQ</t>
  </si>
  <si>
    <t>QGIDRAKHWDTIWTMGMRGEGDVASPTLTAADLEELIHAQQKLLVESFNASDPASIPQTW</t>
  </si>
  <si>
    <t>VLYKEVSDYYAAGMEVPESVTLLWTDDNSGNLIRVPIANETSRVAGAGVYYHFDYVGSPR</t>
  </si>
  <si>
    <t>SYKWINSIQLVKTWEQMHLAYQKSARQIWIANVGDIKGLEVPLTHFMDMAYDMDRFTSTD</t>
  </si>
  <si>
    <t>STTKWLKRWAAREFNERIADRTADILNHYGTLVARRKYELLSQLPFAFSTIYYDEAEANL</t>
  </si>
  <si>
    <t>AQWESLLAQTQSVYSSLDQATRTPFFEMFLHPVLAGKTVVDLYTKTAFNALYHQQGRIST</t>
  </si>
  <si>
    <t>NRLAQKVHDLFTEDSAITERYHGVKGGKWRPVMDQVHIGYSSWDDPVDNTNVMPALSYIA</t>
  </si>
  <si>
    <t>APQGAGGIGIAVQGSAASYPEQKTLRLLSMDPYMPPSESRYIDIFARKNTTVTYSISSNT</t>
  </si>
  <si>
    <t>SYVTVSNASGSVSASSNISDVRSTITVDWASAEPGLSHTELQVRAGDGFTAALVLPVNNT</t>
  </si>
  <si>
    <t>FVPTNFTGFVESNGVISIEASHYTSAETKSNVSYVEIPHYGRTLSAVMPWPVTMGTQHPN</t>
  </si>
  <si>
    <t>TGPALRYSLYTTTASPSARLIISLGASHNHDPTRLIKFAYSLDGSVPVTVRPVSTVPPYK</t>
  </si>
  <si>
    <t>EGQAWQQAVIENGWTSVIELPGEVGTGEHELSLWLLEPGVVLQKIVLDMGGYQDSALGSP</t>
  </si>
  <si>
    <t>ERAVVTEADVLRAEVVEEGSDISPLSRVWRLPSSHDL</t>
  </si>
  <si>
    <t>MPRAALEPECVLVNGVFQWKHALANGHQEENFSVPVKVAVAANGVRSSQANGAVAVGTPP</t>
  </si>
  <si>
    <t>AKITDYKAVKAPYNYINTLPSKNIRETFIDALNSWLEVPAASSTSIKSIIGMLHHSSLML</t>
  </si>
  <si>
    <t>DDIEDNSVPRRGSPTAHTLFGVGQTINSANYTFVCAFEELQKLQSPNAIGVFIEQLKNLH</t>
  </si>
  <si>
    <t>CGQGLDLYWKYNTHVPTADEYMTMIDHKTGGPFRLCVRLMQGESSGKTEHIDARRFVTLL</t>
  </si>
  <si>
    <t>GRYFQIRDDYQNLTSAEYTSQKGFWEDLDEGKSSWPLIDCLTGSDPEQTMIKGILQHKGV</t>
  </si>
  <si>
    <t>GEMPMAMKRLILGKMRKGGALDSTFLLLQDMQEDILKELELLEAEFGSENPILELVLRRL</t>
  </si>
  <si>
    <t>CL</t>
  </si>
  <si>
    <t>MAELTVGYVSGIIAAAVFLVIGHLPEENTIVSWSVVSRLIHSSYWPTILNSDTAASTGVS</t>
  </si>
  <si>
    <t>RAINACNWLQLGALGLVAITGIVTPLGLYDTIGPDDTPTNIPFRYASDTSAFGKATRSRD</t>
  </si>
  <si>
    <t>GYRSLRVCYADEDPNTDEGCPGAPPNINDIEDPAEAYSIWPSSVDLFTSGKVPSTVSSLF</t>
  </si>
  <si>
    <t>DIQWRSFRSTTNVALGVNGSAFSEGYYRQISQFIMEEGIIAVEGLIVDTKAGRIGFRNHT</t>
  </si>
  <si>
    <t>VPVDVPTGARWTEDILFIEPEARCVNTNLTVDYRYNPSSETYDSFEDTRDPVLVDHGGFS</t>
  </si>
  <si>
    <t>NLPHAVYEIDTANFQNNVALYERAYSAAWRHNMALMQFFNVTTNGSDGLAPFAYMNSEVG</t>
  </si>
  <si>
    <t>KKFDLRSIGSSYIAPVTVQTDSRYAGFLELPFPNQSTSSSLRDRPEGPNPVNLTAQDTYA</t>
  </si>
  <si>
    <t>IAQEACHYPSMEDLSNLSFVGVSCGTVFAAPGRLDGDPLIPDTNSTWSTPIYSCAAAAKA</t>
  </si>
  <si>
    <t>AIRKVTFRFNGTGELDNLEIERIERSSKPQLWGVERLANHTIRNVRPLWGIVSPEVGTRD</t>
  </si>
  <si>
    <t>DISTVERDHLWLPGYPDTSVSDLYTGQANMPGSQFYMDRLLSLFGVRNMEKSTSRYTGLN</t>
  </si>
  <si>
    <t>DLALYSQWLELSNSSSGVEHMLKLMWTDMAANTVVGTRGWHSPKNGERLSKRDSGEVNVP</t>
  </si>
  <si>
    <t>VTLWSQHIEYRLPYAIPAFILLALCIALGAWSIWLLILRRVGLKQMRTYLARTSPGRILG</t>
  </si>
  <si>
    <t>HALHEDQGNILASTDVWLQQIGLRKVTLPGRNEDSEIPLLDVQRTLTHEDGGGDKSSK</t>
  </si>
  <si>
    <t>MALRQKKSRHNPPSPKLSLISRSTKGRITHNHKTNNGWEYKVSSATTTRERRWGLQAIPA</t>
  </si>
  <si>
    <t>IINRVIVLWQPAELLTETGFQVLITRHRRPGYGTKFNVPFFITTQEVKQAVRLGCKGFAL</t>
  </si>
  <si>
    <t>TIDPVRAGKIERDLRVRMSKRSPKGTNPDDDEEEADGFAGEPSVGRPFENH</t>
  </si>
  <si>
    <t>MAMVHVRSSTNGLTLNLSNAWWSTDEDVYALVTEYFAPEPHGRWQDFRVDQSPSATASPW</t>
  </si>
  <si>
    <t>LEVLPLLLDRSRSTSRGASLLSASLKTLGYSIASKGGNGSTRSQWEISRAEYYSKAVHCL</t>
  </si>
  <si>
    <t>KHDLNEGTGVCDESAAAIMCLSMAEQAVDSHLQRRLDRSC</t>
  </si>
  <si>
    <t>MAGDILTALIVTLQELDAWEQSMQSTVSGPLFWSSPASATSPGTVQTTKSCIWFPSLSMA</t>
  </si>
  <si>
    <t>TALTYLWAFRAVCFSQVAQVLSFDQALASRTDWIWTCLDISGTQNCREKALAFHTMICQS</t>
  </si>
  <si>
    <t>IPFFMQDKMKFYGAASVTLPLMVTQTVLFS</t>
  </si>
  <si>
    <t>MATMRAIAIQGSKGPATAMYVTDIARPVPIPGQVLVKIRAFGLNRMDILQREGLYPLPSY</t>
  </si>
  <si>
    <t>APETMGVEFSGVIEQLGDEATAMESGFKCGDEVFGLAYGGAYAEYIVVSTKTLFHKPAQL</t>
  </si>
  <si>
    <t>SWEEAAGIPETWMTATQALLLIGEFQSGQSVLWHAGASSVSIAGIQLAKARGASAIYATA</t>
  </si>
  <si>
    <t>GSPEKIHFLEQELGVTKAFNYKTDKWAAELQKLTTGVNLVVDFIGAPYFQNNLDIAARDG</t>
  </si>
  <si>
    <t>RIILLGLMGGAKLPEGVNIAPLLYKRLRLEASGLRSRDLEYQKTLRDMLVDYALPKFCDR</t>
  </si>
  <si>
    <t>SFKVHIEKVFQFEDIVEAHQLLEKNQTKGKIICMIGSQ</t>
  </si>
  <si>
    <t>MRNPFFRRVQVIPRARIEGELELDEGALLFGAASTPNLSGLHPNPVHIFKLWQTFLENVN</t>
  </si>
  <si>
    <t>PLTKIIHVPSLQQHILNASGNLDSMPSELEALMFTIYCAAIRSLSDEEVLQGFGKSRTAL</t>
  </si>
  <si>
    <t>LAQYQQASQSALIKAGLLKTSNMVVLQAFVIFILSVRGEYNPHTLWSLSGIAVRIAQRIG</t>
  </si>
  <si>
    <t>LHRDGSRLGLSIFETEMRRRLWWQITVVDAAISRMSGSTSSLYPLADTRIPLNVNDSDLD</t>
  </si>
  <si>
    <t>VKMKETPPESSSATEMIFCLIRYELGQWLERQSRSKPAGFDGYWESISGGSIPIEEKDRM</t>
  </si>
  <si>
    <t>IEELEDAIERKFTVHCDPSIPLHLMTMIVAWSVPLILRLAAHHPRVYHEKGELPTQAEKD</t>
  </si>
  <si>
    <t>LVFKTCLSVLEYGNILLTTEEMRKYLWHVDSQFPWDSLIYILDELRHRAIGDETAKAWHL</t>
  </si>
  <si>
    <t>IDVTCSRQYHQPGPRARSPLHFALANLAVKAWTAHVAECERRHMSTIPQPNIIPTFIELT</t>
  </si>
  <si>
    <t>QQKILYSLSASTRAATSSSQDQDQRSIPARAATLDASPFSAVPQLREVVLQSTNPVEDNA</t>
  </si>
  <si>
    <t>HFSSSVGLGPAESSPFDWAQWDASLQEYQQRSNSCGYF</t>
  </si>
  <si>
    <t>MGSLSDVRVEPIAIVGSACRFPGGANSPSKLWDLLHSPRDVLMDFPPSRLRLSNFYHKDG</t>
  </si>
  <si>
    <t>EHHGSTNVINKSYLLAEDPNVFDAAFFNINGLEAQAMDPQHRILLETVYEALERGGCSLD</t>
  </si>
  <si>
    <t>DIQGTKTSVFVGVMNADYYDIQLRDSETMARYNATGTARSIISNRISYFFDLKGASMTID</t>
  </si>
  <si>
    <t>TACSSSLVALHQAVLSLQNREAEASIVAGANLLLDPTMYIAESNLHMLSPEARSRMWDKD</t>
  </si>
  <si>
    <t>ANGYARGEGFAAVYLKPLSAALRDGDEIECIIRGTGVNSDGRTKGITMPSSVAQTELIRD</t>
  </si>
  <si>
    <t>TYRRAGLDPSVDRPQFVECHGTGTAAGDPVEARAVHDAFFPPSSKRDNERPLYAGSIKTI</t>
  </si>
  <si>
    <t>IGHLEGCAGLAGVLKASLALQNRIIPPNMHFNDLSPSVKPFYGMIQIPKQPMPWPESTTF</t>
  </si>
  <si>
    <t>RASVNSFGFGGTNAHVILEGYYKGGECLNGGCQQARLDSFVGPMLFSGNTQTTLRAMIKE</t>
  </si>
  <si>
    <t>YFDYLSANPSLDLEGLARALADRRSMFPVRAFFSGSNREALLKYMGQALISSEGSDIGTR</t>
  </si>
  <si>
    <t>SLASSDTPGLLGIFTGQGAQWATMGKALIHSCLLFRVSIENCEESLSTLPDPPSWSLMQE</t>
  </si>
  <si>
    <t>LLADDKESRIGQAAFSQPLCTALQIALVDLCSAAAITFDAVIGHSSGEIAAAYAAGILSA</t>
  </si>
  <si>
    <t>KDAIRIAYYRGLYAKLASGPDGQPGAMMAVGLSMEGAMSFIAECGLYGKVCLAASNSPSS</t>
  </si>
  <si>
    <t>VTLSGDKDAILQAKGFLDERKVFARQLQVDTAYHSHHMLSCADAYLKSLEACNIKPSLPR</t>
  </si>
  <si>
    <t>AGCVWVSSVRGDIEILEKGDFTSLNSQYWVDNMVKPVLFSQAVECSLWAGGPFDMVLELG</t>
  </si>
  <si>
    <t>PHPALKGPATQTLKSALGTSLPYAGIMRRATNEVEAFSGAIGYVWSHLTDYHIDFASYRE</t>
  </si>
  <si>
    <t>SFFKEADRAPATLKDLPSYPWQHDKAYWKESRISRQFRLRHSPLHELLGRRAPDDSDSEM</t>
  </si>
  <si>
    <t>RWRNVLRLSELEWIRGHEFQGQALFPAMGYIAMALEAVTIATKGQQISLVDIEDFHVLQA</t>
  </si>
  <si>
    <t>VVLEEEHPGVEIVFSLKQTGDCKWDFNCYTCSDEWKDLTKTSTGRLILFKGEGSASELPS</t>
  </si>
  <si>
    <t>RPKKRANLSPLDREMFYRKLSSLGLSYHGLFKPQSSFQRSQSYATGSASWPLDQLGQEYV</t>
  </si>
  <si>
    <t>VHPAVMDVALHSIFVAFASPVSHELWATYLPVAIDRLSFNPNISLYGTDGALTIEIDTFI</t>
  </si>
  <si>
    <t>TESSSSTMKGDVYLLSPDATPSILIEGVRLQSFTEAKALNDRLLFSKIVWGADIAHGFSS</t>
  </si>
  <si>
    <t>RAVECANKDQFELCDAMERTSLFFLQRAFAELAPCEIEQSEPQFRHLHTAFLKVIEQIKG</t>
  </si>
  <si>
    <t>GLHKSIHSEWLGDSWNDVNSLRRSFESSIDLEMMHAIGQSLPDVIRGRRPLLEVMMRDNL</t>
  </si>
  <si>
    <t>LNRFYTDGRLFVPLNLYVAKTVKAMIHKNPHMKILEIGAGTGATTKAILDTIGDTFDSYT</t>
  </si>
  <si>
    <t>YTDISPGFFAQAQERFALHRQQMRFQTLDIERDTVEQGFERHSYDLVVAANVLHATSHLQ</t>
  </si>
  <si>
    <t>ETMGHVRSLLRPGGYLLIVEVTGETLQLMYVMGGFPGWWLGVDDGRTDGPGIPAVQWEGL</t>
  </si>
  <si>
    <t>LQMTGFSGIEATVSDLPSDGKHSCSALVSQAIDDKLELFRDPLPRVGDVPIRDPILILGG</t>
  </si>
  <si>
    <t>GTLPVAKLVTGVRKLLRPFRWNIQHAPSVDHLTVPLEGSRSVICLSELDNPLLSEPLTDT</t>
  </si>
  <si>
    <t>RLSKLQAVLGSATNVLWITRDRLTDYPHSNMITGLGRTLQFELPDINIQFLDIRSGISIG</t>
  </si>
  <si>
    <t>ADQVVTKFLQLCLVNSPEYLQDDVPWKIEPELSFDGGEWQIPRIIPYKALNDRYNATRRQ</t>
  </si>
  <si>
    <t>IMKPLDASRQSVELACFDGRIIIREGKRVTGTSTGSVRLRTILATRLVSSRLASFFLCMG</t>
  </si>
  <si>
    <t>VEADNGRTAVAITTRMGSLMDIPSTDAWFLPQRSQCDPALLYFIAGQVLAVALSFASPRS</t>
  </si>
  <si>
    <t>GSVILYEPTEALAEAIILSRSWVQEQPYFITSRSGTLQKGWTYIHPRVSHNIARDVLPGD</t>
  </si>
  <si>
    <t>TAALIDCSDDCPHWAVPTTVGKLIPLASCVVEYLTRTPSTFSSIIEHAYSESLLAALPST</t>
  </si>
  <si>
    <t>AQLSASILSVEDSAGQSSSLLSYPNIVNFDCNNAVLATVAPLDCTGLFSSAKTYWMIGLN</t>
  </si>
  <si>
    <t>SELGLSICRWMIVQGARHIAITSRSGKVDAPWLDEIQSMNGNIKVYPMDVADREAVHSVH</t>
  </si>
  <si>
    <t>QEILRTMPPIAGVCNGAMVLSDKLFMNMKAEDMNKVLKPKVDGSIYLDELFCTTQLDFFI</t>
  </si>
  <si>
    <t>LFSSLASVVGNGGQCNYHAANMFMTSLVSQRRSRGLAASVIDIGLVVDVGYVARAGQSLI</t>
  </si>
  <si>
    <t>DHLVNLFYTPLSESDIHKLFAEAVMASPVDSGLCPDIIMGVEPVHDISASLKKPPWYNNP</t>
  </si>
  <si>
    <t>IFSHLRLGTEASSQDSDQSNSTSASIRDQVSSASSVEEGTDVLLRCFAAKLEAMLSLATN</t>
  </si>
  <si>
    <t>SVNVNMPLLDIGVDSLLAVEIRQWFFTKLYVDIPVLKVLSGDTVVEICAEAIQKFAQMSP</t>
  </si>
  <si>
    <t>SAFQGTSSAASKIKQATASPPEIGREEAQSTSRAGILPTDQDNDNSSDSESQRKSGASSS</t>
  </si>
  <si>
    <t>SGSGTRTPTSIDEYFETNVNMLSRSGPMSYAQSRLWFQQQLVKDPTALNIVVRFDVKGYL</t>
  </si>
  <si>
    <t>DVDRLAAAVTATVNRHDALHSAYFAHLDTQEPLQGVIEAPGDIFQHVKVHDDNAASAIFL</t>
  </si>
  <si>
    <t>EMQNRHWDLERGDVFKVTLLTFPTNVQSLIIAYHHIVLDGFSWHVYLRDLSMSYQQQALP</t>
  </si>
  <si>
    <t>PVGPQALDFALIEAQETKNEEYNAQLEFWREELSPVPETFPLLPFSSSKVRQDMQSFQST</t>
  </si>
  <si>
    <t>TATRELHFDILARAKAASQRLRVTPFHFHLAIAQVLLYKLTNIGDLCIGVTDVNRTNRKF</t>
  </si>
  <si>
    <t>AETVGFFLNLVPLRLRVKPTDSFTEVLHRTSKKALSAMEHSGVPIDVVLRELNIRRSSGH</t>
  </si>
  <si>
    <t>SPLFQVVFNYRVGDMLQVPFGGGRLELHSSIEARSPYDVVFNVTQCPSGASYLQVTSRDA</t>
  </si>
  <si>
    <t>LYAPEVSGVICDMYIRLLEDFAGDTSMQIQDGLLNDKSEPGIGLGPRLEFGWPRTMSELF</t>
  </si>
  <si>
    <t>SQRAATDANSIAVKDCRGAVSYAELQQRVADITQDILGCNPPPNARVAVCIHPSRDTIAA</t>
  </si>
  <si>
    <t>MLATLAAGCVYVPIDITLPEARRRAILDSCRPSVILCDSTSADSIDQFAPQECRKVDLGD</t>
  </si>
  <si>
    <t>SPTRATTTAMPEPVADDPAFLLYSSGSTGIPKGILLPQKGYMNYLASKGHHLCLGREVVL</t>
  </si>
  <si>
    <t>QQSSVGFDMSIAQIGNALAHGGTVVVVPQSVRGDPVATAQLMLQEKVTFMIGTPSEYLML</t>
  </si>
  <si>
    <t>LQHGGDYLRQYRDWRHACLGGESVTEPLKREFRRLSPNCPNVTDCYGPTEISAATSFNTL</t>
  </si>
  <si>
    <t>DLDRGAANEYSTVGRPIPNSTIYILGDNGDIVPPGLVGEICIGGVGVALGYWNLPDLEKQ</t>
  </si>
  <si>
    <t>KFIHDPFASSADRRRGWTRLYKTGDRGRLGPDGGLIFMGRLDGDTQIKLRGLRIDLEEVA</t>
  </si>
  <si>
    <t>NSLLQVAAGLLSETVVSVRGDPEFLVAHAVPARGQKVTNSDLESFKRSLPLPQYMCPAAI</t>
  </si>
  <si>
    <t>VLLDRLPTTPNGKVDRKALQDKPLPTEPDSSFPTEALSLAEGELRLVWQDVLQQTAQTGR</t>
  </si>
  <si>
    <t>IDSRTDFFMAGGNSLLLVKLQGAIKNAYGLSIALKDLYRCSTLGRMATLIDAEKKNQPIF</t>
  </si>
  <si>
    <t>EKIDWEDETRVPGSLARGQRLREPKKTDLHIALTGSTGFLGMEILKALLEQPTVSKVHCL</t>
  </si>
  <si>
    <t>AVDAQHGQSLPKSHKIVIYPGSLNVSALGLSTREVDFLKSTVDALIHAGANGHCLNNYFS</t>
  </si>
  <si>
    <t>LRMPNLGSTRFLTELALSRGVPLHYVSSNRVTLLSGDVALPPGSMSAFPPPETGSDGFTA</t>
  </si>
  <si>
    <t>SKWASERYLENVAEATGLDVCIHRPCALTGDQAPSEDALNAILRFSVLMKVVPQFPNVRG</t>
  </si>
  <si>
    <t>FFDFEKVGVVATNIVKKALQSVQVTRVHATSVASFAHHSSGVKVPVDKIQDRMQDLYGGV</t>
  </si>
  <si>
    <t>FGRLALADWVQRARTLGIEPLVASYLEAMESRGEEMAFPFLGMPSD</t>
  </si>
  <si>
    <t>MDESAKPMTILWKRNEYRRYDVETDMTTRPAMVGPVKEQRTGRLVAYMSPRLLRTVAAET</t>
  </si>
  <si>
    <t>ENAPQDDGRRSSGSPPRRLSGTGGRGAGVLGKTSEGCLGLQ</t>
  </si>
  <si>
    <t>MRVNYPRNLDDRDLDRYNPQYSRPLSQPTAMTYTLLRIQLADICRSAIDALPPPFSDWGE</t>
  </si>
  <si>
    <t>VNYDRFISLDQRFEAFIRSLPVFFRLDEASRHQSRDVEHQYPQIIVQRYILWSTLQGRRS</t>
  </si>
  <si>
    <t>KLNQPFLTRVSMNPRYQYSRKVCLQSARCVIELKALMDHDMASLASAHVRLATFLHNYFL</t>
  </si>
  <si>
    <t>ATAVLVMDLCLNKEGGSSEDRRQEIVDACRVLQEAEATSPMASRFLKSLMDILQKYQIQV</t>
  </si>
  <si>
    <t>LPATTVPDVRPLSANTGASGVPDPNLSDRDLVNPNQILPSTYDPLENANIDDLWQNFINL</t>
  </si>
  <si>
    <t>DQNCSPGSWDHLFSALDSRIV</t>
  </si>
  <si>
    <t>MSNGVSVRVLAVQQALETEFSLVEASGNPSSVGSCVARVWLPPKNEATWLLKRYAEDVTY</t>
  </si>
  <si>
    <t>LHHILHLPSVRQQMEDLYKQLSLGLRIEPCHVALILSIFASTAYTLTPLTGGDAVFTNEQ</t>
  </si>
  <si>
    <t>TAVKCAFLWSKMALDVLEHSSRSTPGSIEDIQATIILSFVIFNFEGFTMRFRALSASALT</t>
  </si>
  <si>
    <t>MARDLSLHRLDARPDRLPGPHAPLDSDIGREIKRRVWWHMVSTDW</t>
  </si>
  <si>
    <t>MQRRRRRQLPVSCQLCRSMKLKCSRDQPCSNCVSRGVTCERAYRMEPTTSSIASPITTSP</t>
  </si>
  <si>
    <t>VQAQTTYLQPGWPANPSAGTGTGSNTEILSRLQRLEDIILRTHGAAAPRPSTEPSYISEG</t>
  </si>
  <si>
    <t>EGDSKWLEGVGTRDTSVVSL</t>
  </si>
  <si>
    <t>MSATVDNTEANASPPKEFTLRSTIALIGAFMALFCTLGFQNAFGVFQAFYHATILRDHSE</t>
  </si>
  <si>
    <t>FDIAWIGSLLTFMIFFFAAPAGVLVDRVGPTPLLTFGAIATILATFMISLCKELYQFLLA</t>
  </si>
  <si>
    <t>QGILLGIGNAFLLCPAMATVTRLFDHHRGAANGIMIAGSSIGGIIWPIMLDQLLNKDGVS</t>
  </si>
  <si>
    <t>FGWTFRIVGFVVLPLCLFMVATIRPAPKTLHDSDREGIELSHGESESDHKAQGAEGPAAI</t>
  </si>
  <si>
    <t>IKNPTFLILCAGLSVATFGLFSPLFFISTYATDQGLSVSLAFYLVSMLNGASMVGRVSTG</t>
  </si>
  <si>
    <t>FLADRYGNFNLCFLTIASSGLIAMCWTKATNTVGIIFFALAYGYTSGVSPSDLKKNPPGP</t>
  </si>
  <si>
    <t>NTAVAGHVQSPNPVCRPALDARVEGGCRRHSLCRASNSVSIVFFSRIARSCRLTHSYSGL</t>
  </si>
  <si>
    <t>VGTPISGRLLKHGYLALSMYSGAALLAGAGLVLIARLRQNTKLMAKV</t>
  </si>
  <si>
    <t>MPFQFLQSLDEMLFTNIDITGSILALIFQHLAKDQAMQKKLRAEISAHRAQPGYTVGDYI</t>
  </si>
  <si>
    <t>SKQNTLLHFSLLESIRVTPAMSPSALGDSTFLLTRQRSWT</t>
  </si>
  <si>
    <t>MASPMKSDFLAGSHMKLPKIGIAAAVAVVASIVIYLALSNFFEFKNDESQSIKEYPDNTR</t>
  </si>
  <si>
    <t>FMRFTHGKQLSKAGEDLAGSEPYLIHNGKLKELVIFAPEHLQEFHRKDANSHYKPENMNM</t>
  </si>
  <si>
    <t>GDYAGQLLGQCVGQLGGTKWKLARSHMDPEFSYRASRSMMKRFSQEIDSWSSVREPNQKE</t>
  </si>
  <si>
    <t>HPERCVCAGCEEAVQGSVPEVHRDQHLWRDVHTMNELHEKIIFVAFLNKRVMSKWYNKLP</t>
  </si>
  <si>
    <t>TAEKRLMDSFQTQWKAFNLAQIKLAREVPSSQCYIQEYLISL</t>
  </si>
  <si>
    <t>MDMATSHPNHGHDRVPTDSGIGHSPPAQVEPIPSEGEMYGDFWDPLFVIHNTISTHKHRD</t>
  </si>
  <si>
    <t>PASTPASLGHVPRHTPAQAPTEVQVLIQRVRQLEQKVFSQQEPESSLAAPHIQQRHPQAR</t>
  </si>
  <si>
    <t>RTVCQANLLGKSHWLVGFAQDNDVEFRALFVKCQRLSRAIQQQYSLRASSLQALDGSLPS</t>
  </si>
  <si>
    <t>QEACDVCVNAYCRTFESVLRILHVPTFRQVYNEMWTGSQPTSRLFLLKLQLVIAIGARVV</t>
  </si>
  <si>
    <t>NQSDMLGTPDMASRCVAWIQEAQQWLHAPGESLQASVDGIQLYCLVLLTRIVCAVDASLV</t>
  </si>
  <si>
    <t>YVSTGALLQKAQQLGLHRDPSHFPAMPVFQAEIRRRLWCTVCELVLQSSTDSGTPPLISC</t>
  </si>
  <si>
    <t>DEFDCRPPANLNDTNLGTASEPEPSNILTQTSFSILLMRCLPVRVQVAKVLNSVQLDPSY</t>
  </si>
  <si>
    <t>SEVLRLGEELTAACHYNTQMIKSMSPDHEQPTLFQLELLNLLTYRFLLCLHQPFAMKARK</t>
  </si>
  <si>
    <t>NLAYYFSRRVCLETAIQILAGHPTTPSGQNVNDYLNVKRYSSGLFRDPYLLASVTVGHEI</t>
  </si>
  <si>
    <t>LCVTEGDWFSCQPVSPLTNNLSSTPNKSQQVPRTVLEEYVGLSECRLKDGAQIDIKTYVL</t>
  </si>
  <si>
    <t>LSCIIAQIKAAETGSPQDDAVLSAAVDSLEKCHIVLVDRYKSLAQSRESPQPLQVYGGSN</t>
  </si>
  <si>
    <t>VPCRLGKGSNDILDINETGEGEAWSDFDVSQAEWSLQVEYPDLDWNLLNTWSACVPGSDS</t>
  </si>
  <si>
    <t>GAS</t>
  </si>
  <si>
    <t>MLIRDLKDTPEGLEELTSLAYYGRLRFTVNLLPLLERTAKTNYPDEPSNRRPRVFSVLNG</t>
  </si>
  <si>
    <t>GNERALPFVPEDLQSEKSYTMLNHVAHTTLMNTLALEHLAHKKPSVDFVHESPGKVQTEI</t>
  </si>
  <si>
    <t>VASFLQSPERTRSRLVLWRWLKGMLMLVLQAVLLPVFYVVAMPLAESGERRLYEATVDLS</t>
  </si>
  <si>
    <t>QQWQKQLQSPPHNGIVAAPGFYRMKHTSDIVMDDTVLQAYRALGMPERAWEHTMAVFRSV</t>
  </si>
  <si>
    <t>LDKGSGKK</t>
  </si>
  <si>
    <t>MPASIHFEISATQRAIKIKGPGQASVEKGCPVPACQPEDILVRVVCVALNPVDWKSADLS</t>
  </si>
  <si>
    <t>PSLDATWGTDFSGEVVVVGEACQSRFALGDSVCGAAFGNNPEDATQGAFAEYVAIPGELV</t>
  </si>
  <si>
    <t>YKIPPDMSFEQAATVGTGLATAGLTLYQTLGLSWPDQPVQDAQSGYIPVTTCSAKSFDRV</t>
  </si>
  <si>
    <t>KQLGAAEAFDYHSPGCGSEIREYTENSIKYAVDCITNIDSMKCCYTAIGSSGGQYVALDP</t>
  </si>
  <si>
    <t>FPIRGHTRRNVKARWIIGYTIYGRPINWKHPFKRDAQPQDREFAKRWYPVAQRLLDEGKL</t>
  </si>
  <si>
    <t>QLHPLQVETGGLPGVIEGANRSRKHQVTGVKLVYCV</t>
  </si>
  <si>
    <t>MNNAISEPRITPSLRPSPKMQAPTLTSASAEGSDTTAHGCGGCTHFACQPIIMFTLTEYF</t>
  </si>
  <si>
    <t>IAACVWLVLYKVGNLLWNRHHYFKQQKARGCGEIKHYRHRDPILGLDFVYTLSKAFKEHR</t>
  </si>
  <si>
    <t>WLPWQQELFAAQGVKTFQANFLGSRAIYTSESENMKAMSTTYWREFGLEPLRRGSGAADP</t>
  </si>
  <si>
    <t>VAGPGVSTVDGPMWDFSRNIIKPYFTRDGYSNLARLEVFVNRLLDLVPTDGSTFDMQPLL</t>
  </si>
  <si>
    <t>QRWFLDTSSEFLFGKTVDSLTHPENVKVAKAMVDTMRGIRVRLTMSKLMFLHRDPVWMEN</t>
  </si>
  <si>
    <t>VKIVRDFVDERIDASLTQLQDVKSGKGTSCTENQPDGRTDLLWDMVQQLQDKEALRGQIM</t>
  </si>
  <si>
    <t>AVFIPSNDTTSILISNAIYALARHPHVYQTLREEVLALGDQEITFEKLRGLRYLRYVINE</t>
  </si>
  <si>
    <t>SECMSANPLGRTSRLTSWQPIVCTRTASRWYGLLWKTLRCRSEEAQIKANPSSSKKETSS</t>
  </si>
  <si>
    <t>MPTGTSCTGTQTTGALMPRSSARSVGEMSGLCGSSSPLEEARASALRMCSSIRRHHTCSC</t>
  </si>
  <si>
    <t>ALCSGFALWSPEMSGHTRPSCGLGRAICMG</t>
  </si>
  <si>
    <t>METVAAIKTLIQQLAESTDQFGRAEINDALRELQHSLETPFDTVMRMSLDTCQVAVARIG</t>
  </si>
  <si>
    <t>SDLGLFKHLSQCASPQSAEELADHLGCGRELMSRLLRYMASVRMVQQTDDIKYISSNITQ</t>
  </si>
  <si>
    <t>TLAVPGLEAGMRHAFENLWPVLMALPDFLAERKYPDIVDAKDTAFQKAFNTDQDCFHWLA</t>
  </si>
  <si>
    <t>TQPTRIANFKVLLTDERTPNFLSTFPLEKELGSWSAEPEKALFVDIGGGMGHACIRLREK</t>
  </si>
  <si>
    <t>YPNQPGRVILQDLPPVLQAAQATQPLSGIESMPHNFHTPQPVQGAKFYFLRLILRDFPDH</t>
  </si>
  <si>
    <t>QALEILHNIVPAMDAESRIVIDDGVPPEKGARWAETGTDICIMSALGSKERTQRQWEELA</t>
  </si>
  <si>
    <t>AKAGLQLQALYQYTWPVVNAAMVFSLQ</t>
  </si>
  <si>
    <t>MTPPKSAIIIGGSISGLLQALQLKRAGTDVLILEQDPSPTRASHESGVSIGPSVLALLKK</t>
  </si>
  <si>
    <t>YDATGTPPAIPAGFLSVAWQTRPRVLNTAWHHDMSNWGSLYLILRANVDGFASDVVPYPP</t>
  </si>
  <si>
    <t>PGRKGDGTAEYKAGRRVVGVEFDRGDGAMNVLHVEAEASRGSRQGMEVKRERAEMVIAAD</t>
  </si>
  <si>
    <t>GVHSTIRRFLQVPTTWTYAGYIAWRGTVREDQLSPETVRYFSDRLNFTLLAGSYFITYII</t>
  </si>
  <si>
    <t>PSETGSVEPGRRLVNWVWYYPVPEGSVAMDTIFTDINGVLHNSTVPGDLLDPKVWSVQKR</t>
  </si>
  <si>
    <t>RYISDGTTPHLAEVVSQTRRPFVTKVGELEASAASYFDGRLVLVGDAFATFRSHLGLASE</t>
  </si>
  <si>
    <t>QAARHCLQMDRVWSGEISQAARDREARLYAAKLLLLNRLMGFLGLGWWWSALKTGLAYAS</t>
  </si>
  <si>
    <t>PHHH</t>
  </si>
  <si>
    <t>MEALVAQAIKDTATFRKTSVPWTLDEPYTQTYYGFDPATSTWVSKSPSALGSSSKNDNDS</t>
  </si>
  <si>
    <t>LATTAIALYTWNIDFMVPFAAARMRPALAHLYQLTRLLPLHVAPVIFLQECTPSDLETIA</t>
  </si>
  <si>
    <t>ATPWVQANFHLTDIDTTNWATTQYGTTVLVGKHLPITSVFRVHYSHTRMDRDALFVDVST</t>
  </si>
  <si>
    <t>ELEEKRIRLCNTHLESMALDPPYRPPQMQLVAQYMHHDGVHAALVAGDFNAIQPFDRTLH</t>
  </si>
  <si>
    <t>VDNNLKDAFLELGGAEDTEEGYTWGQQATTKQRAQFGCSRMDKVYFRGSVKLLKFEKFGE</t>
  </si>
  <si>
    <t>GILAEGDEERRQIVELGFEKPWVTDHLGVMAVVEVLPSTKGQL</t>
  </si>
  <si>
    <t>MSSSGFSPEYLAEDSSGASFAQITALPALATLFVVLRIGVHLWRKVGFQLDGWLTLVSIV</t>
  </si>
  <si>
    <t>RDHLYNLVLDYADCSHLNVRVGRHVAVLNRDEITIMQMYFFISYHLYATVLATTKWSILA</t>
  </si>
  <si>
    <t>MYYRMFPTRFMRWSTLAIGLVVTAWWLACIFVSVFGCHPIRRNWDPFVEGWCIDNVKGFI</t>
  </si>
  <si>
    <t>GKAVPNFTTDFVMLALPIMEVRKLHMKTTQKIALGTVFLTGGLGCAASIVRFAQIRELSK</t>
  </si>
  <si>
    <t>DNADPSCERPTVPTPD</t>
  </si>
  <si>
    <t>MYCNILLDCTGRACLLCLPTFTCAWLDISRTLEAIYSKFIDTMPESIAIIGYGFRFPGGC</t>
  </si>
  <si>
    <t>DTPSKLWSLIKSPRDIASNPPPSRFDIDPFYHPVSNHHGTTNATKSYWLDDSPRINIAEF</t>
  </si>
  <si>
    <t>DAAFFNIQSREADAMDPQQRVLLEVIYDALCAAGQPMEQLRGSDTAIYVGMMCDDWHMML</t>
  </si>
  <si>
    <t>SRDWQALPRYTATGVERGIMANRVSYFFDWHGPSMTIDTACSSSMVALDLAVQALRSGKS</t>
  </si>
  <si>
    <t>KVAVAAGSNLILSPGTYSSITMYVSESNLGMLSTSGRCAMWDIAADGYARGEGVAAVIIK</t>
  </si>
  <si>
    <t>TLSQALADNDPIQCIIRETAVNQDGRKPGLTMPSSRAQAALISECYRRAGLDPANNINDR</t>
  </si>
  <si>
    <t>PQYCHAHGTGTQAGDPQEAEAIAFALFPVGSRAAREAHKLLVGSVKTVICHTEGTAGLAS</t>
  </si>
  <si>
    <t>IISTALALKSKVIPPNLHFHTPNPSVAPFLDQLEIPTTAVAWPVATGQLIILDSFGFGGT</t>
  </si>
  <si>
    <t>NAHCILEEYISTGEQSANSTPHTLFTPLIFSAASRTALKQMVLEAHTYLRDNPGVNMRDF</t>
  </si>
  <si>
    <t>AYTLQHRRSTLPYRTAVAAPNTQDAIDTLANVGLEDSGVRHGTSRQPPRILGIFTGQGAQ</t>
  </si>
  <si>
    <t>WPRMGARLIETSPFIVTRIAELDAALQSLPNPDHRPGWTIHDQIVASPESSRLTEAAVSQ</t>
  </si>
  <si>
    <t>PLCLAVQIIIVDILRAAGISLCGVVGHSSGEIGAAYAAGFLSATDAIRIAYLRGMHANKA</t>
  </si>
  <si>
    <t>ASPNSRVSCGAMIAVGIPAAEAKRFCKAQFAGRLEIAAENCASSVTLSGDEDAALEAIQF</t>
  </si>
  <si>
    <t>FHMQGVFARLLKINTAYHSCHMAPCASPYLASLDACGIEPCQQGNTKHPVWFSTVFEGQT</t>
  </si>
  <si>
    <t>MTASSVANQYWVDNMCKPVLFGGGLARAVEQIGPFDLVIEIGPHPALKGPASSLLNCVRE</t>
  </si>
  <si>
    <t>MPYISLLRRGTDDVHALCSALGYIWAQLGPNSVQFAEVDMLLSSTTRSPVMLSDLPPYPF</t>
  </si>
  <si>
    <t>DHGRNYWHHSRLSDHFRPRTQIHLSNPILGFRCLEAATPGSFQWRNILQPTEIGWLSGHQ</t>
  </si>
  <si>
    <t>LQGQIVFPAMGYVSMSVEAIQLVLADIRPNDSIRLFRLTDLEISRAIVFNTDDAAIETIF</t>
  </si>
  <si>
    <t>SLFLIAKTEYSVRAEWRCYSSTSSSSMTLNAKGCVSAQFGSPSAEALPFKTTESFGLVSV</t>
  </si>
  <si>
    <t>KDADFYSNLSHLGYNYAPPFRGVSSIRRKPKYSVSTVVDQSASRWEDNLTLHPGMLDSAL</t>
  </si>
  <si>
    <t>QTIFAAWSYPGDTQLWSLHAPVSVASIVINPYFSALGPGGKQRYLCSETLIHWKKPTDVL</t>
  </si>
  <si>
    <t>ADVAMRTADAEYAFLEFDGVKLIPISPAASEDDRAIFSRFKYASAVPDTQLVSTSGRLLM</t>
  </si>
  <si>
    <t>PRDGCPLSRDTGEFDLVGSPSKRVSACPIDDCAGRIVLAISHRYPQADICEICGETGATP</t>
  </si>
  <si>
    <t>SAVLKALDGRYGSYTFTDVSCDFAKSAKERFHRETRPMSFKAFDVERDPQSQGFPECSYD</t>
  </si>
  <si>
    <t>VIIALNIRSGLGGVGGPLSNIRRLLKPGGFLIASGGTSVKSPAVEMAAIGTMSEWSSGTR</t>
  </si>
  <si>
    <t>SARSGGPLLTLAQWDTVLKMTGFSGIDTASTEIKASQRADIIVSQAVDYRISWLRDPLSF</t>
  </si>
  <si>
    <t>EQMPPGVRIGTLAIIGGTTWPVHKLVQDILKLVAGRFRDTLAFDTIEEYAVSELARSVAG</t>
  </si>
  <si>
    <t>PGGVSILSLTDLDRPYLEEMTGEKFEALKACTSARTLLWVTCGSLEDRPYSYMMTGITRT</t>
  </si>
  <si>
    <t>IKSENPAMHVQMYDLDPNLASCIQPTTAVDLANSLLQQITLHSWGNDASLLWTAEPEVYI</t>
  </si>
  <si>
    <t>RDGRQLIPRLVPDHEKNDRYNSQYKSLLTTVDPSNARLELAAGDGGMLELRQLSPLQLLP</t>
  </si>
  <si>
    <t>GPSTECRTLRVTHSVLQAVFVGSAGFLRVCIGIDMSAGETVLALSTCETSPTRVPATWCI</t>
  </si>
  <si>
    <t>PFATPPTPVALVDVAANLIATRIFSFTCWNGALMIYGSDAALQRAIQSRASDNNVHVVFT</t>
  </si>
  <si>
    <t>TTNACQKHMQSPLSVRGKPTVPNNTTLFVNFVEGVIPEVVECLPPACLRLDKAALVSHTA</t>
  </si>
  <si>
    <t>EKEVDAAEIAHVSDLLQQAVSSIPSTSLSMECIPLSEASSCDPLQKPLSVVDWNATAAVS</t>
  </si>
  <si>
    <t>ARVQPIDTGTLFRADRTYLFVGMASELGQSLAGWMIAHGARHIVLSSRTPKLQPKFVEEM</t>
  </si>
  <si>
    <t>HDKYSANVTAIALDITSRTSLYSVHAMMQATLPPIAGILNGAMVLQDALFTSMTHEQFDA</t>
  </si>
  <si>
    <t>ATMPKVQGTVLLDELFYSDTSLDFFIVASSISSVIGWSGQANYSAANQFMTALVTQRRNR</t>
  </si>
  <si>
    <t>GVAGSTMNIPAILGIGHAARSGTFDFAYFQSLGHVNIGEEDLHTLFAEAILSGRPCPLRA</t>
  </si>
  <si>
    <t>SYGTTQVVMGIDYITAAANLNSPLTHRRDVKFAHFITPDTQAGRAHLANEAHPTKQLRVQ</t>
  </si>
  <si>
    <t>LQSHIPREPTTTYTVVCNSFVKHLKRVLRLPPDHLIDESIPLNEQGVDSLVAMDIRAWFL</t>
  </si>
  <si>
    <t>SELEVDSPTLLIMGGGAVSDLVWMAVERVHGDDREECASGDQTGFSNKLSTPSPRSPSSL</t>
  </si>
  <si>
    <t>ERGSEK</t>
  </si>
  <si>
    <t>MGRDTIPDDLRNHSASSLEWDASLEASAQTLAARCVYQHDTTINGGGYGQNIGYGVSSEK</t>
  </si>
  <si>
    <t>IGEMITNLMYNNEMGYFEALYGEANPSMDNFDAWGHFSQIVWKGTTHVGCATVTCNSLGN</t>
  </si>
  <si>
    <t>VDSSVAVPFTVCNYSPAGNYAGEYADNVLRPLGQAMYVVS</t>
  </si>
  <si>
    <t>MATPRSQPTMETKIKPTSVDGVNGQGVASEQPKKKGSTFANQDSLPKLPIPDLESTCKKY</t>
  </si>
  <si>
    <t>IEALSALQTPREQEETKASVQDFLKSDGPILQEKLKNYASSKTSYIEQFWYDSYLNYDSP</t>
  </si>
  <si>
    <t>VVLNLNPFFLLEDDPTPARNHQVTRAASLVVSALSFVRAVRREELEPDTVRGTPLCMYQY</t>
  </si>
  <si>
    <t>SRLFGTARLPTENGCVISQDPHAKHIVVMCRGQFYWFDVLDENNDLIMTEKDIALNLQVI</t>
  </si>
  <si>
    <t>IGDAEQTPIQDAAKGALGVLSTENRKVWSGLRDILTKDEGSNNAECLNIVDTALFVLCLD</t>
  </si>
  <si>
    <t>YTEPSNTSDLCANMLCGTSEVVKGVQVGTCTNRWYDKLQIIVCQNGSAGINFEHTGVDGH</t>
  </si>
  <si>
    <t>TVLRFASDVYTDTILRFAKTINGQAPTLWASNSPDPAKRDPRSFGNVSTTPRKLEWDMLP</t>
  </si>
  <si>
    <t>ELSIALRFAESHLADLLKQHEFRVLEFEGFGKNFITSMGFSPDAFVQMAFQAAYYGLYGR</t>
  </si>
  <si>
    <t>LENTYEPAMTKFFLHGRTEAIRTVTNECANFVQTFWGENPAEQKVEALKKATEKHTATTK</t>
  </si>
  <si>
    <t>ECSKGQGQDRHLYALYCLWQRSFEEGSSSSGNSVVSSSNGYSSPVENGSTIDSPKSPLSD</t>
  </si>
  <si>
    <t>DGVSSTTSYGLRAIRPAPPTPALFSDPGWDKINNTILSTSNCGNPCLRHFGFGPTSADGF</t>
  </si>
  <si>
    <t>GIGYIIKDDSISFCASSKHRQTARFLYTLESYLFEIRKLLRATNRTTASPRTSRAREMEI</t>
  </si>
  <si>
    <t>IAERLQGDHRRGRLVRGDPGAVRRGADTPTTDSGEIEDDGMGGYGFFDAGMLLHALKGLN</t>
  </si>
  <si>
    <t>TDRERNGEKPERRRFVGKKLRLNEY</t>
  </si>
  <si>
    <t>MATALDQPLFESVAGPATAAASITPPHSANGKKEVPDGVPSELSDLELDPNAVGVPEAAS</t>
  </si>
  <si>
    <t>VEEEEEDIEPDHYYGGGKIPVFKPTMDQFRDFQSFINKVEKYGMRSGILKVIPPKEWTDS</t>
  </si>
  <si>
    <t>LPALDEAVKKIRVKNPIMQEFHGSHGTYTQANIERQRSYNLPQWKGLCEESSHQPPARRD</t>
  </si>
  <si>
    <t>TIDKIKPEGPPTPVSPESNPVEAKTEELSDGESLPAPKPKGRQPKSVTSRRKHNKGDAID</t>
  </si>
  <si>
    <t>YVDEEAFKDFDYRIHDNEEYTQERCEELETAYWKSLMFNNPLYGADMPGSLFDENITTSW</t>
  </si>
  <si>
    <t>NVARLPNLLDVLGQKVPGVNTAYLYLGMWKATFAWHLEDVDLYSINYIHFGAPKQWYSIS</t>
  </si>
  <si>
    <t>QEDAPKFEQAMKSIWPSDAKNCDQFLRHKTYLVSPSLLKSQYGITVNRLVHYEGEFVITY</t>
  </si>
  <si>
    <t>PYGYHSGYNLGYNCAESVNFATEKWLDYGRVAKKCHCESDSVWIDVDEIERKLRGEATPE</t>
  </si>
  <si>
    <t>YYPEFESDLDEFEGASDLLTPPRSVPEKSNRGRKRKHDGDTTKAKRMRVNVHVPRKIPCV</t>
  </si>
  <si>
    <t>LCPNDLDYEDLLPTEDGKNHAHRRCALYTEETSILRDETGKEVVCDIDKIPKARMGLKCL</t>
  </si>
  <si>
    <t>FCREVRGACFQCNFGKCTRSYHATCALLAGVQVEQGEIAVIADDGIHYSIPSVDLKCKYH</t>
  </si>
  <si>
    <t>RQKKPSWMTGGDSPDFDRKLIESAQRMVAGDLVQFQADKEINGAVVLENRPAERTLLVKV</t>
  </si>
  <si>
    <t>LPRG</t>
  </si>
  <si>
    <t>MTLTPVPRFRDVIELPYRWMLVVRRSNFSPLAPGTKPLPAHLARKPEARKELESALPVVG</t>
  </si>
  <si>
    <t>NPFGDGRSPYQWAEFETVDTTNHRFAPPPVQVKLDKGDQIWYYLGQSSTECRAQYTHNPS</t>
  </si>
  <si>
    <t>VPVHNPRSNFLDSVKSLGAVMARIPSYPHRHLPQYATAPPHHLSPAAAAAATAAAAASRP</t>
  </si>
  <si>
    <t>SLLQRPTLAPPPRTPSSAAPPASTAMPSAYRSLPTQSARHAPYPQIAKTHQSHHLSQQQH</t>
  </si>
  <si>
    <t>SPQQSQQQQQQQHSHHLPANTFANVRELIARRRLAQITDHANVFAGYTIVSPELVVETLL</t>
  </si>
  <si>
    <t>GPMGSVPPPTGLEKLELAMAQQRVQPRAADGTLLPLQPLNMRSEEVTRLLQMLRFSLVSH</t>
  </si>
  <si>
    <t>RDRLDVLQKKETENNKQESAHKGSVAAVKLPRKFAYLEQQQEQSPTVYQSPYNMPSGFSE</t>
  </si>
  <si>
    <t>YAQKTFGLTPSEPELPKPSLANDYFASLSPEDQEKILKTCGSFVQRAIERSASHSRQSSA</t>
  </si>
  <si>
    <t>SNLRLASALAQQTENPTIDITTVEDMPLSGLDFPLHADSPCSSFSRPHLRFQSPNDYNAH</t>
  </si>
  <si>
    <t>GPETHHDHHDLFGDQQANTRFWQHGPWAAGDGNTPNEETRPFFGPHERLKHDYASSDISL</t>
  </si>
  <si>
    <t>GRGPGSLHSVDMAGFGMDATDDLCNVLSP</t>
  </si>
  <si>
    <t>MRQNSTDANADAALARMGYKSELPRNLSMLSILGLSFAIMAAPFGLSTTLYITLTDGQCV</t>
  </si>
  <si>
    <t>SIIWGWVLVTLISIGIAASLAEICAVYPTAGGVYYWSAMLSTKEWAPMMSFVDGWLTLVG</t>
  </si>
  <si>
    <t>NWTVTLSITFSGGQLILSAISLWNEDFVANAWQTILMFWAVIWFCAMVNIFFSRWLDIIN</t>
  </si>
  <si>
    <t>KVCIFWTAASVVIILITLLSMADHRNDGAYVFGHYDASQSGWPTGWAFFVGLLQAAYTLT</t>
  </si>
  <si>
    <t>GYGMVAAMCEEVQNPHREVPKAIVLSVVAAGITGVVYLVPILFVLPDVKTLLNVASGQPI</t>
  </si>
  <si>
    <t>GLIFKTVTGSAGGGFGLLFLILGILMFAGIGALTAASRCTYAFARDGAIPGFRMWRKVND</t>
  </si>
  <si>
    <t>RLDVPVYAILLSTVIDCLLGLIYFGSTAAFNSFTGVATICLSTSYGVPILINVIRGRQAV</t>
  </si>
  <si>
    <t>KESTFSLGRFGYAINIITICWIVLSVVLFCMPVSLPVDASSMNYASVVFAGFAAISITWY</t>
  </si>
  <si>
    <t>VGYARKHFTGPPVTGDDVADVIPGKAVDAENAYPDEAAMGEKK</t>
  </si>
  <si>
    <t>MSDSVDRVFVHALNTVKRIPRTGTARPPASERLKLYGLYKQSMEGDVEGVMDRPVGNTAD</t>
  </si>
  <si>
    <t>VYAECEKWDAWFAQRGLSRTEAKRRYISTLIETMHRYASQTPEARELVSELEFVWDQVKM</t>
  </si>
  <si>
    <t>NTSVSSASSGSPVQAVAPPLSHSQPSYASIGGRLARSDYEHLVATARGDSRLRVLSPVSQ</t>
  </si>
  <si>
    <t>PEEVFQRRRGSLGNRGQDEDEEEEEEYAEAQDNLDEDDDAHDNDDGSYNHATTEDGSQHD</t>
  </si>
  <si>
    <t>VDEAVLRSGRGKKPPDVDSRRWRRRVEQALTKMTAEIAAVREQMEARAVAHHRRNSVWAW</t>
  </si>
  <si>
    <t>LKWLVWVTLRQVIFDLAILGMLLIWMRIRGDRRLEGKLKVGWAEVKTRLSKLKGLRRVSK</t>
  </si>
  <si>
    <t>VHKCP</t>
  </si>
  <si>
    <t>MAAREPQFNQQVLVDTTPMPADIPSVQEVGATSAPLTSAAYFIGDRCKAFNDDYMKCKQE</t>
  </si>
  <si>
    <t>ANGRGEFDCLKEGRKVTRCAASVIKDINTHCLKQFTAHWECLENNNHHLWECRKPEMELN</t>
  </si>
  <si>
    <t>KCVFDKLGLKKTIPGAPEGQTPVHLRPKQIYAQFPGPQY</t>
  </si>
  <si>
    <t>MSLFGNQTQTQQSGGLFGSSTTANKPSPFGGAATGGSLFGSNTTGTGTQQSSGGLFGQTQ</t>
  </si>
  <si>
    <t>NQGATGAAPASGGLFGSSTATSQPQQSGGLFGNTTTQNQPQTGGLFGNTATQQKPAGGLF</t>
  </si>
  <si>
    <t>GGLGQSTQQQQPQQQQTGGGLFGGALGQQKPQGSLFGASIGPVGATAGVEPLVAWSRRHW</t>
  </si>
  <si>
    <t>RCIALTLVVHRTVPTQIAIVKDKWDTASRNSPFRAYLYNHVGEEAAPFYQPGPDDDESKW</t>
  </si>
  <si>
    <t>EEALRKRPAPGYVPVIVRGFFELGKRAQRQKDFLTMMQTRLHEINNCLTELLSRHDLKIS</t>
  </si>
  <si>
    <t>VRIADCRRKHLVLSKRCLALAAKTQVLRNRGYAMDDAEEELKKKLALLERSVFDPSLNGR</t>
  </si>
  <si>
    <t>EEEIWARMLAIREHSKRLQLEMEKAGPGAAAQADDELDEQTMKTAKKILDDYHTQIKHLQ</t>
  </si>
  <si>
    <t>KELESVRKDFDEAEKLQGRVDH</t>
  </si>
  <si>
    <t>MSASPEIKPVEEDPVQAPTPGAGDDEAQGVEETAAADLDAADEKDNGSDDESILSEVDEA</t>
  </si>
  <si>
    <t>QFEDFDPENVDVEDRPQLAIDEDNLKLIGRHKRKRTEDGERSTRKREGRREKKSRRMREL</t>
  </si>
  <si>
    <t>EEGGDDGDGKAKKRERKRREPTPEDDETLDPATRRRRALDRAMDEALKKPTKRRFRKADG</t>
  </si>
  <si>
    <t>IDLEQMADAEIEDMRKRMTHAAQMDAISRREGKPAMHKLKMLPEVVSLLNRNQYVNSLVD</t>
  </si>
  <si>
    <t>PEINLLEAVKFFLEPLDDGSLPAYNIQRDLMTSLAKLPINKEALVASGIGKVIVFYTRSK</t>
  </si>
  <si>
    <t>RPEAGIKRMAERLLAEWTRPILQRSDDYSKRVYQEAEFDPRLSRKVQRTTQSAQATAAEA</t>
  </si>
  <si>
    <t>RARELLPPRLANRARAEITHTSYTVVPRPTMVQESKFARPLGASGEDRFRKMRARQIAAS</t>
  </si>
  <si>
    <t>KGSRR</t>
  </si>
  <si>
    <t>MKLLTKEEEDAHYRAVLKGGTIGTVLGLIGGYAGVLAASRRYHTIRNLTLPMKAFLVTSS</t>
  </si>
  <si>
    <t>GTFVGIIAADNSSRNFEVERNADQQWYQNREQRLREESLQGMSFMERSLAWARKEKYTIV</t>
  </si>
  <si>
    <t>TATWVASMIGSFVLVGRNPYLSGQQKIVQARVYAQGLTLAVLVASAAFEISDQRKGKGIL</t>
  </si>
  <si>
    <t>KKKLEEKEAADGKSGVVVEEEPVRHQQNEGQGDLWKDMVAAEEERLKKKHQSVWEHPELH</t>
  </si>
  <si>
    <t>KEGQQQQQQQAKEVKEEKTQQ</t>
  </si>
  <si>
    <t>MSDTISRGKSNALETLKAPLSEQETIVLSAAPSPHDDGYATPTGEELESLRRVAGSVKWT</t>
  </si>
  <si>
    <t>AYTIAFVELCERFSYYGTTAVFVNFIQQPLPPNSSTGAGHAGQSGALGMGQRVSTGLTTL</t>
  </si>
  <si>
    <t>NVFWCYVTPIIGAWVADEFWGRLKTIQVAIAFAMVGHIVLIIASLPQVIVHPNGALGCFI</t>
  </si>
  <si>
    <t>VGLVLFGIGVGGFKYRLTFLIHKETRHYIKRLPKTGERVIVDPAQTITRIFLYFYFMINV</t>
  </si>
  <si>
    <t>GSLLGQIVMVYAEKYVGFWLSFVLPTIMFALCPLVLYVCRKNYEVTPPTGSVVGRAFKLW</t>
  </si>
  <si>
    <t>AFALKGRCDFWENVKPSNVQRKPVWMTFDDKWVDEVRRALKACAVFLWYPLYWLAYGQMT</t>
  </si>
  <si>
    <t>NNLTSQAATMELHGVPNDIIMNLNPVTLIIFIPIMDQVVYPGIQRLGVQFTPLKRMYAGY</t>
  </si>
  <si>
    <t>MLAAISMVSAAVIQHYIYQTGKCGKYPGEKSCKTPAPINVWVQAVPYVLIAFSEIFTSIT</t>
  </si>
  <si>
    <t>GYEYAFTKAPKNMKSLVQSIYLFMHAFSSAIQQGLTLLSTDPLLVWNYGFVAVLSFIGGN</t>
  </si>
  <si>
    <t>LFWITHHKLDKEEDELNSLEASSYLGRGPRAQNKRIIDIPGAHIVNKT</t>
  </si>
  <si>
    <t>MSTTYVLPPLQAPLATGCSPRIRRVLKAPQRPIALRREYMTEAKSLLTFRPQGDPKSAIG</t>
  </si>
  <si>
    <t>YSIQDDDGIVLFTASGRKFNDRPCREFRDSSGLPLFEIYRKSFRNSWSISLPGSSSAKIA</t>
  </si>
  <si>
    <t>TVSPRRTSGISGWGDFTITFDNVAAFESKRKEDKELSLEVQSRGNVLALYDIVDGDRKVA</t>
  </si>
  <si>
    <t>EVRESIQHNEKLALMKRFPSSKHGYRPVLDIIITAHVDQSLIAAVAVIISDTVFSANV</t>
  </si>
  <si>
    <t>MKIWRQRASRPVRVLLYLLALVLLLWIVLPYDHPIRLSARFNVTAFGTALTSYLGGRWWF</t>
  </si>
  <si>
    <t>SERSTFPIVLSDDVAVLMKSGFGTKDRIAAWLEAHEHDKFNNLLLVGDFATPSGQLFNYN</t>
  </si>
  <si>
    <t>GRRLPVSDLVAWMLEKGYLSAELAHPRLMKHSNLSTAISNGDVDIAKELSKSFGWELDAL</t>
  </si>
  <si>
    <t>KFISGLELCYDQMPDKKWYIMADDDTYLMQPALKLLLEHLDPEVPLYVGNAVGDYKGRFA</t>
  </si>
  <si>
    <t>HGGSSVILSQATMRLLFSHREVVTSAHLESLEETWGDKLLATTLLKLGIYLDERYAIFFN</t>
  </si>
  <si>
    <t>GGPPRAIRVTEDRLCAPIISFHSLTPSEMINVGRRFQHTDEVLLWIDLWDIYGAPSLDSP</t>
  </si>
  <si>
    <t>VLESGRKDWDHVGGLDESTMTVNEVSTSQRCIQICQNYSKSCLAWTWESEKQLCHISNWM</t>
  </si>
  <si>
    <t>VPGEQAEGKTSGINVPRAKNLVSMCRS</t>
  </si>
  <si>
    <t>MSQHVLLLGATGQTGNSILNGLLEHGEYEVAALVRPSSAGTPKVKAVAERDVKIIAADIT</t>
  </si>
  <si>
    <t>GPVDDLASILRDFDVVISAIDALSMHAQENLVTAAKQAGVKRFVPCAFITVCPPGGKSLT</t>
  </si>
  <si>
    <t>AIPQKEAIYQHIRKLHLPYTIIDVGFWHQVSFPTVPSGRVDYASMYAPNTTIHAGGNAPN</t>
  </si>
  <si>
    <t>LLTDLRDIGPFVARIIADPRTLNRSVYTWSDVLTQNEIFDMMEEMSGEKIERTYMSAETI</t>
  </si>
  <si>
    <t>ETAIATFKETLEKEPENIPARLALTMFQYFLSKAIRGDNRPEYAKYLGYLDARELYPDFE</t>
  </si>
  <si>
    <t>PRSFRSYLKEVLDGKAEKVYKDNEGIEQLKKWFFESGLPL</t>
  </si>
  <si>
    <t>MVLKYIFWLWMAATAVVAKEEADKPNFIVILTDDQDQQLDSMKYMPKVKKLLTDEGVYFN</t>
  </si>
  <si>
    <t>HHYATVALCCPARASLWTGKAAHNTNVTNLRPPYGGYPKFVEEGWISKWLPVYMQKSGYK</t>
  </si>
  <si>
    <t>TYFTGKLMNNHNANNYMNGLKEMGLDGHDFMIEPGTYQYTNTTIQHNFEKPRSYPGVYAT</t>
  </si>
  <si>
    <t>DLLANKSMAWMDDAAKEKKPFFLAINPVNPHNNYQWGKGWTKPVPAKRHEGTFPDAKVPR</t>
  </si>
  <si>
    <t>SVSFNPDRPSGAAWVHELPQLSDAVIKDNDLYYRRRLQALQAVDDLVETTIDTLKRHKML</t>
  </si>
  <si>
    <t>DNTYIIYTSDNGFHISQHRLMPGKRCPYEEDVNVPMIIRGPGIPKGKTADIVTSHLDIAP</t>
  </si>
  <si>
    <t>TIVEWAGGKGPGDFDGSVIPKEGTTTPDEPWEHVEVEHWGAVSDKRDIPLSGKVNTYKAI</t>
  </si>
  <si>
    <t>RVIGDTYNLFYSVWCEGDHEVYDMSADPHQMNNLYNSTEKILGVSMKKLEHRLDALTLVL</t>
  </si>
  <si>
    <t>KTCKAKTCQSPWEALHPDGKVKTLVDALDSKYDEFYNKQNRVKFNECSRGYIVSNEYPIK</t>
  </si>
  <si>
    <t>YHIYGNHSPEAPFPGLNYKDLVKKVLSFKVLRWTTPSQGYSSGYRHSCSDSSFKELFEML</t>
  </si>
  <si>
    <t>LSDTIQGLDLHDLIP</t>
  </si>
  <si>
    <t>MASGTVDAAIAELLSTFNELNSHVVEELSEEPSPLEFMRFVARNTPFVVRGGASSWKACQ</t>
  </si>
  <si>
    <t>EWNSAYLLKALKDQTVNVAVTPYGNADAPTRHPDHESPVFAKPHYEDQPFDTFLEYVVRH</t>
  </si>
  <si>
    <t>ETDPNFPQDAEVRYAQTQNDNLRDEYMSLYSDVQKDIPFARIALDKAPDAVNLWIGNSKS</t>
  </si>
  <si>
    <t>VTAMHKDNYENIYVQVLGRKHFVLFPALCYPFVNEKPLQPATYVRTEDGLVLQMDENDEP</t>
  </si>
  <si>
    <t>VPFPIWDPDRPSENTTPFSQYAQPLRVTLNPGDMLYLPAMWYDMEFSGPLFPTSAFIRDI</t>
  </si>
  <si>
    <t>SLANTSQATQRSDV</t>
  </si>
  <si>
    <t>MDYTKLKGDKFGLLKVLVRTLWVQLLLPIPPRAALIAFYICQPLFIESLVTYLSHSEPDP</t>
  </si>
  <si>
    <t>NVGYGLIGAAILIYSGIGISYALYWYCHHRLRTMVRSILVTETFKAATRARLGSGDDSAA</t>
  </si>
  <si>
    <t>LTLMSTDMERIKMGLRCVHETWASMIQAGLAAWMLYRQLGAVFIAPVGVVVVSFVGLGIL</t>
  </si>
  <si>
    <t>INFTGDSQRSWMSGVQKRVGLTATVIASMKSLKISGLAGPVAEYVQQLRVDELAAGARYR</t>
  </si>
  <si>
    <t>RIMIIAAIFAFLPQLISPPLTFAFAQSTLNASTMFTSLSFLTLLTQPLSQLFQSIPDFVS</t>
  </si>
  <si>
    <t>GLACLSRIQAFLELEPRQDYRQSLAETQSCGMEKSSKQLDLKHTDCIFIQDANFGWKADN</t>
  </si>
  <si>
    <t>PRLVPDDGHRSCRLGKSTFCKALLGEIPFSQGSVMTSTSPRHVGFCEQTAFLWNGTIREN</t>
  </si>
  <si>
    <t>IVGFTPFDRKRYDQVIEATSLRFDLATLSQGDQTNIGSDGVALSGGQKQRLSLARALYLP</t>
  </si>
  <si>
    <t>TDLLILDDVLSGLDADTEEQVFRQVFGPNGLLRRRGSTVVLCTHSVRHLPTADYIIALEN</t>
  </si>
  <si>
    <t>GSIAEQGAFVDLSTRAGYVHRLEVRLKQEGEDTTADNEPGACYEHKGQTGARKNLEPAIT</t>
  </si>
  <si>
    <t>VNSTQGPTPIAPAVAAARQVGDTTVYRLYLKSMGWFVAACGLFFAALWGLLTNYPTIWLT</t>
  </si>
  <si>
    <t>YWSDATESVHPAHSNSYYAGIYALLQICAIIALLLLGITLFIVSVKKAGANLHQQALRTL</t>
  </si>
  <si>
    <t>IRATLSFFTNTDTGVVTNLFSQDLNLIDTELPEATLNTLFCASQSIGQAAVMLTSSVYLG</t>
  </si>
  <si>
    <t>ISYPILGALLYFVQKFYLRTSRQLRLLDLEAKSPLYTHFLDTLKGIATLRAFGFIPDDIH</t>
  </si>
  <si>
    <t>KNARLVDSSQRAAYLLLMIQEWLNLVLNLVVMVIAAVLTTLAIRLHSNSAFAGASLYSLM</t>
  </si>
  <si>
    <t>TFGESLSGIVIYYTRLETSIGAIARLKTFNETVTSEDRDGPGEEDTVPGTNWPDRGLVEL</t>
  </si>
  <si>
    <t>RSVSARYKSTTVSESESLSVVSGATNEPPLALKNITLTIHPGEKVAICGRTGSGKSSFLA</t>
  </si>
  <si>
    <t>LLLKLLDPLPSTVNNHNQEPPVLIDNIPLHRIHRATLRQRLIAVPQDPVFLPDGSSFRAN</t>
  </si>
  <si>
    <t>LDPTNTATPAECQRVLEAVRLWGFVQERAEGLHAPVTAGTLSAGQRQLFSLGRAVLRAMI</t>
  </si>
  <si>
    <t>RQRSTSPSPEEEGYDKQDQGGILLLDEVSSSVDRETERMMQEIIRAEFRHYTIIAVSHRL</t>
  </si>
  <si>
    <t>EMIIDFDRVVVMDRGEVVEVGNPAALKERGAGSRFGELVAAAGA</t>
  </si>
  <si>
    <t>MATAVFTLFPNLPPELRNQIWRDTLPDKVRQALYFYKRGCWRTRRLTEDDEDYSHDNDQL</t>
  </si>
  <si>
    <t>NICHEFRHDLLDPMKFEVPLLFVNSEARGVALTWMQGQGLKIRFCEDRQNPIVIRSFDPD</t>
  </si>
  <si>
    <t>HDTLYISLKTWDDFSNEPYDIVFPPDHGSGYYNCAPPAFTRIAVPEAFFQHDIPLSDLFH</t>
  </si>
  <si>
    <t>FYCSLEKVFIIPDAQSDIQSEMNDLKMQRRWELQSTQGPMLFWNNDRDCFEWKHNAGDSN</t>
  </si>
  <si>
    <t>NAMNSVIEKACDGLDEALEFYEMKSFEVRAVYAVRK</t>
  </si>
  <si>
    <t>MVTWMKEQDNIDVHFGFDVNMGYFLIVYDMRLAAYIPDGTEFDDVRYAVSADGTGAYFTA</t>
  </si>
  <si>
    <t>YTGTHRQGRRVSVETMRKLWRAYGVYEEAMRGLAMTDLENIHGIEDR</t>
  </si>
  <si>
    <t>MATPTHALSVNIYGRGDATLGDGPSHMGIAVYKIGSPTCSMHHIRNPSDTDFIYDPRTQP</t>
  </si>
  <si>
    <t>LEDDPVLRGRCELTTFTSVEQKNQAESLLTNFGCDDTSIPEFGVGNCQDWVAGAIQMLEN</t>
  </si>
  <si>
    <t>AGFVPPGEGQFWEEMINLSAAAMQDRCERTGRAWILGPEHVLEGEADARFVDKGELKPVG</t>
  </si>
  <si>
    <t>RLMENSALRERMLALVGNLPVSDSMGVNEGLAGERPFYVSSPFFSRAREVPGSEGASFPA</t>
  </si>
  <si>
    <t>GTVEGRTPSAS</t>
  </si>
  <si>
    <t>MDPSTSLSFLPLSITIHYLPKHPTSRLRLPNVPVSDQFWLRRTCHRVFGEDENATFPTLT</t>
  </si>
  <si>
    <t>LSLIEDSYQECLKRLSTSDDSILAVDLDDIVLWDSYWNTWRSLSYDLSVPKQITDMFSRS</t>
  </si>
  <si>
    <t>YIHGMAADLAENKSNDA</t>
  </si>
  <si>
    <t>MDLSDVEGQMKDISSHEIEHVNNEAASFTEEEEKALVRKVDLTLLPTIWVMYLLSYLDRT</t>
  </si>
  <si>
    <t>NIGNAKISGMEVDLELTSNQYSIALVVFFIGYVVFEVPSNLVLGRSRPSVFLPSIMIIWG</t>
  </si>
  <si>
    <t>ALTCVMAVVKSFTHLVVLRVILGCVEAGFAPGVLLVLSSWYKQTEQSKRFGVFISAAVLS</t>
  </si>
  <si>
    <t>GAFGGLIAAGIVDGLEGVHGIRGWRWLFIIEGAATVGFAIISLFILPDFPATSRHFSERE</t>
  </si>
  <si>
    <t>KQVAVARLATENVTATTEDTEHLSPLEACKVACQNWRTWAFIIGYMEVYPLFADRPT</t>
  </si>
  <si>
    <t>MFLRSSPFSVRLRESSDSDSGKPPSPSVESFAKHSNHIEGATRAVTELSVSEMLDTTTSS</t>
  </si>
  <si>
    <t>GNSSSAVAPAQTTSDTSPTFLNTQPGPDHDWRITLKDKVIAITGANRGIGLALAEVCLAN</t>
  </si>
  <si>
    <t>EAAAVFSLDVFEPGEEFAALQKANPKRLSYVHCDVTSEESVNTAIDAVIIARGAIHGFIA</t>
  </si>
  <si>
    <t>NAGMTKHQPAFDFTRAQLDQLFNLNVFGAYFCATAVARRFIELGIKGSIVFTASMTSYRP</t>
  </si>
  <si>
    <t>NRAAPSAPYGATKGAVRNMTHTLAMEWAKHGIRVNSISPGFIKTAMTYFVDQAPDWDLKM</t>
  </si>
  <si>
    <t>QYYGGMPRLADPKELGGAYVYLLSDGASYTTGIDIPIAGIVGAW</t>
  </si>
  <si>
    <t>MDNPNAVPRKLTTDGITTGPGTKRRRIRPSRARGLRTRTGCLTCRERRVKCDDGKPTCVR</t>
  </si>
  <si>
    <t>CSKSDRICRYAQVADERHATGAGAGADYESPKVQSDSREARSQEALPSVGSAAYYRQVTY</t>
  </si>
  <si>
    <t>SGPTEHPDGSIETPQNDRLNEAGDQRLSSLDPCFSASPLSLSQISLLNISPFEWYDLLAR</t>
  </si>
  <si>
    <t>DAISNIHRLNDASTGDSRWKFPEIALSRRQSPAPECPETHVEQSNRHSEQQQQQIEPPLL</t>
  </si>
  <si>
    <t>NYQQVFEPWNTTSRIELSETDVKFFRYYIEVVGPILDLFDPARHFSNVVPHLALRNTGLL</t>
  </si>
  <si>
    <t>KSILAVGAKHMSLGHMHMPGEDVPGDHATPNVNSPTSLAAATGLPSEPDPAPAHMATQFY</t>
  </si>
  <si>
    <t>YETLQYLSQTLLYPSYADSHEILATATMISTYEMFDADSATTSGDWEKHLRGSFWIQRSQ</t>
  </si>
  <si>
    <t>DNDGESVDGLRQAVWWAWLRQDIWAAFRAGRPTLTFWRARKGLEELDSDELATRIVYICG</t>
  </si>
  <si>
    <t>KCVAYAASNETSNHDPRHSIEQGDRLLYALDDWYRALPASYQPVTVATDTASNTTVFPPI</t>
  </si>
  <si>
    <t>WIHPPSHAGAMQMYNFARATVLLNQPTMGGLNAYCLRDKQLSECVKMVCGIAKACQDHES</t>
  </si>
  <si>
    <t>AMAFVNVQALFGGGLLLNSKRCGRNEL</t>
  </si>
  <si>
    <t>MAPTLELLEEPAGNLPVKAVSAIRNGNSADDLKLESPEKHQRVMNVFRAFIADICQQYGE</t>
  </si>
  <si>
    <t>GHAGSPMGMAAIGIALWKYVMKYSPNNCNYFNRDRFVLSNGHACLWQYLFLHLVGVKSMT</t>
  </si>
  <si>
    <t>LEQLKSYHSTKLDSVCPGHPEIENEGIEVTTGPLGQGLANAVGLAMATKNLAATYNKPGH</t>
  </si>
  <si>
    <t>EVVNNMTWCMVGDACIQEGVGLEALSLAGHWRLNNLCVIFDNNSVTCDGTADVANTEDIN</t>
  </si>
  <si>
    <t>TKMRATGYNVVDVYNGDSDVAAIVNALVAARSSDKPTFINIRTTIGFGSALAGTADVHGA</t>
  </si>
  <si>
    <t>ALGVDEVANVKRSFGLNPDEHFHIPQDVYDFFSDIPGRGEAHEASWQAALVKYHEEDPVL</t>
  </si>
  <si>
    <t>AAEFELRVMGKLPEDWSKCIPRKEEQPTASTASRKSAGVITNALGQNINSFLVGTADLTP</t>
  </si>
  <si>
    <t>SVNVAYKNKVDFQSPELRTACGLNGNYSGRYIHYGIREHAMCAISNGLAAFNKGTFIPMT</t>
  </si>
  <si>
    <t>STYFVFHLYAAAAVRMAALQGLQQIHIATHDSIGVGENGPTHQPVAVAALYRAMPNVLYI</t>
  </si>
  <si>
    <t>RPCDAEEVAGAYIAAIQATETPTIISLSRQGLTQYPQYSSREGTLKGAYVFVEDNDFDVT</t>
  </si>
  <si>
    <t>LIGVGSEMGFAMQTRELLFKEHGIKSRVVSFPCIRLFEQQSREYKHSVLKPRAGKPTVVI</t>
  </si>
  <si>
    <t>EAYPSYGWERYADASVSMNSFGKSLPSKEIYEHYGFSPESIAPKVKDLVEEVRRDGIEIL</t>
  </si>
  <si>
    <t>RGDFRDFNGGLRIGLEH</t>
  </si>
  <si>
    <t>MSETNQRLIVITINGYRKPGLTEEELHHHLCEVHAPKASPFLEKYGILEYNVIDNFSAAR</t>
  </si>
  <si>
    <t>PHAEYLQMSKKLSDHDYIVQFVMKDVEDFKKVWEDPEFRKNVMPDHETFADTTRSGVCIG</t>
  </si>
  <si>
    <t>YLNSFLNGKDSQGRLKN</t>
  </si>
  <si>
    <t>MGLPVSLRADTIRDLLLGVSSIMTWKTLALVLAVINLKNLPLVWHPGDPHFPRGKALVTH</t>
  </si>
  <si>
    <t>TGKPTHPVFVPYAITSRTPILETDYNFHKSNSTYFSDLDISRTALVTRLYTPGLRVVSKE</t>
  </si>
  <si>
    <t>LDVELGEAARREGKKPPAHKNIYVALGSVFCSFKREIKPFELYEIETKVIAWDQKWMYVL</t>
  </si>
  <si>
    <t>SFFLRPAKAGGKRTLFATAVSKYVVKKGRLTVPPERVLRASGFLPERPEGDVLVVPDSSV</t>
  </si>
  <si>
    <t>EGSGVGTPAGEGITATAGVDGALVREVLKVSESDILETKLEEEKKANAESWSAGDWTWEM</t>
  </si>
  <si>
    <t>IEEERRRGLEVVEGYINMDVKLHDEWER</t>
  </si>
  <si>
    <t>MTVGIDDLPEKYDDLPNKRQYWPAAAGSPEEGLGMLRILTPEIVADAARTQIQTGLRVCL</t>
  </si>
  <si>
    <t>NWDLEQLNPPGFGRKPFEHRIKWVAPGIAFDDEYHFNPQQSSQWDGLRHHSAPAPTPEDQ</t>
  </si>
  <si>
    <t>ARRVFYGGTTAEEIQDSNSPRIGIGYWAKKGIAGRGVLIDYLSWAEKKGITVNGLSQHVV</t>
  </si>
  <si>
    <t>PLDDVLAIARECNIEFQRGDIFFLRVGLTKTWSSLSDAQKQEYSQQTVPKHAGLEQSENV</t>
  </si>
  <si>
    <t>LRFMWDNHFAAVASDAVSFEVFPPLNPEFDLHHHMLAGWGLPIGEMFDLEELAETCKQLG</t>
  </si>
  <si>
    <t>RWTFFISSSPLNCANGVSSPPNCMAIF</t>
  </si>
  <si>
    <t>MATNGHFASIGNSASDTTAYEHGVQVIDENKEFKYLPMHTRVAPRCASSRIIPNLSQYLS</t>
  </si>
  <si>
    <t>LENVTPSGFNYHLISVFGSQSTGKSTLLNHLFGTHFSVMSELERRQTTKGIWMSKNKNES</t>
  </si>
  <si>
    <t>SSMASNILVMDVEGTDGRERGEDQDFERKSALFALATSEVLIVNIWEHQVGLYQGANMGL</t>
  </si>
  <si>
    <t>LKTVFEVNLQLFLKDKNTTHRSLLFFVIRDYSGMTPLQNLQKTLMEDMARLWDSISKPGG</t>
  </si>
  <si>
    <t>LENSNVHDYFDFQFYGLPHKGYQPEKFVEETQKLSLRFCDGQRDPNLDARKGEFSDGGVF</t>
  </si>
  <si>
    <t>LPEYHRRIPADGFSRYAEGIWDQIVNNKDLDLPTQQELLAQFRCDEILREVMVAFDETIV</t>
  </si>
  <si>
    <t>PFEDKQSQAARLGEPEILGGLGAAMRSSRTKAVKAFESEASRYHKGVYQRKRAELESKAD</t>
  </si>
  <si>
    <t>TRLKTLFQGQLNAAHKSGISEFSEAVTAAVKSGQKKGTGYDFAEIVNEEAKKAVDKFEEV</t>
  </si>
  <si>
    <t>ARATVVDGTSWSDYKQELALYEKELAEVSARLRRDEMRRLASRVERWVQSRLGESVGLEF</t>
  </si>
  <si>
    <t>NALGSGRAGGGAPEKGDQPTEKKFWDRVWNVFVETVLDAERRFTDRASSFDASLEEVDVG</t>
  </si>
  <si>
    <t>LWRLRRKSWGVLRAKIDEEMIEGNLLLKLRENFEDKFRYDDAGVPRIWRPTDDIEGIYTR</t>
  </si>
  <si>
    <t>ARESTLTLIPLLSKFRLDETSAPPPLDRWIGHTPSSATSADEEDLAPIGGVDEEEGKSLE</t>
  </si>
  <si>
    <t>EEMTIVSDAKRQELTVRFKKAADGVYVEAKRSAIGGMTQVPLYFYGLLLALGWNEIIAVL</t>
  </si>
  <si>
    <t>RNPAYFFLLFVCAVGAYITYQLNLWGPIIKMTEAASNQAVTEGKKRLREFLESSDTGRQA</t>
  </si>
  <si>
    <t>IAMSTPGGSGRGGEEHEMSRLNQQGKSAAADEDVDDL</t>
  </si>
  <si>
    <t>MSSISRTANLLFRASRASLLRPRAVNPVQHVLGKDRLAARGTIGHVDHGKTTLTAAITKH</t>
  </si>
  <si>
    <t>QASKGLAQFLEYGAIDKAPEERKRGITISTAHIEFSTEDRHYAHVDCPGHADYIKNMITG</t>
  </si>
  <si>
    <t>AANMDGAIVVVAASDGQMPQTREHLLLARQVGVQKIVVFVNKIDAVEDPEMLELVELEMR</t>
  </si>
  <si>
    <t>ELLSSYGFEGEETPIIFGSALCALEDRRPDIGAERIDELMKAVDTWIPTPQRDLDKPFLM</t>
  </si>
  <si>
    <t>SVEEVFSIAGRGTVASGRVERGILKKDSEVEIIGGSFDATKTKVTDIETFKKSCDESRAG</t>
  </si>
  <si>
    <t>DNSGLLLRGIRREDVRRGMIIAAPGSTKAHDQFLVSMYVLTEAEGGRRTGFGSNYRPQVF</t>
  </si>
  <si>
    <t>VRTADEAADLSFPDGDESRRVMPGDNVEMVLKTHRPIAAEAGQRFNIREGGRTVATGLVT</t>
  </si>
  <si>
    <t>RVMDGK</t>
  </si>
  <si>
    <t>MKHIRGFISTTQALRRIFLAPIETPRPQCLRPAFLPTFTQSRLLSIRRKPQQQDAQPQAR</t>
  </si>
  <si>
    <t>ARQVKDEEIRSEYIQLVNEDGKLDPPVRLHDALLTIERPDNFILQVSPGFRGRAPVCKVV</t>
  </si>
  <si>
    <t>NRLEIREQERAKAKAAHVNKNSLKQIELNWAIDAHDLSHRLKQLTNFLDKGRKVEVILTK</t>
  </si>
  <si>
    <t>KRGKRSPTVEEVKHVMDSVLQATKDANAMQVKPMEGEPGKHVVLVVKRKDLGQ</t>
  </si>
  <si>
    <t>MSTGFDGRHINHAPSIQKPGSRVSRRSNSRASQPANNTPSYSPDTCQSPSTDIMAQSQRS</t>
  </si>
  <si>
    <t>RYLKTGAIVGALFLMILWLSPSKPAVTGFGREKSPTGVAPLTDKCTKPHDPSKPLIQYAL</t>
  </si>
  <si>
    <t>MIDAGSQGSRIHVYRFNNCGPTPELEHEEFEQTEKRKGGSGLSSYKEDAEGAAKSLDPLM</t>
  </si>
  <si>
    <t>QVAMRTVPEEYKSCSPVAVKATAGLRMLGPEMSQNILEAVRHRLETVYPFPVVSREKGGV</t>
  </si>
  <si>
    <t>EIMDGSDEGVYAWITTNYLLGKIGGPDETPTAAIFDLGGGSTQIVFQPTFEKSKSGGMPE</t>
  </si>
  <si>
    <t>RLADGDHKYELQFGGRGFDLYQHSHLGYGLMAAREAIHKAVVEGKMASSGNDMAWLNQPI</t>
  </si>
  <si>
    <t>PNPCIAPGMERDVEVKFDKEHPLGSKVTVKMVGPQDGSSSPALCRGFAEKILKKDAECKL</t>
  </si>
  <si>
    <t>APCSFNGVHQPSLEKTFSREDVYIFSYFFDRTKPLGMPDSFTLEELHQLTSTVCAGESSW</t>
  </si>
  <si>
    <t>KIFEGMGEAMAELRDRPEWCLDLNFMLALLHSGYEMPLSREVKIAKKIKNNELGWCLGAS</t>
  </si>
  <si>
    <t>LPLLSQESGWTCRVKEVS</t>
  </si>
  <si>
    <t>MADSDRKRPQADDPQSQLACDAGSPSQRSKSHSNQNNGVGDESDERRVFSLALRDNAQKA</t>
  </si>
  <si>
    <t>HARPDKIDDDSDDDDYTSSSGSDSDEDDVVDDDEDAQDRDVKSDNGSDHSLPRIPAPQKP</t>
  </si>
  <si>
    <t>QIHRIEKNPDLLSRLSAFLPQMKSANDKLQQEIEAGRGKDLRLDEVDDEADGQFIEMNLG</t>
  </si>
  <si>
    <t>LGVLEEKRPADGVAPSAKSEGSDEGPAYSYAESHPNAPSESNVLETLMGNKDTTSSKKPT</t>
  </si>
  <si>
    <t>IEEMNE</t>
  </si>
  <si>
    <t>MALPRVHVNDKSPLSENSNPKDSDINKRPSAQIIAPTRKSLHQNIFGKLRPLPFQYHWTV</t>
  </si>
  <si>
    <t>WYDKHSDSTDYDNRLYVLHEDVADIATFYRVYNNYPWDKIRLRDTVHIFRKGVRPVWEDQ</t>
  </si>
  <si>
    <t>ENLKGGCWRFRVPKSKAQEFFHEIAILCMANEFQAVLEQEHDHVLGVSTSVRFNTHLISV</t>
  </si>
  <si>
    <t>WNKLGSNERSIKALERTILDRLSPELRPTGTGSNAYFYKRHDENEGYQEAVERTALKD</t>
  </si>
  <si>
    <t>MAGPEEMPDVQPTDVKRPSVDIESLQRKKFKTEELPLSPTQHRTIEDLLHAFKKRGGFDT</t>
  </si>
  <si>
    <t>TRKKLWTEFDEGVCLVVNSFYILEGKVEFTNLLVELAESEITREPELLSRERGKAATLIE</t>
  </si>
  <si>
    <t>GAVDRSDIYKTVEASLDALASKHLPAILESIREIRREQIGEEAAAREEQAGNKTDEDYAA</t>
  </si>
  <si>
    <t>HVKAKREEREKVWQETLRKQKEAEEEEARRKAEEKRKQRELDRQKEEEERARRREREEQR</t>
  </si>
  <si>
    <t>RAEQRAQDEQREKERQERYERRRREEREKYRDWRDRSRTRDRDSERDRDRDRSRYRRDRS</t>
  </si>
  <si>
    <t>LGHRSDRGLSPRLRDSRRDTSATPKEPTPAPPPPPPPPVDEKSLEEAALQLLLKEGEELA</t>
  </si>
  <si>
    <t>AKARQKPEFDFEEAEAIENGLKPPPTKPKGIAESKFSNTPTKSGSPAVETDQSRRRGSTA</t>
  </si>
  <si>
    <t>DERNRTRRRDDSRSRSRRRFTSRFDEDRRSSRDMSARPRDRASDDRLAIRDFREDRYGDR</t>
  </si>
  <si>
    <t>SYRPNRRSRSRSTTRGQDRDRDRDRNLDRTRSRPRYRERSTERDRERDPEYRRNRSRDRD</t>
  </si>
  <si>
    <t>RERRDRDRDQDRDRDRERDRERDRERERDRERDRARDGDRDDYRRRRYSRSRSRARYRSR</t>
  </si>
  <si>
    <t>SRSRQRHREREHDRDRDRDRGRERDKESDSKRERDKSGSRVSASSRRGSRSRRRSPSVLD</t>
  </si>
  <si>
    <t>IDRYVPPTSNRSRSPRRRVRSPERAERDDRPRFVEIDRYIPGGERDREREKDADRSREPN</t>
  </si>
  <si>
    <t>DQRTRRKSPTRRSRSR</t>
  </si>
  <si>
    <t>MENKYYVVEVNATRVQDVNKAVMNDDTDRLGVDDAMTGPFNFKTTTMAKSPVVKSNIGQR</t>
  </si>
  <si>
    <t>RGHKYKHSSISHQIFLEPPPRAPLALPNSLPIPTFKECRASMSKEQKTRFWWSVCHMFVA</t>
  </si>
  <si>
    <t>AYTLWSAHGSLAMTALSHLILFDSLGALLCVSVDVLSNFEVWKRSSVRHPFGLERAEVLA</t>
  </si>
  <si>
    <t>GFAMCVLLLFMGMDLISHNLQHFLESSGHEPHHSHAHERVSVGSVDVTALLAISSTLISA</t>
  </si>
  <si>
    <t>IGLKNHGRIGKAMRFGYIESLPSVLSNPSHFLTLSCSTLLLLLPLVSVRLYNWLDVLLSS</t>
  </si>
  <si>
    <t>TIAISMCVIGVRLVKTLGSMLLMSYSGPGVKDVIRDIEADPSVFGVDDARFWQVHYGLCM</t>
  </si>
  <si>
    <t>ANLKLRVSGSEESIIRLRERISSLIRNRLGGGYGSGGQRWEVSLQFTIEKS</t>
  </si>
  <si>
    <t>MDHRGSFFFFLVVFYLLLSSQSHPPLISQDRERQREIAREKDALRLLNESKYGDFNPPTD</t>
  </si>
  <si>
    <t>RWLPFPGVRKNDSYAWELLSEVQDRARYQLRSAISNAGLEVPKGLDDPAESQALNLTELL</t>
  </si>
  <si>
    <t>LPVYRNATGKLRGDWVRRKLEKAHRPLNTTAIALENEYFTHEFSHNVTGNTGSFYLDLRE</t>
  </si>
  <si>
    <t>GGGEELRLRNGHVREIRATLAVENGDFWGNTWYLPLFGIHFPETGGIILTTTSEKFGGIF</t>
  </si>
  <si>
    <t>TLPHLALTSDAYDLSHQLLMKSLSDAISEKQNRAPTLFPWSSLVGAEQVEFPAPKCEHIV</t>
  </si>
  <si>
    <t>YLQQHPIAVHDYLADRQVIEQIEQELRYPMGAPIPSPPLMVMSAVVFSPDCGYVLETKGA</t>
  </si>
  <si>
    <t>PDYPPTEALYLSGPKLEELGKYSARLIFVICGISVAQIALLMRQVKEASTPSTRSRISFY</t>
  </si>
  <si>
    <t>TIALMAFGDSFLLVFMLLELYPAVSFLLLTTASFLTFLSVSYIGMKFMMEIWAVQAPERR</t>
  </si>
  <si>
    <t>EQDRRSNPSATTARPATLPLPATTRLRDTGATPIILTPDQDPPEEEDEPPPNRSTTPTAR</t>
  </si>
  <si>
    <t>ETRSDVGAMYARFYFILFVMLIISIWSFLWPNRLGALYARALGFVYLSFWTPQIYRNVMR</t>
  </si>
  <si>
    <t>NCRKALRWDFVVGQSFLRLFPFMYFLTVSGNVLFIRPDTTTALALAGWVWIQVWILASQD</t>
  </si>
  <si>
    <t>ILGPRFFVPRGWAPPAYDYHPIVRDAAGSDADLESGGVLPIGALRADERDFDTKEDDKQR</t>
  </si>
  <si>
    <t>PKDKKKAVFDCAICMQEIEVPVLAAPGGAGGSSMTDGATSILSRRAYMVTPCRHIFHSTC</t>
  </si>
  <si>
    <t>LESWMRLRLQCPICRESIPPV</t>
  </si>
  <si>
    <t>MSAIARSVRPFASRVLSQKLPLAAACRVSPATAFPRGSVRNFSQSPFMELKKYTESHEWI</t>
  </si>
  <si>
    <t>ELAADGKTAKVGITEYAAHSLGDVVFVELPEVDAEVSAGEPVGAVESVKSASDVNSPVSG</t>
  </si>
  <si>
    <t>KVINVNSILEDKAKFINESPEGDAWIAEIEVKDASELDNLLDAKAYKETLGDE</t>
  </si>
  <si>
    <t>MLYELIAVVRPGSLHEVREIARNAGIQVLRSGGVVRGYTNWGTFRLPKPTTKHQARYTEG</t>
  </si>
  <si>
    <t>HHFIMRFDASGPVQMAVRRTLGLDPRMVRFSVVKLGDKLEDIKDVQGKVEWNNARNISES</t>
  </si>
  <si>
    <t>MLPDRSDDDPQLVASPPTFAELMALKQLDSPSHLHGISSDEPEKIERFQSLASPYPPGEG</t>
  </si>
  <si>
    <t>KMAFGGHVYAQSAYAASKTVEKGFVIHDMTGTFILAGRLDVPYVYTVRHVRDGKMYCTRA</t>
  </si>
  <si>
    <t>VDARQEGKVCFSCLCSFKRDEGPETFAHQPPSAQERFKSILQAKRVEDQIVSPSVDADWW</t>
  </si>
  <si>
    <t>IEVVEQGGVTEREFPGLDMRKTDMQGYNLTEDIKQNPEKYRQLHQYSLKGSPQDSTVSVS</t>
  </si>
  <si>
    <t>REELKVKEQSGEYDNLYACAHMYASDRNSLLLIPRALGHKNWTAMASLTLTVIFHQRGNA</t>
  </si>
  <si>
    <t>LRMIDWDAVSSHDGTDLPKKWFVQEGWTPRSGENRAIHESWLWSPDGKLVATSYQDSLLR</t>
  </si>
  <si>
    <t>LRKHDREGKL</t>
  </si>
  <si>
    <t>MTSGEFYNIVKLVPKPGKFNELLEAFKSFSEHVQANEPKTQIYCALRPDKTEELVFIEKY</t>
  </si>
  <si>
    <t>TDLDNLKAHGTSPEFKKFSKAIGPLLAGAPEMTKADFVGGFEGRSKL</t>
  </si>
  <si>
    <t>MEVFIYTQEAKQKHAVILKRHKPRQEIDGNGNRTGHLRGLSVGNRAVEFIWLRFMGYSAN</t>
  </si>
  <si>
    <t>TFTQIIPARKFQDMLQHDQLLSAPLAALYWTAQGRSVKDVFGPFYLKPDLDTAYIETGSD</t>
  </si>
  <si>
    <t>GTRAILATDFVDKVQDPLPLCPRSNLRRLCHVISDIAGFSALVGLEVEVIFMRPVTGGQH</t>
  </si>
  <si>
    <t>MIECIVRELSAVGLFVDNVHAECAPGQWEFVLPPADPVQAVDDLAKARHTITCVAESFGL</t>
  </si>
  <si>
    <t>RATLSPRPHTGKSPTGSHVHMSLNPVTQATQPLSDAFFAGVIAHLPSILVFCMSQVASYE</t>
  </si>
  <si>
    <t>RVAAGCRACGVYATWGWYNKETPLRRMRDNRFEIRVMDGLANPYLALSSILAAGILGIQT</t>
  </si>
  <si>
    <t>KASLGTGVANGMDPAKLSADERDATGAHKVLPASLEESLAALECDQELIDLLNEQLVRVY</t>
  </si>
  <si>
    <t>LMIKRREADDFKAMDPSEQKRWLISEF</t>
  </si>
  <si>
    <t>MKKTLLLVFIHGFKGDDDTFGNFPGHVRALIGRALPAITVATVVYPKYQTRGDLKECVGH</t>
  </si>
  <si>
    <t>FREWLQDQVIDLEVANRTASPTVDPSVHVFLVGHSMGGIVAGETLLLLASEQPIPAKISP</t>
  </si>
  <si>
    <t>ANSETAANSQILESGSFMFPHIQGVLAFDTPFLGIAPGVVSYGAEGQYKNVTTAYNAITE</t>
  </si>
  <si>
    <t>VAGLFGFGDSSGSSTKAASANQGATSNKSLPPQQASAASPSSDAAATPSWQRWGRYAMFA</t>
  </si>
  <si>
    <t>GAAGAVAAGGAAAMYSQRQRLTDGWGWVSSHLAFVGCLARPSDLRHRISLLSEVQRERGI</t>
  </si>
  <si>
    <t>GCTNFFTALGKNATSLVETSSQGKTSLTQRIIRSKYRTFCTLPPEVENEDAAYDPKAGLG</t>
  </si>
  <si>
    <t>WVKAVNDKAADEIKAHVSMFLPKENPAFYELVNEACKIVVASVDQGWYSTATGPVEEVDG</t>
  </si>
  <si>
    <t>DLPRTETARTPADHDSGFMDGDDVVIVE</t>
  </si>
  <si>
    <t>MGFGDFDTICQKAALPLCSLVGPASSISGATGIIPNCYARNIELANTIIFEGAASFVHII</t>
  </si>
  <si>
    <t>ALAMTVIMILHIRSKFTAVGRKEIITFFYIYMLLTMCSLVIDAGVVPPRSGPFPYFVAVQ</t>
  </si>
  <si>
    <t>NGLTSALCTSLLVNGFVGFQLYEDGTALSVWLLRLTSTAMFAISFVISLLTFKSWGGLSP</t>
  </si>
  <si>
    <t>TNTVGMFVVLYILNAICIAVYLIMQLLLVMNTLEDRWPLGHIAFGLLVFICGQVLLYAFS</t>
  </si>
  <si>
    <t>DTICENVQHYLDGLFFTTICNLLAVMMVYKFWDYITKEDLEFSVGIKPNTWEVKEFLPEE</t>
  </si>
  <si>
    <t>DRRATVYQDTNSEYAGSMYHHRASAYNNHNY</t>
  </si>
  <si>
    <t>MPGTQFNKQRNYDSLAARCLWGINNALFHVAKETGENGVDRVVGVSCWLPPHAASEPESW</t>
  </si>
  <si>
    <t>YSWCQGWVLSWRQMLNNVWHLGRGGLRTNRYWIWKERQQEAQSVIWDDPRGYYFCNIVAV</t>
  </si>
  <si>
    <t>SPKAQGGGIGRKLFEAVTDMADREGVKCYLESSRNVPNVQIYEKMGFRMKKEMECRDGED</t>
  </si>
  <si>
    <t>VCMVGFFSLIFALHLERWMSDNVFDSFIAWFVSLIRRSEGSGGFYLFLLYAVFDGESGWQ</t>
  </si>
  <si>
    <t>GLRRPAALQFLRL</t>
  </si>
  <si>
    <t>MASLSLSKICRNALILSSVLSTAQGQQVGTYQTETHPSMTWQTCGNGGSCSTNQGSVVLD</t>
  </si>
  <si>
    <t>ANWRWVHQTGSSSNCYTGNKWDTSYCSTNDACAQKCALDGADYSNTYGITTSGSEVRLNF</t>
  </si>
  <si>
    <t>VTSNSNGKNVGSRVYMMADDTHYEVYKLLNQEFTFDVDVSKLPCGLNGALYFVVMDADGG</t>
  </si>
  <si>
    <t>VSKYPNNKAGAKYGTGYCDSQCPRDLKFIQGQANVEGWVSSTNNANTGTGNHGSCCAELD</t>
  </si>
  <si>
    <t>IWESNSISQALTPHPCDTPTNTLCTGDACGGTYSSDRYSGTCDPDGCDFNPYRVGNTTFY</t>
  </si>
  <si>
    <t>GPGKTIDTNKPITVVTQFITDDGTSSGTLSEIKRFYVQDGVTYPQPSADVSGLSGNTINS</t>
  </si>
  <si>
    <t>EYCTAENTLFEGSGSFAKHGGLAGMGEAMSTGMVLVMSLWDDYYANMLWLDSNYPTNEST</t>
  </si>
  <si>
    <t>SKPGVARGTCSTSSGVPSEVEASNPSAYVAYSNIKVGPIGSTFKS</t>
  </si>
  <si>
    <t>MTTAHITPLQQDLSVTTTSPVVQLHCSPPESLSSGHTSPSAEHRRSVDPSAVVGANFPKQ</t>
  </si>
  <si>
    <t>TNRRASIFRKLAGPRENAKRFLRLGGSVRAQSPPSIRSMSRTQRPRPVSEIVLSPEDARM</t>
  </si>
  <si>
    <t>LASTSLGAGLGTGRMRSHSSSTGSVNQSSAGSVTSAPSSDSMGPFPTLRHEKIVATGSGI</t>
  </si>
  <si>
    <t>TVGIALTEPVLYLQGYDHNDPSTKKFAILRGQLHLKVTKSVKIKKISICFRGHAQTDWPE</t>
  </si>
  <si>
    <t>GIPPKKVHYHDKKDLVTHGMMYFNHGDSVLPQNDYGANFYQHAKPVASVTGKDGSPVTIT</t>
  </si>
  <si>
    <t>REIFSKSGSSTSLGNGHPTSKELKRLSLQSNHSRSFGKNDPPPSVVAHPQRNYRMFPVGD</t>
  </si>
  <si>
    <t>YLYNFEFTIDGSLPETIKTDLGYVRYDLEAIVERSGAFRPNLLGNLEVPVIRTPAEGSLE</t>
  </si>
  <si>
    <t>QVEPIAISRNWEDQLHYDIVISGKSFPLGSQVPIAFKLTPLAKVECHRIKVYVTENIQHW</t>
  </si>
  <si>
    <t>TADKSVHRFQPAKKVLLFEKRADSASTSTYPGSSMRVTAGGGIDWDHRAAAARGDEIVDR</t>
  </si>
  <si>
    <t>NRTNLLGNLASDSGVGPTEMEFNVQLPSCHEMKNRDESHKLHFDTTYENIQINHWIKIVL</t>
  </si>
  <si>
    <t>RLSKVDERDPTKRRHFEISIDSPFHLLSCKATQANIYLPAYTSPNSDPAPPAQEYECGCP</t>
  </si>
  <si>
    <t>GAAALNRASSNGHSPCSEAEEPPTRAVNRSFTNGSGGLARPPQAHLAHEPSDRADEPPPR</t>
  </si>
  <si>
    <t>PMHLLRAPSFAPPAFEDVPPPPPLITPPPEYTSIVGNNDRETVLEDYFSRLSCYEETADD</t>
  </si>
  <si>
    <t>PRGLGRVDVPLTPGGRVNRSMDVPREWVRLDQSTV</t>
  </si>
  <si>
    <t>MATSNFSNPDSLAVLTAMVNQTLIETGRFFRSGGSTQSRAQLKRSIPVAHEQFQSALDNL</t>
  </si>
  <si>
    <t>SEQIFIAKTFLERDYEAIAAQKAALQPAEDVVMSQSETIQDPETAPQAEATAVDTNQIQS</t>
  </si>
  <si>
    <t>EPCKADTVQSHTSVDAGQQNSSETLVKEEKPAESAALGPNQSQSGPNDINFDSVLDDTGG</t>
  </si>
  <si>
    <t>ANDFDLNLDFGDDDLGNENFLSGSNLGTTNTAGAAEQEKGVDQSGNTTTEVPDMENGAAN</t>
  </si>
  <si>
    <t>IPTGGDMFDLELQKTEAFSAPAGAPEGQQGNTTEDIMGPGESSFDDLFMDNDNFGSGDVG</t>
  </si>
  <si>
    <t>DPSMLEGDSLMNMNELDDSWFT</t>
  </si>
  <si>
    <t>MADNVPAQTPSTLPPPPQTSAAPGQQYDGAQGNGQANPSHMPPPPRPPVVIPQNTNPIPT</t>
  </si>
  <si>
    <t>AITSPMSGNMMSPTSAGGYVRRAAPEPNKRALYVGGLDQRVTEDILKQIFETTGHVVSVK</t>
  </si>
  <si>
    <t>IIPDKNKFNSKGYNYGFVEFDDPGAAERAMQTLNGRRIHQSEIRVNWAYQSNSTNKEDTS</t>
  </si>
  <si>
    <t>NHFHIFVGDLSNEVNDEILQQAFSAFGSVSEARVMWDMKTGRSRGYGFVAFRDRADADKA</t>
  </si>
  <si>
    <t>LGSMDGEWLGSRAIRCNWANQKGQPSISQQQAMAAMGMTPTTAFGHHHFPTHGIQSYDMV</t>
  </si>
  <si>
    <t>VQQTPQWQTTCYVGNLTPYTTQNDLVPLFQNFGYVLETRLQADRGFAFIKMDSHENAAMA</t>
  </si>
  <si>
    <t>ICQLNGYNVNGRPLKCSWGKDRPPTGQFDNFSGQQGNSPFNNSPAPYFPQYGGPGGPMTP</t>
  </si>
  <si>
    <t>QGPNPAGRGWDQSGMGGQNYGQVPGNAGYGRGQAAPASGWNQANNANFGNGFGGYQA</t>
  </si>
  <si>
    <t>MNYVCLAYEWALVSLRSHAKFLFWFDSGLAFSAHLFSDLSRFKFINTSLTSLTRPRNPEA</t>
  </si>
  <si>
    <t>FLCVASRRYFFSCLLYDTILETIVILGPDYDLMPWSFGYLFSFTALDHLFSE</t>
  </si>
  <si>
    <t>MENASDNSREALSLDNDDQLSGRTRSESASSGHKRSSSGSLLSKLSFLRVIQATHNTPER</t>
  </si>
  <si>
    <t>AHSGIDRDDGDGFGSSARGGRAMASALQQRRTRRRRGSLRKTALLGTRFEYRDKKATRAP</t>
  </si>
  <si>
    <t>IDMPRADVIGHQQQMDQQQQLVTGSRMQQPLPGPVSLDQAVVPHGNAEQDSHQDDMVWEG</t>
  </si>
  <si>
    <t>FMNASPKSLDQSAQHHRQNHSQNSILGGEITTDDEDVVSFPRAKNTNAAVAAAAGLHLQS</t>
  </si>
  <si>
    <t>ASSSSDSYYALSADSTYRSMHRTKSPLATHAVDITSSQDMNWDYSETEWWGWIILIVTWL</t>
  </si>
  <si>
    <t>VFVVGMGSCFGVWSWAWDVGETPYAPPELEDDPTLPIIGYYPALIILTAVMSWVWVVVAW</t>
  </si>
  <si>
    <t>VGMKYFKHANISGDDT</t>
  </si>
  <si>
    <t>MCRFLVYKGRHEIRLSKLVTEPSHSILTQSYDSRLRLDNRRPVNGDGFGVGFYTDPKLGP</t>
  </si>
  <si>
    <t>EPCIFTSTLPAWNCENLERLASKTCSNLIFAHVRATTEGALSDNNCHPFQHNTLMWMHNG</t>
  </si>
  <si>
    <t>NVGGWQYIKRPLGDSLADRWYLGVKGGTDSEWAFALFLDLLEKEGVDPSSDPGPEGFGQA</t>
  </si>
  <si>
    <t>LLRRVMVKTIAKINEFIRDIPKRHNVSGIETRSLLNFAVTDGHTVVCTRYISSKTDEPAS</t>
  </si>
  <si>
    <t>LYFSSGTKWKEGKVKGHFKMERHDKGADIVLVASEPITFERHNWVSVPANSIVTIHKQTV</t>
  </si>
  <si>
    <t>LLHPIMDEFYSEDLNHDRSSCYAVSKGLVSTAPGTTVQPQNTESKAPAISVNGARVDDHA</t>
  </si>
  <si>
    <t>GLAQHQLELANKCAISH</t>
  </si>
  <si>
    <t>MSGRILSHRLVPLLRTGFLARHVHNAGARTGGLLRSDGSAALRGRAWPVGANSIHNVPAV</t>
  </si>
  <si>
    <t>RGISFARILPKLALKLVKVPAMLGTATVAGLAYIQYQTTQAGNYAIDVLKRAGESAGDAA</t>
  </si>
  <si>
    <t>SSIFSEIQNVAEQTQRGWQRTTDSVEVPEWLQNILGFSEGSQNDGSGGGGGGGGGQPPRE</t>
  </si>
  <si>
    <t>SRAGAAAAAGAAALGYDQGDEHARLTRNAEDDQMMLLTRKMIEIRNILQAVGQSNTLTLP</t>
  </si>
  <si>
    <t>SIVVIGSQSSGKSSVLEAIVGHEFLPKGSNMVTRRPIELTLVNTPHAQAEYGEFPALGLG</t>
  </si>
  <si>
    <t>KITDFSSIQRTLTDLNLAVPERDCVSDDPIQLTIYSPNVPDLSLIDLPGYIQVSGQGQPP</t>
  </si>
  <si>
    <t>QLKQKISDLCDKYIQAPNVILAISAADVDLANSTALRASRRVDPRGERTIGVITKMDLVD</t>
  </si>
  <si>
    <t>PERGYSILTDKKYPLRLGYVGVVSRIPQTTALFSSRGSGNITSAIIKNENAYFSSHPSEF</t>
  </si>
  <si>
    <t>GPQSEVSVGVGTLRTKLMHVLEQTMASSLAGTRDAISQELEEATYEFKVQYNDRPLSAES</t>
  </si>
  <si>
    <t>YLAESLDSFKHSFKAFAENFGRPQVREMLKNELDQRVMDILAQRYWNKPIDDLNPPMPEL</t>
  </si>
  <si>
    <t>DPLIDLPKADPESMYWHRKLDASTSSLTKLGIGRLATTVVANAIQNHVESLLANSTFASH</t>
  </si>
  <si>
    <t>PYAQKQIVDACSSILNDRFFSTSDQVENCIKPYKYEIEVEDPEWAKGRENITRVLKDELK</t>
  </si>
  <si>
    <t>ACEAALKRVEDSVGRRKIKDVMSFIDKVRKGEVVLEGDGAGGAGGFSSALLATGRESAFL</t>
  </si>
  <si>
    <t>RDRADLLKMRLLAVRSKQCASKKNKYHCPEVFLDVVADKLTSTAVLFLNVELLSEFYYNF</t>
  </si>
  <si>
    <t>PRELDMRLGRHLSDAEVERFAREDPRIRRHLDVIKKKELLELALQKIESIRQLDGRSKHR</t>
  </si>
  <si>
    <t>NADRPLSKEQRNRGWNLF</t>
  </si>
  <si>
    <t>MATPSVMSSLSRRSLSTRPQVLRSARPLRSSGFSQQPVQRTARRSYADAAPAPKPKKGFR</t>
  </si>
  <si>
    <t>FLRWTWRLTLLSGLGLTGYVAYSIYELRHPIEQIAPDPKKKTLVILGTGWGSVSLLKKLD</t>
  </si>
  <si>
    <t>TENYNVVVISPRNYFLFTPLLPSCTTGLVEHRSIMEPIRNITRQKNAYVKFYEAEATKID</t>
  </si>
  <si>
    <t>YEKRVVYISDDSEIKGDISQTEVPFDMLVVGVGAENATFGIKGVKEHSCFLKEVGDAQKI</t>
  </si>
  <si>
    <t>RTRIMDCVETAIFKDQTEDEIKRLLHMVVVGGGPTGVEFAGEIQDFFEEDLKKWVPEIKE</t>
  </si>
  <si>
    <t>NFKVTLVEALPNVLPMFSKQLIDYTESTFKEEAITIRTKTMVKNVTDKYIEAEVTKPDGT</t>
  </si>
  <si>
    <t>KELETIPYGLLVWATGNAVRPVVRDLMSQLPAQKNSRRGLAVNEYLVVNGAENVWAVGDC</t>
  </si>
  <si>
    <t>AITNYAPTAQVASQEGAFLARLFNTMAKTEAIEDDLKQLSEAQAQAKSPEERNQIFDEIR</t>
  </si>
  <si>
    <t>ERQKQLRRTKQIGPFQYSHQGSLAYIGKERAVADISWLSGNIASGGTMTYLFWRSAYLSM</t>
  </si>
  <si>
    <t>CFSTRNRVLVAVDWVKAKMFGRDVSRE</t>
  </si>
  <si>
    <t>MASSVKESTTTTHYNDWPNTQGFDVRYQELEPTELSVQGTIPPYCAGVLFRNGLGPRDIQ</t>
  </si>
  <si>
    <t>TEKQTTYRVSHWFDYFAQVHRFQIHTPTPEQPRVRVTHNSRLTCDGLIRRIQRTGYRGEI</t>
  </si>
  <si>
    <t>TFGAKYDPCMTLFQKAQSVFKTIPQGVPDEVDISVSLNVNFPGLSATGSKQEKMPEPGIQ</t>
  </si>
  <si>
    <t>TLCNRTDNSTFQMLDPQTLEPIGIADQTVLHPSLRGPLSAAHCKTDLTTGDVYNYNLDIG</t>
  </si>
  <si>
    <t>LTSTYRIFHVSRATGKTSILATFTHAATYVHSLLLTEHYVVLCLWNARFRAGGMSLLWTH</t>
  </si>
  <si>
    <t>NFVDALADYDPTQRSTWFVVDRTPGGRGLIARYESDPFFSFHTINAYEEHSSTNPSKTDI</t>
  </si>
  <si>
    <t>IADVCAYDSLDVLKRFYIDNILSDSATARHFGESRNHSARGAFRRFRLPAVPEASSPKTL</t>
  </si>
  <si>
    <t>TAELVFSMGKGLGPELPHVSPRVRGRKYRYVYGVTDSGKSVFLDGLVKHDVVTQTSLYWS</t>
  </si>
  <si>
    <t>QHGQTASEPIFVTDPDSEDEDGGVLLSVVLDGIEGRSYLLVLDAKTMTEVGRATVHGVVG</t>
  </si>
  <si>
    <t>FGFHGAHVRDA</t>
  </si>
  <si>
    <t>MVRPTLNRIATILWGREPKDRALLAKLDLTLLPYFSLIWFLFGVTRASYSSAYISGMREA</t>
  </si>
  <si>
    <t>LNFQGKDYNYMNTAYLVVYAVCQIPGTSLLTVVRPKYVFVAANLTWSVLTLITYKMTQAW</t>
  </si>
  <si>
    <t>QVILLNAIEGGFSAIAYVGAHFILGSWYRKSELGTRAAVFCCFGHVGSMAGGWIQAGLLK</t>
  </si>
  <si>
    <t>ALAGHGGLPAWRWIFIIVSVMTIPVALFGWFFIPDLPAHRAAWYLNEAEKEHAAHRLGQT</t>
  </si>
  <si>
    <t>SKQTWDRTVLKRVLLSWQFYLLPLIFMLYSLCVQSLSNNVMALWMSSRGYTTIQQNNYPT</t>
  </si>
  <si>
    <t>GIYATAILGTILYSTISDRLQSRWECSLLIGLTFIIGSAILVANPAADAGHFFAFYLLGT</t>
  </si>
  <si>
    <t>TYAPQALWYSWMADVTGHDLQLRAITTGFMNSFDFAFVTWWPLVFYPVTDAPHFEKGYVA</t>
  </si>
  <si>
    <t>SLVTGSLTIPFIGLVAYLDRRDTARGVIGRVGPRVVVEDSVVDDGDQVRYEREIEDGDDH</t>
  </si>
  <si>
    <t>PDDPIPTTEVTVASLPVGCQLVPLVLDTRKLKEQWAQ</t>
  </si>
  <si>
    <t>MSLPVFSTQSYSSVPHPFTPTLPLYSRTEDSTCAKKRHLETVLEDPDHHWTAPFRDGLPT</t>
  </si>
  <si>
    <t>PPNDMAGVAYNSIPPSGYGAKFGGVTLPPYAKAPNYTRMASGHHSTASVPQSKPPSQPSL</t>
  </si>
  <si>
    <t>QDAPSSEPTSQKKGSSKPVASYLQIPSSINNSKGNLADFAAQMTCLFWFETTAKLNDIEE</t>
  </si>
  <si>
    <t>RKNPLLYIVPEAIPSAGFQKWVTNILSTTQVSQNVILLALLFIYRLKKFNHRVRGKKGSE</t>
  </si>
  <si>
    <t>YRLMTIALMLGNKFLDDNTYTNKTWAEVSGISVQEIHVMEVEFLSNVRYNLFVSEEGWTQ</t>
  </si>
  <si>
    <t>WHSKLSLFADFFNKASLAPEAKELESTTSAPRTSPSLGASQVSPSQRLPSPPNSDVLRAQ</t>
  </si>
  <si>
    <t>NWSFPSNAPAYAPPAHLGKEFPPMPSKKRTLDDYVEDQPSKRVAMPTTLPTSMSTLPSAA</t>
  </si>
  <si>
    <t>LAGVPTLPPVLAATSAPSANSLSGSISRLPRPNFPPSSNIAPGIPTSVLPFPSVANRAMH</t>
  </si>
  <si>
    <t>SVYNPSTNWVPQLPPTQVPPITNGLYNPSVSLPDPARQHNSPFGITSATISPAISAYSSH</t>
  </si>
  <si>
    <t>TPQTNLSPSFFLANRNSPYRPVRNVNTLLIPPPSSSLQQQQRAVPFEHMHYQPLGKTAAE</t>
  </si>
  <si>
    <t>RKTGLLPYLHHEAWPQAPFLQPTFHSTPHY</t>
  </si>
  <si>
    <t>MPPRLQILPTQWQRPLSRPLSAISSLSLLFPQIQQQSRNAHILASLSDTPGAYNKRIRRG</t>
  </si>
  <si>
    <t>RGPASGKGKTSGRGHKGQKQHGKVPARFNGGQTPEIIVHGERGFNNVFSLDLAPVNLDRI</t>
  </si>
  <si>
    <t>QEWIDQGRIDPARPITIRELAQSRCIHQTKEGVKLLGRGAESTLEQPIHIVVSRASATAI</t>
  </si>
  <si>
    <t>AAVEAAGGSVTTRFYTKSAIARIMRREMHPFVSTAWTKESGSEGLNNAEGAENLTESAIM</t>
  </si>
  <si>
    <t>KEMGFQYRLPDPTKRKDIEYYRDPAHRGYLSHLLKPMEGPSLFFRSPVERKTAAGVKKEK</t>
  </si>
  <si>
    <t>VLPENRLW</t>
  </si>
  <si>
    <t>MGDEIELLHWGILGFTGNLNYHVGREDPNGPHHALVGVASSRSRDVAKEFLESFDVPECT</t>
  </si>
  <si>
    <t>LTFHDYSELVRSDLIDVVFIATPHSHHFQNALLALEAGNHVVCQKSLTVNAAQAKKLFET</t>
  </si>
  <si>
    <t>AKREQLFLMEGWWLWWPQASRQTCRLLRDGEIGQVNRIVANFGIRNNYCMFGSASDRLTS</t>
  </si>
  <si>
    <t>KELAGGALLELGSLALHWILRALPGGACRPTQVTSTMKKCPESGVDETTTINMGFSIGGR</t>
  </si>
  <si>
    <t>EIRTKAIASLSTPASPDGQLAHVIIEGSNGKIEIRGWEALPTELYLFKNSYSLSKPYDVT</t>
  </si>
  <si>
    <t>FHEEEPLFVPEADEVARCIREGLLESPEMPWAESLLVMEIMDFVRKQNDLQYPPEIEASE</t>
  </si>
  <si>
    <t>PSVMLPSRLL</t>
  </si>
  <si>
    <t>MFLSMWSSGEEPAPQPDDEGQMVGTEYVLGKQIGFGGFSTVKEAYKADETGGTKRLAVKI</t>
  </si>
  <si>
    <t>VRKQVSGKNEKENDEVQAEFDHEVRVWRYLNHPNVLTLDAVYETDYATFCFTKLAIGGTL</t>
  </si>
  <si>
    <t>FDLIRQNRRGLDIKLAKKYTYQLACALRYLHEDARVVHRDIKLENCLLDPIELPDGTKAS</t>
  </si>
  <si>
    <t>NLVLCDFGMAEWMNIDNGGVSPDPYDDAADRPPPKTIGPAGSSTSVAGSLEYASPELLLS</t>
  </si>
  <si>
    <t>TSGLIDASVDIWAFGVIAYTVLVGSRPFQDPFTPRIQSQILSGNWDRTAVLGDETDLPAR</t>
  </si>
  <si>
    <t>KDREHALELIEGCLDMSVEKRWTIRDVLSSRWLRELSEKGEDGEADSIWKLYNSIRLLEG</t>
  </si>
  <si>
    <t>GLKNQKLI</t>
  </si>
  <si>
    <t>MTRPRIVRADTLDLQDQHAPSAKDHSKQNIVVGSGFGPHQEQSIRHADQDTRTEVMHGPG</t>
  </si>
  <si>
    <t>AEENIIDEHRDGIDIYDDDDDLDDDLGHSQHVGGSEDGDLADGEGDDDLLDDDLMDKISS</t>
  </si>
  <si>
    <t>SPSIDDGALYLLIKPMDIEGGPMLLIFYQSSRTKF</t>
  </si>
  <si>
    <t>MRRRNAKTVTFTSPTYIEASDIEFSTDDELDEVASLTDADGLRGDVDDLQESEHEDIVVE</t>
  </si>
  <si>
    <t>PLRPKSQRDKASEDLETVHEAKESDRASPEKQRSSAELLESEDSFFKDDTVETKKISLTP</t>
  </si>
  <si>
    <t>NLLRDEVGSSSVANDAREVGYTS</t>
  </si>
  <si>
    <t>MQSQRNEQTIRQVPSEDNIPQSPVSTSIQQDQPLSSPIRTSSPLKKLNTAQPNSGGTVAS</t>
  </si>
  <si>
    <t>PIKPHYSQHSVASPPQKFPPRQDVGYQGLRGDSPVEVSSVDISPVEGPSSPGAPEMTMDP</t>
  </si>
  <si>
    <t>SSPGGFSVSPVFPPLSPAVESNGSRNLDAERTSFDVGSADTPTWSDASLRSYLDDESDIR</t>
  </si>
  <si>
    <t>DLFIIVHDNSNVPPAGPDHPITGSLFKEESKRLKEMNSQLDSMLADWVGRKMRKSISQ</t>
  </si>
  <si>
    <t>MAASNLHTVAFFGATGGCNLACLVHALEAGICCSALVRDPAKLQNLLRQRGISDSVTAEK</t>
  </si>
  <si>
    <t>LCIVKGNVTDLDAVKQTLMYNGRPVDIIISGVGGKPVFTNPLRPRLDNPTICQDAVRTIL</t>
  </si>
  <si>
    <t>AASRALGAKPVLIAISSVGLTTKKRDWPIALAPLNYWLLREPHADKKVMEETIFEEMSKP</t>
  </si>
  <si>
    <t>DEDRAIRDYTLVRPSWFTNGEGVGLGKIRAGTEMNPAVGYTICRNDVGLWIFENFLRRPL</t>
  </si>
  <si>
    <t>QLDNPYLGRPISITA</t>
  </si>
  <si>
    <t>MRRANPLYTGFMSLAKLMVLLADIMCRSPTKELSSWASLNLKYNFQVSHAVNMETQTRTS</t>
  </si>
  <si>
    <t>GLRQSCIFCRGRKIRCSGGRICNACRDRNINCVYGPEARKGRPKRKRTEDKCTLNPGISK</t>
  </si>
  <si>
    <t>RDRKQSILLTNTTIASALSDESPLSASVALKKVRTLGNELEQMFDDYFISKTGSESNLLQ</t>
  </si>
  <si>
    <t>LSITSFQRHRRPYTSTPSSHPTQHQVNYDGLLSSIAQEMLELLLLRVGSLRCGQPENGNR</t>
  </si>
  <si>
    <t>NFFIASLVADTTSSMFDPPQHQNPLTALGKHRILQLVDMWFSAHPLSPLVSKTLLTSDVK</t>
  </si>
  <si>
    <t>DGTVDEALLAIILADAYHVLGGTSEQYGAISDESQKLFEFATTQIKQRQLPLGDSEALST</t>
  </si>
  <si>
    <t>AQTLFLIAWRELCLGHARRATCIVGYTCYMASRLAKTGKNTDMKRVKLNGVEIDLVKKEV</t>
  </si>
  <si>
    <t>LQNIHWLCLTTTTWAFMQFDQALALFGPDEIPEFPCLDETTSALIRLDQASDNISTLSAQ</t>
  </si>
  <si>
    <t>IQALRRLWPLSHIASTVSHIYILYFDMPAKKVPNASWQEQHIHQLYDLLQSCADFPTLSV</t>
  </si>
  <si>
    <t>KIRDVLLQAVQAVERRITMLSSQLYLLTAYHIIITHMLFSQNKTDQESLSLSSTAINAFC</t>
  </si>
  <si>
    <t>QSASALLALSYRSLDPSKGLMPVQRDDGVEFINMLVLGLDTCSRALVHIYDHLSRGSIGN</t>
  </si>
  <si>
    <t>QKEKAAFKKQLADYADKFHQICKSDAVSRCGSVMRPVKKRLKWAKLAFQHLQILPEPEQV</t>
  </si>
  <si>
    <t>LSSAQHRTPDSSIALNLDLPHIEGLLLDPAFATARLGDLSSSDIVPDALLVDRQPVSGIT</t>
  </si>
  <si>
    <t>DPFFVDDPIIGTLLGLSGVTDTREQLYQDYTRLQQSKQSMGSEQDLLHIQNPMRLLPGDG</t>
  </si>
  <si>
    <t>ESLDLVYRGPRGSPLSLANTTDRPSELNSPYEMTEPIRSDMDNFTLSEQPLDNDLLLQLL</t>
  </si>
  <si>
    <t>SNSDDNMGTLYGN</t>
  </si>
  <si>
    <t>MSDPYAQHPHYAPPGPGPEANFYAPADSVYQNPPYDYEPQNPYTQQSPPNQNYQYGSQYD</t>
  </si>
  <si>
    <t>LAQTPRSYPPQMSGPQQDYLNPASAGGFEQENNHRESNADYYNAPTDEQDRHHPPDSRPQ</t>
  </si>
  <si>
    <t>EADNTSDNEGTERNLAGALAGGAGGYVLGRQSNHGLLGAVGGAILGNFVGDKMEDKPDDE</t>
  </si>
  <si>
    <t>EDGHHHRHHHHHGHHHHRHKHRHGHRHHSHHGHHRSHSRHSSHSGSY</t>
  </si>
  <si>
    <t>MPPPLIQHLTQALPQHCEPSSPFFATISAYLHTCIPTPLALISSVLGTLSIVSWLFAQLP</t>
  </si>
  <si>
    <t>QIYKNVQLQSTSGLSIFFLVEWCLGDTSNLIGALLTRQATWQVIIASYYVLVDVTLVFQF</t>
  </si>
  <si>
    <t>FWYTHIKGRQGGYSSLSHSHNEGGTGGVLEGVSFSENNSVNQTPSETTADSDAKDVKGRK</t>
  </si>
  <si>
    <t>EPIFGSYNGQSLSYSNEKLSSSRRSMLRKSSGPSLPIASTRTVLLASMLCAVVANAAPTE</t>
  </si>
  <si>
    <t>PATEPHSHFLSLGFLGTLFSWMSTFLYLFSRPPQLYKNYKRKSTSGLSPLLFMAAFSGNF</t>
  </si>
  <si>
    <t>FYSSSLLTNPNAWYDYHPYGGGGWADSDGNNRAEWLSRAIPFFLGAFGVLFFDGFMGVQF</t>
  </si>
  <si>
    <t>LMYGTRDDESIIEIEDPKCGRSRWMRVRGWMRGWIPSVSPTRDAHRRTPTESQALLEEDC</t>
  </si>
  <si>
    <t>DRYGTV</t>
  </si>
  <si>
    <t>MPRRSVNSSANNPSNSQSTSSNSGKGGITFKAPTTKPSLLSQLFSTSPKSKSDSQSANVA</t>
  </si>
  <si>
    <t>ARGASGNAHPTSISSASLSLPTISLSTATAGNPNMDEPPTTLFQPPSPEEARRQAKANAQ</t>
  </si>
  <si>
    <t>FGTIGHPSHRYSSQHPGGVFPEPIMDEPPYYYLLTTYISYLILIAFGHVRDFFGKRFREE</t>
  </si>
  <si>
    <t>NYRHLKPRNGYGALNSDFDNFYVRRLKLRINDCFERPVTGVPGRYITLIDRATDDHNKHF</t>
  </si>
  <si>
    <t>YFTGTTTDTLNLSSYNYLGFAQSEGPCADLAEESIRKYGITAPSTRAEVGTQDLHMEVED</t>
  </si>
  <si>
    <t>LVAKFVGKEASMVFSMGFGTNANIFPALVGKGDLIISDELNHASIRFGARLSGASIGMFK</t>
  </si>
  <si>
    <t>HNDMKDLENKLREAISQGQPRTHRPWKKILVVVEGLYSMEGSMCNLPGLISLKRRYKFHL</t>
  </si>
  <si>
    <t>FVDEAHSIGAIGPKGRGVCDYFGIDTNEVDILMGTLTKSFGANGGYIAADKNMIDQLRAA</t>
  </si>
  <si>
    <t>NSGVIYGESPAPAILSQISSALRIISGEIVPGQGEERLQRLAFNSRYLRLGLKRLGFIVY</t>
  </si>
  <si>
    <t>GHDDSPIIPVLLFNPAKMPAFSHEMLKRKISVVVVGYPATPLVSSRARFCVSAAHTKEDL</t>
  </si>
  <si>
    <t>DRVLTACDEIGNVLQLKFSTGVAGGALPSNEDVTPPPEMEKEWHRKRDPVAPPRWRIEDV</t>
  </si>
  <si>
    <t>IRRGVQDAKGPLY</t>
  </si>
  <si>
    <t>MSSNGVPTGSKELWRHSSPQDTQIYDFMMKLNAEHNLSLKSYNDLWRWSISKPALFWERI</t>
  </si>
  <si>
    <t>WHYTAIKSHKPYDRVLESDGDLFPRPNFFEGSRLNFAENLLYPASALDENEVAIIAATES</t>
  </si>
  <si>
    <t>EREYVSWKELRERVRQCASSLKEAGLQSGDRVAGFLGNHTNTVVAMLATSSIGAFWTGVS</t>
  </si>
  <si>
    <t>PDTGVHAVLERLKQIEPKILFADNASLYNGKVHGAEAKIRQIVPGLPNLELLVVFETIKS</t>
  </si>
  <si>
    <t>HQINLEELSPAQGKVSTYESFLSAASDPSAPLEFASLEPGHPVYILYSSGTTGAPKPIVH</t>
  </si>
  <si>
    <t>GSLGTLLQHKKEHMLHCDIRPGDRLFYFTTVTWMMWHWLVSGLASGATIVLYDGSPFRPF</t>
  </si>
  <si>
    <t>DSEGGNGEMAMPRLIDELKITHFGTSAKYLSILEQASLNPRKHPHRPVTLQTLRAIFSTG</t>
  </si>
  <si>
    <t>SPLAPSTFEYVYSSFHPDIMLGSITGGTDILSLFCSCCPILPVYKGEIQCRSLAMAVSVY</t>
  </si>
  <si>
    <t>DYAGNDISASGEPGDLVCTKPFPAQPVMFWPPGAVGEEKYRKSYFDIFGPSVWHHGDFVR</t>
  </si>
  <si>
    <t>LDPQTGGVVMLGRSDGVLKPAGVRFGSAEIYNILLKHFAEEVEDSLCIGRRRDGIDTDET</t>
  </si>
  <si>
    <t>VVLFVKLASQEKTIPQELAARIQATIRKELSPRHVPGIVDACPEIPVTSNGKKVENAVKQ</t>
  </si>
  <si>
    <t>ILCGLNIKIGASVANASCLDWYRAWATANS</t>
  </si>
  <si>
    <t>MRRSVLRAVESAKPLARAPRSVSRSFATVNEAGSKDPVELDQITTLPNGIRVATESLPGP</t>
  </si>
  <si>
    <t>FSGVGVYVDAGSRYEDESLRGVSHIMDRLAFKSTKKRSSDEMLEVLEGLGGNIQCASSRE</t>
  </si>
  <si>
    <t>SLMYQSASFNSAVPTTLGLLAETIRDPLITEEEVLQQLGTAEYEIGEIWAKPELILPELV</t>
  </si>
  <si>
    <t>HMAAYKDNTLGNPLLCPEERLGEINKAVVDKYREVFFNPDRMVVAFAGVPHDVAVKLTEQ</t>
  </si>
  <si>
    <t>YFGDMQGKKSSNGPVLSGTGIETTLSNSQSAVEEGQVPTIPQFTPSSTTSTTPASPKSES</t>
  </si>
  <si>
    <t>SLLSKLPFLKSLSGSQKGSVSPLDPSLVEPSTFNLTRPSHYTGGFLALPPIRPPANPMLP</t>
  </si>
  <si>
    <t>RLSHIHLAFEALPISNPDIYALATLQTLLGGGGSFSAGGPGKGMYSRLYTNVLNQHGWVE</t>
  </si>
  <si>
    <t>SCIAFNHSYTDSGIFGISASCSPTRTPEMLEVMCRELQALTLDNGYSALQAQEVNRAKNQ</t>
  </si>
  <si>
    <t>LRSSLLMNLESRMVELEDLGRQVQVHGRKVGVKEMCDHIDALTVEDLRRVARQVFGGNVQ</t>
  </si>
  <si>
    <t>NKGQGTGKPTVVLQEGELEGYKLRSFPWEEIQERIARWKLGRR</t>
  </si>
  <si>
    <t>MVQLQEVEDEHYAQEKPQVTKNNVLLASDDEDDDYTDTESEISEDSDIELDGETFYERLS</t>
  </si>
  <si>
    <t>ALKDMIPPSARRQVNNTVSSITSFTKSSLMFSGRALWVISTSAFLVGIPFALAYAEEEQY</t>
  </si>
  <si>
    <t>VQMEREQGMIKGANEMLTPGAISEEQKQAQPTL</t>
  </si>
  <si>
    <t>MQPRFRQRNEDSDVESSVASDEDLDRYEDDFVLEDGTLGAPSSLPDMPFEFTRHAYKQLK</t>
  </si>
  <si>
    <t>DYFQDAVEWMVFNQLNPAFERSSPVYQVAFSKLEDEVKGRTGSQLISSVWNANFRNALMA</t>
  </si>
  <si>
    <t>RPHMEVTGYPTLENHPCDACNRSGHPASSDMKLHGKAYSLETFEPLSDEASDAEEDGQER</t>
  </si>
  <si>
    <t>DRNGHVLPDENTRFLLGRRLDSASSKSP</t>
  </si>
  <si>
    <t>MTERRLRRLGLFNREPRKGVRDVFDLESHGCIREGSRLPKERIPSGILIEAATQQSWRST</t>
  </si>
  <si>
    <t>SWALKEPITGSCISVSIFRFNTYLGDPRYISCVAAACMVLYGYDASVYNSVQGSKNWVLY</t>
  </si>
  <si>
    <t>FNDPDDNMIGAVNTAYTVGAIFGGFFLGGPVADFLGRKYGMAIGCVMVIASTFMQTFAPR</t>
  </si>
  <si>
    <t>GNIACFLAGRCIIGIGQGIALTAGPIYIGELAPAEIRGKIMTFWQMFYSVGSFICFWVNY</t>
  </si>
  <si>
    <t>GCTEHKENLGEWDWKMVVIFQLLVPCLILKARKALQRVREPHEVEEELLKIREAIEYEKE</t>
  </si>
  <si>
    <t>AISGSYSALWKDKSLRKRMALALVINAGQQITGQGTLNTYSTKIYQKVFPNAGQIALINA</t>
  </si>
  <si>
    <t>LNATFGIIFTLNAVWIIDRFGRKFLLIVGGIGMGICMIIVAAVETETPSIGDPGSDVKST</t>
  </si>
  <si>
    <t>PVGISIVFLLFLFIFFYKPSWGATVWIWTSEIFSMNVRAQAVGMASQTQNVANAIVQQFF</t>
  </si>
  <si>
    <t>PTFLNNCGFYAFYMFAGINFLLSVFVFFFIPETKQVPLEEIDALFGGANHVTHGEELVAG</t>
  </si>
  <si>
    <t>EKQLQVMQSNTGTEKAEAVTIENAPTRQH</t>
  </si>
  <si>
    <t>MHLNFATQGIYMWAIGLVKISIGLFLLRFAPRKGYKIFIWVIIVLMLLYTTICFLTLVFQ</t>
  </si>
  <si>
    <t>CKDIRSIWDMSVKSKCFTPTQLLELSYTNTALNILTDLIFAILPAFMLRIHNRHLQVNRR</t>
  </si>
  <si>
    <t>VKASLVCILGLGIFACAAAFVKLSVLPNYGRTGDFLWDYSTLTIWVVVESNMGIIAGSLP</t>
  </si>
  <si>
    <t>TLKPLFKQVLGSYGSRSKTRPYNTYGSKQYRLRSLSRSRQGQSQTLHSAPRSRTEAEADQ</t>
  </si>
  <si>
    <t>KLPTSRHFATTTTTTTTTYPGNDSSNSSEEYILSPTGPEGIMCTTEVMVSHTSEARNSAR</t>
  </si>
  <si>
    <t>GKKAAHFGRDDMV</t>
  </si>
  <si>
    <t>MVALQALSLGLLASQALAFPAASQQAATATLPTTASSSTAVASSQLDQLANFAYNVTTDS</t>
  </si>
  <si>
    <t>VAGGSESKRGGCTLQNLRVRRDWRAFSKTQKKDYINSVLCLQKLPSRTPAHLAPGARTRY</t>
  </si>
  <si>
    <t>DDFVATHINQTQIIHYTGTFLAWHRYFIYEFEQALRDECSYTGDYPYWNWGADADNMEKS</t>
  </si>
  <si>
    <t>QVFDGSETSMSGNGEYIPNQGDIKLLLGNYPAIDLPPGSGGGCVTSGPFKDYKLNLGPAA</t>
  </si>
  <si>
    <t>LSLPGGNMTAAANPLTYNPRCMKRSLTTEILQRYNTFPKIVELILDSDDIWDFQMTMQGV</t>
  </si>
  <si>
    <t>PGSGSIGVHGGGHYSMGGDPGRDVYVSPGDTAFWLHHGMIDRVWWIWQNLDLRKRQNAIS</t>
  </si>
  <si>
    <t>GTGTFMNNPASPNTTLDTVIDLGYANGGPIAMRDLMSTTAGPFCYVYL</t>
  </si>
  <si>
    <t>MDSFDLAKAPPEIRAYATPIILLNLYTNASWLYVYFGMVYRSVKDKSYAMPLYSQCLNIA</t>
  </si>
  <si>
    <t>WEITYGYIYGDDWMLFATFLVTFPTDCLVIWAAIYHGAKEWDRSPLVQRNLLWYYVIGTG</t>
  </si>
  <si>
    <t>IAVALHMCAASELGVEKAFFAGAIGCQAVLSVGYLGNLIQMGSTRGFSMHLWFFRFTGSL</t>
  </si>
  <si>
    <t>TLVPEFYLRVKYWPERFGFLGQPLMLWCCAVFLGFDLVYGILFWYIRRQERETGMLLADG</t>
  </si>
  <si>
    <t>RKRK</t>
  </si>
  <si>
    <t>MSTDPEKVDECTIEDIKSPSEAPDRSDRDAERRLLRKCDLHVVPILTLLFMFAFLDRINI</t>
  </si>
  <si>
    <t>GNARLMGLEDDLGMSGHQYNIALFVFFIPYILFEVPSNMILKKVKPSWWLSGIMFAWGTI</t>
  </si>
  <si>
    <t>TICQGVTASFSGLVVCRVLIGLFESGFMPGAVYLINMYYRRHELQWRLNLFFSASIIAGA</t>
  </si>
  <si>
    <t>VSGLLAYAINNMSGLAGYEGWRWIFIIEGLATVVIAAISKFIIVDWPESATFLNDDERAL</t>
  </si>
  <si>
    <t>LLARLKEDQGEARMNRLDKKSMRRTFSDPKIYLGPIMYFGIVNTGYAVSFFTPTILHQLG</t>
  </si>
  <si>
    <t>WTAVRAQVMSIPVYVVATITTLSAALLSDLLRHRYLFTLTGCLVATMGYVILLAQSTVPV</t>
  </si>
  <si>
    <t>GARYFAIFAITSGGYLTQPILMGWLSNNMAGHYKQSIASAMQIGFGNCGGLVASNIFFED</t>
  </si>
  <si>
    <t>EAPGYRTGYGVSLGMTWICGIACALFLGYLVRENRVRGRGGRDSRYQLPREELENLGDDY</t>
  </si>
  <si>
    <t>PGFTFTY</t>
  </si>
  <si>
    <t>MSRPKKVAIIGAGPSGLVAAKTLLHNYPKGTFSPTIFEKGHEIGGLWPIEPRDITTETTT</t>
  </si>
  <si>
    <t>PGQRPHNGFVDPSMPTNQSRFTVTFSDLAWESVIDGADIPMFPQAWQAGKYLQAYAERYI</t>
  </si>
  <si>
    <t>PKETLRLGHKVVGSTREMSGGSRPLWTIQWVLERWDNEKGKISTDEEVESETFDYLIVAS</t>
  </si>
  <si>
    <t>GYFSTPYTPDIPGLPSFVEKTFHSSAIHTKEDIYLMLEKCGATKDGSGKLVVIGGSISGA</t>
  </si>
  <si>
    <t>EAASALALFLSSMSATAFQYRGYEVHHICTRPFWTIPYYLPHAAPQDDIQEKTVQFIPLD</t>
  </si>
  <si>
    <t>LVLHDLARRPPGPVQYNFGPVSQQQETKVNEYFLSLLGDQHAGYGNIGGGSRGGTNNTQP</t>
  </si>
  <si>
    <t>SLIAISDDYAEYVQSGSVRPTIGRVCAINRTQSGQANVDIKSPDGEMTTLQNVTAIVTAT</t>
  </si>
  <si>
    <t>GFTPFASLSFLPEDVLSRLEYSAEDSYFPLILDEKGTSNAEVPDIGFVGLYRGPYWGVME</t>
  </si>
  <si>
    <t>MQARRVAESWYRADSEQGIQFSTEELKNKVQERQRMRDYKNADPDSRGQFPMGDYVGLME</t>
  </si>
  <si>
    <t>TFARDMGIPRAPLPEVGERLGPVLPTRYMAEGQTKPSMLAESHRALASLRDTLTYDSDTS</t>
  </si>
  <si>
    <t>RTGLTRAIFRALHGTWNFSRVSSRYDGEVTGTARFSPTYPTYPKDEREYTYDEVKRVDRT</t>
  </si>
  <si>
    <t>PRSPDRSIFRLGQTSAHSGEMQISILNSNSDVELGEAPQILHELRFVGPPRLEYEGSGRE</t>
  </si>
  <si>
    <t>EYVVRVGGCMSSEDNNRRGFEHSYEYVFRLEGVAISSWECNVEYKKTRTDSFGDSDGRVN</t>
  </si>
  <si>
    <t>EWRRTVYRR</t>
  </si>
  <si>
    <t>MSRSRLPPTPAMSGELIVKDQVSVDAVDSFALPPAAMSPAKMESASRRSSKSDQSAYFPA</t>
  </si>
  <si>
    <t>SPTSPNLNMGRGANPPRQTGIKRPLEDFDLPPPPTRTRKIIQMKPKTQTQSQAKPAPTTN</t>
  </si>
  <si>
    <t>KPSKESGKSTSNNNNVSPATSKKKQPSATSAAGRKIARKTAHSLIERRRRSKMNEEFATL</t>
  </si>
  <si>
    <t>KDMIPACRGQDMHKLAILQSYPLNKHSYRFLFDPAESSVGSDSPLRQHSTVVPWILGSNV</t>
  </si>
  <si>
    <t>NQPLAGAPTTDSSCVFSRDGP</t>
  </si>
  <si>
    <t>MNKQSLLNALVGILNSTSILRTGVQEPSTSDSTSLHATPTNVTLSATGVSNCTQACALGG</t>
  </si>
  <si>
    <t>LVCVVALPHEANFCGSTNQHGRSTLMAPFPRSAEGGVVANGRITVLKPGSKKSEAEHEPQ</t>
  </si>
  <si>
    <t>SDRRVGSGQPKSRAPLPVIPYYPDPIRRGNGTAWALQARDTSLGGQPKATASFSPNSQSR</t>
  </si>
  <si>
    <t>RSSSYL</t>
  </si>
  <si>
    <t>MGLNEEKTTKLEPSTSGEGGSIHVGESMGTLHRRLGNRQIQLIAAGGSIGTALFISIGGG</t>
  </si>
  <si>
    <t>LAKGGPGSLFIAYTLYSCILGLVNNSIAEMNTYMPVSGGFIRLAGYWVDDALGFLAGWNF</t>
  </si>
  <si>
    <t>FFYEAFLIPFEITALSMVMSFWNETVTEPGPTAGICAAVIVCYATLNILAVKFYGEAEFW</t>
  </si>
  <si>
    <t>LSGGKLILIFILFAFTFVTMVGGNPQHDAYGFRYWNNPGPFAEFHTTGDLGRFEGFLAAL</t>
  </si>
  <si>
    <t>WSASFCVVGPEYISMVSAEAQRPSIYIKSAFKTVYYRFCIFFVVGSLAVGIVVAYNDPAL</t>
  </si>
  <si>
    <t>VNIYFGDGDSSTAAASPYVIAMENLGVSVLPHIVNALIFTSIFSAGNTYTYCATRSLYSL</t>
  </si>
  <si>
    <t>AVEGRAPRILRYCNKSGVPVYCFCVVMLFPFLSFLQVGSGSAQAITWFVNLVTGGGLINY</t>
  </si>
  <si>
    <t>FIMSVTFINYYWACKAQGVDRKKMPYYGWFQPYGAYLAVTVHTLVIIFYGYSSFTPWSVS</t>
  </si>
  <si>
    <t>NFFSNYTMQLVAPCLFIFWKVVKRTRYVRPHEVDLVWERPGIDAYENSITTPPVGFWTEM</t>
  </si>
  <si>
    <t>IGLVGIGRKKNSQDPERDN</t>
  </si>
  <si>
    <t>MPIRCTTSPMDSVSRSLDQPAKIQSPPTLLLLENTGNALRRYTHDDVTYPPVDPSFKSPF</t>
  </si>
  <si>
    <t>LGWELNEVVRFLREYATGTVVDESVFLVADQRTAEDESLLLVQSLRDGESVEFVRVAAEF</t>
  </si>
  <si>
    <t>VNTQAVAMAVATTDVQELRSLIDEGGVFRGGSGRGGNLLPRKGGKAPRKQL</t>
  </si>
  <si>
    <t>MSNITTEPTKSRRQNKGLACEECRSRKLKCDMSQPQCSTCRNMGVPCITNTARRPRGPRK</t>
  </si>
  <si>
    <t>GHVNVLRSRIGGSYLCEKLPDISANLIVRSTASLERQLYENSEAQPSRRENSTSTRQALE</t>
  </si>
  <si>
    <t>VDQVVKVDLNEIERVSMVHSQGSPDDFFPDTQSIGLPKWPSVIPSLELDSECANPIKQYT</t>
  </si>
  <si>
    <t>HIDVNFMSDRRQHKATGTGLPGDDTAVSASSPSSSAVTPRARRSIKRKDELTCGHRDDLF</t>
  </si>
  <si>
    <t>FDRAYPFAPIVHQQRYYARATHESDAREPLTSLQYAIRTLAASMGTQFQGVLPLLYTHTC</t>
  </si>
  <si>
    <t>CLLDVWEQKMPNEALPIEVVQARLLLVLYEILKSNPSKGWISAGRCFHLVHLVKLDQIDN</t>
  </si>
  <si>
    <t>PNSWQTSNLSWIEVEERRRTFWTAYTLDRYANLVNGLPLAMNDQMAKTAFRHQQAVTTEY</t>
  </si>
  <si>
    <t>LAPAIAKKGDQQLSPYAKSIVMLTILARCLSHRNQCNVERILDPTSQECIVRHRALDTIL</t>
  </si>
  <si>
    <t>SHEIQTSLSSAAAGFEPCDPTFLFTNMLAQTAVLVLFTALDSVPEVAEMYQDMYGSYETK</t>
  </si>
  <si>
    <t>ASMATERVLSQAQKLSQVGSFKASLVSHEYSSISDKRN</t>
  </si>
  <si>
    <t>MTQKTIFQGDTKAQSHVSVGSSIYSEKQGASCTVHGSSQTPHLDRQLQQPQTKEILQALT</t>
  </si>
  <si>
    <t>VALNDIADERQCTKCAVETASGLLTGYVREVKAAKKNGQYSKEEKKALKKEIKDLAKGVK</t>
  </si>
  <si>
    <t>RDVKALWLEGNSN</t>
  </si>
  <si>
    <t>MIVNANDSTLHLPRILCLHGGGTNARIFRMQCRVLERMLHPHFRLVFAEAPLPARPGPDV</t>
  </si>
  <si>
    <t>TSVYKDYGPFKAWLRVRPEDLAQNAHDIVRKIEESLAAARLADDCRGATGDWVGLLGFSQ</t>
  </si>
  <si>
    <t>GAHLAVGILATQQELRRRGEDDKVWPAYRFAVLLAGRGPLRWLRPDLPMPRGFVDAGQCT</t>
  </si>
  <si>
    <t>TGGEPLVAVDLLQDNRLRTPTVHVHGQTDPGLELHRRLLYQNCDTCMTRLVEWGGNHRVP</t>
  </si>
  <si>
    <t>IKVRDAASVVEQILSVAQQTGVLDGSLARLHTLYAIQGKYEVPSTYKSGLTLFGLFYHLN</t>
  </si>
  <si>
    <t>IRRKGCPKFGRPQRMIFRKYGALWEPGAKMLCFIKLQWYYVCQDFNIKITADLQTRIMIV</t>
  </si>
  <si>
    <t>PTPDIATTPEIAIVGGGIVGLVLAAGLTRRGVQVKLYEQARNFREIGAGIGFTKNTVGCM</t>
  </si>
  <si>
    <t>EKINPAVVTALRSGGAVNVSLDQQDPKSYLRWIDGYGQQREGDPMYQKPLLKLDAGVKGW</t>
  </si>
  <si>
    <t>ETVRRDQFLEDLVKVIPEGVVHLRKRLDTIEDNEDVDKVYLNFTDGTRAEADAVIACDGI</t>
  </si>
  <si>
    <t>KSRARQLLLGLDNPASYPQYTHKVAYRALIPMDKVVAAIGEYKTFRQHMHVGPNAHLIHY</t>
  </si>
  <si>
    <t>PVNTNTIGATVVVSDPNDWPQDKPTTARASRKDVFEALAGWCTPVRNLVELFPEELDQWA</t>
  </si>
  <si>
    <t>LFDLFEYPVPKYNKGRVCLMGDAAHASSPHHGAGASFGIEDALCMSTLMSELIMDLREHR</t>
  </si>
  <si>
    <t>TSKATALRTAFETYDKILDAFATFSNNRSGLTRLSA</t>
  </si>
  <si>
    <t>MSDTTARSEKSVDAKPPQPQEPPSRPAGPPSPPPNGGTMAWLNVLGSFMLYFNTWGILNT</t>
  </si>
  <si>
    <t>FGAYQTYYESGALFTASSSNISWVGSIAAFMLLFVGLFVGPIYDRGFLRTLLIVGGFMVV</t>
  </si>
  <si>
    <t>FGHMMLSLCKTFWQVLLAQGFVVGIGTGCLFVPCVAIIPQYFSTKMGMAMGIAASGSALG</t>
  </si>
  <si>
    <t>GVIYPVVLYRLINEIGFPWAVRVIGFIALGTLLIPLSVMKLRVKPPKVRAMLDPTAFTDA</t>
  </si>
  <si>
    <t>GYMAFILTSLVAYMGLFVILFYLSYYSAAERITDQSLAFYLVTIFNAASVFGRTIPNKMA</t>
  </si>
  <si>
    <t>DKLGPFNLLVPASLLSGMLMLVMMAVHSKGAIIVMALLSGFMSGALIGLPPMCLAMLTKD</t>
  </si>
  <si>
    <t>KSRLGTRVGMGYAIIALGVLISGPSSGAILRTGGDSLNWHSLWTFGGVPTCAAGLLYAVI</t>
  </si>
  <si>
    <t>RVAKYGPKLAIKA</t>
  </si>
  <si>
    <t>MSEKYDWLVQIPVNASDMKAWANARDAHLLHLKPYVADGTIVFAGPTLAAHPKEPEDKME</t>
  </si>
  <si>
    <t>ITSSVMMFRARTEEEVRAIVSKNAFVEAGVWDMDRAVVAPFKCGDSALKFYLSSECV</t>
  </si>
  <si>
    <t>MGSNSAVLPTTIPTVDISPFLDENASPEAKEQVVDAMRDACTTFGFFYLVGHGIPEEDRQ</t>
  </si>
  <si>
    <t>AVLNCAKRYFYLPKEDKMETWIGKAMGRSFRGYEPPALQVHQEGLLPDTKEVSRHPRDIL</t>
  </si>
  <si>
    <t>RAVLIVKGLHYRPRDTCRRPRSWYISHGS</t>
  </si>
  <si>
    <t>MLEMVKVILKVLARGLPEHWGCSPNVFDELTINPSAPLRLLHYAPQPVKHDNQFGVGDHT</t>
  </si>
  <si>
    <t>DFGNVSVLLQEEDTEGLEVFYPPTETWVPVPVKEHSYVINMGDMMQKWTAGYYRSARHRV</t>
  </si>
  <si>
    <t>VNHNVRSRYSAPFFLNGNLDLKCRALDGSGVETVIGEHIRRRLMETIGGEAGRKLGL</t>
  </si>
  <si>
    <t>MTAREAWNKTWDVNVTGAHIMTTTFLPLLLKSRDPRLLFITSGLSSLQASSDSKNPKNVF</t>
  </si>
  <si>
    <t>PPAGLPKPLPFVGYRSSKAGLNMVMVEWAKALENDGVKVWSVAPGLLATGLGGDTELLKR</t>
  </si>
  <si>
    <t>LGAQDPSIGGDTIRRVVEGERDGESYRSL</t>
  </si>
  <si>
    <t>MSEVLVITCPSGKQCSLLIPLLYNKGKFHLRLAAHSEASAQKLKAQYPDADVVTTDLQSL</t>
  </si>
  <si>
    <t>SDCRKLLHGATAINAVLPSLHSHEKEIGFNLIDATVAESRREGNVIKHFVFSSVLGTQHR</t>
  </si>
  <si>
    <t>NLLQHDLKSYVEERLFLMMGTDELKSS</t>
  </si>
  <si>
    <t>MPISETEIIQIIEKRIGKKIELKTPSFETGVNKLIRALYGGEEKGDGELGLGLASEGDLR</t>
  </si>
  <si>
    <t>GDLVRDTVEHLILFYNRRGLKGSPNVLRWLLGREPTSVVQALELPCLLQDSCM</t>
  </si>
  <si>
    <t>MVNSGSNIKSESLTLVFGPQDPNLDNTFLQSLRTTLLETPELQWILETLTQLPQEWQKIS</t>
  </si>
  <si>
    <t>DAHSELAAFQGQRYLQLLNEWVRRGTLPSNLFPLPNILVTPLVVTTQLTQYTKFITQLNP</t>
  </si>
  <si>
    <t>GITSNDSLQGALKLDTETAGLCTGLISSAAVAISGTLAELQKHGAAAIRIATAIGALVDA</t>
  </si>
  <si>
    <t>GDSEREDGDKWESLAVGWTAHGTESKLESIVDGSPEAYVSVISEARLATLTVLKADTPEL</t>
  </si>
  <si>
    <t>LEKLKAAGVIFTKTALRGPFHCGKRKDQAASLLQLFDSDPSFQFPHASQLAFSTRSADSG</t>
  </si>
  <si>
    <t>KFRIEDKLHHEAARAMLTDKADWHKLFTALHESTSTRPSLTICFGSQRFVPQWFLRKLGP</t>
  </si>
  <si>
    <t>KLAYAADLDANPGQLPPALGALLGPIEDDAIAVVGMACHFPGGSDLNEFWDTICAAESQC</t>
  </si>
  <si>
    <t>TEVPSDRINFDYAAWRENDEKRKWFGNFVRDYDAFDHKFFQKSPRETVSSDPQHRMMLQV</t>
  </si>
  <si>
    <t>AYQAVQQSGYFSKAAIDQHVGCYVGIGVVDYENNVACHAPTAYTATGNLKSFAAGKISHF</t>
  </si>
  <si>
    <t>FGWSGPGVTIDTACSSSALAVHHACNAILNGECNAALAGGVNVMTSPEWYQNLDGASFLS</t>
  </si>
  <si>
    <t>PTGQCKPFDEAADGYCRGEGAGAVFLKKLSAAMEDGDQVLGVIRGSSVNQNANCSAITAP</t>
  </si>
  <si>
    <t>SVQSLTGVFNTVLRKARLDPKQISVVEAHGTGTQVGDRAEYDSVRRVLGGPGRAEPLSLG</t>
  </si>
  <si>
    <t>SVKGLIGHLECASGVAALIKVLLMIQNGAIPPQSSFRTISSKLDASPLDNIEISTCLRPW</t>
  </si>
  <si>
    <t>ATGSRAALINNYGASGSNASLVITQADHAEVQSEAPRVVEAFAGKRPFWFSGIDDQSLRS</t>
  </si>
  <si>
    <t>YAAKMVRFLQTRKPNDNRFTIDNLSYQLARQSNRSLGQSLIFSCASVAELEAKLASFADG</t>
  </si>
  <si>
    <t>WSELKSTQRQQSSRPVILCFGGQKSNFVGLDREAYDHFKVLRTHLDQCHEICLSLGLGGI</t>
  </si>
  <si>
    <t>IPAIFERTPRSSIVELQTMQFALQYSCAKSWIDSGVQVAALVGHSFGELTAMCVCGTLSV</t>
  </si>
  <si>
    <t>RDTLKMIVGRARLLEEKWGLDRGSMMAVDGELESIQKLLRETNAAHTTEPPVNIACFNGP</t>
  </si>
  <si>
    <t>RQFTLAGTSKAMAVVKQTLSSNPFFSSIKAKQLDTTHAFHSVLVDPLVPELEKLGEDLIF</t>
  </si>
  <si>
    <t>RSPVIPHERATQEAIRDPPAFNVFASHMRDPVYFDQAVQRLAQKYPSSIWLEAGSGSGVT</t>
  </si>
  <si>
    <t>ALASRAAGSCGMVFQSINITGSGAVQNVADATFNLWKEGLNVSFWGHVGQTVKSLLLLPP</t>
  </si>
  <si>
    <t>YQFAKTRHWLERRKPEVKEAAPVAPWPKSPKGLWTFMGFQDSGNTHARFQIHSTSDEFKK</t>
  </si>
  <si>
    <t>YVGAHLVAQTAPICPSMFQHVMAREALVSLLEGSDIIPELENMENDAPLCLDESRFVWLD</t>
  </si>
  <si>
    <t>AHRTDSESTSWEFRITSVDKDNAGSNATQHVSGRLLFRSLGDSTSVFTTFERLVNRRRPL</t>
  </si>
  <si>
    <t>DLLDGQEAEDVIQGSRNIYKVFAPVVQYNDDSYKGLQKLAASGNESAGRIVKQDAEQTIL</t>
  </si>
  <si>
    <t>SVGLADTFCQVAGIYLNCMAECEDGKMYLSNRVERWIRSPNVPLDSRPNQWEVHAIHNRP</t>
  </si>
  <si>
    <t>SPKAYVSDLFVFDSATGKLVWVIIGLHFVEVSIAGMSRLLGRYTGVQSTQQVAALAPEPL</t>
  </si>
  <si>
    <t>PVLPGIASPAAVPVAKPPANKPKTKTSTSSPTKKAPGRDVLNGVRELFCNLLGLEPEDIR</t>
  </si>
  <si>
    <t>PGSDLVELGIDSLLAMEVAREVEKAFSIKFELEELMQMTDVRSLVNCIQASMGASDSSTT</t>
  </si>
  <si>
    <t>DGDLSDGFDEASAAGIQTPPSEPAEDVKIPSIGSAPITGHLSADSIIEAFTETKLLTDRF</t>
  </si>
  <si>
    <t>IEQNGLSGYSNYVQPKLTELVVAHTLDAFDQLGCSLRSVQEGQIIKRLPYLPKHDKVIAV</t>
  </si>
  <si>
    <t>LTGLLEKARLIDLDGSTMIRTAAPLPTKSAPQLLQELLHEYPEHAYDHKLTSLTGSRLAD</t>
  </si>
  <si>
    <t>CLGGKTEAIQLLFGSAEGRELAAGMYGKSPINVAWLRQLQHFWQRFLAHLPQQQQEPINI</t>
  </si>
  <si>
    <t>LEMGAGTGGTTAALLPLLASSGVPVRYTATDISPSLVAGLRKRFKDYPWMRFEVIDIEEK</t>
  </si>
  <si>
    <t>PPTKLLETQHVVLATNCVHATHSLAVTTKNIHRILRPDGFLVMLEMTEAVPWVDSVFGLV</t>
  </si>
  <si>
    <t>EGWWLFNDGRTHALAQPDFWKRTLHANGYGHVNWSDGQLPENSIQRIIIALASSESQNLV</t>
  </si>
  <si>
    <t>SICPPAPSITTADFAARQAVVDSLVQKHTHDFAVPTSLPISQTNNDSFRCVLVTGATGSL</t>
  </si>
  <si>
    <t>GSHLVAHFAAQPDVRKVICLNRVSGSDATTRQLEALQSRGLQFNQNILLKIEAIETNSSA</t>
  </si>
  <si>
    <t>PMLGLSGNEYQHLVNCVTDVAHNAWAMSMTRPARGFEAQFKALRNLIDLCRDAACHRRAG</t>
  </si>
  <si>
    <t>MEKIGFQFVSSVSVVGCHPFLTNEAWVPEQRVNVASALPMGYADAKLICEKMLDETLHRY</t>
  </si>
  <si>
    <t>PDHFRTMAVRVGQISGSKVNGYWNPVEHLVHLIKSSQSLGVLPDLDGVCPSIDLIS</t>
  </si>
  <si>
    <t>MFRSLLTLTKLASPQYIFPTVDPKIDGEECRHDCADCTVKWPSKVKIDTTLPMYGYIKQF</t>
  </si>
  <si>
    <t>HTHVLVATGKTDWMGKVEQEKGSLMEAFKSEGGKSKHGRIMVSASNLTPPEGEDGTIDSG</t>
  </si>
  <si>
    <t>KTTVLLLPSFTFVDRVAYGDVRHVVDTFIDNPKQESRLSSRPCPHDYVVLLCSHQRRDAR</t>
  </si>
  <si>
    <t>CGITAPLIKKELERHLRGHGLYRDLDDERPGGVGIYFVSHVGGHKFAANVLIYRKKEQQM</t>
  </si>
  <si>
    <t>IWLGRVKPEHCEGVVKYTILQGKVVHPDSQLRGGFDRMKGLTSW</t>
  </si>
  <si>
    <t>MESPRESATIVNDPNREEGNVQSETTPLLQKRASDVTGKIISTNVTLFVAGLNDAALGVL</t>
  </si>
  <si>
    <t>VPYILPTYGVTLFQLSQIYLINCAGCLTASFSNIHVCSRIGTGGTLVLGAVIQTLGFALM</t>
  </si>
  <si>
    <t>YWNPPFALFTAAFFLTGMGGAYQDAQANTFTTTVDNAHRWLGILHAVYGVGTIISPIVAN</t>
  </si>
  <si>
    <t>VIASRTPVWHDFYFVMLGLGLLNLCLLRWTFREGLFKPNKRNASGTAASELKATLSNKAV</t>
  </si>
  <si>
    <t>WILSGFFFLYVGAEVTVGGWMVQFIVSVRNGDPKEVGYIASGFWTGFTLGRVALADITHY</t>
  </si>
  <si>
    <t>FGERRMVFVYLTLAVTMQLLFWLVPNIVVIAIAVFLLGFVIGPFYPIGLYVLTQVVPEDL</t>
  </si>
  <si>
    <t>RIGALGLTASLGQAGAAAFPFMTGAIASRAGVEVMQPIMLGLLIGIGLFWALLPRQRAIS</t>
  </si>
  <si>
    <t>MLSVATSIFGLLATVPLAAAGSSPNVLYKDVVVVGGGASGAYAAVRIRDDFGKSIALIEK</t>
  </si>
  <si>
    <t>QDILGGMVDSYTDPKTGKPYNFGVMTFLDAGNATGFFDRFGIEVGSPSLLSVNTDYIDFK</t>
  </si>
  <si>
    <t>TGNPVNFTLPPMADQMAAMAKFLKIVEPWEHLMQPGYGNFPEPDAIPEDLLIPYGDFITK</t>
  </si>
  <si>
    <t>YGLEAAVPLMYESTGLGLGDMTKETTMFVLQGFGASMARAMVGKQNQLAPASGRNQDLYD</t>
  </si>
  <si>
    <t>AVAEDLAGDVLYSSTVIESHRSNSSVILTVKNNKTGETTQIHARRLLLAIEPTAANMAPF</t>
  </si>
  <si>
    <t>DLDRNEKNVLSRFTYTNEYTGIVNNAAFAFNQSYFNLPRTAAPDNYLALPEASFTARIDY</t>
  </si>
  <si>
    <t>IGGGDLFRVTIVGNSTLDTAGAKRLVQNDFNTLLRSGRLAKTSNGEPLSWVDFATHGPMH</t>
  </si>
  <si>
    <t>ARVSVADVKAGFFQKLNALQGGRSTWWTGGAFSVNFQTTLWEFDELLFPELLKGLN</t>
  </si>
  <si>
    <t>MGASSLSPTSRPRVWNIVRQRFKDSLHDETDLEICMETFSLDILLSQLKSVAKAHRNENF</t>
  </si>
  <si>
    <t>LLARLSRFRPSLVYLNDFMTVLVLSFALDGKAGALLWGGICLLLSLLAPLEEIFSEVQTM</t>
  </si>
  <si>
    <t>LEELIAALPGIHPFEDNIILDEKLETAMVGLYTELALFCARAISFIRVRRQHLSPIRQSW</t>
  </si>
  <si>
    <t>PQLSREFQQGLKRVQMLSQQVERETQRAATTAALKWNNEIITLFQSLSTGHKHAGPELPC</t>
  </si>
  <si>
    <t>FHIPLTLNDRFYIREGLLDQISGTLNPKAGRSGPRALALYGIGGAGKTQTALQYAYRARE</t>
  </si>
  <si>
    <t>QYDAVLWISADSTVKMAQDYMAVARRLGVLPETQETQDAFGAMAKMKSWLADTTCSWLLI</t>
  </si>
  <si>
    <t>FDNADNLEVLEYGWPNGVVGSILITTRDFNASLHPASQGLHVNVFDNKMGAEALQRLLGP</t>
  </si>
  <si>
    <t>SYDYPSNTPLIAELNEQLGGLPLALNQISNYIRQQKMGLKDFLILYQNNQEKLHKRRPAA</t>
  </si>
  <si>
    <t>FDYQHTIGTVWEFALEKLTGNAAVLQRLLAFLDPEAIDEATLCNAASTLSKQASLTDSSL</t>
  </si>
  <si>
    <t>MFLADPIDFEDAKAELLRAALIDRDPRTKSISVHRLIQQVTLSGLSPVDKTRYFDLCCQL</t>
  </si>
  <si>
    <t>LCQAFPSSWTDQEHVWVYHAWKACEKCLRHVMFLAERFAQVEGGLKCLDTFIELLLRCSW</t>
  </si>
  <si>
    <t>YLYEAEYYEESLNLLQVCLQALERKGDTNSSRYAQAHNVTGLVQVDLRENNKALQSLKIA</t>
  </si>
  <si>
    <t>LKIREKILPPTDWGIGVSISNVGFAYTEQGDLTQAMNYLQRSLEFRKAINCRMVDNSYAN</t>
  </si>
  <si>
    <t>IASCLLRMGKPNEAEAMYTSVPDVRDLTDEQLLRENLPRYSSGMQLLSMIRQAQGRLDEA</t>
  </si>
  <si>
    <t>LDFASKVLQFRRQKFGSRFKTCDSLCHVAKLMLLTKKSMAALAEGHADAAECLRDAIRAK</t>
  </si>
  <si>
    <t>EIALGRLGSDYDSTLADDDEAAYTQLVAWLLW</t>
  </si>
  <si>
    <t>MELCQVLERLEGAHTQIERVGEICGASSISYGVLHYGDVIYMKSVGLRDQAQRLPADSQT</t>
  </si>
  <si>
    <t>IYPLASVSKGFLAAAVGVLVDEGKLNWHVPIRTYLPQFDPVHDRDLGQYANMIDLLSHAT</t>
  </si>
  <si>
    <t>GIAQHELLHIGPFGSIISESSKLVHLLNALPTSNSHGSRFRRWWLYNNHVSALASQVLES</t>
  </si>
  <si>
    <t>VSDGVCYPDYLEQRILRPLHMLRTFISTNKFDSDSNIALPYARLSDGSFAKLAFPEWLQE</t>
  </si>
  <si>
    <t>TTHILASQGVTSCVQDLLIWAKAILERELWEQLQDKEKLDRPFPPNNPLRQVTTIRHGHN</t>
  </si>
  <si>
    <t>PHPLDDALGHPSHYCLGWLGLTLPSSNLGMISFNKETRRSCDHLDYVLGKDSPPLRVILH</t>
  </si>
  <si>
    <t>NGKAPGYNSAIYTFPETTSAIIVLSNGATDGDPADWGAQILTQELFDLRPRMDIVSLAEK</t>
  </si>
  <si>
    <t>EAALSRRWFDDCILRPLREDLQRCERGSRAGNSHLHDLKRYEGRYRNVYLLTTVNIRFDE</t>
  </si>
  <si>
    <t>PSLGLTVSFNHRTDKEYTLRFHNEHGFSFLPPDRDSWLRDCMLEVFDYRTGILKFTHTDD</t>
  </si>
  <si>
    <t>GHISGLWWKWSAWEEASFFTKQPST</t>
  </si>
  <si>
    <t>MVPSSKSKCARYFATLMEAHWKYFGLSSFCQPTSNLVIHILRFRRRRLLHNRYSKRYLNG</t>
  </si>
  <si>
    <t>ELTDNDAWEILTTLGQLEFPAMFQIGLEYALFRTYAIPTISRVLLRKSDFASPKTWYKRY</t>
  </si>
  <si>
    <t>SDTVALMVEALANPPASRRGHEAIARVKYLHHAYRESGSIMEDDMLYTLGLLTIEPAKWI</t>
  </si>
  <si>
    <t>DRYEWDQTSQMEKCAMGTYWKSFGDAMEVSYDSLPSGKKGFKDGLQFFEEIEKWCRDYEI</t>
  </si>
  <si>
    <t>QAMPHHPPGISDLQDQLIRNVALNGVPKILHNLARNMILVLMDDQLRLSQPAPWVYALTH</t>
  </si>
  <si>
    <t>TVLVVRKYILRYLVLPRPLLFRQLRVNPDPEERSPHRVRIWEAYPYYVAPTLWNRWGPYA</t>
  </si>
  <si>
    <t>WITWAQGRPLPGDDGDRFMPCGFNTRDIGPSYMKGRGRNYARQENVKLRRGRRGQCPF</t>
  </si>
  <si>
    <t>MPLIRKRRADPPPSNSEADSSGSEEDQSQGPTPQRRRTSNQNQHQTQASASDTDDDATHH</t>
  </si>
  <si>
    <t>PSSTDVMVKKMVRLALASEYARQPIRRTEISAKVLGDQGVRQFKVVFESAQKVLREKFGM</t>
  </si>
  <si>
    <t>QMVELPGRERVTIHDRRGAFFLLYLKAAQKVEKSSSTNKSWIVGSTLPAAYRRPEILPPT</t>
  </si>
  <si>
    <t>KAPWESTYTGLYSFIIAVIMLNGGSLPEQKLDRYLARTNADTYTPIDRTDRLLQRLCKEG</t>
  </si>
  <si>
    <t>YLVRTREMDGGEELVEYMVGPRGKMEVGTAGVAGLVREVYGVGNTEEQREDFEARLARSL</t>
  </si>
  <si>
    <t>GIKLPEPREEEEEQNGDVEGEETQRRQSQRRGRTEEEEESEAIVQILDMTFSNEYLYEGD</t>
  </si>
  <si>
    <t>PGNEHLEYQSKASATERTEHHSTIPTQATSIYPTSPESNCL</t>
  </si>
  <si>
    <t>MPHAEPKKMGENAVNGEKVHSHFLDHLTSYPLVSDSISVFKSNKYGAKSIEYADQSYDRI</t>
  </si>
  <si>
    <t>AKPFLPYFSKPYGYIAPYLARADSLGDQGLSQIDSRFPLIKEDTEKLRNTIYDNATYPVR</t>
  </si>
  <si>
    <t>VVGEVKSHVFDTYGSEYKKCGGDGVVASGKALITTSLVLSQESLGFLSSLLQAKKEQVKD</t>
  </si>
  <si>
    <t>VVNDKTDKANN</t>
  </si>
  <si>
    <t>MKVGRVAIITRGRYAGKKVVIVQPNDTGSKAHPFAYAVVAGIERYPLKVTRRMGKKTVEK</t>
  </si>
  <si>
    <t>RSRIKPFIKVVNYNHLMPTRYTLELEGLKGSVTNDTFKEVSQREDAKKTVKKALEDRYTS</t>
  </si>
  <si>
    <t>GKNRWFFTPLRF</t>
  </si>
  <si>
    <t>MPAAHTRDGSRDRELVVRHQSIPMWDSSDPERAPPPLPMNPGSTSPATKGNVSPGIQAMA</t>
  </si>
  <si>
    <t>ATFTEKMRENAPSPYISNPMPPKSSPEKSLIKGQFHKRMQSFQNSPDPRSEFLNYLESKS</t>
  </si>
  <si>
    <t>PERPQRASTFDSTTKLPEKSLMKSEIEEPESEPEPPNLLISPRYLSKPILGESTPPSATM</t>
  </si>
  <si>
    <t>LALQNMQLPCEPDSQPKSVESDPFVGPSRPPNYSFESLSTQIHSLTDIASNLQREMAQLS</t>
  </si>
  <si>
    <t>RRSKDNATDLVSLKAATNARDEDIRKSLRELSSNLNSRFLDADAATRFDFSTLLGSDSGV</t>
  </si>
  <si>
    <t>NHRESDSSPNSKKSYGRMSSPNPFAAAMERELAASPTPISDGSASIALLEKVLREMATKE</t>
  </si>
  <si>
    <t>GQEKITELVDAIKARPVSDTPGEPLDSRITKMLEEILSIVKDEWESKALVRTRAPSVTGT</t>
  </si>
  <si>
    <t>AAFKTGRSKSMDPEHLYAPDLDMVHGDNGRLSTRSMSHSDEQTTEEMLSIMRRVKNSVIE</t>
  </si>
  <si>
    <t>GGGMTNEVKALVRELRGEVLGMGRNLARKLEEIEIAREAAEDKPAGPGKEEISAIVNDSL</t>
  </si>
  <si>
    <t>CELREQLEAIMSENKQHSSALSEFRSAMDGNQIYSIVQRAFNDLNLSHLRDEPRGATMEK</t>
  </si>
  <si>
    <t>DDILDAVRDAWETYKPEIELENFGLERDEILECLSEGLKAYQPRHEDAVTYDQVLAAVQA</t>
  </si>
  <si>
    <t>GMQQFEQPPTITKDEIVHTIRECLETSQTATRSVHDEKLDAIREDILQAVTESVASQSAL</t>
  </si>
  <si>
    <t>TRQSLDSGLGREEIMSAVAEGIQAHFSSARQLEQPHVTKEDVASAVNDAFYAQQSTLSTN</t>
  </si>
  <si>
    <t>VQPTVSRDEILAAIAEGLEAQNSITREIELNKDDLMEAISAGLHEANAENHNVGDQILER</t>
  </si>
  <si>
    <t>VLEHHDGMREELKQQSLAKENDTIQILDAIKDGIAVVRQEVEGYAATAAEASGSHEIMDT</t>
  </si>
  <si>
    <t>VKEGFRLLQADMERTIAESVVASVPRNPDTPELLDAMEKEFEHLRSTISTLLRTEQSTST</t>
  </si>
  <si>
    <t>DKEEILDAIRDVSEAQKAPKSQDIATIIKQEFEQLRESMNMSLVRAEPQAPKSDKEEIIA</t>
  </si>
  <si>
    <t>ALRENLDSFRAEKSERSDKDEIIAALREHLESFRGERTDKDEIIAAFRENLETARGVQSE</t>
  </si>
  <si>
    <t>KSDKDEIIAALREHLESFRGENRETTDKDEIIAALRESFDTFRGEKSETSDKDEIIAALR</t>
  </si>
  <si>
    <t>EHLESFRGDRIDKDEIIAALRENLETFRDEGSRSRDLGENDFSTGDLIDVFNDGVGNIRD</t>
  </si>
  <si>
    <t>DLGKLLERPVEFDYNELLDTLKEGLSSLKADVEMLRKSQLDAEDVTTTRGGELMLASQAN</t>
  </si>
  <si>
    <t>QHIPHNQPDISSDMEALKSLISQLQTKVEAIESAPRAAEPATDALKKEHLDEVLAGLHEL</t>
  </si>
  <si>
    <t>QGSVTGIVARENPADETTAKKEDTDAIETLLRSTKAQLDEMKFPAADELARAEQLGSLES</t>
  </si>
  <si>
    <t>IVKETKEALFELSTRLEAEGPTKSEIGTLETLMKDMWLALDELKGKSPEDASDTEKLVKA</t>
  </si>
  <si>
    <t>DLQTVEAMIFEVKTQIDELKLPDPETLPTKTEVQDLSALVTEFKEKVEAENELTAQGFEA</t>
  </si>
  <si>
    <t>RKVEHAGLAEKIEEAKAVVEGLGDELKSKLDGSSEGLSELKQLLEGLAVSAESFTTVENV</t>
  </si>
  <si>
    <t>KELTELINREFERARGEQDAHKLEKEERDAASLVKQDETRAAIIVELGAKIDEKLGEVMA</t>
  </si>
  <si>
    <t>KYDDMQTAMDTKFSESVERDNAHLEAATDTKSLAEDIKLVIGTMGDSVNEACERISEDTK</t>
  </si>
  <si>
    <t>SFLEKVDVSYNKMEEMHNEVKTQQEQARSDIERAAAATDRVESKLHEFHPQVLESIQEIL</t>
  </si>
  <si>
    <t>NIVGQHYDHSQKSAEAIKTDLSALPSTIPQMLPALPPPEPEKYDDSKVQEKLDNLLHHAK</t>
  </si>
  <si>
    <t>NEKVQEALNILVERVTNDQVHEKLDQLLSQTTSTNSQMYDKLDELLNHAAENNGPIHDKL</t>
  </si>
  <si>
    <t>DTLIDHATNTDQSVTQMMKLDEMHKDIMETSRKMTEMFAAQSAMVAEDNERKRREAEEAA</t>
  </si>
  <si>
    <t>VALERRNAQKEQVESEIVDLKDEKESLLKMIQTLKAEKEDLVKQTTKLGKELSSLEMALE</t>
  </si>
  <si>
    <t>LRHEEMQVMEDRADSLEKRILEGVLDHARSVLLSRPNNGLNMKKSRGSRARGPSAAGTSS</t>
  </si>
  <si>
    <t>TVREARNILTLVWR</t>
  </si>
  <si>
    <t>MLDPFPPPPAWLRDRVEPWALYLNVPALSDHIHEVILAFAGYQFIHSFLSPWLSPILFPR</t>
  </si>
  <si>
    <t>HYPQLNKRTKLNWDVHVVSLVQSVLINVFALYIMFVDKERKNMDTGERIYGYTGMSGLLQ</t>
  </si>
  <si>
    <t>ALAEGYFVYDIIVSTVHIRMFGVGMLFHAISALWVFSFGFRPFVNFYSPTFILYELSSPF</t>
  </si>
  <si>
    <t>LNIHWFLDKLNLTGSKLQWYNGMLLLSVFFSCRLVWGTWQSILVYKDMWSALTQTWSLSP</t>
  </si>
  <si>
    <t>LSPSAAGGSPVALDSAINTAVFGHRAKLAEQCVDEVCKRANEEVFKYAGFTAGGVPTWLV</t>
  </si>
  <si>
    <t>GTYVAANVVLNSLNYYWFSKMVETVLKRFRGPKEGGSKKGEGEKKEEAVEEVVEKVVLEA</t>
  </si>
  <si>
    <t>AASLEEEEGSPFLGEGVARDVDVDVGGDVRRRR</t>
  </si>
  <si>
    <t>MSTAPNLAYTAGPAMPVPMPQHPVPAQYIPAQRNMPHPNDAALRRSRKPTDKNIPDGIED</t>
  </si>
  <si>
    <t>VVIGEGVQQYKNLRDLEKRLDAAIVRKRLDIQDSISKTVKKYRTMRIWITNTVENQPWQG</t>
  </si>
  <si>
    <t>ATGQNGSATNPGSGRYKVRIEGRLLDDDTDPTAPEDSDNEGNETQANGDAMDHDGKDAKK</t>
  </si>
  <si>
    <t>NAPKRSKQRFSHFFKTITVDFDKSSTANPEEVKTVNWTKPQLPANTVTLPPTADFDSLQF</t>
  </si>
  <si>
    <t>SRASQENLNVTVSLVRDETPERYKLSKDLAEVLDVEEETRSGIVLGIWDYIRAMGLQEDE</t>
  </si>
  <si>
    <t>EKRLVRCDHRLRSIFGRDQMFFPQIPESIGHHTSPLDPIKLPYTIRVDEEFHKDPTPTVY</t>
  </si>
  <si>
    <t>DIQVAVEDPLRAKMLALTQNPQYTAGLRQISTLDDQVSLIVQALTHSRAKHSFYTALSKD</t>
  </si>
  <si>
    <t>PATFLRRWVNSQRRDLETILGEATRGGGEDATGPEFRRGGADGAWDSPVALEAVRYMLAK</t>
  </si>
  <si>
    <t>PEAMLR</t>
  </si>
  <si>
    <t>MAPSSTTAQRIEEARALAKKDASKAETIYKDILSKGPGSTEASSRDYESALVGLGELYRD</t>
  </si>
  <si>
    <t>EKKPNEIAELIKTSRDSFSSFAKAKTAKLVRQLLDLFSEIPNTLDIQTAVIKSCIDWAIV</t>
  </si>
  <si>
    <t>ERRSFLRQNLQTRLVAIYMQKQAYYDALNLINSLLRELKRLDDKLMLVEVQLLESRVYHA</t>
  </si>
  <si>
    <t>LGNQAKGRAALTASRTSAASVYTPPNLQAGLDMQSGMLHAEDKDFTTAFSYFIEALEGYS</t>
  </si>
  <si>
    <t>SLDESDKATAALQYMLLCKIMLNLGDDVTTLLGSKQAQKYASPRLEAMKAVARAHANRSL</t>
  </si>
  <si>
    <t>EEYEKALSDYRFELGRDVFIRNHLRRLYDAMLEQNLIKVIEPFSRVELDHIAKMVGLDTP</t>
  </si>
  <si>
    <t>QVERKLSQMILDKVIIGVLDQGSGCLIVFDETERDQAYDAALETIEKLSNVVEELYTNQA</t>
  </si>
  <si>
    <t>SQLE</t>
  </si>
  <si>
    <t>MKIKAISRSTASQQAPGSAVVRQPRNLDPAQHPFERAREYTRALNATKLERLFAAPFLAQ</t>
  </si>
  <si>
    <t>IGDGHVDGVYSMAKDPGSLERFASGSGDGVVKVWDLTTQGEVWNTDAHENIVKDVCWTPD</t>
  </si>
  <si>
    <t>RKLLSCAADKTVKLFDPYNSSSDAPPLATYLGQGAFTSLSHHRHLPSFAASSSSQIQIYD</t>
  </si>
  <si>
    <t>LSRPSSTASQTLNWPTSIDTITSIAFNQTETSILASTGIDRSIIMYDLRTSSPLHKLVLR</t>
  </si>
  <si>
    <t>LASNAITWNPMEAFNFAVANEDHNAYIFDMRKMDRALNVLKDHVAAVMDVEFSPTGEELV</t>
  </si>
  <si>
    <t>TASYDRTIRVWNRAEGHSRDIYHTKRMQRVFSVKFTPDNKYILSGSDDGNIRLWRANASD</t>
  </si>
  <si>
    <t>RSGIKSARQRAKLEYDQALIQRYSHMPQIRRIKRQRHVPKPIKKAGEIKREELNAIKRRQ</t>
  </si>
  <si>
    <t>ENIRKHTRKDKLKPRESERQKMILTSEQ</t>
  </si>
  <si>
    <t>MPPNPSPSQPKRILTTASSPRTTTTPTQAPKWYSALTLDLVLSVLRRTILHPWPAWILVL</t>
  </si>
  <si>
    <t>SLRAQVTPTTDLAFVLATGYAVLVTVVAMAGVVNARVAYGLPRTVELGEEVVVITGGASG</t>
  </si>
  <si>
    <t>LGLLIAEIYAMRGVGVAVLDLKDEREVEVCEGVVYYTCDVGRREMLEGVLKRIEEELGTP</t>
  </si>
  <si>
    <t>TVLINCAAARINGQPLLSLSAEAFQKTIQTNLFAVFHTCQTFLPRMLAAPNGGTIVNVSS</t>
  </si>
  <si>
    <t>VLGQLCPAGLADYSTSKAGLSALHRTLEAELRASGDDEKVKMILVEPGQVATPLFASVKT</t>
  </si>
  <si>
    <t>PNKFFAPVLEPVHVAQEIVSAIEEGRGGVIRLPAYATMVNWYAVLPAGLQRIARFLSGVD</t>
  </si>
  <si>
    <t>HAVAQTSSQKSYDEPKAAKTE</t>
  </si>
  <si>
    <t>MPCVILPFNITTTQKFEEMPHTLPYNRSRQRSCVACAGGKRRCDRQTPQCSRCLARGLEC</t>
  </si>
  <si>
    <t>IYIRGLRQQQRPQSPRSLPIEPSSSPSLTDILAPFPPDDFTLFDNAELIASWLTPSPSLL</t>
  </si>
  <si>
    <t>AVPTLLPAGDFPETSVIDRWSTKQLLQSIKSYPRMFARSRRTSFIHHRLYDVYLPEAIQD</t>
  </si>
  <si>
    <t>AFTVSASYYTKTAATEDTILRIVEAKTATLIRQNHQENTLEELLAAVQALLIFHIIQLFD</t>
  </si>
  <si>
    <t>GDVRQRSIAERNMDTLRAWTMQLQVRAGELGPTPTWQEWILAESIRRTIIISILIEVGHC</t>
  </si>
  <si>
    <t>TIVRALSVLPFTSGAALWNLTTDASWLAQSHRLGSDTVLYGDFARAFENGRVLGKLDEFE</t>
  </si>
  <si>
    <t>KTLLAPCMGERYREMLTLEDQWCG</t>
  </si>
  <si>
    <t>MAITELIFPQIKTDPDSLREIEQDWPIISKRLTHPNPGLLNAYRGFLLTENGVDVRNAHR</t>
  </si>
  <si>
    <t>EFLLFEWDKAEDFQAFIKSDQFGNFAASIKHLVNGPPTLQLFETNISPREAASASVVEII</t>
  </si>
  <si>
    <t>RLSISNPENAETSTQAWARISRFLSGKKASVTYGTSSNLENEVVGGIIGWHSPETRSQVI</t>
  </si>
  <si>
    <t>QEAEYIEAFNSLQSLGDVNQITVDVAAMELPSL</t>
  </si>
  <si>
    <t>MEPGPSQSQKGKGPWQPDQGPSKSQMLEETFDASEQPEQGPPQPQTPRGFWQPDQEPSQS</t>
  </si>
  <si>
    <t>RMPKETLFSHEQLEQEPPQPEVPTGALDIIHQMSAWLRAERWNMSLSERNQSMPPALRAT</t>
  </si>
  <si>
    <t>QNIDRLCTRCAAFDWKTIWKQMHRGKLNWPTKQHRPLSTMYNHLRWQEYHLSVDETSCAE</t>
  </si>
  <si>
    <t>WQSRTQPAPRRWSLEQLDAATSVSHHMESEKGVLLIEVQGCEPAKLLVSFAQRTEEPLLP</t>
  </si>
  <si>
    <t>TVRSDGRTSGFARHWMQICDESHLFCKRTGSILPTRVIQLQIIHEELKARLLVTNGEEAR</t>
  </si>
  <si>
    <t>YAALSHRWSCSTSLTVTTHNLERLKKGIDFAELSHTFREALEIAAGIGLQYIWIDALCIL</t>
  </si>
  <si>
    <t>QDDDHDWARESAKMGDVYRHAAITINAFASADGMGQCTTAYPPTNLVDYACRIGGEVYVH</t>
  </si>
  <si>
    <t>EEDGGFADVYELEGVTQTRGWVFQEEQLSPRRLYCGQHHLVWKCAEMWARNDRPCGFSGE</t>
  </si>
  <si>
    <t>VFDKPFMSTYPCSNWKFAYRQWRRMVQSYTRHNLTYAAKDKLPAISGLAAVFEQGFPGHH</t>
  </si>
  <si>
    <t>VGDYLGGIWRGDIYRGLLWYRDGNAIDRDRRIEGPSWSWASWDGPINFVFEDDDASWPAR</t>
  </si>
  <si>
    <t>MTWQPQRKYPCKVRKASTILTDPENKYGRLSSGRMVVKGKVLMNAGRLGEQSENTRPTDP</t>
  </si>
  <si>
    <t>EIHLDHDETFPEDSVLLPITQRSGLLLRMDPRTANDAMRVFRRIGLCIRPERHEDFNWMR</t>
  </si>
  <si>
    <t>GARWETQELALE</t>
  </si>
  <si>
    <t>MSFPETISIEVQAQLQTQVLLFRSTVHRHYLDKMPPPQLSPAIQTISNVRLHSHSPDPTT</t>
  </si>
  <si>
    <t>YDLTFSNEQTLSSIAPHTDTKTSPNTSPPPLALPALTHPHIHLDKAYIHNSTTIHPQTGS</t>
  </si>
  <si>
    <t>FQEALTLTTQAKSTFTEADLHRRSEWLLSESLLNGVTALRAFIEIDATVHHKCLTTAIHL</t>
  </si>
  <si>
    <t>KHSWRNHCHIQLVAFAQDPLFSGPNAQANRDLMHSAFTEHGAHIDVLGTTPYVESDLESA</t>
  </si>
  <si>
    <t>KKNIQWAITTAWQLDKHLDFHLDYHLDPTKGALVWYVLQCLRDVGWVKARTRKRVMLGHC</t>
  </si>
  <si>
    <t>TRFTLFGSDEWERLKLEIGDGEHALRVSFVGLPSSDLYMAAPPCALPPSSSCDSGSGSGC</t>
  </si>
  <si>
    <t>DVKEGGVGDRVRGTIRVPELIRRYGLDVVLGVNNVGNAFTPWGSVDPVALACLGVGVYQA</t>
  </si>
  <si>
    <t>GTVKDAELLYECVSTRARAAIGLEEESENRVCVRAGGRADLLLFFDVDESGCGIVRPRRS</t>
  </si>
  <si>
    <t>VAEVVWDPPSRMARAVVSGGRLVRGRGGLWDEDVFGRQ</t>
  </si>
  <si>
    <t>MSQQHGVLPMPASIETAPPAHGTSSGLHTSAPTVERVSPSLSSSLKPSRPPSAISSKVQI</t>
  </si>
  <si>
    <t>PKLSPATTELVARVTGHRKGEKQRNETKFVTWNPPSLSQGWNHPRLEPSSTMKASSTIIE</t>
  </si>
  <si>
    <t>LPTAPFVYSSHMTTPAVSQQAPVTTPSTTSPSTHTYTSTLPQGGHDKPTSLVNIAPKPAG</t>
  </si>
  <si>
    <t>PPSLEAPAPPQDSLPPPLPSQPQPVAPAAKDSPPSAKRKRAAVDSRQRRSTTNGTKRKKR</t>
  </si>
  <si>
    <t>RRGNDSDGEDIIRAGDSSSDESDVAPTATQTKSGRQVNRPSLYVPPSASPTVAKDSSNSL</t>
  </si>
  <si>
    <t>EASDTTQRQAAAVRKRKRVYRKPKDGIVNCIHCQRGHSPQSNAIVFCDECNGPWHQLCHD</t>
  </si>
  <si>
    <t>PPIDSQVVTVKERQWVCRECKPVPITILQPTVVRSNPSLTGPSLGPPVHAPLLMPKMEVG</t>
  </si>
  <si>
    <t>GEGSSADERRGFLSGLSHATLVELLVTLSDQHPAIPMFPKNLKTLQSKFSFKPNNAAIPT</t>
  </si>
  <si>
    <t>PTSTSSNTPTFTNSITHALTNGVDAAQQKSGVTPDFLPTPSSAPQTQHDLSEESDYEFSE</t>
  </si>
  <si>
    <t>HRLYPRAGNGFRLSTNADDMDIMFEDVSCRTFSYALHGPARVRAQANEVAPIWGS</t>
  </si>
  <si>
    <t>MSVTLKLHQAFRARRPALRWSSSVLRTTAQWRTYSSTPADDTLPLKGVRVLDMTRVLAGP</t>
  </si>
  <si>
    <t>YCTQILGDLGADVIKIEHPVRGDDTRAWGPPYAKYQDESRQGPGESAYYLGVNRNKKSLG</t>
  </si>
  <si>
    <t>LSFQHKSGVEILHRLAKECDVLVENYLPGSLKKYNMDYETLREINPKLIYASITGYGQTG</t>
  </si>
  <si>
    <t>PYSNRAGYDVMVEAEMGLMHITGARGGDPVKVGVAVTDLTTGLYTSNAIMAALLARVRTG</t>
  </si>
  <si>
    <t>MGQHIDACLSDCQVATLANIASSALISGEKDTGRWGTAHPSIVPYRSYQTLDGDILFGGG</t>
  </si>
  <si>
    <t>NDRLFGVLCDRLGHPEWKTDPRFVTNSDRVKNRGEIDGLIEEKVKQKTTQEWLEILEGSG</t>
  </si>
  <si>
    <t>MPYAAVNDIQGTLNHSHVQARGMVTEVDHPACGPIKLVNTPIKYSHATPGVRTPPPTLGQ</t>
  </si>
  <si>
    <t>HTDEILEEILEYGKDDIARLKQDGVVS</t>
  </si>
  <si>
    <t>MFTGLVETIGTVSSLEPLDTSASGGGGTSLTITNCEEILTDAHLGDSIAVNGTCLTVTAF</t>
  </si>
  <si>
    <t>DKTWFKVGVAPETLRRTNLGSLSTNSRVNLERAVLSETRMGGHFVQGHVDTIATILSVTP</t>
  </si>
  <si>
    <t>DSNALVLRLQPRDRGVLRYIVEKGYVTLDGASLTVTKVVDGEEGYFEIMLIAYTQEKIVT</t>
  </si>
  <si>
    <t>ASKKVGEDVNVEIDIVGKYVEKSVQSYFAGVGGGDFAILEKMVSRIVDEKLKK</t>
  </si>
  <si>
    <t>MAKARTKKRTHVRAQNASAAAVKGSASSMSKTPKSMVIRIGGSQVGSSVSQLVKDVRLMM</t>
  </si>
  <si>
    <t>EPDTAVRLKERKSNRLRDYTVMAGPLGVTHLMLFSKSATGNTNMRLALTPRGPTLHFKVE</t>
  </si>
  <si>
    <t>NYSLCRDVEKALKRPRGGGQDHKTPPLLVMNNFNSPNATEDGKVPKRLETLTTTIFQSLF</t>
  </si>
  <si>
    <t>PPINPQATPLSSIRRVMLLNRELKSDGQEDDSYVLNLRHYAITTRKTGVSKRIRRLDPKE</t>
  </si>
  <si>
    <t>IRNREKRGVAVPNLGKLEDAADYLLDPSAAGYTSASETELDTDNEVEIAESTTKRVLNKR</t>
  </si>
  <si>
    <t>ELQRMKAGEKEKAEKKLRAAPEVEKRAVKLVELGPRLKLRLIKVEEGLCDGKVMWHDYIH</t>
  </si>
  <si>
    <t>KSEEDMKKLDKNWEKRKKEKEERKRQQKENIEKKKAEKAKARAEGKEIEDDDDEEMDVDD</t>
  </si>
  <si>
    <t>DEDDWLSDDFGEEEEGAEQQGGEGDDESMEE</t>
  </si>
  <si>
    <t>MPAIKKRKIAREAPQQEDHSDSEAHSSASEDAAPNTTEQEQEPSEAPKQAPKSFKELGLI</t>
  </si>
  <si>
    <t>EQLCEACDSMGYKAPTAIQAEAIPLALQGRDLIGLAETGSGKTAAFALPILQALMDKPSS</t>
  </si>
  <si>
    <t>FFGLVLAPTRELAYQISQAFEGLGSTISVRSTVLVGGMDMVSQSIALGKKPHIIVATPGR</t>
  </si>
  <si>
    <t>LLDHLENTKGFSLRNLKYLVMDEADRLLDMDFGPILDKILKVLPRERRTYLFSATMSSKV</t>
  </si>
  <si>
    <t>ESLQRASLQNPLRVAVSSSKFQTVSTLQQSYIFIPHKHKDLYLVYLLNEFVGQSCIIFCR</t>
  </si>
  <si>
    <t>TVHETQRLSFFLRLLGFGAIPLHGQLSQSARLGALGKFRSRSRDILVATDVAARGLDIPS</t>
  </si>
  <si>
    <t>VDVVLNFDLPGDSKTFIHRIGRTARAGKSGVAISFATQYDVEAWLRIEGALGKKLPEYPA</t>
  </si>
  <si>
    <t>EKDEVMVLAERVSEAQRSAILEMKNYDEKKGSRGKKFAKGKRSREDMDQEEG</t>
  </si>
  <si>
    <t>MASPAIKKAITEAAAQYVKPEGKVFQYGTAGFRMKADVLNTVVFAVGLLAGLRSKKLSGQ</t>
  </si>
  <si>
    <t>WIGVMITASHNPAEDNGVKLVDPMAEWETYATKLANAPLDKIADVYEELVKEIDISMENP</t>
  </si>
  <si>
    <t>ARVVFARDTRASGSRLAGVLNAALTATEVNFSDLKFMTTPQLHYVVRCKNTLGTQYEYGE</t>
  </si>
  <si>
    <t>PTEQGYYEKLAKAFKGVMRGLKVKGSLTVDCANGVGGPKLRELLKYLPGPEEGGIDIKVI</t>
  </si>
  <si>
    <t>NDDVINPDSLNFDCGADYVKTKQRAPPSSKAAALDRCASLDGDADRLVYYFVDESNVFRL</t>
  </si>
  <si>
    <t>LDGDRIATLAAAFIGDLTKNAGIAQHLKIGIIQTAYANGASTEYIEKVLKLPSVCTNTGV</t>
  </si>
  <si>
    <t>KHLHHAALRYDVGVYFEANGHGTITFSENALKIIKSTEPQSPAQQRALECLQGLTDLINQ</t>
  </si>
  <si>
    <t>AVGDAISDMLLVEAILAHKGWTPKEWLCTYTDLPSRLVRVEVADRSIFKAYDAERKLESP</t>
  </si>
  <si>
    <t>AGLQLKIESLQSRYNKGRSFARASGTEDAVRVYAEAASRSEADDLATRVANAVRDAGAAK</t>
  </si>
  <si>
    <t>EILQS</t>
  </si>
  <si>
    <t>MPKAMGINERMPRRKVQQFQAHGQHDPNHTDGRQEGPCFKDDVRTRSYRDSIYQNRHIFK</t>
  </si>
  <si>
    <t>DKVVLDVGCGTGILSMFAAKAGAKHVIGVDMSSIIEKAKQIVACNGLSDKITLLQGKMEE</t>
  </si>
  <si>
    <t>VVLPYPKVDIIISEWMGYFLLYESMLDTVLYARDRYLVPGGKIFPDKATMYLAAIEDGEY</t>
  </si>
  <si>
    <t>KDDKIGFWDNVYGFDYSPMKEIALTEPLVDTVEMKALVTDPCPIITLDLYTVTPADLAFK</t>
  </si>
  <si>
    <t>VPFSLTAKRSDFIHAVIAWFDIEFGACHKPITFSTGPHAKYTHWKQTVFYLRDVLTVEEE</t>
  </si>
  <si>
    <t>EVVSGVLENKPNDKNKRDLDITISYKFETTDNLRYSEGSCFYRMC</t>
  </si>
  <si>
    <t>MSAPGVGFEYPPQEVSWLKRDALLFANSIGAKADELHFLYELHPNFAVFPTYSLILPFKH</t>
  </si>
  <si>
    <t>TDQETIDFYARTQATPIPGVPKFDSRRAVDGQRKITILKPLPPTSAGKKFQLRNTVIGVY</t>
  </si>
  <si>
    <t>DKGKAGSVVETEQSIVDENGEVYTKTVSSGFMVGQGNWGGPKGPSAVNYPPPQGKKPDAV</t>
  </si>
  <si>
    <t>HVVQTTAETALLYRLNGDYNPLHATPEPGQKMGFGGVIIHGLFSWNTAAHGILRELGGSD</t>
  </si>
  <si>
    <t>PKNLREFQARFASPVLPGDKLTTEIWRTGNIEDGFEEVRFVTTNNRGKVVLSNGRCLLKV</t>
  </si>
  <si>
    <t>TGSKSKL</t>
  </si>
  <si>
    <t>MASKNYNTYFTDPARLQLFHLLSHTDGDGGASLLVDGFSAAEVLREENPENYQLLAATPQ</t>
  </si>
  <si>
    <t>PFHSSGNENTCIQPAEQMPIFRIHPQFNYLYQIRWNNYDRAAKKDWSLEQQNRWYNAARH</t>
  </si>
  <si>
    <t>FNDIVTREKMQIWTQLEPGTALIFDNWRMLHGRSEFTGKRRMCGGYINSDDFVSRYRLLR</t>
  </si>
  <si>
    <t>FGREKILNNIGNFSRRGIGI</t>
  </si>
  <si>
    <t>MSTLEDLDDLDREEREKKPQDGDGNGRKPSGDGDADMKDADKKDDEEDLLDDDILQSSTA</t>
  </si>
  <si>
    <t>DIVKRRRMLENEMRIMKSEYQRLTHEQSTMREKVKDNQEKIENNRYGVLGYAGSPIPFFR</t>
  </si>
  <si>
    <t>SWLGRITHGGEGVGQLPYLVGNVVELLDLDVEAEAAEEGANIDLDATRVGKSAVIKTSTR</t>
  </si>
  <si>
    <t>QTIYLPLIGLVDHEKLKPGDLIGVNKDSYLVLDTLPAEYDNRVKAMEVDEKPTEKYTDIG</t>
  </si>
  <si>
    <t>GLDKQIEEIVEAIVWPMKEAERFKKLGIKAPKGALMYGPPGTGKTLLARACAAETNATFL</t>
  </si>
  <si>
    <t>KLAGPQLVQMFIGDGAKLVRDCFALAKEKAPSIIFIDELDAVGTKRFDSEKSGDREVQRT</t>
  </si>
  <si>
    <t>MLELLNQLDGFASDDRIKVLAATNRVDVLDPALLRSGRLDRKIEFPLPNEEARANILQIH</t>
  </si>
  <si>
    <t>SRKMAVDDSVNWAELARSTDEFGGAQLKAVCVEAGMIALRKGMSKVGHENYVDAIAEVQA</t>
  </si>
  <si>
    <t>KKKDTNMGIYV</t>
  </si>
  <si>
    <t>MLNVHSVNWIEIEGYYTRGIKDGIIVQAKIAPLGKQHSNAFVISRLTDDPASRLAFRVTL</t>
  </si>
  <si>
    <t>KDGKGVQKVLYFKSPQNSLEAIFKANSLVDWLDGATLDTLKTRCRRHIYINLKNIAVAED</t>
  </si>
  <si>
    <t>LKLFLGGAYILDDGFTVQENTIYCKAHKSRQQ</t>
  </si>
  <si>
    <t>MNLDYKYSSTNRVIGGQGIRLELPYPRRKSTVKPVSCYSRIKPVVVDYLDCREALGLYPE</t>
  </si>
  <si>
    <t>SWVNKSRNSVPGIFCADATNWGFISYVFGDANIFSSTTQLAQQQGLDMFDSTNLGVIIKA</t>
  </si>
  <si>
    <t>IKSRGLLSRAENAPFPGYLTAI</t>
  </si>
  <si>
    <t>MKRGSRLKLLRRTLRERKLLANLVLELRVPQMDLLFTQGKQSTQWEEYRDLVASVVMVCP</t>
  </si>
  <si>
    <t>NLERLLGLSIPYNHQFDRLTHALSTRRKLKEHTWLLGEAIDVSEGSPRSTSCPGSLGPSQ</t>
  </si>
  <si>
    <t>MFEFLDYHTSWTNLETLMLYGISENNALEPSIFLRMFSLLPSLRNLCIANFDAEAFGDST</t>
  </si>
  <si>
    <t>LLCLPPLESLRLENLPGVTDTGLSQYTSRTESHSLKSLAVVEQNIESLLVISKILTSLPQ</t>
  </si>
  <si>
    <t>LERFKIVQNDKCPTLNSDGIIFQPLFASSTLKYLHWDVACPNPNTALTRLDYAPFVKPPK</t>
  </si>
  <si>
    <t>HINTPNSHLAQSILSDGFPQLEALRAPSDIEPPGVLQAVCQPIPRGQALLQPDRYSLPRS</t>
  </si>
  <si>
    <t>SHGSVSTRPMALPAGNNLTSARIRAQTFIDMAAKDTETGMRVLVTDHSDGYVPDNALEDM</t>
  </si>
  <si>
    <t>SDDDLEMDMDESVEWDSPERPRHDKLPENRDGPVTVCDFRMPAYMGRVGSRRRGQDVSIP</t>
  </si>
  <si>
    <t>RFILRPDIQGQEADGGLVGWKHILASNQSLTYAAGVGVHCFGNKGNTSPLPEEPPSPAST</t>
  </si>
  <si>
    <t>TVSRFGFGGITRSSTFGSSPNTPITPSTPMSLSSPTALPWDKDTCTGSWNYSHKNGRDWW</t>
  </si>
  <si>
    <t>FHMERERPGHIKLIDVKQLF</t>
  </si>
  <si>
    <t>MVNKATEQMNTAPSPRWRKRKQDLPAQLLPCLPVFVHLCYLHDTTLTLAIKTLAALKKPH</t>
  </si>
  <si>
    <t>AGAGDRSFTIGDKTRAQLLQGRKYNGSRTKMQEYFVMTIHPSIELFLRIKEPLQEAFVKA</t>
  </si>
  <si>
    <t>EIKPPGQRHPHVWAQEALATDIGSRGRRHYRHYEAKTVYYCTRID</t>
  </si>
  <si>
    <t>MANRSVSNGLQDDDNQDQIGSNSPSPSGMATPQPEFSDKRQPSIMHNFFQVGASHGPLYP</t>
  </si>
  <si>
    <t>PKSQFFPSETAASAHLVQSSAYVTGTQDDQSTGHHSSSSGSFVMMERDEASGMKSSNVEA</t>
  </si>
  <si>
    <t>KEITPESLPHTNLPTPPYCSASSLLQKESETAELGSSAPEKGMGSIFNALKNILSPPASV</t>
  </si>
  <si>
    <t>SPEPAARRHTSHPVSSVSDDPVLATHFSNPSLPHTSDPMCLSEVPLLEHEKPHISLSSEN</t>
  </si>
  <si>
    <t>LAKLTGNVSDLARLKNTPPLTPRAMSNEGSQTDKPPATSSPESTEPTHQADEMDKSTDEI</t>
  </si>
  <si>
    <t>AGKLEEAFPSPAETPQPSGPPVAPIKGNLYVKISEGRGLKPGFDPYVVCVFEWNEWISKS</t>
  </si>
  <si>
    <t>AQDEEEESIERRQKEQEQSDRDAGRPMAIPMKSRQSSNNSSLDGPDLRGRAPVTDPHWNH</t>
  </si>
  <si>
    <t>EATFDVFGDQSEIDVSVYDRKNQEAFLGHVRLCVNLKEDNSRLEGWFPLSARGAGDSAVS</t>
  </si>
  <si>
    <t>GEIYMEMRFEHTEKKQVGPDDFQVLKLIGKGTFGQVYQVKKKDTRRIYAMKVLSKKVIIQ</t>
  </si>
  <si>
    <t>KKEVAHTLGERNILVRTAMAASPFIVGLKFSFQTPTDLYLVTDYMSGGELFWHLQKEGRF</t>
  </si>
  <si>
    <t>QEARAKFYIAELILALQHLHEHDIVYRDLKPENILLDANGHIALCDFGLSKANLAQNDTT</t>
  </si>
  <si>
    <t>NTFCGTTEYLAPEVLLDEQGYTKMVDFWSLGVLVFEMCCGWSPFYAEDTQQMYKNIAFGK</t>
  </si>
  <si>
    <t>VRFPRDALSTEGRNFVKGLLNRNPKHRLGAKADAKELKEHPFFHDVDWDALSKKQVIPPF</t>
  </si>
  <si>
    <t>KPKLKSDTDTSNFDPEFTNANATLNDRAAAVANSYMPASTPLSPGLQANFKGFTFVNESS</t>
  </si>
  <si>
    <t>IDHHLKHEPTDHMDEDPDTWQRPHRPGGFDDHRMTGVPKAHEGGEPGIFNVDDNFDM</t>
  </si>
  <si>
    <t>MARKLRAAAQAAQQSLRNAPPPLPDASDEEMAEAPQSRGSSPAIEDPGDASDKDPDVVPE</t>
  </si>
  <si>
    <t>PDPPQEDEPAAVTHPPSRGDTPTRGRVSAIPRKRRIGRPPKNRPPDWDLPDDGTAAPPIH</t>
  </si>
  <si>
    <t>VSTPVKRRRGRPAASGGRWARNRGPSHVTQVPIDKEGNMMDVIDDEVALPDDPEGETKVD</t>
  </si>
  <si>
    <t>KNGVLKGDREYRVRTFTILNRGEKHYMLSTEPARCIGFRDSYLFFQKHKLLYKIIIDDDA</t>
  </si>
  <si>
    <t>KRDLIEREIIPHSYKGRAIGVVTARSVFREFGAKIIVGGRKVVDDYNVKAARERGDVEGE</t>
  </si>
  <si>
    <t>LAVPEDKLPPPGEPYNKNQYVAWHGASSVYHTQAPSVPLPTGKAVDSKKRKVTVTGDNWM</t>
  </si>
  <si>
    <t>LEHAREASHYNSILSNVRRENLGGVYDIHTNAMQYPKIMQPSHARWERLPPPDPRVATKL</t>
  </si>
  <si>
    <t>TKEMSTLSLTNGAEEEEPTTESDAQDDKTTEETTNDSIFSTIPYAFSRRFAIHDVHYETP</t>
  </si>
  <si>
    <t>PYSNMGIPGPDGDVHDLGSNGIISTANLSYPEFVSPEILAELPADCKEALVEAAAREWEW</t>
  </si>
  <si>
    <t>KSKWHSEVGDGARTTPLKSYAWFP</t>
  </si>
  <si>
    <t>MWSWFGGSAAQKRKDAPKDAILKLREQLDMLQKREKHLENLMEEQDAVARKNVTTNKNAA</t>
  </si>
  <si>
    <t>KSALRRKKVHEKNLEQTTAQIIQLEQQIYSIEAANINQETLNAMKQAGAAMTQIHGNLTI</t>
  </si>
  <si>
    <t>DKVDETMDQLREQHQLSEEIAQAITNTQIGDQADETELDAELEGLEQEAMDERMLHTGTV</t>
  </si>
  <si>
    <t>PVADQLNRLPAAANGEPKGKSKVQEEEDEEAELEKLRAEMAMG</t>
  </si>
  <si>
    <t>MHESTWIGRSLAGFREFDLLSRTFSGRMPSSKHHPSDCEKWPQHAQEEASPADTNSLAES</t>
  </si>
  <si>
    <t>TSTEDTEELQQIVTQASRQSVPSLARKTTTIGTNATSDPRYEVDFEDENDRMNPKNWSLR</t>
  </si>
  <si>
    <t>YKGMGIAFLSWNTLVIVLYSTSYTSGVADIAAEFGTSSTIVTLGLTLYLIGLAVGSMFMA</t>
  </si>
  <si>
    <t>PLSEVYGRKPVSVGCLFVFMVLIIPCARAESVATLIVVRFIGAFFGSVMISTAPGMVSDL</t>
  </si>
  <si>
    <t>VNDEERALAMSIWSIGPVNGPVLGPIIGGFVTQYLGWLWMDWIALMLSGVALVFSLIMKE</t>
  </si>
  <si>
    <t>TYGPIILQKKAARMRKETGDPYWSRYDQKASLGEILKVNLGRPFVMAVTEPICIFWNIYI</t>
  </si>
  <si>
    <t>AIVYGILYLCFTAYPIVFRDIRGWSLGLSGLAFLGIGIGCLITIACEPFIRRMINNHAID</t>
  </si>
  <si>
    <t>PETGKVPPEAMVSIVCISAILIPAGELWFAWTCAPASIHWIVPILAGVPFGAGNTGVFIY</t>
  </si>
  <si>
    <t>ASNYLSYSYGVYAASAMAGNSVIRSILGGVLPLVGTYLYAGIGPNWSGTLLGLLEVAIIP</t>
  </si>
  <si>
    <t>IPIVFYKYGYKIRRKSALIVRMQEDKKRLEGKRLRLQQRLEARANAEATEKEKMEV</t>
  </si>
  <si>
    <t>MVVDVVLKCTLEEPTAVPDDSQRSVGFSSPESVCVDATTIHQLLSVSAAEFVARLSPVEV</t>
  </si>
  <si>
    <t>SYLKTLASDILSQIPCHKSYMPIQDLINLNIPLDRLSLLLSALALCCIYPKQIDSNASAY</t>
  </si>
  <si>
    <t>FLSSRYLLNYRYVKPSLDLCIACYMQHLYLLKTGPDNQDTAALIMAIRTAHELKINETVS</t>
  </si>
  <si>
    <t>PDRCTLPAKLYLFLYFHDHQRPSPGSTIRKTLRPQQHIPPRGTPRRKFTRARITLRVHRL</t>
  </si>
  <si>
    <t>PLTEDWIPSMSICVRSSQMILLLYFQTYNPSMAPNAAQNLHNPSASLLAMEGRLPLTWRQ</t>
  </si>
  <si>
    <t>VKRIMTSAFILIYAYWHGEVTFEEVCRGTAMALVLHECQRVRWGRELDGAMAVLRDIAGI</t>
  </si>
  <si>
    <t>CGMTILPNLSSLLPDVDLGVLRVIAG</t>
  </si>
  <si>
    <t>MSTPKAEPVPIPGPRGVPLMGNILDIESEIPLRSLEMMADTYGPIYRLTTFGFSRCMISS</t>
  </si>
  <si>
    <t>HELAAEVFDEERFTKKIMAGLSELRHGIHDGLFTAHMGEENWEIAHRVLMPAFGPLNIQN</t>
  </si>
  <si>
    <t>MFDEMHDIATQLVMKWARQGPKQKIMVTDDFTRLTLDTIALCAMGTRFNSFYSEEMHPFV</t>
  </si>
  <si>
    <t>DAMVGMLKTAGDRSRRPGLVNNLPTTENNKYWEDIDYLRNLCKELVDTRKKNPTDKKDLL</t>
  </si>
  <si>
    <t>NALINGRDPKTGKGMSYDSIIDNMITFLIAGHETTSGSLSFAFYNMLKNPQAYQKAQEEV</t>
  </si>
  <si>
    <t>DRVIGRRRITVEDLQKLPYITAVMRETLRLTPTAPAIAVGPHPTKNHEDPVTLGNGKYVL</t>
  </si>
  <si>
    <t>GKDEPCALLLGKIQRDPKVYGPDAEEFKPERMLDEHFNKLPKHAWKPFGNGMRACIGRPF</t>
  </si>
  <si>
    <t>AWQEALLVIAMLLQNFNFQMDDPSYNIQLKQTLTIKPNHFYMRAALREGLDAVHLGSALS</t>
  </si>
  <si>
    <t>ASSSEHADHAAGHGKAGAAKKGADLKPMHVYYGSNTGTCEAFARRLADDATSYGYSAEVE</t>
  </si>
  <si>
    <t>SLDSAKDSIPKNGPVVFITASYEGQPPDNAAHFFEWLSALKGDKPLDGVNYAVFGCGHHD</t>
  </si>
  <si>
    <t>WQTTFYRIPKEVNRLVGENGANRLCEIGLADTANADIVTDFDTWGETSFWPAVAAKFGSN</t>
  </si>
  <si>
    <t>TQGSQKSSTFRVEVSSGHRATTLGLQLQEGLVVENTLLTQAGVPAKRTIRFKLPTDTQYK</t>
  </si>
  <si>
    <t>CGDYLAILPVNPSTVVRKVMSRFDLPWDAVLRIEKASPSSSKHISIPMDTQVSAYDLFAT</t>
  </si>
  <si>
    <t>YVELSQPASKRDLAVLADAAAVDPETQAELQAIASDPARFAEISQKRISVLDLLLQYPSI</t>
  </si>
  <si>
    <t>NLAIGDFVAMLPPMRVRQYSISSSPLVDPTECSITFSVLKAPSLAALTKEDEYLGVASTY</t>
  </si>
  <si>
    <t>LSELRSGERVQLSVRPSHTGFKPPTELSTPMIMACAGSGLAPFRGFVMDRAEKIRGRRSS</t>
  </si>
  <si>
    <t>GSMPEQPAKAILYAGCRTQGKDDIHADELAEWEKIGAVEVRRAYSRPSDGSKGTHVQDLM</t>
  </si>
  <si>
    <t>MEDKKELIDLFESGARIYVCGTPGVGNAVRDSIKSMFLERREEIRRIAKEKGEPVSDDDE</t>
  </si>
  <si>
    <t>ETAFEKFLDDMKTKERYTTDIFA</t>
  </si>
  <si>
    <t>MLFIILAACIAVLLYLYHVNRAIMAVPEEARRLCPHRWTVDEIKAAFEKVQDSPTDVAKS</t>
  </si>
  <si>
    <t>LPPKQSRRYIVVGGSGLVGNWIVSHLIMRGEDPSAIRILDLQTPRPEVLDQGVTFIKTNI</t>
  </si>
  <si>
    <t>TDEQAVLSAFSQPWASSVADLPLTVFHNAAVIRPAERLRAFLPLCRNVNVGGTVNVLNAA</t>
  </si>
  <si>
    <t>KKSGATCMIATSSGSVCLRRFSFWVAPWTKTPEYLVQVVNDSSEVPKQHDHFFGNYAVAK</t>
  </si>
  <si>
    <t>AEAENIVRSADDPKSNFRTGCIRPVNGIYGVSDSAGSVTGNYLRTGGAPTWTYDVIHSWV</t>
  </si>
  <si>
    <t>NAENVSIAHLLYEQRLLEHTNSPSTLPNIGGQAFAVTDPNPPVIFDDIYLCLTTLAKTPA</t>
  </si>
  <si>
    <t>AFPHVPVMPFILMSYPIEWYAFLQQQYLPWLPKITGELAKLQPGLFAIANAHVIGDDSRA</t>
  </si>
  <si>
    <t>RLSPEKGGLGYNPPINTLEGLCRELKAWNKKADMKSSS</t>
  </si>
  <si>
    <t>MTIPDEVDIIICGGGSSGCVPAGRLANLDHNLQVLLIEAGEDNLNNPWVYRPGIYPRNMK</t>
  </si>
  <si>
    <t>LDSKTASFYYSRPSEWLDGRRAIVPCANILGGGSSINFMMYTRASASDYDDFQAKGWTTK</t>
  </si>
  <si>
    <t>ELIPLMKKHETYQRACNNRDLHGFDGPIKVSFGNYTYPIMQDFLRAAESQGIPVTDDLQD</t>
  </si>
  <si>
    <t>LKTGHGAEHWLKWINRDTGKLIILVRLYTFNDSRRSDAAHAYVHSTRAKYTNLHLKCNTK</t>
  </si>
  <si>
    <t>VDKIIIEDGRAVGVATVPTKPLDGRNPPRKIFRARKQIIVSSGTLSSPLILQRSGIGEPE</t>
  </si>
  <si>
    <t>KLRKAGIKPLVNLPGVGRNFQDHYLTFSVYRAKPDVESFDDFVRGDPEVQKKVFEEWNLK</t>
  </si>
  <si>
    <t>GTGPLATNGIDAGVKIRPTPEELEEMKRWPTPEFTSGWESYFKNKPDKPVMHYSIISGWF</t>
  </si>
  <si>
    <t>GDHMLMPPGKFFTMFHFLEYPFSRGFTHIRSADPYDAPDFDAGFMNDKRDMAPMVWGYIK</t>
  </si>
  <si>
    <t>SRETARRMSAYAGEVTSMHPHFAFDSAARAFDLDLATTKAYAGPNHITAGIQHGTHQPST</t>
  </si>
  <si>
    <t>LHPPTYHQYTKLTMENRIMQKGYRAYREMGYVTHKLPCPKPPHLIYSPANKKTTNTVQRH</t>
  </si>
  <si>
    <t>VETTWHSLGTCSMAPREGNSIVKHGGVVDERLNVHGVKGLKVCDLSICPDNVGCNTFSTA</t>
  </si>
  <si>
    <t>LLIGEKCAVLTAEDLGYSGAALEMRVPTYHAPGEVVNLARL</t>
  </si>
  <si>
    <t>MKVGINLNLIYTCSHYTSAKSYSVQFEFQRQFIQIAYLPYSASPTCPSSMSPMTLSLVGL</t>
  </si>
  <si>
    <t>VPTSELSPSLLIINSSLDIDAEPSAHARANAQKLIASELPADYLSTIHPSIPAFPEPQFS</t>
  </si>
  <si>
    <t>PLMQQEVERKAAGLPLTGGVDLSRYEAPEPPTRSSEAGPNATPNLDEWRQALQKAYTASS</t>
  </si>
  <si>
    <t>HLSMRRDNLTLLEENGKNAWLIGNSQLEDVLRELEKELAETKEAAETVNKQRKIAQESSK</t>
  </si>
  <si>
    <t>GELAGLEETWKRGVGAILDVELASENVRMQILEQRRQLAQQHAR</t>
  </si>
  <si>
    <t>MANARLGVVVSGTFIAALFLLLLFSVVSDSNQPPVVDSRYKWADRNTEFASDDSVFLLGA</t>
  </si>
  <si>
    <t>GRADITGPVVEIGFGGYASLDQIGTGLRQRIYSRAFIVANPNRPKDTFIYLIIDSLTGDT</t>
  </si>
  <si>
    <t>AVRHGVLEGLASLGSEFADYGEHNVAFTGTHSHSGPGAWMNYLLPQIPNKGFDKQSYQAI</t>
  </si>
  <si>
    <t>VDGVLLSIKRAHQSIAPGRLSFGSIDLENANINRSPYSYDHNPEEEKARYSDSVDKTMTL</t>
  </si>
  <si>
    <t>LRFDRATDNKTTAVLTFFPVHGTSMYNNNTLVTGDNKGVAAWLFERSVTADQKFADDFVA</t>
  </si>
  <si>
    <t>GFSQSNVGDTSPNVLGAWCEDGSGQKCRYEDSTCGGTMENCRGRGPFFREKDNGAKSCFE</t>
  </si>
  <si>
    <t>IGKLQYEAARKLYTQLDSNPTRILKSSDVNAFHIYQDLSDYTFISPFNASILKTCSAALG</t>
  </si>
  <si>
    <t>FSFAAGTTDGPGMFDFTQNSSGPAEKNPLWYAARAFIHQPSKEQKACQAPKEVLLDVGAV</t>
  </si>
  <si>
    <t>TQPYAWTPNIVDIQVLRVGQLFIIISTSEATTMSGRRWKEAIAKSAKDVLSVANPLVVLG</t>
  </si>
  <si>
    <t>APSNSYAHYVATEEEYHVQRYEGASTLYGPNTLAAYINLTLTYLPYLGDSSSLPALDSKV</t>
  </si>
  <si>
    <t>KPPINTDKSLSFIPGVLYDGSPIGKTFGDVISSVDNATYGPGDTVNATFVGANPRNNLRQ</t>
  </si>
  <si>
    <t>ESTFAAVERQKPGTDTWEVVRTDRDWNLVYTWKRTNTVLGHSEVTIQWQIEDDYYNVGNP</t>
  </si>
  <si>
    <t>SSLKDGTYRLHYYGDFKTVKGDIGGFEGISGSFKVSTT</t>
  </si>
  <si>
    <t>MPEGTPSSVIDTSTVVSHLVQDISTTSSGSSYMSTTASTFSTAIRTESSSSTVLHRTTAG</t>
  </si>
  <si>
    <t>EDEDDGSESYSAFDPTTTLTSSHMASSSSAPATHTTNTLTHGHSTPSVSTSKTPDTTHST</t>
  </si>
  <si>
    <t>SSLADTHSAVAVVRASSVPVASSEIAEPTVTTTTVTSTIFKHHSVTVISSGTQLSHSSRL</t>
  </si>
  <si>
    <t>FGASSSTWKTTKFTSNLLPKVSATSISPSTSFSWRATPTSTSVQSSTITQTSSHLFRGST</t>
  </si>
  <si>
    <t>ATTDIRSTASSSPTVGVIRTLPGAASSGASTGAHQSSTATAPQPDHTSAHFTSGTVSNTH</t>
  </si>
  <si>
    <t>TSNTWTPHTTATAFHTDSISHTQTATSAFITQPPSTGTHTTKTPTTPDITGTVVSGTGIV</t>
  </si>
  <si>
    <t>IIIPGISTSRNITIPLSPDDNIPVTGTISMSTSSPPVTTPIGASSQSASATQNTTPAISP</t>
  </si>
  <si>
    <t>HATGLVTTIHPTSTETKVVTIEMPTTEQTQRPTPNASVSVPSEGSSQLTAQATGSKKAPG</t>
  </si>
  <si>
    <t>PAPAPTSDIADNGVVNPVSPMFLTVTETKTVTEKTTETKTVMMTVTATVDR</t>
  </si>
  <si>
    <t>MDQRTRLRKACDACSIRKVKCDTSGPPCRSCASLDIPCTYERPSRRRGPPNRHAEALKRQ</t>
  </si>
  <si>
    <t>KLTASPVGSPTPSDQASPESTGLLNSQPFPPPAVFSLEMICPLSTIRLLIDDYFTYIHPL</t>
  </si>
  <si>
    <t>IPVPHEPTFRAALDRREDVTNRTFLALAASMIGTLVTSFPRRPRFHLKTAAEKAAYPHSM</t>
  </si>
  <si>
    <t>ALVKRCRDVAVQARGAGYLERSLTVYDAAIGYFLSICSGYMYNMRTCRSYLSECLTILHV</t>
  </si>
  <si>
    <t>YDLCGHSTRIRTMSPPSPDSYSSRLSQDLPGQPGDGQLDIIEQELGRRLFYAVLVGYRTL</t>
  </si>
  <si>
    <t>QQMGSTDFTFHIPPETPTERYPPLPLEIDDEFIFSTHVESQPADRVSRLVGFNLNVRIYN</t>
  </si>
  <si>
    <t>SYSQVSAWEVAFGSGQPFDWERQRAAVWESLQKAKSAVADVPREYSLQGSVPGQGPGPSP</t>
  </si>
  <si>
    <t>TEDLNSYERRHIQYEIQKANIYASQLGTRSYLVEKYWALYAAWKAYQKRAEQATHTSPSP</t>
  </si>
  <si>
    <t>VKVEEDQSNTLEADADAQSDHIGATMAEERRIVIRDMLVLIRSINEVNMEPNGLSFTAKV</t>
  </si>
  <si>
    <t>RQVASTLLNLPNPNKEPADSTTLTAGPHPLTVAEAESYLHAFIDILMRLEGMAVPSPSMA</t>
  </si>
  <si>
    <t>SASPQTTGRSMSYVSDIDRDEEELRKWASVKEYQARFAAAGGWLSEL</t>
  </si>
  <si>
    <t>MAAFPDVEPALDQLARAQNVMPIIFTNGTSNMVSKSILQSGPLSHHRETFRDLGVYYFAS</t>
  </si>
  <si>
    <t>HRFLWPLFKTRLIPIVLLSAFIYVLLFLFTYLPQVAFLSIFQGRGAWVNGAVLVLGEGAA</t>
  </si>
  <si>
    <t>IVAALFEAFFVDETLVDIFDAVLVNEGHGELVTTSRVLYPQGDDVVKRLGKPIHSAVYAP</t>
  </si>
  <si>
    <t>FSLRQIVEFVVLLPLNFIPVAGTPMFLLLTGYRAGPFHHWRYFQLLDLSKQQRKEKIRRR</t>
  </si>
  <si>
    <t>QLQYTTFGTVALILQLVPPLSMFFLMSTAVGSALWAVDLENKRDLIGRARPDEVDEYHDG</t>
  </si>
  <si>
    <t>DTI</t>
  </si>
  <si>
    <t>MHRRAALEASKRRDGRRPRQSEAEEDDEEEDDRRRRREERKRLKKEKARQKELESASIPL</t>
  </si>
  <si>
    <t>YLPEFISVSNLADVIGVRPAQFVQQMEDMGFEGVTYSHVLDAETAGLVAAEYNFEPIFET</t>
  </si>
  <si>
    <t>AEDEDLAAAPEPEDKSILPSRPPVVTIMGHVDHGKTTILDWLRNSSVAASEHGGITQHIG</t>
  </si>
  <si>
    <t>AFSVAMPSGKTITFLDTPGHAAFLDMRRRGADVTDIVVLVIAADDSVKPQTIEAIKHATE</t>
  </si>
  <si>
    <t>ARVPIIVAISKIDKENINLEKVKQDLSIHGVHVEDYGGDVQAIGVSGKTGQGMLELEEAI</t>
  </si>
  <si>
    <t>VTLSEVLDHRAEVDGKAEGWVIEGTTKSYGRVATVLIRRGTLRPGDIIVAGTTWARVRTL</t>
  </si>
  <si>
    <t>RNEAGVAISEATPGMPVEVDGWREQPSAGTELLEAVDEQQAKDVVDYRLEKTETQKLGQD</t>
  </si>
  <si>
    <t>TVAINEARREVLERRRQEESEGIETAGSVQETSGPKPVHFVIKADVGGSAEAVLNSVTAI</t>
  </si>
  <si>
    <t>GNNEVFANVLRSEVGPISEFDIEHAASANGHIVSFNMPIDPAMSRMAEVRGVKIMDHNVI</t>
  </si>
  <si>
    <t>YKLIDDVKAILSEQLPPSVSHRVTGEAEIGQVFEITLKGREKTAIAGCKVRNGIISKARK</t>
  </si>
  <si>
    <t>VRVIRGQETIFDGSINSLKNVKKDVTEMRKDTECGIGFEGWTSFAVGDHVQCYEEIYEKR</t>
  </si>
  <si>
    <t>YL</t>
  </si>
  <si>
    <t>MEERALEDFEKSDGALRTIKDLGAGAAGGIAQVLLDIVKVRLQTTTQYANALDCASKILK</t>
  </si>
  <si>
    <t>NEGPAAFYKGTLTPLIGIGACVSVQFGAFHEARRRLEELNKKKYADSSLSYGQYYMAGGF</t>
  </si>
  <si>
    <t>AGIANSVLSGPIEHIRIRMQTQPHGADRLYNGPIDCIRKLSAQGGVLRGLYRGQNVTYLR</t>
  </si>
  <si>
    <t>EIQAYGMWFLTFEYLMNQDAKRNNVKREDISSLKVATYGGLAGEALWLSSYPFDVVKSKM</t>
  </si>
  <si>
    <t>QCDGFGAQQQFKSMTDCFKKTYAVEGLAGFWKGIGPTLLRAMPVSAGTFVVVELAMKAMG</t>
  </si>
  <si>
    <t>MIARQLCMRQSRQLHAFNRQARTLNSLNRFYSTEPPVDTTLQTRIKERSAEIESRYQNDA</t>
  </si>
  <si>
    <t>VPERISRRRAEQLAWKARGERKFKFQDLGSSVTDAYKPEDIIRNPPKPSDVTLELLLASQ</t>
  </si>
  <si>
    <t>THLGHSTSRWNPQNSRYIFGIRDGIHVISLDVTAAYLRRAAKVVEEVAARGGLILFVGTR</t>
  </si>
  <si>
    <t>KGQKRYVVRAAELAKGYHIFERWIPGSLTNGQQILGHCETKVVNAMDEEIPKYREALADR</t>
  </si>
  <si>
    <t>SVLKPDLVVCLNPLENVVLLHECGLNNVPTIGVIDTDADPTRVTYPIPSNDDSMRAIGVI</t>
  </si>
  <si>
    <t>AGVLGRAGEAGQQRRLENAKNGVLTYPPITPEHLLSPERLAELAQIEAGNVAANAEAAEI</t>
  </si>
  <si>
    <t>ANKLDEAVQSIETEQASTPQETSQSTESQPEPQTQVPETEKPAEPQPEQPQTQAQAPETP</t>
  </si>
  <si>
    <t>VKDQ</t>
  </si>
  <si>
    <t>MSGYDQYNQQGGHYGQGQQGYGQQGYGQQGYGQQGYGQQGYGQQGYNQQSYGQSSGYDQG</t>
  </si>
  <si>
    <t>YNSHSGSSGSGAANDYYGGGGQSEHHQQSYGGQQHYGQQQGYGQQGGYEGSGEQAPGGAQ</t>
  </si>
  <si>
    <t>EGERGLMGALAGGAAGGFAGHKADHGFLGTIGGAIMGSIAEDAMKKYKGKKEHEQQQQEY</t>
  </si>
  <si>
    <t>GGYGGSQYGAPHSQQGGSGMMDQLGGFFKK</t>
  </si>
  <si>
    <t>MDDIEDRLRSHAQAFDGLLSLIPAKYYYGEDGSDQWKRKKQTKEEAREAKRAKLDPDAAK</t>
  </si>
  <si>
    <t>TAKDVMEENARKRKRQEEGHNETASSEDEDLGSEMPKEGLKRADAAKKQKQSEDSAKSEE</t>
  </si>
  <si>
    <t>AEARKKLKEEKKAQKKEQQKEKRKAKEASKKEKLKEQQDKEATTPTADAAQKPESKPASD</t>
  </si>
  <si>
    <t>KNKKQEKPPVKDDDNDDDVDEEETEGLALEFNPEQTEQSSSSTPNSPGFDASALQSGASS</t>
  </si>
  <si>
    <t>ISSIVPPSAPNDASKNPSDQKPLKSTPEELKQRLQKRLDELRAARHADGLNGKPARNRQE</t>
  </si>
  <si>
    <t>LIEARRQKAEQRKAHKKELRQKAREEEQRLKDEALARRFSPGGSGSLLASPRSPAESVGS</t>
  </si>
  <si>
    <t>SAANYSFGRVVFADGQAADPSLNSVRDQPKRHGPHDPASALKAVEAKKARLESMDDEKRA</t>
  </si>
  <si>
    <t>EIEEKDMWLNAKKRAHGERVRDDTSLLKKALKRKESAKKKSEREWKERIETVRKGKEMKQ</t>
  </si>
  <si>
    <t>QKREDNLRKRREEKGNKGNKGKKPAAGKKKARPGFEGSFKGKSGGKK</t>
  </si>
  <si>
    <t>MASSKSVARLVTYRRPAPSLLTSSFRPLGSTANFSSSVCRAATPAGPPPSGFRLAPPKKW</t>
  </si>
  <si>
    <t>DETTESSLDKASKYFLMSEIFRGMYVVLEQFFRPPYTIFYPFEKGPISPRFRGEHALRRY</t>
  </si>
  <si>
    <t>PTGEERCIACKLCEAICPAQAITIEAEEREDGSRRTTRYDIDMTKCIYCGYCQESCPVDA</t>
  </si>
  <si>
    <t>IVETANAEYATETREELLYNKEKLLANGDKWEPEIAAAARADAPYR</t>
  </si>
  <si>
    <t>MASAGGLTRRRGGGRVAGADENDDSRVSSPISRNGSSLDNRIPETSFTSTENGHKIAFDP</t>
  </si>
  <si>
    <t>RDLSETEERSKQPKLTLMEEVLLLGLKDKQGYLSFWNENISYALRGCIVIELALRGRISM</t>
  </si>
  <si>
    <t>QKDSSRRRFPLADRVIEVVDDTLTGEVLLDEALKMMKSSEKMSVNSWIDLMSGETWNLMK</t>
  </si>
  <si>
    <t>IGYQLKQVRERLAKGLVDKGILRTEKRNFLLFDMATHPVADGGAKDDLHRRVRNVCSNRT</t>
  </si>
  <si>
    <t>VILPPNQWLPEDSEFRYLRTITMVCAAYAANVLENALVTMSHEARERAFAQVDELLAEYS</t>
  </si>
  <si>
    <t>QWPFARRAGGSQAIGANLAGAINEEVTKAKDRELQLEIVAACLSVFTRLDSLL</t>
  </si>
  <si>
    <t>MDEQTFVPGTMRALYHRPASTAITDLTALDAPRVDSGIIFDTDFPVPKPAANQYLIKVQT</t>
  </si>
  <si>
    <t>AAFSHDGLRLARTLHPSKSIPQIPLHNYCGIVISTPTQDHNKPDGPKFKISDTVFGLISN</t>
  </si>
  <si>
    <t>TRDGAAADYTVATEDEIALKPKNISAAEASTIPGPALTAWQALFTYGGLDPSDTRHKLRI</t>
  </si>
  <si>
    <t>LVTNARDNEVAAQALQLLRAKSLFPHHRPWICATCSCPEHDDFLRDQIKVDEVIDAALPL</t>
  </si>
  <si>
    <t>PQDFDLAKIFRKNKWEPVDIILDCAGEQMFNLAHSSDVVKNNGIVLTAVDDTAVQPKTAD</t>
  </si>
  <si>
    <t>REAQNQKQGLFSRFVALKPDGKALTRIAELVEEGSIRGRVQCLVDLAHGVDVLASEAAGA</t>
  </si>
  <si>
    <t>GGGRRGGMMVFRVNI</t>
  </si>
  <si>
    <t>MDSLNAQTKHPPVIQNLRRLGDRLWRRDSMLYFLTSFLWKQPSLQAVDVRQHTVWLFDNT</t>
  </si>
  <si>
    <t>AYLRASPNAKGLIESWHAEVVACVFRRDSRKDMSKIVAMIADLIGLDGEIGTERETRHQI</t>
  </si>
  <si>
    <t>TRRLQPFLYHVMPAHLMMLEIPQPNSTTIIQQLGPTNSNGISSQVVNMGSRHITDGSVVR</t>
  </si>
  <si>
    <t>SYLRGSRDNVAMRTYFAGPNGWLVISDIDDTIKYTKTSESTGILRTTFVEEPRPIAGMPE</t>
  </si>
  <si>
    <t>LYSHMHRELAPAWFYVSASPYNLYPFLRTFIHTHFNPGTLILRDSSWLDISELVKSFTVN</t>
  </si>
  <si>
    <t>TMEYKVKQIEKIRRQFPQREVICIGDSTQKDPEAYAEIYKRHPHWIRAIWIRKVTDVPHL</t>
  </si>
  <si>
    <t>EDQNSPERFKAAFQGVPDQIWKVFEQPEAVFDFLVNLNVDTTTHFSHETH</t>
  </si>
  <si>
    <t>MVRHKKDNYSRGGKKFSSTPRPRPVPRGDGESSDRLPFKAACWDLGHCDPKRCSGKRLMH</t>
  </si>
  <si>
    <t>LGLMRELGIGQKYPGVVVSPNAKKIISPADRDILEQYGAAVVECSWVRLKEVPFSRIGGK</t>
  </si>
  <si>
    <t>CERLLPYLVAANTVNYGRPWRLNCVEALAACFCICGHEDWAREVLKHFSYGEAFLDINSQ</t>
  </si>
  <si>
    <t>LLKRYAACATEEDVKRTEEEWLAKIEKEYEDSRVEGADDMWTVGNTNRRADDSDSEDDKD</t>
  </si>
  <si>
    <t>SEEGEEGDQDKEKKDEEEEPEEEKDPFAISDDSEEEEQMAEIRRKILNSKSFQNPTVPDK</t>
  </si>
  <si>
    <t>PQPEKITRPDVDPVEDSDAESGSADGSDDEAFDNIIDATPVTDRTGIIAATRKKGNDSLS</t>
  </si>
  <si>
    <t>ASFSRTVISAPKRW</t>
  </si>
  <si>
    <t>MAARDRFGAYADLGLTPLQRAIRHACDISHYEPNLALNLEVADLINSKKGNAPREAALEI</t>
  </si>
  <si>
    <t>VRLINSRNQNVSLLALALLDICVKNCGYPFHLQISTKEFLNELVRRFPERPALRPSRVQH</t>
  </si>
  <si>
    <t>RILESIEEWRQTICQTSRYKEDLGHIRDMHRLLLYKGYVFPEIRNEDAAVLNPSDNLRSA</t>
  </si>
  <si>
    <t>EEMEEEEREAQSAKLQELIRRGTPADLQEANRLMKVMAGYDNRHKTDYRAKAAEEVAKVQ</t>
  </si>
  <si>
    <t>QKAKILEEMLQSQQPGERIAEGDVFEELANALQSAHPKIQKMCEEESDDPEAVHKLLEIN</t>
  </si>
  <si>
    <t>DSIHRTIERYKLVKKGDVEAASRIPKGTLGTTTGVSKNANNELSLIDFDPEPSSNGNTSQ</t>
  </si>
  <si>
    <t>PAGGSSLENDLLGLSIDEPAPAGGISLGPGPVTPMPSSTPPIQQAPSAFKPNYDILSSLN</t>
  </si>
  <si>
    <t>SSRPASQSSIPAPAAMRPQSTTATPPPSDPFASLVSASPRHPRASSPQPAAGNTKAADED</t>
  </si>
  <si>
    <t>EWDFTSSLPESNALPTTNRVQVLNSSLRVEFVARRHPQQARQIHMVALFSNGTNQPLSEL</t>
  </si>
  <si>
    <t>HFQVAVEKAYTLQLRPQSGRDIAPLQANGVQQEMLVSGVEAGKGNSIKMRFKVSYRVGNE</t>
  </si>
  <si>
    <t>QKEEQGMVPSLGIA</t>
  </si>
  <si>
    <t>MYEEVDDRYKEKLQRMLEAQNLQINTQFQQNLLATLAMRPGLQHRRASMMAQRGPIDGVR</t>
  </si>
  <si>
    <t>KMSLDLSSIRSSFSEGMRGSPITSPMAMTGNQSYVMSPSYDGNSHSPSSFHPNMMPASSG</t>
  </si>
  <si>
    <t>HMPSYVGHQSTPTWPAHIGPQHVRSPWAGFNPDMNMPVRHFRDRLGSTPVIPVHAIPSSA</t>
  </si>
  <si>
    <t>AYRPTPTPQHSRNRSEPGQTPAQRMPSHTPSSENTPRVETRIDGLPNETLPTTFPTPDLC</t>
  </si>
  <si>
    <t>PTPSTPHSPTSTAKHSDVAFDTLDPKESDCVSFSQPFLDQDFVDFQGLSFSLGSHPTIPS</t>
  </si>
  <si>
    <t>FDNTLHHPETEWKPDEVVQMDDWLVGA</t>
  </si>
  <si>
    <t>MTDQQPGEPVADNSSGSNVTSPRSSTDSRSPSTRSQSLRLSHVSPNHQHRHSLSESLRGA</t>
  </si>
  <si>
    <t>PNSPRSRRQPSLTQAAIQSLIDNPPAPNHVNPAFVGRDWREISIGELVSPNDLRFVEIDT</t>
  </si>
  <si>
    <t>GIEDATNVLIDSDAPVLLIRETPEHKTAVGTFDYSDLNAYLLLAAGLTQPDENTRASYDQ</t>
  </si>
  <si>
    <t>LARKAKEGIKIPLKDVKDLGRKEPLTTLPASASVMAAVETFGGGVHRVVVVDERKQNEVV</t>
  </si>
  <si>
    <t>GIFSQFRLVKFLWENGRSFPVIDQLYPQALRDLRIGSRDVICINGDKPLSEALHLMNNEG</t>
  </si>
  <si>
    <t>ITSVAVVDNHTNVVGNISLTDVKLLTRSSSLPLLHNTCTHFISVILSTRGLVDGKDSFPV</t>
  </si>
  <si>
    <t>FHVNPGSTLAHTVAKVVATRSHRLWITDPLSPSSSGPPTPSHSAVHLPLPTNSGNTHSPP</t>
  </si>
  <si>
    <t>SPTPGSANVQPPLTHAAPAGLSHAVAPSIPASALPGARLSGRLVGVVSLTDILNLHARAS</t>
  </si>
  <si>
    <t>GLSPADPAESRSRRRRSSSSSLSVRRSGEIGRELFSR</t>
  </si>
  <si>
    <t>MSYYPPYSGAPGYPPQQQYQQYPPSNYGAPPQPMHHQQSSYGGGYPGQAYRQQQPNNAYG</t>
  </si>
  <si>
    <t>YGQPSPQPYGSHHNGYNSPQQNYGPPSGGHMYQQQSAYQNSYNQGGHGIPARPPDQPVSF</t>
  </si>
  <si>
    <t>GQGAPQEYAYRYSACTGTRKALLIGINYFNQKGQLRGCINDVKNMSTYLHENFGYPRENM</t>
  </si>
  <si>
    <t>VLLTDDQQNPKSQPTKANILRAMHWLVKDAKPNDSLFFHYSGHGGQTPDLDGDEDDGYDE</t>
  </si>
  <si>
    <t>VIYPVDFRQAGHIVDDEMHRIMVNPLQPGVRLTAIFDSCHSGSALDLPYIYSTQGILKEP</t>
  </si>
  <si>
    <t>NLAKEAGQGLLGVVSAYARGDMGSMVSTAVGFFKKATKGDEVYERNKQTKTSGADVIMWS</t>
  </si>
  <si>
    <t>GSKDDQTSQDAQIQGQATGAMSWAFISALRKNPQQSYVQLLNSIRDELSTKYTQKPQLSC</t>
  </si>
  <si>
    <t>SHPLGDLIDVPVLGSGFIWFWVLSIFQCQATK</t>
  </si>
  <si>
    <t>MAFAGQAPTIIVLKEGTDASQGKGQIISNINACVAVQSTIKSTLGPYGGDLLLVDGNGKQ</t>
  </si>
  <si>
    <t>TITNDGATVMKLLDIVHPAARILTDIARSQDAEVGDGTTSVVVLAGEILKEVRELVEQGV</t>
  </si>
  <si>
    <t>SAQTIIKGLRRGSAMAVNKVKEIAVDMIEAAGSEEKKVETLRRLAATAMNSKLIKRNSDF</t>
  </si>
  <si>
    <t>FTKMVVDAVLSLDQDDLNEKLIGVKRVTGGGLQDSLFVDGVAFKKTFSYAGFEQQPKYFK</t>
  </si>
  <si>
    <t>DPKIVCLNVELELKSEKDNAEVRVEQVSEYQAIVDAEWQIIYNKLEAIYKTGAKVVLSKL</t>
  </si>
  <si>
    <t>PIGDLATQYFADRDIFCAGRVASDDMDRVCQATGAATQSTCSDIQERHLGTCGIFEERQI</t>
  </si>
  <si>
    <t>GGERYNLFSECPAAKTCTLVLRGGAEQFIAEVERSLHDAIMIVKRALRNTTIVAGGGATE</t>
  </si>
  <si>
    <t>MELSSYMHGFADRNVPHKQQAVVKAFAKALEVIPRQLCDNAGFDATDILNRLRVEHRKGN</t>
  </si>
  <si>
    <t>VWAGVDFDNEGVRDNMVAFVWEPSLVKVNAIQAAVEAACLILSVDETIKNEESAQPQAPG</t>
  </si>
  <si>
    <t>RGLPPGAAQRALGGGRGRGMPRRGR</t>
  </si>
  <si>
    <t>MHVQQHAGINKTTAAIAVKYHWVRIKETVSRVIRDCPQCKETLKSPLTNGLFRNEDMPEE</t>
  </si>
  <si>
    <t>EDQTSSRESEPSMPSNEDMGTNPLMDHVSLDAHQSQNPFVTTHPSVVPGSVDSISDYVMP</t>
  </si>
  <si>
    <t>LDPQIIDIHQQLPRFQTHDAMTDPYTHGPHGLSSSHFDDDVRHHAASDYHMMVDDPSDPD</t>
  </si>
  <si>
    <t>PGSALHQDALGLVHSQVSDVHHHEQILAKYQYVGQPDDDLDFT</t>
  </si>
  <si>
    <t>MPAVHGDLASMVMPADQELLPDIYPRQVTLRDRVTVATLVPFMSPDDVPPSLLSYLSDQL</t>
  </si>
  <si>
    <t>NSEIEKGDTYAMIDPIPYDEFRHYWFSHFGAIMLLGDIKNTQDVKLMDRTGGANWSKLCL</t>
  </si>
  <si>
    <t>GSFTVRPNYPGRSSHICNSMFLVTDASRNRGVGRLMGEGYLEWAPKLVSTNCTDESFRER</t>
  </si>
  <si>
    <t>SGSNGSEEYQEVVDSPPIPDNTLMRSYTAGIWDPRGRRQGREEPAQKCSNPL</t>
  </si>
  <si>
    <t>MSAPQYYPNTLEPLQINKENLQKALHEFREAVDHGTHLVQQGCPPSAEWGSAGLYLGVAG</t>
  </si>
  <si>
    <t>IALAFLRLERQALSLTEPGRAPIDFGKLARERIVPHGPNLPLKSGFLSPLGSFSPVTGAL</t>
  </si>
  <si>
    <t>MRILAASTDGSAISDADITSLEDAVKLAIKNGPMVPQGDKMMGGDELIYGRPGLLWSIFN</t>
  </si>
  <si>
    <t>LRVQHFDENTKKRLQPVFDALPNLVDVIVDAGRQGQKDYTKLHGEKDALPLMWSWKESRF</t>
  </si>
  <si>
    <t>YLGAVHGIGMYTEKKIMFFRQGFPRANTS</t>
  </si>
  <si>
    <t>MACARRSSLVTEYWEPEWDEAIHLAAESIWREGLLSKGGSLCHGIAGNALPLLLMHDSFE</t>
  </si>
  <si>
    <t>YDVELMQTAKRNYTKRTEPIETKFLEDNLSSDYFLSRALTLLLHARETPPYSNSPENIYR</t>
  </si>
  <si>
    <t>MPDRPFSLHEGLSGTVCAWADACVAIQARLRKMELEQEGDGPVVEATLRRDPTFKELMNR</t>
  </si>
  <si>
    <t>QLGFPTIAHHRPTGLP</t>
  </si>
  <si>
    <t>MNTWQRNVRMIHQISEILDLDSAKSDTVADLIELIEAMREGLTQINEECRIADSHINILF</t>
  </si>
  <si>
    <t>LNKLKSRPEWEGWATNMLRNSRLDSSSPTDKMTFQELSDLAMRHEKVMKGKKKNTQHSRS</t>
  </si>
  <si>
    <t>KSTPYASLDVPLDPGQLTQEDINAFVVQQMKRDDKAPRHNETVRRHSKKPSQEEINQYVV</t>
  </si>
  <si>
    <t>QQMRREQERKTRMRSHSQPEPRAQATHVRSTPTRCTFCGDSSHQYNNCWRRFRVAVEVPH</t>
  </si>
  <si>
    <t>GNFVPKRVEFRTEVPGQPPMYRSGFSLV</t>
  </si>
  <si>
    <t>MVALRNNTNQDQVNEAVSHSYNVRLLLADHEPNTTSQGLAEALLRFQELIYLDLSYTTPA</t>
  </si>
  <si>
    <t>RDCSVLSALSQLEHLQVLKLRGIGLRDSDAEFLANAIGLRVRYLDLRDNRLTDMAVRSLL</t>
  </si>
  <si>
    <t>QASFLSPGNPAVSHPIAPGPFAPATSLSTNSKWLSCPTIDEQFMKALTQPLTGRSWVEGV</t>
  </si>
  <si>
    <t>PHVGITHLYIADNRITVEGVASLIASYRLHALDVGTVDTAESIRDTRMISSYHKDPRKLP</t>
  </si>
  <si>
    <t>GAEKLIPILGSAAKENLTYLRAHHAVCTADAPWKDPVSADVFVAELPAESEDQTHELDAA</t>
  </si>
  <si>
    <t>NVIHELPAEEAPIFELAGSPVPEEWRTGFQRSRDHTQAPIREDEPLPIRRRGSVFAPEVV</t>
  </si>
  <si>
    <t>ETPHIRTDGDATPITVSPLHTAQAQEGLIPTEWEFNENSEVSGTIPRCASPVMMDDPKAQ</t>
  </si>
  <si>
    <t>KIQELVSKRPKNYILPRKDNKENNFPYLHPSFVPHLETLVLTDVPSHVPANSPILRSLIR</t>
  </si>
  <si>
    <t>FITACSNEALLATLQAGSDYSLPPGRARARAEQERSRSLFALRRLVLEVTPVEKTTARLT</t>
  </si>
  <si>
    <t>AWESTSYQQGAPKSSTGDRDLEKLWTAAADDFSFFGEDECGVPNHDPGRYFPMAALNEKV</t>
  </si>
  <si>
    <t>TLIPEDDDSDNSENSTPVTSVRTLLRPDAPSYGSHSRPSFINSGPARNDDGVVSPQAEAP</t>
  </si>
  <si>
    <t>KVDLVAELAAFRRSKKAEYEDLLRRDRKRRSTIGTTSSLLSPSGSLSSSGPLSPSPSLST</t>
  </si>
  <si>
    <t>LAAVSAPQMAMSHYVEGYWKGEVKIVRNPAPKGRSGVVDIYPEAEPPAVEVMVKHFYRDP</t>
  </si>
  <si>
    <t>HRQPNIIVMRAWISVRHQVIMSTYNGIMKAPGRTNWVHPVPVSTGLCSFTFCEQ</t>
  </si>
  <si>
    <t>MEADLNKKKQAPTRAHRSRKAPPGTVLALKPSQALQIKPNMTIAEAAQLMAAKREDCVLV</t>
  </si>
  <si>
    <t>TDDDDRIAGIFTAKDLAFRVVGAGQKARDITVAEIMTKNPLCARTDTSATDALDLMVRKG</t>
  </si>
  <si>
    <t>FRHLPVMDENQDISGVLDITKCFYDAMEKLERAYSSSRKLYDALEGVQTELGSSQPQQII</t>
  </si>
  <si>
    <t>QYVEALRSKMSGPTLETVLDGLPPVTVSVRTSVKDAAAMMKEHHTTALLVQDQGSITGIF</t>
  </si>
  <si>
    <t>TSKDIVLRVIAPGLDPSTCSVVRVMTPHPDFAPADMSIQAALRKMHG</t>
  </si>
  <si>
    <t>MSTHDDEGPAWNKFWLSMDHESDSMVSGSQQPNHRSVLSPESPKASYDARDSVLPNESAS</t>
  </si>
  <si>
    <t>HHGGDEHSEYIDHHHHGEHVPFPFKFKAPSGRVHRVNVLTSAGIADLVAQVTAKLGSEAD</t>
  </si>
  <si>
    <t>AVGGAATCEEGKLSNTGYALSYLDNEGDTVSITTDQDLADAVTLARQSRRDKVDLFVHDP</t>
  </si>
  <si>
    <t>TQPPIPATLEPQPAPVKPVEEKPSPVPEEQLSEEPYMSKPRSQTFSSHHPEEQFIAGVPN</t>
  </si>
  <si>
    <t>DLLLPGAIVTLAAVIAGVFILSRATSR</t>
  </si>
  <si>
    <t>MSLLPPEVHSALSQLLRALTTPDNTVRTQAEEQLNNDWIQGRPDVLLMGLAEQIQGAEEL</t>
  </si>
  <si>
    <t>VTRTFAAVLFRRISTKTRKDPVTNEAKELFSTLTGEQRLVIRQKLVTCLTTETVTDVRKK</t>
  </si>
  <si>
    <t>IGDAVAEIARQYTDNGDQWPELLGVLFQASQSPDAGLREAAFRIFSTTPGIIEKPHEDAV</t>
  </si>
  <si>
    <t>QGVFGKGFKDDVVSVRIAAMEAFASFFRSISKKSQPKFFQLVPDLLNVLPPLKESSESDE</t>
  </si>
  <si>
    <t>LSAGFLALIELAEISPKMFKSVFNNLVKFSISVIADKDLSDQVRQNALELMATFADYSPN</t>
  </si>
  <si>
    <t>MCKKDPEFAQEMVTQCLSLMTDIGIDDDDASEWNASEDLDLEESDLNHVAGEQCMDRLAN</t>
  </si>
  <si>
    <t>KLGGQVVLPATFSWVPRMMSSSAWRDRHAALMAISAISEGCRDLMVGELDQVLALVVPAL</t>
  </si>
  <si>
    <t>QDPHPRVRYAGCNALGQMSTDFAGTMQEKYHAIVLNNIIPVLNSAEPRVQAHAAAALVNF</t>
  </si>
  <si>
    <t>CEEAERKVLEPYLAELLRHLLQLLRSDKRYVQEQALSTIATIADSAENAFDQYYDTLMPL</t>
  </si>
  <si>
    <t>LFNVLKEEQSKEYRLLRAKAMECATLIALAVGKEKMGQDALNLVQLLGNIQQNIVDADDP</t>
  </si>
  <si>
    <t>QSQYLLHCWGRMCRVLGQDFVPYLPGVMPPLLSVAAAKADIQLLDDEDQIDQVEQDEGWE</t>
  </si>
  <si>
    <t>LVPLKGKIIGIKTSALEDKNTAIELITIYAQILEAAFEPYVLETMEKIAVPGLAFFFHDP</t>
  </si>
  <si>
    <t>VRVSSAKLIPQLLNSYKKAHGDQSPGFAQMWNKVAEKIIEVLSAEPTVDTLAEMYQCFYE</t>
  </si>
  <si>
    <t>SVEVVGKNCLTQQHLHTFIESAKSTLEDYQVRVKARLEERAEAEDGEEENLEYEYAVEDD</t>
  </si>
  <si>
    <t>QNLLSDMNKAFHTIFKNQGTSFLPTWETLMPFYDAFITSQDPTQRQWALCIMDDVLEFCG</t>
  </si>
  <si>
    <t>PESWKYKDHIMQPLAAGLQDQNAANRQAAAYGVGVAAQKGGAAWGDFVAASLPSLFQVTQ</t>
  </si>
  <si>
    <t>FNQSRTEEHVFATENASASIAKILHYNAGKVQNPQEVVANWITTLPITFDEEAAPYAYSF</t>
  </si>
  <si>
    <t>LAQLIDQQNPTVLSNVDKVFGYIVQALEAETLQGQTAARVANSAKQLVATTGLNADQILA</t>
  </si>
  <si>
    <t>GVNPDNQAAVRSYFQ</t>
  </si>
  <si>
    <t>METLRTAFADRPRPLLSYGVPFETAAAKHINDLFHASRVYIICSSSLSRNTDVLDRLNTS</t>
  </si>
  <si>
    <t>IGKNKIVGTRIGMRSHTYWSEILEIVHEARDSGADLILTIGAGSLTDGAKVVALALSNNV</t>
  </si>
  <si>
    <t>QTKADLSKLPVTPSQQATIHAPTIPIISIPTTLSAGEYSNFAGATDDTTQRKHTFQSPLK</t>
  </si>
  <si>
    <t>GPELVILDPSLTTTTPDSIWLSTGIRAVDHCIETFVAVEHTSEKTDRLALHALGLLVPGL</t>
  </si>
  <si>
    <t>LGCKVDKGDVEARLQCQLGSVDAMAACTAGVQLGASHGIGHQLGPLGVGHGETSCVLLPA</t>
  </si>
  <si>
    <t>VCKFNARHGANGERQERVKGFLLRQGVVGEVLERRGLDATKVDLGDVLDVVIRELGMPRS</t>
  </si>
  <si>
    <t>LKDVGVGRDQLDQLAENSLHDRWCKTNPVPLTEKSQILEILEMVVE</t>
  </si>
  <si>
    <t>MVRQLVWQRATASRRLAPKCLPPQGLFNRRGLATEASSVSSRMPPYPKILRNLEEVRRVL</t>
  </si>
  <si>
    <t>GSSRALTLAEKILYAHLANPEESLLSGTDNGRDIRGKANLKLKPDRVAMQDASAQMALLQ</t>
  </si>
  <si>
    <t>FMSCGLPSTAVPASIHCDHMIVGERGADTDLPASIKGNSEVFDFLESAAKRYGIEFWAPG</t>
  </si>
  <si>
    <t>AGIIHQSVLENYAAPGLMMLGTDSHTPNAGGLGAIAIGVGGADAVDALVDAPWELKAPRV</t>
  </si>
  <si>
    <t>LGVRLEGKLNGWAAPKDIILHLAGKLTVRGGTGFIIEYHGPGVETLSCTGQATICNMGAE</t>
  </si>
  <si>
    <t>VGATTSVFPFSPSMIPYLQATHRGDVAKAAAEIAASGPKNLLRADNGAEYDQVITIDLST</t>
  </si>
  <si>
    <t>LEPHINGPFTPDLSVPLSAFADTVREKNWPETFGAGLIGSCTNSSYEDMTRAEDLVKQAS</t>
  </si>
  <si>
    <t>AAGLKPKADFFITPGSEQIRATLDRDQTLSTFASAGGTVLANACGPCIGQWKRTDGVAKG</t>
  </si>
  <si>
    <t>EDNAIFTSYNRNFPGRNDGNRRTMNFLASPELVTALAYSGRTTFNPMTDSLTTPSGEEFR</t>
  </si>
  <si>
    <t>FQPPTGSALPADGFEDGNPDFKPTAAAPDASCEVVVSPTSDRLALLEPFAPFPKGNLSGL</t>
  </si>
  <si>
    <t>KVLYKVKGQCTTDTISAAGPWLKYKGHLPNISANTLIGAVNAATGETNVAYDEAGKQYSI</t>
  </si>
  <si>
    <t>PDLAAQWKAEGIEWLVVAEDNYGEGSAREHAALQPRYLGGRIILSKSFARIHETNLKKQG</t>
  </si>
  <si>
    <t>VVPLTFENPADYDRIDACDKVDTVGLYETLQAGGQGSIKLQVTKQNGEAFEIPVKHTLSP</t>
  </si>
  <si>
    <t>DQSAFILAGSALNLLAQKAGKSN</t>
  </si>
  <si>
    <t>MSTAELACSYAALILADDGIEVTADKLQTLLTAAKVQEVEPIWTSIFAKALEGKDIKDLL</t>
  </si>
  <si>
    <t>TNVGSGGAAPAGAAAAAGGAAAPAEAAAEEKKEEEKEESDEDMGFGLFD</t>
  </si>
  <si>
    <t>MASAEPVPLTTREAASGLLGSISLTCWIFVLVPQLIENYRNGNAEAISLVFLAVWFVGDV</t>
  </si>
  <si>
    <t>TNLIGGLWAGLVPVIVAIAVYFCIADGVLIGQCLYYKMRNSRLQAFHRRRSSVETPDPTT</t>
  </si>
  <si>
    <t>PLLGRRFSDSLREGPASRRRSCSSQHRDGHANGPDDTLAKIVEENEVGRSAWVKNFSSVL</t>
  </si>
  <si>
    <t>AICVIGMGGWTIAWQSGVWQPAPQEDAGGAEIAVGAQVVGYFSAICYLGARLPQIYKNWK</t>
  </si>
  <si>
    <t>DKSCEGLSLLFFILSLLGNLTYGAGILCHSTEKNYIVTNIPWLLGSLGTMVEDITIFIQF</t>
  </si>
  <si>
    <t>RLYAVADSTAAGP</t>
  </si>
  <si>
    <t>MSSRALRKLQKLREQELQQASLQAEENDESSEDEPVSQPSKPKLNTFDLLNAADEEEEEQ</t>
  </si>
  <si>
    <t>ESENDAHKPVTQPTEDIPVPAKSAESKKKKKKKNKKKKASPKATDEAAANTKADDEELDE</t>
  </si>
  <si>
    <t>IDRALRELAVDNNRSAQGDATTAATGNNRDASFPKTPAELLAIDPKSLNATNEMRKLFGN</t>
  </si>
  <si>
    <t>VVLENFDQEDAGAGRRRDRNRETIDLGRALTGRYSPASRGQSLAGVTLRRNVLMQGKDEW</t>
  </si>
  <si>
    <t>PRTPSGGLGMELVERSPNGPTVYRIIHNSSYRDVQMQFDMCVESMDPQRMIHLLQYNPYH</t>
  </si>
  <si>
    <t>ISTLLQVSEIAKHQSDHAVSADLLERALFNIGRSAHSSFGTSLKEGQARLDFAHTANREL</t>
  </si>
  <si>
    <t>WLVGWRYIANLGMKGTWRTAYEWAKLLLSLNDSDPYCIRLMIDHLALRGREYSHFIELCT</t>
  </si>
  <si>
    <t>QTRLREEWASLPNIQCSLALAYLRLNKPKECREQLRLAMSRYPWVFCKLAQELDIQPMPK</t>
  </si>
  <si>
    <t>QIWGKMPPTDAHELLTELYIVRAKDLWNTPEAVSLIVEVADTLVEEEEPVEPPEITLDIA</t>
  </si>
  <si>
    <t>RHVVLSDIPKVTTHLPTRFVSGRISASDPLPPYDSEAFRQQSDPTPSYLSRVPEAGRPQW</t>
  </si>
  <si>
    <t>LRDLLDQMNNGAIRFPGFHGGEEVHDDDGSTGEGEGETNTTRPHPNADQQPQLEQWLLAD</t>
  </si>
  <si>
    <t>GLHSLEAFLRQYGVDRGNWGEVLDYSPLTDGYSTVRFGTL</t>
  </si>
  <si>
    <t>MRRAALHAFRSARRVPVWRVAGRKPRAVSFSSSNPLALRPSSAGKHPSFIPATLHSSMHL</t>
  </si>
  <si>
    <t>RNFSLAVISTVVASGAWYAYQGGSSQSAAVAGLNRTISTSTTAYAEDPSESTRRALLVDN</t>
  </si>
  <si>
    <t>DQFYTATINGEEPLRKQTDDSDRRLLEMLTPEQATQKLRKNEESYLVNRGKGVVRYDVVQ</t>
  </si>
  <si>
    <t>VPSNSPIEDDHAEKIVEVPSTVATAKEGEANSDWMFWGVFDGHSGWTTSAKLRNVLISYV</t>
  </si>
  <si>
    <t>ARELNTTYKAAAADPSLLTPSPAAIDAAIKQGFTRLDNDIVHNSVEKVLKSNSRRVAAET</t>
  </si>
  <si>
    <t>LAPALSGSCALLAFYDSQSKDLKVACAGDSRAVLGRRGPNGKWSATALSEDQTGGTPSEM</t>
  </si>
  <si>
    <t>QRLRAEHPGEPNVVRNGRILGQLEPSRSFGDAFYKWSKETQDKIKRQFFGRTPHPLLKTP</t>
  </si>
  <si>
    <t>PYVTAEPVITTTKVEPSRGDFLVMATDGLWEMLSNEEVVGLVGQWIEQQQAGNVGGNKTW</t>
  </si>
  <si>
    <t>LKSWFGFESKQLPVETSQEAGTEGQRRPIRQQQYDISGAADRFTVEDNNAATHLVRNAMG</t>
  </si>
  <si>
    <t>GKDKDMVCALLTLPSPYSRRYRDDVTVEVIFFGESPDTRTVEINKEASAFEENSKAKL</t>
  </si>
  <si>
    <t>MRPFHRSLRAPRKTTLQQIRHFHPTRPSPFVNELLDASSAFIQGVHSISGLSWAVSIPLT</t>
  </si>
  <si>
    <t>ALIVRSTVAMPLQIYTKIQARKERDLVPLLSSWKKHYKDDILRNQYKVDDVNDIQNLSAA</t>
  </si>
  <si>
    <t>TPILAQRMKSKHADLKKRWNIPRYWKPLNFLQIPIWISVMEALRAMSGNDKGLIPYLLSL</t>
  </si>
  <si>
    <t>IEPTNSSGAPRLHLEVEPSLATEGALWFPDLLAGDTTGILPAALTMSILLNISAGWKAKK</t>
  </si>
  <si>
    <t>FSEMADLPKIELYRALTVRGIRAFIQVLALNVGLSSYYYEMPAALLLYWTTNLLFMMSEE</t>
  </si>
  <si>
    <t>ASVKVTRVRHRSGHVRITRPRRSQYTCAQDDTLSLKRRLVPTSASDSLRGLFILIYTGWH</t>
  </si>
  <si>
    <t>VKEGYEQST</t>
  </si>
  <si>
    <t>MLFLLKTAITVLALLATCVLLPRLPLAVLRFVLRGVGWVIQKRTRSRREYILSRVRAEDE</t>
  </si>
  <si>
    <t>EASSKRGRSSSGAHGEDEDWEKLDSSSSGSGTPGNNKAHESDDWNGIIGFFHPFCNAGGG</t>
  </si>
  <si>
    <t>GERVLWEAVRATQKRWPRAICAIYTGDHEVNKTAMLERVQNRFNIQLHAPTVVLLYLTTR</t>
  </si>
  <si>
    <t>KYVVSSMYPYMTLLGQSLGSLVVAYDAFNLLVPDVFVDTMGYAFTLAFCKMLFPSVPTGA</t>
  </si>
  <si>
    <t>YVHYPTISTDMLQSLDDTTGVKGINAGAGKGLKGQIKRKYWLAFARLYGWVGGNVDVVMC</t>
  </si>
  <si>
    <t>NSSWTSAHIRTIWGPSRREQTHKEPTVVFPPTAVSEIQSAITVDAESEKTREPIILYIAQ</t>
  </si>
  <si>
    <t>FRPEKNHPLVLRSFARFLQERSKNPTSASQPQPKLVLIGSVRHASPDETHIYNLRLLAHE</t>
  </si>
  <si>
    <t>LRIRDHTTFLCDASWPAILSHLGTASVGVNGMWNEHFGICVVEYQAAGLISVVHDSGGPR</t>
  </si>
  <si>
    <t>EDIVVDLGDGATGFRASTEDEFAAAFEAALALPEQEKVAMRLRARKSALRFTEEEFSLKW</t>
  </si>
  <si>
    <t>INEIGKLVQLQGR</t>
  </si>
  <si>
    <t>MASQDTLRDAGQSTADVKNRSVSPSAHPQHQYNNASPGLTLDPSFTVSSFQNSASFNANP</t>
  </si>
  <si>
    <t>NSNSPGADSYSYTAGGYLSPTSAQTLAPPDQAFSHSLQLQSFDPGLVNQLDHSSGLSMQP</t>
  </si>
  <si>
    <t>QLQQHQQPHEENFSTLLNSNPTDFDFSLYPNHSPNSTTASEYDSSLMLDTQMQGHPQQVN</t>
  </si>
  <si>
    <t>QAVNPVDLIGQMPSPHSVTSPQMSPQEQQPHHSSPGPMSPPNSTPGAYYTPQHSRHTSLD</t>
  </si>
  <si>
    <t>PASAAYMTGNAPPDWQSMMGNAAFQGHRRAPSEVSEVSSAAPSPYMSHHESFDGVDNNPS</t>
  </si>
  <si>
    <t>PLLAPQNDPGLYDSSLGIESFTLSEQQQQQQHQQGISPIHSPYISPQLMPQQGNDLIPNM</t>
  </si>
  <si>
    <t>PYISAPAGNRYSCPPTDIYGNGAEGVISMPQGTAMVGDIGQASQMAPPSINVEFAPPAKN</t>
  </si>
  <si>
    <t>PIFPPAKPAADLDSLSPPPSTRRMRSKSDPYAHPASRSRSPVSVSSSLEPLAPSSPRSLS</t>
  </si>
  <si>
    <t>PFDSTGRQPHSNPSSREPSPSRSRRLSTSSIDNRNYILGLADPQRPGASPNDSKRVQKHP</t>
  </si>
  <si>
    <t>ATFQCHLCPKRFTRAYNLRSHLRTHTDERPFVCTVCGKAFARQHDRKRHEGLHSGEKKFV</t>
  </si>
  <si>
    <t>CRGDLSRGGQWGCGRRFARADALGRHFRSEAGRICIKPLLDEESQERERTLMDQQNQQHA</t>
  </si>
  <si>
    <t>GHLQPVPQPLMVPGMDGQHANGFVLPAALLAQYPALQNLQWDQITAAAEDPSDIGGRSSF</t>
  </si>
  <si>
    <t>DASSGGEFGFEDDESNLSSVSGMSGYGSPQDNLYVMNNQNQMLNVNPGDSGYA</t>
  </si>
  <si>
    <t>MLFSYLLATLPLLANAALTYKGADISSVFIEEKAGVAYKNLAGETQALEAILTDNGVNSI</t>
  </si>
  <si>
    <t>RQRVWVKNGDYDLTYNVNLAKRVAATGASIYLDLHYSDDWADPKHQTTPDGWSTDDINTL</t>
  </si>
  <si>
    <t>ADQIYQYTLSVCNTFAEEKINVEIVSIGNEITSGLLWPLGKTPNYENIARLLHSGAWGVK</t>
  </si>
  <si>
    <t>DSKLATKPKILIHLDNGWDWDQQKYFYDTALGTGLLTSDDFDMIGVSYYPFYNEKATLAS</t>
  </si>
  <si>
    <t>LKTSLTNIQTTYGKEVAVVETNWPVKCSSPEFAFPADLKDIPFSVDGQVTFLQRLAETLT</t>
  </si>
  <si>
    <t>ATKASGFFYWEPAWTKNAGLGSSCEDNLLVDYNTNQVRNSVKAFGQV</t>
  </si>
  <si>
    <t>MAIYRTAPADKPGISPSQVHPTYQHPSLRSRNSYPSQTEVLGRFAPSRASRTAGNTPVSS</t>
  </si>
  <si>
    <t>PGLFSVRSPLRSTSSLVSDDEGRISSPSLHPTHLQPPKETHTAEVDRDTVTGNKVINQYE</t>
  </si>
  <si>
    <t>ILEELGRGEHGKVKLGRHVGTRQKVAIKIVQRYSKRRRLGKLGNPEDKVKKEVAILKKAR</t>
  </si>
  <si>
    <t>HPNVVSLLEVIDDPNRQKVYIVLEYVENGEIIWRRRGLREIVHVDKRRLEREKAGIPDSP</t>
  </si>
  <si>
    <t>SFMEECQQYVRTAQHLRRQRERARERRQIQAEHAQEGPIPAWSLEHGAESDDELGPELTV</t>
  </si>
  <si>
    <t>TRTPSCSKTSHEDIQSSPSHSSHDAALAAVEGSMYGSYVDYSFERRFSTASSSFGYAPSE</t>
  </si>
  <si>
    <t>PEWTPDDDDMSYVPCLTLDEARNAFRDSLLGLEYLHYQGIIHRDIKPANLLLTSNHRVKI</t>
  </si>
  <si>
    <t>SDFGVSYLGRPMRDEDEEQVGETDATELDDARELSKTVGTPAFYAPELCYTGEEFVDALG</t>
  </si>
  <si>
    <t>SAPRITGAIDVWSLGVTLYGMIFGRLPFVSDDEYSMFQTIVKKEVFIPRKRLKPVEDDPD</t>
  </si>
  <si>
    <t>TVGQWPRSDNSAKRMEDELGYEEIDDELFDLLKRLLTKDPVKRITVKEIKHHPWVLDGLP</t>
  </si>
  <si>
    <t>NPRAWVEETDPGYLSKGKRIEVSNEEVTTAVSKVPFIQRVRSNVAKWSNYLTGRSKDKDT</t>
  </si>
  <si>
    <t>RKRTSSAAPSVESSSTSSTNSIGKYLWDSRRASLRDEDFLRPPRLSKDGEHPLSQSVTAS</t>
  </si>
  <si>
    <t>PVGRDEQTCYFEGALVNSPISLDRTPRPEPPERAVSTLSTAESAKTIKATNNNSNPAPQR</t>
  </si>
  <si>
    <t>TVTPARMETAGTTNVGGLFGGASLRLARGLQSGERRSDKSVSETASLDGDRHCEPTLALS</t>
  </si>
  <si>
    <t>VASAIGQHSNLLPEEDVSLLRVEGSNTIPSGHRRNRSHQLPGKSSTEPFHLTKEALLRKR</t>
  </si>
  <si>
    <t>RSDIEPPTNGLKSCYRRGSEPSTKDCINLRSEVQARATDSLGENIFSDSPPGGLTTSPPS</t>
  </si>
  <si>
    <t>AASSSLEDYTSGMSQSASHPSIPSVASGVSSLSSGGDTSGKDGVPAIQVPSILRTGETVK</t>
  </si>
  <si>
    <t>APQTNLARSADDDESRYYCDDENESEDDSEDEGIVFGKKKATPQKPIIRGCTLPKS</t>
  </si>
  <si>
    <t>MVSFTKLIAAGLLASAAVAVPHGHQHSHVHVTKRSSSKRGAAYNDASTVETLSSNGAISW</t>
  </si>
  <si>
    <t>AYDWNMIASGSLPSGVEFVPMLWGRKMFGDWFTTIQTVLSSASGSSYILGFNEPDASSQA</t>
  </si>
  <si>
    <t>AMTPSEAASSYSTYITPYSGKAKLVTPAVTNGGGDNEGLGWMRQFLDACTDCGMSVLAVH</t>
  </si>
  <si>
    <t>WYGASADEFKTFVQEAQELASKYNLEETWVTEFALSSAMTAGSGTQESTDFLNEVIPWLD</t>
  </si>
  <si>
    <t>SQSGIGRYAYYMCADGFLLEGSDLSASGKAYTYQS</t>
  </si>
  <si>
    <t>MNNEQFRRLLVNNNTNNSTQKAGSSISPSQNASRGGGATPALLGSRMRSSIPMTPRSVTG</t>
  </si>
  <si>
    <t>VDFARQLAEYRRDGQPPTKRFRSSAAPKGTKLPAGYQDRAARLRETGKDEADGDDLEKRI</t>
  </si>
  <si>
    <t>KALEEMVKLGQIDRETFEKLQVELGVGGDLNSTHMVKGLDWELLRRVRAGEDVEKKEEKE</t>
  </si>
  <si>
    <t>EAVEETVGDVDEEFEKLEERTGEELPSAPREKEKKKGIMAPPPGKKSRDEILKQLKASRA</t>
  </si>
  <si>
    <t>AAAAAAAEQQAAEPALGSKFKRIGDSKVEKKRWVEQDENGRRKEILQITDAEGKTKRKVR</t>
  </si>
  <si>
    <t>WLDKPGETNAGGLLVPDKDAKPLGMEVPAEVAAKASAPSEDEDEDVFAGVGDDYNPLGDI</t>
  </si>
  <si>
    <t>GSGDSSDSEEDGEVGEKPARTTETAPKETPKPSGEAPAKPRNYFSTSTTETTEEDRSNPL</t>
  </si>
  <si>
    <t>TKDPTLLAALKRAAALRRAEPSAEDEAGEEEDADTETLLRRKKFLEEARRREQLDAMDMD</t>
  </si>
  <si>
    <t>LGFGSSRVEDDEDDEVILEERGGKKRKRGPKKKKGDKDSVSDVMRVLEGRKKD</t>
  </si>
  <si>
    <t>MLTECERILGEGLQRLPSNHNYRYGPQAEKDLLELLFRSLTGHNEERLRQLFPEGLPTGP</t>
  </si>
  <si>
    <t>WKLAEAQGAKEGAEYTEAARGKRCGHIFRAGEATYRCITCAADDTCVLCSRCFDSSDHTG</t>
  </si>
  <si>
    <t>HQYQISLSSGNCGCCDCGDEEAWRLPLFCAIHTDSGDKKGKEREQAPLPREWVDNIRLTV</t>
  </si>
  <si>
    <t>ARALDYFCDVLSCSPEQLRLPKTEEGIRQDEEASRLRPGWYGEGDLAEEEPEFALALWND</t>
  </si>
  <si>
    <t>EKHTIRDVAHQVSRACRERDSFGNDRAQETNDYGRSVVKYSKDLQRLLAVSKIIEQIKVT</t>
  </si>
  <si>
    <t>VTIRSARDTFREQMCGTIVEWLADISGCSVLEDNEILRHTVCEELLSPWRRGSGAFNADI</t>
  </si>
  <si>
    <t>GMKGIDDQEKSDNAPYRTVMLTVSPQGQVVLAADDDDEDEDIENGDEQGANEDGEDDEDF</t>
  </si>
  <si>
    <t>VEGHDDDADDEDEDIEMDLNRLRQEVEDEDEDMVMGNADDALDTIQALLGFARQRQNPEQ</t>
  </si>
  <si>
    <t>QQEEEEEEEQPHAEAIETEAQTAPNDSVSSETHDDVSASYVPIPKTPSGVVKPSPAKTPS</t>
  </si>
  <si>
    <t>YWQVRSSVPKRGDNVPPYEDLWQRTRLDWMILFDLRLWKKTRTDLRDLYIGTVVNVPQFK</t>
  </si>
  <si>
    <t>RIMGLRLSALYTALAQLYLIADREPDHSIVNLSLQLLTTPSITEEIVLRGNFLTKVMSIL</t>
  </si>
  <si>
    <t>YTFLTTRQVGEPYEVNPNATLAFDAGSVTNRRLYHFFLDLRYLLQSEYVQNRVRTEEQYL</t>
  </si>
  <si>
    <t>CQFLDLVKLSQGICPNVRAVGEHVEYETDAWISASILMREINRLCRQICEAFRNPDVDGG</t>
  </si>
  <si>
    <t>ENLLRALKVATVSAVAHSTGIERKRFDQAEIKEYVKFKSLPFFDFEGDDQPGQVSRHRVV</t>
  </si>
  <si>
    <t>DFVVERGSISFHHALHYTLSWLLECGRNMSSSLMRDTLLEAAQIANDNFIHDSSLAPEDL</t>
  </si>
  <si>
    <t>LLSMFDYPLRVCAWLAQMKAGMWVRNGLSLRHQMSQYRGVSSRDFAYYRDIFLLQTALVT</t>
  </si>
  <si>
    <t>CNPSRVLASIADRFGMVDWMTRNYMPRAGYEDNQIIDVAEEFVHLLVILLTDRNSLTAID</t>
  </si>
  <si>
    <t>DGDAAMSENIRRDIAHVLCFKPLSFSDLSTRLSDKLLDSDMFQDVLEEVAGFRPPEGLND</t>
  </si>
  <si>
    <t>TGTFELKSQYIDLIDPYSAHYTKNQRDEAENIYKEWMAKKTGKKPSDVVFEPKLRRITSG</t>
  </si>
  <si>
    <t>AFIGLPRFTRTLLFAQIVHQCLDYVVSSKECTPNIPPTRVETFLQVVLHLILAAALEDST</t>
  </si>
  <si>
    <t>EEDEMTEEPMESFVSHALTKDRTTQAGYLTIVGLLEKISIMSEFSACGPKIRHILKKLWQ</t>
  </si>
  <si>
    <t>KRPRTYASATAALRFPFDRVDTNSPAIDTDNEKEIKKKQALERQARVMAQFQQQQQNFLN</t>
  </si>
  <si>
    <t>SQGAIDWGEEDFSDMESEPEAAPETKLWKYPSGTCILCQEETSDSRLYGTFALVQDSGIM</t>
  </si>
  <si>
    <t>RQTDIRDPDWIREVLKTPLSLDKSAESVRPFGVAGENRTTVKRLDSTGGEVISEKVGLSK</t>
  </si>
  <si>
    <t>GFNAKNTLRGPVTTGCGHIMHYSCFEVYYTATQRRQSQQIARNHPERLNFNEFVCPLCKA</t>
  </si>
  <si>
    <t>LGNAFLPITWKGKEESYPGVLNTTVSFDDFMTGEVKSALSHPRNYALLMEHNKIQQQSYQ</t>
  </si>
  <si>
    <t>DLFLDYLNKSLVPPLASKTEQLMTSLLPSTAHYVQQARLPVPGLFPSQDDLPAASPLQQV</t>
  </si>
  <si>
    <t>SSPGDSPMSELLQIYKRLKQTLRLNHIYSTFSHHPDTIKTDDLVHTDSLFQTFGFSIAAA</t>
  </si>
  <si>
    <t>EIQQRGVESEPGSTVLEKIPQLTLTHLRVLAESALTYAAVGCLHDSNGPHTRSADEIQEM</t>
  </si>
  <si>
    <t>HRQKICQLFVGHPCLSGTALLDDVREIEPLLGKDIFVFLAECSLSLLPILNIDIRHLIQM</t>
  </si>
  <si>
    <t>CYVAEIVKVAVTYILWPLGLKEELAQNGDAHYLLDIELSDERYKSARQFFNSIVTELKSN</t>
  </si>
  <si>
    <t>SVGRAEGSSFPAESGYVKDGEDSATPGVVIALRRLVSSYALTFLRKAVILLHVQHGVEFP</t>
  </si>
  <si>
    <t>NTGFHDLGVSELDRLTKTLHLPSIDEIFASISTARKSGSPFDAVISGWIFHWNASRSGIR</t>
  </si>
  <si>
    <t>IGDHKLWPSLSHPAIFELVGLPKYYDSLIEEANRRRCPNSKKELSDPSICLFCGDIFCSQ</t>
  </si>
  <si>
    <t>AVCCMENKMGGCNQHVQKCGKNIGLFINIRKCTVLYLHNHHGSWHYAPYLDRHGEVDPGL</t>
  </si>
  <si>
    <t>RRNRQLILNQKRYDRLLRDVWLSHGIPATISRKLEADINNGGWETI</t>
  </si>
  <si>
    <t>MAGAVSDSCLELTNDVQWLTTVVTAPDCFRYLPACLPSPDHPTTVSLNISSVSLTCDLST</t>
  </si>
  <si>
    <t>VFRGLIRRNAVYLTAIFTSAFAFEIAYDSASNRIWDAMNRGRQWKDIKHQYMVKDEEDDE</t>
  </si>
  <si>
    <t>MEECEVEVSKLAGAKSSGNHRDADWTAGTKCAQSLRVAASGNHLNSRTRPYKIIVAQFLL</t>
  </si>
  <si>
    <t>PHTSSRLDPPGSSNNYRIFLKLLSFHSTGGNTSKAYRIPHLSPTAMASTNSGITTDAATG</t>
  </si>
  <si>
    <t>ERYIPSSVRADGSKRREIRVRPGYRPPEDVELYKNRAAQAWKNRGNTGVPGAESLKNENE</t>
  </si>
  <si>
    <t>SPAKTGTAASNKNAKRREAKKKAKAAQEGTATTEGKNVTEIDNWRAPASGADKKQSNGPD</t>
  </si>
  <si>
    <t>KATGGSEETVDLEAENEKKARNLKKKLRQARDLRDKKNQGEALLPEQLEKVIKIQELIRQ</t>
  </si>
  <si>
    <t>LDALGFDSNGDKKDDSAEKEEKV</t>
  </si>
  <si>
    <t>MRLPCVPSCALRGVRTPLAFARIGQRYSSTYDAAVIGGGITGLTAAYRLSQDPNCSKITL</t>
  </si>
  <si>
    <t>YEKAPRVGGWLLSEKIPVEGGNVVFEYGPRTLRTAVPSCLPLLDLLVELGLHDDVLLTSS</t>
  </si>
  <si>
    <t>SSPAARNRYIYYPDHLVRMPAPDPNAGPIENITNPLFAMLREPVFEGLIASALLEPVRAP</t>
  </si>
  <si>
    <t>PDHKTFNSDESVADFVSRRLCPEVADNLVSALFHGIYAGDISRLSAQTLLGTFRDLENDD</t>
  </si>
  <si>
    <t>RRVIGGYINSLMSDVKLMAMDDLLALESVAHEKPGMYWKSLRTLVNKTSVLTLKDGLSQL</t>
  </si>
  <si>
    <t>SDALVDALKKSKKVDVLANTDVKSITQNPMTDDLIVGSGQDRSRIHNRVIATIPAPELAN</t>
  </si>
  <si>
    <t>KLATTTVKDQKVPQSTIRNLQEHNYAVTVMVVNLYFPNPDLLPVSGFGYLIPRSIPYEQN</t>
  </si>
  <si>
    <t>PERALGVIFGSDSSVGQDTAPGTKLTVMMGGHWWDGWKESDYPDHDTAVAMSRALLHRHL</t>
  </si>
  <si>
    <t>GITDAPTLTSSRLQRNAIPQYTVGHLSRMRELSRSTRHELNNRLTLAGSWYNGVGVTDCI</t>
  </si>
  <si>
    <t>RQGYLAASFGVGARKLGPGDGDRPWRRFDYEKWELEGGIVTSPVRWAEVYRTERKHF</t>
  </si>
  <si>
    <t>MSGGRQMGGMGMGPNQMPGGPANMMNMTPQDQMHLMSLLEEQARMMSQFMPGFVSPAINP</t>
  </si>
  <si>
    <t>AFQQNGPQQGRSLFDRVERQQGRRPFNKRDDRNADTDMDTKPDQGGEQDESNTDSICRFN</t>
  </si>
  <si>
    <t>LRCTRRDCPFAHQSPAAPEGTPVDVSDACSYGAACKNRKCTGRHPSPAVKSAHQAEELCK</t>
  </si>
  <si>
    <t>FFPHCANPHCHFKHPSMPLCRNGADCSTEGCKFTHVQTPCKFNPCLNPSCPYKHAEGQKG</t>
  </si>
  <si>
    <t>AFADKVWTADGQEKQHVSERKFVSEEDGAEELIKPGGAEEASQNNQEIAT</t>
  </si>
  <si>
    <t>MTTVVAVGTPLAEALSNVIQPKLVEMGWSSDGGDDSALTEYVILMLVNGKTQEQIAGELS</t>
  </si>
  <si>
    <t>NDLLGLGEGDTQALDFSRWLFEQVEFLNQQINGGGIQPSIETDPAQAIPSFNDQEAANNQ</t>
  </si>
  <si>
    <t>AMMTGDGAMDADMSMGDTGAANDTIRQG</t>
  </si>
  <si>
    <t>MSQNNHNQDSHTIKESLSTKTWFGFDLDDTLHSFRKASAQASSAVFTTLHEENPNINIDD</t>
  </si>
  <si>
    <t>LKTSYRDILVSTTAGAFADGRTSTEYRRERFSLLLRAHGLEVTTERLDRLLDVYKRSLRE</t>
  </si>
  <si>
    <t>ALTLKPGALDLLQCIKRRGKKVIVVTEGPQDAQLWTVEELGLRPYVDVLVTTNQIGKSKV</t>
  </si>
  <si>
    <t>EGLFSAVLDKYGIVASDMVYVGDNEKRDVVPAREAGILAVLFDEMGGCSFDDFAALRIDS</t>
  </si>
  <si>
    <t>LGKLGDLLE</t>
  </si>
  <si>
    <t>MSPDSEMTMSEKQTPEGVSETTSEDPIEWDGALHGFPLYLGALGLGLALFLTGIEATIVS</t>
  </si>
  <si>
    <t>TSLVTITNDLDDFGRSSWVITSYLLTYTGFLMIWSKIGDIWRVKTSLLVSLFMFTAFSGG</t>
  </si>
  <si>
    <t>CGGSQSLRQLIICRAFQGVGGAGVYSLTLYSFVRIVPYRQYDTISSVAGGILSLGLVLGP</t>
  </si>
  <si>
    <t>LIGGAVAEKGSWRWVFLCNVPAGAFSWVLLLIVLPANFPNAPSAQTASSKYKGAGMKIKT</t>
  </si>
  <si>
    <t>FFQRADTLGALALLTASSFAIAALQEGNFEYAWSSGLVISFLVISGIFWIAFLLWEWFIS</t>
  </si>
  <si>
    <t>KKDLDIYAMFPWRLAGNRIFLGAALGFFTTGLPMTVSIIMIPQRFQIVNSCSPIDAGVRF</t>
  </si>
  <si>
    <t>LAYALSSPVGIMSCSVLTGRLKIPFCYVALGGIVLQVVGLFLFSETAFSTDISAAQYGYL</t>
  </si>
  <si>
    <t>VLAGLGTGTSVAVFYMMVPLVVDGKDQSIALSTGLQLRMLGGVLGVAASTTILHNYLRSR</t>
  </si>
  <si>
    <t>LSVTLDPDQVSLLLSSSDAIGIFSPYIQLQVRQAYSVAYSAQVKLAGGFSVAQLLSVAMI</t>
  </si>
  <si>
    <t>WKRSNVRYLKR</t>
  </si>
  <si>
    <t>MPTMSTCSEQGLPPLAIVGISLKFPGDAVTPEDFWKMLLEGRAAASEFPPDRVNIDALYH</t>
  </si>
  <si>
    <t>PDRERLDRLSTRGANFMKGDLGAFDAGFFTINTTEAEAMDPQQRLILEASYRALENAGIT</t>
  </si>
  <si>
    <t>MAEASGSKTCVFTGSFSHDYNMLQVKDPMTLPKWHATGTSMNMLSNRVSWFFNLQGPSAT</t>
  </si>
  <si>
    <t>VDTACSSSLMAIDLACQSIWSGNSSMGLAIGSNTILALEMSLCLDNLGLLSKDGRSYSFD</t>
  </si>
  <si>
    <t>QRGNGYARGEGVGVLVIRPLEEAIRHGDTIRAVIRSTSSNQDGRTPGIMQPSGTMQEKLI</t>
  </si>
  <si>
    <t>RDTYVRGGLDLATTRYFEAHGTGKRHWLNQTLCISISKPGAKPYNRGSVKSSVGHLEGAS</t>
  </si>
  <si>
    <t>GVAGVIKVVLALEKGIIPPNAGLEKLNHRIDDEFLHIKVPQTPVAWPVDGLRRASVSSFG</t>
  </si>
  <si>
    <t>FGGSNIHIVLDDALNYLQINGLQGNHNTTARLSTMCVESHLTNGTLETIAEETKLLVWSA</t>
  </si>
  <si>
    <t>ADENGISRIQDKWRSFFSSLHITDKEKKAYLNNLAYTLANRRNHHPWRTFATVKCSDDWS</t>
  </si>
  <si>
    <t>AIVDKFARPCRSVSSPNLAFVFTGQGAQWYAMGRELISGYSVFRDSVKAANRYLQTLGCQ</t>
  </si>
  <si>
    <t>WDLLEELQKPEESSNVNKTEYSQPLCTALQVGLVDLLSHFKISPKAVVGHSAGEIAAAYC</t>
  </si>
  <si>
    <t>ASAIDRHSAWKIAFYRGKWSSQLEKSSYVKGSMIAVALSPKDVGLYLQKIAGECEILRLT</t>
  </si>
  <si>
    <t>VACINSPKSVTISGEEMQIDMLKSALSAENIFCRKLKVKVAYHSFQMHEIAAQYQSAMGE</t>
  </si>
  <si>
    <t>LEKGTEHKTPIEMVSSVTGTWIKPEDLRAPEYWVHNMVSPVKFSDALFTLCSNTETPRRK</t>
  </si>
  <si>
    <t>LDRSHRRAFPIHHLVELGPHSALQAPIKENLNSLNRQSVAYHSLLVRGVPATDTIMTAAG</t>
  </si>
  <si>
    <t>YLHAAGYSIDLGAVNNLESLEEKGLLKSLPDLPEYAFNHSKSYWHESQISRNHRLPKIGR</t>
  </si>
  <si>
    <t>NDLLGTPDPNWNPLEPRWRNIIKLSEMPWVRDHQINGTILYPAAGMVIMAVEAAKQLAIT</t>
  </si>
  <si>
    <t>GRQISSFNIKDVTLHAAIPIQEQNETVETAFHMRPVKALTSAASHWYEFALYMNTDSSWV</t>
  </si>
  <si>
    <t>SNCTGTIQVAYYPEKPDPVDCGHLERDLASQQIDAYLQASKECTSPAEVEALYSHLKACG</t>
  </si>
  <si>
    <t>YEYGDAFQGITALSVNPSDYTCVTGEASNRPSTSYETIHPTALDALIQTALWPTTRCGAE</t>
  </si>
  <si>
    <t>VIPTAVPTHIESIELSVDGLNTTKDIFKVHTRVEPSGNSDICANITAFDDKLGKAIVTVD</t>
  </si>
  <si>
    <t>GLRCTAVNELAVAETHNSIDDKLCHRVEWKPDIRLLKNDDINEICRQPGVDTSALEGFFI</t>
  </si>
  <si>
    <t>EVDFLLLARLLEALDVLAERSLSPSNLQVKKYLEWAATQKRLLSDGQLVFSLEPWKSRFH</t>
  </si>
  <si>
    <t>DIEYIQTLDTRLYESNPQGKFLVSFSRNLTKFLCEELDPLEFIFTCGLIDDFYYDTLDRS</t>
  </si>
  <si>
    <t>SSSRRITAYLELLAHVNPQMRILEIGAGTGSATRIFLRTLGRGQDESQTSRYAHWEYTDI</t>
  </si>
  <si>
    <t>SRSFFGEAASQFAAEKDRMGFNTLDVEYDPEQQGFECGTYDMVVASLVIHATSDLTKTLT</t>
  </si>
  <si>
    <t>HVRKLLKPGGKLIMNEMTNPARSAYVFGLLEGWWLGCESYRSLGPCVGERQWHELLSQTG</t>
  </si>
  <si>
    <t>FSGCDLVFPDVENATCQENAFIIATATEEIPEAVRGHRIQIVHDPTDRIQTELARLLEEG</t>
  </si>
  <si>
    <t>CRELTGSTVECVSLQETGSSDDLLRVFLLEYNKPVLCDMQEEVYTRLQALLLSTKNTLWV</t>
  </si>
  <si>
    <t>TEGGGTNIGRPHLHLIEGLFRVLSEEDGGRDRYILSLERQQTERRPHHRLVLDLISHILS</t>
  </si>
  <si>
    <t>PVSSVSDSEYNEHQGVLQVGRIVNHHPLNNAISAQTNPQQAIMKPFGCGTQLRLDTSSSS</t>
  </si>
  <si>
    <t>MTNGFRFIEAEWGDQPLAANEVELEVSYVGVNFRDVLIALGQLNVGGIGLECSGTITRVG</t>
  </si>
  <si>
    <t>TACHKFKTGDKVVGFLPNCYSTHLRFRETDPVVHIPQGISLPAAAAVPANFITAYMGLKE</t>
  </si>
  <si>
    <t>LARIQPGESVLVHSGAGGTGQAAIQIAKHFGAQVHTTVGSESKKKFLMQTYGIPESHIYS</t>
  </si>
  <si>
    <t>SRSTFFSQAILQQTAGKGVDIIFNSLSGESLIKSWECIAPYGRFIEIGKKDILSNSKLPM</t>
  </si>
  <si>
    <t>IQFAKNTTFISLDLGSWARDRPAACVSALAEILALLVEGKFQPPSPIATYGVCEMEKAFR</t>
  </si>
  <si>
    <t>LMQGGKHHGKLVIEMRRDDPVMTVLKPKPNSFFDPNATYVISGGLGGLGQNAVNWLVSRG</t>
  </si>
  <si>
    <t>ARNLLLLSRSGEASAEGRKLLDQLHSHGVKAMAPACNVSDAQSLRKALDACQSHMPPIKG</t>
  </si>
  <si>
    <t>CIQGAMVLHDVSYEDMSYTAWQTAVNPKVQGSWNLHELLPKGMDFFILLSSINGLIGSRG</t>
  </si>
  <si>
    <t>QANYAAGNTFQDALAHYRVSTGERATSLDLGLFTFAGAVAKDSKLREIMRNNSVLEPVTE</t>
  </si>
  <si>
    <t>AQFHALLDSYCNPVVARDLGLSCQTAIGVHPVVMERGAGRAYWLEKPLFGLLQLDQASEV</t>
  </si>
  <si>
    <t>DQHGQARGVNIAAALQSATSSAEATTLTAEALTLKLCRVLSLSEGDIDENKALHEYGVDS</t>
  </si>
  <si>
    <t>LVAVELRSWFSKEMQADVAVFDIMGRATITSLAQLAAGRSKLEKGWSV</t>
  </si>
  <si>
    <t>MHSESESGYESQVSMDEPFTPMFKKEHQHDGQLPDITPDDRVIAVMGITGVGKSTFISHF</t>
  </si>
  <si>
    <t>NEDALVGDSLMSCTTEVGIHKAQIDNQRIYLIDTPGFDDTTRSDTDVLVEIADWLRFSYN</t>
  </si>
  <si>
    <t>SNIKLAGIIYLHRIKDVRMGGASIRNLMMFKKLCGEKCLSGVVLATTMWSNPPTEKEIKR</t>
  </si>
  <si>
    <t>ESQLKSERKFWGEMIGHGSRVFRQDDGVRSATEIIRYILGRPQNVTLRIQEEMASGKSLG</t>
  </si>
  <si>
    <t>ETAAGKEVQAEVERLRARYERQLNELRKEMREAERRQDLNHKREIEAVRAELEEELKSSK</t>
  </si>
  <si>
    <t>QQQSILRMDIDELQRERDAMHQQELSHREAIEELRRQRDAEREEMYEKEMAHKEALHQRD</t>
  </si>
  <si>
    <t>ADLRVLRARDEYESRLLELETQMAREKNRRSGCVMM</t>
  </si>
  <si>
    <t>MTTKGYFAGIRRSSTEPISKPPRRISVASGAIPEASTQRRNSHNVHFREKDTASQQDDTV</t>
  </si>
  <si>
    <t>VIAVMGVTGSGKSSLISLLADQPVGIGHNLQSHTTHTDMFSFSHPETKNTVILLDTPGFD</t>
  </si>
  <si>
    <t>DTDRSDTEILKEISCFLAMIHEKRWRLVGIVYLHRITDPRLGGSAMKNLHMFEKLCGSRS</t>
  </si>
  <si>
    <t>FPGVVLVTNMWGDLEPTEAGRALGERRQGELKSQFWKTIIEAGGHVMQHDGSKESASAIV</t>
  </si>
  <si>
    <t>SSLVRRNEEMVLHIVHELVEEKKTLDETDAGQFVQAELLKIKRKYDREIADLQESMEEAM</t>
  </si>
  <si>
    <t>EARDEETARAIKREREAAKAKVAQKARESKGLKISMQQLVQEKMAEYDARATEPENQEAV</t>
  </si>
  <si>
    <t>KGRITELFEEFKSEMREEMREELESEMRDVKERLAKIETGPTEKAEQRVEQREEEQPKED</t>
  </si>
  <si>
    <t>NKAGGLMGWFSRPLSGFSRA</t>
  </si>
  <si>
    <t>MQPSEIFVGSIDQGTTSTRFLIFNREGEPVASHQVEFPQIYPKSGWHEHNPLDLVSSVET</t>
  </si>
  <si>
    <t>CVEQAVKQFESTGYSRNDIKAVGITNQRETTVVWDYETGEPLCNAIVWTDTRSQAIVKDL</t>
  </si>
  <si>
    <t>KEKPGASRLQQICGLPLSTYSSSSKLLWMLTNVPRVKDAYERGTLAFGTVDTWLVYRLNG</t>
  </si>
  <si>
    <t>GHQANVFVSDPTNASRTMFMNLETLEYDNSLLDFFDIRGRVHLPKIVPSSDTKAYGAISD</t>
  </si>
  <si>
    <t>GILAGVPIMGCLGDQSSALVGQKGFSPGMAKNTYGTGCFLLYNVGEKPVISKHGLLATVA</t>
  </si>
  <si>
    <t>YHFDGKPVYALEGSIAVGGSGVKFLQNNLEFFKESKEVNDLALTVEDNGGCVFVTAFSGL</t>
  </si>
  <si>
    <t>FAPYWIDDAKGTIFGITQYTKKGHIARATLEATCFQTKAILDAMEKDSGHALSELAVDGG</t>
  </si>
  <si>
    <t>MSNSDLAMQTQADLISIPVYRPKMRETTALGAAIAAGLAVGLWRNFAELRDINRAGGAVF</t>
  </si>
  <si>
    <t>EPRISRQQSAESFALWEKAVESDVSSETTALHP</t>
  </si>
  <si>
    <t>MKQIIEHTTTDHQDGTHVAVLSTDKPVSPALDITLSSDQTEPAHPQLLWGKTREYIRDGA</t>
  </si>
  <si>
    <t>SEFFGTMILVLFGDGVVAQVTLSHGEKGDYQSISWGWGLGVMLGVYASGISGSHINPAVT</t>
  </si>
  <si>
    <t>LASCILRKFPWRKFPIYLVAQVLGAMCGAAIVYGNYKSAIDVYEGGPGIRTVPGYSPNAT</t>
  </si>
  <si>
    <t>AGIFCTYPAAFMTQTGQFFSEFIASAILMFMIFALKDDTNLGAGPLTPLALFFVVFGIGA</t>
  </si>
  <si>
    <t>CFGWETGYAINLARDFGPRLLTYMLGYGPHVWTAGNYYFWVPIIAPFLGCTFGGWIYDMF</t>
  </si>
  <si>
    <t>LYTGAESPVNTPYIGLRRLVTPLRPKHHDSGNHTMTLLILSWMLPLIKVLSQDRFQLFGS</t>
  </si>
  <si>
    <t>DKILVERGYVLRSVFRLGILLLPNGYPFLFQIFCSTSSL</t>
  </si>
  <si>
    <t>MRVPVINAAVLLLSSAIPVLAQTYSDCNPLSKTCPAKPAYGTSGTFDFTQGQSNDFADVG</t>
  </si>
  <si>
    <t>GPTYGSDGAEFTVAKQGDAPLIQSGWYIMFGHVEFVIKAAPGTGIVSSAVLQSDDLDEID</t>
  </si>
  <si>
    <t>WEWLGGNNVLVQSNYFGKGNTDSFNRGATHDNVGNHDSFHTYTIDWTSEQIVWQIDGKTV</t>
  </si>
  <si>
    <t>RVLTPDTAATNQYPQTPMMVKVGVWAGGDPNNPQGTIDWAGGKTDYDAGPYTMYLKSLKV</t>
  </si>
  <si>
    <t>TDYSTGTEYSYGDQSGSWQSIKSTGGKINGNIAADSPAQPASTSTYPTISSSRTTITSTD</t>
  </si>
  <si>
    <t>TAVTSMQRTISPTRSFSSSTLTMPPSISTDSPSSTTEASGSKGTGNSPASTTTAHIAPNV</t>
  </si>
  <si>
    <t>GAANTMFDAPLSMVALYVVVGSALVML</t>
  </si>
  <si>
    <t>MLNGRLISPFSGFAKADRSTSQGRKQPPTLGAHDLSTSNFTWPSPDVSPTDKRKDSGFTG</t>
  </si>
  <si>
    <t>HRKSSAAIGPDEPGPPPTFSSSPRISCPNSDEVDYFQQDPNASYSSSPKIAPGDGNGAFF</t>
  </si>
  <si>
    <t>QDHSEHEASPASTSFRPGTSRTYASEPLELDYNGDHRRPSVASATTISSQGSKSSTGGRF</t>
  </si>
  <si>
    <t>RKKLKGFFGEDYLPGDSKLESDNGSQHPTKKSSLSEQHIFRERANSDGARSPPQRLIGES</t>
  </si>
  <si>
    <t>SPQRPRPRAPLPSSEITPWVFQSFNDIPQYGEAPVREAPIGADGRRAAAQMARGSQRNQT</t>
  </si>
  <si>
    <t>GRQFSGHRHSRSKEEKSTTADDITVYPSRPTTGRDDFGIGLRANSLNNSAMNSTSTLVRS</t>
  </si>
  <si>
    <t>TSPTPSMQSAHSREQGQSSPGTQLPNKRSILDKIRRPKAHGPLKHFPGAKGVQEAKSTSK</t>
  </si>
  <si>
    <t>LARRDVSPARRGRQGSLEGTTTPKTGDESDRKKDGRGLAISSAKLRGRRVLGTDTPSKDT</t>
  </si>
  <si>
    <t>KPAEEQEGMYELDTDLSHMEGIVRKRSPQPSADRNQSVDGDSKLHEEGKSRDGLPTGHWD</t>
  </si>
  <si>
    <t>APDSWHVRRHGEDNAPPFPSGDIEVARTVPQPDGAPYFIRVFRVDSTFATLSTGLNATVA</t>
  </si>
  <si>
    <t>DILVILGRKSFLTDHLHNYEIVMRRNELTRQLDPSEKPILMQKEMLERIGYTSKDRIEEV</t>
  </si>
  <si>
    <t>GREDHSYVIRFTFLPNKLNGLTSLQGGDSGFNRNQKFSHVDLSNRCLVTIPISLYSKAAE</t>
  </si>
  <si>
    <t>IISLNLSKNLSLDVPKDFIQGCINLRELKFIGNEAPRLPASFGLASRLTYLDVSNNYVEQ</t>
  </si>
  <si>
    <t>LDNAGLDKLQGLVSIKLSNNKLTSLPSYFGNFAYLRSLNLSSNNFRVFPEFLGNLKNLVD</t>
  </si>
  <si>
    <t>LDISFNNIAEVPCIGRLSTLERLWMTNNVLRGALDESFKDLVNVKEIDARFNEITNIDNL</t>
  </si>
  <si>
    <t>SYVPRLEQLHVGHNAISKFKGSFPKLRTLLLDHCPITQFDIDAPMPTLTVLNIASAKLVQ</t>
  </si>
  <si>
    <t>LRDTLFENAPNLTKLVLDKNHFVSMSSHIGKLRKLEHFSIIKNPLDALPATFGCLTELRY</t>
  </si>
  <si>
    <t>LNLRECNLSRLPPELWNCNKLETLNVSSNVLDSFPKHGTPMPQLPGELVPGTPGTSTPTN</t>
  </si>
  <si>
    <t>YEDLAADDQEGRRPSQTSGSVLSTGGSPNGSGGYRKPSVASSLSQGGRKVSTASRSLNEG</t>
  </si>
  <si>
    <t>SPASRKDSSFSNLSNQTFCGSLRNLYLADNRLEDDIFRELSLLTELRVVNLSYNELTELP</t>
  </si>
  <si>
    <t>QGLLKRWSNLTELYLSGNELTSLPSDDLEEGSQLKILNINANRFQVLPAELCKVSKLSIL</t>
  </si>
  <si>
    <t>DVGSNSLKYNVSNWPYDWNWNWNRNLKYLNFSGNKRLEIKPHVSSLLGPPNTNGTDLTDF</t>
  </si>
  <si>
    <t>NSLTYLRVLGLMDVTLTTSTIPEENEDRRVRTSASLAGFLAYGMADFLGKSEHLSIIDMI</t>
  </si>
  <si>
    <t>VPRLKPDNVETVVGMFDGTSQSTGGSKIAKYLHENFLRTFSTELRKLRRDLQETPLDALR</t>
  </si>
  <si>
    <t>RAFLALNKNMAAACFKTFDDKTVQRYEEPPDQKSRKLTNEDGASGGVATVLYLRNMDLFV</t>
  </si>
  <si>
    <t>ANVGDAQAILVKSDGSLRHLTRTHDPAEPHERARIRAAGGYVSRQGKLNDVLPVSRSFGH</t>
  </si>
  <si>
    <t>FHLMPALIAAPHTMHVNLTEQDEMIILASRELWDYVTPDLVVDVTRAERRDLMVAAQKIR</t>
  </si>
  <si>
    <t>DLAISFGANNKLMVMILGVGDLKKRDRQSKFRNASVSTGMLEEQQILPTSKRTKKPRDMP</t>
  </si>
  <si>
    <t>GDSRLARFEFVDAPVGELAIIFTDIKGSTSLWETCPDAMRSAIQIHNDILRRQLGIIGGY</t>
  </si>
  <si>
    <t>EVKTEGDAFMVAFSTTTAALLWCFNCQMQLLEAEWPTEILEQTQCQVEYDMDNNIIFRGL</t>
  </si>
  <si>
    <t>SVRMGIHWGEPVCEKDPVTNRMDYFGPMVNRASRISAVADGGQIFVSSDFMSDIQRNLEV</t>
  </si>
  <si>
    <t>FADSERAASTGSEEGYAVDNLGYNIRRELQQLNSLGFVIKDQGERKLKGLENPEPLYLIY</t>
  </si>
  <si>
    <t>PHTLSGRLSIMQKDAASDKNVPTTISKHSQLEIQTDLIWRLWEITLRLERLCGALEYPGE</t>
  </si>
  <si>
    <t>ARLKEPNVSLFNVVKNHGGELADSTVVSLVEQQVTRIEMTVNTLAIRNMLRPFRPHDRLN</t>
  </si>
  <si>
    <t>DHAMPIGDVLQELQTQLAEYRALKEQISVSAAGITGSSPSYTASLEDSNSSVSSSFLRMS</t>
  </si>
  <si>
    <t>IP</t>
  </si>
  <si>
    <t>MADDLDYLSPDFDLNSLTVPRLRSILVSHDIPYPASAKKAQLIRILEDEVLPQARRLLRD</t>
  </si>
  <si>
    <t>RERVRRTSDGITDMGSRATSVVSDFNDRREDDSRDSMPPPPTPSTVSTVTGGRRGRSRIS</t>
  </si>
  <si>
    <t>TRASTADVDDRNIPATPSTISRRIAPRSESKRLRASENQYYHDTPTTPVAADTVTPRKST</t>
  </si>
  <si>
    <t>ARKLRRSEMTPSTEPEPMSRLIKEEPKEESVFTYDNPFQSGSSPAPWSEKKRKSGSLLPT</t>
  </si>
  <si>
    <t>ESPALDQGLRARKSDAFIKQEDGATVSRRSSFQFPVSKLKSPRKQLESMSDDDESELSAG</t>
  </si>
  <si>
    <t>EEFTPEEQLALEREQADLWYPSAPNQQQMQGSTSRAAPWVIILLLLAGFGVWWRKEKIEI</t>
  </si>
  <si>
    <t>GFCGIGKPTWSLAETRIPEWANVLEPQCEPCPAHAFCYPNFEALCENDFILKAHPLSLGG</t>
  </si>
  <si>
    <t>LVPLPPTCEPDSEKARRVKAVADKAVEELRDRRAKWECGELAIDGQGVEGPEISEPDLKQ</t>
  </si>
  <si>
    <t>EVGRKRRKGMSDTEFDDLWKGALGEILGREEVITQTKTPSSVVTLTSTSISRLPLTCAFR</t>
  </si>
  <si>
    <t>RYVRLSLLAYRLPLSVLTICACAVMYARSRVLSRRSDMARVPELVATTLDRLATQAALHA</t>
  </si>
  <si>
    <t>RGEAREPYIPIGQLRDDVLRSELRGSRREELWRRVRSVVEGNANIRAAVREGRGGDVARV</t>
  </si>
  <si>
    <t>WEWIGGIGSVRGDIEGSATRPRDSSNLHLSASPHEQSRQSMDSHAHSPDSAQPRRWDEGR</t>
  </si>
  <si>
    <t>PIY</t>
  </si>
  <si>
    <t>MATSLIRADAQPSLGNAYHARATGLGPSGSFHPGQKRKASESSLTPKPSNARQKITRACD</t>
  </si>
  <si>
    <t>HCKEKKTRCTGTLPCMRCTRLSLPCEYNAAYSRGLPPEPLPAPPSVAADYANQDHVLSPT</t>
  </si>
  <si>
    <t>YTNRSFSSQRSRRSYSRGAAGSRQQPKNGAEVSGRNSPDPVVTDFEGNYLGPASGVSFLN</t>
  </si>
  <si>
    <t>RVWRRLHQDEIEAVPGDLQKESSSKSTSVFMFGDRPYSDDREAGFTLPSIERARELVEIY</t>
  </si>
  <si>
    <t>FDFSMVTYRFLHRGTVEGWLKQVYESNICSRNPPTGPMVARTAILLIIFAVSSLHEELKP</t>
  </si>
  <si>
    <t>ENDIDVWNGSERWYAASKYLLSLESGPPRLESVQARLGQCLYLLSSSRANECWYAFGTAL</t>
  </si>
  <si>
    <t>QLVTALGLHRRYPAKSSKNGNTYLDREIRKRIFWSTYTLDKYLSVMFGRPRLIHEEDHDQ</t>
  </si>
  <si>
    <t>ELPDEVNDEDMSQDDARRRTGSPDCMMIASVLHYRLGRILGEVSRQLYTINPRSREPPLE</t>
  </si>
  <si>
    <t>VAVRLTSELEEWKRAAPPLFNSVRATSLIPPLCRQSQVLQLAYSHSIIHATRLFLLNDFT</t>
  </si>
  <si>
    <t>DLSRRPPVSHSTVTNHVHKCIGAAEDVMRIVDTLGKQGVLIRSFWFTHYVCFCAITVVYI</t>
  </si>
  <si>
    <t>YTIQQCQLSSYPDASRSMEDKTYLCSLFNLAEACQQHLAEATRKNCPSRRYSIILGELRL</t>
  </si>
  <si>
    <t>EARRQTGSYLRSDAPANTSQPLATTVIQGQASMVQKTANQADIPQPLPSASRSANNPETF</t>
  </si>
  <si>
    <t>APPDTVEETFDFGEDFGLLDNLEGLNWWTQLDSWVRFHFYYTSMFLYLST</t>
  </si>
  <si>
    <t>MLGANEDTFYNPLEPPVTNVSKMITATAPHSTPLPKPILKNASFNHDPDRVPLTVDELVR</t>
  </si>
  <si>
    <t>SRASLGSEQPVICYPRTGIEYVDYPLRQLDIFSFRVAGAIAAKVPSRASSRDTPTVVSLL</t>
  </si>
  <si>
    <t>GTSDLSYLVMLLAVAKLGHTGLLLSTRISIEAYVSLLERTNSRHVFIHESFKATAEELKQ</t>
  </si>
  <si>
    <t>RLPDLQVEVIPTQEFFNYPIPEGNVDTNMVPWLDPVAESKHLAWIIHSSGSTGLPKPIYQ</t>
  </si>
  <si>
    <t>TQAAAVRNYSGHMNMSGFITLPLYHNHGISVLFRTIYSSKRLYLYNAELPLTRQHLLDIM</t>
  </si>
  <si>
    <t>QAHPLEIFYGVPYALKLLAETEEGIAALAQFKAVMFGGSACPDSLGNLLVENNVNLISHY</t>
  </si>
  <si>
    <t>GSTETGQLMTSFRPREDKEWDYLRPSEAVKKYLRFEERYPGIFELICLDGWPSKVISNRP</t>
  </si>
  <si>
    <t>DGSYATKDLFVKHPTLEAYKYYARLDDTIVLVNGEKVNPLDMEGRVRQLNTISEAIVFGA</t>
  </si>
  <si>
    <t>GKASIGLAVVRAPGTASMPDQELIESIWPAVEAAHEAMPAYGQLSKSMVRVLPEDTPYPR</t>
  </si>
  <si>
    <t>TDKGTIIRQRFYKEFSNLIEEAYEAEDAMSGSLVLSETELKAFLKDQLRDILAHRKEDEL</t>
  </si>
  <si>
    <t>TEDADFFALGMDSLQATQLRSILMKTLNTNGQKLGLNVAFEHPTIGSLARHLDSLHSGAT</t>
  </si>
  <si>
    <t>TDVQSVEDQMAELISKYSDFQKHVPMSNGLDGRYIVITGATGSLGAHVVRKLSVRPEVQK</t>
  </si>
  <si>
    <t>IYCLVRAGSPIEGYSRVLQSMRSRRVFDGLTDVAKQKIVALPSDLSQATLGLDATTYSTL</t>
  </si>
  <si>
    <t>TSEITDVIHCAWSVNFNMHLSSFEKDSIGGLKNLLDLCLKAQRPAPASFNFCSSISSVVG</t>
  </si>
  <si>
    <t>TVEDDISEALPKKLSYAQNMGYAQSKLVSEHICMNAAQQAGICARVLRIGQVIGDQDHGV</t>
  </si>
  <si>
    <t>WNSTEAIPLMLQAATTIGALPKLNESPLWLPVDTVAGTVTDISLSSTAISKPDAELVFNI</t>
  </si>
  <si>
    <t>VSHHPFHWTKDLLPYVREAGLEFEELEQRDWIHRLRTSNPDPVANPPIKLVDFFASKYDT</t>
  </si>
  <si>
    <t>DKPRRSFNWHTERAREVSNTLADARPLDRELVGKMIEYFRKECWSLKN</t>
  </si>
  <si>
    <t>MGSPPISDAGALTDTISFQCDEARPQCIRCARTGAMCWFQKTPLRFRSVDTNKSIGSKAL</t>
  </si>
  <si>
    <t>EGDRSKYDVITIDGPSKPVRHGGWQGLNGCSSRAEDCLFSYTILEPASPLNEKEQISLQD</t>
  </si>
  <si>
    <t>SPIGKTTEQLYLSYFTQELMSMLPESVRAVASRMTELSGLREAAIALSAARLASIESAPQ</t>
  </si>
  <si>
    <t>LSPLRKPRLQHFSEALSRFISAVQQIRSHPTDIENVLAAVIHLVLFELEVGTLWGVCCHV</t>
  </si>
  <si>
    <t>SGLENLLKLHQDVLMESHYGRTLLRAGAFLGIRTLFLLSPLTSFDIEPATGRYFQRLFDG</t>
  </si>
  <si>
    <t>IAQPQEIIYINMTRAVSMTTRLILTHCMQYDHETWNIVAGKVYNQFLDAPMQPADTSILP</t>
  </si>
  <si>
    <t>ETTEGRDIFIYLKELEERNESVISDSSYEPLDTMLSKLRGSRPHNMHSFLNIPGINPIRF</t>
  </si>
  <si>
    <t>DQCEDAIFHAIYALTHIYCDGELLQSLLYQQEIESNLHVADYVKMILGIAKGYNPASCFC</t>
  </si>
  <si>
    <t>DSVYNINISWVLILLALRWPTEEVMIYLKDDFLPRLQGTDTLREDTVGSLPSFSRIVNVL</t>
  </si>
  <si>
    <t>HTETKRGRRIYTMQPVYADSDEQEHFFLMNQVKGYAIHGRDSEGHFFNDYVST</t>
  </si>
  <si>
    <t>MGSLLDANSSTVRKRIANHTFDNEEGEEYGASAFGGHRDYMRRKKIKLQNLDAEIRSSVS</t>
  </si>
  <si>
    <t>DCPPIFRGVVAHVNGYTQPSLQDLHRLIVSHGGGFLQYLDGKTAATHIIASSLTPKKREE</t>
  </si>
  <si>
    <t>FRRYRIVKPAWVVESIKAGRILPWDSFRVVDEGYAQKVLKFDNGRILSQTNCPPSSYKDQ</t>
  </si>
  <si>
    <t>AFPSPYTSRAKELDIVDDVNMQPSVSIAEPHSAAGSSLKATSQSDYGDFPSFSSTDETNK</t>
  </si>
  <si>
    <t>IPLPEEPQKDQARDHESRLSDTARNPSRSMSPKSKAIVKPASSPSPAKPDMSSEAYNAQL</t>
  </si>
  <si>
    <t>LSDPRMRNSSVVNPDFLQQFYKESRLHHLSTWKAELKAQLQAATKEKLQSQPAKKKSAPG</t>
  </si>
  <si>
    <t>ARRYIMHVDFDCFFAAVSTLRNPGYEGKPVAVAHGTGSGSEIASCNYAARAHGVKNGMWM</t>
  </si>
  <si>
    <t>KGALQACPDLKVLPYDFPAYEEASQKFYSAILSLDGIVQSVSIDEALIDVTTQCLEAGGS</t>
  </si>
  <si>
    <t>DGRGISEGSLYREQAKADEIAQSLREAVKHKTGCAVSIGIGGNILQAKVALRKAKPAGQF</t>
  </si>
  <si>
    <t>QLKPDAVLDFIGGLTVQDLPGVGHSLGGKLEELGVKLVKDVRELTREKLTSTLGPKLGAK</t>
  </si>
  <si>
    <t>IWDYARGIDRTEVGSEVMRKSVSAEVNWGIRFVNQAQADDFVQSLCEELHRRLVENLVKG</t>
  </si>
  <si>
    <t>KQLTLKVMRRAADAPLEPVKHLGHGKCDVFNKSVILGVATNAAETLGKEAVSMLRSLAIT</t>
  </si>
  <si>
    <t>PGDLRGLGVQMTKLEPLKPGNMGNLDNSQQQLNFKTSPARRNIHKSHDPDDLASPRKGET</t>
  </si>
  <si>
    <t>DSVIHRPSLNDRNHKPLNISGTQFIMPSQPDPKVVAELPNDIRSKLISQAKPPCPPSRRA</t>
  </si>
  <si>
    <t>HPFDGTTLPPQSQLDPDALAALPDDVRAEVLGYYDQSSRTNGPQTTASVAPATSTSRPSS</t>
  </si>
  <si>
    <t>SGSLKLKKPTTPTKRKRGRPSTKAVGNLRLTHSSFAVPRSTTPTPNLDEDPPKRQESPSV</t>
  </si>
  <si>
    <t>EQNGVSEEFLAALPEDIRREVLEEQKRSRMLQRPGSAAQRIQNKPSASEPSAPQKRLCLP</t>
  </si>
  <si>
    <t>PLPERPTFTSQKLSNLSDLRDAVSAWHATFADDGPFDEDVESLARYVKRVVIDEKDVDKA</t>
  </si>
  <si>
    <t>VPNILGV</t>
  </si>
  <si>
    <t>MSVQPVAVYALKVPAGGALIPAVPDAAAMFRVSMAAIDPDEEPDFDGHDTNQRPRATLRI</t>
  </si>
  <si>
    <t>VRAPPGLDLEDDSDDDYEDVDSDEESDDEEPNGGPSDKEKARKLKELAALKEMEEAMDED</t>
  </si>
  <si>
    <t>DEDEDEDEDGEFDLKAAISKLVKGKGPATDSDEDDEEDEGLELDEMVVCTLDTEKNLQQP</t>
  </si>
  <si>
    <t>LDITVSEDERVFFKVTGTHTVYLTGNYVMPIDPHFHGEDEDEEDEDDYDLSPDEDELALD</t>
  </si>
  <si>
    <t>LMGDDDNESDELDGLENPRITEVDSDEEPPKLVDTKGKNKRSAPADEEKPAKQANGEESL</t>
  </si>
  <si>
    <t>SKKQQKKLKKNNGDAAAVEQKKEAKEGKEAKKVQFAKNLEQGPTPSGQDKKPAEQTTGTL</t>
  </si>
  <si>
    <t>GVKEVKGVKIDDKKLGKGPAAKAGNTVAMRYIGKLEDGKVFDANKKGKPFTFKLGKGEVI</t>
  </si>
  <si>
    <t>KGWDIGVAGMAVGGERRISIPPHLAYGKKALPGIPGNSKLIFDVKLLEIK</t>
  </si>
  <si>
    <t>MMSESASDASAAQRVRRDRIRVRIGRRSSRILSLLGFRGFPNGKLSICSTAPWSVTTRAD</t>
  </si>
  <si>
    <t>SYGLGSTPSAVDPDHPSHTANYPQTIQSFQSHCAQGIHTSRNTAVREVETIHAHPPSSPI</t>
  </si>
  <si>
    <t>LDHRSSSVLFIPSAHSNKQRETHKDKREAGAVSRSSESYETRGPKGLGERRSRSTPAAFT</t>
  </si>
  <si>
    <t>HIVSRKLSTTFGNPTVIRRSRLRRRPSVRILKFPAATIPNLNNQGDSANDSSDPSSSPTS</t>
  </si>
  <si>
    <t>SGSPLRAKSTPPTSAEPSIFHEIVEHYQDDTVGWRPTLGTFRPVTGRKLTPIEESPGVTP</t>
  </si>
  <si>
    <t>TVRTVEAVANAKVFFETYFRSIYSDINQRSQRQRELEQYIHSLPLTLEEKNRVWQNWIVQ</t>
  </si>
  <si>
    <t>EQEYLRQCRVLKSRFHGACHDETVSIAGFEVLKELGRGSFGVVHLVRENNAGETPTAVMK</t>
  </si>
  <si>
    <t>HPCPKLINARAARGSENHRRKVMTGEKKDVFAMKVIRKSAMIRNSQEGHLRAERDFLVAS</t>
  </si>
  <si>
    <t>AKSRWIVPLIASFQDINHLYLIMDYMVGGDFLGLLMRRCILPEDVAKWYIAEMVLCIEEA</t>
  </si>
  <si>
    <t>HRLCWIHRDVKPDNFLISASGHLKISDFGLAFDGHWAHDQVYYNEHRYSLVKRLGIQVDG</t>
  </si>
  <si>
    <t>DVEDQKEERTRKAEQAPLNNSDDTVTFMPPSVNLLEWRDQHQMRRLARSVVGTSQYMAPE</t>
  </si>
  <si>
    <t>VIRGSLYDGRCDWWSVGIILYECLYGFTPFAAKDRETTKWKIHNDVFNSRSTARHLLSTD</t>
  </si>
  <si>
    <t>IKAHPFFRGIIWEQLHQSSPPFIPKVKSWEDTRYFEDAGGVVDNDDISITTDAQGSGDGP</t>
  </si>
  <si>
    <t>EGTGYKPKPIQNQAESQQKQRGPIPDENTSIDATEPPTKTTKKQKHRKRPRDKMLRDMRI</t>
  </si>
  <si>
    <t>QKTVLRMRKEGAFVGYTYRRPKAVALAFAPERGRLYLSRGQLSEIYGL</t>
  </si>
  <si>
    <t>MPHATDLPAPDAEDADFESVMRQMNGPLADGGMSFDFLQRDLEPGEKADDAVDYEDFDDD</t>
  </si>
  <si>
    <t>ELPEEEERAQVPAENGELAMDEDKGLFEAEEEDLFGDQGDEPQPQPEGGDELDDLFGEGP</t>
  </si>
  <si>
    <t>ASPVQDHADVTRDLFEEDEQPQPAPETIETPAPEPEPMAMEEDEDILDDNDIGTVAEDMD</t>
  </si>
  <si>
    <t>PAALRAWKLQQALFAMSTVGPDNPPAPPENVEELLHSLFPKFDRKTLPRFLELIPHKKAF</t>
  </si>
  <si>
    <t>FLGKQPPKPPKPVLPSKVNIELAQDQERAFKSGGQVLKRSLESEHLGLVAVAEATPEEEE</t>
  </si>
  <si>
    <t>EEEVKEDFDLDTDTDEVLPGGVTLNDLRVVCMDWDVKSDISIMDIDEPIAEEVTEDAEDD</t>
  </si>
  <si>
    <t>WLLESTRPVKKRKLGRDPAELIAFSHIDVPLIDDPERATSRIAQKVTVDMNDPHILLDER</t>
  </si>
  <si>
    <t>GPESATQKPKAIGALNRDEMDVNVTRRLTSRYNISNDQAYDMLKQNHQNKVRSTLGNVTL</t>
  </si>
  <si>
    <t>EHSMPALRLQWPYYKTELAKAEARSFHRPALSFRPGQTCWFKNATYIKRKHQKGKDVKTL</t>
  </si>
  <si>
    <t>YNSTKALSLADNSTALLVEYSEEVPVMLSNFGMSNRIINYYRRKNMDDPTRPKAEIGETA</t>
  </si>
  <si>
    <t>VLLPQDKSPFSIFGHVDPGEITPAISNSMYRAPLFQHETKPTDFLIIRSSTGSGGSDYFI</t>
  </si>
  <si>
    <t>RNIENLFVAGQQFPSVDVPGPHSRKVTTVAKNRMKMLVYRLLKKSPDLRLSISDVTAHIP</t>
  </si>
  <si>
    <t>GTSDMQNRQKVKDFLQHDKDSKYWVPLEPVPEQDVIRSWVQPEDVCLLESMQVGQQHLHD</t>
  </si>
  <si>
    <t>TGYGNDAETGGDEDNDEETESFEQQMAPWKATRNFLLASQGKAMLKLHGEGDPTGRGEGF</t>
  </si>
  <si>
    <t>SFIKTSMKGGFKAIGESVEDKLDAQRLKELGGHSYNVARQQKSYETSIRRIWDAQKASLS</t>
  </si>
  <si>
    <t>STVEHSDDDSDIDRELEEEFNKPTPRSEAPTPGPGRRDDETTSQFSKMSMPDQRGKVLRI</t>
  </si>
  <si>
    <t>VRQFKDDKGQIYSKETMVWDPRVIRHYIQHRHKLEALTTKNKERRFAREKQKGATRTSAD</t>
  </si>
  <si>
    <t>SPADGGPGGSGKGAGTQRKCANCGQVGHIKTNKKLCPLLNGTMKPEDRVSDSAFAMGAPP</t>
  </si>
  <si>
    <t>MSGDHTTEEAPPEVHHYNDIGEVPWDIQNYWAQRYKIFSKYDEGVWLTDDAWFGVTPEPV</t>
  </si>
  <si>
    <t>ANKIAEHIASAAPASRMVLVDAFAGAGGNTIAFARSGRWKRVYAIEKNPAVLQCAKHNAK</t>
  </si>
  <si>
    <t>IYGVEDKITWFEGDSLQIVNNQLKDLGPYSVLFASPPWGGPGYRSDKVFNLRTMEPYSLA</t>
  </si>
  <si>
    <t>TLYGEYALFTEHMVLYLPRTSNVKQLAKLVKDGEKATVMHYCMEGASKALCIYYGGFNLQ</t>
  </si>
  <si>
    <t>MFGVLNRFIGHLDGEPVQQPRAATSDNAFGFQVLRNKDPELPLEPWFDFIVGINGRLIDY</t>
  </si>
  <si>
    <t>PDPNLFATEVRNCAGSSVTFEIWSAKGQKTHTASIPISPSNPTLGVALQLAPLSSTQHIW</t>
  </si>
  <si>
    <t>HVLNIPSPLSPAYRAGLLPHSDYIIGTPSGTLRGESALGELVEDHLDRTLVLWVYNSEFD</t>
  </si>
  <si>
    <t>VVREVELVPTRGWGGEGALGAELGYGALHRLPVGLGEEVEGPGEVVFETRADGTSTPVLD</t>
  </si>
  <si>
    <t>PMHPTQSQGAGPGATAGGHFLVPANMTAPPPLASQAPRSLSGSPAPGPSPAARRGKTRQY</t>
  </si>
  <si>
    <t>AVSPNRAFDEYFAEGEQKSKEEDYAPSRKGTPLPPPPKGIRSPPPSGSPAPATE</t>
  </si>
  <si>
    <t>MSFRPMFQQRAVAPIAATLLAGGVAFYPRRTAFAEEPKNDRKPIYDDFPADIPEPTKSLP</t>
  </si>
  <si>
    <t>LSPPKSSPFSSSSPTPTDILTAQVRHARLFLYENSLAAENCFNDFLSRALHIENAFTNTI</t>
  </si>
  <si>
    <t>ASLAPSPESGERLLPGGAYVIVSAMAGSIVSRNRGILLRTASPLAFGTVAAWTLLPVTMR</t>
  </si>
  <si>
    <t>NISDLVWEYEKKVPAIAEQHLYLRERAEHIWSTGVAHSGMARAMMEDKIGKTRKKLEELV</t>
  </si>
  <si>
    <t>SKGH</t>
  </si>
  <si>
    <t>MAGHMLMPLRRRPWTCRACLQRLQQPRRSLETAASPSSQSDVYDYAPTNHSTQKKSNDET</t>
  </si>
  <si>
    <t>LRRVFDSQPFWREFSQRSATQSKPTGLVQNQYLTNPDGFRAFANVSLQRCQAIVAKVLAA</t>
  </si>
  <si>
    <t>STLEEYRDMARDLDRLSDLLCRVIDLSDFIRVIHPDPRVQEAATQAYALMFEYMNVLNTT</t>
  </si>
  <si>
    <t>TGLNDQLKKAASNPDVTSYWSEEEKIVAQILIKDFSNSAIHMPPNERQRFVNLSNDISQL</t>
  </si>
  <si>
    <t>GSNFVNSAEPAKSQVVVGANSLRGLDPILVQQIRRWNRTASVPTTGMIPRLALRSVHDEG</t>
  </si>
  <si>
    <t>VRREVYLATRTSSSRQLHRLEELLSKRAELAQLSGHASFGHMTLSDKMAKSPEAVSNFLT</t>
  </si>
  <si>
    <t>ALVGSNREYVQEELSKLQAMKGGSPLQPWDHAYYVHQRVLQYSQSRRSRELSAVPEFFSL</t>
  </si>
  <si>
    <t>GTVMQGLSRLFDRLYGVRLVPQETAAGETWNPDVRRLDVVDEAERHIAVIYCDLFSRPNK</t>
  </si>
  <si>
    <t>HPNPAHFTLRCAREISSEEVAECATMDHSAHPNDGMATAVDPQSKTLRQLPTIALVCDFA</t>
  </si>
  <si>
    <t>EPPATGAGRPSLLSEHSVRTLFHEMGHALHSILGQTRLQSISGTRCATDFAELPSVLMER</t>
  </si>
  <si>
    <t>FATEPAVLSMYARHWQTDQPLSESMMLSMEKDRLAHGSIYGAVENEAQILMALVDQAYHS</t>
  </si>
  <si>
    <t>IPADKAGQIDSTAIYHQVSSAHSTLPDPTDSRPPTSWQGFFGHLYGYGATYYSYIFDRAI</t>
  </si>
  <si>
    <t>ANKIWEDVFQAGKAAVDREAGERYKNEVLRWGGGRNGWDCVAGVLGSANAANANGRLAEG</t>
  </si>
  <si>
    <t>GDEAMREVGRWGLGRDGVSG</t>
  </si>
  <si>
    <t>MASTEEPVPVAAPVEVDSENAPPATPIESTVMSGSEGPLTSPDVSKDKENTKASPVKSRP</t>
  </si>
  <si>
    <t>TSTTATKPTGTTTKRPSSMSGPPKTTSTTRASVNGSTLSKPPTRPATTSTVRKPLSSSTT</t>
  </si>
  <si>
    <t>ASHRSRASISSSADEKSRGAVSSSDEKRGISGTAKRMSLVGTPTTRAPRPSSIHDRRSSI</t>
  </si>
  <si>
    <t>ASTTTAEKRSSVSSVSRTSTASARTATKPTTTSTARPSSSSTSATRTVTRPSTATRPTST</t>
  </si>
  <si>
    <t>ATKRLSTVTKTSEEDAEKLNALQSKLSESETTVTGLKAELDAVNEKLAQLSVSQTEDSSK</t>
  </si>
  <si>
    <t>DQEEALKALREQHAAELERLAADHAEKLQALRVQLEEAEATRKELEEKSLKDLDEAAKSA</t>
  </si>
  <si>
    <t>SAQGDDQTAAALEELKASHQAQLEALEKELAEQKASTAAYAEQIESLKAELESQKANLET</t>
  </si>
  <si>
    <t>VTKGLQEEKALALDRLERELNGRDQVIANLNIEMDKLNQAKEQGVRAAEESAKQAVSTLE</t>
  </si>
  <si>
    <t>EQVASLTAKLAEAESAAKGNEETPEVVTEKVQEIAELKEAMKKMEAEFLEARESAANARD</t>
  </si>
  <si>
    <t>EKIKELEAAHEAAVAKLKAEHDEALASASTSHAQELAVAKEAAESAGTTHSQQLQELRDA</t>
  </si>
  <si>
    <t>LEAAEAAAKKGREEAASELSAAHQAELQALQQKLEAAEQALSEARQAAEEGANSAHAVAV</t>
  </si>
  <si>
    <t>QEIDELKEKVGALESQLSTEQDAIKSLHDEVHSKRQEAEALKQSLLEFESKTKAKDAEQE</t>
  </si>
  <si>
    <t>SQLRALEEKAAAAEKALEEHLKEASANADKHSQALEKTAVAEKALEEHLKEAAATADKHS</t>
  </si>
  <si>
    <t>QALEELKAQHAAELEKAKADAAGSHGEALNEVQAKLDALASTNRELETSHAQKIETLEAE</t>
  </si>
  <si>
    <t>LKATLERHAGELASHTDAHEKELADIQKEYSETKAQLHAELEALRESKAAETEAEHSKAI</t>
  </si>
  <si>
    <t>EELLTVHEEKLSSVRADLESSNKAKVEELQKSHEAALAEVHEQLSHAQAAAQDSSVLDAL</t>
  </si>
  <si>
    <t>KATIADMEKKLSAAEQSVTESKEIASKQGAELSRIEAEKNEWEQKHQAVSSRAKELEELV</t>
  </si>
  <si>
    <t>AASASSKSEAETVQQQLSASLEELSQVRSKQEAIHIELDELRTQNRAMEEKLMQGERDLN</t>
  </si>
  <si>
    <t>DQIDKNMSLLNQLGEVDSAISSSRKRIRELEAEVAALKAEGKGAGLESSRWAAEGEKAPG</t>
  </si>
  <si>
    <t>GGNAGPAATEGEDLGSSIEGTIASIQEQLKHIRTANDDWYDEHQR</t>
  </si>
  <si>
    <t>MSSRSTPRRRKVVSTSHALDLLNNLNAKEVTHEPKSSTPYRPRSSHRSKINDDWVPRGDA</t>
  </si>
  <si>
    <t>IWDVPQGPDDDRSAPFKRVALSEPLTPRRSSRLQPKTASKTTPSRKAKRRANLKLKEKDD</t>
  </si>
  <si>
    <t>REGESGSEPERESGGGSDNRPDEEADEENTGPVEENQESGGSDVSYVDVVEDHGDTEFPQ</t>
  </si>
  <si>
    <t>PVLDSPHNVPQSNRLSPFDVQKRVSALRAALHRGPDESSAGSRDQSLNEPGSEYGTPRDH</t>
  </si>
  <si>
    <t>PSQQTDEPHPGSDNAYSAHEQQRSSPAVVIVNRATDARSSMGGEGSPVHSPESPRRNTPL</t>
  </si>
  <si>
    <t>EDIPQPSPVQAESGDLADEVGLYEAEDENVGVDHTNIADEDESSNYIPTDDEAEDESIEA</t>
  </si>
  <si>
    <t>DYTNITVEGKSSAHIPTDDEDSVRDRPTRSGLFRYETDPENLSTPPSKRRQTSNQELVPE</t>
  </si>
  <si>
    <t>HGRQSRERSTVTSRAVNSLNSQEDQTEPLQPRHTLNDIEQHVEDISEDDSENDPDDDTDE</t>
  </si>
  <si>
    <t>EAWLHQALKMAGQKNNWDTLVVQAHRVKKTANPSMAEYYNDFADLTSTLQAKYVKIVRYL</t>
  </si>
  <si>
    <t>DARREPRGATVRDCDELLNAILSDGTSSVDYIVEHKDDEPEAGQPSSEETLDEFEACLVS</t>
  </si>
  <si>
    <t>GMMGVLLACFEAYCKEDGLFPKAYEHLHRVLNVFLRLCYKIYCVVDAGYVDSQNRSRSLQ</t>
  </si>
  <si>
    <t>LPLKKLITALEKDLFKGSAPQPESVPAMSIKHGRPWTDDEGYALIEGLQRYQGRDRYARI</t>
  </si>
  <si>
    <t>LKHFGERLRGRTIRGTREKARQLHDKLLSTVVDPDVLQTEEGRQQWYWLLSVREE</t>
  </si>
  <si>
    <t>MATGIAMGRPSPQLDNSEYAVGWIAALLHERAAAKAMLDIVHAPPRHKHAKDHNSYTLGS</t>
  </si>
  <si>
    <t>INGPNGEHNVVIASLPSGRYGTVTAATAAKQMLSSFPSIKFGLMVGIGGGIPSDDHDIRL</t>
  </si>
  <si>
    <t>GDVVVSQPTGAFGGVRQYDCGKVTARGFEECGALNCPPEALLNAMGELQSNHEMMGGTSI</t>
  </si>
  <si>
    <t>PDILESMYAAYPAMADSRRGPAYIYQGADHDRLFCSDCIHEKGAKDCGGCNPEKEIKRPE</t>
  </si>
  <si>
    <t>RLDQDPYIHYGTIASGNKVIKDAKVRDLLAKSCLCFEMEAAGLMNQFPCLVIRGICDYCD</t>
  </si>
  <si>
    <t>THKNDRWQKYAAATAAAYAKELLQVTDASDIQNTPEARSVVMDNSELQLFLVLLRLICSQ</t>
  </si>
  <si>
    <t>FSEIKTIVKGLARDQEQKDLFRWLSPLSPSARHSENQRVRVEGTSVWILEDPRFLDWSGE</t>
  </si>
  <si>
    <t>GPSSQALCCFGNPGAGKTIISSVVIDSIRGQITTDSTIGLAYLYGDYRDHKVQTTENILG</t>
  </si>
  <si>
    <t>AIVKQLLVFLSEIPQALLELYQREAKQEAPLSKVSAQTFLDVACEQFSKVYICIDAVDEL</t>
  </si>
  <si>
    <t>KDQRTLLECLQGRSSMQLFITGRPHIRQTVQKYLKQRQEIPIEAHEGDIRRFIDREIGGP</t>
  </si>
  <si>
    <t>NDIEPDAMDEKLRLDIQSKVLASAKGIFLLPVLQVHAVLQAATMRRREEALKTLPSSLSG</t>
  </si>
  <si>
    <t>AFSGTVARIEQQPIAHSAKAKTIIAWVHLAERPVSVDELLCSLAIEDGDKAFNRRGIPVR</t>
  </si>
  <si>
    <t>STLLSCCHGLVVIDQETHTVRLVHYSFQEYLNQQSKMFGLSKEEWHSQIARTCLTFLNFP</t>
  </si>
  <si>
    <t>EETADDYMGITLLSYAATKWGHHLRRSEYLPDSPLELAKKYLSTAQVFNNASLLLLYREM</t>
  </si>
  <si>
    <t>YTGRHKDHELHRVVTLAHIAAFFGIHSIMLHLTVTVDIDSRDIIGYTPLSWAANLGHMPI</t>
  </si>
  <si>
    <t>VKLLIEQGVSVDPQDLNGMTPLFLALKSKHEWIAELLIDYGAAVDVNDENRNTPLSYAVE</t>
  </si>
  <si>
    <t>YKCETAVRLLLDKGAPVDTKNKFGETPLLIAAHGGFERIVELLLERGAEVDSMDPYGRTP</t>
  </si>
  <si>
    <t>LLYAAISGFEKIVRLLLAKNAAVDSLDHKYGRTPLLWAIAKDHEAIARLLIDKGAAVDTV</t>
  </si>
  <si>
    <t>DATYGWTPLIWAAYHGWETIARLLIEKGAAIDSVDSKYGRTPLLLALEYRHEAVVKLLLS</t>
  </si>
  <si>
    <t>NGAAALMDSGGNFDLATWKGDGGLDGLMDHLGLTMDDLGHRLRRRTSRKPTYLEYFT</t>
  </si>
  <si>
    <t>MAADGLPVRVLPTLDPSEGHTFLEPSKRINEGDDVSEFLCSKAYVDIMTFLLQLNRSMFP</t>
  </si>
  <si>
    <t>AKLPDGRVQTWPLNTEAVGFSAPVRQLQQLLSKIEDLLDATPLMPGEWRYANGAFQVWHD</t>
  </si>
  <si>
    <t>KVKKATPSLLAECLPAEILHAPSSDPNGPTAEVELTEYFLGSWGSRERMDYGTGHELSFL</t>
  </si>
  <si>
    <t>TFLGAIWKLNGFPKNEPGVEERTIVLGVIEPYLELIRAVIKKYKLEPAGSHGVWGLDDHS</t>
  </si>
  <si>
    <t>FIPYIFGSAQLGPAISNSDLVPETGSLPDAVDPDGVTKANVVEKERKVNMYFSAIGFIND</t>
  </si>
  <si>
    <t>VKKGPFWEHSQMLYNISGVQAGWAKINKGMIKMYNAEVLSKFPVVQHFRFGSLFSWNRDP</t>
  </si>
  <si>
    <t>SAIPPPSRIHTSSGPETRPRQVPPSARQDPGPGTKAPWATASQSTPPPSTGTAAPWATSR</t>
  </si>
  <si>
    <t>AGREPPTTSRIPSALPDTSRLPPGPMAPTRAPWASSQPAGPAPTGDPNDITTKAPWAK</t>
  </si>
  <si>
    <t>MQGFNMGRYVPPDQEGLMSGNQLAKKHPLGSRARHLHTTGALTVRFEMPFAVWCTTCKPH</t>
  </si>
  <si>
    <t>ETIIGQGVRFNAEKKKIGNYHSTPIYSFRMRHPACGGWIEIRTDPKNTAYVVAEGGRKRD</t>
  </si>
  <si>
    <t>TGEDRREGGVGEIVVKLPGEKEEVVDPFARLEGKVEDKKVVDEGRTRILELQERQARDWV</t>
  </si>
  <si>
    <t>DPYEMSRRLRKTFRAERKVLENAEAKREALKDKMSLGIEIVDETEEDQLRAGLVDFGTGG</t>
  </si>
  <si>
    <t>DTTAARTRPMFESRGVSTEKKLAGQSTAKTKDGKRKKAADLVAERKAMFRSELTGNTRAV</t>
  </si>
  <si>
    <t>VDPFLNHEGNPWQPEVKRRKTAPNKADTNKTDSQNTSRAASEDRASSTLKEHSIKVTETA</t>
  </si>
  <si>
    <t>SKTPEPPTALVAYASDSE</t>
  </si>
  <si>
    <t>MARVLREASDSDWASADEGSLDVTTLASSVLNYEYVYPHSSLQSSHSPQIYTNNDIHRYK</t>
  </si>
  <si>
    <t>NGRRYHAYRSGAYLMPNDEEEQDRMDLLHHIYTLILDGELHMAPIKSHPERVLDLGTGTG</t>
  </si>
  <si>
    <t>IWAMDFADQYKSAEVLGNDLSPIQPSWIPPNLQFEIDDYEADWVYSRPFDYIHGRELAGA</t>
  </si>
  <si>
    <t>VSNFDRLFRQAFNHLKPGGYLEMQSFRVEVFADDNSLDRAPYTTKMCSLIQEASAKFGKP</t>
  </si>
  <si>
    <t>MANMDEWADRMMKEGFDNVTCKVVKVPISPWPADKKQKEIGKYFQAQQMQGIQSYVPELL</t>
  </si>
  <si>
    <t>QSILKWGADEVEVLMAGARKELFDTTIHQYGKLYFVYGRKPSS</t>
  </si>
  <si>
    <t>MLNKGPEVNNNHQFSNDFILAKFLEVSRRFPGPMIHDQYGFDKSYAPLLGDAVRTRDELI</t>
  </si>
  <si>
    <t>KALPPSHMLPALLGVLKDTEEIPRTISQKPIEKLILRDFFGVTDYWSIENPTPGVESCGN</t>
  </si>
  <si>
    <t>LPPQSEATTRPGDWCGLQRAD</t>
  </si>
  <si>
    <t>MSCNYDVQKEQWMALPLSNGATSLDISRNVSTWPHPEPLPAPPLQWFMDPSSHGELLEAP</t>
  </si>
  <si>
    <t>VQWVMGPSALGHAVDASAPWIINSSGLENPTGPSIPLIMDTSGLKGFPELPIQGLLGPPI</t>
  </si>
  <si>
    <t>LQSSSEPPTSSASCIPYVPTGPLSRDELILSRPASSSRYQGSPPQLLRDHVTLSDSTSLL</t>
  </si>
  <si>
    <t>HAKCPIPGYRSTARLATPRDVRRPHRQQVKRFFCHYENCPQSVPDPQSLSKRGFATRKDR</t>
  </si>
  <si>
    <t>DRHEAKHKPEIRCQWRNQYGEQCTRLFSRMDNMRDHVRRIHRRKF</t>
  </si>
  <si>
    <t>MANISRNTEMRRTLVQIVRVNDGQVHIQDSFTIYTADSGKTSNGPPTVGAVDHNLHRLAL</t>
  </si>
  <si>
    <t>DLDCLSLDSRCHHFSFLVSEPVLSRHPGLPLYCQRWPLGLVQSLLLGIFRSSVVTLLKNL</t>
  </si>
  <si>
    <t>RRWVIRLNLGPVADLLVLRDKTGEREVGKFPKSQTFDIKSSILIGTLGNPQPTREPSTVS</t>
  </si>
  <si>
    <t>LTRVQSSCSPVLKLRLVLSLSPCYTPVQYQMLERLREESKVLSGTNTLSLSLRTFNTWSA</t>
  </si>
  <si>
    <t>RLRLYQLSLEDSYAENLKYKSYMIPAEVYNLYHNPERWIKAAQDGVSSRSSSDTACRIVD</t>
  </si>
  <si>
    <t>KISATRLCVEEMSTYDHRVGRKFFINQIYYLACGNGQVANPGAWNVPFPVVDGAEHISPY</t>
  </si>
  <si>
    <t>VNMADGGNTIFASDGGRIYRDVKLAAPPAQKSLSFKSYTTTLHVSDPNNLPVANSQLEIS</t>
  </si>
  <si>
    <t>TDSRTPGNINGVYYVLGVEPVKIKTDATGVATVIQETENINCAVLKVEAGAGTTQAVINP</t>
  </si>
  <si>
    <t>RMKSFEKLGQLDSASSLRHASFPTNTVAGGMRGSPQFSPLVESSVMETDVNAVAEGMKSL</t>
  </si>
  <si>
    <t>KTAYSHIQTPDLRSRKLFNLNCDVIPTDLGHGLETTGSMIALGDLFLLLKSATDATSNVV</t>
  </si>
  <si>
    <t>WNAANDAWHFIVQIAEQVYHAVLDTVDAIVGTIEWIFNSVKTAITKIIRYVEFLFEWDDI</t>
  </si>
  <si>
    <t>RRTKDVMYNITKLFFQHQIDGISEEKRDFETMITSAEQSLGEFAGFSDWSNLGDAAKQPA</t>
  </si>
  <si>
    <t>SANVKNPATGQTPGSQMLGNHYRTHAGDLRIVQYPVPSSRIDKDSVQRSLDGQLGDVAKE</t>
  </si>
  <si>
    <t>FGLMEIKAALEKLAVIIVDGILSSTRVVVDTLLDLQKELATGGFDALAAKLHIPIISDIL</t>
  </si>
  <si>
    <t>NEIGIEDVSLLDLFTWISVTSFNVVYKIVTNTAPFLDNEDVQALITAKSWDELTPLFHTP</t>
  </si>
  <si>
    <t>SSMTTDLIVLVCGNLEPTLPRLDTA</t>
  </si>
  <si>
    <t>MTNVGVVCGIVYGAARRTDGGNHLIRESDSTWQIPIYSCASAAKALIKTVRFRYDGSGSL</t>
  </si>
  <si>
    <t>GGLRVVDMTEKTYQTEDENPLWGVENTSIRLDVAQPLWGIVSKEYQNRSDISVIRKESLW</t>
  </si>
  <si>
    <t>LPGFGDTTLSLPVNGLLNLPGASFHLSSFAYLYSLSSSITNSVSDYTGETSSALYSKWRG</t>
  </si>
  <si>
    <t>YSTQADTTSTIINLIWTDIVANAVVGTRGWLSPQGIPVGSANVSGQVEVPVTEYRKTIQY</t>
  </si>
  <si>
    <t>RVPFGIPAFFALFWILLSMVTVMILLLCGFDDNMGLIGGN</t>
  </si>
  <si>
    <t>MVELTVGYVSGIIAAGIFVGKLDPEWNITIPWNLTYAFASGLSELSPTVSSIWDIEWRNY</t>
  </si>
  <si>
    <t>ELTRRENYNKGSLYAVGSYRQVENRILSDRIEVAEGVIMDTKNGGIGFRNHTLPPQSHHG</t>
  </si>
  <si>
    <t>STWTEDLLFVLPQTSCVNLNLTLDFKWQSFPVNVTVTDRGGFVNLRHQQPEHSIVQTQHN</t>
  </si>
  <si>
    <t>FDLHNKAYTGAWLTNAMGMVYLNVTNPSSHGYAQSFEYVNSAVGKSFPILNKGTGVSWGP</t>
  </si>
  <si>
    <t>DGISTSTMWGDFFNIPDPGYNASGRAWDIASVRYPNPFNITTKNFTNIGTDAICGLRSIR</t>
  </si>
  <si>
    <t>MLGGNCLGKDSIGVLSAILLCRSFLVFDIERPNGLGNAVSASHLKRCFLRLSQSIGSLEE</t>
  </si>
  <si>
    <t>RQDVGPIDSNSSASCEAHRIAYYNGTLIVRISPQRKAHKVKPLDGNACGEYEDRTFEFIW</t>
  </si>
  <si>
    <t>DALVGLIPTAPNAPSPNPFFLSLYAWDEGYRLPNENEPANYSEYQGTWFHTFSRFGHSIL</t>
  </si>
  <si>
    <t>LYEEASD</t>
  </si>
  <si>
    <t>MSTEFMRQLDIPFNASGICTPTSSKEDLLFKGTYMVPDSEAHLEWMRDLSVPTIRGYFNL</t>
  </si>
  <si>
    <t>GRAYISISGYLRAISEETELVGKAEVVFQGQIDNARSDQLLLGKKRPEWNATLGFSVPAG</t>
  </si>
  <si>
    <t>GDVASVAISTKSWKTELQG</t>
  </si>
  <si>
    <t>MTLCREDCIRQKLAENKSRQCLLALCELSESWPVKIWFAKAFANLMSRLTGIKVGSIVSV</t>
  </si>
  <si>
    <t>PSGIVDDAGSMGFSEEPLSLPRRRSPAGATSWDLIASDFLPSSEPSMRSPRFQGSPLTEF</t>
  </si>
  <si>
    <t>LVSGYTSSPADQLLDGLLPFGRIDSTFTPDMALCNSFEPTLPAFDGASTEEGNSQGIWTG</t>
  </si>
  <si>
    <t>MAAFQNLVRFAVGDRAHYRGLIEAVDGKYKVQRFDGTPFDGVVKTNEEHEVETLLSPIES</t>
  </si>
  <si>
    <t>TPNVIYIGLNYKAHAQESKLPVPTYPPVFTKPADALASPFEKIEIHPDAQPLLDYEGELT</t>
  </si>
  <si>
    <t>VVIGKDAKNVTEEEALDYVLGYTAGNGHSPRDISTLSVRTSAAQDQSTRDRESRFSAAGD</t>
  </si>
  <si>
    <t>KHWNGFARLPF</t>
  </si>
  <si>
    <t>MPVSFWGQDGNKRYHKAYFAEFDGVWTHGDFVSTHPITKQLFSQGRADGVLNPSGVRFGS</t>
  </si>
  <si>
    <t>SEIYQVIESVFSNEVEDSLCVGQRRPSDNDERVILFLKMKPNAAFLQNSRDE</t>
  </si>
  <si>
    <t>MGFDTTPIKTNKLVYKHKLHFENPNSLWFLLLKLYYMGRTAAQFAESSVPNGIQHIAKKC</t>
  </si>
  <si>
    <t>IAGRAILVDWYKWAQRNGRVVDAMTAHSVPFTELLEVIQDQGLSSDDFRAGDIILFRFGY</t>
  </si>
  <si>
    <t>ISQYENMPEEKRARLDEVYKRQKPENIGIEPSEELLRFLWEKRIAAVAADSRSFEVWPCT</t>
  </si>
  <si>
    <t>EIEWHLHEWLLAGWGMPIGELFDLEELSIACDEANRYTFFLTSSPMNLGLHSGNPIQLSL</t>
  </si>
  <si>
    <t>AVRELRRVVFLFILVCGFWVRDL</t>
  </si>
  <si>
    <t>MSSNASQLEKESHSTVALRDSQNSDQQESETQYPGPLKLTLIIISLNLAMFLVGLDNTII</t>
  </si>
  <si>
    <t>SSAIPKITDQFHALGDVGWYASAYLLTNCSFQLIWGKLFTFYVVKRVYLTALFIFELGSL</t>
  </si>
  <si>
    <t>ICAVAPSSTALIVGRAIAGVGGGGVGNGSFLLIAHCVPPRQRPAFIGMMGSMYGIASIAG</t>
  </si>
  <si>
    <t>PLMGGAFTDNISWRWCFYINLPLGVLPAVIITFFIAPFRGSKKGEVGFLNQLKQMDLPGT</t>
  </si>
  <si>
    <t>ACLLPGVICLLLALQWGGSTYSWKNGRIIALFVLAGLLFIAFIVIQYISGDRATVPGRVF</t>
  </si>
  <si>
    <t>NNRNIWGSALFGSCVTAGFFLLLYYIPIWLQAVKGASAIKSGIMNLPMLLGSVIFSLLGG</t>
  </si>
  <si>
    <t>ALTSIIGYYMPFAYLTVILMSIGSGLLSTLQVDSGHAKWIGYQFLVGAGVGSGLQTAFAA</t>
  </si>
  <si>
    <t>PQCVLPLEDIPIGTAVVIFTENLSAAVFVSVAQNVFSNQLRTNLATYVPEADARAILSGG</t>
  </si>
  <si>
    <t>ATDIKNFVPQELYQGVLFAYNKALDQTFYVGVALSCCAILGTLGMQWVSVKKKDDAPSN</t>
  </si>
  <si>
    <t>MAAFPAYLALLSYLVPGALSHPEAKTLTSRASTEAYSPPYYPAPNGGWISEWASAYEKAH</t>
  </si>
  <si>
    <t>RVVSNMTLAEKVNLTSGTGIYMGPCAGQTGSVPRFGIPNLCLHDSPLGVRNSDHNTAFPA</t>
  </si>
  <si>
    <t>GITVGATFDKDLMYERGVGLGEEARGKGINVLLGPSVGPIGRKPRGGRNWEGFGADPSLQ</t>
  </si>
  <si>
    <t>AFGGSLTIKGMQSTGAIASLKHLIGNEQEQHRMSSVITQGYSSNIDDRTLHELYLWPFAE</t>
  </si>
  <si>
    <t>SVRAGAGSVMIAYNDVNRSACSQNSKLINGILKDELGFQGFVVTDWLAHIGGVSSALAGL</t>
  </si>
  <si>
    <t>DMSMPGDGAIPLLGTSYWSWELSRSVLNGSVPVERLNDMVTRIVATWYKMGQDKDYPLPN</t>
  </si>
  <si>
    <t>FSSNTEDETGPLYPGALFSPSGIVNQYVNVQGNHNVTARAIARDAITLLKNNENVLPLKR</t>
  </si>
  <si>
    <t>NDTLKIFGTDAGTNSDGINSCTDKGCNKGVLTMGWGSGTSRLPYLITPQEAIANISSNAE</t>
  </si>
  <si>
    <t>FHITDTFPLGVTAGPDDIAIVFINSDSGENYITVDGNPGDRTLAGLHAWHNGDNLVKAAA</t>
  </si>
  <si>
    <t>EKFSNVVVVVHTVGPILMEEWIDLDSVKAVLVAHLPGQEAGWSLTDILFGDYSPSGHLPY</t>
  </si>
  <si>
    <t>TIPHSESDYPESVGLIAQPFGQIQDDYTEGLYIDYRHFLKANITPRYPFGHGLSYTTFNF</t>
  </si>
  <si>
    <t>TEPNLSIIKALDTAYPAARPPKGSTPTYPTAKPDASEVAWPKNFNRIWRYLYPYLDNPEG</t>
  </si>
  <si>
    <t>AAANSSKTYPYPDGYTTEPKPAPRAGGAEGGNPALWDVTFSVQVKVTNTGSRDGRAVAQL</t>
  </si>
  <si>
    <t>YVELPSSLGLDTPSRQLRQFEKTKILAAGESEVLTLDVTRKDLSVWDVVVQDWKAPVNGE</t>
  </si>
  <si>
    <t>GVKIWVGESVADLRVGCVVGEGCSTL</t>
  </si>
  <si>
    <t>MTAPILFFFIRHSAVLSLSFSITSGIGDETNKYSLSVGHVAEKSCAQFDTKRLIMSSLPV</t>
  </si>
  <si>
    <t>TRKYPLTHTHTPMNHLSSPSAPSATAMDYIIDPEGDMLLIVEECSGNLHLDLVQKGNSGQ</t>
  </si>
  <si>
    <t>PVAIAKTVMLKIRVSSKHLTLASSYFRQRLVPETDDHRPVEKDVVPACVEDVDALLIMLD</t>
  </si>
  <si>
    <t>IIHGQTRKVPRSITFKKLFMIAVLVEHYECVEAMEAFAEVWAEKLKGEIPVVYSEDLVKW</t>
  </si>
  <si>
    <t>IGIAWIFRLESLFQKTTRTAIRRCTGPISAMDVPIPLALIGESTGS</t>
  </si>
  <si>
    <t>MASLPNTYADPVRIAVIGGTGLRELPGFTQVASLNISTPWGTPSSPITILHHQCSHNKQT</t>
  </si>
  <si>
    <t>VAVAFLSRHGLHHQIAPHEVPARANIAALRSIGVRTIIAFSAVGSLQEEIKPRDFVIPDQ</t>
  </si>
  <si>
    <t>VIDRTKGIRPFTFFEGGVVAHVPFGDPFDEGVAKVVRACGHSLEGEGVVLHDRGTLVCME</t>
  </si>
  <si>
    <t>GPQFSTRAESKLYRSWGGSVINMSCLPEAKLAREAEIAYQMICMSTDYDCWHEATADVTV</t>
  </si>
  <si>
    <t>EMVMGNMKANAENAKHFVTAVLDELASDKNSELVQAKHVEGSVKFGLSTAQPNWSPEARE</t>
  </si>
  <si>
    <t>RMNWLFPGYFN</t>
  </si>
  <si>
    <t>MPSEDQNQQFKRIGIVGAGNMGSMMAFAFSELGLDVSIWDVKKENVDQLLQSAKDIKGQG</t>
  </si>
  <si>
    <t>KIEGFEDIGEFTQSLEGQGERKLFIFSITHGDPADSVLSKIKHALKKGDIILDGGNENYR</t>
  </si>
  <si>
    <t>RTERRQKECEEIGVSWIGTGVSGGYQSARRGPSLSPGGDEKALELVLPLLERYAAKDRKT</t>
  </si>
  <si>
    <t>GQPCVARVGPAGSGHFVKMVHNGIEGGMLSAVAEAWSILHYGLGLKYDEIGDIFDEWNQK</t>
  </si>
  <si>
    <t>GELRNNFLLDIGADVCHRRKSPEGDGKGEGIGEKNEYVLDDVLDKVVQDDDDTEGTPYWC</t>
  </si>
  <si>
    <t>VMETANRHVSAPTIATGHYMRIASGNRAERLRVAEKLRMPKPKPIEGIKDRRLFIEDLRR</t>
  </si>
  <si>
    <t>AVYCCFLSSFCQGLELIARASDDEGWNIDLSKCLQIWRGGCIIQSEAIADLLQPLLKKDV</t>
  </si>
  <si>
    <t>HYTNLKDIDEVAHALKHNFDSLKRIVIDSTVFDQYIPAISATLEYLKYAGGTMLPTKFME</t>
  </si>
  <si>
    <t>AQMDLFGAHAYYKPGVPGEDPGPVKKGPHHYEWRPA</t>
  </si>
  <si>
    <t>MPTDTNQVPLSYATCSIGTSKSDTLPRKLEVLHQAGFTGIELAFPDIVSYAPDLLGHKVA</t>
  </si>
  <si>
    <t>EDNYAELVTVAKDIRRQCEAKNLKVMMLQPFANFEGWPRGSKEREDAFARAKGWIEVMRA</t>
  </si>
  <si>
    <t>VGTDLLQVGSTDTPLDKLSATQENIINDLRELCDLLATHNMRLAYENWCWSTHAPTWKDV</t>
  </si>
  <si>
    <t>WNVVRLVDRPNIGLCLDTFQTAGSEWGDPTTSTGRIEDLPVEELDRRLEKSMEELASTIP</t>
  </si>
  <si>
    <t>AEKIYLLQVSDAYKPVRPIEGKMIDGAWPRARWSHDYRPRPYGGGYLPIEPVGRAVLKTG</t>
  </si>
  <si>
    <t>FRGWFSMEIFDGGADGEGKEYDMGEYARSAMESVRKFLERSAK</t>
  </si>
  <si>
    <t>MQSSLLLRARGLPLAKSSFARSSIRAMGSYATFKVPRIDNEPNKHYAPGSPDRKGLEEAL</t>
  </si>
  <si>
    <t>AKHKQSAPLTVPLVIAGKEIKSSETFTQANPATHAPLATYSHATASDVQAAIDAALKARE</t>
  </si>
  <si>
    <t>SWASTSFAERASIFLKAADLISTKYRYDIMALTMHGQGKNAWQAEIDSAAELCDFFRFGV</t>
  </si>
  <si>
    <t>KYAEDLYAQQPVHNSPGVWNRVEYRALEGFVYAISPFNFTAIGGNLAGAPALMGNVVVWK</t>
  </si>
  <si>
    <t>PSPSAIASNWLVHEILLEAGLPKNVIQFVPGDAEEVTNTVLNHPEFAALHFTGSTSVFRS</t>
  </si>
  <si>
    <t>LYGQIANRVAEGKYRSYPRIVGETGGKNFHLIHKSADIRNAAVQTVRGAFEFQGQKCSAT</t>
  </si>
  <si>
    <t>SRAYVAASVADEFLEQVATETKNLKVGEPTDFTNFCGPVIHEASFNKLAKVIDEAKNDPE</t>
  </si>
  <si>
    <t>LELLAGGTYDSSKGWYIQPTVYRTSNPDHPLLSRELFGPVLVVHAYNDATEADFTKICEK</t>
  </si>
  <si>
    <t>IDQTGEYGLTGAVFAQDREALRQADDALRNTAGNFYINCKSTGAVVGQQPFGGARASGTN</t>
  </si>
  <si>
    <t>DKAGSGNLLSRFVSLRSMKEEFVPTYNVAYPSNA</t>
  </si>
  <si>
    <t>MKAARRPLRPLAGTPSSVLTPRYVSRTSNPKSSVATSTTTTNNVWQQEPQTPKQELSPLA</t>
  </si>
  <si>
    <t>KLPISSVLRSLVILSVSSSSLLLKPCIKTLSMLAHPKTALLDVAKNPLLNMLVKHTIYKQ</t>
  </si>
  <si>
    <t>FNAGENKLEVQRSIEDIKRLGYRGVLLGYAKEVLVGESNVDPKDEQAAREEIQMWLDGTL</t>
  </si>
  <si>
    <t>QTVDMAQEGDFVALKFTGMGVQALDVLQRQAAPTEFMDRAIQKVCDLAISRNVRLLVDAE</t>
  </si>
  <si>
    <t>EQAVQPGIEEWTMKYQKYCNSQTPGRAIFYNTYQAYLCSTPTTLAKHLEISRQEGYTLGV</t>
  </si>
  <si>
    <t>KLVRGAYLKTEPRHLIWSTKEETDQCYDGVVEALLTRKYNSMLKSASEKHQTDLPSVNVI</t>
  </si>
  <si>
    <t>IATHNRDSVRKAHALRTEQAMKGENHGVDLSYAQLQGMADEVSCELLQGFQSAEVMKGAS</t>
  </si>
  <si>
    <t>MESPNVFKLLTWGSVKECMGFLMRRAIENTEAVGRTKQSQEAMFEELKRRARLAFRRSN</t>
  </si>
  <si>
    <t>MSLFMPTSNTTNTGIKIVTLSQAQGLTAVINIFSPEGRLLGLLSANEVTAFRTALAVMTL</t>
  </si>
  <si>
    <t>FVRCNSLKKERIVIFGSGRQAEWHARLALLLVPDQVRSVTLINRGRKRLDEMKDIIAELQ</t>
  </si>
  <si>
    <t>SAHPGVTFTTLAKEDTPNYQEQLQAALAACDVIFSCTPSTEPNFPYAYLQPFKQRFISLI</t>
  </si>
  <si>
    <t>GSYRPHMKEIDTETLLSGGSQIYVDSKEACLEESGELIDAHVKEDQLIEIGEIYGKLGKS</t>
  </si>
  <si>
    <t>EPIPVSDTHNVVFKCVGMGIMDLTIGKTLLDLGKEQGLGMEYSKDAVQLYRDSIRYIYIE</t>
  </si>
  <si>
    <t>SICIYGVDKRNGNIYFVQFGYLLMRGGVMNRENYVTKLTWSTNTSWTRSAETTPRLRRKP</t>
  </si>
  <si>
    <t>QKSCSSVSSCRTCLRYRRQCVFTHPDHAEKIARSSSISLLERNAGLSRQNLVDSERIRYM</t>
  </si>
  <si>
    <t>ERILQHYVPNISFDIQSLRKTAEELKHRHRHSFTDASPSVRLDEEDFEDLAIDDEDYMVK</t>
  </si>
  <si>
    <t>ALPDNTTQYSGEFSYLNLSMKIRQKIDEWMKTAAPEASTETDPFEERWRATQLQSGSSLV</t>
  </si>
  <si>
    <t>SASVTCLPPRFVADFLVQIFFKYAQTNNFYVEEDWIREKLNICYTNPSSLSSNDAGSVCS</t>
  </si>
  <si>
    <t>ILMVLAVGTQFAHMESAIPVNRPPVDLSSMEDHHFSEDEVGLTFYQFASKLVPDILATVS</t>
  </si>
  <si>
    <t>IRSVQACLLIGTYLLPLDTSGLCYTYFGLALKMAIQNGMHRRYQGEGLSPRMIEVRNRVF</t>
  </si>
  <si>
    <t>WTAYTIEKRVSILHGRPVSLSDSDVDAAMPVDFPGLNLTGQVSNHTNMVTLITLTLKLGE</t>
  </si>
  <si>
    <t>VANEMGQQQDCLERLLNLRKNLVDWWATLPEETNCRDLNPSGPLFRSNVHLKLDYCLTRI</t>
  </si>
  <si>
    <t>FLGRPFLFSNMKILSAATPQAPPFKTPSGVSKNRSTLITDCVEAALEIINLCQLLRDESG</t>
  </si>
  <si>
    <t>LARASFTEFSSCRAALLVILAQSLTKRTERLREALEKGMVLIKIMSMGVGSARSAVSVIE</t>
  </si>
  <si>
    <t>TLERAIRRLEDWSERQAPDNPGSMESAYDRFKNWEMLWKTGPMSPELVPFQEQYPAGRSS</t>
  </si>
  <si>
    <t>IPPVPVTPMTGTSGGNDPMEGDVANTEITTLSDYSASHAASLPPMPRFGFDHFVSNFPQE</t>
  </si>
  <si>
    <t>LDEFTAIPCFEPDAQQNLSSDIHNPDTKWMQFTSD</t>
  </si>
  <si>
    <t>MPKRKLSDVDSGPKRTYNVQTMRLTQKFEQGVVLLSRALKVAKGFERQKLSRREKTAKSQ</t>
  </si>
  <si>
    <t>GSSEALQKIAEEIAFIKSLDPTATAQKYLFKQLFKTKRISEAPAFIQFKESKNISTEGPQ</t>
  </si>
  <si>
    <t>STAEANVTARLYKSNPVKNAFPNIMTDIKKLLGVEEVAGGKKDKGKEAGSKESATKTKTE</t>
  </si>
  <si>
    <t>QRAVSVSDSEPEDPRIAAAAAKFDEEEGDEKSEGGEEGEGDEVMSEAESIDYAQFDSRLA</t>
  </si>
  <si>
    <t>PGSEDEDEEGADGAASDDSGSDGGVNLQAPSDMSISRSPSPDSPPAKKQKGKSSTSSAPA</t>
  </si>
  <si>
    <t>TSTTFLPSLTMGGYFSGSESEPENIDEQQPRRKNRMGQQARRALWEKKYGSGANHVKQQQ</t>
  </si>
  <si>
    <t>QQQKRSRDSGWDMRRGATDGSDGPRGRRGQGRGPPGRSQHGGDRPQRGPPAQRRKPEDDK</t>
  </si>
  <si>
    <t>PLHPSWEAAKRAKEQKATAAFQGILYKL</t>
  </si>
  <si>
    <t>MASARSLMRLGTGRSLASAARSSRMCRPFSTTPLLKESIPEPPNMRQAQRPPEGALRAPI</t>
  </si>
  <si>
    <t>VNPADKYQDKADALHQYGQYVMSCLPKYVQQFTVWKDELVIYVPPSGVVPLMSFLKYHTA</t>
  </si>
  <si>
    <t>AEFTQISDITAVDFPTKDQRFEVVYNLLSVRHNSRIRVKTYADEATPVPSVTGLFEGALW</t>
  </si>
  <si>
    <t>YEREVYDMFGVFFTGHPDLRRIMTDYGFDGHPLRKDFPLTGYTELRYDEEKKRIVIEPLE</t>
  </si>
  <si>
    <t>LTQAFRNFEGGTAAWEPVGTGVDRTPESFKLPTPKPEEKPEEKK</t>
  </si>
  <si>
    <t>MSNRQQIDSVIDDDDEFCPLCIEEFDLSDKNFKPCPCGYQHRKAAAAKKKEAEKREIEAS</t>
  </si>
  <si>
    <t>SRKNLAGVRVVQKNLVYVIGLNPTIRDESQLLQTLRGRDYFGQYGEIEKIVVSKAKPGGN</t>
  </si>
  <si>
    <t>PNQGIGVYVTYSKKSDAATCISSVDGSVNGDRVLRAQYGTTKYCSSFLRNEQCHNRNCTF</t>
  </si>
  <si>
    <t>LHETGEDSESYSRQDLSSMNTLSSQRPNGAPSGPSHTIPPHVARSSAMPLSQPMRRQPSK</t>
  </si>
  <si>
    <t>DDGASSRPPDGSALPSSASWANKDSVISRTRRASLTASQASQSPRPASATVATSAEEPKR</t>
  </si>
  <si>
    <t>AEKQPAPAQERRQTPLPETQSSTPSSPSESQLPADPEAPLFENLIKAVNSPDFKFVFSAA</t>
  </si>
  <si>
    <t>GLPADEVALIENHPSFIDPYGGVKRRAMREKAEQERAKREQELLQSAAVEEETRESGSLQ</t>
  </si>
  <si>
    <t>LGGEPDDAHPPRGRGSRESHGAIQPPSQQGTTTNSVVGSPVSASSHQFQGLNLAGRSLTP</t>
  </si>
  <si>
    <t>LQQQQLMLLKSASNQQAGVVDPLQSGLGSAALDQAAVRQGLLQTQMAQLNALQAQNRQNS</t>
  </si>
  <si>
    <t>RFSFTNDAGSKNLSNVRMLSQQASLMQSGTPNPLAAPSPQHGLTSSFYTSGVQGPPPGLK</t>
  </si>
  <si>
    <t>TAGTPPISGGGMFAQGHGFTTNSNLGLAGNIGKQETNPDLMRELLRSRSGTNASGLQAPD</t>
  </si>
  <si>
    <t>AAKREFMFPFLQQHQTPPPLTPANGLLSSFYGSQTGNFSESGPQKQKKKGKKHRHANTSS</t>
  </si>
  <si>
    <t>GGGGVVDLADPSILQARMHQVGANAAAGQALYGSQGQVDEEFPPLGAPAKDKRPVDSFGF</t>
  </si>
  <si>
    <t>LGRSQFPTEPQSSARAGTPTLPPGLPLPHAHPASALFQSPLNPSSPVSAVSVPPGLSVPF</t>
  </si>
  <si>
    <t>NRLGTPSQSFQETISGRQSPEVKNTQDNVAISNRAKNASEISLGSPVPKSANKARSQTKD</t>
  </si>
  <si>
    <t>DLTVGSDNKSSKKSGGITEEKSVSTTTKGKPMKLDIPLNTSHAQDSTPLKGEQLTQTASS</t>
  </si>
  <si>
    <t>QVPAPASAIGSRPNTPLTGVSRVSDSSVPRQPRVLRVVDTPKTETPPPASATQSISSQLA</t>
  </si>
  <si>
    <t>AAKGRSRRPSISSISRPDTPGDFGSEADLYTSASVSRANSPPASSRIGSAPVRAMTKSQV</t>
  </si>
  <si>
    <t>KKERRQKAKEMEAKKHEAATAMVEEPVQAPIIGRKRKTKKTPTSNPESTTATPDTANEAL</t>
  </si>
  <si>
    <t>KSSASGKETTDKTDQRAEAKKNKSKDKATKDTKPSPVEEKEAPTQKSAAEAWRSNNTIEQ</t>
  </si>
  <si>
    <t>LIKDSEAAGVPIKELFTERTSVLPILLAQLHKAGNLDLNAHPLFNPPNLTQRVDMKCTAD</t>
  </si>
  <si>
    <t>DYEILKQPLELTEEHRKALLRGEPVRINSDSNLTKYRCLITPRGCVLRHLGPEEEERYLE</t>
  </si>
  <si>
    <t>LEKRIGAAIDLFPEYPPTSITEPDVTNRGGGLDALFATPENFNICWVDETSAGLSSMSPS</t>
  </si>
  <si>
    <t>GDMTVPECAVTSDTPTPPNVLSAMEADSTRSHNWAIANTAELVNATATSVRSFAAATAKH</t>
  </si>
  <si>
    <t>MLGAAGVVMGNMPDLDDVVGMTDEELRAFAVKSQKELESSRKDLDSIDKKLNALVKRNKK</t>
  </si>
  <si>
    <t>LAQQALATSVEG</t>
  </si>
  <si>
    <t>MTFINPSETTNIPTYRVMDSDGVLLDKNRKPSGVSNEEILTWYKNMLTVSVMDVIMFEAQ</t>
  </si>
  <si>
    <t>RQGRLSFYMVSAGEEGISVGSAAALTPDDVVFAQYRETGVFQQRGFTLKDFMSQLFANCH</t>
  </si>
  <si>
    <t>DNGRGRNMPVHYGSNYPRMHTISSPLATQIPQASGAAYALKLESLQNPDTPPRIVACYFG</t>
  </si>
  <si>
    <t>EGAASEGDFHAGLNIAATRSCPVVFICRNNGYAISTPTLEQYRGDGIASRGVGYGIDTIR</t>
  </si>
  <si>
    <t>VDGNDIFAVYEAMREARRIALSDGGKPVLIEAMSYRVSHHSTSDDSFAYRARVEVEDWKR</t>
  </si>
  <si>
    <t>RDNPIIRLRKWLENEGLWDEDTERTTREQLRKEVLKEFGEAEREKKPPLREAFEGVYEEL</t>
  </si>
  <si>
    <t>TEEAQEQMKELKRILETYPEEYDLRQFKDGINGL</t>
  </si>
  <si>
    <t>MRFTATAAALVASSIPATLGQHVRDLSNEKWTLSSDALNHTVPGNLPSHAHLDLLKAGVI</t>
  </si>
  <si>
    <t>DDPYHGLNDFNLRWIPESNWTYTTDKIKDLMPIEFCGKYVASTNNQYRQYSFDVSQILEG</t>
  </si>
  <si>
    <t>CNEDPILKIDFGSAPNIVNAIAEDRNSPVWPDGIQQTYEYPNRWFMRKEQSDFGWDWGPA</t>
  </si>
  <si>
    <t>FAPAGPWKPAYIVQLPKAQNIHVLNTDLDIYRKGQINHLPPDQSQPWVVNASIDFVGSLP</t>
  </si>
  <si>
    <t>PNPSMSIEFKDTKSGEILTSKRIGNVTVSGNSVTGVTVLGGVTPKLWWPLGLGDQNLYNI</t>
  </si>
  <si>
    <t>TVTVTGHQNQTLAHVTKRTGFRTIFLNQRNITDAQLAQGIAPGANWHFEVNGHEFYAKGS</t>
  </si>
  <si>
    <t>NIIPPDAFWPRVTEARMARLFDAVVAGNQNMLRVWSSGIYLHDFIYDLADERGILLWSEF</t>
  </si>
  <si>
    <t>EFSDALYPVDDAFLDNIAAEVVYNVRRVNHHPSLALWAGGNEIESLMLPTVERKAPEEYA</t>
  </si>
  <si>
    <t>KYVGEYEKLYISLILPLVYQNTRSITYSPSSTTEGYLDVDLSAPVPMVERYHNTTPGSYY</t>
  </si>
  <si>
    <t>GDTDFYNYDSSVSFNSHVYPVGRFANEFGYHSMPSLQTWQQAVDPEDLHFNSTTVMLRNH</t>
  </si>
  <si>
    <t>HYPAGGTFTDNFHNTSLGMGEMTIAVQRYYPIPNKLDSVANFSAWCHATQLFQADMYKSE</t>
  </si>
  <si>
    <t>IQFYRRGSGMPERQLGSLYWQLEDIWQAPSWAGIEYGGRWKVLHYVSRDIYQPIIVSPFW</t>
  </si>
  <si>
    <t>NYTTGDLDLYVTSDLWESAKGKVNLTWLDLSGTPLPHNAGTPGSVPFNVGALNTTKIYST</t>
  </si>
  <si>
    <t>NIKNLTLPNPKDAILVLSLSGEGHLPNSDKKTTFTHQNHFTPVFPKDLALVDPGLELSYN</t>
  </si>
  <si>
    <t>TKSKTFTVEAKSGVSLYTWLDYPADVVGYFDENAFVLLPGQKKEIGFTVQEDNTDGKWVQ</t>
  </si>
  <si>
    <t>GVTVQSLWNQTLEK</t>
  </si>
  <si>
    <t>MIRNVTCIGAGFVGGPLATVIAHQCPDIQVTVVDKNKERIDAWNTGIPPLYEPGLEAVLS</t>
  </si>
  <si>
    <t>SVRQRETQCNLTFSTDIDQAIREAEIIMLCIDTPTKGDGIGKGMALDLANTQAAVRTIAQ</t>
  </si>
  <si>
    <t>AAESDKIVVEKSTVPCGTADKIRDLLESSSKNGCRFEVLSNPEFLSEGTSITDLFYPTKV</t>
  </si>
  <si>
    <t>LIGHQEKPSSRKAAEELAAIYTRWVSPELIITMDRWSSELSKLAANAMLAQRISSVNSLS</t>
  </si>
  <si>
    <t>AICEAVGADIESVSASCGMDPRIGKGMLKSTLGWGGGCFEKDILCLIYLARSLGLTPVAN</t>
  </si>
  <si>
    <t>YWASVIEMNEYQKSRFFMRIVSSMHGSVGGKAIAVLGFAFKKNTSDTKNSAAISLVRNLL</t>
  </si>
  <si>
    <t>QEGALVSIYDPMVPRDRILTDVAAAGSHSTSVQVSTSAYEACNGADAVVIATEWDEFQTP</t>
  </si>
  <si>
    <t>IATGDVRMTTAKDTSIEEPQSPPSTPDNKGKNLNWEWIMNHMRPPKFIFDGRNILDRQYL</t>
  </si>
  <si>
    <t>EQLGARYIGIGSGSKWGFLERATHSL</t>
  </si>
  <si>
    <t>MLVREYTPYTILRDMANHDDKLKILITGAAGFLGSNLADYLLAKGQVVIGMDSFQTGSPQ</t>
  </si>
  <si>
    <t>NLEHLRNHPDFTFVNQNIQLPLEDVGQIDQIYNLACPASPIQYQKDPISTLRTCFQGTQN</t>
  </si>
  <si>
    <t>VLDLAISKNARVLHTSTSEVYGDPLVHPQPETYWGNVNPFGMRSCYDEGKRVAEALCYAY</t>
  </si>
  <si>
    <t>REQQGADIRIARIFNTYGPRMNGSDGRVVSNFIVAALSGEDLKITGDGTATRSFQYVTDC</t>
  </si>
  <si>
    <t>MKGLYRLMNSDYSEGPVNIGNDGEFTIQQLAEKVAGLVAEMTNQPKVNITYHPRPADDPA</t>
  </si>
  <si>
    <t>VRRPQISLAKAVLNWCPTIPLQEGLRRTIEWHVSERVVS</t>
  </si>
  <si>
    <t>MLSRSVWRNLGYNARRRTAIPEVPYRCFSCSQRAQVDSNKANQDERMTHFGFSNVPESQK</t>
  </si>
  <si>
    <t>ESMVGAVFSSVASSYDAMNDFMSLGIHRLWKDHFVRSLNPGSALPSRNTDTTGKGWNILD</t>
  </si>
  <si>
    <t>IAGGTGDIAFRMLDHATNINYDHDTRVTIADINPDMLAEGKKRSIQTPYYNTDRLSFMQG</t>
  </si>
  <si>
    <t>NAQDMPNIPDNSVDLYTVVFGIRNFTDKQAALHEAFRVLKPGGVFACMEFSKVENSVFNA</t>
  </si>
  <si>
    <t>VYKQWSFSAIPMIGQLVAGDRDSYQYLVESIEQFPSQEEFRGMIQKAGFMIPGRGFENLT</t>
  </si>
  <si>
    <t>GGIAAIHKGIKPLSQA</t>
  </si>
  <si>
    <t>MGHLQQQSPMIPLSSPADPSVPTMIKKDRLARDELSLLSLTPPDVINSALSTTKDGHADA</t>
  </si>
  <si>
    <t>SVSTAIHVISTERAALAHLERLYETNALAQESLARAVSQIARSVRSGGKLVCCGVGKSGK</t>
  </si>
  <si>
    <t>IAQKLEATMNSLGIYSAFLHPTEALHGDLGMIRPQDTLLLISFSGRTPELLLLLPHIPST</t>
  </si>
  <si>
    <t>VPIIAITSHLHPSTCPLLSFQPSDMGILLPAPIHEDEELSIGVCAPTSSTTVALSLGDAL</t>
  </si>
  <si>
    <t>AIATARRLHTSPGRGPAEIFKSFHPGGAIGAASNVLTPMSMSTASFPSTTSDDLSSQQQS</t>
  </si>
  <si>
    <t>VASLPQSEDTQRIIDKLVPIDQIPAVSTSTGTIRLLDILLTAIQHPTAKSWVHLSPSEII</t>
  </si>
  <si>
    <t>PPRHLRSLSQTNYVDMDTSALASLGLPFSVPRDDWLRLPSSTSLDDARRLVSESTAAAGA</t>
  </si>
  <si>
    <t>VIAVMQDENPDACLGFFEAEDLWDGFISTGVVSGV</t>
  </si>
  <si>
    <t>MTDITGGHGEDVHQPPAHIPPAPMEDYQFPELRLKRKMDDPEKTPLLLVACGSFSPITYL</t>
  </si>
  <si>
    <t>HLRMFEMAADYVKFSSNFELIGGYLSPVSDAYRKAGLAAAEHRVAMCQLAVEQTSDWLMV</t>
  </si>
  <si>
    <t>DTWEPMQKAYQPTAVVLDHFDHEINTVREGIEAADGTRKHVRIALLAGADLIHTMSTPGV</t>
  </si>
  <si>
    <t>WSEKDLDHILGKYGSFIVERSGTDIDEALAALQPWKDNIHVIQQLIQNDVSSTKIRLFLR</t>
  </si>
  <si>
    <t>REMSVRYLIPVPVIRYIEQHRLYGDDNTTANSTSDKGKGKQEPSKSG</t>
  </si>
  <si>
    <t>MKEADEDVERRERSEERDSSPPSDSNDGTNHSGLDDDDGDLFHNSLFGSRSPLGLQSTLR</t>
  </si>
  <si>
    <t>ALSGMMTGMSSRLREILCNLRAKDDPSIQLIALQELSDLLLVSNEDNLSGQFSPDPYVKE</t>
  </si>
  <si>
    <t>LVSLMQPNEFGEENPEIMLLACRCLANLMEALRGSVANVVYGGAVPILCQKLLDIQFIDL</t>
  </si>
  <si>
    <t>AEQALSTLAKISVDFPASIVREGGLTACLTYLDFFPTSTQRTAVTTAANCCRNLPHDSFP</t>
  </si>
  <si>
    <t>VVRDVMPTLLNVLSSNDPKVMEQGCLCVSRIVESFKHKPEKLEELIEPAMLKAVLRLLLP</t>
  </si>
  <si>
    <t>GTTNLIGPHIHTQFLRVLAIVSKASPRLSVELLKMNVVDTLYQILTGVSPPGNLEDTTVK</t>
  </si>
  <si>
    <t>MDSVLVMQALIHRPREQVLETLNVICEMLPGVPGRHVPQTDGWLNSPLDSDPSLGLKSPK</t>
  </si>
  <si>
    <t>AKEVAEKRRSLLLECQGELKRFAMILLPTLTDAYSSTVNLEVRQKVLIAQLKMLHHLDAG</t>
  </si>
  <si>
    <t>LVEEALRSVPYASFLAAILSQKDHPSLVSSALRCSELLFQRLEHVYQYQFHREGVVSEVF</t>
  </si>
  <si>
    <t>KLAEGPLSDEKQTKPSSDPPAAMDTSSDSRREAEDADGAGDDDAHHDDYDEQEDERDEND</t>
  </si>
  <si>
    <t>DMSESDSSSLSGQVISTRVDNAMKDLVIRDARTFVDLYEASHGRDMREKAIQVLTELRNL</t>
  </si>
  <si>
    <t>ASNIEACYSGDAREDGLALFEKLAAYFDGDALESITSSELLNSGIIKVLLDVFGDFNLSS</t>
  </si>
  <si>
    <t>MRKARAAFLQAFMGSTISEKARSQSTATTPFSVLIQKLQDLLSRTEHFEVLTVSHNSLEN</t>
  </si>
  <si>
    <t>TRSNAAHMLGKQLRLKLVADEDSDIPRTYRSIMVSIHAIATFKALDDFLHPRISLVAQNP</t>
  </si>
  <si>
    <t>AGNNSLATAGRPFSSYAAAMASIPSDWHLEFSVDGNPITGDTTIYRAVHHNRQDSDTSGR</t>
  </si>
  <si>
    <t>HVWSAVHTVKFRRVPGPPPPEPTALTSSTPESAAKNASTEMPPSLSQDTTTASILQLLRL</t>
  </si>
  <si>
    <t>LHEMNATLDDIVTESKELVALKPEALAQFINTKLTAKLNRQLEEPLIVASSCLPSWSEDL</t>
  </si>
  <si>
    <t>ARLFPFLFPFETRHLFLQSTAFGYSRAMMRWHNSQNGDDGRNDHRRDDRPFLGRLQRQKV</t>
  </si>
  <si>
    <t>RISRSRILESAMKVMELYGSSPSVLEVEYFEEVGTGLGPTLEFYSTVSKEFSKKKLKIWR</t>
  </si>
  <si>
    <t>ENDCNDAEEFAFGKRGLFPAPMSEQYAASESGKKQLHLFKVLGKFVARSMLDSRIIDVSF</t>
  </si>
  <si>
    <t>NPAFFRIADSSFSVAPSLGTVKAVDQDLANSLLLLKRFANAKAEVENKALSEAQTRQALL</t>
  </si>
  <si>
    <t>NVEVDGVKVEDLSLDFTLPGYPSIELIKDGSNVPVTIENVDLYVERVVDMTLSSGVQRQV</t>
  </si>
  <si>
    <t>EAFREGFSQVFPYSALRTFTPAELVMLFGRAEEDWSIETLMDSIKADHGFNMDSRSVRNL</t>
  </si>
  <si>
    <t>LQTMSELDAQQRRDFLQFVTGSPKLPIGGFKSLTPIFTVVCRPSEPPYTPDDYLPSVMTC</t>
  </si>
  <si>
    <t>VNYLKLPDYSSLDVLRTRLSVAIQEGQGAFHLS</t>
  </si>
  <si>
    <t>MMTLTRTLHYTHRLKLLATTTPQTTPVRTVRIAASATAQDHHASTNATPIEDVPSFRTTA</t>
  </si>
  <si>
    <t>PPAPEPQVETSISRLPLVRSLRQDPKYKESRPHLSMNPSLRPAHFVAGSLAGPEKITVPP</t>
  </si>
  <si>
    <t>YMWTATEKLKDSGRWAGRVISVFHIGKQLCGHPGFVHGGLLSVMFDEAFARCVSASFPSG</t>
  </si>
  <si>
    <t>LGMTANLNMDFRKPAVPDRLYVLRADTVNVEGRKAWVEGSLSSLPPAGEESDPVMVAEAR</t>
  </si>
  <si>
    <t>ALFVEPKFAETMVPLYRD</t>
  </si>
  <si>
    <t>MRRPEDASNENPVTSAGLVAQGQTPPNWVSVKEDVAFTPRKIKIICAGAGFGGLTLAHKI</t>
  </si>
  <si>
    <t>KHGLKLEGVVDFVIYEKNADVGGTWFENRYPGVACDVPAHAYTFLFEPNPNYSHFYAPGP</t>
  </si>
  <si>
    <t>EIEEYIQRTARKWNLYDNIELNSKVVEATWDEAAGKWKVKVEQNGVIKEDEAEVFVSASG</t>
  </si>
  <si>
    <t>PLSKWKLPNIPGMSEFGGKLVHTAAWDESYEWKNKRVAVIGNGSSGVQCVAAMHSQVSKM</t>
  </si>
  <si>
    <t>VNYVRNPTWIASNFSGHLTRDGRNFAYTEEEKKKFREDPAAFFEMRKELENSVNQFAYGM</t>
  </si>
  <si>
    <t>MKDHTLNKLATEIATQQMQDRLKNSHDPSIALKMKPDFSPGCRRLTPCDGYLESFANPNT</t>
  </si>
  <si>
    <t>HMCWEAIDCITEKGIKTVDGKEEEFDLIVCATGFDTSFVPRWTMSGRDNATLDERWKHNP</t>
  </si>
  <si>
    <t>EAFFSVQVDGMPNYFIIGGPNFTVSNGSLLAGISFVCDYIMRWAQHMATHDIKSMEVKKE</t>
  </si>
  <si>
    <t>AIDDYNVWAQEYFKRTAWADNCRSWYKNGKSSGQVTAPYAGTTSHFKKCLDSIGAEHFNI</t>
  </si>
  <si>
    <t>QYNSANRFRCLGNGQVAGEENGMGDLAYYFVEGLW</t>
  </si>
  <si>
    <t>MRPSAILLVIGVRTNRHIYNFSCHFSLPCPWLTADSDASLPMSASGDFGPAPPGVNLSEN</t>
  </si>
  <si>
    <t>QNGSMLGAVITLIILGTLSVVLRIYARTEFKKFRFSIDDYLSFAALPHKAEAKCMRVIAH</t>
  </si>
  <si>
    <t>SPHHLLSYFIVIIVTINVACDPIPYFWEQYTDPNTAVGSCIDIPKFFFGNGIAAVLIDIM</t>
  </si>
  <si>
    <t>ILIIPIPITWKLQMPKTQRLAVIGILLLGSL</t>
  </si>
  <si>
    <t>MEQMKAIRIVTTGNKPSAEIRDEPLPSPGPHEVLIRVHAASLNYRDTALLRGEYPAKTKE</t>
  </si>
  <si>
    <t>DVVPVSDGAGEVVAVGRDVTRVKNGDRVTVSCVTNWIGGPYNPDYRSNSVGFTVDGLLAE</t>
  </si>
  <si>
    <t>YALFYEDALVPIPDYISYVEAASLPCAAVTAWTALNKIEPLQPGQTVLVQGTGGVSLFAL</t>
  </si>
  <si>
    <t>QFAKIFGARVLAITSSDEKADKLKELGAEAVVNYTTCPDWDREILALTDGKGVDKVLDIA</t>
  </si>
  <si>
    <t>GEKTIVKSAASTKITGVVVLIGFASGFGGGLPPIDILARSLTVTGSTIGSRMDFEAMLQA</t>
  </si>
  <si>
    <t>MERHKARPVIDRVYPFAEYGEAYRRLESGQHVGKVVIQVTH</t>
  </si>
  <si>
    <t>MANIIAVHYNLDQKHTVKIESLPTSIGESKDGINDISCNLSPPASTYIEASMVDGIYKLL</t>
  </si>
  <si>
    <t>KEVESPEFDTRWQETPSKALSPSAQHAASTYRKTLCLGLRCLSGEITIPNNQTWNDAIAY</t>
  </si>
  <si>
    <t>CRAVIAAPQDSITRASSYWIRSSSDISKVQLQRFGPGIIAAAHKGNYEIVSDHFQGDRLK</t>
  </si>
  <si>
    <t>VPHIDKKQSFYRNARNMDLGAFFYPSSSPLAVGAFDSGIVPCSLSISAFLDPEAAVKGGS</t>
  </si>
  <si>
    <t>ISGVAICDDYAAFSREDYEIRLRIVGFALGCAYEFGGQLVNAITDGSMLQCVGTGDQHTL</t>
  </si>
  <si>
    <t>EAAMAWRVISGCTSPNSGYIFGKESLEEGLVITEVEIAIHDLLDWRSDVAAGNHENGVSA</t>
  </si>
  <si>
    <t>AYGLGIEDPFHAYLEATLERAVSNPRSGGYAIAAIVYMHFTGVRYGAYDYHGTHGESCSE</t>
  </si>
  <si>
    <t>CVRILRDVTIGAGLVWAPKSPPRSFEGSAGIRQLGKTWIDEFKDCGLVQESLGWFQHLVS</t>
  </si>
  <si>
    <t>TGEIRLFDVLNPIKEVDTEADWA</t>
  </si>
  <si>
    <t>MPATSFCSSLPPHVYELARAFAESIHCGRGMKILTLEVSRVARKEWVATLLPIVTLAASQ</t>
  </si>
  <si>
    <t>IDLMGDLRNLVRPKFCTNVQVEDKPALHRLGRVEIRGDMDVVVSMTQAEMMTRIGLSIVV</t>
  </si>
  <si>
    <t>PVHEGPKANGSHFLKKHSVPEGPRRMMICIDSKTGRINLLTGLSSFIQDLLCLISLRNRS</t>
  </si>
  <si>
    <t>SLSAGFRWRSGGV</t>
  </si>
  <si>
    <t>MGQKRQRDQKGPGSFAKKRKKSAKPSDATAEDSDWDGIVGMNELNWKEVALPDRLEDAGG</t>
  </si>
  <si>
    <t>FFGLEEIEGVDIIRSEGNGEIKFKKKEPEETNTQSDDEWEGFGDDDQAVSQEESKETQDE</t>
  </si>
  <si>
    <t>PNESDKKAKVKESKNAKKEKKKNAKDARKEQKEKAVESKEDKGIKSGLSFAALQEEEDDG</t>
  </si>
  <si>
    <t>ADVSAWESLGLSPEILAGISKMKFTTPTSVQKACIPPILDGRDVIGKASTGSGKTLAFGI</t>
  </si>
  <si>
    <t>PILEYYLEKLRSKTQKDSEKTETTPIALVLSPTRELAHQLAKHIGEVVSHAPGVNARIAL</t>
  </si>
  <si>
    <t>LTGGLSLQKQQRVLTNADIVIGTPGRVWEVLSSGHGLIRKMQAIKFLVIDEADRLLSEGH</t>
  </si>
  <si>
    <t>FKEAHEILAALDRVVDGEFPDESSDESDDELDPKSGRQTLVFSATFHRDLQQKLAGKGKW</t>
  </si>
  <si>
    <t>TGGDIMSQKESMEYLLQKLNFREEKPRFIDVNPVSQMAENLKEGIVECAAMEKDLFLYTL</t>
  </si>
  <si>
    <t>LLYHPKHRTLVFTNSISAVRRLTQLLQTLQLPALALHSSMAQKARLRSVERFSSPSSDPS</t>
  </si>
  <si>
    <t>SILVATDVAARGLDIKGIDFVVHYHAPRTADAYVHRSGRTARAGASGKSVIICSPDEMVG</t>
  </si>
  <si>
    <t>VVRLAAKVHANMANRKKVPLESLELDRRVVSRVKQRVTLAARIVDSNIAKEKVSSEDNWL</t>
  </si>
  <si>
    <t>RTAAEDLGVDYDSEEFDNAAARGRGRGRGRQERERKAGSTSKGELAGMRAELKQLLSQRV</t>
  </si>
  <si>
    <t>NVGVSERYLTSGRVDIEALLRGEGNNSFLGQVDPLDF</t>
  </si>
  <si>
    <t>MGKSSKDKRDAYYRLAKEQNWRARSAFKLIQIDEQFDLFEHENPEKVTRVVDLCAAPGSW</t>
  </si>
  <si>
    <t>SQVLSRVLIKGESFGRRAWVEKKGKEAAALANANGDATDNNVDGDAAMEELKPRKNVKIV</t>
  </si>
  <si>
    <t>SIDLQPMAPLEGITTLKADITHPSTIPLLLRALDPEAYDSTTSSPSSLRQPHPVDLVISD</t>
  </si>
  <si>
    <t>GAPDVTGLHDLDIYIQSQLLYAALNLALGVLRPGGKFVAKIFRGRDVDLIYAQLRTVFEK</t>
  </si>
  <si>
    <t>VSVAKPRSSRASSLEAFVVCEGFIPPSIHGGSMGIDALKNPLFGGAAVAHTVSADGNVGV</t>
  </si>
  <si>
    <t>EVMDVDSEAKPGADLTTTKTVTSTEPHKENQVRMLHADSDNSSAPEPLSQKPVTERFAVE</t>
  </si>
  <si>
    <t>NRWIPPFIACGDLSSWDSDASYTLPPDHVSLDPVQPPTAPPYRRALELRKEKGGAYGKTK</t>
  </si>
  <si>
    <t>LGALGRA</t>
  </si>
  <si>
    <t>MASSSPALSALEGPTYVTAQTLIQQVAYVLSDKIFSYSPESFDLDAALKQWASSQESNAN</t>
  </si>
  <si>
    <t>GETPAIQAMETRQGAGNIALGYLFSQDFDLKKRHVPQGIVASSATLPYMRTALEQLSLLY</t>
  </si>
  <si>
    <t>SVASPVAAHVAAVDYAGEEGLVSDYASALSLAEELGLGLVSSASVHESQHMALLTTLLAS</t>
  </si>
  <si>
    <t>VLPSVHIYDGVRVGRETTRVIDVLSQAGLSRTYEAVRKTLEDSRSRHLDTQGKLLELLQS</t>
  </si>
  <si>
    <t>LNGELGTDYGLFEYHGHVEPVSVLVAFGTVEASLTAQIARSLAKDGVRVGVINVRVYRPF</t>
  </si>
  <si>
    <t>VEEEFLRVLPQSVKTVGVLGQVANEQAVQEQGVRSALYEDVLAALTFATGRENVPTCVDI</t>
  </si>
  <si>
    <t>KYARSQRWDLINTAAAFQLISEKPIVQTNGQTVPLQLLDPSAVQEYIFWDVDTSACDNAA</t>
  </si>
  <si>
    <t>AALSQALAADSASNVTTNKTHDNLVQGGVVRIDIRKSSKTLEAPYAITAANTAYVGDIKL</t>
  </si>
  <si>
    <t>LADIDIAASVQNNGNLIINAPGVKDEDLEKKLPVAFRQQVAERGISLYIVDPSVTGDESL</t>
  </si>
  <si>
    <t>DSVVLQTAFLRVALPSLEEVGLKKLGSITGNVESLENVSKDLDKLLRQIEIPEAWKTPEE</t>
  </si>
  <si>
    <t>GFEAPQLPKDISPNSFVSFDKEDSEPASLLKDWQTAAKGLAFKEAYGTKTALRPDTAAKT</t>
  </si>
  <si>
    <t>FTVHVKENRRLTPVTYDRNIFHIEFDLGDSGLTYDIGEALGVHAENDVKEVSDFIAFYGL</t>
  </si>
  <si>
    <t>NADDIVEVPSREDPAVLENRTVFQALTQNVDIFGRPPKRFYEALAEFATDEKEKTDLLTL</t>
  </si>
  <si>
    <t>GGPEGAVEFKRRSEVDTVTYADILLEYPSAHPEFHDLIRIVGPLKRREYSIASCQKVTPN</t>
  </si>
  <si>
    <t>SVALMIVAVNWVAPNGRDRFGLATRYLSRLQPGSPITVSVKSSVMKLPPKSTQPIIMAGL</t>
  </si>
  <si>
    <t>GTGLAPFRAFVQHRALEKAQGKEIGAVLLYMGSRHQREEYCYGEEWEAYQEAGVITLLGR</t>
  </si>
  <si>
    <t>AFSRDQPEKIYIQDRMRQTLPEIVDAYIREEGSFYLCGPTWPVPDVTAVLEEAIAIEAKA</t>
  </si>
  <si>
    <t>NGKKVDTRREIEKLKDEERYVLEVY</t>
  </si>
  <si>
    <t>MANTALIGCTGMVGSFILNNLLAHPSVARVDTISRRTPQAASAAQTKLTTIVSDDTSRWA</t>
  </si>
  <si>
    <t>SELSSLTPTPSIFFSAFATTRASAGGFENQYKIEHGLNVEMARAARDAGTKVYVLISSAG</t>
  </si>
  <si>
    <t>ADKNAYFAYPRMKAEIEEDVKALGFERTVILRPGLIAGQREESRPMEAAIRCIAGFAGKI</t>
  </si>
  <si>
    <t>HSGLKDGWAQEADVIARAAVNAGLKALEGDVPTGSEKVWVLGGSDIIKYGAGSKN</t>
  </si>
  <si>
    <t>MTSTFFSSTQPLHFEELHYRSLIQEATYSSYVNHHSTRLIPSILLLLATNIHQSAIANMS</t>
  </si>
  <si>
    <t>MLKQLTSITIRLGQPFKTANLRAQPLIQPINQNRRAFHASPRPQTTHQQKEEESRFHDRN</t>
  </si>
  <si>
    <t>MLDPQRNEGTQTGTDNEVAGHPSAFDPNTTRPETEVQESENESQQQGKVSNPLNVSPGNT</t>
  </si>
  <si>
    <t>EVSGTRPTQEGLPDRNEEKEATSGRGAARKNKEVNKPKN</t>
  </si>
  <si>
    <t>MSRRYDSRTTIFSPEGRLYQVEYALEAISHAGTALGILVKDGIVLAAEKKVTSKLLEQDT</t>
  </si>
  <si>
    <t>SAEKLYTLNDNMICAVAGMTADANILINYARQAAQRYLLTYDEEIPCEQLVRRLCDLKQG</t>
  </si>
  <si>
    <t>YTQHGGLRPFGVSFIYAGYDPLREFQLYQSNPSGNYGGWKATSVGANNASAQSLLKQDYK</t>
  </si>
  <si>
    <t>EDCDLKEACAMAVKVLSKTMDSTKLSSEKIEFATVGKTQEGKVYHHLWNADEINALLKQH</t>
  </si>
  <si>
    <t>GLAKVDDEPEAGDIK</t>
  </si>
  <si>
    <t>MLKSTYTPPPPLPPGWTEHRAPSGHLYYYNSQTKQSTYTRPQASAAPPQPQSAPSAPDTT</t>
  </si>
  <si>
    <t>HNNPYLTPDTLPPFSSTPYAPQGLGFGTSIQATSQHGQNRGGFRGGRGYHDRRNRGPEDR</t>
  </si>
  <si>
    <t>PKSKHALPSCAPWVLVETKLGRRFVHNPETKESFWKIPPEVLKGVVEYDRIQRERKEKAE</t>
  </si>
  <si>
    <t>RSEDIDDESSVLERETETSGKQHHEQKGITPAAYAGEESDEYEEVEVTDSEGEDAEDHPS</t>
  </si>
  <si>
    <t>KRPKTEGEDGQQQPLEFTEEDIEYQLAAMGEEYGLDPGEYGEPGEDGWEEGAEGLPLTEE</t>
  </si>
  <si>
    <t>DATALFRDLLDDYHINPYATWEKIIEEGRIIEDSRYTALPNMRSRREVWSHWSRDRIQVL</t>
  </si>
  <si>
    <t>KEQKERQEKKDPRIKYLAFLEAHATPKLYWPEFKRKYRKEAEMKDSQLSDKDREKFYRDL</t>
  </si>
  <si>
    <t>MSRLKQPESTRKSELSALLKSVPLHDLNRSSSLEALPPTIITDIRYISLPAKFFTFVFQS</t>
  </si>
  <si>
    <t>SNPLL</t>
  </si>
  <si>
    <t>MAGKLLVTTISRTKPKSKAQPKEKPPKPSVEPTPAPSEEEEIIRCICGEYEEEEDIERDM</t>
  </si>
  <si>
    <t>ICCDRCSAWQHNDCMGLTFAKGEEPDEYFCEICKPENHKVLLDKIARGEKPWEEAAEKRR</t>
  </si>
  <si>
    <t>KEAEEKKASRRRKGKKGGRRGRPSEPKPEPKPEPKTEASTPARTAASSTPAPAPAPTPAP</t>
  </si>
  <si>
    <t>APAPVSIPAPAPAPPAPEAAPTSPAPSSVTPVTEKNGAVPDAQSASAQKRKFDEHQDVST</t>
  </si>
  <si>
    <t>PEPTVEELSNPARKSAASALVRLFVDQVSEARRRGSFSLSDGKSAEEVARQLALSIENAM</t>
  </si>
  <si>
    <t>YENFCGGSGETTEQYKAQLRTILFNVKKNPSLRDRLLVGSLLPDTLSKMSSQDMASEELQ</t>
  </si>
  <si>
    <t>QKDAEIKREAERQHIIVQEQGPRIRRTHKGEELVEDDNQNVPSEPVFSAAPRRSLVDADG</t>
  </si>
  <si>
    <t>SQSPGPQQSGDGDNVRKPGNQQASDSKPTDGISHDQHFPPRAHSPGGTEHEQVFPEVATH</t>
  </si>
  <si>
    <t>IRQPLPTGTAQADAEIDQLLKDDEPESPPYSPKDYHDEGAVWRGKVIMNPIAEFSSSAKH</t>
  </si>
  <si>
    <t>VGGADLSGRIPWSQLAPSTLLVDGRIDIQLASEYLCNLRFSTSTDVSVICIKKPELPKEQ</t>
  </si>
  <si>
    <t>AGFDKLFNYFSDRKRYGVVGKHPLAAVKDTYLIPIEAGSVKKPEFIELLENNTLEDPTPE</t>
  </si>
  <si>
    <t>RVLLVVFAVKTSESNPPSSPAPQNQAPVTGLAAAVQVLGNQASSPAIQQLLQQAPNADIT</t>
  </si>
  <si>
    <t>QLSVVRDILLRRPETALNYEILMQELVQATTNGHTLQQNAK</t>
  </si>
  <si>
    <t>MAAEQRKLLEQLMGADQLMGTGAPSRNAQLSITDPKVCRSYLVGTCPHDLFTNTKQDLGP</t>
  </si>
  <si>
    <t>CPKVHSEGLKTEYETASAAEKAKWGFDFDYMRDMQKYIDDCDRRIDSAQRRLEKTPDEIR</t>
  </si>
  <si>
    <t>QTNNLLKQISDYTKTINGGLLEISVLGETGSVAQAYNELHKIRTAKHQKETCERELKNLQ</t>
  </si>
  <si>
    <t>DTSGPSGHQKLQVCDVCGAYLSRLDNDRRLADHFFGKMHMGYSDMRKTFKKLSEELKGRP</t>
  </si>
  <si>
    <t>PPVRHHDDEEGGWGGRSGGGRGPRYGGGGGYKKRGGRW</t>
  </si>
  <si>
    <t>MIVLSLFPLFLLVALSSLTYATSDYHESLTLQPLPQSSLLASFNFRSNASQESFDERNFR</t>
  </si>
  <si>
    <t>HFPRALGQILQHAHTKELHLRFTTGRWDAESWGSRPWYGVKEGNTGVELWAWIDGADDQE</t>
  </si>
  <si>
    <t>CVQSSSDPCSLDAYADEDKRAFAKWITLTQSLSGLFCASLNFIDSTRTTRPVASFSLAGD</t>
  </si>
  <si>
    <t>HPASSNLHLLHGTLPGEVVCTENLTPFLKLLPCKGKAGVASLLDGHKLFDASWQSMSVDV</t>
  </si>
  <si>
    <t>RPVCSGPDDCLVQIEQTVDIVLDLDRSKRPRDNPIPRPVPNDQLACDTSKPYHSDDTCYP</t>
  </si>
  <si>
    <t>LEKTSEGGWSLSEIFGRTVSGVCPLGDSQSSEETICLRVPHERGVAVSEGAVETRKPDGF</t>
  </si>
  <si>
    <t>TRCYTLQPSGAFDLVMPEQEATTHVPLDEPVLRAERTIVGHGVERGGMRIIFDNPSDTDA</t>
  </si>
  <si>
    <t>VDFMYFETLPWFLRPYVHTLQATITGRDGIRRQVPTSQLIKETFYRPAIDRERGTQLELA</t>
  </si>
  <si>
    <t>LSVPAASTVTLTYDFEKAILRYTEYPPDANRGFNVAPAVIKLGGHENPIYMRTTSLLLPL</t>
  </si>
  <si>
    <t>PTPDFSMPYNVIILTSTVIALAFGSIFNLLVRRFVSAEEAAALTSQTLKGRLAGKVVAIR</t>
  </si>
  <si>
    <t>DRIKGKSAKVE</t>
  </si>
  <si>
    <t>MTDPVADTPAMDEFAQTRGGDDLFDDEIVPVAAESEVPPEVQALEENVASLSLETQTPPP</t>
  </si>
  <si>
    <t>RTETPPRSRGGERRGRGRGKGRGGRQESQNPASRRGDGGSRAKSADEAAQTEKSSEEPSK</t>
  </si>
  <si>
    <t>DVSAETTEQAKKEDATSDSKPSAEANGQRVPAVRGDRSATGGIKKPKLTEEELSQRIAAA</t>
  </si>
  <si>
    <t>KENAARKAAAHARAEADQASFLEREKVAEEKRRQERQNRRVMDNERERNRQRKLQALGGR</t>
  </si>
  <si>
    <t>EWDSQKQEEDYNPRGGRGGFRRGMHGGVSGYVRRDFGDSQPDEETNNHHHNGFRGRGRGG</t>
  </si>
  <si>
    <t>RGGRGRGRGPRPDIPPSEGATNEPSSTEQKPAPAPVIDNEAEFPSLPGGSKKESTVDTDS</t>
  </si>
  <si>
    <t>TAAKLADVLSPIFASGATWAEQVENN</t>
  </si>
  <si>
    <t>MPSLRRLLPFLAAGSAALASQDTFQGKCTGFADKINLPNVRVNFVNYVPGGTNLSLPDNP</t>
  </si>
  <si>
    <t>TSCGTTSQVVSEDVCRIAMAVATSNSSEITLEAWLPQNYTGRFLSTGNGGLSGCIQYYDL</t>
  </si>
  <si>
    <t>AYTSGLGFATVGANSGHNGTSGEPFYHHPEVLEDFVHRSVHTGVVVGKQLTKLFYEEGFK</t>
  </si>
  <si>
    <t>KSYYLGCSTGGRQGFKSVQKYPNDFDGVVAGAPAFNMINLMSWSAHFYSITGPVGSDTYL</t>
  </si>
  <si>
    <t>SPDLWNITHKEILRQCDGIDGAEDGIIEDPSLCSPVLEAIICKPGQNTTECLTGKQAHTV</t>
  </si>
  <si>
    <t>REIFSPLYGVNGTLLYPRMQPGSEVMASSIMYNGQPFQYSADWYRYVVYENPNWDATKFS</t>
  </si>
  <si>
    <t>VRDAAVALKQNPFNLQTWDADISSFRKAGGKVLTYHGLMDQLISSENSKLYYARVAETMN</t>
  </si>
  <si>
    <t>VPPEELDEFYRFFQISGMAHCSGGDGAYGIGNQLVTYNDANPENNVLMAMVQWVEKGIAP</t>
  </si>
  <si>
    <t>ETIRGAKFTNGTGSAVEYTRKHCRYPRRNVYKGPGNYTDENAWQCV</t>
  </si>
  <si>
    <t>MKVFAKRLSPFRIPQSRISVLCGFYAIGTTRAHLQNYILGVSEGHVCILSLVGVGYRATV</t>
  </si>
  <si>
    <t>ESTATTVEPEYPGQQFVSLKVGYSHPIELGVPQGVKASTPQPTRILLEGVNKNVVTKFAA</t>
  </si>
  <si>
    <t>EIREWRKPEPYKGKGIFINGETIKLKAKKIR</t>
  </si>
  <si>
    <t>MSYQQERYIAELAVQRATLLTQKVFNEKAKGTVSKDDKSPVTIGDFGAQALIIQAIRKNF</t>
  </si>
  <si>
    <t>PNDEIVAEEEASSLREDKTLSAEIWRLVKDIKLDDSESDEILGGPLPSEEAMLDIIDQGK</t>
  </si>
  <si>
    <t>SAGGAKGRIWALDPIDGTKGFLRGGQYAVCLGLIEDGDVKVGAIGCPNLPVNDSDTMSAS</t>
  </si>
  <si>
    <t>IGVDQHSGAGNGVLFSAIKGAGSISRPLKNGALAESKSISMRPVPNIAQAVFCEGVEAAH</t>
  </si>
  <si>
    <t>SAQGDNAAVAQRLGITAPSVRLDSQAKYCSIARGAGDIYLRLPVKKDYQEKIWDHAAGDL</t>
  </si>
  <si>
    <t>IVREAGGQVTDIYGQQLDFSKGRTLAANKGVVAAPKALQDQVIDAVKIVLKL</t>
  </si>
  <si>
    <t>MFHSSKPYSAVSVQIEVLTSEQYDVEDSSGIVDLIEAVMIQGSGPTEASRALRKKLKYGN</t>
  </si>
  <si>
    <t>LHRQLRALTILDFLIQNAGDRFLREFADEPLLERLRIAATDPISDPLVKEKCKQIFGQWA</t>
  </si>
  <si>
    <t>VSYKNTPGMERVTGLYRQLPKRKQPANQAKAKVLRESGTSDEPQMGHTVSISAGNGPATV</t>
  </si>
  <si>
    <t>LSGPKHKHTSSKSLKKEKKEKKVRDKTFNLEKEKPEILQTLASASVASTNLLNALKLVNR</t>
  </si>
  <si>
    <t>ETQRVSEDAEVLNRFETCKQLRRQILRYIQHVESEEFLGSLIHANEELVTALMAFEVLDK</t>
  </si>
  <si>
    <t>SVDYDSDSDQDVLESGWSPDRDDHDLQESFAGLVINPPRPPRPSRPMSISIPSSSKHRVY</t>
  </si>
  <si>
    <t>NSDSESETEEDDDEDNPFGDRNAIRTPNKEISQPTWKEV</t>
  </si>
  <si>
    <t>MSSTQSTSNLTANPRDARGTSVSEQTPLLAEQGLNATPEFQERQDHLVQEPTTKEVILIL</t>
  </si>
  <si>
    <t>GSVWVGVFLAALDTTVVATLTGPISSSFHSFSLLSWLATGYLIANAASQPLSGRLTDIFS</t>
  </si>
  <si>
    <t>RRTGLIFSNVFFAVGNLICGLAKSEGAIVLGRVIAGIGGGGILTISVFVTSDLVPLRKRG</t>
  </si>
  <si>
    <t>VWQGFGNICYGAGGGLGGVFGGWINDTLGWRWAFLIQVPFVVVSGILVAVKLDLPVKESG</t>
  </si>
  <si>
    <t>KAKLKRVDFLGAITLVITLVLFLLGLNTGGNQLPWTHPLVLTAFPLSAVFLMIFIYIEAN</t>
  </si>
  <si>
    <t>IASEPVIPVRLLLNRTVFSACLTNWLVVMAVYGLIFYLPLLFQVQGSSATGAGIKLIPQA</t>
  </si>
  <si>
    <t>VGTSLGSLGAGILMRASGRYSLYSMISVSLLIVSNTLICTLTLSSPSWQPFIYFLLMGIA</t>
  </si>
  <si>
    <t>YGAILTITLVALVSAVDHEHHAVVTSASYAFRSTGSTIGITVASAVFQNILKSGLWSRFG</t>
  </si>
  <si>
    <t>DREEAKRLIPRIRDSLDELRKLPADWKPGVLATYMESLRAVFLTLLGLTILGAVVSLGMR</t>
  </si>
  <si>
    <t>EHKLHTNLARAESPDADADADTDAE</t>
  </si>
  <si>
    <t>MEVDGGGEKVVENKERSAITSHELPNNDVASPARRRKRLLLSTESAFVDNVLSSLVQHPD</t>
  </si>
  <si>
    <t>IELRLITDEPSALLSGANKVPHYMDTVDSQTFEKKTGARRWLKAKAAELCEWADMLLVAP</t>
  </si>
  <si>
    <t>IDAGTLGSMLYGLTNTLTLALLRGWISSKPVVLIPGMTVSEWHHPLNARQLQEVDQHWPW</t>
  </si>
  <si>
    <t>VSVVTPVLMKSNNPEELVQLPWGGLVELHETIESTLGLSFSHSSTESIQSSEASKVSSGE</t>
  </si>
  <si>
    <t>QASLSTTATTSRHPPHRSDKGARSLPMELWLNIFEDHLRDWEIAKAVGIPTNLSVPKEWQ</t>
  </si>
  <si>
    <t>SHLLKMSAPASLEYTILRGSFAAIKKRIDSLPRWKPISDLACHLIFKFSRTDILSYLTEN</t>
  </si>
  <si>
    <t>HLDLLWTTSRLTNVPYRASAIYGNPNILTWWRDAPALPTKEYIADAMDGASRAGFVNVLE</t>
  </si>
  <si>
    <t>WWRTSGLELRYTERALESASAEGRVSVLDWWKKASANAPPSDPIPLKVGKSVLLAAQSGR</t>
  </si>
  <si>
    <t>TASLAWWDASGIPYSHAESVARIASTHGHVHVLDFWYRLKGAKMIFDSQVLVGPTKNGHD</t>
  </si>
  <si>
    <t>NVLEWWRQSGLRVEFKTCDIEEALEDADPVSGAEERVRRWWARNGLNLGVGTSEWMKTKV</t>
  </si>
  <si>
    <t>MASGSASSEPKDASLCQEEGSSQEVGDLSASIKNGPRIQSPSTDCLWAVCVFLPVVQSKL</t>
  </si>
  <si>
    <t>DVADKFEVPQLKQKAKDKFETIARTCWEMDDYPIAISEAYQRTHKGDRSSRYPDFRTVLE</t>
  </si>
  <si>
    <t>EVLGFAADLVRHSPGNTGVKKYCCPNCNFNWMLGHSAGNISYRCPKC</t>
  </si>
  <si>
    <t>MGGVHRKAPNTFKKIKESLKSIFKRKKGDKNNAQAAEQKPEDAAAAGAGAATTEATATHE</t>
  </si>
  <si>
    <t>APAAETQAPTATGPAQSTPAISPGTSIPEQGQHNDHEAPAPTPLPQIPPIETTESAAPAE</t>
  </si>
  <si>
    <t>TPAAQPTAGLVGGTAPVEPTKPEAK</t>
  </si>
  <si>
    <t>MSGRLEGKVAIITGSGSGFGHGIAKKFVEEGAKVIVAEISKENGEKVAAELNSKFVFADV</t>
  </si>
  <si>
    <t>TSRESWQTLLQTALDTYGQLDIVVNNAGATYSNKPTGQVTDADFDLCMNVNVKSIYLSAN</t>
  </si>
  <si>
    <t>VIVPYFEQNNRPGCFVQVSSTAALRPRPGLTWYNASKAAVSIATKTMAVEYGPKKIRFNC</t>
  </si>
  <si>
    <t>VCPVVGSTGMTHLFLGKPDTEENRAAFVSTVPLGRPSTPADVANACSFLASDEAQFITGV</t>
  </si>
  <si>
    <t>DLEVDGGRCV</t>
  </si>
  <si>
    <t>MSDYEVTLVNDNSKQEFYVRFKGPEESRYLDTQAPMSFTYSDTAPFSGGHWKIHVELPDQ</t>
  </si>
  <si>
    <t>YPYKSPSIGFVNRIFHPNIDELSGSVCLDVINQTWSPMYDMINIFEVFLPQLLRYPNPSD</t>
  </si>
  <si>
    <t>PLNGEAAAMLMREPKSYEAKVKEYVAKYASKEAVDDAGEDTESEDELSSAGSYESGGEEP</t>
  </si>
  <si>
    <t>AGTMDDV</t>
  </si>
  <si>
    <t>MDPSSPQHPSQDSPRPTQNLSAGSRASLSHRPASRKQSSDSTSNNKNAPIPDDEHGADMP</t>
  </si>
  <si>
    <t>LTMSASVVLTSLPRDAHQALADAEAVDKGKVTVRFQPLASAPILKNKVFKISASQKFETV</t>
  </si>
  <si>
    <t>VKFLRKKLDCKETDSVFCYVNSVFAPGLDEGVGGLWRCFKVDDQLIVSYSMTPAFG</t>
  </si>
  <si>
    <t>MASSRAAAQLMLPLRSVSRSIVSRSTHISMIKPFLAVVNSSISRGPAQCAHSVRHSSHSP</t>
  </si>
  <si>
    <t>MGATTTNPRKKVTLQTLRNLHKKGEPITMLTAHDFPSGHIAEAAGMEMILVGDSLAMVAL</t>
  </si>
  <si>
    <t>GMEDTSEVVMEEMLLHCRSVARASKSAFTIADLPMGSYEVSPEQGLQSAIRIIKEGRMQG</t>
  </si>
  <si>
    <t>IKLEGGAEMAPTIKRITQAGIPVVGHIGLTPQRQNALGGFRVQGKSTAGALKLLKDAMAV</t>
  </si>
  <si>
    <t>QEAGAFMMVLEAVPAEIAAIITKKLRVPTIGIGAGNGCSGQVLVQIDMTGNFPPGRFLPK</t>
  </si>
  <si>
    <t>FVKRYADVWGEAFKGIQQYREEVKSRVYPSEEYTYPIPKEELAEFEKVVDKLDQ</t>
  </si>
  <si>
    <t>MAAVFIPPSPRTSLNMSTRRPLANVPNATNSPHRAGLVPAKRPRTTNAPVDIPYGQPPPK</t>
  </si>
  <si>
    <t>KQVIDGAEGDSRSPTRIRPATFQNADSKLFTRRTNNAQPSAFEKKLVAVRDKERQSQLRG</t>
  </si>
  <si>
    <t>TRHERPSAETIDSIRQWQRHYRKAFPQFVFYFDSIPEDLRSKCSRQVLALGAHEEKFFSR</t>
  </si>
  <si>
    <t>LVTHVVTSRPIPPETDVASPAEVNTESVDQAAADGTLQTVNPSLLEKNPDGHLHMSLKND</t>
  </si>
  <si>
    <t>VRREQSNMDVLYRARQMGMKIWAIEKLQRMIATINDGDIGGHSGHSTRNSHVGGGHSRGR</t>
  </si>
  <si>
    <t>GEADLSQVLQNELNGSSDRNPLSVLKDLVMFKGPFVYVHDMDEKTRPVMVREYPKVVRRQ</t>
  </si>
  <si>
    <t>DGIWPQFRSAPLGKCPFIDEPPTKKELERQRARQQEKKKAASKAAPTQEAQVPRTNVPEY</t>
  </si>
  <si>
    <t>AIEKAADRAPKKEYSPQDVDEEAVSQRRQPELQEMQPTRPLSPKKSSESFVPPQLNCGER</t>
  </si>
  <si>
    <t>FYTGGREPAASGMQPSNITSAIRSQMVSSTAAAPGAKAGISKEVHELKRKVLEKSNGGYS</t>
  </si>
  <si>
    <t>TGTGPSSYRATDATAALKMTKSQGNRQSRLDPPEKLGNVIEEETTQSESNDAGKRRNSIR</t>
  </si>
  <si>
    <t>KGTCQKKKERRRDPKPGYCENCRDKFDDFEEHVMTRKHRKFATNSANWAELDSLLFQLQR</t>
  </si>
  <si>
    <t>PVKDEYEYV</t>
  </si>
  <si>
    <t>MWFTESALPTLDKGYPIGDETVHTRRPQILVHLSPQKYAENYINAKVNAGMICPSWYVSP</t>
  </si>
  <si>
    <t>LTEYIAAANEERWRDIVQMNPSEVTGPEDNRTVTTSLEDHIQKLMIKHSCSCLALPRRKW</t>
  </si>
  <si>
    <t>YLQAMCPLK</t>
  </si>
  <si>
    <t>MSTCKLLTRQWPRYLRCPTSRISVTSFNRTAFQTRPALRRAHGSISAAELKFGQPLHETH</t>
  </si>
  <si>
    <t>PHILNPGELTPGITALEYAHRRSRLANRLPKHAIAVLSAAEVTYRASGIFNEYRQDSNFF</t>
  </si>
  <si>
    <t>YLTGFNEPNALAIIANDGSGDNHIFHLYVREKDPKAELWDGARSGTRAAIDVFNADETGD</t>
  </si>
  <si>
    <t>IERIGDILPRILSDATEIYTDIPAFNPGRSSLHRYLYGPTGTSEQLKKVVDHSKVRPLRH</t>
  </si>
  <si>
    <t>ILNDMRVFKSEDEVVQMRRVGQASGRAFTESMRQTFTKEKDLMSFLEYNFKVKGCDTSAF</t>
  </si>
  <si>
    <t>VPVVAGGSVCVVLQLNRTEANTSQNALSIHYTRNDDVLRLIYDHSGMEIWYWSMGVEYET</t>
  </si>
  <si>
    <t>GTYVSDITRTWPVNGKFSDPQRDLYNAVLNVQRTCVSLCRESANVSLDKLHTIAENGLRD</t>
  </si>
  <si>
    <t>QLQQLGFDVSGNVRSPFAFVSPNIDIDVHRRWASCSLIIWDWTSMIAPVILEVFKLIQPS</t>
  </si>
  <si>
    <t>GIYVPDSDRWPEKFRGIGIRIEDSVCVGDDSPIVLTTEAVKEVRSLVSIKNSVDDIEALR</t>
  </si>
  <si>
    <t>MGRTLTYPKRSSNTVNRYKHRATYDLQAIHTIINSSQVLHVSFSPGPSDPFPAILPMIGQ</t>
  </si>
  <si>
    <t>MGSFDYPSASIDEPLDCYLHGYVSSRIMNLARDSDGDGLPICIASSRVDGLILSLTPNSH</t>
  </si>
  <si>
    <t>SYNYRSAILHGYAKLVTDEAEKLYAMELITNSVLCDRWEHSRVPPDRAEMSSTVILKVKV</t>
  </si>
  <si>
    <t>VDGSGKIRDGGVSDEKKDTTNDEVTSRVWTGVVPVWETFGDPVPSPANKVKEVPDYITRF</t>
  </si>
  <si>
    <t>VADKNDQNRRYAREAVHIALPAEEQH</t>
  </si>
  <si>
    <t>MAPSAIPAADLRTFSEYLKGRKRILALLGAGISASSGLPTFRGAGGLWRTYDATDLATPE</t>
  </si>
  <si>
    <t>AFEANPDLVWQFYNYRRHMALKAQPNRAHYALAELAKRNKNFITLSQNVDGLSQRAGHPL</t>
  </si>
  <si>
    <t>SQLHLLHGSLFTVKCTSFYCSYSRENDFTDPIVPALAIPKNVPEPKPSTDDKTGEEASTS</t>
  </si>
  <si>
    <t>IYNALGIPEGEEVDISDDRVPLAPLSSDVLPHCPECKDGLLRPGVVWFGESLPLQTLDMV</t>
  </si>
  <si>
    <t>DSWMRSGPIDLILVIGTSSRVYPAAGYVDKARARGARVAVVNMDRNDVGSSGLKPGDWFF</t>
  </si>
  <si>
    <t>QGDAGTIVPEILKEIIGEI</t>
  </si>
  <si>
    <t>MAKESENPLNPITPGKPKDQPHRHISNQPEFGKPSPLGGGRPQNHQSNHPFNIPKQNRPR</t>
  </si>
  <si>
    <t>PEHHRPQQQQRQGAPFHGYRPPTTPGVAVSTPRRAEPFDPFKPVRPSAYNNSRFSRPVDN</t>
  </si>
  <si>
    <t>DVVSIKRPENFTFNTPRAPKTFFASKASAVKVSNASKNLRNFVDLTGEGGFTPSSRSRNV</t>
  </si>
  <si>
    <t>GFGSMDVNGYVDTAKANENIKALLEGAFEDEDEKQDSRAKNKKKKKDKKNKGKSKKAEKR</t>
  </si>
  <si>
    <t>NTENKESSEIDDLAAQLQGVTVNESSADGNDASRAETETEADRSSEDTTDREVGQTSAPN</t>
  </si>
  <si>
    <t>EHGITGELESENEDGEEVEDEEEEEEEEEEEEEEEEEDEDDGTVEGLKVKLLPHQREGVN</t>
  </si>
  <si>
    <t>WMRDKEIGNSKTKGVLPKGGILADDMGLGKTVQAITLMLTNRKPEDGRRRIIDSEEDDGS</t>
  </si>
  <si>
    <t>GIDSEGDGGKDDSKLPPGLSKSTLVVAPLALIKQWESEIADKVEASHRLRVCVYHGNTRT</t>
  </si>
  <si>
    <t>KATDNLEDYDVVITTYGTLTSEHGAIDKKNKKSGIFSVYWYRIILDEAHTIKNRNAKATQ</t>
  </si>
  <si>
    <t>SACALDAEYRWCLSGTPMQNNLDELQSLIKFLRIKPYNDLAAWKEQITKPLANGRGALAI</t>
  </si>
  <si>
    <t>ERLQVVLKAFMKRRTKDVLKLNSNLKPNEAASDGEQKKPSGFQIVKREVIKVSAEFTPGE</t>
  </si>
  <si>
    <t>LNFYKRLEQRTDNSLEKMMGGSKLDYAGALVLLLRLRQSCNHPDLVKSDLAKDKDILLQN</t>
  </si>
  <si>
    <t>GTSGSQPAAGKQDDLDSMADLFGALSVVSKKCDICQAELSQKETKAGASRCGECETDLNV</t>
  </si>
  <si>
    <t>SFTGNHSGKKKHYPEQDVVDLTESPSNRRSDAQLARSRRNRKVVIDSDDEEDDGEWLVPE</t>
  </si>
  <si>
    <t>DQRTVPDLGKAGGSDDEDAEGGGDWLGSEDSETDSDDEGGPESPTRNRMGSRKQVNESDE</t>
  </si>
  <si>
    <t>DDIYLNPGDEDNQVLPSTKIRHLMKILRRESSDYKFIVFSVFTSMLDKIEPFLQRAGIGF</t>
  </si>
  <si>
    <t>ARYDGGMRNDLREASLNKLRNNSGTRVLLCSLRAGALGLNLTAASRVVILEPFWNPFVEE</t>
  </si>
  <si>
    <t>QAIDRVHRLNQTVDVKIYKLIIKDTVEERIIDLQERKRELANVTIEGKTAAAKLTMNDMM</t>
  </si>
  <si>
    <t>ALFGRDAESRFTGERGNIDLTQSTRLLSAADENNYSNSQSSDKPKTQASHSSSRDRNRQP</t>
  </si>
  <si>
    <t>EKRGGRRGEDSVFGRRW</t>
  </si>
  <si>
    <t>MGNSQGKPVCSTDEINLNQFRLLRVVGKGAFGKVRIVEKKDTGLTFALKYIRKEEGIIHR</t>
  </si>
  <si>
    <t>DVKPDNVLLDSEGHVHLADFNVASDFRPGKPLTSKSGTLAYLAPEVYEGGGYYCEVDWWS</t>
  </si>
  <si>
    <t>LGVTFYECIYNKRPFEGRSQDVLSENIKKAQPKYYVTNPAVSVPCLRAMGALLEKDRSKR</t>
  </si>
  <si>
    <t>IGASSWESFISHIFFAEIDFVALEHKEIPPVFRPSSDKTNFDATYDLEELLLEEAPLEAR</t>
  </si>
  <si>
    <t>ARRQKPRAELREDATAKEIREDELHRLIETMFEPFDYTTVTFQGNPEDCLPPAGSTHSRQ</t>
  </si>
  <si>
    <t>YSQTDSSRNSPPLRNNDGSVSRLTQPETPSPLGETVDHQDSIPNQAPTSPTSHPQPPPSP</t>
  </si>
  <si>
    <t>APQFHRPFHPQPNPAANHLPPANSNPAPGRPKGATRKTSKGGGVQMVLEEAGSWSELADQ</t>
  </si>
  <si>
    <t>SSTLPAEGYDAGSIKGKSSNSGMLAFLSRKKGRDRSPKPQEPGVLGKEGARQIIS</t>
  </si>
  <si>
    <t>MEARWRKEGNWDGTMEGSDAQPPFWKRKKWWIVIGVLVVVLAIVIPVAVVMSKKHGHDDD</t>
  </si>
  <si>
    <t>KSGSSSSVDNSDSPYISSLDGLSHDSIPESAQGSILDPWTWYDTRDFNLTFTNETVGGLP</t>
  </si>
  <si>
    <t>IMGLNSTWDDSTRPNDNVPPLNESFPYGSQPIRGVNLGGWLSIEPFIVPSLFENYSSKDR</t>
  </si>
  <si>
    <t>IIDEYTLCKKLGSSAASTIEKHYADFISEQDFIDMRDAGLDHVRIQFSYWAVTTYDDDPY</t>
  </si>
  <si>
    <t>VAKISWRYLLRAIEYCRKYGLRVNLDPHGIPGSQNGWNHSGREGVIGWLNGTDGQLNRQR</t>
  </si>
  <si>
    <t>SLDFHNQISQFFAQPRYKNVVTIYGLVNEPLMLSLPVEDVLNWTTDATKLVQKNGISAYV</t>
  </si>
  <si>
    <t>TVHDGFLNLSKWKQMLKDRPDRMFLDTHQYTIFNTGQIVLNHTDRVKLICNDWYNMIKEI</t>
  </si>
  <si>
    <t>NTTSAGWGPTICGEWSQADTDCAQYLNNVGRGTRWEGTFAIGDSTVYCPTADTGPTCSCA</t>
  </si>
  <si>
    <t>SANAPPADYSDGYKKFLQTYAEAQMSAFGTAQGWFYWTWHTESAAQWSYKTAWKNGYMPK</t>
  </si>
  <si>
    <t>KAYAPDFKCGDDIPSFGDLPEYY</t>
  </si>
  <si>
    <t>MSTDSSHYTVFTTSLFLIAKKRQWAMREVITRSARRATQAIKTPLSARFPRSQTPRGMGS</t>
  </si>
  <si>
    <t>EFSASRVEERSQKLKVNPMHNDIEKNSLITETEKARNGGNGRAWGIVDFFVR</t>
  </si>
  <si>
    <t>MGNESPDPLVGDPLTLSDRERDSEPNEIGDDEEMLLLQMAGSNTEPVSPILNAVLGKGSK</t>
  </si>
  <si>
    <t>LNQTANPNQPAASLVQRPRSSGIDLTAFSFARPAQHGKAFTLHPPVKQASAVPAPHNNSI</t>
  </si>
  <si>
    <t>MQTEQNGTRKPDRTTHNHQSKFLQSPRQGTAKLTKTCVAERLAHEDGRSVSLSPTNNRSR</t>
  </si>
  <si>
    <t>VLKRRRSGGKRITSRQPAFGNGNADLSEEDLFQLLFVKIKAREENDVVASNEKEQLEANI</t>
  </si>
  <si>
    <t>SELTQENNALRSQLDVFSNELQQRTSESKAYKTQVEAWKAKIAKFKYILNELASGYKALR</t>
  </si>
  <si>
    <t>VETTQLKLTKTSLDRDKAEIKGTIADTREQLFHASSTVEKSQSCLVESQTLINSMKQALK</t>
  </si>
  <si>
    <t>NAEEKTHSVQERLSDEKKRSSLLETYIQDNSRLQAKRIGLIRADQLEMLRKLDSGFETVA</t>
  </si>
  <si>
    <t>KHVDVSQTSAQTIIKQTLEEFHLSFRRMGENHAQGKMDFEQCKATFQECSSQIKSLTEDL</t>
  </si>
  <si>
    <t>AAVIERSFKVNEDRAQLLTEQLRSVEENVGGESALLKRLSASEVTCTTLQESLEACAPSI</t>
  </si>
  <si>
    <t>DKLGSFLEGAREKENSLARQMGQLEIRLSELQTPETTEPTAAEFKERVEHELRIQQLSDE</t>
  </si>
  <si>
    <t>LRTAEERLRSRAIENEEMRLSLLEAVTKGQEAEGRANKFESEAIALQDEIKVIESKIREE</t>
  </si>
  <si>
    <t>LNRASVISRDQYRVKYEQQIHELLREKSELCKSIEKVRDELMEAQKALGLAKDEQIKALE</t>
  </si>
  <si>
    <t>SKCIEKENSLAEQAAEVSRLREMESSIATQQSCMQRQLHEANEKAASLEKELIVVKEESS</t>
  </si>
  <si>
    <t>ASYKLSQEKFDILQKNLLVKEEECTRIQKELSVETSARLSLETGKSKAKSEIHTLLRRVQ</t>
  </si>
  <si>
    <t>DSEHWVKKIKESLDQVDALSPKEPFSETWNRLIALLQPLGVKNSLEATPLNEPTDEGALI</t>
  </si>
  <si>
    <t>CRNADAANTSIASTPQQSCRALENDVVQTTELIYRTQSFQRSVYSSPANESLKARVADVK</t>
  </si>
  <si>
    <t>LPCIPDSQQSNSIVPFSSIRQLSPTCSVSDQVPIEFAAMLVSTPEENIVTEKPDILTNSN</t>
  </si>
  <si>
    <t>RSCQVAANSAEKQDAARTEDTKERSSESTPLGKMDQHSGASQPASQLPHIPEDMETSAVT</t>
  </si>
  <si>
    <t>PKAVTFETDIPSTSREKRKASDSENCHEQKDTSQMPLPGRMNRRTYSRNRQTPQVRSQEQ</t>
  </si>
  <si>
    <t>FAHQNYLPPLSSKALDHDSAERPDSANKRARGPTSPQPRRLTRADSRCFERKTSPTSLAS</t>
  </si>
  <si>
    <t>GSSRHSSMNGNRSNNQRWPARGGRRTRGKYLSESTRLHMVSLLSCLR</t>
  </si>
  <si>
    <t>MPAPVEVVDPVLPVRDLEADEEYVMVAFERHASHCTRCADPLRARKDDRSLCERGHQYAV</t>
  </si>
  <si>
    <t>DVADYLYSKNGKSYSTLDRERNQPTLVKIPRDCRAVRALLLAIEDVRKDTFAKTQNKRGK</t>
  </si>
  <si>
    <t>SKKVNKKKVVFTTSCKYSLLDYSVAVIGRGYACRDCPPPHTLNSACHSLEDPFSYVYYES</t>
  </si>
  <si>
    <t>MTRCNYEDCGENIHKKRKKKFFHRMTLLCM</t>
  </si>
  <si>
    <t>MTEQALVARSGSYFDCLCDGLKALIEKYRPDLKPFEEVYRQLHSSPELAFQEENTSAIAA</t>
  </si>
  <si>
    <t>DHLKKLGFEVHTHIGGYGVAGILRNGDGPTVLLRADMDALPLEEKTGLPYASDKIVKDKD</t>
  </si>
  <si>
    <t>GVKRPAMHACGHDTHVTSLMASAELLNSARDHWSGTLICIFQPAEELLSGAKAMIEDGLY</t>
  </si>
  <si>
    <t>EKIPKPDVVLSQHVMKMKTGTVSIRSGRLLTAADSFDVRIYGRGGHGSAPQTCIDPIVIG</t>
  </si>
  <si>
    <t>ATIVTRLQSIVSREVMPGELAVVSVGSIQAGHVANIIPDQLDLKLNVRTYDPKVRERVIS</t>
  </si>
  <si>
    <t>SVKRIIEAECLAGGVAEKPLVKQILSAPATINDEATVKALQKTFGSYFGENLVESEPATA</t>
  </si>
  <si>
    <t>SEDFSLLATAVGAPYVMWTYGGVDPETWDDAVKQGTTDQLPSNHSPFFAPVIQPTLGTAI</t>
  </si>
  <si>
    <t>DGIALGALTFLKRN</t>
  </si>
  <si>
    <t>MPLNTVALSVALTPAVISTFFSHYLHRKSLHNKPSVHIEYDEGVRIFREFLAYSAKHSVE</t>
  </si>
  <si>
    <t>DLQSFTSQRVPSPHWVRTETVTIPTQYLSSAATALIDQLGPKGLSQVGGKEWWQWRGPVD</t>
  </si>
  <si>
    <t>DLQGEWVEMRNDYNERTRARKIHGIHPSQKRIMFYIHGGAYYFGSLETHRYQMQRHARKL</t>
  </si>
  <si>
    <t>KGRVFARALSTFVVAAYRLAPQFPFPCSLQDCLAAYLFLLKEHKPEEIIFAGDSAGGGMA</t>
  </si>
  <si>
    <t>LSLLCILRDQGLPLPAGAILISPWVDLTHSFPSIVKDNPGDYIPPYGFRHRPSAAWPPPN</t>
  </si>
  <si>
    <t>SDEIEAIKKGLGKQPATESSAQEAIPPKGSQAQETAVKGYSVHENPSSKESPNAANDSDN</t>
  </si>
  <si>
    <t>PKVLIDGKTVEIKDQIHMYTTNQLLFHPLVSPVLQPSLGGLPPLQILSGGGEMLRDEQFY</t>
  </si>
  <si>
    <t>VAHKAANPTAYPPSDAFLDEYDPEREALHKYPGTHVQLQVWDDLCHVATTLSFTRPAKYM</t>
  </si>
  <si>
    <t>FRSIAQFGAWTLACAQETEIEIVDDTEISPISSDSSDDPDTPADAHQAENSKQSVASVGK</t>
  </si>
  <si>
    <t>AGDRLPPFKERMIRQRVDKRGHIYHLEPQASCPVLQIPSSQVGTINPELVKKWLAAKKEW</t>
  </si>
  <si>
    <t>DVKYAKDKLHVQRQRVKELAQCFQQDFVGEVPPPSSLAARRSAPGVMPSRGGRKSYPMTM</t>
  </si>
  <si>
    <t>WSNWASRHDERSLQREHKKEKEGQSRRTSVEAGRAGACMKATEVDKGASPDKEQDASDET</t>
  </si>
  <si>
    <t>KSSETRTEEDASRRLDDRSSNPMILLPPYDEKRFTEENASTQALFHARGTIASTSDLSMA</t>
  </si>
  <si>
    <t>RKQRPVSQAGSGTVRSGITSDVADDTSTLGDRSLAVTNTGVDAASTRAVRNSVGVVGLIN</t>
  </si>
  <si>
    <t>DGDSAYRSIDFYSMPRDSGDLETTSLGGRTTEGDISRTVSRPGMAEREFYKTAQEHPVA</t>
  </si>
  <si>
    <t>MHSTMLRKRFFSTFRALQHDNPLGLPRSGTPPSFPRRRGLPEKRKIRDVKKIIAVSSAKG</t>
  </si>
  <si>
    <t>GVGKSTIAVNLALSFARRGIRTGILDTDIFGPSIPTLLNLSGEPRLDEKNCLLPLTNYGL</t>
  </si>
  <si>
    <t>KSMSMGYLLPQPTPSPEDPSTIPMDTTPISWRGLMVTKAMHQLLHSVSWGPLDVLFLDLP</t>
  </si>
  <si>
    <t>PGTGDVQLTIGQEIIVDGAVIVSTPQDIALRDAVRGFGMFQKMDIPVLGMVRNMAFFACP</t>
  </si>
  <si>
    <t>QCGHQTKIFSHGDKIDGSEHSHQAEDWGVVAECKRLGVEFLGDIPLDARVCEDADRGMPT</t>
  </si>
  <si>
    <t>VVAEESQDRSVRRKAFLDVAEKVAGKVGIEW</t>
  </si>
  <si>
    <t>MGPKSLAEQIAELEDPTPKDFDPEDLERGGSDSEDEGGRAADSSAGREHYQAVGKAKLRK</t>
  </si>
  <si>
    <t>QDPVDLGKQYAGARVSRDALDADSDDDPFKARSGDEEEGSEDEDEDEDMSDEGDEEQPQK</t>
  </si>
  <si>
    <t>SKAAQKKGHGARIVDDMRSDDSEEIGSDEDSEDFDKDDMDEMPSDGDEDEDEDEDEEDDD</t>
  </si>
  <si>
    <t>EEDDDDDDDDDDEEEEEEEEEEEEEESSARRVKFAKTAKSDDREELRRLMASDQKTITAT</t>
  </si>
  <si>
    <t>ISQAAKADAVKGKAVKQQRATFDALLNTRIKLQKGLTAINQLSVAAKEEEDLDGEAIKSA</t>
  </si>
  <si>
    <t>ESAALALWSTLEDLRLALADAQTQDESKKRKRPSAVSPSTSTASLWKRMADLESDSVAHR</t>
  </si>
  <si>
    <t>RAILDKWSLKVRGSNATIPNSRGKLLGSAASGQQSITAVLDAQIASETDRAAKRARTANG</t>
  </si>
  <si>
    <t>NSTDEDQEPIYDDTIFYQSLLRDLVEQRMSSSDAITNGVDTLHIQLPSRGLSIHPVTGMR</t>
  </si>
  <si>
    <t>KDKVKRDVDTRASKGRKMRFDVHEKLQNFMAPEDRGTWTTHAREEFFASLLGKTASGMLR</t>
  </si>
  <si>
    <t>EGDDEDASAAEESDSDREEGGLKLFRS</t>
  </si>
  <si>
    <t>MAMYFHVGTTFMEHYNDETYYTSPVFFWTNIEISLAVILACLPTLRPLWIIIRGRPMTFG</t>
  </si>
  <si>
    <t>SKSYEPYSSSRQSGRSARNHKRIPDTINELDTINLVERGAES</t>
  </si>
  <si>
    <t>MATLIVSLLLTLLAREVLGLSPVRVSHELGPHLSPSALITGANTTAYPRWSEFDAPKPGV</t>
  </si>
  <si>
    <t>VVTVATEQDVARTVHYCTSNGIPFLAQNGGHGWANTFHLGTDGLLINIKQLNTIDFSDNK</t>
  </si>
  <si>
    <t>TEVTVGGGVEISEMIAAASKNGALVQTGNCNCVGALGATLGGGYGNLMGLMGLGVDNVLS</t>
  </si>
  <si>
    <t>LNVVMADGRLHTITPKDRDLWWAMLGAGPNFGIVTSAKLKAHPVAPSGQTAWFGQLIYTA</t>
  </si>
  <si>
    <t>DKVEAVVEAIDNITLEPKMNLFLYYMNSGSPDYTPMLVVTPFYYGTEAEGRAAFATFLDL</t>
  </si>
  <si>
    <t>SPTEDTTTELQYPHWNDGAAGFCTKGGYKPAYTVGLARMNPSTWKEVWDEYVSYIARNGT</t>
  </si>
  <si>
    <t>GSSLILMEAYSLEKARSVPESSTAFALRNKVNFNAVVIPWYYDTSLRSGAEAFGSKIRDL</t>
  </si>
  <si>
    <t>WRSTDELDSPATYINFAHGDEDLTSIYGANVDRLKAIKARVDPGDVFNQWFNL</t>
  </si>
  <si>
    <t>MAPQSIVLISGANRGLGYETAKNLLLSGNYHIIIGSRDCSKGDAAADSLRTLPGIHGTVS</t>
  </si>
  <si>
    <t>TIQLDVTDDQSVDDAKARIESDFGHLDVLVNNAGIYLLNQEAVRDALRLTLETNVTGAAS</t>
  </si>
  <si>
    <t>LTEALLPLLLKSTNPRLVFVSSSNGSMTYNLDPNSPHGGTHATEHRVAKAALNMLLVQYH</t>
  </si>
  <si>
    <t>MKLKSVKVLGADPGFCATDVIGDADALRRMGATEPEVGAQIIASVVKGEKDDQPGRVHGP</t>
  </si>
  <si>
    <t>QGIVPW</t>
  </si>
  <si>
    <t>MGSIALEADYIIVGGGLAGCAVASRLKQRSPSLDILILEAGSDPSSNPNTQSFTGAFSLL</t>
  </si>
  <si>
    <t>GSDLDWTYSTEPQKNTGNRVHTIHSGKALGGGSVVNFGGWSRGDATDYDDWARIVGDQRW</t>
  </si>
  <si>
    <t>SYDGLLPYFRRSESFFDSNADPKQHGFEGPIHVTSVSASDPNRRYPLREPIKDAWNEIGV</t>
  </si>
  <si>
    <t>QYNPDGCSGNLSGISEFLETWRDGKRQAAHQVYSLEGVQLLTEAIVHRVEFTDGAQNGQK</t>
  </si>
  <si>
    <t>TVSAVLLSDGRRFNARKEVILAAGTLRTPQVLMLSGIGPTDILSHHAIPIIIDAPEVGKN</t>
  </si>
  <si>
    <t>LNDHFALYQLYKLRNPERGLALGSPVFSDPAFMKGFPGDWVVNQDVPADILGAAVRNDNV</t>
  </si>
  <si>
    <t>RFGSPTDESFWRPGRPLVETLVAYAPAGVPGVPMDGSFIMTSVMLLASTSRGTVSIRSPL</t>
  </si>
  <si>
    <t>PTDPPLVDSNYFDTEADRVTLIHGSRRTMQALLDTSALADYIETEVPPPGMPALSSRSSD</t>
  </si>
  <si>
    <t>DEFEARIRATGLAHHHPAGTTAMGKVVGPDLRVFGVHNLRIVDASILPLSIGGHPQATLY</t>
  </si>
  <si>
    <t>AVAEQAADIILGADAQA</t>
  </si>
  <si>
    <t>MDFYHAILVAYYAAVEESDVAKGAQRPDNYLQQTGARMAPSHIRHCFDYLRQALMCAADT</t>
  </si>
  <si>
    <t>NMEVLDPETHTTSGWGQGKRCRDYDEVVMWAEKWANSTDTGIVA</t>
  </si>
  <si>
    <t>MDTTKHDYSPVASSDIEESRTSHEQLRVPHTQKGRSIYWHYTVYSLLLLSNIVLFGLWWR</t>
  </si>
  <si>
    <t>ATLLSKVAIVSQTELTHLTAPAKHVISYEHRRLKRDIENNVFTGDPRPEFDAAWKHLLEP</t>
  </si>
  <si>
    <t>MTIKITPEELSHLPDPSIAFKNETGYIAELAVYHELHCIKRIRRHFHLDRYYPNMTEDDR</t>
  </si>
  <si>
    <t>IREEAHIDHCLEYWREAAMCRGDTTLATFRWVDGLPYSRVYSDHECVNWEALDQWARSRM</t>
  </si>
  <si>
    <t>VDMRDYGMLAQ</t>
  </si>
  <si>
    <t>MKLTASFAHSRCYPFRRLAVPYRTRRQFSTATIHLNKDDSANVWTLTQEDVSHYWKGYLA</t>
  </si>
  <si>
    <t>TRPKYTDTFYNLIYDYHASHSQSSLPPFSVAHDVGAGPGQVSAKLAQRFSHVVVSDNNEN</t>
  </si>
  <si>
    <t>HVNYAKHFLSTTSVPPSRFSFAVAKGEDLGCKYPPASADLVVSALMFPLMDTMSALRSFH</t>
  </si>
  <si>
    <t>TLLKPGGTLAVWFYGRAHFAELEYAGLCQPLLDRIINHHFSGVITGGSPEHTAGWKHVAD</t>
  </si>
  <si>
    <t>GIASWLDYIPFAEENWGFVERHKWNTKWTSLGFFGNEACDFSVEPRSSVTDTETVIERDD</t>
  </si>
  <si>
    <t>RSLWRKDWDVGQLREFVRYIYPFQGMEEEYVKPLWAQLEREMGGLHARRAFSWPVVLILA</t>
  </si>
  <si>
    <t>TRK</t>
  </si>
  <si>
    <t>MSVHKLKVGMAGLGRVGKIHVINFLHHTPRAELVAAFSPDPAEIAWGKQNLEPYGVTLYD</t>
  </si>
  <si>
    <t>NYDRMLEHPGLAAVAIGTATSVHAEQTIKAIDRDLHVLCEKPLSTDIEVCKAVVQKAKTK</t>
  </si>
  <si>
    <t>PHLKVMCGFSRRFDESYREVNDKISQGLIGRPSIIRSQTCDKFDPSGFYVAYAAWSGGVF</t>
  </si>
  <si>
    <t>VDMSVHDIDLTLWFFGDDSVPKSISAHGIRAVQPELEKYSDYDNAVGIVEFHNGKIAYYY</t>
  </si>
  <si>
    <t>CSRMMAHGQEDTTEVIGTEGKLSVNTNPQRNFVNFYHSGGITREVPSNFIGRFGAAFVKE</t>
  </si>
  <si>
    <t>ANEFAAACLDNTPLPIKLTNAVKAVEIGAYLQEALVSGKQIHFDEMGRRIEKPML</t>
  </si>
  <si>
    <t>MYIDFRDRLGIGTLFTTVISMLSRERDSIIYRPALPPSYPLAVRNPYLSTWMPSDQVKTL</t>
  </si>
  <si>
    <t>PYSEPQFWAGQSLSWSVMARIDGETYSLMNGKNAGDDILPAVVSSAEYTSAHSIFTLSAG</t>
  </si>
  <si>
    <t>PVTVTLDFFSPVSPFNHLRQSLPFSYLTVSLSAASSSSIQIYSSIDDRWVGKQENTDRNF</t>
  </si>
  <si>
    <t>QMKDTTAIFSLGINNPTLYEERDDMATWGEAIFASRSTPSSKLSFASGKCENIRSHFIKT</t>
  </si>
  <si>
    <t>GQLNGNDPWFPGGIVALSHDLGIVTGSQSVRFAVGYVREKAINYLGAPYTGYYRANYSGT</t>
  </si>
  <si>
    <t>PEAVTYFLDDYQDALRESLKLDLELSTKAKATAGQKYADIVTLSTRQAYGAIDLTIPNDS</t>
  </si>
  <si>
    <t>LDIDNTLAFVKELSSDGNLNTVDVIMPAFPIYYVMNPDYIRLLLEPMMRYLAAGRWREPY</t>
  </si>
  <si>
    <t>VIHDMGSHYPNATGHDNQQAEPMPIEECGNLMVLALAYVRATGDREWVAEYQDIMRPYAD</t>
  </si>
  <si>
    <t>YLVDNGVEIAEQLSSNDAAGPLANETNLAIKAAVGIKAFGQLTGLTEYSRIGKERADLFF</t>
  </si>
  <si>
    <t>NQQLGTDQQKTHFVLQYPNKPASWKIPYNLYPDVLLDLDTFPPEVHQMSSAFFKSVRGEF</t>
  </si>
  <si>
    <t>GVPLDSRQDWAKSDWNMWLAATFELDTRNEFVEDLWTFMTNGKHNWPFSDRYVATSAKGA</t>
  </si>
  <si>
    <t>SPGVPILCRARPTVGGHFALMALNGPRSLWGTVPGAMELPNTMDEEDFETQREEL</t>
  </si>
  <si>
    <t>MASPRPPHNFGPQGYPLPNGATGPVPGATPLLPNNGRVIQNGPVRVLCIADVRGNLKSLN</t>
  </si>
  <si>
    <t>ELAKQARADHIIHTGDFGFYDDTSLDRIAEKTLKHVAQYSPLLPENVKRAIAQTPPQQSI</t>
  </si>
  <si>
    <t>KQRFSPDQLPLSELSMLLDKRLTLDVPVYTVWGACEDVRVLEKFRSGEYKVNNLHIIDEA</t>
  </si>
  <si>
    <t>NSRLLDIGGVKLRLLGLGGAVVMHKLFDNGEGKTTIAGGLGTMWTTLLQMGELIDTANRV</t>
  </si>
  <si>
    <t>YDPSETRIFVTHASPAREGMLNQLSVTLKADFSISAGLHFRYGSSYNEFSVNPSLDHYRG</t>
  </si>
  <si>
    <t>KLAASKASFNDVWETVRGEVEAAIASNEAQKTLLDNALDVVQKMPTIANGGNPFGGPTGP</t>
  </si>
  <si>
    <t>GNAAGQVDESAFKNMWNFNLADAAFGFLVLEIEAGRIATEMRAQGFNFAHRGGKPPVPAV</t>
  </si>
  <si>
    <t>AGQPNPPVPTGTPGVASPAARPAVPQFGQAQPVAGRPAAPQQPQPQPQQGQAKAPAAAPA</t>
  </si>
  <si>
    <t>RTSPVPVIPKPATPQPSGPAASQHAPTSPEKAAEANGTSQPEKPSESPMPRPEKKQSNGL</t>
  </si>
  <si>
    <t>FVSNVDNEQAVRDLFPEEDKAKIVKLDKWGKYNHVVMFNSVEEAKAALDRQPPEHKKPTP</t>
  </si>
  <si>
    <t>PGQPRKPNIKFFEDRGSHRGNAGTWQSSNRGGNTSQRGYQSGGASDSEGGRGRGGFSGRG</t>
  </si>
  <si>
    <t>RGRGDRGRGGRGGRGGFNKGGPTSDSPAPSTSTPSGEKPAAAGDA</t>
  </si>
  <si>
    <t>MADYNTLYHQGLYLSPDQQDLLLAALSSNQPPQKQQNDKQRSQAKTDPDSTPGNMSSGSF</t>
  </si>
  <si>
    <t>SMSPGFNKTHPGSGGLGYGDDESPFLDFNPELDFDFPGSENLIGDLPGSLPSEEHEVGEK</t>
  </si>
  <si>
    <t>RKDMSDNENEESGKKRRESDDKAAKKPGRKPLTSEPTSKRKAQNRAAQRAFRERKEKHLK</t>
  </si>
  <si>
    <t>DLETKVDELQKASDDANQENGLLRAQVERLQVELREYRKRLSWLTTGSGISAMSAIPSAH</t>
  </si>
  <si>
    <t>SRNLYGLNNNDFMFDFPKFGDLPGGHIFNGPLTKSNQNKPRDGSSPATSDSQVPGVMTRE</t>
  </si>
  <si>
    <t>TLNGSNNRGMPTAKAANGVSNNPSPKVPSVYNIRQSASSHDSSNSCSPSSSSDSHQSQML</t>
  </si>
  <si>
    <t>SSNGTSPEPSSNSPATKLNDSVQNHHACTYSTIDAVRGKSESVSNTPSQPNNNYEQTPGP</t>
  </si>
  <si>
    <t>GLDLLAQQNGGQFDPVLFGDWREPQDAILSQDFGTFFDDAFPLPDLGSPSHNFNEVANPQ</t>
  </si>
  <si>
    <t>PPKKDLIAEIDNKLDEEVVPGEDKSQMLSCTKIWDRLQSMEKFRNGEIDVDNLCSELRTK</t>
  </si>
  <si>
    <t>ARCSEGGVVVNQKDVEDIMGRVK</t>
  </si>
  <si>
    <t>MSDVAALEAEVKEFKLQLETVQSSLQVDPDNTELQSLKTELEELINLTETSIAELKPPAP</t>
  </si>
  <si>
    <t>STLKTSLPLKDQGPRGSYSTSQTGYRKPTVEQTEESVPPASFSVNEHVLARWTSGDNSFY</t>
  </si>
  <si>
    <t>PARITSITGSSSNPVYLVSFKSYGTVESLTAKDLRPISGNDSRKRKADGSSGNSASQSPA</t>
  </si>
  <si>
    <t>PQLPNSSVISAAADINPALANQARQEPSKVGDGPARPAKAPRKVKANRELEAGKMKWKDF</t>
  </si>
  <si>
    <t>ASKGKLGRKESMFRTGDSVSARVGFTGSGQKMRKDPTRTRHVYQQAEDEGY</t>
  </si>
  <si>
    <t>MSQPSSRPVVVLGAGVLGRRIASVFLAGGYNVHIRDPSSQALSDASSYINSHLQEFTALT</t>
  </si>
  <si>
    <t>PSQRTGGTYKTFTEIPAAVTDAWLVVEAVPEKLPLKISTFAEVDRNAPADCIIASNSSSF</t>
  </si>
  <si>
    <t>KSRHMLDEVKPERREMVLNMHFTMPPAIRTVELMTDGETSPKLFNLLTGVLRDCGMIPVT</t>
  </si>
  <si>
    <t>ARRESTGFIFNRLWAAIKREIMFILAEDVSSPEEIDLLWENMFQLPSSLPPCRLMDQIGL</t>
  </si>
  <si>
    <t>DTVAFIEDNYVQERGLDSRMTVDWLREKYISPGKLGLKSDKGGLYPPKSAENGVKDEEVL</t>
  </si>
  <si>
    <t>YLLDVGLGSNNSNISLVPTAGRILKFHTSTGKMSTLIEGQSLPDGIDVSRTASRIFWTNM</t>
  </si>
  <si>
    <t>GRSTASNDGSLHSANLDGTDIQTLLPSGTVHTPKQLVVDDVNSKVYFCDREGMGVHRVNF</t>
  </si>
  <si>
    <t>DGTNHDILVRTGSLDKPEERKDMTRWCVGVTLDMGRGYIYWTQKGPSKSGQGRIFRAGID</t>
  </si>
  <si>
    <t>IPVGQTADNRQDIELLLEGLPEPIDLELDVENQLLYWTDRGEHPTGCSLNRVDVSGRADK</t>
  </si>
  <si>
    <t>AELQSKKEILARQFHEPIGIKLDGKKQVYVTDLGGSVYRVNDGEKSVMWRDNGCYTGIAI</t>
  </si>
  <si>
    <t>MPSFTLEQVQKHCKPDDVWFVLHNKVYDVTKYLEDHPGGNAILLEVAGTDATEAFEEVGH</t>
  </si>
  <si>
    <t>SDEAREQLEPFYVGDLPTEEHTESVEIYRPTYEQVSQSAAVNVKTSTSWSSIIQTIIKCA</t>
  </si>
  <si>
    <t>MTGLAGKSAITVYRRGITTTEIAHALRSLTTSISPRQGPGHDGSHFWAGVGIASAVQFSL</t>
  </si>
  <si>
    <t>TLGLGMWISTKLDVQQEFTHHVPRRPAKPARMIRLSRTNIPIKKPSVLDPRKWRSFTLTS</t>
  </si>
  <si>
    <t>KTEVAPHVYRFIFALPNPDDVLGLPTGQHIALRATINGQSVSRSYTPVSNNSDLGRIELL</t>
  </si>
  <si>
    <t>IKVYPEGAMTQHLEQMKVGDSIEIRGPKGAMQYSRQYAKHIGMIAGGTGITPMYQLIRAI</t>
  </si>
  <si>
    <t>CEDDSDKTQVSLLYANNTEEDILLRTELDNFARCHPEKFQVQYVLSHPGETWQGYQGFVN</t>
  </si>
  <si>
    <t>GDLIAKHLAPAALENKVLLCGPPPMVAAMKKTLQGMGWTIPGAVAKAGDQVFLF</t>
  </si>
  <si>
    <t>MKCQFYLVGDDIATAQSILVDSRWKFEDLQRAVGGIFHVALPTGISFHTSENETLSSVAD</t>
  </si>
  <si>
    <t>IISASSSPIGLRIDGNAVQTPQGPKGLPLVGSFYEIFPDHLGNHYRLFRKYGPVIKTTNM</t>
  </si>
  <si>
    <t>GKTTYLTDDPQVASVCLAESAYMTKKINENHPLWGVKDNTAIFIGDTETENWRLAHKYLP</t>
  </si>
  <si>
    <t>PAMGPKAVRHYTGLMQNCARKSLPVFDELDGRDESWNVYQYMVKLASQTIGSFSLGKDFG</t>
  </si>
  <si>
    <t>HFDSVDSPLHPIVTNIANLLSLNKKITARGEWYRYLPFGDPARLRHVQHTIYTLLQEAID</t>
  </si>
  <si>
    <t>EVAGSGIADAPMNEAALSASCVVDYLLHAVDDKGEHFPQGLILANMLIVTGAGFTTTSAL</t>
  </si>
  <si>
    <t>LSWLLYCLVTYVGTQDRLYAELVEHGIVGPSGERNQTTWTPDLAHSLPYLDKFVKETQRL</t>
  </si>
  <si>
    <t>HNASFQPGRTTKTDVVLPGGYRLPPDSVIVPALYAIHTNPKTWRDPFRFDPDRWDTEEVK</t>
  </si>
  <si>
    <t>GRHRCAYIPFATGPRGCIGFNFALLEVKILLAELVSRYEFVRDGLEAIDYDPEFQLIRPL</t>
  </si>
  <si>
    <t>NFYVRAKRRV</t>
  </si>
  <si>
    <t>MTTAKTKPIPIRLITHNIRTIPWFTFPPEKPWNIRRNHIVNQLDFNTTHNPEAIICLQEV</t>
  </si>
  <si>
    <t>MHRQLTDILTGLNTAPDSESIEGEEIWKHVGCGRDGGQKGEYSPIIYRARVWEVEWATTR</t>
  </si>
  <si>
    <t>WLSETPDTPSRGWDAAYRRIVTYVVLRHRGSGRKVLAMNTHLDDRGKVARFESAKLILEW</t>
  </si>
  <si>
    <t>MEEVLKKKDSDSVEGVVLCGDFNTNSRENNDAFGVLTAGAMVHTRDCVDGERRYGNVNSW</t>
  </si>
  <si>
    <t>TGFNDTPIDDALLDYVLVGPLKSGHVPWNIRTYGILTNRFDDGIFNSDHRAVAADVELVG</t>
  </si>
  <si>
    <t>SSKRL</t>
  </si>
  <si>
    <t>MRSSIACARCRRSKIKCVNAGIDTTCRACESSGRECVYPTPAIGVGGAAAKRDLAALADG</t>
  </si>
  <si>
    <t>DDRNGDMDGPKRQRPRKSVAVSSSAAKDAAKGTLDVLDSSILTVKVWEAVFDLFQSHFAT</t>
  </si>
  <si>
    <t>ILPFLHPATFMGHIRQLSGPQSSSSSTAPTNQDNSRENAQSPPAAKSDLSPLIPLGVLAL</t>
  </si>
  <si>
    <t>TARFHPQLVAYHSPASPGSPSNPALASEFYATALRSRLAGVDGASLAITDLTRVQALLML</t>
  </si>
  <si>
    <t>ALHEWGMCRGKSAWLYVGMAIRLSQAMGLPYELENDVFSRDGPRSPAFRAETDLFGISRR</t>
  </si>
  <si>
    <t>GMEPKEQTSDDVIAQETKRRTFWACFILDRCLSSGKYRPRMIRVKELGIQLPSDNAFAFG</t>
  </si>
  <si>
    <t>ERVRTSRLSEPVVRRPQSFGAQGVQIPSIRQSLGGFGDDKLPNNITPDPKSWSPISRRKD</t>
  </si>
  <si>
    <t>SSEDEIDRWEIGAEEAVLSRVIRIIRIWGSIAKWSCAGGRRNEQLPPWHPDSQFSKLRSI</t>
  </si>
  <si>
    <t>LGEFQDGLSRNLQYSTRNTDTHIMYKTNLSPYTLMHVVYFLSVLVLHRAYIPFLPVRCAE</t>
  </si>
  <si>
    <t>PVGPLDDPLFPGEKVGVPDGFWRESARELFGAARQMMDLVVTCQDRGVLVENPLVGFAVY</t>
  </si>
  <si>
    <t>NAVFIGIYAAHFPHMDPEGILGSKSNSAGDGNQQGQGQTRKALDILREMRTRLKMARGWF</t>
  </si>
  <si>
    <t>RTLNRLHSYFSKVKQDFRRHSRKLDSIPEVMDIQTNGPRPVREGGVGGGLEEFKMLEKLF</t>
  </si>
  <si>
    <t>LDFGSIEDQLPENGGDEDGAAGVSDRVTNISDAGSNTLRSDPGEPMEMPLDGAGGRRESW</t>
  </si>
  <si>
    <t>VPINSPGMPLPGPDGERRPSLPLPPGRSLQSQSPFSLPSLQHHPEGPLYNNSSPTLPAIG</t>
  </si>
  <si>
    <t>PAGSYGAPPATTAGATSSQYSTVASQSGRLQPLNPWLGPRQQPPPPPYSQSLPPINAAAS</t>
  </si>
  <si>
    <t>HGLPLLPPPGSAHPAASPPATVDGMDSFTSNSMWSTSLGGEDVLAFLEGCEYDQIPGIMP</t>
  </si>
  <si>
    <t>SDNGLSGSWLSTVWTEFSR</t>
  </si>
  <si>
    <t>MRMSYKYRRQARNLAWYDQDGEPSTHNPFKKFRRQRPRRTDSIQLESKLTPIRTAGDVPL</t>
  </si>
  <si>
    <t>DEERRRRRDMTDGLVGPEHSDTFPPESSGTDQGTPYRAGREPSMHSNEPINIPAQTGLDE</t>
  </si>
  <si>
    <t>DQMGGPRKRRTFASGFGDKSLDGDMNSNSAEDVKEKPKFTAMGQLKATLFNSWVNVLLLA</t>
  </si>
  <si>
    <t>APAGIALNYVDVDPVAVFVVNFIAIIPLAAMLGYATEEIAMRTGETIGGLLNASFGNAVE</t>
  </si>
  <si>
    <t>LIVAIIALVDDEVVIVQTSLIGSMLSNLLLVMGMCFFFGGVNRLEQHFNPVVAQTAASLL</t>
  </si>
  <si>
    <t>ALAVGCLIIPTAFHNWSGGKSMNSPLGYQMLIRLQQATVVLQNSREVSYVRRQLTDHFSQ</t>
  </si>
  <si>
    <t>IVGTSIIMLVVYGCYLFFQLGSHTEMYNSPSPKVEKRRGKVNEGDTHRGIAQIGKMTATL</t>
  </si>
  <si>
    <t>AGQNAQQMQLQDPDEEEEEPQLSIWVAVLTLAIATALVALCAEFMVDSINAITDRGGISK</t>
  </si>
  <si>
    <t>TFVGLILLPIVGNAAEHATAVTVACKDKMDLAIGVAVGSSMQIALLVLPLIIVIGWGMGN</t>
  </si>
  <si>
    <t>NDMTLYFDAFQVILLFVAVLLSQVNYLIADGKSHWLEGVLLMMMYLIIAVAAWKRCKLDT</t>
  </si>
  <si>
    <t>KTSEDF</t>
  </si>
  <si>
    <t>MSTRRSRLLADAEGNKLFYSNNGTEFFIRGVAYQRYGNESNGDYTDPLSDPKKCERDIPY</t>
  </si>
  <si>
    <t>LKELRTNVIRTYAVDPKADHTECMKMLDDAGIYLITDLSSPSESINRNDPKWDVDLYSRY</t>
  </si>
  <si>
    <t>TSVVDAFANYTNVIGFFAGNEVANDKNNTNSIAFVKGAVRDMKKYIKAKKYRESLLIGYA</t>
  </si>
  <si>
    <t>TDDDASIRDDLKNYLVCGESDAMIDMFGYNIYEWCGDSSFETSGYKERTEEFKDFPVPAF</t>
  </si>
  <si>
    <t>FSEYGCNDPKPRKFTDTPVLYGPKMNNVWSGGIVYMYFQEANDYGLVKVDGDSVKTRDDF</t>
  </si>
  <si>
    <t>SNLSEQIQKATATGVNSASYTAPAAATASCPAVGKDWEATSELPPSPNPDLCSCMVDSLS</t>
  </si>
  <si>
    <t>CVVKDSVKEDDYEDLFNYICAKDGMCDGIQKDGTKGKYGAYSVCSPKQQLSFVMNQWYEK</t>
  </si>
  <si>
    <t>SSNKDQACDFNGSGHTQSASKSDGQCSDLLKQAGSAGTGSVTASPTAGSAAAGSTSSSTS</t>
  </si>
  <si>
    <t>SADSAAGAVSPMAVKVGGWQFGAYIMTAFVAGAGMLLL</t>
  </si>
  <si>
    <t>MGQPDLESQTPKTIDGATKEKEEKGSKVEKGYGLPLWRKCIILFVVSWMTLAVTFSSTSL</t>
  </si>
  <si>
    <t>LPATPEIAEEFNTTTETLNITNAGVLLAMGFSSLIWGPLNNLIGRRLSYNIAIFMLCVCS</t>
  </si>
  <si>
    <t>AATGAAVDLKMFTAFRVLSGLTGTSFMVSGQTILADIFEPVVRGTAVGFFMAGSVSGPAI</t>
  </si>
  <si>
    <t>GPCIGGLIVTFSSWRNIYWLQVGMTGFGLVLAILFVPEIKQESKEEPEEKEKRTVLSALR</t>
  </si>
  <si>
    <t>LFNPLRIFRQWVYPNVFFSDLTCGLLATFQYSLLTSARSIFNPRFHLTTALISGLFYLAP</t>
  </si>
  <si>
    <t>GAGFLIGSIIGGKLSDRTVRKYIVRRGFRLPQDRLNSGLVTLFAVLPVSALIYGWTLQEE</t>
  </si>
  <si>
    <t>KGGMVVPILAAFFAGWGLMGSFNTLNTYVAEALPHKRSEVIAGKYIIQYIFSAGSSALVV</t>
  </si>
  <si>
    <t>PIINAIGVGWTFTICVIFSIIGGLLTMATARWGLDMQQWVERKFRIHDKPGF</t>
  </si>
  <si>
    <t>MSWLILYVHVTSFNQRKQCVILTTRPTLLHLLMKLNETNSPNPNHESISQPVLTLGEACI</t>
  </si>
  <si>
    <t>HAARHSHSLILTKWINGSLPVFGYFHAHYLFSSALVLAMSSFLPIGSPSDLGAFESGLEV</t>
  </si>
  <si>
    <t>LRSMSENGNLAASEFYHNLEQVKQCLDLRKSKDPKSNSTAGQPNITASGSGPMIPPSTLP</t>
  </si>
  <si>
    <t>PTASAVTPATTVPVPSLLTTAGADLISHNPGYGPAQSSNTTISPGNFTFPTTAGGITTAM</t>
  </si>
  <si>
    <t>AFLEPTMQDFLAQSDFDLGLLHPVDTFMNDENLYTCHGL</t>
  </si>
  <si>
    <t>MTHHLTILSGIRAYMPSYLNFLESENQRLKEQSASSANATEADHDAEPEPVPPADAPDES</t>
  </si>
  <si>
    <t>NTSVRNPLIGDRAWFHRYDPSAPPLFVGEAACTAFATRFRRFLTGNNALPHIPRTQYVKE</t>
  </si>
  <si>
    <t>EQIAEANATNVQWPSFQQARLLVKIALRQVGSIYHLVLRKSTLEKLEEIYRTGDFDCTVN</t>
  </si>
  <si>
    <t>QCKFFALFAFGEAYSMRAEPLSGSRVPGTSYFARALSLGQVLPERTSITHLETLLLL</t>
  </si>
  <si>
    <t>MATPSSSPVPRRHRRGLTRSAAACERCRRRKQKCDGKTPICGPCARAGATCIPSERLLIR</t>
  </si>
  <si>
    <t>QSDADCRCQSLREQLASLERRYEALAQQHEELLAQKDKDSLHDGANPRALDGLALANSSS</t>
  </si>
  <si>
    <t>HHHDTMGTSESVVPQSRDLRRNANCSYSGRILRPTFSKSTNIEGMNMSTLSCAWNLWGDD</t>
  </si>
  <si>
    <t>SMPTEQPISLSLLNDAAYVELVNIFFERRWPYLPVLHRPTFESKYLTPFMTNLEVDPKSW</t>
  </si>
  <si>
    <t>VEQENRFIHREFFGRAVLELHYVMRIDDFECAQCLLLLCMYGHNEPQAVNLWYTSGLALR</t>
  </si>
  <si>
    <t>LATGIDLHRRESLVGLDLFRTEMSKRVFWCAYVMDCSIAVNMGRPLGIQDTDISTPLPLQ</t>
  </si>
  <si>
    <t>LSDDQLRDAVEPPDPESVTIPTVTDTSTFIHIIKLRRMNAEIYKAFHPAVRSSSARNEID</t>
  </si>
  <si>
    <t>TLRSYYYSELNMWLVTAPRYPHTHSTFQSLEWFHIAFNHAIMSLYRPSRTAPILSADDLR</t>
  </si>
  <si>
    <t>ICTEAAIGLISSYSSLYARNKIKYTFVAIHSLFLAALTMLYALRASPALRQDLTKPVIST</t>
  </si>
  <si>
    <t>NISTFLTLFRGISNGRAVGEKCSSIIERLGTAILTLFDDTEQPISAVDDEFQSWFGLQTN</t>
  </si>
  <si>
    <t>IFSPRDRDAIFGDPVGMSPHLPDVRVDLPWTDLFIEGLDMGAVSAWNFF</t>
  </si>
  <si>
    <t>MKKQRSLPAAYYRGGTSRAVFFRQEDLPRDRKSWDPIFLDVIGSPDPYGRQLDGLGGGIS</t>
  </si>
  <si>
    <t>SLSKICIVGKSQHPEADVDYTFVSLGVKTPDVDYSSNCGNMISAVGPFAVDSKLVQVSSN</t>
  </si>
  <si>
    <t>ATDASIRIHNTNTGKVIRATFPVVDGEAASSGTFAIDGVASTAARIKLDFLNPAGSRTGK</t>
  </si>
  <si>
    <t>LLPTGNVVDTFDGVAATCIDVANPCTFVRASDLGVDGNLTPDEIEVHPDLLARLDSIRRQ</t>
  </si>
  <si>
    <t>AGVKMGLASTPETIPGSVPKICLVSTPPENERAVQQKQTASDVDVLARSISVGQPHKAVP</t>
  </si>
  <si>
    <t>ITVALALASAARVQGSTVADVASKQPVDQAGITIGHTSGNLLVGADFDPNGALSAATVFR</t>
  </si>
  <si>
    <t>TARRLFEGRIFWKDESM</t>
  </si>
  <si>
    <t>MTRSTTSLAKYIHAIRDSPRGIYNHNLAVVVVSFALCGCAKGWDEGSASAITQLKSFERM</t>
  </si>
  <si>
    <t>YNLDNNTVSNIVSFVNLGAGVGALLSFLLNDRIGRRWSMRLYQLVYIIGSLISCFSYGNV</t>
  </si>
  <si>
    <t>GVLYAGRLIAGLGIGALTVVGPMTIAEVAPKATRGLMTLLFNVCMLSGQALGVFTVYGCS</t>
  </si>
  <si>
    <t>IHISPAKNLQYQIPWFTQTFAPSISIILSFFAVESPRWIILSNKRQSALASLLRLRGLPA</t>
  </si>
  <si>
    <t>NHPYVDAEYNEMVRQVEEEDTSLGPTSSLKVVKETFFIRSNLRRVQLSLVAYILAQMSGA</t>
  </si>
  <si>
    <t>NSVTNYLPTIFGMVGIKGSGVKVYTTGLYAITKLIFCVAASLCFVDVLGRRKSLMTGIII</t>
  </si>
  <si>
    <t>QIICHSYLAGYLSFFTKEPSTMPKGASDAAIAFIYIHALGWAIGLYTLPYLFGAELWPSR</t>
  </si>
  <si>
    <t>IRSFGGALSQCFHWLFYFAITKATPSLLTGLHTWGAFVLFAGFCIVALVYTFFLVPETSG</t>
  </si>
  <si>
    <t>LSLEEINKIFERPLYRLGQPLAPERQNDEDDDISRLNNMGYVSTHLERLIPATQSTSNRG</t>
  </si>
  <si>
    <t>MGSVSSILQTKGPAHSFASVTDCQKNSISNIRSTQQDDISSIVFSPIESSWIIPHKLFPD</t>
  </si>
  <si>
    <t>FFTTHPVSQILQNPKIINRTKPFFYIDVRILQASRTISQSYRAQMALIQFMSAGLESTAV</t>
  </si>
  <si>
    <t>PTTVHCDHLIVSRDGETEDLPRALEAHQEVYDFMESACQRYNMGFWKPGAGIIHQNVLEN</t>
  </si>
  <si>
    <t>YAFPGGMMVGTDSHTPNAGGIGMIAIGVGGADAVDVMAGLPLELIAPRVLGVKLTGELTK</t>
  </si>
  <si>
    <t>WASPKDVINKLASLISVKGGTGSIVEYFGSGTKGLSATGMATICNMGAETGATTSIFPYS</t>
  </si>
  <si>
    <t>PQMAAYLRANNRPDMAQAVETVSHELRADHGAEYDRVIEIDLSTLEPQINGPFTPDLATP</t>
  </si>
  <si>
    <t>LSKFHSAVKENAWPKLTAGLIGSCTNSSFEDMTRAASVAQQALDAGLKPKVPLLVSPGSL</t>
  </si>
  <si>
    <t>QTRRTLENAGIVDVLEKVGATMLTNACGPCCGSWDRTDMPKGTPNSIITSYNRNFSGRLD</t>
  </si>
  <si>
    <t>SNPATHVFLSSPEVVMGKIFSDDLSFDPNVDSLTTPSGEEFRFTPPVGQSLPSRGYEDSD</t>
  </si>
  <si>
    <t>SAYLAPPTDDRSHIQVQISPSSQRLQKLAPFKPWSGNDFEDCLILIKTKGKCTTDHITPA</t>
  </si>
  <si>
    <t>GPWFRFRGHLENISNNTLIGAVNAETEQVNQIRNRLTGEDGGVPDTARDYQAKGRPWVVI</t>
  </si>
  <si>
    <t>ADHNYGEGSSREHAALQPRYLGGVAIIAKSFARIHEANLKKQGMLPLTFTNEADYDRIRS</t>
  </si>
  <si>
    <t>SDLVSIKGLAALAPGQPLTLLVTPTESSSEPWQAEVSHSFTHEQIEYFKAGSALNLMSRH</t>
  </si>
  <si>
    <t>LS</t>
  </si>
  <si>
    <t>MSDPNRPPPFHYPSYTSSSSSEYPGNEATFNDWAVPQYSQPSYAPSVTYDMVAGFAENPA</t>
  </si>
  <si>
    <t>GASPMFSGERALNSKVAIPRSANPSNWTSSGRVSRACENCREQKAKCSGHRPTCQRCQEA</t>
  </si>
  <si>
    <t>GTRCSYGDRKREKMAKCVV</t>
  </si>
  <si>
    <t>MGFVGEHSEITWLYRLRRMLERSSPVTPSPKESWDRQSVASVSFFPDDSDIPVIDNVDPM</t>
  </si>
  <si>
    <t>QRPSQVLADQLVDTYFSIIHPFFPIIGKAIFLRQYKSFYSTPFVRPGKRWLAILNLIFGI</t>
  </si>
  <si>
    <t>AARYCHQMQSDARDTPDDGPLYFSRAWKLSMSDVALLDHPNLQQVQVEGLTSFYLLSVGQ</t>
  </si>
  <si>
    <t>VNRCVLSSRIPKLSSNLSIYYAGRGEYVVPQ</t>
  </si>
  <si>
    <t>MLDIQLSVMTGRPPHCSSDFCTTPHPVPFQEEEFLDDNVAQIIMDNESRNIFMEALSSRN</t>
  </si>
  <si>
    <t>STKSTSEVTSSEGFGPPMSHHGKQYGQAAYNAVDSLTPNTSLYFLCLVDLGLIMRESIDT</t>
  </si>
  <si>
    <t>LYAPGAARKSWRERAKCLTSYPIRRNLHGSTMSHLGGRLGKNFARCRAG</t>
  </si>
  <si>
    <t>MGVEVGDVIEILPARYPGDGTHSAKTDFGSRSLRDSHVESSSTLHSDSMSKFKTPLQSRC</t>
  </si>
  <si>
    <t>LFVVKPLPQDIKTRNPKLELSVTTSIANIFGFKNRTTVHISIVDRAQCAASHVDISFRDQ</t>
  </si>
  <si>
    <t>YMVRSDMWRLVMSELAERIVYKGQKIVFTGSIKATVKNIFIRGKKVLSGFFSPQTIPVFR</t>
  </si>
  <si>
    <t>SESAKYVLFIQMSREMWDFDSEGTGDILFSRVINGFLPELFKRWVNSDARHLVTIVLFTR</t>
  </si>
  <si>
    <t>VEYDASAIASSTFSSENLTSMFGPNHVPTRDFYRVVVNDMASGHWTTILDELKKDFRTFL</t>
  </si>
  <si>
    <t>RDVSILNVHNADTPTFNATGASKSQPATIAGRPSTALRGNILEAIHLASSHLAFDHIDRD</t>
  </si>
  <si>
    <t>MVHTGTSIIVITPGSGVFEVSYESLASTTEALTNRGIAIDLVCLSPMPLHSVPLFKYREP</t>
  </si>
  <si>
    <t>AHRPTTAAFGDIQHGGYSPEMRHSFASISSKTPHLSPKSALLDSFTGMSSKSQWSGRSNE</t>
  </si>
  <si>
    <t>WNYGIPHWLDISYWNPETYRESRRILKKDPNAPIPFTVTKQSKVFVPRVRMYEIQMMGVM</t>
  </si>
  <si>
    <t>ESEQSNISIPYLSEGPNISRATSSTLGSSPGSLVPPKATFRRNSPFRHQLSDSLRPEPFL</t>
  </si>
  <si>
    <t>HNMASSKDAMLTIPKKTPKTVLSWMDNYDENVFQPFRKRRHRRKPSKIKRPSEPEVKASN</t>
  </si>
  <si>
    <t>AHERISARSISRLRENESTRSASRQIDIPLPAPKSPVSTKSASPKKPALKSSSKTKLPRI</t>
  </si>
  <si>
    <t>SRTISFALRGLSSTPPRAQASTEVNVEHARGLPTSNSRKLSGVLADNRSVDSLTQPRRHG</t>
  </si>
  <si>
    <t>PKFEVNLSSGSRNGSSKSPQSKALAPWVRSVNPCNTPREVLRDTSWFGRWQHAYPRPPHV</t>
  </si>
  <si>
    <t>AVVKWKSLKSPAVLPLTTEEFPTPSELASDYLQTPYRVFPNEDSEGIEAPKTRGVLLREM</t>
  </si>
  <si>
    <t>ISLRLSHGFQIVVGKNVVEASAQYTLQSPNVFDTHALERAGATVFLSKGNSIHRLICVEG</t>
  </si>
  <si>
    <t>AEIEVTRYTHRTSSLLASDQKRKFTLYSPAMRTILSPEYVVKDIKLDSTYEEYNWNYADN</t>
  </si>
  <si>
    <t>YVAGHRDYLFNPAQQLHFWRVRYVLIPMRLHFKSRRLHGFNEDNEEEIHLLGINQLTHIW</t>
  </si>
  <si>
    <t>QRHKYIPPEEKRFESSNKKRDQNPLNIMYQTRNPSEVIAAELDRIILVDPGLDSSPAQLL</t>
  </si>
  <si>
    <t>PESELLERSGISLSSLAQIIQGEKGVRMMDRRWHWRLHYNCFIGFELTTWLLQNFRDIDS</t>
  </si>
  <si>
    <t>REEAVEFGNELMKHGLFQHVEKRHNFRDGNYFYQISSEYRVSRPESRGSWFPQIRPDKSV</t>
  </si>
  <si>
    <t>PSTPVGEASKGSPISGHTRSDSTEDTQSQTPSTPSKLKNKASITLSKTMKYDVDPRKRSN</t>
  </si>
  <si>
    <t>RPEVIDLHYDRLHNPENCFHIELSWMNTTPKLIEDTVLSWASTAEKFGLKLVQVPIAEAC</t>
  </si>
  <si>
    <t>AIDKTQPFRKPYCVQLKAPPPKGPIPLQCNSESFSQPVTLDHQYFHKALLRKFDFVLDFE</t>
  </si>
  <si>
    <t>ARSSYPADVEVSYSWGMPDYQYPQYIHRSGSVLAQITGEGDFLLLANRLVSTRSAASRDM</t>
  </si>
  <si>
    <t>PRHERLDRPDQYRARAGTYDPVDRISPRLSPMARPVHEVHSPLSPQGHASIDSANLYRAP</t>
  </si>
  <si>
    <t>EHILTGFADFCNDPARLEQFYSEAQVRATSTKVGPAPTTLTDASIPSLELPASVVSHHIS</t>
  </si>
  <si>
    <t>PPPGLPSRSSHNIAAPLSEIRRSRDDSNMSRGSPRSGSLRPLSLT</t>
  </si>
  <si>
    <t>MKFTEGMWRLREGIRIDWMNNVERLHINNEKVELLLNKFQRHRGDTLNSATVTASVTSPL</t>
  </si>
  <si>
    <t>EGIIGVKLVHWAGQVDNGPHYQLSSSTGHTKIDHEKNVKLDYGSGPLNLTINTAPNELDF</t>
  </si>
  <si>
    <t>VFSAAKGKLTGHSWRSIGYVGDQTTEKSRWDDGIFFERQGYMLAALDLGVGEKLYGLGER</t>
  </si>
  <si>
    <t>FGPFVKNGQSVDIWNEDGGTSSELTYKNIPFYISSKGYGVFVNNPGKVSLELQSERTTRV</t>
  </si>
  <si>
    <t>NISIAGEELEYFVVYGNTPKEIIRRYTALTGRPSLVPSWSYNLWLTTSFTTNYDEQTVTG</t>
  </si>
  <si>
    <t>FLDGFRDRDIPLGVFHFDCFWMKSYQWCDFEFDSEMFPDAGGYLQRLKERDLRISVWINP</t>
  </si>
  <si>
    <t>YVGQASPLFDEGKKNGYFIKRTDGSVWQWDYWQAGMAVVDFTNPAACTWFSNHLKRLMDM</t>
  </si>
  <si>
    <t>GVDSFKTDFAERIPYRNVQYHDGSDPTRMHNYYTLLFNKVVYETMTDRYGKSNSLLFARS</t>
  </si>
  <si>
    <t>TSPGGQIYPVHWGGDCESTYEAMAESLRGGLSLMLSGYIFWASDIGGFEGTPPPALYKRW</t>
  </si>
  <si>
    <t>VQFGLLSSHSRLHGSSSFRVPWIYGEDCSEVLRDCVKRKILLTPYLLAEALTGHDQGTPL</t>
  </si>
  <si>
    <t>MRPMFLEFPDDLNTYPLDTQYMFGSNLLVAPVFTDEGTVTFYVPRTPEDSQGKWISWFDH</t>
  </si>
  <si>
    <t>SKTYEPGQWYTETHGFDTLPILVRPGSVTPINPKLKAPQDDALDGLELLVNGSLTDEVAV</t>
  </si>
  <si>
    <t>QVVDPSKTHEVLKTVKVAVKGDEVVADATGVKVVRVRH</t>
  </si>
  <si>
    <t>MLGRLLSTAASTLNPAAYSAKNPHQLESVTEEEHTSGLLFPDASLLRRSNTHAYPLHTAF</t>
  </si>
  <si>
    <t>NSPNASTAGAYDDRGGVDLDHAKDFRVIIAQNALGDRDACVLLDTRASSESASYGLGLEP</t>
  </si>
  <si>
    <t>QAFESSGARHARTVSNLTRGPRRGYLSQSSTVEPSPLSFAAEARRSPPMSSGAFMRARGR</t>
  </si>
  <si>
    <t>SSTLSPAGGPHDPGYPRHSTDSNDTGLLNCIFGSSAFSYRGSSTKMHIISADDEPGRTAS</t>
  </si>
  <si>
    <t>SSPASRNSFTRAYTTGSSSAFANTNRGNDGKPPSKVTILVTRMFSVNLPEAGETSPDRQD</t>
  </si>
  <si>
    <t>LAASLYQESLPESGFPFPDITKRKKIKEKKTPMYAVAITIQIPLLGRNVARPVSRFSTQG</t>
  </si>
  <si>
    <t>SDSPKPGMSCSLDSDYRWRTGFLDDSLSLASPPASLDERIDLLVDHWDVINRTLSHLERL</t>
  </si>
  <si>
    <t>SRKEILFLLKKVDSSSGIHPKPAKPPNMQRTNQTIIHLPANILAVNSKLREEAIRSTRRI</t>
  </si>
  <si>
    <t>STALQTPYVVTGQSRWGVWREEGRSIVRNLGDKDHSFFFLVLITAFLGNHTEWLNALGPE</t>
  </si>
  <si>
    <t>WWRRRHYIQQKAQQQDSDPILANRTVIVSPDKMTARRLIFLLSAFLPPKQRFEPLPSPIR</t>
  </si>
  <si>
    <t>PGTSSSMRAVSQSPPNVPVLRQESLRRAIERRSRAQRLNLADRDQHQRSVSVSSSETAHR</t>
  </si>
  <si>
    <t>STDDVESAAPMEFAATRRGSDARSIRTLGVPIHAKDARSKNTSTATTSTATPGSTVPVPH</t>
  </si>
  <si>
    <t>FASQSRLERDRSDHSMHEGVDSLASENLLKNLQRSESSVLSTNSSVPSTTGRWGSLFSGL</t>
  </si>
  <si>
    <t>WSSRQESSTGSSEAVSPAEIRRRSVSGYTPLPKRGPPTLSQMVKEVSTEIPEEAPKVATS</t>
  </si>
  <si>
    <t>GNISIPNSNTQHLEEDVQDLSLTVDHNRESSLKLSVRGDDGIVDVDLPLPGFVSLSSSGD</t>
  </si>
  <si>
    <t>STMTSPKKTRTSVTSVDAVASTHSSGSGFPYAPRENDGPNINVAGWLRSFHEDFLLQAVR</t>
  </si>
  <si>
    <t>PYSSLEADVKRAMQAEPTPSHAFSSEADGSERWVDVATTLIADARTFTVKRLRLRRKAIN</t>
  </si>
  <si>
    <t>NVFWRSPTSPSISQPGTPRHIPGGSISSSSKTSTISPIEGYEPSEFEERFVEEPVMDLDG</t>
  </si>
  <si>
    <t>TLVDALERVLAQSGPSSLAHSRAPSPSRARRGDDKATSDAANRDESQVPSLEVPRTECRK</t>
  </si>
  <si>
    <t>LVLGALEEVVRSVTAEHCRDDVDGELAMADRERKRSLAGPDNTLREGVRRWLLDVEEAW</t>
  </si>
  <si>
    <t>MRLRIMCAFTALSSSIYPHFSFSFSPFPHSFLSLLLFSLVGVFVSGGACYVPPPLQFPVS</t>
  </si>
  <si>
    <t>GPTLFSKSIKFLPSTPLFPLHSDFAALFLHSFFLSTPRQVTPVFCSTFALLSIPSFDHDC</t>
  </si>
  <si>
    <t>FLV</t>
  </si>
  <si>
    <t>MPDQKKSKKSGGAKQQADSVITDPRFANIQTDPRYRLPSKRQTHVKLDKRFAHMLHDKDF</t>
  </si>
  <si>
    <t>SRNAAVDRYGRKLARDDTKKQLERFYRLEGDEEDEGHMSVADDDEVLKELRKADKASGTY</t>
  </si>
  <si>
    <t>DPARDGGFSSSSSEEESSDEEEDEDDEFGTGEELEFPDKQQSGVPTGDVTERIAVVNLDW</t>
  </si>
  <si>
    <t>DNIRAEDLMAVFSSFVPAGGRVLKVSVYPSEFGKERMEREETEGPPREIFAAKDDDEFEG</t>
  </si>
  <si>
    <t>FEDDDSEVDSDEEEEEIKKSMLKEDKGEEFNSTELRKYQLERLRYFYAILTFSSKDVAKH</t>
  </si>
  <si>
    <t>VYDLVDGAEYLSSANFFDLRFVPDDTDFSDDKPRDECKRIPDGYQPNEFVTDALQHSKVK</t>
  </si>
  <si>
    <t>LTWDMEDKSRKEAQARAFRGSRKEIDENDLKAYLASDSSSEDEDEDGGVEVVDTTKEDGG</t>
  </si>
  <si>
    <t>NSKKISKKEDERQRMRALLGLGTEPAPSSKSDGPVGEMEVTFTSGLAGGSNKDSIFENEP</t>
  </si>
  <si>
    <t>EKDETTIEKYIRKERERKKRRKEKLKAAKKGDAEADEQDDAPEPEKMSQEEDLGFNDPFF</t>
  </si>
  <si>
    <t>DDPSGKESTAARRKEEKRKKREERAAEEAAAAAKRAELELLMMDDENKNIKHFDMNEIEK</t>
  </si>
  <si>
    <t>AEKQARKKGKGKGKGKQVAQVADDFQMDVSDPRFARLFESHEFAIDPTNPRFKATSGMKQ</t>
  </si>
  <si>
    <t>LLEEGRKRRRNRDDRADEEEASRNDQKKTKKQKKSESIEGGSEDLKKLVDKVKRKTQKS</t>
  </si>
  <si>
    <t>MVVKHIQRKLDEKSEKHRAELDQLRKIASQLQLSPNVMVMPSTSQFVGMNTILQDPKTEQ</t>
  </si>
  <si>
    <t>VDFVFYFDRLASLLIEKALDCTSYVPAGVETPQKTTYQGLNPEGIISAVAILRGGSCLET</t>
  </si>
  <si>
    <t>ALKRTIPDCITGRVLIQTNAQNEVPELHYLKLPENIQKHTTVMLLDPQMSTGGAALMAVR</t>
  </si>
  <si>
    <t>VLIDHGVEEHKIVFVTCAAGKIGLKRLSTVYPKVRVIVGRIEEEQEPRWMERRYFGC</t>
  </si>
  <si>
    <t>MESISPVFSSGTEQRYSPPWEDLSIIGIAGSSGSGKTSVAMEIVKSLNLPWVVILVMVTI</t>
  </si>
  <si>
    <t>YFCRLTLEFSTISTHNNEFDFDCPDAYDFDALVQTLKDLKQGKKADIPVYSFADHQRQPQ</t>
  </si>
  <si>
    <t>TTTLYSPHVIILEGILALHDPRVLELLDVKIFVEADMDICLGRRSE</t>
  </si>
  <si>
    <t>MSPTSSTTTPTWHQFERRVDEVKPSKTDINYLVMDYLITNGYPAAAKKFASEANIQPRAD</t>
  </si>
  <si>
    <t>VEAIQERVEIRTAIHSGDIKAAIEKINELNPQILDENPPLHFSLLRLQLVELIRSCTSKP</t>
  </si>
  <si>
    <t>DGDITPALEFATSQLAPRAPTNPQFLEDLERTLALLIFPTENLTPALAPLLHPDLRKDIA</t>
  </si>
  <si>
    <t>TSVNEAILQNQGARKEARLRNLVKLRAWAEQKAREAKKDLPEKLDLGLGDNNTKGPNGAS</t>
  </si>
  <si>
    <t>NDTLMANNGDVDPMIS</t>
  </si>
  <si>
    <t>MSTVLLRSRPDQTALRRIGVLSSRLYSSKLPRPTRLATSRALPLRQNSVPQCLASRAFFN</t>
  </si>
  <si>
    <t>SHHSIRHQSTAPESTDASRKSSFRNAFFKTFAYCGFFIVMSGAAVVAFFIYDATTYREHS</t>
  </si>
  <si>
    <t>SAEDIPVSELALNPRRGGPKNLPVADVLVGDYDSEAMTEQKDKPRLVILGTGWGSIALLK</t>
  </si>
  <si>
    <t>QLNPGDYHVTVVSPTNYFLFTPMLPSATVGTLGLRSLVEPVRRIVQRVNGHFLKGEAVDV</t>
  </si>
  <si>
    <t>EFSEKLVEVSGVDANGQKQNFYVPYDKLVIGVGCTTNPHGVKGLENCHFLKTIDDARQIK</t>
  </si>
  <si>
    <t>NQVLENMELACLPTTSDEERKRLLSFVVCGGGPTGVEFAAELFDLLNEDLLYSFPKILRN</t>
  </si>
  <si>
    <t>EISVHIIQSRTHILNTYDEALSKYAEARFARDHVDVLTNSRVKEVRDDKVVFTQMEDGKP</t>
  </si>
  <si>
    <t>VLKEIPMGFCLWSTGVAPAEICKKLSAKLDAQNNKHALETDSHLRLIGAPLGDVYAIGDC</t>
  </si>
  <si>
    <t>STVQNNVADHIVSFLRTIAWEKGKDPEKLHLTFREWRDVANRVRKRFPQASNHLRRLDRL</t>
  </si>
  <si>
    <t>FEQYDKDHSGTLEFGELSELLHQIDNKLTSLPATAQRANQQGEYLGRKLTKIAAALPGMR</t>
  </si>
  <si>
    <t>ANEIDHGDLDEAVYKAFKYKHLGSLAYISNAAVFDFGGMNFSGGVLAMYLWRSVYFAESV</t>
  </si>
  <si>
    <t>SLRTRCMLAMDWAKRALFGRDLMSF</t>
  </si>
  <si>
    <t>MDRNWHPAVQVVINGPPQAQAHTSSGLPQRRDKPLSVEEALQYSPMSSSPIFGLGDLIWN</t>
  </si>
  <si>
    <t>LMGHDCILRPDVGRPPNTTSINHILQSGRTTLTELNGEVSSGRDESSRLETSREYLQQLL</t>
  </si>
  <si>
    <t>DGDQLTEFKFKVPIASRNGQRSLPTPSSEHTSTRSNLGSFARMMLESTDIAFRYPSVSQT</t>
  </si>
  <si>
    <t>EDEKRSQKASSWNSKAHAAIKSTPASYNQHNYVQSNLSVVIPVKSIPPDADGRIISKRRK</t>
  </si>
  <si>
    <t>LNTDGDDNLAAIRLKDQKEEADAALVKLQDLLHEIFEAEDQLEPGTASATTAEQSNAVFM</t>
  </si>
  <si>
    <t>APRALDITGSLLSSDIHSRLQKAIRKVVGFNRLQDIPSDYLNRIQKLCEKPVIAAQSPDL</t>
  </si>
  <si>
    <t>GLEDPSNDSEAQEWLKKIDDMHNALLAVGTLLLTMSGSQTERDLCPEDLIEAIPNVLNQT</t>
  </si>
  <si>
    <t>FDHCVIPAVEARPGGKEAHHFEFFSAQKRVIGGLIQQSKKALALFADFLSRIDVSEGTVT</t>
  </si>
  <si>
    <t>AAEFFACKLIFVENSHTEKDSAVGFQKYESVRRGAMDVLAKVFSKYPAQRPFILDEILVS</t>
  </si>
  <si>
    <t>LEKLPSTRQSARQFKLADGKNIQLLTALVMQLVQTTALDVPTSRSSRTKSKLPSSGDDDE</t>
  </si>
  <si>
    <t>DEQLDDARGKEDDDGTELSMEQLATKVNRLYDNAVRSAQYIVKFIVQRAMTSTKTGDQPY</t>
  </si>
  <si>
    <t>RNILDLFTEDLIGVLGSTDWPAAELLLRIMASHMVGIADLDKSPATAKSMALELLGWMGS</t>
  </si>
  <si>
    <t>AISDLIVTAQHLLPTMEESDSELTDYLKQLFEDYSGHALHPQDLVVSEGPYRITLEYFLQ</t>
  </si>
  <si>
    <t>VRHLDDWQLTSARGYYLAQWAKSFCSVYYNADERDDVTYDDMTENLVDLFAKFFSDPLWL</t>
  </si>
  <si>
    <t>ETHRHFNNISAAHGRFSYIVTVLNSSFCKAFDTILKVLLNSIASDQAKVRSRSLKSVIYM</t>
  </si>
  <si>
    <t>LEKDPSLLDRDTSVMRVILRCATDASPMVRDSALSLIAKCISLKPKLEEDGCRSILTCAA</t>
  </si>
  <si>
    <t>DPTAGVRKRCIGLLKDIYLKTSRTELKLAILDSFLQRTGDLEESVSTLARQTFEEIWLAP</t>
  </si>
  <si>
    <t>FYELVDSAHDGPKLKVGLGERVTLFVSLVQRSETALETLGGCLRKILSDSSKSSSSNFKV</t>
  </si>
  <si>
    <t>CKAMVSTMFEKLVEDSDAGKEFQQALLQTITVFAKANANLFRPDQLETLHPYIGHLATAE</t>
  </si>
  <si>
    <t>DLFLFRSVVVIYRCVLPYLSSAHNTLLKEVQNDLFKSVAKLARSELNEVMACLWTINGVL</t>
  </si>
  <si>
    <t>QNTDRLVKLTISVLKPIQHYKNIDLSDNANMAVLARAKSYIRIAGCVGRHCDLEKYEPHF</t>
  </si>
  <si>
    <t>KNAFPSWKGGSVAGLMVDSIIPFTLSKQPLELRVMALESLGSICQSWPAQFSRDESRRIL</t>
  </si>
  <si>
    <t>STVFKEDNPSLQNIVLRAFADFFAMHEGKAEKSVLPSAKALDQESTTRLGGSLKASDNDG</t>
  </si>
  <si>
    <t>AAALIAQHFLQNMLRVAQSRQDSYALTAIELIASINRQGLVHPKECAGVLVSLETSTVPS</t>
  </si>
  <si>
    <t>IAKVAFETHKMLHQQYESMFEREYMRAIQEAFYYQRDVVGDSTGALSRPYVAKLAPLFEI</t>
  </si>
  <si>
    <t>IKISNSRYQKKFLSNLCAKVNFELKKLDTTGNPPEHLLLARFVAHNLAFFEYAQLSELVP</t>
  </si>
  <si>
    <t>TIGCMERIVASTGTVVAHAIETELFSTKPELPQGEGVTIPTAETASHLVPLQQINPQTLR</t>
  </si>
  <si>
    <t>QLAAAAAALSMLWEARTYLRRVYGVTAHVRNKEAKAASKELNKSATKVHGVTGDKFWDAI</t>
  </si>
  <si>
    <t>NRNMTSLDSEENMVSKCREFATLLAIDDEFKVDDNIDAEGDDGVTDMDDAGALGTSSGPR</t>
  </si>
  <si>
    <t>PMKRKSSMSGQNPTKRARGRKPGSGKKRASTESDAESDWN</t>
  </si>
  <si>
    <t>MSAIGSLIFCNDCGNLLDESSGDPTKLIVCSICGARNRDIVPKTIVSESKASAFPSTLRA</t>
  </si>
  <si>
    <t>KRSAVQNLTAADKRTEALTQHTCARCGRKEMYFTTVQLRSADEGSTVFYTCVCGYKETQN</t>
  </si>
  <si>
    <t>MASSAVDQPEGVDETILTLRKVLVNESEPLARRFRALFSLKYIACLQPPTEKTLPAIQAI</t>
  </si>
  <si>
    <t>AAGFTSSSALLKHELAYCLGQTRNPDAVSYLLEVVKNTEQDAMCRHEAAEGLGALGFDTS</t>
  </si>
  <si>
    <t>LDVLKALRDDEKEEDVIRETCDIAVDRILWENSEERKSEKLKPRYYNRFKCPPISTNSFL</t>
  </si>
  <si>
    <t>GSSSNSPPLPMASSQPSISDLEKTLLDTKLPLFQRYRAMFALRDLASPPDLPTAVEAVEA</t>
  </si>
  <si>
    <t>LAKGLKDPSALFRHEVAFVFGQLCHPASVPSLTETLSDQKEMGMVRHEAAEALGSLGDVE</t>
  </si>
  <si>
    <t>GVEDTLKKFLNDPEQVVRDSIIVALDMAEYEKNGEMEYALVPDSAAPAAVSAA</t>
  </si>
  <si>
    <t>MSLFRAGNFACFRAGRLAAPINARFLSTNTGRGDPSVKTSPADAPAVPPKDSSLIRQEGP</t>
  </si>
  <si>
    <t>AEAMARHQPDYEATIDHGTSKFSPVPKRVMDGSEPGDTVPAAVLSGAPTDLQARTVRIYR</t>
  </si>
  <si>
    <t>PSKPATQSGTWHQHHWRMDWDVLQKGHRWENPLMGWQSSADNMQGTHLNFKSKEDAIMFA</t>
  </si>
  <si>
    <t>QKQGYEYFVQEPNERRFVPKAYANNFVHEPKKIKHIRTK</t>
  </si>
  <si>
    <t>MSQPVGLTDSRIVMAEQSSHDVVNQTLSGGEPSPSDVPASTNDKKPAGGDVGEIKHTATH</t>
  </si>
  <si>
    <t>TQLETITNAEQGTLDTSLSETYNENNAAGRDTEQSTTDNSRQGPGPVATRALELNGVASG</t>
  </si>
  <si>
    <t>SDVGEDTASQGGSESDASRTESRLNSRASSTKRPTSFKPVSFAKFSVPKAPGTPPTAKIS</t>
  </si>
  <si>
    <t>EKAPLSSTTPLGVPLQSSRPRLVAKTTSSLRDSLSKTGTGAARPAGSGPDPNQVWNKNRP</t>
  </si>
  <si>
    <t>VQQTPPKHLTDEELKQQYGIHMTSRIQEDGGGTEAKWADIDDDEDDWAPETIEWTDGTKT</t>
  </si>
  <si>
    <t>NLSQVEHTAATKQENRPSMEPKDDFPPPRPEQVPAPKETTKFVPKPTTSVGPNPTVLRLG</t>
  </si>
  <si>
    <t>ANAERQAKSASISSKGTNEKSPSLSTSPAPPPAKSPWAPLPPVEKISPVIPPVQVQPQVH</t>
  </si>
  <si>
    <t>TSPREPHTIDRYSGVAQPKEIAADDFNRSWKDSQSGTRELYNSRSGRYEPVSETRKGSWR</t>
  </si>
  <si>
    <t>TEQSFRTPSVLQRPAQGEQAGPAEPSPAFQTHRSSGQDGIHWTRRRTSSNVSGGSGSFAR</t>
  </si>
  <si>
    <t>RMSIGRNDATQRSFETRRGSQVNGMVEPPLPGLVPQQETPLRETSPARRGPGHSWPPRGA</t>
  </si>
  <si>
    <t>AGVHERAPGAPDGTSQPYVPYTVNQTATPQAPQEDPVAMQERIMKEKRMEARQRRIEQEE</t>
  </si>
  <si>
    <t>KEEAAKRERIRQKLEALGPPPEKPKPQRKDTLEGSKPDTISSPGVTHSSLSPPKPPVPEP</t>
  </si>
  <si>
    <t>TGEPKQYGMMKVHHPDTVRKLVERDRAAEKSSSTVNARRAPSPPRESKPDTTTTNGLQQP</t>
  </si>
  <si>
    <t>GDSQTQAHEKLPENKLDEQSTQWRGGLNASSSYPPWAPNAKLVGASPSMANPWKPLSSDK</t>
  </si>
  <si>
    <t>TLGNGIFEQSLPGFPPGRDVPLRNPLVLDQPPVAPGSQSFSTPSRSPQESTPISPISSPK</t>
  </si>
  <si>
    <t>VRHAPYESLNPISRPGPIGPPSSQHQWQNDNRVAGTVAWNNFHTVAAKREAEENEKLRNE</t>
  </si>
  <si>
    <t>MNAAREGPSSLQVTFNETWRQVRTGDQAGQRQVVGISRTAETSAPNPNPLPGLDHSVGPL</t>
  </si>
  <si>
    <t>SFTETNSRPLGSVPVRSSRFFPQASEQYKKPPFAEGDFIRSPSPPPPEEMSTHPVFTGNT</t>
  </si>
  <si>
    <t>SKPLVHLPAPRPIVKLPPKVIAPPQPPPTFASMAAAPPCPPVSTATSWQEKINTLFGKKT</t>
  </si>
  <si>
    <t>VPERKTALAVTSASKEPLDVLHIAAVSVSLPQHSEQPIGDGEITAKQVEETEEIFEDREV</t>
  </si>
  <si>
    <t>GSLPVVRVPTRAPPAAWQAAPPPSQSRLRAKHLKLMQVHSVEPYSFGFQDKDGSGNLRVS</t>
  </si>
  <si>
    <t>IRFPGTIMAKTVALPRKAGSQNPRPRGTSSYKPRKNTKPREGPGASNSKKLSSQQSNETS</t>
  </si>
  <si>
    <t>SPRHQSRNASWGPRTYSGSR</t>
  </si>
  <si>
    <t>MGVRDSHGEATATPDPVEKGFATLNTIRIGVKAMVQKDGELRKAEILSIRQRKDGPSFYV</t>
  </si>
  <si>
    <t>HYVDFNKRLDEWIDSTRIDLSHEVEWPQPEKPEKKKAGPGNKAPSKNAQKRARAGSREVS</t>
  </si>
  <si>
    <t>ATPDLLTGKNTNIGKAQRPSKAGGKENRDETPANLSVLDSEAISADVTPKPEMEDVDMIG</t>
  </si>
  <si>
    <t>VSFTDTKEEHEQGKMSREEEIERLRTSGSMTQNPTEIHRVRNLNRLQMGKFDIEPWYFSP</t>
  </si>
  <si>
    <t>YPASFSDVDMVYIDEFCLSYFDNKRAFERHRSKCTLVHPPGNEIYRDDRISFFEVDGRRQ</t>
  </si>
  <si>
    <t>RTWCRNLCLLSKLFLDHKTLYYDVDPFLFYCMATRDETGCHLVGYFSKEKDSAEGYNLAC</t>
  </si>
  <si>
    <t>ILTLPQYQRLGYGRLLIAFSYELSKREGKLGSPEKPLSDLGLLSYRQYWRETLVELLIEP</t>
  </si>
  <si>
    <t>GRESMSENELAVLTSMTEKDVHETLVVFNMLRYHKGNWVIVLTDQVVEQHNKRLEKEKIK</t>
  </si>
  <si>
    <t>GSRKIDPARLQWKPPVFTASSRTWNW</t>
  </si>
  <si>
    <t>MPVVKGGVWTNIEDEVLRAAVSKYGLNQWARVSSLLARKTPKQCKARWVEWLDPGIRKVE</t>
  </si>
  <si>
    <t>WSREEDEKLLHLAKLMPTQWRTIAPIVGRTATQCLERYQKLLDEAEARENDEFGLGGPEG</t>
  </si>
  <si>
    <t>GETAAPSADDVRRLRPGELDPDPESKPARPDTIDLDEDEKEMLSEARARLANTQGKKAKR</t>
  </si>
  <si>
    <t>KARERQLEESRRLAVLQKRRELKNAGINIKVVTRKKGEMDYNADIPFEKPAAPGFYDTME</t>
  </si>
  <si>
    <t>EEARNERQREMFDPRKQQLANKRKGDQDEEAERKKRKNDKNSSSAASAAAARAGQMQKIR</t>
  </si>
  <si>
    <t>EAEQSSKRRALVLPSPQVSESEMEDIIKMGMAGDKASKMAGDEEMTRGLLGNYSAIVGGT</t>
  </si>
  <si>
    <t>PIRTPRAAPEEDHIANEIKNIRALTETQSSLLGGENTPLHEGGSSTGFDGIAPRRQEIVT</t>
  </si>
  <si>
    <t>PNPMATPFRQANGGVGATPMRGGVGPGATPLRTPRDHFSLNQMEGEQLVGSTPKEIKMHE</t>
  </si>
  <si>
    <t>SFMRQSIRSKLSALPKPKETEWELEELPSESTEPTVSEEYMEEDMAERDRREREAREKAA</t>
  </si>
  <si>
    <t>QAELKRQSQVYQRSLPRPSVLDIDALVERASQVTDPIASMISKEAALLIAHDARKFPLPG</t>
  </si>
  <si>
    <t>AKVEGKARKVERFDDTLMEAARSAIVTEATSDERKPEWTENFDAQWTTAHSKALPGLSNY</t>
  </si>
  <si>
    <t>ADDEEDEYQQEQRMIGVFDNVQASLLATAERGNKLEKKLALHYGGYQNRAKMLRTKILEA</t>
  </si>
  <si>
    <t>SAALEKSKDELDAFRNLQISEEAAISRRLEKLRDDVAFVMRREREAQEVYRTRKEELDEL</t>
  </si>
  <si>
    <t>VAGTGGMVNGWH</t>
  </si>
  <si>
    <t>MSPSTDAPKQFSQPSRKGKKAWRKNVDVTEVQEGLRLLKDEEIKGGVLAEKPSEELFTFD</t>
  </si>
  <si>
    <t>TTGSTEIRKAVEKQHKPLKSEEIIARRSVIPAVDTRKRNNSKVTDGVLESKTKKHKSDWV</t>
  </si>
  <si>
    <t>TRKDWLRLKQVAKEGKPIKKDVGGEFYDPWADAEDPTPVEDPQFDFLEKPKPKVAPVTLK</t>
  </si>
  <si>
    <t>EAPISLAANGKAIPAVRKPNAGTSYNPTFEEWDSLLQEQGAKEVEAEKKRLEEERKEEER</t>
  </si>
  <si>
    <t>QRLIAEAKDDDGEVKSDDESAWEGFESEYETPDWLKKKRPERKTKAQRNKIKRRKEAERQ</t>
  </si>
  <si>
    <t>AKWEEQMKKKEEQVEQAKSIAEKMKQQELERVESSDSEGEGDDTVLRRKPLGGRTYAPEQ</t>
  </si>
  <si>
    <t>KLEVVLPDELQDSLRLLKPEGNLLDDRFRTLIVQGKLESRRPVSQPKKAKRKLTEKWGHK</t>
  </si>
  <si>
    <t>DFKVPGL</t>
  </si>
  <si>
    <t>MDVKNLSSNWKKLQETLKKNPISSSSTKRKTSGREGQNGVVKKRKTETVEGKTKSEQSHI</t>
  </si>
  <si>
    <t>SKKRKRMADNAAEGGKDDVQETVLKSITRKNSTASLAPRPDVKISKANEGRSPTAELGKY</t>
  </si>
  <si>
    <t>VAMDCEMVGVGPNPDNDSALARVSIVNFNGEQVYDSFVRPKEMVTDWRTHVSGILPKHMV</t>
  </si>
  <si>
    <t>EARSLEQVQKDVAEIMDGRILVGHALRNDLDALLLSHPKRDIRDTSKHPPYRKIAGGGSP</t>
  </si>
  <si>
    <t>RLKMLASEFLGLDIQSGAHSSVEDAKATMLLYRRDKDEFEKEHLKKWPVRVVVEKEDGDD</t>
  </si>
  <si>
    <t>QKKKKKKKKKTRKR</t>
  </si>
  <si>
    <t>MFAVQPQQESSGSEDVNSTKNVTPNILPCRIHHDGPVGPLGRYWKSETDEKDKNLQTAYF</t>
  </si>
  <si>
    <t>RGRKLRGRRVAIPEGYEGIVALPTERVMPSTQRNANSTINEETEQEEPVKILEKQATFNE</t>
  </si>
  <si>
    <t>YVVWGHELTPAADDSFVKGVEEWLKLAEAVG</t>
  </si>
  <si>
    <t>MQASNDTKVAPEALISKFEIGRLLRQDQSGRRIALLGTIEGKQGILIAERAAFATESLEV</t>
  </si>
  <si>
    <t>LKAFHSAITRVNNLGDNDIYRWYLASSGVDSEGHQSTDLKLNLIWPCTEQHIKKYSDQVL</t>
  </si>
  <si>
    <t>RMVTETPEIYRDYIRPYMSAKREEGRLNWVFNILEGRTEQEDVILRDQGHGPEDGFLMLP</t>
  </si>
  <si>
    <t>DLNWDRKTMGSLHLLALVQRRDIWSLRDLKKKHIPWLKYLRQRLLEGTANMYPDLDQDQL</t>
  </si>
  <si>
    <t>KLYVHYQPTYYHFHVHIVNVMLEAGATQATGKAFGLENLISQLETISGDEEASMADVSLS</t>
  </si>
  <si>
    <t>YFLGEASELWTNIYEPLKRGVKPLRN</t>
  </si>
  <si>
    <t>MTDHVDVPETNKAFVPLENNPEVMSHLVHQLGLPPSLGFTDVYSIDEPDLLAFVPRPSHA</t>
  </si>
  <si>
    <t>LLLVFPVSKTYESSRISEDSKLTDYTGSGPSEPVMWFKQTIRNACGLIGLLHAVSNGEAR</t>
  </si>
  <si>
    <t>KQVLPGSDLDGLLRDAEPLSPIDRANLLYESKALESAHADAAKLGDTTAPQAEDSVDLHF</t>
  </si>
  <si>
    <t>VAFVKGVDGRLWELDGRRKGPLERGKLDEDEDALSEKALELGVRRFLKTEAQGGNPDLRF</t>
  </si>
  <si>
    <t>SLVSLGPVFD</t>
  </si>
  <si>
    <t>MTPDGIALRIIPDEIGNGDCRVPVKDSTDSIVPGKSTKLQGAPRSPELDNPPLVLSPGLN</t>
  </si>
  <si>
    <t>LFDSMSGLCDVVVRNTSSDHATVRAGCVLERHDDLTETKCAEHHNHTYYIPPLSSFLLCK</t>
  </si>
  <si>
    <t>LPISQSATTPNRYIDPIPGLTRDRRFDLILLDPPWVNRSVRRSGHYHTQHYLESGLLMQR</t>
  </si>
  <si>
    <t>IRDILKVHLQDSHRNVHCGTSDDRASVPEPTKKQTQSSIAAIWITNSAKARKIAYDAIQG</t>
  </si>
  <si>
    <t>AGLSVCEEWIWIKTTTNGDPITPLDGLWRKPYEVLVVGRRQQAGPSDKRGGGIVTRRFIA</t>
  </si>
  <si>
    <t>AVPDVHSRKPNLKEIFEKIFFADGSPSPNSEIRTTYSALEVFARNLTAGWWACGDEALKF</t>
  </si>
  <si>
    <t>NSEEWWVQGNDTSLS</t>
  </si>
  <si>
    <t>MLPVSRPEGHMNLNYIPTTQPMSGTSTGRSSPSDLSAAAAVKSPFGPSGLNGAAGSIGNA</t>
  </si>
  <si>
    <t>RLGAGSPSHDLGARLYSKRAREIQAEEGVSPSIWGPPTSGHSTPLRENIPESPSQEGFPD</t>
  </si>
  <si>
    <t>LVPTSSGSINSPARRARAGTVPSRFSPVGALNEASLQQSFMSQTSRPTPSTSPFRPSGVS</t>
  </si>
  <si>
    <t>GIDAGAPAAPAPPARGTGSLSRLRAGSMPQRANFLGSSSPFGPSLFSTSWATGRDRATTL</t>
  </si>
  <si>
    <t>TSIRSSEGPTSPSHSSFSRDGLTDTDVKTLDYLGLAETPQQARASLVRPSVDMLIQQQQQ</t>
  </si>
  <si>
    <t>QQHQQQQASTLPPLLAELAMMKNNNRFRSYSVNAKEKYADDEDLEYESRYSQVPSGTVTP</t>
  </si>
  <si>
    <t>SAAATAAQLAATQAQIHQHNLAVQAFANHASVNRPRARTAGILEAPPQRSSIRNYLATPS</t>
  </si>
  <si>
    <t>RLENSFSAADLNIAESGEYDELSEAVQMMHLGGSGAPNLGMRQGDLVDENNQDGPTRALW</t>
  </si>
  <si>
    <t>IGSIPVSTTITSLAAIFSRYGKIESTRVLTHKNCGFVNFERVESAVQAKSILNGTEIFPG</t>
  </si>
  <si>
    <t>AGPVRIGYAKVPGTSASGTPGVNGIQSSPTPDPNAKSTTADGVESSDSGTAVPQIPPLPE</t>
  </si>
  <si>
    <t>LQPEMVQIVKEFGASDEDTLNITASIQQAIAYQTFEDEIPPIPEPSQTRMFDAPRLRDIR</t>
  </si>
  <si>
    <t>KRIDNGACSVQEIEETAISMLPEIAELSSDYLGNTVVQKLFEFCSEPIKEQMLVQIAPHL</t>
  </si>
  <si>
    <t>AEIGVHKNGTWAAQKIIDVAQSPNQKNMIVDALRPYTVPLFLDQYGNYVLQCCLRFGPSF</t>
  </si>
  <si>
    <t>NDFIFETMLSRMWEVAQGRFGARAMRACLESHHATKDQQRMLAAAISLHSVQLATNANGA</t>
  </si>
  <si>
    <t>LLLTWFLDTCTFPRRRTVLAPRLVPHLVHLCTHKVAYLTVLKVINQRNEPDAREIVLKAL</t>
  </si>
  <si>
    <t>FFSPGDEVLEKILSDQTSGATLIFKVLTTPFFDESMRAEVVKNVSKVLTKLKATPSQGYK</t>
  </si>
  <si>
    <t>RLMDEVGLSSRGGARDNHHGRDNSEKQQQRPASRPAPSNYPSQSSVDRQYNGQYVPAMLS</t>
  </si>
  <si>
    <t>QNLENARADQQSSVASFDPYAINGVNGLGSAGTINSLNGASGINGSGFGQDPLLPLQQAQ</t>
  </si>
  <si>
    <t>YQAYLAAQSRGVSPGGMYPNLGNANFGYPGGSPSIDNLRGMQAQATPLSGVTPMSPPGSM</t>
  </si>
  <si>
    <t>LNQSAFGPQQFSPVMNTAQMYQYPPQFNYQQPAQGQSAGGRRGRVSGSESICEQRLPGTE</t>
  </si>
  <si>
    <t>ANIVFH</t>
  </si>
  <si>
    <t>MADDNVGQSFAEEEMPVVSLIEGRSKRSTAGRHMSALLNAEADDDLALLFEEVDDDNEFS</t>
  </si>
  <si>
    <t>VNAEEEGGEEDDMGLDSSSDEEDQGPNARSDDYEGETQIQKEEKAEKKKRRAQQDLRFKI</t>
  </si>
  <si>
    <t>TSKKVKIDPTAVSAVPAPPRPKKKSERISWIPTPEEGPTRSSSRRQTMQNKELTHARLKD</t>
  </si>
  <si>
    <t>SEEKRIRLIATMEEAAKRKAHLKPKEMTQAERLAEAERVERQNSKSLNRWEEMERRKAEE</t>
  </si>
  <si>
    <t>RKAKIEALQNRRLEGPVTSYWSGVATWVDGRLTRLGKVDITPKLEKEDNTRKKKISSSLC</t>
  </si>
  <si>
    <t>VITSLPSRYRDPETALPFANAYAYNEIRNTVAQKYAWSTMLGCYSRRNLAA</t>
  </si>
  <si>
    <t>MTQGNFSFNHRRSHSGSYAPKLRTARPALHRKGTSFVNHSISKLGAGHTRHSESDNDCQS</t>
  </si>
  <si>
    <t>EMAASFLNFCAMCERQITIPDNSRLYCSERYVARLILSLSSFALAQPPCFLCRRKDSHKP</t>
  </si>
  <si>
    <t>LSASFSSNHTMPSSTTPPSSPPMSPRTIVPPMTPTKAPITSTQAIRILGEFHDSKTDQDP</t>
  </si>
  <si>
    <t>SEWKPVIPMDTGSSASRASSDAWQYLSQFHSGSAPVPMRRPRVEHRSSASLFTLLGSTGA</t>
  </si>
  <si>
    <t>PPSLTHTSSTAASSFSSNASESYLSEPAHRPLPPRRKSYFSGSANGAKGVELVVPHMEVR</t>
  </si>
  <si>
    <t>VGDSTVDMNGGSIFPASSGLWGDHNDKCPAIRISGTVPLHTPVRPQ</t>
  </si>
  <si>
    <t>MNSQNIHNLEQSSNNPSSNNESSNNESSNNESSNNESSNNESSNNESSNNESSNNESSNN</t>
  </si>
  <si>
    <t>ESSNNESSNNLSSNNLSSDDLSSNNQSSDSARVSGYETPNTDPLFTRYAEDSDYYRSFVE</t>
  </si>
  <si>
    <t>KLLDLVCNEDQETVARLVSIIRSGASQREILAVISEMQNGNNHFGENGVTGS</t>
  </si>
  <si>
    <t>MTGTDMADALQIFFVPYIISDVPSNVLLKRFAPSTWISMLTFFWVRSCCIACMCQGVVNN</t>
  </si>
  <si>
    <t>TSGLFACRFFMGLCEGGFVPGCAYLLSMYYKRHEFQKRFSLLWAAGLVAGAFGGLLAYAL</t>
  </si>
  <si>
    <t>YHMHNLGGDSGWRWVFIIGGLAVNYWPEKAKFLSSEEKEVLEELNACDVGEGARMDRLDG</t>
  </si>
  <si>
    <t>ATWRRIISDWEAYYLGITVSGYATALFVPSIVNSLGYSDIESQAHSIPIWAVAAVVMMMD</t>
  </si>
  <si>
    <t>GIFPYRSLAISLRLCYIRCRLCEHWIYHIIVPGLLSRGLNVHVRYMAVFFVTTGYYIAQP</t>
  </si>
  <si>
    <t>RCDPNNLSGNYKRAVGLAIQVGFGNIGGIIASNIFNRDDAPLYTVGYGVSLAMIITIFAA</t>
  </si>
  <si>
    <t>GLLIENKKRYQGKRDDRLQLDEDVLNGLGDDDPRFRFSL</t>
  </si>
  <si>
    <t>MTTIYIDEDVGRDDSTATGTESAPYKTLVHAFLQHAPSEGFQYLTRKSQTEPADKDVDKL</t>
  </si>
  <si>
    <t>EWKPATKSAMKKATNLYEQRKKKAAKEQELAIREKQEAEKRRLVLEEAKKIIIKEDTSLP</t>
  </si>
  <si>
    <t>KPVRIRLDVTDPAVVKLGSPESEGPGTRVRVLGRVHRLRSQKDVVFITLTDGYGYLQCIL</t>
  </si>
  <si>
    <t>TGDMVKAYDIMTLTLGTSMSIHGEMRAVPPKQHAPNNRELHADFFTIIGRAAGDKEAITT</t>
  </si>
  <si>
    <t>RVAPDSDPQTLYDNRHLVLRGETASAVMKVRAATLRAFRKVFEENRMLEVTPPAMVQTQV</t>
  </si>
  <si>
    <t>EGGSTLFKFDYYGENAYLTQSSQLYLETCLPSLGDVFCVCPSFRAEKSLTRRHLSEYTHI</t>
  </si>
  <si>
    <t>EAELDFITFTDLLDHLEAVICRVIELILAEPETAAFINQLNPDFKPPSRPFRRMKYSDAI</t>
  </si>
  <si>
    <t>QWLIEHEIPNEEGKPHQFGDDIAEAAERKMTDIINQPIFLTHFPAEIKAFYMKKDPEDRR</t>
  </si>
  <si>
    <t>VTESVDVLMPGVGEIVGGSMRMDDWDELMGAYKHEGMDPSPYYWYTDQRKYGTSPHGGYG</t>
  </si>
  <si>
    <t>LGLERFLAWLCARYTVRECSLYPRFTGRCTP</t>
  </si>
  <si>
    <t>MQTSDASNIPSRLIPSKFSHLNADDTGFSHGAYNSNSLPLQGLTDRNARRANIPAINTAA</t>
  </si>
  <si>
    <t>SQNNTDTMAASGTAFDMNFTPLLPSQLLLGSPFQPGTPSAFASPQFTNFGGFSQANASAH</t>
  </si>
  <si>
    <t>AQNHQNQLGSPTQASQNASLYSGMMSADSMGNSQLLGGPQSPVGGMGGLGNAAYGSPAAS</t>
  </si>
  <si>
    <t>VTPGLLSGTSRTVYLGNIPAETSAEEILNHVRSGQIESVRLLPDKNCAFISFLDSNSATH</t>
  </si>
  <si>
    <t>FHSDAILKKLAIKGNDIKVGWGKPSQVPTSVALAVQQSGASRNVYLGNLPEEMTEDELRE</t>
  </si>
  <si>
    <t>ELGKFGPIDTVKIVKEKAIGFVHFLSISNAMKAVSQLPQEAKWQAPKRVFYGKDRCAYVS</t>
  </si>
  <si>
    <t>KTQQQNAAQFLGIAPGYAHILNSADRDLITNALAQQSVAAAAVATSAGGVNNLGNRTIYL</t>
  </si>
  <si>
    <t>GNIHPETTIEEICNVVRGGLLHHIRYIPDKHICFVTFIDPTSAASFYALSNLQGLMIHNR</t>
  </si>
  <si>
    <t>RLKIGWGKHSGPLPPAIALAVSGGASRNVYVGNLDESWSEERLRQDFSEYGEIELVNTLR</t>
  </si>
  <si>
    <t>EKSCAFVNFTNIANAIKATEGMRNREEYKRFKINFGKDRCGNPPRQTGNGGQQNRNGGLE</t>
  </si>
  <si>
    <t>GPQSPSPALNGFQQNLSHSGSGSSPTRSALSPAPGSTGSQNGQQGRHPLQTVTSPSGMLN</t>
  </si>
  <si>
    <t>VGANNPLTMYLNQMSAQQAQEQENRLNDSVSLAALQSQSQPAPQQQPLYNGATTSELTNG</t>
  </si>
  <si>
    <t>SIEAPLHQHKPSTSGFLNVTNGSNVPGHHATASTSSLSVPRAQHSRAVSLPSFSQEPFGP</t>
  </si>
  <si>
    <t>ISGQAGHSRAGVAHQPQSSFSSFTSALGGLNHAGFGLAIQNENSLPGWAEEEIGAK</t>
  </si>
  <si>
    <t>MSLPPEQISIKRRREEEPVDTLYIQSDLHQTKRRFTDFVFQRVQVSAKDLKNGSPSASPV</t>
  </si>
  <si>
    <t>SAAQRSILTPRSVSTSLSPAAPNRATGGVPLVRATSPGAELREEKRLAALRKEAEEKVKR</t>
  </si>
  <si>
    <t>ALNSSPGPAQRGTHNESPGRDSVAKTPAAGVSSTSSARGSSASSPSRAQSLRRFQISRSS</t>
  </si>
  <si>
    <t>TPMSPLRSSGGGVQKRKADGVAVLVEKLRRKPHSRQASLVADAAVRADDVGSRDGSDVAE</t>
  </si>
  <si>
    <t>EQPVRLRKRPVVNQAERKWREERKGAILAAKKHISQVLEQGAQARHSNWEDESERLARDF</t>
  </si>
  <si>
    <t>EQIALELEEEMDLETEVSPAETKHDRQSIAERTRAVMPKPPLKYPPRTPNKLRAAGSAER</t>
  </si>
  <si>
    <t>TQGAANPEGSLKIATPAPHHLPSAAGQDDDSDGEYVYDTYIRRPLPDGGQLTNPLADLEL</t>
  </si>
  <si>
    <t>NQDEWFRQQGIDTSRQDIGVIVITPEDEEYWEHFAEEDDDEDQWDSEDGDSNAENNPAND</t>
  </si>
  <si>
    <t>YPDEELSWDDEEDDPQAVYSKYRRHQSDDEEFNFDDSSRVGRQPTNRHRFPCPPAHPPTL</t>
  </si>
  <si>
    <t>TAILQMRTRADR</t>
  </si>
  <si>
    <t>MEHLHSQSPASYMPSSRKSRMAIDALLNPSGESDNSPQLHYAHQGSQYSPIYPPSPSHHY</t>
  </si>
  <si>
    <t>FYHPYAESHHHHHHPYRESSGSSQDQAFLPYRPRSTESSPGAYSRDRYDSVSSSSSNAPE</t>
  </si>
  <si>
    <t>RRRPPRPKYEEEEMYFIWYHRVDLCQEWKEVRESFNRQFPSRQRRGFQGIQCKFYRFIKE</t>
  </si>
  <si>
    <t>KKCPTLREQRRMRDGEFLREGSGLVESAAPRFGVVEWMGAWYPWMRETKEQVLSRRIPR</t>
  </si>
  <si>
    <t>MLYNFLSHIHQTLRLFNPVVSVLCKILDTLRLTIIMARPFEFSSKVTGVIHSVFESFLER</t>
  </si>
  <si>
    <t>NTAQTLDESRHAPPSEDQDIVTSTYSPSTVCFLSLSLSFSSLTTHPPICPFPSSPPFLPP</t>
  </si>
  <si>
    <t>ATTASILNVTLLFSVSIIVLSCLFSFYWELMCGSITQKQSSAAGYRTPPVFHTQSPSPSL</t>
  </si>
  <si>
    <t>SSSYHSNISDSHTSSGEKPPAKMYPIADVDDTAGFMAAARALKLDPNAYRKVSSVVAASE</t>
  </si>
  <si>
    <t>DASSEHGSLSKSHDDAKNPTSTDDSVLTSTPKEPSTPAEFQVKGDADFAGPGNDSTLTNF</t>
  </si>
  <si>
    <t>VAEPMPLEVVEQSSTAEFVSADTLVTTSHASVGEEDREHQATFETWGTPEIRDKPGMTLV</t>
  </si>
  <si>
    <t>FILHYRPLLIGSFLAAARVRRVIIRGLPSTWKTPAMVLSLIHGGTIESISVGPSGTAQVL</t>
  </si>
  <si>
    <t>FCDPEACKAFYDKYPNGIDLDKERKVTVFVEMGKEVDVVSSQLSFSLSTGATRAVRAVGV</t>
  </si>
  <si>
    <t>DLDVTMRQLFDLAAGNHRKVEKILDNYVPGEARNVIFRFCSIDDAVRFRAVLVRNESWEQ</t>
  </si>
  <si>
    <t>CNIQYAADPCELATGYHTN</t>
  </si>
  <si>
    <t>MSSSRLLHPDDCLRRILLRRACFYLHAIVGIILALLILTAILRPSYTRLPPHYTALRSAV</t>
  </si>
  <si>
    <t>SHSSASGRGNPGNEKVFIAVSLYDRGGKLAQGQWGSTVLRLIDLLGEDNVFLSIYENDSG</t>
  </si>
  <si>
    <t>PEGESALRALEKQVSSNKSVIIEEHFDLSNLPRVTIPGGSKRTKRIDYLAEVRNRALRPL</t>
  </si>
  <si>
    <t>EESKTQYDKLLYINDVLFDPIDALHLLFSTNVDDNGIAQYRAACAVDFSNPFKFYDTYAT</t>
  </si>
  <si>
    <t>RDVQGYGMGLPFFPWFTSAGGGRSRRDVLAGKDAVLVRSCWGGMVAFDARFFQGDAKPAV</t>
  </si>
  <si>
    <t>DMGGEQFPVRFRSAPDLFWEASECCLIHADIEKPPSNGDEIVDTGIYMNPFVRVAYDGRT</t>
  </si>
  <si>
    <t>LSWLRTTRRFEKLYSFIHDIGSRLVGMPWFNPRRSEVGGQAVEETVWVPNDKGDGDGSFQ</t>
  </si>
  <si>
    <t>TVTRIAGNDGYCGRRGLQVIVEHRKEGQDGFESIPVPT</t>
  </si>
  <si>
    <t>MSTFAFANSSEKVPGNGTLPAEFIIKASPGTDVWSKPPSTERFNAPILYQSVPLNSFKRA</t>
  </si>
  <si>
    <t>RVAFNAFWKDKYDQGGLTLVLNSANGPRRWVKTGIELTHGRPHLSTVTKDRFADWSLQPV</t>
  </si>
  <si>
    <t>PSGGGAATLEIVRESDDSLWIYLVEGVQKNPLREVTWFFEEQDVQDLWVGLYAAKPSNEG</t>
  </si>
  <si>
    <t>QDLVVNFGHFIIDTV</t>
  </si>
  <si>
    <t>MTTQYSSSQVVRTPEGQSPKLVRETIPVPSPGPGQVLVKCLINAFGDGTVLGCDIVGALI</t>
  </si>
  <si>
    <t>WGGETKGLGAYSEYCLADQRIAFKVPTALSREDASTISLAAATAWLALFSPDYLNLDRTN</t>
  </si>
  <si>
    <t>AQGTSVLVWEVAVRLSLSLQRFRLSNVIWCETASVGLYSIQIASLYGFDVVTTCSPHNAE</t>
  </si>
  <si>
    <t>LVRSYGAKYVFDYKDEKVAEEIRKVAPNIYHVFDTVGNQGSSPTASIAARLV</t>
  </si>
  <si>
    <t>MSESEPRASMTVLWNEFQEWYQLRPKQVYPLLRSDYTPSNTLPNVAFTQSSPGRASYSAG</t>
  </si>
  <si>
    <t>PLVSGGNAGASAMGAESFALLEVGPVWHARELMGISISNVSHANWVNQLQPLYIAGTVLA</t>
  </si>
  <si>
    <t>GSRICYTQ</t>
  </si>
  <si>
    <t>MPLLDAHSGPSYGTLDQMERHDQYEGEQLLPTGYDSDDHGSEITSDDSVQEGVRKIEAIN</t>
  </si>
  <si>
    <t>LTWTTKSLVVAYVSIFLMAFCTSLEGQTTMSLSAYATSAFSKHSLISTVLVVQNVVNAVI</t>
  </si>
  <si>
    <t>KPPMAKIADVFGRFEAFCVCILIYVLGYIQMAASTNVQTYASAQIFYSAGSTGLQILQQV</t>
  </si>
  <si>
    <t>FIADSSSLLNRAFLALLPEFPFLVTVWIGPSIADAVMRHSSWRWGYGMWSIILPASFLPL</t>
  </si>
  <si>
    <t>ALTLLLNQRKAKRLNLIKQKHAPRGGLVAVIRRTWYDLDMFGLILLSAAVTLILVPLTLA</t>
  </si>
  <si>
    <t>ASAKDGWKNDSILAMIVVGIVCLLALPLWESSKRFAPKPLLSLHLLRQRTALAGCALAFW</t>
  </si>
  <si>
    <t>YFMAFYFSVQPYLYSYLQVVQGYDVATAGRVTQTFAFTSTIAAFSVSLLIKYTRRYRIYV</t>
  </si>
  <si>
    <t>TIGSAIYMFGLLLMMLYRKEGSSSTLILGTQIVVGMGGGLLNVPVQLGVQASASHQEVAA</t>
  </si>
  <si>
    <t>ATAMFLTSMEMGGAVGAAISGAVWTHNIPRKLRRYLPDENKGDAKEIFGRLDKALSFPMG</t>
  </si>
  <si>
    <t>SPVRVAINRSYQETMNKLLVLALIVTIPLIPLSLLMKNYRLDKVNSEPVDGPNGDHLVSD</t>
  </si>
  <si>
    <t>NGHGLSGNESESEGHSKQP</t>
  </si>
  <si>
    <t>MVVATIKCVVVGDGAVGKTCLLISYTTNKFPSEYVPTVFDNYAVTVMIGDEPYTLGLFDT</t>
  </si>
  <si>
    <t>AGQEDYDRLRPLSYPQTDVFLVCFSVTSPASFENVREKWFPEVHHHCPGVPCLIVGTQTD</t>
  </si>
  <si>
    <t>LRDDSAVREKLSRQKMQPIRKEDGDRMAKELGAVKYVECSALTQYKLKDVFDEAIVAALE</t>
  </si>
  <si>
    <t>PAPKKSKKCVLL</t>
  </si>
  <si>
    <t>MSMTIGPGIQDFPLSDYRKWRQFERDFQWTFSGIASFAHLKPVKCLIEPDERYDIAVIGA</t>
  </si>
  <si>
    <t>PFDTAVSYRPGARFGPRAIRAASARQMAGTAYNTRAGINPYSSWATVKDCGDIPIIPFDN</t>
  </si>
  <si>
    <t>GVAERQMYEAFLELGSRSPITPADSKYGTKGISAGKAKLVTLGGDHSVALPALRALYQIY</t>
  </si>
  <si>
    <t>QKPITVLHFDAHLDTWNPVRYSAYWTSEQSAFNHGSFFHKASREGLICNSTSAHAGLRTR</t>
  </si>
  <si>
    <t>LTGVTDSDYTNPGPEQGFMRIHADDIDDLGPMGIVDKIIERIGLDSEQPVYLSVDIDVLD</t>
  </si>
  <si>
    <t>PATAPGTGTPEPGGWTTREFIRIMRGIEKLNIVGADIVEVSPSYDNKGETTALAAAQVAF</t>
  </si>
  <si>
    <t>EIITSMVKAGAGEDLGGWYGRKEEKIDESAKEGEAKKEGKDEL</t>
  </si>
  <si>
    <t>MKYTTPSWHMKKEKVSPLFVPKLLINLGAGHISMKYGLMGPNHAATTACTTGAHSIGDAA</t>
  </si>
  <si>
    <t>RFIACGDANVMLAGGAESCIHPLAVGGFARARSLATSYNNAPEKASRPFDADREGFVVGE</t>
  </si>
  <si>
    <t>GAAIVILEVLVVTPYTDSRH</t>
  </si>
  <si>
    <t>MVDYVNAHATSTVVGDAAENAAIKALLLGPEGKRNAGDVNISSTKGAVGHLLGGAGAVEA</t>
  </si>
  <si>
    <t>LFTILAIHETMAAFPTGKPREEDHLETVICKTCKRPILKQNAVEHIRGCIRAKQEKARRK</t>
  </si>
  <si>
    <t>KEARDAANRAKAGDKDGDEDAAGGDGDDSMKGQKSAKKSAVKGMAEDGTKKGKKRKTEGE</t>
  </si>
  <si>
    <t>DDKDKEPKKKKKKEEPKPKVPKPKGPVDVEKQCGVTLPNGAQCARSLTCKSHSMGAKRAV</t>
  </si>
  <si>
    <t>PGRSLPYDMLLQAYQKKNQARQQKAAIDANAPLQDDMDNNGPVDSDEEKDAVMAAITRSH</t>
  </si>
  <si>
    <t>PQPIITHTLISTKKKYQYVRIKEMLSHALGGARGGGLFSTGDSNTTSNDGNLFAPVDDVV</t>
  </si>
  <si>
    <t>MASPVIASADNTTDVDNATPAPAAKKLSISASS</t>
  </si>
  <si>
    <t>MSNSVPDLDAVGIKAEPELADQFRREVATLLGRNNLNFPGAQPVSFSNKHLLELQRQDYY</t>
  </si>
  <si>
    <t>VCEKTDGIRCLMYFARGDPDSEAPEIHYLIDRKNDYRYVPGLHFPLPNDESFQSYHVDTL</t>
  </si>
  <si>
    <t>VDGELVNDTYEDGTQQLKYLVFDCLVLDGQSLMHRTLDKRLAYFKEKVLKPYNALYQRFP</t>
  </si>
  <si>
    <t>EEKQHRVFAVEDKSTQFSYGIEMMFREIIPKVKKIHGNDGLIFTCRSTPYRIGTDEHILK</t>
  </si>
  <si>
    <t>WKPPAENTIDFRMRLEFPVLEPDTDDEAEGISEPYTDYDAMPIFHLFVMLNSNEYRHFAE</t>
  </si>
  <si>
    <t>MFVTPSEWEELKALGLPLDDTIVECSKDEHNRWRYHRLRDDKADANHISTVEKVLESIQD</t>
  </si>
  <si>
    <t>RVTEEDLIRAAPAIKAAWKKRQAQMASEDEERKRRARQAPPHANGNGVKRKFEDS</t>
  </si>
  <si>
    <t>MRPITAFTALCGFLLSSSSLVCAESSAGTHSSFQPPQTFKNVNLVRNTNLEKGYARETVN</t>
  </si>
  <si>
    <t>VVVENVDKEPQSTYYLAFPSEVFDKVGGLEVRDRKAPEKGPFDVDVLSVDSPSDTKYFAI</t>
  </si>
  <si>
    <t>DLPEPLAPKSQVTLGISYYLLSSLSPRPAAINQADKQYLTYSFSAYIHSAYPTVTQKTKL</t>
  </si>
  <si>
    <t>KLPSTNVPDYTTTSGLKPGSDPERQGTTYTYGPYDTTEVTPGTAYPITIRYEFTKPVITA</t>
  </si>
  <si>
    <t>SLLERDLEVSHWGGNLATEERYWLRNNGSNLVNQFSRVEWTLSNFQQLPSSAIRELKYPL</t>
  </si>
  <si>
    <t>KPGSVDPYFIDDIGNVSTSRYRPGKPPKRDASLELRPRYPVFGGWNYSFRIGWNNELSTF</t>
  </si>
  <si>
    <t>LRRVAGADSYVLKVPFIEGPKVPEGVQYERVVVRVILPEGARNVRYETIKTASNNGLPPA</t>
  </si>
  <si>
    <t>DQIKSHVSPHKTFMDTLGRTALTLTVENLSDEARDSQLVVTYDYSFWDGMRKPVTITTGL</t>
  </si>
  <si>
    <t>LTVFAAVWAIGNIDVSIKKR</t>
  </si>
  <si>
    <t>MLASRAAARHCCRRTRVPVLVAPVRRLHGLAQSKFLQVSEEVRDAVATGKPVVALESTIY</t>
  </si>
  <si>
    <t>THGFPYPESVALASLLETVVRANGGVPATIGILNGVAKVGLNAEELIELASTAESKSALK</t>
  </si>
  <si>
    <t>VSRRDLGYICGLGLAGKRLHGGTTVSGTMILAHLAGIKVFGTGGLGGVHRGGESSMDISA</t>
  </si>
  <si>
    <t>DLTELGRTPVAVVSSGCKSFLDIPRTLEYLETEGVCVGTFADGRTGQVDFPAFFTRDSGI</t>
  </si>
  <si>
    <t>KSPKVIQDEAEAAAIIYAQSKLPVSSGMHFANPVPVQQSIPKNEMDDIIEEAIRLAKVEG</t>
  </si>
  <si>
    <t>HQGSDNTPFVLSKIKQLSGGKSVTANRALVEANVQRAARVAVELSKLERTNGTLNERHMP</t>
  </si>
  <si>
    <t>AISEDVKADQATSEAELKLNPTTEGPIEALDKVDVLVAGSLAVDLSCDYTPPAGEKDIKP</t>
  </si>
  <si>
    <t>VSDTSNPATITQSLGGVGHNVAIATKYLGSSVLFCSVVGDDLSGRAALTALRTEGLSTAG</t>
  </si>
  <si>
    <t>VQVLPASNSARTAQYVAVNDAKKDLVMAMADMGIMELPEQKLDFEGFWETLLSRTKPQWV</t>
  </si>
  <si>
    <t>IVDSNWSPEVLTKWVAVAKKHGARVAFEPVSNAKSCRLFSKSAEVNAAISPSASVPNNAI</t>
  </si>
  <si>
    <t>SLATPNQFELTTMYMAARDSGLFDSEGWWHIIDAMGMSSGGSRDRLVAMTSNQLVDQGIP</t>
  </si>
  <si>
    <t>QQNIQLLPYIPCLITKLGSQGVLVTQLLRPGDPRLTSPDSAPYILSRAALADELVGGVYM</t>
  </si>
  <si>
    <t>RLFPPAAVLADEEIVSVNGAGDTLLGAVISGLVKGAKTVEDVIPFAQEASLRTLKSPGGV</t>
  </si>
  <si>
    <t>SSDIASLVRS</t>
  </si>
  <si>
    <t>MERLRQHIHRRRRSSTPSRAPPQGSQSPSLSSDRRKKSNSVLRRLYVTSDTADFDADILR</t>
  </si>
  <si>
    <t>RFEAEGFSVEYIPFQGSSGDFERDRKDLDNLIHEREDDLEPGERYAIVAYNKPAYLLLTS</t>
  </si>
  <si>
    <t>HHHPTTATNPFPLLCALVTYYPQISGTDTHSSLTGCPNTTTNPCIVPPSTTSSSTATCYD</t>
  </si>
  <si>
    <t>TLSILPIQVHLAGHQPTTLWDDYNSHPSKKRHRCHLFFYPESEPGFAESTARTHDVISSR</t>
  </si>
  <si>
    <t>LAWSRALECLKRGFGWPGGSWKVPAVETVWEEYWRNLFYNGQEAERDEVEHHAANTVNMM</t>
  </si>
  <si>
    <t>VGSGGGIPLTGGGDSDGENSDPTAELNEVAVVNCVPTLIGGEHPAQITNFYTSQFFPAGP</t>
  </si>
  <si>
    <t>PSQSIRLLSRTIGTDRIVDELLLTFTHTEEIPWLLPRVPPTGKQVRVVIIMTASFIAGRL</t>
  </si>
  <si>
    <t>ARHNIYWDQASVLVQIGLLDPSLVPSGFKATGKNREGQDAVERLPVVGGEGVDRALF</t>
  </si>
  <si>
    <t>MRPDGPRDPVTGPDSGPEPPFPIKLSGPVIKGFGRGSKELGIPTANIPPDGLSDYPDLQV</t>
  </si>
  <si>
    <t>GVYYGVVALDPSRFTSETTILPAVLSIGYNPFYKNTTRSVEIHIMPPLSSPSPTANGEAG</t>
  </si>
  <si>
    <t>QVKFNKLPDFYGTKLNLLILGYIRPEYDYVSLEALVEDIRIDCEVARQSLQRKAYVSYLS</t>
  </si>
  <si>
    <t>GQDCSEAVQEQRKWLTSF</t>
  </si>
  <si>
    <t>MVNFGSTRFLIQHIQTHPVPGLKQTVLIRTDYVDTHETLTWDDVLLLGNSVPQQALHQAQ</t>
  </si>
  <si>
    <t>RSVQCHDTVYLQFTSGTAGLPKAAMLSHFGIINNGRMCGARLDLNPDDIVCCPPPLFHAF</t>
  </si>
  <si>
    <t>GLVSGLICSLACGATIVLPSRDFDASAVVDALKRYGCTVLHGVPTMFVAILQQLQHRKVK</t>
  </si>
  <si>
    <t>VKTVRAGMVGGMKVAPSLLDEIQATFSPMDLRIIYGMTETSAGSFMTAATDPAREKLETV</t>
  </si>
  <si>
    <t>GKALPHVQAKVVDSQNHILPKGIRGELCISGYLLQKGYYKNEEKTAEALVRDENGVIWIH</t>
  </si>
  <si>
    <t>TGDEASIDEKGYCRITGRIKDIIIRGELAWLESLGGENIYPTEIEERLMEHPDIEQAAIV</t>
  </si>
  <si>
    <t>GLKDDKYGEVVAAFLQSLPQHNRPSLNDVKDWIWQVLGRHKAPVHVFWVGPGDPIGQYPV</t>
  </si>
  <si>
    <t>TGSGKIRKDVLREIGNNMIAGQENN</t>
  </si>
  <si>
    <t>MTVDAQDSTPAPPADRRGAELETGGVGEQSEQPKNKSNGDGNAPAETGQKPNPKDPSRPR</t>
  </si>
  <si>
    <t>RKKARRACFACQRAHLTCGDERPCQRCIKRGLQDACHDGVRKKAKYLHDAPDGALMPGIG</t>
  </si>
  <si>
    <t>GNFYNNTMRSNLPLSRNGANAVNATTQPSSSPNFYPTPQSNSYSVYQENTMNQNSFTSQS</t>
  </si>
  <si>
    <t>PVSPTFTLKANPAARNNSLSSQVNQQPPSTGVSGATNPSQNPFAGPFFDPSDPALFNFDL</t>
  </si>
  <si>
    <t>SSMNFENRYGALEFGMLGHMATGAGDSPSDSATQRGSMGRSGSAQFSGTPITGAAAFGES</t>
  </si>
  <si>
    <t>PGGQQPFIFGDPLLNEWSSGQPTGQTHVNVGGVYPQSGQGSVIPGHLTKADAPHAFAIES</t>
  </si>
  <si>
    <t>GPGSFASPNATTSPQITTGFDDATFSSAVTAKSNGLSANGPRPTITTPSLKHQNLQVGVR</t>
  </si>
  <si>
    <t>RRQRNPSSIYENVKEPYAYTNRFHNLTAFIQRRFSPQKTLQIAKALASIRPSFIATTKTL</t>
  </si>
  <si>
    <t>NRDDLIFMEKCFQRTLFEYEDFINACGTPTIVCRRTGEIAAVGKEFSILTGWKKDVLLGK</t>
  </si>
  <si>
    <t>EPNLNVNTGGSVPGSGTSSRSFTPRGSVAESTPGRPQPVFLAELLDDDSVVEFYEDFARL</t>
  </si>
  <si>
    <t>AFGDSRGSVMTTCKLLKYKTKEDMENQSDDNQRWNSHLRKGGIASEAGMNQLGFKDGKIE</t>
  </si>
  <si>
    <t>CAYCWTVKRDVFDIPMLIVMNASSTNLR</t>
  </si>
  <si>
    <t>MRSDEDIDGTFAPIQAPPADEERMEKLHSSSSRPIERSWSLNDGYSCHTVDEEAARNALC</t>
  </si>
  <si>
    <t>NDGGEADESSTFVVSWDENDPMNPRNFNTMRRWLIVIICSLGSLCVTCTSSMYTATYDQI</t>
  </si>
  <si>
    <t>TEEFNCSRLIATLGLSFFIWGLGIGPLFLGPLSEFYGRRYIYITSFTIFLIWLIPCAVAK</t>
  </si>
  <si>
    <t>NIETMIVCRFFNGVAGSAFLSVAGGTVGDLFARHELSAPMMLYTASPFVGPEVGPLVGGF</t>
  </si>
  <si>
    <t>INQFTTWRWTFYVLLIWTGVMLISIVLFVPETYHPVLLRQKAEKLRKETGDDRWKAPIER</t>
  </si>
  <si>
    <t>LNRSVARTVLHSIYRPVLLLTLEPMCLCLCIFSAILLGIIYLFFGAFQLVFGNVYGFELW</t>
  </si>
  <si>
    <t>QRGLCFLGLFVGMVLAILSDPFWRRVYQRLEEKHKRTEGTTEDFQPEWRLPPAILGGPLV</t>
  </si>
  <si>
    <t>TIGLFIFAWTIYPYVHWIVPIIGSAFFGAG</t>
  </si>
  <si>
    <t>MFYSETLLSKTGPLARVWLSANLERKLSKSHILQSDIESSVSAIVDQGQAPMALRLSGQL</t>
  </si>
  <si>
    <t>LLGVVRIYSRKARYLLDDCNEALMKIKMAFRLTNNNDLTTTVVAPGGITLPDVLTESDLF</t>
  </si>
  <si>
    <t>MNLDSSLLLPQPLSFEPEGKRPGTSMDFGSQLFPDSSLRRSVSQEPARLEDHTLVDLDLG</t>
  </si>
  <si>
    <t>EDDTPLGHDFSMEVGRDAPAPRPVEEDLFSDAGKFNDVDLPLDLGEDDAPLDKMDLANEG</t>
  </si>
  <si>
    <t>PQDTLLQADDTAMDLGDDGELAFDVDERRSERESMSVLSEMPDADMEKLQQEQGEDQDQD</t>
  </si>
  <si>
    <t>EGAAEDDVTVQHSQRAKRRKVMTVELDKVTDYKAPIIKGLQADRSTILKPTSFLPRDPVL</t>
  </si>
  <si>
    <t>LTLMDMQKNGDFVTNVLGGGRGRGWAPELRDLLSFDAIKKAGELKRKRDSGIADMDIEAA</t>
  </si>
  <si>
    <t>AAPALEFGEEEATVPIDEGVGLDSTLHQRSDIEFPGDDDDQVLHLSDDEGLNHPLEDLDD</t>
  </si>
  <si>
    <t>TIQPADSGPVSVGTKHAVHILRDCLGESAVEQKKSVKFQDLLPERKASKADATKMFFEVL</t>
  </si>
  <si>
    <t>VLATKDAVQVEQRPDTVGGPLKIRGKRALWGSWAEESANGEVGTQASQEVA</t>
  </si>
  <si>
    <t>MSRSATPALPLHNAQAPDLRPPSSTPTGVRSNTSTSTSTSTYSLLDPQQTAERLQTSLTH</t>
  </si>
  <si>
    <t>GLTPAEAEIRLIQDGPNELPHEDPEPLWLRFLKQFRETLILLLLASAAVSFFMGNFDDAV</t>
  </si>
  <si>
    <t>SITLAVTIVVTVGFVQEYRSEKSLEALSRLVPHHAHLIRDVPLSHTPPIGHSIPAATSEE</t>
  </si>
  <si>
    <t>FELQDLRSKSPGSVSAAVKASSTVSANELVPGDLVLFTVGDRIPADIRITAATDLTIDES</t>
  </si>
  <si>
    <t>NLTGENEPVAKSPDAIRGPKALASHSPKIVTPPRSPFYDAPASGAVGADIRLNEQHNIAF</t>
  </si>
  <si>
    <t>MGTLVRSGYGQGIVIGTGAKTEFGSISASLQEIESPRTPLQLSMDRLGQELSYVSFGVIG</t>
  </si>
  <si>
    <t>LIVVIGLIQGRKLLDMFTIGVSLAVAAIPEGLPIIVTVTLALGVLRMAKRGAIMRRLPSV</t>
  </si>
  <si>
    <t>ETLGSVNVVCSDKTGTLTLNHMTVTKMWHFDCPEPFEVHNDISSLTPGPAARTVLRVGNI</t>
  </si>
  <si>
    <t>ANNARLSRVHANSPASASSAAVLSSTDDRAPGTIRSRWVGQPTDVAILDLLDTFGEDDVR</t>
  </si>
  <si>
    <t>DRISARAAETPFSSERKWMGVIIGNGTGESSNMAYIKGALEQVLKRCDTYLTKDGREVIL</t>
  </si>
  <si>
    <t>DELRRQAVRQAAEHMASEGLRVLAFASGAVRDTSKGRPFGSRTGTPVSRTTPGEEDDRYT</t>
  </si>
  <si>
    <t>GLVFAGLVGMNDPPRKDVHKSIRRLMAGGVRIIMITGDAETTAVAIAKKLGMPISNIAGS</t>
  </si>
  <si>
    <t>RPVLTGEEIDRMSTTELAQAISSTSIFARTSPDHKMKIVRALQSRGDVVAMTGDGVNDAP</t>
  </si>
  <si>
    <t>ALKKADIGISMGKLGTDVAKEAADMILTDDDFSTILRAIEQGKGIFYNIQNFITFQLSTS</t>
  </si>
  <si>
    <t>VAALSLVLLSTTLGFKNPLNPMQILWINILMDGPPAQSLGVEPVDPSIMGRPPRPRTARV</t>
  </si>
  <si>
    <t>LTKPLIQRVLTSALMIMLGTLAIYVYEMGDVDDELNPGKRSRVVTAHDTTMTFTCFVLFD</t>
  </si>
  <si>
    <t>MFNALTCRSEGKSVLRGEISLFGNKMFNYAVLGSLAGQACVIYLPFLQRVFQTEPLNLAH</t>
  </si>
  <si>
    <t>LFKLLCISSSVFWVDEARKYYQSVKRRRAVGVGYSVNV</t>
  </si>
  <si>
    <t>MSDIKAPFVPDYASYNWTGAPSNYDSLATNELGGDSRVENVNKWFQSGDQAYIIVASAMV</t>
  </si>
  <si>
    <t>MVMIPGLGFLYSGLARRKSALSMIWACMASFSVVTFQWYFWGYSLAFSPTATNGYIGNLR</t>
  </si>
  <si>
    <t>NFGLMKTLADPSPGSVLVPNLLYAFYQMQFCGVTAAIIMGAVAERGRLLPAMVFVFVWAT</t>
  </si>
  <si>
    <t>IVYCPLACWVWNVNGWAMNYGVLDYAGGGPVEIGSGFSALAYSMVLGRRQERMMLNFRPH</t>
  </si>
  <si>
    <t>NVSLILLGTVFLWFGWLGFNGGSAFGANLRATMACWNTNLTAAFGAISWVLLDWRLARKW</t>
  </si>
  <si>
    <t>SMVGWCSGTISGLVAATPASGFITPWASVILGIVTGIVCNYSTKVKYWIRIDDSMDVLAE</t>
  </si>
  <si>
    <t>HGIAGIVGLIFNALFADDAIVGLDGVNTGSKMGGWLIHNYKQLYIQIAFIVASAAYAFVV</t>
  </si>
  <si>
    <t>SAIIAYAINAIPGLKLRASEEAELLGMDDDQLGEFAYDYVEVRRDYLAWTPQKHDQLEDG</t>
  </si>
  <si>
    <t>HHIPAAARYGIGEHSEMMLDGHTPIGIDSRGCSEGDSGIQEIKMSPAPAPAMAPAPRQVA</t>
  </si>
  <si>
    <t>EQHPAHEGSIPPSVEEDEKTQ</t>
  </si>
  <si>
    <t>MPETNVGEVNGHAVAPSPSLDSSKPLPSSSSDIFNASSLAEIKATLSHLHEQETSVTARL</t>
  </si>
  <si>
    <t>DALVASQKDFSRELGRLDLLRAHLGSQTTTTRSISHGMLSEAAATAERISSAVRRLDLEQ</t>
  </si>
  <si>
    <t>SRVKSTLDVVEQVSELKACVLGVAGSMGAPQDWETAASYLNRASKVPPEVVHGAFAAEMV</t>
  </si>
  <si>
    <t>PTAEVPDPPNVTLDNAAESLCGLFLREFDKAVKENNGAKITRFFKLFPLIGRSEVGLDVY</t>
  </si>
  <si>
    <t>GRYVCQGVASRARSNLNAGAGTQSKDGFFYANVLTKLFEHIAQIVDGHGGLVERHYGPRK</t>
  </si>
  <si>
    <t>MNRVIERLQLEADVQGGIILDTWGDERHVDRKLTDIKSYAFTFLVQSFLPPQRSATPRSN</t>
  </si>
  <si>
    <t>SPATRDGASTAEDEGVDMKEVDGLLNEMAVMLGRWSLYCRFLAETCNAPGEDDNLFTPPQ</t>
  </si>
  <si>
    <t>FLKESTLSKKINDRLISPFNTMTTFFFRRTVEKAFQLDEQPTGLTLNPQRPLKADPPYIT</t>
  </si>
  <si>
    <t>SAVDDIMYIVNKVLQQSLATSQITVVTNVVPTLSRVLGSDFIGMTQRKMRDECYPRASVQ</t>
  </si>
  <si>
    <t>GAQPPEHLIVSFLVLVNNLDVAVDYIRRIVQTHTETRKTTTGPDGQTEETDQLHSLFPNN</t>
  </si>
  <si>
    <t>ADAKLAAQTLQALSSSFESKVNDLLSDGIQVVFNNVIKHRLRPILADAFRDIDYQPGDDN</t>
  </si>
  <si>
    <t>DPTSTSYHEYDRDEDADDNASRAELVRPRFAASWTELLLPISRILTTSAFDRLLSITVAY</t>
  </si>
  <si>
    <t>LSRLLEKRLWSYQGRVNALGATRLERDVSGIASAAVDVGGTHGAPGRYRHRESFARCMQM</t>
  </si>
  <si>
    <t>TLIMGMDDDEWEDVIRGGETAEVVEKLNREERTRIRGMVRRQGTQY</t>
  </si>
  <si>
    <t>MGNEPSTLVDEDTPPSALEARTLEAVAKYIKAKDDCQIVVMVGAGISTSAGIPDFRSPET</t>
  </si>
  <si>
    <t>GIYANLAHLDLTDPEDVFDIGFFRENPRPFYALARELAPGRYRPTIAHSFVKLLYDKGLL</t>
  </si>
  <si>
    <t>MKHFTQNIDCLERLAGVPGDMIVEAHGSFANQHCIDCKAEYPEQLMKQSINEGEVPRCSQ</t>
  </si>
  <si>
    <t>CNGLVKPDIVFFGEALPEEFFLNRTLPEQADLCIVMGTSLSVQPFASLPAFCRDGAPRVL</t>
  </si>
  <si>
    <t>INMERVGGLGSRPDDVLLLGDCDAGVRRFARALGWEQELESLWESTNPDKEGRDAEETPS</t>
  </si>
  <si>
    <t>QTRDERLRDEIERLTKEVDRTLGISDAYQQRVRQNLDRHSNGIEKKALTEERRRSYEGLA</t>
  </si>
  <si>
    <t>HVFPHLAREKKQPSVI</t>
  </si>
  <si>
    <t>MVGIGPKRPPSRKGSMHELPQNLLEQIKQFEDIFTVDGAKLKQIADHFVKELEKGLSVEG</t>
  </si>
  <si>
    <t>GNIPMNVTWVMGFPDGDEQGTFLALDMGGTNLRVCEITLTEEKGAFDITQSKYRMPEELK</t>
  </si>
  <si>
    <t>TGTAEELWEYIADCLQQFIESHHENEKLSKLPLGFTFSYPATQEYIDHGVLQRWTKGFDI</t>
  </si>
  <si>
    <t>DGVEGQDVVPPLEAILKKRGLPIKVAALINDTTGTLIASSYTDSDMKIGCIFGTGVNAAY</t>
  </si>
  <si>
    <t>MEHCGSVPKLAHKNLPPDMPVAINCEYGAFDNEHVVLPLTKYDIIIDRDSPRPGQQAFEK</t>
  </si>
  <si>
    <t>MTAGLYLGEIFRLALLDLLETRPGLIFQGQDTSQLRKPYLLDASFLAAIEDDPYENLQET</t>
  </si>
  <si>
    <t>QELMERKLNIKATQQELEMIRRLAELIGTRAARLSACGVAAICKKKNIESCHVGADGSVF</t>
  </si>
  <si>
    <t>TKYPHFKARGAQALREILDWAPNEKDKVVIMAAEDGSGVGAALIAALTLKRVKAGISCGI</t>
  </si>
  <si>
    <t>RDMADMQSLI</t>
  </si>
  <si>
    <t>MDDRHDHHHALLAGLDEEVASESEDDSVGKGTRKVLEDSDMETNSNLSDGTDGIPEKDEA</t>
  </si>
  <si>
    <t>EKKLERLLFGDDEGFQGALKSQKERSLIALSKESDDEGSDAGHREDGTEDQELDGIADAD</t>
  </si>
  <si>
    <t>LFFLDSGAGPVSTDLAESPETSSEPDEEDLEETPVVWHDSDDELLAVSLASQQRLRKLRV</t>
  </si>
  <si>
    <t>AESEDVISGNEYIRRLRRHYQQLHPTPEWAIPGQQKSPGDSDSEHADIMDTDDEEQTSAQ</t>
  </si>
  <si>
    <t>PLAKLLQGAADLTKLDDARPGGKRKLRQEVIDIQRLKDVGGDQPSSVDSLSFHPHYPLLL</t>
  </si>
  <si>
    <t>SSGPAATLFLHHIAPSAAAPNPILTSFHIRRTPIHTSAFAPPTGNKIFASGRRRYFHIWD</t>
  </si>
  <si>
    <t>LDTGKVDKVNGSADRKEEQKSMERFKLSPCGRYVGLVGTSRKGGGLINVLDSGTAQWIAQ</t>
  </si>
  <si>
    <t>VRVDGQGGVADFSWWGDGEGMTVVSKNGEVSEWDGSLNQVVARWMDAGAVGTTVLALGGR</t>
  </si>
  <si>
    <t>SGRTQLGGDRWVAIGSSSGVVNVYDRREWAAAYAAQSSSADINTPAIPRNPEPVRALDQL</t>
  </si>
  <si>
    <t>TTPISHLVFAPDGQFLVMASRWKRDALRIVHLPSCTVYRNWPTSNTPLGRISSVAVSPNS</t>
  </si>
  <si>
    <t>EQLAVGNEQGRVRLWEIRG</t>
  </si>
  <si>
    <t>MSGEPNAAWPLADESLTQNLLDLVQQASHYRQLKKGANEATKTLNRGTSEIVILAADTNP</t>
  </si>
  <si>
    <t>LAILLHIPLLCEDKNTPYVFVPSKLALGRATGVSRPVIAASITTNEASDLMGQIRTIKDK</t>
  </si>
  <si>
    <t>VERLMI</t>
  </si>
  <si>
    <t>MSRKLAPEANRILFVKNLNYNVTAEQLFDLFGKFGPIRQIRQGIANNSKGTAFVVYEDVH</t>
  </si>
  <si>
    <t>DAKQACDKLNGFNFQNRYLVVLYHQPEKMLKSKEDLAERQENLERLKQQHGIE</t>
  </si>
  <si>
    <t>MITATSFLNHSGSRPPRYRTPSPPRRAVEPISPCTTGDTRASWVDRGAPRVANFDRNHFT</t>
  </si>
  <si>
    <t>HNNSRYAAADNVSHQRSGHGRSSSTIDTLATIALATSPTFAPLSYRPPSQNSTSTMSLFP</t>
  </si>
  <si>
    <t>PEPVDFAERPAKRPRSEKDSSPSHQHRMGAIPDPSPPSAFDSMKTDAELLLNFARPSNFH</t>
  </si>
  <si>
    <t>HTAPSSKRTSIDESYYQYGNEAKRHIKDGLGASYIDLVEDKSTYNTSGHGTLPPSRMRSR</t>
  </si>
  <si>
    <t>SDGSAVISRPAIHSTRPNTSSSSLQPIIWQDEGDSTESNWISTNAVANNSHYDTQAPATN</t>
  </si>
  <si>
    <t>EPQISRSLSSKVEDDTESEESGQASCAACNLVRIPMDTGEQGDVTWISCDGCKRWFHIVC</t>
  </si>
  <si>
    <t>AGFKNDREIRTVDKFICRGCRPVHGQTTFVRKSSRARTAIDYAGLNQGLVKTATDSMEHH</t>
  </si>
  <si>
    <t>YIEPIRQGKIRFLPESFPRMRPELVTAEYFERGNGMTEPIVIPAHLNTRDPVSTSSPDYD</t>
  </si>
  <si>
    <t>ALVQEASTQEMFDELLEHTHEDCQGVETVLDCGQDQLDMVIPQGLTVRAVAELYGLEERV</t>
  </si>
  <si>
    <t>EVIDVKSQQGEDKRWTMQKWADYYENAGSKVVRNVISLEVSQSRLGRLIRRPKIVRDLDL</t>
  </si>
  <si>
    <t>QDSVWPEDLKALGDYPKVQFYCLMSVADCYTDFHIDFGGSSVYYHILKGKKTFFFIPPKD</t>
  </si>
  <si>
    <t>KHLKKYEEWCNSPAQDSTFLGDQTKECYRVDLSEGDTMLIPSGWIHAVWTPKDSLVIGGN</t>
  </si>
  <si>
    <t>FLTRLNYGMQIKIAKIEKDTKVPRKFRYPFFQKIQWYAALKYLEDDPIPQSVLDAFAQDE</t>
  </si>
  <si>
    <t>NYRFHRDYPIYYEFGERTNTAPLGSPYHNMRFYSQAELEGLPDLAKYLLRTALIAGSYIV</t>
  </si>
  <si>
    <t>EGVTADGRNAIKRSIPKGVGDPIDTVRKFGIWVAWKRGNEKAAQWTRPGVVESNAKLSLT</t>
  </si>
  <si>
    <t>EKKSAGRPSRRSERNMDNQRMYAERQAVQRPLEQHRETSNGVSGSSTSVPPSIVVPTPLI</t>
  </si>
  <si>
    <t>SSGSGVKEENVSKPRNIHRGSGLGPKRVACDACRKRRIRCHHKDEQSDPTPTKQMTVGVF</t>
  </si>
  <si>
    <t>AGSQSSLAHDAASALSSLAAIASEAGLQDGNGGLDRFETAGKYGPTVMGTPHTVTNKLND</t>
  </si>
  <si>
    <t>ISPDGINAGKKGRSKACDDCRKSKVCRCATPVVYITY</t>
  </si>
  <si>
    <t>MVAAEKEAPVAQNSYASPPTFQTDDVVAKEVNSASVPQPAVSLVSPPTSLADETDVLQDH</t>
  </si>
  <si>
    <t>ADAEGEHSTVLQTPTSNARHSSRQPRHVDRYMPEVHVVKPSKSSVHTPNARRPSFGASST</t>
  </si>
  <si>
    <t>STHRTTPGPSSGSKKSSSRPSSSHAKTPTADKKIDRHATLTSPGQTSKHMKRERTTGADG</t>
  </si>
  <si>
    <t>EPDAESMRLIRELQEQEFGLRKRATRA</t>
  </si>
  <si>
    <t>MVQRATTAIVILSSLIAYISINSLVRIVNPSAFIWSAEDKDEARWIASSHSWFDRKACRW</t>
  </si>
  <si>
    <t>LGLCGTAHYRAARPRFGQHKLVSETLSPGESNSTSWRAFWSNGGNLSDTTWDESERSRRE</t>
  </si>
  <si>
    <t>IPDYIFRYAPLVHLFSGEQFWPGDIAEHLYHTTPTLNYTPIRSQQDHPTLQDLNQLNQFQ</t>
  </si>
  <si>
    <t>GGRYIFLTSNDDVEDRPSWMEGEKNIPEPPEDGEVAQSWADWDGRIDGNIPGDTPEERAK</t>
  </si>
  <si>
    <t>WYDASQPVQDREGNMTPDELGYPNLEDERIRDELRKRYGGEPIRTEGTRGHSNAPAVLIV</t>
  </si>
  <si>
    <t>MDKGNGVVDAFWFYFYSFNLGNVVLNVRFGNHVGDWEHCLVRFHHGKPKALFFSAHSAGE</t>
  </si>
  <si>
    <t>AYSYEAVEKNGERPVIYSALGTHAMYATPGIHDYILPWGLLHDQTDRGPLWDPLLNSHSY</t>
  </si>
  <si>
    <t>TYDYDNDTLLASTFSPDSPTEWFYYNGHWGDKFYPLGDHRQYRFAGQYHYVNGPLGPRFK</t>
  </si>
  <si>
    <t>HLDRRKVCQGPDEGTCVIKNYIGEQTRAKRWLSTDPGSHR</t>
  </si>
  <si>
    <t>MSRTYKHLEPVAVPRHPHNKFLENVTGSNVRQPSPQPTHLGFPGGGLHRILSEEDPGYIA</t>
  </si>
  <si>
    <t>AKFEGKEKQMEQVMDQLESKGFIPTEFVAGEAEWFYNQLGIDDTYFQTETVDAIVTQILS</t>
  </si>
  <si>
    <t>LYAAKVAAYARDDKKLEIRLDKEAEDHAVYIDTSKPGITSVDGPRYEQRIEKKYVNGSTP</t>
  </si>
  <si>
    <t>SNSYRVETFRSPTPIPGDDGQQLRCYFVYKCQFVNPNPGPNETNIDIIGEKRFLQKATEN</t>
  </si>
  <si>
    <t>TKAIYQEIITNAVNRSGPVIEMFEIEKSREKRLVIAYRQGSAMGLFSALSDLYHYYRLTS</t>
  </si>
  <si>
    <t>SRKYLENFSNGITVISLYLRPLKDAEIAAKYPPIEAAVHQIIKEVSLLYCIPQNRFQHHF</t>
  </si>
  <si>
    <t>AVGRLSLQETIYAHCAWVFVQQFLNRLGSEYTSLTDVLDSNNSVHAELLAKIKKRLRTET</t>
  </si>
  <si>
    <t>FTSDYISEIVNKYPELIHKLYLDFANTHYVQTRGPAEDDFLPTLSYLRLQVDEVLDGAKL</t>
  </si>
  <si>
    <t>KQLISSTVANEHDEMVMSAFRVFNAAILKTNFFTPTKVALSFRLNPDFLPEHEYPQRLYG</t>
  </si>
  <si>
    <t>MFLVISSEFRGFHLRFRDIARGGIRIVKSRNKEAYSINARSLFDENYNLANTQQRKNKDI</t>
  </si>
  <si>
    <t>PEGGAKGVILLDVNHQDKAAVAFEKYIDSILDLLLPPVSPGIKDPIVDLHGKDEILFMGP</t>
  </si>
  <si>
    <t>DENTAELVDWATEHARNRGAPWWKSFFTGKSPKLGGIPHDTYGMTTLSVRQYVLGIYRKL</t>
  </si>
  <si>
    <t>KIDPSTVRKLQTGGPDGDLGSNEILLANEKYTAIVDGSGVIVDPNGLDHEELVRLAKKRV</t>
  </si>
  <si>
    <t>TISEFDLSKLSPEGYRVLVDESNVKLPNGEFIHNGMIFRNTFHLRRELPYDVFVPCGGRP</t>
  </si>
  <si>
    <t>ESIDLSTVGKLIHNGKSTIPYIVEGANLFITQDSKLRLERSGCILFKDASANKGGVTSSS</t>
  </si>
  <si>
    <t>LEVLASLSFNDDEFVENMCVREDGSVPTFYQDYVKQVQEVIKQNATLEFEAIWREHEQTG</t>
  </si>
  <si>
    <t>LLRSVLSDRLSLAITKLDEELQKTELWDNVELRRSVLDDALPKLLLNKIGLDTILQRVPE</t>
  </si>
  <si>
    <t>NYLRAIFGSYLASRFVYEYGSNPSQFSFFDFMTKRLSKAMA</t>
  </si>
  <si>
    <t>MQSHLTRRVFRAILNNEPLSSSKCRHRLLQNLQIYRSRGPVVTSTYHLQRREFFAFSVGP</t>
  </si>
  <si>
    <t>STTPQPATLPSEAGLKPMSDLMRAMRDKSRGPAVSVLAKAFQDFFAARADIPGVITGFQA</t>
  </si>
  <si>
    <t>RLLVVTWKHLRANEGDLDPEDWKLIFSTENLENVLFVLSQAKCLPESREVIQRLARYVFL</t>
  </si>
  <si>
    <t>ELCADHGFGPNHIGRPALIAYINIQALNGNPEGARHVVEKFWNRLSKTNPSPWLTVLKGF</t>
  </si>
  <si>
    <t>AINEDRRLLRRTTESLHDFGIKFDPASHEELLKVLIGQDLLAAVKIMYECPLFDGWEPTL</t>
  </si>
  <si>
    <t>ATKEAVIEYAILRSETAWAEPIFESLSQRPITETMSITLLWEAAHGQDSSAVVEKIRILM</t>
  </si>
  <si>
    <t>QNNPEAKASLTIGCVNNLMAYANFTNKPQLTAEYAAMIPRWGLQPNSQSHLLELESYIQA</t>
  </si>
  <si>
    <t>GDVEKTLGHVRGLHDINDMASENMSLMNKLITMLCLSGQGDAVFDQVSAFLDPLFENNVR</t>
  </si>
  <si>
    <t>LEPETLAALTHMLLYRRDWEGASDLLRPRLALYDDEGRSKIRKALTEYILDLNQDGADAW</t>
  </si>
  <si>
    <t>EVYGLLQLAFPEASVSTRTDIMTAFYRRNRSDLAYLVFGHMRQAEDFARRPKPDTYTKCF</t>
  </si>
  <si>
    <t>RWIARTRDAEHLVLVHNMLKLDVEVDLNTKLLNGLMLAYAACDMPEKSMEVFRQILQSDE</t>
  </si>
  <si>
    <t>GPTHKTVAIFFKLCGKHHNGTQEAMKMMQKVKLLEIEVDRRLYMAFVEALAAQCEFDLAV</t>
  </si>
  <si>
    <t>EAIDKMHSETGYLPNYNSIGLFYNAVPYQYWKDEVEKWAREKYPELWAQLSEIERTEEEE</t>
  </si>
  <si>
    <t>GLKFNITGYEVVV</t>
  </si>
  <si>
    <t>MNPLDLYKANKSIFLRSIDDPAIARQYTEHKAHTTVARFSPSGFYVASGDVTGLVRVWDC</t>
  </si>
  <si>
    <t>VGEGHTKGEYSIVNGRINDLAWDGDSQRIIAVGDGKQRYGHCITWDSGNTVGEIYGHTQQ</t>
  </si>
  <si>
    <t>INSVSIRQQRPLRAAAAGDDKNLVFYHGAPFKFNTGIRDKHTNYIYGVGFSPDGSTLVSV</t>
  </si>
  <si>
    <t>GADRRIWLYDGKTGEPRGQIGEGEHKGSIFSVSWSKDSRKFVTASADKTVKVWDVEAGKV</t>
  </si>
  <si>
    <t>SQTWYIGGEGSTDVNDQQVGVVWPPGRSDNLLISLSLGGNLNYLAEGTPEPRQVIQGHQK</t>
  </si>
  <si>
    <t>NITSLTQSHHGSDNGTLWAGSFDGRVCSWDVPTGTAAEVDGESHSAYIAGLAPMQEGNGR</t>
  </si>
  <si>
    <t>IYSVAWDDTIRSMDVGTKTYTGSSSKLSGQPKGIAAAAAVLVGTSESVEIYKDGQKIGDF</t>
  </si>
  <si>
    <t>KSKFPITTVAAHGNTAAIGGDDSTVQICEISGATLIPKTDIKASRNPVSALAFSPNGSLL</t>
  </si>
  <si>
    <t>AVGDSRGRVLVYNVADATLVTDRWTAHTSRITSIAWNENGTHVVSGALDTNIFVWNLANP</t>
  </si>
  <si>
    <t>GEWLQATNAHKEGVNGVAWVSGSKIASAGADAAVKLWKVEGLE</t>
  </si>
  <si>
    <t>MCVSRFFQDTLDLLPLGHAVVLIVFCGGGLGFIGWTKQRLGDPLVNVACSLASLSSITVL</t>
  </si>
  <si>
    <t>TKEGAVQNGDLSFAKIFQVLKMVVMGVAAAMAVSFMIFPISARKKLRSNLTTVTETLATM</t>
  </si>
  <si>
    <t>LALITESFLTGSEEELQTEEYLSAAARHKQAYSQLDRLVREAKLEHFVAGTERQYRLEKK</t>
  </si>
  <si>
    <t>LVRWVQDITHNMGGLRSAALLQFQLLKQTKLSRPVQYNSEAAVTNGIHRESLPSPWSLHE</t>
  </si>
  <si>
    <t>ERPILEPIDERLEEEVSDMGRDRPNSSPERDISDSETDHVLLPADIFALFIGHLGPSMRS</t>
  </si>
  <si>
    <t>LAFTLKEIFKEIPFRPAPDYKVAINSRFRTSLDRALDLYRGSREEALKTIYRQKDVLNIQ</t>
  </si>
  <si>
    <t>TLEVEADLEEVAASCGHFSFSLLEFGEQLKELLAILDELQLEAEERPDGRSWNWLRFWGR</t>
  </si>
  <si>
    <t>RNAWVRAKDTERPLVEAGFVQGSVEPQLVVGNAEPHRKQLLSSLHPGNVSGEKSFGYRIW</t>
  </si>
  <si>
    <t>KSLKIFRRDDTKFAIKVGTGAALYALPSFLPSTRPFYSHWRGEWGLLSYMLVCSMTIGAS</t>
  </si>
  <si>
    <t>NTTGYARFLGTCLGALCAVVSWYVTGGNVFGLASLGLLMATWTSYLIIVKGQGPMGRFIM</t>
  </si>
  <si>
    <t>LTYNLSVLYAYSLSQKEGNDDQDEGGESPIITEIALHRVASVLSGCIWGIIITRVIWPIS</t>
  </si>
  <si>
    <t>ARKRLKDGLSLLWLRMSLLWKRGPLSTMTSNTDNSVFMSPREKLEIERFLSRLESLQASA</t>
  </si>
  <si>
    <t>RSEFELKSPFPDLAYSNILRRTRSMVDAFLAINIELDKNMTASEGELSILQYTDKERQQL</t>
  </si>
  <si>
    <t>SSRISHLLSALSMPEIGFLPAFSTIARIMEHHACLQTRTMRCCMLIS</t>
  </si>
  <si>
    <t>MQIDPAALSRTESASTAITPSKNATPSTSTTSKSTKALISVPRLDLEPIYTELKAAIGDS</t>
  </si>
  <si>
    <t>WSEYKEATTLFLLGQLNQNELSSRVDHIICADQKTEHLHNNFICAIIGNLTRDLPDHGVA</t>
  </si>
  <si>
    <t>SWVSANDKPSVVSKPTSGDAAEQRLKTEVMQLPPRDRRRIKAIPEHDSVETTPNELEEYH</t>
  </si>
  <si>
    <t>LAKQIKLPSQVPASAGGLNKTNWELEIRKRYAQPLASETGEFPDAESIHARMIPICYEES</t>
  </si>
  <si>
    <t>IVSGAGLPCAEFMAIATETFVKEVLSVVFSRTRSNGPSGTINGMMMRKYRQQLEREELAF</t>
  </si>
  <si>
    <t>TRGEIVKDGATGLLPVEAKEASIRKPLGVRDLRLALELGGGVLSHMPLIVDQIMGGYLED</t>
  </si>
  <si>
    <t>ELETDKQDRADDVADIPKDSMKLNKSADTMEVDDDGEIVWEGATMADREQLGSLLDECLS</t>
  </si>
  <si>
    <t>MAS</t>
  </si>
  <si>
    <t>MASGRKDFLSQPAPENYVAGLGRGATGFTTRSDLGPAREGPTPEQIQAALAKRAQLLGAA</t>
  </si>
  <si>
    <t>PPTAYGAGREKGGKEDKAEEEEDDERFQDPDNEVGLFAYGQFDQEDDEADRIYREVDEKM</t>
  </si>
  <si>
    <t>DKRRKARREIRERQEREDYERKNPKIQQQFADLKRSLASVSEDDWANLPEVGDLTGKNRR</t>
  </si>
  <si>
    <t>AKQNLRQRFYAVPDSVLASARDSTQFETTVTDDGAHTDIQGEGVDGTITNFADISAARDK</t>
  </si>
  <si>
    <t>ALKVKLDQAAISSSGDSASGSATSIDPKGYLTSLTQSELKAGEVEIGDIKRVRVLLESVT</t>
  </si>
  <si>
    <t>RTNPKHAPGWIALARLEELAGRIVAARNCIAKGCELCPKSEDAWLENIRLNEGHNAKVIA</t>
  </si>
  <si>
    <t>ANAIQNNDRSTRLWIEAMRLESEPRAKKNVLRQAILHIPQSVVIWKEAVNLEEDPVDARL</t>
  </si>
  <si>
    <t>LLAKAVEMIPLSVELWLALARLETPENAQKVLNAARKAVPTSYEIWIAASRLQEQMGTFN</t>
  </si>
  <si>
    <t>KVNVMKRAVQSLARENAMLKREEWIAEAENCEEEGAILTCGAIIRETLGWGLDEDDDRKD</t>
  </si>
  <si>
    <t>IWMDDAKASIARGKYETARAIYAYALRVFVNRRSIWLAAADLERNHGTKEALWQVLEKAV</t>
  </si>
  <si>
    <t>EACPQSEELWLLLAKEKWQTGEIDEARRVLGRAFNQNPNNEDIWLAAVKLEADARQTDQA</t>
  </si>
  <si>
    <t>RELLATARREAGTDRVWVKSVAFERQLGNANEALDLVNQGLQLYPKADKLWMMKGQIYES</t>
  </si>
  <si>
    <t>QNKYPQAREVYGTGTRACSRSVPLWLLASRLEEKAGAVVKARSVLDRARLAVPKSAELWT</t>
  </si>
  <si>
    <t>ESVRVERRANNIAQAKILMAKALQEVPTSGLLWSESIWHLEPRAQRKARSLEAIKKVDND</t>
  </si>
  <si>
    <t>PILFITVARIFWGERRLEKAMTWFEKAIVSDSDLGDGWAWYYKFLLQHGTEEKRADVVSK</t>
  </si>
  <si>
    <t>CISTEPKHGEVWQSVAKNPANAHKSTEEILKMVAERLV</t>
  </si>
  <si>
    <t>MATRKPQPQLNIHWTNIVSGRGISQQHTRPRTPPRSSSTNPQNFSPSSHQPASWSASPRR</t>
  </si>
  <si>
    <t>LYTSIINQGVDSWSRDQMEDEEDEEDEDIVYDDDEDEFGLPSITSMRKKPKQNVDPLPSR</t>
  </si>
  <si>
    <t>IVDPGGRIGGSASALSVGLGNNPANALNLIDHAPPPKSATPKEMDQYSSRISRINKFKRL</t>
  </si>
  <si>
    <t>LQTSTVPLTELRNLAWSGVPDEVRAMTWQLLLGYLPTNCERRISTLERKRKEYLDGVRQA</t>
  </si>
  <si>
    <t>FERGSTTGAGNPTASTTGRGRGLDEAIWHQISIDVPRTCPHIQLYGYEATQRSLERILYV</t>
  </si>
  <si>
    <t>WAIRHPASGYVQGINDLATPFWQVFLGVYVTDLNVEEGMDPGQLPKSVLDAVEADTFWCL</t>
  </si>
  <si>
    <t>TKLLDGIQDNYIYAQPGIHRQVRALRDLTMRIDATLAKHLENEGVEFMQFSFRWMNCLLM</t>
  </si>
  <si>
    <t>REMSVQNTIRMWDTYMAEEQGFSRFHLYVCAAFLVKWSDQLVKMDFQEVMMFLQALPTKD</t>
  </si>
  <si>
    <t>WTEQDIELLLSEAFIWQSLFQDSRAHLRSTGDPSPDNGLQ</t>
  </si>
  <si>
    <t>MTEPEDVEEDLFADLYDADETATQPTSTVEASITSEPTASVLPTQSAGLPATHVSEASHI</t>
  </si>
  <si>
    <t>ETEDIRGVHQQLLQDGAHQHGTGNLDSGFANTITPMSGETEHHGTGIKEDG</t>
  </si>
  <si>
    <t>MFIGGLNWETTDQSLKDYFSQFGEVQECTVMRDSATGRSRGFGFLTFRDPKTVNTVMVKE</t>
  </si>
  <si>
    <t>HYLDGKIIDPKRAIPRDEQEKTSKIFVGGVSQEANEQDFKQFFMQFGRVVDATLMIDKDT</t>
  </si>
  <si>
    <t>GRPRGFGFVTFDSEAAVEAALSRPLEILGKPIEVKKAQPRGNLRDEEDRRNRRGRDGFRE</t>
  </si>
  <si>
    <t>GAQIGSDGSQQQGSQGPAGMPGGLTPQMMAQYWQRMQQYFALMQQQMAVAAQGQGMGAMG</t>
  </si>
  <si>
    <t>MGGMNPAMMQQMQMKQMQQMQMGNSQQQGSMSPPSQSQTPQMQNMMNSTMMQQMQQMQNQ</t>
  </si>
  <si>
    <t>GQGGQMGNAINIGSSSPGNVSMSGNYSGPRGGPGYNAHEQIAFEQQKYEQQQARRAMENR</t>
  </si>
  <si>
    <t>AFSPYQQGGPTSWEGMYDEVPQPNIPTGPQAMNRAGSMGRGPTPQPQSAAPANAPTGPKN</t>
  </si>
  <si>
    <t>AGKPGANYRGGGRGGHRGFHPYARG</t>
  </si>
  <si>
    <t>MRVPISHFTLIALGLSPVHVLAADTLSTNGISTCLTGAEIQVQKLDVTYTRSTRVVVFDV</t>
  </si>
  <si>
    <t>AGTNEKQQNVTASLSVYAYGNEIYSKSFDPCGSENHVEELCPVPSGVFQATGSQEIPESF</t>
  </si>
  <si>
    <t>ASQIPAIAFAIPDLDGQVKLELKSKDDIHEVACIETQLSNGKSAQMPSVTYAAAGVAGAA</t>
  </si>
  <si>
    <t>LAMSGLSIIGAAGHPGAVSSSPGFGDVMGWFHSMATNGMLSVNYPTVYRSFTKNFAFSTG</t>
  </si>
  <si>
    <t>LIPWGQMQQSIDNFRKSTGGNLTENSYDFLRNATLEFSNGSSTDTSSKVKRGFNLIIGAA</t>
  </si>
  <si>
    <t>DLGIRDVSTSYSANSTSGEASDDTVKKVVSGIEAWAEQLTIPQANIFMTCLLIFAIVIAA</t>
  </si>
  <si>
    <t>ITVGILLLKVILELWALYGSFPAKLTNFRKDYWGLLARTITNLILLLYGIWVLYCVYQLT</t>
  </si>
  <si>
    <t>GGDSWAAKVLAVVTLVIFTGVLLFFGLRIWYVARKYKASQGDASGLYEDTETWRKYSLFY</t>
  </si>
  <si>
    <t>DNYKKDYWWLFVPAIVYMFVKGVIIAAGNGHGLVQSAGQLIVEALMLALLLWYRPYVAKS</t>
  </si>
  <si>
    <t>SQWINISIQVVRVLSVACVLIFVEELGLSQTTKTVTGIVLIVVQSALTGILAILIAANAI</t>
  </si>
  <si>
    <t>ILCVRENPHAKRRREAKKMNRDIDDLTPLDARESLLMENPPRKEYTEMSKFNFTGPYEPY</t>
  </si>
  <si>
    <t>RDHYDSKSRSSPTGSTDRLVDPPGYHESQHGRSLSRESRHTRDSRGSPDGRKPTAPGYGF</t>
  </si>
  <si>
    <t>AY</t>
  </si>
  <si>
    <t>MMDTNPTSNPETLFRPVKRRKFLRRRPEDTLEDFRIENRRDDGDSDPTTPAQSQADNDTV</t>
  </si>
  <si>
    <t>HPTDLARLRRLHRFRKGGIGFSTTSRQLANNDKQAIVSTEPAEDLEAQRIQAMCDRFTAH</t>
  </si>
  <si>
    <t>TGQTVDVDRHMYDLASYPLLWPVLSVMETNKIRMAYIETEMAKRHQHTVPTDDSDGPLVG</t>
  </si>
  <si>
    <t>ESDSAPSTTVLPQREPASLGKLHEIDLGQETKLHNIARTEAATRKLARDDEYEHLNHGGS</t>
  </si>
  <si>
    <t>FFKAAPMGKDEGLWRRQKRRTSEDVERDRLVEEVLRESKLDVYEEPDHETAAAGDDQAAD</t>
  </si>
  <si>
    <t>DRVAEQFRRDFLDAIQSRRRVTRVKNPKTAKAEASRGPKLGGSRSARAAMREMQEKQGRK</t>
  </si>
  <si>
    <t>MNPSIPPSTAEYGGDEVSAIVLDPGFSTTRAGFAGEDTPKSLIPTYYGKYTSEGQDRLIF</t>
  </si>
  <si>
    <t>SDDVFVTPRPSLSVHNPMGRDGIVEDWDMAEKVWEYSFTSRLTGPRPGNPFQNGLNDIAD</t>
  </si>
  <si>
    <t>GELPTEMEGVETEEKPLADSPLLMSECGWNPTKAREKTIEIAMEKWGTPAFYLAKNGVLA</t>
  </si>
  <si>
    <t>AFASGKASALVVDVGASNISVTPVHDGMVLKRGVQHSPLGGDYISSQIRALFKANTPQPI</t>
  </si>
  <si>
    <t>TITPHYLISSKTAVDAGQPSQAKYKTFPPGKAPDASYRTLLEERTLSEFKECVVQVWPGP</t>
  </si>
  <si>
    <t>NKLSATGPSGVSNEEVAKSNPGRPFEFPDGYNQVFGLDRYRVVESLFDAKAAIPDTESPF</t>
  </si>
  <si>
    <t>PAPTQAQTVPELIKNALNGVDVDIRPHLLANVVVTGASSLLHGFTDRLNQELMQTYPGPR</t>
  </si>
  <si>
    <t>VRISAPGNTAERKFGSWIGGSILASLGTFHQMWISKKEYEEHGPTIVEKRCK</t>
  </si>
  <si>
    <t>MLNQFLHHFKSDRVIDAWEDTIQKESAVRHPSQRRKDEPYSKFRAISTTPGTSAELQTKL</t>
  </si>
  <si>
    <t>FESDLERSMSWFQEHPSQNTFSLKPRRDVAPRIHVLSVHMTLGEDEGCCVNNTHDNDITK</t>
  </si>
  <si>
    <t>TDTQSTVTALPSVPPP</t>
  </si>
  <si>
    <t>MLQDRNFRLTMIDYNLKIEHAIERFAAAIEDALKDVQKGKEAIGVLWRYLKQSAEEYGPL</t>
  </si>
  <si>
    <t>SSNLLAIYKAMLANTEGWNVAFSNLRRQGVALQSALSQLCLAITELQRRVGIASRKEAVS</t>
  </si>
  <si>
    <t>TRLTIFHFYLALS</t>
  </si>
  <si>
    <t>MGTRPQGSGATPRLGWLAQLKEELVTPEFLALKGFLQKEKQSGVKMFPPENEIYSWSRHT</t>
  </si>
  <si>
    <t>PLHKVKVVIVGQDPYHNHNQAHGLAFSVRPPTPAPPSLVNIYTGIKNDYPSFQRPPNKGG</t>
  </si>
  <si>
    <t>LLTPWAERGVLLLNTCLTVRAHQAASHSNKGWERFTQKAIDIVARVRSHGVVFLAWGTPA</t>
  </si>
  <si>
    <t>GKRVAGINRQKHYVLQSVHPSPLSASRGFPRRFRFSTAELRAREKLARRIEQQFPKPEVA</t>
  </si>
  <si>
    <t>AIAQTAGRIQEFT</t>
  </si>
  <si>
    <t>MRTFAPWILSLLGASAVASAADATAEAPSDVVSLTGDTFETFVKEHDLVLAEFFAPWCGH</t>
  </si>
  <si>
    <t>CKALAPKYEQAATELKEKNIPLVKVDCTEEEALCRDQGVEGYPTLKIFRGLDAVKPYQGA</t>
  </si>
  <si>
    <t>RQTEAIVSYMVKQSLPAVSPVTPENLEEIKTMDKIVVIGYIASDDQTANDIFTTFAESQR</t>
  </si>
  <si>
    <t>DNYLFAATSDASIAKAEGVKQPSIVLYKDFDEKKATYDGEIEQDALLSWVKTASTPLVGE</t>
  </si>
  <si>
    <t>LGPETYSGYITAGIPLAYIFAETKEEREQFTEEFKFIAEKHKGSINIVTIDAKLYGAHAG</t>
  </si>
  <si>
    <t>NLNLDPSKFPAFAIQDPEKNAKYPYDQSKEVKAKDIGKFIQDVLDDKVEPSIKSEAIPET</t>
  </si>
  <si>
    <t>QEGPVTVVVAHSYKDLVLDNEKDVLLEFYAPWCGHCKALAPKYEELASLYKDIPEVTIAK</t>
  </si>
  <si>
    <t>IDATANDVPDSITGFPTIKLFAAGAKDSPVEYEGSRTVEDLANFVKENGKHKVDALEVDP</t>
  </si>
  <si>
    <t>KKEQESGDATETRAASDETETPAATSDDKSEHDEL</t>
  </si>
  <si>
    <t>MREDEGLSPPQYPGDDTRPTSRKELAGWYSYSWAAEVFTVCAMGSFLPITLEQMARDRGV</t>
  </si>
  <si>
    <t>LLSDKVTPCQATWKAPKQLSPHETLSQTLINALRYGRDVPGASQCVVYIFGVEVNTASFA</t>
  </si>
  <si>
    <t>MYTFSVSVLVQAVLIISMSGAADHGTYRKVFLLTFALVGSISTMSFLSVVPKLYLLGALF</t>
  </si>
  <si>
    <t>AIIANTCFGASFVLLNSFLPLLVRYHPSLLRGRNEISRQGAMGDDTWGNTSHDVNNVTTP</t>
  </si>
  <si>
    <t>LLRSAQVDNGTITENAARVSLADTSLELELSTRISSYGIGIGYIGAVLLQIVCILVVIST</t>
  </si>
  <si>
    <t>HQTTFSLRLVLFVIGLWWFVFTIPAALWLRPRPGPPLSCAQDGKQHSWPGYIIHAWKSLG</t>
  </si>
  <si>
    <t>RTVIRTRRLKDIMLFLASWFLLSDGIATVSGTAVLFAKTQLGMQPAALGMINVVAMLAGV</t>
  </si>
  <si>
    <t>FGAFSWSYISRLLNLRASQTIIACIILFELVPLYGLLGFIPAIRDLGFLGLQQPWEMFPL</t>
  </si>
  <si>
    <t>SIVYGLVMGGLSSYCRSFFGELIPPGYEAAFYALYAITDKGSSIFGPAVVGIVTDRYGEI</t>
  </si>
  <si>
    <t>RPAFVFLAILILLPLPLMLLVDVDRGKRDALALSAELEGSQELNAPTYGAVPCNRNDSES</t>
  </si>
  <si>
    <t>AVVQSE</t>
  </si>
  <si>
    <t>MTKNAVDPSQAEDASTVNIKSTKSMELPELPHITQGFFPFSKLISRSVQQSWNDLSDLIT</t>
  </si>
  <si>
    <t>EMADIKVSPQEQNSLQLPASGKSFGNQSPENLRKKARILDFAHAKRAEFIKLLVLSQWSR</t>
  </si>
  <si>
    <t>QAADVSKLIDLQNFIRTRHQAYMGALQGIGDMKRDLVQAQVANPDLTTALEVLSKGKVSS</t>
  </si>
  <si>
    <t>MSDLGYKPPRSLTGKDTLKRLQKINRIISVRLALYDSVPRAFHSYSIHDGRVTFVVPNEF</t>
  </si>
  <si>
    <t>ELDLSIGQEDESSQLYFVDIRFLFNPSSPNLKGRIFNEFDVKINDALRNNGLSGCFDLLH</t>
  </si>
  <si>
    <t>SLVLTNKINILFKQAMELARGLWYDVLRVELLHRTLVVHYWTQKAGAKSWLEIGIKSGRI</t>
  </si>
  <si>
    <t>CGENDSYRHPNLGLRWIRDGQEVDSEEIEFNTKSLSMESILRSVIALHISHILSSAYCII</t>
  </si>
  <si>
    <t>SESLLYSAGRLSLQAQLTRTEPGDCGLTIQLTESRHLSVSIEPMSGASIISATPSAQERL</t>
  </si>
  <si>
    <t>DNDRSSDKSSAEDIAARVARLRCMAAIDEIESNVKMLGFETVNPRSLKIDFRRLFPNNVL</t>
  </si>
  <si>
    <t>RFSFFWHHLWERNWIVAATSSMDGDNWWVVQLQTTTTAESHSVFDASTHISSTLRSAQAI</t>
  </si>
  <si>
    <t>SGSFFHVNQNIGYPSFADLGHYLSGILAVHTNARYLADLQTVDFYPPLQRLVIEPNLQVP</t>
  </si>
  <si>
    <t>EIFMRYEAANIPEVFRIALPSGLKSRVRTKGTIRLAFHGVDPCKKVATIVAYGNLLIPIK</t>
  </si>
  <si>
    <t>AFSALNSTRDHSLVFQKRGTGFAIRLLAPPGRPVIPKLMENLQRLDCILSIFECLQRKKM</t>
  </si>
  <si>
    <t>ETRSLSLSHVTFAYGPEKDLLATLKIETSMPSSSMELDPIFLASRTKSLFHLRLGLSFEF</t>
  </si>
  <si>
    <t>PNPHRRIQKSIESTLNHSTTDAGLDTVAELLLLTLPLMRALDQILMNPSNRQPLRVQVTV</t>
  </si>
  <si>
    <t>RNAKTFQIHYPGQSFRFQLVATHHLSHMVWILKELSSPKERSSQDQLKLRLRERLYNSKG</t>
  </si>
  <si>
    <t>DGWRGLGNGVVAETGKVGNLLTELDRCFEASSTPGLTPEVKASGSKSFSQQLTAENGNVE</t>
  </si>
  <si>
    <t>GTLSESATLIPTPNATSTRHKTGDTTQNADIIMID</t>
  </si>
  <si>
    <t>MDSDPVPSSSPAFATPAHPLRKNKSNLLLTRTSILPILLPPSTLRPVAFRTFTRKHNLTI</t>
  </si>
  <si>
    <t>SSSALQTLATFVGKNCGSGWREEGLAERVLDEVAKSWKKAGGGVIVEEGKGASLKTILQT</t>
  </si>
  <si>
    <t>VEGNMSGGRVVAGKTPTTDGVSLSTSRNRESMHPNLHLSPSVASTLGDGEHGDSNLSSHP</t>
  </si>
  <si>
    <t>RSWIKVVDAFDIPRLTYNADKKYFEVAKSKASLFPQPSHKTALFRDRYNVIHQRLLRNES</t>
  </si>
  <si>
    <t>FQLSLGSSSVPSLSRSSSSFAPNKCYKLTPVANLLGRSGTSHLILGMLSVSPTGDLSLTD</t>
  </si>
  <si>
    <t>LTGSIALELSHARMIPENGAWFAPGMIVLVDGIYEEEENVKGSTLGGNTGVGGAIGGIFV</t>
  </si>
  <si>
    <t>GVSICGPPCERREMSLGTKSRQTTGEVSSSGGFGWVDFLGVGSERARGPRMRHIQARCLQ</t>
  </si>
  <si>
    <t>NLHGGADDSRCMKIAIMSEVNLDHVKTVDALKRLFGFYNDLAPRERPIVFVLIGNFVQKA</t>
  </si>
  <si>
    <t>MINGGGQAAGIEYKEYFDSLAMGLSEFPSLLQHSTFVFVPGDNDPWPSAFSAGAASAIPR</t>
  </si>
  <si>
    <t>QAVPELFTSRVKRAFAMANAESDRSQSSEPIGEAIWTTNPSRITLFGPVHDIAIIRDDIS</t>
  </si>
  <si>
    <t>GRLRRSAVSIGQNADRSTVMDEGMDNQKSSVSPEGYIETQTPRIGAESYPMPSAVNMSRK</t>
  </si>
  <si>
    <t>LVKTILDQGTMSPFPLSLRPVLWDYASSLQLYPLPSSFILADPEAAPFCMTYEGCHVMNP</t>
  </si>
  <si>
    <t>GKLIPEGDLSSVRWIEYDVSKNRGKVRELRY</t>
  </si>
  <si>
    <t>MSDAPLQSDNECMRAYLANLTERAAAKDAVKDFNAAAELYSEATELQAKLNGELSLDNAD</t>
  </si>
  <si>
    <t>LLYSYGKSLYNVAVSKSDVLGSKVAGESQTQVHDPFTVKTFSSGTASGGDNLVQDAIFNG</t>
  </si>
  <si>
    <t>LAQKEVLPGKAQSQKVEDKPYFQFTGDENFDASDSDEDQSDGDEGAEEDEDDFANAFEVL</t>
  </si>
  <si>
    <t>DLARILYLKKLNATGEEQRGKGKAADLPPHIKQIKERLADTYDLQAEISLEAERFTDAVT</t>
  </si>
  <si>
    <t>DLRTALDLRQSLFPMEDPSIAECHYKLSLALEFASVNKEDDNSAGGKSDRTINEQMRKEA</t>
  </si>
  <si>
    <t>ASQMEKAIESCQVRMAQEQKILDNNSAMEEDKATAMKRKIANVKDIIADMEQRLVDLKRP</t>
  </si>
  <si>
    <t>PVSLEDKEEQNEAMLKGILGQIMGQPPSEQMVQLDKATKGANDLSAFVKRRSGGNQQLVS</t>
  </si>
  <si>
    <t>TQKRSAQESDQERDVKRTRVGNRNGSPS</t>
  </si>
  <si>
    <t>MTSVSYSYSLVNVHWAKVSRLATISNTSIRLALFMFPKFLLPPTVFRSRQRNVGCSSSTG</t>
  </si>
  <si>
    <t>PSTIPSPMDESCQKYLGGQVSYIQCSRCATDLCLTSQIISKGFTGRHGRAYLVSAEPIAC</t>
  </si>
  <si>
    <t>AISTTCSPTETLPNTIMQKPVSRQLVTGAHTVGDISCAFCGNILGWKYVAAEEEAQRYKV</t>
  </si>
  <si>
    <t>GKFILETKRTMTSSLWESASYVEPFASSKPMTSAKLEIDTPGDLVEFDSHDEDECEDLFA</t>
  </si>
  <si>
    <t>GVWSPGLAIRRRSRKLDRHTSIFGLTP</t>
  </si>
  <si>
    <t>MSSSVHFKFKSQKEPSRVTFDGTGISVFELKREIINQSRLGDGTDFELSIYNEDTGEEYD</t>
  </si>
  <si>
    <t>DDTTIIPRSTSVIARRLPASRPGKGGATRYVSGKMPINARNAPRNDQVSSSRTVSNSTNT</t>
  </si>
  <si>
    <t>VSNGVLELNNAQTEEEKINALFNLQANQWKEQQQEMANATPVPFGRGRGKPINVPDHPPP</t>
  </si>
  <si>
    <t>PGYLCYRCREKGHWIQACPTNNDPKFDGKYRVKRSTGIPRSLQTKVEKPESLTIDGSNED</t>
  </si>
  <si>
    <t>LKNTGVMVNADGDFVIAKPDKAAWELYQEKAKASAAAAAEAAAAEYSKELQARGLECPID</t>
  </si>
  <si>
    <t>KRMFLEPAKTPCCQRTYCNDCITNALIESDFVCPGCGTEGVLLDNLSADDDAVTKIKAYE</t>
  </si>
  <si>
    <t>AEKMDLKKEKEKQSAAQENQSNNKPYASTDDSSGKAELSSPASTGENLSKHSKKRPAEDG</t>
  </si>
  <si>
    <t>PFSESTEESNPTSTQKKQKAEDNPKSTETSSSQVSDPSTGFQSLPFGQQMPFAGFNFMQA</t>
  </si>
  <si>
    <t>QGIPSMAFPDAGFAGEGMGFMNSTGLASSNAFTNNIAQTWNHMGGMNFNPLSNGLYGDGT</t>
  </si>
  <si>
    <t>NGAVNSGYGATNMFNGVGDSPVNMFPISHMAGSMQQSLGFPQGPSMGHFSNQQRTTFSTP</t>
  </si>
  <si>
    <t>YAREEDTAYFRQPVNPQRHQARYRRIRPSDYREL</t>
  </si>
  <si>
    <t>MPTVHLLDYVAGNVRSLVNAINKVGYDVEWVKNPEDLKNADKLILPGVGHFGHCLSQLSE</t>
  </si>
  <si>
    <t>GGYLEPIKKHIDSGKPFMGICVGLQALFEGSEEDPDVPGLGLIQKRMSKFDDSAKSVPHI</t>
  </si>
  <si>
    <t>GWNSAMNTSVGPLGAQSFCGLSPDSKYYYVHSYAAFYTPGVLEKDGWSVATATYGEEEFI</t>
  </si>
  <si>
    <t>GAIAKGNIFATQFHPEKSGQAGLRTIRAFLDGDQMQSPTPDTSVSREKKYGLTRRVIACL</t>
  </si>
  <si>
    <t>DVRTNDSGDLVVTKGDQYDVREKDGVNSGGQVRNLGKPVDMAKKYYEQGADEVTFLNITS</t>
  </si>
  <si>
    <t>FRNCPVADTPMLEILRRASETVFVPLTIGGGIKDTIDPDGTCISALDVATMYFKSGADKV</t>
  </si>
  <si>
    <t>SIGSDAVIAAEQYYEAGEKLSGKTAIETISRAYGNQAVVVSVDPKRVYVNGPEDTKHHTI</t>
  </si>
  <si>
    <t>RTQYPNSSGQSFCWYQCTIKGGREARDLDVWQLAKAVEAMGAGELLLNCIDKDGSNSGFD</t>
  </si>
  <si>
    <t>LELINDVKTAIKIPVIASSGAGNPGHFAEVFERTTTDAALGAGMFHRGEYTVSDVKDYLS</t>
  </si>
  <si>
    <t>GQGFLVRKPETDI</t>
  </si>
  <si>
    <t>MELKLADEERLRPNWDQYFMQLASLAAQRSNCMKRRVGCVLVRECRVISTGYNGTPRHLR</t>
  </si>
  <si>
    <t>NCNEAGCPRCNRGEGGGVGLSTCLCLHAEENALLEAGRERIREGTILYCDT</t>
  </si>
  <si>
    <t>MLIGLCGGICSGKHAIAEYLIQHQGFQLLELKSRSFPQIADEPEDDRWLHASEFTGKERS</t>
  </si>
  <si>
    <t>QPSQLSFGSAESLLDFATKNWQGLWVTTDIWESVTLDRFLQRPFFLLVSVDAPVSLRWQR</t>
  </si>
  <si>
    <t>FRERSDSNYILCCKYTIARVKDY</t>
  </si>
  <si>
    <t>MQYTPFASDIELPFYTALASLKINHDKLDDSARKIMGLYEIRSTDPPSSSCRMQIHGNAL</t>
  </si>
  <si>
    <t>TSDEVPAGFYRAEGLIKNVNTIEEYRNADKTLLLCSSGRMVSLTTHGILQGNNDTIWDAI</t>
  </si>
  <si>
    <t>KDGTIYSCPSLLSSFAVLSYADLKRYKFHYWFAFPAIHSDPPWAPLGATGDTSHSKSSER</t>
  </si>
  <si>
    <t>EYVPFVYLSSAESSTLVEAVHTWGYGTDARQRGFFLARRILATSGKAYKDPTKHTGSKPG</t>
  </si>
  <si>
    <t>KDKAADAEGACWRIAALSDYENGFFDGANFEDCYVCFVDPSNYENAPGWMLRNLLVLVKH</t>
  </si>
  <si>
    <t>RWGLSKIQVLRYRDVHSKRDQGRSIVVTLAEKNQPTLDLKAPDHIMPKVTGWERNPTGKL</t>
  </si>
  <si>
    <t>TGRLVDLTEYLDPQRLADQSVDLNLKLMKWRISPNLDLEKIKHTKCLLLGAGTLGSYVAR</t>
  </si>
  <si>
    <t>NLMGWGVTKITFVDNGSVSFSNPVRQPLFNFKDCLEGGAKKAHRASQALSDIYPGVESTG</t>
  </si>
  <si>
    <t>YALSVPMAGHPVLDAEKTRREFEQLERLICEHDVIFLLMDTRESRWLPTVMGKAAGKIVM</t>
  </si>
  <si>
    <t>NAALGFDSFVVMRHGVKVAENPAAELGCYFCNDIVAPVNSIKDQTLDQQCTVTRPGVAAI</t>
  </si>
  <si>
    <t>ASALLVELLISILQHPLGAAAPAPASRNDDRGSHPLGLVPHQIRGFLSTFENLCVVGRSY</t>
  </si>
  <si>
    <t>KCCSACSETIVDTYKEKGWDFVQKALNETGYVENLSGLKEVGTPVLVSYLLSCSLCLLP</t>
  </si>
  <si>
    <t>MGLWLPLKVPSRSQRALAFSPFTPKRPSSSKRWQARQLKDHFTREATAQGLKSRAAFKLI</t>
  </si>
  <si>
    <t>QIDAKYRIFRNGQTVVDLGYAPGSWSQVRQLAINLTLRTGPNGRVLGVDIIPAQPPKGVF</t>
  </si>
  <si>
    <t>TIQGNFLDPSIQAYVQNFLHNPTRDQQHRPGISPHVSLSHETSEDTKNPIHNCKEMEELC</t>
  </si>
  <si>
    <t>LTGKRTVDVVLSDILSDLCNRMMNTSGMSFRDHAGSMDLCRAALQFSFEVLKAGGHFVCK</t>
  </si>
  <si>
    <t>FYQGAEDKDLEKQLKRLFQKVHRLKPESSRNESKEAYFIGLARKQHATRHDVLKSP</t>
  </si>
  <si>
    <t>MAIKTQCLEKAYDNTLVHTAQLLNAEKNRLLRVEQLLLQFENENLRWQLNHVNQELTKTA</t>
  </si>
  <si>
    <t>RVESEVRLQLQATYHELDQLRSMHRASSHEIETLRLGSLTNASVDTKKLLAEKRHLSRAL</t>
  </si>
  <si>
    <t>LSAEADVERLKSQKTSQHTLLAEKRNLEQQVATLEAQLESEKRAHGQTLARQSHSAEQIA</t>
  </si>
  <si>
    <t>ALSSSLEEARNELMAEARARDGRERVFQQQSIEWAAQRAALDAKLDALNKKLRSTKDQYQ</t>
  </si>
  <si>
    <t>PAATERRRHGTSNNHESKFSSAESTTQHNSGLTIATPGAIRAQDKISKTSTLPGQKSSFS</t>
  </si>
  <si>
    <t>ITPFLNRTNGLQNSATSSEDDADELHATHMTSGVNKKASENDVQRGGDSKYQSQRASVDE</t>
  </si>
  <si>
    <t>LPVAVDTLRLGHGISNSRKGGQTQRKLVDNSDPEGRMENVSGIFAHSSNHGQPKSKKRKL</t>
  </si>
  <si>
    <t>GTQRDMGLFDEEKDDEDAHEIRRPGRKLVLGGTGRNLASQVSAPSGGRLGRGRALGGLGE</t>
  </si>
  <si>
    <t>FSPLKRDRKRS</t>
  </si>
  <si>
    <t>MKLFTFIIALFYIISSACASQEPGKFERYQSLSRSVPIDLDDSSYEDLTSKPRDYHVAVL</t>
  </si>
  <si>
    <t>LTAAEARYGCILCRDFQPEWELISRSWNKGPKPDGLKMLFTTLDFSNGKATFQKGGGKLM</t>
  </si>
  <si>
    <t>LQTAPVLLVFPPTVGPFAKVDDAPIRFDFSGPISADQLYVWINRHLPEGPKPSLIRPINY</t>
  </si>
  <si>
    <t>MRLISAVTIVMGVLTLFTVLSPYVLPVIQNRNLWAAFSLISILLFTSGHMFNHIRKVPYV</t>
  </si>
  <si>
    <t>VGDGKGGISYFAGGFSNQFGMETQIIAAIYAILSFATIALAMKVPRIADSKAQQVAVLIW</t>
  </si>
  <si>
    <t>GTVLFGMYSFLLSVFRAKNGGYPFFLPPF</t>
  </si>
  <si>
    <t>MSQPHETDDRILASSASGMTFLIIVQIVSRLFTFIANQLILRTLSPAILGIGTQLELYFI</t>
  </si>
  <si>
    <t>SILYFSRESIRTAIQRQPFHGASATATHDGSHHQISDELNQKAQLQTISSQSVVNMSYLS</t>
  </si>
  <si>
    <t>ISMGVPSALIFATLYTQFASQEVSETPFYRAGVAITTVASLMELCVEPFFTVVQQYTLYK</t>
  </si>
  <si>
    <t>KRAIVETAAAFMKSLTVCALFSWSSWKDRDLGVLPFALGYLCYSLSLICGYYLAIPKLTS</t>
  </si>
  <si>
    <t>RWRFSLLLTKIRPSDKSIYLADRFPKHLVALSTNVFFQSIVKHLLTQGDAMMLATMTSLK</t>
  </si>
  <si>
    <t>DQGIYSLASNYGGLVARVLFQPIEENSRAVFSSLLNSGKQHTSNVSAARAHLTEILRIYA</t>
  </si>
  <si>
    <t>MLAVFIFPLGPYLVPRILSLLGGHRWASPEVGSLLSLYCYYIPFLAFNGITEAFVSSAAS</t>
  </si>
  <si>
    <t>ASDLRRQTYWMGVFSASFALAAYLFLKIGGLGAHGLIWVNIINMTVRTAWSFIFLRSYFY</t>
  </si>
  <si>
    <t>LHGSSLALSEFCLRPQTWIAGALSSIILARQGHDDTVYCSSVKALTFCTGYSLLM</t>
  </si>
  <si>
    <t>MTKRDLHNEGGDENKPRKKQKSEKQKKEKSAKSKSSAEQSLSYVQSPALGDVPQSEIEKF</t>
  </si>
  <si>
    <t>LTENSIKITDTSSENVMRPIISFSHLPPCKDDLYAPLSSFKSPTSIQSATWPLLFAGRDV</t>
  </si>
  <si>
    <t>IGIAETGSGKTLAFGLPCLKKIQDSAMTKQKPYRPLAVIISPTRELAMQIYDQLLKFSGS</t>
  </si>
  <si>
    <t>VGVRVACVFGGVRKEEQREALKTAGVVVATPGRLKDLQNDGSVDLGKVKYLVLDEADRML</t>
  </si>
  <si>
    <t>DKGFEQDIKDIIRPMPVSKRQTIMFTATWPPSVRDLASTFMSSPVTVTIGGDPSADPRAN</t>
  </si>
  <si>
    <t>TRIKQVVEVVKPHEKESRLVQLLNRSQRGVPEPEKVLAFCLYKKEAMRIERLLRTKGFKV</t>
  </si>
  <si>
    <t>AGIHGDLSQQERFRSLDAFKTGAATVLVATDVAARGLDIPSVKQVINVTFPLTVEDYVHR</t>
  </si>
  <si>
    <t>IGRTGRAGAEGHAVTLFTETDKAQSGALINVLRAAKQDIPEDLLKFGTTVKKKQHDAYGA</t>
  </si>
  <si>
    <t>FFKNVDTDKTATKIVFDD</t>
  </si>
  <si>
    <t>MADKMMRAIDVKGGKGSADALFINKIPVPEPGEAQALVKIKAFGLNRMDILQREGNYPVP</t>
  </si>
  <si>
    <t>PQAPSTMGVEFSGTIEKLGRNPEVGFKLGDEVFGLAYGGAYAEYIAVSTHMLIHKPVELS</t>
  </si>
  <si>
    <t>WEAAAGIPETWITATQALYLIGGYKPGDSVLWHAGASSVSIAGIQLAKSDGASAVFVTVG</t>
  </si>
  <si>
    <t>SQEKIDFCLDKLGVTAGYNYRTQDWASELSKATDDRGVDVIIDFVGATHFQGNLNVAARD</t>
  </si>
  <si>
    <t>ARIVQLGQMSGSILPAGVDIGSLLRKRVRLEGSTLRSRDEDYQKKLRDLLVKHALPKFRD</t>
  </si>
  <si>
    <t>GTFTVFIEKVLPFEDIADAHKLLESNCTKGKVICTID</t>
  </si>
  <si>
    <t>MASDAASQVSVGALSAIFDETKPQILEPVVQCVQIKPLPPQQNNQERYRAVFSDISNYVQ</t>
  </si>
  <si>
    <t>TMLATQANRFVTSGQLRKGCFVRLKSFQANSVKGKKILIILDLEVLQDLGEAEKIGEPKP</t>
  </si>
  <si>
    <t>LESKTEEEEKSQPTTISSNGFYGSKIQGGQLQAPNKSAQPQPAAASAHATIYPIEAISPY</t>
  </si>
  <si>
    <t>SHKWTIKARCTSKSNIRTWHNRNGDGKLFSVNLLDDSGEIRATGFNDQCDMLYDVFQEGS</t>
  </si>
  <si>
    <t>VYYISSPCGVKLAKKQFTNLNNDYELTFERDTVVEKAEDQADVPQIRFSFTTIGDLQSVE</t>
  </si>
  <si>
    <t>KDTTIDVIGVLKEVAEVSQIMSKTTNKPYNKRELTLVDSTGFSVRLTVWGSTALNFNVTP</t>
  </si>
  <si>
    <t>ESVIAFKGVKVSDFGGRSLSLLSSGSMTVDPDIEEAHKLKGWYDAQGRDGVFASHASMPG</t>
  </si>
  <si>
    <t>VAASTTKLEQFKTVAQVKEEQLGMSDEVAYFSLKATVIYIKQDTMCYPACLSEGCNKKVT</t>
  </si>
  <si>
    <t>ELDPGQWRCERCDKTHPRPEYRYIMLISVSDHTGQLYLSCFDEVGRYMMGTSADQLMEIR</t>
  </si>
  <si>
    <t>QNDDKAAGDIFQDANCRTWNFRCRAKIDNFGDQQRIRCQIVTAKPVNYSEEALRLANMID</t>
  </si>
  <si>
    <t>SYSVS</t>
  </si>
  <si>
    <t>MASCVHVNSHDLKPPSLSQAVYREDCTQCFDSIDDEAGLNVCLTCFNGGCAGDRDHASLH</t>
  </si>
  <si>
    <t>FKRHGHPLALNIKRIRKKVQRDEPPHKISKLAIAAETDENRYDTTTRVICYSCGKDEIDK</t>
  </si>
  <si>
    <t>TSGGLAMTIDGVLNAMSFSKREEVKAWEQEFVPCEHTLCLNQQESRNIGSKDLSQCSMCD</t>
  </si>
  <si>
    <t>LKENLWLCLECGNLGCGRSQFGGIGGNSHALAHADRTSHAIAVKLGSITADGSADIYCYK</t>
  </si>
  <si>
    <t>CNEERTDPDLAVHLAHWGINLAGREKTEKSLMEMQVEHNLKWEFSMTSEDGHELSPIFGP</t>
  </si>
  <si>
    <t>GFTGLANLGNSCYLSSVIQCLFDLPEFQQRYRHENEEPPLTDSPAEDLETQLRKLADGIL</t>
  </si>
  <si>
    <t>SGRYSRADMDVIVAPDSPEVPRQKGLVPAMFKHLVGRGHEEFSTMKQQDAFEFLLHLFKL</t>
  </si>
  <si>
    <t>INLSRHPDNLSSPTHSFMFAMEQRLQCVCCKKVRYKVDEQDNVSIPVPARRLALPDDTTS</t>
  </si>
  <si>
    <t>TGQFAPVTLFDCLDASTSEEVVDLVCPSCGSKDGFSKRSSFRTLPQQLVINARRFELINW</t>
  </si>
  <si>
    <t>VPTKLDIPVDVSEEPLDLSPYLSSGQKEGEELLPDIDASKRDFVPNQYALDQLLSMGFPR</t>
  </si>
  <si>
    <t>ARSEKALYTTGNSDFEAAMNWLFAHLEDPDIDEPLTISEIRGGGTDASHDPAKVAQLVEM</t>
  </si>
  <si>
    <t>GIDESRAKRALGATGGDVNRAIDWVFSHPEADAEGYGRESNTHSDGCPRNLGSSDVPARY</t>
  </si>
  <si>
    <t>KLRSIVCHKGSSVHAGHYVAFVRKTLPGQNEPCWVMFNDEKVVKAGDIHEMKKYAYLYFF</t>
  </si>
  <si>
    <t>SRV</t>
  </si>
  <si>
    <t>MKLITANFLTCAVKGCKASPASFPLHFRDAELELQELDFQPDFIRNIVPRIDWHALQIMA</t>
  </si>
  <si>
    <t>NELGFPKILDKKPEGDELKDEQILKELHRLLLETHINEGKLTCGNCGHEYLIKEGIANFL</t>
  </si>
  <si>
    <t>LPSHLV</t>
  </si>
  <si>
    <t>MSRSSAGFADFFPTAPSVLQQKRFKVTRERPRPKAQIDSEHSDESSACPTETRAILNLSN</t>
  </si>
  <si>
    <t>GGASLDSGQISSTDLKKTSPESSVEGSASSTAGDRSALSLSVAQHGANSHEARLDTLTPL</t>
  </si>
  <si>
    <t>TNAESSPPQKANSPRNKIAEGIVANTTIDTKSGINPLHTPPTPQSQGRRTGSIRGYKLVY</t>
  </si>
  <si>
    <t>DPDTEKRSSSKEKRRKPRYVDIILSEQNNCPPDPRLGIPNYMRGAGCKQKRKYRPAPYTL</t>
  </si>
  <si>
    <t>KPWPYDASSTIGPGPPAQIVITGFDPLTPIAPISALFSSFGDIGEINNRTDPITGRFLGI</t>
  </si>
  <si>
    <t>CSVKYKDSASFRGGGPVLAASAARRAYYECRKEQRIGTRRIRVDLDRDGVVSERFVARTI</t>
  </si>
  <si>
    <t>ESQRMGQKSNLQSTEEVKSDSETKKNEPPPTAPKGPSGKTSVRPIVAIPEGPRANFLKPV</t>
  </si>
  <si>
    <t>MPSLVEEVPILGQIKRDPYIFIAHCYVPVLSTTVPHLKKRLKLFNWKDIRCDKTGYYIIF</t>
  </si>
  <si>
    <t>ENSRRGEEETERCYKMCHMKPLFTYIMNMESQPYGNPSYERSPSPERCRAEQRERAERER</t>
  </si>
  <si>
    <t>LKREVGLDIEEEKRQRAVDLDPCQEVLTIIIRDLKDKLLEDVKSRIAAPALYDYLDPDRH</t>
  </si>
  <si>
    <t>ALKRKTLGIADPEGIKRPMFRIDDSFGTPDSRSGLSDARRPFSGSTPNILALPRIRKARH</t>
  </si>
  <si>
    <t>LGRTDTAFLDERRKQPLRRREVRPLYHRLQQLHDVDDSDDEQRTPKDTDEQDSRPPSRMS</t>
  </si>
  <si>
    <t>SGTSESDDGDGFVSEALGLPVVELAGSGQNKEPDEILKDNQSVGESSQLESNEISPELRK</t>
  </si>
  <si>
    <t>RKRASEELEARKRQKEDDELFGINPIAEAEVEGTQIIATPIAVDINLEVSEAALSILPKE</t>
  </si>
  <si>
    <t>SNDNRQETGEANHLDFDGIDVTSSTIEKDRRGILDPLDDIDNAAAREESRTEVGWRVSND</t>
  </si>
  <si>
    <t>EPRPIVDDDDAIIMDLDGWQNLIKDDEDLHFLRDILVGYSESNVGNLSAWAWRQKEIKAL</t>
  </si>
  <si>
    <t>NHPGDVGPLRGGTGIAGYYVPNTTGAARTEGRKRILESEKSKYLPHRIKVQKAREEREAR</t>
  </si>
  <si>
    <t>AKNDPHTAAVEAARVAAAKNISKSTSRSTRVNNRRLIADINAQKQALPTQSGDGDVLRFN</t>
  </si>
  <si>
    <t>QLKKRKKPVRFARSAIHNWGLYAEENISANDMIIEYVGEKVRQQVADMRERQYLKSGIGS</t>
  </si>
  <si>
    <t>SYLFRIDENTVIDATKRGGIARFINHSCTPNCTAKIIKVDGSKRIVIYALRDIERDEELT</t>
  </si>
  <si>
    <t>YDYKFEREWDSDDRIPCLCGSTGCKGFLN</t>
  </si>
  <si>
    <t>MCGIFGYINYLVERDRKFILDTLLNGLSRLEYRGYDSAGLAIDGDKKNEVCAFKEVGKVA</t>
  </si>
  <si>
    <t>KLRELIDECKPDLTKSFESHAGISHTRWATHGTPSRLNCHPHRSDLNWEFSVVHNGIITN</t>
  </si>
  <si>
    <t>YKELKALLESKGFRFETDTDTECIAKLTKYLYDQQPDIEFTVLAKAVVKELEGAFGLLIK</t>
  </si>
  <si>
    <t>SVHYPHEVIAARKGSPLVIGVRTSKKMKVDFVDVEYSEDGALPAEQASQNVAIKKSATGL</t>
  </si>
  <si>
    <t>LAPPDKSLLHRSQSRAFLSDDGIPQPAEFFLSSDPSAIVEHTKKVLYLEDDDIAHVHEGQ</t>
  </si>
  <si>
    <t>LNIHRLTKDDGTSNVRAIQTIELELQEIMKGKFDHFMQKEIFEQPESVINTMRGRLDVAN</t>
  </si>
  <si>
    <t>KQVTLGGLRQYISTIRRCRRIIFVACGTSYHSCMAVRGVFEELTEIPISVELASDFLDRQ</t>
  </si>
  <si>
    <t>APVFRDDTCVFVSQSGETADSLMALRYCLERGALTVGIVNVVGSSISLLTHCGVHINAGP</t>
  </si>
  <si>
    <t>EIGVASTKAYTSQFVAMVMFALSLSEDRASKQKRREEIMEGLSKVSEQFKEILKLNEPIK</t>
  </si>
  <si>
    <t>QLCANFKNQKSLLLLGRGGQFPTALEGALKIKEISYLHCEAVMSGELKHGVLALVDENLP</t>
  </si>
  <si>
    <t>IIMILTRDNLFTKSLNAYQQVIARGGRPIVICNSDDPEFSSAQTVKIEVPKTVDCLQGLL</t>
  </si>
  <si>
    <t>NVIPLQLIAYWLAVSEGLNVDFPRNLAKSVTVE</t>
  </si>
  <si>
    <t>MASLKGPGATPSFDGSGLRIAIVHARWNMGIIGPLVEGARKSLLAAGVVEDHITTLTVPG</t>
  </si>
  <si>
    <t>SYELPYAAQRLYAASQLQAAKSSSSGEGISATDLLSSSTADISKASPESPTPATSRPFDA</t>
  </si>
  <si>
    <t>IIAIGVLIKGETMHFEYIADAVSHGLMRVQLDSGVPVIFGVLTVLTEEQGLERAGLGKKG</t>
  </si>
  <si>
    <t>MHNHGEDWGSAAVELGARRREWAEGRIA</t>
  </si>
  <si>
    <t>MTSIGTGYDLSNSVFSPDGRNFQVEYAAKAVENGGTAIGIRCKDGVVLAVEKIITSKLLK</t>
  </si>
  <si>
    <t>PGANKRIATVDRHVGIVSAGLVPDGRHFVSRARDEAASWRSVYKGPIPVSALSNRLGSYV</t>
  </si>
  <si>
    <t>QAYTLYSSVRPFGVTAIVGGWDSEAELAVDGQVGSGPKSGSGGKVDGARAGGPGLYMIEP</t>
  </si>
  <si>
    <t>SGLYWGYYGAATGKGRQAAKAELEKLDLSSGNLSLVDAVKEAARIIYVAHEDSKDKDFEL</t>
  </si>
  <si>
    <t>EMSWISSLDGPTHGRHEEVPKQLLEEAEKAAKRSLEGEDEEEEEVAKDGPNQGERMEE</t>
  </si>
  <si>
    <t>MQEDLVALFSRQMRMDIPISSGSQEMPSSTHVPVAHSISQHYHHSSHVARCTFPTGSPKH</t>
  </si>
  <si>
    <t>DESLGHSVTLNSAHEMLRLQNINPSSLTSTQLQLFENAMPEQRLRLIQIWQIFPESRDAS</t>
  </si>
  <si>
    <t>SNSGMKRVNQSNSELCANPSGGTAVNEGGSNQSTHTDSTDDLDMCDSVHDGGNNSDGHQY</t>
  </si>
  <si>
    <t>AEPYMISGYEVLAQRDYELSAIKNMPVVNEPTTGSPYKLANDPIYRAQGHRWWEHSQSDA</t>
  </si>
  <si>
    <t>LEYQYGTLEEMNRYAGCGLLQPRWLA</t>
  </si>
  <si>
    <t>MRPGPRALKRCKHQKGRSNDDLLSKICHSIRKGIGGTSGFFNSLSSPLSFEASLTRQGTP</t>
  </si>
  <si>
    <t>LGQGFCIRHGLRKGLGRTSNVSTGIGGTFQHVAALSRQGAPFL</t>
  </si>
  <si>
    <t>MFSLRTAQPAQSFLRRAAVTAPTVRSSLAARSFASVQSDIFKPTKYGGKYTVTLIPGDGI</t>
  </si>
  <si>
    <t>GAEVAESVKTIFKADNVPIEWEQVDVSGVDAGNKHSEELFKESIASLRRNKLGLKGILFT</t>
  </si>
  <si>
    <t>PVERSGHQSFNVALRQELDIFASIVLIKNIPGYKTRHENVDLCIIRENTEGEYSGLEHQS</t>
  </si>
  <si>
    <t>VQGVVESLKIITRAKSERISKFAFGFALANNRKKVTCIHKANIMKLADGLFRSTFHKVAE</t>
  </si>
  <si>
    <t>NYPTLEVNDMIVDNASMQAVSRPQQFDVMVMPNLYGGILSNVGAALVGGPGVVPGCNMGR</t>
  </si>
  <si>
    <t>DVAVFEPGCRHVGLDIKGKDQANPSAMILSGSMLLRHLGLDDHANRISKAVYDVIGEGKT</t>
  </si>
  <si>
    <t>RTRDMGGQATTHEFTRAVLDKMEAAL</t>
  </si>
  <si>
    <t>MSRPEDVLPPDLFYDDNESRKYTTSSRIRNIQSDMTNRALELLDLRSPSLVLDIGCGSGL</t>
  </si>
  <si>
    <t>SGEILSAVPPEHGGPHTWIGMDISPSMLDIALQRDVEGDLFLADIGQGVPFRPGTFDAAI</t>
  </si>
  <si>
    <t>SISAIQWLCNAETSDVSPEGRLRRFFEGLYASLRRGGRAVCQFYPKNDAQRNMISGAAIK</t>
  </si>
  <si>
    <t>AGFGAGILEDDPGTKNSKLYLVLTVGGGGLQGDITGVVNGMDDVNILDARRKAMEHGKMQ</t>
  </si>
  <si>
    <t>LPRKGDKAWIMRKKEQMERKGKVVKQNSRYTGRKRRPAF</t>
  </si>
  <si>
    <t>MWILPLLGYLGVIVGFSFLTLAIASGLYYMSELVEEHTVLTRRLLTRLIYSIILIQILLF</t>
  </si>
  <si>
    <t>VFDRFPFSLSLLGIGSHIVYASNLRRFPIVKLSDPFFILSCVLVGLNHWLWFRHFSKPLP</t>
  </si>
  <si>
    <t>ASRAASSWRQPYQINAEDMPTFTEVASYFGLCVWLVPFALFVSLSAGENVLPSIGSEYAT</t>
  </si>
  <si>
    <t>GDHVSAPGFARNTLTSDGKSKNKGMAKVLVDSVRDWVKENGELMGFWRGERSKRF</t>
  </si>
  <si>
    <t>MRRSRPDQHDRNLTEQTTPTKSRQPLDAMEANQSSTPSPISSVSVPGERSGQRIMPRTSS</t>
  </si>
  <si>
    <t>IDSAISSLSSASQSHKSSFDATALSQADIGNLITTAGSAEAVIVHLLKEKHHAASQNSQL</t>
  </si>
  <si>
    <t>WRLVDKQRTLILGLNKDLERALKEKERYRKKFKELQSPAPSLPPNNGLHFQHKAIQSEDK</t>
  </si>
  <si>
    <t>SLGQGNPEPGKSQYQGVSAPSPNSIGRNLSSSTIRSQNVAAQELSENLIKECSTGHKGGL</t>
  </si>
  <si>
    <t>DRRSGSQPPPPSVYSQQELAAASPSSLASSSSPVNDTMPGEDKQQRVPHPVRKPPPAPLN</t>
  </si>
  <si>
    <t>LVQGERTLLGNPDIYDSESEYEDILAVDELPIERGRRKTRDDDDREREAVLARERITLSS</t>
  </si>
  <si>
    <t>SRNESSHSTKAPADHLRRQAASIIEQSGSLTAPLSPRMTPGDHPIIIPPKSPGLPVSPRP</t>
  </si>
  <si>
    <t>EDRPPNSPLPRLPRDMTNNMASLPIASGSGLSGLALSPHVSKYQAPFSATHSYLPIDVAS</t>
  </si>
  <si>
    <t>RSIPSIDAAVRAESTRSTVPNTNGIYRGLVSEDYPGYLLSPNALPLVLVKVSSSRLRPSR</t>
  </si>
  <si>
    <t>NSYLASRPSEEEPVFTLSVTSRSENKELWRVEKVIAALPQLDQQLKQLSSYGGKLPDRSI</t>
  </si>
  <si>
    <t>FSGHSPAKVDARRAAINAYFEALLDTPMDEEAALVICQFLTSDAIEPRDDETSLLKGSQH</t>
  </si>
  <si>
    <t>VSSEILRGPDGKPRKEGYLTKRGKNFGGWKARYFVLHGPELKYLESPGGPHLGTIKIYNA</t>
  </si>
  <si>
    <t>QIGKQSQGTNGQNNSPPTRAEDDSDNQYRHAFLILEPKKKDSSALVRHVLCAESDEERDS</t>
  </si>
  <si>
    <t>WVEALLEYVEGQSENEGSNSGSSRGQASGVHLANITVNPKMPSNGNKNNRTTDSSDLDGL</t>
  </si>
  <si>
    <t>DLVQGFSYEDAVPAEPPVFGPPYEQQALRSPTFSQMSPTDPTDATQATNHVPDPSQLSSR</t>
  </si>
  <si>
    <t>IISGPTNGAVIQDAGAWGNKSATSTKEKKRSIWGFRTRSSVDLASQLQASYDSPSVQPQN</t>
  </si>
  <si>
    <t>LTSGDRRDLVRPVFGIPLAEAVQFCAPRGVDVDLPAVVYRCIEYLKAKGAESEEGIFRLS</t>
  </si>
  <si>
    <t>GSNIVVKALKERFNTEGDVDFLAGDQYYDVHAVASLFKQYLRELPTTVLTRELHIEFLRV</t>
  </si>
  <si>
    <t>LELNERQDKIAAFNSLVHRLPRPNLALLRALVQFLIIIVNNSDVNKMTVRNVGIVFAPTL</t>
  </si>
  <si>
    <t>NIPAPVFSMFLTEFERIFENLLGIGFSFYAMPDADRDADFAYKNNFP</t>
  </si>
  <si>
    <t>MEAHMESLRYSNGSSLENVKPSEYEMNTKDTRSKQDMPRPQQPGPSTRHLIDRLPHMPQL</t>
  </si>
  <si>
    <t>HRPTKEELLAAANGFWSRLKVRFKWFSIRSVRPFNLDEITALFSWVLLGHVVWVVLGTTT</t>
  </si>
  <si>
    <t>FFSLLIIAINTVFAQETLAGWIGNYLTKSSGVKVVFESAIVPKWRDGVITFKNVFVSRRP</t>
  </si>
  <si>
    <t>GQGAGHVSKGSPKTAAAVAAAAALNDRPNLDLSDQRLSSVEEDTNYTQFDLAIETVNVTL</t>
  </si>
  <si>
    <t>SFTKWINGKGLLRDVEVQGIRGVVDRRYVYWSEDDFDPKSYRHEHNPGDFEIDSFKMSDV</t>
  </si>
  <si>
    <t>LVTVYQPDNFRPFSVSIFSCDLPQLRKQWLFYDFMSANMMSGSFDNSLFTIHPRQTHSFT</t>
  </si>
  <si>
    <t>GAQLDNGVGEDGRASHWKKHSRIRIDGLNIDHLNRGVQGPFSWIHEGTVDIVADIMFPTD</t>
  </si>
  <si>
    <t>NDESLTKVMADIYDRLEATVTSTHYRDALLENSAQPGETPSENDRRFLVTDLRLHLNNVR</t>
  </si>
  <si>
    <t>AVVPLFTRDLSYINNALIRPIVAYINSRRTFIPVNCRLVKRVGDFDGSWTIFDSGLMDDL</t>
  </si>
  <si>
    <t>SAAVYDAFARDVVDEQARKRRFKKVGFWSLQLAAQAIFMGMAGNIA</t>
  </si>
  <si>
    <t>MSREETFYRTSQVVPVSTAVEFGDIPITRKLPEANRLVICVVFRGETASKERIRCFPEAG</t>
  </si>
  <si>
    <t>VQPADEVKQGPFQLFRTKNPVALSKTFDEYVTGNVCPWAAEVEKC</t>
  </si>
  <si>
    <t>MPAPTALKGLDQTTTAGVPVTQAAIVQDDEVLIDAQTSAEESVPVLAPLGENAQDTDMRI</t>
  </si>
  <si>
    <t>DEEGRPVFTPAKDTNTVYRVETRKVPVPPHRFSPLKASWSRIYPPLVEHLKLQVRMNIKS</t>
  </si>
  <si>
    <t>RAVELRTSKFTTDTGALQKGEDFVKAFTLGFDVDDAIALLRLDDLYIRSFEIRDVKASLH</t>
  </si>
  <si>
    <t>GEHLSRAIGRIAGKDGKLKHSIENATRTRIVLADQKIHLLGGYRNILVAQEAVVSLILGS</t>
  </si>
  <si>
    <t>PPGKVYGNLRKVASRMKERF</t>
  </si>
  <si>
    <t>MMSFMGHQPQSQAVGYTFSQPTNAPNKEHSFYPYTDNGGSTLGITGADFAILAGDTRSVA</t>
  </si>
  <si>
    <t>GYNINSRYAPKVFKIGGDDDTGEGAHIILSVVGFAADGQALKERLDAVVKMYKYQHGKPM</t>
  </si>
  <si>
    <t>SVRACAQRLSTILYQKRFFPYYVHAILAGLDEEGKGALYSYDPVGSYEREQCRAAGSAAS</t>
  </si>
  <si>
    <t>LIMPFLDNQVNFKNQYIPSSGDGHALEPKKPEPLPRETVEQLVRDAFTSAVERHIEVGDG</t>
  </si>
  <si>
    <t>LQMMVITQNGIEEIYTPLKKD</t>
  </si>
  <si>
    <t>MNHYPEVWGRPRDDIYGPYNSSYLQTTGPKTHTQSPAVTGTSVIAVKFNGGVAIAADNLA</t>
  </si>
  <si>
    <t>SYGSLARFTDVKRLRVFGDSAVVGFSGDVSDMQYIDRLLESLDIRENYSTHGNMMNAKNL</t>
  </si>
  <si>
    <t>HTYLSKVLYKRRSEFNPLWNHILVAGFDEDKKPFLSSADLLGTTYSAPHLATGFGAHLAI</t>
  </si>
  <si>
    <t>PILRRLFPEEKPLEEISKGEAEAALRECLKVLWYRDARSLDKYSIAVITAEGVEIKEDQV</t>
  </si>
  <si>
    <t>IEAQSWAFAESIRGYGAQVN</t>
  </si>
  <si>
    <t>MTTFSRLIRFLATDGHIYYGDAIMPAGTSDIGKVTRAQVIRGDIFGQYQVTDQVAEVKML</t>
  </si>
  <si>
    <t>LAPLAREDIATVRCLGLNYEQHARESNLPIPKYPVLFYKPITAITGPYDDIPICSMAQDV</t>
  </si>
  <si>
    <t>EGLDYECELVLVIGKQAKNIPEEQALDYVLGYAVGNDISHRDWQLKRGGGQWGLGKGFDG</t>
  </si>
  <si>
    <t>WAPFGPGIVSTKLIRNPNALNISTKVNGQTVQSSSTKDMIFGVAQTVSFLSQGTTLLPGD</t>
  </si>
  <si>
    <t>LIFTGTPQGVGMGRKPAAWLTNGDQVEVSLEDVGSCVNRVAFEKPPSKL</t>
  </si>
  <si>
    <t>MAFFSNFSGDFAPLFHLLDDYDVHQAYRPKPRTTTVRSFTPRFDVYELNNNYHLNGELPG</t>
  </si>
  <si>
    <t>VNQASLDIEFTDPHTLVIKGRVERKYSDSTSSTNEHAEVPNDASSVKSLQPTVEDEDEEA</t>
  </si>
  <si>
    <t>NDAASVGSSAQSSKQVALQEQTNHKYWITERPVGEFHRAFTFPTRVDQDTVKATLKDGIL</t>
  </si>
  <si>
    <t>SVIVPKEPAPTFKKIRVE</t>
  </si>
  <si>
    <t>MQEVSAAVVPRWSLEVELHRVFTSRMASSSLSSQRVLSAFPFLTPEEFECACRAFLDRIH</t>
  </si>
  <si>
    <t>VLGNLDGVGWSSIRFVQQATGPVLKISQSIHNTSIPYYDNALSGSVDTEEPQVEICEDDP</t>
  </si>
  <si>
    <t>VRGKSFVPLYMLAII</t>
  </si>
  <si>
    <t>MASKVAPTRINPSSKPASAAGLPNQTLYCANLPDKLPKYDLRLSLYMLFSTYGTVLDVVA</t>
  </si>
  <si>
    <t>MKTKRMRGQAHIVFKDVQASTQAMRALQGFEFFGKQLKIVYAKGTSDVIAKLRGAYNVST</t>
  </si>
  <si>
    <t>VAAPAGGASTDLQKSIFSGPPGSTTLPSRPTGETNGEATSQGVKRPREEESDEGEAPMDE</t>
  </si>
  <si>
    <t>ESDVPMEDSSDED</t>
  </si>
  <si>
    <t>MAAPEVHHLFHNPIADHSFSPDKSTLAVARDSNVELYQKAGNKFSLTDELKGHEKIVTGV</t>
  </si>
  <si>
    <t>DIAPNSGRIVTYRNAYVWERTPAGWKPTLVLLRINRAATFVRWSPSEQKFAVGSGARVIA</t>
  </si>
  <si>
    <t>VCYFEEENDWWISKHLKKPIRSTITTLAWHPNSVLLAAGSTDSHARVLSSYIKGVDTRPE</t>
  </si>
  <si>
    <t>PSAWGERLPFNTICGEFLNDSAGWIKGVSFSPSGNALAFTGHDSSVTVVYPSAPDQPPRA</t>
  </si>
  <si>
    <t>MLNITTRFLPFNSLIWNGENEIIAAGHDCEPYRFHGDENGWQLTGTIENKSGSGVGAVRE</t>
  </si>
  <si>
    <t>ESALNLFRQMDLKGQTQADTQLKTVHQNTINTVRVYEEANGNVSKFSTSGVDGRVVVWTI</t>
  </si>
  <si>
    <t>MIMAFDEVVTVILVVLSILLYGTCSTASLISFGTSGASTYDQSDRKDSTVSRETFASLEE</t>
  </si>
  <si>
    <t>LSRIVDVSYCVGSTGVQKPFRCLSRCNEFPGFELITTWSTGPLLSDSCGYIALSHFPHAK</t>
  </si>
  <si>
    <t>RIIIAFRGTYSITDTIIDLSAYPQAYVPYDPNGRDDQELLRCRNCTVHAGFLASWLNTRP</t>
  </si>
  <si>
    <t>IILKHVSAARKQYRDYKVVLVGHSLGGAVAALAGLEMQMRGWEPQVTTFGEPKIGNKEFV</t>
  </si>
  <si>
    <t>TFLNEAFKLGTVSPSDDAQQWKFRRVTHVNDPVPLLPLEEWGYEMHAGEIFISKAVLPPS</t>
  </si>
  <si>
    <t>ESDVIICDGDKDARCITGEQNNMRAMFHEIKLNAAKHEWLYSVADLTDQVVLAESDTSPS</t>
  </si>
  <si>
    <t>AMGFPSGAERQQISLRLPWNLIPSRYRLWELFFAHRDYFWRIGLCVPGGDPTGKEKNYQS</t>
  </si>
  <si>
    <t>MNPSKARQGNHSDEELFIHTPGRSPVEPPIVGPLRINKRDTPSPVPQGAPLPYPDDRQNP</t>
  </si>
  <si>
    <t>QKMRSASTSRPTPTADGGRTGGSPTNPDNMPSIPANTGPSRSDYPAALRPRDGREPKPAT</t>
  </si>
  <si>
    <t>LAERRGNVPKPLPESPAGDTPDKEGLFVTRYQRTPAPPALANGTQLDGTVHPNYRQQYYP</t>
  </si>
  <si>
    <t>PPQAATSSGPSARPPTAQSLQTPSSAINRISSTASTSTTRAQRGSPPPPETPIVEPGQPP</t>
  </si>
  <si>
    <t>ASDIEARYAASGIAGTSALAGLQAQSSAAHRRAEQYVGQQATSQPPVQRPWTPTEQPGSQ</t>
  </si>
  <si>
    <t>PHGPPTVYQGAEVVSTENLPGNPFPPQSAASSAQAGQALHHPRIPSNALEQDLERMRISS</t>
  </si>
  <si>
    <t>SPPPAYSSVSGPATSQGYPNEKQRAQTTPGQQAASAVHPATVAPINAATNSAALEVSAQD</t>
  </si>
  <si>
    <t>HPAFANDPRQEQPLEQSLQNGTQTGVLDGQQQIVQESQAAMLPTSTGIPPASPPPLPEGW</t>
  </si>
  <si>
    <t>IAHMDPNSGQYYYIHLPTQSTQWEFPKGPTPLNLNETPLSPVGSIYSSHPLASPGLSAFG</t>
  </si>
  <si>
    <t>KPLASPGIPLTPGYESLQSPVVAGFTGPPPSSGVDLYKVAPTNGVYFGPYLRYVNMNLER</t>
  </si>
  <si>
    <t>GIWLGSILLVTDAAQPPTIHIHQSVDLSPNPRQLKASAIAVHQRWTFYKYDVDLQMNESG</t>
  </si>
  <si>
    <t>PAKWTYAITSHLGCTRYEFLVAGRHETNWRFVTTSGNDFSLNVNANERSRLGGVSFMWKD</t>
  </si>
  <si>
    <t>IMQKHNEIGGFHAQLCLGGQIYADRMWKEIPSLKQWLVIRGKEARRTMPWTAAHEEDVSH</t>
  </si>
  <si>
    <t>AYFHYYTSHFDQPYLRESFAQIPYVCQVDDHDIFDGYGSYPEHMQFSNMFKNIGRVGTEM</t>
  </si>
  <si>
    <t>YLLFQHHTTLELLHNASTDVDLFTITGTGWHFVKFLGPAVVVVGLDCRSERNPHQVVAGP</t>
  </si>
  <si>
    <t>TYQGIFPKVAMLPPSVQHCLWMISVPVIYPRLETAEHIANTVASGKRAVTGAYNVLGKVT</t>
  </si>
  <si>
    <t>SSVAGVVGAKEVVGSGFDSVKRAVGKSGLMGGILSPFGEFDLMDELRDQWTHESKDLERT</t>
  </si>
  <si>
    <t>YLIRTLQGIAHQKFLRMTFLSGSVNVCGAGLVHDPAHPSDYKTMYQIISSAVVNNPPPSY</t>
  </si>
  <si>
    <t>VIKLLHSSNKPLYVPANGQRSSPSQPTDTKEDMMEIFQTDVTGQAREHRKLMGRRNYAAI</t>
  </si>
  <si>
    <t>VAYDPETVNAMYGQAPVVHGGRLNLAVDFMVQGDGSYGTVVKYGPVIIPSLGHGK</t>
  </si>
  <si>
    <t>MSDVETVGNLVWDPHTSRSVRPPSADYGLPDLLPSFATLTSDEERERKAQSSIPGTYTVI</t>
  </si>
  <si>
    <t>VMPESFSYLPGHADERSGEQSRSSTSSPLVDSGQSSQRNDNPEVNDPNVVILKTFPDARR</t>
  </si>
  <si>
    <t>YLCSDYRGSTRTLESDPQDSSHSSTVSVYSADLSALDDYNAQEQTTLTDYEAMLLSHFRN</t>
  </si>
  <si>
    <t>VIWPKLVPQGIWPDGSHGPRLGVEVLEQEASICPPRQSSIGRFISYAISTAHTRGSDLLP</t>
  </si>
  <si>
    <t>WPGSSLSSIDSCGTDVIGSHEPDNPTLLLQLYRDMFGLAVQLGLAIAGRKKLGASDPYAP</t>
  </si>
  <si>
    <t>INLHEDLKQLWDSSEVRFWAEKQTRLPKQLQSILEQMNLLFHTSLLCYYTTSPCPGQSIG</t>
  </si>
  <si>
    <t>LGEIPEQRVHHHTTMILQHAEATIMNIQGSLPHFIIFPLFLAGIAAETIDLKVKAWELLS</t>
  </si>
  <si>
    <t>NIEENEIGYNASTTCYMLQLVYECQMQRSSGNSGRPFPWIDWVELLAERGFRLVSYG</t>
  </si>
  <si>
    <t>MAAQAASASSEARELNLISNVEFRIALADTDEKLDALLNKYLAPLLLKLGSESLAVRNKV</t>
  </si>
  <si>
    <t>IAVCQHINNRVQAPSIKLPVAALLKQFKEQKSKLIRHFDLIYIQQGIDRLGASARIEILL</t>
  </si>
  <si>
    <t>PLLQGISEIGTSTDEQAAVVFNLVLRLLPLLKLPPKDSTEDIQLKSRLGLSDKDTEFLSS</t>
  </si>
  <si>
    <t>WFEKLLILFPADKNASTCPGLSPADYVFLNKGASLSETWNPSSHGGLNLTETKATALRFL</t>
  </si>
  <si>
    <t>CSRAFTDSERFFPALVASADPNSRLADLGEEILKRFIPALENIDVVRRLFTLYFGSVEPE</t>
  </si>
  <si>
    <t>GASPARTALQIKILVYLGKSLRAATETANVLRLIEEGLLSDVARSSQGLQASKLRTQIFT</t>
  </si>
  <si>
    <t>FTTWVVRIGSPTDLKQIAPKVIAGLRDFINSQGWPSPGSSGQRLPATDLSLRGLAYESIG</t>
  </si>
  <si>
    <t>ILVPKVDFQSQDEQTAISGFELIRWLFISLSSDDSSAQIFVSIEQALGSILNSSVDSWDK</t>
  </si>
  <si>
    <t>EFQESLRPFLLRQMNSLPGEEDPVTGFKVVRRTQYAAVRFANRFLPYSDVVARWIDFMAV</t>
  </si>
  <si>
    <t>ACGSERHQEVVEEGKKGLHPYWYRLLNPTKDKVWFTSVTSDSRSSWFKFPNFPETARFLL</t>
  </si>
  <si>
    <t>GSTASTVVPGLSAAEILSGPYKEAFNYTITFPRNILLWESFSGSNISMEIEQDWDIKLDV</t>
  </si>
  <si>
    <t>LLTSDEQARCAVKRYIETSDKEAVLLFLTSALSGLGGGAQKGLWQCGENFIGICSLASND</t>
  </si>
  <si>
    <t>IVEPMVSMVITLKNSLYSNDQELQNLAARALGILASHPAFSENKLRELLSELSVPIESWK</t>
  </si>
  <si>
    <t>SAIGEVVLKIRGAVLALAYILSRLAFRNVIYKAPETTVKLFIATIFDIIRDARDSLLRRS</t>
  </si>
  <si>
    <t>AQVAIGQLSLSGVLSTTVLSNDEWDTIVDKLKPDAKAESETAITAIGLLSLSFSKVDHRD</t>
  </si>
  <si>
    <t>PQFTKFLNCLHNLHEIRSPETHFTIGEALSSAAAGWTSKSMATEFDVDEKLPTWQLSDAV</t>
  </si>
  <si>
    <t>LAEMCDKIISDCGASKPSLRKASSIWLLCLVKNCGHLQQMQDRLRKCQRTFTRLLADRDE</t>
  </si>
  <si>
    <t>VVQETGAQGLSLVYDIGDQTLKDDLVRDLVDSFTASGSNLAGGKVSEDTELFEPGALPTG</t>
  </si>
  <si>
    <t>GGSSVNTYKDIMNLASEAGDPTLVYRFMSLASNNALWTNRAAFSKLGISTIFSDSSANGY</t>
  </si>
  <si>
    <t>LAKNPKIYPKLFRYRFDPNPNVQRSMNTIWQALVKDPAAIISDHFDEIMDDLLRSMLAGR</t>
  </si>
  <si>
    <t>EWRVRQASCAAIADLIQGRQPEKYFKYMEEIFLKAFKLIDDIKESVRAAALKLCQTITNA</t>
  </si>
  <si>
    <t>VIRTLETSDTETRRAGTMLAGTITFLLSDKGMESDVQEVQGFALGALIQIIKKSPGQPLR</t>
  </si>
  <si>
    <t>PFVPRVMEQFLNSLSSLEPQAVNYVHLNADKYGLTGQEIDKMRLSSIRTSPMMEVIERYL</t>
  </si>
  <si>
    <t>IDMLDETSMREFAGNLESVLRSAVGLPTKVGCSRVLVLLSMRTVLFRPYADRFIQLLIKY</t>
  </si>
  <si>
    <t>VVDRNDTVSASYCTSIGYLMRLASDDRVLKTIEHAKSLYLTAEDANQRIIAAEILHSTSK</t>
  </si>
  <si>
    <t>LSNDRFMAFAATALPFIFVSKYDTDEHVQEAFEKTWQDNVGGNRAVSLYIKEITSLVSDN</t>
  </si>
  <si>
    <t>LDSPRWIVKHTAALGFANSIMALDSELDLATSEYLWPILEKALAGKTWDGKEVVVKAFTK</t>
  </si>
  <si>
    <t>FTSQAKTLWLEKPRIGDTMKAIAIREAKRINPTYRPHAITAFGGIAQARQDLNLMPDAVD</t>
  </si>
  <si>
    <t>IVSRVLSEFDEGEDSMDIDSGSGQKNKQTREDTLVACVKCLLQCINLTCAASAEATNNSM</t>
  </si>
  <si>
    <t>SDIKRLLHETLDSGGRNVQITLYEQLRMFFSRVTTGALESHDEEPKLRKVQKSLAALAGE</t>
  </si>
  <si>
    <t>MLSRQIDVTAEAIRRERAQAAMSYIMLCRQLDIGLDIDGELCELLKSWRKGERSGPVQQA</t>
  </si>
  <si>
    <t>LDQALARLMQ</t>
  </si>
  <si>
    <t>MSNCSPTPPGAVPDILITALARRSPEDLDSDAPPNKRRKLTSGIQSLRELNGLSDTRVPR</t>
  </si>
  <si>
    <t>GSIPLARFHLYLDFASASPIQDDPENVCVGTTTLDWFKLELATTVDRETVFEYQSHDPPF</t>
  </si>
  <si>
    <t>IKFSKDLEFASSLSTLYTVPERKSSFCLETIILWKDSLDILGNNQLVEGARKVFSRYVFQ</t>
  </si>
  <si>
    <t>EQEDLASQQERHSQRQLSWSPRDFYDHVYVPPDTPESSAEVKCSLIECQMFPFQRRAVRW</t>
  </si>
  <si>
    <t>LLQREGVELQADGQVVPVRDTLKGGLPASFREFIDADGRVCFASQLFMIVATDLANWFDG</t>
  </si>
  <si>
    <t>GNHLRGGILAEEMGLGKTVEIISLICLNRRHLAPEETFPDHRHDGLRPSGATLIITPPAI</t>
  </si>
  <si>
    <t>LEQWEQEIKLHAPGLSVFHYTGIQRHQSLSDEELIELLADQDVVLTTYNILAREVHYSGD</t>
  </si>
  <si>
    <t>VPQRNLRHKKRFEPRRTPLVRISWWRVCIDEAQMIESGVSNAARVARLIPRQNAWAVTGT</t>
  </si>
  <si>
    <t>PLRKDISDLLGLLLFLRYEPFCGVIWHRLCGSFRTELANIVSMIALRHSKVHVRNELHIP</t>
  </si>
  <si>
    <t>PQKRIVITVPFTAVEEQRYGQLFEEMCGACGLNLSGAPLNGDWDPDDLSIIERMRSWLTK</t>
  </si>
  <si>
    <t>LRRTCLHPAGKPLRGLGTGTGPLRSVAEVLEVMIDQNDALIHAEERSLLLSQLRRGQLLE</t>
  </si>
  <si>
    <t>NAKHRQQALGLWSKSLERANAIVKECRDRLHPERMERRMDAVNVDRDVTSADTASEDETE</t>
  </si>
  <si>
    <t>EAAKNTRGGARQRLRAALEVQHICVFFTGNAYFQMKTDPKLTRPDSEESRALEKREVEAY</t>
  </si>
  <si>
    <t>ESAKLIRKEMLAEISRKVGHFMKIIRERAQKNQFVNIPKMKPQLWSKGLESHRILDKLEN</t>
  </si>
  <si>
    <t>FCDSMNKHAAQYDEWRQTMIKFLSESLIDQEDESELEGDEYEKSTKHQDEVYVYMEALRA</t>
  </si>
  <si>
    <t>MFADRHDALTGQKNVLIAHEVKSGIVQAQKGEGPSPALFLQMMNTRSRIKPDPQLGSLRG</t>
  </si>
  <si>
    <t>IIGELRSLATSLEWQASGGNSRARAELELVSLVLQNASQMASEQAKVATNMEKEVEMFRD</t>
  </si>
  <si>
    <t>TMNNRLEYYRQLQQISDTVAPYDEESAGKPLNEALFSAKLRQEEIIDEKISALRAKHRYL</t>
  </si>
  <si>
    <t>IHLRDESGSDDSSKICVICQSGFEVGEHGVLTVCGHKYCKDCLRMWWHQHRTCPTCKKRL</t>
  </si>
  <si>
    <t>KANDFYQITYKPQEFLVQEEKPPAKVEPERRPKNSIYTDISSGTLREIKTVDLDGSFGTK</t>
  </si>
  <si>
    <t>IDTLARHILWLRHHDPGGKSVIFSQYKDFLEVLAIAFHRFKIGFSSVDSKDGISKFKSDS</t>
  </si>
  <si>
    <t>SIECFFLHARAHSSGLNLVNATHVFLCEPLINTAIELQAIARVHRIGQHRPTTVWMYLVS</t>
  </si>
  <si>
    <t>DTVEESIYELSVSRRLAHIVQKEKAEPLCADVENGRAVTDNITEAAIDSANSLEIRDAAL</t>
  </si>
  <si>
    <t>SNLMAGGAFGGELVKKDDLWRCLFGNPTKKEANNFQAGASGEVARFLRDEAAEHRRRAGA</t>
  </si>
  <si>
    <t>GF</t>
  </si>
  <si>
    <t>MLLRTVLWLCFLLVAPSEGTLEVFQIYQPVQYGGVDGTHCNQNVLLMEHVFASSYGHPFI</t>
  </si>
  <si>
    <t>GYYSPPECEFDTVKINLTVTSQGRQFDRLAILFLGDTEVFRTSTAEPTADGIVWAYIKDM</t>
  </si>
  <si>
    <t>SQYNALWQIQQKLIFDLGNIINDIYTGPFSVTLTAYFSCEGHARTADVILPISARKSASN</t>
  </si>
  <si>
    <t>LSSVFTVPGDNTKTLYQIPPNTSRAVVSISACGQSTEEFWWSNVFSYDTEAFNTTMGELY</t>
  </si>
  <si>
    <t>GYSPFREVQLYVDDILAGIIWPFPVIFTGGVAPGFWRPIVGIDAFDLRQPEIDISPFLPI</t>
  </si>
  <si>
    <t>LKDGQPHSFEIKIVGLSVAQNGTVTLSDSVGSYWAVTGNIFLYLSDSALDSTSLGTEKPY</t>
  </si>
  <si>
    <t>VDAPTPQFKATRSLVQNQTGGNDSLAYSVVGERTLSIKSSAFQWSQNLTYSNFGLFSQQG</t>
  </si>
  <si>
    <t>MSQSTNQHTSGRSTIIAFGANQTSNEVQFEYPLSVNQTYRPTDAGQSIHAWMSRGLDIKT</t>
  </si>
  <si>
    <t>TGATGISTYTLTSGPSRLHTQQWGEAFYQPTDNSSISFGDTTDVFESNSILGHYKRSVRA</t>
  </si>
  <si>
    <t>VNGSVVSDTDDRDDQPSKSNDYSDHSSFLK</t>
  </si>
  <si>
    <t>MVLREDTERSTYTQKVDFAKLRSELLNADSTEAQLTRSSHEKIAADLAKLNSRLRDEIGR</t>
  </si>
  <si>
    <t>TQASVRLDLNLEKGRIREEANSQEMRIKETETRIEQEVAGLRERVEAVKFSTLQWLMGVC</t>
  </si>
  <si>
    <t>TGTAALILGAWRLFM</t>
  </si>
  <si>
    <t>MAAEAAGVYPALEDRPVKDTICLFDVDGTLTPARRTISPEMLQLLSQLRHKCAIGTVGGS</t>
  </si>
  <si>
    <t>DLAKQQEQLGTSSTKVSSLFDFCFAENGLTAIRLGRFLASNSFIAWIGEEKYQKLANFCL</t>
  </si>
  <si>
    <t>KYIADLQLPKKRGTFVEFRNGMINVSPVGRNASVDERIEFEAYDKQHNIRKSFVEALKTE</t>
  </si>
  <si>
    <t>FPDYNLSYSIGGQISFDVFPAGWDKTYCLRHIEAEKDISGIKYKTIHFFGDKSFPGGNDY</t>
  </si>
  <si>
    <t>EIYTDSRTIGHAVKDPDDTMKQLKEIFQL</t>
  </si>
  <si>
    <t>MHIKGDYQHLLIPERSSLCVIDPSRESLKSHPDRVPADSPERPTRTRKFQEINDAYYTLS</t>
  </si>
  <si>
    <t>DESRRREYDATRPVEEETEDEVPLGGTGGFSWSSFGFGTSDREQRASEQFGSVFEEMLRE</t>
  </si>
  <si>
    <t>EGLASDDTDADGRRRTRPTSRFWSIVGGISGGALGFIVANAAGAFAGAVAGNRLGAVRDA</t>
  </si>
  <si>
    <t>KGKSVYEVFLDLPQGDRARLLSELAAKVFQSTVGR</t>
  </si>
  <si>
    <t>MIFLRSFVLSLALSPLLASSYIASDNPTEYDYVVVGSGPGGGPLAARLAIAGYRVLLIDA</t>
  </si>
  <si>
    <t>GDDQGNATKQQVPALQLQSTEYEPMRWDYFVNHYSNLTRQEEDSKITYRTPSGDIHVGPS</t>
  </si>
  <si>
    <t>PPANSEPLGILYPRAGTLGGCSAHNAMITILAYDSDWDSIASATSDDSWSAEKMREYLKR</t>
  </si>
  <si>
    <t>LERNRYLPNSIAGHGFNGWLTTSLTQLKLVLEDQKLLSLVIAAATAAGQNLLGKIVDTVT</t>
  </si>
  <si>
    <t>GLSDILLRDLNNDGATRDQQVGLFQVPLAVDIPEYRRTGPRDFLMDTVNAVNADGSRKYH</t>
  </si>
  <si>
    <t>LDIQLNTLVTNVRFETSGTKPRATGVDYIRGRSLYRADPRSESASVGTPGYVNAAREIVL</t>
  </si>
  <si>
    <t>SAGTFNTPQLLKLSGIGPKDELNRWNISVLVDLPGVGTNLQDRYETGLVGKTPTDFTLTT</t>
  </si>
  <si>
    <t>KCTFMDSLPDPCLEQWQNNSLDKGTYTTNGIAIAIIRKSSTSDGEPDLLISGAPANFQGY</t>
  </si>
  <si>
    <t>FPGYSYEALKDAQHWTWITLKSHSRNNAGTVELRSTDPKDTPIINFNSFDTGITENDADD</t>
  </si>
  <si>
    <t>KDLQAVYEAMEFSRKIFDNLVPLDGSFEEVWPGPNVTTEAELKEFIKREAWGHHACCTNP</t>
  </si>
  <si>
    <t>IGPDTDKNSVLDSRFRVLGVDGLRVVDASVFPKIPGYYIALPVYMVSEKAADVILSDAA</t>
  </si>
  <si>
    <t>MAVTMLLVIALSSLSVVLADTGLGKDIWTLPFDNITRILKVSKMNVSAAYGEYQIYFFDE</t>
  </si>
  <si>
    <t>CLYLSILPLTKISILFFYLRVFPKRSFRNAVYTVIGLNVCYMIAFVLISVFQCRPLDGAW</t>
  </si>
  <si>
    <t>LHWDKEDQYQCNDINAQGWAAAVFNMVLDLVVMIMPLRELYHLQLSLRKKLLVMCMFSLG</t>
  </si>
  <si>
    <t>IFVTLVSILRLKSLIHFADTDNLTWDYVQVGYWSTIEVHVGVICACLPAIRSLLTRICPS</t>
  </si>
  <si>
    <t>IFGDTRVQTSTSRSGGASSRLEGVVQSKPKVKGDDSDFLPLVDMDNSSHFDLQTHW</t>
  </si>
  <si>
    <t>MSKFMEWYNMSTDGTFSMDLMAKRAKIRMDQTKQSNPEFYYGPVTGLIARNAGYLFPARL</t>
  </si>
  <si>
    <t>FRNYSQENPEGVLTKEIVRNFFAIYGEEGNFTYRQGWERIPENWYKSPVDYGLVKLNLDT</t>
  </si>
  <si>
    <t>LDWLLKYPELGSIGGNTGTINSFTGIDLSDATGGVFNLTTLLKENNLLCFAFEALKFLSP</t>
  </si>
  <si>
    <t>NALAGLYKTLSIPLDMISVAISTSLLNFSCPAFKDMQIGGKPFWEAIQNDFPGAAKSGGA</t>
  </si>
  <si>
    <t>F</t>
  </si>
  <si>
    <t>MGWFDTQSSVSSSHSGRKRSPSRRSTYSTHHSRHSAPSIFSFNGGGSRSRAGRSSPSAYS</t>
  </si>
  <si>
    <t>SSSRRARPRSGFVQKVVHIIKRLLRDIYKYAREHPIKVLLLVLIPLLTSGVLQKLFAMIG</t>
  </si>
  <si>
    <t>IRLPKNIFGGQGGQSRDGGKKGIMEHLNSFMSIAKMIMLCGLAERLAGK</t>
  </si>
  <si>
    <t>MKSTALRLVVFAVLCVLATAWTKDGYKCDILRCATFCSPFPVLYHALTIIPTDFLGIQPN</t>
  </si>
  <si>
    <t>ANQDDINKAYRKKSRLLHPDKVKRSFIANASKDKSRAKNKKPGIHVNQGPSKREIDAAVK</t>
  </si>
  <si>
    <t>KAHDRASRLNTVANILRGPGRERYDYFLKNGFPKWKGTGYYYSRFRPGLGSVLTGLFLAF</t>
  </si>
  <si>
    <t>GGGAHYAALFLGWKRQREFVDRYIRQARRAAWGDELGVRGIPGVDSANVTAPAPAPTPEA</t>
  </si>
  <si>
    <t>ETSAVPINRRQKRMMEKENRKESKKGNRASSRNSGTATPTGESTEPSGERKRVIAENGKV</t>
  </si>
  <si>
    <t>LIVDSVGKVFLEEETEDGEKQEFLLDIDEIQRPTVRDTMLFRVPIWFYHKTVGRLLGASS</t>
  </si>
  <si>
    <t>AAGGEIVDEEPSEVPEQTIEQANDSAVAPKSRVSRRRGKRSQKS</t>
  </si>
  <si>
    <t>MSPIQIPVDAITSRFGERFNSLRSQSLGSRFANLRPISEFLDVKRVSKPANFGEVQSRVN</t>
  </si>
  <si>
    <t>YNLSYFSSNYAAVFAMLSIYSLLTNFMLLFVIILVTGGLYGIGKLQGRDLDLGFARFNTS</t>
  </si>
  <si>
    <t>QLYTGLLIVAVPLGFLASPISTVLWLIGATGVCVFGHAAFLDKPIENAFSEEAV</t>
  </si>
  <si>
    <t>MDMDEILGWRKRMLEYDKLSDETGFVDGMDYNLHEDGDSTVAYAVQLALKDKEEWHVEHA</t>
  </si>
  <si>
    <t>LERIRRAQMLGQKNVRLSKRELEALERKRMQTGGKRDSTRGNPTTKGSRSRDSPASDVQR</t>
  </si>
  <si>
    <t>RGSSISQGEQTTPYRLAGSSWARSSDAPSRQSQPPVPSPKSSLRYSERHSTRSPQASLRG</t>
  </si>
  <si>
    <t>TASAYPLPDDPGWVPSYQLPSSRDRHLHARRSSVDPLQGASRRPSSYMSTYQAVASPSVR</t>
  </si>
  <si>
    <t>GSFTPRKTALRSTVGGSHDDDDEESDSDDNDRVHIVDVVGRKVPTGRTAVGRGSRQRRRR</t>
  </si>
  <si>
    <t>MWIISFWIFPVISAFMWIAMLLAMLGSWAVQGTPVYSSMEEGQTIAYISDIGAQGLKPLF</t>
  </si>
  <si>
    <t>ITGSVITVVFLDLSFISERWLRHAGQLVPNKGRFDKACAVLSIFFSIAGALGLILLSIFD</t>
  </si>
  <si>
    <t>TVRHPHMHDGFLVMFLVGYIISAILICAEYLRLGVFYRSQHRVLFASFVIKLLFIIIEIA</t>
  </si>
  <si>
    <t>LAIAFAVLGKKGPSKRNAAAVLEWVIALIFTFYVLSFVVDLLPSVRTRRHVPQGEKRIVR</t>
  </si>
  <si>
    <t>SEMENGMAQPNATIEEPLTTDSAGPNMDYSYYRGQRM</t>
  </si>
  <si>
    <t>MENERLMILRTEHQMATAKLHAETGTSTPPNNNNTDHLFQLPHVRRQLISLTGKAFERSL</t>
  </si>
  <si>
    <t>LWRLDWWNFFKVLALAASGYRNDAVIIVGEQVMSPRGLTGLGLDTLDSSTAEMKEIFELF</t>
  </si>
  <si>
    <t>ASQNDGADRTYPALVHCTQGKDRTGLVVLMLLLLTGVVSDEAMTADYVRSEPELVVEVEE</t>
  </si>
  <si>
    <t>RMKEIRKLGLSEDYTKCPDGFTTEIRRHLQERYGGVDGYLRFVGVEKKKLDVIREALVA</t>
  </si>
  <si>
    <t>MRLLSFIYLVWLALLTGTPQVSATDNGKTSDVAWDKYSLSVKGERLFVFSGEFHYQRLPV</t>
  </si>
  <si>
    <t>PELWLDVFQKLRANGFNTISVYFFWSYHSASEDVFDFTTGAHDIQRLFDYAKQAGLYVIA</t>
  </si>
  <si>
    <t>RAGPYCNAETSAGGFALWAANGQMGSERTSDEAYYKKWKPWILEVGKIIAANQITNGGPV</t>
  </si>
  <si>
    <t>ILNQHENELQETTYDSNDTKVIYMEQVAKAFEEAGVVVPSSHNEKGMRTVSWSTDYKNVG</t>
  </si>
  <si>
    <t>GAVNVYGLDSYPGSLSCANPNSGFNLLRTYYQWFQNYSYTQPEYLAEFEGGWFQPWGGSF</t>
  </si>
  <si>
    <t>YDSCASELSPEFADVYYKNNIGSRVTLHNIYMTFGGTNWGHSAAPVVYTSYDYGSPLRET</t>
  </si>
  <si>
    <t>REIRDKLKQTKLLGLFTRVSKDLLKTYMEGNGTSYTSDDSIYTWALRNPDSDAGFYVVAH</t>
  </si>
  <si>
    <t>NTSSSREVTTFSLNITTSAGAMTIPDIELDGRQSKIIVTDYSIGSESSLLYSSAEVLTYA</t>
  </si>
  <si>
    <t>TLDVDVLVFYLNAGQKGAFVFKDAPADLKYQTYGNSNLSALETSQGTQYSYTQGEGVTAV</t>
  </si>
  <si>
    <t>KFSNGVLVYLLDKETAWNFFAPPTVSSPTVAPNEHILVFGPYLVRGASIKHDTVEIVGDN</t>
  </si>
  <si>
    <t>SNSTSIEIYTGDEHVKKVSWNGNLIDTRATAYGSLIGTVPGAEDIEISLPSLSSWKAQDT</t>
  </si>
  <si>
    <t>LPEISPDYDDSRWTICNKTTSVNSVAPLSLPVLYSGDYGYHTGTKIYRGRFDGQNATGAN</t>
  </si>
  <si>
    <t>VTVQNGVAAGWAAWLNGAYVGGFSGDPDKVASWEVLKFNHSSLRSRDNVLTIITDYTGHD</t>
  </si>
  <si>
    <t>QNSQKPIGTQNPRGIMGATLIGGGNFTLWRIQGNAGGEKNIDPVRGPMNEGGLYGERMGW</t>
  </si>
  <si>
    <t>HLPGYQVPESALDSSPLEGVSGAEGRFYTTSFQLDLEEDLDVPIGLQLSAPAGTEAVVQI</t>
  </si>
  <si>
    <t>FMNGYQFGHYLPHIGPQSLFPFPPGVIKNRGQNSLAISMWALTDAGARLEQVELKAYAKY</t>
  </si>
  <si>
    <t>RSGFDFNRDWTYLQPGWKDRTEYA</t>
  </si>
  <si>
    <t>MATIEQPSVQSIPRSRSTRLADQGLRIAASAALYVTHPERRLSAREPSAFETDLSNLKVP</t>
  </si>
  <si>
    <t>GSRPGFSHASAVAALAQAKNRQLEAEKQAAAAFYAQDHHSDISSYGGNRAGASARRDRSS</t>
  </si>
  <si>
    <t>ISSLPPSTEISAADLTPEARREISEREKAVRAARGALYSNRRRAESAPSEAPYTTSAGQL</t>
  </si>
  <si>
    <t>GDIDAAMEASRIQHLAHVNRRLFTATPPVAPELEEQRRRSVLQAAAVSMARDMYSLTEAT</t>
  </si>
  <si>
    <t>EPEQLYPSIPGTQANHGRVRPKRSVSRPEAGAIQRAVNLQETAQKLAAEKLASMQDDTAV</t>
  </si>
  <si>
    <t>YREYYRLEQQDTRSSVPTRRRRLSIDSDASEFDVERSREIRHQMTSLRTKLDAVDEQRDK</t>
  </si>
  <si>
    <t>DRALLMEAAKKNVDAVLQDMEMRVYAETGRAPAALQKEWEEAALARARKDMQENDRQYYS</t>
  </si>
  <si>
    <t>GEKVNLGAQKFIDMSDVEALARSRLQPTFDEITDRAETERAKELERRLDEEERQRREAVA</t>
  </si>
  <si>
    <t>RQREADLVAEEKRQKAAMKQELKGKGEKTWLWRKSRKSQDHEPTIGKHTVTRATEGLEGA</t>
  </si>
  <si>
    <t>AEEHAKSAPRETEQPQTTLAGNEATASGAMVDTGSTEPITRTESKLKTWFSKLGGRRPSA</t>
  </si>
  <si>
    <t>STGEAPKVAEGNRETPSNAVEETAQAAEGPNESVEAAETADATNLAEADGDNERGAPLRS</t>
  </si>
  <si>
    <t>NPVTADDLQEMQRKSVDAGTLEAMKSEGQAVEPGSKESPEQNGDKRSRLKSRLSQMVSKN</t>
  </si>
  <si>
    <t>SQDKTDGVTDHNKEDDEGSVPVEHTAADELPSHATERDELRESAADQGLPVPPAIGKRAS</t>
  </si>
  <si>
    <t>NGTTGRESRFSEDL</t>
  </si>
  <si>
    <t>MGLGVLEDTALAQVPGTSDILKRECFNEQTDVDSNLKYDRSGTVPILLVPQPSDDPNDPL</t>
  </si>
  <si>
    <t>NWPLWKRDITLLALSFVAVLCATTNSLMAANTVTISLHFKKSFTSVALLTGYHLCGVGVA</t>
  </si>
  <si>
    <t>GILIVPTARVWGKRHLFLLGNVLMVISCGWAGGSANNYTSLVWARIFQGVALAPFEALVN</t>
  </si>
  <si>
    <t>ACVGDLYYVHERGKRMALSNVALFGAAFLTPVLAGKITHSLGWEWTFYLLAIFSAASLPL</t>
  </si>
  <si>
    <t>TFFLVPETAFRRPEYLNNDLKQIVNQRTENRMCSPQQSNEYQHEASHISGEKKHLSSLTN</t>
  </si>
  <si>
    <t>TESQAGTQERDTRLNTIVPTKASYIQTLKPFNGRKTDENFLKLLLRPFPLFFHPAILWAC</t>
  </si>
  <si>
    <t>LIQGVIIGWTVFIGVVLAAIFLGPPLWFNEVQTGYLYTGAFIGSILGLILSGLLSDSMNK</t>
  </si>
  <si>
    <t>IMIKLNKGRYEPEFRIFLVVFQLVFSGAGLYGFGIVAQDVGKYGWLVVDMFFALVIIGMV</t>
  </si>
  <si>
    <t>MGAVASALYIVDAHRQIAIESFTCMLIFKNIFSFILTFFAYEWLLSNGIKPAFLAISSIQ</t>
  </si>
  <si>
    <t>MGICVLSIPMYIFGKRNRSFFARHDLLKILHLW</t>
  </si>
  <si>
    <t>MKLYYISVILMTCLSTALAQGMDGLPDCAKDCATGSIPKQCQTIDVACICGDKSFINSIS</t>
  </si>
  <si>
    <t>CCVANKCSKDQQDAVLKFASQLCSGAGVNDLPKSASCAEGGSSATETSSDSSVSSKSTTA</t>
  </si>
  <si>
    <t>KSTATDEPATTTSGSSDSSASPTASKSDSNTKTSSTSASSPTTSTGGAALVQGKDTSLLA</t>
  </si>
  <si>
    <t>AIGAAILAFLA</t>
  </si>
  <si>
    <t>MGLLSSKTLIQAHALFLFILAVYLTRSPEVITDSDVVFMLGETLQIDAAPSLSRPQSPFA</t>
  </si>
  <si>
    <t>LCGILLVADALVDLILVTKVPRINEIIAMAEIARSAAPTSIAGAMRTNPFLARLASLYTD</t>
  </si>
  <si>
    <t>IWTLLSASRFCLFFAVSFFIYQSKPSDWGVDVRHTVDGYGQESASGLNQLKNRVVFTYGF</t>
  </si>
  <si>
    <t>MEMMFWLWIFLTLREERHEIAVRFAEEEQQLS</t>
  </si>
  <si>
    <t>MTEAVFQKERHIKYFLRCLKTFLPSLYTSNDSNRVLLAYFTVAGLDLLGELYNKTTSEER</t>
  </si>
  <si>
    <t>QGYVEWIYHCQVPSGGFRGFTGTDFGSERRTPENEAWDPANIPSTFFALVILLILGDDLS</t>
  </si>
  <si>
    <t>RVKRTECLQWLSKMQRENGSFGEVLGTEGKIEGGGDLRFCCFGAGTRYILRGKCGDGLEG</t>
  </si>
  <si>
    <t>IMDIDVDKLVAFIEACQAYDGGIGEGPFCESHSGHTYCAIGALTFLDRLSKNHKPIALLS</t>
  </si>
  <si>
    <t>PKTGPFESLVRWLVTRQTCELGDDEEESDEEDGHGVDEIGPLSATVEEPSLDTKVDQLPV</t>
  </si>
  <si>
    <t>VPPETEDSLRWAGFNGRCNKYADTCYSFWNTASLNMMNRLTLVDATRNRRYLLEKTQHIV</t>
  </si>
  <si>
    <t>GGFGKGVGEPPDLLHSYFGLVSLAFQGEPGLESVDPALCASQRAVRHLHSLPWWQETKR</t>
  </si>
  <si>
    <t>MPPPRTRAEVQAQKQKEKLAQSYHDLLEEFSSKDLRSVGNYTLGRLIGKGSFGKVYLASH</t>
  </si>
  <si>
    <t>KLTNGSKVVLKSSSREDTNLPREIHHHRQFLHPHIARLYEVLVTEKLVWLVLEYCPGMGR</t>
  </si>
  <si>
    <t>DELYNYLLRHGPLPVDKVKRIFTQLVGAVAYVHSKSCVHRDLKLENILLDKHENVKLCDF</t>
  </si>
  <si>
    <t>GFTREYEGKASYLQTFCGTICYSAPEMLKGEKYAGEKVDVWSLGIILYALLAGELPFDED</t>
  </si>
  <si>
    <t>DDQVTKTRILTEDPAYNDRFPDDAKTLINLLLSKRPLIRPSLDEILAHPFLAEHAPEQLA</t>
  </si>
  <si>
    <t>ILKIPRPAPFTTPLEKTTLQRMKSAGVNIDEVVDSVLAQRCDPLAGCLLCLSCLVYQSQF</t>
  </si>
  <si>
    <t>PSNLQLPATHLHPLTKTLFGLLVLPDTAHYRLPKIEDAQAGQVHCM</t>
  </si>
  <si>
    <t>MGLLHFLQTRSGFKVDNRKTTSAATLTLRQSLWPLCLVTILFFLWGFAYGLLDTLNKHFQ</t>
  </si>
  <si>
    <t>ITLGITRTRSAGLQAAYFGAYPLASLGYANYMLRHFGYKSVFIMGLVLYGIGALCMLPAG</t>
  </si>
  <si>
    <t>LNRSFGGFCAATLVIGSGLGSLETAANPYLAVCGPPKYAEIRINLAQAFNGIGTCVAPAL</t>
  </si>
  <si>
    <t>ASYVFFADTSDDVDALKSVQWVYLAIGIFVFILAGVFFVSNIPEVTDEDMASQVASTHAG</t>
  </si>
  <si>
    <t>EQEQPFRKQYKLFHATLAQFTYTGAQVAIAGYFINYVTETWPGTGDSTASKYLAGAQGAF</t>
  </si>
  <si>
    <t>AVGRFIGAFFMRYVKARWVFLVYLSCTVAFIAASTTQGYKTGLAMLFLTLFFESVCFPTI</t>
  </si>
  <si>
    <t>VALGIRGLGRHYKRGSGFIVAGVSGGAVVAPILGHVADMRNNTGFAMIVPTMFMIVAWTY</t>
  </si>
  <si>
    <t>AVAVNFVPAYRDTVDKTGESDVGLQAGGGVPKEDVEIGAMGRSKEVVIHRKEITM</t>
  </si>
  <si>
    <t>MEHSYLYSPKEVLEHFSVSEHSGLSQEQALKSRQKHGPNALAEDPPTPLWELILEQFKDQ</t>
  </si>
  <si>
    <t>LVLILLGSAALSFVLALFEEGDDWTAFVDPIVILTILILNSVVGVTQETSAEKAIAALQE</t>
  </si>
  <si>
    <t>YSANEATVVRDGKTQRIKAEDLVPGDIIHIAVGDRVPADCRLIAVHSNSFRVDQAILTGE</t>
  </si>
  <si>
    <t>SESVGKDTRAIRDKQAVKQDQTNILFSGTTVVNGHATALVVLTGGSTAIGDIHDSITSQI</t>
  </si>
  <si>
    <t>SEPTPLKQKLNDFGDMLAKVITVICILVWVINIEHFNDPSHGGWTKGAIYYLKIAVSLGV</t>
  </si>
  <si>
    <t>AAIPEGLAVVITTCLALGTRKMANKNAVVRSLPSVETLGSCSVICSDKTGTLTTNQMSVN</t>
  </si>
  <si>
    <t>KVVYLDKTGNGVQEIDVEGTTFAPEGNLSQNGKVLQNLAVSSSTIRQMAEVMAICNSANL</t>
  </si>
  <si>
    <t>SHDAKSGVYSCIGEPTEGALRVLVEKIGTDDAATNMKIFQLPASQRLRASSAYYEGRLPL</t>
  </si>
  <si>
    <t>KATYEFSRDRKSMSVLVGTEKKQSLLVKGAPESILERCTHVLLGPDGPRVPITKEHADLL</t>
  </si>
  <si>
    <t>SAEIVEYGNRGLRVMAFARVDDVGANPLLRNAQTSDDYAQLERNMTLIGLAAMLDPPRVE</t>
  </si>
  <si>
    <t>VADSIKKCLAAGIRVIVITGDSRNTAEAVCRHIGIFAEDEDLAGKSFTGREFDGLSDSEK</t>
  </si>
  <si>
    <t>LEAVKTASLFSRTEPSHKSKLVDLLQSLGHVVAMTGDGVNDAPALKKSDIGVAMGTGTDV</t>
  </si>
  <si>
    <t>AKLAADMVLADDNFATITVAVEEGRSIYSNTQQFIRYLISSNIGEVVSIFLTAALGMPEA</t>
  </si>
  <si>
    <t>LVPVQLLWVNLVTDGLPATALSFNPPDHDVMRRPPRKRDEPLVGGWLLFRYMVIGTYVGA</t>
  </si>
  <si>
    <t>ATVFGYVWWFLYNPEGPQISFWQLSHFHKCSAQFPEIGCEMFTNDMSRAASTVSLSILVV</t>
  </si>
  <si>
    <t>IEMLNAMNALSSSESLFTFALWNNMMLVYAIILSMTLHFAILYIPFLQGLFSILPLNWVE</t>
  </si>
  <si>
    <t>WKAVLAISAPVIIIDEALKFVERQMYTTTPKAIGQQNGAASKPKRA</t>
  </si>
  <si>
    <t>MTSETFLARLCEQAERYDDRFPRTPFLALLTPHQIGGELTVDERNLLSVAYKNVVGTRRA</t>
  </si>
  <si>
    <t>SWRIISSIEQKEESKGSEQHVSIIRDYRQKIETELEKVCQDVLDVLDESLIPKAETGESK</t>
  </si>
  <si>
    <t>VFYYKMKGDYHRYLAEFASGNKRKVAATAAHEAYKNATDVAQTDLTPTHPIRLGLALNFS</t>
  </si>
  <si>
    <t>VFYYEILNSPDRACHLAKQAFDDAIAELDSLSEESYRDSTLIMQLLRDNLTLWTSSDGQE</t>
  </si>
  <si>
    <t>PEGAASKEDKPEEESAPAPEDKGEESKPAAPES</t>
  </si>
  <si>
    <t>MAPERWDDEEDSVSPPPVAPRRRFDDEEEDEVLDSWDAAEDSEVEREKAAKAAEAKAKAD</t>
  </si>
  <si>
    <t>AEAAAKKKSKSQRIQEHKEERKKKAEEEDSDSEEEDDADKRARLRRAQKDADLKHAEDLF</t>
  </si>
  <si>
    <t>GDIDLNRNRGAPKAIVISDSADPTQAVDLSAMPLFKPTTKEQFARLTSTLIPLLTPHSKK</t>
  </si>
  <si>
    <t>PHYSLWAQEFAKQLVKELNSADVKKIASAMTTMSNEKMREERAADKGSKKSKAAKTKVSL</t>
  </si>
  <si>
    <t>VTSRDNKLDADYDNGDDGLGDDDFM</t>
  </si>
  <si>
    <t>MPITKIHARSVYDSRGNPTVEVDVVTETGLHRAIVPSGASTGQHEAHELRDGDKTHWGGK</t>
  </si>
  <si>
    <t>GVLKAVENVNKTIAPAVIEENLDVKDQSKVDEFLKKLDGSANKSNLGANAILGVSLAIAK</t>
  </si>
  <si>
    <t>AGAAEKGVPLYAHISDLAGTKKPYVLPVPFQNVLNGGSHAGGRLAFQEFMIVPSAAPSFS</t>
  </si>
  <si>
    <t>EALRQGAEVYQKLKTLAKKKYGQSAGNVGDEGGVAPDIQTAEEALDLITEAIEQAGYTGK</t>
  </si>
  <si>
    <t>MKIAMDVASSEFYKADVKKYDLDFKNPDSDSSKWLTYEQLADLYKTLASKYPIVSIEDPF</t>
  </si>
  <si>
    <t>AEDDWEAWSYFYKTSDFQIVGDDLTVTNPLRIKKAIETKACNALLLKVNQIGTLTESIQA</t>
  </si>
  <si>
    <t>AKDSYADNWGVMVSHRSGETEDVTIADIAVGLRSGQIKTGAPARSERLAKLNQILRIEEE</t>
  </si>
  <si>
    <t>LGNNAIYAGEKFRTSVNL</t>
  </si>
  <si>
    <t>MNGAADPEREQALEDYKKSLLELREWEAKLKSLRMGIKDLQREFDISEENIKALQSVGQI</t>
  </si>
  <si>
    <t>IGEVLKQLDEERFIVKASSGPRYVVGCRSKVDKSKLKQGTRVALDMTTLTIMRMLPREVD</t>
  </si>
  <si>
    <t>PLVYNMSLEDPGQVNFAGIGGLNEQIRELREVIELPLKNPELFHRVGIKPPKGVLLYGPP</t>
  </si>
  <si>
    <t>GTGKTLLARAVASSMETNFLKVVSSAIVDKYIGESARLIREMFGYAKEHEPCIIFMDEID</t>
  </si>
  <si>
    <t>AIGGRRFSEGTSADREIQRTLMELLNQLDGFDYLGKTKIIMATNRPDTLDPALLRAGRLD</t>
  </si>
  <si>
    <t>RKIEIPLPNEVGRLEILKIHSSTVQLEGDIDFESVVKMSDGLNGADLRNVVTEAGLFAIK</t>
  </si>
  <si>
    <t>DYRDAINQDDFNRAVRKVAEAKKLEGKLEYQKL</t>
  </si>
  <si>
    <t>MSFHYPPRNPSLSPQPPLENNSWRASRSPGPKLGGYGLSQSAGVSNNLTTFFGDGRTLPM</t>
  </si>
  <si>
    <t>YKDKPYFAPRRTGPKVRQRRVLYGGLCLFFLVSLWYYMSGSWGKPEIKTSESQKGEELWA</t>
  </si>
  <si>
    <t>WVQSLDKEPAYNGEELKGIDWAARREKVRDAFIVSWDDYAKNGWGLDQYRPAAKDGKNMV</t>
  </si>
  <si>
    <t>EGGLGWIIVDALDTMIMMNLTSRVQHARDWIQHSLQYNQDHDVSTFETTIRMLGGLLSAH</t>
  </si>
  <si>
    <t>YLSTTYTDLAPVSGDEDLYIEKATDLAERLSGAFESSSGVPFASINLKKSEGIPAHSDNG</t>
  </si>
  <si>
    <t>ASSTAEATTVQLEFKYLAKLTGEAEYWRMAEKVMEVVDRSKMEDGLVPIYIYPDTGKFRG</t>
  </si>
  <si>
    <t>KNIRLGSRGDSYYEYLIKQYLQTSEQEPVYKEMWDEALIGIRKHLVAYTKRAQLAIVGER</t>
  </si>
  <si>
    <t>PEGLEGKLSPKMDHLVCFLPGTIALGATGGIPLSQAKKSPYWSQRHDEEILLAKELMKTC</t>
  </si>
  <si>
    <t>WATYLATKTGLAAEITYFKLDNPAVMMQDMYPESTLTTGNRKSEQEDLPLKSKPLYPLDD</t>
  </si>
  <si>
    <t>KTLNWENDLDIHMQDRHNLQRPETLESLFYMYRITGDETYRHWGWEMFKSFVRHTAIVEH</t>
  </si>
  <si>
    <t>DNTHADPTSDKPAEPSRPQIISFTSLNNVDVIPPTRRDNMESFWMAETLKYFYLLFSDRD</t>
  </si>
  <si>
    <t>FIPLEENVFNTEAHPFPRFKLGGELRTGWERKSSESESVPGSAPQEQEQAP</t>
  </si>
  <si>
    <t>MKSIYSLVLCTALTAASPHPAFPQSPLGVPTTSSPSTGTFNSAEEVINASPFLSFHRDIV</t>
  </si>
  <si>
    <t>QIESISSNEHNVGEFIADFLRARNFTVIEQAVTSSSQTENQERFNVFAYPSSNTPEILIT</t>
  </si>
  <si>
    <t>SHIDTVPPFIPYSLDTDSTTDNDPSTIRISGRGSVDAKGSVAAQIFAALDVLEQNPSAPL</t>
  </si>
  <si>
    <t>GLLFVVGEETGGDGMRAFSESSLNPAPSAFHTVIFGEPTELALVSGHKGMLGFEIVAKGH</t>
  </si>
  <si>
    <t>AAHSGYPWLGRSAISAVLPALSRVDQLGNIPADKGGLPSSPKYGNTTVNIGRVDAGVAAN</t>
  </si>
  <si>
    <t>VVPATARADVAVRLAAGTPDEARDIVRRAVRDATDGNPDVYAEFNTRSEGYPPQDLDTDV</t>
  </si>
  <si>
    <t>DGFDITTVNYGTDVPNLQIHEREDGPVRRYLYGPGSIHVAHGDNEAITVGDLQEAVRGYR</t>
  </si>
  <si>
    <t>KLIEAALQRR</t>
  </si>
  <si>
    <t>MLKLSQLIDTKGRDSSEVMVDSYRQPPQSPLTNTSSTPVSPTVSLFSAKGHTRFSSSVSS</t>
  </si>
  <si>
    <t>LVSSPGHNNSMEIASKNPLTGVKEESCGAPARDLEEDYFRMLLPLLPAPRFSSLFSDCTY</t>
  </si>
  <si>
    <t>TIVLTNTEHFDQDLSEFEGPYFASVDYSDEYDLTDAGMDIPHSPKKRRSDSVSAKGLSRI</t>
  </si>
  <si>
    <t>GSRISTISNRWKSRQGSDGFDALDAFSMRSRTNSTSSILIGPTIVPVSRVNSVTVPPSPA</t>
  </si>
  <si>
    <t>RTIFEERLSESGALPIDIAKANRHSQGNDDASPKATTPLLPPFMGDQPTYPVTSRVHSPL</t>
  </si>
  <si>
    <t>QSPSVADMSEDACDGAASRDSRLASLPSPPLSTRPSISSFNRPRASTVRPASVDAPPYLL</t>
  </si>
  <si>
    <t>SDPNDEWANKLGHANFTIQPEPYVPEVYDLESFRQLRAQWDLAQCNFTKHLVRTGEHYGI</t>
  </si>
  <si>
    <t>TSTIYKLTEEKWDCVNSEWKHHHEMMLSQLEVTEGHRLHLIESQCDPCEQIKLPRLHDEK</t>
  </si>
  <si>
    <t>FPELGDGEIVGPMKIAPATSGSGRCRSQSLKRNFFRFFQDLMSRS</t>
  </si>
  <si>
    <t>MAGSVKRPASTTGTISPPPVKRKIESTLTKQSVSSFFTPASQKKPEQITWRIVNNSLVVG</t>
  </si>
  <si>
    <t>KYAKKADHKQTIEKPKVAAFDLVGMHLLGALGRCGRLTRRRTQHIPLSVYAATLDDGYRK</t>
  </si>
  <si>
    <t>PRIGMWKEFLDDYDFDVNGVDLSKSIYVGDAAGRPNDHSQVDRGFAVNAGVPFKTPEEFF</t>
  </si>
  <si>
    <t>LNAAPEPLVESFDPSLYLQSDQTDDASPPFSRQSALELVIFCGSPGAGKSTFYWDYLEPL</t>
  </si>
  <si>
    <t>GYERVNQDILKTDPGAEHRSCRGSQRDQEKGMLIRPGQRPKCIKVAKEHLTAGRSVVVGM</t>
  </si>
  <si>
    <t>MHELLLFASVPAHQHHELLQQLAGLTAMQPRHRLERRLIFKAYRKPGLINTRVGASQDLQ</t>
  </si>
  <si>
    <t>GNEMQRLNKMLNGGMFYTQVVGPVSEADFGAQSSAASSGDPDAPMSGTDTGTNFEYHPYS</t>
  </si>
  <si>
    <t>YENQPWKLEFRDIPEAGTRSAVTTRLMASASLPKGDITTPMNAWGYSFVTEYVVEGDVFI</t>
  </si>
  <si>
    <t>LNDIVIYLHRVLHYPAESSGSHEPRRQLPPFQQMSPLEKTGSYVLQASIAVQDGGNQEMM</t>
  </si>
  <si>
    <t>KTASQHLFGLREQLKSAVRLEQADRLSLDTRAK</t>
  </si>
  <si>
    <t>MSFPIGAGETNLFGINADRTPLTLDESTRTLYKRAISDPFSLTDQERRLVTHRPLPEEEN</t>
  </si>
  <si>
    <t>TLCQNACGLSMDELIAKAINSNNNDNNNNDLSLGLSNEEARLLTAGVVQGQSGRILSEVA</t>
  </si>
  <si>
    <t>RLSPEDRELKARAMEAARTEDVRAAIEVAQRVRQRWTAVQLAAAKALSNDDIRNIQVAMK</t>
  </si>
  <si>
    <t>VPWQEHVLQSSSTSAGDSSSGGQNPGEAGARFGLVAFYQKEEEEGGGGGGGGGGGGGGVD</t>
  </si>
  <si>
    <t>RLSEYKSQIGTAIYHGLHYSVSLIKDETRNRFTLHWVVVPGSHNNDLDPSALRTRFSTML</t>
  </si>
  <si>
    <t>ANNEIPIGFRRDAFLYVDKEAFDSRETARPYLWLAEPESKPEYETGTTTGAQPGVLPPLK</t>
  </si>
  <si>
    <t>VDIKHIAPTLFARLVQRDLQGEARRKPYRYTSELSRLHAATDATREGDGIWPPPSRLQ</t>
  </si>
  <si>
    <t>MSPQRCLFTKQRITSVTNSLTLKDSLQAFSSSIAGLLSSRAVLQGVGVGNADASPTAALL</t>
  </si>
  <si>
    <t>LHILQDTSGRISTILFAHRVGTALEPECKMYRLAADVFNDAAMILDCLSPMIPAGFGRVT</t>
  </si>
  <si>
    <t>VLSTAGVLRALCGVAGGSSKASLSAHFSRWGNLAEVNAVRFAHLV</t>
  </si>
  <si>
    <t>MLLTMHLSLNYAAVRSVQMTSLNRQRANIVFSTLLNSDTDLDIANFNPTHETHPTPKHSK</t>
  </si>
  <si>
    <t>ATQSQKQWQIPTPAQVSKQEKIFETDGILRWVSAPSTQHKLGTCRIGVPLEQFLAPSSTR</t>
  </si>
  <si>
    <t>TGSGSLKTSTPISDLSSLFKSEDYLLFLHRNRQSWDARILLKTSSTTQTQLKAWMHVLLA</t>
  </si>
  <si>
    <t>ARVLCSSAKEMRTQEIEYIMDTISKTLTFLNDGSRTDQYMSALTEAGWDLNVAALETRSG</t>
  </si>
  <si>
    <t>RRIACT</t>
  </si>
  <si>
    <t>MDLSGSRPLSLTVPAGAFCPMRPTLDEVLANTAPAPYTLSAFMAYLSQNHCLETLEFTLE</t>
  </si>
  <si>
    <t>AKRYRETYEALSQQLGEYPIGTECPESQHLRMLWQRLLTAYIMPGSPREINVSSEVRDDI</t>
  </si>
  <si>
    <t>LRQANSTIPPLPETLDAAVKLVHELMEESIFLPFLNAHSASAQVVPLAEPLFPQEDGVMV</t>
  </si>
  <si>
    <t>VAGPGLDEHAMKRARSKGRRLSPRSSKDFGSPTYSSSHSGRSNFSLSAMTSMGKSSHRHS</t>
  </si>
  <si>
    <t>SHTSSGSGDCSAGLTDDSGSLQSMSTSEPMTPPTTPPSSDAHGLHLAHSPKQRTDNPWKK</t>
  </si>
  <si>
    <t>MGMKLGFKKRSTTGSSGSNKLSGTDE</t>
  </si>
  <si>
    <t>MESKGIDVTRDWPILRGLLKPSSVDHLVIVWRERGREQMMEIRGDPYVHQGTALYPILAI</t>
  </si>
  <si>
    <t>NAQRARTSTPFQKELVYTDPDLVESFWNSCKRLNLLLSGLDW</t>
  </si>
  <si>
    <t>MSSSSSNVVGVHYRVGKKIGEGSFGVIFEGTNLLNNQQVAIKFEPRKSDAPQLRDEYRTY</t>
  </si>
  <si>
    <t>KILVGCPGIPNVYYFGQEGLHNILVIDLLGPSLEDLFDHCNRRFSTKTVVMVAKQMLSRV</t>
  </si>
  <si>
    <t>QTIHEKNLIYRDIKPDNFLIGRPNSKAANVIHVVDFGMAKQYRDPKTKQHIPYRERKSLS</t>
  </si>
  <si>
    <t>GTARYMSINTHLGREQSRRDDLEALGHVFMYFLRGGLPWQGLKAATNKQKYEKIGEKKQT</t>
  </si>
  <si>
    <t>TAIKDLCEGFPEEFTKYLTYVRNLGFEDTPDYDYLRDLLTQALKNAGEVEDGEYDWMKLN</t>
  </si>
  <si>
    <t>NGRGWEYKSYSSQQHLHNNALPNSSARELHAQQLRSSQRPGVTADRLNAAQPPPPSPAKP</t>
  </si>
  <si>
    <t>GAGKTRERQNVQGGMPPKRQSGGMETTPTVSTQAQFQNSNANIPGRMGSPANPTKNSQQG</t>
  </si>
  <si>
    <t>PGAQGINEPQPTFVQKVMKALCCGR</t>
  </si>
  <si>
    <t>MAFAAINLSATKKIPAIEDAFAAEPSLKKRVYDAIGTTPQYIPLFEDIAKYTSSLLVRNA</t>
  </si>
  <si>
    <t>SAPVQPVETPTDGPAAKKRKLQNGDTAGQAQSPGDLKADAPLQFYMQDISFALPQRKKLT</t>
  </si>
  <si>
    <t>LEITAGRGFLRARNQTSKAVEFGIHVDKIQHVLCLPVPEKNQKQFNFCIIPQYGDGINSP</t>
  </si>
  <si>
    <t>PEGETAPEAMVWTVNDGPPRAAFSGNGQQMGSNDGQTAENVVRQMLNENLSQTKVVRPDE</t>
  </si>
  <si>
    <t>REFVSAMPEAHRKGEKAYHVKAFRGSKEVFFAFENIDSISYTSVLQRTLNLNIVARPTSS</t>
  </si>
  <si>
    <t>DETQELEFSMIDQADFAGIDAYIKKHGLQDASLAEARRAKRYNINGAKTGEEGAMDADGP</t>
  </si>
  <si>
    <t>VEEESELQKAQRELDDEEDEDEEDYDPGSDDSNDGSGSSSEEDSDEDGDEDEEPFQGGMV</t>
  </si>
  <si>
    <t>CGFQPPGSAPLPYKKIHARAVWWVTYVSGGAFQCFGWLFNCICRLLLCISPSAIHYALTV</t>
  </si>
  <si>
    <t>SPKTPRFVVTRICILRR</t>
  </si>
  <si>
    <t>MQKVIRRTALARNQAQRKAVRAVKDAEREEFKDHLRQRFALNRIELDNIRAERQRRREDW</t>
  </si>
  <si>
    <t>LRGPLAPQRDAGFEGQSFGALSPQAMNPPPIPKHLRRKYINIAVGDRVCIMKGRDKGKIN</t>
  </si>
  <si>
    <t>EVVRVDTSNETVNVRDLNMNDVHLPSWINSQYGNKGTVNAMALPIPIDDVRLVVALDDPA</t>
  </si>
  <si>
    <t>TGQTRDVLVEHVHGGEPILEREHGTETPRHTRYISGENIEIPWPRREPPVLNDEEWDTLR</t>
  </si>
  <si>
    <t>MEVETPTWTPSLHYAPFPPSVLDELRNKFSKYRTRHDPEWVEAKKMEDYRKEYLQSRSLL</t>
  </si>
  <si>
    <t>TPKGELIAMIQAKKKERLDARRDANGNMLMDDQTAGFIENFLKEKVANKA</t>
  </si>
  <si>
    <t>MAEIRRKLVIVGDGACGKTCLLIVFSKGTFPEVYVPTVFENYVADVEVDGKRVELALWDT</t>
  </si>
  <si>
    <t>AGQEDYDRLRPLSYPDSHVILICFAVDSPDSLDNVQEKWISEVLHFCQGLPIILVGCKKD</t>
  </si>
  <si>
    <t>LRNDPKTIEELTKTSQKPVTAEQPCFQGEEVRKKIGAYKYLECSARTNEGVREVFEAATR</t>
  </si>
  <si>
    <t>AALLTKTHKKKKGCTIL</t>
  </si>
  <si>
    <t>MCPSHHLIQQLRRAHSIFLLHHDITLDALYKRVGRSTFCPLLENFWLRFAWNWDILLSGN</t>
  </si>
  <si>
    <t>PAVDVYNGIKLSAGGELGIGVGEEEWGSGEREVFEDFVARTDGLVDLVVSRFGDPNTLGE</t>
  </si>
  <si>
    <t>SAATANKSADTTRDDDETHWLGLDTYPRPSDGVIFSGVGTISRSSVVRISQWMEWIYKYG</t>
  </si>
  <si>
    <t>IDAYGVGEDPTSPRRRKHRRRQRGRPRRDANAMTQARGNSQSRDTDGSFSPGIPRPLVVG</t>
  </si>
  <si>
    <t>TTQSTQPPQGPDGVSLQSSGETSPARSDKGSDWMGVTTGTFVKYLTLGYGSSWSMSRTPS</t>
  </si>
  <si>
    <t>AHPRVEALKREDDSASSNKQTGPPTDGQEGSEESPSVPEDPPKPESRGKFLIGLKNEKAK</t>
  </si>
  <si>
    <t>RDSKSLETDPTIKKSRDRITQRTLHMYLANPSEDNPSGQSYTAPLLLISVLKPIDLQAQY</t>
  </si>
  <si>
    <t>NNEQ</t>
  </si>
  <si>
    <t>MLWQLPRHVSSAGPRGALFRGPAPLHHTLLAGRTRTGVTLQTLDLKDFDHGVILQQTPSP</t>
  </si>
  <si>
    <t>GFEIPNPESCTVPELLNLVAPKGAEILVDGIRKGLFVPPVHDAGWRSPEEHESLIHAAKI</t>
  </si>
  <si>
    <t>KPEDRHIDWANWTWLDISRRIRVLGPLWSKALVINDATANPSSFQYRRVIFTEMEEVEPM</t>
  </si>
  <si>
    <t>KGSEAYAVVPGLPFVDGAHPIESRQGKGVYVFTQDGKLLRINQMKVEGEQNADALRAALK</t>
  </si>
  <si>
    <t>ARMVGGRTFSSNGSDYTPFYNPLQ</t>
  </si>
  <si>
    <t>MAPLFAKRLTCFYCGRRSAQTEKGSIRKWRCNACEAINYLDEKGQIADPPAADTNPNVYG</t>
  </si>
  <si>
    <t>SDVSSTPFESTDITGSGLFCAQCIRNQHLFTSALAAYFPPTDDPNYGAYEQEYPKFRKNL</t>
  </si>
  <si>
    <t>EERYPQVCAKCEPRVKDRIRQAGYEAKSDHLRRMMDRSKAGRAARHARKWNWRSLLLYAG</t>
  </si>
  <si>
    <t>AMTYWASVAGQLSWNLVGALATDELLRDPDDLLTPASIVKCVQQTLETRRMPSYCFVDLA</t>
  </si>
  <si>
    <t>PYAGLSLVAGIISAWYNPKLRFKVEGRAGRFVGLGEYYQVQLIVMVVRCVFWALLRDPSA</t>
  </si>
  <si>
    <t>NGLQSNLPPTLHTFMFIFTALSSLFYSLGALRSMTLALW</t>
  </si>
  <si>
    <t>MDWTPSVQHNVTPTVSVHQRERKSVLDGPLPFYGSLPAAPKPPSWNLRNQPVQRQKPIEQ</t>
  </si>
  <si>
    <t>VVERNPFHRTPAQPSSPWARNNGPFDTAFAPPKFFPMSDHAASTGLESLFDKAFTIKSPE</t>
  </si>
  <si>
    <t>DEDHGAWQSQQQTTNTRPHQSVDLHSYFIFQYLRLGLLLSSIAAWLVSQYGHISLPGDCI</t>
  </si>
  <si>
    <t>EVASLGSASLIAGFALLEALKQPLAQWNGMEILVYFAELVAAVHLGGNLPHVSYERHYFD</t>
  </si>
  <si>
    <t>RYGKLLLIFMTVQEALGLLSLYRFSSAISSGQVPQANQNQPPPAGLPSTSPRLENSSGQG</t>
  </si>
  <si>
    <t>LQSVTTQQSVPPLSFSSTVTGSSFSAQTPEARRHHHFPSYDGGHQDYSFSLKSLKGDESD</t>
  </si>
  <si>
    <t>VSDPLDRDSDTETTVTTATTATNATIRNIRYGRSGSDAFLSPRRSELGPGIGGLSLDDEP</t>
  </si>
  <si>
    <t>SRRMTRSQTQKLRRFPGRGNVRTK</t>
  </si>
  <si>
    <t>MSVILRRLVHNEAMREDPKEIYGWRVYMLACSACFGGMLFGMETGIIGGVLTMDPFQVKY</t>
  </si>
  <si>
    <t>GLKNLGDIGEANLSANIVSTLQAGCFFGALIASPVADKWGRKTGLISASLIAIVGVIMQV</t>
  </si>
  <si>
    <t>AASGHLEAMYIGRLINGFGVGFASMINPLYVSENAPRAIRGGLTGLYQLFITMGIMLAFW</t>
  </si>
  <si>
    <t>INYGSSLHIKGTAQYMVPLAMQALPALLMLVGMLLCNESPRWLAKQDRWEDARKTLSRVR</t>
  </si>
  <si>
    <t>NLPSTHQYIENEFQDIVNQLEHERQLIGGSGFWDLMKEMWLIPGNRKRAMISIFLMVCQQ</t>
  </si>
  <si>
    <t>MTGTNAINYYAPQIFENLGITGTTTGLFATGVYGIVKVVACAVFLVFVADSLGRRRSLLW</t>
  </si>
  <si>
    <t>TSVAQGLAMLYIGLYIRIAPPVEGQPVIPAGYVALVCIFLFAACFQFGWGPVCWIYVSEI</t>
  </si>
  <si>
    <t>PTARLRSLNVAMAAATQWLFNFVVSRAVPNMLATVGANGYGTYIIFACFCFSMGVWVWFF</t>
  </si>
  <si>
    <t>IPETKGLSLEKMDELFGATSSDTHLKTEDVERSASQVEGDHKDEVATETRVERV</t>
  </si>
  <si>
    <t>MAPVLKKYKAAAVNAEPGCWKGWLQVHCFPRAFRSPFRTRRDFQDACRALLDPLVPRFTA</t>
  </si>
  <si>
    <t>GCSRVKIGSSTTRFDEGGAQIEGFARPLWALAALLGGGYQYPEAVRWYQGLINGTDPHSP</t>
  </si>
  <si>
    <t>EYWGDIEDLDQRMVEMCPLGFALAVAPHVFWDPLTIQQKHNVANWLASINEREMPNTNWL</t>
  </si>
  <si>
    <t>WFRVFANLGLRRNGAPYSLPRIEADMDHLDTFHVGGGWSNDGPKSHHQMDYYSGSFAIQF</t>
  </si>
  <si>
    <t>LQLLYSRLAADFDPQRAERYRERARQFALDFVYYFDADGAAIPFGRSMTYRFAMAGFWGA</t>
  </si>
  <si>
    <t>LAFADVAPPAPLTWGVVKGLLLRHFRWWATQEDMFSSDGTLNLGYSYANMYLTENYNSPG</t>
  </si>
  <si>
    <t>SPYWCCLSFVPLVLGETHPFWAAKEEPYPIASLSPVAALQYPKHIVVHRGGHSFLLSSGQ</t>
  </si>
  <si>
    <t>ACHYPLKATQAKYGKFAYSASFGYSVPTGSYQLEQHAPDSMLALSEDGGDIWQTRRLAIN</t>
  </si>
  <si>
    <t>ARIEYHDDTPVLASSWKPWSDVEVETYLIPPHEESENWHIRAHRVRTGRDLMTSEGAFAI</t>
  </si>
  <si>
    <t>YGCRSDNGRILGPLAERPSEGTLQESQKALTVSSVGVVGIVELQPGVDRAGRVVLADPNS</t>
  </si>
  <si>
    <t>NLMYGRTLLPSLGADLPSGSERWFVTAVFALPAHGDGDAWRQKWERLPVIPEWLKRVMES</t>
  </si>
  <si>
    <t>GGQ</t>
  </si>
  <si>
    <t>MRPPRRGSCLLSSLRTPTWLAPALRPVFVRYNSSFSSDQFAQLARRESSQHQIYQSFSTN</t>
  </si>
  <si>
    <t>PYVNLSIEHFLLENAPPDSSILFLYINQPCVVIGRNQNPWHETNLLALQNDREPITREKN</t>
  </si>
  <si>
    <t>DNGALLVRRRSGGGAVYHDEGNLNYSVISPRTTFTRNKHAEMVVRALHRVGATNTSVNDR</t>
  </si>
  <si>
    <t>HDIVMSTGQPQPRKISGSAFKLTRHRALHHGTCLLDTPNINRLGSFLRSPARDYIKAKGV</t>
  </si>
  <si>
    <t>ESVRSPVANVSSVFVDAMMPFSIERVMASIVEEFAQMYQVDADAVRRAQRAHVLEPELYA</t>
  </si>
  <si>
    <t>GDTWVAGAVGESQGYGEPDIKKGIDELMSLEWKYTQTPQFIFSTYPIEDDPRERLPLPST</t>
  </si>
  <si>
    <t>LPPATRVFLRLKHGAIIESHISTSGDASEASEQAARVHEALNGRKLHEITPAQWREVLLD</t>
  </si>
  <si>
    <t>RLGADVEDKSLVELAKFIGSKLGWDTSS</t>
  </si>
  <si>
    <t>MSTWGEYFKVTTYGESHCRSVGCIVDGCPPGMELTEADVQPQMTRRRPGQSALTTPRNEK</t>
  </si>
  <si>
    <t>DRVEIQSGTEFGVTLGTPIGMIVRNEDQRPKDYGGSTMDLYPRPSHADFTYLEKYGVKAS</t>
  </si>
  <si>
    <t>SGGGRSSARETIGRVAAGAIAEKYLRLSHGVEIVSFVSSVGNEHLFPPTPEHPSPATNPE</t>
  </si>
  <si>
    <t>FLNLIENISRETVDSFVPTRCPNQEAAARMTKVIEQFRDNQDSIGGTVTCVIRNVPVGLG</t>
  </si>
  <si>
    <t>EPCFDKLEAKLAHAMLSIPATKGFEIGSGFGGCEVPGSIHNDPFVVSDVETRTGTETTTK</t>
  </si>
  <si>
    <t>QRLTTKTNNSGGIQGGISNGASIYFRVAFKPPATIGQAQTTASYGLEEGTLEAKGRHDPC</t>
  </si>
  <si>
    <t>VVPRAVPIVETMSALVIMDALMAQYARESAKNLLPPLPKTIPTHPTVKPGSA</t>
  </si>
  <si>
    <t>MNVFVALFLVALMGCPLAQAMPINGGMAHHFQPSLSAHAGLAVGLGVGMPFLCLVAIFIW</t>
  </si>
  <si>
    <t>RYNKNAKREENRARDEWLRDLSLTTQRRIFWSPLETHLACHIKRPVMAEKDPGSVQKPPK</t>
  </si>
  <si>
    <t>CVVKDGRLLLCACHQPRTHDAEIRRAEIRHSVGAGGMYTILE</t>
  </si>
  <si>
    <t>MNAFVTLLVALFLGYQVSAIPYIPSHLLYSAQYNGSMAYLLRPSANYTTEFLSLNVSQDI</t>
  </si>
  <si>
    <t>DSAKPQYTTLLDHAPFQLDKQTPALIPAIDQHGIVKVYVGDCHNTSGYGALWQFTPDAAS</t>
  </si>
  <si>
    <t>STGNGTWERIEVNGTGQSNVSPHGPNYLAAGFTYASTNITNTSFYAFGGMCPLASASEAT</t>
  </si>
  <si>
    <t>WITAANYSQSMIALEPPKADGLTSYRISATGDRAPPIPEAGFTITPLQATYRSTSSGTLL</t>
  </si>
  <si>
    <t>QQQDFLMIGGQTQNAFINMSQVAVFSLPQSSWSFVTIDSTQSLGRTELAIRDSSVVEPRS</t>
  </si>
  <si>
    <t>GHTAVLSPDGSKVVVFGGWVGSTSIPANPQLAILELAAESTGAEWAWKIPSTRDAGVAEG</t>
  </si>
  <si>
    <t>TGIYGHGATMLPGGVMMIAGGYHIAQPSKRSVTGTEVNSEILLYNVTSGKWVSSYSNPGP</t>
  </si>
  <si>
    <t>LQPDGESRSSVSRRTGLGVGLGLGIPCVAGAAVFLWFYFRRRRVRRTRNQMLRELSLGAE</t>
  </si>
  <si>
    <t>RSIFWSPEESHLAGSTYKPSQIMAERTGLLREIPSPTETNRLPLNARIYRPPAQCNEYRR</t>
  </si>
  <si>
    <t>SDGTGDMHPIDEEDEAHGAVGGDSTGLLQKMTRTELSLEGATEFATSIGRPSEGQSSEHA</t>
  </si>
  <si>
    <t>DRTYSNISDFSRLAGHPSRGTIDNHPSHPSTGRESPEKSSSASNQSRETWSRPNSTVISH</t>
  </si>
  <si>
    <t>ERRSSDSFSTAHTTISQRQAEGEHLLPNDPEPSSPIDLIPRPLSISKPKAEWIGNVRRVL</t>
  </si>
  <si>
    <t>SMTRKRPQSSGDGSVASTASGIDRRSAVLGSAGPLFDYEPESKLPRRSVSASAELFRRKQ</t>
  </si>
  <si>
    <t>GAKDWGTGNIVSHPTGSPEAGAVVLCNGRSNGP</t>
  </si>
  <si>
    <t>MWLHRSGYHPPNETMAIHCRRRYRLLPSKNPNPNMPPPDPSLWIVHYSRAPPTEHIPANR</t>
  </si>
  <si>
    <t>IHVLPQVQSMLGQRRFLQSQGQLARKDFMLHDRNNWPTINFPPQVAPQGFAQVPPAYPSA</t>
  </si>
  <si>
    <t>MVGRQPFYPQPGSGVPAPAGGAPAKAPRGHRASSAAVNAATADFALEDEDVSAGDMMDLL</t>
  </si>
  <si>
    <t>TPREVSKMRYQQHHEWMEEIFASPYAISQITPVSLGLGRKGELESLTAGFFDAPSGPTSG</t>
  </si>
  <si>
    <t>ESKDAADSAQATKMEPAKAEEFADRVAKKVADMTAEIEKLKKRHARRMEKFNRTSLLKDA</t>
  </si>
  <si>
    <t>ELRLREAAADPNATGTEIWRLEGRIEIPSEGDETQTPPASEPKAKYRVDDVVKELETSWK</t>
  </si>
  <si>
    <t>KQIVPEPKVSCVQKGGLLEKIEPEQKLEAPADGDIDMGHADSHLLDQFGSPPPSGPVQGS</t>
  </si>
  <si>
    <t>APIAQELAAPAHVPGVSEVPGINAPAPLQTTAAVPQQSVTMSGMDVEMDMGNAPPANTAA</t>
  </si>
  <si>
    <t>GETGDWVMVNDEKKDQGDKPAVGDAPLHGIETPGSGLQGLTPGNTGGDTGLDGANFDFTN</t>
  </si>
  <si>
    <t>MDSAGDALAAYTEQNEVLDLPDLENSAFGDAFHASDNENTHHHDADDMA</t>
  </si>
  <si>
    <t>MAENLGQDALDIPHRIVNVKDFSRSHDPYIRALPHFTNSRTSNFRVAFAKAFARCVHSFH</t>
  </si>
  <si>
    <t>CLFPTLPHMHLVSRHRFPLMHMMPTDTVVEYLLGAPKIVREAQPMHWTFLDGPQDGTVML</t>
  </si>
  <si>
    <t>TWQPLNHLGTNFASDGYVWADVEQAFTFEARGYVGRPDL</t>
  </si>
  <si>
    <t>MGFTSINAQGLTAPPYFASFLVTIATTWIADRLQQRGLMLVILSLIGAVGYVLLAVCTSV</t>
  </si>
  <si>
    <t>GARYAGVFLAAIGVFPCIANILPWALNNQGSDSRRGMGIVILNIIGQCGPFLGTNVFPES</t>
  </si>
  <si>
    <t>DGPRYIRGQSICAAFMFFTMILALTLRTLLVWENRRLDKQHGTQAEREARGWNKGENVAE</t>
  </si>
  <si>
    <t>ENYGAGFRYVL</t>
  </si>
  <si>
    <t>MAYASESNAYLYGIVDMGSNGIRFSITDIPPHTARTMPTVYQDRAGISLYDAQFSGGSRG</t>
  </si>
  <si>
    <t>PIPQDIIEQVVDRLVQFQITCYDFGVPPQNIYVLATEATRTAPNSEEFRARIKDRTGWEV</t>
  </si>
  <si>
    <t>RLLSKEDEGRIGALGIASSASSAAGLAMDLGGGSTQITWVVEKDGVVTTSPKGSFSFPYG</t>
  </si>
  <si>
    <t>AAALTKRLEQAKAEGKKAEKALKQEMIKNFQEAYRALEVPEFLLETAKSLGRFDLYLCGG</t>
  </si>
  <si>
    <t>GFRGWGYVLMKQHKVDPYPIPIINGFRVRREDFHDTVSVLNSVSDSDEKIFGVSKRRASQ</t>
  </si>
  <si>
    <t>IPAVAVLVNVIMDALPDITHIQFCQGGVREGFLFDLMPQEIRAQDPLLAASLPYASPSNA</t>
  </si>
  <si>
    <t>AIRGLLTAALPSTSSPMESRHAPVSFTPQLLGALANLLFAHSRVPRESRSAVALHSTTTG</t>
  </si>
  <si>
    <t>ILASVNTLSHTERALIALILCERWAGDLAPTDEEFHRQLSRCVSKQEAWWCQYLGRVATL</t>
  </si>
  <si>
    <t>IGDVHPSGRVSDMHWRIRLETEWESIVKKKDECDMLRLKVKCNNDVAVAAFSLDSLQERA</t>
  </si>
  <si>
    <t>EKVEKVGKKKNWIKDYGVRVGVTIIC</t>
  </si>
  <si>
    <t>MSPPAAIYEPTVAATGLKGKVVVSETAPVEGASQTKLLDHFGGKWDEFKFAPIRESQVSR</t>
  </si>
  <si>
    <t>AMTRRYFEDLDKYAESDVVIVGAGSCGLSTAYVLAKARPDLKIAIVEASVSPGGGAWLGG</t>
  </si>
  <si>
    <t>QLFSAMVMRRPAEVFLNELGVPYEEDANPNYVVVKHASLFTSTLMSKVLSFPNVKLFNAT</t>
  </si>
  <si>
    <t>AVEDLITRPTENGNPQIAGVVVNWTLVTLHHDDHSCMDPNTINAPVIISTTGHDGPFGAF</t>
  </si>
  <si>
    <t>CAKRLVSMGSVDKLGGMRGLDMNSAEDAIVKNTREVTKGLIIGGMELSEIDGFNRMGPTF</t>
  </si>
  <si>
    <t>GAMVLSGVKAAEEALKVFDERQRECAE</t>
  </si>
  <si>
    <t>MSAQSTVYPSEAPSQIRIFTLNCWGLKYLAKYRHERLSEIGRQLALADPAPEIVGLQECW</t>
  </si>
  <si>
    <t>TQQDYESIREQTRHLLPYGKFYFGGVMGAGLAILSKWPIEESSMYGYPLNGRPTAFFRGD</t>
  </si>
  <si>
    <t>WYVGKGVACARVRFGPGASDVAEVFCTHLHAPYEKEPNDSYICHRTAQAWEIAKLMRGAA</t>
  </si>
  <si>
    <t>ERGHLAIGLGDFNMVPSSFAHQLIRAHSPVQDVWQAIYPDSSVAAPIDPIEQKRGKPTPS</t>
  </si>
  <si>
    <t>AEFNLHVNGATCDGKFNTWRWTKEERKRLEKGEEIAVDKDAPCPRGKRLDYIFVGDGGYP</t>
  </si>
  <si>
    <t>PAFPAPQWSVESVNIGMTQRHPTLRCSLSDHFAVEATITRSPRPSEADNLTDNKLRQSVV</t>
  </si>
  <si>
    <t>PNTALSPDTYDRIIDMIHTYVQRERSQRRWRLAHFIISVFVSIGCFVGVWWTGDLPYVAF</t>
  </si>
  <si>
    <t>ILVLVSTLSFGAGILDGLIGGLFMSSELRALKEFEWEVRNAKELVEKSGGTGQKLE</t>
  </si>
  <si>
    <t>MDGNNHRSKRRRLDRSPSHENGYIQSPVESSSDELAAGSDHDEAERRRASWTLQKALPPK</t>
  </si>
  <si>
    <t>RPNTRLRSFSGSESPDELAVDADVYWRSRNRGRNSSPSEVSAAGPSSEHYQDEEEVDADV</t>
  </si>
  <si>
    <t>DDNESPMEGDAEPEQAYSDRSPTPVPPPPPPPPPKPDKINYQQKFLLRGHLRGVSAVRFS</t>
  </si>
  <si>
    <t>PDSTMIASGGADGAVKVWDTLTGRLVHTFEGHLAGISTISWSPDGAIIASGSDDKTIRLW</t>
  </si>
  <si>
    <t>NVLTGKAHSIPFVGHHNYVYQIAFSPKGNMLVSGSYDEAVFLWDVRSATVMRSLPAHSDP</t>
  </si>
  <si>
    <t>VGGIDVVWDGTLIASCATDGLIRIWDTATGQCLRTLVHEDNPPVTSVKFSPNGKFVLAWS</t>
  </si>
  <si>
    <t>LDDCVRLWNYVEGRCIKTYQGHVNRKYSLSGGFGTYGVRGAPPHAFAVSGSEDGAVLCWD</t>
  </si>
  <si>
    <t>VVSKKTLQRIEGHTGVVLGVDTCTLGDKRLMVSCGIDQTVRVYEEVEEDGRMETDAKESP</t>
  </si>
  <si>
    <t>PAINGTGPNGTEPNGILPNGTTQNGAEGHDTSEQQDTGDTQEPQDTEMADADTVPEG</t>
  </si>
  <si>
    <t>MKMMGSGIAALGLMTIVNTMSAMAQNMSFGADNFYRSDSVTVQPITFENQYRMKIGGNLF</t>
  </si>
  <si>
    <t>IRNNFTRSVNAPAIIVGHPMGAVKEQSANLYATKLAEQGFVTVSLDLSFWGSSEGEPRNG</t>
  </si>
  <si>
    <t>VSPDLYAEAYSAAVDYLGTQDFVDRERIGALGICGSGGFVISAAKIDPRIKAIATSSMYD</t>
  </si>
  <si>
    <t>MGASNRNGLQKSQSLEQRKEVIAEAAQQRWTEIEGGEIQYTSGTPDELTADTPAVGREFY</t>
  </si>
  <si>
    <t>DFYRTPRGEFTPEGTTPNLTTHPTLSSNVKFMNFYPFNDIETISPRPLLFISGDQAHSRE</t>
  </si>
  <si>
    <t>FSEDAYARAAEPKELFWVPRAGHVDLYDRVDLIPFGKITQFFRQNLSKRASRRAN</t>
  </si>
  <si>
    <t>MTALILPLHEHGAYEKAGRERVSTAKELSDWGEATEDDAVSDITDKLENSVQPSRNHRAK</t>
  </si>
  <si>
    <t>IQDDIAKLKIKDPESIRLETLEQELVRAEAQSLVAEAQLTNMTRAKLKEAFDIHLAAVIE</t>
  </si>
  <si>
    <t>RGEKQILLARHARRLLGILDDSPVVPGEPRKDYDRGDEASQIIQDAERGLRTWESTTVPI</t>
  </si>
  <si>
    <t>PTSAGHLHDSTLLPAPAARAARDSQALTVGSSEVDGREMSASTRDINGSASDIRYTEEYP</t>
  </si>
  <si>
    <t>PETQGTNEYVNEYGSGTQQGIAPVIEAQEFQEPVTAPVEPTRDTYSAPGNAITYIPGTKQ</t>
  </si>
  <si>
    <t>RVDTATGAEGYGESSIQGARGMYGATPDVTGYTPGAQDTIPGTKEHVGPISEARSWDASV</t>
  </si>
  <si>
    <t>TDVSGDVNENVASGRSIDDSVSITDPTQHFEEPSTELTEGTEATKMTEATDDANGSIREK</t>
  </si>
  <si>
    <t>LQEQPQAALGIPQVVAVPY</t>
  </si>
  <si>
    <t>MDKLVAQYSRPAHQNEMYSEQEQHDLTESLPPLSLKFNLPPVDNSRSWLRAMTDDHSNPS</t>
  </si>
  <si>
    <t>CPIKLAHGTTTLAFRFQGGIIVATDSRATAGNWIASQTVKKVIPVSRLSRGEDKANNAPT</t>
  </si>
  <si>
    <t>PGLLGTMAGGAADCQYWLRYLSQQCTLHEIRHKRRITVAAASKILANLTYAYKGYGLSMG</t>
  </si>
  <si>
    <t>TMLAGMTPQEGPALYYIDSDGTRLPGNLFCVGSGQTFAYGVLDANYRYDLTEEEALELGR</t>
  </si>
  <si>
    <t>RSILAAMHRDAYSGGFINLYHVKEEGWVHHGFDDMNPIFWKTKLEKGEFSNVTSEL</t>
  </si>
  <si>
    <t>MAPAKTDTNWSVNYDVLRREHLFKNPPKDRTAYPALAASIKPHVDSFNALFEDSKILQAG</t>
  </si>
  <si>
    <t>LKDIGTKTFIDGEAETPEQKKARQAEGRKAPKRNKLHVRIKEVFLEKPAIPPTNKFTTRN</t>
  </si>
  <si>
    <t>RNIYPSECRERHATYRGKLRARIEYRVNNGDWMEAVRELGQVPIMMRTNRCHLEKATPAE</t>
  </si>
  <si>
    <t>LVEHKEESEELGGYFIVNGNEKLIRMLIVGKRNFPMAIVRGSFVKRGHTYTKFGVQIRSV</t>
  </si>
  <si>
    <t>RPDQTSQTNVLHYLSDGNVTFRFSWRKNEYLVPVMMILKALVETNDREIFEGLVGSASSE</t>
  </si>
  <si>
    <t>GINNTFVTDRVELLLRTYKGYNLHSRSACRAYLGEKFKPVLGVPMDMSNEEAGTEFLRKV</t>
  </si>
  <si>
    <t>VLPHLGNQNVTETQDYDKFKLIMFMIRKLYALVAGDCAPDNPDAVSNQEILLGGFLYGMI</t>
  </si>
  <si>
    <t>LKERLEEWVRSFGPILRDWSMRNHGAKFTDPSFERDFLSKVVKRSNENIGGALEYFLSTG</t>
  </si>
  <si>
    <t>NLVSPTGLDLQQTSGYTVMAEKINFYRFISHFRMIHRGSFFAQLKTTTVRKLLPESWGFL</t>
  </si>
  <si>
    <t>CPVHTPDGSPCGLLNHLAHKCLISTSDIDVSHLPRLLVQLGVRSESSVSLEESVTVQLDG</t>
  </si>
  <si>
    <t>RIVGFCSPKQARMIADTLRHWKVEGSHNVPRELEIGYVPNSNGGQYPGIYMFSQAARMYR</t>
  </si>
  <si>
    <t>EVKYLPLDKLDYVGPFEQPFMEIACLPSDLVAGISTHIEFTPTNILSIVANMTPFSDYNQ</t>
  </si>
  <si>
    <t>SPRNMYQCQMSKQTMGTPGTAIDYRTDNKLYRLQTGQTPIVRPPLYNAYGLDNFPNGTNA</t>
  </si>
  <si>
    <t>VVAIISYTGYDMDDAMIINKSSHERGFGHGTIYKTKVHSLDEKESRRNKSRREITKLFGF</t>
  </si>
  <si>
    <t>APGGEIRAEWRNTIDEDGLPHIGARVKEGSLVAAYHNVRYDAASDSYVNVDGITHFVKYK</t>
  </si>
  <si>
    <t>DAEEGYIDSIRIMGAETGIEPCQSLSVKYRIPRKPVIGDKFSSRHGQKGVCSQLWPAVDM</t>
  </si>
  <si>
    <t>PFSESGIQPDLIINPHAFPSRMTIAQMIESMAGKAGALHGHPQDSTPFQFSEENTAADYF</t>
  </si>
  <si>
    <t>GHQLRKAGYNYYGNEPLYSGITGKEFAADIFIGVVHYQRLRHMVNDKFQVRTTGPVNSLT</t>
  </si>
  <si>
    <t>GQPVKGRAKGGGIRVGEMERDSLIAHGAAFILQDRLMNCSDTQRAWLCRDCGSFLSTQVA</t>
  </si>
  <si>
    <t>LAGGSGKARNQGAAAAAAKAASSQLTQASGSSGIVRCRRCAREAVFDDSRAITWEDGDGR</t>
  </si>
  <si>
    <t>RYVGGDNVTVVAVPGVLRYLDVELAAMGIRMKFKVDN</t>
  </si>
  <si>
    <t>MAGIFRTIYDWLLRMFCSPARPRKNKKRFGLLSAVLCISKLQGDGDGCHHDRASKCRKIV</t>
  </si>
  <si>
    <t>AFAGACAVRVVISLANPPHSSIPTIGFNTKRVQKGHVTLKCWDLGGQPRFRPMWERYCRG</t>
  </si>
  <si>
    <t>VNAIVYIVDAADRAALPVATDELHELMDKPTLEGIPLLVLGNKSDLPNKLSVDELIDAMD</t>
  </si>
  <si>
    <t>LKSITHREVSCYGISAKEETNLDAVLHWLIAKASR</t>
  </si>
  <si>
    <t>MGVIHARRECGYNSWGDWVCRPSSWYDWGRWVAFAVIVGCAFIIFFLFACHNARRRRTRG</t>
  </si>
  <si>
    <t>LQPHPGTAWLAGPPPYGQQHQQHPYYADPHYQQQPPPQYTPQPQTYGYFGGQQTGIELQS</t>
  </si>
  <si>
    <t>PPNAYHNGPDRAYQPPPGPPPNGRKV</t>
  </si>
  <si>
    <t>MSPVDTTPFPIWPRDFVSDLKSAPETLSSWDNCMAKSYCKYVALLFPSSNSISDPDATDG</t>
  </si>
  <si>
    <t>PSSLRSLLVRSLLSPFWRALSIACVAASNVANAVDAVHAAPPAPPSLPTYRGAQVARFDT</t>
  </si>
  <si>
    <t>PPSPAVSKGNEDALPAMPTWDSAVTKRVDDTDHHQDAMEMEPLNLANQRPRRMPSAPRPN</t>
  </si>
  <si>
    <t>GAGYMGPPPVRTGTAVTSSSFYPDDQSAYHARSPGGPSPISPYEQPYGDYSQAYGSQPHY</t>
  </si>
  <si>
    <t>MPIGTAVSPSAEAGPAPYRHPSPAITQTPGMALSTDGARPIPYRQPSPAINQSPINRTMS</t>
  </si>
  <si>
    <t>PANVAPPYRALTPANANPAYRTMSPPTQEPVYRAMSPPSHEAAYHAMPPSHEPAYQAMPP</t>
  </si>
  <si>
    <t>PGSEPTYRAMPPSFNAEPAWNTSPSIPSSPPPPFTSSPAPHETVQDSGRPPTLLQSGRKP</t>
  </si>
  <si>
    <t>VPNSFRDV</t>
  </si>
  <si>
    <t>MASKIIVIGGVNCQLREVFTKLAKLHVKQSFSFAIVVGDLFGDCSTEQELDEISALFQGS</t>
  </si>
  <si>
    <t>ISVPLPTYFTLGSRPLPTRVIERIEANDEVCPNLYFLGKRGTLKTSEGIRLVALGGYLET</t>
  </si>
  <si>
    <t>ESQSSDKYHPGYTESDARALYGAHSADILITHQWPKGIRTRSQVPIPDEATKPEEVQCIA</t>
  </si>
  <si>
    <t>DLSSTLKPRYHLSSAPEFFYEREPFFHMPPEDNPDAKPLTRFISLASYNNPSKQKWMYAF</t>
  </si>
  <si>
    <t>TLDPKTPHPLTIPTGATASPLAPVLTKRKPLSSQKESYSRFAIDDEGSNRPRKRARGPPP</t>
  </si>
  <si>
    <t>GPDQCFFCLSNPNIATHLITSIGNEAYLTTAKGPLPTSKTFPTLGFPGHMLIIPFTHTPT</t>
  </si>
  <si>
    <t>LSSIPDEDSRLATYKEMHRYRQALHSMLKSKTNSSLGAVTWEVSRGNGIHTHWQFLPVPG</t>
  </si>
  <si>
    <t>DLITRGLVTAAFKVEAENLKYPKFESPSSTDPSAEPGDFFRVWIWGPNKNSDSDADAGAS</t>
  </si>
  <si>
    <t>SGETERMLLLPLGPDFRFDLQFGRRVMAKLMELEGRINWKNDVQSQEEEEADATAFKDAF</t>
  </si>
  <si>
    <t>KEFDFTLEE</t>
  </si>
  <si>
    <t>MVAASSASRAKPVKRVKKGTETTKNYRFEGFSQRVAKLKIDPIHRVRRPSFGEDEGDANS</t>
  </si>
  <si>
    <t>SHFRSAFDYWTELNLSDNFAQFARRVNPLCESLVQILYHEEKIMNLLVEFIEKRDHLSME</t>
  </si>
  <si>
    <t>PLLSLLAQFARDLGVKFEKHFATSVTLVASVAATHPEVEVVEWSFTCLAWIFKFLSRLLV</t>
  </si>
  <si>
    <t>PDLRQLLGIMTPYLGKERQKPFVARFAAESMSFLIRKAGLVYYKNSTPLQRAISFLLDDL</t>
  </si>
  <si>
    <t>HQTAVDNKNVEIYKEGLMAMFSDAIKGVKYGLHSNGTDIFKAILENMCTDDDLRSSLGLD</t>
  </si>
  <si>
    <t>VASGILTNIIHNTTPDTFEPIVDTIKSHIEARCRKADKRRAMACCRLIFVCVSTRKGLRV</t>
  </si>
  <si>
    <t>KNWKNVHQALLLLLQSAAAAPGAYAEAIPQLLTAVAYALQVSPMDEMLPFMRTIMETVTS</t>
  </si>
  <si>
    <t>DPLSNYFLSFCATFSEWGAERFHSVILPYFQKFVNTSWKEQEYELCLILLRLNQAGCITS</t>
  </si>
  <si>
    <t>EVSKPGYISCPAPWKAKIKKTLKTQRPGETEVTLLNAYSKLPSALSLSTEPSLLPEMTQS</t>
  </si>
  <si>
    <t>LHDHVSRALEINESEPSLSTKFFVGQGFKTYVELASICGGVDSNLWDQISNVASTYSRLP</t>
  </si>
  <si>
    <t>VFLEATLAYVSACSKELDLNKPALGDFADVLITNLAGPSHELRLVSLKILREIVQASGDD</t>
  </si>
  <si>
    <t>TSPISLAIQIEESPLTLQSARELAMHVRKMAISYPQVASRRWMSRLIPNFLFGLFSKKMA</t>
  </si>
  <si>
    <t>PLWDDSAAALKSISEHADGEKIVSDLAIQWLQERGSPASAEDTEDDSNTDSFVSGDYQCF</t>
  </si>
  <si>
    <t>NAAKVESVSTTNFEAAEPISMLTQRLEKDHQFSEVIPAAPRTQALRVLNAAPNIAEKRSR</t>
  </si>
  <si>
    <t>QVVPLFLSWATRDEEDIPSTTDLKSSESSSYIPWGFHDRLAFLGLFGQYLNPRVLFRASE</t>
  </si>
  <si>
    <t>VHDALLGLLCHGNSEIQKAALKALFTWKSQGIVPYKENLLNILDESRFRDELSAFVQVGG</t>
  </si>
  <si>
    <t>EDSMIEEAHRDELLPVLLRLLYGRMISKAGASASQAGQAGRRKAVLRTLAQLPDNEFQLF</t>
  </si>
  <si>
    <t>IQISFGPLGDVHLVQNSEIDQEVFTRELASPRRQMGLLRMIETVFESLQSKMTPYAERSM</t>
  </si>
  <si>
    <t>EVVLYCLVRACRELEKSQPENVADSQEGKLLTVLRNIRSTCIKCLDLIFSVSLDRDWTPF</t>
  </si>
  <si>
    <t>VRVIFNETINPRLENFATETTQGVSSLLRLFHTWATAPRSSFYLVQYNDALLMKVVDCLA</t>
  </si>
  <si>
    <t>VDSTRDEVKVFIMDEILVPLVGLATGKELREQEEMSDIPADEIRSVVLAPYLDHTLSHLG</t>
  </si>
  <si>
    <t>NLLKRGPSRPVLISGVQTLSLMAPCVESSKETSSLVNITTYLLRQPPDRVSPKTKSGLLR</t>
  </si>
  <si>
    <t>ILEHFLPLYDPKEDSELFQEVFDAVSSMFDYFKDEANREVLSRVFSAFAKHDPELVKVAA</t>
  </si>
  <si>
    <t>LCEDLNSVSRKKLEVDFERRLQAFREINDGLWEKFNARQWRPVLYNMLYHVKDDEELAIR</t>
  </si>
  <si>
    <t>SSASFGLKRFMERATLATDKNVEEFEPLVKDVLFPSLQNGIRQKSELVRMEFLSALGYFV</t>
  </si>
  <si>
    <t>KLNPDRPNVQDMHDLLVDDDDEASFFNNVLHIQQHRRLRALRRLAAEASKGKLQASNIST</t>
  </si>
  <si>
    <t>IFIPLNEHFVFDEEADEATHNLIAEAVATIGALAEWLDWNQFRAIFRRYKGYMQSKPEME</t>
  </si>
  <si>
    <t>KNILRLLGRMSDALTTAMNQINVPKATTEDQMEGVETSVPSQCTLARTIPSTSKVASELT</t>
  </si>
  <si>
    <t>TNFTPFLTNFVHHKDEAQMSLRLPASVTTIKLLKLLPEQDMTIRLPAVLLDVCSILKSRA</t>
  </si>
  <si>
    <t>QDSRDTARKTLNDIALLLGPVYFGYILKELRTTLTKGYQLHVLSFTVHSILVATTDDFKQ</t>
  </si>
  <si>
    <t>GDLDYCLADLSAVVMDDTFGTVGQEKDAEDYVSKMKEVKSNKSYDSIELLAKNSTIGNLS</t>
  </si>
  <si>
    <t>NLIRPLQSLLKEKLTSTIVRKADELLRRIGIGLLRNPGAENRDILMFCYEVIKESYQEPV</t>
  </si>
  <si>
    <t>QTAKKALSASEEHFLIKLHGPKRGEKRGTTSSYAYKLTRFALDVLRSVLSKFDSLLTPAN</t>
  </si>
  <si>
    <t>VAGFLPIIGDSLVQGQEEVKISALRLLSTMIKLPLAELDNNSHVYLTEAVKIIKEAPSTN</t>
  </si>
  <si>
    <t>TEAAQASLKLIAAMLRERKSTKLRDGHLSYLLQRLTSDIEEPDRQGITFNFIRAVMSRKF</t>
  </si>
  <si>
    <t>VVTEMYELVDHIATMMVTNQTRSARDLARGVYIHFLIEYPQAKNRWTKQLAFLAKNLEYK</t>
  </si>
  <si>
    <t>HSEGRQSVMEAIHTLLSKTGQELAQDIIGTFFLPVVIAMANDDASECRELAGALLSQFYS</t>
  </si>
  <si>
    <t>RADSETMKTMLVPLHSWLEQTDNLLLTGTGLHAMRIYFEAEDTTKEKEARFVRELLPSIM</t>
  </si>
  <si>
    <t>QPVLEAEDTENWQTLYYALQLYAKLCKSVPAIALAKESATNWTAIRECLFYPHAWVKTSA</t>
  </si>
  <si>
    <t>SNLVGTWLADLAKSNATSGYSSLPLENASGLALDRDAMLQLIRASVRCLRTPAVSEELAM</t>
  </si>
  <si>
    <t>QTVRNIIFITRCCAQNGLEFSRRGDKAAESDASDSEESDDENEEDQPADSAKPAIRYIFE</t>
  </si>
  <si>
    <t>QVSSVLRRELLTTRANSLIPKTASIGLLAALCRHLDAEQIQPSIPIILIPLQHMTDSSIP</t>
  </si>
  <si>
    <t>PPRSSDPVFRESYKALVSNCHEVLDLIQKKLGTSEFVKQMALVQEKIKEKREGRRVKRRI</t>
  </si>
  <si>
    <t>EAVTEPEKFGREKKRRNDRKRDKRKEKGMEHRSKRRGCQSSFIIH</t>
  </si>
  <si>
    <t>MRSFTSFPRGFRAIQSSLPRTAISRPTSRPFSQLINRSTRSSPALSWASGRTSVSASTLR</t>
  </si>
  <si>
    <t>HNSSSARPLTDQAADAARDAENEEQNRKRREQEPAYQITFTCKPCGERSSHRMSKQGYHR</t>
  </si>
  <si>
    <t>GTVVIRCPSCKNRHIISDHLNIFYDKKTTLEDILAEQGNKLKRGYVEGDMEFWDDGSVTP</t>
  </si>
  <si>
    <t>KEGEEAKSDQGQLP</t>
  </si>
  <si>
    <t>MSLRARQKIRAPRRGLNTNKTDDFETNWEGLSTSLKKIHTKDASNLSFEQLYRNAYNIVL</t>
  </si>
  <si>
    <t>MMRGDELYERVKKLEQEWLDTEVQKRVTAAISSILLQAKDQAEIQDQENERRDTGEKFLN</t>
  </si>
  <si>
    <t>VLREAWEDHQISMGMITDVLMYMDRVVSADHKKPSIYVASMALFRDFVLRSAVRADAESM</t>
  </si>
  <si>
    <t>VADVLKSTVLFMIQLERSGQMINRPLIRHCIYMLEGLYETITEEESSKLYLTMFEPAFIE</t>
  </si>
  <si>
    <t>TSKVFYRAEGRRLLETGDAATFCKAASDRIAEEGARCLSTLSPLSEPKIKDVLDKELIGS</t>
  </si>
  <si>
    <t>NIAEVINLEGTGVKNMLDNDRMDVLRNVYVLSARVDSKKIPLTAAVQKRIVEMGDEINKS</t>
  </si>
  <si>
    <t>AAAAAQAQPTKSAEKTAEGGKKPAEKPVNQQTVSAIKWVDDVLGLKTKFDKIWEESFRSD</t>
  </si>
  <si>
    <t>PTMQSAITTSFSEFINSNTRSSEYLSLFFDENLKKGIKGKTETEVDALLDNGITLLRYVK</t>
  </si>
  <si>
    <t>DKDLFEAYYKKHLSRRLLMKRSVSMDAERQMISKMKMEVGNQFTQRLESMFKDMTVSEDL</t>
  </si>
  <si>
    <t>TASYKEHIRGAGDPDQKPVDLEINVLTSTMWPMEAMSSIKGDEVQLPCIFPKEIDHLRQS</t>
  </si>
  <si>
    <t>FEQFYLSKHNGRKLSWQASMGTADIRATFHRSNGKVQRHELNVSTYAMVILLLFNDVPQG</t>
  </si>
  <si>
    <t>EPLTYEEIQARTRIPDHDLIRNLQSLAVAPKTRVLKKDPMSKDVKPADRFVFNNDFQSPF</t>
  </si>
  <si>
    <t>MKVRIGVVSGSANKVENQDQRKETEKRMNDERGASIEAAVVRIMKQRKTLVHSKLMSEVL</t>
  </si>
  <si>
    <t>SQLSARFVPDVNMIKRRIESLIDREYLERVGEDPPTYGYVA</t>
  </si>
  <si>
    <t>MHYLLRISSASSQQQHPDSQNNPDQQPEDSIPDLTAVTDPSPLSTQELGFLRAHQTLLAG</t>
  </si>
  <si>
    <t>HFGASFLSSFPAQLRRLDDNAGGVSMVQGPDGREVVFVRCLAERVGVVVPPGDGVEVETV</t>
  </si>
  <si>
    <t>GTEMRMGDVWVVRWEGVRGAWERGEVEVL</t>
  </si>
  <si>
    <t>MEHSSPLAAMQPPSVLFGHCFRSDARTSYPAFGLNSNSFNFKDLSMKKAHGADYFNVKGT</t>
  </si>
  <si>
    <t>SPTASLAADLSQNFHIDQSPQVATPRRSLFSSNLFGNGNRREEAMTTPPLSSSPALDIME</t>
  </si>
  <si>
    <t>MSPLPHKPPFNVLEAELRTPTIEISSMDTPMRSNAASPLQDSPLVAQKEGQHERRRPTFL</t>
  </si>
  <si>
    <t>RPSLARSKAQSFQLGMVKPAPESQAPPFKFQSKGTKTSLSTSASLEDMFNESPPRERSSL</t>
  </si>
  <si>
    <t>RNHSSHGLVNPRLRPPFGRETSHVRGNGSPSAASIRKNSHPMMRPRKQCRRSLSMFENPE</t>
  </si>
  <si>
    <t>DVMVEKEASFTSNAPLQSICDIEGTPSLQLPHFLPEDQADTLPRIDKSILVDLIDGKYND</t>
  </si>
  <si>
    <t>RFDNIMIIDCRFEYEYEGGHINGAVNYNDKDNLAAELFASPKPRTALVLHCEYSAHRAPI</t>
  </si>
  <si>
    <t>MAKYIRHQDRAFNVDHYPHLTYPDMYILDGGYSSFFSDHRTLCFPQNYVEMSAKEHEFAC</t>
  </si>
  <si>
    <t>ERGLGKVKQRSKLSRAQTFAFGQSPQMEDSPTGRCRNGLGDRNRLLGSPFAASPVSGRMS</t>
  </si>
  <si>
    <t>GRRMLSY</t>
  </si>
  <si>
    <t>MADLTCTVATSATLVEIYEDLASEKDEIRLKAAQALVSQFTPDKNATDDQIQKTLRRLFR</t>
  </si>
  <si>
    <t>GLCSSRKAARIGFSIALTEILSQILSSPRESSEFDIPRVVGFWESQSSASGSESGQEQRD</t>
  </si>
  <si>
    <t>HHFGRLFGAEAIIKSGILFKPNAPFSEWTKLLDLVFDLAKKKPWIREECGWIVYRCVYEL</t>
  </si>
  <si>
    <t>SAQKAEAKFVESALERLCTNELARTPEGVAIWLAAKDLFPKVKLPSKVWKHDDPLDVKER</t>
  </si>
  <si>
    <t>NQLAKVMKESSVSEAEGENKGSNPKSSGVWNSKLHFAWDAVLSRLSETSAKESKSKTSRL</t>
  </si>
  <si>
    <t>SFSDFWTEVVDNGLFAASSSDERKYWGFLLFVKVLNESPLPLASLVFTKNLVRCLTNQLA</t>
  </si>
  <si>
    <t>VEDRYLHRMAAKAAKTIQTRVSKEPEFAAASINGLMGSAGSVNFDQVTKTKTVEKIVIEA</t>
  </si>
  <si>
    <t>NLDALKQIVPLFEKLVACPGTSDSKAAASSRQFLAGLLLSIVRSRASASDESEEGAKEVL</t>
  </si>
  <si>
    <t>EQILFTFVRFAYFVEKEGDSRGQTAAEPALTEQTQELFRSRINSCLNSLIANQKYATALP</t>
  </si>
  <si>
    <t>YAVVRKVRDAAKSEEYGKFIIAMDDTLQDSVKGAFKSLKKLSSTEKKGDAAGVDAFKLLY</t>
  </si>
  <si>
    <t>SMTILQVYNGDADAVSMLDELDFCFSKIFGDKKSKKDETADASDALVEILLSFASKPSQL</t>
  </si>
  <si>
    <t>FRRMSEQVFGAFADKISENGLDSLVSILEAKESLAGQQEMFEQDDEGEEDEEMMDVDEDD</t>
  </si>
  <si>
    <t>SDVEVIDAEGSNDDEDEDDEEEGSEEEEDGNDDEEAIFEAKLAEALGPHRANQDLNDDDE</t>
  </si>
  <si>
    <t>GSDADMNDDEMEQVDQQLAKVFQARRDALSKNKDKKDAKGNMVNFKNRVLDLLEIYVKKC</t>
  </si>
  <si>
    <t>HSKLLALDLLLPLLRLTRKSTVKQISNKANSVLRDYTRLCKGSALPKLESVEPAWELLNS</t>
  </si>
  <si>
    <t>IHKEASHSGPPSHASACSQASLLMVKVLVAHDKNNISGIVDVYAETRKQQFLSKKCHVQP</t>
  </si>
  <si>
    <t>SFFSEWSNWCVSASKQMKN</t>
  </si>
  <si>
    <t>MLDLDTPQALTIATTIITLLTIPVLYPQLPTWLKTTTSKLLPNSQKKKHPSSEILALRVY</t>
  </si>
  <si>
    <t>PIKSCRGLSLNSTTLHMEGLDLDRRWMLIDAKTHDFLTIRQIPQMTLINTALSTDDQSLV</t>
  </si>
  <si>
    <t>VTFTGVTDKEVRVPLRPDTAWLDAHTTLGQVKIWDIETDAYIYGPEVNAPFSEFLSRDVC</t>
  </si>
  <si>
    <t>LVYKGPTPRIMRGNGDPSLLGREQSVNFPDVHPVLVASEASLAELNSRLVEKGVEPIGVE</t>
  </si>
  <si>
    <t>RFRANVIVKGGEPWVEDEWKVVRVGDGAGKVLEFDVLARCARCQVPNVDPDTAGKHKTEP</t>
  </si>
  <si>
    <t>WDTLMSYRRVDEGMKYKPCFGMLCAPRGEGVLEVGMRFDVLEVTSEHRYIKGF</t>
  </si>
  <si>
    <t>MQVYISSSAHALALQNDTSNLHAALYLLANPTSYKSFDQSSCNIRASLDVLVGARSRHME</t>
  </si>
  <si>
    <t>ENDVSVLALLKRLGQTCIKDELAEVASSVLGYPDVCSRRYKRLPRVEKVVIGRLGVENFP</t>
  </si>
  <si>
    <t>YYVCGIRRRTSLEYWRELLLPPNLLPIFITDSAFDIGQVVRISMRLGLNRVVRSCSRYSH</t>
  </si>
  <si>
    <t>MEYNVWSSTSMGLGVIL</t>
  </si>
  <si>
    <t>MEAGNRAVEGEQWYDFYPWEEWLASEADRVLLVDIGRSKGHDLARFKEKKNPAGRLILQD</t>
  </si>
  <si>
    <t>LSEVIQDIQAPLAQGIEAQGYSMFDPQPIRGAKAYYMRTVLHDWPDKQALQALQRIREAM</t>
  </si>
  <si>
    <t>ADDSVLLINENSVPVTGVSRFNASVDLIMMTVLSSLQRTEKQWLSLLERAQFNVIKVWRS</t>
  </si>
  <si>
    <t>DNQGVGSNALFEAVPVFVGSSGQVP</t>
  </si>
  <si>
    <t>MPVLATFLESHYFFQGIAVALALIFVSNFYRELADGLPYRKIPLVGRSRWEISNTKAKKL</t>
  </si>
  <si>
    <t>FVTSAKDLMVQGFSQGRTVFQAMFTAGPTIVLHPRYVDELKNHPHLDFGEAVRKSFFGAT</t>
  </si>
  <si>
    <t>IPGFEPFNNQTKEDIVIEVINKKLTHTLGQLTIPLSKETAAVLTDKLPGSDEWKPFTFAQ</t>
  </si>
  <si>
    <t>EIPHMVARLSSLVFLGEKICRNETWLDVSVNYTIDAFNAARELRDLPAVARPFIHWFMPS</t>
  </si>
  <si>
    <t>MQKLRHHRKVAAEIVQQEIIKRDMIREGKLPEENPPRTHADALDWFREVAAGRPCDETVS</t>
  </si>
  <si>
    <t>QIGLSVAAIHTTSNMLTNVMYDLTAHPEYIQPLRDEIKAIVEQDGILKKTSLTKMKLMDS</t>
  </si>
  <si>
    <t>VMKESQRTNPVSIAFFNRIATEAVVLSDGTSIPKGANVVVSAHVMEDESIYPNAKVYDGF</t>
  </si>
  <si>
    <t>RFYNKRQVPGNEHRYQFVTTSPEHLGFGHGMHACPGRFFANNEIKILLAHLLLKYDWKFA</t>
  </si>
  <si>
    <t>DRVDRPKSFLHGTEIICDPTVKLLYKSRQPEVDLSALGEGTTD</t>
  </si>
  <si>
    <t>MATAESPSDEETRQSLEELFRQGKLNDIGQRRVRIRNRGATMSSVNSGGLDQLFSPPSSS</t>
  </si>
  <si>
    <t>SRNDESQREEKPAPHLRNLSGEAIKRLGSPFKIDPPRRAGDSPARFIRHAPSRSEPFARG</t>
  </si>
  <si>
    <t>LLSQARKTTQVGGQGTSNTLPYDPTEPGLSDAERIRRQILNMSYSRQ</t>
  </si>
  <si>
    <t>MDISTATMWRACGPLTCEGASHGSPAKTQMPTPQPPDMPQAKTLSRDISDETAAVIDGWR</t>
  </si>
  <si>
    <t>ITHLTQDPFGQIATAELHITAPVLTAVLDYHSASSDYYLRGPHDTGVPVQGQEHTYRRVG</t>
  </si>
  <si>
    <t>HIWELGMSHFQALERQSIVLI</t>
  </si>
  <si>
    <t>MTALESAAQGGHLPCVRYLLGHGATVTPQNSHSSALKRASAGGIPDVVDTLLQAGAGSND</t>
  </si>
  <si>
    <t>DNALHAAAFGGHLEIFNRLVDTGADIDASHEYENSFRAGHLTALQEAARGGHLNVVDTLI</t>
  </si>
  <si>
    <t>RKGADVNALPRGMTALQAAVASNSPEVVRYLIAVGANINAPAEKWGRTALQKAAEIGSIE</t>
  </si>
  <si>
    <t>MVNMLLDAGAVMERSAHQNGRDAPALELAIKGGHLSVAETLLRKMDRAGEQEQKYLCDPL</t>
  </si>
  <si>
    <t>TLALHAAAFEGYEHIVRRLLEAGAPILDLDNSDLVPRTAFKGHTGIIKILLDAGAEMDSS</t>
  </si>
  <si>
    <t>RHSPYSGTALQRAVAGGHVETARLLLEYGADVNAAPARVKSPLHLACRNGDVIMARMLLD</t>
  </si>
  <si>
    <t>ARANFRAVSYSGKTVRRSAEKGGSVEILQLLNMREALEPSDGNKTEILDVSTIAKRGLCS</t>
  </si>
  <si>
    <t>TCSGLPLEVFTSPRWLRRYHSNAFCFHPSLVSLEKSARGGCPFCLFFWKRLGINIISIPQ</t>
  </si>
  <si>
    <t>PSKVRLFYGRRSTDDVAKMLSQIDEPYPKDIERPRSERADFQACVEPFDGKVKALPGNTQ</t>
  </si>
  <si>
    <t>SAETYQQIVTWLQQCIKDHHACTVGSNGRFLPTRLIDLTDWGRGKVVKLVESNSIHRDQS</t>
  </si>
  <si>
    <t>IPSQDGQSSKMVRAVKTQPSWVGLLGQGPLQSRGWCLQERELSPRVLHYTPSQVLWECRA</t>
  </si>
  <si>
    <t>FKASEGWPERDISSTGCS</t>
  </si>
  <si>
    <t>MPATGNIYSWMISHRNIELEEDEHGDTKWLLVVDDTERSALDLARDSNTTQRQLQEAVQL</t>
  </si>
  <si>
    <t>EFKTLWDQFNLYHTWSLTEAAKQGDLFAVQRLVEAGAEIHMQSDRSENSYSAVRIAARKG</t>
  </si>
  <si>
    <t>HNLVVHYLLDAEKDRLSRHIYTPERLERAVRDGIHEEVARMIPERDFISRSLSAKNEAL</t>
  </si>
  <si>
    <t>MAAQEEVVDFDIIENQKENIQSLPGGRSARELARIFSPRGTEDKLYSPSPNDTRTVNDAI</t>
  </si>
  <si>
    <t>RQDYEAELQAIGESDDPLDIYDRYVKWTLDAYPSSQATPESGLLPLLERAVKSFLTSPHY</t>
  </si>
  <si>
    <t>KNDPRYLRLWVHYIRLFSDSPRETFAFLARHQIGEGLALFYEEFASWLEGAGRWTQADEV</t>
  </si>
  <si>
    <t>YRLGVDREARPVERLVRKYREFQQRYEQRTQDNGPSSPALPAVRPALAAKVDPFASAAAP</t>
  </si>
  <si>
    <t>SPDPQAQRAAPAAAAPKTKSGKPKMAIFSDADSASQPAVSGQTRGWDSIGSMSDRRKENK</t>
  </si>
  <si>
    <t>VEAKPWAGETLKAGKKPAPKEKMTIFRDESNQNSHLKESMQSKHVPEHRVREAVNPRTGR</t>
  </si>
  <si>
    <t>RERVFVNLDAVYPDYTNPNVEVSFEELRAMRRGWMDKKWRPQKEPLRQISGNENSAAIDP</t>
  </si>
  <si>
    <t>ARALPDEFNEKLTMKDADISAQQQAPESDAHHEAKAGKARKLKLREVKQETQTVKMKFDS</t>
  </si>
  <si>
    <t>PTGGKIRRKSTAEPTMTIHTRAATDEIYSIFNQPLKAETEAAESSDFDDDDYTSAGESTV</t>
  </si>
  <si>
    <t>TGHISAASSDFGDDENTFHKPFDETVGDGFDDNTRAESVVDGEWTQFSAVDDTAGLRSLG</t>
  </si>
  <si>
    <t>VESVSQHHTDERDSIDGDDFEDNQNRQRFIPEMPDDYNPPCGPYRDPAIVAQNRLPFMTP</t>
  </si>
  <si>
    <t>IVEQTEYSLASLTAARNHLYNAKTPSKPQMADLLSTPLIDGTPRQGDTTIGLPEDVALSP</t>
  </si>
  <si>
    <t>TAKKALSSVKSASPFGRKYRQGPIIHDAQCNPTDKKIRNTILSALDPPLATYAGYHGHTE</t>
  </si>
  <si>
    <t>TDAHYASDIQKFMKAQPKRSRSGDEASFELPILELPGAERSYIIRRELGAGAFAPVYLAE</t>
  </si>
  <si>
    <t>SIDSLPADSDDESEDSNSGGSQLTYSNRSTRRKPRYSFEAIKMEVGPPSPWEFYMIRTAH</t>
  </si>
  <si>
    <t>DRLNQRPGLSRAVDSIIDAHELHVYKRESILVEDYRSQGTLLDLVNLVRNEQVIGGGHGE</t>
  </si>
  <si>
    <t>GGLDEVLAMFFTVELFRTVEALHSCGILHGDIKADNCLVRLEEKAEPPSLIDLGDENAYD</t>
  </si>
  <si>
    <t>PREVHYSPRGSYGWRNKGLSLIDFGRGIDMHAFQPSVQFVADWEAKKHECNEIQEMRPWT</t>
  </si>
  <si>
    <t>HQIDLYGLAGTVHVMLFGKYIESSPVRQSEGAPPNGPRTYRIRESLKRYWEREIWNDVFD</t>
  </si>
  <si>
    <t>LLLNPSSERWVQMELEGNNNPAAMLFDENTPTSPILPVVNSMRYVREKMEAWLLANAEKK</t>
  </si>
  <si>
    <t>GLGLQLRKLEAIFNERKKKLERS</t>
  </si>
  <si>
    <t>MDDPGSSGKGPKKSKIKLGDPNLCNPRSNRRGFPEDERSKSTMPKKTLKDHSRMGLSPSG</t>
  </si>
  <si>
    <t>NHHRRRSSVLTATGGPSQVGPAEQRDDNPRTNADPVNYKREEQKAAEDADVSDLSSIAES</t>
  </si>
  <si>
    <t>SEDDLQDDEETGLTAKQRRQRRRRRKQRRQLDARIAGVKGSQSDVFSVGLADRNVMRRLL</t>
  </si>
  <si>
    <t>VNAGLILMWYFFSLAISIYNKWMFSEDDVVFPFPLFTTSLHMLVQFSLSSFILYMIPSLR</t>
  </si>
  <si>
    <t>PRAPSSSPSGSPMRQQDGSENSVVSKVFYFTRLVPCGAATSLDIGLGNMSLKFISLTFLT</t>
  </si>
  <si>
    <t>MCKSSALAFVLLFAFLFRLETPSAKLIVIIATMTIGVVMMVAGETAFNVVGFLLVIASAF</t>
  </si>
  <si>
    <t>FSGFRWGLTQILLLRHPATANPFSTLFFLTPVMFISLITIALAVEGPSQIVTGFVALSDV</t>
  </si>
  <si>
    <t>HGGMFATFLLIFPGILAFCMISSEFALLKRSSVVTLSICGIFKEVVTISAAGVVFHDQLT</t>
  </si>
  <si>
    <t>LINIVGLVITISSIGSYNYMKISKMRAEARKGTWEPEPDSDSETEDSDPSRGREGYHRVA</t>
  </si>
  <si>
    <t>NPETSFESFWRSEIISCREAVTGINADSDAGMILLWDHGEEIAEFSKLAADCSSVAAHRL</t>
  </si>
  <si>
    <t>KNRRDC</t>
  </si>
  <si>
    <t>MVPLEVALSGAIGARVRITTAPVSTTIEGTLFTACPITNLVAINTAADTKQTAGDYRIIP</t>
  </si>
  <si>
    <t>ISRIQSFQLLSLAPSSNSAEGPSFADAVPPVHALDIRALKAREANAVGKLQEGEAKRGKG</t>
  </si>
  <si>
    <t>VTREAQDIFDAFSRTMPTRWDGPSIIVADAVSIAAPYRVDDCQPLVAGDTAALARVRKVL</t>
  </si>
  <si>
    <t>EMERKKIELRNASATIGTANAFSRSASAKASTNPNPSPGPGAAGPRKGG</t>
  </si>
  <si>
    <t>MADQAVADFGLIGLAVMGQNLIMNVADHGFTVCAYNRTTSKVDRFLENEAKGKSIVGAHS</t>
  </si>
  <si>
    <t>IEEFCAKLKRPRRIMLLVMAGKPVDQFIESLLPHLEKGDIIIDGGNSHFPDSNRRTKYLA</t>
  </si>
  <si>
    <t>EKGIRFVGSGVSGGEEGARYGPSLMPGGNEEAWPFIKDIFQSIAAKSEGEACCDWVGDEG</t>
  </si>
  <si>
    <t>AGHYVKMVHNGIEYGDMQLICEAYDILKRGVGMPVNEIAEVFDKWNKGVLDSFLIEITRD</t>
  </si>
  <si>
    <t>VLRFNDDDGTPLVEKILDKAGQKGTGKWTAINALDLGMPVTLIGEAVFSRCLSALKDERV</t>
  </si>
  <si>
    <t>RASSLLPGPTPQFTGDKQAFVDDLEQALYASKIISYAQGFMLMQEAAKEYGWKLNKPSIA</t>
  </si>
  <si>
    <t>LMWRGGCIIRSVFLKDITNAYRQNPDLENLLFDKFFNEAIAKAQNGWRNVVSKGALWGIP</t>
  </si>
  <si>
    <t>TPAFSTALSFYDGYRTRDLPANLLQAQRDYFGAHTFRVKPEHANETYPEGKDIHVNWTGR</t>
  </si>
  <si>
    <t>GGNVSASTYIA</t>
  </si>
  <si>
    <t>MSFPRPPGLKQAPSSLPPRPPNTASPSPASSQPAYSAAPSYSSAGTSNGYGSSGPRTGYN</t>
  </si>
  <si>
    <t>AFTAFAPRSVASSQPYRTSSPVVSAPPATSAGYSTPTTAGYGSYYSQPQQTYQSGASYYC</t>
  </si>
  <si>
    <t>SAQYNENTYGPSVPRIQNPFPAAGADQANNYGMHGRNYGRSESGLDPETEAQIAQWQSAY</t>
  </si>
  <si>
    <t>ANRDETQSTSKVPGRRDGYAVSGTGSGVNTPSGTATAATTPAPVAGQAEPQKTVVRAGGG</t>
  </si>
  <si>
    <t>QTWTDSTLLEWDPAHFRLFVGNLAGEVTDDSLLKAFAKYTSVQKARVIRDKRTQKSKGYG</t>
  </si>
  <si>
    <t>FVSFSDGDDYFKAAREMQGKYIGSHPVLLRRATTEVRPVANSKNGKKHGGGGGSGGGHGG</t>
  </si>
  <si>
    <t>GKVKHDGIRKPGKTKGGLRIIG</t>
  </si>
  <si>
    <t>MAPLAGDARSVLKGTWSLAAVAIVVMVLRVVAKLKLRHVGIDDCAMITALLLALVTSTLF</t>
  </si>
  <si>
    <t>SVAVVVYGFGDGLDTHNHSDLVNALKYYVILQVFGIASSCMGRVAFIFYLLPILSTTKIS</t>
  </si>
  <si>
    <t>KIILRGLLTLQVVNFVSIVLLLSQCRDIRGIWDPLFAERTECMDVSVEIYYGYFQCSCNG</t>
  </si>
  <si>
    <t>LTDLILSVYPSYIFWNLKLRLRVKISLVILISLGLL</t>
  </si>
  <si>
    <t>MPTVLVTGANGYIGNAVARAFVRAGWITYGLIRSQTTATSLAVEEIIPIIGSIDDIASHE</t>
  </si>
  <si>
    <t>TIRNKLPPTLDAIISTTENINEYIPHYNNTVHLLRTLATASTANGVRPVVIFSSGCKDYG</t>
  </si>
  <si>
    <t>IGPHYDGDAALAPHTEESSLNPPDILADRTYQSLKFLEHRDVFSPVVVRPTNVYGRSASY</t>
  </si>
  <si>
    <t>YRGFFEAAAQSVDTRKPLLIPVPPNSICHALHVDDCGDAYVAIAGHPRREEIEGEIFNIS</t>
  </si>
  <si>
    <t>SRRYETIDEIAKTLVTEYGITAGVKYVEPESLAPAENPWPPALIDFPQWTGSAKVRAITG</t>
  </si>
  <si>
    <t>WCDVRPLFTEAIHTYRLAYEAAVVAGHENIEKMKERVELFKATVGQ</t>
  </si>
  <si>
    <t>MDVHHGHLSRDTASDLSSVSASSSNISSNSCPDQNAELNETEKSSRPGSLNRRLTEDEIV</t>
  </si>
  <si>
    <t>RVLSRRRTGGSGENTEGKSEDMTQIMKLVSRMFGHERKSNSDEEKTRHLGVVWKHLTVKG</t>
  </si>
  <si>
    <t>VGLGAAIQPTNSEILLALPRKIKSLLTRGRNKPPLRTIIDDFTGCVRPGEMLLVLGRPGS</t>
  </si>
  <si>
    <t>GCSTFLKVVGNQRSGYKSVEGDVRYGGADAQTMADKYRSEVLYNPEDDLHYPTLTVRDTL</t>
  </si>
  <si>
    <t>LFALKTRTPNKESRLPGESRKEYQETFLSAIAKLFWIEHALDTKVGNELIRGISGGEKKR</t>
  </si>
  <si>
    <t>VSIAEALVTRASTQSWDNSTKGLDASTALEYVQSLRSLTDMANVSTLVALYQASENLYKL</t>
  </si>
  <si>
    <t>FDKVIFIEEGKCVYYGRAESARHYFESLGFECAPRWTTPDFLLSVTDPQARRVRQGWEDR</t>
  </si>
  <si>
    <t>IPRTAEEFRKIYRKSDIYKAALADNESFEEELESHQEEREAARKQSEKKNYTVSFYQQVA</t>
  </si>
  <si>
    <t>ILTHRQFLIMYGDKTTLIGKWVILTGQALITGSLFYDLPQTSAGVFTRGGVMFYVLLFNA</t>
  </si>
  <si>
    <t>LLAMAELTSFFDTRPVILKHKSFSFYRPSAFALAQVIVDIPIIFVQVTLFELIVYFMANL</t>
  </si>
  <si>
    <t>SRTASQFFINFLFIFTLTMTMYSFFRTIGALCGSLDIATRITGVAIQALVVYTGYLIPPW</t>
  </si>
  <si>
    <t>KMHPWLKWLIWINPVQYAFEGIMSNEFYNLDIQCEPPSIVPDGPNASPGHQTCAIQGSSA</t>
  </si>
  <si>
    <t>NQLIVRGSNYIKSAFTYSRSHLWRNFGIIIAWLALFIALTMLGMELQKPNKGGSAATIFK</t>
  </si>
  <si>
    <t>RGEEPETVRRALENKKLPEDVESGNKEKGVDGNMNESASEDSGEKVTGIAQSTSIFTWRN</t>
  </si>
  <si>
    <t>VNYTIPYKGREKKLLQDVQGYVKPGRLTALVGASGAGKTTLLNTLAQRINFGVVTGEFLV</t>
  </si>
  <si>
    <t>DGRPLPRSFQRATGFAEQMDIHEPTATVRESLRFSALLRQPKEVPIHEKYDYCEKILDLL</t>
  </si>
  <si>
    <t>EMRSIAGATVGSGGIGLSEEQRKRLTIAVELASKPQLLLFLDEPTSGLDSLAAFNIVRFL</t>
  </si>
  <si>
    <t>RRLADAGQAILCTIHQPSAVLFEHFDDLVLLQSGGKVVYNGELGQDSSKLISYFERNGGK</t>
  </si>
  <si>
    <t>KCPPHANPAEYMLEVIGAGNPDYEGQDWSEVWAKSSENKQLTEEIDSIIQSRRNKNEGDN</t>
  </si>
  <si>
    <t>DDDRREYAMPIGVQVVAVTKRAFVAYWRSPEYNLGKFLLHIFTGLFNTFTFWHLGNSYID</t>
  </si>
  <si>
    <t>MQSRLFSIFMTLTIAPPLIQQLQPRFLHFRNLYESREANSKIYSWVAFVTSAILPELPYS</t>
  </si>
  <si>
    <t>IVAGSIYFNCWYWGVWFPRDSFSSGYVWMLLMLFEMFYVGFGQFIAALAPNELFASLLVP</t>
  </si>
  <si>
    <t>CFFIFVVSFCGVVVPYKALIHFWRSWMYWLTPFHYLLEGLLGVVTHNVPLRCVSREESQF</t>
  </si>
  <si>
    <t>SPPPGETCQSYAGPFAQQAGGYVHDTGNGLCSYCQYSDGDTFAAESFNVYYSHKWRAYGI</t>
  </si>
  <si>
    <t>FWAFVMFNFAAVYAFSWLYLHGIRDIKKWFSTRKTKRGAQA</t>
  </si>
  <si>
    <t>MIARSAQQHEDISLRHLELAFKHWASLPSDTRRDAWQLEITRAFAREMEKRKSLDDQLAR</t>
  </si>
  <si>
    <t>VQQEANQLRAQVERLGSCQWPREFALFPPDTLPLPRDVARDLDTKESKISPDSSRWDYDN</t>
  </si>
  <si>
    <t>VVAKWKRVVMHDKSMGRVGVGHSSPVLDDYGTADSKRVGDDSGSMSRSRILQPPAGMSPP</t>
  </si>
  <si>
    <t>APSPIQTGGPSASSSQQTSPYLPHDVTRSPNAGPQAKRPRLMNGHHSGAAPEGSNSPSTS</t>
  </si>
  <si>
    <t>QTAGTSKPWNPQQSLTVSNLTGPSGPTPPPSSSGP</t>
  </si>
  <si>
    <t>MDESASNRPIDTPEGSAGADDAQSGAAKNAAVKDRKCQYCHQAFTSSSLGRHLDQFLFKK</t>
  </si>
  <si>
    <t>KPDGVHDVEEIRRIRSGITRRQARTSSGKRDTPERIIGKGQLDPYASDSGAKPRDGVRMM</t>
  </si>
  <si>
    <t>FNTPTWHATGVINDIPNPSQSHDVSSTSRFSASQTRAPKPLPDYASRGASANNPDTMRAL</t>
  </si>
  <si>
    <t>ELALREVLDNIKAATSRMRPRLSPFDFDIQSQTFPSLCLQLLPPPPSLFATSSSC</t>
  </si>
  <si>
    <t>MTNTTYEQLGDLKRRSILGAIPAKWRLQNPIPQADELRDVTGAYIQQFLTPQEIEITETD</t>
  </si>
  <si>
    <t>AAGITEQTTSGSWTAVEVAEAFCHRAALAHQLVNCLHEVFFDAAIEDAKRLDAYFAEHKK</t>
  </si>
  <si>
    <t>PIGPLHGLPISLKDQFHVKGVETTMGYVGWIGTFQGKKDDPRRATFESELVKELRNLGAV</t>
  </si>
  <si>
    <t>LYCKTSVPATLMAGETVNNIISYTWNPKNRLLSSGGSSGGEGALIALKGSPGGFGTDIGG</t>
  </si>
  <si>
    <t>SIRIPAVFNGVFGIRPSSGRMPYEGAANSIDGQNMILSVVGPLATTARSLTLLFKTVLSQ</t>
  </si>
  <si>
    <t>QPWYHDPLVLELPWRADVEERTRALIRKSADGSPSLAFAIMRHDGMVRPHPPIARAVEIV</t>
  </si>
  <si>
    <t>EQTLKRLGHKVTQNLKGQGVIEWKPPAHQIGIDIFGRVCVADGGADIAHHLGLSGEPKSL</t>
  </si>
  <si>
    <t>QCIVGEGIPHMSALEIAALNVEKRQYQKLYMDYWNSTAEITGTGRPVDGVICPCAPHAAV</t>
  </si>
  <si>
    <t>IPHKYAHVGYTAFVNLLDYTSVVFPVTQADKKVDVPEPKDDFLSEIDKIVHEQYDPEMYD</t>
  </si>
  <si>
    <t>GAPAGLQIVGRRLEEEKMLTLADYISQEVSLHSGISQN</t>
  </si>
  <si>
    <t>MTLACLRMAKEQPRVQRFWLIELISISQFNDYFLRVYSPGPATDADMIIVNGGLYWLYCE</t>
  </si>
  <si>
    <t>CASLFVDQKVKGNYMDQAMLCRDNLETVLSNLPFHMPVTTDVVFAMNVAATYCLQMAKPS</t>
  </si>
  <si>
    <t>IAWSFITTASHLSQTLGLHSAHALSTDNQETKDQKIRLFWAVFLTEKWLCLRLGRSSTFR</t>
  </si>
  <si>
    <t>DEDITAPLVTFDQNVETLLVPKWIDLAKIQGKTYNDIYSPSALMQPIDTRISRARTLVAE</t>
  </si>
  <si>
    <t>VNKLMVSEDELERRYNDARRRAIGDDLHEIIQRSDRVCNLSLLSLIYRAIPPKKPSGTAF</t>
  </si>
  <si>
    <t>CDECIATAREALKEHEKCVALILKCPWDESFLEMYINWTLLQFPFFPFIVLFCYIVETSE</t>
  </si>
  <si>
    <t>PDDLKCLGAFVEVLQSVRSTATYKVSRNQVRLFRALYDVARKYVEVKASTPGVRMNVPSS</t>
  </si>
  <si>
    <t>NSTGGHIANSNAIGSSMLLQSSSANLDQVSSNPGVLHSVSEAGLSNPWVNSGQQLLTQIP</t>
  </si>
  <si>
    <t>GYGPSVYPSAPPQTDLNNNMGMDLTGMELGDWFYENHQMFRLMDDGQLW</t>
  </si>
  <si>
    <t>MTLLSGSTLGTSLPDNFMSRVSKFSLYFVYIGIARLGCTYIYSSLLTYVAYHLTRNIRYK</t>
  </si>
  <si>
    <t>YLRAALSQETGYFDQGTGGSISTQATSNGKLIHSGISEKLGIFIQAIATFIAAFIIAFVS</t>
  </si>
  <si>
    <t>HWKLTLIICCIVPALIAVGGGLSFVDAGYETNILKVNAQSASYAENILSGIRAVHAFSLR</t>
  </si>
  <si>
    <t>PRITHKYGQYLQSVFKIGMKKNPIYGLMFGSEYFIIYAGMGLAFWQGIHMLARGNIPDIG</t>
  </si>
  <si>
    <t>TVFTVLFSVVIAASTITAIASHTVTFTRAASAAAELFALIDRESEINPLDESGDKPQDTY</t>
  </si>
  <si>
    <t>GVINIDNITFNYPSRPNVCVLKDFSLHVPAGKVTALVGASGSGKSTIVGLLERWYKPLAG</t>
  </si>
  <si>
    <t>SIKLDGRDITQLNLRWLRTNVRLVQQEPVLFNGSVFDNIMNGLIGTQWETAPYEEQRKRV</t>
  </si>
  <si>
    <t>EDAAKLAFAHDFIMNLPNGYDSSIGERGGLLSGGQKQRIAIARSIISEPKILLLDEATSA</t>
  </si>
  <si>
    <t>LDPHAEGIVQQALDRASKNRTTIVIAHKLATIRNADNIVVMSKGRIVEQGQHSELITRGG</t>
  </si>
  <si>
    <t>AYASLVKAQDLSAARSADDEEQSTEDEIPDKESEPVQSLARYQTAEAQQLTMLQHREDFG</t>
  </si>
  <si>
    <t>LYKKSGILRSIAKLVIRTPKLKFWYFLTIICCAAGAAIFPGQALLLANVMDIFSAPNMVE</t>
  </si>
  <si>
    <t>RGNFIALMLGHKYYCAGTASICLEHDIFTDSSHQTFNKVFRHDLLNSMLKQDLRFFDRPE</t>
  </si>
  <si>
    <t>NTVGALTSRLDSHPQAILELMGFNIALVVLAAINVLASSILSLAIAWKLGVMGVFVGLPP</t>
  </si>
  <si>
    <t>MVIAGYARIRLETKMDTDMGKRFSQSASMASEAVLSIRTVSSLAMEKNILKRYTNELDQA</t>
  </si>
  <si>
    <t>IQTSIRPLFSMMVWFSLTQSIEYFILALGFWWGSKLIHDGDITFYQFIVSFMGVYFSGQA</t>
  </si>
  <si>
    <t>AGQLFSFSSSFTKANEAANYYFWITNLSPLIQKTKENRDNGPSNNCQAIDFQGIQFSYPL</t>
  </si>
  <si>
    <t>APDTRILKGVSFNVRMPSVTPILPLLLPAHRTNIVITFQIRKGQFVALVGASGCGKSTMI</t>
  </si>
  <si>
    <t>SLLERFYDPTHGTISVDSSPLNSMNPVLYRQQVALVQQEPTLFPGTILENISYGLDIAPS</t>
  </si>
  <si>
    <t>ESASAPSSEVENACRAANVWDFICSLPDGLQTPCGTSGSQLSGGQRQRVAIARALIRNPR</t>
  </si>
  <si>
    <t>VILLDEATSALDTESERVVQGALMQAATSGERITVAVAHRLSTVREADCIFVFLGGKIVE</t>
  </si>
  <si>
    <t>CGRHGELVEKGGIYAKMCEAQSLDSAA</t>
  </si>
  <si>
    <t>MVGLQMIPSLVPPAVQVELLSRLLHRDLSNKEHQTNLHLHYNITYPGETEIAPIEGGTST</t>
  </si>
  <si>
    <t>SSAGNSPEGNGVLSFFEDDPARVVYPKDPAVHKPLTVQQMLNKKLRWATLGGQYNWTTKE</t>
  </si>
  <si>
    <t>YPTECPPAFPEDVASVLHAAFPQTEAQAAILNVYSPGDTLSPHRDVSEECDVGLISISFG</t>
  </si>
  <si>
    <t>CDGLFLISHDDGKGCEIVRLRSGDAVYMDGTSRFAWHAVPKIVPGTCPEWLADWPLCPVD</t>
  </si>
  <si>
    <t>DADTSKYGRWKGWMSGKRVNLNVRQMTVTDTHT</t>
  </si>
  <si>
    <t>MENYQKIEKIGEGTYGVVYKARELTHPNRIVALKKIRLEAEDEGVPSTAIREISLLKEMS</t>
  </si>
  <si>
    <t>DPNIVRLLNIVHADGHKLYLVFEFLDLDLKKYMEALPVSEGGRGKALPDGSGLSKSMGLG</t>
  </si>
  <si>
    <t>EAMVKKFMAQLIEGIRYCHSHRILHRDLKPQNLLIDRDGNLKLADFGLARAFGVPLRTYT</t>
  </si>
  <si>
    <t>HEVVTLWYRSPEILLGGRQYSTGVDMWSCGAIFAEMCTRKPLFPGDSEIDEIFKIFRLLG</t>
  </si>
  <si>
    <t>TPDEVAWPGVTSFPDYKPTFPKWKREETRALVPGLEENGLDLLDALLEYDPARRISAKQA</t>
  </si>
  <si>
    <t>CMHPYFQYGSSHYSGRTRRH</t>
  </si>
  <si>
    <t>MDHDDDLTDMVFTPPLSTRSGGRKRRASQTPQETLRQFWNQFNSKFPGRVYTVLPDNPYA</t>
  </si>
  <si>
    <t>RTKAERAPKGVIQGQDAGKSYEEARKECRRAVDRIVKECERLNQKYTDPHFDIEVDLKSG</t>
  </si>
  <si>
    <t>KRNCLDTLEEENMEMRPRGVKRVTEIFEKPRFFVNGPTASDVRQGRDGDCWFMAALCTMG</t>
  </si>
  <si>
    <t>NKQGLIEQICVARDEKIGVYGFVFYRDGEWQQCIVDDKLYLRAADYDESVDERPIWDDIN</t>
  </si>
  <si>
    <t>RADTEEEYRKVWQTGSRALYFARCVDENETWLPLLEKAYAKAHGDFSAIEGGFVGEAIED</t>
  </si>
  <si>
    <t>LTGGVTSEILSSSILDKDRFWKEELMKVNKEFLFGCGTGLYSNWLDPKYRGPPRDRKGIS</t>
  </si>
  <si>
    <t>ENHSYSIMDAKEIDGERLLRLRNPWGKKEWTGAWSDGSEQWTPEWMEKLGHKFGNDGFFW</t>
  </si>
  <si>
    <t>ISYDDLLKKYQHFDRTRLFGPEWSIAQQWTTVNVPWSADYHSTKFMVNVTKAGPVVLVLS</t>
  </si>
  <si>
    <t>QLDSRYFRGLAGEYGFVLKFRVQKEGEDDYMVRSQSSHLICRSVNAEVDLEPGRYHVLMK</t>
  </si>
  <si>
    <t>VTAYRNGEMESTEEAVSRLAPIKREKLVQIGLSYDLAHAKGMVVETEDERRVREELEHHR</t>
  </si>
  <si>
    <t>KAAERQKQIEATRKKLQKEWIRQQKMTARKQRMAERISAKGQSNAVRNKAIEQILTDGPV</t>
  </si>
  <si>
    <t>QSPVELGNGSGAGFGAKHTRNGSVPIIQCNGVHVSEAEIIGKSQSAQSTLDSTYSSVSSY</t>
  </si>
  <si>
    <t>HEDLDMLEGFEFDPDLDMPPEEPAEPKPAHLTSNGCLEETNSDPWNAVCVVGLRVYSKDP</t>
  </si>
  <si>
    <t>QLSLEVVRSVSKRDTGAALDMDDPLKSASFSRLEAN</t>
  </si>
  <si>
    <t>MADPQESLVDIVKKNKFTAKSDDEIVELFKNAFKTELNHLKNASPTVESGATKKWNGTPS</t>
  </si>
  <si>
    <t>QKVFGDDYHEVNRTLTSMLAIKWVLTGDYKTFTSGQDTGKLSEKSFVKMQEFFRDRLPTP</t>
  </si>
  <si>
    <t>EDVYALIVALMIDDIGKDKALAENVEIPEENHGEVLLKAVEKGLVPALEAITDQAKKQNI</t>
  </si>
  <si>
    <t>IQSLTIGSKLDISQIVQGETVPHSMLALNDSRNLHDAFNIKAMVTLLDVGGAAAHSDPRG</t>
  </si>
  <si>
    <t>CIVMTQPIFDHYMKAIELLDEYRRKENPGWPECYNKYLAYRADILKDNGFALLSTKDSEE</t>
  </si>
  <si>
    <t>RALLRLLCMG</t>
  </si>
  <si>
    <t>MVAYLNLCFRALDELGQSFENAKRTRDFLVSLQRRWQAHMRRSGSALKRQISNRPSSQHL</t>
  </si>
  <si>
    <t>VGLSSDADASRKKTRITAPRNQINYPVSATAASQATTAVPNQPQSQPQPSGQHPLDATQH</t>
  </si>
  <si>
    <t>IGVPGEFDWIRNSDLQLLSGNFGDSSFSQFGNVNTFGEDPALPSLSDIEPWWDTPNGNTF</t>
  </si>
  <si>
    <t>GGSSL</t>
  </si>
  <si>
    <t>MRPEDEAGVNRVLDTLQIPRGLAKKRETSAANEIISLPQKAVAHSPAHSSPSAVPDANER</t>
  </si>
  <si>
    <t>PPEIPTPPQNALSNQKLVPSAEKGRETINSFGVNSIPTSHYVPANWGFTLPTAESLDTIY</t>
  </si>
  <si>
    <t>ANLNDGTSLSQENSLSPESLQLTPDMQQQPGELLRQARYDRECESDSGDEDEAEKDVIEQ</t>
  </si>
  <si>
    <t>ISNRIGTLKIAGDGHLRFYGATSNLNLVDVSATQQRQRPDARTVRHDGQDILNHLRVGQP</t>
  </si>
  <si>
    <t>VDQALEDHLVELYFTWQNTSTYVVDKDMYMIARSKWRNEYDDTPFYSEVLTNAMYVSC</t>
  </si>
  <si>
    <t>MATDTSTYKLNHTMIRVKDPKKSLEFYKFLGLTQIQQLDFPENKFSLYFLAYNGPKSLQG</t>
  </si>
  <si>
    <t>DRHWTDRNAVLELTHNYGTENDPNYSVANGNTEPHRGFGHIAISVDNIESACKRIEDAGY</t>
  </si>
  <si>
    <t>PFQKKLTDGRMKHIAFAKDPDGYWVELIRRHNEDVGTTTDTANYRLNHSMLRVKCAETSL</t>
  </si>
  <si>
    <t>KFYQEVMGMTLLRTAENKDAGFNLYFLGYPAGNPKVQEDAKNPVAEWEGLLELTWNYGTE</t>
  </si>
  <si>
    <t>KQEGPVYHNGNAEPQGFGHICVAVDDLNAACERFESLNVNWKKRLTDGRMKDVAFVLDPD</t>
  </si>
  <si>
    <t>GYWIEVIQNQALKRTSNW</t>
  </si>
  <si>
    <t>MGCHSCRVFGTNGAIFAYASSLPSRQLRNLTATYGAAYTAYAKNASSGNLTGVNPASHPS</t>
  </si>
  <si>
    <t>SYVTAQSVSLGDVGSIVFELDELVAVVTRIADRVLLAAVGPSKLEPEGETGPSNGAQNGS</t>
  </si>
  <si>
    <t>LNASADEFPLHEPRTGANGTSTNQTPTNGTPNSISRTHSEANMQSDAQLETQYEIDRSND</t>
  </si>
  <si>
    <t>LARLASLNLSSSPSILLALESKSAALGKFLSQKLEDLESPEDF</t>
  </si>
  <si>
    <t>MVNMYLETEKNLKGTVSPTLERLHKEIKAKSKELTSGASKSAKAVDKARAVTQKHIELLA</t>
  </si>
  <si>
    <t>QQTASMDAAAGNKLEQHHDPYILRRGVNHRLNKQIIEENNNRKDIIAVQNNFQQFEAHVL</t>
  </si>
  <si>
    <t>QTIQGAMQEFVQIVSGQLEHQGTMYQDMLGSAQKIPPDFEWVNFITKNDNVLINPDAPPR</t>
  </si>
  <si>
    <t>TLSNITFPNMDHRATMALIEGSLERKSRAMLKGYSSGYYVVTPARYLHEFKDDDDFRRDP</t>
  </si>
  <si>
    <t>APELSLYLPDCVIGAIDGVKFSVKGKDVSGSKVGNAFHTTTELSFKAHTANDAEKWWTVI</t>
  </si>
  <si>
    <t>KDCTRGPVHTAAAATSSQPASPAVAQPPAYSEKANEATSPAQATAPQSATQATAPESATQ</t>
  </si>
  <si>
    <t>AAQPMQPAASEAAAQSPVSPPAVSRTASTASGHFHTAPGGTATTGDKA</t>
  </si>
  <si>
    <t>MSTPTSPVDKLPHRSSTLTSSIAPDRRASMSDDEAIPDSDSSETTNLLNERLRALKHMCG</t>
  </si>
  <si>
    <t>YLEDYVTVTSKVQRSHSKDYEKVLKVSGLPSDYSSIYLYIQI</t>
  </si>
  <si>
    <t>MALSFFSGGGSASHAKYFDIRAHLSGKLLLCLSEPLSIKHIRLHLTGISRVCWHLPSSSA</t>
  </si>
  <si>
    <t>GGGRKSWRERVIYEKTWRFRDPGKGKTEILPAGNYEYPFNLVLEGNMPESIEGLSDTYIT</t>
  </si>
  <si>
    <t>YRFKAEIGRKYAKDIIVRKPLRIIRTLEPSALELAHAMSVENIWPNKIEYSISTPTKAVI</t>
  </si>
  <si>
    <t>FGTSIRVDFKLIPLLKGLTIGQIVSQLIESHDLTLNPEDPDSIRNTYKNTRTILNDEFEL</t>
  </si>
  <si>
    <t>DHDNALEIIDEAAEGYQFSRYLDLPKTLTRCLQDTDTKGIKVRHKLKFRVQLMNPDGHIS</t>
  </si>
  <si>
    <t>ELRATLPVSIFISPNLAIDENNNLVDQTPQSAQRAINDIAQQAPPFELDPNGYRTPGPGS</t>
  </si>
  <si>
    <t>GPGTPFGTLSRNLSAENLASMNALTNTDISASALHSRLSNLSNLNITRPHQPSPTDHESQ</t>
  </si>
  <si>
    <t>NDSEHRRLGVPADYFGPSSGSNSHSPSSPVLSRRPSDEVDHEHVPSGMATPFHPQYAEVE</t>
  </si>
  <si>
    <t>TLSRVPSYSTAVRTTKTFPFRHLSSHLSKPISEMLGADLANSSLPWIFFIIGRALVTLTP</t>
  </si>
  <si>
    <t>LVTMMKTEDCDSFKLGLESRIRTEAASPA</t>
  </si>
  <si>
    <t>MSRRPLVIFNNHHPVNGKSRPPTDGATSLDRESSSPASPSSTASPGSTDTATTSFPLNDI</t>
  </si>
  <si>
    <t>DYESDPAAVAQELNNLAAIRRMSMDVAATGDPDLPSFNSDFSVPPSPSADENDAARLFWV</t>
  </si>
  <si>
    <t>PARLHPELAPKEFKSFLESKTEQIKRRSGDFNSLGPERQGSSGGLRRKRSMLSRQIDNSH</t>
  </si>
  <si>
    <t>GYTDGAERLERKRSQSRRDPLTPNLQELESLVDNSKPRSTSPVTLLNEIQNLGITADEDR</t>
  </si>
  <si>
    <t>PILPPAPPGHSLRRSTRTQYRKAGSLKKGEKLPYSKRFAKASDLKEGTLSTANSFGEQAT</t>
  </si>
  <si>
    <t>SGLTRVSTDPTPSITRNQASGIPAQSAASPSNETTRSAPESVSDQPQSGNDRPSESSTVE</t>
  </si>
  <si>
    <t>TGGQTNASSQTRQWHSRLSSNGRSTLNIPPTEQKIPEIIETPPPESNAAPTTQTSLSSAT</t>
  </si>
  <si>
    <t>SGRGFAHDSPSPSSSPAKGSGNYDQSSSKWSLHNRMHSKDSASTLSDFANSPQALPGNST</t>
  </si>
  <si>
    <t>RTDSLSFIPTLSEERKPETKKSKDKKESEGSRKSSWHWLLGSEEKDKDKDKEKKKDKESD</t>
  </si>
  <si>
    <t>AKKIKAKLVDKVHETANALPSSNDSGQRGRESLVLDRLDPKLEEERRKDHVRRTSGESKK</t>
  </si>
  <si>
    <t>EKESGLFSSLFGGGKKKSSTDSHHKKSSSRTLSPDPPPRELRPDVDYPWTRFTILEERAI</t>
  </si>
  <si>
    <t>YRMAHIKLANPRRALYSQVLLSNFMYSYLAKVQQMHPLMLASSASQRHQKARDQQDDYSG</t>
  </si>
  <si>
    <t>YQQYQELHTR</t>
  </si>
  <si>
    <t>MPLGIHNPLPSSLNSECRKAGKILASFIDPRQAFGPDKIIPPEILAGAKGLAVLTVLKAG</t>
  </si>
  <si>
    <t>FLGSARFGSGVVVARLADGSWSAPSAIATAGAGFGGQIGFELTDFVFILNDAAAVRTFSQ</t>
  </si>
  <si>
    <t>VGTLTLGGNVSLAAGPVGRNAEAAGAASTKGVAAVFSYSKTKGLFAGISLEGSMLVERKD</t>
  </si>
  <si>
    <t>ANEKLYNSRVSARQLLSGTIRPPPSAEPLMRVLNSRAFYGNTRNGDGMYNDIPIYDDHHD</t>
  </si>
  <si>
    <t>DVVWEGRRGDAYGQGLRRDRTGANDVDTYEYRDRPRRANTWADDIYDRPAGGLSRSSTTR</t>
  </si>
  <si>
    <t>SPRNDTFDTYGRNRSNTAPFEEDYVYSDHKPSRPTAPKPVFGQRTGQAPSLRQDQAIALY</t>
  </si>
  <si>
    <t>TFDADQEGDLGFKKGDIITIVKRTEKKEDWWTGRIGDRVGIFPANYVDTA</t>
  </si>
  <si>
    <t>MATVRICVCGDEGTGKSSLITSLVKGVFVTNKIQPILPQITIPPTIGTPENVTTTTVVDT</t>
  </si>
  <si>
    <t>SALPQERSNLAREIRKSNVILLVYSDHYSYERVALFWLPYFRSLGVNVPVVLCANKSDLA</t>
  </si>
  <si>
    <t>ADHSEAQVIEEEMLPLMAEFKEIDSCIRTSAREHRNVNEAFFLCQKAVTHPIAPLFDSKE</t>
  </si>
  <si>
    <t>SALKPAAVAALQRIFYLSDKDRDGYLSDKELEDFQMRCFEKPLSEEDLVHIKETIQKTHP</t>
  </si>
  <si>
    <t>TSVAPSGIDCRGFIHLNKMYAEKGRHETVWIILRAFQYTDNLSLQESFLHPRFEVPPYAS</t>
  </si>
  <si>
    <t>AELSPEGYRFFVNLFLLSDKDNDGGLNDAELASLFAPTPGLPASWADGSFPSSTVRNEAG</t>
  </si>
  <si>
    <t>HVTLQGWLAQWSMTTFTSPKTTLEYLAYLGFESSDRSNPSTTAALKVTRPRKRRKRPGRV</t>
  </si>
  <si>
    <t>GRNVVLGHVLGPPGSGKSALLDAFLARGFSTTYHPTIQPRTAVNTVELPGGKQCYLILDE</t>
  </si>
  <si>
    <t>LGELEPAILENQVKLLDQCDVIVYTYDSSDPDSFAYIPELRSKYPHLEELPSVFVALKAD</t>
  </si>
  <si>
    <t>LDRTTQRAEYQPHEYTAMLNMPSSPLHVSVTWSSMQEVFVHIAEAAMEPSTAFPRSEEDV</t>
  </si>
  <si>
    <t>EGKWMAWGIALGAVVCAGAAAVMIWRRVSGSGT</t>
  </si>
  <si>
    <t>MAQGPSCASELHYYRALDHANAGFATGTYHLKDDLHLATPPPHPSEAPVVNPNPLATVPT</t>
  </si>
  <si>
    <t>PPTSGVKLSLVSVGQRNKLPVFTSKEKVTAPPFADGNPALAAIPTKDGLKRRKPKNNIIK</t>
  </si>
  <si>
    <t>SSSSFVSRVITHEASSKRLNDRNPDGLFAFANINRAFQWLDLSSKNKEEPLAKILFTKAH</t>
  </si>
  <si>
    <t>MLTHDINELTKSSSHIDIAMGSSAGDIIWYEPISQKYARINKNGVVSNSPVTHIKWIPGS</t>
  </si>
  <si>
    <t>ENMFMAAHANGQLVVYDKEKEDALFTPEISNHSAEAMKASSRLPLQVLKSVNSRNQKTNP</t>
  </si>
  <si>
    <t>VALWKLANQKISQFAFSPDQRHLAVVLEDGSLRVMDYLKEEVLDIFRSYYGGLICVCWSP</t>
  </si>
  <si>
    <t>DGKYIVTGGQDDLVTIWSFPERKIVARCQGHNSWVSTVAFDPWRCDERTYRFGSVGDDCR</t>
  </si>
  <si>
    <t>LLLWDFSVGMLHRPRAHQASARQRTSMIASNTQHFNRHRADSASNRMRSDSQRTADTYND</t>
  </si>
  <si>
    <t>YDSAVRHPVEPRARTALLPPIMSKIVGDDPICWLGFQEDSIMTSSLEGHIRTWDRPREGI</t>
  </si>
  <si>
    <t>NDSYNGNTSSPAISTSAAGSGSGIADSAMGSL</t>
  </si>
  <si>
    <t>MRFFQIASIVAYAATSLAVTITSPQNGDKVDFSKPYTVKWTTVPSDPEQVNIVLKNQTSS</t>
  </si>
  <si>
    <t>EKEIAKNVKTSDGKYTIDSIWDIETGTGYQFNFISNSTKNTGILAQSQIFNVTAVADPPK</t>
  </si>
  <si>
    <t>PCKQYFSTKITKTSSSTTPSCTCTSISTTIKTRTTSRPCIIHSTLSTSKSSPSSSRAPCS</t>
  </si>
  <si>
    <t>PSSSTALPSASVNKVLSLPGLDMSFECDVHGRCNEAIDISIDNRNLAWENAYTRSSALPS</t>
  </si>
  <si>
    <t>HETKTLSLRMISERDAEQGKGISAIVHRCTSVARAPAVGMALKRSYGVGKKLLMI</t>
  </si>
  <si>
    <t>MRIQSIALFLGLCTAVLAVPHKPHNARYMGKDWQESSSSTATPTPTPSPTPRPTPRPTPT</t>
  </si>
  <si>
    <t>TPPGDDDDSGEFPFPWPTEWPPIFDDFPDIGGNDDSSSGDVPDMSRAMSVFGRGRSRRMD</t>
  </si>
  <si>
    <t>STLKTLFGLCGGGHFVLSSCPALKV</t>
  </si>
  <si>
    <t>MASKHPASEIHRVIDLLIDNLINIRDDKGEFLLHLKDGRTIQAKCWNGWEWTHGIGLYGV</t>
  </si>
  <si>
    <t>WKFYEITGQAKYLKIIEDWFAERFAEGGTTKNINTMSVFLTLAYVYEKTGNLTYLPWLDA</t>
  </si>
  <si>
    <t>WGEWAMYELPRTKYGGMQHITYVAENDQELWDDTLMMTVMPLAKIGKLLNRPEYIAEAKR</t>
  </si>
  <si>
    <t>QCLIHVKYLFDTKTGLFFHGWKFENGGHGNGGHNFADARWARGNSWCTIVIPEILELLEL</t>
  </si>
  <si>
    <t>EPNDAIRTHLCDTLEAQCEALQQSQSVSGAWHTLIDHPDSYLEASATAGFAYGILKAVRR</t>
  </si>
  <si>
    <t>RYIGSQYRAMGEKAISSVLKDVDEKGELQNTSFGTPMGHDLQVYKDIPLTAMPYGQAMAI</t>
  </si>
  <si>
    <t>MALGEYLWTYL</t>
  </si>
  <si>
    <t>MVDRADNQLRELEKDYCPPLDPALFTAIACDYDLSDSAQLQQLRETLDTLKLSAWEQEDL</t>
  </si>
  <si>
    <t>PFDPSGTSGLGANGVDSEGIPSEHSVSQNGTVRSRETDITSLASEFSSFSVGDKGSHNDG</t>
  </si>
  <si>
    <t>SLCLSGATEEDKIGYLSEMFPSVDKFTIQHALRKSNGDVDRSMDVLLNLTFFSEQPSIED</t>
  </si>
  <si>
    <t>GDKVAIPKGIDGFQDGSNGETGRKKNRKRKGKTKSGRNYERSSPLDSEPGCFLQDEPCTV</t>
  </si>
  <si>
    <t>NKWDAAQKDIEFIHSRTSPVLKKEMVTSTYHANGASLTATIRSLAETHAPKDERAISQDT</t>
  </si>
  <si>
    <t>VTEAQVAELIQELPSIPPTTFAGLLKITRSSVSAASELAAAMVTGPVSPSMSELIKFTTS</t>
  </si>
  <si>
    <t>PPPVDVDVETPRRRNEPRVIRDYDRVRSSAGAHFAASSEALAKASAAYRRGKSDRLMGGA</t>
  </si>
  <si>
    <t>AAYYSAVGRDHLERAKRDAAEAADALVDSQSTHNTLDLHGVSVQDAVRIASERVSDWWES</t>
  </si>
  <si>
    <t>FGDAKYVRGGEIARSGYRIVTGLGRHSHDGTSRLGPAVGKMLAREGWKVEVGEGVLTVVG</t>
  </si>
  <si>
    <t>VVRRH</t>
  </si>
  <si>
    <t>MSRRATPGQAAQNQQTIKGLLKLEHNKICADCKRNKHPRWASWNLGIFVCIRCSGIHRGM</t>
  </si>
  <si>
    <t>GTHISRVKSVDLDSWTDEQLQSVMRWGNARANKYWEAKLAPGHVPSEAKIENFIRTKYES</t>
  </si>
  <si>
    <t>KRWIMDGPMPDPSTLDDGDDDVPLAVVQEKAKIERSASQRVAASSQPPAAHRQQASIDLF</t>
  </si>
  <si>
    <t>ADDDIAPPARPSTTDPTPRAAPKQPQSAPKPTRPGDSLLGLDFFGSAQPAANSHPSSTAS</t>
  </si>
  <si>
    <t>TPGGSTGISRPDLKQSILSLYSKPQPAPAQHGRTSSFGDFGDLASPAPPSASPSSNLGGL</t>
  </si>
  <si>
    <t>TDAFSGLSFPSTTSPPPQKPAEKSSPFANLTSFATKKSSPAAPKVSSPTASAGSGGGSLF</t>
  </si>
  <si>
    <t>DSLASPTIPAAKPQSRTTSISSNGFDSGFTSFASPPPSKPNPPPSSSLSNDLFGLSSPAP</t>
  </si>
  <si>
    <t>VAPSKVSSPPAPTAISPQNELKAAFNLNPPVPAPVSAAPKPSMSATTASIASALPASIDP</t>
  </si>
  <si>
    <t>WGGGNAWSTPDPAPAAEPSGPSMMKVPDTLTANDIGAGWGATASTSGGSKQAPTVAADED</t>
  </si>
  <si>
    <t>FGGWTSAAPISSTTAATTTNMSVPSKPAGGFSGADDLFSNVWE</t>
  </si>
  <si>
    <t>MADYRRPIPTGKELPQSVTSTPRVRLSCELCRQRKVKCDKLNPCTNCQRFGATCVPVERA</t>
  </si>
  <si>
    <t>RLPRGRSGRVTGKNASGQDTGLKDRVDRLEELLRELTEHDDGTIAAQVGSSSSGSSDQAP</t>
  </si>
  <si>
    <t>ANKKADKSEPGTENSLWANILKEIHDIRGTKSYGSTNEDRTFNSDAMKFRKLLATPRGLG</t>
  </si>
  <si>
    <t>SSMATKEPILTRQAERNLVQVFLKKVDPAFKILHAPSLKAFLLDGKPYLDYEPGHMAPAA</t>
  </si>
  <si>
    <t>LSSAIHFAAACSATEDESNDLLGCNKAWLVARYQQESEAALAKADFMTSNDLTILQAFVL</t>
  </si>
  <si>
    <t>FLLASRSQDSSRRVWTMLSMALRIAQALLLHLPELPFPVRPFERELRRRLWTYIGLLDIQ</t>
  </si>
  <si>
    <t>CSLERASEPMMQAKWVDSNPPSNVNDCDIFFGMDGPVQESEGFTEMTFALMTLKAQNTVR</t>
  </si>
  <si>
    <t>LLNFSDFIDKTVSCVNKRQQLVLEFQETASKLLQNSQPDKIPFHWYTRQVAEIISASLQL</t>
  </si>
  <si>
    <t>IVLRPLQRNAKFIPPRVRGDRLLQIAVDVLKKSKTIRNDPRGQSWRWCEFMFVPWHSLAV</t>
  </si>
  <si>
    <t>AIAELCVCEDHSLMESFWGPVRDAYENLGDLIADSRRGMIWKPMEKIMAQAEAKRNELLA</t>
  </si>
  <si>
    <t>VSNVVSYPTHFPGTAAPLQVPVCSQRSMQPSVALTGDIIPNTGAYTEAVPIVTLPETVEL</t>
  </si>
  <si>
    <t>GPWPSVWDAVDFGCPVATNEMSWLNYENFIEDVYETMDYTLLSH</t>
  </si>
  <si>
    <t>MSTATPRTSLREGLRQAPKANQPFIPDTAPVRRSHVHAHPQSPQPVSMSQTHTNSVASNS</t>
  </si>
  <si>
    <t>PHPTIDSWEGREQKVPMSTREVATPGNRPGLFIGLNDRGKTAKQPDFYDPYFPLRYLEVP</t>
  </si>
  <si>
    <t>KSDHIYKRAHYGLQSGISDEVDFALYHLVQISNQRWDKFKFEGFPLLAETLMEKAIDISI</t>
  </si>
  <si>
    <t>LCTGVKWELQYDFRQPTDRVNVLNSLHGTRDILEKIKQIPVTLPDDTLETYEFNHRLRNV</t>
  </si>
  <si>
    <t>KEATLVLRNMVLLKENAFYVSRYAKGLLRDFLVILINLPNQPRLNEIKNDALDIAEEVTK</t>
  </si>
  <si>
    <t>FMRTDPEDPLWISLLGCLESPDRAHVIRALWALTHFSTELDDQEANRAMERVPKDTLQQL</t>
  </si>
  <si>
    <t>YFHTLLDQDRDILSGALDFWYQYTLSRENIENLIDIFNLPIVFAPRMIALLTHDARPSKK</t>
  </si>
  <si>
    <t>ETVLQEEKVAPPPSEIPRVPPELLKDLMELSEPERSSRWLRCCFVEDADCEITQIALWQA</t>
  </si>
  <si>
    <t>YQSRFADPRVPGGGVLPAAEFIKNVSTTFTNAQAQVINGPGATTRFIIKGIRPLETAYTF</t>
  </si>
  <si>
    <t>QGFPYLFCKWTDNSKPSKTCQRAFKTPTDLRNHVFSDHMNLATSGEEPGHYNLDKAESPI</t>
  </si>
  <si>
    <t>HTCLWDNCTKFRSSGPSANTAMVAGHVSSHLPEERPADAEAPSSKRPVLQERIVRKWFYL</t>
  </si>
  <si>
    <t>DTPVNERGEPVGVAYKAALVLRNLARNLPDRVAQQYDGLSWKKAVFLSHRPRIVEIWDRN</t>
  </si>
  <si>
    <t>RSLRKELTELIMILEREEYY</t>
  </si>
  <si>
    <t>MSHRGPFNWSHIIGNGDIICIFERHAIPSPLYSRVLLKVMRDHDILEQIDIMHLSRDAMG</t>
  </si>
  <si>
    <t>QPQPSQHGQTKPIFAVVVKLPCLAVKYPEGSGCWSLSVQCQSKAQFNQCYCPYETVITSS</t>
  </si>
  <si>
    <t>IERQYLNWSHIKTINSYNLPRYSGSQSAFASEKRPAISQTTGKETMFNIGATTFYRLTHR</t>
  </si>
  <si>
    <t>RSI</t>
  </si>
  <si>
    <t>MNSREHSDMPPTASYPSPNAAQMGQGAMQYYANRQLTADELLSAELSRETSGPGLADGSS</t>
  </si>
  <si>
    <t>NGVHHGQSMVLGSSNPGGGDMGRPSSPDQHQQQHMLQFTPSQQVGVDPNHDLSYGDQSAR</t>
  </si>
  <si>
    <t>RKRSKISRACDECRRKKVRCDASSESGVETCSNCRRLGVVCQFSRVPMKRGPSKGYIKEL</t>
  </si>
  <si>
    <t>AERLHTLESQMQPAMVHPDMPYQSMNEVSSPRAYQDFSPPMDAGSIGRKRTYSVFEGLPS</t>
  </si>
  <si>
    <t>SSFTQPQFNSRSQNAFGSCPSTIVFGLTLLTIQDTGETSTDPYNPSAVSGTAPKPGNLFW</t>
  </si>
  <si>
    <t>TTGNETELPHGLEVPEVPKQAMEEDMTPLDVDEGSLNAYYQKIHPVFPILSHSKERLLEI</t>
  </si>
  <si>
    <t>LHQCSREVQEIFLYSLYTVTRTNMDRVISTFERVTSFDNAQDLLLYYTRQPALARPTGVN</t>
  </si>
  <si>
    <t>LIWLQTMLLMILDCDSRGPDNFVLKDGVPKHSLIQSASKLGSDLAKGLGQLKSKRSSDPD</t>
  </si>
  <si>
    <t>VDSEANLVRRNWVALAILSRWHAISVADPSILGTYEIGGREDERVVGPVATGIGCRMVGA</t>
  </si>
  <si>
    <t>NMLASLERLTQVEDFHKSNETLESATSQSFLDSLQNQLEWTIRLLIKRHIYVYSPYEIIH</t>
  </si>
  <si>
    <t>SAVEVINEMHKSNTQSRLTTPFDLHSLALASMTLLEATVIPEHANECWDALKKVEEILDY</t>
  </si>
  <si>
    <t>RAKRSGEATEFSDIFATPGWDSKIRIFLEWRRTKSQESQLQDPSLGKSGSAAPPVMGPNE</t>
  </si>
  <si>
    <t>QRSLQHLADLAVGAEGTVAANAGSPPPGLSTESNLNATSPNLTSVSQPQGRVVVDFTLLT</t>
  </si>
  <si>
    <t>KEGYLNVFSGLIYRRSR</t>
  </si>
  <si>
    <t>MAFQDPYKEQFFTSPDNDMTLGPTGFNAPPVDWSSFPLYSSDVPAATSTQAPSYASFDYN</t>
  </si>
  <si>
    <t>SMSHGLPAPSSSGDISEVEDFAPFSGFGNAGNDLQDLASGSEGSDLDHFRISSASSFIGL</t>
  </si>
  <si>
    <t>PQAQLLSSNQLDSINIDDFLKSANESTAALEHQLQANMGMEPKPLPSQDAYAISDAQTFK</t>
  </si>
  <si>
    <t>PMTTPTTSLSMTTSAADPMWPAALFDPAAASVDDNNFYPPSWVQ</t>
  </si>
  <si>
    <t>MDPVAPVQEDIRRVGRKELYTDFGKRMEYIKTFLDFTDVIPELTHRLYEKMLEFDITARA</t>
  </si>
  <si>
    <t>LRTRSTTSEAQIEDLFTIDSPQVQRRKIFWKWYLTRLCSDPGQPSYWEYLRKVGVHPYEC</t>
  </si>
  <si>
    <t>LSRLRKTTSL</t>
  </si>
  <si>
    <t>MSKVFCIQNDLISKCYINEGQEFAEEASNTTNADNAPAKGNTDNASIATCITDNASAVTG</t>
  </si>
  <si>
    <t>TTDTVSMTTTDSMTTTDTVSIANSEVSSMTRDKQSHPHCLIPGFNTSRPSSAGDTQSSIS</t>
  </si>
  <si>
    <t>RDRSGSVDLDRVNSTAETAVSSDCPSTSSSHMISPNVVSNPSAFASPFAVGHIHNFETKI</t>
  </si>
  <si>
    <t>WSSGMKQKGSGYK</t>
  </si>
  <si>
    <t>MATQTTVSYTTTRTLSTPARCLNPDNINPHVTEAKYAVRGELAVKAEEYRVKLANGDKSL</t>
  </si>
  <si>
    <t>PFDSVIFANIGNPQQLDQKPITFFRQVLSLLENPQLLNNTEALRTSFFYEQDVVDRAKKL</t>
  </si>
  <si>
    <t>LADVQSVGAYSHSQGAPVIRQSIAKFIEERDGFPANPQDLFCCAGASSGVSTILNIICNG</t>
  </si>
  <si>
    <t>PQAGVLVPIPQYPLYTATLSLLNAQCVPYLLEEQKAWGTDVTAIRNSLAQARSTGTDVRS</t>
  </si>
  <si>
    <t>IVVINPGNPTGASLSAEDIKNVLDLAAEEKLVVIADEVYQTNVFEGEFISFKKRLRQLQQ</t>
  </si>
  <si>
    <t>ETPGKYDYVELVSLHSVSKGMVGECGHRGGYFELVGFDPEVQAQIYKLVSIGLCPPVIGQ</t>
  </si>
  <si>
    <t>CLLELMVNPPKEGEGSYELYQKEYNGISEGLHKRAFALYEAFQQMEGVECQKPQGAMYLF</t>
  </si>
  <si>
    <t>PTITLPPKAIEAAKAENRAADEFYCLRLLDATGVCVVPGSGFGQKENTLHFRTTFLAPGT</t>
  </si>
  <si>
    <t>DWVERIVKFHSEFMAKYK</t>
  </si>
  <si>
    <t>MGSDPQYIKFPDLTLAQHVFNLSNPSCPQTVRQTSLKKVQDAISENKMAPFYRHLAHPVE</t>
  </si>
  <si>
    <t>GILNHSGEGVPQHQASSTKSLITSNMLASRKSPQKIDFPWDESLYQSLVEDNKKELDAFQ</t>
  </si>
  <si>
    <t>KEEDEAEEAAGDTEVLAARGKRAEFWARVGDKDKAIESHEALLEKTTFLGTKIDLVLAMI</t>
  </si>
  <si>
    <t>RIGLFFGDTLSVRKNIERANTLIESGGDWDRRNRLKAYKGLHLLTIRSYSVAAPLLLDSL</t>
  </si>
  <si>
    <t>STFTSYELCSYSALVIYSVLAGSLSLKRVDFKAKVVDAPEIKAILGSGEDRVAALTGEVS</t>
  </si>
  <si>
    <t>SGPGAKDEEMKDASTSRATPGAATTAVNLTTLGAGSGIQAEAEAPVDFSPLANLVSSLYN</t>
  </si>
  <si>
    <t>GNYRSFFVALAAVEDNFLTQDRYLYEHRAWFVREMRLRAYQQLLQSYRVVGLNSMASDFG</t>
  </si>
  <si>
    <t>VTVDFLDRDLAKFIASNRIACTIDRVNGIIETNRPDDKNKQYADVVKHGDALITKLQKYG</t>
  </si>
  <si>
    <t>QAVRLRGSERS</t>
  </si>
  <si>
    <t>MDPQKHSEEPPEKAVASPDAVPIDVAPSENMQKGRWERSWPTIACGAGLFSDGYLNGVIG</t>
  </si>
  <si>
    <t>SVNTILGKIYPDSYSNSPASQNVSSITFAGTVLGQLVFGYVSDHWSRKWSLMISTIILII</t>
  </si>
  <si>
    <t>FSALCAGAYGLNGSQYGLFAALTAYRFFLGIGIGGEYPAGSVAAAENTGELKKGHRNRWF</t>
  </si>
  <si>
    <t>IMFTNFQIDFAYVVSALVPMILVLICTENHLRLVWRIALGLGVIPPLSLFYLRLKLEEPE</t>
  </si>
  <si>
    <t>EFNRERMHKFPVWLIIRFYWKRLVCPQCCHFRTVVSLIWFIYDFSAYSFNIYSSKWVGII</t>
  </si>
  <si>
    <t>LGDSAPLWKTFGWTTVTNAFYIPGSFLGALVSDWIGPRNTLAIGVGLQGVIGFVMSGCYE</t>
  </si>
  <si>
    <t>YLSIPKNVAGFVVVFGIFSALGEFGPGDNIGLCAAKSSATAIRGQYYAIAAAAGKIGAFV</t>
  </si>
  <si>
    <t>GTYVIPIIQKNAPNEVRSGQDPFFVSSSLCLLSAAMAYFLLPHIGQDTITEEDEKFRAFL</t>
  </si>
  <si>
    <t>EANGYDTSTMGNREAR</t>
  </si>
  <si>
    <t>MVANALAYHPTLAHYLRFVATTVGRDKILRTLQYFSRFYAWYLYRTNRPQSSIDPYNAVK</t>
  </si>
  <si>
    <t>KQFGTTRKILRIGKFAEHLKAAAVAADNKSPVDPVLRYLAVGRQLGYAGYLTLDTITVID</t>
  </si>
  <si>
    <t>VIGFRKLAAAKRLQDTAYRSWLAGLICSAIASVYSLWRLREKERTLDRTEGEGVVEAKKL</t>
  </si>
  <si>
    <t>EKERSAARIQLFSDLCDLTIPVSGLGLANLDDGIVGIGGTISSLLGVVSQWRKTA</t>
  </si>
  <si>
    <t>MYTSIYFILNTLLASNLASQTYASPFQPQVDQIRVPEPVSPNTHWPNFNDIISQVTQPTE</t>
  </si>
  <si>
    <t>KEESLSGSLGLRYGSCYYIENRQGDTLGSDGGVYSYYKFGSSKRIFQVWYSRGFPWKDGS</t>
  </si>
  <si>
    <t>SYQLVPDGGKFYLWDPKGSSVTNGGSWIATNLGGNTYPGFYSYYYYLHFKGRRDDHGSGA</t>
  </si>
  <si>
    <t>MPQSENEMHMMGSRYPVTLEIAKVEPPNGIPNYKGLTISNGYLQNRNNEDSVDVRFHEVS</t>
  </si>
  <si>
    <t>CPVDGADD</t>
  </si>
  <si>
    <t>MKVPSSYVHIVLRGGSVIDSSHSIKASISFFSAIYLYNSSKDGIWVKLSPPFLLAFPLDL</t>
  </si>
  <si>
    <t>LALTRLVIGIQLVKVGYQLPKRYIKQRSIELTFCLLPLMGIGWVITSSCIMLMVPNLSFL</t>
  </si>
  <si>
    <t>AALIIGSCVTCTDPILSQAIAKGPFADKYVRRHLREFISSEAGGNDGFGFTFLLLAVSLL</t>
  </si>
  <si>
    <t>RYAETPANAESLREFDLVRGIPDVLGAADVGRFGGGVGKALKHWVHDSQTLGHSPEEVCE</t>
  </si>
  <si>
    <t>LR</t>
  </si>
  <si>
    <t>MLVVGTCGCVGSDETLACFIAGSFLNWDGVYNSEMQARHDTFNPTLKTLLNFGTFMYLGA</t>
  </si>
  <si>
    <t>VMPWEQFHMPHDTGITLPRLFGLGFLILVLRRIPTILLGYRFIPAVCHDWTEALFMGYFG</t>
  </si>
  <si>
    <t>PIGIGAISYVEYARRLFPDSGESDNEINNLTAAMIPEV</t>
  </si>
  <si>
    <t>MVATSVNRTALHPGGVQPGKGHTELEEELHEHAHIDYERVAIIANPAVPALYEDALVYET</t>
  </si>
  <si>
    <t>GTAITSSGALTAYSGAKTGRSPSDKRIVKEESSEQDIWWGPVNKPMTPDVWRINRERAVD</t>
  </si>
  <si>
    <t>YLNTRNRIYVIDGFAGWDERYRISVRVVCARAYHALFMRNMLIRPSQEELKHFHPDYVIY</t>
  </si>
  <si>
    <t>NAGSFPANRFTEGMTSATSVAINFAEKEMVILGTEYAGEMKKGVFTVLFYEMPVKHNVLT</t>
  </si>
  <si>
    <t>LHSSANEGKNGDVTVFFGLSGTGKTTLSADPNRALIGDDEHCWTDRGVFNIEGGCYAKCI</t>
  </si>
  <si>
    <t>GLSAEKEPDIFNAIRFGSVLENVVFDPISRVVNYDDSTLTENTRCAYPIEYIDNAKIPCI</t>
  </si>
  <si>
    <t>SDKHPTNIILLTCDARGVLPPISKLTTEQTMFHFISGYTSKMAGTEDGVTEPQATFSSCF</t>
  </si>
  <si>
    <t>AQPFLALHPMRYATMLAEKISQHKANAWLLNTGWVGAGATTGGKRCPLKYTRAILDAIHS</t>
  </si>
  <si>
    <t>GELANAEYEVYDVFNLHVPKSCPNVPSELLNPKNSWTASTSFKDEVNKLAKLFNENFTKY</t>
  </si>
  <si>
    <t>ADQATKEVIEAGPVVA</t>
  </si>
  <si>
    <t>MASPTTKESQAAMDFLHHPYTRAALPFINGGLAGMTATTVIQPIDMIKVRLQLAGEGVRT</t>
  </si>
  <si>
    <t>GPRPTAFGVARDIIAGGKILDLYTGLSAGLLRQAVYTTARLGFFDTFSKTLNKRAEAANR</t>
  </si>
  <si>
    <t>KITFAERAGAGLTAGGIAAMIGNPADLALVRMQSDGLKPLEARANYRSVVDALFRISKNE</t>
  </si>
  <si>
    <t>GIPALWAGALPTVVRAMALNVGQLTFFAESKAQLKAHTSLSAQNQTFAASAIAGFFASFL</t>
  </si>
  <si>
    <t>SLPFDFIKTRLQKQQKDPKTGQVPYKGVLDCARKVAKDEGWLRFYRGFGTYYVRIAPHAM</t>
  </si>
  <si>
    <t>VTLIVADYLNLITK</t>
  </si>
  <si>
    <t>MIAHSSTTVPAPQPAGAAGRSARRVRSVKCPVCSVVLTAADLRPDPVLVRRVRRHEAALR</t>
  </si>
  <si>
    <t>REAEEDELSDGARRRRSGARKSGITLVDDDGAEDANEMDVDSDETSDEDDRQNKESSSSQ</t>
  </si>
  <si>
    <t>DHVRIKQEMSTAPVDDD</t>
  </si>
  <si>
    <t>MADENPQAQGAEGGGKGKSSSMRLQERHQQLRKRGRTPPSAYARRDMNETAQQHNRNESS</t>
  </si>
  <si>
    <t>NRSPSPLAPPRSPSPDAQARKRKRPGGGARMGLVDRETLRRRQEERERSQQEEAMRFSQN</t>
  </si>
  <si>
    <t>RGVTDIVRHHYNAVPQRGREWRKTESKIKGLRSFNNWIKSTLIQKFSPDEEFVARSIGTK</t>
  </si>
  <si>
    <t>DWADETAPPPMEDKRLLVVDLGCGKGGDLGKWQLAPQPVDLYVGLDPAEVSIVQARERYN</t>
  </si>
  <si>
    <t>GMRTGRGPRGRRGPLFHAEFAPKDCFGEYLGDVPIVQQVGIDPNAGPGGSVMSSRWGGGG</t>
  </si>
  <si>
    <t>FDVVASMFTIHYAFESEEKARQMLRNVAGCLKKGGRFLGVCPNSDIISARVAEMNAKRKE</t>
  </si>
  <si>
    <t>RETAAKKEEAEPEDGEVEEDDNKIEWGNSIYRVRFSGDTPEDGIFRPPFGWKYSYFMEEA</t>
  </si>
  <si>
    <t>VEEIPEYVVPWEAFRALTEDYNLELQYRKPFLEVWKDEKDDQELGPLSERMGVRDRNTGA</t>
  </si>
  <si>
    <t>LLMTEEEKEAASFYHAFCFYKV</t>
  </si>
  <si>
    <t>MADQLPFQEIIQTPEPFDLETIIKILPDDFERLEEHTEIAVPQTPQRVDENQLASVQSPS</t>
  </si>
  <si>
    <t>NRGISINRTAFALAFFGWDSVADGAAGLAGCGACFRRLGLWMYKPKNNGDVSVYDALDVA</t>
  </si>
  <si>
    <t>TEHMEYCPWVSGKAQSGTGKSSEKSAELRSGWELLAQALKVKHRRHIRSTVSVDSRAVSE</t>
  </si>
  <si>
    <t>TPSADGLAVDEANNEAKKASDREWWAKLRRMRQVLNVKSPKKPTAP</t>
  </si>
  <si>
    <t>MSYAVETKKRKFHRVLESLTKPSNAESSSKPTPAATTATTTTTANTNERISADLAAKKAR</t>
  </si>
  <si>
    <t>LSDRQDGNDLASVRKTVLRVARSSSRDSSVSSSSRPSYVPWDRERFLERLETFRRVDRWS</t>
  </si>
  <si>
    <t>PKPSAINELEWAKRGWICTDVSRVACVGGCGGSVVVKLPDELDELDGYDSEKVQERKEVR</t>
  </si>
  <si>
    <t>KLRLR</t>
  </si>
  <si>
    <t>MASLGSSVSLMRSFTPRLSKEFFTCRQCLGRSQNYATKSTFRKNFAVSPFTQNTSKLNTP</t>
  </si>
  <si>
    <t>ASFPKTKSAIPNIFRRSASGSAAANAVEEGASNAKSSFPKVSDKTVAYWLLGSAASVFGI</t>
  </si>
  <si>
    <t>VVFGGLTRLTESGLSITEWRPVTGSLPPMNAEDWESEFAKYRASPEFQLLNPHMTLSEFK</t>
  </si>
  <si>
    <t>SIYYMEWIHRLWGRFVGLSFVLPALYFVARKKVSKPMALRLGGIAGLIGFQGFIGWWMVK</t>
  </si>
  <si>
    <t>SGLKDDLFAPGSHPRVSQYRLTAHLGAAFVCYVAMLWNGLAILRSHRLLADPEAGIKLLD</t>
  </si>
  <si>
    <t>SLRDPKLKIFRRSVAGLAALVFVTAMSGALVAGLDAGLIYNEFPFMGTGLAPPKSELFDE</t>
  </si>
  <si>
    <t>RYSRHEDRSDLWWRNMLENPSLVQLDHRILAMTTFTTIMALWAYTRRSPTMKRLLPPAAK</t>
  </si>
  <si>
    <t>KGVHGVVAFAFCQVGLGISTLLYLVPTPLASAHQAGSLFLLTWVLVLGSRVWHPSRTAKL</t>
  </si>
  <si>
    <t>LQMAVKARGQAISSATAHGPRNL</t>
  </si>
  <si>
    <t>MRQKRPPGSILKYTQSFNLNPFKLNLEHGGLEINDQFQIEVGDFVARVIPDSISMERINH</t>
  </si>
  <si>
    <t>FREQNSDALFDLLALSITPRHFLYGKESPEGTEDRGISRRVALACARLKSWIKQTSQFRS</t>
  </si>
  <si>
    <t>LSLSLSVGH</t>
  </si>
  <si>
    <t>MTTGTAELLRLPEVQACIRSNFLLLSCDLLCDIPGEHLLEAWLVSQGELGPASQGGLSVF</t>
  </si>
  <si>
    <t>YPAKGIKDEVKKEPTDFMAITSLEQDEVPAVSRYKLSKLVLSMPMDTLKEQIEEDKTFLL</t>
  </si>
  <si>
    <t>RHTLVEKHASVKMLTSYRDAHLYILPKWVQSLAQYQERFESVSEDLIGYWAKAEWQRGLS</t>
  </si>
  <si>
    <t>EKLGINKILGGQNENQEDHGSNDGDLLEEEIDLRGMTTTHAQGSEARSTNSTPNDQSSVE</t>
  </si>
  <si>
    <t>VPSILAYMTKSSEQLVRRVDSSALVLAMSLRLAKLESVEEVGRAAASPFSHASKIATPEG</t>
  </si>
  <si>
    <t>IASKSIVTKGDCLLGSNVTVKHPVFHLLNGSTNILIGGGKVCYKRIVHFA</t>
  </si>
  <si>
    <t>MIDRDETGDNTDPFRQLRYLPPPQTSQYHQTSQHLFHPQPIRQTVGPACLRQSRDPNGAI</t>
  </si>
  <si>
    <t>DSFSLRESLFGQGELNPGARHFTLESQNIHRTTPRFPPEYVNWRFGDPIPSNWRITVTPR</t>
  </si>
  <si>
    <t>AVNSPRPEQHCILMPDIGTPESYERCRDISLSSLLCPQPDRTVLEHAAILHHMRNSEPEF</t>
  </si>
  <si>
    <t>VTVGNPKIVSRPGSAREDTLMDCGDPHEQSSPRETTVPVTTNAPDDMFPFAMPAMGKEVI</t>
  </si>
  <si>
    <t>LCEFEELATHTAKCDICNKHNYSGMSRCLTCGWQTCNPCTIARGYFRTHHVNGNIHTGPT</t>
  </si>
  <si>
    <t>SQNNLDATAKEISKAKKKSSPPKRKKGPMNARKSKKGHPAKNKTAKKVPRTPSKSSLVSN</t>
  </si>
  <si>
    <t>KVDADQEASAEEISDSGNRIKQSDPDTWDVDSILDDDATEYLPEDDQLEEEEASTWSPSN</t>
  </si>
  <si>
    <t>TPLSQGSLHNWNLQQAQRGHEIRRQKNIRSQKVKTSRETDADTPLTKSKASGQRTKAQAY</t>
  </si>
  <si>
    <t>CRKQPGRYSRL</t>
  </si>
  <si>
    <t>MSEANAVKEAEASMANLLLDEVTGEKVSKSELKRRQKLREKEAKKKEKEAAAPPKPAKKT</t>
  </si>
  <si>
    <t>SAEEDEANLTPNQYFEIRSKRINKLRETKQPDPYPHKFQVTDDLRQFLKDYDHLGKGDQL</t>
  </si>
  <si>
    <t>PDKTVRIAGRIYTKRSSGAKLIFYDIRAEGVKVQVVCQAQNAAGDVSFEAQHEHLRRGDV</t>
  </si>
  <si>
    <t>VGIVGFPGRSNPKNRPDGELSIFASEIVLLAPCLHAIPSEHYGFQDKEQRFRQRYLDLIM</t>
  </si>
  <si>
    <t>NDRSRNVFVTRSKIVSYIRNFFDTRDFVEVETPMMNAIAGGATAKPFVTHHNDLDMNLFM</t>
  </si>
  <si>
    <t>RVAPELYLKMLIVGGLERVYEMGRQFRNEGIDLTHNPEFTTCEFYWAYADVYDVMNLTEE</t>
  </si>
  <si>
    <t>LVSGLVKHVTGGYETVFHTQTGEEYNVNWKAPWRRVEMIPALEEATGEKFPPGDQLHTAE</t>
  </si>
  <si>
    <t>TGEFLKKVLKKTGVECSPPLTNARMLDKLVGEFIEETCVNPTFITGHPQMMSPLAKYHRQ</t>
  </si>
  <si>
    <t>NVGLCERFEAFVCKKEIVNAYTELNDPFDQRLRFEEQARQKDQGDDEAQLIDENFCTSLE</t>
  </si>
  <si>
    <t>YGLPPTGGWGMGIDRLVMFLTDNYSIKEVLAFPFMKEDKSAAETKSAAEVVGIEPQPEEG</t>
  </si>
  <si>
    <t>IPHK</t>
  </si>
  <si>
    <t>MRSLENKAIQVIARDMKALVRKIQDLRHIGIEDNRIALPKICVIGDQSTGKSSLIEGMSE</t>
  </si>
  <si>
    <t>IKVPRSAGTCTRCPMEINLSEGEPGQPWACQIYLSRRYMYDGSRKFRTPRKAQPLGPWIE</t>
  </si>
  <si>
    <t>QDQEDEHFITLSEKDQVQEAIKWAQLAILNPGQSSREYIPGENAGTNTHYQVKFSPNIVR</t>
  </si>
  <si>
    <t>LDISAPDFPNLSFYDLPGVISQAELDEEKYLILLIENLVKEYISQQNCIVLLTLPMTDDA</t>
  </si>
  <si>
    <t>TNSSAARIMRNVRGAHQRTLGVLTKPDRIQAGESYSQWVDILEGYKFKLGHGYYIVRNNP</t>
  </si>
  <si>
    <t>DPEIEHSQAREEEDDFFDSPPWTAEELAPYQDRFGTRRLQTSLSSLLLEQIQGCLPGIVE</t>
  </si>
  <si>
    <t>QINTKAARINEELKELPDPPSANVLYILCKLLYDLGDRIRANFEGGSSDYPLPKIWGHIA</t>
  </si>
  <si>
    <t>QDFRAALIRTRPTVSLLSQSDRTSFPVQPDGDSDCEMTSAPRPVKRKSPSVPPDTQMPKP</t>
  </si>
  <si>
    <t>GPSGYSTNHFNQFIQPARVFTWEDIREINEDSCRAGIPEQADPKALEKLRQLSVQHWDGP</t>
  </si>
  <si>
    <t>MLVFLKATHNLVKEMLLKQLREVFFQYYQTTLFRELKRIIEKYLGELQEKHTRYAIDNYN</t>
  </si>
  <si>
    <t>IEHHKPFTMATAQLEHATKDAYHFLSTRRHLARADLYLELQGKCPENESKRAAELKKLTT</t>
  </si>
  <si>
    <t>AELGPDRFFQEVKMMAVSLLSLLTLCIDVDFLVYSWLL</t>
  </si>
  <si>
    <t>MLQVPVREHTNVASTKAIILVGGPSRGTRFRPLSLDLPKPLFEVAGHPIIYHGLKALAKI</t>
  </si>
  <si>
    <t>PDIRDVYLVGYYDETVFRDFIKDSTKEFPQFRIQYLREYTSLGTAGGLYHFRDAILKGKP</t>
  </si>
  <si>
    <t>ERIFVLNADVCCSFPLGEMLRLFEEKDAEAVILGTRVNNDAATNFGCIVSDSHTKRVLHY</t>
  </si>
  <si>
    <t>VEKPESHISNLINCGVYLFATECIFPSIRSAIKRRTTRPRLVSYPSSENLESSFVAAEED</t>
  </si>
  <si>
    <t>SEKSEVLRLEQDILSDLADSNRFFVHETKDFWRQIKTAGSAVPANALYLQKAFQAQSDEL</t>
  </si>
  <si>
    <t>TPPSATIVPPVFIHPSATVDPTAKLGPNVSIGPRAVVGAGARVKDSIVLEDAEIKHDACV</t>
  </si>
  <si>
    <t>MHSIIGWSSRVGAWARVEGTPIANGTHSTSIVKHGIKVQSITILGKECAVGDEVRVQNCV</t>
  </si>
  <si>
    <t>CLPYKELKRDVANEVIM</t>
  </si>
  <si>
    <t>MRSKPRSVKPSAYPAIPFHSIRAVGFISTLVVGIILAVFIYNLHQGGFKLPWAFLVLLIA</t>
  </si>
  <si>
    <t>VILSLLNYVLTTITHCCYGLSPRLSLLSNTICLLLWLISLGLLSWSMSHTILTTCNATYW</t>
  </si>
  <si>
    <t>ATSTGITVCRIYKALFAFTVLGNISYIAAIALDVIVRRRQTRLGEYDPMASNPALNDYKM</t>
  </si>
  <si>
    <t>HDRSSSVLSGGMGPYGGLEEQHPAFRSNNHADEVYNDIPAPGNYAGQTMPPPVYGASSTL</t>
  </si>
  <si>
    <t>EQHHGGEAQDYYQPTPTRPRVRFSAYGHDGYSHPSEQTHYDPAAYR</t>
  </si>
  <si>
    <t>MASLLTDTLPWHDGEIQMRSLLRIPPIINPTVPSLSYGATYLLLNSPLLAIGAVDREGRP</t>
  </si>
  <si>
    <t>WSTLWGGEVGFAKPTSQSKIEIRTPVDSKHDPLADILLHNSSGESGQLVSGLVVDLATRK</t>
  </si>
  <si>
    <t>RAKLFGRKITGSIQVDEENHIDSSRVGFAHLLVQIEASLDTLFISSRHGDVDMDTNIRGG</t>
  </si>
  <si>
    <t>PPGFVRVISNEPNGAVFAYPEYSGNRLYQTLGNLQTTPLAGFVFPDFETGDALYVTGQTE</t>
  </si>
  <si>
    <t>VLVGKEAAALLPRSNLAVKVTVTAARKG</t>
  </si>
  <si>
    <t>MSTYEVEHNTTDPGTATPSTHRRRPDLSTFFATLSEISPDEARTREHAVPVPRDVSAAFY</t>
  </si>
  <si>
    <t>SLAEAFDLMRREGDHSVPTSGEGDNDLLTQMIQSLLSSAETPPREVEGVSEEFCDVLDRV</t>
  </si>
  <si>
    <t>PKASLKPSQSCPICGNAFLEDQYPLVVRLPCHSTHLFDLECVRPWLRLRGTCPLDRTDFA</t>
  </si>
  <si>
    <t>KQEREKAEARRKKPVEDDEEEWDGWGVWGCWGFLILGRILS</t>
  </si>
  <si>
    <t>MAAEKGFDQRILALVDTCVRVTARGFDGETNARNEERWQKVVNLYKRLLITCLQFLHNFI</t>
  </si>
  <si>
    <t>MHNEQRKMVLWLDLFGYHSTGDSNIIQPREPLDPASGQPEGAAPIVKTGERIVNPPIRAL</t>
  </si>
  <si>
    <t>YDQTAEDLLLETISNFPREPATIKEEAAMLLLANIKDHMEKLLGRDLTAIQEMGKDPEQV</t>
  </si>
  <si>
    <t>KEIRAALTAILGAKVDGFSDLQDRAKDLPPALPEDEPPRKKAILTIDRSTTAGFPRICWA</t>
  </si>
  <si>
    <t>DLPDLNAYGALAAGDATIMEEDTSMPRSAQSAAETLQEAKDELMARLQESSQIGGDGDQD</t>
  </si>
  <si>
    <t>YDTGDAGTVGDDDSRSLEAVADGSMEEEEEEDDEDDDDYRGRPGDQQRGLLTDIPLVLGP</t>
  </si>
  <si>
    <t>AEIEALPMIIQAGIVDSFGLKGGERTGSRNMQALRCHILLTQETGRNLLRELLIFIAAWD</t>
  </si>
  <si>
    <t>LPDDELYFKMMVQIMDAVLRNGLMSHAYSDFGQTKDIISPAQAVVVKILTHIFRAKYSPA</t>
  </si>
  <si>
    <t>SVTGSTQANTTKNPAPLSRVDILTVRYIFTIFRGNIIPETCALIYLQGQIRAGRALPEDF</t>
  </si>
  <si>
    <t>PLNLWDMERVYEGVYQFLEFFAVLTENNDWKNLLVKWEIVYDLVTLIKELEASIPKGQLS</t>
  </si>
  <si>
    <t>QLSLGPRSPSKESQPNTIPGPVAVERPYDPSDPDPVDGGAPSRAESPPITEDPSEFEWRN</t>
  </si>
  <si>
    <t>LKKLVVLVLSSLVWKCPEVQDQIRRHGGVETILSCTNFDAHNPYIKEHAVMCLKFLLEGN</t>
  </si>
  <si>
    <t>RENQKLVEELEAREVVKDENGLLERSGFEAVIDKTGKLAIRPKDGTGEKR</t>
  </si>
  <si>
    <t>MESAGPEPEKFTFQCGVSVFPAQFVILSQRLLSHSVCPVKMADRNSADIKPKCTPAELML</t>
  </si>
  <si>
    <t>KVILTGTLSHYETRGMIDDKRLEHMLSAGKQILYKTHQESDVR</t>
  </si>
  <si>
    <t>MLIYGSCIGFSLLSQSWEELIPLDSPLRTTRQSWTMSFNVWTIVISTDLRIGGVTSLMFM</t>
  </si>
  <si>
    <t>TAPLAMAFLVYHTYLIWAGMTTNESAKWSDWKEDVADGMVFKSTKAEAYGNSPLLREYQS</t>
  </si>
  <si>
    <t>PQTSWPVNSDQVLVLTEGEPPRVGFVFSLDSNEIRQPNDGEAPIDHIWTPVRSMREIDNI</t>
  </si>
  <si>
    <t>YDLGFWDNLRHSFGLPARRKMS</t>
  </si>
  <si>
    <t>MIHAQQSKSPHLERTPTSSISVDNEAHIAHDPVTNISEPVQYDKTETSDHDPENAIDPLF</t>
  </si>
  <si>
    <t>LELPFLPSSPEPEPEEPPEQDIDTWIDHRLQTGRAENEEQIIEALRCTSMDPYLADQVLD</t>
  </si>
  <si>
    <t>YLIAGKGIPDNMPGVWTAEDDRCLEAKETRTIEQVLKKHGSDAFNSRWEYLGMARAAGLD</t>
  </si>
  <si>
    <t>DIDS</t>
  </si>
  <si>
    <t>MEPEENLLEGAKDLVEEYYRAQGGRPEKPQRGKRKSMTGPKQTTEKSEPKRRRKSRAEAA</t>
  </si>
  <si>
    <t>TETPDEDDDLPNWVPRSKNWENEVQSVDTILRDAETSTLIAYLHWKNGKKSKVSLETCYE</t>
  </si>
  <si>
    <t>KCPRKMLKFYEEHLVFKEG</t>
  </si>
  <si>
    <t>MAMLSADSPTASVMKDEQGRPFIVVRDQGKKKRQHGTDAVKSHIVAAKTVANIVKTSLGP</t>
  </si>
  <si>
    <t>RGLDKILISPDGDITVTNDGATILSQMEITNNVAKLLVELSKSQDEEIGDGTTGVVVLAA</t>
  </si>
  <si>
    <t>AMLEQASDLIDKGIHPIRIADGYDQACEIAVAELDKISDEIPFTKEDTSNLLKVAKTSLG</t>
  </si>
  <si>
    <t>SKIVSKSHDQFAKIAIDAVLSVADLERKDVDFELIKVDGKVGGALEDSMLVKGVIVDKDF</t>
  </si>
  <si>
    <t>SHPQMPDEVKDAKLAILTCPFEPPKPKTKHKLDITSVEEFKKLQDYEREKFTEMIQHLKD</t>
  </si>
  <si>
    <t>SGANLVICQWGFDDEANHLLLQNNLPAVRWVGGPEIELIAIATNGRIVPRFEDLNAEKLG</t>
  </si>
  <si>
    <t>TAGSVREMTFGTTREKMLVIEDCANSRAVTVFVRGSNKMIIDEAKRSLHDALCVVRNLVR</t>
  </si>
  <si>
    <t>DNRVVYGGGAAEIACSIAVEDAAVKSPGIEQYAMRAFADALDAVPLALAENSGLSPIETL</t>
  </si>
  <si>
    <t>ASIKSRQVKEKNTRLGVDCMMTGNNVLDMREHFAIDPLIGKRQQLLLATQLCRMVLKKVD</t>
  </si>
  <si>
    <t>MKEISPIHSSPITQNPFVPSPSRLLSFFPFFLPFSFFQLPVSPRVTHFARFVNHVMIHVK</t>
  </si>
  <si>
    <t>GTSPEEHLIDEFDKSQKTETGMEEMIDGGRGPVARLIVTFLKAL</t>
  </si>
  <si>
    <t>MPSRLTTPVVTVDTAKIHKVDTANAQSLHGMWMVFSKCADYMEEGRRLENLSWRLWTRET</t>
  </si>
  <si>
    <t>FCVEPATSNDASVLPLLRQESADMPELSASVESAASEQAERIEHHIKRPKCEIKPAVVRD</t>
  </si>
  <si>
    <t>DSLASLGRGKEKHITSMGLERMVLNIKEKKDLEPISSAMATVSPPVVDITPRPSTPTPTP</t>
  </si>
  <si>
    <t>PSESTARRTPSPSPSFPVIQQPNHSTESCSTTAPDCNDSDAANANASDTSVSSSGILPSR</t>
  </si>
  <si>
    <t>CELIKSPSIIRGFSPSLISSSYRSQPRMAAEPSPAKASAQLKPTPFKKKGGMFTLGGSSG</t>
  </si>
  <si>
    <t>DDDESSFEDRMVLRGPHRSSLSDELSKSGTMQPSPKKKVTSFKEHDGTIKPVKEPSGDND</t>
  </si>
  <si>
    <t>EDAIESEDEVDESAIEDEDSDWEDSITESGRSSLDERDMFQRVDSRPNLVSRRSLLTMMM</t>
  </si>
  <si>
    <t>HQPTKMGAPTRSSPALQRSRLTSPNGPSIPASPPEDDEDNLTMRGPGVPRSKPIVMKPTP</t>
  </si>
  <si>
    <t>QSVAHSPRTTRRNMLATELTESLRRHLLWERQQKSATANAFLKRRHTAHDMANLQEYPNP</t>
  </si>
  <si>
    <t>KGAQKGQGVGVSNPGADKDKDMAKTASFNQYTDFGPWEYHAKGW</t>
  </si>
  <si>
    <t>MASFTLVSAYAAAGLLAIIVLNLLRQLLFRNKTDPPLVFHWIPFLGSTVTYGMDPYAFFF</t>
  </si>
  <si>
    <t>SCRQKYGDIFTFILLGRKITVYLGIQGNEFILNGKLKDVNAEEIYSPLTTPVFGSDIVYD</t>
  </si>
  <si>
    <t>CPNSKLMEQKKFIKFGLTQAALESHVPLIEKEVLDYLKTSPNFKGTSGRVEITDAMAEIT</t>
  </si>
  <si>
    <t>IFTAGRALQGEEVRKKLTTEFADLYHDLDRGFTPINFMLPWAPLPRNRKRDAAHARMREI</t>
  </si>
  <si>
    <t>YMDIINERRKNPDRETSDMIWNLMHCTYKNGQPLPDKEIAHMMITLLMAGQHSSSSISSW</t>
  </si>
  <si>
    <t>IMLRLASEPAVMEELYQEQITKLSPDGRTLPPLQYRDLDLLPLHQNLIKETLRLHLSIHS</t>
  </si>
  <si>
    <t>LMRKVKNPMPVPGTPYVVPADHVLLASPGVTALSDEYFPNASRWDPHRWENRVEKEDEED</t>
  </si>
  <si>
    <t>IVDYGYGTVSKGTSSPYLPFGAGRHRCIGEKFAYVNLGVIVATMARHMKLFNVDGKKGVP</t>
  </si>
  <si>
    <t>ATDYSSMFSGPSKPAIIGWERRFPEKS</t>
  </si>
  <si>
    <t>MTSTSSTAAQRPISKAESSNPREFQINQLRRRFRPTESTDDVGTTLTFGMAPSDPDFPFE</t>
  </si>
  <si>
    <t>MDKLQCVLHVPLSYPGRERPTLKVTNSEMGSAFQDNIARGFDDIVDSTLRSGGRATLLTW</t>
  </si>
  <si>
    <t>MNALDRHLERLLTTTERGPTLKFVPNVGSKQKPESQAIVEGVKSLAVSTPASTQDTKPKS</t>
  </si>
  <si>
    <t>LPVPEAPSRIYTAEEKSQAEKRRAVETKQIEARLGRLPLFQKSKDGLSFVIPIQPPKPDR</t>
  </si>
  <si>
    <t>LPISIRSVKTVKLLVPLLYPLEQSSVELQGVDRAEARPVEVGFAQWVEGNSKLNLMSQIN</t>
  </si>
  <si>
    <t>YLTANMHNFAKTPLETPQEPVFDASPEPFTGSKAPENTSTTTRGPTLEDRPHVHVVPRPP</t>
  </si>
  <si>
    <t>EWTVGERSSESEGTDMTESEDDFTGEDEEDGGAPVPALPETTVERGVALSFPFLELYGIE</t>
  </si>
  <si>
    <t>LLELVGLSITVKCDRCKEQMDVKNVAQVKDKADALSPKVESCKKCANTMSFGKVYSNST</t>
  </si>
  <si>
    <t>MVFKLPEVKFLRVGSAAFTSRNQALPRKKPKEALGIVAGQELPRRGRCSHYGKSYRWFRF</t>
  </si>
  <si>
    <t>SCCAKVFPCDKCHDAETDHPNEHANRMICGFCSREQIYRPENCGVCRAVLIGKAGSGFWE</t>
  </si>
  <si>
    <t>GGKGTRNKVLMSRKDPRKYKRRPGSTPGGSSSKKK</t>
  </si>
  <si>
    <t>MAPISTSPPPTDRNSLASYRGYDHVHWYVGNAKQAATYYITRMGFKRVAYRGLETGNRSI</t>
  </si>
  <si>
    <t>CSHVVRNGDITFILTSPLRSIDQIDRFSSEEQEQLREIHHHLEQHGDGVKDVAFEVDSVD</t>
  </si>
  <si>
    <t>AVFNAAVSNGAKAVSNPQTLKDENGEVRVATIQTYGQTTHTLLERSNYRGAFIPGYRLET</t>
  </si>
  <si>
    <t>AEDPVSKFLPGVHLNRIDHCVGNQDWDEMDKVCEYYEKALGFHRFWSVDDKQICTEFSAL</t>
  </si>
  <si>
    <t>KSIVMASPNEIVKMPINEPAKGKKQSQIEEYVDFYNGAGVQHIALLTDDIIRDITNLKAR</t>
  </si>
  <si>
    <t>GVEFIKVPSTYYDDVKIRLKKAGLTLHEDFETIQKLDILIDFDENGYLLQLFTKHLMDRP</t>
  </si>
  <si>
    <t>TVFIEIIQRHNFEGFGAGNFKSLFEAIEREQELRGNLV</t>
  </si>
  <si>
    <t>MNQSLMLSLYQPRRMIIILNTIRLPAVDWSPGILLAHHFIEPTPTSPMNNDDCILPNDTS</t>
  </si>
  <si>
    <t>PNSVSEVMATWGLRRLWTGVAWKGSAGRGYLEIAGVQMTLGKTSATMTMKLITASFALIN</t>
  </si>
  <si>
    <t>GTIPFSFFIDIHNLVLHNIRSTTPEIYNPLYQVLLLHLLTTKIKPSYLHLYFIKSHKPIT</t>
  </si>
  <si>
    <t>SNQQNPKEKKKKKKKMDSITISPTKPNLTTNDSAVLQALFDAESSPSNGITINPSLPPFP</t>
  </si>
  <si>
    <t>AHLNIDPTLHETLKAREITIVRTLASPNPTPETIQSAIDQLSTLITEHPTYPPAYVNRAQ</t>
  </si>
  <si>
    <t>ALRMLISTHNGGQAEETETDLFTPQNAETVSSLLSDLGEAIGLATPRSPADPVSEVQARL</t>
  </si>
  <si>
    <t>LADAHTHRGYLLLRLAKVKKSGEAFEGTGRWSQLDADRLEEMASRDFFFGGRFGNKVAQQ</t>
  </si>
  <si>
    <t>LAVQTNPYAKMCGAIVKEALRKEVEG</t>
  </si>
  <si>
    <t>MPVTKFSHPDPYSYQTGFDSYHETEAIEGALPVGQNSPQKAPYGLYAEKLSGTAFTAPRH</t>
  </si>
  <si>
    <t>ENKQTWVYRIIPAAAHENFKVENGDSYHTHMTTETTKLHHIPNQLRWNPFDLDETVDWVH</t>
  </si>
  <si>
    <t>GLHLIAGSGDPTLKQGLGILMYAAGKDMGKEAFYSADGDFLIVPQHGVLDIQTELGRLIV</t>
  </si>
  <si>
    <t>RPNEICVIPRGVRYRVTLPAGPVRGYICELYQGHYQLPELGPIGSNCLANARDFQAPVAS</t>
  </si>
  <si>
    <t>FDDEEEPSEYRLYSKFNNTLFSARQDHTPFDIVAWHGNYYPYKYDLGRFNTIGSISFDHP</t>
  </si>
  <si>
    <t>DPSIFTVLTGPSDHVGTAIADFVIFPPRWLVQENTFRPPWYHRNTMSEFMGLISGNYDAK</t>
  </si>
  <si>
    <t>TGGGFQPAGASLHNVMSAHGPDTDAFEGASNAELKPQKVGDGSMAFMFESSLMVGVSEWG</t>
  </si>
  <si>
    <t>LKTCQKVQEEYNEHSWRPLKRHFKNPNKA</t>
  </si>
  <si>
    <t>MASWLQIPKNSPFSLANIPFGIISSTKSTSRVAAIAIGEYALNLSTFASSGGFAQLPDFQ</t>
  </si>
  <si>
    <t>PHLSVFSQPTLNAFAALGRPVHRQVREYIQNVFRADTPFPQVLKDNASLQKEALLPLSEV</t>
  </si>
  <si>
    <t>TNHVPMQIGDYTDFYAGLNHAYNVGVLFRGPENALQPNYKHLPVAYHSRASSVVPSGTPI</t>
  </si>
  <si>
    <t>HRPNGQILANPAATPKLPTFSPCKKLDIELELAAFVSKPNDLGKPININEAEDHIFGLVL</t>
  </si>
  <si>
    <t>MNDWSARDIQAWEYIPLGPFNAKNFATTITPWVVLLDALEPFRATGLEPGDRDSLLPYLR</t>
  </si>
  <si>
    <t>EKRAANVYDIPLEVEITNAGGKPTIISNSNAKNLLYSFPQMLAHHTITGCNMNPGDLLGS</t>
  </si>
  <si>
    <t>GTISGTEPKTQGSLLEQTNGKNPLKLDDGSERLFLEDGDTIVLRGKAGTEGNYVGFGDCT</t>
  </si>
  <si>
    <t>GTILPAIKLEY</t>
  </si>
  <si>
    <t>MTDETPKITLYTYFRSSSAARLRIALNLKSIPYTSIPVNLLKGEQSSPANRALNPSGTVP</t>
  </si>
  <si>
    <t>TLVVERPASQGATVTITQSLAALEYLEEITPASSHALLPPVSDPESRAVVRTLCEIIGCD</t>
  </si>
  <si>
    <t>VQPVTNLKILKRVGPLGFDRETWSKELIEDGFRAYETIVSRTAGVFSVADTVTMADVCLL</t>
  </si>
  <si>
    <t>PAVWGAQRSGVNLAEYPTIQRIAERLEKEDAVKKAHWRTQDDTPEEFRLKESS</t>
  </si>
  <si>
    <t>MSDLSPILTDFYADHNNHRWLVSHDPVLCCTILMISSRYHLLPGAGGGSRNFFIHHRLWQ</t>
  </si>
  <si>
    <t>HCQQLVMRLMFGQEKSSQSKVRNIGTIEALMLMSEWHPRSLHFPPESDGWDFDLTSVPPE</t>
  </si>
  <si>
    <t>PQELEDSSSTNRWLEDMIEPARRSDQMSWMLLGSALSLAHELGIFELDEKKLGYASGYEG</t>
  </si>
  <si>
    <t>FISGEQIKLRRQRVQRLLYVYINQLAWRIGCVSLMPQSLNHAILGRRATKELNQTGDEWL</t>
  </si>
  <si>
    <t>IFMDSWMDLTKLAKSVTDMFFPTVSFARQQLHSGRYIELLDHFRPILDKWKEEHLQVRLL</t>
  </si>
  <si>
    <t>MQAVVERVLADSDPRAEEVRALNIDPIDYEYIQEVIDGCCQILQKVIQLAENGVLRFCPV</t>
  </si>
  <si>
    <t>RIFLRITSSSIFLMKALSLGTRQSTLRESLDVLERSIQALRSNALDDIHLSTRYAALLDM</t>
  </si>
  <si>
    <t>HVARLRRNLLASSKTVKSNQGTASRPSMGVSSSTDHGNNTPMMDISMSQNISDMGYIPSL</t>
  </si>
  <si>
    <t>NDIAADDWLSLPFDPSMAPFGISSAGQFPAYEGGALNFIWNLPS</t>
  </si>
  <si>
    <t>MGAIGGAVWHGIKGFRNSPYGERRIGALTAIKARAPVLGGNFGVWGGMFSTFDCAIKGIR</t>
  </si>
  <si>
    <t>KKEDPYNAIIAGFFTGGALAVRGGVKAARNSAIMCAVFLAVIEGVGIGFQRMMADNTKLE</t>
  </si>
  <si>
    <t>VSLI</t>
  </si>
  <si>
    <t>MAEPKPNSQQRKPLFKPTLIIHGGAGALKRSTLPPSLYNQYQTSLLTYLRSTHSLLKSGS</t>
  </si>
  <si>
    <t>TALDAAVHAVTLLEDDELFNCGRGSVFTTAGTIEMEASLMVTSLVSDDSSPDYPGSIKRG</t>
  </si>
  <si>
    <t>AGVMGLKNVRHPILAAKESLLRTGNGSQDGGSMHSQLVAPYVEEKAREWGLEFMDDEWFW</t>
  </si>
  <si>
    <t>TQRRWDEHLRGLQGEPEPVSFSQGTVGCVCLDMWGGVAVATSTGGLTNKWPGRIGDTPTL</t>
  </si>
  <si>
    <t>GGGFWAEEWEVQCDTVDDGEGADGGGLLDGMLGDCLSFFNSRGRSGDYVSLPMEVPLERG</t>
  </si>
  <si>
    <t>LKEKMVMCSSPENRVKRRAVAVSGTGNGDSFLRVAAARTACAMVRFSERMPTLADAVTAV</t>
  </si>
  <si>
    <t>AGPGGELQRSAGRRWGLTGEGGGGIIGIEAEVEVDEDTGVPVSGMELGRGKVVFDFNCGG</t>
  </si>
  <si>
    <t>MWRAWVEEDGDGNDMENVMVFREPY</t>
  </si>
  <si>
    <t>MMGLPWATVYIVIAGYAIAKSTFGNFILLSILVSLLKVFYNWVLYPDFFTPIKKIPSPPG</t>
  </si>
  <si>
    <t>RSWITGNSDTVFLEAPYEHMRKWLENVPNDGLIRYYVSINLERILPVGPRALKEILVTKS</t>
  </si>
  <si>
    <t>YDFPKPEFIRASLKRLAGEHGLLLVEGDDHKKSKKNLLPAFAYRHVKEMYPIFWSKSIEM</t>
  </si>
  <si>
    <t>VRVMDEDLRKKADPTDNVLRMGAYASRAALDIVGVAGMDHDFQSLRDPNNKLVRTYQNLM</t>
  </si>
  <si>
    <t>SEPPLYMKIIFLLTLLLGDPAVVHDLPLERNRSIERSSETIRDVARQMIRQKRAKWESGS</t>
  </si>
  <si>
    <t>STAEDIDIVSVALRSGNFTEEELVDQMMTFLGAGHETTSTALQWCVYVLCKHPDVQTRLR</t>
  </si>
  <si>
    <t>EEIRANLPPISTENPQPPAATDIDNLPYLNAVCNEVLRYHPSVPATIRCASRDTTIIGEP</t>
  </si>
  <si>
    <t>IPKGTLFLIAPEIIGKSKELWGPDADKFNPERWLGPGRANNGGADSNYANLTFLHGPRSC</t>
  </si>
  <si>
    <t>IGQGFAKAELACMVAVVVGKYHMELKNPNAPLEIRQQATVCPKDGVLAKFTNIEGW</t>
  </si>
  <si>
    <t>MTSRELPDIVNKAAPGISYFTPAQEPPAGTAADPQSDGTAPPKLFQPLSVRGLTFHNRIG</t>
  </si>
  <si>
    <t>LSPLCQYSGDDGHMTDWHMAHLGGIAQRGPGFLMVEATAVEPEGRITPEDLGLWKDSQIE</t>
  </si>
  <si>
    <t>PLRRIIEFVHSQNQLIGVQIAHAGRKASTVAPWLSMNDTASRNVGGWPDHVKGPTDAPFN</t>
  </si>
  <si>
    <t>DRNPTPKEMTKQDIEDLKVAWVSAVKRAVKAGADFVEIHNAHGYLLMSFLSPAVNKRTDE</t>
  </si>
  <si>
    <t>YGGSFENRIRLSMEIAKLTREAVPEDKPVFLRVSATDWLEESRPSEPSWKSEDTVKFAQA</t>
  </si>
  <si>
    <t>LAESGYIDLIDISSGGTHQAQHIHAKPGFQAPFAVAVKRAVGDKLKVGSVGMIDSAQLAN</t>
  </si>
  <si>
    <t>SLLEKEGLDFVMVGRGFQKNPGLVWAWADDLNVEISMANQIRWGFSRRGAGPFLRKRQEK</t>
  </si>
  <si>
    <t>MPVNKTYGQQVVIHRADLHNALIEQALALPNVELRVNSTVTDVQFDPASVTLADDTVVQG</t>
  </si>
  <si>
    <t>DVVIAADGIKSTIRGHLLGEDSPSKAIPTGDAAYRIMLPRSVMEKDPELKELVDEPQATR</t>
  </si>
  <si>
    <t>WLGPDRHIIAYPVRKHELFNVVLLHPDGHGVEESWTTKGSKQEMVDNYRGWDRRVRKLID</t>
  </si>
  <si>
    <t>MVAEDEVLEWKLCLHSPLKTWIKGSVALIGDACHPMLSVSPPVLSQKVYPTNVPFRPYVA</t>
  </si>
  <si>
    <t>QGAAQAVEDAAALGVLLSTISSKHEIPIALRAYEKSRKQRAETVQQSGSANRITLHLPDG</t>
  </si>
  <si>
    <t>PEQQARDEQFRLSMTGGSNPDRWTDRETQNFLWGWDAEKAALEAWNGKFPKVAHFNPFLC</t>
  </si>
  <si>
    <t>MDTMIPQRPLPSKEALKQFYMHKTLTEIPKPAAVLDLAIIKRHCNSMLQTIQTLGVGFRA</t>
  </si>
  <si>
    <t>HVKSHKVSSISISQTSRNQATLFPKKKKKRTHRRNPHPKSPLPTNDNNEKTTELSRLQVG</t>
  </si>
  <si>
    <t>TSSPEINYVASTVLEIESLVPLLREFQSKGRKVNILYGIPLVPSQVSRLALAAAELGPDS</t>
  </si>
  <si>
    <t>VSVMIDHPDQIKFLDTFSRIAGFAAGVFLKVDCGYHRAGLPPRAMDKGGLFSKLEELEKT</t>
  </si>
  <si>
    <t>GAGRLVGIYSHSSLSYGGRNRGDALRHLRGEVEACLLALDSYAGVLPVDRELVVSVGATP</t>
  </si>
  <si>
    <t>QVVAAEAVAEGDDAELEELRKFLKEPDTGAFKGRVRVELHAGNYPLLDMQQMSTNAGGVR</t>
  </si>
  <si>
    <t>ERFFDEVGAYVVAETCSVYNDGEREYPEALVAVGTLGMGREPCPSYKGWGVVGPWGLPTT</t>
  </si>
  <si>
    <t>PQRDRLYIDRISQEHSILRWESEDVAKKIPLSVGQTVKIYPNHACITGAMYGWYLVVDSS</t>
  </si>
  <si>
    <t>SDPDATKVVDVWVRWLGW</t>
  </si>
  <si>
    <t>MAPFGETIAVIDKSGKVVSTSKQLFGVFSNAKNAYSARKAQFQSERNAIIAEREALKAIQ</t>
  </si>
  <si>
    <t>NYTIDDAPSVASSRRSRSRHHSGRSHHARHYYDDDYEYEQDRGSVASRPDSYYDRPQDLV</t>
  </si>
  <si>
    <t>RRHTHHDIAMRGPEARPTTSRSKSDAHIDMDLAYGDYNPHVLTKAPPQQNQLQKIEDPEL</t>
  </si>
  <si>
    <t>SGLVNRAQWLMEEANCVHHSATATIAHLQKNPDAMAAVALTLAEISKIASKMAPAALSSL</t>
  </si>
  <si>
    <t>KSAAPAVFALLASPQFLIAAGVGLTATIVMFGGYKIIKQMSGNGNEVSRGPDRGLGPRPG</t>
  </si>
  <si>
    <t>ESVGMDDMVEINTECLSGVEMWRRGVADAADESIGTSVDGEFITPTAAMMSGIDVTTARM</t>
  </si>
  <si>
    <t>MRDPRFKFDDEESRASSHRSHRSRPPRSRAPTRLDERPESYVASKAPTKSFFGAIESPKQ</t>
  </si>
  <si>
    <t>SSIEGTLPSSI</t>
  </si>
  <si>
    <t>MDHTVLHESDSTSEIDEQTKTWESDPRSITTHLTDDDANDSNAMIECGIGHRVQASRSVL</t>
  </si>
  <si>
    <t>ALVLDDDCVFAGLQGGDIVAWSLQTYELVLSVHAHQESVLDLHLSEDKELLFSSGGDSVV</t>
  </si>
  <si>
    <t>NVWSTRTFDRLYSIHSHHDVGDIFAVAYSSSLKTIYCAGQNTSIQWCDISQADAAATQLS</t>
  </si>
  <si>
    <t>AAHLSRRTHRFFDSRGPDGTRAPRPEAGADGSHSVTQGGQVLTFKRDHHRIFSHHGYVYT</t>
  </si>
  <si>
    <t>MLLVRGLVESAPSEEVLITGAGDGVVKLWSLDQDKTNAAPSQMAKLQNGDPVLSIAVDGS</t>
  </si>
  <si>
    <t>FLYCGLAGGALNIWNLDSHQLVKRITRHTGDLWAVDIIHGVAVCGDSNGIVKEVGSWAAH</t>
  </si>
  <si>
    <t>EGTMLASAAGRHKDRFIYASGGNDNTVGIWDLTDVSLKQNELPPINNDEMVNCLAKFVAF</t>
  </si>
  <si>
    <t>KTVSASPKFAGECNQGAAFLRRHCVYLGAKTKLLTTGKDTNPIVYARFNATSSEKIDKTI</t>
  </si>
  <si>
    <t>LFYGHYDVVGADANLTKWKTDPYQLTSMDGFLYGRGVSDNKGPILAALYAAADLARQKAL</t>
  </si>
  <si>
    <t>RCNVAFLIEGEEESGSQGFHETVRQHKEQIGSVDYILLANSYWLDDYNPCLTYGQRGVVH</t>
  </si>
  <si>
    <t>ANLIVTSDHPDLHSGIDGSALLDEPLKDLTLLIGTLVGPKGRINLPDFRDRVLPLPEAEK</t>
  </si>
  <si>
    <t>QRYADIAQILLQQHPEITDRDALIDSLMHRWREPALTIHSIEVPGNSKSTTTTISRRAKA</t>
  </si>
  <si>
    <t>SVSIRLVPNQEADDVAASLTMYAQEQFDLLESQNDLTVEITGKSDPWLGDPDNEMFETLA</t>
  </si>
  <si>
    <t>EAITAAWTPDRQGQKHQYPPVQRNLQDRTGETPPPPEPVPGPSDVRPIYIREGGSIPTIR</t>
  </si>
  <si>
    <t>FLEKEFSAPAANLPCGQASDNAHLYNERLRVQNLYKSREIFSYVFSRLPERERK</t>
  </si>
  <si>
    <t>MLIKSTPPIHPNKATSHQPTMECPKTFSSSFFNTVLTPTTSSPRLPQTFPEPDYLNPTYN</t>
  </si>
  <si>
    <t>LTQNIPPIHPFTAPKTLPPIHTSDKHTITDRIKFASSLLSHPHYNPPLQTRLRLQEYKTL</t>
  </si>
  <si>
    <t>CNNLLSLTQPTTQTGLQAYKAWLQKRTASMQPGFQIKALHPKIHQIETDLKTKFLITEPL</t>
  </si>
  <si>
    <t>STTPATTVLDLNLSFSKTDLQAFSNETLTLHLQVLLHRYKNFIPPSTKKEMDFFNPIRVL</t>
  </si>
  <si>
    <t>HYAPSLYHTHSHPTTNQPTWNRPFWTTINKYLTKELPTFNQLLTTTTPTSTLLNSVPVSL</t>
  </si>
  <si>
    <t>LFTRTCHDHNLDIVEMNHVLAHILSPDSIPLPEMDIGAFIRDRDPLGLAKRLKRDLSVVP</t>
  </si>
  <si>
    <t>GCGVESPLGRDLEVVFDVVGGLQEGFFELGRSRLLSVPRNWDGACVGGLDYGSLEREDDE</t>
  </si>
  <si>
    <t>VVDREKGGEEEVEEKRSTDEDDSEETEESEESEESEEDDDNDSDSDTLSNRDDAEVNNGA</t>
  </si>
  <si>
    <t>RWSALLRKDIA</t>
  </si>
  <si>
    <t>MPRRSRQLQPSPLNLLDDGFEAPVVSETPDATKRRSLGAEPHRNGSQVNGHSASHHRSPS</t>
  </si>
  <si>
    <t>QRTTNGDQKNAQYSLPPDQAFGMVFEHSQGPGGVNGNTPHRTSLVDVIDGPEVATVLNQW</t>
  </si>
  <si>
    <t>SGEVSPVRNQDTDRERVPKLSPAKIEELTSSPQSIPYRAADSEHSRRVVSDQTHASNSQT</t>
  </si>
  <si>
    <t>TSTDEASPLLNDIKFPPDHATKSRTNKEFTLDGGLARPPTSSTRHRSQSSRAVSTPTSAR</t>
  </si>
  <si>
    <t>RQTLPSNERLAQTWASRSKHDRPSIGRGSESKHLNPAPEMSDSTLPSPMPPSIPLPPLSI</t>
  </si>
  <si>
    <t>PTYLQLELASGRPSPLYIHPSASSDFPYESSRVKLERLMNFFMLPPVLEQVFWFGILACL</t>
  </si>
  <si>
    <t>DSWLYSFTILPLRFVKALYILLESWMVNLGVEFRFLSGFIIKGVGRVWRRRNKISGDGTD</t>
  </si>
  <si>
    <t>EQRLVSEAEGRSRQESAGTERDVKTKAAEARRRCRSDTHHKYQHRRQKSIPSTLLPDDKA</t>
  </si>
  <si>
    <t>DILKGLLMIATCAVLMYFDASRMYHWIRGQAAIKLYVIYNVLEVSDRLFAAIGQDVLECL</t>
  </si>
  <si>
    <t>FSREALERRPNGRSKVFRPFGLFLLALAYTVVHATALFYQVMTLNVAVNSYSNALLSLLL</t>
  </si>
  <si>
    <t>SNQFVEIKSTVFKKFEKENLFQLTCADVVERFQLWLMLTIIASRNIVETGAFNFIGNLGS</t>
  </si>
  <si>
    <t>SFTSQSTSTNSTPLSTPPRTMSSILPQSFTIVPSSIIASFSHVNSFLPTLAQVLGPFLVV</t>
  </si>
  <si>
    <t>LGSEMLVDWLKHAYIGKFNNTRPVIYKRFLDILTKDYYTNAFGDQNLTRRLGLPVIPLSC</t>
  </si>
  <si>
    <t>LFFRVSVQTYQMFLAALLPQHPSSTAVESTSLSSIYSHYVPAPIPSPPPLTLRTIVPASA</t>
  </si>
  <si>
    <t>AHMNAFFQQLLANTMPSPAQSVYIFTVVLILTGYVVLLIVKLLLGMVLLAYARSRYRAMK</t>
  </si>
  <si>
    <t>QRETEQSSHENSGPPRAREYAVEGSRRFGGWGVVEVNDDHRRWIYTDDLEGLRRLKAKEE</t>
  </si>
  <si>
    <t>KEKNSKEELNMDHVRRYEMVAKRIW</t>
  </si>
  <si>
    <t>MLFTLVIWVLSILKLALAIILYLIFLFHHIPSQDGSLKAYCRRKIKTRLTRIVRRKVDKA</t>
  </si>
  <si>
    <t>LAKGMVLQERKPTQPNMGLNTNPTLPTVGSDDKAPTVTTLSRSTTQTTLRSYSSRPGTAA</t>
  </si>
  <si>
    <t>PDRAPTLPSVAAFEDKPPLSRTMTQSSAYSASTSLSGSTAVSGYSPLDRQSSPVPPVPPL</t>
  </si>
  <si>
    <t>PTQIPMPVSRIQTPMSRFNNTPGPATAPSVGGVSGMASAHSFGDTGDTQSPYDTYAPHDL</t>
  </si>
  <si>
    <t>ASTAPYHSYSPTETTARTMTPGRSMSPGENGPLRTFSPPGPSGTPTLPPLTGYPARSFGA</t>
  </si>
  <si>
    <t>AGQPPARPQPSFSPVDGAVMRNFSPVASRGDPRPSGSDGYAPFNPPSRNSPAPFTREFTS</t>
  </si>
  <si>
    <t>DSPVYQQAGPSAFASPVEYDDRPAPARAYSNRAHPPQSQNYGQDYI</t>
  </si>
  <si>
    <t>MGLHSVYAVDTFTAVNLLAFSKWAGQIEPAIPFTVSRWIFAVCIIISFVLLVLRWIRAIR</t>
  </si>
  <si>
    <t>AIRSGSISQSYLDSLAVRLQSIRLWSSGHGWKRFLVFAELTKSKKGADLDECPYRRWAAS</t>
  </si>
  <si>
    <t>SRQRNHVVFSHAHGSASRWGECVQDR</t>
  </si>
  <si>
    <t>MPPTPREIDLWNMIDQCEGVIAKQKGLIIAKTEELRVVKQRMEDGWALVKKLSARQALIE</t>
  </si>
  <si>
    <t>ETRPRETTVIVELRQELAVKKGQLIIAQGKLRHVQDDTTAKERSLCERVAQLEQQLARER</t>
  </si>
  <si>
    <t>EQAEADSLSEHRSLRAELQTRKDQLVTLEHRLAAAEARERQSRGHIDTEHQNLVIRNNEL</t>
  </si>
  <si>
    <t>VAQNQELMAQCQASQTEHDRLELQVRDSSVAIQERDAALGRVILLETELVTTKSSAESVV</t>
  </si>
  <si>
    <t>RQAQESLAHAYKADVALRQSMPDLQHTCDLTLAQERATADQAQKRASDLTAEVNVLQGKI</t>
  </si>
  <si>
    <t>GMAMRDAQRSHNQAAAAERTIQILEHRLSRWEASHSSQEIPKRPSRDVGSISTALAQSQV</t>
  </si>
  <si>
    <t>TVSQQQTEINDLRRQLGEAKQGFLWPSEQVAQEGVQKLWEVLSNEKRARTEDNIRWSRKT</t>
  </si>
  <si>
    <t>RELEDECQKLRISLSNAAASTPVRR</t>
  </si>
  <si>
    <t>MPSGWQSRSPNDPVIIDGEVIGNDPRGTNIAVHSVAVLPEYQGTGVGKCLVKAYVEYIRN</t>
  </si>
  <si>
    <t>AGIEADQIMLICHDYLIRFYESAGFVNRGPSPSRFAGGGWYDMVLEV</t>
  </si>
  <si>
    <t>MSGRSNDKQSLSRYKEMFSDLVNEHYEMKFDKLLPTHNGGSESEGHDLAKVISDYPEKGV</t>
  </si>
  <si>
    <t>LSSIMPSLETKLDNTAFLVAFITSAHDYSLSGKFDKEEADAVLKALFSKVVASFNIESVT</t>
  </si>
  <si>
    <t>SSHHTRGLYGGTSGYDGPSNNLRISPSLVVKLIQFADATGNDSTKLINTLTEYTLDVKEG</t>
  </si>
  <si>
    <t>TEESTFHDFLFPVANGICAHIDTTERSSTGSERRFMKHMLAKYVRDYVKKAPPSPPPDWK</t>
  </si>
  <si>
    <t>KKTTIRCICLNCASLRDFIDDPSSTTKDFALGEKRRNHLDQQIDKTFFTTTIVRANPHKL</t>
  </si>
  <si>
    <t>RVEKTQALLVSDFKAWVARVQIANSVLDQLSQKGYLEDMLGNQYHSILSHQNLVLPDDLP</t>
  </si>
  <si>
    <t>ALPAPPGLRNMVQRTVPAKRPFGQ</t>
  </si>
  <si>
    <t>MAPSNNENDPIDIKNGLNLVLDKVRSTGSFMTSANIDTAVNPGLYIPDVGNIGLPISTEH</t>
  </si>
  <si>
    <t>AKAIIQSCHPSPYGKGTETLVDESVRKSWQLDASQFALQNPRWQLQVELFVDKAVTGLGL</t>
  </si>
  <si>
    <t>TANGREVKAKLYKLLIYEEGAFFLPHRDSEKADGMFGTLAVCFPSKHEGGDVIVSHSRDQ</t>
  </si>
  <si>
    <t>LKFQTAPTSEFGISWAAWYADVTHEVKPVTSGYRVVLIYNLIHRPSTALLESRGSSTENI</t>
  </si>
  <si>
    <t>TRLLDPWARAAGVDPIPYLDGWNNRIHDTCPPALIYVLGHQYTNAALNFSRLKGVDQCRF</t>
  </si>
  <si>
    <t>AELRGACQRAGFDIFLANIEKKEMGAVEDDGSFYGGSYGRGGNGTHRIDYLIESSLTLSH</t>
  </si>
  <si>
    <t>VVDSGGIAVGRDIPFPKDMLIQTSVFDRDPDKEDFQGFTGNEGASATHFYHETVSFYVVH</t>
  </si>
  <si>
    <t>SDPYALC</t>
  </si>
  <si>
    <t>MATPSAVRLLAIRPVIVGFAKLLMLALGGLPLVSAAPATYIAYSEESPKAPNDPDLWLYL</t>
  </si>
  <si>
    <t>GVAAILVLSGGAFAGLTIALMGQDEVYLQVIKTSGEGSERKNAESVLKLLKRGKHWVLVT</t>
  </si>
  <si>
    <t>LLLSNVITNETLPIVLDRSLGGGWPAVLGSTVLIVIFGEVVPQSICVRYGLPIGAWMAPC</t>
  </si>
  <si>
    <t>VLALMYIMAPVAWPIAKLLDRLLGEDHGTIYKKAGLKTLVTLHKTLGEAGEQLNSDEVTI</t>
  </si>
  <si>
    <t>ISAVLDLKDKPVGSIMTPMDDVFTMSADTVLDEDTMDLILSQGYSRIPIHAPDNPTNFVG</t>
  </si>
  <si>
    <t>MLLVKMLITYDPEDCRRVREFALATLPETRPETSCLDIVNFFQEGKSHMVLVSEYPGEDR</t>
  </si>
  <si>
    <t>GALGVVTLEDVIEELIGEEIVDESDVFIDVHKAIRRMTPAPIKSRVPKGKIVEEPPSLPP</t>
  </si>
  <si>
    <t>QKTGTLVDVDGEPQVSKPPANVRRRSSVEPPLPRFQLRMPQSDRNSDSTDGLVTKRGTTD</t>
  </si>
  <si>
    <t>EIREHLKHLGPSNLASRPRQTRYQNVKIKRASVSPTRSAQTDMDSGHSMSGSQALHPNST</t>
  </si>
  <si>
    <t>ALPGGIGEGLVQPGLDARDGAYAVRVGYGTMSGPKPADAGTQTVGKDVSIPEAVHEEQDE</t>
  </si>
  <si>
    <t>PPRPPGSAAISVNSESSNSQKFKPTSYQHQGPARSGSITEHVVDVNGIRKVVLHTTSTSS</t>
  </si>
  <si>
    <t>SDHEGRTSPKSKFPVRQDGEVVDLNGKRSDGTQGDGTKKRRRRRKRGQASKHADNHVDEE</t>
  </si>
  <si>
    <t>SPLLPQ</t>
  </si>
  <si>
    <t>MKRRIASLPPVSQEVFNDKVLAAKATTSAAAAKASFEKTCVACQKTFFSENSYQNHVKSS</t>
  </si>
  <si>
    <t>KHKAREAQMLRDSADDASSVMSSTFSLGEPVNKPRERSEVSKVTESLKNATIEEDDEDEE</t>
  </si>
  <si>
    <t>MEEQGFSASRCLFCNEKSSDLQQNTEHMFKTHGMFIPEKDYLVDLEGLVHYLYRKINENS</t>
  </si>
  <si>
    <t>ECLYCHAVRNNPEGARTHMRDKGHCMIAFEKQDEQVEIGQFYDFRSTYSDGEGEDEEDSI</t>
  </si>
  <si>
    <t>MEDGGVKVDGEDDEGWETETSASSMDDDEDELDDTKGQVYATEFELHLPSGRTAGHRSLA</t>
  </si>
  <si>
    <t>KYYRQNLRNYPTAEERAARQLAIENGEIEEEEPKPRGRDLNRAVVSRGNGGMGMIGATDS</t>
  </si>
  <si>
    <t>QKQFAAELERKDRTRAQRQEKRYTARVNRAANNQKHFRDPLLQ</t>
  </si>
  <si>
    <t>MTRLRGASVSSYEVSHCGTDKPQFHRSKVPPNAPEVITQNTVDVSDPAQVLLWYRDERRR</t>
  </si>
  <si>
    <t>HFNLLVRRYKNQLLYGCQDPSCSIPTCASYRRRVTEEPFRRYTELSARTLACYLASVDNA</t>
  </si>
  <si>
    <t>ESGLCRNTPRVPSDLSSQDHHRRSKRRSRASTNDSRKECSGSSVVGQGATDGYSVAQTSD</t>
  </si>
  <si>
    <t>GQGDFWDNAGRTSSPGFALQAEAECIPANEDQSTQPLKDPKSFTQNLFDTLSLRMIEWLP</t>
  </si>
  <si>
    <t>LRRSPSTFSADSDHSYSRSSSRSPKPSTVHGKSHSRTEKHRQERERTSRHNTSTRGNPLT</t>
  </si>
  <si>
    <t>PSSRTITNTTAAVELKLPNQQIKRLSLADVDQRRQSPRSSIDEKVYPELKPARKLSINTH</t>
  </si>
  <si>
    <t>ASADGLVNIPSPPALRHRPQKHRGRTGDGACLHEQPKKERRVSWDGAKLLNGVHVPDDHN</t>
  </si>
  <si>
    <t>PLSADDDQPASEPRSPSAPSLKHNGIHQSEDMPTIQSLTHLTSEIIDELGKLVALSDDEA</t>
  </si>
  <si>
    <t>ERWKDELAYIESMGTFDDSEWRFATSRQREAFTFVSQSVFYALSSTRQILRSFRDNTAGP</t>
  </si>
  <si>
    <t>NDIGQSNSNLKLNLQQLQPSLRKLFTICPRELVFHSLWSALESLFVPPKELSHPRQSRRS</t>
  </si>
  <si>
    <t>SYNSTTGAVSAPIIIRRASDALGNEHVTDSCAADVATVALFALASSLPEIDATTWRGILQ</t>
  </si>
  <si>
    <t>MRATGAVASSADMQKLPLRNTRAVVDVTDALEHDLALRLVDRLVRALTARMAFYEISKVR</t>
  </si>
  <si>
    <t>HPYSHASRKSKNSVLDFLINNLSDNHRLVTADVDDQNQVRPPGAAAVIAEWLRTLLLKEW</t>
  </si>
  <si>
    <t>DGSPEMSKSSATGGAVQILSLMYKERNRLGLVPEDFHTPFLSERLEPLEMPVEWIGRSPN</t>
  </si>
  <si>
    <t>NKTLHLLSYPFLFPPSALVIYFRALNYAAMSRFYEAAMTTTRHVMQTAFGAIQIQDDVGM</t>
  </si>
  <si>
    <t>LARLKTSMTAYLVLVVRRDNLLPDALNQLWRRERRELMRPLKVQMGMDEGEEGLDHGGVQ</t>
  </si>
  <si>
    <t>QEFFRVLMAEALDQSYGMFATDSRTRVSWFQPCSLEPLYKFELLGLLMSLAVYNGLTLPI</t>
  </si>
  <si>
    <t>NFPTAFYRKLLGLKVKHLDHIRDGWPELTKGLEQLLTWEDGDVEDVFMRTYEFSFEAFGA</t>
  </si>
  <si>
    <t>IETVDMQKVDRDAPWPLPSALARSGGGNRSLGSPTWSEVRRYTDCVNLSPPSSMGAEATE</t>
  </si>
  <si>
    <t>SFADMAKSLDGSVVMQSPTPPAEEASFVTNRNRSQFVRDYIFWLTDKSIRPQFEAFAQGF</t>
  </si>
  <si>
    <t>YTCLDRSALSIFTPEALKTVVEGIQEINMDELEHHARYEGGFGPSHRTIRDFWSIARRFS</t>
  </si>
  <si>
    <t>VEKKAQLLEFVTASDRVPVNGIASIMFVIQKNGVGDARLPTSLTCFGRLLLPEYSSRSVL</t>
  </si>
  <si>
    <t>EDKLNKALENARGFGAA</t>
  </si>
  <si>
    <t>MLVDEGRSSWLDPMQKYKPDFNPGGGDADIGPKAGLIDAPGHSTELAAPTSGSLARTIAF</t>
  </si>
  <si>
    <t>LLMDSTIVAVAKKSRPGTIVVVMVKHIPIRYPLLLATNALVPSPDRIARMSVQYVDFESP</t>
  </si>
  <si>
    <t>DDPSIPFNWPIRKRVYISGLLGLLTMVVAMASSIFTSAIPTVIMMYNIDREVATLGVSLY</t>
  </si>
  <si>
    <t>VLGFATGPLCWAPFSELKGRKLPLVTSAFGFTVFCFATAVSKDLQSLMILRYFTGFFGAG</t>
  </si>
  <si>
    <t>PLTLSGAVYADIFPPHQRGIAMVGFCLMVFSGPLTAPFIGGFTVMNHSLGWRWTAYIPGI</t>
  </si>
  <si>
    <t>LGSGIFVLLLTTMRETYVPVLLSWKADRLRREQGDWSIHAKHEEISLDLRAIIADYVSLP</t>
  </si>
  <si>
    <t>LKMLALDPIVLCMSVFASFVYGLLYLFLTAYPIIFQQIHGMNPGVGGLPYIGIIVGQLFG</t>
  </si>
  <si>
    <t>ALGVFAMQPWVLRKMERNGGIIMPEWRLPIAIPGALAFSGGLFWLGWSGYRRSISWVAPT</t>
  </si>
  <si>
    <t>VSGLLTGFGLLTMFLPSIAYVVEARPKKAASAVAAHTFLRSLAGAIFPLFASYMFDALGV</t>
  </si>
  <si>
    <t>EWACTLLGCVAALLIPIPLLLYIYGARIRNRSGLSNES</t>
  </si>
  <si>
    <t>MHLKPIQTLLPTLLLFLHLPTPALTTQSPLSPSTPKSGNPVINGWYADPEARIFDTTYWL</t>
  </si>
  <si>
    <t>YPTYSAAYEAQTFFDAFSSPDLLTWTKHPTILNLTAIPWSTNRAAWAPSVTRSPSTGEYF</t>
  </si>
  <si>
    <t>MYFSAGDGAGIGVAKSLSGRPEGPFEDVLGRPLIGETVFGAEPIDAQVFVDEEDGNRVWL</t>
  </si>
  <si>
    <t>YFGGWSHAVVVELGADMVSLKGEYLEITPKEYVEGPWVLRRGGVYYFMYSVGG</t>
  </si>
  <si>
    <t>MLDENLPTFFLKKTQQKFVWTILHSHRGTEPEPAYTLRHPDPASPSSKNRYAAALVDPYV</t>
  </si>
  <si>
    <t>PDIVYGEVLLIPEWTQPSLSAEAIRQNGGVTPSPEPILPTRFTVHLYNPDQQVTVQYKPK</t>
  </si>
  <si>
    <t>TWNSPATWSFEMPQQSFRQPSSSTLDRTQTDPAAADTTPKLRFSWRKDSKLSKDLTCLLS</t>
  </si>
  <si>
    <t>GKTTALSGTKAKSKEPDITISIFQALRELTLYEPNLYRVEMEDFKGLEVVLLLGAITIRD</t>
  </si>
  <si>
    <t>VYFTTMKDAFKLDATSVPVGPTPAAVANSPNGHTTAPAAGKDKQPVSAGSGALNANTTPT</t>
  </si>
  <si>
    <t>IPEEPTVENPPRRKQEQDKEEERRTKKLLEEEEKARRKRQAEIDKETRRLQRLYGEEEQR</t>
  </si>
  <si>
    <t>VRHSTPSLPPRPLQSPPPSERPAAAGRGAPAQRYYHTHHHSPSVPHIGHSPYLQTPGGNP</t>
  </si>
  <si>
    <t>HRQSVAFLPTQPQPAAVSKPQKLQQKKSFFGFRRSSSDENKLSKKRSSMF</t>
  </si>
  <si>
    <t>MPPVIHCVRHAQGFHNLCTENHVIRDPLLTDLGNEQCRKLSENFPFHDKIDLVTASPLRR</t>
  </si>
  <si>
    <t>TIYTALQSFGPVFEAHKDTKLLLLPDVQETSDVPCDTGSDPVDLRKEIEENGLPVDPSLV</t>
  </si>
  <si>
    <t>HEGWNNKTGRYAPTHDAIRKRAREARRWLKARPEKEIVVVTHGGFLHYFTEDWEDGNQYQ</t>
  </si>
  <si>
    <t>GTAWANTEYRTYEFSSEAHKTDVEGHELEGEDATLVETISSRERRGKEGPAPDREAQKAL</t>
  </si>
  <si>
    <t>YKKGIQGWDDQGLQLSTAERKAAKVPEGKEVDGVRV</t>
  </si>
  <si>
    <t>MIGASILLFIYEMRVPSEDHGGWASHCDGVAALMKEMGAQSFTHGFARSCYIFFRGFLIA</t>
  </si>
  <si>
    <t>YAFHKEQPCFLEEDQWQQLAEKVRAEDSQKPGLSRMFADVTERIVMELVKCPRYVHDAQL</t>
  </si>
  <si>
    <t>HQSTQNSQQALVLYSRILCTKNNLGFLVTQLKDLISIYQPENTASAPEFLLNGAVDAINL</t>
  </si>
  <si>
    <t>LNTLVQKLIMDPIPPIRLYSSLARLLDNKYIVQDARCLDRLGCSMGISGTRLD</t>
  </si>
  <si>
    <t>MVAPSIRVAPSAANRALNLLRTVQYTHPPSCPCHSNPNHHHHHRTPTLADHVRRHMATPV</t>
  </si>
  <si>
    <t>DPSRQKEYAFEMAASSIRFGPGATKEVGMDFANMQAKRVCIVTDQNVSKLDAMKQAVEGL</t>
  </si>
  <si>
    <t>SREGIEFTVFDKVRIEPKDYSISVKEAIAFAKPYNPDAFLAVGGGSVIDTAKLMNLYTVY</t>
  </si>
  <si>
    <t>PEADFLDFVNAPLGKGLPVERKLKPLVAVPTTAGTGSETTGTAIFDLVSKKAKTGIAHRN</t>
  </si>
  <si>
    <t>LKPTLGICDPLNTRTMPSAVHASSGLDVLCHSLESWTAIPYNERTPRPTNPINRPAYQGA</t>
  </si>
  <si>
    <t>NPISDIFSLQALRDTVKYLPRAVKDPDDFEAQSKMLLAATLAGVGFGNAGVHLCHGMSYP</t>
  </si>
  <si>
    <t>ISSQNPGYKHAGYDVEHPIIPHGVSVAVTAPAVFRFTAASNPDRHLAAAEAFGVDISNVK</t>
  </si>
  <si>
    <t>RESAGEVLGEAIAKFLAELGDQPRGLKDLGFKSSDIDSLVEGTIPQKRVLMLAPNLNEEL</t>
  </si>
  <si>
    <t>EAEKIELRGLLEQSMDH</t>
  </si>
  <si>
    <t>MASAPHASFQQLEKLGEGTYATVFKGRNNQTGEMVALKEIHLDTEEGTPSTAIREISLMK</t>
  </si>
  <si>
    <t>ELQHENILSLYDVVHTENKLMLVFEYMDKDLKRYMDTYGNRGQLEPGIIKSFVYQLLRGV</t>
  </si>
  <si>
    <t>AHCHENRILHRDLKPQNLLINTKGQLKLADFGLARAFGIPVNTFSNEVVTLWYRAPDVLL</t>
  </si>
  <si>
    <t>GSRSYNTSIDIWSIGCILAEMYTGRPLFPGTTNEDQLLKIFRVMGTPSEISWPGISKFPE</t>
  </si>
  <si>
    <t>YKPDFPVYATQDLRQVVSRIDHLGVDLLRRMLQMRPEMRISAASALKHAWFNDIPRPIPS</t>
  </si>
  <si>
    <t>NAQ</t>
  </si>
  <si>
    <t>MHFPLTLLTTLTTTLLFLPTLTPANPLPKTQNQTNYQNQTSSQNQTQTQTQTHQLGHAIV</t>
  </si>
  <si>
    <t>RNNCAFPVYLWSVSSTVSEQQNMTQGALYAETFRRDSQTGGVGIKLTTVPNGLETSAPQT</t>
  </si>
  <si>
    <t>IFAYNLVADRVWYDLSDVFGDPFRGSRVFLDGEVTDIIWERGVPPAGSRVGNQRAGVDLI</t>
  </si>
  <si>
    <t>LTSGVFLGVEGSGCG</t>
  </si>
  <si>
    <t>MTRGFLAVFGTLLLSMGALADDTWPYMTLQTADFTPPQLEVKKTGTTDPGYIFIGPRGNQ</t>
  </si>
  <si>
    <t>PNGTAALIYDEDGNLVYQGPTEVSANFKVQNLYNKDVITFWAGNMMELGFGYGTVHILDD</t>
  </si>
  <si>
    <t>TYEEIYTVTLPGNFISPDGVVRDSYIDLHESHVTSRNTLLVTAYNITQYDLTSIGGKMDD</t>
  </si>
  <si>
    <t>YMLDGMFFEIDIATNNIVYQWSALEHIQAIPLEQSKQGLGDDYGTQEKPWDAYHINSVEL</t>
  </si>
  <si>
    <t>VDGGWIISLRHYWSGYFIAENGTVMWRLSGEKSVGDFEIDDGAIFSWQHDMRVYNQTNEG</t>
  </si>
  <si>
    <t>MVLDLFNNANTPTETVAPTTGLSLSLDLVNRKVTTLRTMNDGDDVIHSVSQGSYQLMSEE</t>
  </si>
  <si>
    <t>TNHVFMGYGSISKVKEFDADNNAVLTAQFGDDNAVASYRGYKCQWKATPFWKPAVVIERH</t>
  </si>
  <si>
    <t>STSATVHMSWNGATEYDNWAIYTASSPEATDHTFITSAKRTGFETAVDVNNLRSPYFQVV</t>
  </si>
  <si>
    <t>ARKGNVPLSSIIVPVA</t>
  </si>
  <si>
    <t>MPFEKPIVVVTGATGGQGGSVIDALLESGRYQIRAVLRNLTPAKTQPLRDRGVEIVHGDL</t>
  </si>
  <si>
    <t>NDEASLVEAFRGAHAIFAVTDFFEPFMKYGPQEAEKRELAQAKNLAKAAAETSGLSHYIW</t>
  </si>
  <si>
    <t>STLPSSATLSQGKYHTPHFESKASVDEYILKQFPDLAAKTTFLWVAYYASNLTFPLFTPS</t>
  </si>
  <si>
    <t>LLKTSGKYAWVQPVGPSTPITTIGDHRKNVGIFVEAVLRQPALTRGRYVHAEVETLTNGE</t>
  </si>
  <si>
    <t>LLERWGKVTGKPTSYVPSTLEAYNQLFPAWGLEMGVMLQFWEAVGEASWRKPGVMLLRKD</t>
  </si>
  <si>
    <t>DLGIDTAHLTGLDTAFAQIDWNQHNPEIDWFPVSTVRWAFSHKRSKPGRTSDTITLLSLV</t>
  </si>
  <si>
    <t>AYYPFAIASTSKMTPLQQPFTSPSLTLNHRVVLAPMTRMRSSDITAIPNASSATYYAERT</t>
  </si>
  <si>
    <t>TQGSLLISEGTVIHPRGKGFPNTPGLWTHEQALAWKPITDAVHERGGIFFVQLWHVGRVS</t>
  </si>
  <si>
    <t>VPSQIGGLAPLSSTSAHLPGMHMLFGDKNGTEPYVESHAMTGKDIKEVVDAFAHAARLAV</t>
  </si>
  <si>
    <t>GIAGFDGVEIHGANGYLLDSFVHDNINTRNDEYGGPAIEARLKFPLEVVDAVTQAIGNHR</t>
  </si>
  <si>
    <t>TAIRLAPYHVLQETHDSDRLATFSAFSRSLEERKLAYVHVVEPRYDQLSNEGAFSGSINR</t>
  </si>
  <si>
    <t>ENSAESISSALSVSIWPFRRLLKNTPLIGAGGYDAESANEAIAEGRIDLAAFGRYFTSNP</t>
  </si>
  <si>
    <t>DLPERLFRGLPLSRYHRPTFYTSGLEGYLGWPRWGNSLNGEEEVAKPYLKP</t>
  </si>
  <si>
    <t>MSKPQQILVIGAGELGAQVIQALVQHPLRTTAHISVLLRPSSITPPDRDRAQELSHLRIQ</t>
  </si>
  <si>
    <t>GVKYIPADIALDTESHLTSIFRTFDTVIGCTGFSAGRGMQVKIARAVLAAKVPRYIPWQF</t>
  </si>
  <si>
    <t>GVNYDAIGRGSAQDLFDEQLDVRDMLRCAAGTSDSGDNHSKTQWVIISTGMFTSFLFEPS</t>
  </si>
  <si>
    <t>FGVVDILNRRVTALGHQDNQVSVTAVEDIGRVTAEVVLGPESDSAFDNKVIYVAGDTLTY</t>
  </si>
  <si>
    <t>AKLGDLVESLVPGKSRIERNVKTVQEARDDLAREPNNTLFKYQVVFGEGRGVAWDLAETW</t>
  </si>
  <si>
    <t>NRKVGIKTMTVEEWARTHSLV</t>
  </si>
  <si>
    <t>MADSTPLMLIRGPTIRRGTEDASLVRSQLMRQRYREKRLRVLRKDTHTNNIPINIQCYEN</t>
  </si>
  <si>
    <t>ETQALLAGTNLRQISPCRIDPFLSDDRRTGYFDFLLHNCLHVVLPMARPDGFAERCLQAY</t>
  </si>
  <si>
    <t>LHPDRDPMVIQSLFYSATLSLHALPILRGTQNFIVAPGLASSAVIPPTHHLQLKGFVLNR</t>
  </si>
  <si>
    <t>IRQKLPTMNGNNPHDDIIDDILLSILYLAANENLDRILPPEKSPFLPPFRRLQSMEFYGS</t>
  </si>
  <si>
    <t>CEFQPLHWQTVQHIISQRGGLSTVKLYGLAWLICISGLVVAVNANCKPAFPLIYPDGKPF</t>
  </si>
  <si>
    <t>VYRAPLQALAVRQPPRHVTLRNFGFQQLALLHPPVKGTIIRVFLDLTEMTQALQYLAGQP</t>
  </si>
  <si>
    <t>CGSRLLTLIGDTRSNIMHRLCSLPDQTDRPTSIFHKRTCTAEDQARATTVYIISRKTALL</t>
  </si>
  <si>
    <t>YSAHVVLPLPQTSLIRRKMTLEIHEYMLLLKGQRPEAELEILLWCSIVAGICADAMLAIQ</t>
  </si>
  <si>
    <t>SWFVREARELCDGLKITTWDELSETLQSFAWLDCASDEAGKALWSQIQLCDGSTI</t>
  </si>
  <si>
    <t>MSSTQLKKLPLPVSKAHVFYRESGAQSAPVVLLLHGFPSSSHQYRNLIPILATKYRVIAP</t>
  </si>
  <si>
    <t>DLPGFGFTEFEDAKIREGIHYTFDTLATVVLEFLDVLSITKFSMFIFDYGSPTGLRLALK</t>
  </si>
  <si>
    <t>RPQSIQAIITQNGNAYEDGLGQFWSQIRELWESNNDPKVRAKLATSLLSLEATKWQYEEG</t>
  </si>
  <si>
    <t>TKGLVAPEAYMLDYALLQRPGNAEIQLDLFWDYQNNIKLYPEFHRYFRESQVPLLAVWGE</t>
  </si>
  <si>
    <t>RDQIFIPSGAEAFKLDLPKAEVHLLDAGHFAAETETAEIGALVLDFLARNNI</t>
  </si>
  <si>
    <t>MPTVPSFRKMKHNPDLLKNLPADFLAGHDKLSREQAGHLRHFHNLATQRDGEWGVMGSQD</t>
  </si>
  <si>
    <t>PGQEWLDAYRYQLATMAYAAGAAHFHRLPALRSIFQSLLSGLIHKMLRREVWGYWFLTSH</t>
  </si>
  <si>
    <t>SGKFVDPDIKRLRQPWADPVVKENIMYSGHLLLMVSLYTMLFNDDKYNQEGALTFNWSPI</t>
  </si>
  <si>
    <t>FWGMGPEKFSYTRESLQKAILAEMEREKWLGVCCEPNCIFIVCNQFPIIAMRYNDVRDGT</t>
  </si>
  <si>
    <t>NVATEVLSKYTAAWEAKGMAGPNGLFISWYSPKQDTKRPALDLGFTAWATAFMNAWNPIL</t>
  </si>
  <si>
    <t>ANETFQAQSIGFLTRADHDRISINRGPVAFAIRELAEKKGVDPYSLSTMQKARDIVASNP</t>
  </si>
  <si>
    <t>TTGEHREPFPRPMFGYILMAMSELGDESKLAGLLNHVDRFFQPTWQNGGLYYPVNAEQYD</t>
  </si>
  <si>
    <t>KDGNWTEVEPFTGNGAVGYARLTVLGGQRKMWEEPWSAEQVSRAPHISGIDLGSGVDFLR</t>
  </si>
  <si>
    <t>GCWDESHQAMVVTMRTWDQTEKFYHHSVRLENHNLPVGTYGVYRNGVLTETKFVDRPGDT</t>
  </si>
  <si>
    <t>LEVYVRVEGIDFDLVLLKA</t>
  </si>
  <si>
    <t>MISWVSMIVMGHPQFETQDDVGIGDGIPPIPEWQMDPTALYDDLSELISMEVDYAVRNVF</t>
  </si>
  <si>
    <t>VRLRSAFQQAQRIHFPTTRLHDLTCFVIHRLLLTAPDTESSHSSSITECIRYAIILYMFI</t>
  </si>
  <si>
    <t>IHGPTYYSHAAMMHSIVIRFIDQLKQLESTPRVYGSLDAWLLAIGLVASTGTPDYQWFIE</t>
  </si>
  <si>
    <t>RARIMAASLRLSNWNDVLVRIKCILWMETLQGEDIFRPHWDAIFSTMNHPGACISPGNAG</t>
  </si>
  <si>
    <t>GELLCISPSSLVPSKPEPASTNGRQWDMSVASP</t>
  </si>
  <si>
    <t>MDAKMATEIFNTTSAQPESPQSWAYKTSQLQGALPDFLAEWSAWQYVVTFLVGLVLYDQV</t>
  </si>
  <si>
    <t>LYLKRKGALPGPTFKIPLMGPFIQAIHPTFDGYLRQWASGPLSCVSIFHRFVVLASDRDL</t>
  </si>
  <si>
    <t>AHKVFKSPAYAEPCLVPVARDIIGHKAWVFLQGRDHAEYRRGLVPLFTSRAIATYLPVQE</t>
  </si>
  <si>
    <t>RVLDDYYNQFVAATKANQGKPMAFMTLFREINCALSCRTFFGDYISDDQVKKIADDFYLA</t>
  </si>
  <si>
    <t>TDALDLVNIPLAMYVPFTKTWLGKRTADAVHRVFAECAARCKANMAKGATPTCIVDHWVL</t>
  </si>
  <si>
    <t>HMMESNRYRERVAAGETNLEKPKNMIREFTNEEISDTLFTFLFASQDASSSATTWLFQIL</t>
  </si>
  <si>
    <t>AQRPDVLDKLREENLAARGGDRNKPFDLPMLESLTYTNAVIKELLRYKPPVILVPYLATK</t>
  </si>
  <si>
    <t>DFPVTPDYTVPKGSMIIPSCYPALHDPEAYPNPDVFDPERWISGDAESKTKNWLVFGAGP</t>
  </si>
  <si>
    <t>HDCLARKYVPLSLAGMIGKASLELDWEHHPTPRSEEIRVFATLFPMDGCNLVFKRRP</t>
  </si>
  <si>
    <t>MGRKLGLFRATYLASASCMGSFAFAFDTGVISGVLTLPSFQRDFRYSTSQKTTVNSNAVS</t>
  </si>
  <si>
    <t>ILQAGAFFGCFFTMPIASKLGRRSGLILSSLVFTVGTILQIINAHTLGTFYAGRVIAGLG</t>
  </si>
  <si>
    <t>IGAATTLIPMYAAEMAPKEIRGRLGACFQLFFATGVMVAYWVTYAVSKDQPDATKQWQIA</t>
  </si>
  <si>
    <t>LGLQLLPSTLLLLGMCTVKESARWLAAKGKKDKAWESLKWVRGGEETEELQKEFDEIIAG</t>
  </si>
  <si>
    <t>IEEEARVKENFTIRELLLPVNRYRIFIAFTIQLCAQLTGNTSLAYYANQIFEAVGAEGEA</t>
  </si>
  <si>
    <t>KLVTGFFGVVKVVGVSIFQLFVLDRVGRRVPFMVGAFAMGSFMLIIACVLATHPTQSGGS</t>
  </si>
  <si>
    <t>NSSPTKAGIAMIIMTYAEAFSFNMSWGPLPWLYVGEIFSSRTREVGVAVGAASQWLFNFM</t>
  </si>
  <si>
    <t>MSQITPHAITNIGWRMFLMFAIFNYAIIVYSWFFLKETSNHSLEEMQAVFGGGDPPKEAS</t>
  </si>
  <si>
    <t>LAGEKGEIDATVRP</t>
  </si>
  <si>
    <t>MLASMCLSIAFIIIDTCVVLNAFPAHTLPTGVEPFWKLSFIFKCLCDTVILDDFKTALDR</t>
  </si>
  <si>
    <t>MRNYWLRKQARNGEVLLPETQYEPGSRRHEEDDLEAFGSGRRGSGLRKPDSAVPRVHTRE</t>
  </si>
  <si>
    <t>DAKILGVDALNLVTV</t>
  </si>
  <si>
    <t>MARLSSRNGAAKPFTAWTTIFYLLLVFIAPLAFFGTAHAEEDSVQDNYGTVIGIDLGTTY</t>
  </si>
  <si>
    <t>SCVGVMQNGKVEILVNDQGNRITPSYVAFTDEERLVGDAAKNQYAANPVRTIFDIKRLIG</t>
  </si>
  <si>
    <t>RKYDDKDVTKDTKNFPFKVVNKDGKPVVKVDVNKTPKTFTPEEVSAMVLGKMKEIAEGYL</t>
  </si>
  <si>
    <t>GKSVTHAVVTVPAYFNDAQRQATKDAGTIAGLNVLRVVNEPTAAAIAYGLDKTGDERQVI</t>
  </si>
  <si>
    <t>VYDLGGGTFDVSLLSIDNGVFEVLATAGDTHLGGEDFDHRVMDYFVKQYNKKNNVDITKD</t>
  </si>
  <si>
    <t>LKSMGKLKREVEKAKRTLSSQMSTRIEIESFHNGEDFSETLTRAKFEELNMDLFKKTLKP</t>
  </si>
  <si>
    <t>VEQVLKDAKVKKSEVDDIVLVGGSTRIPKVQALLEEFFGGKKASKGINPDEAVAFGAAVQ</t>
  </si>
  <si>
    <t>GGVLSGEAGTEDVVLMDVNPLTLGIETTGGVMTKLIPRNTVIPTRKSQIFSTAADNQPTV</t>
  </si>
  <si>
    <t>LIQVYEGERSLTKDNNLLGKFELTSIPPAPRGVPQIEVSFDLDANGILKVSASDKGTGKA</t>
  </si>
  <si>
    <t>ESITITNDKGRLSQEEIDRMVAEAEEFAEEDKAIKSKIEARNSLENYAFSLKNQVNDENG</t>
  </si>
  <si>
    <t>LGGQIDEDDKQTILDAVKEVTDWLEDNAAEATTEDFEEQKEQLSNVAYPITSKLYGSAPA</t>
  </si>
  <si>
    <t>DEDDEPSGHDEL</t>
  </si>
  <si>
    <t>MEDKPLAPASKDPRELTAQESSAAVIFPSFTSNTAWSLGLALRSRILSLPADQRKPALIS</t>
  </si>
  <si>
    <t>IAPTGGSEPHVVFQAATEPGTFADNEVWVRRKRNTVLRWGVSSWLMRNKMLTSTGLGADQ</t>
  </si>
  <si>
    <t>VEAAFVRKHALTSTGGGGAADDFAIHGGAFPVRVKGVDGVIGVVVVSGLKQEDDHQVVLE</t>
  </si>
  <si>
    <t>TIQEFIQQGGQ</t>
  </si>
  <si>
    <t>MRPKLTKRACDECITRKVKCSGAWPCDTCRSAPKQVKCTYLKPARRRGPKVRRQMGNIES</t>
  </si>
  <si>
    <t>VSSVSETNASTSLNGGASNESHDGHRTISRPVLEKVVRWYQHSSYSVWPVIDAEVLVWRF</t>
  </si>
  <si>
    <t>ADGDGYDTSIYCLATALCAATMAQLQLPPLIDDGGLVDCAAMASECIRVREESNYRENLD</t>
  </si>
  <si>
    <t>MKSILVSFFLHVYHAKINKRNSAMMFIQEAISGARLLKLDEWDCGTRAGDDRVIANDEIL</t>
  </si>
  <si>
    <t>GNVTFVFANAGKVDVDLLRGYAMHLGLLPSYTSPIRLPERIYLAGNEYAQGLLELARLFA</t>
  </si>
  <si>
    <t>AFDSVSLKRSTGTLNPDAISVDCLTETEAALSMLSLGEGGRASVRMADYCITREWMRTII</t>
  </si>
  <si>
    <t>WQEALSRQMLSSKAYAELLTFKFPARVSRDLLYSLQGFSESDLLPLGRDQVC</t>
  </si>
  <si>
    <t>MGARQPTSDPIPSTQTVALVSELGGNVEFREGYPVPTPGENEVLAKVLYTGVCQSDLHTK</t>
  </si>
  <si>
    <t>NGTAAGPSGDPITKIKLPHVGGHEGVGRIVALGPRCGSDLKVGGLVGIRFSSRICRRCEF</t>
  </si>
  <si>
    <t>CLAGTEQYCIKSTNHLHHEDGSFQEFIALDADYLTILPDDIDPVVIGPVLCAGVTAYKAV</t>
  </si>
  <si>
    <t>LNANIRAGNWLVVVGAGGGLGHLAVQYAKAQGALVIGVDAADKRDFVLGLGATEFIDFTS</t>
  </si>
  <si>
    <t>TDPVQRVHEITGLGAHAVVVTAGSAKAFAHACEMLRVGGTLSCVGIPPGRPVLETPICTI</t>
  </si>
  <si>
    <t>VIKGLRITGNLVGSLKECMEAVDLVRRGVVKPEIKVRKFKELPQVYEEMENGDIAGRIVL</t>
  </si>
  <si>
    <t>QVSE</t>
  </si>
  <si>
    <t>MSRHRVKAVAYDEDDFDDGYDSPDPEEQEFLEQCTAEVLSQLLAGSPSVTATRDEVQEAL</t>
  </si>
  <si>
    <t>WHYYNDVEKSVNYLRNKKAKETKKKESAPAPAAKAKVPAYPLPPDLVLQEPPHFSAADFF</t>
  </si>
  <si>
    <t>RDSPWLNVPAHRKADILIEPLYPRLGLLGGAPESGGKVSKLAALAAARKKKEGDKASTAA</t>
  </si>
  <si>
    <t>PAQNAEVNKTPVPSTEQKGASLSLRERLAGNGKILKPEGAQSPRPLGKLSHPGSHSPQKK</t>
  </si>
  <si>
    <t>PSPELVKQNGASQVNSANVQQELTAEPLVKKEEKEQPTVNIRASPSTFASTIVGDVTRPK</t>
  </si>
  <si>
    <t>LTEPSPLFSTSLDLMEIYGQNLTEPFDFTGPSPDDVVLNAQSSAKGFKSKQPASKPAGDK</t>
  </si>
  <si>
    <t>KNQTDLAGGMNNLSVAEKVTVKSKNLDVLSEYQKSKRKNAMNFAVIGHVDAGKSTLMGRL</t>
  </si>
  <si>
    <t>LADLKAIDQRTLDKYRREAEKIGKGSFALAWVLDQGSEERARGVTIDIATNKFETEKTVF</t>
  </si>
  <si>
    <t>TIVDAPGHRDFVPNMIAGASQADFAVLVIDSGTGNFESGLKGQTKEHALLVRSMGVQRII</t>
  </si>
  <si>
    <t>VAVNKMDSVQWNKDRYDEIEQQVSAFLTTAGFQAKNIAFVPCSGISGDNVTKRSEDPNVS</t>
  </si>
  <si>
    <t>WYTGRTLIEELEATEPYSHALDKPLRMTIGDVFRGSVQNPLSISGRLDAGSLQVGDQILT</t>
  </si>
  <si>
    <t>MPSGETALVRSLEVDSEPSDWAVAGQNVVLNLANIDPIHLRSGDVICRASAPIANITSFT</t>
  </si>
  <si>
    <t>AKVLAFEHLMPSMVDVHRGRLHVPGRISRLVATLDKGSGASIKKKPKIVAPGSVARIVVE</t>
  </si>
  <si>
    <t>MDHAVPLEAPTRVVLRAGGDTVAAGLLE</t>
  </si>
  <si>
    <t>MEADWDELSRIQVPPPSPHGMPTIATAIAFDDVMELLWVGNEYGRITSFCGPELQRYTSV</t>
  </si>
  <si>
    <t>RAHPVSEGPVRQILFHDRGVISLSSKSVHMITRRGLTQWHITHEDMTDLRCMSFTAQLNK</t>
  </si>
  <si>
    <t>VIVAGCQKAMFTIDIDKGHIVDKLPTEYNYTMMKKSRYLCAATDTGSVNALSLTDFRVVK</t>
  </si>
  <si>
    <t>SWKAHGTAVNDMDARNDLLVTCGFSVRHLGSPIVDPLANVYDLKTLSPLPPIPFHAGAAY</t>
  </si>
  <si>
    <t>VRMHPKLHTTSFVASQTGQLQVVDLMNPNAINLRQANVSFMLGIDLSPSGEALAINDAEC</t>
  </si>
  <si>
    <t>AIHLWGSPSKVHFNEMSKEVEFADVPARPPPLDWSPDTPLSMIGMPYYHERLFSAWPSHL</t>
  </si>
  <si>
    <t>VFEIGSPPAPIDQALIPYLRPAEIGHYAPNPKKTRRNQVENTRALANSEPALIAPKFLSE</t>
  </si>
  <si>
    <t>KAREQSKAKSDGLVTDAAETLAGTKLNGEAEDDPLLKYSNVEIKYSRFGVDDFDFRFYNQ</t>
  </si>
  <si>
    <t>TKFSGLETHIANSFTNALLQLFKFIPLIRNVALQHAASACIFENCLLCEMGYLFDMLEKA</t>
  </si>
  <si>
    <t>DGQNCQATNLLKTFGSFREASSLGLLEENLTNKSLSTSIQSVNRFFLGQISHDFRMILPS</t>
  </si>
  <si>
    <t>SDDLDHKLATVASESIRCMFCQKEIVRPGNSLVNELIYPAIDIKQIRRNPAYRFSNILRA</t>
  </si>
  <si>
    <t>SIERETQNRGWCNYCRRYQQVAIRKTVHRMPLVMMLNTALNNPIYRRLWAIPGWLPEAVG</t>
  </si>
  <si>
    <t>LVVDAGQILCFEGEDLRMRMQNNMPGLVVYELVGVVSEIDIPEHQKAHLVSFINVSISSR</t>
  </si>
  <si>
    <t>EPETTNKWHLFNDFLVTEVDKDEALRFNQPWKVPCVLAYQVKDARHAMDDNWKNVLDTTL</t>
  </si>
  <si>
    <t>LYRDWSLNGGRSVESLATLSEEEKPTPGTPVALDTEFVDLEKAEIDVKADGSQEIVRPSK</t>
  </si>
  <si>
    <t>SGLARVSVLRGSGTREGVPFIDDYITIKETIVDYVTQYSGIKPGDLDPRTSQHNLVPLKV</t>
  </si>
  <si>
    <t>AYKKLWLLLNLGCVFVGHGLASDFRKINIQVPKCQTVDTQYLFFHPGKNRRLSLRYLAWA</t>
  </si>
  <si>
    <t>VFKEYIQEEPTDNNQGHDSIEDARMALRLWKKFQEYEDAGVVSQILEELFREGSKLGFRP</t>
  </si>
  <si>
    <t>PARNGATAVLSRPGTAVTMQNNSGRNTPSTPEVTAPTASAPTTPRQGFRRSVALTPSNGS</t>
  </si>
  <si>
    <t>FAPGTGDFFGGSPLK</t>
  </si>
  <si>
    <t>MNSPNSMRSSLKRDGTMNLSWRHPCRTPPSLRMAGLVHLSMGILGPRHPWAILRALRNLS</t>
  </si>
  <si>
    <t>LKDISALGLKVCDPQRILSSNITLMSREETQSHQPNTSPYYGADQAPMYPPTSQSPDPRN</t>
  </si>
  <si>
    <t>RTPPAGASYQPVHHRPESTYEHPQELGTSVYDSPVEHPSASQRLPYPASGQAPPAAQPPF</t>
  </si>
  <si>
    <t>QQQQQQQQQEYPPYAPEDAAKPQPPYPIGPASNQQPPMHQPPPVPGTTSTPTPYPSLTPG</t>
  </si>
  <si>
    <t>AAGYQAYNPSQGTAPNSNPASFYR</t>
  </si>
  <si>
    <t>MFRAQQNAFDDAVGTISQLHFFHTGMQCVGTRYQTRCFVELADVTSFAQLAKATDENLTS</t>
  </si>
  <si>
    <t>ENWEYILDVCDKVAAEESGAKDAVAALIKRLAHRNANVQLYTLEVRTPVRKT</t>
  </si>
  <si>
    <t>MNHDSFSSLKFRRPSSKLHKDPPSIGSRMLKSQQSNTSLKRHPSAPVYPRSSASRSREHS</t>
  </si>
  <si>
    <t>RTRSNAYGSSTSSLDQNSGGPSPVLANNESGYFSGNHNTTKSRPPHSGRFSLNDQSSDEL</t>
  </si>
  <si>
    <t>IGSPFDSRGMLSALQENTAESDRQPIQKPPTLRSQTTPDTRGLRQSASFTALHNRMDALV</t>
  </si>
  <si>
    <t>NRTDSDRSTNTKRYSDEGNGTKPVGRSKKASFSSFVNSMLGSPRGIKISAPENPVHVTHV</t>
  </si>
  <si>
    <t>GYDNQTGQFTGLPKEWQRLLQESGISKKEQEEHPQTMVDIMRFYEKNAQGDDEVWHKFDH</t>
  </si>
  <si>
    <t>AYAHHHPVTTSSSQPSSGGSTPYGTVGQRASSPTSPRFPQNHEGSFENPRAPPPIPRGAP</t>
  </si>
  <si>
    <t>AATQAMSPPVGGLVPNRAPPRPPAAANMTPARPAPQPPTTASYATTRPVQDPWPQFGTIP</t>
  </si>
  <si>
    <t>ENAQPFGTPPIPESEPLPSGPQLSRSNSKANGATAPWVSPAVTPSPTQYQQQQEQAMATA</t>
  </si>
  <si>
    <t>QQAIASKQLDRSQSLRQQQAQQPKQKQATHPTPQQVSPVEDPSAALQQSARAVPAARPRQ</t>
  </si>
  <si>
    <t>RARQSNAMDIRSRLVAICTPGDPTKMYYNLNKIGQGASGGVFTAYHNGTGSCVAIKQMNL</t>
  </si>
  <si>
    <t>DLQPKKDLIINEIIVMKDSKHKNIVNFLDSYLHGLDLWVVMEYMEGGSLTDVVTFNIMSE</t>
  </si>
  <si>
    <t>GQIAAVCRETLNGLQHLHSKGVIHRDIKSDNILLSLDGNIKLTDFGFCAQINDSHNKRNT</t>
  </si>
  <si>
    <t>MVGTPYWMAPEVVTRKEYGRKVDIWSLGIMAIEMIEGEPPYLTESPLRALYLIATNGTPT</t>
  </si>
  <si>
    <t>IKDEQSLTPVFRDFLHLALKVDPEKRASAHDLLKHPFMSFCAPLSHLAPLVKAARLSRAQ</t>
  </si>
  <si>
    <t>EKAQKGGH</t>
  </si>
  <si>
    <t>METYTLEAGKEAQAELSAAPFEEETPTKPRGLFARIRYYEEYLDRKLGIESHSLDRVLPE</t>
  </si>
  <si>
    <t>GRNPPNSLAMAFMWASATMNISCFSTGFLGKQFGLSLGQTIPIIICSTLMGAAVTGWCAT</t>
  </si>
  <si>
    <t>MGPETGLRQVAISRYSLGFYPSSIIALLNVIEQLGWASVNCITGGLALSAVSDGRVSIAV</t>
  </si>
  <si>
    <t>GVVIVACISFLFSFIGLKGVLMYEQYAWMVFFVIFMIIYGESAHRANLAAPATVSGITRS</t>
  </si>
  <si>
    <t>GNVLSLISVVYGSSASWSSIVSDFYVHYPVNISKVKVFLYTTLGITIPTCIGMLLGACIS</t>
  </si>
  <si>
    <t>SALDTNPEWAAAYDRGIGEILQEIIYPNGFAKFLLVLLVLSGIGVNCIAIYSGALSAQLF</t>
  </si>
  <si>
    <t>AKPCEKVPRAIWSTLVFGCILALGIAGRDHLLDVLENFLSLLGYWNTSFFVILFCEHYVF</t>
  </si>
  <si>
    <t>RGGNVANYDLDAWNTPSKMPIGFAGLTAFLCGAAGWIVGMVETYYVGVIAKLIGADGGDI</t>
  </si>
  <si>
    <t>ANELALVFTSVSYIPLRKLELKYIGR</t>
  </si>
  <si>
    <t>MASDLSNADVNGGIPKSRAAMLEEQHARDEVHKPTVEDVVDEEDLKHPPPSSSVQDQKVD</t>
  </si>
  <si>
    <t>APAQSPAPTEVPAPKAAPKKAPAFDVQSEELFPALGSGPKPKAPAASAWGARGPSAAAAV</t>
  </si>
  <si>
    <t>ANGIPGGSPAAQGPRIMSLPGKHVEQLRLAPSQMLPRGQLKKPLRDILRDISRRSKANVD</t>
  </si>
  <si>
    <t>MRGGPGGSIIFEGKGSVDAVRQALKEVAQQVGSKQSVRVPIPTSARPHIIGRQGAVVQDM</t>
  </si>
  <si>
    <t>QQRTGARVQVPRVDESAGQVEDDEDTIDVLIEGDAVAAEMARREIEAIVKERASNMSLRL</t>
  </si>
  <si>
    <t>KSIPPEFFPFIAGAHNANLRDIEQRTNAQVHVPRYDTWQSQPPPQEADPGHVQFVAIPEK</t>
  </si>
  <si>
    <t>HIHISGERAAAQEARAEIERLAADLQRQLTLRQLAINRGQHQFILGDNADALHEFLADTG</t>
  </si>
  <si>
    <t>CAIVLPPASDDSEFLTITGPLDSIENGINRAMDLATSMQMASIDLSRQHPNAPSGAHAHA</t>
  </si>
  <si>
    <t>RALTRYLRQRQIIKELESMYDARIALPPSSDGPVTWEVYSRDGKNTIRARSDIMNLVHAH</t>
  </si>
  <si>
    <t>PPARLRHISVDPYFHPYIRSRAIPKLQEEYGVHVLTPEELDCPDVVLVYEGPSATASQFE</t>
  </si>
  <si>
    <t>VPRQRPTTAELAAFEKALQEAQEYLSSVLGDQNDIVAKSVTVPAKYQEKVRKFIAREEQA</t>
  </si>
  <si>
    <t>KGEDLIPVRALVAEPSGRGAECEVALRGPSRLVEELISKLQAFVTEQEKDDLERGYTTSF</t>
  </si>
  <si>
    <t>DFPQKFANFLIGKKGENINKLREEFDVDIKVENGKVEVKGPKAKADAAKARIINLGKKLE</t>
  </si>
  <si>
    <t>DETTHILKIPAQYHRELIGQQGSQVNRLQDRYHVRVQFPRAAPIVADDQSVEASSEAGGS</t>
  </si>
  <si>
    <t>RPSRPQQGADEVIVKGPSKGADATRDELLSLLQWVVDHSHSGSVSVAQSQIPSLIGQRGR</t>
  </si>
  <si>
    <t>EMDKLRADTGARIDVPGADDTPDASGRVQIKIKGTKKQVEEAKKILEQRSNEFDATVTKT</t>
  </si>
  <si>
    <t>IDIDKKYHKSLIGGGGANIRKIVADAGGPTDGGASRIVRFPRPESAETTIKLEGNGQVVD</t>
  </si>
  <si>
    <t>KIIAAIEEFVKERADQVTANVEVPSTQHRLLIGRGGETRRGIESKFNITLDIPKQGSGRS</t>
  </si>
  <si>
    <t>DIKLKGPSNAVAEAKEHILSMLKDQQGETVEVPRHLHHAISDNGSFFRRLRNDYQVTVDH</t>
  </si>
  <si>
    <t>AGQQVPSKPSSEDTRGAANGGSSLPLITDEPDQAADAHSWKVVENAPAANDPTQPATIPW</t>
  </si>
  <si>
    <t>VLAGNRDNVAKAKAALEKAIANASQQSATGYLILPDPKTYRFVVGQGGSQINAIRKQTGC</t>
  </si>
  <si>
    <t>RINVPKDQAKGEAIEVKGNKESLEQAKDMILEAVRAGLEGNSR</t>
  </si>
  <si>
    <t>MSENKEFTFQEVSGHNTKKDLYMVIHDKVYDCTSFVDEHPGGEEVLLDVGGQDATEAFED</t>
  </si>
  <si>
    <t>VGHSDEAREILDGLLVGNLKRVPGDPAPRSHAQATTNASSNSGSSTGLGVGLYAFLLIGG</t>
  </si>
  <si>
    <t>AVAYGAYQYLNAASEAQ</t>
  </si>
  <si>
    <t>MSSDAAALPSPPGFAPWENIGHPGGQISRPDSLSSSNHATPAGYQSPRFSNIKDLQDEAA</t>
  </si>
  <si>
    <t>ALDVNEDSSVCYPTQDSVKHPGKIANSLQLNLLLNRAQDAIENARRFADNDQPDKAYVQY</t>
  </si>
  <si>
    <t>LRASEITINIIPHHPDYRTTASQRSDWYKQFANLMMLKEDRSNTADLPHSTAISAQDLLD</t>
  </si>
  <si>
    <t>YLRRYNVLLIDVRPRDQYDSGHVYAKSIICIEPVALKENVSAEELEERLVVSPEHEQSLF</t>
  </si>
  <si>
    <t>EKRNEFDMIVYYDQSTDSVSYLAGSPVGTTAPHLRALYDTLYEFNAYKPLKDGRPPALLL</t>
  </si>
  <si>
    <t>GGLDAWIDLLGQQSLATSSTATVLGSLQKKRPVARPGRPLGRVPTMVSANSSLEVRKRRL</t>
  </si>
  <si>
    <t>REYKPLNPDELTAWMEKSKNEEIDTTTYIEEEPMAEEPEGQETNEPPTPFVHTYEDFLRR</t>
  </si>
  <si>
    <t>FPEPHAIQESMVTPHARPPVPPMPNYAAPVPVAPSRPPPAVPRPSYSGVTDGRQIQPTLA</t>
  </si>
  <si>
    <t>RQNSATKTALYTPSSIYRAKLPRTGLANFGVTCYMNSTIQCLNATMMLSRFFVDNRFRYY</t>
  </si>
  <si>
    <t>VQKNWKGSQGVMPGLFANLIRSLWKGDVEVIVPTSFRNFCGRLNQEWAIDRQQDAKEFFD</t>
  </si>
  <si>
    <t>FTVDCLHEDLNINWQRSPLRPLTFEEEMQRERMPVAKVSKIEWDRYCHREESFISSLFAG</t>
  </si>
  <si>
    <t>QHASRLRCTTCKRTSTTYEAFYSISVEIPSSGTGDIYQCLRSYCKEEMLSGDEVWKCPYC</t>
  </si>
  <si>
    <t>KCERVATKQIIITRAPQILVIHFKRFSASKTQTARKIHTPIEFPLHGLRMDDFVYSPPSP</t>
  </si>
  <si>
    <t>ESNGDPKATMPHDTTLATVPPFTYDAYGVLRHIGSSMSSGHYISLVRDGARQCWRRFDDE</t>
  </si>
  <si>
    <t>RTVDFNPRDLRNKDRLQNEQAYIVFYERVPAK</t>
  </si>
  <si>
    <t>MEQHKQKHAAALKNTPTTEPSTSRDAPGTTSLPKNPYELSPVEVENIHLFATLVDRLQHQ</t>
  </si>
  <si>
    <t>PPGTILREPQIQELYESIGTLRPKLARSYGETMSKHVEGHNSKASCWVAIHGSVYDVTDF</t>
  </si>
  <si>
    <t>VDSHPGGPNVILRCAGKDATEDFDSVHEQEILTQSLAPSALRGHIEPGTLVKSNDINETK</t>
  </si>
  <si>
    <t>IPNKDASLPPPLSSLLNLHDFEIVAEKHLPPNAWAYYASGAEGEISKRQNSKAFQKVSLR</t>
  </si>
  <si>
    <t>PRILRSIPTVVTTTTILGKQVSLPVYMSAVGIAKLAHPDGERALAAAAGKEGLAQVLANG</t>
  </si>
  <si>
    <t>ANNVIESVMDARTSPEQPIFQQLYVNRDITKSEDVVRRAERAGASAIWITVDSPVVGKRE</t>
  </si>
  <si>
    <t>MDERINLQVEARDDPSRKGQGVAKTMANFISPFIDWDILLWLRGLTKLPIVIKGIQCVED</t>
  </si>
  <si>
    <t>AVQAYHYGVQGIVLSNHGGRSQDTAQAPLLTLLEIRRYAPFLIESKMQIFIDGGIRRGTD</t>
  </si>
  <si>
    <t>VLKAIALGATAVGLGRPTLYSLAAGYGEQGVRRAVEILRQEIESNMVFLGVTNLKELGPH</t>
  </si>
  <si>
    <t>LLNTARLERDVVGVSSSTAETMGSTDSALTTVI</t>
  </si>
  <si>
    <t>MTAEQPTPAPPQPAGHGIKPSAMHVEAIPGQPGKIQNGDTALALFENFDELHEDVDPGEL</t>
  </si>
  <si>
    <t>KRLVRKIDFMILPFLAVCYAFYYIDKTTLSYAAIFGINEDLGLSGEQYSWLSSVFYFGFL</t>
  </si>
  <si>
    <t>VWAFPTNFLMQKFPVGKYLGANIFLWGSFLMLQDPP</t>
  </si>
  <si>
    <t>MWYTRRQQPIRIGLWYTANGFGIALGGLLGYGIGHIKGALSSWKYEFLIIGALCSLWGIL</t>
  </si>
  <si>
    <t>IVIFLPDSPVTTRYLSPREKRLTVERLRENQTGVENKTLKPAQIYEAFLDWKVWVFLLLG</t>
  </si>
  <si>
    <t>LSGNIPNGGISNFGTLILKGFGFSTCMLCNVSNPSFTWLNPATATATDINADYMGKPNTV</t>
  </si>
  <si>
    <t>VTTLMQIPYGAFIALMILFSIWLNDRLPQNNRCYVTILFLLPNLAGSFGLCYLPESNKVG</t>
  </si>
  <si>
    <t>RLICYYLTGSYNASFVLILSILTANIAGHTKKVVTNAMIFIGVCAGNIAGPFFYKEAQAP</t>
  </si>
  <si>
    <t>RYPLGIWSMIVSHFVEILLVIVLRTALAWENRRRDRLQGIGPGGEGEEARQWEMDRTAFS</t>
  </si>
  <si>
    <t>DLTDKENLNFRYVY</t>
  </si>
  <si>
    <t>MAKIKSIEYFRVKPRWLFVKVTDEQGRFGWGEGTLEGHTQAVEGALDELIARLVGYEADD</t>
  </si>
  <si>
    <t>IEHIWQTAWRLGFYRGGPVFMSALSGIDIALWDLKGRVLGVPVYQLLGGKVRQKVQVYAW</t>
  </si>
  <si>
    <t>IGGDRPSDVEVAAKARIAQGLKCVKMNATEDVNWLDSPSAVDSCVERLKQVKALGLDAGL</t>
  </si>
  <si>
    <t>DFHGRLHKPMAKQLAKALEPYRPLFIEEPLLCEHPEALKQLSDLTTIPIAFGERLYTRWD</t>
  </si>
  <si>
    <t>AKRFLEDASVDVLQPDIAHAGGISETKRIATMAETYDVAIAPHCPLGPIALAASIQVALS</t>
  </si>
  <si>
    <t>TPNFVIQEMSLGMHYNVEAGDIDLNSYLVDKSVFDINEGYVKAPSGVGLGIEIDEAMVRR</t>
  </si>
  <si>
    <t>ISAETEPWLPKEFYGPDGGIREW</t>
  </si>
  <si>
    <t>MDLFSLTDRTALVTGGTRGIGQQMAIAMAEAGADIILVQRDTSNQDTRQKIEDLGRKATI</t>
  </si>
  <si>
    <t>YTADLSSRESVSSLVSNVLNDGHDIDILLNCAGIQRRHPSHIFPDNDWDEVLQVNLSTIF</t>
  </si>
  <si>
    <t>TLCRDIGAYMLTRTPDSSGHRGNIINIASLVSFQGGLTVPAYAAAKGGVAQLTKALSNEW</t>
  </si>
  <si>
    <t>AAKGINVNAIAPGYVATDMNTALLQDPERSASILARIPAGRWATPEDFKGVTIFLASRAS</t>
  </si>
  <si>
    <t>GYVSGEILTVDGGWMGR</t>
  </si>
  <si>
    <t>MPTSNTSSPVKRPGLGRRAVSSHAVVTRSTSTQSELANSNTAHQQSSKLSHRPHRAHVVG</t>
  </si>
  <si>
    <t>GGHRNHHRNPSFGKNLNKQLQRHLSHTQIDSERPARHHQRKKSAPATPAAVTPATSPRGT</t>
  </si>
  <si>
    <t>HHVRWDGALGDSQQTTTSMKKNNSSPALRRNSSSVVGKVGKKALVTDRPHTSSGKKKTVG</t>
  </si>
  <si>
    <t>FELADSDDNDEGDWEDTTQSPESTRRSSVAQSKDSVENTAVLVDPLTFVKRSYPQFPRST</t>
  </si>
  <si>
    <t>SLPESSLNNFGHNNPLPDDDSDDEPDEDGDTQQPLKTEEREEGSRATDHGDIASRLLSPA</t>
  </si>
  <si>
    <t>HAAKAPPAMSSISATAKPATVDSLSRNASLTNIASGHDGLRRPPLSSSQNALANTPGNLT</t>
  </si>
  <si>
    <t>QATSSSIEGGVSRFIKTGFHATSRTDSDPNTPSSFLPHYHPQTPPSPGRGASSKRARASP</t>
  </si>
  <si>
    <t>PTRPPGAEPHSRTQQKLWLQRTAALNTSPPDGHGVAATASPSAMDPTFMAAAHARPGAGF</t>
  </si>
  <si>
    <t>DAGRGIVNGVSRAGPAYDNEAKHVRKAYEKTALELTVVRRFQSPTGDSFRRLASLVNDTK</t>
  </si>
  <si>
    <t>SGSSHQRHSSLGKPIKSAPALTLLQNGKQQSPSQNSASPEPKQLISRKRSDLKTSASQTY</t>
  </si>
  <si>
    <t>LQEPADLANEPTDSSQRPKSQHPSHRVLSTSDEAAHPTPAGEENPEEPSFMASEAELMIR</t>
  </si>
  <si>
    <t>RLWESREVAIAG</t>
  </si>
  <si>
    <t>MSSKLWEFFLRDDVDSFRRVLATASYTSGSQRASGPAGSSSFKIGSPGGIIASSGLSLKS</t>
  </si>
  <si>
    <t>KKLSGTSPGSPVPDRSNTPRSGATLSREELNARDQLGRTLLHLVASSTKPTATDFAVALL</t>
  </si>
  <si>
    <t>EAPFIDIYAQDWESGWTALHRALYAGNAAIAQALLIRDVRDATDFSKSGNTSNASGTLIK</t>
  </si>
  <si>
    <t>IKDREGYSPFDVYGATIASRDIKSIVSSTADVSKLADLDNADTASIASSQLDDFDGDGHF</t>
  </si>
  <si>
    <t>AKRVLKPRTNVLGDEVFTFGSNKNLNLGVGDQDDRQYPERITFRRPDHLLQRFFSDFQEQ</t>
  </si>
  <si>
    <t>QLDEGSSDFQQVRGVTDLPALIKNKPIKIQNIAMSKLHTAILTNDPESNLFLCGFGPGGR</t>
  </si>
  <si>
    <t>LGTGDESTRFSFVCIETGGLASKKVISVALGQDHTLAITENGEIFSWGSNKFGQLGYGLP</t>
  </si>
  <si>
    <t>RTNNRDDVPMQKTPRQIFNPFKKETILGAAASAIHSVVFSNFGLYTFGKNEGQLGLVDSD</t>
  </si>
  <si>
    <t>ARSLETQTTPRRVGASLFSAPIQSVSAIDQATTILLQNHEVWVFSQYGYSRLSFPLDISS</t>
  </si>
  <si>
    <t>SFIRNSFMSTRYDTSINRIVKVTSGGNTICALSSSGEVFTVQVNRTENPPSSTSTTNPTK</t>
  </si>
  <si>
    <t>TRNSLSTPARVWSVKKAHMAVKDVDVGQDGSIIICTASGSAWRKEKRGKAKDSSSKDHKF</t>
  </si>
  <si>
    <t>ARVPGLSRVVSVCSNAFGAFAAVQQNCDVTREQINVDQSTLWKDMLPLSPFNSVVGSLAT</t>
  </si>
  <si>
    <t>DQDGVLDPEPIINIKKAVMSDPVLRKAFHDLRHAQSFSIPDVLIIKYDGEGYAQLQLQGV</t>
  </si>
  <si>
    <t>DFLTVLNLAFYSYTDNVFEVWQLVKHTPESASRYRQVRSEVMRIATCLGLPSLERSARLM</t>
  </si>
  <si>
    <t>IEPTKALKSDMERAINDITFFDSGDVIVELKNGTMRVHSQVICQRCPFFDALFRGRSGGR</t>
  </si>
  <si>
    <t>WLSSRRIDPTDDVHVDLKHIDRHVFEFVLRYMYADTEEQLFDQVRTNDLEEFIDLVLDVA</t>
  </si>
  <si>
    <t>FVANELMIDRLGQICQKMLGRFVTTRNVCHLLNAIAPCCVSEFKDAALEYICLNLEDLLS</t>
  </si>
  <si>
    <t>NRFLGDLDEFLLGALDSVCHENQLSSFPVSRGRNSEEYVFEKYPELVFLAERDRRRKIDT</t>
  </si>
  <si>
    <t>MRLRSHINQIEANEGKLRATLTPSGQKAQQTPTKGASAATSRSPSLKPKHSISDLMFQMD</t>
  </si>
  <si>
    <t>DENLLTPGELIKGKAAVRGVKPNDANDSRSYPDSPALGSSLAERGSLEGRSYLDDQMASP</t>
  </si>
  <si>
    <t>QDAMLAESPTELRASALNGKKKGFLTPPDASQKPWSASVVSGSKKNLKDIMDEASENRVS</t>
  </si>
  <si>
    <t>NLSLGISSVPRESNSNNSNNLPPKLSQKERKKIQQQQMQEMLAAQKKAKEPPQNPWKMAT</t>
  </si>
  <si>
    <t>PTKPIPLGATSGQDNQTPGSVKSTPKGPSMTLRQTVAGTPPPSKPGTPPVQIQNRKASTT</t>
  </si>
  <si>
    <t>ITQTPSRPSISGPSTAPSPNPPATPLPQPRPAIQSVRHIPRPEPYQTSFTSPSPNSLSLA</t>
  </si>
  <si>
    <t>TILMQQQTEKDEIREAATAKHNLQDIQAEQEFQEWWDKESRRIQGLPPVDQKENERDGRS</t>
  </si>
  <si>
    <t>GRGGRGKGGQGQGQQRKRRGGGGKGSGNTTSTPAPSQQLPRGNGPDQPGQKSSASTPRQQ</t>
  </si>
  <si>
    <t>RTVHVGAAAGGNNARRGGRGGGRGRGKDRDRNT</t>
  </si>
  <si>
    <t>MHQHPRSPAPTAPTSSARPNSSRSRELDYRPNSPAADVRVHNSRGLGIETEPDSSGQTVQ</t>
  </si>
  <si>
    <t>PAKEAIAKLNQIISNYHTKAALIILHSRIELPPSFNKGSDTPRVNRWFNVEIEDTDVLRE</t>
  </si>
  <si>
    <t>QLRTWRTCDATENRPPPLIIETYLDTKGLTNNQTLVALDENGKRWDVLEALAASQQAHPV</t>
  </si>
  <si>
    <t>RPPSASSDDVILERWRVELGDTSNALPADLGSILPTVYKKSIVLFRSLFTYSKFLPAWKF</t>
  </si>
  <si>
    <t>AKRNGRLRANPALRIKYRIIIGSPNQVSSKPDHLTMPLYESSSKVVETYSFGVTDSPAGP</t>
  </si>
  <si>
    <t>FSAQVTYRTSCDFRVDDSEALLSSRFMGADDEIFRPSLPTRVVDSKVPPPEIGSLPQERR</t>
  </si>
  <si>
    <t>TIEDPDPGRAYGSLSTFHQVGPTTSASPISALRAKGKLGTSSPSSPGSSSRKALAVAKAS</t>
  </si>
  <si>
    <t>PVGRAAALASEGSPGVVRRPSISFQPFKAPPLSASPSLVDPPLSSPRSVSGPRPHPPMAA</t>
  </si>
  <si>
    <t>SARKSFPAVQDNSIASPSSASPRPSSISRYSSAFSHRRGRPSSGGINKLEDDTSSGKASA</t>
  </si>
  <si>
    <t>TSSAQPGSGLLAEPTGTSADSIHADDENISEFLKMLDLRKDLLNTSGSAALDATARRTTV</t>
  </si>
  <si>
    <t>TSAALTRFQRMRDSNAALSDSMSSSLLLQRSSNSSSKQLSGVPPMVAGTSISTASSPGKP</t>
  </si>
  <si>
    <t>ISPHTPHTPAIPSRLSSNSIVDYTHSEGNGTELSQGHGSPLDENTSDGTTMEHGPSAVNA</t>
  </si>
  <si>
    <t>IDIPTSPRLFPPVYRRSSSAAHRPRTVAVDDDEIFPFNRSVSLGAEERSNLSLGALHRQH</t>
  </si>
  <si>
    <t>EYESSDTATHRAQREPRPMSSNEDAVVPPSSITRGQGSHKGVTPGPTVASSSSSHHHVYQ</t>
  </si>
  <si>
    <t>PRFSHSRGRGSSGGHHSLSSGSSSLARGAAITPGLAERESERDGNGSGSNSVTSAMEDRR</t>
  </si>
  <si>
    <t>GVGRRPSAGRGGPPQSAQLEEDEPLLFAMSDFGASRRSFEEGKHVNHAHDPTGNIAGSRR</t>
  </si>
  <si>
    <t>GGSSRRGGGFHAWS</t>
  </si>
  <si>
    <t>MKLSNQSEVPVYTISGSNTARPLPEWLARRRKRSLKNDPEYANRVELLQDFEFEEASQCV</t>
  </si>
  <si>
    <t>RVSEDGEWVMSTGTYKPQIHTHHLPQLSLSWARHTDALNTTFLLLSSDYSKSLHLQSDRS</t>
  </si>
  <si>
    <t>LQFHTPAGCHYTTRLPRYGRDLVYDRQSTEALVPSVGVNQDGMGEVFRLNLEMGRYMRSF</t>
  </si>
  <si>
    <t>EIDVGGDDFTSAGGGTLQGGINTGAVNTGAIAEESHNLLAFGTTLGTVELWDPRAKGRAG</t>
  </si>
  <si>
    <t>ILLPPTQSVPDEGRHEITALEFHRSGLTLGTGSSNGLIHLYDLRSPVPLLKKDQGYGFPI</t>
  </si>
  <si>
    <t>HTLKFLQPSSLTREQTMEPKILSSDKKIIKIWDPRDGSPWTSVEPAVDINSVAWCKDSGM</t>
  </si>
  <si>
    <t>ILTANEGRQQHAFFIPQLGPAPKWCSFLDNLVEEMAEDPNDPNAFSSGQANSVYDNYKFL</t>
  </si>
  <si>
    <t>TIPQLRTLNLEHLIGRTNLLRPYMHGYFVAQRLYEEARLITNPYVWEEERAKRVKEKIDK</t>
  </si>
  <si>
    <t>ERESRIRGKKKAAVKVNKKLADRLMAIEEKNERKRAQRVLQKGGDEDMVDAPASAPAAEK</t>
  </si>
  <si>
    <t>PGQGLLGDSRFAKLFEDEDFAVDEASHEFKLLNPSTVTDVPERKERGLTAVEQEEIDDVP</t>
  </si>
  <si>
    <t>GSSSDDSDSESEAERPVKEKSSGKISTSSYKRTNRSQQPRMQVSSSSAVNSTRDRSFGSR</t>
  </si>
  <si>
    <t>AQNMRTKERPSRRGGVVGEREVTFTPHVKSKQNRAPAPSRDTSFRAKERRSASGNTFRKM</t>
  </si>
  <si>
    <t>MGCFLGYSEAPANGFTILKHLSRLKDLELRLRNSDCLVSSYPRRLGLWVFSATPEFESVR</t>
  </si>
  <si>
    <t>SLRSDESKGEQSRLAVGSSTLKVSASGSVTPRELVKNLSTDPQTAGGSTGSQRPQGTPTP</t>
  </si>
  <si>
    <t>TRRVDSYSSSVAIYAAFISAITGSLNLQLIRRSSAIPLGSRTLFTIIERDYYETSGIVND</t>
  </si>
  <si>
    <t>DPSSISALTTLQVQLTSVGKLTVSLQTTSQPGIAPLCRLGESPSDICDVAPGADIWLSPS</t>
  </si>
  <si>
    <t>GSVARLVSTKPGPPNTSSPFPPTGSIGIDSLGAAGRKQWKANVLEWLRNFGLPMDSVHET</t>
  </si>
  <si>
    <t>AWVEVEVWEPFYSRLAGETLRLNEDNSSTLPLKRVLWPAVYCFRRTKSASPGSSQWIENA</t>
  </si>
  <si>
    <t>CPVVGDPLDFAENWRVVEKPKQDETSPKPPSSHPEQQSRNPEPSAATTDILEGIESLSRA</t>
  </si>
  <si>
    <t>SEYPDLQTVSLVYPTPPDGAAAMGLNLAGPSDTFAEEPDLVPSLLQNQSKPKYYEQLTTK</t>
  </si>
  <si>
    <t>DRSEADPSAGFGPLGGLAVGSGLYDTNEDDDLFGDMDERDFGTKGITDADFNFFDDPSFA</t>
  </si>
  <si>
    <t>AMDTDVPADDAQEVPGMVDLEVTEAHPTISEGALLEDFAAQKTPAEILEVAQASPDEVTP</t>
  </si>
  <si>
    <t>KVQPEHMDAEETTVAASPHIEQNQTISPPLSPVEIKRILLPEPEGDNHVPTKGSRKQSYY</t>
  </si>
  <si>
    <t>NPVAFKPNMSAWDQKYGADGKFRFTTAGPSASKVYTNSDIPTVGMPRRNKKYPTAGAGLM</t>
  </si>
  <si>
    <t>SLDGHASPSSEGQHLQTVSDSSSDTSDDSDGSASESDAPPLPSRKRKRARSNSVGSPAIS</t>
  </si>
  <si>
    <t>QVKSLGEAEQEIPVHRPEHSIFLGNLLSTFSDWSMTGYFSLTENRLFPVLTRKDMQIQIA</t>
  </si>
  <si>
    <t>QLFVDQITQSSLDHKLDGGFCLSDLDNKAYSVQTFFEEEGILGTIERLDLNSWISLQENE</t>
  </si>
  <si>
    <t>QASPAPNGAVSRQSSQRKEMGKGSITKLSPPHLRVRRGKEYLEALPPAISFWETFGLEPA</t>
  </si>
  <si>
    <t>DGPKDISAYCIHPQIAADAADVFLERLGLLYASCNLGKHVRGCRSSAFERGLCPWDVGSL</t>
  </si>
  <si>
    <t>ETAHFLPAMQSLKLICEDLGTALLKSSPSNDSLVIYIINPFAHASALVDICSAFWCLFQK</t>
  </si>
  <si>
    <t>YIADTGKQQARQLNEVVLQIIPISFIMSTDSMVVPPQAQYLSLALEIYSRCPPKALQSSL</t>
  </si>
  <si>
    <t>VNCAPPVLLAEPLPRTISFRLASEKTSPLQEGKCLHIAYSKSQDQRWIGVAWSDNSGALQ</t>
  </si>
  <si>
    <t>RTISYNLRYRNASAVRSISDVRSEIWVATKDILDRIQARWKVFVVSTGPVDQDEVDAWTS</t>
  </si>
  <si>
    <t>FIEQYNKANSIPLELTILSVNTAPDLHLEPPFLPMSMSIFNPQTSSTPVATPNASGNVFS</t>
  </si>
  <si>
    <t>PDQSGSAPTPPSGGNAPTNAPTPTEPTLEAETESVLTDICDESWGVILSHRLNNSPHLTE</t>
  </si>
  <si>
    <t>YRPALASGYLLRRKGDTDGDGVYAMTLNLIYTQRPSSCEAILRETLGMYRDLGTLARARG</t>
  </si>
  <si>
    <t>TRTVQRNTLPWHIATAVRAQEMLSHVL</t>
  </si>
  <si>
    <t>MKQYPYTQRVSISKQLIATKHIMKKREGKKKKSPLLLSNNLSEPILIHLRFNLLLRSPNQ</t>
  </si>
  <si>
    <t>SRSLLHINVLLILLIILIGILVLILTPFESRRNITSLLLTLRLVVLPHLLDRTEIALRHQ</t>
  </si>
  <si>
    <t>PPHLHNLRRNRHRTLIVNHHIKLIIHNLDQHILKILCIRLGSIIQHIGDRTAEPIALIR</t>
  </si>
  <si>
    <t>MAGQTPESWEDELSQQTEGVNLNAQNRPQPQAPSFRPGVASFQPGAASFVPGQSFQGYGG</t>
  </si>
  <si>
    <t>FQQYGQYGQQAYGGYPYGQQQAYGQYGAYAQQPGGYNQPYNQQYGGYQQPQQQQQPAQQQ</t>
  </si>
  <si>
    <t>PQATQQPKAAESQPAQSAPKPAAVAAPKAKVLSIGGASDSPAAPKTKVLSIGTPSPAPAS</t>
  </si>
  <si>
    <t>NTPSSGSATPGDSKGPDAAQAAAKVTATKAIEKTEKKAEQKAAASGKSSPAPASGRSSPG</t>
  </si>
  <si>
    <t>RSSPSRAEVAKAARAADAVAKEQQADVDEATLKEIYGEKKEHVNIVFIGHVDAGKSTLGG</t>
  </si>
  <si>
    <t>SILYVTGMVDERTLDKYKRDAKEAGRETWYLSWALDLTNEERAKGKTVEVGRAHFKLDVQ</t>
  </si>
  <si>
    <t>SPDGPIERHFSILDAPGHKAYVHHMIGGASQADVGVLVISARKGEYETGFEKGGQTREHA</t>
  </si>
  <si>
    <t>LLARNTGVQKLVVAVNKMDDPTVEWSHARYKECTVKVSKFLENLGYKKDDLTFMPISAQK</t>
  </si>
  <si>
    <t>TYGIKDRVSKDLAPWYDGPSLLEYLSNMKLPERKINAPFMMPITAKYRDMGTMVEGRVES</t>
  </si>
  <si>
    <t>GVIKKNANCIIMPNRTKVEITALYGETEDEIPTGTCGDQVRMRLRGVEEEDLLPGFVLCS</t>
  </si>
  <si>
    <t>PKRLVNCVSSFEAKIRILDLKSILTAGYNCVMHVHSAVEEVTFTSLLHKCEPGTGRRSKR</t>
  </si>
  <si>
    <t>PPPFASKGQTIIARLDVTSTAGAVCVERFEDYNQMGRFTLRDQGQTIAIGMITKLIKSDE</t>
  </si>
  <si>
    <t>DN</t>
  </si>
  <si>
    <t>MNYAIRSGIAITAKYAIRQSSRLLKNVENAEEREELLVLQQRLESKIQVISPAIDMIELI</t>
  </si>
  <si>
    <t>AARGNTSLESAVSLTKSLRWDIQALGQRLANAAASEEIARKGGQSSISRSQIDDEIKSII</t>
  </si>
  <si>
    <t>KDIRRLLVRIEDAVPLMNLAITTSGAKLSTNLPATISPSRLLQASTFLTAGDTQYSMSPS</t>
  </si>
  <si>
    <t>QAVQIGPTFTLSMYMLFASHLRSHDDEGIRETTWKEVMHKARLKLRRVPMDLAVNSQTQL</t>
  </si>
  <si>
    <t>PRTQIAAEARVDEYAYQLLIIEDLDDGRVHTFEEDEPQPQTFEGVVSAGLREILPIHQIS</t>
  </si>
  <si>
    <t>KIFYADTGKILNISPDGEVNNPVILLKRDINAIPPRRMVEREEAFDYSNEDSDQDEEEVD</t>
  </si>
  <si>
    <t>EVQAQLDAQLNGAGAPSTYPNFHESSIPEEWRLPKDLDPEWIAFEVYNEDDESDSESDDE</t>
  </si>
  <si>
    <t>NLRPSAKGDSIDPELMAKLSLDSDATPSRQGALGESPSQHMATTTVTNPHFNNIRTSLSL</t>
  </si>
  <si>
    <t>LETLLRLTSLQQFQQQSHLSISDELLNFFLEESSTTGAGGDEQHRQRLRADARRRVGWDP</t>
  </si>
  <si>
    <t>YDESPMKRRGEDYQYGWVPEGTPSAYPRESSEFPYSPSDRLRGFQLRSRENTPETPPRSR</t>
  </si>
  <si>
    <t>RNTPRQPDMRQHSTLRSTPAYMDKGSRKNSPLPNRSTSASGDDSERAGHESSEEKP</t>
  </si>
  <si>
    <t>MDIAYDHIQEEILSSNDTKKEGTSQDENKTPQQSNVDLNAELQETFRAFSASPWGMRIGG</t>
  </si>
  <si>
    <t>LWDNVRKQGETYYEGAKQEYAAASEEAAKGFSDLKQSLVGRTRGLSLSTAFNAGATDKAA</t>
  </si>
  <si>
    <t>EGETAATPEASRSVDAQGESSVGEGFLSRFKAEAARRLKEIEKAEEAADEAIMRFGMNIG</t>
  </si>
  <si>
    <t>QKLRDAVSIVPPESDSSKLLFESKDAEGKRVIHATRFEAQLHVIHSNMESFTKDPVSDEW</t>
  </si>
  <si>
    <t>PSFKEKFNVDNKTTEIAADLEKYPELRSAMEKLVPEQVDYASFWCRYYFLRLVIETEEQK</t>
  </si>
  <si>
    <t>RKELLKGANVSDEEEVGWDDDSDDDTDSPSTPQAKVDTNKANVAQGSATAAPDIKALKPN</t>
  </si>
  <si>
    <t>EPRKSNDQQSQPDSESSYDLVSGATSRAPASPKEKAKDDDSDDDWE</t>
  </si>
  <si>
    <t>MRRGDTSGTNAQTNQEQFQTPDKLPPGDSLRGSLTTKKRIGTPASSSSTSRSWKRSSFAG</t>
  </si>
  <si>
    <t>ARDQPTLTQIDFVTQVSQHQSDDDDDLDYIAEAPKHGTRKRKEVIEIADESGNDADYRPP</t>
  </si>
  <si>
    <t>SNSRVPRARGVRFDQDTNSVGSKQSKAVSRGDGPSKRGLRKSGDGVKGNKKGKDKQQKDK</t>
  </si>
  <si>
    <t>TLTQMDYVRRYLKIEPDEDVKLEYTYTTPQKHERNSHDLQPPNAGDTAPNPVDTYATSSE</t>
  </si>
  <si>
    <t>SKRRKLNDESRSSGEAESAGHPKPAEPFAGPVTPRKPRRSEIPSSQSPESPGLAIITSSQ</t>
  </si>
  <si>
    <t>FRSATRSPLKRESPTPTIKRIKEESPGYEQVEGALKSPEETLSHDSTPPSMIPHPPPTVK</t>
  </si>
  <si>
    <t>LTSKESLETNASSTQSYSTKGTTVPKEGIDTHQELDENPKTTQRTVVYETDAETDTGDFQ</t>
  </si>
  <si>
    <t>DNDFNIPGSPPERRSDNHFHTYEDDNELPNEDSQELPPIPPSGLDVESGPLQSETNLPSD</t>
  </si>
  <si>
    <t>ASVYYRRPQQATQFPLEPIPVLNTQKMAELFPDYQQESATVSEPPSTPQRLLYTQTQTQS</t>
  </si>
  <si>
    <t>QTQDQDKASTEIVPESSPIVRCESGVNPKDAIRRGHIARESVVQVESSQPADRFQRKADT</t>
  </si>
  <si>
    <t>DRSSQPRGILSRSDLLTSSVMESIPLPAFMLGSQDSIGEPYSDI</t>
  </si>
  <si>
    <t>MPRTTRARSKKNGARGGRQSREQDDEVPEVYREMLAEAEARDPGNLENDRPIKKRKVQGQ</t>
  </si>
  <si>
    <t>SLASPAPSQTTKQEDQHPSKQQENVNLQVQTVYDSSSSDESEMEWEEVDILQAPAAPIQT</t>
  </si>
  <si>
    <t>APAPGENETMQITLDPHQDQKRKVIRRRKPITAAEREMRLHVHKAHLLCLLSHAQLRNLW</t>
  </si>
  <si>
    <t>CNDEEIQMLTKRVISLLNPSQEQPQYTRSTTFIDGLNQASDAFLKRFRVIKSGLKRAHWA</t>
  </si>
  <si>
    <t>DDSLALKQRVEDIMSDAEMFLSKDDFQKQAKTLQGSRDFGAQLFCALLRSVAVEARLVCS</t>
  </si>
  <si>
    <t>LQPLPFTGTTKQMTPTKPGRQVIVMSSDDLDTSTDDLAKRGASPTPPRTRRLGRPQFKPS</t>
  </si>
  <si>
    <t>TQLKSFVANSRPSIRESSFPVFWVEAFNEAMQKWVPVDPLVTKSIAKSFKFEPPSSDPYN</t>
  </si>
  <si>
    <t>CMSYVIAFEEDASARDVTRRYSKAFNAKTRKLRVESTKNGERWWGRVMRFYEKPFLEDRD</t>
  </si>
  <si>
    <t>EVEISELTAKIAAEPMPRNLQDFKDHPIYALGRHLRRHEAIFPKRVVGQVSVGKSGSRNQ</t>
  </si>
  <si>
    <t>VLEPVYRRSDVHALRSANRWFRLGRDIKVGEQPLKRVQSHRNQVMAIEEDAGDSEQYTET</t>
  </si>
  <si>
    <t>ALYAYHQTELYRPPSVIQGKVPKNAFGNLDVYVPSMVPSGGVHIKHSDARHAAKLLGIDY</t>
  </si>
  <si>
    <t>ADAVTGFDFKGRHGTAVIQGVVIAKEYEEALKEVLGCLEDQKLQAELEQKSAESLRLWKH</t>
  </si>
  <si>
    <t>FLLKLRIAERVQSYAVEGEEADDEESVASSNNDHGSPEETGGGFIPEPNQETIGSQYVAQ</t>
  </si>
  <si>
    <t>ERHFESPAAPKDDDLLGGRFIPNDGERHQETVQESVLEVASGPSHTNREEQSLYSLVVMS</t>
  </si>
  <si>
    <t>DDTNTARSTTPYQGATMLPEASAPGSRDKEGHRDGDRKIPEGVPSDTPILVESSTAADTP</t>
  </si>
  <si>
    <t>SGSVKVVSQPLSATQSRIESPVTSDEESNSNDEGSLLSHDPEDEDAIPEWLMSD</t>
  </si>
  <si>
    <t>MTLDVFKEDDKPFSVPIAEDSFDTYHLDPPPYSVETTKRELKQLYHDMTMIRRMELAADG</t>
  </si>
  <si>
    <t>LYKDRKIRGFCHLSTGQEAVAVGIEHALTKQDKLITAYRSHGFTLMRGGTVKSIIGELLG</t>
  </si>
  <si>
    <t>RRDGISYGKGGSMHMFCESFFGGNGIVGASVPVGAGIAFAQQYNDANNVTIDLYGDGAAN</t>
  </si>
  <si>
    <t>QGQVHEAFNMAKLWNLPVIFGCENNKYGMGTSVERASAMTEYYKRGQYIPGLRINGMDVL</t>
  </si>
  <si>
    <t>AVLSAVRYGKNFIQAGNGPLVYEYMTYRYAGHSMSDPGIAYRSREELKDQRANDPISNFK</t>
  </si>
  <si>
    <t>ERLIEWGVFSEEDAKAIDKNVRSKVNDEVAEAEKMPEPDTKLDILFEDIYVRGSEPQQRR</t>
  </si>
  <si>
    <t>GRTIDETYYRG</t>
  </si>
  <si>
    <t>MSQESSRDYDTQSLTASVTDYPIENGRRYHKYHEGSYIYPNDEQELDRLDMQHHLIKMVN</t>
  </si>
  <si>
    <t>GGRLFFAPLEHPKRILDIGTGSGIWPIEMAPIFPEAEIIGTDLSPVQPNEVPENVHFLVD</t>
  </si>
  <si>
    <t>DATEDEWLWGPDHFDLIHTGHMSGSLPSFKELLRKALNHLKPGGYMECHEFDPKPKCDDG</t>
  </si>
  <si>
    <t>TMPPDDPEKFSEFALQDWCDLNVRSGQITDPPRQFRVAHRIARWMREVGFVDVQERIKKV</t>
  </si>
  <si>
    <t>PNNPWPTDPRMKEIGKWNETNWLEALSGWSYKPLTALGWSKPEIEVFLVDVRKSIQNRDV</t>
  </si>
  <si>
    <t>HSYLNFFVVTGRKPLPGEQKP</t>
  </si>
  <si>
    <t>MKWVGGQSRNAPREAQGSATYAIGSSAYPFPFYNETTESNEFARSSGWPGSSYIANKASL</t>
  </si>
  <si>
    <t>EQCLAESLKDCQTITAIKDVVRKLRIDLQQEPAYSRSIFEHLVSQSIDHKCAADELVRFL</t>
  </si>
  <si>
    <t>DDPHLNTRGAGNYLCTVEHFVSRGADLSKRSALLGNVTAALELGRVPEDELCQIIRVLFE</t>
  </si>
  <si>
    <t>RVIGGTVVRQRDARILTAYFREMWDAIGRCNIYEYENLDKETIDTWLEGLEKMDLYDSFV</t>
  </si>
  <si>
    <t>LAKDIISATQDRYWAPLFITRFLKFSLDHETDRDYARGLLSCFTPDEASRCIITVTELLA</t>
  </si>
  <si>
    <t>PSRKQHLFEMWQDHLRRLQNIPSLVSSSPWSDIRVTASPTSTSLKGLYGDKL</t>
  </si>
  <si>
    <t>MTGFDFSNYNRNAALHAKGVPLPKATSTGTTIVGCIFDNGVVIAADTRATSGPIVADKNC</t>
  </si>
  <si>
    <t>EKLHYISPKIWCAGAGTAADTEFTTALISSNVELHSLSTGRDPRVITCMTMLKQHLFRYQ</t>
  </si>
  <si>
    <t>GHIGAYLVVAGVDPTGTGLYTVHAHGSTDKLPYVTMGSGSLAAMSVFESTWKANLNREEA</t>
  </si>
  <si>
    <t>VELCAEAIKAGIFNDLGSGSNVDVCVIEKDKPTQLLRNYIKPNERGEKERNYRFPRGTTA</t>
  </si>
  <si>
    <t>YLNQKVISKEDMRKYVTVEEVSGDPNLMEVDS</t>
  </si>
  <si>
    <t>MAFSFGASSPAGGNIPAELGPELPDVSAEEVGFKGVSSDSNVRLLPTPWPDNALPAPSSS</t>
  </si>
  <si>
    <t>LLAVAPTKGVIVGAGPDSLAVASSDAVRKAISAPTEDKAKTKPFQPQATIPLPARPTHVA</t>
  </si>
  <si>
    <t>FASGDDALILATENSSQLLVYETTSLTTGNAQPALSIPTNGATFRSLAPNPAPPSDEAHS</t>
  </si>
  <si>
    <t>SLVALITTNGELLVANLKAGNLVSGPNGNVLKTGVSSVCWSNKGKQLVAGLADGTGYQMT</t>
  </si>
  <si>
    <t>PDGTQKDLIPRPSDLEGNCHGNAQCHIS</t>
  </si>
  <si>
    <t>MSASPSALQSTKRPLEDPSSPSGPNDQPEAKRPALDKVVKGDESEAYAEVKTESSGVPSA</t>
  </si>
  <si>
    <t>SADGQGDTVVPDAPNAKGTNPETQPIQSTASHAETGSQSEQHRPQDESSWIHIRAVISSQ</t>
  </si>
  <si>
    <t>EAATVIGKGGENVSQIRRLSGAKCTVSDYSRGAVERILTVSGPQDAVAKAFGLIIRTLNN</t>
  </si>
  <si>
    <t>EPLDAPSTAQSKTYPLRLLIPHILIGSIIGKGGGRIREIQEASGARLNASDACLPLSTER</t>
  </si>
  <si>
    <t>SLVILGVADAVHIATYYVAVTLVEQLTERFGGPAASAYATRSGGPAGAVPGGMQVVPYVP</t>
  </si>
  <si>
    <t>QPAGGQYGHPDTFKRHHPHPNRAAAGAYGVPYLHGQPAPAPVAQPAMHYGGAPQPYAGAG</t>
  </si>
  <si>
    <t>PHQPAPYGAPQAAPARGGPTPVAPVGGAMPGQPLTQQIYIPNDMVGAIIGKGGAKINEIR</t>
  </si>
  <si>
    <t>HLSGSVIKINEPQENSNERLVTITGTQECNQMALYMLYSRLGFQQYVACVAPLPSIAHFL</t>
  </si>
  <si>
    <t>PC</t>
  </si>
  <si>
    <t>MDVPQETVDKIQRFAVKREKAEESYDQQISPATLQAYNKKLDETLKNLQEQVKRQEDDLR</t>
  </si>
  <si>
    <t>KLRSVNAVDLSKIGADPSSRVSQVRRAKKAYDSLLGSETKLPSSGSPLPSLLAVEEISRL</t>
  </si>
  <si>
    <t>VKESKLSVTMTADKLSTNRQRLKVEEANLRDAQAINDGLQKRIARIREQQAKKEQKSPSQ</t>
  </si>
  <si>
    <t>LAHDLVDQQQEKKEELDKATEELQTSLHNFIDETLAPMLAAEDLGGPTAGDAMSVSDETL</t>
  </si>
  <si>
    <t>ERGYTSHGKPKKLKASAANHDSGQRRIDELVRGQTSQGENQERNPSNRREAAAAEMHELL</t>
  </si>
  <si>
    <t>TSLLDAGTSYIDLPRESAAARFLVRAKVAQFHPRDARRLRLIDFGRSLND</t>
  </si>
  <si>
    <t>MDLTSSVTDTSVSKTFTKAGDSGLTYALGTPGSQPKNSDVTKFLTLSDEILDQRISGFED</t>
  </si>
  <si>
    <t>TLRKNSEIVFEQAMKGEPAPGLIAENKSITARIEAIKSLKNKKAAYHACESTRDQLKKAL</t>
  </si>
  <si>
    <t>MQVISQGGSPNTMPEELEQSRKATLQLEQIESDIQRLLVQADLLSASSSSKGPSRQGSEH</t>
  </si>
  <si>
    <t>ADDEEMLEAAGFLDDGYSVSTASNSLQIRKVFAETSGNVARTPTTQKSQTHNGLWHHHPW</t>
  </si>
  <si>
    <t>SKDVKSVLKDRFHLRGFRLNQLEAIDATLSGKDTFVLMPTGGGKSLCYQLPSIVKSGTTR</t>
  </si>
  <si>
    <t>GVTIVISPLLSLMQDQVYHLRQLEIKAYLLNGETQKTERQWIMSTLSSSDAEGHIELLYI</t>
  </si>
  <si>
    <t>TPEMVNKNQTLIRNLERLNNRHRLARIVIDEAHCVSQWGHDFRPDYKELGGLRAQLPGVP</t>
  </si>
  <si>
    <t>MMALTATATENVKVDVIHNLKMEGCDIFTQSFNRPNLTYEVRQKKKGNELLASIADTIKS</t>
  </si>
  <si>
    <t>SYHNKSGIVYCLSRDTCQKVAKSLRDDYRIKAEHYHAGMKPDERAEVQQRWQAGRSHVIV</t>
  </si>
  <si>
    <t>ATIAFGMGIDKPDVRFVIHHSLPKSLEGYYQETGRAGRDGKRSGCYMYYCYRDSMTITRM</t>
  </si>
  <si>
    <t>IDSSDGSKQQKNRQRQMLRNVVQFCENKSDCRRVQILAYFNEHFRREDCNASCDNCKSDS</t>
  </si>
  <si>
    <t>VFELRDFSQHAASVIKVVRYFEQSKENVTLSYCVNIFRGSAKKFRSPQHRQAPGYGEGSS</t>
  </si>
  <si>
    <t>LEMGEAERLFYHLLSEGALFDRLDPLHKAVAEDFMVYAKNYCQDSAGESKPRNKTPRPRK</t>
  </si>
  <si>
    <t>KTASRADSRPPRKGSKAKEPMSRIGMMPI</t>
  </si>
  <si>
    <t>MGKKNKKSAEHKERVAAKQNKKAAQKEKRSKGKKGRDADSDVEDADLDAILAQYAEEQAK</t>
  </si>
  <si>
    <t>FLKVTEVVSGPPSPRSSATVLASPSNRNELLVFGGEYFDGTLATFFNNLFVYNIDKGEWK</t>
  </si>
  <si>
    <t>EVTSPNTPLPRSGHAWCRGEFSSPKQGTFYHYNDFWYLDPSTKEWARLETKGKGPPARSG</t>
  </si>
  <si>
    <t>HRMTYYKNYIILFGGFQDTSQQTKYLQDLWIYDCSKYTWYNPILPPASQKPDPRSSFSFL</t>
  </si>
  <si>
    <t>PHEAGAVILGGYSRVKATTSVGGKQMKGGAQRMTMKPMVHQDTWLLRITPPAADAPASAT</t>
  </si>
  <si>
    <t>PTIRWERRKKPANAPNPPRAGATMAYHKGRGIMFGGVHDVELSEEGIDSEFFNTLYAWNT</t>
  </si>
  <si>
    <t>DRNRFFPLSLRRPRAQGKKQANQVKSRDRTKADEEELLQNLRALEAKKGIRSQDDDDEME</t>
  </si>
  <si>
    <t>LNTPPVEEESDKPEKPSIVRFEMPHMRFNAQLTVQDDTLFIFGGTYEKGDREFTFNDMYS</t>
  </si>
  <si>
    <t>IDLVKLDGVKEIFYNEPENWNLLNEEEESDDEMDDDEDDEEEEEGDEEEDAMSLDTASPA</t>
  </si>
  <si>
    <t>PTETTVPSVTQEMEQLEVEEPEGEPSVQDSRPLPRPFESLREFFNRTSEEWQKILLETLK</t>
  </si>
  <si>
    <t>AKGLEPEMNIKELRKDAFNIAEEKWWDSREEVMALEDEQEEAGIGEVVSLAERENAGGAG</t>
  </si>
  <si>
    <t>RRR</t>
  </si>
  <si>
    <t>MSDKSVMTAMELKDVTVTAETQASLQQQLWEITQTPWKSGILPSANHLARARASLPSCLA</t>
  </si>
  <si>
    <t>NEGVGFEDAKQHILNDIVPAFNGSSISPNYYGFVTGGITPAALFADNIVSAYDQNVQVHL</t>
  </si>
  <si>
    <t>PDHSIATDVESNALGLLVDLLHLERADWHNGIFTTGATASNILGLACGREYVLNVTARKA</t>
  </si>
  <si>
    <t>GVPEESVGEHGLYEVIQASGLSGIQVLSTLPHSSLVKAAGILGIGRANVKNICQESNPLL</t>
  </si>
  <si>
    <t>FDMENLERELARPDKASIVALSCGEVNTGRFATTSIDDMRELRRLCDKYSAWLHVDGAFG</t>
  </si>
  <si>
    <t>IFNRVLDDSPEFATIKKGVAGIELADCIAGDGHKFLNVPYDCGFFLCRHPNEAFNVFQNA</t>
  </si>
  <si>
    <t>NAAYLTGNSNGPPSIPSPLNIGIENSRRFRALPVYTSLVAYGRTGYQSMLKKQIRLARMI</t>
  </si>
  <si>
    <t>AGWLFDHSEYNVLPEATTKEELMDQTFMVVLLSAKQDELNKVLAAKINETSKMFVSGTSW</t>
  </si>
  <si>
    <t>QGRPACRIAISNWRVQGDKEFEIVTDVLKSVVEGGTTN</t>
  </si>
  <si>
    <t>MAAKLVDKKLHNVPGKLRVAELLFDVPVNYSRPNDGTLRLFARSVRRLTTSFDAPKEDKQ</t>
  </si>
  <si>
    <t>LPWLVYLQGGPGYGCRPPQENGWIGTALDKGYQVLFLDQRGTGLSSTISAGTLALKGNAI</t>
  </si>
  <si>
    <t>KQAEYLKNFRADNIVRDCEAVRRCLTVDYPEDKRKWSIIGQSFGGFCAVTYLSIFPEGLA</t>
  </si>
  <si>
    <t>EAFICGGLPPLVNDPDPVYARTYEKLEERNKAYYSKFPEDVERVKRIMQYLEENDVSVPS</t>
  </si>
  <si>
    <t>GRLTPARFQQLGLIFGMHELVLRAWNDLEIFGFLTHPTRTSIDAAGGFDGAVIYAILHES</t>
  </si>
  <si>
    <t>IYCQGQASNWSADRLRSANANFSIDASRPEIWFTGEMIYKDMFDSYDELNEIKEAADILA</t>
  </si>
  <si>
    <t>TTKDWPALYDEAQLAKNEVPVYAATYIDDMYVHFSHASNTAAKIKGIKQFITNTMYHNAL</t>
  </si>
  <si>
    <t>RAKSDEVMQQLFALRDDSID</t>
  </si>
  <si>
    <t>MDSEIKNQLQDSLGGNDDSKDDITCSSKSSPTMAASSVRERSTSPEGPPPPLPPRPNTLN</t>
  </si>
  <si>
    <t>LLDEGASSSRTLRQSTQSALQSRATTAVSLTDIASHDGGKESYPARGLPGTLRAKASLSH</t>
  </si>
  <si>
    <t>LASPRGSDTADSASVKSSVPQTDFGEVENVFSDFVATESGPMQHDSTGLLQFPEFQADDV</t>
  </si>
  <si>
    <t>DDDFTEEFEPVGDVGDEGENEVLENWKSKRKHYLILSAAGKPIWTRHGDGGLISTYIGVI</t>
  </si>
  <si>
    <t>QTIISFYEDSQDRLNSFTAGDTKFVIVAKGPLYLVAISRILESETQLKLQLEALYMQILS</t>
  </si>
  <si>
    <t>TLTLPSLTHLFSVRPSTDLKRPLQGSETLLSTLADSFTKGSPSTLLSALECLKIRKAHRQ</t>
  </si>
  <si>
    <t>TINNALLKTRTNSLLYGLVVAGGRLVSVVRPRKHSLHPGDLQLIFNMVFEAEAVKAGGGE</t>
  </si>
  <si>
    <t>SWIPVCLPGFNSSGYLYMYVSFVDLREDAGNVADDTATKEESVAVILISTDKERFFELQE</t>
  </si>
  <si>
    <t>MRNSFIEQLEKDGSLKIMKEAIDKGRPKTTDIVPGTVLHHFLYKSRGNVQFTMSSYEPDF</t>
  </si>
  <si>
    <t>SSVSRRRRLMSTYNNLHASIHSKHAHVRVHHCVSQSSTSLAWVTPVFQLYCVAGPNANRN</t>
  </si>
  <si>
    <t>ALAHSASKIVQWVQQEEERLFIIGGAVF</t>
  </si>
  <si>
    <t>MSLDPSSFPRSNSPASSESSLARSRLRGKEENLKKDKNYRRYASSVERALSLFDTALQEW</t>
  </si>
  <si>
    <t>ADYISFLSRLLKALQSHPPDLPIVPHKVLVSKRLAQCLNPSLPSGVHQKALEVYTYVFGL</t>
  </si>
  <si>
    <t>IKPEGLSHDLPLYLPGVAPTLAFASLTVRPLFLNLVETYICGLEPWAIRPALKAIILALL</t>
  </si>
  <si>
    <t>PGIEEETSDDFDPTLRLINKFRDISSQMDTQRPGGDVNTSGQYFWQCLFLASITSPSRRS</t>
  </si>
  <si>
    <t>GVLAYLNRYLPKLGVTDRRPSKSSSDGSNDMPHDMQMAADSVVLPEPGLLIRCFASGLTD</t>
  </si>
  <si>
    <t>EQVLVQRNFLDLLVTHLPLSSPILQSRITVDDLQRLLIAAVGVVARRDMSLNRRLWAWLL</t>
  </si>
  <si>
    <t>GPDPASDRTSFEARNSISENADASTGSGQELSQSEYFRQFGLEPLVGGLLEIIGQKTVVP</t>
  </si>
  <si>
    <t>SEKTRPFRISLSLMDRWEVGGHIVTAVFLPIIRNVQAFEKVASKPHFDEVFRSASAFFDG</t>
  </si>
  <si>
    <t>VESGVIFSELLKLIDWTPESLDRDNGQVMDNLRLAQFILENFNVREEDMVLNHVPLLTLS</t>
  </si>
  <si>
    <t>VLIKMNELSPKNHPKIAHDQLRLVSQGLFKVISSLTGLLTERAFSKKLASEKITKNHPTD</t>
  </si>
  <si>
    <t>DLNMPEVLEKIHGFYKQSTSSLDPHPLPFASKQLAELIISKAYELVISALAGDNDIASIQ</t>
  </si>
  <si>
    <t>ENVNLLIILLKKLPKSRIPRDRRLYLAICNRVSANHTEQSTATFSAISSIATGVKNLYSI</t>
  </si>
  <si>
    <t>QSPGFYISYEDISDLIPSLVKQIWQYLSPLSPKFHVEAVRCLWHLHSVSWLDHLVEASIT</t>
  </si>
  <si>
    <t>SLMVNSSNTSRQLLSEEQVGRYFVLWNHSHHGAYELPSKHAQDSALTQVSYQSSLLERPL</t>
  </si>
  <si>
    <t>FIVVFHIVVSRLESLFTQADPSVANQTSLSISSDDYKECSYLLETIHNIISVIPHNGWVA</t>
  </si>
  <si>
    <t>LLAQASAQGDRHHDVSASEDNPGTQTLHSSIFHAILRIVSGPKTTAQTSFDEVKLQQTSL</t>
  </si>
  <si>
    <t>LVMRQLLLGPGAEEVAESGIDSLLVERLSSALDEGGSVAVQEALIDTLLAALKVRFAQAY</t>
  </si>
  <si>
    <t>LPQPPPRPKHQRASSRERLTSPSILSFTSDKAEKAPPIPTMPQPPQQLLECLLKGISSPN</t>
  </si>
  <si>
    <t>SRGTVEKWTMLLCEVLPLYSGSIFQIILMLVDCFCKEIQIAYANLQLSFKHTKGWPEDRS</t>
  </si>
  <si>
    <t>EHATIALLTGLETCIATAHDRLLVDEANVTAVKSPDQPQGFFGNMVSGVFASDASHGRST</t>
  </si>
  <si>
    <t>AANNRLTVLLCFQDAVRLCFSIWAWGAVERSTLPQDAESLASFQYTSVRMRNRSRRILEH</t>
  </si>
  <si>
    <t>LFTAEALECLETLVEMWTKTDSNTSSLIFSLLHTLDGSRPKITIPAVFNAIYTRTNPSAL</t>
  </si>
  <si>
    <t>DPSRKSTLSSTLTENELAGFLVTYARSLDDDVLDEIWTDCTTFLRDVLSNPFPHRQILPR</t>
  </si>
  <si>
    <t>LVEFAAILGAKLENTSFGEDRRMRKELGDVLLRLLTAIFTSKPLGLSQESGLLGRGSLEH</t>
  </si>
  <si>
    <t>DNLPAPHIGPDDMLSILASSMPAFTITLGDSDRITTAVSGISTNVIGPLLRSRLFPNNIS</t>
  </si>
  <si>
    <t>HSFMALLQHIAKVPAAAKIWKKDIADAFNDPRFFSSHLELVKGGWMNLLRQWVLADKDRL</t>
  </si>
  <si>
    <t>SELMSRLPPPSTAGIMFGVGASAARLDADRKAQLNLRRITLLILSANNDYFIGELPGLLQ</t>
  </si>
  <si>
    <t>KLEDLLGATSSSSPSSTTRAEIFMVLRALALKSSTTALAPFWPLINTELQEAIAAVPLGL</t>
  </si>
  <si>
    <t>QQEVYNPYALLQACKLLDTLLVLAPDDFQLLEWLYVTDTIDAVYPPERWEPMALADEISQ</t>
  </si>
  <si>
    <t>SFGTRSAAADGPRESNELGYSVKQPGLTADWIRETAKDELIDRVLRPWFEQLSIHAFEST</t>
  </si>
  <si>
    <t>YSMSSPGLTTSYDDLLADLFNESTMAN</t>
  </si>
  <si>
    <t>MSAYRMAFPGLRSVATRRAVIPVRRSFSTSPSVRDAAGSTLPAKKPVGAFRGGIFGFLTG</t>
  </si>
  <si>
    <t>TIVAGASVYYYILGEYRVTNEMLTEDIYSSLALAFPFSFSSFCFITWFRPFFHLLF</t>
  </si>
  <si>
    <t>MTSILSWFRRLYSLDTLDTRFIVSSNTPLKAVATDRRSAPAKDARANAIASNAAPSKWRT</t>
  </si>
  <si>
    <t>PEFWVYYVIFLIAVPLMFKTVIEVSQESHPTYPTYSHLLSPGWIAGRKVDNSDAQYSSFR</t>
  </si>
  <si>
    <t>DNIPYLLALLVAHPLLRRVYEHFAQPVDAGSTQTKANATTAQGDARLARRVRFDFYFALI</t>
  </si>
  <si>
    <t>FIVALHGVSAIKVLGILYVNYKIAKSLPRQYVPTITWTFNIAILFANELCTGYPFERIAT</t>
  </si>
  <si>
    <t>MLSSEGNAGQESPLILWGRYLDSFGGIMPRWEVLFKVTILRQISFNMDYYWSLDYPASSP</t>
  </si>
  <si>
    <t>IEKKQADPTALSERDRVNIPAEPSAFNGRNYLAYVLYSPLYLAGPILTFNDYISQQRFPP</t>
  </si>
  <si>
    <t>LSLTRSRVTRYAVRILLTVLAMEFILHFIYAVAISQAHPDWSLYSPGQLSMLGFFNLHII</t>
  </si>
  <si>
    <t>WLKLLIPWRFFRLWALVDGVDPPENMVRCVSNNYSAFAFWRAWHRSFNRWIVRYVYVPLG</t>
  </si>
  <si>
    <t>GGRGRARGDDNKSSSVLFAKARQIFNFLIVFTFVALWHDLNLRLLMWGWLITLFVLPEII</t>
  </si>
  <si>
    <t>ATLLFPAHKWRSRPNTYRVLCGIGAVGNILMMMIANLVGFALGLDGIQGLLSEMLGSYSG</t>
  </si>
  <si>
    <t>LVYLATACAALFVGVQVMFEIRQEELRAGINLKC</t>
  </si>
  <si>
    <t>MGGLYKELPEGLDEVDVIIAGGGTAGCVVASRLSDAYPTLSILVVEGGRDNRGLQNVTYP</t>
  </si>
  <si>
    <t>ILLLNNILPGNTDTLFYEGIPEKAVGNRSLVVPSGGVLGGGSSINLLTYSRAQAVDYDQW</t>
  </si>
  <si>
    <t>GVEGWFSKDLVPYLQRLETYKGEGTPETHGYSGPMLVTPGNYTAKASEEGFIKAAAKLGY</t>
  </si>
  <si>
    <t>PEARDIQDLETINATQRNIRYVNGGKRQDAASNYLHPRLGDGFHPNLHVLTQHQVIRVLF</t>
  </si>
  <si>
    <t>NGNKASGVEFRPNPKFNDGVERPVQRVSAKKLVVLSSGALGTPLVLERSGVGDPEILGKA</t>
  </si>
  <si>
    <t>GVDVVAEVPGVGAEYQDHQLMTYAYYSSLLPNETFDAIYSGRTNVDELIQKNDPIIGWTA</t>
  </si>
  <si>
    <t>ADVYSKLRPSDEEAKALGSAFESAWNRDYKTNPTKPLSMITSLNGFPGDSTGQPEVQYFS</t>
  </si>
  <si>
    <t>CSTFTPYPYSRGHLHITSKDLDASLDFATGFFADEDDIDIKKSVWSYKKQREIIRRMDIY</t>
  </si>
  <si>
    <t>RGEFAPLHPAFAADSDAATPSEPLDGPLPDDVPDIVYTAEDDAVLEQWLRAHVGTTWHSL</t>
  </si>
  <si>
    <t>GTCKMAPKSEGGVVDSSLSVYGVEKLKIADLSVPPGNVGANTANTAYMIGEKAADIFIQE</t>
  </si>
  <si>
    <t>LKA</t>
  </si>
  <si>
    <t>MNSITTTVPLRAASLPKSYLHLTLRGCTGSVATAGLRCSSPLLASRINHQNTKRFISSTP</t>
  </si>
  <si>
    <t>QTQTKEFFPPPNAPHIKEVETAWAHPVYTEEQMRRVTVAHRETKDWADWVALGTVRLLRW</t>
  </si>
  <si>
    <t>GMDFVTGYRHPPPGKEHEAKFQMTEQKWLTRFVFLESVAGVPGMVGGMLRHLRSLRRMKR</t>
  </si>
  <si>
    <t>DNGWIETLLEEAYNERMHLLTFLKLAEPGWFMRLMVLGAQGVFFNGFFLSYLMSPRICHR</t>
  </si>
  <si>
    <t>FVGYLEEEAVLTYTRAIQDIEHGKLPKWTKLEAPEIAVQYWKMPEGQRTMKDLLMYVRAD</t>
  </si>
  <si>
    <t>EAKHREVNHTLGNLNQAADPNPYSVKYKDPSKAHPGKGIANLKATGWEREEVI</t>
  </si>
  <si>
    <t>MLPPTVSTYSVKTFHIPPPPDLVALRKDLRDALDEAGKIMETIGSEKEPPRNMKPPRINV</t>
  </si>
  <si>
    <t>DELSDTDDSRSKMLAGATPLGWHEIQGMRILDPFTLLQQHKQTRAVAPSLRTMFTTSTVT</t>
  </si>
  <si>
    <t>TAPTHPDSGPKTPTTSSLSQLLSSPPPPPPPAVAVSPPENSSPRRIKSKSSLRSLRSLGS</t>
  </si>
  <si>
    <t>SLHDDDLDDFHDQAGSDKSLIRPSILRRLSPGLAARVKLLDGSHRNATPTRNPGAVGRIP</t>
  </si>
  <si>
    <t>EEHIKELDNRNKDLSIKIEKRGRSWNAIHLGGKGRRPQQIESTYLEVHDPDTELPSPVES</t>
  </si>
  <si>
    <t>ESVEPVEETSTSVANQDPLEETLVEQAPDASATQEVEELEVEEPEEAPVAMAAVASPRAS</t>
  </si>
  <si>
    <t>VGIESGASPNTQVEHAQTDFEKYIQSTSDNEAEQPPPPPPKDLPRPTSANSNVQSYFNPQ</t>
  </si>
  <si>
    <t>GLQRPESIYSFSRASFSHQLTQLTSIPLPQPSSLEASIAAIPNAPLAVKSLTGSAAQIQI</t>
  </si>
  <si>
    <t>WIKKASDVLSGLDAEDEVEWAAAGGREGLDGIDKAITRFEGLMNIYVKAIEDVQLRDDIC</t>
  </si>
  <si>
    <t>NVSADSLKTIVIQMDSILQSWADIKNRLRNVKEQVELAMEWEELWNTILGDVSAEVESLS</t>
  </si>
  <si>
    <t>RLLFEIEEKRHINMANAWAADQESNSGLDISELETIVEETPNNGSFSNSNRHSILFDAPP</t>
  </si>
  <si>
    <t>TLDTPLIQTPQDDSEHADLIAVFARIQPLRASLAFLPMRLSMFQCRAERIFPSACAEMEE</t>
  </si>
  <si>
    <t>RRKGLEKSYRTLEADAEALRKEFSEDRWVLVFRNAGMQARKMFLSVERSIAKLQEALETG</t>
  </si>
  <si>
    <t>AHVHNPAGLAKRVESYEAKKQHYVPAIERVISLIEKGVKDQLTVNGETVNLLSDMASRMD</t>
  </si>
  <si>
    <t>ALKRSVEVMDSSLTEYNVAPGQHLRDSISTIVTMDSPATSLIDTPGSSPPSSVVMTPANK</t>
  </si>
  <si>
    <t>GSGASMGSSSRRGSSVGSVARSTVAKVRRYSGIPQPTATLTVKKSAIPKPILTAPSPSKP</t>
  </si>
  <si>
    <t>SGLYTPTPAAKKVPRPPPPAKDNRPRWNSSVNTNDLEVGHVYKSNTPFRKSSAPGRTSRP</t>
  </si>
  <si>
    <t>LSMMSRRDFAVSPAPSTTRSPSRVSSRVSSRLASRSPNRTGSPTPNRSLLDPPPYSKLRR</t>
  </si>
  <si>
    <t>PPGAEGINNTPRNRQSFAGLSFGRSVSHDYNRGLLSPTKAERPGTALGHGGSRRISLLPL</t>
  </si>
  <si>
    <t>PRNKSGRDSSAGTRSKPSERPPWR</t>
  </si>
  <si>
    <t>MPSILEDPTTTLPPPKTALQASQTLTPRTSHLKDGTPVTLYPIANGPQSIPADLVALLHR</t>
  </si>
  <si>
    <t>EFSAEIKAGCTYPMEEPMTLERFAEYWFGTFAVVAVLGEEGLVEGRDWEKECLGTFYIKP</t>
  </si>
  <si>
    <t>NYPGRCSHVCNAGFLTTVAARGRGVGIVMGETYLQFAPKLGYKYSVFNLVFENNVASVKI</t>
  </si>
  <si>
    <t>WERLGFKIIGRVPGAARLANSEELVDALIIGRELV</t>
  </si>
  <si>
    <t>MLPTPCTSHVSFDTIYEPSEDSYLFLDTLASPSESAWLTQRFNATSSSPNQSTASPLVVE</t>
  </si>
  <si>
    <t>LGTGSGVVLGFVAANSQVIFGRRDILPLGIDVNRNACIATRETANKAIKERQTDNESEAN</t>
  </si>
  <si>
    <t>CQKTVYLSSVMADLGSSLRPGSVDVLMFNPPYVPSEDLPRLPSVTEQDVDESGMSRSAKF</t>
  </si>
  <si>
    <t>ERDSYFLSLTYAGGRDGMETTDRLLEEIPGLLAPGRGVAYVLFCAQNRPQEVKERIRAWG</t>
  </si>
  <si>
    <t>DGWQAATVGNSGQQAGWEKLVIVRIWKETA</t>
  </si>
  <si>
    <t>MKLVRFLMKCANETVTIELKNGTILHGTITSVSPQMNTSLRTVKMTPKGRDPISLDTINI</t>
  </si>
  <si>
    <t>RGSTIRYYILPDSLPLDTLLVDDQPKPKNKARKEADRGGRGGGGRGGPRGRGRGRGRGRG</t>
  </si>
  <si>
    <t>RGF</t>
  </si>
  <si>
    <t>MASIFTYDPDPPRVSSPWSTSGSSTPQVAGTGCRTVTRNQSATNLDRPDPNVLSDYGITK</t>
  </si>
  <si>
    <t>LEPEPQEGPTEYKLHLLLRARRLYTAMSTGHLVGGSYHSRLPLSTSVPTSSSCESPSKQS</t>
  </si>
  <si>
    <t>QVRSTQSRQQRLQQLTTQLLWRLQQSSPFHSSTAANLVLPVLPEAALELGIPQKPARLLP</t>
  </si>
  <si>
    <t>GLEESQGALYEIGVADDGTFVGLTHDELEESLLNLQVMAGSLGCKVEILRRVIVGNCEWT</t>
  </si>
  <si>
    <t>EDACVPNAEVGKVHAEELWVAEALVSPDWDYYRIESPKNGSHEGKSSSLAARQGELEGDH</t>
  </si>
  <si>
    <t>SKTEQIRISITGPTTAGKSSLLGTLTSSVLDNGRGTSRLGLLKHRHEISSGITSSVAHEL</t>
  </si>
  <si>
    <t>IGYAANELSEDTLDVVNYSSGNVAAWDDVHAASAQGRLAFVSDLPGSVRYLKSTLRGLVS</t>
  </si>
  <si>
    <t>WAPHYVLLCIPANCDDETLKESQPDSAEQTTDINLALSHLDLCNKLEIPTIVVITKMDLA</t>
  </si>
  <si>
    <t>SRASLKQNLTKVLSALKLSGKRPAILPVQSGSSEASLDLHHVGPKDSVEIKKLIATTEDW</t>
  </si>
  <si>
    <t>SSTVPIILTSAVDGSGIGRLHALLGNLPIPARPSLRTISPSKALPPPALPTNIFDVDEVF</t>
  </si>
  <si>
    <t>AIPPSKVYSMSAEQSSKENHGVVLCGLVRYGSISIGDELVIGPLLDNALPEHGGRVRSER</t>
  </si>
  <si>
    <t>RSDTQPQSEPFRSRPSSGDFSTSFVQGSFPGKIPYPAQAHWQRVRVVSVRNLRLPVRKLV</t>
  </si>
  <si>
    <t>EDQVGTVGVEPLPNFQGEPPPRLGRVRKGIILASFPAPPTSSIPKSLLFHTGFIASFDSS</t>
  </si>
  <si>
    <t>QFASSLSPPLLLGGNAIVYIANIRSTVKVTCMALADDEVVPSPPSPTEPEFFSFDSDVND</t>
  </si>
  <si>
    <t>RDKGDPSELNHMIKSSTNLNVGDVKITCCFVTSVEWVEVGSRVLLMPGASAALASAHNSG</t>
  </si>
  <si>
    <t>SPSGLEGFVGRVCDVVSTADSSK</t>
  </si>
  <si>
    <t>MRSALELMVWSMKPIHCLPRSAPPAIGSSPLKPNAFLASRDEASHSASATRPRRSSLLSA</t>
  </si>
  <si>
    <t>NFDRMGNDEDIEVVGSRRATPRKGSKYPFCARFDRLVRPQCGVGILATEALWWVALQARS</t>
  </si>
  <si>
    <t>NWKWARPAASPDNLLDKGGGDSTWKFTQDELHAVPDKLKSVRTGLKATAPTD</t>
  </si>
  <si>
    <t>MRNNLLFSLNAIAGAVAHPSFPIHKRQSDLNAFIETQTPIAKQGVLNNIGADGKLVEGAA</t>
  </si>
  <si>
    <t>AGIVVASPSKSNPDYFYTWTRDAGLTMEEVIEQFIGGDATLESTIQNYVDSQAKQQAVSN</t>
  </si>
  <si>
    <t>PSGGLSDGSGLAEPKFYVNISQFTDSWGRPQRDGPALRASALIAYGNSLISSDKQSVVKA</t>
  </si>
  <si>
    <t>NIWPIVQNDLSYVGQYWNQTGFDLWEEVQGSSFFTVAVQHKALVEGDAFAKALGEECQAC</t>
  </si>
  <si>
    <t>SVAPQILCHLQDFWNGSAVLSNLPTNGRSGLDTNSLLGSIHTFDPAAACDDTTFQPCSSR</t>
  </si>
  <si>
    <t>ALSNHKLVVDSFRSVYGINNGRGAGKAAAVGRYAEDTYQGGNPWYLTTLVAAELLYDALY</t>
  </si>
  <si>
    <t>QWDKQGQVNVTETSLPFFKDLSSNVTTGSYAKSSSAYESLTSAVKTYADGFISVVQEYTP</t>
  </si>
  <si>
    <t>DGGALAEQYSRDQGTPVSASDLTWSYAAFLSAVGRRNGTVPASWGSSTANAVPSQCSGGT</t>
  </si>
  <si>
    <t>VSGSYTTPTVGSW</t>
  </si>
  <si>
    <t>MVMATVGAAYGLGTPSATLTNNNDKDALLFGWINQFLALIAIGLGKVALVAFIDHLQKHE</t>
  </si>
  <si>
    <t>AKAKRAFLWFIAGSNFIVNMIAAILVFVQCSPAKKLWDERIPGRCPGRKRVQTFGYIQGL</t>
  </si>
  <si>
    <t>QAFSLPTKIGLSVLMGLGVVDIG</t>
  </si>
  <si>
    <t>MKIKPFVLGIASVLSSLVDALPSAGNDTSQPQASDRMVFAHFMIGIVSNRKSAADFDSDM</t>
  </si>
  <si>
    <t>KRAKELGIDAFALNIGVDRVDPFTDTQLEFAYQSAANNDMKVFISFDFNWWKEDSEASQV</t>
  </si>
  <si>
    <t>GQKIAKFGGKPAQLMMDGKIFVSSFAGDRVDVNAIRSAAGRPIYWAPNYHRPESADISKV</t>
  </si>
  <si>
    <t>DALLNWMAWPNDGNNKAPKPGRLVTVQDGDKKYMNALGGKPYIAPVSPWFSTHFGPEVPY</t>
  </si>
  <si>
    <t>SKNWVFPSDNLWYERWVEMLNLKPRFIEIVTWNDYGESHYIAPLASPHTDDGCSKYVNDM</t>
  </si>
  <si>
    <t>PHNGWMELARPFIAAYKAGASSVNEYIKEEQLIYWYRPSPRGANCDATDTCMVPADNSSG</t>
  </si>
  <si>
    <t>NYFMGRPNGWESMDDVVFVVSMLKSPANIQISSGNSQQVFEAKAGATAFKAPMGVGKQSF</t>
  </si>
  <si>
    <t>AVVRDNKMVLAGTSPKDIIEGCVCGIYNFNAFVGMLPPEPLDPLQPDSLSRFAQGLKVQC</t>
  </si>
  <si>
    <t>EAKPSLKPPPPPPSTINPNPPTNPPTNPPPTNNPPPPSTTQNPPPQPPPTNNPPPPNQPP</t>
  </si>
  <si>
    <t>PNQPPGTVCTGGTGENNYKGLCDFCCHFGYCPPGPCTCNAYGAPIPAPPSTGQRGVPADG</t>
  </si>
  <si>
    <t>MDDSYKGLCSFACDHGYCPQGACKLV</t>
  </si>
  <si>
    <t>MGSFVEDLWASVFTPGPTPTLLVAANATFAALQLVLFLLLLATYSIHFIVLSVLSASLWW</t>
  </si>
  <si>
    <t>SINWFAQELAAVQAQEAEKEKTESKELLTEEDDDDKRKSEASRKTPGALDSTESDTETES</t>
  </si>
  <si>
    <t>LMERKISAVSAAAPPSTTAAATTTATLQPPEQQGGIRKRLSMSGESSGYI</t>
  </si>
  <si>
    <t>MASEEQVQTKDTLDGKSDIQGFSHHAEDILNDREPYGPPGLAGLVANPFVLMCAACSTLG</t>
  </si>
  <si>
    <t>GLLFGYDQGVVSVILVMDQFLERFPEVSPDSSGSGFWKGLMTAMIELGALLGALNQGWIA</t>
  </si>
  <si>
    <t>DKISRRYSIIVAVIIFTIGSALQTGAVDYAMLTVARLIGGVGIGMLSMVAPLYISEISPP</t>
  </si>
  <si>
    <t>ECRGTLLVLEEFCIVLGIVIAYWITYGTRFMAGEWSWRLPFLLQMVPGFVLIGGVAILPF</t>
  </si>
  <si>
    <t>SPRWLASKDRYEEALQSLSKLRRLPTTDKRVRQEFLDIQAEVRFHQEMNAEKHPNLQGGG</t>
  </si>
  <si>
    <t>LKDAFLLEMASWADCFKPGCWKRTHIGVGLMFFQQFVGINALIYYSPTLFETMGLDYDMQ</t>
  </si>
  <si>
    <t>LLMSGILNVTQLVGVITTIWTMDSLGRRSLLLSGALLMTISHVIIAVLVGLYSDNWPAYR</t>
  </si>
  <si>
    <t>PQGWASVALLLVYMIAFGASWGPVGWAMPSEVFPSSLRAKGVALSTCSNWLNNFIIGLIT</t>
  </si>
  <si>
    <t>PPLVQNTGFGAYTFFAVFCLLAFVWTFFFVPETKGRTLEQMDHVFKDNSSEAEEARRHAI</t>
  </si>
  <si>
    <t>EVELLRAEAERYAMEA</t>
  </si>
  <si>
    <t>MATTEPNRRRIFASVFPPVQLDGPKPKTKSRDPEQATWDRAWLAATKFLSIPDQGFRGIE</t>
  </si>
  <si>
    <t>NYVPKAPGREVNDALAYLAADKGVMDREEWSCACEGGYFLICVWVGNFAKRLIRKIYFAP</t>
  </si>
  <si>
    <t>LMEYLLPLLGAVEQEKHVSPLLTREMMTHAVTILGIDTLEDDTVEDDEDSMEVDRRYSVS</t>
  </si>
  <si>
    <t>YRDWRDEPSAEVRVQMMTEGEDTRVTAARERLLSLFNDLELVGLGGVRAQKVFASVMNTM</t>
  </si>
  <si>
    <t>MTEFIRAAYSGQWEGPSKVSQHLRHWIENVYARLAVQVLAIINVPESGTKESDRLDVKLS</t>
  </si>
  <si>
    <t>DVEKWQEIGLSRLGALRTGELFDIIVEWPASSGAIEDLRHFTAYPAGRFQVTHSFSAVLD</t>
  </si>
  <si>
    <t>HRLLHPGASTVEILQIYISIIRAFNLLDPKGVLLDRIARPIRRYLRDRPDTVKVIVGGLM</t>
  </si>
  <si>
    <t>ADPADARDQTSSGDTLVELSAELTKAHQNSLRSDRGELDWDDMNWMPDPIDAAPDYRKSK</t>
  </si>
  <si>
    <t>TSDVIGSLISLFDSKEAFVKEMQRMLADRLLQKRTDYDQEMSVLELLKLRFGDNALQACE</t>
  </si>
  <si>
    <t>VMMRDIFDSRRVDAVVRNDQDLTRKPAVSTSSSDDEDIPELHAKILSHFFWPEIQEQDFN</t>
  </si>
  <si>
    <t>VPEEILELQQRYAAGFASLKQSRKLTWLNGLGQVTVELDLEDRVFVDEVSTWQATVIYAF</t>
  </si>
  <si>
    <t>DSPSDDAVSKTANELAEELDMSVALVRSACLFWVSKRILAEVQRDTFRVLEVLPNEEDEA</t>
  </si>
  <si>
    <t>VGGTGVSGTDDNAGDASADTAAAAEAAAAAAAKESAEAAAMEKMNLYWQFIMGMLTNQGA</t>
  </si>
  <si>
    <t>MPLQRIVMMLKIAVPGGFPFSNEELREFLAGMVAKGKLEIVSGGNYKIVQ</t>
  </si>
  <si>
    <t>MAALTQAPVAIPLDVFPDGLKTTGQHAPLYDHIKSFEQFPKEISGPTVWKAEEYRDAPEK</t>
  </si>
  <si>
    <t>WTHRFTAEEIAELSATADQFLANKIPLTGISKSNFPLPNLSKRLAELRADLIDGKGFILF</t>
  </si>
  <si>
    <t>KGFPVQEWGNHKSAVAYMGLGTYLGYFVSQNSRGHVLGHVKDLGEDPTQIDSVRIYRTNA</t>
  </si>
  <si>
    <t>RQFFHADDSDIVGLLCIARALEGGESDIVSSHHVYNTLAKERPDVLKTLTEPIWYFDRKG</t>
  </si>
  <si>
    <t>ETSKGQEEYIRTSVMYLERGENPRVYTKWDPYYVRSLSRFSEAGIVPPLSAAQVEALEVL</t>
  </si>
  <si>
    <t>EATCNRLSLHMILEVGDIQFLSNSHVLHARTAYTDHAPPTPRRHLMRLWLATPEHEGGWK</t>
  </si>
  <si>
    <t>LPFWDSNEKKRGGIQVDDQAPVAPLDAE</t>
  </si>
  <si>
    <t>MEHSSSPHRERVHSRQFRCDYCTKTYSKLEHLTVCLAPLSNQTSGTNISQRHQRSRFDHG</t>
  </si>
  <si>
    <t>GDGSVADAGRTAVSEICGFIDQLSRRLNLELSGESITSAFVDACLHEFLQQILPRFPVIH</t>
  </si>
  <si>
    <t>RPTFSPRNCIPPLLLNIIALGSLFVCLPRAREKGEMLWRLAHTAVATSWQTLIGSQSAKD</t>
  </si>
  <si>
    <t>GFDSAQIVLTALLGQTYAYLSSDSSIRTTAFVFHGLGFLWARVRGMHTVDDCKWETLAAD</t>
  </si>
  <si>
    <t>ASDAEKQSLWDTWAAKEVQRRAVLGHYILDGLLSQASGSPTSARHMTNRLTFAASDAAFA</t>
  </si>
  <si>
    <t>ATNVGDWIRAMQETNRTDCSFSESFHRICSSQYCLTPLQLSPFSVMVILEGLQSLIAELS</t>
  </si>
  <si>
    <t>EVDQAGVGIVSRQEVVRGLMNLYQANITTIPTTTETHVQLLIQWHAVCIEASVSSAGLYY</t>
  </si>
  <si>
    <t>ALCKHFDLPQQIAGMRAEAAGSQIDIEAWCASSSAFRSLLHADGINKLLKDVTISNICMI</t>
  </si>
  <si>
    <t>HFPSAIFSSAVVYATLCIFRQDVIRFPKSWVWHDIWKPVLDGTAPQEKHLPADGGYLGQG</t>
  </si>
  <si>
    <t>FANGDNVSSLENVLQPIELLHEINFLQLTLKMIGSRWGVAEQMASAVSRFAALAQERYDL</t>
  </si>
  <si>
    <t>GVYPNFVHL</t>
  </si>
  <si>
    <t>MITYNTASDPGVEWSVVRLAEPITSYAPTASERASQGFWVGDAFTQNTFLSQTRLALANL</t>
  </si>
  <si>
    <t>RDYEGLPSMTIQITLLEGGGYGIGIKLSHCLADAQALMVFMQQWASACRILHGHTNSNSL</t>
  </si>
  <si>
    <t>SPKDKLNPIFNPSLLDTKASAGINTPTPDPTLITKARNLPLHRYDWWKTSDPAYPPIMIP</t>
  </si>
  <si>
    <t>NTTNSKPPPEYLTPNPLSPSTPAPWATWDFTKPVSYTQIHFTGPELDHLRQQACTQLEPT</t>
  </si>
  <si>
    <t>QTHTPISRLDALLAHIWTLINQARGYDQLKEKVYLNITLGARTRLNPPLPETFIGSPIFI</t>
  </si>
  <si>
    <t>THVSTSGEEICTSTISKTASQIRSTIQQFTPDNLGAMLYDAGLEVSPQRLWQGFMGQRHT</t>
  </si>
  <si>
    <t>LITSWLRLGVYEVDFDGRGRGPRYVHAVMQMMDGCVQVMDSGVEDGGVDLGVYLDREVLG</t>
  </si>
  <si>
    <t>RVLEGIRLFGNEGD</t>
  </si>
  <si>
    <t>MSAEQSNRLQLPGYNLPLNYRPDVSITTSPCIIKICMLEYNSRVSVYRVASLLGVRSFQM</t>
  </si>
  <si>
    <t>PWIMATLRVAGLSKTSHCILCHGQNLLTHVSRINVHREILMMRVMNTITDKPDWDKKVFD</t>
  </si>
  <si>
    <t>EAITSKWREEIAQSGQDVTPKMMDYILKELQWKTKDFQKTGFLSVYDAGVVKSDTAIPED</t>
  </si>
  <si>
    <t>LKQALKNSVAPFEQVPEDQKDYHPGSDMKVVDLVHPSLFPVVYGRTRILPDRVINLDDCL</t>
  </si>
  <si>
    <t>GSVGQGDLLPVPPEGEAQIEGYEGSAYGWRRWEREALMPFSRKFQWLPCDVKLTGQDGEC</t>
  </si>
  <si>
    <t>RIDSYINNVHHSEHRDLYQAVEKIIAQTIPLWDKSLTHVQERRHARIVYDSVDYHPTSTK</t>
  </si>
  <si>
    <t>EPAYDDYSDDEEFDRKYQEWQRSQEIILPEPGEFTPPEITEKINLREQFHESGLQIIVKL</t>
  </si>
  <si>
    <t>ANIELTPEKPEYEGGTWHVEGQL</t>
  </si>
  <si>
    <t>MSFHIAVLDADVPVPAVYNARGLYSSQFRHLLQSAAARLSEAGHKITIHTSAYDVVGGTF</t>
  </si>
  <si>
    <t>PPLESLRTTKRPETRSNETSTSTSNPLAQPIDGILITGAAAGAYDTYPWIKPLETWIQRV</t>
  </si>
  <si>
    <t>YTQYPHVKFFGSCFGHQIIAQALLSTSAPQCAPGPAMKVELCPDGRETGLVPIDLSPEFV</t>
  </si>
  <si>
    <t>AAFPEALEKLPGAGRQMRLQMIHGDWVVPVAGPKKELPAGWVNVGSTELCPVQGLYCPGR</t>
  </si>
  <si>
    <t>ALTYQGHFEFDVFVNRETCLAFGRRLKWSEEETARFVELIEVGEDDDSKVAAEVVAMFFC</t>
  </si>
  <si>
    <t>GLNE</t>
  </si>
  <si>
    <t>MSSTAAERRQVFLACKGKAIFSGPYASYRNTGAIIKRIVKHKTSLRALFPKFSVGRVCRI</t>
  </si>
  <si>
    <t>SKELLEAGVFESDIKAQLIFPDLLAPSTTKEREHNAFEDEAAHTQAKTVKEVDSVCEEEE</t>
  </si>
  <si>
    <t>SEIKQSPSISMSMKVETSVEEETHANQENTSVPLPPPSAEPELPIPSLHPSYFPYHAQHS</t>
  </si>
  <si>
    <t>ILSQVQQVLEEGCFDFTKKWLPSELEDNGWDCAAAVELTKWTKLFKKWSSQLPDGSLQCS</t>
  </si>
  <si>
    <t>GPEFHARLAEVAGIRHTAVHRAPITARAVDAFIVSAVRLTEALRDSQRTSQLENLHLDIQ</t>
  </si>
  <si>
    <t>AKVNAMEFSKNALEGDLRREWEAIQRQGEELERKKVELLAKTIANDNEIKVLTGLMVKKS</t>
  </si>
  <si>
    <t>IERIFLGGTHENSSTGFVTADEKVEGD</t>
  </si>
  <si>
    <t>MKVFTPIFVLMALATSQAIAAPAAEAESLEARADYCVDIKVCHGYNYEGGCYKECKKPGE</t>
  </si>
  <si>
    <t>PVDIRKGYKKNAGSFKLGTKGYSCQVGSVSVQQTLRHPMVPFKDDRCCRGGLEVISTGEE</t>
  </si>
  <si>
    <t>MLLADELTRKV</t>
  </si>
  <si>
    <t>MRLLNVHTLLLEEFNESKAPPYAILSHTWGEGEVTFDDIQDTSDKYTKKAGYEKIHSTCK</t>
  </si>
  <si>
    <t>QAISDKLEYVWIDTCCIDKSSSAELSESINSMFRWYEKAEICYAFLADVPEIPFRMSRWF</t>
  </si>
  <si>
    <t>TRGWTLQELLAPRKVVFFGADWSFIGTRAELNEKISEATGIDRMFLCNGEARDPHAFDHG</t>
  </si>
  <si>
    <t>DGKQHPSLSIHKASIAARMSWASSRETTRPEDMAYCLFGLFDVNMPLIYGEGQKAFLRLQ</t>
  </si>
  <si>
    <t>EEIIKRYNDHSIFAWIIQNKLGSAKKHDDSVSRSGILALSPAAFSGCGSIISFPISSHSS</t>
  </si>
  <si>
    <t>PFNVTNQGVQIRLPISNGDKFR</t>
  </si>
  <si>
    <t>MSQSNPTLLTLQNHPPPNPAPPATDPSIYQVHHDAFAAEGQPTTTAGWLERARKVSNILA</t>
  </si>
  <si>
    <t>PDASARSKDQKTPRAEISLLKSSGLTKVLGDVKYGGGGQTWETGYKVIREVAAGDGFLDQ</t>
  </si>
  <si>
    <t>LVCSWDTICFGQLLHILWNFNTGGVVSDLTVLEESGSVKIENVPITWDDALGWSKETKAP</t>
  </si>
  <si>
    <t>IPEVLQVPFTALLLPTIQLVFSNFYIGIAQGALRTARHYTLTQTRAWPFAHDPKQSPTDE</t>
  </si>
  <si>
    <t>HYVLARYGKFFASLRAADALADRAGKEIADAFNEHGSKRDLPARKRGEVAEWVASVKVVA</t>
  </si>
  <si>
    <t>THTSLEVTSGVFEVTGARSTAEKYGFDRFWKDVRTHTLHDPVAYKESELGRFWLLDEVPT</t>
  </si>
  <si>
    <t>PTWYT</t>
  </si>
  <si>
    <t>MFEIILTKVWTLAYGVKTPSSSPHRDTLQRHISTHSDQQNQALLALRAKRPRSNRACQSC</t>
  </si>
  <si>
    <t>AREKQRCSGNPPCTRCINKNRTCVFDQHSRGGNDARNRSSTVHVSSQDGTGHAEMSFSGD</t>
  </si>
  <si>
    <t>ISKSGLLPGDQQLVGSASVQALPEIRPFSDALGYPNYIPDLGNLFTWGPFDCLDDPQYNP</t>
  </si>
  <si>
    <t>SLNNGVGFGGLDSLCQQVSLPSEPSVLQTPRSSTPLEPATLHSLLTPAEGIHQSSQTASH</t>
  </si>
  <si>
    <t>VLKDPTAYSSASTRGDPDPQSGDDILIAENFFHVRAVDNETYEKIHGFYLAQTDICFKKL</t>
  </si>
  <si>
    <t>AFPDVNHLNCLVQVYFEYFHAQMPFVHPVMLENDGSWILAVKALQYDAMTLAQSTLLLNV</t>
  </si>
  <si>
    <t>NLVFNGFRDDIINLQFLRTWLATLIRPFLKPHSKRDPALLHVSRTGNTYDRWHAWLQAEA</t>
  </si>
  <si>
    <t>HARLVYAFFLLDSFCVVFHDMPPSYSVDDFEHRLPSPDELWSSQDAHSWESHLQSCQGWY</t>
  </si>
  <si>
    <t>YYLVSLSERNKP</t>
  </si>
  <si>
    <t>MADGLGVPVLKTQGASILITLVIGIGTLHIVRSIYRRHFHPLSQFSGPPEAALSTKWLYK</t>
  </si>
  <si>
    <t>TNQAGFPEHEFERLHEKYQTKALRIAPNELHLSDVHQYKVIYSQSKPFLKDPPFYSSFNI</t>
  </si>
  <si>
    <t>DHSLFAETDPALHKERRKMLNPLFSRAGIFKLEGVIHTKAGIMMKKIDRLREKHLINVYD</t>
  </si>
  <si>
    <t>AFRLRPFLKLSM</t>
  </si>
  <si>
    <t>MQRSRINFRTGVLGFNYLRRRALSDSSARAATPILRRDAAKVQGDITQKIEPQINTLYND</t>
  </si>
  <si>
    <t>VRGFPTSGLTGAMTIRSDLQSLATTVNDATADVKSTGSLDTPSGTTILADIQSLMPTSLV</t>
  </si>
  <si>
    <t>TLTHVGAEAPAWEDIQGGPALILSDLRSLKTALDNFANALISNEPLLLQAKALAIKTQID</t>
  </si>
  <si>
    <t>GGLDIAIAPYSV</t>
  </si>
  <si>
    <t>MKNLLPVISFAVLTAAQTIELGAPTDGAVLSRGSEFTAQVLKPGSLQPCIEVGIALAVNS</t>
  </si>
  <si>
    <t>CNDGVCPQPSDQLGNVLYAGPWTPTAHPSSGNYQNFTLQVPEYMPEGPATFTLTHLCLIG</t>
  </si>
  <si>
    <t>AGPVPLLEFRNVTVTVE</t>
  </si>
  <si>
    <t>MAPKIGLIICSQRTPRAGLHIGITILNDLQSAGSVRTNAVTLSLIDLTEWNLPMYNEPGI</t>
  </si>
  <si>
    <t>PSQIHSSDQYLHPHTQRWSEEIASYAAFVFVTPQYNWGYPASIKNAIDYLYHEWKGKPAM</t>
  </si>
  <si>
    <t>IVSYGGHGGGKAAEQLKQVLCGVRMRPLERTVGMTFPSKEVLMVAAEGQELDLSFWEGER</t>
  </si>
  <si>
    <t>REVVEVFGEMVKLLVEA</t>
  </si>
  <si>
    <t>MILGVAFTRRLSLLTNADNGRWNQLSHGTKALIQNCDIGRFQQPFERAMLESQRAFFPCF</t>
  </si>
  <si>
    <t>LARSPWREFLRETEETALTPASWACVLRSKLCDWLVDIPVLLEEITGILRSGNYGMKLKR</t>
  </si>
  <si>
    <t>LVQRAMVIHDQIDGWYLAEVVPAVPAPLRPSAEYSQPLMGVLDCVTNSTLITLEDAISTS</t>
  </si>
  <si>
    <t>VSLFSESDGFHKSIDFSITISKRQQTISNALKYVRGYSLVAAKPLEFGLQQLRSLRAD</t>
  </si>
  <si>
    <t>MFHPVVPMMLHSILTTGHSGNSSISLFNIPFADKQQVKPFDVVKLPPPKNVTEKQPKSQP</t>
  </si>
  <si>
    <t>HQVLLDPTESFILSPDLGSDVMHVFAIDHKSGKLNKCGSNSTIYYDKGSGPRHGVFVTSS</t>
  </si>
  <si>
    <t>EGHHARRARSPHRERLMGREGKKTTLYTVEELRGNVCSFDVSYVNKGCPVFKPLTCFRPY</t>
  </si>
  <si>
    <t>PGSNFPSNTTTLGEIRAAGPTLHISVRKDGKFDGKDSLVTLKPGQKTVTDGDLFSSGGKT</t>
  </si>
  <si>
    <t>PRSFVINRKGDLVAVGNQDSSTIVIIKRDPKTGKLLNEVASLLVGEAPAEGTWGGLSSIV</t>
  </si>
  <si>
    <t>WYE</t>
  </si>
  <si>
    <t>MPPRASLTSSFSVTDANNEVVCPLKNNDGSNCRKRCLGVSISPIFPLCVGRSIGAPLPAT</t>
  </si>
  <si>
    <t>PAIAAEKRYRSMQEHIRRAHPNNYIPKLPATEESFILMVTTPPEQRAQISPPNQAQSRRR</t>
  </si>
  <si>
    <t>NAQLHHNRLASDWDTDMETHSDNDIGRDRMRSSIELPSLRDHFKQESLPPFSPRPRELLP</t>
  </si>
  <si>
    <t>SILNHSPPGRSSTLPPIQRRDKLPRPRKSSISAARKPKHDRVKSKEYGRRPSLGDRKALS</t>
  </si>
  <si>
    <t>AEPQTAAWAQGKRWEDLIEAATSATEADDDRQSEVGRSPTLAPLISNITSAPSAPGNRSS</t>
  </si>
  <si>
    <t>LPPAFQSAGGLPPPNSHRPFPPHSFGASPLHKSLTPPPYETARSRDNDLEPFPSIESSLD</t>
  </si>
  <si>
    <t>SASTASGKNFAFSGHLGPLAKPDSSPGLNLFPRQHHRFSNPTPASFRQKDVQVYCASCHR</t>
  </si>
  <si>
    <t>PWALSECYACTECICGVCRDCVGMYISSPTASFRNVTSSPGSAMSHGPTSYPPRGCPRCR</t>
  </si>
  <si>
    <t>TIGSKWKAFQLEFK</t>
  </si>
  <si>
    <t>MACDTNQHFGKAGGTASPLWRFATAAALKSDHVQPTPPDPSHLSSSPQLRMLSFPCNPAQ</t>
  </si>
  <si>
    <t>SSKLELSQVFWCSVGLSRIRFNSVATFQLSQSSGAATPVPYSRPSGAGVETEKKKKRTRQ</t>
  </si>
  <si>
    <t>QNRN</t>
  </si>
  <si>
    <t>MSPQRKNFHVAVVGGGIAGLTLAIALYHRNIPVTIYEQAEAFGEVGAGVSFGPNAVEAMK</t>
  </si>
  <si>
    <t>ACHSGIYEAFEKVFTQNLWPSKQKVWFDYLDGYNKGTSTTAKNASRQDIAFTISNSLGQT</t>
  </si>
  <si>
    <t>GVHRAHFLDELIKLIPGDIARFHKRLENIVERETDGKLLLKFADGTQDEADLVIGCDGIK</t>
  </si>
  <si>
    <t>SQVRQVIVGAEHPSAKPSYTHKYAYRGLVPMEKAIEAVGEELASNSCMHMGPGGHMLTFP</t>
  </si>
  <si>
    <t>VNQGKTLNIVAFHTSPDEWADYPRLTRQGTRDEALRDFAGYGPNVINLLKLTDAELSVWA</t>
  </si>
  <si>
    <t>IFDLGENPVPTFYKGRVAISGDAAHATSPHHGAGAGFCVEDTAVLATLLADERVQTHKDL</t>
  </si>
  <si>
    <t>EAVLAAYDISRRERSQWLVQSSRFIGDSYEWRAEGVGSDFKKIEEAINYRNGVITNVDIP</t>
  </si>
  <si>
    <t>QMCADATKCLERRLSSVTKASI</t>
  </si>
  <si>
    <t>MARSYWKIGKNQSDKVLIDLDKNPDRFGKSSRQSKLLWGWCLRPGVVTTNQRPADVKKLV</t>
  </si>
  <si>
    <t>EGQGAKFCTTVTGDCTHFVTTQREVDNNNSKYKQACNVYDCNIVSIDWLLESIDAKKPIP</t>
  </si>
  <si>
    <t>EKPYLLNRKDAKSDDKKDDEKNDKKEKKKRTLEEALDVSEESSNKKAKDAQKLGSKTLNV</t>
  </si>
  <si>
    <t>PVDEGCYLSGFAVYIDPAGLIWDATLNQTVSANNANKFYRIQLLVDRSGTNFKTWTRWGR</t>
  </si>
  <si>
    <t>VGETGQHGLLGSGALSEAQLQFQKKFKDKSGLSWDDRLDPPKKGKYTFIERNYEEDSDEE</t>
  </si>
  <si>
    <t>DGDDKGTAKKNDEEKPEVKSELPEQVQDLMSFIFNPSHFMNTMASMDYDAKKLPLGKLSK</t>
  </si>
  <si>
    <t>RTLRQGFLKLKELSELIADPNLAATQYGTTYNAAAEDLSNQYFTTIPHVFGRNRPPVLNS</t>
  </si>
  <si>
    <t>DQHIKKEIELLEALTDMEVANGIMKESKDADTIHQLDRQFQSLKMQEMTPLDHSSTEFIE</t>
  </si>
  <si>
    <t>LENYLNQSRASTHHFRYNVVNIFRIERDGENDRFNSSKYGKIKNSDRRLLWHGSRSTNFG</t>
  </si>
  <si>
    <t>GILSQGLRIAPPEAPVSGYMFGKGVYFADMSSKSANYCCSYNSGGMALLLLCDVELGDPM</t>
  </si>
  <si>
    <t>LELDHSNYNAGEDAKRDGKIATLGKGRTVPAAWKDAGSVNPQLQGVKMPDVSASSKSANA</t>
  </si>
  <si>
    <t>QSLMYNEYIVYDVAQIRQKYLFQVHMR</t>
  </si>
  <si>
    <t>MATDKGVTTKLVDDHNGRYYTEPATDSKGTYQVETRPYEESTNSHASNPFADPEVAERYA</t>
  </si>
  <si>
    <t>LIYEKAQYECRHVFDPTLTWTPEEERALVRKLDWRVCLWACVMFFGLQVDRGNLVQAVSD</t>
  </si>
  <si>
    <t>NLLDDLNLSSNDYNTGNTIFYISFLLAELPSQLISKKIGPDRWIPMQISLWSIVATCQAG</t>
  </si>
  <si>
    <t>LMGRSSFYATRALLGILEGGFIPDIVLWLSYFYTSKELPTRLSIFWTALSLTTIVTSFMA</t>
  </si>
  <si>
    <t>FGILHMRGVLGWAGWRWLFLIEGLITLLIGLASFFRMPASAVETKKWFRPKGWFTDREVR</t>
  </si>
  <si>
    <t>IVVNRVLRDDPSKGDMHNRQAITLPRLWNALCDYDLWPIYLIGLIAYTPMVPVKSYITLT</t>
  </si>
  <si>
    <t>LKDLGFNTFVTNLLTIPNNVGHIILLLALTRLSVWLNERSLTSMLQCVWTLPCVIALRFW</t>
  </si>
  <si>
    <t>PGTMENAWGTFSVVTVLLSYPYCHAIVVGWASKNSNNVGTRTVSAALYNMCVQLGNIIGN</t>
  </si>
  <si>
    <t>NVYREDDKPKYRRGNAVLLALNILGVLLFIGTKVYYILRNRHRERVWNSMTEEQRQDYLN</t>
  </si>
  <si>
    <t>NTTDTGSKRLDFRFAH</t>
  </si>
  <si>
    <t>MRSLLWASLLSGVLAGRALVSPDEFPEDIQLEDLLEGSQQLEDFAYAYPERNRVFGGKAH</t>
  </si>
  <si>
    <t>DDTVNYLYEELKKTGYYDVYKQPQVHLWSNADQTLKVGDEEIEAKTMTYSPSVEVTADVA</t>
  </si>
  <si>
    <t>VVKNLGCSEADYPSDVEGKVALIKRGECPFGDKSVLAAKAKAAASIVYNNVAGSMAGTLG</t>
  </si>
  <si>
    <t>AAQSDKGPYSAIVGISLEDGQKLIKLAEAGSVSVDLWVDSKQENRTTYNVVAQTKGGDPN</t>
  </si>
  <si>
    <t>NVVALGGHTDSVEAGPGINDDGSGIISNLVIAKALTQYSVKNAVRFLFWTAEEFGLLGSN</t>
  </si>
  <si>
    <t>YYVSHLNATELNKIRLYLNFDMIASPNYALMIYDGDGSAFNQSGPAGSAQIEKLFEDYYD</t>
  </si>
  <si>
    <t>SIDLPHIPTQFDGRSDYEAFILNGIPSGGLFTGAEGIMSEENASRWGGQAGVAYDANYHA</t>
  </si>
  <si>
    <t>AGDNMTNLNHEAFLINSKATAFAVATYANDLSSIPKRNTTSSLHRRARTMRPFGKRAPKT</t>
  </si>
  <si>
    <t>HAHVSGSGCWHSQVEA</t>
  </si>
  <si>
    <t>MASLPHPFDPITPGEIQLATKIVQAAFPGVSLRYKKIDIQEPIKKEVVPFIEAERLGKPL</t>
  </si>
  <si>
    <t>PRRPTRLLQVLFHRLDNGAFYKALLDAGKQSVISAKELPKDIQANVDVDEMIEMEQLCLN</t>
  </si>
  <si>
    <t>HPAVQAEVAKLQLPEGVTVCNDPWIYGTDDPKETRRLFQCYMYIVATDHPQNNQYSTPCK</t>
  </si>
  <si>
    <t>FSPVFDGLTKQLVRMDYLPSGSDVQTTETQPWKPVETIQYAHDLLQEPLRTDLKPYIVQQ</t>
  </si>
  <si>
    <t>PHGASFDVEGNVVSWQKWRFRVGFNSREGLVIYNLTYDGRNVFYRLSVSEMTVPYGDPRA</t>
  </si>
  <si>
    <t>PYHRKQAFDVGDVGFGITANQLSLGCDCLGHIKYFDGYRSDSKGNPIHLPNVICLHEQDN</t>
  </si>
  <si>
    <t>GLQHKHTNYRSGAATVVRNRQLVIQMICTVANYEYIFAFIFDQAANIELEVRATGILSTV</t>
  </si>
  <si>
    <t>PFDNEEFGKTVPWGTNVGPGVMAPYHQHMFSFRMDPALDGFQNTVYYEDSVPMPEDENNP</t>
  </si>
  <si>
    <t>WNVGYTTEQTVVRTSGTANTSVDRHRVFKIRNDSQINPITYKPIAYKLQAVPSQMLLASP</t>
  </si>
  <si>
    <t>KSFGAKRAAFATKPIWVTKYQDDELFAAGEFTNQSKESQGVEKWVQRNDPVENEDIVLWH</t>
  </si>
  <si>
    <t>TFGLTHNPRIEDFPVMPMERISVMLKPDGFFTKNPALDVPQSSQSFNRSTQHPEPAACCG</t>
  </si>
  <si>
    <t>PAKGKL</t>
  </si>
  <si>
    <t>MDRSERPKRTSNACKRCRSRKVKCSGTHPCDKCRQRRQDCVFEDDRKIVVSEDRRILNTI</t>
  </si>
  <si>
    <t>QARLSPHNSTPLPLAVDGDAYQLQWRQASSEELPDISGLPSLEHAIYILNTVQFHFSHLY</t>
  </si>
  <si>
    <t>LLFDEDEFLRHLYEFYDNAEVKVQESRLWYVQFLIVLAFGEALLAPVRKVSNAASWTKYF</t>
  </si>
  <si>
    <t>LRAMSFLPDITGLWQDPVLAIEVLTLIGLYFHSIDMRDTAYCYIGHAMRMALVEGHHRAP</t>
  </si>
  <si>
    <t>PVEQLGQKLVDRCQNIWWTVYILDRKFSSLIGSPNAVKDHEITTPLYDPKSCHQKEAALS</t>
  </si>
  <si>
    <t>LHVRITQVITRVLDTRGHLPPKGSVSLAGNDGPFTRVGGCLRASIFKFRRIAIWRHYAAD</t>
  </si>
  <si>
    <t>VILPPTLLWERLSCFEQGEVFRTLSSPVQTLLHASTDSALKSLRILTALRDQNLLGPPET</t>
  </si>
  <si>
    <t>FLPFDLENLFSSFFILSLISAILPDIIPDPSYRDMGFSLLDDMIARGNRVAQLRKSEIVQ</t>
  </si>
  <si>
    <t>LEELVQPLLQPHLQPLTPGSSAKQAGEERTSEQVNDSVAVLNAGISPALSVPEAADVVQD</t>
  </si>
  <si>
    <t>DEMHFDWRDCGLSLDQMLSVTDQLNANNLVLDAEREGLQTDLWLWSDG</t>
  </si>
  <si>
    <t>MALMGSSFTLLEHKPVGEVLSGIGTVTELCAGPIFDAYGPAYVVIPGSIGIVAALICFSF</t>
  </si>
  <si>
    <t>SEEYYQIFLSFSVLGGLSACTLFTPAVSCVGHWFNIRRGYATGIACTAGGLGGVIFPIII</t>
  </si>
  <si>
    <t>LFAAPKIGFPWAIRIIALLCAILCTLACLLMKTRLPRNETAGASIDFKALRDIKYATTTA</t>
  </si>
  <si>
    <t>AIFLVEFAVFIPITYIASYAVHVGINNTLSYPLIVFLNLGAIPGRFLPGLIADHLGRFNV</t>
  </si>
  <si>
    <t>MVLTSFICGVLTLGLWLKAGVNIAAIICYAVLSGFWSGAAISLTPVCISQVCATEDYGKR</t>
  </si>
  <si>
    <t>NGTTFTIVSVGTLTGIPIAGAIQQNNGGDYWGLIVFGGVLYLAATVAFAVARGVCAGWAL</t>
  </si>
  <si>
    <t>RIRF</t>
  </si>
  <si>
    <t>MSASLPGNRDLPASQYDLSTYLGRVRQCADLSDPSARLQNAKDLLTKYRSGQIQSMSPEL</t>
  </si>
  <si>
    <t>WQAKKIVDSTLHPDTGEPVLLPFRMSCYVFSNLFVTAGMLIPGMKWKGTLAWQIANQSLN</t>
  </si>
  <si>
    <t>VAINSANANKSTPLSTTGMIKSYFMAVSASCSVALGLNSIVPRLKSVSPSTKVILGRLVP</t>
  </si>
  <si>
    <t>FAAVASAGALNVFLMRSEEIRQGIDVYPFNSATSEGNTGEKVPATSLGKSQKAATIAVGE</t>
  </si>
  <si>
    <t>TAISRVVTSTPVMVIPPLLLLRFQKTELLKKRPYLAMPINIGLVFLTSAFALPFALGVFP</t>
  </si>
  <si>
    <t>QRLVMSSDRLEERFHGRGGESEQVVFNRGI</t>
  </si>
  <si>
    <t>MKFIFPTLPIISRSLFGLTSTRITPDQHVLNNMPVHLLAAIYASAQPFAKFDEYLSVLNA</t>
  </si>
  <si>
    <t>YSTPPTEQLWRIVWEILLQEIHTPHLASLQAGLLYLHKAPEKSQSAVADSASVWSFVGLL</t>
  </si>
  <si>
    <t>VGLATSLGLQLECGPMGLPAWERRLRRRLWWAIYAEDKWRSLLMGRPPYIRNDEWDVTEL</t>
  </si>
  <si>
    <t>DDKDFHIDEAPLAQDVLQAQQFQCFARLSRIADEVQHDLYALRSAQRLSSNFSESLKTAR</t>
  </si>
  <si>
    <t>PLLQRLREWYVHLPAPLRLHDRLFASIDGTGPQLTCLHFAYTLLEVFIFRALLRPIVRSA</t>
  </si>
  <si>
    <t>TPPPLFEETEASTNFTTALDDYIFHIMDPDEIEPSPAIDLSNENGVGCAVLKAAENCAAK</t>
  </si>
  <si>
    <t>MLRLVMRMAYSDLAGYWFSCMCLLTPHCSMSRHCLTCYLFPGSRIGFATVSSFMLLLLVQ</t>
  </si>
  <si>
    <t>APSKDHAIRARRLVHMWRQALRRQSEGSSLMNLALVRLDGIYWTGLCRNYYLSKHVKEAL</t>
  </si>
  <si>
    <t>DETVYQ</t>
  </si>
  <si>
    <t>MLEDPSYAEIVRWGDEGDSFVVLECEKFTKTILPKHFKHSNFASFVRQLNKYDFHKVRQN</t>
  </si>
  <si>
    <t>NEENGQSPYGQNGCLTRNLGMGIQAPRIPGEQQRITRQYSTEGACPSKTDPEQRRFRSNA</t>
  </si>
  <si>
    <t>TDRSPEPANSGAATTNSASL</t>
  </si>
  <si>
    <t>MRVQKTVLNHEHVIHQLMTYLLSVDARQRRDSKASGPFQAQGQGGSTLSPSQVASMDDEP</t>
  </si>
  <si>
    <t>SSPLQHASKLLNDMNAEIQFNLGGLDSLGEPPKTGPVVATTPAMDAAPRNGVVRPSTAAA</t>
  </si>
  <si>
    <t>ATPANPANPTNAATTALVYPKMSGEIEPVVYPVGATNGIDPMYSEHVNNVPYPMPPKQEV</t>
  </si>
  <si>
    <t>DDARRQFADNRKKSNHVDPGWMRSPHILLVEDDATCRQIGGKFLYSFSCVIDTAFDGLEA</t>
  </si>
  <si>
    <t>VNKIQDGSKYDLILMDIIMPNLDGVSACHLIRQFDRTPIIAMTSNIRSDDIQLYFQHGMD</t>
  </si>
  <si>
    <t>DVLPKPFTRKSLLDMLEKHLVHLKTMPQGMETAQPTAAVTMAAQSSAAQSVKEDSSPSQS</t>
  </si>
  <si>
    <t>PATSINNWQTPGQFQGMAAVHPNLQQVQGQYVPATPATAAAYAVDQNGVQYPTAPVALTA</t>
  </si>
  <si>
    <t>AAAAAARPQPRRQVSDMASAAENPNLAKRQRVYAPQPQAMVNPVQAARTG</t>
  </si>
  <si>
    <t>MGPKQKGGGSKQRGNAAEEVEETLQAVVLADTFETRFEPFTLDKPRCLLPLANTPLIEYT</t>
  </si>
  <si>
    <t>LEFLANAGVEDVFLYGGAHSDQLEKYINASKWRSLSSPFKQLAFLKSTSTSVGDVMRDLD</t>
  </si>
  <si>
    <t>GKHLITGDFIVVSGDVISNLPIEGALTQHRARRAANKDAIMTMILREAGRNHRTKSSSSS</t>
  </si>
  <si>
    <t>PVFIIDPTKDRCLHYEEIDHHSRETTRLNIDSEIILENAELDIRQDLIDCGIDICTPDVL</t>
  </si>
  <si>
    <t>SLWSDSFDYQTPRTQFLYGVLKDYELNGKTIHTHIVKDHYAARVRNLKAYDAVTKDVISR</t>
  </si>
  <si>
    <t>WAYPLCPDTNLLPGHNYELRKGNLYQEQGVTLARSCVIGRRTVIGQGTSIGDKTTVKDTV</t>
  </si>
  <si>
    <t>LGRNCKIGKNVTLDGAFIWDGAVIGDGTTVRHAIVADNVQVGSKCIVEPGALLSFGVKIA</t>
  </si>
  <si>
    <t>DGMTVSEGKRITNAPREEDGGAPESEPEVVGEGGEGYEYVPYEDEDDSDTESNASSGLVY</t>
  </si>
  <si>
    <t>NMAQLSLSTDSISTLSSDVSDYGHSRSGSFSSSGGDDDEEHFVHDAATSVYDSLRDGVTS</t>
  </si>
  <si>
    <t>DVVQLELVSLRMTANASDHQVRRAVVSAFMKRTQQLMEGGKAAGDIVRELFGKYREIIER</t>
  </si>
  <si>
    <t>SLFDRDRDAKPDQVDLLLLLQQDLVHRNRGDTVLLFVAKELYDLEILEEEAYEQWWDDER</t>
  </si>
  <si>
    <t>SSSTDEMKQVRSQTQQFVDWLANAEEEESSEEEDDDEEEESDDE</t>
  </si>
  <si>
    <t>MESDDDFMSVASSGDDFLDTQASDDESLGEDFGDDFDGGFSKDKDIVATSRKPYEVEFKV</t>
  </si>
  <si>
    <t>LSPDDIDRDQNQQINEVSSILSLPPESSAILLRYGRWNREKLIEGYMDHPEETLEEAGLG</t>
  </si>
  <si>
    <t>TNFEGTPKTEVIPGFVCDICCEDGDNLETYAMRCGHRFCVDCYRHYLAQKIRGEGEAARI</t>
  </si>
  <si>
    <t>ECPGDGCNMIVDSKSLSLLVTPALKDRYYTLLQRTYVDDKENLKWCPAPNCEYAVDCSVK</t>
  </si>
  <si>
    <t>QRDLRRIVPTVQCNCKHHFCFGCTLNDHQPAPCQLVKMWLKKCEDDSETANWISANTKEC</t>
  </si>
  <si>
    <t>PRCHSTIEKNGGCNHMTCRKCKHEFCWMCMGLWSEHGTSWYNCNRYEEKSGSEARTAQAK</t>
  </si>
  <si>
    <t>SRASLERYLHYYNRYANHEQSAKLDKDLYLKTEKKMTSLQSQSGLSWIEVQFLDTASQAL</t>
  </si>
  <si>
    <t>QQCRQTLKWTYAFAYYLARNNLTEIFEDNQKDLELAVENLSEMFEKPVPELANLKVDILD</t>
  </si>
  <si>
    <t>KTAYCNKRRVILLSDTAENLKNGEWSFNVEW</t>
  </si>
  <si>
    <t>MTVPFTATQFVAYESISKVMNPSGDYDPFTHCIAGGLAGAFAAGLTTPLDVVKTLLQTRG</t>
  </si>
  <si>
    <t>LAQNEEIRSAKGLFNAASIIKRQFGWSGFLRGARPRIISTMPSTAICWTSYEMAKAYFKR</t>
  </si>
  <si>
    <t>QEVA</t>
  </si>
  <si>
    <t>MRPKPASSLQKTYDDCYLMCSTAVYFEGQNNEEEALKSWRSALETIYYHNAYRVPSKYTP</t>
  </si>
  <si>
    <t>KNETEKALQDSIRQLELQCRERVDLLEALRESRKDTSGKSPPFTTGYRGWIGEGTVPAVG</t>
  </si>
  <si>
    <t>YTDLSKPPTIPGRPPPPVTTASSESAGNETGSSVPMAGRPGLRKTQSSSAKTTSSRNSSP</t>
  </si>
  <si>
    <t>ERRKAMPSTLRNADLKKPAKKKVSPRRKDLRPAAASQAAGLAWGSLYRTPSSEKTVSDAA</t>
  </si>
  <si>
    <t>LASSRLTAANDPSFRKESIPPRSKSGDGVPPRKSVPPEDSGEERRSGRKLRVPGQTPRRS</t>
  </si>
  <si>
    <t>PAKSTPAPTSTPTSTPQAPAGIRQPSGNRTHSASVSTGSKDTVQPRASPKPSVKPKPVAL</t>
  </si>
  <si>
    <t>RSSYQPPTPSGGSAGAATTSNNLQAGSASTPRRITPASTGEDALSDNIDRMSISRTSPER</t>
  </si>
  <si>
    <t>RATPRIRRAVTPPSSSDPESLGPKSTDADEDDVDVEDEDDAIMDILNKLPKGVDVATARQ</t>
  </si>
  <si>
    <t>ILNDIVVRGDEVHWDDIAGLDGAKKALKEAVVYPFLRPDLFSGLREPARGMLLFGPPGTG</t>
  </si>
  <si>
    <t>KTMLARAVATESKSTFFSVSASTLTSKWHGESEKLVRALFGLAKALAPSIIFVDEIDSLL</t>
  </si>
  <si>
    <t>SARSSGTENEASRRSKTEFLIQWSDLQRAAAGRESPRDKKAGGDPSRVLVLAATNMPWDI</t>
  </si>
  <si>
    <t>DEAARRRFVRRQYIPLPEHHVREKQLRTLLSHQVHDLTDQDIDALVQLTDDFEASLSSIR</t>
  </si>
  <si>
    <t>PSVSQEGLKEYEDWARQFGERGG</t>
  </si>
  <si>
    <t>MSKVVRSVKNVTKGYSSVQVKVRNATSNDPWGPTGTEMAEIAALTFSSPTDFYEIMDMLD</t>
  </si>
  <si>
    <t>KRLNDKGKNWRHVLKSLKVLDYCLHEGSELVVTWARKNVYIIKTLREFQYVDEDGRDVGQ</t>
  </si>
  <si>
    <t>NVRVAAKELTSLVMDEDRLRSERSDRKLWKSRVSGLDDYPGHGSEPQQPRRNERRRRPAD</t>
  </si>
  <si>
    <t>EEDVEYRLAIEASKHEAEEERKRRAKSSMQTGEEDEDLAKAIKLSKEEEELRKRELEESN</t>
  </si>
  <si>
    <t>AHSLFDDTPVQAAPAQPTGYNQGYQQQSAVDWFGNPINPQQPLSTGYLNNQYAQPTGFQG</t>
  </si>
  <si>
    <t>QMTGMPNGYTNGFQAQPTAFDQNPYGQPQNNFLQPQATLQPQATLQPQHTAFNTNNPYGT</t>
  </si>
  <si>
    <t>TDMFAQQQQQPQQQQQQQQQQPQDNFLSSGSNNPWASSSPQPGDMLKPMQTGSNNPFAQR</t>
  </si>
  <si>
    <t>TQTQQFQTRPATSGHPSLNTLAEERATTAFNPIANYQAPVAPAPPKSTPPQMNDPHHARL</t>
  </si>
  <si>
    <t>NALLASGDGQDTFGNVGDLRIPAQHTAPGTFVNSAGQGLDRLRANQTGSNPFFAQQRFVP</t>
  </si>
  <si>
    <t>QQTGFAQQQTGFAQPTNNPWGAQKSYQQQPQAGGSLIDL</t>
  </si>
  <si>
    <t>MAPPITVVPSLETAKDVISHSKDAKYPPNLLPLTASIPADLLTPTVAYLKVAEKSKLSFL</t>
  </si>
  <si>
    <t>YESAATTETIGRYSFVGADPRKVLKTGPGHGPECDPLPILEKEIAEYRVATVPGLTLPPL</t>
  </si>
  <si>
    <t>TGGAIGYVGYDCVKYFEPKTARPLKDVLGIPESLFMLFDTIVAFDHFYQVIKIITFIPIT</t>
  </si>
  <si>
    <t>HVDSDFETEYRKGEDVIKRYIERLLRPETPLPPQGPIIPNQEYTSNIGREGYERHVVKLK</t>
  </si>
  <si>
    <t>EHISKGDIFQTVPSQRLSRPTSLHPFNLFRHLRTVNPSPYLFYIDCEDFQLVGASPELLA</t>
  </si>
  <si>
    <t>KEEKGRIITHPIAGTVKRGKSPEEDEALADELRGSLKDRAEHVMLVDLARNDVNRVCDPT</t>
  </si>
  <si>
    <t>TTQVDRLMVVEKFSHVQHLVSQVSGILRPDKTRFDAFRSIFPAGTVSGAPKVRAMQLIAE</t>
  </si>
  <si>
    <t>LEGEKRGVYAGAVGYFGYNIASTDGATEMPGAMDTCIALRTMMVKDGVAYLQAGGGIVFD</t>
  </si>
  <si>
    <t>SDPYDEYMETINKLGANIACIKGAEAKYLSMEGEQS</t>
  </si>
  <si>
    <t>MENSPYPACLDQLSSPHSLPEHTWETDMSRPTSPSDTHDTGEDATPLPQRLAKIAHMVSQ</t>
  </si>
  <si>
    <t>NADVSSEDTIAAHHCLNTLEALLDPRPSLRKEVVKCRPTRIYPGTSHPVASAASCSAPMK</t>
  </si>
  <si>
    <t>DRASLAFEPSSSQLIALLNEVTALNADLNQRRKESSQIYDLLRRECQGLSRRISELEAVV</t>
  </si>
  <si>
    <t>HDL</t>
  </si>
  <si>
    <t>MEIDSNGVANETKSAVAASPSLADTAVDGDGDVSMGIRPDSQDQEPTAAPTFTLTNGHSV</t>
  </si>
  <si>
    <t>GVQITPAKAADLSPDTALLNVADDCHVTRTLWRPNDSTVVVAVGETFCSLWKMPSSASPV</t>
  </si>
  <si>
    <t>QEKLVEGKGDSICVSAVAWDPTGQKLAVATYNDMRGSITMYDVAGNAVDLLPEVPRMITG</t>
  </si>
  <si>
    <t>LHWTESGTHLIVVASDSKVSELALWDDSVRPDEFPSPQVIDGSIYDLSWLGRNEAYASGN</t>
  </si>
  <si>
    <t>GTVYQCEVDSSIHISKTFTSETDRPWTFIRCANVNVSSVAVAASSAAAAFWIPTHDMHLD</t>
  </si>
  <si>
    <t>GAHEGDITAIELKPNTLDQPQANHPLVLASSSTDDTVKIWHIDLDTKRFDCIHRLFLGPS</t>
  </si>
  <si>
    <t>SPALASSFSPDGYALAAASKEKLFIWNSQRGGTAMATWSVPGTDGTKIEEGQSRLANGHN</t>
  </si>
  <si>
    <t>GDAESIPDRSLAWDTDGKRLAFGFGKQVCCLSYPSGDK</t>
  </si>
  <si>
    <t>MALRVNIPPATRTCLITLLTLSLLYNIARWRQIDATGGHPLTTPVVPYLTLVPSEFFYYP</t>
  </si>
  <si>
    <t>WTFLTATFVEQNIFTVLLNGATLFYGGKYLERAWGSREFAKFILTIAVIPNVTIIPLYLL</t>
  </si>
  <si>
    <t>GTTIRGGSTGGYALLSDTECTTSCAFPADSPFPSVTQICGGMSIQTSFLVAFKQLVPEHT</t>
  </si>
  <si>
    <t>VTIFKGLVKMRVKHFPALFLLLNTISGIVFGTHVAAILSWLGLLTSWTYLRFFKRQPDLT</t>
  </si>
  <si>
    <t>GTSTDGLGFKGDASETFAFACFFPDAIQPPISFVSEQVYSLLVALKICTPFSEEDIASGN</t>
  </si>
  <si>
    <t>QQVLARGEAGLPTLNNHRGGTRGAAKREEAERRRALALKALDQRLQAAAAGRAHSPSPLN</t>
  </si>
  <si>
    <t>QQGSSQTQTATPTVPAGQSMLGETSYTPDHA</t>
  </si>
  <si>
    <t>MMTGMAQRALTLKQQLEEGLLKIAKTEKRDTLIAIEKKYQAQWKENKVFEVDAPSFAEVP</t>
  </si>
  <si>
    <t>EGSMSAAELREKYPKFFGTMAYPYMNGTLHAGHSFTASKVEFMAGVARMDGKRALFPLGF</t>
  </si>
  <si>
    <t>HCTGMPIKACADKLSDEVKKFGQNFEGYKEDDEEEEKAPAAPTQEVKNEQQEKFSGKKSK</t>
  </si>
  <si>
    <t>AAAKTVKMKYQFQIMLAIGIPLEEIHKFADAGHWLHHFPPLAIRDLDSLGARIDWRRQMV</t>
  </si>
  <si>
    <t>TTDANPYYDAFVRWQMNRLHELGKIQYGSRYTIYSPKDGQPCMDHDRTKGEGVGPQEYTA</t>
  </si>
  <si>
    <t>MKLKVKEWAPQIAEIVKGKIEEDASVYFVPATLRPETMYGQTCCFLGPKINYGIFKVKEK</t>
  </si>
  <si>
    <t>EYYVCTKRAAWNMAFQGTFFTSDNFPKSQDQLPLVAEAPGSAYVGTLVNAPLSFHTEGVR</t>
  </si>
  <si>
    <t>ILPMEGVSASKGTGVVTSVPSDSPDDYATLADLAKKPDYYGIQKEWAELEIFPLIETPTY</t>
  </si>
  <si>
    <t>GNLTAPALVKQLKINSPKDVTQLAKAKELAYSEAFYKGTMCVGEYKGEPVSAAKDKIRKS</t>
  </si>
  <si>
    <t>LYESGDAFPFADPMGEVVSRSGDDCVVAYLGQWFLNYGENDAKWQKDTLNHVVNTLNTYT</t>
  </si>
  <si>
    <t>NETKNGFEKNLDWLNRWACARTYGLGSKLPWDPQFLVESLSDSTVYMAYYTIAHLLHGDR</t>
  </si>
  <si>
    <t>YGETLGPLNVKAEQMIDEVWDYVFTRRELSDELISKSGISKEALQQMRREFEYWYPLDVR</t>
  </si>
  <si>
    <t>VSGKDLIQNHLTFFLYIHVALFPPEYWPRGVRANGHLLLNGEKMSKSTGNFLTLKDSVDK</t>
  </si>
  <si>
    <t>FGADATRIAFADAGDGIEDANFDETVANSNILRLHTLKEWVEEISKDETLRTGPADAFWD</t>
  </si>
  <si>
    <t>KIFNNEMNGLVREARKHYQNTDFKLALKSGLYDLVSARDTYREAATSAGVGMHRDVILRY</t>
  </si>
  <si>
    <t>IELQALMLAVIAPHWAEYVWLEILKKPESIHHARFPEVPEQSPELTAISTYVRATSSSIT</t>
  </si>
  <si>
    <t>SAEAQLAKKASKGKSAGYDPRKPKKLTIYAAKKYPSWQEKYIDLVREAFDGLNLSINDKE</t>
  </si>
  <si>
    <t>LNAKVGKMGEMKKAMPFVQTLKRRLIQSREEPETVFSRKLPFDEFAVLKEMLVNLQKTTG</t>
  </si>
  <si>
    <t>CKVIEIIAVDEGGKTGEVVGSGEKKEGLSAENAVPGQPTFQFTNIEESN</t>
  </si>
  <si>
    <t>MLSSRGIKKAELPKIPWRYAPPHTYNKESNPAGLISFGMAEHVTFTEDSVGYGSSSSTPN</t>
  </si>
  <si>
    <t>RLPKAVASHLNNILKPLSPIEPETVIVASGITAIGSMLSFTLAEPTDGILVSRPVYGRFE</t>
  </si>
  <si>
    <t>LDYGVEADVQIVYADTDPEEAFTPAVVDKYEAALKRAEENGTKVRAVLIVNPHNPVGAWK</t>
  </si>
  <si>
    <t>FSGSVINTNSISSVTKYTHPVSLTRETRMLSLSLRSYLSQDNQDFAAGGLHLGFLITQNT</t>
  </si>
  <si>
    <t>ALRQACKAILSVPTPRLHNASTASITIGATILEDQDFITQFTQESRQSLASTYRIATSIL</t>
  </si>
  <si>
    <t>NHEGINYVKGGNAGFFIYIDLSSYLPYPDRSVREREFALAQRFLDAGVFLHPGEEHGKES</t>
  </si>
  <si>
    <t>GWFRLVFAHEEQVLREGLWRFCEVLADAKVF</t>
  </si>
  <si>
    <t>MLPPCPNPDNIEICIICASLQESNAVCSIFDETYKSGSTDRHAQDQITNPQKYDYIMGRI</t>
  </si>
  <si>
    <t>AGHNVVLARLPGMGIVYSAGESHRLKERFKRIKLALLVGVCGAVPKRPDGQKISLGDVVI</t>
  </si>
  <si>
    <t>SRDVIRYDLGKQYPFGFQWTDASGDSCMRPNGHIREFVAKLEMRREKLEQRACEFLRKTA</t>
  </si>
  <si>
    <t>GIPCVDQGCDLNLLLPRNPPKAETSDNKPVLHFGNFASEEIVMDYAEDRDEIAQLENVIA</t>
  </si>
  <si>
    <t>FETIAVGVWDNLPCMIVKGVGDHADGHVSEEWEQYAAATAAACAKAILEEWITSARLNYD</t>
  </si>
  <si>
    <t>CLNRLHGVAMTLALEPKRMKLRVLLSVCWL</t>
  </si>
  <si>
    <t>MLKKSPTMKATTRIHTNDSDAVIIGLYIIFFIYFSVNRGKSYRGHHKRTIPLCTYKTHVI</t>
  </si>
  <si>
    <t>ELTTSDLPWHVLAGITELTLYYCNFNCTLLAVLACYVQSLTSLSLVKRLPNGYPPHTRPA</t>
  </si>
  <si>
    <t>YQGGNILRMYQILVAYTTQNPIDYHDAIVPLHSFIYTRIIIFLFGTMGPSLSFSKNVNSP</t>
  </si>
  <si>
    <t>FVYAEAVFGGALIAIGHCTRPSAIIVYLLLVHAVGRVSTFAGWRAWVGRTKKPPQDPGLL</t>
  </si>
  <si>
    <t>VKILKFVGFFKDHEDWADEKVASSHETPQIGNLPMDKLGHQYTRLGFEG</t>
  </si>
  <si>
    <t>MAERYYTLAEGCPFASNSTTVQLRNNSGGGLSLLQDTQLIETLAHFSRERIPERVVHAKA</t>
  </si>
  <si>
    <t>AGAYGEFEATSDCSDITSASFLSKAGKKSPVLLRVSTVGPEAGSADTTRDVHGWAMKIYT</t>
  </si>
  <si>
    <t>DEGNLDWVFNNTPVFFVRDPIKFPSLNRSHKRHPTTHLPDANMVSNARGCFSASVQLVQA</t>
  </si>
  <si>
    <t>YNNSCINTLSFHVGNPEGIHELLHLFSDRGTPKSIRHMNAYSGHTYKLTKEDGSFKYVKF</t>
  </si>
  <si>
    <t>HIKTAQGVKNMTAEESLKIAGEDPDYLIRDMFEAIEKGDYPVWNVYVQVMDPADAEKYRW</t>
  </si>
  <si>
    <t>NIFDMTKVWSHKDYPLRQIGKLTMNRNPKNYFTDIEQAAFSPSTMVPGIAPSADPMLQAR</t>
  </si>
  <si>
    <t>MFAYPDAARYRLGVNYQQLPTNAAKAPVYCPYQRDGAMRFDDNYGGDPNYVGSSLQPTKF</t>
  </si>
  <si>
    <t>YQEVKNSGAARLSGLTEHEKWVGEVTNFQSHITDDDFVQPAALWEVIGREPGHQDRTIAN</t>
  </si>
  <si>
    <t>LSGHIKNVRSPQLRNAVYELFAKVNADLGERLKKATEAAVSA</t>
  </si>
  <si>
    <t>MSLYLGRILPRTHRLKYRSPCQLRQLPGAQFSRSFFQQPRVLPVRNANGLINEPQRRLLS</t>
  </si>
  <si>
    <t>SGPSLSAKSSELTERVLPVCCPGCGAYAQTIEPGEPGYYSKTRKQTRKLLSETERATGVQ</t>
  </si>
  <si>
    <t>DGETGEVADLKTEGEKAAGTIQQLIKESEEEAAAPKPIHGALLENAAATAKEYIEKSRPP</t>
  </si>
  <si>
    <t>VQVCDRCHDLVHHNKAVPAISPTIYSIGAYLDESPYKYNRIYHVIDAADFPMSLVDNIYE</t>
  </si>
  <si>
    <t>ALSIEEQRSRNRRASTEKYRGGKKLPTISFIITRSDLLAPTKEQVDSKMEYVRSVLREAL</t>
  </si>
  <si>
    <t>AKSTENFRLGNVHMISAHRGWWTKKVKEEIKNHGGGVWVVGKANVGKSSFIEACFPKDSK</t>
  </si>
  <si>
    <t>NLEKIAELVERRQAESDISPRDATAVDSDGLLPPAPQEDLYPILPVVSSLPGTTVSPIRI</t>
  </si>
  <si>
    <t>PFGRGCGEMIDLPGMDRGDLADYVRDEHKRDTIMTKRRKPERYTIKSGQSLLLGGGLVRI</t>
  </si>
  <si>
    <t>TSVNPDDVLMAACFIPIEAHVTKTEKAVEMQAEQRPYPGENIMIEGIGSQITSAGIFDLK</t>
  </si>
  <si>
    <t>WDVTQSHLPTTIAKAVEDKGIKPPPLPYKVMSADILIEGCGWVELTAQIRAKSTDGESAR</t>
  </si>
  <si>
    <t>SLPQVEIFTPNGRHVGVRRPIECWKYVAEKQAVEKRKKGARGRQSIGQKKRAHHSSKV</t>
  </si>
  <si>
    <t>MAPQNVNVLLSTFPGLSLPSTLSFSLPSTSSISDLTEKVSSYIPSSVPLLSLILTTTNNK</t>
  </si>
  <si>
    <t>QILPSSDLPISHLVAPNGELTATSNLLPLRLSVPLCGGKGGFGSQLRAAGGRMSSKRKRN</t>
  </si>
  <si>
    <t>QGDDNGSSRNLDGRRIRTVNEAKALAEYLAVKPEMDRKEKEERRRRWQAVVEAAEKREEE</t>
  </si>
  <si>
    <t>LKNGGGKQKIDGQWMEDKEEMSEKAREAVLAAMKDGMWTDNLYDAIRDNILGGSSTSASE</t>
  </si>
  <si>
    <t>GSAQDSASASDEESEDEQEMKDAPGPSEPAPKSAVPRKFIGFDDDDEFMSDSEEEEIDQN</t>
  </si>
  <si>
    <t>DETEGKGKAKA</t>
  </si>
  <si>
    <t>MAIKTEESRTFNLTASRSTRSHSSFKPTTTLFALLERFPEERQELATMLIPKDDRKKIHE</t>
  </si>
  <si>
    <t>YLFREGVLVAKKDFESKHADIDTKNLYVIKALQSLNSRGYVKTQFSWQYYYYTLTPEGLD</t>
  </si>
  <si>
    <t>YLREWLHLPAEVVPATHIKQQRSHAPPRGMMGGEERERRGPRPTREGGYRRRDQEKEGGA</t>
  </si>
  <si>
    <t>PGEFAPNFRGGFGRGRGAPSS</t>
  </si>
  <si>
    <t>MASFIFSKSATVSLKRLPAKSRVLPFTRIGLIQPRRTFSLSLKQAMLTTELSEAEVSALR</t>
  </si>
  <si>
    <t>ANKDRLANDLHHSCQWGFGIRWGDGPTDTGMQRLTLSEEDKSVRDWFIKTTKALKCDITI</t>
  </si>
  <si>
    <t>DEMGNIFAVRPGRRKDVPPTFIGSHLDTQPTGGRYDGILGVLSGIEALKVIDEMGLETEG</t>
  </si>
  <si>
    <t>GIGVVNWTNEEGARFPISMVASGVWAESIPLSRAHGLIEVPTVASLPTASSAPESLKSAL</t>
  </si>
  <si>
    <t>EKIGYLGDVPCSYKATPMAAHFELHIEQGPHLISAGQRVGIVTAVQAYRWYRVNVTGRDT</t>
  </si>
  <si>
    <t>HTGTTAFQHRADALYAFAQMMVRAREVASSHGCLASVGIVEAKPGSVNTVPGLVSFSLDI</t>
  </si>
  <si>
    <t>RGPETELVATVEEKLRKEFDAIAAEEGKGIGKPCRVEWTVEFDSPAVKFHPDCIDCVQQS</t>
  </si>
  <si>
    <t>AEAVVADAPEPKSLVRTIMSGAGHDSVFTSKRVPTSMIFVPCKDGLSHHPEEFCSADDCA</t>
  </si>
  <si>
    <t>TGASVILQAVVRYDRKRFSS</t>
  </si>
  <si>
    <t>MIKCFEANYPECLGVVLIHKAPWIFSGIWNIIKGWLDPVVASKINFTKNISDLEKFIPKD</t>
  </si>
  <si>
    <t>RIYKELEGDENWEYSYVEPKADENKTMEDTAKRDELVKERQQLAQELQDATIEWITVSRK</t>
  </si>
  <si>
    <t>KDEEAIKAAVEKRQALIERLRAQYWQLDPYIRATSLYDRLNILQGGGKIDFYPAEAKVNG</t>
  </si>
  <si>
    <t>AATNGTTTNGATNGTSN</t>
  </si>
  <si>
    <t>MPIQAAPGTVGNLTPEQEVKLQEFWVLLLKVCGVNVEGIESNGDVATPPSPSSQKKAAPK</t>
  </si>
  <si>
    <t>RRFTFFGGKSNDEEEDTTANGVTTSIASINITDGDDKYGQSKEFQQAITDMKPEEIRVTL</t>
  </si>
  <si>
    <t>WNMVKQDNPDSLLLRFLRARKWDIKKALIMLVSTIRWRLQDVKVDDDIVKNGELAALEQS</t>
  </si>
  <si>
    <t>KSSDPEEKRKGEEFLKQMRMGKGYIHGVDKDGRPICVIRVRLHKPADQSTDTLDRFTVYT</t>
  </si>
  <si>
    <t>IESARMMLSPPVETAVSFLSLHERIFKHLT</t>
  </si>
  <si>
    <t>MDPTAFSRSSSRPRPSSRPTTPLRPSSRSSLREAHGYGGSISNAGYTQPAINALEPQFAE</t>
  </si>
  <si>
    <t>LADSMADLEANFMHLQLMHESLTRFSESFASFLYGLNMNAFCVDFPEAPIPESFKRAKQA</t>
  </si>
  <si>
    <t>EAQKGINVTLHLMELYGTNTLQEAEVEQTRQANEGETTFMTTDTTFVENPSSTTPPKPVR</t>
  </si>
  <si>
    <t>KTPTSSRGTTRGSSTRGRYTTRGTSRARPSALPRGRGLR</t>
  </si>
  <si>
    <t>MLFESCAVAEAFADFNSSDKAEGFAALSLLLASWRASSALAGYQQQDAHEYYQFLVDKLH</t>
  </si>
  <si>
    <t>SSTDGHHENHEKGCPCFFHKTFYGKLRSSVTCDKCGNVTRTDDPMVDLSLDVQVQAKKRA</t>
  </si>
  <si>
    <t>MGGAGPSSTPTLSGCLESFTSPEKLMAGVYNCSGCGGSAQKATKQLRIKKLPAILCMQLK</t>
  </si>
  <si>
    <t>RYEHTFSVSEKLEGRIDFPLSINMLPYTTNPNSHVDKSRYIYDLSSAVVHKGKLDAGHYY</t>
  </si>
  <si>
    <t>AYCRQGDEWILFNDDQVTSVTEADVLSADAYLLFYNLRSLAGAPSQ</t>
  </si>
  <si>
    <t>MSDQTRPSSPDSYSGFFYHKPWSEPWALSDFSPDQGIVKFYDRLESQPWWGRTLSRQFLK</t>
  </si>
  <si>
    <t>RSVHWGHGWPWGYFIYRTAYSSDEDWNQALAKLNRYIHCAIRYDDDPEPAEIVWEGCKNV</t>
  </si>
  <si>
    <t>IIDDQRLLEGASPVKVRQLFQDWVERHPDCNHRSTPRSAFCLMIDGHALQSILASPEPCL</t>
  </si>
  <si>
    <t>ENKNWITKKTGYVILIDRYFPDKGYRHEPYNVGWVRLKICGIWPFSRSWDVVEFDERYPA</t>
  </si>
  <si>
    <t>IGRPGLIPYYDGYETWVEDVNGQKLTDVDSSGDEDEDEDEDDLDSGYGVHDIYQYLREGG</t>
  </si>
  <si>
    <t>HI</t>
  </si>
  <si>
    <t>MAGIPPENSYFVAQDAQDMRDRLPQTGNLQILLFMDVVQGVCVEPGTHFFLEPVTPTIAR</t>
  </si>
  <si>
    <t>GGKYPTPVREARGQIVALGGHGGKELFGELRSITPAAMKQDGCVRVRTLRLSHDHIIH</t>
  </si>
  <si>
    <t>MWQKASHAAIAAASLFASLASAIPHGDDHAMNMDMGMGMNSTQKQPESHAAASDDSPMSY</t>
  </si>
  <si>
    <t>FAYGKHSSTIIAHIGLMVLAWCFILPVAVMFSVARSRFALPSQFLFLVFNALGLLLGIIY</t>
  </si>
  <si>
    <t>NSQTPDLYENNAHHKIGWIATWVISAQVIMSLIFAYAGRGESDATSYERAAFLPVSTDEM</t>
  </si>
  <si>
    <t>AETPTHPTGIHHEYRWSRDSGQDTEVNSASLHSRPSSSTCASPSEEYDTFVKPEAQYPEQ</t>
  </si>
  <si>
    <t>PAQSRGWLHSTFVNRFLASRVPCMVSSRALRILTIFYLVIDRIILPFGFIAIATGAVTYG</t>
  </si>
  <si>
    <t>GIMRGREIFNGLAHFIKGGIFFWYGLLTLGRFMGCWADLGWAWNVKPSSDIVGKWKAKIP</t>
  </si>
  <si>
    <t>TGEFTESFVIFLYGASNMFLEHLTSWGGKWSATDLEHVSISIMFFGGGLCGMLFESKRVK</t>
  </si>
  <si>
    <t>SWLNSTVVQYPSNLRRHGPSDTAWQLPDTQGVSLNPMPALVILLLGSMMGSHHQSSMVST</t>
  </si>
  <si>
    <t>MVHKQWGNLLVGFSFARCMTYVITYLKPPTSYLPSRPPTEIVAAFCLISGGLIFMLSTRN</t>
  </si>
  <si>
    <t>VVDAMEFYELDAMFIFTVAMGVTAFIMACEILAIAIKAWATKKETRPQLPPFQFPA</t>
  </si>
  <si>
    <t>MASNPPGPCCATGFKHEGNPVGEIKNVNGVDTYIVYPQDKSTEKVVVFLSDIFGIYVNAQ</t>
  </si>
  <si>
    <t>LLADEFAANGYTCVIPDLFQGDAIKLSDMESGKADLPAWLPNHQPSHVDPVVESTVKYVR</t>
  </si>
  <si>
    <t>EELGAKRVAGVGYCFGAKYVCRHMKEGKIDVGFNAHPSFVTHEELGAITGPLSIAASEID</t>
  </si>
  <si>
    <t>QIFTTQLRHESEETLKKTGQHWQINLFSGVSHGFAVRADLSNKHFKFAKEQAFCQAINWF</t>
  </si>
  <si>
    <t>RQYL</t>
  </si>
  <si>
    <t>MATPAALPPLPFNPARVRSYLLRLPLFTRLVVLAIIVFWLLELQTVWSVVQWGALAPDEI</t>
  </si>
  <si>
    <t>GFGSMYRLNTYPFIHNGFFHAFLNLVALTPLVERFEAEHGTLTAVALFLGPLSTFPAGLY</t>
  </si>
  <si>
    <t>LLVEKFLLHRNTAVLGASLGNYKIPTWTSPLFACIVVSILMSNTSFLGHLCAILIGYLFG</t>
  </si>
  <si>
    <t>LGYLKVFVPPEKVLRWIEGKLNLLGRLPHYVSVDQKTYGRYVIMCYSSLVGEEVFWLIKC</t>
  </si>
  <si>
    <t>ISVVFWHDVDGRRK</t>
  </si>
  <si>
    <t>MTAAIRKLRNNPHFLFVHLPHILSFLCVLAGVVWLLLLPLNDYSRRTYISENALLPGQVH</t>
  </si>
  <si>
    <t>AYFSGSEQNIFRGYRKELEGLLPNGAPGEGPERNDIELTPEISDKIQSVLRASGLKVATQ</t>
  </si>
  <si>
    <t>KYEYTSAGITHQGQNVYAIIQAPRGDATEAIVLVTAWKTADGELNLNGVTLALTLARYFK</t>
  </si>
  <si>
    <t>RWSLWSKDIIFLITPDSKSGTQAWIDAYHDMQPPSVQPLPLKSGALQGGLVVEYPFDHRF</t>
  </si>
  <si>
    <t>ESLHIVYDGVNGQLPNLDLINTAVSIAGGQMGIDANLQEMWDHNDSYEARLQTILRGMAK</t>
  </si>
  <si>
    <t>QGFGYATGAHSSFMPYHIDAITLQTKGDGWQDEMALGRTVESLCRSLNNLLEHLHQSFFF</t>
  </si>
  <si>
    <t>YLLMQTNRFVSIGTYLPSAMLIAGNFTIMAIALWLRTGYYMGSKPQPSVQTGASQDEKKE</t>
  </si>
  <si>
    <t>QAASSQDKNKTEATSVEQKSDANSIIERQLALPLSFVVGLHLLGLVPLFIFNNLSHKVSH</t>
  </si>
  <si>
    <t>IFPSSPSYIL</t>
  </si>
  <si>
    <t>MDEDPETTLQNLTTQLTTTPQAFPTCCLSLSTPLLSTLTTLLPKKPNYTLSIGSGSGLLE</t>
  </si>
  <si>
    <t>ALLTHTTPTLQIEGVEVNPTVNRYIAEQDMHVVSGTWDLLSSRVPGAKAWMFVYPREPRL</t>
  </si>
  <si>
    <t>VERYIEGFGETGMVEVILWLGPRADWGDYVGCFEGRGFGVERVVGVEGGLEGFEMLGVVR</t>
  </si>
  <si>
    <t>RVGSF</t>
  </si>
  <si>
    <t>MENQKISDFLADQLQQAPEQCQAYFLTFEDYWERKLWHQLTDSLIEFFRLPESAPQRLPI</t>
  </si>
  <si>
    <t>FKAFVLSFADKINQLKFVSLGLMASTECAAVLNHYLPDDKERLSFLTSLADKVNKPDTQE</t>
  </si>
  <si>
    <t>AYIYALADVANVKQRLNDLDGAQKDLGTCQKVLDNFDSVETVVHASFYKVNADYYHKKQE</t>
  </si>
  <si>
    <t>FASFYKNALLYLACINLEDISESERVSRAYNLSVAALVSDSIYNFGELLLHPILDSLTET</t>
  </si>
  <si>
    <t>PHSWLRDLLFAFNRGDLTAYDVLAGNISKNQLLEQHRFFLYQKISLSALTEMVFRRPPHD</t>
  </si>
  <si>
    <t>RNLTFEAISSETKVKPEEIEHLIMKALSLGLLKGAIDQVAGVAQINWVQPKVLDMTQIEG</t>
  </si>
  <si>
    <t>MRNRLKDWDAGVNQLGHWIEGVGKDVWAA</t>
  </si>
  <si>
    <t>MSEFTEKNKEVWGNLAKTYKTRFEKGTKLIYRLTQEKRLWGSDVWTDTEAGQGKEIKVLE</t>
  </si>
  <si>
    <t>YACGPGVVSTALAPFATKVVGIDVADGMVDEYNASAREAGFEDKMIGFKGDLLAEPMPEE</t>
  </si>
  <si>
    <t>FSRPEYSDFDVAFVSMALHHFEKPDLAMKRLGERLKKGGVCLIIDVLPHGKHDHNAHEMH</t>
  </si>
  <si>
    <t>NPDHETTHTIKTHGFTLEDMRKLYETAGLGVGFDYQVIEEPLVFERDGKAISKTIFIARG</t>
  </si>
  <si>
    <t>QRQ</t>
  </si>
  <si>
    <t>MFGFEDNLLHKLAKVTNLLTSNHMQERYWPVHAPDVGNALERMLHDDSTAGQTFELYGPK</t>
  </si>
  <si>
    <t>EYSTAEIAELVDREIVKHRRHINVPKPILKPVAHYLNKLLWWPIISPDEVEREFIDQVID</t>
  </si>
  <si>
    <t>PNAKTFKDLGIEPVDLATLTFHYLLGYRSASYYDLPPATERERQEEKKYLHVLDDQ</t>
  </si>
  <si>
    <t>MPPQFTFNTSSTPILLLKTKSSPTDSYEEYFSAHSYNPTFIPVLEHNFHTPNLTTVKQLF</t>
  </si>
  <si>
    <t>QSGALNPGPGRKYGGLIFTSQRAVEGFATILNDIGESTKQTSSQSLILYTVGPATSRSLT</t>
  </si>
  <si>
    <t>SIRDDHLPHATILGSETGNGENLAHFILSHYNPLYDSQDGPKPPLLFLVGEQRRDIIPKT</t>
  </si>
  <si>
    <t>LMAGSLPPEQRIGVDELVVYETGVMEGFEKSFGEAVRASEEFLGGGVERAVWVVVFSPTG</t>
  </si>
  <si>
    <t>CDAMVRVLKGLGDGERRVFVATIGPTTRDHLKNKYGFEADVCAEKPSQEGVGMGIVEFME</t>
  </si>
  <si>
    <t>NRRKNRAGQ</t>
  </si>
  <si>
    <t>MVQQLPPQGGSRKISFNVSDQYEIQDVIGEGAYGVVCSAIHKPSGQKVAIKKITPFDHSM</t>
  </si>
  <si>
    <t>FCLRTLREMKLLRYFNHENIISILDIQRPRNYESFNEVYLIQELMETDMHRVIRTQDLSD</t>
  </si>
  <si>
    <t>DHCQYFIYQTLRALKAMHSANVLHRDLKPSNLLLNANCDLKVCDFGLARSAASTDDNSGF</t>
  </si>
  <si>
    <t>MTEYVATRWYRAPEIMLTFKEYTKAIDVWSVGCILAEMLSGKPLFPGKDYHHQLTLILDV</t>
  </si>
  <si>
    <t>LGTPTMEDYYGIKSRRAREYIRSLPFKKKIPFKALFPKANDLALDLLERLLAFNPAKRIT</t>
  </si>
  <si>
    <t>VEEALRHPYLEPYHDPEDEPTAPPIPEGFFDFDKNKDALSKEQLKILIYEEIMR</t>
  </si>
  <si>
    <t>MAAPQGGYPPQEGYGQPAGYESPSQQAAGLAPAPAQHGGRKKRAYAGEAFELGSGANAGL</t>
  </si>
  <si>
    <t>GGQLPAGGTYGGYPAQPQAAGYQQPVYGADPTQMQAAAQGYAAPAAPAVAQMTQQFGAMG</t>
  </si>
  <si>
    <t>VTDPHLMPPQPVPQAAQAPRPVLNHLYPTDLLTQPFNVAELDYPPPPIVLPQGTSVYPSP</t>
  </si>
  <si>
    <t>TANCPPKYVRSTLNAVPTTHSLLKKSKLPFALVIQPYGALHDSEDQVPVIPDQVISRCRR</t>
  </si>
  <si>
    <t>CRSYINPFVTFLDHGHRWRCNMCNLTNDVPQAFDWDTTLQRPADRALRPDLNHAVVEFVA</t>
  </si>
  <si>
    <t>PQEYMVRPPQPLVYLFLIDVSYASVTNGLLATSARCIKESLERIPNADRRTRLGFIAVDS</t>
  </si>
  <si>
    <t>SLHYFSIPRDGSENSDPRMLVVSDLDEPFLPIPGDLLVTLSECRENIETFLDKLQEMFQN</t>
  </si>
  <si>
    <t>TQNNGCAMGSALRAGYKLIAPVGGKMTVLSSSLPNIGHGALTMREDKKVLGTSKESGLLQ</t>
  </si>
  <si>
    <t>TANSFYKSFAVECSKAQVSVDMFLFSSQYQDVASLSNLPRYTGGQTYFYPGWNAARGEDA</t>
  </si>
  <si>
    <t>IKFAREFSEYLSSEIGLEAVLRVRATTGLRMSTFYGNFFNRSSDLCAFPAFPRDQAYVVE</t>
  </si>
  <si>
    <t>VAIDETVTKPVVCMQTAVLHTTCNGERRIRVLTLALPTTQSLADVYASADQQAIATYFSH</t>
  </si>
  <si>
    <t>KAVERALGSGLEPAREALQAKAVELLATYRKELAGGSVSGGGLQFPANLRGLPVLFLALI</t>
  </si>
  <si>
    <t>KNLGLRKSAQIPTDMRSAALCLLSTLPLPLLIQYIYPKMYSLHDMPDNAGLPDEQTGEIV</t>
  </si>
  <si>
    <t>LPPPVNLSSERVVPYGLYLIDDGQTQFLWVGRDAVPQLIVDVFGLPDKSQLRVGKQNLPD</t>
  </si>
  <si>
    <t>LDNDMNQRVRAVIEKSRDHRSKGCGSIVVPHLYVVKEDGEPGLRLWAQTMLVEDRADQGV</t>
  </si>
  <si>
    <t>SLVQWMGNLQEKV</t>
  </si>
  <si>
    <t>MSVRVVARVRPLLKSERELDIILRTGSTTQAAPSKTEKQSSQEKKLAALRDRDTIVRIPN</t>
  </si>
  <si>
    <t>PKNENEEYSFQFNAVYDADSPQQELFDAEVAPTVKHLFNGFDVTLFAYGVTGTGKTHTMR</t>
  </si>
  <si>
    <t>GGKSLADRGVIPRLLSSIYRRSRKLEKDGDGETTVNVSLSYYEIYNDKVFDLFEPPEKRT</t>
  </si>
  <si>
    <t>LAGLPLRDNGGKTVVVGLTERPCTSLKEFESLYDQANTNRSTSATKLNAHSSRSHAILCV</t>
  </si>
  <si>
    <t>KVAVSSGGKTRISTASAIDLAGSEDNRRTDNDKERMVESASINKSLFVLAQCVEAISKKH</t>
  </si>
  <si>
    <t>HRIPYRESKMTRILSLGQNNGLTVMILNLAPIKSYHLDTLSSLNFANRTKKIEVREVENE</t>
  </si>
  <si>
    <t>PMFKGPPRPAARPSVTALRQPLRPLTATANVNLPALANKDKDASKAGEKPVKAFHVYSDK</t>
  </si>
  <si>
    <t>PRSRDSTQFRKPEPPKRPSLDSNHRLLKLSRITQPLQSQKQYEDISAAKIEEMVEKKVEE</t>
  </si>
  <si>
    <t>ILAVRAVSEKSRQTQVRELNEQVQKRLEMLEQRIEGTEDARAEGLSFLLMAKQHQARGED</t>
  </si>
  <si>
    <t>SFALKMYQLALPFFPDNEKLARKISTLKQRIQSKSCPDADTTGNHTLTASKREFGSLLSI</t>
  </si>
  <si>
    <t>KRQSVGTNLKRQAEDSDGEYNPEDRAEELSDDDIEEITQTRRKKRTKTSSPSDEGSSVDC</t>
  </si>
  <si>
    <t>YEAPSPRTIHLLSIINSRDVSQIKLLKGVGVKKAEAIVDCLCEMDQHLEEQDSDRQVQIN</t>
  </si>
  <si>
    <t>SLAELSTLRGVGVKTVESMRNGVLA</t>
  </si>
  <si>
    <t>MPSIPEIQHSAESVVTESIEQSPSTTPVYSSSAHLNPEDAKQEHPHKEIQPGPQTILEDE</t>
  </si>
  <si>
    <t>SSQTGDPEKSGATTQSVPAKAPDAPPDGGLKAWMVVLGAFCGLFVSFGWINCIGVFLDYY</t>
  </si>
  <si>
    <t>KTHQLQDLPTSTVTWITSLEIFMMFFGGPIVGVFFDNFGPRWVLIAGTFFHVFGLMMVSI</t>
  </si>
  <si>
    <t>SKEYYQFILAQGVCSPIGTSAIFHGCLTSVSTWFRRRRALALGVTTCGSSVGGVIFPIMV</t>
  </si>
  <si>
    <t>ARLIPIVGFGWTMRICGFLSLGLLVIANLTVQSRLQHHRKPFRPLDFVRPLRELPFVLTT</t>
  </si>
  <si>
    <t>AGTFFVYWGLFLPFAFIPTQAERILGRLVPPYLADLFGRFNLMMLTSLFSVIIVLALWLP</t>
  </si>
  <si>
    <t>SRSNAPAIVFTSLYGFSSGAAVSLAPALVAQISDLREIGVRSGTYFCIVSFAALTGMPIA</t>
  </si>
  <si>
    <t>GALLPDPLHGSYLKLEIFCGVVMFGGVVFYILAKGRISGWGLMHKV</t>
  </si>
  <si>
    <t>MTNNPPRPYRFKSTTLKFQVPGLKGWPSFIQDSKFIRDMSGSDTWKTAMNIFHKIRTWSR</t>
  </si>
  <si>
    <t>MTIWGDRLFLQFDGPATILIQTRGPRINEVLTSHEVNEIASAPRGLTIGPAKPAEEKKPS</t>
  </si>
  <si>
    <t>ADEEYRKAAEEAVNAAPAPTRTVEQLEQEIRGSAQSIATLTKEGKVIFEKPGQQN</t>
  </si>
  <si>
    <t>MTMSQPLRRGVRAVSWTRVLPPRARQGQTRCLQIRAAAAEQPSSANGNNLPVVGTPSSAE</t>
  </si>
  <si>
    <t>SADARFDVIGAPYSLLSVSLSASQNLFTRRGTLVGLSGKADNVVSTLSVLEPFRRAVVGV</t>
  </si>
  <si>
    <t>PFLYQKVSSASPVTALVSVRSPTTSFAVVHLDGSVDWMVAQRRALLAWTGRSLSIKPTIN</t>
  </si>
  <si>
    <t>TSLVC</t>
  </si>
  <si>
    <t>MESSIQRLLNDKLYDRRKQGALELEKVVRDAVFKGAHEDIQRIVDQLCHDYAYAVHQPHA</t>
  </si>
  <si>
    <t>RNGGLIGLAAASIALGSVSMPGMQHLHCVAPYLKEIVPPVLACFSDQDARVRYYACESMY</t>
  </si>
  <si>
    <t>NIAKVAKGEILLFYNEIFDALSKLASDSELSVKNGAELLDRLVKDIVSESAASYVSVLQL</t>
  </si>
  <si>
    <t>SEKQETDPEALEDPDLPTAFSLPKFIPLLKERIHVISPFTRMFLVSWLTLLDTIPDLELV</t>
  </si>
  <si>
    <t>SYLPEFLGGLIKFLGDPNRDVNVATQNLLDRFLSEIKRIARLKKGIEESRKGQGSENRQS</t>
  </si>
  <si>
    <t>TTSDSVSTTIDQTVAAETETETEAETNDIAIEDSEFGSTVDEDGLHADGDWIPGQDVQID</t>
  </si>
  <si>
    <t>YPKILDILVGFVDTSYDLQPVEEEMQLTALRWIDSFFEISPEDILPFVPRLLTQVLPAMS</t>
  </si>
  <si>
    <t>SGSDQVRQAANRVNTSLLEYIVSLSEDTLSDETRQSSSSKLASTPNKETERRESAPNAKP</t>
  </si>
  <si>
    <t>SDVSITASRKQSVQESTQEQTPRSSVMSTPVPPADLDYASAVNSLTLQFLNENEATRVAA</t>
  </si>
  <si>
    <t>LSWLIMLHRKAPKKVVAFNDGTFPALLKTLSDPAEAVVTKDLQLLSQISRNSEDSYFKSF</t>
  </si>
  <si>
    <t>MVNLLQLFSTDRHLLEVRGNLIIRQLCMNLSPERIYRTLADCLEKEEDLEFASIMVQNLN</t>
  </si>
  <si>
    <t>NNLITAPELSGLRKRLRNLDTREGQMFFVALFRSWCHNSVSTFSLCLLAQAYEQAYNLLQ</t>
  </si>
  <si>
    <t>VFAELEMTVNNLIQIDKLVQLLESPVFTYLRLQLLEPESYPYLYKCLYGVLMLLPQSSAF</t>
  </si>
  <si>
    <t>AALKNRLNSVSNIGLLHTPRLSTMVSASGSGAYDRSTGSRSKREENSIRWVELLEKFKTV</t>
  </si>
  <si>
    <t>QERARRALRARERPFDDGVAGFQGQSLAAALSAADQARNKERATLPDTPRTGLGLGAGAE</t>
  </si>
  <si>
    <t>GRRSPADVGNQKGGSILGAAHRHKTSLPNLGRLGIGSRKSKR</t>
  </si>
  <si>
    <t>MLPRAARPPCLRVPGHFAHRGPAVPRSTPRISTRHSIQFRVFSTSKGLLNKNATSEPKTP</t>
  </si>
  <si>
    <t>ISGSPLAPQSADQKTKNAQNAAGTPKRDLLSETMVGKQEQRKADWAIMKEMAKYLWPKDD</t>
  </si>
  <si>
    <t>WGTKLRVGTALSLLVGAKILNVNVPFYFKSIVDSMNVDFAAIGGTAYTVAGSMIIAYGVT</t>
  </si>
  <si>
    <t>RIGATLFQELRNAVFASVAQKAIRRVARNVFEHLLRLDLNFHLSRQTGGLTRAIDRGTKG</t>
  </si>
  <si>
    <t>ISFLLTSMVFHVVPTALEISLVCGILTYQYGAQFAAITAATMVAYSAFTITTTAWRTKFR</t>
  </si>
  <si>
    <t>KQANAADNRGATVAVDSLINYEAVKYFNNEKFEVARYDKALKAYEDASIKVTTSLAFLNS</t>
  </si>
  <si>
    <t>GQNMIFSSALAGMMYLAANGVASGSLTVGDLVMVNQLVFQLSVPLNFLGSVYRELRQSLL</t>
  </si>
  <si>
    <t>DMETLFNLQKVNVNITEKPNAKPLQLHRGGEIKFENVTFGYHPDRPILKNASFTIPAGQK</t>
  </si>
  <si>
    <t>FAIVGPSGCGKSTILRLLFRYYDVQEGRILVDGQDVRDVTLESLRKAIGVVPQDTPLFND</t>
  </si>
  <si>
    <t>SIAHNIRYGRIDATDEEVRKAAQRAHIHELIEKLPEGYKTAVGERGMMISGGEKQRLAIS</t>
  </si>
  <si>
    <t>RLILKDPELLFFDEATSALDTYTEQALLQNINSVLKDKARTSVFVAHRLRTICDSDQILV</t>
  </si>
  <si>
    <t>LKEGRVAETGSHRELLELDGIYAELWNAQEMSFAQDPESEGNAELEEGAGQEVLPDSRQK</t>
  </si>
  <si>
    <t>MRSLVFTAVSCLPAIIAAANPPDLGFDKLWSLENNIWTNFLYPANLKQINATDDSVFTED</t>
  </si>
  <si>
    <t>VRSKPQPRVPYLCIDTNRNKVQGRVDITRTFPGRELNNEYIFGLFSQPESLSLTGVAINY</t>
  </si>
  <si>
    <t>TITQFVANQNMASATTVITFNSTSFGVLLPLTVDSWMAFNEDGKVTQYDATFRWFDWFVK</t>
  </si>
  <si>
    <t>TLFEAAAVKFNTTDPIVVKSTLTELLAKAICETSDKYCTGDNKQYDSQEQCMQVLTKEKR</t>
  </si>
  <si>
    <t>FGDPYELGRDTLLCREVHKHMVQYRPTEHCPHIGPSGGDMCVDDKSYVQTVLESYFPQSW</t>
  </si>
  <si>
    <t>IANGYGDDNIWVKK</t>
  </si>
  <si>
    <t>MAPLRYRPRPSVREDGGSTPSSKNLQTPSSKSIDRLSKPFKCPGSATPTRTSDKPARKRR</t>
  </si>
  <si>
    <t>KVNYAGADETVDDNSEKPYTNEERLALATRDVNRFPVFKPKDKETTFKQRFKIPLINKAV</t>
  </si>
  <si>
    <t>DSYNGARAAPTLGMRQGATFVVKPLHDPSGEFAIVLYDPTVDDADENSETKLPEDGKPEE</t>
  </si>
  <si>
    <t>QQPKLDAPLVHKSLADILGLKKKVETGPRVPVVIDPRLAKVLRPHQIEGVKFLYRCTTGM</t>
  </si>
  <si>
    <t>VDKNAHGCIMADGMGLGKTLQCISLMWTLLKQSPEAGKTLIQKCIIACPSSLVGNWANEL</t>
  </si>
  <si>
    <t>VKWLGKDAITPFAVDGKASKTELTSQIKQWAIASGRAVVRPVLIVSYETLRMYVEALKDS</t>
  </si>
  <si>
    <t>PIGLLLCDEGHRLKNKDSLTWTALNSLNVQRRVILSGTPIQNDLSEYFALLNFANPDLLG</t>
  </si>
  <si>
    <t>SQNEFRKRFELPILRGRDAAGSDEDKKKGDECLAELSTIVNKFIIRRTNDILTKYLPVKY</t>
  </si>
  <si>
    <t>EHVVFCNLSQFQLDLYNHFIQSPEIRSLLRGKGSQPLKAIGLLKKLCNHPDLLNLSTDLP</t>
  </si>
  <si>
    <t>GCEFAFPEDYVPPEARGRDRDIKSWYSGKMMVLDRMLARIRQDTNDKIVLISNYTQTLDL</t>
  </si>
  <si>
    <t>FEKLCRSRGYGSLRLDGTMNVNKRQKLVDKFNNPDGEEFVFLLSSKAGGCGLNLIGANRL</t>
  </si>
  <si>
    <t>VLFDPDWNPAADQQALARVWRDGQKKDCFVYRFIATGSIEEKIFQRQSHKQSLSSCVVDS</t>
  </si>
  <si>
    <t>AEDVERHFSLESLRELFQFKPETRSDTHDTFKCKRCRPDGAQFIKAQAMLYGDTSTWNHF</t>
  </si>
  <si>
    <t>VNDGEKGALSKIQDLLIRQETGERDVSAVFQYISH</t>
  </si>
  <si>
    <t>MASKDDDAQQTAMKVLLCGGVAGVATWASVYPLDMIKTRLQAQGLGAHPEDQPLVRSQND</t>
  </si>
  <si>
    <t>RRALNSFQLAREAYRTEGLKAFYRGLGVCSVRAFIVNAVQWASYEWLMRYLNNPWNQTHA</t>
  </si>
  <si>
    <t>QVS</t>
  </si>
  <si>
    <t>MISTRLARMGALFLGARGLATASEHPLDKKVEMSNVEKGNYINYKKMSENLEIVRKRLSR</t>
  </si>
  <si>
    <t>PLTYAEKILYSHLDNPHEQDIERGVSYLKLRPDRVACQDATAQMAILQFMSAGMPSVATP</t>
  </si>
  <si>
    <t>TTVHCDHLIEAQVGGEKDLARANEINKEVYDFLASATAKYNIGFWKPGSGIIHQIVLENY</t>
  </si>
  <si>
    <t>AFPGGLMIGTDSHTPNGGGLGMAAIGVGGADAVDVMAGLPWELKAPKVIGVKLTGELSGW</t>
  </si>
  <si>
    <t>TTPKDIILKVAGLLTVKGGTGAIVEYHGPGVNSLSCTGMGTICNMGAEIGATTSLFPYND</t>
  </si>
  <si>
    <t>RMYDYLKATKRQHIGDFARSYQKELREDEGAEYDQLIEINLSELEPHINGPFTPDLATPI</t>
  </si>
  <si>
    <t>SKFKEAVEANKWPEELKVGLIGSCTNSSYEDMSRAASIARDALDHGLKSKSLFTITPGSE</t>
  </si>
  <si>
    <t>QIRATIERDGQLQTLEEYGGVILANACGPCIGQWDRKDVKKGEANSIISSYNRNFTGRND</t>
  </si>
  <si>
    <t>ANPATHSFVTSPDLVVAMTVAGTLKFNPLTDTLKDKDGKEFKLKPPTGEGLPAKGYDPGR</t>
  </si>
  <si>
    <t>NTYQAPPVDRSTVNVAVSPTSDRLQVLQGFQAWDGKDATNIPILIKCQGKTTTDHISMAG</t>
  </si>
  <si>
    <t>PWLKYRGHLDNISNNMLIGAVNAENGEANKVKNAFTGEYDAVPATARDYKARGVKWVVIG</t>
  </si>
  <si>
    <t>DWNYGEGSSREHAALEPRHLGGLAIITRSFARIHETNLKKQGMLPLTFAEPADYDKIQPD</t>
  </si>
  <si>
    <t>DKVDLLCTELEVGKPMTLRVHPKDGKTFDIKLNHTFNESQIEWFKDGSALNTMARKGGN</t>
  </si>
  <si>
    <t>MATQLVPLPEVERLSASVVRILGGNPGKLDEIRTHVNLNLHIVYTAGVEGATLKAFHTPG</t>
  </si>
  <si>
    <t>HTVDHMIFVLEEEDAIFTGDNVLGHGTAVFEDLKVYLSSLQRMQDRVSGRGYPGHGAVID</t>
  </si>
  <si>
    <t>NATAKITEYIKHRQQREDEVIRVLRYGKLDVPDDEPSPERKASWTPLEIVKVIYHNVPES</t>
  </si>
  <si>
    <t>LHLPASHGVLQVLMKLEAEGKTIHDTESGKWRLETGKSAL</t>
  </si>
  <si>
    <t>MPSLEDSSKNDSRLLLISNRLPITIKRSEDGKYDFSMSSGGLVSGLSGLSKSTTFQWYGW</t>
  </si>
  <si>
    <t>PGLEVPEEEIPVVKQRLKDEYNAVPVFIDDELADRHYNGFSNSILWPLFHYHPGEITFDE</t>
  </si>
  <si>
    <t>SAWDAYKDANRLFARAVAKEVQDGDLIWVHDYHLMLLPEMLREEIGDQKQNVKIGFFLHT</t>
  </si>
  <si>
    <t>PFPSSEIYRILPVRNELLLGVLHCDLIGFHTYDYTRHFLSACSRLLGLATTPNGIEFQGK</t>
  </si>
  <si>
    <t>IIACGAFPIGIDPEKFQEGLKKEKVQKRIAQLEQKFQGVKLMVGVDRLDYIKGVPQKLHA</t>
  </si>
  <si>
    <t>LEVFLSDHPEWVGKVVLVQVAVPSRQDVEEYQNLRAVVNELVGRINGKFGTVEFMPIHFL</t>
  </si>
  <si>
    <t>HKSVNFDELIALYAVSDACIVSSTRDGMNLVAYEYIAAQQKRHGVLVLSEFAGAAQSLNG</t>
  </si>
  <si>
    <t>SIIINPWNTEELAGAYQEAVTMSDEQRALNFSKLDKYVNKYTSAFWGQSFVTELTRISSQ</t>
  </si>
  <si>
    <t>SAEKFQSKRASLTGTYHEQVNGVESEGSA</t>
  </si>
  <si>
    <t>MRPSYLFRAMQPLRSSIVRPTSTSTPAAHIYSAISTPIRRLNSTTATPTETQSSTAPSTP</t>
  </si>
  <si>
    <t>SVAPPSLRNYPYTLKTGTVVSVGRMDRTVRVAHRHTMWDSHIRKTYPKVTTYLVSDPKNS</t>
  </si>
  <si>
    <t>LREGDVIEFSSGYPKSRHVRHVVERIIAPFGEAIEDRPAVLTREERDAERVAKRTVKWER</t>
  </si>
  <si>
    <t>REARRAEGGEGQSLGGQEHVGRIRRLVYERTRAQ</t>
  </si>
  <si>
    <t>MSSNPIVLITGANTGLGLETVKALLRSPKAHTILLGGRNIDKANAAAKAVQEEYPQSRSV</t>
  </si>
  <si>
    <t>VKTIQVDVEYDDSISKAFEHVADEYGRVDILINNAGALLDTQFYSGDLTMREMWKKSWNV</t>
  </si>
  <si>
    <t>NTVGTHILTHTFVPLLLKSSDPRLLFITSGTSALGETEDTSYRFNKSPAKGWPKEEPTFG</t>
  </si>
  <si>
    <t>AYRSSKTGMNMMMCEWVRILREDGVKVFGISPGFLATGLGGNPELYKKLGALDPVVGAEF</t>
  </si>
  <si>
    <t>VRDVVEGARDQDAGKVIRRDKIQAW</t>
  </si>
  <si>
    <t>MSDIARFTGKFRARTNPNPSQKASTAKVTKSQRASLVCEQCRKSKLRCDRGQPCSSCIRR</t>
  </si>
  <si>
    <t>HESDACSYRQRLGPTVNSGDHSTIESRLTHLESLLNALMRNKELPSEHEVVPPDLSRCSV</t>
  </si>
  <si>
    <t>DAATIQFQGDSIDDTAYVGSTHWSAILDDIHELQVALSGSIDSQGVNKLATPGAPTLGTE</t>
  </si>
  <si>
    <t>LIFGSAHIYSLQQVMSRYLPSKLDIDRYLSLYFQGETFVIPFIHTYHFQRQYRGFWADPT</t>
  </si>
  <si>
    <t>KVDPLWLSILFSICCLSSLTRETAGPGRPLQRDTLPESPKFHTAAGQCLVIGEYHRPQKL</t>
  </si>
  <si>
    <t>AIEALAVYAQCKNLTTLDPSREAGMILGMVVRMAYELGYHRDPDSFGSLSVFEGEMRRRF</t>
  </si>
  <si>
    <t>WAACKHMDIMISFQQGLPSNICLESCDTKSPRNLLDSDFDVDTQVLPESRPETEPTKLLW</t>
  </si>
  <si>
    <t>FIVKDRQITSFSKVCKYMLSFKEHSEADLHRLDEEIRQTYATIPDILRTRPLSESIADPP</t>
  </si>
  <si>
    <t>FLIITRLYIEFICLKNLCVLHRGYMVQGNVNSTKACVEAAKRLVSQFINMYKEFSPGGQL</t>
  </si>
  <si>
    <t>HTEQWMLTNFTMNDFLLGVMVLCLVIHIHRKQASWTGTIDSAIQKEVLSLLEQSYEVCVE</t>
  </si>
  <si>
    <t>NSQASRDARRVSHALHLILNSAKTSRAPELQPANGATSGTNSALLATQTESTIGQTNLAP</t>
  </si>
  <si>
    <t>FDVFDPFNIMGMDFENIDWDAFVPQLSI</t>
  </si>
  <si>
    <t>MADGEEDFSSLPLPERFTHKNWKVRKGGYEDAKQQFEKSPDESDPVFTPFIQDAGLWKGA</t>
  </si>
  <si>
    <t>VADSNVAAQQDGLAAYCAFLKFGGVQACTRSRATTVFPIVEKGLPSARPAAKTNAQEALL</t>
  </si>
  <si>
    <t>LLVELDKADPVIEEMLPGLSHKVPKVIAATLTGLRTIYHNFGCKIVDPKPVLKALPKVFG</t>
  </si>
  <si>
    <t>HADKNVRAEAQSLTVEMYRWLKEAIKPLFWAELKPVQQTDLEKLFENVKQEPPPKQERLT</t>
  </si>
  <si>
    <t>RAQQDAMATASAAAEDGEAEDGGEDYGDEDGEEVDAFDLAEPVDVMPKVPKDLHEQLSSS</t>
  </si>
  <si>
    <t>KWKDRKEALDALHSALNVPRIKDGPFDDIVRALAARMKDANIAVVTVAANCVDLLAKGLR</t>
  </si>
  <si>
    <t>SGFGKYRSTIMAPILERLKEKKQSVAEALGQALDSVFASTTLTECLEEILEFLKHKNPQV</t>
  </si>
  <si>
    <t>KQETLKFLIRCLRTTRDVPSKAEVKSIAEAATKLLTESSEVNRSGGAEILGTLMKIMGER</t>
  </si>
  <si>
    <t>AMNPYLEGLDDIRKTKIKEFFETAEVKAKDRPKPIVGAPKAVPAAGKKVVGGKKPALGMK</t>
  </si>
  <si>
    <t>KPAPAAAAPPPEEPAPAPSPPKKAVPSRLGGPKTGGLPAPGSGLKKKLGGPGGIASPQRR</t>
  </si>
  <si>
    <t>VVSPPSEEQPAAPAAPKFGLGRGLAGRPIAKPAAPREPSPPPAAPPLTGMSAIERAELEE</t>
  </si>
  <si>
    <t>LRLEQEKFTRLVEDLKSERTKLKSQVTELQDQNAQLIEDHTRDVLSIKAKETQLVRARSD</t>
  </si>
  <si>
    <t>AETAEQTVQKQQREIDRLKRELARALRASAISPPNTLPEGISMAYGDAGSVYQDTASNGH</t>
  </si>
  <si>
    <t>GPLARGYHSGSRFESSRPRSYASASPSEEKENSGLESPGLGSRDGGLGRRKLSPTFGTGY</t>
  </si>
  <si>
    <t>SGMGSPTRSSMLGSSNASGDDQPTRSTEPAENWKRAAEVTSQLKARIEQMKARQGLTRPP</t>
  </si>
  <si>
    <t>AQR</t>
  </si>
  <si>
    <t>MPPRRLLLPPKSGKKAAPLPYPQGKAGSKKAPKNPLIEKRSRNFGIGQDIQPKRNLGRFV</t>
  </si>
  <si>
    <t>KWPEYVRLQRQKKILNLRLKVPPAIAQFQSTLDRNSAAQTFKLLNKYRPETKAEKKERLH</t>
  </si>
  <si>
    <t>AEATAVAEGKKKEDVSKKPYHVKYGLNHVVGLVENKKASLVLIAHDVDPIELVVFLPALC</t>
  </si>
  <si>
    <t>RKMGVPYAIVKGKARLGTVVHKKTAAVLALTEVRSEDQSEFSKLLSTIKEGYTDKYEESR</t>
  </si>
  <si>
    <t>RHWGGGIMGAKAVARQEKKRKAVESAVKI</t>
  </si>
  <si>
    <t>MGWIGSAIIVLVGSLLYLTNRFPNLRISPFSHKWDTKASASAATEPSPQSTRLQTQPNPP</t>
  </si>
  <si>
    <t>TRPMRIIVAMTGATGAILGIRLLERLREMNVETHLVISRWAVETIKYETKYTANDVRALA</t>
  </si>
  <si>
    <t>TRCYPVNDAAAAISSGSFQADGMIIVPCSMRTLSAVRTGFADDLICRAADVTLKERRKLV</t>
  </si>
  <si>
    <t>LVVRETPLSGIHLENMLDLTRYGAVIFPPMPAFYTMPESVDDIVTQSVGRMLDMFGLDAG</t>
  </si>
  <si>
    <t>NFERWDGF</t>
  </si>
  <si>
    <t>MDHTAAAKDFRRFIQELEDEGELLTITKEVDPHLELAAIVRKVCETGERAPLFTNPKGRK</t>
  </si>
  <si>
    <t>DDGLFRVIGASIGYSKRPGMQLCRLAKSLGLPSSATGHEIVQKINEAKTKPPIPCRKLES</t>
  </si>
  <si>
    <t>GPVKDHIIHGDDIDLTQLPVPLLHEHDGGKFIETMGMHVVQSPDGKWTNWSISRGMVHGK</t>
  </si>
  <si>
    <t>RELVGLVIPKQDIGTIFNLWKEKGEDMPWAVCFGVPPAAIMVGGMPIPKWTNEPEFIGAL</t>
  </si>
  <si>
    <t>TDAPVDIVKCETNDLWVPANAEIVLEGVVSISETAPEGPMVEYNGLVFPGHKTQCPIFKV</t>
  </si>
  <si>
    <t>NTITYRHDPILPICVAGRAPDENSTIWCTMQAAEVLNICQKAGLPINMVWCPFESHCLWF</t>
  </si>
  <si>
    <t>VLQVNHSKLVDMGTNMEEFCRKLGHVVFGSKPGWFIPKIFLVNDYIDPTNLPDVIWAEAT</t>
  </si>
  <si>
    <t>RCEPGRHEFIFNEYSNIPLIPYVTHGLPSKTGMNGKVVKCCMLPNEFTEKTLPWKEGSFQ</t>
  </si>
  <si>
    <t>GAYPEDVKKKVLDNWTAYGFQPL</t>
  </si>
  <si>
    <t>MINAVLVFNNNGQPRLSKFYTQIDTQTKQSLIQQIYDLVAQRPPSACNFLPLPPLLSRGA</t>
  </si>
  <si>
    <t>SSGAEGPSDAPTQVTYRTYATLSFIMISTSTESPLALIDLIQVFVEALDRIFENVCELDL</t>
  </si>
  <si>
    <t>IFGHETMHAVLSEMIVGGVVVETNIDKIVSGVRSQEGSLGKKKAIQAASSSVGRGGFPGI</t>
  </si>
  <si>
    <t>GAWR</t>
  </si>
  <si>
    <t>MKHTIYRCTACSRQRLPFPLRRALSTAITPNTPSNPNKVPLHDLTPADISYYWDTQVPNE</t>
  </si>
  <si>
    <t>TDLTYADKFFAPSRHSPIKIWSASKFRTTPMSSVEPEVAFLGRSNVGKSSLLNAIMGKEI</t>
  </si>
  <si>
    <t>CWTSSKPGRTREMNAFGIGGTKGGESKIVLLDMPGYGKASRTEWGIEIMKYLQGRKQ</t>
  </si>
  <si>
    <t>MDDQDNNSGLDNVPNTGSVGQFSFAPATRTTVVTTTTTTTTTFPPLFIKPPRATRELDPK</t>
  </si>
  <si>
    <t>LYPLASSPTPSSLRNIKFEIGGHSVVFNEPDDTTSAVNELREKDDALRASNGLVRSVTSI</t>
  </si>
  <si>
    <t>CSDDTQLPRRFAPPKGSSQPSSQQSSSKQRRALAAPETRHGYLRPYPARVPSEQSIRSTR</t>
  </si>
  <si>
    <t>SHGPTSTHPVVAGLATPETESNNYSAGESVLPRRRIHEGDPSRLAIPQEIETDGGPEDES</t>
  </si>
  <si>
    <t>GTSTSQDTGYETSQEAPQQSSLGSTSQFTAVGGVAVQDMCLPSPSLSPVAAMNAMNVDSS</t>
  </si>
  <si>
    <t>FDSAEDPEADTDSSFDNNDHRIVSSLRAEDPRTTAPHRSRPNILPASSDTLRPTSLMDIP</t>
  </si>
  <si>
    <t>SVLDFFDSVPEGLKTYLMYQFLRRCPKPTLHFVADVVNPALKCDFLALLPLELSLNIVKY</t>
  </si>
  <si>
    <t>FDAQTMCRAAQVSKKWRHIINSDEKSWKELFDRDGYVLPEGELERAIREGWGWQFPNGGE</t>
  </si>
  <si>
    <t>DYEKDLSVSSPVIKPDPESGSPSMQPLPGPSDRPSSAHRRPKRKACTRVSSRKLAKRKIS</t>
  </si>
  <si>
    <t>SSGTDHSESSDWRKSVTAAEGPYGAANAAAAAVPYPDIGLPSLRGLHLYKSLYQRHHSIH</t>
  </si>
  <si>
    <t>NGWMKPSVKPRHIAFRAHDRHVVTCLQFDTDKVLTGSDDTNINVYDTRTGALRATLEGHE</t>
  </si>
  <si>
    <t>GGVWALEYYGNTLVSGSTDRSVRVWDIERARCTQIFHGHTSTVRCLQIVLPVEVGKKADG</t>
  </si>
  <si>
    <t>TPEMMPKEPLIITGSRDSNLRIWKLPKPGDPVYYQNGPHVDDTDCPYFVRALIGHQHSVR</t>
  </si>
  <si>
    <t>TIAAHGDTLVSGSYDCTVRVWKISTGEALHRLQGHSLKVYSVVLDHKRNRCISGSMDNMV</t>
  </si>
  <si>
    <t>KVWSLETGSILYNLEGHSSLVGLLDLKCDRLVSAAADSTLRIWDPETGQCKNMLSAHTGA</t>
  </si>
  <si>
    <t>ITCFQHDGQKVISGSDRTLKMWDVRTGECVRDLLTDLSGVWQVKFNDRKCVAAVQRDSLT</t>
  </si>
  <si>
    <t>YIEVLDFGASRDGVPEDQLGRRIVVNRWGQEVSDADEDYDLSDA</t>
  </si>
  <si>
    <t>MARIKFTTAPTSAVQVQSARVLHEKKSATSTRKKTQAEVENPAKSAVSEGLFLKQQQSLE</t>
  </si>
  <si>
    <t>MVQIMLHVSFGTLFYLRYSYREFLDSKSRHDTNGGDPDIAFGNGKRGQPLKVMIRGTDPK</t>
  </si>
  <si>
    <t>ADMILDVLVRSTDYSCPSLSQWPVHLPFSACFH</t>
  </si>
  <si>
    <t>MVKIEHLYVLKNPNEPDNLDPTSTSQELGPIDVPTVQAGNMPFDGLRPSGHETQNSSGGL</t>
  </si>
  <si>
    <t>QDLPIKSRDNKRKSLSDNDKNESYESDDLDKNDRAAEEQLHNSFLTEESMNSKARGSSQR</t>
  </si>
  <si>
    <t>TSSSQGPRRSGRKRRKISNYSKLIDVGAETSDHESV</t>
  </si>
  <si>
    <t>MVSQVRKPSQRARLQQSQQNRRSRVIAVTRQEEHLLEAMRQRKGKITPSLFHEARYQDSL</t>
  </si>
  <si>
    <t>EPDRNSMLSVPSRDSFYGSDISFLRLSPGLPPNMLRKDQGANNFDKDGSISQGTASDAEQ</t>
  </si>
  <si>
    <t>KTTNSSASPRVSLIYSESLPSPATSGASPLTPTLPIHRFSPLPSQKPPPRNPPPAIPSVQ</t>
  </si>
  <si>
    <t>RRHSRRRTDSSEAIVLGDSEERKETDDFPIWALGWGGNDNANLTAVH</t>
  </si>
  <si>
    <t>MGESAQRPSSGPGPVGKNFSWILTVNPLLSGQLLHYSRVMPSTNGKRYLTSTAVFFNEVV</t>
  </si>
  <si>
    <t>KLAISLTIALYEVSKTAPPSVPATSLFFSLTSAVFSGDSWKLAIPACLYTLANSLQYVAL</t>
  </si>
  <si>
    <t>SNLQAAPFQVTYQLKLIATAIFSVILLNRSISLRRWGLLLLLLVGVGLVQMPISSSGDIS</t>
  </si>
  <si>
    <t>LQEEAAAHHAFPRSLEEWKAAKLDRPNLHKRSATYEGIEEDMMTAFPRMNAVVGLLATLG</t>
  </si>
  <si>
    <t>ACVASSLASVYFEKVLKDSAKSTSLWVRNVQLAVYSIFPALFIGVVFLDGEKIAANGFFG</t>
  </si>
  <si>
    <t>GYNWAVWSTVVTQAIGGIATSFCIGHAYRDAKNVATATSIFLTTLGSIWLFEFELTGNIC</t>
  </si>
  <si>
    <t>MQCVHYALHLD</t>
  </si>
  <si>
    <t>MRRKPYSSFPASRQGASYRRTAGTQLRTPIRSDVRTALDQRFSEGARNSSSLGGSRREEL</t>
  </si>
  <si>
    <t>PISTPRAEALCRDDDLLFDAFDHQLRPEQFEKSHIAAILEQRTPFQDMPVSIRGIVLVSV</t>
  </si>
  <si>
    <t>HELPDKYGSLFHFPAFNAIQSKCFQSVYKGDDNIVLAAPTGSGKTVVMELAICRLLNNLK</t>
  </si>
  <si>
    <t>DERFKVIYQAPTKSLCSERFRDWNRKFHSLGLQCAELTGDTDYTQMRSVQNSQIIITTPE</t>
  </si>
  <si>
    <t>KWDSVTRKWKDHARLMQLVKLFLIDEVHILKESRGATLEAVVSRMKTIGSNVRFVALSAT</t>
  </si>
  <si>
    <t>IPNSEDIATWLGKDATNQHVPAHREHFGEEFRPVRLQRFVYGYQSQGNDFAFDKMCSSKL</t>
  </si>
  <si>
    <t>PDILAMHSCRKPIMIFCCTRNSSVATAKELARLWSMSNPPARLWKGPSKSFEFNNIDLKS</t>
  </si>
  <si>
    <t>VAFHHAGLNPGDRQTIENGFLQGQINIICCTSTLAVGVNLPCHLVIIKNTVGWLDGGCKE</t>
  </si>
  <si>
    <t>YSDLEIMQMLGRAGRPQFDKDAVAVILTRKERVDYYERLVSGSESLESCLHLNLIDHLNA</t>
  </si>
  <si>
    <t>EIGLGNVTSVEFAIRWLAGTFLFVRLRRNPTHYQLREGAKREDEDEMLRQICEKDIRLLQ</t>
  </si>
  <si>
    <t>ESNLVTTESLRSTQFGDAMARYYVRFETMKTFLTLKRHATMSQILSVISQAEEFRDVRLK</t>
  </si>
  <si>
    <t>AGEKSLYKEINRETGIMFPVKVDIALPAHKTSLLIQSELGAVEFPNDEQFQKHKFAFQQD</t>
  </si>
  <si>
    <t>KGFVFSHVNRLIRCIIDCQISLQDSVATRNALELARSFGAKVWDRSPFQMKQIEQIGVVA</t>
  </si>
  <si>
    <t>VRKLAAAGITSLEALECAEPHQIDMILSKNPPFGLKLLGRLSEFPKLRVSVKMIRKEAKH</t>
  </si>
  <si>
    <t>GNPVRIHFKAEVAFMNEKCPTTFQRRPVHVCFLAETSNGLMIDFRRMSASKVQSNQEIPL</t>
  </si>
  <si>
    <t>HIEMNSPDQYITCYAMCDDIAGTLRSAELRPALPSSLFSFCSNKESDETNQKHMMNMSRR</t>
  </si>
  <si>
    <t>RSNTSLRAIPNKEYNPDSFDSDDSLFNDFLQDDKATNWATMEYIACPTSKNKPQEKTSKK</t>
  </si>
  <si>
    <t>SKKSKEAKDVNKAEEPTQLRNGRWSCNHKCKDKTMCKHLCCREGLEKPPKMNRKHSNGGA</t>
  </si>
  <si>
    <t>DRSNRLNQLTLSASITKHNTQIGNPGKRRTRKDSMTDITSIICLSVRAYVLSEAFVSHAS</t>
  </si>
  <si>
    <t>TLYLICTEIFRLFEAAMSCVTGNPVAYQHVCVLYTVLYCVIRVVLFPDIIGS</t>
  </si>
  <si>
    <t>MGKLNYSAYYALTRTQRKRLPDGPGFKAAARDPTLEIDIANKTLTDQDLSIFIDDLLECI</t>
  </si>
  <si>
    <t>REDLAKVVEFHIQGNSLTIKSLPKLGEAIALNAGEMRELDISNNNINISPSPEDKAMWCQ</t>
  </si>
  <si>
    <t>FLNSFKNCYMLKKLDLGGNPLGPVGLEVLARVYIKSDLHFLEDDAYAIVEPKHEERSFNE</t>
  </si>
  <si>
    <t>DSTAVKVTAGKENERSTRGSRLEKSPNKGKKALRQNFGQFKSNPAKGTALDDLKRFACTR</t>
  </si>
  <si>
    <t>GLRSIAYLILSNVYMAKSGTVHLASMLSMQRTSDQLLKFLPEGKSPALPETANSKSIIWL</t>
  </si>
  <si>
    <t>PNDTLPQVASEFLGKAEAINEIKTNIDSDDDLSNDDEAQGPVSTIAQTNAEPNQKIDTAA</t>
  </si>
  <si>
    <t>QRELQNKKNTAYARLTKRVRMEALHDEGVHGTDLWITALRMMNVSRILLWQGKESSVCSP</t>
  </si>
  <si>
    <t>NKEQGQQEDDDRDDPYPSAVHIEDITQQFDDLETAEHPSSSESPSSPVEIHITEPDRMGP</t>
  </si>
  <si>
    <t>FHPGTDSFDANFPILHPSNTENADTSLTRNDEEQHIVAARNELSASPQPARSGKGNSRTT</t>
  </si>
  <si>
    <t>YGSRALRKEKETWRFGFTLEIWRRIIADAAGAEGILDLEQQTQIMRYATDILCRAYTGNC</t>
  </si>
  <si>
    <t>LGKYSFYEES</t>
  </si>
  <si>
    <t>MNMMRAKRTNTQPLEDASTAPATFNDGLPLPKLIAFDLDYTLWPFWVDTHVSAPIKPRDN</t>
  </si>
  <si>
    <t>NSRCTDSTQGSSCDRWNESFAFYPAVSAIIYACKTRSIPLALASRTHTPDLARDMLKALH</t>
  </si>
  <si>
    <t>IIPTFSDNPAAKAKSVRALDYFTYVQIFPANKTQHFSKIHQASGINYEDMLFFDDEARNR</t>
  </si>
  <si>
    <t>NVETELGVTFCLVRDGMTKEEVDRGVWAWRKRNGIKPTAPKEHNGEQAN</t>
  </si>
  <si>
    <t>MDPRQSQVHLKPPPPQHVRPSASASSSPAPTPRAPVTIHPTTTVADTVILHGTHPISIGA</t>
  </si>
  <si>
    <t>GTIVHPRAKFYSYEGPIIIGENCIISEKSTIGAAPTQPPSFLRESRTSDGLPHSRPSIGA</t>
  </si>
  <si>
    <t>YR</t>
  </si>
  <si>
    <t>MASVTIELPYLSSHYSIAESTLTTLTQAPTVELVNQLLEAITKKAREYDDLKSDKLRLEV</t>
  </si>
  <si>
    <t>ELENAVRSSESKVKVLKSSVEKGHAEVEESRKKLHESENIRSSLESEIASLKSSSTSNES</t>
  </si>
  <si>
    <t>EVSSLKSRISSLEASNRDTLALLESKSAAYDKLAEELSTQHKKTIELRRELSSAEQNLQA</t>
  </si>
  <si>
    <t>ANSASASARFREQSLQQDLDLTKKNNEWFETELKTKSAEYLKFRKEKSARIAELQRENEE</t>
  </si>
  <si>
    <t>ASATIDSLRRSENALKSRLDEVEQRYEESLSSIQQLKEEAIQTAESFRIELDSANRLAEL</t>
  </si>
  <si>
    <t>QGNAAETAKQRVQECQLALEKARDDAAEEISRLRVEVETEHSDKEAAERRIAELELTVSQ</t>
  </si>
  <si>
    <t>LESEGVAGRRSMSPAPGLNGGPSTPVRPGTPVGTFSPRASRGKGGLTLTQMYTEYDKMRT</t>
  </si>
  <si>
    <t>LLAAEQKTSQELRSTLDEMVQDLEASKPEIDELRADHARLENAVVEMSNILETAGKERDD</t>
  </si>
  <si>
    <t>ATKEARKWQGQVEGLAREGDILRQQLRDLSAQVKVLVLEIAVLKEGEGSYDREELEKIAR</t>
  </si>
  <si>
    <t>KEVEDAAAELTPTGRFISQNLMTFKDLHELQEQNVTLRRMLRELGDKMEGAEAREKDAVR</t>
  </si>
  <si>
    <t>QQEQEELKELRIRVQTYRDEIANLVAQTKSYVKERDTFRSMLTRRRQTVGDSSAFSQSLP</t>
  </si>
  <si>
    <t>LGAAPPGAADEHMKDAPDYAELLRKVQAHFDSFREESATDHSALKQQVNELSRKNSELMS</t>
  </si>
  <si>
    <t>EISRSSSQLGAATQRAELLQSNFNMLKSENAELQKRYAALFENANRQDIKTQQAAEDLVE</t>
  </si>
  <si>
    <t>TKGLVESLQRENANLKAEKELWKNIERRLIEDNETLRNERSRLDSLNANLQTILNEREHT</t>
  </si>
  <si>
    <t>DSESRRRLQLNVESLESELQSTKRKLNDEVEESKKAALRREYEHEQSQKRIDDLVTSLGS</t>
  </si>
  <si>
    <t>TREELVSIKTTRDHLQSRVDELTVELRSAEERLQVMQSRPSVSAAPTEAPTTMEDGAQES</t>
  </si>
  <si>
    <t>GLTREQELGIQVAELKRDLDLAKGELEHAKEQVEDYRAISQGAEERLESVTETHEQYREE</t>
  </si>
  <si>
    <t>TERLVEEKDKKIQDLEKRIEEISSELSTTNSELSKLRDEQGDVARRLEEQKSHLEAEITR</t>
  </si>
  <si>
    <t>LKDENERQLAAAQYHQADLKAQAEISQHAQQNYESELVKHAEAAKNLQLVRSEANQLKLE</t>
  </si>
  <si>
    <t>LVESRAQADTYKKDLTQKEESWNELKDRYESELSELQKRREEVLHQNSLLHSQLENITNQ</t>
  </si>
  <si>
    <t>ISALQRDRANIAETEDEAESSAPNLEGLQEVIKFLRREKEIVDVQYHLSTQESKRLRQQL</t>
  </si>
  <si>
    <t>EYTQSQLDEARLKLEQQRRAAADSEHTALSHNKLMETLNELNLFRESSVTLRNQVKQAET</t>
  </si>
  <si>
    <t>ALSEKSARVDELVQQMEPLETRIRELENVVETKDGEMKLLQADRDRWQQRTQNILQKYDR</t>
  </si>
  <si>
    <t>VDPAEMEGLKEKLETLQKERDEAVSSRDTLQEQAAAFPEQLKHAEERVQELRAKLTEQFK</t>
  </si>
  <si>
    <t>ARSKELTGRINAKQLELNTVVQEKEVIQEELKTTKEELSGLKAKLAEKPAAPAVEEKPAG</t>
  </si>
  <si>
    <t>SGVDSTPASQFPGPTTQLPVPSDDERVKALEEKVQRLEAALAEKEAALAEKDAAIAAKDA</t>
  </si>
  <si>
    <t>EHETKAKERIEKLKETFNNKMAEVRTAHRQEIEKLRTNQQAASQPQEPGTPVSKPNQAPA</t>
  </si>
  <si>
    <t>TPAKTEGELPQLTDEQAKALVAKNETIRTIIRNNIRTMLAKEREKQGAQPSAGVSQETLA</t>
  </si>
  <si>
    <t>SMEQKFNEEKEAIKKAHEEGVEERIKSAVELSDKKTLVKISMLDTRCRNAQAKIDVVQKA</t>
  </si>
  <si>
    <t>ATETPQKPVVEVWEIAKTTKAPPQTQKLASAASPAQVASPAPAPTPTPTPAAGVVPTPSP</t>
  </si>
  <si>
    <t>APAPTPVPTPAPVNQQQGPAATGSVVTATQAKGPAPAEVQGQGNVQQKQEQQPPQQSTEG</t>
  </si>
  <si>
    <t>TAPPAANAPVNPFGQSQNKQPTSLPSKPPAGANSGVLRALQSGLPVARGGRTGGRGGHQQ</t>
  </si>
  <si>
    <t>QNPFGGQAQQQEQPQQNQGQPQQQQQGQPSQRGTGLPRGRGGRGGHGRGGHQNVQTANLP</t>
  </si>
  <si>
    <t>QGQGQSSPRGNLNAQARQFVPQGNKRARDDGGEGGNEGAGKRMRGGGHARGS</t>
  </si>
  <si>
    <t>MSHLQQQLKSFNAGVVAAAARMPQQRRFVHNNSASSSQVPSSTSTPTPSGDVKRKRQDAD</t>
  </si>
  <si>
    <t>IVYSQPANTGTGKDIMTQVIFAIEHMKNKGIPLRFTDIVSYLSLQHRANDQGYVQALRSI</t>
  </si>
  <si>
    <t>LQMHEKVLYDPSGANGEGTFSFRPPHNIRTAEQLLQKLQSQSTAAGMSVRELREGWPNVE</t>
  </si>
  <si>
    <t>DTINQLEKEGKLLVTRNKKDDHAKMVWANDPSLIQHFDDEFRQIWEKIRVPDQQAVKEEL</t>
  </si>
  <si>
    <t>EKAGITPTNKNKVTKARPKIEHKKVKKPRRSGKTTNTHMMGVLRDYSHLKR</t>
  </si>
  <si>
    <t>MPADTDPSLQFDSIEDTIKAFKNGEFIIVLDSQDRENEGDLIIAADSITPAQMAFLVRFT</t>
  </si>
  <si>
    <t>SGLICAPVSPEIASRLSLPQMVIENADPKGTAYTISVDSSDPSVTTGISAQDRALACRTL</t>
  </si>
  <si>
    <t>ASPTARAEDFRRPGHIIPLQARSGGVRERRGHTEAAVEFCRLTGKVQAGVIAELVEDGEL</t>
  </si>
  <si>
    <t>VPGVPEIGGNNGMMRRDGCLKFGKKWGIKVCTIEDLVDYVEKTEGSSSVVTNGKQ</t>
  </si>
  <si>
    <t>MEKLPVEILAKIIDYLTPHEQVQLQSVSKRFFGLARDNNLWRLHCYEQSWAAANASYSGN</t>
  </si>
  <si>
    <t>RASARRVTDSTTPLSSLGQTSLRSLIQPDISLSNGDQNVSFAERSRAAATWDPSYEGEDI</t>
  </si>
  <si>
    <t>DWYSEYIARNGPISFNWLQQPFTKEDEGKKTHREVKGMGLLRDWSSARQNKAIAPLDDGS</t>
  </si>
  <si>
    <t>VCIWDLNHSHSIGSQSTKGRILGVSQPGILMANLSGRRDNSAAKLGLEFINLGECVSVDS</t>
  </si>
  <si>
    <t>IRRRAYLAVSNVLNEVDLETLSVISQQRYPWSIFALSQETDYSVPLTLATTLSLHIYDGR</t>
  </si>
  <si>
    <t>LSATEEEEAINLRCEKPTLSLVPKSRIYAPPDSPLLQLQPNGQPPHRIRSPNPLETGEDY</t>
  </si>
  <si>
    <t>APLFQPGPLALLHPPAPHVNSIFLAGRFPSILQYDRRFFPRLQNTIHSGGRLCGLASVPA</t>
  </si>
  <si>
    <t>PQFPLSSGLSCPDSHKVVACGEYKGKGSLELYSLTPLGVQGENGPSDLSSSLSQVYQNRQ</t>
  </si>
  <si>
    <t>SSASLKVLSVESHGTRIVYSDGDGNVKWVERDGRAEVRRFNINDYKPRRKNEQDSSGFNT</t>
  </si>
  <si>
    <t>NMQGESEEEARGLWNDSSSPRSNDEVARKILPTGGNLTGDELLVWTGERVGRIRFADTHD</t>
  </si>
  <si>
    <t>YDEDEEEDDLIDVSEDMDSAKREELRNRRRELRMREREYSSMMRRALERQADEVRRMGGL</t>
  </si>
  <si>
    <t>GLQHH</t>
  </si>
  <si>
    <t>MHHSQLAPLPNDLPFRIVSKTIGQGAYACIKKACPSHTDNPVFAVKFIHKEYAARHGKIS</t>
  </si>
  <si>
    <t>SRQLQMEATVHKHIGDHNNIISFFQTGEDGVWRWIAMELAEGGDLFDKIEADEGVGEDIA</t>
  </si>
  <si>
    <t>HVYFSQLVSAVGYMHSKGVGHRDIKPENMLLTADGNLKIADFGLATLFEYKGVTKLSTTF</t>
  </si>
  <si>
    <t>CGSPPYIAPEVITCSNKNNMKGLGYRPDLVDIWSCGIVLFVLLAGNTPWDSPTENSYEFH</t>
  </si>
  <si>
    <t>EYVATNARTTDELWQQLPVATLSLLRGMLNIDPASRFSLEDVRRHPWYTRQNRFLSPDGR</t>
  </si>
  <si>
    <t>LRDPINMATTMFESLHIDFSQDPLARRANSGVEPCRMDMDIGDLDTDFRISSTQPEMPSG</t>
  </si>
  <si>
    <t>HMLVDWDTPHLTDVFSSTQPMGQPLSVDNSYVADTLEDEPSMSQFSPHPSVPLSRTQKAQ</t>
  </si>
  <si>
    <t>QFRDIVPSRPLTRFYSIWELKILVPLICEALHRLGVPVPSVPAVSASDASAMIRIVTRDG</t>
  </si>
  <si>
    <t>RMCTLQGKVIIECVSEGLFEIEFMKVKGDPLEWRRFFKRVAVLCIDAVYMPEG</t>
  </si>
  <si>
    <t>MLTSIHPHSLQSELMQLMLSPSPGISAFPDADGNLTSWTATISGPNETPYEGLTFKLSFA</t>
  </si>
  <si>
    <t>FPNNYPYSPPTVLFKTPIYHPNVDFSGRICLDILKDKWSAVYNVQSVLLSLQSLLGEPNN</t>
  </si>
  <si>
    <t>ASPLNAQAAELWDTNQEEYKRHVLARHRDVEDIE</t>
  </si>
  <si>
    <t>MVDEKKPVDNDTMPTMEEATPQHHGAVPNAQRDIEEDITYTKDVHSEKRELPESDSLNSC</t>
  </si>
  <si>
    <t>GQKKDEKDEEAGENVPSRSWRRYRPWLKHVVYAVIWLLFTGWWIAGLILHRYDLGWLIPF</t>
  </si>
  <si>
    <t>LIYLAITLRLIFLYVPISIVTRPVYWVWNQTASRFVSLIPEKLRIPSGALLTIAVIIVGS</t>
  </si>
  <si>
    <t>FASPESADNTRANRAVSLFGLVVFLFALWLTSRNRKKIIWHTVIVGMLVQFIVALFVLRT</t>
  </si>
  <si>
    <t>KAGYDIFNFISTLARELLEFSKQGVDFLVETGWANKHSSWFLVSVVPAIIFFVSIVQLLY</t>
  </si>
  <si>
    <t>YTGVLQWAIGKFAVFFFWAMRISGAEAVVAAASPFIGQGESAMLIKPFVPYLTMAEIHQI</t>
  </si>
  <si>
    <t>MCSGFATIAGSVLVSYIGMGLNPQALVSSCVMSIPASLAASKLRWPEEEETLTAGRIVVP</t>
  </si>
  <si>
    <t>EDDSHKAANALHAFSNGAWMGIKIAGMIATTLLCIISLVGLVNGLLTWWGHYLNIYEPDL</t>
  </si>
  <si>
    <t>TIELIVGYICYPIAFLLGVSRDGDLLKVAKLIGTKLVMNEFIAYDYLQNKEEFQSLSPRS</t>
  </si>
  <si>
    <t>RLIATYALCGFANIGSLGNQIGVLAQLAPSRAGDVSRVAVSAMLTGAISTLTSAAIAGLL</t>
  </si>
  <si>
    <t>ITNEKQYIS</t>
  </si>
  <si>
    <t>MSSNDIDWELEEGIPQVDDPFIQQYLKGRTSLVLEEQKQRYDTNLRKALSPVAARACEIV</t>
  </si>
  <si>
    <t>SKIRARDLTSLGLNEGNPRQLNTPSQTSRMSHLNRGEVQKTELWRILQKMPKGSLLHAHM</t>
  </si>
  <si>
    <t>ETMFDIDIVIEEAFKTPGIHIYAPKPFTTQRDYEEGIFYFRYSPPVQNSENEPTLWDPSY</t>
  </si>
  <si>
    <t>EPSILISLQKAAASFPDGGEAGFRDWLKKRCIFASEHSYHEHGSDDMLNAYKTLSSVVNS</t>
  </si>
  <si>
    <t>LLSYEPILRSCLRWMFSRLADDGISYVEIRNSFTFPYRREGNSTPEEDYSAWCQAFQEEL</t>
  </si>
  <si>
    <t>ELFRSTEEGRTLCGARIIWTASRTLSNREISGSMINCILAKQDFPEVICGFDVIGQGDDA</t>
  </si>
  <si>
    <t>RSLVDLVPILFWFRKQCAEEGVDIPFLFHVGEKLCEGKQTEHDLFDAILLGTRRLGPGEP</t>
  </si>
  <si>
    <t>LYKHPLLLELIKEKKILVEVCPIVKGMTSRTDFTLDDPLSVLLSRGVPISLSSYFPDLSE</t>
  </si>
  <si>
    <t>RGLNSLTFEFWQALQGPDNLELPGLAMMVENSIRWSCYEDQSTVEWLSDIREGILGEGIK</t>
  </si>
  <si>
    <t>ATRLRDWYACFEKFCEWVALEFAEVDIS</t>
  </si>
  <si>
    <t>MAYFLPSFFQKRLLRYALSRLELVDTEALDLDSLGIRWGQRSTVELRDIGLRLETRRAET</t>
  </si>
  <si>
    <t>HDATTDQKTSGRVDPGSGDEPILPNPTDLAESFLQAEPKEEKEELQAAISSQSQVLQHTS</t>
  </si>
  <si>
    <t>TSSSDDEEELGLGNETVSLPSFVAAFLKGVVDRLQVQVDDISIRVDVETKQEGSSKRHPE</t>
  </si>
  <si>
    <t>EKPDLITGLLSVRQVSMGAVSTHSESGEASSSERRRLVSLSDINLALISEPVVFSNYSRF</t>
  </si>
  <si>
    <t>AAPASPSTPVQPKSSRPPSRAQSPSPETSSESSLALAMTRSTIFEPPQDLTRQELEEQHT</t>
  </si>
  <si>
    <t>PRLEGSVYTYDGRFSDADTEDGKRSYGSLEDSRQFEDDEKLLDNPAYLDSVIDYQFQDDD</t>
  </si>
  <si>
    <t>PERLDDMQTRVDGLFRRSRDTPRSQSPEHTAELTDQNSHPEGALIPLNDRHELEVARLPS</t>
  </si>
  <si>
    <t>HQHFLEAPEAITEPGSSGLTPEKDFRPGYKQQLPLVCAPSSEPDSSGSASESFKESELSE</t>
  </si>
  <si>
    <t>SRLFSNEEAQSMYMSAISQGSTSHSFMPNIPGAWDSPESTYVRDTGFHETPTAMEQDAYS</t>
  </si>
  <si>
    <t>EQDETITTPKLTAQEGIYLSHASSIDNLQKTTTGTTGRESIQTSPGFNRLTDVAKRFVSV</t>
  </si>
  <si>
    <t>DKVLIWIPSVNHEKVPGDSQSASHQEMSSDGLKDSTAYLQDSVIDDDLLASRIHGFPGPR</t>
  </si>
  <si>
    <t>SGANDPSSPHEGVDHKASGYQEKTKHDAGFSSERDEATVEIHSAEVQFDIAIGWLVIKIG</t>
  </si>
  <si>
    <t>KRIVNAFGHGDGEPPKKHNSESKAPEQVQPKESFGLILNKFSIKFVEHVPGHANPFGESR</t>
  </si>
  <si>
    <t>QYSPTFFGLMHEDIVLQTTASGLKAHFSSTNDQTKLRLDITKFTLGVASEDLISFNQDLK</t>
  </si>
  <si>
    <t>MRESMRDVLSPMHGDISLSMSKSLESARIHVTTLPLHLNLNIQRLEEVVGWIGGLSTILE</t>
  </si>
  <si>
    <t>LGSSISSASGAKTPKKDPPKRPRGVHFEAPPSPEKLPQDTSLPWKVNARIGGVALNIVGE</t>
  </si>
  <si>
    <t>SHYLKLRTTAVKVVSRFEGVGVQIDKAKLSGPLPLDDSKDAPAKINLSNIRIEYLFAPKE</t>
  </si>
  <si>
    <t>VDLDRLLSLITPSKDKYDEDDDIMLDTLFRQRRQGSVLRTTIAGADIMISRITDFDSLPQ</t>
  </si>
  <si>
    <t>LGDELSRLSNVAKYLPEDDRPGLLTLNLIRDFEARVNVGGKVGDITARLKNAEVAYISIP</t>
  </si>
  <si>
    <t>SLVAAQVGSATVLRNGTEELLGEALPLSAEQRSGQIPHPMLMARFIADEMEPTIKVKMHN</t>
  </si>
  <si>
    <t>LRAEYTVPAAIAFLGLNESSTTSDFAANMAQSIGNLAELQPSKESQSAIKPGSPKSPVRP</t>
  </si>
  <si>
    <t>TILALALRDCVIGLNPRGSEAKGLVVLTNANFSGAMDDGASSEATLDLRKASIMIIDDVR</t>
  </si>
  <si>
    <t>NMGSTDDSHRRNSTAPPTNQVQSFIDMGFVTVSSISSATASVKLLRSGEDGTQSLDVELR</t>
  </si>
  <si>
    <t>DDLLILETCADSTQTLISIVNGLQPPTPPSVTKKYRTEVLPLQDMLASFSGDAFALNSSS</t>
  </si>
  <si>
    <t>SLEGVSETAGDSAENIQDKEGHIEDEVEYVSDFYPAKPTSGGGSLHEAMTASGSNELLDS</t>
  </si>
  <si>
    <t>FHSQYYVSSSISDLEFRDDHFATQSAVGGTAHRWDSTENTYGLSDDTKLQKSPLRIRVRD</t>
  </si>
  <si>
    <t>AHVIWNLFDGYDWQRTRDTISKAVKDVERKATDRRARANRASPSFDEDEESVIGDCLFNS</t>
  </si>
  <si>
    <t>IYIGIPANKDPRELRSDINRNIDDLVSETGSYATTTTVTGATVRQSQSPSFRKKLRLSRS</t>
  </si>
  <si>
    <t>KYHKMTFELKGICADLVVFPPDSGETQSSLDVRVNDLEIFDHVPTSTWKKFATYMHEVGE</t>
  </si>
  <si>
    <t>KESGTSMVHLEILTVRPVPELAASEIVLKATLLPLRLHVDQDALDFLCRFFEFRDDSAPA</t>
  </si>
  <si>
    <t>SSAPQDIPFLQRVEINAVPVKLDFKPKRVDYTGLRSGRTTEFMNFFVLDGADMVMRHVII</t>
  </si>
  <si>
    <t>YGVSGFDKLGQTLNDIWMPDIKRNQLPGVLAGLAPIRSLVNVGGGVKDLVVVPMREYRKD</t>
  </si>
  <si>
    <t>GRIVRSIQKGALAFAKTTSNELVKLGAKLAIGTQTVLQGAEDLLTSPNTQLAGAEEELGD</t>
  </si>
  <si>
    <t>EEEAKKISLYADQPVGVVQGLRGAFRGLERDLLLTRDAIVAVPGEVVESGSAKAAAKAVW</t>
  </si>
  <si>
    <t>KRAPTVILRPAIGVSKAVGQTLLGAGNTLDPSNRRKMEDKYKRH</t>
  </si>
  <si>
    <t>MCMPGNRSLHEYRQYLSSCDSATSDSPDIKKLRRKNAALNLNQSQMSLDDHYEYPFSVSS</t>
  </si>
  <si>
    <t>AASSPPPLSPSQSPSALSEQPESLDGFLRMGYHRHISPVDQCLLADLAPGTPSSVDDHIC</t>
  </si>
  <si>
    <t>LQQNPHKILVSRHLIRALMDGRYFGSRSDFHTHMQDTFRDRLEKYPDPYPKPIPRNPPAS</t>
  </si>
  <si>
    <t>IHSHTKRYSDSMLLNIKKPTTTIIHQGTSFEILNPHESLHFARIVSYIEDVDSFSTGHNR</t>
  </si>
  <si>
    <t>DSYISFTEDTVIIESDPWSYDPPPQPHIHTQSHAEEAFEDENRKSQLDIGDTQGLHHHLM</t>
  </si>
  <si>
    <t>PSINELLEETTLNMTRYLASKPRECASPTNESDLGEPGDPVYDDNHPMNPHEGLWQFDIG</t>
  </si>
  <si>
    <t>INPATKPPSNEQTMTPRTEIKLHRRPTRRSTSSRKRRGPLRKLYGLFRRKTGKQAK</t>
  </si>
  <si>
    <t>MFEDFSFSSPSSTKPPRLAFDGDDNLMVDCDSSLISPLSSRCPSPRSTATHRIPRSLPRS</t>
  </si>
  <si>
    <t>RSSYFRSAQPPTSVPLSAYDDHQKRLSISTLTRKLHEHTIKTSDNETQFGRPATPTSPQS</t>
  </si>
  <si>
    <t>LDTSGRFPGYFLTPPDTDHDDEGSLDSPSLTSGSLSPQPQSPFLSPTSVPCDLFPQTADM</t>
  </si>
  <si>
    <t>DPLSHSQDSWNIRAQRQNISRLQCNHSELEAIRRALISDDEKLTTTFDPDACHPSSIPPQ</t>
  </si>
  <si>
    <t>KSPRRRAATLQRSRFRPQLGPSLLDPPSSDSKGRRMSSVIPVQTTRIEKNYHSSSRDLRK</t>
  </si>
  <si>
    <t>KSEQGLRRKSLVSAALASMVEKEC</t>
  </si>
  <si>
    <t>MAALLKQPLKLALVQLASGADKAVNLAHARTKVLEAAQAGAKLIVLPECFNSPYGTQYFP</t>
  </si>
  <si>
    <t>KYAETLLPSPPTEDQSPSYHALSAIAAEAKAYLVGGSIPELEPTTKKYYNTSLVFSPTGS</t>
  </si>
  <si>
    <t>LIGTHRKTHLFDIDIPGKITFKESEVLSPGNQLTIVDLPDYGKIGLAICYDIRFPEAAMI</t>
  </si>
  <si>
    <t>AARKGAFALIYPGAFNMTTGPMHWSLLARARAVDNQLYVGLCSPARDMEATYHAWGHSLI</t>
  </si>
  <si>
    <t>ANPAAEVLVEAEDKETIVYADLDNDTIQSTRKGIPVYTQRRFDLYPDVSAEK</t>
  </si>
  <si>
    <t>MTAGSTTQSSDGGSFSGFKGNMFNVPPAGSSAPAQQPLPSGGLFGTGSQQNNTTGGLFGS</t>
  </si>
  <si>
    <t>STTSGSSGQPATAAPATTGSIFGQNSASSSAPSTNVFGQSASNKPSPFGQSTAFGESMQT</t>
  </si>
  <si>
    <t>SPDAKNNGAQSKPPIFGGGASQTGFGTSTNFASPGAGSLFGGSASKPAETPKPLFGAKPT</t>
  </si>
  <si>
    <t>EQSTPSTSLFGATTQPSSTPSPASSTPAASSTTAAPSPSIFGTSSSAKPTTSFQNPFQST</t>
  </si>
  <si>
    <t>NLFGTPASSTAAPALEDKEKQEKKPEESQPKTGFQFTPSTGGPSLFSKSASSAAPLAPSS</t>
  </si>
  <si>
    <t>GLFQPPSTGSLFAPKPSVEQNTSSVDQDKAKPAEGNPFSSLFAPKPATPAKPAGEQKPST</t>
  </si>
  <si>
    <t>EQKPLSSSGNAFGNLFAPKPSTPSEGSKTSQPEKAATPTPLFSTPTSGPDAPKSSGLFAQ</t>
  </si>
  <si>
    <t>SPLFSAPTVGNKTPAPAVTAPTPSQSPFKVNGTSTASSASSASATEKSSTTSFEDMRPSG</t>
  </si>
  <si>
    <t>LPDDLDKASKEEVETLYRMRMLNECFKREASRLDPTKDDFDALVQFYMRVRDTIGAPAGP</t>
  </si>
  <si>
    <t>QKRKAADESATADGHSVKKVKPFGLNAASNKEDSSPATTTTATGSVATNIFGASQATPTT</t>
  </si>
  <si>
    <t>SKRKVADEDENTASPGKRVSEDSTTASIFAQSFSKSINSGSSDEPTKPNSTQSVTSSARP</t>
  </si>
  <si>
    <t>STPDSDKPALFSTTPISSPPKPLFAASTTTKDNSTSTSLFSQSGPSFKPTFTASTNGTST</t>
  </si>
  <si>
    <t>NSNPFVLKPSGDKEASSAPAPIPGMPKFGAGATNFFAQFKAQVDKDAEKEKEKRKAEDFD</t>
  </si>
  <si>
    <t>SDEEDEAEWEKRDAEERRKKLEALESQAPKRSKFVPGKGFSFEDDEETSDLDKKEETAPT</t>
  </si>
  <si>
    <t>SDASTSSIFDKKTDSSAKPNNIFGHLSATPSEAEENDDADDTEEASAAGDEPEDMSKDTS</t>
  </si>
  <si>
    <t>LAPASEDESNEYVDAKAGAGSGAENSANDSSDDGDLTKALKKSKQEKTATNEQSASDTGA</t>
  </si>
  <si>
    <t>SGRSLFDRVEYKQDGTLKRQDDEEQKPLSTFFNSSKYASSFNSPGTPNPFAPTPSKSDAE</t>
  </si>
  <si>
    <t>KDDAPTSKPATPNPFASLFGSPSPTPAAGTPSIFAPSAAKAGADNTWKMNSPIKFASDSN</t>
  </si>
  <si>
    <t>AASTSKLDSASATPAADSSKPFSTLFGAASATKPASSGTGSPSPGFTFGGPAQPPSFLAP</t>
  </si>
  <si>
    <t>STVSSAAASRASTPGITSDTGAEESGDGDAAEALPQANLAQSRAGEENEDVVIETRARGL</t>
  </si>
  <si>
    <t>KLTKDGWNSQGVGFLRVLKDRTTSRGRVILRADPSGKIVLNASLIKQLSYTVKGTSVHFL</t>
  </si>
  <si>
    <t>VPQADGPPEQWAIRVKKEEAERLGTAMEETKA</t>
  </si>
  <si>
    <t>MSHTKYALWINESVGFMSGFWSYTKEKARKQEKIHKMDGNLGLALGLLQDGLHLGRLHNV</t>
  </si>
  <si>
    <t>TLDLELASHEESLGVGLAADQGSEVRVGEGQSHCLSPTRYG</t>
  </si>
  <si>
    <t>MSPPSQPFQSAKRLAEQSQPLGPLTIRKRGREKDYDPNHAHDDSVETDWTDDLDLPLKRI</t>
  </si>
  <si>
    <t>ATKKPSSSPSSLSIRSLQGQGQDDGFDDSIDELRRVLGLDSQDILELQDEQRKAEQWLES</t>
  </si>
  <si>
    <t>RKEQERLDEEYARRLEGLQESPRPTSARSTSSTHYSESSLLSPPRVNNGTPFPDINRLMP</t>
  </si>
  <si>
    <t>GAIQTPDIYRSPFVPPPLPETNRPGPQRLQPTLIPDSDDSDIAEISAQDFELLIGPSSKR</t>
  </si>
  <si>
    <t>PFPSHHSIGSSRYSLQDSFQQQRPYSSLYPYLESMPGPSGIGGPGPAYGPHVLQNTMARL</t>
  </si>
  <si>
    <t>SAGKQLLEHAGRSIFGGVPNPFSSYDSSVPPYPGPTGYDMNKLPEWMSDYYGADPTKVNE</t>
  </si>
  <si>
    <t>EIKQLLETIRPDSDISTENREGTPEALKVTLLEHQKLGLAWMKSMEEQEQKGGILADDMG</t>
  </si>
  <si>
    <t>LGKTIQAIALMVSRPSTDEERKPTLIIAPVALMQQWKREIGRILKPGRHQLSVYILHGEK</t>
  </si>
  <si>
    <t>RAVSFRDLKNYDVVLTTFGTLSSELKRREKYDELQSSGANEQTLSREIAKSLPCLGPSSK</t>
  </si>
  <si>
    <t>WYRVIIDEAQCIKNRNTKAALACCRLNATYRWCMSGTPMMNNVQELHSLLRFLRIKPYSN</t>
  </si>
  <si>
    <t>LERFNHDFTRPLKGSSVSAQRKAMRQLQVLLKAVLLRRTKDSKIDGKPILQLPRRISEKV</t>
  </si>
  <si>
    <t>HAVFSEDELELYSSLEARTQLQFNRYLEAGTVGRNYSNILVLLLRLRQACCHPHLITDFS</t>
  </si>
  <si>
    <t>VKLNANTDELDLIANAKEFDQEVVIRLKSNNDDLECPICMDAVENPIIFFPCGHSTCAEC</t>
  </si>
  <si>
    <t>FSRISDPSLAVRQGHDGAVEVKCPNCRGKVDPKKITDHVSFRKVHDPDHSHDPVEEEPIK</t>
  </si>
  <si>
    <t>PAEEQDESDDSDDDDSLNRFIVNDEEDEESSSKRSRHKGKGKMAKAKKTLAELKKEASKN</t>
  </si>
  <si>
    <t>QKSKRKYLRRLEKTWVSSAKIEKAMDILRGIQEGEEKTIIFSQFTSLLDLLEVPIVRQGW</t>
  </si>
  <si>
    <t>GYRRYDGSMKPGDRNSAVLDFTDSPDCKIILVSLKAGNSGLNLVAASQVIIFDPFWNPYI</t>
  </si>
  <si>
    <t>EEQAIDRAHRIGQVREVQIHRILVQNTVEDRILELQDKKRELIEGALDENASKNISRLGT</t>
  </si>
  <si>
    <t>QELAYLFVCASNLFPRLNCVVQS</t>
  </si>
  <si>
    <t>MAAPVPTFKLVLVGDGGTGKTTFVKRHLTGEFEKKYIATLGVEVHPLNFTTNLGQIQFDV</t>
  </si>
  <si>
    <t>WDTAGQEKFGGLRDGYYINGQCGIIMFDVTSRITYKNVPNWHRDLVRVCENIPIVLCGNK</t>
  </si>
  <si>
    <t>VDVKERKVKAKTITFHRKKNLQYYDISAKSNYNFEKPFLWLARKLVGNATLDFVAAPALA</t>
  </si>
  <si>
    <t>PPEVSVDPEVLKQYEADIVTASAQPLPDEDDADL</t>
  </si>
  <si>
    <t>MVIHMDDNIHAPTVASGPTTTGGPDRDPAKLSMVELMQEKERIEEELSALSSILTSVSNQ</t>
  </si>
  <si>
    <t>MAPTLENISNHLNLLQHGVNMNSSLTTFDDFPRADIDVAQSIHDHFANLQRAQGDTSSVS</t>
  </si>
  <si>
    <t>NTNGSSGTQSNLTGNPSSDAAMLGPPFARVNSVAAASPADRAGLKPGDKIRSFGTINWIN</t>
  </si>
  <si>
    <t>HERLSKVAESVQQNEGRTLIVKVLRQDGGDATELDLELVPRRDWGGRGLLGCHLVPL</t>
  </si>
  <si>
    <t>MGHDFLLQHVLYCFLPYELHIFLLKGWSVSLPTVDYPILYKIVVLSITMEGLKEEGAEKH</t>
  </si>
  <si>
    <t>HLVMGDFELEAKRRNLTDSHAPEEHTPSFLPFKRWVKSFRAKKSYSPCQRLRYVEGWSDT</t>
  </si>
  <si>
    <t>TQAHCENTNALPCGGGQDLQWECLSGHSSNLETIKTSTLSVASQSVVRSRGTTQSTNRSF</t>
  </si>
  <si>
    <t>GSDLRGSIESLRPALSPSIDEEAHNRAVKRQSASKLTDWSSQVLFLFSARPEIYYNLHQI</t>
  </si>
  <si>
    <t>RELHEDLLARIRKVTPMSSLAAVDNYEQLTEDVDILRQSVPNWSVLENGIEALSKSVASI</t>
  </si>
  <si>
    <t>ENQALENNKSMLLHDLLIKV</t>
  </si>
  <si>
    <t>MTRANEQTAKVFYKGSSEDFVVFVDDIEILNNWRKDRSIPLADVVNGFKIFVTHKHGAQG</t>
  </si>
  <si>
    <t>IMDGASKGILETEFGTSNEDECIKKILENGEYQSSVTKERQGGTNDAKDSPVVGR</t>
  </si>
  <si>
    <t>MSPPASTTLINEDIHVETTFATDDSEDVPVNKKTSFNGRLNQYFHTSKNISNSSIQDTSS</t>
  </si>
  <si>
    <t>KRKSESESNGQSSNDNDSNSKRRKKAISTTVLNLPQRITRSRSASSSPASFASPSPSPAT</t>
  </si>
  <si>
    <t>EPSTPGRSRARRQPSSRKSTPASSSVSLLRDTIPPNLTLLLVGVNPGIMTGATGYVYAHP</t>
  </si>
  <si>
    <t>SNLYWKLLHWSGITAIRHPPSDTYRLPELYNIGNTNIVERPTRDASMLSKAEMDAGVPVL</t>
  </si>
  <si>
    <t>EEKVAKQQPEAVCLVGKSIWEAVWRVRKGRAIRKEEFRYGWQDESENMGRSERWNGAPVF</t>
  </si>
  <si>
    <t>VATTTSGLAAGMSMAEKQAVWNELGKWVNSRRAAKKNNLPE</t>
  </si>
  <si>
    <t>MYDGSSLSDRGQANAFHRSTDQVGSAIEGFIWPKIFWDFMTKNLNGAVKPIPVLQILNLL</t>
  </si>
  <si>
    <t>MGLLGLAWEWPLKYFAGTLPHRSIEFRLILYPLSALLSMLLYQGTDPAIYYLVGIGVYFW</t>
  </si>
  <si>
    <t>AYSEGEYNDACSALELRPNDLKRHN</t>
  </si>
  <si>
    <t>MSYTWGSLFTGSKILFYILFWGSHILVFALGWYFQANNSRLDALNALKYSVWISRGAGLV</t>
  </si>
  <si>
    <t>LTFDGTLILLPMCRNIVKTLRPRIRWLPLDESIWFHRQVSYALLIFTILHVAAHYVNFYN</t>
  </si>
  <si>
    <t>VEKDNIRPVTAVQIHFTEAGGITGHVMLLCMMLMYTTAHHRIRQQSFETFWYTHHLFVPF</t>
  </si>
  <si>
    <t>MLALYTHATGCFVRDSTDPYSPFAGKDFWNHCIGYEGWRWELVAGGLYLLERLYREIRAR</t>
  </si>
  <si>
    <t>RGTVITKVIRHPYDAMEIQFQKESMRYKAGQWLFIQVPEVSSNQWHPFTITSCPFDPYIS</t>
  </si>
  <si>
    <t>IHVRQVGDFTRALGDALGCGPAQARDLEGLDPLGMYEVALENGQKMPQLRVDGPYGAPAE</t>
  </si>
  <si>
    <t>DVFENEIAVLIGTGIGVTPWASILKNIWHMRAGPNPPRRLRRVEFIWVCRDTSSFEWFQA</t>
  </si>
  <si>
    <t>LLSSLESQSAYEAANEGRAEFLRIHTYLTQRLDDDTAANIYLNSVGQEVDPLTELKSRTN</t>
  </si>
  <si>
    <t>FGRPNFQRLFTAMRDGLQDGTYMPGLYAEFSTQIGVYFCGPNAAARQIREAGALSATKDI</t>
  </si>
  <si>
    <t>KFKFWKEHF</t>
  </si>
  <si>
    <t>MREAGFAEHAVGLWQAILELTLFQSGTIDSATAREEVLSAFMDFWDSEVARVGEVGAKGW</t>
  </si>
  <si>
    <t>RSGHNTLLEPRSFTPRLRVNSKSIFASWMSCEREHIHNARLPARSLDEENDDPYRVVLST</t>
  </si>
  <si>
    <t>DLREVLSLVWGLASTDVLVDSFLYFCHLPPIAFSNDSKKTNHWMGDSFLRNEFMSSSDPA</t>
  </si>
  <si>
    <t>LDRWVHKWNTNTRTTASVPVYFQNFVHSFDTLFADHEAWFSSIGPWATAVLNSQSDVDPE</t>
  </si>
  <si>
    <t>WVSKVLRSLVEAMPRNDHLAAYSIAVEFACDRIKAAKYAKSLLKKRPSSLWLYNVYALIE</t>
  </si>
  <si>
    <t>RRSGNLEAADRVWETTLSMSQNSKTFTEREKADSVLLWHTYIWEMLEAGSLDYVSYLFNS</t>
  </si>
  <si>
    <t>IPQSSPSLKAPVDPKQYIFSPTSLLKTHNLLSDIQEALLAAGNANTFVACVDCLAILAYL</t>
  </si>
  <si>
    <t>SKSRDLNKALQPYSNAFDRLATLPVQFESFRSVSIELLHQARARLLYYHARTSSIYKPSQ</t>
  </si>
  <si>
    <t>IRALLADSISLFPHNTIFLSLFAWNESRFRIEERVRDTIMDITTKAHNRADQILTTQVPI</t>
  </si>
  <si>
    <t>TSHLFSIFTELNRPIYAGSTPHSVRAAFEKAIGDQDPSTPTHYNTVSTARSSLTLWKLYI</t>
  </si>
  <si>
    <t>LFELSQHDINRAKDVFYRGMRACPWSKELIMLAFSHLRADIIQERYPGASRKGDGMNFLE</t>
  </si>
  <si>
    <t>LRSVYNVLIEKELRIHVDIEDELDEFVAEMQQKTAALGLPIAMPEDADSEDERM</t>
  </si>
  <si>
    <t>MASSLAAQLSQIAANSTNQLNLKAQRISHSQSLIFDRKVAGSQDFDTIYDICNEGFQELC</t>
  </si>
  <si>
    <t>ELDPRFAQFERTIFSEQSKVQERTEMNAAQNKELDAVLETFLALVGGKLLLSPAVKAVEW</t>
  </si>
  <si>
    <t>LVRRFRIHEYNTEFTILTFLPYHTTPLFLNLLSILPEDLTPTFKILNPYKKSSVNPPRHP</t>
  </si>
  <si>
    <t>LVHSATTNKPFFAALNRYTIQVSKEQAGHHALLTFWAGIVTESVAGMLDSARSGRRNIEK</t>
  </si>
  <si>
    <t>ENHDDIIMRVLPVLNDGLAMKDVAELVIGCYMVCVAIAQKASLHDKVLDSLMEAVAESWT</t>
  </si>
  <si>
    <t>EETVNSGLVCLAVLAQKKPDTTLPKRVFKAILRLENPLQQLSETSKQHRASQLLLGLVAG</t>
  </si>
  <si>
    <t>CVQDLSKQKDTARLDFLSLMFESELLGEAELGSGMAIVLRASSNSHKDGAMSLDAQTHLA</t>
  </si>
  <si>
    <t>DLVQHFSRSESLRPIFQKTVAESSFDIVAIEQNLQTVIESAPAPKALEDIEMEDAEKEEE</t>
  </si>
  <si>
    <t>QDNFAPALKSLTGSSFKGSYLSTQSIPVYDNLVRAFALGIGAQEKLDAFANLPALDKGNA</t>
  </si>
  <si>
    <t>AKSPQYLSFFVRVFSGSYPIGTRVAALNMVSSFLTTASIDMDLQALLPFVLVTLADPSER</t>
  </si>
  <si>
    <t>VRREAAGILTIIGSLHKNKKGDAPGGVWARDTIYGQDKQPKNIQWTPGRDLQKVFERALL</t>
  </si>
  <si>
    <t>PGLEEYVIDPDHIGRVLEATLRGSSVSDSESSELKKAVRLSFFTCLCSHAVHVPLYAPKL</t>
  </si>
  <si>
    <t>GLLKLLNRVEKAGGTTRTKELGSLLKSWREMDGQQAKDVCEKERVPVSEMESQIVLTVTP</t>
  </si>
  <si>
    <t>KERDAITVLLSNVSPYSGSLSPSFVGAIFGRMKDVWAKVPEDRQALAAENLFEISLEQSD</t>
  </si>
  <si>
    <t>SPLVDGCKDVLRSVELPGAVLSQFLQKIPSTVTDMEGLGPAPKRRRTSQSNMVAMTVKDE</t>
  </si>
  <si>
    <t>AALSELMEKMTFILELVDSSSPETHPELADGLFQTLAALHHFKSQVQSGMSYLLSLALGS</t>
  </si>
  <si>
    <t>LLAIVNRSKTIGKPQFDTSVIRADLVVDCVRTTDSPQVQNAALLLVAGLSVIAPELVLHS</t>
  </si>
  <si>
    <t>VMPIFTFMGSSVLKKDDDYSVSVIDQTIDQVVPALIQSLRNQKRDVVSGTSELLLSFTAA</t>
  </si>
  <si>
    <t>FEHIPSHRRLRLFHALITKLGTQDFLFAVLSMLANRYSMDKDVLILMTGLVSDANAPVEL</t>
  </si>
  <si>
    <t>ATYSKYLGLVSDSLKAKPGISQVLLGIGSDDGREPQKVAVDLLRALAYLFRHSSLKSKMA</t>
  </si>
  <si>
    <t>KAFAIVEGDEPQQIRALFSQILEQTLAIGDNMQDMKSVGQASGEVLSALFGTLSLVDFLD</t>
  </si>
  <si>
    <t>TIEVLLQRPNDELRRKVLRLLEGRLRQNPERDSPSQTRMLDFLSVLVKIVESSPDILLKH</t>
  </si>
  <si>
    <t>AAVACIDRIADKYGKKDPSKVIPAARVVASEVCIGQEDDRIRIMGVLCLASMAEVLGQAM</t>
  </si>
  <si>
    <t>IPALPDTLSRSLALLGLSLEDGKENTRLHDAVYSLFSALFVHLPYMISASHLDKVLVLSY</t>
  </si>
  <si>
    <t>KSAMNDEFEEESRQEALRLMAKKVDASATFGAVDRNWQHAVQAGPEATKETLEVVSMAIE</t>
  </si>
  <si>
    <t>KHPKSSTAKNLPVITNILFKAFDLRREQLALGSDATFDLSDVDEIEETINEVTIKMIYKL</t>
  </si>
  <si>
    <t>NDSTFRPIFTKLLEWATTGVSKKDTQGSLARHTTFYKFLQVFFGTLQSIVTGYASYIIEN</t>
  </si>
  <si>
    <t>VVSVLSKASPSNPNTKSLWLATMRLLKNAFEHDQDEFWQSPSHLTKIATPLISQLAHATH</t>
  </si>
  <si>
    <t>PTTATLVINEAIPAITELAVAADSTDNHKELNTVLMRYLRPSAGPTGKAAGGENPHTRLA</t>
  </si>
  <si>
    <t>ALKTEQSLTEQLGEEWLALLPEMLPYISELMEDEDENVEKEVRKWVKQIEDVLGEKLDDM</t>
  </si>
  <si>
    <t>LT</t>
  </si>
  <si>
    <t>MGSNNEGRVGVYSSAHFIPRFQPAVPPVLERLRPRRRSRAPVPQKRSHTTFPYEPLDPAK</t>
  </si>
  <si>
    <t>HEIRLFELWPGKPGSKVVGRLFHVSLDENPSFEALSYTWGPPKPTYNISINGYKAFPVQR</t>
  </si>
  <si>
    <t>NLRKALDDLRQPDKPRVLWTDAICINQGSKEEKEHQIKLMGSIYSSAQVVCAWLDHSVRP</t>
  </si>
  <si>
    <t>MDVSFDDLARLGEEIQISDYDPSHWYPVADIFRNPYWRRLWIQQELILAREINIYCQRDV</t>
  </si>
  <si>
    <t>FDGQQLLEFQRRVNDDSFFKRSGEAGRLAKYIDRERMPHQSLGSNILQARADRLLGSQLH</t>
  </si>
  <si>
    <t>HQQSNDGVTHYEVTRRYLGSSLLQLFLQTAGLNMTDPRDRVYGILGLVWDTDVSKVRVDE</t>
  </si>
  <si>
    <t>AAPVIEIYLQVFSLFIERHKSIDFLCFSHKRPYRTASRGDDFPTWMPHDSVDWSAVNASR</t>
  </si>
  <si>
    <t>ASGSITARSASIDLKSRILFAQGRLVDTIENIGPKWEFPELPILEWYRNLEGYLRRLWPE</t>
  </si>
  <si>
    <t>DAGHGPLYEREDVIMLLHPWVSEKRYRQHYQHQHERPTHETTVALLRAIRVAAEQVDQDK</t>
  </si>
  <si>
    <t>LTLWDLASRPRSDFLTKYQFMCKELWNLISIRVFVGTKCRRLGTMKNNVRAIEPGDQVWI</t>
  </si>
  <si>
    <t>LHGCRMPVVLRPVPSKKARFTVIGPAIFPGLMRGEAMSHCEAELTSTVVELE</t>
  </si>
  <si>
    <t>MRLIGAVEEASLTMKTFFFLLWGLACFASAALIPHANDKHDTSKPENGYISVAYFASWAI</t>
  </si>
  <si>
    <t>YNDHYPQHIPADKLTHVLYAFANLTETGEVRLWDQWADYDKLFPGDPEERDMANIYGCVR</t>
  </si>
  <si>
    <t>QLGLLKKKNRHLKVLLSIGGYTNSQSWAGILNVEANRKNFAESAVKLMHDVGFDGLDIDW</t>
  </si>
  <si>
    <t>EYPKEDSAKDMVSLLKEVREELDRCSKEHANGNHFLLTIACSAGASNYKVLPMSEMDQYL</t>
  </si>
  <si>
    <t>DFWNLMAYDYVGSWANTTGHAANLYPNTSNPETTPANTDDAIKYYTSNGVPAEKIVLGMP</t>
  </si>
  <si>
    <t>LYGRSFINTTGLGQPYVEVGTGMGDPGVWHYKVLPLANAKVVELPRTGASYSYDEKNKMY</t>
  </si>
  <si>
    <t>VSYDTVNMTKVKAGYIKMKGLAGGMWWETSMDRVGENSLIGTLVKELGGTGALNKTENYI</t>
  </si>
  <si>
    <t>DFSWSKYANVRKGFKEDEKS</t>
  </si>
  <si>
    <t>MTSFVTRSSSTLESLTQSRPKVNIELAGQTEGLVNSYTTKDRIEGTAVITVDHDTRFDEV</t>
  </si>
  <si>
    <t>EITFEGTSRTSVERVAMPGRTGAYQTFLRLRQPIEDSAYPMPRVLEAGRTYKFPFTFVVP</t>
  </si>
  <si>
    <t>DRLLPHVCSHAKTNAHVERSHTLLPPSLGDPMLANDGKSLLNDLAPDMCRISYLIRVSVQ</t>
  </si>
  <si>
    <t>RKPENAPSKALASVGKKVRIIPAVDEEPPLNITDDDSYCVRKEKDVKRGFMRGKLGRLVV</t>
  </si>
  <si>
    <t>ASSQPKPVQLCPPNSEATDSVSTAATVHLRFDPVGNEEPPRLGTIWSKLRASSLFSAEPW</t>
  </si>
  <si>
    <t>GDYPSPRNVPWAQIGQGCYTETVPLSTMCVASAHWTKHTSPRGLSRCDSMESTSSSESLT</t>
  </si>
  <si>
    <t>GPSASFTGETYYTASVVVPITLPKTKAFVPTFHSCLISRIYCLELSLSYHTPNANILTPT</t>
  </si>
  <si>
    <t>ATLKIPIQLTSRARSDAKTKDSEHEITQHEVNAEFFSPRSVAPPTLVQVAPPEYSENQGP</t>
  </si>
  <si>
    <t>ILPPDRSIDLMSTARVPRVHAGSVGTAF</t>
  </si>
  <si>
    <t>MATTSHMFMYSLTIQPPTAVTQAILGQFAGTKEQQIVTASGSKLTIHRPDPTQGKVTPLF</t>
  </si>
  <si>
    <t>SQDVFGIIRSLAAFRLAGSNKDYIIIGSDSGRITIIEYVPSQNRFNRIHLETFGKSGVRR</t>
  </si>
  <si>
    <t>VIPGQYLAVDPKGRACLIASVEKNKLVYVLNRNSQAELTISSPLEAHKPQTLVFAMSALD</t>
  </si>
  <si>
    <t>VGYENPIFAALEVDYSESDQDPTGQAYEEAEKLLVYYELDLGLNHVVRKWADPVDRTSSM</t>
  </si>
  <si>
    <t>LFQVPGGADGPSGVLVCAEDSVTYRHSNQDAFRVPIPRRSGPTENPERKRFITAGVMHKM</t>
  </si>
  <si>
    <t>RGAFFFLLQTEDGDLFKLNIDMVEDDNGQLTGEVKRLKIKYFDTVPVASSLLILKSGFLY</t>
  </si>
  <si>
    <t>VASEAGNHHFYQFEKLGDDDEEIEFSSENFSADPSVPLEPIYFRPRSAENLNLVETINSL</t>
  </si>
  <si>
    <t>NPLIDSKVANLSEEDAPQIYTISGTGARSTFRTLKHGLEVSEIVDSELPSVPSAVWTTKL</t>
  </si>
  <si>
    <t>TRADEFDAYIILSFANGTLVLSIGETVEEVTDTGFLSSAPTLAVQQLGEDSLIQIHPRGI</t>
  </si>
  <si>
    <t>RHIMADRRVNEWPAPQHRSIVAAATNERQVAVALSSGEIVYFEMDADGTLAEYDERRQMS</t>
  </si>
  <si>
    <t>GTVTCLSLGEVPEGRVRSSFLAVGCDDSTVRILSLDPDSTLENKSVQALTAAPSALNIMS</t>
  </si>
  <si>
    <t>MSDSSSGGTALYLHIGLYSGVYLRTVLDEVTGELSDTRTRFLGSKPVKLFQVSVKGQTAV</t>
  </si>
  <si>
    <t>LALSSRPWLGYSDIQTKGFMLTPLDYVPLEWGWNFSSEQCLEGMVGIQGQNLRIFSIEKL</t>
  </si>
  <si>
    <t>DNNMLQQSISLAYTPRRFLKHPEQPLFYVIESDNNVLSPSTRAKLLEDSKARTGDETVLP</t>
  </si>
  <si>
    <t>PEEFGYPRGSGHWASCIQVVDPVHAKAVVSTIELEENEAAVSVAAVPFTSQDDETFLVVG</t>
  </si>
  <si>
    <t>TAKDMNVNPPSSAGGYIHIYRFQEDGRELEFIHKTKVEEPPLALLGFQGRLVAGIGPMLR</t>
  </si>
  <si>
    <t>IYDLGMKQLLRKCNAQVVPKTIVGLQTQGSRIVVSDVRESVTYVVYKYQENVLIPFVDDS</t>
  </si>
  <si>
    <t>VSRWTTSTTMVDYETTAGGDKFGNIWMLRCPKKISEQADEDGSGAHLIHERGYLHGTPNR</t>
  </si>
  <si>
    <t>LELMIHVYTQDIPTTLHKTQLVAGGRDILVWSGFHGTIGMLVPFVSREDVDFFQNLEMQL</t>
  </si>
  <si>
    <t>AAQNPPLAGRDHLIYRSYYAPVKGVIDGDLCETYFLLPNDTKMMIAAELDRSVREIERKI</t>
  </si>
  <si>
    <t>SLRVTRMSHYRFFQPVVIYRTAHVDDERPLYYLVRVIQKCRLQIIDTTDMAHSVFAQNRA</t>
  </si>
  <si>
    <t>DLESFSQLKA</t>
  </si>
  <si>
    <t>MADDTATAEDSPVTFNIKSSNDAKYTITLPVSTQVSELKEKLATSEYADTPAERQRLIYS</t>
  </si>
  <si>
    <t>GRVLKDNETLATYKIKDGHTIHLVKSAASNQRQAGTSQTASASTPSGTSATPAAGVPTNL</t>
  </si>
  <si>
    <t>AAGTGNNPLAGLTGARYAGFAQLPGAGMFGPDGGMGPPPDADSMLNMLENPQFQSTINEA</t>
  </si>
  <si>
    <t>LQNPAMIDMMIQQNPMLREMGPGVRQMMQSPEFRRMLTDPNSLRQAMQLQRAMGGGGGLG</t>
  </si>
  <si>
    <t>GGSAFPAPGVTNTTPEESQNGQNNNGATPAPGAPAFNPFMPPGLGAGNPFAALFGGNPAM</t>
  </si>
  <si>
    <t>GGANPPSTSTATGTGQTETAQRAAGDAAGGDTTTGEGQNQQNAQNPFGLLFNPAMFGAQG</t>
  </si>
  <si>
    <t>GQVNPFNPQQNPFLRDPALLSQMMQAMGAPPGEAGAGGLGANPLAALLGGSGFGTPPPQD</t>
  </si>
  <si>
    <t>NRPPEERYAEQLRQLNDMGFYEFERNIEALRRAGGSVQGAVEYLLSHPS</t>
  </si>
  <si>
    <t>MELRCLWCPQWALWLLFVSYSCAFYIPGYSVKRYADDESIPLLVNKIFSDHTQLQYAYYD</t>
  </si>
  <si>
    <t>LPFVCPPSGKTHGGSPFGSGHSVSLNLGEILRGDRLMTSDFELQMGKNVECQALCTAEVG</t>
  </si>
  <si>
    <t>RKDVKWAHQLINEGYVAEWIVDNLPGATSFVTVDRSRKYYATGFKLGSRDPSPIDGKPHY</t>
  </si>
  <si>
    <t>YINNHFTIVIRWRSAPEGGKLIVGFEIYPKSIRAEDHVENGCPKQVHEHHDGLELYIPPN</t>
  </si>
  <si>
    <t>TSKLREMYPGSSYIPEDDGVDDGTTLKIPYTYSIYFKEDNSIDWSSRWDLYFSNQDDSSM</t>
  </si>
  <si>
    <t>THWFAILNSLTISSVLGVAVYVIWGRTVQGDIKGRGDGAMDEAKLKARSAAKAKTLERKG</t>
  </si>
  <si>
    <t>DGLLDHGSDLERDADISSDDEGLEDVSGWKLLHGDVFRVPEYSGLLAPLVGSGMQLLFMT</t>
  </si>
  <si>
    <t>SGLLLLSCLGILNPSFRGGFVSVGMGLFVFAGLFSGYFSARLYKTFGGANWRKNTLITAL</t>
  </si>
  <si>
    <t>FIPGLTFCLIFILNLFVWAQASSTAIPFGTLIGLLALWLLIQVPLVYMGSWYGYVRTAPW</t>
  </si>
  <si>
    <t>EHPTKTMSIARQIPPQPWYLHNTYGPVLTGLAPFAVLFIELLYVFKNLWQDKSGYYYVFG</t>
  </si>
  <si>
    <t>FLSAVSTILMVTVSQVTIIATYSQLCSENYHWWWQSFLTGGSSAFWVFAYCIWYYFFHLH</t>
  </si>
  <si>
    <t>ITGFVSSLLFFSYSFLACAVYGLLTGTVGFLTAYAFVRRIYSGVKVD</t>
  </si>
  <si>
    <t>MATKKPNILYIMADQMAAPLLAFHDKDSPIKTPNLNRLADEGVVFDSAYCNSPLCAPSRF</t>
  </si>
  <si>
    <t>VMVTGQLPSKIGAYDNAADLPADIPTYAHYLRREGYHTALAGKMHFCGPDQLHGYEQRLT</t>
  </si>
  <si>
    <t>SDIYPGDYGWSVNWDEPEIRLDYYHNMSSVMDAGPVVRTNQLDFDEEVIYKSTQYLYNHV</t>
  </si>
  <si>
    <t>RQRGDQPFCLTVSMTHPHDPYAMTKEFWDLYEGVDIPLPKNGDMPQDQQDPHSQRVLKCI</t>
  </si>
  <si>
    <t>DLWGKEMPEERIKAARRAYYAACTYVDTNVGKLLKVLDDCGMTDDTIIVFTGDHGDMLGE</t>
  </si>
  <si>
    <t>RGLWYKMTWYENSARVPMIVHAPKRFAPKRVPQNVSTMDLLPTFVDLVGAQLVRELPLDG</t>
  </si>
  <si>
    <t>VSLLPYLTGEDGLKTDTVLGEYMGEGTQSPVVMIRRGRWKFVYSLIDPPMLFDVKTDPEE</t>
  </si>
  <si>
    <t>KVNLAAGLPIPAQLSAAKHISGSQLQPASLPTPAESPRISPRPQRGASSAYPFPSPPRTP</t>
  </si>
  <si>
    <t>SPGKGLPEMPTTTEPAKVLAYFLEEAQARWDLESITEDVLRSQRRRRLVYSALIKGNPAF</t>
  </si>
  <si>
    <t>WDYEPRIDPSTQYVRNQGKGVLDDVEFISRWPRVLQQAANATGTKI</t>
  </si>
  <si>
    <t>MPSKITVGVAQARTHNTVTETLSALNRITRDAASRGVHLLLFPEAYLGGYPRTCNFGTAI</t>
  </si>
  <si>
    <t>GARQPHGREQFLNYFHSAVDLGDTPTGAGDDWVQRKLPVAEGKNHRGDGTRETLERIANE</t>
  </si>
  <si>
    <t>TGVFIVVGVIERAAGSLYCSALYVDPARGVLGKRRKVMPTGTERLVWAQGSPSTLKAVTT</t>
  </si>
  <si>
    <t>HLNGVPVTMAAAICWENYMPLLRQSLYSQNVNIYLAPTADARDTWLPLMRTVAFESRAYV</t>
  </si>
  <si>
    <t>LSANQCVRYNELPEWVTGQQDEKISTEYVCRGGSSIVDPQGQVLAGPIWEVSADDASDSA</t>
  </si>
  <si>
    <t>ADAGGDGLIISEIDVEDCERGRLDMDVAGHYSRSDAFKLTVEGLDLNPPPL</t>
  </si>
  <si>
    <t>MAHFCLPHPQPQKPNEPSLADHITQTHATLCVTNAQKLITLIQTCSQQDNPGLIPWWYRV</t>
  </si>
  <si>
    <t>FFLYIAMQHLIAAMLRPDVFATVVVESWNTAVSALSAHEHLSLSVGRCLNKLRLMWGKVG</t>
  </si>
  <si>
    <t>DIQASISHEVLADCDMGWRDVFQYLGFEAEMSLFGMDDSVGLGDIDWSL</t>
  </si>
  <si>
    <t>MRRSPPRYSTFYFLAGGLRPILLIFPVCGRCQRKRELQRTCTYITASDHRSSTVNHHHSS</t>
  </si>
  <si>
    <t>AVVSPQLPTPATSAQINSGNLDAISPPSAHSPVNPGEFSFEVRAAVDARLGLPSPKKRCP</t>
  </si>
  <si>
    <t>IPLTDAPLFGLLSIPDSINPIANPADNVLPPRRHADHLVNLYWQCLDPLEPLLDQRSFWT</t>
  </si>
  <si>
    <t>TYEAIFDAKQCQQNFLLSSMASVASGGHPLASRLIGDCSMSDPYDTVSSVYFKLAPDMDG</t>
  </si>
  <si>
    <t>LGFRCPDCPEHRA</t>
  </si>
  <si>
    <t>MPKNTLPNPNRYITTNNDDGTSIFTQTIPESLPVVNNLNGALFRLGYTTNQPPVELTNNT</t>
  </si>
  <si>
    <t>DLHLYETSLQELPPLVPQGGGANVWYIDTPPESESPLHRTVSLDFVIQITGEIELTLSSG</t>
  </si>
  <si>
    <t>ETRIVKPGDLTVQRSTLHKWRNPSKTKWSRMVGVMAECRPVVTGEGRTLGEEFPGH</t>
  </si>
  <si>
    <t>MATIARPEQWMNTSGETTPVWVHKMPFSKYPRFETLSHDIKTDVCVVGSGIAGISTAYEL</t>
  </si>
  <si>
    <t>ITRGKKVTMIEARNVLSGESGRTSGHLSNALDDGYSAIAKKHGRDGAKLAADSHTWAIDR</t>
  </si>
  <si>
    <t>AADIVKKLKLDCEFRYLPAIEISQYPRGDPKHDKEVGVMREEGWDGEIDQRDGALFTGQG</t>
  </si>
  <si>
    <t>TFHPTKYMVGMLEWLRNHPNFQCFTHTRMASVEENDLVQVRTANGNTITAKDVVQATCVP</t>
  </si>
  <si>
    <t>IQKLSVIAEMEYMRTYCIAIRVPKNYIEDCLIYDQADAYKYIRFTDCDENDDYLVIGGCD</t>
  </si>
  <si>
    <t>HKVGQDQVEGRFQELETWVRERFTKAGSVDYKWSGQIFEPVDYMAFIGKNQGMNHTYVVT</t>
  </si>
  <si>
    <t>GDSGNGLTHGILAGKLIADEIEGVQNPWASLYNPERLTSIAKSLGSMLQHDIQINTQYKR</t>
  </si>
  <si>
    <t>YLQTDIKDIEDLAVGSGGVLNKADLSAPMAVYKDEGGQTHRFSAICPHMKAVLSWNAAEK</t>
  </si>
  <si>
    <t>SWDCPVHGSRFSCDGVCVEGPAKSNLTPLDDFSKTKQQEQEAL</t>
  </si>
  <si>
    <t>MSNSTPSYPAIAQRKQAHLESQIPAEWKLSASQIPSGMLSLEDSITNAKQYQRVNVMDVP</t>
  </si>
  <si>
    <t>RTCGLLTNKELEITENWDIRGLLRVIAEKRYTAEDVVGAFCKRAAIAHQVTRCLSEPLFD</t>
  </si>
  <si>
    <t>RALQRAKDLDLHLQKSGKPIGPLHGLPVSVKDSFHVKGVDSTTGIVGLAFKPATQNSPLV</t>
  </si>
  <si>
    <t>DLLESLGAVIIGKTNVPQTMGALDSCNYLFGRTLNPLNRQWTVGGSTGGEGALIAMRGSM</t>
  </si>
  <si>
    <t>VGFGTDIGGSIRVPAMCNGIYGFKPSVGRVPFGGQEGGQMPGKGRVSLQAVAGPLARSVA</t>
  </si>
  <si>
    <t>DLGAIMEEVVPRAELFGEDCIPGRWHGEFPFRLPETQGRNVTIGVLRSDGIVEPLPPIAK</t>
  </si>
  <si>
    <t>VLDEVAQTLRKTPGVEVVEIPVPAALTKCQGLAGRLMGVDGGNAMMDLLESTGEPLIPWL</t>
  </si>
  <si>
    <t>QGRMKRGRELTLSQLGQLQAQRSIVELELLKMWTLNSGTGRRIDAIIHPVAPHPVPEMDR</t>
  </si>
  <si>
    <t>YNAVGYTSSFVLLDYPAGTIPVRPFRESDLESGKEMDAPVLGSWDKANRQLWNEKTVDRR</t>
  </si>
  <si>
    <t>VYLGSPLSIQVVTPKQHDYELFRAMEIIDRAFPKV</t>
  </si>
  <si>
    <t>MHFSSLSLPLTALSLVTPSLAYPQFKFEQRVARSNSSESRANAVKEAFVHAWDGYMQYAY</t>
  </si>
  <si>
    <t>PHDELHPISNGVGDSRNGWGASAVDALSTAVIMGNETIVNQILDHIATIDYSKTDDQVSL</t>
  </si>
  <si>
    <t>FETTIRYLGGMLSGYDLLKGPASNLVKDQAKVKTLLDQSQNLADVLKFAFDTPSGIPYNN</t>
  </si>
  <si>
    <t>INITSHGNDGATTNGLAVTGTLVLEWTRLSDLTGDTEYAQLSQKAEDYLLNPSPKSAEPF</t>
  </si>
  <si>
    <t>EGLVGSHINISNGAFADGQVSWNGGDDSFYEYLIKMYVYDPKRFSTYGDRWVKAAESSIK</t>
  </si>
  <si>
    <t>HLASHPEKRPDLTFLASYNDGQYGLSSQHLTCFDGGSFLLGGTVLDRDDFIQFGLDLVKG</t>
  </si>
  <si>
    <t>CHETYNQTLTGIGPESFGWDPKNVPSDQKELYERAGFYISSGAYILRPEVIESFYYAWRI</t>
  </si>
  <si>
    <t>TGQEIYREWVWNAFVNINKYCRTDSGFAGLTNVNAANGGGRYDNQESFLFAEVLKYVYLT</t>
  </si>
  <si>
    <t>FAPDNEWQVQRGKGNKFVYNTEAHPVRVAA</t>
  </si>
  <si>
    <t>MATPFLVSFDPSANGLSLKQIAYFGRVLIKASSVAQAEDFLRQNFRLLDVYVDATAVSTT</t>
  </si>
  <si>
    <t>GDLVDILNAGAAKIFITLDQLTALSQEQSVPSSRVVVYTSSDSQVDSFQKWVAEDSERKD</t>
  </si>
  <si>
    <t>AGLSTDSSAVKALIDKLGLNPEAQSLYRTYSGAVTEETLKDTLTQGAVSIVPAQALTLDR</t>
  </si>
  <si>
    <t>NQADGKIVAASLIAARAVADQSNGLYATTVTDERGTCLGLVYSSDESISEALRTGTGVYQ</t>
  </si>
  <si>
    <t>SRKRGLWYKGQSSGDVQELIRVGFDCDSDCLVFVVNQIGRGFCHLGTASCFGPYNGLSRL</t>
  </si>
  <si>
    <t>QKTLQARKADAPAGSYTARLFNEPKLTQAKIMEEADELCRANTKEEIAFEAADLLYFALT</t>
  </si>
  <si>
    <t>RCVAAGVSLEDVERNLDLKSLKVKRRKGDAKGPWAEKAGLAAPASAPAPTPAPVEKSQPS</t>
  </si>
  <si>
    <t>TKEDSRIEMTRVITASTPVEDVKAYLKRPSQKSNDAIIGLVRPIIQDVREHGDAGVLKYT</t>
  </si>
  <si>
    <t>HKFEKATSLTSPVINAPFAPELMQVSPETKEAIDVSIANIAKFHSAQKGSNDGLQVETMP</t>
  </si>
  <si>
    <t>GVVCSRFSRAIERVGLYIPGGTAVLPSTAMMLGVPAMVAGCKKIVLASPPRADGSVTPEI</t>
  </si>
  <si>
    <t>VYVAHKVGAESIVLAGGAQAVAAMAYGTESVSKVDKILGPGNQFVTAAKMLVANDTSAGV</t>
  </si>
  <si>
    <t>SIDMPAGPSEVLVIADKQANPAFVASDLLSQAEHGVDSQVILIAIDLNEQELQAIEDEVD</t>
  </si>
  <si>
    <t>KQARALPRMDIVKGSLEHSVTFVVRDLAEAMALSNEYAPEHLILQIENAEAAVEQVQNAG</t>
  </si>
  <si>
    <t>SVFIGQWTPESVGDYSAGVNHSLPTYGYAKQYSGVNLGSFLKHITSSNLTAEGLLGLSRT</t>
  </si>
  <si>
    <t>VEQLAAVEGLDAHKRAVSIRVAHMKGQ</t>
  </si>
  <si>
    <t>MSSMRNAVQRRNHKERGQVGGREKWGLLEKHKDYSLRAKDYNQKKAKLKRLEEKARDRNP</t>
  </si>
  <si>
    <t>DEFAFGMMSSHTQKAGKHGTAARQSAAGLSHDAIKLLKTQDAGYLRTTGERIRRQMDKLE</t>
  </si>
  <si>
    <t>QEIQLQDGMVQSLVGKRPKKKKAAVRDEDDDGFDFDFDEESEEEEVGPKKTVFVDDKQEQ</t>
  </si>
  <si>
    <t>RALKMKKVQEEGSGEEESFEDLERKKTARELEADRLALQEARRARKIKQRAALARQNKLA</t>
  </si>
  <si>
    <t>ALQKQYTDITAAERQLDWQRGRMDNTVGGTNKNGIKWKIRERKK</t>
  </si>
  <si>
    <t>MASPNQSQNAAPSTQPLTPPAEPSNTTTNASSQQQPATGSTTTAPVAQPTQVPSTSLKDS</t>
  </si>
  <si>
    <t>GKSRRPRDVRLIHMLLASLGVTAYQERVPLQLLDFAYRYTSGVLQDAVHLATEGYAGAMG</t>
  </si>
  <si>
    <t>EQAGSSRGPPEVNTVSLPALRLSIASRLHYQFQTGLPKEFLMDVAAERNRVALPGATRGY</t>
  </si>
  <si>
    <t>DQGQAKPTANQSVLMGGMRLPPERFCLTGVGWNMKDEWESEGEEEVEEEEPKETNHAGAG</t>
  </si>
  <si>
    <t>GEEEGDGGEDDEDGKMEDIFGEDAVMGDGDDDGDKDMTDV</t>
  </si>
  <si>
    <t>MQYVRSISGSVSKTWNSINPATLSGAIDVIVIEQEDGTLACSPFHVRFGKFSLLRPYEKK</t>
  </si>
  <si>
    <t>VEFKVNGIKQNYSMKLGEGGEAFFVFETSDEIPASLQTSPLVSPTGSLRTRSEENLPGSL</t>
  </si>
  <si>
    <t>QEPDYLDLDRSPANGNANEPKSLPILSRSMRASSDLGAINVADHAYGSHAAGPAGDSDLT</t>
  </si>
  <si>
    <t>RSRSPPPLSLEEAVTRATALSKKLSGSNIRSHVTETGDLMLDMTGYKSNEEDALRAEVVA</t>
  </si>
  <si>
    <t>RKILSEELEGCYDIGALIGADEHGNLWIYSSEEAKEAANRRAAFSSMRPGSAMSDNAISD</t>
  </si>
  <si>
    <t>PGYHSDGDKSSPTPGETTRNYAKTLRLTSDQLKALNLKPGANDMSFSVNRATCTATMYLW</t>
  </si>
  <si>
    <t>NGNTPIVISDIDGTITKSDALGHVLNMIGRDWTHAGVAKLYTDIVNNGYNIMYLTSRSVG</t>
  </si>
  <si>
    <t>QADTTRAYIYGVNQDGYRLPKGPVITSPDRMIAALRREIYLRKPEVFKMACLRDILNLFN</t>
  </si>
  <si>
    <t>GKENPFYAGFGNRLTDALSYRSVNIPSTRIFTINSNAEVSLDLLSLNKYKSSYVTMQELL</t>
  </si>
  <si>
    <t>DHFFPPVSLLVQAGGEEYTDFTYWREPPPGLADFSSSDSEDDEDEEDEDEEDEEEDDYDA</t>
  </si>
  <si>
    <t>ELSDEEGSEVDEDAEEDLGNSYISQASLELADSQSHLDDDEADDEGADEVPNVSPKPSRF</t>
  </si>
  <si>
    <t>ATAGASPSPKR</t>
  </si>
  <si>
    <t>MSREHSGGQLPTKRSSAGRKQSPAASGPESSHGNIEDLQKNVTNGDRDETLEKLADRLKS</t>
  </si>
  <si>
    <t>LQQENENVEKQTADEEEEHIALLKELEKQRDDLRKRVKEKDEASGDLKKHVYKLESVNRT</t>
  </si>
  <si>
    <t>VQSEKAKRERLLQQKESERKKRKDDIVRWRERTSRMTADAAQAREEKARIEEDGKKRADE</t>
  </si>
  <si>
    <t>VREKIAKEQAEMKVIDDEIQDKGGRVKKLEEERQGHQGPDSEDGKELDRIDNERARQWEI</t>
  </si>
  <si>
    <t>KLSNLHARYATLVNIHAQRPSAHVVIAAL</t>
  </si>
  <si>
    <t>MTIPGLSSQAADAISELSFSNPQMSPRADALLPSDLLGDEESPELPRPIVRPQMSDVEQS</t>
  </si>
  <si>
    <t>SGQLEGFPQGPPSPDSSESRPGSIFASPHENRNQEADSQPIRLGDAAEAPKSASRRLSGL</t>
  </si>
  <si>
    <t>FGFHRPRGKTLADEPPLLGTLKPGQSQSFPRNLDEMDPIGARRRRLSYTGNWANPMSLFP</t>
  </si>
  <si>
    <t>RSNTTGVTTDSSSDHMPSRRAALTSIFSPSRFGFGSGGGLMKSGEHSDLSTGYNQFSPRH</t>
  </si>
  <si>
    <t>DPIDPSSILGTVRRGSLSPRPSSTFSFENQLPHPSTDNQHFGWPSAEKPGHRSPLGFSWA</t>
  </si>
  <si>
    <t>SPSTWSRAHSRRQSTSYGSSGHLPLGLTGEPDFLEDSSFERQGRPLQAPIGTRPSSSHRP</t>
  </si>
  <si>
    <t>ITPKLNPTAPTFKTVISRSSEKGKDKDGEMAIDNGADTSFEFLMSDGSPSEPRTSKESYS</t>
  </si>
  <si>
    <t>RSLTVFTGDSYESLEQVPSTASADNSSSKESFIRKITRKGSSGKFSSWKDRSGLFSKKGD</t>
  </si>
  <si>
    <t>TSQGDIEEDGNSESLLAKSVDSTVSSAPSADRSTRSSLGFFSRKSKKTDKAASETSERPS</t>
  </si>
  <si>
    <t>EQASETGGEEHSEDIHA</t>
  </si>
  <si>
    <t>MANSKYEYVKAFEQPDVLLPNTWIVVRIDGRGFHKLTDRYNFTKPNDRRALDLMNAAAVE</t>
  </si>
  <si>
    <t>VMKDLPDLCIAYGVSDEYSFVFHPSCQLFERRSAKLVTTIVSTFTAHYVYLWGTYFPDNP</t>
  </si>
  <si>
    <t>LQFPYLPSFDGRAVMYPATRNLRDYMSWRQVDCHINNLYNTTFWTMVLQGGMSNTDAEQE</t>
  </si>
  <si>
    <t>LKGTVSSDKNEILFKRFGINYNNEEEIYKKGSVLYRQYQLEDIKPKSESKSGVLAEEEGN</t>
  </si>
  <si>
    <t>NVQEAKISRSQQDKLRKLRRKAQVVVDHVDIIKDEFWERRPWILSGKPGKLPTEA</t>
  </si>
  <si>
    <t>MDAQAYLIRHGWSGPGNPLNPNRRPGAHSGLGLTKPILVSRRKGNLGVGQTTTKDPTNQW</t>
  </si>
  <si>
    <t>WLRGFEDALKGVGDENNAGVEKKPNALTSELYRYFVRGEVVPGTLGSKDEQEKKKEREES</t>
  </si>
  <si>
    <t>SESKAKAESKKRKKDDVDGEEDREAKKLRKEERKRKKMGRAEEGEDSAVSRSDRDSKDRK</t>
  </si>
  <si>
    <t>ESKEERRQRKEEKRRKKEAKELKKKLKKAKEAEDSTTDENEKATRKSKKEKEGNNPEEDY</t>
  </si>
  <si>
    <t>PTPISIENDQTESSGREESSDSIEKSKKKKEKKEKKEKEKDKESKKRKKSEESSPEDGSK</t>
  </si>
  <si>
    <t>SKSMKSKDAKKSRKE</t>
  </si>
  <si>
    <t>MHTLKATASSSLSLAQDNYIYSIASSSPGSFAAIASDDSLRVFDAASLSHVSVVAADAHK</t>
  </si>
  <si>
    <t>GVTSLKSYDAGQQLLATGGRDGKVKLWDLRNGKRSAVVEVETSRDAPVLSIACCPATNSL</t>
  </si>
  <si>
    <t>AAGTELVSYQAVVAFWDVRSPGQSRLQYVESHNDDVTELQYHPTRNNVVLSGSTDGLVNV</t>
  </si>
  <si>
    <t>YNTDITDEDEALVQVINHGSVHHAGFLSERTIYALSHDEVFSIHPATDPEEEVQEPNPVQ</t>
  </si>
  <si>
    <t>FGDLRQPLGCEYIAQLCIGSQGPYVAAGHKMQGSVQP</t>
  </si>
  <si>
    <t>MSSEKQPFYEENGRMYHAYRKGVYMLPCDEQEQDRLDIFHKLFTVARVSDGLMYAPHPRN</t>
  </si>
  <si>
    <t>GRFLDLGCGTGIWAIDVANKYPDAFVVGVDLAPIQPSNHPKNCEFYAPFDFESPWAMGED</t>
  </si>
  <si>
    <t>SWDLIHLQMGCGSVMGWPNLYRRIFAHLRPGAWFEQVEIDFEPRCDDRPLEGLAIRQWYQ</t>
  </si>
  <si>
    <t>YLKQATQDAMRPINHNSRDTIRDLQEAGFTDIDHQMVGLPLNPWHQDEHERKVARWYNLA</t>
  </si>
  <si>
    <t>VSESIESLSMAPFSRIFNWDLDRIRRISSEVKSEAFNKEIHAYNILHIYQARKPAN</t>
  </si>
  <si>
    <t>MNLSLLDPFVLAQDYPDTLTEKLRSGHATCLRFNRKGDYLASGRVDGTVVIFDLETNGVA</t>
  </si>
  <si>
    <t>RKLRGHTRQIQSLSWSRNGRYLLSSSQDWKCILWDLKDGSRVRTVRFEAPVYIAELHPYN</t>
  </si>
  <si>
    <t>HLLFVASLFEDQPVLVDVSSPKPIKRILPSAPFRPPPPKSEEVDPAVAAKQAAQDAKHST</t>
  </si>
  <si>
    <t>CVTIFTALGNHIIAGTSKGWINIIETQTCATIHSTRLCNGVVILLRLASNGRDLLVNSSD</t>
  </si>
  <si>
    <t>RVIRTILMPDLSQLGIDLEPANIKLQVEHKFQDVVNRLSWNHVTFSSTSEFVTASTFMNP</t>
  </si>
  <si>
    <t>DIYVWERSHGSLVKILEGPREELGVVEWHPSRPMVVACGLESGCIYTWSIVTPQKWSALA</t>
  </si>
  <si>
    <t>PDFGEVEENVEYVEREDEFDVHPAEEIHQRRLDQEDEVPDVLTIEPHKSGTDEEMESFRM</t>
  </si>
  <si>
    <t>PVLLDISDSESEEDIIAVGPGTMRRRSPGAGRDWASGDGEKESTGGRNGTSRGQKGRRR</t>
  </si>
  <si>
    <t>MSNVYFPYSKAPLRTIKEIQFGLFSPEEIKRMSVVHVEYPETMDEQRQRPRTKGLNDPRL</t>
  </si>
  <si>
    <t>GTIDRQWNCETCEEGQKECPGHFGHIELATPVFHIGFLTKIKKLLETVCHNCGKIKANTS</t>
  </si>
  <si>
    <t>DSKFLEALRMRDPKRRFDHIWRLSKDITICEADPPPDEDEPYAKESSKPTRMHGGCGNAQ</t>
  </si>
  <si>
    <t>PTIRKEGITLVGTWKPSKSMMDEMDMQQPEKKTITPQMALNIFRNISHEDVRIMGLSNDY</t>
  </si>
  <si>
    <t>ARPEWMVLTVLPVPPPPVRPSVLVGGSTSGQRGEDDLTYKLAEIVRANQNVQRCEQEGAP</t>
  </si>
  <si>
    <t>EHVVREFESLLQYHVATYMDNDIAGQPKAMQKSNRPVKAIRSRLKGKEGRLRQNLMGKRV</t>
  </si>
  <si>
    <t>DFSARTVITGDPNLSLDEVGVPKSIARTLTYPEVVTPYNIDKLQQLVSNGPNEHPGARYI</t>
  </si>
  <si>
    <t>VRDNGERIDLRHAKRAGGQQLLYGWKVERHVMDGDVILFNRQPSLHKESMMGHRVRVMPY</t>
  </si>
  <si>
    <t>STFRLNLSVTTPYNADFDGDEMNLHVPQSEESRAELLQLALVPMNIVSPQRNGPLMGIVQ</t>
  </si>
  <si>
    <t>DTLCGIYKICRRDTFLTKEQVMNLMMWVPDWDGVIPPPAILKPRPRWTGKQIISMALPSG</t>
  </si>
  <si>
    <t>LNLLRVDKDNSALSEKFAPLNDGGLLIHGGQLMYGMFSKKTVGASGGGVIHTIFNEYGPG</t>
  </si>
  <si>
    <t>TAVAFFNGAQAIVNYWLLHNGFSIGIGDTIPDAVTIQRIENCVRERKKEVETITASATDN</t>
  </si>
  <si>
    <t>TLEPLPGMNVRETFESKVSRALNNARDEAGSETEKSLKDLNNAIQMARSGSKGSTINISQ</t>
  </si>
  <si>
    <t>MTAVVGQQSVEGKRIPFGFKYRTLPHFTKDDYSPESRGFVENSYLRGLTPTEFFFHAMAG</t>
  </si>
  <si>
    <t>REGLIDTAVKTAETGYIQRKLVKALEEVMVKYDGTVRNSLGDIIQFIYGEDGLDGAHIEN</t>
  </si>
  <si>
    <t>QRVDIIKCSDDQFRDRFRIDLMDPERSLGPEVLEQANEIAGDVEVQRYLDEEWEQLLKAR</t>
  </si>
  <si>
    <t>AFLRTVAKEDEEMMQLPINVQRILEMARTTFRIREGTISDLHPAEVIPQVQALLDRLLIV</t>
  </si>
  <si>
    <t>RGDDPISQEAQENATLLFKAQLRSRLAFRRLVTEYSMNKLAFQHVIGAIESRFAKANAPA</t>
  </si>
  <si>
    <t>GEMVGVLAAQSIGEPATQMTLNTFHFAGVSSKNVTLGVPRLKEILNVATNIKTPSMTVYQ</t>
  </si>
  <si>
    <t>EPGRTHDKEGAKQLRSVVEHTSLRSVTEATEIYYDPDIQSTVIENDRDMVESYFIIPEDV</t>
  </si>
  <si>
    <t>TDDSSRQSKWLLRIILSRPKLLDKGLTVQDVATRIKQAYPKDIAVIFSDNNADEQVIRIR</t>
  </si>
  <si>
    <t>QIQDHKEDEDDDDIEYDVTLKKLEQHLLDTLTLRGVNGVERAFINEKSKVRVLEDGSLFT</t>
  </si>
  <si>
    <t>SKVDPLCKEWVLETSGSALGEVLAVPGVDATRTYSNQFIEVFEVFGIEAARTAVLRELTQ</t>
  </si>
  <si>
    <t>VLAFDGSYVNHRHLALLVDVMTVRGYLTPVTRHGINRADNGALMRCSFEETVEILLEAAA</t>
  </si>
  <si>
    <t>FGELDDCRGVSENLILGQMAPAGTGEFDIYLDQNMLNTVVSNNARFGVMGAIGAKDAIIS</t>
  </si>
  <si>
    <t>DGASTQYDTGSPMQDNAYIGTPDPESNFSPIRQAGAESPGGFTEYQPTGGFGGGFSPAAT</t>
  </si>
  <si>
    <t>SPAGYSPSSPFSANPTSPGYSPSSSYSPTSPGMAMTSPRFSMTSPGFSPASPSFAPTSPA</t>
  </si>
  <si>
    <t>YSPTSPAYGQASPTSPSYSPTSPGFSPTSPNYSPTSPSFSPASPAFSPTSPSYSPTSPAI</t>
  </si>
  <si>
    <t>GGAARHLSPTSPTSPKYTPTSPGWSPTSPQTYSPTSPNFAGSPTSPGGPTSPGYSPTSPA</t>
  </si>
  <si>
    <t>FSPSSPRQ</t>
  </si>
  <si>
    <t>MGVELNVRWKLTPLDYGLVLLQALAVESKAPTDVAHESHQHSNQSPGGPEGSGARPGSQH</t>
  </si>
  <si>
    <t>VDTALKILRNSKIPTVTSEKPSGILGNTLHYFREAFRVLFLNGPPSDNAERQKIHPNVAK</t>
  </si>
  <si>
    <t>AVDELKIAAQKDQNPDAMFLLAELNFYGNYTHPRDFKQAFQWYQSLASATGNSTAQYMVG</t>
  </si>
  <si>
    <t>FMYATGIGGGVERDQAKALLYHTFAAEGGNTRSEMTLAYRNHAGIGMPRNCDHATYYYKK</t>
  </si>
  <si>
    <t>VADKAIQYFRSGPPGGHSMIRESYRWADEEGGVYGEGASVSSSGPNVMRDAAHSSSEASL</t>
  </si>
  <si>
    <t>EDVLEYLDLMSRKGELKATFSLGKMHYEGSRGLPRNLRKAMKYFKQITKRYWNKDGSVNP</t>
  </si>
  <si>
    <t>NHPLGIEKLASKAAGHIGLMYLRGEGVEQNFATALTWFRRGVTNGDSLCQHQMGLMYLHG</t>
  </si>
  <si>
    <t>YGVQQDAFRAASFFKSASEQDFPAAETRLGALFLDQGDVPTATRYFELAARWGWMEAFYY</t>
  </si>
  <si>
    <t>LAELSNNGIGRERHCGMAASYYKMVAERAEVIHSSFDEANTAYENGDKERALVAAMMAAE</t>
  </si>
  <si>
    <t>QGYEHAQSNVAFLLDEQRSLMSFDRILPGAKKPRPSLLRNAALALIYWTRSAKQTNIDSL</t>
  </si>
  <si>
    <t>VKMGDYYLGGIGIAADAEKASSCYHSAAEVHYSAQAYWNLGWMHENGIAVEQDFHMAKRY</t>
  </si>
  <si>
    <t>YDLALETSTEAYLPVKLSLLKLRLRSYWNRITNGKINSIQDEEVVKRRFNIGGSSRPLRP</t>
  </si>
  <si>
    <t>LFNLYESRFSEYPQTLIRCNHFKKRRRVESAASALSKPFKSPLRRPPQVSETKHEALSKE</t>
  </si>
  <si>
    <t>EKNVAPRPSLKHNNADINDARTLPVISSSPSSAHALAYTIPTSPSSLESRKRKAQINHLT</t>
  </si>
  <si>
    <t>ASKKPVFSDPVILDLQKQERALQSRLAILRSELDTAQQALQLESSSKDADLQSLITKWKS</t>
  </si>
  <si>
    <t>VSQSAAEEVFSGAQERVARMGGIKAWRERMKNNNAQWEQEEMETWYGSAEAEGADVDEDE</t>
  </si>
  <si>
    <t>LEARKAEMLRGRKKSHNEERENKEVEDEEFTMDFMLKTLNIDLKVIGYDKAHQIWIKE</t>
  </si>
  <si>
    <t>MPDCGPDIDKDNDANTSPTFCSLLDGDLQRKSPGSNAHTIITLGDSTKSRESDGFDSMDT</t>
  </si>
  <si>
    <t>NVDDSKPTEIFPLHDLAVVDGYSFWLEEAYTNLYFSITHFMWPLLDCNAWGSWRHDWSLN</t>
  </si>
  <si>
    <t>EKTDPWKGFFVQMVYAIGSLSYNVLQPGQNHSKRAAEMYSSALAYYPYVMAEASAILQIQ</t>
  </si>
  <si>
    <t>ASILMIIYSLHCPSSGEISMSVSSIVPFCSATLAEIQNRISSGLDSTLGDTMGGGANLNE</t>
  </si>
  <si>
    <t>LMFITCYMLNEIIVSGWERPVSAAYRIVDDDVRISELH</t>
  </si>
  <si>
    <t>MFSNEIVDVSNTSTALQHLFRLRKIQANIRRYWDEPTDIQNLNDRSFKLALDEWRKDIPQ</t>
  </si>
  <si>
    <t>YSAEEAQRTYLDPLWMTKLYDYSVIILMQGKRKHLMREDLDDILSAGVEVCLNYRLLQEE</t>
  </si>
  <si>
    <t>DQVMCFTWSAVSLR</t>
  </si>
  <si>
    <t>MPRSYYADEDQAAETFSLVDATISELEHALSAGWITSVDLVARYLRRISVYDAAGLNLSA</t>
  </si>
  <si>
    <t>IPILNPTVFDEAAASDARRAAGLPARPLEGIPYLVKDSIKVKGMTVASGSPAFENLVATE</t>
  </si>
  <si>
    <t>DAACVQVLREAGAVLLGRTNMPAMAYGGMQRGSYGRAESPYSQEYLTAAYASGSSNGSAT</t>
  </si>
  <si>
    <t>ATTANFCAFSLGSETVSSGRSPASNNSIIAYTPSKGLLPLRGVWPLYPTCDVLVPHTRTM</t>
  </si>
  <si>
    <t>SDLFKVLDVLAVVDKTPIGDFWNEQKIVPLPSVETIRPRLFDELKEGSALHGKRIGVPSM</t>
  </si>
  <si>
    <t>YIGGKDPLPDKVCTRPSVLKLWERTKDALEACGATVVEVDFPMVTTYEAKASLGELVSVK</t>
  </si>
  <si>
    <t>DLPEDWHSVERCQLVAHSWDDFLAANGQPGLDSLACVDPETIFPLAPGSLRGTPDAANQL</t>
  </si>
  <si>
    <t>RWHEMVEYPKNKPDSIFEIPNLERAIRALENARKETFEQWMDSQGLDVVVFPANGDIGRA</t>
  </si>
  <si>
    <t>DADVDPEASLYAWKNGVKYSNGNREIRHLGIPTVSVPMGVMEDTNMPVNLTFAGKAYDDT</t>
  </si>
  <si>
    <t>KLLRYAYAFEEFTHYRQVPPRVPGLDSDVVLTTGNQQSSSVQGQVELPGVTITEQSKCIK</t>
  </si>
  <si>
    <t>DSTVYVEVKGNLPCSRDAQLKQLLDGNGWSLTATYPVSARDGTWSRWTSPALVQTIVVIV</t>
  </si>
  <si>
    <t>AHTNTGQTAASLIHYLIDALKGDVHDSHTLLYLLAYIRKERLYHILDHCQNLFVQVLFL</t>
  </si>
  <si>
    <t>MIDATKDTKADARSSTSVEKHGDVISGEICDIGADLYAEVGQLSSEELEREGAEVRKLLD</t>
  </si>
  <si>
    <t>WRILPMLYVTYVIQYLDKLSLNYASAYSLIPDLGLEGQRYSWVAAIFNFGYLFWAIPSNL</t>
  </si>
  <si>
    <t>MIQRLPLAKYMGTVLIIWAGLVIAHVGAKNYAGILVLRFLLGMAEAGVSPCMMNFTSMFY</t>
  </si>
  <si>
    <t>KRAEQPLRMAIWLSGNGMATMVGALLGFGLGHSHNTSLRSWQLIFLTIGLLNFVTGCFFL</t>
  </si>
  <si>
    <t>WLMPDSPSTAKFLSHRQRVVAVHRVSENMIGVKTKAIKLHQALEIFYDIKVLCCVGIGIA</t>
  </si>
  <si>
    <t>CGVINGGVSNFSSSLIKGYGFSGIYATLLQLPTGAIEAVIVPICGLISTYVRDSRCIVLA</t>
  </si>
  <si>
    <t>VVCLIPFGGLLGIRFTDIDHRWTLVGCTWLQYIIGAPVIISWNLLSTNVAGHTKRSFANG</t>
  </si>
  <si>
    <t>VWFTVYASGNVAGANIFFAREAPRYYSALTGLLVCYAGMIVLCAAAYMAMKWENLRRDRN</t>
  </si>
  <si>
    <t>MLSEETAERREEAAVLDGFKDMTDMESKHFRYAL</t>
  </si>
  <si>
    <t>MGSTSTSTLPPDFLWGFATASYQIEGAVNEDGRGPSIWDTFCKIPGKIAGGANGDVACDS</t>
  </si>
  <si>
    <t>YHRTHEDIALLKACGAKAYRFSLSWSRIIPLGGRNDPINEKGLQYYIKFVDDLHAAGITP</t>
  </si>
  <si>
    <t>LVTLFHWDLPDELDKRYGGLLNKEEFVADFAHYARIVFKAFGSKVKHWITFNEPWCSSVL</t>
  </si>
  <si>
    <t>GYNVGQFAPGRTSDRSKSPVGDSSRECWIVGHSLLVAHGAAVKIYRDEFKASDGGEIGIT</t>
  </si>
  <si>
    <t>LNGDWAEPWDPENPADVEACDRKIEFAISWFADPIYHGKYPDSMVKQLGDRLPKWTPEDI</t>
  </si>
  <si>
    <t>ALVHGSNDFYGMNHYCANFIKAKTGEADPNDTAGNLEILLQNKKGEWVGPETQSPWLRPS</t>
  </si>
  <si>
    <t>AIGFRKLLKWLSERYNYPKIYVTENGTSLKGENDLPLEQLLQDDFRTQYFRDYIGAMADA</t>
  </si>
  <si>
    <t>YTLDGVNVRAYMAWSLME</t>
  </si>
  <si>
    <t>MTSLSSDHHTPHHAFLMPPSIAGGRRGSTDYRPSIKKAQGHIPACLVNASVTYCNNDQIY</t>
  </si>
  <si>
    <t>AFGGFDQYTDEVYNHVLRLNLKDLRWELVDNYGDIPGVRMGHTATLHQGTKLIVFGGENE</t>
  </si>
  <si>
    <t>HREYLSDVVILDITTSTWTQPEIRGPIPRGRARHAAVIYDDKLFVLGGVTGDNKILDDLS</t>
  </si>
  <si>
    <t>YLDLKTWTWSRTWRFTARFDHTAWVWGGRLWTFGGLDPGMERTTDIWWLDLKDIQSLGMT</t>
  </si>
  <si>
    <t>TSQGTVDTPATIGRSTHSPDTMFNSPTQQLSGRSGSYAANSGSVQVRNANRRKPIAPGAI</t>
  </si>
  <si>
    <t>SCLQFKSGPHVPALFSGTHFQAYASGVLLDLITPSETVRIFDCNLSSLELDSLRWQRLAD</t>
  </si>
  <si>
    <t>GQEIFKPGYRWHYCTVDTSGTKAWLLGSSSDAGATPGTADENHMSEVLCIDLERYGLLGN</t>
  </si>
  <si>
    <t>EMTAASPDQGRALLSERSGISPLSGLGADLSAVFDQAPETGSGADFIITANPDDQVDGDE</t>
  </si>
  <si>
    <t>PGEDASSQAQPAFLPPNAATSPPIHVHRIILQLRWPHFKRLYSAQMVEYHSKKMHIPEPY</t>
  </si>
  <si>
    <t>SVVRAFVYYLYTDSISGHPEYCSDIVDVAGMLVMANLYDMPKLRVLCVNRLSRELDVENA</t>
  </si>
  <si>
    <t>AIIWERAGRTNEEWLMRRAAQFCLSNWGRVVRTDGFKSLSRQSLIELCEVVDMEGRVVAG</t>
  </si>
  <si>
    <t>PELEMVGALSAEGFGSGRDPKRSQLALGGTLADDVDDLDGDEMEGMEMS</t>
  </si>
  <si>
    <t>MATPTVSTPVKTHHGIFSSKTAGGRMPLTPSPRMRAGSMTSNHSSPFTPPRQQEGAKDNG</t>
  </si>
  <si>
    <t>KSVYGGNLSSYFAKSMSRATRNYRESPKSNIARIRKSPKHLEMGVSEWALAGTGPSASQS</t>
  </si>
  <si>
    <t>PSSKERVRKEVPTRTTRSGKTTVRIAHNAGDRFIPNRTASEGLATAGTAKPEESQRSKSN</t>
  </si>
  <si>
    <t>GNEGSTVLASAASAFDIGGRGTEDDITAALENLGLEDSETSSTSSSSSYTRPAPDAVAYE</t>
  </si>
  <si>
    <t>SSLADACGVNLNTRILAFKPPPPESSKPIDLRAQYNRPLRPAKSKSAQFRRRVQTAPERV</t>
  </si>
  <si>
    <t>LDAPGLLDDYYLNLLDWSSGNQVAIGLERNVYVWSADTGTVSCLLESSPDTYISSVKWSG</t>
  </si>
  <si>
    <t>DGAYVGVGLGTGEVQIWDVEEGTKLRSMFGHDSRVGVMGWSKHTLSTGARSGLVFNHDVR</t>
  </si>
  <si>
    <t>IAQHKVAELVSHTSEVCGLEWRPDGAQLATGGNDNLVNIWDARSLSAPKFTKTNHRAAVK</t>
  </si>
  <si>
    <t>ALSWCPWQLNLLATGGGSYDRHIHFWNTTTGARTNSIDTGSQVTSLRWSNHYREIVSSSG</t>
  </si>
  <si>
    <t>FPDNSLSIWSYPTLVRNIEIPAHETRVLHSCLSPDGQLLATAAADESLKFWKVFERKPGT</t>
  </si>
  <si>
    <t>SASASREGGVGSKAQMTKSMTIR</t>
  </si>
  <si>
    <t>MSNQQVGTVFDRVIQEVCDGSQVDFEESGVDQQTLLDLRKSWQKKLSSLGVAHFPWDPPP</t>
  </si>
  <si>
    <t>PQPAPPQPQNQNQILPPSATVPSNAPRPAPAPQTPQQHVPPPQSMPHSMPGTAPPLQVPT</t>
  </si>
  <si>
    <t>PVGAAPNAMGQAPHIKTEPGMNGQTTLPPMSNMIPTNIPNAQSARERAANMLHQRYGAAA</t>
  </si>
  <si>
    <t>ANSVSQLQAQSQAAMAMPGQARPQNLPHVPNGQAPHIKQEPGYPPVSQPPMNNTQTDGAS</t>
  </si>
  <si>
    <t>DDALSAWKAEVARRREAADRQNGEGDRVLREHLKQRMLQLEGGGLLLPLEERQDSSIAPT</t>
  </si>
  <si>
    <t>HELATDAAVPSDPSASASSSSKVVRAQYDGPGGDDERDEDDEDAINSDLDDPDDLVADDH</t>
  </si>
  <si>
    <t>EAEDAVGQVMLCTYDKVQRVKNKWKCTLKDGILTTGGKEYVFHKGQGEFEW</t>
  </si>
  <si>
    <t>MLGSSETLSPPPLHYSPSVGDHDRASSRDSTPVTTPLGFGVSSCREKVSDRPWPRNPFGL</t>
  </si>
  <si>
    <t>LDDHSSYFDSTKLYSQPQEDYDFPLFPSPPLTSGTMNNTAAPIDIATRQTSVSPPGQQAS</t>
  </si>
  <si>
    <t>NLTSALQRAGNGERTGSISHAGGVGINIFKAPPPRKDSIGAATAQWGNGSKPISMSGSNR</t>
  </si>
  <si>
    <t>DKQRRESLAGSLVGGMSWGGVSVGSWIRDDILMTGTSPFTFGQSPSFHSSSYLPKLEANF</t>
  </si>
  <si>
    <t>MRDFSCCGVTLPTLHDLLQHYEEAHATKSPHQGHRPSQADGRAALAAAAMAHQQNQQNNN</t>
  </si>
  <si>
    <t>QNRGLQPESTQRKLNQNQPPQQHSDIDAIDDMELDEPMGDHDPSAQLFSPQPQNGNQGGF</t>
  </si>
  <si>
    <t>GHSNQRVPHLNLSMLPGHQGFKGSQPGTPVASGRPLSLQNNPTVSSVNTPTLMSNPLQNS</t>
  </si>
  <si>
    <t>QFRSTPDSSTPGTPAELDESVLGGFGDMGMQTNNMMQGQEQFARFAANNDMVDLCIDEPA</t>
  </si>
  <si>
    <t>KRLFSPTGGINTPNAHFKLSGAQYGPNSEIARRIREQQLLAGVPDTTALLPNEEPKPFRC</t>
  </si>
  <si>
    <t>PVIGCEKAYKNQNGLKYHKAHGHNNQQLHDNADGTFSIVNPETSTPYPGTLGMEKEKPYR</t>
  </si>
  <si>
    <t>CEVCGKRYKNLNGLKYHKSHSPPCNPDFQLAAGRNLAFGGGVMQGQNINVAGAGLPGIGE</t>
  </si>
  <si>
    <t>EGLL</t>
  </si>
  <si>
    <t>MAPETAQSQTPETPMRDLQNDAPVTDTLEAGNTDERPSKKAKLDDASTPDNNANNIAPQR</t>
  </si>
  <si>
    <t>MRGVAPVKPEFIIPRATGTEPQPNTDDAAEAARHEGAQGQEAGKKKKKKPTGQNTNRTFG</t>
  </si>
  <si>
    <t>SSQDEKGLCPSRIFTPEFSPGACQWGEKCRFEHDLRTYLKEYKRGDLTTFDGVCPVWDAK</t>
  </si>
  <si>
    <t>GKCLSGWKCRLVGSHMTERETADGRKELVLVEDEERKKKAQPLVPFAVEDGTANIAPIEA</t>
  </si>
  <si>
    <t>KIALNRKKVKTPRADAYGSWLDKTSRELEKVIHNREVHEERGAESKTDQAEREKEDNRAQ</t>
  </si>
  <si>
    <t>YLEPPFLPSEKRRIYFGPETPVLAPLTTQGNLPFRRLCIELGAQFTYSEMALSMPLIQGQ</t>
  </si>
  <si>
    <t>RGEWALMRAHETEMLPPTISPGADVVQGYDHSKDFRFGAQIAANKHWQALKATEVLSAYT</t>
  </si>
  <si>
    <t>PNLRVIDLNCGCPIDLLFREGAGSALLEHPSKLERILRGMNAVSQEIPITAKIRMGTRDN</t>
  </si>
  <si>
    <t>SPNALKLAERLILGGYESSTLGLGAPGVAALTLHGRSRQQRYTRQADWGYISECAALIKR</t>
  </si>
  <si>
    <t>LNEKTDQVTDTVREPDPRTQPNGGKTWFLGNGDCYSHLDYDDHVNNAGVDTVMVGRGALI</t>
  </si>
  <si>
    <t>KPWLFEEIQAGQYLDKSASERLSLVEKFAKYGLETWGSDEHGVGTTRRFLLEWLSFACRY</t>
  </si>
  <si>
    <t>IPIGLLEYLPPRIQDRPPSWRGRNELETLMGSHNYKDWIKITEMFLGPAHKDFRFEPKHK</t>
  </si>
  <si>
    <t>SNAWEAEAEG</t>
  </si>
  <si>
    <t>MTLYYSLVFCLLVFEMVIFMGLIVPLPFTIKRKLFTFISESPIIAKLQYGMKITFIFILI</t>
  </si>
  <si>
    <t>LFIDSVNRVYRVQLEVTNFSRENMGAAALGTDRMEVQARKFYSQRNMYLCGFTLFLSLIL</t>
  </si>
  <si>
    <t>NRTYTMILEVLRLEDKVKILEGDKKAGGKDSARLAEAGNAGEIGRLKKELDAKDRDIETL</t>
  </si>
  <si>
    <t>KKQCEGLTREYHSLGDKVAGKTDDDTKKDL</t>
  </si>
  <si>
    <t>MHLDHKFPWNTISSHFGFIKENQYKNRKNDFVIHDRFADRQSAELNHFTKTLISVIEEFA</t>
  </si>
  <si>
    <t>TTERAKYPPSTALPTSGPLFDTSILAAIEQKYHLEPHRTNSAVSNPLCEKFQDADHWISL</t>
  </si>
  <si>
    <t>APYSTADGDLADAVKMLLISNEMLALLRLANHKKIPLATLDNLSWGHSFGVNHLPDVALQ</t>
  </si>
  <si>
    <t>AYLLLNIAAAVKANAKRGSADVTVRLTETQRFRYFADWALADHDYPAQNIPHRQFWNAKG</t>
  </si>
  <si>
    <t>ITDIHCSSWDPLRLETDGERAEMKAYLKMCFELLYRYDLLMRELGRDPGWMERILGILRL</t>
  </si>
  <si>
    <t>WGARSVTMNESGFCFA</t>
  </si>
  <si>
    <t>MAAPSSKYDNYDFPTTAPVAQPGHPGHTTPEQDAKVEQLRSELEQLGYTERLDTLTLLRF</t>
  </si>
  <si>
    <t>LRARKFDVANAKTMFIECEKWRKEFGTDDLPRTFDYKEKPEVFKFYPQYYHKTDKDGRPV</t>
  </si>
  <si>
    <t>YIEKLGKIDLNAMYKITSAERMLQNLVTEYEKLADPRLPACSRKAGKLLETCCTIMDLKG</t>
  </si>
  <si>
    <t>VGITSIPSVYGYVRQASGISQNYYPERLGKLYLINAPWGFSGAFNAVKGFLDPVTVEKIH</t>
  </si>
  <si>
    <t>ILGSNYKKELLAQVPAENLPEDIGGTCKCEGGCELSDQGPWQDPEWAKAPKWATPKEDQN</t>
  </si>
  <si>
    <t>VVKNEDPGLEQKVETQEASQPQPTA</t>
  </si>
  <si>
    <t>MGESMHRKIELQAPADFTYLYGNTVALSRQKLDLHLPPSANPEDGPDPMRERVRELVDEY</t>
  </si>
  <si>
    <t>ILRTFTSASSSISINGLDSSSPQFPFPAAFTAPAETVEYEPYDGHLASRVTSLYAQLESL</t>
  </si>
  <si>
    <t>TTTVAQLRRDAPQRAAEMYAAELKKVLEEDEHDDLEDEEILENGENNERQTTEDVDMPDA</t>
  </si>
  <si>
    <t>DQNQEQTSSNGPSTNGSLRRTAKTKWNLHVPLGTDHEAELWRTGEMAEVYEDTLRTLLRL</t>
  </si>
  <si>
    <t>QGEAVPGDETNATTDGAADGNAVASTVGKAERASRAVEVVEKK</t>
  </si>
  <si>
    <t>MSGDVDDQGWQYSFSFSSSAWHGSHPWFHSFVRRRRWVRLRVKKASERSRRGRSGFEMAH</t>
  </si>
  <si>
    <t>MLNEDYFTIHTAKKKRAASAGRGSQGPSTHLSRATTNVDEEGPLEEIGNIPTLMYALKNA</t>
  </si>
  <si>
    <t>KIDREKFDILRRFVAEGGQELYYLDEKMQDIMALFVFQASRWQLVTYMTDLIEELSGKEP</t>
  </si>
  <si>
    <t>ESSDPLGNSPTSQ</t>
  </si>
  <si>
    <t>MLSRGRPCLKRRVLSTVLDTVAVGPDEPLLFLYPRWFTAAVRQRRSISSTKCTSKCTARL</t>
  </si>
  <si>
    <t>CNAGGFVPGTRRRLSLGDSTKRWASSNSAAKSNVIEEAGSSQQNDGPGATLESGQDGEKG</t>
  </si>
  <si>
    <t>VELKHDGVNPPKNTTSPKPSLPDSPERSKLLEERRKRLFNIFADIDSKPSRPPPPPPPKS</t>
  </si>
  <si>
    <t>SALRGRELKTHARPLAAPPKIHSHERARATMKSLSVRDRRKLRCRLFFTKRMNPEAKWRW</t>
  </si>
  <si>
    <t>TLWTKLEELFERMEQNTTVWKKRGTKHKEMLLPEETVALLAGATDMAMKENVWYVPVHNG</t>
  </si>
  <si>
    <t>CKVHVLHPRESEGQYRKVVLSGSERVVELVGDRIAHAKSLQEMGDPLVDIRKPPIPVFPS</t>
  </si>
  <si>
    <t>LETMARKNIPIPIIRGVWDFYKSAKDPANLGTLLPLSQNLLSVREFAEHVDEVARSLPSH</t>
  </si>
  <si>
    <t>KASPEYSHQKQVAKSLLSLFQNERYHGYLSTAALNTALSFLLDHEFVRYARMIFLRAEHV</t>
  </si>
  <si>
    <t>VTVDSFNILLKFAAQKQDMRLFRQFLLTMPRLNIRPNPYTWLTFLDCLVSPKAKANLVSR</t>
  </si>
  <si>
    <t>MMQKGYLNESSAMRTALQVTIQNTFRAHLESGKSVDSFFNMLIETQGTNWFPPSLINQML</t>
  </si>
  <si>
    <t>NVAARRKDFSAMERLLQICKQQGFAVKGSTVNQIVLLFRKDIFSLLRFLFRFIDRPERVL</t>
  </si>
  <si>
    <t>TKDSWEKLFLMAFKGRHYNICRVLWRYACMYRGVTYNMRQSVLTSLLRNTSFRKTGGQYN</t>
  </si>
  <si>
    <t>QLWLTSAGKVIVGIDLHLPNYPLNESFADLVPSEFSRNPVASLATGFKPTGGEREKQQLL</t>
  </si>
  <si>
    <t>ASKLTLRDTEVGPMYRPSRSLNIMLEAAAVLDQEWKTVPRPTQWLMQNAIKVSVKRKSDY</t>
  </si>
  <si>
    <t>LQ</t>
  </si>
  <si>
    <t>MSHDATPTAVSAAPPDLRYIRYDGAREDEYVAAMRQLISKDLSEPYSIYVYRYFLYQWGD</t>
  </si>
  <si>
    <t>LCFMAMDDTLPDPMVGVVVSKLEPHRGGPLRGYIAMLAVREEHRGRGIATKLVRMAIDAM</t>
  </si>
  <si>
    <t>IARDADEIALETEITNTAAIKLYERLGFLRSKRLHRYYLNGNSAYRLVLYLKEGVGSMRT</t>
  </si>
  <si>
    <t>AFDPYGPPDMSGPIAPPPPALLHGNGNQ</t>
  </si>
  <si>
    <t>MLRRRLAKDDNVQSASTDSSRDESKVVPATQTATPAEKPKKESFVTKPRSKRRNGLIFVL</t>
  </si>
  <si>
    <t>GGIFGIIVAAFFANQQDVISLDALMDLNLDALMDVIPQGIVKDVREFSQHERDAVSYDSF</t>
  </si>
  <si>
    <t>SVGLQLQSQGIQAKHPIVMIPGVISTGLESWGTEVSSRQYFRRRLWGSWSMMRALVLDKA</t>
  </si>
  <si>
    <t>EWKNHIMLDKDTGLDPPGIKLRAAQGFDATDFFITGYWIWNKILENLATIGYDPTNAFTA</t>
  </si>
  <si>
    <t>AYDWRLSYLNLEVRDQYFSRLKSYIETAVLVKGEKVALASHSMGSQVLFYFFKWVEHPEH</t>
  </si>
  <si>
    <t>GKGGSDWVNRHVASWINISGCMLGAVKGLTAVLSGEMRDTAQLNAFAVYGLEKFLSKEER</t>
  </si>
  <si>
    <t>AEIFRAMPGISSMLPKGGEAVWGNATWAPDDLPGQHTSYGNLLKFQQTNSSLTAKNLTVS</t>
  </si>
  <si>
    <t>ESLAYLMNSSDEWYRNQVQTSYSHGVAHTTAQVEANENDPRTWLNPLEARLPLAPDMKVY</t>
  </si>
  <si>
    <t>CFYGVGKPTERSYYYQEERDPLVNLNVSIDTTVTNSDGVDHGVVMGEGDGTVNLLSTGYM</t>
  </si>
  <si>
    <t>CAKGWNIKRYNPAGVKIKVFEMPHEPDRFSPRGGPNTGDHVDILGRASLNELILRVAGGH</t>
  </si>
  <si>
    <t>GDEIEETFVSKIKEYADRVQIFEEE</t>
  </si>
  <si>
    <t>MAKLAEVDCHIFCAPGASKDICTLSPSQNHDPTTPSHPTTMEASITATGLRRAGGPKLCD</t>
  </si>
  <si>
    <t>IPYNSRTTVIEQLPFQELQPILETWKVCGSMQSMECTPCYDDSAEPILTLQVMVDTPRDD</t>
  </si>
  <si>
    <t>SRENWLQAAQEMHDLLRRHGLGHVTVDIIDWRLKVGPNILICEPTDAIFSKWDMVRKRIL</t>
  </si>
  <si>
    <t>DSVDVSGFQMLGCYRMGYKDVEYKPTILITVDPKSERNWKLAKQDVNNILNEFDLSMVDV</t>
  </si>
  <si>
    <t>EIYKDRSIFCARRPSIQSEINSRYLVHTREGPRVATIGHSVGARDSDTYGTFGGWLNIRQ</t>
  </si>
  <si>
    <t>KPDSEWEPFGLTCRHCIFDKHRQDALISESAQEVDCPTYGKVKECIDKLTETVSYLKRGE</t>
  </si>
  <si>
    <t>PYRTLEQLRVDGDLPDDRKALWRNLRDLIKSHEDDLTHLHSYYDLKTYRFGEVWAHSGDG</t>
  </si>
  <si>
    <t>TTRIMDWALLKPHPTRACPSNKFGQFTERYLPMFLKAENGYIEQGLPLDHGQPLHTYGCE</t>
  </si>
  <si>
    <t>SNAAICRYSILPTTIFTVAANGERRATDEQSVCRRASQPSFEPGDSGALLFTGYGNAVGM</t>
  </si>
  <si>
    <t>AFGGQVQGQIVVFTHIDDLIADIKEQTGVDEVVFYTQEWPGEPSRGPGERDSGY</t>
  </si>
  <si>
    <t>MAPRIAPFSTRIFNSDLARFSLLRSLNFSGVLGVIRLYTAIWIIPDRTISSHSNYSLSLF</t>
  </si>
  <si>
    <t>FNWSSLLLRFSFLYSARIGDHDGKRKVLGRLLHPLHSLCLEGVDACLMTFALVYRAGPGL</t>
  </si>
  <si>
    <t>PDFPLAWWFVLEHSSIKRTLVMQSGRSEPFPLPSNGDLGEAPGLQSGWATDADGVILSKV</t>
  </si>
  <si>
    <t>AHPMVLKTLLRLDVSLLDTSIHRATDVMIYEELFLLFRLI</t>
  </si>
  <si>
    <t>MNPTLPSWKDRTQNQFGKLQIQVPWRSIQLLVPHRMRRKIRSKLRSRISPTSSISSLQTS</t>
  </si>
  <si>
    <t>FSPVDTLRSLQSHRWTTYDFQYLLLLIVAIFSLTVIESPGPLGKTAMFTAYIVALLLPIT</t>
  </si>
  <si>
    <t>RQFFLPFLPIAGWLLFFYACQFIPSDWRPAIWVRVLPALENILYGANISNILSAHQNVVL</t>
  </si>
  <si>
    <t>DVLAWIPYGLCHYGAPFVVSLIMFIFGPPGIVPIFARTFGYISMLAVTIQLFFPCSPPWY</t>
  </si>
  <si>
    <t>ENLYGLAPADYSMQGNPAGLARIDKLLGIDLYTSGFKQSPVVFGAFPSLHAADSTLAALF</t>
  </si>
  <si>
    <t>MSLVFPRLKPLFVTYTLWMWWATMYLSHHYAVDLVCGGLLATVAFYFAKTRFMPRVQTDK</t>
  </si>
  <si>
    <t>MFRWDYDYVEYGDSSRGYGYDLAGYDGDVNLDSDEWTVGSSSSVSSGSLSPIDDHYTWEG</t>
  </si>
  <si>
    <t>EALASPASDIESGRHMFSP</t>
  </si>
  <si>
    <t>MPGFLNLPPELIFQVYCSLDTIGDAYFLSQTCQQTYSIFRRPQSQPKIFEAIIDNIIQEA</t>
  </si>
  <si>
    <t>APTKAWLEAQFGPGSLWQPTEAELPADLTEEETIKFLLNVGFPAVNLTRMGFNSSDLSIS</t>
  </si>
  <si>
    <t>AYKGQALDGRRRRQPTRT</t>
  </si>
  <si>
    <t>MSLSGKIAIVTGASRGIGASIALELAKQGAKVMLTYVSTSSDNAVEEVIQQIRSLNNGSE</t>
  </si>
  <si>
    <t>ATKVQIDLHQPSAPETILSATFRAFPSSDNKVDILVNNAGQTQYKLLAGTEIEDYTSMFD</t>
  </si>
  <si>
    <t>VNVRSTIFMAKAVLLYLRAPGRIINITSVAARRGSVGFSIYSATKAAVEGFTRALACEVG</t>
  </si>
  <si>
    <t>SYGHTVNAVAPGAVESDMLRGSVPDEFVKYMLDNTPLGNRIGTPEEIAAVVAFLADPKAG</t>
  </si>
  <si>
    <t>WLTGQTICPSGGLNMI</t>
  </si>
  <si>
    <t>MAGKRKERDLIAPDITEDAAERKRVLNVLAQRRYRQRRKDRIQALEAQLKSVGPHNEEIT</t>
  </si>
  <si>
    <t>APEPEQGRGGTGLPTDVLSPFSTPVTLGESDIIASDYEDEGITTSAGAESCPAGV</t>
  </si>
  <si>
    <t>MAVTYEAVVAAPSAPSEFPRLLKEINSQSEAFINGQRDARMKLVNAAESLVHALETPSET</t>
  </si>
  <si>
    <t>VMRCCMAQCTAFASIEACVHLRIFSLIASSDDPKAVRDLANATGADEHLLGRLLKHLAAM</t>
  </si>
  <si>
    <t>GVVTETGPDEYCRNGLSTALGMARYNDAWQSTPVSLHSAIHALPAWLEKNDYRNPTDARN</t>
  </si>
  <si>
    <t>IAFTMQFNTNLPFFEWLHSDPEHFPLASQFNSIMSTYHQGRPSWIEEGFYPVHDNLIQGA</t>
  </si>
  <si>
    <t>RDDEDNVFLVDVGGGSGHDLVEFLSRWPGAPGRLVLQDLPAVLDDIVALDPSIERMAHDF</t>
  </si>
  <si>
    <t>FTEQPVKGARVYSFHTVLHDWNDKDCQAIFSRLAASMERGYSKLLINDVVIPTTGAHWEA</t>
  </si>
  <si>
    <t>TALDILMAACFASWERTEQQWHQLTESVGLKVVKVWHGTGSVASVIECELAMVRKAAPLP</t>
  </si>
  <si>
    <t>WPCVCSKISRCICTLRRNRLSLTEDQYDS</t>
  </si>
  <si>
    <t>MSSQSSETLELKEANASVSHIPAEVSDSNVGWDSDDDPQNPMNWSNAWKRTIIILVAFAT</t>
  </si>
  <si>
    <t>FNDAAASSIFTPGVPLVLEEFHETNPTISPFLISVHIIGFATGPLLFSPLSEIYGRYLIM</t>
  </si>
  <si>
    <t>QISNIAFFFSCILCAVSVDVPMLAIARILLGVAGSVPNALAGGFVADLIPLEKRASSLAL</t>
  </si>
  <si>
    <t>LAAGVLSSELTFSLGPIVGGYMALKVGWRWTFWLEGIVVGCSTILSFFFLRETYAPTLLK</t>
  </si>
  <si>
    <t>RKAARLGLQKPLKESESTWQVIRRGISRPMKLCCFSPIMMIISLYNSICYTYLYYMITTF</t>
  </si>
  <si>
    <t>PTLFGEHYGFNAGEVGLTYIAQGVGCLIGQVAVGRFADWYIKRQQARNGTTTPEDRLPPA</t>
  </si>
  <si>
    <t>IVGYVVLAIGMLWFGWSAQVHAHFMVPIVGSGVVGLGLVGGFLVVQVYIVDTFTIYAASA</t>
  </si>
  <si>
    <t>LAANNLIRSIVAAVLPLSGPAMYERLGYGWGDTILGFTALALAPTPLLLMKYGERIRTRW</t>
  </si>
  <si>
    <t>PVEL</t>
  </si>
  <si>
    <t>MHPLLLLLYSTLALGQLIGPVGPTTPLSEKTTECNILSYGAVADNSTDISTALETTFNDC</t>
  </si>
  <si>
    <t>VRPNPGSRLVVPEGQYLLNRGVVLSNATNWAFQLDGLVTAAYGGNWEIERSLILQGFAGV</t>
  </si>
  <si>
    <t>DLLNETINGEGDHKFLLDVLVIVNAVDFEFYSSNGLGAFQGQGYLYRNLNNTDRPRLVRL</t>
  </si>
  <si>
    <t>ISPTNASVHDLILVDSPKFHIILDFAVNVEAYHLTIRGANLGSYDGIDAIGTNYYIHDNE</t>
  </si>
  <si>
    <t>VTNRDECVSIKSPSHHALVENLVCNQAGSGLSIGSLNVSAEISNIVARNISILQGNNIAF</t>
  </si>
  <si>
    <t>IKTYPGGSGYVSNITFENFRSKASLYGLNINQYWQNTFTPDTGSVALSNIVYRNVTGSVA</t>
  </si>
  <si>
    <t>DGAKRPPLYLIANDLTFATNVTVEDVSVWTETGDSVVNKISNVFGIGDGTYGVNDGIEEL</t>
  </si>
  <si>
    <t>GVGEVPTAYTRTVTVTETPTGWVEPGLPAWAAPSTGFGTASPIPVYTPTPLWRPGGVDYD</t>
  </si>
  <si>
    <t>LHYWGSF</t>
  </si>
  <si>
    <t>MPAPEPQLTLPERPPNLPHPEYETPRGVSPLQSVRAAGLQYPNYTPFKLPNLTGKPFTDR</t>
  </si>
  <si>
    <t>GLSADPTKSRLLKAATAITHLTPEIGTELSGLQLKDLTDQQKDDLARLVAERGVVFFRDQ</t>
  </si>
  <si>
    <t>DLDVHEQIAFGAYFGDLHIHQMAGIIPDLPWVHPIYKDETAVNGRSHQIWHSDVSYEIQP</t>
  </si>
  <si>
    <t>PGLTLLKMDTLPNAGPDGGLAGGDTIWASGYALYESLSPKLRSFLETLEAKHSGLEQAEK</t>
  </si>
  <si>
    <t>ALRTNGCLRRDPIETIHPVVRTHPVTKWKTLYVNENFTKEIIGLEKRVGDGILDALYRTV</t>
  </si>
  <si>
    <t>AEGYEFQVRWKWTKNAVAIWDNRATFHTGIFDYCKCWRPVFCPFLSW</t>
  </si>
  <si>
    <t>MHNRQALSLKMLWQSLKDYDLWPVYIIGILFEIPTSPPKTYLSLSLKAIGFSTFQTTLLG</t>
  </si>
  <si>
    <t>IPVTVFAAINLLIITELSERFKQISIFGILTQLWSLPLLIVLYTSASTLSHWGLYAVTFV</t>
  </si>
  <si>
    <t>LLGWPSIHAAQVGWCSRLSNAVRTRAVSAALYNITIQLSGIASSNIYREDDKPYYHRGNS</t>
  </si>
  <si>
    <t>QLIAINVATIVAYVLAKLYYVGRNKWKRAKWDAMTTEEKAHYLGTTSDQGNKRLDFLFDS</t>
  </si>
  <si>
    <t>MSTTSDSSHLNDKNQSGSPQSSPHKAGDIQSTEVVKDGTHLNLVEPEDVPEYSTFLSIFF</t>
  </si>
  <si>
    <t>ANKKSVDLDAIATTRSVFDDPNLAKYYQPHPQYENLHRFDPSERWTYREERSVRRKTDLK</t>
  </si>
  <si>
    <t>IFLWILVMFFALNIDRGNLGNASADNLLPDLHINTNDYNNAQNMYRIGFLIAEIPSQMIG</t>
  </si>
  <si>
    <t>KRIGPDRWIPIQIILWSLASG</t>
  </si>
  <si>
    <t>MVFHNMSTNNKAVQLQCLERHYIKDNSSATFGVPWPRGKYWPDRTAFTCSSHRNKSIALQ</t>
  </si>
  <si>
    <t>SWVIAYWPDGSIKWTAHAFAADTDVADSYSVEAIPTTPKHLEPLNAGISIKRDACADFIE</t>
  </si>
  <si>
    <t>VDTGKVRLVFPTTGSEIIKSIVLDNGTTIGQNGRLIVFSKTSLLTEKDTSSNHQFLSSIE</t>
  </si>
  <si>
    <t>SINIDQEGPIRALLTVRGSHRAVDIDGRSRASWLPFSLRFYLYYNSNIIQIVHTITYDGD</t>
  </si>
  <si>
    <t>PQTSFIEGIGIQFDVPLKDELPYNRHVRFAGVGDGVFGEAVQGVTGLRRDPGSSVRTAQV</t>
  </si>
  <si>
    <t>NGEPLPPMDTWHDEVGKYMKWVPCWNDYSISQLSPDGYTMKKRTAAGHSWVNIPGGTQAG</t>
  </si>
  <si>
    <t>GLAYFGGATRGGLGLGMRYFWERYPTGLDIRHANEATGEITLWLYSPSAHAMDLRPYHDG</t>
  </si>
  <si>
    <t>LGQETYDDELDALRITYEDWEHGTGTPYGIARTNEIFLFAFDHTPTSAQLSSSVQYMRNP</t>
  </si>
  <si>
    <t>PVVIPDPEYILQTGALGTFWSRRVSTENTTPAEAEINRNLDFLFEFYKKQISQRRWYGFW</t>
  </si>
  <si>
    <t>DHGDIMHTYDGDRHAWCYDIGGYAWDNSELSPDLFFWLYFLQTSREDVYRLAEALTRHTG</t>
  </si>
  <si>
    <t>EVDVYHIGPWKGLGTRHGVQHWSDSCKQARISNALYRWIFFYLTGGDERTGELLDENLHA</t>
  </si>
  <si>
    <t>QKTFLALDPYRKVRRDKEFYEPTAGAVSISLGTDWSAFAASWFIAWERRAPGWEEAKSKL</t>
  </si>
  <si>
    <t>FSSMMGISQLHNGFVTGMALYNTQTGQIHPPSHDLSNQGVVQVSHLSAMFGLFEICAVLI</t>
  </si>
  <si>
    <t>DSLANDLPGGFEKAWLDYCLYFNATAEDQTQRYGVGFGNLILRQGHSRLTAYAANSLEDL</t>
  </si>
  <si>
    <t>GLEQRSWKEFYNGDGYAPDLPWVSRSVTGCLVPVNVEEASWISTNLSSLYGLAAIQNLAL</t>
  </si>
  <si>
    <t>VRRALS</t>
  </si>
  <si>
    <t>MSISSIRGLLSTYSPVSEFSPDLEKEYQLPLRNDSSSDLESSTEEAKPSRPKTEKADSKV</t>
  </si>
  <si>
    <t>IDGRLVSDAIIGLSDGMTVPFALTAGLSALGDTKVVVFGGMAELIAGAISMGLGGYLGAK</t>
  </si>
  <si>
    <t>SEEESYRATLKETESQTMTDPAGVTDTISDIFAPYDLPPHLVSELTRHLSTSPMLPSFLM</t>
  </si>
  <si>
    <t>NFHHTLQEPSGSRAFICALTIALGYFIGGFIPLLPYFFVGPNDAFIALRWSIATMVVALF</t>
  </si>
  <si>
    <t>LFGYGKTCFVSGWKGSRNVRRGLIGGLQMVLVGGVAAGSAMGLVKGFQLMASGGSDGGEH</t>
  </si>
  <si>
    <t>MQWTWALITALATATSALPHEARKDVWGQLRSNIKHVVYLMMENHSFSNIAGYWDFHPEI</t>
  </si>
  <si>
    <t>DNLRNRKYCNEYTNPNWTVWGEPLDICAGPYETEVPLEDPDHEFAGVTYQIYRKWNVTND</t>
  </si>
  <si>
    <t>DVPNMGGFIERQSEKYQATPGESAFVIKAYDEKKSSTLAEIAQNFAFWDSYFAEHPGPTN</t>
  </si>
  <si>
    <t>PNRQFATSGSTCGFVDNAGQAAGFFNNVTGTTCATSIFEALSNKNISWKNYYETDIIDGW</t>
  </si>
  <si>
    <t>MYKWVQDNAIDNLAHASDFYRDLEEGTLPTFSYINPECCTIDSMHPKSNMAAGEQMIKHL</t>
  </si>
  <si>
    <t>YDAVRRSKYWDDVLIIINFDEHGGFADYVPPPVNVPRPEDGIAFDGESEGRPVTYDFTRL</t>
  </si>
  <si>
    <t>GVRVPAFIISPYIEPNTLIHNDGTNYANNSAYTHTSMLHFLQELWELKGLNNRVQWAKTF</t>
  </si>
  <si>
    <t>EHVFSDTKREDTPKTLSTPIWYGDSWEPKPEPFYLLNQNEDYYANRP</t>
  </si>
  <si>
    <t>MAGVAPDSTTAALAGEVPKETRRDILGDAAFSSTAPGSTTAELAKHAPFEQRANVPGTFP</t>
  </si>
  <si>
    <t>ATPGSEVEQFSVNPIPASSGLGNPIKLKPGEKVPDPSTFNTNTIHSTARTDQAGYEANAS</t>
  </si>
  <si>
    <t>HPLTGSQSKDTSAFAVPPVSNNMIPESSLPMGQASQGSYDPATIQSAAPTSTTAALAGAV</t>
  </si>
  <si>
    <t>PLESHKRQTDSGSGAPAGDVPEVVRHSMSEAHADPEAAAIKEAVGEKKEMEHELQQKVPV</t>
  </si>
  <si>
    <t>DESRGTPAPTTGVTAAATETAPQATISHPDSAQLSPRATTPTTRPDTTSEAGPTVTTGPE</t>
  </si>
  <si>
    <t>TTKTSEVSGPGSGSAAATAGNTGASATKTAEPTHPQNTSVGGTNGRSSTPPKDTSRKDSG</t>
  </si>
  <si>
    <t>SSSGTPSQKKKRNRASAFFHKLKEKLT</t>
  </si>
  <si>
    <t>MAESSFSSASPQLKVGTKDDKTSAFRKISEDEEWEVTSPTDPTFQTANSAAGLSSAGNNL</t>
  </si>
  <si>
    <t>FGGNVFNEQQGGGIRFRRSPFADPSGDGEDHDDFDEHPEGPRPTGALNEGFPNNYALGRR</t>
  </si>
  <si>
    <t>TSVSAESLNPTSAGSDSWVPPHHPKTEEQVSRLKTAVSGNFLFSHLDDDQFKTVVDALVE</t>
  </si>
  <si>
    <t>KPIPAKGIKVISQGDAGDYFYIVEDGHFDVYIHPSGSVQSGSDGMGSKAGTIGPGGSFGE</t>
  </si>
  <si>
    <t>LALMYNAPRAATIVSTDSKSTLWALDRITFRRILMDSAFQRRRMYEAFLEEVPLLSSLKP</t>
  </si>
  <si>
    <t>YERSKIADALDAIKFPAGSSIIKEGDPGDAFYLLESGEAEAFKEGVDRPVKSYQRGDYFG</t>
  </si>
  <si>
    <t>ELALLDDQPRAASIVAKTDVKVAKLGRDGFKRLLGPVEDIMRRAEYEQIQPKPAAS</t>
  </si>
  <si>
    <t>MPPKSKSKKDIAPPKQQQQRQQTPKPNWPPLRPLIPSSDLTLDPLLPDQIYLIPNFFTAN</t>
  </si>
  <si>
    <t>LCKTYVSFLSSLPLTTTPGKPKKGDAVRVNDRFQIQDERFAESLWSGTALKDLVMNGDGE</t>
  </si>
  <si>
    <t>GERSMKEIWGGEPLGLNANIRIYRYSKGQFFAQHYDDSNTLTFSSPSHPSQPARTTWTLL</t>
  </si>
  <si>
    <t>IYLTTCSGGETIFYPESTRGNRNPEPVSVAPVTGMALLHRHGDRCLLHEGSEVSDGEKWV</t>
  </si>
  <si>
    <t>LRSDLVVR</t>
  </si>
  <si>
    <t>MSSSQTMTAPAVGHRPPDAGPNMSSIYDYGRSQQPDDHRSPSPPSDSAIRALNDSAPDPP</t>
  </si>
  <si>
    <t>DAPSNGLTSPSGIMPVKSEPDENAFPPSAVEQSSQTDTRRQSAASALLAQLLGNQSSMPS</t>
  </si>
  <si>
    <t>DGPGPSAEHSVPAAQDTNQPQDIDDGMNGQWSTDAPAGTTAMSSDPTGGQDQIPANSNEL</t>
  </si>
  <si>
    <t>PESQQEQKNSDQPPEVPFSNPDGDLNISLKHADPSEGLTDPLLFSKSGLDHSDLFTPFDI</t>
  </si>
  <si>
    <t>TGAAKDPFEALQQNEMLTAAYLSQSADLSALGYSGGHLQDTGSIAGSEPRIQAFAKLEFD</t>
  </si>
  <si>
    <t>DGHFYCNTYSFILGRDVRAARAAHQRELQVRQVMRHTRAKSSSGGNTSHTPIRMKHEGSG</t>
  </si>
  <si>
    <t>IIGSVVSDRGGIMGFDPDVPPHLPSRISRRSSNSSHAELGAPMHATPAQLQSNTTDYNAL</t>
  </si>
  <si>
    <t>AMESLNDEGGDAKPVDALALLPSPDSCPTIPIHPPATTDGSAAGHRGISRKHVKIAYNFD</t>
  </si>
  <si>
    <t>KNLFEMEVMGRNGAFIGADWLSPGQIRPLHSGDYIQIGGVRIRFLLPDVPIGETGADRVE</t>
  </si>
  <si>
    <t>EPYVAEEENAQASVPATENDEDEKRRKSESTENKDAPKTTKIILKTKEPDSSRPVPSIES</t>
  </si>
  <si>
    <t>SADGQQPMRRRGPGRPPKDGIMSKRERAELAREQKLAAKREANGGVTPPPANRPKAGKTT</t>
  </si>
  <si>
    <t>TTSTVATTPKESTGGDSPGSKPEKRKYTKRKKPDGTLMDFPLPSTEGGQFPMDQRPEDFI</t>
  </si>
  <si>
    <t>KAPPVKKRKPSRSPSPNYPPESAYTPEDLAKPPYNYAVLIFDALTEAGTPMTLKQIYRAL</t>
  </si>
  <si>
    <t>KLKYPYFRFKCETEGWTSSVRHNLNGNSHLFMHAERDGKGWSWQLRPGASVEKEKKRRPS</t>
  </si>
  <si>
    <t>PPPPSQPPPMPAAPQYMPPMNPAYSNPTNGQANMANPHFQFPSMPSNPYPAPSPAPTPTP</t>
  </si>
  <si>
    <t>APQQSSPYPPPSQPAASTPFPIPSPLRNNLPPAFAQTTPSTYTSPYASDPPPQLIQYQQS</t>
  </si>
  <si>
    <t>QQQTMQAQPQHHSPYPPANPPPPPPPPMSMNPPSQNLPPNPGPPMQHQPNLGVAPGEPSS</t>
  </si>
  <si>
    <t>GPMDTSETSSFNDRANKAIDDFEAVLMEDYEDKNYIREVLKSARARVLGQATESSFPGGE</t>
  </si>
  <si>
    <t>PKDEAVILDALRGLVGGLKDE</t>
  </si>
  <si>
    <t>MVQPEQQQRKEEKATGGVAARLDYEMDQMSDFVAEMAQGMYALYNTKIHLADIDFARSVY</t>
  </si>
  <si>
    <t>PGTSVPPQFRKYVFQILSSTRLPSSTILLGLYYLASRMRMLSSSKVFVSGNGQVYRMLTV</t>
  </si>
  <si>
    <t>ALLLGSKFLDDNTFQNKSWAEVSNIPVSELNTMELEWLFAFEWKIHDRIYDDQDGFASWR</t>
  </si>
  <si>
    <t>SHWDTWRAKTARAHDSRHNLAPIDTNVSRSSRISKPLMSPEGPIPPQYQRSSHFETSWLN</t>
  </si>
  <si>
    <t>PAASEYSPPSAPHSGPNTPDYYAVGPWAYTNPPPPYSRTWIPPQPQYMPRSQPPSYHHTP</t>
  </si>
  <si>
    <t>SYALPFAQSVWTGHGSSCGCLHCAKHVEHYMCAGAFGGMQPILAG</t>
  </si>
  <si>
    <t>MGKPRMIILIRHAQSEGNKNREIHQTIPDHRVKLTPEGHRQAHEAGSKLRALLRPDDTIH</t>
  </si>
  <si>
    <t>FFTSPYRRTRETTEGILQSLTSDSPSPSPFPRHTIKVYEEPRLREQDFGNFQPCSAEMER</t>
  </si>
  <si>
    <t>MWLERADYGHFFYRIPNGESAADAYDRISGFNESLWRLFGENDFASVCVLVTHGLMTRVF</t>
  </si>
  <si>
    <t>LMKWYHWSVEYFEDLRNINHCEFVIMKLNEDNGKYVLQNQLRTWSELRKEKELERQRDRA</t>
  </si>
  <si>
    <t>MNVIPPAVPTSSESLVPIRRKWGGCPDGCNHGIRRKGSTRSNRANGTDLARNTLDTQHRK</t>
  </si>
  <si>
    <t>AHDSIYTHNQSTQESNNGQGSSAELKPQVEGQVLTAPEPALGDSSKDARLLINTIPAHSA</t>
  </si>
  <si>
    <t>QYDSLDRKETANPQSTRSDFPPNEPNSNSQESNLNTATARASPIPKRPDLSRFHRDSEDH</t>
  </si>
  <si>
    <t>LLHPPRSNYALLHLSGRDGGGTLSGANSVAPSEDEREDNPPKPPTHQPKPSHDLGNDGDD</t>
  </si>
  <si>
    <t>EGSGTQAQRLRRSRSHHTHHRHNHPTPGRRHLSKKPPNGYPDIDRNLDSDHPDSSIDHEE</t>
  </si>
  <si>
    <t>DPDPDYHEHNNDDDDLEAARREDQSIRGSVY</t>
  </si>
  <si>
    <t>MADYLYELLTPHLVPTNASPTPLNPESDTTTAQYLNRLPTLSLQALQETEPQSLAQSSHS</t>
  </si>
  <si>
    <t>NILSLQALSNRSHKTFISSADNLSGLRNSIPQLSRDAQQLRDAIPKLDEDAVLFSSKYSR</t>
  </si>
  <si>
    <t>AAENAALEKRKKVMQLARNVDRLSDILELPTLLSTAVSSAAASSGAAGGSSSTTYSAALD</t>
  </si>
  <si>
    <t>VYAHIKRLQTLYPDSPLVRDVSAQAEDAMKDMTTHLITGLRAQNLRLAAAMRTVGWLRRV</t>
  </si>
  <si>
    <t>VPELENLRSDGGTGTGEGALGALFLICRLANLLTTLEALDPLRELADQESHRRTQSTEKK</t>
  </si>
  <si>
    <t>PGSWSDGHQTEKFLKRYIEIFREQSFAIVSLYKNIFTPNQSESDPAVTGLRGIDARIKST</t>
  </si>
  <si>
    <t>TPRPAQQEDPLQHLPPALATFPMHLVQLLTDILRAYLPNVRDKSSRESLLTQVLYCAASL</t>
  </si>
  <si>
    <t>GRLGGDFGMILTELSDMGDEDEENMAYEWEEVTRKHRALAGRLEQLTGGNAASGSPKGTL</t>
  </si>
  <si>
    <t>RAASPVQGLGIA</t>
  </si>
  <si>
    <t>MAAPALSTGLIDPTKQAEYSIILGDRLSGKNGSSRSKLVNIQYNYKTKSATAQQTITRSS</t>
  </si>
  <si>
    <t>QSRDHYNLTITDKAPNAEQNTLTYSYQGSVDPDQAVSESEERNLVLVFDSHRKAFVLEPV</t>
  </si>
  <si>
    <t>AAQLNFNLRSAPAKTEKQVLEKYEQLRTLQEDDQGSGDDRGSDHASGNDDGPADDSNPYD</t>
  </si>
  <si>
    <t>FRHFLPKENADDDKSVSDNATPEPHYNTSKANTPLMPATIKPTPSPKPSPKPRPKTQSNP</t>
  </si>
  <si>
    <t>LRLPKPAKPAKNDSAGTPKTSSKPVPRDQDAKEKVPARDDTIEAAKSPSFENGSSALLSQ</t>
  </si>
  <si>
    <t>QPAPSPGSNIIIDGDLIIDMGSPPPSRPAFRIDPAHFSSNNTPSNNEEDENEDIEDLRLP</t>
  </si>
  <si>
    <t>SPAGHAGMPTRSGRVEPSYNTQADEDEVEDDDALAAEMEAAFEESAREEEARNHQSLHHY</t>
  </si>
  <si>
    <t>NAPSDDESEVSEEE</t>
  </si>
  <si>
    <t>MASTTSQPAEKQLVPAPSNPVLLATQAQWLFTDEELTRAPSQLDGMTLEAEHTSRSKGVN</t>
  </si>
  <si>
    <t>FITQVGIMLKLPQLTIATAAVYLHRFFMRYSMVDLPQRPGMHPYPIAATALFLSTKVEEN</t>
  </si>
  <si>
    <t>VRRMRELVVACCRVAQKQPNLVVDEQSKEFWKWRDTILHHEDLLLEALCFDLQLEQPYRI</t>
  </si>
  <si>
    <t>LYDFICYFGVNENKPLRNAAWAFVNDSMFTVLCLQFSARNIAAAALYAAARHCDVGFEDD</t>
  </si>
  <si>
    <t>ASGRPWWEQVDVDLAQVRRACTRMAQLYENNAMQKHSQYYPTTPIFADEGGPPPRDRRNS</t>
  </si>
  <si>
    <t>DRYREHEDPSRRRRSDLSSTSRKSIDEQHPPPPPPPPPSDMPQNQQPPPPPPPPDQDEEG</t>
  </si>
  <si>
    <t>GGSEEGEL</t>
  </si>
  <si>
    <t>MSDASPDRKQGLSEKGARGGNPFPAPKLNANPLPGKADRRKKKKQQAAPAISTVRGFTPM</t>
  </si>
  <si>
    <t>GSGDEDSDFSTSSSRAPRSSARPGNSPMSQPASGHGVSALKLQLDSLNLSGDRPLQGAPS</t>
  </si>
  <si>
    <t>DLGSEAPSNASVCSDSDQTEVLTSYEVPLEHDYVSADAVAEEKSYNTSSIKDMRTQLCRK</t>
  </si>
  <si>
    <t>MTTDDFEPLLCLGKGSFGTVLLVRHALTGKLYAQKQFRKASITVHKKLVEQTKTERMILE</t>
  </si>
  <si>
    <t>SVNRHPFVVKLFYAFQDHEKLYLILEYAQGGELFTHLAMERMFDEDVAAFYMAEMVLALE</t>
  </si>
  <si>
    <t>HLHQNVGVIYRDLKPENCLLDHEGHLLLTDFGLSKISASDDDRCNSSLGTIEYMAPEVIQ</t>
  </si>
  <si>
    <t>GKPYGKACDWWSLGALAYDLLTGSPPFKANNNAKLQEKILKQKLTLPYFLGPDAKDLLTR</t>
  </si>
  <si>
    <t>LLRKEPSKRLGYHMPKDLQTIKNHRFFRKIDWKALARRAVTPPIVPVVTDPALAENFSDD</t>
  </si>
  <si>
    <t>FTHLPLSPLVAPASFDDHYAAHQRGSQRPMSSGYDVMGEESNPFGGFSFVASSSLLDHGL</t>
  </si>
  <si>
    <t>GIATKGF</t>
  </si>
  <si>
    <t>MAEQRVNVHIPSHPAVLDSVRLRDIELPLPAAPEAWHRLGKSQPCTASLKLSYSSAVASA</t>
  </si>
  <si>
    <t>NADDVSLSIDYGKLYRRLEEDIRTMGQHEEHPGKRMISLEGSRRNSMMKNDVGQDVRLTA</t>
  </si>
  <si>
    <t>AIVANCSLGLLDETTAGVRRMSHLHNAASQAPASTSPIDGIFGRCEVWLHLPKALLRAEE</t>
  </si>
  <si>
    <t>GLKYRSVTVWGYKQENEAAGNLQDSERCPVVLEEEFRIEGIRCHCILGVNSHERVEKQAV</t>
  </si>
  <si>
    <t>IVSLEFKGPGQLAWGSTVVDTYQAMTRAVAERVEETSFQTVEALATFVARIVTVEFANER</t>
  </si>
  <si>
    <t>VTVRVEKPSALAFVGRSGIEITRSQSFFERSEMDGGRV</t>
  </si>
  <si>
    <t>MTEVSSTRLYLGNLPRNVTKQDIEEHFSTHGSGKITEIKLMNGFGFIEYEDAMDARDVVP</t>
  </si>
  <si>
    <t>DGSDFKGERLTVQFARGPRRKENFPGPMDRPNMPRPRRTVYRMMVSGLPETSWQDLKDFA</t>
  </si>
  <si>
    <t>RGAGLDVVYSETGREPGRGFVEFETANDLKTAIEKLDGRDFKGSRVSCVADIQPVDERPF</t>
  </si>
  <si>
    <t>RDPYRSRSPRRSYPPVDEYDRRFPPPRGYSPRAHYRERSPIPMRRDYYDRDGYGRRTPPR</t>
  </si>
  <si>
    <t>PRIDDYPPPRRPYDDPYDVRPPPPPPRYEDPYMPPRPYGRPRSPPRGEYVPYDRRGYW</t>
  </si>
  <si>
    <t>MASKGAVLPLLRRELRPASSRFSRASFSSAAAPLRSSRSSALTSGRRTTRQAVPFTPSRT</t>
  </si>
  <si>
    <t>LGQFRCFSQSLSNKLTDENGHFDPRQVERESDEVDVCIVGGGPAGLAAAIRLKQLANEAG</t>
  </si>
  <si>
    <t>NEEFRVIVLEKAGEIGAHILSGNVLEPTAINELLPDWLSEENPSRFEGATPAKGDKMRFL</t>
  </si>
  <si>
    <t>TKNSAIPIPAPPQMNNHGNYIISLNELTKWLGERAEELGVEIYPGFAASELVYKSDGSVL</t>
  </si>
  <si>
    <t>GVATNDLGLGRDGRAKESFERGMEFHARITLLAEGCHGSLTKQVIKKYDLRRDSQPQTYG</t>
  </si>
  <si>
    <t>IGLKEVWEIQPEKFKSGEIIHSMGYPLPKDTYGGSWLYHFGDNMVSVGMVVGLDYPNPWL</t>
  </si>
  <si>
    <t>SPYGEFQKLKHHPLFKEVLEGGKCISYGARALNEGGFQSIPKCAFPGGALIGDTAGFLNV</t>
  </si>
  <si>
    <t>PKIKGTHSAMKSGMLAAESAFSALNGKQDDATVFLFDYEDALRKSSIWKELYEVRNMRPS</t>
  </si>
  <si>
    <t>FSTPLGIYGGIMYSGLEAYLFKGRTPWTLKHHSTDAAATKQASECEKIEYPKPDGVISFD</t>
  </si>
  <si>
    <t>ILTSVSRTGTNHEEDQPVHLQVADWDKHKDIAWPKYKGVENRFCPAGVYEYVEDSTKEHG</t>
  </si>
  <si>
    <t>VRFQINAQNCIHCKTCDIKVPTQDINWQTPQGGEGPKYFMT</t>
  </si>
  <si>
    <t>MDSLTTHPSTAQQARAFTSPASLSFPGGAGDLTPPSDKDGNMAMNLQGVNGHVNGQQQGG</t>
  </si>
  <si>
    <t>NATNGNGVTPATPVATPGANTPGSGIVPTLQNIVATVNLDCRLDLKTIALHARNAEYNPK</t>
  </si>
  <si>
    <t>RFAAVIMRIREPKTTALIFASGKMVVTGAKSEDDSKLASRKYARIIQKLGFNAKFTDFKI</t>
  </si>
  <si>
    <t>QNIVGSCDIKFPIRLEGLASRHHNFSSYEPELFPGLIYRMMKPKIVLLIFVSGKIVLTGA</t>
  </si>
  <si>
    <t>KVREEIYQAFELIYPVLSDFRKV</t>
  </si>
  <si>
    <t>MALPPKILIVGGGVFGLSTALSLSRRHPTSEVTVLEASPIIPNPEGSSVDASRIVRADYS</t>
  </si>
  <si>
    <t>HPVYTKLADAAIERWRNTEWGAEDNRYIQSGLLLVYPEGNTNGKEYARKSYNNVKELGND</t>
  </si>
  <si>
    <t>VELLPSKKDVLRVAHAYGEELNVAGGYVNWGSGWSDAEAGVRYAKKLLDTEGKVTFKTGE</t>
  </si>
  <si>
    <t>VKSLLYADQSAGASQRKVTGVLLEDGSSLTADLVVLATGAWTGKLVDLRGRALSTGQAVA</t>
  </si>
  <si>
    <t>FVQISDEEQRRLEHMPTILNFATGFFIIPPRKNLLKIARHAYGYINPKNVPVPGVEGETM</t>
  </si>
  <si>
    <t>QVSLPEPGVPVPLEGEEALRSALRNLLPSMGDRPFIHTRVCWYTDTPEGHFIITYHPDHS</t>
  </si>
  <si>
    <t>NLFLATGGSGHGYKFLPVLGDKIVDAMEGKLEPELSEIWKWPAAVEGEFEGDGSRSGPKG</t>
  </si>
  <si>
    <t>LRLMDELAKTKKAQRKGVL</t>
  </si>
  <si>
    <t>MSPKVMTILGVGVLGMSTYCGYLYASYRREVTHAQSMDVPRDVSDRYNQTARSFDADVEM</t>
  </si>
  <si>
    <t>SEKLMRMGKKRRDLVQKARGNVLEVSCGTGRNLEYYELGQQRKPNERGQVELRGCRSVTF</t>
  </si>
  <si>
    <t>VDLSPQMVEIARGKFQKLHPDFKDVNFRAQDVKEVAPPTTGDKRAYYDTIVQTMGLCSMP</t>
  </si>
  <si>
    <t>DPVGALRHLGSITEPEKGQILLLEHGRSHYDWLNRILDNLAPAHADRHGCWWNRDIGAIV</t>
  </si>
  <si>
    <t>RESGLEVVEEKRWHFGTTWKYVLKPARGN</t>
  </si>
  <si>
    <t>MPYNTRRKSLSLPSLGIHLPSASRRSPSASKSPHATDEQLPPSKKVKRSHDSSSLSPEPT</t>
  </si>
  <si>
    <t>SVSISTTKEQLPVRSLGRRGAFEQTPPPSPIDGNVAPKIDTEGINDDIVVGVIEQLEKTG</t>
  </si>
  <si>
    <t>NRPHLVKELAAVLVTLNENVANSANPAALLSSRLSTYMKRPWTALAPCPLAKELIPVHPR</t>
  </si>
  <si>
    <t>KVYYYLTTLPRQPLPENSDDIIIPGVEGKNVTPSVSSADLDEEDALARERSRLSPSPEVD</t>
  </si>
  <si>
    <t>LSPPDFEEENIDLDARDDSVARQCATDFDHQHARLMHSNRAASPPLEGDEKEFTQTASAV</t>
  </si>
  <si>
    <t>RERASEQKASQLEKAKGPFSALSEGLSELDDGAMSIAGTPVEDSPLSSINGDRIGVPDLD</t>
  </si>
  <si>
    <t>MKMSDLVEQDSKMSLAPRTMADTDVEMVFESWRDLQNPESVDVHELDEMFGEI</t>
  </si>
  <si>
    <t>MDAPSNHPQRGDDSSQSEIPPQHSFDTQNEVMIASKPPASHTSQLLNVPPRSSLPGKKQY</t>
  </si>
  <si>
    <t>KNAKVAIPRQRTSVVPGYSRRVPLACESCRGRKTKCSGDTPVCRQCKELRVTCKYPASWR</t>
  </si>
  <si>
    <t>ERTKGQLDSLSTKAEAYEKLLRDIGNIVDGRTAEQIRVTLDKVCALCHYSGSGGERASTG</t>
  </si>
  <si>
    <t>SQSSSATPQDKDSYLEEMSSSSSIGSLDAIDRVEEDVNRTPNSRATGYMGKNSEVTWMQR</t>
  </si>
  <si>
    <t>LRMETEQRLRKEPGPYEAEPEGEFALHSMNYHLDDLDVSVPGPVQVYWIPPRPLADKLFE</t>
  </si>
  <si>
    <t>DYLETVHPFYPIISRTLFRAQYRTFFDSTARPGDKWLAILNLIFAISAKHAHLTQAPWRG</t>
  </si>
  <si>
    <t>DDNDHLVHPDLQQVQVEGLVAFYLMASDQINRAWKITALAVRSAISLGLNMKNTSESTPG</t>
  </si>
  <si>
    <t>ISKEARYRVWWCVYTFEHMLGIMTGRVSCITDGICTTPLPLPFEEDQLREPAAAKLLNDQ</t>
  </si>
  <si>
    <t>DLRQELVESALASTLVRHMPSNPTGGKEARHTDKLRDAAWLKSQPASKTLIFLYYVDLAV</t>
  </si>
  <si>
    <t>VAQEIVNRVYSLDCAMVPWRHIENRIGELRSRIDIWYTNLPEALDFTRRDDQGTDMLRGK</t>
  </si>
  <si>
    <t>LFLAFHYYSARITLGRPCLCRRDARHTSPQQKPSFSHEMAEITLNSARQMLDLIPDEPNA</t>
  </si>
  <si>
    <t>VQLYHVCPWWCVLHYLMQTATVLLLELSFGCIHMPAEERGIFEASKKAIRWLFAMSECSL</t>
  </si>
  <si>
    <t>PARRAWELCDSNLRRIAIGMDYDLSDLPALNFNPTSHVHMASNTGGNAGMGVSVSQTAPP</t>
  </si>
  <si>
    <t>MPIFYDTVGGPNQHPVQTQYHYDQNQQAYSGVPALDPISTTLALSASGTDAFFPYDPISG</t>
  </si>
  <si>
    <t>EFIRSFFPIPNEEEPWEQN</t>
  </si>
  <si>
    <t>MKRSLCPARLLCLDRRSHLLHTASVSSYRLLSYSQSKGLPNWRPSRGRRQWGRQFSVGSS</t>
  </si>
  <si>
    <t>PSISRRLLLDRIHARNEPPARESQENPETWALLLEQYLLGDSGGDSTAFESDTASVTTST</t>
  </si>
  <si>
    <t>SISRAIDLSDLLYNARTFGNLDLLAHLGFRLNNWPAVYALLNQLLDAADALNDVSPSLKH</t>
  </si>
  <si>
    <t>LSNNSWGYESSVSLDQLTHQIDSAPRLTPDPTTVSELTKLDTLTERAFADEHSRRFMAQV</t>
  </si>
  <si>
    <t>WQSLGSIVLDAADSSPNESKIAMSYVFRILARLHHSGAVSDRVYKYVPTDSHQVAFRPPT</t>
  </si>
  <si>
    <t>MHLLSTHIMSVLSDAAWLVHEAEVAAKAAAAGEDSPFLPFKMGIRELGPEIWIELILWCC</t>
  </si>
  <si>
    <t>VEHGHITEGVWLIDQMKTRKGDLAWRFQSWRPLLQHPESVWNTKVDSEVSWRHPAQVDGP</t>
  </si>
  <si>
    <t>SLLRKRSPPSPFNGLGRRTISLEVAASLMDNLPNWGYRGLGFWGITSAALLRHIVSLKFA</t>
  </si>
  <si>
    <t>IAPRATDDTPLATTKESNWFILRVLESGCLDPVADPQAFDELIRAIPHVVPPWDSNDLYL</t>
  </si>
  <si>
    <t>PDEEDLEQLEPSQIYDETTALAKLVEHNIRFHSRRRLCGDAMDSFAWLQSAVDKSKMQRI</t>
  </si>
  <si>
    <t>GEFFSSRVDPSNDEHLPTFDTANLASLKPFESSMPQISPITLAELLDLVTVSRAFTFGDW</t>
  </si>
  <si>
    <t>LLFSNDIDGPPVPYSAYGNQALAPSIIRYAAATKNSTLCDSVVQSLSQPLSANTLRALLN</t>
  </si>
  <si>
    <t>YRIAMCQWNQVTVILEYLRDYRLKSWGHSNVTALAAEIIRLDHAVTTEIDTTKAEDNIQN</t>
  </si>
  <si>
    <t>LAQAKGILLRILNGDFNELHPRDDYQKRSLHGLQRLFLSIPGALHDLAASSNIRSQKLAR</t>
  </si>
  <si>
    <t>STTPNIPSTAFHPILAAVVDTRGSAAGKRLWDTWCVDVQSPSTRRLHKGGIPRLYLNTER</t>
  </si>
  <si>
    <t>DLKKGDPHFDEAYFKQLQTKLVIPNISTVRIIAQAAVKEYNEYEAKHSHTIPDNSPPSPQ</t>
  </si>
  <si>
    <t>ANAYPRTIHPQHNPVRPILDFCMKKFEALGLRRANMNRECGGFVYRRNKELKRMKRQRLR</t>
  </si>
  <si>
    <t>GSDITAQ</t>
  </si>
  <si>
    <t>MKAFTFLGAAALFFSPALAQEDLGYVTILPFPVPSGTPSGTPSSTPSVTPTPWPSGVPRP</t>
  </si>
  <si>
    <t>TGVFPTGSWPTPSSSGVPPPSSSPVFAFQRRHARQVRPIFV</t>
  </si>
  <si>
    <t>MSQDTGLFSIKRPRESLAHFSALPQPSSALKRTSSIGAFGNPPTAQHTRMSLLNSASRPQ</t>
  </si>
  <si>
    <t>QPNFQRSSSGGAFGADAGLSSVRRSVSSNIFHGASAGRQSYAPGSFSSNPASQNLQRRSS</t>
  </si>
  <si>
    <t>VFSRPSAGVGGAMGHQSFFTQVPNAAGVPRDPRPLRDRSFQARIGQELLEYLTHNNFELE</t>
  </si>
  <si>
    <t>MKHTLGQNTLRSPTQKDFNYIFQWLYHRIDPGYRFQKSMDAEVPPILKQLRYPYEKGITK</t>
  </si>
  <si>
    <t>SQIAAVGGQNWPTFLGMLHWLMQLAQMMDRFIMGEYDEACAEAGVDVSGDRIIFRFLTGA</t>
  </si>
  <si>
    <t>YHDWLQGGEDEDDETAGQRLVPHIEMMAQEFERGNEKYVQEVQALEAENRALRDQIEEME</t>
  </si>
  <si>
    <t>KSAPDMAKLDKHFRILEDDKRKFEDYNQNVQGKIEKYENRIKFLEDELQKTEADLQAAED</t>
  </si>
  <si>
    <t>ERAGLQSSVDRQGITIQDIDRMNTERDRLQKILDDTMGRLEETHSRVMEKEKEASEKLEA</t>
  </si>
  <si>
    <t>LEEVVKAYNTLGYQTSLIPSSAVNAKGQDYELSLNVNESNFSASQIGSAPSRISPEGDRL</t>
  </si>
  <si>
    <t>LAEPFTGYHPAHLLSLDLRGTVRSSLQTLRKDINERRKRAADDDLDRRNLLDNIKEAMDE</t>
  </si>
  <si>
    <t>KRSEVEALEHRRRAAEEEFERTKEITTTQKLASDAQIEKMEKELAKMRATMSESVQLMEQ</t>
  </si>
  <si>
    <t>REMNTNIEYEQLTLRANALREELHTNVESMLNDVIRFKVHVQKGLEDYEGFVVDEVEQEL</t>
  </si>
  <si>
    <t>GGDMVPADDIPPEEEL</t>
  </si>
  <si>
    <t>MAREELISSAVILQDPSVASSPVEKRVAFLQSKNLTQEEIDIALARAGEGPAGATAVTAS</t>
  </si>
  <si>
    <t>SGYQPSSQPPAYRGPPPPAQGYGYGYPPYGQWQPPPPEPPKRDWRDWFIMATTVGGVGYG</t>
  </si>
  <si>
    <t>LYFVAKRYITPLIAPPTPPQLEQDKENIDEQFNRAFALIEQVSTDTAALKAAEESRTERL</t>
  </si>
  <si>
    <t>DTALREVENLVADLKNASRRRDDETRRISDEVKSLKDAIPKALEGAREGNENRLKELGTE</t>
  </si>
  <si>
    <t>LKSLKVLLGNRLGGSGAAISPNTAKPSALPTMSGASRPTEESPASPATNGVTATATEQAT</t>
  </si>
  <si>
    <t>QPSSTVSTQSNQTTPAASSSPLSQFSRSASIPAWQMAAANRSKNASPSTPTSSTGDNSTK</t>
  </si>
  <si>
    <t>PADEQTAPAS</t>
  </si>
  <si>
    <t>MSTREHSSHRHPRSHRRSDSRTRSRSPDKHRRHHHHRDRDHDRSHRHHHRSRDHDRRERR</t>
  </si>
  <si>
    <t>PEPSTKPIVLPFQARELSKRDLSTYEPMFAMYLDIQKGILLEDLSEDEVKGRWKSFINKW</t>
  </si>
  <si>
    <t>NRGELAEGWYDPSTLEKARRSAQDEPIVSASGRNRRSPDYGRGEDDRAEREEEDNLDEDE</t>
  </si>
  <si>
    <t>DDYGPVLPKYDQLNRYEGGRAGQSSGPTIPTMQDLELRKESAIEDAIAAREDSRKQHRSE</t>
  </si>
  <si>
    <t>VRSHRSELRHMEDEVAPRAEPGTHERKMEKRREAAAANRAFAESRRGASPDGAPEDELMG</t>
  </si>
  <si>
    <t>SADNDLDAIKRARATEQRKKNEREIRREEILRARAAEREERLQQYRQKEDETIGWLKALA</t>
  </si>
  <si>
    <t>KQRFG</t>
  </si>
  <si>
    <t>MHILVVNDDGPPSNQSSPYVHSLVVALQSAGHVVSVVLPHQQRSWIGKAHLIGAAVKPTY</t>
  </si>
  <si>
    <t>FRPGTLHQDDGTTHDLPRGSDPADDEDDDGDEWILVDSTPASCVQIGLYHYFEDRGPVDL</t>
  </si>
  <si>
    <t>VVSGPNYGRNSTALFALSSGTIGGAMEGAVCGKRSIALSYAFSSRDHDPVVIAEASRHSV</t>
  </si>
  <si>
    <t>RLIEYLAKNWADGVDLYSVNVPLEPGVSQSKVLYTDMLDNRWTSGSCFRAVDASVPNANP</t>
  </si>
  <si>
    <t>ELQEHNVRHQNQKAGEELSANANGITSRRSRIQHKHFQWAPNFSDVYRSVEESAPGNDGW</t>
  </si>
  <si>
    <t>VVKEGMTSVTPLRANFMHQSGIQGEIKLPDNDEPTLYSIVDSDVPYVQDLMQQALQRRLG</t>
  </si>
  <si>
    <t>QGRYKTISSLSDLPSRSAPLFQYREYERLDFEHVMLHSSTSLANAYIIRKALIRKHYLSN</t>
  </si>
  <si>
    <t>TISNWVTKHPDSILGKHFKFAFDFELDYAEFLDDALLEAYELRESLQKNEERPDNEKEWW</t>
  </si>
  <si>
    <t>ILKPGMSDRGQGIRLFSSEDQLREIFEEWEVDESDIESGSERAEEEDDDEGENGTGVVTS</t>
  </si>
  <si>
    <t>QLRHFIAQPYIDPPLLLPSSSNRKFHIRTYVLAVGSLKVYVFKEMLALFAAKPYCPPSED</t>
  </si>
  <si>
    <t>EDEVTDLARHLTNTCFQEGGSANEGTVRRFWKLDPHVPGLSPDWKEKVFDQICAVSGEAF</t>
  </si>
  <si>
    <t>EAAARGMMVHFQTLPNAFELFGVDFLVDSDGTAWLLEMNAYPDFAQTGEELKEEVVGRLF</t>
  </si>
  <si>
    <t>EETVEVAVKPFFGGEAPVNGTDHLRLVADLDLGRKA</t>
  </si>
  <si>
    <t>MESEYTSEEDSGHKPTVVTRTTSSVLLETSPEGIFGNLAIYTCLLIVLASSDGHPWGTAS</t>
  </si>
  <si>
    <t>LGSELVSLQPYDINVEIELPRTPSNLAAGNFMLDLTLLSHPSTSALTGTNSSTYPISRSR</t>
  </si>
  <si>
    <t>RPAMLTYASPLVDTASKLSLMPFYVFGWSREAEKLVVPMMERVEFARGRRNLPESLRLEI</t>
  </si>
  <si>
    <t>HSKEEMQIYKATVEFRARFTGLRWMMYNWKITSFFIFSSLFWSISSLSSTGTREPEVKEE</t>
  </si>
  <si>
    <t>AGDETPIKEEPSEETSSLMEAPSASSTNPEGKRRIKREDEYEADDDESDGSPRDRGTLPS</t>
  </si>
  <si>
    <t>EEVGAGTGLESAEARGVQRRRSRLFSDGHS</t>
  </si>
  <si>
    <t>MEVFSKYFRRLLTGNAPQIFPGVNKSVENAGNYPLLVQEMQKVSQDIEQAQKIAETVDTS</t>
  </si>
  <si>
    <t>EGDIFRDFDLSTFLDHFKLDPILKVSLALAFKMANKSDLRAKADAILSNSIPPFLQSLAT</t>
  </si>
  <si>
    <t>PSEITKDYKNACIGMTIERFILYPPRNFTDEVKAKLVYAANLRYTRLGVEMPFEIASALQ</t>
  </si>
  <si>
    <t>MFNFINPRYTLVRQLHSKGPKATSNPDAVTEAINSAGSECWNEEHLASALLFLVLSQYWQ</t>
  </si>
  <si>
    <t>EFSLETFLAAVKSHYGEKQISWPLIFRNFDREGLRLDAKQFAKLYSALLAAASEDPTLDV</t>
  </si>
  <si>
    <t>QKLWGGDWEHRDTQLSFLTAFLVSRTDVSQIPNLRATFPPDFFADGPELVRLQGERAAKS</t>
  </si>
  <si>
    <t>PLRSLDAMRALFDLSLFSQASWAVAESQLLIKAIVQYDLPVFLCSALTLPQPWTTVQQSF</t>
  </si>
  <si>
    <t>VLRTLVVFILKQEEGYQLALHGAWRQDKQWVAEQLFTTFTQDPTSTAAIYEHAVEYNWLD</t>
  </si>
  <si>
    <t>FLLGYTNGLAMDLACYAHRKGPFDLEQWVRNAAQKGPMDMGSLLSKFLRIKAEDELHVQR</t>
  </si>
  <si>
    <t>KEQPAPQMVSLSVKTVYTLLSVLEEYVGDRENLTPVQRICIQTYPRLINYGEGFDDIIDA</t>
  </si>
  <si>
    <t>NGENGNSLPETVDKQMQELFGKMYHEELSLREILELMRRYKSSREPAEQDLFACMVHGLI</t>
  </si>
  <si>
    <t>DEYHCYHEYPLEALTKTAVMFGGIINFRLVDGITLKVGLGMILEAVREHDMHDPMYKFGV</t>
  </si>
  <si>
    <t>EAIEQLINRLPEWAGFCHLLLQIPTLQGSPIFQKAEEVLREQGSQARDSDTGRLDNASAG</t>
  </si>
  <si>
    <t>SITNGNVVDETTAADGTSRKFISVHVDPPLRPEVYNDPDEDVQDKILFVLNNVSEQNIEE</t>
  </si>
  <si>
    <t>KLQDLTDVLRDQHHQWFASYLVEERAKLQPNFQQLYLDLLDRINDRVLWAEVLRETYVSV</t>
  </si>
  <si>
    <t>SKLLNSEATLNNSTDRGHLKNLGLWLGSLTIAKDKPIKHKNVYFKGLLLEGYDSQRLTIV</t>
  </si>
  <si>
    <t>IPFTCKVLVQATKSTVFNPPNPWLMDILALLMELYHFAELKLNLKFEIEVLCKDLDLDHK</t>
  </si>
  <si>
    <t>AIEPSVIIRDRSAHIEDALSTANIPEGLEAFEDMALSSINQGIRHERLSPAAIMSTLPSL</t>
  </si>
  <si>
    <t>DKILVLPSSASSMVDPNVLRQIVHSSVERAIAEIITPVVERSVTIASISTVQLVSKDFAM</t>
  </si>
  <si>
    <t>EPDEEKVRHAAGIMVRQLAGSLALVTCKEPLKVSMTNYIRMIQQEYSDQPMPEGLILMCV</t>
  </si>
  <si>
    <t>NDNLDAACGIVEKAAEEKSLPEIEKVIEPQLEARRRHRAARPNEPFIDPSMNRWGLFIPE</t>
  </si>
  <si>
    <t>PYRQAPGGLNKEQLAIYEEFARQSRGPGTAHIPNVSTDSARIQDVLQDPYTAIPNLSTPA</t>
  </si>
  <si>
    <t>EQPAVPHRTPQAQQDARLQQSGLVSAQSQLNGFLEAQSPREKVESIVSDLQQAARNASEE</t>
  </si>
  <si>
    <t>RVRDLGRDSGVLQEYNQALRAILASPNGEELARLTSLKICTSLFSQTQGTLEIEVLVHLL</t>
  </si>
  <si>
    <t>AKLCDMSSLVARYTWAVLSEVDDEHMFNVPVTVALIDAGLLDIRRVDMILTRLILQKNTS</t>
  </si>
  <si>
    <t>ALDVLANLMDRVLFSEEPSALRSDFSGSLEAMSQWLAEDSGLSTASDIINKLRESGIPEV</t>
  </si>
  <si>
    <t>VNPLLSDKARSKRDQMEYIFSEWIGIYKAPGAIDRTYYSFLKDIHERQVMDNQEDSALFF</t>
  </si>
  <si>
    <t>RLSIDISVAMFEHESQNPNGSLDEAYLYIDALAKLVVLLVKFQGETPGATKTSKSVYFNS</t>
  </si>
  <si>
    <t>ILSLLVLVLNHHHVMRGEAFNQRVFFRLFSSILCEYSLNGLQQSEQHQEMMFALANIFLS</t>
  </si>
  <si>
    <t>LQPKYCPAFVYGWLALVSHRFFMSGMLNMPERTGWGPYCEIMQALLAYIGEQLKPANISY</t>
  </si>
  <si>
    <t>VIKDMYKGVLRILLILHHDFPEFVAENHFQFCNVIPAHCAQLRNLVLSAYPSSFHKLPDP</t>
  </si>
  <si>
    <t>FREGLKVERLEEMREAPKIAGDTAAPLQQANIKSVVDSSLQGGNASEAALQQICEAVYNP</t>
  </si>
  <si>
    <t>TTKETGLFYTPINVNVVLLNALVLYIGQSAGSANAPKGNTRAAFDNFPHSALLERLAKAL</t>
  </si>
  <si>
    <t>RPEARYYLLSAMANQLRYPNSHTYFFSFAILRLFGSDYSEQDESDIRQQIIRVLLERLIV</t>
  </si>
  <si>
    <t>HRPHPWGLIITLQELLQNRSYTFFRLPFIQAAPEIGRLFDALLQHIQQQSPRALA</t>
  </si>
  <si>
    <t>MTFPPPPPSSQSSIASGTDKSSTIRPGRSQQSAWGPSVSQSSVRRGLTPLATNNLASSSF</t>
  </si>
  <si>
    <t>PSASSRGPPQSSSPGPGGSTSSPLTSSFSAVLSSARGFPGSRNAPSPASTPSPFTSFQSG</t>
  </si>
  <si>
    <t>SQQHQQPGQSLSSPKFRAHTPSSGSHLASTAGSIAGGGGSGGGGGGTGSSRGATFSPLSS</t>
  </si>
  <si>
    <t>GTTVNSPTGFPSDKSGSAAAAHASQSSLTKISIAQVFLLLDSITEKEGREKWDTKAAQIH</t>
  </si>
  <si>
    <t>KVSQFHL</t>
  </si>
  <si>
    <t>MNTSLDSSTALGFYITLTVVTISVAYVSILALCRLFLSPIAVFPGPPLARLTYLTQWYYD</t>
  </si>
  <si>
    <t>WVKDGQYYLQIEEMHKKYGPIVRVTPGELHIRDSNFHSKLYVTGAVRKSDSYHRFTQGTG</t>
  </si>
  <si>
    <t>FEDITFPLLSHDRHRALRGQVSRLFTRAGVRQHESRIVARIHVLSQRMCGFMSNGKPVNL</t>
  </si>
  <si>
    <t>HDAFSSLAAGMYNAISVIFHEEPTDYLGDPEFNTAWYNTLKMGTATIPLLTQLPWLARVI</t>
  </si>
  <si>
    <t>SAPVARYILERATPWRIFDDKSRRQMLKSKSRPTIASSDRSNATVFDNLFKDNLFYTMNE</t>
  </si>
  <si>
    <t>QTFTRSAQVYLADKISCL</t>
  </si>
  <si>
    <t>MTRPRGGRNPVPQSARLSLSSSSSLDNVQHSPRANISSSSAPRTTPSAEIEFFGSTAFPA</t>
  </si>
  <si>
    <t>IINDDQDIVDSFAGQFRNQSILQIGNANHNQEQIPEKQILEGMAVLNLLVNFPAFTNCIY</t>
  </si>
  <si>
    <t>RYLELSYTCMVPDPFIKACVLSIQETINGLKGSRLRQLALDLFVNTSKPLNLFTPVPAKD</t>
  </si>
  <si>
    <t>YHTLFTGSNLRWEIVGFVLAILGVSLKYDINKQNEPPRSLPAQKPGFIHQIAEAVEYCTS</t>
  </si>
  <si>
    <t>VCYRYTCVNHQALWLLYGDACLKNLVYGDMSFQFWRCMGDLSSMFYALGLHHQNSTFEEI</t>
  </si>
  <si>
    <t>HPFYQLEMRRRYAAQIYSMDKTISTILGRPPRISGSHCTNVMPADIDDGVLLLEGDELHS</t>
  </si>
  <si>
    <t>SLHNVDANGWNLDQQFRGATWRRMKLLVSQFREEVLGVCLRTHFTNDSEILTQDILTRHE</t>
  </si>
  <si>
    <t>FVWDQIPEELKYNELTGSQHIPPPQRYVVMTTYMDQQYNCFLLHRKLVNETQWTREPLYK</t>
  </si>
  <si>
    <t>ASRSLLNTSLQVVSLSDQVFNMQRDISWSAPVSWQSIYSKTYIVHSTLQTQGST</t>
  </si>
  <si>
    <t>MADDESTIKREDRTTNDITEDGLVTWDGPNDPENPKNWATHRKWLAVISISGFVLMSPLP</t>
  </si>
  <si>
    <t>TTIVAPALDIITEELNITATVLKPMILSIFLLGYAIGPMFISPLSEIWGRTVVLQTFNFL</t>
  </si>
  <si>
    <t>FLVFNSACGVARTIEQLLVFRFFAGLFGSCTVGIGAGTLGDLFNASERGKAMAIYSIFPL</t>
  </si>
  <si>
    <t>VGQVLGPIAGGFLSERVSWRWAFYVTSIVDGCVQLFGLFFLDESYTPVLLRRKRDRLTKA</t>
  </si>
  <si>
    <t>GATGLYTEHDFPNSSKLDMMRTTMIRPIKLLTTQPIIQVMAIYQGYLYGNIYILYASIAV</t>
  </si>
  <si>
    <t>LWTSRYHERLDIASLHYLALGLGTVFAAEVATHINDRIFRILAKRNNGNGLPEFRIPIMI</t>
  </si>
  <si>
    <t>PATVILAIGLFWYGWSAEARLFWLMPDIGIALFAAAAYICTVSNNIYVVDTYGRYSASAL</t>
  </si>
  <si>
    <t>AATSMLRCLAGFVFPLFSPYAYERLGYGWTSSILGIVVVYERSKLDSLRN</t>
  </si>
  <si>
    <t>MPGTVADGPTVAMSFANNFWGKDDAGVGPMLERMHTAKVSCDELKTFYNIRAAIEEEYAR</t>
  </si>
  <si>
    <t>KLLALCRKPLGSTELGSLRSSFDVVRGETEAIAKAHGAIAGQMKRELEEPLVAFAGGSKE</t>
  </si>
  <si>
    <t>RRKIIQTGIERLLKTKMQQTQTVNKTRDRYEQDCLRIKGYLAQGHMVMGQEERKNKAKLE</t>
  </si>
  <si>
    <t>KTQIQLASSSSEYEAAIKVLEETTGRWNKEWKSACDKFQDLEEERLDFTKSSLWAYANIA</t>
  </si>
  <si>
    <t>STVCVSDDASCEKIRLSLENCEVEKDIVYFIKERGTGQDIPDPPRFINFCRGDINDTSSE</t>
  </si>
  <si>
    <t>VSEEDGFSVAQFQRTINPAFRSSSPQPSTYESHHDPQSDLANQMAHNNPPTPTSRETTVT</t>
  </si>
  <si>
    <t>PQKPTQQPAPLDLRRGGQLPPNYDPSEHGEIGSVPHNAYPTDAPSSNYSSASVATPPPAY</t>
  </si>
  <si>
    <t>NDSSVKRLDAPQPAFTSAQMQKTTQKYTGQTHNMLRGSGNTSGLATRNRAQSDAPRARSP</t>
  </si>
  <si>
    <t>TPRRSASPQVNSPRVDTRMSQYSRGPSRGPSPSPSTYQSSSMRSRFSQSPTVSTPPQRPA</t>
  </si>
  <si>
    <t>DVAYSPHEYPRRTSPNPMSRGVSPQPQFRQQARPSSAGGMELQLANQVDMYGGDHGSPRQ</t>
  </si>
  <si>
    <t>AGKPGSFYDAGSHRSRSRSRTLAVADPGRQFSRDGRPILHFARAMYSYTAAIPEELGFTK</t>
  </si>
  <si>
    <t>GDVLSVIRLQDDGWWEAEVTTTRGRTGLVPSNYLQII</t>
  </si>
  <si>
    <t>MTFRSTAEEMERLQLSDEDTDDLWDSPSKRGTRKVNRTPVKEESTTPPPISSHDGETLFD</t>
  </si>
  <si>
    <t>RQEAREAALRNELQTVRNINQVIESLLSSLDRAKGNMDTVSRTVDSASTLLNTWTRILSQ</t>
  </si>
  <si>
    <t>TEHNQRLILNPNWQGAVQDVADLENEERLKQQAAERRERELQEQREAAARRAAEEEKRRT</t>
  </si>
  <si>
    <t>QAAARGTRGRVRSSGLGRTPSVSYSRTNPSATRTTSTATRGSTTTTTRRPDESPEVERAM</t>
  </si>
  <si>
    <t>SPALGDANRVKSPIIRSPVGSPPVPGLASNALPSPSHFAGSGQPGATGFGNSGYGGDVES</t>
  </si>
  <si>
    <t>GRWNMGAFDTSLPIH</t>
  </si>
  <si>
    <t>MATTPPPPSTLRVPPTPRHGPGYDQYEPYSTRHSARLASQRASKERHTTPPPNFPPSQSS</t>
  </si>
  <si>
    <t>KSTKKQHKELGAMSPPESARRSPRKKTSDRIGSFLAANSLDGASELDDSDPFGISEPSNS</t>
  </si>
  <si>
    <t>THPLHAFQTTMSQGMLPTPAKTPKKKAVGDIGNTARVLFPPPSGRTKKSKKYTGFSLDSF</t>
  </si>
  <si>
    <t>DDNARGGSDIQIYTDSRDRIPEPDQSEDNPFCKKPTVPTRFSRRRAEQSKRDKEVDESVK</t>
  </si>
  <si>
    <t>RDDGMTYVFRGKKIFRKFVDPVDSDGDDDDDDLGLLAARPDLLDEDITANVRPLTRSSIK</t>
  </si>
  <si>
    <t>PRVLFPTANDRAPPSNHVSDGDEEAATDIEDHMLVPDVAETVDRPVDVEMKQRPVTPPPN</t>
  </si>
  <si>
    <t>TVETPPSPGATIRSLRSRTKRDDPEHRTPTVPETKKKRVSPFDGWLRRKPTPVPAGSKAK</t>
  </si>
  <si>
    <t>KRDAAETAGSPGGPATKRTRGSRAAVTPS</t>
  </si>
  <si>
    <t>MQRRRENFGSPLKRSTTTPDLRTRSEQLLEDGLEDEDEDDDEETLKLKLAAIEARLKLKQ</t>
  </si>
  <si>
    <t>LQKNRGRPGTSGSDTHDRDGALSRPGSAVSASSRTQDNIPRMKGARDATSRLEPNDVQVP</t>
  </si>
  <si>
    <t>LSPTRRPVVAAPPASPRRYILGIDKGLKGSDVSLKRPPSSRTTGRPTSGGGIRDGMTLHS</t>
  </si>
  <si>
    <t>HTALTQALAGEPGNRPKSFSERMAESRSADKLRRERAERLQVNRSSAFQFDKAEVDAFKA</t>
  </si>
  <si>
    <t>AAEARKGSPTRSPTRNRQTESFSREDILRSCNNLKPAGLKRSQTLPSVRRNLDQDEPGSY</t>
  </si>
  <si>
    <t>LHRRNQKSESEAQAASSTSFEHTGSDESREGSVLDKTPDASKFEAFSSLHLSNRILPHSF</t>
  </si>
  <si>
    <t>LTRTLADKKVLRIPDLLRTVKGPAFELPETINGDYVVFGIVASKSEPRDIKESKKVSAKE</t>
  </si>
  <si>
    <t>ADPFDEGLNNNSRYMCIQLTDLKWTIDLFLFDTAFPRYYRLSEGILIAILNPTILPPPKH</t>
  </si>
  <si>
    <t>KLDTNKFSLAISSSDDKVLEIGYAQDIGFCKAVRKDGKTCQAWVDARKTEFCDFHIDIQV</t>
  </si>
  <si>
    <t>RRTQSQRMGVNGGTGMFGPGGRSGPRTGFFGGGKGKGEGPRKGLKQNGAQYDFQSQSLYY</t>
  </si>
  <si>
    <t>VAPAPKSRAGNSSSFVMPGGQSAARLIDADDEDPFIAAGRMGRGMENKEERFRRRLMEQQ</t>
  </si>
  <si>
    <t>RERDIAQKLTSRGIGMGAEYLRARNSGNSSSPLPENITPAKTNQNAAETPSSHSGLLGFR</t>
  </si>
  <si>
    <t>KANTVKLGPLKRAHDGTHGSSVKKTRFITAKGIKEAGRDSLGMSEATKTGFDDDDDDELD</t>
  </si>
  <si>
    <t>II</t>
  </si>
  <si>
    <t>MRTRSSAPSSEQSKPEQPSKPPLTTEKPGKTFILPSSASDEARFLQLPNPQTGELTRYFF</t>
  </si>
  <si>
    <t>CPKLGIYEFTVVTSSSQSPRSVLFSPKSENNTAPDRKPSKPGNASIAKTAQLLIATPIDV</t>
  </si>
  <si>
    <t>VFFLIPLLCPKSSQAKGLFQPLDDIIDSQDDLPNHFQHVLYDESFKNVLQARAEAICDSM</t>
  </si>
  <si>
    <t>EAGDEKLFRFSEAKLLKELIAKAERMVALGLPASMEERFIRQALSTPLMAVKREDASTNA</t>
  </si>
  <si>
    <t>APSNSNSDGETAPQEDKETPATTASSTSVPTPSDVSTPATESPPNEPTVSDDVARLLRIS</t>
  </si>
  <si>
    <t>TAITFMKDSYLSAALRTKVDELLSSSESPIDFKPMHDHLKRVAELRAEALASRSLGDFSR</t>
  </si>
  <si>
    <t>KRDIDDDEGAESRADKKRRKEEEEKKKKAGESRGVRDLKKVNTTGMKKMSDFFSKAAAKK</t>
  </si>
  <si>
    <t>KS</t>
  </si>
  <si>
    <t>MSTTPQELVPQTENIAEVYATDDASVTSVSPEHQTRFNGLISKFSQLYNHRPDFVARSPG</t>
  </si>
  <si>
    <t>RVNIIGEHIDYNLYDVLPTAVSVDVIMAVKVVPSSGEPFVKIANVQPEKFPSREFTVPRD</t>
  </si>
  <si>
    <t>TDIEIDPKQHEWVNYFRAGLLGALKFLRKTKQDGSFVPASVEVLVDGNVPPGGGISSSAA</t>
  </si>
  <si>
    <t>FVCSSALAVMKANNHNVSKQDLLDLAVVSERAVGVYSGGMDQAASIFSRRGYLLYTQFFP</t>
  </si>
  <si>
    <t>NFSVQHVPIPKASEEITFLMAQSFVTSNKAETAPRHYNLRVAECTLASVVLAAQHGLTLP</t>
  </si>
  <si>
    <t>KDNSSLGYSLRNFHEELMRKEGRLGDPLEYQIDSVIQTTMELLTQEQGYTREEIAKLLGI</t>
  </si>
  <si>
    <t>TVADLEAKYLSSFPVQAERFLLRQRALHCFTEARRVLDFKACLAKATTLDERRIEYLGQL</t>
  </si>
  <si>
    <t>LNESQASCRTQYECSAPEVDDICAIARRAGTWGSRLTGAGWGGCTVHMLPQSKVDAVIKA</t>
  </si>
  <si>
    <t>LKEYYLKKFPDISEEKLAQAMVISKPSNGSFVYVSSPWLRYVVDHHDCASC</t>
  </si>
  <si>
    <t>MRAMHYQSFVGLSGGEIFHEMMLRLGVEHVFGYPGGAILPVFDAIYNSKHFDFILPRHEQ</t>
  </si>
  <si>
    <t>GAGHMAEGYARASGKPGVVLVTSGPGATNVITPMQDALSDGTPMVVFCGQVPTSAIGTDS</t>
  </si>
  <si>
    <t>FQEADVIGISRACTKWNVMVKSVAELPRRIHEAFEIATSGRPGPVLVDLPKDITAGILRK</t>
  </si>
  <si>
    <t>PIPMNSTIPSLPSAASIAARELSMKQLESTIGRVARLVNVAKKPVLYVGQGLLANPEGPK</t>
  </si>
  <si>
    <t>LLKELADKACIPVTTTLQGLGGFDELDSKALHMLGMHGSAYANMAMQEADLIIAVGARFD</t>
  </si>
  <si>
    <t>DRVTGNITKFAPQAKLAASENRGGIVHFEIMPKNINKVVQANEAVEGDCAENIGHLLPHV</t>
  </si>
  <si>
    <t>NKVSERPEWFAQINDWKARFPFSLYEKQAPEGPIKPQTLIEKLSDLTAHMKDRTLIATGV</t>
  </si>
  <si>
    <t>GQHQMWAAQHFRWRHPRSMITSGGLGTMGYGLPAAIGAKVACPDALVVDIDGDASFNMTL</t>
  </si>
  <si>
    <t>TELSTAAQFNIGVKVLLLNNEEQGMVTQWQNLFYEDRYSHTHQKNPDFVPLAKSMGVAAD</t>
  </si>
  <si>
    <t>KLVNPAEMEEKLKWLIESDGPALLEVITDRKVPVLPMVPAGSALHEFLVYDEAKEQERKA</t>
  </si>
  <si>
    <t>LMRKRKVIV</t>
  </si>
  <si>
    <t>MAIESFPIPSLDRPFGVHLWPHFSRAFELVAGYPADEFKFVVGTTPMSTLRETSIFVAVY</t>
  </si>
  <si>
    <t>YTIIFGGREVMRNRAPFKLRSLFLVHNFYLTAISAILLALYIEELVPTVFRRGIFYAICH</t>
  </si>
  <si>
    <t>RDGGWTNRLVVLYYLTYLTKYLELLDTIFLFLKKKPLTFLHCYHHGATAVLCYTQLIGNT</t>
  </si>
  <si>
    <t>AVSWVPITLNLLVHVVMYWYYFESARGIRIWWKEWVTRLQIIQFVIDLGFVYFASYTYFT</t>
  </si>
  <si>
    <t>SEYFPWIPNAGHCAGEEFAAFAGIIVISSYLALFILFYFATYNKDGKPPSTRRTLRRMSQ</t>
  </si>
  <si>
    <t>AEVNPKATGSKTGNASVRARKVPA</t>
  </si>
  <si>
    <t>MPHIFNFNWGMTVFPKTSSQTNPCESNNKSINIHNHKNPPKKSPLHNTHNIRQRIHHIIG</t>
  </si>
  <si>
    <t>LQPLTSLPIPIPISTPTHLPPNIPRKLNIRHRIPNHQDTLVRDHVYSKPLPQNGNKHIHK</t>
  </si>
  <si>
    <t>TRRIRLPLRPRRLIPDNQLLGHIPSQSVPFQRRLHRRHALITDNSDGHMMGLEFCQELLG</t>
  </si>
  <si>
    <t>TGEGFDEELAVGGVEGAVFVDPVVFLGCECCGVRVEGAEGVGEAGAAGDETVDFGLGRSV</t>
  </si>
  <si>
    <t>GGEEGVEGQFDGLGDGFVGVEEGAVEVEDGEGCRHFE</t>
  </si>
  <si>
    <t>MLQPAPIHTLPPTDPTLTTHIPTFLSPTTTPQKMQSTIHALTTELITTAKTHDPNLTNPT</t>
  </si>
  <si>
    <t>MIPILRGALPMYVAAAPLFPTTTCILARCSKKKGTKEVVVEWPGRRPFPPAEDEGKIVVL</t>
  </si>
  <si>
    <t>DTLVATGDTVVRVCEELWEMSSGTGGARRERSVVVLCCYAAPEALERIAACPVVEYVVVA</t>
  </si>
  <si>
    <t>MRAERCDEHGYLVPYTHGDIGDKIYGAAWKGKQEVVVAEGEDVDCVLSGVEGLLVRNGGL</t>
  </si>
  <si>
    <t>WELTGDGLGIEREIRFPSFKKAWAFMQLVADAAAKYRHHPEWTNVYNKVSIRWTTHQPKG</t>
  </si>
  <si>
    <t>LTELDVKLAQLCDSYCET</t>
  </si>
  <si>
    <t>MATNPTAELKGTVAATGTETPEDTTRHVDHGFRAWTVVAGAWCCLFCGFGWVNAIGIFQD</t>
  </si>
  <si>
    <t>YYQVHQLRTYSASSISWILSLEPFILFAAGLVIGRVFDNYGPKWLLLIGTFLHVFGLMMT</t>
  </si>
  <si>
    <t>SISKEYYQFILAQGICSPLGASFVFYPALSCTATWFDKRRALAFGIVSSGSSLGGVVFPT</t>
  </si>
  <si>
    <t>MLSRLLPRIGFGWSLRISGFMVLAMLIIANLTVRSRIAPVPRPVKLTDYIGPFSEVPFIL</t>
  </si>
  <si>
    <t>LMLAACCGFFAMFVPINYVIVEAQEDGVDRELAGYLLTILNAASLPGRILPGYLGDKLGR</t>
  </si>
  <si>
    <t>FNVMIAMCALSAVVLLVLWLPGTLLAPGSAAIYIVFSLLYGFASGAFVGMVPALLSQISP</t>
  </si>
  <si>
    <t>DVTKTGVRQGVLFTCISIASLTGSPIAGAILSRQNGTYWGLQVFAGAMMVGSVFFFVAAR</t>
  </si>
  <si>
    <t>VVLAGFAAGKKV</t>
  </si>
  <si>
    <t>MESLFTAVQTLIRETLKAPRPKPTHSDGRQSPNKQPHLTSISEIHLTPFEELPPAYEPST</t>
  </si>
  <si>
    <t>WWLDGYCPAHPHFDNADRIRLRTKEVKRPLLQYILEGCRVLLERADKKSLQLSFDQHETL</t>
  </si>
  <si>
    <t>WRAAISVHKFGVLYLATRSECREEFLPAVESNLDLFNEMVTFLSHDNNAIRAINYGVHRL</t>
  </si>
  <si>
    <t>VNSNTFTVDYQTKLVPPTAISSIGPNHIAVREKDFEGDSTAMLDNSSAIWDLHDFAHLTA</t>
  </si>
  <si>
    <t>ASVCPELYGSKYFTHLINLPSKLTALIRSPKMKTTDPTPRFSDGVVFSELLTVLFTSEIE</t>
  </si>
  <si>
    <t>AVQRAEKTHTYVSLVDTLAEDVADYLMGKRELQHLTTGVMLKAKKPISAVQLATLVQNKA</t>
  </si>
  <si>
    <t>YELTASEIEQRVMTRGGPAGDSRDVLDDRSPLERIRFLAHCRRWLYFEVRNTTKHRAHKL</t>
  </si>
  <si>
    <t>AYRKVAERMLAQGDDGSITNNDRVLLERVVDHIRYEGWESNDVVNLWQAIIDMNMESQAA</t>
  </si>
  <si>
    <t>TL</t>
  </si>
  <si>
    <t>MFSSNLPVQWPGWSTCFYFSFISSFLFYIATRQKKNQFTDRIASNDQDAVKPNSYPPVEP</t>
  </si>
  <si>
    <t>LPDFDWKTKEPIKIRPFKPKYHLTMNMNYLDRINLRKRIMAEHPETVLAAEDCVKPAVDE</t>
  </si>
  <si>
    <t>FYTWLVGTYLPTRYPRMFQLLSSDGEKSAFLHSLVTDEIFSLSPEGNPLDTLRVMGGLIE</t>
  </si>
  <si>
    <t>DDLLFLMPSDDGDGFTLRGFVTCFPNGFNTSKKLGLKLRDIHKPVPQYKEKLEKSMDRFS</t>
  </si>
  <si>
    <t>QRLGVGRFIKRANWTITTTDQLFTPAGNHLYEGEEIPQEEVDINTARVRVERQFLHRLPQ</t>
  </si>
  <si>
    <t>SHALLFSFKTLLYKLPEIKKEGLGEVLAEAIDGLKQGNAPGFHFYKRAAVWGESAKSYLR</t>
  </si>
  <si>
    <t>MGLSAAKSLENMSNKDLDFLFSCLKIHPEYSSVIFKLANLIRTAAQIYLSRATNMPNQVI</t>
  </si>
  <si>
    <t>TELVQQFLADTASYNATSPGGHILIWPFFIVGAECSSEQDREFVTMQLQNLWDCTGFGSP</t>
  </si>
  <si>
    <t>LYAIKLLGDIWQEPPGTNWTQTLVDKVEGFIM</t>
  </si>
  <si>
    <t>MTKEYVNPLFRLLVFHNRESKDRHITGNLVLLSALTFVAYVCFTNRKRLLVMFSRLGHSS</t>
  </si>
  <si>
    <t>SRVRQPPLNAEKKISSTPGQVSYKSVVPPSRRQAASPLLDARATSLEEIAPSTTEILQKH</t>
  </si>
  <si>
    <t>IPVDSNIKDLHGTFCSPTGFSNDDMISLGRFPDYATLSGVRLPEPQPDLNIHTAIARPYR</t>
  </si>
  <si>
    <t>PIRWPYNQTMGEFVPTITVRQRTMHSAEAGTLHASRIRACLPRIDGDGIVCARYPHYFQL</t>
  </si>
  <si>
    <t>LNDQSIVRNDIIGTETDLRLIHPLNILLNNVPEDFAIMLRDPETGAYVLRAGIICSSLGW</t>
  </si>
  <si>
    <t>SLGLKLGKNIDEIHEPVPDYGEKLQFSMNRFFAKMPTDGLIQRGSWGIEIDQPIHIPPGD</t>
  </si>
  <si>
    <t>PIALRHETQDPDIALDRYHLRVDWQTLRRLPVSAAMVFSFRVLFTPVTQFQNEPYIPSLF</t>
  </si>
  <si>
    <t>LKNYREVKPNLLKHKNIWHTEATILPALELWEREQKEQGIIPEDWQPATLDNYPYYPGWE</t>
  </si>
  <si>
    <t>ERWNANQSLKETQ</t>
  </si>
  <si>
    <t>MEVVGLVSSCIAIGELAVKSLRLLHSLQQKVNYCGLHLQTVRTQISAVKAAVTHIQSWLD</t>
  </si>
  <si>
    <t>TCSGNPCMVEGLIGDLQLSLDGCKSLLEIFSEQATQVMKEQNTQGWIEKIKLVWNETDLT</t>
  </si>
  <si>
    <t>QYRDMLRDQVQALSLLLQVVQLQDNDDGERLSMSFDFDSEVFQSRAYQVALAPYIRYKLL</t>
  </si>
  <si>
    <t>EDRTAAKDKTADNASVMYADPVQELVYHYSYNDVGKTYDDIQSLPRIVYSLGVEQTKLER</t>
  </si>
  <si>
    <t>LLLESKQDRRRQLHQNLARLGPVPPGTLKSLLSAFRTTAGLVELNRIYRFPYGLSPITLD</t>
  </si>
  <si>
    <t>DLNSFRRAWRICDPFATGYIRQTQFPLLLRELEDPFSVRLYHPEFSIHRLLSGIDTTLAP</t>
  </si>
  <si>
    <t>PGSGPFLQILAGKLEKLPVSEVKRRVVLDLLFNEVSVMLNPLRGIKFVSALVSILNFKRS</t>
  </si>
  <si>
    <t>TDADWRSASSRDVWLAVQQSSSTMLGAALRRHIRLIRAEEKRKIAVIIGFFDTLYWHHTV</t>
  </si>
  <si>
    <t>DQM</t>
  </si>
  <si>
    <t>MSNSQPALDVFFYFQKQELKLSFNSPNQAAFYQNRNRESRIFANEPNAVYLPLAPSMVYL</t>
  </si>
  <si>
    <t>RDSSKGLVIGFAKAEDADLWCRTSILGQKHGHYEVHIGRGWTDEQLNQALQVQHQPYVPK</t>
  </si>
  <si>
    <t>SNSRPQSIQSNIEPTPPSSSGSDTNMKSSSSAQGLSLPRDESPSSSQSSRASYIPSSLAI</t>
  </si>
  <si>
    <t>GSSKNTQRSKSPGRTLPPALLQGTPMPRYSAQDIPF</t>
  </si>
  <si>
    <t>MRSLSPVLASLANVFKIPISQTSTRPSVTRVCNETLLKKSTSGPVTSAVQAPAARSFSTT</t>
  </si>
  <si>
    <t>NALLKRKGGGPRGDRRVTLIRYFLHHPKTPRPLRFSRTRYLRHWTIHRAWQLFQAQQRRS</t>
  </si>
  <si>
    <t>EQLELQRQWQAMNAACEELRTGAGDGGKLFRKSMNKRGVFRDLFPIEYGRLQTEAPSQEG</t>
  </si>
  <si>
    <t>WNHEWKRMEKK</t>
  </si>
  <si>
    <t>MAQQQNDNVMRRKLVIIGDGACGKTSLLSVFTLGYFPTVPTVFENYVTDCRVDGRSVQLA</t>
  </si>
  <si>
    <t>LWDTAGQEDYERLRPLAYSKAHVILIGFSVDTPDSLENVKHKWIEEANERCPGVPIILVG</t>
  </si>
  <si>
    <t>LKKDLREDPLAIEEMRKKSLKFVTSKEGSDISTQIGARKYLECSSLTGEGVDDVFEAVTR</t>
  </si>
  <si>
    <t>AALLTFDKRKSSCCIVL</t>
  </si>
  <si>
    <t>MEEQTRNEQRNAKKAREAEKRKEKKRLQKQAKDEEKARREAEKAAEEAAAKAEHEKKLEE</t>
  </si>
  <si>
    <t>QRKKREEQRKKREAERKAQEEERAKKEADRQRRLREERERQADAERKQREQKEQEKKRRE</t>
  </si>
  <si>
    <t>EARRKEREEPNVTVLYSAWWLSTRTYQTTVRLI</t>
  </si>
  <si>
    <t>MATPITPSEDQSRLLEEALGVVRQQSQMMRKCLETPGKLMDALKCGSTLVSELRTPSLGP</t>
  </si>
  <si>
    <t>KQYYELYMAVFDALRHLSVYLKENHPVNHLADLYELVQYAGNIIPRLYLMITVGTVYMSV</t>
  </si>
  <si>
    <t>EDAPIKEIMKDMMEMSRGVQHPIRGLFLRYYLSGQARDHLPTGSGDGPEGNMQDSINFVL</t>
  </si>
  <si>
    <t>TNFVEMNKLWVRLQHQGPSREREKRMQERRELELLVGSNVVRLSQLVDLEGYKSGILQAL</t>
  </si>
  <si>
    <t>LEQVVQCRDVLAQEYLLEVITKVFPDEFHLHTLDLLLSAIARLNPHVDLKKIVIGLMDRL</t>
  </si>
  <si>
    <t>SAYAARETESSADPESRKQSEEEAVTKLLENLKVAEESKKEVPADADADADTNAAQENGV</t>
  </si>
  <si>
    <t>EQTSKESDEAATTKEAEAEPSASTNGDKDEKAKIPTDVKLYDVFYGQVVNLIKSRGLPIQ</t>
  </si>
  <si>
    <t>DTMALLVSLVNLALNTYPNQLEYVDQILDFATRETAEYADHADLHSAPTQQNLLHLLLAP</t>
  </si>
  <si>
    <t>LRSYVSIFTALALPHYLPLLTAQSYTTRRSVAGEIARSILKNRTLITTTENLDRVLQALR</t>
  </si>
  <si>
    <t>VLIKEGTQQAMGLGLQAQRRGETDETIEEQGWLGRLIHFIQAPENDTQLKLLQATRKAYA</t>
  </si>
  <si>
    <t>DGNERIRYTTPALITASIRLARKLKSREHYDDNWQSQSSALYRFMHQCVNNLYQRVNPGC</t>
  </si>
  <si>
    <t>ADLALRLFVMCGEVADQTGFEEFSYEFFAQAFTIYEDSISDSRAQFQAVCIIAGALHGSR</t>
  </si>
  <si>
    <t>GFCKENYDTLITKAALHGSKLLKKPDQCRAVYLASHLWWVVENPQRGEDDPKNLYRDGKR</t>
  </si>
  <si>
    <t>VLECLQRALRVADACMDTAVSVELFVEILNRYVYYFDQQNETVTTKYLNGLIELIHSNLQ</t>
  </si>
  <si>
    <t>TNEDEPNPSLEGPIRHFQRTLDYIRSREYEGVVTEFKQ</t>
  </si>
  <si>
    <t>MHTSTLLLVLSSLGAQAIPLLRPKANDILARREVPYSVVNVGGQPSAEATPVVETVTVGS</t>
  </si>
  <si>
    <t>PPQTPVTITITHTPSSSPSSTPSPSSWSAGPLPTGIPSGESPVVARGLNATARRVRRSSS</t>
  </si>
  <si>
    <t>ANSTEVHDLAARHNGTVSHLDSRSNNTASLVSRSNSTESKLTARSNSTTILTARGNSTEF</t>
  </si>
  <si>
    <t>KIAARGNGTASGLGARSNIVNSRLAARTNNTASAVVARSNSTEANTITARSNSTNSHIKA</t>
  </si>
  <si>
    <t>RGLNLTDRAVLYLRDALNSTRVHDSNAVAKRSSNGTSLDA</t>
  </si>
  <si>
    <t>MSRARRSTRLTGGKTKYTNDPFEAAGVSDESDNGSKVPKGRKEQASDESSDEEFQANDEQ</t>
  </si>
  <si>
    <t>EEEEDDEEGSEEDVAGENDGEEADEEEYTSDRGRGAQKTVVSRPRHQKKRLGNDLAMLSK</t>
  </si>
  <si>
    <t>DEMHSRGTHSSMEHMGKMLHMTITFGTDEKDLLSIVYARERWYRGVDSGFPSRASLNEAP</t>
  </si>
  <si>
    <t>DVPDCGFGPTFGVEPEDMKRERTRGWDWYYDGDVGERFRKRQRLEAITEKEVYQKFIPQA</t>
  </si>
  <si>
    <t>KEKKHTVLIGPVDDQKVFTLGHHESFNFGEAFGETKAKAKAKPGTGGKSKGQKVQCMAWA</t>
  </si>
  <si>
    <t>PNQPGLTQYLAVSTPISKGEKEKYPDPFKDRGARAFRPSPPYPCALQLWMFKAEREESLT</t>
  </si>
  <si>
    <t>KHIDMNFKPKLRLALCTNWGDLRRMAWCPVRRDPREEDDDDVLKSVGLLAGIWGDGYVRV</t>
  </si>
  <si>
    <t>LDVKLSRDPNKTEYWLLPHTNVPIDAVQSPVFEAKPPSTLCTCLTWLSPSDIAVGCANGF</t>
  </si>
  <si>
    <t>VAIWSIVPSQNTPSNPFPYFYQPIHSTYVLNLASAYPTNAHLITTTSMDGETRLWSVLDP</t>
  </si>
  <si>
    <t>QTDTVESNRMRVGSPYLTYSPLLHSFLSSDENDFARLLAVRRFYTTTAVARFPSTVSSLA</t>
  </si>
  <si>
    <t>PCSVWHPSVMYGCTSGAVVATNPLRRLLHVKEKQWQQTWFTHEWARGDDASDPGISRFHD</t>
  </si>
  <si>
    <t>GYRAESISLLRNMMGDRKMVNGVMMITIYEEGTHVTALSWNPNQACAGWASAGMGCGLIR</t>
  </si>
  <si>
    <t>VEDLAT</t>
  </si>
  <si>
    <t>MGAAKNKYTVILPTYNERKNLPIICWLLERTFRENNLDWEVVIVDDGSPDGTLEVAKQLQ</t>
  </si>
  <si>
    <t>ELWGPEHINLKPREGKLGLGTAYVHGLQYATGNFVIIMDADFSHHPKFIPEMIRIQKETE</t>
  </si>
  <si>
    <t>ADIVTGTRYANRDNIKGGVYGWDLFRKFTSRTANLIADVMLMPGVSDLTGSFRLYKKSVL</t>
  </si>
  <si>
    <t>EKVIHSTQSKGYSFQMEMMVRAKAMGYKVQECPITFVDRLYGESKLGGSEIVEYLKGVFT</t>
  </si>
  <si>
    <t>LWLKV</t>
  </si>
  <si>
    <t>MNPVLRSRSILRVANSSIPSLYRSQKVSPMSWRTYAHSSYGGEGETEAQQPNNSRNTPTR</t>
  </si>
  <si>
    <t>DIEHPGPSAPDVSKGSTASSSSQPRSSSTSQEDRDKEDSEGRPIRMSSSNNAKPTITDGR</t>
  </si>
  <si>
    <t>HSPNVDSEGNVKSDVPNDVKKHNEEMEHRPERN</t>
  </si>
  <si>
    <t>MHQRSMSGHSSNPNIFSDEYSLEQIDSEQATLTPRSPSVSSIASSNTLRSSLPQQQKAYN</t>
  </si>
  <si>
    <t>TTPNDLGVTENPFGDDARVSFDESPNRSSLPPKGVDFTNRNSTASTNTAPSIAQRSQSTS</t>
  </si>
  <si>
    <t>SRFSMPPRALSPYTGATGPSHPYAMYPQVGVSRSPSIATTSTVRPMDRPLGDANAPQHPY</t>
  </si>
  <si>
    <t>AMYPQNVVPEEEMDNTMIPPVGFPGHPQAYQRPPNRADDDVGDLIGPDGHTEQLPPYSRY</t>
  </si>
  <si>
    <t>PDPVIPKVEGTFDPTPDAGVTLHDNSHSPNEHPPPPVSEVSSRTLVAENMANRRDNDEER</t>
  </si>
  <si>
    <t>EAAPVTGVMAFEEKLKTKGKKKACCGLPVWTLVLVGVVMLVGACIGGVIGGVLGAKKAAN</t>
  </si>
  <si>
    <t>EENQHPKGPKIVTKTETPRMDATPISTIPTNLPAAPTGNYWIPADPKNSSKFCIVDQDYN</t>
  </si>
  <si>
    <t>PSWSCMKSGKIPVSVTGTESSRNITFSNEPISSSFTYGAQAPYFSDPTQSLSLMMDSSDL</t>
  </si>
  <si>
    <t>SLGPALTFFSLFDKLVIVPQDTFSSSAVSKRAISEDDVMAGAFRRLHTAQAGDKPWFCWW</t>
  </si>
  <si>
    <t>NSTVMEFFLYLNQSTKDAQYSSTSTHLPSSQSTDSLSSSVSNYPLRIKMDEKRDYPEAQS</t>
  </si>
  <si>
    <t>PYCQQMQVLDNGSVSPISQQTLQIKELEPTPTTTLKYSASATQTYTATAQYEHVCYCVAL</t>
  </si>
  <si>
    <t>TD</t>
  </si>
  <si>
    <t>MSDDSKLKGFPDVSAKLSALPKKSLFERQKAEAEAKRARERAETAAVYEDFVKSFEDDSP</t>
  </si>
  <si>
    <t>APDRPSADGRLNRFNPKSSGFGGGPAKRHFTSSGPRMSGPGTLGPPPPSLSRKRTHEGFQ</t>
  </si>
  <si>
    <t>PLHRNRDFAHGVLGFENTASPATAFRTSDDEEDATVDTKEAERAAAKPTLYLASLPPGTS</t>
  </si>
  <si>
    <t>PSVIKSLIPSVLSVDNVKLLRPSGQPSDRKSMSAIVTLANESAASDIDSTVSALQNKYLG</t>
  </si>
  <si>
    <t>WGYYLSISRHLSSAAISSTMPVTVGLSSTSSLPFGAKSIASEVQGRLNRAPPPGLHRGGF</t>
  </si>
  <si>
    <t>APPASYGPSFGRSGPNTQVEVKAPADLKQLRLIHKTLENLLNYGPEFEALLMSRPEVQRE</t>
  </si>
  <si>
    <t>EKWAWIWDARSAGGVFYRWKLWEVLTNSSSRGNQRGKPRNSLSIFEGGAVWTPPEGNIKF</t>
  </si>
  <si>
    <t>EYTTQMDEFVSDEDYDSSDEDLSDVEDERRQHSGAPPADSLGASNDGLGYMNPLQKAKLT</t>
  </si>
  <si>
    <t>HLLARLPTTHAKLRKGDVARVTAFAIEHAGAGAEEVVEMIVSNIKEPFAYTGANPDREME</t>
  </si>
  <si>
    <t>KGAARREQAADISNDAEEARLQSKGNLDTSSAKLVGLYLISDILSSSATSGVRHAWRYRQ</t>
  </si>
  <si>
    <t>LFESSLKAHQVFEHLGRLEKDYSWGRLKAEKWKRSVGTLLHLWEGWCVFPQSSQEHFYEV</t>
  </si>
  <si>
    <t>FEKPPLTEEELREEKEKAEAERAANAFSKSKSRWKSVEEDTTTQKFDPGRPPEADRSRMD</t>
  </si>
  <si>
    <t>IDQEHIAPGREFDGEPMSDLDGEPMEDSDLEVPDGDPMEEDSAFVEESGSKEQPEKQPEP</t>
  </si>
  <si>
    <t>SAQPEPQRPVRKPRPKAEDMFADSDSE</t>
  </si>
  <si>
    <t>MPASGVSRLYKLHPINSSPSTSKQRAQGPTYRTALIVGAVCILHISVMLIATITIGLKRP</t>
  </si>
  <si>
    <t>ASLQSWSNLCGILAAVLSSIQYFPQIYTTVKLRCVGSLSIPMMCIQTPGGFVWAASLAAR</t>
  </si>
  <si>
    <t>LGAKGWSTWGVLLVTASLQGLLLVLSVFFEYLGPNKGHSHGEVESVDNDERDEQDSRPSE</t>
  </si>
  <si>
    <t>ETPLLQNQ</t>
  </si>
  <si>
    <t>MKLNFASGLVLALATVEAVGAHSWFSKAGMSIVVYDKWHESELERWLSDHDIPYPSPADR</t>
  </si>
  <si>
    <t>KDLESAVKVNWNSKVQKPLGQAADQATDQWHQAKDWIFDTYVQNGRAYYFPRKRDVLLKT</t>
  </si>
  <si>
    <t>ARENYEAIAKRLGEAASYPGNWVYEQWTESDLKEWLDERGWPVPQPTTRDKLIAMVRRNA</t>
  </si>
  <si>
    <t>RLASLQARSLAASASKSADAAQATLSEALFNAWSDSDLKKFLDEHNVKVPQGSKRNELVA</t>
  </si>
  <si>
    <t>LARKHRASLVSQASSVASTASQSATSKASELYGAATTKAGNEYARATDAAQLKGEEAFEA</t>
  </si>
  <si>
    <t>AVATWSDSRLKAFLDARGVPVPQSNKRDELLAKVRLNKHKAATGWSAWTFDTWDTEHLKK</t>
  </si>
  <si>
    <t>YLSSMNAKAAHRADLTRDELVKQAQDTYAKASKAGGANLASATSYMAQATDAAKSSTFDT</t>
  </si>
  <si>
    <t>WSHSELKAYLDSYGIPVYQGSSPNELRAAVRRNAEYFRYGTSTPQGTIYAKLQDATNWLL</t>
  </si>
  <si>
    <t>DQLKIGAASGRAQGQRAAEKAQEKAADAAEEMRAEL</t>
  </si>
  <si>
    <t>MSSPQTHQPIVHTNTNSRRRGSPAARRSVSIPTNANTGFGPPHDRKLTQILFSMSIASPI</t>
  </si>
  <si>
    <t>NLLLLSLFAVLVYMQFRPKAPVTLPKGPAPIVFRTFTPTTLLEFNGVDGKPVYLAVRGRV</t>
  </si>
  <si>
    <t>FDVSPGRNFYGPGGPYENFAGRDASRGLACQSFDEEMLTKDLKAPLDDLKDLDAEALENL</t>
  </si>
  <si>
    <t>QSWEERFLEKYLVVGKLVAEGDPEAPKA</t>
  </si>
  <si>
    <t>MADSRRTPSISLTQYLPQDSGTPGRTDSLSISPPDSPVFLGHGPASLGSSRVSSLEDEFE</t>
  </si>
  <si>
    <t>QYFGGGQTEKTFTSHIPVLRKHADNQREDPTPSFTRPATGWDTFSREPNNMDTFAPAAPG</t>
  </si>
  <si>
    <t>CTFETHISSDARPIESRSSDVLNWGREQKRKLSGARSRPKESDLFLPPSSRVPWKGASGR</t>
  </si>
  <si>
    <t>SPIVEPLQEKPRARSSSRVHLSRSSSQLRGRESPSPSGAYLGGYPSVVTTITGGEANTKV</t>
  </si>
  <si>
    <t>PEMYVPSKNIHRTVFEDPTPPATSASSRAPPRVNLPEPDLTNTLADLKLTNEDDFGLPSS</t>
  </si>
  <si>
    <t>RFSVTTYEPTEAGSSTATGSPRGSIDAASQSTEYQSSIMSRKRPVPSAVAPGKKPSRKPT</t>
  </si>
  <si>
    <t>PSQTTNELLPCTPEQHTQNRIEMLEARRDYLTRRKASINTMIYELTQVIQPSPIAYDLAA</t>
  </si>
  <si>
    <t>RDEVKKTVASLNNELADINKEEHDVGMKLFRAWRKRDEQECNGGSSGLWVKRVTS</t>
  </si>
  <si>
    <t>MSLTEERYAVTVSYIYSQLSASETPNDSTGEAFSDFKIGNVADLVNDDAPVDGTDKDEPS</t>
  </si>
  <si>
    <t>AADYDPTLDMKAERERHTSADVSAASYDETQTTKQDVLIPDAVPVQQEQPKAKDPYDMFA</t>
  </si>
  <si>
    <t>EDDDDMFAEETQDTTQPAHASAVPAVPQPQELDISMMDNWDDPEGYYNVRLGELINGRYH</t>
  </si>
  <si>
    <t>VQQNLGKGMFSSVVRATDSKTGKLVAVKIIRQNDTMRKAGMKEIGILEQLREADPDDKKH</t>
  </si>
  <si>
    <t>IIKFERYFDHKGHLCMVFENLSMNLREVLKKFGRDVGLNLMAIRAYAQQIFLGLSLLRKC</t>
  </si>
  <si>
    <t>NILHADLKPDNLLVNEQRNILKVCDLGSASSTTENEITPYLVSRFYRAPEIILGIPYDQA</t>
  </si>
  <si>
    <t>IDVWSIGCTLFELYTGKILFTGRNNNQMLRSIMECRGKYPPKLLRKGSLTHMHFDDMLNF</t>
  </si>
  <si>
    <t>HSTEEDKITGRLVTRVVDFKKPTRDLKTRLMGKGTRGMTDSEAKELALFVDLLDRCLSLN</t>
  </si>
  <si>
    <t>PEKRCTPAEALKHPFISRPKA</t>
  </si>
  <si>
    <t>MLAPSPPLSMYPPMLPTPPPSPPITRCYAPEDRLGLLLANRLELIGILGVGAYGVVYTAI</t>
  </si>
  <si>
    <t>DIHTNVMYAVKALNKAGLDPRQLKFQQREIKLHHMASQHPNVVSLVRIMDSVDCTYVVIE</t>
  </si>
  <si>
    <t>FCPEGDLFSSITEKGNFVHNDPLVRRVFLQILDAVQYCHNIGIYHRDLKPENILVTDQGL</t>
  </si>
  <si>
    <t>TVKLADFGLATTDACTSDFGCGSTFYMSPECQQPNPRPMSWYESAPNDVWSLGVILVNLT</t>
  </si>
  <si>
    <t>CGRNPWKRASPEDSTFRAYLKDPYFLKSILPLTDEMICILSRIFECDPRKRITIPELRTM</t>
  </si>
  <si>
    <t>ILECPQFTIPPWGSMNGPMPVGFVNNPQVPVHHIPSDVYDSQSSVSSGSSHYSDSLQSAV</t>
  </si>
  <si>
    <t>SDASSFTEGYPDGLATARTDFAASSGEAGLPNGISGYVCFCSPTPPWRDSNCFPGMPSAT</t>
  </si>
  <si>
    <t>LVPSGVVMNAPFSLAAVSRVCTWPKAIVFDRTPNAGPHSLAMVLVSPTTPALARA</t>
  </si>
  <si>
    <t>MEMPTSVATLMAGARSGPNDPKSYGSEKANARCLATTNGSYRGLSAVATWLWASKHRVWQ</t>
  </si>
  <si>
    <t>QAQVQHWGRKLWGHRGQRSLSIQNSLCQSEALLSDVAPNGEIAFTVEQALSVCRPAHTIL</t>
  </si>
  <si>
    <t>AGTFLSGQ</t>
  </si>
  <si>
    <t>MPSRQRRPTEKAQESKASTPAAMAATVMKQPPQVLKKLLHWDDLPHWQRDNHHIHSGYRP</t>
  </si>
  <si>
    <t>ASFSFLVSFQSLTYIHNETVNIYTHLLPSLLAIPAAVWLHRALAPRYETATRADIISFAC</t>
  </si>
  <si>
    <t>FFVGAAVCLGMSATYHTISNHSPTVARIGNALDYAGIVALIVGSFVPSVFYGFYCEPGLQ</t>
  </si>
  <si>
    <t>RLYWTMICTIGIGCVFVSIMPQFRTPRWRPFRAAMFVGMGLSAVFPVIHGLRMYGLEQMT</t>
  </si>
  <si>
    <t>RQIGLGWLLLQGFLYILGAGIYAARVPERLRPGQFDLWGSSHQIFHVLVVCAAVAHLTGL</t>
  </si>
  <si>
    <t>LRAFDYRHSGIAESCSWN</t>
  </si>
  <si>
    <t>MLLLVEANVGMDRNDGSDSMEKPVGETGQTEQTPTGLSRISSMSQRGKRPASRLKPVAVD</t>
  </si>
  <si>
    <t>SLEMVGFVSKGDRKLLDHKAQNDYFSKIVERYMAFCARHSEDLDAAWSSLPTSASGDATK</t>
  </si>
  <si>
    <t>NPPAALPQPRETQTKINTVSASTELSTLLLSLRKLREAVLATASTIPVSFSQRVHVFSVK</t>
  </si>
  <si>
    <t>ISIQAKHPPSYFPSLRYLLEKLHSPSHPLPESELRDLISYLILDYACRQDDLVAAFELRA</t>
  </si>
  <si>
    <t>KARREYAFQSPTIDRVLTALAHDNWVIFWQVRKEVDSSIRVLMNWAEDRVRRHALKAVGS</t>
  </si>
  <si>
    <t>AYLNVGVQWITEGCTGDSRWTWDRLVETEKLGWQKEGDKVIIRKPKPKPQSVLGSTKSNA</t>
  </si>
  <si>
    <t>MIFSLFYTRLACLELSGNTIIAAQESKALEDLSSTFYYVDQASATSDVENEEKHTNYPRH</t>
  </si>
  <si>
    <t>IVPWPLRVLAVRLQSIGFGDSRRGIGGLYEIGLEARREIMRPDLSPAERSIWKERLSDLG</t>
  </si>
  <si>
    <t>IRSVNALIEMGDLSTARRSLHNLQTSGSDETNKLRKVLLFLLIGDIDAAKQLSGESDETG</t>
  </si>
  <si>
    <t>ISISKPLLSMAEGHYDDAVTEWQALLESGSKGTDTAIISQNMAARQVLESLVHGGQSFGG</t>
  </si>
  <si>
    <t>LIFNLSTVYELCSDKSGQLKAGLVDLVAKEPATGHTNLDRPNADFKL</t>
  </si>
  <si>
    <t>MTTQSPPVIPPRPSRSPNQQGLAPADVPKIPPRPTHRFDRSVSPLRDSYAPSPLNEPPNG</t>
  </si>
  <si>
    <t>SSSSRTISQDVPQRPPSVTIPSIGEEGNEYEALNMDDISDSHRENHHSTPAEMRNVGSDL</t>
  </si>
  <si>
    <t>KLHAPRPSLPSSSAKAKVQAVTRTDSRQAAAAGLGGTSSPAPDDHERPTRSLQSRTSYSR</t>
  </si>
  <si>
    <t>ADSSTSIDRRLSMNGDEHGIRVPMYPNAGDVQAPSPSPYHLEQNPGQRSGRSHNRTRSGR</t>
  </si>
  <si>
    <t>DASLPPGSYGLHGHGVQTNDKFEKAWYEKHPEEYVKEEQGQYGPGVGSPRPDWALSSDDL</t>
  </si>
  <si>
    <t>NKIVRGSAVTGSGLGTSPAVIGTPEEEVGYIAADEYTHRLSSPPPESRRGSRLVAESPLR</t>
  </si>
  <si>
    <t>KESVPSAETEGQQQAAASEDTAHKSEEPGVIHVDEPYHHLHHPDGFAQTPGPEELSGKHG</t>
  </si>
  <si>
    <t>EGEVDEDEPILAADEVRPESAFQHPAVSPTFDRRESMEVDRSHTPSVNHSRSNSRTAGHR</t>
  </si>
  <si>
    <t>NSLPTLARYNSRDEREETHTPLEDVEEYEPLFPEDDDAEKKTLSTTDRFKQRPDMLKHRF</t>
  </si>
  <si>
    <t>PSQDIWEDSPNSLQLHATVSTPDVPKNENFETPEQESFRRSQANRVDPHKVASQILQSEG</t>
  </si>
  <si>
    <t>YLDEKSVSRPDIVKQRFPSRDIWEDAPESQKLVTTVEPAEEKEVKSPDVPAKPSIPARPQ</t>
  </si>
  <si>
    <t>KRPQQAPPVDASTKPVTSPTEKRQPPSIPDRPKPQVPTRPAKPVFPGNGGEPKDAAAKPK</t>
  </si>
  <si>
    <t>PAVPARPGGSKIAALKAGFLSDLNSRLQLGPQAPPKPQEKKTEEPPAEKAPLSDARKGRA</t>
  </si>
  <si>
    <t>RGPARRRPAAENVAAKLPTISEVRITETWNVWEVNEAGNLVVGSEKQVDKNEVGALDTTS</t>
  </si>
  <si>
    <t>SEHNTMAPPIAKNTAGESTDPQPTVSPKEDPVSSSDSTPSETQPPTFTEAAHTVTSSLDG</t>
  </si>
  <si>
    <t>EGPVVAPTTKRDEPDASSEAISAETDVDKTPSTPSAESGVEDVAEVAAATADGKRPSEGN</t>
  </si>
  <si>
    <t>MATAPPQARPEPGQWKKNLSHHLICPECKEVPPNLEFPGSHETVCGSCGLVLADREIDMH</t>
  </si>
  <si>
    <t>SEWRTFSNDDQNNDDPSRVGDASNPLLNGDQLETQIASGGSGRVRDLYRAQNKQSSEKAN</t>
  </si>
  <si>
    <t>KSLLAAYKEIGALCDGFSIQKNVADTAKYLFKIVDDAKAFKGKSQDVIIAGCIFIACRQC</t>
  </si>
  <si>
    <t>KVPRTFTEIFAVTKVSRKEIGRIYKALEKFFTAQNLERNNAVVSNGGVPDPNDTYTATTS</t>
  </si>
  <si>
    <t>TKPSDLCNRFCNLLDLPFQVTSVSSALSDRVTTMGDLAGRSPLSIVAACIYMASYLMGHG</t>
  </si>
  <si>
    <t>KTAKEISQVAHVSDGTIRGAYKQLYAERERLIDPEWIKDGKGDLKNLPAS</t>
  </si>
  <si>
    <t>MSQSLRASRSLFARVSRQQVSSASRRTFLTSAVRQADPVQDLYLRELRAFKPTPVKPGDA</t>
  </si>
  <si>
    <t>EAHVQKFSVPAAPKSPEEANLANELKSYETQEVEVEGQAAAGEAAPAEESWFEEDEEAPA</t>
  </si>
  <si>
    <t>MSPLSLETPNNHRDGEHVLLPHSASYNHLPDLVASESASPTLRRTFSDLTYPKDSTSLSK</t>
  </si>
  <si>
    <t>EDVAAGKDILRRTSLRNKDKSTITVSRFSVSTEDVTDPASTELSGAPAKAPETTKVPETR</t>
  </si>
  <si>
    <t>APEPVARPSKARSMSGRLVNLARKPWKSSSPSRSPSPPAKGSRGRTLRAEEQSLSSSPAS</t>
  </si>
  <si>
    <t>QSKGLTPLDTVTESDPAVPTRRRTILNKRPRLPMVAVVTQSQADSPTTPNSNTPSPFTLT</t>
  </si>
  <si>
    <t>AKNSLEKLTSSLNVTTPVLPPMPKTAVASAGIDFARKKDELWVSVGGMLVKWKLAQIQAT</t>
  </si>
  <si>
    <t>NYFRFQSKSSALKANVIRSSLLPFLNRNHSHPSFKSLRPEDLDRRVNILNKWWIGLLEML</t>
  </si>
  <si>
    <t>NGKHNQSISGTDRPVYLEAVVGIMTRPEWRIPFPSPPSDGNSPKPLQHASTSISESSEGS</t>
  </si>
  <si>
    <t>SGSSDFLVESIHHNIRNIFTQNLLSQMAFVVERMSMRHAPASLVAFCGKACAYAFFFCPG</t>
  </si>
  <si>
    <t>VADILVRLWNTPPNIFRRVLTQSNVDGSGNARAFTQDLALNFPAALRSLSFHGHTPLVRY</t>
  </si>
  <si>
    <t>LRRKPDVPLSTAQIRWQSPWVSRWGGRDSDLFFVFVKYIHILYADALPAEIDKDKRVLAP</t>
  </si>
  <si>
    <t>GLLPIHAQLLVVLEDTLYKQSVPQAPTNSHTAAAITFDDFIEGADASVSALPLGAANSHR</t>
  </si>
  <si>
    <t>SMAENRLIILLRDFLSESSVEPNHARLLYAESFAMVMKTAAGKTSLFDHNACFLLCDFVE</t>
  </si>
  <si>
    <t>EVIPIITRYSQPVKSDLFDWKFWLEVCDRMMQSHNSLTEVRVFSFLFCIWSTWTASEERK</t>
  </si>
  <si>
    <t>ADLCLGFLLKESLFYHYFCHWSPMVRAYFHRLLCWRLGRFNGDPSPLDSTIYEVLGSRLQ</t>
  </si>
  <si>
    <t>SLWEYYLTFQAKAEKELTVPLSSAPCTPAPGRRIIIIRCDNHFTPPSLFVSFDRVIPAAP</t>
  </si>
  <si>
    <t>SEQSAASISGSSAKTESTSDTQPPKKRWNLLKAMFGSSSSKSNGEASPASSSEESLDING</t>
  </si>
  <si>
    <t>SDSAASADKRMDEISRSNNSSGELSRPKTAHQPYSFKFSLEWMDRPQWPSKNKRLFTPCL</t>
  </si>
  <si>
    <t>PVAAQLHLQLRRSADADDESEIDSEEEAGSDDAREGSPSAKETETSKNTNTGSESGKGSS</t>
  </si>
  <si>
    <t>KPAPEPAISHPLVASKYVGRALAEWAQIVSECDSFFARRRDEGVPCDRMVETPTLGVESF</t>
  </si>
  <si>
    <t>RK</t>
  </si>
  <si>
    <t>MGNDSKFEYEALPIPSYEEAVGARPSSSRSNLGPEANDESERQGLLHNVDDVTARESARP</t>
  </si>
  <si>
    <t>RPHGYQPPTVESVRDSLDGLDSTGADSERGSLEELQRELHEMDVEDGDQQSSQRSRLLRS</t>
  </si>
  <si>
    <t>RFSKRISSLTRSLSAIHLPIRRFLPSFRFTIDLNGARTNMRTHGCMIMLRLFGLFLVVLV</t>
  </si>
  <si>
    <t>VYIFFVSDLFNMNSRFIMGQSYSAASVENFVQGHVNETNIAENLKRVTNFTHMAGTEGSY</t>
  </si>
  <si>
    <t>ALAEWVKQEFKIAGLDDIEMEEFQVYLNYPRDDGRRVAIVDPPDLFWEATLEETNEETPV</t>
  </si>
  <si>
    <t>FHGHSKTGNVTGPIVYANYGSREDFRYLADQGVTVEGSIALVRYYGSESDRALKIKAAEL</t>
  </si>
  <si>
    <t>AGAVGCIIYSDPSEDGFVRGPAYPDGRFMPEDGVQRGGVSLMSWVVGDVLSPGFASTPDE</t>
  </si>
  <si>
    <t>KKRLKPEESQGLTSIPSLPIAWRDAQRLLQVIKGHGSQVPAKWVGGVPNVDQWWTGDGTS</t>
  </si>
  <si>
    <t>PKVNLMNLQDEEERQPIYNVLGRIIGLEQPEKKIIVGNHRDSWCLGSADPGSGTAVFLEV</t>
  </si>
  <si>
    <t>VRVFGELRTFGWRPLRTIEFVSWDAEEYNLIGSTEHVEKELEALRDNAYAYMNVDVGVSG</t>
  </si>
  <si>
    <t>NEFEASGCPLFERVVTQILGRISDPVANETLKEIWEKKQKKLGPLGAGSDYVAFQDIAGT</t>
  </si>
  <si>
    <t>SSVDFGFVGEPYPYHSCYENWDWMVRFGDPGFQYHKILAQFWGLLILQFADTPVLPFDLE</t>
  </si>
  <si>
    <t>VYADHIASYVIDLEKYAKSQNVPIAHDASSGKSNREVTVTFKPLYDAAAKVKDDAAQFQQ</t>
  </si>
  <si>
    <t>WARVWHDTVLGTGGFENNVIAAQRMDHNARMARFDTHLLDDRIDGGVPNRTQFKHVLFAP</t>
  </si>
  <si>
    <t>ELWSGYDATFFPAIRDSIDSRNWTLTQEWVDRVSDILRTAGDKLLHG</t>
  </si>
  <si>
    <t>MANINPFRSRRLAYRAVEDTPEDDDFIHSIQSDPLSYATSNSTLLKPQTKRDTLNGYKKH</t>
  </si>
  <si>
    <t>LMEDALLAVIILLPTQNVHDQPGTAGPPQEIWTSIGIIALKKDEPGHGHHRKSSISIDIA</t>
  </si>
  <si>
    <t>KPYQNHGYGSEAIEWVVDWGFRKAGLHRIAVEAFSYNPGATRLYERLGFQFEGRQREAIW</t>
  </si>
  <si>
    <t>TTLHVGCLKSMEINVYFEAKVFIWKPEKTLARAIV</t>
  </si>
  <si>
    <t>MSARPQNIGVKAIEVYFPKQCVEQTELEKFDGVSEGKYTIGLGQTKMSFCDDREDIYSVA</t>
  </si>
  <si>
    <t>LTTLSSLFRKYNVDPKSVGRLEVGTETLLDKSKSVKSVLMQLFAESGNFNVEGVDNVNAC</t>
  </si>
  <si>
    <t>YGGTNAVFNSINWLESSAWDGRDAVVVCGDIALYAEGPARPTGGAGCVALLIGPDAPIVF</t>
  </si>
  <si>
    <t>EPGLRGSYVTHTYDFYKPDLTSEYPVVDGQHSLQCYTEAVDACYKAYAAREKTLKEKTQN</t>
  </si>
  <si>
    <t>GTNGVAHDESKTPLDRFDYILFHSPTCKLVQKSYGRMLYNDFLENPTHPAFAEVAPELRD</t>
  </si>
  <si>
    <t>LDYSKSLTDKNVEKTFMGLTKKRFAERVKPSLDVATLCGNMYTATVYAGLASLLSNVTFD</t>
  </si>
  <si>
    <t>PSQPKRIGLFSYGSGLAASMFSAKIVGDVSYMAEKLDLHNRLNARDVLAPQAYVEMCALR</t>
  </si>
  <si>
    <t>KQAHLKKNFKPSGNTETLFPNTYYLTEVDDMFRRKYEVKA</t>
  </si>
  <si>
    <t>MHDYFWWDIRNLRSWSSFSLSTFHSINGLTKLLKTAIPSHLTPTAVVSGSRLCPDSEFTL</t>
  </si>
  <si>
    <t>VDLIQDIYAPRVNAALAVSQGPDHLALYATPVPRIHANRNYGGPHFLANYTSDTERTSSG</t>
  </si>
  <si>
    <t>LPRGRLVGIVKTFDRWNTSMRTEAPHRRVEYLNGLAHLQRCMREHSCRYGFIITEIELVC</t>
  </si>
  <si>
    <t>VRAGCDEGDDVPYFGFLEVSAPIPTKLAASSDEGYLKPCSAPYGHPHSPTPSSDSSLASQ</t>
  </si>
  <si>
    <t>SPILDAYSSPAPEELGVPMTASLALYFLLMLSKSVPLPSQPSSHLNVGGPGALTRQRVLP</t>
  </si>
  <si>
    <t>EGKDKWIPEPQIGEKRDAKRVRGWIWPQDAWHRREGGGAPRSRATGVESKPKKWHK</t>
  </si>
  <si>
    <t>MVSKGSTPSFSDLLDVIIVGAGPCGLAVAARLKEETPSALFTDDEHQRYHWINKHSGRMA</t>
  </si>
  <si>
    <t>LVQARHGKQKKVKAEKWHGYTPRQSFSSTHSESIAGSPPSLSSSASTASEETETGAVEDG</t>
  </si>
  <si>
    <t>SPSILVLDSTGDKWMERWNRAFKTLEIQQLRSPMFFHVDPSDRDGMLAYTQEVGRDCDLW</t>
  </si>
  <si>
    <t>EISGCVGKELSKHKKKKKMRSKAVAIGEVEIDERDRKDYFSPSTGLFEDYCSSIIARYGL</t>
  </si>
  <si>
    <t>NTPGMIQQREVINVQYDYHDERSPSEKIFTVTTNDGAVFYSRTVVLAIGPGRTKVFPFKL</t>
  </si>
  <si>
    <t>TDEEANGACHSTEIRSFPSPNVKRKIQQRQQTNLMVVGGGLSSAQIVDMAIRKGVSKVWF</t>
  </si>
  <si>
    <t>LLRSNFKAFWSADTDEERLEMIKTARNGGSITPRYQKILKQHAARHRVSIHSRTVILSRE</t>
  </si>
  <si>
    <t>YCPMSQTWCLTTDPPIPDLPRIDYIYFATGMQADVNELPLLQQMNREYPIETKQGLPCIT</t>
  </si>
  <si>
    <t>DDLMWKANLPLFVTGRLAALRLGPGAPNLEGARLGAERIAWGMEEVLGRGESEDTPAERS</t>
  </si>
  <si>
    <t>KECFCGLGNRYAGLADVDW</t>
  </si>
  <si>
    <t>MLTPNDNRQEGFLNPFAGTPANRESSVSPGSGQTDVSSAQPSSLSPDMASTLSPNRLSVQ</t>
  </si>
  <si>
    <t>NAPPRSSHSSSPSLGGETLRSRADSTISCADTVVRSRANSAATTTKAVYDDVSVADALNP</t>
  </si>
  <si>
    <t>DARNEDDFIVQDNKFAFSPGQLNKMQNPKSLAAFQALGGLHGLERGLRTDLTAGLSVDEG</t>
  </si>
  <si>
    <t>HLEGTISFQEATSSENSHSKQQLSSITETPTSETDSQFQDHIRIFSQNRLPARKSTGFLK</t>
  </si>
  <si>
    <t>LLWLAYNDKIIILLTIAAIVSLSLGIYETVSGGSGVDWVEGVAICVAILIVTVVTAANDW</t>
  </si>
  <si>
    <t>QKERQFAKLNKRNNDREVKAVRSGKVSMISVFDITVGDVLHLEPGDSIPADGVLISGHGI</t>
  </si>
  <si>
    <t>KCDESSATGESDQMKKTDGYEAWRQITNGTATKKLDPFMISGGKVLEGVGTFLVTSVGRY</t>
  </si>
  <si>
    <t>STYGRILLSLQENNDPTPLQVKLGKLANWIGWLGSGAAIVLFFALLFRFIAQLPDNPGSP</t>
  </si>
  <si>
    <t>AHKGKEFVDILIVAVTVIVVAIPEGLPLAVTLALAFATTRMVKENNLVRVFRACETMGNA</t>
  </si>
  <si>
    <t>TVICSDKTGTLTQNKMTVVAGTLGSKSFGQDDNSSSSVTATETFKQLSSRTRDLIIKSIA</t>
  </si>
  <si>
    <t>LNSTAFEEERDGSKEFIGSKTEVALLQLAKDYLGMDVTAERGSAEIVQLIPFDSARKCMG</t>
  </si>
  <si>
    <t>VVYREPTVGYRLLVKGAAEIMAGACSTKIADTDGLNGIAVDQFTQEDSRKVLNTIESYAN</t>
  </si>
  <si>
    <t>KSLRTIGLVYRDFSNLSSWPPSYIKPSEEDSDVAQFEELFRDMTWVGVVGIQDPLRPEVP</t>
  </si>
  <si>
    <t>AAIEKCRTAGVQVKMVTGDNIATATAIASSCGIKTEDGIVMEGPRFRQLSDDEMDEVLPR</t>
  </si>
  <si>
    <t>LQVLARSSPEDKRILVARLKHLGETVAVTGDGTNDGPALKTADVGFSMGIAGTEVAKEAS</t>
  </si>
  <si>
    <t>SIILLDDNFSSIVTAIAWGRAVNDAVAKFLQFQITVNITAVVLTFVSSLYSNDNQSVLSA</t>
  </si>
  <si>
    <t>VQLLWVNLIMDTFAALALATDAPTEKILHRKPAPKSASLFTVVMWKMILGQAVYQLAVTF</t>
  </si>
  <si>
    <t>MLYFAGSHILKDHLSAENGKKELATIVFNTFVWMQIFNEFNNRRLDNKFNIFEGMINCIM</t>
  </si>
  <si>
    <t>VGGQVMIVYVGGEAFGVTPLNSLQWGVCIICAIGCLPWAVVLRLIPDKPFGIALDFVVRT</t>
  </si>
  <si>
    <t>IALILRPISKALGFVGKMFKSAVRPVKRVTKRVFSKRQEEDIGRPDEEAAVMTDMKRQQT</t>
  </si>
  <si>
    <t>PEAPTTSVTVPPITITTS</t>
  </si>
  <si>
    <t>MAQINYRTINIDVLDPESSVNFPMETLLPPTLPAPTTSSEAANVAAQVRQLLRSGDPEGA</t>
  </si>
  <si>
    <t>LRAVLDTAPLGGDDRAKEVHLATVIEVLQGIRQGEMTKVLEGVCNGQGGSERADCLMKYL</t>
  </si>
  <si>
    <t>YKGMAAPGPSSGAQSPRKSVSPQNTGFSQIQARNLGEGGGGQQMSVLLSWHEKLVEVAGT</t>
  </si>
  <si>
    <t>GSIVRVMTDRRTV</t>
  </si>
  <si>
    <t>MSLRQIFRPAVFSPRTFTYRATRTYASQTPGNPVLEIFNRKVKHVQKDRAAQNVEESRKT</t>
  </si>
  <si>
    <t>DYIKDEVAMRLCERLLDIKRDIPNVLDLGANSCNIARALTMPDIDPVNPNSPPLATRISN</t>
  </si>
  <si>
    <t>LTCVDTSHALLHRDADEPFNKEISIKREVIPDLESLPYAENTFDAVLSSLSIHWINDLPS</t>
  </si>
  <si>
    <t>LLAQVNSILKPDCPFIAAMFGGDTLFELRTSLQLADMERRGGVSPHVSPLADVRDVGGLL</t>
  </si>
  <si>
    <t>NKAGFKMLTVDVEDIVVEYPDTFALMQDLQSMGENNAILHRELGPMSRDVLLANEAIYRE</t>
  </si>
  <si>
    <t>LHKEEESRGIPATFRLIYMIGWKEGEGQAQPLARGSGEVNLKDILGGGDFSNR</t>
  </si>
  <si>
    <t>MSRPFPYAYISCPCADTPVPDPARKRRSRETSHKSNPEDPNAPVPQDYDFEDERTFDPRS</t>
  </si>
  <si>
    <t>PRSNFSLYPPEQLLYCEDCHQIKCPRCITEEIVCWYCPNCLFETPSSMVRSEGNRGHSRC</t>
  </si>
  <si>
    <t>ARNCFNCPICTAPLAVTTLENVTGGGSQQGPWVLSCGYCMWTTLDIGVKFDKPTNIRTQL</t>
  </si>
  <si>
    <t>SKMTDSSRGRQMSKTFSDLKSPLSTYSSIDDQFPSPSEMRGDDASPANEQSSGPLNPEAR</t>
  </si>
  <si>
    <t>FQALKGFYKSQIASTSSLPNDPLADFGAGFSSPGALNRIMSLYTSSSRLGNLYGGTNKKP</t>
  </si>
  <si>
    <t>KSKPPVMREALTTSEGLRVPAPDAENALIRRMASDDCGWDGMASIEQRTFQSPDARFVED</t>
  </si>
  <si>
    <t>LLPLPVLLRTKRSKRCKSCKHILVKPEFKPQSTRFRIRLIALSYIPLPTLKPLVPSPFAG</t>
  </si>
  <si>
    <t>LPSVTSGAAPNLDALSPLKTVQLQLTLKNHMFDPVRVTLATPSVTPGRVASKVTILCPQF</t>
  </si>
  <si>
    <t>DIGANSDVWDEALQGSTAPGDARASRSGTLGSTEKVAEAGKVWDKGRNWTTVVLEVVPGT</t>
  </si>
  <si>
    <t>LPGGGATGRNRMKQHYDDNDDDNDDSDADSDVNANALDWSGQTKDPNQQLQPDEDVLEIP</t>
  </si>
  <si>
    <t>VFVRMEWDSENQIDQEQSVGKGQNSDTVKRELAYWMVLGVGRISPEMGF</t>
  </si>
  <si>
    <t>MAAINKIALNSPSRQNPSELENAIAGALFDLESNTQDLKATLRPLQFVSAREVEVGHGKK</t>
  </si>
  <si>
    <t>AVIIFVPVPLLQGFHKIQQRLTRELEKKFSDRHVLFVAQRRILPKPKRSVNSRTNQKQKR</t>
  </si>
  <si>
    <t>PRSRTLTAVHDAILGDLVYPVEIVGKRIRTKEDGSKTLKVILDEKERGGVDHRLDAYGEV</t>
  </si>
  <si>
    <t>YRRLTGRNVVFEFPQSSASDF</t>
  </si>
  <si>
    <t>MSESTSTNTPKPSSSVKLVLLGEAAVGKSSLVLRFVNNDFQENKEPTIGAAFLTQKCSLP</t>
  </si>
  <si>
    <t>TRTIKFEIWDTAGQERFASLAPMYYRNAQAALVVYDVTKPSSLTKAKHWVAELQRQASPG</t>
  </si>
  <si>
    <t>IVIALVGNKLDLTNDGNEASGEPQADGEQQPPAATADGDDAAGEPQEEQDATPGDARKVS</t>
  </si>
  <si>
    <t>TREASSYADEEGLLFFETSAKTGVNVVEVFTAIANAIPESSLKSGRGAGAGTGQTTLGGG</t>
  </si>
  <si>
    <t>RPAEDSRVNLGDRSTATAKEGCAC</t>
  </si>
  <si>
    <t>MSRFNAPDSAASNMTPKSILSVNAGSSSVKITFYTFEQPPKAVANAQISGITAPPATLKY</t>
  </si>
  <si>
    <t>TRGSTNHKEQLKEKLSTPQDAFKFLLQRCFSDPNLSEVTSTDDLAFICHRVVHGGEYERS</t>
  </si>
  <si>
    <t>VVITNETYHHLEKLEDLAPLHNFSALEIIRLCRKELPSVKSITFFDSAFHQTLPDYVKTY</t>
  </si>
  <si>
    <t>PINQDTAKANGLRKYGFHGISYSFILRSVAQFLGKPVEKTNVIAMHIGSGASVCAIKEGR</t>
  </si>
  <si>
    <t>SIDTSMGLTPLAGLPGATRSGDIDPSLVFHYTSEAGKLSPASTKEMHISTAEEILNKKSG</t>
  </si>
  <si>
    <t>WKALTGTTDFAQIAVENPPSPEHKLAFDILVDRILGYIGNYFVKLEGKVDALVFAGGIGE</t>
  </si>
  <si>
    <t>KSALLRKTVIEKCQCLGVAIDASANDKGPSDDQTVMDISKGDGSGPRVIVCQTDEQEMSV</t>
  </si>
  <si>
    <t>SRDKSEI</t>
  </si>
  <si>
    <t>MPGEIIDRPNPKAEPSHIPDVVEQLQVQLDQASLDQSTSDAFLKFRRAAAYIAADIRSCS</t>
  </si>
  <si>
    <t>LAMIFLQDNVLLKRDLQHDDIKPRLLGHWGTCPGLILVYSHLNYIVRKQNLDMLYVVGPG</t>
  </si>
  <si>
    <t>HGAPGLLASLWLEGSLGRFYPQYSRDMEGLKNLISTFSTSGGLPRLDAPHHINAETPGAI</t>
  </si>
  <si>
    <t>HEGGELGYALAVSFGAVMDNPDLIVTCVVGDGEAETGPTATSWHAIKYIDPAESGAVLPI</t>
  </si>
  <si>
    <t>LHVNGFKISERTIFGCMDNKELISLFTGYGYQVRIVENLDDIDTDLHCSMNWAVGEIHKI</t>
  </si>
  <si>
    <t>QQAARSGKPIMKPRWPMIVLRTPKGWSGPKELHGQFIEGSFHSHQVPLPNAKKDKEELQA</t>
  </si>
  <si>
    <t>LQTWLSSYNPHELFTETGDVIDEVKSIIPSDDSKKLGQRFEAYKAYEPPNLPDWRTFCVE</t>
  </si>
  <si>
    <t>KGAQESSMKTIGKFIDKVFTQNPHSVRLFSPDELESNKLDAALAHTGRNFQWDQYSNAKG</t>
  </si>
  <si>
    <t>GRVIEVLSEHMCQGFLQGYTLTGRVGLFPSYESFLGIVHTMMVQYAKFMKMARETGWHKD</t>
  </si>
  <si>
    <t>VASINYIETSTWTRQEHNGFSHQNPSFIGNVLKLKPNAARVYLPPDANTFLTTVHHCLKS</t>
  </si>
  <si>
    <t>KNYINLMVGSKQPTPVYLSPEEAESHCRAGASIWKFCSTNDGLDPDVVLVGVGVEVMFEV</t>
  </si>
  <si>
    <t>IYAAAILRQRCPELRVRVINVTDLMILENEGAHPHALTTESFDNLFTSDKPIHFNYHGYV</t>
  </si>
  <si>
    <t>TELQGLLFGRPRLERVSIAGYIEEGSTTTPFDMMLVNKTSRFHVAQAAIKGAAKRNEKVQ</t>
  </si>
  <si>
    <t>LREQELSTELNHNIVETRKYIHANRKDPDDMYEMPQFR</t>
  </si>
  <si>
    <t>MTAAKAMLDTLHHLLPQAENDYNSYTLGSIHGHNIVVACLPSGVYGTIAASTVISQLCST</t>
  </si>
  <si>
    <t>FPKIQFGLMVGIGGGVPSTGADIRLGDVVVSKPTPTSCGVIQYDYGKFTHNGRFQRTGSL</t>
  </si>
  <si>
    <t>NKPPRVLLTAISQMQSDNMMGNRPVHGIISRALLKNQAMQEQFSRPQEDLLFHAQYNHQP</t>
  </si>
  <si>
    <t>GALDCSNCDRGKVLARALRPIDDPYIHYGLIASGDQVIKDATTRDTIAQESGMGVLCFEM</t>
  </si>
  <si>
    <t>EAAGLMDQLPSLVIRGICDYCDSHKNKSWQGYAAIVAAAYAKVLLSVVPVHRHHHHKLEL</t>
  </si>
  <si>
    <t>HKMKEKAWMVPFRKNTRFIGRESEIAELEGRIENTKGPSKIAICGLGGVGKTQIALELAY</t>
  </si>
  <si>
    <t>RLQSRNSDYSVFWIPCTSHESVEQAYMTLAQIVGIHNVQPAEAKNSVKAFLSQSTGRWLL</t>
  </si>
  <si>
    <t>IFDNADDIDMWIQSCAGNPNPVLVDFLPQSDQGHILFTTRNRKLAVKLASSDVIDISEPD</t>
  </si>
  <si>
    <t>IETASKILGNLLIKKDLLDDSDTTMALIEQLAFLPLAITQAAAYINENDIGFTEYVMLLQ</t>
  </si>
  <si>
    <t>EPEPEVIELLSEGFGDGEQYKSANPVATTWLISFQQIQRLSQLAADYLSFMACISPRDIP</t>
  </si>
  <si>
    <t>QSLLPSAISKKKKVEAIGLLKAFSFINEQAEGRLNLHRLVYYATRNWMRKNRQLDSYIRK</t>
  </si>
  <si>
    <t>TADQLNHVFPTEDHTNRKLWRQYLPHAVALISQREFLEQQKVYATFLEKVGMCLYRDGRY</t>
  </si>
  <si>
    <t>GEAEDPVLRAMDINVQILGREHTSTLDSMARLAWIHMKQGRWKDAEQLQVHVLAASKRVL</t>
  </si>
  <si>
    <t>GPKHLDTLASMNDLACTYHEQGRQEESENLQIQALAALKETLGLEHAVTLTSMNNLASVY</t>
  </si>
  <si>
    <t>RYQMRWKEAEDLELQVIKLRKRVLGSDHPDTVTAMNNMALIYQGQERWKEAEALGAQVIE</t>
  </si>
  <si>
    <t>ARRMIIGEEHPDTLASMIVLALGYRDQKRWKEAEDLMLKVIKTQKQAIGPEHLDTLNVLE</t>
  </si>
  <si>
    <t>WLASTYWSQGRWRDAEKIYSDLVETHKRVLGPKHPKTVSNMAWLAHIYWHQQRWKDAEEL</t>
  </si>
  <si>
    <t>EIHILETRKCVLGPEHPDTLAIMHDLAHTLMKFQQKVGDALALMEQCVSLRDKVLGPDHP</t>
  </si>
  <si>
    <t>DTLRSSHKLSEFKKADHLPDTNQQMSDQVESDQSMREISTALVITAPDTKHINRAKSLAT</t>
  </si>
  <si>
    <t>PIRWPFENHPLLIASRKISSVSQGHDLREVD</t>
  </si>
  <si>
    <t>MSADQEFEYKKWLSTSCHPIIDGMDTAYGYQPSLAAGVVFLVLFGLSMIVHTIQFTWKRT</t>
  </si>
  <si>
    <t>WWCAVFSIGCLTEVLGWAGRTWSSECPYNMTAFLMQISTLIIAPTFFTAGIYVLLGRFIQ</t>
  </si>
  <si>
    <t>ILGRDSSILSPKMYLWIFCTCDVISLVIQAIGGGIASAETNKEDGDTAPGTHIMVAGIVF</t>
  </si>
  <si>
    <t>QLFSITVFVACAADFVRRVLRRRLLQNMSGSITPLFAAMVFSVLCIYVRSIYRTIELSQG</t>
  </si>
  <si>
    <t>WSGYLITREKYFIALDGAMMVAAVGVFNIFHPGWLMPSTKAMQYDREIMSEDGYGHTTEL</t>
  </si>
  <si>
    <t>MMETAATTFASIAVLGAAGYSYHRYYKYLILEKMENAFKPGDPALEVAGVESGKHQYHHE</t>
  </si>
  <si>
    <t>EHWVVRDEQPRIDRIIAGGAGGRYFLLIGEKGTGKTSMLLEAMRKIDGEGCAMFEAHGDL</t>
  </si>
  <si>
    <t>EIFRVRLGKALDYEFHEDYIGSLFSIKGPRDTTPLLDIERAFNKLEKVALTRRRQGLPAL</t>
  </si>
  <si>
    <t>ILIINSTHLVRDDHDGQDLLEMIQQRAEQWAASNLVTTGPDNAEIIVLNSDDYWVYERLK</t>
  </si>
  <si>
    <t>RYATRMEVIPVSDLPKGRAMDALRRYRRQYFGEELSHEVLEEIYDKVGGRLSFLNRVAKA</t>
  </si>
  <si>
    <t>KDYMKLCDSICEAEKRWFLNKCWILGPEMDDDVMDEQKYSSAAMVLAKALVDKEKEMEKT</t>
  </si>
  <si>
    <t>YDPEIGHILPQIPLHKAREIMTRADFIQSYDHENIFTIDSRAMVRADSVPMQNAFRDICS</t>
  </si>
  <si>
    <t>WEGFDKHLEGTLERIGDIESLGRTRELTIKDLWNQGKYQLAMRDPKGRDNGVAEFSVKIS</t>
  </si>
  <si>
    <t>SPAPGNMNIIYFYNQFLQLTIVLISAGNLIGLGTTDLKYPTMTPRKKEVLSAVTATADTR</t>
  </si>
  <si>
    <t>ADEPAIELRQKTRSERIPQSARFMLVVLSSLALSAGFFSLTSGDTLGELGDVSRHLEAWW</t>
  </si>
  <si>
    <t>EVGGLTAWKAVEVGLAWILGFDGRDVSSFIFLTHLPTYALLASFYNIRPTTVLISYAIIL</t>
  </si>
  <si>
    <t>FSTSVPFVLLRKPTCVHDLSHAPSDAVRNRSILQDRATTIYTTIAATSILTVVLYLSYAT</t>
  </si>
  <si>
    <t>WLPTQLVLHFENIPDISAVNAGPAGLPTLFLALLPAGWAARDLLFVSSTGAAASKRTEST</t>
  </si>
  <si>
    <t>EKNPTPREGEYLACAVYRKTWGALSPKTRVLISRTVLLAAMLLSNTIVQLAGTIEGISIE</t>
  </si>
  <si>
    <t>GASAWGSIWAVAILAVGATFGWIEAVDGV</t>
  </si>
  <si>
    <t>MAQTNGELEHSKAETPEQLTNGNHPEETQEEEQNGGLFQISVKLPHEPYKIQVMVSSQEQ</t>
  </si>
  <si>
    <t>VQDVRQSIVELPSTFQYTCFHLEFNGKRINDFVELSEVPDLKADSEIVLVEDPYTEKESR</t>
  </si>
  <si>
    <t>MHVIRMRELVGAAGDRVDNLQGISAGLSLHDSISEEAAAGETTEKEHSLSKYDIAGSPSL</t>
  </si>
  <si>
    <t>NTILPKAEAPLPKTVKSISLSPWNPVPYHLRQKGHLLYLQVTTNEGEQFQITSHVSGFFV</t>
  </si>
  <si>
    <t>NKCSNARFDPFPKPMPKKGSAHSLLTLISHLSPSFTTSFEALQEANNKKDLLTTFPFQNA</t>
  </si>
  <si>
    <t>IPNSPWLVAPPSSSVNAHQPDITRSQENYLISGVDNAETLRDWNEEFQTTRELPRDTVQD</t>
  </si>
  <si>
    <t>RVFRERLTSKLFADYNEAAARGAVLVAKGEVAPLNPTEDRDAQIFVYNNIFYSFGADGVG</t>
  </si>
  <si>
    <t>TFASEGGDEAARVAVGKDVVGIKAVNQLDINGLFTPGTVVVDYLGKRIVGQSIVPGIFKQ</t>
  </si>
  <si>
    <t>REPGEHQIDYGGVEGKDVVATHPDFVPVFEKLSKALRIKKHAVWDKDGKRHDLEGSVETK</t>
  </si>
  <si>
    <t>GLLGTDGRKYVLDLYRVTPLDVMWQEEEGSDAYPHNMSVLRLELVESYWRHKMSQYVKAE</t>
  </si>
  <si>
    <t>VERRRAAKAVETASKEKSEENAESKEEGSEEKSEEALDQERVDISGFSLALNPDVCSGQI</t>
  </si>
  <si>
    <t>PQTDEEKEQWAQDEKEVRETCDFLRSKVMPELIQDLHDGDVGFPMDGQSLSQLLHKRGIN</t>
  </si>
  <si>
    <t>IRYLGKLAQMSKEKGARLDALTLLLVQEMIARAFKHIANSYLRNVAAPFTASCIAHLLNC</t>
  </si>
  <si>
    <t>LLGADVNSNPQADIDASLREIYPEADFSFEKVTPTTLRAEIEKHVSTRYRYTPEPEWFNS</t>
  </si>
  <si>
    <t>LRHLQLLRDISIKLGLQLSAREYAFAKSQLPAKVPATNGASQEEGKKKKKKGGDSKSPAR</t>
  </si>
  <si>
    <t>AASPEKPAVSIVPDDIVNIVPLVKDASPRSSLAEEALEAGRISLMQNQKQLGQELILESL</t>
  </si>
  <si>
    <t>SLHEQIYGILHPEVAKLYHQLSMLYYQTDEKEAAVELARKAVIVTERTLGVDSADTILSY</t>
  </si>
  <si>
    <t>LNLSLFEHASGNTKTALVYIKHAMDLWKIIYGPNHPDSITTMNNAAVMLQHLKQYSDSRK</t>
  </si>
  <si>
    <t>WFEASLTVCESLFGRQSINTATILFQLAQALALDQDSKGAVGKMRDAYNIFLSQLGPEDR</t>
  </si>
  <si>
    <t>NTKEAETWLEQLTQNAVSIAKHAKDIQARRLRRINMNTRTLGTKVQPQVGQSAPSASGAS</t>
  </si>
  <si>
    <t>SANPSLDSRSIDELLKFIEGGDTSSSRTKQKKRAAASNPKLRGSKKSSA</t>
  </si>
  <si>
    <t>MSHLLFCLSLVGLSSATVLDKRGGDWAIYEIVNDDLARISLMVLGLMAAFIYVWKMGFRI</t>
  </si>
  <si>
    <t>SHHLRRLASFNNSGQRYFRSPHETLSFVKNHVIYAPLFRTRHNREFQLSRAVNMGTLPSR</t>
  </si>
  <si>
    <t>FHAFILIGIIAMNVTVCVVTVPYKKEEDSVAGVIRNRTGTMATVNLIPLVLLAGRNNPLI</t>
  </si>
  <si>
    <t>KLLEVPFDTYNLIHRWLARIVVCETLAHVFAWAIPKAQKIGWSAVGKALGHSNFLLVGLI</t>
  </si>
  <si>
    <t>ATAAFVGLVVHSPSPIRHAFYETFLHLHIVMAALSMGFLWVHLNGLPAQTYLLVAIIFWA</t>
  </si>
  <si>
    <t>LERASRLAILLYRNCGRKSTTALVEALPGDAMRITLRMARPWTFQPGQHIYLYIPTVGWW</t>
  </si>
  <si>
    <t>SSHPFSVGWSEAEELVSDEKGLPVTRQDMFGKKHTSLSLLVRRRTGFTNKLFQRALSSPN</t>
  </si>
  <si>
    <t>SQVTLRAFAEGPYGSIHSMDSYGTVVLFAGGVGITHQVPFVRHLVQGYAEGTVAARRVTL</t>
  </si>
  <si>
    <t>VWIIQSPEHLEWIRPWMTSILAMDRRREVLRIMLFVTRPRNTKEIQSPSSTVQMFPGRPN</t>
  </si>
  <si>
    <t>IDTLIGMEVESQVGAMGVLVCGNGGLSDDVRRVCRKRQNQTQVDYIEESFTW</t>
  </si>
  <si>
    <t>MSQPDITLYTCQTPNGIKISIALEELGLPYKVEKIDISKNTQKEPWFLEINPNGRIPALT</t>
  </si>
  <si>
    <t>DTFSDGQKIRLFESGGILTYLAEQYDKDYKISYPKGTREYYEMTNWLYFQNAGVGPMQGQ</t>
  </si>
  <si>
    <t>ANHFVRYAPERIEYGMTRYTNETRRLYGVLDKHLASSKSGYLVGDHISLADISHWGWVAA</t>
  </si>
  <si>
    <t>AGWAGVDIEEFPHLKAWEERMAAREGVEKGRHVPSPHTIKERLKDQKTMEEDAAQARQWI</t>
  </si>
  <si>
    <t>MQGMKADAKH</t>
  </si>
  <si>
    <t>MAWRNQGVTGSNNVPLGRRRFGGDDAAEEESRTATPSSVVGEHKRGRSPVRADPPVDGVK</t>
  </si>
  <si>
    <t>KRKKRNRWGDAQENKAAGLMGLPTMIMANFTNEQLEAYTLHLRIEEISQKLRINDVVPAD</t>
  </si>
  <si>
    <t>GDREYRYRKRLEDERHKLVEKAMKTIPNYHPPSDYRRPTKTQEKVYVPVNDYPEINFSMI</t>
  </si>
  <si>
    <t>TNPLTPNHSCVVYFITLCSSRARKKDIARRCLFGSLLANPCYVMLNILSLLSHFFLITA</t>
  </si>
  <si>
    <t>METESGAKIAIRGKGSVKEGKGRSDAAHASNQEEDLHCLIMADTEEKVNKAKKLVHNVIE</t>
  </si>
  <si>
    <t>TAASIPEGQNELKRNQLRELAALNGTLRDDENQACQNCKYILCTATCSVYLTLLGGQIGH</t>
  </si>
  <si>
    <t>RKYDCPEQRNFTANIICRVCGNAGHMARDCPDRQRGTDWRNNGGYGGGGGRRAIGQGDAV</t>
  </si>
  <si>
    <t>DREMEQLMQELSGGAPGEDGGIPRRIEAGPDQGYDDRDAKPWQRGPPPSDVAPWQQRGRD</t>
  </si>
  <si>
    <t>NRSRDDYGSRDQGSAPPWAQSSRGGDYGYGSQGGYGAPGAAPWQQQQQAPPPPPGGQAAY</t>
  </si>
  <si>
    <t>GYGAYGGYAPPVPGMGAPGASSSSMGVPPPPPGMPPMYYGSGGSPPPPPPPPGEGPPPPP</t>
  </si>
  <si>
    <t>PSEQPPPPPPPA</t>
  </si>
  <si>
    <t>MDYAICPRTKLNGFRTTLNVSPWLVGSLTTMAVRKPTAIQKACIPEILKGRDCIGGSRTG</t>
  </si>
  <si>
    <t>SGKTIAFAVPILQKWAQDPFGIFAVVLTPTRELALQIYEQIKAISAPQSMKPLLITGGTD</t>
  </si>
  <si>
    <t>MRSQALALSQRPHVVIATPGRLADHINTSGEDTVCGLKRVRMVVLDEADRLLAPGPGSML</t>
  </si>
  <si>
    <t>PDVETCLSALPPSSERQTLLFTATLTPEVRALKSMPRAENKPPVFVTEISTENNGAIPPT</t>
  </si>
  <si>
    <t>LKQTYLKVPMTHREAFLHVLLSTERNSTKPAIIFCNHTKTADLLERMLRRLSHRVTSLHS</t>
  </si>
  <si>
    <t>LLPQSERNSNLARFRASAARILVATDVASRGLDIPSVSLVINFDVPRNPDDYVHRVGRTA</t>
  </si>
  <si>
    <t>RAGRHGEAVTLVGQRDVQLVLAIEERVERRMEEWSEEGVSIEGRVVRGGVLKEVGEAKRE</t>
  </si>
  <si>
    <t>ASGEIEEGRDVLGRKRNKLKKVR</t>
  </si>
  <si>
    <t>MSDADGQILSFPLHRCPINKPPSSFLLVYLLVISLSIVNFLYVTLSAGSLANFWPYSHVP</t>
  </si>
  <si>
    <t>TNSLAARFLRLKLSITPPEKILNNFFFGFYFSGGYYQPLRVLLWTRAEKKEKREKKKKKK</t>
  </si>
  <si>
    <t>KKKENPMVSMVDTSNPNPNDTAMDTVVPKTEPAVLEGSISSAVSTPEAEGEILTQDVAQT</t>
  </si>
  <si>
    <t>QKRKGGRKPIYATSEERKQRNRQAQAAFRERRTEYIRQLESTIKRNEESLQTLQQNHRTA</t>
  </si>
  <si>
    <t>ADECLMLRYKNSLLERILLEKGIDVQAELRLKAGAPGPKPNPMAGKPPSTLERAALNRNS</t>
  </si>
  <si>
    <t>AQRHPPGIAPKGEPFGMPQPRDGAYGIPSPQFQATPQSHVSSPSHAKSPGFAFQGAMSPA</t>
  </si>
  <si>
    <t>GVDPQQAAQHSRLSHSRNLSQTSPPMSVAQSDTTDPKSALSGGAGPRGPRVASAYYPSPF</t>
  </si>
  <si>
    <t>QKHYDQLEQEYDAQADLIDEEHESSVGASPYVSGFNNAASVPGSHSMGHHSLPQFNPHSG</t>
  </si>
  <si>
    <t>EGSNGAYNNTNQLLGNYEPMLDADPFGLSASMHFQTPFSYEQNNTRH</t>
  </si>
  <si>
    <t>MADVRSKICFDLSCYDCQLRCQVITSSNVLARFAVAGNDPELDPSRPPAPPTKAIDKPAP</t>
  </si>
  <si>
    <t>RVGKRDAPKEAPSQPRAGQNSRRGNFSGNEAAFRDRNAGRNQNREKPTDEREGGARRGGR</t>
  </si>
  <si>
    <t>PRGDRQSRTGQTDTGKKVNQGWGGQSGEKELDDERAGEKIAQADENEPQTPAEEAEPAEK</t>
  </si>
  <si>
    <t>AKSYNDYLAEKAAAGDFSAKPVRAANEGTKADSKWANAKEFKREEDENYIKGSSEKAKRE</t>
  </si>
  <si>
    <t>KARKEKNILEVDMRFVEAPRGNSGPRGRGGRGGRGARGGRGNGPRSERTERTAPVTVDEK</t>
  </si>
  <si>
    <t>NFPSLGGK</t>
  </si>
  <si>
    <t>MNTLTPSTLYILLQSCSTPSTFHWSLYTTNTHGPLTRGTKHDLTDEKAPRRLWSYNRAPA</t>
  </si>
  <si>
    <t>NLLELQSQPVIAAVKVDVIDDVEMLRGALEECLGNVPRTAYSSLFREEMSCRVWVKEALW</t>
  </si>
  <si>
    <t>GLDQGGFIDLGDRGNVSGIQGVEMEVVRAGLVAMWRGVFGVYELGEDGFVVREVG</t>
  </si>
  <si>
    <t>MRLSFTVLTAALQAAVSTASTLTPPVLPLIVRNPYLSTWFGNAREAPWSKWPMFYTGEEV</t>
  </si>
  <si>
    <t>GLSLMAHVPSTGTVYPLLGKPHESLPSDSDSPEVAFPVYLGANYDASTTNLTYRINSDTS</t>
  </si>
  <si>
    <t>ASTPLNITVSFLSPITPTSTLRQSIPASYVTIHVHGDVAVNVYMDVNGRWVSGDAGSKIT</t>
  </si>
  <si>
    <t>WQYDGFDAKGGKPTLQRWRFKRETELLLSEIRDRAEWGTLHFTGPANVQFQSGEALAVRR</t>
  </si>
  <si>
    <t>GFAAEGALRNENDGAFRAVGDREPVFAFSKSFIPSKKSGPASDSVTFTLALIQDPVVQYA</t>
  </si>
  <si>
    <t>SSRGLTLMRPLWRSWFSNEEALLSFHYHDLANAGTLASDYSEQLAQDAYQSGAYDYVDIV</t>
  </si>
  <si>
    <t>ALSARQVMGATTFAGTPENPILFLKEISSNGNFQTIDVIFPSFPFFLYTNPRWLAYLLEP</t>
  </si>
  <si>
    <t>LIEHMLSGQYPNKYAMHDLGTHFPNATGHPDGNDEYMPVEECGNILIMGLAVVNSLRYSA</t>
  </si>
  <si>
    <t>DSTAASVWSTRGTAAQTSDKNSGYFPLDNLQALGGIDKQDGRWGGGAQGEHLAEKWVQRS</t>
  </si>
  <si>
    <t>YKLWTQWTSYLVEFSLEPANQLSTDDFAGWLALQTNLALKGIIGINAMSKLAEVAGHKAN</t>
  </si>
  <si>
    <t>ASYYKNIADTYIAKWEEFGMSRDGTHAKLAYDWYGSWTTIYNLYADAQLCFHLEGTDISP</t>
  </si>
  <si>
    <t>AHGSQKSLHSHSGKSGFVPHHIYQKQSIWYHYVRQKYGLPLDSRHLYTKTDWEFFSMAVA</t>
  </si>
  <si>
    <t>SEDVRSEILESVARWVNETVTDLPFTDLHNTEGKGEFPGPNFFARPVIGGHFAFLALQRA</t>
  </si>
  <si>
    <t>CEGRAMEGLAFLNGKPGFGDDSVASAETLSQWEAMAAKAAEKFKFDGYESERVEL</t>
  </si>
  <si>
    <t>MYPTTLHPSPVKDGRRVLGEKTANACLSPARHRPDVSPSKRSLLEAPSPKKLLPSPLFAG</t>
  </si>
  <si>
    <t>QKRTIDQVNDDQVNNDNLQAQHGESRAETQAVHGVHDEALTHSTAHKNDWCG</t>
  </si>
  <si>
    <t>MRHVKDPQFDRRLSELEAHSRKFPRLSLPGTLTPSHQKEAVTPRRQDEDIVPSSTTPRAL</t>
  </si>
  <si>
    <t>QPAVEFRPRTEPSSIPLGLSSPPLSAENDSSQDPMKTPTQSHRRTDTAESLVQLSSPPAT</t>
  </si>
  <si>
    <t>VSRTGRDRMVGEVDGQEDDIEGNQSQKQAVTPSQRGDAVDGLLKLMNTADKREAANTWTG</t>
  </si>
  <si>
    <t>MEFKVAAPLMCAGISIYGGIVRADVPKGGSVGIVGIGGLGHLGTQIAKCMGYKVAAIDVK</t>
  </si>
  <si>
    <t>QSALDAVASYEHYPDVLILATDTVEKSLGKIDGVTSSEYSGLDATVLATDHPAAFELAAA</t>
  </si>
  <si>
    <t>LTRKHGTMVLLGQPEKGITMSYQTVIYKDIKLVGSLVADTAQAQELVELFHRNRLHVEIT</t>
  </si>
  <si>
    <t>EWKMEEAEQMRQWYCSGASSGKNVIVMD</t>
  </si>
  <si>
    <t>MSTPSALPVNAGDPQPNDSAPATTPAENVKTATTSATPAPETPAQSADKPQAQPQQPKQA</t>
  </si>
  <si>
    <t>IDDDDDDDESDLDELDDVLDDFNKPKPAPAPAPAPSASSQPAIAPEANDFDEETFMKLLE</t>
  </si>
  <si>
    <t>KDMANMMGHAAKESGTSDDKGFEDTINQGADAFTKQLEESGIPPGDFIKQLLADVMAEEE</t>
  </si>
  <si>
    <t>GGDATAKAAGAAPSTGSAGSSSGGAGARAPPPESFNDAIQQTMNRMKESGDKATAAASED</t>
  </si>
  <si>
    <t>DPNDLMAQLMKAVALNVDGEEEDGGFMNLVSSLMEQLSNKEMLYEPMKELNGKFGPWLLE</t>
  </si>
  <si>
    <t>NKGNKKFTDEEWERFEKQAAISSQIVAKFEEPGYTDEDPKCREYVWQKMQEMQAAGSPPE</t>
  </si>
  <si>
    <t>ELVANPFGEENTGPGGMPDCPQQ</t>
  </si>
  <si>
    <t>MFAALPPMQQFNFSQCATAPARPSPLSPHSSPARPMPSLSSSPFHFSPASESQSNTPVTS</t>
  </si>
  <si>
    <t>RTESGSLFLESPVSPSPSKGAGTSSRSKTSPTYAQRYASTISNPLNNASRNGSASSSPSA</t>
  </si>
  <si>
    <t>REARRNVFLNRIKQGRDDARFANRGEQLVLMEHVAEQKKWGESMRRRTDGILQGYLRDLE</t>
  </si>
  <si>
    <t>EGVHDMLDEADIQALDEYLSQEQAMEMELLENVDAQTPSGQDTGNASKDPGSSFSDDEYE</t>
  </si>
  <si>
    <t>DIFMDLADQTALSQDMDMSG</t>
  </si>
  <si>
    <t>MRVSSLSFLLYSLSLLAAVSGQSVAATGGDVATSKDAAPTKTDATTTSTSSTSSTSSTSS</t>
  </si>
  <si>
    <t>ESTESTSTTSETKPTTTKADPTTTSESDSSTSTTDPPKTTANQPTKTSASTTSGPTTDSN</t>
  </si>
  <si>
    <t>NNNDNNSQTTADNSSKTTQTPVVKTLTTIQTVSGTPVHTTLTTTSSAPVGATDSPSLNGE</t>
  </si>
  <si>
    <t>EKDSKSSGLSSNQKKTIIGVVVGVGGAILIGALGVVAWRIHARKRNAHDNDEATDLMSGT</t>
  </si>
  <si>
    <t>AVGSGLREKAPSPGAGGTPFKSTLDQYHNPGPVNAASNF</t>
  </si>
  <si>
    <t>MLANDPSHRWALEADPEVKARNRYVNVQAWANSRIHLRVNDGECDFINASPITLKDSVSQ</t>
  </si>
  <si>
    <t>EERRYIATQGPKVGNISHFWHMVFHETKEVGVIVMLTQTFESGREKCSQYFPLNSDNPLV</t>
  </si>
  <si>
    <t>LLREDERDPFVNNENHPTGDGSVVGAVALLETTFDEKSRSEIRKLRLTLGAESKIVWHFL</t>
  </si>
  <si>
    <t>FAGWADYSKPEGDDRSALLHLIEQSGSKSTPDNPRIVHCSAGVGRTGTFIALDHLLLELQ</t>
  </si>
  <si>
    <t>SDQLLQVTDPEVDPVFETVNQMREQRMMMVYNEMQLQFIYEVLREQTDRKLGKVPEITGR</t>
  </si>
  <si>
    <t>RSDERSSKMAKLSTESEYLPSSKPELEPVSDRTFTPTRSWSGTPEVSDNE</t>
  </si>
  <si>
    <t>MRIRYPFAGAFVFLLLLAAYIGLLPHSASSSVPSQLQPNDKLLHVVTFFLLSLIFYWIPD</t>
  </si>
  <si>
    <t>TTRRRTLQLTLIVCTAVLGIGSEIVQGILPNGRSFDPFDLLANIVGSLGAVGLCSWYHRR</t>
  </si>
  <si>
    <t>MLERRRKARFGALGDATDDVELGVGPGHSETDHDQEGLGPQETGVTNLEREVDNWDENAV</t>
  </si>
  <si>
    <t>DNWDSDDGVDEPSGLIAEGSKPSAPAVNGDKGEGKKRND</t>
  </si>
  <si>
    <t>MSLGHHHAWLPPGHLRPPDDHHDSRSINGYSKSFSGPRTPQMRASVDADGSHAGNLISEA</t>
  </si>
  <si>
    <t>DMAAEEDPRIAIFRDLYRRSEAKINNLFAGQEIAEDLVGAAVADADEPDTKNERADEPAP</t>
  </si>
  <si>
    <t>PPVPAKKPARKLDDDDYDDYDDDDDGDAPSPPKPKPLTPSQESSAPPPLSRYTSGTTSAG</t>
  </si>
  <si>
    <t>GDVSKETKKESLEDIRKKLEEDKKATEEAAKRSFHTIFYTLENDRDAMLDQQRLEESERQ</t>
  </si>
  <si>
    <t>VEAEMSSQANAGNNATSASNGYGSLSNANLGASSLTLKNLIARIDMKRTMVQASDAELRS</t>
  </si>
  <si>
    <t>LMSEVRKNRSKWASEDKIGQEELYEAAEKVLSELKAMTEHSSAFLTRVNKRDAPDYYTII</t>
  </si>
  <si>
    <t>KHPMDLGTMTKKLKALQYKSKQEFVDDINLIWSNCFKYNTNPEHFLRKHALYMKKETEKL</t>
  </si>
  <si>
    <t>VPLIPEIVIRDRAEVEAEERRLQLAELDGAEESDDEPIMSSRGRKAPGKSSKKGAAPARN</t>
  </si>
  <si>
    <t>TPSGSEPPAGASSQPSAPARADSDVPADGTQNGFATPPPGTQTPSDPAGAAAGVSGSHGD</t>
  </si>
  <si>
    <t>SMEIDGLAPSTLALSALSAPGAEAEDPEYKVWKQVTKKDRALIAAERHRLFKGDKLNSDE</t>
  </si>
  <si>
    <t>PALLRTKAGMRRWLRNQKQVNAEGDKSNESSAQAMEPGPAGGSLAEGIEVEEDKVIPDYY</t>
  </si>
  <si>
    <t>DVMSGVPDLPGQLLWREDSDGNIVDASEEFLRILPKGTFTQPESKLSRKMDANMRQMQET</t>
  </si>
  <si>
    <t>RKICSKIGIVKQMQLQSQMYQNQFQKYQPEPFVEHDVPPHVMNDEGPVVSPWVCKAALQR</t>
  </si>
  <si>
    <t>SVAKIFYHTGFEEYQPSALDAVTDIASDFFQKIGETFKSYIEAPKVPTSDPTDIVSSSNQ</t>
  </si>
  <si>
    <t>WKKAYTEPEIVLHTLNSVGIGVEDIESYIKDDVERLGTKLATVHDRLRSLLSELLRPALA</t>
  </si>
  <si>
    <t>DGGEDGSSAFADGSEQFVGGDFAEDIDEDFFGFKELGLDKEFGLATLSVPLHLLQNRMYN</t>
  </si>
  <si>
    <t>AAQSQNTSSTQTVTLFPPPPPYPRITSETLPSQIGLVQAFFGAKLQASNNEGLVEDLELP</t>
  </si>
  <si>
    <t>PKQRPMAAKPRLPASGKILPPSAPAGPTSSPQKRPLPPTAPSQQPNAIKPGPSEPSKKKV</t>
  </si>
  <si>
    <t>KKNSGMALEIPGSIADGDEAAANLDGTKTTDDPTSTNMDSKDSAAEVSGGPVTKDTAMPD</t>
  </si>
  <si>
    <t>VTAAGEGAGSIGDATGDPNKSNDSTAPLTNGTAGVTS</t>
  </si>
  <si>
    <t>MEEFEVVNKLTGGLRHLRVREADEVVKYSVPVETVPRPGFNTTGKEVDISLNAYPITKFP</t>
  </si>
  <si>
    <t>SRNVYQYDVNIGNGDEKNIVCKKVWNSNSRKTALKQIIYDGRKLAWSMNNYSNGLNIIVD</t>
  </si>
  <si>
    <t>LDAEQGRTGGRTPNAFRLVVRPTKTVNLAVLNAWLQGRAAFGESVLEALNFLDHVIREWP</t>
  </si>
  <si>
    <t>SGRFLAIRRSFFDENGEHKDLGNGVLAFKGVYEAIRPAINRGLIVNVDVSNTCFWARTSF</t>
  </si>
  <si>
    <t>LGAAMAVLDCRDHQHLMHELRPVPDGHGGMTESTAFYEVHRRLKKLVVQAHYRGCPCTNV</t>
  </si>
  <si>
    <t>NFTVKGLINAGASKYIIELKDKATGVIEKITVEQYFKRKYNLSLTYPDLPMVEMTKKGIV</t>
  </si>
  <si>
    <t>YPMEYLTIHGLHKYPWKLNEYQTSQMIKYAAARPADRLNSIHKSKKMLDHSKDPVLQTFG</t>
  </si>
  <si>
    <t>LQIDENMIRTKARLLPNPDIQFGGNQRHNPGTNGRWDLRGKKFYQPNKQPLSCWGVGFIP</t>
  </si>
  <si>
    <t>GKRNVINRTQVEHFVDGFMKTYAGHGGNITQRPLIAELTEDTGEAIKRLFNSTGNKFQKE</t>
  </si>
  <si>
    <t>PQLLLIIVPDKNSFTYLRIKKSCDCRWGVPSQVLQSAHVAKANPQYISNVLMKVNAKLGG</t>
  </si>
  <si>
    <t>TTARIIPKVNDASLKPMTMIIGADVTHPTIGVWSPSMAAVSVCMDTFGGRYWGACETNGD</t>
  </si>
  <si>
    <t>RVEVIARANMEHMLTPLVREWMSTVGQGRAPENVYYFRDGVSEGEREKILKQEVLDIKSI</t>
  </si>
  <si>
    <t>FMKLTQDTWKGKFTVVIANKRHHIRAFPRPTDRNAADKNGNPLPGLLIEKDVTSPHDWDF</t>
  </si>
  <si>
    <t>FLYSHIALQGTSRPVHYHVILDQIGHKAHQLENMIYDHCYQYIRSTTSVSLFPAVYYAHL</t>
  </si>
  <si>
    <t>IAARARHHEDVPASSGPRSGREVPMTNPKPKDKPVDPRLLPIHGTPNRLPFAVWYI</t>
  </si>
  <si>
    <t>MAEDDAEKAFFQAQAMNADSVDYKAVEDQGASSDSDDYDPSKTLQDQYSASILDSKQSEI</t>
  </si>
  <si>
    <t>APSSASPSDPNPPTQSIPPETDPSQPADSAYPSQTPSRADSQASVSAPASGTSVPLKTRT</t>
  </si>
  <si>
    <t>IGGFVVEDEDEDDAGDADYEPPAVLGVEDMNTISMNVPQQPISGNANEDTPTPDVSMDGA</t>
  </si>
  <si>
    <t>VQASADAKNFPNSSYTPASAAASKSDTPALLSQDMYNSRTLQSENMQDSAAATPVPDSPS</t>
  </si>
  <si>
    <t>TSKGRLPHDRVGILEDRIQEDPRGDIPAWLELINEHRNRNRIDSAREVYERFLTAFPFSA</t>
  </si>
  <si>
    <t>EQWVAYATMESELNELYRLEQIFNRTLLTIPDVQLWTVYLDYVRRRNPLTTDTTGQSRRI</t>
  </si>
  <si>
    <t>ISSAYDLALQYVGVDKDSGSIWTDYVQFIRSGPGNVGGSGWQDQQKMDLLRKAYQKAICV</t>
  </si>
  <si>
    <t>PTQAVNNLWKEYDQFEMGLNKLTGRKFLQEQSPAYMTARSSYTELQNITRDLNRTTLPRL</t>
  </si>
  <si>
    <t>PPVLGSDGDIEFGQQVDIWKRWIKWEKGDPLVLKEEDQAAFKARVIYVYKQALMALRFLP</t>
  </si>
  <si>
    <t>EIWFEAAEFCFLNDMENEGNEFLKNGIEANPESCLLAFKRADRLEITSESEQDPIKRGAK</t>
  </si>
  <si>
    <t>VREPYDKLLNALYDLIAKARTRESQDVARLEETFAKINPDTQPSKTDDDDDDQSDSKARE</t>
  </si>
  <si>
    <t>SMKNAQIEALRNAHAIQIGILSKTVSFAWIALMRAMRRIQGKGKPGEMPGSRQVFADARK</t>
  </si>
  <si>
    <t>RGRITSDVYIASALIEYHCYKDPAATKIFERGAKLFPEDENFALEYLKHLIDINDVINAR</t>
  </si>
  <si>
    <t>AVFEMTVRKLASNPENVHKTKPIFAFLHEYESRYGDLVQVINLENRMRELFPEDPTLEQF</t>
  </si>
  <si>
    <t>AHRYSSPAFDPTVVRPIISPSQTRPKTAFPTEQPVSRHGTPSSRYPDASVTNSPKRPLED</t>
  </si>
  <si>
    <t>FDDEMNRPRKFIRADSPLKTTQRRQLDPPKRTQQVISNQTGSQFRSQGSPAPLPRDIVYL</t>
  </si>
  <si>
    <t>LSIIPSASAYNAGRFSPEKLVDLIRRIDMPTSISQIPLPPSVRGLGFPEMSICLWGRLPS</t>
  </si>
  <si>
    <t>TTWPKTVHPCGKPTFIALSSITRVKCKRFTGWRSPYIRKPSLPPYGTYSPSLAFLISV</t>
  </si>
  <si>
    <t>MSVVSLLGVKIQNNPAPFLAPYQFEITFECLEQLQKDLEWKLTYVGSATSSEYDQELDSL</t>
  </si>
  <si>
    <t>FVGPIPVGVNKFIFEAEAPDLKRIPTSEILGVTVILLTCSYDGREFVRVGYYVNNEYDSE</t>
  </si>
  <si>
    <t>DLSAEPPAKPIIERIRRNILAEKPRVTRFAIKWDSEESAPAEYPPDQPEADILEDDSAAY</t>
  </si>
  <si>
    <t>GAEEAELEAALVRELADAERDVKSEDHEMEGAEPAIKEEEEEDISDAESEDIEDESDDDE</t>
  </si>
  <si>
    <t>EDLDEEEAGDGDEDVEMGDDSEQKDDGPKADSTNQHSHQPEVMVH</t>
  </si>
  <si>
    <t>MAHFLRGKQAGIQKDLSDGLSPDLFALDDFARYGINSQISAIAYDPVQSLIAVGTSDTQF</t>
  </si>
  <si>
    <t>GSGQIYVFGQRRVSVVFSLPRKASAKFLQFCADKLVSVDSKSEICVFSLETRQTLFSYAP</t>
  </si>
  <si>
    <t>PNHVSALLTDPSLDYAFIGLQNGDIIAYDLDRETLTPFKVPNLWAQRNPRARFCPVIALS</t>
  </si>
  <si>
    <t>FSPRDIGKILVGYPEGAVTFSFKQNLAQKYFEYEVPPGALGGNCDVPSQEPRRPRLTKAV</t>
  </si>
  <si>
    <t>WHPNGIFVLTVHDDNSLVLWDSKDGRKIAARSITTPNIDQPGASRERPLSAGSAVGLRDP</t>
  </si>
  <si>
    <t>ITHIAWCVKGNGDDSGLLIAGGKPKAEANKGLTFIDLGPTPNYQTSSWAMISNYFESPKQ</t>
  </si>
  <si>
    <t>ITDLSTPPGAEVVDFCLIPRASPYYAGGHDPIALIAVLSSGELITLSFPSGHPITPTNMI</t>
  </si>
  <si>
    <t>HPSLSFVHPFVNKMTLTPVDRSAWLGLRERRSQGPKFLLGGAEGKKVLKRFEDRNVITTA</t>
  </si>
  <si>
    <t>HADGTIRLWDVGHDEIENGDVIQVDLARAVGRVSNVEVTEMALSGSTGELSVGLRSGEVV</t>
  </si>
  <si>
    <t>IFRWGSNGSFGHEEPAGANEGPGKLTKVAHRTDPGLKQGLLPLTLLDMQQGSVTALKHSQ</t>
  </si>
  <si>
    <t>VGFVAAGFEGGSLVIIDLRGPAVIHTARLSELTKPSKRSSFLRHRSSDDAPPEWPTSIEF</t>
  </si>
  <si>
    <t>GVLTLEGEDYSSICCFVGTNRGNFATFKILPTDNGGYTASFAGATLLDDKVISIIPINAE</t>
  </si>
  <si>
    <t>TGDLALATPNAVGGLRNGVQVHGVVVAVTVSGCRIFKPATSKGAHKSWEDYLCDSAAVVK</t>
  </si>
  <si>
    <t>VEGRGYSLVGLFGDGNVRAFSIPGLKEMGCKEINYMADMKRLSESTICSNGTVLTWTGPS</t>
  </si>
  <si>
    <t>EVGLFNVWGAGTGLRHSEDQLYNIQAAIPPRPTITNMQWISGTQYISPADMDILIGGPDR</t>
  </si>
  <si>
    <t>PPSKKMQEQMKLEDQERRRLAREGRTMSNLSQEQGSQEGYWSYMQRQVQQRTENLNLAGD</t>
  </si>
  <si>
    <t>QMERLEENSSNWARDVNKYVQNQKKKAVLGGSKFGL</t>
  </si>
  <si>
    <t>MKPWLTPQNRKDIDRRLGVLAQNIGQHVSDSFGTLEQVASGAGRRSWREAFVILFESILR</t>
  </si>
  <si>
    <t>DSEDVFVNLPYAEIRHQLSRLSPALEEITSPQLVVIDFGHPTQVLVDPESKKLSGVVDLG</t>
  </si>
  <si>
    <t>KTLWGDIYMAEMFEEPSSSMLDGFGQSRIVGSEMERIRQLLYVLLS</t>
  </si>
  <si>
    <t>MATDIATRDLRKPIDVAEYLFRRLREVGVRAVHGVPGDYNLVALDYLPKCDLHWVGNCNE</t>
  </si>
  <si>
    <t>LNAGYAADGYARINGMSALVTTFGVGELSALNAIAGAYSEFVPIVHIVGQPHTKSQKDGM</t>
  </si>
  <si>
    <t>LLHHTLGNGDFNVFTRMSADISCTLGCLNSTHEVATLIDNAIRECWIRSRPVYISLPTDM</t>
  </si>
  <si>
    <t>VTKKIEGERLDTPLDLSLPPNDPEKEDYVVDVVLKYLHAAKKPVILVDACAIRHRVLDEV</t>
  </si>
  <si>
    <t>HEFVEKSGLPTFVAPMGKGAVDETHKNYGGVYAGTGSNPGVREQVESSDLILSIGAIKSD</t>
  </si>
  <si>
    <t>FNTTGFSYRIGQLNTIDFHSTYVRVRYSEYPDINMKGVLQKIVQRMGNLNVGPVSPPSNL</t>
  </si>
  <si>
    <t>LPDNEKASTEQAITHAWLWPTVGQWLKEKDVVITETGTANFGIWDTRFPAGVTAISQVLW</t>
  </si>
  <si>
    <t>GSIGYSVGACQGAALAAKEQGRRTVLFVGDGSFQLTLQEVSTMIRNNLNPIIFVICNEGY</t>
  </si>
  <si>
    <t>TIERYIHGWEAVYNDIQPWDFLNIPVAFGAKDKYKGYKVTTRDELRELFANEEFASAPCL</t>
  </si>
  <si>
    <t>QLVELHMPRDDCPASLKLTAESAAERNKSL</t>
  </si>
  <si>
    <t>MDGQRQQQYIPVQPPPSAPASQSHILLPPPPPRYQPTQTQGVVPPPPPGPPPGTGYGAAK</t>
  </si>
  <si>
    <t>ITNPQVQAQNTIGWQQKWAARQALSQGYLPPPPPPPLVPANQQLYNRTHLSIPSGEGRTS</t>
  </si>
  <si>
    <t>ATYVPQPGTFGPGVGIPAFDSHTLSAYENQATLMDSDRQRPQVNQLYEYPSPDTAYKRDG</t>
  </si>
  <si>
    <t>TIPPTPSARTIPSALAANDGAHEQLPNHGQTTELTKSSSHRHNSSNTLPGGMSPSEAAAQ</t>
  </si>
  <si>
    <t>WPLERVLLWLAKNGFSKDWQETFKALELQGADFIELGHGLNGRPNLGKLHNVVYPQLAKE</t>
  </si>
  <si>
    <t>CESSGTGWDQTREREEGKRMRKLIRQIQEDGGYDAGIPIPKQRDSQTLPGSAPEGVLEAS</t>
  </si>
  <si>
    <t>PMLTHEPLSAGPAANSPNLKTLQPAYPQRQSVQTRSFTTPIPASHDHLSSEPNSNDGTNW</t>
  </si>
  <si>
    <t>TRSDISRAALSSIAGDHRRQSPSVSSDGGHFFPPARPYEGSPKSGSPATQHATLAHQGAS</t>
  </si>
  <si>
    <t>SSTSDLGVRFEHSRGNSSDSTTGRRYYESIRQDNTRPSPYDPYNRQLSGDNPSSYSKDHS</t>
  </si>
  <si>
    <t>NRLLHFFKKRSRTGDSNHPSPEEQFLESPTSPVNMRQNASHLPYTKPNFSSSDMSLGERP</t>
  </si>
  <si>
    <t>SSSSVSDHDRLALRAKSGHKGRKWAFATLDGWNYRLVDITETESVEVLRATICQNLGLSD</t>
  </si>
  <si>
    <t>WTGAQIFLTEPGQTEHDEPLNDPSLTLCRKTKSDSLGSLKFFVRGSHTYAGASSSPHVAG</t>
  </si>
  <si>
    <t>LGVSFPDKHTASPTSGQHQLHRKPLDDEALNRIAKPTSPQVASRQQLRTPAVKLPARDIS</t>
  </si>
  <si>
    <t>HTPLSASPVDGGQDAGHLDPDKADLLARHEEHQREVERKQKAYRISKVSSVPQPRKDAYG</t>
  </si>
  <si>
    <t>ETGYRREGVIDFDSPRISPYEDKKAEPLVPLRKPPTAPHESHTLTKVNSLRKKDADRPRV</t>
  </si>
  <si>
    <t>HQPVQTHGLGAVLASVGRMTSAIGTPTPSVSTSQAGTNNHANIEAPSESNIPDETKSTSQ</t>
  </si>
  <si>
    <t>SPAGQDSQETPTSHTNQSPAKTAVPEEPRPTVQSRKSFGPEFDFEETNVSFQRSPMPQED</t>
  </si>
  <si>
    <t>SDDDDSDDGLFAIPLANSKSPTKEKDSATGFSASQKLSAKPSLTVNTENRLRKGLSVSFR</t>
  </si>
  <si>
    <t>SPSATRETFASSSGDPDPRTGSLSDLTASPEEEKPPRRDSFARGDIWASRPPVEGVIEYL</t>
  </si>
  <si>
    <t>DDFFPNIDLDAPYLDGQGASPPSSPASRVAAESELSQKERPQPPPNPSESTLGSSEPTIK</t>
  </si>
  <si>
    <t>PQEANIVARRNVNRSGGLTRMKSIREVARGANQTSRNRSVTSSTGNQKSGDILRRKSTKM</t>
  </si>
  <si>
    <t>FGARIMQISPKPGSRLSQLDPIPQNNAPTTSVPQRQPTFRIIRGQLIGKGTYGRVYLGMN</t>
  </si>
  <si>
    <t>ADNGEVLAVKQVEINPRIAGQDKDKMKDMVAAMDQEIDTMQHLEHPNIVQYLGCERGELS</t>
  </si>
  <si>
    <t>ISIYLEYISGGSIGSCLRKHGKFEESVVKSLTQQTLSGLAYLHNQGILHRDLKADNILLD</t>
  </si>
  <si>
    <t>LDGTCKISDFGISKKSDNIYGNDSTNSMQGSVFWMAPEVIQSQGQGYSAKVDIWSLGCVV</t>
  </si>
  <si>
    <t>LEMFAGRRPWSREEAIGAIFKLGSLSQAPPIPEDVSMNISPAALAFMYDCFTIDSLDRPT</t>
  </si>
  <si>
    <t>AETLLTRHPFCEPDPKYNFLDTELYAKIRHVL</t>
  </si>
  <si>
    <t>MRQQNAGRRSRRQTVPSRPPLELTGKETEEAEAVPDGLDSIEGIHNELEFTQWYNELEDS</t>
  </si>
  <si>
    <t>LLESSYDEYQACLHELQMSKSHLDTLLSDTSSTLDLLSNLSKDFKAVEAQTSNFQNQCEG</t>
  </si>
  <si>
    <t>LLSAQKRDSELATDIQDNLQYYDFLDPASRKLNAPGAGNTVRGQEFSDMLRRLDECLDYM</t>
  </si>
  <si>
    <t>EIHADQKEAGVYRSRYRLLMTRALTLIRGHFVSALRDVYLSVSKKIADKQLNDTTMSALL</t>
  </si>
  <si>
    <t>YAKFRVGAPELKQIGLEIQKRAVPPLDPEQGTEAEYQSLLNELHANYAAIRGKLIVPLVR</t>
  </si>
  <si>
    <t>KKLNEIAQAPSTSTDLVAFARGSISYIRGVCLDEFDLWGEWFHGQGGLYDFLETICEPLY</t>
  </si>
  <si>
    <t>DHLQPRIIHEDKIIKLCQLCALLQTRYLFDQEEETEPTDANQLDFSTLIQPVLEDVQTRL</t>
  </si>
  <si>
    <t>VFRAQAFLRDEIERYKPRPDDLDYPARNKQASISVTDGQISGRKVTATDALANLPKPAKQ</t>
  </si>
  <si>
    <t>PEDGADSPSEQDSKWDFESQVSPSNWYPTLRKAIWLLSRIYRLVNSTVFDDLAHQIVHQT</t>
  </si>
  <si>
    <t>NISLHHASSLIASKSVTDSQLFLMSHLLILKQQIVAFDIEYVAPEVSFDFSGVTNTFWEL</t>
  </si>
  <si>
    <t>RERGGLFNPRNLMRLVGHGLLPRVVENMLDAKVELDGRLRTVINDFISGFATTMTASLPS</t>
  </si>
  <si>
    <t>KFVDTRNLQRGELIYPTCRNIEKEVPSLRTILNDYLDDVRMKETLVGAVQERVIQIYEEF</t>
  </si>
  <si>
    <t>FDKYMSSEKSKGHFVSTKGKGREDAVWDVDTFADWCESIFRVGISDADDEATNRSRSGSL</t>
  </si>
  <si>
    <t>ESRSQ</t>
  </si>
  <si>
    <t>MWTSRVRQPVTNIVTVSRRLPRSARPAVIPWRRGYASNGPNASEQSGSSSRWLKTSLGLA</t>
  </si>
  <si>
    <t>GTGAAAFLVYTYATLDKSQAGSQADTKGLSQATEQLDSQYVQHKRSLKSPGVYLWGTNSH</t>
  </si>
  <si>
    <t>RVVDPNSKETVIKTPRRLHYFDGQVLRDLKLSDKSGAAIAENGDLIQWGKGYSESDFKPT</t>
  </si>
  <si>
    <t>KTLTGKNLTSLCMSNDRILALSSDGSVYSLPIAKDDQLSGRKLKESSWVPFWSGKSGVSY</t>
  </si>
  <si>
    <t>RLLQPSLKLGEKVTMLRGGLEHALLLTNHGRVFSVASSTESYPSFGQLGVPGLTWATRPN</t>
  </si>
  <si>
    <t>GPVDMCHEIEAFKGIKITQIASGDYHSLALSKDGSLFTFGDNSFGQLGMAFDAALPFSDT</t>
  </si>
  <si>
    <t>PTSLPIKNLYKGNTTFPKVTGIAAGGANSFFTVDAQRIVGPGENPSTVRDLDRITADTWT</t>
  </si>
  <si>
    <t>CGRGIWGALGTGKWTHMQDAPTKVKSLSGLFEYDERKKKLTPIRLRDLSVGTTHVSAVMD</t>
  </si>
  <si>
    <t>NDAHIDPSPSNSLDDATNFGFDVLFWGGNEHFQLGTGKRSNQSKPTHINAPPEDKGELAE</t>
  </si>
  <si>
    <t>QEARLQVMPRHKGKVGPRTVNMEQRVECGRHISAIYSSV</t>
  </si>
  <si>
    <t>MPRENQKRGRRAAEKAEKDAAKRKREEVPEDSLPKRLKPSTDESTEINQGADYIPFDENY</t>
  </si>
  <si>
    <t>NENYDGNYDENQADAPAGDMPFYGLLDPEEQEYFSRANEVLELNQFQDAEERRIFIDSVY</t>
  </si>
  <si>
    <t>KEANGKELKIACSQGCSRLMEKLISMSDMRQIHRLFNKFIGHFMNLVQHRFASHCCETLF</t>
  </si>
  <si>
    <t>INAAPGVTQKVSKSKSDKMDVDEEEGEEPEPELSLAEMFIKVVEELEGNWGYLLTERFAS</t>
  </si>
  <si>
    <t>HTIRVLLLVLAGEPVDVSANDSVVASRKKEKLGLPQGETQDGDVSAQKRSVPDVFEATLK</t>
  </si>
  <si>
    <t>KIMKDIVSVLDDTYLRALATHPVGNPVLQVLVSLELSHFGKSSAKDPNSITRRLIPDESF</t>
  </si>
  <si>
    <t>EEGSETTTFVRGLLYDPVGSRLLETIVRCMPGKAFKGLYKNFIRDQITSLARNITAGYVV</t>
  </si>
  <si>
    <t>LRVLERLGKDDLQNALERIVPQVPSLLERSRMVVPKVLIERCLVRGVDTAPLARALEEAY</t>
  </si>
  <si>
    <t>DKDPARRLEQILRLESTTQEDLEESEQKPKGANAAPSQSSTGEKLHGSLLAQTMLTAPGP</t>
  </si>
  <si>
    <t>ISGLIYSSLLAQSSESLVKIAKDPTASRVLQQALTVPTSSAQFRRQFAPRFTSHLKELAL</t>
  </si>
  <si>
    <t>DSSGSHVVDALWPATKDIFFIKERMAQELTQHEMALRDSFVGRAVWRNWAMDLYKRRRGE</t>
  </si>
  <si>
    <t>WAMKAKGIDNNNGSGERPKSRIELARAKFAAKAEEDAKKGAQKGVTA</t>
  </si>
  <si>
    <t>MAVSPPSRRAEEVRSLLSAVEDLLIPFIRSADEDPLGQKALENGVNGANGTHNDLKPSGT</t>
  </si>
  <si>
    <t>SLVDHKKPEELQSILQLELPEQGTGQDGLVEALQKVLRYSVNTWHQGFLDKLYASTNAPG</t>
  </si>
  <si>
    <t>VASELILAALNTNVHVYQVSPALTVIEKFTGKQLASLFGLKGPRAGGISVQGGSASNTTS</t>
  </si>
  <si>
    <t>IVIARNNLFPATKRDGNGDYRFVLFTSAHGHYSIEKAAQMLGLGSSSVWSVPIDKQGRMI</t>
  </si>
  <si>
    <t>PAELENLVRKALKENRTPFYVNATAGTTVMGSFDPFDEIAAICKKYNLWFHVDGSWGGSF</t>
  </si>
  <si>
    <t>VFSKRQRQKLAGAEKADSIAINPHKMLGVPVTCSFLLAADLRRFHRANTLPAGYLFHNED</t>
  </si>
  <si>
    <t>TELPEANGCNGAVESELSVDSPEVWDLADLTLQCGRRADSLKLFLGWTYYGTAGYEKQID</t>
  </si>
  <si>
    <t>AACDIAAHLATLVAENPNFILVSENPPPCLQVCFYYAPGGQFLHPRGVVSDEAERGKANS</t>
  </si>
  <si>
    <t>KVTEQVTHAIVSKGFMVDFAPPSGDDDVVGNGKFFRCVVNVQTTKETVEALLQAIEEVGP</t>
  </si>
  <si>
    <t>GIVENMKVQKAQRKFNRPGERGHGPVVHHP</t>
  </si>
  <si>
    <t>MATPTSALSPHERTRVEDYLNDKIQVSADFESLDSLLTSLRSQHELQRKQLAEAQEALSK</t>
  </si>
  <si>
    <t>ATKASSDHAEATRKRAEAFNEQQADIDRRLKALTGSDASDEAAKRFEASIEKLRRLELSK</t>
  </si>
  <si>
    <t>GYVSLLKEAEELRAWVAKRIYSKEALTSIQSSPKSAIKPYTRLRTIVQSLKEAQPAAEGA</t>
  </si>
  <si>
    <t>APHLVDYVGKLASALRDHMKTDFTKRLQGTLEEMKWPSKDLYLPDDLRAQWREYVELLLD</t>
  </si>
  <si>
    <t>LQTPELHGRDTSKEKPVKPPILLPLEVMVHPLELRFKYHFSGDRPTNRLDKPEYFLAHVM</t>
  </si>
  <si>
    <t>DLINNFGGFFASSLQPIFDEKAQTVGPDLEWNFYNASHAYITALLPILRHKITTYLPQIS</t>
  </si>
  <si>
    <t>SHPQLLSHFVHELMNFDNETRESWNYLPDPYTDDNWKGMTWEVLTEQGWFERWLQVEKEF</t>
  </si>
  <si>
    <t>ALARYKEIVDAPDSGHIDYDGVDRSATKPTKAAIRVNDLLETITERYQPLSSFSQKLRFL</t>
  </si>
  <si>
    <t>IDIQITIFDQFHERLHSALEAYLAMTSTIGRTVQGADGASVEGVAGLERLSRVFGSAEYL</t>
  </si>
  <si>
    <t>EKKMEDWSNEVFFVELWSELQERVRQNKDGGKNVAGSMSVADVASRTSQAVANGNDHGEA</t>
  </si>
  <si>
    <t>SEGALFDETASAYRRLRLRSESVITSTLTSNIRSALKPYSRVSTWATISAGLASPLSPTS</t>
  </si>
  <si>
    <t>DLAPAMRTLSTEISFLSRTLGIAPLRRIIRQVLLSIQTYIWNNVLTRNMFSAAGATQLIS</t>
  </si>
  <si>
    <t>DVEHLCNVVDVALGPAAQVSSSANVLRKLNEGLTLLGLSISGSKAAEDGSASQNSDRQGT</t>
  </si>
  <si>
    <t>APLGLWEVEKRLFKDNESARVVLGELNIETLSEAEARSVLERRVEIGS</t>
  </si>
  <si>
    <t>MSSPAKKRKRDVPVSSPYRNRSIASFFQGQAAKQADNAEQTPSTVSEDTDQTLSDEALAR</t>
  </si>
  <si>
    <t>KLQEEWNRQDAAPASDTQAPTGEPFATPSNTKDDELEPPNKTQKRNTLSLQSSTGTEDTI</t>
  </si>
  <si>
    <t>SLAVPFDQSPLTFDSTKCAEELKGHWAATGGDASYALLTRAFVLANATTSRIKIVDTLVN</t>
  </si>
  <si>
    <t>FLRVLIEADPSSVLPAVWLATNSISPPYDELELGLGGSSISKALKKIYGLNSQGLKSLYD</t>
  </si>
  <si>
    <t>KLGDAGDVAFEAKKRQSFTLMKPKPLTVKGVYQSLQKIAMSKGTGSQETKQRIVEKLLQD</t>
  </si>
  <si>
    <t>TRGAEESRYIVRTLVQNLRIGAVKITMLIALARAFLYSKPEGADFAVRSQQELACLKKED</t>
  </si>
  <si>
    <t>LAEIYNNAEEIVKASYARHPDYNDLVPCLLEIGVTEELLVRCGLQLHIPLRPMLGSITRD</t>
  </si>
  <si>
    <t>LSEMLTKLQGRDFTCEYKYDGQRAQVHCDENGKVSIFSRHLENMTEKYPDLVSLVPQIRG</t>
  </si>
  <si>
    <t>ESVSSFILEGEVVAVDQETGELQAFQILTNRAKKNVDIGTIKINVCLFSFDLMYLNGTPL</t>
  </si>
  <si>
    <t>LDRPFRERRELLRSLFVEIPNRFTWVKSFDATSADSEAVLEFFKGATDTKCEGIMVKVLD</t>
  </si>
  <si>
    <t>NVSKSNNPEPSETPNNDIDKPDPKPAKGGRRKALLSTYEPDKRLESWLKVKKDYSTSSET</t>
  </si>
  <si>
    <t>LDLIPVGGWHGQGRKAKWWSPILLAVRNPETGSLEAVTKCMSGFTDKFYQANKDKYTEGS</t>
  </si>
  <si>
    <t>PNVISRPSYVEYYGEPDVWFEPQEVWEMAFADITLSPTYTAAIGLVSDERGLSLRFPRFL</t>
  </si>
  <si>
    <t>RVREDKSIDEATTSDYLALLWRKQFERSQKEEAKPPAPDAELGWQEE</t>
  </si>
  <si>
    <t>MQPMLSASRKRLRSDSIADHPAKIPRSSWKSSYQLPESSPGFNRHPLNRHLPFVSETATI</t>
  </si>
  <si>
    <t>PELSSPAYHHQSDDDNDPDLPIHSFQNVSSMVSSSPPRTPPPKHARLSRNDRTARHEDGA</t>
  </si>
  <si>
    <t>DLLLYLANSPTPASVAAKTHGREFPPSTPPSQHAVLPSLTPTPGGGGVFPNFSTPNQQFN</t>
  </si>
  <si>
    <t>FADFVNVTPSPAQPAWGGRTPGGPGKTPLTARDRRRSHLENLLPPGVDSPKTRAKQAGVV</t>
  </si>
  <si>
    <t>LQLGGELRP</t>
  </si>
  <si>
    <t>MPFFSQLRRRSRPSFRATKSNESKSNESQSNGEMTSGKSSSTLDTASYSSLTPPSSIKPT</t>
  </si>
  <si>
    <t>TSSPNLPSLSETNGSTTGNNSSLSVPPQRPAPHTSPSQRNSVVGSINGGVRTPTPSSPYA</t>
  </si>
  <si>
    <t>PRIISIADNSWVHQKVLLVYGQIGDPRQHPLDGSVTVYHHQDGFPPVSWPVTSSHFKALV</t>
  </si>
  <si>
    <t>HLTPGPNRLRLDFVSTKLSAGSSHPAAHSSWICINYLPLVNAPPLHLVVLLGKDSDGTFD</t>
  </si>
  <si>
    <t>ATPAEIQREGNGLETAIRKYRMAAYLWQAFTGEQMFRNNFGRRCFRFEEEWQSGTLSRRD</t>
  </si>
  <si>
    <t>TANGQMRNEAKVHVIRTDKTVAELRDLNIAQQHGPATKKDELFNIAKDAVKGYLHLQPGQ</t>
  </si>
  <si>
    <t>KQYVSVLLLDSHWDTGSQTITGHAALGSGGDDVKMAIFGSHSLHSYPSSLEEVVDAFSDC</t>
  </si>
  <si>
    <t>TRTDTDFVANDCSEAGSRWESANIGIGAHLHEVGHLFGCPHQESGIMLRDYVRFNRSFMT</t>
  </si>
  <si>
    <t>REPFSTRTKTQGLKLCLPQDECGWHRLDALRFRFHPCFRLPGDAPMSSDDSVQVWPVENG</t>
  </si>
  <si>
    <t>KILITATTSIAFLELYAEGDNVCHNFIEYINTESSSNGLPRQVTVTENELRQRVFGTDKE</t>
  </si>
  <si>
    <t>KKKDIKLTAFSGALGSHTVNSIMDLKSKQSVVKLPKGHTGYKGSKLGFSQMEGSQPDQLL</t>
  </si>
  <si>
    <t>LDCAFASTKLLTSIRVYHGAAVDGLEFFYEDATSQLFGKRGGKPGGDDFVLDTRRGEILL</t>
  </si>
  <si>
    <t>GFYIRAGAWIDGIEILTSQGRKSGVFGNAHGGSGHTLIPPLGYKIAGISGSHGPWVDGFS</t>
  </si>
  <si>
    <t>LIIMH</t>
  </si>
  <si>
    <t>MFRNRKNSQKPGDELIQRFQKTFSDVVPQVPNSQTASFGQIPAGPITPANMESGDLKLHD</t>
  </si>
  <si>
    <t>ATPRPGQDMRYAPSYVDPNSLSFINPLTQPHGYYTPNSGGLSAVFHSQAGDLHTPMGMNM</t>
  </si>
  <si>
    <t>ITPLTLPQQLASATINADTTAMGLDQFNQPYIAPHFQNPQPFAQQAPFAPTFVHRDSGYD</t>
  </si>
  <si>
    <t>AMDESVDELSLNDVDMQGNAHPHMIPSMLQRDQVDVQTPGEKFRYHVTLRAPTAMVRDQN</t>
  </si>
  <si>
    <t>EVPVSYLNKGQAYSVSVVDSAPPPPMNGQPVKYRTYIRVSFQDKEQRSKPAACWQLWKEG</t>
  </si>
  <si>
    <t>RGLNEAHQRGGKLQAVEYVDPIQGGVDDQKNRQVQLECSSFDGFCVTWTTSPTTGASECA</t>
  </si>
  <si>
    <t>ISVRFNFLSTDFSHSKGVKGIPVRLCAKTEMVSPGNADPAQGKEAEVCYCKVKLFRDHGA</t>
  </si>
  <si>
    <t>ERKLSNDVAHVKKSIEKLRQQIAQAEMGAGNYGKRKRSGGSIALKGSDARPAKITKHKRT</t>
  </si>
  <si>
    <t>WSMGSQDGDRLSMEDDLHIKLALMQEMFTSTRPVSILGLQGDEQDDPDLYPVQLPEPRDF</t>
  </si>
  <si>
    <t>VKKEGKSGPRFSIDTSAGFPTLSPTNSCISLSSTCHTPTVQSQTGLYYDSGYQCSVNTSA</t>
  </si>
  <si>
    <t>ENSRPGSEVCGDKVVLKHPIKIQRVANGDGDMPMGFIEAVDIDPTYRPPAERQPKPIACF</t>
  </si>
  <si>
    <t>YIRFPRNDQAKDDYYRAVYLTERTVRDLMEKISVKQRIDPQRIVRVLRVNKNGLKIMVDD</t>
  </si>
  <si>
    <t>DVVRELPDGQDMVVEISEAAALDDATAIDSDKSSGVELKLSY</t>
  </si>
  <si>
    <t>MFLAVLVLAAMVPALDVTENLGNIYDDDHLLGIFTLHSLVDEPRTLVPRGGFATVTVTDT</t>
  </si>
  <si>
    <t>VCAPPPVATTSQSTGTTSGAPGAPPAPTVTTLSETTVVTGTAPTGTGPAGTNPTGTGPTG</t>
  </si>
  <si>
    <t>AGSTVAGPVITATGTTLSTGTQSSPPTGTVSSSVSTKSSSGPSTAHPTTSQSTEQAGTTA</t>
  </si>
  <si>
    <t>TATASGGQTSTVAPTSNEAVVQGRMSNVWLVLAMTFVGFLMI</t>
  </si>
  <si>
    <t>MDAPGATEATDDIRQDGSDLEVSAGQNVHKSSTHPNHPDRLAGNEHEHEHNEDEGQDDNE</t>
  </si>
  <si>
    <t>HEDNSEEEEEIEDEEEEEEPHLKYAYLTKHLGAVYRNGDATSSFLAAGDKLIIGTHNGNI</t>
  </si>
  <si>
    <t>HALSLPLFQSLRVYHAHSASVTSISVSPFPPPLPNIKPDSIRLHEAQDHNSRPSSGASSL</t>
  </si>
  <si>
    <t>RGRPRPNTHPALSSTPSNSIYIATSSIDGNVCVASLVDPKDVLLRNFGRPVQAVALSPEY</t>
  </si>
  <si>
    <t>KSDRTFLSGGRAGDLILTTGGRVGASTNSTTMGGAAAAATSWLGSIGLGSNTGKDTILHS</t>
  </si>
  <si>
    <t>GEGAISTIKWSLSGKFVVWVNEEGIKIMRSNLHLDSSDSEYAWKRISHIDRPNRPGWEEM</t>
  </si>
  <si>
    <t>SSVWKARAEWVDDAALDSEETPKHKGETSLHDHTTVTPTKERVEKLVVGWGGTVWVIEVY</t>
  </si>
  <si>
    <t>PDRPSKNNRDQRIGSVEVSTILRTDCVISGISLYTPSLLVVLAYIEAEGDASGDERSKHG</t>
  </si>
  <si>
    <t>VLHPRGRHRPRGLEPELRIIDIETKEELSADTLSVSRYENLTSSDYHMCVLPPWKTTVSV</t>
  </si>
  <si>
    <t>SQKGTLEALGSGIWDATMYPARLFSSGASIRSSTSSGDKGSSRAPSTYASRRVPVEEPLS</t>
  </si>
  <si>
    <t>KEIQDISGNVGTKIFIHSPYDCVVALKRDLADRLSWLDAHEKYEEAWKLIDEHPEAAGSA</t>
  </si>
  <si>
    <t>SEQSDAMFAPLARAPTTLGEFLADDRSSTTTTGRGIISVAEQEKRRIGELWIQQLVEADN</t>
  </si>
  <si>
    <t>WKEAAEVCVKALHTAPRWEHWAWTFIKRDKLDEISPAIPTDMHPPLSSAIYETILGHYAT</t>
  </si>
  <si>
    <t>QDRHRFSELIDSWPFDLFDVAGIISVIKEQLGSGSIIPDSDEWRILMNSLAKLYLAGGHY</t>
  </si>
  <si>
    <t>GEALRCYVRLQDADTAMALTREHRLLDAVSDDIPAFIMIRVSKEQLKSAPKSELEELTAE</t>
  </si>
  <si>
    <t>PIKLLVSEAYTGIVRPETVVNQLKAANRLLFLYFYLRALWRGESLPHGATKPRRGHFAHI</t>
  </si>
  <si>
    <t>RDAASKLAADEGKALVDTFADTAVELFANYDRALLMEFLQTSTAYTFDLAVTICEGRRFT</t>
  </si>
  <si>
    <t>HELIYLLSKMGQTKRALNLILSELKDVSQAISFAKSQGEPDLWEDLLDYSMDKPRFIHGL</t>
  </si>
  <si>
    <t>LVEAGTAIDPIKLVRRIPSGLEIEGLREGLSHLIREHDLQASISQGAAKVLQSEVAVGMD</t>
  </si>
  <si>
    <t>TLRRGQRRGIKFNVIEEEKRPASSAATLSGVTEKDEVKSDAGTEKTSVPAHTPTQVGRCA</t>
  </si>
  <si>
    <t>GCQLPFHANEKEILVGFACGHIFHLSHIHASEPSDDTTPDSRSATQTPKSFRQPRTPTLD</t>
  </si>
  <si>
    <t>EPSMSTSRTVGPKVTTARLLRDRIGDGCRICALAKEIEAIGETDT</t>
  </si>
  <si>
    <t>MLKEQGLYQTKVVTAYAVAEQFNIRKAREILQEKGYEPDPFDTGLYPQVVHVQVPLDSIR</t>
  </si>
  <si>
    <t>RVSNPATTDLAPNEVGDIFVFPSGTVVAWSLPEGFTSFLATRTLLPAAERPHLDSLETED</t>
  </si>
  <si>
    <t>LEYVEDPQRDSSSIKGDTIILGTKPSNNETSPQLDRQPVDTVLTKVAFSSGLARSTKLAV</t>
  </si>
  <si>
    <t>LETLLSNYFESTRSIPTLLSQGSRLPYTRDFILRKTGQLLSVRAQLNLYSELTDSLPDLF</t>
  </si>
  <si>
    <t>WDSRHELGLEGYYEQVGRALDVGIRIKLLNEKMDYAQEIASVLRERLSETHGLRLEWIII</t>
  </si>
  <si>
    <t>LLIAVEVCFEVLRMWKERAHEQELQKEKAIDAVKS</t>
  </si>
  <si>
    <t>MLQGIPGPQQVLSALTGTLGLSSLLGPGIESSQNSFQHCSKAELSCATPYHGQDKCCFNY</t>
  </si>
  <si>
    <t>PGGQFLQSQFWDADPAIGPEDSWTIHGLWPDYCNGGYPQFCDSKRRYSNISLILTDSGRG</t>
  </si>
  <si>
    <t>DLLDEMRIFWKDWKGDDPNLWEHEWNKHGTCISTLETHCYDIYYPQQEVVDYFDKTVELF</t>
  </si>
  <si>
    <t>HGLPTHEILAGAGIVPSYTETYSLSEIHDALVKAHGAEVVVRCRHHNLNEAWYFFNVAGP</t>
  </si>
  <si>
    <t>LQTGKFIPANPDGQTSNCPSKGIRYQPKTPRKDEPTKTRGPSEPTSTGTQLSSV</t>
  </si>
  <si>
    <t>MLSNPHRNLQERHRQHRRQISTPSALDAAKVPSLPAQAMHRYHAHRRGQSLDQRSLHMQR</t>
  </si>
  <si>
    <t>SQTVQDGNLLNTNATGPLVMQQQHYARSAQPTPMPMMPECQTFSPEELQTQPSMGYMSPA</t>
  </si>
  <si>
    <t>FAKAETPALESRPMNLHLNLIQQQQLQQAQLMENGAWDFYPHDNLPTGLPHQTNAIPADM</t>
  </si>
  <si>
    <t>RRLSVQSDVSPAQRPHTPKPARKCPDITYRRQAPLMKLKDYLPITPATTPFKKTVDLVQY</t>
  </si>
  <si>
    <t>GGDMQPTPTKEQRLSVPVSAQPSYMQRAKSLQGVAGTTFSQQKIDMPSPPNTASFEVDSF</t>
  </si>
  <si>
    <t>DVFNCQQGSSFEMSKSESFSSSHSSTSSSSATSPFNSSPDLASMPHLADSGKAQKIPIYP</t>
  </si>
  <si>
    <t>ATPSRMTPKKTPSAPPSSAKPKLSPRVASIDSLNLDARVHASIKETGVTIDEIASYIHGP</t>
  </si>
  <si>
    <t>DPEDGKWVCLHPGCERRFGRKENIKSHVQTHLGDRQYKCDHCDKCFVRGHDLKRHAKIHT</t>
  </si>
  <si>
    <t>GDKPYECLCGNVFARHDALTRHRQRGMCIGGYKGIVRKTTKRGRPRKHRPEMDERQEKSS</t>
  </si>
  <si>
    <t>RTRQRIAEKSSFDSSGSDTSHNSPPSEVFENMSLQGSSPVGEMPMFSNVNYSLPPEVLTF</t>
  </si>
  <si>
    <t>TPPASPGGSIRNRPSPAHSQRSITPSTEDEMPPLSPSKRPLERIIEESGLPLISDPEACP</t>
  </si>
  <si>
    <t>YTNATNSTTHALSSPHTVPTLTESSNGSDLDIFINQDPSTSFSKHEFPGLTDPDMAAFPD</t>
  </si>
  <si>
    <t>YVNGPAFDNGMDLFQSKGFSNGPSMSDDFFAFQFQMDEQPSDVMTREFFLE</t>
  </si>
  <si>
    <t>MQIFVKTLTGKTITLEVESSDTIDNVKSKIQDKEGIPPDQQRLIFAGKQLEDGRTLSDYN</t>
  </si>
  <si>
    <t>IQKESTLHLVLRLRGGGKKRKKKVYTTPKKIKHKRKKTKLAVLKYYKVDGDGKIERLRRE</t>
  </si>
  <si>
    <t>CPAPECGAGVFMAAMHNRQYCGKCHLTYVFDESK</t>
  </si>
  <si>
    <t>MSPSRLIYYFAFLGIFLALLLSRYLGDTSILIPSTPPAMSSGLKSVAYFVNWAIYGRNHN</t>
  </si>
  <si>
    <t>PQDLPADKLTHILYAFANVRPESGEVYLTDTWSDIEKHYPTDSWNDVGTNVYGCIKQLFL</t>
  </si>
  <si>
    <t>LKQQNRQLKVLLSIGGWTYSANFAQPASTEAGRTRFAETATRLVLDLGLDGFDIDWEYPK</t>
  </si>
  <si>
    <t>GKQMHEDGGRETLLTGHVDDNEAYNFVLLLQKCRETLDRAAGPQRKFYLTIACPAGKEHY</t>
  </si>
  <si>
    <t>SKLRLREMTPYLDFYNLMAYDYAGSWDSVAGHQANIYPSPDRPGSTPFSTVDALTYYETA</t>
  </si>
  <si>
    <t>GLVPRSKIVVGMPIYGRAFTNTDGPGTSFSGVGEGSWENGVWDYKALPKPGATEYVDPSI</t>
  </si>
  <si>
    <t>GASWSYDPATRTMVSYDNVRMSEIKATFIRHHGLAGGMWWETSGDKGGKTANKADGSLIG</t>
  </si>
  <si>
    <t>TFVEGVGGPAALDQTPNALAYPESKYDNLRAGFA</t>
  </si>
  <si>
    <t>MADGLNDARALRVAEIINDYRTLLVHISQQDIPVPAEDIHEPGYEVIRESLTAAQALMSS</t>
  </si>
  <si>
    <t>NYTPVPPTGRNDAETEKAELRRVILDGCARRFQAHKIYLRAAAGRRWSINRANVLRGQRP</t>
  </si>
  <si>
    <t>NQTHTAGLKLVNDTFRQEEMPLFHKTKKFPHPPLIGTCFYYDAVDGYDIPTNDC</t>
  </si>
  <si>
    <t>MSGSAYDRHITIFSDQGRLYQVEYAFKAITSANITSLGVRGKNCAVVLSQKKVADKLIDP</t>
  </si>
  <si>
    <t>SSVSHIFRLSPSVGCVMTGSIADARASVDRARGEAAEFRYKYGYEMPCDVLAKRLANINQ</t>
  </si>
  <si>
    <t>VYTQRAYMRPLGVAMTLISVDSENGPQVYKCDPAGYYVGYKATASGPKQQEAITYLEKKL</t>
  </si>
  <si>
    <t>KNKDYAEGSWEEVVELGITALSNVLSVDFKKHELEIGIVGGPRTDGKEGTDVNFRALTED</t>
  </si>
  <si>
    <t>EIDERLQAIAEKD</t>
  </si>
  <si>
    <t>MSARHSTRPRRIEDALSQLVDNLTHRFSYAATEDELPDEEYEALAVRQQENLEHSWRILD</t>
  </si>
  <si>
    <t>AYSNSSNDPTSPNGGAGLGITRRGSLAGGENINNASDLIKRKLLRENASPDKAMRFSNLY</t>
  </si>
  <si>
    <t>SRLLTQPVLSQKWAILYLLYRLSSLDDYDESFEEEGGSRSPAVEPGNIQNLLWKGQRARQ</t>
  </si>
  <si>
    <t>GLGPMSDEEGPAISSSASQIPARLERKASQRRPEREIRDMGEDEELEMAQEHQRYRAMSD</t>
  </si>
  <si>
    <t>AAARDIQMEEQRTAQPQLAPDDQQKLARPAENGLLRDLPFVLQGLSSSNLEFTSSTLKLP</t>
  </si>
  <si>
    <t>PTLPIPLVSLLNTLAEPGLLYKGLSAFVESSSGGLLNQSLRAALSNELRSYLGLVATLEG</t>
  </si>
  <si>
    <t>EIRRALAAPGASTSPASVAKTGVTLKRCVVWTRDATMALRLMSVIVEEAQNKKGGQLISM</t>
  </si>
  <si>
    <t>IHGFSTSHGDPFVCALAEKLLTHVTRPFYDMLRLWIYDGELSDPYQEFFVVEPEVSPSTD</t>
  </si>
  <si>
    <t>PRRLATSVWEDKYKLDDDLVPSIITQDFAKKVFLIGKSLNFIRYGCGDSGWVEAYSKESS</t>
  </si>
  <si>
    <t>KELRYGDTASLETSIDEAYKSTMARLIYLMDEKFKLFDHLRALKKYLLLGQGDFIALLME</t>
  </si>
  <si>
    <t>SLASNLDRPANSQYRHTLTAQLEHAIRASNAQYDSSDVLRRLDARMLELSHGEIGWDCFT</t>
  </si>
  <si>
    <t>LEYKIDAPVDVVITPWGSTQYLKVFNFLWRVKRVEFALGSTWRRCMTGARGVLRSVDDKV</t>
  </si>
  <si>
    <t>GPDWKGARCAIAEMIHFVCQLQYYILFEVIEASWDQLQASISKPGCTLDDLIEAHTKYLE</t>
  </si>
  <si>
    <t>SITHKGLLGSSSSSKSSSSNKHQEESFLTQLHQILKIMLAYKDAVDGLYSFSVAEFTRRQ</t>
  </si>
  <si>
    <t>ELSAKIETRTAQGRWGVTERDLLSSRRTRGHQNSVSSMSTPNVGNSADDIGTPSSLMGQD</t>
  </si>
  <si>
    <t>LSADDHMLASLRVRLRDLSAEFRSRLNTLLGDLAYQPDVDMRFLAVVMNFNDFYEPVRKR</t>
  </si>
  <si>
    <t>RTATSSRDKERLRRKAAEGNAQKEMKKERRDPTGPESASGSGAQAP</t>
  </si>
  <si>
    <t>MSAAVASAVTGTLTHRADTINTSPMDAKKNALETEDSQAPSSETKNIKSDVDPQTSLAPP</t>
  </si>
  <si>
    <t>PRPAITSAADTPDYFNSVHNPFSLEPNPFEQSFGGGTSGGSSGETPGKSILPPVASLTSP</t>
  </si>
  <si>
    <t>ALPGTSSAGGGYSWSNSLRSGPLSPAMLAGPTGSSDYFDSIGRGFPTPNESSLRTGLTPG</t>
  </si>
  <si>
    <t>GGGSMFPAPSPNSQALLQQLQSGGATPSTIEFHRTALNAAKKNALNGPTSNPTSDPEQAS</t>
  </si>
  <si>
    <t>QNTNMDMKPNQPDPFGHHDAADAANGLFMLAKGGQANPNQFAVSNQSSIPPQNIQNNDQA</t>
  </si>
  <si>
    <t>RDSDRRTSNGGRETSGDVSDVQGEQAKPATKGKKKNTATKTSGAANNRRKADDAPVKGSN</t>
  </si>
  <si>
    <t>KKAKLSSGSTEPPSDAGDSEEEEEQKKKSQSDSKKMTDEEKRKNFLERNRVAALKCRQRK</t>
  </si>
  <si>
    <t>KQWLANLQAKVELFTSENDALTATVTQLREEIVNLKTLLLAHKDCPVSQAQGLGPLMMNG</t>
  </si>
  <si>
    <t>MSAGFDPHPYNIPNNMGMQPGAPIPTQGLRRQ</t>
  </si>
  <si>
    <t>MEEKFITAFNEALPTQWPSFAENPKVKITVLNMGLHAVPATTKFQLVVSPANSYGRLDGA</t>
  </si>
  <si>
    <t>FDDAISRKFCRPHHPYDTLTRAAQQVLYEKWRGFAPPGSCTLVPFPKDMEGTNAWGCKWV</t>
  </si>
  <si>
    <t>AICPTMRAPDNVTWDREVVYECAWSLLCQLESWNHDRTEDRIDSILMTPLATGVGRVSPQ</t>
  </si>
  <si>
    <t>RWASQFILAMKHFVDALERPERWSQLGWRDIEEGVLEVEETWKE</t>
  </si>
  <si>
    <t>MSRDPITCHVLNTLSGTPAANLPVTLTLLSAPSSSQSPITFTATTDADGRVKNWTPATNC</t>
  </si>
  <si>
    <t>PAPVPAILASLPAADSKTHWSVRFEVGPWYEAQGVESFWPEVEVKFTVKGRGREGEEGWR</t>
  </si>
  <si>
    <t>HYHVPVLLGPWNYSTYRGS</t>
  </si>
  <si>
    <t>MSTAVVQADDLMEPSLQSIVSQDTLRWIFVGGKGGVGKTTTSCSLAIQLAKARKSVLLIS</t>
  </si>
  <si>
    <t>TDPAHNLSDAFGQKFGKEARLVDGYTNLSAMEIDPNGSIQDLLASGEGQGDDPMAGLGVG</t>
  </si>
  <si>
    <t>NMMQDLAFSIPGVDEAMSFAEVLKQVKSLSYEVIVFDTAPTGHTLRFLQFPTVLEKALAK</t>
  </si>
  <si>
    <t>LSQLSSQFGPMLNSILGSRGGLPGGQNIDELLQKMESLRETISEVNTQFKNPDMTTFVCV</t>
  </si>
  <si>
    <t>CIAEFLSLYETERMIQELTSYNIDTHAIVVNQLLFPKQGSECEQCNARRKMQKKYLEQIE</t>
  </si>
  <si>
    <t>ELYEDFNVVRMPLLVEEVRGKEKLEKFSDMLIHPYVPPQ</t>
  </si>
  <si>
    <t>MAANVPPSAETLLSGAAAHPPKTAEEIANQYDLLPKLIPFLDRHLVFPLLEFSSGQDDDK</t>
  </si>
  <si>
    <t>EIVRAKYELLKHTNMTDYVANLWQEINNSDTIPDEFVKKREEVLAKLQHYQEESAKITEL</t>
  </si>
  <si>
    <t>LQDEDVVGNLRSDKVANLKFLEEQHGVTPEMVNSLFDYGRFQYSCGSYGNAAELLYQFRV</t>
  </si>
  <si>
    <t>LSTDNDKVASATWGKLASEILTTSWEAAMEEVQKAKESIETRLFNNPLGQLQNRSWLIHW</t>
  </si>
  <si>
    <t>SLFPFFNYDPARDVLTDLFFSPAYINTIQTHCPWILRYLAAAVITNRGRAHKSSSLYQKQ</t>
  </si>
  <si>
    <t>LKDLIRVVRQEGYEYSDPITDFVKALYIDFDFEEAQKKLGEAEDVLRSDFFLVSAADAFV</t>
  </si>
  <si>
    <t>EAARHLISESYCKIHQRIDIKDLSTRLGLNQDEGEKWIVNLIRDTRVDAKIDYKEGTVIM</t>
  </si>
  <si>
    <t>NHPPQSVYQQVIEKTKGAFFRTQVLSAAVAK</t>
  </si>
  <si>
    <t>MASLLQSRPVCSTVRKQSTVLPTYLQNASQSVASTSRTCSSFSTLSSSSRLINSQHCLRS</t>
  </si>
  <si>
    <t>LQRFNPRSAAPTQQCRTFLVQLKRQSQTLKENAPSTATPLPSSANLQLTNLPYFIRRTAS</t>
  </si>
  <si>
    <t>NQLPVYLVTKAGGTKQQTKIQKTEGDLDALRNDLARYLGLESGEPRSPKSSDITINRLNG</t>
  </si>
  <si>
    <t>HIIVKGWRKPEIQKFLLERNF</t>
  </si>
  <si>
    <t>MNAWLADASNLPNHDNGAFHQATIDPSTAFLHASPTPDPNQFQRMFNGVPRNASPGFHNP</t>
  </si>
  <si>
    <t>NQVIPSKRPRPEDGISMSPRQAPGGLAASRSQTPHQVPFPGYQGPTNGATQFAPHPAQYQ</t>
  </si>
  <si>
    <t>HLQQGTSPNVSQSPIIQDFDQHGVQRMGTASPSPFSPAGPHVGPHMSPSQPDHPSRVNTP</t>
  </si>
  <si>
    <t>QNSSFIPGQPFPQGMGGQFSPATAMTSAGVQAPMQAHFSGMPQGYQAMAAQQQQQQQRIH</t>
  </si>
  <si>
    <t>ALQMQNQGRPINMNPALAGRPVAAGMNAMANPQQMAAIRQMQQTMSKPPNPEGFMRSLQK</t>
  </si>
  <si>
    <t>FMMSRNLPLDPNPIVCGRPINLVQLYATVMKLGGSKKINAANMWPVIAQQLQYPPMQFPM</t>
  </si>
  <si>
    <t>AVQEIREHYQRNLAAYEQAFLSTQQKQYADQMQQSSLPRQPSDPSGMQFQSPSVKPSPSF</t>
  </si>
  <si>
    <t>DASQQLGQPSPSNAPAPNNMSNSVPNGFAPPTPVKAPNKQQQQQQQQQQQQQQQQHRLSV</t>
  </si>
  <si>
    <t>SRQSQPPATPHDSTGQLSGQSPAPSAKGPGSVSGKVSEQFDQTPDQPLKHPIEDPFKPMV</t>
  </si>
  <si>
    <t>LPESKLHGPVAVDEIYQLSEEIARFKPNVPAFSELGVIDIHALTMSIKSGIHAEMRLALD</t>
  </si>
  <si>
    <t>TLATISCEPAIQISLDNCEDLVDSLVECAEDQAEFLAEHAAEVSDVMLLPSYEEVTRGCQ</t>
  </si>
  <si>
    <t>SEWTSLADIPEFGSLDYDLDRAVDRLICITTILRNFSFTESNFGVLSTPPVVQFISTIVR</t>
  </si>
  <si>
    <t>YLGTRNMLLRNNQNTLDFMKDTVIYLSNLAHTIQLPSKEEALSLLHFLLSFAPFPGPSQG</t>
  </si>
  <si>
    <t>ADGVMFTAYSASVHKYTPAAVDSLAKLLARDEPNRTFFKAIFSGDGSGIQHELLTRAFGL</t>
  </si>
  <si>
    <t>AICPVPDQPRKPLAIADARKVFLMQGLLAADILSGFADGNLAKSWLESVDGFAIHLLRLS</t>
  </si>
  <si>
    <t>CLLSTERVPPTNNNPRQSHAARGQAEAEAAAYSSIINRGLAILRRLAEKSKHADSNSALR</t>
  </si>
  <si>
    <t>FPSGIIPKKESLLGALLMHNVDPGVVRQLITYARLAE</t>
  </si>
  <si>
    <t>MGDVAVENPANNVTPHTKPAPLDTIPNIDSIEGTGTDGGDEYATLKKLQRHLEYVGNGKS</t>
  </si>
  <si>
    <t>LKRELVRAQEEIKRIQSVPLVIGQFMEAIDQNTGIVQSSTGSNYVVRILSTLDREKLKPS</t>
  </si>
  <si>
    <t>SSVALHRHSNALVDILPPEADSSIAMLGENEKPDVTYADVGGLDMQKQEIREAVELPLTH</t>
  </si>
  <si>
    <t>FDLYRQIGIDPPRGVLLYGPPGTGKTMLVKAVANSTTASFIRVNGSEFVQKYLGEGPRMV</t>
  </si>
  <si>
    <t>RDVFRMARENAPAIIFIDEIDAIATKRFDAQTGADREVQRILLELLNQMDGFEQSSNVKV</t>
  </si>
  <si>
    <t>IMATNRADTLDPALLRPGRLDRKIEFPSLRDRRERRLIFTTIASKMSLSPEVDLDSLIVR</t>
  </si>
  <si>
    <t>NEPLSGAVIAAIMQEAGLRAVRKNRYNIIQSDLEDAYAAQVKTGQEADRLEFYR</t>
  </si>
  <si>
    <t>MKSTLVTASVLLGCASAEVHKLKLNKVPVSEQFNLHNIDTHVQALGQKYMGIRPNIKQDL</t>
  </si>
  <si>
    <t>LNENPINDMGRHDVLVDNFLNAQYFSEIEIGTPPQKFKVVLDTGSSNLWVPSSECGSIAC</t>
  </si>
  <si>
    <t>YLHNKYDSSSSSTYQKNGSEFAIKYGSGSLSGFVSQDTLKIGDLKVKDQLFAEATSEPGL</t>
  </si>
  <si>
    <t>AFAFGRFDGILGLGFDTISVNKIPPPFYSMLDQGLLDEPVFAFYLGDTNKEGDDSVATFG</t>
  </si>
  <si>
    <t>GVDKDHYTGELVKIPLRRKAYWEVDLDAIALGDSVAELDNTGVILDTGTSLIALPTTLAE</t>
  </si>
  <si>
    <t>LINKEIGAKKGFTGQYSVDCDKRDSLPDLTFTLSGYNFTIGPYDYTLEVQGSCISAFMGM</t>
  </si>
  <si>
    <t>DFPEPVGPLAILGDAFLRKWYSVYDLGNGAVGLAKAK</t>
  </si>
  <si>
    <t>MAEAFICHAFDNCGPAIQEFPSFFAETHYQEITSNTNTPFQEAFKRFNNLQHVMTALEST</t>
  </si>
  <si>
    <t>DWTVGFSHFEKEACAIIQPPQESRRPSLVDVGGGHGHQCIQLIKKYPNLSGWLTLQDLPQ</t>
  </si>
  <si>
    <t>AVDQLPKIDGVETMVHDIFQTQIVKGKSYIYTQHNCPSILPSSADMKINTQGAKFYYLRR</t>
  </si>
  <si>
    <t>ILHDYPDAQGIKILKNLRAVMAHDSQILIDEMVLPGTNVPWQATLADLSLMVSMGGKERS</t>
  </si>
  <si>
    <t>KEQWEAAC</t>
  </si>
  <si>
    <t>MLLRLPPSLHYPITVTSLLKQPGDSVERDEALFWYVYQTTVTEGDGLGNKIEVKRKFPTK</t>
  </si>
  <si>
    <t>FESTVDGEVVQWKIAKGDIIDEPVEVIEIDEPCAHEVQFGGLCAECGKDMTESTYNTEVT</t>
  </si>
  <si>
    <t>DSMRATIQMVHDNTALTVSEKEAARVEEDAKRRLLSNRKLSLVVDLDQTIIHATVDPTVG</t>
  </si>
  <si>
    <t>EWMEDKDNPNHQALSDVRAFQLVDDGPGMRGCWYYVKLRPGLESFLQNVSELFELHIYTM</t>
  </si>
  <si>
    <t>GTRAYAQHIASIIDPDRKLFGDRILSRDESGSLTAKNLHRLFPVDTKMVVIIDDRGDVWR</t>
  </si>
  <si>
    <t>WSPNLIKVSPYDFFVGIGDINSSFLPKKQELGAVGKSGEKVGTRHTKPPPLEHHVNGTTA</t>
  </si>
  <si>
    <t>KPEGEVSALEQLVTMGGGDNPRLLQEQTDAQEETIMHQVEDRPLLQKQKELDAEEDSAES</t>
  </si>
  <si>
    <t>IDSSSSMDESQDSSKHRHHLLEDNDRELFQLEERLEQVHKQFFEEYDLRRTRGLGGRVAA</t>
  </si>
  <si>
    <t>LRGEKTPSKDKDVDLKLVPDIKDIMPQIKRQILGGVILVFSGVLPLGTDTQNADISLWAK</t>
  </si>
  <si>
    <t>SFGAVISQKINVKTTHLVAGRNRTAKVREATRYTNVKIVTTQWLLDCLTQWKWLDEEPYL</t>
  </si>
  <si>
    <t>LPVHPDDRGEPISPGSKEMESGWLSSSEDTGDFLTEEEDASESTEDLLKSTGLDEHSPIG</t>
  </si>
  <si>
    <t>YDEDQQAAVHEELKEFLGSDDESESDSEVSSWAEEATPNKKRKREEGSEGGDDEESQEEG</t>
  </si>
  <si>
    <t>DQPGSRLSQRIKRSYERSTGLKEVATAATDDPAQESHVATESNDESAQKESDEPASQDLN</t>
  </si>
  <si>
    <t>ANLPEDPAEDDDELEREMMAAFEDGDYDAKAEEDIAAGNG</t>
  </si>
  <si>
    <t>MAVVYRRRRYHWPELQLNIWILIVLSASAICMGIFAWLMSVQSEMRLGTPWLFPFMVVSG</t>
  </si>
  <si>
    <t>ALGIFFIILILILAAQRFLLPGIIMLGSFILFVLWLTGLIETSLQLYGVVGNVDDNCQIY</t>
  </si>
  <si>
    <t>IVDNRAGGNNMQTLAWLTQKTICDCWKTAFAFELVNTIFFLWMMIMSWQVNRDVYD</t>
  </si>
  <si>
    <t>MALVEAGLLDQLRDDLGYTLDYDGTVHYYENQIPAEDPDHRGMKKPRAVSAVTEALSAQV</t>
  </si>
  <si>
    <t>YEKAKQGQMVLTLGGDHSIAIGSISGSAKATRERLGRELAVIWVDAHADINIPEMSPSGN</t>
  </si>
  <si>
    <t>IHGMPMAFLTRLAREEQKDIFGWLQDEHIVSTRKLVYIGLRDVDRGEKQILREHGIKAFS</t>
  </si>
  <si>
    <t>MHDIDRYGIGRVVEMALAHIGNDTPIHLSFDVDALDPQWAPSTGTPVRGGLTLREGDFIC</t>
  </si>
  <si>
    <t>ECVHETGNLVAMDLVEVNPSLESVGASETIRTGCSLVRSALGDTLL</t>
  </si>
  <si>
    <t>MLRPWLRQSTRAARSLPCCQCPRPYSSRLPTLTSPSSSVRRLQTSASESQDRVPLRKQLK</t>
  </si>
  <si>
    <t>QNAKALKAEKRQRRESEEASRQKWELTVGIEIHAQLNTETKLFSRASTSSTDLPNSNVAL</t>
  </si>
  <si>
    <t>FDLAFPGSQPEFQVPTLLPALRAALALNCDIQPVSRFDRKHYFYQDQPAGYQITQYYEPF</t>
  </si>
  <si>
    <t>ARNGYVDLFGYDGIAPEDGDHVRIGIKQVQLEQDTAKSQEYHPSTQLLDFNRVSHPLVEI</t>
  </si>
  <si>
    <t>ITMPQIHTPATAAACVRKIQAILQSCSAVTTGMELGGLRADVNVSIRQRGDTEGVHQYGG</t>
  </si>
  <si>
    <t>IGGLGQRTEIKNLSSFKAVEDAIIAEKNRQIAVLESGGVVEGETRGWTIGSTETRRLRGK</t>
  </si>
  <si>
    <t>EGEVDYRYMPDPDLPPLLIGADLVSELANTLPTSSDELIGLLTGKEYGLSIEDAKPLVEL</t>
  </si>
  <si>
    <t>EDGARLEYYQDVVDILRDLQQDQDPKSRGGLARVAGNWVLHELGGLLTKADLPWDAERVS</t>
  </si>
  <si>
    <t>ALSLAQIIDHVQRKQITGPTAKQVLAMVFDGDTRAIPQLLEEENLLLRPLSREEYVALAE</t>
  </si>
  <si>
    <t>AAISQNPQMVEQIRTKNQLGKLGWFVGQMMRMGEKGRVEAPKADAILRELILG</t>
  </si>
  <si>
    <t>MLLYSGSRRSKKASKDGGNKASTASVVSGKSHSTSKTSRSSGDAAKKKSTPEQSAGPKNN</t>
  </si>
  <si>
    <t>VSSSKKAQNTQPARNLNFKAAGPEKKVPDVFEYLESDSDTDSDDSYVEDDDIPNSNPRRS</t>
  </si>
  <si>
    <t>NGSFMNPHVRLARQANMMAQGMGAPSRTSSVRSKGSMDSYQVPGLFELSTRNSTARRKMS</t>
  </si>
  <si>
    <t>MEGYLTEASNNSDKRKLRLSPMPESYEPSRDPTSFHPPLPPSPPQSPEEEPHCINRKSRR</t>
  </si>
  <si>
    <t>NTKTSSVPSGYGLLSWQLSASVEKEEPPLPPLYRRFEDLNHRVLLYLQDEIAQMEEELHV</t>
  </si>
  <si>
    <t>LDEYEEMHRVATAEQEGTSIVPASRRMDVAQAQAYSSLHYRREEVMAALVQKTQQYMHIA</t>
  </si>
  <si>
    <t>KSPKRFPAHPIKTSTRIVPG</t>
  </si>
  <si>
    <t>MSADEGGGTASIPATNGDLHATTPDPPSLATPAKRKRVSSHDDKVAQDAGSSASQAQEKI</t>
  </si>
  <si>
    <t>KLQETLRNLVEILSKNDTDLQLLSCPLPSSPTKPRLKRAKVSGEKDEASTIQSRVASNRY</t>
  </si>
  <si>
    <t>NTLSEFLSDIEKASAAVIERNKAQASGLQADGSPVTETVNRIAAFKKLLNSLVRQAHTSQ</t>
  </si>
  <si>
    <t>SNIKTETSEEDAETPAKSNTSNVEARNENLVLTLFGNPANPKQLYSSLQKSVKVPLPSDD</t>
  </si>
  <si>
    <t>PKAEKYVEVQAPLREVGLPNGITTTKIEPYNLDENPAEPKRTFGEVFAPRSTLPQLEMPR</t>
  </si>
  <si>
    <t>KTKSSSRNALNGWIDPFDAITDFKAFRGDRNNYCLAPLPSGQWLQYGGVTSSPSYWNRRD</t>
  </si>
  <si>
    <t>KHQPSQQHSDEKYTDDPSLWVDEDSTVLQGVYSSFAPSFDSSGAVVQADSKDLVWWSKRG</t>
  </si>
  <si>
    <t>ARRLETLLSLPYQEAAEETTSERPGNIGELDESTLEEMVKNFKPEEFADNVTCSEASKAD</t>
  </si>
  <si>
    <t>KEEEAKSRDVEGLLHDISDLLETLSSYQKIRNLDVSAPNVQGAEPRETGSDSRSSDDPST</t>
  </si>
  <si>
    <t>EELGVYETLRSSLAALISNLPPYAVAKLNGDQLDELNISQKIVIENPDYRGTMEKDDFTA</t>
  </si>
  <si>
    <t>HQERSAAMAPMSGAANRTSTPSRYNSRAYSSGSRAQSQGGFAQQPYYSGRQPSTSGPYTP</t>
  </si>
  <si>
    <t>GHPQQYAGPRPPVTPSQRPGYLSGYSQPTPQFNQQFQRPGQNGYASYSGQQGPAAQASPQ</t>
  </si>
  <si>
    <t>PYTPRPAQPGAYNASYAAGRSASPQKPASYAAPRTPYMTPGSNNPQQRFIPQQQQQPQQQ</t>
  </si>
  <si>
    <t>PQPQPQQQQQPPPYGNYPSNQAPPQSAAYSNSAAAMTYARSAAEQAALMERNRTQLAAHA</t>
  </si>
  <si>
    <t>RQSSTPQPPTEGSSQDRSVTPGNRQNGNAVPS</t>
  </si>
  <si>
    <t>MFSFFNFKELYYNRLSYPGYLTALSSSSANVFLGPRTLSRSLSSAGTLVSPRYEPTRDQI</t>
  </si>
  <si>
    <t>HQVGDDDQHASCEFWCGLRLQSQLNQSYVPPGPDREQQQREQSSKSSPREQTPSKPKPLP</t>
  </si>
  <si>
    <t>QKASKSTPLPPTRNTLMSCDAHGHRLREKPQNELHNPRRKSKKLAVSFNPTPTEYLIDTL</t>
  </si>
  <si>
    <t>QNVVHCPDSTTRQNWTFTSRNPNDRLMPPLDRKQRIKFKIEHRVSLQEIAADYIYHVDRL</t>
  </si>
  <si>
    <t>LDLVGEEGTQGNSMELDVALRKVFLNKEYRKYLRARQYSVKDVVSWAWILKSRTPYEAIL</t>
  </si>
  <si>
    <t>RVFALEIQSDPKEKGGSAARIIPPFIPLLLLRQGLDTKSFRLLLIYSLRLISGQPHPKLG</t>
  </si>
  <si>
    <t>TPLSSAKDYNLFDELRLSHDAKPLIDPNTCATFVVRLLHHARQLWPQAQLPIVRTFAFYL</t>
  </si>
  <si>
    <t>TLLEPEGTGTVASATPRNIQVLAGKCNTFLRLLSLPCRQGPFTSASIQQQAQFELLRAMA</t>
  </si>
  <si>
    <t>RNQPVLPVTRGGYQGIIAVQLAHKKTSAERQSAELKAPSWPPWKEEKLGLDSQRGIEGLR</t>
  </si>
  <si>
    <t>SRAMRVMSQMKEAGYAHSRWEEVSSILAGWDTDKSPTIQTRTLARQPWRLRGRIGNADHH</t>
  </si>
  <si>
    <t>AIWEARIRATRTVREAWACFLSYRDQGLPPRGSIYTAMAEKLIYRRKALHANFDQTSHAL</t>
  </si>
  <si>
    <t>PGDALETFAEPLSARDLIYVHTEPPTLDELLTQMLSEGIRPQARFLSLLLRYAPTFKSGL</t>
  </si>
  <si>
    <t>EYLSCSDMSNEQIRALCTVWAHESIYDEQSRKVVNELPAHLFSSFVYFLCKFSTFGELSA</t>
  </si>
  <si>
    <t>RHARDAFPIILGSSQMANGETSTLFSQDEYLRNGDEYRHPKTLAHAIELLRVRHPRSPQA</t>
  </si>
  <si>
    <t>WVFVLSALNKDRVTGRFRKMDRDIQRVIAWHEILEIAGRMEHHDIQLGLQGFQILCSGFS</t>
  </si>
  <si>
    <t>RAVSSGIKNVDAVEEALEVVGNAAHQGKLAYIGLPCPRFEDMVQYGLRGLKDQFDRLVLP</t>
  </si>
  <si>
    <t>DFRTPSLFGSGKPYSENVTDAQVILPPLLHVPSPAVLHAFVRSLGLAEDYDGLLSLLRWM</t>
  </si>
  <si>
    <t>SQYATPLKEASDEYLNGDMMMRRTLVAMRLFLEGYRERQSWGSLRWTASAAQARGLGGSE</t>
  </si>
  <si>
    <t>YTSEVSPSDSERMSFSDPNLQEAYDIVTATHVWGPWPSDEEVQEYYAVHWEEHEVQ</t>
  </si>
  <si>
    <t>MVALIRGKNWGLSVDGFPAVAAAVQQLPHTSELPQFILLAFQNHFLLGYSASSLYLWKET</t>
  </si>
  <si>
    <t>QFYDSKMPPRLPLSHTLRQPSVLSVRVRVTRFSTSADDAVIQTQQIPAPGSGNIRVLLLN</t>
  </si>
  <si>
    <t>RPKARNAISKNLLDGLSKHVQSISAEGGNGPTRALVIASNVDSAFCAGADLKERVNMTKQ</t>
  </si>
  <si>
    <t>MPELAARVKQIGLTQVYCSKEKPLVDIVLVHGLNGHPYNTWATQGNPPVFWPADLLPEVL</t>
  </si>
  <si>
    <t>ESSRVRILTYGYNANVASFTDGASRDRIHHHAETLASGLAANRNVSDPTCYIQCTISFPL</t>
  </si>
  <si>
    <t>FYIYFVFTLASLWLYFGFILVSLYLYFTTTGLL</t>
  </si>
  <si>
    <t>MESSSQLVKALRTNNETLQNINSLFADMMSRYHIYFFHETLSTDVKGTRELIVDESSAAP</t>
  </si>
  <si>
    <t>YAEGVERMGIEADHRHMCKFEDDNAPGYEAVAEALLRYSRDAPATILDRWAEEEQTRRAA</t>
  </si>
  <si>
    <t>TQNKLKDLLRNVVTKLTGTREARQYFANGGERAGSPQNW</t>
  </si>
  <si>
    <t>MAGSVTLTVPKRELFVVPPGFHPNASFFGMQKELEILHSRLYKAKNRAERLMAVLVCGVP</t>
  </si>
  <si>
    <t>GSGKSHLARQYIWSQRKKYPGGVFWVDAKTRESTAKCFWDIAQAAMLTEAQDLQQPQKYV</t>
  </si>
  <si>
    <t>EAVRNWLQVREEWLLIFDGISFDHDDDLNNFRQFLPFNKNCSIIYTSVDKTLRKKQRLYE</t>
  </si>
  <si>
    <t>PYCLQIKPLQVEDACKLLFKDLGIRKPTPSQIRKATELVTHYECLPLAIHAISHRLSATS</t>
  </si>
  <si>
    <t>KSIDKYHVNSHLTDEKLAEPFLSIMHDLYRIGHFEALNLINILSFFGHHVPVGLINLGKA</t>
  </si>
  <si>
    <t>ALETWHVDILTSSRPGEQGDIDTTLGILIRYGLIERHTDAYALHPKALSPRSEKDEILDI</t>
  </si>
  <si>
    <t>AAVAPDLSESQTESSQDASFSVYQSSGSIDLIKIHSVVQGFCRDELKIMDEERRKSFSTN</t>
  </si>
  <si>
    <t>ATNSDAGFYDSWLVVATRVFCMSYEHAKKRMDRLDDYGLVKDYREYEMHASKLLDNFPKK</t>
  </si>
  <si>
    <t>SSKEPKTLREVRHDLGQVMRSISNELEKISPSSSQESVRKQRSVFDRSSSSSSSAPESAT</t>
  </si>
  <si>
    <t>DEGPSRTLTWEFSDMVERKAESPEEMPMSPPHFNLKPFLPHIFRWSKRDDEKGYESDGEG</t>
  </si>
  <si>
    <t>LQAIHRTSPALSQVSQATERPKSSRSSSAAHTTYDQEWQVVEKSPRLKASRDRRPKQRPK</t>
  </si>
  <si>
    <t>FPRSAWGIKPAAPILRIFPVEGRSASSSILEKGSRSSSIISASEALTAVHNASPPSAFGK</t>
  </si>
  <si>
    <t>AVNDRLMLHKENVPTYATVAARRTQDAAASSKQRSSSTPGGQTRPKLLRLKSKSSGGSLH</t>
  </si>
  <si>
    <t>SRLGNAPLLPLPPDLKSDPMSRSTYSEPDQAYLTHQLNALDLRTPHDSRYRSRHLSTVRA</t>
  </si>
  <si>
    <t>MGAVDMSASTPSVLTYLPPLPYDNNIEVSYSRRVSATTQAATVSQPLASFNPITHPSAIM</t>
  </si>
  <si>
    <t>PGASPPPSVAAEAPTGYASDPAPEPMSRGGSAQSHQSWATEPVRYPPRLSPMPSNAQTAI</t>
  </si>
  <si>
    <t>PPVSITQTGQGPWFTMSSVSGHKSCMVCVPGVAALLLGLDLTG</t>
  </si>
  <si>
    <t>MASSRPQGRRRTTLLALGLVAIFIWLVSHYGSHSGEHNHVSSAAHGEFWRQFQPLLIQWR</t>
  </si>
  <si>
    <t>PNCDPPERLGKAESVGFDPKTTEQPPNLTSMPDEDVLKMKHAHSKFVHAIAKEPPALAYE</t>
  </si>
  <si>
    <t>PGTRGIVSTAGGSYLPVLVISLRMLRQTGSNLPMEVFLADWEEYDGFICQVVLPSLNAKC</t>
  </si>
  <si>
    <t>VLLSEILDTVPDSKTKIEKYQYKPFAMLFSSFEEILFLDADAFPLQKPELAFTSEPFKSK</t>
  </si>
  <si>
    <t>GLITWPDFWGPTASPLFYTISSQERPAPNIRQSTESGEVFISKRSHLRTLLLVAYYNYWG</t>
  </si>
  <si>
    <t>PGYYYPLLSQGAAGEGDKETFIAAAMVFNEPFYQVSEPIRALGRHTNDGFAGSTMVQYSP</t>
  </si>
  <si>
    <t>MEDYALTKKGEWRIKGASVPAPKPFFVHINFPKFNPATVFSDNGPVVKEDGSYTLAWTAP</t>
  </si>
  <si>
    <t>DDVIESFEPDLQRQLWKEIRWTACALEGKSISWKGQTGICEKVEDYWNTIFR</t>
  </si>
  <si>
    <t>MDQPVQLLSYQRLKSKSTFIISLQHGNGTATPIYEVACLSSKPNLSISRLQPAYQQQPPP</t>
  </si>
  <si>
    <t>PPQYGYPPAPNPYYQQPYPPPNPFPPQQYPMHPQYPINNPPPTKTTIGTVSLSSMSSKIT</t>
  </si>
  <si>
    <t>ISIHNIPELKMKRPDFLASGHQFTHPRYGTLEWKESDLLEKRFKLVDSNKTVLARFDKWK</t>
  </si>
  <si>
    <t>LPDHQRQESKSSMWGGSSSSTKKKKKAWAFQIFVNADPELLDWIVVSGLGVVEYRITSDK</t>
  </si>
  <si>
    <t>EWEEELLGNEDGWSALLG</t>
  </si>
  <si>
    <t>MSFITRVAPRAGSLNSIVRSTATPSLFVGGARSISVTAAKQKGPVEAAKDTLKKTDDVLS</t>
  </si>
  <si>
    <t>GAAVKGIEKGEQVAEAIRGTANKNTGELKGDAAELAGQGKSKAEETLGSAKGKTEETLGS</t>
  </si>
  <si>
    <t>AKGKAKETLGEAKGKAKETVGNF</t>
  </si>
  <si>
    <t>MPESREDYRDRSRHRSPAGSPHAKSERRRKYDDEYESSSRRRDDRRSSRRDGSQRRSSRS</t>
  </si>
  <si>
    <t>PSGRSSRKRDDDHRRRERRERADNSDDDRRRRRHRSPEERRHRRHRDRDTHDDKERSSRS</t>
  </si>
  <si>
    <t>YRTTSRSRSPSRRSRSPSSRDPVRSRGALPSQQDAYTSEVAQKDPSAPPPEKEKPNFANT</t>
  </si>
  <si>
    <t>GRLAAESNTVNVSGGGTVVLKYHEPPEARNPPAKDPWRLYVFKGDDLLEVVELNERSCWL</t>
  </si>
  <si>
    <t>IGRENLVVDFPLEHPSCSKQHAALQFRYVEKRNEFGDRIGRVRPYLIDLESANGSAVNGD</t>
  </si>
  <si>
    <t>KIPGGRYVEVRDKDVLKFGLSTREYVLMLARTE</t>
  </si>
  <si>
    <t>MFKKPQVFSFGGLHLLNPSCHSSPAHPRPWQLSPHRGFATAHGFREDDLSWPSSSSFTPY</t>
  </si>
  <si>
    <t>DVFKQDRNAPYSKHRFYELVKIYHPDRPCNDHPLCRDLSPETRVHRYHVVVTAHEILSDP</t>
  </si>
  <si>
    <t>SRRAAYDLSGAGWNLHPQGSHPPWARPGSRDWSPIYANATWEDWERWQNRYNGKQQTMVD</t>
  </si>
  <si>
    <t>HRTFARLIILLTLLGGALQASWINKLSIGHEDRLQQLNEETMRLLAGRRENTVKQMPSSE</t>
  </si>
  <si>
    <t>AKVQHFLIRRDPSGVGLKGQEQQVYQKVLYPRESSSEEAHPVKILGNTTTDAKEPDPTS</t>
  </si>
  <si>
    <t>MDPCTHRIPVAQLSKRTGAPILSVRYRLAPQHPFPSALVDALVAYLSLIAPPPGSLHEPV</t>
  </si>
  <si>
    <t>PAKKIIFSGDSAGGNLCLVLLQTLLTLRRISPTIRFHGQDIPIELPAGLAMSSPWCDVTR</t>
  </si>
  <si>
    <t>SMPSVVNNALYDYLAPPSQVPETLYQPPSIPADTIWPCKPPRVDLFSNANAAIHPLVSPL</t>
  </si>
  <si>
    <t>AARKELWKGSPPIYMNMGEEGLSDEGLLLARKMCQVGVPVVVEQFEGMPHCFGLLMVKTP</t>
  </si>
  <si>
    <t>AGKRFFDGMSKFCSDAIAGRVEPSSCLTYIGYKLRSAREIPLDKAVSLTDEEVDERLRKS</t>
  </si>
  <si>
    <t>AEWRIKGEEELQKQYYEKAKLKGERVRQTGQRNEA</t>
  </si>
  <si>
    <t>MLATVFLIVASALTANAKLGINCRGSAKCSVLWGPSDAAQQLTNVIQHIDTNRWYMNGEH</t>
  </si>
  <si>
    <t>IACVGNQAGNGGGYCAFLQKTGGTNGGVIKNLAHYITDHG</t>
  </si>
  <si>
    <t>MYTPSIIQGLLLAITLVSSSSAKLGINCRGSANCNTFGNTQMAFQLKRAIDGIDPNRWYN</t>
  </si>
  <si>
    <t>NGEHIACVGSGARITGNGGFCAFLQNTGGTNGAVIKSLAHYIPEHGCKVCGSVPYFYPQG</t>
  </si>
  <si>
    <t>NNNVDDGELTFNYVDNACTKDEAKLC</t>
  </si>
  <si>
    <t>MATPDRRTARTGLSRRNYEQQQRSPFHRAYLDSHATDRFDASQIPNPAGEPRARRRRNLS</t>
  </si>
  <si>
    <t>QSGTLRGAFEAVSRYPTMSENVTGDPYASGTPNRRKQSFTHTSPDSNPPNELAETYRQID</t>
  </si>
  <si>
    <t>DAGSLVDQDEEDFRFSINRFRDNRNARSSSGSRTRGNSLFSSADADFLNEVSDESLRRKL</t>
  </si>
  <si>
    <t>ADHIKDEQRLKRATANRSPVLSKAGTPAALTSENLQRRDEEEQDVFQEEEEEDHLRPSLN</t>
  </si>
  <si>
    <t>VPSNWGSRGTHRRDWLRNITRRTESESGRTEEGRKEASPRNLKTDVRSHTGFQDRASEET</t>
  </si>
  <si>
    <t>RNALEEPPSNRYNRIPPTDAKPKLFPEQKDENLGEGSQIPNTPIMVYKNSTFSKRSPTKR</t>
  </si>
  <si>
    <t>DSHDLLRKLSRTESPPQNQAEFKTPENSKLPERRIYDKTPVVTGAWIDTPMTERMKELPK</t>
  </si>
  <si>
    <t>PRLNNLRPPASGNKGLEAPSGLGVPTIFEEPNSSASQQNSETEKESKREDDKQKARENER</t>
  </si>
  <si>
    <t>KMEMDKSEKERESMANVKPVDTSQKQDKEKGKKTENQAEKAKDKKRPPLVKPDLPKSALE</t>
  </si>
  <si>
    <t>TVMQDFKADKDSLDVGDDTLESLQQILDEKPSDLKTEAEDDAEYEKSILQKLELESSGSS</t>
  </si>
  <si>
    <t>DGVDLDRLNKKLESLTENINKVKKGLNGLEDQVLRDAATLAAIPASPKGKLPSSHTCDNC</t>
  </si>
  <si>
    <t>ETCKAHHNGLTSASYLPRLWRCEPGSHRIQPTFLGWCSGLLLLWYFSESTMCDYYCHPFV</t>
  </si>
  <si>
    <t>AEACEGNCLLPDAPRFPFVIPTMLWRWLHLSSIWTPLWAVMVAFFRLTTQLLGISDGYVD</t>
  </si>
  <si>
    <t>DTPPRALNLSGEIRIRGTRVEGFPAFATSKYGFSAPKKQQQTTAQKPTPIAVPELDLGPG</t>
  </si>
  <si>
    <t>VRQGGMANLEDDSMDDDEFI</t>
  </si>
  <si>
    <t>MAKSARRAGKAKASVTPSVSSSGASTPSSQPGPLPPFTKAPASLQPFLEQLSPKEVYLVH</t>
  </si>
  <si>
    <t>IDTSPKDLKTQTFFAPAVLNVVIAALLAFRTYMVRNFYPALLAPLIGLTSTVAVDTSTMS</t>
  </si>
  <si>
    <t>WGEMANVTLRRTGNIVIDYFLVTVFLSWPIGFVKGPVKWRSKIGFRDQEIIVRRSQPTLS</t>
  </si>
  <si>
    <t>QGLDRSRWIKDDEEMRDKIVAAVTPDRIKKTGYLLVDADWNLDYDAMIKAHELVDKAKKD</t>
  </si>
  <si>
    <t>DGLPLDEFRTAVIVNTDADGWLIWHVEDEDTPEGRERSGQRDQILAFKDKLTAMGKEDLF</t>
  </si>
  <si>
    <t>FRWVELIQYESTRPEGFTPERQQSAMVQAKKLFEDENVDFARFWEEVGGLQGFTEQLD</t>
  </si>
  <si>
    <t>MARRTWAEGLTERCELIHKDIQERNERTDIINRAISVALENLKTHVGTLEHRFTEAQTWA</t>
  </si>
  <si>
    <t>NDLLKEQHVALDGWERTFATLGNIPARKDFPFLGRPSTPTKGSDNSTGTLRDYLDTDEVH</t>
  </si>
  <si>
    <t>RAGSEAVDVSSRFARQVEDVEKAVGGIAADTQHLVDAAVPAGVDGVEGLLQEVETISRKI</t>
  </si>
  <si>
    <t>QSDYEHVLALPNNQKTLANISRLALSHTKDLLPSLLEVSAEIQTNLEEAARQYNAAVKAA</t>
  </si>
  <si>
    <t>FNHMRQISLIESRLADVQSQINNLNFQSDAFDVLYTVFHMPFVYGSILIESVRRREFSDK</t>
  </si>
  <si>
    <t>MKSDSLTLAEEMSVFQDEEQRRRKKWIKNMGDFVSMSDTTTPGIEVNLRGQEYEWPVVSR</t>
  </si>
  <si>
    <t>KEIEAYIEELKTKPGMASPVQELTQLYKELDAPTRLQRRRAKAFKQGSVFDLSRSSLLLR</t>
  </si>
  <si>
    <t>SDDMVRSLRDEKSKLEEKVKGSESRIRKLEDLLHRQSHMGRPASGNFSIDFPSSPASPHP</t>
  </si>
  <si>
    <t>DTLSRRSSVSSRRMSSNQSSEEKALVQRIVHLEAELAAERETVQKLQKDAHAERQSNTDK</t>
  </si>
  <si>
    <t>IQEVQSTKNDLIGNLEARQREFDDERRFLEGEMKKCRIRAEELEEELDRIMESREHEKQD</t>
  </si>
  <si>
    <t>ADERIHQLELELQDAHARAEEEIQKATDLTAYTQTLKDAEESLRIRIEELEKQESERRER</t>
  </si>
  <si>
    <t>ERESNQALQAAFMNLSPGGSVPVDTPSIVKAIEVLSEGLSIHAKNAEESSAKAVAESKEL</t>
  </si>
  <si>
    <t>GERLSQLESEAEELRKTSEMRASELSLVKEELAQEKTRLENVASDLDDERSKFIALQSKL</t>
  </si>
  <si>
    <t>ASGETGSDALQERVIEEERKLADLSQRLNEVEAQARKAEGEVLVWKERVEAMAETEQHAA</t>
  </si>
  <si>
    <t>GRVETCGTRSQELSKQLFRQVEKVEHMLEQLGFTVVRQNGDIVVQRSSKVTALSSTAESL</t>
  </si>
  <si>
    <t>SQSGVVSVRPDPTLLDWMHADTSQEETDRFMAFMESLYQFDVDIFSDAIVKRVKDIEVLA</t>
  </si>
  <si>
    <t>RKWQKEARGYRDKYHRTQSEAHDKIAYRSFKEGDLALFLPTRNQAIRSWAAFNVGAPHYF</t>
  </si>
  <si>
    <t>LREQDVHKLHTRDWLLARITKIEERVVDLSKSMNGANPDRRSIGEASDGTSFDDENPFEL</t>
  </si>
  <si>
    <t>SDGLRWYLLDAMEEKPGAPATPGLGKSTVAPAHVDARGSIRLKRTSAGGNVARTLSKSLD</t>
  </si>
  <si>
    <t>SRRNSSNSKKGPATPSQRGNDSTTDLARQADADSTTATAGSQPREAAPTSEEVRRDQLQG</t>
  </si>
  <si>
    <t>MASAKARSLPHLDPGEVSLLDFAEDDPRDAVPFSDKEALILQLYHQLQEQELEKALLEQD</t>
  </si>
  <si>
    <t>AEILSGDNAEEQLATAERELLEARATYTVRRKALGAVLMTDPTLRAVHLKAIYPAEQYVF</t>
  </si>
  <si>
    <t>TLSLLVSSTQIYYGLGLGTLLTNYRTLLRLINRRDVLSLAHENLNTALSSTLKKLSNAEV</t>
  </si>
  <si>
    <t>ENLQLHQKNKALVRELLDLTKNDESWREELDDMSIKELLEQVKADHKRSKAKWETMKSIT</t>
  </si>
  <si>
    <t>SAIVVGSGVNWAEDEELVALVLDDSDD</t>
  </si>
  <si>
    <t>MSNPNSLYGIPRSKLASQSQSNAPSSSTLAFTTALSSLINKDADTSTRGRPRPSKTNKSD</t>
  </si>
  <si>
    <t>IFARPNKGAQKRAAADLRDDDTHQTHQRSQDIGGVDTATLHRSKRRMEEKARMYEDLKKG</t>
  </si>
  <si>
    <t>MYLAAGSDSEEETQDEYLARLRRREKEGLVDFDQKWADAQRGKGSGSEGEEEDEEDDGNA</t>
  </si>
  <si>
    <t>SIVSYEDELGRTRRGTRAEAAHAARLKEEESERGDAKERWRPSRPANLIYGAAVQAEAFN</t>
  </si>
  <si>
    <t>PDAGLAAQMSYLAKRRDRSPTPEETHYDADAEVRNRGTGFYAFSKDENVRRQQMEELMNA</t>
  </si>
  <si>
    <t>RDETQREREIRRERKAERERVKDERRKKIGELRSKRQAEMFLAKLGDVGV</t>
  </si>
  <si>
    <t>MSNPVYLGVIGVGGVGTAFLSQLARLPNAPKLVLLARSSQTLQSPTPAYSPAIPAADWKT</t>
  </si>
  <si>
    <t>AVETPSLIKSGALSVDEIASYLSSAPGRSILVDNTSDLTLASSYPVFLRKGISIVTPNKK</t>
  </si>
  <si>
    <t>GFSSDLSLWKDIFAAAAEGKALVYHESTVGAGLPVISTLRDLVSTGDEVTRIEGVFSGTL</t>
  </si>
  <si>
    <t>SFLFNTFAPVSGPSGAKWSEVVAKAKELGYTEPDPRDDLNGMDVARKLTILARIAGLEVQ</t>
  </si>
  <si>
    <t>SPDSFPIESLIPKELESVPSTADGIKEFMTRLPEFDGQMSAIKEAAEKEGKVVRYVGSVD</t>
  </si>
  <si>
    <t>VGKKEVRVGLQYFDKDSSIAGLKGSDNIISFYTKRYGGNPLVVQGSGAGGDVTAMGVSAD</t>
  </si>
  <si>
    <t>LIKVVQRLQ</t>
  </si>
  <si>
    <t>MDKTYKDRLAIRSSLLQKHPDVVIGINNETDPRIYAAIRELYIFVVGTYLPTRYPRMFRL</t>
  </si>
  <si>
    <t>TSQPSDNNKKTGTETKTILESMVTGAKIPLHFDEPEPGSKTGRKELETLGTLVDEEFLIL</t>
  </si>
  <si>
    <t>LPESSPTDSSSNQGESEKYILEAYTTFFPSGFDTRKKLGLRLASIHTPVPGYKEKLERSM</t>
  </si>
  <si>
    <t>DRFFARVEVGQFVQRVNWSITTDSELFAAFGGVHGDKGESGKTLDLGELDVDSTVLRCER</t>
  </si>
  <si>
    <t>QTLHRLPQSKGLVFAFHTYTYPIQMIKDEGLGEDLAAAIDGLKEGNVPEMHWYKRGPVWG</t>
  </si>
  <si>
    <t>EAVKEFLRS</t>
  </si>
  <si>
    <t>MAWYSLFPADLIYVENWIARLFLVLGLITIAPWATLIIFDLVLYVWRMSTYELPIIGGRA</t>
  </si>
  <si>
    <t>RGRQRPRAPSLNERPNGQRRAFVLASYEATGVEKEQNNGLKRR</t>
  </si>
  <si>
    <t>MDTHALWRREDTTEQFLKLIQDPFKSAFQINAVWASLATSAGCSVLLALLFSLFRPRHTV</t>
  </si>
  <si>
    <t>VYAPKVKHADRKHSPPPVGKGLFAWVKPVLRTREPELVDCVGLDATVFLRFTKMCRNIFI</t>
  </si>
  <si>
    <t>FLSIIGCGVMIPLNLTQSNQDSKATLSAFVTMTPLYVSVQAIWGQVVCAWAFDLIVAFFL</t>
  </si>
  <si>
    <t>WRNYKAVYALRRRYFQSSDYQRSLHARTLMVTDIPSAARSDEGVMRLVDDVNPTAALPRA</t>
  </si>
  <si>
    <t>AIGRNVKGLPKLIKEHEEAVRQLESVLAKYLKNPDRLPAKRPTIRPPRKQKGDETPAKVD</t>
  </si>
  <si>
    <t>AIDYLTDRIQLLEEEIRHVRASIDKRNAMPFGFVSWEKIEHAHAVAYTARKKRPQGTTIR</t>
  </si>
  <si>
    <t>LAPRPNDLIWENLPLSKKARKWKRFVNVIWVSILTVLWIAPNAMIAVFLSNLNNLGLVWP</t>
  </si>
  <si>
    <t>AFQTSLNGNPHVWAAVQGILSPAITSLVYIILPIIFRRLSIQAGDVTKTSRERHVLHHLY</t>
  </si>
  <si>
    <t>SFFVFNNLVVFSLFSAAWTFIAAVIDKKEDENAWQALIDGGFYSKAVSALCNVSPFWVTY</t>
  </si>
  <si>
    <t>LLQRNLGAAIDLVQLVPLVWVWFSKTFLAPTPRQAIEWTAPPPFEYASYYNYFLFYATVA</t>
  </si>
  <si>
    <t>MCFATLQPIVLPVTALYFGLDAMMKKYLLLYVLVTKNESGGQFWRVVFNRMIFAAILSNA</t>
  </si>
  <si>
    <t>VVALVATARGTWTMVFCVIPLPFLLLGFKWYCVRTFDIDMKYYNRANLSDAEALETGKSS</t>
  </si>
  <si>
    <t>KKASDRLSSKFGHPALTKPLITPMVHAKAADALKRIYRGRIGTSEVEGEYTDIAMDPMSA</t>
  </si>
  <si>
    <t>SHPGKSKMEASESAPFEVVPENHLDFSYYKDRPDFRDEFGGGIYGRPDDLITERSQTPRT</t>
  </si>
  <si>
    <t>GLGEWSPTSSRAASPTPSLPSISGLRQYDGYDTSTNDLVHPAFRTPLSHSESGLVGNGLY</t>
  </si>
  <si>
    <t>QHGDESEARLLSQAQGPAMTDSAHPFNRWRPGGYGPVEQEDPRTSYDYYRRPRQL</t>
  </si>
  <si>
    <t>MGVGVLEKLSRKTGVIVGDDVLRLFEHAQQNNYAIPAVNVTSSSTVVASLEAARDQNCPI</t>
  </si>
  <si>
    <t>VLQLSQGGAAYFAGKGVSNDGQQASIAGGIAAAHYIRSLAPAYGIPVVLHTDHCAKKLLP</t>
  </si>
  <si>
    <t>WLDGLLDEDERYFKLHGEPLFSSHMIDLSEEPVDYNIQTTAAYLKRAAPMKQWLEMEIGI</t>
  </si>
  <si>
    <t>TGGEEDGVNNEDVDNNSLYTQPEDILAIHKALSPISPYFSIAAGFGNVHGVYKPGNVKLH</t>
  </si>
  <si>
    <t>PELLKKHQAYVKEKIGSNKDKPVFFVFHGGSGSSKEEYKEAISYGVVKVNVDTDMQFAYM</t>
  </si>
  <si>
    <t>SGIRDYILKKKDYLMTAVGNPEGEDKPNKKSFDPRVWVREGEKTMSQRVKVALEDFNTAG</t>
  </si>
  <si>
    <t>QL</t>
  </si>
  <si>
    <t>MAAFGANLDLIHSPSGKITPTLIPSMIRHAEEVSRSDGYYFTNQFKNRDALAGYETIGRE</t>
  </si>
  <si>
    <t>LVQQVPEIDAFCGAVGTAGMVMGVARVPKAKRPETLISVLEPAFSPTITQGRPGTHHVEG</t>
  </si>
  <si>
    <t>IGIGIIPPLLDRQLYDEALAISEDEGRRMCRRLARQEGLLVGTSTGLNVVAAIKLARKLG</t>
  </si>
  <si>
    <t>SGKTVVTVAADTGLKYLMGDLFTDE</t>
  </si>
  <si>
    <t>MAARNKYVNKLHGKHIVIFGGTSGVGFCVAEASIEHGANVTVLSSDPSKVDAAQVRLLSS</t>
  </si>
  <si>
    <t>YPEAKDRVRGLTIDLGAPDVEDQLVSTFEQVQPFDHIIFTAGTFEFDSEDWIQPRADLDR</t>
  </si>
  <si>
    <t>IRNTANVRIIAPFLIAKHAPRYMASNSPACSITLTSGATAERPMGRGMAMHTMYSTGLYG</t>
  </si>
  <si>
    <t>LTKNLCLDIAPVRVNLVSPGPIDTELWDTIPEKEAMFAHLKEKLPIKEIPTPENVAEAYI</t>
  </si>
  <si>
    <t>YCMKDRGLTGAIISTHGGGIFV</t>
  </si>
  <si>
    <t>MQEKSTTVAAYAAGASLAAVALFYVFGPNYTIDGDESSDSNRKKSIVGLSNPANDCFINS</t>
  </si>
  <si>
    <t>VLQALAGLGDLRVYLIRELHRRELDGPEVYNSLPDVKELASGEKSEKIRELQQGTITRAL</t>
  </si>
  <si>
    <t>KDMLDRLNERPIYKKTISARPFIQALEYAYRTRISRNQQDAQEFLQIVAERLCDEYHAGV</t>
  </si>
  <si>
    <t>KARQRLQGPIGLPTGSEISKSTEDVTSAKSPSEIEVRIDDGSENGLPAIIDTKLKEIDNE</t>
  </si>
  <si>
    <t>YGFPFEGKLESQIECQFCHYKYKPNQTSFVNLTLQVPQKSSTTLSACFDGLLKTEHIDDF</t>
  </si>
  <si>
    <t>RCDRCRLQHALEAKMQDLKQTRGVKEQQLLQAEIQKIQNALSTDPEGPLEGVTLPPAEAA</t>
  </si>
  <si>
    <t>PKRKIARHMRITVFPKIIGIHLSRSIFDRSSSTKNAAKVAFPERLPLGGILNQKWFKLLA</t>
  </si>
  <si>
    <t>IVCHKGSHNSGHYESFRRNHLYPPFSTPDVFSSISTSTSSPSSSSLSPAPSRSPSRKKSA</t>
  </si>
  <si>
    <t>SQLNPPASPAPRPSTSSSSRISFQSSRTKSKQNLSPTSDPQSPATDGGRWSKSSSRPSFM</t>
  </si>
  <si>
    <t>SDRITPGTSAETSTGPTSRLRRRRKANDRWWRISDEKVKECKTSDVLGMQKEVYLLFYEM</t>
  </si>
  <si>
    <t>EKPTNGSQVP</t>
  </si>
  <si>
    <t>MSSNKIWLRAETKPAEARSALTPTTAKALMDAGYEVTVERSTQRIFDGRLSIRAPLSRIG</t>
  </si>
  <si>
    <t>APLVEEGSWAKDAPKDAYVLGLKELPEDDFPLEHVHITFAHCYKQQGGWEKVLRRWPRGG</t>
  </si>
  <si>
    <t>GTLLDLEFLTDEVGRRVAAFGWSAGYAGSALAVKNWAWQLTHPEGEPLPGEVPYANQDLL</t>
  </si>
  <si>
    <t>TQSVKESLEAGKKQSGRSPKILVIGALGRCGNGAVQLAKDVGIPESDIIRWDIEETKKGG</t>
  </si>
  <si>
    <t>PFQEIIDADIFVNCIYLSSESIPPFVNVESLSTPNRRLSVICDVSADTTNPNNPIPVYDI</t>
  </si>
  <si>
    <t>TTTFDKPTVPVTLPAGTQGPPLSVISIDHLPSLLPRESSEMFSQALLPSLLQLKNRKDAR</t>
  </si>
  <si>
    <t>VWTQAEDLFKQKVATLP</t>
  </si>
  <si>
    <t>MAPEPDSSVNAPPTPEASNISGAGTNTNTTDAAPKQTNGESTPPKSVDANDQPEKNKSPE</t>
  </si>
  <si>
    <t>AAGSSKEHKPAEEAKSGGHASISQHDGLKESTAENGIAQPSAGDKREHDPTSTTPNAAKA</t>
  </si>
  <si>
    <t>NVENSAEPTNKKRRTTGTRTRDGNTTAPATNGGKPKASRSKKTKDDVKKVIPTDGIGSRT</t>
  </si>
  <si>
    <t>RSRTKAIS</t>
  </si>
  <si>
    <t>MKGTSSLSLKAWSKIHPPLPRTPRESQQLLKALTSSFRRQLDREYPPSAPSDRDGSNDRT</t>
  </si>
  <si>
    <t>PENPHSSVHATDRHLRAILDNPLFRVVPSKSAAARNGSGTASRLQQRIAKEPMVVFDELV</t>
  </si>
  <si>
    <t>ASGSVTLPTLRDCLSSQMLLASRHIGNGLIQAMKDARAGSKVVSWWFASDSATRQMLFKS</t>
  </si>
  <si>
    <t>RAATTTLVKFLVAEGRQGVVLDWLRMLANHDIGGRNGQLPEKIAQQVFGHLLVNLVTAEI</t>
  </si>
  <si>
    <t>QYGQGLSLAMRYYLQTCKSQMFKDNVVLNLSWQPVLLPAGVHLCESLMQSSPSRSKELNG</t>
  </si>
  <si>
    <t>AMYNEYIEVLSKLAPNSCLLATAPLYHPTHPDVKPFLDFVDTLPPGRVDSSTGLKRESFV</t>
  </si>
  <si>
    <t>RAGFDALRLLVDQDKRRDVLYLARFLQQQLPEKPDSANASNSNHGAYTEREDLLSQLDLA</t>
  </si>
  <si>
    <t>MSEAQTRSSASRGRVSARGGRGGYSSRGGRGGSRSAKADNSDSTPATFEDEGEIGQMKKK</t>
  </si>
  <si>
    <t>YANTLPMLKELFPDWTDEDLVFALEDADGDLEEAIDRITEGNVSQWGEVKKKTTDRSRPK</t>
  </si>
  <si>
    <t>PKEAQSTPTESTTAPIRGGRGRGGFESRGGRARGDRGRGGRGGRAGTHTNGSRPEKPAAP</t>
  </si>
  <si>
    <t>ATVETATPEVTKTEKPADAEPTAPELADASKETPKDASKSNVIPEGTKKGWASLFAKPAP</t>
  </si>
  <si>
    <t>PPQQKPAAPAPVPAPAPAPAPAAAPAPAPAPAAAPVPEKPVAESVPEQKEQQEQKEPKEQ</t>
  </si>
  <si>
    <t>KAPEPAPVPIPPPIPVPMEKAPEPAIPQPLEKPAVPAPATEVAAPKDDLTKTNLAQIPDV</t>
  </si>
  <si>
    <t>SPPAPTATAASTVGSALDANNAAAATPTRPAPAYPTSALKQSVRAAGAQRRVMEQQEAVV</t>
  </si>
  <si>
    <t>MPGNHAVDRAAVQFGSMGLNGDAADVDIDENREDAETRAQPPQHSPVAPRASLPPSTQAQ</t>
  </si>
  <si>
    <t>AQASTESPAVSRPAPGLPPVPQASAADSSFNDFARYTDAHKPYDPFSQQVTQPQPQIQEP</t>
  </si>
  <si>
    <t>FANQAPVQPTVTTGSEYSPFYAVDQRLPYNYYGTYGQSQDATVAQRAAAGFGVSGAEVQP</t>
  </si>
  <si>
    <t>HIPTTQPPSRYGHVDAPNSGHNTPNPTLPGATQTPTAQHMPGQGAYGYGYPYFSNPHYAS</t>
  </si>
  <si>
    <t>YMSQMSGHQYGRNRPMYDDARRYDDHYMPHTAQYGYGSQYGPYGKAGMYGQPHGFSYDHS</t>
  </si>
  <si>
    <t>SSPATTGSFTQAMPGRDTVYGRTGSAQPSESQQSTAGSNTFGSGMSDVFGRSQGGFGQNQ</t>
  </si>
  <si>
    <t>PISQQPPVTTEETKTFDTPKASGPSPSLAQANRPGSATNSVPGQPQAQTGLPPLQGQQGQ</t>
  </si>
  <si>
    <t>QGFGTYPHLNPQYGGLGGLSGHQGAANQTHHQATGYGNYGGAGFTNYYGNTGRGGWGGNY</t>
  </si>
  <si>
    <t>GH</t>
  </si>
  <si>
    <t>MTETRNTFHDNFNKAISSPEIQQICMSSPYLMNELLALSALHLSALHPAEREFYRHHAAQ</t>
  </si>
  <si>
    <t>LQTHALTILNGMKLEVNQETCIPLFLFAGLLNVHLLYDVLINKDQDFDHFLDQLVSSFRL</t>
  </si>
  <si>
    <t>HRGIRAITTDSWGMLRESPLKPLILDGEKRFSKITGLDPECARLLALIKAAKLGPSITNT</t>
  </si>
  <si>
    <t>YKQAIESLQHAIVSCSYGTPGAGISEITAWPILVSPEYIDLLSMRCPEALAVLAYYAACL</t>
  </si>
  <si>
    <t>HTRRDVWGFGDGGRFLIESIITYLGPNWAEWLDWPARALGNHHQSSQRVKISNQSN</t>
  </si>
  <si>
    <t>MAQLEPYAGDYYLWAYLPSVPAAVIFLLLFLGATIYHFWKLWKMRVGFCLAFAIGGIFEV</t>
  </si>
  <si>
    <t>IGYGARAAAYNRTGEIMPYCIQNVFILLGPVLFAASVYMTLGRIIRSVRAEHHSLIRVGW</t>
  </si>
  <si>
    <t>LTKVFVLGDVLSFVIQGSAAGLMATGSNAKMGKNIVIVGLLVQVIMFGLFIVTSIVFQKL</t>
  </si>
  <si>
    <t>SVLIMVRSIFRVIEYAMGQDGYLLSHEWPMYVFDTLLMFAVMVIWGVWYPGNLDFLIQKP</t>
  </si>
  <si>
    <t>ASDTMSLRKDYGVHRLAIHEVSELGTKHFCLEVHFTYFILVYNTPRPPHSQMDQIPASTE</t>
  </si>
  <si>
    <t>AWLIYIDDFKTNYNIGITHVGLPTSA</t>
  </si>
  <si>
    <t>MSSSKDAIPASSKGSWSSFLKSIASFNGDLSSLTAPPFILSSTSLTEYSAYWAEHPNLFV</t>
  </si>
  <si>
    <t>APATEADPEKRALAVLKWFISTLHQQYCTRSEKLGSEKKPLNPFLGELFLGKWNTDENVG</t>
  </si>
  <si>
    <t>ETSLISEQVRRLTGVSHHPPATAYAIRNEKHGVELQGYNAQKASFSSTIQIKQIGHALLT</t>
  </si>
  <si>
    <t>VTPPNADKNDPAQKEQYLITLPSLHIESLIYGTPFVELEKTTRIVSSTGYVAKIDYSGKG</t>
  </si>
  <si>
    <t>WLSGKKNTFNAILYKESEGEKKPLYTVDGQWSDKFTIKNARTKDEVETYVVKDNKTTPLQ</t>
  </si>
  <si>
    <t>LAPLEDQDLYESRRAWQDVASGIERGDMDAVSVAKSKIENAQRELRRVEKSEGREWERRF</t>
  </si>
  <si>
    <t>FNRVDENEDQGLLQLARKAGLTSLESDKTGGVWRFNPASADGAKPPYHKTGGEGLGVSA</t>
  </si>
  <si>
    <t>MSDRSSLNSATTQIATEEHLALREDFGQPPGTPNTLVPVQSKQGPDLQKEAVADDDDFEE</t>
  </si>
  <si>
    <t>ADAEQYKRFSPARKIIIVSILSYCAFLAPISSTAILAAVPEISKTFNTTGDIINASNALY</t>
  </si>
  <si>
    <t>LTSMGVASLVWGPLSQVWGRRPIFVVSGVLFFIFTIATALSPNLPAYFVFRILTAFQGTS</t>
  </si>
  <si>
    <t>FLVVGSSAIGDVYEPRSRASAMVWLLSGSMTGPAAGPFLGGVIVTFRSWRVIFWLLSAMS</t>
  </si>
  <si>
    <t>GFSALMLIFLFPETIHSKTDGDLAGKSLPEKSKLLWQRVSPVRVITLTFSYPNILITGLA</t>
  </si>
  <si>
    <t>AGALVWNQYALLTPIRYILNPRFHLNSPIECGLFYLAPGAGYLAGTFVGGRWADYFVRKY</t>
  </si>
  <si>
    <t>IKRRNGLRIPEDRLRSCLAFVCVVAPGCILVYGWTLDQEVGGIPVPVIAMFLQGVAQLFC</t>
  </si>
  <si>
    <t>FPSINTYCLDVMHDKGRSAEVIAGNYLFRYVFAALGTGVVLPATKAMGVGWFNTVSALFL</t>
  </si>
  <si>
    <t>VIAGALVWLTAEYGPKWREAIDSNYEQKQTRAKEAPCENV</t>
  </si>
  <si>
    <t>MISELMPQGYDNMFFALFGITNRASSIIGPNVIQAIINDTQNNWMGFPFLFSICTAAMIM</t>
  </si>
  <si>
    <t>ISFVDVEKGREDGRKFVQKKKMLRGLGYRNQWSIQSVLYQHPY</t>
  </si>
  <si>
    <t>MRVVHKPNIPQKGMNTLKKFVTRNIRLVLILKYFWIYQNPKVEMVEVTAWTIPRYVSWRN</t>
  </si>
  <si>
    <t>EKDTSLFWIMLTSVPVTRNRTSRVQSIGQQKVSKKVKKRLWQ</t>
  </si>
  <si>
    <t>MNYAPVCDINSEPLNPVIGVRSFGDHPGLVGRLACATAQGLREQKVVPSVKHFPGHGDTA</t>
  </si>
  <si>
    <t>VDSHYGLPVISKTREQLDKCELRPFRRAIAEGIEAVMTAHISLPSVDDSHLPATLSAKAL</t>
  </si>
  <si>
    <t>NILRKDMNYDGMVITDCLEMDGIRASYGTEQGAVLALGAGCDSIMVCHTYDVQVGSIDKI</t>
  </si>
  <si>
    <t>CEAVESGKVPTSRLEEACRRVTALKARFLSWDAALKSQGLNGLTSLKQKGAKLAKEAYSS</t>
  </si>
  <si>
    <t>SVTLVRDTQSILPLSPSSKIAFLFPGDKTPAGGAVDGEGLGRKGSYNASIYLDILKQWNN</t>
  </si>
  <si>
    <t>QAFEIQYGPMGLSTEQLSLVDAADVVIFASINARESAYQRTLGLELPRHNRPMVAMALCN</t>
  </si>
  <si>
    <t>PYDFLEDSFIQTYVATYEPTIEAFTVAVELLFRPHLAKGSLPVGPEKPAPRWLEVQQYAA</t>
  </si>
  <si>
    <t>ATDFSQVYDVWLAALPSYRVSADNLTEAITPPPHVLPVESHHLVARTSYPESKVVGFCLL</t>
  </si>
  <si>
    <t>FVAAQQDTVCVQLAALAVDPKLQGRGVGTALLAECRAWMEKTFKKSRLELGSTFPRFWPG</t>
  </si>
  <si>
    <t>LPIDLPTEVQEFFVHRGFQLNPPVPRSVDLYQDIKEFQSPELYVTRAKERGYTFRPLETA</t>
  </si>
  <si>
    <t>DYQECLVGQEKNFSYNQAWVQMFHKLDPSKYPSSVMTAFDPNGKQVGWTLMLSHESPMLK</t>
  </si>
  <si>
    <t>PHWAFPSLCGPKTGLIGCVGVDADYRKEGVGLALLCHAIEDMKQRGVEGVFVDWVSLEGW</t>
  </si>
  <si>
    <t>YEKLGFKVWWSCRTGAMQLDA</t>
  </si>
  <si>
    <t>MDDSKVKSDGDTPPGDLMSQVEQRIKNPLADLTPAQVLQDVEHFANEHGLRDILDHLKKG</t>
  </si>
  <si>
    <t>ALIARDPDNFETVENMTDDDITVIARETTHKWRQPWPLYFTIGLCSIGAAVQGWDQTGSN</t>
  </si>
  <si>
    <t>GANLSFPDALGIPEKGALKARNQWLVGILNSAPYLATAFGGCWISDPLNKYLGRRGVIFI</t>
  </si>
  <si>
    <t>SAIFCLLTPIGSAVAQTWPQLFVTRLLMGIGMGLKGATIPIYCAENTPANIRGGLVMSWQ</t>
  </si>
  <si>
    <t>LWTAFGIFLGTSANLAVKDTGAISWRLQLGSAFIPALPLTLGVFLCPESPRWYLKKGQVR</t>
  </si>
  <si>
    <t>KAYQSLCKLRNSNLQAARDLYYIYTQIKIEEELVGKHDFLVRLGELFTIPRVRRATLASW</t>
  </si>
  <si>
    <t>TVMLAQQMCGINIVAFYSSTIFAQAGANVTEALLASWGFGLINFLFAFPAVFTIDTYGRR</t>
  </si>
  <si>
    <t>ALLLFTFPQMAWTLLAAGFSFYIPQEQTAHLACISLFVFMFAAFYSVGEGPVPFAYSAEV</t>
  </si>
  <si>
    <t>FPLSHREVGMSFAVATNLFWAAVLGITFPRMLAVMSPTGAFAFYAGLNVTACIMIFFLVP</t>
  </si>
  <si>
    <t>ETKQRTLEELDYVFAVPVRMHSGYQLKKALPYWVKRYIFRRNVKLDPLYQFDHVATHT</t>
  </si>
  <si>
    <t>MPCFKGLAVSIHTPDGPISEYSIQRQSRASRIACYIPVPPPKLPDSAIGKPEQSTFAVSI</t>
  </si>
  <si>
    <t>TLLNPGQDVPYSTPKSTPENPTPKPKVVGGLPGQTAERGQYSSMVAPYQPLTNSPNETVA</t>
  </si>
  <si>
    <t>AYIYFDGRQKEEVATLLRRGEETWVNSRWVSVPESEGGGLAEREFLFREVGLERWLNGLD</t>
  </si>
  <si>
    <t>LEGKDVAAKIERRRQKMEKRRLKRASVDDTGDLDMDAKADKHDKGIMRYGNDAKSPLEDV</t>
  </si>
  <si>
    <t>SDDDMSFSDSDDDPIPESAGQIKVALFRVLASGEIKRGEYSPQFDAHDDDDEAQQGGNGG</t>
  </si>
  <si>
    <t>TDADIDHTTSFAKPKTLDPKTISTQTVTGIDPSDKPYAIFTFMYRGERQLQKMGMLKDPK</t>
  </si>
  <si>
    <t>SQETPGSAKRRSLQPDFANIGPLKPGGTVGFLNFRDSTENKQKGKKNKTAGDDDMDSDDD</t>
  </si>
  <si>
    <t>DDDSILGKADDEEAKEDDQHLSPDDIRRQGELAEGLKRQHSSASLGTSTPKTDTASPQPS</t>
  </si>
  <si>
    <t>GETPAASSISTTPPTAPAVLAGIPEVPKPAANSLNGEFVGSPLKKQRASVSQADENALRR</t>
  </si>
  <si>
    <t>RIESGLSQPVSGALDSAASEGHQTAGASSNPFEAQPQKPDPRENEDEEL</t>
  </si>
  <si>
    <t>MSIQTVSFQSFTDQKPGTSGLRKKVKVFQQPNYSESFITSILLSIPEGAKDAFLVIGGDG</t>
  </si>
  <si>
    <t>RYYNPEAIQKIAKISAAYGVKKLLVGQNGILSTPAASNLIRVRKATGGILLTASHNPGGP</t>
  </si>
  <si>
    <t>NADFGIKYNLSNGAPAPETVTNKIYETSKTLTSYNYAEIPELDLSSIGSKTYGPLEVEVV</t>
  </si>
  <si>
    <t>HSTSDYVKMMKEIFDFDLIKEFLNTHKDFKVLFDGMHGVTGPYGVDIFVNELGLPSSSTM</t>
  </si>
  <si>
    <t>NCVPSPDFNGGHPDPNLVYAHELVEAVDKNGIHFGAASDGDGDRNMIYGANTFVSPGDSL</t>
  </si>
  <si>
    <t>AIISHHAKLIPYFQKQGVYGLARSMPTSGAVDLVAKAQGLQSYEVPTGWKFFCNLFDNKK</t>
  </si>
  <si>
    <t>ISICGEESFGTGSNHIREKDGLWAIVAWLNIIAGVAKEKPDQTPSIASIQNDFWQAYGRT</t>
  </si>
  <si>
    <t>FFTRYDYENVDSDGANKVIAILSDKVANKDSFVGSTVSGRKVTDVGNFSYTDLDGSVSKN</t>
  </si>
  <si>
    <t>QGLYAKFDDGSRIIVRLSGTGSSGATIRLYIEKYESDKSKFGLTASEYLKDNVALALSLL</t>
  </si>
  <si>
    <t>NFKEFIGREEPDVRT</t>
  </si>
  <si>
    <t>MGDPNPPTSHDLSLSSPSPPHAHSAKSLRFLVIGAGSRGNAYARAVTNATSGMIHAIAEP</t>
  </si>
  <si>
    <t>HPFKRQEFGRNYIWGDSGTPKDGQEFKDWRDWLRWEVKRRAQSSTTVTNGTNCATLGVDG</t>
  </si>
  <si>
    <t>VFICTLDETHVEILQAIAPLQLHILCEKPLALSLSDCLTVYRALLPKEEGGLSPSSSPST</t>
  </si>
  <si>
    <t>IFSIGHVLRYSPHNILLRKLLLEDRTIGDIVSMEHCEPVGWWHFAHSYVRGNWRRATPEG</t>
  </si>
  <si>
    <t>DGSLLTKSCHDLDFILWLLCSPPPLPADANLSAQQQQEYFKRQQPHLPRTISSSGSLTQF</t>
  </si>
  <si>
    <t>RKSRKPRAATTATNCLSCPAERQCNYSAIKIYRDMHVVRADYEWPVNIVCPDIEDVVRST</t>
  </si>
  <si>
    <t>SSLSEEEQIRAAEAHLLRRLEEDYSPETEDKDIAARPWYGRCVYESDNNVCDDQVVTLTW</t>
  </si>
  <si>
    <t>DDEPLDFNTTINDYYPRTSKTAIFHMIAPTEKQCERRGRVYGTQGEITYDSRNIDIYSFA</t>
  </si>
  <si>
    <t>TRSTRSIEVPRQPPEEKESHGGGDYGLARSFVRAVDAVINQGWEVERAQRCFVGCTLEEA</t>
  </si>
  <si>
    <t>VRSHAVVFAAEEARREEKVVRWKDWWEGKLRDSLRTRSACD</t>
  </si>
  <si>
    <t>MKRQAQDGSQPQTDGAISQEDQVSVQVTIAATDNPQTTPDATAVTASPTTEPTAPDVTTA</t>
  </si>
  <si>
    <t>QSSPAVPTASEENLTASSASPTATADTSSETTSHDFSTSPTSLPVISSASDTFASQIPLS</t>
  </si>
  <si>
    <t>PVSSSEMPQSSSSTIVSTTTSSSSSSSSQTSSTSSSSSGSSSSTTTKSSTSTYSTTSTTS</t>
  </si>
  <si>
    <t>ELTTTSLPSGTGGGASYGWDGGSGPTATEQTPLTTGPTTSATSPPSQGSGALDSQTKGKI</t>
  </si>
  <si>
    <t>AGGVVGGVAGAMVLVVLVFLLLRRRRAYQNRAPEVLPPGDMTGTAKAP</t>
  </si>
  <si>
    <t>MSRVKFNVNAEYGYLQNFKVLQNVFARHQVDKPIPVQQLTKCRMQDNLEFLQWTKKYWDQ</t>
  </si>
  <si>
    <t>HFPGGDYDAVARRKASGAPPAAAGSRAGAASAGATRRGATPTGAVARPRVAAASGPNVSA</t>
  </si>
  <si>
    <t>LQQEIATQKEAIGGLEKERDFYFAKLRDIELLLQSAIEADPELEKDDDSLVKHIQGILYS</t>
  </si>
  <si>
    <t>TECGSETELVTFTKINSTSYRRMLIIHGFPGSHRRLRELCTLQHDRCDELGAETKH</t>
  </si>
  <si>
    <t>MSPREAATLPSRRRPSLSFRPRPRTATSSTHQTTRLENDVWGGGSAVDAADDEGQVLEEM</t>
  </si>
  <si>
    <t>NHFPEPVPRRREARSFSSLRHPVDGLRALGRRLSVTIRNKSSRHSAHHHQDDLGDLNHEP</t>
  </si>
  <si>
    <t>EFTPRNRHSWCKGTNIDRRFSHHSVSGLHGFYAPTAPVRAPIPGNGSEPPILPDDIYAGA</t>
  </si>
  <si>
    <t>AARAAAVVQNELFRIERDGAKYSDMGLTRDSESGIGIDLRDRSELSDTDLAFLRLDPVTH</t>
  </si>
  <si>
    <t>LPPEVMSHIFTYLDPQSLMQCESVSHAWSEQASSRHIWRHVFRHTYGHSRPVGASKKKRS</t>
  </si>
  <si>
    <t>AGLGKSLPDQDWKRMFLVRRALEQRWKEGKAAAIYLHGHKDSVYCAQFDEDKIITGSRDR</t>
  </si>
  <si>
    <t>TIRVWDAHYPWPCRKIIGPPPGDIAGIGPVNNMSQQSSGKPPFLTICPPPTLSAGITTPV</t>
  </si>
  <si>
    <t>EQASEYHSASILCLQFDDEIMVTGSSDYTCIVWDIQNDYQPIRRLEGHRAGVLDVCFDDR</t>
  </si>
  <si>
    <t>YIVSCSKDTTICVWDRQTGALRQRLVGHRGPVNAVQLRGDLIVSASGDGVAKLWNITSGH</t>
  </si>
  <si>
    <t>CVKEFHSKDRGLACVEFSEDARTILTGGNDQVIYQFDANTGDMVNELKGHEGLVRSLHLD</t>
  </si>
  <si>
    <t>SAGQRIVSGSYDMSVKVFDAQTGELSIDLPGWTTSWMLSVKSDYRRILATSQDSRAVIMD</t>
  </si>
  <si>
    <t>FGYGLDGIELLEE</t>
  </si>
  <si>
    <t>MPYPEEAEGFQVDSPDTYTNFNRRFFKLKPFGDYDVDIKIEACGVCGSDLHTISGGWGDQ</t>
  </si>
  <si>
    <t>KFPLCVGHEIIGRAIRVGPKVTLIQEGQRVGVGAQSYSCGECKQCKNDNETYCPVLMMDT</t>
  </si>
  <si>
    <t>YGSEWPETGIVSQGGYSSHVRTHEHWVFPIPEQLETNLVAPMLCAGLTAYSPLVRNGAGP</t>
  </si>
  <si>
    <t>GKKVGIVGLGGIGHFGIMFAKALGAETWAISRSRAKEADARKLGADGYIATAEEGWEKDH</t>
  </si>
  <si>
    <t>LCSFDLIINCASSSQGFDLAKYLSLMDVHGRWISVGLPEEDGQVIKAQNLIANGVLIGAS</t>
  </si>
  <si>
    <t>HLGSRREMLDMLKLAADKGLRGWVEELQIGEEGLKEAMVRMKKGDVHYRFTMTGYDKVFA</t>
  </si>
  <si>
    <t>MASRTPLRPGVYAPTMTFFNPDTEDLDTPTIRRHAVRLAKAGLVGLVTMGSNGEAVHLTR</t>
  </si>
  <si>
    <t>EERKTVIRETRSALVEAGFSNVPVITGASEQSIRGTIDLCKESAEAGAEYALIVPPSYYR</t>
  </si>
  <si>
    <t>YAVGNDETLYEYFTAVADGSPLPLILYNYPGAVSGIDMDSDLIIRISQHPNIVGTKFTCA</t>
  </si>
  <si>
    <t>NTGKLTRVATALNAITPESPLTPKRKNVSTKKVENHPYVAFGGIADFSLQTLASGGSAIL</t>
  </si>
  <si>
    <t>AGGANVLPRLCVQIFNLWSAGRFTEAMETQQLLSAADWVLTKTAIPGTKGAIQSYYGYGG</t>
  </si>
  <si>
    <t>YPRRPLGRLSEAKTQEVADNIKEAMEVERSLPDIA</t>
  </si>
  <si>
    <t>MAPPSVLMVGTGEYTTGYVGGTASTSDKKVGVVGLTLFDLRRRGKVGNLSMVGVSGRKFP</t>
  </si>
  <si>
    <t>GIRSHLQKNISDVYNGLDVSFTSYPADDQTDPDAYKAAIDALDPGSAITIFTPDPTHFPI</t>
  </si>
  <si>
    <t>ALYAIQRKIHVLITKPATQLLSDHLTLLEEARKNGVFVFIEHHKRFDPAYSDARAKARNL</t>
  </si>
  <si>
    <t>GDFNYFYSYMSQPKSQLETFKAWAGKDSDISYYLNSHHIDINESMVPEYAPVKVTASASK</t>
  </si>
  <si>
    <t>GTALDLGCVNETEDTITLLVEWRKKSDPSRVATGVYTASWTAPQKAGVHSNQYFHYMGSK</t>
  </si>
  <si>
    <t>GEIRINQAKRGYDVTEDEQGLIWLNPFYMRYAPDEDGNFSGQTGYGYISFEKFIDAVTAV</t>
  </si>
  <si>
    <t>NEGRVTLDQLDARPLPTLKNTIATTAILHAGRISLDERRPVEIVTEGDKWELK</t>
  </si>
  <si>
    <t>MADYDDDDAGGVILDGPFDPDAQATVTDFIDYTEYLPADIIRSLTLIRGLDERYLEATQG</t>
  </si>
  <si>
    <t>VHELTKTYGQLPELPPDGRPDARNLRKDISSQLDRAINARESAYAEACRLYDVVDRHFNR</t>
  </si>
  <si>
    <t>LDCIKQKLEALPKPPPAETTAPQAVPVTKRGRPTKKGDDVVAPTTRITLRLDSHDHTKPT</t>
  </si>
  <si>
    <t>STLKSRTRRSVLSAEHLAGLHPDSPIASTEHSDVEEPKAIPSESPAEAAVAPGRKEKQGR</t>
  </si>
  <si>
    <t>RSRTSLGTHTHSGVANISTSNALAMLKPPPEDAKPGSEDMPWLRLTEWEMTKLRKKMKKN</t>
  </si>
  <si>
    <t>AVWQPSEVMIHRELALRGRGWEAYRAAKAQAEANGSEFIDCDDIMNNYIPGKLTKRSEAT</t>
  </si>
  <si>
    <t>KDTEGTFETKLSNRGMKLNEAKKLKRENQAREQAAAAAAEAELAAKRQGQAASPTKAPVP</t>
  </si>
  <si>
    <t>SIDQAQTSKPSRAAKKRKPDESPVMDATTAPLAGAETRAALRSPSKRRKTSDTPMESSVS</t>
  </si>
  <si>
    <t>VPSASTTTPSANVPTPAAEVTETKPTPPPASPVGSKRSVPPSGAVVAPPALEGTTRTPPV</t>
  </si>
  <si>
    <t>TRPPSRRRSAAASAEPVPSIGLITAGRELRRKSATPARKTPVPDVTRAASLSAPRRRKRP</t>
  </si>
  <si>
    <t>APGPVSSGQDGGAAVSYGRRKAKPGKKRFREHGPKDGDIRIDEDGVLEEIDPNEPRYCLC</t>
  </si>
  <si>
    <t>GDVSFGTMICCENTDCDREWFHLDCVGLSEVPSRTAKWYCPECRVKFNKGSDGIVKIGLR</t>
  </si>
  <si>
    <t>MDRITRLNLLFSQDEALLRLDTQLRTVPEVQSNRDSVPINDNVNIDREPSTTTISQPVQS</t>
  </si>
  <si>
    <t>LGPSKPATGDEQRENVREKGSESVAPIPGSFIQTTPNDTIPSPSLEGPNVPHDGTFSPLV</t>
  </si>
  <si>
    <t>TISRYAYKYVKGPLSQKLASEFFDGGKFWNRCWDLYYIKLRPLTGPRHLILVPTTQVRAF</t>
  </si>
  <si>
    <t>FQEINRALQCSFTLSEEGLVLPLNKEGFPQPIFIGRSTCRETKDRLESQIPASSEAPRPS</t>
  </si>
  <si>
    <t>PGMEEQFTAFEQMIEAAWETTRNKKKVSKAKQQQRLENQQRLVEGLRRVQSYLGLRSSET</t>
  </si>
  <si>
    <t>DDLIDDAAWEEKKAQEPVPETPRPLHMDQPAPFPFWMEPVFISIDVESNEYHHKQITEVG</t>
  </si>
  <si>
    <t>ISILDTLDLVGMSPAEAGAHWRTKIQSRHLRVEEYAHHVNQHFVAGCPGNFDFGASEWVS</t>
  </si>
  <si>
    <t>ADDLGAVVQNAFQIPSSSSSTRAPRHLVLVGHAVSSDVQYLRQIGVRMERKPEGTAGFIG</t>
  </si>
  <si>
    <t>VVDTAEFFRIIRGEPTTRKLADILQEFNMTGWHLHNAGNDARYTMEVMLCMMLEHSR</t>
  </si>
  <si>
    <t>MPLSNRRRARRKEIQLQETSDAEAPDSSPTRPSNKKRKDLVDMVISYLDAAREEVRVIRD</t>
  </si>
  <si>
    <t>HSNTKTENKQSIRAYAKIAGRNWTYYVKTLHVNIGREPDREQKLDEQSSPVTIAARALPE</t>
  </si>
  <si>
    <t>VNVDLGPSKFVSRLHAEIFYDGEETASWHIRVNGRNGVRLNNAILKRGTDAILSCGDIIE</t>
  </si>
  <si>
    <t>IANTQMMFVTPGDKANIHPSFVQRAQRLANGEEDVAAWDASQHAHPHPAPSGAPETTRPP</t>
  </si>
  <si>
    <t>TGQPSLAPAPHFLKRQVTPPPRSPDTVGARTAKQSPLYNRGMMMESTEEIDYSKDSAKDL</t>
  </si>
  <si>
    <t>KPPYSYATLIAQAIFSSEEEKLTLNNIYNWIMDKYAFYRHSQSGWQNSIRHNLSLNKAFQ</t>
  </si>
  <si>
    <t>KVPRRTDEPGKGMKWQIAPEYRPTPPYSWSVTVTSGQNLSSNHFTCLHHLSHRATTSPSS</t>
  </si>
  <si>
    <t>FSTLEARASTTSAIPSTNSLNSILVQLGMNLSLSAPPSRSLSPPSPTLPITRFAPSQDSR</t>
  </si>
  <si>
    <t>MTITRAGVWGVTASVWGSQKSVADGSSSLLFIISRQSSQVDTGTVSSSSRPKHSLSLSLS</t>
  </si>
  <si>
    <t>RNNDEWRKEVNNLPQSISRLTQPFNIEYLLKEIEIPQYYLRGPQMDEIPAAVNRQWRPTQ</t>
  </si>
  <si>
    <t>TEGKEDNQALKIELLWGIKARQRPGKFPEIPG</t>
  </si>
  <si>
    <t>MSEPQDTTSPSTAAAPIAASTSHEQPQTQSPPQVSATTTSSVTATAAAATAAVASPPVNG</t>
  </si>
  <si>
    <t>AARPTEELSCLWQGCSEKCPTPESLYEHVCERHVGRKSTNNLNLTCQWGSCRTTTVKRDH</t>
  </si>
  <si>
    <t>ITSHIRVHVPLKPHKCDFCGKAFKRPQDLKKHVKTHADDSVLVRSPEPGSRNPDIMFGGN</t>
  </si>
  <si>
    <t>PAKGYATATHYFEPALNPVPSQGYAHGAPQYYQSHHPPQPANPSYGNVYYALNHGHEAGH</t>
  </si>
  <si>
    <t>ASYESKKRGYDALNEFFGDLKRRQFDPNSYAAVGQRLLGLQSLSLPILSGGPLPEYQPMP</t>
  </si>
  <si>
    <t>APVAVGGGGYSPGGHPPAPAYHLPPMSNVRTKNDLINIDQFLQQMQDTIYENDDNVAAAG</t>
  </si>
  <si>
    <t>VAQPGAHYVHGGMSYRTTHSPPSQLPPSHATATTSAGPIMANPATHSPTGTPALTPPSSA</t>
  </si>
  <si>
    <t>QSYTSGRSPISLPSTSRVSPPHHEGGSSMYPRLPSATMSDSMAAGYPTTSSAAPPSTLGG</t>
  </si>
  <si>
    <t>IFDHDDRRRYTGGTLQRARPEERHLPEPMDLSHDNKDDGERTPPAKPRQAPSSPGRISAS</t>
  </si>
  <si>
    <t>LIDPALSGSANEAETMRTAQAATEVAERSDVQWVEKVRLIEYLRNYIASRLERGEYDGDS</t>
  </si>
  <si>
    <t>GMTRESRTPEAGPDGHMEGVETEPVSHPAKCESPVKPEAGGDTVMYPTLRGVDEDGDSKM</t>
  </si>
  <si>
    <t>PN</t>
  </si>
  <si>
    <t>MPDKVKVVIVGDEGVGKSALILRLCLDHFSGTHEATADDSIRKSTVVDGQECILDIIDTA</t>
  </si>
  <si>
    <t>GREQYATLIEEWIRQGEVFVLVFDVASRESFTHVRKYYDQVRKIKQVVDDHSINPPATHP</t>
  </si>
  <si>
    <t>GAPFFAPLILVGNKSDLQHKRAVSETEGMELGKELCGEYVEASARDNVNVEAAFNKAVRN</t>
  </si>
  <si>
    <t>IRERRYEAEHSLFPQADGVATTPKRYRPFHPGSCRCVVL</t>
  </si>
  <si>
    <t>MKVTYFASILTAGLASVNHLHCSMTTNLFQAYAVEAPIPGYGVEDLSWEVQTTPGGPKVN</t>
  </si>
  <si>
    <t>LNGTVQEVHEQLLAINPNYEQEFAALNADKKRELTFEKRDTVTCYQYPQANHKYVESGIK</t>
  </si>
  <si>
    <t>YLRSVPGQPTNGPGPNNCGRVSCSYNAAIWWCNDNTFSKTLPSFNNIADGAQVVENHCWR</t>
  </si>
  <si>
    <t>GGNFFSGKCDHADHWSVIVKGERC</t>
  </si>
  <si>
    <t>MLKLSTILGSLFYLLPIYIFLIAPALRQFFPPAEEDLTFDPDDDAADLEGPILNDTILSL</t>
  </si>
  <si>
    <t>DDGIEPTCAPDNYRVHLLRRDPLVIYIEDFLSSEEADHLVELGQETYTPSIIYDGTTEKV</t>
  </si>
  <si>
    <t>DPNTRLSDRALLPRTNTVRCLENRAKAFQGWRPHLYIERMWAQRYNASGHYRHHYDWAGS</t>
  </si>
  <si>
    <t>SARGGDRASTFMVYLGDECTGGGTNFPRFKRPRDEKWCRFVECENEAEGVTFRPVKGNAI</t>
  </si>
  <si>
    <t>FWENLRPDGSGYLETWHAAFPVTEGTKVGLNIWSWYQAPRRRRIFC</t>
  </si>
  <si>
    <t>MGTPSSAFHTASADNATDDDPSGPSDSVFYHDDADPSSLQSSHDQDGSKPAKEPLPMQKR</t>
  </si>
  <si>
    <t>RRVTRACDECRRKKIKCDGKQPCTHCTVYSYECTYDQPSNRRRNPAPQYVEALEARLHKA</t>
  </si>
  <si>
    <t>EALLRVVLPDINLDDPRFDEHATEQMLAVVKREKQQPQQPPVTTNGSNSSTVATGPAEAP</t>
  </si>
  <si>
    <t>SDNCCGEESLLESMVDNSGYLDLDDQGHWDYHGHTSGITFLRRLRKQLGAVDISAPALRS</t>
  </si>
  <si>
    <t>RPFSQMLDSPKSASESPQDALLPPTHDLPSREVARRLCHNALEDGCSLMRFVHEPSFYAM</t>
  </si>
  <si>
    <t>LDRIYDTPPEQYTNEEHAFLPLLYIVMAVGCLFSDDGTGTLDLSGYESAIGQGFQYFKAG</t>
  </si>
  <si>
    <t>RQLLEITDCRDLTSLQAICFMVLFLQSSAKLSTCYSFVGIALRSALRLGLHRSVSANFNP</t>
  </si>
  <si>
    <t>LEQELRKRIFWVIRKMDVYVSTLLGLPQMLSDDDIDQEYPMSIDGEFITSDGILPTPPDY</t>
  </si>
  <si>
    <t>TPLMAGANAHTRLSSIMLKVVIYIYPVKNAQHRSKSDQRYVVSHSKIREIERDLQAWMEE</t>
  </si>
  <si>
    <t>LPAALRPGTEVSPQLERVRQLLRISYAHVQVVMYRPFLHYVSSGSQARGVDRRSYACAAA</t>
  </si>
  <si>
    <t>CVSVSRNIVHITTGMHKRGLLNGSYWFTMYTTYFAILSLLFFVLENPDSPTAKDGVLKDA</t>
  </si>
  <si>
    <t>MEGKNTLTGLAKKSLAADRCSQSLICLFKNLPDLLKNRQSKVNPVNLKRPAPSSSNKLGN</t>
  </si>
  <si>
    <t>AKSPTAPPAMPPPQRASTFPIQLLNRSTKEASNLPKSLDDNHPRHSRSNSRPANTPSPWF</t>
  </si>
  <si>
    <t>SSTPEPPTETISTPSETQATESIAASSNTSPLPMSMSTQDMPTSPFVAQQFSNPTNLPDL</t>
  </si>
  <si>
    <t>MPIMFPSDDPFAYPTQPMSTLENDHFRQDSGAMQFGRDLTTQRSAPPSTDPTNTIGVSTP</t>
  </si>
  <si>
    <t>ALDGLGNFPLFSNNNTPTLMNAALPMRLANPPSVSQSRLQSPVSHASTPASGEAVNSPDL</t>
  </si>
  <si>
    <t>VSLPNNNFMWQGYNFQPQNFPTEQSAQPLMPSGNVQNFGMGVEDNSMGMGIDLGISLDDI</t>
  </si>
  <si>
    <t>FGNTDACRAGNGLPSDDWIQWMNVGN</t>
  </si>
  <si>
    <t>MTTSSPCPMAYYLVTLCCVFTTLGSFLFGYDSGVISSTLDQEDFQNRFNHPSDAATGGGA</t>
  </si>
  <si>
    <t>ILGSALVSYISDPYGRRPVIFIGGLLGSLGAALQAGAVTVAMLIAGRLIAGLAVGLMSSA</t>
  </si>
  <si>
    <t>IPVYCSEVSPPRIRGFLGSMQQWMIGLGFVVAQWTGYGCSLHTGAITWRLPLAIQAVPAV</t>
  </si>
  <si>
    <t>ILCFGVWLLPESPRWLIEKGRAEAGREILARLHSNRDRSNIHMVEAEIAQINDSIAEERR</t>
  </si>
  <si>
    <t>SAVHSWRELLSKARWRHRLLLACGIQAFTQCSGTNIISNYNPGLYRTLGLKGTTPLMLQG</t>
  </si>
  <si>
    <t>IWGALAQFWNTVFMLFIDRVGRRKLLIPSLLGMGATMCIEAALAQANGGFRDPSANPDAV</t>
  </si>
  <si>
    <t>RAAIAMFFVFSIFFTSLGLISWIYPSEIFPTAIRARGSSLATATNWSLNLVFAQCTPIAR</t>
  </si>
  <si>
    <t>STMGFNYFYCFFAFNWVAAAITWAFYPETAGKSLEDVEHIFSSSSRDDFPHPVPDLKNDV</t>
  </si>
  <si>
    <t>VAVANPADSDWSRENLELSCHAKMS</t>
  </si>
  <si>
    <t>MSNESENTDSTKPATEWQFIDASNNSRSNLTQVKRHVMQQYMRQKRASGQSSNDVEQTAV</t>
  </si>
  <si>
    <t>ESHNAPRKATRRPRKARASAGDTAQKGKKEDLNRQRQKNASAEKSDVQVVPNQELTDDVV</t>
  </si>
  <si>
    <t>EEIERDFIPGVMSYTSAENASLPANSFFQLQGYPISPYLLDKYASGSQSSGSESSSLSPW</t>
  </si>
  <si>
    <t>SSTPTSPSDVTLSPKTILSAARTDPFNTLPMDLDAEGQRLFDFYVNEMPACSYGSHFRSA</t>
  </si>
  <si>
    <t>KAHNWYTAVFVPEGMKGAVTFQNTILVHAANTWAWVRNEEETDYTLVHRNRAISMLRDHM</t>
  </si>
  <si>
    <t>TRHPGDISDVAIIACLSAAGLEDFDPRPGHKEISWVHMRAAREMIRARGGPAAFENTRLG</t>
  </si>
  <si>
    <t>MLINWQDYILSGYETNGLSFFFEYNPSVKRSFNSQGQWQDSITQTFNLTPSPLPSIPLLS</t>
  </si>
  <si>
    <t>PRDAFSPSGLISPGYSLSFLSPEDEIRHQCDEFIDFLKRCEELSVSHRSKHANMPALLFG</t>
  </si>
  <si>
    <t>TTETPCNIAKPSSGHWSKQY</t>
  </si>
  <si>
    <t>MAGGAATSAGVSQGSGSNGDDATAISPYETNPDNIPQDDPFLKQSPHYGRYAPRDDDFKP</t>
  </si>
  <si>
    <t>RYDHWWQSDPDAISHWENIVKENLSPENSLNLQEGRQAYSVGSVIIRVDKDDVVDTTAER</t>
  </si>
  <si>
    <t>YSCANANELSAARKAEDALKALDITVPVIHFCGTVDGNNVTVESRIPGVSLEVAWRYLST</t>
  </si>
  <si>
    <t>EQINKFKQECRQILEHMASIDPAPNSPSYVCSGLNSQLPPEIQEMEKDVLFQEKMEDEIL</t>
  </si>
  <si>
    <t>CLVHNNMTPSNIIVNDDRVVGIIGWRHSGYFGFRRANTIHRRFRMPTWSSLEAAGGNVEA</t>
  </si>
  <si>
    <t>WADIYENLLNAKVGSKLEASQDTPGPQVKTEPSLVTLDKVPESDEIDNKSISSQIDGVNT</t>
  </si>
  <si>
    <t>PGEHPTPKKIADLKHGRGSRASSSDRSSPANSVKAASGRKSTPGGAKKGTAKKSTAKKRK</t>
  </si>
  <si>
    <t>ITEEDTESVDGHQSNTPSSRTSKTPGVKKQGSASVAGSPAPESRTKRKKGAKKRKAPKKA</t>
  </si>
  <si>
    <t>AAKEEEHEEEEEEEASTDENELFCICRKPDNHTWMIACDGECDDWFHGKCVNIDPKDADL</t>
  </si>
  <si>
    <t>IDKYICESLSSGFYSAAIMPVLPLAIIVFR</t>
  </si>
  <si>
    <t>MCRVPSCRKPARFNNNILSKYCSDEHGREFMRLKTQHLKMSPAPENKMEDLGSRGGILTA</t>
  </si>
  <si>
    <t>GDLKAVIMDVSSAAEFRKLGERIVSLPPDDPETDTKEKDKKKLGLDFAPDDLTYSPDEAS</t>
  </si>
  <si>
    <t>KIEELRKRRDELLHRRGMLNARNTFVNLVRQRSKSVLEKLKQAEPKGGWKDICGFDSRLA</t>
  </si>
  <si>
    <t>WSDEEFDEWRLSEVGAKTLEDGTPEALASSYPDTTDIDGDTVMNGVKAEEDDISSLSRGI</t>
  </si>
  <si>
    <t>CTKKRCERHKQWVKVQQQEILFEEDTVNQDLAKCEKEAQNVVERAVLRMWAEKENAQNGC</t>
  </si>
  <si>
    <t>MAHQLHHNPPFRAEHLGSLLRTDELLKTKTAFEQKQVSQADLDAIENKDIKEIVETQKKL</t>
  </si>
  <si>
    <t>GYAAVSDGEYRRHMFWGSFFPGLDGFEEVTDVDADVFRPYAPDVAAFLEAGHKPGETVIC</t>
  </si>
  <si>
    <t>TGKIKHVGSTYIKEFKYLASIVPPEEVKNIKLTLAAPNWYHLRYKEGKAYPKDVYASDDE</t>
  </si>
  <si>
    <t>YFGDIAKAYQDELQILYDAGCRNVQFDDPNLAYFCSDKMLEGWKKDSLNVITADETFEKY</t>
  </si>
  <si>
    <t>IKLYNDLLSKRPADFHVGVHICRGNFVGSRHFSEGGYDRIATKLFKELNVDTYYLEYDTP</t>
  </si>
  <si>
    <t>RAGGFEPLKELPTHKNVILGVVTSKFPQLEDKEEMKKRVYDAAKFIAEGNNISVEKALKQ</t>
  </si>
  <si>
    <t>VGVSPQCGFASHREGNAIDRDGMFNKLKLVRDIANDIWPGEL</t>
  </si>
  <si>
    <t>MGGQVSKLMGKIFGTKEMRILMLGLDAAGKTTILYKLKLTNQEVTTIPTVGFNVESVTYK</t>
  </si>
  <si>
    <t>NVKFNVWDVGGQDKIRPLWRHYYSGTQGLIFVVDSSDTARMEEARSELHKIINDREMKDA</t>
  </si>
  <si>
    <t>LLLVFANKQDIQGHMSPEDVTNALQLNKLKDKLWYVAPSVATEGTGIFEGLAWLSNNVKT</t>
  </si>
  <si>
    <t>PAQK</t>
  </si>
  <si>
    <t>MADDSNAILRRRSSLRQQRRLSLQYENNSWAAPPSGTIYAGLSTLREDDTLTIAIAIRDT</t>
  </si>
  <si>
    <t>TYLLDFIQESLTLKDDQSLCSVLEKFVIDQLQEWSDAHMEKFIGLAMPERIAKQYPSLCS</t>
  </si>
  <si>
    <t>RLWAELDIIPLVLPEGSRREGDDKFTFGIPDSTTWKIRVLSSLFGPENIPLLQVGFLGIV</t>
  </si>
  <si>
    <t>EVDTAFHVRLTNLEDFQKTVYPKTWKAVQHYATDLKERKTKIAFFSATPQGGGVALMRHS</t>
  </si>
  <si>
    <t>LVRFSYSLGTDITWYVPKPRPGVFRVTKNNHNILQGVASPEERLSEEDWAQVTEWVNENA</t>
  </si>
  <si>
    <t>KRYWLIPGGPLQHPKDGGADVVIIDDPQMPALIPIAKQIAPDRPVIFRSHIQLRSDLIDK</t>
  </si>
  <si>
    <t>PGTPQAEAWGRLWETIKLADIYISHPVKSFVPKTVPREKVGYMPASTDWLDGLNKNMREW</t>
  </si>
  <si>
    <t>DIAYYGRVFNSFCRNSGMPTIDYPEDEYIAQIARFDPSKGIPEVVESYVKFHRRFTAAFP</t>
  </si>
  <si>
    <t>DRRAPKLLICGHGSVDDPDGTVIYDAVVTHIEENLPDLAEQICVVRLGPSDQLLNALLSK</t>
  </si>
  <si>
    <t>AKVALQLSTQEGFEVKVSEAIHKGTPVIATRAGGIPLQVADKQNGFLVEVGDTDAVAQHL</t>
  </si>
  <si>
    <t>LDLCTDDELYERMHKFALNNVCDEVSTVGNALNWLYLASKLSKSEDIKPNERWINDMARA</t>
  </si>
  <si>
    <t>GAGQEYTSDESRLVRELCPQNGVNGHQN</t>
  </si>
  <si>
    <t>MPPKVAKGEYIETGEAVIRGDLYRTSTSSGASGDQGGQQPATSTPSVAITIGRYSYISKQ</t>
  </si>
  <si>
    <t>AVLRPPSRLHRGVHSFYPLKIGDHVFVGERAVVEAASVGNHVHIGRDAVIGSMAILKDFA</t>
  </si>
  <si>
    <t>YVLDGAVVAPGMVVPSWCVVGGAPARIVGEVGEGYGVEGAEGGMARERYRLVGR</t>
  </si>
  <si>
    <t>MLRRISTNFKKSKNDRETKQNGTQNGAQNGTQVNGDKRQSKVSPARKSADQEPSRKAANG</t>
  </si>
  <si>
    <t>ASVFGKYAQVLHASQSPLPNQTGDGATFEQRHGSLVQDLKSLHLEDAATLKQLSMNKIKG</t>
  </si>
  <si>
    <t>VPVDDKTMLMEKIIQIASSLPDNSENRTKATNLFLNQLWDSLPHPPLSYVGPEYSYRSAD</t>
  </si>
  <si>
    <t>GSNNNPTLPWLGAANTPYARSIAPLTIQPGGLPDAGLVFDSLFAREKFNPHPNKVSSLFF</t>
  </si>
  <si>
    <t>DWASLIIHDIFQTDHANPHINKTSGYLDLSILYGDVQEEQDLIRTHRDGKLKPDSFSEPR</t>
  </si>
  <si>
    <t>LQAFPAACCVMLVMLNRFHNYVVEQLAEINENGRFTKPSPDLSEEKAKKAWAKYDEDLFQ</t>
  </si>
  <si>
    <t>TGRLITCGLYINITLYDYLRTIVNLNRVNSTWCLDPRAQMEGNDPTPSGLGNQCSVEFNL</t>
  </si>
  <si>
    <t>AYRWHSAISANDEKWTEQIYEELMGKPAKDVTVLDLKKGLGKYAMGLSKDPSERTFAHLK</t>
  </si>
  <si>
    <t>RQEDGTFKDEELVSILANAIEDVAGSFGARNVPKCLRAVEIMGIEQARSWNVGSLNEFRK</t>
  </si>
  <si>
    <t>FFDLKPYERFEDINSDEEVVEALRHLYGHPDYVELYPGIVAEDAKQPMVPGVGIAPTYTI</t>
  </si>
  <si>
    <t>SRAVLSDAVALVRGDRFYTVDYNPRNLTNWGYNEVRYDLNVNQGCVFYKLATRAFPNWFK</t>
  </si>
  <si>
    <t>SDSIYAHYPMTIPSENRNIMKDLGRESDFSYERPSFTPPHVNLVSYPNVKLALEREEDFR</t>
  </si>
  <si>
    <t>VVWNGNTPLASAKGGDDFWSKSLDNDQWRNSIKEFYEDITAKLLQEKSGNLAGLKQVDIT</t>
  </si>
  <si>
    <t>RDIGNLAPVHFASKLFSLPLKTKENSRGVFTDNETFMSMAVIFTSIFFDVDKTKSFSLHH</t>
  </si>
  <si>
    <t>AARAVAEQLGHSVENHVKSINSPSFLSGIIGNRRNDHNALKEYGDQLIKKLLESGLGVSD</t>
  </si>
  <si>
    <t>VTYSQVLPAAVAMVHNQAQMFTQIIDYYLSEGKKHLPEINRLSKEDSKDSEDKLMRYCLE</t>
  </si>
  <si>
    <t>GFRLNGTFGSYREAQTDLSMTEETGNVNIKRGDRVFVGAVKANRDPQVFPDPNEVHLDRP</t>
  </si>
  <si>
    <t>LESYIQYGLGPHTGLGKETTLLALTSMLRVVGGLDNLRRAPGPQGELKKIHREGGYYVYL</t>
  </si>
  <si>
    <t>REDWGSYSPFPTTFKVHFDGAIPAPKKRLTYLGN</t>
  </si>
  <si>
    <t>MNRDAAVLGPAPVPKQFVLCFDGTGNKFAGDKSDSNVLKIFRMLDRSESHQFHYYQPGIG</t>
  </si>
  <si>
    <t>TYVTSKSLSSSGRFHRIRSAYLKAKDSAVGSSFADHVMGGYKFLMRYYNPGDEISFIGFS</t>
  </si>
  <si>
    <t>RGAYIARFLAEMLDSIGLLEAGNEELVRFAWKTFAKWQMRRDTHKDTDKTNKLFNYMVAF</t>
  </si>
  <si>
    <t>RETFCRPITPRIKFMGLFDTVNSVPAFESAWMQRSKFPYTARSSAKVIRHAVGIDERRAK</t>
  </si>
  <si>
    <t>FRQDLISEIKPCCEEKKSTYWKDHWPRFHRSPKKSSAPKKSPGLPQIVLNGGNNEDSPFQ</t>
  </si>
  <si>
    <t>QRPGETESVHHSVRSSNQSVYSTSHRYRARRRRSQRKLSLAVPMAAASTEDVASIKSEYS</t>
  </si>
  <si>
    <t>GLSLQVPQERIGGEDYDEDEDSPQDIQEVWFPGGHADIGGGWQQEEDAWPLSHAPLVWMV</t>
  </si>
  <si>
    <t>QEARRAGLQFDPSKMEHFECLEEYDEDYSPIRENIHWNPDISVGQDGHPLMPIPSQQLAT</t>
  </si>
  <si>
    <t>QVAAVYGEGIQMESAIGSSSTFLKALQESCTAPIHDCLEFGSGISHASVLTWRMMEYLPF</t>
  </si>
  <si>
    <t>RRMDLQKNGSWKPIRWPLPCGEVRDIPDDAQIHVSAIRRLLKDENYRPGNLIVGGGGRGI</t>
  </si>
  <si>
    <t>RRAPPDKKIGQWALKGHKGDIVREVYVAVRPEKKEPKASTVCRDEEHKHQ</t>
  </si>
  <si>
    <t>MTRAHSTPGLDSRGRYIFVHGREAPTSSPENAAKRHLPFQVPMGDSLETRMIPLNISEPI</t>
  </si>
  <si>
    <t>LEYAELDTTMPSSSSTQGEPRTASPVLSNTFPRMTRRRPSSPLHFNPMNSTGQSASSPSS</t>
  </si>
  <si>
    <t>AHSSPIILNSRFNESFPGYSTSSASSMPSTPTSLRSRSPSISSLETIPDIPDAEAAAIEA</t>
  </si>
  <si>
    <t>DRIAALKAAADRADEADVATNGNRRRGASDASGPSSSLMNMRTVSGGYGLRTDKRKRWSV</t>
  </si>
  <si>
    <t>CGAERRQDLDLETIWED</t>
  </si>
  <si>
    <t>MGKTPQVAIIGAGFSGLRCADILMQNGVRVTIFEARNRVGGRVHQSKVGDRLIDLGPNWI</t>
  </si>
  <si>
    <t>HGTGTNPIAAIAELTKTTIEDFEGNQAFISMDGSPIDDNTATKISEFVWTTIDEAFKYSN</t>
  </si>
  <si>
    <t>TYKDTIPPERSLFDFFLDKVEKADFTPQEKKWCLETCRLWGAYVGDPIERQSLKFFCLEE</t>
  </si>
  <si>
    <t>CIDGNNYFVASTYKDILAHVSRAALQNADIRFNEPVTNINSIVQADSNAPHKTTLTTATG</t>
  </si>
  <si>
    <t>ETHTFDEVVVTCPLGWLKRNKSAFTPELPPRLVQAIDNISYGRLEKVYITFPRAFWHKDP</t>
  </si>
  <si>
    <t>SDPTTSGTTSYSAYERPTFTQFLDPTYTKGPEGILWNQECISLAALSADCAHPTLLFYTY</t>
  </si>
  <si>
    <t>GPCATYIVSKVANLDPSSQEYYNFLDDFLRPLYSRLYGFRKSSPDCKPLAVMATQWQSDP</t>
  </si>
  <si>
    <t>YAGNGSYCNFQVGLNQGDRDIEILRAGLGPDRGVWFAGEHTAPFVALGTTTGAYWSGERA</t>
  </si>
  <si>
    <t>AGQICQWYGLGRQGLGFERDDSLPSAGGKRVVASVD</t>
  </si>
  <si>
    <t>MSDPEPSAAPCSSSPPTAQASESTAALNYAFLVHSQKTLTQNLPPRVDNKLLARQKRRRT</t>
  </si>
  <si>
    <t>SPEDHAVLEAEYQRNPKPDKTARASIVSRVSLGEKEVQIWFQNRRQNDRRKSKPLQPHEL</t>
  </si>
  <si>
    <t>LAPRSDASKQSFSDESVPAEPGSSSGAEQYDDPSNESNAAAQALENDSFTSDMVRGSQEE</t>
  </si>
  <si>
    <t>PEQPVLSSQTSVATSEAPENKEGTQENSRSEFDLNKEHASVPSDTPHQNSAKRKRSITDL</t>
  </si>
  <si>
    <t>RQGRSEAQQPLTPCGVQGMRSPPSLRISLSFDGEAMVRKEGELTPSPPKGRNALRIAMSS</t>
  </si>
  <si>
    <t>DGKAVIRADGEPSPSKNRISMFPTRTPRFTGLRRSNSAVVLGTPRGSIERERIFGRSRDP</t>
  </si>
  <si>
    <t>RNWESVFDTDARSALSTPSSSQSGAHTGSPGFFRSGGPRSLTRSLSAKYKNTATFNSSEH</t>
  </si>
  <si>
    <t>LNTPVPQTTREKRRKLSRAVSSLGRLEYGLEVTNDKNTSYSAKMSKSMAGKGNRDIECGD</t>
  </si>
  <si>
    <t>SDKENWIPGTQTSRVRRRAASQHHSSRPVLRDANGKDGKVNKDLTTRRSRLSQASQRKAN</t>
  </si>
  <si>
    <t>EKALPTVDTEVSTFMAGGGGSSQEEDLDCIQGLLSLSQGAWRYVQVASASKR</t>
  </si>
  <si>
    <t>MTNSLSVLASLVDGALDFLSTAIVWVTTTLIQKDDRYQYPISRRRLEPLSVLVFAVVMMT</t>
  </si>
  <si>
    <t>SFVQVAITSFTRLISNDTTLVNLTIPSIAVMASTVVVKLACWFWCRLIKNSSVQALAQDA</t>
  </si>
  <si>
    <t>ETDVVFNLFSILFPLIGSFFKLWWVDSLGGLLLSVYIIWNWSGTAGEHIRHLTGAAASPI</t>
  </si>
  <si>
    <t>DQSVLLYMTMRFSKAILKIQNLRAYYAGDLLNVEVDIILEGKTRLRDAHDIGESLQYMIE</t>
  </si>
  <si>
    <t>SVPTVDRAFVHMDYDPWNIPTHLNQQAH</t>
  </si>
  <si>
    <t>MAWISRSDTMPQSSPPSSPALSSSYHSIRPRRPSLEIDGEILSTRGQRLASLIRRRSIST</t>
  </si>
  <si>
    <t>QSPEPWDDTTRHDELPPWERAKKLIGDVKSVYNWYVIDHGPWNTRLGGKVNLMQNPVSRQ</t>
  </si>
  <si>
    <t>LYYRDPKSLEGMSKKLTETKAPRPYQMAGRKTTTSSIAVPALLRLPST</t>
  </si>
  <si>
    <t>MGLVRKLLSGNRVGIDYISPQWFVDVEDTARLHVAAVLDGRVKSERLFAFATPYNWTDIV</t>
  </si>
  <si>
    <t>DILRKAFPVNSSIPQPPENEPRDLSQVGPSVRAESLIKEFWGRDGWTSLEESILGGTGDL</t>
  </si>
  <si>
    <t>EGFRG</t>
  </si>
  <si>
    <t>MLNELQASDVSLRPDPEIISKSVATTLSVLEAAAKHDTVTRFVLTSSASAASFPQPDQPG</t>
  </si>
  <si>
    <t>IIIDSNTWNDSAVRSARDPSVPVAQKSYFVYAASKTESEREAWKWVKQNKPGFDFNTVLP</t>
  </si>
  <si>
    <t>DTNVSSA</t>
  </si>
  <si>
    <t>MVGQHEAAILPQKGGPLSLGKRPTPEPGPNEVLIEVKAVALNPCDHFQRDYGMPPVPIYP</t>
  </si>
  <si>
    <t>AIIGSDTAGVVVKLGSDVTTIPGPGSRVIAFASSFYQNGSPDHGAFQKYTLAQSEAVIPL</t>
  </si>
  <si>
    <t>PDNLSFEEGAVFPMAVLTALTAWTTIGIPLDTKYTPADKQAVLIWGASSSVGTLAVQSAK</t>
  </si>
  <si>
    <t>TLGFTVYATASPKHHDLVKRLGAHAVFDYRASDIVSQIVNAVKKDGVKLHTAHCVVDGAL</t>
  </si>
  <si>
    <t>QPTLDILKETKGDAHTKVAHSPLLPEGHPTLDNTQITFNFPPIDETARSKHMHEVFHGWL</t>
  </si>
  <si>
    <t>KAGLQSGEVIPSPTIQTEGGGLGGVHAALDKLKVGVSGTKIVVPV</t>
  </si>
  <si>
    <t>MGRGFTIGLAAFAATGSFLFGYDSGVMTDVIESKNFLAFFNTVQTSPIIGAINSTFSGGA</t>
  </si>
  <si>
    <t>ALGALQGGLTMDRFGRKFTIQMGAFICLVGAILQTAAQNLAMMLVGRILAGWAVGLLSMS</t>
  </si>
  <si>
    <t>VPVYQAECAHPRSRGFIIGLSQQMIGIGFIVSTWVGFGSLHAPETSEFQWRFPLAFQTVP</t>
  </si>
  <si>
    <t>CLLLAVGMFFMPESPRYLVEKERYEEGMKILRKLHYDGTNDEWIQTEFNEIRTTIEAEKA</t>
  </si>
  <si>
    <t>VTVSGWLIMFQVPQWRTRLLHGIAVQAFAQMTAVNVIGYYQTILYNSLGITGGRNILVAG</t>
  </si>
  <si>
    <t>IYNCVGPVCNLIFIVFLLDKVGRRKPMLFGSIAVTIVLICEAALTSVNEDGSRTSYSIAG</t>
  </si>
  <si>
    <t>VFFIFCITVIFSFSYGSCAWVYMAEVMPMQIRGRGNAVATSLGNWVVSTIWNQVSPIAFG</t>
  </si>
  <si>
    <t>KIHWRFYLVFILFNVCITIPTVFFFFKETKQKSLEEIDLLFGGRALGTLPENVKRKPPKP</t>
  </si>
  <si>
    <t>MDLHEDILVAGGDDLANAISSLNMEGWNTQRQHYRTSMIRLRFIFSVYRDQALEIALGTC</t>
  </si>
  <si>
    <t>EDWDLVQKSNQIIEKARAALEAAPAFIRYDAHGQNEDAESARCVDPHIARGPINRYQDSL</t>
  </si>
  <si>
    <t>QVASVLTLELLHQTQEIGPHSVMLPRAEIIRNLSVFLSCLSWVPRPTYGNYQTCKEAEKK</t>
  </si>
  <si>
    <t>LSHILDQIIDPQPIQRDVFNDVTSGLDSFLDWYNPSNWDFNTDFLSSSDGFGLARD</t>
  </si>
  <si>
    <t>MESSRLGANLEPTPELPGYLGATSYSAILTEHRSDLPFEMDNSTVTGTSVRALDSDRLRA</t>
  </si>
  <si>
    <t>GVELLKLIYDFPIYDVLVRKLYSKKAIVVVPMVITDAIVESIRSAFDNLDIGSDIEAQFQ</t>
  </si>
  <si>
    <t>ALVYQISHNTSRPLTIHRSMTVHDYCASFTGKSLRWESLGIVLSISGISLMSTSDNDPDL</t>
  </si>
  <si>
    <t>VQAAPSSEARERLRAQIVEASSICLNFCDQASSINELLGFAQYNDIILKTQHFGDTSMFI</t>
  </si>
  <si>
    <t>FLSTRRIAR</t>
  </si>
  <si>
    <t>MASVESSPVDTSMIKDADVTVSNWAGLKGRESTVESSEDVEAGQSGKSSGVLNVFISGLA</t>
  </si>
  <si>
    <t>LFSDGYNAQINCLPLTSFLVYGRYKDGMSPTIKGRLSNSFLIGEIFGMLFFGVLIDRLGR</t>
  </si>
  <si>
    <t>RTGVVAATTFLVLGIALAAAAHGKSELGMFWMMIIARGVAGFGAGGEYPVCATSATEAAD</t>
  </si>
  <si>
    <t>ETTKLRKNRGFLVASTTDFAVDLGFVSAGIVALIVLACYGQETRSGVWRVSFGLGFVLPL</t>
  </si>
  <si>
    <t>VICFFRIRMINSTQYQKHSIKSRYPYGLILKRYWKPMLGTCGSPNHLSMCSSADFVALAW</t>
  </si>
  <si>
    <t>FCYDFVTYPFGIFSSTIIQQLMTDNSTVQNIGYGTVINCFYLPGCLLGGYLMDKIGRKQN</t>
  </si>
  <si>
    <t>MTLGFMLWAIWGFILGGALHPIQSVFPLFVVMYGIFMALGEMGPGVSTFLCAAESFPTPL</t>
  </si>
  <si>
    <t>RGHFLGFAAAVGKAGASIGTEVFTPIQNSFDTTAKGQQAVFLIASAFTVVGGLIAWFLIP</t>
  </si>
  <si>
    <t>DMSRELEDEDARFKAYLEENGYDVSHYGEALQVDRKSGH</t>
  </si>
  <si>
    <t>MENSHFPLTEDQIQSYNEKGYLVIQGFFNAPETKLLQRWTQEVHDLPRTPDASYMPYEEV</t>
  </si>
  <si>
    <t>NAQGKRVLCRTENYANSHAGFNSFLRGQRMLSVLEQLAAEPMLLFKEKINYKLAGSELLR</t>
  </si>
  <si>
    <t>RLRLIGNTPDSGGFSPHIDANAYTHVKNIKHLTVLAAVDEMTPENGGLDVVNGSHRTEIK</t>
  </si>
  <si>
    <t>LGEDRCIDPAWVESQKWTSCTLQPGDIMVFGSYLAHRSGANTSSKDRRAIYATYNCKAEG</t>
  </si>
  <si>
    <t>DLHDSYYEDRRKLWPATHMRKKGETYEEGRLRYGYGSPMLTIEGQPQPVA</t>
  </si>
  <si>
    <t>MAGNMGDYGQIIEYIQDRLYLASYDDAPDARTPFPYPSEQPKSPSKRSARAQPNTPSRKR</t>
  </si>
  <si>
    <t>RSPVYFTVDDTLLYNSFHADFGPLHIGHLYRFAVHFHEILGDPANSDRPVVFYSKPDARS</t>
  </si>
  <si>
    <t>RANAACLVACYMVLIQSWPPHLALAPIAQADPPYMPFRDAGYSQADFTLTIQDVVYGVWK</t>
  </si>
  <si>
    <t>AKEQSLCGLREFSLEEYEKYERVDMGDFNWITPQFLAFASPQHEPIAPIPPNTPEYAALP</t>
  </si>
  <si>
    <t>STISQVQASKLPLPFKNVLAHFASRDIGLVVRLNSELYSPSYFTALGITHIDMIFEDGTC</t>
  </si>
  <si>
    <t>PPLPLVRRFIKMAHDMITKKKGIAVHCKAGLGRTGCLIGAYLIYRYGFTANEIIAFMRFM</t>
  </si>
  <si>
    <t>RPGMVVGPQQHWLHLNQGAFREWWFEDSMKEKLAQMQTAPVTPGRPSAKQRANNGPVATP</t>
  </si>
  <si>
    <t>PNNSHSKRAALGEIDHNEAAGAQHDENLPAPTPGQPRKSHRKDSRHHPYARTTSGSIVVD</t>
  </si>
  <si>
    <t>KDTRAREHSAHRSQRLSSDNSESEEEIQLRMLAKRSSKSPMTSPSQRSVSYSATLTTSYT</t>
  </si>
  <si>
    <t>LNDGIHEDRENWGDAAYAAPKTPVSSKTGVSVAKVRTSPRRVTDSRSETRGVRKASGRIG</t>
  </si>
  <si>
    <t>SAGSPTRVK</t>
  </si>
  <si>
    <t>MKFTGLIASLAAVSAASAAAIPTAALQPTLTQLSGVLGNIDGALGNVLSGADVTDLVQVQ</t>
  </si>
  <si>
    <t>TALKQIQGELSKLTGTVSQRSVVGNELNTVGTVTAPVTSTVGGAVKPVVDTANSAVGSVE</t>
  </si>
  <si>
    <t>GLVDGTLPDTTKARLRTVSYWSCSDYKSALAEHPRRCWCRAHPRPCPGE</t>
  </si>
  <si>
    <t>MASTQSTKTEFPYTLTISLPLPSNRLATSALHAIEVDTELSPFVRRDMAVTAPKGIQADT</t>
  </si>
  <si>
    <t>EEAKTVLETTYCATTNRMLRVAVNGFMESLGVVLGVMEELDVDVLEAEGVEQ</t>
  </si>
  <si>
    <t>MLQNRASSATRVSSKPHLYLQADGKQQKSGNSFWGRRNHVSAFSGLLSLLFVIATSLFVL</t>
  </si>
  <si>
    <t>FLCVCLEHFDGSLRQGLYELLVHSSPTTLLRRYEPEISYGHVVAYTTWIVFQALLYSLLP</t>
  </si>
  <si>
    <t>GKTVYGPPTPGGNTLPYRVNGLLSWGITVGAVFLAACIGGAEVVASLAQNWAAVLAAANV</t>
  </si>
  <si>
    <t>YGLAVPALAVAKGHIWPTFKNDRRFSGSVFHDYMVGVELNPRLGQHWDLKMFQVGRLGMN</t>
  </si>
  <si>
    <t>SWVVIDLSFMAQQYLRYGSVSNSILIVVILHVIYVVDFFINEDWQVLLIPRTDHIAHDHF</t>
  </si>
  <si>
    <t>GFTLAWGTAVWLPMVYTVQAQYLALHPVDLSSLAFSAILITGLVSYVLFRLANHQKHLFR</t>
  </si>
  <si>
    <t>QTRGNCQIAGSKPRTIRAQYTTAKGKVHETSLLCSGCWGIVRHPNYVGDIVFSFCTCVCC</t>
  </si>
  <si>
    <t>GWSHVLPYMYFIYMTILLIHRCYRDEKRCLAKYGSKWEEYQRVVRWRMIPGLF</t>
  </si>
  <si>
    <t>MLTRLRSLNPDLIFSFYYRKILSVPVLETARRGCYNMHGSLLPHYRGRAPVNWALLHGET</t>
  </si>
  <si>
    <t>QTGATLHEMVRKPDAGAIVGQMAVPILPNDTASDVFSKVLVAAELVLCQTLPEIVRGTVV</t>
  </si>
  <si>
    <t>ARKMDLRSGSYFGGRKPQDGLIDWGTMGARQIHNLVRAVTHPYPGAFMDTARGRITIWRT</t>
  </si>
  <si>
    <t>LVLDDSPTSSARPSLLQEGGQLRAIACDGGVLRIVHAELEGRLLDQETFTKVFGSSYPLP</t>
  </si>
  <si>
    <t>CILPNKAMPCGVVHTTRGRT</t>
  </si>
  <si>
    <t>MSGQGVPENKHSKILVAGAAGFLGSHLVDLLLEKGHEVIGLDNFQTGFPNNLKHLISNAK</t>
  </si>
  <si>
    <t>FTLVRIPYRQRTTTDWAAWSSEVYGDPKVCPQPETYWGNVNPFGPRSCYDEGKRVGEALM</t>
  </si>
  <si>
    <t>YGYREQHGTDIRIARIFNTYGPRMAASDGRVVSSFIASALSGQPIQVTGDGSATRSFHGD</t>
  </si>
  <si>
    <t>GCGASSQYY</t>
  </si>
  <si>
    <t>MIPFSVPTVAGSELQYVEQAVRKGTLSGDGEYTVLCQNWLERKLPAAKVFLTPSGTAALD</t>
  </si>
  <si>
    <t>LAALVLNIQHGDEVIVPSYTYVSTANAFLLRGASLVFVDIAPETMNMDMEKLQDAITDKT</t>
  </si>
  <si>
    <t>RVIVPVHYAGVACDMDALLHIATERGIYIVEDAAQGLFSTYKGRALGTIGHIGCFSFHES</t>
  </si>
  <si>
    <t>KNVTAGGQGGAILINDPGLVEQAEIIKDKGTNRQKFLRGDVAHYTWQQAGASYTLSEIQA</t>
  </si>
  <si>
    <t>AYLWGQLEASDCIQSQRLEIWNFYYRELSKLGDDVPIVLPSVPSYCQHNAHIFFIRVKDG</t>
  </si>
  <si>
    <t>AQRREFITAMKDAGITVLAHYSPLHSTVPGAQGRHVLDRQDLATRESERLVRLPIFYTMT</t>
  </si>
  <si>
    <t>MEQARKVVETIKWYFMRRLTRI</t>
  </si>
  <si>
    <t>MPGDLKTKIGHGAAKALGIKIPYRDPLGVHADPVTRGESMFSVGTIDTYSYLEPEPTPAE</t>
  </si>
  <si>
    <t>WLKEVCPSWHQVGRYFYNLFPFLSWITRYNLQWLLGDMIAGVTVGAVVVPQGMAYAKLAN</t>
  </si>
  <si>
    <t>LPVEYGLYSSFMGVLIYWFFATSKDITIGPVAVMSTLTGKIVAEAQTKLPDVEGHVIASC</t>
  </si>
  <si>
    <t>LAIICGAVVCAMGLLRLGFIVDFIPLPAISAFMTGSAINICSGQVKDMLGETADFSTKDS</t>
  </si>
  <si>
    <t>TYLVIINTLKHLPSAKIDAAMGVSALAMLYIIRSGCNYGAKKFPRHAKVWFFVSTLRTVF</t>
  </si>
  <si>
    <t>VILFYTMISAAVNLHRRSNPRFKLLGKVPRGFQHAAVPQVNSRIISAFASELPASIIVLL</t>
  </si>
  <si>
    <t>IEHIAISKSFGRVNNYTIDPSQELVAIGVSNLLGPFLGGYPATGSFSRTAIKSKAGVRTP</t>
  </si>
  <si>
    <t>LAGVITAVVVLLAIYALPAVFFYIPKASLAGVIIHAVGDLITPPNTVYQFWRVSPLDAII</t>
  </si>
  <si>
    <t>FFIGVIVTVFTTIEIGIYCTVCVSVAILLFRVAKARGQFLGRVTIHSVIGDHLVQDDGKY</t>
  </si>
  <si>
    <t>GSANSPNAASDDKDELSRSIFLPINHTDGSNPDVEVQQPYPGIFIYRFSEGFNYPNANHY</t>
  </si>
  <si>
    <t>TDYLVQTIFKHTRRTNPFSYGKPGDRPWNNPGPRRGKSEDDESHLPLLQAVILDFSSVNN</t>
  </si>
  <si>
    <t>VDVTSVQNLIDVRNQLDLYASPKTVQWHFAHINNRWTKRALAAAGFGFPSPDSDEGFQRW</t>
  </si>
  <si>
    <t>KPIFSVAEIEGSASAAAHAEMVNNRHTQHNIKSEDLEHGLKHDSETTERETHGIEESSDA</t>
  </si>
  <si>
    <t>SSTREDKLQRDLKDSKAYRSRRRVAMVQGLNRPFFHIDLTSALQSALANAGEQPDPKMNV</t>
  </si>
  <si>
    <t>LDA</t>
  </si>
  <si>
    <t>MVKETKFYDVLGVAPTATEAQLKTAYKKGALKYHPDKNANNPDAAEKFKELSRAYEILSD</t>
  </si>
  <si>
    <t>SQKRSIYDQLGEEGLENGGGAGGMGAEDLFAQFFGGGGGFGGMFGGGMREQGPKKARTIH</t>
  </si>
  <si>
    <t>HVHKVNLEDIYRGKVSKLALQKSVICPGCDGRGGKEGAVKSCGGCNGTGMKTMMRQMGPM</t>
  </si>
  <si>
    <t>IQRFQTVCPDCSGEGETIRERDRCKRCNGKKTVVERKVLHVHVDKGVRNGHKIEFRGEGD</t>
  </si>
  <si>
    <t>QMPGVLPGDVVFEIEQKPHPRFQRKEDDLFYHAEIDLLTALAGGTINIEHLDDRWLTVNI</t>
  </si>
  <si>
    <t>APGEVVTPGAIKVIKGQGMPSFRHHDFGNLYIQFDVKFPEKDQLNNLNLLEQVLPPRMEQ</t>
  </si>
  <si>
    <t>PQPPTDSMVEDFELEDIDSSEYSQARAHGAAGSMDEDDDDVPPGAERVQCASQ</t>
  </si>
  <si>
    <t>MESDPGFVAALEEAKQGYAEGGVPIGAALVSKDGKILGRGHNMRVQKGSATLHAEMSALE</t>
  </si>
  <si>
    <t>NSGRLPASAYEGATMYTTLSPCDMCTGACILYKVKRVVIGENKSFMGGEEYLKNRGKELV</t>
  </si>
  <si>
    <t>VLNNEECKQLMEKFMKEKPELW</t>
  </si>
  <si>
    <t>MFQALFGFVCPCRGHSENYVHTTVPVLPLMQEQFASLKNDLLLRAARAGRYLPEYHEAKG</t>
  </si>
  <si>
    <t>GRDFFECCRSPEIASTLTIQPVERYAGLIDAAIIFSDILVIPQAMGMQVEMVDKKGPHFP</t>
  </si>
  <si>
    <t>EPLKSPDDGQYEKVMQKQVDVKEELDYVYKAIRLTRHKLQGRVPLIGFCGAPWTLLCYMV</t>
  </si>
  <si>
    <t>EGGGSKMFVQSKTWVYKYPKESQALLQKIAEICVEYLALQVAAGAQLVQVFDSWAGELSP</t>
  </si>
  <si>
    <t>ASFKSFSLPYLRHISANLPKRLKEMGLEPVPMTVFAKGAWYALDDLCESGYNVVGLDWLH</t>
  </si>
  <si>
    <t>DPAEARRIANGRVTIQGNADPGMLYGGRAAITETVETMVKGFEKGKQGWIANLGHGVTPF</t>
  </si>
  <si>
    <t>VKPDDLKFFFEEIHRLTA</t>
  </si>
  <si>
    <t>MAANFQLPLQCLQYLEKRGAESQRFLIASSGGKIYSYAAETGQRLSSWPQDVDASNANNS</t>
  </si>
  <si>
    <t>KATETETGSEDQAPPEKKRKVSPSEEGPAETSKSTVKASTWSSIPCLVAHSNGDYVIALT</t>
  </si>
  <si>
    <t>AEDKCVRVLRLKDDGTLEQLSERCMPKRPCSIALTDDGNTILCGDKFGDVYSLPLLPGNE</t>
  </si>
  <si>
    <t>PYVAPKLPNRPKVPSATPLTVHSKRNLESLEQQLRYSQKNSTEEKNSLNFQHQLLLGHVS</t>
  </si>
  <si>
    <t>LLTDVAFVTVPQDDNFGKKRSYILTGDRDEHIRVSRYPQAHIIEGYCLGHTAFVTKLCIP</t>
  </si>
  <si>
    <t>QYAPGYLISGGGDDYLLVWKWSEGRILQKVPLVKQESETTQVTVRGIWATSIGGSNIVLV</t>
  </si>
  <si>
    <t>ALEGSSNLQCFVLGSDGTLKPQDPIEMSGNVLDVAIMEKDSTIVVSVDCIREKGSTHEWR</t>
  </si>
  <si>
    <t>ASPTSPSNLIESFRVKPGTENLEWEPVTESLVTNINMGGSSGIPADADTKQRKELNDVLY</t>
  </si>
  <si>
    <t>SLGNLRKKHGEDD</t>
  </si>
  <si>
    <t>MGGKSATKAAYFEKLKSLLDEYKTVFIVGVDNVSSQQMHEIRVSLRGEGVVLMGKNTMVR</t>
  </si>
  <si>
    <t>RAIKGFVTDNPEYERLLPHVKGNVGFIFTNGDLKATKEKILANRVAAPARAGAIAPLDVY</t>
  </si>
  <si>
    <t>VPAGNTGMEPGKTSFFQALGVPTKIARGTIEITTDLKLVEAGAKVGPSEATLLNMLNISP</t>
  </si>
  <si>
    <t>FTYGMTISQVYQEGQTFGADVLDIEEEQLLKAFSSAIQTVTALSLATGFPTLPAVMHYLV</t>
  </si>
  <si>
    <t>NSYKKVLAVAVSTEISWPEIEELKDRIANPDAYAAAAPVAGAGAAAGGDAPAEEKKEEEE</t>
  </si>
  <si>
    <t>EESDDDMGFGLFD</t>
  </si>
  <si>
    <t>MPSNGAADLDPLDAVDYDPIDHLNTIFSHPSTLSSVSHVSQSLLDYEDELDDEIGALVEE</t>
  </si>
  <si>
    <t>QVTSNAESVERIQAAQADLTELFKKIDDVRDRASKTELAITEMTADIKQLDNAKKNLTQS</t>
  </si>
  <si>
    <t>MTALKRLQMLTTAYDQLRVLGKTRQYRDCAQLLQAVIQLMAHFKSYRSIDQIALLSRNVA</t>
  </si>
  <si>
    <t>DIQRELLEQVCEDFELAFAKGEVGQKRVVLSEGCLVMDALGEHAKSRLVTWYCNFQLREY</t>
  </si>
  <si>
    <t>RQVFRNNEEAGSLDNISRRYSWFRRILKIYDEEYAAIWPISWRVDEILANIFCEGTREDF</t>
  </si>
  <si>
    <t>RGILSHSVRNGQTIDVNLLLSCLQETLDFEHTLERRFVNPSRPSTDTFTSAEAPVFGQAI</t>
  </si>
  <si>
    <t>SEAFEPYLSVWVEAQDKQLAALIPKYRQQPIRPPDEDFDSNIVIASSTELFTFYRLSLQQ</t>
  </si>
  <si>
    <t>CAKLSTGGSLADLAKVFAKYLDQYAQQVLLFYISERPTGTTPSKVPSLEDLISVLNTADY</t>
  </si>
  <si>
    <t>CYTTCNQLEEKIKGRLDKNLKQSVDLQSQADSFMGIASAAVRCLVRMVEVELEPSWREMR</t>
  </si>
  <si>
    <t>NTPWNRLESVSDQSTYVSELLTKLNAKSSEILQLLHKQQYARAFADHVVELISNVFVSNI</t>
  </si>
  <si>
    <t>FLCKPVSETGAEQMLLDGYTLKTGLSSLLPAPAPASFVKRVNNSFMKIETLLKTLQVQPS</t>
  </si>
  <si>
    <t>PPEALVQAYLIHIKDSSNTNFRKILELKGIRSRQEQNQLVELFQIHRASDRHAPNLQQSN</t>
  </si>
  <si>
    <t>PILTAFQTTPTSSSNQGLGLGTAAASIGASNLPTRFDPSMLGSAIISAAKDGVDRFGTPM</t>
  </si>
  <si>
    <t>SSTGNPGAGGAPGSTSTTPVSPGPFAQLQSTAENATAGNLNENLKNIGKFFRRDLGGFGG</t>
  </si>
  <si>
    <t>RFGRGGDDGS</t>
  </si>
  <si>
    <t>MDAGSTQGRVKKARGDSSRSVATGPRAHTRDRALDAIQKAISSNTSSQANVRQGGRGSNL</t>
  </si>
  <si>
    <t>EQVSIRGWKQSKAASNRDGGIESLITFLEKKLNSSDSKAGSRARITKSRVEGDAFIVSIR</t>
  </si>
  <si>
    <t>SELLDRMLKMNGFSFAGAPLTIQTYDPSANGMDQTMLSEVSRNSGAPSTADTKSKMTAIL</t>
  </si>
  <si>
    <t>SKRYFQQQKLLNLSKLGSDPDLLAMGIFDSTSTESKFFPALMKVWEMNFDSSTARREAVE</t>
  </si>
  <si>
    <t>SVSLADNQLANITVVTTLAQSFPDLKNLDLSNNNFKDSQSLIGWRWKFRNLEFLDLTGTP</t>
  </si>
  <si>
    <t>FSADPTFKDTMLKWYPKLRFLNNTEVRTAEEVAAQKKTPIPVQAPHFQDESQIGENFVKA</t>
  </si>
  <si>
    <t>FFVGYDNNRTDLLNGVYDNNSTFSLNVNTTAPRAQQTETAAWDPYIKKSRNLLKINHLPA</t>
  </si>
  <si>
    <t>RMSRSFVGADKIREMWNSLPQTRHPDIGAQPEEWLIECFPIPGLPDPSGQSPTGVGGLLI</t>
  </si>
  <si>
    <t>MVHGKFEEINGPKVDLRSFDRTFILGPGGGMGGIRVINDILCLRAHGGHEAWMLEQPIVQ</t>
  </si>
  <si>
    <t>ATQPGQPPVQPPVAPPVAPDGYGMPAPGKPDAQVQQEQLVMQISTKTGMTLPYSEMALSG</t>
  </si>
  <si>
    <t>NGWNLDAALKNFEELKPFFAVFLKF</t>
  </si>
  <si>
    <t>MPAKSRFTRLDAFAKTVEDARIRTTSGGIITIASLLAILWLVWGEWVDYRRVVVLPELVV</t>
  </si>
  <si>
    <t>DKSRGEKMEIHLNMTFPRLPCELLTLDVMDVSGEQQTGVVHGINKVRLSSPAEGGHVIDV</t>
  </si>
  <si>
    <t>KALELHSEQEAAKHLDPNYCGDCGGVPQPGGEKRCCNTCEEVREAYAQQQWAFGKGENIE</t>
  </si>
  <si>
    <t>QCEREGYAQRLDAQRREGCRLEGVLRVNKVVGNFHIAPGRSFTSGNVHVHDLENYFEGDL</t>
  </si>
  <si>
    <t>PDAEKHTMTHIIHQLRFGPQLPDELSDRWQWTDHHHTNPLDSTQQETSDPAYNFMYFVKV</t>
  </si>
  <si>
    <t>VSTSYLPLGWDPLFSSAVHSAYEDSPLGSHGIAYGSQSSIETHQYSVTSHKRSLRGGDAS</t>
  </si>
  <si>
    <t>DEGHKERLHAANGIPGVFFNYDISPMKVINKEARPKTFTGFLTGVCAIIGGTLTVAAALD</t>
  </si>
  <si>
    <t>RGLYEGALRVKKLHSS</t>
  </si>
  <si>
    <t>MGRSRVLSFISAFGGSSRKDRPEQRHRAFSASVAGNTPPSRVDTDTPSPQDASPTGLSSN</t>
  </si>
  <si>
    <t>DRRISRPASTIFSHDPPFIEISQDTAPELQPIFTFLNSHANKLYHEGYFLKLNDLDNPLS</t>
  </si>
  <si>
    <t>LWDAAALDAAGEKESPPTFINLADASIKVIETLPTRNSETPTVKNVLSICSAGQNRYLLH</t>
  </si>
  <si>
    <t>FNSFHSLVQWTSAIRLSLFEHTSLYEAYTGAIIAGKGKSLNGIRTILERNRFKHEDWARV</t>
  </si>
  <si>
    <t>RFGAGTPWRRCWFVITPPNEKEFQKAQKSLKKKSAYDRAPKLVTGNIMFYETKKTKKAKP</t>
  </si>
  <si>
    <t>IATITNAYSAYAIYPQSEALIDQSTLVKIEGDVTIHSQQQSSSEGFVFVMPESHPAVSGF</t>
  </si>
  <si>
    <t>ETMIRFLMPTFDTFNLYGRPTRLIAATNHIKSIMFAFPKQRRYGYLDILDIANLMQTAGS</t>
  </si>
  <si>
    <t>QDWSEAEWRKQLKEATARRMAAAGSRTSSISSKPRFRASLPGRHSNIHAGLRRNETFPES</t>
  </si>
  <si>
    <t>EPGYNQSTDAIVQEESNDANFSPIYHARGASDTAGLSAIRKPAQASVVESSPSSSARDLI</t>
  </si>
  <si>
    <t>QAGNERPSTNEFNDQSSSDSDWRQRLDSHTVPEAEAIREHFREPSPPSPVSNPPAFTHGP</t>
  </si>
  <si>
    <t>GEMPSARPHPSPDLRKANNRMSNATLAQLAAASGRMNLLGAMSSEAQEVREADNQKPQTP</t>
  </si>
  <si>
    <t>TPTDSYRAEFEMPSVPSLLSESSDKRGSPQEQGPPTPEHRTSVFGPPLEKLNGSNLHIDT</t>
  </si>
  <si>
    <t>KRSVRRKPVPGQQYKDSAVSSPIEPSFDDLRHTVDEEALNRVSSYQPSFPSPVRERHQED</t>
  </si>
  <si>
    <t>ESVYDDESTTSPDYASTHGSVYSKRSTKSIPRPRMGVMKTVGTEPRRDLVIGDAHYSVDE</t>
  </si>
  <si>
    <t>PSQKHNPDIPSVDFGPTMTLMPTTGRPTTSDTLKKLGHQRSDSESTERQRYSQMDRGHSR</t>
  </si>
  <si>
    <t>SPSQDEFRRSVLWQPGMAAARPITPGLTPEQFVQQRAAPSPPLHVHHRTSSATPTTPPAR</t>
  </si>
  <si>
    <t>PVSGDWMAHNRSHSQMSIGRESQGRPRSRGANSMINYNDISSHLSAREQEHVARMTGSSF</t>
  </si>
  <si>
    <t>FNLSSGNKKQQQPVNPMGLVGAIDAREREKKSIMEGMSSHMVQHAIAQRQQQWQQHPIPP</t>
  </si>
  <si>
    <t>ASSYGIQSGTQNSVYNIPAASHTWDALNQSYRPEEPRRQSWYGQLQTPQPQAYQQSQYFG</t>
  </si>
  <si>
    <t>QQPGHFANAHAMHY</t>
  </si>
  <si>
    <t>MELFRLCPTPPPEHSEEDNSASAIEIPMNTHGYGLLDEKAKEITDTEKRRVEELMQQFTK</t>
  </si>
  <si>
    <t>GFDPGSFPREVMDSLPLLSDNLFPGSYAHLSIILLENCGKMQGIQANLENWIRERYKRWA</t>
  </si>
  <si>
    <t>ITFPDDTSITDETFFGAEFEMLRKLLAPLRGEDAARVYWMNSRYPHIVKVCQQLEASVKV</t>
  </si>
  <si>
    <t>IEEFKQDILGAIKSKDEHKTIYSPLPVSQARAAMMSMRDIRLRACRASLSWDGFSESDIE</t>
  </si>
  <si>
    <t>LTVFHQYYKNHLARSDPAKARASGWLPPSSPKTPRASAEEAEPGDLAHWPSEDSNNVSLN</t>
  </si>
  <si>
    <t>LMLKTALWLSVARGLAAVHLFCDIARHFTVHKPSARANDSYISYLLHLTQIRISVDGVRS</t>
  </si>
  <si>
    <t>RRSTPFPYRDEALSRCNPDYFGDVWRSNQSLTADLVGNVSFYKGSDENFKLADAPPPRRS</t>
  </si>
  <si>
    <t>FRKEMRTLEQTVAIQGSLAGTSSPVDVRPRGRHVLGSGMIGRIEAPQPTHLPATVPALTR</t>
  </si>
  <si>
    <t>AIERITLAEAHERPLIKQATSMHGKKP</t>
  </si>
  <si>
    <t>MGQKRKASKGFDTPKKILKQTALDDTDPIYEEAHSDYDYESSDEGSIDSNSLHETPATPI</t>
  </si>
  <si>
    <t>STISARYPSELKTHRCPFDGCTKAFNRPARLQEHLRSHNNERLFKCTHDNCDKTFLRASH</t>
  </si>
  <si>
    <t>LNHHIKSAHTGVRDYVCDRPGCGKSFVTGSRLRRHLAAHDGKEKYRCTEYPPCNETFRKH</t>
  </si>
  <si>
    <t>STLQKHITTVHLKRKPFQCPNIDPSTGQQCSMAFDTAGHLRAHESRVHTEKRFSCTECSQ</t>
  </si>
  <si>
    <t>HMEVTDPSSNNPSAGMSAVTFPTYALLQAHIKTAHPPQCPNCSITCSTARELRRHLEVAH</t>
  </si>
  <si>
    <t>GDVSLEERKVFPCVVPGCDRSFTKKGNLTVHIRTVHQGEKRFVCGETDLSGSKRVAGWNG</t>
  </si>
  <si>
    <t>DGCGKRYGSKLALEEHIRTAHLGCLNAKAERRQRLGLGKGQQNAQNRPTGISALAALTGE</t>
  </si>
  <si>
    <t>GYAEETGRRISCFFDTCAHRFHRNYDLWVHMGSKHSCTEDEIRDMFMQRALLAEDSEPIT</t>
  </si>
  <si>
    <t>GDMLGIYGLEFDNDDPSYEPYILGEASGASADLSAKDENTLAGLNLQEFPSTLEFDSNFM</t>
  </si>
  <si>
    <t>MQDVNSKTSNADDMAMIDPLLAYNMMDA</t>
  </si>
  <si>
    <t>MSSDSIAWIGSLQSFLLMLFGVVTGPLFDAGYFRGLVTFGTFGLPFGLMMTSLSSRFWHL</t>
  </si>
  <si>
    <t>ILAQGIVIGLSAGCLFVPSVAILPQYFQKKRGLANGLAASGSSIGGVIYPIMFNKLQERV</t>
  </si>
  <si>
    <t>GFEWATRAIGFLCFGTCCISCCLMRMRFQPKEKRKLFQLSAYKEPQFVMFSLAMFMGFLG</t>
  </si>
  <si>
    <t>FYNFLFYVQSYAIETGIVDSNLGFYLLAMLNAGSTFGRVLPNFVADHAGPLNVLTPAATA</t>
  </si>
  <si>
    <t>TAILAFAWIGVHNVPGIIVLAILYGLTSGGFVSLPPVVMASMTKDIRNLGTRLGMVFSTT</t>
  </si>
  <si>
    <t>SFGLLIGTPIGGAILDSTHKYLGVQLFTACCLITASSIFAALRLSRTGFHLAVKA</t>
  </si>
  <si>
    <t>MSSIRRMSPTDLLSLNLTNLDPLTENYDLGFYLNYLMRWPSLFSSVQDRREGIVGYIMGK</t>
  </si>
  <si>
    <t>TEEQHPSMRHSEHYTPWHGHITVLTVAPAWRRLGHARRLTERLERGSDINDAWFVDLYSV</t>
  </si>
  <si>
    <t>FRRVVNYYSDDPTGMSDSGEDAFDMRKPCSRDKNLQHVRENGEDFLVSPEDVS</t>
  </si>
  <si>
    <t>MSGDFGSAADMGGGGLGNLADELADAWEQEEGGYGDSEDGYHMGTKTPSSGYSSERASLQ</t>
  </si>
  <si>
    <t>PPKPKTRNGGHRHRRTESQYDGSDYGPDSDLEEAADISPSLEMQMAEVESLARRGLENNG</t>
  </si>
  <si>
    <t>SESDHAIARVVEALRDLGGQSGIENNAMRLITAHSSITSHLTHQTRTLQTLTHPLLFSPF</t>
  </si>
  <si>
    <t>PLLSEDAIDSLIPLIDDELLPNLPYPFPVQSRHSSRPATPSHSPALNPLYSLQSLVSQTS</t>
  </si>
  <si>
    <t>EITLSLQSLSDTLYESRQLTATASRRLRSARELVSELRREEEGREEGTRWIEKGDWDRRL</t>
  </si>
  <si>
    <t>RDREAGRECGDVVSGFEAVCGEWRERLFGAAGAEAAAAAA</t>
  </si>
  <si>
    <t>MPPPPHIKPENVLKRAQELIAVGQAPAALNVLHEHVTSKRTRSSPIVSLEPVMLLFVELC</t>
  </si>
  <si>
    <t>VDLRKGKAAKDGLYQYKNIAQNTNVATIEVVLKKFIELAEKKVTEAQAKADEIQSSLESA</t>
  </si>
  <si>
    <t>APSSNVEDLEAIETPETILLATVSGEQSRDRTDRAVVTPWLKFLWETYRTVLEILKNNAR</t>
  </si>
  <si>
    <t>LEVMYQTTALQAFQFCLKYTRKTEFRRLCELLRNHVQNAAKYSAQMHAINLSDPDTLQRH</t>
  </si>
  <si>
    <t>LDTRFQQLNVAVELELWQEAFRSIEDIHTLLSLSKRPAKNVMMANYYEKLARIFLVSENY</t>
  </si>
  <si>
    <t>LFHAAAWSRYYNLLRQSAATLAAGQGTKKENPSVTDADMTKAVSFVLLSALAIPVISTSR</t>
  </si>
  <si>
    <t>SRGALVDVDEVRKNKNTRLTNLLGMAQSPTRAVLFKDALNKGLLKRARPEIRDLYNILEV</t>
  </si>
  <si>
    <t>DFHPLSICKKITPILKQIGADPEMEKYVVPLQQVILTRLFQQLSQVYESVSLKFVYELAQ</t>
  </si>
  <si>
    <t>FPDPFQVTPAMIEKFIMNGCKKGDLAIRVDHISGVLTFDTDVFSSAKALHSGSAAGSAES</t>
  </si>
  <si>
    <t>EVGSVQRMQNTPAEIARLQLTRLAKTLHVSCMYVDPSYHEARLQAKQAAQTRAAAGAAKE</t>
  </si>
  <si>
    <t>HEETLARRVIIDKKKEAATDALQRKQREEETRKRIRTQQLQEAEKQRLLDEQREREKKRI</t>
  </si>
  <si>
    <t>KDEQDRIREQELKKQIEELKSGVKGIDLSEVDLKDLDANRLRAMKLAQLEKEKNELNDRI</t>
  </si>
  <si>
    <t>RTTGKRIDHLERAFRREELKHIPADYEAQKKRDMELYEALKAETLKEAEDKHKEAVALKH</t>
  </si>
  <si>
    <t>RLSRLVPVFNNFRKEVSEKRHEEFERRRKAAERDFEAKKKQRIKEVQDRRRRERAEREEA</t>
  </si>
  <si>
    <t>ERRQKEEEERIKREEEERAAKEEERRRVLAEEKAKREEERKKLDEIALKQKQREEEAEAR</t>
  </si>
  <si>
    <t>RASRKTGFPEPPARAEPERTAPRLNLAPRTGGGPSWRERQAAKEAAGGAAPEPAKEEPAA</t>
  </si>
  <si>
    <t>QPPRRTGGYVPPHLRGASAAAPAAPPSNGAAPSRYVPPSARDSGSSTPPSRTQTPATTSE</t>
  </si>
  <si>
    <t>EPKSAGKWVPRWKQQQGQ</t>
  </si>
  <si>
    <t>MTTPEPQPKTSVATEKVHLPRITIKYCTQCKWMLRAAYFAQELLSTFSTDLGEVALIPAT</t>
  </si>
  <si>
    <t>GGIFTVTIYHSSSEVVETQETILWDRKTNGGFPEVKVLKSLVRNVIDPSRDLGHTDRALK</t>
  </si>
  <si>
    <t>AGNVSVKEGGAARVSSSEGKGGEKVDGEKKECEDCR</t>
  </si>
  <si>
    <t>MGVHQKFMERLGSLQEKFYENGQTVDGWKPQDLDMYKTLLCGLLIKCADISNVARPWDVA</t>
  </si>
  <si>
    <t>EKWTKILQEEFANQGEMEKEVGMETALFGGPPELGNVYKLAIGQIGFMSIFALPLFEGVA</t>
  </si>
  <si>
    <t>DILPDMRFIVEHIRNNQSRWHHLADLEKRKQILLDESGPDDVVSPCTQSPAVSLKGFKGL</t>
  </si>
  <si>
    <t>RAPLTTSGPDTPAKQSPPPNENSGRRETDYFGAVHSSVDSGTSRGSLNENTISPVVSPDT</t>
  </si>
  <si>
    <t>AGPSMDITGSPLPSQTPSRKSSNAVPDLTMVSIAGASPDRNRIRTDSGVSNGAADGHSSL</t>
  </si>
  <si>
    <t>DTNHSSRDPTVLAAVIFSNSREDDSQDHSSVRDSTGDITGERPSSSRNGPQNYRRHHANT</t>
  </si>
  <si>
    <t>NSSGRTSGPSNSQRNSCTRTHSISNYSNNMTPISPATNATSFLTVDDGEDKGFSQESSSR</t>
  </si>
  <si>
    <t>SDRESDRGDARPASSNIDRESEGRPPQSSHTSHSQSDEMNKNHLMAPVKGNGNGYSKQSA</t>
  </si>
  <si>
    <t>HPPGSPKHDGNGQQWDGSSGGEQPSRKLLKRRSRLRLAFWKRKTHHSHHHELSGES</t>
  </si>
  <si>
    <t>MGVPNPVDSMDGVECSAVYIDRRVVQERWVYQSPTDSSNTSSSDASTFPDEPDSLRSDVE</t>
  </si>
  <si>
    <t>VLLGVCKRSMSCVSPGASRRTVTDRSLRYSLSVDDAITTCTPIFAFFDVDLSGEDAGLSR</t>
  </si>
  <si>
    <t>RKSGRGSWPEVSPSPASLRRGFTFSSQSEGAHDLKLLSGLSADIQVQESPNLIVPVAVLR</t>
  </si>
  <si>
    <t>SSAQPPSSVPVDPQRNGAIPEFQQISKCLDAGAVDVLASPLSKARMQGLVVHAFRARKSA</t>
  </si>
  <si>
    <t>LKEQSRFMSRKKLRKYSWVGVHDEQPYAYLREAMVSKLMKGICNPEEVIEEFQDQSELDV</t>
  </si>
  <si>
    <t>SPEREELIKEQIGNWNFTAHGFSDDELVLGASEILHHAFTMPNLEQWQLTPGK</t>
  </si>
  <si>
    <t>MYCVRPVLTKKPARGFAWACAACSRAQERKLEARNTPILGESQAEVEEEVVEEEEEEPNG</t>
  </si>
  <si>
    <t>ANGTSSSTPAIVEEEAPRPATEEQVAQARMWPYRYLGIHCRVEDALDYDDRIYPRASSRL</t>
  </si>
  <si>
    <t>GPRFQAIVNPWPGRPVEYVKPTDIKKKYMKSSGGRKDSKLSKEALAALEAAKQEKANRPK</t>
  </si>
  <si>
    <t>WVMDEPQGYVRRGEDEPVTVNGKQVRTAELMFKMPTATQIPSRGEDDAPGADLSAADRER</t>
  </si>
  <si>
    <t>FIDDYMARAKEIAPDLGVEKYSTNFLDKALELLYANSFDVETALSKLKQMNKYKDLKEPH</t>
  </si>
  <si>
    <t>LRPEEVKAFEQGVAKYGSEWRNLTKHVGTVPHYQIVRFYYMWKKTARGHQIWDHYEGRRG</t>
  </si>
  <si>
    <t>KKEAKRNHTAKLVDDVADDHDDSAYDNEKAVEKKRGFQCKFCSTRTSRQWRRAPGIPPGT</t>
  </si>
  <si>
    <t>TTPSEPSSKQRDKGPQLTVALCLRCALLWRKYGIQWENVDEVAKKISQSGNKSWRRRVDE</t>
  </si>
  <si>
    <t>ELLTQLLISTETPISINSATAATAASIGVPVAANPQVQETTKKKGRTNDKDSGATSTATS</t>
  </si>
  <si>
    <t>VEPAPKKKPAPEKAPEPAPIVPDPPKAKTLPCAVCNKMEPMGDQHLSCRDCRLTVHRSCY</t>
  </si>
  <si>
    <t>GVSPSRNCVKWLCDMCTNDRNPLFSTCYECVLCPVTWTEHELMEAPRSTHKKKTERDREK</t>
  </si>
  <si>
    <t>ERLEKEMVSEAIKLYRQRQEAVGKPIGPREPLKRTDGNNWVHVACAVWTPEIKFANAKEL</t>
  </si>
  <si>
    <t>EPAEGFALISADKYREVCKICKSNNGACVPCHFSGCNVQFHVGCAFQAQYTFGFDITPVK</t>
  </si>
  <si>
    <t>SSRRDTVQSVRLKDEVGVASAGIWCPHHTVPSVVHAVGEPTEEEGINALQRFVQNYKQAD</t>
  </si>
  <si>
    <t>LSLTGTLRRAAYVQQSIIASQHSATSAGHRRASAVNGVTAPPPTTKDTSKNTGVPPEEAT</t>
  </si>
  <si>
    <t>DEMAIDSENHAPTQVTGTDATRKCARCSTAYTPRWWPIDKSRRTTAADHRPPLLNGAGMN</t>
  </si>
  <si>
    <t>EPRFPPAASASPPYIHRNPSQHSLMKLNGEFNSADKNGLASNPEASLDQQNQDSYECHKC</t>
  </si>
  <si>
    <t>HLKQIPAQPSPEPRPSPYSAQRPVLPAPRLPEYHNHSYGPHAHPPQTGVLPRPLGPPPSN</t>
  </si>
  <si>
    <t>GPEWYPGYEQRPGDYGDKLRNGIPVATYRGGPPPPPPHHMNGFQPAPSHHAPPHHYTSGA</t>
  </si>
  <si>
    <t>HPPPPPQPFPTHQSPYGPVSIPSPHLSHPAGPRPYAPSASPPDVHSTMVRHSPQHSLSAL</t>
  </si>
  <si>
    <t>NGGPPARVYSVERVLSAPTQSPPVSQAHVDPRGRTPPGKLDDAPVTAPAGPTSSIRHTNV</t>
  </si>
  <si>
    <t>NGTNGGSGASASPSLKNLLS</t>
  </si>
  <si>
    <t>MINFQAAVALRLPYLFTEAVISDQGMSARSGQPFQFHGFQTTIDVARQQNHDVAPLAGQK</t>
  </si>
  <si>
    <t>RLPDHNPDNAHKVSVLSHPTSTSHLSSRPVDFVRPSVAPLKSRITASEIRSVAASIPEKE</t>
  </si>
  <si>
    <t>RETATTEDHVYDPCQYLKDPRYGLSPALVANFASVGVKSIYPWQASCLLVPGLLEGKKHL</t>
  </si>
  <si>
    <t>VYTAPTGGGKSLVADVLMLKRIIENPSRKAILVLPYVALVQEKLKWLRRIVQDVEKRIDD</t>
  </si>
  <si>
    <t>IDDQAAGVEPYHQRWKKLQKSIRVTGFFGGSRTTATWADTDIAVCTIEKANSLINTAIEE</t>
  </si>
  <si>
    <t>CNIGDLGVVVLDELHMLDDEHRGYLLELMVTKILLLQQDIQIIGMSATLSNTELLAEWMN</t>
  </si>
  <si>
    <t>ANYYISTYRPIPIDDYLVYENAIYPAATSRQLFQTITRLASMSTVSLTDTMPPHRIIQPP</t>
  </si>
  <si>
    <t>AFRELANPTTNAMVALSVDTAAAGYGALVFCGSRQACQLHASIISEAMPVPAAVDPEELS</t>
  </si>
  <si>
    <t>RRLDLLAELRSLPSGLDPVLENTLVRGVGFHHAGMTTEEREFIAQAYDQGVLRVLVATCS</t>
  </si>
  <si>
    <t>LAAGVNLPARRVIINGARMGRELVGPAMLRQMCGRAGRKGKDEAGETYLICGKSELQAVC</t>
  </si>
  <si>
    <t>DLLEADMPAIESCLAPEKRGLKRAILEAIATGLVSGLEAIKEYVKCTLLYRTMDKKIAYN</t>
  </si>
  <si>
    <t>IMKSALQELVSEDLLHQNDDESYVATQLGQAVVASAFTPEDGLFVYEELNRALQAFVMDG</t>
  </si>
  <si>
    <t>DMHVFYMFTPLQVAATTQVDWPIFRDQLDNLDESGLRALQFIGVQPGFVNRMVQSGASLK</t>
  </si>
  <si>
    <t>EDTPEQIKLAVVYRRAYTALQLRDLSNEVPLSVVASRYRTPRGAVQTLAQQCHGFAAGMV</t>
  </si>
  <si>
    <t>KFCQRMGWGMLAAVLDHMRDRLEAGARADLLEMAQVTYVKGWTARLLRDNGFRNLRALAE</t>
  </si>
  <si>
    <t>ADAKDLVPILMMVNPRKAQRSQTHTSEAERYAKKLLAKAEVIVASANKIWAFGVQDLDNA</t>
  </si>
  <si>
    <t>TEREMQVELDE</t>
  </si>
  <si>
    <t>MPSNKHPILSYILLPLLLALSTIQIVQCAPSACNGQSTFCTRKYSNITQLGAHDSPFVGP</t>
  </si>
  <si>
    <t>LPQHNQNLEVTEQLDLGIRFLQGQTHKALDNANTIQLCHTSCLLEDAGTLESFLGTVKTW</t>
  </si>
  <si>
    <t>LDSHPDEVVTLLLTNGDGFPVSRFDEVFTSARIKDYAFVPSSSPDVLAMDSWPTLGDLIS</t>
  </si>
  <si>
    <t>TGKRLVVFLDYGADTKSVPYILDEFGYFFETPYDVTDASFPNCSIDRPSGASADGRMYIV</t>
  </si>
  <si>
    <t>NHFLDVNVLGVLVPDRIRAPKTNAVSGNGSIGAQSELCRSLYKRLPNVVLADFVDQGEVM</t>
  </si>
  <si>
    <t>KAQNALNGV</t>
  </si>
  <si>
    <t>MSSMIEGSDDRAREDELDLGEEDEGDVQPKSNGVSVDEVSPEGYAEGSMAYIEEDLPDVA</t>
  </si>
  <si>
    <t>SPNNNSFDRRNPQLDAGTGNVPLSPRIRQLGTPGSVDETASTPDDTPSLHDSLLSSQSSN</t>
  </si>
  <si>
    <t>ALVIRGSSRASPSPSHRPFDLRFQSRLSSPSLSGARPSSPFFAHIHSRKSSLTSRLTPGT</t>
  </si>
  <si>
    <t>VDSDAETPLGPWDVMRWTKLRKITGQAFSEVGKRNFGYPTCLAVSTTIVIGTSKGIILVF</t>
  </si>
  <si>
    <t>DYQQSLKAIIGQGTKATECGAITSLALSADHTTIAGGHVSGDIFTWEIVRPARPFLQIPP</t>
  </si>
  <si>
    <t>LSESQVDTHTADGHVPGSSVIHVGFLGTRRTALVSADKSGMAFSHLATRGLGAMGRTVKT</t>
  </si>
  <si>
    <t>TRILGRYPQHIAHGNRPRKPSSVLAFSPLPLGNVDQPTDSLGLVAMLTPYLLVIVSTTPV</t>
  </si>
  <si>
    <t>AQTQHKAPRPKEVAAHGAMTGALAWFPAIKLKGKDAQTSKTKLVYCWSNVLTILDVSEIE</t>
  </si>
  <si>
    <t>AEESPSRDRPPSLEFKARSRWKAEEAIVAVQWLSRSVLAVLTITQQLLILEDHSMRVTDS</t>
  </si>
  <si>
    <t>IDLLNKHIYHADLFSSQLHSLVEQFNEEDTSMHGVVADAFYMSFRSYKGRLFLLGYSDAL</t>
  </si>
  <si>
    <t>VGALSNWADRLLALMEAGDFIGAIRLATSFYKGSGEKLTIGLPDEDALRQPIVQEKLLEM</t>
  </si>
  <si>
    <t>VSASLKYAFGRNQEANTEQLGNQQLEELAEVSISACVCMDDEDFLWDEVFNWYEEHDSQG</t>
  </si>
  <si>
    <t>VFLDALESYIVEGTVRTLPPTAVKALISHFATNHTASRLEEIICLLDTATMDIDQVTTLC</t>
  </si>
  <si>
    <t>KHYNLYDAFIYVWNRCVGDYVGPLQELLALVPPQGTWVNGGSVDELKRYTNAMKMFPYLS</t>
  </si>
  <si>
    <t>FVLTGRVYPTGNDMDDDEATQAKAALYEYLFSGNLSGAESGVHTEPNGLFSDLQAILKFD</t>
  </si>
  <si>
    <t>TPSFMSMLNEAFEDSFLNEQEPDETPFKGISINRQYLISILLQVMTPSAFAPSDTIYLDM</t>
  </si>
  <si>
    <t>FLARNLPKYPQYILLSGSTLHQVLERLCRYPSQDMAEDCELSAEYLLSFYHPPDIQSMIP</t>
  </si>
  <si>
    <t>LFQEARFYRILKSTYRSEKQFPELILTYLEDRSGQEAIFTCLQDCLRAGSGLGKRQRRDV</t>
  </si>
  <si>
    <t>IEVIKTHAGQIAGIDVQKAAQTIQDYAPETHAMFLQALENDPYEQYQYLTVVVDPTTHPG</t>
  </si>
  <si>
    <t>AERRPSKPVDNWMIERYVQLLCKYNPSHVADFVDELRVGDVRLEELLPSMEESGVVDAAV</t>
  </si>
  <si>
    <t>ILLARQGQIRAAMDRLIAHLKTLESGLVGILRSKQETPDSASTAEAIDDLVESLNKYVRV</t>
  </si>
  <si>
    <t>GTWLCQGQTKTAQKPRTVERNGTGKHAVDQPLSFDENLWLDLIEAVVRTASSVFALIQKE</t>
  </si>
  <si>
    <t>HAESKLTQLAPMTSRMGNNAAQLMSSVRTLVQQVFTALLSSTVRVGGASTERNDVAFLRI</t>
  </si>
  <si>
    <t>LRAFLTRASHWSPSLLELRAVLASIFSAYTYEKSLLALANGMLDRDLFVHVDEVTRLRQR</t>
  </si>
  <si>
    <t>GWRPRGQVCEVCRQRIWGPGVGSEFWEAWKQRQADAHQRRVSRQIEGRLDPAVARGKGKA</t>
  </si>
  <si>
    <t>AAVAEAGQAAHYHDRHADVEPVDDMRGSPENGSEMPIGPAVVFSCRHLYHRQCLLNLDHS</t>
  </si>
  <si>
    <t>AHTSKPHFRREGSDWELLSCPICPVHNE</t>
  </si>
  <si>
    <t>MRREMPIKLPKEEQSTSHGLLLDLSMDVHLQLSPLIIILTVERTLDPCDLIDPGVCHTNP</t>
  </si>
  <si>
    <t>WCEADHHRKLNKRENSLIYSVHGASPVHRSINLTFVKRLAIKWRSSFPSLNAPSVPRTLC</t>
  </si>
  <si>
    <t>PSNQMHVLSTLTQALSLWAPLAAAAYTLQDDYGTDTTFFDKFSFFTGSDPTHGFVKYVDR</t>
  </si>
  <si>
    <t>GTAQNTGLIKADGTIYMGVDYTNAAPGGRQSVRISSNKVYNHGLFILDLAHMPGSICGAW</t>
  </si>
  <si>
    <t>PAYWLLGPNWPNNGEIDVIEGVNDQTNNQVALHTSDSCTINNSGFSGSLLTSNCYVNAPG</t>
  </si>
  <si>
    <t>QANNAGCGIKDNSAQSYGNGFNSAGGGVYATEWTGEAISVWFFPRSSIPGDISSGNPNPS</t>
  </si>
  <si>
    <t>GWGTPSARFAGACNIDSHFKDLQIIFDTTFCGDWAGGVWGSSSCASKGSCNDWVANNPAA</t>
  </si>
  <si>
    <t>FKDAFWRINSLKVYQGGAASVASNVTEWKMDVGIGRRSFIRQRRENWGN</t>
  </si>
  <si>
    <t>MAGGLLVTSFDEGRQSTYICPIISGLHPRFRAYMSLGVTLDTLILIGAAELCREGNRSRD</t>
  </si>
  <si>
    <t>GRKKQALVSWGYSFLGVAVICTIAAFILRKVAPGDGGFVNSHYLRSAAGQGILVAFTVLS</t>
  </si>
  <si>
    <t>AFQLMPFYGAVGISILAGSVSINFMLASALFNGQAFPLILASRAFAALLLTFLGVMLYLY</t>
  </si>
  <si>
    <t>GQTASEEEPQSLYGFNVFMRIFFSVIFGIVLILVAHQPSVANVHPIDLLIYEGRQHHDRW</t>
  </si>
  <si>
    <t>KSSANGSKNLAGAVAQYRARYNQHPPPGFDKWYEYATSRSSVVIDEFDQIYDNLLPFRAL</t>
  </si>
  <si>
    <t>PPEKIRELTHQLATNPYNDIGAISIRNGTARVQEGIKPTHAWMVIGAAKIIEKFSEHLPD</t>
  </si>
  <si>
    <t>MDLAFNLNDEPRVSVPWEKMSVLRAQARSQAPPPSEGLTNGWSSDRSKGWAPIEPADQTT</t>
  </si>
  <si>
    <t>ETMFTDSSFVNIFDRYVGALCPHSSKARSRRMWDRHHICIGCIRPHSMGQFPSNWTVATD</t>
  </si>
  <si>
    <t>ICHQPDLASFHGFFVSPASFKVTQDLAPVFSQSTISGFGDIIFPSPWNYVDKIKYEPSEE</t>
  </si>
  <si>
    <t>HPDLDYVEKENRLFWIGGTSEGVSRDGQWQGMPRQRLTHLVNNNTYNKVSVLLPADNPGT</t>
  </si>
  <si>
    <t>YSYQILDGLAPTEKLGLNASVHVTDPIVRCRKDCEDQKQELGTAGRVDFQSHWNYRFLFD</t>
  </si>
  <si>
    <t>ADGAGFSGRFLPFLQSHSLPFKTGLFRQWFDSRVTAWLHFVPIDYLLGLNA</t>
  </si>
  <si>
    <t>MPRKAIDSRIPALIRNNLQEKKRSFFVVVGDRAKDAIVNLHYIMSSHDVKQNKSVLWAYK</t>
  </si>
  <si>
    <t>KDLLGFTSHRKKREAKIKKEVKRGIREPNQEDPFELFITLNQIRYVYYKETEKILGNTYG</t>
  </si>
  <si>
    <t>MCILQDFEAITPNLLARTIETVEGGGIVLLLLKGMSSLKQLYTLSMDIHSRYRTEAHDDV</t>
  </si>
  <si>
    <t>VARFNERFILSLGSCDSCLVVDDELNVLPISGGKNVKPLPPPDSIDTSNTGTKKELKEIK</t>
  </si>
  <si>
    <t>ESLADSQPVGSLISLARTVDQAKALLTFVDAIAEKTLRSTVALTAGRGRGKSAALGVAIA</t>
  </si>
  <si>
    <t>AAVAHGYSNIFITSPSPENLKTLFEFVFKGFDALGYLDHVDYTILQSTNPDFNKAIVRVN</t>
  </si>
  <si>
    <t>IHRQHRQTIQYIQPQDAHVLGQAELLVIDEAAAIPLPLVRKLMGPYLVFMASTINGYEGT</t>
  </si>
  <si>
    <t>GRSLSLKLIQQLREQSRGGLKASGGEDIDVADRATGKAAKNTDKSLGGRSLREITLSEPI</t>
  </si>
  <si>
    <t>RYAPGDSVEKWLNKVLCLDATLPKSKMNTQGCPHPSQCQLLQVNRDTLFSFHPVSEKFLQ</t>
  </si>
  <si>
    <t>QMMALYVASHYKNTPNDLQLMSDAPAHQLYVLVPPIDEDATKLPEPLCVIQVALEGRISR</t>
  </si>
  <si>
    <t>QSVLNSLSRGQRGGGDLIPWLVSQQYQDEDFAGLSGARIVRIATNPEYLNMGYGSRALEL</t>
  </si>
  <si>
    <t>LVDFYEGKFTSLSEDINEAQEEMVRVTDEELTNSNLLDDNIHVRDIRSMPPLFGKLSERR</t>
  </si>
  <si>
    <t>PDALDYLGVSYGLTPSLHKFWKRSAFAPVYLRQTPNDLTGEHSCVMLRTLSSGPNDSSWL</t>
  </si>
  <si>
    <t>GAFARDFHKRFLALLSYQFREFPSVLSLSICESANAGAKLDPSITSAPLTKSDLDSAFSP</t>
  </si>
  <si>
    <t>FDLKRIDSYANNLLDYHVILDMVPTIAEYYFSGRLNGKVSLSGVQQSILLAVGLQHKSMD</t>
  </si>
  <si>
    <t>DLEKELSLPSSQLLAMFLKIIRKMSTHFRSVIEGAVAETMPSEQVPVTQASTDAHDDVVA</t>
  </si>
  <si>
    <t>DERFKPLETGLDEELREGGQQVDAELREKQRALIDALPLDKYEINNGSAAWEDAEKQIRA</t>
  </si>
  <si>
    <t>GGASTVSIKSSKPSKRKKGESAREIYDQEIDSKRQKIIKKGTEGKKKH</t>
  </si>
  <si>
    <t>MWQPSSALLLVASLLTALPVNADGLYTKKSPVLQVDHKSYDRLIAKSNHASVRFYAPWCG</t>
  </si>
  <si>
    <t>HCQNLKPAYEKAAKNLDGLANVAAVNCDDDENKPLCGRLGIQGFPTLKIVTPSKKPGAPR</t>
  </si>
  <si>
    <t>VEDYQGQRTAKAIVDAVVDRIPNHVKRVTDKDLDKWLSEDEKAPKAILFTEKGTTSALIR</t>
  </si>
  <si>
    <t>ALAIDFLGSIKVAQIRSKESDAVERFGIEEFPKLVLLPRGEKEHIVYDGELKKKPMVEFL</t>
  </si>
  <si>
    <t>SQVAAPNAAPSATSSKSSKPSKSSSARSQSTTVLDDEAENLKPTESPDPKVVPDNAQESK</t>
  </si>
  <si>
    <t>PAQVPIQAPPITSLPTVEALESACLTPKSGTCILALLPESTEADADIPSSAKEAVVSLSE</t>
  </si>
  <si>
    <t>IVHKHAVRQAHLFPFYSIPAINSGAATLRAGLGLPEDSKSVEIIALNGRRGWWRRYDPSD</t>
  </si>
  <si>
    <t>NADYSLARVESWVDAIRLGEGSKSKLPEGVIVTEVEPEAEPEKPTADHDEL</t>
  </si>
  <si>
    <t>MAGGMVDTPATGQAREALGMSMLPREIFWMILNYLSPRDVVRCRRVSQSWSQSFGNPANL</t>
  </si>
  <si>
    <t>IPLLRTFFPLAKEVRELHGKDIDCVLETIEDEIYWCRLFDQLASRYDHLSQGKPKSIQKH</t>
  </si>
  <si>
    <t>RLCDDFGISGEREWFHVQPWENHASHLMQRVDCPFPESFWSYEDGLVVYSSADHSCLVLL</t>
  </si>
  <si>
    <t>DLDSDRRFMVPFIITGKVIRRIRLQKRVLVVEWAEPKAFHWLNDSDGVHRHFASSFDVTE</t>
  </si>
  <si>
    <t>TASGWSVKFRNEWKIMFLGHPLSERDRFYSTHSETHYAIYIGQPNRSLYTADDDAPIESL</t>
  </si>
  <si>
    <t>SVWDISKPSDYRPSLDPTGRLREAGQDNGPSIITRFGFRELGFYSVRQRGFPGVQCLNIS</t>
  </si>
  <si>
    <t>EDNQSIDIVENLCTGPVDRLVAPTEWTSQVQITSIPISGEGPCWRRFDGQVLPPYRGNNS</t>
  </si>
  <si>
    <t>LQTQPLSFAICDEPWYAVVSEAFDEKAEVGFCLHLSPTTWPFDLKMFLSIRTPSSIKTLK</t>
  </si>
  <si>
    <t>HEEIFELIGKGRICGNERHLIGENANRELVIYRFDR</t>
  </si>
  <si>
    <t>MNIRPVQLLLHPLQNSISRFFTTMTTSPYPLSSSLAQPQPVIVVGSGLAGLSAATQLISH</t>
  </si>
  <si>
    <t>QVPVIMLDRAEKPGGNSIKASSGINGAPTKFQPEDTNDSQELFLTDTIKSAGDVFASSPA</t>
  </si>
  <si>
    <t>EEQKRRESLISTLTASSAEAVYWLTDEKGVDLSKVCRLGGHSRPRTHRGAGQRPPGISIV</t>
  </si>
  <si>
    <t>STLLDSLETSSLFQLRSGARVTKVLREADEVLGVQYTGGEKTETEDNTTTTLNGPVVFAS</t>
  </si>
  <si>
    <t>GGFAGDAHGLLAKYRPDLAGIPSTNQAVEGTQPLLENIGAGLVDMEQVQIHPTGFVDEKE</t>
  </si>
  <si>
    <t>PSASVKILAAEALRGEGGILLLDNGNRFVNELETREHITNVIMSSAKPLETDARQWDVSL</t>
  </si>
  <si>
    <t>LLDEGTAAALGSHMGFYLWKGLMRKTTVHELDPPVLETIKTYADIVSGKQQDEFGRAAFG</t>
  </si>
  <si>
    <t>NWTLKDVTPDSVVYIGKVTPVTHFTMGGATIDKRSQVLDKNGAPIKGLWAAGEVTGGLHG</t>
  </si>
  <si>
    <t>QNRLGGSSLLECVVFGRIAGNEAAAFYKKHYAS</t>
  </si>
  <si>
    <t>MPGLLLKSDEKCQVCKKQKHDARVYRWKLIAGLCLPFILATLDLTIVATALPSIASHFRL</t>
  </si>
  <si>
    <t>TVIIADEFDELNWIVTAFTLTSTTFIPMFGQFADVFGRGETLHLSLFLMIIGSVLCAAAQ</t>
  </si>
  <si>
    <t>TWGMLLLGRALQGVSDAGLMNVVMIILSDKVSLKESAKTKSLFTLVGGIGYAVGPTVGGY</t>
  </si>
  <si>
    <t>LTDANWRYCFVISIPIAVIAHILVFILLRNELVEGTMFKKGSRLSGILPALATVDIIGSI</t>
  </si>
  <si>
    <t>LFIFGVGLIILATAWGGATYSWSAPQVLAPLVVGSICFVLFFVYEYFLEPGRIFARIFPK</t>
  </si>
  <si>
    <t>QVAMLPYSMFARRDTIWLAIVQFSTGAAMYSIFYYIGIYFSLVEAYPASKAGVQLLYYIP</t>
  </si>
  <si>
    <t>GMGVGVYIAVFLCNVWPAQSFFPLNIGTIVSTVGLAMVVYAIHTQNTSLINGMMAITGAG</t>
  </si>
  <si>
    <t>TGLRFMPATLHMVGVWPEKIAPAQSLMRFAQPFGGTLSLTIMGSVFNNKFARASVVSGGG</t>
  </si>
  <si>
    <t>GLDVHDTNSLAFIADLPEEAQRSVRLVGRDAIMWAYIAVLPIMGLSLVTGLFIGNVWIKP</t>
  </si>
  <si>
    <t>KSKVDEEQREGLEDEGSHSEVIYVPYLWALLKGNIDSYKKTNRIIPESNSKSADLNNS</t>
  </si>
  <si>
    <t>MKPSQLSLLVLLFQASSIQAKTYKKNVPTFEVGPDVVITDNKIEYDDPDCDPGFTCRTSK</t>
  </si>
  <si>
    <t>TCAAPGTVPTLTGDKKYFSCCLKGLNLLGSPETAFDCCAEGHDLAGSGEVGYRCCPTGQI</t>
  </si>
  <si>
    <t>YDGLICKPVCANGKVLVDGKCVCPKDTVEGLDGACHEQICTSGLTSGKCYTFTAPNGNTL</t>
  </si>
  <si>
    <t>GSGADGIYYAKPDDMNFHYGKFQLCLDEKCEGNLPINPQDGVYIRDLYGDVKTGANKGQW</t>
  </si>
  <si>
    <t>LNNAKDGAHIGKTKDFAAAGKFSLSKWPCGKYCLGGVEWGVGPACPSLTPAITFFSQDPQ</t>
  </si>
  <si>
    <t>MCTAFDLTEIPCDIKAPANNCIWKSGKNQCCGKVDCGL</t>
  </si>
  <si>
    <t>MASHIIGNRNSTPDASKSTLRPPSSSRNLGSHQLRASADMSGFPSPLSSRSIRPSSEVYF</t>
  </si>
  <si>
    <t>NQQSQASNNAEDPLDRAAQQWLADIDQYETTLEEMAAATLDQDFKDELSAIEQWFRVLSE</t>
  </si>
  <si>
    <t>AERTAALYALLQQTTQVQIRFFIQVLQQMAKSHPMSGLLSPANFGEKDAMSNRLNDAMSK</t>
  </si>
  <si>
    <t>LNVDSSRNSLGRPPPSPGAKRNSGLDSSTINAMFPDAAAAIAKKKAEFTQQTGNAPPSNR</t>
  </si>
  <si>
    <t>NSAVFGDRTSFVAPTISAPDNNTDNLGQPPVSPWAQRGPDSQPPIARPKSSSGHQPMGQF</t>
  </si>
  <si>
    <t>SQASSGLRSPLPQTATIPAPEIEAPLLSPYNVGNASWASMTNTPMTATFAQQQQQQQQQN</t>
  </si>
  <si>
    <t>SQADMVANATAMKLAALSTVNNRIALDDARKYRRARSNDGQGKNANAHNANQNMPQGGLA</t>
  </si>
  <si>
    <t>SPGLPGPNHLVAGQLLNAQQLAALQAQQQAAMAGRRSRPTSPGIAMQGGSLGPMGFTSPQ</t>
  </si>
  <si>
    <t>NNGFLAAYDPNNPLMGNGLGALGIGQFGLGGHEGYLSDHSEVTRGRSPRGRRGSSKPPED</t>
  </si>
  <si>
    <t>PTDPALLKDIPSWLRSLRLHKYTENLKDLKWTELVELDDKALEERGVNALGARNKMLKVF</t>
  </si>
  <si>
    <t>EQVREAKTDGKLDNIL</t>
  </si>
  <si>
    <t>MDYLDQSNHDTQAGEVAYPDIDETIHYPWQGPQQTAQSDPIHSVLDPRLYKDLFPSNSSQ</t>
  </si>
  <si>
    <t>LPEEILDEDEGAEEYAEIDDSAEDSTYEFSPEESSTDEELTDEGDEGDDDSYSRRRRRRR</t>
  </si>
  <si>
    <t>GTGPFSGRFGARGGKGIKRGPRKPLEPSPEFKILHSEATSAFIDGDYDRAIELVKQAIQI</t>
  </si>
  <si>
    <t>NPEMFAAHSLLSEIWLAQGHKDKALTALFSGAHTRPKDPTVWAKVARMILERAGEDRQSA</t>
  </si>
  <si>
    <t>LNDVVYCYSRVIDVNPKNFNVRFQRAAIYRELGYNGRAATEYERILKELPHNARALRHIA</t>
  </si>
  <si>
    <t>EIYIDLNDVQKAVDHWADSVEYFLSLDPEEAPEFSWSDVNIYAELYGYLSQPEKGLWALK</t>
  </si>
  <si>
    <t>TLSRWLLGRKNDTMWEDFDEDDREWDVSDSPRRIKADGYEPGRWPRDSYGLGLPLELRIK</t>
  </si>
  <si>
    <t>LGLFRLRMGYQHKDEALHHFGWLNPDDTSEGARLYDYGDLFREVADALKEVGLFEDALRF</t>
  </si>
  <si>
    <t>YMPLQQTEEYADVSFFMATGDCFRHLDRLEDAENCYLTVAEHDARNIESRVQLAKLYEGI</t>
  </si>
  <si>
    <t>GMTEQALKYVNEAVLLGRQETRGNRRRKDTRLEQLVMEFKLADGEIAAPGLSSALPHPVG</t>
  </si>
  <si>
    <t>NDGTAPTLTTKPAAVFGRKDSPESENERTESIQFLYTKLLQLQPKVKGGDLEATEDWLDI</t>
  </si>
  <si>
    <t>ADALLREFRSNRVFYPLQRNAMFLGYSRDAHKKAGKKTMMDEMQEMAGRLHESLGTIKLL</t>
  </si>
  <si>
    <t>MCTITEEPLQGAIPTDYHGITFDEWLDLFLQYALVVAGQGEPEEAYDSLAAAADASIWYH</t>
  </si>
  <si>
    <t>SKPSTRLIHVCWFTCALRAQDEETLANEARWFIKEYQFVTDTYRLFSMLSRLCGDPHRSL</t>
  </si>
  <si>
    <t>FHSSANMKFMLRQIKAMDYTIPDGTTGLRSSKPVRESIYQERARLSTRDENGEVIPAEAM</t>
  </si>
  <si>
    <t>DVALLVLYGHILYSGNSFLPALNYFFRAYALDDQNPTVLLSIALSYIHHSLKRQSENRHF</t>
  </si>
  <si>
    <t>MIMQGLAFMEEYRRVRERPGSLLQERQEMEFNYARVWHMLGLSNLAVEGYQRVLELGKQI</t>
  </si>
  <si>
    <t>QAESRGAKPVVQITRHVDDDVEMRDAEMDKEPFVEDFSPEAALALQTLYALSGDLHLAKD</t>
  </si>
  <si>
    <t>VTANWLVI</t>
  </si>
  <si>
    <t>MPSPSSLLRTLCAIALLGLTAAAPSVQTTLTNGPRPIYAIAHRVLRTEAVTAAISHGANA</t>
  </si>
  <si>
    <t>LEVDLHGTDEWWADHDCKKNSAGDTARELFQFIAEERRNGANITFIWLDIKNPDECPQHE</t>
  </si>
  <si>
    <t>PCSIQALRDLVRETLEPVGIRALYGFYQTEESQGYKEILHSLNENEAISLSGSARDVFEM</t>
  </si>
  <si>
    <t>YFTTSRSLPVKQRIMDHGDVNIQKNFGDCHERGGTTCSELRNGRSARNRGQLGKIFAWTS</t>
  </si>
  <si>
    <t>TEGDTRYVSDLLSVAQVDGIIYGSQKHDYKDEARTRNAFWDILDFVKANPDAVRMATADD</t>
  </si>
  <si>
    <t>APW</t>
  </si>
  <si>
    <t>MRLDALLDNELFDWDIGNVADGRDLITTNAIQGVTADKDEIAVSLSLQTKLPWIIGEFPF</t>
  </si>
  <si>
    <t>LWYSISLCRATSTQDQVSLPLGTISTMPVLRRPFRDSVHLTPGTLELLLVLRYGTKRVKV</t>
  </si>
  <si>
    <t>VVYSL</t>
  </si>
  <si>
    <t>MNSPEKSAACDIYDPKSIPDYDREFIDPDDLRQFENALNDNESNSLVALNDWRPIYQRVR</t>
  </si>
  <si>
    <t>KNRGRRKKPRRTTDETREGVLYTVLKWPFLFIVFGWITVLGFAYALTRFYIVLYERWVSW</t>
  </si>
  <si>
    <t>RGKKESLRRELWKQTDYNNWLKAAQALDNHLGNQQWKEIDEYAYYDHLTINKLVNQLRKA</t>
  </si>
  <si>
    <t>RTDVELQMRNGVSSSTVIPATEELCALLEGCVKNNFAGVENPRLYSETYSGTKNLVQEYI</t>
  </si>
  <si>
    <t>DEVEKCIQVVSNNKWVSNEDKYHHFKHLDTNFGRTALCLSGGATFAYYHFGVARALLDNG</t>
  </si>
  <si>
    <t>VLPEIITGTSGGALVAALIATRTDEELKQLLVPALAHRIRASSEGMASWIWRWWRTGARF</t>
  </si>
  <si>
    <t>DTITWARECSWFCRGSTTFKEAYERTGRILNVSCVPSDPHSPTILANYLTSPNCVIWSAV</t>
  </si>
  <si>
    <t>LASAAVPGILNPVVLMTKKRDGTLAPYSFGHKWKDGSLRTDIPIRALNLHFNVNFPIVSQ</t>
  </si>
  <si>
    <t>VNPHINLFFFSSRGSVGRPVTHRRGRGWRGGFLGSAIEQYIKLDLNKWLRVLRHLELLPR</t>
  </si>
  <si>
    <t>PLGQDWSEIWLQKFSGTITIWPKTIPSDFYYILSDPTPERLARMLNVGQQSAFPMIQFIK</t>
  </si>
  <si>
    <t>NRLKIENAILKGLHQYSPAVSPAQSRRKRGHAGKPSDPMVERLDHNLPDRQPDNKEDLSD</t>
  </si>
  <si>
    <t>SSGIDSNVSSRDSCLQPSSNRRNRRRSTGNIFQEMRRQSAVFFDDSDLYAEDDKKVE</t>
  </si>
  <si>
    <t>MEKLNNEDGQLFIKNLASFVRTHEKALANALQLKRQPSKNASTQSSSSTSSASSALAAAL</t>
  </si>
  <si>
    <t>SFGALKFTSQTIKPAKLTLTPHHLFYLLSRFEDLSIAVGPMNVRLENIHTDVSQSYVSFL</t>
  </si>
  <si>
    <t>NKPQRSRGDRDSIHSVSSVRSVMSGMSALWSSFGLGSKDSVSKSEKAKAALEADLKYLYS</t>
  </si>
  <si>
    <t>AFTKIPCLRLAPDRRARLIRGYEEFPFDTAVPLHSFKNLGGLEIIDIDFRSFFGWDRLSE</t>
  </si>
  <si>
    <t>QLRTLTVKRAKIEDPADLLTGIVLDDIDKRRRRSSKNQQSPVLGWSGNTYPQPVYKSDIP</t>
  </si>
  <si>
    <t>GSLSAPGSPVADTAFGTSTSPQAVPMLRVGSEGARGHARTGSISPTRPTSSKHSSHRHSR</t>
  </si>
  <si>
    <t>RIRRTGSGSSNSSDNTGHRNGSSSNLAAGGLPPSKWQFLRHLGLPDNSLTSVTAAGLAPV</t>
  </si>
  <si>
    <t>ANTLYSLDLSANLFTEVPDSLATLVALRALNLSNCMIESLHSLSRNPLPAITALNLRGNR</t>
  </si>
  <si>
    <t>LRSLAGIERLLSLERLDLRDNDLTDPTEIARLTSLPEIREIWVSGNPFVKTHSGYRIVIF</t>
  </si>
  <si>
    <t>NLFRRTPGYSEDIIIDGSGPGYTERKQLVDRVAEPEGTPIIRSAAADHSAVVSKPATTAV</t>
  </si>
  <si>
    <t>PGAAAAGPAEGEDGYARRTPQNEYGVGSTRRKKGHRRRIVNTSVEKASTDGKETPGAMVP</t>
  </si>
  <si>
    <t>SVLPIQHIQLPVDPFVTPSSDRQRRSDGGPQVGPAKVRSPERVDSDPDLPSQPLNESLVI</t>
  </si>
  <si>
    <t>PRVVQELDWNADGQFYRRQLEALKHDVGNTWLHALGDRGWDQPPRDINIPRTGVNLGDSA</t>
  </si>
  <si>
    <t>IIPAEALTRANNLPILSGGRP</t>
  </si>
  <si>
    <t>MWIINWFYDVLASLGLLNKHAKLLFLGLDNAGKTTLLHMLKNDRVAVLQPTAHPTSEELA</t>
  </si>
  <si>
    <t>IGNNRFTTFDLGGHQQARRLWKDYFPEVSGIVFLVDAKDHERFPESKAELDALLAMEELA</t>
  </si>
  <si>
    <t>KVPFLILGNKIDHPDAVSEDELRHQLGLYQTTGKGKVPLEGIRPIEVFMCSVVMRQGYGE</t>
  </si>
  <si>
    <t>GIRWLSQYV</t>
  </si>
  <si>
    <t>MANFRGGDRPFSSIQHILKMLLSPHQSNKSAPQESTMTEDIDEPPDHRFLNTAPMNVDDG</t>
  </si>
  <si>
    <t>VVYVKSTTAMSDKKESLLTRALRHSPSEELPSPRDRSFYRSYPHSNVSGVSTAELTSDEG</t>
  </si>
  <si>
    <t>LSSPSLSSTPSPPLPAQLSSKAPSMGSSKKLTVQTSESTVEANLGRKRCISFACGRKTEE</t>
  </si>
  <si>
    <t>SKAQPPTPQRPTAQKNDTNPTSTEPAKRRTVLTFVCPARDPETKRERSPCRGISVRSRPR</t>
  </si>
  <si>
    <t>GSPAPIARKASPEKAMVPVAQNQEKPATEKRGVPTSGLGKFEESEATRFHEFASSEEEDD</t>
  </si>
  <si>
    <t>EWVTKSGDYTDKITMSDCMKKEIAIRKLGEEAEEEALEDEEEDDDEEDDDEDDDDDESTL</t>
  </si>
  <si>
    <t>SSDDGNESDNEAGFADSDESDDGSEYEFWAPASTTAATSPLTLEVPPTVLPRRDSNTSFD</t>
  </si>
  <si>
    <t>SGHDDLSRRWPPALSGKGINRAKPMKMRPRTPNLPDSTDFVCGTFDEDRPLEAAYKSCIE</t>
  </si>
  <si>
    <t>QRRLSKQIIIPQDIDPSFPTSDLDEEDDDEDDDLAESMVDEPARGRSGADQMRKQSPRLS</t>
  </si>
  <si>
    <t>PKRMVSPPPPRRHGRSSPRRLRSPPPPMKLKSPVRVERTASDEATHLQAPGMNISELVQR</t>
  </si>
  <si>
    <t>PHVARTKSLPRTPNPFFAKQDGSYRWTGIVPLRESPERELSRTREVHTRGPIDIVEGLEK</t>
  </si>
  <si>
    <t>KRQKRKEKYWRQHCRKAAKEQMERRPIPGKGAERMKDLGLAVAERCRAYGVGEDAQLVLS</t>
  </si>
  <si>
    <t>MSGLLGEVGTPCPSRFSRFDRGSGGDSSSNKLWEDSLENCDETANIEFTTEIKAPLLTGV</t>
  </si>
  <si>
    <t>KPRRRTKTGSSFAIHHDGEQNLVQTANPRRRETRPAVAPSGRKMSLLAQPAQRFRPKASS</t>
  </si>
  <si>
    <t>TASPPRNSKPLGEPEKRLRNTKLDAQKNRELLMQINENGRKTPSKNALRTDVRRNTVYIP</t>
  </si>
  <si>
    <t>TDDTTVASLFMGISSPAKSNNVQYYVPEDTRVNTLESQIARKRQAKRSLASSAQRIPLQP</t>
  </si>
  <si>
    <t>SAKVKQEPCIHVDIAGKNGGKENVPPGTCLLDKEKGKVSQSMKINDEFENPRTASKPAQT</t>
  </si>
  <si>
    <t>QLRGYPSTKSMNPLAARPVNGTIKRTVTGENRNNAKTPSVHARGSKVEKRRTNVNRTPSV</t>
  </si>
  <si>
    <t>SKNSTFANTLRNSEMRANPSKDSVVRPKSKHIDDKYPLVKEDITNPELYEEDWLSHQEIM</t>
  </si>
  <si>
    <t>ITQLANGLFDQANESLSFKEPTVLRQELLKLYQTTSFAHLYKRVQASLLYGAMSIPKDVL</t>
  </si>
  <si>
    <t>VRNDRLQQDVGMKRRFLDFWMQTYDPRALRAAVETVTGRRMTDNKLDQETSHSHPDMDSG</t>
  </si>
  <si>
    <t>NGRALKRGLENFLNTFLLQNQDMERYAREFSSSDLEVGTTYHRTVLRSIMIVILLDKGMS</t>
  </si>
  <si>
    <t>SPGTVLPRCLFLRSSQLKSSAAVIQALARFLLPSSGDITKTLGHLDCQLVYEQSALQEYE</t>
  </si>
  <si>
    <t>YQISNLAVDMRDGVRLTRIVELLLYPTDLSLADGERLGPLSQGLKLPCLSRTVKLFNVRI</t>
  </si>
  <si>
    <t>ALDALACSKSSYKLVRRIRAEDIVDGHREKTIALLWGLVSQWSLAGLVDWYELRKEINRL</t>
  </si>
  <si>
    <t>KQKAVTQYGYELVKDEGWFNGDFEGLYGKSDDATSLLRQWASILGCLKGLRLENFSTSFA</t>
  </si>
  <si>
    <t>DGKIYESIVDEYESYILKGDQPLSTELKGLPFSLQSRLRALGCSAQLAYLISPGSSRSHI</t>
  </si>
  <si>
    <t>LDSDFTLGALTFLCSRFLSATKRARAATVLQRRWRQVLANRNLQRRTVARDVARQCAAVV</t>
  </si>
  <si>
    <t>QTRDRILWAKDIIILWWRTLKAKQQRHNSTDSRYQALLILATLTPDYEFDLLTMTSFLDS</t>
  </si>
  <si>
    <t>SDQHFICLSAYHRPVLENDWELFGWTDAFALVYAYLLDCLVVVEGDYDVMLYVIVFWVVC</t>
  </si>
  <si>
    <t>FGILLNRAIHPNMTIIQVFQDRSY</t>
  </si>
  <si>
    <t>MELIIGLCLLAPLLFLYTPLRRFIGLNASELPLPPGPTLLSGPFPEKDIAKTFQKWNKKY</t>
  </si>
  <si>
    <t>GPIVSAKIGAQQFIILGSRRAAQDLLERRASIYSSRPASKFLDKYLHKGLASAFMPYGAQ</t>
  </si>
  <si>
    <t>WRLHRRLGSSLLSERASTAYRQLQDFESKRLLHEFLSTNDFSEAFLSYTSDIMFTLVYGK</t>
  </si>
  <si>
    <t>GRGKDDSDHKMLYQINEMATFVLQKASFGTILLDLFPMLDWLPHCFLTWRKKAEELHYKT</t>
  </si>
  <si>
    <t>KEVYTECGNIALGGDCWNWSHEVSQRSEAKELPWEDVCYALGELYVAGIHTTKMVLEILI</t>
  </si>
  <si>
    <t>MVCVLHKEVKQKAQAELDSVVGEDRLPSPDDLEKLPYIRAIVSELLRWRPISPIGVPHAV</t>
  </si>
  <si>
    <t>IQDDEYMGYRIPAGATVVANQFGMNMDEATFDNPAAFNPDRYLNNPDLPVSAFGFGRRIC</t>
  </si>
  <si>
    <t>PGHRLARGSLLIVTSRLLWAYDITSAQGDADLGDEYSPSSVKAVFQPRSVKHEQVIKKEW</t>
  </si>
  <si>
    <t>EESDKDEKRILERIRDRI</t>
  </si>
  <si>
    <t>MTNILNEEDMLEARLEQASLLKRVVDAIKDLVQDCNFDCNDSGIALQAMDNSHVALVSML</t>
  </si>
  <si>
    <t>LKAEGFSPYRCDRNIALGINLVSLTKVLRAAQNEDILTLKADDSPDAVNLMFESAETDRL</t>
  </si>
  <si>
    <t>SEYDIKLMDIDQEHLAIPETEYAATVEMPSAEFQRICRDLNALSESVVIEATKEGVKFSC</t>
  </si>
  <si>
    <t>QGDIGSGSVTIRQHTNVDKPEQNVSIALSEPVALTFSLKYLVNFCKATTLSSKVSLCLSQ</t>
  </si>
  <si>
    <t>EVPLLVEYGLGSGHLRFYLAPKIGDEE</t>
  </si>
  <si>
    <t>MSGNPTSLETDERAAYLLDAQNKAIQLFDEIERDLLRSGVGEKQLSNEIYELAQRHGVRT</t>
  </si>
  <si>
    <t>HWHKRVIRSGPNTLKPFAENPPDRIIQPDDILYVDLGPVFEAWEADFGRTFVLGDDPHKK</t>
  </si>
  <si>
    <t>QLRDSLEPVWNKVKSRYLENTDMTGEELYEIACDEAKQSGWDFGADIAGHIVGSFPHERI</t>
  </si>
  <si>
    <t>PKDRVTLYIARGNNRPMTSPGKDGKRHHWILEIHLHDRARGHGAFMEQLLTVG</t>
  </si>
  <si>
    <t>MADEQEVVVVTFNYRLNIFGFSGAPGFPQNVAILDQRLAVEWVHRNIEAFGGDPNRITIF</t>
  </si>
  <si>
    <t>GQSAGGASVDYYSYIWTEKPLVSGFISHSGTALSFKPNTPEESASYFYHVSQTLGCGNST</t>
  </si>
  <si>
    <t>TATNHIIHCLRQQPYKSILKAVAKVPTASSPVLPQPVFHPTVDNITIFNNYAERSASGNF</t>
  </si>
  <si>
    <t>THIVSPRPPNHPQQERSNS</t>
  </si>
  <si>
    <t>MADFSEYTTPIEEWLVLEKSLPKFPEDITAEQLKAAANRDREALAAKAMVEEGLASQVSM</t>
  </si>
  <si>
    <t>QDYKIPTRDGETLEARTYRPSSVPATQRLPVFIYYHGGGFLMGTLSSEDAICSRVVVAQV</t>
  </si>
  <si>
    <t>AAGSPVVVVNVNYRHTPEYTYPTAWNDAEDSFHWVHDHIDDINGEAENVVVGGISAGAYL</t>
  </si>
  <si>
    <t>TVSLTLAQNIGKDVSLAQRPKIRGQVLMIPALVTEDCYASQVARLRDPSVSSYVGCEHAP</t>
  </si>
  <si>
    <t>ILPVSRMRLFMKLLKPAVNGSELETDRRVNPGLATADEVKGLPPTTFGIAGRDPLRDEGL</t>
  </si>
  <si>
    <t>LFAMLLAENG</t>
  </si>
  <si>
    <t>MYKPNSMWTWSFCIVTLFQAVVTLALECYVFADFQLKLKEIAVNVTASKTIPTFLALYSF</t>
  </si>
  <si>
    <t>GFVYELVLVYDALRLKNTIQIIGLCVCNVGLLIYGAVQVEQIKDAIGVLNDNSAIDPAVW</t>
  </si>
  <si>
    <t>GQIKPFLIIIPCVVAMGTLLMMIVAWKLYDEFAWSIYKHISADLRMKRRYLTYQIYIALL</t>
  </si>
  <si>
    <t>KFDFFFFLGFTVQFVVIVTNRHDAEFALTLAAIPVTILILLAAALFVRRESSVGMIVIIL</t>
  </si>
  <si>
    <t>LYFAALAYFLFKLYRIYDKNTYQEYLQAQRSLTFFAVITLVLIVMTIINACMCMHNFHKG</t>
  </si>
  <si>
    <t>LKPHVNRKKARKEAEKTTELSSNITGQVPSRMEID</t>
  </si>
  <si>
    <t>MVSVLRAPTDCPSADDTSIASPRAASPLTSGAESGPDSKASGSGAGAAGSVSSVARTSSP</t>
  </si>
  <si>
    <t>TPPGGPRAALRRRAAADHKESLRNARPSSTRAAGAGGSSGTMLKLYTDESPGLRVDPVVV</t>
  </si>
  <si>
    <t>LVLSLGFIFSVVGLHVIAKITRKFSS</t>
  </si>
  <si>
    <t>MSETANFVAPLSQGFGYGIIVGLGFAFALVMVFITWALKRYQYEVQTSEMFSTAGRSVKS</t>
  </si>
  <si>
    <t>GLVAAAVVSSWTWAATLLQSSAVAYQYGISGPFFYASGACVQIILFATLAIELKRRAPNA</t>
  </si>
  <si>
    <t>HTFLEVIRARYGTAVHVVFIVFCLMTNILVTAMLLTGGSAVLTSLTGVNTVAACFLLPIG</t>
  </si>
  <si>
    <t>VVLYTLFGGIKATFITDYMHTVVIIVVIFIYAFSAYATNDTLGSPSRVYDALVAAADRHP</t>
  </si>
  <si>
    <t>VEGNAQGSYLTMRSKEGGIFWVINLVGNFGCVDVLLKLSQYVLTVCFRTVFLDNGYYNKA</t>
  </si>
  <si>
    <t>IAAHPVHAFPGYVIGGLCWFAIPWLCASTMGISALALEGTQRMSSEDVTAGLVLPFAAVK</t>
  </si>
  <si>
    <t>LLGYSGAVCTTLMIFMAVTSAFSAQLIAVSSILTYDIYQAYINPSAKGKRLVWVSHMSCI</t>
  </si>
  <si>
    <t>FWATAMAGFATGLYYAGIGMGYLYLLMGVIISSAVFPGAMTLVWKGQNWVAAAASPILGL</t>
  </si>
  <si>
    <t>AVSLIAWLVTAKKESGVLTVTTTGANYPMLAGNVAALLSPIIFSPVLTYIFGPQNYDYES</t>
  </si>
  <si>
    <t>MRAIRKVDDTDVAAAAHVDIELIPGENSPATINAAKDQEEERKLNRAALYSRTLTIGMVL</t>
  </si>
  <si>
    <t>CFLLLWPIPMYGSSYVFSKKFFTGWVVVGIIWLFCTTVGVVIFPLYEGRESIIRTARLMA</t>
  </si>
  <si>
    <t>LDAVGKKPRFEGQEQASSGAATPMEKVGAKSDV</t>
  </si>
  <si>
    <t>MESTRVFVSGLPPTFSNDQLRKHFASRFQVTDAHVLPKRRIGFVGLKTPEAAKEAAKYFN</t>
  </si>
  <si>
    <t>KTYVKMSKISVDIAKPIDSEPISAAHKFKKGDKPDSAENTLKRKRDGEPTQQDPKLQEYL</t>
  </si>
  <si>
    <t>SLMQHSSHTKTWANDDAVINSVANDSPAKDPQPVEADEVPQELTYAQRKKAKLGDTSGED</t>
  </si>
  <si>
    <t>THVSQHDESEPMVVDATVEGDTTEQAMDQEHPAVHEEEQQPVSDTDWLRSKTSRLLGLLD</t>
  </si>
  <si>
    <t>EEEQAEFDSAAQRPTDSAEPAADAEVDTKNAEADPSPAAADAAEPTRAPEVDTNIENIRI</t>
  </si>
  <si>
    <t>SARLFVRNLSYDTKESDLEPVFAPFGRIEEIHVAFDTRFSSSKGFAYVQYVESDAAVEAY</t>
  </si>
  <si>
    <t>KALDGKHFQGRLLHILPAAAKKTYKIDDYELSKLPLKKQKQIKRKLESTSSTFSWNSLYM</t>
  </si>
  <si>
    <t>NADAVMSSMAERLGISKADLLDPTSSDAAVKQAHAETHVIQETKAYFTANGVNIDAFKER</t>
  </si>
  <si>
    <t>ERGNTAILVKNFSYGVKTDDLRKLFEPFGQLTRLLMPPSGTIAIVEFARPDEAQKAFKGL</t>
  </si>
  <si>
    <t>AYRKLGDSILFLEKAPKNLFDASVAPQKPIVETKAISQGFSTADTFAAEEPEEAIATATL</t>
  </si>
  <si>
    <t>FVKNLNFDTTNARFVEVFQPLDGFVSARIKTKPDPKRPGQTLSMGFGFVDFRTKDQAQAA</t>
  </si>
  <si>
    <t>LAAMNGYKLDQHALVVRSSHKGMDAAEERRREDTAKKIAARRTKIIIKNLPFQATKKDVR</t>
  </si>
  <si>
    <t>SLFGAYGQLRSVRVPKKFDRSARGFGFADFVSAREAENAMDALKNTHLLGRKLVLEFANE</t>
  </si>
  <si>
    <t>EAIDAEQEIQQIEKKVGEQMDRMKLQKLTGAGRKKFTVGAQDEED</t>
  </si>
  <si>
    <t>MPTTTGLHPQQVINNRFHTKKLRRLQSLGPNLIGPRRTRSYLKSQKYIEYRARPRRDTGK</t>
  </si>
  <si>
    <t>DGEPVWSDELEDAFQQALEANPPMGRRKWSERGKSYGRNELIAEYIYKTTGKRRSRKQVS</t>
  </si>
  <si>
    <t>SHLQVLDSFLKGDPDYSFDETDPGLTGQLQGRGLYGSNQQTVRMASRHQPVLAGEIH</t>
  </si>
  <si>
    <t>MWVSAPNQPGGIESAFHLYTRLQGDQRHPAPPKRLENIPNWRTSFPHLNSVMADVNNPLN</t>
  </si>
  <si>
    <t>CDIILLEANLRLMDDFPPSGSKLGIQLELDFTQPPNGDALTNQMENWSCSTYIYEEGQNI</t>
  </si>
  <si>
    <t>YRARQDLPKQQSNKVKPPFESTWWAKRFTELTEIAKDRQLNELADRQTRDYFRTLTAVQE</t>
  </si>
  <si>
    <t>IRATPSSRRVSNQYPDNSQDDSKRMAILLWQFRQTRSNEVGTTTWRRVTSPSSDRNTIPS</t>
  </si>
  <si>
    <t>PKPVTGIDLPPLSFYANSLARPAPSIYQAPQSHDLVHHNGTSQPQWSMYQPPQDSIFNAN</t>
  </si>
  <si>
    <t>GGFDLLNSITKPEGGLHDKTAVTSVLDTYPNLQPEVSQPTSLNGSNGGPGMLSIPDMSLS</t>
  </si>
  <si>
    <t>HTNLNAYNLSGHDNHYGTPQHPGVSVPDNSHVLNNGIFGSSTQSIDDMSQTHAPWPTPTS</t>
  </si>
  <si>
    <t>SITDVGSSNYSHLQFSDHHVPSVSRESHQPNHFEVLLGPDDLIVGSMPGDPGINGAAHGH</t>
  </si>
  <si>
    <t>MNHTYTENNAVEAA</t>
  </si>
  <si>
    <t>MASPTVKLNSGHDMPLVGFGLWKVNNETCADQVYEAIKAGYRLFDGACDYGNEVECGQGV</t>
  </si>
  <si>
    <t>ARAIKEGIVKREELFIVSKLWNSFHEGDRVEPICRKQLADWGVDYFDLYIVHFPVALKYV</t>
  </si>
  <si>
    <t>DPAVRYPPGWNSESGKIEFSNATIQETWTAMESLVDKKLARSIGVSNFSAQLLMDLLRYA</t>
  </si>
  <si>
    <t>RVRPATLQIEHHPYLTQPRLVEYAQKEGIAVTAYSSFGPLSFLELEVKNAVDTPPLFEHN</t>
  </si>
  <si>
    <t>TIKSLAEKYGKTPAQVLLRWATQRGIAVIPKSNNPTRLSQNLEVTGWDLEKSELEAISSL</t>
  </si>
  <si>
    <t>DKGLRFNDPIGYGMYVPIF</t>
  </si>
  <si>
    <t>MKDSKGWDGKLRVGPQATITNPEAIEDPDYSDEDAPPVEEIEADEDLLEDEDKDTEEIDL</t>
  </si>
  <si>
    <t>VHCRIGSIPALHLERFPKVQRICLRQNQITRIAFPPEVAGSLVELDLYDNLISHVKGLDE</t>
  </si>
  <si>
    <t>FKDLTSLDLSFNKIKHIKNISHLVKLTDLYFVQNKISKIEGLEGLKVLRNLELGANRIRE</t>
  </si>
  <si>
    <t>IENLESLTSLEELWLGKNKITEFKNLDALQNLKILSIQSNRLTSLNGLSSLKNLEELYVS</t>
  </si>
  <si>
    <t>HNAITELSGLESNTKLRVLDFSNNQVSKLEHLSHLENLEELWGSNNQLSSFDEVEKELKD</t>
  </si>
  <si>
    <t>KEKLQTVYFEGNPLQTKGPAVYRNKVRLAIPHIMQIDASTAWSTVRKELRYH</t>
  </si>
  <si>
    <t>MEENKTDPDLREPAKVEKKSRVSSRLFAFLSCCSSSNVDPEDTAIPAKRTTRRPSVPSTQ</t>
  </si>
  <si>
    <t>PTPEKAETHQGDSSTAESKEPSYYRDEKANTTVTSDQPPSQVDEEQTVSGPDQGSQLDGT</t>
  </si>
  <si>
    <t>ASSPAQHESGHEVSQKEKSEARDMVTAQHESSAVPPPTVTEKVEEPSQKPEEHVTFSVPP</t>
  </si>
  <si>
    <t>QRVDDSPAQTDESTAKPAVPDSVGPKDEKYSTHEEEAVDLPAELPPPPPPLVPSGQQPEN</t>
  </si>
  <si>
    <t>ESHDRGQQWLLPPPQPHLRDRKCLVLDLDETLVHSSFKVLERADFTIPVEIEGQYHNIYV</t>
  </si>
  <si>
    <t>IKRPGVDQFMKRVGELYEVVVFTASVSKYGDPLLDQLDIHNVVHHRLFRDSCYNHQGNYV</t>
  </si>
  <si>
    <t>KDLSQVGRDLRDTIIIDNSPTSYIFHPQHAIPISSWFSDAHDNELLDLIPVLEDLAGTQV</t>
  </si>
  <si>
    <t>QDVSLVLDIAL</t>
  </si>
  <si>
    <t>MQRRKCGDRLTRIMVCGIVLVALSLALGASALPGAKSRTTTEKRLQFTKNGTFQLSVFED</t>
  </si>
  <si>
    <t>LHYGEGKLIPRSQYGSTANQLLAEATTWGPKQDVETNAVINTVLDNESPQLVILNGDLIT</t>
  </si>
  <si>
    <t>GENTFLSNATNYIDEIVAPLVDRKLLWASTYGNHDSGYNLSRSAILEREKTYSNSLTKSM</t>
  </si>
  <si>
    <t>VSGALAGVSNYYLPVYPSDSSKDTPALIMWFFDSRGGNYYQQLKNGSEVPQPCWVDESVV</t>
  </si>
  <si>
    <t>EWFTQTNTELREKYGRVIPSIAFYHIPVNAMLAFQKQGVNANYEPGINDDDPLDQQGEAS</t>
  </si>
  <si>
    <t>GQGGVSGTVFSYTGQDIPFMEAMLNTEGLLATFSGHDHGDDWCFKWDSKLPGMNLTGNGL</t>
  </si>
  <si>
    <t>NLCFGRHSGYGGYGSWTRGSRQILLDETILETQILTWVRLEDGSVSGKVNLNSTYGEDWY</t>
  </si>
  <si>
    <t>PSVETTYT</t>
  </si>
  <si>
    <t>MAAQSTLRSREDPLATLYHYYLNLFRSRFKRSSKTTKLIATVALFLSIVTTGYGGYKRLR</t>
  </si>
  <si>
    <t>QRAKERAQGRRLLRRNSGIRGKDGSRTIYVPYKDSLTSKVTIHPTKPTTFDAHRRLFLNP</t>
  </si>
  <si>
    <t>PASARAGDGESNQIPPPTTKPGLNLAFLHQFLSLGSIMVPRWGSKETGLLMGHGVFLLLR</t>
  </si>
  <si>
    <t>TYLSLLIARLDGEIVRDLVAGKGRAFMWGIVKWCGIGTLASYTNAMIKFLQSKVSIAFRT</t>
  </si>
  <si>
    <t>RLTRYIHDLYLTGDDNYYKLMNLDGGIGQGADQFITQDLTLFCSAAAALYSSMGKPLVDL</t>
  </si>
  <si>
    <t>FVFNYQLYRSLGPLALSGILTGYFSTAIVLRKLSPPFGKLKAVEGKKEGDFRGLHSRLLA</t>
  </si>
  <si>
    <t>NAEEISFYGGADIERVFLTRSFKDLQRWLEGIYSLKIRYNMLEDVILKYSWSAFGYLITS</t>
  </si>
  <si>
    <t>LPVFLPAWGGLGGALELADTPESVGRERGRMKEFITNKRLMLSLADAGGRMMYSIKDISE</t>
  </si>
  <si>
    <t>LAGYTSRVYTLISTLHRVHADAYYPPRGSHAELYSLADAQGTIHNGFDGVRLENVPIVAP</t>
  </si>
  <si>
    <t>SLYPHGGDELLESLSFVVHSGDHLLISGPNGVGKSAIARIIAGLWPVYRGLVSRPRGFGL</t>
  </si>
  <si>
    <t>DGIMFLPQRPYLSVGTLRDQVIYPHTEVDMRKGGISDACLQKILDDAHLGYLPTREGGWD</t>
  </si>
  <si>
    <t>SRKEWKDVLSGGEKQRMAMARLYYHEPRYAFLDEGTSAVSSDVEGLLYERAKERGITLIT</t>
  </si>
  <si>
    <t>ISTRASLKKYHTYNLTLGLGSEGEQWEFERIGTAKEKMNVEKELQELRKRLDKVDEWKQR</t>
  </si>
  <si>
    <t>REEIENELRKVWVEEGELAPPPYTEQPETAESPTVEELSS</t>
  </si>
  <si>
    <t>MDWRAERAALDEYIEQLGMQPSYVPRPGEVVLWAPEYQGELAWNHETKRVEMYAPNQNEW</t>
  </si>
  <si>
    <t>LGTPAWRAGIVGQTPEEDTVLQDLVITAPKKWGVNYSGFRVETFPDPQSYDKSYSLHYKY</t>
  </si>
  <si>
    <t>VHLLCIKPFNAYELFLQGIPPEELHPSIGYAMTIMSSFSLLDKYHFKGTWPNAAIYCRGI</t>
  </si>
  <si>
    <t>FIGAELLVVGDAVRLKPALPSYSEEVHNAVEDVMVIDEIRLELVNCVNDLMSDQLAERYQ</t>
  </si>
  <si>
    <t>VRVAGKVYTNAPQRASAGTHGTSQPLPMKHEEVIDVFQSIGMGGYGSWYRVWEGATVEVS</t>
  </si>
  <si>
    <t>QNMIIGRCYEPDAMNLLFGSCSLGQDLSGVTKAREYSRKVDERIPEGKDWFWGDFRTQTL</t>
  </si>
  <si>
    <t>AIDTLNGQDVGHYSDARDIKMWRANLHILDGTADSADLRLAKLPGNVGRPSTKARSNFSE</t>
  </si>
  <si>
    <t>IGKLSRLVSTGLGAADVSNPVSSEEGPNLPDEEDTSESDEVFTLAMNQLPGGTDESEEGQ</t>
  </si>
  <si>
    <t>TAEARYLITDTLKLLLVDTLDPRFTYGEETLTFWSLTYFADCYYILSPNSIRSFGEGQQQ</t>
  </si>
  <si>
    <t>VNCNSLVYSSIDHPLTSHKNTIATMGLDGVPQAQAVTVSLKDLINGTVSFETLTEAFGPS</t>
  </si>
  <si>
    <t>SLGIIVVKDLDPEFQRLRTQVLSNASYLAALPNDELESLTSPSAKYLVGWSCGKETLRSG</t>
  </si>
  <si>
    <t>HFDTLKGSYYVNCAFYQDPTLQGAPADNFPDLSEYTAPNIWPPADRLPTFRPALEELCRL</t>
  </si>
  <si>
    <t>VIDTAALVARACDRYATENIEGYKSGYLEHVVRTSLTTKARLLHYFPAEAGVGERDGEGE</t>
  </si>
  <si>
    <t>GEGDDDWCATHLDHGCLTGLTSAMFVDEVASPPGQGGELVELGASPDPKAGLYIQSRTGK</t>
  </si>
  <si>
    <t>VVKVNIPRDCLAFQTGEALQLITRGKFRAVPHFVKGAKPSAGKRIARNTLAVFTQPNLEE</t>
  </si>
  <si>
    <t>EVESGKSFAEFAREVVARTY</t>
  </si>
  <si>
    <t>MVNRKFLSEAWTTFTAFERFFFGFSLVLLFDSHTLSYRPRCDGRLRSLPPRIHCKCIQFA</t>
  </si>
  <si>
    <t>PGGLHSWSLGDFGQVGSTLLSFVLRLVGRIRTYRLAGSKLIFFDIVQNGHKVQVMCNLRQ</t>
  </si>
  <si>
    <t>LPGITPEAFKKLYRLLRRGDAFSVTGRPHRTGRGELTVVATELPQLLSPCLHDVPLDAKE</t>
  </si>
  <si>
    <t>HENSPYPRHVQFLADQTTTDIIKARSAIIQYLRQFFLDRSFMEVNTPIVNSIAGGAIARP</t>
  </si>
  <si>
    <t>FYTSATEFPDRQLSLRIAPELWLKRLVVGGFDRVFEIGPSFRNEGIDKTHNPEFTTCEFY</t>
  </si>
  <si>
    <t>HAYANLEDLLSMTESLLSGMAQHIRDTNKDGTLKPTEVDFSTPFRRIDFLTGIEEKIGRK</t>
  </si>
  <si>
    <t>LPDLTSPDAVAQVKQLFKDLSLEIPEAPTLPRLLDELCSIYVEPECVNPTFIINPPECLS</t>
  </si>
  <si>
    <t>PLSKSFIHPVTGQRVAARGELFIEGKEVVNTYEEENSPSEQRRKFEDQVRYSKDADESSE</t>
  </si>
  <si>
    <t>IDESYLEALEWGLPATGGWGCGIDRLCMLFTGAKRIADVLPFGTLRAVTRR</t>
  </si>
  <si>
    <t>MQRETTKQSVGPKESPSSHSGPDGQPPLPGHQRIVFTDPVALRYLEEDPSTIVLHRRLIL</t>
  </si>
  <si>
    <t>QGYEIYIVEQWACSRIHPTFIITTYTGEPSHKVVAGLLSVPTDESTWSPRLKLYFDAVKE</t>
  </si>
  <si>
    <t>CEARRKETPFGTLFVTYLSTFPSALTVIPVPDGDIHKHKDDFIVNENLKRLNCSGRAGLK</t>
  </si>
  <si>
    <t>LQPPTAATEAKFYHLYRTSERVPLYSAVIELVKQCQIALMMFGNLAPEYVDGILCDVTEA</t>
  </si>
  <si>
    <t>AISDWWTDIGVDLYNIEPSDGVLGPTTVAALLGTLMGARNRLHAFGAPVGKDAFDISNLK</t>
  </si>
  <si>
    <t>RGISSFQKSQKLKRTRRLDRQTLDRLHRVTAKAANAEGWTDAVKSTMAELSGHGGEMVMG</t>
  </si>
  <si>
    <t>MVRGREKGGIADIETLDVDNFAHLVTGERAKWLWRGKPRKGGVGDSFAGGHPGADMMFTT</t>
  </si>
  <si>
    <t>DDQGGYLWTSRKRSSHDDLIAERSYQGSERPGKPLESGNTLDDKDQNIGRLVRRGVSGKV</t>
  </si>
  <si>
    <t>SDARAGFGRFKDAVGLRSHLPKTKDDADLVGDAAYIPPLESDTEIAPSKIASDGGRQPEP</t>
  </si>
  <si>
    <t>ESVPDTEMPTQPHELSVETPLNNLVPKSSDVKLPAITIESVASNEPSDGSQKVSLTREDE</t>
  </si>
  <si>
    <t>ESQDLERWKTRSTDAPAEDQTSEFGIMSLRRPQSSAELYRADDSEHLDNYWPRHLSFSTV</t>
  </si>
  <si>
    <t>EEVILGWEDLKGKVEDSENPDASLEEAIAEEDMLVSDARIFSSRVQGLSEGTVPWVEKQV</t>
  </si>
  <si>
    <t>GSVDDLNRVFYETHERVNTTYLEKLNHYQGIRERSSDLLSEEHSSLTDHMRRVEMMSAKL</t>
  </si>
  <si>
    <t>DYELNVLGSKVEEVETGLGEFERHIEEIETRVKTLVRGEEEKQNCSWLARYRVAFVNGDS</t>
  </si>
  <si>
    <t>KGNSKAILILSANWDCIKELTG</t>
  </si>
  <si>
    <t>MELVKKEHERLAKKIKAAQGIKNVQTTIDLLQSARDAIASDSSQTSITLAKLQNSVKSSF</t>
  </si>
  <si>
    <t>DSINDSLKDTHSSLNKYSKALDKLFKDRPLPSTEHDALASQEHLINRAIAMHLLREGQFS</t>
  </si>
  <si>
    <t>VAATFLSEMAEKKAMESQQQASTGASENAATLLDIDEVPSNEVRKQFATMYYILHEMKEN</t>
  </si>
  <si>
    <t>NNLLPAIQWSRDNREALEARGSNLEFELCRLQFVWLFHGGPDRQGPIPTGRQEALEYARR</t>
  </si>
  <si>
    <t>EFQSFLPRYLREVQQLIGAMAFCPNLQDSPYKAIFNNPSAWEDVAHSFTREFCSLLGLSA</t>
  </si>
  <si>
    <t>DSPLYIAATAGAIALPTLLKLQTIMKAKRTEWTTENELPVEIPLPPSYLFHSIFVCPVSK</t>
  </si>
  <si>
    <t>EQTTDDNPPMMMPCGHVIAEESLKRLCKGSRFKCPYCPMESHPREARKVFL</t>
  </si>
  <si>
    <t>MDGPQKRLFAAHKDILCVSPFFAAAYTQAQPSDSPNRRVNLPDEQPEVFSCILEYLYKGD</t>
  </si>
  <si>
    <t>YYPQLVHNKQLNSWELEDTGTDKDGQSNGATLFHHAAGAEILRDTAV</t>
  </si>
  <si>
    <t>MATIFEDFVQGQRIGSGPRLAAALTPVAPAEYPQRLQSFYRFSNAARVSSDLRYSLFQAN</t>
  </si>
  <si>
    <t>GLKLPKQEQNAWIDIFSTYWTAVGEITKFTDSPSSASWVKVFNSWKDLANILIRGYTNFG</t>
  </si>
  <si>
    <t>LQAWTVPCLYIVGKYLRIFAMKADAELSSQDSVAFGDNFQDDIAADFEKSAKLEESARII</t>
  </si>
  <si>
    <t>NRMFTLCLSDRAPIEESRKWGIYNTTNLLFKTYFKINSVSLSKNLLRALNASSADLPDME</t>
  </si>
  <si>
    <t>VFPKSHIVTFKYYVGLIHFLDENYAEVNSSPGLCRPLRLTLAFGQAEEHLAYAWNMCHKD</t>
  </si>
  <si>
    <t>AVKNKEMILSYLIPCHLVTTHTLPSKKLLAPFPRLEKLFRPLCNCIMKGDLNGFDNAMTA</t>
  </si>
  <si>
    <t>AEEEFVKRRIYLPLERGRDIALRNLFRKVFIAGGFEEPKDGQPPIRRTRVPVAEFAAALR</t>
  </si>
  <si>
    <t>IGTHADDRSRVDIDEVECLLSNLIYKVSSQIFLMWSMLRERPLGLMKGYIARERGMVVLS</t>
  </si>
  <si>
    <t>KGGTAFPGTGV</t>
  </si>
  <si>
    <t>MGRLTEYQVIGRHLPTEANPTPKLYRMRIFAPNTVVAKSRFWYFLTQLRKVKKANGEIVS</t>
  </si>
  <si>
    <t>LNVIPEKRHLKVKNFGIWIRYDSRSGTHNMYKEFREMSRTEAVEALYQDMAARHRARFGS</t>
  </si>
  <si>
    <t>IHILKVVEVDNADSIRRPYIKQLLQKDLKFPLPHRAAKSEGKKIFAYSRPATFA</t>
  </si>
  <si>
    <t>MFARQTFRCAQPLRQSFRKYSTEAPKAKSLAPIYTAVGLTGLSVGLYRYYYGAGATAEAP</t>
  </si>
  <si>
    <t>VERAKVFTGGDQGWVDLKLSEIEVLSHNTKRLRFEFEDKEAVSGVTIASALLTKFKPVGA</t>
  </si>
  <si>
    <t>EKAVLRPYTPTSDEDQPGYLDLVVKVYPNGPMSEHLHSMNVDQRLSFKGPLPKYQWETNK</t>
  </si>
  <si>
    <t>HEHIALIAGGTGITPMYQLIRQIFKNPDDKTKVTLVYGNVTEDDILLKKELQDLENTYPQ</t>
  </si>
  <si>
    <t>RFKAFYLLDKPPKEWTGGKGYINKELLKTVLPEPKEENQKIFVCGPPGLYNAVSGNKVSP</t>
  </si>
  <si>
    <t>KDQGELSGILKELGYNKDQVYKF</t>
  </si>
  <si>
    <t>MSTKTTILIYTGSPLDYPEYRHTALHFTFATGTTSTMHVVGTQGLFIFQEDVDLDPHEFG</t>
  </si>
  <si>
    <t>SELSKTVPVGEIDGGVSAETIRRAVSATPVRNGREDLDWNCQNWVGDALRMLVEKGVLSA</t>
  </si>
  <si>
    <t>EVRERAVDGMVEGLWIIWFYRAKFILMAVSLYYLSRCVYIVCLPRDIPN</t>
  </si>
  <si>
    <t>MVSLTHIFSKALLTLLVGQSAALSFLPGIKANNLQLASVLGIDGHTARFNPEKIAETAIS</t>
  </si>
  <si>
    <t>RGSGSEVPARRISIPIDHEDPSMGTYQNRYWVSADFYKPGGPVFVLDAGEGNAYSVAQSY</t>
  </si>
  <si>
    <t>LGGSDNFFAEYLKEFNGLGLVWEHRQALADLPYFAEKFTLNGTDLSPKSSPWIMLGGSYP</t>
  </si>
  <si>
    <t>GMRAAFTRNEYPDTIFASFAMSAPVEARVNMTIYFEQVYRGMVANGLGGCAKDLKAINDY</t>
  </si>
  <si>
    <t>IDSQLDKKGQAADAIKTLFLGKEGIHNSNGDFTAALGSIYNLFQSYGVDGGEESLSQLCS</t>
  </si>
  <si>
    <t>YLDKGASPNGIARKIGVKELTEKFAAWPPLLYLINQWGSQVGNGDSNCKGQNNSTETVCE</t>
  </si>
  <si>
    <t>LGGQFTDPDTISWTWQYCTEWGYLQADNVGPHSLLSKYQSLEYQQSLCYRQFPGAKESGL</t>
  </si>
  <si>
    <t>LPEHPEANETNAETGGWTIRPSNVFWSAGEFDPWRTLTPLSNETFAPKGVQISTNIPKCG</t>
  </si>
  <si>
    <t>VETPENVLFGYVIPRAEHCFDYDLSYKPADKSRKLFSLALKKWLPCWRSEHAPKGVQRKW</t>
  </si>
  <si>
    <t>MALLRKNVFIPSAVVAPENVTDDQKKKIKLTNEFEIPIWPFSKGRNVGYGGTAPRVPSSL</t>
  </si>
  <si>
    <t>DIDMAKNMNRVLKADPEKAYVLLEPGVSYFDLHDTTSDGPLIHTGMDSSPNPKADKSKPP</t>
  </si>
  <si>
    <t>HGQEPNESWQLFDYGIGPHSAGILYQSSLGIVVKMEICLCLNLAGIRHRGNTPTLEISGV</t>
  </si>
  <si>
    <t>IQNTPKLENVLVSTVLQFIGFSQSISQSQYTNSNKPLTDLELGEISENLNVGRWNLYGAM</t>
  </si>
  <si>
    <t>YGPPVIRSLISVAKFYFPEDHPNDIILRIRNDTVQACPGSPGDLTRRLSEEYGFDFISMF</t>
  </si>
  <si>
    <t>VVGAREMHHIVCILFDRKDPDSRNRAYKLIQALIAEAADWAGFNENAQMKLNEKVKNTHD</t>
  </si>
  <si>
    <t>PKGTLCPGKNGIWPANYRKED</t>
  </si>
  <si>
    <t>MHLIPKELDKLAISQLGFLAQRRLARGVRLNHAEAVALISSNLQELIRDGLYSVADLMSI</t>
  </si>
  <si>
    <t>GKTMLGRRHVLPSVVSTLVELQVEGTFPTGTYLVTVHHPISSDEGDLEKALYGSFLPIPP</t>
  </si>
  <si>
    <t>ADAFPDPDPNDFEPEKMPGAIIPVKNERITLNEGRRRIRLKVMSKGDRPIQVGSHYHFIE</t>
  </si>
  <si>
    <t>VNPQLHFDRLRAYGYRLDIPAGTSVRFEPGDTKTVTLVEIAGHQVIKGGNFIASGKVDLS</t>
  </si>
  <si>
    <t>RVDEIMLRLQADGFAHIAEPTADAALVTPFTMDREAYARMFGPTTGDLVRLGLTNLWVRV</t>
  </si>
  <si>
    <t>EKDYTSYGDECSFGGGKTIRDGMGQSSEKSHQHCLDTVITNALIIDWSGIYKADIGIKNG</t>
  </si>
  <si>
    <t>IIVGIGKAGNPDIMDGVHPDMVVGSSTDVVAGENKIITAGGFDTHIHFICPQQVDEALAS</t>
  </si>
  <si>
    <t>GITTFLGGGTGPSTGSNATTCTPGPTHMRQMIQACDHLPINVGITGKGNDCGGISIEEQI</t>
  </si>
  <si>
    <t>VAGAAGLKLHEDWGSTPAAIDTCLDMCDKYDVQCMIHTDTLNESGFVEQTIEAFKNRTIH</t>
  </si>
  <si>
    <t>TYHTEGAGGGHAPDIISVVEHPNVLPSSTNPTRPFTMNTLDEHLDMLMVCHHLSKNIAED</t>
  </si>
  <si>
    <t>VAFAESRIRAETIAAEDVLHDLGAISMMSSDSQAMGRCGEVILRTWNTAHKNKEQRGPLK</t>
  </si>
  <si>
    <t>EDEGTGADNFRVKRYISKYTINPAIAQGMSHMIGSVEVGKIADLVFWHPSSFGTKPTQIM</t>
  </si>
  <si>
    <t>KSGMITAAQMGDPNGSIPTIEPVIMRPMFGAYVPSTSIMFVSQASIDAGTVQSYGIKKRI</t>
  </si>
  <si>
    <t>EAVKNCRNIGKADMKYNDTMPKMHVDAESYAVEADGVLCDAQPAVSLPLTQDFFVY</t>
  </si>
  <si>
    <t>MNFATSNPGDDTSPDRRAPDHPNPQRDPTNSQEHPEPQPRLHKAHFAKAIIPSSSHSSSD</t>
  </si>
  <si>
    <t>RIPMPSSLETIQDNNQALNSPLPTPESARAAEKARRKEIRQAWHFLNNARSDETPFHLGS</t>
  </si>
  <si>
    <t>LPSSWSTEEDKDHEYQGKTTTEEETSHHIVGQLNDNVDITDNNIEEPDPEPESHFSQSHS</t>
  </si>
  <si>
    <t>ISSSAFASQEQPLEPASDMSFDGAYYEHIEAREQPEAQAAASSSTDAQVANTLKRNSSSS</t>
  </si>
  <si>
    <t>RVRRAAYLAAKADSYEAWASMGLVSAGDNHTEEEIEL</t>
  </si>
  <si>
    <t>MHKPSLAQIVHNATFPRPRTSDPATFSAHITRNLVPEVRIETSTFYGSLDTVEAQYPGLD</t>
  </si>
  <si>
    <t>YFYGPHRMRLSRFPWHRRLFRVFDELGLTEAEISSLCRWEGTKSARERYEKEEGVKVQDT</t>
  </si>
  <si>
    <t>TANGVRPASPSPLPSVEVHFEDGPERVREPEVKVEAREHFVPVTDTIDDRGVDCDIPQKV</t>
  </si>
  <si>
    <t>EEESSDEEMESCGVELNHRLLAASAARERGANVPLDEDWEQWLKEAGERGSYVDIINAIR</t>
  </si>
  <si>
    <t>RGQPLDFLYDMPYLSSRTGARRSVSLSERTSTLLAASTSIRRPPHSPSGTAR</t>
  </si>
  <si>
    <t>MIKAIFYSKFDTQEGPKVVHQVPDGAIVPSATAPSQPLFLTFSDISFFVIPRQELCGNLM</t>
  </si>
  <si>
    <t>QVCTNGYRILGYPICMKSLRYDRNEFIFNFCIVLAEEEDFSTYKSVVQKLADLMHGLEEQ</t>
  </si>
  <si>
    <t>GQFLSRDHSKSGEGKVYSLCETLMEDLNNYCECMIPIDELNTLNIKLFPIYPSPPSVKAW</t>
  </si>
  <si>
    <t>HVPLFTVRYQTFMDENWDLTMQRIVPHINGVNSIRIISILADTDFSLTCRAIRHLLYYNC</t>
  </si>
  <si>
    <t>LFLLDIFSFSAIYAPTAQFSSTIASNEDMQRECARYVNTLFASPAAVSTFANPTRSYDPD</t>
  </si>
  <si>
    <t>AVWPPLGEIVTGTTANVDIASSIGSASSRSPSPAPTITAPGSTAATIEDQPEREVVDGVG</t>
  </si>
  <si>
    <t>LVELYASLKQGQSVKQWYMHHSRQLAHIDIRRFITFGIIKGFLYRVHKYAYATGFPAPPS</t>
  </si>
  <si>
    <t>KYHHHHHYHSQVTSGPSSRGPGTGTNSPYASSVGDEPAPIAAHQHDGPSTSVHSGSRPGT</t>
  </si>
  <si>
    <t>VIEDEDDEDYIDDKTLSKYLDGMHCFDQICTELEISEKEFTARLKRYPGEVLIIHR</t>
  </si>
  <si>
    <t>MPSASKGKGKGREARPSRSRNTTPNSSFSAPTAAPVSSYLDNDVSKLLVPVTAQYGEILD</t>
  </si>
  <si>
    <t>RMGGVGPIPDSKSLETLMEHLKTLSQLAEARSDACDAGIRELSQKRKEVVEEPEHDTDRP</t>
  </si>
  <si>
    <t>KMKREADDEEEESKVPKGGKLKKRKERGSSSKEDRPLAHGAHELSRQDGAETKVEGAASP</t>
  </si>
  <si>
    <t>ISKKSKSTSSLSPPEPNSPKVKADTEAQAPGSPMSDDSSDSHQPEPAPAVPQIQVFGPNP</t>
  </si>
  <si>
    <t>VKFDDPTIYHIRDVTPDMTDDERKEIYSVTRFPASDLSHMMAGVAPDKDYSNSKPTNQVS</t>
  </si>
  <si>
    <t>ANTFLAYVEPYVRPLMEEDIAFLKEKGDRATPFIMPRRGKRHYNEIWAEEDGLMNVDQNG</t>
  </si>
  <si>
    <t>NKERLPLNQGRGNIDQVTDETMETDKVSVGPLVSRLYSLLRYEHRAPDETPGTNGTVNGE</t>
  </si>
  <si>
    <t>LPNGSSLGDAMDLDHPIGGGDSESKPQPSATSFPDASPSGFKVPAAKLDHAQLDERLKAE</t>
  </si>
  <si>
    <t>LRHVGFLGAEDNPDYDAHYDDDIAQRLRLLQSELKKQMIVNSARKARLLEIARERMAYQE</t>
  </si>
  <si>
    <t>YMTIHDDLDSQVQQAYLKRTRTLGKSKKGSQAKHRPGGAGGGSHVVSAAGVGRPAIGDVA</t>
  </si>
  <si>
    <t>RTLMDRRKRWRDCIGPIFKDCKTSVPRNNESVFDPSLMAEYEKAEVEGWDEEQE</t>
  </si>
  <si>
    <t>MPSLWGFILAILGTILVLSMIVLLCYQLVQKRRRERLQRRIESGEADMEMLGLHLMKVPQ</t>
  </si>
  <si>
    <t>EILDTLPIYTYPDWSALGDTPESNDKSSLRSKEVQEYTEEKEKTLTNPDAITADGVRDDK</t>
  </si>
  <si>
    <t>QESQEKEEPGDEQSSGDANNSPSAPSRSSSISTCAKGRPPKLKRLSHSQTTCAICLEDFV</t>
  </si>
  <si>
    <t>PHDSTVRELTCSHIFHVECIDASLTRNSCLCPMCKKSVFPPGYYPVPITNRVVHRDFMMR</t>
  </si>
  <si>
    <t>RANSA</t>
  </si>
  <si>
    <t>MVKPLTFKGDKPKKTKKRSAPYPPSKPTTTKLTQEETAEQENTAEDQSWVSADAPSDIAG</t>
  </si>
  <si>
    <t>PVIIVLPSDPPTCIASDANGKVFASEIENLIEGDPGTAEPHDVRQVWVATRVAGTEGISF</t>
  </si>
  <si>
    <t>KGQHGKYLGCDNYGILSAASSAISHQESFVVIPSEMPGSFCLQTGGGDKETFVSVTEGKS</t>
  </si>
  <si>
    <t>SKAASGRVVEVRGDATSLSFETTMRIRMQARFKPRIKASKETKAKEKISRKELEEIVGRR</t>
  </si>
  <si>
    <t>LDDDEVRRLKRARKEGNFHEEVLDVRVRGKHDKFA</t>
  </si>
  <si>
    <t>MNGGFAEYCAYPAGRVFKIKNLSDVDATLLEPASCAAHGLDKIAPKMGSSVLLFGAGPTG</t>
  </si>
  <si>
    <t>LILAQLLRQCGGCRVVVAAPEGLKMDLAKSLEAGDEYVALSRQDPSAQFEKLKKENPYGF</t>
  </si>
  <si>
    <t>DIVVEATGSVKILEDSINYVRRGGKLVVYGVYNNEARVSWPPSKIFGDEITILGSFSETY</t>
  </si>
  <si>
    <t>KFPAAIDYLDSGKVKVKGIVNKVFKLEEWEQCLESMRNKSAIKAAITFD</t>
  </si>
  <si>
    <t>MQIVTVHLAYTNLSEEPKGWPDYWKTSRFASLWRLWSTFRPRTVTSAVIEMSSTSPPGQR</t>
  </si>
  <si>
    <t>WSFGTTTIKNDLHTIFAARAAHEKAIGSLRRVKGLIWTIVMQPLLPSWAAKGDTNVLGIH</t>
  </si>
  <si>
    <t>EETDDALVILSFSVYWQRAGDDRHVYATIRETIEAIEAVATANGKGHRFRYLNYCAQWQR</t>
  </si>
  <si>
    <t>PLEGYGEENLRFLTKIQDVARGRERKEAPSRSEEPR</t>
  </si>
  <si>
    <t>MSYDSVPKEEHDSPDAEQLAIKTRDPSGRLCDINIVLALVAVSLCFGMGVFMFFDLAYDQ</t>
  </si>
  <si>
    <t>MKPAETTSAPQFQFNCGSSTSEARAAGCRFDLTTFTWVPPACFDEPLMEEFLGSKNWTWS</t>
  </si>
  <si>
    <t>LDELGIQQVNESFAREGDFESLYTTMDYHVTHCAYAWKKLHRSLFSGDLSHIDGYTASIH</t>
  </si>
  <si>
    <t>HTEHCLGMLLESRDQDQTPALGVTKFASCGQGVIADPDQHAMSYP</t>
  </si>
  <si>
    <t>MNMKVFAILSGLFATSVVAGVMQNANGQPDNQVVKREAALEPCCGFKCYKGLGLTSRTQG</t>
  </si>
  <si>
    <t>LTMDSILPTLSPTVVTMVAFVVQLKVAQGKSKAAEEMYQRALAGKEKAFGPDHSETGTAV</t>
  </si>
  <si>
    <t>NNQF</t>
  </si>
  <si>
    <t>MVANPATSPPHHFQRRGHSRSISHPFPSPFSSRRRNKSISKHDFLDSDDDDDEVTYLPDP</t>
  </si>
  <si>
    <t>LSSSPRKGAPRLSPGEELTTGKCMTCNCSVRWPRNLKVFRCTECLTVNDMEPHRGSPESS</t>
  </si>
  <si>
    <t>GHAHPGKDDKPLPTIPRKAGRSCDQAARDKPSRPYIFRAVEEYIITSFKGCDCLNSSFTT</t>
  </si>
  <si>
    <t>VQHALPSTMNPLIYSSSQHVALHPGATSAARSDRRPSNTKDTGHKPVPPDIKSPSRHRSG</t>
  </si>
  <si>
    <t>GPGHHSGIVKRILGLLANLPNDCHHYLVSWFSRFSAGQFEKLVDFVGSFVTYRLTRQHGR</t>
  </si>
  <si>
    <t>KRSESAQHDDDLIPSFSSAAGNTPAELHAAINGRSTSKQATEKRDQPVVYSDDWQLRAAA</t>
  </si>
  <si>
    <t>RVMSLLFTANNANVARKPDGILGQEAGSAAKPQGYRRGQIVPVSAFYNTLLDYSDLVADF</t>
  </si>
  <si>
    <t>EAWESKSTKFSFCQYPFFLNIWAKIHILEHDARRQMEVKAREAFFNSILSRKAISQYLLL</t>
  </si>
  <si>
    <t>RVRRDCLVDDSLRSVSEVVGSSQEEIKKGLRIEFVGEEGVDAGGLRKEWFLLLVREIFDP</t>
  </si>
  <si>
    <t>HHGLFIYDEDSQFCYFNPYCFESSEQFFLVGVLLGLAIYNSTILDINLPPFAFKKLLAAA</t>
  </si>
  <si>
    <t>PQTTGPQPATTRSTYKCNLDDLAEYRPPLAKGLQALLDFEGDVAETFCYDFVAQMDRYGE</t>
  </si>
  <si>
    <t>VVAVPLCTGGDKRPVTNANRREFVDLYVHYLLDTAVTRQFEPFKRGFFTVCGGNALSLFR</t>
  </si>
  <si>
    <t>PEEIELLVRGSDEPLDVASLRAVATYDNWSDPRPEMVPVVQWFWDFFEHTQPQAQRKILS</t>
  </si>
  <si>
    <t>FITGSDRIPAMGATSLIIRVACLGDDSSRFPTARTCFNMLGLYRYTTREQLEQRLWGAVL</t>
  </si>
  <si>
    <t>NSEGFGLK</t>
  </si>
  <si>
    <t>MGALKYVEEIQKKKQSDVVRFLLRVRCWELRQLNAIHRASRPSRPDKARRLGYKAKQGYV</t>
  </si>
  <si>
    <t>VYRIRVRRGGRKRPAPKGATYGKPTNQGINQLKYQRALRATAEERVGRRCANLRVLNSYW</t>
  </si>
  <si>
    <t>INQDSTYKYFEVILVDPQHKAIRRDARINWICNAVHKHREARGLTATGKKSRGINKGHRY</t>
  </si>
  <si>
    <t>NNTKAGRRHTWKLHNTQSYWRYR</t>
  </si>
  <si>
    <t>MAAQANKPVQATKSSTSSTPNATASVRLEKTHPGVRRSTPDSEALASSDDDVEHTQVTST</t>
  </si>
  <si>
    <t>STIAPIPKPARRTSWLNEVPVNIHRKASLTSSGPLSSGASNPSSPATDQSGWPSTSPVMS</t>
  </si>
  <si>
    <t>SSINWNHVGSGSFPWGTGIWNSESRKEPPPRLAEIVPSPTMSNPSTASNYFNDELLSPTT</t>
  </si>
  <si>
    <t>RTTSGESAIPFSIPLHPTPKTYRSQSYSVGQLDPEFLNLMANKPGATYSGVRSRNGGQFS</t>
  </si>
  <si>
    <t>ALQHRSSRPSLLELGHDPATLGQVREDDDGEDGSPNSSDHSLSNYASNQARTIEQLSREN</t>
  </si>
  <si>
    <t>ALLRKAAGQMDSSFRDRAMSSASATGGYVVGAGAHNLHRIRGGVPEEADLAVEDLDEVGD</t>
  </si>
  <si>
    <t>IPGYNSIHGSARRRFSEHSANLEKQFPPFTSLENRALDNVRKAHWQTSLGFGSMVDIPQS</t>
  </si>
  <si>
    <t>RRHSFADIPIRHGSISGESQVAATSRPGIGDREDSYVGVTEPALSNVQGQNREYYRVHMA</t>
  </si>
  <si>
    <t>PRPEEHEMETEYLRARQFAESYFARDQALRAAEAPSAVPTSLHQAYTMPTAYARHQAGLA</t>
  </si>
  <si>
    <t>HSHQNQLLYIVTFKCHRADVFYIQEDTGLQVKPGDLVIVEADRGTDLGTIQHANVSMQRA</t>
  </si>
  <si>
    <t>RELKQQYAEEHYKWLMMFSRQGQSGAANVISPSGGLNSRSAIGGMGPHGPHGVQESAADI</t>
  </si>
  <si>
    <t>KPKLIKRLAQNHEILTLRDKEGNEAKAKRVCQQKVAEHRLNMEILDAEFQMDWKKLTFYY</t>
  </si>
  <si>
    <t>FADSYINFNSLVTDLFKIYKTRIWMSAINPASFVTPPTAGLQPPNPLGYNTESQTDRSHH</t>
  </si>
  <si>
    <t>PESRAYGHARDGVDREAITNQMGALRNAYTESYQPFGQGLRQPESGLGALATGDPFSPYP</t>
  </si>
  <si>
    <t>PTAYGGLESSYVDYATSPGTAAGPRIHQSPADWAGRFQGLSLGS</t>
  </si>
  <si>
    <t>MLLWGRVQSSLASRRSGGSGTLLLAQLLFKLGEFVHRDLLLLIHHLLNSLHFLDLSRHTP</t>
  </si>
  <si>
    <t>LATYPNKQPRGENKRRETYVVHKHRLNAVLQSDSARVAGPASAAQLQHHNTVLEAPKLNV</t>
  </si>
  <si>
    <t>ASIFLDCRPDSCLQELLDHADNFVIFFIVAERFLLAALLRVLSGFSDRVDDRLAGGYSLR</t>
  </si>
  <si>
    <t>NQAEDFGFDMGPVCIACLGHSDELRSEEDGGDTVNIEQVRSQGGRVRRSESRARGQVLEE</t>
  </si>
  <si>
    <t>MEDGAQKFTRRPKALLNDLITHQVGQVEPGVPQLNTNVEVRSQLFQSFIDRYLPQSQYIR</t>
  </si>
  <si>
    <t>DRTGKNILQTLPDLSGSSLLLDKAVVALSTAFLAKQNQDRHLLQNSTKIYGNAIQMLYGK</t>
  </si>
  <si>
    <t>ISSGRALGKDAFVLDKMMRPLPQGSFVVNSSSSLGETPSNLLQDAEGTREAFSITC</t>
  </si>
  <si>
    <t>MRGLRLRTLQIPMSDMWAFENDTDPHALGSSPQLKELFDRYPALRDQLRDIYKATLEEEW</t>
  </si>
  <si>
    <t>VETQVHGGRRPFGRGKGAPRSRGPWTREKGFNRGLGKVRKLREMCEEGSEVGKNAEGYMR</t>
  </si>
  <si>
    <t>FVALVNGERFPQEST</t>
  </si>
  <si>
    <t>MSKQDSKFASIFLCLYRKFAAPSTLLNALINRFERNEKNFTDQLTRIADQLRLLNIMSTW</t>
  </si>
  <si>
    <t>VSEYPGDLAYPKTRKRITDFVSTLEKSHFYMFAAKEVGSYLENHAEDDDVGWPFRDGDVD</t>
  </si>
  <si>
    <t>EFDGHETFLNNSGRSSPSLFLGGSTIDEGEDNEEEEDPIYNMSALDLSEGASDPSSKLSN</t>
  </si>
  <si>
    <t>SATFEKPGTVSSQSFTFLSMEAAQKESQNLELTPRLSLSKMQWRQFIEIPDEDFARELTR</t>
  </si>
  <si>
    <t>IDWIMFNSFRPRDLVRHVSISGPDKDKIKSLKHVNRMIKQFNHLAFFVASVILFRDKPKH</t>
  </si>
  <si>
    <t>RAKALEKFMNVAQKLRRLNNYNSLGAVIAGINGTPVHRLSQTRDSVPVQTQKDFMRLVIL</t>
  </si>
  <si>
    <t>MGTQKSHFAYRLAWDNTFSERIPFLPLHRRDLVSAEEGNKTFVGDTKSRINWRKFEVMGE</t>
  </si>
  <si>
    <t>VVLGIQRSQKTPYPHLHRYEEAARLVLDIKLSGDDEDLYARSSQVEPSAGGETGRKKFGW</t>
  </si>
  <si>
    <t>LRS</t>
  </si>
  <si>
    <t>MSLQAQARSTYRALLRELPRRSLSNPTPLHNRIRELYRDQTKSADEETLNAHIQEADQLA</t>
  </si>
  <si>
    <t>QYARAQRQYLKLVERYNPGMTMDEQEKIRLTARRVGMDLPIEAKDRKEE</t>
  </si>
  <si>
    <t>MAPSPCFHCQTNRAVIIRPKNREKLCRTCFINVFETEVHETITSTSLFYPGERVAIGASG</t>
  </si>
  <si>
    <t>GKDSTVLASVLKTLNERYNYGLDLCLLSIDEGIKGYRDDSLETVKRNAEQYEMPLEIVGY</t>
  </si>
  <si>
    <t>DELYGWTMDQVVAQVGKKGNCTYCGVFRRQALDRGAARLGIKHVVTGHNADDVAETVMMN</t>
  </si>
  <si>
    <t>LLRGDLPRLSRGTSIVTDSAASDIKRSKPLKYAYEKEIVLYAHHKQLDYFSTECIYSPEA</t>
  </si>
  <si>
    <t>FRGSARTLIKDLEKIRPSSILDIVKSGEDMAELVPAEIKGKACARAADDESTGGCGSQNG</t>
  </si>
  <si>
    <t>RTRGGEMAEMEKKLADDEAAESREVEIKLPAQSVPLPRKKQNKGIKGSTQKTIKTQTMGT</t>
  </si>
  <si>
    <t>CERCGYISSQKICKACTLLEGLNKNRPKTAIEVGVGLEDEESSSTLMRQMERVQLGG</t>
  </si>
  <si>
    <t>MRTLTLLATLLAVLAGLYNYLNARLEQFYIFEPGQLHDLSQRAIAAHGNDTRAVVNYIVS</t>
  </si>
  <si>
    <t>ELDEKVPGSHLNKEEEWVFNNAGGAMGAMYIIHASITEYLIIFGTAIGTEGHTGRHTADD</t>
  </si>
  <si>
    <t>YFNILQGTQLAYVPGSYEPEVYPQGSVHHLKRGEVKQYKMDASCFALEYARGWIPPMLFF</t>
  </si>
  <si>
    <t>GYADTFSSTLDFPTLWATSRITGREMIANLFKGKL</t>
  </si>
  <si>
    <t>MKFLTPLVLSSLASAAALNRRADMCGQWDTTTTDKFTLYNNLWGEGNADSGSQCTGLDSD</t>
  </si>
  <si>
    <t>DGNTIAWHTSWTWTGGAGQVKSFANVAYNFEATQLSQLSSIPSTWKWENTGSDIVADVAY</t>
  </si>
  <si>
    <t>DLFTSSSADGDEEYEIMIWLAALGGAGPISSTGSAIATPTVGGQSWSLYSGPNGQMTVFS</t>
  </si>
  <si>
    <t>FVASSTTEDFSADLNDFLKYLQEEQGMPSSQYLTHVQAGTEPFSGSNVKFTTSSYSVSVA</t>
  </si>
  <si>
    <t>MRHNACHLPNGQLISVSPVFGGLTFRIHDAHLDRSLLPPGWTIVLYTRQHNQEKEKSDGA</t>
  </si>
  <si>
    <t>PDRAREAGKGDDQSHSSRFTAPTLHDDCLYLSAIISPPNSENKPAISASRQIAMMLWVTL</t>
  </si>
  <si>
    <t>WWYFHEPEPDLHMETEASSRTPAAGRPKGEWRVNIKREGIFKGRNVLQKLERMGLIATED</t>
  </si>
  <si>
    <t>SSVGPDAFDNESWESMFVSRRSFWQIDPRLFVFSLSPLNPGQNVPGSSHHTRQLSSPTRE</t>
  </si>
  <si>
    <t>TMYLADSGPPPSDTGHYAPNEGPFASSTNLPTYYPPPATQYIFTNGVRHPIRPKPPHQGD</t>
  </si>
  <si>
    <t>VFYIRYIPSVGQYLSFRVPYLPSQKTQAPGGAPSKAHTSSASTSDPMVSTTPSDLDYLHK</t>
  </si>
  <si>
    <t>WMNDPRVSAAWGEAGPISHQEEFLRNNLKSRHSFPVIGCWDGKPFGYFEIYWVKEDRLGQ</t>
  </si>
  <si>
    <t>LIGGAGNYDRGIHLLVGEQEYRGAHRVQIWLSALVHYCWLSDQRTETVMLEPRVDNTNKE</t>
  </si>
  <si>
    <t>FSGGLKTAPFAGLAQLGFTLLDLVAVTNGSQKWFEVTEKIFFSNAGIPIQEEQKLSLHQV</t>
  </si>
  <si>
    <t>DLWEGEGKAVIALDGSITGPMLVLRARVI</t>
  </si>
  <si>
    <t>MPLTILSQAQLRSLLLSLTRDEIISLQQNLAQALREYSTGNQEQGCSATYQPQRTAITRK</t>
  </si>
  <si>
    <t>NGSTTLFMPASTGRTIGMKMISLQDGGTAGCAVETGLDISEAGSRDTSPQGSVTLLDEQS</t>
  </si>
  <si>
    <t>MPFGLINAHELTPFRTALTSTMIFNKRKRVRTVVVFGAGKQAYWHIRLALTLRGSEIKRV</t>
  </si>
  <si>
    <t>FIINRSFDRAAELLRDIYSPENSSWRGDVKFSAVSSDFVEYSRILQDALNKADAIFCCTP</t>
  </si>
  <si>
    <t>SIQPLFPGEILTSHEARRKGRLISAIGSYKPHMTELPPEIIRDEVKAHGSHRHFHKHVKR</t>
  </si>
  <si>
    <t>SGVVVVDSLEAALKEAGELIQAEIKPNQVVELGELLMVRCAAQDKDQETDDGKSLREWAE</t>
  </si>
  <si>
    <t>RGNVIFKGVGLGLMDLVTGGDLVQLARQRNIGTMVEEF</t>
  </si>
  <si>
    <t>MLPVHIILAGLLSPVVTAGSVSQEQSNLLIHISNLNRRADGHPTTYTLDQSLLAIQIGGI</t>
  </si>
  <si>
    <t>VGAYVIFVAILLTLLLFVGRRLRRTVQSSNFTLQVEMMKPAKPLPSMDPSPVTPISANLP</t>
  </si>
  <si>
    <t>SPGMPNGFNRSWSSLGKGPRSHIANNSSVSTIDESVVALDRRRAQEEMEMLYAAVMEHDE</t>
  </si>
  <si>
    <t>RRAAEKEATREESEIHSPDSAQTNPFTDPSLRLSEAPPPPPQAKMPTSPRASSRLSRLSS</t>
  </si>
  <si>
    <t>LSLFNSNSRPEVNTGKPRTPRTPRIPLRKLPISSPMGSPDVTVSRSYGEDQPPLTPRFYN</t>
  </si>
  <si>
    <t>PPPPPTPPVATIQSPGEKRVSKGSRAPAPAPLSMSVAGHGSSSLPFRDAYPQQSAPATKT</t>
  </si>
  <si>
    <t>TVLERPLKPMNGPRTGMPTPYSPYMPFTPVTPLTPSRMVTKRQRKREAKESGLRVLNEDD</t>
  </si>
  <si>
    <t>VVRDNEDMWGL</t>
  </si>
  <si>
    <t>MCVGSNLALQGLSSFILADMSKRHVGAFKFNNISSLSTTKSPRSRCFSTISQRRNADSKA</t>
  </si>
  <si>
    <t>NESNETTQSQDESKEESAMARRLSEMTEQAMLEGGRSARKNIEHAGFSDDLKKQLEERIT</t>
  </si>
  <si>
    <t>ATAFKSDHATAHSIVNMPSSAGQGTQDIAAAEPWSGTESLQDVTLRMLDSSKKPMRVPYK</t>
  </si>
  <si>
    <t>IPQPNPVDMRISPKPSKSPGLRLAQAKDRTSTYTLSQSPGVTDEEREAMRREMRERFTPG</t>
  </si>
  <si>
    <t>GRPMPMTIQGLASLANERIEDAMSRGQFERIKRGKGVNTQTDHNANSAFIDTTEYFMNKM</t>
  </si>
  <si>
    <t>IQKQELVPPWIEKQQELAREVDRFRQRLRTEWRRQAARLIASEGGSLEAQMRRAQAYAAA</t>
  </si>
  <si>
    <t>EARLAEKVKIERSFQELYNVEPSAANPNNDENIASTSPEVETKENPSLPYVSPLRDPQYL</t>
  </si>
  <si>
    <t>STERSFYELAVKNLNNLTRSYNLQAPPVAQKPYINLERELSTCYADVAPTLAEEIKRRAT</t>
  </si>
  <si>
    <t>ERTSSKSVGSKAPGIIESLSTSTTTRVYEEDKTKGYGFKEFWRDLFAKKD</t>
  </si>
  <si>
    <t>MAGSPIVAISAIVLTITLLYKCIVYPVFLSPLSKIPNAHWTAPISPAWMLWKRFRSQNNR</t>
  </si>
  <si>
    <t>TIQAAHERLGPIVRLSPSEISINCVEGGIKTVYTGGFEKHEWYPRVFGSLGADKGLHPIK</t>
  </si>
  <si>
    <t>DRQHVHHD</t>
  </si>
  <si>
    <t>MLSKLPVEIIYLIATYLPSASDLVHIAQTCKRLYGVVSAEDGRVFRAFIEHRFPGFVPSS</t>
  </si>
  <si>
    <t>CWKDVTQALTSRSRALDKNAVVSRFVAKPPTRAELGITTRTDRPTLGYRPAIDSYEIWNG</t>
  </si>
  <si>
    <t>STWADRREVLAWGGGHEIVMKIKQHGKAQNSQWAIFDDLDVVSSHDDVCGLHILRPGHHR</t>
  </si>
  <si>
    <t>KVEDKEHIIFGRMRGELLHVALKPNEDTHDYVQRFQTSNSGLEHIDLSEGPDPILAAHDK</t>
  </si>
  <si>
    <t>KGTITFYSTTKDDDVVEPFGNIVIGSRLAARNKCSKFLSPTLFAIGTGRSEDALAISSIS</t>
  </si>
  <si>
    <t>SERLALEREISVGSLDQDVRLGSTASVIVNAMAPLCGQQVTTGSPGSTFLAAWGDRRIRL</t>
  </si>
  <si>
    <t>HDVRSNRASESTYKDPTDQSQIYSLHPFGHDRFLAGAGADAVVKIFDLRMPKTYSYTDSR</t>
  </si>
  <si>
    <t>ASSIYQHNVPRRKASGGEIAPPVESIRYPRKDFSMFLFYAPPLYPNAPRRRQRESTPYRG</t>
  </si>
  <si>
    <t>AIYSLCSPSPLSPTVYAGITDGVVRLDFMSTDDLTGSCGDWYREMIDIDLEIQEDRTTYN</t>
  </si>
  <si>
    <t>PERVLDLSGYERPEPDDTTTTSPLRTQKRFAYIDETNIKNEQLTGWDRRWNPMERFAAWR</t>
  </si>
  <si>
    <t>RRD</t>
  </si>
  <si>
    <t>MSREAHVKATLIASIEAFLTESGFTSTGKAFAKEQASKSVSKSLSDSKNAPSLLEIFQNW</t>
  </si>
  <si>
    <t>ADNEKATEKSSESSSSESSSSSSSSEESSSSSDESSDSDVEMNDAPKAQSKKQSKNSSSS</t>
  </si>
  <si>
    <t>SSSSSSSSSSSSGSDSDADDESEEETAAPAPAKPQGTKRKAESDSSSSESESDSDKAPQN</t>
  </si>
  <si>
    <t>KKTKIAAKKESSSSDSSASSDSSSSESSSSASDSSDSSSDSNSDSDSSDSDSSDSSSSSS</t>
  </si>
  <si>
    <t>DSDEEDGKENKTSSSSQSSSGSETVQNSDSGVQKSTNISTPVTGSSSASPAPRNGPAQKK</t>
  </si>
  <si>
    <t>HTGARPTPLALLSEQPTDHLLSNDYVPYAYADRAFKDLSVTRGKGFTKEKNKKKRGSYRG</t>
  </si>
  <si>
    <t>GPIDISGGKSFKFED</t>
  </si>
  <si>
    <t>MSRAERFEDEKRRIIQSCFSRKDGDGSLTESYITHVRITEDAAYPSTPPPPNSPPDNKKP</t>
  </si>
  <si>
    <t>RAIIVAVRKSGRVRVHKARENNDGSFSIGKTWMLDDLSAIQSFNAWIPSSPLEQQQKQWA</t>
  </si>
  <si>
    <t>SNVGFVVTIGKPYYWQARTSKEKDFFIGSLVKIYKKYTGGKVPELIGFDDRERQLLAGMP</t>
  </si>
  <si>
    <t>PPGPKHPGQGPPRPEVTLPPPGPPYSSHGSRPQSPYSSRAPSRDGPRRLPSEEQSLRAQR</t>
  </si>
  <si>
    <t>SRDQMGRPSTAQSGQSGRSIPTPPVPPQHPPPVPPDQRDQPPPRSTERLASENRMPKSPV</t>
  </si>
  <si>
    <t>SPESRGLDIPTSLLAASASSQRDRPSGESERNVVTRPEVQPPPSRDGKGVPEPKPRTQDL</t>
  </si>
  <si>
    <t>AFSSPRHNNDGSRPTTAQSVPSESPNVNPSPASNPGPNSAFNEGSIKASSPEVPTEPYDN</t>
  </si>
  <si>
    <t>IASERTPDTQPVEVPPALKLATSNAANAQMRAVVTETAAPVSTMESQPSELVREGGPISP</t>
  </si>
  <si>
    <t>PASPPEVPTSPAENEADAHRPGLGPMIKKKQSKEVVGALRKAATAHGAFKPRPGGAGERL</t>
  </si>
  <si>
    <t>LAAARKQKAEEHNGPDGITGVVPAPSLRTAIEPVVSPETPDKEIPALPSPAKEVPSPAKS</t>
  </si>
  <si>
    <t>PILEPPTVEVTQAAAEEVTVTSVETQEEPRDTSRATVKVGADERARSVSPSPDGRRRRRH</t>
  </si>
  <si>
    <t>EDNTIKYCQALGVDPSSIGGRGADFDDILTDLGWNGRLNDEKKIEDLEADIRREIGRVEA</t>
  </si>
  <si>
    <t>TSWLGNLEQQEGKIDQLAKLIDKTIEECEELDNLLTLYSHELNTLHDDVSYIETQSQGLQ</t>
  </si>
  <si>
    <t>VQTANQKLLHNELQNLLKTLSISSVELRSLKEASLSNPDGLRDTETALSTLYKAMLMIDS</t>
  </si>
  <si>
    <t>DILQNKRRLADAAGDHGSVGVYADTEIGQMRAIKEKKEEYRSQSRLFLQRLKQFMAIAYK</t>
  </si>
  <si>
    <t>VAEQKRVDTATNSSKDPMKLDSRAREYFRRELWMYNALMLFAKEVSGAEWHGLINLYEQQ</t>
  </si>
  <si>
    <t>AKQPYQNEFRDNSLAWKKASRKPSGEEHELLFTHQEKEKENEGITMAARKLTVKRGKTMR</t>
  </si>
  <si>
    <t>AAAGLRLPSGDKQHGHLEPYESFAGALHETLSMISEEQNFLVQFFHLSSLSHVDFPDLVA</t>
  </si>
  <si>
    <t>SVHPEERRLPDFGVKQLHDTDRGMARKVEQIMDELFSFWPNDMQSLVDSSIQADPLQGIG</t>
  </si>
  <si>
    <t>ILFALEKAVLDFEDTNQDFIVHSLQKLHSRLIGLFNRFVDEQIRGIEDTKVKVNKRKGVI</t>
  </si>
  <si>
    <t>SFMRVFPHFSTAVENMLSQPAQEFCDIRISVNEAYNRINRAMWESLKFIAKEAPGQPNGA</t>
  </si>
  <si>
    <t>AATSGDPEDKEALNYHILLIENMNHYIEEVDVRGLPVLEKWRERAYQDYHEHMKLYLDSV</t>
  </si>
  <si>
    <t>IHRPLGKLLEFVESAEGLLATTSNPADISSRPSHSRSVAKKVLATYDAKEMRRGIEALKK</t>
  </si>
  <si>
    <t>RVEKHFGDADDPGLSRSLVLKVLRECESRYEGAYDRTRRILNTVYEGQLDLEWRKEDAIA</t>
  </si>
  <si>
    <t>MFKK</t>
  </si>
  <si>
    <t>MPWRPLSRIAFAVAIYPFQPSTPADLPLELGDELYIIEQGGANGEWCRGYLVAPPSLLAG</t>
  </si>
  <si>
    <t>LTSTKGQTLEARVFSGIFPRNCVEIREVLGDADGQRTLTNGDRRSIEQGDGPDGDSPRSL</t>
  </si>
  <si>
    <t>CSTTLKSPSLPHTPITMTPRDPHGPKPAAPVPMLKIGDETPTSLSEPLVDEIASCLREWH</t>
  </si>
  <si>
    <t>STNLHQLLLNRQYDVIEEMSAIVQELDLARRQLLYNVLTAQEKEGLRQEVVWKLVRANKM</t>
  </si>
  <si>
    <t>LSGDVIVRDPEQRGRLLTGEDSAVQLTKLQSEMSMLESSPTNPSDAAAIHHLLLEVNAVS</t>
  </si>
  <si>
    <t>GNSPGPVTLAVNLCSQSETGGLNPLSETYILDIPSPEKFASMGQSSKLKTLFTELCATDI</t>
  </si>
  <si>
    <t>GDGSANGPKLYLVVAVRAPETASTGAPSQPRSSVSREGSSASKTSTGANQQGKSSLKTRR</t>
  </si>
  <si>
    <t>SMMWTSKPRGIPSAEQGKENSKGPPESAESTSSNSKEPANSQPAKETTQIRTIGVGILEI</t>
  </si>
  <si>
    <t>SQIVGQDKDTEQVINIWSSSEENENGDEHSDGFDEVIRTLLPSPSGKYVRSPRAARLHLH</t>
  </si>
  <si>
    <t>LYPFVGSDSDALVRKNPTIMHNVVQTRRIGFSQAPTKPRSDIYVTISHATFPPEALLSHP</t>
  </si>
  <si>
    <t>QAGQVPVPTNSGLRNLQLTLEVRASSGARIERCVFPSSNNTAHTAWRTTIAARGVPWNQT</t>
  </si>
  <si>
    <t>IRLNIPTDQIPGSHLIMSIADAPEFPFALAWMPLWDNQAFMRDGPHSLLLHAYDKVTSSI</t>
  </si>
  <si>
    <t>ENGKGAYLSLPWSSLGKNESAKDEAITGPLATLRLETSLCSTEYSQDQVILSLLNWRERP</t>
  </si>
  <si>
    <t>VDEVLDTLKRVLFVPEIEIVKQLSSVFDALFGILVENAGNEEYEDLIFKNLVTVLGIVHD</t>
  </si>
  <si>
    <t>RRFNLGPLVDHYAENQFNFPFATPCLIRSYQRLLQGASDGQQSRNLRATFKVGRHVLKFI</t>
  </si>
  <si>
    <t>INARQQQKVKEEGIGITRVQSTFNRDLHMMFKSLEALMKNPSPAMIGSKTLVVQHFHTWL</t>
  </si>
  <si>
    <t>PELTKVLPKDEIIMIALSFMDSCKDVKGMLILYKLVLIQHYTRLEIFSTGPERKSLVSSC</t>
  </si>
  <si>
    <t>IGWLAPYWGAIGPVSDLYRDQVRLNCAIVAELAKEPDPYVYDFMPKIVSSYYTIIPDGVE</t>
  </si>
  <si>
    <t>DTSYLSLLFSKSFPFQVKPSKQTQKFDEALVELSAIMAATAAIPNPKRPRLKGLELATFL</t>
  </si>
  <si>
    <t>SQALEVHTSILNCEAYPESWLSVHVYNHRATVKSLEYLSSLLIAKFLPAPEDAEKFDTRL</t>
  </si>
  <si>
    <t>WESFFMTLLKVVSSDVLALETFPEQKRRAIWKIAGDVREQGAELLHSSWEAIGWDTTEEE</t>
  </si>
  <si>
    <t>REQYGLKKLGGYQVQYVPGLVAPIIELCLSVHEGLRHVAVEILRTMILSEWSLNQDLSII</t>
  </si>
  <si>
    <t>ETEIISSLDNLFKTKNMNEGVVQKLFIAELTEHFENCSSFDESLSNAVKALIATVDELLD</t>
  </si>
  <si>
    <t>LFVASQSGSMAESLHSLRLMEYMKDMGREDIFIRYVHELAQLQAAAGNFTEAGLALQFHA</t>
  </si>
  <si>
    <t>DLYEWDPRRSLPELLNPTFPEQTSFERKESLYFSIIQFFEDAKSWAHALVCYKELAQQYE</t>
  </si>
  <si>
    <t>DTIMDFAKLSRAQSSMAKIYEIIAKEEKQFPRYFRVLYKGLGFPATLRDKEFIFECSPTD</t>
  </si>
  <si>
    <t>RMASFVDRMQREHPAAQIVSPGEVHDYEGQFLHISPVTVHRDMTHPVYQRSKVPSSVRDH</t>
  </si>
  <si>
    <t>LLISEPCRFSSTLKRHIRGADVQEQWVEKAIYTTAEPFPNILRRSEVVAVEELALTPMQT</t>
  </si>
  <si>
    <t>ALERTWRKTQELTLLQRRAASGEDMSLSNLTEALEQLLELNSSSAGCVALYRQFLSHPQG</t>
  </si>
  <si>
    <t>DAEHDDTPTPVDPLNQALAVALIDHALAIKQALALFYRPAHQATQAELMRRFEEAFAPEL</t>
  </si>
  <si>
    <t>ASLSPVVQETPHSAPRQSPRSLQDRKQQAALRSNTPEQELIRSSRQSHTRKHSQRPSVIS</t>
  </si>
  <si>
    <t>IMNPFKRVNYAASGSVTNGNGDSKSPLDGNDNGPVENGRVEDTDREDAATINSRTTSQSR</t>
  </si>
  <si>
    <t>DTQSRRRSFFGEKLHKHTSSLSITKPVPEDTQAQISQRSRSASRDAGAKPQKSRETLSRT</t>
  </si>
  <si>
    <t>SSQNKGVSGNDRPSVVSPRSGWSTIPSISDYPRPVTQSSRTSMRSPDLGSPKIPQQTHFP</t>
  </si>
  <si>
    <t>TGGVRDSVMKRFSLLKGVGRKSSRLDFRSDTPGMAVREE</t>
  </si>
  <si>
    <t>MTRPTTKTRICIISDTHTLTPNPAQNTTNPYRHPLPSSDILLHAGDITKVGLKDEHEVIL</t>
  </si>
  <si>
    <t>DMLKVAPAELKLVVAGNHDITLDEEYYTRIGHYRHRYRTDHTTASATAGKENVGASSEEE</t>
  </si>
  <si>
    <t>GRVESVREIKALWTSEEAVNAGIRYMEEGVQTFTLGNGARFTVYASPYTPEFCQWAFAYD</t>
  </si>
  <si>
    <t>RDTDRFNPPQSMSEGVFVPPNPVPDDGVDIMLTHGPPYGILDKVVGTHASVGCENLFRAV</t>
  </si>
  <si>
    <t>ERAKPRLHVFGHIHEAYGAARLEWSTRNQSIIQCDKETTLEDRCAYTDVSGQSMSPLRVG</t>
  </si>
  <si>
    <t>DETLFVNASVVTVQYQAVNPPWLVDLELPSEVVV</t>
  </si>
  <si>
    <t>MGISRDSRHKRSATGAKRATYRKKRAFEKGRQPSNTRIGTKRIHLVRTRGGNRKFRALRL</t>
  </si>
  <si>
    <t>ESGNFSWGSEGISRKTRVIVVAYHPSNNELVRTNTLTKSAVVQIDAAPFRQWYEAHYGQP</t>
  </si>
  <si>
    <t>IGRRRQQKTETTEEKKSNSVVKKQAERFAESGKVESAIERQFEAGRLYAVIASRPGQSGR</t>
  </si>
  <si>
    <t>VDGYILEGEELAFYQKAIRK</t>
  </si>
  <si>
    <t>MAAINDDKSASSKSFIINHMNADHQKSLAMYLRVYCNVADGEAKAARLEDITLSDLFISA</t>
  </si>
  <si>
    <t>KGIRYSVPLDPPMKTFSDTRQRVVAMHKECLERLGLSDIIIKEYRAPRGWEAINFAVVVA</t>
  </si>
  <si>
    <t>TLIVFSRGSNFQPGSLLYETAGLDRFPAFTRFCHTVQPIPGTLLLGIHAIEVVLLAVKRL</t>
  </si>
  <si>
    <t>KPHGVPFLSGVWIAWVATIMIEGVFAFRRFDRMVKEEQVKKEHRK</t>
  </si>
  <si>
    <t>MSDKEDNPQIPQQENNNPQEENNQGSPQPKEEQDVEPKQESNSDDAEPKQEPKSDDESKQ</t>
  </si>
  <si>
    <t>DPQPDSKPQEKEFKPEAEPKQEPQSEAEPEPQPQPQKEEPRRRPRRPRPQKYQQDSDTEN</t>
  </si>
  <si>
    <t>IDRGDMDNTAVEKPRRQRRSRRQQQDGGPLGGLGGIDQAGDLVQNTAGNAVNGVTNTAGK</t>
  </si>
  <si>
    <t>AVGGILGGNKGEGQDDSGGKDEQLRLRLDLNLDIEVQLKAKIHGDLTLGLLSVQPSPPLT</t>
  </si>
  <si>
    <t>IFPENIKLTIHKQQLKPNVNAPNRKSIYPTSSALV</t>
  </si>
  <si>
    <t>MKFSHSIQFNAVPEWSSYYLAYSNLKKLIYSLEQQVRKAGGQAQADVESAPLLDSTPNTD</t>
  </si>
  <si>
    <t>SIFRKALDAELEKICTFYQDKELEILKEVEDVIRDAEEYASEADGINVDPMSEHMTKTRT</t>
  </si>
  <si>
    <t>MSSGSRRRSGNGYHDFPLNPDRRRSSVTESAVDDDDDDADSDDEHLSVHSGRRLSHGAGS</t>
  </si>
  <si>
    <t>TNPDDGRTDYMGESGYMGDSRGWRSNRAQVEHFGDPKVLDLYNSGLSLKKRAVDAYVSLC</t>
  </si>
  <si>
    <t>GLKSYIQLNKTGFSKALKKYDKILDRSLRREYMNSTVSLAYPFTESTMSKVEADIRKIEK</t>
  </si>
  <si>
    <t>VYADVVTTGDLSLARRELRLHLREHVVWERNTVWREMIGIERKAQAANVGIRRTILGGDE</t>
  </si>
  <si>
    <t>DPAAARRQGDEQEISLTEFKTPLGVFHPPQWLCSLSFGTLVLVLAIFVTLLAVPIMDKPE</t>
  </si>
  <si>
    <t>QQNCLAMLIFVSLLWATEVIPLFVTSLLIPFLVVLLRIMKSEEKPYKRLGPKEATSAAFS</t>
  </si>
  <si>
    <t>AMWTPVIMLLLGGFTIAAALSKYDIARRMAMFVLSKAGSSPRVVLLTNMFVSMFLSMWIS</t>
  </si>
  <si>
    <t>NVASPVLCYSIIQPLLRNLPPDSNFAKALVLGIALAANVGGAASPIASPQNIIALQNMHP</t>
  </si>
  <si>
    <t>SISWGTWFFVSLPVCIISILLIWGLLVFTFHPGRGTTLVPIRPVKDKFSGVQWFISIVTL</t>
  </si>
  <si>
    <t>STIALWCGSHQLEHVFGDMGVIAIIPMVLFFGTGILNKEDFNNFLWTIIILAAGGLCLGK</t>
  </si>
  <si>
    <t>AVTSSGLLHTIANGITARVEHLSLYGVLIVFSVLILIMATFISHTVAALIILPLVRQIGV</t>
  </si>
  <si>
    <t>GMEDPHPNLLVMASALMCSVAMALPTSGFPNMTAIMTEVPQTGQRYLQVHHFFTRGIPAS</t>
  </si>
  <si>
    <t>LMAWAVIITLGYALMYIAGL</t>
  </si>
  <si>
    <t>MPPRLNLFNARTAVPVFRQTSINVSRPSIATTINSNRSTRHGLKTGLSSSTPMQKRYNSS</t>
  </si>
  <si>
    <t>ASGGDNSERPKAPTEDPLPHVSEEAAEISKIMDKKCDGTPASPELEQGTPISEILQRDKE</t>
  </si>
  <si>
    <t>AQKHMPKVMQDQIKSSTGTRSFSTSTRRSQAELHGQGKSFDEQTAAVMASMISQVNQQAE</t>
  </si>
  <si>
    <t>EFHDGIKFDPVETLPKTENFRTRYDSLLEQFTKLLMTDGKLSRAQKDMAFILDHLRTAPP</t>
  </si>
  <si>
    <t>PQPNPKRPLLPGPPAPQLPLNPVLYLTLIVDSVAPLIKIRQQKGIAGGGASVQIPVPLAL</t>
  </si>
  <si>
    <t>RQRRRTAIKWIIDGSDKRRDSKFAQRVANELVAVAEGRSGVWDKREQQHKLGIAGRSNLG</t>
  </si>
  <si>
    <t>MVGGRR</t>
  </si>
  <si>
    <t>MTGGSQNGSREPNERDALIGDTIRANSGLVPRHKRRPWAYWPVRVVHLTWATLVRDYVNL</t>
  </si>
  <si>
    <t>LLVFVPFGIIAGALGWDSTAVFTLNFLAIVPLASLLSFATEELAAAMGQALGGLMNATFG</t>
  </si>
  <si>
    <t>NAVELIVSIIALKDGQIRVVQASMLGSILSNILLVLGCCFFVGGIRYSEQSFNTTVASTM</t>
  </si>
  <si>
    <t>SSLMTVASASLIIPATLYASLSSTGDEKTRTENILILSHGTAIILLILYVMYLYFQLKSH</t>
  </si>
  <si>
    <t>ASFFEEATPDPENSGDDVAEEEEEHILSPWAACVVLVVVTILVAVCADYLVGSIDPIVEK</t>
  </si>
  <si>
    <t>TGMSRTFIGLILIPIVGNAAEHVTAVVVAWKGKMDLAIGVAIGSSLQIALFVTPFLVILG</t>
  </si>
  <si>
    <t>WILDVDMTLHFHIFETVAFFISGLVVTFLIQDGKSNYLEGGLCLGMYVILALAFYVYPDQ</t>
  </si>
  <si>
    <t>ATDDALFHI</t>
  </si>
  <si>
    <t>MATMANGQDVFLPVSTGPIPGTVKSRNDHPVPRASIMNNTDPIETNKFYAGLFLGTQTNT</t>
  </si>
  <si>
    <t>TFTHPYGIAWAKGNGNAKSYGMAISHIEADKLALGPKNDKIPGSPVQYYVNPIGIQSIIL</t>
  </si>
  <si>
    <t>SATELGGSTVLMTENPLPFSANAVLQPQSGSSERITFPVVQGMGFVTGIYSNLQPVIQSS</t>
  </si>
  <si>
    <t>VFFSKVVSAGSPRPGIFKYTVDLADGTNWLLYLTSNDGKDPNLHLESTTNLRGPPGWSGT</t>
  </si>
  <si>
    <t>VQVAKNPAGTLGEKLFDNSSGVYATQGWVKGAVSGQTGTYSLTWGKEGKDKDGTPLMMYA</t>
  </si>
  <si>
    <t>LPHHVESFDKTTHDRLTNITMRTTTKGNATAVIGETWSMVEQDLPVGMGFAPWSVSAGSV</t>
  </si>
  <si>
    <t>DTISPAAQKVIIDVAPTELQQDVGNQSNLNSMYYSGKALSKFATLVYAVDKLGGKPDLAA</t>
  </si>
  <si>
    <t>PALKDLKTAFARFIDNKQQFPLVYDNVWKGVVSSASYDGGDSGADFGNTYYNDHHFHYGY</t>
  </si>
  <si>
    <t>FIHAAAIIGSLDPSWIQGNKDWVNMLVRDAGNAATNDPLFPFSRGFDWFHGHSWAKGLFE</t>
  </si>
  <si>
    <t>SFDGKDEESTSEDAMFAYALKMWGKTIGDASMEARGNLMLGILRRSLHNYFLLEADNKNH</t>
  </si>
  <si>
    <t>PPVFVPNKVTGILFENKVDHTTYFGANLEYIHGIHMLPLLPVSPYTRSQKFVKEEWDALF</t>
  </si>
  <si>
    <t>ATNAAAPAEQVQAGWKGVLYANLALIDPVSAWNFFAQPNFDYSVIDGGATRIWYLALAAG</t>
  </si>
  <si>
    <t>ELTTHSSGFISTTNNI</t>
  </si>
  <si>
    <t>MPRKQTQLRGPRDQAPKKQPQKKKSSKALNALAIAEAQFPIKPKIRRNRLGDDDDLSKRK</t>
  </si>
  <si>
    <t>RHSGRDMDDSDEPDNKRRRTGAESSDLSENGGSDGEGHKWRLGEVDSDDDSEVDSDEAMG</t>
  </si>
  <si>
    <t>SSDEERFEGFSFRGSSSAKPIRKGSEPKKSGRQINLSEDVEDSEDGEMDEDEDDLGEDAV</t>
  </si>
  <si>
    <t>DLTTAWDMNTAEEEEAEKRKSSKAKKAAEEFDDDDHSEEGGSESDEDDDDSSFGDESELE</t>
  </si>
  <si>
    <t>LSDNEDTGNEHGLSKLQDFVNSMETDSAKKSTRKTNGGQEHGNPTEFGLSSTRKLTVADL</t>
  </si>
  <si>
    <t>LPSITDSRLKSSLKHVDSAISTHKSSGVPGKLDAPLAKRQQDRLDRAAAYEKSKETLDRW</t>
  </si>
  <si>
    <t>LETVKANRRAEHLMFPLPDPEGNQTHRLGAAEPRTDLESTIQNILIESGLAEANGKSAED</t>
  </si>
  <si>
    <t>QVQEFEELQARKLPIEEIRARRAELRKRRDLLFREEVRAKRIKKIKSKSYRRVHRKEREK</t>
  </si>
  <si>
    <t>LEQQERQALLEAGVDIDEQEREQNERRRAEARMGSKHKESKWAKSLKQTGRTAWDEEARL</t>
  </si>
  <si>
    <t>GTADLALKEEELRRRIEGKRISHGDEDYLGSSSSESEDDDPWNEEDSSDAEKRKLREKLD</t>
  </si>
  <si>
    <t>KLEHGSDVESELKGPHAKLLSMKFMQNAEAARKAQNDAEIRRLNRELHGEESHSEAESEV</t>
  </si>
  <si>
    <t>GRRKFGHSKDSKSAPESKSKSHARNEFEEAPGSDDEDARASEVDQDVDIIVNRPDKRKPA</t>
  </si>
  <si>
    <t>GSDKKSRTRGTSASSSQKEDAAEDENPWLIQTSRNNRRTTADDSQQGLDIAVDGGKPDNT</t>
  </si>
  <si>
    <t>KSKSIPHNQKEKPVIPPKKQHMDEGDDSDDDGNVPVLLKNHDLVKRAFAGDEVVQDFEQE</t>
  </si>
  <si>
    <t>KHDTIKEEDDQVIDNTLPGWGNWAGDGISKKQQKRQKRFLTTVEGVKPENRKDAKLSRVI</t>
  </si>
  <si>
    <t>INEKRVKKNNKYLATQLPHPFESRQQYERSLRLPIGPEWSTKETLQNATKPRVMIKQGII</t>
  </si>
  <si>
    <t>KPMEKPMI</t>
  </si>
  <si>
    <t>MFKPSQPMMARLRLTTKQVNGGYYKGNRTGAMGYFAKNGSYVIDWKKVRTFVVPENLGEF</t>
  </si>
  <si>
    <t>KLTPFVTQRMAPTKSKYTRDMEKDSKLITVERAFGGKDYLDMWASDNGQEVLEQERLEQE</t>
  </si>
  <si>
    <t>TSRQ</t>
  </si>
  <si>
    <t>MFQSFTGNSRRPRQVNLGGRNTNPFAAFPSGRQHPHGTGPQNTLAVAQQERLLRQQERER</t>
  </si>
  <si>
    <t>LGATRIVQRTWRGYRSRKITCSAWRAEWDATEQQRSELLLSFDEIAHDAVQTSPHYVTAA</t>
  </si>
  <si>
    <t>KCLSQLRLLVQFLEPRNSGDILRLAYFSKAFQKTLHKVPTIATEGEWITPLKRLARLTLR</t>
  </si>
  <si>
    <t>VLHSATAPTVPAIALWPLLELLMFLTDLIPKQMARLAQEYYSVMVSLTKDIDAISSRCLL</t>
  </si>
  <si>
    <t>SRDNLVQTVLALLRPITAETLTAYEWFARSYLTIPDLQTYLGTLDGLANNINYKLLTSAF</t>
  </si>
  <si>
    <t>EPLQSHFKDSPQNSDDVDARLWILSYFIFFHRYALGSQAGYKAPESGFVKVVSDLLNSTA</t>
  </si>
  <si>
    <t>VHISRRLESGEVTDFDDTPDRAPLHPFIKEQLFSLVNQGSITGLLSDLQSSHLSQRDLAN</t>
  </si>
  <si>
    <t>SQSDASREAKILATYALTLLRVFPRRGDDIRMWLYLGSAVSDDRLAGQPGSRIPAIKYFW</t>
  </si>
  <si>
    <t>QASRSSKIFNTISEDSTKVLTLLKPASDTNEARLPSISHKERDEEWMIILLFLELYTFVL</t>
  </si>
  <si>
    <t>KVMDDEEFFSSGSSFTASSNTRVSWTKESALPLADIKDMTIFLKNLAFTLYWNSADLNED</t>
  </si>
  <si>
    <t>ETVHDSGGIRSYFSSSVTPSDTVSSVRDLEMKNKEKGLSGVTGIPLDYFKGLVTGLLRMI</t>
  </si>
  <si>
    <t>HERDSRRKFLPDGHWLMTNRFDMEGFIPAVVAEEENRHQLQDEEEGEGQDDLMDDAYYES</t>
  </si>
  <si>
    <t>SLGLIGTGRAQQTRRIEALRRRQQQAARRKQLEAVAPRLEILRNMPFFIPFHTRVQIFRE</t>
  </si>
  <si>
    <t>FIYRDQIRRRQGYIDPDAWRMSVAQASMGRMIDGRPAVQDILGRHHANIRRESVFKDAFD</t>
  </si>
  <si>
    <t>QFYELGEGLKEPIQITFIDKFNTPEAGIDGGGVTKEFLTSVTNEAFKSISDLNLFEENEQ</t>
  </si>
  <si>
    <t>HLLYPNPAAVEHRRELLRQVGLAENSPDWNDNIRDLLRRYEFLGRVIGKCLYEGILVDVN</t>
  </si>
  <si>
    <t>FAPFFLLKWALTGGTGSAQKETAYRANLNDLKDLDQGLYQGLLQLKNYPGDVEDFSLNFT</t>
  </si>
  <si>
    <t>VTDIIPLSDGRSRTITRDLKPHGSDIPVTNQNRLVYISYIARYRLQAQPALQTNAFLQGL</t>
  </si>
  <si>
    <t>GQIIQPSWLSMFNQSELQTLVSGESGDIDVSDLRRNTQYGGVYTIGDDREEHPTIQLFWE</t>
  </si>
  <si>
    <t>VMHKMTNEERQKVLRFVTSTPRAPLLGFSHLNPRFSIRDSSEDQERLPSTSTCVNLLKLP</t>
  </si>
  <si>
    <t>RYTNANTLREKLLYAINSGAGFDLS</t>
  </si>
  <si>
    <t>MSADASTTPAADSNVTSTPETSTTPAAPAPEVTAVESTTAPNASQPHSASLYVGELDPSV</t>
  </si>
  <si>
    <t>TEAMLYELFSSIGQVASIRVCRDAVTRRSLGYAYVNYNNTADGERALEDLNYTLIKGKPC</t>
  </si>
  <si>
    <t>RIMWSQRDPALRKTGQGNVFIKNLDSAIDNKALHDTFAAFGNILSCKVAQDEFGNSKGYG</t>
  </si>
  <si>
    <t>FVHYETAEAANNAIKHVNGMLLNDKKVFVGHHISKKDRQSKFEEMKANFTNVYIKNIDQD</t>
  </si>
  <si>
    <t>VTEEEFRELFEKFGEITSATLSRDQEGKSRGFGFVNFSTHESAQAAVDEMNEKEIRTQKL</t>
  </si>
  <si>
    <t>YVGRAQKKHEREEELRKQYEAARLEKASKYQGVNLYVKNLTDDVDDEKLRELFGPYGTIT</t>
  </si>
  <si>
    <t>SAKVMRDTNIERTQTPESDKEKENKEATKENEKESSEAEKAEKTEEKPADSGDEKKEDKE</t>
  </si>
  <si>
    <t>SKKADKKGLGKSKGFGFVCFSSPDEASKAVTEMNQRMVNGKPLYVALAQRKDVRRSQLEA</t>
  </si>
  <si>
    <t>SIQARNTIRQQQAAAAAGMPQPYMQPAVFYGPGQQGFIPGQRGGIAFPPQPGMVMAGIPG</t>
  </si>
  <si>
    <t>GRPGQYPGPFPGQQGGRGMGPNQQLPPNFQGIPMGAMQGPVPNGMGYPQGMAQVQFGRGA</t>
  </si>
  <si>
    <t>GGRGQVPGMPNMGQGMRGPGYGQGRGGVPVQQGQMRPGQGGRGQNAAQAPAGRPEEAVAG</t>
  </si>
  <si>
    <t>GLTAQALSAAPPPQQKQMLGEALYPKIQAQQPELAGKITGMLLEMENTELLSLLEDEEAL</t>
  </si>
  <si>
    <t>RAKVDEALNVYDEYMKNKGGESEATGEAAKPKEAAKETSTEENKS</t>
  </si>
  <si>
    <t>MSPQWETAKNCHRALTLLSRNIQHSSTVPTLHRPSEPPLSRTRPEDDNDFDTRKKRRLNS</t>
  </si>
  <si>
    <t>HPVTRTSRLGSSSFEMTLDGTVHPSDNDEDTNDPGLGVQNMSYSNDIQVSNNPSELVQGG</t>
  </si>
  <si>
    <t>TRLLLSPDTIQSPEDRLFFSEGGSHSMMDFDLNMVDLLQGANFDNLFDMFGQQYPSF</t>
  </si>
  <si>
    <t>MASQKPTYRIASIPGDGIGIEVVDAAIQVVEKLAKTLGTFNIDFTHIPWGTAYYKEHGRY</t>
  </si>
  <si>
    <t>VSEDCLDTLRKFDAGLFGAVGAPDVPDHISLWGLLLALRGPLQLYANVRPVRTFPGTKCP</t>
  </si>
  <si>
    <t>LNTATEGIDWMLVRENSEGEYSGQGGRSHVGQPWEAATEVAMFTRVGIERIMRFAFEVAQ</t>
  </si>
  <si>
    <t>SRPRKLLTVVTKSNSMRNGMVLWDQVAAEVAKDFPDVTWDKMLVDAMTVRMVAKPQSIDT</t>
  </si>
  <si>
    <t>IVGTNLHMDILSDLAAALAGSIGVAPSSNLDPTRKNPSIFEPVHGSAFDITGKGVANPVA</t>
  </si>
  <si>
    <t>TFWSAAEMLSWLGEKEAAKQLMDCVEKVCAAGILTPDLGGTSNTQGVVDAVKKEIERLV</t>
  </si>
  <si>
    <t>MATQPATTETEASASFFEAASYIPPDAIFALTAEYNADTFAQKVNLGQGTYRDENGQPWV</t>
  </si>
  <si>
    <t>LPSVQKARETLLSKGLNHEYLPILGLQTFRNEATKLALGSEIYDKKQSQLAICQSLSGTG</t>
  </si>
  <si>
    <t>ALHLAGLLLRSVRSPLPKVYIPSPTWSNHGQVFSSLGFQCETFQYYDAEKRDIDIEAYYS</t>
  </si>
  <si>
    <t>ALRAAEPNSVVIIHACAHNPTGCDPSKEQWKQIGLIMKERKLFPLFDAAYLGFNSGNVDD</t>
  </si>
  <si>
    <t>DAFAMRYFINELQMEAGGCLSFAKNMGLYGERVGCLFFAAGTEKAATNTQSVLEMLQRSE</t>
  </si>
  <si>
    <t>VSNPPAYGAKIASAILGDETLKEMWYADLITMSGRIRSMRQALYDGLIKFGAPGTWDHLI</t>
  </si>
  <si>
    <t>RQSGMFGFLGLSPAVVQKLKDKYHIYMASNSRVSIAGLNPSNVEYVARSIAECLNES</t>
  </si>
  <si>
    <t>MFAASPNTIAYRTTYVARNMLLRGFTTARDTGGADAALRDAIAEGLLSGPRLFIAGKALS</t>
  </si>
  <si>
    <t>QTGGHGDLRAPYQGDEHKCCGGHSPALARICNGVPACLEAVRDELRQGANFIKIMCGGGV</t>
  </si>
  <si>
    <t>ATPTDALDMLQFTAEEIQAITTTAAYSKTYVTAHAYNAEAIRHAVDNGVRGIEHGNFIDP</t>
  </si>
  <si>
    <t>ETARYCKEKGVVFTPTLITYQGMTEPPFDNFLDEFSQAKNLEVLASGLQALEILRDAGIT</t>
  </si>
  <si>
    <t>MCYGSDLLAGLHTLQNREFSIRSAVLSPLEILQSATINAATLVGMEGKLGCIKEGAIADF</t>
  </si>
  <si>
    <t>LILNANPLEDITILDHVDKSLMAIAKEGRIVSSKIADLSVDPL</t>
  </si>
  <si>
    <t>MRPKDRSGFSIAIICALTVEADAVILLFDEVYDRYGDEYGRHPGDTNSYTVGTIGKHNVV</t>
  </si>
  <si>
    <t>LCYMPEMGKASAAGVATKMKFSYPGVSLALVVGVCGGVPLLPYSNTPIFLGDVIISHAVV</t>
  </si>
  <si>
    <t>RYDYGRQYPDGFKRKKGIPENLGRPNQEIRTLFQRLQTSMARSDLQNDIAQYLEVLRRSE</t>
  </si>
  <si>
    <t>PRWQYPGKACDVLFDASYHHKHHQQATSLKCLCFNSESPGQICQEAQESSCDSLECDENR</t>
  </si>
  <si>
    <t>IIRRRPSDAAGASIHFGKIASSDTVMKSGEHRDKLAKDEDVAGFDMEGAGVWDELPCIII</t>
  </si>
  <si>
    <t>KGVCDYADSHKDKKWQAYAAATGASSAKAFLRYWNPASSEATRNWMRGNQQFTLYIRKTA</t>
  </si>
  <si>
    <t>ERLTEAFPNNDHTKRNLWRSYLPHALSLLEEDEFKGQREQYIDLLENIGDCLSTLILCRV</t>
  </si>
  <si>
    <t>WHV</t>
  </si>
  <si>
    <t>MEAFNLHNFLSSLYILLPFVILANPVHAAPYQNRILETGSTFGAPDPYGPWQMIPSIPTE</t>
  </si>
  <si>
    <t>DLVYIKTTNTGTGRVEVHIASGSSGFRTRSLEVGTSFVSEDNGTWQLIDADGDGRPDLVY</t>
  </si>
  <si>
    <t>IKTRNTGTGRVEVHIASASSNYQTRILETGTTFYPEDNGVWQMADFDHDGKLDLVYIKTR</t>
  </si>
  <si>
    <t>NTGTGKVEVHVASGASNYQRRIQEVGTTFYPEDNGVWQMVDFDRDGKLDLAYIKTRDTGT</t>
  </si>
  <si>
    <t>GKVEVHVASGSSTYNTRVQEVGTTFYPESNGFWELSDFNHDGVLDLVYIKTQNTGTGSVE</t>
  </si>
  <si>
    <t>VHVASGKS</t>
  </si>
  <si>
    <t>MIMYGDIPYIRITRSIPREMRDKLPQEYLSIMETTRLLKAEHLHKAVLQLSLLYRHKFGV</t>
  </si>
  <si>
    <t>HFPALNLPPILYHYIRRLALPVDIYSAVKRLQDLLGFSFEFPKGLASRSRPHDLPEIQLV</t>
  </si>
  <si>
    <t>TLIVISTKLLFPFDDLKRYPASAKEPATQVIDWKHWAQAQKQFDSRETARGRIGKGNEIL</t>
  </si>
  <si>
    <t>VNEHDVFNMTPSQLDEYMNWYENNWLDNSKASNPLSDLFPVEPTGTDSQEAAGPPDEDDE</t>
  </si>
  <si>
    <t>EAIGSMLRTVTQRLKPRKVITEGNLDVPRPGSSYVRYKMESDLPENARPFYETAAKVVGV</t>
  </si>
  <si>
    <t>SLSTLVRAVSHAEYKIMRWLEDQRRIELYGDASGIEFAKFDSSDDMGEQDMTDSDDSPSY</t>
  </si>
  <si>
    <t>MEYTTRGVCGQEGCRETRYYLDNGLWFCRRGHQQEVYQLILWKQCHALVQSRGFPPQLED</t>
  </si>
  <si>
    <t>SSDGGEIEFFSSQPTADQEEPDIVKFGGKHLQWPRLVDSVGLCYLGALLMRLPVGIGDFH</t>
  </si>
  <si>
    <t>MSDEQHVFDDIQGTDSGASATFPMQCSALRKNGHVVIKGRPCKIVDMSTSKTGKHGHAKV</t>
  </si>
  <si>
    <t>HLVALDIFTGKKLEDLSPSTHNMDVPFVKRTEYQLIDVTDDGFLSLMDDNGGTKDDVKLP</t>
  </si>
  <si>
    <t>DGELGEKINRMFTEEGKDCNVIILTAMGEECAMDVKEAPKGA</t>
  </si>
  <si>
    <t>MWLDRMSGHSTPSGPQIDSRSNSPLPRRPTSRLSPYAQNSRSQPSRPGSSLSNLLTPSDS</t>
  </si>
  <si>
    <t>TTSLSATQRADDTALKQFPAKARPSNVADPLDVLNDIIGKRKEKLAGAESPVLSSTLKTK</t>
  </si>
  <si>
    <t>PSQLVAEIDFGGLSLEEFVTKPDEPRRAKYSDVGAQTIQQFEKERDKFQDLHSAITGCDD</t>
  </si>
  <si>
    <t>VSRSVEKYLNDFQTELGAVSAEIETLQTRSIQLNAMLANRRNVEQLLGPAVEEISISPNA</t>
  </si>
  <si>
    <t>VRLIVEGPIDENWVKALNEIESRAATIEAKVTSPSSAKSVEDVRPLLSDIKKKAVERIRD</t>
  </si>
  <si>
    <t>YLVSQIRALRSPNINAQIIQQQRLVKFKDLYSYLCKAHPTLAGEITQAYINTMRWYYLSH</t>
  </si>
  <si>
    <t>FTRYLQALEKIKVYPSDRNEVLGGDPSAPKSGNFVPGGRAGAAAHDPFSLGRRIEILRTG</t>
  </si>
  <si>
    <t>NHMAISSYVAEEDTSFHGIEAPFRNFNLALMDNVSAEYSFMTEMFSTLSFQQISRKATEI</t>
  </si>
  <si>
    <t>FDPVFALGQGLTKRLVEHTTDSLGVLICVRLNQQAAFELQRRKVPVADAYINGVNIRLWP</t>
  </si>
  <si>
    <t>RFQVIMDLHCESLKRVASHTGRSAVSALSLAGGDDLNQSSAPHFLTQRFGQLLHGILVLS</t>
  </si>
  <si>
    <t>SEAGDDEPVSNSLSRLAAEFDSLLAKLSRIGGDAKRRERFLFNNYSLILTIISDTHGKLA</t>
  </si>
  <si>
    <t>TEQKRHLDDMLKSVGKRG</t>
  </si>
  <si>
    <t>MAMRTSLSISRKFLHPRRSLSSSRPANADVTHAVIGAGVVGLAVARELASREGTSTILLE</t>
  </si>
  <si>
    <t>RHDAPGTETSSRNSEVIHAGLYYGVDTLKTKLCIKGKEMMYDLCARNGLPHRNTKKWIVA</t>
  </si>
  <si>
    <t>QTEEQWAAALKTHEHAQKIGVPTRLIGRAEAQALEPEVQALAGIVESPTTGIVDSHSLMT</t>
  </si>
  <si>
    <t>YLQGDFEDRGGDCAFLTNVTGIEALNGGKNGYRITAVTSDGTETSITAETLVNSAGNYAC</t>
  </si>
  <si>
    <t>YINNMVLPPERHRTPYYAKGTYFSYAASFPKTSVLVYPATLPGHGGLGTHLTLDLGGRIR</t>
  </si>
  <si>
    <t>FGPDVEWVDDPNDLVPSPARLQQALREIKTYLPNVDPEAISLDYCGIRPKLERGGAVNTG</t>
  </si>
  <si>
    <t>KGFQDFIIQEEEGFPGFINLLGIESPGLTSSLAIGEMVKGLLYGRK</t>
  </si>
  <si>
    <t>MVIKKCNICDRRFKKTEHFKRHERSHTKEKPYECNVCHKRFSRSDVLSRHAKGHNGPAAH</t>
  </si>
  <si>
    <t>STTKALDQQPPASSAQDFHYQPSNIPDNGQQFFPNVDAGVYSNSIHTQAVGPRDIPTTAA</t>
  </si>
  <si>
    <t>AGLPSSLDFLADVSSHHARTEPDANSMLVVDQQTYFEEPTVYQPSYRGPVFDPMPNDSLQ</t>
  </si>
  <si>
    <t>LWLNPSDATSYPGSLDFGHDSNIGLTEENVGTSTTQRPQRHDGPSADTDDTKAGATIPND</t>
  </si>
  <si>
    <t>RFAKVQNCWLGPSNSTGRLINGIWREVAYGSIDNIFAAHPGQSPSSPPVLLQKSRYGLDE</t>
  </si>
  <si>
    <t>DCRRHLHATFGYMRLYSQRNRTSSAPPAYDSALIALAQFPPAEILDMALDLYFRNFHPLV</t>
  </si>
  <si>
    <t>PFIHVPTFSAKNTSPSVLYVMCLIGMTFLGTQGTASFVSKNFTVAQRHGLFSATEGQLLD</t>
  </si>
  <si>
    <t>KMLFEARDPTQWVQLIRGGQCMLMPTVLSPSENVEIAPLDSCVDNLGLYAVLSMVQLKLS</t>
  </si>
  <si>
    <t>ESYHRLLSNRASYPFAPCHTYAMDGRARCLSTLQIQIASKYGYILGRLDPNASILWHNMC</t>
  </si>
  <si>
    <t>MNLTADVQIFELAAGRAGPGPARKALNDIAAWSQTPAARRACLHAAHVYKIMIHRKASDH</t>
  </si>
  <si>
    <t>ITFHSVFSLFTAALVLGLYIYMVPSSTEPQTGGTPIDILDDIDWNSLCGEGFTSFMEPNG</t>
  </si>
  <si>
    <t>AQSCTESDEAAVNFIRNGGTVYFRGVPFQSGYNSARRILLDYAGLLKDTGKWSVRKFSHV</t>
  </si>
  <si>
    <t>LYIMSDVLMDMD</t>
  </si>
  <si>
    <t>MSEETSQKAHYSSILGADPLLIDASEMARYEVWARNTSNDVFKLLKPQQNGRRYHAYREG</t>
  </si>
  <si>
    <t>IYIGPNDEAEQDRMGLVHHIYSLLLERKLHLAPLSESPKRVLDLGTGTGLWAIDFADEHE</t>
  </si>
  <si>
    <t>NAQVIGNDLSPIQPKWVPPNCQFEIDDLESDWMYKAPFDYIHARELSGCIGNIDKLFRQV</t>
  </si>
  <si>
    <t>FDHTSSGGYFELQAVSAHFLSDDDTAEKAVTAQGWMKNIREGGRKFGKPLDDACEWKQKL</t>
  </si>
  <si>
    <t>EDIGFADVTETLLKIPLGTWPKDARMKEIGKFGFVGELQAIEAYTPALFTRVLGWSEEEM</t>
  </si>
  <si>
    <t>QVMMDKIKEELFDRSLHLYLPVHVVYGRKP</t>
  </si>
  <si>
    <t>MSRPFLSMFRPVGRRNFSVSTSRRAIDKLCESAQEAVKDLKGSSTLLVGGFGFSGVPNTL</t>
  </si>
  <si>
    <t>INAVRDRPEVTDLTVVSNNAGMPGAGLGQLLESGQIGKMIASFIGENKVFEKMYLNGDLA</t>
  </si>
  <si>
    <t>LELTPQGTIAEKCAAGAAGVPAFYTPAAYGTIVQTGELPVRYNKDGTVAETSKPKETREF</t>
  </si>
  <si>
    <t>NGKNYILEEAIFGDYALVKVHKADKLGNCQFRKAMNNFNEAMAKNAKYTIVEADHIVEVG</t>
  </si>
  <si>
    <t>EIDPEDIHLQGIYVNKVIQSQGEKQIEKLTFAKDPSEMLKAGSGEATARRERIVKRAAKE</t>
  </si>
  <si>
    <t>FRDGMYVNLGIGMPLIAPSYLPEGVEVVLQAENGILGLGGYPKPGEEDPDLINPGKETVT</t>
  </si>
  <si>
    <t>LASGASVFGSHESFGMIRSGRIDLTMLGALQVSQYGDLANFMLPGKVKGVGGAMDLVANP</t>
  </si>
  <si>
    <t>EKTKVVVTMEHVDKKGNPKILPECSFPLTGPRCVWKIITDLAVFEVSPTEGLTLAEHAEG</t>
  </si>
  <si>
    <t>VSVEEIRSKTAAHFKVADDLKPML</t>
  </si>
  <si>
    <t>MKLQSNQDRYERHQDFEGLTARKVSSSKVKSEKYRRRIGYFTPKSFINSDHLKRDFLVLH</t>
  </si>
  <si>
    <t>RQSGFQTLDSEKSAKRQWIGVSGAADERRRQLMHDVIWTEETLAWQDGQA</t>
  </si>
  <si>
    <t>MDRYLSTHVGHRPDAIAIEDDTQKLTYKDLDREVDRLASVLKNYHLSPEEPICIIEGINS</t>
  </si>
  <si>
    <t>NLVIAQLAVIRARLTCVPIEPSTPKLRLSDMLTDIGAKYILSDKEDVADGIEHIVIPITG</t>
  </si>
  <si>
    <t>QSPHGASEAQKDNQVNGSVHDPDHEYRSHILFTSGSSGRPKAVQIPERAIIHLVTKTACT</t>
  </si>
  <si>
    <t>PLEPSDRVALINNPGFDISLFEVFAPLVAGATMVPVPRMVVTDPFAFREFIAEKNISVIF</t>
  </si>
  <si>
    <t>LTAALLSITGHTCPTAFRGVRIVLSAGDVPSVAAVKAILKSSAPPKHLWNTYGPTETTTY</t>
  </si>
  <si>
    <t>STMHEIKAEEFQHDFLGIGGPAGDTQLCLVDENLKLVTKPGKVGEILLGGPGMTTGYINR</t>
  </si>
  <si>
    <t>PEENKNSFVTIHGIKYYRTGDLARYRVATPDVLEFVGRIDHQVKQGGFRVELGEIEQTLY</t>
  </si>
  <si>
    <t>ASGWLTGAVVQQIASQDEGKESFLVAFVIPAVANTVRARTLSEFLGQRLPSYMIPSDFIF</t>
  </si>
  <si>
    <t>CSEYPMTAHDKVDRKALEQQYQESRESQGAANGEQSNDHGNDTESVVKSLWSSLLNKDNI</t>
  </si>
  <si>
    <t>DNDDDFLALGGTSLQCATLISKLRQHLGKTISMGSLHDNSRLGDLVNYLDGFAEGGNAPD</t>
  </si>
  <si>
    <t>EADKWIADSKIADYLHAVPDWQAENEGKVFISGVTGFVGVNFLSRFLRMPTVKEIVCVAR</t>
  </si>
  <si>
    <t>SKNGINPRDRVEATLEQYDLWDQSKEHMHKLRVLSGDISLDLLGLPAEQFDWLANWASVV</t>
  </si>
  <si>
    <t>FHLAAKVNFCDPYQAHVDSNILGTKNMLDLAASGRRKAFHFMSSIDAWGPTGLVFGTRKC</t>
  </si>
  <si>
    <t>LEDEPLERHVRGLPFDIGYAQSKWVAEMMVRRARDRGLPTAIYRPGFTIGDSRNGAGNPD</t>
  </si>
  <si>
    <t>DFFARLIVGSIRLGAFPYLPRQRLEYVTVDYVLDATLHIASHNENLGRSYSLVAPDPKDS</t>
  </si>
  <si>
    <t>VNLEQTVGVIRDLGYPLKHIPYKDWVRMLQRTSDMDNPLLPMMPLLQEPVLNGLTRFETS</t>
  </si>
  <si>
    <t>RNTPHYDSSNTVAALKDAPDIRYYGVHSQNSFSKYKKIASRSVLYITRYSVQESIDSKAW</t>
  </si>
  <si>
    <t>IQFQFANLKRVSLKSQKMI</t>
  </si>
  <si>
    <t>MASSNKVYVVTGGNRGLGLGLVKSLLARPATTVIASVRNEEAAASLQAETQAVSVGEQSS</t>
  </si>
  <si>
    <t>LHILQLDFSSAVAPEKVAETFNAAAGIDHIDVLICNAGYAAPMVPAALISAQDLRASFET</t>
  </si>
  <si>
    <t>NTIAPLLVFQGLWPLLQKSTATPKLINISSSVGSIGDQEPVPGGAYGPSRAAGNWITRAL</t>
  </si>
  <si>
    <t>HLQHPGLIVVALHPGWVQTRAGDFVAQQWGYESGPPETIDNSVKGMLEVIDGATREATSG</t>
  </si>
  <si>
    <t>KFITYQGQELSW</t>
  </si>
  <si>
    <t>MTGETFVKTLTGKTITLDVESSDTIDNVKAKIQDKEGIPPDQQRLIFAGKQLEDGRTLSD</t>
  </si>
  <si>
    <t>YNIQKESTLHLVLRLRGGIIEPSLKALASKYNCEKNICRKCYARLPPRATNCRKKKCGHT</t>
  </si>
  <si>
    <t>NQLRPKKKLK</t>
  </si>
  <si>
    <t>MANRGYDVIVDADTEGDLGHTDLQEDLEFHPSNFENDQRNAKVQQDSAPFLGGGSSRGRD</t>
  </si>
  <si>
    <t>RSPGGTPSKHTWWSIHYYAQFFDVDTNEVLRRCVAAVYPRSNFLDVLEGNADLYGPFWIA</t>
  </si>
  <si>
    <t>TTVVVILFLTGTISQWLSNNDEEHFAYDFTLLSGAAGLVYGYTFVLPIALWGALRWFGSS</t>
  </si>
  <si>
    <t>TADLIECWALYGYSNLVWIAVALVSWSPLTALNWALVGVGFGWTVFFLLRNLYPVLSATD</t>
  </si>
  <si>
    <t>AKASKILLILVVVLHAGFAIAIKILFFAHGSPVSKKNKDDNEKDHDDDKHDDDDKRRMLG</t>
  </si>
  <si>
    <t>M</t>
  </si>
  <si>
    <t>MEHRSDSKDNHESESSETCFETAQDSVSENASQVLERIQNEEAAARIAEKEDKIRRACEM</t>
  </si>
  <si>
    <t>RDLDALVSYATSEGGFLRDDIRRQAWPILLQSDRDKELGDWEDLSPHVDEDQVQLDVNRS</t>
  </si>
  <si>
    <t>FVYYPNCSDEELASKKDELSFLIKQVLRHYPMLCYFQGYHDIVQVLLLVLGGQMAASAVT</t>
  </si>
  <si>
    <t>RLSLFRIRDYMLPSLSPTVKHLQLIPAIMERADPVLRRHLADIKPFFALAATLTLYAHDI</t>
  </si>
  <si>
    <t>QEYSDIARLFDFLLAREPVVSIYLFVAIILSRKKELLEIPEDEPEMLHFTLSKLPCPLDL</t>
  </si>
  <si>
    <t>EGLISNAVQLFNDYPPESLPLGAWKKIPQTSVLKSTRDIFAKQAIGEAIFLFDRQVRQLR</t>
  </si>
  <si>
    <t>YEERKKKAVDFLWQHRRTIGTVAVTILVGALSVWMRKKGFDTTIWSYFNRFKLAFQSHDL</t>
  </si>
  <si>
    <t>MSFPRNYQDTNSNYANASLKRHGADQMEIEDNLFSSDSHPRMGLLSRTLIPSPIIQWILP</t>
  </si>
  <si>
    <t>ARLRSEHQNDVVFIGERSLQIKEAVSGFHLEDVTSKSDFDSNIMAAKVINVGTELPWEAQ</t>
  </si>
  <si>
    <t>MKLGASAAPVNSEPQIGLPPQILLLSLASRELVFLYYSMSSDQFIHHHRPLPSDVSTFER</t>
  </si>
  <si>
    <t>FGRNIAVEPR</t>
  </si>
  <si>
    <t>MPDCTLQRIWITDQNNPAYHPRSIHSFSVANFANSDVEGLSNTLFCIADGQLMVCTIQRE</t>
  </si>
  <si>
    <t>EKTVPRRIGLPGSATKLAYSQYLKSLVVAYSRTEFDTDADPIKRFTRSHIEFVDPDSQQA</t>
  </si>
  <si>
    <t>ICGPEDKLRPWRPHGAAGEKISCILEWTPKKGDEEYHFIVIGTARKNQQDRGRVIFLQTS</t>
  </si>
  <si>
    <t>RMSSDPSQIECNVKYVHKFEGPVYSIAPYDQMA</t>
  </si>
  <si>
    <t>MSTSRESLMILNASEEKLVLHAYDRQKHDGLSHVHIGGDMQLTLASSRGGRVSLLTGRRV</t>
  </si>
  <si>
    <t>TENDKMMPVAFCEAHLSTSVTKLSPGTRHSTMPTSSQVIYGTAMNGTVYRFLTLKEKEWR</t>
  </si>
  <si>
    <t>LLHLLQNLCIRDTVICPFTSKRKRQRNPAGYESLEFQPSQMHINGDILNRLSIRGPSYLM</t>
  </si>
  <si>
    <t>YMLVTEEFYSPSTPETGSPQAIYERFLELSKDLLGETSNPVEDVMMWLKRTLHVGF</t>
  </si>
  <si>
    <t>MAPKKKGNKRQEADWEAELGEAAPGVEPTPQEDTAPAEEETGGGLLAALRKNKAKKGKKG</t>
  </si>
  <si>
    <t>KQQNDFVEGEDAPAANEPEDFASKQPEEGTFEEEDDVFSKKNQKAAQAAAKAAAAPKGAE</t>
  </si>
  <si>
    <t>GEGEFRVKSKKEKEREKKEREKQRKKEQAAKKKTEKPQQPAKAEPEKKQESTPAAAATPA</t>
  </si>
  <si>
    <t>PAAPEPTGGKKKKVPAHLAALQKQQEALRKQREEEARLLAEQQALEEERRRAEEEEEKKR</t>
  </si>
  <si>
    <t>EEARQRKKEKEKEKKEQLRKEGKLLTKAQKEAKERNELRLKQMLAAGAGKVAGLEEQGAE</t>
  </si>
  <si>
    <t>KKKPVYDNKKRQKKKGPAKQEEDLEAAAARAKAQREAEEERRKKEAEEKAKAEAEAAAAA</t>
  </si>
  <si>
    <t>SSAAGGEESELDDWEKAADAEDDVKDSWDAPTDEEDNTEKPATNGANKTELPERPAAAQK</t>
  </si>
  <si>
    <t>KTDTKEEDESSEEESSEDESSDEEQSAAQRAIAQRKAEAAERRKKQHEEAMAARSKDNLR</t>
  </si>
  <si>
    <t>SPICCILGHVDTGKTKLLDKIRQTNVQEGEAGGITQQIGATYFPVDALRQKTAPVNKDGS</t>
  </si>
  <si>
    <t>FDFKIPGLLVIDTPGHESFSNLRSRGSSLCNIAILVVDIMHGLEPQTLESMRLLRDRRTP</t>
  </si>
  <si>
    <t>FIVALNKIDRLYGWKKIDNNGFQESLAMQNKGVQNEFRTRLERTKLLFAEQGFNSELYCE</t>
  </si>
  <si>
    <t>NKSMARNVSLVPTSAHTGEGIPDMLKLLTTLTQERMTNSLMYLSEVECTVLEVKVIEGLG</t>
  </si>
  <si>
    <t>TTIDVVLSNGILREGDRIVLCGLNGPISTNIRALLTPAPLKELRLKSQYVHNKEVKAALG</t>
  </si>
  <si>
    <t>VKIAANDLEHAIAGSRLMVVGPDDDEEDIEDEVMSDLENLLSKVSKDQRGVSVQASTLGS</t>
  </si>
  <si>
    <t>LEALLEFLRVSKIPVANISIGPVYKRDVMMAGTMLEKAKEYAVMLCFDVKVDKEAAAYAE</t>
  </si>
  <si>
    <t>EVGVKIFTADIIYHLFDDFTKHIAELTEKRKEESKMLAVFPCVLSPVAVFNKKDPIVIGV</t>
  </si>
  <si>
    <t>DVIEGSLRMHTPLAAVKANPTTGAKEIIEIGRVVSIERDHKAVSVVKKGQPSVAVKIEGA</t>
  </si>
  <si>
    <t>NQPMYGRQLEEKDTLYSKISRASIDTLKEFYRPDVSMEEWGLIKKLKPVFDIP</t>
  </si>
  <si>
    <t>MANVTGSFVSPSADATVVPQLFQPSGLLGSLLGDFNVWKGLLTLFIAAVIYDQFRYFYQK</t>
  </si>
  <si>
    <t>GSIVGPRWKLPFMGPFLQSVNPKFHEYKAKWDSGELSCVSVFHKFVVIASTRDMSRKIFN</t>
  </si>
  <si>
    <t>SPAYVKPCVVDSAHKLLGEDNWVFLDGKDHVEFRKGLNGLFTRSALSCYLPRQEETFNQY</t>
  </si>
  <si>
    <t>FKHFLEKSKANGYKPTPWMPEFRELMTAISCRTFVGHYMTDEVIQKINDDYYLITAALEL</t>
  </si>
  <si>
    <t>VNFPIILPFTKTWYGKKAADMVMEEFAKCAAKSKARMAAGGEVSCIMDAWVKAQQVSAKY</t>
  </si>
  <si>
    <t>REDVAKGIPAEKPPQLLRDFTDEEIAKTVFTFLFASQDATSAASTWLFQLMADRPEVLEK</t>
  </si>
  <si>
    <t>VREENVRLRNGDINAPITMELLDQMEYTRAVVKETLRYRPPVIMVPYLVKKDFPITEKIT</t>
  </si>
  <si>
    <t>VLKGSMIIPSVWPATHDEEAYPNPDTFDPDRWITGTAEQNPKNWLVFGTGPHYCLGQTYA</t>
  </si>
  <si>
    <t>QLNLMAMIGKASMEMTWEHTTTPKSEDIKVFATIFPQDDCLLTFRPRA</t>
  </si>
  <si>
    <t>MDITDYIFNQREEVLLAGDYNAYRAHTTRKLHKLRKKLGQTTPKGRKYTAKPPVSAENVN</t>
  </si>
  <si>
    <t>GNVAYVHTLLLSSERAWAQALQMKSAHSADPSAKGITGAARRHIISRLHKSAGYANELVL</t>
  </si>
  <si>
    <t>LLQDQASGATDNDLLEARAYHATLSGALSLEKRKWEQCMQDFSVSRVIYAALGQNNKKDA</t>
  </si>
  <si>
    <t>FRDLLSGTVDPSLRYAAYQMKLPRSKPLPSLAISFFPSDANLRSEVEKVDPNCLKEDAAG</t>
  </si>
  <si>
    <t>TRRTADGEVQQLPETITWRSRTVALEDAAISQALAAAAAAESRLASWLAEASGKSASSKD</t>
  </si>
  <si>
    <t>KAAAYDNVIIASQDAVDATKTAIDDLVSEGVDPGDKRMQSLQITRTAVNFALVGWRVGRN</t>
  </si>
  <si>
    <t>RVLCGEHDGIHGETDQAKATKGSKGSAKREETKGKKLARLRERVVLYDSTLQSIEFILEL</t>
  </si>
  <si>
    <t>PGVAADSAFVQELGAKRSYFRALRCLTIGRSHSILGKYKNALALFSQALALSQESASPVQ</t>
  </si>
  <si>
    <t>STAEAEEPPKLDITRNQIQTLESTLRALVSQYRGLVTLEKISEQQSKSASERPMVERLHE</t>
  </si>
  <si>
    <t>YPGDGLDLKNLVPYPPQMQPVPVKPLFLDVAWNYIDYPRENANTQSATPASAEPATEEKK</t>
  </si>
  <si>
    <t>GGRRGWFGFGRFE</t>
  </si>
  <si>
    <t>MLERAAGCLESAGRRFFRDSNGAIRSPRPLYPSFGQASGTNSDSLHWLPISPTSTRGVSN</t>
  </si>
  <si>
    <t>TVNGTPTAGRVAPEPRTPFLDFLYPPRTQEFAASCLIRSPRRLTARRRKRAITTLSRTYT</t>
  </si>
  <si>
    <t>SGAASLYQPASADRSGPVITSRKDREDERKRAKHDLLSLLGDGQLGEYDKAWSLYVTAGH</t>
  </si>
  <si>
    <t>PLDTNPALLAILSNSEEDVNHRRVKRLFEGIPADSRSAEDYLHMAKSYLATERPLEMNRI</t>
  </si>
  <si>
    <t>CQVALEKGQGIPCWAYSLAHFVNTKQWDYAQQVWLSKPTSDEQGLWDHVTSSLTFSNVPN</t>
  </si>
  <si>
    <t>ALIALATWLQDEVNNSSARDLARFLLGHAFSTPGIIVKTATEPLLLLLKEYNALSILTPK</t>
  </si>
  <si>
    <t>HYFSLMKTLQSSEIRSIFIRAIVVYRNFRWQMESEVPPARLLNQLLRRLSTFEITIGIRY</t>
  </si>
  <si>
    <t>LLDEFSLFYGKPSIDAYKHALIAFSRAGDVVNVNEIFERFLSDHGKPLSRRLLTPLLYVH</t>
  </si>
  <si>
    <t>ARYGNVQETLRQFARISEEFGLVPNAVCWNILLTAYANAGDLSGSFTTFKKMIQQGVEPS</t>
  </si>
  <si>
    <t>SHSFGTLMGLCANRGDIDTVRQLLALAKHRHVQITAPFLDTIVEAYCNNQQLNMAESVAE</t>
  </si>
  <si>
    <t>TCLGLDVKGSRVRMWNVLLWNYAFRMDLESISRVRSRMDAAGLQPDGMTYAALMLSLVLI</t>
  </si>
  <si>
    <t>GQTDSARRILRTLHRSHRMYATEFHYAIILYGYVKDRNRDMVHIIFREIKERFNRPGFSS</t>
  </si>
  <si>
    <t>SLLVLKSQLQRDLQLIKSGNSQVDSASVRLENAEKFLAETIAEFDTTKLATKLPMPGVGK</t>
  </si>
  <si>
    <t>QTISDAFPAMYYEYIITAYGKRGAFAKARELFDQFIKDRQASTTSENVYDKAPLRLLSAL</t>
  </si>
  <si>
    <t>MLTYLKADQHKKVEECWKMAFSRAKKLARRPTVDEWLESQLPSTEIIEPPRPTLPNSVSH</t>
  </si>
  <si>
    <t>HKDILLDLDGCIAERPKKSSILPAYQFLLSRPLSLYMRSLAYRNETSRIPQAVADVEKAG</t>
  </si>
  <si>
    <t>FMLTTYNWSTFVQMLASSERISDQTEAFTVFEQKFMPNFPGWKSLRRGYGLKPPGVPPSI</t>
  </si>
  <si>
    <t>DIIENPTRGKHPNLLGKEGRKYWSKIQPEFMQPTYVSMVYLASALLGARERSIFDGGAEL</t>
  </si>
  <si>
    <t>GSLHQAAPRTIEAIADMPYLREKFQGVLLRRRQEQGDKKEDMDGREHFVWTGGILGVGGQ</t>
  </si>
  <si>
    <t>RRPFLGIDETTGEPTKPYDMAEERAQRDVKSQGASEDQTEVHAADGVQIAEGASTPPVKT</t>
  </si>
  <si>
    <t>IDYEDEYDIEAESLLETRRNAQQANDDLLDNEHRENIDSNLANDSSTLTEDLLAMDEDVS</t>
  </si>
  <si>
    <t>DDDYDQWLKEVIDEEAMSFEELEERN</t>
  </si>
  <si>
    <t>MDGVQLRDEAAQDRVRAAIEFLDPLASDLQNSYRADIVLMLNRGLRRLIVSIDEIRAHNR</t>
  </si>
  <si>
    <t>ELADGLLTSPFDYSQAFDRALKDVIKTIPHRPSRETADEVNYYCAYVGAFGEFSCNPRTL</t>
  </si>
  <si>
    <t>GSTHLNRMISLEGIVTKCSLVRPKIIQSVHYSERKDRFLSRKYRDQTMTASGATSLNVYP</t>
  </si>
  <si>
    <t>QEDDEKNPLITEYGYSTYMDHQTISIQEMPERAPAGQLPRSVDVILDDDLVDRAKPGDRI</t>
  </si>
  <si>
    <t>QLVGIYRSLGNRNANSGSSTFRTLVLANNIIQLSSKSGGGIAQATITDTDIRNINKVSKK</t>
  </si>
  <si>
    <t>KNVFELMSHSLAPSIYGHDYIKKAILLMLLGGMEKNLDNGTHLRGDINIMMVGDPSTAKS</t>
  </si>
  <si>
    <t>QLLRFVLNTAPLAIATTGRGSSGVGLTAAVTSDKETGERRLEAGAMVLGDRGVVCIDEFD</t>
  </si>
  <si>
    <t>KMSDVDRVAIHEVMEQQTVTIAKAGIHTSLNARCSVLAAANPIYGQYDPHKDPHKNIALP</t>
  </si>
  <si>
    <t>DSLLSRFDLLFVVTDDIEDSKDRMVSEHVLRMHRYRQPGTEEGAPVREQLNQTLGVGLED</t>
  </si>
  <si>
    <t>NQDSNQPTEVFEKFNAMLHAGMANTGRGKKKDVEILSIPFIKKYIQYAKSRVKPVLTKGA</t>
  </si>
  <si>
    <t>ADHIVTTYSALRNDELSGNQRRTSPITARTLETLIRLATAHAKSRLSNRVEERDAKVAES</t>
  </si>
  <si>
    <t>LLRFAMFKEVLEDERRKRRKVTTFDEDSESESEEDSDEEDTPAQTASATPRSSRRSGTLR</t>
  </si>
  <si>
    <t>TRAAANRSTTDEMDADGDDASEDGDGLYSASPRGQRLRSSQGTRTQTQSQSQMSVASSQP</t>
  </si>
  <si>
    <t>ASQLIDSQTDTSQPQASSASASQPIQPARLTVFRQALGPLMGTRLFTTGDTADVEELIGA</t>
  </si>
  <si>
    <t>VNTAVRGIPSLGESHVFQRPEAIQALRAMNERNELMFLEDDETVYRI</t>
  </si>
  <si>
    <t>MASASLDHLVKGSPAPANHLSSSSTSSDTLNSAPRPYPQNSSDPSSPPRPLTPDPLSTLP</t>
  </si>
  <si>
    <t>SSPPQIYLNLLILESSLRAQYLALRERRRQNTFFLLLLAAWITYFAYALFLRPREDGRGV</t>
  </si>
  <si>
    <t>GGSVYWVVEMWEKVALLGGVVTALLVWGTGQWERGVRWPRRWLAVANRGLRTMNTKIVVI</t>
  </si>
  <si>
    <t>RGPWWQELLSYLSFLFPFSIPLFPSPVGEFHYIERSASEKRAGGRQHHQPYYNMDMESGL</t>
  </si>
  <si>
    <t>VEEDLSPGGDYIRLLLLPKSFSPEFRGNWDDYRTEFWEKENERRAQLRQKLRQKERQLAQ</t>
  </si>
  <si>
    <t>QDGGWFWWFGIGWKASQRRRAAAATTTKSADEKAHHRHSHHSSISRLSHEPKSPARRSTR</t>
  </si>
  <si>
    <t>SESHSRTPSRSTTPVDTDDRPPSRSSASGRPRRGSLTPNSTASGSEQGHQHRKKKSKTLS</t>
  </si>
  <si>
    <t>RGVSPLTQAQISEGVRTSSFSSDDSGFLAESDKVKDEQTSV</t>
  </si>
  <si>
    <t>MASQSLESSKDDIASHQGGTPHAARGASATPPPSAWFPLGYREGFSQWWSSLPAAAAEHK</t>
  </si>
  <si>
    <t>VLSYLPYLQHEPPTHLQTGKTSNLPSGEPGSLQSADHSQEGEVAANSLNDPYGPRRWRSS</t>
  </si>
  <si>
    <t>MVELSGKNRALNEFSVERIGEEANQHLVMVHGYGAGLGFFYKNFEPLSRLKGWQLHALDL</t>
  </si>
  <si>
    <t>LGMGRSTRPPFRIKAKDREDAIREAEAWFVDALEEWRVKRKIDRFTLLGHSLGGYMAVAY</t>
  </si>
  <si>
    <t>ALKYPGRLNKLILASPVGIPEDPYAMSADMPSETTMAKEFSQDQRNIAESASSVPPETIQ</t>
  </si>
  <si>
    <t>KGDNNILLKGPPTSTAAPDQPPRRMIPKWFAYLWEANISPFSLIRWAGPLGPRLVSGWTS</t>
  </si>
  <si>
    <t>RRFSHLPADEAKALHDYSYSIFSQRGSGEYALAYILAPGAFARSPLIRRIQGVGRQVLQT</t>
  </si>
  <si>
    <t>PSSSTQEPPQAIQSSSQNLSQSDSTMALGSSLSTPVKRENGLPIIFMYGDHDWMDVKGGM</t>
  </si>
  <si>
    <t>AAKAKLEEEKRRVLQNATPEERQADQGSAKVVVIKNSGHHVYLDGWEEFNSLVLSEMEDV</t>
  </si>
  <si>
    <t>GRKDTK</t>
  </si>
  <si>
    <t>MTLNCPVMEHCGSRGMAHQETQDGTGFPWDIGVFDAHCHPTDTMSSIAEIPRMRATTLTV</t>
  </si>
  <si>
    <t>MATRGEDQELVHQTAATLTGGQLPSLPGQSIGRVLPCFGWHPWFSHQILDDMGKTETEVT</t>
  </si>
  <si>
    <t>SASDKKQAHYSNVLTPPPADTFISALPNPKPLSQLISETRERLLNHPAALVGEIGLDRAF</t>
  </si>
  <si>
    <t>RLPQAWTQHEKEGRDPQMTPGSREGRALSPHRVQLEHQKAVLEAQLRLAGELQRPVSVHS</t>
  </si>
  <si>
    <t>VQCHGAVFDLFKKLWTGHERKKPSRRERARRHSAADAHTQSDAEEEQQNLTMAKESPLPF</t>
  </si>
  <si>
    <t>PPRICMHSYSGPVEPLKQFLNPSNPSDVYFSFSAVINFNGPSPQKIVEVIKALPDDRILI</t>
  </si>
  <si>
    <t>ESDLHTAGQQMDDLLEEVARQICELRGWGLRQGVQQLAENWKKFVFG</t>
  </si>
  <si>
    <t>MSSTAHNSQPSTGNGVTKRKSGSAACIHCHRRKVRCDARIVGLPCSNCRSAGKADCRIHE</t>
  </si>
  <si>
    <t>KKKRLAVRSILDPVPIRCRPPPDSDSTPKLLPSTPIQPNAFTTAFRGVQPDVTSPVAAGA</t>
  </si>
  <si>
    <t>QIIQSPHSSYTNGNHLSNNRGSQPITETQTFTRQPGADRSMELENNADLEKRLVKLIDEE</t>
  </si>
  <si>
    <t>ESGSREIQRGVRAIYVGHELSNMSFLIRQQRDKDDDVYHFAGNEIPRRQLRTGHDQLLMD</t>
  </si>
  <si>
    <t>ALTLPEPALADELVEAYFMHVNPGYPIIEEDLFMTQYRNRDPADPPPILLLQAILLVGAH</t>
  </si>
  <si>
    <t>VTRPKAERDALKEIFFRRVKWLFDSRIERNRDIMVQAALLMTWHSDSADDDVAANAHYWV</t>
  </si>
  <si>
    <t>GVAARIATGLGMHRNPVSSKFVPRDRRMWRRLWYILVQFDVMVSLSYGRPQAINLEDSDV</t>
  </si>
  <si>
    <t>SPLTPSDFEGCGSRVQAEYVIHFSELCTMIPYIVRERFGLRVSAERRKAALQEADEALAN</t>
  </si>
  <si>
    <t>WSLKLPDSLRLRASDMDPWSAMLHLTYNNFLILLHRPHPRASAYSDDYGPHDAEICSAAA</t>
  </si>
  <si>
    <t>GVIASIFEELRLNDRLKFLWYSGVHTLFTAMIQVRVELRFSNPVLAINALRRFDSASYSL</t>
  </si>
  <si>
    <t>RELAEYWSHANTILRLFQDSKRLQEDLRMATSERPRRFSTHDQNKNTTNPSNPHPTPTPN</t>
  </si>
  <si>
    <t>LNSNTTIQSAQTEPRPPYEVPTPESPRMPPTTMSPHQNQPFDSWIPSSHLASVDPIDQPR</t>
  </si>
  <si>
    <t>EFLDWRQLFSFTDPDQSVLPVPMEGLPELEDEWRQIYWQETPMSDLLQDGGWMHG</t>
  </si>
  <si>
    <t>MSSTSPSKEPEVEPEVQSGEEQEQMDKEQQDQAQNQGEFEVKEQDRWLPIANVARIMKLA</t>
  </si>
  <si>
    <t>LPDNAKIAKEAKECMQECVSEFISFITSEASEKCQQEKRKTVNGEDILFAMTSLGFENYA</t>
  </si>
  <si>
    <t>EALKIYLSKYRETQSARGEHQNRPTSSGYASGGPVGGVSSAPGGRPATAGGFPDAADNTN</t>
  </si>
  <si>
    <t>SIMNPSLDPTEQDPSAYGYPPMVGQPHNGTAGDSY</t>
  </si>
  <si>
    <t>MRNDRRNISIYTIPVLRSKPPLMALPNQGHRLVRRSRKTNECYNRPGLRAGNRRPFAKFS</t>
  </si>
  <si>
    <t>TPFGAPQFGKYCYNSTSSYIFTMASNDMPPAKRLKSSNLPPPLRDAKRKDIDNWETNRML</t>
  </si>
  <si>
    <t>TSGVAQRRDFDGDFMPEDDEGTRVHLLVHDLRPPFLDGRTIFTKQLEPISAVRDPQSDMA</t>
  </si>
  <si>
    <t>VFSRKGSKVVRERRQQRERQKQAQEATTMAGTALGNLMGVKEDEGDSAVALPVEETYKHG</t>
  </si>
  <si>
    <t>NKFAKHLKKDEGGQSSFSKSKTLREQREYLPAFAVREDLLRVIRDNQVIVVVGETGSGKT</t>
  </si>
  <si>
    <t>TQLTQFLHEDGYSKFGMIGCTQPRRVAAMSVAKRVSEEMEVDLGDLVGYAIRFEDCTTDQ</t>
  </si>
  <si>
    <t>TVIKYMTDGVLLRESLAQPDLDKYSCIIMDEAHERALNTDVLMGLLKKVLARRRDLKLIV</t>
  </si>
  <si>
    <t>TSATMNAERFSRFFGGAPEFIIPGRTFPVDVHFSRTPCEDYVDSAVKQVLAIHVSQGPGD</t>
  </si>
  <si>
    <t>ILVFMTGQEDIEATCELVDERLKLLNDPPKLSILPIYSQMPAEQQAKIFEKAAPGVRKVI</t>
  </si>
  <si>
    <t>VATNIAETSLTVDGIMYVVDAGFSKLKVYNPRMGMDTLQITPISQANANQRSGRAGRTGP</t>
  </si>
  <si>
    <t>GKAYRLYTEVAYKNELYIQTIPEIQRTSLSNTVLLLKSLGVKDLLDFDFMDPPPQETIST</t>
  </si>
  <si>
    <t>SLFELWSLGALDNLGDLTPLGRQMTPFPMDPPLAKLLITAAENYECSEEMLTIVSMLSVP</t>
  </si>
  <si>
    <t>SVFYRPKERMEESDAAREKFFVPESDHLTLLHVYTQWRTNGYSDGWCIKHFLHSKALRRA</t>
  </si>
  <si>
    <t>KEVREQLHDIMTVQKMPLVSCGTDWDVIRKCICSGFYHQAAKVKGIGEFINLRTSVTMQL</t>
  </si>
  <si>
    <t>HPTSALYGLGYVPEYVVYHELILTSKEYMSTVTAVDPHWLAELGGVFYSVKEKGYSQRER</t>
  </si>
  <si>
    <t>RVTELEFNRRMEIETQIAADRERAAAEKQREIERNDPSRRKKEVEVGGSAVRRPVITGKK</t>
  </si>
  <si>
    <t>VGGVTASSTSRNGSGGGGSVVKKPQVKRRPGRAF</t>
  </si>
  <si>
    <t>MSFPPAESTQSANHSHYGSDPLLRTSPQAISHASQDNGQRSCITCRRRKVRCNKKCPCVN</t>
  </si>
  <si>
    <t>CVKAGIECVFPPPGRAPRKSKRPHDAELLLRLKRLEGVIEHLSEKNASHSTVPSPTQQRS</t>
  </si>
  <si>
    <t>GSAPTAECPGSAEPQSAEPDGCPFDPKRKPRNLEHEFGRLVIEEGRSRYVSNRLWASLGD</t>
  </si>
  <si>
    <t>EIEELQDLLDPSSSEDEDHPSPASSSTHSTNHDGFLFGFYSLSHSLRSFHPPPMKVPLLW</t>
  </si>
  <si>
    <t>QAYLENVDPLLPIVHKPSAKQLFTNATDHPDSLDKNSEALLLSMYFVTIVSLTPEQCLTL</t>
  </si>
  <si>
    <t>LGEERDTAVSRYRFAVEQALSKANLLNTQSLMLLQAAVIFLVAVRREDDTKFVWSMTSLV</t>
  </si>
  <si>
    <t>IRLAQGLGLHRDGTNFGLKPFETEMRRRLWWHIGLLDIRSSEDHGTETQITERMYDTRLP</t>
  </si>
  <si>
    <t>LNINDDDIYPEMQEPPEERNSFTEMSFSLMRFEITVALRRVSYTCPNTNIPGPQQPSPEK</t>
  </si>
  <si>
    <t>CGNLIQIVNKRIEERYIQHCDMNVPIQWVTATVARLILTKLWLVVHHPMTRPYQGINLTN</t>
  </si>
  <si>
    <t>SSRESLFLTSVEVAEFACLLTSDKNTQKWDWMFAINMQWHAIAFVLAELCVRPINPLTER</t>
  </si>
  <si>
    <t>AWSAVSTLYGRWLQTAKHKKGMLWRPLARLMKRAADHRAKLQQQMHTQPGPGPATSSSTA</t>
  </si>
  <si>
    <t>SLSIPEGPKIMDPPVLPRIPDFQFSPSTLPVTTSSNPSLGDIDFRKGGPMGVMSDLFPEV</t>
  </si>
  <si>
    <t>DWLSLPTPGDSLGQQPAANPAPAISIPEGTTLPPEFQQDSSNLQLNWDEWDQVMRDFQMD</t>
  </si>
  <si>
    <t>MQDVQPTNPMGNIPNNVSGWFT</t>
  </si>
  <si>
    <t>MTEHHFDIPGVEGGRTYLLEINPNYVFRSIEDKKNVIDARWIDTSSGLFIDITAVRPDDA</t>
  </si>
  <si>
    <t>KRKKGDTGALMCKDKHHFDETKAVAATTRRRRFSRSNDTSQI</t>
  </si>
  <si>
    <t>MQSQSPSTAAPNSQYTYPQPYGGAGSPYQQTASPVYQNFSPGGQSQFPPSAQYTPAGYSP</t>
  </si>
  <si>
    <t>QSFQGTPGQTGAAYGTPPPFPPQQPQQPTPQTNTPPHATAFAPRSGSLPAAPGLPQRPAV</t>
  </si>
  <si>
    <t>GAPQVNAYQLQQMHMGHPVPATGAPVTATNGEKPPGAEATPISSSIDDLISGAAKEADQA</t>
  </si>
  <si>
    <t>AASAAPPTEEKPTKKDKSKQSRLVYSDNETSPEEKMAKLPRYAIVPDRLGETALQEQVPA</t>
  </si>
  <si>
    <t>AVTGAERGPDTVFDATD</t>
  </si>
  <si>
    <t>MIEYVGVPKNEVAKWVGISSAVTSISQAIMAVTWGTASDRFGRKPIILTGLTCTMIISLL</t>
  </si>
  <si>
    <t>FGFSQTLTWVVVTRALLGLMNGNVGIIRTMVAEMVPEKELQPHAFSIMPLVWTIGTIFGP</t>
  </si>
  <si>
    <t>AFGGALAHPAEKHPEIFGNSEFLKRNPFILPNIASAILFIIGITTGFLFLHETLATKKDS</t>
  </si>
  <si>
    <t>RDYGLVLGKMLTSCCTSREKKAQYTVKDDENTPLLGGSPLQQKKAPVKRPSWKDVFSPQS</t>
  </si>
  <si>
    <t>RLVLIAYALMALHTMAFDSLLPVFLHTPVQQLHGNPDVHLPFKFIGGFGVGSQTIGIYYT</t>
  </si>
  <si>
    <t>LIGIIGMFLQFLVFPIAAKRYGVLNCLKAMILVFPVIYFVTPFTALVPESLRHVTIFLLM</t>
  </si>
  <si>
    <t>LSKLAASIFGFPCITILLTNSATSLTVLGTLNGVATSVSAVGRAAGPAICGAAFSFGVKK</t>
  </si>
  <si>
    <t>GYIILPWWMLSIFGALSALPIYWTVEPDGFQGNDAEEEQDEPQESDYGAADHRRSSGART</t>
  </si>
  <si>
    <t>GN</t>
  </si>
  <si>
    <t>MAPSESTPLLQVVSVGPQRHRYPHHKLRQFCSFTLGTLLVVSLFLFLLPSAIFPREHGSI</t>
  </si>
  <si>
    <t>WSYFPGARPFPHKAWPQGHGLKYEELQAILQTTPSAEKAREWSSYYTAGPHLAGKNLSQA</t>
  </si>
  <si>
    <t>IWTQERWQEFGIHDTDIVAYDVYINYPLDHRLALLKKSKDTTEVTFEATLEEDVLEEDGT</t>
  </si>
  <si>
    <t>SGLPDRVPTFHGYSATGNVTASFVYVNYGSYQDYQDLVDANVSLSGKIAIAKYGHIFRGL</t>
  </si>
  <si>
    <t>KVKRAQELGMVGVILYDDPEDDGEITEENGYKPYPEGPARNPSAVQRGSTQFLSFAPGDP</t>
  </si>
  <si>
    <t>TTPGWPSKPGCDRKDPSDAIPSIPSIPISYKEAIPFLKALNGHGPKAADFPKRWQGGKLG</t>
  </si>
  <si>
    <t>SKGVEYNIGPSPDDVVINLDNQQEYVTTPLWNVIGTIKGAIPDEVVILGNHRDAWIAGGA</t>
  </si>
  <si>
    <t>GDPNSGSAVLNEVIRSFGEALKAGWKPLRTIVFASWDGEEYGLLGSTEWVEDKLPWLKKA</t>
  </si>
  <si>
    <t>NVAYLNVDVAASGTVLGPRAAPLLNSLIYEVTSLVQSPNQTIEGQTVRDVWDGYIATMGS</t>
  </si>
  <si>
    <t>GSDFTAFQDFAGVASLDLGFGRGPKDPVYHYHSNYDSFDWMDRFGDPGWLYHEACTKLWS</t>
  </si>
  <si>
    <t>LAAAKLVEAPVLSFSASDYSTGLGQYLEKIKPGAKKLRGGEFDFGSLDRAVAEFQATAKK</t>
  </si>
  <si>
    <t>FDAYAADLTSQLGEDLPWYLWWKKVRLYFQIRVVNDKYKALERAFLYEPGLDGRNWFKHV</t>
  </si>
  <si>
    <t>VFAPGLWTGYSGATYPGLVESFDAGDSANAQKWRSIIVERLDAATKVLQ</t>
  </si>
  <si>
    <t>MVTPQPKPDSSYASNRLTRQNYRGGHLLSTFQNNEAPEPVTKPEPATDDEPLSSSEEETQ</t>
  </si>
  <si>
    <t>SNAGLDDDIGNERTPRRSGPTLEEKLAETSRENGTPSRTPRSKRGIDSPRAQRSTQCGWS</t>
  </si>
  <si>
    <t>SQPVKKSRADYGKKRTSEVYVRKPSTPLQTDSPPSSRPKPKSAGNSPNAEKKTKDVDTES</t>
  </si>
  <si>
    <t>QKDDGFKVPKDIDIRSPPSKSRSSPKFKAPPPLPNDIVSSSSFAPSSAREPAIFDTDDED</t>
  </si>
  <si>
    <t>ASPLSSPLSELSETGLQDILLDEAGDVPNPKESLCPWCKEPVDPELLLRFQSQPKQRIRE</t>
  </si>
  <si>
    <t>QQRFCDSHKKTAAEKEWHDKGYPAIDWDTFDNRIHSYFEDLENLLVPDSRSYYRNILDST</t>
  </si>
  <si>
    <t>LKAGKAKNFRLTLEGDGLETISCGYYGTRGSGKMLQALTTRFSRKLRRLAASDHIVKSAG</t>
  </si>
  <si>
    <t>VVGYAQAVLVPELAVRLVKEDMGVSDEDARQILRDSIDLGEKLNFALNDNVPIPEALVGH</t>
  </si>
  <si>
    <t>SVDV</t>
  </si>
  <si>
    <t>MTSSATVDYSRDPAVDHSQAVSHEPEHSQTAAAENSTGSPDIKSQKENASPVGGNAGSEP</t>
  </si>
  <si>
    <t>TAESTTGEVDEFGLPIRIRARPVRSSESSDNEEFHDVEEAASGPADKQPTSQDSKPVMNE</t>
  </si>
  <si>
    <t>IKLEAPQEESTKPVDKGKDEEKGTESLPAVEPHSVESPREKDSSVPVGNEKHATSSGSLP</t>
  </si>
  <si>
    <t>DQEDCPPPPPYTEKPNAGNPSTSTQSDAVQKKRSSLKASEWSHQRLNESKHSEDEDEAES</t>
  </si>
  <si>
    <t>DGGWQDMPAIDEFDVYDDYGRLVARGAKPEDNDAVYKGLGGAGKGYTRVQLDEDAQSATS</t>
  </si>
  <si>
    <t>LDEDTSYLFREAAHNSTGVEGEELRDAVSQLQATKDLLTESQRIAYVGVTRLAIFQMTRD</t>
  </si>
  <si>
    <t>LDRVPSTKGTRKAKQKTIDSMRKWGQTIMARIYAHMDIDAAEQVMIEQLAEHGVQPADLV</t>
  </si>
  <si>
    <t>RPLMQNARVKNPLAEELDTPKKSLSSPTTPSLKDEYRSSLSSDFDRSTSPPPYETHEGED</t>
  </si>
  <si>
    <t>LPEVRTPSQLPTSTKIDIDLRWTVLCDLFLVLIADSAYDARSRSLLEKVGESMEVSWLQI</t>
  </si>
  <si>
    <t>ARFEKRVVDALEMQEEADKETWDESDHMERRRKMALKRKYIVMGLATVGGGLVIGLSAGL</t>
  </si>
  <si>
    <t>LAPVIGAGLAAGFTTVGISGTGAFLGGVGGTAIIASGGTLTGGTIGLRASNRRTGAVQTF</t>
  </si>
  <si>
    <t>EYRPLHNNKRVNLIVTVSGWMTGKVDDVRLPFSTVDPIMGDLYSVLWEPEMLRSMGDTIN</t>
  </si>
  <si>
    <t>ILATEALTQGLQQVLGSTVLVALMSSLQLPLVLTKLSYLIDNPWIVSLARANAAGLIMAD</t>
  </si>
  <si>
    <t>SLMERNLGKRPVTLLGFSLGSRLIFSCLKELADRGAHGLVQNVYLFGSPIVANKDEYLKA</t>
  </si>
  <si>
    <t>RSVVSGRFVNGYSSNDWILGYLFRATSGGIMRVAGLAPVEGIPGLENFDVTKLVNGHMDY</t>
  </si>
  <si>
    <t>RAAMPRLLKEVGWEVLGDEFAELEDPDPENHAERQRELIREIDEARREAEAKPEKKRFGL</t>
  </si>
  <si>
    <t>FKRGKLAQKKGWETYDVERNNATPRDSSDSNGTGSVLFDIDAIRAELASESIEVKQLEST</t>
  </si>
  <si>
    <t>LPPMKLDLNSPSSSTPVTPTPSDSKDTTKAVNLTKSAPQSPPEPYSVPSASHDQQPSTHK</t>
  </si>
  <si>
    <t>EEEEIEMTFDTSYHEPLQRSHSFFEPTTATSYDAHSTRPELRSSSTTPAGLGIGAAAGVG</t>
  </si>
  <si>
    <t>VGASALGALALEPNAWADHDIGDGEEGEIHMSFE</t>
  </si>
  <si>
    <t>MSATPSTPGEPGILQQPAPTQQLNRSCESCRGLKVRCLPDPKSPSQCLRCAKAKRACVFV</t>
  </si>
  <si>
    <t>APQRRRPRKRTDSRVAQLEREMRQMRSLLKDRFRIEEESSSESSGSEVEESEEPDFGADP</t>
  </si>
  <si>
    <t>QETLSIVPDAPSSASGSFRNMELSPGAPASSSYPNTLNSGSDAFASATPIPPCYGLEGPS</t>
  </si>
  <si>
    <t>GGDIIDRGLISLEFANELVSFYISELTAFAPMVLLPPNTTASHLRRSKPMLFLSVIAAAA</t>
  </si>
  <si>
    <t>IAIDDSLAAVLNRELVRLYAERFFINGDKSFELVQALLLMIVFYYPPESPLKLQNYQYTH</t>
  </si>
  <si>
    <t>IAATMALEIGLASKRKVPNNASRKASKRGSYDEHMAEQARAILGCYHLASNVAMKTRRPN</t>
  </si>
  <si>
    <t>LLLFNDWMQECVKHLERSPNMIDRHMATWFELQKIVDQAMASFGLDDTSSTTPLTESRVQ</t>
  </si>
  <si>
    <t>AILRWFDNQMQNWKKNISADMLTGNFPRYLEDRNGSGLKADRFSFLLVTMTFEYHFTNLA</t>
  </si>
  <si>
    <t>IYELGVGEGYRDPDAIKQQYYALPAPEDGNQPAKAPLSAIRVDITIKWMNAAQEMLDFFL</t>
  </si>
  <si>
    <t>SCDTDLMRKLPNLIYTRVGVAVMSLLKVYFSVKSGALGEFVSPQSINMEMYLEAMTRRLT</t>
  </si>
  <si>
    <t>EASGNMKYKVPSRWLYIVGVKARNWYDRFQQRQMQTEVGLAPPLSASPQRSASPAPMQTA</t>
  </si>
  <si>
    <t>QFSSADSSQPVGTLAMNAEVPQIAVMHPMDGAYGASAATNTIWQADQANRQVFLMNQYAG</t>
  </si>
  <si>
    <t>YHSPVVPTQYPYGEFSQQGVAMDPPQQGQPPIPPRTGMELDGWLPDGSICGMPPLPGM</t>
  </si>
  <si>
    <t>MAPVAQSDVDMDSHTSDMASHDSQLRRQFSEPLHAHSTSTHSPSPSPMTTPRAKCAWCGK</t>
  </si>
  <si>
    <t>FFESSDDDPYSQNEALEEHIAMMHPHIAKFSLYDGVADEEKEETYDVDEQHGDDTVLTAP</t>
  </si>
  <si>
    <t>ASEADEAPEAEEDGLMEAGDDSGHEGGEAMEGFDNENDQNDIDGPEAEGDGEGHEGESDL</t>
  </si>
  <si>
    <t>ALFNQLHEFSRQEDSVSLDKRIHNLWNLHEISKFSGGFEETSTNISGTWMKVFDDPKRVK</t>
  </si>
  <si>
    <t>KRDTSELLVRPEPYKSSKSSRGEFLEISPLENFLVQLRDPELRSSDELYAITENIANVLK</t>
  </si>
  <si>
    <t>VWQDEYLAIEKLCKHATRQNVKPTSDPRKLERPEVYEDKKEAMLYGYKHETKEDKVRNQN</t>
  </si>
  <si>
    <t>PFVQGGFKPTPAQFRKMTAKAGPNNPNPDGWPTIMKFGVEHVPKFQNPPREEFVGKATRK</t>
  </si>
  <si>
    <t>RKAAELEAANKANETDEALNGSPAPIEEEPFAKRRTRTRRAGELDTQPAGSPAPSRGSFR</t>
  </si>
  <si>
    <t>GRGRGRGRGAARGMSRAGSEAPQPVAPVAPARSFGRGHGREVAASAGPLQSRPATAQLAP</t>
  </si>
  <si>
    <t>IEPAPRGDSATATPVSTQAGVAQDELLDPAEKARREKIANSKNPKRTEAMLNHWARFNRE</t>
  </si>
  <si>
    <t>GRTRNPKRSKAQIEADRAAEAARKAAEPPKTVGKKKKSDSPVFGGPTRADGLAPAPGIPG</t>
  </si>
  <si>
    <t>PGALAPGPPGPHPQLAPMPPARSMAPYAPIDPRAVASFPPAPHGPHGLQPPPPPQPYRTP</t>
  </si>
  <si>
    <t>YPELYFPYGAAAAGLPPPGHTRPA</t>
  </si>
  <si>
    <t>MRLPYVPNPPPTTTPEEADILNRVQTRRGEKGLIPLDLALLHSFPVADGWNSFIGAIRTR</t>
  </si>
  <si>
    <t>TSLSQAIRELIICRIAVINGAWFEWDQHSPLLMEGGCSAEAVEVVRDAQADIPQKVQEKV</t>
  </si>
  <si>
    <t>LSPEEAAVLKYTDAMTKTVTVPEDVFQELKGLYNDREVVEITATAAAYNC</t>
  </si>
  <si>
    <t>MPPKSAKPTSDELLAQFDDLGVDSTADQPTSKPATTATTAQTEDDILAELDNLASQRPSS</t>
  </si>
  <si>
    <t>GPGTPRLSTNEPRPAIKSPKPAATTPSTGRSSEDKPAPRKSTESARVSFAVNKDTDVQPS</t>
  </si>
  <si>
    <t>KTEKPAAKEPASSGGGGGWWGGLFATATATASAAMKQAEAAVKEIQQNEEAQKWAQQVKG</t>
  </si>
  <si>
    <t>NVGALKDFGGELRSMAIPTFTNLIHTLAPPISSHERLQIHVTHDISGYPAIDPLVYAVFA</t>
  </si>
  <si>
    <t>RVMSQVEGGDLLVIQRGQESAPKRGLDITGSQSTPGWRDGPWWRTVLPGTPRSISAVRGS</t>
  </si>
  <si>
    <t>VEASKLARASAESYATEFFSAKGGVEEAAKQASQVLSESNPVRSSDIFLAIQAISQSSST</t>
  </si>
  <si>
    <t>EQFQAGPTTDQTPPGVVDVPSATEEEVTFALYLHDPIHGIAFHTISQAVPQKWIDWLDAA</t>
  </si>
  <si>
    <t>VPATEDTTADDMWHRAPVPEDIAEIIESGGVDPREWAAEWIEEALTLAIGVVAQRYVARR</t>
  </si>
  <si>
    <t>MGVGEAGAGKGKMRAEQASVVESGAGEVARAL</t>
  </si>
  <si>
    <t>MQDSNIFTVTTLETTFPDTETQPEWVVIRNGTPASCVQLGLFNLFQDRPPVDLVISGPNH</t>
  </si>
  <si>
    <t>GRNASTVYNLSSGTVGGALEAATCSKRAIAISFGSKDPQPDEIIRAAARHAVKVVNYLYE</t>
  </si>
  <si>
    <t>HWHADVELYNLNVPMREDVESRPVRWTEALPYYWPRGCMYGEVTADKKVNGHTEPAVNGT</t>
  </si>
  <si>
    <t>SGSHFKEIDFTWAAELSEMKKTLQSSREGTDAHTVLNGDTSVTALRANFWHVPDLEGPIN</t>
  </si>
  <si>
    <t>LDD</t>
  </si>
  <si>
    <t>MTSPASLSTIPQGPGFFKEEKPGQDGFQYKSESSSVSGDFSTGVYECSYSATSDDAPAFA</t>
  </si>
  <si>
    <t>ERQLDEEDPWKGVQKDEPEMAQPLQSATAFMVSETPSESFFVSVPSRSRASSSAAQRSTA</t>
  </si>
  <si>
    <t>RPQALALQSVATVRKRKQRGSNHSLDLGQPKPLQIVQEDGQGGSIASADFVSPPRGARRK</t>
  </si>
  <si>
    <t>GPLSMVGRANAGLRRKNKDTCVQCRLNKRKCDGNAPCDACRPTLHEQPCARACFANIVEY</t>
  </si>
  <si>
    <t>GTCNYVSQRAVNHPTLDRTGRVRMDIPVEFDLNDLISFLGERQGRFNIRASQAWGSLYVL</t>
  </si>
  <si>
    <t>DLGETYKFLRSLSDYNGNSRSNFLEFIDRRIVESKDKSKNWLTCVKDCDPVNNFYTLLSR</t>
  </si>
  <si>
    <t>WNNMPSRASYSFVPLHPGAQERPMDIHNTEDRREILLAAQLSRIVCRMLEVEGFRKLERD</t>
  </si>
  <si>
    <t>FYNIKWKQISQETHLRFLNELGNILLTLRWRVSWWKRLGDGGQEPDPSKQHYVDRVDLLC</t>
  </si>
  <si>
    <t>RILYVYYTCVLAKLPSWCAADVPKGVWSTYADTDNAVWDDFPVDPTDEGFQRWIDRGKEL</t>
  </si>
  <si>
    <t>VEQAGAPNGTSKIAH</t>
  </si>
  <si>
    <t>MRFSIFGALTALAALATAHTDPDYSQGPTGNPIYTPGLNEAVPVGKPYAITWGPTTEGTV</t>
  </si>
  <si>
    <t>SLVLLRGESTNMQTLETIAEQIPNNGKFEWTPSTSLEADVTHYGLLLVVEGTGQYQYSTQ</t>
  </si>
  <si>
    <t>FGISNPNGASSSSSAAPEVPTSTAANPGASSSATSYVTYEITTTICPETETAPATAAPTA</t>
  </si>
  <si>
    <t>STSAPVIPPPAQSHSWGTGGVSVPVVSPTNTPYLPTTLRSSSAPSGTASSTTPGVPLFTS</t>
  </si>
  <si>
    <t>GADRNAISFGAAAAGVLAVLAF</t>
  </si>
  <si>
    <t>MSANGTDSKGVIPLIINNESLVTETVFDVHNPATGEVIDRCASASVDDVNRAVEAAKAAF</t>
  </si>
  <si>
    <t>PAWSKTKPYDRRDILMRAADIMLSRREELIKYQMEETGAGRMFVEKTFELGAGFIKDFAA</t>
  </si>
  <si>
    <t>RIPSIEGSVPSVSEEGECAMVFKEPYGVVLGIAPWNAPYILGTRAIALPLAAGNTAILKG</t>
  </si>
  <si>
    <t>SELSPKCFWAIGDIFREAGLPAGCLNVVYHRPSDAAPVTTALIAHPAVRKISFTGSTQVG</t>
  </si>
  <si>
    <t>SIIASTAGKYVKPVVLELGGKASAIVLDDANLERAAMCCSLGAFMHSGQICMSTERIIVQ</t>
  </si>
  <si>
    <t>QSVADRFRTMLADASEKVFGKHTPAPVLVASPAVKKNKQLVSDALSKGAELVYGERNDSE</t>
  </si>
  <si>
    <t>ASGNSLRPVIVGNVTKDMDLYSAESFGPTVSLMVVDTEEDAVALANDTEYGLTSAVFTDN</t>
  </si>
  <si>
    <t>LFRGLRVAKQIESGAVHINSLTVHDEPVLPHGGWKSSGYGRFGGPAAYDEWLQTKTVTWV</t>
  </si>
  <si>
    <t>MEGLYFDSSRPIKHVDRKAIYTRLEARINYLQDFLDFNSADVEALTTGSKYIKALIPAVV</t>
  </si>
  <si>
    <t>NIVYKKLLEQDITARAFHTRDTSDERPIEEFYNEESPQIMRRKMFLRWYLTKLCSDPTQT</t>
  </si>
  <si>
    <t>DFWRYLNKVGMMHAAQERMHPLNIEYIHMGACLGFIQDIFTEALMSHPRLQLQRKVALVR</t>
  </si>
  <si>
    <t>AIGKIIWIQNDLIAKWRIRDGEEYAEEMSQMTLDEREGFLGDKKILGDSSSTSASSSDDD</t>
  </si>
  <si>
    <t>RSSVHSNPSIAPSIAPSTISACPFADMVMSNSAASTSET</t>
  </si>
  <si>
    <t>MAPFQLTLSLLLAVITASANAVSTTWEAHPSHPTLPGTAPNCNKWYTAKKDDDCSTVQRD</t>
  </si>
  <si>
    <t>YGISADDFFRWNPSVSKDCKKNFWVDTSYCVGVGPAITTETPTPTVPTADGSSTTTTSIQ</t>
  </si>
  <si>
    <t>TTKTTPIISTPGDNGTSTGKATYTFNHPTTTWTPPPPPSETAWPPTKTQPGQPTSCTKWH</t>
  </si>
  <si>
    <t>EVMIGDTCDIITSLYSSWMSKEDLLEWNPGLQEDCDAPLVGYYLCVMVRPAGYSITYPTG</t>
  </si>
  <si>
    <t>STPVVIPDPTPYTSPPPVCPNTTDIELPPSPTQSGMPSKCQVYYHATALSRETPAPRSYH</t>
  </si>
  <si>
    <t>NITCRRSFFMNGIRLLVQTARAYCLTTITVSFPVGSCPCHSPSPQPRLPFKPGSPATARL</t>
  </si>
  <si>
    <t>GGGGIRPRRAPILYSLLVHSRRRTSRRGILLWARNVQGLS</t>
  </si>
  <si>
    <t>MTHNYSLRWLSMGIMATGFVLNLLFLLSLFFASLSNAGHSAWEAGATTVTSEWIHMDPSP</t>
  </si>
  <si>
    <t>EYRTWEDQTIRYAFNSPETKENVEYDVKAAWSLWLAAGLPETYRFVETTKAWCDATPDNC</t>
  </si>
  <si>
    <t>LLIIQDDDPPSLFTSLGRSRIEPWDRIAMYLNFEGQDEEYIRALMITHEIGHAWGLIHEH</t>
  </si>
  <si>
    <t>QNPLLWQFAYRETRTDSLVQFYCANVQGYDEVARQFSDDTLELWSENGPCRNQDRAIDLD</t>
  </si>
  <si>
    <t>FLAADILPWAARKQQPHRLWPLDSDVDWESIMIYASHTFGRKDEHDVPKLTLVRTHELQE</t>
  </si>
  <si>
    <t>IPEPLIPTQLDVKGLQHIYHPVYGKFREVFHNDPDSPWYGLFKEKITSCLIRS</t>
  </si>
  <si>
    <t>MTDATAKRYKSLTSLKSRQNGLQVYIAIGGWDFNDPGPTRTTFSDLAGSQSAQDTFFESL</t>
  </si>
  <si>
    <t>VSFMLHNDLDGVDLDWEYPTADDRGGRPEDFANYVTLVKRLRERLDQLPRHFGLTITLVG</t>
  </si>
  <si>
    <t>FFFFFLLVSSA</t>
  </si>
  <si>
    <t>MAYDIHGLWDAHGKEVGPHALAHTNLTEINMGLELFWRNNINPARVVMGLGFYGRSFTMA</t>
  </si>
  <si>
    <t>DPNCMEPGCLFKEGEAPSGECTNVPGVISATEIHGIIKKGATVTFYKDAAVKVATWNTNQ</t>
  </si>
  <si>
    <t>WVSWDDVETLKLKIDFANKRCLGGTMVWAVDLDDGTLVEALGNASGKKKQWTSDGIFKPM</t>
  </si>
  <si>
    <t>PCFGKNWPKGSNKTWIGKKEKPKKG</t>
  </si>
  <si>
    <t>MAAFAMLLLALSLLMGSFGSCALSSNANQSLDYTISPQGENLARREPMKDPTDMTWIQKW</t>
  </si>
  <si>
    <t>GAIGDSFTAGIGAGQLWDKDKKCARYDRSYVTILDRAIGLSPLTFQYLACSGAKSKEILE</t>
  </si>
  <si>
    <t>QAKKLGGGMDLVVLTAGGNDLCLIDVLKDCIFLAYNEKSCESSIRRAKLNAEYILEPVLE</t>
  </si>
  <si>
    <t>EILVELEKHMRPSAGIVVFVSYAQFFHDKDTDSDSCAKHNNWAFPPIGGPFENLPVDLRR</t>
  </si>
  <si>
    <t>RKEYNELVRITNAGIERTIDKMRERGVKYRLRFANWDVWPSDEQVAGQFCWPGSTGAYPD</t>
  </si>
  <si>
    <t>PHQVNLQFFKPDTKKKSIHDEIKKGDTTVGKGQLEPEVNYGVNESLYGMLGDRSPNPAVE</t>
  </si>
  <si>
    <t>AIHMLNGRDSVPRDDAHGCSAHLDTRSWGSRLPARWGKWFHPNEKGHITIASFVLNEIIS</t>
  </si>
  <si>
    <t>ARAQFLGRDNPICKDEDRDQFHCRGNKGDQLSHYVQSHIADETYKTYCNEVQPPEGQVNW</t>
  </si>
  <si>
    <t>HDERVFYEDTPDEHKYMITLTKGATQFSKQECLTTFMRIIHGCDLYRPENPLNLKHGGTW</t>
  </si>
  <si>
    <t>KKGRYRYELKTGHIRRPWPVARPSGTCEGWYKVFFSRYTIRGRLWASLDHGEELRKSVKD</t>
  </si>
  <si>
    <t>CIGGGLTSWSFKYFNRADSHDMEWEAGFSTPIWVMKRCFQNNKVFNNMGGPNIGCEGNDN</t>
  </si>
  <si>
    <t>PWPFNY</t>
  </si>
  <si>
    <t>MLPLLLCIVPYCWSSRLDPRASSFDYNGEKVRGVNLGGWLVLEPWITPSIFDAAGAEAVD</t>
  </si>
  <si>
    <t>EWSLTKILGKEEAEARLSAHWKSFVSAGDFQRMADAGLNHVRIPIGYWALGPLEGDPYVD</t>
  </si>
  <si>
    <t>GQLEYLDKAVEWAGAAGLKVLIDLHGAPGSQNGFDNSGRRGAIQWQQGDTVEQTLDAFDL</t>
  </si>
  <si>
    <t>LAERYLGSDTVAAIEAINEPNIPGGVDQGKLQEYYGSVYGIVNKYNAGTSVVYGDGFLPV</t>
  </si>
  <si>
    <t>ESWNGFKTEGSKVVMDTHHYHMFDNGLIAMDIDSHIDAVCQFAHQHLEASDKPVIVGEWT</t>
  </si>
  <si>
    <t>GAVTDCAKYLNGKGNGARYDGSYAADKAIGDCSSLATGFVSKLSDEERSDMRRFIEAQLD</t>
  </si>
  <si>
    <t>AFELKSGWVFWTWKTEGAPGWDMSDLLEAGVFPTSPDDREFPKQC</t>
  </si>
  <si>
    <t>MDHDPAATHTGHIDPDSNYVPRPKRIACVVCRRRKLRCDGRKPSCGTCSRLGHECAYDEV</t>
  </si>
  <si>
    <t>RKKSGPKRGYVKQLEARLAQVETLLKTQEVNPSHNSQGNGTNVAAPQEFVSIPETAPFTN</t>
  </si>
  <si>
    <t>SIDAPMSSPEGEINNIQSSQTFLTPGLDRTGNFGWDMISLGLEEPLPDREIIDELNQIYF</t>
  </si>
  <si>
    <t>EKIHPYMPILHRPRHLAAMDLAPSVRPPVCLQYITWCQAASVSEKYSNLHALFYQRARKY</t>
  </si>
  <si>
    <t>AELDEMKGLGENILSLPYCQTWLLIGTYEFRMMFFPRAWLSVGKAARLALMLGLNRLDGM</t>
  </si>
  <si>
    <t>GLEVKQSLPPARDWTEKEERRRVFWMAFCIDRFASVGTGWPVLIDERDVKTNLPATEEAF</t>
  </si>
  <si>
    <t>VKSKPQRTLRVEDILAGDGLSTLSSFGSVSFMAYMFGRNLSHLHRPDPQDNDHDLNGLYW</t>
  </si>
  <si>
    <t>QRHRSHDNVLLHFALAMPNHLRLPAGMSDPNVIFCNMAIHTSTICLHQAAIFKAEKNRMP</t>
  </si>
  <si>
    <t>EQIITESKRRCIVAADQISNIMKMISHMDLTALNPFMSYSVYVAARVFVQYLKSRPDDSA</t>
  </si>
  <si>
    <t>ARSSLGFVFTALDAMKNKNPLTESFLVQLDVDIEGTPFRDIRQAKRPRITNNVQKKVSLR</t>
  </si>
  <si>
    <t>TERSPIITISNDQQGRGCTPLVPVEQHQNHQSAIEEVPARPSAGPQQHYYTPSSLPSREG</t>
  </si>
  <si>
    <t>QSLPQLQNRNPPGSDPFAKSPFNLSSGTESGPGTDKGLSPEFTDKSSNNSPVSNDTSILN</t>
  </si>
  <si>
    <t>QTTIHDPSSTTYISLDPSSSLKQQQPSTSSSLNQTNHQQSHTSLDTSSAVNMSMGAGPFG</t>
  </si>
  <si>
    <t>AFDMGFSSQLYQTGMVTPLDSTGSEGSIPMPTWDFGAPQTSNGENVDMITTGMESLEAQW</t>
  </si>
  <si>
    <t>AQLLGSAPGTGTGTGWDSWRNQV</t>
  </si>
  <si>
    <t>MLQPRLALTGLRLPFRCLPSVSSRSYSSVVHEKETPPTESSTSTFDPSIAFAPPPTRDDA</t>
  </si>
  <si>
    <t>GVLIRSYKPRTPGIRHLRRPINDHLWKGRPVQKLTFPKRGQSKGGRNNTGRVTIRHRGGG</t>
  </si>
  <si>
    <t>HKRRIRIVDFARTAPGPHLVERIEHDPGRSAHIALVRSQETQRLSYILAAEGMRAGDVVQ</t>
  </si>
  <si>
    <t>SYMSGIPEDLWKSMGGVVDPGVLAARTAWRGNCLPLHMIPVGTLIFNVGLRPNKGGQLCR</t>
  </si>
  <si>
    <t>SAGTFATVIAKGSNTQAAQNEQAQEDGAEKKPLSQREQQKQERVAQHITIRLQSGEVRLI</t>
  </si>
  <si>
    <t>HKDCCATVGVASNPNYQYSQLGKAGRSRWLNIRPTVRGLAMNAMDHPHGGGRGKSKGNVD</t>
  </si>
  <si>
    <t>PKSPWGLPIQYGIWKEVSVLVN</t>
  </si>
  <si>
    <t>MNENDENRPSTRLTRAKAAALSAGDVSTAATKKPLESKKAATSTATAGTTRKRAALGDVS</t>
  </si>
  <si>
    <t>NVTKGENGAAKEGKKPAGAKVGLTSKATMQAGGVAKLTRTNSSRTTALTNKTTNTKKPTE</t>
  </si>
  <si>
    <t>DKEKRSGPGSIKDSAQKRQKTTKDNALVEEPPRKKVEVEKKLTEKKLVAEEAPAKENVEA</t>
  </si>
  <si>
    <t>PVEPKTLQKPSQDLVEDLDTEDLDDPLMVAEYVVEIFEYMKDLELETLPNPHYIDHQPDL</t>
  </si>
  <si>
    <t>EWKMRGILVDWLIEVHTRFRLLPETLFLAVNIIDRFLSAEVVALDRLQLVGVAAMFIASK</t>
  </si>
  <si>
    <t>YEEVLSPHVANFSHVADETFTDKEILDAERHILATLEYNMSYPNPMNFLRRISKADNYDI</t>
  </si>
  <si>
    <t>QTRTLGKYLMEISLLDHRFMAYRQSHVSAAAMYLARLILERGPWDATLAYYAGYDEEQID</t>
  </si>
  <si>
    <t>PVFRLMIDYLHRPVCHEAFFKKYASKKFLKASILTRQWAKKYHHLYIDSSLSEPYNYIKD</t>
  </si>
  <si>
    <t>HE</t>
  </si>
  <si>
    <t>MPLTRGHVLVIPRAHYEKLGDVDIKVSREVRIDPISFTSILPDPRAILLNILTKKTNHIQ</t>
  </si>
  <si>
    <t>LGQWLPILSRVVMRTIFREDDSSDWNWNVVQNNGIRAAQQVPHAHFHIIPRPSSNPAANA</t>
  </si>
  <si>
    <t>ARASFVMFGRGQREELDDDEGEELAGLLRGELASEVLRVREMGVDLECEVHGDDSRRVKG</t>
  </si>
  <si>
    <t>KL</t>
  </si>
  <si>
    <t>MEYVIRFAQVHETFRRPEIESLAALAGIDLEILYYDQFSPYCVIRVPTEADARTLIARSI</t>
  </si>
  <si>
    <t>LAKDIFELWGQGTNYEEVHADVRRRTQHRWDEFKNVSFRFTIDSFCGKRKIEAKRAIIQS</t>
  </si>
  <si>
    <t>FSYVGFDGPIRMKNPDEDFWVLEDFVSDVEVATRTPGNTHAYSEALEPRKIYLGRWIANS</t>
  </si>
  <si>
    <t>SRNIVSKYDLKKRRYISTTSMDAELSLVTANMAHAAPGRLFYDPFVGTGSFCVAAAHFGA</t>
  </si>
  <si>
    <t>LTCGSDIDPRSFKGREKNDKEPMGLFTNFQQYGIESKFMDAFSSDLTNTPLLNRQFLDGI</t>
  </si>
  <si>
    <t>VCDPPYGVREGLRVLGTRDGSGREEVIIDGVPAHYRPGYIPPKKPYGFEAMQNDILAFAS</t>
  </si>
  <si>
    <t>RTLVTDGRLCMWMPTSIDEDVELLIPMHPHLEVVSVSVQPFNQWSRRLITYRRLPEGQVS</t>
  </si>
  <si>
    <t>DISKARQKGDSEGISADDLNAFRRKVCHQYTLSYAP</t>
  </si>
  <si>
    <t>MTSAEVEGTVATENPVSAQGNISPSEEDSDSGESGDEWETQSLYEDAIQVLRDDQLREGV</t>
  </si>
  <si>
    <t>VPDACTLDEAIAFRKRLHEVGKAAFVEETIAQDKVTAKKLCTAFGIMPPAFLEGAPDEAY</t>
  </si>
  <si>
    <t>HPLLAIAISQEFSRRQKLPQYNTIDDAVKLLQESKNIIVLTGAGISTSLGIPDFRSKDTG</t>
  </si>
  <si>
    <t>LYSQLAHLGLSDPQEVFDIQIFREDPGIFYSIAKDILPTEKKYSPTHGFIRLLQDKGKLL</t>
  </si>
  <si>
    <t>TNYTQNIDNIEANAGILPEKIVQCHGSFATATCVKCQYKVSGDALFEDIKKGNVPECTSC</t>
  </si>
  <si>
    <t>QKDIEEDALRPQGQKRKRSTNGTHKSRKSDGDESSEEEDYELPTPGVMKPDITFFGEDLP</t>
  </si>
  <si>
    <t>DEFGQRLIRHDRDKVDLVIVIGTSLKVAPVAEVPGVLPRRVPQIYISRTPVSHTGFDIDL</t>
  </si>
  <si>
    <t>LGDCDVVVSELCRRAGWDFKHEMIPPDEKVEITLAEGYESRHVFKVVGA</t>
  </si>
  <si>
    <t>MGKPRPHKKKASKSKSKSVLSAGGSVSKQKMNEDPSKLLEQATTLLQTGQPDVALPVAQR</t>
  </si>
  <si>
    <t>ALDLTPANSPAQLSALNIVAEIYVELGEIDVARQHFMRAVELDPTGAIPESQGGGAEKFL</t>
  </si>
  <si>
    <t>WLAQLSELGGKDSVQWFEKGVSCLRQVIQQLEQNPGPAEAIELEEKKRKMANALCAVAEI</t>
  </si>
  <si>
    <t>YMTDLSWEEDAEARCETLITEALLVNSNAPEVLQTLASIRISQLRTDDARAALTKSLELW</t>
  </si>
  <si>
    <t>KDLPPEDPIVPDFATRISLARLLMEVTMELEALEVLERLILEDDQSVEAWYLGGWCLYLL</t>
  </si>
  <si>
    <t>AEKKEAPKDDELDSETPEAKRHASLVASREWLKQSLTLYESIQYEDVRLKEHADELVETM</t>
  </si>
  <si>
    <t>NKELGEDMEDDMEGEEGDEGWEDEIESDGDQEMADS</t>
  </si>
  <si>
    <t>MGREDQIEEREVLDSIFPEEITDLSDTSYRISIALDAPDDDVEEAEQPVLLLQVTYPADY</t>
  </si>
  <si>
    <t>PDVAPELEISAPPNAPKHPRLDVQEDRDRLLESLQPTIEENLGMAMVFTLVSALKENAEQ</t>
  </si>
  <si>
    <t>LMSERVNAVHAQKEMEAAKAEEEENRKFQGTAVTRETFIEWLEKFKAEMEEEEKRQREEK</t>
  </si>
  <si>
    <t>EAEDKKANKKTPAKEEKKMTGRQLWERGLAGKADLDEEGEDALPAVEKMKIAA</t>
  </si>
  <si>
    <t>MSAKIPRNFRLLEELEKGEKGQGAEACSYGLADGEDMMMSNWNGTILGPPHSVHENRIYS</t>
  </si>
  <si>
    <t>VNIHCGPDYPDNPPEIQFISKVNLPCVDPRTGKVDPTKLPCLAQWKRDYTMETILLELRR</t>
  </si>
  <si>
    <t>YMALPQHKKLPQPPEGSNF</t>
  </si>
  <si>
    <t>MSSQLLQTELLNLIQESKRKNSDLRHAAEESLNELKALPSTSESQIAAGESSLRDLVRKP</t>
  </si>
  <si>
    <t>KFVDPFILACHTRHAKLAGIGVVCLQRLVASRALPSERLKDVLSGLKETTNLSLDIQLKI</t>
  </si>
  <si>
    <t>LQSLPSLLQHYSKDLGGELLVTTLEICATLQASKTLALSSTAAATLQQLIVSTFERVLIE</t>
  </si>
  <si>
    <t>DKTPQESRPKVTVKIDGNTVDVGYFAHDALRVLDDLCRLADGEQLQFLRIKSLSPTFTLE</t>
  </si>
  <si>
    <t>LIESVLVNSGRLFVGHAELAHVLRTRLMPMTVRYLSERHSFAQTIRVARILLVLLKRHMS</t>
  </si>
  <si>
    <t>LLPAECEMALGLLTHLLEPDGNLPWKRVLCMEVFRGLYAEPGLVRIIYSLYDGDERRKNI</t>
  </si>
  <si>
    <t>LKEYMAALVRLASEKPSLIGVSSRSTVPSKAAHSRSITEEQITLEAGGVAGVIGTSVSSA</t>
  </si>
  <si>
    <t>DTNVPGISSQWSIVRTPYMDLLDKTDPPPPPDTYIYSLVLNCISSFAEGLAKFILPLTVP</t>
  </si>
  <si>
    <t>DLKQKRRSRIGNPDQSTDSPRPSHDLQRTNSSKSAHRLNTKKSPVPLNPLDLESHSQFPA</t>
  </si>
  <si>
    <t>IKTCAGIIENCWPAVLAACSTFLYASLDDDFYHNLVRSFQKLAHVAGLLRLSTPRDAFLT</t>
  </si>
  <si>
    <t>TLGKAAMPVDASGMVPAVVASAPHHSHTAEDKRKSREMPLASPVSEAPPDAPSVSISTRN</t>
  </si>
  <si>
    <t>LLCLRALLNLGIALGPTLDQPAWSIILGTLQDTGLLTNAYSTGAEAPSALDGSKVSLGGE</t>
  </si>
  <si>
    <t>IIAVQTASAKMLESTSDYPSDSFRELLIALLDLSEATEVPQSGEASGKTTGNVPSQSRPG</t>
  </si>
  <si>
    <t>FVRRSTRRVSLVVGKSKTQDEELKFVLDKAGELSRANLERLSSLVESDHEAWQILTQRLM</t>
  </si>
  <si>
    <t>STAADASISQNLRLRANNVLNTLVFQTMRQMGSDDDQARNSRQMRNLGTLRDQIQILYDK</t>
  </si>
  <si>
    <t>SACPLGSPSAPVTEIHEQSLETLKNILEQYAETFAGGWAVVFDLVSSVFGYCPVEEKGEI</t>
  </si>
  <si>
    <t>GAAGKSRRTTLVADSHRLIRVAYKSLQLIASDFIALLPQPCRLDLVESFSKFALQQQDFN</t>
  </si>
  <si>
    <t>ISLTTTSSFWNVSDFLQGQIENFSIESRVDASVSEEALVELANGDDSSISRNALWLLLLL</t>
  </si>
  <si>
    <t>RIVDLATDNRAEIRNCAVHTLLRIFDAYGQQLSPKAWRLCLNRVLFRMTEAIELGLEEVR</t>
  </si>
  <si>
    <t>GQGTKKDSDELKSWVETSVVTIKGLSDLITNFFEAIIRDEEFDRSWERLLAYLKKLTALQ</t>
  </si>
  <si>
    <t>ILELSEAVYLSLSSVLVRVQAPDMFSKSSLQTTWALWLSGHPADREDLLDLDRSNQAAAI</t>
  </si>
  <si>
    <t>AYLQAFKEVYRLYKDDLTSDDVGKVLYNMRYLAWNSISPRYSPDIDRPSDLQSSIVDCMR</t>
  </si>
  <si>
    <t>TICSDKEDSQAEIMACLADFADSALTKWSPGSDPRKPTYVAFSKSIVDLLNWYITEFGIK</t>
  </si>
  <si>
    <t>RDIFGNGSLAAVLEHLANPILQRYEWPGKDREPMLWQKSTTTSLNTLQVAIPYVEEQYGK</t>
  </si>
  <si>
    <t>SNQPEISRFWKCVVDIVNGLVSARGYRTVPIPRETIFADESFDIASFSRLKTLIIPALGA</t>
  </si>
  <si>
    <t>STIPDAIRQDFARALLGSSFIYLPQRFDLPGKGLEDDPLKGLYDIRPGRTFDPPPTSRTK</t>
  </si>
  <si>
    <t>MAYTVTDTLFELASAPSKEDSKHASSRIALARSITPYLILRCAVSLKGYIADQPLRGLMP</t>
  </si>
  <si>
    <t>QPTPARKVLLHLLKGMVCLRSEPSAIPSPPMGMSTAVLVKESTSSSEQNYKKHLEWIYPL</t>
  </si>
  <si>
    <t>VVRAVQVAGRERDDGEVLQALGKVLHEVGGF</t>
  </si>
  <si>
    <t>MTSLFFSTPVDIDVVLEDSDERQTVDVKLDKGRRERVPLYMDGESVKGAVTVRPKDGKRL</t>
  </si>
  <si>
    <t>EHTGIKVQFIGTIEMFYDRGNHYEFLSLVQELAAPGELQHPQTFPFNFKNIEKQYESYNG</t>
  </si>
  <si>
    <t>INVKLRYFVRVTVSRRMADVIREKDLWVYSYRMPPETNSPIKMDVGIEDCLHIEFEYSKS</t>
  </si>
  <si>
    <t>KYHLKDVIVGRIYFLLVRLKIKHMELSIIRRETTGSPPNQYNESETLVRFEIMDGSPSRG</t>
  </si>
  <si>
    <t>ETIPIRLFLGGFDLTPTFRDVNKKYSTRYYLSLVLIDEDARRYFKQSEIVLYRQAPEIAT</t>
  </si>
  <si>
    <t>TPQIAQQQLIQQQQLQNQHQQQLPPGSATAGPGREPLPNQTVAPPVA</t>
  </si>
  <si>
    <t>MLSAGERPQPAIGKNAAATRAQSSLSHSPAPMWSVQPKPEQVQHIWVVTGPAGCGKSTVG</t>
  </si>
  <si>
    <t>RGLQAALNVPFLEGDDFHSQKNKEKMGSGIPLTDADRWDWLISLRNAAIKALSPSEANNF</t>
  </si>
  <si>
    <t>HPPSGVVVACSALKQKYRDVMRVAAYGTPSVQIHFVYLKLDENALLQRVAARQAHYMKST</t>
  </si>
  <si>
    <t>MVQSQLQDLEEPKGEWDALTIDAHVPQEQVMREVLEAVRDKLAEYQ</t>
  </si>
  <si>
    <t>MIQRETRHPEVAQFVQISGAQYRCLLPPGYRKLGMYHCFCNGLQAFLRHPQDESHEEWRK</t>
  </si>
  <si>
    <t>TIEYAVHQLSHLEQWPDSVFIVRGRPAIITFGTRVKLFYYIYHREEAPVVPQNASPTSIQ</t>
  </si>
  <si>
    <t>FAASCTDLEPKHRLVQLIPGSEPIDLHHKDDRAKLEHWFKVFCDKEDLETEWDPITGEYI</t>
  </si>
  <si>
    <t>TMAREVGNTE</t>
  </si>
  <si>
    <t>MRKVFTGFVQKLEEQYIPLVIPDSLKQDGPTSSLAERYMKSFLAVDDRLEMPPMQTLLPH</t>
  </si>
  <si>
    <t>LWGSDIEWMYTIDLDRELLGVDHSVYLKLSKIPREGRWHQYLDVDENRRRRVFQKETPES</t>
  </si>
  <si>
    <t>IVGDIALKPSVNSDLTAKYTSIGIEPMSLKGFHGSIDMLLPREALLLSTFSCIYKSFKKL</t>
  </si>
  <si>
    <t>LDPFILEWTPESFSFQEIAFALLSIAAGEVTFESIRALDKSYEREGYYILPDGHLLPCFL</t>
  </si>
  <si>
    <t>YERHFPGVEPGSAPRNRTYWFSNVLVHLASRLDVVDVEKAAVIEVVDAGLDQGLDEFYAM</t>
  </si>
  <si>
    <t>VFSISDVILVHVQKGGGRVRVQRSDLMPLFYFDEELSNYLNGPRTRPAQDTQPPTPGTNA</t>
  </si>
  <si>
    <t>NHALQCKIQKGGDASRFSEASDGSDDMKTVIEDEHKNVDITFTSMIRFLDIAARLHLADA</t>
  </si>
  <si>
    <t>KSRRVPNEILTSVMHFTDTRTYKNLANVSASCRQLSDRKFRLNDGYDVVGIDAQNMGSPR</t>
  </si>
  <si>
    <t>RLIIEDIQTGKRFYSEVQHLDLLFCRNTDKGMLDLYIVIGEETTRRSVISLAALQFPKLL</t>
  </si>
  <si>
    <t>PKDTPCTNEVQQPIL</t>
  </si>
  <si>
    <t>MTSTSFRTIFSGRTSLTPRDVLKKQTQNMLRVGARAGRPLRQAASSGLTGSRFRSQKISG</t>
  </si>
  <si>
    <t>PLVSRVFMSVGPQGGQESGIAKPPEPAVASTTPLNEFPAPCHDTSSSNIQGAVEEFVGIL</t>
  </si>
  <si>
    <t>GKDNVISDKEALAPYSTSEWSSYSPSKTEVSSVVVCPSTTKEVSRVMEVCHRRRLPVTAY</t>
  </si>
  <si>
    <t>AGGTSLEGHFAPTRGGVCIDFQGMDQILTVHKDDLDVVVQPAVQWEVLNEELAKDGLFFP</t>
  </si>
  <si>
    <t>PDPGPGAMIGGMVGTGCSGTNAYHYGTMRDWVLSLTVVLADGTIIKTRQRPRKSSAGYDL</t>
  </si>
  <si>
    <t>TRIFIGSEGTLGLVTEATLKLAVKPMNEAVAVASFPSVRDAASCVSEVVKKGVNIAAVEL</t>
  </si>
  <si>
    <t>LDDVQMKCINTSQTTSRSWDEAPTLFFKFSGAPGEVKEKIAIVQELAENANKKTFTFARD</t>
  </si>
  <si>
    <t>SEEVDELWSARKVALWSILQMKQQPTDHVWTTDVAVPMSRLPDIIEQTREEISASGLLGG</t>
  </si>
  <si>
    <t>IVGHVGDGNFHAMLLFNDDQRQVAESVVHNMVKRAVEMEGTVTGEHGVGMVKRDYLEHEV</t>
  </si>
  <si>
    <t>GKTTVDTMRRFKQALDPLCLLNCDKVVRVQVPKQGEVPEW</t>
  </si>
  <si>
    <t>MSTNQHNPLPYTYETKVYTEGLNDKKPAITFDPFKWEGLAKERLSADSFGYVWGSAGTRE</t>
  </si>
  <si>
    <t>TDDNNRKAFRKWGIVPSRLVKSDFPSLKTTLFGEDYEYPIAIAPVGVQRIFHRDGEVAVA</t>
  </si>
  <si>
    <t>STAQNEGITYILSSASSTSIEDVAEANGDGSRWFQLYWPSNEHNDITASLLKRAKAANYK</t>
  </si>
  <si>
    <t>VLVVTLDTYILGWRPSDLENGYNPFLRKDNIGVEIGFSDPVFQKKFAEKHGKSIQEDMAT</t>
  </si>
  <si>
    <t>AAAEWAHMIFPGMSHGWEDLQFLRQHWDGPIVLKGIQTVEDAKLAVEYGMQGIVVSNHGG</t>
  </si>
  <si>
    <t>RQQDGGVGSLDMLPDIVDAVGKDLEVIFDSGVRCGADVAKALALGAKMVLIGRPYVYGLA</t>
  </si>
  <si>
    <t>IAGREGVRHVLQSTLGDLQLTLHLSGIRSVQPEHLNRSRLRRMD</t>
  </si>
  <si>
    <t>MSILRCNGGLSWALRSCQSRRVLPITRSPSTISFPRRTFHAAPALWGVKSQILKDVGEGI</t>
  </si>
  <si>
    <t>TEVQIIQWYVEEGAHIEEWKPLCQYQSDKAVDDITSRYEGIVKKLHFQADDTVPTGRALC</t>
  </si>
  <si>
    <t>DIEVEDGKYPEDNPPPEPAPAPAQPSPAPAQAETKQPSVEVAATTQKPEAPKNGSRYATL</t>
  </si>
  <si>
    <t>ATPAVRGMLKAHNVNILDIPGTGKDGRVLKEDVLRFVTVRDSAPTSQPTTPTIPTTPVSQ</t>
  </si>
  <si>
    <t>QSDTAVNLTPIQSQMFKTMTRSLNIPHFLFADELNINNITALRKKLANDPKDPRRITFLS</t>
  </si>
  <si>
    <t>FVIKAVSLALNEYPILNAKVDTSNPDKPQLIMRPRHNIGVAMDTPQGLIVPNVKDVANRS</t>
  </si>
  <si>
    <t>IEDVAAEISRLSALGKEGKLTPADLSGGTITVSNIGNIGGTYVAPVIVSNEVAILGVGKS</t>
  </si>
  <si>
    <t>KTVPIFDEAGQVTKGELVNFSWSADHRVVDGATMARMANKVRECIESPELMLLKLR</t>
  </si>
  <si>
    <t>MFSPRQAFSLQLKPMGCYPGPWPKRSRTTMVAEHLTLRNLTSTPITLKRIERFHPHHGHN</t>
  </si>
  <si>
    <t>IQHMARNFTRVFTNVTRTRAPVAAITDDNEPFVHEDLDIHIEPFQTIHTELRTFIDSDKE</t>
  </si>
  <si>
    <t>RVRWFFEVEGERHQVQTPVPTSESATMKALCDEPRFKLTGIYVTPESHLSIYSSANLNAW</t>
  </si>
  <si>
    <t>MGELKDDTLLSSLSIPGTHNSPTCHVAPPSVRCQAVSPREQLENGVRFFDIRVQPQYPED</t>
  </si>
  <si>
    <t>ADKDELALVHSVFPISLTGSKYFRDLMREVNEFLDQNPSETLIISLKREGPGEHTDQQLS</t>
  </si>
  <si>
    <t>RILSDHYARPDSRWYTNPKIPTLGEVRGKVVLIRRFDILDHLKDIHGGAGWGICASGWAD</t>
  </si>
  <si>
    <t>NCSNATCPSGQLCIQDFYEVLETENIGEKIKYVQEHCFRAAETCYPFGVLPDHEATKAHP</t>
  </si>
  <si>
    <t>FYINFLSASNFWKLGTWPEKIAGKLNPAAVDYLCRKHGEKDDCDWSTGILVTDWVGLDGD</t>
  </si>
  <si>
    <t>WDLVRCIVGMNARLKLRQDRHEGDN</t>
  </si>
  <si>
    <t>MPPRIRLSSGRIPQPLRRQRLLCQYELPILTRYASTAATATTPAASPEQMTHSVAPIARF</t>
  </si>
  <si>
    <t>PPSQPPSHRNPEYRRSQLLRQYTSLIRTTPLMVFLQHDNLQSVEWAAIRRELSKALQKVD</t>
  </si>
  <si>
    <t>EQIASEGRSVPPLAPHVKVQIVQTSIFEVALRIVEYFRPNTSTIEAGQTPSAVDPITQTS</t>
  </si>
  <si>
    <t>AEVSLSGSRDDPTLSHDLSRAAHDAVLHMKGKHELSPVLVGPIAVLSIPQMSPEHLKAAL</t>
  </si>
  <si>
    <t>TVLAPKAAGFPVPTRKANPGWHELPVQNGLNKLALLAARVDGKVFDVDQTKWVGSIEGGM</t>
  </si>
  <si>
    <t>DGLRSQLIMALQSMASSVTNTLEGAGKSLYFTLESRRSVLEEEQKGPSDEKTEA</t>
  </si>
  <si>
    <t>MSAAPFDLQPGQVSISPLLQKLAYPSEKLPVEAVDIASAFALIFEDRLSAIQTAALLTLL</t>
  </si>
  <si>
    <t>HSTGRDRDAEVIARCSHRMREAATQVDRPTLKKIIKARGKKEGTYNGGLCDIVGTGGDSH</t>
  </si>
  <si>
    <t>STFNISTTASIIASPLILMAKHGNRAQTSFSGSADVLNAIPPTPPNISAVSAENLAQVYE</t>
  </si>
  <si>
    <t>KTNYAFLFAPNFHPGMMYANAVRRALGLRTIFNLMGPLANPVDWAIEARVVGVAYQSLGP</t>
  </si>
  <si>
    <t>VFAEALRQNGCKKAMVICGEEDLDEISCAGKTNCWKLTEYPNPAYKGSADDECSSDEDEH</t>
  </si>
  <si>
    <t>EVPRTLVKFETFQLHPSDFGLPTHPLTAVFGRKMPKDNAAKIMSILRNELPRDDPILSFV</t>
  </si>
  <si>
    <t>LMNVAALLVISGVCESETSNMGPGDDGQVITERGPGGGRWKEGVRRARWAVESGAALKCL</t>
  </si>
  <si>
    <t>EGFIEVTNNLQ</t>
  </si>
  <si>
    <t>MASHSAQGTAAQHKDYEENVFLFVPNLIGYARVVLAITSLYYMPLHPRTCSLLYSVSCLL</t>
  </si>
  <si>
    <t>DALDGAAARHLGQSTQFGAVLDMVTDRCTTTCLLVFLASAFPRWSIVFQSLISLDYSSHY</t>
  </si>
  <si>
    <t>IHMYATLAMGGNRQSHKQIDESRPWVMRIYYSNTKVLFMVCALNELFFIALYLLSFSSSP</t>
  </si>
  <si>
    <t>SLMDNASLKVSQFDPSRLWSSSWSAGAMEMARANKLNETVPWCLLYVSTPVMLFKQYVNM</t>
  </si>
  <si>
    <t>IQLIEASKWLVQGDNEMRRNARLAQKRDQ</t>
  </si>
  <si>
    <t>MPLSWEPDFSEALKTHEVLHELVGLYFRHIHNIAHTMFHEPSFMHHMREGTASMKHVYGM</t>
  </si>
  <si>
    <t>CALAARFSKNPIFHGISPCSRGKVYAFQAVRLCRQCTDTPSLETIQALLLIGYFFSGEVD</t>
  </si>
  <si>
    <t>HQRKHIYVGLARLHAEALSLWGSATQSSSDAVIQEEYRRTCFSVRIATHWSASDMFMEPE</t>
  </si>
  <si>
    <t>DTCHSSEMVPEIDDVLFHTLTSAELLRKPPLAPTFRCDMWAQMARTLDIFTKINGLLRQL</t>
  </si>
  <si>
    <t>SRGVITLNDYCQEAPILEDRLNQWYENLPEHLTYSYDHLIFFLERHLGRTFLSMHIGYYH</t>
  </si>
  <si>
    <t>FRQMLFFPFLKAGVGREATTTEPKAAKCNESAATVSEILNYATSLENCELDYFIYGHIAV</t>
  </si>
  <si>
    <t>VSSCVHLHSLLFSDDLSELFMARQRLILNFKFLMRVKSYWPIVDSSVSRLRTFQNSCRNS</t>
  </si>
  <si>
    <t>MSDPFALDNWMARFLTEHSSCLAERQTHDSLSSSFGVERISTQSAEYNAELSGIAQSSGI</t>
  </si>
  <si>
    <t>LNTPNPGALEGSQLKEPENAWDGLSYLMNDQSITNEALADNAIDWLLKE</t>
  </si>
  <si>
    <t>MLSLNLVLITLVVALGGFVYGVDSGIIATTLGHETFKYAMFGPTGENAGLKGAIVSLYNV</t>
  </si>
  <si>
    <t>GQALGTFAAGYSANKFSRRWTICGSAVVAIIGAVLQSAAVNAGMMIAGRFFAGIGCGMLL</t>
  </si>
  <si>
    <t>TVVPIYIAEASPPHQRGFIVGLQGFMIAIGFCIANWIGYGGAFAKDDAQWRIPLAMQIPG</t>
  </si>
  <si>
    <t>PLLLAVGCCFIPYSPRWLIQEERYEEARAVLTMLQGSERDEDSLSQELAHIREQIQAEAT</t>
  </si>
  <si>
    <t>EVTSFHVACAKLFSRRYLHRTLIACFIVVMGQFSGSQVIQNYQTSFYETVGFTGRTSLLI</t>
  </si>
  <si>
    <t>SGVYGFMGVIGQIIYLFVVADKWPRTRTLWTGSLFLSILIAICMALSAVYGDASGGDLSG</t>
  </si>
  <si>
    <t>ARAAIAMIFLYSCAYAVFFNAMVWVVPSELFPFFLRSTGLGLAVFSKSVAAIVLSQITPT</t>
  </si>
  <si>
    <t>ALENVSWKYYSLFIATNFVAAFIYFFFLPETGGKTLEQIAELFGDPPSALSTGVKTEDAD</t>
  </si>
  <si>
    <t>DRQSMVEAKDIKSTHVEAVV</t>
  </si>
  <si>
    <t>MISRLSIAPPSAEQHPTGFGVGNATPRLSWRFLNTKEACPLGWEQTSYEIQILRSQDSPI</t>
  </si>
  <si>
    <t>ETYEVASDKSVLVPWPSSPLQSRESVQVRVRAHGTCIKEARAEPTNWSPWSTIECALLHR</t>
  </si>
  <si>
    <t>HDWKGLPIASLEAPPHDAPLRPVRFRKCFHISGADAISRARLYITSLGVYRAFINGQVVG</t>
  </si>
  <si>
    <t>DQCMAPGWTSYRHRLNYQVFDVTDLLNPSGPNVIAVEVGEGWYATRLGFRGGRRKLYGDK</t>
  </si>
  <si>
    <t>LAVLAQLEVQSEQDKSFSLATDSTWTCHPSAILRSELYDGEVYDAREENPSWNSALESKD</t>
  </si>
  <si>
    <t>SSWNPVQELEFPSATLVAPDAPPVRVTEEIKAVEVLHTPSGKTVVDFGQNLVGRLRVRCI</t>
  </si>
  <si>
    <t>NKPEGERVTFTHAEVLEHGELGTRPLRAAKCRDEFISAGKEVTDWTPQHTFHGFRYVQVE</t>
  </si>
  <si>
    <t>GWTDQDPPLLTNLVALVMHTDLTRTGWFQCSHPMVNQLHQNAWWSMRGNFLSIPTDCPQR</t>
  </si>
  <si>
    <t>DERLGWTGDIQVFCPSANFLYNTAGMLGHWLEDVAAEQLKEGNGCVPPFIVPNVISEELW</t>
  </si>
  <si>
    <t>PHHVPQAIWDDVVVLTPWILYLSYGDTDILRRQYASMLAWIDRGIQRGPDGLWDPEVWQL</t>
  </si>
  <si>
    <t>GDWLDPTAPPVEPGDARTDGTLVADAYLVHVTSVMAQVSEVLGETADTTRFQADSNRLKA</t>
  </si>
  <si>
    <t>TFQDKYIARSGLLAGDTQTALSLALMYELHATTDQAIEAAKRLVRLVRQAKFRVATGFAG</t>
  </si>
  <si>
    <t>TPIIAHALTKTGHQQIAYRMLLEKSRPSWMYPITMGATTIWERWDSMLPDGSINPGEMTS</t>
  </si>
  <si>
    <t>FNHYALGSIINWLHYSVAGVRPIAPGWKQFRVEPIPGGSIDSAEVAYETPYGRIECRWAF</t>
  </si>
  <si>
    <t>DAAEDRFSLDLLVPPNSRALVILPSEERWEKRVALKADDEDGTWIGSGHHQFSCRWSVGS</t>
  </si>
  <si>
    <t>HRGEWPPKPIIPIMRKPGPETIA</t>
  </si>
  <si>
    <t>MRFLRFLLAAPLALAASIPRAETPTTFSEVTIFSPPSDYVIPRTLYARNLQLPNGDLLAT</t>
  </si>
  <si>
    <t>WENYSPEPPAVYFPIYRSTDSGKTWSELSRVEDTANGLGLRYQPFLYYLEESIGSYEAGT</t>
  </si>
  <si>
    <t>ILLAGSSIPTDLATTQIDLYASRDSGVTWEFVSHIAAGGEALPNNGLTPVWEPFLLAHNG</t>
  </si>
  <si>
    <t>KLICFYSDQRQNETYGQKLVHQTTTDLKNWGDVIDDVTYPTYTDRPGMPVVTKLPTGEFI</t>
  </si>
  <si>
    <t>MTYEYGSFFGTSDYSFPVYYRISADPENFLAAPHQKLVVSSGTQPTGSPYNVWTPFGGDN</t>
  </si>
  <si>
    <t>GTLVVSCGNLGSVFVNQALGEGEWTEISTPESASYTRSLRILQEKENYLLLNGGGVLQGE</t>
  </si>
  <si>
    <t>SNKVTVSVMDLEAALA</t>
  </si>
  <si>
    <t>MADGCDSRNTGIAGALKASEAITLPRKNWKVSEREHHRTFIMSQAVMLDALTVDVYHNLE</t>
  </si>
  <si>
    <t>GIKDHGLDVNFTALRYKTLYVIGRRQYATKPEGAVTVGPRTEHLPIISYTGWYERQTWNE</t>
  </si>
  <si>
    <t>FLGETLSVMLGQLAQNMTVRTGKAGVQDQEVFVVGFHGPQFHIARTLFAADLVARVHPRG</t>
  </si>
  <si>
    <t>CSNNEVIELQFTRGYDLSLKKDWLEATRALARLFRYLLCGRAKVAAVQGYLNRPAKTAEK</t>
  </si>
  <si>
    <t>SM</t>
  </si>
  <si>
    <t>MPQTITTPDPRVGIGAFILNKKGEVLLGKRKGSHGAGTWALAGGHLEFGETFENCAEREV</t>
  </si>
  <si>
    <t>LEETGLTIRNVQFLTATNNVMLDENKHYVTVFVSGDICGDAVEPKLMEPEKCEAWEWVAW</t>
  </si>
  <si>
    <t>EEIVALAKDAMAGKESGERKKLFSPLVNLVEQRPGFRPVVN</t>
  </si>
  <si>
    <t>MSAILSADDLNDFISPGVACIKPVETLPKNESSNSQNPYEVTTEDKVQPENLPPAQISLT</t>
  </si>
  <si>
    <t>DCLACSGCVTSAEAVLISLQSHAEVLNTLDAYPELPLTQNHNGPYTGSSDALDGESRIFV</t>
  </si>
  <si>
    <t>ASVSPQVRASLAATYGISEKEATYMIDQFLSGPHGLRAGGKHGSGFSWVVDTNVMRDAIL</t>
  </si>
  <si>
    <t>VLTADEVSETLKEPSARAISKDTLPKRPVLSSACPGWICYAEKTHPFVLPHLSRLKSPQA</t>
  </si>
  <si>
    <t>LTGTFLKTVLSKALGVPPSRVWHLAIMPCFDKKLEASREELTDVSWSPLDGGVPLTESNK</t>
  </si>
  <si>
    <t>PVRDVDCVITTRELLTLASSRGISLPTLPLKSLAPSYTPHFPDETLNAFLFRKQNGSEQS</t>
  </si>
  <si>
    <t>MEAGTSGGYLHHVLKTFQAKNPGSEIVTQRGRNADVVEYSLMSPGGEPLMKAARYYGFRN</t>
  </si>
  <si>
    <t>IQNLVRKLKPARVSRLPGARVPAASAGGNRRQPISRNSASAGSGTDFAYVEVMACPGGCT</t>
  </si>
  <si>
    <t>NGGGQIRIEDAREASTSTQSVTAVENPSKPTPHEQRAWLARVDEAYFSAESDAEGEMDGQ</t>
  </si>
  <si>
    <t>AQPLTIPEREARVHEAFEYWSNLMNIPLSKLVYTTYREVESDVGKPKDAPIDTTRVVELA</t>
  </si>
  <si>
    <t>GKIGGGW</t>
  </si>
  <si>
    <t>MSSSEPSKNLTGSNRRAVLSLTAKETKALLPQILAVVPHAPPTGIRCSRDTMPVLDSKYS</t>
  </si>
  <si>
    <t>PNLNTQVEVVNGDAFNIAISLTSPTDTKSVCVLNLASDKSAGGGWLRGALAQEEELCYRS</t>
  </si>
  <si>
    <t>SLSFTLKLRYYPLRNHDAIYSPTVIVFRENFTDGHRLMDLQRPESLPIVSVVSMAALRRP</t>
  </si>
  <si>
    <t>DVDRSTQPPRYKHIADRALTKDKMRVILRVAAYNKHRKLVLGAFGCGAFDNPKEEVANCW</t>
  </si>
  <si>
    <t>AEVLQEPEFQGWWENIVFAVLENTGDLAKSKGNFNVFHNRLHGLRV</t>
  </si>
  <si>
    <t>MPELAEVSRIVHFIRQHLVGKTLAKVSTQNDDIVYGKAGTSASEFQKAMEGKKIVGAGQQ</t>
  </si>
  <si>
    <t>GKYFWIAMASPPHVVMHFGMAGWLKIRNADTYYYRTDKPQDKEWPPKYWKFLLETDEDPK</t>
  </si>
  <si>
    <t>TEAAFVDFRRLGRIRLVDCPAEQIRKFSPLKENGPDPVADKDTVTEDWLASKLRSKKVPV</t>
  </si>
  <si>
    <t>KALLLDQANISGIGNWMGDEILYHARIHPEQYSNTLTDDQVKELHSALHYVCSISVDLLA</t>
  </si>
  <si>
    <t>DSEKFPEDWLFKYRWSKGKKNASPTLPNGDKITFLTVGGRTSAVVPSVQKKTGPVSKDIK</t>
  </si>
  <si>
    <t>TEDDGTQNKRKRGIVPKVESDAEASEEEPKAKKAGSKKGAQPTKTADDEKKPEVDGTSAG</t>
  </si>
  <si>
    <t>RRRSARLKK</t>
  </si>
  <si>
    <t>MPQPLSSKDASLFRQVVRHYENKQHKKGIKTAEQILRKNPNHGDTLAMKALITSNLGQQE</t>
  </si>
  <si>
    <t>EAFAMAKEALKNDMKSHICWHVYGLLYRAEKNYEEAIKAYRFALRIEPESQPIQRDLALL</t>
  </si>
  <si>
    <t>QMQMRDYQGYIQSRTTMLQARPAFRQNWTALAIAHHLAGDLEEAEKVLTTYEETLKSTPP</t>
  </si>
  <si>
    <t>VSDMEHSEAVLYKNSIMAEAGKLEKALEHLETVGHRITDVLAVMEMKADYLLRLDRKAEA</t>
  </si>
  <si>
    <t>EVAYTALLDRNPENSMYYDALIRAKGIPDNDHKALKAVYDSWVEKNPRGDAPRRIPLDFL</t>
  </si>
  <si>
    <t>EGEDFKQAADAYLQRMLKKGVPSLFANIKSLYTNTWKRDTVQELVEGYVSVPQTNGSTEG</t>
  </si>
  <si>
    <t>EANGDNKDFLSSSHYFLAQHYNYHLSRNLTKAMEHVDKAIELSPKAVEYQMTKARIWKHY</t>
  </si>
  <si>
    <t>GNLEKAAEEMEKARQLDEKDRYINSKAAKYQLRNNDNDKALENMSKFTRNEAVGGAMGDL</t>
  </si>
  <si>
    <t>HEMQCVWYLTEDGEAYLRQKKLGLALKRFHGIYNIFDTWQEDQFDFHSFSLRKGMVRAYV</t>
  </si>
  <si>
    <t>DMVRWEDRLRQHPFFTRAALSAIRAYLLLHDQPDLAHGPLPNGADGDADSAERKKALKKA</t>
  </si>
  <si>
    <t>KKEQERLEKIEADKRAARKAASTKGGDGEVKKEDPDPLGNKLVQTQDPLKEASKFLTPLL</t>
  </si>
  <si>
    <t>EFSPKSIEAQNLGFEVYLRRGKYALALKCLSAAHAIDASNPTLHIQLLRFRKALDGLSEP</t>
  </si>
  <si>
    <t>LPPQVAEVVNAEFQAI</t>
  </si>
  <si>
    <t>MPNFRLKLPSRNWMIFLTVTGSFTAALVYDRKQKKRAQQKWCDLVAHLSKESLPVDQTRR</t>
  </si>
  <si>
    <t>KLTVFLSAPPGDGLRVAREHFKEYVKPILVAAALDYQVIEGRREGEIRAGLAERIRKFRR</t>
  </si>
  <si>
    <t>KSGEPSTVVEETGIEEVVADAREKIGVVEEPVPKGDLIIGRNTWKEYIRGLHEGWLGPLD</t>
  </si>
  <si>
    <t>PPQPPLSTDVPSPSEGAETNGSPDDTPTAENSEKKEEPEKKDEKPSKPTGPTPAYITPAD</t>
  </si>
  <si>
    <t>YSSQSLPRSLPQSLDGSVPIQFPHILGFLNTPIRIYRYLNQRYLADSVGREVAGIVLAST</t>
  </si>
  <si>
    <t>TRPYSDGSFSTDSELTPAGIDGAPASDNLLGGNYEQKTLLEEEEKDWHKSAHKKDEANPD</t>
  </si>
  <si>
    <t>KEREWVDSVVLDPRIAARMQRYVLSPEDEARSQRIAEGAEYILGEERPTPVPFWQRMWIK</t>
  </si>
  <si>
    <t>YGYGEDEETLKRKPIIGNIDGEDDQ</t>
  </si>
  <si>
    <t>MPRSPRTPAENEELQRYPERYSENIHKRGKAAKELVNVFFHENIERARDRNMRSTNLDKM</t>
  </si>
  <si>
    <t>IQDPSISKDAKRQEGETIAKKESNFLRFLRTKETPSNFQTIKVIGKGAFGEVKLVQRKTD</t>
  </si>
  <si>
    <t>GKIYALKSLIKTEMFKKDQLAHVRAERDILADSKDNPWLVKLHASFQDSAYLYLLMEFLP</t>
  </si>
  <si>
    <t>GGDLMTMLIKYEIFSEDITRFYMAEIVMAIEAVHKLGFLHRDIKPDNILLDRGGHVKLTD</t>
  </si>
  <si>
    <t>FGLSTGGKKTHDNSYYQNLLKNSTSKDKNRNSGYFNDAINLTVSNRGQINTWRKSRRAMA</t>
  </si>
  <si>
    <t>YSTVGTPDYIAPEIFNGQGYTYLCDWWSVGAIMFECLVGWPPFCAEDTTDTYRKIVNWRE</t>
  </si>
  <si>
    <t>CLYFPEELTLSRESEGLIRSFLCDAEHRVGNDGGQFGGATQIKNHPFFRGVVWEQLRNIR</t>
  </si>
  <si>
    <t>APFEPRLSSNIDVSYFPIDEIPQEDTSAIHRAQARAMPEEQEAEMSLPFIGYTYKAFNAF</t>
  </si>
  <si>
    <t>QNN</t>
  </si>
  <si>
    <t>MDFQNRAGSKFGGGGVASQSATNADRRERLRKLALETIDLDKDPYFFKNHVGSFECRLCL</t>
  </si>
  <si>
    <t>TVHQNDGSYLAHTQGRKHQTNLARRAAREQREGKNQDPSTLPGAMGVQVKKQTIKIGRPG</t>
  </si>
  <si>
    <t>YKITKIRDPLTRQLGLLFQLQYQEITPGVQPRVRFMSAFEQKVDDPPDKNFQYLVVAAEP</t>
  </si>
  <si>
    <t>YQTCGFKLQAREIDRRDGRYWTWFDEDSKEFWVQIMFKTEREERFSGVPGLAPMDPKV</t>
  </si>
  <si>
    <t>MDSTGCVNQRRSYNGELCTIRYAGKVAGTTGEWLGVEWDDPTRGKHSGEHQGVRYFTCKS</t>
  </si>
  <si>
    <t>KNPTAGSFVRPSRAADKPRSFLEALREKYASEFEEEAARRKLGDAASGDSLHKPIAISGK</t>
  </si>
  <si>
    <t>IVEEVGFDKIRKQLAELQELKIVLLDGLRVAGVLAHEGSAEQFQSACKEIEQTCPKIVEL</t>
  </si>
  <si>
    <t>DLSRNLLNRWRDVASICDSLKRLKTLKLNGNRMDPPVGEGLRFERITELQLDDTLLSWDE</t>
  </si>
  <si>
    <t>ISALTYQFSSLTTLIASANQISYISSPLSSTITTLTLEDNEISSLSSLRQLVSLDSLSCL</t>
  </si>
  <si>
    <t>SLRGNRINKIYESSPDEASPLRFSKNLQSVDLSRNRIDNWLFVNQLSLVFPGLQTLRISG</t>
  </si>
  <si>
    <t>NPLHDQSVGPSIVTGLPEKTMTIDEAYMLTLSRIASLKMLNYGTITEKDRSNAELYYLSL</t>
  </si>
  <si>
    <t>IGKELSAFPESAAREILPKHPRYSELCEIYGEPVIRRATALTGSGVAVNPRSVAARLLRI</t>
  </si>
  <si>
    <t>AFCLRRELPNPGNSVMNQDNALKEEVKVKEIPRSFDTYQVKAIVSRLFDLAPYEFRLIWE</t>
  </si>
  <si>
    <t>TDELDPVSKQNIDDEDGWDSEDESINPSEPRNSSAFVKREVELVDGTRDIGFLFQSDLTE</t>
  </si>
  <si>
    <t>ARIRVEVATQSYVEHRNM</t>
  </si>
  <si>
    <t>MGVAIPDEYRGDMALAGEWQTVSEKVIGADGEKTGPSLGVRKRKHEGDEEEEEAKREAER</t>
  </si>
  <si>
    <t>FVSKGWGSRTREYPGAQDDADLDALLESTKDVKKAKPSTAEATPKENDKEAADVPSKGEG</t>
  </si>
  <si>
    <t>DSAAADSEQMPQTEKEQSEAAAVPPAPMAKSEPEEASTGVIFKKPIA</t>
  </si>
  <si>
    <t>MAETADPAGTPGELPKQATEPTDTLAAPTSTSAEYSTFSAVDVSLPPIDKCLPAMDTPID</t>
  </si>
  <si>
    <t>TTLPPLDPSIPSLPPIDTSLPPIDTTLPATDGGLGTDTNFSFDDTDPKPDDGGLGGPVST</t>
  </si>
  <si>
    <t>AQVSATPGSNIGEQPGPSPAPDSSWQLPSNGTHSQQLPPLQNQSAQPQSQPQYQQQQPQQ</t>
  </si>
  <si>
    <t>QQQQHAPQQQHAPSQQYQPQQPQQQGQMQAQPQSQQYQQQSSDMYHNHQAGSASMNTPSM</t>
  </si>
  <si>
    <t>QTMDHHSSQGQTSHVPQAPIGSPMPPMASVGQYMTGYPNNVGQMGMNSSAQMRYQLPGDP</t>
  </si>
  <si>
    <t>NKMLSGGRHKKEVKRRTKTGCLTCRKRRIKVGVGVGEGNVLWSLRLCRKLCLRLACKKPR</t>
  </si>
  <si>
    <t>HSRCRLLLPTVFLPARQPNPVAFIIVFFPYFFA</t>
  </si>
  <si>
    <t>MASVQNAVEGGLQPTVNPANTTTSSDPTSFRVKQVQISDLLALRGIPPPPPHPITTIQPN</t>
  </si>
  <si>
    <t>RLEEIKAVFLATYAPAIDKFFETRWFQDTALTHLLANAQLMAEYSALIEAFNDQNLSDPN</t>
  </si>
  <si>
    <t>VIARLESFEASVVWSSMTLCRHVMNVSNGSHGQDYDLLAASKRLDVIESMITGEHLDSNP</t>
  </si>
  <si>
    <t>LSQFPPRDPPTNPPGLSDQLAQRSLDFWCAIGHFLTLHDNEASSAKEIDDTLGRCRTLLD</t>
  </si>
  <si>
    <t>TFENRDVIYSIAIARHLGQRWADFPRSFPQPITTNEKDAGAKLYVAQKFLEQEAGGKGTT</t>
  </si>
  <si>
    <t>QVIKRICGMVVRSWFVSRE</t>
  </si>
  <si>
    <t>MALSNTKPKVLLLGKIIHAHTTWQSLSDIAELVEPTATNRAEFIQECKDGKLDGVVAAYR</t>
  </si>
  <si>
    <t>TFDSVSITGLVDEEVVNALPSSLKYLAHCGAGYDQVDVHACSARSPPIRVSNVPTAVDDA</t>
  </si>
  <si>
    <t>TADVNMFLIIGALRNFNTGMLALREGKWRGQPLPALGHDPEGKVLGILGMGGIGRNLKKK</t>
  </si>
  <si>
    <t>ADAFGMKVIYHNRRQLTEELAGGADYVTFDELLAKSDVISLNLPLNKNTRHIIGKPEFDK</t>
  </si>
  <si>
    <t>MKDGVVIVNTARGAVIDEAALVDALDSGKVYSAGLDVFEEEPKIHPGLVRNPNVMLVPHM</t>
  </si>
  <si>
    <t>GTWTVETQTAMEEWAMENVRLSIETGKLKSPVPEQVDL</t>
  </si>
  <si>
    <t>MTLEDFEKSLAEDQEKRREKSDKERHRHRDRDRSRDRSRHHRHHHHRRHSSRSRERESDR</t>
  </si>
  <si>
    <t>HRDSRHRDEDRHHHKRSRHSTDHGDDRGHAHKRRHRDESKDDESSAAKEVIQEEPTHLKR</t>
  </si>
  <si>
    <t>DAWMEAPSALDIDYVHRRDTTRLEEEPKPTMLQADFELKIHGRELNQHLHDLKDGKALEE</t>
  </si>
  <si>
    <t>IQEEQAQHDVDYTFGDSGSQWRMTKLNAVYREAEESGKPVEEIAIERFGDLRSFDDAREE</t>
  </si>
  <si>
    <t>EAELDRRERYGEGYVGKEKPSGELFQERKLQEGVHRDTHEHIRNPEQELEAHGQGKPIAT</t>
  </si>
  <si>
    <t>EPPQNTTQPLDLTALNRLKAQMMKAKLKGSPDAGELEERYNAAAAAMANRKDPGVVVLGV</t>
  </si>
  <si>
    <t>QQNRMLAGKRNEVKAVDTKRGRERGLVEENEDMSIEDMLREERRTRDQLGGEGKRLAERI</t>
  </si>
  <si>
    <t>AKDAKFENDLEYMDDNASKLARRVHQSEINLKNTSISEFQKMNRILDNCPLCHHEDTNTP</t>
  </si>
  <si>
    <t>PIAPVVSLATRVYLTLPTEPELNQGCATIVPIQHRTNLLECDDDEWEEIRNFMKSLTRMY</t>
  </si>
  <si>
    <t>HDQGRDVIFYENAAQPHRKRHAAMEVVPLPYELGETSPAFFKEAILAADAEWSQHKKLID</t>
  </si>
  <si>
    <t>TLAKSKQGLGRSAFRRTLVKEMPYFHVWFELDGGLGHVVEDENRWPRGDLFAREIIGGML</t>
  </si>
  <si>
    <t>DLAPDVIKRQGRWNRGGDRRVDGFKKRWRRFDWTRVLFEGQT</t>
  </si>
  <si>
    <t>MAQSPVAVVCVGMAGSGKTTFMQRINSYLHSQKKIPYVLNLDPAVYSVPFESNIDIRDSI</t>
  </si>
  <si>
    <t>NYKEVMKQYNLGPNGGILTSLNLFATKVDQIIALLEKRTAPNPSNPSAKPIEHILVDTPG</t>
  </si>
  <si>
    <t>QIEVFVWSASGSILLETLASSFPTVIAYVIDTPRASSTSTFMSNMLYACSILYKTKLPMI</t>
  </si>
  <si>
    <t>LVFNKTDVQDAEFAKEWMTDFDAFQQALREEEESGAFGTEGGAGGFGSGSGYMGSLLNSM</t>
  </si>
  <si>
    <t>SLMLEEFYRHLNIVGVSSMTGDGIDEFFQAVEEKRQEFERDYKPELERMKKEREEAQAAH</t>
  </si>
  <si>
    <t>REQELGKLMKDMNVSGSSKGKRAENEAETVSEAEEEEEELAAAKKRGDYEEEEDDSEDES</t>
  </si>
  <si>
    <t>GVPPAADNDGLSQRYQDALADSKAAPSDQDLSFARYLRASQMNQ</t>
  </si>
  <si>
    <t>MTTLLLDESRSASEDNDPKGPYAIPTLIVTALFQGFSAFYAYTRYLSSGHTAFAIGMIGY</t>
  </si>
  <si>
    <t>SVVAAIGLWCALFASSNGKISRKTGADKRTTGFPFKNTEAAKKHAWKKSS</t>
  </si>
  <si>
    <t>MQSIKRTLLLLGAILPAVLGAPVQETRRAAEKLPGKYIVTFKPGIDEAKIQEHTTWATNI</t>
  </si>
  <si>
    <t>HQRSLERRGATGGDLPVGIERNYKINKFAAYAGSFDDATIEEIRKNEDVAYVEEDQIYYL</t>
  </si>
  <si>
    <t>DGLTTQKSAPWGLGSISHKGQQSTDYIYDTSAGEGTYAYVVDSGVNVDHEEFEGRASKAY</t>
  </si>
  <si>
    <t>NAAGGQHVDSIGHGTHVSGTIAGKTYGIAKKASILSVKVFQGESSSTSVILDGFNWAAND</t>
  </si>
  <si>
    <t>IVSKKRTSKAAINMSLGGGYSKAFNDAVENAFEQGVLSVVAAGNENSDAGQTSPASAPDA</t>
  </si>
  <si>
    <t>ITVAAIQKSNNRASFSNFGKVVDVFAPGQDILSAWIGSSSATNTISGTSMATPHIVGLSL</t>
  </si>
  <si>
    <t>YLAALENLDGPAAVTKRIKELATKDVVKDVKGSPNLLAYNGNA</t>
  </si>
  <si>
    <t>MNDKVPEIAMSQFETDKGILEPHLRQYGLEFATDGFHIRWAKGNQRHPRNWSIVRKAYDT</t>
  </si>
  <si>
    <t>SLIIFLELFTYLLGQGLGSIVFPPYSEAFGRKNLYVLSTALYSISCAIVAAVPSLSGVVI</t>
  </si>
  <si>
    <t>GRLFSGIVSAIPTTVVIGSIEDMFNARDRVWVLCLWAIVANLGLVTGPILSTFIVADLNW</t>
  </si>
  <si>
    <t>RWLFYVAAIVTGILTFILLTLRESRPSLLLAREVEQLRKVTGIETLQGLNPDRTPDLKTF</t>
  </si>
  <si>
    <t>VRTALFRPVRLFFTELIVFFVSVISAIAVALVYLFTEALPPVYEDFGFSTRQACLPFIAI</t>
  </si>
  <si>
    <t>GVGLSFGFFTRYIDLHIIDKHRLKGQPLLPEHKLTGFWIGAFILTVGLWGFAWTIPPYRT</t>
  </si>
  <si>
    <t>DLHWIVSVFCLVLVGYSLNEIEYVLGGYLTDSYLSYAASGLAALAIVRALLSAILPLIAP</t>
  </si>
  <si>
    <t>PMFSNLGNNMAISVLAIIATMFCAIPPLFSRFGKQIRAKSKFAKYSLRMYNEHSVDEDGY</t>
  </si>
  <si>
    <t>MNNPGIHSSDIPHSLHLDALSGVAEDASTLAAAQAQHHQHDIQEHVPSAESTDAQSLHPL</t>
  </si>
  <si>
    <t>QTAVGVLDSYSIQQQEEQNDDRSFRESYNLLARDDSHSLRMQPQCNTFSEASIFSPKQGG</t>
  </si>
  <si>
    <t>YLRDMPSVLDPPDLDLWRERLFNVDETIVLSEEQQRSDKSTIDS</t>
  </si>
  <si>
    <t>MIAEGAANDAGAVLGAESMSSGNAVFPPPDDPEPRDRQPFGVLTPNPPLPEGHPGANGQR</t>
  </si>
  <si>
    <t>FFTIQRVNGNGANGKNDGVSGGHRHTLEESDRVKKNSVQRYLLKEAREKKKASSQSIIPA</t>
  </si>
  <si>
    <t>SLFPFPRFLTSCCMVSFSMFLRSLFQTQRQRLLSYLEFPAICLPPAVYSRSLIQPAQKVR</t>
  </si>
  <si>
    <t>AMSTQNQPSQKTYHTKATGLAALTVSNHSSENELKLYGSCFCPFVQRVWIALEAKGIPYQ</t>
  </si>
  <si>
    <t>YIEVDPYKKPQSLLEVNPRGLVPALRHGDWGSHESTVLLEYVSNPTTLKRVKPDETLTLS</t>
  </si>
  <si>
    <t>CSLKT</t>
  </si>
  <si>
    <t>MQINRNIVPNFYRVLQEQDEQKQISNAQELKDAFATLVNAADSQGPFFLGANISFVDVQV</t>
  </si>
  <si>
    <t>APWIIRLSRVLKPYRAWPDPDAGSRWGAWVNAIEANEHVKATSDDELYIDSYERYAQNRP</t>
  </si>
  <si>
    <t>NTSLLASAINSGRSLP</t>
  </si>
  <si>
    <t>MSAKPSAETPDAWEEDWERQADTLASDPTPPPPEKKVSSKVTKAQRRAQQAEFNRQLWAE</t>
  </si>
  <si>
    <t>AETPQTFHFLESRSNVPLKQEFKPTVTLLSRNPHSSRQSSSVNATAAGLGRLALNSDNDD</t>
  </si>
  <si>
    <t>DSDDDNKPPEPTPEERQAIALRNREEKQRKYEEVRERLFGSPSGTTSGASSPRSGTPPKH</t>
  </si>
  <si>
    <t>EGRGKGRSRGSGRDNNRDKRDSSAASGKSKQLYDPESPKPSYVQRKEKQPTSDQIGNDQQ</t>
  </si>
  <si>
    <t>PLRQPIRSPRGPDSSGRGGFRFNRGARST</t>
  </si>
  <si>
    <t>MNHHVKPAHNKSYCPELNISIPAFATLSRRYSCSLAVWLLVCTFTFLFVHPPPAIESLFP</t>
  </si>
  <si>
    <t>SLFYPHIRFPKPGILDPTNQTNPDPDGDSQMASSPESSHMHSEDSPVGSRTPTNMRSATS</t>
  </si>
  <si>
    <t>QFPGTSELSPPGSQTQSVSADVGGLAGLGNTNTSGGSAEMTSAQQQQPGASWMNKRAEEE</t>
  </si>
  <si>
    <t>YHRAMEYVIDQDFNLGGFYFAFWLAGWGRYF</t>
  </si>
  <si>
    <t>MSNGKTFTLSNGVKIPGVGFGTFASEGSKGETYQAVTKALETGYRHLDCAWFYLNEDEVG</t>
  </si>
  <si>
    <t>DGIHDFLKKNPSVKREDIFVCTKVWNHLHRPEDVQWSVDNSLKRLRLDYVDLFLVHWPIA</t>
  </si>
  <si>
    <t>SEKEDQEKPKIGPDGKYVILKELTENPEPTWRAMEKIYRDGKAKAIGVSNWTIPGLEKLF</t>
  </si>
  <si>
    <t>KFAEIKPHVNQIEIHPFLPNNELVQFCFKNDILPEAYSPLGSQNQVPTTGERVSENKTLN</t>
  </si>
  <si>
    <t>EIAQKGGNTLAQVLIAWGLRRGYVVLPKSSNPARIESNFKSIELTDEDFEAVNKVAEGRH</t>
  </si>
  <si>
    <t>FRFVNMKDTFGYDVWPEETAKNLSA</t>
  </si>
  <si>
    <t>MPRFDDADFAVDPAPAAPGTAPAPAARSPRDGRGSMAGSLPIPNDAGATIEIPATRSSIS</t>
  </si>
  <si>
    <t>DAAQYMHNLSLAPSTRDRRGSRNSFGTSLPIPRSPRVSRLASVVTADGNSVSRDLLASQV</t>
  </si>
  <si>
    <t>QDMSKEKVAAAKNMAFAFDIDGVLAHGNHAIEPAKEALKMLNGDNELGIKIPYILLTNGG</t>
  </si>
  <si>
    <t>GKTEAARCEQLTEVLGVPISTDQFIQSHTPMQALAEYYDTVLVLGGEGQKIREVAENYGF</t>
  </si>
  <si>
    <t>KNVVHPKDIVAWDPTVSPWGHFTEEDRAQAKPRDFSKMKFDAILVFADSRDYATDMQLIL</t>
  </si>
  <si>
    <t>DLLLAEDGKLLTRAKDPVASRIPIYFSQGDLIMPTDHQGPPRLTQGLFRISIEAQYKALT</t>
  </si>
  <si>
    <t>GVDLERVVYGKPERATYTYADEVLKSWMEQIHNENRLPQNIYMVGDNPASDICGGNMHGW</t>
  </si>
  <si>
    <t>NTCLVRTGVFQGGDNDENNPANFGVFPNVLEAVKAAVRKELGKEFKFKWNPKVNPVTGGD</t>
  </si>
  <si>
    <t>SGSAVE</t>
  </si>
  <si>
    <t>MSGNTKAYFDVEYDGKTGRINFNLFEKDVPRTAKNFRELCTGVHGFGYAGSGFHRVIPQF</t>
  </si>
  <si>
    <t>MLQGGDFTNHNGTGGKSIYGTKFEDENFKYKHNKPGLLSMANAGPNTNGSQFFITTVVTS</t>
  </si>
  <si>
    <t>WLDGKHVVFGEVADDESMRVVKEIEALGSSSGKPSKPIKIVKAGEL</t>
  </si>
  <si>
    <t>MSSAAVPPAIRINKPPSIALPSALSGDTSPSTLSRDSSPHSSACSSPDGSRSTSRRRPSV</t>
  </si>
  <si>
    <t>GSIKEDVDGIAQSFVDTHIDQPSPEQPKPIPVEMQQTPDFCCPCGGFLGWKQIRLGGKSL</t>
  </si>
  <si>
    <t>SRSYSDLRALGNLHARGWAWETSPPPVKNPPPTKTLQVEQPKPAAGLSRLETLPSEVLDQ</t>
  </si>
  <si>
    <t>IISCLALDVPPNGYTPRNVDLISCLLTSRTLHAATLAVLYRNMTFPHSIIFSKALNHMSH</t>
  </si>
  <si>
    <t>YPALGTLVRRLDFSHFTSVGLGRTKQMNAEIQNLTSKTLLKCLDLLPNLKECLLQEHVEG</t>
  </si>
  <si>
    <t>DLSVEVVQKLLFGLPNLFAVDFCGCSTQSFSAVFQEALLAGPALPSALPNLKRVSLHECS</t>
  </si>
  <si>
    <t>SLPASVFEALLPRLVNLTHLDVTHTQISEAALFSIPKTARITHLNLSRCTRLQGSRVVEF</t>
  </si>
  <si>
    <t>LVTHPAVCESLVSLNLMTDPTRNRLLEEDDVHALLPKLPSTLRSLNIGGAKVTSAHTQAL</t>
  </si>
  <si>
    <t>IPLTKHLEELGLGSAELSAQDINLFFKPPPRANMDVDGSAEVKEEDWVPPTLCYLDLTKA</t>
  </si>
  <si>
    <t>PQLSLGTVFNPSSCLLLSQQSYPLQVIEFHEKLIAPLRERTKNARTSLGWTVRELGRRGW</t>
  </si>
  <si>
    <t>YVRDPASMPLQVPDDGSRSWKMGARWWGARKIPVAIGEVGGIYGHYMFKK</t>
  </si>
  <si>
    <t>MLVVTSPALAVQACQTYDLPKPDVLQPFINPMAGGSDNLFVSNGAHWKQARELFNHGFSM</t>
  </si>
  <si>
    <t>AAAMSHMTYILEEAQVFVQMLKDHARKGDTFSLDALTCRYVMDIIGNVALNTRFRFQEQH</t>
  </si>
  <si>
    <t>NPIAAAMRDTIELECGIETSNFLSRWNPRRLYRQWQNGRTMDYLIGVELDKRYKEWRETA</t>
  </si>
  <si>
    <t>KSSSHPRTQSIMDMVIAEYMKTRPQAQQQQELDPEFKRWATIQIRLFLFVGHDSEATTII</t>
  </si>
  <si>
    <t>YSLYLLSKNPGVLIKVRAEHDRVFGAGVSSAYDVLTDHPEKINQLSYTHAVIKETLRLFP</t>
  </si>
  <si>
    <t>PANGLRGGLPGVSLRDEQGRIFPTEGCAIWIVHTAVHRNPSSWPQPHAFIPDRWLVEPGH</t>
  </si>
  <si>
    <t>PLYPPAGGWRPFEQGPRNCIGQNISLLGIKASLAMLVRQFDFHDAYAEYDRLHPSTGLKT</t>
  </si>
  <si>
    <t>MFGERAYMIQKGAGHPAQGFPCKVTLR</t>
  </si>
  <si>
    <t>MAPPSGSAAYKKKDGTLTMSQDRQSISWIPAAGGATGTITLSVSQITNLQQTPASNPKVM</t>
  </si>
  <si>
    <t>LKIFVLPPDAPDNSPEQYVFNFTAGANARAEADAIKDALSAAIQAAKTAQAAPTPSPAPG</t>
  </si>
  <si>
    <t>AGEGMSTAMAFASAVSSKSTWDNDKWLKGDVELQQSLLKSDPNLQRMFMESLHTKPDTLT</t>
  </si>
  <si>
    <t>AGQFMSQFWSTRIHLLRAHAIERSQTRGSYNVLSTLKPRVEDNVTKLNISKEQIQLIFNQ</t>
  </si>
  <si>
    <t>HPLVRRVYDENVPKLSEAQFWSRFFQSRLFKKLRGERLSETDATDAILDKYLQADEHGNL</t>
  </si>
  <si>
    <t>PREAHVPHFLNLEGNEVNNSQRRGNRPDLDMRWSAPDKVPIIRTLNSLSEKIMANVAPAD</t>
  </si>
  <si>
    <t>GDPHAPVGMDEDTYNELQLRDLRGDEEADRVLLNIRDQSRFFSAQAKDSEDEQNRLFAQQ</t>
  </si>
  <si>
    <t>DPEKILSDLRREIEQNLPDDGTAPLGRLVEPDELGDEKESNQQPGSRVSLQKSSAQIIAA</t>
  </si>
  <si>
    <t>IRDRRAQTDVSSTTGTYGLSSGLYDRLNLTHATTTEFLHQFWQAFLSGNPDRAAELSSLV</t>
  </si>
  <si>
    <t>DSLSRAMERIKAVAQDAEAERQVEVDRKKRHAREVMEATGKKPRLNLSSIQGGEKVVNQL</t>
  </si>
  <si>
    <t>MGPTIQALETAQAKYKAALAEEMKEASAQ</t>
  </si>
  <si>
    <t>MECIYAFLRHLELQSACRTTPQNPQPRPGLELNATCSRITPSSPTPRSPITPIQHHHNSP</t>
  </si>
  <si>
    <t>PTTQEGIQNPQCNKHPNNAHHEPPTKKLQNPTRTFAKPSPTKRKPQPTYPQGKQETNAES</t>
  </si>
  <si>
    <t>ENAYLRPNKHAPNENPPNLHPRLIHRPLHSRHQTFRPDPRLPAFLALRPILARPAMASRR</t>
  </si>
  <si>
    <t>VHQFHGGLVRRHAGLSFTGC</t>
  </si>
  <si>
    <t>MSSAVSSSAVNSRQSVRQTRTNPSRTSKTLGRSSFAYGHGSLTDTPPTPPVAHGFYPALT</t>
  </si>
  <si>
    <t>HFTDAITALPREFRRHNSLLKEVDAKAWALEDNLQQLLKASSELQADPPLAQAPDNAGVL</t>
  </si>
  <si>
    <t>QEDLATGASQAVEPQENSNRRYLLGRVRQTLQDLMMTADEKNHVISNANDELDRQLLRLD</t>
  </si>
  <si>
    <t>TIFPFIAGEISDEARLGSLTHWAYSNRNAVKTTTNERPRREAASNKDLAHALHEAEVASR</t>
  </si>
  <si>
    <t>SEARREAVLARKQRRTHADSDFDDARASGRKGQSGKARGAAANDASAVAGQAGASGQTKR</t>
  </si>
  <si>
    <t>RKVERPPTVDTGAAMERSASGAGASGRAGSKDATDATKKRSRAPNANAAGARKRNNTAAS</t>
  </si>
  <si>
    <t>AANSPVLAPSPLVGAATVPRSAASPGPNAATRPQSSRAQQNSTQTANGRQRPSSSASNRV</t>
  </si>
  <si>
    <t>ANNNKITEAKTTPKDTPKMETFVMANQDTHREMENETTEPAASKVLAPVSTKREDMDGKP</t>
  </si>
  <si>
    <t>AESIEPGETPAPPAPNPPAPKGRSSKTSTPVLPTFSEPAPRVRPTRSTDAAPAKRSHKKN</t>
  </si>
  <si>
    <t>GSVPVVQQRAVSEEEESYHEGDDEDEEGEPRYCYCNEISFGEMVACDNDACPREWFHLSC</t>
  </si>
  <si>
    <t>VGLTKPPGKNVKWYCNECKDNMRRSRSGR</t>
  </si>
  <si>
    <t>MLPRMPSVAQARLILQSTSGDHHITSRSNKTVLKDPNDSFLSGNTANYIDEMYLAWKKDP</t>
  </si>
  <si>
    <t>SSVHISWQTYFKNMEDGNMPVSQAFQPPPTIVPTPTGGVPQTMPGAGLSMAAGTDVTNHL</t>
  </si>
  <si>
    <t>KVQLLVRAYQARGHHKAKIDPLGIRGEAEAFGYNKPKELELDHYGFTERDLDEEFTLGPG</t>
  </si>
  <si>
    <t>ILPRFATESRKKMTLREIIATCESIYCGSYGVEYIHIPDRKPCDWIRDRFEIPEPYKYSV</t>
  </si>
  <si>
    <t>DDKRRILDRLIWSHSFESFLATKFPNDKRFGLEGCESLVPGMKALIDRSVDYGIKDIVIG</t>
  </si>
  <si>
    <t>MPHRGRLNVLSNVVRKPNESIFSEFAGSAEPSDEGSGDVKYHLGMNFERPTPSGKRVQLS</t>
  </si>
  <si>
    <t>LVANPSHLEAEDPVVLGKTRSIQHYNKDEKNFDSAMGVLLHGDAAFAGQGVVYETMGFHS</t>
  </si>
  <si>
    <t>LPAYSTGGTIHIIVNNQIGFTTDPRYSRSTPYCSDIAKSIDAPVFHVNGDDVEAVNYVCQ</t>
  </si>
  <si>
    <t>VAADWRAEFKSDVVIDIVCYRKQGHNETDQPSFTQPLMYKRIAAQKNQLDKYVEKLITEG</t>
  </si>
  <si>
    <t>TFTKEDIDEHKKWVWGMLNDSFDRSKDYQPTGKEWLTSAWNGFKTPKELATEVLPHLPTG</t>
  </si>
  <si>
    <t>VEGPLLKHVADKVSGAPDGFTLHRNLKRILSNRKKAVDEGKNIDWATAEALAFGSLVSEG</t>
  </si>
  <si>
    <t>YHVRVSGQDVERGTFSQRHAVLHDQENENTYTPLQHISEDQGSFVISNSSLSEFGALGFE</t>
  </si>
  <si>
    <t>YGYSLTSPNALVMWEAQFGDFANNAQCIIDQFIASGESKWLQRSGLVVSLPHGYDGQGPE</t>
  </si>
  <si>
    <t>HSSGRMERWLQLCNEEPRIFPSQDKLDRQHQDCNMQIAYMTEPANLFHILRRQIHRQFRK</t>
  </si>
  <si>
    <t>PLVIFFSKALLRHPIARSDIEDFSGDSHFRCIIPDPAHGSAIDEPEKIERVILCSGQVYA</t>
  </si>
  <si>
    <t>SLLKHREANGIRNTAITRIEQLHPFPWAQLKENLDSYPNARNIVWAQEEPLNAGAWSYTQ</t>
  </si>
  <si>
    <t>PRIETLLNETEHHNRRHVLYAGRSPSASVATGLKGVHLKEEQEFLEEAFSVHQERLKGE</t>
  </si>
  <si>
    <t>MAYNAVSQADHEVASNATDSDVSQSPSPHKSTFQQLPLDVDHIGGGTYLQPAKTAEDSSM</t>
  </si>
  <si>
    <t>GRLGSLIRSMTSTSYDMVEEDDYDLADPPTSRRSNSLRCVAPLDTRAAYAGSPEPPLRSP</t>
  </si>
  <si>
    <t>TTDTPVPLSHPTPDLQSLQGAYLNNVERLERSAEQLSSSSADIGSEIRKMDREQKRRSVS</t>
  </si>
  <si>
    <t>SVSNSLRESNPMKGTVPSSQGSIMSASRLAQVSEHMPEESFTQSMMYVTNDSTLPPQPPV</t>
  </si>
  <si>
    <t>PTEPDFTYHDQYSHIPGEIQRPSSAASGDTFQQARVLFTDFDGVHYVPHDKGQELGRQVP</t>
  </si>
  <si>
    <t>LTRPPLASRPETYKEPRTGEDMVYYPAPVPMMLNLPPRLSQKPNPEREKRRTQLLGSVTA</t>
  </si>
  <si>
    <t>ENRKSAPWLSGRALGDATDPKREKQPANLPPQLRASVFFEQPATPLDVEVKEASAVATLD</t>
  </si>
  <si>
    <t>SILDASTNAPVTAFTDHPYAGPVGSEVYAKHKASSKDLAAQKKKHMSRSTLRVDHPSSDS</t>
  </si>
  <si>
    <t>DARASSIASHPLYHQTEADAADMHEGTSLREGAHDRDDVEHDPQKDEGEETNEQEVPFTG</t>
  </si>
  <si>
    <t>PPSTLLAELEMRKHELRQRSRTAANSAGMHSTLLQLEAVAQKQSEHRKHRPVTLAWEGPD</t>
  </si>
  <si>
    <t>VNKPEDDGDDDVPLGMLFPEKATAADDNRPLGLMERRELEESEPLSRRRARLRGEPPPPP</t>
  </si>
  <si>
    <t>RTPDHRPTTMYAQNAQEPAGGDSGDEGETLAERLKRLKGKDRRKSVTGSEFADEILAEVD</t>
  </si>
  <si>
    <t>HMNGNDKEKGDEGAAEEETLAQRRARLQKEAESRNSTLKVPRYRRSMADLLHARRPAPGG</t>
  </si>
  <si>
    <t>RPASREAALHRTSTYQPPYDSRTSLQFSAHPGQPVPSRFAQYQAPARTDSFGYGVVHPNT</t>
  </si>
  <si>
    <t>FYSDAILGMNHLSYVAPHKAVRPGVETGQREIIDRWRQSIV</t>
  </si>
  <si>
    <t>MNALKADPRTVDLRALAPHFYSLSERVLELFEEEEMVDVLINTFKKRASEIADHAHNPKG</t>
  </si>
  <si>
    <t>ALGDGVEFLRGLDETERQLFRVAHDSAKETRIWAGEAKKR</t>
  </si>
  <si>
    <t>MSPDVISTLDAIQPSQFTAPADRFAAKEAARRLLAALRRPLSKAGPSPSRAPALLPAADR</t>
  </si>
  <si>
    <t>QNPGAARTLDELLSWAHTTCEPNLLRRFLRHIAALYVIQEMGVDTWQSTPTSLALGAQET</t>
  </si>
  <si>
    <t>HAGEVIKAGELIGTDSQCSLDHSIPCGRNHARFLAKNGYKEPLGISSFDNYRDVFGQDFF</t>
  </si>
  <si>
    <t>NYVQDHPEAGGSFQGVMTSLTQYKMIWTDVYDTQHLVAGADLTKPLFVDVGGAQGFDAQR</t>
  </si>
  <si>
    <t>LLDRHPDLPVGVLIVQDLPEVVTTHGKEKLDSRIRKMAHDFFQPQPITGARAYFFHAVPH</t>
  </si>
  <si>
    <t>DWPNADVARMFAEVKKVMTPGYSKLLIYEVVLPAQGATHLMTTLDLALMSCTSGLERTEE</t>
  </si>
  <si>
    <t>AWRALLKEGGFKVTSISRHPMAVEGVIEAEIE</t>
  </si>
  <si>
    <t>MSWPHDLSSMTGSPKPSSHTSRSKTPEPGSTSLVNPSSSLLQDLLKEQRATRGSRGTASE</t>
  </si>
  <si>
    <t>DMDDNGPRTPRTPGRSRANSQNQSQEEPGSDRQRKINNALAAGLKQPREMGMREMDQVGG</t>
  </si>
  <si>
    <t>TMIASITLLQSLIEC</t>
  </si>
  <si>
    <t>MAAMEKKLERMLEMEEELQRMRDLEDELQELRDAEEDNQRLRESNEQLRQEIDKRDQAVT</t>
  </si>
  <si>
    <t>EAVELICQLEARVEELEAVGDHSRPSTARPPTRDGPGPAIETPNSPTPVDIPERTSSKRG</t>
  </si>
  <si>
    <t>VTPGDQHRRRSSGTRHLKRAPSFLHNENKNTAALRSVYNPADDQSRSEMSILTNSESLHS</t>
  </si>
  <si>
    <t>MNETGEPDSPRLSALSECSELHIGDITGSCNDFDEIEIPVRKRASTAQSSVFSPLTREDR</t>
  </si>
  <si>
    <t>ERDRLRFSSWTPPKPDIDPEDTPRMTIRPVLDVFRDTAKPSFESVSCDNSSSQKTQIDSV</t>
  </si>
  <si>
    <t>FGSSRLPPTPDTMSTAHAFGTNRSNGSATEKSQGDQIAILKRGLRRPRSADELTTRQSSG</t>
  </si>
  <si>
    <t>NSRLTDGTDTNVSEVMHPPLSPNEGDEAPAIFPLNSISSRTGYMQSQMPVHGPNIGYYGN</t>
  </si>
  <si>
    <t>GVLFNQDDLEHVLSKIDNNYYSSPRRDEAEESTLDTPSTSPPLTPQDWVEAAKSGNHAGK</t>
  </si>
  <si>
    <t>NRALAPAIGTVPTKSRLGGTRAPSQSSFLGRRHSVDSTVPDVPIIPTLDLGSLEPVRQPE</t>
  </si>
  <si>
    <t>PDPEPRRKISFRPRFFGSSKATRRLQPSPIPDATNEQDGAPSPIIPKSRQMGPSKPGRTN</t>
  </si>
  <si>
    <t>QNDNSPTSYDNGRIPAPTYADTKGDDMRRTLPHSFTDSNMLSHSTTSKPPSSPGKGHKRR</t>
  </si>
  <si>
    <t>SSLGIFGWMKGASGFGSSNKKSDPDSSAMSTQSNASVKDRTPSRLAYEFPVANAEARDTH</t>
  </si>
  <si>
    <t>LASMNIAVEDFASSTKRISWVEEDAARRPRYVDRRRRV</t>
  </si>
  <si>
    <t>MSAESPGEKRGGFRAFFAGALRPKKSRQVLRKASTPNLKEGLQSKDDVPAMPSLTPLEAH</t>
  </si>
  <si>
    <t>RLKYREVNLQKDTQLGETHDHTAMLHSIGVGELDPSDPHAQLHEFDNRPPGEPMIASLTS</t>
  </si>
  <si>
    <t>DLWAKVTEYLNPAERASLAFSSRTLYARLGREPWITINLPENHDYKADFLISQDRLLPHH</t>
  </si>
  <si>
    <t>LLCFPCGKYHRRTQEGYEKLQPADIINPLFDCPNARNNALPAPRHRITHGRVLYFTFHQL</t>
  </si>
  <si>
    <t>VMRAYRFGPRYGISADSLSRRWRRDGWSHQTRYHIHQGRLLMRVVSTCFAEPGLSASQQR</t>
  </si>
  <si>
    <t>LLLYSRDDYWPYFSVCAHWRDGELMNVCKCALGHIPVPRTTNGLQGLEHRAKDMYHRREH</t>
  </si>
  <si>
    <t>NPNALASLCGKCRPMRRCPECPSEYLVEVKLTEDRSGSHRNLFRHAIVVTRWSDLGDGRS</t>
  </si>
  <si>
    <t>PRLSKEWAAINGDEAGEGYDSFEKIGKRAISGIFESAITDDTLPGQRILSMNPKGKKLGE</t>
  </si>
  <si>
    <t>AGNNWY</t>
  </si>
  <si>
    <t>MAASLIRTSARTALRAGASATPKAAGVAGLTFARGKATLPDLAYDYGALEPSISGKIMEL</t>
  </si>
  <si>
    <t>HHKNHHQTYVNSYNTAIEQLQEAVAKEDITTQINLKPLINFHGGGHINHTLFWENLAPKS</t>
  </si>
  <si>
    <t>QGGGEPPSGALAKAIDESFGSLGEFQSKMNAALAGIQGSGWAWLVKDKQTGNIGIKTYAN</t>
  </si>
  <si>
    <t>QDPVVGQFQPLLGIDAWEHAYYLQYQNRKAEYFSAIWDVINWKAVEKRFS</t>
  </si>
  <si>
    <t>MDSDSPPASPSAGQKRKIADMSSDEEDFRPTMGFRGFARASSRSESPPSHGGLGSARRNP</t>
  </si>
  <si>
    <t>WSNNTQSANPRGGASNAGKGMKGGNSFAARMMAKMGYVEGQGLGSTGQGIVNPIEAQARP</t>
  </si>
  <si>
    <t>QGAGLGAVREKTKQAREEEKRAAALRGEVVEDSSDEERKRRQKKKEARKQGSRSGTGTPV</t>
  </si>
  <si>
    <t>PRAKPQFRTAREMEEDMAGLEVPNVLKSLVDATGKEQRVLTSTAGLMTPSEFVKPGEGEA</t>
  </si>
  <si>
    <t>LKIAQRARHDLEAFADEWKGLAERKKFIDLEEAQLVEQMDTQQLRMDQLTELVAAIGGLE</t>
  </si>
  <si>
    <t>IFQEDSTRGRFDEVTEKLESLEIKYRNEIDEYRLPETAVAAIHPLFRQAMEEWEPLQDPT</t>
  </si>
  <si>
    <t>YLVPNLRRLQPLLSRKKDDQNAQRQSTSPYESMIYTLWLPRVRSALLNDWDVYDPRPATS</t>
  </si>
  <si>
    <t>LVVAWKEIIPHFVLANVLDQLVVPKLTSALKEWKPRSSSRRHTSSKHSSRFPWWLFTWLQ</t>
  </si>
  <si>
    <t>YLDERHTNPRQPTGLLSDAKRKFRVVLDSWDLRKGLVDGIELWRDALGSEFDVCLRNHLL</t>
  </si>
  <si>
    <t>PRFGRHLREDFEVNPQDQDVSALENIFKWKDFFKPNVFGILLVTEFFPKWHNILYIWLTN</t>
  </si>
  <si>
    <t>DPNYEEVGEWFSWWRTQIPEDVSELTIVDDEWKKGLQTMDLASRLGDRAAAELPPPSSTT</t>
  </si>
  <si>
    <t>AEQIPQEKPHVPAEAPSTKARKPKVVEEVAFKDILETWCTEQGLIMLPLREAHPQNGQPL</t>
  </si>
  <si>
    <t>FRITASATGKGGVVAFVQGDVVWVQNKKAKDVWEPMGLEDQLVERAESR</t>
  </si>
  <si>
    <t>MLEGVVANLLNRFLGIYVKNFDAKQLNIGIWSGDVKLRNLELRREALDQLHLPLNVVEGH</t>
  </si>
  <si>
    <t>LGELTLSIPWSNLRGKPVKVDIEDVFLLAAPKEDADYDPKEEARRAHALKMDKIESAELI</t>
  </si>
  <si>
    <t>KERNAEGMSQEEQRRNQSFTQSLVTAVVDNLQISIKNVHFRYEDSIASPGHPFAVGFTLK</t>
  </si>
  <si>
    <t>ELSAVSTDSEWNPTFIQSTSSTTHKLAVLGALSVYWNTDAELLGTGRGSDVGAKAQGINH</t>
  </si>
  <si>
    <t>AELMERLKSGIDNEGNNQFMLRPVSGRAGLELDKSGEHDRAAIKARLLFDELSFVLDDDQ</t>
  </si>
  <si>
    <t>YRDALMLVDLFHYFIRHQEYKKFQPKCRPKEDPRAWFKFAGNAVLSKIHERNRRWTWDYI</t>
  </si>
  <si>
    <t>KERRDDRIAYIDLFKKQKREGTLSGPDADEFDRLQRKLSYEDIRFWRSLARNQLRKENVG</t>
  </si>
  <si>
    <t>VKKPARQQTWSEWFWGAPKEESEEEAMTEEQRQELYNAIDWDEKKAITESVDEPREWVKL</t>
  </si>
  <si>
    <t>QVNSSLRAGSFTLKRDPHGKANEIMKLVFDNFRAKALQRPDSFFIDVNLGGLRVYDGTTE</t>
  </si>
  <si>
    <t>GTLFPQIVKVKDTLPVPKNRLSQISGNEELDSEGVADGIEDEDSLFHLQLEKNPLESDAD</t>
  </si>
  <si>
    <t>SVVKVKLKSIEVIYNPRFLVEVVKFFEPPERHMESIGALMDTAGATVKGIRQQTRAGLEF</t>
  </si>
  <si>
    <t>ALQEHKKVDAQFDIHAPLIIVPESITQESSLCLILDAGHISVNSELVDRQTMRDLQSKQK</t>
  </si>
  <si>
    <t>RQYDEGDYKELEHLLYDRFLLKLDSTQVLIGPGIDITKSQLSSDVSSNNLHIIDRINVDF</t>
  </si>
  <si>
    <t>VLEMCIVPKVTELTRTRISGHLPELHASMSDTKYKGLMKLIDIAIPRFDEGSQESIVSGK</t>
  </si>
  <si>
    <t>GPEESSIPGTRARSSSFQPSVMRELPAVDEDSDEDSDDENMSKSVEGPTNLHRRDFEFKF</t>
  </si>
  <si>
    <t>TVGRLRGSLFRSDPNDQLHDHLLVELVAEGFALDYYMRPFDMVAEIVLKSLSVDDYIEEN</t>
  </si>
  <si>
    <t>PAPEFKRIVSSKGFDADEDKDLFHLKFVRVKPESPEFQSTYEGIAMNLDVSVSTINLVVT</t>
  </si>
  <si>
    <t>RKTLLTLLDFILLTFTNPEQPSNQDLQSGQTIQNTSTTDQESQQAGKIRIKADLKSIALI</t>
  </si>
  <si>
    <t>LNNDGVRLATLSLNTADIGIFLVGRSMLIQSRIGSLTLIDDVNTGAPESSDLRRLLTIEG</t>
  </si>
  <si>
    <t>DNFADFKYETFDPDSANYPGYDSEVFLRSGSMKINFLEEPYRKIINFLVKFGKMQAIFNA</t>
  </si>
  <si>
    <t>ARQAAANQANQLQENASRMRFDVVVMTPILVFPGVVKEDRPRDTVTAHLGEIYAKNEFVS</t>
  </si>
  <si>
    <t>LEDEKDSPAVNVISTGIRNIRLTSKFHFEGGAVEELEMIQKVNLDFSICYLEHQPGNSRP</t>
  </si>
  <si>
    <t>DMEVEGSMSPINLRISQKQLKFLLALSKTVPGAFAPDTEQQELEAMQALPSSVTEPTKEA</t>
  </si>
  <si>
    <t>DSRAIQSRNDQDNLLQGAKTDETWVRLDMVFKVDGVGLELILSNDDEPVGRLEDSSLSKF</t>
  </si>
  <si>
    <t>SLNDTKVKLRMLTDGSLESELLIHSLSIRDSRNKDTNKFRKIMSLINNDVQQQFMASVSM</t>
  </si>
  <si>
    <t>SPGPAKHLIAMLTIDSPRIIVALDYLSALQSFANSAFATEESVEEEESDDTPEGSEPRSS</t>
  </si>
  <si>
    <t>TADDTDESVITPSSGNTAAPPAGQMTVSFRLNLVDAQVIMIANPAITHTEAIVLGTKQLL</t>
  </si>
  <si>
    <t>FSHQNVSALQISKVGMFLCRMDKFETSRLRILDDFTLEMSMDSRPQEKGSALISINVHLE</t>
  </si>
  <si>
    <t>PLVLRLSLRDILMAIQIVNKASEMRAQKPNEGETGEVKRISDGKGTSAKSARRKSVGRPT</t>
  </si>
  <si>
    <t>STALAPRSHRNSTGVIDTTEQELISHRSAILKKEEMNAQIDGVRVILIGDLHDLPLLDWS</t>
  </si>
  <si>
    <t>VKKFTVDVRDWSSTLKADTSFDTFLNVYNFSKSAWEPLIEPWQLGFHMAKEVNPDVLSID</t>
  </si>
  <si>
    <t>AYSHKTMELTLTSATIALASKSFQFLSTDEDVLSKPRGADAPYRIRNHTGFDLHVWADVN</t>
  </si>
  <si>
    <t>ADEEGPAAKLADGEEYPWRFEDSTAMRETLAPEGHAGLVGIKLEGSGFESVSRIPVVREG</t>
  </si>
  <si>
    <t>EILYNLKPKKDGILHRLLVEVKLGTDNVKYVTIRSPLVVENNTQIPVELGVFDPRDGHLL</t>
  </si>
  <si>
    <t>KIEKILPGDSRPAPVGAAYMHSLLIRPDQGFGYEWSNEQLHWKDLMRRPTRTIKCISEGG</t>
  </si>
  <si>
    <t>QQAPPFYFQMNATFNSRDPLTSTYPYMRVRIFAPVEIQNLLPYDFKYRIYDKNTRKDWTN</t>
  </si>
  <si>
    <t>FLRKGGVSPVHVVELSHLLLLSIDLEDTVFKQSDFAIINGNAQDFRREHVLPLKDERGIQ</t>
  </si>
  <si>
    <t>LRLKLHYFNVPDSGGAFKVSIYSPYLVLNKTGLSMEIQSKGFLQSARSAAGQGLRADPRH</t>
  </si>
  <si>
    <t>GGRTLPYMYSYPSEDQKNRSILRIGDSAWSKPQSFEAIGSTFEVVLPDRHGRSEFHSGVT</t>
  </si>
  <si>
    <t>VAEGEGKYKMTKVVTIAPRFVLKNKLNEDILVREPGSSNVLDIKSGDLVPLHFLRQVAEK</t>
  </si>
  <si>
    <t>QLCLCFPGVNNQWSSPFNIADIGTVHVKLAKANQRQKLIKVDVIMENATLFLHFNLETRN</t>
  </si>
  <si>
    <t>WPYSMRNESDMEFIFYQANPNVEDYEDDRTNGWRPIRYRLPPRSIMPYAWDYPATKNKSL</t>
  </si>
  <si>
    <t>VLTCNGKERHIKLAEIGNLIPMRIPPTQYGEHQKIVDINIVADGPTQTLVSSNFKASKSM</t>
  </si>
  <si>
    <t>YRQQRGQTSQSSLSTGFEVKELDSDVNFKAQLRLGGIGISLINQNMRELLYLTFREIDIK</t>
  </si>
  <si>
    <t>YRESMVYQTLNTTIKWIQFDNQLYGGIFPILLYPSVVPKTGKEMEAHPIFHAMITRVKDD</t>
  </si>
  <si>
    <t>SYGVLYIKYATVLLQQMTLELDEDFVFAMLDFVKVPGASWSEEQEGKLCDEDLRIPEPQS</t>
  </si>
  <si>
    <t>EGAGQDVYFELLHLQPMQLDISFMRTERVNAEDTMQPSNPLMFFVNVMTMSMGNINDAPV</t>
  </si>
  <si>
    <t>RLNALMLENARVSLGVLVGNVQRHYTQEFLRQVHVVLGSADFLGNPVGLFNNVSSGVAAI</t>
  </si>
  <si>
    <t>FYEPYQGLVMTDRPQELGYGIAKGATSFVKKSVFGFSDSMAKLTGSMSKGLAAATLDKEF</t>
  </si>
  <si>
    <t>QDKRRMSKSRNRPKHALYGITAGGNAFATSLASGIGGLARHPLQGAEKEGIQGFFKGVGK</t>
  </si>
  <si>
    <t>GVLGLATKPAIGAFDLASNLAEGVRNTTTVFDAEGLDRVRLTRFIATDGIVRPYSQREAL</t>
  </si>
  <si>
    <t>GQFWLKTADDGKYFSEDYIAHLELPGRDMLVMLTYDRIMLVRTKKLQTEWDIRLTDIQTI</t>
  </si>
  <si>
    <t>SKERTGMSITLKGGANGPFIPVQDESSRNWLYRQIAIAVNAFNEKYNSKG</t>
  </si>
  <si>
    <t>MAGIKSEAKVIKDTFSLSDVPKEALYLGMAGVIPYVATSLETVYLSYEINRAASLGDGLI</t>
  </si>
  <si>
    <t>FSGQSAELMLHMLEPIQVGYGAVSVHSRDACQVVLKVLTHERGWKEIELSVAARRNQEPS</t>
  </si>
  <si>
    <t>RRWCFSFV</t>
  </si>
  <si>
    <t>MRNPFDMSDLDSLVDEQEEQPYIDIHAYQTHDGNRSLLQPNENRHGDSLKDRFIGAIDTG</t>
  </si>
  <si>
    <t>TTSSRFIIFDCTGVPVAKYQMEFRQIHEHSGWHEQDPFDLVDSVYTCIEEAMKSFMALGH</t>
  </si>
  <si>
    <t>SPSEIEAIGVTSQRETTLVWDWETGEPLHNAIAWPDTRTKGLVRELKAQPGADELKNICG</t>
  </si>
  <si>
    <t>FPLSTYPSSVTLVWMLRNLPEVKKAYDEGRLAFGTVDTWLMYNLNGGPEGNVLVTDVTNA</t>
  </si>
  <si>
    <t>SRTMFMNLKTLDYDDNLLEFFGIDRKKIRLPKILPSSDPDGYGWVRGGPLDGVPITSCLG</t>
  </si>
  <si>
    <t>DQSAALVGHCAFTPGTAKNTYGTGCFLLYNVGEEPVISKHGLLSTVGFQLGKHRKAVYAL</t>
  </si>
  <si>
    <t>EGSVAVAGSGVSFLMNNMGFFRDSRKVSEVAATVPDSGGCVFVTAFSGLFAPYWIDDAKG</t>
  </si>
  <si>
    <t>TIFGITQHTQRGHIARATMEAACFQTKAILDAMEMDSGHALSELAVDGGMSNSDICMQTQ</t>
  </si>
  <si>
    <t>ADIIQIPVERPAMHETTALGAAIAAAFAIDIWKDFSELKNMNRANRTTFQPHISAAQSSK</t>
  </si>
  <si>
    <t>LYKRWSKAVEMSRGWTDPAEEAEEE</t>
  </si>
  <si>
    <t>MAFQLPIPKPVSTICLRAFSRQPHSSSFRSYSTLTSLDRLRHAPSVIGLSRLQQQRFIFG</t>
  </si>
  <si>
    <t>GPSHGLLAQKEKTANSNPNSANAQNAFYQALLRANMPAIVVERYKSGHFATNALSEAIYF</t>
  </si>
  <si>
    <t>KALQRVGGTDAAALSAAASAQVGNSNLNSEQLQAIGQAVAAQNHGGNAGMSTKANGTGAK</t>
  </si>
  <si>
    <t>EAPLYVVVEESLGSAVFRWVKFLLYFGFFTYMSLVLVTILVETTGVLKNIKGPQNNEAQP</t>
  </si>
  <si>
    <t>QQQTVRFTDVHGCDEAKEELQELVEFLLNPERFSSLGGKLPKGVLLVGPPGTGKTLLARA</t>
  </si>
  <si>
    <t>VAGEAGVPFFYMSGSEFDEVYVGVGAKRVRELFTQARSKAPAIIFIDELDAIGAKRNERD</t>
  </si>
  <si>
    <t>AAYVKQTLNQLLTELDGFSQTSGVIIIAATNYPQLLDKALTRPGRFDRRVVVDLPDVRGR</t>
  </si>
  <si>
    <t>MDILRHHMKDVQISTDVDVAVIARGTPGFSGADLENLVNQAAIFASRNKQAKVGPRDFDW</t>
  </si>
  <si>
    <t>AKDKIMMGAEARSRVIQDKDKLLTAYHEAGHALVAYFSPSSTPLYKITIVPRGMALGVTH</t>
  </si>
  <si>
    <t>FLPEMDTVSRNYTEYLSDIDVSMGGKAAEELIFGPDKVTSGISADIQQATETAFTLVTRF</t>
  </si>
  <si>
    <t>GYSKKLGNVDLSTNYDSLSSETKQEIEGEVRRLVEEARMRATNILTEKRHELELLTKALI</t>
  </si>
  <si>
    <t>EYETLTKEEMEKVLKGEKLEKLESRASAPLKLPEALQAARLNPSTSAEGPPTSTASDVN</t>
  </si>
  <si>
    <t>MKALILVGGFGTRLRPLTLTLPKPLVEFGNRPMILHQVESLAAAGVTDIVLAVNYRPDVM</t>
  </si>
  <si>
    <t>VSALKKYEEQYNVKIEFSVESEPLGTAGPLKLAEKILGKDDSPFFVLNSDVICDYPFKEL</t>
  </si>
  <si>
    <t>AEFHKKHGDEGTIVVTKVDEPSKYGVVVHKPNHPSRIDRFVEKPVEFVGNRINAGIYIMN</t>
  </si>
  <si>
    <t>PSVLNRIELRPTSIEQETFPAICKDGQLHSFDLEGFWMDVGQPKDFLSGTCLYLTSLAKR</t>
  </si>
  <si>
    <t>NSKLLAPNSEPYVYGGNVMVDPSAKIGKNCRIGPNVVIGPNVVVGDGVRLQRCVLLENSK</t>
  </si>
  <si>
    <t>VKDHAWVKSTIVGWNSSVGRWARLENVTVLGDDVTIADEVYVNGGSILPHKSIKQNVDVP</t>
  </si>
  <si>
    <t>AIIM</t>
  </si>
  <si>
    <t>MFNYGTDEDLQDKVYILVTGANSGLGFSICCRLVDEFLNSPQRTNQSLTVIFTTRSPKKG</t>
  </si>
  <si>
    <t>NDTLQRLQDHLRKTSATHSPTRRVTFVPESVDLNNLVSVRALSRRLNDEYPKLDAIMLNA</t>
  </si>
  <si>
    <t>GIGGWSTLNWPRAIWGVLTDLVHEVSWPSYKIAPAGMVTDYQTTTLAAQEPRLGSVFCAN</t>
  </si>
  <si>
    <t>VFGHYMLAHNVMPLLRRSGQPNGPGRVIWVSSLEATVKMFDVDDIQGLRTTAPYESSKAL</t>
  </si>
  <si>
    <t>TDVLALTADLPSTKPFVKSFYSVDDNRTYNSGFGRPRITNDDNLAPNMYLSHPGICGTGI</t>
  </si>
  <si>
    <t>IPLSWPLFYSMLAICLFARLLGSPWHTVSTYLGACAPVWLALSAQSVLDTAESLYRQNGG</t>
  </si>
  <si>
    <t>GRAKWGSSTNWVGKDTPASTETDGWGYGGVVGPAIVDEDRLRRRKRGAVDLTAEDKENFE</t>
  </si>
  <si>
    <t>ELGRKCWQKMEELRIEWDKILDLDEVSPDDFGLGF</t>
  </si>
  <si>
    <t>MSSQIPRPALNPELAHVHQALPKIGMSTKEELESYRQFLGSSFSLEDAIRGREDMLSYEE</t>
  </si>
  <si>
    <t>RDIPGPAGPMRATIFRPKNQTRRIEDRPGVLCLHGGGLVSGNRFVGVIGMLDWVEPLSAI</t>
  </si>
  <si>
    <t>LVTAEYRLAPEHPQPAALEDSYAALQWMNNHSTELGFNPHKLVVCGGSAGGNLAAGVTIL</t>
  </si>
  <si>
    <t>ARDRSGPKICAQVLMYPLLDDSNQGHSVQQFGDLAPWTGSNTIDALRYALGENHEHADIY</t>
  </si>
  <si>
    <t>TVPSRATNLHSLPPTFIDVGEADAFRDEDVSYAANLWKSGVSTELHVWPGCWHGFDARGL</t>
  </si>
  <si>
    <t>MQALWRRGTSLFSTPSGSPKDSGAAEEFRTASTPDKLFTKVDPAVDGEECLHDCATCTVR</t>
  </si>
  <si>
    <t>YPAKFDVDQEDTLYGNVNGWSTHLLVATGKTDWVRDVADEEGSVMEAIEKGGLEPSNGKL</t>
  </si>
  <si>
    <t>KLSASNMPVPDEYHHHDTGKQPTTVLLLPSFTIVDHVTPALAPDLIKYIVNSAPTTTTPL</t>
  </si>
  <si>
    <t>GAIPEPVSIPESEDQTQQPPISDLLSQTPLRSRPCPHAAVILLCSQRTRDARCGQSAPLL</t>
  </si>
  <si>
    <t>RKEFERHLRPLGLYRDLDDERPGGVGIYFISHVGGHKYSANVIVYRRRDLEWYRKQDSKE</t>
  </si>
  <si>
    <t>ETSAEGEEGAAQGIWLARVRPEDCENIIRYTVLKGKVVKPEQIRGGFDRERGVMSW</t>
  </si>
  <si>
    <t>MAWNFYRILNYTIFIVLSVILFCLIVLTPADAIYQCYVTSRLTNIFIISGGYIVTFILAA</t>
  </si>
  <si>
    <t>LIYATRIYTNRSALAGIPKAWIPIEKEDVGKSVRRLVVEGLARSAIVAYQARPRDTAADG</t>
  </si>
  <si>
    <t>DTFADYPMLLIDCDRPPWGSVEHPGWSSPASPDLPDLPYRTVIQELPNLIEAKAVSLAPP</t>
  </si>
  <si>
    <t>DPFLTATRSFDPSSPGAEQSIPDTRVVDILRRPVSMGLREYLQHLASLNVIQPPEIGAEF</t>
  </si>
  <si>
    <t>IALYERARFSSRELHETEFRDLMHIFAGLLRGMKSLDTHIMDDIYAEGSRGDSESVIGPS</t>
  </si>
  <si>
    <t>DEEGETDTMDFHDDSEAFSRGRSNSLQPSNASTWEGRSTYAASGNQSYRSPVWSRNVDPH</t>
  </si>
  <si>
    <t>RLATPRTPSMRSLRRVQSNASGSSGGSVIRLVDTHGPTDLPYAINFNRT</t>
  </si>
  <si>
    <t>MSFSGRRVSILRPSNRRFSLGKELSENELRSETHRQFRSAHEGHRPHAGLDASRASTGVV</t>
  </si>
  <si>
    <t>WCTERATEHGYAENPSEWANLGQGAPEADDEIEGSFPRPTSIPITSAAREYGPTAGIKPL</t>
  </si>
  <si>
    <t>RAAVARLYNEHYRQGKESQYTWENVCIVPGGRAGLIRIAAILGNSYLSFPIPDYSAYSEM</t>
  </si>
  <si>
    <t>LTLFKNIAPIPIPLSQNDHYHIHPDKIAEEIARGTQVLLTSNPRNPTGHFVSSEELAKIQ</t>
  </si>
  <si>
    <t>DICRDRATLILDEFYGGYNYTTDCDGTTLSGATNVEDVNQDDVLLIDGLTKRFRLPGWRI</t>
  </si>
  <si>
    <t>AWIVGPKEFVDALGSAGSYLDGGANVPFQEAAIPMLEPSLVRAEMKALQYHFREKRDFVV</t>
  </si>
  <si>
    <t>KRLTEIGFRIKDVPQATFYIWLDLTALEPPLPAEANISDGLNFFNALLSEKVIVVPGIFF</t>
  </si>
  <si>
    <t>DLNPAKRRDLFDSPCHHFVRLSYGPKMDVLKKGLDGIERVIRRARGEALKAQWEDEVAIA</t>
  </si>
  <si>
    <t>DD</t>
  </si>
  <si>
    <t>MAETAVMTSGPIAEDNIINRRGGESIYQSCVNLKKRLAELPNFESHLREMDEEDLAQGNT</t>
  </si>
  <si>
    <t>DPVASLWNCLREGYPLLTIYNASSPEEVLEVDPEKVPEAKRPKAATFKFLQASLKELGFP</t>
  </si>
  <si>
    <t>QQDCFLITDLYGESTTGFIKVIKMVNRVLDILEMQGQLKRTSDVSSRAPEKGTVKLTKRE</t>
  </si>
  <si>
    <t>HILKELLETERDYVHHLQNLQLLKKELEETGALTGDPSHQIFLNLNNLLDFAQRFLIRIE</t>
  </si>
  <si>
    <t>QHYALPEERQNWGELFIQHEDAFRQYEPFIANQMRCDEVCLKEWDRIHAAPRTVDLRQMV</t>
  </si>
  <si>
    <t>AQPSTLNGFFVKPFQRLTKYPLMLSELRKQTENPELQTDITRAIDSIQSVLDSANDAIDK</t>
  </si>
  <si>
    <t>EHLASAFTELDERVDDWKSLKIESFGDLLRFGTFTVLKGDNGKDSEREYHIYLFERILLC</t>
  </si>
  <si>
    <t>CKDINPNKQKTKLIVGKDKPATTVKGKPRLQLKGRIYMANVTDIACYQKPGSYRIQIFWK</t>
  </si>
  <si>
    <t>GDPGVVDNFIIRYQNEDAMRKWYRDIDNQRAIQAEHRSARNTGTSETEFTYMRNMANMPN</t>
  </si>
  <si>
    <t>PYLEHDADEQATKEAGFFSEFPMSRNASSTSLRTRSATGGSGGSGPPLSNKFRFPMPDPN</t>
  </si>
  <si>
    <t>LSVHTQFPGGSMSPAERNGNSYFSPVAETPSTRSSSQSTAGYSYGRQPTPGSTWNEEPNR</t>
  </si>
  <si>
    <t>YTAPALSRGVSRDGSNSNPYFSGAPNGRGAQRPSLPPMSGTSNGMAQRMRSASSPDIHHH</t>
  </si>
  <si>
    <t>NPESRRYMGAHTMQTVDNVPVPPIPAHMASMKAPVNRSQANSPTNTSLPSRNGNVPNGQN</t>
  </si>
  <si>
    <t>THFHEPQYSESRMTQPVSDQPTSPLSQEPEEEPLMPTQLKAKVNFDDNYVTLVIASNIMF</t>
  </si>
  <si>
    <t>RSLTDRVDAKLARFTNRSIGSKSVRLRYRDEDGDFVTIDSDEAVQLAFMEWREQHRDMLS</t>
  </si>
  <si>
    <t>RGQVGEIQLYCQAVEN</t>
  </si>
  <si>
    <t>MAGETTAANYSPDLTAPSLPAPYRLDEGYSDETRSQVDKELADLPSDDVMPLPDWLLANS</t>
  </si>
  <si>
    <t>EEDRAEIAYSLLRTLPTSTVAAVVDRLAPVLHMDPVVKLPPEITSEIFSYLEPKTLLTAS</t>
  </si>
  <si>
    <t>LASRAWRGRIIDSGLWRGKYIDEGWRVDIDAIRSFEERQSKLSSPSLQLSRTTPGPMPSS</t>
  </si>
  <si>
    <t>AQSSPKSSILLRMPNGGVRINWLHLYKQRRRLEENWNRGRLTKFQIPHPEHLAECHKECI</t>
  </si>
  <si>
    <t>YSIQFWGNWLVSGSRDRTVRVWNIDTQRLRYRPLVGHSKSVLCLQFDPRPSEDIIMTGSS</t>
  </si>
  <si>
    <t>DKSVIMWRFSTGEKLKEIAPAHQDSVLNLRFDERYLVTCSKDRLIKVWNRRELMPGDKEY</t>
  </si>
  <si>
    <t>PVVHHGSGVMFPAHIVDISELPSPITETELAKRQIRSLAPYSLLMTIAGHGAAVNAIQIS</t>
  </si>
  <si>
    <t>EDEIISASGDRLIKIWNIRSGICKKTLVGHEKGIACVQFDGRRIISGSNDDSVRIFDHSS</t>
  </si>
  <si>
    <t>GAEVACLSGHADLVRTVQAGFGDPPGAEEAMKMEALAVDNEFRDARRSDEAVQFDARKIV</t>
  </si>
  <si>
    <t>CATQDPRIVVWDFADDDEEIKEASQFFTGL</t>
  </si>
  <si>
    <t>MGDSAHYEVLSLEEVEGLKKEFKFLSGRLEAAKRKLALETKLRDAAMSLSRLYNSKSSRS</t>
  </si>
  <si>
    <t>SEEYDVGGSPKSNRSRRSMFGRNGASSTLDKTDGELAVSTRKCEELSQEVWNLESRVQLI</t>
  </si>
  <si>
    <t>QKRLLEHTAGVLQMTHKGIKKYPKNNVPNTPESLSSHNPRGSIDDFDDRSLYKTSDHLNE</t>
  </si>
  <si>
    <t>LNGHGPQGPSPLAHSNQPAVGRDMIQNTEKKLEMLSGQMRDMILQSNPDNDFAPIPQLSA</t>
  </si>
  <si>
    <t>EGSMPNPTATIEAYIAYIENGLGALTTHSNSTPGTRSMNHGSDQQLVGVNTRLYQIVNES</t>
  </si>
  <si>
    <t>GLPRSRTLPPPPDISNGNLEEHLSYLNEGIDGLHERLGGLLEQKGILTTQIQQQRELNSK</t>
  </si>
  <si>
    <t>SDAERDAHIADLVEQLASVRKELDLAEREGQQSKDMLDHTMEQLEAARRELSDHQQRAIP</t>
  </si>
  <si>
    <t>EDNSEALASEKEARTRAEAEVSRLQTVVKELQHEKDALAEAQEARLRAETEITQLQAVVH</t>
  </si>
  <si>
    <t>EHQREKDMHNETQEAHRHAESEIVRLKNVVQELQLEKDAYAEAHEARLRAEAEVARLQAA</t>
  </si>
  <si>
    <t>IQEHQREKDAHAETHEARLHAEAEIARLQSVIQEHQSEKDVHAETHEARLQAEAEITRLQ</t>
  </si>
  <si>
    <t>AIMQKLQQENEAQADAHEARVRAETEVARLEVQLEQIRSESNGHTEQLSAVRSEADGEIA</t>
  </si>
  <si>
    <t>RLQAVIDQLRGEVDAKAEEVTESRERSEKQISTLEESIQQIRTETDARLKEATDSRTQAE</t>
  </si>
  <si>
    <t>DEITRLQTLIEQIRSDVESQLSEATKARTDAEENAVRLQAELTELEGEVVRVRTELTMAQ</t>
  </si>
  <si>
    <t>AELDGAYGSRSQRAAAVDPALQKELEVLTTRNIELAQELATFKAGKPANSDTQRRVQTLE</t>
  </si>
  <si>
    <t>KELRETIDDYEVMTKASIEFEKEREKFESLIDALRDRCEQLETQLNEERITWMGMHSASM</t>
  </si>
  <si>
    <t>GRDGTTYETTSTMVLKNEFKKMMRDTRTENMKILKVSTSLSFL</t>
  </si>
  <si>
    <t>MTSKSRDAHHTSTPSDFPPSGPGYKVYKRRFWGLTQLVLLNIVVSWDWLTFSSISTTASE</t>
  </si>
  <si>
    <t>YFGVSESAINWMSTGFLFAFCAASPVVVFTLNKGGPKSAIITTSTLLLVGNWVRYAGTKA</t>
  </si>
  <si>
    <t>RGGMFGVAMFGQILIGLAQPFCLSAPTRYSDLWFSDQGRTSATAVATLANPLGAALGQLI</t>
  </si>
  <si>
    <t>DSFWATKPSEVPDMVLYISVIATIAAIPSFFLPSKPPTPPSASSATTRTPLLPAIAQLFK</t>
  </si>
  <si>
    <t>TLEFWLILIPFSVYVGFFNSVSSLLNQILAPYAFTETEAGIAGGILIIVGLISSAIVSPI</t>
  </si>
  <si>
    <t>TDRWKHYLITIRILVPIVAVCYIGLIFAPPSPAGIAPAYVVCALLGASSFALLPVVLEYL</t>
  </si>
  <si>
    <t>VEITYPFSPEIGSTICWTGGQLLGAAFILAQDALKAGRDANPPENMRDALIFSAVIACVA</t>
  </si>
  <si>
    <t>APFPISIGLFGRDVRRRRLDVDRGLDLEGREYTDTGLAGDDTPAPGTESKFSLKFWSRNN</t>
  </si>
  <si>
    <t>MGISDFFSDIISSFSLPEAQAEAPAENVEQPSSQETETEEKPAVTEESNSEETAEKTEES</t>
  </si>
  <si>
    <t>AEETPEEPAEEEPEQEEEEEEEEEEEEEEEPEDIKPQLEEECANSAQCAPYKHHFDECVE</t>
  </si>
  <si>
    <t>RVTQQQEDADYKGPKEDCVEECKWLLFFITLGLLLWWLCQQYVPTHIEYLKKAIVITKLT</t>
  </si>
  <si>
    <t>SPALVFHLAHCASECAAPKLWKSLK</t>
  </si>
  <si>
    <t>MDSGSPDDCRRFGVTANILQPFASSRPEYQPFLSAVKNIAKPSNGIMAKQPYIPPLIGWL</t>
  </si>
  <si>
    <t>YDLVLWLFSVLVDLFFREVHPRGSWKIPRKGPVILVAAPHANQFVDSLILMRVMRNEARR</t>
  </si>
  <si>
    <t>RISWLIAEKSFRRKFIGLLARSIGTVPVARAMDNMKPGQGTIYMPDPINQPTLIRGIDTD</t>
  </si>
  <si>
    <t>FEGPGFEKDGTIALPTINGTSHNAAIAEIRGPAELIIKKPFKAKDPLYQLTGRKDITDDG</t>
  </si>
  <si>
    <t>QIIGDALDTDPEFKGSKFKVSPHVDQTAVYEAVFARLNAGGCVGIFPEGGSHDRTNLLPL</t>
  </si>
  <si>
    <t>KAGVALMALGTLADNPDCGLKIVPCGMNYFHAHKFRSRAVIEFGNPIEIPREIVEQFKRG</t>
  </si>
  <si>
    <t>EKREAVGALLDTIYQGLLAVTVTSPDYETLMVIQAARRLYNTKGKKLPLPMVVELNRRLV</t>
  </si>
  <si>
    <t>KGYTHFKDDPRIVHLRKSIAEYNRELRLLGIRDHQVGYARFSFIKVIFTLISRLIKLSLL</t>
  </si>
  <si>
    <t>TIGTLPGLLLFTPVFITTKVISKQKSQEALAASTVKLQGRDVMATWKLLVALAFAPALYA</t>
  </si>
  <si>
    <t>FYTVVFTIWAYHNRIQNTVPEWMPLWLIVPIGMVLFPSITFAALRIGEVGMDILKSLRPL</t>
  </si>
  <si>
    <t>VLSLNPSSANSLVKLRQKRAALAQQVTDAINTLGPELFPDFDAARIVTDPFREINRPADK</t>
  </si>
  <si>
    <t>ADGEPAPIPEIRRTTTTDFERGSISQEPLPRNESFHNLANIGFFSTRPSSRSRSRSSSFG</t>
  </si>
  <si>
    <t>GRPGSSGQQLKPLSQLTSSDGFEQVSSKIRDAMRQRGEQRRRRHSEDSNSWDMASSGPGT</t>
  </si>
  <si>
    <t>PYSEESRKDI</t>
  </si>
  <si>
    <t>MATSMHLSKLRKWFLASPPIEMAISKLRELLIGAIRQGPVPQHIAFVMDGNRRFARTHGI</t>
  </si>
  <si>
    <t>ETVEGHNLGFEALARILEVCYRSGVKVVTIYAFSIENFKRSKFEVDALMEMARVKLSQMA</t>
  </si>
  <si>
    <t>QHGEILDRYGAKVRVLGRLDLLRPDVLKAVNRAMEMTSNNGDRVLNICFPYTSRDEITSA</t>
  </si>
  <si>
    <t>IRDTVADYSQPLRPRSSSLRTPFSESHIALNIQARNQNTNPEDTSSDIESTSESSAQGEE</t>
  </si>
  <si>
    <t>GAAKHDRPNKVYETGSAFSSSTTLDLAGHQDSTNLKKATQGASAESENPAYLSPETITRQ</t>
  </si>
  <si>
    <t>TLSDHLHTKDNPPLDLLIRTSGVERLSDFMLWQCDEDTDIVFLDVLWPEFDLWHFLPVLL</t>
  </si>
  <si>
    <t>GWQRRVSKSRKNPDAEGDFDGDAVGSNGLSDQVLSPSAKVKDL</t>
  </si>
  <si>
    <t>MPGQVAGSKVLLLGSGFVTKPTVEVLSKADVHVTVACRTLESAQKLAEGFKNTTAIALDV</t>
  </si>
  <si>
    <t>NDADALDKALEQVDLAISLIPYTFHALVIKSAIRTKKHVVTTSYVSPAMLELDEECKKAG</t>
  </si>
  <si>
    <t>ITVMNEIGLDPGIDHLYAVKTIDEVHREGGKITSFLSYCGGLPAPECSDNPLGYKFSWSS</t>
  </si>
  <si>
    <t>RGVLLALRNAAKFYKDGQEVSVAGPDLMATAKPYYIYPGFAFVAYPNRDSTPYSERYNIP</t>
  </si>
  <si>
    <t>EAKTIVRGTLRYQGFPEMIKVLVDIGFLSDEPADFLNSPISWKDATKQILGATTAAEKDL</t>
  </si>
  <si>
    <t>EWAIASKTSFANNEERNRLIAGLRWIGIFSDEQVIPRGNPLDTLCATLEKKMQYGPEERD</t>
  </si>
  <si>
    <t>MVMLQHKFEIEHKDGSKETRTSTMCEYGVIGGYSAMAKTVGVPCGVAVQLVLDGTINKKG</t>
  </si>
  <si>
    <t>VIAPMTWDICAPLIKTLKEEYGIEMIEKTL</t>
  </si>
  <si>
    <t>MVLHNPNNWHWVNKDASGWAKDYLKEKLCALSVEENGVTAKISNLLSMDGDVDVSQRKGK</t>
  </si>
  <si>
    <t>VITLFDVKVQLEYEGKTKDEESVSGTITIPEVAHDTEEDEYVFEIDIYSESSSKQPVKDL</t>
  </si>
  <si>
    <t>VRSKLLPQLRQELVKLAPALITEHGKDIQHAPGENPSKGFTAPTYHPQTKKDTPAPKTIT</t>
  </si>
  <si>
    <t>TSTSGKVAVNTTTVIASDEFRTTAEELYNTFTDPQRIAAFTRGAPRQFEGAQVGGKFAIF</t>
  </si>
  <si>
    <t>DGNVTGEYTKLEKPTQIVQKWRLAQWPEGHFSSLEINFDQNDVDGVTQMRVSWTGVPVGQ</t>
  </si>
  <si>
    <t>EDVTKQNWEMYYVRSIKQTFGFGTIL</t>
  </si>
  <si>
    <t>MSGHENNGAPPVGQEKINTDIVTLTRFLTEEQTKVPEATGDFTLLCHALQFSFKSIAYYI</t>
  </si>
  <si>
    <t>RRASLINLTGLAGSSNTTGDDQKKLDVIGNDIFISAMRGSGKCRILVSEEEEEAIIFDEH</t>
  </si>
  <si>
    <t>PYARYAVVCDPIDGSSNLDAGVSVGTIFGIFKLPDSVLGPENKVSPKDLLLPGTEMVASG</t>
  </si>
  <si>
    <t>FTMYGASAQLVITMRNGGVNGFTLENSLGEFILTHPNMTLPAKRAIYSVNEGNSSYWEEW</t>
  </si>
  <si>
    <t>TNAYFHSLKFPPEGQKPYSARYIGSMVADAYRTLLYGGVFAYPADKKAPKGKLRILYECA</t>
  </si>
  <si>
    <t>PMAMLFENAGGLAVNSRMERLLGVVPEHIHDKSGVFLGSKDEVQKIIDTYNKYKK</t>
  </si>
  <si>
    <t>MAPKDTFFRSSDMSLTQLYIANEIGREVVSALGELGQVQFRDLNPDTNAFQRTFTKEIRR</t>
  </si>
  <si>
    <t>LDNVERQLRYFHSQMDKAGIPMRSSSEFTDTLAAPLASEIDELAERSESLEQRIASLNDS</t>
  </si>
  <si>
    <t>YETLKKREVELTEWRWVLREAGGFFDRAHTHTEEIRQSFDNDEAPLLRDVEQQSHRGQNG</t>
  </si>
  <si>
    <t>EAQGQQSFLEMNIGFVAGVIPRDRIGAFERILWRTLRGNLYMNQSEIPEAIIDPTTNEES</t>
  </si>
  <si>
    <t>HKNVFVIFAHGKNIIAKIRKISESLGASLYGVDENSELRRDQIHEVNTRLSDVGNVLRNT</t>
  </si>
  <si>
    <t>KNTLDAELTQIARSLAAWMIIVRKEKAVYDTLNRFSYDQARKTLIAEAWCPTNSLPLIKS</t>
  </si>
  <si>
    <t>TLQDVNDRAGLSVPTIVNQIRTNKTPPTYVRTNKFTEAFQTIVNAYGIPKYSEANPGLYT</t>
  </si>
  <si>
    <t>IVTFPFLFAVMFGDFGHGALMTLCAAAMIFWERKLQKTKLDELTYMAFYGRYIMLMMGLF</t>
  </si>
  <si>
    <t>SMYTGLIYNDIFSKSFTIFSSQWKWPEIIHPGQAVEASLKGDYRFPFGLDWNWHEAENSL</t>
  </si>
  <si>
    <t>LFTNSLKMKMSILLGWSHMTYALCLQYVNARHFKSKVDIIGNFLPGMIFFQSIFGYLVLT</t>
  </si>
  <si>
    <t>VIYKWSVDWPARGQSPPGLLNMLIFMFLSPGSVEEELYPGQGSVQVILLLLAVAQVPVML</t>
  </si>
  <si>
    <t>LFKPLYLRWEHNRARAHGYRGLGEQSRVSALEDDGDMDGGLNGGRGSMASEGEGVAMIAQ</t>
  </si>
  <si>
    <t>DLGEEEHEEFDFSEIMIHQVIHTIEFCLNCISHTASYLRLWALSLAHQQLSIVLWTMTLG</t>
  </si>
  <si>
    <t>GAFEQENPTLRVIMIVVTFYLWFTLTIAILCVMEGTSAMLHSLRLHWVEAMSKHFMGEGI</t>
  </si>
  <si>
    <t>PFAPFSFKALLEEDPVD</t>
  </si>
  <si>
    <t>MDQAAGKAILTSENFHNAHEASRATSPGGGPTGMNGNGEPKARVRPRTYPYFKYLPYSLE</t>
  </si>
  <si>
    <t>DEPEREQSLREILTQLYVAVEAGDFSPGAVHWTRELRGWLSLKFDPSRTDRINLVRLYYE</t>
  </si>
  <si>
    <t>LSLAPGIDPNVSERFASMFMLLTKRKHYLRPVKDLILDWKPLYRELKAFVLPTESGLVHS</t>
  </si>
  <si>
    <t>TNLKRNVKTLTKLCAFVQLYIDPCELPAMLEEFLPHYTTSFSEGAFVVVGLINLLLPTSP</t>
  </si>
  <si>
    <t>PPETREDLLPHHYLPTYFHLWALVNRSKTFDTTFLDYLSRLARDSLPAQHIPFSEFGLFT</t>
  </si>
  <si>
    <t>KEQSSLIFTAILRLLEIPVGQSTSPYSALVDISSGLGIMLDRDTRKHPVAHHIARWVVMS</t>
  </si>
  <si>
    <t>LSPACLDAEESILTQLEGLIQAVETFFHPSNSGSWTKTLSQLVYYLADFFIMRWNREQSG</t>
  </si>
  <si>
    <t>EMEVPAERRLTEPLKRRFVLCLRDVIFMGIYAKSGTAMSFSLSTLQSLAFLEPHLILPGA</t>
  </si>
  <si>
    <t>LQRIYPSLQGLVEVHRTTSSLRALQVLSRIISRTKGYRCHMTTLLGLALPGVDANDLEKS</t>
  </si>
  <si>
    <t>LHALSFIQSACYNIPLADLTQGREDVNCNMLAMQWISGEMERMETEGVEVQLNYDRDLDD</t>
  </si>
  <si>
    <t>ETEEMILRSSTCGFGDFIISFLGRVFTLLENLPDVSRVRNGSPEENIVNTLPATFMPLLS</t>
  </si>
  <si>
    <t>SLSPEYYDIALSKVVDFVSNHVIHQARDAMAFICNSVCKVNPEKALKRFIPVLIQAIRTE</t>
  </si>
  <si>
    <t>IDDNGAGSTRTTGTDVLPRDRGLVWNVSMLSMCVVHVGDAVLAHRKELFDIALYMQQKCR</t>
  </si>
  <si>
    <t>GIPTVHISNFVHHLLLNLTGTYTADYSLYEPDVAARGVQPELWSYQPDPNNLTVKWHVPK</t>
  </si>
  <si>
    <t>REELEFAVELFKSQAESALKQLTDLTHETSSVKRDGSGKAWSDEVSRNLVLLRLIISGIS</t>
  </si>
  <si>
    <t>VLFDPKAASQTKTNGVNGSSKSSTDIDMVDGEDRSSQAEDPDSLLDSSDEATVRESFSYP</t>
  </si>
  <si>
    <t>TGYPLKETDAMYTTIHDIRERAGWVLHEVHRFLSDKQEDDVPCFSALYSAYRSWFVDVGI</t>
  </si>
  <si>
    <t>ERSAHVLDRVTRLLAADIHPYKMSGIRKDYPRPLLVRRANVYHLQRLRHNAAPRRRSQLD</t>
  </si>
  <si>
    <t>EILLLDIAESCVSLYTETRRNAQSAGESALKAVWGARLLVIPPLIQALQKGIKENDHARI</t>
  </si>
  <si>
    <t>KGALFSLLLSSVAKTVGRHWKYAPTLVRTFIDASAVDKPSVQKICSGVVYQIMDYGRAME</t>
  </si>
  <si>
    <t>RMAILDRNIVEAIAPKKDVQDEIQHKRKNINSKRAIIEKKKADLAEELVNLARVSHWKVA</t>
  </si>
  <si>
    <t>SRAATIVITMGLRFDYVASENLIDLVTQGSIDDHPGLRGMYSQALIALFTMVDVRAICNH</t>
  </si>
  <si>
    <t>DYKNYILGHQHFPSKINVATKRHNKGWTEEYLSSFAKPEAEYYVDHDFPGWLVWAESMPA</t>
  </si>
  <si>
    <t>YKSNVERDIEYDETEWKVRTHMGKLFDRAWFNKFFMYLKQEPRDPTADKFRMPCAMMLLY</t>
  </si>
  <si>
    <t>AFELMLRDGLTAATFKDIQEEIEAVFEDGSDKHQHRATAEILGALISSVADTSVEKRTLV</t>
  </si>
  <si>
    <t>WEYAFPIVRKIFTDGLTPENSGYWTTFLHMILQCRDPRRAWPLVDWLASFRLDMSTNAAF</t>
  </si>
  <si>
    <t>KESSKINLLHQTIIDAGWHFQLEKPIVQDFLSHLDHPYKGVREAMGQTIATIYRTRYHES</t>
  </si>
  <si>
    <t>YADVKTLLAAQEAASSVGTYPYQPTEEFTKMIHDIFGDIEKWRHERIPGQQTPSSYTSGC</t>
  </si>
  <si>
    <t>KTVLLWLDSTLSSYECTQLVPFFPDVFTGQLLHMMDVKEDPELQSLAYHVFRHLPNIPYP</t>
  </si>
  <si>
    <t>AEQNSGFIQSLIHIGQTSPSWHQRLRVMINIQIIYFRRLFLLSVADRDKLFECVANMLED</t>
  </si>
  <si>
    <t>PQHEVRAGASATLSGMIRCSPVFLREEMVSRFRQRFSKILIDNPLPKRPKILRSGLSTPV</t>
  </si>
  <si>
    <t>SSGAGTPTPEHARLIITRHGAVLGLGALIQAFPYNSPPPTWMPEALATLSVRAANDPGVV</t>
  </si>
  <si>
    <t>GSSVKSIISEFKKTRQDTWHIDAKAFTPDQLEDLSGVLWKSYFA</t>
  </si>
  <si>
    <t>MAAGLALARPNLLNPNNPIRSLSLAFWLWKAFVFLIIIGCPGPGYDTSTGLLPYQESAAS</t>
  </si>
  <si>
    <t>GAKLEAIRHAPFSFPLKLVRWDSIYFVHIVRDDYVFEQEWAFGYGYTRILSFLTSVALSH</t>
  </si>
  <si>
    <t>IAHYFSVLALYRLSINIFGHDNTSGALISFLSATLHIICPAGAFLSAPYGESLFSFLNIT</t>
  </si>
  <si>
    <t>GYFLYSSSLLDANAGKRASSDAKLLLAAALFSIATAVRSNGILSGALFAFDALLQLRKIF</t>
  </si>
  <si>
    <t>TQGISGDILLRLGVIVVGGCVIALGLIVPQWIAYTTFCMSDEPLRPWCEQLIPSIYGWVQ</t>
  </si>
  <si>
    <t>VHYWNVGFLRYWTLSNLPLFILAFPMLFLMCRSSIWALNTAWPLDTATAVLTRLAAPNGL</t>
  </si>
  <si>
    <t>LAVMAFTSYHVQIINRISSGYPLWYWYIICQLSSHVADSSSVVKRSQTFSIAIQGMVIYA</t>
  </si>
  <si>
    <t>IVQAVLFGSFLPPA</t>
  </si>
  <si>
    <t>MGLGSFYGRYKGSETERPQKGPPRAMTASPVASVISSDGEYSTAGTVLSQSRNARPQTFR</t>
  </si>
  <si>
    <t>KQSSRPKTIYQLAHPASHARHKRLRLRPKLLLQLQRVSQTPRPLPVLDVLPSTVFLPRLS</t>
  </si>
  <si>
    <t>RKFPTIFRGKKGLGPNDLIIVTSDLYERSGGDIADKYLSSDEEHGEHREVVATICQLLKE</t>
  </si>
  <si>
    <t>DALSKGKAEICLNYGPVWEATPLPNGSYEFVANTENGIQILRWVLRGARNRRVSAPPGTT</t>
  </si>
  <si>
    <t>PQADTKRFTFSVINPNTRRHPVIATMARNHLEIFDEYAMPTASGLPLSPTSTMSVISDDS</t>
  </si>
  <si>
    <t>EMDASLDKKVIETDDNLRTLIIITSIWVAFREGWSHNFTYDDSAVTFNAGLSPSRQPSPS</t>
  </si>
  <si>
    <t>AARAENEPIPAGRDNRSERLVSNGSKNRASVPNGSSSQPNAPSDRSIAYGSLTKRSNSTG</t>
  </si>
  <si>
    <t>AAFMERTNRRASGITGRPKRHSLRSSPRELDQNGNSPVEQSIRSPTRQSASPDPPLDSSR</t>
  </si>
  <si>
    <t>AESKQLHKEMPTPAEQYF</t>
  </si>
  <si>
    <t>MVPAETEMRRLGTSGLKISKVILGAMSYGTKEWQDWVLNEDEALPLIEHAYKRGINTWDT</t>
  </si>
  <si>
    <t>ADVYSHGRSEEIIGKALTKYNIPRNRVVILTKCYFGVDDGGKQPPISAAGRNDGDWVNRV</t>
  </si>
  <si>
    <t>GLSRKHIFDAVDASVSRLGTYIDVLQIHRLDRDTPREEIMRALNDVIESGKVRYIGASTM</t>
  </si>
  <si>
    <t>AAWEFQTLQNIAERNGWHKFISMQNYHNLLAREEEREMIPYCVDSGVGLIPWSPMARGVL</t>
  </si>
  <si>
    <t>ARPWNSRSTTRESTDAALKLLVRSRESEADKAIVDRVEELAKKKGVSMAQVSIAWSLSHT</t>
  </si>
  <si>
    <t>NENPILGLNSKERIDEAVASIKVKLTDEEIKYLEEPYIPKALSALER</t>
  </si>
  <si>
    <t>MPDRFTTALQANKEWAARTALEHPDLFPTLANGQSPEILWIGCSDSRCPETVVLGLKPGD</t>
  </si>
  <si>
    <t>VFVHRNIANILHAGDLSSSAVIEYAVRHLRVNHIVLSGHTKCGGIAAALGNKQLGILDPW</t>
  </si>
  <si>
    <t>LLPLRQIREQNLAELQTLSPEDATVRMAELNVREGVKLLKSKAVVLEAMQERGLQVHGLI</t>
  </si>
  <si>
    <t>YDVACGMLRDIDTKDSEEEIKRRLVAFKTEA</t>
  </si>
  <si>
    <t>MGVETASLQDRLERWAQRLQNLTVSPLTRDYPDTQNQELPKRAIEAFETFKLSEDTEGKL</t>
  </si>
  <si>
    <t>QKLSGSSSGFTIFLTAFVVLVARLTGDEDIAIGTTSAEDGRPFVLRVPIDASETFLQLYA</t>
  </si>
  <si>
    <t>KVQKAFDQGSSDIVPLGSLRSYIQQKSQSERSPILFRFAAYDAPAASQEYPANTFETTDL</t>
  </si>
  <si>
    <t>VVNVAPAAGGSTSQAELGAYYNQRLFSSARISTILKQLGKIVENATSNPEEAIGRLDFMT</t>
  </si>
  <si>
    <t>DDQRALLPDPTADLHWSKFRGAIHDIFAENAEKHPEKLCVVETKSDRSPHREFTYKQINE</t>
  </si>
  <si>
    <t>ASNILAHHLVQSGIERGEVVMVYAYRGVDLVVAVMGILKAGATFSVIDPAYPPERQCIYL</t>
  </si>
  <si>
    <t>DVARPRALINIEKATKDAGELSEKVRSFINENLELRTEVPALALHDDGSLLGGSINGQDV</t>
  </si>
  <si>
    <t>LANQVPLGSKPVGVVVGPDSIPTLSFTSGSEGRPKGVRGRHFSLAYYFDWMSETFKLTPN</t>
  </si>
  <si>
    <t>DRFTMLSGIAHDPIQRDIFTPLFLGAQLLVPAREDIQNERLAEWMREYGASVTHLTPAMG</t>
  </si>
  <si>
    <t>QILVGGASAQFPALHHAFFVGDILIKRDCRSLQGLAPNVNIVNMYGTTETQRAVSYYEIP</t>
  </si>
  <si>
    <t>SYSSNEGFLDTMKDVIPAGRGMVDVQMLVVNRFDPSRICAIGEVGEIYVRAAGLAEGYLG</t>
  </si>
  <si>
    <t>SPELNEKKFLKNWFVDPQFWVQKDQAQSQSANEPWRQFYVGPRDRLYRSGDLGRYTPSGD</t>
  </si>
  <si>
    <t>VECSGRADDQVKIRGFRIELGEIDTHLSRHPLVRENVTLVRRDKFEEPTLVSYFVPDMSK</t>
  </si>
  <si>
    <t>WASWLQERGLEDDTSAEGMVGMLVRFRPLRDDARELLRSKLPTYAVPTVFIPLKRMPLNP</t>
  </si>
  <si>
    <t>NGKIDKPALPFPDTAELSAAAPQRKSSVLEALSETEQALAQIWAQRIPNVTSSMIGPDDS</t>
  </si>
  <si>
    <t>FFDLGGHSILAQQMFFDLRRKWRGVDISMNAIFRSPTLRGFAAEIDRLLNFESFAASDNK</t>
  </si>
  <si>
    <t>AAAEVPDTSSAPDDEYSKDARKLVDVLPKAFPERTEPILSGEPTIFLTGGTGFLGAHILR</t>
  </si>
  <si>
    <t>DLLTRKTPAAKVVALVRGKSEEQALERIRSTCRAYGFWDAAWTNRLQCVCGNLGDPQFGL</t>
  </si>
  <si>
    <t>SQALWDDLTNRVDAVIHNGALVHWVYPYSTLKPANVMGTIDALKLCASGKPKQFSFVSST</t>
  </si>
  <si>
    <t>SVLDSDHYVEESERIVAAGGAGISEEDDLEGSSVGLGTGYGQSKWAGEYLVREAGKRGLK</t>
  </si>
  <si>
    <t>GTIIRPGYVLGDSQTGTTNTDDFLIRMIKGCIQLSARPNINNTVNMVPVDHVARVVIAGA</t>
  </si>
  <si>
    <t>FQPPCTPIGVAQVTGHPRLRFNQFLGALQLYGYNVPQVDYVPWAQSLEQYVNDGQHDDPE</t>
  </si>
  <si>
    <t>SQHALMPLYHFVTADLPSNTKAPELDDVHAAAALRADAAWSGVDASAGAGVTEELVGLYA</t>
  </si>
  <si>
    <t>AYLTTIGFLPAPPASSTARPLPTIRLSDDQKQALANVGGRGGSS</t>
  </si>
  <si>
    <t>MIPHRSTALLTIIVFIALLLVIFSASPRPDSSSEVTGPARYVPRPKLPSLSDLHLPSFHP</t>
  </si>
  <si>
    <t>TVHTPPEPQPNSTSGESKWFSNWAWINPFSSSITLDENRSVLPPLRDRPFIYTYYEPTKG</t>
  </si>
  <si>
    <t>DDEKDTQQADAQILLAWRRAWFAQGFRPVILGRAEAMNNDLYSLMQPMKLTPKLENELFR</t>
  </si>
  <si>
    <t>WLAWGHMGDGLLADWHCFPMARYDDDLLSSLRRGTDPAVITRFDRIDSALFAGEKTRINN</t>
  </si>
  <si>
    <t>AIKEAVKKASETSNSMLDLVPPEFFRIESPPTSLAFYDSATIHSDYPTLSEKSSSTAGRL</t>
  </si>
  <si>
    <t>ALAELINAHLHNTFQNAFPAGIAVLKPFTEHTTALVEPALRLAKALVQCPKSPVPSSCPP</t>
  </si>
  <si>
    <t>NQPKCHPCDAGKPMQVSQPATYRNTTRVFTIGTLPHPYTLISLQQDSAEVTTRHIRRETE</t>
  </si>
  <si>
    <t>RDPWLTEVTKEQLGVDIGGSSRAVVFKKAVADDAMVGTSLWMTVESLPSEAGQSLPSDLL</t>
  </si>
  <si>
    <t>DEFEWQFGFQIPREDNNVDSKNEGDIKESVQNANPSRQGVAKEYDILKQAREVLKSKETN</t>
  </si>
  <si>
    <t>RIGIKDVAEAWNLADTEVWRFVRAYRARSVVERKKWQEDEKDFVGAKLKD</t>
  </si>
  <si>
    <t>MAPGILTSPGPEVSPLKTSSLAQLTEEWDDTIRFYLNGTKVTLDSVDPELTLLEYLRGIG</t>
  </si>
  <si>
    <t>LTGTKLGCAEGGCGACTVVVSHVNPTTKKLYHASVNACLAPVISVDGKHVITVEGIGNVK</t>
  </si>
  <si>
    <t>NPHAVQQRIAIGNGSQCGFCTPGIVMSLYALIRNNPEPSEHAVEEAFDGNLCRCTGYRPI</t>
  </si>
  <si>
    <t>LDAAQSFKASGGCGKSSANGGTGCCMEKQTGSGGCCKGSSEVATANGDSLKLTAPEFISH</t>
  </si>
  <si>
    <t>RPDTELIFPPTLHKHEFRPLVFGNKRKRWYRPVTLQQLLEIKHVHPDAKVIGGSTETQIE</t>
  </si>
  <si>
    <t>TKFKAMRYSASVYVGDIPELRQFSLQDDHLEIGANVSLTDLESICDEALERYGPVRGQPF</t>
  </si>
  <si>
    <t>TAIKKQLRYFAGRQIRNVASPAGNLATASPISDLNPVFVATNTVLVAKSLGGDIEIPMTE</t>
  </si>
  <si>
    <t>FFKGYRTTALPPDAIIGSLRVPTASENGEYMRAYKQSKRKDDDIAIVNAALRVSLSSSHD</t>
  </si>
  <si>
    <t>VTSVNLVFGGMAPMTVSARKAEAFLVGKKFTHPATLEGTMSALEQDFDLQYGVPGGMASY</t>
  </si>
  <si>
    <t>RRSLALGFFYRFYHDVLSGVELNSTDIDHDVIGEIERAISCGEKDHEASAAYQQRVLGKA</t>
  </si>
  <si>
    <t>GPHVSALKQATGEAQYTDDVPVLQNELFGCMVLSTKPHANIISVDPSAALDIPGVHDYVD</t>
  </si>
  <si>
    <t>HRDLPSPEANWWGAPVADEVFFAVDKVTTAGQPIGMILAKSAKTAEEAARAVKIEYEELP</t>
  </si>
  <si>
    <t>AILTIEEAIEAESFFAHNHYIKNGDTEAAFRHADHVITGVSRMGGQEHFYLETQACVAIP</t>
  </si>
  <si>
    <t>KPEDGEMEIWSGTQNPTETQTYVAQVTGVAANKIVSRVKRLGGGFGGKETRSIQLAGLCA</t>
  </si>
  <si>
    <t>TAAAKTRRPVRCMLNRDEDIITSGQRHPFYCRWKVGVTKEGKLLALDADVYANGGHTQDL</t>
  </si>
  <si>
    <t>SAAVVDRSLSHIDGVYNIPNVHVRGRICKTNTVSNSAFRGFGGPQGMFMAESFMSEIADH</t>
  </si>
  <si>
    <t>LDIPVEKLRMDNMYKHGDKTHFNQELKDWHVPLMYNQVLEESSYMERRKAVEEYNKKHKW</t>
  </si>
  <si>
    <t>SKRGMAIIPTKFGISFTALFLNQAGALVHIYHDGSVLVAHGGVEMGQGLHTKMTMIAAEA</t>
  </si>
  <si>
    <t>LGVPQSDVFISETATNTVANTSSTAASASSDLNGYAIFNACEQLNERLRPYREKMPNAPM</t>
  </si>
  <si>
    <t>KELAHAAYFDRVNLSAQGHYRTPDIGYVWGENTGQMFFYFTQGVTAAEVEIDTLTGDWTP</t>
  </si>
  <si>
    <t>LRADIKMDVGRTINPSIDYGQIEGAFIQGQGLFTTEESLWHRASGQVVTKGPGNYKIPGF</t>
  </si>
  <si>
    <t>RDIPQVFNVSLLKDVEWENLRTIQRSRGVGEPPLFMGSAVFFAIRDALKAARKQYNVHEV</t>
  </si>
  <si>
    <t>LSLRSPATPERIRVSCADPIIERARVLPKEGEKSFFVEI</t>
  </si>
  <si>
    <t>MVFSRSGRSIFPLLPPYGAHDPNGGPGRAVPLHPDGITPYLGLRARLSQVWLNRWTILLL</t>
  </si>
  <si>
    <t>LVLARVLIAATGMQSDMDSAKREAQSACTSVETMGSAMASMPHYLSRGVNELTASGVEAA</t>
  </si>
  <si>
    <t>VNGLISMLLLTITGVEALIIFFIKVMYQTYLCLFTMVVRGSTQAALGVIQDTTEFLNKTV</t>
  </si>
  <si>
    <t>QTVGEDIGKAVETFESGLNKFLSGINKVASAFGGEVPTLNISKNIDELKDIHLPGSINDT</t>
  </si>
  <si>
    <t>IDKINSSIPTFDEVDKFVTDVLKFPFEEVKSLINGSLGNYTFDRSALPVPAKEQLTFCDE</t>
  </si>
  <si>
    <t>NNGINTFFRKVAETIVAARKIFLAVLIIAATLVCVPVAWQEIRRWRTMKERSQIVRKDAH</t>
  </si>
  <si>
    <t>DPMDVVYIVSRPHTAGAGIKAASRFSNSRRQILVRWAIAYATSPAALFVLCLALAGLFAC</t>
  </si>
  <si>
    <t>LCQYLLLKAIERTVPELTSEVGEFAEKVVTSLQNTSAKWANDTNGVIDGMSNDINKNVLG</t>
  </si>
  <si>
    <t>WVNTSTTAVNDTLNAFVDKTTGVLNDTFGGTILYSPLQDVFNCLIGLKVASVQKGLTWVH</t>
  </si>
  <si>
    <t>DHAHVDFPHVPNDILSKGADSSINNSTSASDSFLANPGDKTSDKITEVVMRVLNKIKEGV</t>
  </si>
  <si>
    <t>RTETIISACVLGIWFINFLFGLIRAMILFWGRDKNRGEGGGAPINNNPDVNGFTEVPLTA</t>
  </si>
  <si>
    <t>IPNTQAASLPAPRYEVALKTPPVVGHFHEDEKMGYAGQRALKVDGTSDLRGSSYIEYGIE</t>
  </si>
  <si>
    <t>KR</t>
  </si>
  <si>
    <t>MELPPVSTDRVTYPGNKTDIEDQEQPLEEESQSGDMDPLEDVITSRGLQERAGLQLDQVL</t>
  </si>
  <si>
    <t>KVQQLNEASDFTVTDLDKNVTTNTSQESTDMNEMVLCSGQLIYSRRRLAWPGWKHCLRKF</t>
  </si>
  <si>
    <t>C</t>
  </si>
  <si>
    <t>MMEPVQASKKKKKKKSKKKPKKRLPLDIGNIDSPSNHALNQAGLSVRVPNVQLLSEEAPP</t>
  </si>
  <si>
    <t>SDDPSCSTQSQDLSEPSPSPYSQEADPKTEHPISTKPGKDFTAPYATQYEDRLQVEHKDT</t>
  </si>
  <si>
    <t>IECHEGHSTERVLGTGTREQTYRDALLGTIDRRDKRVSCTDPTTKFDTAEHNAALHAHPA</t>
  </si>
  <si>
    <t>PLAIEEWPSITGDTPAERDTREKMPKASSSIDSGQDEEVSSTMSSACAQPSRLGQSTRKT</t>
  </si>
  <si>
    <t>KASSKEKLPPIQEVTSEALQGYPHVNPHSPHAERGSISSEIQCHLTCTPKSSKSTSTGWT</t>
  </si>
  <si>
    <t>SAEPQGTPQTESSEIEATETKNHHQKISTETRNVVISQTKGSHAHPSSSLSSERLGRCTT</t>
  </si>
  <si>
    <t>TVQKYISTQKPEGFFWQLDSHGFSCAKARCEKRCNLWDGATVICPRCGPFSEIRYCCKEH</t>
  </si>
  <si>
    <t>LLEDIKYHWLYCGQMTFEHPCRENSIPRDVRDGPPLVPCLHPYDTPERHRQAVYFNVKAR</t>
  </si>
  <si>
    <t>EGDYFIFSDWTDLVTAGFPESNVEVRCSSRVIYTIRFEDANEKDRFRRVLATCLFSTSTS</t>
  </si>
  <si>
    <t>LIYHLYLLITYFLAVTIEVTELIDYLFRLIRDKLRSQSAPIELEAALKYQFQQEYCVTIQ</t>
  </si>
  <si>
    <t>QHITGERHACVTDWDGRNRRNCQDAICRAEYRRLLGSLGGKGHCQLIDHLEGSYWILRAA</t>
  </si>
  <si>
    <t>RTTHPDVTDAKARMRGEGFSDVADEDRREFRRGAGWDGAGTGDLEIEGINDD</t>
  </si>
  <si>
    <t>MSATTARADPFRPAKRVAGQRQDVWYGDKPAAASPVQPIVNMGQGFFGYNPPQFAIDAAK</t>
  </si>
  <si>
    <t>EALDKVECNQYSPTKGRPRLKQAIADAYSPSFGRKLNPDTEVTITTGANEGMLSAFMGFI</t>
  </si>
  <si>
    <t>EPGDEVIIFEPFFDQYISNIEMPGGTIRYVPLHPPKDGATRTSPASEWSIDFEELEKTIN</t>
  </si>
  <si>
    <t>PKTRMIQITNGHNSHNPVGKVFSRDELEKIGELCIKHNLIILSDEVYDRLYYVPFTRIAT</t>
  </si>
  <si>
    <t>LSPELYERTLTVGSAGKAFYATGWRVGYLIGPEHLIKYVAGAHTRICYSSVSPLQEAAAV</t>
  </si>
  <si>
    <t>AFEQADKAGFWDESRTEMKKKMERFCEVFDELNIPYSDPEGGYFVLANMSSVKLPEGYPF</t>
  </si>
  <si>
    <t>PPHVASRPRDFKLCWFLIHEVGVAAIPPTEFYTDANAHIAEDYLRFAVCKNDDVLETAKE</t>
  </si>
  <si>
    <t>RLRGLKKYIVQ</t>
  </si>
  <si>
    <t>MVSCPICGNSVPSLKINDHIDSNCQNFIDEPTPSTGDLTSSQKTQVPSFFQPTSARKAST</t>
  </si>
  <si>
    <t>QSNSHPDSSPSQNATRKRPSAPEAEIVTDGNKKTRNDTEQFVKRPKVSALQKAAPLAERM</t>
  </si>
  <si>
    <t>RPRTLDDVCGQDLVGPHGVLRGLIEHDRVPSMILWGGPGTGKTTIARVIASMVGSRFVEI</t>
  </si>
  <si>
    <t>NSTSSGVAECKKIFSDAKSELNLTGRKTIIFCDEIHRFSKSQQDVFLGPVESGQVTLIGA</t>
  </si>
  <si>
    <t>TTENPSFKVQNALLSRCRTFTLTKLTDEDVKSILDRALQVEGPNYSPSALVDDELINYLA</t>
  </si>
  <si>
    <t>KFSDGDARTSLNLLELAMDLSKRPGITKEELKRSLTKTLVYDRAGDQHYDTISAFHKSLR</t>
  </si>
  <si>
    <t>GSDPDAALYYLARMIQSGEDPLYIARRLIVVASEDIGLADNSMLTLAISTHSAVEKIGLP</t>
  </si>
  <si>
    <t>EARINLAHATVAMALSKKSTRSYRGLNNAFAALAEPGIAGLPIPIHLRNAPTRLMKELGY</t>
  </si>
  <si>
    <t>GKEYKYNPNYLNGEVAQEYLPEELQGRKFLEDLDLGHQVDQDLNRQR</t>
  </si>
  <si>
    <t>MASQGFGSRSFASTRLPDRSMNANPTPFAASTFSRQRLAPGSGDQGADAARSSQQAPQPP</t>
  </si>
  <si>
    <t>VHSQTHGPSQDSNPLSRLTEEQREEINEAFTLFDLDRDQHLDYHELRVAFRALGFTLPKQ</t>
  </si>
  <si>
    <t>ELISLLTTYGVPRPQVQQQSSAQQQQQAKTAPATNPQHPSNLLMPLSAFQAVTALKILER</t>
  </si>
  <si>
    <t>DPRDEILRAFELFDEGGKGYIDLEDLRRVARELGETGLEEEELRAMIEEFDLEGVGGVTR</t>
  </si>
  <si>
    <t>EAFVSICWQ</t>
  </si>
  <si>
    <t>MGPVLLDKILGGPGSPKGIGTKVWSLIHGVDNSEVLQARDLPTQISIEDSYGGLSTFEEV</t>
  </si>
  <si>
    <t>RRELVSLTASLIRRMRADLTEEEPDVAAAADSRSKGSLSRTTSTMRWIARPRTLRLSTRP</t>
  </si>
  <si>
    <t>RPPPTSSEAQSHSFNRISRSAPLPHFRRLIATTTSLSNPFPIPLHSFSILFFHNLGLSLS</t>
  </si>
  <si>
    <t>FPIPSTSQRSFGLLISLVTATHRRIRQDCCAPAKRLAVASRVDRLLVAWQDPPIRVSTLD</t>
  </si>
  <si>
    <t>HPKIHTSAHQVDHLSHFDVTFNLRDKNQRIKLELEPNHDILAEDAYVQYLDRHGNIQREE</t>
  </si>
  <si>
    <t>PIQRHEHKVFKGRALLGRGKGMWDPVGWARIYLKNDGSQPLFEGVFSIHDDKHHVELKST</t>
  </si>
  <si>
    <t>YLQNKRQQDVDIPDRKGEYMVFYRDSDMIRELRTDLKRSFPVSSSCEADKLSFNADPSHP</t>
  </si>
  <si>
    <t>ILQVEEDISQWGAMSLNSLFGLTKRQSDTGGVSGNSGGVSLKSTIGDTSGCPNTKKVALI</t>
  </si>
  <si>
    <t>GIATDCGFTGSFDDKEAAQKWIINTVNSASNVYEKSFNISIGLRNLTITEKDCPETPPAS</t>
  </si>
  <si>
    <t>AEWNMPCSEGNISSRLDKFSKWRGQQKDTNAYWTLMSNCPTGSEVGLAWLGQLCNADVVS</t>
  </si>
  <si>
    <t>DAANAVSGTNVVVRSSGGGWQIFAHESGHTFGAVHDCDTQTCGQNLEASSQCCPLTASSC</t>
  </si>
  <si>
    <t>DARGQYIMNPTTGTDITEFSKCTIGNICSALGGNSVKSSCLSDNRGVTTYTGHQCGNGIV</t>
  </si>
  <si>
    <t>ESGEDCDCGGEESCGDNSCCDAKTCKFKSGAVCDDANDSCCSKCQFSSAGTVCRASRGEC</t>
  </si>
  <si>
    <t>DEEETCSGTSSTCPSDSFKKDGTKCGDSSAGLTCASGQCTSRDYQCRSVMGSLLHSNETY</t>
  </si>
  <si>
    <t>ACSAYGSSCEVVCSSNTFGQCYGVNQNFLDGTPCSGGGHCKNGKCDGSSVKGWIDDHKTL</t>
  </si>
  <si>
    <t>VIGVACGVGGLIVLSILWCLINRCRRARPTAKPIPPPAGPYGPWARPMQQPIPMNQWPSG</t>
  </si>
  <si>
    <t>PSRGYQGLADPPPPYPPPAYGNQAPRYA</t>
  </si>
  <si>
    <t>MGPHTSGVDSPKNHRVGEHYGTHNPVPTIQKFLEHLEKDKQDRKAHEEAVTAREKEEDAR</t>
  </si>
  <si>
    <t>GEAKPHKPRKRPGKGKTRMVTDPTTGREIEVEDQDADSMEVVKNPKPKLTAYAKIKDVRT</t>
  </si>
  <si>
    <t>SPSQSLKDYKENQDITAPPDPIAEGTTSDVPLHGEITNVLFHPTPSISYKPMYDQLEKRG</t>
  </si>
  <si>
    <t>TGLCIGIVFGILFVGRMFGGSLWALFPLAACIASGVWLWVQEVIRSGREMEWSSEKLRGQ</t>
  </si>
  <si>
    <t>IAIANLLPESVEWMNSFLGVIWGLINPEMLSPIADTIEDIMQASAPSVVENVRIAEIDQG</t>
  </si>
  <si>
    <t>NNPLRILSLRALPDEHVQHIKDNVREENLKNKDPQEAAAMEEGGSYYNIEASFAYHAKPT</t>
  </si>
  <si>
    <t>GQTASSKARNMHMQLVFYLGIRGLFGVPFPVFVELIEMVGTVRIRFQLMPEAPFMKDMTF</t>
  </si>
  <si>
    <t>SLVGIPHVRAGCMPMFKAGVNILNLPLISNFVNYAIGTACGLFAAPKSMTMDLSMILKGD</t>
  </si>
  <si>
    <t>DIIKETQALGIMWVRIHRAIGLSKQDRRGSYGGGSDPYINLSFSKYGKPMYCTRVITDDL</t>
  </si>
  <si>
    <t>NPVWEETAALLVNPELISADENLSVELWDSDRNTADDIVGKVELPIREMIQHPARMYPQV</t>
  </si>
  <si>
    <t>SKLQGLNEGSEMPGELHWEVGFFGKPKLRPELRTDGKKKDLPENLRDNPQFQDDKGVITN</t>
  </si>
  <si>
    <t>EEEDAVTHTPPDPLWPSGILSIVVHQIVNLQLANIKGSRYRKGREYEPAKPYGENTEEEG</t>
  </si>
  <si>
    <t>GDLPTSYCKIILNDQLVYRTRPKAVSSKPIFNAGTERFVRDWRSAIVTVTVRDQRYREHD</t>
  </si>
  <si>
    <t>PILGVVPLKLSEILQTSSQVTRWYPLDGGIGYGRIRISLLLRHVETRLPPNMLGWDVGTF</t>
  </si>
  <si>
    <t>EFASDKIIAKNFNHRAKIKLRTGGSSGKIPRYVASIEGQDTSFNLTNGSLHKSIRLPVKH</t>
  </si>
  <si>
    <t>RYRSPVVFEFYSPGKHGAAAYAVLWLQHLVDNEDTPVDLPLWSTKNGKRLTQNYITEENW</t>
  </si>
  <si>
    <t>EAKREPGLEDLQIIGRLQFTCRFTPGIDESHEHYVVDNHSRETYETWEACIAEGVRPRSI</t>
  </si>
  <si>
    <t>SLEVPEETEQMHERSLVDGRDVLKHADPKERRQWIDKQGQDWSGAFGNDPSAFMDHDGHK</t>
  </si>
  <si>
    <t>VAEPGRDKPPYSADGHSVEAVHPEEEDDDDEGSSVSSSSRTETSTEQRLSTANGSQLTST</t>
  </si>
  <si>
    <t>DTPPSTTEDSLAGSSKENKHTKKANRRSEQRQQRGMMQWKPARNAVFARDEAKFALRKVR</t>
  </si>
  <si>
    <t>NRFTGNLTGREPDIETETGN</t>
  </si>
  <si>
    <t>MSSAEESPAQRAARLRRERREAKIKEGGAARLDKITSLSGRTPASTREEVSPSPSPSPQP</t>
  </si>
  <si>
    <t>PAQISSTERPQPTPGPAPTSASASVPAPAPASAPAQPMSNPEPQSPENLQAQQELFRALL</t>
  </si>
  <si>
    <t>RQGGPSSSEQGPQEEDPTMQMLNTLMAGMNGQEQVPGGAAGGPSQAELVSALGFPPFVAD</t>
  </si>
  <si>
    <t>LLGAATHKPTDEEKKDVRTWKVLHILFAVAVGIYLLMLIGTSVSTYGSQPPPPATAQNPF</t>
  </si>
  <si>
    <t>LYFTTGEVVLTGARLMSKGRTGRAAGIMLGLQLFQDIVRDGSLVVFLLGMGAWWSL</t>
  </si>
  <si>
    <t>MADGNVMPPKPSVVLEAHEVDTFHVPKAFYEKHPTGTHLKDLDEYKKLYDESIRSPQTFW</t>
  </si>
  <si>
    <t>ARMARELLSFDKDFQTTHTGSLENGDSAWFVEGRLNAAYNCVDRHALKNPDKVAIIYEAD</t>
  </si>
  <si>
    <t>EPNEGRTITYGELLREVSRVAWVLKQQGVKKGDTVAIYLPMIPEAVVAFLACSRIGAIHS</t>
  </si>
  <si>
    <t>VVFAGFSSDSLRDRVIDAGSKVVITTDEGKRGGKVIGTKRIVDEALKQCPDVTSVLVYKR</t>
  </si>
  <si>
    <t>TGTEVPWTQGRDVWWHEEVEKYPNYFPPESVSSEDPLFLLYTSGSTGKPKGVMHTTAGYL</t>
  </si>
  <si>
    <t>LGAAMTGKYVFDIHDDDRFFCGGDVGWITGHTYVVYAPLLLGCSTVVFESTPAYPNFSRY</t>
  </si>
  <si>
    <t>WDVIEKHQVTQFYVAPTALRLLKRAGDEHIHHKMAHLRILGSVGEPIAAEVWKWYFEKVG</t>
  </si>
  <si>
    <t>KEEAHICDTYWQTETGSNVITPLGGITPTKPGSASLPFFGIEPAIIDPVSGEEISGNDVE</t>
  </si>
  <si>
    <t>GVLAFKQPWPSMARTVWGAHKRYMDTYLNVYKGYYFTGDGAGRDHDGYYWIRGRVDDVVN</t>
  </si>
  <si>
    <t>VSGHRLSTAEIEAALLEHHMVAEAAVVGIADELTGQAVNAFVSLKEGNETNEQVRKDLVM</t>
  </si>
  <si>
    <t>QVRKSIGPFAAPKAVFVVDDLPKTRSGKIMRRILRKILSGEEDSLGDTSTLSDPSVVDKI</t>
  </si>
  <si>
    <t>IETVHTARGK</t>
  </si>
  <si>
    <t>MRSISPHMLPVGEPNPPNEKHSVSVSLPTWESVAAWGRREQWLLDSMHTCYPRLSRDRFG</t>
  </si>
  <si>
    <t>MHPSVRKLMDAVCARLRTPEDLSCLIFPSADATARCTARLSAEHPDETCHTVKFQSHQPA</t>
  </si>
  <si>
    <t>DEEALRWAAFFVVLFPQACLSTAMHFWKVFGDGIAGRHAEYCLAALPSMDSYAKDTVFES</t>
  </si>
  <si>
    <t>SAPCRDHPTWDLQWVNSAAAEKESIRSLIARLVSSDQPGYRPVSSHDVFLYPKGMCAIAA</t>
  </si>
  <si>
    <t>VARALVPHSAELSEAVIYGWPYAETPLCVKESDYKRSTLLSAGSKQELDELESSLAAGRR</t>
  </si>
  <si>
    <t>IQVLFCEVPSNPQLRTPDLPRIHALAAQYNFIVAVDDTLGTFVNIDVLPYVDVIMTSLTK</t>
  </si>
  <si>
    <t>IFSGMCNVMGGSVVVNPQSSHYTTIHSALTALYEDTYFPLEAMVMSQNASDFEERVKQCS</t>
  </si>
  <si>
    <t>ASALTIANLLAKHPSVAQLYYPSLVPSRQFYDQVRRKNGGYGYLLSIVFHKPETAMRFYD</t>
  </si>
  <si>
    <t>VLDLCKGPSVGTNFSLAIPYSLLAHFREQDWAESEGGIDRHMVRISVGLEREEDLIARIQ</t>
  </si>
  <si>
    <t>DALTAATADY</t>
  </si>
  <si>
    <t>MSFGFGGFGQNNQSSGFGAGSGFGGTSSGGGFGTGAQNQSNSLFGSQNRTGGFGTGTSAT</t>
  </si>
  <si>
    <t>GGSLFGGNAGGTTATTTTTGGGFGGFGSTGNTGGFGSSNNTTGGGLFGNKTATATGTGTG</t>
  </si>
  <si>
    <t>FGSSTGATGGFGTSGGGFGTSGTTGFGSGSGTAFQQAVPPSDGTGSTPFSAFTEKDGNTS</t>
  </si>
  <si>
    <t>VTNHYQSISFMQPYNKYSFEELRLGDYQQGRRFGNGSGQAGAFGTSAFGGSGFGQQQQST</t>
  </si>
  <si>
    <t>GFGSTSSPFGGTSAPAFGQTQTQTTGGFGSTPSNPLFGSNKPATSLFGGGATSTGTSQPS</t>
  </si>
  <si>
    <t>LFGGATATSGGFGSTANTGTGFGAGGSSLFGQNNQQPSTGGSLFGGANQQSGTGSLFGGG</t>
  </si>
  <si>
    <t>TQQQGQKPGLFGSSTTGTPTATNTFGGFGNTQNQQTGTGGLFNAQNQQQQKPSLFGGSTG</t>
  </si>
  <si>
    <t>TGGSLFGGGATTTQNTGSSLFGNTQNQQQPQTGGLGMGTSSLFGNTQQTQAQQQQPQQPV</t>
  </si>
  <si>
    <t>PGSLQASLLDPNPYGNQSIFSGLPAPSAPSPGPLATPLASSIKQKQRTPLPVYKITPSAA</t>
  </si>
  <si>
    <t>NRLVTPPKRQGYGFSYSTYGSPSSSTGTPSGLGNSLLGGSLRGSVNGGLGRASFSKSFST</t>
  </si>
  <si>
    <t>SNLRKTFDPETDSILSPGALSSGSSRLSSGNLKRLTIDRSLRNDLFSRPASTPAAAITNG</t>
  </si>
  <si>
    <t>EDSAQPTDKAKKKVSFESTSDTTTGGEIVPVQSQTSEPTPEELGFLRSIRKSNTVNGLNG</t>
  </si>
  <si>
    <t>IKENGTRPEMESVRDKDLPAVPEGSEQTTVTDGQSRLAFVPSGDPQPGEYWMKPSRAELN</t>
  </si>
  <si>
    <t>KMGRDQLKHVVGFTVGRQHCGQVTFDEPVDLTNVDLDQIFGGLVDIGVRKITVYPDEAIK</t>
  </si>
  <si>
    <t>PPRGKGLNVPSILRIENSWPRGRDKKSPSPLTSGPLFEKHVDRLRKVHNTDFIDYETETG</t>
  </si>
  <si>
    <t>TWVFKVPHYTTYGLDYDSDDDDEGESLNQSTLSAAPDTPTPKAHTPTNLDNTVASEQMQR</t>
  </si>
  <si>
    <t>PPQ</t>
  </si>
  <si>
    <t>MISRAAAPSSSSLANLSSRSLRVQGQAARTFATVQDNAPPVRHHGGLQDQDRIFTNLYGH</t>
  </si>
  <si>
    <t>HGADLKSAMKYGDWHRTKDIVLKGDDWLISELKASGLRGRGGAGFPSGLKYSFMNFKDWD</t>
  </si>
  <si>
    <t>KDPRPRYLVVNADEGEPGTCKDREIMRKDPQKLIEGCLVVGRAMNANAAYIYIRGEFYHE</t>
  </si>
  <si>
    <t>ATVLQRAINEAYEAGLIGKNACGTGYDFDVYIHRGMGAYVCGEETSLIESIEGKAGKPRL</t>
  </si>
  <si>
    <t>KPPFPAAVGLFGCPSTVTNVETVAVTPTIMRRGASWFSSFGRERNAGTKLYCISGHVNNP</t>
  </si>
  <si>
    <t>VTVEEEMSIPLRELIDRHCGGVRGGWDNLLAVIPGGSSTPVIPKSVCDDQLMDFDALKDS</t>
  </si>
  <si>
    <t>QSGLGTAAVIVMDKSTDIVRAISRLSSFYRHESCGQCTPCREGSKWTQQIMQRMETGQAR</t>
  </si>
  <si>
    <t>EREIDMLQELTKQVEGHTICALGEAFAWPIQGLIRHFRPELEAKIREHAQELGQAPYAGG</t>
  </si>
  <si>
    <t>WHPNSRAEGKLISPGM</t>
  </si>
  <si>
    <t>MPVNFPPLLTCPAYMASCLTRYRPNNDSSLEHYTALLDWMVSKGGQLHESVEIAKDERRG</t>
  </si>
  <si>
    <t>VHLQVKNDWKDGVPSNTHIIKTPLTSTMSYFNVIGYSFNTDDGSFISFPEHGVHFPRGFA</t>
  </si>
  <si>
    <t>EAVGQEESSIFFLMGQYLQGKEGFWYPYIRTLPQPGALTTPLYYEGDDLEWLEGTSLSPA</t>
  </si>
  <si>
    <t>RQQKANLLKEKYGTVYTELCKAGFDGAEKYTWDLYLWASTIFVSRAFSAKVLSGVIPDTQ</t>
  </si>
  <si>
    <t>LPEENVSVLLPFIDILNHRPLAKVEWRAGKGNVAFLVLEDVAAGQEISNNYGPRNNEQLM</t>
  </si>
  <si>
    <t>MNYGFCLPNNPCDYRIVSLRAPPGSPLQMARSQQLQMFPGLAKETDDPYYVFNVFYPLLA</t>
  </si>
  <si>
    <t>PDTPMEHSIFSPALFDAVSILAANNRELETLEVTEQSIRIPDTYGNSRTTLAALSQIIIE</t>
  </si>
  <si>
    <t>LITHIVKLRSSAADLQNPGNLKQTHAKIYRDSQIMLSETALVIAAWTLNRARQHNFGGSW</t>
  </si>
  <si>
    <t>EETKQLLGSHMVRVPPGKFPEEIRSRIQVRILERQSVLANNGELFVLDDLPEILPVEMQQ</t>
  </si>
  <si>
    <t>PCKACLQGVTQNAGRAIPMLRGSLETSPFAFPMFLCFIRAAHTAGESNSETVSLSSRLSK</t>
  </si>
  <si>
    <t>WARCLLENYPAPPEDVLWALEDEDDEQLLDMFDNVLEGMKTRNGAIFSDLEKFTGEWQGD</t>
  </si>
  <si>
    <t>NWWLSPNWLRWAWMITEQESVQVPEEPLALLAAEQPGQGQVMLSTAPCLYIPQ</t>
  </si>
  <si>
    <t>MFWRFGGYASISSIDTLLDKPDVSLEELLDESELIQELKQHNTKLIEYLRDDNVLKRLMD</t>
  </si>
  <si>
    <t>HVTAPSLVNDDDDEDDVNDTNGNKDTTTEEEKRGDPLKDILDPEDLERAEKERLKRAYVA</t>
  </si>
  <si>
    <t>CEILSAEVWSILDSIMLNPDHLRDFWGFLRRSPPLDSLQASYFTKVNETLFDRKTSEMLD</t>
  </si>
  <si>
    <t>FLKSLEGIIPAILQHIDNPMVMDLLLKIISLEKVEGGQGIVDWLKTQDLIPKLLSFLSSD</t>
  </si>
  <si>
    <t>WPASVQTSAGDFLKAIITISANATQNDQTCIGPNSLTRQLVSKPCVESLIKAMLQGGNPL</t>
  </si>
  <si>
    <t>TVGVGIVIEVIRKNNSDYDPDTINSPDSLPTTYDPIYLGNLLRIFAKHIPDFMKLIQSSK</t>
  </si>
  <si>
    <t>HTVKDGEKLKSVDRGKLSSAWGAKIEPLGFDRFKTCELMAELLHCSNMALLNQPGSEEYV</t>
  </si>
  <si>
    <t>QQRDAEREKLLREGAFNANREETSAFDGNDSTVDFVNGSMVGYGSPEDSRVFEVANTGED</t>
  </si>
  <si>
    <t>GFEDVSSSGVLADKEKDTAESKDTSGQEVQSQRIPSSELQGSAPAEEQGSGVPVHKDEDQ</t>
  </si>
  <si>
    <t>KDATNDETMQTHPPSSDPMSPTALGITDRVREVTLDTNQTANDNRSSTDAAPRESPVALE</t>
  </si>
  <si>
    <t>DNQEQETTPTSSVSESVPPPLFASKQQNQQPGSQNPETAGKARDASSPTNSAAEVQTTEG</t>
  </si>
  <si>
    <t>EPRKQLHPDIQLDPNGQPVVGDYLKLMFVENRVVPTILGFFFRFPWNNFLHNVVYDVIQQ</t>
  </si>
  <si>
    <t>VFNGPMERGYNRVLAVDVFETGRITQEIVEGQKRSDETQRTKQIRLGYMGHLTLIAEEVV</t>
  </si>
  <si>
    <t>KFSERHPPELLSPTVMENVLNPEWIDYVEQTLSETRERDNAILGGVRPDMSIGHRQGMLN</t>
  </si>
  <si>
    <t>SGQSMTGSSALADAGLNGATGGSTFQGFDMMSQGSVSGGAFGLSGGGSSLLSGFASSSDD</t>
  </si>
  <si>
    <t>EDEDMEDQDDRNLADQSAEGGSENTSTNSTSQPIPILPPPPAPLSLGPSRARRQLAARLA</t>
  </si>
  <si>
    <t>AQKQQAAEGTEENGGEEKAQTNAHESSQWPANPFVVAGVDDDGDGGGSPSNAFPSTDFPS</t>
  </si>
  <si>
    <t>ANKDEPFSSPTFPDSGFSPPDSFSTNSSEDDVDGRSEGLRRKERIPLEVDDDDDDDMGEM</t>
  </si>
  <si>
    <t>VGPSGGTDMMDSDEEDEAIMNESLGYPDLGPGRYKSFQRSRFGVSPFGDDDQNDSSDGED</t>
  </si>
  <si>
    <t>DGLVEILVPGKKS</t>
  </si>
  <si>
    <t>MNRLFGAKSNAPKPTLDGAIANVDNRVASIDVKLAALNSELSTYQTKISKMRDGPGKNAL</t>
  </si>
  <si>
    <t>RQKALKVLQRRKQYEAQREQLSQQSWNMEQAGMMQDNLKNVMTTVDAMKTTTKTLKKQYG</t>
  </si>
  <si>
    <t>KIDIDQIERMQDEMADLMDIGNEIQESISRAYDVPEDVDEAELDAELEALGEETMFENSM</t>
  </si>
  <si>
    <t>GESAMPSFLQDEVAPPQFIDEPPEQTKVKEPASGLG</t>
  </si>
  <si>
    <t>MNCPSRTDDTLEHPGWNQNPSDLNADVTTRNDFNGIANSKVHRKHASGVGAAMGEGIATV</t>
  </si>
  <si>
    <t>EPQLHGRDRNDTESEKKMPGEVVSAASGYQTPERNSRSPRRSLKTSITAPFSHMVQSIVK</t>
  </si>
  <si>
    <t>FARFVGPGFLIAVAYIDPGNYATDVAAGAEYRYALLFIVLVSNLFAIFLQSLCIKLGTVT</t>
  </si>
  <si>
    <t>GLNLAENCREHLPRWLVYILYFLSEAAIVATDIAEVVGSAIALNLLLKIPLVAGCAITLA</t>
  </si>
  <si>
    <t>DVLFILIFYKPDGSMLGLRLFEFFVMGLVLGVVVCFCIQLSLIRDQSVGDVFRGYLPSSA</t>
  </si>
  <si>
    <t>IVESTGLYQSCGILGATVMPHSMFLGSGVVQSRLKEFDVTEGYVDPSVCLGSTNGEVEYR</t>
  </si>
  <si>
    <t>PSLHAIRGCLKYSIVELALSLFTFALFVNSSILIVAGAALYGNPDVGEADLWGIHDLLST</t>
  </si>
  <si>
    <t>SIAPAAGLIFGLALLLSGISAGIVCTMAGQMVSEGMLNWSIRPWLRRLITRSVSIIPSIV</t>
  </si>
  <si>
    <t>VAGAVGRKGLDKTLTASQVVLSVILPFVSAPLVYFTCRNRYMTVPSDRVMHGEDQTQTEG</t>
  </si>
  <si>
    <t>VKMKNNLITTVIAIVIWLIIAVMNVALLVLVGLGKA</t>
  </si>
  <si>
    <t>MAPNMQGPNIFDDASRVPTKPSVFRGILSSKAHKRNPSADDAASCRSPYQSQPPRSTFWS</t>
  </si>
  <si>
    <t>PVDQAYAALDQQPLTEIAPNRDAAEYGLPRQRSPGKQEKNTLHKKTKSAVSLKSLRSYME</t>
  </si>
  <si>
    <t>RKDNRSESPENESEDLKPKKAKSANSLSAILKRSQRGRKAESSKNSRDKENRSPTDLVDS</t>
  </si>
  <si>
    <t>MPSPIWNQYATGSYYDQIPAPPSPSNRRTFQEEVSLYTPKGYGPAQQRNFWDYHEPSLTN</t>
  </si>
  <si>
    <t>RADPKPRPKSEFLSGNRKVRELFGTLQNMSSEKLSPSDPSEPSSPSKRRRRPRALSKPES</t>
  </si>
  <si>
    <t>RQSAEPQPEQSPKKVSRVQAAISAFNAKEREAELQRRLNSKDLESEFEKLLDARNIPHNM</t>
  </si>
  <si>
    <t>REKMRSLDTNIKADFIQKDKAEGAHSAGTSVHTNDSTGRRGRGKEQKEDQHNNDSKGSRP</t>
  </si>
  <si>
    <t>RSRSRGFSFSKGSSPTKKRPESGSSHRRPKSADFSQPGLSKLLTPSTSTTSLSATACQDT</t>
  </si>
  <si>
    <t>AADPSDFVHYLREIQKPEMMEVGKIHKLRLLLRNETISWVDTFIADGGMDEIIQLLYRIM</t>
  </si>
  <si>
    <t>KVEWREEHEDNLLHEALLCLKALCTTSVALQRLTAVEGEIFPALLKMLFDEEKKGPSEYT</t>
  </si>
  <si>
    <t>TRSIIINLLFTQLSTASSAEDARSRASRILSYLRDPSPPEENQPLSFIANIYQSRPYRVW</t>
  </si>
  <si>
    <t>CKEVTNVTKEVFWIFLHHLNVIPIVKSEKPGLETYRERHFPAPRPPVPAAPYVGGVEWDA</t>
  </si>
  <si>
    <t>TNYLAAHLDLLNGLVASLPSAEERNKLRAELRASGFEKVMGGNLRTCKEKFYASVHDCLR</t>
  </si>
  <si>
    <t>TWVAAAVEDGWPYTAVREGPPRPEAGSPAKSPIKAAGGSPKKGLLGEKPPRLELALDVPA</t>
  </si>
  <si>
    <t>NNRVSPKSEGLGNWL</t>
  </si>
  <si>
    <t>MSSAQQRLTQVASHFTPGGKKGVAAITEKHPDDIVVTCALRSALTKGGKGGFKDTAAADI</t>
  </si>
  <si>
    <t>LAGVFKGVIEKSGIDPNVVEDVAVGSVLAPGGGATEFRAAALVAGFPETTAVKSLNRQCS</t>
  </si>
  <si>
    <t>SGLQAIVDIANAIKSGMIEVGIGAGVESMSSQYGPGAVTEFSDLLENHQESANCKVPMGV</t>
  </si>
  <si>
    <t>LSENMAKDRGISRAVQDAFAASSYQKAVKAQKAGLFNEEIYPLQVKWTDPKSGEEKTITV</t>
  </si>
  <si>
    <t>KADDGIRDGITAESLGKIRPAFAKDGSIHAGNASQISDGAAAVLLMKRSTAERLGQKIIG</t>
  </si>
  <si>
    <t>KYVAASVVGVKPLLMGIGPWKAIPVALEKAGITKDDVDIYEINEAFASQCVWCVNELGLP</t>
  </si>
  <si>
    <t>QEKINPKGGAIAFGHPLGCTGSRQISTLLTELKRTDKKIGVTSMCVGTGMGMAAVWVRE</t>
  </si>
  <si>
    <t>MSTSIEQKLDVLRNYSACDVSDALLKLQKLPEGTTARAGHIADFVPFSPTIGRNENTPKV</t>
  </si>
  <si>
    <t>IAPASTFKFVPKSDPVPSTESVETHGFPAGTHWVDFAEPGTVAVIEQPEGQHCAVLGGIM</t>
  </si>
  <si>
    <t>AVRMKYLGVKGALVNGRVRDLSEIRECQLPVWARATSTVGTAAEAKPGARNVPVSLGGVT</t>
  </si>
  <si>
    <t>VSPGDIIFCDPLEGVVAIPRELLDQVLDLMPKLVAMDDKVKEAVLQGSNVFDAFKKFRTK</t>
  </si>
  <si>
    <t>MDETGIEPVGIYILSGKEVKKRLRGETETVAIFEKEEDRVNALAKCSLFVSIICIQGLTY</t>
  </si>
  <si>
    <t>TMTATAPPADDDTEMRLPPDLVDSDQDAEGEEETDLYQMDQQLQDAVHRAYSGEVAEESN</t>
  </si>
  <si>
    <t>SASREDDRDAEGEPDSDLDSNGENDETEPVGAVKLPKGKSSLDNEDAADAEGDAAFENQS</t>
  </si>
  <si>
    <t>DSDQDASGSSSSSRGSDEEDDDEEWDGESNDHDDAEVDNNTVRGNCIFCGQDEDHDPSED</t>
  </si>
  <si>
    <t>FEEYLTCTVCGDHYASTWRCPTCVREKLEPDAEGNNSSHRRLGPKNMQKELLPAHTGEEG</t>
  </si>
  <si>
    <t>SGFHSIFNTVDIDDDNLLNSSRSLRKRKTLSADVQEHTPVLRKRQRQTSLRSERAESRDH</t>
  </si>
  <si>
    <t>LGDASDALSPVRTRSRRVRGGEKENCRVVLRQFGRLMLAFRLNETKLSKILGSRSRSQHR</t>
  </si>
  <si>
    <t>GRRTPKPPPVAHEPPAHFAPIVPVSYVSPFYSFNDREMDESKSKPYGGILSEADADTTKT</t>
  </si>
  <si>
    <t>LPTQPDRERFEVARQKAEEEWQRRVMEAESGGEPVQHAAQKVSGPPSRIKYINFGGYEIE</t>
  </si>
  <si>
    <t>TWYAAPYPEEYSRNRVLYICEFCLKYMNSDYVAWRHKLKCPAKHPPGDEIYRDGSISIFE</t>
  </si>
  <si>
    <t>VDGRKNPVYCQNLCLLAKLFLGSKTLYYDVEPFLFYIMTEFDDLGCHFVGYFSKEKRPSS</t>
  </si>
  <si>
    <t>ANNVSCILTLPIHQRKGYGNLLIDFSYLLTRIEGKTGSPEKPLSDMGLVSYRNYWRLILS</t>
  </si>
  <si>
    <t>YQLHKQKTPLSIVELSERTGMTADDIVSGLEALRALVRDPVTKTYALRLDYKYFEECIQS</t>
  </si>
  <si>
    <t>WESKGYVQLNPDALVWTPYIMGRSNQSQFDRAPLHAVAPREGLEDEEVEDVKDSGNEEEQ</t>
  </si>
  <si>
    <t>QLSESLGKVNGDDSPQPTINGAAQAVSGELSAEPAGPPSTELLTNGSGLHRTQLAADSKS</t>
  </si>
  <si>
    <t>TESNPIQDIPAWRFEVYPPVQAPVVKRRPGRPFGSKTTYNKVAVTPTTARTSGRNTPRRS</t>
  </si>
  <si>
    <t>SALASMTPTANASSVRRGRSAKLLDSPAVESTGTEANGVENDGQLPDHEGDKGGEQDPAQ</t>
  </si>
  <si>
    <t>PDGLSETDVQNNHTGDHDAPGQLNGINGVETVDTELHVTEQVTPTKEVSAENTAKLTRSV</t>
  </si>
  <si>
    <t>NRKAVVEKFEFVIPAEDHGTTNHNAVVEEHTDGPNGVDKDGDAIMET</t>
  </si>
  <si>
    <t>MSASTFPDASLTRDPQRHYLQSPYYFMCCSLFDPSDDVPVPVPPSTALTGTLVSSLHRLK</t>
  </si>
  <si>
    <t>DVDNNGTLTPVGVVAVKLAELTGLDGGFFVFGDLSVKVEGDFRLKFTLFEMRKDMVTHIK</t>
  </si>
  <si>
    <t>SIISDRFTGKIAPRSFSAKIVGTDEPQCLPQRAFLSRGR</t>
  </si>
  <si>
    <t>MSTPELEPVPQGSPQVRNLEIRGTWDGEVNGRAELRISLEVQSTPNTQIQILDTRSPTVL</t>
  </si>
  <si>
    <t>LCKASIQFLSEKWGQNSQPSEVAPQSPLFEFFEPIYPDGEGACMNFEGFPETPDPINDHS</t>
  </si>
  <si>
    <t>LGKAHSETSSTTRVLHPDHEVDSSIESSLLPDGHSPGLRPNFAKRGNQTRMLNLGKRSAT</t>
  </si>
  <si>
    <t>DACLTDVDSNIMYARPNRNSPYNGAIPNLDTPDYRLDVLEQTAQLEIGDTMDNISQQRSY</t>
  </si>
  <si>
    <t>SLRGNHSKPVLLSEIAVGVKQAFDAGICLIGAHYMQSPDGSHEKKAGTSLPRDEEMLHTT</t>
  </si>
  <si>
    <t>SATKDLCKIKDGDIDGHDTSLTNLVNLNISQERVSNGPLMSPTSGTGSEGELGTDLGDYP</t>
  </si>
  <si>
    <t>STRPASLLDIEQEAGSDPDTCERNSIGLYEHNSLDTHEPERLVFPEIEPEINMVDEILFV</t>
  </si>
  <si>
    <t>QHPANVRAGVYKVVVTVSIALLRKTPSDWYDLVIPGLPKLETGKSGFILFLIPDKYGVEF</t>
  </si>
  <si>
    <t>RTTYLRRFRMVEDCLFAEFVDKRDLVIPMRSFDQRNYGIIKDFVVDQEIEARPFLSSVSE</t>
  </si>
  <si>
    <t>NNKHTQPGLSVRYHAMCSLRLHERCFWAEKCCFFLDLDGGPEGLFQCRLQPPDTSLQVVY</t>
  </si>
  <si>
    <t>IPSSSSYSIGVSHLQIICSPKDLGMFCITWLVNMPFPARNWLPRIYPGSASNANERDKSQ</t>
  </si>
  <si>
    <t>LRATFTRLYANASTGEQSYRCILSALEREDETNGGSSEAVDGGDQSEDLERTFGFQHMNP</t>
  </si>
  <si>
    <t>VIKAMSMPLRAVWTSINDPMPTWIASWEDFVVLILGVTFTVCGTLGCLLLSHACSRVFHR</t>
  </si>
  <si>
    <t>PWEPAIGANAGLSKVDGQIPGCGEPSSEYNNFTEELFHETPDNIDSASLFDNNNTSNHIS</t>
  </si>
  <si>
    <t>LDQQEAIDLEEDVKEVEEQVQEEEQAVAASAPDVESGWKGPIDRMA</t>
  </si>
  <si>
    <t>MASQTGVIGISGPSSSGKTTLARLLQRIFSKADESLFTFIVHEDDFYFPDDRIPYTTTAS</t>
  </si>
  <si>
    <t>GKTVQDWDTIDAIDVKFLSSALSYIRDHGQLPPRLKSIQDLNEKSDSGVDEGTILQLQQE</t>
  </si>
  <si>
    <t>VGGRLRSLFQQQQQPGSGNQGARAPAKRTIAFLEGFLLYSPPESEDKDHVLRSVHKNIDV</t>
  </si>
  <si>
    <t>HLFLPAPYDMVKSRREGRSGYVTSGPAPEPTSLPQRSSVSDEVDLEGEDDRPPQNFWTDP</t>
  </si>
  <si>
    <t>PGYVDDIVWPRYVQDHAWLILPEGESQKSNTLSADSQELVNKVGQGVNLRTNAGVIVAPG</t>
  </si>
  <si>
    <t>EGTKPMVDILKWAVEEVLKYLERNILEVHE</t>
  </si>
  <si>
    <t>MAKIDRSPAAWSGCSSLDNMTTNISQHSNEDESLWYIFNTLQNPVPNPDLMRDQYTKKAM</t>
  </si>
  <si>
    <t>QQLLSVSPRKGDYGLDGFDDGAKLPREYSCVPYLRTALYPYQRRSAAVMIQREAQPTPML</t>
  </si>
  <si>
    <t>DPRLKPYVTPTGQEYYYDKEEGNIIREKRMYSEPRGGILAETMGCGKTLICIAVILATQG</t>
  </si>
  <si>
    <t>HFPQVPLEYQDMELPIRPQTGSLLDMAAATAGRLSLPWKSHFDLMRRTGTFFGRCIEACK</t>
  </si>
  <si>
    <t>EHRGAYTIPPPPTRYGSRTGVAYPRPPPRQIRLCSATLIVVPPNLVNHWKDEIAKHAEGV</t>
  </si>
  <si>
    <t>NVLVIQDSSAPVPPPDQLLEYDIVLFSKVRFEKEAGAASNNRRSSTAPGPSPLTKLHWLR</t>
  </si>
  <si>
    <t>IIVDEGHNVAGHGHRTNMVHILDQLHVERRWIVSGTPSSGLYGVEVSLASHETNVTSDSD</t>
  </si>
  <si>
    <t>LTEATTAVLHGKEKTTIIDSELKDLDEIRRIVVGFLDLKPWSNSQANDPANWTKYMKPVG</t>
  </si>
  <si>
    <t>EDGKRRKAQSLRATLQSLVVRHRMEVIYSEVPLPRLYNRVVRLKPTFYDKLNLNLFIFIL</t>
  </si>
  <si>
    <t>AVNAITSERKDQDYMFHPRNRKHLSLVINNLRQAGFWWAGSDGDIQGTIDVASNYMEANR</t>
  </si>
  <si>
    <t>ERMARDDIDILTEGIQIAQKAIACQSWNAFKQFHELGVFIQDFPYHARSMWALSPSRSDV</t>
  </si>
  <si>
    <t>EPLLLGISQAHKAQSFVTAHLNEMYPEEGLAGAGIKARLALSGRQGHPDPVPTKKTTLDK</t>
  </si>
  <si>
    <t>LSSCTVKTLPPSSPLAQTKLVATTSAKLTYLLDRVLELHTEEKIIIFYDNNNSAFWIAEG</t>
  </si>
  <si>
    <t>LELLGVDFRIYASTLKPKVRAAYLELFREQEDVRVLLMDLHQASHGLHIANASRVFIVNP</t>
  </si>
  <si>
    <t>IWQPNVESQAIKRAHRIGQTRPVFVETLVLKGTLEDKMLERRKAMSEKEMQQAERDLLDD</t>
  </si>
  <si>
    <t>STMSSIIQNEHFLHMADDEDLTGPAYLKQPPGFFDRHGLPIPKLNESPSSAKRTPRSRKR</t>
  </si>
  <si>
    <t>RPVPIDMNVDTAGDSDVGTPKRRRSDGTELHSGGFSETLPSFMDSGDGTDERTNNYVSIF</t>
  </si>
  <si>
    <t>MGSNGESLPPRQRQWEETVNGSPDSKRRRISTQLPSKPNIHRDRSPDGSYPISPYTARPE</t>
  </si>
  <si>
    <t>APSSRGSFHMLQPPRPYRSVQEYPQPDPSLKLPPLQTTAPVSSSATPATQYVQESSSLEA</t>
  </si>
  <si>
    <t>TVMTIPFLNKIKVLAKISPPLLPSFRDGASRRRGAVVSVDGQEPIAVKSVVDFLNNTLEK</t>
  </si>
  <si>
    <t>EGKYHTHIFEGPDIRLREGYSESGQMGDATVDYLNTISAWHRISDEIVSFVKSLYGSLEP</t>
  </si>
  <si>
    <t>KSVDEDNSTPGASPKGSIPKGAEIHISSPAQSSENGSVSYSSSSGSAPCPVPVALVPRYQ</t>
  </si>
  <si>
    <t>LTTADAFACSVPIGDSYAPLDHWQWMASLWRACVGPDITVYVRECEKDELDRYGGNPVEV</t>
  </si>
  <si>
    <t>RLHDARTIVVRRAAGSPRELEEKTLKRVGFEIEDYLTQ</t>
  </si>
  <si>
    <t>MSFDRVLPKPAALHYDSPQVTLSRPTSNLLEHKIMNDNVSKVSILDRHMDGVPVGSSCRY</t>
  </si>
  <si>
    <t>AADGLPQVHLSSLNRAKIALNKIASNAPIEPPKPAAPLPAKSIPFRERSSVSERSSSSSP</t>
  </si>
  <si>
    <t>VKSAASRESVTQFCLCQPDPKIPRPRNAFILYRQHYQAAVVAQNPGLANPDISKIIGEQW</t>
  </si>
  <si>
    <t>RRLPQETKDEWKALAEVSKRRPW</t>
  </si>
  <si>
    <t>MRLFNKFHTVCALAVASILLSAWFLASQNYYRRVVPTNGEDSSFNVATSFDRRLVVFGDS</t>
  </si>
  <si>
    <t>WSDNNAGELQGSVWTEWLCSKFQCHHENMAQTAKSLRGKYIGSVVDNELPDSLLNLHKSP</t>
  </si>
  <si>
    <t>LADFKAQVSQWTAAEARAVQEDLAGNKEAISHRQNHTIIVVSFGVWDVWNMLDKDYDTAT</t>
  </si>
  <si>
    <t>QSVDRSIGVIIDQLNVLSQSLGTNELKVILTLTPDVTFLPAFRPTRSHIGRHKEAVQITE</t>
  </si>
  <si>
    <t>YWNRRLREAAEKWDLGTIYLFDTNAFLADLIRDWQLYAAGIEEPNGLGKNQEPGWENVDD</t>
  </si>
  <si>
    <t>ACVENEQQLVMTSEVKKCDNPEKFLFWNEMHLGPSAHRLMA</t>
  </si>
  <si>
    <t>MKLNISYPANGSQKIIEVDDERKLRPFMEKRMGTEVVGDSLGDEFKGYLFKITGGNDKQG</t>
  </si>
  <si>
    <t>FPMKQGVLLPTRTRLLLADGHSCYRPRRTGERKRKSVRGAITGFDLAVLALSIVKQGEGE</t>
  </si>
  <si>
    <t>LPGLTDTVVPKRLGPKRATKIRRFFGLDKKDDVRKFVIRRTVTKEGKPEYTKAPKIQRLV</t>
  </si>
  <si>
    <t>TPQRLQRKRHRIAIKRRRSEAAREAANDYAKLLANRVHEEKAKRDELRKRRASSMRK</t>
  </si>
  <si>
    <t>MAANSIKLLTGNSHPELANLVADRLGIELTKIMVLQYSNQETSVTIGESVRDEDVFILQS</t>
  </si>
  <si>
    <t>TKPNDINDGLMELLIMINACKTASARRITAVIPNFPYARQDKKDKSRAPITAKLMANMLQ</t>
  </si>
  <si>
    <t>TAGCNHVITMDLHASQIQGFFNVPVDNLYAEPSILKWIRENLDVSNCIIVSPDAGGAKRA</t>
  </si>
  <si>
    <t>TAIADRLDLQFALIHKERPRPNEVSRMVLVGNVQDKVAIIVDDMADTCGTLAKAADTVMQ</t>
  </si>
  <si>
    <t>HGAKEVNAIVVHGILSGKAIENINKSCLKRLVVTNTVPHQEKKEQCDKIETIDISPTLAE</t>
  </si>
  <si>
    <t>ACRRTHNGESVSFLFSHAVA</t>
  </si>
  <si>
    <t>MPSSGRHGIVPIQPYRFHRTQVPARGNDDGTNPLLVRTDRGPEAGQSRGPGNEAFTDWVH</t>
  </si>
  <si>
    <t>GMEPVSTGRLLPMDSPAIGGQGAPGFGVITRPDGIHVHVDRRAILPNRNQDIFGLGRPQA</t>
  </si>
  <si>
    <t>PPSRTRDDPSQAVSFALATTRSRWQEEARILFSSTYVEKTQRVVNSLLKILVPPAIEEEK</t>
  </si>
  <si>
    <t>EREKKMAEELKRREEELAERERQERIAKEEEEREQQRKEEEENARRQQEREQQEAEMQAS</t>
  </si>
  <si>
    <t>GVTSEPMDDVQPTDAPAEAATPPVQAETGPSEPQPRVHTTIRGRELDITGMEIDPEYLEA</t>
  </si>
  <si>
    <t>LPEELREEVIMQQLAEQRSQAAAAGEEPSEINPEFLEALPPEIREELLQQEAADRRRRER</t>
  </si>
  <si>
    <t>ESARRQGASGGAPPRAEDMDAASFLATLDPSLRQAVLADQPEEILATLGPEFVTEARALP</t>
  </si>
  <si>
    <t>GRRLTQFGDIARVDHRQRNEPTDEQEPKKQQRRQIVQMLDKAGVATLLRLMFMPLQGNAR</t>
  </si>
  <si>
    <t>HQLNDILHNVCENRQNRVEVISLLLSVLQDGSSDVSAIERSFAQLSLRAKSPSVQKTPQS</t>
  </si>
  <si>
    <t>VKRNLAFQTSSSVSNEVTPIMVVQQCLGTLSFLSQYNPHIAWFFLTEHDPSSTLKLKAFR</t>
  </si>
  <si>
    <t>KGKGKENKANKFALNALLTLLDRKLIMESPNCMEQLSSLLSSITQPLTLLSRREKEKQEE</t>
  </si>
  <si>
    <t>EDKGKKPEPAQDDRSTEEQQQQQQQQQQQEQPSEAAEPTTSAADTTMTDAPLPSVENTEA</t>
  </si>
  <si>
    <t>QSTTAQPEEGTSAEPSKSETGKGSAEDEKHKKKSIEPPVVPDHNLQLVVHILAARECNGK</t>
  </si>
  <si>
    <t>TFRETLSTINNLSAIPKARDVIGNELVHQAQDLSTTILTDLDELLSHINQARTGTDMQGL</t>
  </si>
  <si>
    <t>ALAKFSPASSDQAKLLRVLTALDYLFDPSRSDKAKGGDSEQVAKEDVLQTLYESSTFGPL</t>
  </si>
  <si>
    <t>WTRLSECLTLIRQKENMLNVATILLPLIEALMVVCKNTSLKETPLSRNARELSVSSTSVG</t>
  </si>
  <si>
    <t>AGLNMESLFFKFTEEHRKILNELVRQNPRLMSGTFSLLVKNPKVLEFDNKRNYFTRRIHS</t>
  </si>
  <si>
    <t>RGAEPRHPHPPLQLSVRRDQVFLDSFKSLYFKSADELKYGKLNVRFHGEEGVDAGGVTRE</t>
  </si>
  <si>
    <t>WFQVLARGMFNPNYALFIPVAADRTTFHPNRLSGVNSEHLMFFKFIGRIIGKALYEGRVL</t>
  </si>
  <si>
    <t>DCHFSRAVYKCILGRSVSIKDMETLDLDYYKSLLWMLENDITDIITETFAVETDDFGEKQ</t>
  </si>
  <si>
    <t>VIDLVENGSNIPVTQENKEEYVQRVVDYRLVRSVKEQLDNFLKGFHEIIPADLISIFNEQ</t>
  </si>
  <si>
    <t>ELELLISGLPEIDVDDWKANTEYHNYSASSPQIQWFWRAVRSFDKEERAKLLQFVTGTSK</t>
  </si>
  <si>
    <t>VPLNGFKELEGMNGVSRFNIHRDYGNKDRLPSAHTCFNPGSEYFGFA</t>
  </si>
  <si>
    <t>MSMPESPGRPSMGPTPSISSSSSLTTSPSSSGKSSSVEWRKRSGVSSRSSSRSETEVAED</t>
  </si>
  <si>
    <t>ISSSSVSPRVEMSDVSLNITAVCVSLLRGRNMYLMTRLDAGKFRSISAIEDVRAAMKFFS</t>
  </si>
  <si>
    <t>NIVFASCLVEDGKAVSASDINLEYLASKGSFDVLASLYARSACSRTNLRTKASSGSSSSF</t>
  </si>
  <si>
    <t>EFCSLRRLPVPPNSPVFVHSATSTRIVQADVLARFLNTTDSSCSIVPIGTSAFSSGSALR</t>
  </si>
  <si>
    <t>EKLINSTFVRLYDERSSIGWSSALNAGFSAFLELRVACKSVVETEGEGSSVAISTSVWVS</t>
  </si>
  <si>
    <t>DCSGADVSVASVEGSLSSTSL</t>
  </si>
  <si>
    <t>MRLRSLLLDKCGNRSLYSSSERLGELLNTTSLCLLQSTLRLSLSLAQRYHSRQRGSTHLQ</t>
  </si>
  <si>
    <t>QSLLAAHFNIDLEKLQKIAAPFPRPSVSNKTPVSPPVGVKGKEKQSQTKHDANDLVTLVR</t>
  </si>
  <si>
    <t>ESDGWEEWGHVHLLYYPSGTSDQAKSTSETVHGGLPTQAPTTPTPLRRSHTHPTPRLSRT</t>
  </si>
  <si>
    <t>SIMEDSPSSAVNTPSGKLEEATRGGKVLDIPYSRISSSTPDSLVASHAEELPEDSKYELL</t>
  </si>
  <si>
    <t>HRIRTAQGLATSPSSREQILAIRVLAITNLAYVYPESLFQQKILQYDMEQPKRLQLAYQL</t>
  </si>
  <si>
    <t>GELVHLGASGDLPASRGVQTLVLQALDSLAKHKARAIDVCAALSVNVNHGVLMFLTRKAV</t>
  </si>
  <si>
    <t>NELGSEDKETDDGSQDEWRDALLALLRTLPGSSTRTPETLVSAGLIPMFVDVLNLRTEKA</t>
  </si>
  <si>
    <t>RRVYSRIMEFLDTFVHAVRDALGTLTTAKGFEAISDLIDFETKTSFENVSRGAGIPSHHK</t>
  </si>
  <si>
    <t>TPSIDYQIPYFQQQTLRWMFRFVNHIMQHNGGGFDRVLRNLIDSPQLLTSLRLVFENARV</t>
  </si>
  <si>
    <t>FGSHVWSNAVNILSSFIHNEPTSYAVIAEAGLSKSFLQAVTHSEIKAQEKLPVDTEGAEV</t>
  </si>
  <si>
    <t>EGESSTRPSEVETSQSGSEPQKTREYELARSKDAKLALGIMPAAEALSCIPSAFGAICLN</t>
  </si>
  <si>
    <t>SSGLELFQSSHALESFFEIFENPEHVKCLKDDPNLVRSLGTTFDELVRHHPALKSTIMAA</t>
  </si>
  <si>
    <t>VIVMVARVGFLCRSKAWSDGMGSKLWTDNSQGKPVLSGPAYHLFRKIGGTRVAGDLAPSD</t>
  </si>
  <si>
    <t>LGIREIKSGALPDGGTMKTGALDHVLPTSNTDIEPKDVDPTGLTVTDYLYPVLRFLGAFF</t>
  </si>
  <si>
    <t>ENQSNCTYFIECGGVEFVLDIAALQSLPFDFHNTDANQELTVLVHMLAETKPHLVLPGLV</t>
  </si>
  <si>
    <t>DRAEQIVEQLSEFWRLSGPRESGFFTPLIKPPLEKESKDQGDKSWELAKDNGTYFAKNMV</t>
  </si>
  <si>
    <t>AALILTDLLREVYSMPLYQTRPSQQTSAFAQVNLADRYCSLIGRLGGLHAACVWEEILLE</t>
  </si>
  <si>
    <t>KNIPDTWDQATKVQLTGAGSEKPNESSGPANAETSLAVPAPPREGSTTSEPAQPGVAQEP</t>
  </si>
  <si>
    <t>SGDTSNAPESSVAFKNVQALRYLLSSLPSSITGFFHNLGLGLIGKRRIDLYQKQNATSVA</t>
  </si>
  <si>
    <t>EAIAGAVLEQLQFAPPNTSANHKLRFAYLIVILSSFSHLLFEATADRPHSHYLTLVLFAF</t>
  </si>
  <si>
    <t>KRIHGLKAMKDICDVFVREVKTLTPPESVPDSEKDVSARLTSAYGGIKIILSFFSELASG</t>
  </si>
  <si>
    <t>KNIVESSQTQAMTSSDRERDRADYFQPGQFLVDLRMEILPMARDLWNSDFATQSSSSVIK</t>
  </si>
  <si>
    <t>CLVDILRSSLDGEYETGAAQRSNLPPALAEVSRRKLVINRDRVAALQAKDFDLEVVKEAL</t>
  </si>
  <si>
    <t>YRCNNQW</t>
  </si>
  <si>
    <t>MEGARLRSSVGLPRMVTKPTVIEDNGKKLNLKAGQHILCNLVSASMDPTSFPEPEKVRLD</t>
  </si>
  <si>
    <t>RDMDLYAHFGFGPHQCLGIGLCKLALTTMLKVIGRLDNLRRAPGPQGQLKKLSGPGGIAK</t>
  </si>
  <si>
    <t>YMNPNQSGFSPFPTSMKIQWDGELPQVER</t>
  </si>
  <si>
    <t>MAESESGGVINGLGKTVSQLEKVVSASLRPLPTETGDGSYVKESNSTGIVRDLGRMDLSD</t>
  </si>
  <si>
    <t>VKTIVELTKNAATGEPLNDKHYIMERLIQLTSALPSNSRVGKELTNAFLNQLWKDLEHPP</t>
  </si>
  <si>
    <t>VSYLGREYSYREADGSGNNVLWPHIGAAGSHYARSVRPKTLQSPALPDPETLFDSLLVRK</t>
  </si>
  <si>
    <t>DFKEHPNKISSILFYIASIIIHDLFQTDRNDATISLTSSYLDLSPLYGNNQDEQNLVRTF</t>
  </si>
  <si>
    <t>KDGKLKPDCFSTKRVLGFPPGIGVILIMFNRFHNYVVEQLASINEGGRFTKPDESDTKAY</t>
  </si>
  <si>
    <t>ARYDNDLFQTGRLVTCGLYVNIILKDYVRTILNVNRTDSLWSLDPRAEMKDGLLGEAAAQ</t>
  </si>
  <si>
    <t>ATGNQVSAEFNLVYRWHSCISQRDEKWTEDLYKDMFPGRDPSSVSLQEFVRGLGKWEADL</t>
  </si>
  <si>
    <t>PEQPEDRPFAGLQRKPDGSFDDDSLVKIFEDSVEDCAGAFGASNVPTIFKSIEALGIKQA</t>
  </si>
  <si>
    <t>RSWNLATLNEFRNYFNLTPYKTFEEINPDPVISDQLKRLYDHPDHVEIYPGVIVEDTKEA</t>
  </si>
  <si>
    <t>VVPGSGLCTNFTISRAILSDAVALVRGDRFYTVDFTPRHLTNWAFSEIEPKDSVDQGQVF</t>
  </si>
  <si>
    <t>YKLVLRAFPNHFKGNSIYAHFPLVIPSENKKILTKLGFAEKYSWDKPGLTPPPEFINSHS</t>
  </si>
  <si>
    <t>ACMSILSDQETFKVTWGSKIEFLMHRGKQPFGRDFMLSGDRPPNSASRKMMGAALYRKRW</t>
  </si>
  <si>
    <t>ENEVRSFYEDITLKLLHRNSYKIAGINQVDIVRDVANPAQVNFCANVFSLPLKTESNPRG</t>
  </si>
  <si>
    <t>IFTESELYQIMAVVFTSIFYDADPANSFELNQAAREVTQQLGQLAMANVELVNNTGFIAN</t>
  </si>
  <si>
    <t>LVSSLHRHDVLSEYGVHMIQRLLGSGLPAEEIVWTHILPTAGGMVANQAQLFSQCLDYYL</t>
  </si>
  <si>
    <t>SEEGSVHLPDIKRLAKVDTPETDELLLR</t>
  </si>
  <si>
    <t>MAPASITLIVEPRGKPIKKLPKEIQINPNAPAQDIYAALAAASGSSIHRLRITKGSDRSV</t>
  </si>
  <si>
    <t>VPNSKETKVDDTGLKERSVVHVKDLGPQIGWRTVFIIEYFGPLVIPALFLYPLRPYIYYN</t>
  </si>
  <si>
    <t>FDKPLPEPSYLQQLVCALLSIHFLKREFETIFIHRFSNATMPARNIFKNSAHYWVLAGLN</t>
  </si>
  <si>
    <t>IAYWVFRPDASAVNEPNPALLYAGLGLFVFGELANLNSHLVLRGLRRPGTTDRGIPSGFG</t>
  </si>
  <si>
    <t>FSLVTCPNYLFEIMAWVGVYLVSGLSWSVLFFITVGGAQMAAWAKKKERRYRKEFGDKYK</t>
  </si>
  <si>
    <t>RKSFVMIPGLI</t>
  </si>
  <si>
    <t>MQFALPPRRNVNAPLYSRSSRLSLQRRKQLKAVAILVFALAVIYFLLSQLFYSSTGTPAA</t>
  </si>
  <si>
    <t>PAGTSSLVIVTVLDRARWSADYIQKITKNREEYAKQHGYTNFFANLSDYETTLESAPRSW</t>
  </si>
  <si>
    <t>GVVPAVRHAMATHPYSKHFFYLDANALIMNPSKSLESHLLEKSRLDSLMLKDVPVVPPDS</t>
  </si>
  <si>
    <t>IIKTFSHLQPQDVDLILSTDSESLSSGSFVIKQGEFARTFLDIWFDPLYRSYNFAKAEAH</t>
  </si>
  <si>
    <t>ALDHILQWHPTILAKLALVPQRTINAYSKDSSGAGADGNYKDGDLVIRFFGCDTDTKRNC</t>
  </si>
  <si>
    <t>EKEMEPYYRLWSKKLKND</t>
  </si>
  <si>
    <t>MAGLQPRSALSVPFSLSTAFRNLSLTASKRSFSTTLASQKTKQLPDYIPPYPYGPNHVYK</t>
  </si>
  <si>
    <t>QSNSGLYGGVMIQFGNKISKGRNEGKTRRFWKPNVRRKKIYSEALDEWLFIKVTRKALRT</t>
  </si>
  <si>
    <t>IRKSGGLDNYLLDDRPGRVKELGVFGWQLRWKVMQTPKIQEQFRQERKRLGLPEPPSFEE</t>
  </si>
  <si>
    <t>WVAQKEAEIKAQAEDLTNIKEITKPTYNEKQY</t>
  </si>
  <si>
    <t>MVQISEVKGNSRENRTAAHTHIKGLGLRSDGTAEASSDGFVGQTTAREACGVVVDLIKAK</t>
  </si>
  <si>
    <t>KMAGRAVLLAGGPGTGKTALALAVSQELGTKVPFCPIVGSEVYSAEVKKTEALMENFRRA</t>
  </si>
  <si>
    <t>IGLRVRETKEVYEGEVTELTPEETENPLGGYGRTISHLIIGLKSAKGTKKLRLDPSIYEA</t>
  </si>
  <si>
    <t>IQKERVTVGDVIYIEANTGACKRVGRSDAYATEFDLEAEEYVPVPKGEVHKKKEIVQDVT</t>
  </si>
  <si>
    <t>LHDLDMANARPQGGQDVMSMMGQLMKPKKTEITDKLRQEIDKVVSRYIDQGVAELVPGVL</t>
  </si>
  <si>
    <t>FIDEVHMLDIECFTYLNRALESSISPIVILASNRGHTVIRGTDDISAAHGIPSDLLARLL</t>
  </si>
  <si>
    <t>IIPTHPYSSDEIKTIIRLRAKTEGLNITDPALDKISEHGSNVSLRYALQLLTPASILARV</t>
  </si>
  <si>
    <t>NGRPGGIEEADVAECEDLFLDAKRSATIVSQDSDKFL</t>
  </si>
  <si>
    <t>MDVLIEKRRSHDKTNVQQSLSTHEFLSKERYSKSLCDQYLAPLFSTLWGTNVGRLLPQFP</t>
  </si>
  <si>
    <t>VKTLIRSLCDHQLFGTRRTTPDFRRIDGGTSHVVQAMARGFSPENVHLNTSVREIVRMGK</t>
  </si>
  <si>
    <t>KQYSLFTADGRELHFDHIIFAVDNDEILKVLGSNIDTKETEIIQGLKTTNNIAVLHSDPF</t>
  </si>
  <si>
    <t>LAPSTNGSWPPSNYTLDPTDYTQHEPSAWAPRKSSLTYNVSSLQDIPTCLFDRLYITLNP</t>
  </si>
  <si>
    <t>FTPPHPRFAHSIWEYTDLELSTATLQAQSRLPLIQNKRGLSYGFRWTGRGFLEDAVTAGL</t>
  </si>
  <si>
    <t>EIAIEHFGAQVPFEVQYHPDPLCSSKSPSIELGFKDHLVRTALCLARVYALVFQISWILL</t>
  </si>
  <si>
    <t>GALGFPVSRVETMFKWMLGGDKMLDINVK</t>
  </si>
  <si>
    <t>MSNPLDTDAGSELFSSYEAELKLIQADLNQTLDQIAESSGEQRKSTIRKAEQVLDEATEL</t>
  </si>
  <si>
    <t>LDQMRMEKQNIPSAARSKVNARFRNYATDLDESKRKLKSLSDDRKALFGDRYTDDPQDVH</t>
  </si>
  <si>
    <t>LEQRQQLLSGTDRLERSSARLQESQRIALETEDIGRNTLADLNTQRETIMNTRSNLQQSE</t>
  </si>
  <si>
    <t>GYVDTSIKTLRGMARRMATNRIITIAIITVLVLLIIAVIYSKFH</t>
  </si>
  <si>
    <t>MTTPTFLSPNHNPEEDSTSDPLLLTIRFSASIPDLPLDILYPETTTSAGLKQLVRTRLPQ</t>
  </si>
  <si>
    <t>NLSSHRLRLIYAGRGLEDTVPLSVSLKLPPSPTRSPRLPSDDEDTDLSKGKGKGKAPVRE</t>
  </si>
  <si>
    <t>QPRLYIHCSIGDIVLSATDLATEASLASTLQQEDETQKDGDQSSMQSQQQQQQHQTSSTT</t>
  </si>
  <si>
    <t>PAPRGFDRLLSAGFTPAEVSALRSQFMAIQSVSRTPDTMPSGAELRELEDRWMDEGSSAM</t>
  </si>
  <si>
    <t>AAGVGGAGEGAGFTDDDGGFGSGSRGAIDDMLWGAVMGFFWPVGCAMWLRREEGVWSWRK</t>
  </si>
  <si>
    <t>GLAVFVGVVVNLAFGTMRIMN</t>
  </si>
  <si>
    <t>MSFSRVTVRSPVTSSATMLRCVRSPYKTPAHRLFSSYGNAHRSSKRDMQTATAYRPHSLP</t>
  </si>
  <si>
    <t>TAFPPPRSGGSYDTSISADFPPLRETATQQQGIFPNVSLRENEAQKSKPVESTSPAPKPA</t>
  </si>
  <si>
    <t>EKPRRKLRARKAAMKLTPEAIVQLRKLLSQPDPKLIRVGVKNRGCSGLAYHLEYVEKPGT</t>
  </si>
  <si>
    <t>FDEVVEQDGVKVLIDSKALFSIIGSEMDWQEDKLSRRFIFKNPNIKESCGCGESFMV</t>
  </si>
  <si>
    <t>MESPLTQQTRPETFKPKVVQLYENLFQTSDYNEPSEGFWREFFLLPPDRSQLSSILDQLS</t>
  </si>
  <si>
    <t>PDETLNLQVQTQQLFIRAIREAASGASPVDSYALETLMVFLACVLKKKYTNPSSDVITVL</t>
  </si>
  <si>
    <t>AGLDHVDQVISNFVAVLDGIIRNGSSFDLRIKAIKTAIAMTSGAYKTSLVSYFTHRDLFP</t>
  </si>
  <si>
    <t>SLMKFVQESETPIQVFDPFLLLGLLANYNKFEFQNPYQLRLDDFVNETSIQKIVKGVGVS</t>
  </si>
  <si>
    <t>CAAVRNGYVAVQDDAPEGWTLFSTLVYFGLGALSPSKKDKASPPNAEEAKEMFATLPAQQ</t>
  </si>
  <si>
    <t>AAILLATYDFTNANKLFGHNLISQAPEKDNEESPFASFLSLTSYLLHHAYRSPRIAHYAE</t>
  </si>
  <si>
    <t>LNLFTLRILAEDSTLCKHLCGEENKRKIRLCRQRQPYLPVVTGDRVLATVIFDIIIDTIS</t>
  </si>
  <si>
    <t>HNLRRRLDVNIYSHSIAILLRLLTYLSMNKIRLAYHWSELWRNLLSLMRFLTTYVSDLSS</t>
  </si>
  <si>
    <t>NPNITTLTTTLVDLVAFCVSAGDTFLPDPSSYDDLFYKLVETGPIITKYRDVYSLKQSSS</t>
  </si>
  <si>
    <t>KPTDPNTSKDVHVAAVDTLISVSTHFYTLLFNPEQTDAKPDADGQGVAPIPAHRKKNLGP</t>
  </si>
  <si>
    <t>REVHRIIKQGYDTLSIQPPEGLSAWTRWRETDAKTELKQAARCVVEDARQLVV</t>
  </si>
  <si>
    <t>MAPAGQTTYQKDERVLCFHHEILYEAKILDVRHVDPDDRKSPYEYLVHYKGWKNTWDDWV</t>
  </si>
  <si>
    <t>PQDRLRKFTEENRELATTLRREAEAAFRQKSTKASAKKRGGSDRSSARGSEERQMSVPGR</t>
  </si>
  <si>
    <t>GTKRARDNDIEKEDSFYVRPSVRIVMPDNLKSLLVDDWENVTKNQQVVALPAKRSVNQIL</t>
  </si>
  <si>
    <t>EDYSEAEKPKRTSSADLDVLEEVIMGIKEYFDKALDKILLYSFEREQYRNLRKKWESGSG</t>
  </si>
  <si>
    <t>DFADKGPLDIYGAEHLTRLFATMPELIAQTNMDLQSTNRLREELSKFTLWLSKHSSQYFA</t>
  </si>
  <si>
    <t>TRYMTASNEYVEKSKGVANPNPGTATSRLV</t>
  </si>
  <si>
    <t>MAPSEASILSNFLLSPASLPTIISLRQFTELFPKRLRSHPHIRALYRELQQLREQDMDLV</t>
  </si>
  <si>
    <t>NGNIDQELHQGESQKAELRKSILNTGVDGMSANDQREIDMDVQLFGQTSTAAPSDYHSVS</t>
  </si>
  <si>
    <t>SLLSAMETACANIEHEISGVDKDANTLISELNLILLQTIQLSKRNKENFGAFLNG</t>
  </si>
  <si>
    <t>MPTIPLHPRVSSPTSLPNPLPQVLQTPTGLAILELQGTINLPSQEAEDESTTSTNDTHDP</t>
  </si>
  <si>
    <t>SIPTFETPVGKLMFPDYSPHRTAPDDTKWMKRVYLYVGRYQRMTGEVKKLAQPLALVQRR</t>
  </si>
  <si>
    <t>QKEMTSDSDGEELEIVEIIKYKLFFKNRPEPVNDI</t>
  </si>
  <si>
    <t>MSRRNSRDYEGDTFDDALEAPTSQNNLTVSIPQSSSTRSLTDSPPSASATTPQLSDAPSL</t>
  </si>
  <si>
    <t>PTAPQDEVKTNGETSDAHSDTRSEAEETPRKQKLQKSPLLTAHRLSTTSLDEVNLASNNK</t>
  </si>
  <si>
    <t>DDEPFENHDISPGHNPGSPPLSSRDSMSAQNPRLSDPAPPVIKNTAPAAPPPPPARKLTG</t>
  </si>
  <si>
    <t>PFAWLTRSSTGSKETKSPPQNSRRSTAASISTISSNPELAGRTQDGEDQDGASTGSRKPA</t>
  </si>
  <si>
    <t>RNSLKDQFKMLRMRDEGLVSENDEASVASGRASISQSAGSPPPSIPEERENDSAAITATS</t>
  </si>
  <si>
    <t>PPNVPPTVNPNLAPGTVSGFSASATDAAAPVDWELWQQLVNRGPQALKGTNSEELNAAIK</t>
  </si>
  <si>
    <t>RGIPQTIRGVIWQVLADSRNPELEEVYRELVARGTEKEKSRTSNGTTNGEKESASSSRSS</t>
  </si>
  <si>
    <t>IRSEHSGSAAHSVNGSPSPSHEVDPEKLAKEQSASEAARKKKEKEDGVALQKLEKTIRRD</t>
  </si>
  <si>
    <t>LGARTSYSRYFVSQGNQEGLFGLCKAYALYDEAVGYAQGMNFIVMPLLFNMDEAEAFTLL</t>
  </si>
  <si>
    <t>VKLMNHYGLREMFIHDMPGLHRSLFLFERLLEDMEPALYCHLRRRGVHPQLYATQWFLTL</t>
  </si>
  <si>
    <t>FAYRFPLQLVLRIYDLILDEGLENTILKFAIAIMRRNSEALLGMKDMTPLTTFLKERLFD</t>
  </si>
  <si>
    <t>VYIDKQPSASSILESGFFGSSGAADKEVYRADLLVQDACAVPLDGETIRAYTAEWEEKVR</t>
  </si>
  <si>
    <t>TEKEREQELENLKHTVATQSARIRLLEEQAEASDKEHVQLASELVHLKVENEELTDLNDA</t>
  </si>
  <si>
    <t>LNMQVKNLKIVVDKQPAEVEEKLQTEMDRIMKRNMEVQNENRSMVEQMAEMEKELVEAKM</t>
  </si>
  <si>
    <t>KWAEIHENHENLKQKWSDLRKALD</t>
  </si>
  <si>
    <t>MASQYTPETLQKISELLTKNPEYYTVWNYRRQVLRHEFTQAASSDSAEAAADRITTLIKN</t>
  </si>
  <si>
    <t>DLLFLMPLLRSFPKCYWIWNYRLWLLDEAKRLLPLSISRRIWEEELALVGKMLRLDSRNF</t>
  </si>
  <si>
    <t>HGWGYRRVVVDTLETLTSEEQGESMAQAEFEYAKKMIGTNLSNFSAWHYRTKLIQRLLNE</t>
  </si>
  <si>
    <t>KSATDAERRKMLNDGQTMAPNLSQSERLDYVRQEIEEIQDMLDGAEDCKYIYQALIDCTL</t>
  </si>
  <si>
    <t>LASKIQGTMSSDDQQKVLSWISELKKMDPLRRGRWLDFERSLCA</t>
  </si>
  <si>
    <t>MIGSKCHVLQKRDPFMESRPSRPELISDTSSDDDSNQSNDHAITPPPLIGPVTHYGVNLS</t>
  </si>
  <si>
    <t>PSSPFSGEYKDSRTIPLHVPVASKRRHTVCNSKNPRVEVDSVAKQPLSPARSRPKARRYT</t>
  </si>
  <si>
    <t>TTNTNGDFSKSPASPDRFIPVRQFMNPPSTLFHIGKSPQELSPEERFLRHRSQKEDPFMP</t>
  </si>
  <si>
    <t>TRPRRSASTPGIPSGRPLQLYYGPRFINLPAITGIDSSLNPEAGPRQVSNGAVWHVGGAS</t>
  </si>
  <si>
    <t>TAVGRRSRTTSSRSGGPLTSGTAAPMYNASFLPSVESAEKQSKYESRVALALDIDPARTL</t>
  </si>
  <si>
    <t>LNSHHCWPLLESTPAPFSPLYERFSPLVWKDNAWKKAEKNRCKEDSARIVPTLPFRILDA</t>
  </si>
  <si>
    <t>PNLRDDFYCSTLAYSITSGILAVGLGHHVYLWSEAFGVQYPPFADQHPSNFVTSLSFSSE</t>
  </si>
  <si>
    <t>SGEKDILAVGRHSGTLSLWSVFDSEIRFEVNHPYTITCVAFKHVNSRRMSERFKHVEVDT</t>
  </si>
  <si>
    <t>EDLAVGDDLGNVWYYSVEWPDDEIREDFDWQGSMTLIAKISAHTQQVCGISWSPDGAILA</t>
  </si>
  <si>
    <t>TGGNDNACMLFELQDIIPPGELGIISKRPNTLRQSRLNSFVENTHQQLLHRHFIARNLPT</t>
  </si>
  <si>
    <t>SSRPGTAPLSTALLSRVGSLISDHDRTVIVPPNYQRHRLVHSAAVKAIAFAPWQPSLLAT</t>
  </si>
  <si>
    <t>GGGSNDRAIHFYHTPSGACLATINVYAQVTGLIWSKTRREIVATFGFAQPEHPFRIAVFA</t>
  </si>
  <si>
    <t>WPSCEQIAAIPWGPNGSSWDRIENESNVDCGRALCAVSYPCRPPTYVLDKLDSPDGSSIS</t>
  </si>
  <si>
    <t>SLVNQLRSNRKGGSVHYRRAVVRPRAKEGGLWCPRTVEEGCIIVASSDQSVKFHEVWSSG</t>
  </si>
  <si>
    <t>RKQKAAASGPYGGSEILEGIEGLEAPGKEVIR</t>
  </si>
  <si>
    <t>MGSTHREKHKSKSDSVLSSVTTNGARKTGESQVDESKVVVQQGDLADDDVEMQDSKQDVV</t>
  </si>
  <si>
    <t>SDSDEYSDDDDQDRKQSGEVKETEKQKGTDSDVEMDNVGDSDPEDEEDETGEPSFGELMR</t>
  </si>
  <si>
    <t>ANAAEIDVEAELEDDVRIGSLVPGKPNKAVQQIPSGVSLSTVLTQSLKTNDNDMLESCFH</t>
  </si>
  <si>
    <t>TGELSIIRTTIQRLESSLAATLLQKLAERLAARPGRYGHLLVWIQWTCVAHGGALAGQPD</t>
  </si>
  <si>
    <t>LLKRMATLYKVMDQRSSSLSSLLLLKGKLDMLDAQLGLRQSIRSGAEGMESEDEDNVIYV</t>
  </si>
  <si>
    <t>EGEEELEEEDSDAETAKHMATPRTKLIRDQTFDEDESMLNGVQSGIDESEDEEEGSEEDD</t>
  </si>
  <si>
    <t>DENEDVFDVEAEESAGSSDAEESLEEDEDDEDDDAESAGSVADFIADTEDESEDEALSAP</t>
  </si>
  <si>
    <t>QPPPKKTKLGSGGKGKNKARK</t>
  </si>
  <si>
    <t>MASLLSMLVAKMNGHENTATNGVNTTSPPKSPTAPPEERKAPTTESSAIDEKTTGDSLTN</t>
  </si>
  <si>
    <t>SSGKPLADNTSTDNGTPQTSQPTPDSLKPAKEVGGSLQAQGSAAKTDLPHHPPTSSKAEG</t>
  </si>
  <si>
    <t>SSNNDLTNKAPSLPPLQSVDQEMRDAPDVPVSPTKLSRGREPDSRDEPAAKRTKIGGEGS</t>
  </si>
  <si>
    <t>APSGFKPPGTPVAERRADAATNGDATMTRVQHKFLLKGIQSLKRMHDSRFYREPVDPEKM</t>
  </si>
  <si>
    <t>NIPHYPQIIRQPMDLGTIERRLKNNEYKSVKAVVDDFNLMVQNSLTFNGPDHIVAQEGQK</t>
  </si>
  <si>
    <t>LKSTFEKQMINCPRPDDIEERKPKKSSPKTSAARREPRTSIGQAPPRPTGGSPQATTFAL</t>
  </si>
  <si>
    <t>GPEGLPVIRRDSTNADGRPKRSIHPPKRDLPYSTKPKKKKYQWELKFCQEVLDELHKPKH</t>
  </si>
  <si>
    <t>FNYAVPFYQPVDPVALNIPTYHSIIKKPMDLSTMQTKLKTGQYENAKEFELDMRLIFKNC</t>
  </si>
  <si>
    <t>FKFNIPGDPTYLAGQKFEEIFNSKWSQKARYLEAHEPHPEHHSGKSESESDESDEDADDS</t>
  </si>
  <si>
    <t>DDDEELQRLQQKIAEMTRQVEAIAQKKKKKTPPGSKKAGKLKSSTKEIKKPGSMNLPKKD</t>
  </si>
  <si>
    <t>KKSSIKPSKPEKQRWVTYQEKQIISNGISSLPDKKMQEALKIIQSNVPSLKGTQETEIEL</t>
  </si>
  <si>
    <t>DIDELPNDVLLMLLRFVKKNAPQVMEDEDVATPTAMMNTAAAPKPKKNKPMSKFEQEAQI</t>
  </si>
  <si>
    <t>NMLESNLSRFQGGGRSPDPVPSVEANESSDDSEDDSEESEEE</t>
  </si>
  <si>
    <t>MAATAGEVLATRAAVLERTVVLLERAKHGALARATKAKAEHLATVARGVEGKLSVTKLDI</t>
  </si>
  <si>
    <t>CATIHTPETIAALSRYRQHLQDTRERLEERKTSALEELKAYEVDDSRANDRAGSRSRSAT</t>
  </si>
  <si>
    <t>GPMRDITRQYGDLIREIEDVRSEIERL</t>
  </si>
  <si>
    <t>MLSRFPRALPAAIRPTLRVGRISAPVASHYQPQSSPAPRSSRRAFHCTPAARKGIFPGSS</t>
  </si>
  <si>
    <t>DPPAPNPQSNNVAGAASHVTEPSPLKDGEYHEYAEHYLNVLQSEIEKAQEEGADIEAEYS</t>
  </si>
  <si>
    <t>VRSLRRQFLSLTS</t>
  </si>
  <si>
    <t>MSDAKKKEKRPPLTHFLCLPLVNSTSLPQLESSLAVFKASIPRRTLRYGAPEPPLIPDGA</t>
  </si>
  <si>
    <t>LRPVGTLHLTLGVMSLPTKERLNEAIEFFQSLDLVTMVREAEKIASARAQGKKRNAPSAS</t>
  </si>
  <si>
    <t>ATEQSSSSSAGEVAKSHDESRPSPFTVSLESLHALPRARTATVLHATPVDPTARLYPFCE</t>
  </si>
  <si>
    <t>LLRDKFLEAGFLLGEQKKEKDNKQTNYKSTEEMAAEEPSLLEEMPANIAEETARMSDKPI</t>
  </si>
  <si>
    <t>STQPVSKKSTASKPKIRPLLLHATVANTIYVRGRARGGGPQKGQNRKNQYTFDARDFLSH</t>
  </si>
  <si>
    <t>YRNYYVDSDRTTPRATVVTTSGDASEQDQINGEDLSENEASRSESEGDKLPNNRRTSNDA</t>
  </si>
  <si>
    <t>TDGSRQQYPFVWAKDFPLETVCICEMGAKKLDPEADEDGMNARLQEKYLPIVERSLVFSL</t>
  </si>
  <si>
    <t>AKTETVTSCDGSVGGVNIC</t>
  </si>
  <si>
    <t>MARGGDSEGTVALPRLEDILRHPEDLDKIAGLRAEYSRKKAAVDSQLREGLRDQLETVQR</t>
  </si>
  <si>
    <t>SISALTEGQRQVSKTKDELQGIDKLCAESQSSVEDFSQIDRLAKVQRNFEAVLMMKKGLE</t>
  </si>
  <si>
    <t>NFSENLAEVESLLREDDDDLENQPNLLRAHMQISKLRDFRDEAMDQIRKAQDPSSEATLE</t>
  </si>
  <si>
    <t>DYFQGLDSVIDWFDDHLGTACMNLIPLVQSDNPSMVVRLAVVVMNEEKKDETVRALQEAQ</t>
  </si>
  <si>
    <t>KDHQDLAGRFKSMNVGPKTVRGYKEKFLQAIEFYAQNQFENTKEEFLGDPDTLEKSFRWF</t>
  </si>
  <si>
    <t>FNDLFSVKQGMQTLMPKKWKIYKTYTDIYHRMMHDFFVDLINDPELPPDNLLSIIHWSEK</t>
  </si>
  <si>
    <t>YYKKMNKLGWKQTDLRPNILDDREPELIRQWQSIIIKAVEEWMERITETDRKGLVERIPD</t>
  </si>
  <si>
    <t>SLDTNAEGYFRTKTLPDMWRMIHEQIQAAKASSRTDLVEGIIDAMFRVLKGRQAAWQSLI</t>
  </si>
  <si>
    <t>EEECAKYKAPGGDQLDGLQLLQDWLIAVANDQIACIDDNDESGQLGYLSRFKREFEALVD</t>
  </si>
  <si>
    <t>PKYMAARAIPELDALRDGYVDLSTYCLTQFVEVVFAVDFRATIPDFFTQKWYGDFAIKRI</t>
  </si>
  <si>
    <t>TSTFEDYMADYSPVIHPSLIDILVEELSDELLVRYLSSVRNRGVKFRRHADPYTDKFKDD</t>
  </si>
  <si>
    <t>VLTVFAFFQNYPDSFASTIKQKWRLVDWLVRLLESEKGPAVVAVYEDFKMEYWDLQLTWV</t>
  </si>
  <si>
    <t>EAVLRTRDDFERSMISAVKAKAAELSVERGMETLMSRMR</t>
  </si>
  <si>
    <t>MASSVLPVALQNKLLGYSRAPNAQLAALNLDILKNIVFLFFILRYVRKTFYSLRGYGVLG</t>
  </si>
  <si>
    <t>SLRNVYAAIRLFCYSVFLRFPGVRGQVDKQVSSAIENLETKLVATGPGVTRYLNLPKEGW</t>
  </si>
  <si>
    <t>TPEQIRAELEKLANMEHTRWEDGRVSGAVYHGGQDLLKLQAEAFGQFGVANPIHPDVFPG</t>
  </si>
  <si>
    <t>VRKMEAEIVAMVLALFNAPSDGAGVTTAGGTESILMACLAARQKAYAERRVTEPEMIIPD</t>
  </si>
  <si>
    <t>TAHAAFYKASEYFGIKLHRVPCPAPEYKVDIPSVRRLINPNTVLLVGSAPNFPHGIVDDI</t>
  </si>
  <si>
    <t>PALSRLATAYKIPLHVDCCLGSFVVAFLKKAGFPSPYEEEGGFDFRLPGVTSISVDTHKY</t>
  </si>
  <si>
    <t>GFAPKGNSVLLYRNRTYRSYQYFVYPDWSGGVYASPSVAGSRPGALIAGCWASLMSVGES</t>
  </si>
  <si>
    <t>GYIKSCLDIVGAAKKFEASIREHPLLSKNLDVVGKPMISVVAFQSKNGAVDIYDMADALS</t>
  </si>
  <si>
    <t>AKGWHLNALQSPAAIHVAFTIPTASALDKLTADLVEVVEKELDKAEERKRQGKSYIIKRG</t>
  </si>
  <si>
    <t>DTAALYGVAGSMPDKSIVSRLAEGFLDTLYKA</t>
  </si>
  <si>
    <t>MGTRPLPMAMNPHPSASRNPYGHNVGVTDFLSNVSRFKIIESTLREGEQFANAFFDTEKK</t>
  </si>
  <si>
    <t>IEIAKALDDFGVDYIELTSPCASEQSRLDCEAICKLGLKAKILTHIRCHMDDARVAVETG</t>
  </si>
  <si>
    <t>VDGVDVVIGTSSYLREHSHGKDMTYIKNTAIEVIEYVKSKGIEIRFSSEDSFRSDLVDLL</t>
  </si>
  <si>
    <t>SIYSAVDKVGVNRVGIADTVGCASPRQVYELVRVLRGVVGCDIETHFHNDTGCAIANAYC</t>
  </si>
  <si>
    <t>ALEAGATHIDTSVLGIGERNGITPLGGLMARMMVADPAYVKGKYKLEKLKDIEDLVAEAV</t>
  </si>
  <si>
    <t>EVNIPFNNYITGFCAFTHKAGIHAKAILNNPSTYEIINPADFGMTRYVHFASRLTGWNAI</t>
  </si>
  <si>
    <t>KSRAQQLKIEMTDSQYKECTAKIKALADIRPIAVDDADSIIRAYYRNLKSGENKPLLDLT</t>
  </si>
  <si>
    <t>ADEQAQFAAKEKELAASGVVA</t>
  </si>
  <si>
    <t>MRSLVPFPKVIALVTTTTALYSHCLGAAVQGTDELGPSPAVGWIEESKTTAHLQTNNASP</t>
  </si>
  <si>
    <t>DDFPVCTDIDGPFAPFCLPQDGADVIVDATYYVTWNADFYPLNASITIEMRYSNSTVGDS</t>
  </si>
  <si>
    <t>AFTSEKTDNSYGYLPLHMRKEWLQEKAHNDLTFYLIELNPASGTRASIRKGPRITLHPKP</t>
  </si>
  <si>
    <t>VEHYKPSPPMTFNKRALFIGLPVSLSVIIVVVAGLFFGMRESRRIGLGSVMGSRGKGYGI</t>
  </si>
  <si>
    <t>GKSKSQRLRKSRSEFYHSNAASALKKYTDDTDSGLSEVADPDLHSEIERTARFAFRQDSM</t>
  </si>
  <si>
    <t>RLKSWRRQ</t>
  </si>
  <si>
    <t>MRFIQLLPILPALAAAQEQVPIADRVQGWFNKAKSYLPTATPVIPAAVEKVVEQKIQEKT</t>
  </si>
  <si>
    <t>VTPFNLSNWQSLLAPSDEPKDWFVFITGGNKTCFGRCHQAEKSFNESVLLFSADPTSPNL</t>
  </si>
  <si>
    <t>GYLDCESNRVLCSAWAAGSPSVSYFKVPAQVGEERPATAQYNVYFNATTVTPESLYKIHS</t>
  </si>
  <si>
    <t>EKTYEKRGAYEGSFHATDSWLAQRGLLIPAGYVIYAFSAIPSWLFMIFISFFSRTMMGRR</t>
  </si>
  <si>
    <t>MGNTGAPAAR</t>
  </si>
  <si>
    <t>MADLDHIPPSTTAYVVATAIIAGVTGYFLGQGSSLGLFSSQEKEGWPNSYNVKVHRDSSD</t>
  </si>
  <si>
    <t>EEEEEESDSEDEGDGSELANFDKNAEEVKLVLVVRTDLGMTKGKIAAQCSHATLACYKYL</t>
  </si>
  <si>
    <t>TAHSPNSSMLRRWESQGQAKIALQTKSEEEMETLQAQAISLGLCARVITDAGRTQIASGS</t>
  </si>
  <si>
    <t>RTVLGILGPKSVVDGVTGHLKLL</t>
  </si>
  <si>
    <t>MADALSIEQNNKIRVALGLKPLPVPGADATSGPTFKESEHDGSSSSTEDDEPGSTLESRE</t>
  </si>
  <si>
    <t>ALASSNWKKMQDEAEAKRKREERNAAIRKARDEAQRNTKLQGATLGEAADADMDTKTWLQ</t>
  </si>
  <si>
    <t>QTKKRQKKIEKERVRKLAEELEERARAAEYTAEDLAGVKVGHAVGDFDGGEDHILTLKDT</t>
  </si>
  <si>
    <t>TIDENEEEGDELENLELKEKERTMEKLELKKRKPVYDPTEENTGILAQYDEEIEGKKRKR</t>
  </si>
  <si>
    <t>FTLDAQGSTVEEREAKRQEVSEKLKKNIISLDFAEETPTSDYMDVSEVKVKKPKKKKAKT</t>
  </si>
  <si>
    <t>TKRRAVMDEDDLFPTAESTGTPNGNSMEVDASNGEPVPAPAPRKSVSEDISFVDDDDLQA</t>
  </si>
  <si>
    <t>SLTRQRRAAFKKRQKARPEDIARQLREEASQTPMEVEGENEEEPGLVIDETSEFVSNLQK</t>
  </si>
  <si>
    <t>PTLPERRERRTTTPAEEPRASSEGPGIKDEPVEDGDVDMERSYNDIEDEEDLKARIKSEE</t>
  </si>
  <si>
    <t>ATVNQQISGTGLEEESTLDQGLGATLSMLKQRGLVKSSDAADHNSLIRDRQRFLQEKHRL</t>
  </si>
  <si>
    <t>ETEAEKRARLQRERDRASGKLNQMSAREREEYARWENKQRDQQDARHMAEVFNKEYKPDV</t>
  </si>
  <si>
    <t>QLKYVDEFGRAMNQKEAFKHLSHQFHGKGSGKMKTEKRLKKIEEEKKREAMSALDSSQHT</t>
  </si>
  <si>
    <t>GMNNAMGATARKNRQAGVRLG</t>
  </si>
  <si>
    <t>MLSTLRVASRKAASRDANLRTVVVGARHASAWSNVPQGPPDAILGITEAFKADSFKEKIN</t>
  </si>
  <si>
    <t>LGVGAYRDDKGKPYVLPSVRAAEDKVVASRFDKEYAGITGVPSFTKAAAELAYGKDSPAI</t>
  </si>
  <si>
    <t>KEDRLVITQSISGTGALRIGGAFLQRFYPHAKKIYLPNPSWANHNAVFKDSGLEVEKYRY</t>
  </si>
  <si>
    <t>YNKDTIGLDFEGLIADIKAAPENSIILLHACAHNPTGVDPTQEQWRQISDVMKQKGHFAF</t>
  </si>
  <si>
    <t>FDMAYQGFASGNADKDAFAPRHFGLYGERVGAFSLVCENAEEKKRVDSQVKILIRPFYSN</t>
  </si>
  <si>
    <t>PPIHGARVASTIMNDPELNQQWLGEVKGMADRIIEMRSLLRKNLEELGSKHDWSHITSQI</t>
  </si>
  <si>
    <t>GMFAYTGLKPEQMDALAKEHSVYATKDGRISVAGITSDNVKRLAESIFKVTG</t>
  </si>
  <si>
    <t>MRTAYKNQLPTSLQLQRRRTKSGKQKKETYNSISVVVATRSCVGLLPYLVFHQGKIFGLE</t>
  </si>
  <si>
    <t>RSRWLYEVVTGGKNKPFVSSEGDVTVAHLFEHGITLVAWDIEASSVDSSVPFTKLPRSIT</t>
  </si>
  <si>
    <t>RNYRPETDIPFSNYIPPEDRSDTEDNRWWSAQIRSGNAVRFFYEWALASENRRHAYLMDS</t>
  </si>
  <si>
    <t>CGVHPVNFPNPFLCRCPIVGWHPPTGGRWDVSFFLEPEKQNTSPFPHIAVGASQPVDATD</t>
  </si>
  <si>
    <t>NSILYGELAVIITVMNSRAKQPQAQSEEEMESLFDMVEEEVEKTFQKSPAFANEQTFPVL</t>
  </si>
  <si>
    <t>LFSFVGPQHARILCASMNQRQLIVRMSRLYSFERKEEAPLDLFTSWLFSRPVVET</t>
  </si>
  <si>
    <t>MMRLLCLLVFVLQDATHAANPLVMNWSSQAYGPDGPWQAVRIAVGSNKQSVDLYPGANGA</t>
  </si>
  <si>
    <t>TTIFADSICSNTTLSTTCYAARAGTYNQSESTTAVALNRSAWETSYWSVQGGSIQGFVGD</t>
  </si>
  <si>
    <t>QVEVGSVIPNVSFKTVYQTYQTYPNGKSYPVPVGNLALGGLQLKDVASGLSLNTIAAWLY</t>
  </si>
  <si>
    <t>TSGGDSSIPSYSYGLHIGSVEPAIPGSLVLGGFDKSRVLAEVSSQSVSLSSYSSGIWQIV</t>
  </si>
  <si>
    <t>LKDIGLGVATGGSPFGFTSKNGLFMQSNGAALPKSVTIDPTKPYMYLPEATCDAITSSFP</t>
  </si>
  <si>
    <t>VSFNSGLGLYIWDTTNSKYANITSSATYLSFVFNKDGLSDQTITVKVPLRLLTLTLQDPL</t>
  </si>
  <si>
    <t>VDRNATYFPCFHSTDTPVLGRPFLQAAFVGVNWFEGNNTGTWFLGQAPGPGLPEADITTI</t>
  </si>
  <si>
    <t>NVADATLAASNTSWEESWAKYWRPLPEYGSNSSTSSNSGLSTGAKAGIGVGVGVAGVLLI</t>
  </si>
  <si>
    <t>AGGVWVAVLRRRGRQPVAVEERRAVFRGFAELPASKKPDAYPRELGTKEDVQPQEMVGSQ</t>
  </si>
  <si>
    <t>EPRHELE</t>
  </si>
  <si>
    <t>MSNTVPNRDIQTRPTLRLRGKGANELKEPRISEHPRDGPWMPDPSGLENELAVQPPDTKP</t>
  </si>
  <si>
    <t>ATGVTMDEYRASFKVDRQEASKKMRELKAENRLDEVELQWAVIMWNSVDMMRTDGWSEDE</t>
  </si>
  <si>
    <t>IESALERYYAGPQ</t>
  </si>
  <si>
    <t>MLTLQSYLTPNNIASPRMIERYGADWGLNARGVYYRHRYSQGWVTAGHDLWLPSLDGIDW</t>
  </si>
  <si>
    <t>NGPGESSRRSRAKAFLKCILNNERWRKSEYAWEADAWTHVFGQMRDDPVLAVLSESSDKH</t>
  </si>
  <si>
    <t>EYNTIKLKRDPVSCLLVGEPKFIKRIPDATFGLATFKPKDYQNPLAEWNLDHDRLEALLL</t>
  </si>
  <si>
    <t>HRHCGLISDPRWGDADLAFPFAVYEAKGWSGDAREARRQGCSAGAVYLDMLDNLACQPGK</t>
  </si>
  <si>
    <t>AGKGKRAYQSAEARSNNQVFVFTSFGAHWHILVGYKRPRLERECAGHEGFSESVYEMLRQ</t>
  </si>
  <si>
    <t>MPALEVPVSGLSLCRDNPGSDSTVKPTQIMRLNLAQNTLDELIQTLRDDQTARVRLGKHP</t>
  </si>
  <si>
    <t>TLYYGSKSQSFHSHPETHRSEIYSSSSNDKENLYFTGVLSHSLEVQKAKEATAATDQALA</t>
  </si>
  <si>
    <t>NLEQSLNAFERGKESKKTHIITSIDEVRALRAGDKRQAALLARKSSSKVELEKDRLLKNA</t>
  </si>
  <si>
    <t>TNRSVSSSPALGVSLSPTSAHPLTPTSAPLSQNKDRVRLDALKVPFIHLLAVRAVSAKFL</t>
  </si>
  <si>
    <t>ARQTRSSIEDCTALARKYGAENRINPEKFDLKDKAYRELDVWKFPYPSQEERQEAIENAI</t>
  </si>
  <si>
    <t>SAFDRMRISRTDKLWQMLLPKEERGKGKCLSRLNLRTGPVKKPQTPRIQVQNSDENGKDG</t>
  </si>
  <si>
    <t>DTTGPDTDRVSGNALTPKAQPTSAPRSGANAQKKRIGNSAAKQSTTKGKNTTNSTLTGRV</t>
  </si>
  <si>
    <t>TKKPERKPVPKPDGKFKSAEFVHDSDEDDTDMPDVSASEQPLSEKTKPQPKAPPKPVESS</t>
  </si>
  <si>
    <t>TPRESSHVPTPKIDQPERPAPKAEPSPPNPPKPTTSSKRPPSSRPPAQKSPQKPSPLGSS</t>
  </si>
  <si>
    <t>PPTNASDLQSRSRSSSQNNSSSSSSSPLITQISKPNKATGTSNVKKQMKANGVVKATPAL</t>
  </si>
  <si>
    <t>NPLKRKAELDRPSATPAQGRTTGDLEHKRRRAVSTSSSSTGSASPPLSREILLQQLREKS</t>
  </si>
  <si>
    <t>QRFKHYYAKYRSLHDTMAAHPDPPRAELEKLRRQHFRLQQMKEEIWDEDRRLREGL</t>
  </si>
  <si>
    <t>MTPARGRVPGQRSPHVLVTDSREQQTSAQPRRRRSPSTRFITVDNVLQYTSDIPSMQQRH</t>
  </si>
  <si>
    <t>PPQPSRARPRSRIASATGGLIGAGTAGASGGGTSAASTAATMGRLAAQPRLPPRSTKVSE</t>
  </si>
  <si>
    <t>KLVLLPESDEVDNKLSEDEEEEDVDEEAVDEELVQRLARDKNLDAEIVRQRLLTQKRLGG</t>
  </si>
  <si>
    <t>DFGVDNDIAPLLAEEELLRRRKVAPEKAKSYAERLPKARRAEKLARVTAYCTAQAYKMSS</t>
  </si>
  <si>
    <t>LATFVKERHGGKTKLYDDCLYTAYHLPLLPGHGGYRLRSSPVVKKPGGKSLLDEEIERNE</t>
  </si>
  <si>
    <t>LRDHHEDYMPEAEEHSVLGGRGEHGSQHSDSETPGHDQEGYHEGSGTRAEATDGTAYEHH</t>
  </si>
  <si>
    <t>SQAPVGPPEPTRLLYNVAEMFVFSYGVVVFWNFTDRQEKDLLADLAFATSSVTGTPIPLA</t>
  </si>
  <si>
    <t>TMPLQEEDFETEEFHFEYSTEISRPRVYNDMITLRSGDHMIKLAISHGIAQSTKLCFFEE</t>
  </si>
  <si>
    <t>VMARQMAEAKDIPRRLAMTGKLGMKREEVFRILGSLFKSRVEVNLSSNMLDVPNFFWESE</t>
  </si>
  <si>
    <t>PTLYPLYIAVREYLEIKPRIQVLNERCRVFLDLAEILSDSIADSKTSHQTWIIIVLIIIS</t>
  </si>
  <si>
    <t>ILVTTSEVFLRFGLLSSGKGASSTSFAAALFSRALNPTSPSCSCPVPVPNTGLNTTAMGL</t>
  </si>
  <si>
    <t>LNS</t>
  </si>
  <si>
    <t>MLARPERRGKPRCGAGSALKPEGVKLSFDCLFFGIETISEPEVTPAFVAHILGCESLETS</t>
  </si>
  <si>
    <t>PAVVNFSADPTRKGSAAMVAAEFDHQQFIQNPHLDTSSPKMKPEPGVSEAGDQPVLAYPP</t>
  </si>
  <si>
    <t>HAPLGQVPNMHPDMRYQPQTHPNPALPLLQNPYMPGGYTSAPPMPNGGAPQGRTDPPPKT</t>
  </si>
  <si>
    <t>FHCGTCSKGFARRSDLARHERIHSGIRPHACDWPGCGKQFIQRSALTVHSRVHTGEKPHM</t>
  </si>
  <si>
    <t>CERCGKPFSDSSSLARHRRIHSGKRPYKCPYANCQKTFTRRTTLTRHQNHHTGTIEEAAA</t>
  </si>
  <si>
    <t>ETEANLRQNKERVRAPGEGMYSEHGSVHSTPSPAHHPALSPAGELPPLNMPRSSGEYYSM</t>
  </si>
  <si>
    <t>GNGSIPPHVRGDFPQASPRASPTATSPSLSSFGSAPHTRPSMTSHPSGYGPPQPLEPPAN</t>
  </si>
  <si>
    <t>NDHRPNSVSGSPHMTSLGWASPSHGSIPSPGSATDFGYSDPNGPAYPNSMPPHMYFPNST</t>
  </si>
  <si>
    <t>IRRPTSTEPENYEMKPKIGESAWSTPV</t>
  </si>
  <si>
    <t>MTNLRPTIRKATSLLRHLNSPHRAHSTSVSADELSHFSSLANSWWDPMGPSRVLHLMNPL</t>
  </si>
  <si>
    <t>RHDFIASCLFDSLPPPRASAPETSTPVNNLRYLDVGCGGGIFAESLARTIPTNANSPSQT</t>
  </si>
  <si>
    <t>VTQAASITAIDPTSALIKIARDHARMDPKVEAHLRDGKFTYKNCTLEDIVASQRETPEDE</t>
  </si>
  <si>
    <t>KFDIVTLFEVLEHVDSNAASSPLAFLTNCLRVLRPGGWLVGSTIARTFPSFLVNQVIAEA</t>
  </si>
  <si>
    <t>PWPIGVVPRGTHEWSKFVNPDELYAWAQEGLMRSQDGASLRAGGDALQGMRWKCSGVMYF</t>
  </si>
  <si>
    <t>PGIGWKLVPGSENWGNYFWAIRKGL</t>
  </si>
  <si>
    <t>MIPSDQEAIASKRAGRRSDPRDNLVATGIGTDILGGLRTRGKYIPLDQQTPNSVWGIVHL</t>
  </si>
  <si>
    <t>YRDAQETPYLVEEDYPSYLKGSAAARQPYDELGGGSNPRQDVQVGEQSSFLYPDDDCTTL</t>
  </si>
  <si>
    <t>CILAVPSYMSPSDFLGFVGEASMDDVSHFRMIRTARANRYMVLLKFRSGKKAKEWQKEWN</t>
  </si>
  <si>
    <t>GKVFNSMEPETCHVVFVKSVEVQVVDSQAQHGGTATHQNTLLSHSATSPQRATISSTGQS</t>
  </si>
  <si>
    <t>SSIPSATLSTRPLAPPTPALVELPTCPVCLERMDETTGLLTIICQHVFHCTCLQKWKGSG</t>
  </si>
  <si>
    <t>CPVCRYTQDEFRRSSQGALYEDEPAECSVCHSDINLWICLICGVVGCGRYDGAHAFDHYK</t>
  </si>
  <si>
    <t>ETSHAFAMDLATQRVWDYVGDAYVHRIIQSKTDGKLVELPAADNSALDPPDWTDAVPREK</t>
  </si>
  <si>
    <t>LENMSVEYTHLLTSQLESQRAYFEEIVERAVDKASQASAAAASAQEAAEKATANFRSLHT</t>
  </si>
  <si>
    <t>QYDKLENETLPNLERDKTRAEKRAEKFEGMARKMEKEWREEKTMNESLMQRIEHLTSEVE</t>
  </si>
  <si>
    <t>SLKATNADLTEQNRDLTFFISGSERLKNESEDIVQGTVSVPEPQTNKKKGKGKGRR</t>
  </si>
  <si>
    <t>IQKESTLHLVLRLRGGMQIFVKTLTGKTITLEVESSDTIDNVKSKIQDKEGIPPDQQRLI</t>
  </si>
  <si>
    <t>FAGKQLEDGRTLSDYNIQKESTLHLVLRLRGGMQIFVKTLTGKTITLEVESSDTIDNVKS</t>
  </si>
  <si>
    <t>KIQDKEGIPPDQQRLIFAGKQLEDGRTLSDYNIQKESTLHLVLRLRGGMQIFVKTLTGKT</t>
  </si>
  <si>
    <t>ITLEVESSDTIDNVKSKIQDKEGIPPDQQRLIFAGKQLEDGRTLSDYNIQKESTLHLVLR</t>
  </si>
  <si>
    <t>LRGGN</t>
  </si>
  <si>
    <t>MDKRRLNLRILASPGTFFSFSGQSEGDPLFLRSAISQLGLGKLLEVFRRMTQSTRYRLLL</t>
  </si>
  <si>
    <t>VGFYMRLWYCESTTGFKVFTRMVAVDDENRRNCVIQTLGKSHYQFKDGVGTIPSVPATDA</t>
  </si>
  <si>
    <t>TSRYLQTEIFHFPSLPIMETKTMSKICYVCGKR</t>
  </si>
  <si>
    <t>MGDVKYELSDMDKMGITKTVKVLLFYELQPTIDLEKLIISLAEGVKNATSQLPFMAGNLE</t>
  </si>
  <si>
    <t>FNEHGKLCIVIPPGSQVKLSTRRFESKEQKSLSALVQDSFSPDHIDFTELLPEESAAPKQ</t>
  </si>
  <si>
    <t>VCALQLSLVEGGLILGLWMNHAAGDWSSIDTFMSLICQSCKAYQEGLEMPTYIPDLNRAP</t>
  </si>
  <si>
    <t>YNAPETGTTSSREEHLEKLPMFYVMEKSQFKLKPPPTFRSSIYRISEASIQKLKARCTPY</t>
  </si>
  <si>
    <t>LTEVDYITSYDCISALAWTSITRARLNLHPEKSSSPSRFVHPIDVRTRDPEKKTSERYFG</t>
  </si>
  <si>
    <t>NAVIGTQAGPTTAQALISDGDRGFAAAATLIRQSINSTSLSTISRMTSLMKSLAPTETLG</t>
  </si>
  <si>
    <t>SQADFSDMDVFMNTWYSGNAEKYDIGGDLRPVAFRVPSSFPGAFAVILPNFSSGATRVFE</t>
  </si>
  <si>
    <t>VLVQVEVEEHEVLRKDQDFLRYFEIVA</t>
  </si>
  <si>
    <t>MNDLTPIENETGDMWYFSSRETVLLHPTLQNLSIVAAIISDLRSETLSYIKKPWFNPTSL</t>
  </si>
  <si>
    <t>ETLNLLCCDVSPQSLREMLQFPKALKNFTLRGSPWTTRWEFFLTDRVGIVDVLKTQAHSL</t>
  </si>
  <si>
    <t>LNLELDFYLRTNCPALDFRDFKCLQQLTIDPKVLRGDHYTQSPETKEHLRKHCHLPRSLR</t>
  </si>
  <si>
    <t>CLRFREYKERSRPDLLTLSIVLDWVISGGLPNLENITIQSATFFSEAILDASAPDGKSFQ</t>
  </si>
  <si>
    <t>QAFGDVGVEVVVERVRSALDDEHLTIDCRCCSFYWRYLNQWDD</t>
  </si>
  <si>
    <t>MSNVDISNDGFIGLDYDSRNYLQPQSWPVAVDHQASHRAEGARDISPLQTSGHAFEQSVA</t>
  </si>
  <si>
    <t>QDPNLMVDWQFQHMQPHLQYSHEEASSAPQFTTASYGMPIHSSPIDLISGTPQGPLSGSL</t>
  </si>
  <si>
    <t>LDGPYLPLSAPVDMVPFPYQDLQSDLMAFPSDGLAHGLPEIPSYAAPQNVIDSSSPADTY</t>
  </si>
  <si>
    <t>LEVRSLTSSSSDNGWSTIEPRRSHEYFPDQGFFINPTQTLHDRSLSESSYSTSYGSFVEI</t>
  </si>
  <si>
    <t>SNPVNSPSSDTNFDAAFNNTMTRRVSFDHTSHGSQSPTAVSPVAIVRPIPVPMKKPSSPT</t>
  </si>
  <si>
    <t>RSTGSSSSTSPPTRKPSRKSPIAAKTAETKVRKQSQNGKPETEKRVGKRKGPLKPDQRKQ</t>
  </si>
  <si>
    <t>ASEIRKLRACLRCKFLKKTCDKGEPCAGCQPSHARLWQVPCTRIDIKEIGYFMKDWKADY</t>
  </si>
  <si>
    <t>ERHISLGFSVGNIKGFSEHERTLFITHGYGQILPINAREVYVHNDQCFNVDWVETYNRGP</t>
  </si>
  <si>
    <t>TKYEVETAKLSAGMEGISHAMLSDYLDRHIDGNGTFEKFVDDYFEGTPFLTQMLKTAFRF</t>
  </si>
  <si>
    <t>YYRTKMPVIRKALKLIVAYNLTLHITLVEGLGEEDGLLGKVDVEGSKFKGKTLAPVMINF</t>
  </si>
  <si>
    <t>QIKCAMANMWRELQKDVLEELSSLYSSVYSGEKLKNWPTIFILASILLAVWEEMQFDCHY</t>
  </si>
  <si>
    <t>RTRDPAAVEKFCNDMETTPVGVIVGLFQAISQKLPAFTEWETQKHHHLLHSNPDVCSAMT</t>
  </si>
  <si>
    <t>EVRQHVTQYESYLRSRSSSKFNPKDFDCLSNKFVSRLVVRAN</t>
  </si>
  <si>
    <t>MSETQVHPAVPALFKELPIIQDALTTETTNLQEETVNKCLPFLKGIHSSQKGPFNQFGVP</t>
  </si>
  <si>
    <t>ALNRDDHIAYLYDSLEDYPGSFVALDASRPWMVYWALAGLALLGEDISQFRERVITSFRP</t>
  </si>
  <si>
    <t>MQNPTGGFGGGHGQLSHCAPTYAAVLSLAMVGGEEAFQLIDRKAMWRWLGRLKQPDGGFR</t>
  </si>
  <si>
    <t>VSEGGEEDVRGAYCAMVLLSLLDLPLTLPPDAEARKHGFETFTSGLSDYLSRCQTFEGGI</t>
  </si>
  <si>
    <t>SGNPGSEAHGAYAFCALACLCILGEPEATISSFWVGGCWPLIQSAINGTQPATAPKQTST</t>
  </si>
  <si>
    <t>GNLYSREGLTRYILACCQGKHGGLRDKPGKHPDSYHTCYTLTGLSTTQYHHYHTDASASS</t>
  </si>
  <si>
    <t>RGDFSSAFSWKSLPVTSSDNQGSDLSVFDEKDRLAALHPLYVIPHQAAENMRIWIDVEYF</t>
  </si>
  <si>
    <t>RGGGQFTQETFSDHLPSR</t>
  </si>
  <si>
    <t>MYYVLYLASLCRRRRWPEPQFEAYEGPTGYTCIVRVNNREYQTDTVYQNETLARENAAMR</t>
  </si>
  <si>
    <t>AYLICRNFSVNDGMYPAGHDHGGIVQGMPVAIGTGRKARYDDTDTSTSGGSRSGGSSPES</t>
  </si>
  <si>
    <t>YEGGRFVQDRPAVPSRALAFSSRGM</t>
  </si>
  <si>
    <t>MRAAVRRVSAFGALAKRPIGVHGSRWYTISPVAGQSRVACGVLAGRQGQGTLGFGLPVSM</t>
  </si>
  <si>
    <t>QVRRFAHFDAIQEDKRETREELERLEIKEKDRQRSAESEDGEQGSQSKLANAMSKGKLLT</t>
  </si>
  <si>
    <t>TPSRLFKVLIPLPTASHNSKHDDIEPIAILIHPQQPLSYLERLIQDEIPPISIDGAKPRA</t>
  </si>
  <si>
    <t>PAVSFIALQMDDNPVKPKKSMYETTDTEVHRLGGIGAGHEAKQRRRRPDEEDDTYSYLRR</t>
  </si>
  <si>
    <t>GEPGKSNREERFVRWSQSTEIGDFVRDASRAREFIVSIEGGPAGVRQIQVTVPSFDQRTH</t>
  </si>
  <si>
    <t>FLRMRLRKISGRIQSIAEIKHECDALAHRGAQRVAVGGLGILGMWWYLVYKLTFETDLGW</t>
  </si>
  <si>
    <t>DTMEPVTYLVSLSTLMGGYLWFLYHNREISYKSALDFTISARQKKLYERKGVDLHEWESL</t>
  </si>
  <si>
    <t>IDEGNLLRREIKTIAAEYDVVWDEKKDERDERVTEALRKERNQKNGSSRTKENEDDD</t>
  </si>
  <si>
    <t>MAPVGPRASKEEFMQALALDSQDPQHEQIYRAMRDEAIIVYNRLNEDTSHLLDSVANDPS</t>
  </si>
  <si>
    <t>TRPPFFWHHIRPERQRWGIIEIAQNAGPLTRPFFTRGATAGEYGPNWVSGWLLYSVFRSR</t>
  </si>
  <si>
    <t>DVRNNRNRRKGDDQGQSSKTKKQEEDAPPKKYYDPVRNG</t>
  </si>
  <si>
    <t>MKEHIDKATFDQILEMDDDPDDRDFSMGIVVGFFEQAEGTFKKMEKALEKKDLKELSSLG</t>
  </si>
  <si>
    <t>HFLKGSSATLGLTKVKDACEEIQNYGAGKDKTGTNPITEEDSLKKIDESLATCQADYKVV</t>
  </si>
  <si>
    <t>EKSLRKFFGVENDSEKNVDK</t>
  </si>
  <si>
    <t>MSSKPASPRGPKGLTKLYLLGYNAASLTLWATCTLRGFYLLTTNTPENIPAIFNDIFWPL</t>
  </si>
  <si>
    <t>LATTQTLAVLEIFHSLLGIVRAPVTTTAMQVASRLLLIWGVMFLFHEQGDGTGIVGAPTE</t>
  </si>
  <si>
    <t>TVKVGDYAFLGCLSAWGVTECIRYGFFALQVMGAGVPGWLTWLRYNTFYVLYPLGITSEC</t>
  </si>
  <si>
    <t>VMVVKALEPAAEFNPLYRWFLIVVLGIYVPGSYILYTHMIAQRKKVLKKRAE</t>
  </si>
  <si>
    <t>MPEPSPHPRKQDPTIIPNPRRLLILTPSQHSHTTIPPFLHSLTGTPVVDPPTSTIDQKPD</t>
  </si>
  <si>
    <t>TDSKGDTTTTTTTTTTFAGYTTHPPLKLENRYYKAEVPIWVDEIPLDNSPGDVNANVDID</t>
  </si>
  <si>
    <t>TQHERSGLNPEDKEGQGEGDLLTPKTWQKEFSGPEAKVVRDAIGGVVISPSTEQDMEERP</t>
  </si>
  <si>
    <t>EWKGLKTFLEAVGFVKGVMDEERGGLGDVLGLVVLVGRGRESGVGARTISGDPDEVNDLG</t>
  </si>
  <si>
    <t>EEEVFSVPWWEDKLFDLGLVGFEVVNWDPREVGLSEERDRFGEYQGMRRVREILETHDWA</t>
  </si>
  <si>
    <t>STPSGESGGVDDVEDELEGHLLEDGFDLEVNELEREMVGLRFAIENGGDDLGGIDGDDEI</t>
  </si>
  <si>
    <t>KVESMEALMLRMKAIKGSTCYAL</t>
  </si>
  <si>
    <t>MGKLTSTIGIPIKLLNEAQGHVVTLEITSGVVYRGKLLEAEDNMNVQLKDITVTARDGRV</t>
  </si>
  <si>
    <t>SHLDQVYIRGSHVRFFIVPDMLRNAPMFRSRGQRGRGVGLARGKATVQRARGQRRG</t>
  </si>
  <si>
    <t>MPNPPNTNLRAFNLAVQTLLKSPSQFLPHLTIPTITHLPEQVGPSIAANLNLQSADASKT</t>
  </si>
  <si>
    <t>KSPTIRALVLDKDNTICHPKTTTFPPQILDKLHALRTSHTSPFNREQHPDSILIVSNRAG</t>
  </si>
  <si>
    <t>SHPRYDAEVRELEERLSGLRISVFRLPEGSEKKPFCGEEVLEWFRERGVVKGADEIAVVG</t>
  </si>
  <si>
    <t>DRLGTDVLMAARMGSWSVWCRDGVTEGVDPKDVRPGMNLLEKMEVWVERYLRESKGLKAP</t>
  </si>
  <si>
    <t>PPNGWDRQ</t>
  </si>
  <si>
    <t>MSSTDSPDQSTMSTTPTTTAPTTSSTADSTPSPSISNATTAPSSAARRPQRKSTLTQQQK</t>
  </si>
  <si>
    <t>NNKRQRATQDQLVTLELEFNKNPTPTAATRERIAQEINMTERSVQIWFQNRRAKIKMLAK</t>
  </si>
  <si>
    <t>KSIETGEGCDSIPESMRQYLAMQFDPSKPGARDPFGRTGGYGTSGAYPSESTPSGKVVIH</t>
  </si>
  <si>
    <t>HFTCRSLTIGSWRRIGQNAMDLVVFYSPEKACMTYYINNDSAGYKIEYPFAYIKNITLES</t>
  </si>
  <si>
    <t>GDQGPQPNGAPPRPGGLVVELNRPPLFYMDSSNSGGFYQCGDFTEDQQASQILVHHLGGH</t>
  </si>
  <si>
    <t>PKVLSVQLAKLVSLESFQNRLAYNNFAVNAPMSPPFIQRPASQPNQFAPAFMNMIPETQT</t>
  </si>
  <si>
    <t>HLNLQVPRGHRRQRSRSVPVAVDFSALQTPLATYNLPQTPVHFNHADSNIFAPVPQSAHP</t>
  </si>
  <si>
    <t>LAANLRIDTSAAYGFDPRTHPMSATTATASPSDFASPGLFSNGGHGDSTPVATTMGTSFN</t>
  </si>
  <si>
    <t>LPFVSPQVDSSNMGPQSASPYSTVSHADPMIADHSPPLSNMHASQEMYSMSNEHQPSFAE</t>
  </si>
  <si>
    <t>EGMQMNVMYPKQNMNFTVPTSMGFEGNTFDLPMQTLSGHTSPGVQGDYQMTSMENADPNA</t>
  </si>
  <si>
    <t>FATGS</t>
  </si>
  <si>
    <t>MATSAPEHSPVHIDDTSTAYFSSDPSEDLKGGRHMSTSIAYEKWLKRRAAITGIKARYEA</t>
  </si>
  <si>
    <t>FMESARKTILRIKDIPPSKDGRHIVLDPTRTEELIDERTGRPYCGNWIRSSRYSLWSFFP</t>
  </si>
  <si>
    <t>RQLFAQFTKLANFYFLVVAILQMIPGLSTTGSFTTLVPLLIFVGISMGKEGFDDWRRYRL</t>
  </si>
  <si>
    <t>DKEENNRYAPVLRPGAGIMSQSSSSDNISVASDAQDWSLVKWKDIKVGDVVKLERDQPVP</t>
  </si>
  <si>
    <t>ADMVLLHADGPNDIAYIETMALDGETNLKNKQPCQPVAKVCATVDGICSNAMHFAVEDPN</t>
  </si>
  <si>
    <t>LDLYKFDGNVTVAEGEKMPLTNNEVIYRGSIMRNTEQAIGMVIYTGEECKIRMNANKNPR</t>
  </si>
  <si>
    <t>IKSPALQARVNRVVMLIVLLVVVLAVACTVAYIYWSDDVEQNSWYLDKANVSYGPIFTSF</t>
  </si>
  <si>
    <t>LIMFNTMIPISLYVSMEIVKVAQMLMLNADIDMYDPESDTPIEARTSTINEELGQVSYIF</t>
  </si>
  <si>
    <t>SDKTGTLTNNSMRFRKMSVAGTAWYHDFDLREEEAREGGREKLIHKKRSFKGKKSMTRKS</t>
  </si>
  <si>
    <t>NVSEARSHLARPSSTSVADKTRKPGRPVLDYRTADMVKYIQRKPYTLFARKAKMFVLAIA</t>
  </si>
  <si>
    <t>LCHTCIPESDELGNTSFQAASPDELALVMAAQELGYLVTDRQPNTLTVRTYLNGPDGPAS</t>
  </si>
  <si>
    <t>EETYEILDVIEFSSARKRMSVVVRMPDQRICLFCKGADSILMQLLKRAALAQEKAVEIER</t>
  </si>
  <si>
    <t>RASKRKAAEASEIIRRNSEYQARNSGVRTSLSRPSMTHRRSSVSGRHMSTLRESIDVWLR</t>
  </si>
  <si>
    <t>DRETDGGILNRGNDAEYYSPRPSAQIGRPSTTMSDSGSSVNDDDEEDLVEEALVVNEEAV</t>
  </si>
  <si>
    <t>FERCFQHLNDFATEGLRTLLYGHRFLDEASYNTWKTAYREACTSLDDRQEKIEKVGEQLE</t>
  </si>
  <si>
    <t>QQLELTGATAIEDKLQKGVPEAIDKLRRANIKLWMLTGDKRETAINVGHSCRLVKDYSTL</t>
  </si>
  <si>
    <t>VILDQETGEVERSIVKFTSDLTQGTVAHSVVVVDGQTLSMIEADETLRARFFKLAILVDS</t>
  </si>
  <si>
    <t>VICCRASPKQKAFLVHSIRKQVKDSITLAIGDGANDIAMIQEAHVGIGITGKEGLQAARI</t>
  </si>
  <si>
    <t>SDYSIAQFRFLLKLLLVHGRWNYMRACKYTLGTFWKEMLFYLTQALYQRWNGYTGTSLYE</t>
  </si>
  <si>
    <t>PWSLSMFNTLFTSLAVIFLGIFTKDLAASTLLAVPELYTKGQQHGGFNIKLYLGWTFMAT</t>
  </si>
  <si>
    <t>CEAMIVYFTMFGLWANVMFTHTGSDIFSSGLLTYTACVIIINTKLQALEVHNKTYLSLAV</t>
  </si>
  <si>
    <t>FIISVGGWFVWDMILSRQYNFGSGDGIYHVPGNFIFQSGHDLAFWVILLLTVVAVIVFEV</t>
  </si>
  <si>
    <t>TVSAVRANLFPTDVDIFQEYEQDLEIRKRFEEAAASELQQGWDHGSKKSSLELAREAEME</t>
  </si>
  <si>
    <t>AREKQVQELLSRPRVMTKTGSGPMGTETEVELAGYNSSADHVADRSNPMTEDEVMNTPRR</t>
  </si>
  <si>
    <t>SVEIHELFTKGFGAIRKGQL</t>
  </si>
  <si>
    <t>MSRAVPPVYLTRELWDEKAAGRAGPGGPQGPGGPGGFGGPQGPGGPGGFRGPGGPPPGPQ</t>
  </si>
  <si>
    <t>GPPPGQYGGYNPGPGYGQRGNPNQPPPPGPYGPGPGYAMILLYFLFLFLFLFSLVSFVKV</t>
  </si>
  <si>
    <t>MTQTILRVGILTDGGQAIQNLYLPVLRTLHDSYRVAAIYDSSTLSPKDSTADDLPKVASS</t>
  </si>
  <si>
    <t>PERVLNDPSVDLVLNFMPNEYHETYTVAALEAGKHVMVETPVSLSIPSALRIIETEKRAP</t>
  </si>
  <si>
    <t>NQAKVFVASARRYAPCFEVFKKEAASLDRIYYARCRNIAGPHVAHTATAPKNKHLRIKGS</t>
  </si>
  <si>
    <t>IRDGLSLDDQHGERLRHCLLQEVFLGEDLTEERLSLSRFLASLGCHDLGLMRDTLGHPDA</t>
  </si>
  <si>
    <t>VSNITVNEPFYSAVFYYNGSVSRGHHPFTLIYETGTDSVPRCDAHLALYGNTKTVSMHYD</t>
  </si>
  <si>
    <t>LPYAQGKPSRVVVETADGKGNLKRTESVSSWEDAFNAELKALHAYLVEGKPARTTAKDSL</t>
  </si>
  <si>
    <t>QDLKLFQTIFEHVKGGSYRGIQAH</t>
  </si>
  <si>
    <t>MATQSLSSLLQRTSIDDHEEVLRSSNAALAKSKSDIQAQHVKVVALLKLDRYEDALRVFE</t>
  </si>
  <si>
    <t>EGGDALKKRAALEYAYTLYKTANLDEAIEVVSQVANDRGARHLEAQATYRAEKFRRAADL</t>
  </si>
  <si>
    <t>YEELTKDEDALANEVNDLRINAWAVDAQLQWKGYPDYVRHNRPTRDDLEAFETVYNAACL</t>
  </si>
  <si>
    <t>SIAKGEFGQGEMLLKRAKELCRTSEDLTPEDKAAELLPIAVQQLYVLIRQGKSEEAESVL</t>
  </si>
  <si>
    <t>EEISVNDISELSTKRVALNNITLVRDTTTNPYALYKSLHATPVSIDNDKLFDYQDNIVTG</t>
  </si>
  <si>
    <t>NVHAADLLVQKYDGIIRSTSKALSQAPYPSAKPNVNLLSVYNAAAHARGQAGTPALKAIL</t>
  </si>
  <si>
    <t>PALERRPKDIGLALTAVQLYVTEGNTTSAITTLEKSLQLLEDSISEQDKEVRFNPGLLGI</t>
  </si>
  <si>
    <t>LVSLYKLEGRRVQIRSELAKAAAYWQEHVEAPPSLLRAAAQSLLHSSDRADLTTAGDLFK</t>
  </si>
  <si>
    <t>SLYQKDRNDSFAIAGYVASQATLDYAKIESQVDTLPPIDDLISDVDVNALESAGISPPSS</t>
  </si>
  <si>
    <t>AAAAAAAAIAGARKRTSGDKQGRATKRVRKSRLPKDYDASKTPDPERWLPLRDRSNYRPK</t>
  </si>
  <si>
    <t>GRKGKQRAAERTQGGIVNEKAEESPAPVAQQQKSQGGGANKKKKKGKR</t>
  </si>
  <si>
    <t>MQNKNRKREEMLQAGYGGQYGVGMTATGATVVIKKEAKKVKIQPINGDPVAMDLTANESL</t>
  </si>
  <si>
    <t>ALSFRLWRGTHGKKDWQRKQSFPGGEGPDDRPWDWPLWVLWREKWRSSFIAIE</t>
  </si>
  <si>
    <t>MLAKVGEKPPAMGASRVWKKKILRFTVVLCLVSAFAFFLWPEIEPQELTADTVSNITITS</t>
  </si>
  <si>
    <t>SVQCEPDFDALRRLDVHKLSEYTRREVIAVPSSNDALPVRQNLQTPLFERKSSDDVDRLS</t>
  </si>
  <si>
    <t>TQQLQDDCMIPEPVTVQVLQPPRNVDASHIDFGVATTLGRLNESLDAFSHWAGYTKARIF</t>
  </si>
  <si>
    <t>ALIEPDKDKRTHEVQAKADSLGINLYITENDEEYQRRYFTLVSHLGKHMRPQTRWSCIID</t>
  </si>
  <si>
    <t>DDTFFLSMSELVKALAEYDDTQPTYVGGLSESIPQIGVFGLMGFGGAGVFLSRPLVEEIS</t>
  </si>
  <si>
    <t>KPEVFEACLNTDHTGDRRISLCIYQHTYTHLTINHRLHQLDVQGDVSGFFESGRQPPLSV</t>
  </si>
  <si>
    <t>HHWKSWFHMDMAKLSVVSELCGDSCLLRQWKFADGWILTNGFSVMKYSKELDPNDKTMEL</t>
  </si>
  <si>
    <t>TWEGQNGAVHESFLHEFGPLREKDWDKFSYVLEDSVVDGNKVRQWYVHRDAEKGDQILEL</t>
  </si>
  <si>
    <t>IWRAQ</t>
  </si>
  <si>
    <t>MSHSPTDIPSTSEKEMESTPEKPPKQACDNCRRRKIKCSRELPCDKCQRLLLSCSYSDVL</t>
  </si>
  <si>
    <t>RRKGPKFRTLYPLAPIHPLASRPRPLTKEWLPPNPGACHLASPTSPPSTVADAQYLHPDF</t>
  </si>
  <si>
    <t>SESFTRLPPPDLVSSPDSTNSLFDSSTIGALPAPRRLSTPNLLAHVNVFLKYLFPIMPVV</t>
  </si>
  <si>
    <t>RQDQLQQDCHQPERLSPQRYAFIAALCAATHIQLKLDGAAPGPEAASARASLDGHPMLSG</t>
  </si>
  <si>
    <t>EELLAEAVRARKEYNVVDEINMENLLTSFFLFAAYGNLDRQDQAWFYLCQTTSMVFTLGL</t>
  </si>
  <si>
    <t>QRESTYSKLSVEEAEEKRRVFWLLFVTERGYALQQAKPVMLRNSIHKPQVLCSDDPILAY</t>
  </si>
  <si>
    <t>GFINLINVFEKLSPNLYDWVSAGGSSADGDPPPTSSIQSSLAKQISLEGVSEIQKVDILI</t>
  </si>
  <si>
    <t>TQQWLQTMMWKLSMTHVTQPGSRDDAVLPFHLPVLVGKAVMGVIAAASQGAVDAHGIGME</t>
  </si>
  <si>
    <t>QKLYDLGTSVADVSRSLSTKAAHHLAESTIDPRELLWGILTTLSRIRGSQSYLFPALVEQ</t>
  </si>
  <si>
    <t>SRGIISFDCSLSISDFLPSFGGPPAIMWRTGESGFDLLGIADDLQERENEGGEGIVVAGE</t>
  </si>
  <si>
    <t>EISF</t>
  </si>
  <si>
    <t>MAGLKSFLASSWLLPVACGASQSIVPSTSATAAYSQFTIPASADVGANLVANIDDPQAVN</t>
  </si>
  <si>
    <t>AQSVCPGYKASDVKHSSQGFTASLELAGDPCNVYGTDVDSLTLTVEYQAKDRLNIQIVPT</t>
  </si>
  <si>
    <t>YFDASNASWYILSEELVPRPKASQNASVPQSDFVVSWSNEPSFNFKVIRKATGDVLFNTK</t>
  </si>
  <si>
    <t>GSTLVYENQFIEFVTLLPEEYNLYGLGERMNQLRLLENANLTLYAADIADPIDDNIYGHH</t>
  </si>
  <si>
    <t>AFYLDTRYYKVGGQNKSHTIVKSSEAEPSQEYVSYSHGVFLRNAHGQEILLRDQKLIWRT</t>
  </si>
  <si>
    <t>LGGSVDLTFYSGPTQAEVTKQYQLSTVGLPAMQQYNTLGFHQCRWGYNNWSEFEDVLANF</t>
  </si>
  <si>
    <t>ERFEIPLEYLWADIDYMHGYRNFDNDQHRFSYEEGEKFLNKLHAGGRRWVPIVDGALYIP</t>
  </si>
  <si>
    <t>NPENASDAYETYDRGAKDDVFIKNPDGSLYIGAVWPGYTVYPDWHHPKASDFWANELVTW</t>
  </si>
  <si>
    <t>WNKLHYDGVWYDMAEVSSFCVGSCGTGNLSMNPAHPPFALPGEPGNVVYDYPEGFNITNA</t>
  </si>
  <si>
    <t>TEAASASAGAASQSAAASSTTTSAPYLRTTPTPGVRNVDHPPYVINHVQPGHDLSVHAIS</t>
  </si>
  <si>
    <t>PNSTHSDGVQEYDVHSLYGHQGINATYHGLLKVWENKRPFIIARSTFSGSGKWAGHWGGD</t>
  </si>
  <si>
    <t>NFSKWGSMFFSISQALQFSLFGIPMFGVDTCGFNGNTDEELCNRWMQLSAFFPFYRNHNV</t>
  </si>
  <si>
    <t>LSAIPQEPYRWASVIDATKAAMNIRYAILPYFYTLFHLAHTTGSTVMRALAWEFPNDPSL</t>
  </si>
  <si>
    <t>AAVGTQFLVGPSVMVIPVLEPQVDTVQGVFPGVGHGEVWYDWYSQTAVDAKPGVNTTISA</t>
  </si>
  <si>
    <t>PLGHIPVFVRGGSILPMQEVALTTRDARKTPWSLLASLSSNGTASGQLYLDDGESVYPED</t>
  </si>
  <si>
    <t>TLSVDFLASRSTLRASARGTWKEANPLANVTVLGVTEKPSSVTLNGETLSSDSVKYNATS</t>
  </si>
  <si>
    <t>HVLHVGGLQKHTADGAWAKDWVLKW</t>
  </si>
  <si>
    <t>MRNTDSLLYSTACLLASRYVPGIPPPIVHTMNLQVRHKAVNLLWEKPPLKYESLQALALL</t>
  </si>
  <si>
    <t>CLWPAAGQKEFPIDGWLLSGTAINHALVSFDFLNHVPSELLIDNDIAAQLRLWNAFCLTQ</t>
  </si>
  <si>
    <t>LHFAVGNARPFHLPQRYLDYCPRLLEHPAATVEDGKVVAEIQLYLITLRLQANEQRMRFA</t>
  </si>
  <si>
    <t>EVEYEEIERWKVEWAHLLVSGSVKSSCIGQQ</t>
  </si>
  <si>
    <t>MWSDATTAIPSIEERLTSLERSMREMTGMLRQILNQSPSVSNISVPPLARSVHTEETASI</t>
  </si>
  <si>
    <t>EGNSFGPFLPKPVRLIQDLQSEFFGETNRIPVESPFLGNSFEKGILDSKLSLKLVQLYGH</t>
  </si>
  <si>
    <t>SSCPSASIAANA</t>
  </si>
  <si>
    <t>MTHLQGIQLKPQPHEQRKSQNKPFINPPTEQPTKKPPTTKPFIQSIAYNPTHSAQSSSLV</t>
  </si>
  <si>
    <t>QFQLPRTSWPKMHYVYYASLYTVWALMPVGIPDRGWWAEMAKFLEECLMVIQLGGEDRFK</t>
  </si>
  <si>
    <t>IKKVNPVVDEGYETGEGSNCGGGFRGCAGDEYSEDDSEEGSEQERDSEGSHTDDENASEV</t>
  </si>
  <si>
    <t>ETVIDEEGHVSDEGDDEEEEEVRESDMAGQGDGHTPEIVIRISMEAGGQVESN</t>
  </si>
  <si>
    <t>MSFNVSSAETDSTPSSGTPSTVPTEPQSDAEDVAQKSEDNGTGHRRRASTVLISQNSADM</t>
  </si>
  <si>
    <t>QRVLQNVGAPGTQKIQPLCCGGGCCRSQPLIRGDGPVSGVVVTPPQNKAYDALELNVDLL</t>
  </si>
  <si>
    <t>TMDSELTDIVDLPAKTVSFAAIPASAVEMQLGPKDHPPPFVQPHPPYNVYRAPLHHAREL</t>
  </si>
  <si>
    <t>TKSGAEKRTYHFDIDVTDYPAESGNVDFVVGGAIGVCPMNKEEEVDDIFNCLGVPKSIRD</t>
  </si>
  <si>
    <t>KKIIVRTSTGRWPTIWGDEQARELITTRRELLNWCSDIQSYSPSKELFRLLGEYASEPNE</t>
  </si>
  <si>
    <t>KKILMFLASAQGQGAFCDLRTASHVSVSQLLHAFPSSQPPLDHLLSVLNTLMPRFYSLSQ</t>
  </si>
  <si>
    <t>DPLLSSAQKGGQSRRLVEVAVSVAESKDWKGGLRTGVGSGYLERLARQVMEAERQGIDPS</t>
  </si>
  <si>
    <t>TLNLHVPMFRGLMANPLAKRFHSDGPMLLIGAGVGIAPFRGFVQRRLQSANCANKVWVLQ</t>
  </si>
  <si>
    <t>GVRDSLLDELYRGEWGVDEEKVRTVVQSRRGESRYVQEEVRHQADLVWYVINALDGRVFV</t>
  </si>
  <si>
    <t>CGSGKGMGEGVEAALVDVAMAKGNLNEEEAKLFWDNKKEAGQYIAETW</t>
  </si>
  <si>
    <t>MLRWDFNHLQQIWDIEFDGSMLFLPARGRMLLSSFCHDFSRSKTSSLKSSGLANRTEGSF</t>
  </si>
  <si>
    <t>QVSNLSMEVVEKYFGIPKTPVPTSIPSWEIPVPATLATQTST</t>
  </si>
  <si>
    <t>MAHAAGLKHETEAFGISEGGYATKGLVEPKYMGTIADQKDMNVLGRVQVLRRNFRFVSIV</t>
  </si>
  <si>
    <t>GFGCTLISTWEVILTLLSAGLTDGGTAGLIWGFIIVSLGFTLVFASIAEMASMAPTSGGQ</t>
  </si>
  <si>
    <t>YHWVSEFAPRRYQKFLSYITGWLCAMGWQCAIVSIAFLAGTIIQGLIVLNDSTYDFQRWH</t>
  </si>
  <si>
    <t>GTLFIIAITTFSILFNTFLAKNLPMVEGLILILHVIGLFAIIIPLWVLAPRNNPKAVFTE</t>
  </si>
  <si>
    <t>FNNGGGWNSPGTATLVGLSTTITSMIGYDCSVHMSEEIKDASRTLPKAMMASIGVNGVLG</t>
  </si>
  <si>
    <t>LIMIITLCFTMGDVNSILASPTGFPFIQIFYNTTNSYTAANTMTAILIVTLTASTITEVA</t>
  </si>
  <si>
    <t>TASRQLWSFARDGGLPFSSFFSYVTPGWHIPLNSVMVSLAVTILLSLINIGSTVALQAIV</t>
  </si>
  <si>
    <t>SLTITSLMSAYILSIGCVVLQRIRGEPLPPRRWSLGSFGMAINIASLLFLFPIFVFSFFP</t>
  </si>
  <si>
    <t>LTASVDSKSMNWSVVMYVGVIAFASVYYLVRGKHQFIAPVALVKREE</t>
  </si>
  <si>
    <t>MGVYVPPGYSPPFQVVDDSHHGAWIIITGALGLVVSLVSFLIRLYVRLVLSPPFAYDDFV</t>
  </si>
  <si>
    <t>LLGATIFAVVQTSLLFGAVSQGFGTAIDLLQHDQVDNIQTARALIPKNIRRPTSNKDIYS</t>
  </si>
  <si>
    <t>MDILTEILLFGLAVTLLSGLFMPLKRKLPIGFAFFFRLPLVIFSILHIDALNQNVSSADP</t>
  </si>
  <si>
    <t>TLAVVEPILWSQVELNYALVACSVFCLRPFMAAVSTNYGTAGDTNLESGSTSRTAKDQSS</t>
  </si>
  <si>
    <t>SSKSGTRGLPSVVDGRERWRMSRSGTWSKTHERLGSDESGAPKAGPMDSSIELVERDGSD</t>
  </si>
  <si>
    <t>AAECSGGRMFIRKDVQYTIEFDRRKLFA</t>
  </si>
  <si>
    <t>MLFVRKSYFLPTFILVFLTYILFSNLPPGAEIPYIDDPAEYGPPPPRPPPKGNDLIHYRN</t>
  </si>
  <si>
    <t>PTEKHPVEEYIPLPTAAPSPIPRVQYEFPVESWFTRRRRVKKQNAVRNAFKHAWKGYKEH</t>
  </si>
  <si>
    <t>AWLRDELSPLSAEYRESFGGWAATLVDSLDTLIIMGLMDEFEDALQAIEHIDFSTTGATQ</t>
  </si>
  <si>
    <t>INVFETNIRYLGGFLGAYDLTNGSYPILLKKAVEVADLIYGSFDTRNRMPQSRWEWTRSA</t>
  </si>
  <si>
    <t>LGMGIQPSRNTILAELGSLNLEFTRMSQLTKDPKYFDAIQRITDKLESAQSRTQVPGLWP</t>
  </si>
  <si>
    <t>MMVDAHDMQFTDPRFTVGGMADSTYEYLPKEHILLGAQTDQYRKMYDAAINSIKKRLLFR</t>
  </si>
  <si>
    <t>GMTKDGKDIMFAGNIRSTSKSVIEPQFEHLKCFLGGTVGIGAKVFDRPEELSIARKLTDG</t>
  </si>
  <si>
    <t>CIWAYDIMPTGIMPEALYISPCKNTDDCEWDEQKWHTDVLRRFAKNSQGEEVAQQIISSN</t>
  </si>
  <si>
    <t>KLPPGVTEIPDASYNLRPEAIESVFIMYRITGDKELQDAAWRMFRSIEKMTLTRYGHAAI</t>
  </si>
  <si>
    <t>SDVRNPQSSQLDYMESFWLAETLKYFYLIFSEPDVVNLDEYVLNTEAHPFRRPTA</t>
  </si>
  <si>
    <t>MGTASIQYRTYADSNRVFFIPSNPNASTAFATITERLHSSLADEPIPVGRWALEHKLMRD</t>
  </si>
  <si>
    <t>TPSCLPTSASQRPAQPRYMQFLSLTYFPNHGFIYTSPPPGKVSHAHHGAGSPGTVAPGAS</t>
  </si>
  <si>
    <t>SPASPTPVPQQTATPTQAPAPNSQDHSSMVMTTVPLPACSTLFQHFVYACQPFWCHRHTV</t>
  </si>
  <si>
    <t>TVPGGVVYDVGDFRVRIGDVRQTQPAARVRGTIVEIEWKGPSLVTSIASLFSQSKKAFGG</t>
  </si>
  <si>
    <t>PRTSDLPDDDGDSGIDMAFPEGLEEADIDGEI</t>
  </si>
  <si>
    <t>MADSLTEEQVSEYKEAFSLFVSSYRRQITTKELGTVMRSLGQNPSESELQDMINEVDADN</t>
  </si>
  <si>
    <t>NGTIDFPEFLTMMARKMKDTDSEEEIREAFKVFDRDNNGFISAAELRHVMTSIGEKLTDD</t>
  </si>
  <si>
    <t>EVDEMIREADQDGDGRIDYNEFVQLMMQK</t>
  </si>
  <si>
    <t>MWRDRTNLYISYRQSFAHHPAKKPRYIGASNGFSDSLSQPEESRRLISDSGGLDDDGDAI</t>
  </si>
  <si>
    <t>IEMDVLPPRWVDVQEEVTELLADIAQKSAQLDKLHQKHLLPGFGDEEVRKQDESVIERLT</t>
  </si>
  <si>
    <t>QEITRSFHECQKAVQKVELMVREAKQQGGVSSGDETMAKNIQISLAARVQEASARFRKKQ</t>
  </si>
  <si>
    <t>STYLKKLRGLEGAANPFERSPTPVQNPYTDPSLMESDADKSFSQTTLMQTSQRLRGENDA</t>
  </si>
  <si>
    <t>AIMQREREINDIAKGIIELSDIFRELQAMVIDQGTMLDRIDYNVEKMNTEVKAADKELKV</t>
  </si>
  <si>
    <t>ATNYQRRTTKRKILLLLVILVAGLFIVLLVKPKRHASSSPATAPETPQQPPQSNEHPSDA</t>
  </si>
  <si>
    <t>FPRTVETVYRRKRRPSLAPAARSKWVDPDIHR</t>
  </si>
  <si>
    <t>MAYTDDAVKAKLSALNETQEGIVTVAQWVMFHRRHAERTAQLWLQKLRDSPAPKRLNLIY</t>
  </si>
  <si>
    <t>LANEVAQQSRARRKEDFLIAFSPIIAEATATAYKGASNDIQQKLRRVVEVWRQRAIFEPP</t>
  </si>
  <si>
    <t>IQDAVEARVDEIDKSRSIGKKPPLGGSLFSSSSGSTPSELQPLVPLQVALSKATVASGAS</t>
  </si>
  <si>
    <t>ATTANAEYDKMHDPSTPLPTPPVHAARLSQLLKALANAESSVSEVIKSRIALIDGLEKLL</t>
  </si>
  <si>
    <t>ETNRAALAKEQSLATQLSERRSETEAKKREVEDGIMRGLSAENSPAVHLGESEGEPVARP</t>
  </si>
  <si>
    <t>EVEALTPPPVEALTPVGSPKNEPQEMNYATQNYAQSHAPTAGFVLPGFGFTTEAAQNSLQ</t>
  </si>
  <si>
    <t>DDPNGLHPKKRKVAHEEEDYAQFASGDLDADVAELLQQESNLPK</t>
  </si>
  <si>
    <t>MADRFPSLEDFSAGQTEVVETNGTDADDFLARERAVLGDDAEQFATPQDHVATTDDVNAG</t>
  </si>
  <si>
    <t>DDDLLGGAEDAPAGAAPEISGFESSFPAIETQNEQVAPGGMITGTGAPFPPTGFSSYQAP</t>
  </si>
  <si>
    <t>EEEPEPVREWRERRDADIARRAEISEEKKQATIKKAQEDIDDFYVSYNNKTDKLHAQTRA</t>
  </si>
  <si>
    <t>DAEQFLANREDTSSGGTSWDRIAKLVDVSGKGAKGGANGSGKERFRQLLVDLKKDENAPG</t>
  </si>
  <si>
    <t>ASGI</t>
  </si>
  <si>
    <t>MVLDYSKWDALELSDDSDIEVHPNVDKRSFIRAKQAQIHQQRMQRRHEIETLKYERIIND</t>
  </si>
  <si>
    <t>GLLSRIDQLLKSLQQHEGSSKNPEEVVFQVLMESASNPSEDQPPAPPAGVYTHEKEQPKY</t>
  </si>
  <si>
    <t>SQMMSSLVDQVKKEMGEVSSDNLLKEYIKGVQGHKDKVQGLQKELLAKLAELEKEESSKT</t>
  </si>
  <si>
    <t>TSDSIHTGFDTSFVSKNDSKGKGTETKKAESVELLNPTAVSGSSSQKATADEEEEDPENM</t>
  </si>
  <si>
    <t>KASDLAKRLAKINRNDYRALLQFISEHPEIVAEKETDGLLVEAFNSQMEGKEDYARTCVH</t>
  </si>
  <si>
    <t>HGLLLQYCRSLGRDGISLFFKRITTKDHQASTLFRNDVNETYNKIKTRAAELAKDGSASN</t>
  </si>
  <si>
    <t>DPAGVEQIQLHAVDPNTKITINIPAAESSEPVEVEARKIFESFSKELQQALSSESLDEVN</t>
  </si>
  <si>
    <t>KVLGKMSVEEAEDVVEKLGESGMLSLEEGIVDATTEEGRKKLEEIEAESKRENRIEEVGE</t>
  </si>
  <si>
    <t>PGGDITELD</t>
  </si>
  <si>
    <t>MRGVRVLGAWTPVVTARQFVQSRGSFFRELYPGVQTHTCVTGVSSSQSRQFSRVPASLCN</t>
  </si>
  <si>
    <t>STSNYRLQHPTSFLQNNVSRRVFPQSRPSHILRFFSSTDRYLESKSTARSTNTPQVNSTP</t>
  </si>
  <si>
    <t>TEKEDEEVDKGFELSERAAQAAKINLSAKLAKDGASGKKSGLKEIWRLLSIARPEAKKLG</t>
  </si>
  <si>
    <t>FAFLFLLVSSSITMSIPFSIGKIMDAATKSATEGGGELFGLSLPMFYGALAGVLTLGAAA</t>
  </si>
  <si>
    <t>NYGRIIILRIVGERIVARLRSKLFRQTFIQDAEFFDANRVGDLISRLSSDTIIVGKSITQ</t>
  </si>
  <si>
    <t>NLSDGLRAAVSGAAGFGLMAYVSLKLSSILALLLPPIGLGAFFYGRAIRNLSRKIQRNLG</t>
  </si>
  <si>
    <t>DLTKIAEERLGNVKTSQSFAGEVIEVNRYNKQVRKIFELGKRESVISATFFSSTGFMGNM</t>
  </si>
  <si>
    <t>TILALLYVGGGMVRSGAISIGELTSFLMYTAYAGSSMFGLSSFYSELMKGVGAASRLFEL</t>
  </si>
  <si>
    <t>QDRKPTISPTKGTKVVSARGPIRFENVSFSYPTRPAVPIFTDLNFEIPQGTNVAIVGPSG</t>
  </si>
  <si>
    <t>GGKSTIASILLRFYLPTKGRVLIDGKDIGEMNAKSLRRKIGIVSQEPVLFSGSIAENISY</t>
  </si>
  <si>
    <t>GSPQATRSAIIAAARKANCQFISDFPDGLDTQVGPRGAQLSGGQKQRIAIARALIKDPDI</t>
  </si>
  <si>
    <t>LILDEATSALDAESETLVNSALAALLRGNNTTISIAHRLSTIKRSDTIIVLGPDGKVAEQ</t>
  </si>
  <si>
    <t>GSYEELSSRPDGAFTKLMEWQMSGGDVSQPPKDAPISPLTQEKLWQMEEEQEVGAEEAAS</t>
  </si>
  <si>
    <t>RQGEQQKNE</t>
  </si>
  <si>
    <t>MDRFRRWISPRAEYEPLEHPPQDDEDHHLISSQTLSEPRFSRFEYGVFFLLGVSMLWAWN</t>
  </si>
  <si>
    <t>MFLAAAPYFYHRFSSDEWAAAHYQSSILIVSTVTNLGSSFTLAKLQKRTSYPKQITVSLL</t>
  </si>
  <si>
    <t>INIVIFSLLALSTGLLKNASIGLYFSFLMLMVAGTSLATGMNQIGVFAYVSGFGRPEYTQ</t>
  </si>
  <si>
    <t>AIMAGQGLAGVLPCIVQILSVLVVPEQTGEQKVPQESAKSAFLYFITSTFVSLSALVAFG</t>
  </si>
  <si>
    <t>SLSKRRSNAMSEFAQSSPDTASDHTGRKTVSLWGLFKKLRFMALALFLCFAVTMMFPVFT</t>
  </si>
  <si>
    <t>AKIESVRDPQGSSRLFQPAVFIPLAFLFWNVGDLAGRMSVLIPQLSLTHRPFALFTFAIA</t>
  </si>
  <si>
    <t>RIGFLPLYLLCNIRGREAVVKSDFFYLFVVQLLFGISNGYLGSSCMMGAGQWVPEGDRES</t>
  </si>
  <si>
    <t>AGGFMSLMLVGGLAAGSLLSFFLSGV</t>
  </si>
  <si>
    <t>MASKFEKLLIKLGKPTWAQHLRHAQHIHGPQKTKIDPEWAKDIIKMDTHLREIGQREIYL</t>
  </si>
  <si>
    <t>HEEIKALTSLDHGPLSTEQRAQLAKWEMELEDLARKYWHLEREFYRREASVPPGPLQRAY</t>
  </si>
  <si>
    <t>ATWRSNPEWYLLGYLRDDCAGRGGCCGRSCGCCERERDTEKRIRLGHCTIECGCCRRARG</t>
  </si>
  <si>
    <t>FDLNHEDRVRYQKLFDCDLKENEALWDSLKLAYVFGIMML</t>
  </si>
  <si>
    <t>MASTFSPAFPGDRTPKPRTKTRTAAPKRVYGKRRADAPRAVFEQRSPAKPVEETTSKVIE</t>
  </si>
  <si>
    <t>EAVDSIQAQLAEVKISDAIPFQKVEDKTDEQKTLVKQADLTKTAPPVHTPEVVPIDLKNE</t>
  </si>
  <si>
    <t>EEPTEESPADSVPKPRKKYETMVEVRICSKTAAPKPQDIQEEQEQHVDQKEPQEDKRSAE</t>
  </si>
  <si>
    <t>SERQGERRARRNKVPPRLSSGCVMDDKVNAYVRRILNEALSPVAAQRVQKFGSWAARAGN</t>
  </si>
  <si>
    <t>LLEVVKIAEGSYGEVYKLRLREELCKKEMSRSKLARLKAYGDNVFKVVPLRAQSGPGSKK</t>
  </si>
  <si>
    <t>FTSIDEIVSEVKMLKYLDPIPGFARFREIHVVQGRFPESFQNAWDHYKRTKDDCLNPNPS</t>
  </si>
  <si>
    <t>SKRAYPDSQLWAIVEMDDAGCELEKFAWSSTFQIYDIFWGVAMALARAEEYAQFEVSLVV</t>
  </si>
  <si>
    <t>RSPGDRIVLIRI</t>
  </si>
  <si>
    <t>MMDHWLDASFFEAVLCPAVILALSIPHIRHVFKQLSITDRQGYSLVSGYEDEDGIATDQS</t>
  </si>
  <si>
    <t>EKGTSDITQRVILSITAVVAVLTALLSSLNATDRYGSPREIEPWLQFFAWVLLLVQECII</t>
  </si>
  <si>
    <t>ISRTVPQVRYDLGIWSAISALLLSIAGVFLDGLWSNPNAPGSSISLAAVKFTAGIILSFT</t>
  </si>
  <si>
    <t>NVSFSRRPEVYLGCKPVDRQRTVSFLSRYTFSWPVPILSKAARNKQLEPEDFPAIGYGVR</t>
  </si>
  <si>
    <t>TQTLYGRWISCTHTKIWRKLLNIHRTAWIAQVAVQLLTAVAHFLPQALLFLTLRLLEERD</t>
  </si>
  <si>
    <t>AHADNQKQLWITTVGLGGSLFISSWLESLLQWVVSMELELPIREQLSAAIFSKSLRIKEV</t>
  </si>
  <si>
    <t>VNVNSPDCAESKTSSGECSDDEDEDDGEVGPPKTKQSMTNLLGVDAVTIATFVKFSHTLL</t>
  </si>
  <si>
    <t>DAIIKFILAIAFLTNLLGWVPVLWACTVPAILSPVNYLLAQQYSQAEEALMAASDRRMAV</t>
  </si>
  <si>
    <t>LSEMLQGIRQIKYDAQEDQWNRKVQTLRSNEIKKQGQVFQFDLSLIAVWSCGPICMSLIA</t>
  </si>
  <si>
    <t>LATYFLANKSLSPSVAFTALSIFQSLSATLSDFPETISDLMNAKVAARRIEQYLDLPEYN</t>
  </si>
  <si>
    <t>NCHSDGEAIAFSQTTISWPSNTMDEDNSDFKMRNISLQFPLGELTVISGPAGAGKSLLLL</t>
  </si>
  <si>
    <t>ATIGEADLLEGQIFFPQRQSPLAYNGPSNEWTIDTSIAFVPQNPWIENGTVRENILFGLP</t>
  </si>
  <si>
    <t>LNPERYRDVLHACCLEDDLNSMQDGDQTDLGANGVNLSGGQKWRVALARALYSPAGVLVL</t>
  </si>
  <si>
    <t>DDIFSAVDARVGHHLFEKALTGSLAEGRTRIVATHHTALCWSEMKYYVVLENGRVSFAGK</t>
  </si>
  <si>
    <t>PENYCPDLCPSNAGSIQRIGNADSAAQQGHILAPVSNSLTAPQQNPSEEDVKGKAFYEAE</t>
  </si>
  <si>
    <t>TRATGAVKLSIYSIYMQACGGYLYWIPIALSFGFTLVAELAIPYWVSVWTRDLANTQPDI</t>
  </si>
  <si>
    <t>EVNIQSVSDGLSARSDPQPADNRLWLYLGVYIGLFLMSILTEIVRYQLVFMASIRGSLAI</t>
  </si>
  <si>
    <t>FEKFLLRVLHAPLSFLDTTPVGQILNRFSADFSTLDSDLALDLPNMLHGVLMLLSVIIAA</t>
  </si>
  <si>
    <t>LFISPLMVGFGFISLFLSWYIASLYVTAARDAKRIESNARSPIFEQFGSIIDGLVTIRAF</t>
  </si>
  <si>
    <t>DKVGQYMYRMYNAMDAHCQALWHLRLFNCWMMFRLNMIGALYVTMTAALIATIRGVDASV</t>
  </si>
  <si>
    <t>AGFALSFALQMSEVVAWVLSEYAEIELDFNAVERIVEYTQIETEHQDGMDAPAEWPTKGE</t>
  </si>
  <si>
    <t>IEANDLVVGYAPELPPVLRGLSFLIKSNEHVGIVGRTGSGKSSLTLALLRFLEVRSGSLH</t>
  </si>
  <si>
    <t>IDGMDISRLRLSALRSKIAIIPQDPVIFSGTLRSVLDPFDQYTDSELLAALAKVHLRPSM</t>
  </si>
  <si>
    <t>DDEENSELEGTDEDCNNAALSLSSPISERGKNLSQGQRQLVCLAQALLSRPKILIMDEAT</t>
  </si>
  <si>
    <t>SSIDMSTDALIQQTIRQEFRDSTLMVIAHRLSTVVDFDRIMVLGEGRIAEFDTPAALLRN</t>
  </si>
  <si>
    <t>EGGPFWTLVDKSGERDSLRRSILQGERQA</t>
  </si>
  <si>
    <t>MAFNFNWSPLMADASFYTRAQDLLTAALNKSPKPPIIVDDIIVTELNLGSIPPDLEILEI</t>
  </si>
  <si>
    <t>GDLAEDRFRGIFKMSYTGDAFLTLKTRVQANPLNTYLLTRPSFASPLPLAAATPLTIPLQ</t>
  </si>
  <si>
    <t>ITLSDFKLSGFVILVFSKQKGITVVFRNDPLESLKVSSTFDSIPFVRDFLQREIEAQLRI</t>
  </si>
  <si>
    <t>LFMDELPAIIHRLSLRLWVPEYRAGEDIQTQPEQTAGEGPGQDPLASPPQDPVDSLGNAL</t>
  </si>
  <si>
    <t>DESEIASLSLDSSVEAHSLFSQKNLLRLGALTDSQRTLSLFTPSIQEVVYRAWTSPSEQG</t>
  </si>
  <si>
    <t>DANGISTAPLSPMLSRTHSQVGSMSSFQDSASIVSSQSRSSASTHTFSGYGLNLGAGRHS</t>
  </si>
  <si>
    <t>KAHSRKRKKRVVDLRRPKTTSDTASVSDESAYTETASNPSVCSAPLPVVNEQPDPITPPL</t>
  </si>
  <si>
    <t>SPESDFRLPAIPERRRASLSRPVPRRDIATEMLRETGGPSAEPPRHRPQPADVDATPRGS</t>
  </si>
  <si>
    <t>LRAHITAQHDNEKQETGPSRQLPSTILPFTDEKSSSSTVDQALVERLAGEIARRMRDEKL</t>
  </si>
  <si>
    <t>MPTSSCGGAFWGRPDHEEYPPPAYGQ</t>
  </si>
  <si>
    <t>MAGMVKNMFGGSQPSGSAKVEDAVSSGVPASSTPGVSAVPYTKWYRVWERTSPKDFLQEA</t>
  </si>
  <si>
    <t>MVMPFILLIVVFHLWGTRKNRRKAREWAQAHAPSLQNEFAVVGFNGIQRSEDEAAAVLSS</t>
  </si>
  <si>
    <t>PDSIIKEKSPQEFVSYATGRQNVAFVDVSIKLPKRYNPITYWMDVVFGFLFESWTSPTET</t>
  </si>
  <si>
    <t>YEAIAYTFDGKEKDVVPVPAKDTSSLKVNNSTYDGFIWAIVHKNHMRQFRQDRYDASMTF</t>
  </si>
  <si>
    <t>TKENPKLPPWVTVMTESAEITETLLTPELIQAVEKAGDNFKYLIVTDQPVDKPLKIEETV</t>
  </si>
  <si>
    <t>PRKRVHICLSLPSSTSGYTSSIPLFNQFLRFADRLVAVAHFRAEVMRKVRHAREEEIKKL</t>
  </si>
  <si>
    <t>RRADEEEKAEERKLAAEKIKKEERERILRGMNAEEQRKFLERERERGQKRSMKKYTKR</t>
  </si>
  <si>
    <t>MYTFFTLSLLMTLTPHVLSAPLNNAITTVPTGQIIRSCTTPNTVALTFDDGPSGYTPQLL</t>
  </si>
  <si>
    <t>DLLNEYGAKATFFMIGEGSQEYPDTIRRMRSEGHQVGSHTLEHASLPSLSYEQIVQQMTK</t>
  </si>
  <si>
    <t>LEGILQSAMGDIPTYMRPPYFEVNEQVLAAMNELGYKVIQSSIDTKDYENNDVSRIDISY</t>
  </si>
  <si>
    <t>EKFVNELNAGGSIVLAHDIHEQTVVSLARRMMEEIKAKGFKSTFLHTQ</t>
  </si>
  <si>
    <t>MTKPNLLELPIGAQLVYLAEGGANVIYRIVSAKSAIASKKELPLAVNGAGPGVVDSSSVP</t>
  </si>
  <si>
    <t>PEFKGKLLRLRKDTPSGIPYQEIARNFDKNIRPLFKPEELVDQELVCLPRGLIQHCNDQL</t>
  </si>
  <si>
    <t>RVAEMDGKRSKRRQGVYLATTEPFGLLITDMTTFNDTGMALAELKPKWLLQSPSAPATAR</t>
  </si>
  <si>
    <t>RCRTCAMRDMKNHEAWTRGGKPERSFCPLDLVSDKFENVLRATRSVKGCKDPKRLAKVLY</t>
  </si>
  <si>
    <t>WNGTMQKLLAHQRAHRDVGLHGPPAQSRDKSLGMTLRDCTMFIKQVTFGFLHLGGIRLSS</t>
  </si>
  <si>
    <t>FSCSIYMGLCTLGFAFIYLGNIPSLENV</t>
  </si>
  <si>
    <t>MASSDISSIPTPAHCTADFCLIPIGTSSPSVSAQIADVQRLIEKSGLKYVMHSAGTTLEG</t>
  </si>
  <si>
    <t>PWDKVHQVIGQAHTVLHQQGIVRIQTDVRVGSRTDKEQSFEDKVNKVRQLLGKE</t>
  </si>
  <si>
    <t>MQAAIVAWGFRTRVSQQRKWMVTQGRPRYIFDAAHPGCLTFIITYPAAVNMLGFGLLALL</t>
  </si>
  <si>
    <t>PFAAAGTVLPRQTACNNSPDLCSKSYGEITHLGAHDSPFVRDASTGYSTSGNQYFNTTVQ</t>
  </si>
  <si>
    <t>LDAGVRLISAQVHKKDSEWHLCHSSCELMDAGKLSTWLSEIKSWLDSNKNDVVTLLLVNS</t>
  </si>
  <si>
    <t>DDASASDLHAQFQTANLVDYAYTPTSQTTAPSSWPTLESLINNGTRLMTFVASLDASKNT</t>
  </si>
  <si>
    <t>VAPYLMDEFTYIWENPYDVTSPSNFSCNPDRPSSLQNDLSSALSSNRLPFMNHFLYQTVL</t>
  </si>
  <si>
    <t>SLEYPNSSYVSTTNAPSGGTGNLGDAATKCKEAYSRQPAFILVDFFDKGPAIKTVDNLNG</t>
  </si>
  <si>
    <t>VTNAVGRTNLTAATQTSGASTYSNVFKGLVELVQSAKLGSNPSMGEWVWVGGDWGSLLGG</t>
  </si>
  <si>
    <t>GITL</t>
  </si>
  <si>
    <t>MNRTSAGRPAKRVRQACEPCRRKKAKCPGEQPVCSLCARLQQQCTYADEGRRSLTNGTGS</t>
  </si>
  <si>
    <t>GDPIPVSTTPEIRVSQALTTTSFMPPTLGGSVTSSLSLSQLTPLPTWENVLAIAELYMLY</t>
  </si>
  <si>
    <t>CDSQPLPLFHRDSFLSSLGNRDPEVIYAILALSVRFSEDQYRDANDLAARTSGYTEVARS</t>
  </si>
  <si>
    <t>LVMRRVSEGPVELSTLQCLCLLSLVDFTNGNTHRSSIHSSLAMNLAKCANLASESHAVLS</t>
  </si>
  <si>
    <t>PVAREERRRCFWSICLLKRLHGMEFDYLDLPDGSFPPYPESPSMPQSRSPNDMTDGARTT</t>
  </si>
  <si>
    <t>DLKDQGIVAYVIMLSEVFAKTARYVRRHGKPTNVPPWSSQSEYSKIITLQMDLETFVPYI</t>
  </si>
  <si>
    <t>HRFKPASLSERTLEDLQANRNYWGPFFLNQCLYHTILCLLNHPLLLSLSLRNFRSTIPEI</t>
  </si>
  <si>
    <t>FLQHTSDLISTHTTWIIHFIKYFEEKSFMVSDPFLGYSAAVVATIELQLSFTENSTIRQE</t>
  </si>
  <si>
    <t>KRDRFLKCVSFVQKLGEKWPYMARLADRLQRLEDAVSASYQPESGAQNKSLLIDLSRFWE</t>
  </si>
  <si>
    <t>ILEYSSNSDSDSARRMFGDSLYSEPPTFAGEVSQTSPLPEPFRLGPQQGLSPSPMPQYGL</t>
  </si>
  <si>
    <t>QTPFPAGPPYAIEPGNSPRPDVLDDEFSILAANFFSQGQEFLRTCDNRAGIGNF</t>
  </si>
  <si>
    <t>MSNVKSSKPVFPENAGSNEYAASLDAADPLASFRDKFIIPSKANINSKKLAKPGLSSDPC</t>
  </si>
  <si>
    <t>IYFCGNSLGIQPKATAKYLEAQLDTWSSIGVSGHFVDLEGSPLKQWQLLSEQAAASMSKI</t>
  </si>
  <si>
    <t>VGAQAEEVAAMGTLTANLHLLLASFYKPTPTKHKILLDWKAFPSDHYAIESHLAWHNLDP</t>
  </si>
  <si>
    <t>KQSMVLIGPDEGEYEISTEKILSYIDEHAESAALILLPGIQYYTGQLFDIQKITAYAQSR</t>
  </si>
  <si>
    <t>DLTVGWDLAHAYGNVELKLHDWDVDFAAWCTYKYGNAGPGAMGGLFVHERHGRVDYSEGE</t>
  </si>
  <si>
    <t>DAPKFRHRLTGWYGGDRSVRFKMDNNFKPIPGAGGWQLSNPSAIDLACLCASLSVFDETS</t>
  </si>
  <si>
    <t>MAELRKKSVMLTAYLEHLLLKDTTDETRPFRIVTPADPEARGAQLSVLLKPGLLQNVSQK</t>
  </si>
  <si>
    <t>LQEGGIVCDKREPGVVRVAPTPLYNTFTDVWKFVSYFKAALDEPELKN</t>
  </si>
  <si>
    <t>MRYTPEVSLDEYGVSLQNGFLPHSPPLKTMESPYYWPWEHIVSDLPDHIRFRTIRQAVET</t>
  </si>
  <si>
    <t>LPVLSTSKLQGEPEWRRAYLLLAYLTHAYIWGGEKPKDVLPPAISSPFLEVSSHLELPPC</t>
  </si>
  <si>
    <t>ATYAALNLWNYATSDPNADLTDPDLLSVTASFTGTKDEEWFLMISVALEAKGAQLIPLML</t>
  </si>
  <si>
    <t>DTIHAVSIDDAQLACDSLLALSEGLKELRKLLERMYEKNRPSVFYHQLRPLLAGSKNMAS</t>
  </si>
  <si>
    <t>AGLPNGVFYDIGDGQGQWHQYSGGSNAQSSLIQTFDIFLGVEHIATGGMKTNDAVQPRAK</t>
  </si>
  <si>
    <t>NGFMQEMRNYMPGPHRRFLEMLTRVSNVRAYALSHKANSPIRDAYNAAVMSLGVFRDSHI</t>
  </si>
  <si>
    <t>QIVTRYIIMAAKAKPPTNESTQVNLATSTTTHMRDKNEKLTGGIHGTGGTDLIPFLKQTR</t>
  </si>
  <si>
    <t>DTTKATASYD</t>
  </si>
  <si>
    <t>MPSATGTKRVRGVSIFRPFVFGSEAQPFDPAKKPPNAPADHTHQWRVYVKGVNDEDISYW</t>
  </si>
  <si>
    <t>LKKVQFKLHETYAQNIRTIEQPPFEVTETGWGEFEIQIKLYFVPESMEKPQTLWHSLKLH</t>
  </si>
  <si>
    <t>PYGPDAEAMKERRDQVVSQNYEEIVFNEPVEQFHDLLTGGGAPAQPQKGKGGKNTKQSGQ</t>
  </si>
  <si>
    <t>RNVRTAEIPQNDSPGNPYSKATENKELDRLGEASRTVEQLIKEEKERLIDREKRLAELRE</t>
  </si>
  <si>
    <t>SEGVPANTKKR</t>
  </si>
  <si>
    <t>MATKRVVVAGGSGFLGSRICRSAVARGWSVTSLSRTGEPRWDAISSSPERPSWASSVEWA</t>
  </si>
  <si>
    <t>RADMLKPESYKPFLSGATAVVHTMGIILEADYKGVVQGREPIISGLQRAFSSSKMGSQNP</t>
  </si>
  <si>
    <t>LQRREGEPLKAKERDGQLTYELMNRDSAIALAQETSNEHVPTFVFISAAAGAPVLPSRYI</t>
  </si>
  <si>
    <t>TTKREAETTISTTIPELRSIFIRAPFMYDSSRKFTLPIALGGFIGSQFNELLGNRLDFLG</t>
  </si>
  <si>
    <t>TMVTKPFQVDMVGEAVVEAMEDESVRGAVGTKKIEALATSAWRKSML</t>
  </si>
  <si>
    <t>MPTERSTEQPASKVSADDEPVSVTAKEQNNAAKDSTASQKGPEGAKASGNSSATVEPVKG</t>
  </si>
  <si>
    <t>DDTAAKARQRQERFKALQARAKSATERNLKETAAETQRLATDPSLLSSLSRKHAFASHNL</t>
  </si>
  <si>
    <t>LKADTEAAGEDFERKRAWDWTVDESEKWDKRMEKKQRHRDDVAFQDYTQDARKVYKRQLR</t>
  </si>
  <si>
    <t>EIQPDLEAYEREKLAAIERAAANGDLEIVETNDGEMIAVDKNGSFYSTADTVGFTDNKPD</t>
  </si>
  <si>
    <t>RAAVDKLVGDLRKAEEVRLKKRRERRGEEDADVTYINEKNKQFNQKLARFYNKYTTEIRD</t>
  </si>
  <si>
    <t>SFERGTMI</t>
  </si>
  <si>
    <t>MERGGAIRESRLGSTASPGQLTPLLSGKTFVSPFYVDADPDPATAPAHPTSEDSVTQRTP</t>
  </si>
  <si>
    <t>GGLERTKQPATFFIFSDLSISKAGVYRLQSRLMNWGHVEDTGQQMPILAEAWSNPFHVYP</t>
  </si>
  <si>
    <t>AKDFPGMKDSSPLAEGLKELGFVELKTRGEGKGKGRKR</t>
  </si>
  <si>
    <t>MSFKEWVLAACSLAGARGPVLYQTARYLAISARRGTEIRQTAVIDKLEEIGLTSNDPRAL</t>
  </si>
  <si>
    <t>QLLAQVQGRRGKYTQALELMEAVLARIHPSKNTPRGLEHSYLISEVMETPWRVYAGLKEK</t>
  </si>
  <si>
    <t>VGDPMGADEVMRRAALEYEDPAALQDYASLLMREMDLEGYEGCMSKAASSGDVMACLKLA</t>
  </si>
  <si>
    <t>NFYYLTSKGWFPRRGVKVSDGDNAKAIPKLTRTVDPAKSVEEKKPGALGRFFSFLSADVK</t>
  </si>
  <si>
    <t>SHAEYRKLAVDWYELAVKQGNSRAALLLAIIERENGNHEAAWELFQSSRTDDAKEFMPTS</t>
  </si>
  <si>
    <t>QDELVKVWRDEEFRPEVPLQLLDL</t>
  </si>
  <si>
    <t>MSLAKPPVPLRKCSRLLPLPILPSTRLSITTTNQYNHQPPTTRTTRTPPSKQFHTTPKPN</t>
  </si>
  <si>
    <t>AARSPSVRRAEAAQKRPQQPRIAATYTEDGLLKTPAQGDLPQRLRFLDTASKTLHQEARR</t>
  </si>
  <si>
    <t>YGGVTVDYPTFVRIAKELFNVAYMYPPAAGLVLRIDGGEFTFISFPFSYYDVPLNNL</t>
  </si>
  <si>
    <t>MSISSQVAARCCRQIVRPSAASLRLSSSTYLSQRTRRWQSTEAEAAAPVNPKISQIVDQI</t>
  </si>
  <si>
    <t>STLTLLETADLVATLKTRLNIPDLPVGGFAMAGGAAPAAAPAEEEEAAPAAQEKTLFNLK</t>
  </si>
  <si>
    <t>LESIDAASKAKVIKEIKSLLGLSLVDSKKFVESVPKVLKESVPKEDAEKIIETLKAVGAK</t>
  </si>
  <si>
    <t>AIME</t>
  </si>
  <si>
    <t>MSLSMPGPSQAGLFKPGYQSHDAEDGAVIRNIEACQAISGTVQTSLGPYGRNKIVINHLQ</t>
  </si>
  <si>
    <t>KMVLTSDAATILRELDVVHPAAKLLVMASQQQDVEMGDGTNLVIILAGELLKKAEELLRL</t>
  </si>
  <si>
    <t>GLKTSDIVQGYEKAQNFALKVLEDLEVDRLQELRSKEELSKALRTVVASKQSGTEDILAS</t>
  </si>
  <si>
    <t>LVAEAVLAVLPRNPVNFNVDNVRVVKIMGGSLEQSRVVKGMVLGREPDGTIKKATKAKVG</t>
  </si>
  <si>
    <t>VFSCPIDISQTETKGTVLLKTANEMLNFTKGEEERLETAIKELYDSGVRVVVAGSTVGDL</t>
  </si>
  <si>
    <t>AMHYLNRFNILVIKILSKFELRRLCRVVGATPLARLGAPMPDEMGSVDVVETTEIGGDRV</t>
  </si>
  <si>
    <t>TVFRQEEANAVTRTATIVLRGATQNHLDDVERAIDDGVNAVKAITKDPRLVPGAGATEIQ</t>
  </si>
  <si>
    <t>LVEKISAFADRTPGLPQHAIRKYAEAFEVIPRTLAESAGLDATEVLSRLYTAHHRASTGA</t>
  </si>
  <si>
    <t>EASSEEGSGSSEDEEPYWTTGVDLESSTSAGTLDAVEEGILDLLASKSWAIRLASESART</t>
  </si>
  <si>
    <t>VLSVDQIIVARQAGGPKPPGPNANWDED</t>
  </si>
  <si>
    <t>MTGRRRFNCVSAQRELEMGRQSYQEVLNENRGRILPEYHPLTMQVNRVLQRLIPQAPIEG</t>
  </si>
  <si>
    <t>ADWKVHVIKDDNMLNAFVLPGLSGKVFVYTGILPICKDEDGLAAVLGHEIAHVVAHHPAE</t>
  </si>
  <si>
    <t>RMSNSFITLGAAFLVSMLFDISGQLPSLLMNLAYSLPNSRTQEVGLT</t>
  </si>
  <si>
    <t>MPLTSRKKTSSIKPANKAATDSAQSSSSEGPSTGTTGKTNNKSHKRSRSGCFTCRLRRKK</t>
  </si>
  <si>
    <t>CDEQHPSCGACINLCVKCEYKRPIWWGNPEHRRVQKERIKNKIKQTKMNERNGTLTDQSG</t>
  </si>
  <si>
    <t>RSRSLAMTSPTTPEIEFNRPVFAEQQDIFASHLPTPAMTQPIYEPHPGFEIDVKTERHTF</t>
  </si>
  <si>
    <t>VNDVPLRHDSMSSTFSTFAPPQLNAPLPTFPQEEWFPDEYFPQAPALPGIDPALCDQRIQ</t>
  </si>
  <si>
    <t>QTYAILQSNIPVSDHDRPLLDHFINNVLRIIFPVLEAHQRGHLRAQAILQALETNKTYLH</t>
  </si>
  <si>
    <t>CCLSVAAIHLKTTEGLVGEQIDHDIMRHRFEAVSQLCLALGEDTKHEEILDATLAMIFFH</t>
  </si>
  <si>
    <t>CSVGPADDYLPDIPWYDHFQAASNLVSRLGLSTTIPPCGNPYMLPPFSMTLTSWIDILGS</t>
  </si>
  <si>
    <t>AMHGRTPEFAHTYRSKHLSGTSLGLRELMGCDDRVMYLISEIACLDALKKEGRVDAMAVC</t>
  </si>
  <si>
    <t>SHVSALGRQLEFTEPADQTLESPYTPTGVLRPDILTKNMTAVFRIAARIYLCSLVPGFDR</t>
  </si>
  <si>
    <t>SQPSNINLVQAVANTLQYIPAGQDGYDRSLVWPLLVTGAFSQPNSQFRTILADRCANLGH</t>
  </si>
  <si>
    <t>HADLGSFGRMYRVLQEVWRATDDPIDTFCQVEDTPVEASTSSSSQPIKLEAPESPEQIGA</t>
  </si>
  <si>
    <t>DWALKDTKRPQIHWREVLQQNGWNYLLI</t>
  </si>
  <si>
    <t>MGAAYYPGRHLSTRELANGCCLLLAGSLADFMGNRMINLIGCFLLRTFTLACGVAQNGIQ</t>
  </si>
  <si>
    <t>LILFRTFQGIATSMCLPTAFSILTDSMPVGKRRNIGFACLGLGQPFGFSVGLVFGGLFQE</t>
  </si>
  <si>
    <t>TSLKWRFGYYLCAGVTMGLAVVNFFKLPKDSAREPFTFGRLRREIDWMGIFLSSSSLGMI</t>
  </si>
  <si>
    <t>SYVFAAITDSPSNIHKAENIVLLCVATVMMPAFLGWMNWREKIGKPALIPNSLWQNTAFS</t>
  </si>
  <si>
    <t>SICIMVLFSWAVLNGMETILSLFFQEVQDLPAIQAALRFLPSIISGIALNLGTGLLVHRL</t>
  </si>
  <si>
    <t>HANYLVLVTSVLSAGSPLLMAIIDPEWSWWYCAFWAMLLGPLSADVIFTVANLIITDAFT</t>
  </si>
  <si>
    <t>PKTQGLAGAVFNVVAQFGTSIGLTIFAIISVGVTQGSSYENKKSPEALMLGYRAVFWTCF</t>
  </si>
  <si>
    <t>GLMMAACCFGAWGLRKVEKVGLKRE</t>
  </si>
  <si>
    <t>MRPGSSMDSDPEAMRARNVMSPLTRGPLTGAYENYLLVRPYPSLRTLFTSPSLRIPGMLQ</t>
  </si>
  <si>
    <t>SSFLSRIGSSKAVREELVQAMMSGRSVTARIKWVSRYNAGGRNRWIHYQVVLSDLIGGDR</t>
  </si>
  <si>
    <t>GI</t>
  </si>
  <si>
    <t>MLRPGLLEVVLLLASPLLLQVKAQAQECSDYPELDRYCQAQYPGKRAWCQREYEGRCMKC</t>
  </si>
  <si>
    <t>GTCEGKGEKYFDPNLGEEICYWNAAFLVDARARKGGCCPPAGHVYFFDEKSGRGSCCPAA</t>
  </si>
  <si>
    <t>SVGFDGDMCVDPPTPKPPSEKPSPCPGNCGGCGGSGGGGPCNNCGQVLNTDNDNNWAKPT</t>
  </si>
  <si>
    <t>MNNNCAERLCPDPNGDTLGLEYGSCYRLKNPEGQALARRHTGNDYVWGGYYGDVYQFRIC</t>
  </si>
  <si>
    <t>KSTTDCSKGGELAVTDTFVINGQPGTTGDSSGKLFWMISGALWHFATSDDAASAVRFSAR</t>
  </si>
  <si>
    <t>PWCGDTCGICLRGDVKGLGPICPAANPGIGFKANSRYCQPLIVEKVPCINEDAFGESCDD</t>
  </si>
  <si>
    <t>MKIVPQSLKTDVSNTALLGAGMPRERGSCNSRSAYSGNHFGVLLPYDDFDIFVVLETVGA</t>
  </si>
  <si>
    <t>SNYPSWEALTLGTFPGRARKADACGDPWEHPSGPVAPKFSPTTLHHLRRAIRS</t>
  </si>
  <si>
    <t>MMVRWASAISRNHLRAALLNGGRGSTVRSTVHPSRCLWTHRRGGNHHSDDRQLLHANLLS</t>
  </si>
  <si>
    <t>SCLNRHTTGDPASGVAATQNFLVLVNYNIQYCLACQWQFHKLNWVDECTPFFHKLEQDVS</t>
  </si>
  <si>
    <t>QDGFPFFRMYKQPIIIQRSRS</t>
  </si>
  <si>
    <t>MRFTPSSAALLLGAIGAATAQTVYFCGDSTMAAKGANDGDTDGWGTYIGDLLTVPAVNKA</t>
  </si>
  <si>
    <t>IGGRSARSYTDEGRFQAVADLVVDGDIVVIEFGHNDGGSPESNDNGRSDCPGAGTETCIS</t>
  </si>
  <si>
    <t>DATGETVYTFVFYVIQAAKLMLSKGATVILSSQTPNNQWEGGSYGGSPSRFVGYQKVAAD</t>
  </si>
  <si>
    <t>ALASDDVTFVDHFQAVSNMYLQLGSDAVNALYPNDHTHTSPEGAKLSAQAFAQAIYQAMN</t>
  </si>
  <si>
    <t>GTTSLQGYIAEPVTIVYE</t>
  </si>
  <si>
    <t>MPSFKPTLHPLQTPRTMVFPSELQEDSGSSSLSAGNGRGDEPLSTPITPPAAYTEFLKKF</t>
  </si>
  <si>
    <t>QPILSPITGEPDFSKIHTLREGHSTASNSPMSQPASRPTSAVSGTFSFSGDSSRSAAASL</t>
  </si>
  <si>
    <t>PPPTPYTAPPVRRDPRSLRALRIPPPPKYSPIIEAPRSANTLYSPYSASPSDWRLRYWEG</t>
  </si>
  <si>
    <t>PHSAVPSGRFSVRHVITHTITFKRTQLDDPPKGKRRKREDSNEP</t>
  </si>
  <si>
    <t>MHPSVFLPYHPTQWTDFSVLLPNSMHHGFLDQGYPASWGVNTAPTQPWWKDSGRLLYHSP</t>
  </si>
  <si>
    <t>VNFARCEAGTNRLLISVVADCVSPLQISSLLDLWSLSTIGDREAKRDRL</t>
  </si>
  <si>
    <t>MSQAPPFTPDSEFAALETPRVPTGSLSITALARFEFEAGKANEGTKILMIEWEDDDLTRS</t>
  </si>
  <si>
    <t>SAGGAWHVSWEGKQAVLPADERTNDHTRRVYFLLPPHVTIPPVVTLSYEPPTTESAAKKH</t>
  </si>
  <si>
    <t>SLQLNPLPAIFPPELGADGRSAGKKGVLHTIWAKKRLQSLDKEIREECLTNAEGIALHMA</t>
  </si>
  <si>
    <t>LQEKEWIETNFGVGSNADSQRNSIQSNPDPRYPMGPTTPVSPSTGGKLGEKLKGLRLQTG</t>
  </si>
  <si>
    <t>QRELSPKSDAATHHLLSPQSPDVAVSSFTSFHTVQQPTPKAEAPEPVRTVAHYPPESIQA</t>
  </si>
  <si>
    <t>QQNRDENNNGFASLGTIARTSSADSGEDLFAKALSPRSPDLPRSPFSFAPERVM</t>
  </si>
  <si>
    <t>MAFRNGSFATFLIVCPTAFFLGIIFSLLPYDYPILWSNHPTPPTHYDYFEAHLRFLHASP</t>
  </si>
  <si>
    <t>PLIPRILHIVIFLGLLGLILKLYKPSESNMLFDGASLVLYMCGITVYIANIVKGLRLVSA</t>
  </si>
  <si>
    <t>GKYGEDLATSEEDKGQILGREDSLKVLAASNTILALVLIGVLVLQAGQWYAERKDAQEVE</t>
  </si>
  <si>
    <t>DMDGKKGGSSSSSSSAAGVEAEGVSSGVKGKGGAKKRN</t>
  </si>
  <si>
    <t>MSGNLSFYRRERPELTALFPLIMVGNRKGLRGATSTLYEAKRARLAEADPGITAPATAGA</t>
  </si>
  <si>
    <t>AGPPAVGTPVTQHISGCFVCSGLSIESWPLVAPPALPTKNLRTRNLESI</t>
  </si>
  <si>
    <t>MPPKLTKTEKQARIVSHLRSTGTCHTLKELEKMLPSIASINGMQVKEYLHELADEGQIRV</t>
  </si>
  <si>
    <t>EKIGSGNWYWCFGGDEKREREEKVEQLQKEVDRVRSSKEELDRQLAVRKREKEEDEKALG</t>
  </si>
  <si>
    <t>PGERERLMREKAELEKECQRLRKEWLAVSASMDGDKGIQEMKDEVQEFQREAEMWTDNIY</t>
  </si>
  <si>
    <t>ILEGFVRKVVGDDREAMEMLQRECYGEDYVEGEGLREWE</t>
  </si>
  <si>
    <t>MGSDTFELAGRQFPKVTWWKNPGMRKTYLCLGMVVLTAATNGYDGSMMNGLQTLEPWQEY</t>
  </si>
  <si>
    <t>FDHPSGSLLGILSAIMSLGSLAALPAVPYTADLLGRRMGILIGCLIMILGVVLQTISANY</t>
  </si>
  <si>
    <t>GMFLAARFLIGFGVAIAHGASPLLITELVHTQHRAIFTTIYNTTWYLGAIVAAWLTFGTN</t>
  </si>
  <si>
    <t>NIPNNWSWRAPTIVQAASSILQVIFIWFVPESPRFLIYKGKHEQALKVLADCHANGDQED</t>
  </si>
  <si>
    <t>EVVQLEMHEIKETIRLEKEFESNSWKELIRTKGNRHRLIICITAGLFSQWSGNGLVSYYI</t>
  </si>
  <si>
    <t>AKILDSVGYTSSVEQNLINGCLQILNMIVALTMCFFVDKIGRRKLFLVSTAGMLVAFIVW</t>
  </si>
  <si>
    <t>TICSARYDISKASGAVNAVVAMIYIYYVFYNIAWSGLLVGYTVEILPYSIRAKGMTVVWF</t>
  </si>
  <si>
    <t>CIDAALFFNQYINPIALDNIGWKYYIFYCVWLGFELVVVWFFYIETRNTPLEEIARYFDG</t>
  </si>
  <si>
    <t>ETAMVGGAAATEKARELADTLHVEEVVTTSDTRKDGGRVSESKA</t>
  </si>
  <si>
    <t>MTIMWTVASTRIPGFLHGTTVPLFDPICHSFGVCIVEDRLAEPVTAFATLMVYPRILFIS</t>
  </si>
  <si>
    <t>RVHSYGDGNLLAGPSSGFTGSIVASSVAVDFMEVEREECVVQ</t>
  </si>
  <si>
    <t>MAPRKIQVRSENDKDLLLEYSWCLLDTQSTGNPWQSVDIVFRHVFSVNTDDLSHSPEDVY</t>
  </si>
  <si>
    <t>ILESDQNAAPQRFGPEAFGSHNAFQFFLQCLRAATMSSPRVAKLIVPLQKGYIVRSDIIP</t>
  </si>
  <si>
    <t>LRLRDSQYIETAVSFAEPFQNYTGCAITPTDVNNLPALFSVAAAGLLVHHEVQLDSDPRL</t>
  </si>
  <si>
    <t>EAVSLAVESDLENRLSFPWILPEPIHQKTLVLVDANSSHPEDGVGLYHAARVLGIDIVVL</t>
  </si>
  <si>
    <t>DNAGHWLEGPDYAQWREAFIPTRLTNPPEEDVADRIIESVKAYGKPVDGIITFADSFWPY</t>
  </si>
  <si>
    <t>IAQAAPQVGLQTASQEALRIATNKYLTSVYAGHQAYRASTLDEALDIMKNADIPYPLIVK</t>
  </si>
  <si>
    <t>PCDGWSSEGVSRVDNLDALTTAVNSIDTPRHGTEFVIEKYCDGPEVDVNFVLLDGEVLFF</t>
  </si>
  <si>
    <t>EVCDDLPKSADINGPSVGSLHNFHELNSVYPSALPSQEIDLLRNSFLDTLLKLGLKDGVM</t>
  </si>
  <si>
    <t>HLEGRVEYSSVEYKRQNDIIDLSPREIKSTTSQSTPWLIEINPRPLGMTGSQIIESTYGI</t>
  </si>
  <si>
    <t>DYWGLALLIAVGEKARVRALSQPFKYGPQYTCIMVFIPADYPIYYQGIFDSEDICTDLMA</t>
  </si>
  <si>
    <t>RRPDLAKQISRCACLVKRGQKVAHPSSGRHTFLAYFNVFSRKGRKEALDLARQVREEGYG</t>
  </si>
  <si>
    <t>KVLEPEHPKTLDSKAYPQLI</t>
  </si>
  <si>
    <t>MNSYLLNRTLGSISPHTFHVAQTSRLVHHLEPAPGIRFSSRQNPGQPTSAVDVHLNSEDE</t>
  </si>
  <si>
    <t>LYAHRAGVNVLAIDQYDGRFMVSGGADPSIHFWDLETRGSELGHVHRSVASVTKSSHKDA</t>
  </si>
  <si>
    <t>HTHAITSVSIYPFDPVPSTILTTSRDGTLKLSALEPDTITPVHTFKLDCTPYAHSMSSHP</t>
  </si>
  <si>
    <t>ASPLLIAVGTSESPVRLLDLRSGLSTHGLPGHSSSVLSVSWAPHRPHILASASADHKVIL</t>
  </si>
  <si>
    <t>FDIRRGGHNSAIAALDMDDAVGLIPPRNAPSNYQSRPAFSPHARAHNGAVTGVRWTSNGS</t>
  </si>
  <si>
    <t>HLVTSGQDARIRVWNASTGANTLVHFGPRVRNALTSHLAERAPLVLPKGVTGPGQETLLW</t>
  </si>
  <si>
    <t>ANFSENDDRGEILMFELREGTFVKRLKVPGLMGGQQQFRGRSSALSAARINSLVWRGNGA</t>
  </si>
  <si>
    <t>SGEGMEMFSAHGDGTIRSWVSREPEGEPDEAEEAEQADRKRKRDVLDEIYRGFIGQA</t>
  </si>
  <si>
    <t>MSSHQGGTLSEMAQKGTTIPNDAGKQNTIPSVPRPEQRSENPGFDNQGLGQPSSAFAADN</t>
  </si>
  <si>
    <t>EATLPRGPSDPGMTGEVVTGTGNTLPAEGESKFNQVGTDRPGVRGDTRNLKHGTVKGGVF</t>
  </si>
  <si>
    <t>GDDV</t>
  </si>
  <si>
    <t>MKGLQNGIPIAMLAAMASAQGLGGGPRVDTGKDVGFGFSNKFTNKVNNFNKDDHSVDVHS</t>
  </si>
  <si>
    <t>QTNVLKAPPHPPHGGEHGQAHGGQDGHEEGARHQPRAGPASSDGVDVGSASELNYASEAT</t>
  </si>
  <si>
    <t>HKVHTANVDDHHVDINEKHTITVLPPPPKHHPHGGEHEGHGKEHQGGHEQGEEARPHEKR</t>
  </si>
  <si>
    <t>WNPLDEEGAVDTGNSASYDFENEFYSKTNNANLDNHSLKVDDNTNIVTPPPHPNGHGGHG</t>
  </si>
  <si>
    <t>PEHDGGHGSEHERRDEHEPHRGPKYIDTGNDIDFTFENDFESEVNNYNEDNHGVDIKKNT</t>
  </si>
  <si>
    <t>NIQAAPPHGGPPHGRERRQERGDVDIGNAAGFSAKNEFSSKVNSFNADDHSVHVDKYTHV</t>
  </si>
  <si>
    <t>KVLPPPHPPHRGPHGDEGQEGHHKRAYRPDADGAAGPGRVDTGNTANIQASNSVNTETNS</t>
  </si>
  <si>
    <t>ANVDDHSTTVHSNVDETVGAPPQPEHHEDGHEDNGEHHKEEPTKPAEHHDDGHEETGEHH</t>
  </si>
  <si>
    <t>QKEPSKPAEHHEDGHEETGGHHQEEPTKPAEHHEQEPAQPVEHHEDQPAEPSPTCSTLTR</t>
  </si>
  <si>
    <t>EVVHTVVRTVHAHSEPTHAPQQQEQVNTPAPQPEQPKDHEESGHDNQSHEIESPKPTGAD</t>
  </si>
  <si>
    <t>SSPHEDPSREDSHGPSSTPVHGQPEPTGVDGIHNQEESSSHEDSHGPSSTPVHGQPKPTG</t>
  </si>
  <si>
    <t>VDSTHNQEESSSHEDSHGPSSTPVHGQPKPTGVDGTHNQEESSSHKDSHGPSSTPVHGQY</t>
  </si>
  <si>
    <t>KATGVDGTHNQEEPSSHEDSHGPSSTPVHGQPKPTGVDGTHNQEESSSHKDSHGPSSTPV</t>
  </si>
  <si>
    <t>HGQYKATGVDGTHNQEEPSSHGDSYGPSSTPVHGQPQHAGDDGSHFDVPSSTTLAHIAMT</t>
  </si>
  <si>
    <t>PAPTHAPSHQHAVLTSTQTISRSSLHMVPIYVPQASSNGAHASETPAATPSAHVPVGVDA</t>
  </si>
  <si>
    <t>EYSSHVASGPATPSPSSHNVMFTGAAASLSPSAGVISLACGVIGLLAFVL</t>
  </si>
  <si>
    <t>MAPSALAALGTWKEEKRVTSSKGLNDGPETEALVSPPSPAVPDYDPTIGAKPCSPFYRHA</t>
  </si>
  <si>
    <t>TQNFTGQTPNSTLKVPEAIDLETGGVSAYRPSGESDNRRSSKLWTEKKRHCDWLRALPKK</t>
  </si>
  <si>
    <t>QRIAVKAVIAIALLGTMVAIALGITAAVGGGVWKSNHQQGAIGS</t>
  </si>
  <si>
    <t>MPRWTFYLSPKTLTQEEKATIAQKVTDLYIGYGIPAFWINVFFHETGEGNFYSGGKYPPN</t>
  </si>
  <si>
    <t>AVFFHMDHAAGKFDSEEVRDEFIRKVNDIVIWGGRVSAVICEGGFLNWVYWSVWLGELRW</t>
  </si>
  <si>
    <t>WCMRPIERVYTVAAKL</t>
  </si>
  <si>
    <t>MTEAKPHTSKHSKTPHSQPNKPPSTYNTMSSLLKADVWVSSRLPIAIQRDGQSSAFSPIS</t>
  </si>
  <si>
    <t>CALIHGTYEAVLVDTPISTTQTTDLTKWIEETAPTKTLKYIYITHGHGDHWFGIPLLLKR</t>
  </si>
  <si>
    <t>WPSARAIATPATVAHSQGQLEPEKFIDIWTRFFPGQIYQPQKTAEPWPSDTFTMEGHEFR</t>
  </si>
  <si>
    <t>IIEVGHTDTLDSTALYTPDIHLVVAGDIVYGDVHQFFWGG</t>
  </si>
  <si>
    <t>MAPTSRRLRLSNPSSRNQRILWKRRTGALLVLRTNGSDVCGGLISEEETIIPIHHWIPKD</t>
  </si>
  <si>
    <t>MSPAEASQHFLASNISAFDTYANYTVYLCAQTLGVLFNPSSQLPPSCVTCRYLGSPDDRD</t>
  </si>
  <si>
    <t>TYVHRWKRLFDSVEEWYDNRPNQMKSIFVIPATAGPGQERPFPTVLYGNGAAISGNQLYH</t>
  </si>
  <si>
    <t>ACALLLLQRKPKTLSLSRRPKSVLWHARQICAISASNTHHGCWTNALQPLWLAGKAMSHH</t>
  </si>
  <si>
    <t>SEHTAIIETLARIERETGWATAWRVEDLKDFWGEDDDMDEMEPMRIDVEGDVSLQTPRSI</t>
  </si>
  <si>
    <t>RSL</t>
  </si>
  <si>
    <t>MLPGSVRAPDVSIAVDADENVGQSFPPGSTFPEAHDSPGDESKPTCTGCRRRGEKCQWRV</t>
  </si>
  <si>
    <t>LGSFREANIKVLEPGHPSMNQSVGRNNRQSKFKILNVDPPSARKERARKEQTLPERAPSA</t>
  </si>
  <si>
    <t>QPQQESQQEASAPSPLPVGYPDQTQAQLPQSEFHPCDDQGLSPSLSSNASFYPAAEVRNH</t>
  </si>
  <si>
    <t>ERDGGCNEEATTEVPNHIPHTASPNHPYMHSSPEFVIDELTALRNFSNNAASFPQAAQEA</t>
  </si>
  <si>
    <t>YQGIASPLFDHSVFSDPVNDVFLPGSAYEALHTTLRNRQLWTARPDIPSRCSSPASVSES</t>
  </si>
  <si>
    <t>GAVTPNGLHPSEVNNYSRPSRPFELSPTRENVLWQNYLNEICLWPYRPARSSENKIRSPS</t>
  </si>
  <si>
    <t>QKAFPCTRRQSISSSRS</t>
  </si>
  <si>
    <t>MTFLVGKPLTLAITATAGSGFLLFGYDQGVMSGLLSGDAFVRTFPEINTNTGANGSATLQ</t>
  </si>
  <si>
    <t>GTVVAIYEIGCFLGALMALFWGEKVGRRMCIMAGCVILSIGAALQCSAFSIPHMIVGRIV</t>
  </si>
  <si>
    <t>AGIGNGLNTSTIPVWHSELSKPESRGKGLAIELCINIFGVMTAYWVDYGMSYVKNDAQFR</t>
  </si>
  <si>
    <t>FPIALQILFAIVTFIGIIGLPESPRWDVAEITQAIREEQAATEESSFMMVFKNGPQKFLH</t>
  </si>
  <si>
    <t>RTLLGMGGQMMQQLSGVNLITYYNTVIFEKSVGMSHNLALLLAGFNGVAYFVSTLVPIWT</t>
  </si>
  <si>
    <t>IDRLGRRKLMLFAVIGQCACMAILAGTVWDGGHAAGLVATVMLFLFNFFFGVGLLAIPWL</t>
  </si>
  <si>
    <t>LPAEYSPLATRTRSAALATATNWIFTFLVVEITPVSIDNVGYRTYIYFAVFNFCFIPLIY</t>
  </si>
  <si>
    <t>FFYPETRNLTLEQIDHLFTGEKVKLHWHASMGVAGDAERRVGEKDAELAGVQHVE</t>
  </si>
  <si>
    <t>MAPSAVPENTTTVAPESIQNPAVARTGDLFSLGNRTVVITGGGRGLGIVLAAAVIEAGGD</t>
  </si>
  <si>
    <t>VACLDLLPTPSEEEWATVQKLASARGLQATYTQCDITNEELTKDVLEKIAAEGLKRNMPL</t>
  </si>
  <si>
    <t>RGAITCAGIQQMVPALDYPIDGWRKMLDVNVIGTFIPAKHCARIFKEQNTPGSIVMIASM</t>
  </si>
  <si>
    <t>SGQIANRGLTCTAYNSSKAAVHQMCRSVAQEWGQYGIRVNTLSAGYIRTAMTDALLKEKP</t>
  </si>
  <si>
    <t>EVEETWMRGALLGRLGVPEDFKAPTVYMLADGSGWMTGTDLRVDGGHCASA</t>
  </si>
  <si>
    <t>MRLPWSAWLLSPALLAVACYGVPYNEYILAPASRHLVPFEVLEVNGSVTDPSSLTQSTGG</t>
  </si>
  <si>
    <t>NATFNGPASVTFDFGRNIAGIVSLDIGSSSTRDAFIGVTFTESSLWISSQACDATADSGL</t>
  </si>
  <si>
    <t>DSPLWFPVGRGAGTYTADKKHNRGAFRYMTLVTNTTAVVSVRNVQINYTAAPSQDLRAYT</t>
  </si>
  <si>
    <t>GYFHSNDELLNRVWYAGAYTNQICTIDPSTGDALPFLGVISSDSNITLPETNPWYSNYTI</t>
  </si>
  <si>
    <t>SNGSSTLTDGAKRDRLIWPGDMSIALESVSVSTADLYSVRTALETLLSQQRSDGRLPYAS</t>
  </si>
  <si>
    <t>EPFLDLVSYTYHLHSLIGVSYYYRHSGDRAWLSKYWGQYQKGLQWALSSVDNTGLANITA</t>
  </si>
  <si>
    <t>SSDWLRFGMGGHNIEANAILYFVLNEAQELSQAINNHTNANWTKIASGIKSATNKNLWDA</t>
  </si>
  <si>
    <t>NNGLYKDNETTTLYPQDGNAWAIKANLTLSTNQSSTISSALSSRWGNYGAPAPEAADAVS</t>
  </si>
  <si>
    <t>PFIGGFEIQAHFLANQPQKALDLIRLQWGFMLDDPRMTNSTFIEGYSTDGTLHYAPYTND</t>
  </si>
  <si>
    <t>ARVSHAHGWSTGPTAALSFFVAGLHLTGSAGATWRFAPQPGDLTSVDAGYTTALGLFSTT</t>
  </si>
  <si>
    <t>FKRSENGDYQELTFTTPQGTTGDVDLAGAEGTLVSADGERVFLVKGTATGITGGSWNLEV</t>
  </si>
  <si>
    <t>ASQ</t>
  </si>
  <si>
    <t>MDPAQSGDAPQGNTQGTTDDPQNSSAKRKWRRNRIACDACHARRVRCDRAFPCSRCLRSE</t>
  </si>
  <si>
    <t>IQCEFTRERRKRGRIARSKQTNTNGGTEKLSAALSNGRVPAPSTADAGGDAVATPAPNGS</t>
  </si>
  <si>
    <t>PSSSFPHRSPGTNEMTASAPSVDERRSQAELPLAPRKLAPGGNVTEEWLAAAHVSPGSYD</t>
  </si>
  <si>
    <t>FLGGGLGEGPFPRMFDVWSGVDLSNNSGPTPQGAKVSGAGQTPGVPPASLKYPVLQPLMP</t>
  </si>
  <si>
    <t>FLDANLPRRLVFDLLELYFTSAFSTQMHPVCHHIHSYILRKASFLSRDAPRPSTPALLAS</t>
  </si>
  <si>
    <t>MLWVAALDDRAFALSISPQQRKNICQFLCALTIRLLRPLIHVSFKDQGASLSEPVGQELP</t>
  </si>
  <si>
    <t>PTTVHHPFEGGGDDRGLVGPAGSLDDVITYIHVASIISSSEQKAASMRWWHAAFTLAREL</t>
  </si>
  <si>
    <t>KLNQEIEVLPNVDTQTEGSSPSFDYALPGWNGVETRPFFDFSNPTRPSLNCVCDRHDMHN</t>
  </si>
  <si>
    <t>TITEEHREERRRAWWLLYIMDRHLALCYNRPLALLDAESEDLLLPLDEGSWQSGNIHSNS</t>
  </si>
  <si>
    <t>PRPDGPQCLLSGDKNKRRVFPNFVCHDHSIFGFFLPLMTITGELIDLNQSRNHPMLGVRL</t>
  </si>
  <si>
    <t>NGKDAWDVHVNAVLGQLEIYKASLTTFAATASDPEAPLSYAYPPPKSDTNGVDPALTQAY</t>
  </si>
  <si>
    <t>SWHTQTVISYASYLVHVLHILLVGKWDPVSLIEDKDFWTSSPAFASTISHALDAADSVDQ</t>
  </si>
  <si>
    <t>ILRFDPDISFMPYFFGIQLLQGSFLLLLIVERLQKEAGEGILNACEVMIRATESCVVTLN</t>
  </si>
  <si>
    <t>TEYQRNFRQVMRSAVAQARGRPVNHSEIRHRRKAVLALYRWTRKGTGLAL</t>
  </si>
  <si>
    <t>MTTPTPQTTTNSPHNALYSPCSPTSSHSNPSDTISISTSDTDSISFGPRTPPPHTPIYNN</t>
  </si>
  <si>
    <t>YDYNDPTARKRKASTEIDLEGIHTYHYTVPSRPRGGEGEFSVGVLAEEDSFYPKRRRSSV</t>
  </si>
  <si>
    <t>PDRDQEQSQSQSRSRSRSESQGEEEEDQDIFTPLEMPDGSTRFTSNWLPVDSSGGFTICP</t>
  </si>
  <si>
    <t>DPLAGVMGEAFVRLPSDYSMEYAMRYGTYA</t>
  </si>
  <si>
    <t>MELFVDRLIRNFSPDDHRKYGGTIALREASEMRMISPMLCNAFEATALTFAGRRDGNRSV</t>
  </si>
  <si>
    <t>ELAGHAKYVRTLRQLQAALYDADGNKSTEVLVVVLLSTITEVSYGRCIGFPVLTSSQAFK</t>
  </si>
  <si>
    <t>QTSKDSIFRHQLGGLELLRTRSAYRHRYGIERSLFVDLRLYWVTAALVHRKPSFLASKDW</t>
  </si>
  <si>
    <t>LTVPWAGDAPAKDILHHLLDVAVDIPGYLSRIDEFGAMVDKAAACTFELTGMQSSIWQQA</t>
  </si>
  <si>
    <t>TELQARLDMWKAVYADTYPSGTAWEVHDTESKDDFPVFRYRNTSSMSVTVAKVLHYPDIL</t>
  </si>
  <si>
    <t>LATSMCFYWALSLVVSASDSGLVRVLGPQQRYQFACDICRSMKYYINNIPGYLMSRIMFV</t>
  </si>
  <si>
    <t>LRTAFDAFSPGMIEKEFIAELFQYIGRKLEFPVFSNKCTSSAVKNEST</t>
  </si>
  <si>
    <t>MVLLHPLLTAAALLGASARAQSVVGTPFGFASGTTGGGNAAPAAPKDTNELKEWLADPNP</t>
  </si>
  <si>
    <t>RVIVIDKEFNFIGTEDTCTDCECCIPDSNTCGDAGQNAIKTEGSDWCGSYPATTCTYDNA</t>
  </si>
  <si>
    <t>GLEGMEVASDKTIIGVGDAGVIRGKGLRLVNGVSNIIIQNVHITELNPQYIWGGDAISLD</t>
  </si>
  <si>
    <t>GTDKIWVDHVKVSLVGRQMFVTGYESSMYRGRQNQTLVRQRLTKSIGGGVTVSNSEFDGQ</t>
  </si>
  <si>
    <t>TKWSASCDGHHYWSVLGYGKGDQITFANNYIHHTSGRSPKIEFDSHWHAYNNFWENNSGH</t>
  </si>
  <si>
    <t>AFDVGEGANVLIEGNVFSNVKTPMNPEDTPGSTFAVNAQDASSCTSALGRPCIANELTSS</t>
  </si>
  <si>
    <t>GELSGNDEAVLSGWPKGEGDTKAMTTDKVPSYVKANAGVGKLGSGGSGAASSSVSITPSP</t>
  </si>
  <si>
    <t>TSSAIPSSSATPSSSAYARRHYARHHHY</t>
  </si>
  <si>
    <t>MSSFNAHNVDLDTASQADILCYLALSENDYNGHLGARISSIFVIFITSTFFTVFPVIAKR</t>
  </si>
  <si>
    <t>APGLKIPYHVYLFARYFGTGVIVATAFIHLLDPAYSSIGPNSCIGVSGHWGDYSWCAAIV</t>
  </si>
  <si>
    <t>LVSVVTIFLLDLGAEVYVEYKYGVQRNDDATEAFITHSCASDSDSTSHAVESGTPIRKST</t>
  </si>
  <si>
    <t>DIHTEVAWVRSERAFRQEIAAFLILEFGIIFHSVIIGLNLGVTGEEFTTLYPVLVFHQAF</t>
  </si>
  <si>
    <t>EGLGIGARMSALHFGSRRWLPWVLCLLYGLTTPISIAIGLGVRTSYNPGSKTAMIVQGVL</t>
  </si>
  <si>
    <t>DAISAGVLIYSGLVELLARDFLFDPDRTKRRSHLFVMVGCMLLGAGIMALLGKWA</t>
  </si>
  <si>
    <t>MGKHNPQATQRAPTLNEALDFIEQTYKESKLIIVGCLASWTLCRLNFRFVWLLIILAFCR</t>
  </si>
  <si>
    <t>THYQVSVRRIERAIRDELRRYHSQKVLQRGESVEWVNEVLGRAWHLYQRQICKRIVQYVN</t>
  </si>
  <si>
    <t>AGLAQRSEDSSPQKLVIHSLAVVEQPLRFTKVMAYSKPQSRNLIFEGHFCIDLRPPDDQR</t>
  </si>
  <si>
    <t>MHLLDLVHSDEPLIDLAIVHEKPDRKNHDLVVHVRQVTGTGIVRLEIDLESLEPHILQPQ</t>
  </si>
  <si>
    <t>IELQDHPHIDCTIKTVSQHHFPFHFAHHVDWRRAVEKQIREGLGWAFHRPLPLPFHFFGE</t>
  </si>
  <si>
    <t>KFLIRMMTWWWQLSRAVHD</t>
  </si>
  <si>
    <t>MHRFSLITATLALASTVSAQCGSGTPDATVDGADGSYTATVGSEEVYAGSDYYTAIQTAL</t>
  </si>
  <si>
    <t>DTIGEGQRLSVIASGSIGEGVISISSGKIFEGCGTIDVASNGRGSIESLDTTDVQIPYLS</t>
  </si>
  <si>
    <t>LTGTPYFGMRFYGVTGLSLGEITMNLSGGLGIRFERDEAANADVSMDVISVTGAGSHAVE</t>
  </si>
  <si>
    <t>TWNIDGLTINQVIARDVGECGLLLQTTTNAQIGTVDGDNVAAGNGYATFRMANNNGQLAD</t>
  </si>
  <si>
    <t>GSYTTNVFIENVISRGGGRGIFCVSQSGGAEIANVDLADNENNAILIENCYGLSILGGTV</t>
  </si>
  <si>
    <t>NGGGEVRISARDEFPITSDISISLEVNSNSVTENPCGENISWNISGDATLKIC</t>
  </si>
  <si>
    <t>MASSQLRPYNLRKAVRPSTRLTGQDWQTAHKRRRALAESSANTRRRKVMTQPDELTPGRN</t>
  </si>
  <si>
    <t>MLPISNFLEAMRLLIDNEQEKYIIKTSNQSKSTRSGLSSQHSGINP</t>
  </si>
  <si>
    <t>MGLKSPIPLKDLKFNTPVPYTLHVDRELLQLTKQKLALSRYPEEQTDFGENNWAQGAKVS</t>
  </si>
  <si>
    <t>RVKQLAKFWRDHYDWEAEERRLNAIFNHFLVKIDVPGYGPLVLHFTHTKSTRPSAIPLLF</t>
  </si>
  <si>
    <t>SHGWPGSFVEAVRVVLPLTEPEDAKDPAFHFIAPSIPGFGFSPAPTKSGVGPNVVARAYK</t>
  </si>
  <si>
    <t>ILMTDVLGYPKFVTQGGDFGSFITRSIAIQYPQVVRAQHLNMFPVPPHTLWSAPCAYIRW</t>
  </si>
  <si>
    <t>CLSALTYSEFEHESLRVRRNFEQDQSGYLEEQKTRPQTLGFALGDSPLGLLAWFVEKFHD</t>
  </si>
  <si>
    <t>WGDVHDALSDTDIITLVMMHWIQGATPGLRFYREAFGRGMREAEKTFETYVSVPCGVSMY</t>
  </si>
  <si>
    <t>KKEQLHCPRDWAAQVANIHYWREYDRGGHFSSLERPDLFVHDLRSFFSSPVVMQAYAR</t>
  </si>
  <si>
    <t>MGQSKEVIIIGAGISGLGMAIQLKRLLGHDNFTIYEKSDNIGGTWWHNRYPGCACDIPSH</t>
  </si>
  <si>
    <t>FYSYSFALKYDWTTMFPGRDELHQYFFSVAEKYDILPHCRFNAMCVSLVWDNLRSLWNCT</t>
  </si>
  <si>
    <t>FQDTISGETFKKEAPVVVSAIGTLDRPYIPNIEGSESFQGEVFHSARWNDSFKPEGKKIV</t>
  </si>
  <si>
    <t>VLGNGASATQFVPELVKDVGPQGSVTQFVRSAHWWTKRVSNSFITCHRPIRDASLSRSTQ</t>
  </si>
  <si>
    <t>GNPKYSERFKLVLKHVPFAAKVYRIILAWQLERVFSSFYMNSNGAAMRQKIHDATYSFIE</t>
  </si>
  <si>
    <t>SDAPPQYHEILKPRYEPGCKRRVNTASYMVCLHSPQMILTDNSVVKVGPDYVETKSGDRH</t>
  </si>
  <si>
    <t>VADAIIYATGFQTQKWLFPMQIKGINGQDLHQVWDAASGAEAYKGTVVSGFPNFFILYGP</t>
  </si>
  <si>
    <t>NAATGQHSVIFHSECQINYSCRLLRPVLKGKADSIMVKLEAQQQDLSWVHDKLKHLVFNS</t>
  </si>
  <si>
    <t>GCQSWILFQEFVDFAPFPLRNVNGLLSHVFITSIIVLETINCISNPMVTI</t>
  </si>
  <si>
    <t>MPFIPIPEPGFYEHVINRPPPTVVHFWDSAAGPPTQEFQILESGNHPASDRETFGVDVSQ</t>
  </si>
  <si>
    <t>FPVPNAPSDVPVTILFSGGQQLDTANGGDIGKFFHLLEQAE</t>
  </si>
  <si>
    <t>MPVESIDPDGDIFIECGDDLLQVCSKVLSAASPVLSAMLSSHCKEGTSIVKGSEGPGVIP</t>
  </si>
  <si>
    <t>LSGDDPEALLTFCNIVHFRTDEIPDNPSPTFLEDFATLIDKYMCKKAVASQVKLWLMKNL</t>
  </si>
  <si>
    <t>QNLTVTQLCPLLLLAYVMDLPERFAAISKEILFAHAGSYTDLSLLVDHPLIHSNIVGRQL</t>
  </si>
  <si>
    <t>QAY</t>
  </si>
  <si>
    <t>MTRGRRAYLGDPMLYAFDEGPDNGTSGRIFVSDEDWNSPNLAWTWCLDSDTPNASIDDHI</t>
  </si>
  <si>
    <t>SSNEIAALLEKYSHREVEKSIMPLEAMRRVWKNKEEVPEDLKRKSAFPDDFWILARAGPQ</t>
  </si>
  <si>
    <t>MQRYISLSVSLSLLSGANALVRPDGVGRLPALGWNTWNAFGCDIDASKVLTAAEETINLG</t>
  </si>
  <si>
    <t>LKDAGYEYINIDDCWSVKSGRDPNTKRIIPDSAKFPDGISGVASKIHDLGLKVGIYSSAG</t>
  </si>
  <si>
    <t>TETCAGYPASLGYEKIDAESFAEWGIDYLKYDNCGVPTNWTDTYTHCVPDNSNGSKFPNG</t>
  </si>
  <si>
    <t>TCPDISNPAPTAYDWSSSNTAQRYNAMRDALLGVNRTILYSLCEWGQADVNTWGNGTGNS</t>
  </si>
  <si>
    <t>WRTTGDITPDWSRIVEIANENSFLMNYADFWGYPDPDMLEVGNGNLTLEENRAHFALWAA</t>
  </si>
  <si>
    <t>MKSPLIIGTALDSINEEHLAILKNKPLLSFHQDPVIGRPAYPYKWGYNPDWTFDPAHPAE</t>
  </si>
  <si>
    <t>YWSGPSSTLGGTLVLMFNSEDSAKHRTAVWSEIPELKDSAEKGSGYRVTEIWTGEDLGCV</t>
  </si>
  <si>
    <t>KDQYDVELQSHDIAALVVGESC</t>
  </si>
  <si>
    <t>MGFLSRLRKRSKSHSRAGNAASYEHLRTHREDVPPLPIMGTDYTKRLPRRVLIRIFSFVC</t>
  </si>
  <si>
    <t>PHTEDNSYDTSEESMTEDGCMLCDMRDLAHCALVCKRWSIDADTLLYSNVRIDAVHYCEL</t>
  </si>
  <si>
    <t>EVQLSAKRKRRSFFDKNGDPEDAPQARLSLFMRTVRQSHGLGSMVRSLRMPYMTREASKA</t>
  </si>
  <si>
    <t>EIARTVSVLPNLRYVDLPAGFFSDDPACLALKQEIMARCPDLRRMNYRHGSEGTFSQLPG</t>
  </si>
  <si>
    <t>THLWANLEILELSGLQVEPHILRFGLGAFPKLRDLTLDDLPWLDDATFAHSQTFPPFPAV</t>
  </si>
  <si>
    <t>ERLTLRDTPNVTASGLAAFFSLPENRASLQSLTLSSTQVHPSTLHQILSVAPELRALSVI</t>
  </si>
  <si>
    <t>QEVSRSFPPEKVPPLTSRSLELLHYEISSPAGSYGMPPVASSYYSYLISSLMSNSLPALR</t>
  </si>
  <si>
    <t>DLYVRDAGFPETLLLAPPPRLFGGGESGPQFGGGILAQPLNVYSKGLDELEWNFTPYEPP</t>
  </si>
  <si>
    <t>STRGRRDSTTRPVSFHDAQLSRSWGGDARKSVLVGNGFGGFLAVPVDDGRPKSSGGWRRE</t>
  </si>
  <si>
    <t>SRGDLWR</t>
  </si>
  <si>
    <t>MQTRSKFCNFVSSYFGSLIFNLGAFALPALYSTLSKLWIANIDSSQVVTTDIYTYIGVIV</t>
  </si>
  <si>
    <t>QVLNDGFPRSAWLVIGDKSARSVTSRLSLSYTIIVVQTVLGTVMTGIFLAASNSLAAAFM</t>
  </si>
  <si>
    <t>PVEVRQTSLKYVRISSIAALSSALETAVSCCTRALDHPDVPLFISSTKFIVNIILDLLIL</t>
  </si>
  <si>
    <t>SKVHPGSFQPTVNTQAWIRVACDMSSALCGLGYFLHLTFKLQRSQPGTQRVKPSSAIRNA</t>
  </si>
  <si>
    <t>IYLWLVSRIVLLGENYATAWGVFNTIRWGLVMVPVQALEQSTLTFVGHNWGVWRDRAGVE</t>
  </si>
  <si>
    <t>IRYPKATKSDIMALSIRGIQGFAYYLSGSTVVAQITQRIWKQIDWTYIFYGLNYQLAAIL</t>
  </si>
  <si>
    <t>LAASPRWYLYQALASNFLWMLPWAIFATVMSVSKSAAWTYYAIIFGGALVFDFMDVSVTL</t>
  </si>
  <si>
    <t>AIWALRLSRDYFTKKSMRDSFLDISSLRFTVTIDKINLLTVEQQEMLSVSRP</t>
  </si>
  <si>
    <t>MAEDMPTGGDPFPNPISGTTDEASWKHRPPYKVQTDEEFGPVKWTGRCQCGQVEYKINRE</t>
  </si>
  <si>
    <t>KPLKSKYCHCRGCQVLHGAPFQWATIFHKSDITFTKGADGLAFYSSTEKSREYMNPTKVS</t>
  </si>
  <si>
    <t>CSFCRTPIMDEGRNVCLLFPASIDYGETHEKREKWIKAFEVECHIFYSRRAVEIPDGKPK</t>
  </si>
  <si>
    <t>WSELDDSSELLDDSGNPKKGES</t>
  </si>
  <si>
    <t>MSEDNRLIAIYLQDSFLTMQRFERKHDVSAGGRDLSGRTPLSRAAECGHEAIVSLLLSRN</t>
  </si>
  <si>
    <t>DVDPDYEDTNGRTPLSYAAVSGHLTIAKLLLQSGRVYAESEDEYGRTPLSRAAEGGHKEL</t>
  </si>
  <si>
    <t>LEMLLESGAKLESKDRDHRTPLSWAAAENDHGAVVALLLELGAAIESKDREERTPLSWAA</t>
  </si>
  <si>
    <t>MKGRGAVVTLLLERGANIESEDKHSRTPLSWAARKEQEATFARGLES</t>
  </si>
  <si>
    <t>MSWFQKTFTLAPKARGSYLIDKEVRDQLPEIENFKVGILHLFIKHTSCALSLNENWDSDV</t>
  </si>
  <si>
    <t>REDMTNALERIAPYDREGDLYLHSAEGEDDMPAHIKSALIGASVSIPISNGKLATGTWQG</t>
  </si>
  <si>
    <t>IWYLEFRAYKHSRSIVATIQGEKYE</t>
  </si>
  <si>
    <t>MLPLARSRIAAFSAAWTPRVAARASYSTTVPRFSENSIQANDPNPPQPPKPNVSATNATP</t>
  </si>
  <si>
    <t>VDAMGSRDAPLREDVEAGERNRQLQAPNRARTWAASQQPREKAMTGPRFEQTIMEMQPQP</t>
  </si>
  <si>
    <t>YAAIELIHKQPVRWTKKRVVSCDGGGGPLGHPRIYINTDKPEIATCGYCGLPFAHEQHRA</t>
  </si>
  <si>
    <t>YLESLPATSYPLKPTGDAAEVNETQRVTEGGLEQR</t>
  </si>
  <si>
    <t>MKPPSTEGSNTPTPKRQRFAPGEQSQSPAATPSKDLEAITAALAAEEEKRREAIARQAAE</t>
  </si>
  <si>
    <t>SGETEWVLDFGAEDPVNQYAPPPFIVANDSLDVDDDDDLVYGGRQAYGNFKRKKKIETRN</t>
  </si>
  <si>
    <t>AGGDESGSEEDEDEDEDDVDSMINKARSKASKQPPKVKLSKLTSISGGRQGSVGGNKSQK</t>
  </si>
  <si>
    <t>KRKHK</t>
  </si>
  <si>
    <t>MHHLGKVLTAFAACAGLGVAAPSSAQITPREVSPQFLQQLTLYAQYAAAAYCSSNTNSPN</t>
  </si>
  <si>
    <t>TKLTCSVGNCPLVEGANTKTLAEFEDNKAFGDVAGFLAVDESNQQIVLSFRGTRSIETWA</t>
  </si>
  <si>
    <t>ANVQLIKEDVDELCDGCKVHTGFWKSWESVATATLDGVKKAHQAYPGFKLAVTGHSFGGA</t>
  </si>
  <si>
    <t>VGTLAATVLRNSGSEVALYTYGSPRVGNQEFADYASGQGSNFRVTHSNDIVPRLPPRLLG</t>
  </si>
  <si>
    <t>YHQTSPEYWIPSGNNETVGTADIEMINEADSDMGNAGQKTQSIEAHKWYTDHIYECK</t>
  </si>
  <si>
    <t>MSTTTATAMQSSRPPIIPKDFSAQQPQTIRLYPLSNYTFGTKETQPEEDPSVLARLKRLE</t>
  </si>
  <si>
    <t>EHYDQHGMRRTCEGVLVCHEHNHPHVLMLQIANAFFKLPGDYLHFEDDEVEGFKKRLNER</t>
  </si>
  <si>
    <t>LAPVGSQFSGEGVNEDWEIGDTLAQWWRPNFETFMYPFLPGHVTRPKECKKLYFIQLPKK</t>
  </si>
  <si>
    <t>KVLSVPKNMKLLAVPLFELYDNTARYGPQLSAIPHLLSRYNFEFVDENDNVVAATPGTPL</t>
  </si>
  <si>
    <t>PEGQIPKTKVLAGDNEGQDEGMADYTGDTTENGGQ</t>
  </si>
  <si>
    <t>MASIERITENLDKPELDDRSYRVIRLPNKLEALLVHDPDTDKASAAVNVNVGNFSDADDM</t>
  </si>
  <si>
    <t>PGMAHAVEHLLFMGTEKYPKENAYNQYLASHSGSSNAYTAATETNYFFEVSATSESSDGS</t>
  </si>
  <si>
    <t>SSGNSTPTNGTTPTGQTESSKSPNSSKPSPLYGALDRFAQFFVAPLFLESTLDRELRAVD</t>
  </si>
  <si>
    <t>SENKKNLQSDLWRLMQLNKSLSNPAHPYHHFSTGNLQTLKEEPQKRGLNVRDEFIKFYEK</t>
  </si>
  <si>
    <t>HYSSNRMKLVVLGRETLDEMEQWVGDLFAGVKNKNLPQNRWDDVQPWLADDMCKQVFAKP</t>
  </si>
  <si>
    <t>VMDTRSLDIYFPFLDEEHMYESQPSRYISHLIGHEGPGSILAYVKAKGWANGLSAGVMPI</t>
  </si>
  <si>
    <t>CPGSAFFTVSIRLTKEGLRQYREVAKAVFEYIALIKEREPEQWIFDEMKNLAEVEFRFKQ</t>
  </si>
  <si>
    <t>KTPASRFTSRLSSVMQKPLPRDWLLSGSLLRSYKPELIKKALSYLRADNFRMVVVAQDYP</t>
  </si>
  <si>
    <t>GDWDLKEKWYGTEYKVEDVPKDFLGEIQEALKSTPETRHSDLHMPHKNEFVPTRLSVEKK</t>
  </si>
  <si>
    <t>EVSEPAKTPKLIRHDDQVRLWFKKDDRFWVPKATLHVTLRNLLVWATPANLVKSKFYCEL</t>
  </si>
  <si>
    <t>VRDALVEYSYDAELAGLDYNLSASIFGLDVSVGGYNDKMAVLLEKVLTSMRDLVVNPDRF</t>
  </si>
  <si>
    <t>HVIKERLSRGYKNAEYQQPFYQVGDYTRYLTAEKAWLNEQYASELEHIEPNDISCFFPQL</t>
  </si>
  <si>
    <t>LRQNHIEVLAHGNLYKEDALRMTDSVESILQSRPLPQSQWHVRRNVIIPPGSDFVYERAL</t>
  </si>
  <si>
    <t>KDPANVNHCIEYYLFVGNMTDDALRAKLLLFAQMTDEPAFDQLRSKEQLGYVVWSGARYS</t>
  </si>
  <si>
    <t>ATTIGYRVIIQSERTAQYLESRINAFLSNFGKALEEMSDEEFEGHKRSVVNKRLEKLKNL</t>
  </si>
  <si>
    <t>GSETTRFWTHVGSEYFDFLQNESDAANVRTLSKSDLIEFYQQYIAPESTTRGKLSVHLKA</t>
  </si>
  <si>
    <t>QAGADTTEPNEQNSTLSSLLAKQLEAAGFAVDNDRLKIAIGKLDISAGNEGQILASLKTF</t>
  </si>
  <si>
    <t>LASEVNLSEEQIKPVLEQAEQNIGLHLKQLGLESDKEGFVANGVGKLAEKQHPTFITNVS</t>
  </si>
  <si>
    <t>EFKARLAVSAGPSPVTDLSEYEDFDAKL</t>
  </si>
  <si>
    <t>MIVDSKTGVKPGDAYGALYFLFFAKTSEHRKFVSQNPVSYEGSQRSSHSGQASPSSVPKS</t>
  </si>
  <si>
    <t>QTLEKDLVVASMMKDDVSWLYDNFPEWHKSIYVVDDKQAKLTVDLNKGRESMVYLTYIID</t>
  </si>
  <si>
    <t>NYENLPDAMLFIHPQRFQWHNDDPYYDGVPVLRNFQLPYLLKQGYVNLRCAWVLGCPGEI</t>
  </si>
  <si>
    <t>HPLTDTHRNDVHVGEYFKTGFMELFPGVEVPEEVGVSCCAQFGVTRSKVLERPKSDYVRF</t>
  </si>
  <si>
    <t>RKWLAETPLEDDLSGRIMEYSWHMIFGKGPVYCPTAEECYCKVFGLCNLSCPDEGHCAGR</t>
  </si>
  <si>
    <t>YVLPPYSSLPKGWPYKGWNGQDQDPTKGLPES</t>
  </si>
  <si>
    <t>MLIIGLTGSIATGKSTVSNFLSSPPYSIPIVDTDLLARQVVEPGTPGYKAIVNYFGPSTP</t>
  </si>
  <si>
    <t>DLLLPPSPDDPTGSKRPLNRPALGRRVFGTTEERKRDRMILNKIVHPAVRWEVYKSLLYY</t>
  </si>
  <si>
    <t>YIRGHWAVVLDVPLLFESGMDFICGTVIVVGVRDPEVQMARLRARDPHLSAEDAENRVKS</t>
  </si>
  <si>
    <t>QGDVKGKVEKAEFRGTQSARGVIVWNDGDKSDLEREVRKAVGTISGTSPRWWAWCLLLAP</t>
  </si>
  <si>
    <t>PLGVGAAVWNMAVNFVTQKNWEKRATEEKAKL</t>
  </si>
  <si>
    <t>MQLKALSLLALTPLAAAVGNAVVKNSCDHPVYVWSVGGSVGPKQTVEPGKSYSEPFRHDD</t>
  </si>
  <si>
    <t>ASGGVSLKITTVDNGLYNGSPQLNYAYTLDNAGVWYDMSDVFGDPFSGSAVVIKPSDTSC</t>
  </si>
  <si>
    <t>PSICWPQGVSPGGSQVKVCQSNSDEVLELCAEEC</t>
  </si>
  <si>
    <t>MSPPKSLPKSADSGDATTEVLVQLNDSLVEENSDWSEGEDAVAIRGLPIAQLPSGLCYDV</t>
  </si>
  <si>
    <t>QMRYHCEVRPTADVHPEDPRRIYYIYKELCRAGLVDDPESSRPLVSRPMKRISTSLTDLT</t>
  </si>
  <si>
    <t>DMTDDELIALEHTRDSIYFNKLTFASSLLSVGGAIETCLAVATRKVKNAIAVIRPPGHHA</t>
  </si>
  <si>
    <t>EHDKTMGFCLFNNVSVAARVCQKQLGDKCRKILILDWDVHHGKTSTNNAFYDDPNVLYIS</t>
  </si>
  <si>
    <t>LHVYQDGKFYPGGDEGDWDHCGTGAGYGRNVNIPWPSQGMGDGDYMYAFQQVVMPIAQEF</t>
  </si>
  <si>
    <t>DPDLVIVASGFDAAVGDELGGCFVTPTCYAHMTHMLMTLANGKVAVCLEGGYNFRSISKS</t>
  </si>
  <si>
    <t>ALAVTKTLMGDPPDRLHSTFPSKLATTTVRRVMMIQSQFWSCMYPKAPQEEGLWTDRLHD</t>
  </si>
  <si>
    <t>VIRAYQSKRLYENYKLTSLYIYRTAISRSFENQVLATPNYYQRNPLLVIFHDPPEIMGLP</t>
  </si>
  <si>
    <t>HPVTNKLEAHNCWLADSLKDYIGWAVGKGYAVMDVNIPKHVTVEPNRPTATEELAAYLWD</t>
  </si>
  <si>
    <t>NYIEPNEATEIFFLGIGNAFYGVANLLINRDTLYKRVNGVVSFVAENPVRAIASHTQVWL</t>
  </si>
  <si>
    <t>SRWYKDNSLVFVSHTHGVWNTDENRRKPSKRYGHLIQSSRSGLSEMLMHHKEEVFQWIED</t>
  </si>
  <si>
    <t>RADPHESEETEEEKQPRRSPTKPGEAFAKPT</t>
  </si>
  <si>
    <t>MATPKVGINGFGRIGRIVCSYSIASGDVDVVAVNDPFIETHYAAYMLKYDSTHGRFQGTI</t>
  </si>
  <si>
    <t>ETYDEGLIVNGKKIRFFAERDPAAIPWGSAGAAYIVESTGVFTTTEKASAHLKGGAKKVI</t>
  </si>
  <si>
    <t>ISAPSADAPMFVMGVNNKEYKTDINVLSNASCTTNCLAPLAKVINDNFGLVEGLMTTVHS</t>
  </si>
  <si>
    <t>YTATQKTVDAPSAKDWRGGRTAAQNIIPSSTGAAKAVGKVIPSLNGKLTGMSMRVPTANV</t>
  </si>
  <si>
    <t>SVVDLTCRTEKAVTYEDIKKTIKAASEEGELKGILGYTEDDIVSTDLIGDAHSSIFDAKA</t>
  </si>
  <si>
    <t>GIALNEHFIKLVSWYDNEWGYSRRVVDLIAYISKVDGQ</t>
  </si>
  <si>
    <t>MVSPQITNLAIIVVSMQLAKKIPFEDPDVLLVVRGMYILSNVLILGIYLYTQSKIKSKKD</t>
  </si>
  <si>
    <t>MATLKYVEPAPLGSNEEPRPVTTTNMEYDQGQLRQLFKGQLMGVGMMCVMHLYFKYTNPL</t>
  </si>
  <si>
    <t>LIQSIIPLKSALESNLVKIHVFGKPATGDLARPFKAANSFLNQGQIKSDKASVENAEKNW</t>
  </si>
  <si>
    <t>RGGVKEE</t>
  </si>
  <si>
    <t>MPGGKGKSIGGKAGSKDSAGKAQKSHSAKAGLQFPCGRVKRFLKNNTQNKMRVGAKAAVY</t>
  </si>
  <si>
    <t>VTAVLEYLTAEVLELAGNAAKDLKVKRITPRHLQLAIRGDEELDTLIRATIAFGGVLPRI</t>
  </si>
  <si>
    <t>NRALLLKVEQKKKNKTEA</t>
  </si>
  <si>
    <t>MYHDNQARSPGSQRHQQTLHRQPSRQFDAYGPMPVNLYEDPMSRYETGRLERLNPPLHNN</t>
  </si>
  <si>
    <t>NYAYDLSGSQTWNPNGFANPQALGAIRSASTSLKTTSRTGRSGLPTTWLDQQPGMPNAFS</t>
  </si>
  <si>
    <t>NLGPGPLQSSAMRPEASASSEADDELIPTAIVIKNIPFAVKKEQLVQLMTELNLPLPYAF</t>
  </si>
  <si>
    <t>NYHFDNGVFRGLAFANFTSAEETATVIEVLNHFELQGRKLRVEYKKMLPLQERERIEREK</t>
  </si>
  <si>
    <t>RERRGQLEEQHRPMATSQLQTQSSMSSLTSHLPATSPSPVSQRGQKLEVDLNDSTTLSYY</t>
  </si>
  <si>
    <t>SQLLLFKEDTSRDTLCFPSNLSPVQRRTVHTLAHNMGLGHASRGSGEQRQVHVFKVAPGT</t>
  </si>
  <si>
    <t>NVSPPLSSIPAAVQPAETARRGLNRAATIDFSEARNDGPAPYGTLRSQASGFLGVLDSPG</t>
  </si>
  <si>
    <t>NFGNAQNLRAAKSFADLRSYTPSPVPSSASFPAALQSNGARLQHYDGATSGASNTPTLTP</t>
  </si>
  <si>
    <t>APSGSSLGMPRDDNLLVNSLSSLSLGTGIGGPSSSPRRLRGMFSWEQPESQPSSAGPIGS</t>
  </si>
  <si>
    <t>NRSIGVGFDGQSQERVPIRQPRGPLPEKGPGFRRQNGHQSRGSDELRTNSGVEIIVE</t>
  </si>
  <si>
    <t>MRTAQLLALSGLMLMSNVAMGAELDHDDVPNRCWDVCGPVVGIAHKCDNMHDSDRAEMNC</t>
  </si>
  <si>
    <t>ICDWKQAPSLIPLCEACIAQYRSERNNRDHDDDDDDDDRNPHHNDAYDILTSCSLSTTSY</t>
  </si>
  <si>
    <t>NPTAAASAVSSASANATDATPTATSSGISDSTNGGSSGNSNSNSASNTNSAVSAQNTGNA</t>
  </si>
  <si>
    <t>ASAYSSPKAASLAAVVGLGFLAWL</t>
  </si>
  <si>
    <t>MLLPDLVLSGSIECQAVITHFFILCQSDFLACPSCPRMFLDPSAEDDEARETASDIIDRT</t>
  </si>
  <si>
    <t>HSGGKHRTKAFYNNILKKCFNNNPRCGGESAEEENDIPRRQVW</t>
  </si>
  <si>
    <t>MARSAMPKISWDRHLLRSVQNAPPATLPVFIYGTAWKKDRTADLVHQALDAGFRAIDTAA</t>
  </si>
  <si>
    <t>QPKHYREDLVGEGIHRAIRDGAIRREDLHIQTKFTSVNGQNPDDMPYDPNASVTDQVHAS</t>
  </si>
  <si>
    <t>IKSSLEHLRSSDAPESVNDAYIDMLILHSPLPTMSQTLEAWSVFETYVPHRIRNLGISNC</t>
  </si>
  <si>
    <t>TLPLLRELSSLVKVKPAVVQNRFYGGTQFDVPLRSYCRDNDIIYQSFWTLTANPELVQSD</t>
  </si>
  <si>
    <t>TIQLLASRTEISPAAALYCLVLALGNTTLLNGTCNRGRMEADLTAPEKVGRFSQEHPGVW</t>
  </si>
  <si>
    <t>QRVLENFQQLIGDRVAL</t>
  </si>
  <si>
    <t>MSPQGLASRKRPAPGTSPIVHPQLGPVSNYPQNSGAQLSNDQFLQWGQNTSSNVVSPASF</t>
  </si>
  <si>
    <t>SDANPYGATAYSAGQDVPASTATASTQLARRQTPNQLVSRNRGYEQTPSSMSDHGSNTGE</t>
  </si>
  <si>
    <t>PGGWGESLDELYQRALVAKREVQAKRKQIPPFVQKLSSFLDESKNTDLIRWSDDGNSFIV</t>
  </si>
  <si>
    <t>LDEDEFAKTLIPELFKHNNYASFVRQLNMYGFHKKVGLSDNSMRASERKNKSPSEYANPY</t>
  </si>
  <si>
    <t>FKRGHPDLLWLIQKPKNTAGQGSKSGKANVRVKTEEVDEHDNDDYDDVPGARDDRSRNRQ</t>
  </si>
  <si>
    <t>LSLIQGGSIMPKDQLAGVYRELQAIRQQQQVISNTITKLRREHEQLYAQAANFQEQHTRH</t>
  </si>
  <si>
    <t>ENSINAILTFLATVYNRSLQGQEGPQNLANSFAGAISQDQGNVVDMGDDYSLSTLGAQHM</t>
  </si>
  <si>
    <t>NSPGGPRAMKKQPLLLKAAPSERQSRATTLSPAASAYDGPQPRGHARHPSAPQHGHVEEV</t>
  </si>
  <si>
    <t>FDTSPQPKEAQPPQTEQFPQRDIMSVIQNSNARNGVPPTSFADFPNVLSSLETSNGNVPL</t>
  </si>
  <si>
    <t>TPNQRADMLRLMANETSAGDSNVPVSQNNALVTPTPPPMPLGYSNRLANTRAEIDNLVKM</t>
  </si>
  <si>
    <t>QAEQDRSVQNLTNLLQPLSPTGTIPGMVTGDGSVPPPPLDLDQIFNNDYFTDIGDLEKNK</t>
  </si>
  <si>
    <t>NNLDFGNTTTSVPATAPIEPVTTGADDSVINDGNDLFDFDHIPDNGDLFDGPGQQQQNPG</t>
  </si>
  <si>
    <t>FYNGYDGSGFDNTINPGAGRIIETLTDSEATSPSNTVDEPAQYGVSNGGKDFQGGKGNGG</t>
  </si>
  <si>
    <t>SAKRRKKA</t>
  </si>
  <si>
    <t>MSAHYATEPNPTASATINTTFGPLHISLFATQTPLTCRNFLQHCQDGYYTDTIFHRVVPG</t>
  </si>
  <si>
    <t>FIIQGGDPTGTGSGGTSIYEDPEFEYDPEARDPNEKVVLRDELHSRLRYNRRGLVGMAKS</t>
  </si>
  <si>
    <t>EDGSYGSQFFITLGNTERELNGQCTLFGRIEGDSIYNMVKIAEAERVEGTERPVYPVKIT</t>
  </si>
  <si>
    <t>SCEIGELGPLAGKIKKRQITATRTAKTEDKPAPKKKKKNKGGKTLLSFGDDGDGDEDMPI</t>
  </si>
  <si>
    <t>RPAKPKFNSSLVTDTNIPESHKPAQEPAKPTKKRPRSPSPEPTKHRPKTPEPETQLPLPK</t>
  </si>
  <si>
    <t>PESPDRSPSPAPAPKQSFLSRTNAEIENLKASMRRTAHTGPADTGHKKSALEAMIPETAI</t>
  </si>
  <si>
    <t>RGRKRPPPGTSASTNGSNGITGFSSSADNETLKLFNAFKAKLESADSTSASTHKTTSQDT</t>
  </si>
  <si>
    <t>KPSTETQEADDEEAQLCDLHFIANCQSCKSWDDDQTAEGGKAGAAAEDEEGWLTHELRFG</t>
  </si>
  <si>
    <t>KDTLGKDLNWKREHQDADSLMVIDPREKEKEYVGGKRRGLERDRERDRKRERAGNLEWDK</t>
  </si>
  <si>
    <t>ARRGK</t>
  </si>
  <si>
    <t>MRQIERLSIAVLLLCSIVWLAKRFSNPSLEVHQVSRWHNGVKLGYTTPIPTPTTSQNTLT</t>
  </si>
  <si>
    <t>TRRRRPSITDLTPSRHRGAGSSNNPEHPKIKITAIDRVIVVGKTKEDDTDWVGKELPTWL</t>
  </si>
  <si>
    <t>HAIYAVDDPEAPLHVAKNKGKEANVYLQYIIDNYDDLPSTIVFLHSHRDGYPKAWHTEFS</t>
  </si>
  <si>
    <t>DHSNVRTVRMLQTDFVQRNGYANLRCNPNPGCPDEIRPFRGLSDEEHLPEQVFPEAWKTF</t>
  </si>
  <si>
    <t>FNNTDVPEVIATPCCAQFAVSRTQVLQRPLSSYVRYHKWLMETELPDDVSGRVMEYMWHI</t>
  </si>
  <si>
    <t>IFGQDPV</t>
  </si>
  <si>
    <t>MATEKSPAAEIAASLNDGKVHLLLAATGSVATIKLPLIIAAFADHPNISIRVILTKAAAE</t>
  </si>
  <si>
    <t>FLHAQSEEQPSVESLSSLPNVDSVLHDEDEWTQPWTRGSDILHITLRRWAHLLVIAPLSA</t>
  </si>
  <si>
    <t>NSLAKVVHGMSDNLLTSVVRAWDTTGLIDGRKKRILVAPAMNTAMWMHPVTAQQIRVLQE</t>
  </si>
  <si>
    <t>DWGIKEVDGNEQGWFEVLRPIEKSLACGDVGSGGMMEWREIVKIVKQRLGLSA</t>
  </si>
  <si>
    <t>MESVTLEALPAEIKTAILYAITDLASLNAVVHASPSFHALYLSQRKQLLSTVLERCLQLP</t>
  </si>
  <si>
    <t>VMVDAVAALIALRGWQERCKAPKAALEAADEFLSKYIPLRSMLAPPYSYSAYEHLDQELD</t>
  </si>
  <si>
    <t>VYQSFASLTEDDLIEMARLHTMVEFILKEMVHSFLELRPDTQKPKEENVALSPPETFRMQ</t>
  </si>
  <si>
    <t>RALYRLEIYRLLFSTRGLPWFEEQDRLSDIYVNSDDQWNLFLSLFTPWEMEEIRCAAMYI</t>
  </si>
  <si>
    <t>FRVYEELPGATEFDDWCELFPGENEEPLSHLYDHGINSD</t>
  </si>
  <si>
    <t>MKFLSTHKHTINGLEQWAERKRLVLVRFFFWRPGVEAEKTMDGLLYGIVHDTLKQCPEFT</t>
  </si>
  <si>
    <t>PIVFPEQWEESIRSDWRVPLQFRFSQKDIRVALNTLLHNKELYEKYRLCFFVDGLDECLE</t>
  </si>
  <si>
    <t>TCQQDYHDMVNLLLGWVDVAPLDLKLCISSRNYEIFRTAFEDEKRLKLHELTRHDIENFV</t>
  </si>
  <si>
    <t>IHRLKGFEICSYIKSAAQAKQKLVNEIVDRADGVLVLIEHLLTWANPLDRISVYRTFAVV</t>
  </si>
  <si>
    <t>GKLAELGMTPMTLLRYSFLSDYEMNTMFAMHAELSGCELIESDMKTRKTQARARLNDQSR</t>
  </si>
  <si>
    <t>GLIEIKPLPYRGHLLTKPLDIEHVTFIHRSVFDSLQTYHILDIMEACEGLDIVDAMSQIV</t>
  </si>
  <si>
    <t>LAEIKFFGLYSFHSTRLRWNLLKKLPPLLGYCQKEARDASIFRFFDELDHAVLCIQGLSP</t>
  </si>
  <si>
    <t>LQDQQNQLPVYISGTGHFTPSACYFSVFHWVIYTQYVGYLRYKILQYSRLVLDKFQFTHI</t>
  </si>
  <si>
    <t>LACIIESIYDTGNVELLRVVEPYLEGFAQGQHMEITYIKGWSQTNILNTALLAALKWLAD</t>
  </si>
  <si>
    <t>LSPADKTLYATLLESLLGSSTGIPWAIQAVTSYPRHNTATLQ</t>
  </si>
  <si>
    <t>MRSSIQPTSLLLALTALDLAAAERVLGAYIFARHGDRTPKVLGNTRLTDLGYSEVYQAGS</t>
  </si>
  <si>
    <t>YYHDRYIDASSSLQIEGISSNIVNLKQVTASSPSDAVLQNSGVAFLQGIYPPVGSSANET</t>
  </si>
  <si>
    <t>LANGTTITSPLGGYQLIPLSLVSTGTNSEDNTWLQDATGCNNAKVSSNSYYSSTLYNDLF</t>
  </si>
  <si>
    <t>DSTKDFYQSLSSMLDGAFAKDKMSFKQAYTIYDYLNVASIHNTTNTPTTEQLEQLFLLAN</t>
  </si>
  <si>
    <t>IEQYNLAYNTSDTVRAIAGSQLAGEMLQGLNETITSKGATKLNIQFGSYGTFLSYFGLAQ</t>
  </si>
  <si>
    <t>LPAADVNFTGIPDYASSMSWELVTDSTADGFPDASEINVRFVFHNGTITGSNDAPKEFPL</t>
  </si>
  <si>
    <t>YGQSSATIPWSKFVEETKKIAVTDTEEWCKVCGNTDGKCASYNSDGSGSDSAGATLKSGG</t>
  </si>
  <si>
    <t>GGVSRPVAGVIGAMVTLAVIFGLEALFLLVGGFTITKKRKGGADGVTSDVTENKA</t>
  </si>
  <si>
    <t>MSDHEDEMDVDAPSKSIQFNSDNTSGKAKRVASDLPVEAQDNLPWVEKYRPNTLDDVSGH</t>
  </si>
  <si>
    <t>QDILATINRFVDANRLPHLLLYGPPGTGKTSTILALARRIYGSKNMRQMVLELNASDDRG</t>
  </si>
  <si>
    <t>IDVVREQIKTFASTKQIFSMAPQPTSGGSSLASYKLIILDEADAMTATAQMALRRIMEKY</t>
  </si>
  <si>
    <t>TANTRFCIIANYTHKLSPALLSRCTRFRFSPLKEQDIRSLVDLVIEKEEVKIQPEAVDSL</t>
  </si>
  <si>
    <t>VKLSKGDMRRALNVLQACHASSIPLPVKNAPKDQPRPEPELITNGTIYDCIAAPHPADIQ</t>
  </si>
  <si>
    <t>EIMTTLLATSDVTSCLSTVNTLKSNKGLALADILAALGEQLQQLEVPAQTRITWLEGLAE</t>
  </si>
  <si>
    <t>IEFRLAGGGSEAIQTGGLVGVVRNGCELMGDKGVSMAS</t>
  </si>
  <si>
    <t>MPAYHSVFLQDQGIPVIGNFPVLPLRTRTRGPAYTLPPLPPNVPDTEIAVDSESYDCVDE</t>
  </si>
  <si>
    <t>ILSLFRANVLFRNFEINGPADRMLIYGTLFISECLGKVRPNMTALEAGKALNNVALDNFA</t>
  </si>
  <si>
    <t>IPGDASFPLNQAFEPPRDRQDAETLRAYLSQVRQEIAIRLHARLYPGGVGPSKWWLSFAK</t>
  </si>
  <si>
    <t>RKFMGKSF</t>
  </si>
  <si>
    <t>MHSYVRPNQFVALRLPSEFTKIQKIEPDSTVFLGKFGSFPANQIIGRPFYLTFEILDDAD</t>
  </si>
  <si>
    <t>EKDGSCLRIIPAAELHAETLIAEGEGDGEELDTNEDGTPMRTNREIVDDASTQKLTWEEI</t>
  </si>
  <si>
    <t>EALKKESGGAGREIISKLLESHQTLDQKTSFSLAKYMLRKRRKYMKRFTVLPLDVSILTN</t>
  </si>
  <si>
    <t>HMMEDQGAARIMELRDEMVGLLGCWGNVHHGGDASLDEAIAAKPNGRYLVVDDTGGLVVA</t>
  </si>
  <si>
    <t>AMAERMGILYPHDGDEYEEQGSSDEPKKNEAEQAHDDEQPPTESSTHRPARPAHMSASGN</t>
  </si>
  <si>
    <t>SITVLHPNKQPNLSLLKYFGYSQDNPDETHPLHKHLKTISWLQLLDPNADPIYSEEPEII</t>
  </si>
  <si>
    <t>PESELYTMKSNKRGAYYRKRNRWTRVQSVVNEARAGEFDGLIVATVMDPSSVLKYAVPLL</t>
  </si>
  <si>
    <t>AGSAHVAVYSPSIEPLTELSDLYSTAKKTAFINRRQQLREQKLQQSSDQPDANETELQDS</t>
  </si>
  <si>
    <t>DLSELMAEFYLDPTLLLAPTLQNSRVRPWQVLPGRTHPLMSMRGGAEGYIFHAVRVIPTQ</t>
  </si>
  <si>
    <t>QTIQAAGNLSRKKRKVVTQETPTTAVDSGSGVDVEMKS</t>
  </si>
  <si>
    <t>MTARLSLFDPPSESPWAGERSAVPPPTLHESQYPAQDPSHPPQSAAGFTNAQSPFQPPQT</t>
  </si>
  <si>
    <t>TPCDNPNAYPPQLHQQGKQANLSPWNEIGTPATVSTANTGSSHALIDLNEASDAHIQTNQ</t>
  </si>
  <si>
    <t>RTAASSVYSDMNGGQPHPMPSENSQLGPAPPLPERSNISQPGQPISGTPVSEAEAQNQHE</t>
  </si>
  <si>
    <t>QRSETYSIRHVNWTDATGKLRDCPILAQNKNGPCPLLALVNALVLRSSPDSQPPIVRALQ</t>
  </si>
  <si>
    <t>TREQISLGLLIEALFDELTTCLGPDDELPDIEALSRFLTMLHTGMNVNPRLTLGSSDSVG</t>
  </si>
  <si>
    <t>TFLETSDIKFYGTFGVPLLHGWVAEPSTEADGALTRVAQFYEDIQLLPFRKQELEDRVFR</t>
  </si>
  <si>
    <t>GGSLTPEEEQSMKDIQIIQHFTEIENATQLSTFGIQHLTEKLPPGSLSILFRNDHFSTLY</t>
  </si>
  <si>
    <t>KHSQNHQLFTLVTDAGYSHRAEIVWESLVDVNGSQSGFFAGDFRPVSHTSTGASDPSGPR</t>
  </si>
  <si>
    <t>TSSNTRHSGVSSAVSHEQQGRALSPQEQADADYAYALSLQLQEEEQQASGRTPRDRNQRA</t>
  </si>
  <si>
    <t>SVPYYPQGSSEGPAPARHRSTGHRPSHQPRRHSPSRDADDVPPPSYEQVANNAAYQSPPR</t>
  </si>
  <si>
    <t>SSNNRAAPYVAPYQIAQFGRRPPGVPIAIGPSDRPKDRNKDCIVM</t>
  </si>
  <si>
    <t>MQPLRLLALTAILKGAWALSANCTGSFDAISASDFVANINPGWNLGNSLDATPNEDSWNN</t>
  </si>
  <si>
    <t>PTVQESTFDYVKAAGFKSVRLPVTWTHHFTSESPDWTVDPKWLQRVSDVIDMITSRGLYT</t>
  </si>
  <si>
    <t>IVNVHHGKPSKYAYKHGLVSG</t>
  </si>
  <si>
    <t>MLKSPRGKTIWGSDSDKSELDSTLGLLRGNFTDVPIVLGEFDASPTNTEPAARWKYHDYL</t>
  </si>
  <si>
    <t>IRSTKKYNMSPIIWDNGLDHLDRSSGIWRDPVSIEIITNGNETNSLPDSTVDTSAPSQSS</t>
  </si>
  <si>
    <t>SAYIYHKVGTEVTDQTLPFIFNDNTLVSIQDSKGTTLKADTDYTVSGSNITFPASFLSTY</t>
  </si>
  <si>
    <t>YSETSEPGLLPNFTLKFSSGASPVVQLVQWDTPTLSKTSAAASSISGSDLSIPITWKGLP</t>
  </si>
  <si>
    <t>KLATVKALLNNGTYLVDDFTQWFGPFGEARTVSLPSLCPLAIYPREY</t>
  </si>
  <si>
    <t>MPPQRLPRLWKILVSKIQTSLSALVTTLVPALIIAVFWFGLFLICRRTQLRWYAPRTHLP</t>
  </si>
  <si>
    <t>NWHKHERSPQLPSGFLNWFGHFLKISDAHVLHSSSMDGYLFLRFLRVLCATCFTGCLITW</t>
  </si>
  <si>
    <t>PILLPINATGGAGNTQLDALSFSNVKNPKRYYAHTVMAIVFFTFVFYVVTRESIFYANLR</t>
  </si>
  <si>
    <t>QAYLNSSAYVNRISSRTVLFMSVPDEYKNEKKLRQVFGDSIHRIWITTDCKELDKLVRRR</t>
  </si>
  <si>
    <t>DKLAFWLESAETRLIRSANSSHLKGRIPSDTSLDSEAGTSPMFHGIRRPTHRLTWFGEKV</t>
  </si>
  <si>
    <t>DTIKWLREQLVEISQEVNHLQQKYKDGEMKTLSAIFIEFDTQSAAQIALQTLSHHQPLHM</t>
  </si>
  <si>
    <t>TPRFIGISPTEVVWSALNLSWWQRIVRKFAVKGGIAALVIFWSIPSALVGTISNITYLTD</t>
  </si>
  <si>
    <t>MVPFLHWIDLLPETIKGVIAGLLPSAALVMLMSLVPIICRICARRSGVPSSSRVELFTQS</t>
  </si>
  <si>
    <t>AHFCFQVVQVFLVTTLTSAASAAVTQIIKDPLFAKDLLSENLPKATNFYISYFLLQGLTM</t>
  </si>
  <si>
    <t>SSMAVVQVAGALFFKFITTFFDRSPRRLYERWSALSGISWGNIFPVFTNMGVIALTYSCI</t>
  </si>
  <si>
    <t>APLILGFAFVGLYLVYQAYRYNFLFVYDPRIDTKGLVYPRALQHLLTGIYLADICMIGLF</t>
  </si>
  <si>
    <t>AIKGAVGPLVIMVLFGILFVLAHMSLNEALAPFNNFLPRTLDAEEEAQQCKEEEEVHFLS</t>
  </si>
  <si>
    <t>PRSKWEAAWKWFHPNLYRDYAALRRKVRRNDVEIKYSEEERYNAYYEPCIKSPTPTIWIP</t>
  </si>
  <si>
    <t>RDKWGFSQQEVLATDPIIPITDEGAHLDEKNKIVWDKYDPNLPLSVLKTLY</t>
  </si>
  <si>
    <t>MAFISKEQRMSTDSVTDDSASHSVLPQFESKQPFPPLLADDLAIPSQDAPDTSFTEDDPD</t>
  </si>
  <si>
    <t>IAEEEDYDTNFQSQYSLDDQLFSDASTDESDGQSPEDDGIEIHPFRHSTSSLHGPNAFAP</t>
  </si>
  <si>
    <t>PFYNRPPTPLPPSPSLTSLLRPPFSTTTSRPTTPDSSDVETPNDTEAAVAKSARRATTVP</t>
  </si>
  <si>
    <t>RASPKVPTYEYYGFVLYLASSLAFLLYILWSYLPKPFLHQLGITYYPTRWWSLAIPAWLV</t>
  </si>
  <si>
    <t>MTIVYIYIALASYNTGYMTLPMNSVENIVDEVANVAVIDGKARRRPGGAAKMKPGATSYQ</t>
  </si>
  <si>
    <t>IMGPQNKKVNWKEIWSEGTDAVLDVPVGGVCEVLYGQGRDDDDEVCEEYDFVG</t>
  </si>
  <si>
    <t>MADRSTPPPQTGSSKPGELPRAPLTPEQLRKIEINRMKAKAIREQREAEARASVDVSSAA</t>
  </si>
  <si>
    <t>QSTKGGVKRSYSSMTAETPATVRDATSAARPLDSIKPARNFTKYVEYDFSKMTDTKGGFL</t>
  </si>
  <si>
    <t>TQEDDPFNKALHVKDGKEEQKPANMTQREWERKQLLDSLRRNRTGPYEPALSVLDDKNKQ</t>
  </si>
  <si>
    <t>KKCRECGSLEIDWKWEQDLRCCVCHPCKEKFPEKYSLLTKTEAKEDYLLTDPELKDEELL</t>
  </si>
  <si>
    <t>PHLKKPNPHKSTWNNMMLYLRYQVEEYAFSAKKWGSAEALDAEFERRENEKKRRREAKFK</t>
  </si>
  <si>
    <t>SKLQDLKKRTRVDAYRRSRQGAAGGNFGDDLGNGGRHVHQWGRSIENPETGIGVKKCVDC</t>
  </si>
  <si>
    <t>GMEVEELEF</t>
  </si>
  <si>
    <t>MVGAGGYGGPGDGSSNGGQPQGTEYTLQETLPRHDNETNHFGASSGVMRFLQTEWHRHER</t>
  </si>
  <si>
    <t>DRNAWEIERAEMKSRIGKLEGDVRTSKRLHESLGKHVRLLEAALKKEREKVKKLSNNEKV</t>
  </si>
  <si>
    <t>EDTRDPKDIARESINALKSQRPKLPMELNEAELNDSQPDFRQENEREKSRLYLSKCSQEV</t>
  </si>
  <si>
    <t>TYHVIPASHPPPELSDPELPNHIYGNQQLSQQALEEAYHIQQQRQKQQQQQQQANHMMAR</t>
  </si>
  <si>
    <t>EVSLQNHQPIVAQYSESSGIARQPNQFGLPPGSREALERKPLEPRQTPATAVDSRKQAPE</t>
  </si>
  <si>
    <t>HTIVDERTGAEKQAYEVYGAQGGVKEEIQPQQAEQQQQEDSDGWNFDEPSEKEPPTEPMP</t>
  </si>
  <si>
    <t>PHRPDVDAFPNANFVRPKSPSRSGSLSHRRKSSGARSKSEGSSDSIGGAAQKQDTNFKVR</t>
  </si>
  <si>
    <t>FALRGHLDVVRSVIFTGGGSPSEPEICTCSDDGTIKRWIIPATYGNFGSHNANSSNDLDI</t>
  </si>
  <si>
    <t>TSYFTHRGHVGAVTALAACSPSRDFSNGGRALGDGWVFSGGQDASVRVWERGRIDPKATL</t>
  </si>
  <si>
    <t>DGHTDAVWGLCVLPGTTGSVFGDSCGHYGGPDRILLASGAADGQILIWAVSAPPQLSSPQ</t>
  </si>
  <si>
    <t>AGNRRAGGSRRANSISSGSNFPSSPQPSMATSTPFHYTLIHKITRKDSPSPTCISPLSLA</t>
  </si>
  <si>
    <t>GVNFVVSFSDASIIVYDTRTGEEIVGMASLETYDGTPSTGVNSVVATTVGFDGSAGLDPS</t>
  </si>
  <si>
    <t>RISGEEEVVHGATGSSGVEGVIISGYEDRYIRLFDANSGQCTYTMLAHPSAIASLSLSPD</t>
  </si>
  <si>
    <t>GRELVSAGHDASLRFWNLEKRSCTQEITSHRLMRGEGVCSAVWSRDGRWVVSGGGDGLVK</t>
  </si>
  <si>
    <t>VFSR</t>
  </si>
  <si>
    <t>MAEVNFIKSFISSLDSRPIKLPADYVIDPERVGRVPYLLPRMPAPHPEMPKKVKQAQAPG</t>
  </si>
  <si>
    <t>SAKSITVNLKSARNPVLEIKLSNKPISTTSVQDLKDAVRDRVVDAQSNKIPLDKIKILYK</t>
  </si>
  <si>
    <t>RKPVTGKTISEILADEPEMLAGGKEVEFGVMIMGGAKVVDEDQEMVDRGASPKAALGPSG</t>
  </si>
  <si>
    <t>ESVLETDDFWEDLEGFLAQRIKDNEEATKLRSLFKEAWSSSR</t>
  </si>
  <si>
    <t>MGRGRRMKKQGPPAPLDESKITMLKKRKAGETVSKTEAGKKRRRAEVEEEPLKEAPKKKV</t>
  </si>
  <si>
    <t>NAAVNGKSKKEVAVPETKGKKKAVEQKKPSFMDSSDEEDEEMSDLDNEEMLDDEFGDLDG</t>
  </si>
  <si>
    <t>VSDGSMDSQDEDDSENDDSVMDSDEEDHPRQAMFSDDEDLSDAEEKLTAANIEGLSRKLD</t>
  </si>
  <si>
    <t>LEKEAEEEEAERELQESAMQTNIAGDRPDVFGDGEGSGPGLAPDLQLLRTRITDTIRILG</t>
  </si>
  <si>
    <t>DLKTLGQAGKSRADYVSLLLDDICTYYGYTPFLAEKLFNLFTPMEAFAFFEANETPRPVV</t>
  </si>
  <si>
    <t>IRTNTLRTNRRSLAQALINRGVVLEPVGKWSKVGLQVFESAVPLGATPEYLAGHYILQAA</t>
  </si>
  <si>
    <t>SSFLPVMALAPQPNERVLDMASAPGGKTTYISALMRNTGCVIANDASKPRAKGLIGNIHR</t>
  </si>
  <si>
    <t>LGCKNTLVTHLDARTAFPKAMGGFDRVLLDAPCTGTGVISKDPAVKTSKTERDFLAIPHM</t>
  </si>
  <si>
    <t>QRQLLLAAIDSVDHSSKTGGYIVYSTCSVTVEENEAVVQYVLRKRPNVKIVDTGLGDFGS</t>
  </si>
  <si>
    <t>PGFKEYMGKHFDAKMTMTRRYFPHRENVDGFYVCKLKKTGPSPTDKKPEGEAASEPKSSE</t>
  </si>
  <si>
    <t>ARATPKSDDEDVIDKTPITDDDGNVMETEGGSFGPFEEDDDADRIARAERNRLRRKGINP</t>
  </si>
  <si>
    <t>KAVLNKPSKKSKSEPESTEESKDSESSAPEPKKKTATTTPEKAKKAQKNTKPKSQESTTP</t>
  </si>
  <si>
    <t>EKKSEGSTPEKKKSKSQASTTDKKKAKKSTK</t>
  </si>
  <si>
    <t>MDTTETSVTVEQLPPVTPDIEPPSTTDTGATTVALDAPTNDAPESSTDQSNNTVESPLLV</t>
  </si>
  <si>
    <t>PENNISSQDTSVEEHEPPVRSDISAPPRPPPPEAEHAYWAEMEEDTSVPDEAEMKEIESA</t>
  </si>
  <si>
    <t>ADGDYSAYEYPYWEKNFHPDLDDPEYRPIEKARLTWKIHGVRGTKEHPNRAKVMRSPPAY</t>
  </si>
  <si>
    <t>IGGYWWSIKFFPRGNNVGSLSIYIECSPTMPLPDKTLPDSEFKVLRGPADVDINDRAPDL</t>
  </si>
  <si>
    <t>NLKFAHTDDSAAWLENYKSQYPPAANEEKATSNTWRVSAQIGVILYNPDEPRTGWMQSSC</t>
  </si>
  <si>
    <t>HQFNPHNLDWGWTSFHGPWDQIHRRQRGQRQALLRNDTLAFDAYIRIIDDPTRSLWWHAS</t>
  </si>
  <si>
    <t>DSEPTWDSLGLTGYRPLGDSVINHSAEVAGLATWLHIAPFCKIIQNANIVEHHGNCDVKP</t>
  </si>
  <si>
    <t>KPLCDALQRFLWQLRSRKNSLQYVDTDIITSTLRNLHEYSGDVCEFWERLRRTLELELAG</t>
  </si>
  <si>
    <t>TSAVKDLAALFDSPTPDLLLQETQGSDVVNTIPKDYNSRICVPADQVKTMREALSNYLDS</t>
  </si>
  <si>
    <t>KPGRWALPPILHVELSRQKLDKAARQWRLIYNRVDLDEELDLSPWLLNGQRGKYVLYGYI</t>
  </si>
  <si>
    <t>VHRGRRTSGKFFSILRPGGPGTKWLAFDDGSDNRVECLTRKTALGPHLGLDASQKVDHKT</t>
  </si>
  <si>
    <t>GHDVAIAVMYIRSDLAPQYLPGPQGPWDAPPAMKEYYERGIHPYAESSDGKVAGDIQVEV</t>
  </si>
  <si>
    <t>YSAPQYDKLDSLFDTYDLMSQAKAANKVMYLTVPRSTNLIELRKKIALWASAGAQDQTGP</t>
  </si>
  <si>
    <t>EHIRLWQIGHTRDRFGPTLAFSRVSDLRTTLNLPLKTARFWIQVVSDVDAKYFAMADPRE</t>
  </si>
  <si>
    <t>VDVAQNKPEEAVFEREDSDSSDDQQSVAEVEAGRAGPSGTASRVDDTAQVVTTETSSEHF</t>
  </si>
  <si>
    <t>DNNVTENSGEGAAASLETSHPENDIPNGAENDAVIAAIIAEDIQQMETEQSTDIPQINEV</t>
  </si>
  <si>
    <t>MNMPRAIEVSTESLTTDDVSAPSMEPEPALPVDHVYYFIQIFDVDAQALRTVGSFFSQKE</t>
  </si>
  <si>
    <t>ETIKAAIRKHLQWPVTKDFQVWQRVDGTTVTTMSSAETFEVFVPDGTCFIVGDKLNKDKR</t>
  </si>
  <si>
    <t>LKLNQQGLLANPDQLVRYLWAKSRNHPTKAFTGFKTIEASFTNEFYSGDLNKGYYHGKGK</t>
  </si>
  <si>
    <t>HVSDSAATYDGDFVLGKRHGKGFLEYPIGDTYDGDWFENQCHGQGTFVEKKTGNKYVGGY</t>
  </si>
  <si>
    <t>KDGKRHGKGISYWEVADEEMDLCQICYCEEQDALFYDCGHVCACVTCARQVEICPICRKN</t>
  </si>
  <si>
    <t>IISVVKIYRT</t>
  </si>
  <si>
    <t>MSSQPAEAAPPTSATNAVLVASEPVPEGTHQVQGVDFERFQGRDITVAEMVDNMRYMGFQ</t>
  </si>
  <si>
    <t>GTAVAEATRIMNDMRAYRHPESGEKTTIFLGYTSNLISSGLRDTIRYLVRHRHVSAIVTT</t>
  </si>
  <si>
    <t>AGGVEEDLIKCLAPTYMGSFTAPGAGLRAKGLNRIGNLLVPNSNYCAFEDWLIPILDKML</t>
  </si>
  <si>
    <t>EEQEAAKKKAQQTGDEEDELHWTPSRIIERLGREINHEDSVLYWAARNNIPIFCPALTDG</t>
  </si>
  <si>
    <t>SLGDMLYFHTFRSSPQRLRVDIVDDVRRINTMAVRAARAGIIILGGGVVKHHIANACLMR</t>
  </si>
  <si>
    <t>NGAEHAVYVNTAQEFDGSDAGARPDEAVSWGKIKADAKAVKVYAEATVVFPMMVAASFAR</t>
  </si>
  <si>
    <t>ADQSSANAADQAQN</t>
  </si>
  <si>
    <t>MSSRYPPLSGFNSRDRSPQRFGDRRPPAGPRGSDDANLPPLGREPPRGPKALIDPPRGAP</t>
  </si>
  <si>
    <t>FGGRGRGYPGRGDFRDRDRDLRDRDRDRDRDFRDARDGPPPFRRDLDRDWGRRDRDFDPR</t>
  </si>
  <si>
    <t>DSRIGFGRGRSRSPPPPRDFRDMREPIGRDPDLVRMRRGSRDSLISVSSTTADIPSSGPG</t>
  </si>
  <si>
    <t>HHPRGGPMRGRGRGDWDIGRGRGRIPYLDDRDSFRRRSRSRDGRWDRDRERDRIMDRDRD</t>
  </si>
  <si>
    <t>RDRERDRDRERDRDRDRDRERERIMDRDREIDRRDRERDRDLDRRERFERRDELDRRMER</t>
  </si>
  <si>
    <t>DDRDRPADVWKRDQPPNRNENRIPSISAAPPVPPALHTGPATSDRVPDHPNVEQTRKPSI</t>
  </si>
  <si>
    <t>AEPRRDLERSERPDTTVPRPEPPKEFHTPIKRSPPPAAPQVPAFGSVTAPIPDLSAEKRL</t>
  </si>
  <si>
    <t>SDAGGAPPLAPKVEKEHHEPLSRGPIQPPTGPKASRTSPQQPLEQRIRRDETLNTSSKHE</t>
  </si>
  <si>
    <t>PVARTSKPHSVARVSAQRQPDLSPPTAPAAMTGKEPPAPQVETPLANKSGPIVSSPELSA</t>
  </si>
  <si>
    <t>RGPPSANRGSSPGPHTSPLMHSSSIPTGPRALQQRPSVSRGPPKSNKQWVRPGYRGPLPA</t>
  </si>
  <si>
    <t>PNAIVTPKRDSIDGKERALSISEEPKREQRMSIDDSTSGPEAGEIIPGKEKQESKREASP</t>
  </si>
  <si>
    <t>VSPERSRPLNPRAPSPSLPPTEDVGPKEKITGDKTDVLIPDFSRTSDEDEDENVVFTQEY</t>
  </si>
  <si>
    <t>LEERKRTFEKDMRALRAELPPPPLEDPNIVALLMRIQLLGAIANDVTPERAPNPPLPANK</t>
  </si>
  <si>
    <t>MEAEDREEVVIPPEVKLDKDAEDQESSAKMVLDSLPPADAVTIESLPFLNSGPPTPLSDL</t>
  </si>
  <si>
    <t>DIYQENAAAHQSIKEVFRGEMMKRRKEIARKNLALQHDYVDLYKEWRLRVHELDRSKEKN</t>
  </si>
  <si>
    <t>SLTPGPVSPPGTAIATPTTAEGRRYKGNSELDFQNALRASEISAQEELERRRGNKATAQP</t>
  </si>
  <si>
    <t>DLSREAVIPDMLELDEAKARVYKDTNNIIDPDKAMDVFGFIPPPNDFSPEEHEIFTDAFM</t>
  </si>
  <si>
    <t>AHPKKWGKIAESLPGRDFRQCIIHYYLTKEEIKYKAKLNKRWSRRGRARRSARPKSNALM</t>
  </si>
  <si>
    <t>ADLGVVKPDYEGEEEPAPVTDTGRPRRAAAPTFGDSSADTEHTSNGRRGAKDGDQPEKPA</t>
  </si>
  <si>
    <t>SRRGRTGAGSRGGRRGKVAQQQQQQQQQQQLQPQQSQPQPQPQPQPQQLAQPIQQEQPIQ</t>
  </si>
  <si>
    <t>TVTMAPIAPSVGAIPKLEVPEPSMDGANEAAMVPAREPTEKPVAELPPRARSGRGRQKEG</t>
  </si>
  <si>
    <t>VLVFESAEQETPTTTRQSEVGYGSLQPTSYWSVPEQRDFPQLLAHFGRDFEGISNFMKTK</t>
  </si>
  <si>
    <t>TTVMVKNYFQRRIDSGQKDFEDIVADAEHKKARGERTGPLPAAPNIASRRRYEATPSSII</t>
  </si>
  <si>
    <t>MPRPLAPHTEAAAPEPDETRVVSKSKHTAPSPQTVPLHARPPQEKERNGSRYPPLAQAST</t>
  </si>
  <si>
    <t>PMTSGPVFSDDFSRARAHQASLPPRAPGPRLGYFPDERREIPTTVPPHTTTRPQETSISA</t>
  </si>
  <si>
    <t>RQTPMPAPEMARIEPLHSQGYRTSGVDVHGSPLLPTQGTLPPTQQSYIQHQPQPSLMPTG</t>
  </si>
  <si>
    <t>SHSRQPSLTKPPSSPAQTLQKQEQDISPIRHDHISQRPYYPLPGQHVGLSQPPPVLSPPK</t>
  </si>
  <si>
    <t>EALQPAPTPPEPEAPRQVPAKRSNILSILNDEPEEPQPRKRFASDQASNPAGTAASPSRP</t>
  </si>
  <si>
    <t>VYTGSHSYSQAAPRQEETHSAMATQKTPVYIQQAQYLPPSRGYVDYQSYTPVPGSSGASA</t>
  </si>
  <si>
    <t>NNDWMARFDPRGQQQQQQPPPPHQQSSRSSGTLAPQPPYSPYASSQSLSGSGPSLPNLSA</t>
  </si>
  <si>
    <t>PSPVPTPSPAPSQRASYQTTVYAPSPAAHAQAAAVGSRDLGAQNQVFRPPIGSPTPRTNT</t>
  </si>
  <si>
    <t>IAYGSRQGPPTPIQAPANLLGMSRPPASAAYATPASATPAPTHMSAQQHHSGHQTYQQHV</t>
  </si>
  <si>
    <t>QTMVSGAHQQPPHRSALGLAGAHYGHNTPPPQAQVSRAAGLPGPPHQAMSMGRSYTPPAI</t>
  </si>
  <si>
    <t>LQSNSAGGLSYAPGGPPQAIGAVHPLQARGPVSGTLSEAVPGPHGAPGHHRVYSQGSNAG</t>
  </si>
  <si>
    <t>PHPGQLTPQHPPR</t>
  </si>
  <si>
    <t>MSLSQTTVVKTMESLVGDGKRELTEDDCYDKLGFSFPWYKKWAILTVIFTVQMSMNFNSS</t>
  </si>
  <si>
    <t>VYPNAVTPLSEHFHVSEQAARVGQMIFLVAYAFGCELWAPWSEELGRWPIMQLSLFLVNI</t>
  </si>
  <si>
    <t>WQIPCALAPNFGTIIVCRFLGGLSSAGGSVTLGMTADMWEPDDQGFAVAYVVLSSVGGTT</t>
  </si>
  <si>
    <t>IGPIFGGMIQQWLKWEWNFWIQLIFGGVTQLVHFFFVSETRATILIDREAKRRRKTGEDP</t>
  </si>
  <si>
    <t>NVYGPNELKKPRFEAKDVLRVWCRPFEMFLREPIVLFLSLLSGFSDALIFTCIESFNLVF</t>
  </si>
  <si>
    <t>KQWGFNPLQIGLCFISIVIGYVVAYGIFLPDIWRQRQIRKSDGNTARLPERRLLLLLFIA</t>
  </si>
  <si>
    <t>PLETIGLFGFAWTSMGPDYTHWIVPLVFVFLIAIANYGIYMATIDYMVAAYGPYSASATG</t>
  </si>
  <si>
    <t>GNGFARDLLAGLSAMYATPMYSNIGGKFHLQWASTILACLAILVTIPIYIFYWKGPEIRA</t>
  </si>
  <si>
    <t>SSKFAQTLEADRAQHAGRRASRLSAEEKPYMA</t>
  </si>
  <si>
    <t>MRILQPQSTYGEAPGVIVGALAVGEKMPYVAPVSEPELYVRLLVSDRQYAGNQIGKRLLD</t>
  </si>
  <si>
    <t>HARDLASKDGVSLLRVDCYAGGDGKLIRYYESQGFKRFERLDVKGEWPCQVLAQRYGSFT</t>
  </si>
  <si>
    <t>MLVFLSPQLESLAFCPLGLQQPSEIYLFENFLRRSINDKRDVAGLKNLRSVRFLSDIDNT</t>
  </si>
  <si>
    <t>ADDCTLYWDYDVHDCLNLIRELPAIESARFEAIQPNRNVGMWPPPRSANYTDIMLYHCIM</t>
  </si>
  <si>
    <t>HSPEELDIIIQSAKRLRKFAFTVGGRFELDYDVSPVSAIHLLKSLLTHQHTLEELDLDIQ</t>
  </si>
  <si>
    <t>AHVTFREMFDEDRGASWGGLYEEVDEGLQDWVAQREKVLIVESLAPECALRSFPNLKHLS</t>
  </si>
  <si>
    <t>IGTHVLYCYARGFGAGRLKEPFSLVDNLPPHLESLRIYGYGLPGEYPHKYKESLDLDVEA</t>
  </si>
  <si>
    <t>QIANLLEQKDAKLPSLKVIEGIDTPIPHGHTVEDCDDEHLLWQREDYDWGAGFDS</t>
  </si>
  <si>
    <t>MLVKWYLRNHSSSARLGASSCARTSVEAVDLDKVAKALSRAPSIADGDALIPNDRLFSAL</t>
  </si>
  <si>
    <t>GTRNNRGTFLLTEKSLNIVKGKIFDIEDKDDIFNGVIHNPTDPRKFDKALDLVAKSGTKE</t>
  </si>
  <si>
    <t>EELFDFIRRIE</t>
  </si>
  <si>
    <t>MTYDLHGEWDRRNAIGYTAPDCPFTTGDTSGPCTHTSGYLAYYEIQDLLDKNPQITPAHG</t>
  </si>
  <si>
    <t>KEAAFLHFTYDKDQWISYDDKTTFKQKLDWARSVGLGGSLIWASDQG</t>
  </si>
  <si>
    <t>MSSDMSEELFTQVAAVKDLKPSLKIYVSVGGWTFSDNDTVTQPLFGEIAADATKRRTFAN</t>
  </si>
  <si>
    <t>NTLKILNTYGFDGIDIDWEYPGAGDRRGKPRDTDNYVKLLAKLRSTFNASGRKLGISFTA</t>
  </si>
  <si>
    <t>PSSYWYLKWFDLPGLLKYAD</t>
  </si>
  <si>
    <t>MSLGYRPNMQSYSLITILGLASATLIIGQQFKRYSYPWYTLNLTQACFTAINSSVPSCPS</t>
  </si>
  <si>
    <t>LLATHTTGTGTVDILGEDALQSLSFKQHVRGRETSPGKYCDLILGEWRNQTNATNDNSSA</t>
  </si>
  <si>
    <t>HDCSDCILGPFKIQLESPIGYDDEWAEDFISLTSSCGATGYTYVAPTGYALNSSITSSGT</t>
  </si>
  <si>
    <t>ATSTGTGSDAATPTSTHTCVTTYTVQANDTCHSIAKKHSVSTYNLMVANGITIFCSNLAA</t>
  </si>
  <si>
    <t>PGESICIPESCNSTTLLAGNSCAQMMCDWNVSMAQILAWNSIISSLCDNFHLFYGWEICR</t>
  </si>
  <si>
    <t>GPPGGAIEVPTGAPTTTSGPTATGVVYSTPAPVPTNAMAGYNHRCGKWYTVRNQPVLRAL</t>
  </si>
  <si>
    <t>SVGLASSHVFANCTNLWDGYAYCVGVVGNVATYSGWTVTAAPTTSFTRPASTTETWTPGP</t>
  </si>
  <si>
    <t>TYILPHAPGTLQDCAVYRDAIDANNNPTKEWGLGTDFLDGLGSTTQPVHSIPTLIRSLLM</t>
  </si>
  <si>
    <t>TSYSGTPA</t>
  </si>
  <si>
    <t>MSLQTIAIAAIAVAYFIIRYLNRTDVPKIKGIPEIPGVPLFGNLLQLGDQHATVAGKWAK</t>
  </si>
  <si>
    <t>KFGPVFQVRMGNKRVVFANSFDSVRQLWIKDQAALISRPTFHSFHSVVSSSQGFTIGTSP</t>
  </si>
  <si>
    <t>WDESCKRRRKAAATALNRPAVQSYMPIIDLEATASIKELLKDSQNGTVDVNPTAYFQRFA</t>
  </si>
  <si>
    <t>LNTSLTLNYGFRIEGNVDDELLKEIVDVERGVSNFRSTSNNWQDYIPLLRIIPKMNREAE</t>
  </si>
  <si>
    <t>EFRVRRDKYLTYLLDILKDRIAKGTDTPCITGNILKDPEAKLNEAEVKSICLTMVSAGLD</t>
  </si>
  <si>
    <t>TVPGNLIMGIAYLASEDGQRIQQKAYDEIMKVYPDGDAWEKCLVEEKVPYVSALVKETLR</t>
  </si>
  <si>
    <t>FWTVIPICLPRVNIKEIEFNGAKIPAGTTFFMNAWAADYDEDHFKMPEKFLPERYLEVSE</t>
  </si>
  <si>
    <t>GSGTPHYGYGAGSRMCAGSHLANRELYTAYIRLITAFTMHPAQNPADRPILDAIECNEIP</t>
  </si>
  <si>
    <t>TALTTEPKPFKVGFKPRDAPKLQQWIMESDERTKDL</t>
  </si>
  <si>
    <t>MSAPADHDTSQVADNGDNRTIENDTESHDPRPRKRRKYIAKACNECKRRKIKCNGETPCQ</t>
  </si>
  <si>
    <t>RCGRQRIGCVYAEGQRQEISGNEHGLDQLCEQMKAMQEQITALTTAVHTLTQGAAVPTSL</t>
  </si>
  <si>
    <t>SRPDQTCFSISSQRPFRRVSSAKELTFQGPTTSAFSFDLAKSSLQRRGIVERNDAGEDGD</t>
  </si>
  <si>
    <t>LTQEPSPMPSPSPTQVLHTRQGDPLWTIGKDEALRLCRVYEEEMGIMYPVLDLQELLNQV</t>
  </si>
  <si>
    <t>EILYGQVETEGWSEASVQHNGHMKVDDYDVHILR</t>
  </si>
  <si>
    <t>MDEEALAWRTIGIVERMCLEKGLHRRETLQQPAILAEGKERILRLFWSIYVLDMRWSFGT</t>
  </si>
  <si>
    <t>GMPFALEDTDIDPWLPEPEEKTPYLRVMIRYSRIAAKVWKFISAFNNTNEIKKDEMNYLD</t>
  </si>
  <si>
    <t>WQVLRWAAAIPDSLRLDQPFDQAQQDPRSIRRLRSLLYLRANQLRMLIYRPVLHSAAHIM</t>
  </si>
  <si>
    <t>RYPAESQIVVDLAKDTIQFITKLNETSDIYRLQQVTFNWFLVSALAVIFLAVSQTPSQFS</t>
  </si>
  <si>
    <t>AHSKVEFYMALELVKGFSPRSYVSRRLWRSIKGLRKLGPQLGLQTHHQPEETVRHVLEPA</t>
  </si>
  <si>
    <t>AGTAAVDSMEQVPAPSTQSHTTPDGAQMTRELMEWFEAVGNIEDQIMSLGTGVQTYEEPW</t>
  </si>
  <si>
    <t>QYGARMGNGYTFDFGGELSSLMKDCF</t>
  </si>
  <si>
    <t>MDPTQGQTAHQVRLLGRQNHITNTSGLAPGYLQANLLILPSKHAEDFHNLCLRNPVSCPL</t>
  </si>
  <si>
    <t>LGLTQKGNPHIIYPSSCIKDKDFDLRTDCPKYRVYKNGKYLESRTDLVNLWTDDYVGFLI</t>
  </si>
  <si>
    <t>GCSFSFEDALSDAGLKPRHQDTGTIVAMYKTRIPLLASGIFKNGTCIVSMRPYRVEDVER</t>
  </si>
  <si>
    <t>VREITRPFLATHGEPVDWGWDALERLGISDIEKPDFGERQIFEEGEIPVFWACGVTPQMA</t>
  </si>
  <si>
    <t>VESAGDRIEGLVFAHEPAHMLVTDFTVKDLKTLGKSLYN</t>
  </si>
  <si>
    <t>MSTDQKDIPVENKNDRKTSIEEPSVGDVNDVVLDPKKEKKLLMKLDIAFVPIIMVTYLSC</t>
  </si>
  <si>
    <t>FLDRTNIGNVKVAGMPEDIGASDTQFSTAVSIFYVTYVLLESPWAVLMKKLTPRNILTGL</t>
  </si>
  <si>
    <t>CIVWSLATIFTGFVQNVAALYATRLILGACEAGLFPCLNLYLTMVYRREEQAKRVSYLFS</t>
  </si>
  <si>
    <t>CAAISGAVGGLLAYALLHMDGLGGKAGWRWVYIIEGLFSMVCAVLIWFGLPNDPAESYFL</t>
  </si>
  <si>
    <t>TAEEKWMMRVRNEQRRRYMGSDKFSWDEMWTALRDPKLAFSAVTQFCQDILLYGFSTFLP</t>
  </si>
  <si>
    <t>TILQGIGYNSLMSNVLTVPVYIWAALVFIAVAYCADRFSRFASYILIANIFGIIGYILLL</t>
  </si>
  <si>
    <t>AVSNDPVKYFATYLCAIACYTGVGLNVAWLNVNFAPQYRRALAVGVQQTIGNCAGIVAGQ</t>
  </si>
  <si>
    <t>IYRKSPYVLGNSFSLGALCVAQIVVFVHAMYLKRENAEKERIIDGKEDTRRVRTGDAEVE</t>
  </si>
  <si>
    <t>FKYHY</t>
  </si>
  <si>
    <t>MSTTMMPTTMMPTKPSSTMMSSMVSTKPTSMMPTKPRSTHPSMMSMMPMTTTHSHTKSPT</t>
  </si>
  <si>
    <t>TMMMVMMSSTKPSRTRVKASHASTRTELVSSRRWISASAHSHTGTHMMTTITAAEEGEAR</t>
  </si>
  <si>
    <t>AHVVSLVVTTGSGSKGKRVQ</t>
  </si>
  <si>
    <t>MAKKRINKTIIDLGRRIKGGPKNPFSFHNPNLLPKKNVYSRPLFLLLFNISLTFTMDAAP</t>
  </si>
  <si>
    <t>TRTLLLIGSGPGIGVAVASLFAQKHFDHIALFARNSSQLQADKETILSSAADVGRQVHVR</t>
  </si>
  <si>
    <t>TWKVDISDLEQFKAALTEVQSFGTLECVYFNAARVGGSNFFDFPVEDIELDLRVSVTALY</t>
  </si>
  <si>
    <t>VAVQWATPILVNTMQTNPGVVFKPTILVTNSLLPVNPIPEYFSLSVAKAAEANLVKSLQK</t>
  </si>
  <si>
    <t>SLAKGGTRVGMVIVGGIVLPDSKFLNPTTIAEQAWDLFNQDGADWKAQLKGLFVS</t>
  </si>
  <si>
    <t>MHQIFPNTKSPLIANAPMHGFADSRLASAVSSAGGYGFIAGGIDFRTGSPHLEQLQAELN</t>
  </si>
  <si>
    <t>TTRSLLGIATPEEKLPIGVGCLMLQPEGLIDNVLPILCAARVTGIWLAFPNNGSDHGPII</t>
  </si>
  <si>
    <t>TAVHQLREKENWDVKVFVQVGTVQAAREAIDYGADVLVVQGSDAGGHQWAQGASLIALLP</t>
  </si>
  <si>
    <t>EVRGLLREMGKTGEVHLLAAGGIVDARGMVAAMALGPDIAKEKIVSTTDGTTTTIKSRKH</t>
  </si>
  <si>
    <t>DVFNSTDVWPSQYDGRAIIGRSYEDFQSGVTDEEILKRHSNAREKGEDDRTIIWAGTGIG</t>
  </si>
  <si>
    <t>SIKEVTTVKQLLNDARSGVRSIVAQMNNAFRQDEED</t>
  </si>
  <si>
    <t>MDPETSQALATRISRILQNVIEISEKSLPRLAARELDSVYADYATRSQPVTFLQFIQHIW</t>
  </si>
  <si>
    <t>DAFMRVAGQLDRNGDGHRKLARIIRWLEKLPNRPFPDDYDESDEILYGYDLGTTGLWDAF</t>
  </si>
  <si>
    <t>TRAEPPIPLSFEGQATEGATVQKEDGGPEFVSNDPLDIEQLDMKVAVAAIWVQHAGHVLW</t>
  </si>
  <si>
    <t>RHNPRYTIGEGGPLWKEFYERLSKEDPNYLSLYRERWGVWVLQFGEISENSDVAEETRDI</t>
  </si>
  <si>
    <t>AGEEEPVRFQRVVETAPTSRQQAALPIF</t>
  </si>
  <si>
    <t>MKIHEDTPIEIINRVDPGRSAFLRAWCVWQAGNSEDTLVIWDLDYQSWVEVLVDQCMFNA</t>
  </si>
  <si>
    <t>DMQLLKFSFIRDGRILTGYVFCCTQWLCAIQAMLESDERRVQFEIITKEDYETKLEQAVP</t>
  </si>
  <si>
    <t>MPREIAWDAVFKVHNRMDPTKSGMFMAWDFARVWDGQTMYIRDLDYGKWITGLIEKCGFD</t>
  </si>
  <si>
    <t>PNTHFARYTVYYDGIEITGNILCEAHWHYATRMNLERGLDFEIVPQDAVRNSWLGLTIST</t>
  </si>
  <si>
    <t>SRIEGHYTCILELPVELVPGRCQCALGINRLDLVDGNVGGLL</t>
  </si>
  <si>
    <t>MKGSIPEEVKKCIFAIIMTTSFGRPRTSPNLSSGGDLQTYRLTESQTQESKTPYTRQQIL</t>
  </si>
  <si>
    <t>IMVYFKKGTTSDDTRIIVRNRVYPDRSAILKLYSFVRNWGSDKKYPTFSYSSWKRALKSQ</t>
  </si>
  <si>
    <t>CGFSSWSHRVRCKLPLGKGTQEIVYVSCEQQFAAAIDAMSQSGADLEFEIVHKYKWFRVE</t>
  </si>
  <si>
    <t>KDPSLNGHRSHGASSKRGSSFYGAAEKLGDFEKCDLD</t>
  </si>
  <si>
    <t>MSRYAEAHANPQGPGDARPTALQIVKDTEMEGKLAGKSAVITGVSSGIGLETVRAIAATG</t>
  </si>
  <si>
    <t>AFLYLTARDLNKAKTALDDIFKPEQMELIHMDQSSLESVRNAAKTILSKTDKVSLLINNA</t>
  </si>
  <si>
    <t>GIMALPELRLSMDGYELQFATNHLSHFLLFNLLKPAMLAASTPEFQSRVVNVSSDSHRHH</t>
  </si>
  <si>
    <t>GINASDNYNFQKGGYEPWTAYSQSKTAVIYMANELDRRYGSRGLHATSVHPGMIATNLGQ</t>
  </si>
  <si>
    <t>YLTPEQIEQLLQNTRWNSLWKSFEQGAATTVWAAVGREWEGNGGKFLAGCAEAVRGPEGT</t>
  </si>
  <si>
    <t>EDYVGTFVNHTYKPEDEARLWKDSLEMVGLSDDK</t>
  </si>
  <si>
    <t>MAQPRTTQSGFNVLRGVHHAKVILAGSSAFIIPGIEKNEIRPGHLWFLGTSMYYATRPGL</t>
  </si>
  <si>
    <t>PESLIPTSLQMDIEHATWINFLPIPRMRDNLIAHENCFDHTEFVRDLLGDKIVDYMFGSL</t>
  </si>
  <si>
    <t>WSRKPPIASKLALTEGDDDDVTASRQGLILWGEPHRLESWEVTPGFIRKWAWAMEGCDEL</t>
  </si>
  <si>
    <t>IASSNRWRMMRGEEPIRVTMIRS</t>
  </si>
  <si>
    <t>MTAFRPARHPPRGRITWISPILGLLVILFIYMNHQNASAPIAFPQRQQNANTDCPDLPGL</t>
  </si>
  <si>
    <t>EDIFVVLKTGVTEARDKVPIHLQTTLRCIPNYIIFSDYAEKIHNVQLHDVLENVAEDIKQ</t>
  </si>
  <si>
    <t>SNPDFSIYNRVRAAGRTALTSADLNPDTNSAFGKPNNPGWKLDKWKFLPMIEETLKARAD</t>
  </si>
  <si>
    <t>AKWYVFMEADTYFFWPNLLSWLAQLEHQQPYYLGNQMQIADVVFAHGGSGFVLSNPAMRA</t>
  </si>
  <si>
    <t>AVTLRRENVDMWDRVTNDHWAGDCVLGKLMADAGVGMLWAWPVLISGQPSELDFFSEGYR</t>
  </si>
  <si>
    <t>KKPWCYAPVAYHHLGPDQIRELWEFERKWYRDGNRKHVLYRDVFRHIVRPKLGGTVAGWD</t>
  </si>
  <si>
    <t>NRIEETPGKSSLSLVECRVLCYRDDKCVQYTYTDGKCWTSHVPVRGAQKDGVASGWITER</t>
  </si>
  <si>
    <t>VDALVDDMGSCPHAKWILS</t>
  </si>
  <si>
    <t>MGYDFTIYKGSKDGSIQKSTTHRPALQKDQVLIRITHSGVCFTDVHYRTTDMALGHEGAG</t>
  </si>
  <si>
    <t>VVEETGPEVQDLVKGDRVGWGYEHDCCGRCSKCLTGWETFCPERKMYAAADLDQGSFASH</t>
  </si>
  <si>
    <t>AIWRESFLFKIPEGIKNEDAAPLMCGGSTVFNALHVAGVKPTARVGIIGVGGLGHLAIQF</t>
  </si>
  <si>
    <t>AAKMGCQVVVFSGSDNKKDEAKKLGAAEFYATKGVKELKVEKKLDNLIVTTSSQPDWNQY</t>
  </si>
  <si>
    <t>VSVLNPGATISPLSVDLEDFKFPYMPLLGNGFRVVGSIVSARQVHRDMLDFAAFHGVKPI</t>
  </si>
  <si>
    <t>NMTYPMSKEGIEECLKTLEEGKMRYRGLLVAQ</t>
  </si>
  <si>
    <t>MASYLITGTSRGLGLALVSQLLSLPASQVASIFATSRSAQPSPNLKDLIDQSSGRASYIQ</t>
  </si>
  <si>
    <t>LDVTDTISIRTAAQQIERQLHGRGLDVLINNAGIQPVTKGGAEYMDNLTETFNTNVNAPH</t>
  </si>
  <si>
    <t>EVIRTFLPLLRKGDRKVITNISTTLGSIGTASPFMAKLTPAYNITKAALNMLTVQYALSL</t>
  </si>
  <si>
    <t>GDEGFTVFCVSPGWLKTDLGGPRADLPVSTGAEAVAKIILEANHKDTNGKFLNIHVPGWE</t>
  </si>
  <si>
    <t>QTEGFNQYDGAEIPW</t>
  </si>
  <si>
    <t>MTPYFRYFPVFTWSGGVGGSEYNLPLHVGGLFIILSVSTLACAFPVLAIWFPRLRIPSSC</t>
  </si>
  <si>
    <t>LFFVSHFGTGVLIATAFVHLLPTAFQSLNDPCLSKFWTTDYPEMPGAIALAGVFLVTVIE</t>
  </si>
  <si>
    <t>MVFSPARHCCRGGTSLSDPPPYLSRPTEKETPIKRAHVVDSTVCNERERPAGVEPLPHLR</t>
  </si>
  <si>
    <t>DMGPLIGRSSSISRAINQMGEDPERICRISSAPEVPQYRQEPRIEPVQEDVERSDDGHVM</t>
  </si>
  <si>
    <t>TPEQKHRKEVMQVVLLEMGILFHSVFIGMSLSVSVGSEFVILLIAIVFHQTFEGLALGSR</t>
  </si>
  <si>
    <t>IAALDWPEKAMQPWLMSLAYGCTTPIGQAIGLATHTLYSPDSEVGLLLVGVMNAISAGLL</t>
  </si>
  <si>
    <t>IFASLVELMSEDFLSDESWRVLRGKKRVYACIILFMGAFCMSLVGAWA</t>
  </si>
  <si>
    <t>MADTPASLQTGWRISKACQECRKRKIKCNGSSPCKTCHLRNTPCIYRDVIRQRKRKHQTN</t>
  </si>
  <si>
    <t>RDSDSFESEVTTRSGYGAGPRSPGLPSRRNPSNNYTINNSVSATHVESPSCKVQLYYGST</t>
  </si>
  <si>
    <t>SNFALMHEIYRDLVSNQTPGLEKPHGEVEEARASLDMFSFRRIFFGTPDEPKESIKSCKP</t>
  </si>
  <si>
    <t>MDMPVMFLPRELANLFLRRFLSTLYTLIPFRSKESFEQQLEHLYNPVPGARSETWGQCML</t>
  </si>
  <si>
    <t>LLALATGALGTEHYRWGDVLYDQVKATCGPLDDIHAHYQSEQGRPNSSFLHLGAASRKAL</t>
  </si>
  <si>
    <t>SAGLHKEAPSQGGEPTDSVQERRLTFWSLYFYETWFCFHLGRPSSLSLRDVGIELPENPF</t>
  </si>
  <si>
    <t>LCTLTYVSKIIARLADEMFGHHHDSLLQMWRLARSITDDYRPYEMQMQQAIGVNLDTCPQ</t>
  </si>
  <si>
    <t>QGTLGVQQTILTTIYYHTVLLTFRPFLIFRGRWQQDMKDPSQHGSNRPTEAPAWLNEACN</t>
  </si>
  <si>
    <t>KALGASCRTIQFLSEAAVANEFVRELRYHGYFLGSASFAIIYDLMHGKDLAPTHLPWIYA</t>
  </si>
  <si>
    <t>ALQSLSTMREGDPIKSTITAIQTVLRKLNPAYEWVPPKAYNNTMGQQATTARPYSSDIPN</t>
  </si>
  <si>
    <t>PQTQSIPEPSLPGIPLQPLQTSNGLPILSEFQNNSLQAALNPPSGSLGSGEDLLDLTLSD</t>
  </si>
  <si>
    <t>MGWDFDFSTMDLETFFSIYPNGETPTG</t>
  </si>
  <si>
    <t>MSRPSFDLHNSSVQALLPDHSAVNTPIHTTYSTDSSASATLDALSAKQKSIHLLKTALEN</t>
  </si>
  <si>
    <t>LPSTDINLIVTVILLFINLELIDSGKNAWRAHVKGAMKLISSLKPFQNDQLSPIALIRDR</t>
  </si>
  <si>
    <t>ITSDCLTYNNHPETLRSKQLSLLPNNSPPDPLPGMRAIKYSLYSSCHRNPQSNQRSILLT</t>
  </si>
  <si>
    <t>KCRASIRCRSLGQQRRRRPDAPDPKPYPYSPRSPKRNMDSETLVTEIIHHLSFIDPKDPL</t>
  </si>
  <si>
    <t>SKATSWPTFIAGAETDNPVYRQWALDRLSLLWNVLPWGYVQTAVEVMRMAWRLRDEANSD</t>
  </si>
  <si>
    <t>IMGLRS</t>
  </si>
  <si>
    <t>MEIRADSETSQDSQTKSDQQCTPDTVQLEQLGRQRPAIFANNVIEIGFCFSLLASMLLAE</t>
  </si>
  <si>
    <t>YFISGFNTILPVLTDALDIPEEAKTWPASVFSLVTGAFLLPAARLADIFGAHIVFNSGLI</t>
  </si>
  <si>
    <t>WYFIWSLIGGCSKNYMMMIFCRALQGLGPAAYLPAGIMLIGTIYRPGPRKNLVFSLYGAF</t>
  </si>
  <si>
    <t>SPLGFYSGIAVSGLSGHYLTWRWYFWIGAIMLFVVSIISLLSLPSVKSSSDSKMDWWGCA</t>
  </si>
  <si>
    <t>TIIPGLLLLVYAITDSTHALDGWRTPYILVTFILGILFLCAAFYVEGWVASSPLLPFDIF</t>
  </si>
  <si>
    <t>KVKYMTPLFTSLLFQYGVFGVYLFYANFYIQTILGKDTLITTAWFAPMAAGGLILATAGG</t>
  </si>
  <si>
    <t>FTLHFIPGKLLLIISGLGYLVAMLLFALIPENPNYWAYIFPAMIGTTVGCDITYSVSNIF</t>
  </si>
  <si>
    <t>ITTNLPKDRQGVAGAVINTTVFVGISLFLGVADLTVSETTYLGLKGSYKAAFWFGVACAG</t>
  </si>
  <si>
    <t>VALVFLLFIKMGKAESDLTVEEKEQLRASVADGEV</t>
  </si>
  <si>
    <t>MSYRLTWMFLLVVVVGSALAQICTPEWGYEGYSYIINNQSDLDEIAAKCTTINGSIAMSY</t>
  </si>
  <si>
    <t>NYTGAFHLPNIRNITKGFKWFTILAVSMDDPKPTSINLPDLEFLGGSIWFNSLPTLKSFT</t>
  </si>
  <si>
    <t>APKLKTVGSKAFIDVTQELDLRSLVESEYLSVRGDASSVRLDSLRQVREQIQICNSDECN</t>
  </si>
  <si>
    <t>SNNSSHGTLDLSLPALHDVGHLLLQGRFSSLDTPKLTNISGFGSGSYSILLRSEEGPEID</t>
  </si>
  <si>
    <t>LSFPELKYIQDDSLWLEGSIGSLSMPSLTNLTAWLYVKTYDRLDINLPFVEAGTMTLGGN</t>
  </si>
  <si>
    <t>ISSVQLPNLKSVGQLQVNTAASLDCKSLEETIIKATNASRSPVSCHVENSAWHLGLNLGA</t>
  </si>
  <si>
    <t>KVALGSVVGVVVGLVVSY</t>
  </si>
  <si>
    <t>MRKIGCRYETATNGLAALEKYKECAGQFDYVLMDISMPIMDGIVSSSKIREYEEQNSLPR</t>
  </si>
  <si>
    <t>STIMAVTGVASSSMQQQAFAAGIDDYLVKPLSLHDLKRIMNIE</t>
  </si>
  <si>
    <t>MHSILSRLYRPESSIATDGSRGQSAPSHLRRPPSTQNAVGDTILTGLAELGAYRVGCHHA</t>
  </si>
  <si>
    <t>FVTLLDNNEPYVIAEAIVPQAVGKDESERSSLLGVKTLGLQASGSYPVNGFKETPNDKCH</t>
  </si>
  <si>
    <t>IVLDICADPTIGGHPFVTLCPDIRFYVEVPLHSSAGDIFGTYCVVDSAPRSLFADRQLDT</t>
  </si>
  <si>
    <t>LKQVASSVADHLENVSTLYKCRKSERLLDALKDFARCQPTGDTKRNSHSSRKASDLISPR</t>
  </si>
  <si>
    <t>SSELPDIDRISLSTETVHDRSGMEKPKPQARAHASSFFKRGDVPLKAPPSPEKHQQHVRR</t>
  </si>
  <si>
    <t>LSDESSNLITVSEGATSSGTSALFSQASALLQESMELDGVLFMDASRSNSRSFSTASVSD</t>
  </si>
  <si>
    <t>WDEPSKDTDTSAPPQSPGLSSQGPWSEKQCDILGHALSEDLLGNSDSTFFGMTEGLLHEM</t>
  </si>
  <si>
    <t>FAAFPHGEVFYPPAITRRFSVQSSSSRGHSRQGSDGGRSLYNSITVRLGHDFPDSKSLIF</t>
  </si>
  <si>
    <t>LPLWNWDKSRWLAGAIVWMNNKQRSLGADDLCYLRAFGDTIVAKFSQLGWSATTKSKSDL</t>
  </si>
  <si>
    <t>LSSVSHELRSPLHGMLASAELLQTTSLEPAQRDMLTMVETCGLTLLDTMNYLLDFTKINN</t>
  </si>
  <si>
    <t>LTHIHNAGEMGESAFDNLTTDFDLGTLVEDVSETLYAGHRSLINAAKIAGRYLPTGAGVG</t>
  </si>
  <si>
    <t>NRSIGTEVKQLDNPDDLSVVVRIEEQTSWSIHSLSGGWRRIVMNLLGNSFKFTRSGLIEI</t>
  </si>
  <si>
    <t>SLSKEVEGVGDQKTTIAHLSIKDTGCGISKEFLDHQLYKPFAQEDVLTEGCGLGVPIVQQ</t>
  </si>
  <si>
    <t>IVTYLGGYVEVHSDVGVGTQVDVYVPIEYAVQPPPPSAPLKQGEGPGSRIMTRVCLIGLN</t>
  </si>
  <si>
    <t>PYAELKGARKGVITTEAKRKLSIRGALSNVLLSQPGWMVSFADSLEKGSGDIGVVEESSL</t>
  </si>
  <si>
    <t>KKIAEAGPIETEFNTIMVLGEHGVSLPRDFAIKNADIIYVSQPYVLIATSCSLFH</t>
  </si>
  <si>
    <t>MDTPSSGTVDLERGGGAIRKRLTLTFRNLNVRVTAPDAALGDTLLSYADPRQLLDVFRKS</t>
  </si>
  <si>
    <t>RGNKRTILKDINGQVKPGEMLLVLGRPGAGCTSFLRVLSNDRDSFDEVSGETRYGSMDHK</t>
  </si>
  <si>
    <t>EARKFRQQIMFNNEDDIHFPTLTVNRTMKFALKNKVPRERPEHLQEKKEYIQGTRDGILE</t>
  </si>
  <si>
    <t>SLGIAHTKKTLVGNEFIRGVSGGERKRVSLAEVMAGQSPVQFWDNPTRGLDSKTAVEFAR</t>
  </si>
  <si>
    <t>LLRREADQNDKTMVATMYQAGNAIYDEFDKILVLAEGRVIYYGPRTMARAYFEDMGFIVP</t>
  </si>
  <si>
    <t>KGANIADFLTSVTVITERIVQPGLEGKVPSTPEEFESRFLASDINTQMLDAIEPPEKLTH</t>
  </si>
  <si>
    <t>EKDDLVMAVANEKKKKHLPRPQSVYTTSLWDQIYACTVRQFQIMAGDKLSLAIKVVSAIL</t>
  </si>
  <si>
    <t>QALVCGSIFYNLKLDSSSIFLRPGTLFFPCLYFLLEGLSETTGAFMGRPILSRQKRFGFY</t>
  </si>
  <si>
    <t>RPTAFCIANAITDIPVVIVQISCFSLILYFMSALQMDAGKFFTYWIMLIALTLCYMQLFR</t>
  </si>
  <si>
    <t>AVGALCRKFGLASMISGFLSTIFFVYGGYLIPFEKMHVWFRWIFYLNPGSYAFEALMANE</t>
  </si>
  <si>
    <t>FTGLKLDCIEPDYIPYGAGYPDSSSAYRGCSVLGSDENGLIDGAAYIREQYHYSHGHIWR</t>
  </si>
  <si>
    <t>SFGVIIGMWAFFIFLTSVGFEKLNSQGGSSVLLYKRGSQKKRTPDMEKGQQNMSQPAANT</t>
  </si>
  <si>
    <t>GALANTAKQSTFTWNNLDYHVPFHGEKKQLLNQVFGYVKPGNLVALMGCSGAGKTTLLDV</t>
  </si>
  <si>
    <t>LAQRKDSGEIYGSILIDGRPQGISFQRTTGYCEQMDVHEASATVREALEFSALLRQPASV</t>
  </si>
  <si>
    <t>PREEKLAYVDHIIDLLELSDISDALIGIPGAGLSIEQRKRVTLGVELVAKPTLLFLDEPT</t>
  </si>
  <si>
    <t>SGLDGQSAYNIIRFLRKLVDGGQAVLCTIHQPSAVLFDAFDSLLLLAKGGKMTYFGETGQ</t>
  </si>
  <si>
    <t>DSAKVLDYFAKNGAPCEPDVNPAEHIVEVIQGNTEKKIDWVEVWNQSEERQRAMTELEAL</t>
  </si>
  <si>
    <t>NNDRKANTQEEEDQSDFATSHWFQFKMVLRRLMIQLWRSPDYIWSKIILHVFAALFSGFT</t>
  </si>
  <si>
    <t>FWKMGNGTFDLQLRLFAIFNFVFVAPACINQMQPFFLHNRDIFETREKKSKTYHWLAFIG</t>
  </si>
  <si>
    <t>AQAVSEIPYLIICATLYFACWYFTAGFPVEASISGHVYLQMIFYEFLYTSIGQAIAAYAP</t>
  </si>
  <si>
    <t>NEYFAAIMNPIILGAGLVSFCGVVVPYSALQPFWRYWMYYLDPFTYLVGGLLGEVLWDVK</t>
  </si>
  <si>
    <t>VECKASELVHFSAPSGQTCGQYMADFLSEQAGYLLDPNSTSSCSFCQYSTGADYAKTFNL</t>
  </si>
  <si>
    <t>KEKYYSWRDTGISALFCISSYALVFLMMKLRSKKTKSARSE</t>
  </si>
  <si>
    <t>MATEKGALDGVVDEKAENAHASNVIAAAERGQAATDQYGRVLIEFDRAAERRLRLKIDLC</t>
  </si>
  <si>
    <t>IVPTVALLYLFCFIDRANIGNAKLAGLEKDLGLTGNDYNTVLSIFYISYIIFEIPCNIAC</t>
  </si>
  <si>
    <t>KWMGPGWFLPTTTLLFGVCSLGTAFVQDIHAASGVRFLLGIFEAGMLPGIAYYLSRWYRR</t>
  </si>
  <si>
    <t>SELAFRLALYIVMAPLAGAFGGLLASAILTLDSFGSLHTWRMIFAIEGIITIGLGLIAFV</t>
  </si>
  <si>
    <t>TLTDRPETARWLTQEEKDLAIARLKAERVSTTEVLDKMDRTKMLLGIFNPVTLSTSFIFL</t>
  </si>
  <si>
    <t>LNNITVQGLAFFAPTIVRTIYPNASVVSQQLHTVPPYVVGAFFTVLFPFLSWRFDNRMVY</t>
  </si>
  <si>
    <t>FVIAPPLMIIGYIMFLASTEPMVRYGATFLIACGAFSFGALCNAHVSNNVVSDTARSSAI</t>
  </si>
  <si>
    <t>GTTVMFGNLGGLISTWSFLPFDAPNYHIGNGLNLATSTLTMILGACLWMWMKWDNKRRDK</t>
  </si>
  <si>
    <t>VDIDQALRGMSQKQIQDLDWRNPAFRWRT</t>
  </si>
  <si>
    <t>MAGAKKPVNIFQLKNLGDPKQVYNWRLWLAVISFGLMGAARGVDEGLISGAFNSKDFQRT</t>
  </si>
  <si>
    <t>IHYDSYSKVEQTNIKANVSAMVQIGSVGGALFAFLVCDRIGRLWATRQLCVLWIVGIAIF</t>
  </si>
  <si>
    <t>MGANGNLGAIYAGRFVAGLGVGQTVVVGPVYLAEIAPASVRGLCTCVFTGFVYLGIVLAY</t>
  </si>
  <si>
    <t>FTNYGCQVNLGDNTHKRWEVPTSLHIIFAGLIFLLSFTQYESPRYLVKKGKYDEALRNLS</t>
  </si>
  <si>
    <t>RVRHLPEDHEYVVEEMTAIRTSHEAEMEATMGSGPIGVIKEAFLVPSNLYRLYLALMAQL</t>
  </si>
  <si>
    <t>LSQWSGAGSITLYAPDLFALLGITGSNESLLITGIFGIVKLVAAIICALFLVDVIGRKRS</t>
  </si>
  <si>
    <t>LLIGITFQAISMIYVAGFLTSVPEMGVVDDFVLPENKLGPSRGAIAMIYISGFGWALGWN</t>
  </si>
  <si>
    <t>SMQYLLTAELFPLRIRALATSLAMTLHFVNQYGNSRAVPNMLLGTDHGGITPMGTFWFFS</t>
  </si>
  <si>
    <t>AVTVIGWFWVLFTVPETAGRSLETIDRLFELPWYKIGLYGARDAEHRDMVMSDKAQIAEQ</t>
  </si>
  <si>
    <t>SSHVENVGSRDNTTRV</t>
  </si>
  <si>
    <t>MDTAPPPYTPTSPSPSPSTSTSPTITPQNLAPETLLTRGFQIPSKSAYPTSGFTYPPLLA</t>
  </si>
  <si>
    <t>QYNITPTDWENFTSEVITTAKLSRKQWTTAIGKGLGVMVVGGLMVGFLGAIPAYYVARRA</t>
  </si>
  <si>
    <t>QRSREERNMIVGSGELRDVIERWNGGFFEPRGVLIRVDLPFEEVEEMEMMDVLERRRGIP</t>
  </si>
  <si>
    <t>GFGASREGERVREDAARKARIVVIPLPGKLG</t>
  </si>
  <si>
    <t>MTTRYRVECMTQTGPASHRRDQLIEWIKGLLAVPFVLHSQPTAVYQEHGENLVAIAADTH</t>
  </si>
  <si>
    <t>QRYAEIFRDVENLMRDHTKFASLTQNNPVHHIKTGAPGKSKLNHLVPTVGSFFTPLPLED</t>
  </si>
  <si>
    <t>AFKYQDSQRFISRRRFVAPSFNDIRLILNSAQLLGLFRTSGLDLVTFDGDVTLYDDGACL</t>
  </si>
  <si>
    <t>TDDNPVIPRLIRLLQQGRKIGIVTAAGYTEAPKYYERLKGLLDAVHSSDVLTPANRNGLV</t>
  </si>
  <si>
    <t>VMGGESNFLFRYDHTSPDKLTYVPREQWLLEEMHSWQESDITQLLDIAESSLRACAKNLN</t>
  </si>
  <si>
    <t>LPVAVLRKDRAVGVYPLDRTKVTREQWEETVLVVQNTVERSVVGTRLPFCAFNGGNDVFV</t>
  </si>
  <si>
    <t>DIGDKSWGVRACQQYFGGIDRSRTLHIGDQFLSAGANDFKARLASTTAWIANPAETVQLL</t>
  </si>
  <si>
    <t>DELAIIEK</t>
  </si>
  <si>
    <t>MATTHAPAEPPKRRRIGVLTSGGDAPGMNGAVRAVVRMAIYSGCEAYAVYEGYEGLVHGG</t>
  </si>
  <si>
    <t>DMIRQVHWEDVRGWLSRGGTLIGSARSMAFRERAGRLKAAKNMIVRGIDALVVCGGDGSL</t>
  </si>
  <si>
    <t>TGADLFRSEWPGLLEELVKTGELTEEQIVPYKVLNIVGLVGSIDNDMSGTDATIGCYSSL</t>
  </si>
  <si>
    <t>TRICDAVDDVFDTAYSHQRGFVIEVMGRHCGWLALMSAISTGADWLFIPEMPPREGWEDD</t>
  </si>
  <si>
    <t>MCDIITKNRQERGKRRTIVIVAEGAHDRQLNKITSSKIKDILTNRLDLDTRVTVLGHTQR</t>
  </si>
  <si>
    <t>GGAACAYDRTLSTLQGVEAVRAVLDMTPESPSPVITVRENKLLRTPLMDAVKATKEVADL</t>
  </si>
  <si>
    <t>IHERKFDEAMHLRDSEFKEYHFAYKNTATPDHPKLILPENKRMRIAIIHVGAPAGGMNQA</t>
  </si>
  <si>
    <t>TRAAVAYCQTRGHTALAVHNGFPGLCRHHADTPVSSVREVSWEEQDTWVNEGGSDIGTNR</t>
  </si>
  <si>
    <t>SLPSEDFETTAKCFEKFKFDGLFVVGGFEAFTAVSQLRQAREKYPAFKIPMVVLPATISN</t>
  </si>
  <si>
    <t>NVPGTEYSLGSDTCLNTLIDFCDAIRQSASSSRRRVFVVETQGGKSGYVATTAGLAVGAS</t>
  </si>
  <si>
    <t>AVYIPEEGIDIKMLARDIDFLRNNFAHDKGANRAGKIILRNETASSTYTTQVIADMIKEE</t>
  </si>
  <si>
    <t>AKGRFESRAAVPGHFQQGGKPSPMDRIRALRMAIRCMQHIETFSGKSADEIAADELSATV</t>
  </si>
  <si>
    <t>IGVKGSQVLFSQMGGPNGLEATETDWARRRPKDEFWLDLQSTVNILSGRASFGEGKTGWS</t>
  </si>
  <si>
    <t>CYENC</t>
  </si>
  <si>
    <t>MSDSFNLPLRPLTEKRERPDPLPVEIAQINAQYGSFRDVTEDSLRAKIEADKNKDPWFDK</t>
  </si>
  <si>
    <t>EENDNASADEDTTERLDQLYKRRAAITQFALQAHMEAMFALDFVSLLLSKHTPRQAEMSM</t>
  </si>
  <si>
    <t>SAYLKQVAPLGSLNSEIVNPPPKPESAARDTKNVSRGWRLQNFNSAASKLLDSATRLEAE</t>
  </si>
  <si>
    <t>VASETRYWDEVLAVKEKGWKVSRLPRERQALGVQYGFLEATPIFRDRGLAALRRTNDGSL</t>
  </si>
  <si>
    <t>ILDKGLIPLKARTVRVRVRSRGQITGCSKNQPASDNTESIESRILQARDTVYEEELFHEL</t>
  </si>
  <si>
    <t>VREARILGSQGVTTRQNLVQFPVSEEQEVLLDLIDSDQISPENDVVSSNEHAVVADALAH</t>
  </si>
  <si>
    <t>AIRILLAYAHRQNLRRRTQLPTPLTPKRRQTPEYQLLRPVMAYLQHSSHVRWLESLLNDI</t>
  </si>
  <si>
    <t>NQILKSAGITCDFTATPFSSLSLRRTISGLPKVEALVQEFLLPYESTFSAQLVTPQSSFR</t>
  </si>
  <si>
    <t>VKVRTNVTTPPLGTHYEISVNMPQYPDVRPPNRIGLQDEAASILTHFVLLDILTAITHAK</t>
  </si>
  <si>
    <t>GSSVKGIKQETGHLLTWQAAYPHNGELLALSSTGQHKKMKVSLSRHELTVRVYSIRGIDG</t>
  </si>
  <si>
    <t>FGKPAVDKTPAMRSQTWKCDGTPDQPNLMDFIAEVSKE</t>
  </si>
  <si>
    <t>MQTPALRTLITQDPGLPKPNPTSSYWQTPPHPLSDTQSPSLPPQTDVVIIGSGITGLSVL</t>
  </si>
  <si>
    <t>LTLLDDHPDLNITVLEARSLCSGATGRNGGQLAANAGEEYLHLVEEFGREGAGEVVRFTF</t>
  </si>
  <si>
    <t>ENLRRMRELVRRFAVEESEVEEVVKVRVFLEDDGFERFKGSVEALERDLPGFKGIYTTLN</t>
  </si>
  <si>
    <t>REVLKREYHLDGAGGALLPAGTVWPYRLVTKIFASLLERYGHRLNIETQTPVTSIAFDAT</t>
  </si>
  <si>
    <t>SPSWPYILHTPRGGLRATQIAHCTNGHAGHLLPGLRGPIYPFKGTMTVQDAGNIMPNRGG</t>
  </si>
  <si>
    <t>DLSWGFHYPVMYDKQSGRYAAGLYYLMQNTKTGYFFFGGEDTRIDNCLSADDSLVEEGSI</t>
  </si>
  <si>
    <t>KHLQEKLPHFLGHNGAEQWRLASGWSGIMGFSADGLPVVGRAQASMTGRQGEGEYVAAAF</t>
  </si>
  <si>
    <t>NGYGMANCLLSGEALAKMMMGTDVSAWLPKAYGIHERRLKEPLTVDHAIKSFDLDA</t>
  </si>
  <si>
    <t>MLPRRTSFRPLTQTLLPNRANLSTRTKPQKSLPAAYYRGGTSRAVIFKKEDLPTDRSAWD</t>
  </si>
  <si>
    <t>EIFRRVIGSPDPNGRQLDGLGGGISSLSKICVVSKSTTPDVDIDYTFVSLGVKNTHVDYS</t>
  </si>
  <si>
    <t>SNCGNMISAIGPFAVDSRLFPVNSDGYEDVELRILNTNTGKVIRSRFPVVEGEAAASGDF</t>
  </si>
  <si>
    <t>AIDGVAGTAAKIQLDFLDPAGSKTGKLFPTGKVVDEFDGVRTTCIDVSNPCCFVLASELG</t>
  </si>
  <si>
    <t>VEGNITPEEIEAHPTLLDRLDSIRRQAGVAMGLAETAESVPGSVPKIGLVASPASNARAL</t>
  </si>
  <si>
    <t>EQGQTEADVDLLVRALSVGQPHKAVPITVALALAAAARVPGSVVAGVTSGELVDPAGITL</t>
  </si>
  <si>
    <t>GHASGKLVVGAEFGVDGSLSHATVFRTARRLMEGKVFWKS</t>
  </si>
  <si>
    <t>MPTVLTDLDTEIPNNPNSGDSNYVLVTDERLPNCSSDGSSGNHQGTLCVNRKRTARILTL</t>
  </si>
  <si>
    <t>ARHTESLILRLCLNLNRNNAPAFFTAIEQIVAYYGENAQYTGIWEQLLCDLDNKNDSYGK</t>
  </si>
  <si>
    <t>YLKKQKDDWKHEDLDPESWQDCAIRNCKRSTERMKHTQHLRDELVNDGKLPSDRKIDSFD</t>
  </si>
  <si>
    <t>EVTPNTGHQ</t>
  </si>
  <si>
    <t>MLRTAKTLGALPALDETPAWLLVDVVARSILELSGIVSNEKAKALAHDPSVVYHAQNSKT</t>
  </si>
  <si>
    <t>FRWTEDLLPALRQAGLKFDILPKREWVQRLRESEQVPQKNPTIKLLGFFAEKYDNDAPGR</t>
  </si>
  <si>
    <t>SGLTFAMEKTESASPWLKGD</t>
  </si>
  <si>
    <t>MDGTKDSGTDHVEQYVENPKDQDLRSVPTALLDWSPEERRQREKALVRKIDTRLLIIMLV</t>
  </si>
  <si>
    <t>MYILNYLDRNNIAAAKSAGLQDDLNLKGEEYQVCVSILFVGYLLMQVPSNMILNRSGKPS</t>
  </si>
  <si>
    <t>IYLPGCMVVWGIISCLTAVTKDFGGLLAVRFSLGFVEAAYFPGCLYFLSAWYTRKELVER</t>
  </si>
  <si>
    <t>TALLYVGSLISGAFSGLISAGITSGLNGARGIAAWRWLFIIEGSLTTFVALLACFIVPDL</t>
  </si>
  <si>
    <t>PRTTSWLSNDEKVLAAWRLEEDIGEDDWVDSEHQSMFHGAKLAIFLATAWRYLRLYIIRC</t>
  </si>
  <si>
    <t>RNHFFSKVRDPLLKNFIALCMDIEISSSVMAGLGKDNIDTLLLTTPPCLIGTIIVLIHAW</t>
  </si>
  <si>
    <t>DADGTGERYLHLCLPPTFAIASFILYMAGNNFAARYVAMSIMPGSIYASYVVALGYISNS</t>
  </si>
  <si>
    <t>NVLPRPAAKRAAALAFINAVSNVAQIYTPYHYPGRVPS</t>
  </si>
  <si>
    <t>MAGCKHHQFKDYPEPRKGPDLPPNYDRKPNPALRGVILSVGAWLLDWLWFLPQIIWSNAG</t>
  </si>
  <si>
    <t>FGSLRTIRSHLDYIEPRYDPTVVPLKGNSDENPDGSVADTVSAPPVKYPTKYYSVADYHA</t>
  </si>
  <si>
    <t>LYKSGELTPIAVVKGLLPLIRRGLSTPGKHSVAFVDSRVDLVLAAAEESTRRYREGRPLG</t>
  </si>
  <si>
    <t>LFDGVPAAVKDEFDLDGYRTNMGSLNDYTLEPKSDDPSITNWCIRQLEKAGAIVVGKVSM</t>
  </si>
  <si>
    <t>HEFGLDTTGNNIHYGTPPNPYHPDYYTGGSSSGCAYAVSTGLVPIALGTDGGGSVRIPSS</t>
  </si>
  <si>
    <t>FCSVVGLKPTHNRLSHYPSVNYASTTSVIGPLAADIRSLAEAYRVFATPGPDTPFPAPGP</t>
  </si>
  <si>
    <t>LSLTPSTRGKKILGIPEVWFSRSTPDVQRLCRSLLDKLVTEKDYTIVPIDIPFLVEGQTA</t>
  </si>
  <si>
    <t>HAMTILADGAALLPDTTNITAPNRILLTLGRTTPATDYLLAQKLRRLLMQHLAALWQEFP</t>
  </si>
  <si>
    <t>GMIIVTPTTACAGWPVVSKSELKWGLSDGDRTLKAMEYVWLANFTGIPAISVPAGYADPE</t>
  </si>
  <si>
    <t>GKHSTEGTVPVGLMGNGEWGSEEQLLQWGLEAEELGADLRERPPIWEDVIQRAKWVGSSS</t>
  </si>
  <si>
    <t>GSQETA</t>
  </si>
  <si>
    <t>MWGIKDPERKLVVKIDFFILSFCCVTYFFNYLDRSNLSNAYVSGMKEELAFHGNQLNVIN</t>
  </si>
  <si>
    <t>TVFTVGYIIGQVPSNLALTYFRPRIFFPAMVLFWGALTMVTAAVHNPQGIMAIRFFLGLA</t>
  </si>
  <si>
    <t>EASTFSGTHYILGSWYTERELGKRSGIFTASGLAGTMFGGFIQTGIHSSLDGVRGLSGWR</t>
  </si>
  <si>
    <t>WLFIIDGLITLPIAIYGLLLFPDTPTTTTAPYLTAAEKELAVSRLPTVNANRAPVNRAFI</t>
  </si>
  <si>
    <t>KRLFTTWYWWGFVILWVIAGETESFSSNSLLALYMKAHPTIHYSVSQLNNYPTGVPAVGI</t>
  </si>
  <si>
    <t>ISTLFWATLTDILQGKRYLVSYFIGITGVVTSVLILTRFDSTATVFGAYYWAGAVYACQA</t>
  </si>
  <si>
    <t>TFFAWCNDAMRAQDARQRSVVIASMNMGNNAVNAWWSIIFYSANLAPRFTRGMWAMIGCS</t>
  </si>
  <si>
    <t>IALVLWTTGIVWRTAKEEGQGYRVEEPDRGVTKES</t>
  </si>
  <si>
    <t>MGLVADIHLDGAPGERPDVSPCIEDLPVPGPDANGLDEVDEFKDRKMSFYDDRGAAPATQ</t>
  </si>
  <si>
    <t>FSFFTSQLDSVIHSSTIQSLRSFYKPFDTLLDTTEHSGLWWLDVTAPSDDDIETLSRIFD</t>
  </si>
  <si>
    <t>IHPLTTEDIKMRESREKIELFDRYYFLSLQPARQVEAVDGTRSSSPNVYAIVFREGVLSF</t>
  </si>
  <si>
    <t>NFGNSPHGGHVRNRIKEHRSHLALTSDWISYALIDDIVDGFAPFINRVQAGVELIEDDVS</t>
  </si>
  <si>
    <t>ITRPDDIGLALQRIHRYRKEVLQIRQLMNDKTDVIRCFDRHCGSFGPSTMDVTLYLGDIC</t>
  </si>
  <si>
    <t>DHVLSMVADLYNAEQMLSRAQEKYLSQLAFDSTRMRNEIAATLSRMTVVGGILVPMQFLI</t>
  </si>
  <si>
    <t>GLFGMNVTVPGQTPEDVDSPPVNWWYGILGVILGLICLGLVTAKRLRFI</t>
  </si>
  <si>
    <t>MPLHQYDYIFAIGTIFAFLDAWNIGANDAANSWATSVSSRSIKLWQALILGSIMEFAGAV</t>
  </si>
  <si>
    <t>GVGDSVSDTIRTKIVEVDSFAHNPPLLMLGMCCAVVGSAIYLSICTRIGLPVSTTHSILG</t>
  </si>
  <si>
    <t>GILGMGIALIGADNVIWWGGDINSGVVQVFLAWIIAPLLSGVAASLIFLITKYGILLRGN</t>
  </si>
  <si>
    <t>SALKALYTVPFYFLLTSALLTMLIVWKGGSSRIDLEGGEIAGTVLGVGAGVSLISAVFLC</t>
  </si>
  <si>
    <t>PWLYRRVILSDWQLKPWHIIQGPLLLRRGEVPPRPAHVQAVRNFYEGHKTLEELQADRSG</t>
  </si>
  <si>
    <t>DVENSSEHSSSDPRKESHVTSSSSNDAGPTNRDVINLCGPRPEGIWYNPVVIFWLFKKAL</t>
  </si>
  <si>
    <t>FRGLEQDIVSAQKKDSKLAGDLEKTHAHSTHYDNEAEYMFSFLQILTACTAAFTHGANDV</t>
  </si>
  <si>
    <t>SNAVGPYATIYAIWQSGALDGAETPVPIWILVFGGAAIAIGIWTYGYHIMSFLGNRLTLH</t>
  </si>
  <si>
    <t>SPSRGFTMELGAAIAVIIATRLKLPVSTTQCITGSTVGVGLCNGTWRTINWRMVAWIYMG</t>
  </si>
  <si>
    <t>WIITLPCAGIISGCLVGIIVNAPRWGMPN</t>
  </si>
  <si>
    <t>MQSDEWQSAWPPLVQDAGLIIHYANIPLTGPTEPDQAITERTPLILDEKNGIFLNGVGDD</t>
  </si>
  <si>
    <t>GYEDFYISKIGNNFSFGKTNFAFCKTGRRPYDLVVCTILLRAYVLAPSTFELSSDGDWGN</t>
  </si>
  <si>
    <t>DWVEARDLYHCIWPEENIPCPWEKE</t>
  </si>
  <si>
    <t>MLLGTLLSLAAVVAGAAIPNGQTLSLNEIPYYVSGIPVSTLQGYNASAYAALTEGIDLVP</t>
  </si>
  <si>
    <t>LTVIPVTPTTNLESLLSDYVERDDVFQPAFLRAVYLTASSADDIASQVSNSASILKSSGT</t>
  </si>
  <si>
    <t>DMLLVDSEVHTASSNSTIAAQLTKELPSGPYFVSLYTGEVFKAYRLYPDDNLAFIQAGIS</t>
  </si>
  <si>
    <t>DEKGGVLPLPAVTENAMTKDVAVPSRLYYTPTAEKPLAGLRLGVKDIYHVKGLKTSGGSR</t>
  </si>
  <si>
    <t>SYYYLYGTQNVTAPSVQRLLDLGAVFVGKTGTVQFANGDRPTADWVDFHCPFNPRGEGYQ</t>
  </si>
  <si>
    <t>APSGSSSGSGAAIAAYDWLDLAVGSDTGGSMRSPAAVQGIYGNRPSTGAISLDHVLPLSP</t>
  </si>
  <si>
    <t>ALDTAGVFARSASLWSRTVQAWYPHFRHNFTSFPRQLLLAGGGWDGKGISPEAHQSLTTF</t>
  </si>
  <si>
    <t>TRGLEAFLGTNHTNVDVSQRWLDTQSPTTPSLEEMLNLTYATLTSVDQFNHLAVPLFANY</t>
  </si>
  <si>
    <t>KAVHRGRQPFINPGPLARWQWGQANGGNTSYEVALRNMTTFRSWWEKSGYGQSDDASCSK</t>
  </si>
  <si>
    <t>SLFVSVYSVGTTDYRNQYYDAPTTPPLGFSIGRIAVLGGAPEVVVPVGESPYNSTISLQT</t>
  </si>
  <si>
    <t>EYLPVSVALQMARGCDHVLASLVAGLEKKGVLRPVSTGSRLYS</t>
  </si>
  <si>
    <t>MSAEVSSHDYQIPSHCKAGVVVNEGPNFEVKVEMVPVPEPGPDDILIRLNITGICSSDLH</t>
  </si>
  <si>
    <t>MMQGDLGTPPMSTFGVRSPGHEGAGVVVKVGANVKNFKLGDRAGIKPLLDTCGTCDLCWG</t>
  </si>
  <si>
    <t>DKETYCPTAIHAGLMAPGTYQQYIVSPARYASPIPDGIPDEIAAPIMCSASTIYRSLTES</t>
  </si>
  <si>
    <t>GLNPGNWAVFPGGGGGVGIQGVQLAKAMGMRPVVVDAGESKRALALEMGAEVFVDFIETS</t>
  </si>
  <si>
    <t>DPAAAVIKATDGVGAHGVFVTAPAAYRTALSYVGNRIGAVVMCIGLGPTGAMTIGGDPNA</t>
  </si>
  <si>
    <t>FIFKNLTVKGTLVGSRKDTAAALDFARRGKLQQICEVYPIDRLPEAVEKLRKGQATGRMA</t>
  </si>
  <si>
    <t>VDFNK</t>
  </si>
  <si>
    <t>MRTPWCAVLALLAGVQAIDIDVDNPESVKRASYAVANNMLSHYTGMNPGDTPGVLPPPYY</t>
  </si>
  <si>
    <t>WWEAGAMFNALIDYWFYTGDDRWNDIIMQAMTWQAGDDGTFMPPNQTHAEGNDDQAFWAF</t>
  </si>
  <si>
    <t>AAMSAAERNFPNPPDGQPGWLAMAQAVFNTQAPRWNTETCGGGLRWQIFSFNNGYHYKNT</t>
  </si>
  <si>
    <t>IANGCFFNLAARLARYTGNQTYADWAVRVWDWTESVGFITEDYLFLDGADELKNCSEFNY</t>
  </si>
  <si>
    <t>LQWTYNSGVYLFGAASMYNLTDGDPVWKERTQRILDATKVYFQNDVLYERACEPINTCGV</t>
  </si>
  <si>
    <t>DQRSFKGYLARWMAASAQVAPFILDQVMPKLRTSASAAARTCTGGSDHSTCGMKWTSGQW</t>
  </si>
  <si>
    <t>DQSDDVGVQMSVLEVMQATLVGGVAPPVTEDNGGTSKGDPSAGTESGGPRPHSRRTDTST</t>
  </si>
  <si>
    <t>ANRAGAGILTILMAMLIFYTVWWGINE</t>
  </si>
  <si>
    <t>MAITEQPYDYIIVGAGVGGLVLASRLSEDANTTVLLVEAGPNHMGDPRVETPGLLGAMME</t>
  </si>
  <si>
    <t>NPDFDWDYLTEPQVYANNRQLGQPRGRMVGGSSALNFSLVMYPSRANFEAWESLGNDGWG</t>
  </si>
  <si>
    <t>PDAMAPYLRKFHTYTPPSETTSALLSVDKYMNAENQGDQGPLPISHLDIYTPWNRAWDDT</t>
  </si>
  <si>
    <t>FARLGWNNHADPIAGRKVGSFTPPLSVDGKTGQRGYAGAYYTQDVAERKNLHLLTETMVE</t>
  </si>
  <si>
    <t>RVILKKADSRVTATGIQIRTKNGQQLEVSATREVIVSAGSLNSPQLLELSGIGAADLLQK</t>
  </si>
  <si>
    <t>HNIPVVLDLPAVGENLQDHCMSTVNFEVADPQTSADIARDPKVVQSLVELYEKTRTGPMT</t>
  </si>
  <si>
    <t>GIPVSVAYLPLVDHNGQVQREQIDDLLAQYLDSPQVKQISLGRQQQYKILRQMLRDDQTG</t>
  </si>
  <si>
    <t>SADYMFLVAQFNAKEGVNTMSYALSKDLPENYINILVLHNHPFSRGSIHIQSANAGDKPI</t>
  </si>
  <si>
    <t>YDPKYLSHPLDLEILARHTQFLDKIASTEPFSSLLKPGARVPKAAVDLADLDTAKEVVKD</t>
  </si>
  <si>
    <t>RLFHCCHPVGTCAMMPAELGGVVDTQLKVHGTHNLRVVDASIFPLELSGTIQATTYAVAE</t>
  </si>
  <si>
    <t>RAADIIRATAHC</t>
  </si>
  <si>
    <t>MYLRGILSALAVLPFGIASVTSPGDTAVVPGWHLQSALHAPSNLTDLSLPTAHNVSAWYR</t>
  </si>
  <si>
    <t>ISSRATVMAGLIQNHVYNDTHLFYSNNLATLDQTIFRAPWLYREELRLLAPPKGQHMFLI</t>
  </si>
  <si>
    <t>THGITSKADIYFNGKQIASNATQQGSYGGHRYDITPFVRTGKNVLLIQAHPTNYLRDFAQ</t>
  </si>
  <si>
    <t>GFVDWNPYPPDNGTGVWRDVELKQTGPVSMSSPRILTDFIGVHTENVTATIKVDIKNHED</t>
  </si>
  <si>
    <t>RIANGVVHGTVQAQDKGSQTVAFSKQFKLEPYKNATVSIDVVLKNPKIWWPATWGKQPLY</t>
  </si>
  <si>
    <t>TVKAKTTVGQNEISDIAPPTQFGIRHVTSKLNSYNDTEFSVNGYPFHVRGGGYSPDMFLR</t>
  </si>
  <si>
    <t>FDLEHLRNIFRYMLDMGLNTVRLEGKQEHPELYDLADRMGLMVMSGWECCDKWEGWKYNN</t>
  </si>
  <si>
    <t>EANGVKWTEKDYPIAEATMLHEAEMMQAHPSMLAFLIGSDFWPDEKATNVYVNALNRMDW</t>
  </si>
  <si>
    <t>PNPIIASASKRGYPKLLGPSGMKMDGPYDWVPPNYWYHDKLGAAFGFGSEQGPGVGTPEL</t>
  </si>
  <si>
    <t>GSLQQFMSAQELESLWMKPDQPQWHMAKNDSPFADRSLYNEGLFARYGPPTGLEDYLRKS</t>
  </si>
  <si>
    <t>QMSDYEGTRAEFEAFAIRQNASRPATGVVYWMLNGAWPSLHWQLFDYYLRPAGSYFGTKV</t>
  </si>
  <si>
    <t>GARLEHVAYDYETHTVHIINHSLKNFGKRNVTVDLIDLNGTSMHHESIATYTTPTSSKQV</t>
  </si>
  <si>
    <t>ATVHEINKIKDVGFLRLTLKDSGKGTTISRNVYWLPPNTETLDWDNSTFYTTPVTKYTDL</t>
  </si>
  <si>
    <t>TPLNKMATANVSTSMKMTVSKHGSTFGEVTLENKSDVPAFFMHLTVSDENGHELAPVYWS</t>
  </si>
  <si>
    <t>DNYVTLFPREKLILTVEFQGRKWAATLSGANVEKRGIGRS</t>
  </si>
  <si>
    <t>MTIQTWQEKAHKKQTTALSKIPPEWRLPPSIQTLLTNNPNLNCLDIPAKSNLLTPRELEI</t>
  </si>
  <si>
    <t>TNTGDATALLAKISKKEYTSAEVTTAFSKRAAIAQQLTNCLTETFFDEAFARAKQLDEHL</t>
  </si>
  <si>
    <t>ATTGKTIGPLHGLPISLKDSFNVAGIPSTLGFVSFLDRPVPTSNSALVNILLAAGAVVYV</t>
  </si>
  <si>
    <t>KTNIPQTLMTAESHNNIFGRVLNPYRINLAAGGSSGGEGALVALRGSLLGVGTDIGGSIR</t>
  </si>
  <si>
    <t>IPALCCGVFGFKPSGGRVPYAGQTSAARPGLTGIAPVAGPLCHSVRDADLFFKVIADSHP</t>
  </si>
  <si>
    <t>EDVDDQILGLPWSSPIEPKESLTIGLLPEDPTRPYHPSILRTISTAVEKLTAAGHRIIDL</t>
  </si>
  <si>
    <t>SGKCPSMKEFSDIAMHFFQMDPDRTPLGHLAASDEPWVPSLKYTYNPNGTDPEPTLRQLY</t>
  </si>
  <si>
    <t>DLNVQKTDTSATIRKVFLNNELDVILGPGHQTCAPVHDTFGLPIYTMLANLVDYPACIIP</t>
  </si>
  <si>
    <t>FGTADEVADAGFVRDVGYVPEYTPKDVEGAPCHIQLIGRRLKDELLMQHTQVIEGVLKGK</t>
  </si>
  <si>
    <t>MGFRDWAKMEFKRGDINDFIDTIAGYKSTISVGLGTITMQTTKVSQHVLEEYNELVQDTV</t>
  </si>
  <si>
    <t>YNLEVYLRRIDEKLARIPFDTTDNTPGINLDLKDERAVTKQCLRICQDAKSYIESLANRE</t>
  </si>
  <si>
    <t>SDLLQEAPPDTANDDTERLFDAQLLTRQALEANRDSFAEVIGHLGRRLQTLVLDRNPEND</t>
  </si>
  <si>
    <t>NDRQRLQEDINISMKCLEVCKVASEVSRQKIYRVGEAVADGDSDQVVVTTLADLFDVKKA</t>
  </si>
  <si>
    <t>LSTGNSAQLVGSMTDDALCHLADKRYGSRFGVSAHPTGATTTKSPPAFETRRSKHSFPPQ</t>
  </si>
  <si>
    <t>SGNDERFSKLETRRNEPSPNEMRKRATSDKKDQDYNKREAGI</t>
  </si>
  <si>
    <t>MAEPVGLASGLLALATFAFKASLSLYETINSFRSHTKRVRDLIEELEALSEVLAPLQELL</t>
  </si>
  <si>
    <t>DTTTDESLSALELPLRRCGNACSEFEQEIVKYSSRSADRTSFRDWAKLRYLGDDDIDGFR</t>
  </si>
  <si>
    <t>RSLSGYKLTINVALTDANLRKSSANAEAIESYKALIETTKADLEAHLEAIDDKLQLIVGQ</t>
  </si>
  <si>
    <t>TVTAEDSDALELRRIKEERLSTVKCLQICNQLSDHIAQIQLSTKSNDTSGGSSGSDVYPE</t>
  </si>
  <si>
    <t>RVTDESLQDCKTKLADTITQLEKHMQALTDRLLVKSKAAMTSEQDILDLKRLQDEWQTAH</t>
  </si>
  <si>
    <t>QCMDICSKADTRLKENISNIHNYGTGDALQFMVSTNGKTLNGTNRGLGWRSRQVGGHLSD</t>
  </si>
  <si>
    <t>ASVQQLSRDMTNVNFRIIEADGQTVRDYTNTIRDRNGDASSVEEFRERYGQGFTLTPKSR</t>
  </si>
  <si>
    <t>TT</t>
  </si>
  <si>
    <t>MRSNVAMKPELDHAADPDTIVDCALWNAVGIRLYFRDKFDQPMRDNERAPKEHPWKVSYC</t>
  </si>
  <si>
    <t>VARHSFRVEDLFSRTSAIGEGVLYSVPTGAIASTLAELSPR</t>
  </si>
  <si>
    <t>MFGQIFSSVFAWTLIAILAGLYRFTTKQRPIFPVVNDYRGDFFRRKAYREYNQNAKKLIV</t>
  </si>
  <si>
    <t>DGLAKHGSPITLRVPDGLKIVLPSALSEWVKTNRDLDHQELIREEYFAGFPGFEAQDTLH</t>
  </si>
  <si>
    <t>APDGMLIKLLRTNLSQNEEIVPTVNRHIGPALQHYWGDSGIWHTIDWEDDTTGIISRAAA</t>
  </si>
  <si>
    <t>SIFVGPEKAADDEWQTVVQAYVREYFAAVSELHTWRASLRPIVQWFLPHASACRRLLHQS</t>
  </si>
  <si>
    <t>RAIMQEVVRKREREAQAAEDQGLVAPRYNDVLAWTMQVPDNKHPAGDIQLALAMAALFTT</t>
  </si>
  <si>
    <t>TELFKQILINIARHPELVEPLRKEIKTSLLGHGLGLTALAKMELLDSVMKESQRQIPVTV</t>
  </si>
  <si>
    <t>GLERKVIRDTSLPDGTKLPKGSHIMVDATDMWNPEVHVNPEVFDGYRFLKRRHAGDKASQ</t>
  </si>
  <si>
    <t>FVQSSREHIVFGGGRHICPGRFFAGTELKLCLAHILLKYDIRLKEGYYPQPMVLGVYAIV</t>
  </si>
  <si>
    <t>DPMTQLEVRRREHTEDLVF</t>
  </si>
  <si>
    <t>MDESHQEKQSGHHDSLEREAAHRGLRKTGSRTLGWDTDHRDFPRNWPLRRKLYDACIIFF</t>
  </si>
  <si>
    <t>LEFYTTVMSTTGPSAAEEAMSEYAMSRVVMLTGFQFMYGAGQALGGLIMPPFSEALGRQK</t>
  </si>
  <si>
    <t>SYLVSAGAYCLSSLLVGLVPSPAGVFIGRFFSGFASSVPAIVLAGSIEDLYSQHPRLWLL</t>
  </si>
  <si>
    <t>WFWNCSTMLGIAVGPIYGSYIVDAIGWRWVYHISAITCAATFFLLIPVRESRPTTLLQRR</t>
  </si>
  <si>
    <t>FDNLQSKVGAVDMDIPNPDRINSTRELMQVILVRPAKIGVSEPILILVSILSASAWGMMY</t>
  </si>
  <si>
    <t>LFTESFTVVYSEFGWSSRATSLPFIALFPGIILSGFVRLWDYHQLKSRQKASQRPEPEDK</t>
  </si>
  <si>
    <t>IGGFAIAAPALAIGLWIFGWTVPPLVHVPWIASMFGLVLIGFAATEFSYTLSGYISDAYT</t>
  </si>
  <si>
    <t>IYASSGLAVQGFLRALASGCLPLFAYPMYSGLGSNVATSIIAAVATVYCVAPYIFLKHGR</t>
  </si>
  <si>
    <t>RLRENSPFARYSAKVNDEHGAD</t>
  </si>
  <si>
    <t>MGIGRQWAGSGLYADFCSEGELQENGAYLGTAFTARDLMQIVDAVTDDGLLKYWGFSYGT</t>
  </si>
  <si>
    <t>ALGSTVAAMFPDRVDKMILDGVMNPHQYFNSYDTELWADSDKVFSSFFQQCLKTPEQCAL</t>
  </si>
  <si>
    <t>ASRNQTAEQLEESIYQLLDDLKREPIVYEHSIIDHSYMKTYIRFALYGPSSYPSLAAAFN</t>
  </si>
  <si>
    <t>FILNGNVTGFKELADARVGSLLAAGMAGDDAAFAIPCADKKTGKHALDEIMPDINTLSQT</t>
  </si>
  <si>
    <t>SKLLGEVGNAIAMTCTQWKFDAKERYEGNFESKTKNPIMVIGNTYDSATPLRSAQNISAS</t>
  </si>
  <si>
    <t>FEGSVLLEHGGWGHATLAHGSSCTSSIIRDYWTNGTLPAVGTKCEPDYPPFESGSLEDVL</t>
  </si>
  <si>
    <t>VNIGFLDKK</t>
  </si>
  <si>
    <t>MAWKSTFLLTSLLVGSYATPLALHNHARSEKIAWGNCEDEGVTAPAQCGNLTVPLDYTEP</t>
  </si>
  <si>
    <t>DSGKTLQLQLLKVPATREPKKGTILFNFGGPGLEARLSLFGDGDILQAETN</t>
  </si>
  <si>
    <t>MSGHLNPKDSMKSTWRRLDRADWSIFHWFYEILGIHPIALDKEVPVHNKEEKVPYMPEWH</t>
  </si>
  <si>
    <t>LHCWVLIHAFIPLAIHHVYTSYTGHNLSPLAAFVFYSAAFKAIAIHEIHILRRLGHTLGF</t>
  </si>
  <si>
    <t>LDGDQHERDGVPDVGVKKVVHSLVSTSTFRPMFTVFLSYRASQPPSTMNWLWLPLEAGLY</t>
  </si>
  <si>
    <t>GIILDFWFYWYHRLMHEMNGLWKYHRTHHLTKHPNPLLTLYADTEQEFFDIAGIPLMTYF</t>
  </si>
  <si>
    <t>SMKLMGFPMGFYEWWICHQYVVFAEVAGHSGLRLHTVPPNTLSWFLRIFNAELIIEDHDI</t>
  </si>
  <si>
    <t>HHRRGWKKSANYGKQTRLWDRVFGTCGDRVECYRDNIDYDNQISMPLL</t>
  </si>
  <si>
    <t>MPHPVLLLLIALHWCLIHTLAVPTFNGQPAVSDDLLRDGRFDYVVVGGGTAGIVVATRLA</t>
  </si>
  <si>
    <t>QRSYTVALIEAGGFYEYQSLAAIPLGDIIPVGSDPRNKFSIDWGFVTENQPGANNRPIHY</t>
  </si>
  <si>
    <t>ARGKCLGGSPTRGAMERWATAVGDSSYTFDRVLPYFKRSVQFTPPNQLTRFPNSTPSFDP</t>
  </si>
  <si>
    <t>AAYDPQGGPLHASYPNYAMPFSSWMRLAMNAIGIPDRDEFNLGSLLGGQYCTSTIRPRDQ</t>
  </si>
  <si>
    <t>KRSSSESSFLETKPPLLTTYTYVLAKKILFDSQKHATGVLAKSKLGEFRLHADKEVIVSA</t>
  </si>
  <si>
    <t>GAFQSPQLLMVSGIGPAKTLEDHGIPVLADRPGVGQNMWDHPLFALSYRVGMPTASTVVT</t>
  </si>
  <si>
    <t>SISYLLRQAANAAIFRQGPFTSPITDYLGWEKIPTSLRANFSRETLQDLARFPNDWPEAE</t>
  </si>
  <si>
    <t>YLSAAAYVGDVSKPVLIQPRDGYDYASILGVLVAPTSRGNVTIRSADTFDLPTINPNWLS</t>
  </si>
  <si>
    <t>TETDQEVAIATFKRTRQAFESGAMAPILIGDEYYPGNRVQSNAEILEFVKDNMMTIWHAA</t>
  </si>
  <si>
    <t>CTCKMGTAKDAMAVVDSHARVFGVDGLRVVDASAFPLLPPGHPQSVVYMLAEKISDAIAA</t>
  </si>
  <si>
    <t>ANGTTERR</t>
  </si>
  <si>
    <t>MVLLTHDQYTIAWICALPLEMAAACAMLTKAHTPLSKASTDPNAYELGELNGYFIVIACL</t>
  </si>
  <si>
    <t>PAGVYGKVSAATLVSRMRSTFPRLQFGLMVGIGGGVPSNSNDIRLGDVVVSKPVGKYTGV</t>
  </si>
  <si>
    <t>IQYDYGKAVQGGQFEPTGALNKPPQALLAHISRFEAKQMTGGEEDLSKIISEVLERNPEM</t>
  </si>
  <si>
    <t>KKRFSPPEQDTDVLFHSSYHHGKKGDTCETCDKEQLVKRQRRDTRAPFIHYGLIASGDQV</t>
  </si>
  <si>
    <t>MKDSETRDRLAQRHGILCFEMEAAGLMDDLSTLVIRGICDYCDSHKQKDWQGYAALTAAA</t>
  </si>
  <si>
    <t>YAKLLLSVVPACPMDVDSPKSHKGRHWVVSLARNPRFVGRQDEIAQLEELLTMQDGPKRI</t>
  </si>
  <si>
    <t>AITGLGGIGKTQVALEVAYRIRDRDKECSVFWVPCTSHGMIEQTFVNIAQTLGLHDVKPA</t>
  </si>
  <si>
    <t>EVKEQIKVCLSSERAGKWLLIFDNADNSEMWLTGNDTTPALEDFLPMSDQGHILFTTRNG</t>
  </si>
  <si>
    <t>ELAVDLTGSNIISVPDVDKETASSILENLLLQKHLLEDHITTVILLEQLAFLPLAIAQAS</t>
  </si>
  <si>
    <t>AYINKKRLTLSAYLTLLQEEEDDAVELLSEDFRDPGRYKDIQNPVITTWLISFKQIQHQD</t>
  </si>
  <si>
    <t>QLAADYLSFMACINPRNIPHSLLPPQSSSKRTLDALGLLNAYSFTTSQGPDISMHRLVHI</t>
  </si>
  <si>
    <t>ATRNWLRKNGLFSHWVRRVADRIDKAFPNDHYTNRALWREYLPHGLALVHDSEFIVQRGR</t>
  </si>
  <si>
    <t>YINLVGKIADCLTSDARYHEAEALYKTLIRINQNRDGLEHTTTLVSIAKLASTYRSQGRW</t>
  </si>
  <si>
    <t>HEAEQLDIQVLETCEIELGPIHPYTLASLGNLASTYWEQGRSNEAENLEVQLIKTFKRFF</t>
  </si>
  <si>
    <t>GVEHPNTLVSMSNLASTYRSKGQWNEAERLDIEVLETMKTVLGTEHPSTLTSMNNLASTY</t>
  </si>
  <si>
    <t>WNQGRWNEAEELWVQVVEKRKAVLGVEHHDTLTGIGNLAATYWEQGRGHEAEKLEVQVME</t>
  </si>
  <si>
    <t>TMKIVLGAEHPDTLTSMANLAHTWEALGNLQDALDLIGKCSELSREVLGPDHPAARSTFR</t>
  </si>
  <si>
    <t>SLDNWINKYGLYPNCTAPAAPTEIQRSQYL</t>
  </si>
  <si>
    <t>MYNQPIYAETTPEILYQFIREHPLGILTTAIPSTHYPLLQSTHIPWILDPPNQIHGSPKA</t>
  </si>
  <si>
    <t>RLRAHIARQNPQSKAIIDSLKDSNSTSGSQLSQEVMILFTSPHHHYVTPKFYTETKPVTG</t>
  </si>
  <si>
    <t>KVAPTWNYSTVQVYGTATVYFDPDVKETGEFLDKQLRDLSDHCESDIMGFTGEEGREEPW</t>
  </si>
  <si>
    <t>RVDEAPEGYLRVLKRNIVGLSVEVERIEGKVKMSQERKRGDREGVIEGLGRLGTDTAREV</t>
  </si>
  <si>
    <t>ARLVRVRGDMRDGHGVGG</t>
  </si>
  <si>
    <t>MTELTARGGNDSVQPPLSQAVGYVIVVVIGLIIAFVMMLITKVLKKTTGEDNKKTEMFMT</t>
  </si>
  <si>
    <t>ANRTVRTGLTASAVISSWLWTTAMLGSSFVGYDYGVAGPFWFAAGCSPMIVFFALIGISC</t>
  </si>
  <si>
    <t>KRKIPEAHTSLEVVRIRYGRTAHIVFMTLCLVNNIFACANMLLGAAAVISAVTGMHIIAA</t>
  </si>
  <si>
    <t>TFLLPVGVTVYTFVGGIKATFLTDYFHTAIILIIACYFSIKAFTVDEVGSIGRLYDLVQA</t>
  </si>
  <si>
    <t>AAQRHPVSGNHEGTYLTMTSKGAMLFGILHICSNFGLVIMDTSYFIKAFSAAPSSVVPGY</t>
  </si>
  <si>
    <t>TIGGIAYFAIPWALGTIMSSVAIGLENQPSFPTYPRRMTTSEVSGGLVLPYAAMTIAGKG</t>
  </si>
  <si>
    <t>GAAAILLITFMAVTSTLSAQVIAVSSILSFDVYREYFNRNASDRDIIRSSHFGVIFFAAF</t>
  </si>
  <si>
    <t>SAGFSTMLHYVGIDLGWTLYMLGVVTCPGIFPMAFTILWRRQSTAAAILSPVLGMTTGIG</t>
  </si>
  <si>
    <t>VWLGTAQHFYGSVSVSATGQILPCVYGTVASAFSPILYSVVITLVRPQNYDWNDFKKEKL</t>
  </si>
  <si>
    <t>ALERLESDLTTVHSHDKTNRQEKRLEEGARHTSAFYPQELKRWGRIAAFWSIATFLGHWV</t>
  </si>
  <si>
    <t>IWPLPMYGSKYVFGKGFFSAWVVVAIIWLWVTMLVAIFYPIFDGGIQQITQVYRGLCVGN</t>
  </si>
  <si>
    <t>GRKEAVGNESSSSPSISDTAEEVKREDRT</t>
  </si>
  <si>
    <t>MTVTNDSSPPNGPRKSLILNAFVEMCSGHQSPGLWRHPEDESHRFNDIDHWIELAKLLES</t>
  </si>
  <si>
    <t>AKFHGIFIADVLGGYDVYKGPRNLEPAIISGAQWPVNEPLAVVPAMAAATKNIGFGVTVT</t>
  </si>
  <si>
    <t>TTYEQPYHLARRLSTIDHLTKGRIGWNIVTGYLDSAARNLGHTQQPQHDDRYAIAEEYIK</t>
  </si>
  <si>
    <t>VTYKLWESSWRSDAVVLDRERGIYTDPSRVREINHVGKYFSVPGPHICQPSPQRTPVILQ</t>
  </si>
  <si>
    <t>AGTSKSGKAFAAQHAEAIFVAGHSPVVVAKNVAEIRELAKTQFGRDPQSIKFLALICPVL</t>
  </si>
  <si>
    <t>GHTEEEAQEKFKYYRSLGSIDGALALFGGWTGINLDTYGDDEELRHVESNAIRSAVEGWS</t>
  </si>
  <si>
    <t>KATPGVDKWTKSTVGQHITVGGLGATPVGTSEQVADEMERWVREADVDGFNLAYAVKPGS</t>
  </si>
  <si>
    <t>FKDIIELLIPELRRRGLFWDDYAVNHGTYRENLYGKPGQSGPPDDHPAAKYRWNAGVDAE</t>
  </si>
  <si>
    <t>EHKIPDN</t>
  </si>
  <si>
    <t>MAWFPAATDWNDFYLPPGIQQELEDLETIFRNVPQPPNQNHPLSSNSQSDAPMVDATTLD</t>
  </si>
  <si>
    <t>PHSLIAPPTNHNTGYDNQLVMNLDSPFFSNTYQPQGMTPVFPTEQPLEESVKPKPSLKAQ</t>
  </si>
  <si>
    <t>NPRSQRKSPQSQHIRTEGRVDATYRRPARVSTFIRLPGPGMQEGV</t>
  </si>
  <si>
    <t>MDTPKPTVLVISGAWHTPKSYTKLANALKKEGYEVHVPRLPSMNGANPPNADLTTDTDLI</t>
  </si>
  <si>
    <t>HSYVESLASAGRTIVVIMHSYGGQVGTNALHNLGRNERKKQGLVGGISHLIYMCASLFTE</t>
  </si>
  <si>
    <t>GACILDIAREFGTADQIANASDILGMFPKEELKKLMAGPGVDDADAEELVSSLTRWNGDA</t>
  </si>
  <si>
    <t>MFQPLERYAWREIPSTYIHTTNDLAVSLEFQRVMVEKARAEGGVFQTVELEAGHGVHLSM</t>
  </si>
  <si>
    <t>TAEVVKIVDGVVARGV</t>
  </si>
  <si>
    <t>MTNYQIDTPAKVTGPVFIGVLWGATGLSFLFVLARTLARIYAFRHLWLDDAFAIGAWLML</t>
  </si>
  <si>
    <t>LVQAITWMTQVDSMYLLFQLDAGKLMPTPEILKRLAQLERAECAILILFYTSLWAIKASF</t>
  </si>
  <si>
    <t>LIFFRRIGGTDRSWLIWFWCVVGFVAATYFVCLGDIQYPCLLRDQAYILDVLTDLTIISL</t>
  </si>
  <si>
    <t>PITLLWNVRLPLRRKMILISILSLAVLIIIVAIVRVAVVATKEKNADMSWLWMWSFIEAT</t>
  </si>
  <si>
    <t>VANIIACVGSFRQLFVKQDKNRASAYPVRFHTEYPSLDAKPGFQRVRTRSEGSSDLHLNS</t>
  </si>
  <si>
    <t>YDSHRELAPVV</t>
  </si>
  <si>
    <t>MDAEKSAVVETSSVSAKSPDSYLSGWQLAAVIFSLFLGVFVVSLDTSIIGVVIPSISSHF</t>
  </si>
  <si>
    <t>HALDDAAWYGSAYLLTITAFQPLMGSMYKFFKVELVFQICLVVFEVGSILCAAATNSAMF</t>
  </si>
  <si>
    <t>IVGRAIAGTGAAGILQGALSIIAITVVLEKRPLYQGIVISVFVISVCVGPVLGGAFTTHG</t>
  </si>
  <si>
    <t>IWRWCFWINVPIGGVTLILLLFVLRIRNAANDNRSLPLKVKLQHMDPIGCVVFIGAVCCL</t>
  </si>
  <si>
    <t>LLALQWGGQTKPWHSATIIGLFVGFGLLSILFVGIQVWRKERALIPLRVLRQRSIWTSGG</t>
  </si>
  <si>
    <t>VLFCLGSATYAVTYYMPYYFQAVQGADAVHSGVDLIAVFIPQMLAVIVTSALVTQWGYYV</t>
  </si>
  <si>
    <t>PYMIVGELICIAGTVLLTRLKVESSTVYWAAALVVHGLGMGLAMQLPYTAVNVVLHEDDV</t>
  </si>
  <si>
    <t>PTGNAIAVFVWQLGGALSIAISQTISLNNILREVPRQIPELSPERVMSWGASNLEVLAPT</t>
  </si>
  <si>
    <t>ADALIELRSIWCTSVSHVMIFALACICASVLFTAGMEWLNAKKVANQRREAGGGGGQTGV</t>
  </si>
  <si>
    <t>GLV</t>
  </si>
  <si>
    <t>MLQDLIATLASGAQMYWASSGVWMRVVLTVSAIWIFWRIWRFTILPLFRPNEPVELPYWI</t>
  </si>
  <si>
    <t>PCKAPYAKMVEELSLTSSRLCLLTCMMIRTCGKRFGTLEPFSMIIAGDRYYVITSPEDTR</t>
  </si>
  <si>
    <t>PFFADVKAMTTDGFLDRALLAFGCAPERLHTLWQRNTPTKVNPKGKNLIHLTQDLFKHDL</t>
  </si>
  <si>
    <t>VPGPTLNVLLERYQGALDELLSWDRLVGAYPSLVSTQTEAISLYDICADFIANANQIVLF</t>
  </si>
  <si>
    <t>DRALLAIDPDMAVEMRTFTDELWKLVHRSRLVDTTEVTRILRQYSSAFKSYLQLPPEARP</t>
  </si>
  <si>
    <t>NETPVIRTLLETYAELGIHEDDRAAMLVMICWAGDANAYKAAYWVLAYILYDPQLREIIR</t>
  </si>
  <si>
    <t>QETAPAVGPDGKLDWPYLAKRCPRLSSIYHEVLRLTKRDVIVRQVVRDTALAGKRLRKDS</t>
  </si>
  <si>
    <t>IAVIPTCQLHDNPDTYGADAASFNPDRFLKQPGLAQTTFFPYGGGRHYCPGRYFVEMEIY</t>
  </si>
  <si>
    <t>GLVALMLNRYEMDLAWAAPFPRRDESLVTLGISRPVPGDDLHVTLNWKEGNKN</t>
  </si>
  <si>
    <t>MLLIIAVALLGWTLYSVFCLVGNIRRIQKIGIPYHVIPCSPVNPLWILLEPLIFFILGLL</t>
  </si>
  <si>
    <t>PFEFGRIKHYGRRTWQFTDKAQSHMRMGDAWAIATPNEIFVYICDADAITDIIARRADFV</t>
  </si>
  <si>
    <t>RPIELFTLLNVFGPNVATTEGADWQRHRKIVAAPFNESLNSFVWREALTQAQSMLTTRAT</t>
  </si>
  <si>
    <t>AGPSGGLGTDTRTLALNVLAATGFKRSTRFQSAQEAQSEDPRSYAQSLKTVMLNTFLIML</t>
  </si>
  <si>
    <t>IPPSVLKFPIFPSWCRRAGEAVEDFKQHMLNMFNTEKTLLDQGKPGTGTLMSSFVRESTV</t>
  </si>
  <si>
    <t>DPKSNKTVLTLDEILGNIYVINFAGHDTTAGSLTYVLFLLAAYPNIQEWIAEEIRTVFPN</t>
  </si>
  <si>
    <t>PDRDTWDYKEAFPRLKRCLAVVVSTRPNPPL</t>
  </si>
  <si>
    <t>MATANSNNAYVLGVGMTQFLKPRRTREYPELGYEAGVKAMIDAQINYDDVQTGIACYCYG</t>
  </si>
  <si>
    <t>DSTSGQRIFYQFGMKGIPIYNTNNACATGSTGLHLARTMVKGGTADCVLVVGFEQMRPGS</t>
  </si>
  <si>
    <t>IKSVWDDRPSAHGPSTRLMEEVYGKDPAPRNAQYFGNAGREYMTKFGAKAEDFAEIARIS</t>
  </si>
  <si>
    <t>HEHSQRNPYAQFRTSYTLEQIQNSGTIFAPLTKLQCSPTSDGAAAAVIVSQKFLDARPHL</t>
  </si>
  <si>
    <t>KSQAILIAGQQLMTDGPEVYSQSAIDLVGFQMSKQAAERAMAEAGVTPKDIKVCELHDCF</t>
  </si>
  <si>
    <t>SANELLLLDALGFSEPGKAHELVRRGDITYGGRGPVINPSGGLISKGHPLGATGVAQCAE</t>
  </si>
  <si>
    <t>LTWQLRGWANNRLVKGTNVALQHNLGLGGAVVVTVYKRADGQSNPALSDAEVRQKSALGY</t>
  </si>
  <si>
    <t>NPAVEARYVRPEDGEKVRSRTKRHDHPLKETVGTLSARI</t>
  </si>
  <si>
    <t>MARLSLLLAPLFAVLPLVSAFPAQLPARATAPALPVDDPFYIPPEGFESSAPGTILRHRT</t>
  </si>
  <si>
    <t>PPNPIAALGFAKVNIQAAHQILYRTSDSSGNAIATVSTILIPHNADYSKLLSYQVAEDAA</t>
  </si>
  <si>
    <t>DPNCAPSYALQLEAAHDGILGLVIPQVELLFFGAALNKGWVVTVPDHLGPKAAFLANNLS</t>
  </si>
  <si>
    <t>GQAVLDNIRAALASSSFTNITSDPTIALWGYSGGSLASGFAAELHPTYAPELNIVGAALG</t>
  </si>
  <si>
    <t>GTVPKIRPVIDAVNKGLFVGLVPSGIQGLANEYPDIQQLINDGLKPSKRADFNKTQNPCL</t>
  </si>
  <si>
    <t>SGDILQYLGQDIYDYTNDRNIFDQPAAVKVMDANAMGQHVPKIPLLVYKSVGDEISPVND</t>
  </si>
  <si>
    <t>TDALVETYCNAGASVEYKRDELSEHASLEITGSADGLLWIMDRMNNKPVQQGCTKSTAVT</t>
  </si>
  <si>
    <t>GLADPKALLALGDEILTLLKAILAGPIGPGVVG</t>
  </si>
  <si>
    <t>MQGISLDTDTLSQMANALASNQEHPREPPLEPEEVDGLPIDDEACTIDPVEDTTTHYSGE</t>
  </si>
  <si>
    <t>FSYWNFSMRIKHQIEHQTRRSLAQHTRNADQRVFEYWRAQQLRSGQSHLSAAISSCPPRQ</t>
  </si>
  <si>
    <t>IARFLANTFFKYAETHYFFVQKRWFFENLNVLYSDPGSFGRKGAAVISILLTVFAVGTQY</t>
  </si>
  <si>
    <t>AYLDSPSHNTTSDGDFSEDDIGANFYQNAVRLLPEIIESSCLESVQACLLFGFYSLPIDA</t>
  </si>
  <si>
    <t>SGLGYIYINLAVRLAMQNGMHRKCKSDVFNPDMIETRNRTMVVWTEYKADRGFAEKYLFS</t>
  </si>
  <si>
    <t>TGDLYPFCDQMSTQMSPSIAKGCTSNILLGILHALSHLSNLSIFLKTSSMNCERRIHPLD</t>
  </si>
  <si>
    <t>LVLQNTDVGSRSLLRHCEKKAVPNILARLWDKKRAMADWWDSMPQDVLGGSSQPQNLSRA</t>
  </si>
  <si>
    <t>AVHLRLEYCLVNMFIGRPFLLRDRTTQSPRSSPAGPEFTSTGGENGEGSSPKQTSSTQSL</t>
  </si>
  <si>
    <t>VKDCTEAATEVIRLCQILQNNGPGLARASYIEYSSCRASLLVLIAYSIQNRSAEYHKTLQ</t>
  </si>
  <si>
    <t>DGLDMIREMAASGDSARSEVALIEALERALARLHSEAQPTQPSDFPSETIPTMSDYEAFK</t>
  </si>
  <si>
    <t>QWGSSWRSGGALNMCDNVAVPETTAVVSAGSALPPVNSDPNSVGYMEPLNLTASSNESRR</t>
  </si>
  <si>
    <t>DMQMDALNAWDPVNELSIFGAGNLALSSAWPTQTETQVLEQFLAVPEAGFVPRLEADRHG</t>
  </si>
  <si>
    <t>GFAQMFPYRASQDARTSPR</t>
  </si>
  <si>
    <t>MTPKKHVVFDVVGTCVSFDAFYNCIDRVIGDKLRAQCITPRFFGFSWMTAAELEFTFLSI</t>
  </si>
  <si>
    <t>SERYKPYKEVITALFYRTLHMAGIEDPRLFATEAERDQCVQGYSELELRPGTRECFAKLR</t>
  </si>
  <si>
    <t>EAGFTVWCLTTGDTKRVRGYFERAGVDMPLENFISCDSQGVAKPTLAAYRPAMGKFAEED</t>
  </si>
  <si>
    <t>VKWFAAAHMWDVSAAVKVGFRGAYCTLYEKESCAEIFDTQLEVLEDSLPEMADKIIAVSG</t>
  </si>
  <si>
    <t>MPPHTAEYPSFDEAGPTSIAEKKGFHDNVGSYDVENTAGQLEEVHDFKQGLHQRHIQMIA</t>
  </si>
  <si>
    <t>LAGTIGTGLFLGSGRAIATAGPLGAFLGYSIIGLTVSSVVFGVGEMGALAPLTGGAIRYL</t>
  </si>
  <si>
    <t>ELFCDPALSFAIGWNHVYSYVVSIPSEIVAAAVIVQFWVTINNAIWITVFGVVMLITALL</t>
  </si>
  <si>
    <t>FVRIYGELEFGFSMLKIMLVIGINIMALVITCGGGPDHKAIGFSYWKNPGPFVQYLGVEG</t>
  </si>
  <si>
    <t>SLGRFMGFWTTFDNALYAYSGIDNITVAAAETRNPRHAIPQAARRIFVRIFLFYILTIFM</t>
  </si>
  <si>
    <t>VGLVVPSNDPNLLGSTSTAAHSPFVIAARNAGISAVPSIINAVVLTSAWSSGNSNMLGGS</t>
  </si>
  <si>
    <t>RILYGMACNGHAPKFFKRMNRFGVPYISVALYGLFVALGYMTLSDSASTVFTWLQDIVAI</t>
  </si>
  <si>
    <t>STLVNWVCICIVYLRFYYGCKKQGIDRHKELPWAAPFQPWSTWFSLILLVILFFTGGYKT</t>
  </si>
  <si>
    <t>FMHGHWDTETFISSYLNGPLILVIYLGYKFVKKTRIIPLEEIPIRPFIENYQNNPEPEPK</t>
  </si>
  <si>
    <t>PKKGWRRLNILWS</t>
  </si>
  <si>
    <t>MQLPASNGTVAASTAETPPTGCFPVPNPGECFWQTQPHPKSNHRSTEQLPEHSDIVIIGA</t>
  </si>
  <si>
    <t>GYAGISTAYHIVKDHKDFNKSITILEARGVCSGATGRNGGHLRPDFYGHIPTYIDRAGAR</t>
  </si>
  <si>
    <t>AGAEIAEFEIAHLPALKKVIEEEKIDCDFTLTRTIDVWCNGEAAAKAKATFDSVVAQKC</t>
  </si>
  <si>
    <t>MHLTESLLATGKVNLQAYTPATSIAPDSNGGYVIETPRGKMHADNVIHANNAYVAGLLPE</t>
  </si>
  <si>
    <t>YEKNIIPCKGICCRITVPEGTTAPLLNNSYINRTEDNTLSYLIPRADGSIIVGGAAAKFR</t>
  </si>
  <si>
    <t>PFREQWYNNVNDSVLIDSAKDYYTDYMQRTYRGWENSGAKVDKIWTGVMGYSYDSNPHVG</t>
  </si>
  <si>
    <t>EVPAKDGQFIIAGFNGHGMPVIWLAAKELAKMVAQGTSFEETTMPRLFKTTQLRIDRAKN</t>
  </si>
  <si>
    <t>GSEEDGDILGTGNFPATKQ</t>
  </si>
  <si>
    <t>MTTDRTFDEENLSSEKEAVMHLEHQPRGLSSDDEEFLANFSDEAKARVLRKWRLIPMLVL</t>
  </si>
  <si>
    <t>LYLIAYIDKTNIGNAKIEGLLPALGMNGNQYNIALSVFFIPYVLAEVPSNIFLNHFKRPS</t>
  </si>
  <si>
    <t>VYLGSLILVWGIIMTCTGFVQNFGSLVGIRFLLGLFEAGFLPGAVLIISKWYLPNETQTR</t>
  </si>
  <si>
    <t>IAILYTSAASGGAFSGLLAFVIAKMDGIAGYEGWRWIFIIEGLATICLSVLTFFLLLDSP</t>
  </si>
  <si>
    <t>QLSSGWLTSDEVRFLEVRQIANSTQGAHKDGVAWSALISVLTDWKIYLLILANWSNAVPN</t>
  </si>
  <si>
    <t>YALKFTMPQIIQSMGFTSARAQLLTIPPYAVGAFSAYIFSVFADRYTWRMPFIIIPQLLQ</t>
  </si>
  <si>
    <t>VVAFSILFTKAADIRDNIALCYFGVCLACFGMYPILPGVNAWNVSNLPNPTKRAIGIGYL</t>
  </si>
  <si>
    <t>VCMGNAGGIIGSFIYQEKEAPRYPTGYGNSFAFASAGLVACLVLEFCLFRLNKQKAQLSE</t>
  </si>
  <si>
    <t>AEIRDRYTDEELNEMGEKSPLFKYTL</t>
  </si>
  <si>
    <t>MTSGTPNHATSPTSNVTPIPSSRKHPLEDAYDPGSENRRKDPKVSRACDSCKVKKIRCSG</t>
  </si>
  <si>
    <t>TAPCDHCNRRRLTCTYASKYSRGRPPTPPPLSGSRERATISAGQRPNVQHTSSRSTSNIS</t>
  </si>
  <si>
    <t>EDVQDNERPQVNIDERATSSSVNVGDGAPSPELVIEGQYADPTSGLTSFHQAWRKISMQN</t>
  </si>
  <si>
    <t>RDIASPRSSEAEMNQPLVSAGDRPFYQDAHSSDPFPDPPTARRLLCFYFESCVVTYRIFH</t>
  </si>
  <si>
    <t>RQTVEGWLDAVLDNRRTNRPITHSIGNAKYSIILTILAIARFRTFKIERKFPNNDEASAL</t>
  </si>
  <si>
    <t>TETDPLFCAAMDLTETEKGYPRLESAQARLIQVLYLLQTSRVNRAWYVFGNVYQIVSSLG</t>
  </si>
  <si>
    <t>LHRRRSRKQNIASNGLSNYIKAQCAKRVFWVTYTIDKYLSVVMGRPQLLHDDDIDQDFPD</t>
  </si>
  <si>
    <t>SVNDEDIGPSGLLSVEDPEDCHVDALIFHAKYVSLVISRIAHIIGRISRQVYSVGSSAGE</t>
  </si>
  <si>
    <t>GRKAAAYSIVHELHVWRANLPLHLGTIKLSTLIPSFRREATALHLAYSHALIHVNRPFLL</t>
  </si>
  <si>
    <t>GDVVSSEDEPEAKDRIAECISAAKAVLELVNTMAKDTNLLHSFWWTHYVTFCALAVVYIW</t>
  </si>
  <si>
    <t>NIQCKARNDQQLGNESSYVKLFDLAEKCRAHLAWTGSPSSPGRRYAAILEELRLEAQRET</t>
  </si>
  <si>
    <t>INNTHTDSGQGMVEGVTQPNSQLNVFDSSGLAEASFECIASIDRPVNTVPSMLDAWQAVD</t>
  </si>
  <si>
    <t>WLDLDASVRYPQLIRDDNRHANR</t>
  </si>
  <si>
    <t>MVGFDMRGLTPAPVTPFTESGDVDYEAIQRLGSWLGSIDGVKGLVVLGHAGEGTFLTAEE</t>
  </si>
  <si>
    <t>QISVIKAFVQSVDNKIPIIAGITGEGTEVAALEAKRAKGAGAAAGLLYPSHGWLRFGYQD</t>
  </si>
  <si>
    <t>GAPQDRYRRVYEVSGLPLILFQYPDNTKATYSLKTMLDISAQPGVFAMKNGVRNMRRWDT</t>
  </si>
  <si>
    <t>EIPVIRRERPELQILSCHDEYLLHTSFDVDGFLVGYGNIAPEPLIELIKAGKAKDYKKAR</t>
  </si>
  <si>
    <t>EIHDQLLPVTKSVYHRGSHMEGTVALKHALVARGILKHATVRSPLLPLEPGAEQEIHAAI</t>
  </si>
  <si>
    <t>SAASLARVA</t>
  </si>
  <si>
    <t>MTSVLRGLRLGREEPSTHQHSWKISPTSLAPASSREEEVQIPDPAIFRGISIPPSHTPSA</t>
  </si>
  <si>
    <t>LDASDIDKFDFLYPSTNHLAMHLCLIECFYKLRNYVMNSRELDTVIGPLVSAENTQSSKT</t>
  </si>
  <si>
    <t>RLTAADADMVRTSQIRKWELFVKAAVGRFDIWWQNVDKAIRHAKAYTTPAVAQLETSTLS</t>
  </si>
  <si>
    <t>KDYLPPLDVLLVWYSYILHPSYSSDCERFGKQSAFMLCFPWHALYEVIDRKTLVYNLPTA</t>
  </si>
  <si>
    <t>AANMFKTMSSQSEDLITCLASPPPYTASMGAQYSVDLEHAVAMQDSFVNDTHELLWLRSP</t>
  </si>
  <si>
    <t>ACSGSLTRCMERYKRFQLLVHLYPDRRASLRPTWDIELALRTHQLYADNFHTFASQLVGG</t>
  </si>
  <si>
    <t>HLNYAKAPRALETEKPMANTMTDTNTAELWEKQFREPYTSCPCWACECIKDAIGASGMEL</t>
  </si>
  <si>
    <t>STKCLSPKQIKEIQKALQFYASVESARESGQRLPAAPRQDKKKDEKWELDWGHGWREVAV</t>
  </si>
  <si>
    <t>KGKFDEHGNVVKRIVREKPYTSQINWMLGV</t>
  </si>
  <si>
    <t>MDEVIYTLDPEGDIVLVLDNVSENLPGNLSDIDDSTLAGFPSMHPEPLPESPEDIINPGE</t>
  </si>
  <si>
    <t>EPPPEPPEDVGSLEDENRTVEVPYREDTDQSLDPLQDHQHVEKCLQIRASSKHLTLACPQ</t>
  </si>
  <si>
    <t>FKRTLQHGFQEGNELKSKGYLRIPVQDWPPLPFLILTMIIHGRTRTVPRKVSLERLAEIA</t>
  </si>
  <si>
    <t>IIMDYYECYEAVEVFSDMWINALAERPLESVSDAEKWLFISWVFQQDTIFERSSKYLQLR</t>
  </si>
  <si>
    <t>YTTTMATIPFPIPSSVRGQSTSMPTILFL</t>
  </si>
  <si>
    <t>MVGWKDQLLKQSIQPIQQFAYTHGKNATDSAMIIDAMDLLYSSRYDGFCLVSSDSDFTRL</t>
  </si>
  <si>
    <t>AARIRESGLIVYGFGENHTPKPFVAACSKFIYTENLVHLDRLVPHANSVVVPENHSSAQA</t>
  </si>
  <si>
    <t>HKDDHLASMLRTAVEGASNDDGWARLCRVGQMLTKRYPDFDSRTYGYHKLSDLITASSLF</t>
  </si>
  <si>
    <t>ETSRRSFRKGSPPDIIVRDIRRKPKSPAK</t>
  </si>
  <si>
    <t>MLLCKMNKLSGRILLPWKPIRVFRPNPHCHKFLSSFSPAQACNSSQDKGTVESQKGNCGS</t>
  </si>
  <si>
    <t>ATASITANKQSLSAWQLSFWKCRHTWKRAGINTLRCLVGCTLGDFSALWMLQTFYPGLGM</t>
  </si>
  <si>
    <t>GTIMAASMASGITTSIILETVLLRRGADQLSWPVALRTAMGMSMVSMVAMEAAENTVDYH</t>
  </si>
  <si>
    <t>LTGGVVALDDPSFWMAAAVSMTAGYLAPLPYNYLRLKKYGKACH</t>
  </si>
  <si>
    <t>MKTLTTLTISLVAITTTAVAKEVGYFQSSDCVDSSGFESCYEDADQRFANCVSNNCAGGS</t>
  </si>
  <si>
    <t>KGCVESCGGNPECVQSKCPNLGIDCINVCDCVKNIEYIQCAATSCWNQIGLMSRQWSMGA</t>
  </si>
  <si>
    <t>HAGVAAKVLISLPDLGFSNLTRFHGPGQLPANGTETLYNTGGVISTPVSGNTFTWTIHDI</t>
  </si>
  <si>
    <t>PHPVTAAATNKAVPTKSESGGKSATATAESGGRHEFRLSLWTLVSTIGAGYLLVR</t>
  </si>
  <si>
    <t>MSTAIPPQDPLRGKTTLMGSPADTAPPGRGKNDEVYSSALDAVSIQTSRPSTAVPADVLA</t>
  </si>
  <si>
    <t>TSLAQAKHDLEEERQQHQQTKMDLRQKEQEARELRKSWLETANELNRYLRQGHGYNQMTD</t>
  </si>
  <si>
    <t>DDLLQHVAQLRFTITGFAAQHFSHPQLRDRKMTADLVRALLWAFLLRKVFDQFRWATLEA</t>
  </si>
  <si>
    <t>GAHPLNDQAKDVVPDARRRCSMWRANTSNLVLDSMIFEGDKPYDDRQQFVTMNVKVLSKY</t>
  </si>
  <si>
    <t>LASLSLSPKDVIEARLQDLFTQSLELDQELNRQVASITWNSDTDEELTVRLVLAPGLSRR</t>
  </si>
  <si>
    <t>GRASGDRFDEIVQLLKMEVSCELAVYNEPSRRSRPATRIGRLVSDMGWGNDN</t>
  </si>
  <si>
    <t>MRAANLQVCCGQIQIQVEVFRMEDADGSKTGIKWVSGPRPKVLHILSYTWWFCSFFCPDS</t>
  </si>
  <si>
    <t>DSLKLHSKPHTYAMPSWKTSSIAESESGFLRKTSEVRNERWGMKALVNKIKKKKKYDLDD</t>
  </si>
  <si>
    <t>FLVIGIDFGTTFVPAPDWPRIDSC</t>
  </si>
  <si>
    <t>MAEELRQSEFILRGRKMIRETGKSAIDLIADYLRALWQHTLDTIHKARSKSVIAALTFQV</t>
  </si>
  <si>
    <t>VITVPAIWKDYARQGMEEAARRAGILQDRPAGPTVLSFAPEPEAAALATLCERERDIESG</t>
  </si>
  <si>
    <t>DVYVICDAGGGTVVRTVSGLVDVMADPSSSDIQKAFTPIFADIEGLLNEQIAKSRSKSLP</t>
  </si>
  <si>
    <t>VKVRSYGPQFGSMLMITRISSWSAGLAPAPTSTNIYRRGTSETGLTSSNPPVSDRVAYSP</t>
  </si>
  <si>
    <t>LFDESRHLEKDRNWDGDEGVWRASNQMMWYLRKIVVD</t>
  </si>
  <si>
    <t>MSNSSSNHFTCPSGGTWYVCPDAPHFVGCCSSDPCTNVDANSTTPCPNLHPASFDTSIFD</t>
  </si>
  <si>
    <t>EILPNLCIGSANAHWYTCNTTDPPFLGCCSSPACSKTGCPADDLLAAAWSSSRRGQFALF</t>
  </si>
  <si>
    <t>QDEGTGDDDNKGSGGGGGLSGGAIAGIVVGVVAALVIVGALVWFFMWRRNKKAAAMSAHR</t>
  </si>
  <si>
    <t>HTPSVVEGEYQMTYQSPASPYHGSEFSSPAGTTIGTGKDPKYMSTSSAGISLPSPGLPSE</t>
  </si>
  <si>
    <t>GGRPISELYSNSTGSEDMSQQKWTPGQSYGLGVQGAGKPEPIPELDSNVAEVHELDGQGG</t>
  </si>
  <si>
    <t>NRP</t>
  </si>
  <si>
    <t>MALWLIGQGANVTEWRMGTGLIILSIAAGFCSANVVRRVVDIIRDRVGNIGDIFSPADNV</t>
  </si>
  <si>
    <t>LILHRAISKGDAESVRILLANGADPSGWDIHGVSALTLATASGNEEIVTMLLDLGANPLP</t>
  </si>
  <si>
    <t>HDAVERSAVGCAASSTKLSWKTVERIFHAYRNAGGDINCTYVTIPEFVGGAPRPLQTLPL</t>
  </si>
  <si>
    <t>HQFAAAGSVPGIELLLRYGAKVSTKGRNGMTALHAALFRYRYNRDTYQNIDEICQVLVKA</t>
  </si>
  <si>
    <t>AIRLGEDSNNQLTSSSSFMPMRGTTALHLAVVCELEEIVRLLLDQGADVKIVDEEGKTAL</t>
  </si>
  <si>
    <t>DRAKGLGNQPIIDLLTAKDV</t>
  </si>
  <si>
    <t>MSHNGSYPTTSSFRRVVGLCNRPLSKKDAYLPDDPRLDIVSGIDLMQSVSSVTDQLKAKV</t>
  </si>
  <si>
    <t>HDVESVEVVFFCAYIEAHDFESRREVNTRLLRTAIEAISGIAPNLESVILQTGGKGYGLE</t>
  </si>
  <si>
    <t>FSNELKISPPLHESMPRIPEPWRSKVFYYEQYDTLSELSKGKKWSFSEIRPDGIIGFVPG</t>
  </si>
  <si>
    <t>TNVMNLAQGIALYLTLYRVVPDTIPRSPWSGSRGALPRDAARLPFHA</t>
  </si>
  <si>
    <t>MTLSSMFVAITLNLLSTLCQKTIGRLIPINIDRFPMFHQRRVMDDPQDGEDPQEWVDTLD</t>
  </si>
  <si>
    <t>WDIPYITNPSLSATDRTVFHNQGCTVFGYPSTGGVLIKEADLVDMLFLSLPRSHASQCSP</t>
  </si>
  <si>
    <t>SADEEDRFCNLMRRTGATLWPNKQNWRQVETGFRKRTKEQAKVMVYGWPTDGGVWVLRFE</t>
  </si>
  <si>
    <t>SSEELPHDFGRIGFAMNMGEKIQIMREYGATAVGGSGDLETELSQPIASLMKVWSCILVL</t>
  </si>
  <si>
    <t>HDLGPVWSRHEISNHIKPVLSGSYSS</t>
  </si>
  <si>
    <t>MTLRNPILATFVAVSTSLPSDALKSDATDFIGYLRCIATDKSAAEGWCGITLGGSMTDAL</t>
  </si>
  <si>
    <t>LFVAYPDGDAVRTSLRFTSEYAMPGVYSGNATVKPISATANSTGFLLIFHCQDCLHWSQG</t>
  </si>
  <si>
    <t>ETTGSASTSSGLLDLGYAQSVKAPSNPSCAAELKLARHDIQGTWTAMLDDHAASDSYDKW</t>
  </si>
  <si>
    <t>RALAKDAVPEKCSA</t>
  </si>
  <si>
    <t>MTGEKGSESNTYFHAHRFFLKRELQGIKEPKKKPASKQAKLDTEKKYDVSGIHLPGEEEG</t>
  </si>
  <si>
    <t>KVQVYDTCDEVRKKIYAHLRDPNVTKAGFLREIVKSYTPEQAVKFQGNSLTRFLDMSGAN</t>
  </si>
  <si>
    <t>AGNTNAVFYPAYVFFEKLRICDGQPKNKFREEMEKIWRSHGGFAWIKQPKSSGVRLILVI</t>
  </si>
  <si>
    <t>AYTVRTNM</t>
  </si>
  <si>
    <t>MATHTGARRAGRSPLIFFAMLSYLMMIPGVLAMNFVSRAEWKARAPKEAYKPMTDAKGVK</t>
  </si>
  <si>
    <t>VHYLGPQFSGKQHSECDDFMRSVQNQHMDESPEDYFDIAYNLAVCEHGYVFDGQGKGHRS</t>
  </si>
  <si>
    <t>GANGDVQLNSDHYAVLAFLGKSGVTEPTKEQIIGLQDSIAYLRRAGAGDEIKGHRDGYNT</t>
  </si>
  <si>
    <t>ECPGGPLYKLVTDGSLDPGKLWDGGSHTVQKGEDLDTISAKYNVPKQYIITANDLQSPYR</t>
  </si>
  <si>
    <t>LTVNQTIEVPARGVPLTESGN</t>
  </si>
  <si>
    <t>MFCTKDDWPYCLPWTWPEIGVSAFECTNITLRKTATVHTLSTYTNAAWFGRTAVSAVSIS</t>
  </si>
  <si>
    <t>WIKDREMITRLNFKPTRTATSHSSESTATKMSESSSGPSPTLVGAVVGSVVGGLVALSVT</t>
  </si>
  <si>
    <t>VLILWVWRKRKLSKGHILLNQESSLRGVSNRSDSGEQPLALAEPKPSELDGNSVPSSPQA</t>
  </si>
  <si>
    <t>DPDSRGIDEYGHLRCSI</t>
  </si>
  <si>
    <t>MSTLSYPMIGIYTSGTKLTEADLQAVNPDPHKNVGIKWVIKRNRKSPRCSALTANFLRET</t>
  </si>
  <si>
    <t>CQQLPIMSQSNTNTGLYADEHAIFRVRRDLQFPVPEEGELLIETQFSGANPADVKHATFL</t>
  </si>
  <si>
    <t>GIYPAVLGYDFCGKVLQAPPQSSFSPGDTVAGYTPTGLNRPAGYGTHQQYLVCPEDMAFH</t>
  </si>
  <si>
    <t>VPANLPPHHAACLSVVTMTAADTLYSIFKFPLPGTKDTEKTGKPVLIWGASSSVGLCAVQ</t>
  </si>
  <si>
    <t>LARASGIYPIFVTASPQRHPLLLELGATQCFDYRSPDVVSQIKSALEQGQWSSIDYAFDT</t>
  </si>
  <si>
    <t>VGSYGGTGSAQLMAECVSEEACLVSVVVQRDPKFKMPIATPNRDCTIRVHGAPRPITIPA</t>
  </si>
  <si>
    <t>RPSDYVRAWQALQWAVTNYGAGFQFPSVDVVSGTAENALEQVQALGDGARGFGKLALEHP</t>
  </si>
  <si>
    <t>LL</t>
  </si>
  <si>
    <t>MSVEEKLKAQFPDTVYTALAPPDRHPGFNYKGFHPGRVTRLPRGHVKEPGYQAFPVDVTW</t>
  </si>
  <si>
    <t>EEDQAIPMRDGIKLYADIFRPADESERVPAIVPWSPYGKVGTSTLNYDNMGPWRIGIPYQ</t>
  </si>
  <si>
    <t>NLSGYETFEVSIARPLPSQLITIADCAKGPNPAEWCSRGYAVIDVDARGSGHSEGNLMCW</t>
  </si>
  <si>
    <t>GEQAGLTCSNDGECFD</t>
  </si>
  <si>
    <t>MAGNSWLAISQLNFASRFQHPNLKAIAPWEGLTDLYAHQICRGGIPKPAFFELILHGSTG</t>
  </si>
  <si>
    <t>VGKAENIGAMVNSRPLFDDYWEEKRIKPEDIKDIPMYLTASYSTGLHCEGSFRAFELAQA</t>
  </si>
  <si>
    <t>SRKWLRVHSTQEWHDLYRPEATDDLQRFYDYYAKGIQNGWEAETPRVRLSLLGYDGSITK</t>
  </si>
  <si>
    <t>TIVERPEEQWPPARQHIRRYYLDAATQSFSAVKPVNSASITHEGHSLTASSVMV</t>
  </si>
  <si>
    <t>MSCNVKDDFDVVVQIRKISASGELLESLNWSPMPAPGPKVPNVNVAKHLGQQGMLRASHH</t>
  </si>
  <si>
    <t>VSLQPRASEDEVPVYDHRRREAITPGDIVPLLIPIWPLGVVFEAGEGLVLRISGHDMSLP</t>
  </si>
  <si>
    <t>EAEALRLTAPGDENEGQHTVYTGGEYESYLVIPVIEG</t>
  </si>
  <si>
    <t>MAKRSLSPDPASAERRFKSISTEKRPFRIINLSEGDLVHQTCVAVHGECPELDDAADTVF</t>
  </si>
  <si>
    <t>VSVSSSHMFNQEPQTVNHWPLHKGQWKALVMLAPGTNTLIFKLHHARRFLASLQINVNYI</t>
  </si>
  <si>
    <t>PLLQLPPLHLAVLVAKDSPLLIDCPPAKYGGISTAHSTIDAAISKLRMSAYMWQALTAED</t>
  </si>
  <si>
    <t>FRQKGLGRRSFRLEEEWSANTTVQAGHQATTGTKSSMGSVAKVHIIRSDRNVAELRDADV</t>
  </si>
  <si>
    <t>AQQNPRGRDRDALHRYFEAALAKSGPPFESSCRPVVAGLILDAHYSNEQSMIMGHAALGC</t>
  </si>
  <si>
    <t>HKPDGISLGIFGSHLTYSWPRFLEEVPVCLTDMTPTGDTVGNDNGECDTMRGACFVGQGA</t>
  </si>
  <si>
    <t>FLHEVGHAFGAGHTTGIMARGYSKAWAMNFVAHETNGTAENDAKWDLQDALKFKSLPHFA</t>
  </si>
  <si>
    <t>LPGDKLVSNDFRLAHVRIEVDFGLDNPDIMSMEGEHPEGLKVSCTAGLAQVSIENGVKPP</t>
  </si>
  <si>
    <t>IIHDFINAVTRKGACTRLSIDDVCAKFDQTQPLKVTALGMNGKVSVVKDFWAMLKERPYI</t>
  </si>
  <si>
    <t>IIPGSNVTLRKQSVRSEDLDSNDHDQEFIKWAMLLHRRGRDGQLHRATSIDLRVGCTMDG</t>
  </si>
  <si>
    <t>AIVYYADGQQANCGPGHPHRFGGHASQRHDIPVEETITKVRVCKDDHGWRSLAGICMTLS</t>
  </si>
  <si>
    <t>NGDEWGHLNHNDLDHDSDSDNDNGNGEGGKSVVTLEPAEDEVIVGFYGQSHPMSGYTFEF</t>
  </si>
  <si>
    <t>GILTTPRGVDLPGNVYDLPEFRNN</t>
  </si>
  <si>
    <t>MESFHRPSHPSACRSKWYSSFHCNSSLELHYYAGILNAIHDVLIPCLPQRIIWNLHLVAR</t>
  </si>
  <si>
    <t>KRLAVGISFIGFVASLMGISKIAYIQGDKPDSCRLINPKPPLKCFLTLHLLLSPRHPIFI</t>
  </si>
  <si>
    <t>SPCPTGQFPSALNLGPESQQLKGHRDQQQQEQLAVSPSEGTSTDAITELAKPSAEVAYLP</t>
  </si>
  <si>
    <t>RTDVLLTLLSLLVFICGQGEGDTPRAERRKKRRQNKTVGISGRKGYPVNNVESEFQCYRG</t>
  </si>
  <si>
    <t>WPTVTATPMDWIRFHAAYDTAWVAMMRKVADGSPSEWLIPSSLNHLPTTQSSDGG</t>
  </si>
  <si>
    <t>MQLPSTKPTLHYHDIGSLGRGEVIRRRSRVQGCPISHLAILRYLARELGEYDGNTSLEKY</t>
  </si>
  <si>
    <t>FLDAVADVYNDWRIQWVNNLGNVTDKFRNEVVPNYYNVLARFYAQQEGPYLLGERITYTD</t>
  </si>
  <si>
    <t>FLVYQSIDNDSQTGTLPVSSASDLLYLHASLTCGESF</t>
  </si>
  <si>
    <t>MPLTSQPGASYLEILNEPDWTRTHSHRVGTRDRDARYIGLTHGGDEIPYDLEEVAEEKLN</t>
  </si>
  <si>
    <t>ELRQKVERGELVTVRDIMTKQIDFHLRRPDVHPKFWRYVLHTTESFIKQEQPWPVNVAKR</t>
  </si>
  <si>
    <t>GGEEKRRAKEEIEDPGRGKKGDSEEQSKGQEEDAQKDVKPKMSFEEAALLKYLQHEQKYR</t>
  </si>
  <si>
    <t>SSMRQNDGRGRSPFHDEVLPEQIDEADQFSPDSWVPRSKSLKRLTGKHPMNAEADLTTLF</t>
  </si>
  <si>
    <t>DAGLITPSPIHYVRNHGAVPHLLWENHKLDVVVDRPLTFGMDELISRFNSINIPIFLACD</t>
  </si>
  <si>
    <t>GSRRKELNMIKRTRGFNFTTAAVPPSRCASRSGCCRAHGERIREVLLGPL</t>
  </si>
  <si>
    <t>MKKGKTYRIEGYAYNGGGNEIDRVEISLNGGDTWLYCVRKLVETTRLSQDTQRYTFGLSP</t>
  </si>
  <si>
    <t>PATKLGLETGQHIQIGFHFKDSLVFRPYTPVRPVLDKEEDGTFDLVVKTYFPDENQPGGT</t>
  </si>
  <si>
    <t>MSNILDCLQEGEEVEVKGPSGAIRYQGHGCFSVDDKTYTFDNVSLILGGSGVTPGYQIIA</t>
  </si>
  <si>
    <t>RVLEDKTDKTKLRVIDANKSEDDILLKGELEQLSKEHGNQFEIVHVLSHPGDGWGGLKGH</t>
  </si>
  <si>
    <t>VNEDIIKKHAFEPSDRTVALLCGPPTMIQKAVLPVLQAWGYDEDKNLFGF</t>
  </si>
  <si>
    <t>MPKTALFVVDTQAGLISIPDTAIPHSARIWEVGNKILDRARNVASTELEIVIVQHSDDAE</t>
  </si>
  <si>
    <t>DPNASLLPGTKEWELSLPMKVGADNERIVSKTTRDTFKSNPSLADELKSQGITTIVAFGI</t>
  </si>
  <si>
    <t>QSECCVLETCRGAVEAGFTVVLLQGAHSTYDNQATGLRAEQIERQVEQELCAIGVQVVPW</t>
  </si>
  <si>
    <t>EQYVF</t>
  </si>
  <si>
    <t>MADVWQLGIFGYINYLVDRDRQFIIDTLLNGMCFFWFDFSLPFFLSSSLSHFQGMFLVHR</t>
  </si>
  <si>
    <t>LTDISSLLGLSRLEYRGYDSAGIAVDGDKKNEVRAFKEVGKVANLRECIAEAKPDMTKSF</t>
  </si>
  <si>
    <t>ESHAAISQTRWATHGSPSRQNCHPHRSDPTWEFAVVHNGIITNYKELKVLLESKGFRFET</t>
  </si>
  <si>
    <t>ETDTECIAKLAKYLYDQNPDIEFHVLAKAVIKELQGALGLLIKSVHYPHEVIAARKGSPL</t>
  </si>
  <si>
    <t>VIGVRTAQMKVDFVDVEYSEEGGALPAEQASQNAAAKKSSTSLLLAPPDKSLLHRSQSRA</t>
  </si>
  <si>
    <t>FLSDDGTPQPAEFFLSSDPAAVIEHTKKVLYLEDDDIAHVHDGQINIHRLTKDDSLSNVR</t>
  </si>
  <si>
    <t>TIQTIELELQDIMKGEFDHFMQKEIFEQPESIVNTMRGRLDPVNKKVTLGGLRQYISTIR</t>
  </si>
  <si>
    <t>RCRRIIFIACGTSYHSCMAVRGVFEELTEIPIAVELASDFLDRQAPVFRDDTCVFVSQSG</t>
  </si>
  <si>
    <t>ETADSLMALRYCLERGALTVGVVNVVGSSISLLTHCGVHTNAGPEIGVASTKAYTSQFVA</t>
  </si>
  <si>
    <t>MIMFALSLSEDRASKQKRREEIIEGLGLVSEQLREILKLNEPIKDMCAKFFKDQKSLLLL</t>
  </si>
  <si>
    <t>GRGAQFPTALEGALKIKEISYLHCEAVMSGELKHGVLALVDENLPIIMILTRDSLFTKSL</t>
  </si>
  <si>
    <t>NAYQQVITRGGRPIVICNPDDPEFSAAQTEKIVVPKTVDCLQGLLNVIPLQLISYWLAVG</t>
  </si>
  <si>
    <t>EGLNVDFPRNLTKSVTVE</t>
  </si>
  <si>
    <t>MAPDIAIVGGGPCGLALAAMLEQQGIDYVVYERSAENTPPRGGCLDIHRSSGQIVLKKAG</t>
  </si>
  <si>
    <t>CFEEFKKYARGGYATIHCLFDHKGNKVTTFGEGRDSPEIDRAQLRQVMLSSIAKEKVRWS</t>
  </si>
  <si>
    <t>TYVKSSSRNENGDVILEFEDGTIASGFKLVVGADGLRSKIRHLVTQAEPKYAGILFLTLF</t>
  </si>
  <si>
    <t>IQPGNPYHSTLEQLAGQGPMIFCGKGKKIWIQRQGDGHYRMDFGWKGPADFPCAGEVDLS</t>
  </si>
  <si>
    <t>DEDSVKDLLLREEYFGCFTEVVHEIIRNSTGPFRTWPLYYFPVEHLNWQTSPGVTLVGDA</t>
  </si>
  <si>
    <t>AHVTTPFVGDGVNCAMRNALVLAQKIRDWGITQEAVMAYEQEMFPYAQDVITRSVAAGEL</t>
  </si>
  <si>
    <t>FFAWDSPKGFLENMASPNRLVRDEGDY</t>
  </si>
  <si>
    <t>MDNLTPKDQPPHDSENGIPAQEKFKSSPLQWPQSKRVGHVVLVSVLTLVMNLSSAIFSPG</t>
  </si>
  <si>
    <t>ARYFAEEYGITNPSLQSLIVSINMLGLVCGPLAVAPISELYGRLMPYHVCNLIFFGFTIG</t>
  </si>
  <si>
    <t>CAKSTGTVMFLAFRFLAGCAGSAPLTIGVGTIAEVIPKEQRGVAMGMFSLGPTLEPSLGP</t>
  </si>
  <si>
    <t>IIGGFVAEYKGWRWTFWVLLVLVSTNIQRTQGCTQSIPQDSQGLASEKKKLMAKEMPAHF</t>
  </si>
  <si>
    <t>LRALLTPIKLLIFHPAVLLTSLSVAYAFGLSFLLFTTSPSVFQKQYGFSLGISGLCYLGM</t>
  </si>
  <si>
    <t>GTGMLIGVSIFSLTSDKLQYWHRRRNFHEPENRLALMAIFCPVIPVGYFWYGWSADKVTH</t>
  </si>
  <si>
    <t>WIVPIIDTSLIGLGTLFILVNASAALLPLAGQPLYDKLGFGRGNSLHGFLAIVFIPIPWL</t>
  </si>
  <si>
    <t>LYRYGRQLREWSESRHGDLWTSKGKKP</t>
  </si>
  <si>
    <t>MGDCCLKGFRWNGKPAGRETILAGMSCYTVGTNSSVAILLLHDLFGWTFPNTRLLSDHLA</t>
  </si>
  <si>
    <t>EEVGCTVYVPDLFGGERLPPDVLLDESRWNELDLPGFLSRNTKAIRETDIFNCAKALRGE</t>
  </si>
  <si>
    <t>HKYSSIGAIGFCFGGWAVFRLGAKDVRLVDCISTAHPTFLEQKEISDIGVPVQIMAPEHD</t>
  </si>
  <si>
    <t>QQFTEELKAFSNTVIPKLGVPYDYQYFPFLTHGFATRGNPNDKDEIAGMERAKNAAVLWF</t>
  </si>
  <si>
    <t>RQWLHKTSTAN</t>
  </si>
  <si>
    <t>MFHVLSYAQETARQLNISNSVKSDTESVQQRQQLIISFKTRTDELFVGCQTEQNNLNCYA</t>
  </si>
  <si>
    <t>KELAHSIGIFLHLLALRPVEASSSSCNSQNTNVNLLRLAVEALDSRCRVYSSARTEPWRW</t>
  </si>
  <si>
    <t>IAPLFFPWQALATSLAEILVCDDLHFVRSVWPLIEQSYESFTTLGIESPYHRLQESMKEK</t>
  </si>
  <si>
    <t>MERARSFYDSMLLPFLSSGGGGSALSWGLSPLTMFQYQDPPKSSESRFTEDTPTRSTENL</t>
  </si>
  <si>
    <t>LPCSIGPRQIDFSTWNGDSELSEVDLTAFESQFQFEDTATFDASGVSEASYEELFLQYIQ</t>
  </si>
  <si>
    <t>MVDECTRLIPNGMMSAGRGDLNLNSCGERQQLLYIYLTQVDPLVKILHRPSIQAHLLEGE</t>
  </si>
  <si>
    <t>CYLHYEPWHPAPAALASAIYYAASCTVNQDTCLSCFGMDKVSLISKYQKESTAALERADY</t>
  </si>
  <si>
    <t>LLTDDLTVLQAFVISLVSVKDVDLVVLLAE</t>
  </si>
  <si>
    <t>MDRTTFPENGNMPRPRPVVQPFAGRIGGNQGLVVDRTDPDNADLLKKVPDAAPLMTFREG</t>
  </si>
  <si>
    <t>FDLRGFWDIDLWKFGFIECMGTMMMVFVTSWIAVRPASAATNVSATSSSGVFSTSTFLGP</t>
  </si>
  <si>
    <t>LFGGISNWLFLTLFIFSFSNVSGSHLNPTITLATFFARLISLPRMVIYLLGQTLGGTLAG</t>
  </si>
  <si>
    <t>LILRSAYGSRDFTVGGCAVNTRLVPVDEAFLLEFIFCLVLIFLSFGVGLDPRQSSIYGAA</t>
  </si>
  <si>
    <t>LSPFLVGMTLGVVSWGSSFTRAGYAGACQYILDTLRSGEVGRTWLLNDMLTHYPHDSIKS</t>
  </si>
  <si>
    <t>GPMLWRLCSYQLSGIPLDSMGRSSRCLHRAWYCLLCRTSLGALKVAYNAAVAEC</t>
  </si>
  <si>
    <t>MAVECKEAIANPEPEPELGDKSDATEKDDSKALHYTNLCTLVLITNAAGSSVGEILRAAG</t>
  </si>
  <si>
    <t>IDTEDDDPTEAVLTLRMWVLGIGFCIVVSGLNTLYTLRNPSITISSAVVLLLAYPLGKLW</t>
  </si>
  <si>
    <t>EKAIPSWNVPLGAWSFNLNPGPFNKKEHILVYVMSNLSIYVRLGADVLTEQQMFFGYKAG</t>
  </si>
  <si>
    <t>WGFQIPMTLAGFFVGLSLAGIFRSLVVLPHELVWPGLLGTSALTSTLHESKKKDAQAIES</t>
  </si>
  <si>
    <t>FGYTTWKISRYAFFSLVFCISFCWYWFPDFIFPALSYFAFPCWIAPKNTVVNQLFGMKSG</t>
  </si>
  <si>
    <t>MGLLPLTFDWSQISYVGSPLVVPSWAIVNVFGALVFWIWIVAVACYYTNTWYSAYLPFQS</t>
  </si>
  <si>
    <t>SSVFDNTGSTYSASKIVNKASRYQLDVAKYEAYSPVFMPVTYALNMFGLSFATLTSLVVW</t>
  </si>
  <si>
    <t>MFLEKRQEIADAMRRVQHKFVTGNLKEIFAPDNSPNAEVPMWWYLCTTLLALFLAIFSVE</t>
  </si>
  <si>
    <t>YWDVELRWYGALLACAVALSFFSPLALVYATANQKINIDIFCRIVAGFVFEGRVLANIWF</t>
  </si>
  <si>
    <t>FNLGYVTTIKGLYFCQDMKLGIYFNIPPRKLFIAQCGGIIAGTLSSVSVLNWGLGNIEGV</t>
  </si>
  <si>
    <t>CTTDAVNGFSCPFSRTHFNTSLIWGAIGPRRFFNNKIGYHSLLYFFIIGAVLPVIVFIAR</t>
  </si>
  <si>
    <t>RRYPKNVILQKFHVPLFLGGLNYLPPATGTTYGSWALVGLAFGWIIRKRLYAWWYKYNFV</t>
  </si>
  <si>
    <t>LSAALDSSVSVAGVVIFFAIFFSGASSHFSWWGTKVYKDTCDWRGCSYLPIPESGKFA</t>
  </si>
  <si>
    <t>MQFKNLALAASIVATAAAAPAADSTSAPAATPSSTPATDAPHFFGVIAIHSGSGVQNAGF</t>
  </si>
  <si>
    <t>SAAKGSLIAGLQNKSNSCQETSFYINDGVLNIYDDTARPQEIYVDRSGMGQGKIGYTVGV</t>
  </si>
  <si>
    <t>EPAPKNAERKGWAIKDGHLEFDGSSLIACPGADGYSIWASSGVANPGGNKDCIGIAAHVV</t>
  </si>
  <si>
    <t>GTKEPKPCWAN</t>
  </si>
  <si>
    <t>MGLSYTEAIRLVEAEAYRKRNVFLSRAETCSIYAARGRIARHTIYSPISTPRFDTSAMDG</t>
  </si>
  <si>
    <t>YALSSAATKDATVEYPRTFEVKGITAAGDEPFTEVKHDGPIPPCVEIMTGAPFPKTVEQE</t>
  </si>
  <si>
    <t>DFDCCVRYEDVIVEERSGRRFVTVTKPAKPKQNRRLAATDFQTDNAIVKEGELIHPNQVM</t>
  </si>
  <si>
    <t>AMASVGITELSVLLKPRIAVFSTGSELLLAKEESTKLHRISDSNGPYLTATLEDWGAIVD</t>
  </si>
  <si>
    <t>FLGVIPDQTEDLEQALLRGLHGSRYDLIISSGAVSAGRYDLIPAVLERLRARTVFHKVEM</t>
  </si>
  <si>
    <t>KPGHPVLFSMLPRLETAPDSEVAFFGLPGNPVASAACLRFIVVPYLNTIRLQPQEKPYKA</t>
  </si>
  <si>
    <t>RIMTMNDKLGSHHDIPLGSGKPVTTVPMEKDVFRPGTLCGSTDQDLMVQLISDHSPGKIK</t>
  </si>
  <si>
    <t>PFLEANCWIRIPHGVSEIREGDSVGIYPMR</t>
  </si>
  <si>
    <t>MYVWYVHANATFVHSNGCGLDIGVKDGRVVGVRGRATDRVNKGRLGPKGLHGWESIHHPD</t>
  </si>
  <si>
    <t>RLKHPLIRRNGKLEQASWDEAMSLIVDKAKEIRARLTNHGIGFYTSGQLFLEEYYVLAMI</t>
  </si>
  <si>
    <t>GKAGLNTLHMDGNTRLCTATAAASMRESFGSDGQPGSYGDIDYTECLFMVGHNVANTQTV</t>
  </si>
  <si>
    <t>LWSRILDRLEGAYPPKLIVVDPRRSETAKKATIHLAPKIGTNVALLNGLQHLLFKNGWVN</t>
  </si>
  <si>
    <t>EAFVSKHVVGLQQLEAVVEEYTPEYVMQVTGVPTTLLEEAARIIGTSSSLLSTALQGVYQ</t>
  </si>
  <si>
    <t>SNQATAAACQINNINLLLGHIGKPGSGILQMNGQPTAQNNREAGCDGEYPGFRNFQNQKH</t>
  </si>
  <si>
    <t>MQEIADHWNIDLIRMPHWNQPTHIQNMLNYIENGSIEMFWVSGTNPLVSLPNLHRVRDLF</t>
  </si>
  <si>
    <t>TKPDLFLVVQDIFPTETTAVADVVLPAAQWAEKTGCFTNADRTMHLSQKAVEPPGEAKSD</t>
  </si>
  <si>
    <t>LDIFLDFGRRMGFKSKDGGPLIPYTTPEEVFDAWKKMSYGRPCDCSELTYEKLTGGSGIQ</t>
  </si>
  <si>
    <t>WPCTKEYPNGKERLFTDGKFFTDPDYCEDFGHDLETGAPYTRAQYQAMNPAGRAILKAAH</t>
  </si>
  <si>
    <t>HKAPLEAPDDQFPLLLSTGRNVFHFHTRTKTGRARRLQQADPQPFVRISEADARALYLTE</t>
  </si>
  <si>
    <t>GEMVVVRSRRGSVELPVRIGEINKGHVFIPFHFGYFDSKDPRARAANELTVAYQGQKPSD</t>
  </si>
  <si>
    <t>SACSSGSIG</t>
  </si>
  <si>
    <t>MSKPEREEIERASQETINTVADKPTESQIVFPHGWRLCFVILGLMICLYLVNMEVTIVST</t>
  </si>
  <si>
    <t>SLIAITSDLNGFNKTSWIITGFLITFTGRKFLSLSLSGSANRTAGFMSIWTRVSDIIGRK</t>
  </si>
  <si>
    <t>KTLLAAEVTFLAFSFGCGLSPSVNTLIICRSFQGIGGAGVYPLTLLCAYETVPKSKIPLL</t>
  </si>
  <si>
    <t>GGLFAIAIACAALTGPLIGGVLAQNSEWRWVFYVNLPPGAVAILMLLIAMPANHGSVPSK</t>
  </si>
  <si>
    <t>SIAYLKPSIALFKDLDLVGAVLLLSACLLPITVLNETNLSFEWASGTAIGLLVAGGVSWM</t>
  </si>
  <si>
    <t>AFFAWEWVIDGCPGYHPIFPKRLLFNRAWMGMLIITFASGCPWNVIVVYLAQRFQVLERL</t>
  </si>
  <si>
    <t>SPVDAGIRLIPYSALATVGTAGANLACLRGRIPFVYLILFGSLLQTVGMALFSIIPQTNS</t>
  </si>
  <si>
    <t>FPSAGYGYEVIAGAGIGVTIGICVLAVPYVVETRDLATATGTLNQCRFLGGAIGLAIAAN</t>
  </si>
  <si>
    <t>IQYGNLKSELADTLSPEQLQQLLENSSTVETLPTQLQAAIGDVFAKSYTHQYQAMIAFAA</t>
  </si>
  <si>
    <t>VQIPASLLMLRRGGQYVVKEDETTDSDSGSDTTV</t>
  </si>
  <si>
    <t>MTAQGDSPTPTRDGTSVASVEEKPPKADTNKSTSTPEHAGGLRSYIRIFSNESGSSVVQL</t>
  </si>
  <si>
    <t>TTNANLVNQGISEKLGFAVQGTATFVAAFIVAFVVQWKLTLITICIAPAILIVTSVCAGI</t>
  </si>
  <si>
    <t>LVKQENRILHVNSIAGSLAEEVLASMKTVHAFSAFSKLTSKYDDHAKEAKRLGLTQSLNM</t>
  </si>
  <si>
    <t>AILYSAEFFCVYAGYGLAFWQGVRMYARGEINEPGKIITVIFAVILAATAMTQIAPQIIQ</t>
  </si>
  <si>
    <t>VTKAASAAQSMWEVIDRDSPIDGLSLDGQRPDKCEGNIEFSNVSFSYPTRPQIPVLHDFT</t>
  </si>
  <si>
    <t>LSIPANKTTALVGPSGSGKSTVTGLLERWYNTQDGIITLDGVDIRQLSIQWLRTHIRIVQ</t>
  </si>
  <si>
    <t>QEPTLFNATIFENVAYGLAGTDYANAPKQVQIERVITACKAAYAHDFIETLPEVGERATM</t>
  </si>
  <si>
    <t>LSGGQKQRIAVARSIVSDPKVLILDEATSALDPQAEKIVQQALDNVSASRTTITIAHKLS</t>
  </si>
  <si>
    <t>TIRKADQIVVLSQGQIVEKGTHEELQAAGGTYHRLIKAQDLGTVDNDGPLPEKERNEGST</t>
  </si>
  <si>
    <t>GITPAISRQQDHSKETQLVERLKAPSGRGRSLIRCLAILLRERRELWFEFIVTLVTCVVG</t>
  </si>
  <si>
    <t>GATYPILAFVFAKVLDVFQIQPTSKMVEKGDFYALMFFVLALVILVVYGVMGWVTNVIAH</t>
  </si>
  <si>
    <t>CVVYTYRLEMFRDYIRQDMTFYDQPQHTTGSLVSDLSTKPNSLQELLSFNVGIIIVALVN</t>
  </si>
  <si>
    <t>ITASSILSIAVGWKLGLAVLAGAMIPMVFCGYLRIRLEFRLDDATSHRFSESAALAGEAM</t>
  </si>
  <si>
    <t>SAIRTVASLAIERVILEKYTTKLAGIERKSIKSLTWTMFWLALTQSLSLLSEALSFWYGG</t>
  </si>
  <si>
    <t>RLLSTGEYSSTRLYIVVIGAILSGEAAASFFMFSTSFTKSQGACNYILWLRSLQPDVQDG</t>
  </si>
  <si>
    <t>PSDNGSGESNDTAARVELQDVAFRYPTRPTRPVLNDINVEINPGQFVAFVGPSGHGKSSL</t>
  </si>
  <si>
    <t>ISLLERYYNPTSGSIQLDGSDIRDMSLASYRSHLSLVQQEPVLYQGTIRENIALGLKEEA</t>
  </si>
  <si>
    <t>TEERIYEACRQANIFDFVSSLPDGLATSCGSRGSLFSGGQRQRIAIARALIRRPRLLLLD</t>
  </si>
  <si>
    <t>EATSALDTESERIVQEALDQAKDGRTTVAIAHRLSTIKHSDRIFVLVGGRVREQGTHEEL</t>
  </si>
  <si>
    <t>LQRRGIYYEMCLGQALDKAA</t>
  </si>
  <si>
    <t>MEEAQVFVRNDTVEVRVHNVPIPKPGAGQILIKVVATGTNPKDWKFPAWMENFNGANTGD</t>
  </si>
  <si>
    <t>DIAGYVHEVGEGVSGFQVGDRVAAYHDYTAPHGSYAEYAIGEDYATFHIPDNISFEQAAT</t>
  </si>
  <si>
    <t>VPLAAMTASLALFSRLGLPEPWFKEKTWSQKPEGGVLIYGAASAVGTFAIKLLQKADIHP</t>
  </si>
  <si>
    <t>IICVAGRGKDFVRSHLDKSKGDVVIDYREGESAVVAAIRKASKQLRYALDAVSEKASFSV</t>
  </si>
  <si>
    <t>VSQVLDPDCGAMSVVSPVGPEECPEKIRVEFTDVGRAHRDEKEFAYVWSRFFTLGLREGW</t>
  </si>
  <si>
    <t>LTTHPLELVPGGLQGVQIALTNLKEGKASALKYVLRIKDN</t>
  </si>
  <si>
    <t>MSPESAMSHYIDALPYRDMIVGIGLDSLETDRPPLLFEDVFQRAREDGFKITCHCDVGAK</t>
  </si>
  <si>
    <t>DSLRHIAQVIDQLGGTGADRIDHGLHAADDPSLLAKVKEKDLGMTICPWGYLCYSGETQI</t>
  </si>
  <si>
    <t>LERIRIIHDAGIKIAIGSDDPAYMEDVWLNNSLHMLRELCHFTDDDFVALQSLFAG</t>
  </si>
  <si>
    <t>MSSSNAVLANATIREYRDLIRNQDDEFIKQMPKVEMHVHIEGTMTPELRWPLAVRHRIPI</t>
  </si>
  <si>
    <t>PNPRTGKYCRDLSELKGLYDLLDDLEQGGVEGGMLRFFELYYGGFDVLRDEEDFYLLAMN</t>
  </si>
  <si>
    <t>YFQRAARMNIRYCEPFFDPQGHTRRGVSLDTVMKGLQRAQLEAAEKLNACTETSISEHIG</t>
  </si>
  <si>
    <t>MKIAITGARGTVGRAVVKAASEAGHATVQVDRTDTEYDGTPNSEMKTADTANDYKATLEA</t>
  </si>
  <si>
    <t>FRGCDAVIHLAAIPNPLDKGDDLVHNNNVNSAFNGFRAAAELGIKKFCYASSVNAIGLEY</t>
  </si>
  <si>
    <t>ATRPLKFDYFPIDEEALERPTDSYALAKDEAEMQGKAFARWFPGMNIACMRIHAVASRSE</t>
  </si>
  <si>
    <t>AQKGHAENWDSSAVKSLWGWVSAQATARACLLAVEKSEKLNGCEVFNIVAPTTTQDTPSQ</t>
  </si>
  <si>
    <t>ELAKKYYPDAEIRGDLSSNQSFFTTEKAKRILGWVHEEKE</t>
  </si>
  <si>
    <t>MRLSYAISLLPLAASVGALQVTSPKKGEDVDLSKSFTVKWDAVDTDPSSFDLYIVNNAVY</t>
  </si>
  <si>
    <t>PSVEQKIASDVDSSKGSYDVSGLSDLTNGKGYQINFLSNSAKNSGILAQSQQFNVEGSSE</t>
  </si>
  <si>
    <t>STSTASASESKTTTAATGTSTATTGTASSTKTSSTETTETASSSTGLTTITSTASQTSTG</t>
  </si>
  <si>
    <t>VSTNTLSTTVSSSARASASASASANSTSSGSTPVSTGAGVSLAAPVSAAAGLLMGVLALN</t>
  </si>
  <si>
    <t>MADDLILIYIRLGAFTALISEFSTRDLESRPSWNAPDNTLLLEAFEWHVPDDTCHWRRLQ</t>
  </si>
  <si>
    <t>HALPGLKEIGIDNIWIPPGCKAMNSSGNGYDIYDLYDLGEFDQKGSRTTKWGSRRELEDL</t>
  </si>
  <si>
    <t>VEEAKSLGVGVYWDAVLNHKAGADYPERFQAVKVDPNRRNVEISKPTEIEGWVGFDFAGR</t>
  </si>
  <si>
    <t>GDQYSSMKYNWQHFNGVDWDESRRENAIFKIHAPGKDWAQDVGKDNGNYDYLMFANLDYS</t>
  </si>
  <si>
    <t>NPEVREDVLNWGTWITNELSLSGMRLDAAKHFSAGFQKEFIEHVRKTANKDLFVIGEYWS</t>
  </si>
  <si>
    <t>GNLKDLLGYLQQLDHSVTAVDVPLVVNLCRTSYTKGGDLRKIFKGTLVQSKPENALNPVA</t>
  </si>
  <si>
    <t>QYFKPLAYALVLLRKDGHPCVFYGDLYGTLGDKPLKRACKGKLPILTRARKLYAYGEQQD</t>
  </si>
  <si>
    <t>YFDQANCIGFVRYGNARHPSGMACIMSNGAAAEKRMYVGPKHANEQWTDIMQSHESVVTI</t>
  </si>
  <si>
    <t>DASGYGVFPVNGMSVSVWVNSAAPDRDILHQPFDGSSSAKPNKKFDSLH</t>
  </si>
  <si>
    <t>MVSSSSLGRFAVLVTSLVGSAVAATTAEWKSRSVYQTMTDRFARTDGSTTAPCNTTQGLY</t>
  </si>
  <si>
    <t>CGGTWRGTIDKLDYIQGMGFDAVMISPIVENIEGRVSYGEAYHGYWPLDLYSLNSHFGTH</t>
  </si>
  <si>
    <t>QDLLDLSEALHSRGMYLMMDTVINNMAYMTNGKDPAKNIDYSVFTPFNDSSYFHPYCKIT</t>
  </si>
  <si>
    <t>DWNNYTNAQLCQTGDDKVALPDLFTEHEDVQQILEKWAKEIISTYSIDGLRIDAAKHVNP</t>
  </si>
  <si>
    <t>GFLKNFGDAIGAFMTGEVLQQEVDTICKYQNNYIGSVPNYPIYYSVLKAFTLGNTTDLAN</t>
  </si>
  <si>
    <t>QVEIMKNSCDDVTALASFSENHDVARFASMTDDMALAKNVLTFTILYDGVPMIYQGQEQH</t>
  </si>
  <si>
    <t>LDGPGTPDNREAIWLTKYNTDAELYKLIAKLNTIRKHAYKLDPNYVSLQTYPIFRGGSEL</t>
  </si>
  <si>
    <t>GFRKGVEGRQVVMLLSTQGSNSSAYNLTLPVSFNGGVQVMDVLNCVNYTVNPQSELIVPM</t>
  </si>
  <si>
    <t>DKGEPRVFFPTSLMPGSGLCGYTTANVSFVELKTKGAAAAMSLGAKTTSSAAHGVLLSVL</t>
  </si>
  <si>
    <t>LSSLVAVLL</t>
  </si>
  <si>
    <t>MKWAFSSAVLALFATTVKAWPYEESLSAYNLNENKSATNPAQYWGEWPDHKGKYFPSPDN</t>
  </si>
  <si>
    <t>WRFPVYTLFMDRFVNGDPTNDNINGTLFEHDISSTQMRHGGDVAGLVDTLDYLQGMGIKA</t>
  </si>
  <si>
    <t>IYLAGTILMNQPWGSDGYSALDTTLLDQHFGDIATWRNAIDEIHKRGMYVIFDNTIATMG</t>
  </si>
  <si>
    <t>DLIGFEGHLNDTTPFSVKEHKALWKSNRRYVDFDIGNDYNQTCDYPRFWYEDGYPVQQSM</t>
  </si>
  <si>
    <t>TEGLVGCYDSDFDQYGDIEAFGVFPDWQRQLAKFASVQDRLREWHPSVRERLIRHSCMII</t>
  </si>
  <si>
    <t>YQLDIDGFRYDKATQSTVDALGDMSMAYRECARAVGKENFFISGEITGGNTFGSIYLGRG</t>
  </si>
  <si>
    <t>RQPNQYPETAEKAMKMTNESESQYFLREAGHEAIDGAAFHYSTYRALTRFLGMDGNLAAG</t>
  </si>
  <si>
    <t>YDVPVDWVDAWNLMLQSNDFINPNTGKFDPRHMFGATNQDVFRWPTVEKGVERQLLGLYI</t>
  </si>
  <si>
    <t>TTLLLPGIPLLLWGEEQAFYILDATASNYIYGRQAMSPATAWRDHGCFSLDSSQYYQWPI</t>
  </si>
  <si>
    <t>QAGREGCHDPTAAYDHRDPAHPVRNIIKHMYQLREDFPVLNDGYSVQKLSNLTEEVFYPG</t>
  </si>
  <si>
    <t>SNGTATETGLWSILRDVNADVQDLGSDAKNQPVWLVYHNTNRTIDFKFNCKDNETALISP</t>
  </si>
  <si>
    <t>FATGTKVRNLFYPYDEHTLIDGPVKLGLNGSTELNGCLANMTLDAYEFRAYVPSARFTKP</t>
  </si>
  <si>
    <t>RPMITQFTPGHDVPVRSTVAPNLDESVKIELYFSEEMDCDSVTKAISISSSTESKKVPTL</t>
  </si>
  <si>
    <t>DEKTVDCKGIPASNTSWTGQLPSVFMWAANLTGVYNGIHRVTVKNASSTNGNATTNAVDH</t>
  </si>
  <si>
    <t>FLFRIGQIDNPMVFTSANYSTSLLHEESNGTLFIQHHAAGADKWRYSTNWGTTFSEWKDY</t>
  </si>
  <si>
    <t>TGGNDTITELEWSGTKKQRWKGHHVRVEYWSKWTGSSDYVQEGDAGVHSNVPRRFPHIFF</t>
  </si>
  <si>
    <t>NGPYNQYGYDGGLDNVVRQDSKDGLWKYHFTAEWPAQAQLNIWGMNPDGKPDQSWVLGDA</t>
  </si>
  <si>
    <t>DNDSVLDRMPPSSLSATLINITEHPPKPYLAWNIYINDATMKFQLFPVGHQNTQIAMFVL</t>
  </si>
  <si>
    <t>FWIIPVITGAACVYIFMKSFYKVKFNQIGVSEKATLIPLALRRKFKRNRGGDEERMNPLM</t>
  </si>
  <si>
    <t>RLANKSGFLQTNTAIGGAASGKRRMVLIATMEYDIEDWQIKIKIGGLGVMAQLMGKTLGH</t>
  </si>
  <si>
    <t>QDLIWVVPCVGGVEYPVDKPAEPMNVTILGNSYEVQVQYHVLNNITYVLLDAPVFRQQSK</t>
  </si>
  <si>
    <t>SEPYPARMDDLNSAIYYSAWNQCIAEACKRFPIDLYHINDYHGSLAPLYLLPDTVPACLS</t>
  </si>
  <si>
    <t>LHNAEFQGLWPMRTQKEKEEVCSVFNLDIDIVRRYVQFGEVFNLLHSGASYLRVHQQGFG</t>
  </si>
  <si>
    <t>AVGVSKKYGKRSYARYPIFWGLRKVGNLPNPDPSDVGEWSKEKAIGNADEVHVDPDYEAG</t>
  </si>
  <si>
    <t>RADLKRQAQEWAGLDVNPDADLMVFVGRWSMQKGVDLIADVMPAVLEARPNVQVICVGPV</t>
  </si>
  <si>
    <t>IDLYGKFAALKLDHMMKVYPGRVFSRPEFTALPPYIFSGAEFALIPSRDEPFGLVAVEFG</t>
  </si>
  <si>
    <t>RKGALGIGARVGGLGQMPGWWYNVESTATSHLLYQFKLAIDAALNSKQETRAMMRARSAK</t>
  </si>
  <si>
    <t>QRFPVAQWVEDLEILQTTAIQVHNKELVKHNGRPFTPTGTTTPSGLMTQPASPLGTPGMQ</t>
  </si>
  <si>
    <t>TPLAHSRESSYSNLNRLSEYVTQPKTSYSRDPSPSGTEKPKSGLQRQLSLGVRSGPGHQS</t>
  </si>
  <si>
    <t>RRGRARQRDSIPEHEDTQEAHGGAITDVEEESSDDDIVNHYADDEYTLTPAQVEEGRRLQ</t>
  </si>
  <si>
    <t>AAQQQAGVRMPLSPGGRRYSQDSLHPRNVQPPSSPGTPPAASQSLLPPPRLLDPGSRLSS</t>
  </si>
  <si>
    <t>ASVLSLDSVVGGKKDFKLQKVDPFFTDSTGEYYKIFDKKLDELNGSNSESQLCIEEYLIK</t>
  </si>
  <si>
    <t>SEKEWFDKFRDARLGRTKSPTPSVYRDKHGASPIGSFYDDNGSRMSGSDGPHSNDSEDDE</t>
  </si>
  <si>
    <t>FLLGKDYVPPTGLKKWMQIRIGDWPIYSLFLALGQIIAANSYQITLLTGEVGQTAEKLYG</t>
  </si>
  <si>
    <t>IATTYLITSILWWLVFRYFKSVVCLSAPWFLYGIAFIFIGSAHFESNSFTRGWIQNVGSG</t>
  </si>
  <si>
    <t>FYAAASSSGSFFFALNFGDEGGAPVETWIFRACLIQGIQSAYVIALWYWGSTLSQAQSEG</t>
  </si>
  <si>
    <t>LLTPTNNISNSWKISAICYPIAAALFGIGLLLTFGLPNYYRQTPGKVASFYKSVFRRKIV</t>
  </si>
  <si>
    <t>LWNFVAVILQNFFLSAPYGRNWQFLWTSHHAHHWQIVILCVVFYGFVWAGFLFVVSRYFK</t>
  </si>
  <si>
    <t>SHSWFLPVFACGLGAPRWAQIWWGVSGIGYYLPWVTGGYTGGALVSRSVWLWLGVLDSIQ</t>
  </si>
  <si>
    <t>GLGFGIILLQTLTRMHMLFCLVCSQVLGSIATICARAFAPNNVGPGPVSPDPTFGGSAVA</t>
  </si>
  <si>
    <t>NAWFWVALFCQLLVCAGYILFFRKEQLSKP</t>
  </si>
  <si>
    <t>MLAKGLKRIVPVVGVVLVLVVLGLQLYHRNYLNRNSSLPFGHSFPKPDPSLSPDASGQPW</t>
  </si>
  <si>
    <t>GQQYEQQQYGDQHTGLDASSDPKIDMSMTHTELYSVSTPDKKLFKIDFSGRQAINPSIIP</t>
  </si>
  <si>
    <t>HPEQPNTWIITAQLHKPADKRKSSVWFAELVCDAVFRDGGRTLGCVEPPLILPIAATVGD</t>
  </si>
  <si>
    <t>SNNCLGDLSYFTLNIGPHDARVFYGPEAPYAVYGSNSQFTCFGQWIHDFRPLVDWKGDMD</t>
  </si>
  <si>
    <t>ILSDHGFRQATELQRPLPYGAVEKNWFLFWDAAGQAYVHYDVAPNRVFARLELDGSVGPD</t>
  </si>
  <si>
    <t>LAPLAAAIDRQCLQRHLPALKDAELESIHQATNSLTITLCQRSDPLCQATDLNTFILTIF</t>
  </si>
  <si>
    <t>QHKSFYAFHSVYEPYVMLFRRSAPFDVHGISTKPLWISGRGTSGHGKKPKALTAGESEAW</t>
  </si>
  <si>
    <t>DHTEMLYVTSISWKAQGNKYHGYLDDVMFIAFGREDEDTAGIDIVAGDLMKDIGLCGML</t>
  </si>
  <si>
    <t>MRTVDLEGTLEKEYWKSRPTSPIRSLPTRAAQWCVDHLRPAFLTGIGGHNSHQSRRTAYL</t>
  </si>
  <si>
    <t>DGLRGFAAFLVYWGHHELWAHDGIGAEMIFENAYGYQKKHYFVAFPGVRLFFSGGHFAVS</t>
  </si>
  <si>
    <t>VFFVLSGYVLSAKPLSLIRAGDYLQLGDNLASALFRRWLRLHIPVICTTFVYMTYLHLFR</t>
  </si>
  <si>
    <t>IHATPEIKSTYGEELWNWYVELKNFSFVFRTGGEPWFTYNFHSWSIPVEFRGSIVIYTAL</t>
  </si>
  <si>
    <t>QAFSKCRPNARLLCELGLIFYFMYIADGWFCALFMSGMLLCDLDLRAARDELPDVFMMLE</t>
  </si>
  <si>
    <t>PFKEGIFYAMLFISMYLGGVPSRTWEEQFLRESPGWYYLSYLKPQAVFDFKWFYLFWAAT</t>
  </si>
  <si>
    <t>FLVASISRIHWLKSFFETPFNQYLGRISFAFYLVHGPVLWVLGDRLYAAVGWVRDSHETT</t>
  </si>
  <si>
    <t>CPGWINRFPLPKVGPLGLELNFFAPHFLLLPVTLWLAEIVTKFVDEPSVRFAQWCYRKTL</t>
  </si>
  <si>
    <t>APANQS</t>
  </si>
  <si>
    <t>MSGVCLPRQIRRIIPGCLAAILFVSYLSMTDTFSELSDGLSYRSCETHRFFPKKIWQSWK</t>
  </si>
  <si>
    <t>VAPFEFEERDLTVARSWTSKNPGYRYEVLTDQNDLYYVETHFGPDGFNRPDIVDTYRTLT</t>
  </si>
  <si>
    <t>AQIIKADLLRYLIMYVDGGVWADIDVEALRPIDRFIPERYDEHDIDMVIGVEIDEPDFND</t>
  </si>
  <si>
    <t>HPILGQKSQSFCQWTFMAKPRQPVMMRLVNHILEWLNELSVKQGKPIGELELEFDDIISG</t>
  </si>
  <si>
    <t>TGPSAFTAAVLAEMSINAGHEVTWKTFHDIPESKLVGGFLVLTVEAFAAGQGHSDSGNHN</t>
  </si>
  <si>
    <t>SRNALIKHHYHASGWPSKHPRHNHPVYGEVEQCNWNKECVAQWDANTAAFAALSPEEQEH</t>
  </si>
  <si>
    <t>QIALKRALDAEANPVQDQTAWINPDPDPEWREPEWQPEWQ</t>
  </si>
  <si>
    <t>MPDYTYDTIIDSYRQELLEWLNNIPFFTPDGKLQEGYSLYDTPEFFRIQYSKALRMLLQH</t>
  </si>
  <si>
    <t>RITHFTSETNSPKDKEYLALSARAAGDICQYYRTLHQRRPLGWNFLALHSIFTAGLTLLY</t>
  </si>
  <si>
    <t>CIWAEREHADLARFEDIRSCSNVLFAISERWPTATKFRDIFEVLAKRMVDLVSLSSVPHS</t>
  </si>
  <si>
    <t>GLDDAPFLPDVRISPAGALQESTGFPAMNQDDFWAMLDELVDDDYIRSQFQLNGVESSWG</t>
  </si>
  <si>
    <t>LFDS</t>
  </si>
  <si>
    <t>MQATNDVCPPTNNHTRPDPQVERKLVDIFFSRVHPRYPFLDRFSFEEFYQSYQLSKDTSR</t>
  </si>
  <si>
    <t>VSPSKPFHLHMVLAISARIMQLHPEMGGNINPEFYYSNATRYVDEALQVPGLERIQSLLL</t>
  </si>
  <si>
    <t>LALYILRTPGSISNLGGWHIIGFAVRYAVELGMHRNIKCGGPRAQDPYRIEIRRRVFWSA</t>
  </si>
  <si>
    <t>YVLDRAVSLTLGRPFALSENDIDVDLEASYRLAKS</t>
  </si>
  <si>
    <t>MSSKALDVAASSCPRADVERSKQPHGYDDAIKIFNGESGEIDVEFTDKEASVVRWKIDLI</t>
  </si>
  <si>
    <t>IVPMVTAMEHLVSGILSTAAVYGLRTDLNLKGQQYSWTSSIFYFGYLFWQYPNSIFMQKL</t>
  </si>
  <si>
    <t>PIGKWIGSMIFMWGLCVATTAASTNFATLAVNRFFLGLFEASNNPAFTLLVSQYFTKNEH</t>
  </si>
  <si>
    <t>ALRSCIWWAGGPIGAFIGDGVSNGIGHVHGKLSQWQYLYLIFGPITMLWGIIVFFTMPSS</t>
  </si>
  <si>
    <t>PMSAWFLTPRERKIAVVRVLHNHAGLHNRQYKVYQVKEALRDPQAWMLFSIVFLQCIPGG</t>
  </si>
  <si>
    <t>GLNAFNKIILTGLGFSSVESTVVAMPEHAVQLVSVLLAAALPTDRKMSRLGAVYSLLTCT</t>
  </si>
  <si>
    <t>VSYIMCMSLISSNIAGFTKKMTVSVMVFVGYCVGQIITPQFFLSHEAPTYPTGFRAYFVT</t>
  </si>
  <si>
    <t>SSMMISLEAALMFYLLNENKRRDKRALESAASQSTGEHRIVETDLLDLTDWERAQFRYAW</t>
  </si>
  <si>
    <t>MHLAIKSLFVSLLGASVLASPLPSNALVERNAPLNEFLSALLSHLPAIDGTIDAVSGVIT</t>
  </si>
  <si>
    <t>DFDQLLADLTGARTTQNGYIGVCTDYTVLFARGTSEPGNVGVLVGPPLSEAFEQAVGAKA</t>
  </si>
  <si>
    <t>LSFQGVNGYNADVAGYLAGGDAAGSKSMASLASEVLSKCPDTKLVMSGYSQGCQIVHNAV</t>
  </si>
  <si>
    <t>EQLPAADASKISSVLLFGDPYAGKAFPNVDASRVHTVCHAGDTICNNSVVILPPHLTYAV</t>
  </si>
  <si>
    <t>DVTNAVQFAVAAAN</t>
  </si>
  <si>
    <t>MSHTSAKSSSDLSSFLQPLRIGIDTLYDLSYRLSLTYKKLAASPEHFFPTPITRLPTGLE</t>
  </si>
  <si>
    <t>TGRYLAVYVGLSYLRVAFIDLLGDQQRVRRTLEKAWPIEEHLRRDRAPDLFTFIGDCIAD</t>
  </si>
  <si>
    <t>VVRDSLNSPSEEVPRELTTGISFCFPIRQKCLNEAILMPTGKGFALKTDLNLHQALLDGY</t>
  </si>
  <si>
    <t>ERHTWSPGEDEQRMPVKRRKLFNLPKLRIAAMTNDTSSTLCSLAYTIHSFPNTRAVMGFI</t>
  </si>
  <si>
    <t>VGAGSNATVPIKIADLHERKIQHIREKDPSAQEALVSTEWTLSSASAPIFELNLRTKWDT</t>
  </si>
  <si>
    <t>ELDKHCQRPGFQPLELMVGGRYVGELVRLIAFDWFHGVLGIPRSALPANLVAEYSLSTDF</t>
  </si>
  <si>
    <t>LSLKVACNQSDERLAMELSHELPPPSMSDWRWTPDSSRDLRVIASYVQDRATSLVAAVIV</t>
  </si>
  <si>
    <t>GLLVCAGEIALQPPHNHRDLSAPNASNGKARTDESTTRWKNGPEELAVAVSGGVMQHYPY</t>
  </si>
  <si>
    <t>YKEKTQRYIDQLLIRAGPQEGGKSIFLRDVNDGGLIGTGILAGTTAGEIGGIIGSTFEVS</t>
  </si>
  <si>
    <t>SFNSI</t>
  </si>
  <si>
    <t>MRTIIVSLFVVVLASAIPAPIDLPNLLNPVSPASPASPASPVNQANPVNPVNPVKNPVGP</t>
  </si>
  <si>
    <t>KKVVPGTGFMVRTKRFIPGVSQLTCQLPAENIANLAKKCSTTKRICTSTEGKNNWTVECS</t>
  </si>
  <si>
    <t>TEVRTLLQLFIYHKVYVY</t>
  </si>
  <si>
    <t>MLTSPTARTSVRISRPATTERPNTVLTSGSLDIAMVQVVSRTLTPPTSNMKLSAALSTLA</t>
  </si>
  <si>
    <t>ALQPAVGAAVQNRASDVADLEHYWSYGHSEPVYPTPETKGLGDWEEAFTKARSLVAQMTD</t>
  </si>
  <si>
    <t>KEKNNITYGYSSTANGCGGTSGGVPRLGFPGICLQDAGNGVRGTDMVNSYASGVHVGASW</t>
  </si>
  <si>
    <t>NRDLTYSRAQYMGAEFKRKGVNVALGPVAGPIGRIARGGRNWEGFSNDPYLSGALTGDTV</t>
  </si>
  <si>
    <t>RGLQESVIACVKHLIGNEQETHRSTPSMLANSRNQSSSSNLDDKTMHELYLWPFQDAVKA</t>
  </si>
  <si>
    <t>GAGSVMCSYNRINNSYGCQNSKAMNGLLKGELGFQGFVVSDWGAQHTGIASAAAGLDMAM</t>
  </si>
  <si>
    <t>PSSSYWENGTLALAVKNESLPSTRLDDMATRIVATWYKYAEIENPGHGLPYSLLAPHNLT</t>
  </si>
  <si>
    <t>DARDPKSKSTILQGAVEGHVLVKNTNNALPLKKPQFLSLFGYDAVAAARNTMDDLDWNMW</t>
  </si>
  <si>
    <t>SMGYDNSLTYPNGSAVDAMMLKYIFLSSANPSAFGPGVALNATTITGGGSGASTASYIDA</t>
  </si>
  <si>
    <t>PFNAFQRQAYDDDTFLAWDFASQNPLVNPASDACIVFINEQSSEGWDRPYLADPYSDTLV</t>
  </si>
  <si>
    <t>QNVASQCSNTMVVIHNAGVRLVDRWIENDNITAVIYAHLPGQDSGRALVEVMYGKQSPSG</t>
  </si>
  <si>
    <t>RLPYTVAKNESDYGSLLNPVIQSGTDDIYYPQDNFTEGVYIDYKAFVAANITPRYEFGYG</t>
  </si>
  <si>
    <t>LTYSTFDYSDLKVSTSSNVSTSYLAPGTTVAEGGLPSVWDIIATVTCTVSNTGSVAAAEV</t>
  </si>
  <si>
    <t>AQLYIGIPGGPAKVLRGFEKQLIEPGQQVQVTFDLTRRDLSTWDTEKQNWGLQAGSYALY</t>
  </si>
  <si>
    <t>VGKSVLDIQLTGSLSL</t>
  </si>
  <si>
    <t>MDTSMPLVGRSRAIWTVCVRWSVYYGAHTITRNYTDCEQALFTFLNICCIIGTESGVGHK</t>
  </si>
  <si>
    <t>IQDFTSLHILEKAMLWWWLGQMLYIWSSAVAKVSIALALIRLTVRRMHLVILWTVIAVVI</t>
  </si>
  <si>
    <t>AIGLMFWLVLLFDCNPVSYFWLRINPMNTGTCLSTDILLAIAYLYSALTIFCDFTLGIFP</t>
  </si>
  <si>
    <t>VFLIWNLQMNGRTKAALGGILSMGAMGKYPLSSLTGNTSKTAGSRDPRYWRPDITSDESP</t>
  </si>
  <si>
    <t>TFVVTSVSSPHRLHANDNSSQEVLYPVSDPWLPPNSVNVHKTFRVGEEEA</t>
  </si>
  <si>
    <t>MYRFLVSLLGLVAGTTYAAPVPEVSSMNAVRNGPPPGCLTVGPAGQHHTVGAALSALGSS</t>
  </si>
  <si>
    <t>PSPACIYIAQGTYKEKVVINYKGALTLYGETSDTSSYKGNAVTITHTISDDAGTLDDSAT</t>
  </si>
  <si>
    <t>LQVKSNDFKMYNINVVNGYGPGKQALALSADANHLGFYGCQFRGYQDTVFTKTGTQFFSK</t>
  </si>
  <si>
    <t>CLIQGSVDYIFGGGSAWFHQCDIRSTAPGYITASGREKADNSWLAFDHCTISGASGVNLK</t>
  </si>
  <si>
    <t>EKVFLGRPWRPLARVIYQNSDLSDVVSPKGWSPMAKGATPLFYEFKNSGAGSNTSKREFL</t>
  </si>
  <si>
    <t>SPIAAAVTRESVLGNDAAQWVDARY</t>
  </si>
  <si>
    <t>MKSYLYHAVLLLTAPLVTAKKNNLQWAICDSDPQTVLQKLGLGTPEPYKENPITYYDTSP</t>
  </si>
  <si>
    <t>PVYISDGLMFRTKTSKGEDISTVKVRLQQESSDVPDSAECVWDRYGESPTYTCEKRCPLR</t>
  </si>
  <si>
    <t>ESTIWCDQQIELAEHYEKVNWEELTNYGPYPNAKWKIRIEGYKAKFDNVAAGSLHLMEIE</t>
  </si>
  <si>
    <t>AKVPKEKADKAYEEVTQHLESLGIVLCDPQEGKTARLFRAMGYTKDERDDL</t>
  </si>
  <si>
    <t>MPLLKVFIPPDSHPSWTSSRSLVSANKYLITFLLNQSIIFRGYKPDLILKMKFSIPSALL</t>
  </si>
  <si>
    <t>VTATLSSVGNAAFPNVPETCLEIPQVLGQKPFKLMQYFHTQVCEKANCTTTINQHNQYLH</t>
  </si>
  <si>
    <t>NKVLPQLIQDVNTKLGVSASEQALYNQTSTQIIAAVQKGCAAEGNKPLCNNPEGLFNYGV</t>
  </si>
  <si>
    <t>CAFKASQPILEKQVKQLSSSVQLTEEKCQKIKQLDSDEAAWSKSLPGYIDRFAALCEKDN</t>
  </si>
  <si>
    <t>MHLLHTILFLLPLASLAVPSAPSSNLNKRSITCLKVGASATATWTNSAGQTCSFVGVVGS</t>
  </si>
  <si>
    <t>NYGANSAGNGDDPNCGDAYNAAVDDTAGGLLAGCSQTNPSNTVSPPNSSPVCS</t>
  </si>
  <si>
    <t>MVTHTEPQEDLERPLLADSPEPSYEAIVAPTGASDAAPRATFRRNLGAVEAFGIVISIVI</t>
  </si>
  <si>
    <t>GSGVFTSPGAIDTNVPSPGAALIVWLVGGLLAWTGATTMAELGTAISGEGGVQPYLQYAF</t>
  </si>
  <si>
    <t>GDIFGFLAAWTWIIAVMPATLAILSIVFIESIYSAAGITDQAASIQHKLLSILVLIAIGV</t>
  </si>
  <si>
    <t>ANSISTKVSTRLSSFFVTTKFVTITGIVIAGLLVVIVHLSSTHWDGPATDWYSKSWFGYR</t>
  </si>
  <si>
    <t>DTLAPDGKEIHWSDLAGWEMLGHYSAALYGALWAYSGWDKAAELSAPATQLPLAINMAVP</t>
  </si>
  <si>
    <t>IVILCFIAANTAYYILLPWSVVSTTDSVAVTAITHLLGPVAGVIAAVLICLVVAGSLLGN</t>
  </si>
  <si>
    <t>SFVAGRMIVAASNSNWLPRFLGIIGRLRSPSAENGPSLPSDAETSSGKSDAPINAIVLST</t>
  </si>
  <si>
    <t>ALPIFYILFGDFRALLTFNGLGEYTFFLLTVLGAIILRFREPGLRRPYKPSSIIPITFAI</t>
  </si>
  <si>
    <t>VSGFVVVRGAIFAPVQALVLLSLWIIGVGYYEVRKRWAVDRNA</t>
  </si>
  <si>
    <t>MVYDPNRDEAMAQSKERLESSDYAERPPTSDTTDSTSTTSSVDYDPQLHTLRSRATEVDL</t>
  </si>
  <si>
    <t>ERHTTRASDALSRIHTQRLQHALTVGESVKSHPSKAPLPPFGAGKPYPPPLPAREDYVVE</t>
  </si>
  <si>
    <t>FDGKDDPLYPQNWPLKRKVYISAILAFTSICSTFDSAIFSSSSKSVANAFGVGLEVSTLS</t>
  </si>
  <si>
    <t>SSLYIIGYASGPLIWAPMSELQGRRLPIVIAMMGFGIFNIAVAVAKDLQTLMISRFFCGI</t>
  </si>
  <si>
    <t>FGSCPLAVVAAVFSDIYDNRTRGVAIAVFSSTVFLGPLIAPFIGGFINMSYLGWRYTAYI</t>
  </si>
  <si>
    <t>PAFMGFFAFALNVFFLKESYPPVILISKASELRRRTKNWGIHAKQEEIEVDLKDLIINNF</t>
  </si>
  <si>
    <t>SRPLRLLINEPLILAVTVYLSFIYGLLYCFLTAYTLVFQGVHGMNAGVGGLPLFGMVVGL</t>
  </si>
  <si>
    <t>FIAAGYIILSSGSYNKKLEANGGIPVPEWRLPPVILAGALFAAGLFWFGWTGFTDSIHWI</t>
  </si>
  <si>
    <t>VPTLSGLFTGFGLLIIFIQLFNYLIDTYLMFAASAIAANTFVRSLVASSFPLFSRQMFNN</t>
  </si>
  <si>
    <t>MGIQWASTLLGCLAAILVPIPVAFFFFGKRLRMKSKYAPIYEKAEEPMSDENEIAAETNG</t>
  </si>
  <si>
    <t>PLRE</t>
  </si>
  <si>
    <t>MRYHVLIIGLARDGFGVQSFFLGSEEQRRKMDESANAMSLASAREISALARIHRQEYGME</t>
  </si>
  <si>
    <t>RAHQFATYAMMLALFTMLDDPSFDVLDHDFLSLTSAFSITASRSQVGRHLFHIFRESVRS</t>
  </si>
  <si>
    <t>RNQEERVLQSDAVSDEVKELFGRHPSSQLPDRWGNYADGLERYRGSFSSGSWNYTASGVR</t>
  </si>
  <si>
    <t>DMLEKYERLSLGNHNNTHPRRASSPNDGWET</t>
  </si>
  <si>
    <t>MSGEDDLGYTMLNIAIEMAEALGIINREPLDLSKLQLSDEMITSVKRTAWGVFQVDTVVH</t>
  </si>
  <si>
    <t>TNFLKPSRVTSVSLDRIDPNESGAGDLWVPYPTKGRDSHG</t>
  </si>
  <si>
    <t>MFSTILTSVLALASSVTARSVETRSLTPRSITPPEGCPIPTWTVDNFRWFNGSHSLDCIH</t>
  </si>
  <si>
    <t>SEVDKNTKGCLCGRDWCEPNPDTCNGTMVNVCYTGMPNYQPWGYGPPQTLAIDFEDGLHC</t>
  </si>
  <si>
    <t>GDTYIGYRIHDIAHGESNCGYADRGLGRIVSFYGSSNEATSTGHMDYVLGSGHALECANG</t>
  </si>
  <si>
    <t>SKITYSGSTDFTLNCVHDEFFNATCTAEPFEVPVLSYSWVN</t>
  </si>
  <si>
    <t>MAENTATKGNWETRVAEKRKQLELQIPQDWRLNAAFLSTLPSNGHLIEANIPRHSGLLSE</t>
  </si>
  <si>
    <t>EELDLTEHYTAAQLLQKLAWGEVTSLAVTTAFCKRAAIAQQLTSCLTEHFFDRALERAQY</t>
  </si>
  <si>
    <t>LDDYLKREKRVIGPLHGLPISLKDSFCIKGIQSTVGYVSFLENPPAETNSALVDLLLDLG</t>
  </si>
  <si>
    <t>AVLYVKTNIPQTMMTGDSENNIYGRTLNPHNTNLTAGGSSGGEGVLVAFRGSILGVGTDI</t>
  </si>
  <si>
    <t>AGSIRIPSLCCGVYGFKPTADRIPFGGQVSGAIEGVPGIKPAAGPLAQSLDDIELFMSTV</t>
  </si>
  <si>
    <t>LKAEPWRYDVTTIGSPWVSALRLPSLLTIGVLGEDPDFPMHPPVRRAMESAIAALAKKGH</t>
  </si>
  <si>
    <t>RIVRLGHEPSRGVAYASRLAFQYFTYGPHVDHIAASGEPLVASVAKLANPLFTGPFPVDQ</t>
  </si>
  <si>
    <t>ELGIFEKIDGLHNARKAYAEEWRRTWVQHDIDVLLTPGAQNTATSYDTYGWPPYTVIWNL</t>
  </si>
  <si>
    <t>LDYPACIVPYSKASKALDPDPMPVHDGVQPSYEPDSVDGAPCALQIVTPRHQDEKCLLFA</t>
  </si>
  <si>
    <t>GLIDKDIR</t>
  </si>
  <si>
    <t>MTLSKPADSQGNGFYPNSPPMRRPGLSFIYRLECNIEPEEINVGAPHGAGVIRSVANIAG</t>
  </si>
  <si>
    <t>GSFRGPSISGTVLPGGADWATVIEGTHSMTLDAHYTIKTDDGCYLYVRAHGLYRPGPGTE</t>
  </si>
  <si>
    <t>YAKQVEKDPALRPPPTVTQDDVEFFSHLRIETGPGKYNWLNGLVCVGVMSCENDRILIDA</t>
  </si>
  <si>
    <t>YHLTNFEDSKPEDVMARRNAC</t>
  </si>
  <si>
    <t>MAFVQALLADPGIPIKDRQDALHRVFADPGIPGPLRESTSSFWFKDPHPQLANMQSPELP</t>
  </si>
  <si>
    <t>QEADVVIIGSGITGASIARTLLESSDQLGHIGKKTPAVVMLEARDTCTGATGRNGGHILE</t>
  </si>
  <si>
    <t>TVEEFADWEALYGLEAAKALTRFRLAHLAEILKVADQYGLKKETQARKVEFLSVHFDEER</t>
  </si>
  <si>
    <t>WRQAAQCIQRFKEWCLPHAIGVVAGPAGALWPYKLVTGVLEELRRENPGNFLIETNTPVT</t>
  </si>
  <si>
    <t>QVSTDDTSSLRYAVQTPRGILRARHVIHCTNAHVGHLVPELRGHVYPVRGQMSAQNPGSK</t>
  </si>
  <si>
    <t>FICQATEHSWLFNYERGFDYLTQLPPAGESSGKMMLGGGFAQGRNNGLADLGIPTDSELS</t>
  </si>
  <si>
    <t>LSCDIHLSGALSAVFGRENWGHVAGPSVEQMWTGNMGFSSDGLPWVGQLPSSVSYAAGTT</t>
  </si>
  <si>
    <t>EQDGAQWVCCGFSGEGMVQAWLSGTAVAKMLLSSDRKHHLRPDYLSWFPEQMLLTEERLE</t>
  </si>
  <si>
    <t>KAGLTRVVSDRASNL</t>
  </si>
  <si>
    <t>MSFRSPISKCSTILPSLGRLEGFQYANGVQQYCGIPYASLEKRWTRSQLMTQWPNDYHDG</t>
  </si>
  <si>
    <t>TKLGYGQSHKLRRDSKAEYLHTQCRSDCSRPRTEGDDSDDLVPVPPTGHFGEPQTDELSG</t>
  </si>
  <si>
    <t>LVMNIVLPCVPGSQRFPVMVYVHGGSLLYGGANLPIFDGVNLVSHSMEIGMPIVYVNFNY</t>
  </si>
  <si>
    <t>RVGLGGFLASAAIQQELQRDGHQGCGNFGFTDQQLAFEWVQRFIGDLGGNPDRVTAVGES</t>
  </si>
  <si>
    <t>AGGISISNQMLAAHPPPFHRAVCMSGLSVSIPAWTMEQHEELFRAVCRHFNVDPSQSDVL</t>
  </si>
  <si>
    <t>DRLRRIPQQELANATPIIQGVLSGTGNPCLDGWFYDRDPREIHEPPQWIESLMLGDTYHE</t>
  </si>
  <si>
    <t>GVIFHVNLLNDSFASIREILSQHMPLAVTDKVLAEYEIQPELPQDVLLSRVEHMCGDAIF</t>
  </si>
  <si>
    <t>KIPNYATALASVRLSREKAVFEYHFDQRSRLKNALEGTAYHAHELLYLFGNLDNELSTEE</t>
  </si>
  <si>
    <t>RAMARSFAESWVKFTYGYSPWEGSKRHWKVWGPESVQAVKHEDEDEEARSYSRMKRMLAM</t>
  </si>
  <si>
    <t>DHGETWKRWLNGVDALVNKRMNMGKNYLL</t>
  </si>
  <si>
    <t>MCSAAGFPHANSLNLFRTELSSNVTYLEDGTFTAGLLLCSIGAHGLYGPGERTEFRTHLL</t>
  </si>
  <si>
    <t>EVMGVMDLPTFTVGRSTSLGFWRQHCCNRASLQHPLGDEVEVVSGLPRSLLDIMSCIGHG</t>
  </si>
  <si>
    <t>ATEEDFWNWPGSPGSLTQHQLWEAYRLAGMLAIRYGHLLLVPQSSGTLTGSTAQANEASS</t>
  </si>
  <si>
    <t>RPLILPSTTVIISRIVSHLDALRRAFTETEGVGSLFFAVVYFGDRG</t>
  </si>
  <si>
    <t>MPFSETDIAFFLSKVRRPFLLRRDTPDIHVDDGGNETHGQRRIVLSPLPSSDPNEPLNWS</t>
  </si>
  <si>
    <t>TARKTCNFTLVLAVTCLIFTALSIQQIFWQLMVVDLNVTYAQLNNAMSVNFVGLAMGCVF</t>
  </si>
  <si>
    <t>FIPFAKKFGRRPVYLISTALMLVTSFWAAEIKTLAELYITNLLQGLAGATNEAIVQITIA</t>
  </si>
  <si>
    <t>DLFFVHHRGGMNALYMTMMMIGSFLTPMAAGAQATRQGWRWSYRTMGIFNAVIFVLFVVF</t>
  </si>
  <si>
    <t>YEESKYTPTIEGVTPTARPTDGVQQIPGDESGNKSLVKGATRTEEHSISGPPLDHIFPMK</t>
  </si>
  <si>
    <t>TWAQRLSLVTYTPEPIWPYFYRPFEILFTFPAVLCCGLQYACGVIWLTILSSVIALVFPL</t>
  </si>
  <si>
    <t>PPYEFTPEQIGYMSVGPFIGNLIGSFYGGFLGDWSIKYFSRRNSGYYEPEMRLYILHLPA</t>
  </si>
  <si>
    <t>VALCGGLIMFGVTIDRGMHWILPSIAGALFGFGLGSISDACLTLVIDSYMEITGDAFTGV</t>
  </si>
  <si>
    <t>AFLRNAFSIGIPFAISPWMEHSGLTKMFVACGFISLGVTLTLLGMVMYGKRIRRATAKRY</t>
  </si>
  <si>
    <t>HQMASKSG</t>
  </si>
  <si>
    <t>MRESLQAFIFSMLLLGCNIAPAHARIPASAFRSGRLRSYNDTPIYNPDAAKPGCPSLTGN</t>
  </si>
  <si>
    <t>ITVNAYQLYPEHADFDENDCLVYLSALYNSTVAVYDPYKKKMVNTIQLPGLSGDPTLHMS</t>
  </si>
  <si>
    <t>GVVVDPQGLLSVIVDAGAAFDTQGQDISGDNFLVKVDPSRGQVLWRKNLTEVTNGVYGGY</t>
  </si>
  <si>
    <t>QDAAHDTRGNTFVVGTFPASIVKVGPNGSTAIPWYLQPQPNQTVPGLSGLAVKGDILLGT</t>
  </si>
  <si>
    <t>DGSDGQLYRFNMTDEMGHKIHVPLRGRNATRIGNSLDGILLPKQFNGTVLLVSDTTDGTI</t>
  </si>
  <si>
    <t>VLRSADGLWTSAEMVGTVPNLYASQNGFSVDNVEIGGSLYSVTEFFLDEKVPGTLAGNRT</t>
  </si>
  <si>
    <t>QFPLVDITQQVLRLLK</t>
  </si>
  <si>
    <t>MKSPFVGWMLSIILLTPFAATNGLPSNSSIIVDTAPNSVRPYVLPKYKGDAIKLTSSQTI</t>
  </si>
  <si>
    <t>RFSITANSSDGAFSLLQHNGKASGWLSARPHTHGVTHEHLYCTRGRCQLWGQKNATNSSH</t>
  </si>
  <si>
    <t>EARVATPGDYGNIPPGSIHTFQLVDPDSQLTHVFHPGGFEKLFKVFSQGDHDTHGISAPY</t>
  </si>
  <si>
    <t>VPIPDDPSPFGPMTPREYNILVSLDLYAAPEEEYIPRRDFVNGTAGEGKQSWHGGPNTPP</t>
  </si>
  <si>
    <t>DDSMTPYFVAKDYGPKYLNTDIGYKVIQPLATPTQTEGNFTMGTIIMSSKLTNESISTAT</t>
  </si>
  <si>
    <t>LPHHFALQMEEGQLAFQVQGYELVHLLHGDVAFVPAGVSFSYYATVPYTKFMYMNAGSKG</t>
  </si>
  <si>
    <t>LDYQLLRRSVSWDFPAYPISPGFKANITGSKFTQL</t>
  </si>
  <si>
    <t>MAQNLNVTPDVQIEPLFRQAFNYADKSNTLRLEDWLSILTLCLSPLIAHVLSGVPTVVRR</t>
  </si>
  <si>
    <t>CPSPPTWLDTLCLYNPTTILWRYLAIVDRRVRYRHHWDAADMAATNALFWTSHGFDGSED</t>
  </si>
  <si>
    <t>MMRQSRTFCTRIPHHHRTEVWSIDSIKTVIITLQGIQALVVLVRGVMALANIGNQPFNAT</t>
  </si>
  <si>
    <t>ISMSTIFYPLAVLGLLRLFAAPWLTENYTYNEHETYESSRILAQHIMHIPSSDGASYAAV</t>
  </si>
  <si>
    <t>RTSPDTKNAPPSNTSLLPRSSMAMRDPSPDVYARPKGFHLPAQAVAVAVRCCYLGLMTAI</t>
  </si>
  <si>
    <t>LAICVCYMIPYNGALMILTQPASSSVLWLLIVMYIVFILVSIILFVTYLIRCGRDTTTVI</t>
  </si>
  <si>
    <t>PCLRTWWYRAYTLIFITAAIALIVLSGVYTRRTSCGQLTVFPAEFDQEVCNGTPMQVDKG</t>
  </si>
  <si>
    <t>IGPFGIVTQAPGLTPETWILPLEGWCSGTLTGEILPVVSVS</t>
  </si>
  <si>
    <t>MPEASTPLDCGNAFRSASSPTQQVNHAVAVTDNPVAACANGSVPGNFKAGFLDSTGRSVA</t>
  </si>
  <si>
    <t>GIRASAFVGKQHETRAVLGQIYTWKCGGGEGVIATDVMRKYLANGEDPANMSLRRLMDAT</t>
  </si>
  <si>
    <t>PAEQIRHASRHEV</t>
  </si>
  <si>
    <t>MSPTHSSKPSIATSVDTYLSSDTTGDWKRYSANVDLEAQQPPRKCFASLRYLLLTIYRRL</t>
  </si>
  <si>
    <t>FTLIYCANAVAFVIIMVQRQDKLLAFVNAAAVNLLICGLARHYLVVNAIFVSICRIPQST</t>
  </si>
  <si>
    <t>PLWLRKIAAKAYHYGGVHSGCGVASFLWYVGLVALISREYWMFPGSGTVSLPVVILAYVL</t>
  </si>
  <si>
    <t>LADLMAIIVVAHPTFRTKLHDYFELTHRFGAWLAVALFLTLLVVFSDQARHAEGVSLGRY</t>
  </si>
  <si>
    <t>LIKLPAFWIVLVIVATIVHPWLMLRRVKVWPEYLSPHAARLHLDHTSTAFGKVIALSKHP</t>
  </si>
  <si>
    <t>LRTWHSFATFPDPDGKSFSCIVSKAGDWTTRCIDQQPTYLWKRGTLMYGFIHVMRVFRRV</t>
  </si>
  <si>
    <t>VIIATGSGIGPCLSWLSEKNRPPLRVLWQTRNPGRTYGSAVLNLVRQLDPNPLIIDTNSS</t>
  </si>
  <si>
    <t>GRVDMVPMARELVREFDAEAVCVISNAVLTKKVVFQLEASGVPAFGPIFDS</t>
  </si>
  <si>
    <t>MRRFAPGIIAMEGVTIFFPCYELIVSRKQRDRILGEIRAWNEKKGGDSESDSGTSRSHAG</t>
  </si>
  <si>
    <t>SSRTNELYTIKALEKCLSEDSHALLRFAAVKEFSGENIIFLNYVRDWKATWARINAKNPE</t>
  </si>
  <si>
    <t>YDWHRDPQYHRLYFFKIAVEIYSACVNLKTAEFPINVESRIYSGLTTMFGEAVQCSGRRV</t>
  </si>
  <si>
    <t>SRGAATHMEEDTRALCLDENPYVSQSIMQIKSRVPDSVVVPSNFGISVFDEAEKSILALV</t>
  </si>
  <si>
    <t>FTNTWPKFIDSSSDDLSITF</t>
  </si>
  <si>
    <t>MASTYPDGIFDNLGKFYASVAIVWMVALLVGSVFLVLHRHEQCIRIRNLPLALSAVSCLH</t>
  </si>
  <si>
    <t>IYWILCMLAYTMAGAYPCGVEYWIMSIYLPLGIALFQANSMQLLSVSGIQEKMLHTAHHP</t>
  </si>
  <si>
    <t>QRASYSTGSKGPNEYLRQWKQMNLVHRTEVAIAVGMAVQLCLSLSIYLASRKFHGFGSFS</t>
  </si>
  <si>
    <t>EHGSLAECRRGPEW</t>
  </si>
  <si>
    <t>MDRSRTSSQDRDVLPPRGDEGRISPSLDKEKSPGPEDQPDAPPDGGLTAWLVVVGAWCTS</t>
  </si>
  <si>
    <t>FCSFGWVNSVGIFQNYYESHLLKHLSSSTISWIPSLQIFFMFAMGPIVGKLYDTFGARYL</t>
  </si>
  <si>
    <t>IIGGTFFHVFGLMMASISTQYYQLLLSQGICSAIGAAAIFQPALSAVSAWFNRKRGIAFA</t>
  </si>
  <si>
    <t>TLSTGSSVGGVIFPIMVDRLIAKVGFGWSMRISAFMILFLLGIAIVTVKARRPPPQGPKP</t>
  </si>
  <si>
    <t>SGVQLLQPFKEPVFIVTLLGYMLLTYGVFIPINYVIVQAVASGMNADLASYLVPMLNGAS</t>
  </si>
  <si>
    <t>LFGRLGAGFMSDRYGRYNIFIVMCIVAGVLVLALWIPATSNAPIIVFATLFGFASGAYVS</t>
  </si>
  <si>
    <t>LSPALIAQISPLKEVGYRTGLLFLFASVGGLTTSPIAGAILQNAGGDYTHMKIFSGVMLL</t>
  </si>
  <si>
    <t>GGTAFIITARIVGTGLKLVVKY</t>
  </si>
  <si>
    <t>MSLFLLTSEIAIAFQKVYHTTVDHTDNAQRLQTVQELTAYLESTYLCHCDTNIPIQKVAW</t>
  </si>
  <si>
    <t>LSTRSLLSKFEFFVYQLSLNNEQSQEAVSSAAERTLISACVCLEQSMELQTDDLLRGFRW</t>
  </si>
  <si>
    <t>LFASYNQFHCLMYVLWHLCAQPTGPHVVRVWNIVDLVFNVTENDPTRPDPGPTWKVLQHL</t>
  </si>
  <si>
    <t>REKAAQRRGNVAMSSPTQAHGPSDERVPESRTAEQHSGQELEGTGDGFGDLLAPPLDPSS</t>
  </si>
  <si>
    <t>LTEWINLSENLGMYRFEP</t>
  </si>
  <si>
    <t>MTMERSCTQCHQRKVRCSKTLPCSACVRLGATCRFPTTDANAHRPRRVQKITITDRIAQL</t>
  </si>
  <si>
    <t>ERSLTILANSAGPLQGPENPNVRDTSTTLLPEPPQSPNRAQEVLVPDGASTRYINETFLS</t>
  </si>
  <si>
    <t>QILDKERALYKVIGTPRETEEITSGLRPEGLLASSRRPTNWSNELELSRWQSAQLWQIYR</t>
  </si>
  <si>
    <t>NNVDPVVKILHLPTVEPLVYATMNGEGSDDCRALLFAIYFAAVTSLSEVDAANLLGRDRR</t>
  </si>
  <si>
    <t>SCLLDFQACIEKVVIDAACLDAPTMLSLQALAIYIVRLACPIPAQSN</t>
  </si>
  <si>
    <t>MSRILGQCLGLMAGPRWKLLKGTAAPPFMHPTAVRSIGRIQEHVRAHFHDLETNGNLREG</t>
  </si>
  <si>
    <t>RIHPVQDLKMLPFFIVAEANYGSLTPAMKSELDSLAPARENLMKFVLFGGLARFNISRFF</t>
  </si>
  <si>
    <t>PTEANRQLRRFRSQWRAFNRAAYERAREKHPSAMVVQMYDAVHKGVLTEEQVAQTMDETL</t>
  </si>
  <si>
    <t>YANLDVTTGGLSWNLVFLAANPACQARLHEEISALTPAEEEGYISRNGTYLAACVLESSR</t>
  </si>
  <si>
    <t>LRPALPFTIPQSAPTERVVDGYRIPAGTNYVVDTWGLNVRDEFWAPDNSTYRPERFLNSS</t>
  </si>
  <si>
    <t>NTDLRYHFWRFGFGPRQCIGRYTADVVIRAILLHLVKHYELQMLEEGDFTQDPECWITHP</t>
  </si>
  <si>
    <t>DLQVKPN</t>
  </si>
  <si>
    <t>MSIFSSISSLGLEACYRHHVRTSPNATAVVDGDQSMTYRELETRVNDLASILGRENIEEE</t>
  </si>
  <si>
    <t>EPIGILVPMGIAHVVAQAAVLRLGGSCVPMDLSFPDQRINDLLRALKTRIVLTVESEKAR</t>
  </si>
  <si>
    <t>FAEFQTILVDSKYANLHQNGYHEDTIPAVETGRNHRTHILHTSGTTGLPKPVEIMSKGIT</t>
  </si>
  <si>
    <t>RMAFNTQCVEFKSTDRVAQISAPSFDAALFEIWTTLARGAAIVLLPKNVVIDPVALHDSL</t>
  </si>
  <si>
    <t>RKYRITSILVTTALLNHVVSAIPNAFEDLDYVLTGGEAANPSVMQVILENGPPKKLVHAY</t>
  </si>
  <si>
    <t>GPTECTIITTYHLTTLEEVRRGQTPIGRPLDNTTVHILDDNLQPVKEGIVGELYIGGDAV</t>
  </si>
  <si>
    <t>ARGYLGRPEANAKSFLEVSHLSKDGSPVRIYRSGDLVRMLDTGAIEFVARADNMVKIRGF</t>
  </si>
  <si>
    <t>RIEPAEIEGALLKSEMVQGTVVLPVHRPGKETYIVAFVIPKHDGAFSLEQLDEYLRRRLP</t>
  </si>
  <si>
    <t>AYMMPRLEAVASLPLTVHGKIDRVAVMKKHMEETKRAEQQVLISSNVKDAGDSVTWLRTL</t>
  </si>
  <si>
    <t>WTSVLGISNIDNEASFFHLGGSSLQAAALLVHIRRRFGLTLTMQQIYDSPTLLGLASVID</t>
  </si>
  <si>
    <t>AGHAKSKVDHSRLGIFIADSQLAKDIPVLSKEAPDWRSPSEGKVFLTGATGFLGTYFLRE</t>
  </si>
  <si>
    <t>LIDRPDVRSVKCLVRASDAHSARTRLLGALDKYGLGWADNLDKVTAIAGDLGKDLFGLSE</t>
  </si>
  <si>
    <t>TEFHELALWTSVIFHVGAHVNYVQPYEKHRNTNVYGTLNCIKLATTGRTKALHYTSTAAV</t>
  </si>
  <si>
    <t>TGPVSHFTGADKIPEDVDLGEFQGWLPYDIGYTQSKWVSEQLIHSMIAKGLPAIVFRPGF</t>
  </si>
  <si>
    <t>IMGDSLRGKGNCDDFMCRVFIGSIKLGYRPILPNQSKIMIPVDFIKTALLHITSNPYNFG</t>
  </si>
  <si>
    <t>RTFHLVPQTPEEDTDIETSWNMLKELGYDLKAVEYKDWLEILSKDKDLLTNPLLPMLPVL</t>
  </si>
  <si>
    <t>QELVRKHLTRWELYEDMATYDVTNTRRSLADRGKLKSGIGLEDLRRHVEDWVARGLVPSR</t>
  </si>
  <si>
    <t>MADSTDPDAKATRVMVPARHVHVDQSESGAFEVLKDNMTALEAEHLLKTRWAIVNIWRPL</t>
  </si>
  <si>
    <t>KPVPRDPLAVSDARSFRDEDLLEIYGRVPGKQAKKDYDAATNGSGFGMLYGKYSPGQQWF</t>
  </si>
  <si>
    <t>YMSDMKPDEALLIKCYDSRDDGRTARRTPHTAFVDPRTRDVKVARESLELRCLVFFEDQP</t>
  </si>
  <si>
    <t>MSPYDAPLQSKIRLDSQIPLAEISFPSYASSVSPSSSAGPLSSSPSPSQRPFIDSTDLTS</t>
  </si>
  <si>
    <t>LHSVYNPTSLAVHLDESSMPCGEAEIPTRQDSNFPRTPNLKSLMSGCNDPSAYQPWILTS</t>
  </si>
  <si>
    <t>STVGEQMSSQALPHSPGPQHCSTPLPAETRPRWTTALHMAVAQGNFSVMRLLLSYGADPN</t>
  </si>
  <si>
    <t>AVNSEGATALHVGVMNGNYTMVAELLQRGADPTLTNAAGWLPLHQAVHAGDEGLYLTGYM</t>
  </si>
  <si>
    <t>VSGHMICTFASQ</t>
  </si>
  <si>
    <t>MYRRSVFTNITPLPSYITRETVVEALHNHAEMIELNPLVIRHQPCRPPSFSPADEFHCTW</t>
  </si>
  <si>
    <t>YEMTDRISYLPGGLVQGNVSYAGCFYDLPRGLQTHVYAPTGLDIREKWSVCGNMPGEPRE</t>
  </si>
  <si>
    <t>PVELGIPDAPREGLYLREDVNMRSQIWATAFVKRTLKRAHAVLVDRLVIKADLEKQRKDS</t>
  </si>
  <si>
    <t>ISGLPTDSSMPKPASPSYYQKSSHEEDSMSPQQNRWSTTSDIAEVPGSLQAGQRLDERRG</t>
  </si>
  <si>
    <t>QSVYELE</t>
  </si>
  <si>
    <t>MVDPRSASKEPYDEKTGIPDVEETSPSPVEYDEDTPTEEELATLRRVPGSLPIVAYLICV</t>
  </si>
  <si>
    <t>VEFSERASYYGVSGLVSNFVNRPLPVGGNGYGAPPRGTQQTAGALGMGTVKANAVNQSFS</t>
  </si>
  <si>
    <t>MLAYALPMVFGYLSDAHTGRFKMIYWGVFVFGIAHVLMVGATAPNLLANGGAKAPFFISL</t>
  </si>
  <si>
    <t>YMLSVGAAMFKPNVSPLLLDQMPNTKAKIKVLSNGEKVIVDPEVTTERAMLWFYLLINIG</t>
  </si>
  <si>
    <t>GFMQVATSYAEKYVGWWLAFILPLFLYLPLPALLFWLRKRLVLHPPGGSDLLNVCRVLGI</t>
  </si>
  <si>
    <t>CLRGGGILRIGRHGFWDAAKPSVIAAKGQNIRTHWNDQFVEDVRRTFQATGIFCFFPIQY</t>
  </si>
  <si>
    <t>INDNGLGNAASFLSTMLTTNGVPNDVISNFNSLSIIAFAPVLNYGLYPLLRHFHIRYGPV</t>
  </si>
  <si>
    <t>ARITTGLALSTIGGIGYTVLNYYAYKLGPCGKYGSSDTCVDADGVSLVAPITIWWMAIPY</t>
  </si>
  <si>
    <t>ALGGISELFVNVPAYGIAYSRAPKNMRGLVSAINLLNTAVAYAIGLACSAVIKDPYLTWV</t>
  </si>
  <si>
    <t>FGGPSIVGGVLTVVFYFMFRHIDKEEYVLSENAEETHVFEGAGNKFTENSHNKTTNPTPA</t>
  </si>
  <si>
    <t>IVENEEFGISPKQ</t>
  </si>
  <si>
    <t>MDSTLRSRETTPETHPTHGVYFSRETIVSIIKSLVPGCSILTIDPLEHGKSFNNRIYFLK</t>
  </si>
  <si>
    <t>IYVPEELRLHGLNSGTVNDMVLKLNGKFFDQTKSENEVSCLSLLEYFVPEIPAPRALAWS</t>
  </si>
  <si>
    <t>DSKNSLVHKLTVAGTPVKKELEIHSDTDGQLQGWILMTRLPGIPLSTLHLDTDKLKVVGE</t>
  </si>
  <si>
    <t>QLADIVYRWRESLPTWASAGNLACGLPHGKDQDPNSVEVAGLRIASSSNMPGFGVKVVEP</t>
  </si>
  <si>
    <t>IISQLQYYRVRLETRLQKLQALDIFAGNRHLIAPIRDFIAVRLPQLGISNGKYPFLFTHY</t>
  </si>
  <si>
    <t>DLSPRNVLMSVDHTRITGIIDFEFSGFFPELDDYFCSLIFIDGFKVSTLREDFPAA</t>
  </si>
  <si>
    <t>MDAQSLQRQIRHFATSYPSIHLNWGLSAQFPLATWSSLKSLFLEDADVKKLRIVADHVGN</t>
  </si>
  <si>
    <t>IVPSDIASPIFKDFLEMVRVGRLNVKISALYRRCGEDISKMKSIVQRIADTAPSALIWGS</t>
  </si>
  <si>
    <t>DWPHVDASQVKSTEVPPTADIKRELSELQDWLSKDQFRKMLVDNPQRLFGA</t>
  </si>
  <si>
    <t>MASPLPPTKSSPDSQEVQSKDQKDNWVEHVQDENALDLVATYHSYEPEFRSKVEKELLRK</t>
  </si>
  <si>
    <t>IDARILPLIVVIYLFNYLDRNSITQARLYGLQEDTGLKGAEYQTAISIFSAGYILMQLPS</t>
  </si>
  <si>
    <t>TIMMTKFRPSIYLPTCMILWAITSGCTAATQSTPGILLVRFFLGFVEAPFFPGAVYYLSC</t>
  </si>
  <si>
    <t>WYTKREIGVRMALLVCGILLSNAFAGLISAGILSGMGGVAGLAAWRWLFILEGLATVVLG</t>
  </si>
  <si>
    <t>CLALVVLPDFPSTTKWLTDSEKVVAQARLAVDSGTSTVNDEEVPIMRGIAWAVKDARTWI</t>
  </si>
  <si>
    <t>FACLQMSTTASISYSHFFPTLIKQLGFENNTIVLLLTSPPYFVAFWWSLSWAWVADRKQI</t>
  </si>
  <si>
    <t>RSIPSGISQALAMVGTILLIAVSGQLWARYAFTFLVCCGTFGVYSTTYAWLSSTLTQPPI</t>
  </si>
  <si>
    <t>KRAVAIGLANTCANIASLFANYFWLDEYEPAYRQSWGCLLAFQALGMACILTLRFLLQRS</t>
  </si>
  <si>
    <t>NKKFEKLAAEGDINDTIFISHLNDDERSAVQNNFRYVV</t>
  </si>
  <si>
    <t>MGADTESHLSGSDFHYDFKNGDKTIKTGYDFVVSTTETSINDGLRAYLNNSDQPVQYLCF</t>
  </si>
  <si>
    <t>LVDSQGNVDKTITLDELLKLTKNVNPFTTPAGKVDQAVWQPLVDAKFRYGIKLQMGIPPG</t>
  </si>
  <si>
    <t>LLPKDLDIVEFADEDATHVRFRLYCSEVSIIEFQIPSGWGSTDHTLVLHSQPAGKPWYAE</t>
  </si>
  <si>
    <t>MKVNLKVEDLDTQLNTTYLNNHPTVKQEIKDKLKNLKDTAFSLQQLLYDLDSATLDSTPD</t>
  </si>
  <si>
    <t>FPGLHEGSDVFPLLQKTFSGTWSKSAAEKGLPLVAIAAVAQSNDSSPLVMSDYQRHVSLQ</t>
  </si>
  <si>
    <t>TTKEGKKFRTLDYFCLTGNKKLPSNPSLPKFTWNWVVPEDKATKSGTMAINRTTFANYLK</t>
  </si>
  <si>
    <t>DQLVPHAQKYCGHPIVKVTGDDDPLKPHINFFPVRIEYGKDPDKIEVTEKGKDVIHLSYE</t>
  </si>
  <si>
    <t>GYGEDKAHSGLFRLYGAVEVWNKYNCSVTFAGSSMTIEQHHVVRFFVQKNSTTDDINAID</t>
  </si>
  <si>
    <t>RKSTVSYSLQVNDHGRLETVKGKSSDEDKSQRGDRSLFIDTFSGINAVVNSLKGVDLAPP</t>
  </si>
  <si>
    <t>ELESINGDKLQSFIFPGSKAFAYKSVNFSDYQDLVCDITYANPS</t>
  </si>
  <si>
    <t>MATTDNSGKKLVLSYDTELIQNYIQGEIVSPKNKFEALQTKDGHTLLFGIDSSNVFHVIE</t>
  </si>
  <si>
    <t>ESSGQHSTGWAQIDLSTTTISSQLPGKKDATVRTFDVGQSALDQTIGMAMAVRVEGKDNL</t>
  </si>
  <si>
    <t>FVSLKNSNSDTAWTKKPEWTLVPFDAANETQSSITVAGIWFAETDSQKQYLVVDVDRAGS</t>
  </si>
  <si>
    <t>STIKDIARYYVDPSETSGSRWVKHDVPVDIAAGSYQSCIG</t>
  </si>
  <si>
    <t>MIHQGVLTLFGKNGSDQVYCLSCHIENVTDQRAWNVPVPIANGVEQISAYVNRADGGNTI</t>
  </si>
  <si>
    <t>FTSGGGKLGKITQDINSLWKPQNLKLAPASTTEKALVFKSYTTFIHVMDENDLAASGATL</t>
  </si>
  <si>
    <t>KVSTASRTPVYINGLYYVLGQSPIEVEADSTGSMTVIEETPNINGATLIVSTDGGVTTTA</t>
  </si>
  <si>
    <t>INPMEKSFEKLGKLNSKDSLRDASFPSKTCGGGVVGTPKKSPLVESSTKDSDLDKVAANM</t>
  </si>
  <si>
    <t>EGLNKAYAHVKTTKPAGQKLHGNLRATSSGDFGDNILIGIGDLFSWFESGVEAVVEVIWH</t>
  </si>
  <si>
    <t>EATQAWHFIATIAGDIYRAILDTVEAVVAAVEWIFNAIKTAIKAIIQFIEFLFEWDDIKR</t>
  </si>
  <si>
    <t>TKNVLYNISKQFFQHQIDSIGDAKSTFNNKIEYVEASLNEWADVDWSPLGDTVSKPASSS</t>
  </si>
  <si>
    <t>SKSNSKNQTSGSQLLAHHYKNNANSVSVVADSPFLGDINKDPVQKALDDLHSALSKEDKV</t>
  </si>
  <si>
    <t>ISGFRDQIGEVAKQFATMTVEDAIKKIVAILVDGILASVEVVVDALLDLLQDLATAVVGM</t>
  </si>
  <si>
    <t>VDAKLHIPIISDILNAIGIPDISFLDLFTWVAAVCYTVVYKIAKGEPPFPDNKDVQSVID</t>
  </si>
  <si>
    <t>AGSWNDLIDTLHPPASFSVASRTVYDMPVSRLASASATSTPSQPTVLQDAIFIAGHSVSG</t>
  </si>
  <si>
    <t>ICGVIGAFVNAVEAESPTGDNPMSTPSAILGFIGAASQGVADIVSPRDPLQEPIFSALST</t>
  </si>
  <si>
    <t>ATSVTTVVSKVVFSSYGQKKLAKLGLPTAKDPRGMGAGINVLLVGVGAAATIKHFVELAK</t>
  </si>
  <si>
    <t>DPAGKDRSAAIIGEVSNLTSYISRISYALAVNDIEEDTRQVVIAVMTVSNLITAGLQIAE</t>
  </si>
  <si>
    <t>AIVD</t>
  </si>
  <si>
    <t>MLFTRPSNEKGAAWPAILVGLFAAFGGILYGYDTGTISGIQTMPYWIEEFDNPNAGRIAL</t>
  </si>
  <si>
    <t>IVSILSVGTFVGALAAGIMADITGRRWGIILSAMLPFNLGVALQTAATSQPLFIAGRFFA</t>
  </si>
  <si>
    <t>GLGVGLISAQIPMYQSETLPKWIRGAVVGSYQLCITIGLFLAAIVNWATQHRPDSGSYRI</t>
  </si>
  <si>
    <t>PLAIQFAWALILAGGLFFLPETPRFLIKKGNDTQALRSLVFLRRLSADDPDLLAEMEELK</t>
  </si>
  <si>
    <t>NNWEYEKSIGSASYLECFKGTAGKRTITGIILQSLQQLVGINFIIYYGTSYFAENVQGLP</t>
  </si>
  <si>
    <t>DSFILQVIVNSINVVMTLPGLWAIDRFGRRPVLLTGALGMGVSQYIVAACGAATPTSNFT</t>
  </si>
  <si>
    <t>SQCAQFAFICIYISFFASTFGPCAWVVTGEIFSLQTRAKGLSMTTAANWFFNWLLSYITP</t>
  </si>
  <si>
    <t>YLTGALNPTQSNVFWIWGSFCWIAFVFTFTMIYETKGLSLEQVNELYESVSKAWRSANYR</t>
  </si>
  <si>
    <t>SELRRMSVSEAYRKESVDEETKPSEMACEDSSKV</t>
  </si>
  <si>
    <t>MAGYHNWFEYGRNDAEHSAGVLWLRSIETISFDRHPSTATHLRVALFLLRTMEIFRQLGL</t>
  </si>
  <si>
    <t>DGEMEIESASDFDLDAGLLIVDKLIGGEVLAGMQEPDPARTAKLTPCKRLWLTQNMFEPL</t>
  </si>
  <si>
    <t>LRRGAHRFGAEQCFGTRVVHYEEQKDGVIVVC</t>
  </si>
  <si>
    <t>MSSGLSLERACAVALGIVASASLVAAGPCDIYSSGGTPCVAAHSTTRALYSAYTGALYQV</t>
  </si>
  <si>
    <t>KRGSDGSTTDIAPLSAGGVADAAIQDSFCANTTCLITIIYDQSGRGNHLTQAPPGGFNGP</t>
  </si>
  <si>
    <t>ESNGYDNLASAVGAPVTLNGKKAYGVFMSPGTGYRNNAASGTATGDKAEGMYAVLDGTHY</t>
  </si>
  <si>
    <t>NSACCFDYGNAEVSNTDTGNGHMEAIYYGDNTVWGSGAGSGPWIMADLENGLFSGLSSTN</t>
  </si>
  <si>
    <t>NAGDPSISYRFVTAVVKGEANQWSIRGANAASGSLSTYYSGARPSASGYNPMSKEGAIIL</t>
  </si>
  <si>
    <t>GIGGDNSNGAQGTFYEGVMTSGYPSDATENSVQADIVAAKYAIASLTSGPALTVGSSISL</t>
  </si>
  <si>
    <t>QVTTAGYTTRYLAHDGSTVNTQVVSSSSTTALRQQASWTVRTGLANSACLSFESVDTPGS</t>
  </si>
  <si>
    <t>YIRHYNFALLLNANDGTKQFYEDATFCPQAGLNGQGNSIRSWSYPTRYFRHYENVLYVAS</t>
  </si>
  <si>
    <t>NGGVQTFDATTSFNDDVSWVVSTGFA</t>
  </si>
  <si>
    <t>MGQFLKPPRIEMASIQLPPVQTPVAITDQFIAQQTESLVLKERILSLSGDSFDVKLVTGE</t>
  </si>
  <si>
    <t>PIFRIKGKPLSISGRKSVFDMADNHLFDIVKERLHIHSTYVVQALDGSKLLEVKSSFSLI</t>
  </si>
  <si>
    <t>GSNATVIFTPSTTEGLVSLNMKGNWRSRKAAIVDAATGAVVAQIDRKRFNARQIFFHQQT</t>
  </si>
  <si>
    <t>YVVMVAPGVDLALITALCVCFDEKNND</t>
  </si>
  <si>
    <t>MTKYKPLQEEDSSDGCEHFEAHYKAPHIPKQRPTLAFRVRYTFPILLATFGFLDLTYRTY</t>
  </si>
  <si>
    <t>TLIQSRRPISCNCGETVEEAIANSCKYDSIAAAWLPPACRNDELLAQFETSGPNPDGSWM</t>
  </si>
  <si>
    <t>YYADKNKTRTLSLEEVSMLPKTGSHFFTTHQWHLVHCAYYWKKMFLAAEMGTVIEARYNN</t>
  </si>
  <si>
    <t>LAHINHCEMMFLKRDALDTIVTEAGVSLHSDRMVVAKKHGHEGDKQEKGY</t>
  </si>
  <si>
    <t>MQFNMIVALLAIGAPLAYTSPIVGQDNEAIPFYEKRADNSEAIPFYEKRAGDNEAIPFYQ</t>
  </si>
  <si>
    <t>RRADSSEAIPFYEKREEESEVIPFYQRRADNSEAIPFYEKRAEESEAIPFYQ</t>
  </si>
  <si>
    <t>MAKKKAPMLTNVDDMDNEGRVRLTPPQRHPIPADTVELVVVGDQSSGKSSLLEGLTGFSF</t>
  </si>
  <si>
    <t>PIASDLCTRYVTQIVLRRTKPEDSGTRITIIPGPSASDGHRENLLSFERSSQEEDLDSSE</t>
  </si>
  <si>
    <t>IADIFNEASGRAARHMGVPGPNTTDPEHFDKRFSDDILKIEISGLQQRHLSVVDVPGLFH</t>
  </si>
  <si>
    <t>NPTQYQTLEDRAIIRGLIEKYITDKRTIILAVMDARNNLANQEVFNMARSADPQGSRTVG</t>
  </si>
  <si>
    <t>IITKCDAVQEGDEENDKVIRIAQNEVEKLHHGWFAVRNRSTKEIQNGVTIEGRHHIESHF</t>
  </si>
  <si>
    <t>FSTEHPWTKLSKDRVGIKCLKLFLGGLLYSHIKGEFPGMVKEIEDLSQETQKELELLGPS</t>
  </si>
  <si>
    <t>RQTTVDQRRYLTQIGTLYERHVGNALSGNYDPTWDSNSPLKLRMHIHSLNELFAKDMAHY</t>
  </si>
  <si>
    <t>GHLKIFQTVSGEVDGSFDRSAGDQQNIYEWIRTLYRDSRGAELPGTVNPAVLENMFRQQS</t>
  </si>
  <si>
    <t>SPWERIAQDYVEKASSKISDFIRMSLEKIVGDDEVRASLMSQIVRRQTTTSTRAMEILST</t>
  </si>
  <si>
    <t>ILSDERGGILQTVNHYFADTLAETRQERVMARLRSLDLEGVPMNVTDVLSGIHLSNEQQA</t>
  </si>
  <si>
    <t>VNDIHDILKAYYKLALKRFCDTVILQVTERCLLGQDAAIRLLSPDLAGGMTDRELADVAE</t>
  </si>
  <si>
    <t>ENFATSTIRNDLLSRIQRYQRALDIVRQVGGSTFRTPCVYHYDMMASGIIQHYARASVDI</t>
  </si>
  <si>
    <t>YLNLLPFMLFGNSYLRLLMYHVILVFSISAIWLGNSPRFYLFQ</t>
  </si>
  <si>
    <t>MSSLVAIIEFTLNRVFLGSPGTGKTTVAKLYGQILVDLGYLSNGEDTIGCEAIINKLEDY</t>
  </si>
  <si>
    <t>RLTVKHLRELEIDPRQHVPFNFLFRGPPGTGKTSTARKMGQVYYDLGLLSSAEVIESSAT</t>
  </si>
  <si>
    <t>DLVGQYIGHTGPKTQELLEKSLGKVLLIDEAYRLAEGQFAKEAMDEIVDCITKPNFFQKL</t>
  </si>
  <si>
    <t>IIILAGYDQDINRLININPGLTSRFPEELEFASITPDDCIKLLTKLLQKQKSDFGLKING</t>
  </si>
  <si>
    <t>FDLDALESPRPEFTKKLRSRFTRLTQTANWANARDIQTISKSIFGVAIKSMRDKKIAICE</t>
  </si>
  <si>
    <t>DLVISSRSAARYASANHNIQPACSL</t>
  </si>
  <si>
    <t>MTSRTDRLAKFFDFVLSGKRPVATVDNFTLLLEAIFEKKNHAACVERIVASPAARNAIHA</t>
  </si>
  <si>
    <t>GVRFNTKPDFLNRHTALFLQYLSDPSIKTLCNGQHLRDIVEVMIEPRTLWNAFMKAFQAN</t>
  </si>
  <si>
    <t>ALTEPAVQAFTWLVIECLTHASANEADMVDDAQTVVSSGSLLKSTSPETRAYGHKLKLVL</t>
  </si>
  <si>
    <t>ELKASNTFIEKSDYVPGGRHDNDHVDFRQIAIYPTNDESCSVEKPFYRRADEILQLPIEK</t>
  </si>
  <si>
    <t>RVAGHLDNQFRLLREDMLSDIREELQAVKGRKKRRTVTTLKGLSVKEIFNGTERRMTPCG</t>
  </si>
  <si>
    <t>LVITCLQGLEALKARDKEGRKAFLKNDRGYLRHQSFGCLLRGKEIVSFATVDRQIDYLLE</t>
  </si>
  <si>
    <t>DEPKIVLRIIGDDAVRKTLSYFKLYSDLMFLFVDTAVFAYEPILKRLQEKAELPLAEDLL</t>
  </si>
  <si>
    <t>NYQRDSEISSSNIIEERLIKDLDHGVRTLQDVLTSEKPINLDSSQMQAFVSGLTQKELES</t>
  </si>
  <si>
    <t>RSSAL</t>
  </si>
  <si>
    <t>MASIRIADIHRPDLTNSEKIGPSITDVEHLSSYNWIESSTPTIAVPGCPPLWSPAKTPKK</t>
  </si>
  <si>
    <t>VAKDSGLIYIAQNAVRHPESPLEPLFRSLYIENPLYNIRLVDLITDRNNIRKLLSFINPN</t>
  </si>
  <si>
    <t>LSKNGLEPFTIGVEVTNNTAIFCRMEAETCMFIGPHEFRGYGHEFEKAFTTTQVSASTGH</t>
  </si>
  <si>
    <t>HRIISYNLGDLKFIVRYETDAYVDELSGVQSRNVELENGSLLSMMKTMSLSQLESRSRLP</t>
  </si>
  <si>
    <t>AESKLVMKEEGKQVSIQSTLEIKTRVAHKPINIQEVLPQLWVSQTPNLVRAYHKGGLFEP</t>
  </si>
  <si>
    <t>PEVEAVTREITKWEEDHASDLRGLVILIKEIIRVARENDGNAVIKYDGRSDNLEVWRRNG</t>
  </si>
  <si>
    <t>SKMLPDDLYSKLDNKMESVQAIGSDS</t>
  </si>
  <si>
    <t>MGEVFDVAVIGAGMAGIVAARDLSKNGHKVVLVEARDRLGGRTYMDHACGGILELGGGYV</t>
  </si>
  <si>
    <t>HWTQPHVWCELQRHGISVNPPMEEGMHYWLADGAVHTGSAADFYKTALPLLERLFADSRD</t>
  </si>
  <si>
    <t>RFPMPCNPTAIDNTEIEKESIEDRINSLNLSSYERDVLEGVLSGVVHSYKDHGIAQLLHA</t>
  </si>
  <si>
    <t>VATYFGNFSAFFETAGTWSIQGGTKRLIDAIMAETSAKLLTSTPVSSIADKGSRVIIGTR</t>
  </si>
  <si>
    <t>HGKEIHARKAIVALPLNTIGDVQITPRLPDMARSMIARKNPTMAGKLWIRVRGEIKPFSI</t>
  </si>
  <si>
    <t>YAPAGKYPLNAARTEKYFDGDTLVLCMCSDDASICCEDRVGVQAALRRFIPSIEVVDFAY</t>
  </si>
  <si>
    <t>HSWVGDEFSKGGWMMNRPGFFTTGATELRRPHGNIHFAGSDVSASEPGSIEGALSSGAQA</t>
  </si>
  <si>
    <t>ARDVFIKLNKQRL</t>
  </si>
  <si>
    <t>MVQRSPAGKLEAIVARLLPRSVAHQIIRRGSNDCGFVPMGPFMAHFGVQNQAFLSEVELS</t>
  </si>
  <si>
    <t>FAESQHIELARNGNEAHGSRTDRAIQNDADFPDGGVNAWRTALGGFLAFIASIGFMSGGS</t>
  </si>
  <si>
    <t>VFQSYYITTALSSSSASDIAWIGSVQLWGCFFFGIWAGRLSDKYGPALPLGLGTVFMVFG</t>
  </si>
  <si>
    <t>IMMASISKKYYQFLLSQGFCVALGMGWIFTPALAVQSQWFLRRRGFVVGAVMSGQNVGGI</t>
  </si>
  <si>
    <t>IWPVLTNKLLIDNGMSLGWTLRIIGFIQLGLMTAATLLVKPRFPRTSNIDGFPIRQYFTH</t>
  </si>
  <si>
    <t>KRTIAFTIALVIMDLGIYIPWFYITPFTMTYGASASLAFYNAAILNGGAFVGCHALGIVA</t>
  </si>
  <si>
    <t>DSGLGFFNCLTVTTFASAVVAFAWIGARNVGGIIVWTVAYGILSGALQAIFSPCLSLLAP</t>
  </si>
  <si>
    <t>TPEVTGSWNGIAITIGSFAVLGTGPIAGKLLGDEDGTGYVLMQLFTGICLALAGVFYLAT</t>
  </si>
  <si>
    <t>RVLVSRDRWI</t>
  </si>
  <si>
    <t>MTDSTNLKPVVFIGAAGEMCRVAVERFAKASNAQLVLADLNTTVIESLAASFPSGRATTQ</t>
  </si>
  <si>
    <t>KLDLFDEAALANLISGAGLVVLGAGPYSKTSQPVVKACIKAKVPYLDFDDDVESTQDALN</t>
  </si>
  <si>
    <t>LNQEAKKAGVPLYIGCGASPGLSNVMVMDATSELDTVNSIDICWLVGDEASVGKAVLQHL</t>
  </si>
  <si>
    <t>MHIAAGPCLTWVDSKPTVNESWVGTTYAPMYAEDGERLLHETAHPEPVTLPRLFPHASRI</t>
  </si>
  <si>
    <t>QCFGSLDPKPLNGIARGLGSAVRTKALSLDDAVDFLYNLASKPPLEGGLGGAFEACKGHL</t>
  </si>
  <si>
    <t>RGGDITLKELFGVISHSVGPLRYALWGMLEQIWNGECTTAEVVTYIMNAITGTKIENRGN</t>
  </si>
  <si>
    <t>TLVRATGMRGGVPTVITKRNPKNGKDSYLCQSMGTVTGTSTAAFMVMALEDGRKRSGVFC</t>
  </si>
  <si>
    <t>PEDWAKPDVFYRALERVGVPRDEIIESI</t>
  </si>
  <si>
    <t>MDGNLAAYVFCRGPYSSDHRESSQARLEFFCPGHNGKASAVFKTSQDPALIIPATNTEKT</t>
  </si>
  <si>
    <t>LHLSYRALHNVVVKAQIRLAALGIAPGSTVALAIRNRIEFVIIFLALIRQGATTSPLNPD</t>
  </si>
  <si>
    <t>CSVRESSEILGYMTPTYTIVAANHYSATSDKNIIEGSELQSVPVAQARWDRTICESLLLY</t>
  </si>
  <si>
    <t>TRVHPISLSIF</t>
  </si>
  <si>
    <t>MGFGNLPREILSLVISLLIERASPCLDPHDNLQHVCNARLVCRLWNTLARPFVFENVRLA</t>
  </si>
  <si>
    <t>YTDGEYQAWNDMLDSEAVRQAVRCAYIRSAPDDDHPLGIWNAYTDCGYNGLLSAIGRISE</t>
  </si>
  <si>
    <t>LDRMKSLHLRFSRHCAGVETDDPRDEVVEDIRRRQEILESVFKTIQRRSSNKCSASTMRS</t>
  </si>
  <si>
    <t>LTIENLQNAPLPEFTSSELFRSVTKDLDALHLMVANEYDEAGPDWDTYRIERQVFEPYLH</t>
  </si>
  <si>
    <t>HQWLVPLSDHLVCLTLSFQMGWGTIPGYFDGRGLHFPRLKTLNLGNFVIGHHNQFDWVLT</t>
  </si>
  <si>
    <t>QSSLMSLRLDRCSIVSHITTHEDNIEKWHVRTNDWYEYPLGSFGIDGPYVIYGFSGTWEV</t>
  </si>
  <si>
    <t>IFDSIRTGLPQLTDFCYHYDDDPVFPVPPGALSVSLSNKRYTTFDDFWHDADEGSGGQDF</t>
  </si>
  <si>
    <t>GDSEWGYPDKRYVNRSEETKMGDSRALNALLQEIRQRQQALRLG</t>
  </si>
  <si>
    <t>MHNSDSYDFVLANAALMVLSHRVSPWVASYMISVTSMESPRVLRRIIMSFLNKAPAEYLS</t>
  </si>
  <si>
    <t>LVRSVLDSPDVEAGVENGLIQDSPGAEAPSLNAAHLLAMDIFAHWLVLVMLLDGVWWIGD</t>
  </si>
  <si>
    <t>IGQWELSQVLSLTKTQNVLGWSVDTRETWWPESMYLVKRELNSNVLHGTVQGTVNSTYPH</t>
  </si>
  <si>
    <t>VRQFWGIPFAQSPVGNLRWLPPHSLPDNATLNYINATAPPPACPQSTSASNVFAKYEPEI</t>
  </si>
  <si>
    <t>MIVGGTSEDCLTLSIWAPNNGKDLSDLPVIIWLFGGEWRIGGTDVPAWNPSSWVERSQEH</t>
  </si>
  <si>
    <t>IVVAVQYRVNVFGFPASRALQDQNLGILDQRAGVEWVQKNIAQFGGNPERMILWGESAGA</t>
  </si>
  <si>
    <t>GSADILNFAYPDEPIVQGFAADSGSVFLTLNTRSTDAAGTNFSTVASYFDCSGSAQHELD</t>
  </si>
  <si>
    <t>CLRQVPASEITAYLATSNGSSLTFAPFIDNEVVFGNYTERYLQNRLSNKPVLFGSNLDEG</t>
  </si>
  <si>
    <t>TLWYNASNTAAAQDMTLSYFQCPVPYSVAHRQSLGLTTYRYQYRGNFTNISPEVGLGAYH</t>
  </si>
  <si>
    <t>TSELPLIFGTSGIYGPDSHFEKAVSVKMQDLWVAFAKDPEDGLVHQGWPKAASTDGKVMI</t>
  </si>
  <si>
    <t>LADSDSHTVSTVMADRAIDDACHGYYSSY</t>
  </si>
  <si>
    <t>MVSTSALRSVAAVMIALAIPASAAPQPVSKRSTSELSLTAQLRLADTAIERYQLLPKDED</t>
  </si>
  <si>
    <t>FVFNFTASEVPVATSQIFPALVGTGASFSIGELPGIFSEHCPGSEVALIHDHSMQHELPP</t>
  </si>
  <si>
    <t>SSPSCHGALCPYIRACTV</t>
  </si>
  <si>
    <t>MYGLGTIHGEAGPCLRMSMFTPVVHGCVGNNQGHVVTQPVASKHGAYGTGKGLGAKANTD</t>
  </si>
  <si>
    <t>LIDKRNPGKIVTQRLHSVSRQSHTPTCPGISPQQIRQPLASPHDHSRAIPRTKRSTRGFH</t>
  </si>
  <si>
    <t>RGTIATSQLRWGDVLRKTQDSAPCEKFHHPRIEGYIEEAEEDWWYNKLCDEELEVMDIRT</t>
  </si>
  <si>
    <t>LNGLVKGAMGILEGAVRMDLHRDGVGSTDEEDRDEAGGTDDQH</t>
  </si>
  <si>
    <t>MQANRAPRQFVLCFDGTGNKFSGNESDSNVLKIFRMLDRSGGDQFHYYQPGIGTYVTSTS</t>
  </si>
  <si>
    <t>LSNTGRIHKIRSAYLKAKDAAIGSTLAEHVMGGYKFLMRYYRPGDDIYFFGFSRGAYVAR</t>
  </si>
  <si>
    <t>FLAEMLDEIGLLEPGNEELLRFAWKTFAKWQQRRHNAEEKDNLSRYMEAFRETFSQPVSQ</t>
  </si>
  <si>
    <t>IRFLGLFDTVNSVPRFENAWMQRSKFPYTARTKAKVIRHAVSIDERRAKFRQDLIGEVRP</t>
  </si>
  <si>
    <t>PCPTGPTSRRQQVRDHLARHHLYLPHGPVHHHRHHDKGQQKGTMGAHGAQNAEKAANGGR</t>
  </si>
  <si>
    <t>KHTVYRPPARRLRDDHSAQSVASAAASCSSLSLEAEEDEEQDIEEVWFPGCHADIGGGWK</t>
  </si>
  <si>
    <t>LEDGETYALSHAPLVWMVEKAHEAGVKFSVKKRKDFNCWHDPGCKAQGREQDRVSPENHM</t>
  </si>
  <si>
    <t>SNPAPIVIAPDDTDEKPDLSHFEHVLRRSSTDGKLHDCLQFRKGLPWTSVLSWKVMEYMP</t>
  </si>
  <si>
    <t>FRRMDLQDDGSWKPIRWPLPRGEVRDIPNDAKIHVSAINRLKFNPEYRPGNLIIGGGGRG</t>
  </si>
  <si>
    <t>VKIAPKECGIEDWEVAAHHGCPIQETYLRKQISHIAAA</t>
  </si>
  <si>
    <t>MRISDIKSSDWDTTASEYSKVPLEGPLLIPCKRMIDALQNALSFSSATTILDIGCGPGTA</t>
  </si>
  <si>
    <t>ISLLIEDYGHHIPPGTRLVATDYSAGMVAETRARRDSKIRAGGDNANCWDRLDTLVVDAQ</t>
  </si>
  <si>
    <t>DLSPFPSNSVSHIMGSLVYFMLPDPMKGLIEAHRVLQAGGVFACTSWAKVEWMELLVQAA</t>
  </si>
  <si>
    <t>QKVRPVVKDNNSTQPRETSLIPTHWKDAAGVREELEAAGFRDVHTEYVEFNWAVEDNSRF</t>
  </si>
  <si>
    <t>AEMMCTSSNPGSKMVLGDLIAEEQYHVRKEYAKILEENRNVCKGVAVLGVGRK</t>
  </si>
  <si>
    <t>MELNLVAIDALTPTDYKFEGWMGLGRKSVQDNICEPRPWEETAVDIKITYSADKYGPTLY</t>
  </si>
  <si>
    <t>PCCVGHENVGIAVRVGSNVENGVKVGDRVGVVAQNDSRLAPWAHVYFKALDGGKFYGGYG</t>
  </si>
  <si>
    <t>LYHRSPSHFVIKIPEALPSASAAPMLCAGITTYSLLRHYGCGPGKKIGIIGVGGLGLYAI</t>
  </si>
  <si>
    <t>MFTKPPEADKVIAISRKADKKGDPLGLVADACIATDKIQREPLTDYHSLLKTDGRFVQLG</t>
  </si>
  <si>
    <t>IPDNGSLSLQPRH</t>
  </si>
  <si>
    <t>MTSESRGIDPAWPPGTVRIEGAFGSDQGSNIILQPKPSHDPNDPLNWSTWRKHLNFSLVS</t>
  </si>
  <si>
    <t>YYVIMVFALIDVATVTWGPVNAELGFSFEILNDSYAAGCGALCIGSVIIIPFALKYGRRP</t>
  </si>
  <si>
    <t>VYVFSTAFQCAISVWTARMMNVADLMLVNILSCVVGALAEVLVQMTVADIYFVHQRGLMN</t>
  </si>
  <si>
    <t>GIYVWIMTVGTSLSPLAGGYIVDSQGWRWVWWWMVILFGAGFVAFLFLYEETKFVATPTE</t>
  </si>
  <si>
    <t>QVPPSMSPEKAPNRKGNFEHHENVTKDEENPQEDSKIRVEPEIGYWIDPSIRKKTYLQRL</t>
  </si>
  <si>
    <t>ALWTISPSSLANFARHSYEPFVMLFTIPAIFFMAVVYGAMTAAVTVTVTTLSSWMTIPPY</t>
  </si>
  <si>
    <t>NFTAAQIGLMGLPSFIGTSFGILLAGPLSDKLIVLLARRNNGIYEPKMRLWLSLAFKIFV</t>
  </si>
  <si>
    <t>PAGLIMFGVGLDRGLPWPVPAIGLGLASFGSTPPSSVSLTYLTDAYTDIVAGSLVGVTFI</t>
  </si>
  <si>
    <t>RNLISTVFVFALAPWIASSGLTGFYITFIVILTVILLGNILFLIYGKKLRVLGARRYLYF</t>
  </si>
  <si>
    <t>AGNQIDLRE</t>
  </si>
  <si>
    <t>MKTFLPLVSLLMGVGMTSAAPALKVAAERDVNPESAHSFKINAYSSPPSDGQVNDALHRR</t>
  </si>
  <si>
    <t>EVTPEGANLFIIHSYGNPSEHKVDDALERRNEDSVDGARIFNAIESYGS</t>
  </si>
  <si>
    <t>MSAVGDDIPLSEGGQLLLERIEADSTEPLWVLCWGGTNVLASVLLKIQNTKSEAVAAALR</t>
  </si>
  <si>
    <t>SKLRVYTISDQDDTGVWIRHRYPDIFYICSVHGWNMYGMAAWCGISGDGWYGFDKGGPDP</t>
  </si>
  <si>
    <t>SKISKEWIRENIQIGPLGSTYPDYMFIPEGDTPTFLYLIQNGLGVPERPEWGSWGGRYIA</t>
  </si>
  <si>
    <t>TDISAKGLRNGHYSDTVDEAVGLDGKTHKSNHATIWRWRDAFQNDFAARMQWTLSPELSK</t>
  </si>
  <si>
    <t>ANHPPVIILNGSKGLEPLHFELEAGSTFELDASETYDPDTNDSLTFTWYQYKDPSATQWS</t>
  </si>
  <si>
    <t>VHHEVGQLQFEPLNSTGSKVEVTVPPPEKCCLELISREALPRGQLLHIVLEVKDNGTPPL</t>
  </si>
  <si>
    <t>TSYRRVTVQTLNEKLLGGGGGAEAIGDVMRDMMIHGYSPICVAVTAVPCDSNWDAGYPNS</t>
  </si>
  <si>
    <t>SSLFHAVSVWLVGRPR</t>
  </si>
  <si>
    <t>MLGSFKQSALYQELNARLVFIGCFVSLGAMGFGFDNSWWGGALGLDQFNKKYGAYDPSTG</t>
  </si>
  <si>
    <t>GYSLPSEKQSAGTGTGSAGIILGCLAAPWLCSHLGRKPTLLVMSGLLAVGTVLEASAITS</t>
  </si>
  <si>
    <t>FWQLVVGRIVVYSGIGVASNVVPMYQSECAPTKVRGAFLTAYSIWNTFGGFMGTLVVFLC</t>
  </si>
  <si>
    <t>QNIKSEWAYLTVILCQLFVPVGIVLGYAFLPETPRYLVYRGRLEEAEASMKVLFGPDYNA</t>
  </si>
  <si>
    <t>KEEIQLLQLQLEEQREFHKATSLLDCFRGVNLRRTVVAMGTQILQQAQGISFINNFIVTF</t>
  </si>
  <si>
    <t>MEQLGFPDPLKSNVIVQSCGLVANLISLYTSGRRINMLVGALLMAAMMMGVGGASAHGTD</t>
  </si>
  <si>
    <t>NLSLMTQNGCVAMLILWYVFYGLSWGPGVWILSGEIGTGQLRERTLLLASLGSFVTSVPI</t>
  </si>
  <si>
    <t>NFVNPYVQAAIGGRVTFIYGSFSVAAIAFVYFLLPETKDRSLEELDEMFQNKVPTREFYT</t>
  </si>
  <si>
    <t>YVCTGLGAQITQLENKDDHGDMKVKQVEHVEAAL</t>
  </si>
  <si>
    <t>MWVLKAAIVSGLLLPPTLANRLYLPPVYHNGSVEVENFSVPGNLDGFKMKTPANTTSFDF</t>
  </si>
  <si>
    <t>WYFDAFSRNTSAAINIVFFNTGDFAANPHPLTVQISGTFDNGTQFSGEALASEGAFITND</t>
  </si>
  <si>
    <t>ESGITGNWLGSGASFYGTNLEKPNVEYVVKLNSPSIGVRGTFKLKSRAPPHYPCNPNVDG</t>
  </si>
  <si>
    <t>LNTLLLPHLHWSNAVPDAQANIDLTINGTEFKVTDGVGYHDKNWGDASVITSPKYWDWGH</t>
  </si>
  <si>
    <t>ASLGPYSLVWYDLLDYNNTEHVYAYISKNGNLMHNNCAEKAVEVRQWGANATYPPTSGIA</t>
  </si>
  <si>
    <t>TNEGLTARFDLGGGQAFVANLTKEVIIHDQIVYARALGSVTGGIEGQEQYQGRGAYEEYV</t>
  </si>
  <si>
    <t>YGLLYGKS</t>
  </si>
  <si>
    <t>MSEYSFYHYNPSVAAAVIALICYGASTGFHIFQLWKLRSWFFTTFVVGAISIFPVMTVGY</t>
  </si>
  <si>
    <t>VFRTASAKDKTAIGPYIGQNVCILLPPSLYAATIYMIYSRIVLFSRSLELSIISPHKVTK</t>
  </si>
  <si>
    <t>IFVIGDVIAFLMQASGGGMMAIPSMSSLGQKVTIVGLFVQLVFFGGFFTLSVIFHQRVQK</t>
  </si>
  <si>
    <t>LKCVRVLSMPYGPLLYTLFGVSLLIIVRCLFRIVEFCQGNAGYLASHEVFMYVFDTLLMF</t>
  </si>
  <si>
    <t>VVQTVFHFLHPANVLRERAYREVEMRG</t>
  </si>
  <si>
    <t>MYKVSIATPTVQFGGNIRVTYRFVPLLKGLTVKSIRSGVIETHTVLRPYASRSREVLTDA</t>
  </si>
  <si>
    <t>FDPPTWEEMDISTDDRCWYQCSRMLHLPKSTRQCLQSVATTVLKVGHSIQFSITLLNPDG</t>
  </si>
  <si>
    <t>HLSSIRLSLPIVIIFYPSTSASLQMLSDIATWDEEENTLPHYSDHVRDSKLVEICPGNPS</t>
  </si>
  <si>
    <t>TPAGPGSNEKPPDYSVSHDVSDIPSYWDTI</t>
  </si>
  <si>
    <t>MEDIVELLKQPLAFTSVTLGKKAQQPDVDRLHKTHAQIIQEYRKMEPGLAFLPLDFSVGR</t>
  </si>
  <si>
    <t>WGPEEVASFKEPMRQVVAAILLLLEFHIGRIHGEVRTEDILREHAEQTKNGDITDEKQPR</t>
  </si>
  <si>
    <t>KVGAQQLSQLVELLEGLRSSGNQQLPQEIVDELVHTSAMAIDACLEGLTATRECIHMVNC</t>
  </si>
  <si>
    <t>RRWVRRAPPTEREDLYQRSRTALENLRKAHSGFLRDMTELLIGHFAPTTNGESRDQRKIG</t>
  </si>
  <si>
    <t>ALVVGMVFEEHVCITITRTQALLDRVSTAFHDSKGTKLWWPTSLRYAASWAFRKKAKAPT</t>
  </si>
  <si>
    <t>TTTVVEDDPDEAEDLTKAAQEKLRISRGYRPKNRSPLGRAILGTYHWFTSNEGLFALRMV</t>
  </si>
  <si>
    <t>VVTIALGIPGVIPHTAGFYYREKGLWGLIMAQTGLLVYMSEFTFSTLGRLVGTVAGGVLG</t>
  </si>
  <si>
    <t>LLAWYIGSANGPGNPYGLSAVMAVMLAILMWIRLYLPPNLVQGGIMGGATFMLVVAYSYD</t>
  </si>
  <si>
    <t>DTHIPSYGNPGVGYTVFWRRLLLVLIGVGAATIVQLFPRPPSAARHICKTLSHTVRTLSD</t>
  </si>
  <si>
    <t>HYALLLSCWGRSRHDGRVLAEPISLQLTEGLVMLDGPIDMLRFDFSSSRFDSESLGRVKR</t>
  </si>
  <si>
    <t>LCHIMNRTLGQLLLLSGTLPNEFQHRLAQQTALLDHQCIGEIMAVLGMCEQALKTGDALP</t>
  </si>
  <si>
    <t>EILPTPLVRRAFDYWQSHPAEIDFSPETVRDENYRRFCVALSAYLKFLGTIDELVLVIKG</t>
  </si>
  <si>
    <t>VLDYTGSRVRV</t>
  </si>
  <si>
    <t>MPADAYGQYVDIKIEDGMKYDLRIENAHLDSGQFYRQGDQGDIMTADDIDDMIIRHNGGI</t>
  </si>
  <si>
    <t>REVCSCGETDSMSGTQGTIDLIDDVKDTRICTLAWSAPMQSGRKNRFSMLNHDPRYKVDI</t>
  </si>
  <si>
    <t>GKWQESGTMGTVNVAIKDE</t>
  </si>
  <si>
    <t>MAKQDNIRTQLRNLPVLEGPFAEVNFANFPDTPQDAFRMWLDEAIRAGVKEPHAMTLATV</t>
  </si>
  <si>
    <t>DEQGYPDARVLILKNMDERGWHFAVKADSPKAQQLEANGYAALTFYWPQVGRQIRVRGTA</t>
  </si>
  <si>
    <t>IQLPDAECREDFAERPFKSKVSAMASKQSQVLQDREELTRRIAEVECTASSGQEDGFRKW</t>
  </si>
  <si>
    <t>RVYAVAPMAVEFWQGSNDRLHYRLRYVPDKEQSHWQRDQLWP</t>
  </si>
  <si>
    <t>MAAPSPRNLSAQQLADISPIGTAVLNSRDEILFLNRRFRELMTCQSRRAFDGWSQSIARG</t>
  </si>
  <si>
    <t>DYDRVAAVYDNALKANKALRIEYRTCDEPCQWRLLMLTPFGEEELRGLPLGPGGGSYCTI</t>
  </si>
  <si>
    <t>TDITEEKRAEISQKKIAEEAQRRKEQQERFIDMISHEVRNPLSAILHCTEDILEAVQQKD</t>
  </si>
  <si>
    <t>RRNIRVEDIAQAAETISLCVAHQKKIVDDVLTFSKLDAEMFTLLPQRVQPRQHLAMSLMM</t>
  </si>
  <si>
    <t>FRPELRKHNIDFEYKLDHSYADCGVDWVVADLDRMSQVLVNLVCNAIKFTAKAGDEKKIS</t>
  </si>
  <si>
    <t>VFMGASKVRPTSYPPNVVFFSSDESALRLNATNRIWPKKM</t>
  </si>
  <si>
    <t>MAIINIDIVPHGGYTTAILYRLTTTHFARSDASPYRSKPVLPISFQLSFVRATQVGPATL</t>
  </si>
  <si>
    <t>SVQEVKLGARTSTIQVTLSQDAASTGPQTKVVGYITVSPVETDQKGPVVNGNSILHPNPP</t>
  </si>
  <si>
    <t>SGSKPDGGIDFAALAETGRDGEWTRFPTIPAMAVSQHTELYGALPASTVQERIKTTVDQW</t>
  </si>
  <si>
    <t>ARFRPGGQVPARWTNEALMCLLDLFPMALDRLGAMATSAWTSTNDPEDRQDRSPGPFWFP</t>
  </si>
  <si>
    <t>TVSFNVDLKKSIPNEGAAWLHSRVVTQTLRAGRADLSVEIFDENGELIAISSQVCMVVGF</t>
  </si>
  <si>
    <t>DRNLKNGKRARPAQGKL</t>
  </si>
  <si>
    <t>MKATTPFPIENLPYGVISTPSEPTPRCATAFEDYAIDLNELQRDGFFDSIPGMIDGAFSK</t>
  </si>
  <si>
    <t>PALNVFASTPQSTQVEVRARLVRFLPSASEADKEKYFIRLSQVTNHLPMETANFSDFYCS</t>
  </si>
  <si>
    <t>LEHARNCSEIMGLEVNPNWYYIPSVYNGRTSSLRVSGQPIRRPWGVISGPGASSQATWSR</t>
  </si>
  <si>
    <t>SKRLDFELEMGVFLAKPLPAGQILDIRNAKEHVFGFVILNDWSARDIQGFEMAPLGPFHS</t>
  </si>
  <si>
    <t>KGFGTTISPWIVTIEALSPVECPVSIPQSPPPLPHLAWKGDSSNATWDIELSARILRKGK</t>
  </si>
  <si>
    <t>TYHITSTNLKDLYWTPYQQLTHLASAGEGLSTGDIFGTGTISNDINYVN</t>
  </si>
  <si>
    <t>MDSRGKEAVGNVQRAVVEDTKVVLKATDERILWDEKQSRAVVRKFDLRLLSLFTVINLFS</t>
  </si>
  <si>
    <t>FIDRVNIGNARLLGLEKDLGLSGLRFNIALMCLFVSYCVVELPSNILCKIVGGHIYIPTL</t>
  </si>
  <si>
    <t>VVCFGIITMLTSLVEQKGGLYACRFLLGVFEGGISPGLVVMLALFYRRHELGVRTSIYIS</t>
  </si>
  <si>
    <t>ASSASGAFGGLLAIGLSRIPDWGLIHTWRNIFFFEGLVSVILAVVAFISIPSGPETARFL</t>
  </si>
  <si>
    <t>TESQKQVAVDRMRIDSAGTTEHSRTTFRHVVQGLTTPPIVFCALGFFFGNTCAQSFSLFS</t>
  </si>
  <si>
    <t>PSIISAMGYTKELAQLLSVGPYAAACVISIVVGYVSDRYHSRGWVIFATVPFGIAGMGML</t>
  </si>
  <si>
    <t>EFLPTSMPGAKYGALYLAAPGIYAFLPLWLAWAVNNAATPTVKAASAGLVFTVGSLGGIL</t>
  </si>
  <si>
    <t>APCVYLPGDAPNYHAGHAIMFAFLFGSWVICIGMIIYIKWENRAREMGKRDNVLEGLGLE</t>
  </si>
  <si>
    <t>EQLELSSRHPAFRYAV</t>
  </si>
  <si>
    <t>MLNLQSFGIVLPLLAGTALAAVSYPPIPEDLTTPYQQRLAIYGPNAISVGWNTYEKLNQS</t>
  </si>
  <si>
    <t>CVQYGTSKDKLDAQACSSTSSTYATSRTYSNAVVLTGLTPATTYYYKIVSTNSTVDQFLS</t>
  </si>
  <si>
    <t>PRSPGDTTPFNLDVVIDLGVFGQDGYTITSNNAKKSSIPSIDPALNHTTIGRLAETVDDY</t>
  </si>
  <si>
    <t>EFIIHPGDFAYADDWYLKPKNLLDGKDAYQAILEQFYDQLAPISGRKPYLVSPGNHEAAC</t>
  </si>
  <si>
    <t>GEIPYTTGLCPLGQRNFTAYMHRYDETMPSAFTSSSTNTTAQRLATKAQSLAQPPFWYSF</t>
  </si>
  <si>
    <t>EYGMAHIVMINTETDFPSAPDGQDGSAKLDSGPFGQDGQQLAFLEADLASVDRTVTPWVI</t>
  </si>
  <si>
    <t>VAGHRPWYSTGSSSNICEPCQEAFEALFYKYGVDLGVFGHVHNSQRFLPVYNNTADPNGM</t>
  </si>
  <si>
    <t>NDPAAPMYIVAGGAGNIEGLSSVGSKPSYTEFVYADDYSYSTLRILDAHNLQVDFIHSST</t>
  </si>
  <si>
    <t>GEVLDSSKLYKSHKEQFVVQ</t>
  </si>
  <si>
    <t>MTEAEKSDIEGSTEKIDTDVRENEYPSITKVIVVILALYLAVFLVALDQTIIGVAIPKIT</t>
  </si>
  <si>
    <t>DQFKSIEDIAWYGSAYFLTSTALQPSYGRIYKIFSVKWGFLIAVLIFEIGSLICAVAPSS</t>
  </si>
  <si>
    <t>TVLIVGRAVAGIGVAGIFSGALVIISMTVPLPERPLVFGMFGMVWGIASIAGPLLGGAFT</t>
  </si>
  <si>
    <t>DGVSWRWCFYINLPIGGLSIAVIIFILRVPKKSEFSGTPVLDRIKQLDLIGASLLIPAIV</t>
  </si>
  <si>
    <t>CLLLALQWGGNKYPWNSSRVIGLFVGFGLMIIIFTFSQIKLGDRATLPPGILKRRSVLSA</t>
  </si>
  <si>
    <t>TMFALFFGGAFFLLVYYVPIFFQSVKGSSAMKSGIQLLPLMLATVISSVLVGAFVTAAGY</t>
  </si>
  <si>
    <t>YTPFLIGGTAIAAIGTGLITTYSVDISTGKWIGYQILVGAGVGAGFQIPMTAVQTVLPPE</t>
  </si>
  <si>
    <t>DIPVGTAAVMFFQTLGGALFIAVGQSVFQNGLIDGIREFAPTVDPRAIVGAGATEMRHVL</t>
  </si>
  <si>
    <t>AALGQLDQLDAVIRAYMSGLRDAYRVSLALALVALVASCFLEWKSVKKTGQESKNDVAVP</t>
  </si>
  <si>
    <t>MAEAFAYYRGAGWSAKIKSRTGCTTCKTRKVKCDETKPQCVRCKGTGRRCTYAVNQTHTR</t>
  </si>
  <si>
    <t>IACPPTPSIGSNYALCDVVNHEWQERRAFEYYFYRAGPAIGGYLDHRFWKGIVPELCRSE</t>
  </si>
  <si>
    <t>PAVWDAVIAISALFEDPDPFIGPPMVLKDNKLVGEHTKAVSWYSRSMARVRQRVTHNDFN</t>
  </si>
  <si>
    <t>PHVALITCVLYICIEALQGHTVEALQLYEQGAHLIMTLRQTSTMAYYEDVLQEIIKPIFF</t>
  </si>
  <si>
    <t>RLGAAAMISGGYPVRESFRPVTMLGNSSFATLAAAQTVMVDLVTEAFLLGNEAARYHGFQ</t>
  </si>
  <si>
    <t>GCDSNIESSLKEQQGALTLRLDSWQRAFAHLQDREMGKPPNSSNIGAVSTLLTYHVVASI</t>
  </si>
  <si>
    <t>MTSTCLADNEMVYDAQMDRFREIVKHATSALDAFNVVDSTQPPFTFETGIGLPVFYTAVK</t>
  </si>
  <si>
    <t>CRDRFLRRKALSLLRRAPPVQAFFKCAAWAALAETIIHIEEDLVPESHSRIPSAPTSEDK</t>
  </si>
  <si>
    <t>VLASDSPVSVSYNLPHAPCAHQITSAQVVALQHDRVPLGGLENNRSDSSMCVGHIPDHRR</t>
  </si>
  <si>
    <t>VREFGVFLAEANSSCPANSSDRYSEPTTQSHEQIFLRFTRRRRNGTTAQPRVAECFLPMK</t>
  </si>
  <si>
    <t>YGEC</t>
  </si>
  <si>
    <t>MLDSCLDLIQVIWYAVTKITSDGFEHAGYGYHISQLPLSVLSRFRKLALLMLYYRLLQAT</t>
  </si>
  <si>
    <t>HPLYVYIIYAVGFIIAGYSLALPLALIFGCSPIQKSWDITITTGSCINTAGVYLATAITN</t>
  </si>
  <si>
    <t>TISDVILLLLPIPVVWGLRLPVIQKVGVLCMFGVGFLTTSISIVRLATLMPLVTSQDQTR</t>
  </si>
  <si>
    <t>DIALAAIFIDIEANTIIICGSFPYLRQFLRYHAPRWMDYSLSSRRKSSSTESPSAQMRKP</t>
  </si>
  <si>
    <t>GLTQLQDDIERAINNTDGMTSVEGNLERGPREVL</t>
  </si>
  <si>
    <t>MKSKSKTLYHLRPKLDEILNDTAPVPYTLGTFIAFLAQNHCLEVLEFILEAKRYRKTYDW</t>
  </si>
  <si>
    <t>LQDHGKACGEDGAHEERLRTVWDRIIDTYIESGAPREINVPNETREELLEYTKTNDSIPP</t>
  </si>
  <si>
    <t>PSLLDNAVQHMHELLRESILIPFLRSCSGTSHVQPLSVPCLSGTERLSPSPRASDDTARR</t>
  </si>
  <si>
    <t>RSKLSGLIPSSPADMYSSDGSEPPTRCISRDTSSQGPPGSSSSEIAREITGGQDWDVLPN</t>
  </si>
  <si>
    <t>GVGTEMWHANTAPERKRRSPESPKKRWPRLHGFTKHFRRSSD</t>
  </si>
  <si>
    <t>MAPHAIVFDLLTALLDSWSLWAEAANNDRKASYRWRTRYLELTFGCGAYRPYEDLVYESA</t>
  </si>
  <si>
    <t>KDAGLPASAPKALIHNWDQMRPWPETKQVLLQLKEKGYRLGVVSNCSAELGRRAVALCGV</t>
  </si>
  <si>
    <t>EFDAFVTAEEAGFYKPHPKAYGTILSALGVEPRDALFVAGSNGDVVGAAAAGMDVVWHNQ</t>
  </si>
  <si>
    <t>IGLPRLPGSKPRLEGSSLHVVLDHLRQVESTPSSSTSSRSSRL</t>
  </si>
  <si>
    <t>MVLAGEDLVAMFTVTHVILALGAYVALRFAYQIVYYRFFHPLSVFPGPFWGSVTRLWIAW</t>
  </si>
  <si>
    <t>HNLRETEVPTVYALTKKYGPVVRITPTLLLVSDPTKLPDIYHRNADKTGHYITGSFGETE</t>
  </si>
  <si>
    <t>SLFNIRSHKTHAAFRKHIAGPYSFSNVTRMEPLVDARIDDWLNKLDETFASTGAKFDFAW</t>
  </si>
  <si>
    <t>WAVYVAYDVISEIGFGAPFGFIEQGKDVGGLIQGFHDGLPAFGLLARLHPFTSWMKTTFM</t>
  </si>
  <si>
    <t>KKYLVAKPEDNTGIGVLMRFRDRLIEQRLREIAEGKDVGRVDLLQTFIDARTEDGKPLDM</t>
  </si>
  <si>
    <t>DYLKAEVLLVLLAGADTTGTVFQSLVNHLLVNQEVYERMMEEIDTASRKGLIPETIPQYD</t>
  </si>
  <si>
    <t>AIQEHLPYYVACVRETLRLNPPAPNIFPRYVSEPGIELFGKFAPAGTEVTGNPWIMHRDT</t>
  </si>
  <si>
    <t>ALFGEDAEEFRPERWLDPEKAKLYNKYIFTFGYGTRVCLGRDIAMEELFKGPLQPSARFE</t>
  </si>
  <si>
    <t>VKGGIGYWRDMWVSINRRPAVKPL</t>
  </si>
  <si>
    <t>MADSKGPTVTAVAVFFAIWTFIIICLRLFSRIFVLQKMGYDDYLIVCACLTSWAFSGVTV</t>
  </si>
  <si>
    <t>VSVKYGLGSHIADVDPNKMETYSLMVWISSMCYLATLGFVKSSVCQFYTRLGDRLLTRLS</t>
  </si>
  <si>
    <t>VCMLGVIVTQASSFVLVAAFQCRPIEKAWKSTLPGTCVNINVFYLANAALNILTDIMTYT</t>
  </si>
  <si>
    <t>LPLRVIFKLQVPVKQKVALGFILCIGLFACVSSIIRITYIPAMLSDPDSTWVIAEAMYWS</t>
  </si>
  <si>
    <t>VIEINAGIFASSIPSFKPIASRFIPRLIGEYSRDKGYSGWSGSHDARKFSGFSKVPEQNI</t>
  </si>
  <si>
    <t>GLDFMDPRQPDGDNMIGTQIGYGGTQSQERIIPQGKIYAHTEIETNVEVSQDRSCRTISH</t>
  </si>
  <si>
    <t>SP</t>
  </si>
  <si>
    <t>MRSALNILAGAATLTVAQAASLSDVCTNSHVKSALPSIDLINGLVIDPSSITTNAVYNAS</t>
  </si>
  <si>
    <t>TPGGDYFPAASAYDFCNVTLTYAHPGRNDRVHLKLWMPAPDQFQNRWLSTGGGGFAINHD</t>
  </si>
  <si>
    <t>EQQLPGGVQYGAAAGITDGGFGSFYTQFDQVFLLANGTINYEALYMFGYQAHHELSVIGK</t>
  </si>
  <si>
    <t>ALTKNFYGTGDAKLYAYWQGCSEGGREGFSQVQRFQEFDGAVIGAPALRYGQQQANHLYG</t>
  </si>
  <si>
    <t>NLVEHTLKYYPPPCELEKIVNLTITACDRLDGRSDGVVSRTDLCKLHFNINSTIGAPYSC</t>
  </si>
  <si>
    <t>PASTTTTGTTPAQNGTVSALGAAAARKMLDGLRTLDSRRAYIFYQPSATFDDAQTKYNPE</t>
  </si>
  <si>
    <t>TKQFELEVSAYAAEWIPRFLQLQNYTLSSLENVTYDTLKDWMELGWQRYEDVLQTTWPDL</t>
  </si>
  <si>
    <t>TPFQSAGGKVLHYHGESDPSIPAGSSVHYHESVRKTMYPNMSFNESNQALNEWNRLFLVP</t>
  </si>
  <si>
    <t>GAAHCASSTDQPNGPFPQATLKTLIEWVENSIVPETLNGTVLDGDHKGEQQQICAWPLRP</t>
  </si>
  <si>
    <t>LWTENGTVMNCVYDQASLDTWDYEFDAYRIPLY</t>
  </si>
  <si>
    <t>MPSRGPKATGELIIVHQESRKSRTRARAHLAHNGIRKRIQKQRGQDHDSPAPPGSRAVAA</t>
  </si>
  <si>
    <t>SSIPAPVALSGFSMVEYLISTNIFPDLNSTWGVSPAVCPGPANLSHTLSRASDVLECIFR</t>
  </si>
  <si>
    <t>ANLAFHWLDLNLWTNPEKKRNMKVAALTYRGQALALAQKELLHRRIPSSTNRDTKRQPVH</t>
  </si>
  <si>
    <t>PANREICFGIVLRMLHLDYRFARCDVQAHFVACRQLLRDSSDGSLTEDQQSLEALASTIR</t>
  </si>
  <si>
    <t>NPHLHHLMITFECINRTPNSVIWDDADLSFLTRNLYQFVNRIQAGDEVSTENRTLDESIP</t>
  </si>
  <si>
    <t>TTLPRVSPSTILWRCLTKRPTSIPSNIYRDVCESSAQIAALLLICSVFLDYEDDSERTDT</t>
  </si>
  <si>
    <t>SIPYQCVEELENALFALGEENAVSSALNSAWLLAGGLGLPLTHRRARLWSVSGMLYALKR</t>
  </si>
  <si>
    <t>SFSLDLTVTASGHVVNAQYVKQVCLDFLGRPWIRS</t>
  </si>
  <si>
    <t>MAKTMKTFFAGRETNQAVVRDMVVKELWPLSSRKPKPEGSRSLPVPIMKDPRDEGYEPIF</t>
  </si>
  <si>
    <t>DSSETVAEAREGRAHGVAEIEALATVWSTKALHIGYALVFLIFFTNSFQQETTGSLSPYV</t>
  </si>
  <si>
    <t>YSKFANHSLISRTNVLTNVVGGVAKLPCAMLIDVWGRPKGFGIMTGLCTLGLFLMAICGN</t>
  </si>
  <si>
    <t>VETYVTAQVIYWVGYNGMDYVLHIFLSDTTDLVNRSFVYGMASTPYVVTTFAGPAAAQLM</t>
  </si>
  <si>
    <t>YEIGGLWWGFGIFVVLTPLVTAPFLWLLWTSLRKAYTEGLIRKAHSRRTWARSVKHYFIE</t>
  </si>
  <si>
    <t>FDTIGLSLVTVAFVLMLLPLAPASHASNDSMSLADRSRSPDTTASFFLGVLAFMAFVLWE</t>
  </si>
  <si>
    <t>RFCAPVCFLPFNRLKDRTLLGACFLAASLFASFYCWDLYLASYLQVTFNTRIRETGYIYN</t>
  </si>
  <si>
    <t>IYTIGTCLWSVPLGLIIRKVDRLKWIALAAMPLIFLGTGLMIHFRSPQSHIGYVVLCEVF</t>
  </si>
  <si>
    <t>KALAGGTLVICQQMAAMATGGHESVAVSFALVGLFTKLGGGIGSAISGAIWTSTVPFYLE</t>
  </si>
  <si>
    <t>KYLPTGKKHKAWELYGSIEEVLSYPIGTPERDATIQAYGVAQRRMLIAGLSILPLAVASI</t>
  </si>
  <si>
    <t>LLWRDIRLKKVSQVRGTVF</t>
  </si>
  <si>
    <t>MPTKYVDRPIPQISLANFDQRIDEITADLVHAAENVGFFTIVDHGISIDEIETMFATTER</t>
  </si>
  <si>
    <t>FFNLPDDVKATVPWNPNNVGWEKKSQVRPSTGQPDTKESYQLQFGENMTNLWIGDAHLPG</t>
  </si>
  <si>
    <t>FRTTSLTFMHRVQGVSEQLMRCFARGLGFPEEYFIKCHDVSRHNEQTTMRLLHYFALPEK</t>
  </si>
  <si>
    <t>SDGNTYHRAGAHADWDFLTLLFQKDGQSGLEICPGREAVTEFGIGDEWTRVEARTGEIVC</t>
  </si>
  <si>
    <t>NIGDLLMSWSDDRFKSTFHRVKAPLEPGDYYGDRYSIAYFNQPCKDALIQGPKKKYPMLT</t>
  </si>
  <si>
    <t>GEQFNTRAMQRNFAALQEKLKTMEASA</t>
  </si>
  <si>
    <t>MASAVIIDPYCLLRAAPLATSTGSLVLATSELIFYSGLVQPPIRKKSDSILADYWRYIFP</t>
  </si>
  <si>
    <t>RGVSLVLVLNFTTIGTSLCNILWTNPCSRPLPVSRTTFYWAGLIGAIGHLAFVPFVAPPI</t>
  </si>
  <si>
    <t>QRILNNTDPDPEAEASKEMDTWLGVHRIRMLVADIPAWLAYVGAAMLIDP</t>
  </si>
  <si>
    <t>MKLANLALSATAGLSLKATSETVQGFDISNHQATVDFKAAYNDGARFVMIKATEGTTFTD</t>
  </si>
  <si>
    <t>KVFSSHYQGATDAGLIRGGYHFALPDSSSGAEQAEFFLKNGGGWSKDGITLPGMLDIEYN</t>
  </si>
  <si>
    <t>PYGATCYDKSAEDMVAWIKDFVDTYQKATGVYPLIYSTADWWKTCTGNAGGFGSTCPLVL</t>
  </si>
  <si>
    <t>AAYSDSAPSTIPGDWATYTIWQNSDSYKHGGDSDIFNGGYEQLQKIAKAE</t>
  </si>
  <si>
    <t>MPKTSCPVLSSVINMYFAGSSLVLLLATHALAAVPAALHQNKARQATPYAVKEPPLTTPW</t>
  </si>
  <si>
    <t>TDKAGTDPWPEYPRPQLERSEWKNLNGIWQYQDAQSLAALDSPPFGQPLAHEVLVPSCLE</t>
  </si>
  <si>
    <t>SGLSGIQGKDTLYSWFTTQFTVPQSFKDQNVLVNFAAVDYEATVFVNGKKAGFHRGGYFH</t>
  </si>
  <si>
    <t>FAFDITEFVNRDGENELLVFVHDPTDSGDDVIPIGKQRLVPAHIFYTPCSGIWQSVWIEA</t>
  </si>
  <si>
    <t>APANHITRLDLAADMNGKVTVTANTATTSGSPVEVKVYDGDEEVGSGQGTSDQTFDFVVD</t>
  </si>
  <si>
    <t>GVELWSPDSPKLYNVTVTMGDEEVHSYVGFRTIAKGKVDGVVRPLLNGEFIFMFGTLDQG</t>
  </si>
  <si>
    <t>YWPDGLYTPPTREAMVYDLKFLKDLGFNMVRKHIKVEPALFYRACDELGLLVIQDMPSAR</t>
  </si>
  <si>
    <t>PLSRPDPCATSDIIPNASQQEEFSRQLEVLVNQFKSYPSIIAWVIYNEGWGQITSYYPEF</t>
  </si>
  <si>
    <t>ELTDRVKELDPSRLVDSTSGWIDHGAGDFSDNHHYANPQCGTPFYSLSSSPHDPSRIGFQ</t>
  </si>
  <si>
    <t>GEFGGIGHNVSIENLWNVQEAINHINETYEIDETLEAWNYRGHILLTEFEDQVRRFECSG</t>
  </si>
  <si>
    <t>GVWTQTTDVEGEVNGLMTYDRRVKRVDEEQWKNDIQALYDAAAKRGAPSRRKM</t>
  </si>
  <si>
    <t>MLVGNIYVIAGIAVVGGALFGFDISSMSAQLNENSYKCYFNQGPQGPPFTDDADCSGPES</t>
  </si>
  <si>
    <t>LVQGGITASMSAGSWLGALISGPLSDRIGRKTSIMAGCSLWIIGSTIMCASQNIGMLIVG</t>
  </si>
  <si>
    <t>RIFNGLCVGIESAQVPVYISEISPPSKRGRFVGVQQWAITWGILIMFYISYGCSYIGDRS</t>
  </si>
  <si>
    <t>AFGYSTAAWRIPWGLQMIPAVFLFLGMMILPESPRWLARKDRWEECQTILAKVHCKGDMS</t>
  </si>
  <si>
    <t>HPFVALEMQDIREMCDFERQFKNVTYFDLFKPRMLNRTIIGLFMQIWSQLTGMNVMMYYI</t>
  </si>
  <si>
    <t>TYVFSMAGYSGDSNLLASSIQYIINVLMTLPALIWLDRWGRRPTLLIGAVLMGTFMYANG</t>
  </si>
  <si>
    <t>AIMAVHGEVVPGGIDGVAQQSMRLHGAAAKGLIACTYLFVASYAPTWGPVSWTYPPELYP</t>
  </si>
  <si>
    <t>MRLRGKGVALSTSGNWAFNTALGLFTPPAFANIRWQTYIIFGVFNTAMFIHVYFFFPETA</t>
  </si>
  <si>
    <t>GKTLEETEAMFEDPNGIKYIGTPAWKTRVTTGRIEQLERGDVEGLESKAQQEPAAREVEV</t>
  </si>
  <si>
    <t>TQPEQKTAS</t>
  </si>
  <si>
    <t>MSWDLKKRKLQALWSHINTRSKKVPAWVMNARFPLTVCVLCIGSQFFTARHGSSSQAKGW</t>
  </si>
  <si>
    <t>RPFTLRPIYLTFLACLMFLMLLILEGLRRYTVLYGGLVFLEATEEVSSAQSFAYNYIPII</t>
  </si>
  <si>
    <t>VALILVTLWSLVDFDVLRLEPYFQLARPEGVPASVLFINYNFGQTFVTPFTSAKRGHWVA</t>
  </si>
  <si>
    <t>LLVSIVTVLIRMFLPALQSTLLELREVTVISNEQMKTWPELVDLGTQANWIAAQERSSFD</t>
  </si>
  <si>
    <t>SANSAVASSTNSLQKSRSPDFAVPPVQIPTNDRRESTVWKVNQTIYWSQLACHDLATNDA</t>
  </si>
  <si>
    <t>LPVTINQTDVEHPILSWNVTGLPLVNGTNQDCSLDFQYDSIFYPETDFLQVRYWEPVWTT</t>
  </si>
  <si>
    <t>DTFDSGDVRKAFRPRGCDPFDLYGVLLSVNATTAPADAISSLGSQYTSSATMFACDIEYH</t>
  </si>
  <si>
    <t>KATAEICMHANSSITSVRVIANTTTNLTNQEFNIDEFQGLLSHRAPYTSDVLFMQYNDTM</t>
  </si>
  <si>
    <t>GDLTVTELAVISQDVDDLEPMPVLDTATVMEQGEFEEKTKRVVIQAFVLTMGRLFNPDIP</t>
  </si>
  <si>
    <t>PATVSAVRFAHSVTIAVVSFAATLSEAILFLCTVVALALLYFYQRRPNILQSDPGSIGAM</t>
  </si>
  <si>
    <t>CSMVTDLFSPSNILGNAQSDFHQLSTRQLRMRLRNFRLYWQEGPMGRRVELVSVDGENHG</t>
  </si>
  <si>
    <t>KY</t>
  </si>
  <si>
    <t>MFRSALFLLLAPLALSHTTFTTLYVDEVNQGDGTCVRMNRDANTVTYPIEPLTSKDIACG</t>
  </si>
  <si>
    <t>KDGEKAVSRVCPAKANSLLTFEFRAWADGAKPGSIDISHKGPCAVYMKKVDDATADNNAA</t>
  </si>
  <si>
    <t>GDGWFKIWHTGYDESTEKWCTEKLIDNNGFLSVRVPSDIEQGYYLVRTELLALHAASETP</t>
  </si>
  <si>
    <t>ADPQFYVNCAQIFVQGGGSAKPETVSIGEGFYSLESPGVKYNIYEKPLQLPYPIPGPAVY</t>
  </si>
  <si>
    <t>ESKGVEERSVCPAQKRAVTAQNKGLKPAGCILQRDNWCGFEVPDYSDENGCWASSKKCWD</t>
  </si>
  <si>
    <t>QSQVCYDTALPTGVSACDIWMTKCNSIDDACNSGDFNGPPNKGKVLTPEPKTLGGSTQVF</t>
  </si>
  <si>
    <t>KRDVIPALEASPRISPSKVAQHPTIGNPRNHGSNGSRNPWPFEPTSSRPKHDQHDQRVQR</t>
  </si>
  <si>
    <t>DDRQRNGQ</t>
  </si>
  <si>
    <t>MKAIAALALVGGAIAAPTKTVESRQLPGMGSLPGLENGVTQNAGCQELTFIFARGTSEMG</t>
  </si>
  <si>
    <t>NMGSVVGPPVAKQLASLTGNKVTVQGVDYPADAAGNANMGASGGPKMAELIQQAKKQCPN</t>
  </si>
  <si>
    <t>TKVVVGGYSQGAMVVHNAASKVGADAISGAVLFGDPFKTQGVGQLASNKVKEFCASGDPV</t>
  </si>
  <si>
    <t>CLNGMNFMAHLSYGSNAQEAAQFLVQAAGL</t>
  </si>
  <si>
    <t>MRVSSVILPLAGTLLVEASSSSPGCSALKGSVNSSIFYPNTDVYEYEAQNFWSNTEIMSP</t>
  </si>
  <si>
    <t>GCVFRPQSSAQLGEGVKALVDAQAKFAVRGGGHMGIRGSNNIDNGVLIVMSNLTTLELSD</t>
  </si>
  <si>
    <t>DKSIVSVGPSHRWEDVYAYLADYDLSAPGGRLGPVGVPGLLLAGGVNFYGNQVGWSCNSV</t>
  </si>
  <si>
    <t>VNYEVVLADGSVVQANKTSYSDLFWALKGGSSNFGLVTRFDLETVKSTKVWAGSYTVSSE</t>
  </si>
  <si>
    <t>YVDQFLEAAATYAANISDPKTHIVPALVPGDSLLASVILFYDSEDTSYPDIFKPFTDIPA</t>
  </si>
  <si>
    <t>VASTLGFKTVSEFAAETGAMVVPHINDVFVAGTVVGTTYAELLQGISIINTTFFEQLPKL</t>
  </si>
  <si>
    <t>YDQIPADNISTIQLDWQPIGADWMKASEDRGGNALGLDSSKIYLCYAEVVEWIGSSYDDI</t>
  </si>
  <si>
    <t>VAQWVEETTYAINNATQKAGLYDAFNYIGDAAGFQSIFPGYGEENVSKLQTIAKKYDPNQ</t>
  </si>
  <si>
    <t>VFQTLMPGGFKIY</t>
  </si>
  <si>
    <t>MARRWWLTVANSVKLGSGKTHVGRTSAIFITMVYEISVLVFYMRIFPSRNFHRAVWSIVF</t>
  </si>
  <si>
    <t>IAAGYSVASVLANVLSCKPVDKAWYPTKTGHCMNRPVFYFANAGLGIFTDFATVIVPIPW</t>
  </si>
  <si>
    <t>LRRLQMPLRQKIAVSCILAMGCFVGVVSCIRLSTLYTLLKSPDLTCKCRHGPATDILSLI</t>
  </si>
  <si>
    <t>RPTGSTTDALIWCTIELNLGITGGCITAVRPFVRRYFPRLLGLSYGNGYKYGDSSRKYGH</t>
  </si>
  <si>
    <t>PLGSVPRANAPDFSNARSNQYSTLTTATTVMPAADNGSEEHILQYPEMPAKSADGIGIVR</t>
  </si>
  <si>
    <t>TVEFDVENSSARSGGTTNDYEAMRHY</t>
  </si>
  <si>
    <t>MTESIKESISHLETVADERGVTGSQDMKEPNVDPNHPQNWSTGAKLCTYLTVCFYTFLGN</t>
  </si>
  <si>
    <t>VNGSNFTVATKAVIKEFHVSQTQAGELVCFNVFLLGLGNVFWVPLMRVFGKRPVYLLSML</t>
  </si>
  <si>
    <t>SLAMMNVWSSRASSYGELLASRTLSGFAAAAADATVPAVVSDMIPPQDRGHYLMFFHLAL</t>
  </si>
  <si>
    <t>TAGLFIGPLINAYLVQEEDWRWMCYFLAIATAATFVTAIFTVRETTYVQRNAFAPKRKLW</t>
  </si>
  <si>
    <t>QWMSLTVGYNPDASFIRTVSDIVCNIAYPQLLWAAFAIGISVGWNIVVQLTASRTFTAAP</t>
  </si>
  <si>
    <t>YNWPAGSLGLLSLSGFIGSVLAFWLGGRLIDIISTRYTNRQGGPRLPEYRLPAIIIPGVI</t>
  </si>
  <si>
    <t>GPSGILIFGLCIAYQTHWIGAAFGYAMQAFGVAAISNVAVTYSLDCYRPITGEALVIIFT</t>
  </si>
  <si>
    <t>VRNTIGMLLSLYAADWIERQGPAPVFGEMMAIQVASILLAIPLFIWGKRLRAVTSQYGPM</t>
  </si>
  <si>
    <t>KRFQDQVET</t>
  </si>
  <si>
    <t>MTTLLSDLTSTLNSALANLPAPENIKDEERVQLLGAIGQLQSALETPVQIIQKHCFAHYG</t>
  </si>
  <si>
    <t>IAGIRVAQGMGIFDAFVTSNGAEMTLAELSSKTKGDVELLKRIMRFLCSHNICKETNTET</t>
  </si>
  <si>
    <t>YQPSQIAMLYGTGSVPGDMIKHFHTNMQITSKLFDYFEEKGYKNPSDAYDAPFQLAYQTN</t>
  </si>
  <si>
    <t>EHYFEWLSKRPATQSVFNSVMTESKRHYGVEWFEIFPVLDKLQVPPERVAFVDVGGGVGH</t>
  </si>
  <si>
    <t>DVIALKTRFPQLPGKYIVQDLPQVIDDIKEPLGEGISAVKIDMFEGQPIQGAKAYHLRTV</t>
  </si>
  <si>
    <t>LHDWPDKPALEALRHIRKAMASDSILLINEHVMPEGANVPALSATLDIHMMEVFSSLERT</t>
  </si>
  <si>
    <t>EKQWVDLLEKAEFKVTQVWRSDADFRTAVFEATLA</t>
  </si>
  <si>
    <t>MHFSWWGTTLVGAKRQCFSLSIRRLDFEPLSAIPDTQPRCFDLSSITPSNGITRICVQCV</t>
  </si>
  <si>
    <t>KYTCSLDNQGALLFLVTLASFCVTLFFFSFSLALLPWLPWRHQYPDSAEPNGNDPRRAAA</t>
  </si>
  <si>
    <t>PVGKHKIGLSRCNVAALTVHRYSARHIKCDESPGTVCQNCTSTGRICEGYDMCRLPHKRT</t>
  </si>
  <si>
    <t>VVCLPDIANRLCWVMNSDEKRCFSYFHHHSISNLTSFFDSPLWQRLVKQLSHIEPAVYHA</t>
  </si>
  <si>
    <t>ANMLGAVQEDSEENSMRLAGVNLHRPRHRFALEQSARSFALLHKRHASHDPQFKEVTLVC</t>
  </si>
  <si>
    <t>CLLFTLSELLLGQYDTALQHLRSGLQILNEAATYMHCLSAIDQSLVEAFVRLDAQSSHFG</t>
  </si>
  <si>
    <t>KDGPLLHLKKAGEEKWSHSDTMSLPRNVHEARRELNHVLSKGIPFLSECWSLSSTEIKLH</t>
  </si>
  <si>
    <t>YNSMCLTQQSLLASLTQHKQRLELFCEQSYAKLSPKEQRGVDIIRLHYLAQILSIKTCFF</t>
  </si>
  <si>
    <t>NGPTPGYLTPEYVSLLSAHEALMAKFPERSTTTLDNGIIPGLYVVASKCPDYRVRLRAIK</t>
  </si>
  <si>
    <t>ALQSWPHCEGLINSNIAASLAFESLKRELMQGNKDELSLINMLHTGQ</t>
  </si>
  <si>
    <t>MSKEIDPCGCNDTEPTRELVLCFDGTGNTFRADGSETNILKIFRMLDRTKDNRYCYYQPG</t>
  </si>
  <si>
    <t>IGTDVTAGSFASLAYQPFTNLPTKRIVDQALATSFNEHVISGYRFLARRWVPGSRIYLFG</t>
  </si>
  <si>
    <t>FSRGAYTARFLNEMLDYAGLISADNEETIPFVWEAFIRYKFADAGKERDDAEASLRLSRE</t>
  </si>
  <si>
    <t>TMCRSPGLVHFLGLFDTVNSVAEFNRDVSKDNDIQPSPKIMRHAVSIDEKRIKFQPVLFD</t>
  </si>
  <si>
    <t>PPPIGGMKARTHHVSTWAANGEAIISGLPHPVVKGDFEEVYFAGDHSDVGGGWPSLKTKA</t>
  </si>
  <si>
    <t>SQIPLMWMVQEAIMADLTFDPIQLKKHGCFDPRIEDYDPDIVQAAEQAEIHDSLGYDFGR</t>
  </si>
  <si>
    <t>GLEVLFWRMMEYMPFKRPKVSPDGEVHETRWHGRGFRRPLPPAAKIHSSVLHRLHYDPEY</t>
  </si>
  <si>
    <t>KPYNLGMGNKGTAKEQDDEQREIGQWRRIAHGKLCEYWVKLPRNGK</t>
  </si>
  <si>
    <t>MTLAGSCMCGAIAYTSDSEPLVKALCHCVDCQKWTGGPFTSNVIVPRDSFKVTKGEPSFY</t>
  </si>
  <si>
    <t>DVTGASGKNNRHFFCGKCGSSLFTELELMADKTVIKAGTLDGGEANLRNKVDVEFYTKDR</t>
  </si>
  <si>
    <t>VSYLCAVQGAKQETLLG</t>
  </si>
  <si>
    <t>MSNAPNTAGNERFNAEAANWDNNPSVQEATRLAYETLRPLIENLSEKQATTGTGLDVLEV</t>
  </si>
  <si>
    <t>GCGTGLLSVRVAPLVREIVAVDTADGMIEMLKAKTTLPGSPRNIVPICKLLEDPEDPVLP</t>
  </si>
  <si>
    <t>PSDEKHPSAGRRKFDLALSHLVLHHIPDLRPFLQMLLGCLKPGGRIALTDFEDFGPEAIK</t>
  </si>
  <si>
    <t>FHPKSKLEGVERHGIPRQWIEDLLKEVGFEQVKVWVGWKLDKDVEGWEDDNGSHDGGKKT</t>
  </si>
  <si>
    <t>MQFPFLVCEGVRP</t>
  </si>
  <si>
    <t>MDRAPASAKPRRSIVRGHMHQRCAAGLPPKDSFSNARQGTAELKECHVRQTRAKFRSAAQ</t>
  </si>
  <si>
    <t>ALYLNLCPLMHQSGILRKTAMFLATRQLLLVGTAASFLLLLWYTQRIFVSRTVSLPAPTL</t>
  </si>
  <si>
    <t>TPTPTPVPTPAERVSTTPKPPVQSAGNSTLGFQSILALSTGPSWRTRGLLAAASLTGLDI</t>
  </si>
  <si>
    <t>QIPPQPPVNPNLVDAFEHMGPDNVQHPSHGASIAWLAHLDLIKHTIQANLDTVLIIEDDV</t>
  </si>
  <si>
    <t>DWDVSIRSQMVQIAESVRNLTHIDTLDQDMEPYGREWEVLWIGHCGEYWEEQFETVLYDD</t>
  </si>
  <si>
    <t>PTACPHSDYFGWAKQYIERLPDRQRAVYRSVNPVCSFAYALSREGSRKILEVLGGAQDEA</t>
  </si>
  <si>
    <t>FDVSMMHACKAGQLKCISVVPEVVHQYFPAQSFGVKSAVDVGNGQEPGPEEAEFEHVMGS</t>
  </si>
  <si>
    <t>TENILESARCRALWGQRCLRKQ</t>
  </si>
  <si>
    <t>MVSESDINYLRRCVDLAREALEAGDSPFGSVLVDAAGKVIYEDRNRTVTEADVTWHPEFT</t>
  </si>
  <si>
    <t>IVKWAQKNLTPTERAAATVYTSGEHCPMCAAAHANAGLGRIVYASSTAQFVQWRMEMGIK</t>
  </si>
  <si>
    <t>PGPVAPLSINQVAPDLLVDGPALGLDEEVRGLHQRKQARSVS</t>
  </si>
  <si>
    <t>MDSPLGEREFHVGFCFPTWTEEQRSILSFWRVLFYNELKVEGLKGHLEWSTLDLSELLHH</t>
  </si>
  <si>
    <t>GPYQHFTTDIAKFQAITALRFISEQTTPEGSEEELSKGAEQLGPFQLPRLPEGKEFGWTC</t>
  </si>
  <si>
    <t>QPPPSLWAVTQGWNPDDPRLLEPRAFIRSKTSLRILASYSESDDEELLLTPLESEEPESE</t>
  </si>
  <si>
    <t>ESEIYESESDEDDSDDGWGVGRGGCLLRIPSSSSEESVTLEENPSRDPEITSPVPLIQDF</t>
  </si>
  <si>
    <t>GQFPTGEECQKLHGQTIGVQFWNRMRRRSNAGPGQYIRSGAYLKYGFAIWEQQRMIDMGL</t>
  </si>
  <si>
    <t>WSTQARADASDCLRRWYSFLSEEDLNYHDSRRRRIDGSPPGS</t>
  </si>
  <si>
    <t>MGSLPTPPLEYVGYNLAEPKSSEQIICGPLDYLLSSGGKNIRHKLMLAFNEWLQIPPEKA</t>
  </si>
  <si>
    <t>EIISEIVNLLHTASLLIDDIQDSSKLRRGKPVAHSIFGVAQTINSANYAYFLAQQKLSSL</t>
  </si>
  <si>
    <t>HSTRANDVFVEELLNLHRGQGMDLHWRDTLTCPTEEQYIGMVLDKTGGLFRLAVKLMQLE</t>
  </si>
  <si>
    <t>SNQTCDCIPLTNTLGTIFQIRDDILNLSGGEYTKNKGFCEDITEGKFSFPIIHSINSDPR</t>
  </si>
  <si>
    <t>NMQLMNILRQRSEDNSLKAYAVDYITSTRSFTYSYQKLNSLIAEAKSMVEELDAQMGPSR</t>
  </si>
  <si>
    <t>GMCAFLEMLNLN</t>
  </si>
  <si>
    <t>MGQTASAPKPGTQIQVIGAGLPRTGTASFSAALTILLDGPVYHGGTQLTRGSPSELKSWI</t>
  </si>
  <si>
    <t>HILRAWLEDDKRTVLSIVKSRLEGYAAITDAPGCQLLPELLELYPDAKVICTVRDPIAWE</t>
  </si>
  <si>
    <t>KSMNQIHSFARLSFLKILLLPLPGMRHFVDFTWLLRQQWGNLYADGRRFSSVKEVSDTLP</t>
  </si>
  <si>
    <t>QRAIYSKHVAWLQENVPADRLVFFDVREGWEPLCKALGKDVPTDIPFPHVNDSEEIARTA</t>
  </si>
  <si>
    <t>KYHIRRALIRWVGIFAITGIAITGFMRRW</t>
  </si>
  <si>
    <t>MGVISVVTFLASAKEHFIISILLLFPIALILRTIYRLYIDPLHHIPGPKLAAISHLYEFY</t>
  </si>
  <si>
    <t>HDVVRGGLFIWEIEKMHQEYGPIVRINPREVHIKDPYFYDELYAPAHGWRDKDAKSVEIF</t>
  </si>
  <si>
    <t>SSPNALVSTVDHHTHRMRRKLLTSFFSRRSIERIEPVIHESLSKFLDSLITAYEEDSVVE</t>
  </si>
  <si>
    <t>LIDRLQALTGHVITQYAYGEDYGLHEPQNIGKGIVKVVQEGTEQIHLHRFFPLIQRFLRL</t>
  </si>
  <si>
    <t>IPSFFMTQLFPARAAMYDLLHGVRKKSIEVLQQKDVCTPTERTTMFHALTAPEVPPEERT</t>
  </si>
  <si>
    <t>LQRLEDEGLVLFAAGTETTATTLGVAIFHILSDPMVLTKLRKELEQVMPTPEGLATWREL</t>
  </si>
  <si>
    <t>EKLPYLNGVIHEALRFSGLAMRQQRVSPTEVIKYKDYAIPPGTPVSMLQYFLHTDPALFS</t>
  </si>
  <si>
    <t>DPEKFYPERWMLAAERKESLSRFLVTFGKGTRSCIGMNLAYAELHTALAAIVRRFDLELY</t>
  </si>
  <si>
    <t>ETTAEDIRFVRDKLLPRAKNGPWRVRVKVVGIRKD</t>
  </si>
  <si>
    <t>MKDNPVGVLVDMKERSLFKSFDKSYHPTYGLGTMSGNIYDTAWIAMVRKPIEGKSVWAFP</t>
  </si>
  <si>
    <t>TAFQALLQQQSHCGSWGGTTSELDSIASTLAALLALQRHAEDSYDADRQDLNSRILKAKA</t>
  </si>
  <si>
    <t>FLDAALKGLNGLLRTCTLPVSLELRLPAILDLLEAEGHTFDFDRTYLNKIQSKKLSKINL</t>
  </si>
  <si>
    <t>DTIFSGPQSSLLHSLEALVGKIDFKGLAHYKVLGSMLASPSATAAYLMYNPVWDDEAEEY</t>
  </si>
  <si>
    <t>IQRAISNGAGHGSGLVAAGYPTTVFEWAWVTTNLIRHGIEPSSRLKEVGKQIESEIELHG</t>
  </si>
  <si>
    <t>VVGFVPKACPDADDTAKALAALALQGAQYSPQVLVDRFEREKHFTTYLYETHTSISTNAN</t>
  </si>
  <si>
    <t>VLTALVLLSADDRYQPQIEKCIRYLCDAWFQCDRMVKDKWNISPYYPTMLMCEALMSYIQ</t>
  </si>
  <si>
    <t>RWSEGHLAALPDDLMKFQLPITLFQSLIRTLRTQNQDGSWGSSNSAEETAYAVLILKSVA</t>
  </si>
  <si>
    <t>PFSFTNMISAEIKDAINRGVQFILTKGQRSQTDDQLWLDKTLYAIPTVSDSYIMAALQAE</t>
  </si>
  <si>
    <t>DTIDKLAEIPHMLANVSTAMVLKMTEYFSRLPSQMETPKWVIQASVIEAILFGYRLKTLD</t>
  </si>
  <si>
    <t>VFSTGGALGEKYIKYGACFWTLANNSSPEYLLSTWVVYSMIELSIGIFQEDELMEKSLVN</t>
  </si>
  <si>
    <t>LPDFTTDMIADYIDELCNETALCKDSSLHGHSSRTNISDVNEETLTRLKSIRENIGTWFR</t>
  </si>
  <si>
    <t>FVLDDNLKANTSPYHRRDLQKELEMSTLAATQQAKAHRSLNNRLPHSGTECATVSTGQTF</t>
  </si>
  <si>
    <t>YTWLHTSAVHDVKSAVVSKSLVCKIGNGGDVFPTAREKYLAEKLWRQISVEGRLWNDFGS</t>
  </si>
  <si>
    <t>IERDRLASNLNSVNFPEFSSPQSLLLDGDVGTQLLQLAEYEHKCTLSCLNDLTQILDSTG</t>
  </si>
  <si>
    <t>RQTISLYLQMYYRCCVIYSETCVKYAFGSTTAT</t>
  </si>
  <si>
    <t>MSIDDITLDNINATILIGNLCGSDGDSSGEALYFAGLNIPRQIQDCDQFQLPMSELDFHN</t>
  </si>
  <si>
    <t>LAPGQPVGKDSRITRPGLWGYMVILARIFGQIQHLHRRIADGTLDNSASEFETFIQGLPS</t>
  </si>
  <si>
    <t>GLQLTKENMETHSTLGVGQAFVALHLGYHHYATLLYFPYLGSQMTHILDQKLFATRCKYH</t>
  </si>
  <si>
    <t>AAAFSDLLRSSNETKGCQAVYFIVAHMTVTSSSALLHTLLFGQEDELFNTKKRLYYNFQI</t>
  </si>
  <si>
    <t>LLRLKSYWRGVGMMACMLSMDRIYTMDKWIVKFLLQHALPIEGNPGPPATSQLAERDRFA</t>
  </si>
  <si>
    <t>NDALSMLRPQGS</t>
  </si>
  <si>
    <t>MGSVKNLDQEADVSIEHAEIASSHAPPAYEISRVTWWKLHGLRKLYAMMPLLFLGSTING</t>
  </si>
  <si>
    <t>YDGSLLNGLQTMSPWQTYFDNPTGSTLGLFTAIQNIGGVCALFFASYVADLLGRRIGVAV</t>
  </si>
  <si>
    <t>GLVVIFIGTIIQVVPPVNSGMFIAGRFLVGLGSNISQGSAPLLITELAHPQHRGTLTTMY</t>
  </si>
  <si>
    <t>NTLWYIGSIVAAWTVFGTIKYNSEASWRIPVGMQAAMPAIQFVGIWFLPESPRWLCAKNR</t>
  </si>
  <si>
    <t>PDEAFNILVKYHGNGDQTDQLCAFEFYEIQETLRLEEENSRNGWQTLIKTPGNRKRLLLI</t>
  </si>
  <si>
    <t>VLVSFFSQCSGNGLVSYYLHSILNSVGIESSHDQAVINGGLQLWSFLVAIGFSSFLVDVL</t>
  </si>
  <si>
    <t>GRRMLFMIAAVGMLVSFSIWTGCSAVYANTGDTGAGSAVIAMIFLFYGVAGFAWPGLTVA</t>
  </si>
  <si>
    <t>YCAEILPFQIRAKGMAVAFACTSAASVFNQYVNPIGLERLQWKFYFVYIAILVVECLCIW</t>
  </si>
  <si>
    <t>FLFVETKGPTLEEIAALFDGDDANVGRSVEGVTHQRAANTEKISA</t>
  </si>
  <si>
    <t>MSLPNTIYPHLRPTDNGKQLIVNGRPFLSLAGELQNSSMTSAKYMDTVWQKLADTHINTV</t>
  </si>
  <si>
    <t>LGCITWEMIEPTEGQFTFTELDRVILGARKHGLRLVLLWFGSFKNAWVKTNPKRFPRAKL</t>
  </si>
  <si>
    <t>RKAGGVLQTADVLSIFHDEAPKSDANAFSHLMRHLREFDGSHSTVIMVQVENETGLLGDS</t>
  </si>
  <si>
    <t>RDGSSTAEERFSQPVPEDLLTFLARDWDSLHPDLRSNLVHFKAQSQPHGSWVDAFGRGPH</t>
  </si>
  <si>
    <t>TDELFMAYHYAHYLNQVATAGKKEYPIPLYTNVWQNYVGEDGDNDFPIVAGGGGLPGDYP</t>
  </si>
  <si>
    <t>SGGGTINVLDIWQQFAPALDFIAPDVYLNDYAQSCRKYRHRNQPLFIPEQRRDEYGVRRI</t>
  </si>
  <si>
    <t>WTAYGSYQAIGVSPFGIDTLEPSTNPFTKHYALLDSVSQIVLDAQRRPGSSVGFFFDELA</t>
  </si>
  <si>
    <t>ENGSDPSKPVVRHYAGLEITIERCFVFGKPGPGSGMVIHLGGVKFLLIGWGFQVRATSLS</t>
  </si>
  <si>
    <t>PTATFTGILRFEEKFVVNRDTGELKTLRVLNGDETRSGIFAMMPNEDPDYGGFPICVTIP</t>
  </si>
  <si>
    <t>ARTMIAEVEFYSIDDETAV</t>
  </si>
  <si>
    <t>MTTTICPATPDEIPAIVDFIIAARADMFSMLDPSLHLQKAQRELASFQQSYLEHPNGAFF</t>
  </si>
  <si>
    <t>TARVDGRLVATIGYVAYDQRFPQLDFGHERVVEVLRMYVHPDWRRIGLASKLFAALEQRA</t>
  </si>
  <si>
    <t>RQEGIRRMYLHTHPFLPGSIRFWERQGFSIVHIDDDPIWRTTHMSRFLAADEPQQTDLLS</t>
  </si>
  <si>
    <t>TAA</t>
  </si>
  <si>
    <t>MGLIKGVLKLTTYGGLASAGAFFYTTRNDVFVPMSPTDPIFQSAAYRKFNPEQNPTTHDL</t>
  </si>
  <si>
    <t>CVRKVPLSDINPTLLEKKGKLAEAFCAGVWSGWGYAFQRAYLARKYQGPETANHLWERPE</t>
  </si>
  <si>
    <t>LKASTYDVGTLITDHFEVIEKTPERIVVRCGDSPRKQDVRESDGLFEMSAVVKPEEGVAE</t>
  </si>
  <si>
    <t>FALKSCFYKGKGKADSQPMPPHILWLHKQYTKLWAETAIRNVLRQ</t>
  </si>
  <si>
    <t>MIKTILCALAILAAIAPLTTAEKIKCNNATAYCGATLINRGGYLTQISEILKNHDEDAGG</t>
  </si>
  <si>
    <t>LLLQHGLFWCKEDGKLHDAYKKCKRNKCRANQRYYPESGDECKGEWRGSILPDMK</t>
  </si>
  <si>
    <t>MAYSILQIALATLLGYFVLVDAAIIQQTRAEAHPPKAKVQNGTYVGVHNDHYNIDYFLGI</t>
  </si>
  <si>
    <t>PFAQPPIGILRLAPPVSLNSSFSGTRNATNLQPVCVQFQLTAENKPQTATIDCAISEDCL</t>
  </si>
  <si>
    <t>TLNVYRPSNCGDQKLPVLVWIYGGGYTQGSNSDPRYNLTFIVNKSVKMGKPIIAVAINYR</t>
  </si>
  <si>
    <t>LNGFGFLGGPVIQEQGLTNLGLRDQRLALHWIQENTAGFGGDKSKVTIWGQSAGAGSAGS</t>
  </si>
  <si>
    <t>QLLAYGGRNDSLFRAAIADSDGPLAFKSPSNATQLQTWESILNLTGCSTASDSMACLRGV</t>
  </si>
  <si>
    <t>SSANLSYAVNASRVTFMPITDGGFVETHSSAQLLNGQFVQVPLLTGTNTDEGTNFVGSPS</t>
  </si>
  <si>
    <t>HIGALPTIAYPNDTSFLDYIGQSITNTTASAAALAALSVLYPDIPAIGVPHSHKGRLNST</t>
  </si>
  <si>
    <t>FGSQYARVATFAGDFMAHRDRRLSAQMWFKYNVPVYTYRFNQWPIGGLPDTTGTTHFTEI</t>
  </si>
  <si>
    <t>PLVQDHEVQDGYLAPWYPAGGEFTSMDSDFYALARLMNKAPIPPLVTFFRCYLKTP</t>
  </si>
  <si>
    <t>MEPQLQTPHLLSLVEEIKDAALKECSSSRSATSHYRFLGLIDQLKYTVETPTETVLRLIY</t>
  </si>
  <si>
    <t>QPPQNAALRTVIDLNIFPLLLEHPINGLSATELSEYTGAERALIIRLMRVMAALGLCASI</t>
  </si>
  <si>
    <t>EPEVYLPTDKTIAMTQPIGRDGVPCIYDLTVPTLSKLPEYFREHHYLMPKEYTRSPMRWA</t>
  </si>
  <si>
    <t>VGQSQFEWLAQRKHHQALFNSYMSSRRQGKPSWFDVYPVERLTHGALEHDDAVFLVDVGG</t>
  </si>
  <si>
    <t>NQGHDLIRFREKFPDVTGRLVLQDLPKVIASAPAGEQVEAMAYSFLDPQPVKGARAYYFR</t>
  </si>
  <si>
    <t>AIFHDWPDYICHKILVNTISAMNAEYSRILIADFVLPDTGAALLQASIDIQMMSIGSGME</t>
  </si>
  <si>
    <t>RSERQWRELLGAAGLEITGIWSGSPGMESIIEAVPIRAASRL</t>
  </si>
  <si>
    <t>MGIPQYKESSDDAAANITDSEQLIARFGRLHVLDDLIRLRAADPVQLPILAYPKPSNDDG</t>
  </si>
  <si>
    <t>ISYEYFTGQDLDCMVDQTVSTLIDCGFKPPRNDGAVVALFTLSDLNMVVTFFALSRLGYT</t>
  </si>
  <si>
    <t>VMMVSPRLSAAACVSLLDMVGCDTILYGQTPSIRATMGEILRLKLVACRPIIQRPSLDAP</t>
  </si>
  <si>
    <t>QETDVLVLHRTRNPEVQKQKIALILHSSGSTGLPKPLYLSHKAIMTHPMRGPGLTSFNSL</t>
  </si>
  <si>
    <t>PWYHLHGLSTALQAMYMRKTAYMWDASLPLTASSVTSALEAAKPESVQGVPYLLQLLIDS</t>
  </si>
  <si>
    <t>PKGLDALRQCKLVTYGGAPCPDELGDRLVAEKVHFGGSFGLTEAGLVAESLSRPSGDPFW</t>
  </si>
  <si>
    <t>NYVKFFENLRPFIWMKPVGTDLYECVYLAGHPALTASNSDEPPGSYHSRDVFTPHPTIPD</t>
  </si>
  <si>
    <t>RWKYVTRLDDRLTLVNGEKVLPLPIEGSIKQSPLIQEAVVIGVGKSVPGLLIFRSDEARS</t>
  </si>
  <si>
    <t>FTDEQYLDLIWPTVEDANSRAEQFSQISRDMITILPVGSICPRTDKGSMIRAQVYAKYAD</t>
  </si>
  <si>
    <t>VIEEAYSKLEQTTDGTLKLDQSNTVAHVMRVCREELGFPISSPDSDFFSEGVDSLKAIHL</t>
  </si>
  <si>
    <t>RRLILGDFKITDSKTIGQNVVFETGSVSRLAEYIQAVQSGQDTEVEDEVSLMPGLIEKYS</t>
  </si>
  <si>
    <t>TFRMHTPNPSIVSNSRSVILTGATGSIGAHTLFKLLNDDTVSAVYCLTRREQPKEEILDA</t>
  </si>
  <si>
    <t>LAKKGLEVMPFRTKKIIALNSALDKPDLGVGKEMLAEMQRSVSLIIHTAWPVNFNLPLAN</t>
  </si>
  <si>
    <t>FEPHIQGVYNLIQFSLSVHLPAPAVVLFCSSISTALGAPTSAIDEAPLDDLNSALEMGYG</t>
  </si>
  <si>
    <t>RSKLIGENIVSNARKSGARSFSLRIGQVSGHSKKGLWNDSEAIPLMIRSALTLKALPQLD</t>
  </si>
  <si>
    <t>TSCSWIPVDKLACSVLEIAKACSVNTLEDSGGDATTNQHIDDTIYNLSNPRAFTWSDLLD</t>
  </si>
  <si>
    <t>ALRRSGFDFQTVPFHSWLQMLRDSESRGEETINPAVKLADHYEAMYGEEAPPPKTFVTEK</t>
  </si>
  <si>
    <t>AERDSNTLRNGRLRIIQDGILNRYAQDWLRRWKTT</t>
  </si>
  <si>
    <t>MSSSSFVWTVGSIALSSLITPTIADGSGSRYQLTEAWQGEKFLDHFKFFSGSDPTNGFVT</t>
  </si>
  <si>
    <t>YANQSYAESSGLIEVTESGSFYMGVDYKTKLSPNGPGRDSVRIESKEYYDEGLYIIDLQH</t>
  </si>
  <si>
    <t>MPGSVCGTWPAFWSVGPNWPYDGEIDIIEGVNKHEANEIVLHTSGSCSLSSENDMSGTMT</t>
  </si>
  <si>
    <t>SSECGESSGTIGCVVKGQDGTSGAPFNEKNGGVYAMEWTSSFVKIWYFARSEIPQSITEG</t>
  </si>
  <si>
    <t>NPDTTAFGTPMAHLQGTCDFGERFKSQKFILDTTFCGDWAGGVFGDSGCPVSDPSNPIQS</t>
  </si>
  <si>
    <t>CVNYVAENPAAFKEAYWEINYIKLFQTGTGHSTASVASQAETATAVASNTVDSIPSVTST</t>
  </si>
  <si>
    <t>AIPETTAPAPETVSAEAPATSSAVPEPANPQTSVAGAETTAAPAPSPETTAAPASPSLDD</t>
  </si>
  <si>
    <t>SDGADAVSETTIYVTETTTICGASTQKGTIQTIGGGETEVSPASSTVESAATPAAPTPTS</t>
  </si>
  <si>
    <t>QKPVASLPGTTVNGGTPVPTDVSPETPAEETAGESGAPTPSAEQPEQPQPAATSIETGTV</t>
  </si>
  <si>
    <t>PPAVSNPAPTEQGTPEGASPVDATESRHDSDEPAPTSAAPIRSPSPSSWTISSSSRVASS</t>
  </si>
  <si>
    <t>SSFASTTSSASRTTSATKEATAPTETDSGASTGTNPESPVFTAGASKSVGISGLTGIVCG</t>
  </si>
  <si>
    <t>IAMAMLA</t>
  </si>
  <si>
    <t>MFLLTTGHMLPPTSLHFGSLFAETRPDPEQVLSRALELATEIAENVSLLAWHLNHALMWR</t>
  </si>
  <si>
    <t>NPGTAEGTHIVDSTVIYHMFDGRDMEEGTRSFLEKRKPHFTATLEDAPPNYPWWTEIDTG</t>
  </si>
  <si>
    <t>RRVRASKL</t>
  </si>
  <si>
    <t>MYVILTIEPDISLRIVVMEETVRLATARMIPAPPPVDIPKSYETLLLTDVKVSHHPEGAP</t>
  </si>
  <si>
    <t>VATPVVVVTLNRPDKNNAFSTHLMDAFEKLYPLFDVHERVKVVVLTATGKIFCAGADLKE</t>
  </si>
  <si>
    <t>PYKPAKERPLDFRDPHTKHAVAVAWPSPSTDAANPPSPPSKDPPSA</t>
  </si>
  <si>
    <t>MSHNPKNNPVLAVVGVGPGIGEAVSRHFASKGFSVALIARTEDKLRKIQDSINESYPNSA</t>
  </si>
  <si>
    <t>KYYVTDVRDESSVIKTFDSIKEDLGPVHVLIYNAGSRRIRPRTILETSSSEEFENFTRIN</t>
  </si>
  <si>
    <t>MFGAFFAAKCVLPDMLAAGTGTIIFTGATGSIRGSPGLSSFSPGKFGLRALSQIITREFQ</t>
  </si>
  <si>
    <t>SKGVHAAHLIVDGPVQSDIIGGWLRKKWEREGEEEKLKEMHRYVMQPSDLAEIYWFLYTQ</t>
  </si>
  <si>
    <t>PRSTWTQELDVRAEREGMFSKL</t>
  </si>
  <si>
    <t>METIKLDIAAPLSSGRIIENTNAGVEMFFCDGFFRHKYLNDITNGEKKRVQSLPDLVSYE</t>
  </si>
  <si>
    <t>HLLAHEWTHVDLLGSSIQVMDLEVRNLDLGVQSRRVFGAQWASVLAWYGPSLPRINVKYN</t>
  </si>
  <si>
    <t>DNGFDPKYAPDNTTNALGGPENISGPGLGIMNPEKNQTTEQKNCHAAANDPREVFCDYLG</t>
  </si>
  <si>
    <t>EPYSDWLKDREKPFTSEGGCELTKQCWSSFGDYAIDPGCVCKCDGEKTPLSDPKCAGFRG</t>
  </si>
  <si>
    <t>GPPGSHSHA</t>
  </si>
  <si>
    <t>MASNLMFRMLQVPLFAFLLSLCLVFPTAHGWRNITDITNAYQGIYWWTALVECPAERFDI</t>
  </si>
  <si>
    <t>LVESTRMMLELTKRTTKPMDTPGWQRFFAADPPGVEGWAVLD</t>
  </si>
  <si>
    <t>MSGYARPAGSQPIEMTDMREVHRSGENETRQRASSISTDEDEEENDALPTDPFEPFGDVE</t>
  </si>
  <si>
    <t>PATGNILTFRALIVGCLCGTLVNASNLYLGLKAGWTDSANIFGSIIGFAILQPLTSYLTS</t>
  </si>
  <si>
    <t>LGYQSQLFGPQENNIVQTAATAAGGLSNVFVSAIPALYQLGLLTTPSKDFARLVAITAAG</t>
  </si>
  <si>
    <t>GYFGLLSAAPLRKFFIFQVARELRLIFPSSAATAITIRGMHLAASGAYEARQKMRTLAYS</t>
  </si>
  <si>
    <t>FIFAMLLRVVSQYAIGILWDWHIFTWIASTGFMADTAMAIESWGWFIEWTPAFIGSGMLV</t>
  </si>
  <si>
    <t>GMNVAASFVLGSILAWGVIGPYLVSHGLAFGKEAASADGLVSYFSLSAEYADAQHPSPRY</t>
  </si>
  <si>
    <t>WLLWPGVVCMIAAAFTELFCQWRVIWIAARGFWQTLKTRRQKEYTYTTIGGEKNLANEDD</t>
  </si>
  <si>
    <t>IRLWMWLPGLVVIIVVTCFITSVQFEMSVAETLLALTLAFLLSLLAIHASGATDTVPLSS</t>
  </si>
  <si>
    <t>LSKVSQVVLGGITQGSASIASAQRLNLLGGALTNIGANQACDLMGDFRVGFLLGTSPRLQ</t>
  </si>
  <si>
    <t>YAAQMIGTLVAALVAPTMFLIFASAYPCILSAEDTAGDGGDYQCEFPAPSVAAWRAIVLA</t>
  </si>
  <si>
    <t>VTRPESPIPRSSWVFSIAMAVLASVMVLVKNLFNSTWNRIQPYYPNMMIMAMAFTLPSTQ</t>
  </si>
  <si>
    <t>YGTAMFIGAVIASVWKRKWPDGFEKYAYAVAAGAMAGEGIGGVINAILSGIGLDGGNFGT</t>
  </si>
  <si>
    <t>TVGTP</t>
  </si>
  <si>
    <t>MKATTICSFLLATGTALAMPAKRAKQTITISELFASQTDQNGYVTFKLDDPNYNDVTGAN</t>
  </si>
  <si>
    <t>VIWRRPGNPIEGARTSDAAYYVQFPGGVNDISVFILQLQRVNSTEKVSFTLNDNGSGHAP</t>
  </si>
  <si>
    <t>GTKWHCNSTESGTQTVKKCNYDGVISL</t>
  </si>
  <si>
    <t>MARNSIIRVLFVWITTIIYLFGSILAEPVQYCKYGYKGKEEDGDVDFCMAVSMHENRSSN</t>
  </si>
  <si>
    <t>AYDMYLSMTVTRASDLGWTAIGTGSVMAGSLMTIVYGEPLTGEPPVVSIRTAAAHHQPKP</t>
  </si>
  <si>
    <t>ITQEQAGGADVRVLQAEWRAINEDGTLTTLSSSSYAYVAEVSLVCYSCNLWPAKGSGSSK</t>
  </si>
  <si>
    <t>ISATATSLPWIWAWNEDQEISALSDDAHLNGHRHRRGNGGWGEFYVDMARSLSTVENPPP</t>
  </si>
  <si>
    <t>VPSIQPGVRTLGTSDTPTDRSKKSTLFSRGTIHGFLMGMAFLVIFPLGVLAMRSQSSKSF</t>
  </si>
  <si>
    <t>KYHWIIQLIASLCTGAGAIIGIVMSRGSFNSPHQVAGLLVSGILGLQGFLGWRHHVLFLR</t>
  </si>
  <si>
    <t>VRHRTWISHAHIWTGRLIMIVGWANFLSGMIFVATGQFWIILVSAVIVGEIVGLTFWVWT</t>
  </si>
  <si>
    <t>CNRRKSRKSTLETAEPDVPWRGERDGEYFAVGEDETEMNEMGEHDKHESSPYDPMLPRHG</t>
  </si>
  <si>
    <t>SH</t>
  </si>
  <si>
    <t>MALTLITGATGFIGSQVALRVLQAGYRARLAIRREEQADKLRRIFADYEKQLEFVVVPDI</t>
  </si>
  <si>
    <t>TVSGCFDEALQGVEYVLHLASPLPKPGSGDLVTPARRGTVVILESAAKVPSIKKVVVTGS</t>
  </si>
  <si>
    <t>VLSLVSLGELKDGLVVREDNEINYTLPPDSTIPTLPPMAQNHASKLAAHKATLDFHSTNS</t>
  </si>
  <si>
    <t>PAFDIITLHPVFVYGRSLVQETADQLSGSCGGLFQSLFSETPSFPQFNGVHVDDVADAHV</t>
  </si>
  <si>
    <t>KVLDDGVKGFRSYLLAAETRSWGDVRRFLEGRYPGVGFGLKGGDDGVGYRVDAGRAEREL</t>
  </si>
  <si>
    <t>GIVFRGLERMVGDVVDQQFELRGGI</t>
  </si>
  <si>
    <t>MSSLRAAVYIAPPTPFKTPGKGSGGGLWSPISCTLVYSATEAVLVDTPITIKQTQDLIAW</t>
  </si>
  <si>
    <t>IDRIAPKRKLSYIYITHGHGDHFFGLPLLLQRFPEAKPVATAATVQHMKQQVEEKNYQTQ</t>
  </si>
  <si>
    <t>WESRFPGEIARPFVLAQPLPESNEFKLQDRWLFQAIEVGHSDTYDSTALWVPDLRLAVCG</t>
  </si>
  <si>
    <t>DVVYGQVHQMLFEANTTAKREEWIRAVEKIEALDPLYVVPGHCQEGEVLGRWHLANTKQY</t>
  </si>
  <si>
    <t>IRDFAKVLEKKPKSPREIVEAMTKLYPDRYNTGALIMGAMGYFQALKESRI</t>
  </si>
  <si>
    <t>MDGGMQLQTYEGFGDPDVPLLPWDEIYQKVLLSPRFRPSLLESSLATSQLTSLLSASSYP</t>
  </si>
  <si>
    <t>IPEPYYPHGQFPPEGYSAPLPSPNDFLFPGSSADRERVMNLDRRTPPNDTQRPTQNAQKT</t>
  </si>
  <si>
    <t>TKRQLNESTGAPTSKKRGRPRKTLDTRMGEDPEEIRLAQRAYRSRKEANITSLKGRISQL</t>
  </si>
  <si>
    <t>EATLEKMSSAVVSFSDNLVQSGALSSHPDIASHLRDTVQTCLALAKEASKDGEPESPDTS</t>
  </si>
  <si>
    <t>SHGEETTSSSAGPDGTPTDQYTSPSTHAEQTTPPESGPSKPISPPLSEPLEPSAMDIPLF</t>
  </si>
  <si>
    <t>IEQLHLACVYQGYLVLSNPSVPMSRIERPFRFLFTLMDRPHLTAAFEALLHAKLSQKRLE</t>
  </si>
  <si>
    <t>ECYAGVPFFKLGGAGTHYVRSTGQPQEGERPLCRYQQWTTIHDPLARFSPDIRKEMEGDW</t>
  </si>
  <si>
    <t>FDMQDLAGYLREKGVLLFSSAPSETDRKSSRTAINVTRFTQTLISRGICLGRTPGFRRSD</t>
  </si>
  <si>
    <t>VDNALRASVWT</t>
  </si>
  <si>
    <t>MKREDITYMGAGPAALPTDVLAQAAEALQNYEQTGLGIAEHSHRSEIAANILNTMKANLT</t>
  </si>
  <si>
    <t>SFLDVPSNYEILMMQGGGSGQFDATVYNIVSAWVEKQRQKIVNELGEASEDDVVRELRKK</t>
  </si>
  <si>
    <t>VESELRLDYLVTGSWSSKASQEAIRLLGPEYVNIASDSRKVNDGKFGKIADESTWKLSPK</t>
  </si>
  <si>
    <t>PTMVYMCDNETVDGVEYPNFPKVLEPTGSEEEPFVVGDFSSNILSRRIPIKNYSIVFFGA</t>
  </si>
  <si>
    <t>QKNLGCAGVTGVIIRKDLLVSCPPTILRKLGLPIAPTILDYCVTAKNNSLYNTLPIFDVY</t>
  </si>
  <si>
    <t>LAGQVLKKLLATFPDKVDGQQAEAQKKADMIYEAADAYPEVYKVVPDKSVRSRMNVCFRV</t>
  </si>
  <si>
    <t>IKGGNVDEAEKAFLKGAVERGITGLKGHRSVGGIRASNYNAIPVSGAEKLVAYLKEYAQA</t>
  </si>
  <si>
    <t>MDYWGMPAVRTNLQPFTFGIDISSCQAAIPGDGNDVICMTYTYDMAAFIVRLLDEEDWPE</t>
  </si>
  <si>
    <t>FSVIVGSQTTYNQLLQLAEELRGKKFQVVYDSVDKIKEGDVTIPPMPSDTGYSVEELKET</t>
  </si>
  <si>
    <t>TALVSRLTISGVFDLPRENRLNARFPDTETTKLKAFLEKAWGNSQ</t>
  </si>
  <si>
    <t>MEAAWNLHQGCRIYKFSLTHDSTNGLVGINRQDYSLLAHLFIAGHLIECSTYVTGGNFSG</t>
  </si>
  <si>
    <t>FKSLPDPSIDFRFPVKGKDEIVTEGTYKAQLLYKIQGPIYYNPDVPKSGGHQAEVHYFLC</t>
  </si>
  <si>
    <t>GLDIAGKAKLLENQIRHLLDESKYQTLVFRTTGSCPSNPSSQDAATVDVCIFAQSRDEEA</t>
  </si>
  <si>
    <t>LSVSNFLRPCIDTIMQSYPGATFAKPYYEYFVSIFPQERIRHISHIPFRDTSLSYETAAP</t>
  </si>
  <si>
    <t>FDLGVLAHTIRCPLGYVVHARSGDKGSDTNGGFFVRHADKWNWLRNLLSTDEIRELLGQD</t>
  </si>
  <si>
    <t>DTDKKIFRFELPNIWVVYFLLKDHLDRGMSSSSYYDVLGKNVAEFLRCRYVDIPDKFLAR</t>
  </si>
  <si>
    <t>GRI</t>
  </si>
  <si>
    <t>MDFWSRLIGGSRSLSTKTYRASSPTERLTAFKRTCNTLQQIWRSTNSPSGDQSATTHARN</t>
  </si>
  <si>
    <t>CIDRLNSVLSDESRGPAPHPCLAYAASSQIFVTVTKLALSSYDDGMLRSATVFFNTLIDS</t>
  </si>
  <si>
    <t>EVDGVVDNRLFARALVDLVRRADKHSEDVEGRLVELLFGVANNIRLQPDILPAWFAPRSE</t>
  </si>
  <si>
    <t>DQDREQQTNTGAEFAGATRKDDFPLFYLLVEYVHHGGRAGDFARTGLLYLIETASRSKNL</t>
  </si>
  <si>
    <t>ERWLIESDLATLMATGLGALYSQLGSLSFDATSDEKMPHIVALSDHAKQETALPPALGAT</t>
  </si>
  <si>
    <t>VDSFMSYLLFWQDTIDHCKSAEVNGTLLDHFQVLFLEQLLYPSLLESSDVEGGSTAAVLT</t>
  </si>
  <si>
    <t>YLYRILESINQDDLVHRILHFLLASPSDMETSPTLKVNMSVSRRKSLDVLAAFSEEAAKP</t>
  </si>
  <si>
    <t>SPSLFNLRDLALLGLQSANRQTVLATLRLMAVILQRHHTFARSLIRTVPGQYAGQRTVGQ</t>
  </si>
  <si>
    <t>LNAELEQLTEMATSIVEDPTLNDSFEDYLKDASLILESHLYIPPAETGLEDDRPLEIRQE</t>
  </si>
  <si>
    <t>DPIVQELLNCVETFFTNSVIVNLALTEVLMSIASSHLISLDSWLLVDPSKYVYDDQTTAQ</t>
  </si>
  <si>
    <t>DGPMEILDQIKLAYQEPSLSSSETPTLTSALQKLVQKIQQWRKDVPDFDILVAARRDLLH</t>
  </si>
  <si>
    <t>HDDPAKDTGRLQQPFEASTRLPSERRPLKMPLDSDIGSPRGRSSLVQDLPGTPASRQAAV</t>
  </si>
  <si>
    <t>GSPLRGSSLRSPDSRESSSPRMTAAEELRKRLSKPFQVDHPHKATMAGEEPEPAADAIVE</t>
  </si>
  <si>
    <t>EEAESAIADEEPRSATLGHVLTNVVILYEFLLEVSATVQARSTLFGEAGYPGVGWSAPLD</t>
  </si>
  <si>
    <t>EELM</t>
  </si>
  <si>
    <t>MTDQDNSYRPRSPDFSTLQSPIPSIPQPIYSFANPLVHHRASYDASRYFTPQYHPVPPPP</t>
  </si>
  <si>
    <t>PRQASQQYIPPFADPIVDPDMARRSSRIARAAEVVPMPETKYVEPTYVEPSYVEPPYVEP</t>
  </si>
  <si>
    <t>TPVLPEEPPQPNPTAGVEVKTKFPVARIKRIMQADEDVGKVAQVTPIAVSKALELFMISL</t>
  </si>
  <si>
    <t>VTKAAKEAKDRNSKRVTASHLKQAVVKDEVLDFLADIIAKVPDQPAGRKHDDDGSDQNEQ</t>
  </si>
  <si>
    <t>PKRKRGGRRPKDDSD</t>
  </si>
  <si>
    <t>MAATDQPSGLMDIASSLTQDEIPFKLRCAICNKLAVNAFRLPCCDQAICESYQVSLPETC</t>
  </si>
  <si>
    <t>PVCAHTPLSSDLCKPNKALRTTLKAFLRTEEKKREKERQSATPAATNDATSVQGTPAQQE</t>
  </si>
  <si>
    <t>TPAVSDIPETKQEEALPEVAPTVEAPSEEPLVGGDPSEAVTEQTDGNHEVPLESQPPGEV</t>
  </si>
  <si>
    <t>ICIPHNCKKGAQILTSWPRQDEQTETVLADGTENPDAMQQNGSGEGEDADDAKLAQESEQ</t>
  </si>
  <si>
    <t>DMTQDPGSGQMLPNGMPFGMAPGMFPMGWNNNNGDFNPMSQFMGNGMFNPMGMAGMMDPM</t>
  </si>
  <si>
    <t>VANQGMFGGYGMNMNGMNSGMNFDAGQGMYGGWDGSQNNMWNGGQDKFNPNAFANGMGPQ</t>
  </si>
  <si>
    <t>YGVPSGFGGYNMSQPNGVHPQMQQQQFPNQDFQSGYYGPGYGRGNFRGRGRGFYPGGRGR</t>
  </si>
  <si>
    <t>GGFTGPMQANYPPNANYPAFNSPNFNQDMSSQLQEGVSAEMSSGDPNGTEATNANDENAP</t>
  </si>
  <si>
    <t>GGHLDGTKDPSLNENAADVGDNGEASSAKGPTMEDTTGPEESGLRGIPTIDSLDQANAAQ</t>
  </si>
  <si>
    <t>GMHNGPMMPGPMGPGFGRGYMRGPFTGGRGGPFAGPPFMPGSGMPAPRGPGVEGAPAAPR</t>
  </si>
  <si>
    <t>AMREGLPNTSVLRQRNFQGPGRGSVLSVRPSDASQSTTPAPQEDHRPRSTSRSKSRARSA</t>
  </si>
  <si>
    <t>SRSKSRSRSRARSQSPGRRHNRPRSASIENGAEDSERRRERPRRPRREDKYDEQSQAEDE</t>
  </si>
  <si>
    <t>HRTRSPSVDSRRSSRRDRERDRRSGRRSHRSHRHRSQSPSRNGDSRGADRLALIPEEKDP</t>
  </si>
  <si>
    <t>GSRSRTPVISEAQESSSRTYRSGKDRTSRRDDERERDRDSRRRDRERDRDRDHYREKERD</t>
  </si>
  <si>
    <t>RDRERDRDRERDRDGARDRHRDRDRDRDRDRKRSRRDRTESPVDSDYSSRHHSRRIKRSR</t>
  </si>
  <si>
    <t>EDEIRDKDRTRDKPPSSSTKTSEPEKDPHTLEREARNRERLLKEQQRREAMHADRDVGKP</t>
  </si>
  <si>
    <t>SRRRDSRQERTAAGGRRLTYKYEDDESDAARAARVEKEREASRWA</t>
  </si>
  <si>
    <t>MPDRELVLAELISLSPAAGMRVRAGARDCDWECVSHVGDSSLSCRASLPSSHYPSCTKNK</t>
  </si>
  <si>
    <t>QLLVPAYRIHLIPYPPPSTTNRVCHKKPSVTTVLYRHVFGRNTRKEQCYDNLRVSANAWD</t>
  </si>
  <si>
    <t>SNLVKVNPKYLSVNWAAGGGGAFAVIPLEERGKLPEKIPLFRGHTAAVLDTDWNPFNDDL</t>
  </si>
  <si>
    <t>IASGSDDGKALLWRVPENFTLRPDVDLDHVQDIAPVGKLSGHPKKIGHVLFNPAAENVLA</t>
  </si>
  <si>
    <t>TSSGDFTVKIWDIEAGAAKLTLNVGDMVYSQSWSANGSLLVTTSRDKKLRIWDARQERPA</t>
  </si>
  <si>
    <t>HEVQGHSGAKNSRVVWLGEHDRIATTGFSRMSDRQLALWDMRAPAEPINGFKVLDSISGV</t>
  </si>
  <si>
    <t>CMPFWDDGTQCLYLAGRGDGNIRYFELENDKFEYLAEYKSADPQRGIAFMPKRGVNMHEN</t>
  </si>
  <si>
    <t>EVARAFKTVGDTYIEPISFIVPRRAETFQDDIYPPTVGLTPAMSPSEWFAGKEAIPPKIS</t>
  </si>
  <si>
    <t>MASLYEGEGLKEITGVQDKPTETLGAPAAQAEPAPKPAEPTPVKKAPEPEPTPVHKPAPS</t>
  </si>
  <si>
    <t>MKEQGASMAAMVNKFADEEDAEPAAEESSFDEAPKPVEREARTVESASPVKTSAWHQREE</t>
  </si>
  <si>
    <t>SRSQTASKPSTPVPAQNNDRSPAASTPVDTSSGFNIPEFTNTAASALHGEIQKLTHMVGP</t>
  </si>
  <si>
    <t>LLNEVHEQKQQIESLTKTIESLETNQEKQIQSLNEKIVALEARLS</t>
  </si>
  <si>
    <t>MVIQLPGQQHRWIPIMRKTQAFWGRERVGDNFTLIPLISQFSQTRHYQEAYMHMSHKVGR</t>
  </si>
  <si>
    <t>ELSGILLKNMKGPCDLITRKPPPVPQFLTKDSMITSFNCSTGAEWDQETREKTMEEFFNA</t>
  </si>
  <si>
    <t>FVSRVSQAGQESFGLKETVELYKSRGNHPGSTNRL</t>
  </si>
  <si>
    <t>MDEFSSRQRLEVETVRADSKKKLDTIVAQHEDQLCELKRRFERELDDEKASRLREINQLT</t>
  </si>
  <si>
    <t>SQTALDTQRSQIELDRKDREIASLQNDVQALQQEIERERKSTQGLRQNLDTASSNSVTLE</t>
  </si>
  <si>
    <t>SSIRALKARIEFLESGREEQSQAFERLNQQMMDALAETNATKDKLRKEETLRRKLHNQVQ</t>
  </si>
  <si>
    <t>ELKGNIRVFCRVRPSLETEPQTGIAQIQYPDASEECKEINVLGLEEKSSLGAVTKKNNNF</t>
  </si>
  <si>
    <t>AFDRVFGPSTQNAEVFDEISQLVQSALDGYNVCIFCYGQTGSGKTYTMSSLDGMIPRAVH</t>
  </si>
  <si>
    <t>QIYETATSLKEKGWRYTMEGNFVEVYNENLNDLLGKAEELDKKKHEIRHDMQRGKTIITD</t>
  </si>
  <si>
    <t>VTTVRLDSPEMVENILKRAAANRSVAATKANERSSRSHSVFILKLIGENDITGERSEGTL</t>
  </si>
  <si>
    <t>NLVDLAGSERLSHSGATGERLRETQNINRSLSCLGDVIAALGQGKDGGHIPYRNSKLTYL</t>
  </si>
  <si>
    <t>LQFSLGGNSKTLMFVMVSPLQAHLAETLTSLKFATKVHNTHIGTAKRQARVRDC</t>
  </si>
  <si>
    <t>MGPRDSTEHALRTSSMIATLPRTHSTLHPSSCNSLINALSAGLVPAERESFLPWGTVQEK</t>
  </si>
  <si>
    <t>IYHLDNKAVTKERDNLLQEVQEIVSTGQTRYNMLEFPAPYALAKYLLEQLLLDRKDNQHY</t>
  </si>
  <si>
    <t>STLIIRPSNIGPALRHPHRFYGFDLKIPLHSYVQSLLRTDNHGIEHLCSIADPKCIIDEV</t>
  </si>
  <si>
    <t>PVDIVANVSLLHLASGTTDIVHATSQLYVPYSLSKVASLVASNMSQTTSMSICQRGGVVL</t>
  </si>
  <si>
    <t>SPKHAEAFFQMLARFNRGWEFSCARSECLRQTITSGPLSLRLDWHDPEEFMRVRIRMLVH</t>
  </si>
  <si>
    <t>KFQKLLFNTSRGPDSALYGECV</t>
  </si>
  <si>
    <t>MKFISVVALLAPVVLAAPQARDDSGWIGLIKEQCPNMSEQCVGIAMEAHKPLSDIGQITQ</t>
  </si>
  <si>
    <t>AMPACTPAYVECINLIAGDASDVSTFPQDVTQGELATCLQRIAPDHIKYFLDNDRAYTPI</t>
  </si>
  <si>
    <t>PYNQNCALRELHRVAHVELGPLA</t>
  </si>
  <si>
    <t>MRALTKCISFFSHIKITFHHLAPISGSIDPDDSDPLAAAWRELCEETSLTASDLSFWRTG</t>
  </si>
  <si>
    <t>KPFTFSDPSIGREWTVHPFAFRLKDPAEGGQGEEAIRTDWEHEEWQWYDPRTVLEDESLN</t>
  </si>
  <si>
    <t>TVPRLQDSLRRVWFEGITNERAGRALATGLERLRADHESGAHELTAIALTIFRDFIVYTQ</t>
  </si>
  <si>
    <t>NHLDAEWWEMIRMAAWHLIKNGRESMGAATQNAILSVLAEIEEIMEQKTGTEQKWDRILA</t>
  </si>
  <si>
    <t>LIDFHLRNRADTAQQVKQSFISYLQSHFSSGGAQKDRLTMLTISSSSTIRDSILEAYDAL</t>
  </si>
  <si>
    <t>GIQTLELRVLESRPLFEGASLASSILSTFKSQSKSPDKHLHITMYTDASAALAAKDADIV</t>
  </si>
  <si>
    <t>LLGADRISATRGVSNKTGSLPLVLSAKHVTPDVRIVVLSDMEKVNGFAGVIDDELTEGND</t>
  </si>
  <si>
    <t>PFEVASAWSSDGVKGIQVLEKGVRESKSEQENSSVTVENTYFEWVPLDMVDAFICEEGIL</t>
  </si>
  <si>
    <t>EKDSIQEKSRKLGERADRYFGNL</t>
  </si>
  <si>
    <t>MTSTLQRTLYNSTYRPRLNLSLSQFSRPNLYCSSSIHFFQSPPRAMPTYPGSCYCRDIEY</t>
  </si>
  <si>
    <t>ELSLASPDDARTSLCHCKSCKKAFGTNYGLTAKIPKDALRLIKGAPKEHVADNGSGSLIH</t>
  </si>
  <si>
    <t>REFCSNCGSFICEYGDAVKDQFRYLCVGSLDDPEALPPKGEFFCSSRANWMPEIPGRSSM</t>
  </si>
  <si>
    <t>SFSAMCMVANELRRIS</t>
  </si>
  <si>
    <t>MEEEYTRIADIIRHRAKTHDKKRYLVAIAGVPGSGKTTTATAIAQRLNSGQTRIQTELVS</t>
  </si>
  <si>
    <t>MDGFHLSRATLDQLPNREEAYIRRGAPWTFDAARFIAFVHQLRQWTDTFSDETIYAPAFH</t>
  </si>
  <si>
    <t>HETKDPVEDGVMISSDASIVIIEGNYLLLDEPDWRDVARLVDYRVFVDTDLQEARDRVAK</t>
  </si>
  <si>
    <t>RHVSAGIEKTIEDGYRRVDSNDYLNALTIRDKLIQPDMVVRSITEVSS</t>
  </si>
  <si>
    <t>MVHIRLASVALLHSLLLTYGLAEDTKLSESLVGCDEVSCPKENAHDRCTVGEKTFLGIGL</t>
  </si>
  <si>
    <t>SRIPNVPSTLEGLSLIKGVNISEGGEGKRKFNSAYYLGTPSELDVNDLSGCVVAFNDPPE</t>
  </si>
  <si>
    <t>KQFDGPVKTGKDRNITEVQAARGTCPDIIEQECIDTLTERARSVTNATSNGGVCATLERE</t>
  </si>
  <si>
    <t>LRRNAFEECRDLGGKGRGLGNFTVTSFGNLSTVRNSTDCWPVKPKSDDLALITENTAVGN</t>
  </si>
  <si>
    <t>NTAASMYQEAWKITPVLTVFIGKGNNSLVEKASSQMTCLKVVTEENPEEAENGSESSASM</t>
  </si>
  <si>
    <t>LSTNPRVAGIAVLIAAAWVAL</t>
  </si>
  <si>
    <t>MSSAMRIAIAGAGGLARYISEEFPKHGHSAIILTRSEKEYFRNRLNITQVITDYSVPSIV</t>
  </si>
  <si>
    <t>TALRDCEILISVILSYAREFIDIHLNLIKACRLSPKCKRFIPSGFFGDIENYPDLPPLYS</t>
  </si>
  <si>
    <t>EIREPILNYIVPKGNLYLMDIGEAFPIDIIRNRIVIPGTGKDAVDVTSTRDLAIALALLA</t>
  </si>
  <si>
    <t>IAPVWKPYVYVSGTKRCWNDLALLIQERYPAMREDLCAFGCCVS</t>
  </si>
  <si>
    <t>MSSIPTQNIYDDPKFFKAYSTLPRSQHGFDAAPEWPVLQEMVLKNNKSGHSGIENEHVLD</t>
  </si>
  <si>
    <t>LGCGYGWFTRWARENGAKYVKGMDVSTKMIERAKESEQDLREKGSIPPSYGTLCYEVGDI</t>
  </si>
  <si>
    <t>ETVSFSASEIDSYDLVYSSLTFHYIEDFSKLLQQIRLCLKKGSPKDDSRKGGRLIFSVEH</t>
  </si>
  <si>
    <t>PICTAPVNPQPDWKVLPIEDGDGVGRKIWPLNSYSDEGPRMTSWLGVDGVRKYHRTVETY</t>
  </si>
  <si>
    <t>VTALLQNGYVLTGLKDWVPSEHDVEEHPEWKDERHRPYFLLISAEIHSDY</t>
  </si>
  <si>
    <t>MKRSTPDNLESGDNLKSYSCLTCRQRKVKCDRCTPCSNCVKAEKQCSFIPPVRGKRKRTK</t>
  </si>
  <si>
    <t>PPRESLHAKLRRYEELLKSCGAKFEPSGDFDDSESETASQPDVQMDEDAAPPSQRINLEE</t>
  </si>
  <si>
    <t>TKPKLIIDRGTSRYFDSAPWSSLGNGDGGLFFEPEQINKPENLANLHLSLQTLSKLKDIY</t>
  </si>
  <si>
    <t>LDRVDPMIKILHLPTFWISATDRLSDPQSMPTDLEAMMFAFYLATISTLKEDECQHLFGV</t>
  </si>
  <si>
    <t>RRSVMHSRYRMAARQALMNAGFLSTSSPTTLAAYALFMVSCNYQAFLIFSSHKKTCIRKS</t>
  </si>
  <si>
    <t>YKCDTLFVLSGVAIRLARKMGLHRDSSALGLSPFESEMRRRLWWHLAYVDFRLADVLGTK</t>
  </si>
  <si>
    <t>PSLDLSCSDNQMPLNVEDEDLHPDMVDPPLERRGITTTTPCLIKYVIMESLRKFSTSCPS</t>
  </si>
  <si>
    <t>ELRWEALSSPDVTIMKKDSIIGHIEDQLEMKYLRYCDPSNSLHTFVSIMIRSSICKMKLF</t>
  </si>
  <si>
    <t>AHNPRQFANNPIKVPQDERNIFFDNAMKLLEYVIFMQEGSHGLGKYKWHFGTSVLWNVIL</t>
  </si>
  <si>
    <t>YVLIEIRHRKTGSDVDKAWRLIGTVFSYYPQVFDESPGPVYIALGKWTLEVWDDHVAALK</t>
  </si>
  <si>
    <t>ADGLPEPLTPDYINAIGHCRRPAIESPSRAKVQAVAPAPATWETVAQDRIHSPNHEGNHA</t>
  </si>
  <si>
    <t>EGGALDIYDLPNLLSFEMDPNEWIQWEQLVAEQGSFAQGDSM</t>
  </si>
  <si>
    <t>MIRTSPNGEEQPPTSREDCKSNADDIVYPTGLRLALLLMSIFIGMFLVSLDRLIVSTAIP</t>
  </si>
  <si>
    <t>QITNEFSSAGDIGWYGTAYLLTNCAFQLVFGKIYTVFSVKPTFLTSVLLFEAGSALCGAA</t>
  </si>
  <si>
    <t>PTSVAFILGRAIAGLGGGGILSGVIVVIVYAVPLHKRPKYQGIFGAVFAISSVTGPLVGG</t>
  </si>
  <si>
    <t>AFTTDVTWRWCFYINLPLGGIVMVLVSILLQVPDCSDIKMPLKDKLRQLNVLGLVALIPG</t>
  </si>
  <si>
    <t>VVCLCLALQWGGTTYAWSEGCVVALLVLALALLVTFALIQIWKPENAIVPPRTFKQRSIA</t>
  </si>
  <si>
    <t>SGFWVSSCLGAHMNLFVYYLPIWFQAIKGISAVDSGIHLLPMLIPVVVASIITGQLVSRI</t>
  </si>
  <si>
    <t>GYYTPFMIFGVCLTAIGTGLLTTLGINTSAGKRIGFQIIYGYGIGSCSQAPNMAAQTVLP</t>
  </si>
  <si>
    <t>RRDVAIGASLMFFGQQLFGAVLTSVGQNVLFNQLAHHLSGIPGVSPKLIQNIGATEFLNR</t>
  </si>
  <si>
    <t>VPAEDYAVAQEAYNDSLRKCFQVGLIMACLSVLGALSMEWCSVKKNLPSKERDGQQASEE</t>
  </si>
  <si>
    <t>GKC</t>
  </si>
  <si>
    <t>MLFRETEGLKGFFGETSRLSQVLRNSGSGCASIMHLNLTNSSFGIVSGSILYFISEKPGK</t>
  </si>
  <si>
    <t>TGWRTRPSFRARNYIRYIHTPTRTRTSRIPLAYELHTSKHANRTQSDSTTRNPIIFLHGF</t>
  </si>
  <si>
    <t>LGSKRENRGVGKILAQDLSQHVFCLDLRNHGDSGHHPKHDYMEMAIDVEHFITTHGLNNA</t>
  </si>
  <si>
    <t>TLIGHSMGAKTALTLALQSPDLISKVVAIDNCPIHLDLTEEFPRYLKAMEEVQDARVKSH</t>
  </si>
  <si>
    <t>QEGDKILSKYEDSPSVRLWLLSNFVRERDSPHLKLRVPLDVLTTAIGPLGDFPHKGKFVQ</t>
  </si>
  <si>
    <t>FPKPALFLRALQSHYIPESSFPVISSFFPRSRIVNIDCGHWIVQERPEEFRQAVVQFLRE</t>
  </si>
  <si>
    <t>KDEVDSLDL</t>
  </si>
  <si>
    <t>MAPSAIESQKTKPEAPVVTEKQAGQPLDASKLIYTYTTNPRDVPDETTAHSGDETICTDH</t>
  </si>
  <si>
    <t>MVVATWKASTGWSAPELKPYGPLNLMPTASCLHYATECFEGLKVYRGYDGKLRVFRPDRN</t>
  </si>
  <si>
    <t>AARLNMSASRISLPQADADEITKLIFALLEVDGAKWLPKERAGNFLYLRPTLIGTQPTIG</t>
  </si>
  <si>
    <t>LVKSKQAILYIILSYMPRQDTPPGGMRLLTSPEDMVRSWVGGFGYAKVGANYGPSVLATQ</t>
  </si>
  <si>
    <t>DAMQRGFHQILWLYGDQGECTEAGGSNFFVVWHRKDGKKEIITAPLDDRLILDGVTRRSC</t>
  </si>
  <si>
    <t>LELAKERLSDEFEVTERKYTIGELIEAEAEGRLLESFAAGTAWFITPVSAIQHREHDIPI</t>
  </si>
  <si>
    <t>PTGPDGGPGEVTGKIKGWLSDIMYGRAEHEWGIVVSERE</t>
  </si>
  <si>
    <t>MEKFTQFRDRGSGIAPFLPIPPQPAGFQLPLRVFLFFFRLPLFIFVCVSYFLVLQWLPIG</t>
  </si>
  <si>
    <t>SLGKKASLWCILGVPSIWWIDLQVDGVRKGSLSKQHQARLPGPGSVIASSFTSPIDAVYL</t>
  </si>
  <si>
    <t>AAIFDPVFTASYPNSRKVEQISLFQAILRAFAIPQANPPPKARLVDLATLVKKNPGRPIV</t>
  </si>
  <si>
    <t>TFPECTTTNARGILPPSPSLLSVAPKTKIYPVSLRYTPADVVTPLPGSYVSFLWTLLSKP</t>
  </si>
  <si>
    <t>THCIRVRIAEGVVSGVDGEGGFTTRKSTYDTNYLDTLDKDSTYGSLDTEDAELTRAEKAL</t>
  </si>
  <si>
    <t>LDNVADSLARLGRVKRVGLGVPEKKDFVRMWTKTRRTW</t>
  </si>
  <si>
    <t>MASDSKLKARSSVINLEQQMREYVTNVTHSSVDLYGTMLRKLDHMITSMDEGLFRDKEDM</t>
  </si>
  <si>
    <t>GTEKEVKATSTGPSFFSKTYLYHNSRLPAHLPPVQILPQTYALIRLAAQYSSSAYKKPVE</t>
  </si>
  <si>
    <t>LTTTSNPYVSANIRQGTKAMVIKPLASDDLKSIVVAIRGTQSFRDWAVNMKTLPTAPENF</t>
  </si>
  <si>
    <t>LDDPENLCHAGFLTVAQRMVPSVAAYLRDLLTEDPNRASYSLTLTGHSAGGAVASLLYCH</t>
  </si>
  <si>
    <t>LLSTSVSSELKHLASFFGSIHCVTFGAPPVSIRPLFPTKSPASLGSMFYAFINEGDPVPR</t>
  </si>
  <si>
    <t>AEKPYITSLLNLYMSPAPFSLGTSRTYPFVSRKDKPAIWRVPPATLHLAGNVVLLRHQSQ</t>
  </si>
  <si>
    <t>DPVLNLPHGANTIQKDEIEACQIPSEIIHDVIFGDPIKHWMGLYQERIEHLTRRSQEPPP</t>
  </si>
  <si>
    <t>YQP</t>
  </si>
  <si>
    <t>MHRMYMRHLQARLIQTAITLHFDHGNARPKEEIQTLESTLRKYVQAVQDHEYMARYAGQR</t>
  </si>
  <si>
    <t>NDPFIASSERIHDNYLLMREMTRYGKTASDMEAFKEGAIPTGPWETGEGGAQPIGATRTE</t>
  </si>
  <si>
    <t>TLKRGLWSRIAGALVGGAFLVGPMWLLALKQELYLQLGVTTGCVSVFGLLMAWYLSSLEA</t>
  </si>
  <si>
    <t>VFAASVTYAAVLMVFIGVMIQEKGGK</t>
  </si>
  <si>
    <t>MLLSQTRGRMPSALRSLSRRSAVNVRPLSTTLPKQKASSSEDDNALNKVSRHVTQPISQG</t>
  </si>
  <si>
    <t>ASQAMLYATGLTEEDMNKAQVGISSVWYSGNPCNMHLLDLNHRVKQGVEQAGLIGMQFNT</t>
  </si>
  <si>
    <t>VGVSDAISMGTKGMRYSLQSRDLIADSIETVMGGQWYDANISIPGCDKNMPGVLMAMGRV</t>
  </si>
  <si>
    <t>NRPSIMLYGGTIKPGCAATQNNAEIDIVSAFQAYGQFLSGDITEPQRFDIIRNACPGGGA</t>
  </si>
  <si>
    <t>CGGMYTANTMATAIETIGMTLPGSSSNPAESRAKDLECLAVGGAIKKLLKEDIRPRDIMT</t>
  </si>
  <si>
    <t>RQAFENAMVVVNITGGSTNAVLHLIAIADSVGIKLDIEDFQSVSDRIPFLADLKPSGKYV</t>
  </si>
  <si>
    <t>MADMHKIGGTPALLKFLLKEGLIDGSGMTVTGETLAKNLEKVPDFPEDQKIIRPLSNPIK</t>
  </si>
  <si>
    <t>ETGHIQILKGSLAPGGSVGKITGKEGTSFTGKARVFDDEDDFIAALERGEIKKEDKTVVV</t>
  </si>
  <si>
    <t>IRYTGPKGGPGMPEMLKPSSALMGYGLGQSVALITDGRFSGGSHGFLIGHIVPEAAVGGP</t>
  </si>
  <si>
    <t>IGLVKDGDVIVIDAEKRVLDLEVDQETLAERRKQWEADKEAGKLPPTGLTMRGTLGKYAR</t>
  </si>
  <si>
    <t>TVKDASHGCITDALD</t>
  </si>
  <si>
    <t>MKQVTEDNPSQFQSNQIQGTINGVKFAPSSGLTQTLRPEGLFLTKFSLVNLEFNPRDLLG</t>
  </si>
  <si>
    <t>SGYPPSSSDNCALGPLCAATAVPFRSALFAKQPILLHEASATTASGNNGISSVSSVSSGV</t>
  </si>
  <si>
    <t>EGICSPVSLNGEFSPNIKDEMIHQFHPGAPQPLPSLQIRTDLPRTAQLSPSKESDPFMHH</t>
  </si>
  <si>
    <t>SISSSSLPRRTSSLRGFLERPSSGGGSLSPASLLSSPQLMAMGDITPLPSPISGVSPWKI</t>
  </si>
  <si>
    <t>SRRNSQSLSRTPSLLSRNGSSLSLRLSDSSQVLGPSECRSRSKQRGMAEMLGADKHSETP</t>
  </si>
  <si>
    <t>SKPRPDGAPKHARNRSLSEYVPPTKAIPIKPRPIAVSGSGVSQGIFSSSSTDSKSNNLHR</t>
  </si>
  <si>
    <t>EQHLAVHRGIAIPAIRPPTPPRSSRSTSDGDVEPVILSPQSMDGSDEIYSVRSIRSQQPR</t>
  </si>
  <si>
    <t>KYRKLRELGQGTFSQVCLAVRMELQDDMDTGYSSSLQGVNAATQKLVAVKVIEHGPAGGA</t>
  </si>
  <si>
    <t>DEERLEVSLKREVDILKSVNHPSLVQLKAFGSDEKRALLVLDYCPGGDLFDVATSGPRPM</t>
  </si>
  <si>
    <t>SPELIRRIFSELVAAVRYLHANFIVHRDIKLENVLVTLPPAAMEEITDWRTYDRAVVTLT</t>
  </si>
  <si>
    <t>DLGLSRRIPQPPESPLLQTRCGSEDYAAPEILMGQPYDGRSTDGWALGVLLYAMMENRLP</t>
  </si>
  <si>
    <t>FDALPGTRGDPAKLRARTPHRIARCEWSWYRYADNDGEWDPQKGKDLEGARECVEGLLKR</t>
  </si>
  <si>
    <t>NTKRKSLDEIASLEWVAKAIDVPGGLKRGDKEVP</t>
  </si>
  <si>
    <t>MALAAEYFSHALSQPYGSSFWVAVAASLVFICYITCDTVYNLCLSPLSSFPGPRLWAVSN</t>
  </si>
  <si>
    <t>IPRQLSILGGRSHLKMLALHHRYGPVVRVGPSELSFNSPQGFRDIYGFRRGQPQFQKDPK</t>
  </si>
  <si>
    <t>MYGSPLTGISNSIGGHVDSDTHSRHRRLLSHSFSERSLREQEGIVVYYVDLFIQRLRERT</t>
  </si>
  <si>
    <t>SVNKIHRAEEDLKSWFNFTTFDIIGDLMFAETFDCLKDSQLHPWIALMFNNVKGIAFLGV</t>
  </si>
  <si>
    <t>LNEYSLFRKMQGALLPKALKQKMLENHKLCAQKADRRLQKGASRPDFVSMQTQSCKHMGP</t>
  </si>
  <si>
    <t>LLFFFFMAANTDSITIAGSETTASLLSGCLFYLCKHKYIMDQLNKEIRTTFSKDEEITSS</t>
  </si>
  <si>
    <t>KCFNLSYLNAVLKESLRLYPPVAASLLRLVPKGGCTIDGHFVPEDVTVSTHHYASYRDAA</t>
  </si>
  <si>
    <t>NFTFPEQFIPERWLGTDNRFDSDRKDVVQPFSLGPRDCLGKNLAHMEMRLILSKLLFNFD</t>
  </si>
  <si>
    <t>IHLTPESENWGQQKMFIVWDKPALMVRLTDRFA</t>
  </si>
  <si>
    <t>MSVTSTATTTAASATSTCHQKLYEIPVKDAACAMPMQGNNSAIMSSCCSSASVVSYSDCD</t>
  </si>
  <si>
    <t>YYCLAQGQNVGDLAECLLKASEPGEVWCNTNANATATGSVPTTGAGTIVATASATGSSAT</t>
  </si>
  <si>
    <t>GTKSSTGGTSTSTTNAAGAKKSVGVLALLLRVYILNP</t>
  </si>
  <si>
    <t>MCAFLSFFKQNAFHVHLSDNLYNNVDQYSAQQSMDLYAAFRLWSDDPALAGLNKRANESY</t>
  </si>
  <si>
    <t>TKEQFDNIQQQCARRGVTIIPEIEAPGHALVISQWRPELALDDLSMLNITHPNTIPTIKS</t>
  </si>
  <si>
    <t>IWKTFLPWFHSKTVHIGADEYDKDLVADYTSFVNTMQDYIFKESGKSMRIWGTFIPSQGA</t>
  </si>
  <si>
    <t>NVSTDVSIQHWEFFEDNPYFDYIQNGYNVLNSDDAFYIVGKWSGSYPSTLNKTRVFHGNP</t>
  </si>
  <si>
    <t>AGGAYAPNIFDTKNSTNNPPRNDPHVLGHIAALWNDYGPNSTTVLETYYSWRDTLPALAD</t>
  </si>
  <si>
    <t>KQWGGSILEDEYDAIFDKIHAAIPGQNLDRQVKSHTDTILHYKFDKDTETVIDHSGNGYD</t>
  </si>
  <si>
    <t>GIIRGCHVQNSTLVLSNGCYVDTPLGSKGRDYTLSFWVNPASQTPGTLFTGPDSTLLSGN</t>
  </si>
  <si>
    <t>GSISNVTLISGGNPYSLNYSLPLDTWTQVNLIGKGNQTLLRVSDSGAESTSMEFLARLGI</t>
  </si>
  <si>
    <t>NGESQVWAPIGIEAPLARIGEGFNGMMREVVLRGSAD</t>
  </si>
  <si>
    <t>MFWGQLTAGYSRLVTIPTIPFTETSDTYSLARLTSIVVDARYANAVDNDGATQIPPTLQQ</t>
  </si>
  <si>
    <t>FAETFQNDLQSTLGIDIPLTSSMTAAPNSIFFTLTNETGFHDAAGRNTSEAYTLTINEDG</t>
  </si>
  <si>
    <t>VEIAGASPLGAWWGSRSLIQAAVVSGHTLPQGSAVDAPGWTTRGIMVCASLAELLPRVVT</t>
  </si>
  <si>
    <t>YFN</t>
  </si>
  <si>
    <t>MSFWDSLSGRKQSKGPEFDPSTAQDATSFLSEVAIPDPTSLHPLAGLNQDTLDYITLEDS</t>
  </si>
  <si>
    <t>ALDETPGSRSLLPSRGWSDDLCYGAGTTYLAGLTIGGAWGLAEGMKKVPATAPPKIRLNG</t>
  </si>
  <si>
    <t>VLNAITRRGPFLGNSAGVVAMVYNGFNSGIGYVRGKHDSANSVVAGALSGMLFKSTRGLK</t>
  </si>
  <si>
    <t>PMMISGGIVASIAGGWAVCGIHSFLMLEVSLTRP</t>
  </si>
  <si>
    <t>MDSQAGSSVPGDAGYQKMEAISQDIQLLPEATLKEISKGLLVKFVLSCEDIDKVNRVWQS</t>
  </si>
  <si>
    <t>LLKTFSTASTSNTHTVASCNALSAFLDTALTSKYEGTRKLAFANETWTAVFDIYMARYKD</t>
  </si>
  <si>
    <t>SNPKGMRQILECLVNLFNKNPQGTDKDVIRSNITETTIPSIILGEPRSRLKASFVSLETL</t>
  </si>
  <si>
    <t>LRKSAISPIEFISMVERWLLENRERWISLLQEDCKALSIDITRLLGSAPSSESKQIVAEI</t>
  </si>
  <si>
    <t>LLFRLLTQAKTAELAASSGDLMAAFFLKVKSSGMSDPSTQEISQNLSSIWVAPVRHLALQ</t>
  </si>
  <si>
    <t>KLGNLELMSNYTLQPLFKLDPVGFRAFLDGLHLKNLLAGDMSEAPLPELTLLFASLQMAK</t>
  </si>
  <si>
    <t>KVGLVHEDSKWRRCYELVGVNLTMLLDYIPKAGSSTNDAQNALVLKSEMIGQFLFHREHS</t>
  </si>
  <si>
    <t>IRIAALSLLITAPATTKPVSSATIRAILKGLPSMHSESADPYARGEILSLIRKLIPRLKG</t>
  </si>
  <si>
    <t>GILSEHESLAEANVSNSKRHPPKFARDDSETQKCLKEYLDLLKDDLRPTASYPRHIMALK</t>
  </si>
  <si>
    <t>TLIHLLESGLDARYAGHIAAKQVGNVTKWRLNMDIFEPSLLRLLVDLLLDPYEEVRATSL</t>
  </si>
  <si>
    <t>TLLNLFPQDVLLSGYLRSRSNGKHEKPQLVDALNRAEQLASNTSRADHADTVARLYHIFF</t>
  </si>
  <si>
    <t>TAADDSSSKVAGSWWETKQGVVDTLLKKLEEKLSLAGGLFNSSMRDAPLHGYVSALRYIV</t>
  </si>
  <si>
    <t>LTPDFHVLISNAQTGYEAWRAVHSRIVAVCDKIWIEVKPVLCIDSPEGHTDEPIDDLNVG</t>
  </si>
  <si>
    <t>PKDILSYSWRALRESSSSLLLYATLANRTYGPTGELGLTKSDFEMIGVASFTQLAELRHR</t>
  </si>
  <si>
    <t>GAFSTVSQTFATCCLRCGQSSDPEIASLPHNWYQEARKIIFETASKLTRRSAGLPALATG</t>
  </si>
  <si>
    <t>ILSSNPGGQLFQEVIKELLEISHLPVQQDDDNQEMELPQVHALNCLKEIFTNTKVAAHTE</t>
  </si>
  <si>
    <t>PFIMPALNLSAEQLGSPVWNLRNSGLMLFRALLTRMCRRGTGLGFGGNSGSEPGGRISFQ</t>
  </si>
  <si>
    <t>KYPGLIQLLSDLLSSSNARNNAEQGDHAMVTERVFPALELIAEKVPNVYDTDDAMLLELV</t>
  </si>
  <si>
    <t>REQLKSPVWGIREHAARVYASLLNRPDILKDIQTLLDTERDLKSQDYLHGKALSIKYALR</t>
  </si>
  <si>
    <t>RFGSASVSFWNEHIHEVSAALRQIFATLFPIAESPFVANTLLEILGESVEKSFESGMEEK</t>
  </si>
  <si>
    <t>MLMTICYTYDSYGFQDILEYLFDSSNPNHNSLSKTRASSMLRRSLPWVGVLQMFVTGELD</t>
  </si>
  <si>
    <t>ELAPFVKTVSTFDPNAGVWLLQRIQDTIGAKDKYRKTLLQLYPSIILGDYPEDVKGSAIS</t>
  </si>
  <si>
    <t>SLASILEDLLDFHHDNFKDVELPWEELDQHINSKPNGEVWNRDRSDAGIRLQGCLLAAKV</t>
  </si>
  <si>
    <t>ISNQAQISETDIRRWATKLRFAMEEETEYTTRDAAVTSLTAFARALRSKGKAPLVDKVYL</t>
  </si>
  <si>
    <t>EIYLILHDMLSDDDEDLRDMAAGTASWVLSYSSVAPSKAVALSPLNAGQLLADFMVDNYP</t>
  </si>
  <si>
    <t>ESQLLSTKAIHYITGQEPKLSGSVEPTKLATVEAQLAELRKESTTLFEEERQNLFIEEIR</t>
  </si>
  <si>
    <t>EVDIWSRRLLGLREAAFNERIVKETSKWVSDGLSYVADIMANESGMDGLVGWASKPETFT</t>
  </si>
  <si>
    <t>LGVRLISLAAVLVSEEFAAPGYLFEDRNSLREKLQRLLDNGEKSLLHENWVARIQDALGI</t>
  </si>
  <si>
    <t>EG</t>
  </si>
  <si>
    <t>MNNNIIIAIIVLILLGITGLVYLYSIRWRSQAKAQLFVARAKARKRRISESQAQLQPQAT</t>
  </si>
  <si>
    <t>TPIQVTVVRGPSRAPSRRPSPRPSASQRPPPPPPTRAASTTSRQGQRGRGRQNERQDNRR</t>
  </si>
  <si>
    <t>GSGSGPSRNQSRVSKNKSKKQKGQQQTGQIVNGGNAVGSGGGDQPAQQECSNQGLAEQDN</t>
  </si>
  <si>
    <t>AQYTGPQDEPSQPGPIDDEWRASSEAVAGSSGGPTSPNDDWPNTGDNEGPQEATQSEWKA</t>
  </si>
  <si>
    <t>NDAMEQRDNGGQQEASQGTWHPNDAMEQRPGQQEMDLGNQSW</t>
  </si>
  <si>
    <t>MSTQLEAASIARVSLHDPAHFSIQHSQTSHRLALLQHWNIPTGSNVLELGCGQGDCTTVL</t>
  </si>
  <si>
    <t>ANAVGELGRVVAVDPAELDYGAPYTLGQAQGHISQGPLGKRITWVQQSPLDYLSSLSSPS</t>
  </si>
  <si>
    <t>STSSLPASDPKAFDATVLAHCLWYFGSPSLVLSTFRVLKQHSKRLLLAEWSLVATHPSSQ</t>
  </si>
  <si>
    <t>PHVLAALTQAALECRKPKGSISNVRTVLGPKQLTELALAAGWHLESETRVPGSEGLLDGQ</t>
  </si>
  <si>
    <t>WEVSACLSPSFGWEVEEQVSGERERAVVLALRDACEASLEGIPGGREGVRAMDVWVANFV</t>
  </si>
  <si>
    <t>MRSRLSSECVLSLPFEEVFNLQNGVSAEASILSYHITPTLVAATFQKAIEAILDMQLYPP</t>
  </si>
  <si>
    <t>CGEGTPKDRSLSPHADSTWKQHIDTIMKGLVSLDATIGGALASGLAIQNLMQIHGDIISD</t>
  </si>
  <si>
    <t>CWSCDFET</t>
  </si>
  <si>
    <t>MEFPDIIADTARPGRHHDEIVTSPVTHGSDTIKRPVLLNSQLSVGSSPSSPVYLLNSKLD</t>
  </si>
  <si>
    <t>AKILEECLARIHDTIVTGCASRFIGYECNLYKPGHRYQLEEDGGDSPQDQKPVQLDPLST</t>
  </si>
  <si>
    <t>ENLLRPPLQYLNRICP</t>
  </si>
  <si>
    <t>MANNPTIVIVPGSWHCPKHYKYLIDGLAKFNYEAVGVTLPSVNSSPPHASWDQDAQAVRE</t>
  </si>
  <si>
    <t>VILKSLDNGNDVIAVAHSFGGVAMSEAVKGLGKEAREKQGLKGGVVRLIYMCAMALPEGQ</t>
  </si>
  <si>
    <t>THVGQIQPQTPEEEELERQRQELQAKYGGMRFTEV</t>
  </si>
  <si>
    <t>MFRTRVTSAACAAAQKAPAARNFARASPVSSASRNHKVVVVGGGTAGLSISHQLLHSGKF</t>
  </si>
  <si>
    <t>TQDDIAVIDPAEWHHYQPGWTLVGGGLKTKEELRRPMNSLVDPKLKFYNDSVSTFSPEEN</t>
  </si>
  <si>
    <t>LVTLGNGDKVNYEQLVVVPGININYGSIEGLPEALESPDSLVSTIYGYNTCDKVFRTVQK</t>
  </si>
  <si>
    <t>LEKGVALFTQPAGVIKCAGAPQKVMWLALDHWKRAGLYDPSNPSSSAINISFATALPAMF</t>
  </si>
  <si>
    <t>GVPKYSATLEALRKERGVEGLFQHDLVAIEGNTATFARLDGQEKVKKQFDLLHVVPKMGP</t>
  </si>
  <si>
    <t>HAFVKNSPLANEAGFVDVDDSTLRHKKFSNVWSAGDGSSLPTAKTAAAITSQSPILVRGL</t>
  </si>
  <si>
    <t>LSTMEGKEPEGNYDGYTSCPLLTEYGKVLLAEFKYGGQPKETFGNLFGIDQATPRRAFYH</t>
  </si>
  <si>
    <t>LKKDFFPWVYYQSMVKGQWGGPKGWVN</t>
  </si>
  <si>
    <t>MNSLRASQAALGSLEPMANSIQATTLRRPLRSLCQHANMRASYTTKTYYLPISADFRRAS</t>
  </si>
  <si>
    <t>LKNKLDERRTLSCNNSPSSRSITTKIPQAVARGRASYSTEATAAGEPTIHAVFETKTGTW</t>
  </si>
  <si>
    <t>QYVVADPSTLAAVIIDPVLDYDPASQAVTTFAADSLLSLVKEKGYKIDRILETHAHADHL</t>
  </si>
  <si>
    <t>TAASYLQSRLTQEHGHKPSIGIGKRIGQVQRLFGRRYAVPPDEYSVVFDTLFDDDEKFKI</t>
  </si>
  <si>
    <t>GNLVATAMHLPGHTPDHLGYKIGDNVFCGDSLFHADIGTARCDFPGGSAHSLFNSGRKLL</t>
  </si>
  <si>
    <t>SLPDHVKIWTGHDYPPEGRATPIPWLSVQDHKSQNKHLRDGITEEEFVSLRQERDAKLAE</t>
  </si>
  <si>
    <t>PRLLHQSLQINIRAGQLPKPTEAGHRMLHVPLKLGDVKW</t>
  </si>
  <si>
    <t>MEDPTQRVIIIGAGIVGTNIADELVSRGWKDITVVEQGPLHMPGGSTSHAPGLVFQTTPS</t>
  </si>
  <si>
    <t>KTMTNLARYTVEKLLSLDCFNQVGGLEVATTPERLQELKRKHGYASSWGIEARLIDAEEC</t>
  </si>
  <si>
    <t>LKIYPLLNKEKVLGGLHIPSDGLALAARATQLLIERTRNAGVRYLESTPVTGIERSGRRV</t>
  </si>
  <si>
    <t>TGVRIPNGVIPADIIISCAGFWGVEVGAMVGVPIPLLPLAHQYAKTTAVPALAGRAVNDL</t>
  </si>
  <si>
    <t>PNGLNAERPILRHQDHDLYFREHGGQYGIGYYGHRPMPVVAGSLGLTPKHVDEKNMPSRL</t>
  </si>
  <si>
    <t>EFTREDFDPAWKETQELLPALRDTEIDDGFNGIFSFTPDGGPLIGQAPNVEGFYVAEAVW</t>
  </si>
  <si>
    <t>VTHSAGVARAVAEVLTTGRSQIDLSECELSRFEEIQLSRDYVSETSQQNFVEIYDILHPM</t>
  </si>
  <si>
    <t>QPKESPRNLRVSPFYNRERELGAFFLELGGWERPFWYESNSELLKYLPAQWQPVERDAWS</t>
  </si>
  <si>
    <t>ARFYSPIAAVEAWKTRNAVAMYDMTSFHRFEVSGPGSVDLLQRLTTGDITAKPGTITYTL</t>
  </si>
  <si>
    <t>LLNDHGGIRSDIFVSRLSEDAFQIGANTAIDLEYLVREGRRQEQHTPSRWVQVREITGST</t>
  </si>
  <si>
    <t>CCIGLWGPRAWEVISTITTDDFSNAGLPYLGVKSATIAGIPVTAFRKSYVGELGWEIQTS</t>
  </si>
  <si>
    <t>SQYGQRLWDAIWQAGKCHGLIAAGRAAFNALRLEKGYRTFGSDMTTEHNPYEAGVASAIK</t>
  </si>
  <si>
    <t>TDKKENYVGKAAIQRLSKQAPTRRLRCLAVNDGRSMVLGKEPVFLNGKATGYVTSAAFGF</t>
  </si>
  <si>
    <t>TVRKPVAYAWLPASVTEGQTVEIEYFGRRIPATVTAEPLYDPQNSRLHADGSLVVPELQK</t>
  </si>
  <si>
    <t>PLKSLL</t>
  </si>
  <si>
    <t>MPETIIISSSSQGSQTTLKPTTIFTGEVYFDTLHTDETTSMANVTFTPCARTHWHTHPGG</t>
  </si>
  <si>
    <t>QFLKVVAGSGWICDKGSEPRRIKMGDLIWAPPGTTHWHGADDGSIMTHFVVGLGKTIWLD</t>
  </si>
  <si>
    <t>PVTDEDCREIGDLASPTYYLGLGVMSTGPGTRLLVLIPHTR</t>
  </si>
  <si>
    <t>MQIPSLVCGHQHVHPVIEANQSKPRTRMSGRCGYEKQPFLAQFRRISTLAAAVYGLLLKS</t>
  </si>
  <si>
    <t>STKRLSVRAVLLCQSPEYSLTKSDIDEFLSSSCGRDTCEWLCICTSVDENYKGPAMKAVH</t>
  </si>
  <si>
    <t>IDLEHESMLYDDSLRELPIRQLSSKLVGLHTFKEHRFRIVPERAGEDTDDVGQLFSSCLV</t>
  </si>
  <si>
    <t>LMHLKDIYERCYGDDSGDDERYSE</t>
  </si>
  <si>
    <t>MEYCEQLPNTVNVLFFLRVELEVGFRDLNWTSQPAVRGDLFPISSKHNKRLSKEEKVSPF</t>
  </si>
  <si>
    <t>PYTGYQTNRLLLKDSPVTRCSIYALSRSLSSSGSHSALLH</t>
  </si>
  <si>
    <t>MYTGYAVLLISRVPRCDEQKELSKRFERFDLQELIRTALDVSDGSRYCTRVLKCLEGLHN</t>
  </si>
  <si>
    <t>KAFIFTMDHGVEVFAKLPNPSAGPARYTTASEVATYDMLREVFKVPVSRIFAWPADATNN</t>
  </si>
  <si>
    <t>PVGAEYIIQEKVHGVRLGSLWNQWRRKAKLDLIKQVVDMEIKLTTMAFPWHSCIYYKNDL</t>
  </si>
  <si>
    <t>LSLTGDAKALTVDSVAPEALEHFAIGPLTSAELWTGVRKDMRLDRGPCG</t>
  </si>
  <si>
    <t>MSSPANNPRVPRGPVEAEIVFYKDPADGSAPFNYVEEPPEGQPQRNYSEAVHKVHITDIR</t>
  </si>
  <si>
    <t>GQEDQFTLDRDAFQVLRDIPSQTTYETFNSDDAIKQLYYPEVEKLLLEKVPGAHKIIIFD</t>
  </si>
  <si>
    <t>HTIRRADPEASRQPVRQAHGDQTKWSAAQRVRRHVPDPEEAEKLLQGRYRIINVWRPING</t>
  </si>
  <si>
    <t>AVESFPLAFASAATLGDRDFAKIEHRYPHFSGEIMGVRHNPKAEWKYLSGVDDDERLLLK</t>
  </si>
  <si>
    <t>CSDTEEGMAERVPHTAFVDPRTAPDAKGRESIEVRTIVFG</t>
  </si>
  <si>
    <t>MQPIILYSHPYGPNPWKVAIILEELNLPYETLFVSFQDVKKEPFIKLNPNGRLPAIEDPN</t>
  </si>
  <si>
    <t>KNITLWESGAIVEYLVDNYDTENELSYTDFATKYETKAWLHFQVSGQGPYYGQAGWFNRA</t>
  </si>
  <si>
    <t>HPERLPSVIERYGNEMRRVTGVLDSVLKNREWLVGDKCTYVDLCFMPWQRWVSKYATDAE</t>
  </si>
  <si>
    <t>NVDRDFPHAAAWFKKLSERPSVKKVFADQDRAIEESIKNQTGL</t>
  </si>
  <si>
    <t>MSNDSLATQALHADNGLDGKSDIALPIHLSTTFRYVYNTDQDESLRGPAVCHSTAFPHQP</t>
  </si>
  <si>
    <t>CTNTRARILISSWFGTFCYSRDRVPTRTRLETVLSALIHGPTLTYASGLAAVHAYLVFLK</t>
  </si>
  <si>
    <t>PKRIAIGDGYYGSLQVANLHQQLTGYPGLRPTGRSRSRDVIHLETPIKPTGEALSIRRFA</t>
  </si>
  <si>
    <t>DEAHKRGAYLIIDSTLRPPGLQDPFALGADIIMHSGTKYFGGHYDLLCGTLSIQPAREES</t>
  </si>
  <si>
    <t>WFKTLHEQRTILGSVLGSMEVWLGLRSLRTLELRVRRQSENATALVLWLYECLKSEFDYV</t>
  </si>
  <si>
    <t>VKKIVAALRERIPHEFGPVFRTEMKTEEMSRRLSGLMRLFQHATNLGGVESQIEWRRLLD</t>
  </si>
  <si>
    <t>VSAKPTLLRVSIGVEYLEDLKRDLFQGFEVLRHEIG</t>
  </si>
  <si>
    <t>MLPKIFYLSLLPAALGHPHLQPRLDNGLARTPQMGWNTYNHYSCSPNETIVRSNAQALVD</t>
  </si>
  <si>
    <t>LGLASLGYRYVTTDCGWTVADRLSDGSLTWNETLFPKGFPALGKYLHDLDLLFGVYQDSG</t>
  </si>
  <si>
    <t>IKLCGSPPDNVGSLYHEDQDARTFASWEVDSLKYDNCYSDAATGYPNVNYEPSTSPQPRF</t>
  </si>
  <si>
    <t>ANMSRALAAQNRSMVFQVCEWGIDFPARWAPALGHSWRIGNDIIPHWRAIYRTLNQAVPQ</t>
  </si>
  <si>
    <t>TSFAGPGQWPDLDMLFVGNDILSIPEEQTHFSLWAILKSPLTIGAALKDDNTSINDESLQ</t>
  </si>
  <si>
    <t>ILKQEEVIGYNQDSLGVSASLRRRWTEEGYEVWSGPLSGGRTVAALINWKDEARELTLDL</t>
  </si>
  <si>
    <t>PDIGLQFAGTVKNIWDGTTAQNVKTSYTAKVQSHGTILLELQDTTASGQYPTDTFATSTE</t>
  </si>
  <si>
    <t>MQPSKTILVTGASGFVAAHIIEAFISAGYDVRGTVRSEATAEKVRRTFPRYGEQLSFAIV</t>
  </si>
  <si>
    <t>PDIVKDGAFDEAVKGVDGIMHTACPGATETDSNERDIVQPAISGTINILKSAQKHGLQVK</t>
  </si>
  <si>
    <t>RIVITSSFASMIDMSKGTWPGHTYSEKDWNPMTYEQAVSEGTSSVQAYLAAKKVAERAAW</t>
  </si>
  <si>
    <t>DFVRDENTSFDLVTILPPMIYGPNINATHVSQLNITSADIYRFMSPDSKPSDPIPDNGFW</t>
  </si>
  <si>
    <t>SWVDVRDVAQAHLKAYEVPEAGGERFFICAGNYSYQQIADILREKVPEVKDRVPIGKPGS</t>
  </si>
  <si>
    <t>GFGGVELYTPDAGKSQRILGLRYRGLEESAVDSAYAFLELEKHSN</t>
  </si>
  <si>
    <t>MSLATDSEFYMGLTCKDDAEGVAMQGMGLIAYLLLHSKREKGDMDDNNLTYSLSQTAPNS</t>
  </si>
  <si>
    <t>TVDKTARSHADRTEEDTAVGFPDGGWRAWSVVLGSWCAMVPSFGLLNTMGVLEAWLANDQ</t>
  </si>
  <si>
    <t>LKEYSKASIGWIFGLYSFFLYFGSVQVGPVFDAYGLRPLLIPGCIGLVGSLMVFSVASEY</t>
  </si>
  <si>
    <t>YQFMLGFSVLGGISSSMVFTPSIACIAHWFHRRRALATGIAATAGGFGGIIFPIMIWNLS</t>
  </si>
  <si>
    <t>EVVGFQWGIRITGFICSFFCILYVLFLRTRLPPKKLGGGKVDIRALREIPFSLLTVAIFL</t>
  </si>
  <si>
    <t>IDFALLIPLTYLTSYAESHNMKESLAFQLVSILNAASILGRVVPGYFADRYGRFNVMIGT</t>
  </si>
  <si>
    <t>TLVCTIFTLALWLPAGSNPAAIVAYAVLFGFWSGSAISLAPVCVAQISSTEDFGKRYGTT</t>
  </si>
  <si>
    <t>YSLVSVGALFAIPIAGEILKAQSSGGEEEDYSGLVLFCGLVYACACLFFVLARGVCTGWR</t>
  </si>
  <si>
    <t>LKTVF</t>
  </si>
  <si>
    <t>MRRAYARLYAQAALSIAEKEIDDLVSPNNLTSYAEDDRLHNELPFQLYPVLALVALSIYE</t>
  </si>
  <si>
    <t>YCQCGNVSRMRTRANQAITTAMDLGLHRLDTNASEAHRRAWWSASYKYQ</t>
  </si>
  <si>
    <t>MSTPLSTSSPDGTEFTIVALSYRGYWTSSGRATQSGIELDAQAFLDWVSETYTAPETDLE</t>
  </si>
  <si>
    <t>VILWGHSLGSAIASSATATYLSRHHGDQSSVSKGGTHLPVNIAGLILEAPSSSIKDMLIS</t>
  </si>
  <si>
    <t>LYPQKWLPYRYLWPFSWNHWSCTTAMERIARWRDQNEEQSDAIIQRAKSGAPMLPRSRHN</t>
  </si>
  <si>
    <t>CISLESFRSPPPILLLSAESDEVIPPHVADGLESDGKRLKLELERKDVRGALHTEAPVKV</t>
  </si>
  <si>
    <t>DGREALVNFIFRCTSERARVA</t>
  </si>
  <si>
    <t>MLSYIIPFCIYLYFSLAVLASPTTRLRDVYHFPNGTWLENIAVRSNGNILVTAYNLAQLW</t>
  </si>
  <si>
    <t>EINPFNGNNSHHARLVHQFQNPGTITGITEIDQDIFVTIASNSLWKVDLSTTEPVVNPIN</t>
  </si>
  <si>
    <t>ITIPAGTLNGMATLNDSSLAISDSSLGLIWRVDIEQGTYDIMIRDNTTATSTALGPNLGV</t>
  </si>
  <si>
    <t>NGIRILDGYLYYGNSPQRSFYRVRVHESGNTVGQPETIAQGVLADDFAVTSSGAYLAGLT</t>
  </si>
  <si>
    <t>DNVITKVSLNGEAHVVAGTRNSTAVMTATSAAVGRTRMDGNVLYITTGGETQEPVNNTDH</t>
  </si>
  <si>
    <t>KGGKIVALKLDI</t>
  </si>
  <si>
    <t>MIKSIILQAIMVLSTLTSVHGANSSGCGKQPTLVNGVHKINDREYILKVPDNYNANKPHH</t>
  </si>
  <si>
    <t>LIFGLHWRGGNMNSVVNGESVEPWYGLETRAQGSAILVAPNGRNAGWANINGEDVALIDA</t>
  </si>
  <si>
    <t>IIKQVEDDLCIDQSSRFATGFSWGGGMSYALACARAKEFRAVSVLSGGVISGCEGGHDPI</t>
  </si>
  <si>
    <t>AYLGIHGISDPFAANNGCQQTYVGKPGLGSHSSVQTDFKGCSRPVSFIAYDGGHDAAPLG</t>
  </si>
  <si>
    <t>VGNPLAPDATWKFFMAA</t>
  </si>
  <si>
    <t>MKLSFLALAAIAPFVSAHYFFDTLIVDGKESSPNQYVRSNTRPAKYNPTKWVNTRDDMTP</t>
  </si>
  <si>
    <t>DMPDFRCNKGSFTFAGQTGTAEVKAGSKLAMKLGVGATMKHPGPALVYMSKAPSTAKTYQ</t>
  </si>
  <si>
    <t>GDGDWFKIYEEGICDKNKDVKSDAWCSYDKDRVEFTIPKDLADGEYLIRAEHIGVHGAHA</t>
  </si>
  <si>
    <t>GEAEFYYECAQVKVVGGGNGTPGPTVKFPGAYKKTDPSFTYSVWGGYKDYPMPGPQVWTG</t>
  </si>
  <si>
    <t>SSGSKHFSKVVDVNATGATSSQGNAATFDGSFTRREHARDFSY</t>
  </si>
  <si>
    <t>MVKVEDPSILEESAKDEYKDPLPQKIGPDGRTIYLSRNNYGPTLKTTGIITITDFDLFVN</t>
  </si>
  <si>
    <t>GDRPNNGCIQAEIYRAPEVNLDAWFTYSADIWSLGVMLWDLLEGKKLFKDVDPLHDQEYN</t>
  </si>
  <si>
    <t>EPNHLAYITSLLGPPPEDILARGRRAGLFYTADGTLRIEARVPATFKFENLIRNIHGDDK</t>
  </si>
  <si>
    <t>RMFIEFVSKMIKWRPEERSTAKELLEDPWLYADFDDD</t>
  </si>
  <si>
    <t>MQLLQSSVIAATVGAALVAAVPVELKARDSCTFTSAADAKSGKTSCSTITLSNIEVPAGE</t>
  </si>
  <si>
    <t>TLDLTGLNDGTTVIFSGETTFGYKEWEGPLISVSGTNIKVQQASGAKIDGDGSRWWDGKG</t>
  </si>
  <si>
    <t>GNGGKTKPKFFYAHKLDSSSITGLQIYNTPVQGFSIQSDNLNITDVTIDNSAGTAEGHNT</t>
  </si>
  <si>
    <t>DAFDVGSSTYINIDGATVYNQDDCLAINSGSHITFTNGYCDGGHGLSIGSVGGRSDNTVE</t>
  </si>
  <si>
    <t>DVTISNSKVVNSQNGVRIKTVYDATGTVSNVKFEDITLSGITKYGLIVEQDYENGSPTGT</t>
  </si>
  <si>
    <t>PTNGIKVSDITFDKVTGTVESDATDIYILCGSGSCTDWTWSGVSITGGKTSSKCENVSTG</t>
  </si>
  <si>
    <t>ASC</t>
  </si>
  <si>
    <t>MVASAQSSPAPNIWLVVYTTTVVDLVHYSQELPTTFAFLISRLIIVRMRTRWIFTVALLV</t>
  </si>
  <si>
    <t>APLALGSIPATKLIIDTDLFSDVDDAAALLVPCDHPMATPIGVMINYPSSYSALAASSIL</t>
  </si>
  <si>
    <t>GYYGYSDVPVALKQPFSNDTFLDTWSYQLGEYASKVAYNWRHTASMPWGDVSSAWDPVEL</t>
  </si>
  <si>
    <t>YRKLLSEAGDHSVTIASIGFLDNLSELLSSPGDTYSSLSGHGLVKAKVKELVIMGGAYPC</t>
  </si>
  <si>
    <t>GYEYNFYGSNASATAHVVNTWPGPMTFSGGELGATVYSGARLTVEGPVSDPVNAAYRWYT</t>
  </si>
  <si>
    <t>GYNISRSSWDPLTVLYAIDGLSNINEWLPDSPLYPQKYLKLRMSEEEAGELLDNIYLDTA</t>
  </si>
  <si>
    <t>TRAAR</t>
  </si>
  <si>
    <t>MAELKASIAGTAGKSPPATIRGDSTSLTPGSHRNQNCHSYRCGLTPFIALDPKGRKVTWY</t>
  </si>
  <si>
    <t>ACGPTVYDDAHLGHARNYASTDIIRRILKDYFKFDVEFVMNITDVDDKLRGSTVPGDAYE</t>
  </si>
  <si>
    <t>IFTKLTKKYEEHFMRDMRDLNVLDPDEITRVTEYGQEIADFVEKIVTNDFGYVTLDGSVY</t>
  </si>
  <si>
    <t>FDIKSFEKAGHPYARDGEGTLSHAVEKRSPDDFAIWKASRPGEPSWKSQWGQGRPGWHIE</t>
  </si>
  <si>
    <t>CSAMASSRLGSQNDIHSGGIDLAFPHHDNELAQSEAYWSEKKQQWVNYFLHMGHLSIQGS</t>
  </si>
  <si>
    <t>KMSKSLKNFATSCGIGWEGTDIPEPAKQFLYPLSAMRDALREATKSQGEVTHQQLKAITA</t>
  </si>
  <si>
    <t>ETIVDERLVSQASRPYFQVFRDFHARISPSNSEDTPTSSKELLSLCDRLRDVELFDLGIY</t>
  </si>
  <si>
    <t>LEDRENKPALVRPVTRDLLQSREEHARKMLLKQQEKEKQEKLAKERLEKGRLSHLDMFRT</t>
  </si>
  <si>
    <t>SEFSAWDEDGMPTKDAVGEPINKSRSKKLRKGWERQKKAHEAWVASQRTDS</t>
  </si>
  <si>
    <t>MWNDEDNNPYGAFDPEARLSESLHSANLSPTLYEREYTPPSPSSKASTQDPTDDYLSHPQ</t>
  </si>
  <si>
    <t>DFSDEENEGYDSQPASHGYYRKSTYDSRIEQILYENPEMPILITDAGKNHEGGGSFIVYT</t>
  </si>
  <si>
    <t>IRTGDLEVRRRYSEFASLRQTLVNLHPTLIIPPIPEKHTMADYAAKPTKAKEDTAIIELR</t>
  </si>
  <si>
    <t>KRMLAVFLNRCRRMKEVREDGVWWRFLDPNVSWSEVLHSHPASSVPKNNLKAPPLDPANP</t>
  </si>
  <si>
    <t>TAAHAWLPLPSSSAKLKGTSGPTASAAPPPVDTPSPDVLGRFPPESRKLSEQELDPYFIN</t>
  </si>
  <si>
    <t>FEASTRELELLLQGNIEKVNRRTVSHLSSLSADLMELGARYNGFSLSEQSPTVAAAIERI</t>
  </si>
  <si>
    <t>GQAADTSYIETEELSNALSASFAEPMRESAQFASVVRSVLRYRVLKRVQEEMTRDELAKK</t>
  </si>
  <si>
    <t>KTLLDSLERSELEAKRIEQYLNRTSAQGSGTRSQRSLSTSSATSGPGSHGADVRPSGQED</t>
  </si>
  <si>
    <t>TTSIDSDFPPTHGESIGSQASLPAASPSRRPETSSSPAHRKSASGTFMTNKLFGRISHAV</t>
  </si>
  <si>
    <t>HGFVDVDPERTRRDQIGKTKESLLQLEQALEVSEKDVKDASTGVLQDLKRFQKDKEADLR</t>
  </si>
  <si>
    <t>RYMVAYARCHLDWARKNLETWTEAKDEVDKIVVR</t>
  </si>
  <si>
    <t>MVLVATLFSLFTVSLCRSIPRSSPSSSPYTQATDLKIHDPTVINANGAYYAYGVGEHIVI</t>
  </si>
  <si>
    <t>HQAPGLAGPWKQIGSVLDKDSIIPKGDRAKPWAPTTIEVKGTFYCYYSVSNAGCRDSAIG</t>
  </si>
  <si>
    <t>VATSQSPGPGGWTDHGAIVQSGTGQGSDEHPFNEVNAIDPAVLVTGDKGHLVFGSYWSGI</t>
  </si>
  <si>
    <t>WQVPLNEDFSSVGNTTGLNAHHLAKHPKTERVNSQDQNPDPLCRDSSGRRPVEGAYISYH</t>
  </si>
  <si>
    <t>APYYYLWLSWGQCCDYDPNNLPPSGEEYSIRVGRSESPHGPFVDKQGKELTQGGGELIYG</t>
  </si>
  <si>
    <t>SNNDVYAPGGQGVITVETGDILYYHYSLYRYSTHSLYTFANLDFNQGCTLFIQ</t>
  </si>
  <si>
    <t>MSVHFGFPPSSLFMLDQAQTKPTIPTRQLAKLGISPAIYSITLHPEFSLIAIFLYTTVVL</t>
  </si>
  <si>
    <t>FLNGINRRRHGQPWAINHTRWFRHAVIVHDVPLALCSAWMFFRVVRTFRNAWPKRHDAFY</t>
  </si>
  <si>
    <t>TVLVADLFCRGGQILPHQETIQEFVFVGWASYISKFYEVLDTVIILAKGRQASLLQIYHH</t>
  </si>
  <si>
    <t>AGVILVAWASIRFEYPPALMLFSFNAGVHALMDTDQKLQYTYFALVSIHVAVPRSAKAAI</t>
  </si>
  <si>
    <t>TSIQIVQFFIELIVCPSYLFVYYDVPADYTRYNDYRKMGDSLDAPASRDAGLNGQSYCNT</t>
  </si>
  <si>
    <t>RTVSCMNKASHTSVTWLEILFILSLTWMFLQFFRSTYLQAGKKEAL</t>
  </si>
  <si>
    <t>MTTGHRELGPYGRACATCARAKCKCIPRAGGSSCERCHRLNKKCIQPVRQRKLKPLSKRV</t>
  </si>
  <si>
    <t>QLEHKLDGLMTLLASAGQSQPQPQPLSDSVRDMNTNIVTSGTEPPYSDSGLLGTVMSGPG</t>
  </si>
  <si>
    <t>LDQGSEEEACLASFRTEKLPVFPVVHIPDTMSAKDFKQQSPFLWRCIATIQCKHPSRQSE</t>
  </si>
  <si>
    <t>LCMSIREVAAKRLLVDCAKNLDLLQGVLMYLTW</t>
  </si>
  <si>
    <t>MSDGNQPSTLDEHLKPQAKPEDELSESLAVPEKHEPEWLEGVPLVMAVSGTTLVVFLMLL</t>
  </si>
  <si>
    <t>DISIVSTAIPQITNQFHSLDDVAWYGSAYTIASASLQPLTGKFYNYFQLKWTFLSFFAFF</t>
  </si>
  <si>
    <t>EIGSLICGVANSSKMLIIGRAVAGMGSSGMLNGAMNILAAAVPMHKRPTLMGIIMGIAQL</t>
  </si>
  <si>
    <t>GLVSGPLIGGAFTTSSTWRWCFYINLPIGALVGALLIFARIPEQKPKEKASQVVRSMLLY</t>
  </si>
  <si>
    <t>KFDWIGFVLFAPACIQLLLALQYGGNQYPWDSVTVIGLFCGTIATLLVFIAWERHMGRDA</t>
  </si>
  <si>
    <t>MIPGYLLRDRIVVCCCMFFMMVFGMTMILSYYLPIYFQSVRGKSALVSGVNLLPNILCQL</t>
  </si>
  <si>
    <t>VMAVISGVLTGKLGYYLPWGVFGAMLNSIGSGLLSNLTPDTSVPDWAGYQSLVGFGRGAA</t>
  </si>
  <si>
    <t>TQVPMVAIQNQVTADEVSTALALMTCSQTLGGAIFLAVGQVIFAQALRVKIPQHAPAVDP</t>
  </si>
  <si>
    <t>ETVIGAGATGFRDVVSLQDLPGVLTAYAKSVDRVFYLGVGLSVAQFVFAWGVGLKNVKKD</t>
  </si>
  <si>
    <t>KGKVGGEVADDKP</t>
  </si>
  <si>
    <t>MSKSQSNILQVVGVAAYVGSDGPGQSGAIMLKAIDTVNREKKNNPQLINAPVSDTSGVLP</t>
  </si>
  <si>
    <t>PPDGGLHAWAQVVSGHFVVALTWGYAASFGVFRNHYKSTIPQTPSDISWIGGVQVFCIYF</t>
  </si>
  <si>
    <t>ISTLSGRATDAGMARLVVGVGAALLLLGTFMTSLATKYWQIFLAQGICTGIGQGLMWLPS</t>
  </si>
  <si>
    <t>ITLISTYFVRLRVFAVTAAATGTSTGGMIFPAMIQHLTPKIGFPWAVRCMGFVVLFMVIV</t>
  </si>
  <si>
    <t>TLALLRPRLPPRKSGPLVEWGAFKEPAYMLFIFGVFLLYWTLYFAFFYIQVYATEELGLS</t>
  </si>
  <si>
    <t>EEAGVNLIIVTNALGIPICPAFGYLADRYIGPLNCLIPWVALCGILMFCWAAVHTVAELY</t>
  </si>
  <si>
    <t>VFAVFYGLASAAAMDLFAGTVPSLTKDLDKIGTRVGMALSIMSVGPLTGPSVAGALIART</t>
  </si>
  <si>
    <t>GGGYLASQMWAGATLIVAALALVGARFIISGPHLQAKL</t>
  </si>
  <si>
    <t>MNPFKTPPQLNPHPKFLTPTPFKPKGPTVSPPTTPETHRDNLSDILSDSDISILDLGPSL</t>
  </si>
  <si>
    <t>SARNTSCYQAPSTTNTTLARDTKQTSYLTAPTTGHGHGPIMAQDMNTRHTPTSPSLKDTT</t>
  </si>
  <si>
    <t>QGADITPKKLKMRTGSVRGALRTFSSPLLSPLRSGTGKVGRPGVNRAKTSFRGVGGALER</t>
  </si>
  <si>
    <t>MDLAPTGKESQSDKMDTTGTEDDDSTTNDVSGSDNVYPTPSSMSTYTAPTATRAHSKAQP</t>
  </si>
  <si>
    <t>STTSERPSYDDQVAKVTCFMMQPLKEGQKGYVVSMAWLKRVLSRSSTHADKTDKTATEGE</t>
  </si>
  <si>
    <t>VGPVDNSDLVLVTDPANASFKDEKGEPFVPLRPGLQMSEDFEIVPQEGWDLIMQWYGLAD</t>
  </si>
  <si>
    <t>QSPAIVRYAHNTSIGGESENIQYEINPPIFTILKLSSLSGGTTPQSLKEKNMKPVRILAS</t>
  </si>
  <si>
    <t>RHSNFQKWLKEAKTLANIDMSTKVRVWRILGGLGSATASAAMTPAASRSASPAPAASIVA</t>
  </si>
  <si>
    <t>NAGNNLVIDLNTFLSLSEGAQRELFEDAKDQTANPNYNGRMTLDLAGLGGSDVVVLEERI</t>
  </si>
  <si>
    <t>PGGEWVSEASKQTLNRLGVPSGSLKNGASSKLKNKSPTASGRSSPVPEPVRGRRKDGKPR</t>
  </si>
  <si>
    <t>GCTGLSNLGNTCYMNSALQCVRSVEELTYYFLNDVYKQDLNPSNPLAHNGDVAKAYANLL</t>
  </si>
  <si>
    <t>RMIYDEAGQSSFAPRQLKHTIGRYGPAFSGYGQQDSQEFLLFLLDGLQEDLNRILKKPYI</t>
  </si>
  <si>
    <t>EKPDSTDEMVHDKAALTEFADKCWDIYKARNDSVITDLFAGMYKSTLVCPACDKVSIIFD</t>
  </si>
  <si>
    <t>PFNNLTLQLPIENLWGKEVFYFGLQKKPVRFDVEIDKNSSVKSLKELVAKKQGTDPERLI</t>
  </si>
  <si>
    <t>MAEIFKRKFYRMFDNTSFIAECQISGNDEIAFFEVESVPTNYNPDKPQKSYFSFSRSDQE</t>
  </si>
  <si>
    <t>EIPSIDSPKADRILVPIFNRVERSKSKRDLFGVPSYIVVTREEAYDFDAIYGKVLGRAAT</t>
  </si>
  <si>
    <t>MTTRDFLNEEVLGEEQQEATQEDSDTVVMNDDDAQSADSKIKTSSVDGEDGMVDVSMRDA</t>
  </si>
  <si>
    <t>DSASQNGAPLSGSSIPARFRDLFELKIMKGNEPVPLGWSSVEDNKEYPKMSFRIKTKPVT</t>
  </si>
  <si>
    <t>PPEESDETSDPADSKAAESGSASGSDADNSAEVSRTPAPVARVQIRPLVRPGEGLVVDWN</t>
  </si>
  <si>
    <t>EDVYDALFGGSKKDRDPLRGIPTWQDVERVNDPELNKRRQLRQTRKKRGVSLEECLDEFN</t>
  </si>
  <si>
    <t>KEEILSENDAWYCPRCKEHRRASKKFQLWRTPDILVMHLKRFSASRGFRDKLDVLVDFPV</t>
  </si>
  <si>
    <t>EGLDMSGRVEAPEEGKSLVYDLFAVDNHYGGLGGGHYTAYAKNFFTGQWNEYNDSSVSRP</t>
  </si>
  <si>
    <t>IDPQSVVTSAAYLLFYRRRSDRPLGGLL</t>
  </si>
  <si>
    <t>MAYTVERLEWVKRLFLKPRRSRGFPKTSDSPRYSLRERSRFSTQTVTSTWIDDDNDDNYD</t>
  </si>
  <si>
    <t>PKARYTRRRKRSSRPHDVVSDTPEQQKSLVVVFPIKSDRGRAFLSSLLANHNDHGEPTSP</t>
  </si>
  <si>
    <t>EIPSNEVIDGDLNHPVTRVIRTSLAHPVIFNHEPPEDGSSPCHWCDNFTYGLLGLGRRTV</t>
  </si>
  <si>
    <t>EVLDFGDGRYIEIGGGQVAEGHEPSRMCVVCALERVHVIRCVAHRIVPLKGYDVDTFDLT</t>
  </si>
  <si>
    <t>GAYNSLVPKPGQAPKKINPWCSLCPNPAFFGCGALQAVNKFQEPVDASSQDAIGCGLLLC</t>
  </si>
  <si>
    <t>EKCEGLMRLYQGDLARVVMKNEETDAAFGTRADAMYLLPGNDMYRSYIGS</t>
  </si>
  <si>
    <t>MVSPFSKSLLSGVQAVNFVIDGLFIVIIIIKDRHAYCSFALCMRTGTKFEARMSTFRPTM</t>
  </si>
  <si>
    <t>GPVATTLFVVFRHHGDTEPDHWGQSCEKDAVVLNSADLSVMGLGTSTT</t>
  </si>
  <si>
    <t>MRLCDLPHFPTEDTLYAMSGLGFVDIAGDDLYSANAITKHLATMPSAQHGALHFTTEALL</t>
  </si>
  <si>
    <t>GAAFLMKKLKADNFEYPFKELETPYQYAYHSMGQEELAKQHTYSIMAAEGRMDSFNHFMV</t>
  </si>
  <si>
    <t>GKFMKTNTAPDRLKAFGYDLQSVLNEAGNGVPATMVDIGGGRGELLLDIKAAYPDLQASD</t>
  </si>
  <si>
    <t>LVVQEFNQDIIEIPGITLATWNYKEDTPQPIKGALVYHLAHILHNLSDLEAARLLQKISE</t>
  </si>
  <si>
    <t>AMGSHSRILIHEFAKNANYAKMHSAMIALYAGRERSAVEWRQMAALAGLKVTFEAYPEFG</t>
  </si>
  <si>
    <t>EGLIEMRKL</t>
  </si>
  <si>
    <t>MFRLLYTPHDDLNPVVGNSIWIDCDPCLSSVGHAPKCLPFHPGQLLQAQLLRFVSKSSFS</t>
  </si>
  <si>
    <t>PITMLTSDVKVAALGFVPVAVHFDLFDTLAKIEGPASGEDVLVAYRSSKGDKAEDNVPCV</t>
  </si>
  <si>
    <t>SHIFSTLKSSHL</t>
  </si>
  <si>
    <t>MVLGATLSNDYGTFTAFRSLQGLFGTVPQVVGLPIIHDMYRPEGPFIGPALAGYIGAGSN</t>
  </si>
  <si>
    <t>WKVSFGILTVFYGISTILIFVFGYETYFVKGRQCQRNSRLQSILGIKNHNLPVGRTLGYW</t>
  </si>
  <si>
    <t>TKLLAIYIFKLPLLLTGIATMVNFCWPIGFCSHLFIEI</t>
  </si>
  <si>
    <t>MACGLLTYGFTLNYGKHWIGLAFGWGMVVAGMIASTVSITAYNLEKYPDQSTVVSAIINA</t>
  </si>
  <si>
    <t>WRTASGFSVGYFQPAWIARNGISAVFGTQVAVVVAVLILTITPVIIIEGRKTKAQVAHA</t>
  </si>
  <si>
    <t>MSADSNSPRAIALRYISNSRFHRRYTLPATADHDSLTFTYADIGSTPSSANPNPQTILFM</t>
  </si>
  <si>
    <t>PGMFATRYLGVFIHAIAEKLGVRVLVVDRPGMGNSTDVPLDQRLSIWIELVPRLLAHLEI</t>
  </si>
  <si>
    <t>EHVALVSHCAGTIYLLNTLFHCRELLHPERPFVAFLAPWVDPSHSHVTSMQMAQYVPVKA</t>
  </si>
  <si>
    <t>FNVWNLIPKFLLLKAGPAFTSSEAAITKTSNVISSGSGFSSGGENYTELERNRRQIEYEY</t>
  </si>
  <si>
    <t>GLSRDVQAEIDSLIFQFMFEESTVGANSEALQCLRKGSDSSNTWGKCENYEAYVKELVDL</t>
  </si>
  <si>
    <t>EGRRHRRTGQEKLKVRAYFAGNDSMIGKAGQDYVEECWARDTREFKDALDFESRTFTQLE</t>
  </si>
  <si>
    <t>HDSLVQSAEVLKSIFLHVGGVMPNDTE</t>
  </si>
  <si>
    <t>MWVKIDRKGLCFTIRVKRNVIPTFVDNKAFVCNPKPVVGKAFGSIETVKIPGAVLVRDCG</t>
  </si>
  <si>
    <t>VHNPNPLVRDSPVNEISNPPKKPKRDRGHNSTNKNTPDDDSYPLYEEPYRLDNHYPCPPV</t>
  </si>
  <si>
    <t>VLTVWSPTLRAPATTFLGISLILEHLEDWGSCGSGDKD</t>
  </si>
  <si>
    <t>MSGYTQTKLPQVQVLERDNSPRQHITIDIPEPTYQQPSQRSPVLGTALQDIDLERGNGFE</t>
  </si>
  <si>
    <t>PLTMNEAKLAPKKKRYIFGIPDNPFEDSESDNEWMRHIDEDEAKPETNNFQQASEQRRII</t>
  </si>
  <si>
    <t>CCHNTSGLTRKRSSVSCTELSIVIVIMVVAGLIILLPNLLGRAK</t>
  </si>
  <si>
    <t>MLWLCDALTVFNSIMEDEDYKLEKLPWRLQHVLLRQNNDKLLHSVNVDESLKGTPEKYVS</t>
  </si>
  <si>
    <t>KDEDYWDSDLHDTEEKEVPWHLLKHGNLNSSGVCIYKHSTALHPASLFGYVRMAELLDL</t>
  </si>
  <si>
    <t>MEKEASENSMLADPALLDKIDKLFACNVGQHIALPQLVVVGDQSSGKSSVLEGLTQLPFP</t>
  </si>
  <si>
    <t>RDSGLCTRFATQIIFRRDRGLSTRKVSASIIPASDSDPDRPARLRAWHTESIGSLEPSHF</t>
  </si>
  <si>
    <t>STVMQEVHEFMGVAGNCALSTFSKDVLCLEISGPEEDHLSVIDVPGIFKNTTAGLTSKSD</t>
  </si>
  <si>
    <t>IAVVRDMVETYMKNPRSIMLTVVPANVDIATQEIIEMAREYDAEGERSIGVLTKPDLVDR</t>
  </si>
  <si>
    <t>GAEDKVLDLVAGNKLFLRHGWIVVRNLNQQELTDRETDRDEAEEAFSRQAPWSTIAKDKF</t>
  </si>
  <si>
    <t>GIKSLRSRLQEIVTENARREFPLVRSEISKRLKEAKSFLKALGNERETPEQQAGFLLDIM</t>
  </si>
  <si>
    <t>NKFQEITSQALSTNYGENDIFDEHMDLRLATRIVTRDTAFAKDLERYGHEYNFDTSGTES</t>
  </si>
  <si>
    <t>PDSSNTKSTTAPSDDSGDMNEFLTRKTSSIPELKDVVTQQTWESFPSDSDIYEWLKELYQ</t>
  </si>
  <si>
    <t>SSRGFEIGTFSASLLATSMKKQSAKWPDFAKGYISDVITIVHGFIVKALEIACVDKRVFN</t>
  </si>
  <si>
    <t>HLLSIMMDNLLDKYQRALTQVDFLLHVERNQAPKTLNHYFNENLQRFRQERQCSKLKSKV</t>
  </si>
  <si>
    <t>INNSYGGEVIRLEDLTVLNHMSNTEYTVHDIHDILESYYKVARKRFVDNICMQAADYHLV</t>
  </si>
  <si>
    <t>TGPETPFKLFSSSLVNRLSRDELKDIAGEDASTVRQRINLKKTIRELEEGSGIDKG</t>
  </si>
  <si>
    <t>MSAPQVSHQTLNAEFKGTARKIGETDIHQFRGIKYANIPARFERAEPVDNFNGASVDATQ</t>
  </si>
  <si>
    <t>YGPRCPQAAVDVRHLLRIPEDFEIPDEPEDEFECLNLDITCPPLSANSAPLPVLIWIHGT</t>
  </si>
  <si>
    <t>DLMTLTSAFGHSRLTIIQVVLKLSPSVREHPRSAVSNLSLQCYLMSSIDLVTDPAKIVAD</t>
  </si>
  <si>
    <t>SIEAKQPIIVVSINYRLNIFSFGDGKERNLALKDQRLGIDWVRKNIAAFGGNPDNITLSG</t>
  </si>
  <si>
    <t>ESAGAVYVHAHLVTGPPVKRAVLASGSLYLSSPLPVERGNGLIQALQTKVKELGQPSLRE</t>
  </si>
  <si>
    <t>ASVSTLVQALKECNVNTMWIQEEPELENWETKPEQVDELMIGDTEYESVIWRNGVETLDG</t>
  </si>
  <si>
    <t>ETITAAFEQEKEWGTKLRKLYQVVADRPTACKLGALDLVNDIRYTLPVEVISEKLAAANK</t>
  </si>
  <si>
    <t>RVYRYVFDQANPWQASSRAHHAVDLLYLFAGVDLSFNPTAEIVGQETRKRWIRFVSGSSP</t>
  </si>
  <si>
    <t>WSSERRFAFGPVGDCKEISEAQFAGRRRVNHLKVLKEAGVGAYMPIATALTAGKISLLN</t>
  </si>
  <si>
    <t>MRLWPSGDGTSEPPVFLEWRSSKSFIIFVVVFAVFTDILLYGLIVPVTPTALHERVGLSE</t>
  </si>
  <si>
    <t>DNEQSWTSILLALYGAALLAFSPIAGYIADRIESRWWPLIIGLIALGAATALLCVGTHIG</t>
  </si>
  <si>
    <t>LWIAGRLFQGASAAVVWAVGCALLVDTVGKDELGQALGYIGMGMTLGVMGGPLLGGVIYE</t>
  </si>
  <si>
    <t>HGGYYAVFALAFALIGLDILFRIIMIEKKYAAKWLPPAEVSSDGENLNNEAASQGTTESA</t>
  </si>
  <si>
    <t>GPSTRKSDHNREGHPQAVAPALSESSQIIEKSNDQGLNKCNHSTTTGPHPARAILTLLAS</t>
  </si>
  <si>
    <t>HRMLVTIWAYFILSLALTSLDSVLPLYVQDTFHWGQTGQGLIFVPLSIPHLIDPIVGFLN</t>
  </si>
  <si>
    <t>DKFPNARRYLAAGALFATVPVIVCFRFVTEDSMRQKVLLCALLALLGACLAFLMPPILVE</t>
  </si>
  <si>
    <t>ASYVVQEKEEKNPNIFGKGGAMALSYGILNAAFAAGSIVGPFFAGFIRESAGWATMSWAL</t>
  </si>
  <si>
    <t>ALLTGVSAVPVLLFLGGFFFKSQKNVEPRSAA</t>
  </si>
  <si>
    <t>MSKPDPEKSVNHEEEFLVEWSKDDPSNPRNLSPARRWLIVLIVSMGSLCVTCTSSIYTTT</t>
  </si>
  <si>
    <t>YHQMTKEFGCSTLVATVGVAIFVWGLAVGPLVLGPLSELYGRRIIYLTSFTLFLIWLIPC</t>
  </si>
  <si>
    <t>AVATNIQTMIIARFFNGLSGSAFLSVAGGTVGDVFHRHELAAPMMLYTASPFVGPELGPL</t>
  </si>
  <si>
    <t>IGGFINDFSHWRWTFYVLLMWAGTLLALIFFLVPETFHPVLLGRKAKEMRRATGDNRWQT</t>
  </si>
  <si>
    <t>KRQAVHRPLSQMILQSIYRPLMLLALEPMCLNLCIFSAILLGIIYLFFGAFDQVFTNVYG</t>
  </si>
  <si>
    <t>MTLWQCGCCFLGMFVGMMLAVMSDPIWRRVYARLESKHRQRTDNTEKFLPEWRLPPAIAG</t>
  </si>
  <si>
    <t>APAVTIGLFIFAWTIYPDVHWIAPIIGSALFGFG</t>
  </si>
  <si>
    <t>MQVGGLRSRVSVLVAIQLVSLIVYRIYFHPLSKIPGPLLPKITDWYPAWCVWRGSSHTAL</t>
  </si>
  <si>
    <t>WEGHRRYGSIGRCGPNSVSVCSQTGLMEIYSTKANVCKDESYVVMSVGSHAPNTFSFIDK</t>
  </si>
  <si>
    <t>KTHAFRRKILFQAFTDNALNGVQDQILSHISEFCAMLNPPPSNGAGQSSVWGPSVDIAPL</t>
  </si>
  <si>
    <t>CDYLAFDVISDLSYGRSFGMLKSDRYRYVPKLTRRLARRNATCMTQSKLWRYKLDRLFFA</t>
  </si>
  <si>
    <t>GFLKALRDFGLWIRHQGKERIRLGNNGPRKDCFHYLLSGSDPKTGQGLTERELRVELLLL</t>
  </si>
  <si>
    <t>IVAGSDTVATSLSAVLFNLAHNQQALQKATAEIRSCFEREEDIRLGTRLKSCSYLHACIS</t>
  </si>
  <si>
    <t>ESLRISPAVSNMPPRRVLPGGITVDGYYIPEGTIIGTPIYALHHNEEYFPRPFKYEPERW</t>
  </si>
  <si>
    <t>LENEANGENPSTDDGLKRARAAFCPFSIGPRSCVAKNLAWAELTLTLARVLFSYDVRLPP</t>
  </si>
  <si>
    <t>DHCEVEPDCCSSVPRDQSPEYKLRTWIVSAREGPSLQFRPRNVKVP</t>
  </si>
  <si>
    <t>MYENTLWDQGIGYIGWLMYLSKFYEVVDTLIILAKGKESSTLQTYHHAGVMICAWSGIRY</t>
  </si>
  <si>
    <t>KCPAAIVGVFLNSGVHTLMYTYFALAAAAIPVAIRVKRALTSIQIIQFILGLGLSCSYLF</t>
  </si>
  <si>
    <t>AAYDVVLSEHNDIENSRPAGFSSQMENVQFTTKTPATLTTNVGSQGMATYTTTHCIPDSG</t>
  </si>
  <si>
    <t>KAFAILLSSAYLLPLTYLFGRFFVRTYLTQHKKAT</t>
  </si>
  <si>
    <t>MASTDAPPPYSIYNSTPTHKTEASSFECIGSGGGNLESQRWVVQPEDSSGGEENEPLWRP</t>
  </si>
  <si>
    <t>SFVDWLNILMLLLLSMMITIDGTILVSILPSLTASLKMSAADAFWCGTGYLLPCAIMQPY</t>
  </si>
  <si>
    <t>FTALSGFVQRRYQMLLALGLFTVGTIICCLSNNFAQIIAGRVIQGIGAGGIMSGTFILLA</t>
  </si>
  <si>
    <t>DLIPLKERPMYCGLLILFGAVGAVIGPFLGGLFIDHLNWRWAFYINFPFLFVIFGQLIFL</t>
  </si>
  <si>
    <t>PLPPKQTWDSTHRLKSIDWGGGILFLASAGSFLIGISWGGVQYPWNSWKTYVPIVLGGLG</t>
  </si>
  <si>
    <t>LIANLFWERYMTSNPILHIHLFRSIRSIAAYMLVFLYGFLSLGELYCIPIYFQSAKLRSA</t>
  </si>
  <si>
    <t>TSASITLIPITAAILPAAAVTGILITRFGYIHWPLWLSWIITAIATGCLISWDTSTTTVQ</t>
  </si>
  <si>
    <t>WVFNLIAVGVGQGITLSSLNSCVQVLADPKDTSHAFAMYAFIRTVGMCVGVPVGGTIFSN</t>
  </si>
  <si>
    <t>RLKYHAHNLGLPDAIGRNVEGGIEVFKNMTATAEQVEAFKLAYARAFRNVAEVLTGLAVL</t>
  </si>
  <si>
    <t>GLIISMFVRRVRL</t>
  </si>
  <si>
    <t>MALFTFRLLPLVCTASIAIYVLSRFMHFETKSTGALTYSITFIIYLLYWLYIYPYHLSPL</t>
  </si>
  <si>
    <t>RHVPTVPGCPLWGHVFEIFNAEIGAVQQKWHKTHGPIVRYFYPFGKEILSVVDNSALKHI</t>
  </si>
  <si>
    <t>LVEASYNYEKTASNRKFLSRLFGEGILTAGGKVHAQQRKALNPAFSISAIKALAPAFWDY</t>
  </si>
  <si>
    <t>SCSMSSYWEQDIKESSDDSVSLDISDWASRATLDIIVAVGFGAKIDTLHNSTAPLIEAFR</t>
  </si>
  <si>
    <t>TVFRFDAVAKLLAVLHILFPIVRYLPIKENREVDAAKRTLFEFASGLIQEKEANINSTGN</t>
  </si>
  <si>
    <t>NILSQLVRGDRKPQAAGEDIFSRVICDQIATFLGVGQDTSATWLSWTLHLLSKHQHMQVK</t>
  </si>
  <si>
    <t>LREEIRSHFPFLFRGATHEKIDFTEVDVDRLPYLNNVCRESLRFIPPIPFVSREAARDER</t>
  </si>
  <si>
    <t>LGEYFIPKGTVIHIPINTIHRMPEYWGPNSNAFDPDRWNCLPASYTNNAFLPFTQGPRGC</t>
  </si>
  <si>
    <t>IGRKFADTEVKTILCCLLSKFQFSPDPAVQDPEELKRYRIVQKSQYGIRLKVSKLDG</t>
  </si>
  <si>
    <t>MPNLKENCVEKLTTAMNNVLSSQPDVAQRILSEYGISRGMSDDEALPAVLDYINDICFFA</t>
  </si>
  <si>
    <t>PVLTLTRGWRGNSHVYYFNEGNPWEGPWKGRATHILDVAYLTQNFQEFMTPSQQRVATAF</t>
  </si>
  <si>
    <t>AEDFFKFCHGIHPWPAVTDGDIATNFTARVYGPSSEGHDSRLVSEPYKGESHRRSILFDC</t>
  </si>
  <si>
    <t>NHAVSLDELAGVFGVFRTM</t>
  </si>
  <si>
    <t>MATTTVQTKHLGQIRGKVAEGVTQFLGIKYATLEDRLADAQLVEKRDGDTLDATKDGPTA</t>
  </si>
  <si>
    <t>ISPSFGCDVELAAIQHKLPAKELTQSGIDCLNLNIAVPEGTTASSKLPVFFFIHGGGLQI</t>
  </si>
  <si>
    <t>GANSWPQLEFKRFVKLSADKNLPVIAVSINYRLGVFGFLTSDELRKAGYKANNGLRDQRV</t>
  </si>
  <si>
    <t>ALEWVRRHIEDFGGDPDNVTAAGESAGAASVTYHLKSEVALFKRAIAMSGSYLFTQALPK</t>
  </si>
  <si>
    <t>CEHRGEDPISAGKASPRADCLIASLNSGCPRSGRLLGGIDRYTCSNS</t>
  </si>
  <si>
    <t>MSSSTPKERADNIGSDSEEEDVFHDARFPAEEEAQLLEESHSIKAEANKLFTAACYDQAI</t>
  </si>
  <si>
    <t>SCYDRALASCPNYLDYEVAVLRSNMAACYLKLEDWKASVDSATACLDCLEKVVPSATERT</t>
  </si>
  <si>
    <t>DAPQEKQQESGSTDSVVEITCDDEEAEQEELKRLQKVNERKNDVMRIRAKALMRRARAKS</t>
  </si>
  <si>
    <t>QLSGWGNLQGAEEDYKLLASMDNLSLDDRRIVQKALRELPDKIAKAREKEMAEMMGKLKD</t>
  </si>
  <si>
    <t>LGNGILKPFGLSTDNFKFTQDPNTGGYSMNFQS</t>
  </si>
  <si>
    <t>MTNSTPSLPPVRACLFDMDGLLIDSEDKYTAITNSILHEYGKPSLPWSIKAQLQGRPQPE</t>
  </si>
  <si>
    <t>AFKIFYDWAQLPISPEEYAAKQAALQSKYFPESQPLPGVRELLNKLLSTQKTDKPVYIAL</t>
  </si>
  <si>
    <t>ATSSHSRNYKLKSDHLQDLFAAFPESQRVLGDDPRIGKGRGKPLPDIYLLALETINSNLR</t>
  </si>
  <si>
    <t>QKGEKEITPEECLVFEDAVPGVEAGRRAGMRVVWCPHPGLLGAYKGREAEVLAGLTGEHK</t>
  </si>
  <si>
    <t>EEEKSTAEHEADELVAGRLGRSSGKPGQLNDGLGDLVPTLEDFPYEKYGIQPA</t>
  </si>
  <si>
    <t>MLHKTICKHLLDPLYVYHFVDDPVQAEKRVVANRLLNKRKGEVMNAGKQVLGTRKPGAKK</t>
  </si>
  <si>
    <t>RSGKAAKAVTPPTDEAPSDTPASSSTGVEVGTLTPDGLSRMVKAEQMSSSPMLSIGTPTP</t>
  </si>
  <si>
    <t>TYTAAAQQYSSTPMMGNVAMSHLHNRRMTAPTSHPRPIMMNPNMPYHTRGSSNNFGTSRK</t>
  </si>
  <si>
    <t>RPMGDYEASSPEKRQR</t>
  </si>
  <si>
    <t>MTASSVTSSAPICVASTQRGDEAGDASLDSHSQRTPSTACCTDESASDTNYVKSVEWTPD</t>
  </si>
  <si>
    <t>GTTLLTNSADHHIRTYILLVYVIILTSCRANNSLRPPDLLEERPSPHPLSPYSVLPSAEP</t>
  </si>
  <si>
    <t>TYATAIYPYYSLQDPSTTLFLSSVRDHPIRLASTLSPTLLATYSLVHPTTEAFITPHSII</t>
  </si>
  <si>
    <t>YPHALGGTHFITGSDSLICLFDVSRPGNDGPVSWMPTIPSKRKQTVGGGVGMKGIISAMA</t>
  </si>
  <si>
    <t>INSTGDGILAAGTFSRQVGLYDSNGTGQSLGTFSIAKTDASRRIGGRGITQLLWSPCGRY</t>
  </si>
  <si>
    <t>LYIAERKSDGVMIYDIRVTGQLLGWLEGRKAITNQRMKVDIVSTNQGTSHEIWAGGTDGF</t>
  </si>
  <si>
    <t>MRVWRDPTHTAGGQEPEWEWKIHDDSVSSTVLHPMGNVVATCSGQRHYLDDEDSSSAGQL</t>
  </si>
  <si>
    <t>DNSVKQLLHLDQPHTSNPALNADLGYNGFLTSNDTGAHSMPTRSRSTAMMPMTGMHAGNR</t>
  </si>
  <si>
    <t>ISRTGGGAEHYDRQCKLRQF</t>
  </si>
  <si>
    <t>MFSAKPAGGGLSINTNSANSLLSRSSTLLFHFTARTFPLGGANTQTTSSTTTPGTTSTTS</t>
  </si>
  <si>
    <t>GLFGNLGSSTAQSKPATGLFGNATSGTTQQNQSSGTNMFSGLGGQQTNTGGGGLFGNSTA</t>
  </si>
  <si>
    <t>TTSQPQSGGLFSGTANANTAQSGTTGGGLFGGASTAQTQSKPLFGGMGTSNNTGGSLFGG</t>
  </si>
  <si>
    <t>ANQNNTQQQQQAQKPTLSLFGNQNTTTQQPAQPTAAAGTVVPGVKVDLSNLLPTTKYESC</t>
  </si>
  <si>
    <t>ADEIKKELEVFDNYVLTQIKMCNEVGNMIPSIAAQGETIPNDVEFVQGKLETMQHALEND</t>
  </si>
  <si>
    <t>ASDIDQLRSLVARDAAEAQVGFRAIDTLKLPLQFQPAAGSGWWSVQDQKLSDRQSLRSTR</t>
  </si>
  <si>
    <t>KNTLALPDDVEGDSSTTVNGVPVNLVDYFSQRSDEMGTVLERYKQNLKEIEDHLHGVEAT</t>
  </si>
  <si>
    <t>LERQIHEFVTSRSRDGAAAGTPKSVLNDLAVVLGDVEAGILGVASRLGGVTEQVQEVVLG</t>
  </si>
  <si>
    <t>PPSLGEGRLNL</t>
  </si>
  <si>
    <t>MAPSLEDPILAPALDHVILPKKEVNGDNKFHYTPGRTVVERHDNYAYEDLLPSFPDIHWD</t>
  </si>
  <si>
    <t>PLEEIPYEDRGLRGDPKFRNLLRDATDVFDYTPKIGTEIHGVNLAKLDEAQKDDLARLVA</t>
  </si>
  <si>
    <t>VRGVVFFRDQKDLDIDAQRELGRHFGRLHKHATTSVPRKQGLEDVHVVYSGDNSGDQRAL</t>
  </si>
  <si>
    <t>FTPSFLWHSDVTYEVQPPSYTMLKVLTGPPRGGGGDTLWTSQYAAYDALSSHMQTYLKGL</t>
  </si>
  <si>
    <t>TAIHSADMQASDSRALGRPVRREPVTTEHPLIRTNPVTGWNSLFFNPGFVTKIVGIPKTE</t>
  </si>
  <si>
    <t>SDAIIKYLTDVIATTQEMHARFQWNKDDLAIWDNRTTNHTASYGFAPHRRHAVRVAAQAE</t>
  </si>
  <si>
    <t>RPYLDPAGKSQEEEHIALYNLPPVNKDGARQSNYND</t>
  </si>
  <si>
    <t>METPKDPSLLEYARFYGIARDFTAVDPITNIDETASETPLPRDALSEFQDYIYETQRNVE</t>
  </si>
  <si>
    <t>DNLRKEKLNVRKESARLLASVIQDARAEKLDINWDELLPKFSQVDELKVQLPILDNDSIS</t>
  </si>
  <si>
    <t>DTLRYTSPLRYDENKIEIRPLDEPCQKLKDEDITADLLTKADQVLKDIMPEKLKCSRESM</t>
  </si>
  <si>
    <t>LLIQKARDCGGLHFADLESLLNEMIISGQV</t>
  </si>
  <si>
    <t>MSQSEQPSHSSTPRSFTSQTASAEELLKSQTVGLVHLSDFRKRRAEVLEQKEREAHDKSL</t>
  </si>
  <si>
    <t>GRFTSGNSRSATPSGGDVTDSASTRSDGPPKKKKKKKPLAKSKLSFGDDEEEGDNTGEDS</t>
  </si>
  <si>
    <t>AASIPRSASRTPVDNSSLPPSRRITPNPNAPPPPKAMTKAALKAEAEARDALRKEFLAMQ</t>
  </si>
  <si>
    <t>EAVKNTEILIPFIFYDGTNIPAGTVKVKKGDPVWLFLDRCRKVGAELGVGGNSGASKGRK</t>
  </si>
  <si>
    <t>DNRREWARVSVDDLMLVKGNVIVPHHYELYYFIANRVPSFSSAGGLLFDYSNKPPETAPT</t>
  </si>
  <si>
    <t>NDDPLLGSNTDQLEGADKDPASTKVVDRRWYERNKHIYPASLWREYEPGPEFEEKMRTTR</t>
  </si>
  <si>
    <t>RDASGNTFFF</t>
  </si>
  <si>
    <t>MSVEGTSGCYDLFVRRTPPLELHIFCPTCASTLGLSSATNGERHCPACQTILVNPDDVVI</t>
  </si>
  <si>
    <t>TALNPTEDYKTSVLSGLDPNTIMECAGRALLFWTYQTTQEMCVVLAAARHYCVLTANSYY</t>
  </si>
  <si>
    <t>QEFLAKTLTDRYTGLNTQMDKVIHNANTEISTLQTRLSGSCRPTHLPELSPEPDMQATHE</t>
  </si>
  <si>
    <t>QLQKKNQELVDLYREKCKKFSQITNLYNLLKSRAMRSHMQTAASDSVSQALNSLGASRND</t>
  </si>
  <si>
    <t>PSASASNRPLGPLMPMQTPSHRQKNIFPVDQEGVEQLHRYQRSGTGSSKGTKKRTDTSAM</t>
  </si>
  <si>
    <t>PPPSLPGNPRHREYVIVALMHCLIFM</t>
  </si>
  <si>
    <t>MSAKSILEADGKAILNYHLTRAPVIKPTPLPPSSTHNPPARLASLYFPEDRAVKDVLDQA</t>
  </si>
  <si>
    <t>EVTYPWLLASGAKFVAKPDQLIKRRGKSGLLALNKTWAEAREWIEARAAKDVQVETVTGV</t>
  </si>
  <si>
    <t>LRQFLVEPFVPHPQETEYYINIHSVREGDWILFTHEGGVDVGDVDAKAEKLLIPVNLKNY</t>
  </si>
  <si>
    <t>PSNEEIAATLLKKVPSGVHNVLVDFISRLYAVYVDCQFTYLEINPLVVIPNADATSAEVH</t>
  </si>
  <si>
    <t>FLDLAAKLDQTAEFECGTKWAIARSPANLGIAVAPQEGKVNIDAGPPMEFPAPFGREMSK</t>
  </si>
  <si>
    <t>EEKFIAELDAKTGASLKLTVLNPKGRVWTLVAGGGASVVYADAIASAGFVSELANYGEYS</t>
  </si>
  <si>
    <t>GAPTETQTYNYAHTVLDLMLRAPIHPDGKVLFIGGGIANFTNVASTFKGVIRALREVAPV</t>
  </si>
  <si>
    <t>LNEHKVQIWVRRAGPNYQEGLRNIKSVGEELGLNMHVYGPEMHVSGIVPLALLGKKSDVK</t>
  </si>
  <si>
    <t>EFSA</t>
  </si>
  <si>
    <t>MSSTAPLVNTANGGSANDNITRFAPPSRVLSPLNHALFHNKTRCFVYGMQPKAVQGMLDF</t>
  </si>
  <si>
    <t>DFICKRSTPSVAGIIYTFGGQFVSKMYWGTSETLLPVYQDVSKAMAKHPDVDTVVNFASS</t>
  </si>
  <si>
    <t>RSVYSSTMELMNCPQIKSIAIIAEGVPERRAREILVTAKEKGITIIGPATVGGIKPGAFK</t>
  </si>
  <si>
    <t>IGNTGGMMDNIVASKLYRKGSVGYVSKSGGMSNELNNIVSQNTDGVYEGVAIGGDRYPGT</t>
  </si>
  <si>
    <t>TFIDHLLRYQNEPECKILVLLGEVGGVEEYRVIEAVKNGTITKPIVAWAIGTCASMFKTE</t>
  </si>
  <si>
    <t>VQFGHAGASANSDLETAVAKNKAMREAGIHVPETFEDMPGVLKQVYDQEVSKGNIQPQPE</t>
  </si>
  <si>
    <t>PVPPKIPIDYSWAQELGLVRKPAAFISTISDDRGQELLYAGMPISDVFREDIGIGGVMSL</t>
  </si>
  <si>
    <t>LWFRRRLPAYASKFLEMVLMLTADHGPAVSGAMNTIITTRAGKDLISALVSGLLTIGSRF</t>
  </si>
  <si>
    <t>GGALDGAAEEFTKAFDKGLSPRDFVDTMRKENKLIPGIGHRVKSRNNPDLRVELVKEFAK</t>
  </si>
  <si>
    <t>KHFPSTKLLDYAIAVETVTTSKKDNLILNVDGCVAVCFVDLMRNSGAFSPEEVEDYMKMG</t>
  </si>
  <si>
    <t>VLNGLFVLGRSIGLIAHYLDQKRLRTGLYRHPWDDITYLLPALQKGGSEGRVEVNI</t>
  </si>
  <si>
    <t>MPFAQLVIGPPGAGKSTYCNGMHQFLGAIGRKCSIVNLDPANDKTSYPCALDVRDLVTLE</t>
  </si>
  <si>
    <t>EVMSEDHLGPNGGILYALEELEENFDWLEEGMKELGDDYVLFDCPGQVEIFTHHSSLRNI</t>
  </si>
  <si>
    <t>FFKLQKMGYRLIVIHLIDSYNLTLPSMYISALILSLRAMLQMDLPHLNVLTKIDNLSNYA</t>
  </si>
  <si>
    <t>PLPFNLDYYTEVQDLSYLLPHLEAESSRLSHDKFGALNQAIIDLVEDFGLVAFETLAVED</t>
  </si>
  <si>
    <t>KKSMMSLLHVIDRASGYVFGPAEGANDTVWQVAVRDGLGTMDVRDVQERWLDAKDEHDEL</t>
  </si>
  <si>
    <t>ERQQLEAEAKARDEAAGPTKPSAGYEDDDEYDDLGRGFIPDGGVKVVLPFLPLHRIHQPY</t>
  </si>
  <si>
    <t>QLVMPHVRTTDCEVK</t>
  </si>
  <si>
    <t>MASNQFIVASPPTDAISALKFSPDPNSTRIVVSSWDKNVYLYELRDENGNVGEGKLLQKF</t>
  </si>
  <si>
    <t>EHRAPVLDVCFGATEDEIYTAGLDWDVRKIDIATSTQTVLSSHEAGVRSVVYSKEHQLVI</t>
  </si>
  <si>
    <t>SASWDSTLHVHRIDAPDSIPSIIPLPSKPFSVSLTATKLVVAMASRALHIYDLKALSLLT</t>
  </si>
  <si>
    <t>AQLDGTVPNKVEVEPWQRRESSLKFMTRCVACMPDDAGYASSSIEGRVAVEWFDPSPESQ</t>
  </si>
  <si>
    <t>ARKYAFKCHRQTADDVDVVYPVNTLAFHPVHGTFASGGGDGVVALWDGIAKRRIRQYQKY</t>
  </si>
  <si>
    <t>QSSVAAVDFSGNGKYLAIAVSPGFEDGKDDVVEGTVKIYVRELGETEAKGKGAK</t>
  </si>
  <si>
    <t>MADLIESAKRAAGQAAVKNHYPKDAKYVGIGSGSTIVYVVEAIKESGVDTSQTKYVPTGY</t>
  </si>
  <si>
    <t>LSKQLIVSNGLTAVDFDSLPEGTVLDIAFDGADEVDDDLNLIKGGGACLFQEKIVALQAK</t>
  </si>
  <si>
    <t>EFVCVADSRKLQSRLLSNWKYIPIEVAPIAASRVLGELRELGSISPALRLNTTAPEGAPK</t>
  </si>
  <si>
    <t>PTPLKTDQAFNIIDAPFKSLLTKADIAAGQDGTGKDGVWEVEALSRAIKQIPGVLDVGIF</t>
  </si>
  <si>
    <t>SGETGPQAQARGGTGGQKPIAAYFGMPDGSVSVRKASA</t>
  </si>
  <si>
    <t>MTDAFPSALTGPSSKERKYDRQLRLWAASGQKALEESRVLLVNSDGPWSNQSTGVSGVVG</t>
  </si>
  <si>
    <t>VETLKNLVLPGIGGFTIVDPATVTEADLGVNFFLEEQSLGKPRAAETCRLLKELNPDVEG</t>
  </si>
  <si>
    <t>SFQSKVWDSGSITELLRQDPGFLAQHRLVLVSGPMKRPSLDALCKAASELNIPVLYTRSV</t>
  </si>
  <si>
    <t>GFYSSFSLQLPPLFPIVETHPDPETTQDLRLLNPWPELAEAASRIDDLETLDDHQHGHVP</t>
  </si>
  <si>
    <t>YLLLLLHYLEKWKEAHNGNVPSNYKEKSEFREMVRSSARTCNPEGGEENYDEAVAAVLKS</t>
  </si>
  <si>
    <t>LNPFSLRSSTREIFEMEECKNPRADSADFWIIASAVREFFQQHNVLPLPGSLPDMKAQSA</t>
  </si>
  <si>
    <t>DYVSLQNIYKSKAKKDVEEVTNIVRRIESQIGSRSGDIPEKDIEIFCKNAAHIKVIRGRS</t>
  </si>
  <si>
    <t>IPEIDGEAQTLKAIRNSISIPDSLIPVFIAFQALDNVVTDLQERRIPSGSIDDEVAWGAQ</t>
  </si>
  <si>
    <t>IDRVLSALTADDQSTIDEDARERISEAIQELRRTEGGELHNISSLTGGLVAQEALKVITR</t>
  </si>
  <si>
    <t>QYVPLDNTCIFDGVRSRSEMYTL</t>
  </si>
  <si>
    <t>MATTKNSVVIEQRPSNDESSRATRSRVWDNPILSKLCKSRERLVVLKIDFLLLTWAFVSG</t>
  </si>
  <si>
    <t>LTKDMDQSATTQAYVSGMKESLSLYGNELVEFTTFFSIGYAIAIVPSQLTQTKIRPSHIC</t>
  </si>
  <si>
    <t>RKECKDCICTEILFGGFRVHTPEELGTRLAIFGVSGTAGNMFLGILQAALYKNLDGAGGL</t>
  </si>
  <si>
    <t>QGWQWLFIVTGCITMAWGMLGLFIIPDSPSITRALWLTKTERKIAVDRMASYGIKTNELV</t>
  </si>
  <si>
    <t>NRQVVLKKIRALLKSPLSWLYIAAYLQYAWSQRCNSYFLLYLKHLHCQPHPLGRIRNLNR</t>
  </si>
  <si>
    <t>HQCRSQLSE</t>
  </si>
  <si>
    <t>MPNDASAPLYPAYLPVRPEGFTPTLKVPLQDIPEAGCRADPSLPEIYTKDSQLKSITPRI</t>
  </si>
  <si>
    <t>GTEIRGVQLSQLSTDGLDQLALLAAQRGVLVFRDQDFADIGTGRQRDIAAHYGPLHQHPT</t>
  </si>
  <si>
    <t>MGYPQGTSPEFQVVYADEKVGNLRTLLGTRTSYDLWHIDQTFTPNTPGVTFFWVLETPAS</t>
  </si>
  <si>
    <t>GGGDTAFTSLTAAYQALSPTFREGLHRLKLLHTSASVGEVARIGQERALKDAVQTEHPLV</t>
  </si>
  <si>
    <t>IGHPVTHDPVLFVNPAIARQVVGYKPEESENLLSFLHNHIRSLDFSCRVSWEKGTVVVWD</t>
  </si>
  <si>
    <t>QVCLVSSCFSLKTMLTCASESSCTLSCARLRGW</t>
  </si>
  <si>
    <t>MVKTENYRSNQGVFFRKNFPEPFMEAIVWALLNYMRSTDGSSILGKRPCSEESKEEPLFC</t>
  </si>
  <si>
    <t>VDLEADEQDSDQPSVGEPEPIDITIEKWREEMIHPRERIILTRYSPNFNPQEKYWQFQLI</t>
  </si>
  <si>
    <t>SEALKKAEMASVDGQIENLGDLSTEQNIAWEPTLGHSVDGLDPSVNSQIDHFDPMKIAAT</t>
  </si>
  <si>
    <t>ADLEASIAAEIDASDFESSMLIIPTEESLERFEKHRKILDNLEYQINNHEEAFALKFWQP</t>
  </si>
  <si>
    <t>VAVARLLDIRSNTKVRGAILGDSVGLGKTWVAIAVMLKIWEDYNQSVKKAIGEGNEPPPG</t>
  </si>
  <si>
    <t>KPFLVVMPPSLIMQWCAEITRVTDKLQVVLYYGSKTSKEGIRPVKTILHKEHELFDGSPA</t>
  </si>
  <si>
    <t>NGRKVVITSYQTFSNRHGSAAAKAWCRRTHQVYMEDIPTPPNGFPHLLDGCFSDVIVDEG</t>
  </si>
  <si>
    <t>HTLRNSDTSQSRAVHWLKASFYLLLTATPIYNSREDVRGYIPLLFRPPSQGDMHMLKELG</t>
  </si>
  <si>
    <t>GDIFKLPPEDPARNVCCTKMAVEEYILDNNVPPMVAGERLRVIFGQIMVRRTLSSRMESF</t>
  </si>
  <si>
    <t>GSRMIGSDIPPTHRRVCTTVYSRKEHDMYTRLSAIHYDGLFMEDPRDPTKIVWNMAKLRK</t>
  </si>
  <si>
    <t>LCLLTSWLGFDHLEHALHAPKIPKACKDLKQGTLGAVFARTIVEEMKPQFQESIYQSIET</t>
  </si>
  <si>
    <t>IVETRRTWVLEFLLKGSPKMRAMLPVLRDQVIVHGEKAMVWTQFPAEQIYVAAILKEANI</t>
  </si>
  <si>
    <t>DAEVFHAGLTRDERMNLVERFTQKHDECMVLICAYNVNAAGMNLQNLCRNVHILTMGLSK</t>
  </si>
  <si>
    <t>SVVNQAIGRVSRLGQERMTFVYEYRLRSSFDEDLVSRSERKALPGLVADLGEGFSFPSIS</t>
  </si>
  <si>
    <t>EGEEGLTNRWVLRAGELYQLAPGELIRKEDITESRPILEELMRSMEDTI</t>
  </si>
  <si>
    <t>MSVLQGTMNVPMTTSTAQALNTTIPAAATSALSSSARELLAAPFRRFSALSSHVNRLVGL</t>
  </si>
  <si>
    <t>PSMATYLRGSELAGPAGGAVVEATQTAAEAAREGVVEAAAQADSSYHLTDIFQAVIKFSG</t>
  </si>
  <si>
    <t>FFSYLTSRWSLACFTVALVLNRITIYASTRRHLHLDWSRRLALRIIPILLFISQIHSLLR</t>
  </si>
  <si>
    <t>TIRCQTSTEYSLIRYGTPGKRLLFDHAGGGGFLYSLGSTLLPWETDEQSCSAMNMGRPAS</t>
  </si>
  <si>
    <t>SSDISYGSFVLLWPVFLRLCLSHFVETLSCALQGRAVVTEAGMSIFEHSLAFAEAESTIS</t>
  </si>
  <si>
    <t>QTLGLGLFGLPKQSASKDDLGESAQSTLHLLSRTQVLERMNVTPELLLIALISCCNSLTS</t>
  </si>
  <si>
    <t>NVLDVFGKQSRYRLFNTAFWGLCFMSTMAWGLVKGSSVGSENVVLKFPTVCIVGFVPHLL</t>
  </si>
  <si>
    <t>ILSGIITCAVIYMLALLITAFSLPVDTPQPLSLRERFTLAHENMQGATQFHNIRFNRHED</t>
  </si>
  <si>
    <t>FYTTLLRIGYTALTAASEAVFLNEGKGVVARSMTWLEEDRLAEIESSRQRRSLRDPVSHT</t>
  </si>
  <si>
    <t>SDIPFGGGESVDFDIPEAPSDWESGYGREKKIEKPKNGSRSLRTQTDPGGVGAFRGMVRW</t>
  </si>
  <si>
    <t>YHGFAFFRGIFYLLLRWTAYGLDKLLSKIGISARPQWLKTIVRSRKSRPQELKNKQTESL</t>
  </si>
  <si>
    <t>DFWILTDTGELVLPADHEFDVETEMRKRERSGATLWEQSDEQRLDDKLYGWWKAGGSWGD</t>
  </si>
  <si>
    <t>RDLSSDYSPPENDIDDTTSVVSMSTTADSEWEDESDGRRTPTRDNPFPSGFSRESTTVQE</t>
  </si>
  <si>
    <t>SMVDISSFARLLDPRDQESRQEARILAAHLAAGQEGRILTRRRFQQQIEHERAQVLLSSR</t>
  </si>
  <si>
    <t>LSQEIRSEKRKPTMEEESEILEKLILSRRSSASVRADEQSWESGASGLGPSGPPCVICQT</t>
  </si>
  <si>
    <t>NPRSVITWPCRCLCVCEECRVSLAMNNFGSCVTCRQDVGGFVRLWVP</t>
  </si>
  <si>
    <t>MQLIHHMIILFASLAAAQTLPNIPPCAASCLVNALQGDGCPSLTDFACHCQKPELVPKVS</t>
  </si>
  <si>
    <t>PCVAQACPLAEQSCTGTRASPTGSMTIPTVSSHASSSPKPSSSALSSSHVSSSPGASTHT</t>
  </si>
  <si>
    <t>GGAGGGAGGASSSGRASSSATPPLKTNGAAQVTGGLAGVAIAAVAAYYHL</t>
  </si>
  <si>
    <t>MPPTRRRGGRATATRSNQATLSFGSKSRVTKPSATPTQTQKTKDLEPVIASISEKVPEPE</t>
  </si>
  <si>
    <t>QVSVTPTEPSQPHVAELAVRQQAQAEIEQPLSKEDEKAIKITEKDLQQYWRKEEEKRRGP</t>
  </si>
  <si>
    <t>RFHQQDLTLHEKILRHFDLSSQFGPCIGIARLKRWRRANSLNLNPPIEVLAVLLKHKDDI</t>
  </si>
  <si>
    <t>KQRAYVDELLS</t>
  </si>
  <si>
    <t>MAAFVRVSGPPNGNFLIGYPGISATMPRIEGKVEIRPSVGITAPVNISLVTIYLQRRETI</t>
  </si>
  <si>
    <t>HPSADSVTKKHLAPPRKETTDLVGKEMLLFRCPAGREYEEVISMDLPFVLFIPFGRGGQD</t>
  </si>
  <si>
    <t>ASRRVPPASLQLPSRTAETYYEIVVTVQQGHSDQRKHMFPVPIARYDTLSTFGMYNRPEA</t>
  </si>
  <si>
    <t>AERVSDHLVTLGISLPRWSYGPLDPVSVYVKLSPNPDWMSKARKVTISKITIGIDEEIIY</t>
  </si>
  <si>
    <t>NHQGDEPQRKVKTLTKRTEHIGMKLPPSGFLTNLGLVFPAKDMRDAEGILPRGKPAFPMY</t>
  </si>
  <si>
    <t>AVSGFTTTASLYKIEYYLTVKAHLTSARDIVIRQPIVVCPLDHAGCKEEMEAIEQAARDA</t>
  </si>
  <si>
    <t>VHVNPDNPMLPLPSIIRPSDPNALRHLGVAIVGNQKKPLID</t>
  </si>
  <si>
    <t>MADTDEAAIHLPSHDSAAHIDTDLSDETQDFRMLSNLSFLADTSQATLPKRGEKDFEPNP</t>
  </si>
  <si>
    <t>TLYQADILDASRQAMHNALAHPRLHNPKNQIIGIYAPDGPAPPRSVATPKTLDTIAENDT</t>
  </si>
  <si>
    <t>PAQTAEAEESQSKKPAGTGTNVHPDSCVYVTNPKGQFFKNMGRADRWGRIWLLPEEALYM</t>
  </si>
  <si>
    <t>LERGSLDVRWPRSATGCEDDGETEDSGIPMSLQAAYACFIGHGGLMVDRFSVYSGLRRLG</t>
  </si>
  <si>
    <t>YTLIRAPGWYDEAEEEFEDPESTKRQGPGLAGIYGRFMDWLHSSTTTAVGPVAGLGIHRN</t>
  </si>
  <si>
    <t>YNDIYRKLSIIPFYDPTAPLPQNPQTKPPFRVVFHVYKPSTPFRKSAPPAPDFRVAVVNA</t>
  </si>
  <si>
    <t>RTHTTVPTLAQLGTLLESTPLDPPKGEKMERNLYMRLRHGYRNVVLAVVDQGVVSYLRVA</t>
  </si>
  <si>
    <t>DAAFGKEKLYNRPAPSGNKRGANPRNPRPKPKGR</t>
  </si>
  <si>
    <t>MASSATDSEFVTLVSGDGFEFVLPRSAACVSGTIRRMLEPSSKFAEALTGRCILENISGI</t>
  </si>
  <si>
    <t>VLEKVCEYFCYNEKNKNQSNVPDMEIPPELCLELLMAADYLDT</t>
  </si>
  <si>
    <t>MSISHLPYPRPQYTRRILNTALSTAYNAPPRSQRRPLSSQTPSTSARLTGRTCMITGGTS</t>
  </si>
  <si>
    <t>GIGFAIANRFLQEGAERIILVGRSYERLLKAATRLQVNDEGARNQEAADETVRKSQGTLV</t>
  </si>
  <si>
    <t>ESSDRISLLVGDVSEAGSWLRELEKAMQPVDILINAAGISNSNILPKTSPEEVSQTLRTN</t>
  </si>
  <si>
    <t>LEGAIFTSRALLRASLRNRLKGRTGETRPPSKCIINISSLLALKGGTGAVSYAASKAGLL</t>
  </si>
  <si>
    <t>GLTRSLTVEATGSLRNVVVRSNAIVPGYIETPMIADFSEGQNERLKESIPLGRFGAPEEI</t>
  </si>
  <si>
    <t>ADAAVFLAGNEYANNCVINLDGGLSAV</t>
  </si>
  <si>
    <t>MVRSVSEHESRLSCEWTNLLYNACLYTVLPPQIPSNVLFPSREATSRVLLVGAGGIGCEL</t>
  </si>
  <si>
    <t>LKNLLLSGFGEIHIIDLDTIDLSNLNRQFLFRFEHIKKSKALVAKEVAQKFQPSAKLEAY</t>
  </si>
  <si>
    <t>HANIKDSRFNVDWFATFDVVFNALDNLDARRHVNRMCLAADVPLIESGTTGFNGQVQVIK</t>
  </si>
  <si>
    <t>KGQTECYDCNSKEVSKSFPVCTIRSTPSQPIHCIVWAKSYLFPELFGTSEDETPELDSTE</t>
  </si>
  <si>
    <t>DVNNAEEIANLRKEAQALKEIRESMGSPEFAHKVFTKVFKEDIDRLRGMEDMWKMRKAPE</t>
  </si>
  <si>
    <t>PLDFEKIQEETSTIEPTISCNDQKVWTLAEDLVVFKDSLDRLSKRLKTLLDTTKSDVKPI</t>
  </si>
  <si>
    <t>LVFDKDDVDTLDFVTASANLRATIFGIEPKSKFDTKQMAGNIIPAIATTNAMTAGLCVLQ</t>
  </si>
  <si>
    <t>AFKVLKDDYAHAKMIFLERSGARAINSDSLKPPNPNCPVCSVAQARVKIDPERATINDLV</t>
  </si>
  <si>
    <t>QDVLRLQLGYGEELSVSNELGTIYDPDLEDNLTKKLSELGVSNESLITIIDEEDEQPRVN</t>
  </si>
  <si>
    <t>LELVVVTEKPESSTGEQKPITLVKVPEIPRKPRAPTPTVGEHVNGSSDPNKRKRNAEEAG</t>
  </si>
  <si>
    <t>LTNGEDRSKRVASMSVADGDGSNPIVLDETEGGAILIDD</t>
  </si>
  <si>
    <t>MSDDEADPELLALLRKSLGLGGGAANPRAAETKVLENAQYVFDNAIDVALNPSKTKEAAE</t>
  </si>
  <si>
    <t>TIWRLMQKKEYSTQTWSEHELHPKAKDESTVDFIFAMDLLNFSFWSERPEEKRFAIEYRG</t>
  </si>
  <si>
    <t>KKWTGYWSLVAALQRALDEEIPITSPYFWVNEDECSESMLKHVFRSVSDEEIPLLQERLQ</t>
  </si>
  <si>
    <t>CLREAGRVLCEDFDGSFVNCIYNANYSAASLVNLMAESFPCFRDETSFQGRRVRLYKRAQ</t>
  </si>
  <si>
    <t>ILVADLWACFNGEGLGEFHDIDKITMFADYRIPQILNHLGCLMYSPPLESHIRDLKPIPS</t>
  </si>
  <si>
    <t>GSTWEVELRATSIWCVELIRREIVKNHPDAKPIIKPTQPNGHAVGVDRRQSLTTSALDEQ</t>
  </si>
  <si>
    <t>RKCTTQKHITQISPAKPASSGVNAILIDFFLYDSMKELEKDGKEQVPHHRTRSIWY</t>
  </si>
  <si>
    <t>MYRNLILLLATYLVTLAASQTITPENTLTNPDPGAVLPRSGFQILPKRAPPKKTPPKVSP</t>
  </si>
  <si>
    <t>LQQECKDIKIKEGPSVSKGHSAQQLLTASCNVPGTNKKQYSELSLDRCLGWHKNNDGSGR</t>
  </si>
  <si>
    <t>LVAQKHGAGLSKAGGECSTCRYLNSNPNMLCYCAKVRDNEKTYMNPVTATWTGPVFYNLC</t>
  </si>
  <si>
    <t>KCSMSHIWTVF</t>
  </si>
  <si>
    <t>MNNRPVEQALGILLPTHADDLPQELRSLALSLVAQSRSFSTSLRPEEEIARPYACAEIAC</t>
  </si>
  <si>
    <t>RRLTRALKLPPLMGHPPCPPRAYKKLYAFLDRSLSNSVAGVKRAGSNSISETPSRTGSAS</t>
  </si>
  <si>
    <t>STPAKNTKRTRTPPKTATTPHKLQNTANKPTPLKKAITHEGSGSRSETPQKSKVRTNGLP</t>
  </si>
  <si>
    <t>GSTIIPDAPAWVMTSIRSVCKTLSTPAPRTSTWSRPPISRTLPPHIFAGVSSILYFISRI</t>
  </si>
  <si>
    <t>SAKDDDDFDEETLEFVEPILIVKDKENDEDYKEVVNALVVAVYFLALARRRSSLSEGEGE</t>
  </si>
  <si>
    <t>TKKLDKKTFSEMRQTALVSIGLPSTERRHREDVDQWIALIMQQHWANGKEWFENIPQAGE</t>
  </si>
  <si>
    <t>LDGDDAYLSDEDGFGEDGERAKSAKRQKTTKSGRSLAKHSSRKGLLPGLGTMMQDRVDWL</t>
  </si>
  <si>
    <t>SDDRKEDYLEWKAAVLARIEQIQKSAAQHIGALPV</t>
  </si>
  <si>
    <t>MSVTLHTTQGDLKVELFCEAVPKTVENFLALCACGAYNNTPFHRLIPGFMIQGGDISLGP</t>
  </si>
  <si>
    <t>AAHQSQESTKPMLPFDDIPKGGTSINHPGALNQEIHLPALRHNTRGILSMAARPVKDRTA</t>
  </si>
  <si>
    <t>PGSQGAMGATINGSQFFITFAPAPHLDGNSTVFGKVLNLTAQDEGGDVLTKLEKANVKVD</t>
  </si>
  <si>
    <t>KKGRVVQPKEGEESEYEALRINRVTIHANPLAK</t>
  </si>
  <si>
    <t>MSVEDKPVQQEAPVESQFQKPGDLVERDEDTGVMSLESLCMNCHENGTTRLLLLRVPYFR</t>
  </si>
  <si>
    <t>DIILESFECPHCHFKDNSVKSAGQIQEKGAKYTLTVQGENDLQRQVVRSDTSIFKVESLG</t>
  </si>
  <si>
    <t>IEMPKGESQFTTVEGVIQKIYESLSSEQPLRKAQAPELHDALVPIIENLQKILNRDGFPF</t>
  </si>
  <si>
    <t>TVSLDDPTGNSWIAPTINDTGNNYKRRDYPRTHEQNEELGISADPNAVEHEASGEWEDSE</t>
  </si>
  <si>
    <t>IVDGQVYSLPTECPGCTKPGFVNMKKVNIPYFKEVIIWSTSCEHCGYRTSEVKTGGEVPE</t>
  </si>
  <si>
    <t>KGKRITLRVENEVDLSRDILKSDTCALHSEELEVTVQPGTLGGRFTTVEGLLTEIRDQLH</t>
  </si>
  <si>
    <t>GQIFDVDDASGAGGDSMASDTKEKWTRFFSRLDAAINGDMKFVITLEDPMANSYVQDLCA</t>
  </si>
  <si>
    <t>PAVDHQITTEEYTRTEEEEEELGLKDMKLEGYEEDTEKKEEDNTEQKS</t>
  </si>
  <si>
    <t>MSSFSQDDEHDPQADELRETALVTLEALISSCGQRMQPYLQNTIKSALRFLKYDPNVAEM</t>
  </si>
  <si>
    <t>EEDEEMGGTQDDGSEDDGTEEPDLDDDEFEDFEEEGGYSDVDDMSWKVRRCAAKLLFTVI</t>
  </si>
  <si>
    <t>STYGRGRALDESSLYQQIAPALIARFSKEREESVKLEVVSTMTALVRKTGEDVMIITSNG</t>
  </si>
  <si>
    <t>FLESVGGSKNSRKRRRQDSDASMIDFEPSIGTSSAAGTPVIAPSSPKSGPQADLARSVPL</t>
  </si>
  <si>
    <t>VVQSLVKMWKQASVPLKQAIIVLLKNLALVRYGGLADYLQQIEDPIADVLKSSSPAGTSS</t>
  </si>
  <si>
    <t>TAAGATASAGTLQIETLSLIAAVAETHTSDALLPFLIALIPGVIGAVNDRNYKVSSEALG</t>
  </si>
  <si>
    <t>AVEQIVKALTPPRVSASSQDLASQLEKLYDVVHSRITDTSADLEVRQRAIHVFGVLLART</t>
  </si>
  <si>
    <t>SGEKGSAFISLDRRPKGLAVLVDRLKNETTRLAAVRAVDDVAVLCDRKTDVTAAWVGEVT</t>
  </si>
  <si>
    <t>TELGAQLRKSDRVLRGASLEALRSLAMNSKTRVHYDGKTMKELEDCLLPLINAEDFHFLA</t>
  </si>
  <si>
    <t>PALIILAKLIPGNAELLVNEALVSALCSIVLSSLVGTVLKALLLLVKVVGEEGAGAVLMK</t>
  </si>
  <si>
    <t>KLLRDVGINGDTSVVGRAIGTLLVHGGSKLGVKMDDFLKELQTAQDAQRKCLALAILGEI</t>
  </si>
  <si>
    <t>GLRMGHECSLTPELFITHFDSKSDKVRLAAATALGNAAAGNVKTYLPTIMSGLEKPNHQS</t>
  </si>
  <si>
    <t>YLLLHSVKELLQHPEIVRPDVAPSALKLWQALLNVSEEEDNRAVGAECVGRLALIDPVAY</t>
  </si>
  <si>
    <t>IPHFQECLSNSDPTIRGVVISAFRYTLSDSRDTYNDVLRPLIVPLLVNMLSDRDLENHRL</t>
  </si>
  <si>
    <t>ALTTLNSAIHNKMDIILPHLNELLPAVFGDTQIKPELIREVQMGPFKHRVDDGLELRKKQ</t>
  </si>
  <si>
    <t>SAYETLYASLDTTFSLSHISEFFERILAGIDDEQDIRTICNLMTSKLINLAPEETQRSLD</t>
  </si>
  <si>
    <t>ALSERYSVVLSFKPKDNAVKQELEKAQEASMGVLKITRELSKAFPNAETSGEHHKWKAYM</t>
  </si>
  <si>
    <t>EWVRKTFSSQLKSLESEF</t>
  </si>
  <si>
    <t>MPFSDHATRLGFLKDAASSLDSLSPSTAAHLMTVHNKIFYDESRPLNQRQQEASCGACGS</t>
  </si>
  <si>
    <t>IRAPESTKTIHIKKKIIKRSSAASDGAIVYKCLRCRRRTVKPSRKEPVRPNASSKMAAAI</t>
  </si>
  <si>
    <t>DSTPPTALTAVQQPDSTETKHTSKTADNASSKKRAKARKQGGLQALLASKQQSRASSSLD</t>
  </si>
  <si>
    <t>LFDFLQQ</t>
  </si>
  <si>
    <t>MAPELNSASIRVAFEGCGHGCLHDIYASVEKAATLKGWDGVDLLIIGGDFQAVRNSHDMA</t>
  </si>
  <si>
    <t>CMSVPQKFKKLGDFHEYYSGKRTAPYLTIFIGGNHEAGNHLFELYYGGWVAPNIYYMGAA</t>
  </si>
  <si>
    <t>NVIRCGPLRIAGMSGIWKAYDYRKPHFERLPYNRDEIQSIYHIRELDVRKLLQIRTQVDL</t>
  </si>
  <si>
    <t>SLSHDWPKQIENYGDYNTLFRVKKGFRQDSQTGRLGNLAAKFVLDRLRPAHWFSAHLHGV</t>
  </si>
  <si>
    <t>VPEVQHNLTWRRVDIGEDGVGRQVVGVERDACAETAVNKKQKLQHETKPVKNSDEIDLDL</t>
  </si>
  <si>
    <t>DSDPGEDAAADTAPEVESRAMDQSTSAANINKSPTDSIVKPAEGVEKDTGDISEEVRSQL</t>
  </si>
  <si>
    <t>PAGFARPPPQAYAVNGPLPESISNKTTHFLALDKCLPNREFLQLVEFSTISDLEGAQCER</t>
  </si>
  <si>
    <t>PYRLQYDKEWLAITRVFANDLQLGDATAKPAADKGDTVYEPQIIEEEKWVEEHIVKPGKM</t>
  </si>
  <si>
    <t>GIPENFVPTAPPYDSAVPITTEEMPPEYNNPQTAQFCELIGIENKFHLSDEEREARMAAG</t>
  </si>
  <si>
    <t>PRPVESRQNFSRYPRRDGGHGHGRGRGGGRGGRGGGRPWGRGRGRGRAAPY</t>
  </si>
  <si>
    <t>MSVLSDIICDERRSIQPVIRGRILSDIISAASDLASNAEHLSQDKKQRYRDVVAKVVEET</t>
  </si>
  <si>
    <t>PSPVLLSTLSSFLQSDTAPWFKSIVSSQISRVPLRQDGVLQTILFLASQLAPSLGQESQD</t>
  </si>
  <si>
    <t>QTSNGPHFTVQAIMQSSRLLSSVPQGLDPVDYFSIIGPQLLALIDGDDPDLRKTAAYVVG</t>
  </si>
  <si>
    <t>NGILCKRAYGAPGTIGHSIFLEPLFKTLTAGLDDSSRNWMMSSSASGEDLPNRVLVPESL</t>
  </si>
  <si>
    <t>LVLAVDRLRSLVLQPPNPSLVKRVVYPILVPLWGLACGTSEQQRNSLHEKIMEVLQTYFA</t>
  </si>
  <si>
    <t>ISVGEQPLKKLVDNLLWDGGSTWTYSVVPTHGLSLIKRETAKSDRLNIVRLLDTLASRAK</t>
  </si>
  <si>
    <t>LFVGLLGADPSSEERTGDIFLYVSESWLVSTPVNERSFNKPQLGLANEAESMERKLVSAK</t>
  </si>
  <si>
    <t>LAETLLDNFKDILSRRPLRVLELIKQIIDGEFNRASTRKKRDGDLGTGKVSLSSLANIVP</t>
  </si>
  <si>
    <t>AEENTEQGNAEESDSTESLPAVFSLLSTVLASPEFSASEDTLPVLETLKSRLDQLIPYLP</t>
  </si>
  <si>
    <t>PSLAKPGTTSSMLLEIHMTSPTEQSQKRPYAEVSDFETHRRALTNLNSDLPPVQAEGFSL</t>
  </si>
  <si>
    <t>LSDLVKKSSPVLDIPSTLTLLLSIITDPSEAAANDEFIYLNAIKLIGTLASRHPRTVVKT</t>
  </si>
  <si>
    <t>LVDRYTDRNETTNLDQRLKIGESLLRTVQDLGQSLTGETAKVLGDGMIAVAGRRSQKPET</t>
  </si>
  <si>
    <t>QKRRKQQLEKEKRQKEREERRNKEPAMPSGWKISSPSPAAKLQEDEEEGSESESPEQAAH</t>
  </si>
  <si>
    <t>SANIIAAWAAGASADDEPDDLRARASALSILATAVQTNIAGLGPSVASSAVDLALATLTL</t>
  </si>
  <si>
    <t>EQEPESAILRRASVVLLLDILKALDTTRETRGSQALGFGFSLADDSAGGMSWKDENASSR</t>
  </si>
  <si>
    <t>GPSTIGNIPHMLRTLAFVESRETDTIVRGHIRVLIESLEAWVEKSLLWGIGAHGREGENE</t>
  </si>
  <si>
    <t>PRLELGDRIAGLQIDPLAGRQESGRPRIEEIE</t>
  </si>
  <si>
    <t>MGDAACTAFATRLRQFLTEDPNTAHVARTQYTPESSLLEGEAHWPSLAQARLLVKIAFNQ</t>
  </si>
  <si>
    <t>LSRVYHLFLRKSTLEQLESLYRLPNLRDDPALTCKFFSLFALGEVYSSRSISSPTSRVPG</t>
  </si>
  <si>
    <t>TRYYVRAMGIIPILPERPGMIHIESLLLLSLYSYFLNRRHSAYTLIGSAMRLGLILGLNH</t>
  </si>
  <si>
    <t>NIPARQCTDPTEREHRVRLWWAIYIFDRMYTSKIGLPLQIRDDDIYVDLPTAVNSPDAEE</t>
  </si>
  <si>
    <t>QFSDTAYLVYSIRLARIIGQIVEKIYTRKPHQESFLQREQQLLLALQDWVQSLPAHIKLP</t>
  </si>
  <si>
    <t>AVETPQKHVVSLHLQFNQIKCVILATRPILLHALFQQRAHRENHEDTPQPVITLSEACIH</t>
  </si>
  <si>
    <t>AARHSHTLITEEWVNGSLPMYGYFYAQYLFSSAIILVMSGLLPSIGTTADLEFLETAIEI</t>
  </si>
  <si>
    <t>LRRMKYHGNLAAAEFYENLKRVKQCLPTGSGSISIPHDGWGYTPEKSRLSVGGAANVDQI</t>
  </si>
  <si>
    <t>LDPNSIATVPVAGLTTEMAFLEPTMQDFLDRTNNEMDLINPGAFSIDESTGIDAWPTTFW</t>
  </si>
  <si>
    <t>TS</t>
  </si>
  <si>
    <t>MINSDLFFPETKYQRPATTLGAKAVTIDVPTPTTNNEKHNANASIRAPNDTEVQVPDTNS</t>
  </si>
  <si>
    <t>QNGKGRPSKNQFKLFQKPDPRWKSFLIRDILSPIRACFYPIIFWAGLNVAGPANLLLFFN</t>
  </si>
  <si>
    <t>LTESAVLAAPPYNFSGAVGYSNFAFFVGGTIGLVTAGPFSDWVADKATRRNRGIREAEMR</t>
  </si>
  <si>
    <t>LPALIPFFITTAIGNVIGGLGYQRQWSWPTMLVFGNGLTGLSVPTVPTIAVAYAVDCYKP</t>
  </si>
  <si>
    <t>MAGEIYGRCYGC</t>
  </si>
  <si>
    <t>MDARSPLRSVSNASTQSSQQGTVQVRPKKGKTKEGTPEWRRKLVRGELPSGEQRDLFAPM</t>
  </si>
  <si>
    <t>GLEGVFKPPTPGSEKTQHEAIPRMKQRDDLWDFGDPSDKDPGTSPQGSSQAQNIGESHAA</t>
  </si>
  <si>
    <t>NTPNDVDRPLGPSTQLQSNANVSDSPEGSPNATLEMPKDPEEPPSNLNDSSFVTQDDTQM</t>
  </si>
  <si>
    <t>RSATGLEDLRNEGITPITFSRTNTVEGNGTSEVIRSALKQVTSKLQKLSLPPYERPDSRA</t>
  </si>
  <si>
    <t>SDKTRKGSITTQDFLNEATKIMDIIRSKGRNVGGLSSVEESEAEDKNESESYEDESTREE</t>
  </si>
  <si>
    <t>FSRPPSREGVDMRKLREQQETNPRILSHLKKFQEHDDLELGDNASVASLSFDNQQDSPFQ</t>
  </si>
  <si>
    <t>VENDKEFVGQDDGAAINQTSDNMQPDDDIFEQRERKSSAPTSGEDDDLPDLLTFNTQISA</t>
  </si>
  <si>
    <t>KSLSARSVPTGSSQSSHAKGVLSSDIVSHLIPEQVNGLTYDRHKHQWIRERPEVSLEKPK</t>
  </si>
  <si>
    <t>GEDKTQTAANHTYTSEHASSRHAISRIDETNEEQGDSLSLVRRGNDAVSTPLKSHPENSL</t>
  </si>
  <si>
    <t>MCLRDMDHDTNYSFHLSPLPDFTVHQIDPSLQLELSYVAQRTHPRSLRQVHGTFALATEE</t>
  </si>
  <si>
    <t>LVKHITEAEPFEPYWEHVRRLVLRQKGLITLHKLCDFCPRLEDLDVSSNSIGQLSGVPPT</t>
  </si>
  <si>
    <t>LRTLRISHNCLSNLTAWGHLVNLQYLDVSGNELESLDGFSSLIHLRELKAEDNNIRNIEG</t>
  </si>
  <si>
    <t>IFELDGLLSLKLRNNSLTTVDFEDSELVRLEELDLSHNQLMSIQNIESLSALSNLDLSFN</t>
  </si>
  <si>
    <t>QLARVAPSAPMPYLSSLRLSSNQLHSLDVTAFPSLTLLYLDHNYLFTVSGLEHCAGLDVF</t>
  </si>
  <si>
    <t>SAREQMNTGDHNGGFFDVDLGLVKDVRKVFLSCNKLSLQCLSPSNPLSGLQLLDVASCSI</t>
  </si>
  <si>
    <t>QSLPADFALSFPNIRVLNLNFNFLAGINELAGLNCLSRLTIASNCIVRLRRLCQVLSRIG</t>
  </si>
  <si>
    <t>RTNKNKVSTLQKVDVRGNPLTVRFYPPAVTGSGRVGDTKNLKVEDEPSQRDQAGLDIQSV</t>
  </si>
  <si>
    <t>LAEFGHAENSERSIIHDQDEEPIAEKDIEINDPYTLPPADPQADQKYLSHLDEPTRLRRR</t>
  </si>
  <si>
    <t>VFELMLYAGTGGSLKFLDGLQLRPTLEPGSDMDHAWNKLEKLGVLKRKAITG</t>
  </si>
  <si>
    <t>MPPRRPVSPLNLETCSPPTSDLCNDGLLGSDDELNDEERAAQRRRIEKLAESYLQGKPLF</t>
  </si>
  <si>
    <t>ILSASLRGRFDEDWVNPWKTNRRRAIPPGRSTIRPPKEPEIPASPVINETNSRRRRTYQE</t>
  </si>
  <si>
    <t>PQEIRDSRPPTVAPESDIHVSGRSRHASVRLDRSGDKRNRRSISPNTPRRSIPWARPVDS</t>
  </si>
  <si>
    <t>TAQLQSLSTSRHTNETWLKKDRKQISFQNVDPPTSPTTTLSSRYSIKSRASRDARMNSQS</t>
  </si>
  <si>
    <t>TSFEHKDGPYSERSTSSSPAQDGPDPEPLDVSRVPNSIASSPAKEQRLPDLGRERTTSGA</t>
  </si>
  <si>
    <t>VSQGPSFCVLAPSSHLPQFEYRRKKPRVSNEAGSSKSPIAGEPDAEEEPRAADFTKGTQR</t>
  </si>
  <si>
    <t>PEQDALSPQHMHSAHANRHGLSEADKDPRGIFISTSTTKAIGNISVSQSAKFRSISTVNK</t>
  </si>
  <si>
    <t>GNTSERLPSAQQVRANPTMTDITSLHSIAVPRSNSEYDDDTIPDPQFSTQAALLHAQRSF</t>
  </si>
  <si>
    <t>QNDLDSPEHDIPSPDRQHASKSSDLSSPIAKDITPFHRLSTPNRARGSSEVQAPMTAGQW</t>
  </si>
  <si>
    <t>QSTQCMIDAVTPFTFSTEKKPNRRTMSPVKHLTGRKKLKTASFKLSSPPSSASSEAHYEQ</t>
  </si>
  <si>
    <t>DNNYIHSSPVPRRSPGHETQHSVLPMTLTGTTPPTAQEGQRGFPGADSFNLAEAIADAGS</t>
  </si>
  <si>
    <t>WLQQSFDLNRDLRLCETSKSAATSSAGTRRSAIGVDGKK</t>
  </si>
  <si>
    <t>MEHPKATPSHYKFKLMPEFFVNYHEIARQSPNSKVTTQPSLGLIDQPYSETTNTQPDAEP</t>
  </si>
  <si>
    <t>KKPWERFAAYIRELNTENPDRVTYKVLYLTRHGLGVHNVFEAKVGKEAWNSYWSHLDGDG</t>
  </si>
  <si>
    <t>TVSWVDAKLTEAGIQQAETLSQFWTDAVATENVPLPESLYTSPLARCLETARLVFSKPMG</t>
  </si>
  <si>
    <t>QFREQFQPVVKELLRERLTDHTCDKRSTRTWIEGHYPSYLIEPGFSEEDLLWKPDRWESV</t>
  </si>
  <si>
    <t>EKHVARKQKVLEEIFAQDSSSFISMTVHSYAISAILRACGYEEFRVREGSTIALLVRGER</t>
  </si>
  <si>
    <t>VGLS</t>
  </si>
  <si>
    <t>MARKRKSSPPSRRSPIRWTAQEDGILIKTVHACTIRGEDQSLPSDNKRARKDTIAWKLVA</t>
  </si>
  <si>
    <t>QSLPGRTNRDCRKRWFKIDRRWSQGPWAPDEETQLREAVAIYGPEWDEVSFSVKTRNPDR</t>
  </si>
  <si>
    <t>ACLLKRDTQKCLEHWEKTLYPFAANQSREPTDDMKLPEVVAHSGHLSSYTQEGLAGRPIL</t>
  </si>
  <si>
    <t>EFKDW</t>
  </si>
  <si>
    <t>MADRQAVQQNLNGLLSKLDDPDPDMRYMSLNDLLGILNSPTSAYLAHDQFSSSRLADGLL</t>
  </si>
  <si>
    <t>NALDDQHGDVQNQALKCLGPLVNRLPSESLTTILEKLSNLTASQTIDTSVPNTALRVIVT</t>
  </si>
  <si>
    <t>ALPRSQAGQPPTPDVSVAYSSVSKILIPRLTGPTPSQSGRRGSVIKGMLEKDPSKGFSSD</t>
  </si>
  <si>
    <t>AIDVLIQVVTCFGPLLKEAELTALQKSVMSIIDNDTAGTVVTKRALAAISALVPHFSEAQ</t>
  </si>
  <si>
    <t>FASFVDELVKKFNNPRISVVHRRHLIATVGSVARSSPTKFGPHLPTLAPFVFATLGEVIA</t>
  </si>
  <si>
    <t>MHFSPLTIIVSAIACSATYVTLQPSSKLEGNDLIPGLDRNHASPALVERNFLARCGQGFG</t>
  </si>
  <si>
    <t>KCSDDACCSTAGYCGKTKAHCRSPDCQIDYGHCDAHMTPDGPPTSGIPRPKIGKVQYGPK</t>
  </si>
  <si>
    <t>AVRSCVGAGNIALTFDDGPNKYTEDLLDLLDKYDAKVTFFITGNNNAKGPIDTPGMPWAS</t>
  </si>
  <si>
    <t>MIERMYQSGHQIASHTWSHQDLSKITPEQRRIQILWNEVALRNILGGFPTYMRPPYSSCT</t>
  </si>
  <si>
    <t>EESGCLKDIGNLGYHVILYDIDTEDYRHDSPNAIQGSKDIFDKNLARGKASDKSWLVIAH</t>
  </si>
  <si>
    <t>DVHEQTVYNLTEHMLKKASKDGYNVVTVGECLGDPEENWYRMDESSELTILRKTKPLATA</t>
  </si>
  <si>
    <t>KQAISRDGRCGGNVTCLGSKFGTCCGKNGYCGTSPKHCGFGCQPNAGHCQKARHTSTVHR</t>
  </si>
  <si>
    <t>HEKRPATSDASSLLQPGLNVADLLLIAAIAGVSWLSTVFLSTVVFAVLSTATVTACFSCS</t>
  </si>
  <si>
    <t>TCISDGFPILSRGSSSITGSEVFFRLRPRFLGCGAGSVCTVVLSDGVWSLFVGTAGCAVS</t>
  </si>
  <si>
    <t>LLGVR</t>
  </si>
  <si>
    <t>MALTSWKAFNFFDVSSVKLPEESSSIFSSDISSLCTGSSNLFLGSTDGFVHLISPSFKLL</t>
  </si>
  <si>
    <t>RSFKASEGGPITHIKQIEGTSLLVTIADDASSEPALKVWALDKTEKKTGAPKCLSTTPVQ</t>
  </si>
  <si>
    <t>NARRPFPISAFTAVPDLSQVAVGFANGSVAIIRGDLIHDRGARQRIVFESEEPITGLEIH</t>
  </si>
  <si>
    <t>SGPTTILYISTTNRILALVIAGRGQGQPARVLEDTGCALGCMALDKDNGDVLVAREDAIY</t>
  </si>
  <si>
    <t>TYGPHGRGPSYAFDSPKNSINIFKDYVALVCPPKVATSNSSTLRNFDVSQPNDLFSTTTF</t>
  </si>
  <si>
    <t>TLLDTDLKFIAHSEALVSPVKQVFIEWGDLFILTTDGKIYRYREKSLQQKLEILYQRSLY</t>
  </si>
  <si>
    <t>ILAINLAQKKGVDTFQQNAIYRKYGDFLYQRGDYDTAMQQYLRAIDNTEPSQVIRKYLDT</t>
  </si>
  <si>
    <t>QRIHNLIEYLEELHDHDSATVDHTTLLLNCYAKLKDTGKLDEFIKAPGELKFDLETAIAM</t>
  </si>
  <si>
    <t>CRQGGYYEQAAYLATKYGENDMVVDILIEDSKKYAEAVEYIWRLDPELAYYNLMKYARVL</t>
  </si>
  <si>
    <t>LSNCPQRTTELFIDYYKGKYKPITEVQNPPEPQAQSTSTLQSLAAFLPLPLINSSAGTKT</t>
  </si>
  <si>
    <t>AAVEPSPEVEAEAAEDTTVYQIPKPRTAFSAFVGHPQEFITFLEALISQESVKEEDKVDL</t>
  </si>
  <si>
    <t>YTTLFEMYLDTASRKKATTEKEEWETKAKRLIEGKDIPISTSSVLLLSDLSGFREGSTLV</t>
  </si>
  <si>
    <t>REQEGLRSDIFRSFTSAKDTRGAIQALKKYGPEEPQLYVDALTYFASSPKILEEAGEELD</t>
  </si>
  <si>
    <t>VVLKRINDEGLMSPLQVIQALSNNAVVTMGRVKKYLSDNIERERKEISTNRRLISSYSTE</t>
  </si>
  <si>
    <t>TENKRKELEQLGSKPVVFQARRCALKSCGGVLDLPTVHFLCKHSFHQRCLNKVDEEAECP</t>
  </si>
  <si>
    <t>VCAPQNSTIRAIRKRQVESADQHELFKGELQRSKDGFSVISEFFGRGVMRPQSTME</t>
  </si>
  <si>
    <t>MVFARANLLRASARAVGAASRRPAQQVARRTYASESSHSVQKSSDLPWLLGSVGLGVPAA</t>
  </si>
  <si>
    <t>YYLLSSGPEKKPHGGHGDHHEAVKETEKKEEQAPAGESEPQPDRDAEQKVDTEASSSSSG</t>
  </si>
  <si>
    <t>EKGGSFGEPPSNVDEATARGGTGGPATISGKQEGVSNADTSNPYVNEPGKSQKGEGETET</t>
  </si>
  <si>
    <t>AKVKGTVDPARPQA</t>
  </si>
  <si>
    <t>MARGRSSSNLGADIPGDTSAPAMSTMNEVSPIETEAPKWNKSSEKSLKSQPKRRKSRSLL</t>
  </si>
  <si>
    <t>RRFKDKCLKHTWLLPLLMVVVLLALYAVNPNPSNPLHSAIFLSYPQGPKTPGGPVMYGKG</t>
  </si>
  <si>
    <t>PKDVAFVSFYTIVLSFTREFIMQRIIRPWAIYCGIRGKGKTARFMEQVYTAIYFGIFGPF</t>
  </si>
  <si>
    <t>GLYVMYRSDIWYFNTTAMYEGFPHREHEALFKAYYLLQASYWAQQAIVLLLQLEKPRKDF</t>
  </si>
  <si>
    <t>KELVGHHIITLALIALSYRFHFTYMGLAVYITHDVSDFFLATSKTLNYLDSFITAPYFGM</t>
  </si>
  <si>
    <t>FVGIWIYCRHYLNLKILWAVLTEFRTVGPFELNWDTQQYKCWISQYITFALLASLQAVNL</t>
  </si>
  <si>
    <t>FWLFLILRILKNYLFNSIRKDERSDDEDTEEEEEVEQGQSGRATLATGAEVSTVTARNVG</t>
  </si>
  <si>
    <t>KENQAPQVLVNGEPLNEKSSSRR</t>
  </si>
  <si>
    <t>MQALGRVALLTTLFNTSLNTSISIYRLFVHRLHPFPGPFACKLTRFYSAFLAAKNIQYNV</t>
  </si>
  <si>
    <t>ELKRLHKQYGDFVRTALPLSYGPQTGCRRSTWYGHVDVDDTKICMALSHDFNDHRRRRRA</t>
  </si>
  <si>
    <t>WDRAFSIISLSVYEPRVIAQAKKLMAQVEANQGKPLDATTWSMLFTFDIMGDIGFGKNFG</t>
  </si>
  <si>
    <t>NLTTGKAHPAISAIRDNMRVIAVVSHLPWLLNMLGKIPGAAAGYQGFFKWCTDQVETKRK</t>
  </si>
  <si>
    <t>VLSPRYAFGLAVDETSVYPDATQQSWDHDEYPQDIISWILKAFIDNDVSAPPSEPALHDD</t>
  </si>
  <si>
    <t>SRVVVIAGSDTTALALASIIYFLAKHPQILQKLQAELDNAMPNGPRSWTYDKAKTICYID</t>
  </si>
  <si>
    <t>DIIHESLRLRPSVSGGGYRVTPAEGLQIDEVFIPGDVNVFVPQQLIQTDERYYKFSKEFI</t>
  </si>
  <si>
    <t>PERWGEKKVEWGTDKAPYFLFSLGIYGCVGKNLAMLSLRVAVSTLAQRYDIRFRTGDILE</t>
  </si>
  <si>
    <t>RCIGYIHHFSAAFASCVSPKEIVNTTPFLRLLQVFFILHISGVKVRT</t>
  </si>
  <si>
    <t>MAIGNIYVIAAIAVIGGGLFGFDISSMSAIIGTNTYKCYFNNGGSVTINENGEKECGGPD</t>
  </si>
  <si>
    <t>TMTQGGITAAMAGGSWLGALVSGYLSDMLGRKQSIMVGSVIWCIGCILVCAAQNIPMLIV</t>
  </si>
  <si>
    <t>GRIINGFSVGICSAQVPVYISEIAPPTKRGRLVGLQQWAITWGILIMFYISYGCSFIKGT</t>
  </si>
  <si>
    <t>AAFRIPWGLQMIPAILLFLGMMLLPESPRWLARKDRWEECHAVLTLVHGHGDPDSPFVQS</t>
  </si>
  <si>
    <t>EFEEIKGMCEFERQNADVSFMELLKPNMINRTHVGVFTQIWSQLTGMNVMMYYITYVFAM</t>
  </si>
  <si>
    <t>AGLNGNNLLVSSSIQYVINVFMTIPAILWLDRWGRRPTLLIGAALMAAWLYANAGLMAAH</t>
  </si>
  <si>
    <t>GHAAPPGGLNGTPAESWEITGPPSKAVIACTYLFVASYAITWGPASWVYPPELFPLRVRG</t>
  </si>
  <si>
    <t>KANALCTSFNWAFNFALGWFVPPAFENIKWQVYIVFGVFCTAMFIHVFFMFPETAGKTLE</t>
  </si>
  <si>
    <t>DVEAIFTDPTGIPYIGIPAWKTRNEFSRGATLEQVGFDEEKKIGGTVQHSETA</t>
  </si>
  <si>
    <t>MPSILRTLKHRFYRILELLSILSRSFVELSIDFIIELLETIFKNKISLFFPVLITINAVK</t>
  </si>
  <si>
    <t>LVKLFYNYIELQFRLSNSIVSNRELIFTSKFYYIKLRLSTAFYLQIDKYYFKYFTNKDGI</t>
  </si>
  <si>
    <t>LLLGYSPNFQLRTEDGTFSEEIPAVQHRIEKLTKIRENLAEHWQNAIES</t>
  </si>
  <si>
    <t>MLFRKIIDYIIKFINDKISLWIRLLKSSVEAPILFIFKKNSGLKLYINYRGLNKITIKNR</t>
  </si>
  <si>
    <t>YLLFLILEILDRLAGVKFFIKINIQDKIAFYTRYNHFKYLIVFFVLYNILNICYIVYLDN</t>
  </si>
  <si>
    <t>ILIFLLDRESYIRYIK</t>
  </si>
  <si>
    <t>MPKSSKDRVEQEGRILLAISALNKQKILLLDQYRAAPRYTHRVQITIIQYRIQPNDIYNF</t>
  </si>
  <si>
    <t>NKISFTIGLISTTKIPRNQKWITSIKYIGSRKSLPPYLIFKGKRLFIPFTISHIVSQYRL</t>
  </si>
  <si>
    <t>LILDSHNSYLTPQFNDIYSQNNIIPLYISIHSSYLLQPLNIDYFSPLKRAYGQLIKNKIR</t>
  </si>
  <si>
    <t>LGFNHINKLNFFKAFCHRNDNDHAR</t>
  </si>
  <si>
    <t>MAEETQVLSIQQRIAALNQAQVGQSPQAAASPLLGAQPTPFASRPAPSRQQTINNPPVNS</t>
  </si>
  <si>
    <t>HDSLGDRNEPTGAQPKPVPRPPPIPVQKPRAPPPLPARKASTESAPALPPRRPSGFSRKE</t>
  </si>
  <si>
    <t>SRESLGSDVSHSTSTSAGRATIASTTSNNSDTIRSVRAPAWGAKLPPLPPKRQDTKTVQP</t>
  </si>
  <si>
    <t>PPRPRPSPANSSRSLSQGRPSLPPRRESTNSTSTNGNRSTSRPPPPLPSRINSDKSPGPS</t>
  </si>
  <si>
    <t>ADTNGKQSTRKLPPPPPSSAALEKIQSSGLAGINRNTENSGKGTNGSVQEPQPNGVPPPV</t>
  </si>
  <si>
    <t>PRATRPDVDLAKLQATKPRLCKTTHSATAPSTMCLKCRDFSAPDAHAAQYPRESLPSYDL</t>
  </si>
  <si>
    <t>AWLARELTAPFPSPTDKARALFTWFHHNIEYDVHSFFNKCVKPSTPAGTLASGLAVCEGY</t>
  </si>
  <si>
    <t>ASLFATLATHAGLEAVVVAGHGKGYGYDAPAPGSPIPPVSATGHAWSAVRIDNGQWKLLD</t>
  </si>
  <si>
    <t>ACWGAGVVQGPGLPYKKQFNPAMFTDSNDEFGLRHFPSNRSHFFRDDGRPEITWEEYILG</t>
  </si>
  <si>
    <t>NPNSPLSAEQPTIFGDAQNHSIGERSFRPAAKQISIHDPSPLRFQFNLICEHWTLEHHTR</t>
  </si>
  <si>
    <t>AKPGLFLLMVHGLDGRQDDRLPFTHVRGSGPGGGGDFWYVDVPNAKILGAPGQKLAIAVL</t>
  </si>
  <si>
    <t>TSFGDRKDARGVTAEEYRQQVGRVGMAWAYIAEWQLV</t>
  </si>
  <si>
    <t>MAPRKELDPQIRLRICELHSIGWGPTKIYRQHPEIPLSTIKTTIRRESIRVNNTTRARSG</t>
  </si>
  <si>
    <t>RPRKLTEQQRDHIYDLVQSEPHIRHIDLLTEVDHVVKRRSIQYLLSEMGCRKWKQLNRPE</t>
  </si>
  <si>
    <t>IKPIHAAKRLAWARRYEHYTAEDWARVKWSDEYMVERGIGVRPTWTFLRPRDQLKNHDIH</t>
  </si>
  <si>
    <t>AKPCGKGIKQMFWAAFGEDIRTGLVPLDSDPESAQGGVTAAIILALYRAFLPDLLQEGDI</t>
  </si>
  <si>
    <t>FMHDGASIHRTYIVREGLEEMGIEVMEWPPYSPDLNPIENLWALMKEEIYKLYPELLTAP</t>
  </si>
  <si>
    <t>NTASIRELLTKAAQEAWHSIENRVLVRLSTTMPHRVQAVIEADGWYTKY</t>
  </si>
  <si>
    <t>MPPQGWLDIHGHFYLPQAPGEAEALAESFRAACFMVSRPVTWEVESILRYNDWANVQMQM</t>
  </si>
  <si>
    <t>LSYIPQSSLEKLKEANTYAASLVSKYPSRFGLLAALPTDDPELCLSEIKRTTSTFAIPAD</t>
  </si>
  <si>
    <t>GFAVTTVYKGVGLGDPRLEPVWDVLNSRKAVVHIHPNAYAAPTNGRPSPLIEVAFDTART</t>
  </si>
  <si>
    <t>VVDMLYNGVFRRYSNIKFVLAHCGGVLPVLSGRLALLGTEEWVPNPNEITRKEIEEQLGR</t>
  </si>
  <si>
    <t>FYVDTAATAKTGLQPAVKMVGLENVVYGADCGAPCSIEQTMEENRKDIMDFEAQNDIPRG</t>
  </si>
  <si>
    <t>TILANGWKLFPQAAARVTANDV</t>
  </si>
  <si>
    <t>MPSAIGTRTSLKLSSDHSDRKEAWGAVPTSDEIVVPFAAIDYLHSALGDEGFQARTDGVL</t>
  </si>
  <si>
    <t>HLYEEPEKVFALLECKARRREDALPQVQYQEAAQIAAWVLQKNHPETAMPGRYVFWTSAF</t>
  </si>
  <si>
    <t>MSIATVETGYVGNLTQDQEEKLLQLWRIFLRSCDAELYRTDTNRSGQTTSTTSPKQRRRL</t>
  </si>
  <si>
    <t>FSLSWSEDTSKTNDSPPVPAKLLSELEAMKMNAQEIKLIQQVLTKLKPDERRSAFFAMMK</t>
  </si>
  <si>
    <t>QDHPDTFLLRYLRAEKWNVPKGFVKFVSALEWWSKQQQVETEVIRKGELHALQQSQSSTS</t>
  </si>
  <si>
    <t>SNEKKDGEGFIAQLRMGKGFFHGSDKSGRPICVVRARTHKPGAQTEKALNSCILWNIEVM</t>
  </si>
  <si>
    <t>RLLLVPPVETMTLIFDLTNFALSNMEYAPVKFIIECFQENYPESLGYMLFYNAPWFFSGI</t>
  </si>
  <si>
    <t>WKVIRGWLDPVVAAKVHFVNSVEDLEQFIDRSQIVKELGGDEDWTYEYVEPEQDENAQLQ</t>
  </si>
  <si>
    <t>DTTTRDSIMAQHQQIGEELFEATSMWLSAKDKGNMGDASQQKDRRADIAMRLRENYWKLD</t>
  </si>
  <si>
    <t>PYVRSRTLLDRIGVIQAHGNIDFYPVKEGQGESKEVNEKDVKAVVDQVEYANGAQVASAA</t>
  </si>
  <si>
    <t>MTFKAAGGLRTTTSPSHHLHHRNGLRFEPPTPLAFAASSSMTNRDPEFRHQLGKFRLDSS</t>
  </si>
  <si>
    <t>LSSHVSTPPPSVLHHETSPLSQPPSLTTPTSLQPPPTPSHTSHHRSKRVSTACDFCRKRK</t>
  </si>
  <si>
    <t>KKCDFRYPNCSACTRAGVRCTIPPPGPQVASASVPRDQLENLQNRVRWLEDILRRKTGLS</t>
  </si>
  <si>
    <t>VADRPTGSALDGEGDLDWYQVPTVLMGRDNSHSTTSATVSASSPTESPAVGAELPNVGEI</t>
  </si>
  <si>
    <t>FRDQLENRRPSVARPVASAPRVLRLASLEDAERVASQYFDGIGYQYPFLHRHDFFAQLRR</t>
  </si>
  <si>
    <t>IYTGDVPPPDVLYTYHITIAIAMLISNAEGTQANEYYRASQETLSLSLQNEDLSAVRALL</t>
  </si>
  <si>
    <t>SLALWTMFSTNGPSVWHVLGSALRLATSLGLHKPRNASSVVEDEMSKRAFWSLYNLDRLV</t>
  </si>
  <si>
    <t>ASTLARPLGIADEDISVNLPREFNDDWSEAPGASAMTIPVQVVRLRRIFSRIYRYCKFAE</t>
  </si>
  <si>
    <t>RHYDTSGLTLAVYNNHPPPPPAEVSLTLLHFRQELDDWRRNAPVYPPALLYSTSYYDYLY</t>
  </si>
  <si>
    <t>ATTLLLMHRPSPRNPTPDATSIVSCGDASIQVIRSYWDSYSVGKLKWIWLTLSQIYFAGI</t>
  </si>
  <si>
    <t>TILWCLNQNFLSVRDGHPAAWQPNDQMMRRAIQAVVVVLEEFGKRRPGVERLAETFRHHS</t>
  </si>
  <si>
    <t>TVIFSHLAYQQEQIHSQPQPQPPLQPQLQQQNVLVAPPVPMAATLDDVLLVDGSGNVPLI</t>
  </si>
  <si>
    <t>DAQLADELFYSYDWFQEEMATFYTL</t>
  </si>
  <si>
    <t>MTTKTAQVFHGTLIHSKDPQTLEILPNTLLIISATGQIQSLHPSTNPTDIPTLLTQANHN</t>
  </si>
  <si>
    <t>PDTTPITTLSATEFLIPGFIDTHTHAPQWSQRGLGRGIDLLTWLEQITFAHEAKLSDPIY</t>
  </si>
  <si>
    <t>AKQLYRAAVQGSLKQGITTACYYGSRHKDASIILAETCLAIGQRALIGKCNMNRHAPDWY</t>
  </si>
  <si>
    <t>VDSSVDESVSDTVEFIAKVKELDGDTGLVTPVITPRFAITCDETLLSQLGTIVKQNPGIP</t>
  </si>
  <si>
    <t>VQTHFNESHGEVNFTRDLFPQFKNETELYDNYGLLTNRTILAHAIYPQPEEFPRLKELDC</t>
  </si>
  <si>
    <t>GVAHCPIPNTTMDEFMIAPVREYLSRGIKVGLGTDCGGGYSSSMLDVMRAAFMVSVAKQT</t>
  </si>
  <si>
    <t>ETEGKDAPLSVAESFYLATLGGARVAGLEDRVGRFAPGLEFDACLVRTGVAEGIMAPVEE</t>
  </si>
  <si>
    <t>EDGVEGVFEKFLMTGDDRNIVRVWVRGREVKGSSSA</t>
  </si>
  <si>
    <t>MADIPRRDEKPQQKEFLQEPSLDIDDSNYSILSDRDAAEILPYEADDSPFPEVRAVVRPV</t>
  </si>
  <si>
    <t>DDVHLPVSTVRMWTIGVIFTIVGSGLNQFFSLRQPSVTISALVAQLVAFPVGCAWAKWLP</t>
  </si>
  <si>
    <t>LGWLNPDRHFNIKEHALITIMANVSFGSAAATQIIEAMVKFYNMPSQGGFEILLCITTQL</t>
  </si>
  <si>
    <t>FGFGLAGMASRWLVGPATMIWPQVLSNAALLSTLHSRANVVADGWSITRLRFFLFVFAGG</t>
  </si>
  <si>
    <t>AIWYFAPGYLFTGLSTFNFICWIVPTNVVVNQLFGQTTGLGMSILTFDWAQVVYANQSPL</t>
  </si>
  <si>
    <t>LVPFWAGLNVIGSFALFFWLICPILYYTNTWYSAYLPMLNSNTFDNTGKSYNTSRVMNHD</t>
  </si>
  <si>
    <t>GTVNVEAYREYSPMFLPAGYAVTYGVAFANLTGIFVHIALYHGTDLWEQWKGRDKKDVHS</t>
  </si>
  <si>
    <t>RLMSSYKDVPWWWFAAVTILMFALSIVTNEVWHTGLPAWAVLLAFVLPMIYFIPVGIIKA</t>
  </si>
  <si>
    <t>VTNITSNQLNLITEFIGGYAFLGRPVANMAFKFYGYVAVSQGLEFVADMKLAHYLHIAPR</t>
  </si>
  <si>
    <t>TLFLAQGLATLIGAVVQCGVTVFMITRIDGVCTPDANGGFTCPHGRVTYSSSLIWGALGP</t>
  </si>
  <si>
    <t>GRNFSPGQIYGNLLWFFLAGPLVVIVTYLIGRRWKQANYISWPVAFGAMSLVPPATGISF</t>
  </si>
  <si>
    <t>SSWWIVNFIFNGLIKRRRPAWWSKYNYVLSAALDCAVAVATVIIFFCITLPAGPLHWWGN</t>
  </si>
  <si>
    <t>TVSARTADGKGTPWKALPESGYFGPRKGTWE</t>
  </si>
  <si>
    <t>MGDLGHPVDISSVPFAQRPIIILGAGIIGCAAARQLLLNGFSVVLVAEYLPGDQSIFYAS</t>
  </si>
  <si>
    <t>AWAGAAWHAAGGISPEYRYFQAITHRHLLKMAQEDPESGVCIVDTREYLEDPPTENSAIW</t>
  </si>
  <si>
    <t>GKTVVSKFRDLKPGEYPPNFACGWAYDTLVTDPTRHMPYLGKQIKALGGQFIRKRVESLQ</t>
  </si>
  <si>
    <t>ELYTMFPESSIFINASGIGSKTLSDVQDEKCFPERGQNVFLRTDNCQTMYFRNGKEYTYV</t>
  </si>
  <si>
    <t>IPRPLSKGVVLGGVKQSDNLSPEVDMEIARDEIARAHRLAPEIVPEYPPEDVLDHIIGIR</t>
  </si>
  <si>
    <t>PSRKGGFRLESEKVGNRIVVSAYGFGGGGYAFSYGVADALAKMVETAERENVIL</t>
  </si>
  <si>
    <t>MSLRDRFLNLSMHDRAQTVNLPLITTPPEDNDMALSELKGDPKPSLRTNDNCASDAEHVT</t>
  </si>
  <si>
    <t>PQHDASLYRIYRYTPVPTIVADANLSIVEVSDSHLALSGQTRDTLLNTSICDIAPSIVPV</t>
  </si>
  <si>
    <t>PDTASLYGAIRAAISTKQIQLIDDIHLSDKKSYFRLQVTPIFQDRALIYIVFEAHKDTRD</t>
  </si>
  <si>
    <t>RSDSQDHHHAYVNETYKILVDTVKDYAIFMLDTRGNITTWNPGAAIMKGYSASEIIGKHF</t>
  </si>
  <si>
    <t>SVFYSPEDRRNNKPGRGLAVCLRDGRMEDEGWRYRQDGSRFWANVMITPVYEFGRHVGFV</t>
  </si>
  <si>
    <t>KVTRDLTERKAAEGRLIAAFEESSRLKTDFLANMSHEIRTPMNGMRLALSMLTDTELDNN</t>
  </si>
  <si>
    <t>QREYASILEDSTSVLLQIINDILDYSKLSSGSFSLTSDIVEVESVVGAVVRNCKSCLKPG</t>
  </si>
  <si>
    <t>VTLSCSMPPNFPQTMRGDPLRYRQVLQNLIGNAVKFTEKGHVKISTSFAIDTEDPRMYNV</t>
  </si>
  <si>
    <t>STEVVDSGVGVPGSAINTMFTPFTRFADTTRRKYQGTGLGLSICKSLAELMNGSVGYRPN</t>
  </si>
  <si>
    <t>PDGPGSVFWFTAKMGRTDTRVSMRRSSMLPTDSSENLIKKLREVAPRKHILLVEDNLVNH</t>
  </si>
  <si>
    <t>MVMLKLLQSFGFERIDAAWDGAEAVRLVKQTPLSYNVVLMDISMPVLDGLEATSQIRSMN</t>
  </si>
  <si>
    <t>IDVPIIALTGNALKGDAETYLAKGMNDYLGKPVHRNHLLQVLWKWLGT</t>
  </si>
  <si>
    <t>MTLYDVLIIGGGPAGLSVATGLARQLYRAVVFDSGVYRNALSNHMHNVATWDHSSPAEFR</t>
  </si>
  <si>
    <t>REARERILARYDTIQFENIEIKDVQKTSDGYFKAFDALDRVWTGRKLVLANGVRDIFPDI</t>
  </si>
  <si>
    <t>DGYKECWGRGIFHCLFCHGYEERGCASAGLLAVGDVANPMVAMHFARMAKRFASTVTLYT</t>
  </si>
  <si>
    <t>DGAEELAQTLQESTRGTGIKVNKKKISKLVKGHGASDVHVIFEDGTQVTEGFLTHKPKTE</t>
  </si>
  <si>
    <t>INGPFAEQLGLQLTPTGDLEATAPFYSTSVPGVFAAGDCASPVKVVATAMSSGVLVAGGL</t>
  </si>
  <si>
    <t>VGQLQDELCLVSANE</t>
  </si>
  <si>
    <t>MLRALTNSIRRTRPCPRKSSSVAHILPTGTPIEEETLPHYKPEHYYPVKIGDIYQARYEV</t>
  </si>
  <si>
    <t>TGKLGYGAYSTSWLCRDLHYESRVNKYTVLKVSTYFPDHPTVTDREFRAYEHLAKVDSSH</t>
  </si>
  <si>
    <t>PGQSLIRELYDSFDLQGPDGTHRCLVLQPMHMTLLEMRGLNPRPFNLPLLKMTVMRLLLA</t>
  </si>
  <si>
    <t>LDFLHAEAEVIHTDLKTVNLMLSLEDSSMMADFAAAESENPSPRKLIGQSRIIYNSRKFR</t>
  </si>
  <si>
    <t>RPSGGRDYGLPVLCDFGEARIGKTQESGPFVQPYMYRAPEVIFEMPWGSAIDIWNLAGLI</t>
  </si>
  <si>
    <t>WDMFEGLHLFGDIFDSKDGHDPFKHLALMVALIGPPPTEFVRRSETTEQCFDSSGGWVAH</t>
  </si>
  <si>
    <t>QEATMPTVSLEVLEKRLNGKEKELFLAFIMSMLKWLPEERKTAKQLLEHPFLVDYSYL</t>
  </si>
  <si>
    <t>MKTSFLLLHTLVAGVLAIPTRTDYVLHERRDAVPAHWTGEKRLDGQTVLPMRIGLTQSNL</t>
  </si>
  <si>
    <t>DRGHDLLMEVSTPGSPRYGDHMTLDEVHNLFAPSQDSVDSVRSWLESAGISPDRISQSTN</t>
  </si>
  <si>
    <t>KQWLQFDAGVDEVEQLLKTEYYRYSHAGTGRSHVACREYHVPESVQSHIDYITPGIKHLE</t>
  </si>
  <si>
    <t>IREEKPVEKRSLDKRSFGILPPILRPLTLPLEELLGQLLLLCDVAVTPACIQAMYNVTDG</t>
  </si>
  <si>
    <t>DKATKGNELGIFEDLGDVYSQDDLDLFFSTVAHKIPTGTHPILNAIDGAQAPADTTNAGT</t>
  </si>
  <si>
    <t>ESDLDFEISYPLIWPQNSILFQTDDPIYQNNYTYNGFLNNFLDAIDGSYCSEASPLDPPY</t>
  </si>
  <si>
    <t>PNPADGGYKSPRQCGVYKPTNVISISYGGAEADLPIAYQRRQCQEFMKLGLQGVSIVVAS</t>
  </si>
  <si>
    <t>GDSGVQGRGGSPTPSGCLGKDNKVFAPDFPATCPYLTTAGGTYLPPGADVHAHEEQATTS</t>
  </si>
  <si>
    <t>FPSGGGFSNIYQRPDYQNAAVEEYFNTAQLSYPYYESVDNSSFAANGGIYNRIGRAYPDV</t>
  </si>
  <si>
    <t>AAIADNVLVFNKGLPTLVGGTSAAAPVFAALLTRINEERLAAGKKTVGFVNPVLYANPGV</t>
  </si>
  <si>
    <t>FFDVTKGSNQGCGTDGFPAVKGWDPVTGLGTPNYPKLLELFMGLD</t>
  </si>
  <si>
    <t>MSLGKKVTLNSGAEIPTLGFGTWQSAPGEVGEAVYQALKAGYRHLDLATIYQNQKEIAVG</t>
  </si>
  <si>
    <t>IKRAFEEFNIKREDVFITSKLWNSQHHPDVVEKALDDCLAECGLDYLDLYLVHWPVAFKT</t>
  </si>
  <si>
    <t>GNEYFPLVEGSTVPGGDCIIDDSISIVDTWKAMTKLPKSKARAIGVSNHMVEHLEAIINA</t>
  </si>
  <si>
    <t>TGVVPAANQIERHPVLQSPKLIQYCKEKGIHVTAYSAFGNNMIGEPLLITRPEIKAVAEE</t>
  </si>
  <si>
    <t>AGKRLGKEVSPAQVILAWSQVGGHSVIPKSVTPARIAANFQEIELTPEEIAKVTALGTER</t>
  </si>
  <si>
    <t>RYNVPYVANKPRWNINVFGEPEEAPADHKVIL</t>
  </si>
  <si>
    <t>MKTRDRGTLSKIPPGSDIFEAFAKVRADKDLTDEEAFLELLATYDIPLSTLTQVSAKKLE</t>
  </si>
  <si>
    <t>VSFSSVTYKHIAPYVWLDPNYAGRDMLQLDIVRSRIPTGIFRDIYRCQQARDPAGG</t>
  </si>
  <si>
    <t>MAPPKQLITTHLGKNGPQVSPVGLRLMGASGMYGNPASDNERLAFLVPRIKWARRFGILT</t>
  </si>
  <si>
    <t>TADIYGDSEHLLGKWFAANPSKRKGIFLTTKFGHPKRDLANLQGTRAMNTNPEYFHDALE</t>
  </si>
  <si>
    <t>ASLKRLGLPYIDLYYIHRLDRKTIEAMIQHKNEGKIKYLGLSESDSLRRAHTVHPISCVQ</t>
  </si>
  <si>
    <t>MEYNTFCLDIESPKYKLLETARDLGVAIVAYSPLGNGLLSGTLWSKEDFTKPGDLHGGMP</t>
  </si>
  <si>
    <t>WFSDDHFKTNLAIVDKIREIAKAKGVTAAQFTLAWILAQGEDLFAILGTTKAHRVAENLG</t>
  </si>
  <si>
    <t>SLDIIVNPEQGKVVGGRFPAAIMEYCFADTPPLEA</t>
  </si>
  <si>
    <t>MPLHIIYLLYNLELSHTIKYPQITSKHDQCTELSTIFGSALHYPNNDSFTIWDAKQQEVR</t>
  </si>
  <si>
    <t>PACQIEPSTPSEVSQVLEILVHYWCYFSVKGGGHSRNPGDSNSVGGVTVDLDRMTQVDIL</t>
  </si>
  <si>
    <t>EHGNRALVYEALDAHNLSFVGGRVGTVGVGGFTLGGGTSPFSNKYGWALDNVYEYEVVLA</t>
  </si>
  <si>
    <t>NGTIVNANETHNRDLYFALRGGGNNFGIVTAFTVRTFSQGPVSTTTTTYLQNQTEQVLDQ</t>
  </si>
  <si>
    <t>VYQLFTDDALTSDVEMGYDMYYTYVSQDDSFSLSGTQRYGKPVRNPAVFKAIYQIPRLTR</t>
  </si>
  <si>
    <t>STTISNMGNLTRESEPLGTTRHLFATLTVLPSRSLLTQAVRIFEQEARAIRSVDGLVPNL</t>
  </si>
  <si>
    <t>ISYAISRTAIAAMAQRGGNSLGIHGDQPLFLILISTAWSDARDDAAVNTMTENAIRRIRE</t>
  </si>
  <si>
    <t>AAETLNVAHPFLYVNYASAAQASEVFSSYGEKNVQSLRDIQRAVDPHGVFTSRGFTERIR</t>
  </si>
  <si>
    <t>DLLLVTY</t>
  </si>
  <si>
    <t>MCRDQGMAIAPWAPLGQGKFKSSEARSSDSEGGCGRASNMSEHDIQVSDALEKVAKRKNT</t>
  </si>
  <si>
    <t>TLHAVALAYVMHKTPSVFPIVGQRKVEHLKANVEALSVSLSDEDLAEIDNASSFDIGFPM</t>
  </si>
  <si>
    <t>NFIFRDSYTTNSTAADVSFTRVSAHIDAPPNPSPVRPRRHLV</t>
  </si>
  <si>
    <t>MAELSLRRLCIFALGLFSLVAAQPKVVTFALSRSERHVLEKRKYAGALLGNDILDGKALY</t>
  </si>
  <si>
    <t>WVNASVGTPPQPVQLQVDTGGSDHQSTDQDNFFLDDPTLSSTSKILDKGGFTIQYVTPGS</t>
  </si>
  <si>
    <t>GVKGDYVGDNFGFGSVTVQGLTMGVARQAQYVIKGIMGIGFAAGESIVSQGQRPHKNIID</t>
  </si>
  <si>
    <t>MLVEQELINTRAYSLWLNDKLSNGNDACVFGVVPITDDSPILFGDTFLRSAYVVYDLDQQ</t>
  </si>
  <si>
    <t>QIAIAPTWFNSEDTNIVEISGKTGSSSPNWKTAGSNAAKVTQTATGLQAPGGLSPATAPT</t>
  </si>
  <si>
    <t>GWVFSQTATPFHLPGKGGSVTGDQASSSPSKGAASSSVGIAVPGALASITVASLCVEWKD</t>
  </si>
  <si>
    <t>IPFDYSKHPDI</t>
  </si>
  <si>
    <t>MGQPNDLKSPEVASVPVSSKNSISDPSSPLEDSLEAQQPSPPIYHIFSRSQKLEMVVIVS</t>
  </si>
  <si>
    <t>LAAIFSPLSSNIYFPALGAISRDLHTSMTLTTLTVTIYMIVQGIAPTFWGSLSDTSGRRP</t>
  </si>
  <si>
    <t>VFIGTMVVYIIANIALAVSTNYGELMAFRALQAAGSAATISIGAGVIGDVTTSAERGSLV</t>
  </si>
  <si>
    <t>GIFGGVRMLGQGIGPVFGGLLAQYLGFRSIFWFLTICASVSLFTILLLLPETLRSIAGNG</t>
  </si>
  <si>
    <t>TVPLRGLQKPWLYYITGQPGAEEGAESGIKKSRVTFGTVFAPLKFLFEIDVFITLFFGSI</t>
  </si>
  <si>
    <t>VYTVWSMVTSSTSDLFEETYNLTTLQVGLTFLGNGLGCMSGSYTIGYLMDYNHRLTEREY</t>
  </si>
  <si>
    <t>CEKHNYPPGTRVNLKTHPDFPIETARMRNTWWITVIFIVCVAVYGVSLRTHLAVPIILQY</t>
  </si>
  <si>
    <t>IIAYCSTGIFTINSALVIDLYPGASASATAVNNLMRCLIGAAGVAAVQPIIDALGPTYTF</t>
  </si>
  <si>
    <t>VLLAGITLVLCPLLWVETKYGAGWRLARHQRLNRPRAG</t>
  </si>
  <si>
    <t>MEPMPDFQFDPFGPGATAYDNTEAGLDGIDWNDPASALKAIGAGGPGGLPFPETLSPEEV</t>
  </si>
  <si>
    <t>RRQATARSDEIFTSYETLHRIIQRHEATIQKRWSKKTRQQRLNVLLSAWPDMPAIHRPDF</t>
  </si>
  <si>
    <t>DAFRRESASDRVRGTKYRVHFMWPYVNQEDLLNTKALPLLLNSRGRHPPSHFAAADMDAM</t>
  </si>
  <si>
    <t>HLGLVSKAIVPIFLNCHVLILNGMTENTRDYGQLVAWEDHPDAFDWMHKQKQFLPGEGLL</t>
  </si>
  <si>
    <t>VMEAQARLLSFLVQCCQQLLHDIPESTLTSNSFPVLPEPQIKPESEISGFESLGVIAAEA</t>
  </si>
  <si>
    <t>PYRVPAQIDLRRIASLLAARASAAEDHLWALREDPDYFARTLLECKEHLQEMLKDLDGKS</t>
  </si>
  <si>
    <t>HPVLGFGRDNVLWARILGSILSEAYLRLELFSELSSQAGRLVAMQKMYADDISPSKDLPE</t>
  </si>
  <si>
    <t>AYLEALLRLRYFLTQAAKGPLSMLRIAGVASPPLRRFFARVPPPDPYTSKISVTSKPGAK</t>
  </si>
  <si>
    <t>MNKVETQLIWLLRNLWEDGYDLFLFGMPLVVDELGRLLQSEKQAQELLSSYITEVIGDLS</t>
  </si>
  <si>
    <t>IFSQCLHQLALYHPWARSFESELVDREDKVKQEFAERTQSWARILAALKAALPERDESNK</t>
  </si>
  <si>
    <t>TVDLGKPTEGKFTYPFEKRRTKENVTALRNAESCLDAFWAAIDQTMVNKAGDLSGTAVRN</t>
  </si>
  <si>
    <t>LLSQPRILQRTREWIEPEKPQRASQDKPGGVDLYTLYQPVSSVYSGLSARALDISQPKTK</t>
  </si>
  <si>
    <t>VKTRGTSHPVRKTEALPRHDPVDRQPTFSVDTRALKVFRAVFFNPATTSTPGEVSWNDFL</t>
  </si>
  <si>
    <t>HAMTSVGFSAMKLYGSVWQFQPTRLDVERNILFHEPHPQGKLPFKTARQYGRRLNRAYGW</t>
  </si>
  <si>
    <t>FGEMFVLNK</t>
  </si>
  <si>
    <t>MSPRNQKSSPSHSGRSPSHSSGAEDGGSRFAFVTEGTLAEARSHAMREHWRQRQRRKQKS</t>
  </si>
  <si>
    <t>EDHRTQRKILPHRSPVEDSKPKPNGASEPVVEYHSTEDVFLLHQPSPTRIKTRYSDYGED</t>
  </si>
  <si>
    <t>NIKAQYPGVPEQALTGLNHALASSRLDPFEMFPVQLTSNHHKLLHHWLITHATMMFEDVA</t>
  </si>
  <si>
    <t>IPSFNPMKDVWFPLDLSNAASFYGIMAHSAAHLAHLYAGMNPSRGTSSTDALKYKSEAVR</t>
  </si>
  <si>
    <t>ILSTWMADPEKSLSNDAFAAVIRLLTFERDIGGRKRSGWCTAPASKE</t>
  </si>
  <si>
    <t>MSKRRLFRWPAPRTVCLGCLALVFTTLVTMFLYMSEPLDIQPDPEPVNSQVFRQLSEITN</t>
  </si>
  <si>
    <t>TYTNASASEVGLVLAATQKEDLGWLLNYCRDHGTIPFIYTTDTPPAPYLLVPATTRGREA</t>
  </si>
  <si>
    <t>TAYLSYIVDFYDQLPKYTIFIHSNVDQWHNDLFGPRTSSVLPHLRLEAVDAQGYVNLRCE</t>
  </si>
  <si>
    <t>HNPGCPTSVNPWEPTQIDIEKDDIRAFFPQVYETLFNVGPEKVPQHIGNVCCGQFAVSRE</t>
  </si>
  <si>
    <t>RILQRPRHDYERMLKWAAETELTDSFGVGWVFEKVWHVVFGMEDIYCPRYEQCRCDAYGW</t>
  </si>
  <si>
    <t>CGPLPSGETLQAVRAPRSKGKST</t>
  </si>
  <si>
    <t>MTSSSASGVPSFGGLLFIHVRSISGLLLGGTGILASESCSGNVNISSQSDADALRDCETI</t>
  </si>
  <si>
    <t>NGPLTISSSASGTISIPEVQDIKGPFTIEGSSNLNGITASNLETVSGPLTITGNGALNSV</t>
  </si>
  <si>
    <t>SLSNLQSVGGELRIQGNEGLKEVRLDDLERVNGNLVLNGDFDRISLGNLENVYGETTIQS</t>
  </si>
  <si>
    <t>SGSFQCSSLDKLVSDKRAFKGSYSCNEKGSGLSSGAKAGIAIGVIIGVILVVLLVWLCIR</t>
  </si>
  <si>
    <t>RQKRQKRKDAVLAGLTAAGVAGAVGNDVEKAENKVPTAVSNTSPSSQDPPSPPSDTEVAA</t>
  </si>
  <si>
    <t>SSIPRKPVSPPPPAPVPAALVPGDRSSRVVSSSDDPSLFLRPIPRRRPSESEVPMLDSEN</t>
  </si>
  <si>
    <t>VHEAPPPEVGRQQEGLFELDAGPVSGKHQQAIHHE</t>
  </si>
  <si>
    <t>MRIGRGCERCRLRHIRCTTRAGASSCNACARLGRTCRLDPPFRFKTVRHVYQKSQGTASK</t>
  </si>
  <si>
    <t>FELEWDSAQTWVNVPRSLTFVQESAEESADGSISDVPPEPQRDTQISSDEPHTYIPDPFV</t>
  </si>
  <si>
    <t>THLPISGSLNPHNEAVSLPHVEPAISTPSIHDEHSTKATAISPGAVNDMVSPLASNTTWS</t>
  </si>
  <si>
    <t>PMTPSTPRSTSSSTMTSREAFLLRSYINKISHWLDICDSGSTFNTEVPRRALHVPMVLKA</t>
  </si>
  <si>
    <t>VLALSARHDAIMSGASDWEASEYHSQCVELLLAALARPEETYDDNMLISVVILRIYEELE</t>
  </si>
  <si>
    <t>STTDEKCHWLGSNRLLNTMSRAASSGGLTEAASWQFLRQAIYASIVQNQPMQLDLRNYER</t>
  </si>
  <si>
    <t>SSVFKRGDDGAYANTIIFYCARIIQLCSEGHVAAVDEEDWHDLSSRVEQWYRDRPVSWQP</t>
  </si>
  <si>
    <t>LQYKDANPAENRPFPELWVMSPPAVVGLQYYHTCQILLTSSDRHWGVVSNYERARLRRIE</t>
  </si>
  <si>
    <t>EVRTLECLTIPYTYIPQKVIASHVVQVIGLSSSNETVENAYFMACHLLYRYGHCLRHPVE</t>
  </si>
  <si>
    <t>KRGSLKFLTRVESSVGWRTGWIIRELEDQWNELQGLDSWE</t>
  </si>
  <si>
    <t>MVAVRQTKNSVVIKVGMVGDAQIGKTSLMVKYVEGSWDEDYIQTLGVNFMEKTISIRNTE</t>
  </si>
  <si>
    <t>ITFSIWDLGGQREFVNMLPLVCNDAVAILFMFDLTRKSTLNSIKEWYRQGRGFNKTAIPF</t>
  </si>
  <si>
    <t>LVGTKYDHFVNFPREDQEEISVQAKRFAKAMKASLIFSSTSHSINVQKIFKIVLAKAFDL</t>
  </si>
  <si>
    <t>KCTIPEIENVGEPLLLYKNV</t>
  </si>
  <si>
    <t>MSPPSQNIVSPTEFQKAHSTHLAHEKAATHHLQALASARRSLPIVPVPDASRFKFDTIDG</t>
  </si>
  <si>
    <t>EKTLPELFAGRKQLIMYHFMLGPEDEKGCVGCSFCMDHIPDLRHLESRDTSFVAVARAPV</t>
  </si>
  <si>
    <t>GKIEEYKRLTGWGFPFYSSEKTHRAWEEAEKGGEVITWKPGNGYFGLCVFFRGDEGEVFH</t>
  </si>
  <si>
    <t>TYSTTDRGMEILLGTYHLLDMTPLGRQEVGNGMNNFRRIYEY</t>
  </si>
  <si>
    <t>MGVENVAAMSPIERNILLLAKSSARKHLRLISTEPDFYLSKLKYAMDFVWAKCAFCFLLL</t>
  </si>
  <si>
    <t>LKLSRLLPERREEHQELLDHGNRLLNELTRSVGSSGQITGNGSIYMQILRLSIEKYGRIF</t>
  </si>
  <si>
    <t>QEREAGGDPVTTAPFWESFDAQADLQSFVPEQFVREWDFPGLNLFYFPTAWQDFFGDFSL</t>
  </si>
  <si>
    <t>AV</t>
  </si>
  <si>
    <t>MALDLSLDEAFEELIQRLTMDEIEGTPELHMTTDEEERSLMRKSRTWFGLLVLDHMLIIF</t>
  </si>
  <si>
    <t>RFHVDGGKPPGIRMTGNAHRCRILLRHHTSTILDLRLFSQVEVCLCIYI</t>
  </si>
  <si>
    <t>MSDPGPMPTFLGTADPGGHHSRGPRCISTHRNGPLLQQLQTAEVNSPHPARQRRSGFDVR</t>
  </si>
  <si>
    <t>EEPISDFISKGLMTIDQAMSCFTTFFQGCVRTLSFYPPLT</t>
  </si>
  <si>
    <t>MSHHKATASREQGQDEHIESVEDSAHQDREHPAGPGHDRALDLIADAGHSSVLTAENNAR</t>
  </si>
  <si>
    <t>VLRKIDLRLLPILLGIYFLQQLDKSSLSYASIFGLVETAHLHGQQYSWLGAVVYLVQLVA</t>
  </si>
  <si>
    <t>QPFVAYILVKVPIGKFLACTTLCWGIALTCMTPANSFAGLLICRIFLGLFEAGIPACFIA</t>
  </si>
  <si>
    <t>VTQMWYRRIEQPVRLGSWYAMNGVVYMFGSLLSYGLGHIKSSVFEPYQIIFLFFGLITIA</t>
  </si>
  <si>
    <t>FSGLILLFMPDSPIRSKFLTEEDKLLAIERLRMNQQGIETHEWKWGHVKEACLDIKSFFW</t>
  </si>
  <si>
    <t>FALMFAVSIPSGGISTFGPLIIESFGFDQFKTILFNIPFGAVQLVATMGGAWLATTLKMK</t>
  </si>
  <si>
    <t>GPVIALLSLPAIAGCVMLLQLPRDGHHNGALLAGYYIVSVYPGITPMVYSWSAGNTAGET</t>
  </si>
  <si>
    <t>KKKIVNGIVLVGQCAGNVLGSNLYTTTDAPLYRRGLISSLAMFCLLVLLSMMNMAYLCFL</t>
  </si>
  <si>
    <t>NKMHERKRVSMGKNAKIVDHSMQAVGSVPVDKTEPQQSAVSEDNAFKDLTDWENEDFVYV</t>
  </si>
  <si>
    <t>MPQKEFCPKSYQETPAGAQSSAAVHLRSGSDKRQFDFSFEPIRENLFRVTFSSEDHPLPP</t>
  </si>
  <si>
    <t>FPSVTKPVTSLEDTHVSTEHGFQQKTIEVGDVIASVEWANTPVVSLSWKGTDKPLYRDLP</t>
  </si>
  <si>
    <t>LRSYVADASGIAHYTEHDRNDLHVGLGEKRAPMDLSGRHFQLSATDSFGYDVYNTDPLYK</t>
  </si>
  <si>
    <t>HIPLLIKASPAGCVAIFSTTHGRGTWSVGSEIDGLWGHFKVYRQDYGGLEQYLIVGKTLK</t>
  </si>
  <si>
    <t>DVVRSYAELVGYPILVPRWAYGYISGGYKYTMMDEPPAHQALMEFADKLKEHEIPCSGHQ</t>
  </si>
  <si>
    <t>MSSGYSIAEVEPKVRNVFTWNKYRFPNPEEWIAKYHSRGIRLITNIKPFLLGSHPDFQKL</t>
  </si>
  <si>
    <t>IDGNGFFKNPETNEPGYMRLWSAGGATGGDGCHIDFTSAFAFKWWYNGVQSLKRAGIDGM</t>
  </si>
  <si>
    <t>WNDNNEYTIPDDDWQLALDEPTVSDGAKTGVKGTVGDWGRAMHTELMGKASHDALLDLEP</t>
  </si>
  <si>
    <t>NQRPFVLTRSATAGTMRYAASTWSGDNVTSWESMKGANALSLNAGMSLLQCCGHDIGGFE</t>
  </si>
  <si>
    <t>GPQPSPELLLRWIQLGIHSPRFAINCFKTSPENNSVGEVIEPWMYPEITPLVRDTIKRRY</t>
  </si>
  <si>
    <t>EILPYIYSLGLESHLNASPPQRWVGWGYETDPEVWTKTLKSGEEQFWFGDTIMVGGVYQP</t>
  </si>
  <si>
    <t>GVSFAKIYLPRKANDQFDFGYVNMNEPYTYFASGQWVEVPSEWKKSIPLLARIGGAIPVG</t>
  </si>
  <si>
    <t>KSVHTRVPGDETPASVAVEELDDYRGVEIFPPRGSSHGQAFSTTWFEDDGISLKPSISQY</t>
  </si>
  <si>
    <t>TVTYSSTEEKVTVGFTRDQKSGFVPAWKELDIILHNGDERRVVSDIGKPVEYKGRDSRGR</t>
  </si>
  <si>
    <t>VVYTLKN</t>
  </si>
  <si>
    <t>MKAERATLKWLENIDVPSPKLHDYSLRNDRQNNVGVAYMLIDELPGIPLLHKRPSVEELR</t>
  </si>
  <si>
    <t>RVYDSYAKILSTLQGFPFHRIGCLSFRQDGDIHVGPIVGDKMYLEMICSGQLFSAYPINA</t>
  </si>
  <si>
    <t>YLVFNYLKHLASTSRWNALEPILDDGPFFLNIWMTRGYHILVDERYNITGIIDWTYARVV</t>
  </si>
  <si>
    <t>PAFEAYGLSL</t>
  </si>
  <si>
    <t>MIQLRSQMVVQKGSTKSASEVCDLLVGLLHETQPSVRGQSCRKLLCAKHQSRLYHNCEFS</t>
  </si>
  <si>
    <t>LELSDEGREKLIKNEIAELLSQTNTTELVRICTGLNNGVKCAFIAGKHIESDATMGCAKY</t>
  </si>
  <si>
    <t>QAWLSFDNGEKWLLQIPRTGNSDVPSELVEYLIASEYATLRFLERMKIPAPRAFIYGLAS</t>
  </si>
  <si>
    <t>DPFNRVGVSYIVMQALPGRPFHAHKVSPSQKAKVLEQVAEIMLEIHEHPVRSAGSPVEDK</t>
  </si>
  <si>
    <t>GQIQISTLAKDRFVGLSTSGPCTTPLEYILAITGQYMDLIADGQLHHKHPLEAFLFYHYL</t>
  </si>
  <si>
    <t>HHNGAAIVTADMQGSFFLKHVDDKGNHLLVDEEFNVVGIVSWQFARTVPASEAFGASYLT</t>
  </si>
  <si>
    <t>ADLASMYSCNGSVTNDDRLLANALRERGASDLVSYPEGKDIMRRLHHGLGRGSTTGEVRC</t>
  </si>
  <si>
    <t>LLKGMVKAVSGEQIDDIDLWMESQRESCRHDSRRRAIHGLCESI</t>
  </si>
  <si>
    <t>MFRSRRHALFRRTTVDDGLDQKEPDGMVDAGVPFRLIDVRAFCGDHSHDIECGHNVRLVE</t>
  </si>
  <si>
    <t>NLPVCPKYMTLSHCWGKRLDANGITTRGNLPSRMKEINLDDLPANFWDAISINRRLGIRY</t>
  </si>
  <si>
    <t>LWIDALCIIQDSQDDWAQESVKMGHIYDSSYLTIAASASEDSNGGCYRGAGIRQDSLGGG</t>
  </si>
  <si>
    <t>TLIEITNKLRVISRETSTLILWAPTLSDDDPLREPALLVGCPLSQRGWVFQERILSPRTI</t>
  </si>
  <si>
    <t>HFTNSQLVWECREVYEMEDRLPFVTPHDTLSLAMDREISPDWIKRIWYNWLIGFGYSSRK</t>
  </si>
  <si>
    <t>FTVMEDRLIAIAGIARSLHERTGIPYIAGLWAKNLGFGLGWLEVPNDGTEDPSRLSNRPY</t>
  </si>
  <si>
    <t>ARRRPTWTWASTDHEFQYSLRNFIEDRDLHYVDSRIKTLGNVDDPFTIITGGWLKIRGGV</t>
  </si>
  <si>
    <t>YRGSGSYFTELHLDRSQEVVPFATERSQLESSVFNWNGALSQPYYIRLGQFSTRPTYRTV</t>
  </si>
  <si>
    <t>VVRESWLIVRRVEAEEEEEKEYERLGIAYRTHTSSLDEGEGQDTTEEYRRLSIGYPVPTK</t>
  </si>
  <si>
    <t>RLENEWYWVEEKGKKKLTPAFRVMDLKLV</t>
  </si>
  <si>
    <t>MDQYVDSFPYFPDRTEYEARARSVPQHEIEEAVLPEGFPIYLSSKMAWDRESISSYEDDY</t>
  </si>
  <si>
    <t>ILKLDDSQLKEIDDALQHFKALGQPLELLSPATFPLPSLHSVLRGVSDNIHKGTGFSLVR</t>
  </si>
  <si>
    <t>GIPVDRYSAEENMIIYVGISSHIGRMRGRQGYQYNVSPVDVVVTHITDMRPPSDPTLSVR</t>
  </si>
  <si>
    <t>VAGYTNEDMPFHTDDGDIVSLFALGEPAEGGESQLASGWRVYNELARTRPDIIQVLASDW</t>
  </si>
  <si>
    <t>PIPRSKKEDPFLYRPLIHYQNCSGTPERLLINFSRRWLAGYGDLKRTRLLSVRQAEALDA</t>
  </si>
  <si>
    <t>LHFLAERFHISMKLQKGDMQFFNNWSILHARRGYKDGPQRKRHLLRLWLRDPDNAWPTPK</t>
  </si>
  <si>
    <t>LLQHKLDAIYSKDQSRGPQVFPPYPYTTV</t>
  </si>
  <si>
    <t>MASGIQQVSYHLNRNDYHSRIFNHAQRRSIGTSLPPGFPKRLESKMAWEAKDISLDHALG</t>
  </si>
  <si>
    <t>GGTPYLLILQGPQLAEIDAALKHFQCLAQPMEALNPSTFPLPGLSLILRSVSSNLHSGYG</t>
  </si>
  <si>
    <t>FTLIRGVPVERYTREENMIIYVGISSHIGAMRGRQDHQFKGQPADVMLAHITDMRRPDGE</t>
  </si>
  <si>
    <t>QNYALAAYTDSEVVFHTDVGDIVSLFVLSEPANGGESLLASGWTVYNALAENRPDLVRVL</t>
  </si>
  <si>
    <t>AEDWPIPSAQEPGLIKYRPLLFYQPASGSTPERVILQFSRRSFSGFGAHSQLNRLSPAQV</t>
  </si>
  <si>
    <t>EALDALHFLAEKFHVAMDLKRGDMQFINNLSMIHARNSYVDGPGSRRHLLRLWLRDSENG</t>
  </si>
  <si>
    <t>WATPDALRSRADRLYDEKFRRGPQIFPVDAIPRSVGKVRVGTTQNS</t>
  </si>
  <si>
    <t>MTALTRHDQALFETTRRVLAEVVNEGLVRAKVEVTAPEGPGTLCLLSPQDVSWVKVGVTP</t>
  </si>
  <si>
    <t>GTVIEMKEDRVVSVIRPESLQPPVIVGETGNQELDPGAIFAVLSALLKDVADGTVLEAIV</t>
  </si>
  <si>
    <t>RELRNSATNQGSTRLRLGGYICEVGTGIDKWPSESPSMTPQIVVYVLCWG</t>
  </si>
  <si>
    <t>MLTPTLAFVSVPCDNLRITGHFERELQPLLKRLDIPQTTSDRVIVPCLAQQLPSILQRFP</t>
  </si>
  <si>
    <t>DVVILKLAADCADAQASMRTITIRPELGFKYHLKLSLACHITGALRTITPWTACGGPVQT</t>
  </si>
  <si>
    <t>ELLEKFLPDDLWVFREVAAVSGSQKDFNEARHLACILRDTLESRAQANDEVLIMAMALTQ</t>
  </si>
  <si>
    <t>KPYGDSRTYAEILYNLETVVQKKEWFQRYVDPNTSCSSMECRLIARTKDILQSYSALCSL</t>
  </si>
  <si>
    <t>HWFSMESGWKATGRT</t>
  </si>
  <si>
    <t>MHVPTLNNHGVKFDSLPPGGATLTDNLDNVWSKVHHSLLQNHVGFLLVALGLENHGGWAI</t>
  </si>
  <si>
    <t>TLETLSTVLGGGQDSPGAKLLEYFTKDTMPFKCFLRMRMESKYRDDCQNQELTFPYITVH</t>
  </si>
  <si>
    <t>REGSAECDTHELSAVEVYNRDLSALVARDLTKPFLLSEESSVHTQVIPRLPVLI</t>
  </si>
  <si>
    <t>MSQPKLAILDDYQNISPAHFAHLEDRISISYFPETLNPRDERQRALLIERLQPFDVILAM</t>
  </si>
  <si>
    <t>RERTPFPKETLSALPNLKLLLTTGTRNLALDVQYCASRGIPVAGTGGRPAGVHSTVQHTW</t>
  </si>
  <si>
    <t>ALILGLARHVARDDAAVKRGEWQGSLGMTLAGKTLGLLGLGKLGSQVGRIAVVAFDMKVI</t>
  </si>
  <si>
    <t>AWSTNLTQEKADEQAAALGLPAGSFQAVRDKAEFFRSADVVSLHSVLSERSRGIVGAAEL</t>
  </si>
  <si>
    <t>EVMKPTAILVNTSRGPLVEEKALLETLNAGRIRGAALDVFEPEPLPKDSPWRTTAWGQDG</t>
  </si>
  <si>
    <t>RSEVVLSPHMGYGDEQIHGWYDEVASNLERWLNGEELNTRMN</t>
  </si>
  <si>
    <t>MWMIRMRRTRAWVISAATSVLIFGSLYLFFFAHRRGGNIYRLVTVPRPVERTNERTLVIA</t>
  </si>
  <si>
    <t>KTQDADTNWVDTLLQEDNLLNSAVYTVDAPNTTASGTTLTVPMNKGHEVMVYLTYIIEHY</t>
  </si>
  <si>
    <t>FQLSDVTIFMHADQISWHNNDLMNMDSALMVRRLRNDYVYKNGYTNLRCQHDPGCPAQIR</t>
  </si>
  <si>
    <t>PTLAGGKYNPDVPEAAVIGESWKTLFPEERMPAVLAQPCCSQFAVSAEVIRRVPLMNYVA</t>
  </si>
  <si>
    <t>YRRWLIETDLDDNLSGRVWEYLWQWIFTGQAEVCPNEQVCHCEGYGVCLGRSCLRRDGME</t>
  </si>
  <si>
    <t>MSGAMSQASVVPNLCMAWLGQLRVEAKCRYAGLNEL</t>
  </si>
  <si>
    <t>MAVPRLSGHPEIGYMPDYDSYLARGKRRQETETLDKNVPEGFPSQLNGSLVWDPRSLANT</t>
  </si>
  <si>
    <t>YDWNYHLTAEELDEINNALRHFKSLNKPMGELSPATFPLPKLHRALREISHEVHNGHGFK</t>
  </si>
  <si>
    <t>VLRGLPVDKYTREENVIIYAGLSSHVAPIRGRQDSTWQGKPADVLVAHVKDLSHGRDSQD</t>
  </si>
  <si>
    <t>IPGPVVTADKQVFHTDAGDIIALFCLSEGESGGESFLASTCHVYNILAARRPDLIRTLSE</t>
  </si>
  <si>
    <t>PWPFDDFAPTGDVYKLRPLLYYQPSTETDPERLIIQYSRRNLTGYRDCKRSAKIPPLTEA</t>
  </si>
  <si>
    <t>QAEALDAVHFTAEENSISLDFHKGDIQFANNLSILHARAAFTDSIEKQRHLLRLWLRDPE</t>
  </si>
  <si>
    <t>YEWRKPKDLQERFDRVYAGVTIESSVFPLEATIRSSNVAT</t>
  </si>
  <si>
    <t>MRISSLIHRWMVIRVRDLRLIRVRLVVLTSIPGYLSWRKLGDVAASLYALGYHQQQTESF</t>
  </si>
  <si>
    <t>RTAPSFLRDLRQTAFCRTYSADKNVSIFLGRPPRILRKFCYFHLPGTLAQPNQKAGHADA</t>
  </si>
  <si>
    <t>RAQWDALPESYRLEGSLKTCNRPPVERDFMVNMKLNYLHVHFLLRRALLRPMSMGPAPEL</t>
  </si>
  <si>
    <t>FNISKDMLGLVVETILLKDQIVNSGTSLVWKVVYYGLSAAGLVSLHLANQSYANEMLEMD</t>
  </si>
  <si>
    <t>ISKIFQDLSILVGEIISGTLVYVDSPNYALLSEASQTIKSLLDRMILPLQISQRMGTTSG</t>
  </si>
  <si>
    <t>NRSAALPGSEPMGTLNDGGLDLWYDSNFQDFEMSFWHHLAGHPFLHG</t>
  </si>
  <si>
    <t>MTRWKSSQYQAIIFDLGGVILTWDLPEDTVISAQIFKRMLTSQTWSDYERGNLSENGCYQ</t>
  </si>
  <si>
    <t>RLAEDFGIDSADIAHTVRQARESLVTDTAIMNIISEIRAGANHIAIFAMSNISQPDYAAL</t>
  </si>
  <si>
    <t>LLDHRGMCSFDRVFPSGCYGTRKPELSFYNKVLREIDTPPENVIFVDDQLENVISAQSIG</t>
  </si>
  <si>
    <t>IHGIAYTNAAELGRQLRNLIFDPVERGREFLRRNAGEFHSITETDQIVRENFSQLLILEA</t>
  </si>
  <si>
    <t>TGDKYVGQELEFLPRYGSNVQSRTLKPWTNVLCDVNLLGNPILTTETFPDDVDTTSLALM</t>
  </si>
  <si>
    <t>TLPTDTKTANLLLDQILGLVNADEIVTTRERIDPVVCVNVLRLFCTYGRGIALPLTLQWV</t>
  </si>
  <si>
    <t>YDVLAHRAYINGTRYYTSPESFLYFVGQLCRFSTGVLALRPLETLLIDRLKERLQVKADP</t>
  </si>
  <si>
    <t>LSLAMRILTCLSVGVSQVEVDLRELLSMQCEDGSWEHCPFTRYGLSKVSIGNRGLTTAFV</t>
  </si>
  <si>
    <t>VKAVEMCRGS</t>
  </si>
  <si>
    <t>MASTVDIASSFIEGAPPGELADVVADVKTLTSNGADIIPSLAPAFERYNETQLATVKLPG</t>
  </si>
  <si>
    <t>ASQEVLISEYNKLDGNRYFDVESQTSFEVDHVTQEASAAQSYVLDSQNADLIKSLLKSLG</t>
  </si>
  <si>
    <t>AHAREHYPNCAYGVYPIENDSAVAILLVSNRYSPNNFWNGRFRATYQFPVSEPTTVTGKI</t>
  </si>
  <si>
    <t>QVDVHYYEDGNVALNTNKPLNLSVSSLSAESIISRIATAERDYQEDLNRAFVQMAEGAFK</t>
  </si>
  <si>
    <t>GLRRQLPITRQKVEWEKVGGYRLGQDISGGKGR</t>
  </si>
  <si>
    <t>MTSSTTSSSVSHSVPSLPFASKLSEQLSQRKEQGESVTDTESSGKSTSLGPPLRPSPKSR</t>
  </si>
  <si>
    <t>SLSDAPKPISARSTSEEHRPSSKDDNSLSSTPETPRRPSMQGLPLNLPSKPSGPSSLSSR</t>
  </si>
  <si>
    <t>APLSPKLDSSQIYGSPGSVLPRRSRGLDFSRACTNLHHSTLAESSPDSSPIIVGRGMTIP</t>
  </si>
  <si>
    <t>QRRGSMGSTSVPPFSTSGPADRTAISSSVSSVNMMESDTSSSEEDDEPMMADRDDMIMNT</t>
  </si>
  <si>
    <t>PQANKMGSGMSPFAVGNVPSPGNDWMGGYSQAAASLMSFQRARFRKGRSRHSSSSASGNS</t>
  </si>
  <si>
    <t>SKPSPGPLSPPVMKSIENQNGYFGSRSSLSARRESLSLGTRDLRLSDLSDEGENRGNSPG</t>
  </si>
  <si>
    <t>TSNSEGGPLGVIRRAVTRRSSLLPKTKTFARIRAALMEESAPIDCEAKREAEVIRQVRES</t>
  </si>
  <si>
    <t>EPEIQQTSPSLDALSSSNPFQPTDLNRNLDDVPAKTGTSVPDEPNFSEEANRNSGGAEFW</t>
  </si>
  <si>
    <t>NHFDERYRTPPPPPLRQMGTSVSEDDLSMDITPSTTMGSTSEFAKPSERPSSRCSTPIAT</t>
  </si>
  <si>
    <t>QPISILEFKRKRRREDDFDPNLFKRRAVSPSMSVQSSPVMPNSPAVRDTGTSIWGPPKAN</t>
  </si>
  <si>
    <t>IGSLFPDQPSTESGTRNPSTPKHAGHLKRVGLQGMTETNDGLMNMSIE</t>
  </si>
  <si>
    <t>MPRKKAADRVGPVKTRSRSGCKECRASRVRCDTQKPICTRCRERGLVCSTQLVLKWESEF</t>
  </si>
  <si>
    <t>VSRGLAFGRAGVWSKSGSQSKTSPSSASLLDDDQEWCDIPFVESWGFVNSGVSTFEQPDQ</t>
  </si>
  <si>
    <t>VNVACDELNAVVVRDKGKGRLAVKSSWPALVDISEYGPILQQLPQPTASLSLFPPVTGQN</t>
  </si>
  <si>
    <t>QGHLFEYYLQQVCPRTTASSKLSSPFASIILPFCLSASPILFKAIQALGACHWSRFDPTY</t>
  </si>
  <si>
    <t>GVIGLHLMSEALRGLRHRLATEGTLSCSTDPEVLAIMMMLCLYEIVDNCDERWTIHLKGA</t>
  </si>
  <si>
    <t>KDLIRLRRQQTMLSKPRGAQDPITTFAELFFAFQDVMGRTACGEEVLFGSDYWQENERNI</t>
  </si>
  <si>
    <t>DLWMGCSPELVSILSSITELSRTRRQLTSDSARAAFSLRAASLGHKLENLVQEIDGDDDG</t>
  </si>
  <si>
    <t>DDQTLQTAAELKRLAAVLYLHCALHGASPSTPLVVTYVRKILRLVSDLLDSGSLVSMTWP</t>
  </si>
  <si>
    <t>VFVAAVELDPLHDEVWSDGETVVYGRPLVLRALAAMAESSVSNVARTRAVIVKVWQARDS</t>
  </si>
  <si>
    <t>DMLKGSTVDSLDHTTGCNDWEWYVAPISTAMSLA</t>
  </si>
  <si>
    <t>MSQSRSRGQQSADVEECPHDPTLQGDGAPKKPVTAEEALEIAIGESQDVEYTIDSDNSPY</t>
  </si>
  <si>
    <t>LEVRANVPNTDDPTLPINTFRMWFLGIVFTLVGTGVNQFFSMRYPSVTITSLVAQLISYP</t>
  </si>
  <si>
    <t>VGCFFAKAMPIMTIRVRGREIPINPDHHFNVKEHAVITIMSNLSFNQSWASAIIQAQKVY</t>
  </si>
  <si>
    <t>LDMPTPVGYQILLALSMQMFGLGLAGLSYRYIIEPPHMIWPSTLANAALFQTLHSGANPI</t>
  </si>
  <si>
    <t>ADGWRISRYRFFLYVFIGSFCWYWLPGYIFTGLSTFAFICWAAPNNKVVNNLFGMTTGLG</t>
  </si>
  <si>
    <t>YMPTTFDWSQIAYNTSPLTIPFWAQANVFAGWFCIYAVIAPILYYTNTWYTAHLPLTGSD</t>
  </si>
  <si>
    <t>AYDNTGNLYNSTRILNDEGAIDDAKYREYSPIFLPITFALCYGVGFAVLSCLLTHVVLYH</t>
  </si>
  <si>
    <t>SKDILDTFRGQNKKDVHARLLSRYPDVAWWWYAILTVIVVAVAIMVQYVWNTGLPFWGLF</t>
  </si>
  <si>
    <t>ITLALATLYVIPVGTVYAVANLNANVLTVLGEIVSGYLLKGKPLVLLIFKFYAYTGLSQA</t>
  </si>
  <si>
    <t>MYYGADMKLGLYMKIPRRTLFVAQLIACILGTLTQNGVLLWMLGHVKDVCASDQPNNFTC</t>
  </si>
  <si>
    <t>PQGRVNYNSAVFWGAIGPARLYNIGQRYSGLLHMFWIGALLPIITFFLRRRYPNSRVLNA</t>
  </si>
  <si>
    <t>IHWPIFFAGTGNLPPATGINYSTAFVVSLIFNKIIKGRRPNWWAKYNYVLSAALDSGVAV</t>
  </si>
  <si>
    <t>SAILIFFSLVLPGVSLNWWGNNVNSGTVDSKGTPWLELKPNETFGESTWS</t>
  </si>
  <si>
    <t>MTVTKSSSILIIGAGTWGASTALHLGRRGYTNVTVLDPYTVPSAISAGNDVNKIISSGQY</t>
  </si>
  <si>
    <t>SNKKDEIEVNEILAEEAFKGWTTDPLFKPYYHDTGVVMSACSSAGLDRLGIRVRPEEEPD</t>
  </si>
  <si>
    <t>VSEVTKPEHFRQLAPAVLKGNFPGWRGYHIRSNAGWAHARNALVAAIREAEKLGVKFVTG</t>
  </si>
  <si>
    <t>TQGRVITLIFENNDVKGAVTADGKIWRAEQTVLCAGANAAQFLDFKDQLRPTAWTLAHIR</t>
  </si>
  <si>
    <t>LKPEERALYKNLPVIFNIEKGFFFEPDEERGEIKICDEHPGYTNMVKSADGHLTSLPFEK</t>
  </si>
  <si>
    <t>TQIPKESEARVRALLSETMPQLADRPFSFARVCWCADTANREFIIDRHPEHPSLVLGCGA</t>
  </si>
  <si>
    <t>SGRGFKYLPSIGNLIVDAIEDKVPEKVHKLTRWSPDIAVDRKWRDTLGRFGGPNRVMDFH</t>
  </si>
  <si>
    <t>DVKEWTNVQNKDTAKL</t>
  </si>
  <si>
    <t>MPRSGLSAASFSHPAQSGVAGAVARFYQRSFPAVDYLALGCIVGGWILIQLFVTPFHRLF</t>
  </si>
  <si>
    <t>SLDNKAIQYPFAVVERVPVVWSIIYAGVIPFVIVLLWAATFRPKPYKVQVTILGFLVALM</t>
  </si>
  <si>
    <t>LTSLLTDIIKNAVGRPRPDLISRCIPKRGTPENKLVAWTEGWRSFPSGHSSFSFSGLGYL</t>
  </si>
  <si>
    <t>SFFLSGQMHVFRPRTDLCRCLVALVPFLCALMIAISRLDDYRHDVYDVTCGSILGTVVSY</t>
  </si>
  <si>
    <t>FSYRRYYPSLRSVICDMPYDKAGMAGEEGFHKLPSDEEQQVQRPGVPSHQWGAEDEVYQL</t>
  </si>
  <si>
    <t>SETSSSPRRV</t>
  </si>
  <si>
    <t>MADAGQQRPLTAFAPPPPLWKHFTPDNLKKLDEIKKNASKGEDGKPQKKKWTPTELRALD</t>
  </si>
  <si>
    <t>VPPELHFLVPPEIPKSGHYSVFGELQSLSTALPSLQDQGITQLYPSPPTGDADREQPSEP</t>
  </si>
  <si>
    <t>SQPLNHAYYLLKISKSLLLNFLEFVGILSVAPEQFESKVEDLRNLFINAHHLLNLYRPHQ</t>
  </si>
  <si>
    <t>ARESLILMMEEQLSRTREEIQQMDKLKEEITGALEQLKKDGVDVDAAPIEAPDNDTKKPN</t>
  </si>
  <si>
    <t>VSEEKAIEDTRLVWELLDENN</t>
  </si>
  <si>
    <t>MSVVSQLTGIPFLLPEGQEWVQSRTGQKLDVEKLSPTRPPWEKQRALNTCAMYSDLQTGA</t>
  </si>
  <si>
    <t>IFDLPDRTVVELHLERYRLSLIQSIFPIVDKELFQETIDAVYQQPQPDSCYVESSLRACI</t>
  </si>
  <si>
    <t>FAFLAFSSLIMEPCHEGIAPQPPPVDGEKYFMKAHLLIPQILQGTPTLDGVQAIASLSLN</t>
  </si>
  <si>
    <t>QALYELFTGSLQSANYFGTLVARMLFMLGAHTSLPDETEYPKTTAGDHRSRVQRQLRIIF</t>
  </si>
  <si>
    <t>WLCFTVEKDVCIRIGQPQMFTDENCDLTLPTGYVEQLYEDIKVHHFAKEIPRTEITGYPL</t>
  </si>
  <si>
    <t>FPVDLRLSIIKSRAYSTLYSFKALKKTDAEILKDIRELDDELERWRMSIPLEWRPTLSFS</t>
  </si>
  <si>
    <t>HETPDPNVSMHSVMLRLNYHLCMTIIHQASSRCKSWAKGQGGVMDGVSSSLALSVEASRS</t>
  </si>
  <si>
    <t>TLLYIEAAEHVLVDGIFWTLIFYPMSALLAIFCNILQNPSDPQATKDVRLLRTATGMMER</t>
  </si>
  <si>
    <t>LFSRQPFAVAEIVHIKLVADFVSELYRLATCAIEKAWNERSR</t>
  </si>
  <si>
    <t>MAQYFFDLLYNFTDCMCCFPSTPQLKINNRSFKMLRLLGEGGFSYVYLVQDKATSELFAL</t>
  </si>
  <si>
    <t>KKIRCPFGQESVSQALKEVEAYNLFASQSNIIHSIDHSVSTESGSKFRADGGEAGSKTVY</t>
  </si>
  <si>
    <t>ILLPYYQRGNLQDAINANLVNQTRFPEKRLMVLMLGVATALRAMHQYRVKSGAGPTRKAK</t>
  </si>
  <si>
    <t>AVRREGEEVDTSMRMSKPKRRATQVADDEDSENEPLMDDEVTRSQEGVQDGGLRPYAHRD</t>
  </si>
  <si>
    <t>IKPGNIMIDDDGQTPVLMDLGSLAPSPIAITSRSLALAVQDTAAEHSTMPYRAPELFDVK</t>
  </si>
  <si>
    <t>TGSIIDTKVDIWSLGCTLYACLVGKSPFEARSEETGGSLSMCVLGGDWRFPDEKPGTSKG</t>
  </si>
  <si>
    <t>KGKAGDESRKDATTTISAPVKDVVRKCLQVEPADRPDIDELIQILKDVIKDLPDDDELAG</t>
  </si>
  <si>
    <t>SSR</t>
  </si>
  <si>
    <t>MAPLDDIQVGDLVNVPGGMYGTIKYLGGVAGKPGKFAGIELAAEHARRGKNSGDVEGKKY</t>
  </si>
  <si>
    <t>FSTSTPGSGIFVPMNNNKYVTKRLSAPSIPSVNPPTPSRPINFSKSVGPGLSPAVRTPRP</t>
  </si>
  <si>
    <t>VRRPSLPRAESPRGPPPSKLSLTGLRTPSGASRAASSNGCPRSPVKAPSRTSTSRPPSRL</t>
  </si>
  <si>
    <t>SVDDDIQSTRSSDIQRKAMAAEVQELTDQVRSLEKQLLDRDRQLDEQANTLAEFHRMLEE</t>
  </si>
  <si>
    <t>FEGSDSLSIRAQLREKNEKIAQLTTEFDLHRADFRSTLDTLEVAAAETERVYEQRLDELM</t>
  </si>
  <si>
    <t>QQNKELQDRGEDVEAVARQLKQLEELVSELEEGLEDARRGEAEARAEVEFLRGEVERTKL</t>
  </si>
  <si>
    <t>ELKKERESSSHAVGDGQQHSRELDQKDDEIRGLKAIIHSLSRGDPDLHALEQNELGAPQL</t>
  </si>
  <si>
    <t>EYDSEHVAHLERRVEEFERMTERKTFRIEELEHELQQLQLNGDSRPRNPATNGSHSYHKS</t>
  </si>
  <si>
    <t>SSSIGKIGGEHTVNHAHRLSDRTVVPGDWHDQSQHDDQYQAYPGRLRSTSESSHQRLETM</t>
  </si>
  <si>
    <t>HESDARSDDGASLWCEICETGGHDILSCTNMFGAEQKNKSNTDTKEPSQEDSTDEKFTPE</t>
  </si>
  <si>
    <t>TSPAPESAQSNHEDSTTPQKTGRDVVLEGLKGVATTSSMAPVAGKASGAVDESKWCALCE</t>
  </si>
  <si>
    <t>RDGHESIDCPFDD</t>
  </si>
  <si>
    <t>MLPPALNIPKWLEANSHLLQPPVNNYCVYHPSSPATAGYTVMIVGGPNARTDYHINTTPE</t>
  </si>
  <si>
    <t>FFYQYRGSMLLRTVDTSASPPVFQDIPIHEGSLFLLPANTPHCPVRFKDTVGVVMEQPRA</t>
  </si>
  <si>
    <t>EGAVDILRWYCKSCGEIVWEKRFVCTDLGTQVKEVVEEFGADQEKRTCKACGTVAETKYK</t>
  </si>
  <si>
    <t>EGELVQPPRFLE</t>
  </si>
  <si>
    <t>MATSQPPLRFTGHKNFVYRLVFATLTGRTVHISQIRPSSPTNPGLAPHEISFLRLLEAVT</t>
  </si>
  <si>
    <t>NGSQLEISYTGTIVVYKPGLITGSGAGAGSGGVIRHELPAGCNRGVSYYLLPLCLLAPFS</t>
  </si>
  <si>
    <t>KAPVKVLFTGPGVITSSTPTGDMSVDSVRTAILPLYNQFGIFNNIELRILRRSNPGHNGR</t>
  </si>
  <si>
    <t>GGGGEVQLVFGHQVRLPKTLHLMNPGRIKKIRGVAYAVGVSASNNARMIETARGVLNPLV</t>
  </si>
  <si>
    <t>PDTYVFSDVSSAPLVPAPEKSNPSAKKKIGLGFGLSLVAESSTGCLFSADVASPPSGGQA</t>
  </si>
  <si>
    <t>PEDIGKQCAYQLLETISKGGCIAPAAAATMLGLMTMGSEDVGRIQLGRDVIADEGVIQLA</t>
  </si>
  <si>
    <t>RDLAKFGAPGWGLREAAGENERGDIVVSVVGRGIGNVGRKVA</t>
  </si>
  <si>
    <t>MDNYRDYSSIATDPPSLSLGYSIVHSPPFTFLVGANHTKLTVQSGLARHVSQPLDHLMNS</t>
  </si>
  <si>
    <t>GETRESKHHIAVLEEEDVETFVAFCEYAYTGDYSVPGPDNREEYQEQVVNNPFKGVFSGE</t>
  </si>
  <si>
    <t>PVLAQPDPKPSDETDKGQSKPSEEVQPQPEQAPPTPEPEYPLEENKAPEEPLAAPVEPPQ</t>
  </si>
  <si>
    <t>EPEPVPEPAPEEPVEQPPATPAVEEGEPADANEGAGSGKGKKGKKNKKDKKKKGAVAAEE</t>
  </si>
  <si>
    <t>PTTNLTPPSTPPPQKLEQVENPPVDETPAPAEEWNQPQESIEPPADAEAAQPAEPVQAEV</t>
  </si>
  <si>
    <t>DTWERSAPTPQEPETVEPERTSVKAETKEEEKVTEEPKPSHFRTNSFIDMSFARQRFNFQ</t>
  </si>
  <si>
    <t>HESGSNLWDEFAAMDYHDPRQTHGNRPPSSLSYSASTKGDLPYLVFHAKLYVFATRFLIP</t>
  </si>
  <si>
    <t>ALAQLCLRKLHTDLLNLGFPEHPMDSQDEETFALTTTKARMILDLLDYTYNKTTRLEPIS</t>
  </si>
  <si>
    <t>AISATQLRDNELRRLVVHYAACKIRDLAEFCPPEENTAGMPYPHKRSAKGLRPLLDTTTE</t>
  </si>
  <si>
    <t>LASDLVYRMMW</t>
  </si>
  <si>
    <t>MLTPPKFEDEKQLGPVGIRERLRHFTWAWYTLTMSGGGLAVLIISQPFGFRGLREIGIAV</t>
  </si>
  <si>
    <t>YILNLILFALVCSTMAIRFILHGNLLESLRHDREGLFFPTFWLSVATIICGLSRYFGEES</t>
  </si>
  <si>
    <t>NESFQLALEALFWIYCVCTLLVAIIQYSFVFSSHKYGLQTMMPSWILPAFPIMLSGTIAS</t>
  </si>
  <si>
    <t>VIGEQQPARAALPIIGAGVTFQGLGFSISFMMYAHYIGRLMESGLPHSDHRPGMFICVGP</t>
  </si>
  <si>
    <t>PAFTALALVGMSKGLPEDFKLLHDAHALEDGRIIELLAISAGVFLWALSLWFFCIAIVAV</t>
  </si>
  <si>
    <t>IRSPPEAFHLNWWAMVFPNTGFTLATITLGKALNSNGVKGVGSAMSICIVCMYIFVFVNN</t>
  </si>
  <si>
    <t>VRAVIRKDIMYPGKDEDVSD</t>
  </si>
  <si>
    <t>MTASLRPQRLLPRLSSATSRTTSGTRPSFLDQTPGTCLICQFRPQSTIRVPRVHHLQQTR</t>
  </si>
  <si>
    <t>RFASTSSSPNATTTDNNGTIQNIPDITNHYTIFPKTLPAGPPPSSPFHISVSDLRREFLQ</t>
  </si>
  <si>
    <t>LQGTIHPDKYPPGPSKQQAEALSARINEAYRTLSDPLARAQYLLREMHDIDVTAEDGAAH</t>
  </si>
  <si>
    <t>HALDPETLMEVMEVQETIEEVGAEPGAESTIAELKKQNETRVVECVEKLANAFDAGDLES</t>
  </si>
  <si>
    <t>ARQECVRLRFWYNIAQGLKEWEPGLTEIRLVH</t>
  </si>
  <si>
    <t>MMHPSRQAYVEEAEIPSAAAGIPSERASAILSQFERKRRAAAMVVPTDDSRVRARLRELG</t>
  </si>
  <si>
    <t>EPITLFGEGPADRRDRLRELLTDLAEQQDAAAAEGDVDMREATQEAEEEEAEQQEEFYTE</t>
  </si>
  <si>
    <t>GSQDLLEARKAIARFSLPRAKQRVARQKEESTIPLRTHIKHRKAVKEKLHGFDLYGSQIA</t>
  </si>
  <si>
    <t>GDRPVSICRFAPDGQTIATGNWGGGIKLLTVPNLEEKRSFKAHTDRVGGLSWFPGATLST</t>
  </si>
  <si>
    <t>SNVSESTVNLVSGGGEGNVCLWSLDQDQPIATLSGHSGRVCRTEFHPSGRYVASASYDTT</t>
  </si>
  <si>
    <t>WRLWDVETTAELLLQEGHSREVYTVSFNNDGSLLASGGLDSIGRIWDLRTGRTVMILEGH</t>
  </si>
  <si>
    <t>IREIYGCDWGVDGYRVLTGSGDGWVKCWDLRQVRNTGGIGAHKSVVSDLRWYKGTESTSS</t>
  </si>
  <si>
    <t>YLPSTDGQNGRMDVDGDQPPQSTPVQPRKSGTFFVSSGFDKNVNIFSADDWSLVKTLSGH</t>
  </si>
  <si>
    <t>SGNVLSTDISDDAQWIASCGHDRTVKLWGIDS</t>
  </si>
  <si>
    <t>MTPLVFLRRACSPTCSRLQPVTRDRLLASFSNSTPWPRSSPISSSSPPPRRSFHSTRSLD</t>
  </si>
  <si>
    <t>SESPRISYRVAASSSGKGRRFHPAKNTSDFDPQRHHAIGVATDVKSPAIRRQRRPDSGED</t>
  </si>
  <si>
    <t>AYFVSRVGQHDNGAVAFAVADGVGGWAESRVDPADFSHALCGYMAQSALDWDAPAEQLRA</t>
  </si>
  <si>
    <t>KALLQAGYDQVVADESIRAGGCTASVGVGLDDGRVELANLGDSGSVLLRLAAVHHYSVPQ</t>
  </si>
  <si>
    <t>THGFNTPYQLSIIPPRMRTQASIFGGAFLEDFPRDAAVTNLQMQHGDVLLLATDGVFDNL</t>
  </si>
  <si>
    <t>NNQDILKLITSRMVLTGAWTATPDVGIKPSIDLDQLTGPEGLASLIPSSSTQASQHHRST</t>
  </si>
  <si>
    <t>NKSHLYSLPSLLAATIAGEAKLASVDMRRDGPFAKEAQRYYPGDWYRGGKVDDIAVLAVV</t>
  </si>
  <si>
    <t>AVEEGYVPSP</t>
  </si>
  <si>
    <t>MAEDTPTASAPAPDAAESVERAPAELKESTPEATKEKEETTNGSEEKPSEKKETDEKSTE</t>
  </si>
  <si>
    <t>KPSASESTDAKKPEENAAPAESEAAPASEANGTPASAKKSGGSKRKSTGAVPEHKSKLNR</t>
  </si>
  <si>
    <t>KKSQARITNLHAKPGEYYLARLRSYPPWPSIICDEEMLPKSLLDTRPVTAQRPDGTYRED</t>
  </si>
  <si>
    <t>YAEGGKRAHERTFPVMFFETNEFAWIPNTDLSPLEPAACKEVSEKGKSKLLLAAYSVAAD</t>
  </si>
  <si>
    <t>GHDLQHFKTLLADHQRAIEQEEEEREAQAAAKAAAKAEKDAKKNKRKSMEIVDDEDIDME</t>
  </si>
  <si>
    <t>DADEEAKKPKSSKKRKKDAEADAEEKPAKTPKTGTKLKLTTPKTPASEKKAPASSKTKQT</t>
  </si>
  <si>
    <t>ASTKKSGKAAASDESEESTPPAPKEPEKQVNPEEAKAKKEKEILFVRHKLQKGFISRDQP</t>
  </si>
  <si>
    <t>PQEEEMTSMSTYFTKLENYQDLEVSIIRSTKINKVLKMIVKLSSIPRDEEFHFRRRAVDL</t>
  </si>
  <si>
    <t>LSKWKTVLDADTTPGPSEDKRKPRANGVHKEDSVETPARGDTEGEKEDEPKPTKPETKDE</t>
  </si>
  <si>
    <t>EMTDADAKEKTEAPEAAKEESDKTTSKADEPAVEKTTEEKGSEEKTTEEKPAGEKTEEKT</t>
  </si>
  <si>
    <t>AEASA</t>
  </si>
  <si>
    <t>MPSKSKSKSPYQFSYTDAIQGKELYSYFGNRVLESRASGGRVVAVKQKSTRGFARSEADM</t>
  </si>
  <si>
    <t>MHYASQQPGILAPQVLGCYDVDPEITVTVSDLVEGDSLDNVWHTMTKEERKSIKQQLKEQ</t>
  </si>
  <si>
    <t>LRLFRQCTQPYIGRINRQETKNFYDRLEIHFMGPFESEEEFDSWCLERVKSPTAKKIWAR</t>
  </si>
  <si>
    <t>LLPGMRGSGEQKFVLTHGDLAARNIMVKGGKITGIVDWEYSGFFPEYMEYALATVIHDGH</t>
  </si>
  <si>
    <t>EDWWKPHLKEILEPCGFKRARFTAAIKWRGW</t>
  </si>
  <si>
    <t>MFCNFAILFIWYLLCRPSLGWGDVGHRTVAYIAEHHLTKEGIGLLNDLLPKKHGFDVSDA</t>
  </si>
  <si>
    <t>AVWPDHIKHRHPETAPWHYVDVEDDPLNNHCKISPLPRDCETTGCIISLMKDMTVQVNDH</t>
  </si>
  <si>
    <t>SANQTEAVMYLFHFFGDLHMPLHVEGYAKGGTKVDVSFDGHSDHLHSIWDTDMPHKINGI</t>
  </si>
  <si>
    <t>KHRQKHNAEKPASQKWAEHLLQQNKHRPTTAECTDVTNPHRCIKLWADESNRLNCAVVFK</t>
  </si>
  <si>
    <t>RGIPYITNEDLAGEYYDDAAPIIEEQIYKAGVRLAAWINALAEERRSRTGFVVQGDRLDL</t>
  </si>
  <si>
    <t>MKAALCFFWALSLATVSSAWPQNQAATSRDIQRPALESSHEYSPAHYPFPDVILPSLETS</t>
  </si>
  <si>
    <t>FSPRLAIVKRDNNAEKPPSHCLRAREFPAEFDTLAISLKLANVDWAGTSSDVTISVTVND</t>
  </si>
  <si>
    <t>KGKVPVFKGNVSPSVNAHQTISLKSADYFGAEKINLTDLKVLKIYAYHNGHIFDAFEGLQ</t>
  </si>
  <si>
    <t>FNLEARRRLRNRAKSGTLRTISGTPASLERRVHMVTNFGVSEERLLSQPVYFDGLFVRYR</t>
  </si>
  <si>
    <t>TLASGLVARLRQLPRYVWA</t>
  </si>
  <si>
    <t>MDLAKGNTCEGVSETLMPVVHAMIKEFIRVSDETGFKSVLNEIGDEITRFLNYPGIREGW</t>
  </si>
  <si>
    <t>KFLNTRLEDIPVIGLWFKTVGKAEGWTYEHLVPKSLRDSLQSCANDGIRHPAQNPLGFLL</t>
  </si>
  <si>
    <t>ALGIDTIEHPTILDILLAIPGVGEFAESIKFAEEAVKGAEDAAKIAERLSNVVASDGVAS</t>
  </si>
  <si>
    <t>DLDKIAKLADKADASADAAEAAAGSAKGTEQEAKALEQATKADEASKAADKAFYDGENEA</t>
  </si>
  <si>
    <t>KKLCPRGITSSLMSWWCSPAEQAPAEEGPADNAARSRARRNRKKRRNRRINKKAEPESEP</t>
  </si>
  <si>
    <t>ETQPETESESEPEPTQPQGQPKPQDRPQNKPQKQPEPEPEFLKNTRFSRRNVERSIERGT</t>
  </si>
  <si>
    <t>SSLKGGITYVATDGKNTFPHHFSNFENIDFELPNPNEFNMKDLQEFPLTQTVFNTGMQPG</t>
  </si>
  <si>
    <t>PYRTVVGTFDDVWLFSGICVWQCAN</t>
  </si>
  <si>
    <t>MSTPDYKHERGGGGGGVGFSDLSVPRLYKCVIVGGGTAGLALASRLSRGLPESSILVLEA</t>
  </si>
  <si>
    <t>GPDAENEPRINIPAMRGSAIASAYDWNFTTVPQPHAGNRSLTQPRGKVLGGSSALNFMSW</t>
  </si>
  <si>
    <t>DRASKVEYDIWGKLGNEGWNWSEMMRSMLKAENFTLSDKYGDQGVGFGGPIQTMVCDWVP</t>
  </si>
  <si>
    <t>EHQTFFMEALKSLDVLENRNSLGGNSLGSGFQPSNVRYSDRKRSYSAHHPGYPSLAGPNL</t>
  </si>
  <si>
    <t>QIRVGRRVRKINLVSIGGEDLVATGVTLEDNTTVLAIKEVILAAGTMQSPGLLELSGIGQ</t>
  </si>
  <si>
    <t>KDVLHAADVQQLVDLPGVGENLQDHLRIQNSYRLLPNYTSVDMLKTNATFAKQQLEAYNT</t>
  </si>
  <si>
    <t>GQRSIYDYSGGSYAFLNWTGVADEPSRMESLARKAADEPLSLSPFERIRADIQLHHIRHE</t>
  </si>
  <si>
    <t>EENVPQMEIISADGYTGIKGYPPETSPLHGSNFFTLIAVMLHPFSTGSIHVTSPLISTAP</t>
  </si>
  <si>
    <t>QIQPNYLSHEYDIQALASAAKYLRKLASTAPLRQAWTEEYEPGLSVVGDGPDSDSQWREY</t>
  </si>
  <si>
    <t>AINNTETIFHPVGTCAMLPRELHGVVNANLTVYGTDNLRVVDASVMPVLISGHIQTAVYG</t>
  </si>
  <si>
    <t>IAEKAAEMIIKRWQ</t>
  </si>
  <si>
    <t>MLLNMPHLSPISSKAILRSVSQQGPKVAGSTGPCRYLSTTAPAQKNVTLLQDKKNGFGFA</t>
  </si>
  <si>
    <t>RSNPRPPKPRSKGVTEIRGPYYTVMGKRYLADVLETMGTHVDGLKFAGGSFSLFQEKPLR</t>
  </si>
  <si>
    <t>ELIDLAHEHGVYVSTGGWAEHLLTHPDTNAVFDKYLQKCKDLGFDVIELSSGFLSFPEDD</t>
  </si>
  <si>
    <t>WLRLVDKVHSYKLKAKPELGIQFGAGGDTPASGLEAIGTSDPGKLVNLGHKFLNAGVERL</t>
  </si>
  <si>
    <t>MIESEGITENVESWRTDVVSKIMKELPPERVMFEAADPKVYNWYIREFGIDVNLFVDHSQ</t>
  </si>
  <si>
    <t>IVQLSCLRHDCLFLGSQFEWIYAMVVVIDDDSIDKCPQAITTGPRDLALRRYFIQSPYSS</t>
  </si>
  <si>
    <t>VAPIVMPKVTAAPGGRLRCRRACDSCKRRKQKCNGEQPCTICVQRHKESECHFSDKPARL</t>
  </si>
  <si>
    <t>LKPSESSKDTMLLSERLVPTPQRQTAMDRLLNSLEDRSANLEQQVVDDKDGTAPVPKVAR</t>
  </si>
  <si>
    <t>LLRDGQGKFMYIGDSASLSFLQSVRRIVSSSIGRCEFTEDNSRHSMLEAFQSSSTTQTGP</t>
  </si>
  <si>
    <t>LIPPPGNEEAQRLARQYVLATSPLLDLFDLEEFHPRLANWIENPTGDEDTVSSIFYLVLA</t>
  </si>
  <si>
    <t>IGAQVSDTNHTLAEKYFISGRQLAFSAFTETPSISTIQSYVLISMYMLGACRRNGAFMNL</t>
  </si>
  <si>
    <t>GIALRAAYAVGIHRKDANTLFCTRERRARERVWKSLRMMDLFLSASLGRPPATTDFDYEP</t>
  </si>
  <si>
    <t>HDGNTTSGTQQRLQPEEQLSLTVVSLCRIFERILTEVYMRQVVSISVADSISNQHRAWVR</t>
  </si>
  <si>
    <t>NLPTFLRMQTERLDAAKTLEDTLAAAHIFGSYYWSIILLTRPFLVFRVSQYVKNKSESAA</t>
  </si>
  <si>
    <t>FSESKPSNSKISLFADACVYSALRSLNVVDDLSQYSSLPRRLPFLINSVFNSAVVLGAAF</t>
  </si>
  <si>
    <t>FADYDNLLPLEEGLNKAEKFLGLFVPHDPHACRFFQIIKYLRGAVGEYVHRRNRQWMERR</t>
  </si>
  <si>
    <t>SKQVDQLFGEVGPSNETSTPSNNHHGISMNRGDHPTVPSPLSPDKFAGGPFSSQSLGQTT</t>
  </si>
  <si>
    <t>ATAQPDDGIWDALCATEGPSPFPYDTAISTLTTTGIPIGCSPGGTIPTGPPGMPDNGGQT</t>
  </si>
  <si>
    <t>PLSDMILSDNGLLYMAEDLPVFGLWGDT</t>
  </si>
  <si>
    <t>MRILLLLLIQAAVAAAAPDQFQHWYKQFRSQIEFVLNNNCSEQYQNYLNKTPGFDPEYQL</t>
  </si>
  <si>
    <t>WYDPTKGSALTAPLVSCMLSNLPENVKANMASAGVILGLLPTMLSMLGSNTVDTAILARV</t>
  </si>
  <si>
    <t>AGRPFLSLCLALGSPAVLPDRPFEYPNVKALLGADGIKKGLTIPKPGGRTWILISALEYI</t>
  </si>
  <si>
    <t>VALGAVANIVTACYQLGIQCICNYATEVTAQSLIWAFIVGLVHIGGTIALSLRYRVIRSP</t>
  </si>
  <si>
    <t>VGETHTVQPNWFRRYLIREINPSLYSTPPPDVDEIEESYLFLLFSWCVSTGAVVHILYGT</t>
  </si>
  <si>
    <t>MVLSSLLFISVQDALALAGRFLASVVCCRAVLAYELAGLRQAKAGNMGNGEGSETLELRL</t>
  </si>
  <si>
    <t>MTSTVEALTGNPRSHERKHNRPIIHNPCFYASCFLPAQALIQRKHTSVPTRHASQFASGI</t>
  </si>
  <si>
    <t>RLTLAMLDNVMGATVARNLAVIARAALRAAAGLNHTTGLVVAAAVGEVVGLVVEVEGLVA</t>
  </si>
  <si>
    <t>RAVSEPGQNASVGAGAFALDPDDPVVGLVVVLELLAVSDGDGTGHGGWHWGWVGQDGGDE</t>
  </si>
  <si>
    <t>WEGGEEGFELHFCDCSLG</t>
  </si>
  <si>
    <t>MGFLGVYTALYDYHPQAQGELELREGDLLYLLESSNEDDWWKAKKKAEHDDEDEPEGLVP</t>
  </si>
  <si>
    <t>NNYIEEFGIIEGILVVLRASRPLFGAQPIHSAKALFDYTRQTDEEVSFSEDAELVVYDTS</t>
  </si>
  <si>
    <t>DPDWTLVGVSGDFGFAPANYIEIVEQAAQTPVTSSVPSPPAEAAPPTLPQRPAAAPTEEP</t>
  </si>
  <si>
    <t>SNPVSSSPIDTVQNPAAAAIADIIHKQHAEPEATRAVPPPPQPQPLYEPEPSYQREPSPP</t>
  </si>
  <si>
    <t>PPALPQRPPSQQISPRVESPRSPGLPPRPPQITMAQEQDVKGHVKESPPYNRVGPAPRSP</t>
  </si>
  <si>
    <t>SGYHIYNVNEMVEVMGKRKKMPTTLGINIATGTIFISPEDDGEEQEWTADKLSHYSIEGK</t>
  </si>
  <si>
    <t>HVFVDLVRPSKSIDFHAGAKDTAREIVAALGEISGAYRAEGLREVIAAGSGGGGQKKGQI</t>
  </si>
  <si>
    <t>LYDFVAQQDDEVGVNVGDEVIVIDDTKSEEWWMVRRVKNGKEGVVPSSYVEITGYASNSQ</t>
  </si>
  <si>
    <t>PSGVDSGLSAVERNRLEESRLAKEALRKSRTDSVDSPRAERDSRSSQKSKPDPTKTRQWT</t>
  </si>
  <si>
    <t>DRTKTFTVEAQFIGLQDGKIHLHKMNGVKIAVPIPKMSLQDLEYVEKMTGVSLDEDKPLS</t>
  </si>
  <si>
    <t>DIKRRSTQREPEKPRPSADNKRPELAGASFQQSDYDWFDFFLKAGVGPHQCERYAQNFTK</t>
  </si>
  <si>
    <t>DSMDESILPDITPEVLRTLGLKEGDILRVMRHLDTMFGRTGAKSKLRNVSFGGEEVISNG</t>
  </si>
  <si>
    <t>EDGGGLFAGPGGVLRNNTRKGRPAPAVQTGDVVDPKAFEQKDDTNNAEPKEASPTSAPSE</t>
  </si>
  <si>
    <t>KPVQRGFDDDAWEVKQPKQAAPAPAPAPAPAPAAATPTSPPAAASPATTQPPQQQLTGAM</t>
  </si>
  <si>
    <t>ADLSVLHPPLQPTPSQPTPASQPPPASQAPPVIQPQPTAVPAPAPQQPQQTGATPGFFSQ</t>
  </si>
  <si>
    <t>LGQPGQQSLQNPAQGFSPQATGFQQASRPRPQPPQTLGQNSLLPPPPQRPLSAPQNFPQQ</t>
  </si>
  <si>
    <t>QSSFGLPPLQPQLTGLPQAGPPLAAPGQSLAELNQQRFQQPLQPQPTAFMPQNQFQNGLM</t>
  </si>
  <si>
    <t>PQPTGFQPQSQFGIQQQQTGFQGLAPQPTGFGFQAQPQQSMQTGINSVLPPPLQPQPTGM</t>
  </si>
  <si>
    <t>NGVGSMHYTTSPPPIPPIPQQPTAAPLTPQKTGPAPPIRFGVKHDAPKKLAPQPTGLRAN</t>
  </si>
  <si>
    <t>LAQASKFHQQYMSLVVTNHVVQRPRIRSVSNLNMYIIFFAFAAHDIYLIHYLLSTTAVPH</t>
  </si>
  <si>
    <t>ANHKTRVFLPLTP</t>
  </si>
  <si>
    <t>MGRRNRIVASLLTLACATSTALANKKAFNIHDDLLAFPQFQVLFPDEYVLDSHAKELLKT</t>
  </si>
  <si>
    <t>QSSPPVYDDQQGNSLQKSQIPLKPRTDESPDTSSQQEGGPQLTYEELTLQGQRFLCQIPQ</t>
  </si>
  <si>
    <t>VETDERSPTNETKEASETDEEQELARATDRGLELLSEMEGKCMYYVSGWWSYSFCYKKQI</t>
  </si>
  <si>
    <t>KQFHALPSGSGIPSYPPMEDPATHSFILGRFPRASDDEEDGEAERKKTAETTTTATTTDV</t>
  </si>
  <si>
    <t>AELQTNGGSRYLVQRLEGGTKCDLTGKNRKIEVQFHCHPQSTDRIGWIKELTTCSYLMVI</t>
  </si>
  <si>
    <t>YTPRLCNDVAFLPPQQEEVHSIECREVLLPDQVPDWEAMRQYHLAQRLVESSTTTSEFPI</t>
  </si>
  <si>
    <t>VGDIEVGAKKLVGTEGKEIEKGRVASAGEEKVEVVAKRENGEVLQLSKVDLEKLGLDPEK</t>
  </si>
  <si>
    <t>IETLKTRLEELAQGKDWTLEHVTANGERGLRGIVDTDEDEEEEEKQAKTETESKEHNTLE</t>
  </si>
  <si>
    <t>EPQEKAPTEKKVPEAKPKGEPKEEPPTENVEEGSEEIFKDEL</t>
  </si>
  <si>
    <t>MAVPRAIRQVFLAIEQAEGAGARVRRSIGTAKLRNFSPFLMLDHFTIGKGAGFPDHPHRG</t>
  </si>
  <si>
    <t>QETITYLLSGGVDHEDFAGNKGTIGPGDLQFMTAGRGIMHAEMPHENPDGSPNVGMQLWV</t>
  </si>
  <si>
    <t>DLPKNLKMCEPRYRDLRASEIPVAKVDDDRVTVKVISGQSHGVDSVRDLAYTPVWLLDVA</t>
  </si>
  <si>
    <t>IRPGGRISQALPKGWNAFAYTLSGTTVFGSNDSTKLVKEFHNVVFDQGGDYVEASVPDNA</t>
  </si>
  <si>
    <t>ESESRFILVAGQPLDQKVVQYGPFVLTSQEEVYQAMVDYQTASNGFERVRGWESEIGKRM</t>
  </si>
  <si>
    <t>AF</t>
  </si>
  <si>
    <t>MSQSPSPSLRKRGGKKEASPGPSEVSSPYPTNQGATPKPQSEWDYRLAITVLTVLAFITR</t>
  </si>
  <si>
    <t>FYRISYPDEVVFDEVHFGKLLFAAVGWLIGYDGHFLFENIGDSYIDNKVPYVAFRALPAT</t>
  </si>
  <si>
    <t>LGALTVPVVFLIMWESGYSLPACVLAAGLVLFDNAHIGEDRLILLDATLVITMALSILCY</t>
  </si>
  <si>
    <t>VRFYKLRHEPFGRKWWKWLLLTGVSLSCVISTKYVGVFTFVTIGAAVMVDLWNLLDIRRP</t>
  </si>
  <si>
    <t>AGALSMMEWTKHFAARGFALIVVPFFFYLFWFQVHFAILTRSGPGDDFMTPEFQETLSDN</t>
  </si>
  <si>
    <t>ALAAESIGIQYYDAITIRHKDTKVFLHSHWERYPLRYDDGRISSQGQQVTGYPFNDTNNQ</t>
  </si>
  <si>
    <t>WQILPTVPLEDNEGQGHSVRNGDLVQLLHLGTDSILLTHDVASPFYPTNQEFTTVTKDVA</t>
  </si>
  <si>
    <t>SGERHNETLFEIKIENGKAGQEFRTLSSHFKLIHYPTRVAMWTHTTPLPEWGFKQAEING</t>
  </si>
  <si>
    <t>NKNVLQTSNLWYAESIESLEEDSPRKQKEERKVKQLPFLRKYLELQRAMFFHNNALTSSH</t>
  </si>
  <si>
    <t>PYASEPFQWPFLLRGVSFWTKNDTREQIYFLGNPIGWWIASSLLAVFAGVIGADQLSLRR</t>
  </si>
  <si>
    <t>GVDAVEEIWGPGARSRLYNSTGFLFLCWGAHYFPFWLMGRQRFLHHYLPAHLASCLVTGA</t>
  </si>
  <si>
    <t>LIEFIFNLQPVQAVTDSEVDPSGKSKSIRPRHFVTAKERMSRKSLVACWIATLSILAVTV</t>
  </si>
  <si>
    <t>WGFWFYAPLTYGTPGLDVAGVNARRWLGYDLHFAK</t>
  </si>
  <si>
    <t>MVELISPPDPRTLLPPLLACLPTAFVSPLPPPALLPLLSPVLRQRVQVLSSLAASPSESW</t>
  </si>
  <si>
    <t>LRLLCWDSGKAERLQTIVDETSFEPHPVSGEIELPDEVPVEYKRVDEETLQSRVLLSDYR</t>
  </si>
  <si>
    <t>LKAIYLWCPNDKDGGGPGWRIAELLPHEDSRADGDVWSASIGEANSHSKERLIEDTLRAA</t>
  </si>
  <si>
    <t>EKEEEAAKDEEDDDDDDGYWAQYDATPGRTPSVKTPAPNARSGLQHQDMSEASYFSRYAD</t>
  </si>
  <si>
    <t>VQPAMDNHDPSEEQPELGPSSLGGDLLANLLKPHADNEASENPLQLNGHGDTDRALNHPR</t>
  </si>
  <si>
    <t>PSSASSNSSEAVAKLELEAENQSACEVGVKQHISSNIKSLFRLARATGITRAEFQSLVRT</t>
  </si>
  <si>
    <t>ELELLNVSDDD</t>
  </si>
  <si>
    <t>MIKEKAPEVGMAPSPLTPDVLESSGRELVEAALPEELKELERRLRWKVDLRLCTIAGILC</t>
  </si>
  <si>
    <t>SLNLLDSGILSSASVTTMLSDLDLEGTRYSVSIFIFTIASVVFQLPCTVAVRWVGPRIWF</t>
  </si>
  <si>
    <t>ASITSCFGLLTLCTAFVQTWKQLIALRVLLGMAMSGIYPGLTYLISTWYTRREQQLRFAF</t>
  </si>
  <si>
    <t>LQSGEVTVMATGTIVNYGLNHLDGRAGLSGWRWMFLVQGLITCVIGIITYWWMVDFPETA</t>
  </si>
  <si>
    <t>HRSFYFLSEAEAQLAVQRIQADRDDVVPEPFSWSKVAVNFLDPKLYGFACLFFILNLVST</t>
  </si>
  <si>
    <t>ALSYFLPIILQSGMGFSSNAAIILSTPPYYWSVVPVLFTSLVGDTYRLRGPLITFNALCL</t>
  </si>
  <si>
    <t>IAGFLMFGLPSSTQVTVRYIGTFLATGAYVSNWAALNAFMANNIVGQWKRATTAAAVSAC</t>
  </si>
  <si>
    <t>NGLGGVAGSYIVRQQEAPQYQTAVWVSVGYVLIRQLLHEA</t>
  </si>
  <si>
    <t>MQGDAHYSELSRNDNDYMPVELEAAPAFLVQETMSPGFERSTRTEIPSMRRPQFLAYFNT</t>
  </si>
  <si>
    <t>RLALACSLIAVSSFNYGFDNQGFATTQAMDAFDKRFGDYNPGTKAYALDPAWLSLFNSLN</t>
  </si>
  <si>
    <t>YIGFAAGVLIGSQISARFGRRWCMFSMSCYALITATITVTSGNRDQILAARILNYVYVGM</t>
  </si>
  <si>
    <t>ELAVVPTFQSEIVPAQVRGLAVGTYQFSIILGGLIINSICRGTSKIQDDRAWRIPLGLFY</t>
  </si>
  <si>
    <t>IVPAIVLSLIWFVPESPRWLLQKGRVEESQASLRQLRQGCFTPEQIHNEFRELQTVLEQE</t>
  </si>
  <si>
    <t>VENGHWVDLVKGVNLKRTALVFMVNFFQQGTGQAFSSQYGAVYVKQLGTINAFDMTIVLS</t>
  </si>
  <si>
    <t>LLNLVSIIGSLAYADRVGRRPMLLASSAVMAAGLLTMGGLGTPSPMTTDLKKGVVGMYVV</t>
  </si>
  <si>
    <t>MALGFSLGWGPQTYVVATELPALRLRDMTLQLGFFVNVISNFVVNFTIPYLVDAEYAGLN</t>
  </si>
  <si>
    <t>SKVGLIFGAIAVIAFVCTFLFVPECRGKTLEQIDLMFHSGVKLRDFGSYDASTLIAEPEL</t>
  </si>
  <si>
    <t>KEGEVHSDTGKVEENGVKQ</t>
  </si>
  <si>
    <t>MWVNLMCSLSSTNATDRLSADTFRNPDNTEIQIALDIFFERIYPLPGYAFLHRASLYDRF</t>
  </si>
  <si>
    <t>HRGQADQSLLLSIIAISISLTETDSSKLRCMMCLGEYSSAFPLVSLLSRFAFSLRLNYDN</t>
  </si>
  <si>
    <t>QRVCFLAREARRRLMWAIYMLDQTWAAGLLEFTTCPVDAIYVGLPCPEETWELDVCPETD</t>
  </si>
  <si>
    <t>VQLKSQTKLPGLLAANVGVCYLRDKVLRHAKRFAAGSCSATEILYGIRELETELGQFYLR</t>
  </si>
  <si>
    <t>LPPSSAYSERNLRLRAHSPWLPRFILLHVLWHQCYCDLYRCITSGLIESVPASTLNQFDP</t>
  </si>
  <si>
    <t>VFVLKCREQCTHHAVQIASIITSLIDLRLEISVLPLDMAVYNCKLVASWQAKNIQQQGPR</t>
  </si>
  <si>
    <t>QILSIHSLIARSEFVDDSEELAFQDAHAGDNASVYQKDNHEYSGPLDTLGLPSPLPSFDS</t>
  </si>
  <si>
    <t>VEGMTPGPTMTSQMWLQGPNAFEGAWDEPGIGFDLIRQMQWDGMGYFG</t>
  </si>
  <si>
    <t>MTVTTATTKIPSKNPNLVIFMPDQLRYDSLSCTSTPKTTFLKTPNISSFASRGTLFTNCF</t>
  </si>
  <si>
    <t>TQASVCSQSRCSMFTGTYPHVSGHRSLENLIKPWEPNLFRSLKENGYHVACLAPRGDTFA</t>
  </si>
  <si>
    <t>PTVTELSVDEYGFLETPDFVPRFSGGRPSDEKDESIWGRLFYKGLRNAKEASDYDDAVVR</t>
  </si>
  <si>
    <t>SALRWLECPPQDKPWVLFMPLIFPHCPFQVEEPYFSLYERDIIPEPGAVPGEKTGYEPRY</t>
  </si>
  <si>
    <t>MRVIRERYGTGRATPEIWRELKATYYGMISRLDDQFGRVVGRLDELGLWDETITMFFTDH</t>
  </si>
  <si>
    <t>GEYLGDHGLIEKWPSGLSDSLVHEPLIIAGGGLPKGQVYTGMAEMVDLVPTVLELCGIPE</t>
  </si>
  <si>
    <t>QFPHNGRSLVPVLRDPSLGHKEYAFSEGGFLTAEEPLLEQAPYPYDIKAALQHEDTTLVG</t>
  </si>
  <si>
    <t>KAVSIRSVEWTYVYRLYEPAELYHRQRDPEEMYNLAAEPKYVPVARMLEAEVLRWLVESS</t>
  </si>
  <si>
    <t>DLLPWAKDTRFPEVKLKSPKEQLEERLRKRDSGERN</t>
  </si>
  <si>
    <t>MLQSHILQLRQGVQASSLGKDTQQQLRQLLGLSENAAKRMAQQRILNALAFRAMRRRINA</t>
  </si>
  <si>
    <t>VEEAHQQTFRWMFEEKSTPGTEHDNCRDRIPEYKRDVAARLFKDWLSRGQGIFHITGKLG</t>
  </si>
  <si>
    <t>SGKSTLMKFLYNHPQTRQELEHWAGDRKLVFASFFFWKPGHELQNSIKGLLQSILHDLLA</t>
  </si>
  <si>
    <t>QCPDLITVVFPKHWDQVYGGPFSVPSKLEFQPNEIREAFRRSIEDGALYHKCRFCFFIDG</t>
  </si>
  <si>
    <t>LDEYQETNQDDFKTMVEMLWSWTDIAPEGVKICVSSREYNVFLNGFPPDRRIRIQDLTRL</t>
  </si>
  <si>
    <t>DMERYVEDKMKDVDHQTKERLISRIVRRARGIFLWVALVVKSLREQIEDGCILRELEWSS</t>
  </si>
  <si>
    <t>SHCQTSWKVFLTICSIPLNRQSVRRRTRLFNSS</t>
  </si>
  <si>
    <t>MAVGPVTINGSGKSALPLVQQMSKDHDIVLKTFRMLISDLCQQFGGGHPGGAIGMAAIGV</t>
  </si>
  <si>
    <t>ALWRYVMRYAPHTPDFFNRDRFILSNGHTCLFQYSFLHLTGYKAMTFDQLKSYHSDRVDA</t>
  </si>
  <si>
    <t>LCPGHPEIEHEGIEVTTGPLGQGVANAVGLAMATKNLAAKFNQPGYDVVNNHTWCMIGDA</t>
  </si>
  <si>
    <t>CLQEGVGLEAISYAGHLKLNNLTIIYDNNQITCDGSVDLTNTEDINGKMRASGWDVIDVE</t>
  </si>
  <si>
    <t>DGCYDVEGLVRALEQARASTEKPTFINVRTVIGLGSNVAGQAAAHGAAFGAPNVAQMKKE</t>
  </si>
  <si>
    <t>NGFNPDEHFVIGETVRKFFEDLPARGESLVQEWKDLVKQYTAQYPELGAEFQRRMSGELP</t>
  </si>
  <si>
    <t>SNWKDLIPASFPEKPTASRASSGLVFNPIAKEIENFMVGTADLSPSVNMIWPGKVDFQHP</t>
  </si>
  <si>
    <t>DLRTTCGINGNYGGRYIHYGVREHAMCAISNGLAAYAPNTFIPITSSFFMFYLYAAPAVR</t>
  </si>
  <si>
    <t>MGALQHLQIIHAATHDSIGMGEDGPTHQPIELAALYRAMPNLLYIRPGDSEETAGAWIAA</t>
  </si>
  <si>
    <t>IEAKKTPTIISTSRHTLPQLKQTSRDSVARGAYVLEEAENAAVTLIGVGAELSFALEVAN</t>
  </si>
  <si>
    <t>KLKEKGVVARVVSFPCQRLFEQQSLEYKRSVLQRHRGIPAVVIEPYAPNGWERYADAGVC</t>
  </si>
  <si>
    <t>IKRFGHSLPGKVAYKYFGYDIDTLTEKVHGYLGQVEKDELLKHEFVEL</t>
  </si>
  <si>
    <t>MAPSLLDPSLNPPTAATPAKSSTETIVTPFPNPSLQVTADHKLKAIDAPVYAPKHGEVLL</t>
  </si>
  <si>
    <t>QIKATGICGSDLHFWKTGCIGELIFKGDCIIGHEAAGVVLKCGEGVTHLRPGDRVAVEPG</t>
  </si>
  <si>
    <t>VPCGDCFLCLDGRYNLCEDVQFAGVYPYAGTIQRYKTHPAKWVHKLPDNLTYAEGALLEP</t>
  </si>
  <si>
    <t>LSVVMRGMSVAGLQLGRGAVVCGAGPIGLIALAAARASGAHPIVITDLDASRLAFAKEFV</t>
  </si>
  <si>
    <t>PSCITYQVNRDLDAQGNAKAIRALFGSEEYFAPETVLECTGVESSVCTAAFTARRGGTVV</t>
  </si>
  <si>
    <t>VIGVGKAVMNNLPFMHISLAEIDLRFINRYRDTWAPAIQCMSGGILDLKRLVTHTFPLEQ</t>
  </si>
  <si>
    <t>AESALQLCSNPKNPSIKVLVVDEVEATL</t>
  </si>
  <si>
    <t>MPTPRYFTQAPAFPAETSVASLPTISLRGLQDKSSTEGEKLFEACREWGFFLIDLRDSDD</t>
  </si>
  <si>
    <t>GTTLLQDAERMFDLTTELFALDQATLDRYAYDAPRDLTGYKSMGRLKTDDGKTDHMHLYS</t>
  </si>
  <si>
    <t>INQDDILGNRPPRTNAGPVESKRTQLQAFIRHCSAALGVILGALDDQLGLKQGTLAALSP</t>
  </si>
  <si>
    <t>LEDESETSVRLLCSPPQPAPEYDRITLGGHTDIGTMTVLFHVVGGLQILSAGKENVMENW</t>
  </si>
  <si>
    <t>QYVRPEPGCALVNVGDMLVEWTGELLRSSLHRVMTAPGDQALVQRQSVAYLVRPAKKASM</t>
  </si>
  <si>
    <t>RRIQGGKIPPLAEGEEEETRPVNEWTAWRSRQIMLGHLKPQSRGGNMAVSV</t>
  </si>
  <si>
    <t>MVQNLLMGISQRVNSGAVLLALSAWHLYPDMDVFCVSNKTVEQEDALMSGAGRLIVGLED</t>
  </si>
  <si>
    <t>ADPSYSTGIFWSLSLSHLRYYGDPVLCRRSVAEDASRVSFNEFTLVALGCLLQRWCTWTQ</t>
  </si>
  <si>
    <t>DGLAINSVVEMIISLGDFVGEVSIKMGTRRGATFLGPLDEHPPRLFGLSSPQVVLNLLRD</t>
  </si>
  <si>
    <t>DAECQIDAMRAIVRSSPDVGDSTMFIGYTHECQRLGKWQEFTTVVPIATKEGKKKHVRWV</t>
  </si>
  <si>
    <t>PADVAKVKHNAWLRLGEDYNTTRFDEVISMGEVLRGTNRREPDPEQPLKRFRYPKINDNP</t>
  </si>
  <si>
    <t>TIAVYAAGICVSDFEVFPENLTRFFDDRYFDVEKLEVHLTHVWFAKASPEYVRSMRALAR</t>
  </si>
  <si>
    <t>TDQIYKLMPNASVSLSVLRKELGQQKWVPCEDDAEHPYEDDKDDEFVIVKRNRSGFEVFD</t>
  </si>
  <si>
    <t>VARSESFSCVALFETGTMDLSPDCFTNVMAISSGNFIFASSSILCDPWEDAKPHEIQRLV</t>
  </si>
  <si>
    <t>ANIGKSGVSLLIPLMNPKLRKAEFDT</t>
  </si>
  <si>
    <t>MASLRLPRLIRPSGRRLYSGAASPSSRLNLPIDYKTTPLLHHTSSTLSESLELPGSTTSK</t>
  </si>
  <si>
    <t>SMNLYQAINSALRTALAKSEKVMLFGEDVAFGGVFRCSMDLQTEFGSERVFNTPLTEQGI</t>
  </si>
  <si>
    <t>VGFAIGAAAQGMKPVAEIQFADYVFPAFDQIVNEAAKFRYREGATGVHAGGMVVRMPCGA</t>
  </si>
  <si>
    <t>VGHGALYHSQSPEALFAHVPGVQVVVPRSPSQAKGLLLASIFEHNNPVIFMEPKCLYRAA</t>
  </si>
  <si>
    <t>VEHVPNEYYTIPLSKAEILKPGNDVTLISYGQPLYLCSAAIAAAEKALGVSVELIDLRTI</t>
  </si>
  <si>
    <t>YPWDRQTVLDSVKKTGRAIVVHESMINYGVGAEVAATIQDQAFLRLEAPVKRVAGWSTHT</t>
  </si>
  <si>
    <t>GLQYEKFILPDVARIYDAIKQSIEY</t>
  </si>
  <si>
    <t>MLSVLLLRPPSLPKLRVKPADLVHLDPQLPLSASLKTMVEFAQIQEGVLDILLSHRDKND</t>
  </si>
  <si>
    <t>QSVVIDKLLRDTYDIHTSIEKRQHQLPFRETTYEWVAIEFGYYALLTSVLHLNKRVAQNR</t>
  </si>
  <si>
    <t>SSQEDCLRASRQSLIRLRRMQDEIWMDANFLDEYPYFLTCNNAQFLWLKLRSRKWSQFTR</t>
  </si>
  <si>
    <t>PKYRRPRRTNQSGQ</t>
  </si>
  <si>
    <t>MLILIAGITGFVGIPCARSAFARGHKVRGLARNIDNLPADVRDRLEGFETMSDPHDIAAM</t>
  </si>
  <si>
    <t>DRATKGVDAIICSFAAVPEMFMESQMMLIRAAERAGVKLPISYPGPILGLRASGCCALPE</t>
  </si>
  <si>
    <t>RQAD</t>
  </si>
  <si>
    <t>MAKTKSSPRYVLTDEHRDWYLSWVQDCFENHPKCQRPSTMPTRLVDLGDDDKGIICLRED</t>
  </si>
  <si>
    <t>IKQISRYIALSHSWKFSQARNCMTLKDNYESRKQLLPQQGLSQAFHDAIKVARWLGVRYL</t>
  </si>
  <si>
    <t>WIDTFCIIQDDPDDWAQQASHMGDIFEGAYITIAVHCYQSSPPTDGCFLERKVIHEVALP</t>
  </si>
  <si>
    <t>DDNGDRFPVFIRCAEAGLHNVNEDPSLMRRGWCVQERLLSPRILHFRPWEVSFECFTHRR</t>
  </si>
  <si>
    <t>CECEKMSLDIRDDIYISMCEKELANFRHISGPRQELDEDGFWYAWQDIVWVYSAADVTVP</t>
  </si>
  <si>
    <t>TDRLAALSSMVQRMPRQIFGDYLAGLWSKKLIEQLAWTTRPEFKYFRYQQYIAPSFSWAS</t>
  </si>
  <si>
    <t>IHGGPVEVNFQLRPWNPVKQKACILDAGTVPAAHDPMGPVREGFIHMRLRVCEADVISLQ</t>
  </si>
  <si>
    <t>RNTTEIDLRYNCKNGRPDSCRTSVDTEDDMKDLEGQRVSLGEILNGSEFAEFLVMRKVAD</t>
  </si>
  <si>
    <t>REGAFERVGTGTLYWTTKRDYGRGIPRTPNRDPFCQVPEQEIRLV</t>
  </si>
  <si>
    <t>MTTPLQPLKLYGDRPTVNPVKVLILLNELSLPYTISSVPFTEVKSTPYLSLNPNGRLPTL</t>
  </si>
  <si>
    <t>HDPNTNLTIWESGAIIEYLVDRYDTSRRISFEPGTHDFYLAKQWLHFQMSGQGPYYGQLA</t>
  </si>
  <si>
    <t>WFKKFHHEPVPSAVERYVKEVNRVTGVLEGWLEKQAGVYGEGEGNGPWLVGGKLSYVDLA</t>
  </si>
  <si>
    <t>FVPWQRVPGMFVGVEDFDIEKYPFVKGWLGRMLAREGVRVGIEGEKE</t>
  </si>
  <si>
    <t>MSLNIAQHHSHNLLKQFQIPVPEGFVVKSPEAARDVVYNIGAPSVMKAQILAGGRGKGKY</t>
  </si>
  <si>
    <t>NSDGKGGVRIVDSPDEAFENASNMIGYSLVTKQTPPDGLPVNKLYIYKSVDIAQEFYVAI</t>
  </si>
  <si>
    <t>TFDRARYKPVLLMSDDGGVNIESNVNQLQRFWFNLSTGITPEIAAYIEAQFGFSDDDMGM</t>
  </si>
  <si>
    <t>VTHILRQLVKLFREKDATLLELNPFVRTTEGSLICIDAKFNFDDSAKFRQPELVSLVEHS</t>
  </si>
  <si>
    <t>AEEKDEYEASQLGLSYIRLDGNIGVIVNGAGLAMATNDLVTLYGGNCANFLDIGGGATKE</t>
  </si>
  <si>
    <t>TLSKAFSILQGDSRTKALFINIYGGIVRCDMIAESILAASAAMGGFSIPVVVRLQGTNYE</t>
  </si>
  <si>
    <t>KGFKLGNNIILEADFDAAAKKIVELTNSS</t>
  </si>
  <si>
    <t>MSFHQTSCDIHLTPEQGQRRTSLVAICNNDEGSGLTSDIFLDDFLGNDNGHFIWGGKNVT</t>
  </si>
  <si>
    <t>RTCRNLEITREGPSRLPVLHGDLLNSSGDYVSDHCYLDEHIFNINGELLFKPDEGTEW</t>
  </si>
  <si>
    <t>MSSWTWAPKNARRSPLRLITGRHIATVGVAISFLYLFYVFVLPQFLRFRFRTDLSQYDLG</t>
  </si>
  <si>
    <t>LYGFGPSTGYVSFEYESPIIEITESDSGCDPRYTFLAPRGDSVPQAGPMILDAHGNLVWM</t>
  </si>
  <si>
    <t>KYNWETTQDFKVQRYKGEDYLTYWEGREIETRGYGSWYMLDSTYTQRYVINPVGNYGGDL</t>
  </si>
  <si>
    <t>HEFTITDEGTALVTIYDPTPVDLTDVGGPELGWIFDGVFQEIDIETGELLFEWRASKHYP</t>
  </si>
  <si>
    <t>VSSTYEPLGEAGTDRASAFDFFHINSVGKDDQGNYLVSSRHTHSVSCIDPNTGSLLWTLG</t>
  </si>
  <si>
    <t>GKMNDFTDLSDGEATNFAWQHDARWHANSTLTLFDNAAHSYNDPDNESRGMAIQLDIPSR</t>
  </si>
  <si>
    <t>QAWLLAAYYHPQQMKSVSQGNVQMLDDTGRVLVGWGHSAAYTEFSADGELLCNVHFGASA</t>
  </si>
  <si>
    <t>FFSFGRVVSYRAFKGDWVGHPQTTPDAEVDDGKVYVSWNGATEVTSWRLEVWTSDDLTES</t>
  </si>
  <si>
    <t>SFGVVAQFEKTGFETEIDIPEDLGPLFRLAALDSEGNVLGVTEVLQKEQRSSSDKFLDLH</t>
  </si>
  <si>
    <t>NWVLGLAMVAAREPRCSCPLSSCT</t>
  </si>
  <si>
    <t>MTVTSSFVSHPLPIRHDSPFPVSNIPFGIFSTAEDPTPRPGAAIGDYVIDLFRVANRGAL</t>
  </si>
  <si>
    <t>TIDYADGAQDIFREPTLNRFAALPRPVRSKIRKDIQALIVNADSPLYNQTDQAKLLIPRV</t>
  </si>
  <si>
    <t>AVSMHLPFSMGGFTDYTCSLEHVTNVGRVAGFGDIPPSFRNQPLAYNGRASSVVPSGTPI</t>
  </si>
  <si>
    <t>QRPYGVGADGLYPCQKLDYEVELGMFISTKIPIGEHIPASRARDYIFGFVLLNDWSARDV</t>
  </si>
  <si>
    <t>QFAEMIPLGPFNGKSCGTSISTWVVTMDALEEAGAIVPAKADVATEGKFTSNSFLKCAED</t>
  </si>
  <si>
    <t>VSIDVSTFISSMYFPCRSSWEMLLMWDIGGESHRTPISRSNLKHTYWSPFQMIAHHTSAG</t>
  </si>
  <si>
    <t>CGLAPGDLIGTGTLSSSAKQASEDLEQASTGLGRLGCIHELTAGGKNPVQLVNDLSLVWL</t>
  </si>
  <si>
    <t>QDNDEIALEGWAGEGNSRIGFGQVVGRVAPVAEIPAH</t>
  </si>
  <si>
    <t>MPPPVQVAYKRIGKPTVGENGYVDFQPGKTEVLPKGWNGFNAKPLISDIRVEHDVEIVVR</t>
  </si>
  <si>
    <t>DGARLYVDIYRPADTTEKVPAVLSWSFYGKKYSALDMLPMCVWNCCVPRSDLSGLEKFEG</t>
  </si>
  <si>
    <t>LDPQSWCPKGYAIVSVDTRGAGNSDGQICVMGSQDAEDGYDVVEAIAAMDWCNGSIGMAG</t>
  </si>
  <si>
    <t>NSALAIAQWFIAAQQPPSLKAIAPWEGLGDLYREQFCRGGWFFMSNFDLIAQRIVRGPEN</t>
  </si>
  <si>
    <t>SGLEDYEEMYRRSPVSNAFWADKRVDMTKIQCPAYIRGSDVSSIHTMGSVRGYLEIPHDK</t>
  </si>
  <si>
    <t>KWIHWGSKQEWYELYSEPESMEELTVFFDRYLKGIENGWEKTPKVRWSALQFGDREAIDN</t>
  </si>
  <si>
    <t>IVLEDFPVPSTEYRNLYLGGNQQLLRTATTDYSTVSYDSESRASIAEFNYTFEKPSRLIG</t>
  </si>
  <si>
    <t>LPKAILYVSAEEQDDFTVFVILRKKDKDGKALMHLNFPFHATPVKSITEIPEKDQASLNL</t>
  </si>
  <si>
    <t>HLGSVGILRASHRAIDSTKSIHPQFPFHPHLKQEKIEPGTVTKLEIGIWAMGVDFDAGES</t>
  </si>
  <si>
    <t>ISLQIGGQYPSIAKDITSFSKPRPAYELNKGKHTVHFGGEYPSSVILPFI</t>
  </si>
  <si>
    <t>MGAFKIIIVGGGIAGLSAAIALRGNERDIVVLEQSSMSQEIGALISLQPNASKIVEDQWG</t>
  </si>
  <si>
    <t>LGARLREQGSMIDEAFEIYNTKGELQSQILLSAVSSKYGADRVCYHRVDLHQALKERATS</t>
  </si>
  <si>
    <t>PDYPGRPVELRLSSRVLDCDCETGTVKLQNGETIQGDLVIGADGIKSKLRQAVLGEDVEA</t>
  </si>
  <si>
    <t>RPTGLSAYRIMIPTDELLKETDFMQVLDPRICRTAMVIGQDRRLVMGPARNGSVYGVVAL</t>
  </si>
  <si>
    <t>VPDERMNESSKDTNWNTKGDRNKMLDTFSNFPKWAQRPLLSAKEVGLWQLRDLDPLSTWY</t>
  </si>
  <si>
    <t>RGRVLLIGDAAHAMLPTQGQGAGQAVEDAEALGAFYKGFEKRYPDRSLSDISKTNEDIFN</t>
  </si>
  <si>
    <t>CRYERATTIQMYSRQAAKPGTDSSEKRVTMNPAEFMDYNCLYNGAMDWNRRRQEQGSVAS</t>
  </si>
  <si>
    <t>AAA</t>
  </si>
  <si>
    <t>MSTTTTVQETITLNQPKGRMALDGKPTNYGDFRDALNRDGYAVVKGAIPLERAKKYADSF</t>
  </si>
  <si>
    <t>YGYLEGFDLGYKRDDPFTVKRAKLPVINEKGMILSYGVTHEKWVWDIRSEPGVVEAFEKV</t>
  </si>
  <si>
    <t>YDDSDLIVSFDVVNVQFPG</t>
  </si>
  <si>
    <t>MCYLYIGVVTSPKRKRLTESSKPWPHQDQDPESPGFRCLQGLVNLNPGGPDDGGLIVCKG</t>
  </si>
  <si>
    <t>GHKFSEQFHREMADEPRIPAWTKEWFGFTENGMKWLKDHGLEWEKVCVEPGDLIVWDSRT</t>
  </si>
  <si>
    <t>PHYNVPPTGKNDRLAVYTCYMPVADASQEDLIKKKEAFEKRLGTTHWPNAQHVAPTNIAM</t>
  </si>
  <si>
    <t>RDGAPCPKAREVPVEEPVLGERAFRLTGIPYIKQEA</t>
  </si>
  <si>
    <t>MDRPPAAKRPRLSMACNICRQRKVKCDAEYPKCRNCRVRNQICVTTDPQRPGVPGVREWL</t>
  </si>
  <si>
    <t>EMPEKINGHGVTQCDGSHKETACHQNDQNSPPNTSPQQQPQSQEGQQPSPSVEDNLADEK</t>
  </si>
  <si>
    <t>LSELSPVHQPFDTSLNVERGTNRMKILGGSSSQCLAKSLDVYFEAARLKPVSASFSHGMR</t>
  </si>
  <si>
    <t>HAEELDIPLTLSLPPLPDRDSRDRYARIYLARIHPTYPIFSPHAFRESMAQLATIADYRH</t>
  </si>
  <si>
    <t>LPRDNVPVLVLVYLVVGLGSDEEAQSVTEAGEKYLQAAAGLVSHLVAIPYLPTVQALLVL</t>
  </si>
  <si>
    <t>TLMYRGRNQEGLAWQTLGMAIRIAYTLGIHRPQTGPALATSNNSHDERHLPTQIWAVCCC</t>
  </si>
  <si>
    <t>LERMMQLACGRPSSISVEHVNPVGSLNCHSPYLQWNLGLAEYQGSISQHIYNYHPGSRNV</t>
  </si>
  <si>
    <t>RHILLDTARLDRLLLSWANVIPPDLRPGSDIFCPEEEYHMAAYLSMQFHETLIALHRAAL</t>
  </si>
  <si>
    <t>IAPTASFDAEIEKHCSDEPSKFRLRNGESICVNSARAMAKLTIELSERGTASRLIPAGSS</t>
  </si>
  <si>
    <t>LLACIVLAIHLIKNPKSRLQTMDLENCSQQLARCNSDPRFMEGLAAMYDQIVLYHRVSSP</t>
  </si>
  <si>
    <t>YAERRHTLATTHQSDQPPLKAPIWPPRNSNPQPTSNIAISHSTSNYPIPHSVLTPATYDD</t>
  </si>
  <si>
    <t>SAPPVSHMGYAACSEEAHIVARPPDHAPRGGLLDYSTATGKDQPHYQQGDTALHDTGSLI</t>
  </si>
  <si>
    <t>DQLAPSGDGLNEVDRLFPFEGYNVEDLWNWMLYFDGPQPA</t>
  </si>
  <si>
    <t>MSTTTTEIQEIAEATHESFTIKDLVDFSGRTYGDWRDEFHRNGCVVLKNVISPERAKYYA</t>
  </si>
  <si>
    <t>DKQIEWLKNFELGFDENDESTWTAEHLPVSFKGGMYFAYGSTHEKSVWEARTEPAIIEIF</t>
  </si>
  <si>
    <t>EKLWETKELLCSFDGINISLPRRKDLNWSPWPHCDQNPNRKGMQAVQGLINFAPNGPKDG</t>
  </si>
  <si>
    <t>GLMLMKGSAKLFDEFFAQKRDQYDHEDAPPPELKYMDLFLFHEKDVKWFEERGCELIKVN</t>
  </si>
  <si>
    <t>LEPGDFVLWDSRTMHYACFPEADQIRHAQYICMTPKRFATEKALELKKTCFENYLGTTHW</t>
  </si>
  <si>
    <t>PHCNIRPAAEKPMRDGKVCPKDRSEPFEKPVLTDAVLKLAGVKPY</t>
  </si>
  <si>
    <t>MSQKDKSSVGHVEDIEAVETGQMKKHEATKVMGTVKLTEGSIIYIPTPTADPQDPLNLSM</t>
  </si>
  <si>
    <t>LRKITILVVISIFSCLGLSLVSGFGGLLGFYIPQYEEVGVTYNGITYLMTYPTLFMGIGN</t>
  </si>
  <si>
    <t>LIGMPLAIGVGRRVVMLASTAILAVGAILCATAKTYEWHFGARILVGLAAGQSESIVPMI</t>
  </si>
  <si>
    <t>SQEIFFVHERSRALMGQQAIQVCLTTVWVLFAGPIAEAITPKWWYGLGAVLAGALFVGTF</t>
  </si>
  <si>
    <t>FLLPETKYERSLSAYQEESSSGDEVLTEGFDDNKPNHPEAVPCTERPELDFVNYSPRTFK</t>
  </si>
  <si>
    <t>SDLRLWNGKPEWFKVWEVLKQTAELLLFPNVLWALLLNGLVIGVNVAIGTTYSTIISAAP</t>
  </si>
  <si>
    <t>YNWPNSSASYINCGQIVVAIVALPLLGHSSDWLVKFRAKRNNGLHEPETRLIPLILPAAI</t>
  </si>
  <si>
    <t>GTFTSSLYGEGGAHPYDYHWFVYAWAVAAYYFCFVGVNIVTITYLLDSYLARAGPLLVIV</t>
  </si>
  <si>
    <t>CAFRGITSFGTSYGTAPFIELHGYDGTFNTFAALTGFLSLIGIPIFIWGKRIRAFTGRSF</t>
  </si>
  <si>
    <t>SFCVSLRERVGLPPESHLSSYILH</t>
  </si>
  <si>
    <t>MRDFLSLLGLASIIASSSAAVIPSSLAAISSSIGQVSQFTSSDTTSAEIQSGIDSLIVAA</t>
  </si>
  <si>
    <t>SGTCSGPIQSAPTSYWLADQDHSGDARGYAPNVNNTDYPVWRNVLDYGARNDGSGNQTSN</t>
  </si>
  <si>
    <t>LQKAINDNGSGGSRKSSGVTRYPAEVFLPGGTYQLGKTLELRVGTIITGDPLDPPVLKAA</t>
  </si>
  <si>
    <t>SNFDGDTLVLGYDSGNGNPETSFMTLMRNVVLDTTALSANTKITALQWGVAQGSGLTNVQ</t>
  </si>
  <si>
    <t>IDMPTSSTGHTGIYIKAGSTIAVTDVQITGGAVGIKNSNQQVNFKNISFKYCTTAFEAAG</t>
  </si>
  <si>
    <t>GHTALLQGATFETCGTGINMTSNSLGSLVLLDSSSINSGPVVRFHDSSNDSGNRNSQILI</t>
  </si>
  <si>
    <t>QNLSHDNSNAIAVDSKDNIKLGAVSHVDTWVWGNVTPGQYESGISFSTSRPDVLLANNEY</t>
  </si>
  <si>
    <t>FTRAQPTYAEYSNDQIVNVKAVDGYTVKGDGSTDDSASLNAILANNAANCKITYFPYGVY</t>
  </si>
  <si>
    <t>LVKDTLVIPSGSRIVGEAWAVITGAGDAFKDAGSPKPVVQIGHEGDVGVAEIQNMRFSVA</t>
  </si>
  <si>
    <t>EILPGAKILEINMAGSAPGDVALWNTIATVGGTAETTIANSCTDQDTSQCMAAFMILHLT</t>
  </si>
  <si>
    <t>KTSSAYIENFWGWTADHNLDGGPITIISTGRGILVEATQGTWLTGTGSEHNWLYNYNLHN</t>
  </si>
  <si>
    <t>AKNVYAGLLQSESPYMQGDGATQTAPAPWTAESEFGDPDFSWCDEDDQKCRTSLATNVDG</t>
  </si>
  <si>
    <t>GSDIFLYNSAAWAFFNGPWDGTYSHQCNGSCQSNMMRVTNSPSNLVWYSISTRKTDVMVL</t>
  </si>
  <si>
    <t>DDQSNPIEYNHPGGWEAIIQAYRQFTWAQ</t>
  </si>
  <si>
    <t>MSSAKVYVGNLSWNTNDESLRQTFSEFGNVLDAIVMKDRETGRSRGFGFVTFSAQTEADA</t>
  </si>
  <si>
    <t>AIGGLNEQELDGRRIRVNLANARPAGGSRNYGGGNGYGGGYGGGYSQGGYQGGGYQGGNY</t>
  </si>
  <si>
    <t>GQGDY</t>
  </si>
  <si>
    <t>MSSSPIISQPTTHPTPVPSTPSSTPPIAQLTPGNSGDSTGKVIAGYWQGWNMGKPCATMK</t>
  </si>
  <si>
    <t>PEEIPVESLTHLIFSFGFLAPNTYKVLPMPDTEEGLFRQVTDVKKKNSNLKVLVALGGWT</t>
  </si>
  <si>
    <t>HTDPGPYREVFTTMVSSSANRQMFITNLFSFLSQYGFDGVDIDWEYPGAEERGGRPTDKE</t>
  </si>
  <si>
    <t>DFTKLLQEMRQQFQNKYVITFAAPLASYYLQNYDLKSASEAVDWINVMAYDIHGTWESDK</t>
  </si>
  <si>
    <t>KAAGHTNLTDVNKGVENYLQAGVAPNKVVLGTAFYGRSVKLASGGCTQPGCPFVGPGAEG</t>
  </si>
  <si>
    <t>QCVKTAGYLSYTEIQDIISGGAKPVFDQAGSVQHLTWGGDNWVSYDDPQTIKIKVDYARR</t>
  </si>
  <si>
    <t>KGLRGLMAWAIDMDDEQRSMTKALSGH</t>
  </si>
  <si>
    <t>MERTKWLDGLRGIAAAIVAFDHYFMGEVWHPFVSFWADPPEGNRRFVQLPPIRILFSAHA</t>
  </si>
  <si>
    <t>MVTLFMVISGYAISINILKARPSQQYYTRISSAVLRRPFRIYLPVLVMATISQLLFFFNL</t>
  </si>
  <si>
    <t>YNWTFDEDLLKGLEPWKAPWAHVEWLFLYMTDSLNIIAFAYNGGFNGQLWTMPVEFRGSN</t>
  </si>
  <si>
    <t>VVFVLLVGLAAWRPKLRLWFLPLLSLYFLWYGLWDTFGFIWGLFLAERAAAAATPATGNG</t>
  </si>
  <si>
    <t>STQTTATDDEEKLPFFPLSRSNWKSHLLNRKNFTLARITTTISFLLGYHLLCLGDDGKLT</t>
  </si>
  <si>
    <t>PGYQWLSVFHPAKWHDDWQLIHWCWKVVGSALLVYAIGESPLLQRPFNTRPVQYLGKISF</t>
  </si>
  <si>
    <t>SLYLVHQAIYHLLRDPLRNYLWLLGNGTAYPGSVEAAATDPMSFHVAWWASGIVLGTVVV</t>
  </si>
  <si>
    <t>YAAHYYTIYVDNKCVALTKRIEKWLTS</t>
  </si>
  <si>
    <t>MLFGVALLFLGAVAANPVIPREDGSSTPTPTPTISSSTPISAPSDACATSSTSSQWLSVC</t>
  </si>
  <si>
    <t>DTTIFWPTSTNYYYGPTTGPEASAVSCNAEWVEFDGRATGLESLGATSTSTIYSTYTTST</t>
  </si>
  <si>
    <t>GACNTQIWGEGWDDPHTGPVTTLCDGIPRALGPREYSTTYWPGTGPCSSFIATETTTTLV</t>
  </si>
  <si>
    <t>YRSPSPTPSCSLNTEECIPIWQTYTSLRDAYYASITTATPGDTNSPIAPGSCPSTKRNYT</t>
  </si>
  <si>
    <t>EQDPCTNCHFLPGTATLFYWPVTTTNGDLCLQNGSTVPATATGEGPNTAIVNGNTFVSPS</t>
  </si>
  <si>
    <t>IYVSFTSIYARSNRRAHPGGSCGGEYEDVIISVDPKAVSSYRSHVNAKYPTIGTAYPFEY</t>
  </si>
  <si>
    <t>DEFQPHEVGNYTMSLIPWEKYQGASQCPFRGGNKCTMIRDDYMPWMGIPEGVMTQIDPRW</t>
  </si>
  <si>
    <t>TECDREWYIPPVSMVPLVGDLESLPTGAAEARVPTPTPAVPESGVAVPTPEATLW</t>
  </si>
  <si>
    <t>MTSPEIREFTVKIPRERGERLKRKPRDTRLPGQEIVPGAGTRYGPEYNWTDDLYEKWTDD</t>
  </si>
  <si>
    <t>FDWYFVQDKINEPSHYIGEFEAVQIHFRHSRSKTANAIPLLLINWWPAVFYEFSRVWGPM</t>
  </si>
  <si>
    <t>LHPVNENEQALHVVVPSVPGFCCSNWPPKAGWTLQDTVRLFDSVMKKLGYNEYMVQCGGT</t>
  </si>
  <si>
    <t>RHFVGRELGMRCTPSCKLIHFNFIPSEMPNNAKSWTEREHAIAERKEDRYENHLGYAVCM</t>
  </si>
  <si>
    <t>RTRVRTSLFWIVGY</t>
  </si>
  <si>
    <t>MRIQSLVVLGTVFSGAIAHPEPGAELSSKWPSTTTGPVTAPTPAILQGNNGPRNKRYERG</t>
  </si>
  <si>
    <t>WLLEKRDSTTEDAATTTEDITSTTEEATTTTTEATTQADTTTAPTTTDATTTTESSTTTT</t>
  </si>
  <si>
    <t>SSTTSTTSSTSSTTSTTSSTSTTSSTSQSTSSMTTTTTKSTSTAATTTSSTFTATTTTSA</t>
  </si>
  <si>
    <t>EMREYNRRGHIAAIITFSILGAIFFGYGFLHCYLSSRKKRQIAARKAAAEAGSNYSLVAL</t>
  </si>
  <si>
    <t>NEGAKSQSEVNFDRSSMMFASQSPSRTDLSSMVQQGAGAQGYSQPMTRPSSLAVSETLHQ</t>
  </si>
  <si>
    <t>SPPAGPRSLSPRGNFI</t>
  </si>
  <si>
    <t>MATTEKENGKLGSAKWLQPYLESLNPETEWEEIVRTLANYTLNEFILNISYVSNFILVIQ</t>
  </si>
  <si>
    <t>EPLGSEALVHTEKVFDRKQERFVDSVRYFTPWFIDGPSSERVRKSISSLNNTHMRIAKRL</t>
  </si>
  <si>
    <t>PGRWDHDDDFIMPCVQMALFGHNMKQRLGVPVDSPHIQAAWHRWCKEIFNLFLKESGPVA</t>
  </si>
  <si>
    <t>GFPEDFQGMVEYSNWFNRRSFKSTEKGHLASVALIQQFCERWFPRPLHFVGYEIIITFLP</t>
  </si>
  <si>
    <t>DETIDRHRLGPRKKWLEFLIMLIFRIMFWLQAVLPDPKKPCYPYMDSRSAKRVTKLKTTL</t>
  </si>
  <si>
    <t>TAILSIVALQLISRGYGGYCRLQEALPPLSRLLQVPWLDAQRKADSLRRHPRRMNAGDIT</t>
  </si>
  <si>
    <t>SRTTLGRHCELQAICMKRPSIELLSSYSSDTGDGQYVIRICENRSPANYFQSEPRNECVR</t>
  </si>
  <si>
    <t>LH</t>
  </si>
  <si>
    <t>MQQQPPQRLLLDISKIPKLDIKQAGHLRHFHNLAWQIDGEWRHMGTQEPAQEFLDAYRYQ</t>
  </si>
  <si>
    <t>ISSMAYGAGVAHFHRLPALRSVFKPLLRRLIHKMLRREVWGYWFNTSLSGNRTDPGRKEL</t>
  </si>
  <si>
    <t>RKPWADPVVRENIMYSGHVLLMTSLYAMLFDDDEFEKAQSLMFRWDPLFFGLGPEVFSYD</t>
  </si>
  <si>
    <t>NRSLQAAILAEMEKNHWIGVCCEPNLVFVVCNQFPRRHECG</t>
  </si>
  <si>
    <t>MNTWNSELVRSAFGRQAFGYITNLDGEIRLNSPTLANVYREIAGTDAGNGALLLKALEIA</t>
  </si>
  <si>
    <t>KTIPPPKFPYSLPTFGYVVQWLSELGKSVELEGLLQYADTNLNPTWEKGGLFYPRNDQPI</t>
  </si>
  <si>
    <t>DESHRWRHMDRFTGNAAIGYARLNVNDGQKIMWDKPWTRDILARRPWIDGVDLSQGVDFL</t>
  </si>
  <si>
    <t>RGQWNSEENALVLTIKTWDGSVVEVEPTARNLEKGIWAVYIAGELQMCVEVIESNNLTFR</t>
  </si>
  <si>
    <t>VTAGEVEVDVVVIREDGEGAKLWIWSKSEINQNQLESG</t>
  </si>
  <si>
    <t>MTVNTTQSTSTSGSPLKLEHATLEDIPELIEVWYNAFDTPDMLAIWPNTPGVRQWWDQAN</t>
  </si>
  <si>
    <t>RHDMLHKPREKYLKVVDTRNGRIAAYAKWSLETAEERGPRFPPWHSDMDPERNDAFIEGL</t>
  </si>
  <si>
    <t>ELGRARLVGGKKNFYLDMLGTHTDYRKMGAARMLIGWGCQMADQEGAFAYIDASADGRPV</t>
  </si>
  <si>
    <t>YEKFGFVDRSDSASSAAGLASMVREPRN</t>
  </si>
  <si>
    <t>MPSEANKSLGIINEFMREYEKEQEIYASAAKQAEMLCEDVLKRESVECIVTSRAKDPESL</t>
  </si>
  <si>
    <t>EKKLHERLKRRQETAASTREGKKGYGCIDDIRSDIADLAGVRISLYIPRKKSHVEKILRR</t>
  </si>
  <si>
    <t>EFDVAWNLSLGEKGDIQATEPRLFPGYCADHYRVFFKQGSSQDDRVGKRMIEIQVVSVLR</t>
  </si>
  <si>
    <t>HVWAQIQHDRVYKQLIPTAGEDIRILDALSSLLYAGDFVLDQLFDSQASRSKSDSTSFKT</t>
  </si>
  <si>
    <t>VYQLGSALGQWIEGFPERRDDNLGNVQSLFTLLKAVHMDTPEQLWGALKNMDISLSQTSD</t>
  </si>
  <si>
    <t>YVVLARTYEPLHLSISNYIMHRIIRPRNDRGVVQSIRQLELNTANDHCSKVNVIANAFIL</t>
  </si>
  <si>
    <t>LDQLFSPPSQWWHLLYTGQNPKRLGEGIKWMSTSKPWTDYHSMTTVHKADQKNIDILWHC</t>
  </si>
  <si>
    <t>LYEHDKEPIRFVLTFSEILVSEGFSTDWGLLTRSLSLLIRAMELSRIFAKRS</t>
  </si>
  <si>
    <t>MANQSDLQQQFPVESQAQETSVCSLLGVATAQFPPTPEGVTVVKSKLHENVSMSFKEPKI</t>
  </si>
  <si>
    <t>CETTPGVRSYSGYVHLPPGFLDDDTGDKQDYPMNTFFWFFEARKDPKNAPLAIWLNGGPG</t>
  </si>
  <si>
    <t>GSSFMGLLEELGPCFVASDSKTTILNPWSWNNEVNLLFLDQPMQVGFSYDVATNGTLAMD</t>
  </si>
  <si>
    <t>YDAVETTIVPGDFSVDIPESNFTHRVGTFASQELSQTANSSALAAHALWHFAQTWFFEFP</t>
  </si>
  <si>
    <t>HYKPVDDRISLWTESYGGHYGPAIFGFFQEQNERIGKGTAEKGAQYLHLDTLGIVNGLID</t>
  </si>
  <si>
    <t>AVVQGESYITIGYNNTYGLQIFNQSFYDSLMHEWARPGGCRDRAIACQAALKDRDLTSGK</t>
  </si>
  <si>
    <t>RNISEICKNIDLDCEGGGTAQYQQLDRSWYDIAHPKNDPFPAHHMLGYLTQESVLKALGV</t>
  </si>
  <si>
    <t>PVNFTEAAPVVHKQFDKTYDITRGGFLDSIAHLLDSGVKVHMMYGDRDYACNWIGGEKAS</t>
  </si>
  <si>
    <t>LAVPYSRAAEFANTGYTPLVTSEGIKGMTRQLGNYSFTRVYQAGHEVPAYQPVAAYEIFM</t>
  </si>
  <si>
    <t>RATLDRDIPTGEIGITGEFKTSGPKDTWHIKNVAPEMPEPRCYVLNPGTCLPEVWERVVA</t>
  </si>
  <si>
    <t>GNVTVKDFFVVEDDTDDGMVGWPQDSSQVVLGGM</t>
  </si>
  <si>
    <t>MGSISEFDQVPTLTAIERIGPKGYVRYIFPFQLDDDYDIDEVSRVLRAAYAATQRRVPAM</t>
  </si>
  <si>
    <t>ACEAVPDMNTKQAGVLKLQRLDDEAIEDIVIQDLRVSDTFPTSYAELKSNSFPVASLDAD</t>
  </si>
  <si>
    <t>LLCRRSVWPSAGERLPISLVQVNFIRGGLLLNWCTLHLVGDGTSYFTWMKIWAEECRRAQ</t>
  </si>
  <si>
    <t>GLYIPEPVELPPAVVRDRERVMRSSGRNLGLLESHPEYTLLPFTPSSAPPKMIAQNHRAQ</t>
  </si>
  <si>
    <t>VFYFSPEALQALKAEASPVNTSVPSDQNWISTNDALSALLWRTVMKVQWPWEILEGDPIS</t>
  </si>
  <si>
    <t>VFNIAIDGRLRIEPPVHPDTLGCFLEYVAVSAPIRKIVGSTNIADLAILIRKAILKADKQ</t>
  </si>
  <si>
    <t>FTDDLVALIEKLEDVDRLVPTAFLDVPGFNCVQTSWINFKLYSLDWGSLLGHNIGAVRSP</t>
  </si>
  <si>
    <t>HVGIINGLQVVLPAPPDGGMEILVGVEESCLDKLLQDPLWMKYAVPR</t>
  </si>
  <si>
    <t>MANSKADSNKQIPGGTFGAGKHVRSVTLPGLTNIFKILLTYTFAYAGACAACKASILFFY</t>
  </si>
  <si>
    <t>RRVFVIAQQDLLLRLSLLVGFFLTLSYPIIVWVTMGNSCKPLSYFWSQLNGGSGKCIDTN</t>
  </si>
  <si>
    <t>TFFLAAGIINMVNDIVVLMVPFPQIARLQINPRKKIAICAILALGCFADVTWMMGPLFIW</t>
  </si>
  <si>
    <t>STIEPAVAISVPQLRL</t>
  </si>
  <si>
    <t>MSSANTVYTGVWTNWSHGRIRGATLTLPQEYAGLLTAFLAIFVSFAGTMMWRILCFIIHQ</t>
  </si>
  <si>
    <t>NNTTPPSEKRDFLHHSRQVILRNSGSGTAAAWAFTTLAWNAGRKAPQALLRILPLVLLAL</t>
  </si>
  <si>
    <t>LNVALFGVSGVFTSYVTKVPGNTTIILGPHCGGAEGTPAADPGGIYLSKVLEDTKQAAAY</t>
  </si>
  <si>
    <t>AKQCYQGSSSLACGTYVRQSLPFTTQQNVSCPFAKGLCRFNDQSAFAMDTGLLDSHDDFG</t>
  </si>
  <si>
    <t>INAPPKNRIKFRRLTTCSPIYGADFGSDRDEPGLGTVVYINAGLTPQLVEIGNNWTFSYV</t>
  </si>
  <si>
    <t>ARSAFDRLHAYSLSSVYGQADPTGVLHSTGAMWYPDPRLNQTDSDITLMMLTQNDVYYRT</t>
  </si>
  <si>
    <t>PSDDPWIAAHEKLNGSDVYMGDYTVSLLGCIDQYQFCNPNLEGDTACTKLGGINSVAKDM</t>
  </si>
  <si>
    <t>VDRFVYFNLDQLATVERFMTTTHLHSMYQAVQGRGGSALDIGQKLYNGHQYSVPANQWQI</t>
  </si>
  <si>
    <t>EVSNWFALSLAKAQAWPIEWATEPQNFDAPKEGEDSPWQYSPPTTPEAEAQCRNQLVHNS</t>
  </si>
  <si>
    <t>GDYKSLSVLGMGLILALGGVIIILGLFLDSCVGLLQRGKRAYLREQWWTEETLGLHGAAY</t>
  </si>
  <si>
    <t>RALGVSTNWGDEVPPSSVFQGLTSASDGYRSVPLGGADAEGKSDGGIIVSERHESHRDTV</t>
  </si>
  <si>
    <t>MRLQIPFLSLLSLLLFASFSHAFVGPSCMKMKDTLGTKPDIIFKKFQSEICDKGCKPVVA</t>
  </si>
  <si>
    <t>HYERFARKNVIKPLVTKVMKDMGMPQHTKIVLNLAEDVFKVVNEKCAKNLGKGHLCQDPE</t>
  </si>
  <si>
    <t>TLTKFGNCLKGNLMPVVMGRVGELMPLVAEPICAKQLAYFEKGDLWEKVIPSYIDKYAAV</t>
  </si>
  <si>
    <t>CQKL</t>
  </si>
  <si>
    <t>MLCATCQQLFKNPEWKGVHHADIESLNNAARSGCPLCRPLQHIVKQCLSTRDLFRYPWSY</t>
  </si>
  <si>
    <t>RIYTEENEAQICLDIDWPPGDFVELQENEPGPICYPMLAIPSSSIMLNSAIRNRSSSLPL</t>
  </si>
  <si>
    <t>HEAIASGRRWLDECLDGHELCPKNTQPSSYPDLLLELDGSTVRVISPVERKISGPYVALS</t>
  </si>
  <si>
    <t>YCCRDPNSDFLRLSASNKEAFEKGISCSELPTAFREAVDLVQGMSIQYLWIDALCKIPQF</t>
  </si>
  <si>
    <t>QSHEEHSSGWAELEVIYANSIFNLALATVENPTESCLGGWPSHVGLPFQVETCGLIGDDV</t>
  </si>
  <si>
    <t>RTVVPYRYYPNSLYHQPLGNRAESMQERFWSPRVLSIGLGELFWDCTQLQNASESLPQGP</t>
  </si>
  <si>
    <t>AAMARWTKLRQTVIPRTSDRMKLEEFWWLMVEEYSDCELAHPETHKLAGLSYIANQLAIA</t>
  </si>
  <si>
    <t>LDDVYIAGHFWRTLSYSLNWRVDPQLAPVRERSRKPQRIANMVNNKVDERKLEAPSWSWA</t>
  </si>
  <si>
    <t>SMDGTVYISRPWNFASLADVEAYTLAPVMSDKNVKGARPASLIIRTYCREVHWIDGKPMI</t>
  </si>
  <si>
    <t>PQNLWTPVENFHWFRAKLDDEHDTPANGTRLLLAALTEDDRMCTWEGLVLQQLKAEEDIY</t>
  </si>
  <si>
    <t>QRIGHFQFHRIPAEEPRETWQDDYRSMLDQRRALTLV</t>
  </si>
  <si>
    <t>MDSLHRARQANKSVSGRRSKLVAVFVGGTSGIGEATAKQLAAIIEFPTIYLVGRNGSAGS</t>
  </si>
  <si>
    <t>RITQELTTLNPRGTFEFIKSDVSLLREVDTTCQHIQRKERMVDLLFMTPGHLATRKNDTV</t>
  </si>
  <si>
    <t>EGLDNNHVLRYYARMRFIHNLLPQLEAAEFPARVVSVLAAGREGEIDESNFDLQVSFSFG</t>
  </si>
  <si>
    <t>TAATYGATMNSLAMEYLAAKHPSVTFIHTFPGVVQTPLMKSSFGYILGSVIGLVAKLMSI</t>
  </si>
  <si>
    <t>SEKESGERNVFIATSTAYPPATRAGERSVDGVGVAVASTGKLGCGSYLLDYDGKDVTNQT</t>
  </si>
  <si>
    <t>LMRSYREREYLTKLWDHTLDIFQRVLGSNT</t>
  </si>
  <si>
    <t>MPFVSKLGIGSPHYKQTNVEPFISNICRFSEDRPGNMLTTAVRPVCRSILNKSPTFGERL</t>
  </si>
  <si>
    <t>KNGQRYPLSTCSFNANTMFSAIRASTRLTSRTTVPRNTSKASVYAKMSTSTNNSLELNTT</t>
  </si>
  <si>
    <t>RTYDLIVQPSDLASAISSNAKIDKFPRVLTASRMVAFMEIAAARVLQPLLSPGQLSVGTS</t>
  </si>
  <si>
    <t>INITHSAPTPAGAKVTAEARYIGQRGKLYESEVIAKDEAGEVGRGSHERAIVEIARLENG</t>
  </si>
  <si>
    <t>AKKRGASQ</t>
  </si>
  <si>
    <t>MGHTKAGSSAITAENVHELFPEVEALSAVSPVTCGVSAAESGDFEGYDEEQVRLMDEVCI</t>
  </si>
  <si>
    <t>VLDVDDEPISRASKRVCHLMTNIDRGLLHRAFSCLISMIWTNTCCSHPLDVQAREAWILR</t>
  </si>
  <si>
    <t>ELGIKPEQVPLEDFHFLTRVHYKAPSDGKWGEHEMDYILFIQADVDLAVNRNEAQDFRWF</t>
  </si>
  <si>
    <t>SPEDLKNMFATPGLQYTAWFKLICESLLFKWWADLGTPEFQRNTNETIIRRM</t>
  </si>
  <si>
    <t>MEQDRVVLPGFGKPLNDDLPLIEKEGPSKGQRLRFPHALCDNCYSDGVSVRERRMLDFIN</t>
  </si>
  <si>
    <t>KITDKPEWARKVFDEDIVGKWRSEACVHSEELNDDYLSTAMFDYVSFAWLPFPDYSQMVS</t>
  </si>
  <si>
    <t>VYDSETAIVKSDTAVTPILAESLRSNVRVLEDVPENLKDWHPGSDQTVLDLLHPSLFPLI</t>
  </si>
  <si>
    <t>HGRSRALPYGTVPLDDCARLTGEGELVVPDLYEYGKVVPYKNTSLPQWGNFQWLPSNVEF</t>
  </si>
  <si>
    <t>DKDGTPRIVSYINNLQPRQHKELYGTLERFVAAAIPLWNECLSWDHIRLRIIYRRGQDEN</t>
  </si>
  <si>
    <t>DDFFIPDGLTFTPDEDEVDSPEKVRPYTYQEAYEDDDISAIYSFDEWVRENRVFVEKEPD</t>
  </si>
  <si>
    <t>PFRSRRQWEEDSEHRAVNLQAQFATSGLQVIFKLANIHLTPEKPEYEGGTWHIEGAMNEH</t>
  </si>
  <si>
    <t>IVATALYYYDEENITPSHLEFRQALDADDFMYRVPQNEYASTEYFYGIENDNVAVQMLGS</t>
  </si>
  <si>
    <t>VLTKPGRLLAFPNALQHRVQSFKLADATKSGHRKILAMFLVDPYIRILSTANVPPQRKDW</t>
  </si>
  <si>
    <t>WTEEVRKVPPLRSLPLELFNMITDEVRDFPLSWEEAVEVREALMDERGALIDDANDAIEE</t>
  </si>
  <si>
    <t>MKFTTAIATAILAGSALAAPERGLAARVKARAAGARGSRPLQTVQKPAGVTNKTNVEYSS</t>
  </si>
  <si>
    <t>NWSGAVLENPPSASATYTAVTGTFTVPEPTGGSGSSSASAWVGIDGDTYSEAILQTGVDF</t>
  </si>
  <si>
    <t>TVTNGQASFDAWYEWLPDYAYDFTGIDISAGDVIVAIVESYSSTSGIAIIENQSTGQKVT</t>
  </si>
  <si>
    <t>KELSSSSPLGGINAEWIVEDYEENGSLVDLVDFGTVTFTGAEAKAAGGQTVGLTDATIIE</t>
  </si>
  <si>
    <t>ITQNNKVVTDVTIDSDSEVTITYV</t>
  </si>
  <si>
    <t>MTSHERLHIIFGTAAFGTGSPLAKIQDVETAAPIIVTLQARNVTDVDTARAYPVGSPGAA</t>
  </si>
  <si>
    <t>ERLLGELGVPTWANLSTKVNSWAPGTHTAEGIQQSVAQSLEALKTDKVDIMYLHAPDRHT</t>
  </si>
  <si>
    <t>PFEETCRAMDAEYRKGKFARFGISNYTADEVEEIVSICEKHGFVKPSVYQGRYNPIIRSG</t>
  </si>
  <si>
    <t>ETQLFPVLRRHGISFYAYSPAAVGLFTGRLSQDPSQLAGSRWDDSTASGKIYHDAYYKPA</t>
  </si>
  <si>
    <t>VIAAAQTVADAGAAAGVSGHALALRWTIYHSALSREHGDAVLIGASSLSQLVQNLDAVDA</t>
  </si>
  <si>
    <t>GPLNEELARLVSNVGDLVGDEAAAYHV</t>
  </si>
  <si>
    <t>MATEKPRVCLAYSGGLDTSCILRWLIEEGYEVVCFLGNVGQEEDWAAVEEKALKIGAKKM</t>
  </si>
  <si>
    <t>VIEDLRREFVEELCFPAIQCNAIYEGRYLLGTSLARPVIARAQMRVAQREGCQFVSHGAT</t>
  </si>
  <si>
    <t>GKGNDQVRFELAFYAIQPSIKIIAPWRDPKFFKRFAGRNDLLDYAAQTGIPVTSTKAKPW</t>
  </si>
  <si>
    <t>SMDANSAHCSYEAGVLEDPNHTPPADMWTMTADPLNAPNEPADITIQFEQGIPTKLVTPE</t>
  </si>
  <si>
    <t>KTYTDSVELFNALNKLGYTHGVGRIDIVENRFIGLKSRGCYDSPAMTILRAAHLDLEGLV</t>
  </si>
  <si>
    <t>LDGQVRSLRDQFVTHNWSILLYNGYYFSPEREFIENSLKFSQKRVNGEVRVRLYKGSPYI</t>
  </si>
  <si>
    <t>LGRSSSTEKLYDAEEASMDSLEDFEPTDTTGFIAISSIRLKKYGLQKAEEGENLSRA</t>
  </si>
  <si>
    <t>MASDTTLPFLQFPPEVRLSIYQYLIPDLPIRNFSLLRDRSKTIHLRHDGSRCCPAILRAN</t>
  </si>
  <si>
    <t>HQIYAEVIQEWYGSTSYEIVLDTKYILFCGKVIPPYVPLPSTIQWVQSVRLCLSIQGTPR</t>
  </si>
  <si>
    <t>HIHSQSTLEHLLGFQDRLTTLAVALSDKGYRKLSRLQIDIGVNIPLLLSLSKTPSELVEL</t>
  </si>
  <si>
    <t>LNWNLLPLRENVRDVPDVRWELQEQSYGIQSEEFQRSYAGMKSIMCAFLQDMRLDMLERP</t>
  </si>
  <si>
    <t>DG</t>
  </si>
  <si>
    <t>MSRYDDFRIAFNVEMSNEEIDAALTANGLIALHHALSSSSGYHSNDSSHRPSSEAHRRFT</t>
  </si>
  <si>
    <t>RRLTPTEHTTPRTIPNLRQSPELEMNEISPRQTYFHNDRPYYDVYPGPTNTIHRAENIIG</t>
  </si>
  <si>
    <t>ESHLYPHDPLFIESPPERRPSIQRELMLRELSLALQTETHRRDRPSEKVVTRHSLALIWS</t>
  </si>
  <si>
    <t>ESRLERFIDLVRPGFDNTWMHNIREEWLQTLSILVDIGWQDWGRFGDIFLKHRDEHGKWD</t>
  </si>
  <si>
    <t>RSDRMIPTYTLAILEDDSFLGSPWAEKFQASQYTFCPIDIEEGKSLTFSKEWKLPFVNDI</t>
  </si>
  <si>
    <t>STSIGNGAYGRVTKEIIGSGHFRSQSEHHLPGAPYSKDIAVALKQFEGRGDFHSETNNLD</t>
  </si>
  <si>
    <t>VLRSSLSKHDRIVPFLATVTIGNSFNILSPLADMDLDVFLREGHQRCPDFTLRDLMQEAA</t>
  </si>
  <si>
    <t>HLAGALAFLHQGLDSNPPGLSCCHMDLKPGNILVFHGDALDFPKVGKWKISDFGISIMSR</t>
  </si>
  <si>
    <t>PERTGTTVTEFVDSFTQRQRLSPPPGPYQSPDGAGHGLKSDIWSLGCILTRILALGLEGA</t>
  </si>
  <si>
    <t>DGMMHLDQLRGTDGDGASPYENDYFHRGSPPVLNPHVQSWLSGLTSGRYNYNQEFLTRCQ</t>
  </si>
  <si>
    <t>SLIVSMLAISHDDRPSARNVQEELHNLVEIAQPIVLRTPSINTSVGGSASVGSGSDNIRV</t>
  </si>
  <si>
    <t>NSRDIQPGNERLLSEVINLWNGDVNIEGIWDGNDRLLIYLIRLDYATALEVLLARHPGLD</t>
  </si>
  <si>
    <t>LETPDSKGDTPLKIAAAAGKRHIVEMLLNAGANIDAPSRRGGTPLMPACRHGHVSTVRLL</t>
  </si>
  <si>
    <t>LDRGADCSSHCEDGYTCLHYAIYSDNGANIIQLLNGKVSFNIRRSRTDETPLLSLIVRYD</t>
  </si>
  <si>
    <t>GTESWWDKFGRLLQGSADINMADIHRFTPLSRAVEQGHSQLAAILLSQGANYRDNPFVPV</t>
  </si>
  <si>
    <t>PVPVSVFSLYLFHYFSVLIIAFLLLLLLLLLLLLLRLIRLFLVSLGVSFFFLFLYLGKMV</t>
  </si>
  <si>
    <t>RFCCEEKRVACIKE</t>
  </si>
  <si>
    <t>MRVNNSARRPRNPLLLRTPEELEDDVHKFYDRNNLKDVVDLELLVKGARIAQEPDNLYTL</t>
  </si>
  <si>
    <t>SLTPAEFKAIKDEKESGFWQQSKDLKVTILTTACAAITQYVRLAGSHIIFRLQLTNSYRG</t>
  </si>
  <si>
    <t>WQQSTINAGSEGWKHDLSPQGEDWTQSHLLLGGFIDAAPWLSGSIIGTWLSDPLQEGNYG</t>
  </si>
  <si>
    <t>RRPALFISAVFCAACVLGTARCVTWQQLLACRVILGIGIGAKASIAPVFAAEAAVDHLRG</t>
  </si>
  <si>
    <t>RLLMMWQLFDTFGVFLGFACDWIVDRQWRVLLGTASIPALILLFLVFLCPESPRFLIRRG</t>
  </si>
  <si>
    <t>DYTGAFVSLRQLRGTDIQAARDLYYIHSQLQVETEMFDGKRPQNWYSEEIYQKKVRETRF</t>
  </si>
  <si>
    <t>LKRIGKLFSHPRNQRACVAAFLVMASQQLCVRSTFSRFTLLDSSVKPRGRKHWIQMVPSN</t>
  </si>
  <si>
    <t>VRILGFGLANFLFTIPAYRYIDWRGRRLLLLISLAGMFLSLLAIGLFFRIETYTVRLALV</t>
  </si>
  <si>
    <t>STFTIGFFTFFYGIGAGPVPFTFSAEVFPLAFREVGMSFSVMVNFLGLGLLVLFVPKLTD</t>
  </si>
  <si>
    <t>ALGNYGESKLCFLFMWVFPVLSVACSVGF</t>
  </si>
  <si>
    <t>MQQQIEAEITSQHAGVSKRWYWMHLLVLSAYIGNWRWCIRSLGEEIEKTVDIALTLDLSK</t>
  </si>
  <si>
    <t>ADHDKDGLIRLLTPQYLGDKLLPLSSRLKVALETVRKLDEINTFFQSKGFMTDDDSQRFA</t>
  </si>
  <si>
    <t>SEMAYYKTTIEGYSKSVEVLEGKVKGISDLLAVALNLKGQTVANEINDKMLQLTSEAFED</t>
  </si>
  <si>
    <t>NATVRVVTLVTLIYLPASFVSVSLIQYAWYMSALTIRADSPRNEPF</t>
  </si>
  <si>
    <t>MHFQLLGLAALGSLAAAAPAPSRTSELVERGSSCTFTSAAQASASAKSCSNIVLKNIAVP</t>
  </si>
  <si>
    <t>AGETLDLSKAKDGATITFEGTTTFGYKEWKGPLIRFGGNKITVTQAAGAVIDGQGSRWWD</t>
  </si>
  <si>
    <t>GKGTNGGKTKPKFIYAHKLQSSTIKGLHVKNSPVQVFSVQGNDVHLTDITIDNSDGDNNG</t>
  </si>
  <si>
    <t>GHNTDAFDVSESNGVYITGANVKNQDDCLAINSGENIEFTGATCSGGHGISIGSIGNRDS</t>
  </si>
  <si>
    <t>NTVKNVKVADSTVVDSDNGIRIKTISGATGSVSGVTYENITLKNIKKNGIVIEQDYKNGG</t>
  </si>
  <si>
    <t>PTGKPTTGVPITDLTVNGVTGSVASKATPVYILCGKGSCSDWTWKGVSISGGKKSDKCQN</t>
  </si>
  <si>
    <t>IPSGASC</t>
  </si>
  <si>
    <t>MPDEEKNKQPEPAAGRETYPLMDMGNGIVGWESQDDPLNPRNYPPSRKWFQLATVSIITF</t>
  </si>
  <si>
    <t>ISPFASSVFAPGVSLADQEFGNTSSIRSSFAVTAYLFGYFSGPLVLSPLSEVCGRRITLN</t>
  </si>
  <si>
    <t>AATSIFVLFQIGCALAPNLSALIVFRFFTGFGGSGCLTIGGGVIADLFEAEQRGLALSFF</t>
  </si>
  <si>
    <t>SFGPLFAPVIGPICGGYIAQRAGWRWTFWVLVIVGGTLTGIVMVTNRETNPTVLIRRKTV</t>
  </si>
  <si>
    <t>ALRKELNRPELRSCYEMEGETRGPATLLLRTSTRVIKLLATSPIVLIMALYIASVYGCLY</t>
  </si>
  <si>
    <t>LLFTTITSVFQNQYGWSVETSGLAYIGLGLGFFAGQVVFALTSDRILIRLKRRNNNILEP</t>
  </si>
  <si>
    <t>EMRLPLCLPFALFVPISFFWYGWSVQEKTHWIVPIIGLFPFAFGIIGIFGTLQAYIIDSY</t>
  </si>
  <si>
    <t>PRYAASGIGALTVTRSLFGALLPLAGPPMYEKLGYGWGNSLLGFVTLAMVLLPMLFRCIG</t>
  </si>
  <si>
    <t>ASLRQKFTVDLE</t>
  </si>
  <si>
    <t>MALGCLFEIDDEGSREAYIVEGTQYFETCRSLADLQGCNDLVTLQAILYMNIFLLYTARI</t>
  </si>
  <si>
    <t>SSSFSALSYTFSLALRMKYHQIAETDDAFTREDKKHVFWTTRHLLACVSITGHVTKRLYP</t>
  </si>
  <si>
    <t>LKGVKKTHNPGPLRHLVRKDTVRGLESELRSWLASLPPYLRLGQEKHPLQIERAQYELCM</t>
  </si>
  <si>
    <t>SYAHAQIYLYRPFLHYLVTSSTGEIRSADGFPSYASACVDASRNIIRLAQDMYHRGLFHG</t>
  </si>
  <si>
    <t>VHWDISNMILAASLTMLYIILARKGSSVEDMALAELRTARDLMTLLEPYTTLAKRISIAV</t>
  </si>
  <si>
    <t>KHAVSSPSAQASDSHTTALAERTFGFVSRTNVSDNQGMLPGGRESDSMPVLATTGISAES</t>
  </si>
  <si>
    <t>LSQRPFPIASTEGSTSQGPPMLNAAQSSGASTSFPMQSDQAMYHTPFTSRDITEHNSLPS</t>
  </si>
  <si>
    <t>TLAQDYGIGGDDYGYMIDGTGPIDFSDMIGDLFASEGLL</t>
  </si>
  <si>
    <t>MQSIRQYRRLRQDLAEARRGKLPSESLAKTSTSSDNEAAKDPTEKPAAIDPALVRGVTVS</t>
  </si>
  <si>
    <t>RPQEGDGSTVYVVGWRDNDPSNPQVWSLPRKWMAMINCCCLGIALTIPTSVEGPAQEAFQ</t>
  </si>
  <si>
    <t>DHFGVSPMAGSMSTGIFLIGVGVGSLFSGPLSETFGRNIVYFVSMVVVMLFIMAKALAPS</t>
  </si>
  <si>
    <t>YGVALAFRFFGALFAATPMTVAGGTIGDIWTPMQIPFGLPLVTICAYTGPILGHVIGAYT</t>
  </si>
  <si>
    <t>PEIGFESADWISMIIIGAVLVFVLIAQPETCSPLLLEWRARHLRELTGDDRYQAEHTSAS</t>
  </si>
  <si>
    <t>SLDFRLLANVYRPFFMVWTEPIILVFSFCLVLIYFVLFTFLNGYPYIFTRPYGISASSTF</t>
  </si>
  <si>
    <t>IIWVAMMPEVAVAIIMVPYIYSLTKKAAASVMTAGKPLQPEVSLYWAMAGASILMPVSLF</t>
  </si>
  <si>
    <t>WMAWTCYSDISIWSPIIASTIFGYALVCIFTTIYMYIIFVYLQHLASALGFMTFARYVIS</t>
  </si>
  <si>
    <t>GALSPASIKMYENIGAHWSLTIVGIIATVMAPVPYVLYNYGHKVRAMNKNIQNRA</t>
  </si>
  <si>
    <t>MEPLSPPPALTHLFTLRCAVDPPMEIGNGPYGRRRCVPIKSGTVRGKYLNGEVVPGGADF</t>
  </si>
  <si>
    <t>MLVEENQTTHVNTNYLLKSDDGAYIYIRTEGTRSGPPEVLKALMEGDDGVDPNQYWFHLH</t>
  </si>
  <si>
    <t>IKLETGHEKYKWMNNRVIVGRATRAKGEVAYDAYFLENIV</t>
  </si>
  <si>
    <t>MRMILALSASDMHRNGLIVRTPGRPTAEDHGRYHYGLAVKEFRQSLVSPRQVSPAELEAI</t>
  </si>
  <si>
    <t>FATMFLMVTYEWQYGHCVRHLELHLQGVKSLLESHPELFQIKDVNNVLLSMESEESNEPE</t>
  </si>
  <si>
    <t>SRVSFIPEQLLLWILLRYIDASCQPMGLSESLYDYVLQSGNPALHPDRLYRCARVWGRCF</t>
  </si>
  <si>
    <t>WGKQYPDQEVSDDMENYRALELLHAGMSLRHRTWKLLFDNIPDSGYQAESFFNEIMAVRD</t>
  </si>
  <si>
    <t>PNSPARPQCDAR</t>
  </si>
  <si>
    <t>MLYRPNTLWTWILLVSTFIEVVVLIALEAYILTLTLLGTKPADLWNRVIYTSIRNNVTPV</t>
  </si>
  <si>
    <t>AWDISAYRCIPTFFVLVTLWVVYQLLLVYDTSAHWGTIQLIGLGIYSAALS</t>
  </si>
  <si>
    <t>MAIMQAKPSIADIKASVDAALESLQTTLRELNREIWSNPETAYEEYKAHDAICDFLEAQG</t>
  </si>
  <si>
    <t>FTVTRHAYGLDTSFEAISGSGGRLINFNAEYDALPGIGHACGHNLITTSSVAAFLALSAL</t>
  </si>
  <si>
    <t>LKQYGIPGRTQLLGTPAEENGGGKAKLIDAGAYKGVDISLMAHAGPQKLFPGVDATGVGG</t>
  </si>
  <si>
    <t>VLMNARKQIHCEFTGKSAHAGGNPWEGVNALDALVTSYNNVAVLRQQLQPDERVHCAFLD</t>
  </si>
  <si>
    <t>TPKVANVIPAYTKAYWQVRSPTLKGLNRLMAKVRNCIEAGALATGCEVKLVEDELYTDIK</t>
  </si>
  <si>
    <t>LNDTLCERYQTHMGSYDRNVLKSHEKVLTGSSDIGNVSYIMPTLHTMFGIPGPDGSFPHH</t>
  </si>
  <si>
    <t>PSFAAAAGTDDAHVEAVVVGKSLAMIGWEMITDEALFKQAKSQWENCIQE</t>
  </si>
  <si>
    <t>MPEIDDLKLEPEMSVTKDVDLGQMLGMDVTPQQERKVLLKLDLILIPLMGICYMMQYMDK</t>
  </si>
  <si>
    <t>LALSQATLFNLREDLDLQGTEYSWSSAIFYFGYFAWSWPSSYLIVRLPIAKYLSASVLVW</t>
  </si>
  <si>
    <t>GGVLMCHAAAKNFGGLMAARFFLGVGEAAIAPGFALITGMYYKREEQPARQAAWFFGNCV</t>
  </si>
  <si>
    <t>STVIGGVVAYGIGTIKVNAIESWQLLFLFLGAITAAISIFLVILLPDAPQKAIFLTKTER</t>
  </si>
  <si>
    <t>TIAVQRTLKNKTGVMEGGDFKWNQAWLAVRDPQTWFLVLYTFSVNLCNGGVTSFSSIIIN</t>
  </si>
  <si>
    <t>GFGFTQLKSLLMQMPLGGAQIVFLLITAGVATAIPNTRILMMIFNTTVSLVGMILVWKLD</t>
  </si>
  <si>
    <t>EDNQKGRLTGLALGAVFAVNIPLSLSIISSNVAGFTKRSTTSALMFVAYCVGNIVGPQFF</t>
  </si>
  <si>
    <t>LSSEEPHYPTGMKAAISGLALGAFFLICLYVYYIFENKRRDAAYGAPSELTEEEERMQGL</t>
  </si>
  <si>
    <t>SNKTDLEIESFRYVI</t>
  </si>
  <si>
    <t>MSVQAAWEACSKTDTLFILVCSVFCWLIIPAVGLAYSGYSTRYNSLASFYPGLLAVAVCS</t>
  </si>
  <si>
    <t>IQWWMLGYSLAYGEGNSVFGGFSKIFHIGVLAEPVGSIPEILFSEFQLIFCATVCAIAIG</t>
  </si>
  <si>
    <t>GACERGRLLPLIPFIFLWCTFIYAPLAHMVWSENGFLANLGALDFAGGTPVHICSGATAT</t>
  </si>
  <si>
    <t>AMSLYLSYPLFRSKRSPIRTPQHLILHKPHNTLCQLLALIIIWNAWLAFDAGTTLALNFK</t>
  </si>
  <si>
    <t>SVMAACVTNLCAASGALTWASLTYYETGKWSLDSTFLGAIAGLVLITPSAGFIDMTTAVG</t>
  </si>
  <si>
    <t>FGVLGASLGRQALRIKFTKRAALLRWVDNGDTFATHCLGGFLGTIVTGLFARREVAAYDG</t>
  </si>
  <si>
    <t>STIIKGGVVFDGNWGQLWIQIVEAVIGFVWSFGGSYVLYALVDCVPGFEVLGTDEDIIAG</t>
  </si>
  <si>
    <t>MDASQMGESLYAAQWEGEEDYHPFEGVRL</t>
  </si>
  <si>
    <t>MTGFILTLSCPDRPGIVHAVTAFLVQHNLNIIDSSQFGDPTSHRFFMRTHFSADKDASKK</t>
  </si>
  <si>
    <t>NIDELREAFEPTAKSLSMDFQLVPATQKPRVLIMVSKIGHCLNDLLFRTSTGQLAIEIPL</t>
  </si>
  <si>
    <t>IVSNHPDFATLAATYNIPFVHLPVNKDTKPQQEARILELISEHNIDLVVLARYMQVLSPT</t>
  </si>
  <si>
    <t>LCEAMSGRIINIHHSFLPSFKGAKPYHQAYDRGVKIIGATAHFVTSDLDEGPIIEQNVVR</t>
  </si>
  <si>
    <t>VNHGMSPKELTHAGSNVESNVLAAAVKYFSERRVLLNGHKTVVFN</t>
  </si>
  <si>
    <t>MPISLVPNTRWSDTVAEGEMPFKRIRAQAAQKARKRLRAAVDSPPAEKQHDLDVNSGQSR</t>
  </si>
  <si>
    <t>HPTITYKFFGAYEPIATTEGGYKEWRRRESPHSTLCYECYQPVDLDPCDTCTRVYHESCE</t>
  </si>
  <si>
    <t>PTGSY</t>
  </si>
  <si>
    <t>MPGPRMAFSIAVAEDRTNETSTEATKATSQSSSNDGASKNLQSCHIPELKKGHILRASCF</t>
  </si>
  <si>
    <t>SDPATQQLVHSELDLNHCFGASLLKGELSAEAEGRTAWYWNPLRGMDTLLSLCCSESRNS</t>
  </si>
  <si>
    <t>TGNNQGLLECHGHVGKPISLAVVAFC</t>
  </si>
  <si>
    <t>MGANYPGTPNLTETSQYAFPLKPKDYAPGAVPTLEEWQKLWTAWDLVTLKMFPKEALHEQ</t>
  </si>
  <si>
    <t>PIALRNPLIFYLGHIPTLLKSSENLSEDIHLARATKTPPTEPKYYQQIFERGIDPDVDDP</t>
  </si>
  <si>
    <t>SQCHDHSEVPNTWPELSDILVFREKVCARITALYQTQKPWQDRTIGRALWIGFEHEGLHL</t>
  </si>
  <si>
    <t>ETFLWMTLMSPNILPPPDIPRPDFIHMAEQAVRVRVENQWFSIKPRTFTIGIEDTDDDSA</t>
  </si>
  <si>
    <t>LSPADFFAWDNERNTYEVSVQGFEAQARPASILDYAIYLVKTSQKDCLLVTWSTVSGLPD</t>
  </si>
  <si>
    <t>RSIASSPQSDPVIEEFIDGLALKTVYGLLPVRLALDWPIYTSYNEAEGYAEWAGARLPTL</t>
  </si>
  <si>
    <t>HEARSIHRQVEEENAEKTQESQNSEPASKSIRDDIYTDLTGCNVGFQNFHPTPVTQNGNR</t>
  </si>
  <si>
    <t>LSGQGDLGGAYEWTSSLFEPQPNFKPMDIYQGYSVFDTIIADFMDGKHIVVVGSSWAFHP</t>
  </si>
  <si>
    <t>RIAGKKTFLNWWQKGYPYPWIGIRLVRDRN</t>
  </si>
  <si>
    <t>MQTRRSHRKSRTGCTECKRRRIKVYPCDELYPSCLNCQRRKQRCSLAISRASTADIEPVR</t>
  </si>
  <si>
    <t>PSRTSDSEDPSRSAWPSFPALINIEFPLTPPALPAIWYGGVELMHHYSTVTAETLAIRPD</t>
  </si>
  <si>
    <t>MQNVWRTIVPEMGYQSPFVLHGILAVAAQHKAHLLPGVRDKYLDMAAYHQAIGLKGFRAA</t>
  </si>
  <si>
    <t>LPNVNDNNWKPFFCFSSIIVIYVCSLLGQVDERGTDTVPDILKLFVMIRGLRATLPIRDS</t>
  </si>
  <si>
    <t>QLAGTELAPWSHGVWILDEQDASLYEQDPSPNHSRLPQDVFDALRRLSGFFSTHLPESSR</t>
  </si>
  <si>
    <t>QDYEDAVILLRKAATLIVHAGTRVEIGMVMFFPYVIHENIISDIQAANPYAMLLLSYFAL</t>
  </si>
  <si>
    <t>LLKSMEDQFWFIRGWPARLWEAADERSKFHPKLKTMLRWPKEQALKLYTY</t>
  </si>
  <si>
    <t>MSCDPNYVDASWSFYRYKPSIAAPVFFVILFTSTTALHLLQMTKTKTWYLIPFSIGGFCE</t>
  </si>
  <si>
    <t>IVGYIGRAINANENAGCWTLGPYVIQTLLLLIAPAFMAASIYMILGRIILLTDGEIHAML</t>
  </si>
  <si>
    <t>KRRWLTKTFVFGDVLSLFLQAAGGSLLGGADEHNSLMKTGEHVIIAGLFVQLFFFGMFIV</t>
  </si>
  <si>
    <t>VAGLFHRRMLLAPTATSHNPLIRWQKYLVTLYIVSVLIWVRSVFRVIEYLQGNAGSIMRH</t>
  </si>
  <si>
    <t>EAYVFIFDATLMFLVMAWMNWFHPSEIGLLLRHEEPISNGHLKRHLHGFRGFENRAALSA</t>
  </si>
  <si>
    <t>LEKHLLGLSLVNLLEENVVFLILIGLHCRKFRCTTASNVGIAYILLHHLPGSRK</t>
  </si>
  <si>
    <t>MKHHLMVGTWTPPGRIYTVAFDDEALTLDLVKKTDIPEAEPISWMTFSHDKKTIYGAAMK</t>
  </si>
  <si>
    <t>KWNSFAVNSPTDIVHQVSHPVAGHPLAANDDTNTRAIFVLAARQAPYAVYGNPFYKYAGY</t>
  </si>
  <si>
    <t>GNVFSVESDGRLAKNIQNYEYEPNTGIHGMVFDPTETYLYSADLQANKIWTHRKDATTGE</t>
  </si>
  <si>
    <t>LTLVDCIDAPSPDDHPRWVEMHPSGKYLYVLMEAGNRLGVYVIDEKRHVPVFTHITYPLL</t>
  </si>
  <si>
    <t>PPGLPPRNKYRGDVTFTTRSGEYLFATTRSNHFDVTGYITAFKLGPNGNIERQLFIHPTS</t>
  </si>
  <si>
    <t>TSGGHSNAVSPCDFSDEWLALCDDQLGFVEIYRFRDENLARVARVDIPEKGFGMNAIWYD</t>
  </si>
  <si>
    <t>MIRFAGSIHLTSHQGQDPILKCIVDLWAKHRVIVKDLFSYEKDCLEHEVNDSAIFNAIQV</t>
  </si>
  <si>
    <t>LQRELNVSLATAKEAARNIQLETEREMHGLYKEILGRTGTYSPEARYVRALVESLAGNVF</t>
  </si>
  <si>
    <t>YSSTAERNAMPLLA</t>
  </si>
  <si>
    <t>MATPGLLYVTMQPRDSLPAAQFHDWYNTEHGPLRLRLPFVTNGFRYRAVDGIEPEWVAPY</t>
  </si>
  <si>
    <t>DITDMVELTRETYLALRGDGVKTPREKATMAQIDVDRRLYDLLHDHKASDYKPVEDIPDT</t>
  </si>
  <si>
    <t>EAAGSVLVSALVTVPADKEEDLQKWYREEHFPMLARVPGWRRSRLFTTSSIDPKAAREFL</t>
  </si>
  <si>
    <t>CLYEYSAINGLGGPEHKAAMDTPWRNRLMNDPATSKKRRVYQWAYTFGPAPRELSSLAHK</t>
  </si>
  <si>
    <t>DVAGPWASNDGRTRTFPSPTRPAVESFITTPDGVDLPYRLEGSTDPHSPVIVLSNSILVD</t>
  </si>
  <si>
    <t>YTIWDSFVDAFLSNPKNQNFRILRYLTRGRLRECGEKPINIDLLASDIIALLDALRIPKA</t>
  </si>
  <si>
    <t>TLIGVSLGGVTVLNTSLLYPDRVTRFISCDTNSSAPESNLKAWNDRVAMAESDGAVSATT</t>
  </si>
  <si>
    <t>HEPIIGEQLSEATTRRWFVPESYETQPEVPARVKEIVRNNSLDGFRKGVQALCAYDVRDR</t>
  </si>
  <si>
    <t>MAQAQVPGLFVAGEGDGVLPKTMQQMANDLKGGAELKLVPKAGHLPMAEQPAAFTEIVNG</t>
  </si>
  <si>
    <t>YLHA</t>
  </si>
  <si>
    <t>MSVAVVTVILRCYVRGWLVKAFGWDDGAMVVALLFYVMFSACMIGGSVWGTGRRYKDLTA</t>
  </si>
  <si>
    <t>VQRVTAMRYWWLCEIAYCFASVGGKISICIFLMRITVKREHIWSLYIVMILTVIAGLVFM</t>
  </si>
  <si>
    <t>FLMLLQCKPLEYFWTKVAFDPNIHGQCLDMTIIIAMTYVYSAFAVICDFTVAILPIFLVR</t>
  </si>
  <si>
    <t>KLHMKKQTKIAVVGILSMACIASSAVIIRIPFVHTFNDPDFLYATVEIALWSNIEVGLGI</t>
  </si>
  <si>
    <t>TAGSLATLRPLLRHWLGSRTDPTYPSPFPGRSGSRLPGGASHDRPFPLGSLDESVQNRLR</t>
  </si>
  <si>
    <t>PDKLAVTVTTVQSQDHNGSWHGGSSPNSSEERLTAQGSPALPAVGGEMGLGIHRTFEVTQ</t>
  </si>
  <si>
    <t>TSTSQTVREHF</t>
  </si>
  <si>
    <t>MTYTRHSIQQLQEWYDAGNREPLDKFVRAFKYIQSLPADHDDSFHKLGGYHGEPFHYEKA</t>
  </si>
  <si>
    <t>PPNRSSKWWGGYCFHGCVLFPTWHRAYMLRFEQALRTAPGCEDVTLPFWDECAGLVGRPS</t>
  </si>
  <si>
    <t>VGLRPHHLIPRVLTMRTYELDGQTIPNPLFSFKLKQKIEDLTVGKEQHYSKPEGYETVRY</t>
  </si>
  <si>
    <t>PLSGMVGTQEDEENTKIHNARFSDAESERLLNVNVTNWLITGPRHIPTRQGAKPPSDTTS</t>
  </si>
  <si>
    <t>ILARYLKCLDTDTYTIFSNTTSQTKLMEKLCRERNEGHWLMSLESPHNGIHLAIGGFFQQ</t>
  </si>
  <si>
    <t>GEDGTNADEIDDANGDMGDNETAGFDPIFFLHHCFIDYMFWQWQLRHGATETLTIDEGDP</t>
  </si>
  <si>
    <t>GAKVPEGGILDLPEGEQLTMDTPLPPFVKPGEKNYYTSKDMVNIESLGYTYGSGSLDKHH</t>
  </si>
  <si>
    <t>APILHAPHVPVKQMVKISSIFRSKHKGSFVIRTYATGPGCPEPIEIGREPILNRWNVSQC</t>
  </si>
  <si>
    <t>ANCQNHLEAVSMIPLDAEMLALLLGDDWEKENRTVDEIKYQVEIHARSEKTPSNEKRKRG</t>
  </si>
  <si>
    <t>KFFFSPTPLVGRLVPGGGLPAILKPPVFNVPKDMPTVEHLLRNKSFRVERTA</t>
  </si>
  <si>
    <t>MVDADNKPTAKHDEVRSDPPLIQRKISVLEDIKRSPKVAGYCLALTSGIILYGYDLAIVS</t>
  </si>
  <si>
    <t>NVSSMPEFQHDFGRKLGGQLIIPSLWLGLWNVANPIGGIFGAIFGGYVQDRFGRRSSLAV</t>
  </si>
  <si>
    <t>ASIISAIGVAIAYVSNLPGEIDGRRAVFFVAKLVQGYAVNMLTCTIQTYMSEVLSPTLRG</t>
  </si>
  <si>
    <t>PILAFFPLFTLLGQLVGSIVVFTSLKEKGPGGYLKCFISQWPFSALPLLVSIILPESPTW</t>
  </si>
  <si>
    <t>LVRKDRMEAARKSQRRLDSARVDSEAAIEKLCSSIRHEDEQAQNHPASYLECFRGNNLRR</t>
  </si>
  <si>
    <t>TMIVLFANLISQLFGLTLMSKSSYFLQIVGMGATNSLLFLEVGIALGLVANILSMWTLSR</t>
  </si>
  <si>
    <t>FNRVPLIMVGLAITTLLWTGMGILGCFQGVVTIWWSAVTMMLVITVCGATAWPASYAVGA</t>
  </si>
  <si>
    <t>EASALRLRAKSQGLGWVMNGLSNGVFGLVLPYIFNPDQGNLRAKTGFVYTGLCLVGLVGT</t>
  </si>
  <si>
    <t>WYVVPEMKDRTPIEIDRMFEMHLPARKFKAQTFNDENSGTSPKSRSATPV</t>
  </si>
  <si>
    <t>MAELSLAEGLVTFWHSYRLPILIAIASVAILLRAYRKFQPKSKAVTASSIPPSPRSQTPE</t>
  </si>
  <si>
    <t>KFEQIRTGESEKPVVVEKSVPKAATGNDPTPKVVSGPKRVFGKKPLKVAGRRREDQGAPL</t>
  </si>
  <si>
    <t>SFIQPIIFFASLTATTERYAQILLEDLRAAAKERADPENRERGLLPPQIHDLSYIDFDDY</t>
  </si>
  <si>
    <t>FTTAPKPPSTSPGTRYVYCLLIPTYNIDTVLNTFLGHLDETHHDFRIDTSSLSTLAGYSV</t>
  </si>
  <si>
    <t>FGFGDKEGWPTEEEGFCSQAKELDRWMAKLTGKKRAYPLGLGDVKSDAESALKEWSRGLQ</t>
  </si>
  <si>
    <t>DILVDILDNGGLGEGVAGSGDPLESDEEDLDDEENDGNRSKRRNDQDVVDLEDIKMGSDG</t>
  </si>
  <si>
    <t>PSGSGPVPVDFTTAGKSAAPNQSTVKEMVPKTSPTYAALTKQGYTIVGSHSGVKICRWTK</t>
  </si>
  <si>
    <t>SALRGRGSCYKFSFYGIRSHLCMEATPSLSCSNKCIFCWRHGTNPVGTTWRWKVDSPDLI</t>
  </si>
  <si>
    <t>FQGVKEGHYKKIKMMRGVPGVRAERFAEAMRIRHCALSLVGEPIFYPHINEFLDMLHSEH</t>
  </si>
  <si>
    <t>ISSFLVCNAQHPDQLETLHRVTQLYVSIDASNRESLRTIDRPLHRDFWERFQRCLDILRE</t>
  </si>
  <si>
    <t>KRHVQRTVFRLTLVKGFNVDDEVIGYADLVEKALPCFIEIKGVTYCGTSTSAGAGLTMQN</t>
  </si>
  <si>
    <t>VPFYEEIQEFVVSLNKELERRGLDYGIAAEHAHSCCVLLASTRFHVNGKWHSRIDYDRFF</t>
  </si>
  <si>
    <t>ELLEKEKADGTSFRPEDYMRETEEWALWGNGGFDPNDQRVHKKGKKKALQAATE</t>
  </si>
  <si>
    <t>MAAIKMNTAWVAPYNGIFRLDADWFPHGYQIRSLRALTPDSTHVQLSFLSATTPTHVIST</t>
  </si>
  <si>
    <t>NELRWHKLICLLFRSFSTDYWSIPCQHTTGTRRLRHTREFAQDTGLSDQFSPSTYIDHRV</t>
  </si>
  <si>
    <t>PTRHDVRYGRSIVQREETSFSVLQS</t>
  </si>
  <si>
    <t>MRISSHHEVLTLEQRVDNILQKTPLIDGHDDLPILIRLKYGNQIYQDNFTTKFVHGGFPG</t>
  </si>
  <si>
    <t>HVDLPRLSKGKVGGTFWSVRQTMEQVDLWLRLQQAYPDTFSTPPNGTTALQPFLDGKIIS</t>
  </si>
  <si>
    <t>PMGMEGLHSIGNSLAYLRHFYAQGVSYATLTHNCHNRYADAAVTELPDGSVKKADPHWHG</t>
  </si>
  <si>
    <t>VSEAGKALVSEMNRLGMIVDLSHVSAETMRDVLGAGKDDWAGSSAPVIFSHSSAYAVCPH</t>
  </si>
  <si>
    <t>PRNVPDDVLQLVKSRNSLVMVNIAPDFVSCKAGDNPNGLPDFVPENATLEHVADHIMHIG</t>
  </si>
  <si>
    <t>QLIGFDHVGFGSDFDGIGTVPRGLDDVSKFPDLVAELLRRGVSDEDAGKVVGGNLLRVWR</t>
  </si>
  <si>
    <t>DVDRIALDKQANGALPLEDDLPEA</t>
  </si>
  <si>
    <t>MHQNLTFTIPPHLNEYNVPLSSFKAARPQWTNFVVGGLVFSRFSRDSQDKSKEEGEPRVL</t>
  </si>
  <si>
    <t>LLQRALTDSLPGYWEGPGGGCEETDETILTAAVREVVEESGLHVSRIVDLVGVEEWTKER</t>
  </si>
  <si>
    <t>NGTMFFVAKFSFLVEVHEAQGVFGGIAGTDGEKTIEVEGDAVQRWEDRVRLEPSEHSTFE</t>
  </si>
  <si>
    <t>WATEEQVRLGLEGKGKYKILEDEGRNLMKGFRMVAQ</t>
  </si>
  <si>
    <t>MGMNMQNETSGHDHGHSHQDMSMPAIFTTGTKVTLFFSIWTTNSMTTYLLTLSLLFLLAW</t>
  </si>
  <si>
    <t>FNRFLGALKFQLENKINSTRASGLPVPILGQPPAAHRYRKIPKDRVSPLPRYIQVNTNDP</t>
  </si>
  <si>
    <t>FERPSPPPPSPPPLHDDERSELVLGSAGPSCVRRWFKILFGK</t>
  </si>
  <si>
    <t>MELAARRRTITTRRHPCALGLCLNAGSHDFQHRHLLRRTGWHRCGRTHYGEIYSAITGLA</t>
  </si>
  <si>
    <t>GRIMPRWMMTCLLGFIILPSFQCSNQFSPKYVCIKSLMCQPRNTEKSNANTTLAIMDRPK</t>
  </si>
  <si>
    <t>PYPCAIQTQ</t>
  </si>
  <si>
    <t>MVEKVDVLICGSGSAGLCAATWLARCGIRCKVLERRDGPMTMGQADGVQCRTVEIFESFG</t>
  </si>
  <si>
    <t>IGEELLRESYHVLEVVFWAANGSGDIKRTGRTADTQPGLSHQPHVILNQARINGLFIESM</t>
  </si>
  <si>
    <t>QRFNDQIIDYGFDIKNVEVDSSLVNDPQSYPVKVTAEKEGRTEIFEAKYALACDGAHSTV</t>
  </si>
  <si>
    <t>RRSLGYKMIGDSSDAVWGVMDMVPRTDFPDIRKKTTIRSKAGNLLIIPREGDARNLTRFY</t>
  </si>
  <si>
    <t>IELPAGTKAKEVKLEDLQQSARAILSQYRIEFAETVWWSAYAIGQRHADFFHRDYRVFLA</t>
  </si>
  <si>
    <t>GDACHTHSPKAGQGMNVSLQDGYNIGWKLATVLKGLAPPSLLETYVLERQKVAIDLINFD</t>
  </si>
  <si>
    <t>RYFSKLFSSGGQTSPAEFQEGFIKSGKYTAGLTAKYDSSAITFHTEGSEQLSTNIVTGMR</t>
  </si>
  <si>
    <t>LPSSQVVRYCDSKPVQLMTALKSDGRWRVMAFVGDISKSENKSKLNALGNYLSSDESPLH</t>
  </si>
  <si>
    <t>RFRQKDADIDSVIEPILVGYGKRHGIELEEIPEAFHPIAGKNQIKDLHKIYFDDESYNKG</t>
  </si>
  <si>
    <t>HGHVYEYLGISPEKGAVVIVRPDQYVSAVIGLDDYRQIGRFFEGFLIPQGESASPESKL</t>
  </si>
  <si>
    <t>MVDSKVPQPGPAKLKRNAGPDEWLEAAKDCKYLSEQHMKQLCEIVKEYMMEESNVQPVST</t>
  </si>
  <si>
    <t>PVTICGDIHGQFYDLLELFRVSGGMPDESMVEPPKTSPAGSNEVTLNRNFVFLGDYVDRG</t>
  </si>
  <si>
    <t>YFSLETLTLLLCLKAKYPDRVTLVRGNHESRQITQVYGFYEECFQKYGNASVWKACCQVF</t>
  </si>
  <si>
    <t>DFMTLGAIIDGRVLCVHGGLSPEIRTLDQVRVVARAQEIPHEGAFCDLVWSDPDDVETWA</t>
  </si>
  <si>
    <t>VSPRGAGWLFGDKVADEFCHVNDLTLIARAHQLVNEGYKYHFANQNVVTVWSAPNYCYRC</t>
  </si>
  <si>
    <t>GNLASVCEIGEDLKPTFKLFSAVSDDQRHVPTSRPGRSEYFL</t>
  </si>
  <si>
    <t>MTQTAAGKSTGGVLQIPIAATQKNTANAAAAPTPKKAPKPAAPRLKLLVRRLPPGLTQAE</t>
  </si>
  <si>
    <t>FEVAVGPEWKLGAGKIDWFQYKPGKVSKDDHIIPLSNKVRQVSFTDARNTFNDPILLGPP</t>
  </si>
  <si>
    <t>SVEYAPYAKVPGSRVRKDARQGTIDQDPDFIAFLESLTQPITKPPTVENATDAEEKKETV</t>
  </si>
  <si>
    <t>TTTPLVQYIKEKKANKAKDSSNKSSKHAKADKETKAEKVQAKKLLQRPDKETAQAPEKIE</t>
  </si>
  <si>
    <t>KKAKADKATKEAVRVANKQAANVAKQAAKASAAQSSPKDPGQSTPATERRRERGSIAAAA</t>
  </si>
  <si>
    <t>KILQRDLGLAPAGSRRKGGKSGSAETDASKAEATSSESGKKETPPRSSRGGASSQNAKVK</t>
  </si>
  <si>
    <t>GNVPQPNEPTSQSEANTPPASTTPTSGKSSKSKGKQAPPAASTATQAFLKHANPSQGVTE</t>
  </si>
  <si>
    <t>PLLEAAFKTFGKVVKVEIDKKKGFGYIDFAEPDGLQKAIAASPVSVAQSQVVVLERKINP</t>
  </si>
  <si>
    <t>GGEKGRGKNRNEPQPTNAGGNNNSNNTNANGGRGGKSNEGGSGSSRGRGGRLKKGGGGGA</t>
  </si>
  <si>
    <t>KGSGGGNANANAPAKDAK</t>
  </si>
  <si>
    <t>MGYPEIIRLLHSALSQTNKIHIYNIDTRDERGLTPLHYASLSNSARAGEVTEVLLELGAD</t>
  </si>
  <si>
    <t>PNLADDRGCTPYMMASLLQHTQVMEVLQSNVTSPNSETRDTQDLPALTLAEHDHWALLRE</t>
  </si>
  <si>
    <t>VTTTGRADLTYKCMLSGDTLLHMATAANETDILRLLIENKLRPESAVNEQGHTPLHLART</t>
  </si>
  <si>
    <t>VEIAKLLVDDGYHVDSTDLNNNTPLDIARRQPKTRDVADYLEDVSRMSEKKHRTERWEEN</t>
  </si>
  <si>
    <t>TKGESETVSSELTVAIHDHNLTSSNSPAWIGRLKRCILHLQFWTFLLLAIYVVTVFRIVS</t>
  </si>
  <si>
    <t>LLQ</t>
  </si>
  <si>
    <t>MDDPNRICLTPDAYTVGWVCVLASEQYAARALLDELHAPPPTPRDENAYIVGRMGKHNVV</t>
  </si>
  <si>
    <t>ITRPIGQGKVNAADAAVNMTRTFPQIRFGLLVGVGGGATDSPDPYVGKRDIRLGDVVVSK</t>
  </si>
  <si>
    <t>PQGEHGGIVQYDTGKRYPEGYKIISHLDKPKSALIVAANVLQSHHQFKEGHMKKYIQDAT</t>
  </si>
  <si>
    <t>LKLRDLGMPYFGFPGREHDLLFRREYRHPEEGEDCSNCDRTQIVDRDPRPDDGPSIHYGL</t>
  </si>
  <si>
    <t>IASADLTMQDPKFRDALRKSEKVLCFEKEAAGLMDRFPCIAIRGISDYADTHKCKKWQPY</t>
  </si>
  <si>
    <t>AAVAAAAYAKDLLAVIQPHDIARDRAAAQVLEQFTHDLNEVREKFNKMSTAMDTKYRHEI</t>
  </si>
  <si>
    <t>MGWLSTLDFKTEQEDLLSRSVFIGKWLLKSEEFMHWVKGSRWQLRCYGEAGTGKTNFCAM</t>
  </si>
  <si>
    <t>VIHRLQKTFGLKRPVIYLYLSDDEHKRVKQTLDNLLGSMLKQLISCGPNVDIPQKLIDAY</t>
  </si>
  <si>
    <t>EGLGNGAYSTREIMKQAFQDLVAKQERVYLIVDGLNQCFPEVSELIKEYALGLVQDGLPL</t>
  </si>
  <si>
    <t>SLLTTSLGYREVKKIVFCNHCRKQNIGMYVHCDCDDGQFDLCLDCKKQGIICPKNHDGEE</t>
  </si>
  <si>
    <t>PYDTVRIEVRARNDELEEYCREMISRALKTGRDRRDERVHPSPKYNPRPIARYLRDKPGL</t>
  </si>
  <si>
    <t>VNRISRQIAGKAQCSLIIAQLWLQNLFESKEPENDKGVLRFLDKIPEKRLTAYVDERIAK</t>
  </si>
  <si>
    <t>LKRYRKENELHIAFTTLALIMSACRYLTILQLQHALALHSDQVIESTLNDRTFILWSANG</t>
  </si>
  <si>
    <t>LITIDKAEESCSFVRFFHGTLPAVLAKSDHHPFLKRAEYEMAKTCLKYLQDEQSLSHYEN</t>
  </si>
  <si>
    <t>PTAYPFLPYALRF</t>
  </si>
  <si>
    <t>MLRQIIGTLVLLLMQVFAVTSQQQPTSSTTALTFNPTSCGEIINNEEVSIFDASQAHKCL</t>
  </si>
  <si>
    <t>TSLPFRADIASQLVQYVNDMIQFHSTLAYLADPPQSYQQPAVDLVSGLSQFQRDIDNNVF</t>
  </si>
  <si>
    <t>RNEYAFEAALNHLIHAAHDDHLELVGGALSRFTYAAPYRIVSVSSDGVELPKVYISEDLL</t>
  </si>
  <si>
    <t>ANETRYLPWQSSAIRTINGQDVVEYLTQFAAVNSFGKLEPHADWNMLMRSAALEIQGKRE</t>
  </si>
  <si>
    <t>AFHGAATYPGDFITFTFENGTTVGPLPWEALFCCNGGVGPLQTGDELYDFFVLGHYPASY</t>
  </si>
  <si>
    <t>DENLEADMTTISNRAAPAITPLNNPAYPPKADVTEASYTRDGGALLRGYFLHDSSLAVLS</t>
  </si>
  <si>
    <t>IPHFVVDRKAPHSFSNAVKQFLAQSTKAGLKKVVIDVQQNPGGSPLLALETFKIFFPSIK</t>
  </si>
  <si>
    <t>PWASSRRRVHPMANALGSALTTYWQNLTMDRPEYYNLTANEWVVTGRLDLDTGRNFTSWD</t>
  </si>
  <si>
    <t>DFVGPTDRYRGDGFTKKQYNLSSTLFTMKAAGIEIDGHDNGQPYKPEDIIILSDGLCSSA</t>
  </si>
  <si>
    <t>CALFMELMHHEAGVQTVVIGGQPSYGPMQAPSGSRGAALYKAENMHRDIELARGIDKSRH</t>
  </si>
  <si>
    <t>VDLPSRTHAFLITTATVNLRDQVRQTDSSATPLQFLYEAADCRIFLVPATWYNYTNLWKY</t>
  </si>
  <si>
    <t>AVDAIWQNPAFCTKGSRTDHTQPTHPSVPGKPYNASSTLSNLADSQSEGHPSSLQDDSNF</t>
  </si>
  <si>
    <t>ILDKVGSPGKLEGRPCQLHTDCAGQLSCQDVQVCGIEQNSQKEFYGIPEKQKRCVEWCDN</t>
  </si>
  <si>
    <t>YTKKCVGWGKTCYQDNDPILEQPFPGETMKASIAMAQKTPLRAITG</t>
  </si>
  <si>
    <t>MYRFLPLFFLPLAALAADELPGVVVPKKPVGGLYDTCAIQVVQLSKGEKAWVTGNCSTRH</t>
  </si>
  <si>
    <t>GDQMESHLDLDRCFSSQFTFDITPEKDGGKFPFLKICLLVLIYL</t>
  </si>
  <si>
    <t>MATNNANLQPFRAIRAQSTQSTITVYQAFSPEIAEPALRAQKFVPPFSRTRMTWIKPSFL</t>
  </si>
  <si>
    <t>WMAYRCGWATKPKQERVLAIEITREGFEWALRRSCLSHVPGSRDQDQEKWRQRLRESPVR</t>
  </si>
  <si>
    <t>VQWDPERDLWHRPLGYRSIQIGLSGEAVERYVDEWIVSITDVTGLMGDVKRALDKADAEG</t>
  </si>
  <si>
    <t>AEGLLPVESVYPLSEELRDILDAT</t>
  </si>
  <si>
    <t>MNIHDISFTSLGLVVLDEIRLPHKNPLTDILGGSGAYGWMIHVGNDFPKPIEDRLQSWDV</t>
  </si>
  <si>
    <t>TLVIERESDEPSTRGLLEYKDTTFGRATYFSSLKLIEPLPYCRQTLLIINLVDVLSTT</t>
  </si>
  <si>
    <t>MPRITRNDPVISVTALEAWTTGVDALKAAVDVTIESGKRTLSFNATAGSTMNGVFDPIDK</t>
  </si>
  <si>
    <t>IWAMSGRQTTGSMLMPVGEEWVAISDNPRHPNRGNLADGTGFSAA</t>
  </si>
  <si>
    <t>MTQDIIDNIAAEGISYYTPAQVPPAGTQVEGSTKLFSPLTIRGVTFPNRLFLAPLCQYSA</t>
  </si>
  <si>
    <t>KDGYANDWHLTHIGGIVQRGPGLAIMEATAVQKVGRITPQDLGLYDDGHIEPLKRITEFA</t>
  </si>
  <si>
    <t>HSQSQKIGIQLAHAGRKASAVAPWLSGNAMAVKEVGGWPDDIVAPSAIPQEEGINAVPKV</t>
  </si>
  <si>
    <t>LTGEDIGVLKKDWAEAAKRAVRANFDAIEIHAAHGYLLHQFLSPVSNRRTDKYGGSFENR</t>
  </si>
  <si>
    <t>VRILLEICEEVRAVIPTAMPLLVRISATDWFEFDDNLTKEFPESWTVAQSIRLALLLADR</t>
  </si>
  <si>
    <t>GVDLVDVSSGGIHAKSAIAIRSGQGYQVHFAQEIKKAVGEKLLISAVGGIKTGALAEEVV</t>
  </si>
  <si>
    <t>QSGIDAVQAGRWFQQNPGLVRAFANELGVKVRMATQIDWSFEGRGKKAKKSSL</t>
  </si>
  <si>
    <t>MRIIHFSNKFPPDDLADLFRRLRLHSKCPNHVILARVLEEVTDVVREEITELPAELRSLL</t>
  </si>
  <si>
    <t>PPFQSILDLAESFNWHQGPLSGTFECVFLVLMPVCLFVGRPDEFVFRRDTSLFTGLGLGF</t>
  </si>
  <si>
    <t>LAATAIVASPSLCSVPVTVAEVVRMAMRTGLLIYQRSQDLEPQSLDGALESWTSIVKGMG</t>
  </si>
  <si>
    <t>EVAVREGIDEYNSSTDTPQPSSIYISVVEPDGSVFINGPPSRLRKFFSTSGKVQSAAHAP</t>
  </si>
  <si>
    <t>LPVYGGPCHAPHLYDHSHSSWAVKKCRAKVLSRDLSHAAYLLSMADGNPLKADTVLELFE</t>
  </si>
  <si>
    <t>SATYILLTSIIRWGDVVNAITASSPLLEKDMKLQVEILRPSPVVDGLVSAIQKSHPGCSA</t>
  </si>
  <si>
    <t>YVVDLGEWIFDDTHISPHGAHEKIAVIGMSCRLPGGADDLELLWELLREGRDVHRKVPAD</t>
  </si>
  <si>
    <t>RYDVDSHTDITGKQRNTSHTPFGCFVDQPGLFDAGFFDMSPREAGQTDPTHRLALLTAYE</t>
  </si>
  <si>
    <t>ALEQSGYVPDRTRSTRRERVGTIYGQCSDDYRECNAGQDIDMYFIPGNYRAFAPGRISYF</t>
  </si>
  <si>
    <t>FKFSGPSFNIDTACSASLAAVQIACSVLWRGEADMVVAGGLNILTGSDSFAGLSKGFFLS</t>
  </si>
  <si>
    <t>KTGNCQVFDDAADGYCRGDGIGSIILKRLSDAQQDNDNILGLILGSATNHSSNAISITHP</t>
  </si>
  <si>
    <t>HAPTQANLYRSTLMQAGVRPQDVDLVEMHGTGTQAGDAAEIESVTKVFSPAVPRRSQPLR</t>
  </si>
  <si>
    <t>ISSVKANVGHGEAAAGITALIKALLIFKHNEIPPQVCLRTTLNSKFPDLRQLNVHIPKKI</t>
  </si>
  <si>
    <t>IPWPRLPGRKRYIMVNNFSAAGGNTSLLLEEPPARPDPKRMSSNEIRRYCVSKEHNLASL</t>
  </si>
  <si>
    <t>AYTTTARRMHHKYRIVVHGASIQEIVKSLEQHISIAETQCAIQKAPTIGFVFSGQGSFYQ</t>
  </si>
  <si>
    <t>GVGRQLFQEYPPYRNEIQRLDEICTFHGFDSILPAITSRSSDILEISPFMAQLMTVCVQI</t>
  </si>
  <si>
    <t>ALCRLWRSLGVIPNVVVGASLGEYAALYAAGTLSASDVIYLVGQRARLMQELCTINSHSM</t>
  </si>
  <si>
    <t>LAVKATIGEIRHTVRNNAYEFACINGPRDVTLAASVEDINDIQQTLVSQGYRVAKLNVPF</t>
  </si>
  <si>
    <t>AFHSSQIEPILEPYNKIAHSVIFRNLKTALISPLLSDVVFDNKSFPPSYLRDSTRGTVQF</t>
  </si>
  <si>
    <t>SDAMTKAQEIGLVDSKTVWVEIGVHQTYTGAMRANIPNLEVVAPSLRSDESNWHTLAASM</t>
  </si>
  <si>
    <t>SALHSAGVHLDWNTWYKPFESQLRLLNLPPYQWNLKNHWIQHNGDWLLLKDKRSRTRYER</t>
  </si>
  <si>
    <t>SPGPAPPPLRTALVHHILEESFGKDGGTVVIQSNVTDDEFHAVASGHKMSGRPLVSVFAY</t>
  </si>
  <si>
    <t>TDIALIMARYMYSRLKSGTELSAMDFGKVRVFQGLIPRKDRSKPQYVRMRMQADPMCSSM</t>
  </si>
  <si>
    <t>PLSLHRVLDDEMNEEELAIGVVTCGDSHSWRDEWAAYSYLLTSRIEALHQLADQGLASRV</t>
  </si>
  <si>
    <t>SKDLVYTLFKNVVDYAEHYRGIQSAVMYGLEAVADVILSPSQDSRWTAPPHHIDPITHVG</t>
  </si>
  <si>
    <t>GLILNAGPAMDHTNTIYVMEGWESMRFSDSLMAGELYRSYVKMNPANDNSGFFSGDIYIL</t>
  </si>
  <si>
    <t>HGNRVIGRVREMTLRPLPRILMSRFFDPPDSQYGQMAQQEPSTALPSTPQHTSSAKTTES</t>
  </si>
  <si>
    <t>TQSQQDESDNTSLATPENENKAPISGSWPNANSQLVRDAIALIASETGVEPDALTDETEF</t>
  </si>
  <si>
    <t>SAVGVDSLLSLVLVEKFALELNIDLQGSFFLETPNVCDLKAYLEGNQMTLR</t>
  </si>
  <si>
    <t>MEVSEERDLYLHSITAALERLNSAASECQSRLLSEHDGSIEDHSANQTAHDNLVQEAYKF</t>
  </si>
  <si>
    <t>LQIAQGPIDTVATCFVRTAHVACARSLLEMGAFEGLPIGGESRSTKELAEDLNVDEALLA</t>
  </si>
  <si>
    <t>RLMRNSALFEETGPNQYRHTPFSEAYLRPEIRGMFRFAMDEHMPAHLKMHEFLKSNSWRE</t>
  </si>
  <si>
    <t>PTSTSNNPYTYAHDTNGKSMWEYLSERPTRMASFNDGMTLQAMTELWMIDLFPWESLSDQ</t>
  </si>
  <si>
    <t>QPTPTTVVAVDIGGGTGMGISRIRSYCCSLPGKFILQDQAHVIQSADPRGNGIEKMAYDF</t>
  </si>
  <si>
    <t>FEEQPIRGALTYLIRRCLHNWPQESIIQILKNVAAAMQPEKSRLLIEEIIVPDMNAGIEE</t>
  </si>
  <si>
    <t>GWMDMIMMNLGAKQRTLKEWEEVLALAGFEVRKIYQIPGNCHGLLEVWLK</t>
  </si>
  <si>
    <t>MQESLTPGSSAPLNIHDKRFAALYELGGKITELFAKELISQSGLPWSSQEPLVILDNACG</t>
  </si>
  <si>
    <t>TGAVSSVLHHTIGNDKKANWHLTCGDKSENMLHYTRQKMLQEEWHNAEVKIVNAQDTRLP</t>
  </si>
  <si>
    <t>SAHFTHIFTAFAFNLFPDDKSAMKGSPVNASEYFNQVAS</t>
  </si>
  <si>
    <t>MVDATDRALPLIVGKDTESEWKRANAFHTILSLCSTVAMSVLLGPEFSMDTSLIQTIMMY</t>
  </si>
  <si>
    <t>NTAIMPSCAKRTSYPRILRPFVWRLSPLCRAVKSDLLKTKIKLIPEIKHRIDIARSKKWW</t>
  </si>
  <si>
    <t>LEEGPMSLLDGLIETAFEKGCLSRSSDRGDDDQQVALLAEEIIFYHFELSMPVVFFIIFA</t>
  </si>
  <si>
    <t>VYVIMNNKEYLTPLREEISEALKLSGGSFTLDTLNHAPKLASFVKETCRFFRRVMKPIHL</t>
  </si>
  <si>
    <t>ESINLSLKPGTIIMAPGRDVHLDPDYYDNPTTFNGYRFYDASRGTCTPHISTTSPTFLTF</t>
  </si>
  <si>
    <t>SHGISACPARVLATQITRTIFIMFLLKFDVELAHEEMPAYGFANGPAYLPNPSVMIRVRP</t>
  </si>
  <si>
    <t>CQKDVLGV</t>
  </si>
  <si>
    <t>MVHLFSPQIVLSALLAFIRDAPSSSSSATSAGYSLHFDITNGWANLSPYKEADGFGVPKG</t>
  </si>
  <si>
    <t>VPRGCELSQVHILHRHAERYPESSWFDGEGMETFNRKLKSYSSEHNVSVGIGPLAFLKNW</t>
  </si>
  <si>
    <t>KYLLGRDILLATGTATEAVSGAEIWSKYGRMVYRAPPGMAVWDPELNVYPNGTRRATPTF</t>
  </si>
  <si>
    <t>RSTNKQRVLESAKWWLTGFFGPGHGNTSYNLVVIPEGNGLNNTLAAEHSCPGDLKEGTHA</t>
  </si>
  <si>
    <t>SETFVPRMVKDPLARLSKYFPDDFDLTTSDVLAMMNFCPYEYATLGSSSFCDLFSEQEWL</t>
  </si>
  <si>
    <t>DFAYNLDLRLYGTSAFGSPTGRAQGIGYLLELSARLERKLIDSSDTSINTTYDNHSATFP</t>
  </si>
  <si>
    <t>VHQPLYMDMTHDKVIIGTITALGLQYFNYGPKGMPSNVSHAVPRKFQLNKVAPFGARLIS</t>
  </si>
  <si>
    <t>EIWTCPEEASIEVLDKTLYANPDLSDTKSTTDFIRFVLNALDWTCPR</t>
  </si>
  <si>
    <t>MTITLVAIATGIVAFILYYICWSLFSSPLARIPGPKSFALTKWRLAYEDYKGTRTRKIHA</t>
  </si>
  <si>
    <t>LHERYGPVVRIGPNEVAFNSLSALRAIYGAGSGFERTNFYSMFAIYGRKNMFSFNTVKQH</t>
  </si>
  <si>
    <t>AERKKLFAHAYAKSAMLKGINASMIETKVRKYMEFLEREGRSQDIFTTLHYFSLDNITEF</t>
  </si>
  <si>
    <t>LYGDFGKTACLDGIEEDRALLHDILATGSRTLSWLTVHHPKLTAWLYSRTGFLGCVARQF</t>
  </si>
  <si>
    <t>YPMQRPTPYTSIKLHATKAFQGFADASVAEKAKQSSLISKLWKHHRSMKDGGLDNLDIAS</t>
  </si>
  <si>
    <t>ECADQLDGGIDTTSDTLMFTIWSLSRPEHWGFQQKLIDEVRSISEHDLNPEGIPRVEAAD</t>
  </si>
  <si>
    <t>KLPYVEAVIKETLRLFAPLPASEPRSSPEATTIDGYLIPARTVVSISPYTLHRNAEVFKN</t>
  </si>
  <si>
    <t>PLEFNPDRWLDPSQDLTEMNRFFWAFSSGGRMCIGMHLAMAEMTTFVAALYRKYTTEPRG</t>
  </si>
  <si>
    <t>GFGTISPGITSRFEVFYDEGCSDMRVCFP</t>
  </si>
  <si>
    <t>MITFIWLFVISLALHGVITSAHSHTLTSRTLARGIDIDKLLVAPRSYYDSLATDHNVTYT</t>
  </si>
  <si>
    <t>GFNKDTNEQLLFSRYDEICVLDKQATYGPYYVSGEHIRQNISEMQLGIPLYLELQLVDVN</t>
  </si>
  <si>
    <t>TCQPVQNAFLDLPPNGNADDRDNVNTTFFRGIQKTDDFGVARFETKFPGHYALRATHIHV</t>
  </si>
  <si>
    <t>IVHENPHVLPNGTLELGTGSIAHVGQVFFGQTLIELADTFYPYTQNTNAIVLNQEDGIFY</t>
  </si>
  <si>
    <t>DEASSMDPVANYVHVGDSLEDGLVAWMAFGINTTSDYTDTVQEASFYGAEGGETNENYNI</t>
  </si>
  <si>
    <t>TKLGPLETVPSGVPTPSAFTTTIGL</t>
  </si>
  <si>
    <t>MFQGQGLRLAQVLLIVAPAFITYGYNQAGVGPLATLQTWVHTFPEIDTINTHGAIKERNA</t>
  </si>
  <si>
    <t>TRKGAVIASLQLGALLGALSCTYLGDRLGRRKTIFLAAAIVVIGELLETSAYNTAQFTVG</t>
  </si>
  <si>
    <t>RVILGIGVGQLSATVPVFQAECSSAKNRGQHVVVDGICMVLGFVLCNWIDFGLSKTTGQT</t>
  </si>
  <si>
    <t>QFRVPLALSFLFPLIILVSVFFLPESPRWLVLVGRTGDAVRSLAAYRGLPVEDETIQAEI</t>
  </si>
  <si>
    <t>ASIEAALELTEQSSCFKLREVFSGKNEDRLFYRFTLCMVIQFFQQMCGGNLISTYISTIF</t>
  </si>
  <si>
    <t>EQNLKLGSDLSRILAASALTWKCLCNFIPFFAIDRLGRRKVFMFSGTGMCLCMVVLTITT</t>
  </si>
  <si>
    <t>SFDTSNKAASVLSVVFIWLFNLFYPIGFSGANFVYCTEVAPIQLRVAMASISTANKWLWN</t>
  </si>
  <si>
    <t>FIVVMITPVALDTIGYQYYIVYAAISACIPVSVYFFYPETMGRNLESLNQVFRDAPSVWH</t>
  </si>
  <si>
    <t>VVSMAKDLPKGDVSHLDVEGVEKKLDIEQKEHA</t>
  </si>
  <si>
    <t>MTPLPPGSEAEEQTNCTTDIKAMEKHIEDVSEYNKQQPPEGVYIPSEEIQARFELLRYLS</t>
  </si>
  <si>
    <t>PEQMEALNKRVLKKIDWHMMPCVTLMFLMNYLDRINVSNARLAGLQSDLNMTDTVWNAGI</t>
  </si>
  <si>
    <t>STFYVGYLVGQLPGNLLMAKSNPRWFLPVIMFMWSCGTICMPAMTNGVGFCVVRFFIGLA</t>
  </si>
  <si>
    <t>EAPFFPALTLLTSSWYTKEESPMRMAIWHAGNTISNIISGFLAAGVLENMDGISGLHAWQ</t>
  </si>
  <si>
    <t>WFFLIEGIASIVVAVASFIFLPAWPHNTRFLSEEESQMAQYRVLVSNGGRDETVGGTWDG</t>
  </si>
  <si>
    <t>LKDAVKDPFTWFFCLMHFALVTAQSFKDFLPSIIKTFGFDTMTTYLVQAPPYAIAYVFAC</t>
  </si>
  <si>
    <t>AAAWSCGRLQESTWHIVIPIIISAAGCSILISTLNVGARYFGIILLICGTYSGLNLQLSW</t>
  </si>
  <si>
    <t>ETTVVPSPRAKKAALIAIANCISQSSHWFSPYFYPTSQEPFYRMGGGLVLMGCALVALSA</t>
  </si>
  <si>
    <t>FAVNWRGRRLNKRLDEAEGWTMHSGNERGWRYKL</t>
  </si>
  <si>
    <t>MRNARPEYSHAALLSSPRAKTKKNAVSPGISLAAGAVAGAVEATVTYPFEFAKTRVQLSQ</t>
  </si>
  <si>
    <t>KAASGTILTQASRHPLAVILETARHDGVRAIYTGCSTLILGTAFKAGVRFLSFDTIKNLL</t>
  </si>
  <si>
    <t>ADTDGTLSPARGILAGMVAGTVESVVAVTPTERIKTALIDDARSSTTRRYRGGFHALRTI</t>
  </si>
  <si>
    <t>VAESGISEVYRGLLSTTMKQSATSAVRMGSYNVIKEIVSSRTSIKDTKNPALTFGMGATA</t>
  </si>
  <si>
    <t>GVITVYMTQPFDTIKTRAQGAKGASTMEALRDVLKDGGVRAFWRGSSMRLGRLILSGGIV</t>
  </si>
  <si>
    <t>FTVYENVAALLMGSRKRRTNE</t>
  </si>
  <si>
    <t>MATELVTETRRLRRHALPCVLMRAGTSKGIFLHQKDLPTKEADWAPHLISALGSQGNDPR</t>
  </si>
  <si>
    <t>QIDGVGGGTSTTSKVAVVRRSQRPDADVDWTFVQVAVGKESVDFTGTCGNMTAGVAPFAI</t>
  </si>
  <si>
    <t>QEGLVKPRRDQTKMDVRIYNTNTDRIVIETVALDDSGDYEEDGNFIISGVKSPGSEVKCR</t>
  </si>
  <si>
    <t>FVKPMGSMTGKLFPSDNQQQQTLHVQPGSLMPNLEPFDVRVTLIDSANPFVLIDTTSIST</t>
  </si>
  <si>
    <t>TLLGTNPSDSDRNDLVETIRRAGAVAMGLATDVEAASRTRGTPKVALMYPPTFTQANGSK</t>
  </si>
  <si>
    <t>KSRPDIRVQAYSMGLPHPSLQLTGAVTIAVALSYPGTIAAGLSAMGAIMHGALPPTPEQS</t>
  </si>
  <si>
    <t>PPPDDREKENIGWERDVLIEHSQGTIKVGVVMDDVGEVASCAVSRTARRLFEGKVRYYIQ</t>
  </si>
  <si>
    <t>EDAM</t>
  </si>
  <si>
    <t>MTQLSIETFVVFTAFGLLWLSYEYFRPGSILSRFASMRSKLPPGPPGLPIFGNMFQFTRA</t>
  </si>
  <si>
    <t>RDAGLWGPFVSPGFLPSAASLRQYGPMTTLHMGFQTWVVLNGPERPDMPIAGDLVSHGLR</t>
  </si>
  <si>
    <t>TVIRPTAAWTEGRRVMHHLLSGSVLRIYGNWQEIESLQMLSAYLREPKHWYAHHYRYSIA</t>
  </si>
  <si>
    <t>VLYRLVMGENLSKTQDELNDYQKVTMEITLSSLNSMVDFFPRLDRWIPIYLQWWRPYWAK</t>
  </si>
  <si>
    <t>MGDFHHSVFKSWWDPIRDAVRQGTANPGFVRDTLLHPDMRYKGTEEEAMYLATSVIAAGS</t>
  </si>
  <si>
    <t>DNTRMALNTFIMAMISHPETMARARQQLDAVCINEDGTLRLPGMADFDRLPYLAAMVKEV</t>
  </si>
  <si>
    <t>LRWRPTTPVTPQHQLTEDLEYEGYRFPKGTCFVVNGIALGQVCDNPDQFDPSRWLDGNEG</t>
  </si>
  <si>
    <t>NIVHNLWAFGGGRRICVGYRVAQQALYVAIARIIFCFDLCADGPIDTRKLNHFHIHNEPF</t>
  </si>
  <si>
    <t>PVRVTVRSAKHEFLIKEEAEKASTAF</t>
  </si>
  <si>
    <t>MADFETLALTTKPSAQLSYNYQPAQGISKPVLVVFLNGLGLPQAFWQPVIAQLKALRQDS</t>
  </si>
  <si>
    <t>PIPAFLTYDRYGQGQTTDRDPSDAGAEDPTHGHDCLTAVRDLRQLITQISADKLGATDVD</t>
  </si>
  <si>
    <t>SVALVLVGNSIGCALARIYAQEYPGTVAGLLLLDSILANSDFVSVFPDPDAPDFDPASLG</t>
  </si>
  <si>
    <t>PLPVEAICAVREGARRIFHPDVGNKEGLSRRNLRELLPASDGPLLKGPDGHGPYVTVVGH</t>
  </si>
  <si>
    <t>DFDTFAEESTKMGPPKPVTNRFVNPYWHKYNEGLAKITEAEYSKGPLQAPNAGHFIQKDN</t>
  </si>
  <si>
    <t>PEFVVQELNELLGKIL</t>
  </si>
  <si>
    <t>MEQMAGPRPPDVSIGYRLLVGTTVTFVCAFIVVSLRGVARSLYARMSWDDYLTIFALVQA</t>
  </si>
  <si>
    <t>LIATIFDCIAVDKGLGCHLIYIPKNDAVTAMYYDLLSQVFCINALSFAKISICLSYLRIL</t>
  </si>
  <si>
    <t>KGSRHTVLRVICYLTAFLVFVVNTVVTISFAGLMGLGVITGVFATIRTIESGLGLKNGIS</t>
  </si>
  <si>
    <t>DASYTTVMGLMWAGMERNIAMMIGSVPALRPLTTPFMKLTSETMSYLGIRSSSKTQSSSG</t>
  </si>
  <si>
    <t>VNGSGSFPNRSGNKSTKHLPTTSMVMVAMSEKQTRCVNLPDTYETSLPEARARASKDYRQ</t>
  </si>
  <si>
    <t>HVSGYNWRLPCMTNVDGLLSTRGGLNVTQVLGRIPSHVLNPALHRDEIDLSMAENQLAKV</t>
  </si>
  <si>
    <t>AIETILYYEGFFGDATLLDLLASTVNTHFRSHSQVAADNIAVTAGAAAGLDAILYNICNP</t>
  </si>
  <si>
    <t>GDGVLVPCPYWNGYDALFALHSGVRPVGVVVPSLEDSFGPALLSALEESYEKASCPIRAL</t>
  </si>
  <si>
    <t>VLANPHNPLGRPYSRLILEQCMAFCQRRNIHLVSDEAFAFSSFTSPDFTNPEPFISCLSI</t>
  </si>
  <si>
    <t>DPSRVGCDPQRIHVVWSMSKDLSASGVRLVRSQLPLFLLPWINSRVLTKGCVITRNRPLR</t>
  </si>
  <si>
    <t>DVVGLVASVHVSVLSTVFAKEVLASPQLPKLLTLSATRLAKAYSTLTTAFKATGIEYFPS</t>
  </si>
  <si>
    <t>YATVFVLARLAPNATAWDEEMLALRAYMQAGVAVAPGRAYHMAERQKGWMRVTFAVSNED</t>
  </si>
  <si>
    <t>LSEGIRRTKTVYVSLLAGGVIL</t>
  </si>
  <si>
    <t>MTSDSNSDYVFQGWMGLDKDSVGNMKWQTYEPKPWEETDVDIKITHSGICGSDIHTLRSG</t>
  </si>
  <si>
    <t>WGPTMYPCVVGHEIVGIAVRVGSEVKHIKVGDRVGVGAQSDSCRNRRGKCSDCSAGRENM</t>
  </si>
  <si>
    <t>CWKEGRADTYNGVYLNGGKSYGGHADYNRAPGHFVIKIPDQMNPTHAAPMLCGGITTYSP</t>
  </si>
  <si>
    <t>LKANGCGPGKRVGVIGVGGLGHFAILWAKALGADRVVGVSRRESKRADVLKLGADDYIAT</t>
  </si>
  <si>
    <t>EDEKDWAQTHAASLDLIICTVSSPDMPLRDYMGLLDSYGRLVQVGAPEDKLPVLYAFDFI</t>
  </si>
  <si>
    <t>PKGKSLSGSVIGSPKEIEEMLQLAVEKNVQPWVVERPLSDANQAFIDMENGLARYRYTLV</t>
  </si>
  <si>
    <t>NEKHI</t>
  </si>
  <si>
    <t>MHNVVANTARPSLDELRMTEILQAIERGHVDTAQSLLDGVSPDIQDRTGRTLFSRAVSLN</t>
  </si>
  <si>
    <t>SKEELQSRLKAEIMFDLLIARGADPDLGDHTGETPVHWAAKAGDHEMVCLLLQKGTLSDL</t>
  </si>
  <si>
    <t>PDKWGRTPLSRAAERGHNLAVERLLVDGRADSNSRDNRGRTPLSWAAESSHLQIVETLVN</t>
  </si>
  <si>
    <t>HGADVEIRDNEGQIPLWWFLNNTDRSNPTDRGTTKEPVDFQRWCSILGPKSSIEPVTKKR</t>
  </si>
  <si>
    <t>RTFLAWACERGDRQLVQELLRTTWTDPNSIDRHRKTPLIYALEWKHYEIADMLMSGVEPE</t>
  </si>
  <si>
    <t>RAKKDCVSLHLLIREGRSRLLKMFLERYKSNLKEEDKYSAIPLMRMALQQSDRPTVRLLL</t>
  </si>
  <si>
    <t>DYKASTQGLKSSDWFGPCSTLRAAEPLVGLNKANWDGYSSIPVMEMTIQERDRIAVATLL</t>
  </si>
  <si>
    <t>GKRAQILEIEDDDDDFAQYSSNIQQSIAVDIMTRKDGRQAVEWISEDTFDQKMRELTKSP</t>
  </si>
  <si>
    <t>DESHLIVFSE</t>
  </si>
  <si>
    <t>MDIAGLDTAFQCVTDVLGTDLIVPDLLSSESYKICIALPKRSSFADEKPAGRLDGLWIRP</t>
  </si>
  <si>
    <t>SRKRNQNSPHATTQPEPNVETLVQYDLCHAPDEIDPKEGEDETWLKFSFYLPIPSNIPPT</t>
  </si>
  <si>
    <t>TETVLGSVSYAITATVAPSTISSTRILKDTQQIKMSRRVVSEPIRHIRQYPGERVLTELS</t>
  </si>
  <si>
    <t>MVPSQLYTDTPEEMKVAYSLEWVAHSTIAKGARDMEVKYVVGKELKWRVEETVKYLSISR</t>
  </si>
  <si>
    <t>GGNPQREAVTTTCKEQRIADPG</t>
  </si>
  <si>
    <t>MRRRSVLSHLPQHLERLLKAPISLDCANEARFVLATVLLLYNLELLSAKTTQWRLHIQGA</t>
  </si>
  <si>
    <t>RAIIQWKLQAIGLHRPPDVADNFLRYEYYFTAVFNGLTTFDATYDVIDDIPINDKIAVFG</t>
  </si>
  <si>
    <t>DFVRIMHCVTRAERINFSGSPNTETTRVEDVVGEIETARDRALQLNHIIRFQYPDARHDF</t>
  </si>
  <si>
    <t>EHLTHMYYHASLIYSHRVLSDPAPSQELIQASRDAILDHLSHLIDLAYFAHDLVWPLFVC</t>
  </si>
  <si>
    <t>GTECRGSPDKQDTIERALLGVIRLSGSLDRRRFLSFLRMFWQLDCGDRENTTNPSFHQSF</t>
  </si>
  <si>
    <t>CLGNSPQSHRVFPLFPNR</t>
  </si>
  <si>
    <t>MDPPRLDKITADSNLEALGYTPELSRNRSTWQVVFMVFILASVPYGLSTTMLYSIAGGGS</t>
  </si>
  <si>
    <t>ANMIWGWIVVSLIMLCVAASLAEVTSVYPTAGGVYYQTFALSPVKYRRVAAWICGWSFIA</t>
  </si>
  <si>
    <t>GNITITLAVNFATALFLIESLNVFTDATGVGITEDFQAYQTYLIFLGITLICHVIPAFGN</t>
  </si>
  <si>
    <t>KWLTHLETFAIFWTLVGVTAIIITILVVASNGRHTAKYVFTDFSPQSGWPDGWSFCIGLL</t>
  </si>
  <si>
    <t>QAAYALSATGMITSMCEEVRAPAIQVPKAIVGGLILNALAGLAFLIPIAFVLPDISYLAN</t>
  </si>
  <si>
    <t>LASGQPVPPIFKAATGNSAGAFCLLIPLLILGIICGVGCVTAASRSVWAFARDGAIPGSK</t>
  </si>
  <si>
    <t>WFKKVEPRLDNIPLNAMLLGMIIELLLGLIYFGSTAAYNAFSGVGVMFLTLSYACPVAVS</t>
  </si>
  <si>
    <t>LILRKRRDIKNCSFNLGPLGLFCNIVCLAWTCLAIPLFSMPTFMAVTQETMNYASVVFVG</t>
  </si>
  <si>
    <t>FFIISAVWYWVWGYQNYAGPPTEEGMEGAHTD</t>
  </si>
  <si>
    <t>MADLFTTIETPSAKYEQPLGLFINNEFVKAKSGRTFETINPTNEKPIVAVQEADENDVED</t>
  </si>
  <si>
    <t>AVKAARAAFEGEWSKVTPSERGRLLVKLADLFERDSDILAAIEALDNGKAFTMAKGDVAA</t>
  </si>
  <si>
    <t>AAGCLRYYGGWADKIHGQTIDTNPESLTYTRHEPIGVCGQIIPWNFPLLMWSWKIGPAIA</t>
  </si>
  <si>
    <t>AGNVVVLKTAEQTPLSGLYAAKLIKEAGFPAGVVNILSGFGRVAGAAISSHMDIDKIAFT</t>
  </si>
  <si>
    <t>GSTLVGRMILQAAAKSNLKKVTLELGGKSPNIVFDDADIDNAISWSNFGIFFNHGQCCCA</t>
  </si>
  <si>
    <t>GSRILVQEGIHDKFVARFKERAAANKLGNPFTADTFQGPQVSQLQFDRIMEYINHGKQEG</t>
  </si>
  <si>
    <t>ATVATGGERHGTEGYFIQPTVFTDVHSDMKIAKEEIFGPVVTIQKFKDEEEAIKIGNSSS</t>
  </si>
  <si>
    <t>YGLAAAVHTKNVNTAIRVSNSLRAGTVWINCYNMINYQAPFGGFKESGLGRELGSYALEN</t>
  </si>
  <si>
    <t>YTQVKTVHYRLGDALFA</t>
  </si>
  <si>
    <t>MLSSLTTSTPTTDSTKLCPSQLTGTSIMLEVSESSYKTVNHNTLLADSVQGLINTDLLKP</t>
  </si>
  <si>
    <t>DDEVVSTYVCRFDHGYPTPSLERYGAMTNILIYLQEKNILSQGRFGSWKYGVGNQDHSFM</t>
  </si>
  <si>
    <t>LGVEAVELILFSGFEVTLSNPDFVNSRANTECRLASTKVVQGSLSSGQ</t>
  </si>
  <si>
    <t>MVQYYESISDDIRDWALRQSVFFVASAPLRGRHVNLSPKGLPDASFAILGPNEAAYVDAT</t>
  </si>
  <si>
    <t>GSGNETISHIRENGRITVMFCSFDKTPRILRLFCTGSVIEWNEPEFPQYLERMGGKNVTG</t>
  </si>
  <si>
    <t>ARAIIRMDVFKVQTSCGYGVPQLALTHDPETDEVKPYLKDRETMGYWAGKKVSAGQMRAY</t>
  </si>
  <si>
    <t>QQECNSSSLDGLPGLHSALRDNHKSVWRAQLAGWMNRHRDELEMTKTSILLLFVGMAILQ</t>
  </si>
  <si>
    <t>WAGYI</t>
  </si>
  <si>
    <t>MTSRPVRIAGASGSASDRRHAITEFARNYPQDPVDVIIADFMSEANMVTGAARRIDQDKA</t>
  </si>
  <si>
    <t>QGGAGNSMSAMPASAPGYEPAFLLALEPALEDLAKHGIKVAVNAGNADTEGLYKVVTQMV</t>
  </si>
  <si>
    <t>KAKGLNLKVAWVSGDEVLPTVKTALSTGKSTFKNVYTGETLSDWNFEPIYAQCYLGGLGI</t>
  </si>
  <si>
    <t>AAALSQGADIVLCGRVSDASPVIGAAYWYHGWNRSDLDQLANAFVAGHLIECSNYVCGGN</t>
  </si>
  <si>
    <t>FTGFKTLEKVGSNGWRNIGYPIAEISADGKVVITMQSSAPGGAVTVDTCSSQLLYEIQGP</t>
  </si>
  <si>
    <t>WYYNSDVTAVLTDIHFEQVGSNRVALHGVRSAPPPPTTKVGITARGGFQAEASWFLVGLD</t>
  </si>
  <si>
    <t>IEAKARMLEEQIRHLLAPYSSNYTALEFTTLGSAPDDPRDQNSATVTFRIVAQARNAEDL</t>
  </si>
  <si>
    <t>APNNFLRHIFDNIMQGYPGATFHLDARQGFPKPIYEYYVSLLPQADVKHRVHLPWKNQVL</t>
  </si>
  <si>
    <t>DIPPPPTTQEFPPRQPSQAITEPPANRDLDFGPTTRGPLGWIVHARSGDKGPDANCGFWV</t>
  </si>
  <si>
    <t>RHSDEYLWLRSLLSIPKAQELLGEEYRSNPKLQIERFELPNLRGVHFLFRNLLDRGVGAT</t>
  </si>
  <si>
    <t>TTVDFLGKNVAEYLRAKWVDLPVKFLNRGKL</t>
  </si>
  <si>
    <t>MPDLGDAETIRILVATDNHVGYNERDPIRGDDSWKSFHEVMCLARERDVDMVLLAGDLFH</t>
  </si>
  <si>
    <t>ENKPSRKSMYQVMRSIRMNCLGDKPCELELLSDASENFQGAFNHVNYEDLDINVAIPIFS</t>
  </si>
  <si>
    <t>IHGNHDDPSGEGHLAALDILQVSGLLNYYGRTPESDNIQVKPVLLQKGRTKLALYGMSNV</t>
  </si>
  <si>
    <t>RDERLFRTFRDGKVKFYQPSVQKEDWFNLICVHQNHHAYTETGYLPENFLPEFLDLVIWG</t>
  </si>
  <si>
    <t>HEHECLINPKLNPETKFHVMQPGSSVATSLVPGEAVTKQVSIVSITGRDFKCEPIPLKTV</t>
  </si>
  <si>
    <t>RPFVMKEIVLSEEKGAQKLARKENNRTEVTRFLMTIVEELIEQAKAEWLAMQEDVEEEEE</t>
  </si>
  <si>
    <t>LEVPLPLVRLRVEISTPEGGSYDCENPQRFSNRFVGKVANVNDVVQFYRKKKNAANRKKD</t>
  </si>
  <si>
    <t>DDVDATAVSQLSTLDTVKVEQLVREFLSAQSLSILPQNSFGDAVAQFIDKDDKHAMEIWK</t>
  </si>
  <si>
    <t>TCSLEASRRGHEGRSDSSLNQMAGTVNSTASGKTNPER</t>
  </si>
  <si>
    <t>MQSEPAAVSERTSPTDSPPRESFRNTQHGHVLDGDYQVSGPSHEARDFEGVSDSLRLSPL</t>
  </si>
  <si>
    <t>NQAKTDDPVPASPVLDRVSQVTPSSTQSHLSLDAFPNEVLTHILSHLPPPALSSMALVSR</t>
  </si>
  <si>
    <t>RFHTLVTTPHAWRIAFSRYFPGPYVAENGTSLSETNAPERVTSDKRFFSRLTALASWRSE</t>
  </si>
  <si>
    <t>YILRTRLLRSLARGKPAQFDPAKKSGTVRSVNMRNGSAVVTYTSQLLYPVSHLAASFGTE</t>
  </si>
  <si>
    <t>VTKKQPLFIHGASEQGIASASDPSSVKVGTWGLSDHQLFRHFADLFPGEAEYGLGSGNMV</t>
  </si>
  <si>
    <t>GLPNRMDVSQPYGMIYGEGCPQGRPYFISTMEQRGRFLGLTESTSQPQLGIPTLNLITNA</t>
  </si>
  <si>
    <t>VTAVWIAKSSNVLKMTGGLVAMMSGTSSGVLTAYAIGPHPTYEQRFERGQVTARWVLCPG</t>
  </si>
  <si>
    <t>VPIIAIAVDNDYSTKRHARRRIWATVLNALGEVFYLSDMPRQPEPPSAKMSPEQVDTLAW</t>
  </si>
  <si>
    <t>KTGRSVRWELLELSRRTARPDPYSREPVDGSYSPRSSSDSMKLDENQLIAETKEIEQFMS</t>
  </si>
  <si>
    <t>FKPKHFRKVCEGWDMRREMQVDFAGDDSHGAGESVIVIARGVGEDEKASIRRYTRKLTKV</t>
  </si>
  <si>
    <t>EMPSSHFGTYQVGESMASSLFGGPVEFPSLSSAVNTPSVPPSRASSRMGETVCSAANTEW</t>
  </si>
  <si>
    <t>RISDFVFGDHKSIEITTSALDVSTYAVLTPDEDPLLGMSGSSTLSSGLSSPMPHMKQPSA</t>
  </si>
  <si>
    <t>NSEIPGQRGRYMAVGTATGGVFVWDMRAPTAKNSEIINSVNPIRIIQTDSPQVSCVALTS</t>
  </si>
  <si>
    <t>LYVVHGGNDGLVQAWDPLASSTRPVRTINSRFSSRARRRLVQAEASIQGVGNNFYASGAI</t>
  </si>
  <si>
    <t>CLDPDPTVLRGMVALGSHLRYWSYSSGAADQYKTSKRRFRRGRRGSNSTPEGQRFNSSGR</t>
  </si>
  <si>
    <t>GALQDFIEDEQAEMKRQEKADRKEKAHLSNRFGIDLLGPDVDEEQLLAYAQLLSEEAFAS</t>
  </si>
  <si>
    <t>EAQKRGDIVPSSMASSTSSDTIGRNDSSVAADEFSSSSSPYEQPVDDEFAPDIAEAIRLS</t>
  </si>
  <si>
    <t>LLDEGPGSFEQYPDIPIKYAKGSQSSSHSFSPAEVVAGSSRQQEMDDLELAIQLSLADSQ</t>
  </si>
  <si>
    <t>PQEQPDEFPSLPWGESDKGKGKGRAL</t>
  </si>
  <si>
    <t>MSQNPTILLIHGAWHTPTHYEPYTTALKNAGFEVHCPHLPTCTGKSPPTATFTDDVSLIR</t>
  </si>
  <si>
    <t>QTLHSLTTAGKQILLVMHSYGGCVGTDAAQDYIYPVTSTSEPPTSIPTSNPEEKRNQKGG</t>
  </si>
  <si>
    <t>IFHLLYLSAYILPPGSSIQTIMDKAGVNEDLWAQYMDDDEDGLTMPRDPGLWFYGGLDEG</t>
  </si>
  <si>
    <t>TVERCVERLVRFPVRVLREKTGGNVWRRCPVTYVRTERDYAVPKGFQDLMLEGVKGEGVE</t>
  </si>
  <si>
    <t>VRVLGFEACHSVFLTNVGEMVGVVDGIVRDWRGGL</t>
  </si>
  <si>
    <t>MPSMYTRLFAALCALATTANAVTTIEVKGKDFVNSKTGDRFQILGVDYQPGGSSGFTKDK</t>
  </si>
  <si>
    <t>DPLSDKDACLRDAALMQRLGVNTIRVYNLSPSLNHDDCASIFNAAGIYMILDVNSPLYGS</t>
  </si>
  <si>
    <t>YIDRTAPKSSYNAVYYEQVFGVIEAFKNYPNTLGFFAGNEVINEQSVKEVAAYIRAVQRD</t>
  </si>
  <si>
    <t>MKDYIKKNVDRSIPVGYSAADIRPWLMDTVNYFMCEDSDEPSSQSDFFGLNSYSWCGDSS</t>
  </si>
  <si>
    <t>YKKAGYDILTEDFKNASIPVFFSEYGCNEVTPRVFTEVQAIYGEEMTQAFSGGLVYEYTQ</t>
  </si>
  <si>
    <t>EANNYGLVKINDSDTATLLVDYDNLQKQYAKLDMDRIQASNSTQTSFTAPKCSSDLIKNG</t>
  </si>
  <si>
    <t>TFLSKFDLPSRPSKVQDMIDNGLSKANTGKLVDVSTTAIPQKIYDHTGKEVTGVQLKALS</t>
  </si>
  <si>
    <t>SGESNTPGNSTSGSSSSGSSSDSDNTKDNAAGKMTASFMGLVVGAVVAAASVL</t>
  </si>
  <si>
    <t>MRTSTLVAASAGTVLTGLLAYAIYFDHKRQTDPEFRKSLKRNNRRLARAVKEEAEAQGAQ</t>
  </si>
  <si>
    <t>ERESIKKSVQQAQDEGFPTDLEEKEAYFMGQVARGESLCAEGSDKVEAALCFYKALKVYP</t>
  </si>
  <si>
    <t>QPKDLISIYDKTVPKEVLEILAEMVAMDAALKLGTFTGEGGSAESSHGVE</t>
  </si>
  <si>
    <t>MESRGLTLRSKSRRARPQISAPKPISGPLPPGSKAVDPRTATSSSTSRERAPQKDATSDL</t>
  </si>
  <si>
    <t>VKRRYSTRFNQAPDLDSANAPPVPGVPKVPTQYTALSPPQSTSRRPSTEASGPPQVDLNA</t>
  </si>
  <si>
    <t>LRDPSLPVDRYVANLLANATEEEIEEYQRSLKKVKNRTSTDLQQNVYQNRTQFIKISKEA</t>
  </si>
  <si>
    <t>EKLKGEMRTLRTLMAELTTALGQTATVGNTQNPMSPTLDERITKRNNRSSVANLESMWNV</t>
  </si>
  <si>
    <t>QLQTLWKTVEGSQKFLPVVPGRHIVLETGNWVELDSATWKPRRPVHIVLLNDHLLVAAKK</t>
  </si>
  <si>
    <t>RKRVDQSNPNHQGPVPTKLVAEECWPLEDVDMIDLGANLGPGVSREEAEDRGIMNAVSVR</t>
  </si>
  <si>
    <t>VGSKPFTYRHDKRNGSAKIDLLATFRKTVEDLRRTLRSETETAGKSESFGYLGVRQSSYS</t>
  </si>
  <si>
    <t>MVKPDFSALETQRETPEVRIDVDGKQQNLRWVEGQIDELDIDIALQRFEEAVSNIERLRK</t>
  </si>
  <si>
    <t>LAKGLKGNSVAQDVINSKVDERAAKLAGVLSRSLVDTPSFLNATKTKVSWLTRLGFENQA</t>
  </si>
  <si>
    <t>RETYLKCRSDVITKRIRQVPSPYNKRAKAHACIKWSKHHLDGFNALLTRQLSSVQRGTTV</t>
  </si>
  <si>
    <t>WQKCIDIVHEHANLLTEVGIDFTDLVAKGLELNEGEKVEKPKMTRSETLISGLADAAKA</t>
  </si>
  <si>
    <t>MRGETHLSSLTPPLIRIQDGTFYQNYPSPDDATNNQNPPLFANFNFVLPADQATSAENNG</t>
  </si>
  <si>
    <t>DQSLQHWAVIGSSGRTQLLEILRGQYVCLPPTARSYPYLLTDEIAKKDPRLRFVGNAVQY</t>
  </si>
  <si>
    <t>IGFSGEGSGAIGGTRGAYLSARYESLREETDWSVLQYLKGQTSLNPLEGEEGGKLRDEKL</t>
  </si>
  <si>
    <t>LNQVITDLRLGELLDMPVANLSNGQTRRTRIAKALLSKPELLLLDDPFMGLDPATTRSIS</t>
  </si>
  <si>
    <t>GLLQRLADKSDPRLILALRPQDTIPDWITHLVVLGNNNRILFQGQRAEANTVFNVWKRVV</t>
  </si>
  <si>
    <t>NRGREVASHTEEEKAIFREAKSAMEAGHLDRQLLWDLQLLSTRTSGLALPAVKGGEPVIE</t>
  </si>
  <si>
    <t>MEGVRVQYGEKVVLGGWTQRVNGEEKDGLHWTVRRGQRWAILGANGSGKTTLLSLITSDH</t>
  </si>
  <si>
    <t>PQAYALPIKLFGRSRLPEPGQPGISIFELQSRLGHSSPEIHAFFPRQLTIRQAVESAYAE</t>
  </si>
  <si>
    <t>TFLSKPTLDHDRDLDVSAALRYFKAELDPDAAVTTKEEPPRVSVENREHFPRIAFVRGAS</t>
  </si>
  <si>
    <t>PIFSPIEFDVEYADSTLFGQLNTAQQRVVLFIRALVHKPDIVILDEAFSGMPASMRDKCI</t>
  </si>
  <si>
    <t>HFLEAGEYSRNRASSATRRSGSRLKEDWLRGYNTDESNVRHLGLSDNQALIMISHNREEI</t>
  </si>
  <si>
    <t>PDSVRYYMRLPSESVEGSEPLDFRFGQVKYKKTLNEPSTWEHAWLPPSEFKARGAMRSKR</t>
  </si>
  <si>
    <t>GKRLGEDEESVNQDEKVYEWYSVG</t>
  </si>
  <si>
    <t>MADVNPQTQSPELASIPSLPLFLAAKNHAQTNPEKIAVIDTTKNQQFTFGQLLADTAALK</t>
  </si>
  <si>
    <t>KQILEQLKLTETGDLQERRIAFLTPNGYDYVVTQWAIWAAGGVTVPLCTTHPVKELLYTI</t>
  </si>
  <si>
    <t>GDSDPSLIILHPSFVHFETPLREGTKNSIPFMDQDPFTQSVAPTAVQLPLFNSQCPLDRR</t>
  </si>
  <si>
    <t>ALMIYTSGTTSSPKGCVTTHKNITFQAECLVKAWKYAPSDHLIHVLPLHHVHGIINGLTA</t>
  </si>
  <si>
    <t>SFLSGVTVEMHPKFDPKVIWSRWQDRGSSTMFMAVPTIYSRLVDYFETHIRGTEQESAAR</t>
  </si>
  <si>
    <t>DGARALRLVVSGSAALPTPIKAKFAEITGQTLLERYGMTEIGMAISCGLEVEKRIDGSVG</t>
  </si>
  <si>
    <t>WPLPGVQVRLTEKETGQVVESVDEDGQIEIKGDNVFLEYWRRPEATVKEFTTDGWFKTGD</t>
  </si>
  <si>
    <t>VARRDASGAYFIQGRASVDLIKSGGYKISALEVERKMLGLDIIQEVAVVGLADEEWGQRV</t>
  </si>
  <si>
    <t>AAVVKQRPGTEPLELQNLRTQLKQEMAPYKIPTVLKLVDNIERNAMGKVNKKTIIQKYWP</t>
  </si>
  <si>
    <t>SA</t>
  </si>
  <si>
    <t>MPPKRTLKYYLFLKPIALLLRTLAHTLAPRITPTPNETLHIPSRDPQRTIKVHVYSPPNP</t>
  </si>
  <si>
    <t>PPGKPDKGPLHSTPTPRPVLLNFCGSGYIIQGHGLDNTYCRHIATNTPYTVFDVQYRMAP</t>
  </si>
  <si>
    <t>EHPFPAALEDAEDVLAYVRSQPEIYDVSRVGLSGFSAGGNLATSLAANHEGPFRVLVAFY</t>
  </si>
  <si>
    <t>PVVDATRPLEERRAPEVGGWALPGWFVRFCTVAYLSREFEGGDVRISPIGRAVGGDSGDR</t>
  </si>
  <si>
    <t>GWRVERVLLVSAARDLLALEVEELGGLLLKGGDGEFLKKVVVERVDGVGHAWDKVAKEGT</t>
  </si>
  <si>
    <t>VEWEKMMRAYGMVVDLLN</t>
  </si>
  <si>
    <t>MGVTLRTLWLLGLSSAASAKAFEPLEHLGANSPWFAGPNVNKIASTVPEECSVDQAIYIV</t>
  </si>
  <si>
    <t>RHGSRYPDPGAYQEWEDLHNAFQSAEYRATGSLSFISDWSPVLRHPDQEISQLSITGYKE</t>
  </si>
  <si>
    <t>LIILLSCCGRTTISEPLIPRVVNMVNRLFARGYLGPNASYGDVYVVDADASGAAGNSLAT</t>
  </si>
  <si>
    <t>SDQCPNFKDASGGDQITEWQDIYLPPITKRLNGKLSGNLTLTDDQVSLFPYLCGFETQIT</t>
  </si>
  <si>
    <t>GQVSPWCDVFTKKEILEYEYAQDLRYYYGTAEKGNDTLQLPPLVVAFTHDNQLNELASLL</t>
  </si>
  <si>
    <t>GVFDDQKPLASNKMDQDRIYVSSNVNPMRGTIAFERLTCTSGGQSTANVRILLNDAVYPI</t>
  </si>
  <si>
    <t>PSCRSGPGSSCPVDQYVQYVAQKRKQYGSFASVCGLPEKNITTAGADGSVTFFTDLTLPF</t>
  </si>
  <si>
    <t>LRVVKP</t>
  </si>
  <si>
    <t>MAESNKEVDFASTPEKAKTISPTASTLADEHNGINEKALLRKLDMRLLPPLTILYLLSFL</t>
  </si>
  <si>
    <t>DRSNGTNLSNGADGFILIISSHTGNQYLTGLTLYFIGYVLFEVPCNIVLKKTTPRIWLPT</t>
  </si>
  <si>
    <t>LTLVWGIVATLLGVVQNYAGYLVSRTALGIAESGLFPGVVFYLSMWYKRNEQHYRVALFF</t>
  </si>
  <si>
    <t>SAASLAGAFGGVLAWGIAHMRGVGGYNGWRWIFILEGLATVVMSVIAYFWVYNYPSTAEF</t>
  </si>
  <si>
    <t>LSEKERAFIQSRLRNDNDSMRDEKFSWSGVLDAFKDPKVWLYGLGFHTMSLPMYTLSLFL</t>
  </si>
  <si>
    <t>PTIIKELGYTAAEAQLLSVPPYAVAFILTITVAVLSERTRRRAPFVMGSTALACIGYIIL</t>
  </si>
  <si>
    <t>LKDHRPGVSYVGTIFAAAGIYPAVAIVLSWPANNVSGQTKRAIANAMQISIGNLGAVLGT</t>
  </si>
  <si>
    <t>QLYRTETSPRYYLGHGFALGYLIANIIVAGILWQVLRRENIRKAEVREREGLQALMGDIG</t>
  </si>
  <si>
    <t>NSEGEFQGDKDPRWIFQT</t>
  </si>
  <si>
    <t>MDLTSGAVIPPASSRVRGGSGKLFALELEDGTVYQGYSFGAEKSVAGELVFQTGMVGYPE</t>
  </si>
  <si>
    <t>SVTDPSYRGQILVVTFPLVGNYGVPSRETMDELLKTLPKYFESTEIHIAALVVATYAGED</t>
  </si>
  <si>
    <t>YSHFLAESSLGQWLKEQGVPAMHGVDTRALTKRIRQKGSMLGRMLLQKSDETLEEAPVDK</t>
  </si>
  <si>
    <t>DSWRSYFEQTEWVDPNKKNLVSEVSIREPRLFSPPEDVALKHPSGRPVRVLCLDVGLKFN</t>
  </si>
  <si>
    <t>QLRCLLARGVEVLVVPWDYDFPTLAGKDYDGLFVSNGPGDPATLTTTVNNLSKTLKEART</t>
  </si>
  <si>
    <t>PVFGICLGHQLIARSVGAQTLKMKFGNRGHNIPCTSMVTGKCHITSQNHGYAVDSTSLPE</t>
  </si>
  <si>
    <t>DWEELFVNANDGSNEGIRHTSRPFFSVQFHPESTPGPRDTEYLFDVFINSIKDTLTSPEA</t>
  </si>
  <si>
    <t>INNPVTFPGGTMEENIKASPRVSVKKVLILGSGGLSIGQAGEFDYSGSQAIKALKEEGIY</t>
  </si>
  <si>
    <t>TVLINPNIATIQTSKGLADKVYFLPVNADFVRKVIKHERPDAIYVTFGGQTALQVGIQLK</t>
  </si>
  <si>
    <t>DEFESLGVKVLGTPIDTIITTEDRELFARSMDSINEKCAKSASASNLEEALRVVEDIKFP</t>
  </si>
  <si>
    <t>VIVRAAYALGGLGSGFANNMEELKDLCTKAFAASPQVLIEKSMKGWKEIEYEVVRDARDN</t>
  </si>
  <si>
    <t>CITVCNMENFDPLGIHTGDSIVVAPSQTLSDEDYNMLRTTAVNVIRHLGVVGECNIQYAL</t>
  </si>
  <si>
    <t>NPFSKEYCIIEVNARLSRSSALASKATGYPLAFIAAKLGLGIPLNEIKNSVTKVTCACFE</t>
  </si>
  <si>
    <t>PSLDYCVVKIPRWDLKKFTRVSTQLGSSMKSVGEVMSIGRTFEEAIQKAIRSVDFHNLGF</t>
  </si>
  <si>
    <t>NETSALMSIKGELQTPSDQRLFAIANAMAAGYSVDDIWKLTQIDKWFLSRLKGLSDFSKL</t>
  </si>
  <si>
    <t>MSTHNATTVPRPLIRQAKQLGFSDRQLAKFLSSNELAIRRMRVEAGIIPIVKQIDTVAAE</t>
  </si>
  <si>
    <t>FPSVTNYLYLTYNASEHDVAFDDKGIMVLGSGVYRIGSSVEFDWCSVRTIRTLREQGYKT</t>
  </si>
  <si>
    <t>VMVNYNPETVSTDYDEADRLYFENINLETVLDIYQLESSSGVIMSMGGQTPNNIALPLHR</t>
  </si>
  <si>
    <t>LNVRILGTSPEMIDGAENRYKFSRMLDRIGVDQPAWKELTSIEEATGFCDKVGYPVLVRP</t>
  </si>
  <si>
    <t>SYVLSGAAMNTVYSEHDLASYLNQAAEVSREHPVVITKYIENAKEIEMDAVALNGTMVGH</t>
  </si>
  <si>
    <t>FISEHVENAGVHSGDATLILPPQDLDPETVRRIEEATRKIGNALNVTGPYNIQFIAKDND</t>
  </si>
  <si>
    <t>IKVIECNVRASRSFPFVSKVMGVDLIEMATKAMLGVPFQEYPPVSVPKDYVGVKVPQFSF</t>
  </si>
  <si>
    <t>SRLSGADPVLGVEMASTGEVASFGRDKYEAYLKALLSTGFRLPKRNVLFSIGSYKEKLEM</t>
  </si>
  <si>
    <t>LPSIRKLHQIGFNLFATSGTADFLKENGVPVKYLEILPGQEDELKSEYSLTQHLSNNLID</t>
  </si>
  <si>
    <t>LYINLPSSNRFRRPANYMSKGYRTRRMAVDYQTPLVTNVKNAKILIEAIARHYDLAVQTI</t>
  </si>
  <si>
    <t>DYQTSHRTVTLPGLINVAAFVPGLMTPGSKDFEPVGELGPPLYPTVSQTSSPLHEMLSRS</t>
  </si>
  <si>
    <t>TFRQKHVLSVGQFTRADLHLLFTVAQEMRLGVQRQGVLDVLKGRVLCTLFYEPSTRTSAS</t>
  </si>
  <si>
    <t>FDAAMQRLGGRTIAISTEHSSTKKGETLQDTLRTLGCYGDAVVLRHPDPASTEVAAKFSP</t>
  </si>
  <si>
    <t>VPVINGGNGSVEHPTQAFLDLFTIREELGTVTGLTITFTGDLRYGRTVHSLIKLLQFYDV</t>
  </si>
  <si>
    <t>RVQLVAPKDLSLPEEVRQQVIASGQLVVESEELTPEIVARSDVLYSTRVQKERFADLEQY</t>
  </si>
  <si>
    <t>ERLKNSFVIDNALLKHAKSHMVVMHPLPRNAEIAEEVDFDQRAAYFRQMRYGLYCRMALL</t>
  </si>
  <si>
    <t>ALILAP</t>
  </si>
  <si>
    <t>MLASLLRPKKRRVYAERSPFSSPYTTRDLPWPFLQRGSEEAQYEEIRGNDDADENVDDGE</t>
  </si>
  <si>
    <t>EDESGDEDDGPFESSPLLPIFSASHLDTLPVYDITHTIRALIAARCETTLSWDQLRSPQI</t>
  </si>
  <si>
    <t>SQFLVKPIQQQIRAFHFSRATLYALLTNCLQFNKEVHLNPGNSGTSQTRAMVSELLAIKL</t>
  </si>
  <si>
    <t>LREYTTRELIDALSYEFFPLQGQSLPGGSQQPPGWTPTAGNKRLPGVARISCLEVAIRAQ</t>
  </si>
  <si>
    <t>AKRFLSHPLVVQQLEAIWAGTIVFHSAADYLHRSPTRVSHSAGPTYGTTVTATTPNPFAG</t>
  </si>
  <si>
    <t>KLSPRSAELRRSVTLYDPRDASLFKLSRLRVPRYRQFLSTLSFAVLLALFLAVLDQRRVH</t>
  </si>
  <si>
    <t>ISALEVVFWFWSAGFMLDELVGFNEQGFSLYLMSFWNLFDLGILFLLFCYYCLRLYGAFM</t>
  </si>
  <si>
    <t>PFTRKQAVADQAYDILAANAVLLFPRLFSILDHYRYFSQLLIAFRIMASDLVAVFFLIII</t>
  </si>
  <si>
    <t>ACSGFFVAFTLSFGSGEDRSPGSIARFKAFSSRAPRLVREPSVATYQKDRALEEVFRRPF</t>
  </si>
  <si>
    <t>HGETMEPVREIDQRKTNKIVKNWMQTMGPGPANPPDEQDSDEVSQLEKRPQRPRHFSRRR</t>
  </si>
  <si>
    <t>LTRSLRDFTESNRSVVSNPEDHVTYIASSPATPRAGRDFMASTRRRQLSRHTGMEGDVEL</t>
  </si>
  <si>
    <t>TSDGHEDQSNGKSSDDEDTPKDESPGKATPKFYSSRSSTAKVKSRRNSPVRRVKHHSRSY</t>
  </si>
  <si>
    <t>SGATMLYRPLSTTSNGEETEAPTIPVRSRAETPDHADWAARSTSADRWAMRRHSTDGRSR</t>
  </si>
  <si>
    <t>NVTMPISNPMSVPEFGHFLAPGPRYSERGPDPILHGLGSDIGDNKAIASGFVGGAPSSLT</t>
  </si>
  <si>
    <t>TQMAYATGGMRRPDSSHSSQDILSKLVLARMNNIEEGFREVIREMKDLRREGTSRSQSGP</t>
  </si>
  <si>
    <t>DESKGNQREKKRTEKKGKKPNPRSRRSKTGSEEQSLLLLSDADTLLYIDPPPQRSCASAL</t>
  </si>
  <si>
    <t>PRSSESIPHRIRSQKLLETGSNYFKDLFQPRAQARTISRRGLGGKLTNEIHHRAENQRSH</t>
  </si>
  <si>
    <t>NILALRFGECSSHRVPSRNCLQNRLWSTA</t>
  </si>
  <si>
    <t>MASSSKPPSFLLYTCIAHRTTILAEHSSPGTSSTSASSLASIILPKITHEKSQKLTYTHE</t>
  </si>
  <si>
    <t>RLFVHYIADSPTGASDDSSFRQEPNSYAPLSYIVVATAEQGRRIPFAFLLEMKRKFLSTY</t>
  </si>
  <si>
    <t>PPSSTDFAALPAYGCAAFNNELRSLLQTYNTAPPSDSLASARREIDSVRDIMTENIERVL</t>
  </si>
  <si>
    <t>ERGERIDLLVDKTDRLGGSAHDFRIRSRGLRRRMWWKNIKLMVLLGVVIVFLLYLFIGVG</t>
  </si>
  <si>
    <t>CGLPAWGKCVGHSE</t>
  </si>
  <si>
    <t>MSNDGYDWLLNYPRPDLYHVDHRYGPASGPAQGDQAPYLGAPPAIKAATVSPSGYFHSPY</t>
  </si>
  <si>
    <t>HLPNQEFMSYTNSTTQYQSAAPMPGSYQGPPPYSTPSTAPVTSQGQASQQPLTYSNTSWK</t>
  </si>
  <si>
    <t>STPQTSDYGHDTKRRRTDTFTPSNQHGITPTVTPAMSKPVSKDNLSSFSFSPRDTTDKSF</t>
  </si>
  <si>
    <t>LKNRADIVKPLNKLDAAEKLSYDSRTIARDVLIAAGRHPTEPALNHHLLRLRDVFVHVDT</t>
  </si>
  <si>
    <t>SSDLETFRWDMVDMQRVKKPRDPPRAPMQVSAPPKEPSLHGTPAPTIQTQSQPVQPPPPP</t>
  </si>
  <si>
    <t>PPQLQHLNQQRSQTPEQIQPQSPVPTKSQSVRKFIVQVPTKSPSIQSGTMAGRRPGRPPG</t>
  </si>
  <si>
    <t>RPPGRPPKSTKIQVVAPPARTPPVSYQVYSCEWDSCNAELHNLEMLAKHIYKVHVPYTLT</t>
  </si>
  <si>
    <t>CAWKGCTCDDKFPAAELVKHIRNTHLESIAWKLGDGPSVPGTGEKASG</t>
  </si>
  <si>
    <t>MNEPYVATKNPGPPKAGPSLLACLLCRHKHLKCDGKTPVCGRCAATGSECQYTPSRRGYK</t>
  </si>
  <si>
    <t>GPSKKRRANPLPDETAEDLAASFDPQSVGLVNIPPDWNSLQNGFQYMPTATLTTPSSGSP</t>
  </si>
  <si>
    <t>GLTEKSGSSQPVPLHNEPLTPDSSSAVPGDGYLIDIYYTYFHPSHPILPPLRYLYRSYVP</t>
  </si>
  <si>
    <t>PYLDHVIKFIGSHFTPAASSENYRPNVMSSVMEQDSCIEKLQALLLLAIVLHSRNERPEA</t>
  </si>
  <si>
    <t>GDCLATAVNIAFELGLNNQSYAATMSEGDPVREESLRRTWWELYIIENMLTALGLQRVAR</t>
  </si>
  <si>
    <t>TGLIPLEVGLPCEERIYQDGLAPPPAPTIAQFDERVFADEERDFSSFTYRIEAARILARV</t>
  </si>
  <si>
    <t>VSIQDMVEGQQDHVEAIDARITSWFHHLPESKSELLRSDGSVDEMMFQATMVVNGAAIYL</t>
  </si>
  <si>
    <t>HFPRSDLLSSPAMAAEVICGHHGPCSIPAFSHHAHAMKAVKAASEISSLASIRMPVVKHT</t>
  </si>
  <si>
    <t>PFFICALVMSSIVQLAACSVKAGQMPDPSRDRLTLTIGVFKSLGRTWAISQAIVRQIKAV</t>
  </si>
  <si>
    <t>ARDVMDLGLRPTMDHIDLNSVLDSGRFWMPESLAR</t>
  </si>
  <si>
    <t>MRIPFLSDRHCENISPFTSMKSYLSSHLHPKQCRRSGNQTSCLPHAIELEHVDEGNRRSY</t>
  </si>
  <si>
    <t>VAHRVPAFYTPVYSPRFVYGCVLSASIGGILFGYDTGIISSALVVFYRDLGHDLSREEKQ</t>
  </si>
  <si>
    <t>LLTSLTSGGAFIGALIAALTTDAIGRKMVIGLGCIWFTVGSVLASSAYSVALMSIARFII</t>
  </si>
  <si>
    <t>GVGMGLETMVTPIYISELSPSSRRGRMITVYSLAVTGGQALAYAIGSIFNLVSQGWRYMF</t>
  </si>
  <si>
    <t>AFGAIPALIQVALFPIYPETPRHLIYRNQTADAIMVLQQIYPQAPPSDIQTLVQTIQDDV</t>
  </si>
  <si>
    <t>NRSVSFDQGIRRACWSWKQLHTVPSHLRSLITACGLMALQQLSGFNSLMYYSATLFNIMG</t>
  </si>
  <si>
    <t>FSKPIEAGLIVSGTNFIFTALSLKFVDLGRRRLLIGTVWGLPVALAMAAGAFSKINIDTN</t>
  </si>
  <si>
    <t>LELVATPPLWAKVLAIISFAVFVAFYAIALGNVPWLANEFLALEVRAVGTAMLTMVCWSS</t>
  </si>
  <si>
    <t>NILVSATFLSLVSAISASGAFGLYAGVCFVGWVFIIFTYPETAGLGLESVRQVFEHGFGV</t>
  </si>
  <si>
    <t>RYANQLQGLRWIDAAL</t>
  </si>
  <si>
    <t>MPRVPTTREVVPGAPVNIILKADQSTGRTVSGTIADVLTRGNHPRGIKVRLTDGRVGRVQ</t>
  </si>
  <si>
    <t>SMGTGGSCPPPDPTQGQRTRRTTSEAELPSQNIGLDAYMVSTRPRRGARRDEPQQPVHDG</t>
  </si>
  <si>
    <t>SVVTCPVCGVFEGDETAVAHHVAGHFAD</t>
  </si>
  <si>
    <t>MATQADTKSRSHNEYTVGWICTLLKEQTAATSMLDQRHPSLPQPSNDPNTYTLGSIGKHN</t>
  </si>
  <si>
    <t>IVITCLPRGRYGTNSAATVAIQMVRTFPSIKVGLMVGIGGGIPPKVRLGDVVVSTPVGEF</t>
  </si>
  <si>
    <t>PGVVQWDMGKTKDGSFERTGALNNPPTSLLTALTKLETEHDLYGTKIPESLEELKQKWPK</t>
  </si>
  <si>
    <t>LAPTYLKCDSLEDPLHAHEFHHSRGRRQVILSLWEMIQAFVTYLLGWWVFTPRHRGSNRV</t>
  </si>
  <si>
    <t>ASNATNIVGDGSQSQPGDVRVHYGLIASGNRVINDATFRDKLDRQFGGHVLCVETEAAGL</t>
  </si>
  <si>
    <t>MNDFPCIVIRGIFNYADSHKNNKWQGYAATVAAAFAKELLEYVKPSDVDEERPVKDFLDQ</t>
  </si>
  <si>
    <t>ILETVSRNGADLKVMRSKLARKEDQDILDWLTPINYGPKQSDIFRRRQPGTGQWLLHSAE</t>
  </si>
  <si>
    <t>FQKWFNTSHQTLFCSGIPGAGKTVLTSIVINSLINFFPQDSTVGIAYIYCNFQRKDEQNI</t>
  </si>
  <si>
    <t>DHLLASLLKQLTERCFSLPGSVRDLFNHNKVQKTRPSLEDISGALHSVVAKYSRIFIAVD</t>
  </si>
  <si>
    <t>ALDECQTSEGCRMRFLSELSSLQAKNGVNIFATSRVDVETGKAFTKAAYLKVYARNNDIE</t>
  </si>
  <si>
    <t>MYLDERMRLQHSDIFDDTIRRIIKRDVIKATDGMFLLAELHMNSLVSLPTRGHVKDALQN</t>
  </si>
  <si>
    <t>LTNRIEKLDDIYEQAMIRIEDHGKESQDLAKQILSWIVYARRPLLTLELQHALAVRPHTT</t>
  </si>
  <si>
    <t>ELDKDYIPNINILQSLCAGLVTIDEENDTIRLVHYTAQEYFQRTRQRWFLGGESEITRSC</t>
  </si>
  <si>
    <t>VTYLSYSAFQRGPCDTDEEFEKRLQSYPLYNYASQYWGHHARGALTLCPEVMEFLSRNMK</t>
  </si>
  <si>
    <t>VEASAQTMMVSYRTYLAASFGAEEAVKTLLQKRAEPDASDSYGRTLSSYASQNEHSAIIK</t>
  </si>
  <si>
    <t>LLLEQGIGADSLSNEELIPLSHAVGYSHTTILVQPLATERVDQGYKNSCGRTPLSSAAWN</t>
  </si>
  <si>
    <t>GYEAVVRLLLEIGADVESKGTLYKGTPLLLATENRHEAVVRLLLGMKKVTADGKGNCGRA</t>
  </si>
  <si>
    <t>PLLYAIKNGYGAVVTSILSDSVVDQNQIDHGGSTLYSIGVRNSHAEVVKILLDTEIVACD</t>
  </si>
  <si>
    <t>SWGYFGRSVF</t>
  </si>
  <si>
    <t>MSSIDLDKRKDGPTVEHDEDAIPGLHYQTVDPHVNPDAISYGPSGVKGLFTSNYVFGAAT</t>
  </si>
  <si>
    <t>LASLGGFSMGYDMGVISIINVMEPFHQAFPKAETSFGKGLMTGMLLLGAFIGCIFMSYLS</t>
  </si>
  <si>
    <t>DRISRKWAITAMVVAFDIGAILQTAAVNYDMLVAGRFIGGIGVGTLAMGAPLYISEISPP</t>
  </si>
  <si>
    <t>NMRGTLLVLESISISAGVVIAYWITFGTRHMTGEACFRLPFGLQMVSATALGLGIHFFPY</t>
  </si>
  <si>
    <t>SPRWLALVNRDAECLTSLTKLRNLPATDERVQIEYHSILSEVRFQKIVQERKHPGAKGLK</t>
  </si>
  <si>
    <t>LEILSWFDLFSKETWKRTAVGCGIAFFQQFSGINAFIYYAPTLFESLGQTSEMSLILSGV</t>
  </si>
  <si>
    <t>FNVLQFVAAIICFLLIEKIGRRPLAIGGAFGMTGAYVVIAVLSGVYSKDWQANMAAGWAC</t>
  </si>
  <si>
    <t>VAMAFVFILLYGVSYSPLGWALPSEVFSTTSRSKGVALSTCVIWLSDFIIGLITPSMLAN</t>
  </si>
  <si>
    <t>IEYRTYIFFAVMCFVAGVWAILLVPETSGKSLEEIDELFGDDSAKKEREIAAAALGSPSA</t>
  </si>
  <si>
    <t>ERGVMTV</t>
  </si>
  <si>
    <t>MAESDIENPQRRSSSRTSSSSRHSQKPRPVRTRSQKRQSAASSNATTTDLTSFPSLSPDR</t>
  </si>
  <si>
    <t>SVEGFFGKPALNRALTNALLDDHESVDSSSSGEMTGRDRRATLAKLTGGMPRTSGRAALF</t>
  </si>
  <si>
    <t>DDAVPVHDFPGALHLADDAHIERLIAGTGAVKLVRQFARDLAQRDAEISSLRQRADARER</t>
  </si>
  <si>
    <t>ELKRMLREVSVSNQDIERRLYALENSPRRVEKEFDDNGNAEQEAGSSSGVHGLMQQAMSD</t>
  </si>
  <si>
    <t>GVGSHQEGSPEATAAQATVRGLQRLESDAKSGASSVESGSGTTRKRQSSLRNWQDYLFGS</t>
  </si>
  <si>
    <t>NTGSKKTSRASSIMTDVGEVDEEDTRRQRNPNNIARRKALDEQLFNPPDGQTSSTGEIIG</t>
  </si>
  <si>
    <t>KHVAGVSVNGDDASIHSRKSSKSVSSWTVKLFAGKAQAGKEENYAEAPRGRALSTNPGSS</t>
  </si>
  <si>
    <t>KGDSPSLQTTSKGGLSAVAALKRINSNTSMHGAPGNLQGGPGATTRSNQIGRKHAASNVS</t>
  </si>
  <si>
    <t>HGASSETTDKNPTNLGPVEMDAILPMESRPPTLSHMYNNYQPGDLLTDRFGFIYDQRRKK</t>
  </si>
  <si>
    <t>RQREASLLKNNNNRLSIAETLDSFRSDNSDGDNDDLQKLPHSAAESTRSPASASPEDPEA</t>
  </si>
  <si>
    <t>GSVAIRRWQDYLKIATGPAELLSHTPSAGPIVSLTAGESQPRGPGVAVDKRGSLSVNANA</t>
  </si>
  <si>
    <t>QPSASTSTVVADRPEFAGTSSDEPTATAATATANENEPVKLLLEQLTDLHDSLQRDRTVR</t>
  </si>
  <si>
    <t>WNEFLRKVRAERRKEGEAAAAAAAASDRPLQSVDMPEASLTDGEVVGIAGLGNKGKVGRA</t>
  </si>
  <si>
    <t>KWREFRALVLGGIPVALRAKVWSECSGASSMRIPGYYDDLVKGVGGNDPDPSVVAQIDMD</t>
  </si>
  <si>
    <t>INRTLTDNVFFRKGPGVTKLKEVLLAYARRNSEVGYCQGMNLIAASLLLITPTAEDAFWI</t>
  </si>
  <si>
    <t>LASMIEIILPEHYYDHGLLASRADQGVLRQYISEVLPKLAAHLKALGVELEALTFQWFLS</t>
  </si>
  <si>
    <t>VFTDCLSAEALYRVWDVVLCLNVTSVINPAPTSANTSTSSPRDPNDLTASSVKDLTSGNG</t>
  </si>
  <si>
    <t>GGSTFLFQVALALLKLNEQQLLTTCSTPAELYTYINHQMTNHAISIDGLIQASEALRNVV</t>
  </si>
  <si>
    <t>RREDVVERRAVAMREFGAYNADENK</t>
  </si>
  <si>
    <t>MSGAAKQRLQALSQQLVEGIPDAGTFEGIPKIRQVAQDSVGPLFMHQAVSCTNERNPKSG</t>
  </si>
  <si>
    <t>ANSPAGIGRASAHQFAHNGAKAVYLCDYDPTHLATHKREIESLYPGVDVHARQFDAADEV</t>
  </si>
  <si>
    <t>AVKSVVDDAIQRYGRLDIFFANAGIVGQPKVFTDISGEDFMKTLKTNTLGVFLAVKHAAG</t>
  </si>
  <si>
    <t>AMKQTSASKPYPSGSIICTASVAGLRSNAGSTDYSASKAAVVSIAQTCAYQLAGTGIRIN</t>
  </si>
  <si>
    <t>AICPGLIETGMTQAVFDAARARGTQRKIGQLNPLQRGAVADEVARAALFLGSDESSYVNG</t>
  </si>
  <si>
    <t>QAWAVCGGLSAGHPFVPGKLA</t>
  </si>
  <si>
    <t>MPPSLREQSSSFARPSTRDRPATRDQGENSLVVPSRTSSLHSRITQPIPSQMNAKPAQRT</t>
  </si>
  <si>
    <t>PKTLTHAYMVCGVGREPSQWVRAPAPEQGKIGHMKGAVGQFWLPEILGSSPRLEQDNEIA</t>
  </si>
  <si>
    <t>KSLHSAMRACFPHDVEICTSKTQPHCVHHAFVLQQDSSHTLYGIALRVWSRADEKRAETI</t>
  </si>
  <si>
    <t>RELRKKTEPDFYDNPEETYWIPYCLSFLSRYPLYDLLGDYLRGMWIHWNKATNLFHAEEV</t>
  </si>
  <si>
    <t>SRILSFPAPRLNDLVRIDMKDYALCYQFPSSPTGFQNFAMWPLFNCLSIPNIVGVIEAAV</t>
  </si>
  <si>
    <t>SPTRRIIFVSHYSAMLTIAAETIRYCVRVYEWSGLYVPVVHARHIKDLVQEPGPYILGVT</t>
  </si>
  <si>
    <t>AECRTLFNAPNDALVVDLDRNFVLTSSPPNVLTPGQRTKFINRLTQALNGDVSPSGVPNH</t>
  </si>
  <si>
    <t>LRSAYAGGKLIPAGQIIVMRGEVESIQDPQWWNQDAVMGVMDHVCEKLGRNTGVKAIFGG</t>
  </si>
  <si>
    <t>SVKKPLMTKVSTRHLNEIVRERNQYSRDAMEAWQDFINLKGRMDTELSKVTKRNNFLVEE</t>
  </si>
  <si>
    <t>LETWKQQFLKFQAFAEQLTKETSELKVKIENHKRENRRLTGLIDQQKDDVARLTLRLSGT</t>
  </si>
  <si>
    <t>EKQRDDALEALVLQQEIAEELERERKRNQQELSSLQHSNKSLARQRDEAQRVVLHLRSLI</t>
  </si>
  <si>
    <t>NGQTHHMEHIIRSIGSEVDISELAEQEAAEESKEFKESKAAEPTLAPTPKPRRQSSTPRL</t>
  </si>
  <si>
    <t>DDNRASRVMKDMSPELEQHLLNIGNGHNRSLARLSITDVADRYLRDKTDAISDIIRSISE</t>
  </si>
  <si>
    <t>QCAAAVEGLHLAQDAEDDDSDESSKTLNGNRLAPEDQSSIREGSEMGDVDNSLHAHRASS</t>
  </si>
  <si>
    <t>VPPTPDLVHNRSSTSMSMVSYSTFPERSSQQYGPGEVPTRIVEDDDEHSHETDGLDDQTE</t>
  </si>
  <si>
    <t>TGTLSKQTSEDLMRSSTSRLVA</t>
  </si>
  <si>
    <t>MHEAILLHLSSSYCSSLQSGTRPMYANNLFHFQSRILPYKLQYPRRQLILVPLFVEGSLQ</t>
  </si>
  <si>
    <t>SLHSAGLERDSGIHPHVAENVETVGKEDDHYLQQFTANPGRSQPKFVATNNEYRETAWTK</t>
  </si>
  <si>
    <t>KLTLL</t>
  </si>
  <si>
    <t>MGQGYSLTTLSAGSAGIDIPELSDLSYEKSMGGGRFMKSIRARQQNGLVFVKVIMKPFPS</t>
  </si>
  <si>
    <t>MELEPYVKAIIRERKLLSDVPNALSYQRILETGTGGYLVRQYIHSSLYDRMSTRPFPEDI</t>
  </si>
  <si>
    <t>EKKWIAFQLLCALRDCHALDVFHGDIKTENVLVTSWNWLYLSDFSSSFKLTFLPEDNPAD</t>
  </si>
  <si>
    <t>FHFYFDTSGRRTCYLAPERFLEAGEKRESEQVNWAMDIFSAGCVIAELFLESPIFTLSQM</t>
  </si>
  <si>
    <t>YKYRKGEYSPEHGQLAKIEDPEIRALILHMIQIDPESRYSADEYLNFWKNKAFPEYFYSF</t>
  </si>
  <si>
    <t>LHQYMSLMTDPSSGRAQVEAESANRGEADDRIDRVYLDFDKISYFLGASTKSSKDGSSRT</t>
  </si>
  <si>
    <t>SSRLTGSTFPVQLDLPQYGHQGPKSQPQTDDGVLIFLTLVVSNLRNTSKASSRVKACDIL</t>
  </si>
  <si>
    <t>LAFAERLSDEAKLDRILPYIMILLNDRSDSVRVAAIRSLAQLLEMVHVVSPVNAYLFSEY</t>
  </si>
  <si>
    <t>IFPRLQPFVSSSNSNPSPLVRAAYASCIASLAQSSLRFLDMIQALRTDTRLPALIPAGSE</t>
  </si>
  <si>
    <t>PRWTEDATYHNLYDVARVDLLEYFEAHTKALLTDSDASVRRAFLGSVSSLCVFFGNLKTN</t>
  </si>
  <si>
    <t>EVILSHLNTYLNDRDWILKCAFFEAVVGVAAYVGSTSLEQYILPLMVQSMTDPEEFVVER</t>
  </si>
  <si>
    <t>VLRSLAAMADLGLFQRSTTWDLLNITVRFLIHPNVWIREAAVTFVVNSTKFLSVADRYSI</t>
  </si>
  <si>
    <t>LTPLIRPFLKVNIVGFSEGDILDALKKPLPRNVYELAFIWASKVEKGMFWRTAHREGTFS</t>
  </si>
  <si>
    <t>LGANDGIIPRGSQRSSSYSLSSYSKNEEDEQWLSRLKNMGMGSDDELKLLALREYIWRVT</t>
  </si>
  <si>
    <t>ARQVKESENGTSDLNNVIALTQYGVTPQTVFFDKNQNVKPRRASSAKDQPSKAGERRPHT</t>
  </si>
  <si>
    <t>ITDALLDASTTIDSRPNSRRKHARSRSHLQRELGPVLTTPRQDTLDTLRAAESSAASSPV</t>
  </si>
  <si>
    <t>ASSPSAALGSGPLSPPSSDTERRLTEGRDSPGHESSSTPTDAENPVVRGLATGVQRKPSA</t>
  </si>
  <si>
    <t>ISLLNRKESAKAYAETSTSSANAFGKVDVPSHRGTPQPSPLSIAHDRKALESGPQKYHAS</t>
  </si>
  <si>
    <t>HSYGGHNPVILRLLDNVFAENYPTDFFDLGPYVKEIDTRRAIKKASGYETNKIWKPTGGL</t>
  </si>
  <si>
    <t>VVIFGEHSGPVNRVVVAPDHAFFVTASDDGTVKIWDTSRLEKNLTPRSRQTYRHSTEAKI</t>
  </si>
  <si>
    <t>KSLTFVENTHTFISGATDGSIHAVRVDYNNVNETVRYGKLQLVREYQLSAAEDGTVEYAV</t>
  </si>
  <si>
    <t>WMEHFRVDAQSTLLIATNTCRVLALDMKTMLPVFSLQNPVHHGTPTTFCCDRKHNWLLIG</t>
  </si>
  <si>
    <t>TTHGILDLWDLRFRVRLKAWGLPGSSIIHRLQVHPTKGRGRWVCVSSSGSHGNEITVWDI</t>
  </si>
  <si>
    <t>EKVRCREVYQTDSPGVGNQAPNSDDAKAKQTRISSKEYEAWHVDSDRPEGMLSRFATEGP</t>
  </si>
  <si>
    <t>MSGAIEQGSGPSPSSTPAGICAFAVGFDAPDDNRDSSTRCGFIVSGGCDRKIRFWDLARP</t>
  </si>
  <si>
    <t>ELSSIVSGLDVVSESGVAGKPRYEVSQPGPSLLVTSEHFPNSSANAATTGSGGKNNNKKG</t>
  </si>
  <si>
    <t>TGGRLPRSTVISLQQQQLLKSHLDFIQDVAILRVPYGMVVSVDRAGMVYVFQ</t>
  </si>
  <si>
    <t>MPSVNLDSSTSSIGGHENDHPEIPIIDDNEPLVDVVRKLYNYLTLTVSDVSYTFEQIGST</t>
  </si>
  <si>
    <t>SHGYSLRLLIHSLVESSHNTYIIPALMILKWQFDNAADYDWGVSESRGYACEYVAWQFVC</t>
  </si>
  <si>
    <t>HLNQRETLVYLLEELTWPTQKAINLPQAEMGTSGYASAAATNHRTLEEDERAPLLLGSSS</t>
  </si>
  <si>
    <t>SLYRFFGGTRRLGSSLEDDNSGSHDLTYDAYELEKFSLFFGLNALEIATIAHAKKFLSQK</t>
  </si>
  <si>
    <t>VVQRVIDHIWKGEIVFWDTLSVHSTKKPHFFNKRTADPYSRLRVPVYRKAFEAAFFVSFL</t>
  </si>
  <si>
    <t>ILYYAVLVERKPTGIGIFETLMYFWIAAFAYDEVSGMADAGMLFYQMDFWKLWNMGIIGT</t>
  </si>
  <si>
    <t>GLAFVISSESLSPVNLPYPLFSSFSWTRILCHRGERPLGSSGWPKIATTLQTCHLIYFH</t>
  </si>
  <si>
    <t>MEQTPTSFSSPSPFARSPPDNHIMLEDTSAYSSPMCSVSSYPSNSQSTTGLGISHCEMEG</t>
  </si>
  <si>
    <t>PSSQLRLFSPDTYSSPVTEWPNQLIHPESLLETTLDVGHFSPGPCYEPFGGHSDVSVSPL</t>
  </si>
  <si>
    <t>TYYSPQTLNAPSGYGSAMDFAGNPGTLSAPSSRFWPNTPQSDVASSEIQPLVKEEPDDNW</t>
  </si>
  <si>
    <t>EQHLLTKVGDSTGIDPVPQIPHIASDSAYLKSQHFSDNGNGTLVELNPNVGRQGDESRKP</t>
  </si>
  <si>
    <t>TARNAPVEVVFQLAKSDSELPDERCKILSANGLECTICGLRFTRRSNCREHMKRHDPSLR</t>
  </si>
  <si>
    <t>KSYHCEFCDRPFGRKADLRRHVISIHHGIRKFGCEDCGQRFSRQDTLSR</t>
  </si>
  <si>
    <t>MSVTTTTTEPPRITAENVATLFPEVDTSLAREVLPKADGNPSAASSNELAGYDDEQVRLM</t>
  </si>
  <si>
    <t>DEVCIVLDDDDKPIGSASKKTCHLMTNIDRGLLHRAFSVFLFDSNKRLLLQQRATEKITF</t>
  </si>
  <si>
    <t>PDMWTNTCCSHPLGIAGETGSELDAAILGVKRAAQRKLEHELGIKPEQVPLDKFDFFTRI</t>
  </si>
  <si>
    <t>HYKAPSDGKWGEHEIDYILFIQADVELKPSPNEVRDTKYVSADELKTMFEQPGLKFTPWF</t>
  </si>
  <si>
    <t>KLICNSMLFEWWSHLGSPTLEKYKGEKGIRRM</t>
  </si>
  <si>
    <t>MPESTTSQNASALRPRFNPVINPANSCPVLVDEHLEDNHHIFLSRPWLGALLFENVTSDA</t>
  </si>
  <si>
    <t>RDHCANERTFLSWLRLSMYLAVVSVAIIISFHFHGGPTGLERRMALPLGIIFWILSLACL</t>
  </si>
  <si>
    <t>VNGFANYVRTVRKYSRKAALVQSGWKTQMTFTVVGTVILGSCILFLATDANNKN</t>
  </si>
  <si>
    <t>MGRSNSLRSAEEQALHGRFLSSSPLAEAAIARDLENYADDEGSMITTDDEASETSTIRAI</t>
  </si>
  <si>
    <t>NSQPGTNPHSLSGSYRRPSFFTTVSHATVVPYTAERERLTRRERERAIEDERDLLSDNNV</t>
  </si>
  <si>
    <t>MDARARRRVTPTSAPSGETTALLGSHVGGREYNATDDEEIDRKWEEAVAAGLIHTTWRRE</t>
  </si>
  <si>
    <t>AQVIGKNAAPLMVTFLLQYSLTVASIFTLGHLGKKELGAVSLASMTVNITGYAVYQGLAT</t>
  </si>
  <si>
    <t>SLDTLCAQAYGSGRKKLVGLQMQKMVFFLCTITIPIAVLWFFADKILMKIVPEKDVAALA</t>
  </si>
  <si>
    <t>GLYLKVVILGAPGYACFESGKRYVQAQGLFSASLYVLLICAPLNAFMNWLFVWKFQWGFV</t>
  </si>
  <si>
    <t>GAPIAVAITDNLMPLFLFLYVYFIDGAECWSGFTTKALRNWGPMIRLALPGLVMVEAECL</t>
  </si>
  <si>
    <t>AFEVLTLASSYLGTTPLAAQSVLSTIASIMFQVPFPLSISGSTRVANLIGATLVGPAKIS</t>
  </si>
  <si>
    <t>AKVTMGYAVIVGMLNMLLLSSLRSYIPRLFTPEEEVIELVAQVLPLCAAFQLFDALAANC</t>
  </si>
  <si>
    <t>NGILRGIGRQEIGGYVQLFCYYAVAMPISFGTTFGLGWDLLGLWSGVALALFLVSVIEVV</t>
  </si>
  <si>
    <t>FLIRTDWDRSVQDALQRNAMA</t>
  </si>
  <si>
    <t>MDNYGYGSSSYGGGGGFVPGETNSPAAGKSADGNNTTLRPITIKQALDATQPYPEADYQI</t>
  </si>
  <si>
    <t>DGADVGSICFVGQVRNISTQSTNITYRIDDGTGEIEVKQWVDSATADTMDTDDSKAGAGK</t>
  </si>
  <si>
    <t>NQVVNNGYAKIFGKLKTFGNKRFVGSHCVRPLTDINELHCHMLEAVAVHLFFTRGPVGGS</t>
  </si>
  <si>
    <t>GGAGAAAGGAGGADATMGGVDDYSAGRNLPAMSPVARRVYNLLKTEPQSNEGLHAQLIAA</t>
  </si>
  <si>
    <t>KLSLPMPDVARAGDELLTAGVIFSTVDEQTWAILDY</t>
  </si>
  <si>
    <t>MPHRAASPAASENEFDITNALFQNDSDSDNDTSLKQTKRPQKAAPPQALDFLGGDIDDDE</t>
  </si>
  <si>
    <t>DDEAFIAGQQASANRKASNLKGRTVKKGGGFQAMGLNAHLLKAITRKGFSVPTPIQRKTI</t>
  </si>
  <si>
    <t>PVIMDGQDVVGMARTGSGKTAAFVIPMIEKLKSHSTKVGARGLILSPSRELALQTLKVVK</t>
  </si>
  <si>
    <t>ELGKGTDLKSVLLVGGDSLEEQFSLMAGNPDIVIATPGRFLHLKVEMNLDLSSIRYVVFD</t>
  </si>
  <si>
    <t>EADRLFEMGFADQLTEILYGLPANRQTLLFSATLPKSLVEFARAGLQEPTLIRLDTESKI</t>
  </si>
  <si>
    <t>SPDLENVFFSVKSSEKEGALLHILHEVIKMPTGPTEAAQRQKEQGDGKNFKNFKKRKRGD</t>
  </si>
  <si>
    <t>DKAINFQESPTKYSTIVFAATKHHVDYLYSLLREAGFAVSYAYGSLDQTARKIQVQNFRA</t>
  </si>
  <si>
    <t>GLSNILVVTDVAARGIDIPILANVINYDFPSQPKIFVHRVGRTARAGRKGWSYSLVRDAD</t>
  </si>
  <si>
    <t>APYMLDLQLFLGRRLVIGREHGDQVNFAEDVVVGSLPRDGLSTSCEWVTKVLENEADIYS</t>
  </si>
  <si>
    <t>QRTIAGKGEKLYMRTRNSASLESAKRAKQVVSSDNWTAVHPLFNDQGSQMELEREKMLAR</t>
  </si>
  <si>
    <t>IGGYRPQETIFEVHNRRNGKHEGDEAIDTIKRIRTTVDYKKKKREMAEKQSDFVEDASSG</t>
  </si>
  <si>
    <t>NKGEANETEETGAQPDEDEEDIGEGVPDNMSMASESDLEVTFSSYNGGKAKKDSAASFQN</t>
  </si>
  <si>
    <t>PEYFMSYTPSSTNLAEDRAYGVHTGTNANFTQASRSATMDLLGDEGARGFAEPRTMMRWD</t>
  </si>
  <si>
    <t>KRHKKYVSRQNDEDGSKGTHLVKGESGAKIASTFRSGRFDAWRKGKRLGRMPRVGEEETP</t>
  </si>
  <si>
    <t>ALVHDLNTAMRRRRFQHRKEQAPKAADRLRGDYEKMKKKGEAAKQRQLSKAGGAAAGGKS</t>
  </si>
  <si>
    <t>ELKSTDDIRLARKLKQQRREKNARPSRKK</t>
  </si>
  <si>
    <t>MQSLVLPPSSFITPDFGHSRLDPGPGRISFDLTRSTNARRCNPRDLPLPRSMSASVSAED</t>
  </si>
  <si>
    <t>PLETSGNVRRPGQSETPQPVTAVESSTVSAPTGISAGVAGQVRAPKTPTTTIHESTYYRV</t>
  </si>
  <si>
    <t>ISGPGNDVPRHPFPVSDSFSSRLPASLSVPVTSQPSVPTFSQPTFGTSPPGAAGRSLQQK</t>
  </si>
  <si>
    <t>PTRRTKAHVASACVNCKKKHLGCDPARPCRRCVLSGKEVSFVIYATCVDVTHKKRGRPPL</t>
  </si>
  <si>
    <t>KAEDASLRTYASQTDNSGTSGEQHAAQPRRPMHRATSSRELRPMTDLQVTGGPPGPYGIR</t>
  </si>
  <si>
    <t>VSPGQPTRWPGAIYSQAIDPSLSMQRNIGHRRFSSSSSVQSMATVSPGSFVPIGGYSPVM</t>
  </si>
  <si>
    <t>GASHMPMGVGRPLSSYGNQVVHPSSSPPQYYQPYGVAYSPYPPNARVVNRMPIADQQVPR</t>
  </si>
  <si>
    <t>DPRENLVESSVRLPPIYPPTMGNPQPGPQAHRLSDPYPANWSPRTREELMQQELRQLPSH</t>
  </si>
  <si>
    <t>GHGTIEPVSPSSQMRQAASDFSFGSQIPRHLATVPPMQEQPPQESPVRARDDQPAAEVET</t>
  </si>
  <si>
    <t>DDSRPAKRRKMALDDMVND</t>
  </si>
  <si>
    <t>MLMPGPRPFILFFNPVRHAVPFYHQLQKVARTEVVTSKSREEFYSDLRRKYKDISIIYRT</t>
  </si>
  <si>
    <t>SASGAVAGNFDADLIQHLPSSCKHICHNGAGYDQIDVNACAKRGITVTYAPDPVTEATAD</t>
  </si>
  <si>
    <t>LSIWLMLGALRQLNPSLSSLRAGKFKTGLDFGHDPQGKILGILGMGRIGRAIKKRAEPFG</t>
  </si>
  <si>
    <t>LITKYHNRNPLSSDQAAGAEYVSFEKLLAESDIISINVPLNAQTKGLIEEKEISQMKDGV</t>
  </si>
  <si>
    <t>VIVNTARGAIIDEAAMAKALDSGKIASVGLDVYENEPRVNERLLGNDRALMVPHLGTHTV</t>
  </si>
  <si>
    <t>ETLAKMETWAMENARRAALGEKLLSPVPQHVHFQ</t>
  </si>
  <si>
    <t>MAVHDIEKGPGRAPQEDAGQKAPGFVTDPLGSNTPFVNADKLARNLSARQVQMIAIGGTI</t>
  </si>
  <si>
    <t>GTGLFLGTGKALATGGPASMLIAYAICGGIVFVTMLSLGEMASFIPVAGSFCTFAGRFVD</t>
  </si>
  <si>
    <t>DALGFALTWNYWFNDAVSTASDVIALQLLLQYWTDNFPGWAISLIFLVVVIALNMFSVKV</t>
  </si>
  <si>
    <t>YGEIEYWLSLLKVVTIIIFIILGIVVNCGGNTEHQYIGGKYFYVDDAPFVDGIGGFASVF</t>
  </si>
  <si>
    <t>VTASFAFGGTESIAVTAGETKDPAKNMPKVVRNVFWRIILFYIVSIIIIGLNVPYNYPGL</t>
  </si>
  <si>
    <t>SNGDTATSPFTLVFQQAGSAVAGSFINAVLMTSVISAANHALFAGSRLLYSLAVDGYAPR</t>
  </si>
  <si>
    <t>FFGHLNRFQIPWVAVLATSVISGLCFGASYIGAGQLWSWLQNIVGVSNQISWVCIGVASL</t>
  </si>
  <si>
    <t>RFRSAIRHQGLEHLLPYKNWTYPVGPIIAICLNSVLILVQGWKCFSPHFKGVDFVSYYIE</t>
  </si>
  <si>
    <t>IPVMIVMFLAWKLFKRTRFVHRGEMDLITDRYNLIHSTGVDVNDSNEGSSNIHDDNAPQA</t>
  </si>
  <si>
    <t>DGSSKKKFFSWDPEDKSVLGRIKQVGMWLFL</t>
  </si>
  <si>
    <t>MAPSNGPRSGKNAKSSHTLKRKRAQDDLSTLTQRVEDLDIKETYKSFSDLPLSEPTASGL</t>
  </si>
  <si>
    <t>ASSHFKTLTDIQSRAIGHALKGRDILGAAKTGSGKTLAFLIPVLENLYRKQWSEHDGLGA</t>
  </si>
  <si>
    <t>LILSPTRELAIQIFEVLRKIGRYHTFSAGLIIGGKSLKEEQERLGRMNILVCTPGRMLQH</t>
  </si>
  <si>
    <t>LDQTAMFDVFNLQMLVLDEADRILDMGFQKTVDAIVGHLPKERQTLLFSATQTKKVSDLA</t>
  </si>
  <si>
    <t>RLSLQDPEYVAVHETASSATPSTLQQHYVVTPLSQKLDVLWSFIRSNLKAKTIVFLSSGK</t>
  </si>
  <si>
    <t>QVRFVYESFRHLQPGIPLMHLHGRQKQGGRLDITAKFSQAKHAVLFSTDITARGLDFPAV</t>
  </si>
  <si>
    <t>DWVIQMDCPEDADTYIHRVGRTARYERDGRAVLFLDPSEESGMLKRLEQKKVPIERINIK</t>
  </si>
  <si>
    <t>ANKQQSIRDQLQNMCFKDPELKYLGQKAFISYVKSVYVQKDKEVFKLKELKLEDFASSLG</t>
  </si>
  <si>
    <t>LPGAPRIKFIKGDDTKERKNASRATAYLSSDDDSDEGGEKKSKKDEKQVRTKYDRMFERR</t>
  </si>
  <si>
    <t>NQDVLADHYSKLINDDGTLVDPSKTASAADDADEDDDFLSVKRRFDAGDEDLGGNSEEEL</t>
  </si>
  <si>
    <t>EQKGVKVVQLDGKDTLVIDSKRREKLLKSKKKLLKFKGKGTKLIYDDEGNAHELYEMEDE</t>
  </si>
  <si>
    <t>EDFKARGDAKEQQARFLAEETERTRTADMEDKEVAKQKRREKKEKRKARERELLAEEEAE</t>
  </si>
  <si>
    <t>EAVAQLAPYKEDDEFSASDREDDAPRPSKKQKVRIAEPEESKEEPWYKKSKKPAAKAPEQ</t>
  </si>
  <si>
    <t>IQTLEDLESLATGLLG</t>
  </si>
  <si>
    <t>MSSDEQDALDALEREASDFVKTRELSTVYLSVPFFRLIVNVWNRYAVLDLQPGVTESDIK</t>
  </si>
  <si>
    <t>VQYRKKSLLIHPDKTKNPAAPDAFDRLKKAHSTLMEEKSRTYLDECIADARRLLIREHKY</t>
  </si>
  <si>
    <t>TLDSPELKTEEFKKEWRQKTVHVLLDEEARRRRQAKAKLQEEGRERRKEEEEIEERKRKR</t>
  </si>
  <si>
    <t>DQDKAWEDSRDERISSWRDWQKGKKSEGDKKKKKKMKVLG</t>
  </si>
  <si>
    <t>MANIAQLPPELFCPVLDLAFENQSDIQLLCSLSLVSRQWYEALVPRIYAEWTYNGARQSF</t>
  </si>
  <si>
    <t>RSLWNFLRTILNDSRIAALVHSLHIGNWGYYPYARSGEWEELNLPQNEITLFREAINRVG</t>
  </si>
  <si>
    <t>IKHLESNIIKDIRKRDRRPLMALLLTCLPNITRIYTHVPQSDPVLSAVLRQILDCQSGDN</t>
  </si>
  <si>
    <t>PSTILSKLSDLYVLGEVDVPPRDLVNHNLLPGADQTPLRLDDLWPALHLTGLRTLSLYGL</t>
  </si>
  <si>
    <t>DTANAALRLGASPAISRLKHFSITGGFNSSCTYADLRALLALPEALTSFSLYIQDYAFGS</t>
  </si>
  <si>
    <t>IGGDMISNAGLWKVLKKHQSSLEYLDIYRDAEHTGLYMSQGHFGLLHSFTCLKKLCIQAE</t>
  </si>
  <si>
    <t>VLLGSFWDRPNAPYRLKDRLPCNLESLTLYGGKRFFNTSSIGVHLQEALNSGIFSSLASV</t>
  </si>
  <si>
    <t>ELEGFYVDSDISEVCRQNGVTLSMGRSCHHKAPRDCQLRKEGSCPPFVQKTHHMRMDGQR</t>
  </si>
  <si>
    <t>RAVMFAFFPEECRDRREILLPLDDSMDAYEENDAKDEDLDQCAGDLKLRMLDFWVHNGGT</t>
  </si>
  <si>
    <t>AYMVFQNFAHSSLPPLFSFAIYFTHAHVSREKIDHRALYHALCDSYSNYDVRFDLYFVPG</t>
  </si>
  <si>
    <t>ITEEGCIAHYRQEGRFRGDYKRQLKAYKESSRYDVSPGVGALPSMVRDYSDTGFYRGLLF</t>
  </si>
  <si>
    <t>ICTEPEWNGDQEILWSVQFDPIRQAEDGTESSDEENIPLNCIQRHPINDSSRWYEGYGGE</t>
  </si>
  <si>
    <t>CPIDRWISDIASWHREELRGPWLKATRRGWQSWR</t>
  </si>
  <si>
    <t>MYSVSVGSMVRIYYLTLLATNPDINWVMGDVYLWSTIEPCIGIVCACLPTLNALLRRTTK</t>
  </si>
  <si>
    <t>LVLGSNAERLFGSFSLSASRRKRRDKSQSKSRSFQQLDGNEATPNAQLRPEDEIVLTTVS</t>
  </si>
  <si>
    <t>AHIKHDFDWSEDHP</t>
  </si>
  <si>
    <t>MDWRLTGKILFAYIFIYLVLLPSIKVSIILLYRRIFGMNWMMWLCLALSIGHGACCMVAF</t>
  </si>
  <si>
    <t>LCSCRPLSYFYTQFADPSGGKCIINLYAFYLGNAATNVFTDVITLLVPIPIISRLQIRPM</t>
  </si>
  <si>
    <t>QKVLISGIFLLGGL</t>
  </si>
  <si>
    <t>MDIAFKLVLLGATLILSHLIWNYFRSPLKSFPGPFSANLSNLWRLQDVFKGLCDITHNEL</t>
  </si>
  <si>
    <t>HRRYRSAVCIGPNVLSLSDPALINQVYSTRDPWVKVSSERTQDPQHSDVYNVNDSVVSGV</t>
  </si>
  <si>
    <t>RIKNLFSHQDEQWHANQELEPGVDITINLFLESEYINYFTWDTMSQLSYSQSIGMLEAKN</t>
  </si>
  <si>
    <t>DRFGILEVSNRSLDYFASPKTLISSFLQVCQIPMLDLLLDKNPICRLGPPSFGWSVKFSA</t>
  </si>
  <si>
    <t>EQYQERFTEGKQSHNGIKDFLDRYIETKSKMPNIVDDNVAQMYLVLNIIAGSDTTARAIS</t>
  </si>
  <si>
    <t>AAVYYEELRGANLSTPPQWKEIRSLPYLDAVMRETMLVHPGVGLLLERIVPKGGFTLPDG</t>
  </si>
  <si>
    <t>RFVPEGTIVGMNPWVINRNRTVFGPEPDSFKPERWLPAEGEHDEAYQTRFSKMKGTDLTF</t>
  </si>
  <si>
    <t>GAGPRACLGRYISQLESYKFVATLFTMFDVSFGCLQDLEHPDHEWEVTNSWFVRQKNIPV</t>
  </si>
  <si>
    <t>VIQKKKVLNCTPSVQWASTALMYMPQRESFSRALPPLHCGQKFQIGTSKLQHD</t>
  </si>
  <si>
    <t>MTDTAIQPDPVLAQLNGGTSNLKNMAPHLPSPQAQYTSTSSTQQPTTSSSLSEIIAQCHH</t>
  </si>
  <si>
    <t>KVHAFLAESHPPDSLLAAVQRQTRISLDVAATALSRYSLPELALSYNGGKDCLVLLVLFL</t>
  </si>
  <si>
    <t>ASLHPHPPPEKGGLKSIPAIYALPPDPFPTVEEFVQWSSSAYHLDIIKYTTEPPKTTLKS</t>
  </si>
  <si>
    <t>SFAHYLSLHPSVKAIFVGTRRTDPHGAKLTHFDRTDSGWPDFVRVHPVIDWHYAEIWAFI</t>
  </si>
  <si>
    <t>RQLGLEYCPLYDQGYTSLGGQTDTHPNPKLRVDTTAGNEATKHYRPAYELTEDLEERLGR</t>
  </si>
  <si>
    <t>MAPQHSGDVLTPLLGALNLQAQRPKYPFVFLPDQMPQIPQIPQVPYMYPNVLPYPTLPYL</t>
  </si>
  <si>
    <t>VNCNEEQKNESLSLPFQMMKTPNGYILQDLESLTQQDPPIPRAVPAMWTNPSDLTLAKCL</t>
  </si>
  <si>
    <t>ENREGITNVYIRGFLPETTDEMLYAYASRFGKIDRCKAIVDLDTGLCKGSGSFGFVQYYN</t>
  </si>
  <si>
    <t>FESCENCIRGFFYLGYQASFAQKSRNSRLKDLEDKTSTNIYCTNIPNDWTEAVSQLIFPS</t>
  </si>
  <si>
    <t>LLG</t>
  </si>
  <si>
    <t>MSMSRALSLPLRRVSATSPTMRLSPSAFTATRAFSSSLRRDDTWGFIGLGQMGYAMAKNL</t>
  </si>
  <si>
    <t>RAKIPASDTLIIRDINENTAKRFVEETQEAVRNSGAKEDTSKVLIAQNAREVAEQSTVIV</t>
  </si>
  <si>
    <t>TSLPEPEHVKNVFYCMLRHGELPALEKERLFIDTSTIDPASSREIANAIHTTRQGRFVDA</t>
  </si>
  <si>
    <t>PMSGGVVGARAGTLSFMFGASSQTGELVDRVQSVLMLMGKKAWHMGNSGTGVSAKLANNY</t>
  </si>
  <si>
    <t>LLAINNIATAEVMNLGIRCGLDPKVLADMINTSTGRCWPMEINNPVPGVVETAPASREYA</t>
  </si>
  <si>
    <t>GGFGISLMNKDLRLAISAAEESGTPLALADKARGVYKAVEDEHRGKDFSVVYKWLQEQSA</t>
  </si>
  <si>
    <t>TQS</t>
  </si>
  <si>
    <t>MAASNGLAPWGHFKLNEVHQFFIFIFNIFFSFLWIPCNLWKSMSSRNINYAIRSFLDPTS</t>
  </si>
  <si>
    <t>VSCGTLYIEDTPPTLPTTMPLIPDESGLASHHTFASPPERLVTRSTPSSTVHSRETSAVR</t>
  </si>
  <si>
    <t>GRPADPSTLAPSTLQPQNTRRGHSHSKSPETASGRPGASYDATLERRPSNSYGHHRQTSI</t>
  </si>
  <si>
    <t>VHGIQHSRNPSFAASSTSNSPLSPEMIASLGRGVSVEQDNSPLGRLEQLDMHTFHQNQAT</t>
  </si>
  <si>
    <t>NGTAHTLQGMLSTIEDRDTDEAAEGGLANPAHRRMNSSGKPRSHSRSHSKNHLTESKTVG</t>
  </si>
  <si>
    <t>EYALHHLFNSFVGQADNKINQAIMKLGESDVPVEMVCGPGADPGFDQLISALGHIARQKP</t>
  </si>
  <si>
    <t>KPLIDTIMYWRKVKGDAAILAKQVPNQSKENGLLIRRNTEPPQVAAETAAQPDHPPNPIF</t>
  </si>
  <si>
    <t>SRSDDVILAERRATVSVYLVCRVLIEIFNQSSLASITVDMAERLEEIVFGQLKTVDPDQV</t>
  </si>
  <si>
    <t>AASPLRIANWRIYSQLLGIMSETNFTSVTTRFITELERYQKEETLRGPSKDGDARAELLI</t>
  </si>
  <si>
    <t>LGMRHLRIRTFPDAWPKSCDFMRSLARLFVNAHGQRVKQAYCYIFEKLLLPVAANPNCDL</t>
  </si>
  <si>
    <t>SLPRWKEFLDLVQSRLSQMLTKPRHWAATFPLHVLLLCVSSKENFSSQWLSVILGLPARL</t>
  </si>
  <si>
    <t>KDRPTRGPALHAMCRLLWTYFFRYSESPTATLRKVDEIARIALPVGKRTYLSTEPAITEP</t>
  </si>
  <si>
    <t>LIQLVRMIGFKHPEVCFRNIIFPMMNSDLFLSGKELKIEQMEPEKMVIGIRSFLAIITDL</t>
  </si>
  <si>
    <t>ENCDQLCPPFPTGSIPNPFTDISASTNLLRPQFLTDPRLPTALESRDDTRPRPVNTSRLS</t>
  </si>
  <si>
    <t>DNVRTYYIRFCEILGKITLLCDNTFGGQAALDEKFGGATPKTPISEAFSFGRRDDHINTL</t>
  </si>
  <si>
    <t>DQRQGFYDLLHVAVQALPRCLSDHIPFNSLINLLCTGTAHVQSNIAFSSAESLKAIARQC</t>
  </si>
  <si>
    <t>HAQQVTIGFARFIFNFDARYSTMSDEGMLGPGHIESTLRLYVELLEIWIEEIKHKSKGAV</t>
  </si>
  <si>
    <t>AADSGDKSGSGSRALQLDLSSVLAHVEEIESHGLFFLCSQSRRVRAFAITVLRLITEFDR</t>
  </si>
  <si>
    <t>ALGKENTRIIKILEADSHQILNVSDEQLTVAERSRIQKGKRRSASQNTLIELCSSEVSYD</t>
  </si>
  <si>
    <t>STLWSKVFPNIIRISFETCPFAVTLGREIVCARLVLMHKTITGLAENPQHPPYGPLDATQ</t>
  </si>
  <si>
    <t>TRPHGRSHMTAEILIEQWKLYLVMACTTVNSVGAQSQSQLANAQHARKSSKGSQQSNDKI</t>
  </si>
  <si>
    <t>SSARSLFAFVIPLLSAERTSIRNAIVAALGSINKNLYRTLLESLQYAVTTCNEEAKIRIG</t>
  </si>
  <si>
    <t>THHRSPSSPKRNRRTDRLRTEVTHVYKLTSHFLQEPEVYNDDWIVNNLVTYAKDLRIFLS</t>
  </si>
  <si>
    <t>DAEVQNDWEFQRLRFHFCGLMEELFEGIHRTKDSSRWIPFESRKSAFSLMEDWCGYSPNQ</t>
  </si>
  <si>
    <t>AQISQREENMRKLAITNQRETGDVRNTAAAMEIEKKNLRAAALNAMASLCAGPISITTES</t>
  </si>
  <si>
    <t>GSVLRFDVGRMLSWIDIIFSSTISDKWHAIGRRALKNLIVHNKEHAYLLERSIEMCYITE</t>
  </si>
  <si>
    <t>RPKALESYFEVVSEVLIEHTDYPLGFWRILGAVLVTLGNQKREIRMKSAKLLRILEERQQ</t>
  </si>
  <si>
    <t>KSSRLQDFDISISDKTTAVYKLAQFETSKRLAKQHSDLAFTLFSEFSLHFRNLRPDSQRN</t>
  </si>
  <si>
    <t>MVAAILPWVQTIELQVDPNGGPTARSYMLLANLFEITIRCSTILPNEVQALWQALTTGPH</t>
  </si>
  <si>
    <t>GGNVQLVLDFVISLCLERKEQNFVEYAKQVVVFLAGTPAGSKVIEFFLLQVVPKNMVQER</t>
  </si>
  <si>
    <t>KDITPPPPDIKGLPYVADLAAVLPVGNKQAGLSLGQVALVFLVDLMVAPVTLPLEDVVKL</t>
  </si>
  <si>
    <t>LHVVLILWDHYTLTVQEQAREMLVHLIHELIAAKLEDDASAGTRQSIEDFVESIRKSDPK</t>
  </si>
  <si>
    <t>VVWEYEDLNDKDEEDNGSRVPSSMGSVTGQVVDFFSLAYEGINDLWAKEALNWATSCPVR</t>
  </si>
  <si>
    <t>HLACRSFQVFRCISMSLDSRMLADMLARLSNTIADEEADYRTFSMEILTTLKIIISSLAP</t>
  </si>
  <si>
    <t>TDLLRYPQLFWTTCACLNTIHETEFIESIGMLEKFMERVDLSDPMVVTELIKGQPPKWEG</t>
  </si>
  <si>
    <t>GFDGLQNLVYKGLKSCESLNLTLDVLHRLSGFPNNELMGDGNRLLFTILANMAHFLHQFD</t>
  </si>
  <si>
    <t>PAVDDPKTLARATLLARVAESERCPRLAASLLGFANGQYKAENDFLSHIITEIRSYYFPR</t>
  </si>
  <si>
    <t>QDVQSLIFLMGLLTNTTNWFRVKIMKILCVLIPEIDMRRGEVTCHGFDLISPLLRLLQTD</t>
  </si>
  <si>
    <t>LCPQALQVMDHIMTVSGNPMERHHIRMSMASSSSSRAIRKEYERIQSLYGIPEPTGWSIP</t>
  </si>
  <si>
    <t>MPATQSSITRHNVHAVFYTCAEVDRIEVQETTPSEVEFHADEYNDSFFPMRADTMKSIDT</t>
  </si>
  <si>
    <t>QADGNIGDIVQKLDSLDDFFEETETSNPTIESIPDSALRGFTGTYVDTSANLYDQQTAPI</t>
  </si>
  <si>
    <t>LRKSLARTASSSSFHNGLAESRPPNFRFDNPGVHSPGVLTPQASSQTLRPVSHARSVTSP</t>
  </si>
  <si>
    <t>VNQLFSPTSSSTQFFTPPIGFNESAFLSDDEVEEGMYDLDERIIANRLAPHQLNQTRSAT</t>
  </si>
  <si>
    <t>DGSSSLESMIRSGMRRLTGGAANNRDKERQRDLVRAQHRALAQAASSPRVPKVPPEYLTG</t>
  </si>
  <si>
    <t>PASNPASPGQ</t>
  </si>
  <si>
    <t>MAQLDTLDLVVLVALLVGSVAYFTKGTYWAVAKDPYASSGPAMNGAAKAGKTRDILEKME</t>
  </si>
  <si>
    <t>ETGKNCVIFYGSQTGTAEDYASRLAKEGSQRFGLKTMVADLEDYDYENLDKFPEDKVAFF</t>
  </si>
  <si>
    <t>VLATYGEGEPTDNAVEFYQFITGEDVAFESGASAEEKPLSALKYVTFGLGNNTYEHYNAM</t>
  </si>
  <si>
    <t>VRNLDAALQKLGAQRIGSAGEGDDGAGTMEEDFLAWKEPMWTALSEAMGLQEREAVYEPV</t>
  </si>
  <si>
    <t>FNVTEDESKSAEDETVYLGEPTKGHLEGQPKGPFSAHNPFIAPIVESRELFTVKDRNCLH</t>
  </si>
  <si>
    <t>MEISIAGSNLTYQTGDHIAVWPTNAGAEVDRFLQVFGLEEKRHSVINIKGIDVTAKVPIP</t>
  </si>
  <si>
    <t>TPTTYDAAVRYYMEVCAPVSRQFVSSLAAFAPDEATKTEIQRLGSDKDYFHEKITNQCFN</t>
  </si>
  <si>
    <t>IAQALQSITSKPFSAVPFSLLIEGLNKLQPRYYSISSSSLVQKDKISITAVVESVRLPGA</t>
  </si>
  <si>
    <t>SHLVKGVTTNYLLALKQKQNGEPSPDPHGLTYAITGPRNKYDGIHVPVHVRHSNFKLPSD</t>
  </si>
  <si>
    <t>PSRPIIMVGPGTGVAPFRGFIQERAALAAKGEKVGTTVLFFGCRNRNEDFLYQDEFKAYE</t>
  </si>
  <si>
    <t>EQLGDSLKIITAFSRETSQKVYVQHRLREQAELVSDLLKQKATFYVCGDAANMAREVNLV</t>
  </si>
  <si>
    <t>LGQIIAQQRGLPAEKGEEMVKHMRSSGSYQEDVWS</t>
  </si>
  <si>
    <t>MAYVVPIHKASSVRHALKLQFLNPEEESLVVAKANRLEIYTLTPDGLNLAASCTLYAKVS</t>
  </si>
  <si>
    <t>MLARLPAPAHSPTDHLFVGTDRYTYCTLSWDSAQNRIRTERNYVDIADPSSRESQTGNRC</t>
  </si>
  <si>
    <t>LIDPSGRFMTLEVYEGLVAVVPIVQLPARKRGRAPAVPTGPDAPKVGELGELTTARIDEL</t>
  </si>
  <si>
    <t>FVRSSAFLHVQSGLPRLALLYEDNQKKVRLMVRELNYTSATASTSADATLTHIADFAQEL</t>
  </si>
  <si>
    <t>DLGASHLIPVPAPLGGLLILGETSIKYVDDDNNEIISRPLDEATIFVAWEGVDSQRWLLA</t>
  </si>
  <si>
    <t>DDYGRLFFLMLVLDSDNQVQGWKLDHLGNTSRASALVYLGGGIVFVGSHQGDSQVLRIGN</t>
  </si>
  <si>
    <t>GSFEIIQALSNIAPILDFTIMDLGNRTSESQTHEFSSGQARIVTGSGAFDDGTLRSVRSG</t>
  </si>
  <si>
    <t>VGMEELGVLGDMEHITDLWGLQVQAGGDTLDTLLVTFIDETRVFHFSPDGEVEELDHFLG</t>
  </si>
  <si>
    <t>LSLSENTLLAANLPRGRILQVTEQRVLIADLEGGMVVYEWTPPNELVITAASANDDSLVL</t>
  </si>
  <si>
    <t>VIGGELMTVLDIGTEAQVITEKKFGADSQVSGVTVPASPTEVCVVGFPQLAKVSVLRLRD</t>
  </si>
  <si>
    <t>LTEVHTTSLGPAGEAFPRSVLVADVLADSPPTLFISMADGSVITYSFKTDDYSLSHMNKL</t>
  </si>
  <si>
    <t>ILGSEQPTFKKLPRGDGLYNVFATCENPSLIYGSEGRIIYSAVNSEGASRVCHFNSEAYP</t>
  </si>
  <si>
    <t>GSIAVATLHELKIALVDRERTTQIQTLQIGATVRRVAYSPSEKAFGIGTIERKLADGAEI</t>
  </si>
  <si>
    <t>VTSRFMLADEVLFRQLDSFELRPEEIVESVIRAEFPAGKDENGREMTKDRFVVGTAYLDD</t>
  </si>
  <si>
    <t>EGEESIRGRILMFEIDNGRKLTKVAELPVKGACRALAMLGDKIVAALVKTIVMYKVVNNN</t>
  </si>
  <si>
    <t>FGTMKLEKLASFRTSTAPVDVTVVGNVIVVSDLMKSVCLLEFKEGENGLPDSLTEVARHF</t>
  </si>
  <si>
    <t>QTVWATGVACIDKDTFLESDAEGNLIVLRRNLAGVEEDDRRRLEVTSEISLGEMVNRIRP</t>
  </si>
  <si>
    <t>VNIQQLASVTVTPRAFLGTVEGSIYLFAIINPEHQDFLMRLQATMAGKVESLGEMPFNEF</t>
  </si>
  <si>
    <t>RGFRSMVREATEPYRFVDGELIEQFLNCEPELQEEIVNSVGMMNVHEVKVMIEALRRLH</t>
  </si>
  <si>
    <t>MKRVGFNRWTKVTLSVIGYIIIRPYIEAWFKKMSERDRKKMQEKEKAKREAQGGKKAKVS</t>
  </si>
  <si>
    <t>ANTLRGGASGGGKVLGEVENTDDEIEDGEDFATASGVPEWTKNARKRQKKYMKSLKEAEA</t>
  </si>
  <si>
    <t>NANKLSQDQIMELLDWSDSENEKKDA</t>
  </si>
  <si>
    <t>MEAVRFHGPRDIQVETIDEPICGKGQVKIRPAFVGLCGSDIHEYTGGPVLIPQEPHNITG</t>
  </si>
  <si>
    <t>RSYPVTLGHEFSGIVEEVGEGVTHVSPGQRVVVRPTIFDRQCTACKRGYEYCCENIGFIG</t>
  </si>
  <si>
    <t>LSGYGGGLAKYHVAPAEHFYPIPDNVSLEAAALTEPLAVAWHAVNLSPFKMGDNVMVVGG</t>
  </si>
  <si>
    <t>GPVGIGIVQVLKLQGAKNIMVSELYEKRRKFAIEYGATHTFDPDQEDVTQRVMEVTDSIG</t>
  </si>
  <si>
    <t>ADVIFDAAGVEKALNGAISACRTHGTIVNVAVWEKKPAIPVNDLMYNEVNYTGSALYDEG</t>
  </si>
  <si>
    <t>SFEAVIKALGYGQLKPEKMITSKIKLNETVEKGFETLVNDREDHCKILIDVQA</t>
  </si>
  <si>
    <t>MGSGGVVLRFFNLAIRVLQFLDGAVILGIFSYFLAVLSRHDQNIPQWMKATEGLSGAATL</t>
  </si>
  <si>
    <t>YGLLGILFTCCLGGVAFFAAVAVVLDVCFVGAMVAIAIMTRNGTQQCSGRVDTPLGSGES</t>
  </si>
  <si>
    <t>NAESPSKVKYEFACELQKVTFAVAIIGIFFFLVSILFQVLYARHHKREKRFGPSPANDYT</t>
  </si>
  <si>
    <t>YGTRPRAFWRRKKNNPDAASADDMLPTHPTPQDVELGPSQEKPSGFGGFFSRNKDTAQAP</t>
  </si>
  <si>
    <t>PSAPQNGYGYGNSAYTGNY</t>
  </si>
  <si>
    <t>MKGLAFVCGLLATSVSAHMQMSKPYPIRSPLNKDADGEKDYSYTNPLSTSGSDYPCKGYA</t>
  </si>
  <si>
    <t>NDPFNSVATYSPGQEYEIELQGSATHGGGSCQIGLSYDKGKTFHVIHSILGGCPIEKKYK</t>
  </si>
  <si>
    <t>FTVPSDAPNGEALLSWTWFNKVGNREMYMNCAQVTIGGAAKLAQTNALSRRDSFDSLPEI</t>
  </si>
  <si>
    <t>FQANNNGPGQCTTTEGEEVNFPLPGPSKEGSLSGKGYTCKSSAPFLGDSTSAASGTSSAA</t>
  </si>
  <si>
    <t>HAPKSSAHKFGSASASATPSSKVASAFGSPSSLHGAFATPSPSQPGRVDSHPLKHHESSQ</t>
  </si>
  <si>
    <t>ENCRDGSIICSEDGQTWSMCTFGHPTFMGPVAAGMRCRHGAMHRVW</t>
  </si>
  <si>
    <t>MPVDVKLENGDSVNSPSEENVVQAQARTSDLPPDVPPDPESDEDVPVQPEELQEALSRPP</t>
  </si>
  <si>
    <t>PVNSSYLPLPWKGRLGYACLNTYLRYSNPPVFCSRTCRIASILENRHPLLDPSQPAHPTK</t>
  </si>
  <si>
    <t>NRPDRSQTPDIARGQAFVEALGLANARDLTKILRWNDRYGIKFMRLSSEMFPFASHKEYG</t>
  </si>
  <si>
    <t>YRLAPFASEVLAEAGRVIAELGHRVSVHPGQFTQLGSPKNEVVESSIRDLEYHSEMLQLL</t>
  </si>
  <si>
    <t>QLPPQQDRDAVMILHMGGVFGDKEATLNRFRENYQPLSQDIKNRLVLENDDVSWSVHDLL</t>
  </si>
  <si>
    <t>PICEELNIPLVLDFHHHNIIFDSTQVREGTQDIMGLFDRIKATWTRKGITQKMHYSEPTP</t>
  </si>
  <si>
    <t>SAITNRQRRKHSDRVSTLPPCDPTMDLMIEAKDKEQAVFELMRTFKLPGHELFNDMIPHV</t>
  </si>
  <si>
    <t>RTDENKPFKPPRKSTKKNGGFVDLEGHVPPAPTVPEEVVGMGGPERRVYWPPTMEEWLRP</t>
  </si>
  <si>
    <t>KKVIRTKAAQSPRRPRQTKKVDSGVEESLEQDGEVASTALTTPASTPASKTPQRIQRTSS</t>
  </si>
  <si>
    <t>VKKMMMLCPKLLSSRDLGALGSVEVVERSQSVTLKTANLYDHTSIKPYCVLTPLTQLCIN</t>
  </si>
  <si>
    <t>AILGEVPEV</t>
  </si>
  <si>
    <t>MVIFPSYARRLVKDYDRQRRGSTSTLDEYRGVAEETELERLEREVLEDENAIVAVDVRGW</t>
  </si>
  <si>
    <t>VYSPHRGPMNRKQRLLIALARKLSGVPAPSNYSTDSEGPDSDNASIGKASGKRDDELVDA</t>
  </si>
  <si>
    <t>EAQSIIRKAEGRADAAWKSSASERDGEATPARPLQRTTTSSTLEPSQMSMDELSIANAHL</t>
  </si>
  <si>
    <t>MERLRPFLSNPMNQQPVTVFFFNDGKSQSRSVLTDESGHFTLRAALPFIPTHIRVLASED</t>
  </si>
  <si>
    <t>LSAMKQVEVIEPSGVSLISDIDDTVKHSAIANGAKEIFRNTFIRELADLTVSGVSEWYTK</t>
  </si>
  <si>
    <t>LAKMGVQIHYVSNSPWQLYPLLERYFKLAGLPPGSFHLKQYSGMLQGIFEPTAERKKGSL</t>
  </si>
  <si>
    <t>EQLLRDFPTRRFILVGDSGEADLEVYTDIALANPGRILGIFIRDVTTSDHKQFFEKSIDH</t>
  </si>
  <si>
    <t>LEPHPSRTRSTPQLIDASDVAPNRPALPPRRPRAPDHRSADAISLDNADLIDLRDDDDLP</t>
  </si>
  <si>
    <t>DTYASERLPSPSNLLRSTTTNPSSARSSTNSVDSDQQSVAGSAPPAPLPNKREELWRRRW</t>
  </si>
  <si>
    <t>ERAHDILTDKGVVLGSWRVGTDVQDVTMWLVQEAMKDVPRSDTRKN</t>
  </si>
  <si>
    <t>MAGKITSDEGYGSSADSVCDKTLSSSNSTSSITMNEILPVTKVPALDTIDPYVVNRSADL</t>
  </si>
  <si>
    <t>AVARSPSVELFYTSEIQNLADDIVQGYARFISSFTGLEDVAFFVSRHSPFVSGTQRACGV</t>
  </si>
  <si>
    <t>ICASVFGSDRAEQQTGQECCKVREVDTCYYNKDEVQFSLTLGLGVGPENGELQPSVQENV</t>
  </si>
  <si>
    <t>FGLNVRSTTNEGVLQIDFTYPMQLIPDTAISQLLKTLASRLADSSTFLTLEVSPPELSII</t>
  </si>
  <si>
    <t>NFPPLMVPPSRGTEPNEVTEAESSRPSLLHAAFEGWARRKPNSIALDFVHSLSSAEIPAE</t>
  </si>
  <si>
    <t>HSILTYAALNTAASNLATHIRTLLSGHDGSANYGRIIPVYMSTSPELYISYLGVLKAGCA</t>
  </si>
  <si>
    <t>FSPIPQDAPAQRVQEILQDIGSPIILGNTSEPSSVPWRTETTDTEATTPTWVDVAEVSKW</t>
  </si>
  <si>
    <t>KELRADQTPSTAISEPLEQLDISESQTAYLLFTSGSTGKPKGVQVSHLAVTCSIESHATA</t>
  </si>
  <si>
    <t>IPLPGDSAGDFRWFQFASPTFDPSLMEIFITLSRGATLCSAYRSLTLTDLEATINEARAT</t>
  </si>
  <si>
    <t>VMMATPSLAALLRPSRLTTLQSLWTMGEKLNRTVIENFASTPDANGVNGSSGPSTMLVNA</t>
  </si>
  <si>
    <t>YGPTEGAINCTFLAPVDRSTRGSIIGKALPTSAMFILDPNTHVPKPVPSGLAGELALGGP</t>
  </si>
  <si>
    <t>QVSKGYLNRPKETAKSFVHSPDFGYVYRTGDMARIVWDETGSQVIEFLGRITSDQVKLSG</t>
  </si>
  <si>
    <t>RRVELGEIESVLSTVSGITEVVAVVSKRDSNMQGSEQVFACLVADNATEAEKDEIVRTAQ</t>
  </si>
  <si>
    <t>ESTQLHLASYMCPSAYAFFDSLPRSSSGKVDRKAISAKLQQGDVELFSTQKPKLETSVDA</t>
  </si>
  <si>
    <t>QHNWETTDEHTQQVQQLVVSLIAETSDEDVTAIKPGSDLYSLGIDSLGAMRLLQKMRDNS</t>
  </si>
  <si>
    <t>IEGLSVGDVLRAETPKGLVSIIAKPHSTVNGVDSNGALLADGSAELLNQRLTLFSTRNHS</t>
  </si>
  <si>
    <t>VCAERLGLNSDQIQKVLPTTATQSGMLTSFLRSSADKSFQTRSYIYHSVLPLEAAVDLDR</t>
  </si>
  <si>
    <t>VRNAWDIVTASYDSFRTVFCWLDDDMAPFAQCILAADAVPQPKWNVYNASEGNSEKETLN</t>
  </si>
  <si>
    <t>KALRDAEETIDLSTPPWKLSLITSSQRTLIILSMFHGIFDGGSLQLLLQDVSLVYGNKAM</t>
  </si>
  <si>
    <t>ANRTSLEHIVQHHFGADHTATSNFWNEHLDHFSPISFPSVTPYRAPPVKAADCVEITAHI</t>
  </si>
  <si>
    <t>SYDRLKRQSKAIGATPLSVLQAAWGSVLLAYTGTPDQDVVMGSVVSGRLDPDSEICIGPT</t>
  </si>
  <si>
    <t>FTTVPVRLAMHLIPQDATGTRTNRAVARYLSSFNAKTLSHLQPRLGSLVTGDGRLPYDTL</t>
  </si>
  <si>
    <t>LAYQDFSAGSSTSGIWSSIDHPPMGNDFAVMIEVWPGANSSLTFRASFNHALLDSESAEV</t>
  </si>
  <si>
    <t>MLRQMADIVAFILETPEGSFLDAPSQTQAELKSTFNPTSIVVPEVSEGALIHSRFEEHAE</t>
  </si>
  <si>
    <t>SHPEDIALIFKGDLDDESNPHNISWTYGELNAIADNLAGNLLQAAGPLTNTPVPICIEKS</t>
  </si>
  <si>
    <t>PAMYVAILGIVKAGGAWCPIDTLSPAQRRHDLIARTGAKVLLVSSDDGDQPEGSIPAGVD</t>
  </si>
  <si>
    <t>IIDVSRFTANTSELSGVGRPSTKQRTSPDDMAYLIWTSGTTGAPKGVPIKHSAAVCCMKS</t>
  </si>
  <si>
    <t>LAKDIPTDVQGGVVRCMQFSQYTFDVSIQDIFYTWSLGGVLISATREIMLGSFSKLANIT</t>
  </si>
  <si>
    <t>KATHAHLTPAFSAGVPRKSCETLEVITMIGEKLTQQVADDWGTDMRAFNTYGPAEVTIVS</t>
  </si>
  <si>
    <t>TIREFGNEHKNIKSANIGWPMDTVSVFVTRNQRMVMKNAVGELALGGPQLSPGYLNQEDV</t>
  </si>
  <si>
    <t>TKAKYVWNEETSQTLYYTGDLVRMLADGSLEYLNRVDDLVKLGGIRVELSEISFSLDSCH</t>
  </si>
  <si>
    <t>PSVENIETLILSRSDRPTKVVVAFLSAPAAASADDDQLLILNSTALEIARAASDKAHSVL</t>
  </si>
  <si>
    <t>PDHMIPSVYLVVKNIPRTPSAKTDRRALQAVYEAIDIDSWEGQLNPENEDSAKQPEDEAD</t>
  </si>
  <si>
    <t>VTTASKIIDMIASLANISSSIITKVSRLGSLGIDSIRAIRLASRLKEAGYQLSVVEVLNC</t>
  </si>
  <si>
    <t>VTVQDLVKLASSSSKATNAASDTFNLEKFNLTWHVLAAKKIQEEFFTVRATTIQESLLSE</t>
  </si>
  <si>
    <t>TMGTYDMYWSNHFFSLDPSVSLDRLKQAWLAVCQKTEALRTGFIPVAEVASTCHDNFDFS</t>
  </si>
  <si>
    <t>ILQLIYNLPTMDWEVHQCTEHDWVALRDQRIESIMTKHQSNYFSYPPWAVTVFDKGSERV</t>
  </si>
  <si>
    <t>MVLTIHHSIHDGPSLSSIMDDVQSAYMYKPPLRHQLSSALSIILPTEVKSAETRNFWQSE</t>
  </si>
  <si>
    <t>LEKFSELDTPVWPDLTGRKVEPGVEQEFKLISEEIPLTEKISELQSAAAQLGVSSIASII</t>
  </si>
  <si>
    <t>RAAWGYVSLCYLGIPATVFAETLSDRVLHPDLEDAVGPLISVVPIPFHPQGSARDFLAEQ</t>
  </si>
  <si>
    <t>HRISVQSWKHRHIHARDVRRMLNRPRGEALYPAVFNFHVAGDSKGPTRSQIWQELEDQIG</t>
  </si>
  <si>
    <t>LHVEHPMAFNVFQHADGALILEASSDSRMMSREQLSLFVRQVDGLVTSMLVFPDKQLADL</t>
  </si>
  <si>
    <t>VHHLPTALKSISTRPVPESVRDSVHTSPTYWLEKNAREHPEWTAVEVASDIAPEGIVKEA</t>
  </si>
  <si>
    <t>WSYETLNTKANRVAAYIASQGYKNKMIGVCCGRNLPSYPIIVGIFKSGNGYLPIDEGLPD</t>
  </si>
  <si>
    <t>ERKAFLTEDADCPIVFTETQFSQSFSRVPEGCRVICVDDSGFQELVETMPAEDRDYQSHP</t>
  </si>
  <si>
    <t>DDVAYLLFTSGSTGKPKGVMVTRGNLSSFIESFREFCIKAAPGTLTLGGTGRYLAQASRA</t>
  </si>
  <si>
    <t>FDPHLLEMFFPWRQGMTTATAPRAMILNDIKTTLSKWEITHASFVPSMVDQSDARPEDCP</t>
  </si>
  <si>
    <t>KLHHMTVGGEKISKKVLDTWADSHIALVNAYGPTEVTIGCTFAHVGKQTNMRNIGPPLTA</t>
  </si>
  <si>
    <t>CACHVMIPGTDNYTLRGQTGELVFSGDLVGKGYLNRPDATGFVTGPNGEKMYRTGDIGRL</t>
  </si>
  <si>
    <t>MPDDSVEYLGRGDDQTKIRGQRLELGEVSEVLRSSSAVPIAVVTTVVKHPGLARAQLISF</t>
  </si>
  <si>
    <t>ITRSDARRHQPDESVAFVQSDIATLGKELQDILKKKLPAYMVPELILPITYIPKAPMSGK</t>
  </si>
  <si>
    <t>ANLKELHALFVDLPLTTVLQGNNATNKDGSAVSRPLTADEEAVVEEVCTVISTDPSNIGP</t>
  </si>
  <si>
    <t>MTNIFEIGLDSLSAIGLSIKLRKIGYQATVTLVMSNPVIEQLARLPRTPSSLNGQDSLSN</t>
  </si>
  <si>
    <t>TRQRLLDIESQYRKSSPAGVDLSQVASVRPCLPLQEGLVARSINSDGDQLYVNHVILQLG</t>
  </si>
  <si>
    <t>KVDLSQLKSAWQTVVSDNEILRTAFAPLDKEIVQVVFSPDSNQLRWTEGEYGTLEESIEK</t>
  </si>
  <si>
    <t>SKLQQEEITRDIISNISNTPPVRFHTAKSSETKEPLALFISIHHALYDGESFSMLMDDVT</t>
  </si>
  <si>
    <t>ARYAEDPVPERGLPLAFIEHVYGQDSEKAKKHWTEYLAGCHPTIFREDPSVMELPTSAHK</t>
  </si>
  <si>
    <t>QLGNKLSVLERRSASLQTTVPSLIQAIFALLLADTVGASDVTYGLVLSGRAVSVPGADSV</t>
  </si>
  <si>
    <t>LLPCITTIPSRLDTNGLGTVTDVIEAVQRSTVRSLDYQHTSLRHIQRWSNSQTPLFDCLF</t>
  </si>
  <si>
    <t>SYIRATDPERHSLWKELDSHMPAEYPLAVEVEADHATDTINLNCLFSPAFGSLYNGEEFL</t>
  </si>
  <si>
    <t>EKMDAVLASVASGESFSLDSFNLLRLEESGSRSSAIQWDETTWSNTETEIRGLVASFCGL</t>
  </si>
  <si>
    <t>SLTDVSKGASFLSLGIDSVTAIQFARKLRESGLNSSSSDVMRFSCVGALAKHVEQSSLPQ</t>
  </si>
  <si>
    <t>STTNGEHVNGTADIPLDDYQKHVRLLSYNDSVEAMFECTPLQAGMITQTLASSGQVYVNP</t>
  </si>
  <si>
    <t>HPIRLNNSVDISKLRGAVQEIIKRNDILRTSFHLIGELGSSWIGAVHAHPPLEWQELSLP</t>
  </si>
  <si>
    <t>SGCDVLAKVNALFSFGEESSFEVPPIRSVLVNQPEGRVLIIVMHHSLYDGASLPFFFEDL</t>
  </si>
  <si>
    <t>AITYNGESPSERPQFSETVKYVTNGQDEACHFWTRKLSGYEAVELPQLPCSESLDHMFIS</t>
  </si>
  <si>
    <t>EGRVDLDLPLIIDACKKMEVTVQSVAILAYAKALARLIGKRDIAFGQVLAGRSVPGTERT</t>
  </si>
  <si>
    <t>FGPMFNTVAQRVTFEPKFLSNRAMALRLQQLTTEAQEYQHAPLRVVQNSLRKADMLKATS</t>
  </si>
  <si>
    <t>LFDTLFVFQKSADLAGSILEEQQIWKPFETDDYAAQAEYKLNVEVDHGQDGIAVSANCNG</t>
  </si>
  <si>
    <t>QYMSQMALDSFINDFTTAFDDIIQHPARCVTVVPERLGELPLRLSLEEPEENLVDETDAP</t>
  </si>
  <si>
    <t>PHEAIVKSVLADVSGVPVDSINSSTSIFSIGLDSLTAIRIASICRSKGLKTGVADILQGN</t>
  </si>
  <si>
    <t>TLRGISQRIRPIAEQAVKPQGALIKDYDQVEKIVLGQLKLNKESIETILPCLGGQYYHLV</t>
  </si>
  <si>
    <t>SWLKSGRKLFEPVWPYFTTERINAEMLEEAWYQLRQRHPVLRTCFAAVSPSEAVQVVMKE</t>
  </si>
  <si>
    <t>AVRDGESFKVIESSDSITETAKAQAKAEALVPSSLFVPPVRLRLLKASDRDGILVLVNHA</t>
  </si>
  <si>
    <t>AYDAWTMPLFISELGKLYRGQPLDSNPDFPSFVDYSVRSLQEVDEKAYWTSALGSGMRTV</t>
  </si>
  <si>
    <t>INSKQEAVQVPDQLFVGAWEKVKNVSQLETTCRSFGLSLQAVVLLAVARTLARATGSTSP</t>
  </si>
  <si>
    <t>TMGLYQTGRSASFPNIEKLSGPCLNVNPFTISDVISDQSVLNLLDKARAVQSSLAERVSF</t>
  </si>
  <si>
    <t>EQSSLQDVLRWVDAQKSGSPLFNTWVNLLWMQTSIPSANDATPDADVSDNAEVFLPLRIG</t>
  </si>
  <si>
    <t>VPTDFIPDEPLPGLESTSVSALDTSLLPDENVYIDVGPDPKTDTIGFGVRVEGGALSEDE</t>
  </si>
  <si>
    <t>VNKLVSDIGAEIEGIVSSLQ</t>
  </si>
  <si>
    <t>MAATRRLQQTLSHIQPPKAVEQLSIVYGPTQPPLLDITLGELLALQSLQYGEHECLVFPW</t>
  </si>
  <si>
    <t>TGTRWTYSALNDEADRLAQGLLAIGIHKGDRIGIMAGNCEQYISVFFAAARVGAILVVLN</t>
  </si>
  <si>
    <t>NTYTPSELYYALEHTGSCAFIHYELASMLTVFSCYLDCRLLFMTPRIGRHNLEEVLSKMG</t>
  </si>
  <si>
    <t>PHPKRKGSSAALEEIVILRGEHSNFPTYSSVIERGLSVSSNALLDRQAQLRPDDVCNLQF</t>
  </si>
  <si>
    <t>TSGSTGNPKAAMLTHHNLVNNSRFIGDRMDLTSFDILCCPPPLFHCFGLVLGMLAVVTHG</t>
  </si>
  <si>
    <t>AKIVFPSETFDPKSVLHAISDEKCTALHGVPTMFEAILSLPKPPNFDTHNLRTGIIAGAP</t>
  </si>
  <si>
    <t>VPRPLMKRLFEELNMTQYTSSYGLTEASPTCFNAVTTDTIETRLRTVGKVMPHAKAKIID</t>
  </si>
  <si>
    <t>AEGRIVPVGQRGELCIAGYQLTKGYWNNPDKTAETLTTDADGTTWLKTGDEAIFDPQGRC</t>
  </si>
  <si>
    <t>TITGRFKDIIIRGGENIYPLEIEERLASHPAIEVASVIGIPDHKYGEVVGAFIALAPGYE</t>
  </si>
  <si>
    <t>NKRPSDEELRVWTREKLGRHKAPQYVFVFGEEGVDRTIPITGSGKVRKVDLRKTAAQVLE</t>
  </si>
  <si>
    <t>RRTKAN</t>
  </si>
  <si>
    <t>MPSNEALTPLLRQFRVLIAGGSYGGLSAALTLLDLSKGRLARFNYTEGAKPPQYQIPIQI</t>
  </si>
  <si>
    <t>TVVDERDGFYHLIGSPKALACDKFAAKTWTRFCDIPALKSPNLQIVRGSVNTVDFQNKVA</t>
  </si>
  <si>
    <t>QILDLETKETRQEKYDFFIAGTGLRRVFPTVPQSLKREEFLQEATGHKEAIRNADEGVVV</t>
  </si>
  <si>
    <t>IGGGAVGVEMAAELKELYPQQKVTLVHSRDRLLSAEPLPDDFAERVVAELREQGVEVILG</t>
  </si>
  <si>
    <t>QRVIDTTAVEEEQGKRTWSLTLANGTKLKAGHIMNAVSKSSPTSSYLPKDALTEEGYVKI</t>
  </si>
  <si>
    <t>RPNLQFANPVPNAENHFAVGDIAQWAGIKRCGGAIHMGHYAGTNIHQLMLAEATKAKPEF</t>
  </si>
  <si>
    <t>MNLINYPPVMGLALGHTAVSYTPDEGTKHGKELLGTLFGEDMGYSICWNYMKMSEPCQA</t>
  </si>
  <si>
    <t>MPTAVDNATPTTIRGGNEQSRPRISQPLEYTGTLDIYTHHDLTPVIGREYYGVQVAEILK</t>
  </si>
  <si>
    <t>SEECDRIIKDLAATISRRGVVFLRNQDLTAQEMRQFGEKLSILAGCPESSTLHVHPLTEE</t>
  </si>
  <si>
    <t>GSELGDQISVISSEKQKKGGGLTHQLSDTSRFASVGWHTDISFERVPSDYAMLKIHTLPE</t>
  </si>
  <si>
    <t>TGGDTLWASGYEIYDRLSPQMAEFLEGLTATHDATFFHDEARRLGNPLRKGVRGSPLNHG</t>
  </si>
  <si>
    <t>EELTAVHPVVRTNPVTGWKSVYVNKGFTRRINGVTKDESDMLLQYLFNLVTQNHDAQVRF</t>
  </si>
  <si>
    <t>KWNKNDMAIWDNRSTWHCATYDYAEARAGDRVCSLGEAPYFDTQSKSRREALAEN</t>
  </si>
  <si>
    <t>MSYLFTTCFHHSAEFSDKEWKNDIQLAQNAHIDGFALNMAHNEMLPATLDKAFEQAEDLD</t>
  </si>
  <si>
    <t>FKLFFSFDYAGNGSWPKQDTIDLMNKYKDHPAYYKYDSKPFMSTFEGATSKDWPDIKKQT</t>
  </si>
  <si>
    <t>DSFFIPDFSSIGPEAAANRTYVDGLFSWAAWPNGPTRMNTSADDAYRHALNGRPYMMPVS</t>
  </si>
  <si>
    <t>PWFYTNMPGFDKNWVWAGDNLWYDRWEEVISFQPEFVQIISWNDYGESHYIGPLHKDGYE</t>
  </si>
  <si>
    <t>AFNRGEAPFNYANNMPHDGWRTFLPYVVDQYKNPNSTIPIKEENVVTWYRLHPASACTTG</t>
  </si>
  <si>
    <t>GTTGNSESQGQVEYKPSEIVHDRIMYSALLNSTADVTVSIGKTKVTGSWDNTPKDGKGIY</t>
  </si>
  <si>
    <t>HGSVPFTQSGEVKVSISRGDKEIASISGEHITSECPKEEKGFQNYNAWVGTSGADGTVAP</t>
  </si>
  <si>
    <t>STAMCLFSLGTVTFILAREMIML</t>
  </si>
  <si>
    <t>MPSRLIFITTSLFLTHLSVGIHANIPSSVSSPAPIRHQPAGHSLDIPARNSVLASDLEEI</t>
  </si>
  <si>
    <t>ILNGPNEQKAREWNLHYTSEPHWLGQGESLAKWREFGVENTTIKSYPVPKSPSIPSYQRL</t>
  </si>
  <si>
    <t>ALLERKPGDADGQNDTELFIASLNEGSTFVNPISGKIISTPQFFSSTPSANVTAPFVFVN</t>
  </si>
  <si>
    <t>FGLDSDYDDLQQSNIDVSGKIGIMKQGSLTVGPALSKAQERGLVGLIFYLDPEFDANVAE</t>
  </si>
  <si>
    <t>AHGYLPFPEGPARAPGSIVRRGIDAPDPLLKIPTIPISYSEALPFLKALNGHGPQASEIG</t>
  </si>
  <si>
    <t>TTWQGGQLGYLGVNYNVGPSPDGLMINLVNIMQTSNVSVYNVIGTIKGETEDEVIVLGNH</t>
  </si>
  <si>
    <t>RDAWGAGAGDPNSGSAALNEVIRTLGTAMKKGWKPFRTLIFASWDGKEPSSWGAALWVKD</t>
  </si>
  <si>
    <t>NLPWLSEAAVAYLEIETAATGTEIFTKASPLLRDVIYSAAAKVLSPDQSKPGQSVLDVWG</t>
  </si>
  <si>
    <t>GHIEPEGGGDTNIFVSNGIASLNLGFAPGPTDPVFHWHSDFDDIQWMDNFGDPTYEYHTA</t>
  </si>
  <si>
    <t>SAKLWALTATQLADEPVLPFNATAYPVSLGSYLNELKVTLEEASSDEAYQQGQDSCTVNL</t>
  </si>
  <si>
    <t>QPLEDAIAELHQVAVQFDTNAADLAARLNQKNTTITASTYQEDKTIQDINRKYRTFEGQF</t>
  </si>
  <si>
    <t>VVPPASPGARAQHVVYPRTSYRTILPTFPSITKNVTNGNWCDAEVISFSPSQKRR</t>
  </si>
  <si>
    <t>MAGFLHRRGSDIIPSIDFKDIHAAPKTFRDELRKRGVAVIRGVVPEHDARAYKNEIEDYV</t>
  </si>
  <si>
    <t>KANPGTKAFPPHDPQVYELYWSQPQMRARTHPNMLEAQRFLMSFWHSNSPDAMISSTHPL</t>
  </si>
  <si>
    <t>TYADRLRIRQPGDAGFALGPHVDGGGPERWEDNGYGRGNVYQRIWQGEWEKYDPWEASCR</t>
  </si>
  <si>
    <t>VLAEADLYNGAGACSMFRMFQAWLGMSHTGPNEGTLLVNPLLSLATTYFLLRPFFEPIYT</t>
  </si>
  <si>
    <t>PPKECSRMATETFLHPSNWRLERETSSNLQGATPGFAQEVTATLHPHLELEKTMVHVPKI</t>
  </si>
  <si>
    <t>APGDYVAWHCDTIHAVDRVHNGTGDSSVMYIPACPVTEANANYVKRQRNDFLEGVPPPDF</t>
  </si>
  <si>
    <t>PGGKGESEHLGRATEAGLRKSTSQLGLRSLGLTKWDLNDQSLTQGQRLVLDKSNKILGF</t>
  </si>
  <si>
    <t>MSAFNASNVDLNTASKEDVLCFLALSDNDYNGHLGARISSIFVILFVSSAFTFFPVVAKS</t>
  </si>
  <si>
    <t>LPSWKIPFGVYLFARYFGTGVIVATAFIHLLDPAYKRIGPKTCVGESGYWGEYSWCAAIV</t>
  </si>
  <si>
    <t>LGSVMVIFLMDLAAEVYVERKYGVHRDEDATGAFIQGGHQSAAVAHNAYDQEKSMPSEQA</t>
  </si>
  <si>
    <t>TPAYRSDSESATAERSFKQQIAAFLILEFGIIFHSVIIGLNLGVTGSEFATLYPVLVFHQ</t>
  </si>
  <si>
    <t>SFEGLGIGARMSAIPFGKHTWLPWILCAMYGLTTPISIAIGLGVRTTYNPGSKVALIVQG</t>
  </si>
  <si>
    <t>VLNAISAGVLIYSGLVELLARDFLFDPDRTKRRSQLSFMVFCTLLGAGIMALIGKWA</t>
  </si>
  <si>
    <t>MSQPRLISNRDVENQSSLNLISSNSKTSIAHQHTSQKYRPRVTAIIPTLIKLCFLAILSL</t>
  </si>
  <si>
    <t>LLIVSHPPNSNTWPFNSFKPNFDSDSASRSKSAPGKLGAVASENSICSQHGVDILRKGGN</t>
  </si>
  <si>
    <t>AADASRNGQQRIAMYHSGIGGGGIMLVRTPNSSYEVIDFRETAPAAAFKDMYEHNKNASV</t>
  </si>
  <si>
    <t>YGGLASGVPGEIRGLEYLHSKYGVLPWSTVVQPAVQTARRGFPVGEDLIRYMNHAAGYED</t>
  </si>
  <si>
    <t>FFTKNPTWAIDFAPGGARLNLGDTMTRHRYADTLEAIAKYGPSAFYSGRIAETMINALQN</t>
  </si>
  <si>
    <t>ENGTMTLGDLQNYTVAIRNISQIDYRGYKITSTSAPSSGVIALYILKVLETYKDLFRTEQ</t>
  </si>
  <si>
    <t>SVNLSTHRINEAIRFGYGRRTYLGDPLFTDDMATYESQTLVQSMIDATRSKISDHRTQNI</t>
  </si>
  <si>
    <t>SAYDPAGLECLETPGTSHIVAVDNTGLAISSTSTINHVFGSYVMVPETGIIMNNEMNDFS</t>
  </si>
  <si>
    <t>IPGSSDLFGYIPSETNYVYPGKRPLSSITPVIVERSDGTLVLITGSAGGSRIITATVQNV</t>
  </si>
  <si>
    <t>IHSIDEGLSAADALAKPRLHDQLVPNQVTFEYNYDNDTVAFMKSLGHNVSWVAPGQSNAQ</t>
  </si>
  <si>
    <t>LVRVLPNGTFDAAGEPRQVNSAGYSI</t>
  </si>
  <si>
    <t>MESSSPTEILTINELRAAASSNLQKDVEEYYNEGAGDMVTMSENETAFDRFKIRPRILCD</t>
  </si>
  <si>
    <t>VSNIDTSTTFLGEKVSLPIGFAPTCIQCLAHPDGEAATSRAATQLNIPMVLSTFSTVSLE</t>
  </si>
  <si>
    <t>DVISERKEGQNPYAFQPIFPRDRSRTLDWMKRAESEKSGYKAIFITVDAPVTANRLRKKR</t>
  </si>
  <si>
    <t>KSLQLPPHLSYPNLSDNSDRSSDKSGHDPGKRWDEVIPWVKANTSLEVWVKGISCPYDVL</t>
  </si>
  <si>
    <t>KAIDYGLDGLVISSHGGRQLDGVAAAIDVLAECAPLAKGRIKIGFDSGIRRGADVFRALA</t>
  </si>
  <si>
    <t>LGADICFLGRIPLWGLAYDGQAGVELAVRILEEELRNTMAHAGVSKLCFIKGNIENACVG</t>
  </si>
  <si>
    <t>HWRQWAVV</t>
  </si>
  <si>
    <t>MDEKLETQPSYTGGSTCHPGPRGFRSFLRHWALAICFLLAGGWLFWSHSCHVRLVSIEER</t>
  </si>
  <si>
    <t>VENILAQTPLIDGHNDLPINIRKHYKNHIYGSNFTKPFADGTLEGDTDLPRLKQGLVGGT</t>
  </si>
  <si>
    <t>FWSVFVPCPKNWIDPLNRQDAPDPRMTIEQIDLMLRVQRAYPDIFSSPPNSTTALQAFRE</t>
  </si>
  <si>
    <t>GKIISPLGIEGLHSIGNSFAHLRMFYELGVSYATLTHNCHNIYADAATVRGPGGSTRKSD</t>
  </si>
  <si>
    <t>PLWHGVSPLGKDLVYEMNRIGMIIDLAHVSEDTMRDVLGAGKDDWSGSRSPVIFSHSSAQ</t>
  </si>
  <si>
    <t>ALCAHPRNVPDDILTLVKERHSVVMVNFAPDFISCTASDHDDRLPDIDDEHATLERVVDH</t>
  </si>
  <si>
    <t>IMHIVDVAGIDHVGLGSDFDGMPTTARGLEDVSKFPGLIAELLRRGLNDEDAAKVAGANV</t>
  </si>
  <si>
    <t>LRVWREVDRVALEMQAEGAVPMED</t>
  </si>
  <si>
    <t>MGSEKTNIPVAESPRDVQTTLTFSKQNEDCSAPPPMYIGKPQSYNRPTTTLPATIHDISG</t>
  </si>
  <si>
    <t>HELEYTLDSHGFQFYSHESKVKDFLDEERVRAEYYPETEQLLHDVTGATRFCVFDHTVRQ</t>
  </si>
  <si>
    <t>ASQDWTTERDARGPVQRVHIDSSYAGAEARVRYHFPDEATELLKHRYQMISVWRPIKTIL</t>
  </si>
  <si>
    <t>KDPLAVADAHSTPESDLFPVKIHFPDREVEGWAVKADPQLKWYYRYKQPPDMVTLIKLFD</t>
  </si>
  <si>
    <t>SKLDGRARRVPHTAFVNPATEHEAPRESIELRALIFHPDDPN</t>
  </si>
  <si>
    <t>MFKHARECGARTFDGVKVQSVKFSQTFCLDEKESGEQAHLGKPVSASWVRKDKTTGSIKF</t>
  </si>
  <si>
    <t>QYLVDASGRAGLISTKYMKNRKFNEGLKNVASWGYFEGFEMYGVGTVAEGCPYFASFPDG</t>
  </si>
  <si>
    <t>SGWVWFIPLGENKVSVGVVMEQKSATAKKKLMESPSSREWLLTQAKEAPGIGDLLAKATL</t>
  </si>
  <si>
    <t>VSDVKSASDWSYTASTYATTNIRIVGDAGCFIDPLFSSGIHLALTGAFSAAATICSSIRG</t>
  </si>
  <si>
    <t>DCSEKSAADWHSKRIQEAYARFLLVVASTYGQITGKEAAILNDEGESDFDSAFELIRPSK</t>
  </si>
  <si>
    <t>MGQITLYYSPGACSLAPHILLQESGLEFSIHKEKTGQFTPALYALNPKGKIPVLALDNNE</t>
  </si>
  <si>
    <t>IITENPAIMNAISTLVPEKGLFGKTPWDTVRVHEWLTWLSGTLHGQGFGLLFRFRRYTDD</t>
  </si>
  <si>
    <t>EGQFEGLKKRGMAIVTDCFQIIEQKLTQAGPGGFAVGGVFTAVDAYFHTWSPFNPNCRHY</t>
  </si>
  <si>
    <t>MVSNEHACDSMTPSNRAMTTEAALAAEKNFSAKNYESLPIVFARAQGASVWDPEGNHYLD</t>
  </si>
  <si>
    <t>FHSASTALNHGHCHPKLVAALVEQASRLTLTSRAFHNDVYPKFAEMVTKLFGYDRALPSS</t>
  </si>
  <si>
    <t>TGAEASETAIKVARKWAYKVKGVPRDQAIVLGAAGNHHGRTLASISLASDNMSRENYGPL</t>
  </si>
  <si>
    <t>VPNISCTIPGTDKLITYNDKAALREAFAAAGFNLAAFVIEPIQGDAGVIVADDDYLREAR</t>
  </si>
  <si>
    <t>ALCDKHQVLLICDEIQTGIARTGKLLGHYWSGIWPDMVILGKTMTGGMYPVSCALANDDV</t>
  </si>
  <si>
    <t>MLTVEPGTHGSTYGGNPLGAAVAMRALQVVEEENLVERAEHLGNLLRAGLRAIQAQTPVI</t>
  </si>
  <si>
    <t>ETVRGRGLLNAFVIDQNKTNGHTGIELCEVMKAKGLLLKSSRTGVIRIAPPLVITESEIE</t>
  </si>
  <si>
    <t>RALGVIKDSINQLVNGSCKTI</t>
  </si>
  <si>
    <t>MEVEAKLTALPYVSEGYILPVQDPQCDTRTAALVRFHDSYDKIDLGSLRRDLAHDLPAYQ</t>
  </si>
  <si>
    <t>LPTVLRSLREGETVPRTWSDKTAMMKVIQMFFPQDTEDKICGDATEVMDVSGFMKMKTTK</t>
  </si>
  <si>
    <t>LWEFFNVTLEILVTIVHACELRHH</t>
  </si>
  <si>
    <t>MTIQDKPTFPDDVLFRRLIDIAIERDSKTIVDDYSTGTQFGYRQILHGIAKLQQTLQGLL</t>
  </si>
  <si>
    <t>HLSESRKPGSVYVALLAPNGYEFIVGVIAVLAVGGVVVPMLSFTATGALPAEAAYIIQQC</t>
  </si>
  <si>
    <t>NAQVMIVSRELTESATQIQREVEIPSITIEGNTHTSSNLPPAGSYRLDSTLAVSEETPSI</t>
  </si>
  <si>
    <t>LFFTSGTTGPPKGVLHSRRTINKYAHMETEPATNDDICIIPRGAFWSIYFTKLFQMLLAG</t>
  </si>
  <si>
    <t>VRVEIQNFGRNYNLIWERLREQAGTKIVLSPTFWYGMMLHYESHISKLPEQVIQDYIDGV</t>
  </si>
  <si>
    <t>RYIRDACDTGAMPSSRVKQFWQEMRGGKPLRVLYGSTETQEIAMWDGAIGSEEVIRHNER</t>
  </si>
  <si>
    <t>SIW</t>
  </si>
  <si>
    <t>MAGCTNLSAINIGTPGCDIKRDLKREVSFSDLKLTSVTLMTAPAFFESTLRKETKMLNTK</t>
  </si>
  <si>
    <t>DYNAMSLAQPTNFKAMLNSGQFLWGTGCRIPHPEAARIIAATPFHFCFLDAPCSDNSVPV</t>
  </si>
  <si>
    <t>EWLHGTFRAGAGGVVMPHIQNAKQAEELVRLCRFPPMGDRSFPPAALIGEQQNRTPIGQS</t>
  </si>
  <si>
    <t>TYDVWDSHVAVFCQIEDLEGLENVEEICKVPGGPCPVFPY</t>
  </si>
  <si>
    <t>MASCEAAQQADLKSISLAGLLKGDADTANDLVSACKEKGFFYLDFRDPSTCGTLTQVDEL</t>
  </si>
  <si>
    <t>IAVGRSVFKLSLEEKEQYSTEKHLPSRLQGYKRAGCSVGPFAEKKDGYESFSIHNNGIWG</t>
  </si>
  <si>
    <t>NDTLELPRAFEENLPLIEAWMGDVHGYTECILSILSKALNLSDDLKDCHRKDAPSSANMA</t>
  </si>
  <si>
    <t>MLNYLPWGSSTEKVGNMAHTDMGTLTVVFTKNEGLQVFEPQTEQWYYIKPRPGHAVVNVG</t>
  </si>
  <si>
    <t>DSLRFLSNGALASNLHRVVPPANPEGLDKFSCIYFLRPEFDAKFTSHDGREMNSVEWHNQ</t>
  </si>
  <si>
    <t>KYALFREASLDAKQHGAMLTGRNGYLGATTQTV</t>
  </si>
  <si>
    <t>MTVNKSLLHLDTQAVRRQFPGLEKGAVCLNNGSGALVYKGAIERYCRIAVMTERYNAANT</t>
  </si>
  <si>
    <t>SAHSIVRTMSAPHMNLRGLDSKSMVDVKERTAQYAKLASFMNADPDEIAFGPSTTGMLRT</t>
  </si>
  <si>
    <t>LTNSLRPNLNTDSEIIVSVLCHEAGNTAWVALAQSLGISIKWWAPEGGIGNNRDPKLSLD</t>
  </si>
  <si>
    <t>TLRPLLSSKTRLVCCGHVSNITGTIEPIKEIAKLVHTISEALICVDGVAWAPHRPIDVKD</t>
  </si>
  <si>
    <t>LDVDFYVFSWYKVFGPHIAQIYARRKVQKRYLTSLNHYFFDPTALHVRLGLGNSCLELEH</t>
  </si>
  <si>
    <t>AVTPIITHLVDHVGWDAIIAHEELITAEILGYLTANSDLYTVYGCATADAKARVSLISFS</t>
  </si>
  <si>
    <t>VKGLASDKVAEVIHETSNFRIITGDCWSPRTVHDVIGLPDYGILRTSLVHYNTVEEMRAF</t>
  </si>
  <si>
    <t>TQKLDQVVRSMKYETLSS</t>
  </si>
  <si>
    <t>MTVAETAPPVPSGHKKGVTEGSLLREPLELRGHLNQFKSFYVTPIIGTEFPDAHVVDWLK</t>
  </si>
  <si>
    <t>APNSDELLRDLAVTISRRGVVFFRAQTDLTDELQKELAQRLGVLTGKPESSKLHIHPLTN</t>
  </si>
  <si>
    <t>YNLDKDPELNVITTDKAANPAEDLWKNRPADIRNSWHTDTSYEPNPADYSILKLIKLPET</t>
  </si>
  <si>
    <t>GGDTIWASSCEIYDKISPVYRKFLEGLTATFAQTRLPVTAAEKGFKLYSEPRGSPNNIGT</t>
  </si>
  <si>
    <t>SLSAVHPVVRTNPVTGWKSLFAVGNHVVKINEVTADESRRLHDWFLQMIVEEHDTQLRHR</t>
  </si>
  <si>
    <t>WQNPYDIAIWDNRTVYHSAIFDFAGLGARTGHRAVGIGETPYFDPNSKTRREALAAANSI</t>
  </si>
  <si>
    <t>MVAESLVCSSWSSLPRKGQLAILTLARLSEGLTQSSLQAYLFHQLKSFDSSLPDSTISAQ</t>
  </si>
  <si>
    <t>VGIVLGIFPAAQFLTSAWWGRLADANCMGRKRVLLIGLLGTMISYLGFGFSRSLATAVIF</t>
  </si>
  <si>
    <t>RTLGGLLNSNFGVMSTLISEITVEKKFQSRAFLLLPMCFNLGVIIGPTMGGSLADPVQNF</t>
  </si>
  <si>
    <t>PRLFGPHSIFGGTEGVWWMQRWPFALPNILSTIFILISFLAVFFGLDETHEIARYRHDAG</t>
  </si>
  <si>
    <t>RELGRRLAKAFSGGRAQYTRPLSRATDDNYILRDTHLVSAPSSPTFSDTSFKPKLRQRRK</t>
  </si>
  <si>
    <t>LGQLWTRNVLLTLLCHFLLAFHTNAVQTMTFIFLPTPRVPTESHTGIFHFGGGLGLPSAQ</t>
  </si>
  <si>
    <t>VGLATAIIGLTGLPLQIFAYPRLQGKLGTLVSLRTFVPFSPVSYILMPFLVLLPNILWVF</t>
  </si>
  <si>
    <t>WPALTFVILLQAVSRTFVLPATSILVNNCVGDPASLGTIHGVAQSISSAARTLAPVISGW</t>
  </si>
  <si>
    <t>GLAAGLRNNIVGAMWWALGMEAFIGWLMLWCISEGKGIDPVKEKMEEDDDDH</t>
  </si>
  <si>
    <t>MVRLMSPLAALAGATAASCQTDDQNHDSYTGYTQTITYIKRHPDWAREEFWTHWQTEHAP</t>
  </si>
  <si>
    <t>KVAPLATYFNITRNQQILVGGMIPPTAMGADQPANTTLVSFDGIAIFPYLNPSALTAMLS</t>
  </si>
  <si>
    <t>HPYYIDIVEKDEETFIDKSAYGDGMVTTYVGKNVEVADEGSNVWVGDAATAEKYQKLFES</t>
  </si>
  <si>
    <t>MEDNDSLLDHFSRVVQYCDICGSLLDESPEETLQCELCGKLAKNTVFFHTQTTVSENFPS</t>
  </si>
  <si>
    <t>KLRNKMKSFTEKATRDELGPGPTIEVDCVKCPSKDVTYSQVQLRSADEGSTIFYNCLKCG</t>
  </si>
  <si>
    <t>HR</t>
  </si>
  <si>
    <t>MDGKQLNVVGEPGIEIKYHASAQPSLHHLFRISGIVSKQAMYGRATTLYPRTLEMLDQLE</t>
  </si>
  <si>
    <t>LLDELNQIGYIGRNSVTYKDGKRVTSRGWHVMFQRMSGTYLDYCLNIRQKYSENVIRDTY</t>
  </si>
  <si>
    <t>LEMGGRAYIGWALEDFTVGSQSEGDHKVTSQIRQVDGGEDMTVYSKFIVGADGGHSLVRR</t>
  </si>
  <si>
    <t>LSNIPFEGDRTDFKWVRIDGQFKTNMPDADLGFASIESKSHGNVLWVQLDHGMKRIGFAM</t>
  </si>
  <si>
    <t>TAEMLAKYGNSLTEEQAKEEAVKSMEPFLLEIEKVDWWTLYSINQRVADTFFANDRILLA</t>
  </si>
  <si>
    <t>GDACHTHSSGAAQGMNTGVHDAVNLAWKLGGVVKGWYSTDMLRTYDNERRLAAQHLIELD</t>
  </si>
  <si>
    <t>KAFSATISGQIPDTHKGLYADANELFTKLFDESIQFNIGLGIHYNESSINKAPSTGMVSA</t>
  </si>
  <si>
    <t>GWRAPDALVYAPGSRIPVRLFLLTRNTGMWSILIFAGQPTLTRETLALSMKKLTVSLENL</t>
  </si>
  <si>
    <t>PKGMVRCFTLIAHSITEGDQVFAIPRIGHAYYDSDRSAHAAYTISTSSGGVAILRPDGIL</t>
  </si>
  <si>
    <t>GYATALEEIETVEGFFNGFVLGN</t>
  </si>
  <si>
    <t>MVITNPINPPRRLKRKRVGVACNTCRSLKIRCDGVRPHCGTCQRRRDRCIFKDDDLRLPR</t>
  </si>
  <si>
    <t>DGGSPGTREDVIVIPPSQLDYGPLCHESASSASSVTTRGTTHDRDDAGVTAMGLTVGPLD</t>
  </si>
  <si>
    <t>RDQNTSREFFGDSSTVAFIQQLQQSIPPTITGPRSGHEAPCRSIDLHNYDRHPKLSTEPS</t>
  </si>
  <si>
    <t>PSVELLPPRPLADHLVDCYFSKIHTLYPFVHKDAFFSAYRSLWVPAESSRSTNTVHGLGI</t>
  </si>
  <si>
    <t>GDITVNHTTFHCALNAIFALGCQFSNVVQTQRETTSEAFYRRCKPVLDLEFLEGGDLAVC</t>
  </si>
  <si>
    <t>QTLLLITHYLQCSRTPSRCWHVIGMACRLAQALGLHSDLGNERRSFAEIQLRRRVWHGCV</t>
  </si>
  <si>
    <t>MLDLYAISTILGRPAMIAQKPVTPLPEAIDDCYLSAGAPTCKQPPRVLSRVTWFIETLKL</t>
  </si>
  <si>
    <t>YDTLRKILKSLYDNAGPTEAGNHMPAGNTRQIQNIIEIDADLENFKTKLPEALMWDHEVL</t>
  </si>
  <si>
    <t>RDGPDNFQREKCLLRARYSYLKILLYRPILAQTLRNSNATLCSESNDSTHQAPLHSRVNL</t>
  </si>
  <si>
    <t>DCSIYCVNAAIDLISLVHQTCNTDLSSVWCYNVFYAFTAGSVILLAGLSQSLVNNVTQEA</t>
  </si>
  <si>
    <t>LQQSWQKCQSALSKLGLYSSTAERCAENLRTIKERCSITFPHSAMSTTNILSQEQPSANQ</t>
  </si>
  <si>
    <t>FPTFEQLDNDGNDDLVSEGTDYLPLTDDLFHDLDFNEDTFFDPFWFSLQF</t>
  </si>
  <si>
    <t>MASHLSKSLASLAVTAAFAQAQLWDQTIQTNYGPVQGFKYFNESTLEKYFGVSESNVTAF</t>
  </si>
  <si>
    <t>LGIPFAADTGYQNRWKPPQPREPWNETLKATDFGPACPSNYASNISEDCLSLNLWTNAGS</t>
  </si>
  <si>
    <t>ADAKLPVMVWNQGSDETSNDAWWYGGGMALKDVILITFNRRDDAFGYLAHPELNAEGLQL</t>
  </si>
  <si>
    <t>TGHNTSGNYGVLDQLEVLKWVQKNIAKFGGDPDRVVVAGQSFGSSQVYHAVNSPLFKGYF</t>
  </si>
  <si>
    <t>HGGISESGIRYPYDPLLAGLATSYVNMSAAITHGVNYTTFHNVSSIKELRTLSMEELLIG</t>
  </si>
  <si>
    <t>SQDRVNDTWIDPITALSAGYPLIFKPVLDDYVLPSTYLETLINGPANDVPVITGNTKDES</t>
  </si>
  <si>
    <t>GASTTTDYTVGEYESYSTLKYGNLSSRYFQLYPDHGNASTVDRAWNAAARDTSLIGSWAY</t>
  </si>
  <si>
    <t>ATDWYKSASSSFYTYYWTHAPPGQDQGAFHQSEIMYALNALYANADKYPFTQQDYAIQEK</t>
  </si>
  <si>
    <t>MSAYWANFAKTLDPNEGGSYTGSGSLPRWSPNSANGTQVVMELGNAFGNVPIAKKVQVEL</t>
  </si>
  <si>
    <t>IMEWFHQQTPY</t>
  </si>
  <si>
    <t>MLYIGQYNLTMNDRLWSRLLYEKIAHDVSSHESMSRILSRLRSLSTAQCCAEDCAQAIST</t>
  </si>
  <si>
    <t>ALISYKGRAWVAQNLKSVMHWAESMDDFGIMVLGAWLGLRDLVRVLLGNGVLGDKSHEYL</t>
  </si>
  <si>
    <t>GSAMYAAAFNNDELLVELLLDHGAGAWKMDGVYGDALQLAAYKGSKTVARRLLETRVSKE</t>
  </si>
  <si>
    <t>ASPNTYGYGPYGSPLGAAAAAGHDDIVRLCLKWHRDPRQLGPHLRTPLFYAARSGRAGAA</t>
  </si>
  <si>
    <t>KILLDGGEMRPNLDDDFNDTPLSVAVEYNHEDVVSVLLSSDKVRADYPGVQHGKLTPLQT</t>
  </si>
  <si>
    <t>AVVKGYTNIVRMLLPRCHVEVGEQEDKKSPIIMAALKGNTEIVNLFLTKDKAPYVQHFLP</t>
  </si>
  <si>
    <t>WVASRGLTKMVKLALDSQILDPNSHDAEFRTALHHSVGRRHYDLVKLLLQHNDTSPNRED</t>
  </si>
  <si>
    <t>RKGRTPLILAIESGDQFLFRLLLDDPRTCIGISNFEGMTPLHVACKHGLSTFVASILARE</t>
  </si>
  <si>
    <t>DVNVNALDEHRKTPFYHAVVSKSADTIQLMLENENTDPNQPDNNQGETPLYIAVRDGRCE</t>
  </si>
  <si>
    <t>LAMMLIQRYNACPNCWCVEYLATPLMIAAVRGDLDLMSVLLEKTLDINVPNNRGRTALGI</t>
  </si>
  <si>
    <t>AASHAQAEAALMLLQHPDIDVHHQAVDGTTVFLMAARGGHLDILIDLLAKGAHPGIANSM</t>
  </si>
  <si>
    <t>GETPIYVASENGHYEAVMLLLERADVFPDQPTYYHETPLSVAARRGYVSIVRLLLEQGGV</t>
  </si>
  <si>
    <t>DFNPDCPWSQKLLSMVNKSTIMELLLDASERFVEVP</t>
  </si>
  <si>
    <t>MGDSNSLSLDMALRTTLGAWANLLTSYMAWGKALRDIVGTMGSTDPFWFGRQGVGSPFTK</t>
  </si>
  <si>
    <t>RSHALRLVEQYTSIPAPRVADVVENLGKMYLIMTRLHGQLLAVVWHLMSYAEWSQLADDL</t>
  </si>
  <si>
    <t>KACIAQVQKTPNNMPYEFGNTIGGPYIDHRIPDGSAGLFNSESEFYAHLTSHLSGTLATI</t>
  </si>
  <si>
    <t>FPERSICLDHHSHFTHSDLHPLNLLADRGRLSGIVDWECASAMAEYWEFTKAMYGTRARG</t>
  </si>
  <si>
    <t>VFKHIFYRAFGREYEYELEVGRKL</t>
  </si>
  <si>
    <t>MDSHQLFLHAAATGDIASMEQEYLKNKAVLTGKDSDNRTALHLAVLNGHLKAVERLLDYG</t>
  </si>
  <si>
    <t>IAWCPKDNQGQTALHLAAQLSSATIAETLLERGANCCTQDHDGKTPIFYAYQNYSPDVPH</t>
  </si>
  <si>
    <t>ATDHSPRRLPQMGSPPRLVRLHGP</t>
  </si>
  <si>
    <t>MRPDTSIYIIGTQCTGKTTLVNALFNAFHGQRNDIVIHRIPEVVRTVLRETGITRNDIPN</t>
  </si>
  <si>
    <t>DPWKALELQKLILRAQYEAESKQSGNLVLSDRSGIDALVYAARYGPPGSREMLENTREWQ</t>
  </si>
  <si>
    <t>YLPSRMMQSLVVLCSPHREWLVDDGT</t>
  </si>
  <si>
    <t>MVLRQFSTSSLEALCAEEHLELLDSVDTLRSQGISHYISLPQIIVCGDQSSGKSSVLEAI</t>
  </si>
  <si>
    <t>SGVSFPVKSNLCTRFPTELVLRKSSHIGVKVSIVPHRSRSHVEQDALSRFHEELESFEGL</t>
  </si>
  <si>
    <t>PTLIENAKAAMGIFTHGKAFSNDLLRVEVSGPDRPHLTIVDLPGLIHSETKLQSAADVAL</t>
  </si>
  <si>
    <t>VQDVVQSYMKEPRSIILAVVSAKNDFANQIVLRLAREADSFGHRTLGVITKPDTLVEGSE</t>
  </si>
  <si>
    <t>SEHQFVSLAKNQEVTFRLGWHVLKNMDTEKGNYNLSVRGQEEAEFFSRGIWEDLPRSHVG</t>
  </si>
  <si>
    <t>IDTLRRRLSKLLLGQIATELPSLIDEIQSKMDLCVKGLEKLGEPRATLKEQRSYLLHISQ</t>
  </si>
  <si>
    <t>CFQTLVRSGLDGSYNSSFFESAHSENGYHKRMRAVIQNLNEDFAQHITENGHYRDILSGG</t>
  </si>
  <si>
    <t>QPGTSQSSSAEQLFVSRKEYLQHIERLLRRTRGRELPGTFNPMIVNDLFKEQSQPWQRIA</t>
  </si>
  <si>
    <t>TAHVTKVWDATKTFICAAVAEVSDMATLGALLKDVVEPALSDLLHSMEARLTELLEPHQA</t>
  </si>
  <si>
    <t>GHAITYNHSFTEDLQKARRDIMEDRFSHVLTDFFGVPQITTSTNTYYNNYDNPPQQDPFD</t>
  </si>
  <si>
    <t>DDCYYNTNKKRNKNRDFNLRKLLDSLLESTETDMICYAAREALDCTLAYYKVALKRFIDG</t>
  </si>
  <si>
    <t>VATDVVETTLTKSLNQLLSPIVVHHMSDTSVSRIAGESKENRDLREQLSKKLEILESGSK</t>
  </si>
  <si>
    <t>TCRKFVNIQGIKDPAPEPEVGYVDSGLSPVEGKKTTETVMRGKGKKGKQSKKKTSSMPSE</t>
  </si>
  <si>
    <t>QLANPL</t>
  </si>
  <si>
    <t>MDSTEGTFEFKLYRYTPSLGAAILFLVLFALITLYHLYQVIRLRSWYFLVFVIGGVFQII</t>
  </si>
  <si>
    <t>GYICRTLAHNDTNSIPIYSVQTIMILLAPPLYAASIYMTLGRLIRYLDAEALSIVPIRWL</t>
  </si>
  <si>
    <t>TLIFVIGDVVAFVMQAAGGGIMASGTLSAMNTGETVTIIGLAVQLAFFSVFIVTSTIFHW</t>
  </si>
  <si>
    <t>RIHQNPTQKSLIKSQTKRTETTWVTVMGVLYVSSVLILVRSIFRLIEYAQGNAGYLISHE</t>
  </si>
  <si>
    <t>AFMYVFDSMLMFLTMVVMSFYHPSKLLNPRNMQRRGGESDGTTTQLHRLSSA</t>
  </si>
  <si>
    <t>MSDMNLLTRFMLQTSKKMSLHQKRMFIWQQIIPDMAAEREYLMHLLLALAGAHALYESEI</t>
  </si>
  <si>
    <t>ASTGTPSIDGSQLIPSSIDNPAIHDLHRIIEHHQKGLRGFREALSDMTAATAEYVFCGSL</t>
  </si>
  <si>
    <t>LIVAFAFASLSIRDLSRTEPALRNGDNDESPFTDWLHLVRGLTSVVQEHWFTLKLSRLRD</t>
  </si>
  <si>
    <t>MLYYEYANEDWRHTLSTARVPRLTNGSRMVLMFADGAAREISTLRTYATTLSSSPAAHEA</t>
  </si>
  <si>
    <t>NPTSIQYSPDIPTGEDDKQDEHSNTIDKLEEIYMRILNVFHFAESKRDCSALRDFQIDLE</t>
  </si>
  <si>
    <t>EAAVLSWPQMVSNVFIASLRPRDQVEIAEGFSYTILAHFYLVFVLFEDLWYINRGFYKEI</t>
  </si>
  <si>
    <t>EKIFQLVNALNNDRLLTLMEWPMAVIAANRME</t>
  </si>
  <si>
    <t>MGSSDDAASATPNEATMFAFYRYDPNMAGAVIFTILFTITTVWHAVQLFRTRTWFFIPFV</t>
  </si>
  <si>
    <t>VGGIFEIIGYIGRALSSHESPNWTLGPYLIQTLFLLLAPALLAASVYMLLGRVILILRAE</t>
  </si>
  <si>
    <t>SHAILSKKWLTKIFVTGDVLSFFLQGAGGGIQSSGSLDNMKLGEKIIVVGLFVQIFFFGF</t>
  </si>
  <si>
    <t>FIITAGSFDLKLRKYPIPRCHDPSIPWRKHLNVLYATSFLIMVRSVFRLVEYLQGNNGFL</t>
  </si>
  <si>
    <t>LHHEIFLYIFDAVLIFMAMAIFNIFHPSELTHLLREAHEYELQSSYDKYGV</t>
  </si>
  <si>
    <t>MFISVSDLGSDIQFHWAFYLVQSRGQGIMFHMINSIETGNRWQYQTKPVTGIPNSLNLLV</t>
  </si>
  <si>
    <t>AVKIAVMDPALHSALADRLAAVPDTPPITCRLWLKRALLELDEEGYIQLTGRVDNIEQEA</t>
  </si>
  <si>
    <t>LIEAAENQPQRIRTGLCSRYRVV</t>
  </si>
  <si>
    <t>MNERSGDGNGPKVPRGPAKVSIWEKLQDQINPRPPDDDEPQDWWFASTAIPLIAATTSPF</t>
  </si>
  <si>
    <t>ANVMSVVALAMSWKSEIHPEQQDPEGNPVQVLLADPRWCIGLNATSLAFGVLGNLFLLFN</t>
  </si>
  <si>
    <t>FTRTIRYIIALPASIILWLLATAILVGITSSVHIYASPIPPNQTYSQAYWYAVIAAIHYF</t>
  </si>
  <si>
    <t>ILTSILMINMLGYFLGHYPQYFALTDGQRTLILQTTAFGIWLIVGAAVFQKVIGISIAEA</t>
  </si>
  <si>
    <t>LYFCDITILTLGFGDVTPKTPVGRGLVFPYAVIGIIILGLVVGSINKIIRDLQDTNVVQK</t>
  </si>
  <si>
    <t>HTERRREATISRSLMEEDLQQRLRLTPNTSKIAYRPKHTRKTPIISKVTAIYRDAIGRPK</t>
  </si>
  <si>
    <t>DIVMKEEKDRFDAMRAIQYESVIFRRWYRLILSLIAFGILWTCGAVVFWALEEQFTYFQA</t>
  </si>
  <si>
    <t>LYFAFCSLLTIGYGDITPTTNAAKPFFVVWSLIAIPTMTSLISEMSNTIVAVFKHATSHV</t>
  </si>
  <si>
    <t>ADYTVLPRTGKYKSFITKFPPIQNYLEKREQNKRVNRGFQIGPDDIEGTQTGESSGGARN</t>
  </si>
  <si>
    <t>KQSIEKEGDKEPSDFDLAQRLAFAIRRTTRDAVNGHPKRYNYDEWVEFTRMIRFTDPNAG</t>
  </si>
  <si>
    <t>DTVLYEDEYGILNWDWMGENSPMLASQTEPEWVLDRLCESMIRFISTQAQKRRSDGVGDI</t>
  </si>
  <si>
    <t>DEDEPTLRKEKDI</t>
  </si>
  <si>
    <t>MSHFGTVYTYPNNPRVMKIQAAGNLNSLSITTSPDFQMGVTNRSPEYLSKFPMGKAPAFE</t>
  </si>
  <si>
    <t>GADGTLLFESDAIAQYVAESGPAKDQLLGVSAAERAHIRQWICFAEGDAMGAVVPFAIWQ</t>
  </si>
  <si>
    <t>MGLRKYTAEELEEHLAKAERALGAVEAHLKTGGGRKWLATEEKLSLADISLVAALNWGFA</t>
  </si>
  <si>
    <t>TVLDAELRAKYPNVVAWYERTIESEGVKQAFGEKKFVEKRPAFQ</t>
  </si>
  <si>
    <t>MAEQAVAYTPLEVPIPPVPTKEIFSELQWATLMSIADTVIPSIRGPNAPKSFTTKVIPQA</t>
  </si>
  <si>
    <t>QFDASLSSLTASIPGSDATSLATQYLEENASSNPRFRPGLQRLISEYVHEEGRNGLGFIL</t>
  </si>
  <si>
    <t>NTLNSKAGSLILTGSTTPIQDQPFHVRERIFCSWETSRLKPLRVIYRALSAICKRTWLTY</t>
  </si>
  <si>
    <t>SPTLCPTIGFPRVPVHGSPADGFEYEFLQFPSGDGPETIETDVVIVGSGCGGSVTAKNLA</t>
  </si>
  <si>
    <t>EAGYKVVVVEKAYQYSTKYFPMNFSEGSVSMFEGGGAVSTNDGSIGIFAGATWGGGGTIN</t>
  </si>
  <si>
    <t>WSAALQTQNYVREEWAKGGLPFFTSLEFQNSLDRVCERMGVSADHTTHNKQNRVLLEGAH</t>
  </si>
  <si>
    <t>KLGYAANPVPQNTGGTEHYCGHCTMGCHSAGKKGPTESFLVDAAHAGATFVEGFRAEKVL</t>
  </si>
  <si>
    <t>FTETKGGRVASGVEGTWTSRDAYLGVSGVGAVKRKLIIKAKRVVVSCGTLQSPLLLLRSG</t>
  </si>
  <si>
    <t>LKNPQIGRNLHLHPVVISGAVFDEQTRPWEGAALTAVVNEFENLDKQGHGVKIECLTMLP</t>
  </si>
  <si>
    <t>PAFLPAFPWRDGLEWKRFVAKLPHMAGFITLTKDRDSGRVYPDPVDGRPRVDYTVSAFDR</t>
  </si>
  <si>
    <t>KHILEALVATAKMAYISGAKEFHTSSREIPPFIRPEDASDAASAEGTNNAALQAWIAEAR</t>
  </si>
  <si>
    <t>SKTLDPEKTTFAAAHQMGTCRMGSSPRTSVVDPDCQVWGTRGLYVVDASVFPSASGVNPM</t>
  </si>
  <si>
    <t>VTNMAIADWASQNIARSLGKEGGVMARL</t>
  </si>
  <si>
    <t>MRTIDVLTTVANNGTVSFERLYRTKTERTPIPIDKVLNKPSGYCFVFQNPLDLHKLLEDP</t>
  </si>
  <si>
    <t>DPASVAICQGMKKLRFDLLQHIARDKVTFREALDGKFKSVDLRALMENWRMACRNIPKDH</t>
  </si>
  <si>
    <t>GLEELTFDLSRAKELCKLHVVSSTVQLISTTLVLKAAQNLRCWIQGLSNMNRWETCHVQM</t>
  </si>
  <si>
    <t>ALVLLWRSKFSDVHEMMRLCGKLNMSWNNAYSSGVGISTQSNTCSGIEIPKDIKAA</t>
  </si>
  <si>
    <t>MTPFPVLIWVSCRLPLGAPSYFSQFFEEQMLQTPDGSKIRTLYIDRDPNTFKAIARHLQG</t>
  </si>
  <si>
    <t>YHIRPKDGTEFVQFFADAQFYSLPRLISQLFESEIFIQIGDKDFQIPRDIFSSPGDSPNF</t>
  </si>
  <si>
    <t>FSLGFGAFFASPTEIFPGLNRHGLLRPPAIVPPSVPNRSGEVFAQLLHLLRGYPLEIKNE</t>
  </si>
  <si>
    <t>THRAELLRDCRYFHLRGLEQKLIPHHISFNPIRQRSEIVVRLEDVRRSGVSVAHDSIPSS</t>
  </si>
  <si>
    <t>GWVTYSRPFVDEETYDLILEIGDETTIVDLDTKHVEFLNSTKARFSSLQQIITGKVNPGL</t>
  </si>
  <si>
    <t>SEGQSTKVSIEQDTDMIVDGQARYLEGIGHGSEEAGVSQPAAKRRRVEGSSNEGRRYIVR</t>
  </si>
  <si>
    <t>NGHWRLRFHPNATGDILEFTLVAVKLDAYTEQRSRNHTRAFLGS</t>
  </si>
  <si>
    <t>MSLYYDAVKILTSPSPTGGSFKSRIYNARNIKANPAQIYALTIEASKWDTVLKEVIDNAG</t>
  </si>
  <si>
    <t>ILKLEPKLTPLLALLLVHDHLLAKNGIAAPSSHPIRQAIERHKTRLKGEFIKARVRRGCA</t>
  </si>
  <si>
    <t>SVEQLKDAVQKEKQPLGSAAFYPRWIRINNVRTTAEKQFESTFASYKRVNALSELAVKDD</t>
  </si>
  <si>
    <t>TKRIYVDSNIPDLVAVAPGVDFTATPAYKNGEIILQDKASCFPAYLLFGEGSVWSGGDLV</t>
  </si>
  <si>
    <t>DGCAAPGNKTTHLASLLCKNEKRKKPRQRIISMDASQVRAKTLQKMVSAAGADHFTTVLP</t>
  </si>
  <si>
    <t>GQDFLALDPEDERFEKVSALLLDPSCSGSGIIGRDDVPKFVLPVSPAEERKKQGKKRKRG</t>
  </si>
  <si>
    <t>QDEAGDAADGSVSISATDENEMASTHLDLERLTKLSNLQTRIVEHAMSFPAATRITYSTC</t>
  </si>
  <si>
    <t>SIHLTENESVVERLLTSEVAKRRGWRIMRRNEQPEGLRTWKHRGVRTESRGSGDSETQDG</t>
  </si>
  <si>
    <t>TQGAELKVDLSDEVLEGCLRCWPGDDEGLGGFFVAGFVRDESLAGKVEDPQHGHEDKSED</t>
  </si>
  <si>
    <t>DDGEDEDDEDEWAGFSD</t>
  </si>
  <si>
    <t>MATHVLTATTTPANPISVYGNPSPVNTASNSPTSPRQQYLPLQTRQLRPPKGPLYVPAAL</t>
  </si>
  <si>
    <t>RPTERPQKASPPSPPRSVHGSLDSLNDGSEEPQPALTRRSTIESAVSDGISKLAQDEWMK</t>
  </si>
  <si>
    <t>HEHLGEVTGLPTREHWKNILAFASASRLDLAFRLLARSSDLVFTLRLMAFFFRRSARCHS</t>
  </si>
  <si>
    <t>IVIETGGCSF</t>
  </si>
  <si>
    <t>MKLAVFSAKSYDKHYFDATLRKHHPALCEITYHSFALSSETVSLAQDSDAVCVFVNDQLD</t>
  </si>
  <si>
    <t>APVLETLYANGVRAILLRCAGFNNINLQVAEDLGFFVANVPSYSPEAVAEFAVALIQTLN</t>
  </si>
  <si>
    <t>RKTHRAFNRVREGNFNLEGFLGRTLYGKTVGVVGVGRIGLAFAKILHGFGCKLVAYDPFG</t>
  </si>
  <si>
    <t>GEEFKKYGEFVELGDLLAQSDVVSLHCPLTEGTRHVINDENLGRMKKGALLVNTSRGGLV</t>
  </si>
  <si>
    <t>NTKAVINALKSGQLGGVALDVYEEEGALFYNDHSGEIIHDDVLMRLMTFPNVLVCGHQAF</t>
  </si>
  <si>
    <t>FTEEALSEIAGVTLGNLEDFVLKRTCKNSLVREGHLVVPTDKEPVRL</t>
  </si>
  <si>
    <t>MPCEIVLKILIAYSAVHYSLEQERMTRMTVDSLGRQSATAALTKLDGEHGRADSRWEQDP</t>
  </si>
  <si>
    <t>FQGPFGILRLSPSATSPGGHDASQPDRGESSQADWDFLWPSLDSAPTIAEDNHLFDGLYD</t>
  </si>
  <si>
    <t>ITEDVEDVPRADLSLEVDPMLDNLEVLLPGPLGIISDELVGQQTPLQTSLIPNPSLALSR</t>
  </si>
  <si>
    <t>SKYIPSQAPELLRYFKENIISLSFPLKNCRKCPWQAIHLPTAMSTYAELSIQQTASHTRL</t>
  </si>
  <si>
    <t>SLFYSLLAASCLHMLSRNPNAVDLNTSSKGYKEIAKQHLELALNEEVLGPRRAKYKELLM</t>
  </si>
  <si>
    <t>AVLSMVMLSIFHGENSNAQAFLVDAEYLIRIRGLPKPHKSLKVRSLHHVYTYIRIMAEST</t>
  </si>
  <si>
    <t>CGCALLDICPDRPSSSLLAIESSPLSLRSFRVAHDSLDEEIDLSLQKSDEVGHNDIHLEV</t>
  </si>
  <si>
    <t>MGQWRDTLYPDIYGVPESLMTLLSQTIRIANERELLHRSATVDTNVLQDLEKRASLLEQY</t>
  </si>
  <si>
    <t>ILSWELPSRPYPSLISHSAIEGSEDSDNHTSQLLMRAMHQALILFYYRRIPNISALILQD</t>
  </si>
  <si>
    <t>TVRKCLDFLRRSDNARADSVSNDTAILWPGFVAACEALDPDLQRGLLDWLVTTGQRTSLS</t>
  </si>
  <si>
    <t>SFSAAAKTAQMIWNARDQAKDYTLSWFDVLKHERYISHDYMNDEYSRMNPAFGSRMSPAR</t>
  </si>
  <si>
    <t>VKNILFSSSRF</t>
  </si>
  <si>
    <t>MSQPHVVIVVKSKRTLNCTNQVGQAWSGQIRTYMKFSTAIAISCQIRSPFLSRCGSRYII</t>
  </si>
  <si>
    <t>WANYRLGAMRIRQESPATLKYILSSCVYMELLGLKYNSTLTMSRIFIIPIRTGATGYIGG</t>
  </si>
  <si>
    <t>DVLFALTQAFRNSNISALVRSESRASQLTDKFPSVAPVIGDLDSTAKITSEASEADVVLR</t>
  </si>
  <si>
    <t>KTLSLFVVAVGTLTKEKDLASSNHLASATAIAQGLTESKRQKPVWIQISGASLLSGPDIT</t>
  </si>
  <si>
    <t>ANAYGEPRSQEFNDLQGISEIRSIITSSPKRAVDNLLLKLSATNPHVRTAIIYGPLIYGR</t>
  </si>
  <si>
    <t>GRGPVNQRSIQLPDLAKSTIQHGHGLQVGRGLSCWSNVHVSDIAQLVLKLTQEALSNSQN</t>
  </si>
  <si>
    <t>PSIWNENGIYFAENGKMPFGEISQRVASFAAEQGFIKDSTVKSIDADAADKLTAHGAVLW</t>
  </si>
  <si>
    <t>GTNVQYTAARARELLGWQPQGPSLEGEIPRAVREEASQLNSKL</t>
  </si>
  <si>
    <t>MSNSDYPTTPSRNHYDVVIIGGATSGSSIAWHLSTNPDFKGSVLVVERDPSLQFSATKAS</t>
  </si>
  <si>
    <t>NNCMRQQFATAINVKIAQYAADFVKRFGAEFPPDECVPDGPIRNFGYLYLSDSTEFTEVL</t>
  </si>
  <si>
    <t>KKDQQLQASCGAGTQIILKADIKNKYPFFYTDDIDSGSLNLIDEGAFNALGMVEWLRKTA</t>
  </si>
  <si>
    <t>RQNGVDYIGNEVVDMTVDGDKICDITLKTGEKVTVSTLVNAAGTRAATVSQLAGIDLPIE</t>
  </si>
  <si>
    <t>ARRRYTYIFSVDEPLPQDLPLTIDPTGVHLRSYGAKDYLVGCPPIGPDTAVDVNDFSFAE</t>
  </si>
  <si>
    <t>NAWEEKILPIITRRVPQFASARVTNAWMGHYEFNIFDHNAIVGAHDKVSNLFFCVGFSGH</t>
  </si>
  <si>
    <t>GSQQAPACGRGVAELIVHGSFQTLDLSALSYKRIVENRPLTERAVI</t>
  </si>
  <si>
    <t>MHSDSRVIYNWIINVGAGSPDCSWHYSHNYRIYLFSSHLTVTGRNLYRTMVYLKRLLALS</t>
  </si>
  <si>
    <t>SLLSLSQAQWSPNVPLETRSLDEIYEAAKKESGPLVVSSGGDGKYSCGCYPYLLLTACLA</t>
  </si>
  <si>
    <t>GNQNDFIINAFQKRFPDIQVNWTVDLSKYHASRIDRGFYGEGETTDVVILQTLQDFPRWK</t>
  </si>
  <si>
    <t>SQNRLMYYKPAVWNDIYASERDPQGAYLPIAECKLTLLCKHEFDLTMSTDGFGGIFWDST</t>
  </si>
  <si>
    <t>KLNESEVPDDYASFTDPKWHGKLVLTYPNDDDAVLYLFAKIIGRYGFEWLDALQANDVQW</t>
  </si>
  <si>
    <t>VRGSYTPAAVISAAHNNTSNPRSITFTTADGSEDWWGTKTPQKDESMSWSQTGAILASTK</t>
  </si>
  <si>
    <t>RPETSKLLLSFLVSDEWQKAQADAGSFVPRVSLDQGRLYEQNVSEVGGFRVFMNQRNVVD</t>
  </si>
  <si>
    <t>WWKSQLETTLGTPQGISPLDVYPRV</t>
  </si>
  <si>
    <t>MSDLEPGAYIIVPRHVSNKRLDVDDVTDPDNVELQLYEPLTDREKADQVFVFAKCTESQY</t>
  </si>
  <si>
    <t>FIISIKNGTYLTATNDGEPITATVSSPMNKRIRWRIHPVGDGSGAFYISSVAFPGKVIDV</t>
  </si>
  <si>
    <t>AGGATDNHAEIIIYDHKDDGSENQQFFLTHPNNA</t>
  </si>
  <si>
    <t>MEQDFPIHQAFPFRMQRNRLAELLTADVIAAAGSASLITPAVMILDRLVVEKSSHNQPLL</t>
  </si>
  <si>
    <t>PAFRRHLWLSITQPATFLTSRPSLLVWGLYTATFAAANATETVLDRVYPDVDHAISGMAT</t>
  </si>
  <si>
    <t>FLSTFVVNSSVGIWKDVKFAQLFGHPPAAKPTNPIPNPTAVSKSGFLRRSIRTMPLATYS</t>
  </si>
  <si>
    <t>AFLLRDGLTIFGSFNLPAVVSSSIPDWIASRDYAKILFAQLAIPASIQLVSTPIHLLGLD</t>
  </si>
  <si>
    <t>LYNRPMQLPARDRIARVSRDWIGASLTRMCRIIPAFGIGGFANTEGRAFMHQQLQLCGEE</t>
  </si>
  <si>
    <t>YENEG</t>
  </si>
  <si>
    <t>MKILYIGVLQNAQQPAVELCAERELSSYSRFTRGSISEFMTMFSKTVAERTKQGQRQDIQ</t>
  </si>
  <si>
    <t>EQGKYFTFHVYARTQGIAGVIISDNEYPSLAAHQILSKVLDEFLTLNPNAGTATQPVSFP</t>
  </si>
  <si>
    <t>SLKTYISAYQDPHQVDSIMKIQKELDETKIVLHKTIESVLERGEKIDDLVNKSEGLSSQS</t>
  </si>
  <si>
    <t>KMFYTSAKKQNSW</t>
  </si>
  <si>
    <t>MAPIADTPLSGSDLNMEKSTGETGSPNLGIPQSPSQLEQQSDLIDLERLGRERPPCFSNI</t>
  </si>
  <si>
    <t>WSELTFGFSIVMSQILAEYYISGSNVLVPTLVKELHIPEASVVWPSTALSLVVTSTLLIF</t>
  </si>
  <si>
    <t>GRLGDMYGGYVLYLAGAGWLAASSILAGFSQTWLMLIICRALQGFALAAFLPSGIMILGS</t>
  </si>
  <si>
    <t>TYRPGPRKNFIFSVYGACAALGFFAGIFFSGLCSQFLSWRWYFFIGAILSAVTFISSYFS</t>
  </si>
  <si>
    <t>VPSDFAERRKAKVKMDWAGCCLSVPGAVLLVFAIAESSYAPQGWKTPYIPVCFSLGVIFL</t>
  </si>
  <si>
    <t>GLMVYVEGWVVKNPLLPGDLFAVKYLTPLVIALLCLYGSLGIYFLYAVLYMSDIMGAGPL</t>
  </si>
  <si>
    <t>QIVAWTVPMGVGGLILATAGGLIMHKVSGTILMLISCIGYAGSGLFFAVIPKGGIYWGFV</t>
  </si>
  <si>
    <t>FPAMICGTVGIDISFNIANVFITTHLPKAKQGLAGALINCTLHFGIAIFLGFADIVKSET</t>
  </si>
  <si>
    <t>EHLGQFKSFKAVFWFETALALVGALIVVFFVRIHHAKSDLTVEERAALTAESRNT</t>
  </si>
  <si>
    <t>MLDTEDQQTSTLPVNSGPRVNLLYSVPGFAAPDPDSIKRTVASENTIFSWGSVEIARISA</t>
  </si>
  <si>
    <t>DIVEKFGFHVTLSEAKNMIFVKQNTESLPIPKVLAYYTYGPMSRDMDDYGSLFDIYIFMD</t>
  </si>
  <si>
    <t>YVEGQSLDKVWGAYDETTKSYIASQLKEYLCQLRQISHRNYIGSADLGPVTDPILERRHN</t>
  </si>
  <si>
    <t>KVDMSVGS</t>
  </si>
  <si>
    <t>MDSTSSSRNGRATRSSLACLPCRSRHVKCDGKRPCCARCAEIGQDCNYARSRRGGLDRAA</t>
  </si>
  <si>
    <t>LADRRRRLAANDRTSPAPDSSRQPHTRTQQVQEHTTPLMAEDLRHEPNERISVGDVILGI</t>
  </si>
  <si>
    <t>SFPDAGIAQPDDIESDFLINAYYEKFHGCHPFLLPRKHLSRMYQDPHRQSSFTPLLAVMR</t>
  </si>
  <si>
    <t>LIGHIYTSHEWSTSLRDHIEACFLQASPSDPIMVQSRLLFSMALFWHDYKDAAKLEMDAA</t>
  </si>
  <si>
    <t>TSLAVDLKMYLSDFAASHGRDDPVLKECWRRTWWMLYIVDAYYTGTLGTMNFRVVDIAAT</t>
  </si>
  <si>
    <t>VDLPCEEREYESGDIPEPRTLQEFNCREFSAEPIRFSSFAYLIGAVQCAASAIAIAPKIA</t>
  </si>
  <si>
    <t>TKGDSTHVIQAADCSLDGWRLLLPDDRKQLMDKDGKIDELMFQAHLIIHVSTIGLHRPFS</t>
  </si>
  <si>
    <t>ALKFNAVEHVSSCAREPPLDTPIPDLVNVHTVRVLRAVEAQIRLLALPVPEFHHTPFTTC</t>
  </si>
  <si>
    <t>MVSEGTLALLSACSALFKGTQLSTARDQIRMTLGCLKVLGEVWPRIARNVREIQTIAQTV</t>
  </si>
  <si>
    <t>LGIGPVGKNSMTPSSSAGPSFGGGEDGLDLFTCVPSNDTTNSSSLGSIEDLCGWYSLGEL</t>
  </si>
  <si>
    <t>SDLPWGMGNGS</t>
  </si>
  <si>
    <t>MQAIRVHPAPPSCDPYSPSNPAPVSALHLDEDIPVPKLSKPGELLIRVKATTVIRDMLTW</t>
  </si>
  <si>
    <t>PETYRHDYAIMGNDLSGIVIETFDDNSKFKSGDEVFGMTHVDRAAAWAEYTMVKEDEVAL</t>
  </si>
  <si>
    <t>KPKCLSWEEAAALPLSAHTAYEALFVHAGLAIPSVDTALRNKAQSSQHQKQILITGAAGA</t>
  </si>
  <si>
    <t>VGIHLVQLASAAGLHVVAATSSNARNQDFLRSLGADETTEYARLDGYQSDFDIIVDAVGG</t>
  </si>
  <si>
    <t>DVLAKCWNYVKDDGVLISVDSASYNFVEEHQKRGICKEGVQALFFIVTGSGEALRYLAEL</t>
  </si>
  <si>
    <t>VEQGILQSLVIQTYPFRRVREAYEHANGRHTGRGKILLTN</t>
  </si>
  <si>
    <t>MEEPTYDPSRPLATTTLVYQYKLVNCPGKSTVGLLVEYPPDGATPPHRHGGASVSAYLIK</t>
  </si>
  <si>
    <t>GSVLNKMNNDPMKVVEQGGSWYEAPGCHHRISANASKTEPAAFFVNFVLDTETLEREGPA</t>
  </si>
  <si>
    <t>VLVQYDEEYKEIVAQKMKA</t>
  </si>
  <si>
    <t>MTGEKNTGSGSGDSPLSQPAHALPYDVVIRELGTRLDEGLSTDEAKQRLQQYGPNKLEEG</t>
  </si>
  <si>
    <t>EGVSVIKILIRQVANAMMLVKGPTFLCHDPPFVIQELPESDPIRRCGFISAVIVLNIVVG</t>
  </si>
  <si>
    <t>FFQEYAAEKTMESLHSLSSPTGTVSRDGQTFSVPSVEIVPGDMVELRTGDTVPADIRLVE</t>
  </si>
  <si>
    <t>AVNFETDEALLTGESLPVQKEYDSTFKEDTGPGDRLNIAYSSSTVTRGRARGVVIGTGMS</t>
  </si>
  <si>
    <t>TEIGSIAAALRASNSKKRPVKRGPNGETKKRWYVQAWTLTGTDAVGRFLGVNVGTPLQRK</t>
  </si>
  <si>
    <t>LSKLAILLFGVAVLFAIVVMAANLFSDNNEVILYAVGTGLSMIPACLVVVLTITMAVGTK</t>
  </si>
  <si>
    <t>RMVERNVIVRKLDSLEALGAVTDICSDKTGTLTQGKMVVKKAWIPSKGTYSVGTSNEPFN</t>
  </si>
  <si>
    <t>PTVGDVTFTPVSPAHFDDEKEGEPAAKPEDLIPGNRQLEDFLDVASMANLSHVYKSDEGE</t>
  </si>
  <si>
    <t>WRARGEPTEIAIEVFASRFNWNRDRWTKGEGAVWHQNAEFPFDSTVKKMSVIFTKVTPQE</t>
  </si>
  <si>
    <t>ERSMVFTKGAVERIIDACTTIIWDQDSSTPVPMTDSHRSSILDNMEELAKLGLRVLALAH</t>
  </si>
  <si>
    <t>RPYKEESRLLEDSDLNRDDVEKDLCFLGLIGLYDPPRPETAASIAACYRAGIEVHMVTGD</t>
  </si>
  <si>
    <t>HPGTAKAIAQQVGILPADLSTVAADVADAMVMTAGQFDKLTDDEVDALPTLPLVIARCAP</t>
  </si>
  <si>
    <t>QTKVRMIDALHRRGRFAAMTGDGVNDSPSLKHADVGIAMGQAGSDVAKDASDIILTDDNF</t>
  </si>
  <si>
    <t>ASILNAVEEGRRIFDNIQKFVLHLLSENIAQACTLLIGLAFQDLDGRSVFPLSPVEIIWI</t>
  </si>
  <si>
    <t>IMITSGMPDMGLGMEVAAPDIMDRPPQDKAGIFTWEVIIDILVYGLWTAALCLSAFSIRM</t>
  </si>
  <si>
    <t>WGFGDGNLARGCNREWSEECDLVFRARATTFVCLTWFALFLAWEMVNMRRSFFRMQPKSK</t>
  </si>
  <si>
    <t>RYFTQWMYDVWRNPFLFWSIMAGFVTTFPILYIPVINKIVFKHTGISWEWGIVFVEAILF</t>
  </si>
  <si>
    <t>FMGVEAWKWAKRVFFRRRARGQHSLAQANATQMP</t>
  </si>
  <si>
    <t>MLTSQAMYSLQLMRQNDAYLYLGHATRTAMVLGLHRSQVTCGREPHLHRLRHTFWIMYVF</t>
  </si>
  <si>
    <t>ERLSSVYMGRPSSLSDNQIDTAYPEDIPCYKDEPFHPPAVECTWTRVMADIAKLADHISV</t>
  </si>
  <si>
    <t>DVYSPASIKSLADTAKVEQTLLEYDAALQATTRCLPEYLHFFDESVPVGEDWQEIQRLSL</t>
  </si>
  <si>
    <t>GFAYNVVRMLLYRPALVLTTFFTSTSEAQRVAAGCIRLQECIDNSTAAARNLISLAHDVY</t>
  </si>
  <si>
    <t>FRRFPDIRYDGALASYMVSAIMTLLYDVLNLGTEPDKAHETFAVVEQGIRCLDDIEHTGY</t>
  </si>
  <si>
    <t>TVGKVLSMDLMKVAKQAVLAADPVVDTNQVLVDSFPWLEYQPCSDAIYVSSRRVFSCARN</t>
  </si>
  <si>
    <t>PGIGCCYVVGLSS</t>
  </si>
  <si>
    <t>MSQKAVVYTAPKQVSLVSDRPLPKLRDDYILIKTVSVALNPTDWKHVEWDLGATGCLAGC</t>
  </si>
  <si>
    <t>DYSGIVEEVGKDVKKSFRKGDRICGVTHGANVLELEDGAFAEYIVAKGDLQMHIPDSLSF</t>
  </si>
  <si>
    <t>QEAATLGVGITTVGQGLYQSLKLALPTEPISQPEPVLIYGGSTATGSLAIQYAKLSGYNV</t>
  </si>
  <si>
    <t>ITTCSPHNFDFVKKLGADAVYDYRDPNSAAAIREATNDNLRLAFDTISLDDSAKFCDNAL</t>
  </si>
  <si>
    <t>STKGGEYSNLLDSKIERENVNDRATLGYTAVGEPLQFGDLQIPAIPEDREFAEMFWKLSE</t>
  </si>
  <si>
    <t>PLIAQGKVKVHPIKVCADGLKGVLEGMQLLKEDKVSGQKLVYNVAETP</t>
  </si>
  <si>
    <t>MTTTTTATTTTTHPPTPPKTSTSFTAHLIASFTSPISSLPTPAPEPLYKPADVPRIKNAK</t>
  </si>
  <si>
    <t>RLTGTRTKQLIRAADRGHDDPPPPPGLGECCGSSCDPCVNDLWREELACWRERWGEGAVE</t>
  </si>
  <si>
    <t>KKEGDRKDGEGGIRGKGGCMPGSFDW</t>
  </si>
  <si>
    <t>MVGPDSSDHVRDSSKILGRSAGANDGLELRQGPWSLSHDTYPLTQVHSSLLFDPCDDRFP</t>
  </si>
  <si>
    <t>FFEVCILERDMCGKGFPGLLPDHVTDIGPGSPHVTLSEFLRRPSPPW</t>
  </si>
  <si>
    <t>MASSRIFASRLASQMAATTKVARPAARFAAPKRTFTTQRKTAIPMTPFQTVKRQQPSMIQ</t>
  </si>
  <si>
    <t>ANARQVFANVQARRQYSSEIADAMVQVSQNMGMGSAAIGLGGAGIGIGLVFGALLLGVSR</t>
  </si>
  <si>
    <t>NPALRGQLFSYAILGFAFVEAIGLFDLMVAMMCKYV</t>
  </si>
  <si>
    <t>MAQTPVAATQASNTGEAPGQAQQASSGGLFRSGVSLFGKASAQPAQNPPSQEPSPSDYPH</t>
  </si>
  <si>
    <t>DDEDEQDSEDEHDNDIDTIASASLEHQESVKQDYGLTTTYDLPGQRTLIPSSNNRRHVLA</t>
  </si>
  <si>
    <t>DLDLKSVTLSHIIVPKHSAEAFYRARVKNTSSLRITRGKVGLTVDGTFLGTATIPNCAPG</t>
  </si>
  <si>
    <t>DFFHVSLGVDPSILVTYGKPTVRRLNTGFFTGHVGAVFRRTCWIKNTKGVAVDITVLDQV</t>
  </si>
  <si>
    <t>PVSEDKELQVEILEPKGLREKGNEVKLDLETSHGSGKAIMEKKGEIKWVIHLEPGKDVRV</t>
  </si>
  <si>
    <t>VLEYGTKAPRGSEVDTA</t>
  </si>
  <si>
    <t>MLVCSVARIHQIQDSAEVAPQAFQRDRTQTDDLKIDYSFAQPASPQSLTYPNKLIYRDQE</t>
  </si>
  <si>
    <t>CASPARKTKPATSTASRAHPSTSPSWSSETQPDKPSSPTTKASHTANSSSPRAQHSSDAT</t>
  </si>
  <si>
    <t>CTTTCPTRVVQNLSLSSLFIFRCSVFLARSPSSTDPQSSPSSSPTAQAPSPPSHTPPQPD</t>
  </si>
  <si>
    <t>DAAETPPPAAGYKAPRTHLASPRPHAPDPSSWHTHPETPGWKPPSSVHFPLAQVALRLRL</t>
  </si>
  <si>
    <t>WMRR</t>
  </si>
  <si>
    <t>MKYSKLLLLLVSVVQALDVPRKPHAPTGEGSKRLTFNETVVKQAITPTSRSVQWLSGAED</t>
  </si>
  <si>
    <t>GSYVYAAEDGSLTIENIVTNESRTLIPADKIPTGKEAFNYWIHPDLSSVLWASNHTKQYR</t>
  </si>
  <si>
    <t>HSFFADYYVQDVESLKSVPLMPDQEGDIQYAQWSPVGNTIAFVRENDLYVWDNGTVTRIT</t>
  </si>
  <si>
    <t>DDGGPDMFHGVPDWIYEEEILGDRYALWFSPDGEYLAYLSFNETGVPTYTVQYYMDNQEI</t>
  </si>
  <si>
    <t>APAYPWELKIRYPKVSQTNPTVTLSLLNIASKEVKQAPIDAFESTDLIIGEVAWLTDTHT</t>
  </si>
  <si>
    <t>TVAAKAFNRVQDQQKVVAVDTASNKATVISDRDGTDGWLDNLLSMKYIGPIKPSDKDAYY</t>
  </si>
  <si>
    <t>IDISDHSGWAHLYLFPVSGGEPIPLTKGDWEVTSILSIDQERQLVYYLSTQHHSTERHLY</t>
  </si>
  <si>
    <t>SVSYSTFAVTPLVDDTVAAYWSASFSANSGYYILTYGGPDVPYQELYTTNSTKPLRTITD</t>
  </si>
  <si>
    <t>NAKVLEQIKDYALPNITYFELPLPSGETLNVMQRLPPGFSPDKKYPILFTPYGGPGAQEV</t>
  </si>
  <si>
    <t>TKRWQALNFKAYVASDSELEYVTWTVDNRGTGFKGRKFRSAVTRQLGLLEAEDQIYAAQQ</t>
  </si>
  <si>
    <t>AANIPWIDADHIGIWGWSFGGYLTSKVLEKDSGAFTLGVITAPVSDWRFYDSMYTERYMK</t>
  </si>
  <si>
    <t>TLSTNEEGYETSAVRKTDGFKNVEGGFLIQHGTGDDNVHFQNSAALVDLLMGDGVSPEKL</t>
  </si>
  <si>
    <t>HSQWFTDSDHGISYHGGGVFLYKQLARKLYQEKNRQTQVLMHQWTKKDLEE</t>
  </si>
  <si>
    <t>MKAATLLSLLSVTGLVAAAPAGNGPAGGIIDRDLPVPVPGLPTKGLPIVDGLTGGNKGGE</t>
  </si>
  <si>
    <t>KPGSKVTPREDPTGSAPDGKGNDGPDGDLTGRPGQGGLDNPFDLPTPELPPVKLPGGLDG</t>
  </si>
  <si>
    <t>GKGGLGLRRRGSPVDGLPVVGPVVGGVLGGGGAGSGAGAKGGAGSGTVGRRGSPVDGLPV</t>
  </si>
  <si>
    <t>VGPVVGGVLGGGGAGSGAGAKGGAGSGTVGRRGSPVDGLPVVGPVVGGVLGGGGAGSGAG</t>
  </si>
  <si>
    <t>AKGGAGSGTPKRRDGPVDGVPVVGELAEGATGGLLGGDAGSADAAGADAGADAGAGAGGQ</t>
  </si>
  <si>
    <t>MTLRYPSLFIYLYRQLSTPEEPCTLVPINLHNSAEFAELKQQRRKCGWDYEDVNLIAWRD</t>
  </si>
  <si>
    <t>KQDANLKSFFWITVPSQSTDADAPRIRAGHISLDSYADPPDPELATADRSNLTIQTFFID</t>
  </si>
  <si>
    <t>PAHRGGLGRKAMDIVEAMASEEPYGSPECKYLTLNALSKRYFYEESHFWDKLDRVRPAVC</t>
  </si>
  <si>
    <t>TAEWYERRGYVYWKSEPRYHEPLLEGDDAIIWADFLRKPLRR</t>
  </si>
  <si>
    <t>MTRPDTKGMAPRQSQILAQRDPKTFPGHYQAHCSSIDTVSAVLDEEVQTKHIEYFQGYGQ</t>
  </si>
  <si>
    <t>ICEPGLPLELPAHMKESILMLPKMAEMREDIQISEGNNDEEKLQAKKRKYREALVRQRRA</t>
  </si>
  <si>
    <t>DLKKYRESWIHVERDQNILNRGKGKPLHVVKDICTRAQYLIMPELARIATAMACTAELTF</t>
  </si>
  <si>
    <t>EEKLFFPGDLRTLCSRKEDVIYLPNEQPIEGFCPAQGCQLEIEK</t>
  </si>
  <si>
    <t>MAFVDAGGAGVVFVEGIEYSFMEGFFGPPFFFLDRNTAQQKLILQAGKDAEKAQVNNFAQ</t>
  </si>
  <si>
    <t>TDSYRILAKCAIDPNKVDAEKTNLDLEEAFKARISLLAPRKSIVH</t>
  </si>
  <si>
    <t>MMKDTLSFARLALLLFGFVVIPTQAIVGGIATTNSISIGAVYTQGLFGSQYACAGTFVSS</t>
  </si>
  <si>
    <t>NKFLTAADCVLGHSPRDISIKWGASNRLNEPSSSPPTLVTIHPDYNELTGDANVAVLTLK</t>
  </si>
  <si>
    <t>TSTTGPSHATLAKESSIQTGDALTLYGWGLTGLEGLSTRFPAELHMVEVPALSTSECRSE</t>
  </si>
  <si>
    <t>GIDIGAGQFCDQSDSGKGFCIGDHGGPVVDSSGTVVGIISGRENCGLAL</t>
  </si>
  <si>
    <t>MPHMLGSAYLLGYPCEKLIEMYQNESPQLKSLNDGLIRTGITKDNWRQFLGKKKYTAAYT</t>
  </si>
  <si>
    <t>TFFDQELANTQNDWKELVNEYLFTPPQPLINGFIGGLGHAFIHLAYAYEFSHPQIATEAL</t>
  </si>
  <si>
    <t>SLGCTDRDPIHHYLDTPYPDTSTYKTTSAKEILHRVHTDIRFSSLFSVPGFINIATTFAH</t>
  </si>
  <si>
    <t>AEHALLEHWNAWDIVNPAKQFRDVVDLAGLLLIGSRNGEGEYDFFLAHLLTVGHALRVLL</t>
  </si>
  <si>
    <t>PSFPWGYRVGVLRQFWLFVLYVYVAQLRPGVGDGEDVSGVELRGRDWGWVYGRCLEGEFW</t>
  </si>
  <si>
    <t>GDAHVVKVVRAFRMLEEWKNEKDGWCLRAAVSFLEGFRGWTGFGIGVESVEVEE</t>
  </si>
  <si>
    <t>MSTYPTAFCAAQVVGLTGAAWLSGKILSLSTITVPALIQSTREDRLPLDAAVKLWRNLYN</t>
  </si>
  <si>
    <t>RGKSQAPPIAAATSAAFLYCAWAVRASTTLAPLAPTHSSSLYCVAAALTLGIVPYTLGMM</t>
  </si>
  <si>
    <t>LGTNNKLMDLANSGRVVDEKSSVEVESLLSRWLKLNAGRGLLPLVGGLVALTAAIPWPLE</t>
  </si>
  <si>
    <t>MI</t>
  </si>
  <si>
    <t>MASTDTQLSLKPHHHVVKIEGAREDSENHGEDLISQLKSIPSDITALRIEEDAPSDKEWA</t>
  </si>
  <si>
    <t>ILGSHFTDIQSLELESGFNEDLNDKELPLHWPLKRCQISSACGEVTRTPHIRQGRVSHLI</t>
  </si>
  <si>
    <t>LLLTSGIRFEGPTSSELSKAHSQAIARGEEKADFITVKEGTPEERQIQITSIPELASKWM</t>
  </si>
  <si>
    <t>INKYEAPKTSFPCLGGTRQTEFPLARIKRCLGRGLTVDTNTRGPVFAFWWEFTLHKNLFI</t>
  </si>
  <si>
    <t>HLQRYIYRRTEQTIFMVE</t>
  </si>
  <si>
    <t>MYIVQSDGYAHLPEEQQNQGGVVGVIYMPAKEENRKMAFPGGGVWFPVGEGWEVSVTVRG</t>
  </si>
  <si>
    <t>GYRFMFKGRADGVSRVVEWEKRVAKGRSSSASEGSETNADWRFTLNIAELGLRRPCLATL</t>
  </si>
  <si>
    <t>TKQGLKVGGWDRAQREYLASSLRSGNEVEEDAALYTSVLTMGVYVAAQEGWLNQYL</t>
  </si>
  <si>
    <t>MALASKDRIEPGSFNVPVGAFPATCSSTGIDADKIASEVIRLLNTALGLKQPQQISKLFL</t>
  </si>
  <si>
    <t>EDGYWRDHLVLTWDFRTIKGQENITRFLQENPRLLQVEIDRSSAFKAPAIFPIDAFGDVT</t>
  </si>
  <si>
    <t>GVQFFIKVTTDAGSGKGVVRLAEKDGEWKIFTFFTSLLEIKGSEEKINHHRPVGVSHGEH</t>
  </si>
  <si>
    <t>HDRRNWQDRRTADFNYEGKSPTVLIVGAGQAGLTIAARLKMLDIDALIIDEEDRIGDNWR</t>
  </si>
  <si>
    <t>RRYHQLVLHDPVWFDHMPYLQFPANWPIFTPKDKLAEFFECYAKLLELNVWTKTKLQSTS</t>
  </si>
  <si>
    <t>WSDANNVWTIELQRQKEDGTVETRTFNPRHVIQATGHSGKKNLPEFKGVETFQGKRICHS</t>
  </si>
  <si>
    <t>SEFPGADPNSKGKKAVVVGSCNSGHDIAHDYFEKGYDVTMVQRSSTCVISSKSITDIGLK</t>
  </si>
  <si>
    <t>GLYEESAPPVEDADLFLWSIPSDLFKAQQKKVTAVQNQNDKATLDGLEKAGFKVDRGPDD</t>
  </si>
  <si>
    <t>AGLLIKYLQRGGGYYIDVGASQLIVDGKVKVKQGQEIAEVIPQGLRFADGSELEADEIIF</t>
  </si>
  <si>
    <t>ATGYQNMRTQARIIFGDEVADRIQSVWGYNEEGEMRTIWQRSGHPGFWFMGGNLALCRYY</t>
  </si>
  <si>
    <t>SRLLALQIKGVELGLNH</t>
  </si>
  <si>
    <t>MLSGFFWSALAMFYSRIRSVASTAAVTSLFTATVAQAGNCSSSVIPHPSIPGGQVLDLSA</t>
  </si>
  <si>
    <t>VPVSNYAYDESTLDFCNVTVTYTHPGKNDTIHATVWLPFTNWNHRLQGSGGGGFAMRSED</t>
  </si>
  <si>
    <t>AVLAAAVAQNYTVLATDGGHDLNSQSSASWSLDASGNVNMALLEDFAYVALGDAATIGKQ</t>
  </si>
  <si>
    <t>IATSFYGLAPRYSYWNGCSTGGRQGLMLAQRYPTAYDGIMAAAPAINWASFLVAEFWPQF</t>
  </si>
  <si>
    <t>VMNQLNAFPPTCVSDAITAAAIKACDDIDGVLDGVISAPDLCDFDPFTTVDTRVNCSGVS</t>
  </si>
  <si>
    <t>VRISKKDAEVANSAWEGFRSSEGSFLWYGLDKGTPLSMGASSLASTVCSTPFNCTGSPFA</t>
  </si>
  <si>
    <t>ISSDWIRRFVLQDPSFDLTTLDHKALDRVFSLSKERYNDIISTDNPDLSAFKQAGGKMIT</t>
  </si>
  <si>
    <t>WHGLSDTLIFPKGTEQYYKRVEEKDPSVRDFYRFFKAPGVHHCSGGVGPVPVDPLSQVVD</t>
  </si>
  <si>
    <t>WVENGVVPETVDALAADGRRRNLCQYPLVSVYKGGDVKDAASYRCEEGH</t>
  </si>
  <si>
    <t>MQSGDNQRVIVLANQWLHNLTVQLVFSNLALRDHDVDIAVLREELVNLDHLVLALTQATC</t>
  </si>
  <si>
    <t>IGLSFVVHVPPDLHLDNDGSRFELLSDGLLLCVSLRVPSKRRQVTSDCCFNTTATMSRNL</t>
  </si>
  <si>
    <t>MHIRTAITAGAALVQTAVAASVQAKNVIYIVPDGYGPASQNMARDLMSLVDSGTTGSNPK</t>
  </si>
  <si>
    <t>IDELPVDDLAIGRVRTHSANNMITDSAASGTAYAAGHKSYNGAISVTPDGQPVGSILEAA</t>
  </si>
  <si>
    <t>KLGGMKTGLVSTTYISDATPGVYAAHAANRGSMPLIAEQQLGYSHPLGLMVDLLLGGGRC</t>
  </si>
  <si>
    <t>NFSPNSTEGSCRTDDFDLLTYAEEQGFTVATSREEFNALGKGQGQADLPFLGLFSDGNMR</t>
  </si>
  <si>
    <t>YEMDRRVIQDEPSLLEMAETAVNALHRATRRRNKGFFLMIEAARIDHAGHDNDPANHAFE</t>
  </si>
  <si>
    <t>TVMYNNVVAWVRDWIDQHPDTIMLSAADHETGGLTLNGYDPLPLRNATHSRAYLQSVWDN</t>
  </si>
  <si>
    <t>DRPADVDERDFLVSEILPAYGLENVEDADIQTILDADSIGAGIAALMSSRAGVDWSTGGH</t>
  </si>
  <si>
    <t>TSVDVTLHGYAAGRKRQALKADLAGGWDNTELPRYIEEVLGLDMDAVTERLRKAAEEDSS</t>
  </si>
  <si>
    <t>WLGPRELARRDLGGCDHYH</t>
  </si>
  <si>
    <t>MNRFICSGRMLGGSAILLSTIIIVWIVFVNPPQTRILHSSSPQTVSPTHNSSSPWNPSDV</t>
  </si>
  <si>
    <t>RCSGLLDTSHIQVVVKTGSNIIYDKLPTQLLTALRCCQDPLIFADSEQDIGPYHVYDVLA</t>
  </si>
  <si>
    <t>NVNETLKATHPDFAYYRTIKDYLSSGRDIRLLRTSRQAAWDLDKYKFIHMLVETWERRPG</t>
  </si>
  <si>
    <t>HDWYVFVEADTYLFWGNLVQWLARMDPAKPLYLGSAATFQSEKFAHGGSGVILSREAMKR</t>
  </si>
  <si>
    <t>VLDGDADLAARYDEHMHDEIYGDYVLMKALKEKGVELSNKWPMMQGEKQNTLPFGPGPNT</t>
  </si>
  <si>
    <t>GSRHGCQPLITMHSVTPVDVNAMWNYEQRRKHPQEPLLIGELYDYFMGRALPSQRDDWYN</t>
  </si>
  <si>
    <t>LSDDLMFRAPGVEGQRQKSPADMTPVEKEAYSSFEQCQKACHEHSKCFQFVYHDQTCGFS</t>
  </si>
  <si>
    <t>FSYRLGYQRDPEGDEGPYKSGWILDKIEKDREDHPCKAPEWL</t>
  </si>
  <si>
    <t>MAVYKVCRYHVLTGQGCVDLNNERVVPLSQLTPNVSEIICDERDTTAAPETNQDDHGPRS</t>
  </si>
  <si>
    <t>LKRRKTVSGLRLAPHTQDAAITGTESQIDGCAASDSNGMTDDAQKSSVRQVHSDTRFPQR</t>
  </si>
  <si>
    <t>KNPSKDTSAPALEPTSTDKLIAGIWRQVFSPVKLSRFHSVIEPGIDIRTGVSGEVFRAVN</t>
  </si>
  <si>
    <t>TLCLKYYNQSQSSRALEMIVQAYWIECYEARIAVLRLENPNLSAMEIRMMGLREACAVLN</t>
  </si>
  <si>
    <t>WKEKDLRNRIAIWRGYKEIKDAGGWASLIFASAGVYRFCKYRTGFGEGFSTRLRHIRSSL</t>
  </si>
  <si>
    <t>EVAADTLHPDWRDLLQVIGQQETRQYHGHPHEWVTVTGRPAVPLSSTYEHLQLPNGFHFR</t>
  </si>
  <si>
    <t>FIDECVLDTAAFGTEDPRRVPEIDPDVCLVCKERQSDEIEKNHCSCFSTLFGGVRNPVPV</t>
  </si>
  <si>
    <t>QLFHTTSGKNNGVIARSNFDRGIAIGEFTGLITKGIEGVDVMLGGTRTRTYQVFQGQMGN</t>
  </si>
  <si>
    <t>FTRFINHSCRPNSQFQRFYWRGKERIIVVSRGVTAGT</t>
  </si>
  <si>
    <t>MTETQTVLASRQSGRSSESSSLDAIAAEKQNLAVHSVPSTRPDLHNSASPKRWKTFWTAF</t>
  </si>
  <si>
    <t>RYLQHLTPKQVDDFMASYVIYNLDWSDEKQMVEELGPNYQEKVGDCLKSYYGVLNHLCAL</t>
  </si>
  <si>
    <t>GDVEKMYIPPFMSKKATVLENQLLYEESIAEHIGLKPGDKVLDLGCGRGRVAAHMTQYSG</t>
  </si>
  <si>
    <t>AHVTGLNIDPNQIAQARSYNEKLGFKDNRFIVQDFNSLPLPFEDETFDAFYQIQAFSLCK</t>
  </si>
  <si>
    <t>DLPALFREIFRVLKPGARFSMLDWVSLPDYDPSNPEHVQLMRRVKPLIGAVGTPTPKILE</t>
  </si>
  <si>
    <t>NALTDAGFTVTRSDNASVGGLQAPLIAKVDLYFRSMRQLILGLVKTHVLPKHFKTLINRL</t>
  </si>
  <si>
    <t>CLDGEAFVKMDNMRLVTTSYRIIAQKPLH</t>
  </si>
  <si>
    <t>MEEQTIQTAHTVFTSQLSYTFEDWNDCVQFQELILAAKLVFIAGIAEAKSKGRGEECISQ</t>
  </si>
  <si>
    <t>NLRILRGYNGKQVILFFANSQRKELKRYVSLPVNCIESVQPPKKAGRPVVLQLLPNFDHL</t>
  </si>
  <si>
    <t>SQMRSLQIHFLDHGDGLSFCQFLADHAK</t>
  </si>
  <si>
    <t>MPPSSTMFFPAQSVLPLSCPPPPPPNVRAAFFISEDRHVRMRQVYETIDRQGYQWIVVFV</t>
  </si>
  <si>
    <t>AGVGFFLDGYTLFASNMAFPMLSYVYWRDDPSSMKLTNINIATLAGTMLGQVLFGYLADK</t>
  </si>
  <si>
    <t>YGRKKMYGLELMLLITSTLGVVMSSNGVNHSMSVYAWLIWWRIVVGIGVGADYPLSAVIT</t>
  </si>
  <si>
    <t>SEFAPTKHRARMMASVFFMQPLGQITGNIVSLIVVAASRSQGHEDLTRTVDIMWRWVIGI</t>
  </si>
  <si>
    <t>GVVPGVVATVFRFIIPESPRFLLEVEDDPIQAEFDATTLFNEPNNSPSIETDSWHNLPLP</t>
  </si>
  <si>
    <t>AISMTSQCFSDRSPSQTEILQPATLNSHWHLTGKDITQYFWTEGNWRTLAATSLSWLLLD</t>
  </si>
  <si>
    <t>FGFYGIGLSNPQFLAKTWGSLKLHGPAPVWQTDDTPNADVFKMFLDSSTHALVILNSGSF</t>
  </si>
  <si>
    <t>LGGLLLILVIHRLDRVALQKYGFLALAALFIALGTMFLTVHKEGAVAVALYIIGQAFFNF</t>
  </si>
  <si>
    <t>GPNATTYIIPAEIFPTRYRATCHGISAGAGKLGSILVQIFSAHFNFGSGLGNEPIIRHGW</t>
  </si>
  <si>
    <t>VLIVFSVCMMLGAVVTHFWIPPVKRQDGQGKFWGGKTETLETLALGRMGWKSRSRTLPLS</t>
  </si>
  <si>
    <t>MAVNGTNGTSKTNGHSVNNGTSAYHAASTQEAIQAESDFAAHNYHPLPVVFARAQGTSVW</t>
  </si>
  <si>
    <t>DPEGRHYLDFLSAYSAVNQGHCHPKLVAALVEQASRVTLSSRAFYNDVFPRFAQFVTQYF</t>
  </si>
  <si>
    <t>GFDMVLPMNTGAEAVETGIKIARKWGYKVKGIPENQAVVLSAENNFHGRTFAAISLSSDP</t>
  </si>
  <si>
    <t>ESRDNYGPYLPGIGCNIPGTDKPIAYNDKAALREAFEKAGPNLAAFLVEPIQGEAGIVVP</t>
  </si>
  <si>
    <t>DEDYLQEARALCDKYNALLICDEIQTGIARTGKLLCHEWSGIKPDLVLLGKAISGGMYPV</t>
  </si>
  <si>
    <t>SCVLGRKDVMLTIEPGTHGSTYGGNPLGCAVAIRALEVVQEEQMVERAEKLGHVFRDGLK</t>
  </si>
  <si>
    <t>AINSPMIQTVRGKGLLNAIVIDESKTNGHSAWDLCMLMKEKGLLAKPTHENIIRLAPPLV</t>
  </si>
  <si>
    <t>ITDDEIKKSLEIIAEAVSELPTLKGAAEDKVIPPPEKKVKIGVEN</t>
  </si>
  <si>
    <t>MSTSSRRRRSPLELSSSRSSSSSSSSYASWASTTSPSTSTSTPPSLSRTTTVSTSHVFLF</t>
  </si>
  <si>
    <t>LLAFRLLNALSLRTFFQPDEFFQSLEPAWQTAFGETHGANGDTICGLPSILCYLLQFILS</t>
  </si>
  <si>
    <t>PTLPRALFVSPPHSAILSAIGDLYTWKLARYVYGRRSHEAWAALALTVLSPWQWFCSTRT</t>
  </si>
  <si>
    <t>LSNCLETTITIVALNLWPWEWSSESTPTVQPRRNTRSTTRDTGLDNTGDGAVVVRLRKCL</t>
  </si>
  <si>
    <t>TLAALACILRPTNILIWMGLAGVAWFRSAWRERTILCREVLLCGVSVLTGSVVLDRLYYG</t>
  </si>
  <si>
    <t>LWTFPPLKFLYFNIAQSLAVYYGRNDWHYYATQGYPLLLTTALPFTLVGLYRTLSQSQST</t>
  </si>
  <si>
    <t>INTRNVSVQTQLAAICLLMPLVLSLISHKEVRFIYPLLPSLHVLTAPPLVDFFLPAVSRS</t>
  </si>
  <si>
    <t>NGAYMPRRLSLVFLLLVNITVAIYTSVYHASGTLNVLSYLRDQQQAHTTVDKSAYSPGSS</t>
  </si>
  <si>
    <t>QRITAGFLMPCHSTPWRSHLVDPNIHAWALSCEPPVDLTEPQKAVYVDEADQFYNDPSQF</t>
  </si>
  <si>
    <t>LRENMVGGLRHLPRKPSYLASSKSLEASPQAYQQATPHEWPDYLIFFAQLEPTLHSFLRS</t>
  </si>
  <si>
    <t>SSYGECWRTWNTAWHDDSRRRGDIIVWCLDPTEQAAWRSATRKRTLEHRDHQFDRIVETL</t>
  </si>
  <si>
    <t>RKNAPAEILPLDSMDILSVRAIGLLNLVLVLALGTTQTVLVRNPVTSLEEVLMDPSDMDL</t>
  </si>
  <si>
    <t>AKIFQEEN</t>
  </si>
  <si>
    <t>MVAGISKRQQLRNERALQDLVRSVPGNDRCADCQAMNPGWASWNMGIFLCMRCAALHRKM</t>
  </si>
  <si>
    <t>GTHISKVKSLSMDSWTAEQVDNMKSHGNNLMNKIFNPRNVKPPVPADVDESDACMERFIR</t>
  </si>
  <si>
    <t>QKYQHRTLEEGKPKPPSREGTRRDDRSPEGSPPPLPPKPARPHGLGLRSASSTTSLHRLS</t>
  </si>
  <si>
    <t>NRQAASSRFEAYESPRSVSQGMGASVGNSNASHESQMATLRSMGFTNEYRNSAVLKGLDG</t>
  </si>
  <si>
    <t>NLDKSIETLVRLGEGPPSLQGGTRVQTTTANDAARQQASSNPFDQLDSKPAQPSGQSYNP</t>
  </si>
  <si>
    <t>FDVPTPQPAAQTLEASFQNLQVSQPLFPHSTGGYPNQQPSFPQPLYQQPITPPVMPTISQ</t>
  </si>
  <si>
    <t>GAVVQSPQPVDGGQNPFFQSGSFTSTPNQTPGLAQPQTNPFFTQPPSQLNSMQTPSQAPA</t>
  </si>
  <si>
    <t>GYPHPPRHANTMPAISSTSPFGTASPFQQQQQQQQQIQPPQLQVQPPQQMQPSHNPFQPM</t>
  </si>
  <si>
    <t>TAPPTPQSAGYQVQSQLGLQAPAQHLAPQPTGRIDKNSILSLYGLSPPPSATSEYSQPPN</t>
  </si>
  <si>
    <t>PAGAFPGPGTAPAPAPGYATTTQPQQPTDPHSAGTRNPFLTSQAPAAGLPQQQQQQAYLQ</t>
  </si>
  <si>
    <t>QPQLQPQPQYTTTSPFTMPVKSNTMPPAAPSAFPRPQGHMSQQSVDINAFQNGRHSPDAF</t>
  </si>
  <si>
    <t>ASLSARYG</t>
  </si>
  <si>
    <t>MADYNYGGSEEENAELRKLEAELLDDPDNFETWERLVRAGEALEGGINRNSNPQAITTVR</t>
  </si>
  <si>
    <t>NVYDRFLAKFPLLFGYWKKYADLEFSITGTEAADMVYERGVASISPSVDLWTNYCSFKAE</t>
  </si>
  <si>
    <t>TSHDADVIRELFERGASSVGLDFLAHPFWDKYIEFEERVEAYDKIFAILGRVIHIPMHQY</t>
  </si>
  <si>
    <t>ARYFERYRQLAQTRPVAELAPPETLSQFRAELDAAAGHVAPGAKAEAEVERDIRLRVDSY</t>
  </si>
  <si>
    <t>HLEIFSKTQTETTKRWTYESEIKRPYFHVTELDEGQLSNWRKYLDFEETEGSYPRTQFLY</t>
  </si>
  <si>
    <t>ERCLVTCAHYDEFWQRYARWMAAQPGKEEEVRNIYQRASYLYVPIANPATRLQYAYFEEM</t>
  </si>
  <si>
    <t>SGRVDVAKEIHGAILINLPNHVETIVSLANMSRRHGGLEAAIEVYKSQLDSPQCDLATKA</t>
  </si>
  <si>
    <t>ALVAEWARLLWKIKGSAEEARQVYQQNQQFYLDSRPFWTSYLTFELEQPTSSETENVQYE</t>
  </si>
  <si>
    <t>RIKKVIDDIRSKSSLTPDAVKEVVQIYMVYLLERGTKDAAKEYMTLDREVHGPASVAHAK</t>
  </si>
  <si>
    <t>TGAAAQAQAQAPPSANQATPVPEAPAVPTPPQPNSYAYYQQAPVNGTTAA</t>
  </si>
  <si>
    <t>MSTPQAAGSLVYKLPQRLRNFFARYPPQIYSAAVAPRPEPTEEVNAESLPSPYTPNRDAK</t>
  </si>
  <si>
    <t>GHKRPDPTEYSPSRAILYSNPDHPNPFLPRKNFRTGKWIGPRYGLRTQADLVKLAKKYNV</t>
  </si>
  <si>
    <t>EALLPPGRKSTEFKETRREERGLQIKGTGIGQKVKGHKWERTMESRLEERRKAMMEMPEM</t>
  </si>
  <si>
    <t>IRLWKQRGHGRGWKQWPKR</t>
  </si>
  <si>
    <t>MQWCKKIRDGSSGAGNVYTLLDAASLVSTSPLDLSDASAAPDFTALSFYKIFGFPDLGAL</t>
  </si>
  <si>
    <t>IVRKSAAGIIKKRKFFGGGTVDMVLAQGMPWHAKKSTIHECLEDGTLPFHNIIALDSALS</t>
  </si>
  <si>
    <t>THGRLFGSMSNVSFHTRYLAKRLHNRLAAMTHFNGQKVCHLYMSPESDFDNSTQGPIIAF</t>
  </si>
  <si>
    <t>NIRNSSGAWIGKSEVERLANVKKIHIRSGSHCNSGGTATSLGWTGPELLRNFSAGLRCGD</t>
  </si>
  <si>
    <t>DHDVMDGRPTGILRVSLGAVSNLRDIDAFARFIDEFYIEKEPEFVSLVPPMEVVLQEPSF</t>
  </si>
  <si>
    <t>YVESLSVYPIKSCGAFKVPDGQRWEIKREGLAWDREWCLIHQGTGAALSMKKYPRMALIR</t>
  </si>
  <si>
    <t>PVIDLERGVLRITCGSDSKELEVSLRREITNLVTTSLCQSAKSSNVCGDRVVVQAYSSPT</t>
  </si>
  <si>
    <t>VASFFSNFLGVPCTLARFPPQISTRISNPTRSSRRSQRALMPGSFPEDPSPTSEQPPILL</t>
  </si>
  <si>
    <t>SNESPILLISRSSVNRLNENIKYNPRPSYSTPAKAVEADVFRANIVVAENLHQLANAERP</t>
  </si>
  <si>
    <t>YIEDTWESFSVGPEQLCFDVLGSCQRCQMVCVDPYTGTRREEPYSTLVKTRKINSKIVFG</t>
  </si>
  <si>
    <t>RHTSLSNMELSQGAGKPKSCTVMVGDVVTPQIA</t>
  </si>
  <si>
    <t>MIGSFFFICNRLVEIIFLIPIIGMLAYFIDGYLKANVITPTYILVLFIVSTIAVFWCFDT</t>
  </si>
  <si>
    <t>LIRHATTKRSAAFVAFVDLLFFGAFIAGVYQLRFIANANCSHWDGGSVWVSLGPFGAYGY</t>
  </si>
  <si>
    <t>RTGNPLALQVNKHCAMLKTCFALGIIEVVFFFWTAFWALFLHSRSDVVVKETTTIRRRSH</t>
  </si>
  <si>
    <t>SSRRGHGHRRSSSHRRPQYVV</t>
  </si>
  <si>
    <t>MDNRGEVWKAIIIIIPCIGATLIAVSRIMDARHHPFDVITGSLLGIVCAYIAYRQYFPSI</t>
  </si>
  <si>
    <t>TEPWKKGRAYPIRSWGRDPVVPSEAAPLVTTNESTVALRNPEEERLNASGVPDTRDPTQL</t>
  </si>
  <si>
    <t>RASRYMPPANNPYATNMYGRDDDGHWSSSSEDVADGYEMQHGYARTQNPTYGGQLPRYET</t>
  </si>
  <si>
    <t>DTSYHSQMQPQVTGVSVSHPPPITTIRSDGERELTDVPPRAF</t>
  </si>
  <si>
    <t>MNSHSGSRGVSGSAAVAISGWEGLHSGTQLRKSLRKSYDFICSQRISTKMGHLPSKLPFS</t>
  </si>
  <si>
    <t>KRRLRPRIVISYILDYVILVACIAGFYILDSIEPYHQHFSLNNISLMYPYAVHERVSIPL</t>
  </si>
  <si>
    <t>ALCISGVAPLIIIAVYTLLIDGLFSHNKPVDPTSGKRKLTGPYRFKDRLWEFNCGFLGLL</t>
  </si>
  <si>
    <t>LSQGLAFLITQVLKNACGKPRPDIIDRCQPRPGSEDPFRGLSNYTICTGDPAIIKDGFRS</t>
  </si>
  <si>
    <t>WPSGMIQYFGTWPYFQDANTVYRTQQL</t>
  </si>
  <si>
    <t>MKNFATVAALAAGANAFVGRSNNCCFHLTASGGESGTVGQLDDGQNRIHGGLQEAEFCID</t>
  </si>
  <si>
    <t>SKGALTDGHGRGCIITGPSTQFQCDEGATPMTGWSIDSQGQVSYNGDADFVACATGQNGG</t>
  </si>
  <si>
    <t>LNIYTTESSDVTGCKDIKLSADSCSGSASGSSSVAVPGSSTPVPGPSSSASTPYVPGPSS</t>
  </si>
  <si>
    <t>SASVPYVPGSSGSAVTLHTTVTSTYCPESSTVPVIPGTPGTPGVPGTSATPGVPGTSSVP</t>
  </si>
  <si>
    <t>VIPVTSGTPGVPGTSGGQPSQTASSAQPSGTTTAGGSCPTDLSGEYEFPHLIIPIDSSSP</t>
  </si>
  <si>
    <t>DTAAGTSYNGTISSTVSTIFNFDIPSSDTGKTCSLVFLFPKKEDLETSSYSFSGDGKVDF</t>
  </si>
  <si>
    <t>ASLQSAATQSTTYSNAPAVKEDYGDFTISPGNSYLVSTFECPAGQTVSYEMKNSGSTELD</t>
  </si>
  <si>
    <t>FFEDYNPSPLGLYITVC</t>
  </si>
  <si>
    <t>MGVPGSNLQDLERQRLELEGNILKLQESLYHWRTWEAEYDGLKDEISELDDDATMDDFLR</t>
  </si>
  <si>
    <t>IGREFGGSLVTEDEVKVILGERQGVTRTKQQVIDLVSRRVDYVQQNVTIMEKRLRSVENQ</t>
  </si>
  <si>
    <t>LHAFESAEQLPAEPTSDFPMTEIVEELDEDGNVISSSIATPGDQAPELLELLKKAGVKDV</t>
  </si>
  <si>
    <t>PDAPNANAQPGYKTEDEPSSADKQKHGDISEKSNLRETNGSSGAYSEEMLAASESATEKQ</t>
  </si>
  <si>
    <t>ELPVTDIDESPEDAKLRREMLQYGLNEVGAVVAELELDEDASDISIDDDYDAFAYDDEDD</t>
  </si>
  <si>
    <t>EEEDEYGRSTRTVLSEDYHQQMRELEAKLNARGMWNMGKDTGSLPAEVQKELEQPSVVRV</t>
  </si>
  <si>
    <t>EKSTETSDQQAPEKKPKKKVAFAEELDIAPAPKPPTAEKKAVPPRQSDVPVLSDAVVERT</t>
  </si>
  <si>
    <t>ASSVQDPVTNDAPKKTSRFKSARSTGGSENSIRPSEARSSLRKPITSPSPALPLFPAKPS</t>
  </si>
  <si>
    <t>EPKPFSQPISDIIEKPPAPRGPEGKILADTLVEHEVSQGAAMPPEPDEIDEQIHRKEIAS</t>
  </si>
  <si>
    <t>EFYRIRNRMIQQNGGFVGEEPETVPIETEDPPKRVSRFRAARMT</t>
  </si>
  <si>
    <t>MPPSRESMQNRGDEDEVCPVCKSSRYLNPDMQFLINPECYHKMCESCVDRIFSSGPANCP</t>
  </si>
  <si>
    <t>VATCHKTLRKNRFRKQTFEDINVEREVDIRRRVMQILNRREEEFDSKRAWDDFLEQREEI</t>
  </si>
  <si>
    <t>IANLVHGTDVAKTEADLQKYAQENMRSIRANQALEAQEASSFQARQTQEQELARLRREAV</t>
  </si>
  <si>
    <t>RQEYENERRELLAGREDVLSRLAAGRPGDAATIAREGQKVLLKKSSARRSEEDRIRQKQA</t>
  </si>
  <si>
    <t>ALRNSDARKAGQSGTTAADKAGDAGDTGLIKGLKRIKTPEPEKPYDPFGGMVPDKRDYYT</t>
  </si>
  <si>
    <t>LQDFYPSSYLDPIRQDTRMQAGGYDLREYYSRTLLEAFAGLGCFIDEEVSEREAANTDTA</t>
  </si>
  <si>
    <t>ATEGAAIAAASTSPAGSA</t>
  </si>
  <si>
    <t>MSLFRSCRTASVQARGFTSSASLRIGPESPNFVDVPRTIQPDLPSKQHVKGTLPVPREIF</t>
  </si>
  <si>
    <t>PVRRADKPSEEYIAAATPLPSKETKADPNDPHAQYINWKRRMAEMRRQNLREGLLELHSR</t>
  </si>
  <si>
    <t>KQRTDKSMMQRSVEKQKRRERIFRQPEREDERLTRPSVIQEMLPKRTPVLPDPNREERLA</t>
  </si>
  <si>
    <t>ISKARLEATKAQKQAEQQDSLQTLYMNARNFITTEAQLAAEIDRVFPEGENEAWRNDHQQ</t>
  </si>
  <si>
    <t>GENIWNLGLPPTVQSIVNESRKSEAARWDLIQGRVKKLGEQITGGKL</t>
  </si>
  <si>
    <t>MGTGKKEATRRERQGKVGDGMGNVRVKGENFYRDAKKVKRLNMYKDGKPRRDAEGNITVA</t>
  </si>
  <si>
    <t>ASYQSREAPVARIEPNRKWFGNTRVISQEALSSFREAVAERASDPYQVLLKTNKLPMSLI</t>
  </si>
  <si>
    <t>RDGQGVNGLKQHQAKMAIETNPYSDTFGPKAQRKRVKLGVGSLEDLAGETAKMHDAYVEK</t>
  </si>
  <si>
    <t>SDHQTHADGSLAVSGDVSAAQDDAHTTTATAVESVFSKGQSKRIWNELYKVIDSSDVIIH</t>
  </si>
  <si>
    <t>VIDARDPEGTRCRGIEKYIREEAPHKHLIFVLNKCDLVPTGVAAAWVRHLSKDHPTLAFH</t>
  </si>
  <si>
    <t>ASINNSFGKGSLIQLLRQFSSLHSERKQISVGFIGYPNTGKSSIINTLRKKKVCTVAPIP</t>
  </si>
  <si>
    <t>GETKVWQYITLMKRIYLIDCPGVVPPNQNDTPEDILLRGVCRVENVENPEQYIPAVLKRV</t>
  </si>
  <si>
    <t>QPRHLERTYGVKGSDDPLEFLAVLARKGGRLLRGGEPDLDGVAKMVINDFLRGKIPWFTP</t>
  </si>
  <si>
    <t>PPHTPGEEGEKVNGREGRLGEMGRKRKLDAVSEETEKNEAKSGSTSDGEFEGFGDSDDDD</t>
  </si>
  <si>
    <t>NDSIANLEVSDEESGEEND</t>
  </si>
  <si>
    <t>MADDGMSIVPYGSSNLDVVLRHNDSVVVFDRDSQQLVLRNATESNADIDLTDCPYCHRPL</t>
  </si>
  <si>
    <t>HNNGGGQEGHHTSSGGQPEFINPNYFRMLHRSLPSSATSSTSSSPHRRLVQPALPDGPTS</t>
  </si>
  <si>
    <t>EPSGGTSASQGISSAAFTPNYFKKFFVEEGILGKGGKGVVLLVKHVLDGVSLGHYACKRV</t>
  </si>
  <si>
    <t>PVGDDHEWLEKVLGEVQLLQHLTHQNLVSYRHVWLEDAKISTFGPSVPCAFILQQYCNAG</t>
  </si>
  <si>
    <t>DLHNYICGSVQTSTTAQQLKERLRRRSRGEPDPRSDANEPRKLHFEEIYSFFKDITSGLR</t>
  </si>
  <si>
    <t>YLHANGYIHRDLKPNNCLLHKTSDGIRVLVSDFGEVQAQNSIRLSTGATGTVSYCAPEVL</t>
  </si>
  <si>
    <t>RREYPGGPFGNFTFKSDIFSLGMILYFLCFAQLPYSNADLIHEEREDLDRLREEISQWAG</t>
  </si>
  <si>
    <t>FDDARRMRPELPEQLYTFLERLLSVNPDRRPSADDVLNGLQAGASVNENIRSRRTGSSSS</t>
  </si>
  <si>
    <t>DGHSGSRMQFAENSTAASFSRPPTSPKKPFSRSPVALRRNPAYESNGGGPMAFVDDLGPH</t>
  </si>
  <si>
    <t>DERRMSLGPERDMIIRGRYSNTPSLPSAQNEPSAVHENREPLQHLLPPPSSGSSLTRIFP</t>
  </si>
  <si>
    <t>FSSSTLPDLQIPLPTIQLGFFLLKVVSAFQPCSPLAVNPWMFYPLLLLAALNLRTQSIGM</t>
  </si>
  <si>
    <t>QTMFLIIHLVAVSLSMQFGVMCLWQTPRLMMFSK</t>
  </si>
  <si>
    <t>MSNEQEIPGGFENTDTHDHALLAPGESNAVQKVNNNGKQSDVKWKQASKIVDEQLMPDLS</t>
  </si>
  <si>
    <t>NEDLWLLVRRFNKQIHHVKAIQGPPQDELDLNRADEEQFPPEKLRATTERFYTSVVVGLV</t>
  </si>
  <si>
    <t>NIFSHVTRLQSWKEPRRTTAFCITYFVAWFLDLLIPVTTGVLVALILFPSTRSLLFPPRI</t>
  </si>
  <si>
    <t>TSGDGSDAGSVEQSTRDSITNSPETYKGEAAEQEASNLVNDIANIAMESARGKYGQSVID</t>
  </si>
  <si>
    <t>GDDAEGSSEPEPVDVGAITADVQAENAPVEDKTKKPMKKKISKATNQTMRILGDITDIYE</t>
  </si>
  <si>
    <t>QFSNILSPTPPFLAIAPRLQLVGMLISIALISLVTSSHFMIKSGSFLLGLAVFGDPVLQR</t>
  </si>
  <si>
    <t>TIAFLNDKVANWKEYLDLQNTLLKGVPTNAQLTLALLRLGEINSTPLPPPPTSHNNEPLW</t>
  </si>
  <si>
    <t>PIRKPFGSITSGKNKDEPSSALISQTPSPKLELSKAEARKKKWSKILKFIGRTIATAMKG</t>
  </si>
  <si>
    <t>HIAFDRAMRITESANTKNLIGLLSRRGWITAPPVGPLKFEAKFERKRGTVVIDSSQEQPV</t>
  </si>
  <si>
    <t>LYFTTCQSAKLDDLRLENQKKSAVLFQIPINEIKELKKTEGLGWKGKLIVELTAGTKDSI</t>
  </si>
  <si>
    <t>DGLVISRMEPQYQSYHVTGMRGRNQLFNRLIAMDAQFWESH</t>
  </si>
  <si>
    <t>MDDIVMNGSPEVPPPQPPPEPVERPPTPPPPPPEESVAPPPPPEVVAPPPPPEDLPPAPP</t>
  </si>
  <si>
    <t>PPEPKKKKVGWGAKKPAATPLSVEELVRKKREADAAAARPKFLSRAERERIALEKRAKEV</t>
  </si>
  <si>
    <t>EAERRLKASNGVDRSATQSPSVSSEVNHSDGRTIPTGPRAMRSSDTPTAPAAMRNSHSHN</t>
  </si>
  <si>
    <t>KNRDLSPPPPPKSMSFGLASSKGDKRPVDDDEVAAQVALVKQRYMGADQTSTFSAKKKRK</t>
  </si>
  <si>
    <t>RTTDRKFNFEWNAEEDTSGDYNPLYQHRHEANFFGRGRLAGFGDDVADNVAKKYARALED</t>
  </si>
  <si>
    <t>RDHEAGGIRAREILEMERRRREESTRNQLDKHWSEKKLEHMRERDWRIFKEDFNISTKGG</t>
  </si>
  <si>
    <t>SVPNPMRSWDESGLPKRLMELVNKVGYKEPTPIQRAAIPIAMQSRDLIGVAVTGSGKTAS</t>
  </si>
  <si>
    <t>FLLPLLVYIAELPRIDEFEWRKNDGPYAIVLAPTRELAQQIEIEAKKFTEPLGFNVVSIV</t>
  </si>
  <si>
    <t>GGHSFEEQAYSLRNGAEIIIATPGRLVDCIERRMLVLSQCCYVIMDEADRMIDLGFEEPV</t>
  </si>
  <si>
    <t>NKILDALPVSNEKPDSEEAENSMAMSQHIGTKDRYRQTMMYTATMPTAVERIARKYLRRP</t>
  </si>
  <si>
    <t>AIVTIGSAGEAVDTVEQRVEFIAGEDKRKKRLGDILSSGEFRPPIIVFVNIKRNCDAIAR</t>
  </si>
  <si>
    <t>EIKQWGFSSVTLHGSKTQEQREAALASVRNGQTDVLVATDLAGRGIDVPDVSLVINFNMA</t>
  </si>
  <si>
    <t>TTIESYTHRIGRTGRAGKSGVAITFLGNEDTDVMYDLKQMIMKSSISRLPEELRKHEAAQ</t>
  </si>
  <si>
    <t>SKPTRGFAKKNDDNSAFGSKGGW</t>
  </si>
  <si>
    <t>MCRRADVPSGSTNITHGREVLPTNVKPVHYDLTLEPNFESFKYEGTVVIDLQVTEDTTSI</t>
  </si>
  <si>
    <t>SLNSNEIDIHSAIVSAQGSVVTSSPEISVNKDTQVATVKFAETIPAGSSAQLKLTFTGIL</t>
  </si>
  <si>
    <t>NDNMAGFYRSSYKTANGETKYLASTQMEPTDARRAFPCFDEPALKAKFTVTLIADKSMTC</t>
  </si>
  <si>
    <t>LSNMDVASETDAEGGKKVVKFNTSPLMSTYLVAFIVGHLNYIETKDFRVPIRVYATPDQD</t>
  </si>
  <si>
    <t>IEHGRFSLDLAAKTLAFYEKAFDSSFPLPKMDMVAVPDFSAGAMENWGLITYRIVDVLLD</t>
  </si>
  <si>
    <t>EKNSGASRKERIAEVVQHELAHQWFGNLVTMDFWDGLWLNEGFATWMSWYSCNSFFPEWK</t>
  </si>
  <si>
    <t>VWQTYVIDSLQGALSLDSLRSSHPIEVPVKRADEINQIFDAISYMKGSSVLRMISKYLGE</t>
  </si>
  <si>
    <t>DVFIQGVRNYIKKHAYGNTQTGDLWAALADASGKPVEQVMDIWTKNVGFPVVTVAEDAAS</t>
  </si>
  <si>
    <t>SSIKLTQNRFLRTGDVRPEEDTTLYPVMLGLRTKQGLDENTMLTEREGQFKVPDLDFYKL</t>
  </si>
  <si>
    <t>NADHSAIYRTSYTPERLTKLGEAAKQGLLTVEDRAGMIADAGALASSGYQSTSGLLSLLK</t>
  </si>
  <si>
    <t>GFDNEAEFIVWNEIVARVGTLRAAWLFEDSQAKDALKAFQRALVSSKTHEIGWEFSEKDG</t>
  </si>
  <si>
    <t>HILQQFKALLFGAAGSAEDPVVVKAAQEMFQRFAAGETSAIHPNIRGSVFSIVLKNGGEK</t>
  </si>
  <si>
    <t>EYNVVYDRFRNAPTSDEKTTALRCLGSAEDPALIQRTLGLALSDEVKNQDIYMPLGGLRN</t>
  </si>
  <si>
    <t>HTAGIEARWAWMKNNWDALYKRLPPGLGMLGTVVQLTTSSFCTEAQLKEVEDFFKDKDTK</t>
  </si>
  <si>
    <t>GFDRAVEQSLDAIRAKINWINRDRTDVESWLKSNGYLRDGKL</t>
  </si>
  <si>
    <t>MPDTKALEEGPRRADGVSQLYEGNVFDATPEDRRQIGVVSASFLIFNRVIGTGIFATPST</t>
  </si>
  <si>
    <t>ILSLAGSVGLSLFMWVIGTVIAMAGTAVYLEWGTAIPKNGGEKNYLEYVFKKPKFLITCM</t>
  </si>
  <si>
    <t>YASYVMLLGWAASNSVVFGEYILNAADVEVDRWNQRGIGLACISAAFLIHAFALKWGLHL</t>
  </si>
  <si>
    <t>QNFLGVVKLVIIVFVVVCGFVALGGHMKIDNPPHNFRNAFEGTTNSGYGIVMSLYNVIWS</t>
  </si>
  <si>
    <t>FIGYSNANYALSETKNPTRTLKIAAPIAIGSVGVLYMLCNIAYFAAVPREQFLSSGQTVA</t>
  </si>
  <si>
    <t>AVFFGNMFGPRAEKVMSVFVALSAFGNVLSVIFSQGRIVQELGREGVLPLSKFFASNKPL</t>
  </si>
  <si>
    <t>NAPAAGLFEHYIVSIIILLAPPPGDAYNFLVNLISYPLAIINVFVSGGLVYVYFTHKTKF</t>
  </si>
  <si>
    <t>PDWNPGIRATLPVTIFFCLSNVYLVVAPYVPPSAGQSVYEELPYYLHCVVALGIFAAGGI</t>
  </si>
  <si>
    <t>YYLVWAVLLPRLGNYVLVKETVVDADGWSRSVISRLPLAEAEIRQAQWQQEQQHS</t>
  </si>
  <si>
    <t>MSSSHHRRSRETSHAEMPIGRYTRLDEIGRGSFATVYQGVHTKSRTYVAIKSVNLSKLNK</t>
  </si>
  <si>
    <t>KLKENLSSEIHILKGLYHPHIVALIDCHETTSHIHLVMEYCALGDLSLFIKRRDTLGDHR</t>
  </si>
  <si>
    <t>YTQDMIAKYPNPRGGALNEVVVRHFLKQLASALKFLRDRNLIHRDIKPQNLLLCPSPSSY</t>
  </si>
  <si>
    <t>RSGVAQVVPFKGCDESFSPATGLESLPMLKIADFGFARSLPSTSLAETLCGSPLYMAPEI</t>
  </si>
  <si>
    <t>LRYEKYDAKADLWSVGTVLYEMVVGKPPFRATNHVELLRKIEKGEDRIKFPEENPASEQI</t>
  </si>
  <si>
    <t>KSLIRMLLKRNPVERMNFSDFFDCDTITGPIPGLIADDAPSTSRRSSVAVNTSGSTSRPQ</t>
  </si>
  <si>
    <t>SRTGSRTPTGMKREKDASYPGKKDDQVSYPAAHRPPTQRSDTPPASSPMRRMGSGDRATT</t>
  </si>
  <si>
    <t>SKETVTTTPRRPSVVSLATAPGRQELVDRNATAAVMERQRSRNTYAGVPQTEKQAEKTKE</t>
  </si>
  <si>
    <t>ESERAAQEIAFERDYVLVEKRAVEVNAFADELAHSPRIQGGFPRNAYALSRRPGTQGSST</t>
  </si>
  <si>
    <t>ATATSPLATTGKAMQVASGRARADSTHTRQGSYERRYGQSPTSAISKALHMASGRLFGMG</t>
  </si>
  <si>
    <t>FSPPMTITKGGRSPPLGYNPFPAYPAAQGSLMVVGDGARTNVTLDEDAKTVQVIEECATR</t>
  </si>
  <si>
    <t>SDVVYGFAEVKYKQLIPLAPSVQTDPSGRANVPGGERDSTDLTDGGLTVDAVVTLSEEAL</t>
  </si>
  <si>
    <t>VLYVKALSLLAKSMDIAGAWWSRKNRGEAFGESAMGRTDATSTLVSNRINNVVQWVRNRF</t>
  </si>
  <si>
    <t>NEVLEKAEFVRLKLIEGQKRLPPDHPSHPSNHSVGPSVGSGASTDVVVSSGVTAEKLMYD</t>
  </si>
  <si>
    <t>RALEMSRAAAINELTGEELSGCEIAYVTAIRMLEAVLEEEEVSRSEPGSGTDRGDARRDG</t>
  </si>
  <si>
    <t>DKAMLDGVRMEDRQVVIKSSIFIVTRKQSSFVLP</t>
  </si>
  <si>
    <t>MGPVRKYVGERALQGEEPFGWALSYLLGNVSWFRFWVIMWNLEYWIPLPPRLDGEICSLG</t>
  </si>
  <si>
    <t>WMECLRQTSFGEANTRLLIAAHCIVVIMMGLGVVFQLSSLVEVDTRRKVFHGMMVLMFLP</t>
  </si>
  <si>
    <t>TIYIDPAFCALALALVLSIFLLLDLFRASQMPPISRPLTYFLAPYVDGRDHRGPVIISHI</t>
  </si>
  <si>
    <t>FLLIGCSIPLWLSLADIPRSEDHPWGAWNVQFRDVSMVSGVVCVGLGDAAASLVGRRFGR</t>
  </si>
  <si>
    <t>RKWFWGGGKSLEGSVAFAAAVTGGLVFARLWLAAGQWAVHGNDGQNQVFWLWTVCKAIIA</t>
  </si>
  <si>
    <t>AAGTSATEAILTGCNDNVVVPIVLWLLVRGLGL</t>
  </si>
  <si>
    <t>MTPSPQPQGKSLNVIALISGGKDSLYSLLHCIRNGHKVIALANLHPPVQDAQEDIDSFMY</t>
  </si>
  <si>
    <t>QTIGHAVIPLYEQALDIPLYRAPISGGAVDTARIYRNDAADQMAESHQEDGQDETESLVP</t>
  </si>
  <si>
    <t>LLKRVMERHPEANAVCAGAILSTYQRTRIENVAFRLGLTPLAWLWNYPVLPAPVEREGVV</t>
  </si>
  <si>
    <t>TQAGLLEDMAGVGCEARIIKVASGGLDEGFLWGDVSSADGLVRRRIERGMRRFVVDDLGG</t>
  </si>
  <si>
    <t>AVLGEGGEYESLAVDGPGFLWKGRIEIEEREVCSGEGGVGFVRLRGARCVPKDGEDGVSP</t>
  </si>
  <si>
    <t>GDVRRPALLDVKFSGVLDGVVSEVGDLELKTVEESQSMWRLGEVAQSRNGGTWAISNLAA</t>
  </si>
  <si>
    <t>PEAGPGAGEQMEAIARKIQLILESTGTRTPADIVFATVLIRSMVDFPLMNDIYVSLFKKP</t>
  </si>
  <si>
    <t>NPPARATVACGNSLPEGVNIMVSLVVDLGPRDLRQGLHVQSRSYWAPANIGPYSQAMSIP</t>
  </si>
  <si>
    <t>VRSERLVYIAGQIPLEPASMDMVAGPESWLEGYSLRAVLSLQHMWRIGAAMQVDWWLGAV</t>
  </si>
  <si>
    <t>AYLTGADHIGTKAQIAWRLWEMMYAQQTDSDEDDEEPVLDAWDIKYGGRAHDQPINLEAA</t>
  </si>
  <si>
    <t>ALPNISVVQSDVLVPPFFAVQVAELPRGSDIEWQGLGCRCGGLKMAAEELDVGRKIDTIT</t>
  </si>
  <si>
    <t>DGNLRYTGVEIDNGTELESCLQRLLERYSTAGVSHAVLYTAQPLSANTWPGQIVPCTSVW</t>
  </si>
  <si>
    <t>GQKGRQLAAGIILQTHNPTDAWTE</t>
  </si>
  <si>
    <t>MDATYTMAPTVQGQPSFAYYPTADSQRQQYTSHPAEPQPYYGQIQAFPQQHCLPEQQPVY</t>
  </si>
  <si>
    <t>NAQPMMNMHQMATTNAFRGAMNMTPIASPQPSHLKPTIVVQQGSPALMPLDTRFVGDYYS</t>
  </si>
  <si>
    <t>FPSTPPLSTAGSSISSPPSSSGTLHTPINDCFFSFEKVEGVKEGCESDVHAELLASADWT</t>
  </si>
  <si>
    <t>RSATSPPMTPVFINANSLTASQSSDFLSAHGSCPSLSPSPSPVSSLFTPSQSAFPVEQAT</t>
  </si>
  <si>
    <t>SDFCDPRQLTVESSVNTSSPAELPPLPTLSCDEEEPKVVLGSEAVTLPVHENPSPAYTSS</t>
  </si>
  <si>
    <t>TEDPLSSLPTFDSFSDLDSEDEFVNRLVDFHPSGNTYYVGEKRQRLSAYSFDDEEFLSEH</t>
  </si>
  <si>
    <t>SLEDSSDDLELAHSGLSFLGCADFAPAQSDASETSDEMKTKKRSNSRKSLKRANSEDQDA</t>
  </si>
  <si>
    <t>LKKAQAPINSRANSTEANVAQQAAAPSCSASEANVSSSCEAPSVPVSVNRRGRKQSLTDD</t>
  </si>
  <si>
    <t>PSKTFVCSLCSRRFRRQEHLKRHYRSLHTQDKPFECNECGKKFSRSDNLAQHARTHAGGS</t>
  </si>
  <si>
    <t>IVMGVLDTNNASERYDNRDASTMGAVLYEAAHAAATKSTTSESSEDGVSDAPSIDRRSAK</t>
  </si>
  <si>
    <t>KRKRDEHV</t>
  </si>
  <si>
    <t>MSSPVHISSKEQFSTLLTKSRFVVADFYADWCGPCKAIAPAYEQLAAQLSRPNRITFTKI</t>
  </si>
  <si>
    <t>NVDHQQDLAKAYGVTAMPTFIVFERGRPTSTVKGADPQKLSEVVRKLASEASKPDDGGEG</t>
  </si>
  <si>
    <t>SSGSSDADWIGLAAPKGYADITDQYDPKGLELLNRDSEFGTAKTLFETSKPSALNNGKGK</t>
  </si>
  <si>
    <t>AKDWVESDTDEQLMLFVPFQSTLKVHSLQITSLPPSDGDELPMRPQTIHLYTNRSHVLGF</t>
  </si>
  <si>
    <t>DEAEGIDPVQTVTIQPEDWDKKTGTAKIDLRFVKFQRVTSLIMFFVDGDGDSEKLRVDRI</t>
  </si>
  <si>
    <t>RIFGEAGEKREMGKLEKIGDEPGE</t>
  </si>
  <si>
    <t>MTRSNAVTPDYYEILNIQSTETTAQLSKQQLKLAYHKALLKHHPDKASSVADSADLPRSN</t>
  </si>
  <si>
    <t>QDLSRDGKPYTIDEITTAYKTLSNPQLRAEYDRALRLDRAKIVEREKTGAVFHTGLEVVD</t>
  </si>
  <si>
    <t>LEDLACEEEGDSAFWYRGCRCGDEKGFLVSEEDLEREAEHGEIVIGCRGCSLWMKILFAV</t>
  </si>
  <si>
    <t>EDG</t>
  </si>
  <si>
    <t>MASAARTASRAFLRSTPSVRPAVRSTRFALPTQAFRASARRGYASEAGEAKSSNTFLWAG</t>
  </si>
  <si>
    <t>LAVAGGAGAYFYLQGGDSVSSKNFVPTKEDYQKVYDEIARRLADETDYDDGSYGPVLVRL</t>
  </si>
  <si>
    <t>AWHASGTYDKETGTGGSNGATMRFAPESDHGANAGLKAARDFLEPVKAKFPWITYSDLWT</t>
  </si>
  <si>
    <t>LAGSCAIQELGGPAIPWRPGRQDKDVAACTPDGRLPDASKDHQHVRDIFYRMGFNDQEIV</t>
  </si>
  <si>
    <t>ALVGAHALGRAHPDRSGFDGPWNFSPTVFTNEFFRLLIDEKWQPRKWNGPAQFTDKTTGT</t>
  </si>
  <si>
    <t>LMMLPADMAFVKDKAFKKHVERYARDSDAFFKDFADVYVKLLELGVPFESKPEDRIVFKT</t>
  </si>
  <si>
    <t>SQ</t>
  </si>
  <si>
    <t>MDKEQVEWAKEATDIEGNVQQKDMAGNQSAPRLTDWKFVMVIIGLGMASLGSQVQPFVFA</t>
  </si>
  <si>
    <t>AITPLVSASFNASSLLIWFFTTQIVSCGVISPFAGPLAGMFGRKRITPADIASSMIAVIV</t>
  </si>
  <si>
    <t>CASTPTAGGYTAGQVLAGVGIAVQELMAIAAITEIVPIKYRGYYTAMVVAAFLPFAPVSL</t>
  </si>
  <si>
    <t>YGELISRTNWRYCACMIAVWNFLIFIIVFLFYRPPPRPNSANLTWFQKVKRIDFLGGFLM</t>
  </si>
  <si>
    <t>ACGTVLFLVGFNWGGQAYPWHSPRVIAFLKIGLASGVLLFLYEIFLAPHPMLPRRLLQHP</t>
  </si>
  <si>
    <t>RTFTALMLVILFSGINYVSILVFWVLEAVGVYNSDETELGIRTLPFGFCIMGGAIISALM</t>
  </si>
  <si>
    <t>VSAFKGHLRWIMSFFCIIQAIGFGLIVFSILTIQSTAISCMVAVDTHNINIVWAPLVLSL</t>
  </si>
  <si>
    <t>IAVGGVLIPNQLIMTVICPDDLIATGTCLTLIGTSIFYTQFVSVLTHNTYEYVVPVAIET</t>
  </si>
  <si>
    <t>GITDFDVLETMMPTLLETPWKEWALSVSALNTAEKLNMLHDAVINAFAPAFARVWYISIA</t>
  </si>
  <si>
    <t>FGVAAVIASGFIEDLTNLMDEHIAVNYF</t>
  </si>
  <si>
    <t>MRLDIHKSFRLSILPVPTLHQVLKRKDPAVFLNVPRFMNWKDELCIRVSEGLCSGYWICQ</t>
  </si>
  <si>
    <t>GPPEKPLRPKDSDVVLLWFHGGAYYLGGPLGEAVALLRTAECAASIFSVDYTLAPFATYP</t>
  </si>
  <si>
    <t>RQQEEAVAAYRHLLFNEGIEASRIVVGGESAGGHLALSFLLALTETTLPKPGGSLLLCPW</t>
  </si>
  <si>
    <t>SNLTNESPSFKRDRYKDALNKHLLDRDVNTFIPRDLSGHLPPLAIVNFTRPFTGRQAWKQ</t>
  </si>
  <si>
    <t>VLPAHSWISISGHDIFLDDTHNLVHQARLDGALVDLEITDGEPHGWQFAANKASEMIYSN</t>
  </si>
  <si>
    <t>LPPNKEVPERYLRAIIQNYCRGAALSSIYQDSPSS</t>
  </si>
  <si>
    <t>MVMKSIHGAAHFCGFITELSPLAMDYLRYLADTAFLKMVYGCEYVLRSYTKKYLRTVRDV</t>
  </si>
  <si>
    <t>AQLMSQIAIDATHAAKVYGDSILEKVDRIEQSLQEHSALYPQGLEPSTESHVQSDPSSSS</t>
  </si>
  <si>
    <t>TAQYDLMKAFYV</t>
  </si>
  <si>
    <t>MSILILETVEKQADTSELGDKKPAPSSRQLLRTSAILYRSGGVRLLLNGIGSACTYWAMH</t>
  </si>
  <si>
    <t>ISVAKLSTTLLPSSAAHILASVLLAETHFLCTARTILPRDQLRFVSNPGDRRRWLVLPTL</t>
  </si>
  <si>
    <t>AYAAAETVMLHVPAVFDSSIAPVPDEEVTMAGLLYIVRSDILVSGLMLSAQLFLLLPSYM</t>
  </si>
  <si>
    <t>VLILVQASLLPPTCETLVFSPSRHQRGRRVGEIFSAVNRGPLRAQEAAQMIRTGQLLSCL</t>
  </si>
  <si>
    <t>ELHGKMCLCLVGVAAVVHSVIYCML</t>
  </si>
  <si>
    <t>MANTSSVLSEAFRLHQVVRCSLAEEDPCQGGSHKVLKVVFGDSVQWAARLCHDPNNWKYE</t>
  </si>
  <si>
    <t>LRAVKMFQHIKQTHPDIRAPSVSFKAENPVLYSDPPDFIPEQNPRYSAWLTESLDRGLRR</t>
  </si>
  <si>
    <t>TLTGTARWGDAIDYLIMRSMIPEYAGEYDKYTDVGFAHGDLNAYNIMKDDDFHLTGEEPQ</t>
  </si>
  <si>
    <t>GCELPAECRAFFVSRAE</t>
  </si>
  <si>
    <t>MTVFGFYAMLVTDTRAAVMAMRGHWRLFSSAKRTNAAVYVAIVQMAQTSGGTQHVINQLL</t>
  </si>
  <si>
    <t>GCTGALPVTRGIKGACQKLQIRLPNLHYASAAVNQILKTGTCELCRTKYAKMWWAGCKSS</t>
  </si>
  <si>
    <t>ECGPDELTYQEYREKVGNATMKPEFFAYLKRAHGIDRSAAAVVEAKQLEDALNIEG</t>
  </si>
  <si>
    <t>MPSNNVPPTNDHAHHDWDTVKADKVHRPSAVEQSRTESAEIGEKSSSRKGYQKSMSSGVE</t>
  </si>
  <si>
    <t>EKSSLRPVPKTTAAGGKTLGGKKNKKAKAPSDQRSILSFMGPAHEAGETSEPLQTSHRPG</t>
  </si>
  <si>
    <t>PQTTAAGGKIRGGKKGKKASVPSNQGSILSFMGPAEEAGQTSEPLQTGCITAGKRPPTEA</t>
  </si>
  <si>
    <t>VAENASESKRAKIIKEEPVVSVKAEEELEDTLYDIKEEEEEEVPFNPEDYADVILIEDEE</t>
  </si>
  <si>
    <t>YPDELKYEDAAGHDVEENDLSEQVSQEAGYFEEEGFISDADRYQTAGIADEDHEALQESF</t>
  </si>
  <si>
    <t>DKSMHRVIRYLFGYAQRTPFKELSSNDSYIAKGMYNWLRRADPEVVYRLYQAIIPVSTRT</t>
  </si>
  <si>
    <t>ILGHDRLTCQHILALPKVSPSRREKGVYLDLVTSPSDNGGLYTGSTKKSFVVRIPAHKYQ</t>
  </si>
  <si>
    <t>IQRNGSVKGTHYMYIREKTNRKPNFRVVAVFPRDMPELGIENANSEWLIRFLEAVIMIVL</t>
  </si>
  <si>
    <t>DTFTPGSISRFSITQDRLNHLKFECDLRDTIFESLNHALPTKQPVESNLPKVCSTCGKDK</t>
  </si>
  <si>
    <t>YTRWCLDFNVSTLGARRLCPSCYQYKRIHGIDRPASLYNRLPRPTSGPCCNPNCSVEAST</t>
  </si>
  <si>
    <t>RWRRDPNDSVRVLCYAC</t>
  </si>
  <si>
    <t>MPFRSRLYSPHAYVPLFLFFSSSLSLSLLSKSTKLLIRKLPSQRLIREIAQDIKSDLRFQ</t>
  </si>
  <si>
    <t>SSAIATLQESVEAYLVSLFEDTNPRAIHTKRVTIQSKDIQLATMRHLAPTKLS</t>
  </si>
  <si>
    <t>MTGILVQFKRCLAWKPSWLSLFSFTTKKHIPTLCFAILFAALASASSPVFATLLGEAFNS</t>
  </si>
  <si>
    <t>LALFGSDQISAHELIQKTKTSCIKLACLGVYSWFCNSIYFILFIIFGELQVANARGTLFD</t>
  </si>
  <si>
    <t>GLLQKEQEWFETQQDGTRTFLSCLQAQIYELQKSTSQPLGLLLQYSFRAIGSLTLAFCTS</t>
  </si>
  <si>
    <t>WNLSLVTLAGIPVFSAMASFISSKMKLNIEAQQAELASASKVVNSTTTSIDTVKCLNGEA</t>
  </si>
  <si>
    <t>FELHNFSNRIDGAASQFLKQARLNSIQIALIRLMTYGMFVQGFWYGSSLATSGRLSPGDV</t>
  </si>
  <si>
    <t>LRTFWACLTAAQSIEFIMTQVIVLDKGAIAASALKKTLNRQTKGGGPKEMEGAVYPHHCD</t>
  </si>
  <si>
    <t>GDIEVSDVSFSYSSQPERLSLNSASFFFPAGETTFVIGKSGSGKSTLGQLLTRIYSPTSG</t>
  </si>
  <si>
    <t>EILVDGYPIQTLSKSWIRNNFTLVEQRSVLFNESIFMNIAFGRHDYDQIRKEDVQECIDL</t>
  </si>
  <si>
    <t>AMLQSVIDRMPNGIDTCVGYGGSFLSGGQKQRIVIARARLRDTPVLIMDEPTSALDGANR</t>
  </si>
  <si>
    <t>HEVIRAIREWRKGKTTIIITHDMSHIMDKDFVYVLDQGSVVQSGYRYELEKVLGNEDFFP</t>
  </si>
  <si>
    <t>SNEEDYQLDNCGDSILSESADMPHDKNRRISSVIMGRLSIVPTPQETLQLADFTDRGTRH</t>
  </si>
  <si>
    <t>ESSKNKDQMKSLFQIMLTIIPNLTVGQRVLLLLGVLFTLCHSSTTPIFAYFLSKLQVTFF</t>
  </si>
  <si>
    <t>NKRSALKWALAVLGVSISDGMVSFFMHYFLSLCSQAWVDCLRKRAFRRVLAQPKKWFEEE</t>
  </si>
  <si>
    <t>NSPSQLTACLARDGEEMREILSRFGGYALVATSIAVIATVWSLAVCWKLTLVALSVGPVV</t>
  </si>
  <si>
    <t>YAITRGFERISGLWDRRCNEARGAASEVFVETFSEIRTVRTLTLEPFFRGKHTKALLKCL</t>
  </si>
  <si>
    <t>TTGLRKAGYTGFLFGLVESVIVFVSALIIYYGGLLVSVLEYTVEDIMTVLSMLLFSIGYA</t>
  </si>
  <si>
    <t>IVVLSWIPQISVSRERGSRLLQLANLAGASHERLGYLRVATPTPVKITRLNFQYPSRPDT</t>
  </si>
  <si>
    <t>PVLKDVSFTIPENSCTAIVGLSGSGKSTIAALLLALEETPASDSVPAISLGGVDIRDLHT</t>
  </si>
  <si>
    <t>PTLRSVVAIVSQQPTIFPGTIESNISYGLEGPLRDPRNVRDAAKAAGIDEFVSSLPQGYS</t>
  </si>
  <si>
    <t>TVIGDGGVGLSGGQAQRVVIARALVRRPRILILDEATSALDPASAEIIRHTAQKLVASQV</t>
  </si>
  <si>
    <t>GLTVVIITHANEMMAIADNVVVLEQGRVVDSGPYKTLAKRPHLQALINDQHRT</t>
  </si>
  <si>
    <t>MSQKFDPETAENFEDMEKQFAVKAVEHLMTYWSILEKVPGSKLRLTKMDDQILESFKKEF</t>
  </si>
  <si>
    <t>PDFDPAATLNEDDMKSKAGKEKWRNWMKQYEKTIDDFNFGTMLRSNPKFEYDQDTTIFAV</t>
  </si>
  <si>
    <t>RMQFYAVEIARNRAGLNDWIYERAQKGKSSSNSLSESKSVHTLRMSV</t>
  </si>
  <si>
    <t>MASETPGPKSKFEVALFLAASKGYESIVQLLLGTPGVALDCKDEDGRSALSWAAEEGHEK</t>
  </si>
  <si>
    <t>VVQLLMASGNVDVNARDTKLGQTPLCWAVKNGHEGVVSQLLARSEVDPNIPDLNGNTPLY</t>
  </si>
  <si>
    <t>WAAEKGKPTLMALLLKRNADPGMKDANGRTPLLWAADKGHVQVVMLLIDSGRINVDDADA</t>
  </si>
  <si>
    <t>AGRTPLWWAARNGHLPVVQLLVRQGANLEAHPPVDSETQGLHGTPLYQAVRQGHTEVVRY</t>
  </si>
  <si>
    <t>LVRKGADKNTPSGELGLPLVLTLVMYDRSKRSMMKMLQLLLKKGADVNVKDNSGQTSLHI</t>
  </si>
  <si>
    <t>SARNGDVELATLLLQMGADVNELDKEGKTPLHHAVRYEHDSTAELLLSSGAEPDAQDDLG</t>
  </si>
  <si>
    <t>DTPLHIAASGISRSMVALLLESTVDINVTNYSGETPLHKAAERGHRKMVDFLVQNGADID</t>
  </si>
  <si>
    <t>LQDDYGRTALHRAVSSKGHALRLLVNRNADVFARDMFGQTALHMAAKAGLRNDVYFLLGH</t>
  </si>
  <si>
    <t>GASADDKDDSGQTARDLAAKAGETDVVKLLSSMTVSDSD</t>
  </si>
  <si>
    <t>MDFQTLRGAEKLQQVTQLLSSLEKDLNEKKLSNTVKVQLLLQLRQHGTNPADAGPIYSKR</t>
  </si>
  <si>
    <t>GMEILAKYGVDGESVDIRRAALRCVANALLLDPKMRQLFADTGHGGKLAEKLKCDSSEDE</t>
  </si>
  <si>
    <t>MVISRILFLSTYDTTMDFDNLVNKHGLGDNVNYQIVRHAKQFPKSLKKPLPQIDELALID</t>
  </si>
  <si>
    <t>TLKLIFNVSKIYPDLSATFAPSIPHIFKMISRIEIPAKPLDGLLSYLLNCLSTLDLENKK</t>
  </si>
  <si>
    <t>GKPFDSNPLFPTFNQNCNVDKLINILDHATSLYSPEELETKAIPLLHSLITIHELAPDGP</t>
  </si>
  <si>
    <t>RKYMQWLLLPEDNDRNQPIGQSDTLSSKLLKLSTAPYPNLKTAISELMFVLSGKNAENLT</t>
  </si>
  <si>
    <t>KNIGYGFAAGLLATRGMEIPKTAGEAFAAERFDPEINPITGQRWAAEKQDTGPPMSQEEK</t>
  </si>
  <si>
    <t>EREAERLFVLFERARANGILKVENPVAQAVREGRLEELPDSDSD</t>
  </si>
  <si>
    <t>MVQALGPLSARPPTPPRTSRTELNHTQDTPITVKTSLDSPLPAKENGSLASRKSKRVNFS</t>
  </si>
  <si>
    <t>PWPKSHPNKSDLKALPPSNECKPSKSILKATSSPAPVNSPHVTSYTPESFAMLLESITQQ</t>
  </si>
  <si>
    <t>LAGESVSSRLDAYMQFFGALRAYDGLPGGQEIADKLGLITQFIQRDVTRDLGTGGPSDTN</t>
  </si>
  <si>
    <t>LVTQALKLATALVWHTEICAQLPDDFKIFLVDHSINGLQDAKLPKSVATHYLSILSTQTF</t>
  </si>
  <si>
    <t>HAKIMNNARLNRLMSVLHDITNRVNGNAITLQRLAIYQRILNQNKSLFISQTALWMNHLI</t>
  </si>
  <si>
    <t>SGLLHHIKDVRIKAISLSYQTSLAFGPNPILSKNIRDNLDRPIGQDRKLVQEVSERMSRM</t>
  </si>
  <si>
    <t>MSSADTGVHVPQIWIAVILLLRNRRLTVDHWEHLKEFTTPLQKCFNCSDGQTRAQSIIAW</t>
  </si>
  <si>
    <t>NRFVCVIGPNDATNPAVLKILIRAILSQLERRGQSKLASQPNQMVLCSYYNLLYYAFRPS</t>
  </si>
  <si>
    <t>ASYHHLDIVWEEYLAVPSSTTFSMVPGLSDKLAQVLSNMLWSSQAKVWLENKANESNRLL</t>
  </si>
  <si>
    <t>PEELPSLDCRWVRSRITAVLKVFENIFRSSTWSDDIEQSSIAAAWVSLSRALSYASSKEI</t>
  </si>
  <si>
    <t>TPSPESMQAVAHMLGLLQRLWKAGPSSLNAIEDHALDKFFDRFRFLSTTMIVSLGSIPFT</t>
  </si>
  <si>
    <t>EKLLLKTADEKFQAANTPTHRPLRVNTSLDSPILHLLRLVSDVSGVREPTTSYLRLINDT</t>
  </si>
  <si>
    <t>LSAACKDRTARSSRLELLRQCADLYPCETEFSFRTHNFAQVGWKSTARLAADSVCSYPIE</t>
  </si>
  <si>
    <t>SARERDGSVLRDYDNVIKILSTGLKFSDIIQEWDQLVDSLIRVVRTEKGDDAIATMVVEP</t>
  </si>
  <si>
    <t>LSECMLALNVRDTCLPAASLLNHSLSITYCLHNVRNTGGPVSGPNQRASGSSIFPAKLVE</t>
  </si>
  <si>
    <t>LVNRILRESYGGFDPTVTNGIADFLESFTSLLSSGVPEFRSAILETTQQPLALWLKDDVR</t>
  </si>
  <si>
    <t>KINVESGVESRIITAVSLLSKGCEKVLTRPRAALSRPQS</t>
  </si>
  <si>
    <t>MSEKSRIAFILDHPVEPSYPVGFNSSPVTRIIEPRVAEQPSEARPRRSAEPNGSDQIGVE</t>
  </si>
  <si>
    <t>DASVSFLPTSEEPNKRTDVFSMIENLRSSSPPTNTPKEYGFMTPPQLRGLRGPDRGSGTP</t>
  </si>
  <si>
    <t>QTPTLPPVIADNEDGFLGSSPTPGIRGRTQSVGSQIPSSLSTPAMDSHFDSDLPSSPPEL</t>
  </si>
  <si>
    <t>KSQGANARNKQISLSTTAVENRVSKKKKAKKSKRSASKDKKRSDSQHTQSEEAREGPSQA</t>
  </si>
  <si>
    <t>GTPLSSRLRSSTGKTSKADAQSTTEPQPNMPPMGESNLAANASNSNHGSPDKSMFSKSTP</t>
  </si>
  <si>
    <t>KDVAVSGETTDGLDPASDWIADSFSDDMETQIASQLEQDLEFAVDSDKPDQEQEAGLPFE</t>
  </si>
  <si>
    <t>PPSEPPMTRKRKRDEEIASTPSSKERRRSTRHSAKEIDNADLEEPRSTRSKKSTSSSNAQ</t>
  </si>
  <si>
    <t>QVASSPAGSAPKKQKLHAKGAADDAPASLPDLQLGNPGTTKVSEATDSQKRRSSRLSGHS</t>
  </si>
  <si>
    <t>PLAVPREDATPRKSPRKGRWRKRNAKRKGNASREPSPRPEAHAEEIATAASHDNHEEETQ</t>
  </si>
  <si>
    <t>EGSFEHHDIQHPEEPAPAAEKTATAPTSEKEPPTNQEPKNDINIGNADVDSVFRTGKQAL</t>
  </si>
  <si>
    <t>SRTTQMDAHPDNVSGATGIITSFRNLLDDIKSATLDRDAIRQIDDLMFEIRVETGEALRR</t>
  </si>
  <si>
    <t>HTG</t>
  </si>
  <si>
    <t>MDRSNKPSAIGVGASVPQPTISLRDNTVEATLPSGESVTIHLYGATVTSWKLANGKEQLF</t>
  </si>
  <si>
    <t>VSEKAHLDGSKPIRGGIPVVFPVFGPPPQNHATSSLPQHGFARNSTWEFLGKSSSESLGK</t>
  </si>
  <si>
    <t>DRSGDGSVKLDFGLSRPMLTEYFQKAWPYDFGLVYSVTLTKESLETSLQVQNKGSQNFDF</t>
  </si>
  <si>
    <t>QVLMHTYLKIDDISDIRVKNLESKTYADKTQNAAVITETSPAVEINKETDRVYQSLDPKV</t>
  </si>
  <si>
    <t>PIIVSSASDDKPIFSITREGLNDVVVWNPWIEKAKGMADFGPDEAYKNMICVEAGSVAGW</t>
  </si>
  <si>
    <t>QTLEAGDFWEGGQSIRPRL</t>
  </si>
  <si>
    <t>MKVLKAQMVIGGFVPADQLPEKSSPIEHLEIVQSSRLESALGHKQELVRNFDLVSLTSLG</t>
  </si>
  <si>
    <t>IIIANSWATTGGTIVAALQNGGPMAVLYGLILVSVFYTLISASLSELASSMPAAGGVYYW</t>
  </si>
  <si>
    <t>SSVLSQKHGRIVGFFTGYLNACAWLLSASSISSMMGNEIVAMHLLRSPGMKWQPWQVFIV</t>
  </si>
  <si>
    <t>FQLVNWICCGIVCLGNRFIPLINRIALLLSMCGLIVTVIILAVMPTKHASSPEVWTNFHN</t>
  </si>
  <si>
    <t>TGRWPDGISFMTGLLNAAFAVGVPDCISHLSEEVPNPEIKVPQGIMLQMLTAFTTAFIYL</t>
  </si>
  <si>
    <t>IALFYSIQDLDAVFNSEIAVFPTAEIYKQATGSRAGAIGLIAVLFLATFPTLIGTLVTGG</t>
  </si>
  <si>
    <t>RMWWSLARDNATPFASYFCEVHPKLNAPVRATVAVSTMVTCLGCIYVGSTTAFQALISSY</t>
  </si>
  <si>
    <t>IVLSTLSYLGAILPHVLTGRKNIVPGPFYLGQFGLVINAVAVVYIIVTVVFFCFPLVLPA</t>
  </si>
  <si>
    <t>TARDMNYTSVIVVGLMAMTAVWWFFRGRRDYRGPQYSKDAALRLLSESDRPVEGKT</t>
  </si>
  <si>
    <t>MLISEKHTALYPGNKEILVPFEPASVDIFKSNEVHCMSMYANPNMSYLFIDNTHLSPTLE</t>
  </si>
  <si>
    <t>RRYRLSTRWGTCRPLPVSFSPRHGNQHILRRSSRISRSIAAGSVKRLSFDDYVMTATFMI</t>
  </si>
  <si>
    <t>YTSLLILIQVSSRHGTNLFPTEETQQILSDPQQVRDRIYGSKIVIGLEQCMLFSTWGVKI</t>
  </si>
  <si>
    <t>CMLSLFWRLTANIRFLHLYVKAIAVYVAVGFVVIMVTYFGVYCRPFEQYWQLPVENIQCA</t>
  </si>
  <si>
    <t>TYQHYSITQAVFNISSDAAMLVVPVPLLMKTQLKARRKFILVCIMSLGVFTIFAAILNKV</t>
  </si>
  <si>
    <t>YNFLSPLTTMYQIWYIREASTAIYVANLICLWPLLRKLFGLKAFQSNSKHYRHHGAHLIK</t>
  </si>
  <si>
    <t>ESPGASQSPGTTVSSQSRPSFSIPRLHLSRLGSGRTVQNVVHKGSDEMHPSPEATNKMSL</t>
  </si>
  <si>
    <t>TRLDTKEATHQEKKGLGEPGPTTLETHASYDLEAGDIGHIDYHSSLKFG</t>
  </si>
  <si>
    <t>MGDHSDKHSPAAPLGYLAPVCAGLLVISVWYRHFRRDRRNAGFLDLESVPFRRGSTVISS</t>
  </si>
  <si>
    <t>GEVDKQFPLMKYSDWWAGRSRKESIAKETIGSLSSASEDPKNGLEDKEIAITVPEGHVQK</t>
  </si>
  <si>
    <t>TNSAENAPDTQIDKAQERVRGSGNACEHDTDDAASETGCLCAICMDSFEGETYIRPLTCG</t>
  </si>
  <si>
    <t>HIFHSSCVDPWLTKRRASCPLCNKSFGDHEASNREETVAHIFPVLAVPRAAMLRSDVFPR</t>
  </si>
  <si>
    <t>TI</t>
  </si>
  <si>
    <t>MYIPSQYGRLVARQSGPPGADNNHDSRSETSRRNNIFIIVAASIVFTIAVILMTYFTLRT</t>
  </si>
  <si>
    <t>LRRMNCRPKYIPGKSLKDRWNRWQAGASYGQVPNDGASSNRAEAGANTGSAERGSEMNTN</t>
  </si>
  <si>
    <t>SAVRRETSVRSVMTLPAYSSSPKPSEQVIAREGERGGMDVVVEFPETAEEEESRREELME</t>
  </si>
  <si>
    <t>SLYQIRQQRRQEIAEREARREERREARARGDYIRLEQLRQESRARAQGRPSANGSNSNFS</t>
  </si>
  <si>
    <t>SAVALAEARSRGRERRISSVSYAALGYVRHDGTRMRNASPDEPDTDSRPLLSNVDTMSTE</t>
  </si>
  <si>
    <t>TANRSSTSSLTNVHSRGESYSSAHTADTGVSEQDSLTPVQSHAASTHSMIPSSGEGDLGA</t>
  </si>
  <si>
    <t>LHIPPPDYEQLDWGEAPPYESPTAERGSHPPQLRELTPLPTIQIELASPVNNTPTTPTNP</t>
  </si>
  <si>
    <t>HREEHSSTENQSTHRDS</t>
  </si>
  <si>
    <t>MIFHLFRSWLTVLFGSAFQSTEKTSYKSPYIGGSDFTSRDYRSRRGPPSVNPITNMTFSE</t>
  </si>
  <si>
    <t>SKERIVEDVKMQNMNIYSEPVADGAIFKGIMVSNQIEVTHETRSSHNLTSVTTHQSW</t>
  </si>
  <si>
    <t>MLSPAVVELWTLYSFGVAITLLRTYARYRAVGWKRFAADDYLVWVGISGWLENPGCGLGD</t>
  </si>
  <si>
    <t>LYGFDRVLETVHDGILRPTHFWIGFALVIGSFLASFIVILAACRPFHKYWQIYPDPGNIC</t>
  </si>
  <si>
    <t>QPAISEAIVWVTFIANIITDPYLIFIPIPMLWKSSLKLIKKIATTIVLGAGVFVLVCATL</t>
  </si>
  <si>
    <t>KSVFLITVRPRYLSK</t>
  </si>
  <si>
    <t>MEAFTAVAVWAMTSACRSVARDWANGLCPRDDADLQELGAKLSSTAKVYFPGSSEFEDAS</t>
  </si>
  <si>
    <t>ARWSTLAEPNVTVVVVPGTESDVVETVKFANKKDLPFLAYNGAHGALTTLGQMTHGIEIS</t>
  </si>
  <si>
    <t>LSQLSSVEVADDGKTAKFGGGTISKTVTDELWKVDKQAGKFIGSCVSLLGPALGGGHGWL</t>
  </si>
  <si>
    <t>QGHHGLASDQFISMNVVLANGTLITVDEKSDLWWAMKGAGHNFGIVTSLTTKIFDIEHRD</t>
  </si>
  <si>
    <t>WAIETITFSGDKVEAVYQAANDYLLKNGTQPEGVINWSYWMNDATADPNNPVIVFYIIQE</t>
  </si>
  <si>
    <t>GVTTVDSKYTKPFHDIGPLSVVPDSGTYKDLATWTGIANSSIPCQKAGYSNPRFPIYLES</t>
  </si>
  <si>
    <t>YNPQAQKKIWDIFAPAIRGNSVFNNSMFQFEGYSTQGVYNTDSRSSAFAFRGEHLLVAPL</t>
  </si>
  <si>
    <t>INYLPGGADRDSQARALGTQLRDILHEASGRKDMRAYVNYAYGDETPEQLYGSEQWRQNR</t>
  </si>
  <si>
    <t>LRSLKQKYDPEGKFSFYAPIP</t>
  </si>
  <si>
    <t>MTEKPVIWRSLPKKGQLAILTFARLSEPLAQTSLQAYLFYQLRSFDPSLPDSTISAQAGI</t>
  </si>
  <si>
    <t>LQGSFTAAQFVTAIWWGRLADTEWMGRKKVLIIGLLGTCISSLGFGFSRTFASAVAFRTL</t>
  </si>
  <si>
    <t>GGFLNSNVGVMRTMIAEIIHEKKFQSRAFLLLPMCFNIGVIIGPILGGILADPVKNFPQL</t>
  </si>
  <si>
    <t>FGPGSLLGGKDGVGWMLHWPYALPNLLSAVFIFISLLAVILGLEEVRVTRSDWGRKLGKR</t>
  </si>
  <si>
    <t>LANTFSRRRVPQYYRRLISHEDDESLYIDGSVASRSAPPSPARSRVRPRGDRPSFRQIWT</t>
  </si>
  <si>
    <t>PNVLLTLLVHFLLAFHTSACNSMAFVFLPAPRAPKGSRDGFFHFGGGLGLPSSRVGLATA</t>
  </si>
  <si>
    <t>IIGLIGLPLQIFIYPRVQARLGTLTSFRTFLPFSPLAYALMPFIVLIPRYPWLVWPAFTV</t>
  </si>
  <si>
    <t>VVGLQVVSRTFAQPAAIILVNNSVTDPRVLGTVHGVAQSIASGARTLGPMIGGWGLGLGL</t>
  </si>
  <si>
    <t>KYNMVGGIWWALAVEAIVGWFLLWSIYEDKGIEQRKDQTEEEDT</t>
  </si>
  <si>
    <t>MESDMPSWILTADSPLAWASKPIKQDVPYSDTKGVQAALDKLQKLPPLVTTQEITNLKKN</t>
  </si>
  <si>
    <t>LENVALGKAFVLQGGDCAELFDYCNQDMIEAKVKLLLQMSLVLIWGANKPVVRIARIAGQ</t>
  </si>
  <si>
    <t>FAKPRSSPMEVVNGVEMPSFRGDNINGFEATLESRTPDPSRLVSAYFHSAATLNYMRASL</t>
  </si>
  <si>
    <t>TSGLADLHSPLDWGLGHVITPTIKEKYERIVNRVKDALRFMQTVGIDTDRGVETVDIYTS</t>
  </si>
  <si>
    <t>HEGLLLEYEQSLTRLLKNPATETTHPAQAPGATTAPAPPQSYFATSAHFLWIGDRTRQLD</t>
  </si>
  <si>
    <t>GAHIEFFRGIANPIGIKIGPSMTPDELVRILDVVNPTREIGKVTLISRYGAQKIAQHLPG</t>
  </si>
  <si>
    <t>HIAAVQASGHLPVWQCDPMHGNTQSTPSGVKTRHFTDILSELRQALEIHKAAGSFLGGMH</t>
  </si>
  <si>
    <t>LELTGEAVTECVGGAGGLTEENLSERYTTFCDPRLNEKQALELAFLVAGFYREMDEETNS</t>
  </si>
  <si>
    <t>MPPRYPQLPQNLTTTTLTQALTAYLLPSTQTQPNLLNDLSTCLPTYPPKTTVQFYLTHRL</t>
  </si>
  <si>
    <t>TSLALNCLLYPFERYTSFLEDRDFDLSLLSDVRDIFGLGRYGDKDGKRLRGFYPVCWTRG</t>
  </si>
  <si>
    <t>WVNDKCDGGYLVEVLLAGIRGGGVDCFLREGVGWRVRVLGRVAVHDCESEGDKKEGSKDV</t>
  </si>
  <si>
    <t>DEGEMETDCQVEDQSGEAVKEGDKGGEEGEGGRKKEKKKVHWVSIEMNIGDFEHLMSQAL</t>
  </si>
  <si>
    <t>LNLLNNVAQDAVGSELDRDVRGLIDSAMEWFVGFD</t>
  </si>
  <si>
    <t>MSVVGSLGVYDEAVLPGVSNATSVASSSSNSTDALITRNFRSLSTIICISEAPEGSSVKT</t>
  </si>
  <si>
    <t>SSSPSSILSRLANSTGSCSSSFCESSSDLVVISSSTSGATEILSSAVALIVILLRDLKTN</t>
  </si>
  <si>
    <t>CVFIRDLWHIGFEAFLKVRPMSAPSLSAVLSRSMSTASRGSSRPSLICSISPSCSLAVSP</t>
  </si>
  <si>
    <t>RFIPKSSTASTFNNCGVYETSLDSSINSGSASGSGVSASCLPARASVTSSSSGISKELSA</t>
  </si>
  <si>
    <t>TLGEGISNSFGRLESDSTCSVIRDLEKSRELLNGEATFFAGLWRKLRFKGVDDSCKDGCD</t>
  </si>
  <si>
    <t>KNEAPKSPFLGDDLSGEFCPGVKFGWERGFRSSKPRLPRLGVSKFAFLGDDFSGELSVGV</t>
  </si>
  <si>
    <t>KLG</t>
  </si>
  <si>
    <t>MKPTTAAIALAGLLSGVTAAPGPHGERIERIDRTVLERALPNAPDGYVPSNVSCPANRPT</t>
  </si>
  <si>
    <t>VRSASSGLSSNETSWLKTRREKTQSAMKDFFNHVTIKDFDAVQYLDNHSSNTSNLPNIGI</t>
  </si>
  <si>
    <t>AVSGGGYRALMNGAGAIKAFDSRTENSTATGQLGGLLQSATYLAGLSGGGWLVGSIYINN</t>
  </si>
  <si>
    <t>FTTISALQTHEDGAVWQFQNSIFEGPDGDSIQILDSATYYKHVYDAVQDKKDAGYETSIT</t>
  </si>
  <si>
    <t>DYWGRALSYQLINATDGGPSYTWSSIALTDTFKQADMPMPLLVADGRYPDELVVSSNATV</t>
  </si>
  <si>
    <t>YEFNPWEFGTFDPTVYGFVPLEYVGSKFDGGSIPDNETCVRGFDNAGFVMGTSSSLFNQF</t>
  </si>
  <si>
    <t>FLQVNSTSLPDFLKTAFSDILAKIGEEDEDIAVYAPNPFYNWAPESSPAAHQQELDMVDG</t>
  </si>
  <si>
    <t>GEDLQNIPLHPLIQPERHVDVIFAVDSSADTTYSWPNGTALVATYERSLNSTGIANGTSF</t>
  </si>
  <si>
    <t>PAIPDQNTFVNNGLNTRPTFFGCNSTNTTGPTPLVVYLPNYPYVSYSNWSTFQPSYEISE</t>
  </si>
  <si>
    <t>RDDTIRNGYDVVTMGNSTRDGNWTTCVGCAILSRSFERTNTQVPDACTQCFQKYCWDGTT</t>
  </si>
  <si>
    <t>NSTNPADYEPVTLLEDSAGSALSPAVITTIVATSAALFTLL</t>
  </si>
  <si>
    <t>MDKPPELKSEWETALRGAGLEGKTLQSLDLLSASKINIEQFLLLKKHYDACFFNPDHVGL</t>
  </si>
  <si>
    <t>GGPIKQANDILANYKDFANYRSVLTPRRTTASNHTIPDLGTFSLVEDFQADVRGLQKPVI</t>
  </si>
  <si>
    <t>QSSNVQFSPSPLSGRTRAKVKAKSIQQREGPGQGAPETPSKPPKGLFHGRGMTMMMEEGE</t>
  </si>
  <si>
    <t>DLDLDIGGLNLAEAPTRPMKISPYPPAPKDASILLERTDDEETVGFPS</t>
  </si>
  <si>
    <t>MTWQDRCCDSASQVSFKADKSTRHQPTSHYKYNIQTNILTTYPNHHITSHHTLTTMSPQP</t>
  </si>
  <si>
    <t>NPNFLPSKAPSGAKYHKIDFTTSNPPLPEFKNRFAAVIDNILTEEECNELIRLAEASTVT</t>
  </si>
  <si>
    <t>PQSPTPVWERAMINVGNGKQKLATDTRNCGRIIWDTPELADKLLNRLMPFLREFEIDRLE</t>
  </si>
  <si>
    <t>NRPLVTGLAGRNKTYRLTRLNERLRFLRYEGGEYFRPHWDASYTTPDRKEKSFFTVHLYL</t>
  </si>
  <si>
    <t>NGDGEQDLKELRREQARVERGEGDVNLGVGGKLLGGATSFLPRFEEKERHLRVFPKAGSV</t>
  </si>
  <si>
    <t>LVFQHNDLLHAGDSVFRGTKLTMRTDILYQEL</t>
  </si>
  <si>
    <t>MSVSIETHDIAPAAPTTQAAPCLGFKNRMPEFSLAGKVVCVSGAARGLGLTQAEALLEAG</t>
  </si>
  <si>
    <t>AKVYALDRLEEPSPEFFEIQKRAKEELGTELQYRRIDVRDTELLDSTIEAIADSEGRLDG</t>
  </si>
  <si>
    <t>LIAAAGIQQETPALEYTAQDANTMFEVNVTGVFMTSKAVAKQMIRFGNGGSIALIASMSG</t>
  </si>
  <si>
    <t>TIANRGLICPAYNASKAAVLQLARNLAMEWGPYNIRVNTISPGYIVTAMVEKLFVEFPER</t>
  </si>
  <si>
    <t>REEWPKHNMLGRLSTPNEYRGAAVFLLSDASSFMTGSDLRMDGGHAAW</t>
  </si>
  <si>
    <t>MGSSSSKPVRSAAQAVSRRQYPKQPSTLPSTPSKPPSPGPASAPRPPKEPETKTRAPTGP</t>
  </si>
  <si>
    <t>TYHSKEQPSLTKSNAIDLDGRDPDFAASLRGIGPVSPAPTLSNSSTFASGAQRGDSVQTV</t>
  </si>
  <si>
    <t>FPRAANPALLVVTARQKIAKAAEREVELTGRQGFTGREYLDALTIRQALSMRDRQGMPSG</t>
  </si>
  <si>
    <t>EIERLLRLKKGVVDRLGEKGVVSEVG</t>
  </si>
  <si>
    <t>MQLWNTVLQLSLLAFTAAPTAAASAWGFTDATVSVQTKGAGVGSGLKENIPDNKALTKPV</t>
  </si>
  <si>
    <t>SLGSADTLKVTLTAREGSSGKRAHQVFLLLQDPETGLDISYPFNVKENGKSRVELTQKDL</t>
  </si>
  <si>
    <t>PVQFLSLAEPLDAKLLIGSFGSAEAYNGAAFKLAVTRNPDQPVPTVEVSRYGKLPEIHHI</t>
  </si>
  <si>
    <t>FKEDARSPPIVITLAFVAMVLGTLPVLAGVWLFLGANVCHLPKALKASPVSHGVFLGSLL</t>
  </si>
  <si>
    <t>SIEGIFFLYYRSWTLFQILPAVAVAGTVAFISGSRALGEVQGRRLDGLRLLYQPRFQHV</t>
  </si>
  <si>
    <t>MGAAVSSSRKTRKSIPAKLNGIESTEKATPKSKLATRLSTPVSRKDRKSKSLVEAEQVPK</t>
  </si>
  <si>
    <t>STPRVKPESTPAVNSMSKADKSQAYITADPVTPAERTPVSTPNATVTRSRRRDRKSARKS</t>
  </si>
  <si>
    <t>MAGRSQLANESSQTDTATNTDAEDRKPVIQDSDKPASQDSDKGSSEPQQATKRPSNTVTL</t>
  </si>
  <si>
    <t>SLGRKSLESFVQKTLESASYGNEVADSVEGTPVRVYDDSYHFDYDTDMYRNNFGLDGQMD</t>
  </si>
  <si>
    <t>TPASPTSFSTTTSTGARMSGRTRKPTIRALESLESERRFRRPRAQTPGKAESSATGKQSD</t>
  </si>
  <si>
    <t>KAPNGQKDAEQPKTAPAETTQVPSATPQPDVDAFARRIFELAAAAVSDDFVPAPEADTWL</t>
  </si>
  <si>
    <t>EQLRKEYQGKGDTEVAAVAAVVEGESRPPSDDQPTTEQWTDEDGWTHTGQINQFGEEYVV</t>
  </si>
  <si>
    <t>VGPDFEWYRPNNTYGDKQLPEPPVRLRSLEQSEKDRIFGFPPRIGERNLPRATNFPFMME</t>
  </si>
  <si>
    <t>DVYHERAKIKAREEARQKGITVDRSMSVPQIEALIDRHSKSGSSQSSETPAPAPASAKSS</t>
  </si>
  <si>
    <t>KPDRPAGSRKRRRTEPAIPSEAPSTNDSTTESTHKPKRRRKNTVGASAPTPTETEPSSEK</t>
  </si>
  <si>
    <t>PKTLKLKLIFSKRELPATPSASNTTNTSAKPKKRPHSEIETDGDNAASNGPSKSPKTASS</t>
  </si>
  <si>
    <t>NPTTTPRRLLKLSTPKQGQKEKSNAAPTSTPEVPPSADQNSLTTPGGRPRRRAAAALMAE</t>
  </si>
  <si>
    <t>FQNHKEERARRANARKKTNPDNPDEPNSSQASGSSAKQH</t>
  </si>
  <si>
    <t>MAVLSVLLPITFLLSSVTGTPVTSPRQQSCNTVDEGYQCFSGVSHLWGQYSPYFSVDDES</t>
  </si>
  <si>
    <t>SLSEDVPDHCQVTFAQVLSRHGARYPTKSKSEKYAKLIKAVQHNATSFSGKYAFLKSYNY</t>
  </si>
  <si>
    <t>SLGADDLTPFGENQLVDSGIKFYQRYEELAKNVVPFIRASGSDRVIASGEKFIEGFQKAK</t>
  </si>
  <si>
    <t>LGDSKSKRGQPAPIVNVVITETEGFNNTLDHSLCTAFENSTTGDDAEDKFTAVFTPSIVE</t>
  </si>
  <si>
    <t>RLEKDLPGTTLSSKEVVYLMDMCSFDTIALTRDGSRLSPFCALFTQEEWAQYDYLQSVSK</t>
  </si>
  <si>
    <t>YYGYGGGNPLGPAQGIGFANELIARLTKSPVKDHTTTNTTLDSNPATFPLNATLYADFSH</t>
  </si>
  <si>
    <t>DNTMTSVFFALGLYNTTEPLSQTSVQSTEETNGYSSARTVPFGARAYVEMMQCTDEKEPL</t>
  </si>
  <si>
    <t>VRVLVNDRVIPLQGCDADEYGRCKRDDFVEGLSFVTSGGNWGECFA</t>
  </si>
  <si>
    <t>MRSRQIITPVSPSARFVSSGVGYPRKASASQSPLVQETRPGTYTVAPGSPLPVDSVTGQP</t>
  </si>
  <si>
    <t>MSVSGYQQPVPVSVHSTPTFHSRRTSANPTPNPSPQETSPTTPISTFSQFGRSSPAATPA</t>
  </si>
  <si>
    <t>SGPQPAPSYMHSTPHTKMEPVSRLPSVVAGHKHVSEEPVVLPGSQPENPPYPGMIPCILD</t>
  </si>
  <si>
    <t>LKSGSSSQAEKRKANSDASRRFRNRKRNELQMEQKITAQQDEIRKQTEALQRQAQEIRAL</t>
  </si>
  <si>
    <t>MQERDFYRSERDFYREHVSRLAPSGQIPARPASPRSFQPSDRDHQAWPTTDTTQRVVDPS</t>
  </si>
  <si>
    <t>GVPPPASATRSTGSWTSRGTLADEQQARSLPQFPGPWTRT</t>
  </si>
  <si>
    <t>MGRSWVEFSGGSTGVEGCHETGRGRPGSRPLKDESSSTKGRFFSRTQCFSVRRASSDEGP</t>
  </si>
  <si>
    <t>VTGEIGDICSESLSMDCRKKLGHGGAPPLSRISSVLGSLEVDARQNDIKSEGKEENKIKV</t>
  </si>
  <si>
    <t>MSAFQKWTVTEPYIDIAGTLLEGPFYDEPRNEFRFVDIWEQKFYVVDLAKGPDSLKTIDT</t>
  </si>
  <si>
    <t>SASIGVTANIKDSGDAYNGQIIVAAKHGYALLDRATGQLSYISKVWDDQKDPERARIMRF</t>
  </si>
  <si>
    <t>NDGAVDSHGRFWAGSMNDPKVQSPVNEAVLFRLDPDMKVRRMVEGLTIPNGIGWNHADDT</t>
  </si>
  <si>
    <t>MYLTDSPTGKIYAYDFDAQTGEISNRRVHFDLGEPKEPDGFAIDAEGCIWSAIYGGGKVI</t>
  </si>
  <si>
    <t>RISPEGKVIGEVSLPTRNITCPIFVGTELLITTAKDDTDDEQFPNSIRYGGRVYRVDVGI</t>
  </si>
  <si>
    <t>RGKPKNEFRFQN</t>
  </si>
  <si>
    <t>MSDVTVQLTAPNGRKYAQPIGLFINNEFVPSKSGEKFATINPADEKEIASVYAAGEEDID</t>
  </si>
  <si>
    <t>IAVKAARKAFKDPSWKLLPPTDRGALMLKLADLIEQHREILATIETWDNGKPYSVSLSSD</t>
  </si>
  <si>
    <t>LGEVINTLRYYAGWADKVHGQTISTTPDKLAYTLRQPIGVVGQIIPWNFPLAMAAWKLGP</t>
  </si>
  <si>
    <t>ALACGNTIVMKPAEQTPLSILYLATLIKEAGFPPGVINIVNGLGRVAGSALVTHPDVDKV</t>
  </si>
  <si>
    <t>AFTGSTLTGREVMKLAAGTLKNITLETGGKSPLVVFGDADIEQAAKWAHIGIMYNQGQVC</t>
  </si>
  <si>
    <t>TATSRILVHESIYDKFIELFKQEVASVSKVGDPFADDTFQGPQVTKAQYDRVLSYIEAGK</t>
  </si>
  <si>
    <t>SEGATLVAGGEPYKNVGDGKGFFIAPTIFTNVKDNMRIYREEVFGPFVVISSFAAEDEAV</t>
  </si>
  <si>
    <t>TRANDTTYGLGAAIFTKDIERAHRVASEIEAGMVWINSSNDSDFRVPFGGIKQSGIGREL</t>
  </si>
  <si>
    <t>GEAGLEAYSQVKAIHVNLGSKL</t>
  </si>
  <si>
    <t>MPVKKRKSESVPAAEENNSPKRAAVPDPATGEKRKRGRPRKYPEGSGPKPSPGPKRGRGR</t>
  </si>
  <si>
    <t>PRKDPSASTPSKPSTPKEGKRPVGRPRKYPAQNGADTPTDRSTQPKSESADAKAEDEADE</t>
  </si>
  <si>
    <t>DDSGRSYWLMKAEPESRLEKGVDVKFSIDDLASRSKPEPWDGVRNPAARNHIREMKKGDY</t>
  </si>
  <si>
    <t>AFFYHSNCKVPGVAGFMEIVQEHTPDESAFDPAHPYYDEKSSREDPKWDVVHVEFRRKFQ</t>
  </si>
  <si>
    <t>NFVSLNDLKAHAKAGDPLENLQVLKQSRLSVSRVTKKEWDFILGLAKEKESSSSEGESAE</t>
  </si>
  <si>
    <t>ETSE</t>
  </si>
  <si>
    <t>MHTVPNRQLDPTPDGVEVLEYAREPGDGEGQQHKEQISNTPDSDQDVEYLYLNFDTTLPH</t>
  </si>
  <si>
    <t>PVGITSPQPEQASPPPCPNLTKYASPFMWAESRKTVVTVISCCVTAMSAYAAGSVVYNLG</t>
  </si>
  <si>
    <t>ISLYTLGFAIAPMVLAPFSEINGRRPIFVSSGLVFTVCLIGSGATESFAGMLVARFFLGV</t>
  </si>
  <si>
    <t>GGCELPCFAPLLLQYSSATFSTMVGGVISDIYHAEHRNVPMSCFSGAVLFGTGLGPLIPG</t>
  </si>
  <si>
    <t>FIDYRANWRWIHYSQAIASAVLMLVLFVFLNETRGSVLLSRKAKALNKYYDTLESAGYVG</t>
  </si>
  <si>
    <t>VVFCSDDDFMEKQQVRRIRWKVKSDEERESITKMITISCFRPFHLLLTEPVVFFFSLWVS</t>
  </si>
  <si>
    <t>FSWAVLYLQFIAIPIVFSTNYHFNVEQTGAVFAAVSIGALLATPLSIYQEKFAMRIGKMS</t>
  </si>
  <si>
    <t>STPEGRLYFTCAESILLPIGLFWFGWTSFSSVPWIVPTIAVGCSTIGIFSIYLAAFNYLA</t>
  </si>
  <si>
    <t>DTYHRYASSAIAAQSFCSSRLYPNSKSVILTVFRSKCYGGRLPTASSLLGGIGVLLTIVP</t>
  </si>
  <si>
    <t>WVLVFYGPQIRARSKFASPLGNHESTLGSSKAQVATEPDARLDWKKTSNIGLA</t>
  </si>
  <si>
    <t>MAQERAAPIRLGSTAPNFDADTSNGPISFHDYIGNSWAILFSHPDDFTPICTTELGAFAK</t>
  </si>
  <si>
    <t>LEPEFTARGVKLIGLSANGTDSHKLWIKDIDEVTGSKLTFPIIADPERKVAYAYDMVDYQ</t>
  </si>
  <si>
    <t>DTTNVDSKGLALTIRSVFIIDPNKKIRLIMSYPASTGRNTAEVLRVVDALQTTDKHGVTT</t>
  </si>
  <si>
    <t>PINWLPGDDVVIPPPVSTEDAQKKFGEIRAVKPYLRFTNLNNKKE</t>
  </si>
  <si>
    <t>MMSRSQSSLGYLDSNREDLAGSGVSPGPQQPSSASGPINLSGLVCNVRRTTGREPHPLVG</t>
  </si>
  <si>
    <t>ATTTILGDKLYVFGGRVLSKSRPQLTSDIYELDLIRRHWTKIDATGDIPRPRYFHSVCAL</t>
  </si>
  <si>
    <t>GDNKLVCYGGMSPKDTTPNGSTGQEAQPEVVVMSDIHIFDVPSRTWTRVPATDSPQGRYA</t>
  </si>
  <si>
    <t>HCATILPSSAHFTSATAPLSAIHHNPASSNPHQGSIGVDIDGFGGAEMVVVGGQDSSNHY</t>
  </si>
  <si>
    <t>IEQVSVFNLRSLKWTNTSPLGRSCGAYRSVVAPLAGINVSDIGSASIDKEAHEPVEESQV</t>
  </si>
  <si>
    <t>EGCPMLIYSNYNFLDVKLELQLRLPDGRLIEKPMQNQASPPGLRFPNGGVINGHFVVSGT</t>
  </si>
  <si>
    <t>YLTSSKQEYALWALDLKTLTWGRIDAGGTVFGQGSWNRGVLWARRNTFVILGHRKRSLVE</t>
  </si>
  <si>
    <t>DYNHRRLNFSHVCMVELEAFGLYNNPCRTAPTSGYISHSSPAVPASLHPKLAKLTSGGRP</t>
  </si>
  <si>
    <t>FSSASDELGRLAQSLPEMTDMELQAVGGERIPVNSRILTRRWGPYFIQLLRESSDNGVSD</t>
  </si>
  <si>
    <t>SATLRPALQMYPNRNSSITITPSIGPNSTYSNATTLVSNHSNPSKSLLANLEIPSAHSLP</t>
  </si>
  <si>
    <t>PTSRPRVLYLPHTYLTLQVLVYYFYTSSLPPAGSSLCTPQILCSLLQLARPYQVDGLLEA</t>
  </si>
  <si>
    <t>TVERLHQVLDGRNAAAVFNAAAMAAGGGRGTGFTSGPGGTLEALNGVHGSTDSVAGTGTD</t>
  </si>
  <si>
    <t>TSHSHLTSDSSDTEHGTSGISVASSTSGAASGSRGIPLRINTNIFSRRQRNTTNLERDRD</t>
  </si>
  <si>
    <t>DSISNASTATSASTNTSFDHSDTDDATHSHRRRNTDAELRPNREIWTGDLSSVIGLQKRG</t>
  </si>
  <si>
    <t>LRGLMEGRRLRERSAKPASTSGPVSIPPENPPSAGAG</t>
  </si>
  <si>
    <t>MTSSIKSVSSVFHDFFLSAKNLTSIKLGFRANMPLDLSLELIFHRLQWKRLRALSIQGWR</t>
  </si>
  <si>
    <t>LDSEEVVSLIRRHRRQLRDIALVGVYLRNGGRWRDILSVLHDEMDQVERIDLRDIDYADH</t>
  </si>
  <si>
    <t>LDLDSPDTNGYASTSSTSVLSVVPEPTLALPPYHASFNADYPFFSPCGSTRRSFSETTLE</t>
  </si>
  <si>
    <t>RLRALTADDLGDNGLSVRREQRLLWEAWVLSSPGNMLRGRQ</t>
  </si>
  <si>
    <t>MALDRISSASALLLLPPPPAASFEQCRNVYESLLSTVFTKLAELNGTNHAAILDIALFLP</t>
  </si>
  <si>
    <t>GLQSHTCQPRAKLFKSLQCLLANLYRLIGIVSVENNIELDAPGGINTRVILLDLDTVHPS</t>
  </si>
  <si>
    <t>GKDSSQASQIGPVLDLQTLATSARPWDRIYYPDNQVGQNLATAFSSIYSQFKDPNAGALH</t>
  </si>
  <si>
    <t>SIFGASNWTYLESIVAPDDSRGSQTNHSVIVGGTFDHFHIGHKLLLTAMALVLDPVRDTN</t>
  </si>
  <si>
    <t>PGKEALLTIGVTGDELLVNKKYAECLESWDERCEGVASFLTAIMDFYPPDKNATRTERVT</t>
  </si>
  <si>
    <t>QPGPNGKYIVMKVRSGLTLKLVQISDPFGPTITEEDISAIVVSQETRSGGAAVNEKRAEK</t>
  </si>
  <si>
    <t>GWKRLDVFEIDVLHSKDVPSSDFEDFASKISSTDIRRQRMEQAKNESS</t>
  </si>
  <si>
    <t>MSNPSQSFEPNRRATTYGRPEELHIPSGGMGAANLQRQSMSHEFPATADNHVPSINVHPT</t>
  </si>
  <si>
    <t>NSQPNQYGAGGNNTALPGALQPGNANRPPAVSINTAPSGIPTLSQMSTQLQQQPQPQPQH</t>
  </si>
  <si>
    <t>QQPPPQQPQPPTTPRSNMSNAHGHSRSSPANARYGSSPGAGFPPHTPQGAKYSPLGLADI</t>
  </si>
  <si>
    <t>RPTGDLLGDPITSPGSLPFNGDNQVPSNSNYIAPWPIYAVDWCKWPIPGNSGSFGGKIAL</t>
  </si>
  <si>
    <t>GSYLEDNHNYIQIIDTHWTKPDPDTPDAATGEIKLEYVKTAEATHSYPVTRILWEPPSSQ</t>
  </si>
  <si>
    <t>KQSTDLLATSGDHLRLWSLPANQPVQSSNSITRSATQRDTPSAKLSPLALLSNSKSPEHT</t>
  </si>
  <si>
    <t>APITSLDWNTISPSLIITSSIDTTCTIWDIPTLTAKTQLIAHDKEVYDVRFCANSVDVFV</t>
  </si>
  <si>
    <t>SCGADGSVRMFDLRSLEHSTIIYEPTEKSDKRVSSTVVSPGNGSPSAPASIWPPPLLRIA</t>
  </si>
  <si>
    <t>ASPHDAHLLATFSQDSNIVRVLDVRQPGQALLELKGHGSSINCVEWSPNRRGLLASGADD</t>
  </si>
  <si>
    <t>CCVLLWDLMNQHNAASVPPPVHTPGAPSATQERGPAAAWQCDYEVSNISWSPQGGTTGAG</t>
  </si>
  <si>
    <t>HPRDWLGVCGGRGVWGVAL</t>
  </si>
  <si>
    <t>MAFNGRDQDLRSSPATDNIPLNDLESGINRDSQETTKWTNITDFTPSHILSDPSSRAHAL</t>
  </si>
  <si>
    <t>TNNWKACLESFLDRLAIAITPSYLQHLVGGQPPESSKLHAIAALDGLRGWACLLVFNFHF</t>
  </si>
  <si>
    <t>LFTYTWKVAVGWGFSHGNYNLFQLPILHMLVSGHIMVAIFFVISGYVLSYKPLKMIRSRS</t>
  </si>
  <si>
    <t>WEQTFTVLASSTFRRGLRLYIPSVIGILIVMLAVRLGVYDYSQRVLHEGHTIQGTNEQHP</t>
  </si>
  <si>
    <t>PIMKSFHKQFWDWYSTVVHLMNPWDWALYYNYYNPHLWTIPVEFRCSIVLFLTILATSRL</t>
  </si>
  <si>
    <t>TTVIRMSLVSTLVWFCMRWGRWDVVLFLSGMLMAEADLINGTWERPTEGEKPWSVRFPTK</t>
  </si>
  <si>
    <t>YHPFGLSNRKLWIALFIVGLYFGSAPNTGYRWTPFYMWTWSITPKTYPEPHRFPQTIGAV</t>
  </si>
  <si>
    <t>LIVFSINHSKDIQKLFTNPISQYLGKISFAFYIVHGPILHSLGYSLMPNIWAVIGKASDF</t>
  </si>
  <si>
    <t>QYCLGFLIGWLICLPLCLWAGDIYWRAVDIPSVKFARWVEDKVIVKATGKENGSANSRRE</t>
  </si>
  <si>
    <t>MDLRTIMNNDASGTSDAPSTAPLQSPSQVSRKPSDPMYAPRDQQRTSSYPSAYSSHPPQP</t>
  </si>
  <si>
    <t>PPLQRPHASPERSSSYGSLQSPYQYHPPSAQIAGAQSQRGPSPPPYGSSASRDSFSTYGH</t>
  </si>
  <si>
    <t>PQQHQQQQSPFAQQRSQSIQSVLTPSSTSTYSFHPRESPPAVASQPYPSQQFSPPAQGSV</t>
  </si>
  <si>
    <t>PNTPRGSVAASYTRQTPPSARPQSSGHESLSNRASSPWVGPDAQVHMSPTAIPRVSRQDS</t>
  </si>
  <si>
    <t>RPLEQTPRQNSSATDRRDSDESVSPKTAFPSGSRQGSTAGYTDLASSSQPKPTENGISLK</t>
  </si>
  <si>
    <t>ESPPNLQTSQPAPAASNFDSSPPARKSLTDDTSAIDQARSLPTKMDMTPDATANSSPQAP</t>
  </si>
  <si>
    <t>RVKRRRYEEPPIYAQRSVRTKGRIPMIPNRCPPIPKHARNSMQNPFVMRQQTVSAQASAT</t>
  </si>
  <si>
    <t>DSPAKLKSETPPTNGPPAPRRPPEPAQAGSLGPWEPSIYGYIPHEEVTKTVCDFLFQHVV</t>
  </si>
  <si>
    <t>MRNDATAAPAGATATGQGAMIEVEAKLGQLVDMDRGERLLLPISTEGIVNKENTRLRTAF</t>
  </si>
  <si>
    <t>ESTMTIAQHQAMNNFLNEAVKMSMPQANPGRIPLSYTHKKERDTFYEISPSELPPVIRQN</t>
  </si>
  <si>
    <t>LNPRHKPKVRVTLDQRTGEVLAKIVKCRIADLDVYSPRTCVDWRISVNLEMSYEGDVSHL</t>
  </si>
  <si>
    <t>PVVDPGRGRGGERNKDRMSYRHLAYQIDLTQVAKSEPPSKGEFEHELEVEISAAEIRRQG</t>
  </si>
  <si>
    <t>QLAIAGDPKNQYEELVKGFVDNIRILARAVPP</t>
  </si>
  <si>
    <t>MSRNMLDHDFGSDEEDDDFNPAPAYDSDNEDARPTHQDRDDDDDEEDVKPSRRAERRVGS</t>
  </si>
  <si>
    <t>EEADDNEDADGHDDEEEDENDDDDEEEEDEDEEGAVSRPKKRRRKGGVAHFFEEEAGVDE</t>
  </si>
  <si>
    <t>DEDEAEDEEDEMAELGGEMHPDDMDALPVGAETDDRRHRQLDRQRELEASMDAEKQAQLL</t>
  </si>
  <si>
    <t>KERYGRNRAAASDAVVVPKRLLLPSVEDPSIWGVRCKPGKEREVIFAIQKRIEERPMGSR</t>
  </si>
  <si>
    <t>NPMKIISAFERGGAMSGYIYVEARRQADVMDALQDMSNVYPRTKMILVPVREMPDLLRVQ</t>
  </si>
  <si>
    <t>KSEELLPGGWVRIKRGKYQNDLAQIEEVETNGLAVTVRLVPRLDYGMNEDIGAPFMDPKR</t>
  </si>
  <si>
    <t>KRPGMNPAVARPPQRLFSEAEAKKKHGKYLSATSGLGGKSWSYLGETYVDGFLIKDMKVQ</t>
  </si>
  <si>
    <t>HLITKNVSPRLEEVTMFARGSEDGTANLDLASLAETLKNSTAEDSYLPGDPVEVFRGEQQ</t>
  </si>
  <si>
    <t>GLIGRTTSTRGDIVTLQVTEGDLAGQHIDAPVKSLRKRFREGDHVKVIGGSRYQDELGMV</t>
  </si>
  <si>
    <t>VQVKDDTVTLLSDMSMQEITVFSKDLRLSAETGVDGKLGMFDVHDLVQLDAATVACIVKV</t>
  </si>
  <si>
    <t>DRESLRVLDQNGSIRTILPTQVTNKITPRRDAVATDRNGAEIRHGDTVREVYGEQRNGVI</t>
  </si>
  <si>
    <t>LHIHRSFLFLHNKAQAENSGITVVRTTNVVTVSAKGGRSTGPDLTKMNPALMSRGGPSGM</t>
  </si>
  <si>
    <t>MGPPKSFGRDRMIGKTVMVRKGPFKGLVGIVKDAGDVQARVELHSKNKLVSIPKELLVVK</t>
  </si>
  <si>
    <t>DPVTGQTIEMGRGRGGPRVPSAAPPSGWQGGRTPMAAADSSRTPAWGGASSARTPAWAGM</t>
  </si>
  <si>
    <t>GGSRTPAWKNDGSRTSNPYDGSRTAYGGFGSRTPAWNAGARTPYGGSGSGQSDFDAFAAG</t>
  </si>
  <si>
    <t>SRTPAWNANSGSRTPAWSGATASNGSKDSRGYDAPTPGGAYSAPTPGAYASAPTPGVSAP</t>
  </si>
  <si>
    <t>TPGAWADSAPTPGAFNAPTPGGPSKKPYDAPTPAAWDSRPYDAPTPAMGGDGDDAGPRYE</t>
  </si>
  <si>
    <t>DGTPSP</t>
  </si>
  <si>
    <t>MSKTFSKEDVASHNKPDNLWVVIDEDVYDLTKFQDEHPVLSRVGGKDASKQFWKYHNEGI</t>
  </si>
  <si>
    <t>LKKYKSKLQVGSLNTKAADASAPEPAAAKETPKPQQAAPVDVGSAKSSEPQEPYGDLIPF</t>
  </si>
  <si>
    <t>ADPSWYQGYSSPYFNQTHAALRAEVRQWVESEIEPYVTEWDEAKNVPDHIYKQMGERGYL</t>
  </si>
  <si>
    <t>AGLLGGKFPVDHTKNRVQSVAPENWDLFHEMLLTDELSRAGSGGLVWNLIGGYGIGCPPL</t>
  </si>
  <si>
    <t>VKYGKKPLVDRILPGILNGDKRICLAITEPDAGSDVANLTCEAKLTPDGKHYIVNGEKKW</t>
  </si>
  <si>
    <t>ITNGVYADYFTTAVRTGGPGMNGLSVLLIEREHGGVSTRRMDCQGVWSSGTTYVTFEDVK</t>
  </si>
  <si>
    <t>VPVENLIGKENQGFKVIMTNFNHERIGIVIQCCRFARVCYEEAVKYAHKRRTFGKRLIDH</t>
  </si>
  <si>
    <t>PVIRMKLAHMARQIEATYNWLENIIYQCQSMDETEAMLKLGGAIASLKAQSTTTFEFCAR</t>
  </si>
  <si>
    <t>EASQIFGGLSYSRGGQGGKVERLYRDVRAYAIPGGSEEIMLDLSMRQSLRVHKMFGMKL</t>
  </si>
  <si>
    <t>MPPLLTNRQAEELHKSMIAYLVASDLPDTAAALRREVNLSEDVFDPTTAKRYEGMLEKKW</t>
  </si>
  <si>
    <t>TSIARLQKKASSRLKRNQDPASWLPSTVRYSLESHRDKVNCVAFHPTFSSIASGSDDCTI</t>
  </si>
  <si>
    <t>KIWDWELGELERTLKGHTRAVRDVDYGGPRDNVLLASCSSDLSIKLWKPTDNYKNIRTLQ</t>
  </si>
  <si>
    <t>GHDHIVSAVRFIPSRNLLVSASRDNDMRIWDVTTGYCVKTINGHTDWVRDVSISFDGRFL</t>
  </si>
  <si>
    <t>FSTGQDMTARLWDISTVSNIEHKRTMLGHENFIECCAFAPPTSYQFLAPLAGLGKRPSST</t>
  </si>
  <si>
    <t>NGADFMATGSRDNTIKIWDSRGTCLMTLVGHDSWVQALVFHPGGKYLLSVSDDKTLRCWD</t>
  </si>
  <si>
    <t>LNQQGKCVKTLDAHESFVTSLRWAPGVAKNVPGGDGAAEGEGNDKNGAGSENPANIQMRC</t>
  </si>
  <si>
    <t>VVATGGWDQKLKIFAG</t>
  </si>
  <si>
    <t>MVGLASAAGLVGFLSEPDPELRVFALKTLDSQIDLLWTEVVDAVPQIEALYEDETFPERE</t>
  </si>
  <si>
    <t>LAALVAAKVYYHLQEYNESMVFALGAGKLFKLDNGGEFEETIIAKCVDTFISLSAAQRPA</t>
  </si>
  <si>
    <t>AGDQPANLNTAFPTSSEGATSTSASLTSPITPFSQSALPSKSLLSRQEVPGIDATYPGGD</t>
  </si>
  <si>
    <t>DASVNQDETPLVLKRGVQGQLQAVIERLFEQCFIQKRYRQVIGIAIEAKSLDVLRKTIIR</t>
  </si>
  <si>
    <t>ASEDEKKQNGESRRSEELMEYVLDICMGIVQERAFRNEILKLILELLNEIPNPDYFSIAK</t>
  </si>
  <si>
    <t>CVVYLNEHSMASVILRQLVEKGDARSLAVAYQISFDLYDNSTQEFLQKVRQEIADLVPEA</t>
  </si>
  <si>
    <t>EAEEKQDTVEGDREPKESDPLLEDQSSSSQPRSIGANDKSKLSSESQSAFKNILDILDGI</t>
  </si>
  <si>
    <t>KSIQLNLEFLYRSNKADIAILNKVRDSLEARNSIFHTAVTLSNAFMHAGTTHDKFFRDNL</t>
  </si>
  <si>
    <t>EWLGKAVNWSKFTATAALGVIHRGNLSQGQKLLQPYLPREHIAGVGGSGSVYSQGGSLYA</t>
  </si>
  <si>
    <t>FGLIYANHGGMAVDLIRDHFKKATEEVVQHGGALGLGVAGMATGDEGIYEDLRNVLYSDS</t>
  </si>
  <si>
    <t>AINGEAVGLAMGLVMLGTGNMRALEDMIQYAHETQHEKIVRGLAMGMALIMYSRQEAADE</t>
  </si>
  <si>
    <t>LINGLLGDPDPTLRYGGIMTIALAYCGSSSNKAVRKLLHVAVSDVNDDVRRIAVLSLGFI</t>
  </si>
  <si>
    <t>LFRKYQSVPRMVELLSESYNPHVRYGAAMALGISCAGTGLDEAIDLLEPMLKDSTDFVRQ</t>
  </si>
  <si>
    <t>GALISLAMVLVQQNEAMNPRVSTLRKAMMKMIGDRHEDAMAKFGCAVALGIIDAGGRNCT</t>
  </si>
  <si>
    <t>ISLQTQTGNLNMPGIVGAAVFTQYWYWFPLTHFLSLSFAPTSVIGVDQKLEVPFFKFHSN</t>
  </si>
  <si>
    <t>TRPSLFDYPPEQQVKTEEAPEKVKTAVLSTTAQAKRRAQRREKQQRRESMDIDQTPTTPK</t>
  </si>
  <si>
    <t>VSDQMPDRMETDDAATKVEDDTKEGEKESGEGQRKKVERERVGYELENMSRVLPAQLKYL</t>
  </si>
  <si>
    <t>TFPDPRYEPVKRPTGGVVVVLDKKPEEPRETIEMKASKEVRQPAAAAETLQDRLQAAMGA</t>
  </si>
  <si>
    <t>AALQTPQRGSSRLAEAAAGAAAAAGVLTAVDEDDEDDEEAPVPEEFEYETDGDED</t>
  </si>
  <si>
    <t>MSTTLPKNGDSRLLSLPIRASAYHQDPLIYIDREAKHIQHSLQALIDAQSEGLLAGLQGP</t>
  </si>
  <si>
    <t>RLNETPTGSSTPSTEPSVLQRPLTIPVRQPVAEKISLRAAREGIFKSIFDLLKLREEERE</t>
  </si>
  <si>
    <t>ILTARVAVRTDALDEINGFITKKAGLEEAVSTIYKNRESQLTKELREEGHKLETDIHELE</t>
  </si>
  <si>
    <t>TKLSQMRARHRHVMEELAHMENSVESKLSSYKASLSLLESDIQKFLQKPPIPPQSSFANG</t>
  </si>
  <si>
    <t>TTLYSLNPKRRTLDMALEQWTTEQSELRKRQEEVDHEIQALEAGGGVWKQVVLEVCRFER</t>
  </si>
  <si>
    <t>RLKVEMRRSLQNQSQVLESSRAAENNSELDHVRGILEDLHKTTEHVEHYLGIAEDKDWKL</t>
  </si>
  <si>
    <t>LVCCIAAELEALREARAMLLDAFDIPDEGPSQSSERRVPDKSGENNLHNTHQDPLGVDNP</t>
  </si>
  <si>
    <t>DPPADLLQDAEEHHSDTISRSEDEDDEPDPAWLLPET</t>
  </si>
  <si>
    <t>MYLPSPTYSFTIPSLHDETQLDCRLYLPRNSSLQSETIRGAIVAHPYAPLGGCYDDPVVS</t>
  </si>
  <si>
    <t>FVGGELLESGYIVGTFNFRGAGTSGGRTSWTAKPELADYVSFYGFMLCYLHSLRSQEVSR</t>
  </si>
  <si>
    <t>RGDGNIPCGANVEGSNPQLTLDRADIHLILGGYSYGSLIASHLPALNVVADLFRNTNCRI</t>
  </si>
  <si>
    <t>CPVVNFNRPRLTELDISGERMG</t>
  </si>
  <si>
    <t>MRNAVSYKEWKDCAYELDELEDNNSWKATFESSEYDPHLVQERLKQLEEARISCDVSRMI</t>
  </si>
  <si>
    <t>FLIRTSLSRDLGNMRNDSLYRHSHVGTKDLIDQYITTALDTISSLVDLSAKGRCDGLELK</t>
  </si>
  <si>
    <t>YILDQLLAARQAFGRSALLFSGGATFGMNHIGVLKALWQAKLLPRIISGASAGSIVCAVF</t>
  </si>
  <si>
    <t>CTRTDDELPLLLDTFAYGDFAVFNDPDQEENILQKTARFLKYGSFLDISNLAKVMRNWLG</t>
  </si>
  <si>
    <t>DITFQEAYNRTRRILNICVSSAGIYELPKLLNYITAPNVLIWSAVAVSCSVPLVFSPFVL</t>
  </si>
  <si>
    <t>MAKDPETGEAVPWNDLHRQYIDGSVDGDLPMTRLSEMFNVNHFIVSQVNPHVVPFLPKYD</t>
  </si>
  <si>
    <t>GPTHGTPQTPFLTSRLFHTMTHLAKDEILHRLTVLSELGIFPTSLTKTVSIVNQKYSGDI</t>
  </si>
  <si>
    <t>NIYPEILYTHFPAILKNPTREFMLKACLSGERATWPKLRRIRNHCAIELALDSAIQQMRA</t>
  </si>
  <si>
    <t>RVAFMRIG</t>
  </si>
  <si>
    <t>MASIVQRPLNRLRKSDSYKPLHERFGDVSISAPTEGSWNQLQNPRQSSHRGYGNNLARGN</t>
  </si>
  <si>
    <t>STRSSREHYDTASAPENTTAPARQNSFSMSTLNPRRLSMRLAPRSRHSTEDPDEKEHLHH</t>
  </si>
  <si>
    <t>PDRRTEFAYKPIHQDYSTEVAEKAASRVHDSPRFRYIPADARAAAVSPGSHRYSTNSQHN</t>
  </si>
  <si>
    <t>TQSNYAGTEERENRPRRHHRDSHYEDKYNHYVEPHERSHRPSRTGYRTSGEYSEWAMAAQ</t>
  </si>
  <si>
    <t>MNATSSVEKKRIRAAKRMTMTMVPDAEDIYG</t>
  </si>
  <si>
    <t>MAEPVVQLQCGVKNDPWGKQGKNSLAGQLWSKTPKNGDVKDDQTYSEMWMGTYPTVPSRI</t>
  </si>
  <si>
    <t>LSTGELLSDYLKKNPQLVGKSALDKYGPEIPFLPKILSFSKALPLQVHPDKSLAEQLHKE</t>
  </si>
  <si>
    <t>NPDQFNDPNHKPEIAVALSNFELFAGFKPLSEIEAIMKLKPIEQLVPSNQPFDDDLLREL</t>
  </si>
  <si>
    <t>CKTLLTLPPIVVSEIIQSLKDLPEGQFGKHRYIPGMLDRLSKQYTEFDNGNLVAALLMNY</t>
  </si>
  <si>
    <t>MTLGPGEAVCVPADSMHAYLCGDIVECMARSDNVINTGFCPRAERDNVDLFLRALTFKPH</t>
  </si>
  <si>
    <t>GVDEALLPRRKSDKGANGKSDEYAPPFSEFNVLATSLGAGEHETHKAISGPSLLFVTKGS</t>
  </si>
  <si>
    <t>GRLELSEGKSVKTFDLQEGYVYFVGQGVSLDLSTDRGIAVYRPYAE</t>
  </si>
  <si>
    <t>MFLPLCRRSLVTRSSDPATDQIIIGVVLGCVAAIAITAGILFFLLKKRRWDRIRQYEEDM</t>
  </si>
  <si>
    <t>LVMQAPMGYTPQGCPSGSQGIERPRPYSSMYSYSQPREQNHTHPRGRLSRDTPPPAYTTI</t>
  </si>
  <si>
    <t>PAYDPSKYQAISQLPPSVKINRPTQVDPVEMASIAKWDGSVGFG</t>
  </si>
  <si>
    <t>MKPGAGPGCLPCHSHDQPSFPEPVTIVSRCAVFEDPSVTKGDRSVALHLLVLCQPPLEGD</t>
  </si>
  <si>
    <t>RGGANQTAGPKTRPLLAPNLPWNPPVDGLSFRKAFPLPPVQRDMQLSFDGRLAVSSNSTF</t>
  </si>
  <si>
    <t>PVFCSV</t>
  </si>
  <si>
    <t>MLGSWGLVPRSTSVWAAALIILCQLVPLAVALRTAPGSPCANVCNKQSTNTTGSEITCLD</t>
  </si>
  <si>
    <t>TDFTSTSKGSQFKQCVDCQLRSTYSDPSSGETDVDWGLLNCQPLDRALEFDLADPGANNF</t>
  </si>
  <si>
    <t>YTWCGTTTATISHSPRPRIQQMVNRRFSWQTFLKRCVITAIFEHLRASHSLLAQRGSSAS</t>
  </si>
  <si>
    <t>RCYHPQRPTMYQQGHGQHQQQQGFSFVDNDGQYRDVGYSKNLTEVTASAVASPPLNLSPD</t>
  </si>
  <si>
    <t>GEKQKNPEHPEYFGQDSKQKR</t>
  </si>
  <si>
    <t>MATPTQEQLKTLEQSRQRLVQLTRSLASLITSLNQSDPLPSWSSLQSQASIISNNLLSVS</t>
  </si>
  <si>
    <t>DHLSDNRDLLTSLVAYPGPDYPGRTQANTLEQLLRTKLDPRVEDWVARGRKAGASALEDK</t>
  </si>
  <si>
    <t>SGLAEAELAELWDWAPVEANQEARRRNWGGNFTLEEREMGVQNVVTGLARVLEDEGSESE</t>
  </si>
  <si>
    <t>DEEEGEEDEMEIVGVRRQSAGAGFEFDIAPASAAQHQQQKFVEPAVPLEDILRFMTTGAE</t>
  </si>
  <si>
    <t>PGKR</t>
  </si>
  <si>
    <t>MAASIMEPLQQNIITPLQPYLRQIVSSLPEPVHDTVTSLIGSSCHNALLVDLDVTKDPAC</t>
  </si>
  <si>
    <t>TSLAISKALGIAIVGASAIVKVPQILKLIGSRSSAGVSFVSYALETASLLITLSYSVRNQ</t>
  </si>
  <si>
    <t>FPFSTYGETALIAVQDVVVGVLVLTFADRSTAAAAFIAVVAASVYALLFDQTLVDAQTMS</t>
  </si>
  <si>
    <t>LLQAGAGALGVASKLPQIITIWREGGTGQLSAFAVFNYLAGSLSRIFTTLQEVDDKLILY</t>
  </si>
  <si>
    <t>GFIAGFTLNVILATQMVYYWKAPTKPKKAKKAAPKPVERAPVAQTSSASPSPKPSGKTPT</t>
  </si>
  <si>
    <t>TRRRG</t>
  </si>
  <si>
    <t>MILLRSSFRRLGSTRDPSLVCSRCLIRNNRSHPPSALRSFLSSARSQSSVADDQSSSAVL</t>
  </si>
  <si>
    <t>QKTYFSANRGIEGTVSKDGISPSLSTTSSAQANAANTSRSEGEAGSASMQSIESELPHRR</t>
  </si>
  <si>
    <t>RKRLKEEAAGNNGADHVIPPDASAQLSHLSATLPKTSIRRKIAAYLALTKPRLSVLIVLS</t>
  </si>
  <si>
    <t>TTSAYGMYPISSLLALDPSMTPLPTLSTSTLTLLYLTAGTFLSSCSANTLNMMFEPKYDA</t>
  </si>
  <si>
    <t>LMSRTRNRPIVRGLVSRRAALLFAVATAASGLALLYFGTNPTVTGLSAANIFLYAFVYTP</t>
  </si>
  <si>
    <t>LKRIHVINTWVGAIVGGIPPLMGWVAAAGQTATTGHDTWRDMLFSKDSIGGWLLGGILFA</t>
  </si>
  <si>
    <t>WQFPHFNALSHTIREEYKRAGYKMLCWVNPARNARVALRYSILMFPISIGLWYVGVVGHG</t>
  </si>
  <si>
    <t>FLVSSSIANGWLVKEAYHFWQHQGANGTARGLFWASIWQLPILLVGGLVTKKGLWDGVWR</t>
  </si>
  <si>
    <t>NAFGQPEEDEDDYLYYDDEGEDEETGNQIVSQSASVAGSRPANAA</t>
  </si>
  <si>
    <t>MQKPSILEMLRKVLPLSSFDLFGELSPFLLRLFRPPTLSSRHSPRTSAIPGSFTHNLLVR</t>
  </si>
  <si>
    <t>VEHRQINHAVEFPAATYDFESFLSQATPDEEVVLHGYLGVRKDLSKKLAFVRLTDPTMRH</t>
  </si>
  <si>
    <t>SIQLVSLAKNGALEKLKAVRANSPVAVRGKVKAKQAKGSEMEKTDPWEIQVDDIRTLNDF</t>
  </si>
  <si>
    <t>PSDIIMKSDTVFPPKQRFLQLRSDSELRDALRFRAQVHNVCKEELEQCRPPFVEIETPLL</t>
  </si>
  <si>
    <t>FKSTPEGAREFLVPTRKRGLAYALPQSPQQYKQILMASGIPRYFQFARCFRDEDLRADRQ</t>
  </si>
  <si>
    <t>PEFTQLDMEMSFATGEDVMRTVEGIIRRLWSTLMKDPAPSGPFQRMSYQDAMSRYGSDKP</t>
  </si>
  <si>
    <t>DTRFGMEISRIEHLLPVDLVSKITPLTLPIVEVFKLENNENDPAAMSEFISQFLDSPAGV</t>
  </si>
  <si>
    <t>PFNNNPEGGPGIFVYDAKKPLCGLQPFGFEAAEYLEELLELDHGDLIVIQAREKAPFSGG</t>
  </si>
  <si>
    <t>STPIGDLRRALHSAAVSSGFKPAPTGFDFRWIVDFPLFSPSSDSEPGQGGAAGISSTHHP</t>
  </si>
  <si>
    <t>FTAPKTAADVDLLLTDPTKVVADHYDLVVNGVELGGGSRRIHDATVQEFILRDILQMPAE</t>
  </si>
  <si>
    <t>RLADFSHLLEALRAGCPPHAGLALGFDRLVAVMLGKESVRDVIAFPKIGKVGEDPMVKAP</t>
  </si>
  <si>
    <t>SVMTEEALETYHLQLKE</t>
  </si>
  <si>
    <t>MYAGVDPTAPSLHVGHMLPFMVLAWGYVWGLPVTWVLGGATSRVGDPTGRLKGREQVHSS</t>
  </si>
  <si>
    <t>VRKANMASMHMQLKKLGASIEQYGKRHGYEKKWAWKRSLVNNNTWWNKVPFIEVLRDLGA</t>
  </si>
  <si>
    <t>HMRLGPMLGRETVKNRLSKGDGMSFSEFSYPLLQAWDWWVLFKKGVQVQVGGTDQYGNIL</t>
  </si>
  <si>
    <t>FGMDSVKAISKNTAMEQERDPLENDIDNPIGLTTPLLTAPNGEKFGKSAGNAIWLDKDMT</t>
  </si>
  <si>
    <t>STFELYQFFVRTPDDVVERYLKMFTFLPLPEIAKLMEEQNKDPSKRVAQHALAAEFVELI</t>
  </si>
  <si>
    <t>HGKQEADAVALQHRQLFRSRSSTAEPTPLQKNSSPPAGHAQSPTSGFVNPQSGNQYAPQT</t>
  </si>
  <si>
    <t>NFSNMPSIQVTLPESLVYGQNFHKILWSAGLVSSKGEGHRIVTNKGAYVGSRPGDSGPMS</t>
  </si>
  <si>
    <t>DDLAFTPILTWPAEKTKDFIVDGNILFLKLGKWKFKTVKIVSDEEFKRLGLSAPGWEPEE</t>
  </si>
  <si>
    <t>SAPQPATDN</t>
  </si>
  <si>
    <t>MPSHTESKYEFGGPLGAAAITVGLPILLYVFAFTCNDVTGCPVPSLLSPRTLSWGRLKSE</t>
  </si>
  <si>
    <t>IGRPLGGIWGLYSWEVTGVVLAYYLLSMFLWKILPAQEVRGTKLVQHDRPLTYRFNSFSS</t>
  </si>
  <si>
    <t>SVVQLAACAIGTYLKGADFVVWTYIADNYVQLLTANILISYALSAFVYVRSFSVDTNYPN</t>
  </si>
  <si>
    <t>KELRELAAGGNTGNSVYDFYIGRELNPRVSLPIFGEFDIKTWCEMRPGLTGWILLNLAFI</t>
  </si>
  <si>
    <t>AKQYRTYGFISDSILFTASVQAFYVLDGQYNESGILTMIDITTDGFGFMLSFGDLVWVPF</t>
  </si>
  <si>
    <t>LYSTQCRYLAVYPLHLGWTGIAAVSAVFALGLYIFRAANTQKNVFRTQPSDPSVANMPYI</t>
  </si>
  <si>
    <t>QTKRGTRLLTAGWWGMSRHINYFGDWLQSMPFSLPTGLAGYTIMSAGSAAALSTDFKMLD</t>
  </si>
  <si>
    <t>GREVVQGEAKGWGAIFTYFYVLYFAILLMHRERRDDAMCAKKYGEDWEEYRRIVKWRILP</t>
  </si>
  <si>
    <t>WVY</t>
  </si>
  <si>
    <t>MAKGPPASSSPAATPPSGVLKRTTSSTQNMKNQKSILGFFQKSSPSTPSTARNAEPASSP</t>
  </si>
  <si>
    <t>AQRVSEQRGAARGSVKSDKKKSLPQLSDLSPVPSSDLVEPEEDEGHIQATSNDAKTDSPS</t>
  </si>
  <si>
    <t>RRPKKQVNYFESDSEGEDDDEKIFRPGRKSSKISKRRKLSPESDDEFEQGGDDAGYSDED</t>
  </si>
  <si>
    <t>MDDFIVADDSDEDVKTSKKRKRPTQPKPKSSSVPPVPSFEEDMDLNIPDASSGSAMKWTY</t>
  </si>
  <si>
    <t>DPDSAEPRQNRTAPAKSKSPSGKKLKAHVTEPEQRYAWLANIRDIDGHSPGHPDYDPRTL</t>
  </si>
  <si>
    <t>YIPPLAWAKFSPFEKQYWEIKQKFWDTVVFFKKGKFYELYENDATIGHQLFDLKLTDRVN</t>
  </si>
  <si>
    <t>MRMVGVPEMSLDHWANQFVAKGFKIARVDQIESALGKEMRERDGKKGGKEDKVIRRELSS</t>
  </si>
  <si>
    <t>VLTAGTLVEGSMLQDDMSTYCVAIKEAIIEDFPAFGLAFVDTATGQFFLSEFVDDADMTK</t>
  </si>
  <si>
    <t>FETFVAQTRPQELLLEKSTVSQKALRILKNNTGPTTIWNHLKPGKEFWEADITVKEMDVS</t>
  </si>
  <si>
    <t>EYFVSEDDDNLKAWPEALRAARDKELVMSAFGALVQYLRLLKLDRDLITIGNFSSYDPIK</t>
  </si>
  <si>
    <t>KASSLVLDGQTLINMEIFANSFDGGSDGTLFQLLNRCITPFGKRMFKQWVCHPLIDAKKI</t>
  </si>
  <si>
    <t>NARLDAVDALNADPNIRDQFSSQLTKMPDLERLISRIHAANCKAQDFLRVLEGFEQIEYT</t>
  </si>
  <si>
    <t>VSLLKDSGSGEGVIGQLISAMPDLNELLEYWKTAFDRTKARENGILVPKSGVEEDFDNSQ</t>
  </si>
  <si>
    <t>EYIEELHNELDSLLKRVRRELGSTAICYRDNGKEIYQLEVPIKVKNIPKNWDQMSATKQV</t>
  </si>
  <si>
    <t>KRYYFPELRTIIRKLQEAQETHSQIVKEVAGRFYARFDEHYITWLAAVKIISQLDCLISL</t>
  </si>
  <si>
    <t>AKASSSLGQPSCRPVFVEDERSVLEFEELRHPCLLSSVEDFIPNDIKLGGDRANIDLLTG</t>
  </si>
  <si>
    <t>ANAAGKSTVLRMTCVAVIMAQIGCYLPCQSARLTPVDRIMSRLGANDNIFAAQSTFFVEL</t>
  </si>
  <si>
    <t>SETKKILSEATPRSLVILDELGRGTSSYDGVAVAQAVLHHVATHIGALGFFATHYHSLAA</t>
  </si>
  <si>
    <t>EFEGHPEITPKRMKIHVDDEERRVTFLYKLEDGVAEGSFGMHCAAMCGISSKVIERAEVA</t>
  </si>
  <si>
    <t>AKQWEHTSRLKESLERRKGGGFIGLGWWSDVAWALRESSDVNEHEVTDRGLDVLLKAIEA</t>
  </si>
  <si>
    <t>MAADTEPVEEEAAPAPKAKRQRIIKKGIAKVIKKDSYEGQINRSSEDTVKSEPSSSMAET</t>
  </si>
  <si>
    <t>KGSIKSEDSSVKGEDVSIKEEMRSIKQEPEDIYDDCKTEDESPMTNEELDAQLNAMYEAA</t>
  </si>
  <si>
    <t>HPGIKAEAEGDA</t>
  </si>
  <si>
    <t>MFKVVDRKLAGCQRELIGAKTVAGHVPRIIRIPSSFSNATSCNSPPSMQLSTMRPQILLH</t>
  </si>
  <si>
    <t>PQLRTLLPRGVRRDLNSTIFYRLKTTQTPFRLSKNESPALKPKENNATAARSSPQSATTH</t>
  </si>
  <si>
    <t>AKTAIRRGTLSVITCNWNIGPDGKTIFLGMLRITTIFLFGVSVLVVAPAFASDEFPWYLA</t>
  </si>
  <si>
    <t>PAVVVGGALPMLFVSYTSAPFVNFVHLALPAFARRSKEHTVQYAKNLPPTATLYINTMKF</t>
  </si>
  <si>
    <t>TTIPRQTEVRLGDLVPDKAIFRPVSFRNKNPAPLPWWAGKTLRQFYAAEKSQPGRESTTF</t>
  </si>
  <si>
    <t>YPELWEHVYKQIQKNPSPKK</t>
  </si>
  <si>
    <t>MSSANSGLFRPLLTIGVALLYFLLAGQAYEEVSDNTLNALPRPNNDFDIHNGALLAPILR</t>
  </si>
  <si>
    <t>PRVSGTAGSAAVLEHFADFFRTTLPSWNIQFQNSTSTTPVSKGKEVPFVNLIASRDPPWA</t>
  </si>
  <si>
    <t>APGDVGRLTLVAHYDSKYSPEGFIGAIDSAAPCAMLMHSMRSIDSALTKKWEKMQAEGNA</t>
  </si>
  <si>
    <t>DSLEEQKGIQVIFLDGEEAFKVWTATDSLYGARSLAEHWDSEVNPAMSTYKTPLSSISLF</t>
  </si>
  <si>
    <t>VLLDLLGSKSPTIQSYFSTTHWAYKKLAQLEKRFRDLKQFKSSVDSSHPAWFIDMSKSEH</t>
  </si>
  <si>
    <t>DITTFLGIQDDHLPFLERGVEILHLIDAHPAKGFPLVWHNEKGVPDDGEHLDLATVEDWS</t>
  </si>
  <si>
    <t>MLITAFAAEWMELEGFMPQPIGEAPPAKNADRLNKKTEL</t>
  </si>
  <si>
    <t>MLCGISRLSPRSFIATAIFFTTALLTANLVSGGQNIPPCPHGVPCYTPMYPSTAELIFMI</t>
  </si>
  <si>
    <t>GTTTLTFITNWFVVPRIMGKSEKSRTLFSYLAGLQFGMGLFFTGMANPSKVLRFFAFPTD</t>
  </si>
  <si>
    <t>LFRFDPSLALVILFGIGPSLITFLTAKPGQKTDKLDGKPELPTLADSWRLPTATMADIDW</t>
  </si>
  <si>
    <t>RFVAGAAAFGVAWGLRGVCPGPAVLRAALQPAWGLVEMTGYMLGNLV</t>
  </si>
  <si>
    <t>MALPSAYRENLEAALDPSRQKGQVFKLTAPADELGCVDFGSNKTLSLGGSAATREEFLRE</t>
  </si>
  <si>
    <t>LARNPNFAIGTGGSRLLGGTTRYIDELERDLAHFYNADEGLILPSGYEGNVAIHATLPQT</t>
  </si>
  <si>
    <t>GDAIIHDAKIHASTRDGMRSSKAHIIRPFAHNDPQSLYDVLEEVKLLEPAIADGLNTVFV</t>
  </si>
  <si>
    <t>TIESIYSMDGDVAPVAEIVNEAKRALPKGNLVMILDEAHSHGIVGPSGAGLACQLGLEHE</t>
  </si>
  <si>
    <t>IAVRLHTFGKAIGGGGGIILCDGLIKRYLVSHARNFMFTTAPAFTFFATIKAAVTVMSSE</t>
  </si>
  <si>
    <t>EGDWSKSKRWSSRSWNGRTKVNWMNIIRDIFILVGKWFMYRKYVSICLNLTFVS</t>
  </si>
  <si>
    <t>MEASEKPIATATVDEPVKPSSPAQDQQTEDNGDGKQPPPLIAKLIAVLLISCISFGSSWS</t>
  </si>
  <si>
    <t>SGVTGAMKSTIKKKMNISNTQFSLLEASEDFMVTLLMLGSGIVTDRVGGAGSILVAAATT</t>
  </si>
  <si>
    <t>VRSFNFMVGGRVILALGDIATQVAQYKMFSSWFPPSNGFASTLGLELAMRKIGGFVGKST</t>
  </si>
  <si>
    <t>ANPIAKNTGNFAWVYWTSVFMNLFTNAATVVFWLYSRYCNRHYQGRQDKATGEVLTEKNK</t>
  </si>
  <si>
    <t>KFELKKIFQLPWMFWCILAFSLFQTSAALVFSQNATELAEKRFNVDSIKAGWYSALSQYS</t>
  </si>
  <si>
    <t>GK</t>
  </si>
  <si>
    <t>MTIATGATESQTHFNNWPNDLGFDANYEERSPVELIVTGHIPTYAAGVLYRTGPGKYKID</t>
  </si>
  <si>
    <t>RENGDTFQVSHWFDGFSETHRFQLVAPDATHSSLRVFYNSRFSTDYLIEQARKTGRLDKI</t>
  </si>
  <si>
    <t>SFGQKRDPCKTVFQKAQSDFNPDPSSANVGVTLSVNMPGLDKALDENRPNIGRWNGSSGI</t>
  </si>
  <si>
    <t>QTLYAKTDSTSYKKLDPETLEPVGLASQKDLHPDLDGPLSASHARSDPITGDVYNFNLAF</t>
  </si>
  <si>
    <t>GKCSTYRVFHVSASTGKTTILATFEGTPAYLHSLFLTKDYVILCVWNSHINPAMLEKGSF</t>
  </si>
  <si>
    <t>LQAIQSFDASQPTKWYVVDRTQGQGLVATFESLPFFCFHTINAWQESSASGTGVDIVAEL</t>
  </si>
  <si>
    <t>VRYDNADTLHALYYEKLVSSSAEAKAHAQIKKDTYRSEFARFRLPNIPVSPSTEIKTAAA</t>
  </si>
  <si>
    <t>EWMSCKAFSPELPTMNPKLVTQKHRYTYAITARDKSTFFDGIVKFDSQTKETLLWNDHAQ</t>
  </si>
  <si>
    <t>SPGEPIFVPRPDGLEEDDGVLLSVVLDGYSGKSYLLCLDAQTLKELGRAHVNGPIGFGFH</t>
  </si>
  <si>
    <t>GQHIPSNGVPTVESWMSPVHSFN</t>
  </si>
  <si>
    <t>MILSAEPPRLNRFNLTRIGNGGAGQSGLIEGKTNEVDIDIGITYHKTAEQIAIKNGVVSG</t>
  </si>
  <si>
    <t>CKYKDSNSMRPCFGDSCKDYEERPCYTLRDHFYLAGRKNSTADIQDEHDITETFSKLFNA</t>
  </si>
  <si>
    <t>GENGTARFSSRFDKSALSLSLSLPFFYLWFMVVFYG</t>
  </si>
  <si>
    <t>MSLFSRITCFPPLGQVTCPQRIQQVLSSGEDDTVRFTVVIESSHSLPEQPWEAQIWQNIT</t>
  </si>
  <si>
    <t>SPEWGAFPLQQSSSPVVSLLNKHESEYKFYRHVFCGEIPLPSHGGCAQFTVRYRVSQNSD</t>
  </si>
  <si>
    <t>WQWVNQQQNTKDGELVFAAKGPEEENINLAQLSLTSANEGLGKYFDGISNNLEVESRKSE</t>
  </si>
  <si>
    <t>APGSTLWHISGNVGPAKDSQPGLTNVVLGIPSRTILYFALVRVWTPWLGPRHGRGKFRLT</t>
  </si>
  <si>
    <t>EDAILCSFLRDDGEHVVLLAVSGINNVLTVLGSGDNGEVVIKSHNDNTTASNLQVLASAA</t>
  </si>
  <si>
    <t>ANFEVAISAVIYEARKLVRPYSAETTNRIPTPVSPPGDDVVLVEKDAKAQWLSEWYDGLT</t>
  </si>
  <si>
    <t>YCTWNGLGQDLTEEKIFDALDTLKSHGINISNLIIDDNWQTLDNEGDSQFKRRWKQFEAN</t>
  </si>
  <si>
    <t>PDAFPRGLKKTVETIRRKHPNIQHIGVWHALLGYWGGISPDGDIAKNFKTKEVRIKDPAA</t>
  </si>
  <si>
    <t>GGPITKAFEKQLLLAIDPDDIQRFYDEFYSYLASAGVDAVKTDAQFFLDLLKDPEDRRKF</t>
  </si>
  <si>
    <t>TRAYQDAWSISSLRYFGTKAISCMSMFPQAIFNSQLPTNKPTIPLRNSDDFFPEVPASHT</t>
  </si>
  <si>
    <t>WHVFCNAHNALLTRYLNVLPDWDMFQTSHPYASFHAAARCVSGGPVHITDEPGNHNISLI</t>
  </si>
  <si>
    <t>NEITAPTTQGTTVILRPSLVGRTIDMYHDYNAGQVLRVGTYTGWARTGSGILGLFNVSEN</t>
  </si>
  <si>
    <t>RRTSLVSLQEFPGIHDDYDTKYIVRSHTSGIITDLIKPIDRNALVGIVLEDKDWEILTAY</t>
  </si>
  <si>
    <t>PTQAFTLKRKNSSDIREPNPTHATVLGLLGKMTGSAAIVSSDIYVEANGRLRFDISLKAL</t>
  </si>
  <si>
    <t>GTLGIYISDLPDWSIEDDFMVTILGYPVPRKTVWKEGDDEKSKVLAVDILTAWREMKLKP</t>
  </si>
  <si>
    <t>GWSNEVIVQAIAFMI</t>
  </si>
  <si>
    <t>MATELDVDAPWSHSRSVNWDSETVQSWLNREAPHPDAQFLLTQGLQSVFSTEPREQSLLY</t>
  </si>
  <si>
    <t>TLAYIAAAGNATTRGTFERLIDVAGGAQEQRIVGGTQLLAIRLAERIGLSNIIFNAPVRN</t>
  </si>
  <si>
    <t>IELKGETYLVSSNNQSVIAKHVVVAMSPPLASRITYQPLLPAARDHLTQRMPMGSIGKAF</t>
  </si>
  <si>
    <t>AAYATPFWREAGLNGQVVSDTGAVRITFDSSPDDGSFGIMMGFIEADEMRRLDRLPEHEI</t>
  </si>
  <si>
    <t>IEEITKDLVRYFGPRAANVQNWVIQRWDLEQFSRGGPAAYAPPGVLTAYGTSLKSPHGRL</t>
  </si>
  <si>
    <t>HFAGTEASSFWVGFMDGAIRSGERVATEILMDL</t>
  </si>
  <si>
    <t>MAPENMKQWTVQGKANGFDELAYNDAPVPKVGDNDVLVKFHAASLNYRDLIIPRGMYPFA</t>
  </si>
  <si>
    <t>INFPVVPGSDGAGEVVEVGPKVSQFSKGDKVITLFNQLHQYGPVDPKAAGSGLGGVIDGT</t>
  </si>
  <si>
    <t>LRQYGVFNENGLVKSPKNLTHLEASTLSCAALTSWNALYGLKPLQPGQTVLVQGTGGVSL</t>
  </si>
  <si>
    <t>FALQFAKAAGATVIATTSSTEKSEKLKELGADHVINYKSDPNWGETARKLTPDNVGVDHI</t>
  </si>
  <si>
    <t>VEVGGSGTLNQSFKCIKLEGVISIIGFLGGVDPKSQPSILDTLSNICTVRGVYVGSKELL</t>
  </si>
  <si>
    <t>NNMVKAIEANDIHPVVDPKVFTLDKAKDAYEYMWAQKHFGKLAIKID</t>
  </si>
  <si>
    <t>MVFGGFLEDPTVYMARDFLLMAFYMFGACRRNAAFMYIGVAARASIVLGLHVSGQYRQMP</t>
  </si>
  <si>
    <t>AEDRARRYVLSSWLLEEANRIARLRIGKSIRVLDLVSSSILGRPGSTSSLRTDDIRVDDF</t>
  </si>
  <si>
    <t>DQEASHRTSALNAAYEASSVLEAIVQRLTEGEKLDASSADHFLQIWREWSQALPDKLRLR</t>
  </si>
  <si>
    <t>PRKEPNLGLNPDYRENMIGNIHVACTYYFGVILVTRQSLIQHIMPQIRGKRPRKTTLRQE</t>
  </si>
  <si>
    <t>TNEEGNEKVAELSSVCTDAATYMAQMCCDAAEAGILWGNMCILKAWLFAAGLVLGFSLLA</t>
  </si>
  <si>
    <t>EGQTTSEICDAFHGACRLLGSLGHLSPQAAQYHRILTSFSEAIDVYRERLRHERHESRTP</t>
  </si>
  <si>
    <t>FVERILTLDPSSDANGDVQNNQESAPITTLNGESRVGENEDESFLESLSGFLSLRETSDW</t>
  </si>
  <si>
    <t>PPPLGNDDLMLRLFWEGYALNFTDYLPPDETVPPPT</t>
  </si>
  <si>
    <t>MTTENSAAFHEFLTSDFVSLQALNSTRVFKVHKALLDAKCKAVASAFNGNFTERQYGVYT</t>
  </si>
  <si>
    <t>FSDTSEETLARFLEWAYGGDYTQPAVKRKDTTSEKVNKGPAGDQLESLDHPLVAHMALYI</t>
  </si>
  <si>
    <t>FSEVYIVPNLKELAFTKIKEAIELIERPETADDCLGVISLLKLAYTKIPANTSSAELQEW</t>
  </si>
  <si>
    <t>LALYAAFGLEELRDQPSFNDVLRLSPDLASKILSYLNPTDSPPWSGGRCKPWGYRSWQ</t>
  </si>
  <si>
    <t>MSLGRTFKLNSGYNIPAIGLGTWLSKPHEVENAVEAALRAGYRHIDAAACYQNENEVGNG</t>
  </si>
  <si>
    <t>WKKSGVPRDQIFITSKLWNTHHHPEHVEEAVNKTLKDLQTDYLDLYLIHWPVAFEHTNET</t>
  </si>
  <si>
    <t>LTPIDPVTKRFRLANVPIADTWAALEKLVEAKKIRSIGISNFTQDKIDDLLKTAKIPPAV</t>
  </si>
  <si>
    <t>NQIEAHPYLQQPGLHKYLKEKNILSVAYSPLGNNIYNAPRVVDDPDVKAIADKLGKDPAA</t>
  </si>
  <si>
    <t>LLISWAVQRGTAVLPKSVTPSRIESNFQDFIIPDAEFEALNKLDRNQRYNFPFRWGIDVF</t>
  </si>
  <si>
    <t>GEVGAEETERRAEEHAAKQREGA</t>
  </si>
  <si>
    <t>MSVDRRQAAVFAGAFALRLLLLVLFPSLPDLLTGRVEVSTPVTSFKRLQEGLFLYTRNVS</t>
  </si>
  <si>
    <t>PYDGGVFHQAPLFLPIFALLPNARELPLPTALFYSLIDLINANALITISDSGQAVSGRLF</t>
  </si>
  <si>
    <t>SALRKHIRWDGVSVAAWFLFNPFTIATCLGRSTSVFTTTGILYALSSAVSGNTLNAMLSL</t>
  </si>
  <si>
    <t>GFASYLSIYPALLFIPLVLLCYDRRAQGPKPPSGVAIFAIQHMAVFLLSIAGLLGISCLV</t>
  </si>
  <si>
    <t>VGDFSQFISATYGFQLLVPDLTPNVGLWWYFFIEMFDSFREFFLGVFWLHLAAYVGGLTV</t>
  </si>
  <si>
    <t>RLRRQPLFVITSLLGIFAVFKPYPSISDASLYFALLPLYRHLFPLMRYTFFAVSALLYAT</t>
  </si>
  <si>
    <t>LLGPAFYHLWIYAGSGNANFFYAITLVWSLGLSILLADTIFAVLRDEWEQENPEMRGKEA</t>
  </si>
  <si>
    <t>RQV</t>
  </si>
  <si>
    <t>MTRPGTKFRHFRMTKPSEPERWRYASPESPNTTSLSSQSHTSEVTQGKTNEGQPEKIGVP</t>
  </si>
  <si>
    <t>GFVSISPKNSLGTDTGSVDPSTSRVTLATYYLMGLYASYSHYKDLIFNYLDRSRSFVIPR</t>
  </si>
  <si>
    <t>PLLFELFSTLYDDMKVEVDLHSRLTQNTRRPLPPISASTTVEEFCGWFRGANIRWELLGV</t>
  </si>
  <si>
    <t>VFALAGLASVHTAEPEKPLSYESFATDMYTASRSTSYSLATGSVLYRCFSSLTAELFALR</t>
  </si>
  <si>
    <t>YHRQISLQSGVPFFMSETRKRLFAAAVCRDMNLATLLERPPFIDCNFCDMTYPLDLDEEE</t>
  </si>
  <si>
    <t>VVLVGSELNAALQHLDENGWKVSSEREKLLRPATGIRIRFLLSILRAKVLRLSLGNRMES</t>
  </si>
  <si>
    <t>MTKKYSSCVVLLSAHLDHLHCGFQILRMLQQEGQDTLTTILDTSMGLLSGMLDLMKQQER</t>
  </si>
  <si>
    <t>FVELRERFTWIFLFYGLPGAGTLATELHQHTLKGLPLPSSIPCSRIVRDLSVAISWVEKQ</t>
  </si>
  <si>
    <t>NLPNRSDYQLCLQINKVISRLLDDTLNQGLTSAKNTNSHLEKVQQEQQVPEGFHMDESSD</t>
  </si>
  <si>
    <t>ASDKLQPLPEPFTSEEFLSWIDDLYGILSMISL</t>
  </si>
  <si>
    <t>MAKIKKKGTSGQAKNYITRTQAVRKLQISLPDFRRLCIFKGIYPREPRNKKKAAKNSTAS</t>
  </si>
  <si>
    <t>TTFYYTKDIQYLLHEPLLRKFRDQKALSKKIARSLGRGEVSDAARLEKNHAPQLTLDHII</t>
  </si>
  <si>
    <t>KERYPTFIDALRDLDDALSLLFLFANLPSTAHVPPKTIALCQRLCHEFQHYLIVTNSLRK</t>
  </si>
  <si>
    <t>SFLSIKGIYYQATIQGQDIMWLVPYRFVQRVNGDVDYRIMATFVDFYTTLLGFVNFRLYS</t>
  </si>
  <si>
    <t>TLGLRYPPKFDTRSDENGAELAAFTLEGRAVGETTKAIEGTKQTSSTANKEVSQDVQAKV</t>
  </si>
  <si>
    <t>DKVIKSAGLDQTKDDQAVQATEESTEEIDKFEPAAPEADTLLQPDISGDTAGALFAPFTF</t>
  </si>
  <si>
    <t>YISREAPKAPLEFILRSFGCKRIGWDAVLGDGAFTHDETDTRITHQIVDRPALPESSLPA</t>
  </si>
  <si>
    <t>VPAASENGAGAVQKVKPGTRIPGRTYIQPQWIWDCINEGKLLRPDLYAPGATLPPHLSPW</t>
  </si>
  <si>
    <t>VKPTRGAYDPRASLAEQEEEGEAEIAAEEEEEDSDEEMEEATDGKKVDAKAEDSAEEENE</t>
  </si>
  <si>
    <t>DEDDSVDGGMDVAGTDDDEDESEEEMEDEFGGFEEEAASESEDEEESARTQHQKELEAEA</t>
  </si>
  <si>
    <t>AGLPFSSSSAGGDSTKKKSSQAKKVASKKRKEEEELERQKMMMSRKKRKLLEKMMYSNKK</t>
  </si>
  <si>
    <t>QSEEAAKLRSKRRKLEKGAEK</t>
  </si>
  <si>
    <t>MSSISGGRSPRFIPPQSAQPYRSIFGGSSSQDVADLQPYPEWQGDADFGSDDFDVAMEDI</t>
  </si>
  <si>
    <t>PIVEDDHPDDSTYKESDEDEPGSEAGGSQQRIPQSTADAATGHSDIASPPSSAEYRPNRF</t>
  </si>
  <si>
    <t>RGSESQWRKLTAEDRQNAEALETIRARDLAAHLYNAYALRVRARELARQAVEAGEPEDEI</t>
  </si>
  <si>
    <t>KVFGPPKRWAAWPMSATEVPRGNEHVRRGEDEAWTLRMQPDPRPSAELEESLIAIMLKDA</t>
  </si>
  <si>
    <t>KEKFQTRSWDDRLSSVQQWAMSQANIDNDTATDGEQKSDPEFIHEILLRPVVQADDEKSR</t>
  </si>
  <si>
    <t>RQLRPLTRNILTQFDDLLMALHNARNGGVGADDSSASEWQTDTESIASSISSRKRRTIKN</t>
  </si>
  <si>
    <t>TAERSQSRGRKRTRRSSARSESSRQRSHSGHASSGRAPSRLGSRRQSKSQNSRPRGRSAG</t>
  </si>
  <si>
    <t>SDRKRSASRMRLGLRDWSEVLGIASMIGFPPAVIMRSSQRCAALFREDMEFRVLQEGTLQ</t>
  </si>
  <si>
    <t>QVRDGGSSTWAYAENEPEEPGTSLPPPSPPPTKRSLSRTTSVKKASSTRATSPATDHTDE</t>
  </si>
  <si>
    <t>VTRGKGKGQHRKQDLICPVRTCPRHINGFARTWNLNLHMKRMHAGYRPKSTDSKSKSSVV</t>
  </si>
  <si>
    <t>GPAGDTDS</t>
  </si>
  <si>
    <t>MGHTVPPLKDQSLFIEKAYVNGEWVGAQSGETFEVHDPASGKLIGTCPEFNAADTEKAIQ</t>
  </si>
  <si>
    <t>AATEAFPKFRTTLARERARMLRRWYQLMIDNAEDLATLITWENGKPLADAKGEVNYAAAF</t>
  </si>
  <si>
    <t>FEWFSEEAPRIYGDTIPSSVAGNRVMTLKQPVGVCSLITPWNFPAAMITRKAGPALAAGC</t>
  </si>
  <si>
    <t>TVVVKTPGETPFTANALAELAHRAGIPKGVFNIVTSLKNTPEVGEALTTHPEVRKVSFTG</t>
  </si>
  <si>
    <t>STNVGKLLMKQSSSTVKKVSWELGGNAPFIVFDDVEDLDAAVAGAVASKFRSSGQTCVCA</t>
  </si>
  <si>
    <t>NRIYVQRGIYDEFVKRFVEKVKGFKVGAGFEEGVTHGPVIHGRAIEKIDEHVRDAESKGA</t>
  </si>
  <si>
    <t>KVAVGGRKLSDLGPNFYDMTVLTDMNKDMLVASEETFGPVAGLFPFETEKEVVDLANRAE</t>
  </si>
  <si>
    <t>VGLAGYFFSGNVKRIFRVAEALEVGMVGVNTGLISDVASPFGGVKQSGFGREGSKYGIDE</t>
  </si>
  <si>
    <t>FLTIKSVTFGGMGEPLQS</t>
  </si>
  <si>
    <t>MVSFRSLIAPSTGLFRQFLRKPLTGGFLARSFSQLTTLSLTNGLRALRAGKEQAGNVSVA</t>
  </si>
  <si>
    <t>STVRQLDQIRGMKTRSSVKRLCDGCKVLGALLREGRGETVALYGMWNANVGLIARSEKEQ</t>
  </si>
  <si>
    <t>SLYHLGRRIC</t>
  </si>
  <si>
    <t>MSAESSTNGIATPVSSKYSNLALTEYSTVPTPDSENDDGKQLGSPPNWGIPDAFLLPNGY</t>
  </si>
  <si>
    <t>PDYLRLILTSRVYEVINETPLHHAVNLSNRLECRVLLKREDLLPVFSFKLRGAYNKMAHL</t>
  </si>
  <si>
    <t>NQEQSWKGVIACSAGNHAQGVAFSARHLKIPATIVMPSGTPAIKHLNVARLGGSVILHGD</t>
  </si>
  <si>
    <t>DFDAAKAEAHRLEKQHGLTSIPPFDDPYVIAGQGTIGMEILRQANLQKLEAVFCAVGGGG</t>
  </si>
  <si>
    <t>LIAGIGVYLKRIAPHVKIIGVEAHDANAMAQSLDSGSRVLLKDVGLFADGAAVKAVGEEP</t>
  </si>
  <si>
    <t>YRLAREVIDEVIQVSTDETCAAIKDAFEDTRSIIEPAGALALAGLKKYVSLYPDPNPKRE</t>
  </si>
  <si>
    <t>LVAITSGANMDFDRLRFVAERAALGERKEALLSVNIPEQPGSFAKLVEVILPHAVTAFSY</t>
  </si>
  <si>
    <t>RYARDESADVFMGISLSASTGQKDLAKIMEELDKGGMKAKDLSDDELAKRHVRFLVGGRC</t>
  </si>
  <si>
    <t>DVKDERLFMFEFPERPGALAKFLTTLRPSQNLSLFHYRNYGGDVGKVLAGIQCPPSEKDQ</t>
  </si>
  <si>
    <t>LEAFLRDLGYPFSEHTDSSTYHTFLRS</t>
  </si>
  <si>
    <t>MSSDPVPSSFEGNPQFEEETSLQKFRRRLKEEPLIPLGCAATSYALYRAYRSMKAGDSVE</t>
  </si>
  <si>
    <t>MNRMFRARIYAQFFTLIAVVVGGMYFKTERQQRKEFERMVEERKSQEKRDAWLRELEIRD</t>
  </si>
  <si>
    <t>KEDKDWRQRHAAMEAAAAEAGKKTAPHDAARSAIERSEEKSIGVLDAVKELLSRRN</t>
  </si>
  <si>
    <t>MRCPSLTRLPYRAVSGLPRSVVRLQSQNFLTRRCASTAVLRSPTAAPAYQSILNKHLQQR</t>
  </si>
  <si>
    <t>RNASGTAAAVLEAAASDNLSQEAIIENLDPVEAGRLSRVRNIGIAAHIDSGKTTCTERVL</t>
  </si>
  <si>
    <t>FYTGRIKAIHEVRGGDKVGAKMDSMDLEREKGITIQSAATFCDWVKKDEDGKENKYHFNL</t>
  </si>
  <si>
    <t>IDTPGHIDFTIEVERALRVLDGAVMILCAVSGVQSQTITVDRQMRRYNVPRISFVNKMDR</t>
  </si>
  <si>
    <t>MGANPFKAVDQINNKLKLPAAAVQVPIGAEDEFEGVVDLIRMKAIYNRGPSGEELFETEE</t>
  </si>
  <si>
    <t>IPEKVKSTVEERRKKLIETLADVDDEIAELFILEEEPTEQQLKAAIRRATIGLKFTPVFM</t>
  </si>
  <si>
    <t>GSALANKSVQPMLDGVVDYLPNPAEVQNLALDKKRDEASVQLVPYQSLPLVGLAFKLEES</t>
  </si>
  <si>
    <t>NFGQLTYIRVYQGTLRKGANVFNARNDKKIKIPRIVRMHSNEMEEVSEVGAGEICAVFGV</t>
  </si>
  <si>
    <t>DCASGDTFTDGQLGYTMSSMFVPEPVISLSIKPKNNKDAAKFSKAMARFQREDPTFRVTY</t>
  </si>
  <si>
    <t>DVESEQTLISGMGELHLDIYVERMRREYNVDCETGPPQVAYRETIGNRVEFDHLLKKQSG</t>
  </si>
  <si>
    <t>GPGDYARVVGWMEPTGKLDDNVFEEQIVGGSISEKFLFACEKGFHLACEKGPLIGHKVLG</t>
  </si>
  <si>
    <t>TKMVINDGATHMTDSSEMSFKNATQQAFRKAFKESNPSVLEPMMKTVVTAPAEFQGDVIS</t>
  </si>
  <si>
    <t>LLNKRNATINDSEVGVDEFTVYADCSLNGMFGFSSNLRAATQGKGEYTMEFSHYEKCPPQ</t>
  </si>
  <si>
    <t>VQKELIAKYLKAQADRHKK</t>
  </si>
  <si>
    <t>MVELQSIFKKAYWSLAAGGLVYVQPFNLVTPDNETLYAWHLLPPHLCREHEEKLNADEPS</t>
  </si>
  <si>
    <t>GPASDYTKTPAYELLANDPNARVVVAFHGNAAHIGSAQRPETYRMLLGLSTPSNPIHVFA</t>
  </si>
  <si>
    <t>MDYRGFGISTGSPTEEGLITDGVALLNFLTSSPLNIPPSRIVITGQSLGTAVSAAVTERF</t>
  </si>
  <si>
    <t>AFGSPDPTAIQPAIKNPEPFAGVILIASFSNIPSLLDTYSLKGLTPPILSPLVGYPRVKN</t>
  </si>
  <si>
    <t>WTKSHVIDRWDTAARVARLTGVGPTAQNDSAIGYADKGLDLTIVHAYNDAEIPWYEGRRV</t>
  </si>
  <si>
    <t>WVAATGENDKDAPGRLVHEKKDSKSQNEVLIWENRSSKNAGVVKSVRWERVPYGGHNRVA</t>
  </si>
  <si>
    <t>TFSVAALAVLRAFEQ</t>
  </si>
  <si>
    <t>MAEKRRLSARERREPASKRRASEAPSQSQSTPSSSKKRASTAVAPPTPTPPPPPPVEVVK</t>
  </si>
  <si>
    <t>NPLPTKIKDGEGLPTVPSPQPQALSAKEYQSYAESAVLLASLERSKKKWLSDGILVRYWT</t>
  </si>
  <si>
    <t>KPKKTKREQIEGKNPPKESMSKVGPCNIAVGPHLFDAMLYTVKDPNAPPPIQYTPPQRPM</t>
  </si>
  <si>
    <t>VHYGHPNNFQQYQPYPTPQHARQHPPQTSPAHSASPQPTYQQGNHPPPPHHARTPNQPPP</t>
  </si>
  <si>
    <t>QRPSQSAQRPSPSQHSQAQPPKPSPDPVIQMLATRAASDPDLKALMRVVASSKASQEQLR</t>
  </si>
  <si>
    <t>AFQAHIDELNAIIRAREQQQQQRQQQQQQSHPQTPNQPQTSARTPQQTSQPPPPSQKPSQ</t>
  </si>
  <si>
    <t>PPQPPQQPSQQQNQQQKKPTTPSQQPAQPRPQEQPYPRVEVHVPKPPTSLVSTPQTPSAS</t>
  </si>
  <si>
    <t>APNQSETPTQKPNVMPQVKQEPGVAGAQPSPTAEPSANTKQQSPAVRPMVPPQNQSAGSR</t>
  </si>
  <si>
    <t>PGPPYPPYQQPPYQGHPPAIQSRPPQYGSPAPYYRPAPPPPPPRLNYKSVVFEFTSPLTP</t>
  </si>
  <si>
    <t>YGSSTSGHAGSGDRYLFPEYTILEWLPDGNTVLASFLLVRKVDPNTPFPIETASEVANSR</t>
  </si>
  <si>
    <t>TKGKSASRSKKGDKSKDKDKEKDKDKTKEGEKSEEKDKEKGESNAQPPTSQTPTTESKPP</t>
  </si>
  <si>
    <t>PTEGDKPAGGQVDPKDPPATTPSQPDSNKPLPKNKPEDEAKASNLKEYYQPVTFRIHSPN</t>
  </si>
  <si>
    <t>AKVLEPLSRVVKPPDEVRKYMNEIMDRAERAPDGFLAFQLPREEAGDEHDVDEKKKSGTP</t>
  </si>
  <si>
    <t>VPANRSRLSRGRAVDDESDIENREEPAEEEEEEELKDYYGPPTGLVPMGL</t>
  </si>
  <si>
    <t>MGLSQSTELGQASSPEELSHMLAERFATKCFTPLELTHFKDNFFTRAAGQGDVKYWNEKI</t>
  </si>
  <si>
    <t>LSDFLAIPDSSDAECPLDAGPVIFRMVSYLGAFPFQNTLAPSVLTFEAMVKVVVLLTERY</t>
  </si>
  <si>
    <t>GKVLRRARKDRIRLLFGSLADVGRKDIDQPANDGNSKEDKVDSSATKSHAPGFSVDEPTN</t>
  </si>
  <si>
    <t>DDYEDDDDDLALAALESLDAIEVFRHDSRIDKAVYEARISIATFRRLLMLLLVISPLRPL</t>
  </si>
  <si>
    <t>EPVKAYTSDLNEGRMRTVRQQADNILAAFPQEESGGISYRAFAKTIETSLPYLFDPLTPL</t>
  </si>
  <si>
    <t>FEHLLFSRNLNLSQKRDRSDSTDPTDQTSETPLPLSASIMLPGSFESAILNPSIVSHLSF</t>
  </si>
  <si>
    <t>FLPSTNGSKNLLRDNLRLHPIFSTAAHGSSLTSFSHNVLTWQSGTLLLLEGAVAEPSGEQ</t>
  </si>
  <si>
    <t>MVTLGAYLPQPWKTGSSAQSSRLSETSALPCLFQLSPKHLLLPGNPSSSIQNPDTPAAYF</t>
  </si>
  <si>
    <t>SNHSGISLGCRIPPASRSQRLVPSPLGAGSLTIDTSLETAEFHVAPFGHNGVFLPAGTSS</t>
  </si>
  <si>
    <t>TSDNATKTHIDIYNLELWGFVPDPGVSSSEKSAIELQKAKWDFEAREAERRRSLNIKAGA</t>
  </si>
  <si>
    <t>GDSAMEGARWLLETAGIIGDSHGRGGGSV</t>
  </si>
  <si>
    <t>MSDPKDTKGKAPQAEDTQAGSSEQKLKDATITPKMAEKLLENNPALKNELAGMDKKDAAE</t>
  </si>
  <si>
    <t>ALRKMTISELLTGLSVGGKNQKDMASYRFWQTQPVPRFDETSNASGGPIKIIDPEKVSKE</t>
  </si>
  <si>
    <t>PDQLIEGFEWTTLDLTNETELQELWDLLTYHYVEDDNAMFRFRYSQSFLHWALMSPGWRK</t>
  </si>
  <si>
    <t>EWHVGVRATKSKKLVASICGVPTEIRVRDQKLKVTEINFLCIHKKLRSKRLTPVLIKEIT</t>
  </si>
  <si>
    <t>RRCYLNGIYQAIYTAGVVLPTPVSSCRYYHRPLDWLKLYEVGFSPLPHGSTKARQITKNH</t>
  </si>
  <si>
    <t>LPSTTSTPGLRPMEIKDIDAVHDLLERYLKRFDMNQAFTKEEIEHWLVHKDGAGKEQVVW</t>
  </si>
  <si>
    <t>SYVVEDPETHKITDFFSFYNLPSTVIQHPKHKEVRAAYLYYYATETAFTEDLKALKERLL</t>
  </si>
  <si>
    <t>LLMNDALIQAKKAHFDVFNALTLHDNPLFLEQLKFGAGDGQLHFYLYNYRTAPIPGGVNE</t>
  </si>
  <si>
    <t>KNLPDEKKMGGVGVVML</t>
  </si>
  <si>
    <t>MRRGTPRDLADSIVTIFMRGFRIHTLYTYNSIRRFSSHPARMSRNYEAAITALNSLQTNF</t>
  </si>
  <si>
    <t>AVVQQLRESGDRRQMNLRSLPETIEWLRRIGYQPSDLNRLNPVHVAGTKGKGSTSAFISS</t>
  </si>
  <si>
    <t>ILSQYTSPVPSESNDSAPRLKKVGLYTSPHLRFARERIQINGAPLSEEKFARYFFEVWDR</t>
  </si>
  <si>
    <t>LDEAARVAGENPEELRTKPQYFRYLTLMAFHTYLSEGVDAAVIECGIGGEYDCTNVLERP</t>
  </si>
  <si>
    <t>AATAITSLGIDHTAMLGTTIEEIAWHKGGIIKPGVKGFSAPQAASAERVLYDRAADKKTQ</t>
  </si>
  <si>
    <t>LEIIAGHPDLASGSSVKLGLAGDFQRTNAALAIATAAEFLKKVGLEDIPDDFMKKPLPAK</t>
  </si>
  <si>
    <t>FRKGLELARLGGRCETRHEKNVTWFIDGGHTLESIKLAGQWFTSQIHANSSSGAVANRKL</t>
  </si>
  <si>
    <t>RVLIFNQQTRDSNALAQALYDTLAAALGSEQPFTHAIFCTNVTYKAAGYRPDLVSMNTSA</t>
  </si>
  <si>
    <t>SEVEKLQVQNSLAEKWRSIDPRAEVKVYGTIEEAVDFTRDLAAKERECSDNDETPIMSFV</t>
  </si>
  <si>
    <t>TGSLHLVGGFLDVIETKPGPQ</t>
  </si>
  <si>
    <t>MATTLLPFRDINLHASSSHYAFTSPSSPNAPTLIVDRPTGDLRLHDGTLPGAKRISSIAG</t>
  </si>
  <si>
    <t>ILGMIKLKLDKYIIVITKALPMGRLRGHMVYKVAGTEFLPLRERPLHDHDEDTYLALLKE</t>
  </si>
  <si>
    <t>LLRTGPMYFSYALDLTNSFQRQSQSDASLPMWKRADDRFFWNRFIQSDLIDFSLGGHDTT</t>
  </si>
  <si>
    <t>SVRYGPQPGVDPYILPVMYGMLRITPAKVKSTSFTFALITRRSRHRAGTRYFSRGIDEQG</t>
  </si>
  <si>
    <t>HVSNYNETEQIVILNDATGGLSGFSGGQSMKEKTADSGRDLQVMAYVQTRGSVPVFWAEV</t>
  </si>
  <si>
    <t>NNLKYTPKLQVRGVETAVDAARKHFAEQIRLYGENYLVNLVNQKGREERVKDAYEQLVRI</t>
  </si>
  <si>
    <t>LVSPSTENTEVDAVSSEKIHALEPGQRQKELDRLHYIYFDFHNETKGLQWHRAELLMDRL</t>
  </si>
  <si>
    <t>IDGLTRGGYFRGVEDPGVPSGQLDIRSSQTSVVRTNCMDCLDRTNVVQSMLGRWAVTRQL</t>
  </si>
  <si>
    <t>TDAGILRQGEAANDDRDFEDLFRNIWADNADVVSKSYSGTGALKTDFTRTGQRTRAGMLQ</t>
  </si>
  <si>
    <t>DLNNSITRYVKNNLLDGPRQDGFDVFLGTYLPPNSTLGNLQLFLDRRPLIIQSIPYILAA</t>
  </si>
  <si>
    <t>GVFMVLISIFTRRLPDAAVWPLRLFVIFWLVVSAWCARFILGHGMLYVNWPKLNTPAAGS</t>
  </si>
  <si>
    <t>EGYQDAMIKARSDPIVGQFLPSRKHQRGYSNARLGFLEEGKTRIE</t>
  </si>
  <si>
    <t>MASRAAAGARPGARFAQFKLVLLGESAVGKVSLSLLVILTVADVFHYRDQFDDYRESTIG</t>
  </si>
  <si>
    <t>AAFLTQTISLDESTTVKFEIWDTAGQERYKSLAPMYYRNANCAVVVYDITQASSLDKAKS</t>
  </si>
  <si>
    <t>WVKELQRQANENIVIALAGNKLDLVTENPDKRAIPTADAEAYAREAGLLFFETSAKTSSN</t>
  </si>
  <si>
    <t>VRELFTAIAKKLPLDQAGPRNLRTNPRPGVDLRPEAPGTQGANSCQC</t>
  </si>
  <si>
    <t>MPNLLPVPLPLSPHHPKHPSPRRLFLSHRLVSKVRFLSSIEYIDSSDAKVCADSQTPPPP</t>
  </si>
  <si>
    <t>PPAPARKTGRFRRFLLYLILTSGFAYGGGVFLALKSDNFHDFFTEYIPYGEEAVLYFEER</t>
  </si>
  <si>
    <t>DFYRRFPNTLKGQARISGHKDESKKVTIPRESGLTSKAAEEQGSGSDLSQKGPHMSAVKG</t>
  </si>
  <si>
    <t>DEAQIKTESAKPEHKTAAVEKAKSDKAAKDQAPKTSDKNAEEPRQPALPAVTTLEFAQVN</t>
  </si>
  <si>
    <t>EGDEAIVQELVKTFNDIITVISADENSGKYSTPVAKAKEELQKIGEKIIAVREEARRAAQ</t>
  </si>
  <si>
    <t>EEITKAHATFDESARELIRRFEECRAADAAQFREEFESEREKLAFAYQEKIQTELQRAQE</t>
  </si>
  <si>
    <t>VAEQRLQNELVEQAIELNRKYLHEVKDLVEREREGRLSKLNELTANVSELEKLTSSWKDV</t>
  </si>
  <si>
    <t>IDTNLKTQQLQVAVDAVRSVLERSSTPRPFVRELVAVKELAADDPVVEAAIASINPTAYQ</t>
  </si>
  <si>
    <t>RGIPSKSQIIERFRRVADEVRKASLLPEDAGIASHAASLVLSKVMFKKDPVAHSDDVESV</t>
  </si>
  <si>
    <t>LVRTESLLEKGDLDAAAREMNSLKGWAKILSKDWLGDVRRVLEVKQALEVWFLNTKSLLV</t>
  </si>
  <si>
    <t>NNSKLTH</t>
  </si>
  <si>
    <t>MSQRTDASPTPPNPLPRVDEKPLRSGSWRSSRRVESNDKPDRQRSLRMSEGRESGELEGS</t>
  </si>
  <si>
    <t>TLGSSSRDGEKGVRGSRRTHSSGGFLLDSSFLPRSSSLRHSYHRAHHSESEQREKRGTPP</t>
  </si>
  <si>
    <t>NSEIVVPKRRSRFPWSRHKESTKESQQAAPEIEASQANSGPLHSQQDVTPEPSQTTEAGS</t>
  </si>
  <si>
    <t>EAPLGLDRDSLQIVNLALNLSESRRVSSHGRVPSGRVAGGRWTASAGQPSVSPSESRAPI</t>
  </si>
  <si>
    <t>ALGSQNDGPYPRHSLIQMPVDRSKLLGASNADQAVHAPSSVLNLLPDSANSNSLPHVFSD</t>
  </si>
  <si>
    <t>GTLTRAEKARRHFELFSEYLRLLPSLSPLKPYEAHADPDSTPAGAGVILQGRSYNPLQSI</t>
  </si>
  <si>
    <t>RNRKVRFRERCPIDTEAEGWTNVGKVHEWVDSIKGQYNQQDHSAFECLKLPPFHQGSKDL</t>
  </si>
  <si>
    <t>SHKDPGDDEIIAASPSSSLRRASRASSVKARRPKSDWMISPPELLADVAWVEDIQNKSKI</t>
  </si>
  <si>
    <t>IDKDGNNLYPDPAMLVPSDALKTKTRSLQEELPSRRRKRGIPQEVYFAKA</t>
  </si>
  <si>
    <t>MKTRSPQSSGFQRSWKTPDRIKSQDQRESISSAPSADDRYDRLTSSDGKLPLTPIQPTFF</t>
  </si>
  <si>
    <t>PSIASNLSPPSSRSPSPSKGRFPRAIIPRRERSKSNSRPKDAVDNSSLESEIVRNNSLSE</t>
  </si>
  <si>
    <t>YTEGLPRTGRLEPSPLPDQVPCTHQDGRVRSSQQARKGLAQHESKLRGIFKGPGKIAEKV</t>
  </si>
  <si>
    <t>GNEMSKMGGLILKKDSLAHSRQSSFESHVTSDDENVLTDADETKGDRTPDIKVPLRRLPT</t>
  </si>
  <si>
    <t>FSEDYSLAVRRESEKAAGKSYISASSSFTSPPRQGDQPEGHRRSDLGSPQKAFSESEMKS</t>
  </si>
  <si>
    <t>ARETDNKNEVLSISQQKRPDGRKKLEKVPTFGPELHTIREQIKKGRIKDPSVPYSLTRPP</t>
  </si>
  <si>
    <t>ITGLAQAKASHEPSSRERRSTPSSQSRSWSISERSVSTSMESGVPAKREVERTRALLLSS</t>
  </si>
  <si>
    <t>GIKAREITRRAHTVRSPPPEFVRRAFGSDTPVPEVPRSHEFDLAVQALVKRFEKSEELFK</t>
  </si>
  <si>
    <t>RSMDGYPGAKTSALRSHLGALEDLVNNSLNPRVRAAAQDAEDLSIKLNTTSTLAVKQLSD</t>
  </si>
  <si>
    <t>TLDKGIRRRHRRLRWIRRTGFVMLEWALVGILWWVWLIVMAFKVFRGVFRGVISGVRWVL</t>
  </si>
  <si>
    <t>WL</t>
  </si>
  <si>
    <t>MCFILRCRNAKKAKQYQRNTTPLSEGSVDSVDTTETFIFSQEPVNGESGEVTGQKATDVR</t>
  </si>
  <si>
    <t>WPFFESGAKFEEAISECSKADQEHRQQPGTKEIESWRETMEESEHDATIFF</t>
  </si>
  <si>
    <t>MVMAPTACIPAEICMTKHSQDKSDFNYNHNLSQISNNGGDDLSQSRLAAKDLVMDVLKKR</t>
  </si>
  <si>
    <t>AGEVNTDRCAPGDEDAFYVADMGEVYRQHLRWKMNLSRVRPFYAVKCNPDPEILRLMAKL</t>
  </si>
  <si>
    <t>GNGFDCASKAEIDMALDTGIDPSRIIYAQPCKTKSYLRYAAQMGVKQMTFDNADELYKIK</t>
  </si>
  <si>
    <t>ACFPDAELYLRILTDDSTSLCRLSMKFGASLDIARQLLELAHELELKVVGVSFHVGSGAE</t>
  </si>
  <si>
    <t>DPTAFVKAVQDARMVFDQAAEIGHELHTLDVGGGFSGDTFEKFAGVLSEALDTYFPPHIR</t>
  </si>
  <si>
    <t>VIAEPGRYYVATAFTLAANVIARRDVRDPEDPANDAYMIYLNDGVYGNFSNIIFDHQHPV</t>
  </si>
  <si>
    <t>AQILTCANASNAATSAGIAYSIWGPTCDGIDVISQRITLPGLLDVGDWLFFEEMGAYTKC</t>
  </si>
  <si>
    <t>SATRFNGFSDNHEVIYISSEAGASALLEY</t>
  </si>
  <si>
    <t>MSPIPITIVTGFLGSGKTTLLLNLIPQLPQDYRLALLKNEFGDVAIDSQLASTQSISGVR</t>
  </si>
  <si>
    <t>ELLNGCICCNLVGQLSDALNQLREEVKPDRIVIETSGSAFPATLAMEVNRLEREQPGSFV</t>
  </si>
  <si>
    <t>LDGVISVIDVENWEGYEDTSYTAKLQAKYTDLIIFNKWEKVSERRFDLCLDRVGDLEVQT</t>
  </si>
  <si>
    <t>PYVKSDKGRVDKDVLLGIDGALFTKDDGAGLTDGHHDHDHGHGHKHDHQSEVEVLSVTLK</t>
  </si>
  <si>
    <t>SSQPEQTVDVSALEQLLLSAPKDEVYRIKGIMRCSTQSPPAESSDALAEPRPAASQDGTT</t>
  </si>
  <si>
    <t>RHYILNWAFGRWTFTPSEVVAETADPGVAARITFILARYESGKWKKKLEASGLVQIGEGN</t>
  </si>
  <si>
    <t>EGAELVVERLV</t>
  </si>
  <si>
    <t>MPAYSAAKAALNAFILCFREQLKSTNVKVVELSPPAVQSELHDYMTPEVGRKIGMPLDQF</t>
  </si>
  <si>
    <t>IDEAFAGLQAGKDQVVVGSIADEKTFYEVLNNRRAMFETLSKLLGSV</t>
  </si>
  <si>
    <t>MSFPYKHFLLIGATSGIGKAMADRLIESGAKVTAVGRRQDRLDEFVRQHGEDKASAMNFD</t>
  </si>
  <si>
    <t>ISKTEQAPQFARDVFAKYPDIDCVQRQHNLTSQETFKLDEFLNEVHVDFTSLVALAHAFL</t>
  </si>
  <si>
    <t>PYLKAKTEPVGFIL</t>
  </si>
  <si>
    <t>MEPTTNSAAANPTASTTANTAAAQGQAYDAPRNGSTASEGSLSGVTNSIATVAGNSISEA</t>
  </si>
  <si>
    <t>KNKLTTVTSNESVQSVWEQVRSMATGRNNETQEVDTSPNQDEIDLIDNMDKEKIAEFLRE</t>
  </si>
  <si>
    <t>KNRSDVRLPKRR</t>
  </si>
  <si>
    <t>MAASADMFSSDTASWADKNRFPVGARDADTSSSDFSDDLFADFSDWSDSEYLQDSVARKR</t>
  </si>
  <si>
    <t>RHGVYFHRPPVWVSSSSQTEYQATAFAGCKTCHKSAEECNCDSDSLRETLEALYKERGSN</t>
  </si>
  <si>
    <t>PWSMNHDHGVFGKVTAATADTLASIDASVSGSAGVPLVDWEGHKPKWRNSTSITASSWLD</t>
  </si>
  <si>
    <t>RPLSSDEPLLNTRPSECSYRQVKPGLCTRLKCQKDIRLDAGERWALQEGSLVICIDPSYT</t>
  </si>
  <si>
    <t>LLDHERQSDEFEIVDGDVYVICRIYADLWALCVKVSFIPPCEPSCETMNDSVRLGFLPLC</t>
  </si>
  <si>
    <t>AVTLAANFSAFSRRCSWNARCNSDEMKYPGNGLPVMPPSRSHSLTASKQIFKGKRHCFML</t>
  </si>
  <si>
    <t>PGIAYDTFHHTSLSNDSDFIPLDSTLEQVLSRVGSQRRRPIRSRGRFSLHKIWNDVKASG</t>
  </si>
  <si>
    <t>IWKQYQIRGLLPYLPQSRSSGVAGVVQNYLGKK</t>
  </si>
  <si>
    <t>MQWPSSCHRTGIRMRYYLPEVEEIVTQNIAVAKPTSSSNLEYRTLDWDEALPDDLCNNSI</t>
  </si>
  <si>
    <t>DLVLVSDCTYNADSLPALVSVLDRLVQSSPNAIILVALKRRHDSETVFFELMQSSGLSNL</t>
  </si>
  <si>
    <t>HHDSMKLPSQHDQLDQIELYCYGNKAKLLKPIAT</t>
  </si>
  <si>
    <t>MVYYIRFLKTPRIQKQKAGSLSIPALICITTDLGDAFLAQDVDLVVSLSLKDSEKVLHQE</t>
  </si>
  <si>
    <t>PLSWKAGKRELAILLGPFHPQLSQHAIVLSVAAADRRKHHPPSPDNLLGNPGVPLVISGW</t>
  </si>
  <si>
    <t>SAPFGGTDSLVAEKLVERRFGPKGHLDLRIWEETGNSIARHIW</t>
  </si>
  <si>
    <t>MMRPRDPRVRQTINQISHNLETANETAQEGLYTFSHHYILPCFATIGNCVYACASPCLPS</t>
  </si>
  <si>
    <t>REDQLRRRRRGRAEAIFDFYDDWDNDDADDGLLGWGTDELDRLLAGSGLTRGSSEQPRRQ</t>
  </si>
  <si>
    <t>RKMSYGTRRARRKSTVLVPDDRNDPTVIPSSSFLGFLERFPWRFGARGLKYQPSVADLQE</t>
  </si>
  <si>
    <t>HPTGLRMHAHEDEPLMEAEEENEGPSSNAKTGRYRSSTQSSRETANSLSSRGDLIPSDEE</t>
  </si>
  <si>
    <t>EDAVPLDDEFAMALGSRRGTGLESEDQFSDKPASMRSVSGSFSLASKESKKKRKKRSSRL</t>
  </si>
  <si>
    <t>RSPQNSFIDVAQDITAPSIVDLHKEEEQAERQEESEIIRKRLAARQLASSRGLSQARDQS</t>
  </si>
  <si>
    <t>TPQPLVLPSPTVFTETTRPELSVNTPLESTGESELSTGRMSGDFSQIEPFPPLPLTSPAA</t>
  </si>
  <si>
    <t>SEGLEPEGPPDSAGINREDPPNH</t>
  </si>
  <si>
    <t>MAADDIVGCYQVDKARRSLTNVESYPKVGEQLHGFTVQEKKHVPELHLTAVRLKHDKTDA</t>
  </si>
  <si>
    <t>DYLHVAREDKNNVFGVGFKTNPPDATGVPHILEHTTLCGSEKYPVRDPFFKMLPRSLSNF</t>
  </si>
  <si>
    <t>MNAFTSADHTTYPFATTNQQDFQNLLSVYLDATLHPLLKEEDFRQEGWRLGPEDPRASDA</t>
  </si>
  <si>
    <t>LDGKPEDVLFKGVVYNEMKGQISDANYLYYIKYRESIFPALNNSGGDPQYITDLTHKQLV</t>
  </si>
  <si>
    <t>EFSKRNYHPSNAKFLTYGDMPLSTHLKQIGDVLDGFGKGEADTSVKLPIDLSRGPSNVTV</t>
  </si>
  <si>
    <t>PGPIDTFADADKQYKTSTSWYLGDTSEVVETFSAGILSSLLLDGYGSPMYRALIESGLGS</t>
  </si>
  <si>
    <t>SFTPNTGLDTSGRVPVLSVGLTGVSEEDAPKVKEAIQKVYQDSLSAGFSDEKVQGFLHQL</t>
  </si>
  <si>
    <t>ELALRHKTANFGIGVMEKTISSWFNGVDPMKELAWNDVINEFKRRYQQGGYLESLMQKYL</t>
  </si>
  <si>
    <t>MNDRCLTFTMVGTPTFHQELDQQEMVRKEKKLSQLVEQHGSMEKAISSLREQELQLLKTQ</t>
  </si>
  <si>
    <t>EEAQHADLGCLPSLRVEDISREKERKPVRESKVDDVDVVWREAPTNGLTYFQALNAFEDL</t>
  </si>
  <si>
    <t>PDDLRLLMPLFNDSVMRLGTANKTMEQWEDLIKLKTGGVSSSAFHTSSPTELGKFNEGLQ</t>
  </si>
  <si>
    <t>FSGFALDKNIPDMLEILTTLITETDFTSPYAPAMIQELLRLTTNGALDSVAASGHRFALN</t>
  </si>
  <si>
    <t>AAAAGLSRSFWVQEQQSGLAQLQATANLLRDAETSPERLAELIEKLRLIQSFAISKSSSL</t>
  </si>
  <si>
    <t>RVRMVCEPSSAHQNEVVLQKWLAGLPQIRSPTSVDARSMQQVSSKAFYDMPYKVYYSGLA</t>
  </si>
  <si>
    <t>MQTVPFVHKSSAPLSVLSQLLTHNYLHPEIREKGGAYGAAASNGPVKGIFALTSYRDPNP</t>
  </si>
  <si>
    <t>LNTLKVFQNSGIFARDRSWSERELNEAKLGIFQGLDAPVSVDEEGSRYFMSGVTHEMDQR</t>
  </si>
  <si>
    <t>WREQLLDVTARDVNEVAQTFLVDGPRQSVCLLGEKKDWAEDWDVRKLSMNAGEAEAYPED</t>
  </si>
  <si>
    <t>ASTTA</t>
  </si>
  <si>
    <t>MTFKTLWLPRAILGVRKLTLTWTKRKYCYPARQYLLLRVSCFRLRVKIKTIGEKFETREV</t>
  </si>
  <si>
    <t>HYKSLLRSKDAEIQSLTAKYEEQRRAAENEAARCRALSSQVSTFSHTEAELRSQLNIYVE</t>
  </si>
  <si>
    <t>KFKQQRIVSDFSQRNGRNVEKDETLGKGKSHPHP</t>
  </si>
  <si>
    <t>MARASGAPLAAAVSNAGGLGTVGGLGYTPEQLSEMLTELKASLRDPSLPFGVDLALPQVG</t>
  </si>
  <si>
    <t>GGARATNHDYTHGQLDQLIDVVISHGAKLFVSAVGVPPERVIKRLHDAGILIMNMVGAPK</t>
  </si>
  <si>
    <t>HAEKALKLGVDIVCAQGGEGGGHTGDIPFSVLVPAVVDVAKKYKSPLTGQPALVVAAGGI</t>
  </si>
  <si>
    <t>NDGRSLAASLMLGAVGVWVGTRFVASEESSASQLHKEAVVGAQYGETKRTLVVSGRPLRM</t>
  </si>
  <si>
    <t>LPNDYIKNWEKRPEEIAQLTAKGIVPIEHDFNNDKEDIEIPYLMGDVSGIIKQIKPAGVI</t>
  </si>
  <si>
    <t>VQEMVQQAVEVLRTGGSYISAGPASKL</t>
  </si>
  <si>
    <t>MVLNLLPYVLVASFQLNALVSNLPYHLFQRSLPGSLATAPEGAVGYYQPPPGPVVNNAQP</t>
  </si>
  <si>
    <t>TETRPAVDTTASVTSTANTQGLSREPKQEPAELNGAPAVTATLASVSDLLANTLFFSGFS</t>
  </si>
  <si>
    <t>ILEPSLEMAPAIVEVGCPYEKCIELVERYHSSDCSDVAKEKAEASVRAAIISFKGSASPH</t>
  </si>
  <si>
    <t>SCSRPQAVQISYLS</t>
  </si>
  <si>
    <t>MEAMLRWRCGVPTAPDTISISTSTVLLVPYSKWHVPRYHEWMKDEEIQEATASEPLSLEE</t>
  </si>
  <si>
    <t>EYAMQQSWRQDPDKLTFIVCQPSPTGTGGSPLRDEDDSSERMIGDVNLFLRVDDGEEGNS</t>
  </si>
  <si>
    <t>EPQIIGEIELMIAEKSNQRKGFGKATLLSFLRYIADHEVEILEEFVRGDQVAAKALREAG</t>
  </si>
  <si>
    <t>VSGGRFSCLSVKIGQGNGRSLGLFEGAGFRKVSEEANYFGEFELRRMDLSRDTVDQGLKR</t>
  </si>
  <si>
    <t>AGVEGYVELEYHRCQ</t>
  </si>
  <si>
    <t>MGYLTRWRSRRKAPIVTENYQAPDPDETNQAAQPETTISSPPAVHATWFNVHDRSDFRNI</t>
  </si>
  <si>
    <t>SISLPASIDKITIAIGNHVRDAAYSIVSMSASAYSITVVCSTEKSRAEVAELVQRMKEEL</t>
  </si>
  <si>
    <t>GQNAIIPPEELVLLREWEEKWGVVGELSTVEDGLDTDVEHDRRVLSTSQSSTPL</t>
  </si>
  <si>
    <t>MAMSKIVSLTGLLASASLVAGHGYVSGVVIDGQYYGGYLVDKYAYSDNAPDTIGWTTSAT</t>
  </si>
  <si>
    <t>DLGFVDGTGYQSPDIICHKDGAPGALTAEVAAGGKIELQWTEWPESHHGPVLNYLAPCGG</t>
  </si>
  <si>
    <t>ECSAVDKTTLEFFKIEAKGLIDGTTPPGQWATDDLISNNNSYTVTIPTSIQEGNYVLRHE</t>
  </si>
  <si>
    <t>IIGLHSAGQKDGAQNYPQCINIKVTGGGDATPAGTAGEALYKDTDAGILFDIYSDLSGGY</t>
  </si>
  <si>
    <t>PIPGPEVFSA</t>
  </si>
  <si>
    <t>MAPTTEDALTKVSTDAATEFVQSFYPALQSNRGTISSFYNQTISMILFNGNVVADGKAVQ</t>
  </si>
  <si>
    <t>EIFVNQMPPAHYEVQSFDCQIINPAYPTPTATGLKAPNETTLRDKSILVLVSGYVRFGES</t>
  </si>
  <si>
    <t>RDLPQRGFSETFVLVPNPSADGPKGKRKREWLIESQTFRLVV</t>
  </si>
  <si>
    <t>MALPRARFRALSWANQFLAYKRPTWQCTTCRTLRPTPIIAPRRFATAPSGEHKKPYYVTT</t>
  </si>
  <si>
    <t>PIFYVNAAPHVGHLYTMIIADILKRWRTLCGETDAQLLTGTDEHGMKGYSQSKNFHGIDC</t>
  </si>
  <si>
    <t>TVQIQQAALAAEMDTQAFCDMNYKTFEDLAKAANMDYNYFIRTTEAAHKKSVQYFWEMLD</t>
  </si>
  <si>
    <t>HRGYIYTSKHEGWYSVSDETFYPPSQVHNSLDPTTGRKRMVSAETGKEVEWSSETNYHFR</t>
  </si>
  <si>
    <t>LSAFQERLLDLYKTGFITPSNYTTEIVKSVSSGLQDLSISRPVERLTWGIPVPGDDTQTI</t>
  </si>
  <si>
    <t>YVWLDALVNYLTKAGYPFPPGQEGGLGWPADVHVVGKDIVRFHCVYWPAFLMALDLPLPR</t>
  </si>
  <si>
    <t>NVLVHGHWTINHEKMSKSTGNVVNPFFSLDRFGVDTMRFFLAYQGGLAGDADYDNSYIIR</t>
  </si>
  <si>
    <t>DYKKLLQSGIGNLVLRTIGSSKGKLHSYIVSGTSGELPAANEQDLQFEQLLRETPVKVGE</t>
  </si>
  <si>
    <t>QMESLNPRAALQNIMVLIEQGNKYIHLSEPWKDAIKAQRVLFNVAESLRIAGILLQPFMP</t>
  </si>
  <si>
    <t>TKSKELLDVLRVDGTRPSKRAFSAAVFGSDAEYGEGIKKTVLFPPLIVEQ</t>
  </si>
  <si>
    <t>MGSIALEEAQPSFKTPWVQTPLVESASLSRAAGCRIFLKLENVQPSGSFKSRAMGNQILS</t>
  </si>
  <si>
    <t>HLIKPENANRPVHFFASSGGNAGLAAVCAARSLGYPCTVVVPLSTKPLMVQKLRMAGAAD</t>
  </si>
  <si>
    <t>VIQHGDTFQAAGEYMREVIMKNKDENECENVAKIALHPFDNEPIWEGNSTLIDELATQLP</t>
  </si>
  <si>
    <t>PPAGEDEEATHRGRPLPVDAIICSVGGGGLLNGLVMGIERHRQLQKMSLSYASNPISHSQ</t>
  </si>
  <si>
    <t>SNPIHLLAIETLGTDSLAAAVAKKSLVSLPKITSQATSLGAIRVSERTFQYAISPPQGIA</t>
  </si>
  <si>
    <t>VHSAVLSDADAARGVLRLADDHRTLVELACGVCVEAAVGDAARARPSTSSDALTAGTKKR</t>
  </si>
  <si>
    <t>KREDADYPSHRDEGYGDDGSSATETESEAGSEFQSKLKQLVPDLNSDSRVVIIVCGGSNI</t>
  </si>
  <si>
    <t>TIDMAAEYKKLLNEGWGN</t>
  </si>
  <si>
    <t>MSGKYASDPTWASVEPIPLNDGSETGTLPLATIAYSDEYLEATSYLRAVMAANEMSDRAL</t>
  </si>
  <si>
    <t>KLTDDVIAMNPAHYTVWHYRVKNLFALKKDLTEEFEWLNKMSLKYLKNYQIWHHRQVLMS</t>
  </si>
  <si>
    <t>SRENFPTLPPNELDFLMKMFKQDAKNYHVWTYRHWLVRHFRLWDEPREIQDVDLLLSQDV</t>
  </si>
  <si>
    <t>RNNSAWNHRFMLRFGPRSDEPDGGMPNSTAPPPEKGRLAVVDEDLVDAELEYAKAKVIKA</t>
  </si>
  <si>
    <t>PENRSPWGFARGVLRASGRPLSEWKDFAKKFVQDKVEDGKVVDVEVKSSHAVEWLADTYG</t>
  </si>
  <si>
    <t>EEGELATAEAVRMFTLLKEKYDPIRKNYWDYRIRMIAPATWSQEIPTSA</t>
  </si>
  <si>
    <t>MCKTMQSMAAATLVNDFPQFGPLGRKLRNEAVDIIAKETILDDKSLLALLMLGQTASWHD</t>
  </si>
  <si>
    <t>SKDLGISFFNLLRNHLETKPLEITNSERGNNHQFFQEALVYWEMLLSFVADDTAVLSGNA</t>
  </si>
  <si>
    <t>AADSGGPLVLQRIPHPWTGIARDTQFTVQEVGRLVRCERKRIRARVFTSRADIAEAQKAI</t>
  </si>
  <si>
    <t>EKARELEERLLELAHPAEAEIVSPGDDETPVWHLLTMAEVYRCTGLMQLYRVFPDLLYRR</t>
  </si>
  <si>
    <t>LGSQQPSSQSYNQQSSATPRDPFLSVDTAPDLINSAWFESMYLQPESNPPNDSETLPDTY</t>
  </si>
  <si>
    <t>YDSWLTEFALTTLSRLKTIPIESRTRCLQPFLLVASSSELRLPRSEVSLDISGPNISSHA</t>
  </si>
  <si>
    <t>IEVSRSRQFVLGRLTSFLHVLPPKPIDVCLQIVKEVWRRMDARESNVYWMDVMIEKGWET</t>
  </si>
  <si>
    <t>TMG</t>
  </si>
  <si>
    <t>MHNGRGRRKNGSVKAPKNRQRPTMSHLISEQSLPTRSKSSVASDDSVDTSDDTSAAPSFS</t>
  </si>
  <si>
    <t>SSPPSTKSITNGVHRPAMARKASSPMAPAFMVSAPGKVIVFGEHAVVHGKAAMAAAISLR</t>
  </si>
  <si>
    <t>SYLLVTTLTKSQRTITLNFRDIGLNHTWSIDELPWDLFHQPTKKKYYYDLVTSIDPELLD</t>
  </si>
  <si>
    <t>AILPLVERISPDLPEDKRKHQRGAATAFLYLFCALGSPQHPGAIYTLRSTIPTGAGLGSS</t>
  </si>
  <si>
    <t>ASICVCISAALLLQIRTLAGPHPDQPPDEAEVQIERINRWAFVGEMCIHGNPSGVDNTVA</t>
  </si>
  <si>
    <t>AGGKAVIFRRGDYSKPPAVSSLPNFPELPLLLVDTRQSRSTAVEVAKVGQLKEEQPLVTE</t>
  </si>
  <si>
    <t>AILDTIEKVNASAQEIIRETDSSGISKDTLERIGALIRINHGLLVSLGVSHPRLERIREL</t>
  </si>
  <si>
    <t>VDFANIGWTKLTGAGGGGCAITLLRPDADPSAIRQLEEKLDEEGFAKYETTLGGDGVGVL</t>
  </si>
  <si>
    <t>WPAVVRNGTDEEGGEEIDQQKFENADGPEGIERLVGVGTQEKREGWKFWKRAMH</t>
  </si>
  <si>
    <t>MGVTGPDRRWSLHWPLRDSSVDQKERGGQKNRASDSAAKLGTFSGVFVPTTLNVLSILMF</t>
  </si>
  <si>
    <t>LRFGFILGQAGLLGMLGLLAVSYTINLVTTMSLSAIATNGTVKGGGAYYLISRSLGPEFG</t>
  </si>
  <si>
    <t>GSIGIVFYLGYVLNTGMNAVGLVDCFTQNFGTESGTLSNFLEEGFWWQYLWGTIILLICT</t>
  </si>
  <si>
    <t>GICLAGSSIFSRASNGLLIILLVATFSIPASAIFMKPFSIPKLHVTFTGVRLETLLENLK</t>
  </si>
  <si>
    <t>PRLTKGAAGSQIHGRENFQDLFGILFPATGGIFAGASMSGDLKNPSHSIPRGTLSGLALT</t>
  </si>
  <si>
    <t>FVTYTLVIVAMAASITRESLYKNSDIIQVTNASGVIILLGEFATTFFSALMGVIGSAKLL</t>
  </si>
  <si>
    <t>QAIARDNLVPGLKIFSKGTEKNDEPVHAIIVTFVVAQLTMLFDINQIASFVTMTYLMTFL</t>
  </si>
  <si>
    <t>VMNLACFLLKIGSAPNFRPSFHYFNWQTAAAGALVCGATMFFVDGVYATGCVGILILLFL</t>
  </si>
  <si>
    <t>LIHYTSPPKPWGDVSQSLIYHQVRKYLLRLRQEHVKFWRPQILLFVANLDDQYKMVSFCN</t>
  </si>
  <si>
    <t>SLKKGALFVLGHVIVTDDFSSAVPEARRQQTAWTKFVENSKVKAFVNIAVSPSAEWGIRN</t>
  </si>
  <si>
    <t>IVLNSGLGGMRPNIVVIDQFRNGQSLVETLQPRKDSNDRHDGAPESAVDDIPRPQMSCAN</t>
  </si>
  <si>
    <t>YVTILEDLLFKLRINVAVAKGFEHLELPTSGQHQKKYIDLWPIQMSAELGADSESKKNVL</t>
  </si>
  <si>
    <t>TTNFDTYTLILQLGCILNTVPSWKKTYKLRVAVFVEYETDVDDERGRVQALLEKLRIEAE</t>
  </si>
  <si>
    <t>VLVFWLACGDVKSYRIIVNGDRSPEVRDVQEKVQTVLKDEGWWLDIEKFRRRSHNQPQSD</t>
  </si>
  <si>
    <t>DFGADLGRVSSWHGASSHDTVQKAPAQLAGGLKKFIQSTKRRRSISSFKGLGGVNLGMQT</t>
  </si>
  <si>
    <t>HRLLDSFVDYDSSDSSSSDSELEPYADDREDDTNHRRPASPDTTKHDVPSIVAPGTSPKS</t>
  </si>
  <si>
    <t>QASGARPPISRSASSNRFSSSPIPEAKVNTDEGAGPSIMFALSSSPPRASNRRESIYTRR</t>
  </si>
  <si>
    <t>SSSVGSGTASGYPRRASVPLSFNDLPSRAQHLILNELMAEHSSETAVIFTTLPSPMEGTA</t>
  </si>
  <si>
    <t>QGEAASESYLSDLEVLWQGLPPCLLVHSNSMTVTMNL</t>
  </si>
  <si>
    <t>MSSPAHPDNGEGSSSQPRQSTPLSTSALRPGSPSADASSRQISIARLASPVPSPSSSYPH</t>
  </si>
  <si>
    <t>ATRQLPVPIQPVTGTDEDIRKVDNLSSLPGPGQSMIASALQESLGRSPPRLGTPPRRTAS</t>
  </si>
  <si>
    <t>PALHQAQPIRSNYGSFDNKPGWEGSEYSAGPYEDPEVVKRHLVLPQNTVESRDDAASGDA</t>
  </si>
  <si>
    <t>ANDEEFSSLQLQGGDITRQVYRWAEGAEAGSPSRFNRSKSFSINRPTPQDETMNINSIRI</t>
  </si>
  <si>
    <t>PGGFRRDYIRRTVASNVPESPDGQGPQPPLPQPQLPTSSFLEFLTLFGHFAGEELEEDDE</t>
  </si>
  <si>
    <t>VLGPDEYFSDAWEEDGREPGERSALLRPETPGRRKRKPRGGTGNNTRTGAALLLLKSFVG</t>
  </si>
  <si>
    <t>TGVLFLPRAFLNGGMLFSSLVLLGVSLLSFYAFILLVNTRLKIDGSFGDIGGILYGKHMR</t>
  </si>
  <si>
    <t>RIILGSIVLSQLGFVSAYIVFTAENLQAFVLAVSNCKSFIDIKFMLLIQLVIFLPLSLIR</t>
  </si>
  <si>
    <t>DISKLGFTALIADVFILLGLIYLYYYDILTISAQGGVSDIISFNPSTWTLFIGTAIFTYE</t>
  </si>
  <si>
    <t>GIGLIIPIQESMKRPQQFPGVLAGVMVIITIVFLSAGALSYAAYGSATKTVVILNLPQDD</t>
  </si>
  <si>
    <t>KFVNGVQFLYSLAILLSTPLQLFPAIRIMENELFTRSGKYNPRIKWQKNCFRFFLVMICA</t>
  </si>
  <si>
    <t>FVGWGGADDLDKFVSLVGSFACVPLIYVYPPLLHLKACAHSRKQQIADIALTIFGVISCL</t>
  </si>
  <si>
    <t>YTTSLTLANWVGGGAPPSPGYCDLKSG</t>
  </si>
  <si>
    <t>MAAAIKAINAKIRSNKVLDYVCSTHFWGPVSNFGIPVAAVMDTQKDPEIISGQMTGALVI</t>
  </si>
  <si>
    <t>YSGTFMRYALAVSPKNYLLFACHAINFSAQCTQGYRYLNYWNWGGREAKLAAEAAGKGSQ</t>
  </si>
  <si>
    <t>APEAGA</t>
  </si>
  <si>
    <t>MAANKQGKMINYRMRVTLNDGRQMTGQMLAFDKHMNLVLADTEEFRRVKRKSKPAAGPAN</t>
  </si>
  <si>
    <t>APLVESEEKRTLGLTIVRGTHVVSCSVDGPPPADPSARLGTSVPGAAAAAATLAAGPGIS</t>
  </si>
  <si>
    <t>KPAGRGLPVGLGGPAAGVGGPPPPPGGFPGFPPGGFPGAPPPGFAGRGAPPGGPPGFAPP</t>
  </si>
  <si>
    <t>PGFAPQGGPPAGFQPPPGFQPPGQGRGFPPPGFGGR</t>
  </si>
  <si>
    <t>MQSDGKDKSANPMRELRIQKLVLNISVGESGDRLTRAAKVLEQLSGQTPVYSKARYTVRT</t>
  </si>
  <si>
    <t>FGIRRNEKIAVHVTVRGPKAEEILERGLKVKEYELRKRNFSETGNFGFGINEHIDLGIKY</t>
  </si>
  <si>
    <t>DPGIGIYGMDFYCCMTRPGERVAKRRRCKARIGAPHRINQAETIKWFKNRFDGIVR</t>
  </si>
  <si>
    <t>MSNQQNNPQSPRHWHGNLGDRYEHHNVWVRGGPPQPYMARRPSAAEAASATDDRRESVSS</t>
  </si>
  <si>
    <t>SMSSGSNSPPTAPNRRRSSQGSSLFESLTNQKRNSTDPASAARRASYNDQAQQGGFFAKW</t>
  </si>
  <si>
    <t>WDGYTRGSK</t>
  </si>
  <si>
    <t>MEPLRNPYLKSLEHRGFVQGVTLTDRTTNAPWCHYFGGLRYALPPTKRWRKAQRLPPSYS</t>
  </si>
  <si>
    <t>YGSKDHPGQCAGETGVCPQPSFPGLSLGDNWSEDCFQCNVWVPTGEPPKDGWPVLVFIHG</t>
  </si>
  <si>
    <t>GFLQFGTPNTFSAGALLGEAAFNAIIVMPAYRLGVFGFLYSSELEHDAATVSEPVGNQGF</t>
  </si>
  <si>
    <t>WDQRLALEWTRDNISLFGGNPSQITISGYSAGAYSVFYQLSYDIHLPEDQSIIKQACIWS</t>
  </si>
  <si>
    <t>NSPVAQPKAPSSAQTQFNELLSALNIPHTLSWVDKLAQLRSIPGSKLLSAATSLEINQFR</t>
  </si>
  <si>
    <t>PTTDSLFIHPTIFQSLDNGNIGRRIAARNIRIMLGECRDEGALYATWYPPQNDHSSLYKR</t>
  </si>
  <si>
    <t>LLADYPTPLVDTLMKLYCPDGKLPSGCRDWNCDAFGRIYADMQVYNMQRGLVHSLVLGGA</t>
  </si>
  <si>
    <t>AHLLYRYRIEHRLKCADETIPPEWGVTHATDQYIWWWGNGSVLQADEKSMIKSAFIEPLT</t>
  </si>
  <si>
    <t>KFVHGESDIGWGTKSHREMRKLRSDGSVEIWQDGLWDEAIRVWKALRAVGEQGNGPIAKL</t>
  </si>
  <si>
    <t>MAAPFRQPEEAVDDTEFIDDHHEHLRDTVHHRLRANSSIMHFQKILVANRGEIPIRIFRT</t>
  </si>
  <si>
    <t>AHELSLQTVAIYSHEDRLSMHRQKADEAYMIGHRGQYTPVGAYLAGDEIIKIALEHGVQL</t>
  </si>
  <si>
    <t>IHPGYGFLSENADFARKVENAGIVFVGPTPDTIDSLGDKVSARRLAIKCEVPVVPGTEGP</t>
  </si>
  <si>
    <t>VERYEEVKAFTDTYGFPIIIKAAFGGGGRGMRVVRDQAELRDSFERATSEARSAFGNGTV</t>
  </si>
  <si>
    <t>FVERFLDKPKHIEVQLLGDSHGNVVHLFERDCSVQRRHQKVVEVAPAKDLPADVRDRILA</t>
  </si>
  <si>
    <t>DAVKLAKSVNYRNAGTAEFLVDQQNRHYFIEINPRIQVEHTITEEITGIDIVAAQIQIAA</t>
  </si>
  <si>
    <t>GASLEQLGLTQDRISARGFAIQCRITTEDPAKGFSPDTGKIEVYRSAGGNGVRLDGGNGF</t>
  </si>
  <si>
    <t>AGAIITPHYDSMLVKCTCRGSTYEIARRKVVRALVEFRIRGVKTNIPFLTSLLSHPTFVD</t>
  </si>
  <si>
    <t>GNCWTTFIDDTPELFSLVGSQNRAQKLLAYLGDVAVNGSSIKGQIGEPKLKGDVIKPKLF</t>
  </si>
  <si>
    <t>DAEGKPLDVSAPCTKGWKQILDREGPAAFAKAVRANKGCLIMDTTWRDAHQSLLATRVRT</t>
  </si>
  <si>
    <t>IDLLNIAHETSYAYSNAYSLECWGGATFDVAMRFLYEDPWDRLRKMRKAVPNIPFQMLLR</t>
  </si>
  <si>
    <t>GANGVAYSSLPDNAIYHFCKQAKKCGVDIFRVFDALNDVDQLEVGIKAVHAAEGVVEATM</t>
  </si>
  <si>
    <t>CYSGDMLNPHKKYNLEYYMALVDKIVAMKPHILGIKDMAGVLKPQAARLLVGSIRQRYPD</t>
  </si>
  <si>
    <t>LPIHVHTHDSAGTGVASMIACAQAGADAVDAATDSMSGMTSQPSIGAILASLEGTEQDPG</t>
  </si>
  <si>
    <t>LNLAHVRAIDSYWAQLRLLYSPFEAGLTGPDPEVYEHEIPGGQLTNLIFQASQLGLGQQW</t>
  </si>
  <si>
    <t>AETKKAYEAANDLLGDIVKVTPTSKVVGDLAQFMVSNKLTPEDVVERAGELDFPGSVLEF</t>
  </si>
  <si>
    <t>LEGLMGQPFGGFPEPLRSRALRDRRKLEKRPGLYLEPLDLAKIKSQIREKFGAATEYDVA</t>
  </si>
  <si>
    <t>SYAMYPKVFEDYKKFVQKFGDLSVLPTRYFLAKPEIGEEFHVELEKGKVLILKLLAIGPL</t>
  </si>
  <si>
    <t>SEQTGQREVFYEVNGEVRQVAVDDNKASVDNTSRPKADVGDSSQVGAPMSGVVVEIRVHD</t>
  </si>
  <si>
    <t>GLEVKKGDPLAVLSAMKMEMVISAPHSGKVSSLLVKEGDSVDGQDLVCKIVKA</t>
  </si>
  <si>
    <t>MAPLPIKFTELINPASIGFNSCTLESDHYVCVRQKLNEEDKPQVIIINLKNNNEILKRPI</t>
  </si>
  <si>
    <t>NADSAIMHWTKNIIALKAQGRTIQIFDLGAKQKLKSAVMNEDVVYWKWFSDKCLGLVTDS</t>
  </si>
  <si>
    <t>SVYHWDVFDPTQSQPLKIFDRLPNLSGCQIINYRVNDDEKWMVVVGISQQQGRVVGSMQL</t>
  </si>
  <si>
    <t>YSKERGISQFIEGHAAAFASIRVEGSPLEHKLFTFAVRTQTGAKLQIAEIDHQDPNPRFQ</t>
  </si>
  <si>
    <t>KKAVEVYFPQEAVNDFPVAMQVSRKYDVVYLVTKYGFIHLYDLETGTCIFMNRISSETIF</t>
  </si>
  <si>
    <t>TTAPDSDSAGLVGVNRKGQVLSVSVDENTIVQYLMENPAMSGLAVRLASKAGLAGADHLY</t>
  </si>
  <si>
    <t>QQQFDNLLAQGNYSEAAKIAANSPRGFLRTPETINRFKNAPQTGQQMSVILQYFGMLLDK</t>
  </si>
  <si>
    <t>GSLNKYESVELVRPVLQQNRKHLLEKWMREEKLEGSEELGDIVRPYDMNLALQIYLQANV</t>
  </si>
  <si>
    <t>PHKVIAGFAETGQFDKILAYSKQVGYQPDYTQLLQHIVRVNPEKGAEFAAQLANEESGAL</t>
  </si>
  <si>
    <t>IDLDRVVDVFLSQNMIQQATSFLLDALKDNKPEHGHLQTRLLEMNLVNAPQVADAILGNE</t>
  </si>
  <si>
    <t>IFTHYDRPRISQLCENAGLIQRALENTDDPTAIKRNIVRTDKLSPEWLMNYFGRLSVEQT</t>
  </si>
  <si>
    <t>LDCMDTMLQVNIRQNLQAVVQLATKFSDLLGPGSLISLFEKYRTAEGLYYYLGSIVNLSE</t>
  </si>
  <si>
    <t>DPEVHFKYIEAATAMGQVTEVERICRESNYYNPEKVKNFLKEAKLTEQLPLIIVCDRFNF</t>
  </si>
  <si>
    <t>IHDLVLYLYQNQQYKSIEVYVQRVNPSRAPAVVGGLLDVDCEESIIKNLLSTVDPAVIPI</t>
  </si>
  <si>
    <t>DELVNEVESRNRLKLLLPFLEATLATGNQQQAVYNALAKIYIDSNNDPEKFLKENDMYDT</t>
  </si>
  <si>
    <t>LTVGKYCEKRDPNLAYIAYRKGQNDLELINITNENAMYRAQARYLVERADPEIWSFVLSE</t>
  </si>
  <si>
    <t>NNVHRRSMVDQVIATAVPESTEPDKVSVAVKAFLEADLPGELIELLEKIILEPSPFSDNG</t>
  </si>
  <si>
    <t>SLQNLLMLTAAKADKGRLMDYIHQLNEFSPDEIAEMCISVGLYEEAFEIYKKVNNYIAAV</t>
  </si>
  <si>
    <t>NVLVENIVSIDRAQEFAERVELPDVWSKVAKAQLDGLRVSDSIESYIRASDPSNYLEVIE</t>
  </si>
  <si>
    <t>TATHAGKDEDLVKYLKMARKTLREPPIDTALAFAYARLDQLSELEDFLRSTNVADVETSG</t>
  </si>
  <si>
    <t>DKAYEEGYHEAAKIFYTSISNWAKLATTLVHLEDYQAAVECARKANSVKVWKQVNEACVN</t>
  </si>
  <si>
    <t>KKEFRLAQICGLNLIVHAEELQDLVRQYERNGYFDELISVLEAGLGLERAHMGMFTELGI</t>
  </si>
  <si>
    <t>ALSKYHPDRVMEHLKLFWSRINIPKMIRACEDANLWPELVFLYCHYDEWDNAALAMMERA</t>
  </si>
  <si>
    <t>ADAWEHHSFKDIIVKVANLEIYYRALNFYLQEQPLLLTDLLQVLTARIDVNRVVRIFQSS</t>
  </si>
  <si>
    <t>DNIPLIKPFLLNVQTQNKRAVNDAINDLLIEEEDYKTLRDSVDNYDNFDAVELAQRLEKH</t>
  </si>
  <si>
    <t>ELIFFRQIAANIYRNNKRWEKSITLSKQDKLYKDAIETAALSGKAEVVEELLRYFVDIGS</t>
  </si>
  <si>
    <t>RECYVGMLYACYDLIRPDVIMEVSWRHGLHDFTMPYMINFLCEQTRTIEMLKKDNEERKK</t>
  </si>
  <si>
    <t>REVTQKTEEDNTPILGGSRLMLTQGPAAPVPSPMPYQQTNGITPQATGFRPF</t>
  </si>
  <si>
    <t>MMVKTSLFLFIISGGSCSALSLCAGRQFCSWMGPVQSASEPKEEAHVAAIELPRQQVHLS</t>
  </si>
  <si>
    <t>RLPNTDKVIREKPSHSETFSSHDTDRRQTDVLHGLDEKTTRHDRIWASRPGNRAMSSLDW</t>
  </si>
  <si>
    <t>ATRWEKAIDCLSSKELENVDMYEMDELALAAFWDRVWGCYVPYAGGRDE</t>
  </si>
  <si>
    <t>MEKGGSVFSSRVWGIKRGSNSRFFFGSREARIILSNTQSARRNLTCIQFDLNTMLAKHVL</t>
  </si>
  <si>
    <t>AVLLSVGASAIPFDKRDASAVLADFNTLSTDLSALGSAISSFDGTLNGALGVQQKEGQVE</t>
  </si>
  <si>
    <t>TALKQTVSDVKASTAFSAADSTSVTNAVTGLEPSIVNVLNDLVSKKSGFDSVGVTSIVVS</t>
  </si>
  <si>
    <t>DLNSLHDLTGQLSTELQSKVTSGDASTISDEAARLDAEYKKAIAAYS</t>
  </si>
  <si>
    <t>MAADQETFSIALERQKGVYPFTSPQAVLSLPPDNQLQGRSRIQSFYFTLGQGAAVGSVSR</t>
  </si>
  <si>
    <t>RCYLQCRPRSIKERHTDLKVAYTPLSSNIVQFCSEIDPEKVACEVDTSEVLND</t>
  </si>
  <si>
    <t>MSQQKSAILSVYDKTGLLDLAKGLAKNNVRLLASGGTARMIREAGFPVEDVSAITHAPEM</t>
  </si>
  <si>
    <t>LGGRVKTLHPAVHGGILARDIESDEKDLADQKIAKVDFVVCNLYPFKETVNKVNVTIEEA</t>
  </si>
  <si>
    <t>VEEIDIGGVTLLRAAAKNHARVTILSDPQDYPEFLKELDAGEITESSRKLYALKAFEHTA</t>
  </si>
  <si>
    <t>DYDTAISGFFRKQYAGNGEQHIALRYGTNPHQKPASAYMLQGKLPFKALNGSPGYVNLLD</t>
  </si>
  <si>
    <t>ALNAWALVKELKQALGYPAAASFKHVSPAGAAVGVPLNEKERKVYMVDDIAGIETSGLAQ</t>
  </si>
  <si>
    <t>AYARARGADRMSSFGDILALSDVVDVPTAKIISREVSDGVIAAGYSPEALEILSKKKGGK</t>
  </si>
  <si>
    <t>YLVLQMDESYVPPAEETRTLYGVQLSQHRNDVVISPQKTFSTIVTPKDLQSLPDSALRDL</t>
  </si>
  <si>
    <t>TVATIALKYTQSNSVCYALNGQVVGLGAGQQSRIHCTRLAGDKADNWWMRFHDRVLNIKW</t>
  </si>
  <si>
    <t>KKGTKRADKANAIDLLCSGNTPRNDAEKAEYERVFEEVPTPFTQEERESWLEKLSEVAVS</t>
  </si>
  <si>
    <t>SDAFFPFIDNVFRAARSGVKYIAAPSGSQNDGPVFETAEKLGIVFVEQGTRLFHH</t>
  </si>
  <si>
    <t>MSDNPTILRPRPRRVFDLTPASTESSEPSSPAEPVNPDFLNPKDAGSTSVSRTGSIMNLT</t>
  </si>
  <si>
    <t>TPTLYGIYSPTAFEDSRDESSPWGTEAQTPAVEKPNPLTVPEKPDRFTLKRTRSRLSHGL</t>
  </si>
  <si>
    <t>FMGVILPQALKAALLFSFGIVYGIITIHLHENHWITPVKLENTHYYGSWEYLGFWGVAGV</t>
  </si>
  <si>
    <t>VLGNVLPGLDLFSEDVTVDYAKQPSRSSNDEENEERTLSWVAAVRSVGAFVGVAFAMRRT</t>
  </si>
  <si>
    <t>PWQSTTQASATLALANPVLWYLIDRTRTGFFMSTIVGVGGMGIVLALRPDLVPPSTGASA</t>
  </si>
  <si>
    <t>SAIPALNSTLRDLGFGTGITQESLAVRTWVASVLFSACVCFGNIGRQLAIFARRESLQA</t>
  </si>
  <si>
    <t>MAEVESTVADDSFVHSEPQDEQQTHNMTVGTRRQANGTIGSVYSGNKIRHLKKEDGIPLW</t>
  </si>
  <si>
    <t>RKDIQHQFLKLVFEDKTPVFTRWPDGQKGLDFADVYIDAMAKSSKTSKILKDKLQNDKQA</t>
  </si>
  <si>
    <t>AISMAMVCLLVNFGRMNTTLNFFPEMRAQLRTYHSIPSLQAHQDPNAYKQLQDAPRLKSI</t>
  </si>
  <si>
    <t>LKGASEDVDQPNTLDKIKRQRIPRTNPVHLIFVMAQYAPKVSELHFFPPRDFFDLVMRST</t>
  </si>
  <si>
    <t>LSSKSRARAFLWLMWWYLESDFSPEAALNNPFGPGLDGEGTGGLPIKVPNFESLTEEQAN</t>
  </si>
  <si>
    <t>EENVDTQSEIEYGEAKRLERKRILEEEEPIPRITKRSKKSLLEPGYDDDQVSGDLSSRGD</t>
  </si>
  <si>
    <t>GLGGRGSAMSTPLHPSAKRYPDDEDDYLTPGQSARSRYKRPKRDSSLNRSVGSGHPILNR</t>
  </si>
  <si>
    <t>FVPEPTLPQQSSSRRPRPLTQHQLAVEQNRRQRIEYILAKRKNEAYRLLRAKRETEIPFH</t>
  </si>
  <si>
    <t>RYNRLLQNVPDNYDTEDEEHSWGKGGLIPNPEEEEDYGECASFYLSVIRKAARRLDRWDY</t>
  </si>
  <si>
    <t>EDANGPRRDRKREREERQKARQSGIGLDTDLTGRVPTSARSRARAARNAKRKLAGATTDA</t>
  </si>
  <si>
    <t>STAATPKTKSTSASRSKNNRSRTSRPTGDALAAADGATKDGLEAPSQDQELSSMPGDMDG</t>
  </si>
  <si>
    <t>EAEGLDDIDRELLGEGSGEEDEGVSRGPLPSRPAEPGYEDSFIGEGVDDDADALSSDEND</t>
  </si>
  <si>
    <t>DEADEDDLEEGEGDVDVEGDGDENSSTFEGGNGYAASEASSVAGDAADKSLERRTGEKDE</t>
  </si>
  <si>
    <t>ESRGDH</t>
  </si>
  <si>
    <t>MADSLKMGSLSLNESQHAPAPNSSGRAAYIPPHLRQRQTGANMDGAPAAAPPAPGPSGPG</t>
  </si>
  <si>
    <t>NSWGSRGGPRGGNWANANAPDFSPRGPNPNGNTSWTPTEGSRRSFNPDAYGNPGHGGSYG</t>
  </si>
  <si>
    <t>GGSARGSGDGQWRDGKHIPGPANARVERELFGLPNDPTKQNTGINFANYDDIPVEASGQN</t>
  </si>
  <si>
    <t>VPEPVNAFTNPPLDDHLIANITLAHYQTPTPVQKYSIPIVMNGRDLMACAQTGSGKTGGF</t>
  </si>
  <si>
    <t>LFPILSQAFQNGPSPTPAPASGQFSYGRQRKAYPTSLILAPTRELVSQIFDEARKFAYRS</t>
  </si>
  <si>
    <t>WVRPCVVYGGADIGSQLRQIERGCDLLVATPGRLVDLIERGRISLVNIKYLILDEADRML</t>
  </si>
  <si>
    <t>DMGFEPQIRRIVEGEDMPHVNDRQTLMFSATFPRDIQMLARDFLKDYVFLSVGRVGSTSE</t>
  </si>
  <si>
    <t>NITQKVEYVEDHDKRSVLLDILHTHGTSGLTLIFVETKRMADSLSDFLLNQRFPATAIHG</t>
  </si>
  <si>
    <t>DRTQRERERALEMFRSGRCPILVATAVAARGLDIPNVTHVINYDLPTDIDDYVHRIGRTG</t>
  </si>
  <si>
    <t>RAGNTGIATAFFNRGNRGVVRDLIDLLKEAHQEVPSFLESIAREGSGYGGRGGRGGRGRG</t>
  </si>
  <si>
    <t>ANATRDMRRVGGGMGGPPSFGGSSYGGPSAGYGGSYGGGAPSYGGSGGGSYGYGGSGGGG</t>
  </si>
  <si>
    <t>GYGNPSGPTGPSSWW</t>
  </si>
  <si>
    <t>MTDLRSAEEITSQQYSSGLATVYFDIEHGNKPLGRVVLGLYGKTVPKTAENFRALATGEK</t>
  </si>
  <si>
    <t>GFGYEGSTFHRVIKEFMIQGGDFTRGDGTGGKSIYGEKFKDENFKIRHTKKGLLSMANAG</t>
  </si>
  <si>
    <t>KDTNGSQFFITTVATPWLDGRHVVFGEVLEGYEVVEAIENVPKVPGDKPQQVVKIVKSGE</t>
  </si>
  <si>
    <t>LESEDKGSHEEL</t>
  </si>
  <si>
    <t>MSEGSNSTSAAASTQRQVRVQLTSKQEDIALPENTGPILVPTGLRRYALSTLVNNLLGND</t>
  </si>
  <si>
    <t>KPIPFEFLINGSFLRTSIDEYLTANGISAETTLEIEYVRALIPPLHIASFEHDDWVSSVD</t>
  </si>
  <si>
    <t>VLSTTSPAASLASATIAAGQERILSGSYDGLLRVWNMSSQIVATSPSAADGGHTASIKAA</t>
  </si>
  <si>
    <t>KFISPNSIVSAGLDRTVRVWKYSEDGDGFSGKIAPQLELYGHKGPINSLSVHAPSNRILS</t>
  </si>
  <si>
    <t>ASSDHSIGFWSTKKSDAPAAPEDLLPSAALRSSKRRKLNSSVTIPQRGPLALLSSHSAPV</t>
  </si>
  <si>
    <t>SAAIFDSNDSTVGYSASWDHSLRTWDLVTATLVDTRTTSHSLLSLEHLPEHHLLAAGTSA</t>
  </si>
  <si>
    <t>RHITLIDPRVSATTIAAMTLRGHTNAVVSLARDPKSSYGLISGSHDGTCRIWDIRATKTD</t>
  </si>
  <si>
    <t>KDGVVGESVYSISRKSLEEQGKSEAKRIGGEGVKVFGVAWDGTVGIVSAGEDKRIQINRG</t>
  </si>
  <si>
    <t>EGVLSSA</t>
  </si>
  <si>
    <t>MAHKASEQEICQSVLGFVTEGTYPTSENVIAAEFPVSALAKELELISKAREEVEADITTL</t>
  </si>
  <si>
    <t>SRDNDFDADGWISQAKQLHADIERSRVTAREIVAQHENTNPLQLKVEDAAAKFQLVETEI</t>
  </si>
  <si>
    <t>AFNQAVTHTLEEVQRLCQRLDAGRAILGEGQVMDAIETLEATEQAIKRDNLFSNTTVMHV</t>
  </si>
  <si>
    <t>LLENVGELRREIAEYLRARWSKQLNVDRTASTLTLLNNNGHPLEETIAALVHLDMLALCK</t>
  </si>
  <si>
    <t>DKFEKDLIATLFEPILLPAIEGQSCDVQVGDSSIRVESQPSKASVPDVLDRLSTVLGFLR</t>
  </si>
  <si>
    <t>QHVPATISDSFSSSLIPTLSSKVISCWLSSSIPTDLEGLHIFEDILNYVIKFTNTIETLG</t>
  </si>
  <si>
    <t>WQGYEELVSWVNQAPRLWLTKRRVDSLDQVRKVLAASQGTTKQVERVEKEEVSGKDEVLL</t>
  </si>
  <si>
    <t>ENTTEDWDAGWDDDNEHETTAKHSENKEDEEDVSAWGLDDDTEENTAETKPDPSTEDDAA</t>
  </si>
  <si>
    <t>DAWGWGDEDEEEQPDDAQTKSTNGGKPVNGKDSSHHASPREVTLKEQYTVTDIPDSILGI</t>
  </si>
  <si>
    <t>IQQQIKDSEAISQPKHSHSRVVSSGAGLLALPTLILAMFKATASSFYGLKLNSGQMYLYN</t>
  </si>
  <si>
    <t>DSLYLADKVRNLAEEHQLSRLHADIDALEKCGKFAYSKEMQTQRTIVTDLLDGAQGFSQC</t>
  </si>
  <si>
    <t>SEQPFLGECENAVSATVDRIHDVYKEWQPILSHSALLQSVGSLVSTVINKIIIEIEELGD</t>
  </si>
  <si>
    <t>ISEAQSQQLVLFCNQVSKLEELFMPETADDIARVPMTAVYVRNWLKFQYLINILESSLAD</t>
  </si>
  <si>
    <t>IKFLWLEGELRLEFSADEVVDLIEALFAESDYRRKAIAEIRRVSR</t>
  </si>
  <si>
    <t>MSPSQKSHFKLLQKFKPDYSPSEFVQYESERTGMRVVVIDQKGPKVTGYFVLATEIHDDS</t>
  </si>
  <si>
    <t>GAPHTLEHLCFMGSRNYRYKGFLDKLATRVYSSTNAWTATDHTAYTLDTAGWEGFAQILP</t>
  </si>
  <si>
    <t>VYLEHVIAPTLTDEGCYTEVHHIDGTGNDAGVVYSEMQGVQNNAAELIDLSARRLTYPPG</t>
  </si>
  <si>
    <t>VGFRYETGGMMEQLRVLTAERIREFHREMYQPKNLCLIITGEVDHANMLETLDKFEDTIL</t>
  </si>
  <si>
    <t>DVIPSPDAPFKRPWVDSKQAPPLEKSIVEKVEFPEEDESFGEIEIRFQGPDSTDPVQTGA</t>
  </si>
  <si>
    <t>VNVTLLYLAGSSASLLDNILVEKEQLASAVYYTTEDHPSIEIRFTLTSVETDKLAQVERR</t>
  </si>
  <si>
    <t>FFEVLKGAMEKELDMNYLKECIDRQRRTWKFSTESSASSLAEYVISDFLFGKKDGSTLLD</t>
  </si>
  <si>
    <t>VATLKEYDVLEKWSENEWRSFIKRWISDAPHVTILGVPSMKLSETLKKEEEARVAAQKKR</t>
  </si>
  <si>
    <t>LGEAGLKELAEKLEKAKAENDKEIPKEMLERFRIPGIESIHFVETTTARSGAALKAGRPD</t>
  </si>
  <si>
    <t>HTAQKLIDADGSEMPLFIHFEHIPSNFVQLSLLISAQSVPVQLRPLLSIYTEAFFNLPVQ</t>
  </si>
  <si>
    <t>RDGRTVNFEQVVVELERDTVGYAMENARSLGNSEMLRISFQVELEKYNTAIAWLQELSWN</t>
  </si>
  <si>
    <t>SIFDVERLRAITSRLLSDVPDSKRSGDDMLAAVHVMVHYAAESIVRARSTLVKARYLKRI</t>
  </si>
  <si>
    <t>KKQLAEEPELVVSRMEEIRKALFQFENMRVLVIADLEKLKSPVSAWKPFVERLGAISTLQ</t>
  </si>
  <si>
    <t>PITARRALLSEAGQNLGGESYVVPMPTIDSSFAYATARGLDSYNDPRLPALLVAIAYMNA</t>
  </si>
  <si>
    <t>VEGPLWVAVRGTGLAYGTNFAYNIDTGFVNFDVYRSPNAHKAFESSKQIVKDHLSGAIPF</t>
  </si>
  <si>
    <t>DPLMLEGSISSIVVSYANEQATIAGAAQGSFTRQVVRNLPSDYKEKMLRQVRNISVDDIK</t>
  </si>
  <si>
    <t>GALRDIILPLFDPKTANIVITCATVLEETIKEGLQSSGFTPEVQPLKDFEDDYGLKVGDD</t>
  </si>
  <si>
    <t>EDEESDDEDDDDEYETGSEEDEDDDE</t>
  </si>
  <si>
    <t>MLCFRCRAMPSALRTYSSPMSMSSTLSSPLRPMTNFTTTIRPQLQTLSNTQLPSAATPSA</t>
  </si>
  <si>
    <t>QQTRSFTASASLAGKRATYNPSRRVQKRRHGFLARVRSRGGRMIILRRRAKGRKSLSW</t>
  </si>
  <si>
    <t>MYILEQLARLLDRPFFPWKNVLVGFSLGQFVLEGLLSLRQYKILQRTKPPQVLENEVSQK</t>
  </si>
  <si>
    <t>VFDQSQSYGRAKAKFGFVAGLYGQIQNLAFIYGDILPKLWGASGLLLAQYFPSRFQGEIT</t>
  </si>
  <si>
    <t>QTLVFLFGFNLISTILSLPISYYNTFVLEEKFGFNKQTLKLWVTDMLKGQMLGIVLGTPI</t>
  </si>
  <si>
    <t>ISAVLKIVQKTGNSFFYYLWLFGIFVQIFAITIYPIVILPLFNKLSPLEPGDLKTGVENL</t>
  </si>
  <si>
    <t>AKKLNFPLQELHVIDGSKRSAHSNAYFYGLPWKKHIVIYDTLIEKSESEEVVAVLSHELG</t>
  </si>
  <si>
    <t>HWSLSHTTKLFGIAQFHMFYIFALFSVFVNNRSLYQSFGFINEQPIMIGFLLFSDALAPM</t>
  </si>
  <si>
    <t>DAVVKLLMNILSRKFEFQADAFAVKLGYSEKLASSLLKLQIQNLSTMDADWMYASYHYSH</t>
  </si>
  <si>
    <t>PILSERLKALGWKGGKVTDYKAEDDEKPVKAADREL</t>
  </si>
  <si>
    <t>MAANGDFSDDESQPGSPMLNANGHDDIEEQEPLDQEEKPLKSAMKSVPPVSQPKRPELPE</t>
  </si>
  <si>
    <t>QPDPATLDLSTLTPLSPEIIARQATINIGTIGHVAHGKSTVVKAISEVQTVRFKNELERN</t>
  </si>
  <si>
    <t>ITIKLGYANAKIYKCDNPECPRPTCFKSFKSEKEIDPPCERDGCTGRYRLLRHVSFVDCP</t>
  </si>
  <si>
    <t>GHDILMSTMLSGAAVMDAALLLIAGNETCPQPQTSEHLAAIEIMKLSHIIILQNKVDLMR</t>
  </si>
  <si>
    <t>EEGAFQHYQSILKFIRGTVADGSPIIPISAQLKYNIDAVNEYLVSHIPVPVRDFTASPHM</t>
  </si>
  <si>
    <t>IVIRSFDVNKPGAEIDELKGGVAGGSILTGVLKLNDEVEIRPGLVTKDENGKIQCRPIFS</t>
  </si>
  <si>
    <t>RVVSLFAEHNDLKFAVPGGLIGVGTRVDPTLCRADRLVGFVLGHRGRLPAIYTELEVNYF</t>
  </si>
  <si>
    <t>LLRRLLGVKTADGKQAKVAKLSKNEVLMVNIGSTATGAKVMGVKADAAKLSLTSPACTEI</t>
  </si>
  <si>
    <t>GEKIAISRRIDKHWRLIGWANIVAGNTLEPILN</t>
  </si>
  <si>
    <t>MAKRKREETTKDARVSSQQPSKVVKSTTSHEPSSSSVDLPAVTLQIITGSYERVLHGFTA</t>
  </si>
  <si>
    <t>AIPPSCFSSSEEKDSSAHSSAVQFIDTFLFEAHASAIRCLALSPRPNADSTEDSPKVILA</t>
  </si>
  <si>
    <t>SGATDETIKLYSLSAAPLEVNEQYPSIPTLAGNKILENPKNRELGTLLHHSSSISALHFP</t>
  </si>
  <si>
    <t>SRSKLLAASEDNTISVTRTRDFAVVSTIKAPRPKVQGRPSGDTAPPGGSPSGVNDFAVHP</t>
  </si>
  <si>
    <t>SMKLMLSVGKGEKCMRLWNLVTGKKAGVLNFSREILQAVKEGKWSTGEGRKIVWDSKGEE</t>
  </si>
  <si>
    <t>FAVAFEWGAVVFGIDSTPICRIFPSPRSKIHQMKYINKDPSAEDGDELLAVSTEDGRVIF</t>
  </si>
  <si>
    <t>YSTKKVQKPQDEDDSPIPYAEAVAELGGKASGFPGRVKDFEILSLKNETAGPQDGFLVVT</t>
  </si>
  <si>
    <t>GNSEGVIRVWYVPGEDLAGKGKGGKTSKTKDEKASKTPQVGKFLNAYETGNRITCLKGFV</t>
  </si>
  <si>
    <t>MLPSEDPSSLLDSEEEFEGLDSDEKNESESEESDA</t>
  </si>
  <si>
    <t>MFNHIGRYFDEATLPPLPNYAEILSRKYQEAVQSRPEPSKASNAIPISPPAGGEAVVAQT</t>
  </si>
  <si>
    <t>APDAGKKTSLPRPLPEQKPPGTVLQQQQQEIQVPTQPAPGVTPEGLPGLDASTPVAAPPT</t>
  </si>
  <si>
    <t>ESPAPEQKVISAVPGTPKSSQGHDSTEVSISPSQAKPTTTTGVSSGPTDVSSVQKKPDER</t>
  </si>
  <si>
    <t>PSLVLSRVAHRNEQPLSPVSSAGPYSNNTPVPVAVSPETSPAEEGPDPTDKIVPSPKPEE</t>
  </si>
  <si>
    <t>PTQAPPILVPSTPDEQLRLEEAQSLRQSSLVAKNTIGDSGTNEPSTNEVLQESVAAPTDL</t>
  </si>
  <si>
    <t>EASLKEEQVSVATPLAPESKKPDGVVQLAEDDGPPPSHQAEQVQPSNAIEPKVLPPATSA</t>
  </si>
  <si>
    <t>QKKVTQTVSGPAQPERMTTRVSSGAIRHKSVSEILGEAPKPVVAQPDKASATDKPADTAR</t>
  </si>
  <si>
    <t>AVSKAPSDSAARLSFKDRKARERERSKLSTVVFPKQQQQQLQDQADSMDLVRQHTGDLAK</t>
  </si>
  <si>
    <t>LNEERDYLFTLFQSKAYSPPRGTSLSTLLASAHKTLTTANHHLEYQEQMDCRTLRRIYQL</t>
  </si>
  <si>
    <t>QNANRWPLRQMKRSAEPPRQGTHWDVLLDHMKWMRTDFREERKWKIAAAKSCADWCAEYV</t>
  </si>
  <si>
    <t>NSQPEHRSLLRVHSRIPPLKLVKKVEPDTNMMSPPEETGDEMLGLSHPTPDLVPSTEEDS</t>
  </si>
  <si>
    <t>VSEGYNDEPRHDLHDTVAPAAIFSLSSDEFTFSLDMTPAAQKLLDELPVYSPVGIAPETN</t>
  </si>
  <si>
    <t>LPTFKEPPDAVWKTEILPVSKYASGKIAFLDDEPPRKRSRYDYSQYQSDPEQGLLDLPPE</t>
  </si>
  <si>
    <t>QTNVALFRPENKHIRDRIHPGHTFRPPTEYPMPSVGFFESRQSSQWTYAEDDELRRLVKE</t>
  </si>
  <si>
    <t>YSYNWSLISSCLTPSSQFTSGAERRTPWECFERWIGLEGLPADMSKTQYFRAYHQRLETA</t>
  </si>
  <si>
    <t>QRTVLAQQQAAQQQQQQQQQQQQQQQQGNNNPQSLPPVRRRTTQPVRVDRRRSSKHLALL</t>
  </si>
  <si>
    <t>DAMRKLAKKRETMLQKQQHASQLASLRKVNEANQPKPPISTPAEFSRLKYERELKLQERQ</t>
  </si>
  <si>
    <t>EQYRQQMIATQRANLAAQRAGQMPNQQPMMNAPGRTPNAMPQNPGTPSMPSSTPNGMPNG</t>
  </si>
  <si>
    <t>LPNGMPNGIPPGVGANQGRPHMQAMPNSGPVNGHMPPNPMAMKMMPQSGMQQTTPTRPGM</t>
  </si>
  <si>
    <t>PMQTTPDNTRVIREANRLQEQQRLLQSRQQQQNPQPQPQQPQQQFHNQQQFVGQGSHSPN</t>
  </si>
  <si>
    <t>MNVPNVNGTPNNPAMMAALQAGGGMQSPSFHNATPQGVSTPSPRMGQPNLLSSGVVPTIS</t>
  </si>
  <si>
    <t>SLQNQIQRTHPGMSAEQVNKLATERLHQYQQQRMSQVAMNAAAGNIGAVQANYQMSQDGN</t>
  </si>
  <si>
    <t>FQSPQNGMNGGPGIQMPQTQGYSPMMRVPQTAQQNRVGVGNSPAMNGAVPQPSRSATPQT</t>
  </si>
  <si>
    <t>QRSGSVQGGPMPPSNKSPNPPQAQTASS</t>
  </si>
  <si>
    <t>MSPHPSRDSHERSQGSSKPFSLSLGGGSSASNGQTKKASLNLQRSTRGTGAPSRTLARRP</t>
  </si>
  <si>
    <t>HHLHDDDESDEEERAPMHEAVTEFDTETGTAVSADKKDEKRELVIPVASNNNWRNRPGVS</t>
  </si>
  <si>
    <t>QKPKGKNLLPKEVQAIQEAAKRGEIAGENTETDSPSMAYGLSFAQQRRTEQHAEDEADDK</t>
  </si>
  <si>
    <t>PMEDAEPVNEEEQKPLTQDEIALRALIRESKGETEGRSDLIIESRPVDGEEDGTGGRYDE</t>
  </si>
  <si>
    <t>GTSFRADIASRPESATLDQYNAIPVEEFGAALLRGMGWKEGQAVGKGKYGSSAVLDKPRI</t>
  </si>
  <si>
    <t>PERRPGFLGIGAKDASGGKGAEAELGAWGKAAMRKGARKSGKEGETSTEGVYMPIMMRNK</t>
  </si>
  <si>
    <t>KTGESITEEELAVLQKEGKSKKDDDEWKERRDRNLERSGRDKDRDRDYRRRDYERDDDDR</t>
  </si>
  <si>
    <t>YDRRKTGSSRRDRSHSRRRRYDDDDGDSKDDRSYRDRDRDRERRRDRERDRSREREKDRE</t>
  </si>
  <si>
    <t>RSRRYRDDDRYSSSRHSSNTSSRHGRDRDRDRDSDRDSYRRRRHDDR</t>
  </si>
  <si>
    <t>MSKAVVKTTFEASRTLRPIYTGGSTALDASGRLLVACVGEDALIIDLETGDQLASLEGDG</t>
  </si>
  <si>
    <t>EIITSLAITPSASHVVVCSRSMSMRIYSLTPFEDSSRTLDAKLVRSLKPHTAPVVTTAID</t>
  </si>
  <si>
    <t>QTSTLLATGASDGSIKVWDIRGGYVTHTFHGHAGVISALCFFQVSFQDSESKSSSKKGKS</t>
  </si>
  <si>
    <t>KRKSDDSDEDEDMEDVAPVASIGGFRLASGSEEGKVRVWDLNKRKSIASLDSHVSVVRSL</t>
  </si>
  <si>
    <t>SYSPAENALLSAGRDKTVIVWDVRTFKTRRIIPVLESVEAATFVADSGLALVGGENGVLR</t>
  </si>
  <si>
    <t>VWDCNRGGEVTQEQEAAAEFEAIVAIQYTPGMPFAMTVHADQTLRLHSLDSLSDFKPGSS</t>
  </si>
  <si>
    <t>LDPLPIIRRISGNDDDIIDLAYVGPDRSMLALATNTESVRLISVGRSVDRPSNKEEDYFG</t>
  </si>
  <si>
    <t>ADIAHLEGHDDIVICIDVDWSGHWLATGAKDNTARLWRLDPKTSSYTCFAAMTGHAESLG</t>
  </si>
  <si>
    <t>AISFPRVPPPANTPARNDPLNHPPQFLLTGSQDRTIKRWDTGKLAPLSSSKPHNPKAAFT</t>
  </si>
  <si>
    <t>RKAHDKDINALDVNPTSTLFASASQDRTVKIWSVEEGSVVGILRGHKRGVWSARFSPNGT</t>
  </si>
  <si>
    <t>PTISSSAQGSTNRGLIVTGSGDKTVKLWSLSDYSCLLTFEGHTNSVLKVLWLPPSDLSTK</t>
  </si>
  <si>
    <t>KDDDEVDDDEATPAQKNATQARPLVASAAADGLVKIWSPYTGELETTLDNHTDRVWALAS</t>
  </si>
  <si>
    <t>PTPSGSRADVLSSNTHNISSPYAIASGSADSTVTFWTDTTSATYTATVSANAARIEQDQK</t>
  </si>
  <si>
    <t>LENYIRAGAYREAITLALQLNHPGRLLSLFTAAVDAAVDPSSTDAERSERANSLTGNPSI</t>
  </si>
  <si>
    <t>DEVLQTLDSNNLRTLLLRLRDWNTNARNSRVAQRILFALFRSYPASTFIELATASMANRR</t>
  </si>
  <si>
    <t>SDSRTAAGMKDILQALSAYTERHYRRIEELTDESYLVEWVLGEMDGGVGLGGLGISGTRD</t>
  </si>
  <si>
    <t>VIDSATDDVPEHEKDTIMLGA</t>
  </si>
  <si>
    <t>MAPTLGRRSEEENRRNNLSLLEDLMCEFKFLQGWVLSWFGFKIRRTSTAPEQAADSRRRQ</t>
  </si>
  <si>
    <t>EWLETLPMSVEQLQDERQTRTRRLQQAVPPAPEEVVQAHEAARSGQPSTPVTAPVPDSGF</t>
  </si>
  <si>
    <t>DFSGDRVLSNEEDPIHQSPAQMSTGGLSEMAPLGRTSDITAAANGSPAMNTEAHGEDDAH</t>
  </si>
  <si>
    <t>EDQRNSRSNTLFSRQTSPETSSPTSPHVRASLIHQNSDIITMQLELLGNRNAQNQGQLRP</t>
  </si>
  <si>
    <t>RPGNDIDFPTSNGETGHRRSITELLDTILTHQNQSLSTIVHSDAMDSDGLSNMTPGANGE</t>
  </si>
  <si>
    <t>DVLGLVSQDQQAGQGTDDFTAESPVEGPSSSLANILPESVEEPPSQEDTRNHPSEAEPTG</t>
  </si>
  <si>
    <t>ENDFDSGIYPRISDPNVREGPSENTNSPTAHRITILSSHPVDSLASHLASMITTVLFIPL</t>
  </si>
  <si>
    <t>ESLYLRSLASSYLSSTASSAADVRALGAWGGGGSRSDTLAYMGKLALMMGMHAAVNAGVW</t>
  </si>
  <si>
    <t>GVISGTAIRIGRRFCGWGTL</t>
  </si>
  <si>
    <t>MSKRQAELALEEDTVAGSPAIKKARVEDDIEEGDPRHGALPLRRASGQEREEDERKGNDI</t>
  </si>
  <si>
    <t>LAAADQEGEELEEAAVDNGAESDFDDADDDRPVIAAPKRQSAPMEGYSDLYLDTINREIL</t>
  </si>
  <si>
    <t>DFDFEKLCSVTLSNINVYACLVCGKYFQGRGPKSHAYFHGLEVGHHVFINMGTKKVYVLP</t>
  </si>
  <si>
    <t>EGYEVKNKSLDDIKYVVDPHYSKEEVSKLDKEVHDAFDLAGNRYRPVVQLLAHVFPIRNY</t>
  </si>
  <si>
    <t>FLLHEFPTPGTPQLALRFSTLVRKLWNPKAFRSHVSPHELLQEIALRSSKRFTLTQQSDP</t>
  </si>
  <si>
    <t>VEFLSWFLNNLHLSLGGSKKPSKTPTSVVQAAFQGHLRIESQAITAHSDTQNARLVFTES</t>
  </si>
  <si>
    <t>GDIKSQTTPFLILTLDLPPTPLFQSANRESIIPHVPLTTLLNKYNGITASEKLAHRVRHR</t>
  </si>
  <si>
    <t>LLHPLPPYLLFHIKRFSKNRFVSERNPTIVTFPSPRSLDMSPYVEPNPDIWPPGEPILYD</t>
  </si>
  <si>
    <t>LVANIILDPTVAVPGATDEAAADKGVNAASGASSSGAGAGSEKVSWMVQLHDKAMSAENN</t>
  </si>
  <si>
    <t>RQHSERAGEQQGPEWLEIQDLFVKKAETETLFTREGYLMVWERRKVPGMNSRKGKNPAK</t>
  </si>
  <si>
    <t>MEVLLGITGKDFVLVAASKAAMRGPTILKAEDDKTRQLNKHSLMAFSGEAGDTVQFAEYI</t>
  </si>
  <si>
    <t>QANIQLYTMRNDTELGPNAVANFVRGELARSLRSRSPYTVNLLLAGVDGITQKPHLYWID</t>
  </si>
  <si>
    <t>YLASLAPVPYAAHGYAQYYCLSTLDKHHHPDISLEEGLKLLEMCTDELKRRLPIDYKGVL</t>
  </si>
  <si>
    <t>VKVVTKDGVREVDFDNDKIVKSA</t>
  </si>
  <si>
    <t>MSSFFTLPASQRKRKREDRAGAPASKKRGVDADGVSGAKGSRRTKEREQSISGSDLDEDD</t>
  </si>
  <si>
    <t>AESIVSGVSGEESDSESDEGETAADRRLKLAERYLDNVREEVDEYGFDAAEIDRDLIAER</t>
  </si>
  <si>
    <t>LKEDVDEFKGRTYRQIASDLSLSAASHSFFRADTQSTTSIAVHAPFVYTVSKDKTLIKWE</t>
  </si>
  <si>
    <t>LATPSHATTDSSANGQNSSSKRPPRPQRKKPKQVRFTRGLQKIAESDEEHGHTKNILSVA</t>
  </si>
  <si>
    <t>VSPSGKFVATGGEDRKLIIWDAETLTPLKTFTQHRDSVSGLAFARHISTMSSGEQLFSGS</t>
  </si>
  <si>
    <t>FDRTIKTWSLSTAGHAYVETLFGHQDHISSLTAMTIDQCVSVGARDRTARLWKVVDESQL</t>
  </si>
  <si>
    <t>IFRGGSSKHSYQENNLDCVAPLPPNHFVTGSDSGAISLWSVHKKKPLHTITLAHGLDPLP</t>
  </si>
  <si>
    <t>PLDELSSEVDPNIAASNARHMRRNPRWITALATLPGTDIVLSGSWDGWIRAWKISEDKKT</t>
  </si>
  <si>
    <t>IIPLGAIGGVSSEPDTPSQQLKQSLALDNPVDSAQMAVDGRREQKMEEVKEEAEPLVKGV</t>
  </si>
  <si>
    <t>INGIAVFERRAETSKPGQPKSKSESAEPEPRGLCIVAAVGKEHRFGRWKGFANNYYEGPT</t>
  </si>
  <si>
    <t>PDGRNGAVVFEVPFINGNPQSK</t>
  </si>
  <si>
    <t>MWHLHKATCLTSWFAGGRSNKTCPDCRAPVKTPPAPAYLVRAVVQLFTGRAELLEKGETT</t>
  </si>
  <si>
    <t>AEHKRHQREEAEKLENDKKNTHPKEGGLFRGTFNKKLPTAQPIVDLEDNVVRCPRCSWEL</t>
  </si>
  <si>
    <t>EEDSNCAQCGYRQDEESVTDTSDISDSDSTGSISTDSEENSEMTDYMDDEFEDGFGELDD</t>
  </si>
  <si>
    <t>VDWNGFYNGVSIEGRVDDLPRHIYSLVRHYHHHTPPSHRPVFARNSLFDEANSTAHETEE</t>
  </si>
  <si>
    <t>STDDYLDDTDMDSFIDDDEHIEQGHDSDSDRSTVVGGPEVRFPPDQDDVQLSSEVTMSQA</t>
  </si>
  <si>
    <t>DDCIDDSLDSLDEISDSEEEEDEDDDDEDDEPIRPPVAGNRRRQFPASNGASSSVLASRM</t>
  </si>
  <si>
    <t>GGAPNVNPYAMRRQASRSQSTNPSLFESRIRRGPNVNSYAMRRQASRSQSTNTEGTSASN</t>
  </si>
  <si>
    <t>AITLDDDSDEPVRAIRRHCRNTGR</t>
  </si>
  <si>
    <t>MSTNDAVFYRRNKQIQDAIDGQNLKQALQLIDKRMKKGEDTRFLKAWKAHILYRHVDEIH</t>
  </si>
  <si>
    <t>RQRGIAETLDLCKAEPPATDLDTLDILYQTLKRMGDQAETMRTLWERASKAKPQDLDLQM</t>
  </si>
  <si>
    <t>RWFTDAFEGDDWKSAQKVCNLLSPAVAINRNLIP</t>
  </si>
  <si>
    <t>MVSKAADSVPSDPKELLSPPRAIQGPEELLLLVKIYESQGRHDEIVKILDSENLGLSSRV</t>
  </si>
  <si>
    <t>IQNDWSFVGVKLSSLEKAEMWMQGLSYAKELLAIPTNEAEKKALQERDDWAVWKLLVIST</t>
  </si>
  <si>
    <t>RNINTQETTIETLKFIGDFLDVVPKSRNARLARLDLIHSGVLAGTSKTEDLVSTCQEYFD</t>
  </si>
  <si>
    <t>NNKNKLYCFGDLQLYLAALGKEAVTKFVEYASKGQEGNVRFIQCPCLRFQADTLVKVKND</t>
  </si>
  <si>
    <t>PFKGVTTINALKLEYCYELSTNGTNVTKIQVEDFISRCLQVYREVDRPERSSAPSTIESQ</t>
  </si>
  <si>
    <t>PSDDLCLLAAMSLIRFSGIWISGNQDQIPDTILIRAAAILERLLIDSPHNYQALLLLVRI</t>
  </si>
  <si>
    <t>YLRLGAGSLALKVFSKLSVKQMQFETVAHNLFTRLATIHPHSAPPIEGAEYKDFNPQSAF</t>
  </si>
  <si>
    <t>VQALNFYRTAEVTTVRHRSNGLDLGSYVNIEGTIELQRRLKYSVCRRMWALDVRRMQRLA</t>
  </si>
  <si>
    <t>GGDPMGRYDEVGRCKNITYGGLSAHTYSTAMDPSPVTDQRLFDAFMNCEPTNQPTFEERM</t>
  </si>
  <si>
    <t>RLGPLPREQWVMCTRVTDQLFSTLKNMTVQKPVSVEPNLPSPKDFVGSEASSEMTSSEIE</t>
  </si>
  <si>
    <t>SAKINLSLLKVATFLNGSKSVAAEEVDSCLTQVEEWLCSKSKDLDMNGPKISQLVSETAV</t>
  </si>
  <si>
    <t>PLRRHEASAPTWRSFHDLYLIMESLKALSLITSIASKKTTKAAKLPKDRIQRLADSTRQV</t>
  </si>
  <si>
    <t>YESLRANARALKSAISEPGVLGSLVDLVVGGSDDGEDGTQLRAELDKTFDTAAVEMFCGE</t>
  </si>
  <si>
    <t>LMESWEEGLDGLLRVSL</t>
  </si>
  <si>
    <t>MAQERSGIVVGLNKGHKTTPLNTPKTRVSRTKGQSSRRTAFVRDIAREVVGLAPYERRII</t>
  </si>
  <si>
    <t>ELLRNTQDKRARKLAKKRLGTFGRGKRKVEDMQRVIAESRRVTGH</t>
  </si>
  <si>
    <t>MSAHNGGACVAMVGKDCVAIACDLRLGMQALTVSNNFPKIFNYSPSTFLGLTGLATDVST</t>
  </si>
  <si>
    <t>VSDLFRYKVNMYRLREERNIAPQTLANLVSSSLYERRFGPFFVSPVVAGINSTTGKPFIC</t>
  </si>
  <si>
    <t>GFDSIGCIDFAKDFIVSGTASDQLFGTCESLWEPDLAPEDLFETISQALLSAVDRDALSG</t>
  </si>
  <si>
    <t>WGAQVYIIEKDKVTKRLLKGRQD</t>
  </si>
  <si>
    <t>MARPFEISVPDAQLHRLQQRLITATFPDELDDAEWDMGVPLEEMKKLVTYWRDTFNWRQK</t>
  </si>
  <si>
    <t>EQELNERLNQFLVPITVTGFGGLDVHCLHHTSRNPNAIPLLFIHGWPGSFLEATKLIPLL</t>
  </si>
  <si>
    <t>TQGGENHPAFHLVAPSLPNFGFSSAVKKGFGLVQYAEAMHNVMLALGYKDYVVQGGDWGS</t>
  </si>
  <si>
    <t>IIARVMANRYSDHTKAVHLNFLPVPLPYPWRSPLVFLRSLLTIPFSSDDKAHLSATSDYL</t>
  </si>
  <si>
    <t>MQGNAYMRQQETRPQTLGYALHDSPVALLAWIYDKLHSWTDSYPWTDDEILTWVSIYYFS</t>
  </si>
  <si>
    <t>VAGPAASVRIYYEAARNDSSSAVPGMSTVDAISKPTPGNVKLAAAQFKKELIRVPMLWTG</t>
  </si>
  <si>
    <t>LAGSVVRAKQFDCGGHFAAWEVPELLATDLRNFLGRNGQAYGAVSGKDGY</t>
  </si>
  <si>
    <t>MSDSVESEWSKTFVSAGRSKPFLPCKSECLSGDTSASTLLNDDPQADPLNRTHIGGHQSM</t>
  </si>
  <si>
    <t>AIEQLMKLKQELRGLDLESFWSRLMEHITSFCNAQYGFVARRVRDDENVGDLGEHKPRLF</t>
  </si>
  <si>
    <t>GTAFYYNDGHQNVGMHRHRYFAGGNPLSHMDHGKPCLIPEKLGSVMSFDQDQLPFAAEGY</t>
  </si>
  <si>
    <t>LAIPLFSETQCLAHFGLMWSESGLQKRKLSWSLLEMVLYSLEDLIVQRIREDAAKTDRPS</t>
  </si>
  <si>
    <t>KDIKNPSKGHKIIDDGYLNALYGHPDFSSQPLKPFARSLSHELRTPMQGIVGMLDVMHAT</t>
  </si>
  <si>
    <t>VREAIQGKPSPRAGNVFQSLKESIEMVQERDNDLFGGPVQSPIPTCENRPNIFADGTNVG</t>
  </si>
  <si>
    <t>INPYKRRRSNPPEFTVGSTPKQKMPRVTATKELSPRSEEVKNAVLESDKIIQATPAHQIE</t>
  </si>
  <si>
    <t>AVMANMVDPRPSLAVRRSAPHLLLEGININLKSPALRVTKLRDLLRLVINESLHVGGRPD</t>
  </si>
  <si>
    <t>FAVTNGTELGEKIELRSRSSNGEVFSKTIDWSVDTALPDTLFVDDRDLAKLISCVFLNAV</t>
  </si>
  <si>
    <t>KFTNSGVITVSATLGRKVGDVLINVRDTGSGIPEAFLPNLFKPFAREDTSTTRSKDGLGL</t>
  </si>
  <si>
    <t>GLLVAKGLARKMGGDLICVRSATSGPDRGTEFEIRIPITQPEPCTRPIAPATKLLTPPQL</t>
  </si>
  <si>
    <t>SDPSRLSQPSSTTLDALLPPAMRTPIQQPSPSLTDETSSQTPTHSRSVPDIKSFGGSING</t>
  </si>
  <si>
    <t>DAYDSKLGEKHPLTFLVAEDNKINRRVLVNMLKRLGYRDVYEACNGREAVRIMQDVLASQ</t>
  </si>
  <si>
    <t>RPEEATNGSHAVPNQNGGSDDRSILKPPPKYRKKLKPVDVILMDLWMPEMDGYEATSRIL</t>
  </si>
  <si>
    <t>QLMDQYHGQIPPNPGPKHVRTTPPTVLAVSADVTDDALGRASKVGMKGYMTKPYKLTDLE</t>
  </si>
  <si>
    <t>RFIMSFCCGDDTAKENNSMKT</t>
  </si>
  <si>
    <t>MASASSTSWLSSVLAFCAILCLSVPVNALYFYIDGRQPKCFFEELPKDTLVVGTFSTQVI</t>
  </si>
  <si>
    <t>NQQSNTYSVDPSLKMLITVDETFDNDHRVVSKRDGHSGRFTFSAADAGQHRICVTADTSA</t>
  </si>
  <si>
    <t>ATGGWLSGAPAGAVKVTLDMAIGETSKIETEDKGKIQDIVQKVKDLNGRLQDIRREQVFQ</t>
  </si>
  <si>
    <t>REREAEFRDQSEATNSRVVRWTLIQVAVLSAACAWQLSHLRSFFIKQKLT</t>
  </si>
  <si>
    <t>MAAADVRDMLDLPAEGQPRPHKKQKVVEKRPEGITRELYALLGERAPPIAINENRYKGRP</t>
  </si>
  <si>
    <t>KWMSKLRVRPWRMAPFTNEARSDGLVLHHWQRQGDTVKPALEGPETEGEEQKQDEGAPQT</t>
  </si>
  <si>
    <t>PDQEYLFAKYNVKARVPRRYTDEEYNRHLKSDDWSRQETDYLMDLVEEYDLRWVVIADRY</t>
  </si>
  <si>
    <t>DFQPHPVDAETNNSALVPANQVRTMEHMKARYYFVAASMLALEHPPSEMSEAEFDLHEKM</t>
  </si>
  <si>
    <t>MKFEPERERARKELAALQLERTADAVREEGVLLEELKRITANEQNFIAERRELYSRLEVP</t>
  </si>
  <si>
    <t>ISVGNTTMYQSSQGLSQLLQTLLQADKSKKRRSILGPEGAAPSPAAQTPAPNANTRDSRG</t>
  </si>
  <si>
    <t>ETPSNAQAAPTNKKAAAAAAANKEAQQSIRTLTPSEEARYGVQHHDRLAPGVQFRSDRAQ</t>
  </si>
  <si>
    <t>KLTQAKSNVQTQKLAAALAELEVPLRLVMPTERVCKEFEKLIHSVNLLLDARKVAEKVES</t>
  </si>
  <si>
    <t>EIRVLEAAKQERERKAKEAKEKEKPEVKTEQDDNPAPTADVATESTSAAAAALPSAEGQE</t>
  </si>
  <si>
    <t>TAGGTEDKEAEAGSGDTGEATAREGTSQKRSASVLSNTSDKSTKRQKKYLLGINCLCHLL</t>
  </si>
  <si>
    <t>VSACTRNQDDDPQTSIRR</t>
  </si>
  <si>
    <t>MTRVKNWRERAAWWLMVHSQAKAKWRGPNCHGIHGTIHTGARYHLSLTMRIMNVPVRGLV</t>
  </si>
  <si>
    <t>APILPGSSIIPVGTLQSTVDVSKAIQDAHLSRQFRAQRLSIRGEERI</t>
  </si>
  <si>
    <t>MVQSSVLGFPRMGKLRDLKKATEAYWGEKISRDDLLAEGKRLRLEHWKIQKNAGVDIIPS</t>
  </si>
  <si>
    <t>NDFAFYDQVLDHIQMFGVIPERYSKYNLHPVDEYFAMGRGLQKPAKDGQAAIDVPSLEMV</t>
  </si>
  <si>
    <t>KWFDSNYHYVKPTLQDNQTFKLAEQPKPVVQFLEAKEAGIVTRPVILGPVSFLTLAKADR</t>
  </si>
  <si>
    <t>GQTVDPITKINDLLPVYVELLQKLKEAGAEDVQIDEPVLVFDLPAKSKDAFKPAYEKLGA</t>
  </si>
  <si>
    <t>LGDKAPRIVLATYFGDIVHNIDVLPALHNLYGIHIDLVRNPEQLDTVVGALGPNQVLSAG</t>
  </si>
  <si>
    <t>VVDGRNIWKTNFKAAIEKVELAIQKLGKDRVIVATSSSLLHVPHTLASEKNLDAEVRDWF</t>
  </si>
  <si>
    <t>SFAVEKTAEVVVIAKAVTEGPAAVREQLEANAKSVQSRASSSRTNDPKVKERQAAVTEEM</t>
  </si>
  <si>
    <t>HNRKSAFPVRLAEQGKSINLPLFPTTTIGSFPQTKEIRIQRNKFTKGEITPEQYEKFIEK</t>
  </si>
  <si>
    <t>EIEDVVKIQEELDLDVFVHGEPERNDMVQYFGERLTGYVFTTHAWVQSYGSRCVRPPIVV</t>
  </si>
  <si>
    <t>GDISRPAPMTVKESKYAVSISKKPMKGMLTGPITCLRWSFPRDDVHQSVQAQQLALALRD</t>
  </si>
  <si>
    <t>EVIDLEAAGIKVIQVDEPALREGLPLRSGKEREDYLKWAVRSFRLATTGVSDGTQIHSHF</t>
  </si>
  <si>
    <t>CYSEFQDFFHAIAALDADVLSIENSKSDAKLLKVFIDEAYPRHIGPGVYDIHSPRVPSEQ</t>
  </si>
  <si>
    <t>EIKDRVEEMLQYLRPEQLWINPDCGLKTRQWPETKAALTNMVNAAKYFRQKHTK</t>
  </si>
  <si>
    <t>MGPTISTLNSLPPLQDLLHPTPETYTQILNIWQYFASFTVVIWLTTWFPMGKTSLKSSIF</t>
  </si>
  <si>
    <t>NIPGRLAWTAMELIAPLNLIYVMKALVAKLNTDLTSLPLPNQTVAALYLIHYANRAVISP</t>
  </si>
  <si>
    <t>LFAAPSMSPIHAFIAVCGLSFNWINSTCLAAWLVGYHVPVTGYRADGSGPGIGNSTRPAI</t>
  </si>
  <si>
    <t>SDYLPYIGIVLFFVGMAGNIISERTFFRLRREEADKLHNTQKDHSKNPGTKNKYSKVYVI</t>
  </si>
  <si>
    <t>PPAKGLFRYILYPHYVFEWLEWTGFVLVGTAVYPAAGAVGPEMGLVPWLRPAAALAEKLR</t>
  </si>
  <si>
    <t>VPLPLPAVVFVVNVVTSMVPQARLGKRWYLGRFGKDKVAGRGAVVPFLGWLSV</t>
  </si>
  <si>
    <t>MSDNLSEADKSEGKRIKITPAVSNITGPDRSQSVTPVSGTPPPPRAEESIEAFEDRTLSA</t>
  </si>
  <si>
    <t>VFKLTLKEDRQRDIHGQRLTYLSGLKSELEEQGRDLRIETAVLDQALLEAASNAPQQKPL</t>
  </si>
  <si>
    <t>DYLLPCWRRISRLHKGFRRAREDDPKFKVICEARRLCLSYCMFAITMPEMFGEAVKRFEE</t>
  </si>
  <si>
    <t>DENIKPAFIAAVEEMSKDLAAMTINDDYKPYVTALRNLVRHAVVGAAITESSLFNESREP</t>
  </si>
  <si>
    <t>ATFEKDTLLGPWFRLSPLQGAVTMTYFSSPKTRDQGYILNAQRSQRMMQQMLSSDLFDII</t>
  </si>
  <si>
    <t>NHLIRASKDARERVLDWFAAALNINHKRRAMQVDPNTVSSDGFMFNLTTCLDHLCEPFMD</t>
  </si>
  <si>
    <t>ANFTKIDRIDAGYLHRNPRVDLKDETKINADQHASDAFYAKKVDGTSNFITEIFFLTVAA</t>
  </si>
  <si>
    <t>HHYGSESLTSKLDQLEKDLRHLENTINKFEQERHKWSNNPMQLRVFEQALKKYKDKLDLG</t>
  </si>
  <si>
    <t>LALKYSLQGVLFDDQWQARSMLFMRYVIVFLLRLVSGKNFPQEPIQLPLPAEQQEVWKCL</t>
  </si>
  <si>
    <t>PEYFVDDIVSNFKFIMWCMPQIITATQGDELVMLCIAFLESTSYIKNPYLKAGLVSILFR</t>
  </si>
  <si>
    <t>GTWPRPGGARGVLVDLLNSMPFANEYLLHALMKFYIEAEHTGTHTQFFDKFNIRFEIFQI</t>
  </si>
  <si>
    <t>IKCIWPNTLYRAKLSNQAKRNLDFFVRFVNLLLNDVTFVLDESFGAFITIHKTQTELRNG</t>
  </si>
  <si>
    <t>AGMDPTVRQQKEEQLASAQRNAKSYMQLTNETVAMLKLFTEALADSFTMPEIVQRLADML</t>
  </si>
  <si>
    <t>DYNLDAMVGPKSSSLRVDNLQEYGFNPRALLSEIVDVYLNLMNKENFIVAVARDGRSYKP</t>
  </si>
  <si>
    <t>ANFEKAAEILRKWSLKSPEELKRWEQLQRRVREAKEADEQAEEDLGEVPDEFLDPLMYTL</t>
  </si>
  <si>
    <t>MEDPVILPGSRVSIDRSTIRSHLLSDPHDPFNRAPLKMEDVTPDTELKGKIEAFKAERMA</t>
  </si>
  <si>
    <t>ARRNPATQSAPETMDTSAD</t>
  </si>
  <si>
    <t>MPSATASGVDNGGSAKSREHSQGNQDRKYTPDQKAAVLRIRKCSSTAYYEILSLEKTATD</t>
  </si>
  <si>
    <t>AEIKKAYRKLSLLTHPDKNGYEGADEAFKMVSRAFQVLSDSDKKARYDKFGGDPDSRFGP</t>
  </si>
  <si>
    <t>SSGPSGASPFSGFGGGFPRSANPGGGMYEEEISPEELFNRFFGGGFGGMGGGFNTFGGPQ</t>
  </si>
  <si>
    <t>FVFNMGGGPGFRVHQFGGPRPRRRPREANSQPEPAPSFWAAIQQFLPLILLFVFPLLSSL</t>
  </si>
  <si>
    <t>FSGSSTPSGPSYRFDAAVPPHTMQRTTPKLHVNYFVNPGDVEDFSARKFRQLDQRVEVDY</t>
  </si>
  <si>
    <t>VSKLRYACESEIHARDRMIQDAQGWFFPDVEKMKAARSMELKSCRQLDSLKGRY</t>
  </si>
  <si>
    <t>MANSESAVEKTKQSLMQKAQAWGENPFTPTLLATFITAQHMRPFQALPMLFPPVLLFTSY</t>
  </si>
  <si>
    <t>ANLQGFKTDSAGISAAWSGLYLLLAGRRRQPFMKKWGARGIVRGVTMGLCLANMVGGGLA</t>
  </si>
  <si>
    <t>YTLGKREEEDDD</t>
  </si>
  <si>
    <t>MTSPALQTLRAQYSSTLKRFIASSKNFEILTSIPASQSHPPAHSPDVLYVLDSSFNPPTL</t>
  </si>
  <si>
    <t>AHRRIASTALLENASKAPRLLLLLATQNADKPSKPALFEDRLVMMELFARDLLAYLQPHF</t>
  </si>
  <si>
    <t>STSENGSLPAIDIGLTKKPYFVDKAAEIDTAGVYPESLEQVHLTGYDTLIRIFNPKYYPP</t>
  </si>
  <si>
    <t>EHTLQPLGPFLTRHRLRVTMRPGSEWGDAEEQKQFLLNMAQGGMEKEGCKPEWAQRIQLV</t>
  </si>
  <si>
    <t>EGRRPEERPVSSTLAREAIRSNLQDLDGLVPDNVRECILSQQPYSE</t>
  </si>
  <si>
    <t>MHFNNKISVALLAALAAGSEASHARNHKLFHARNVNSTVSTSSVFVYPTPILTPSSSVPA</t>
  </si>
  <si>
    <t>GSSPVASSSAAGSSSVVTSTSDASSSVITQAPPLGTGVPGSSDAGDDNSGSATDITITYT</t>
  </si>
  <si>
    <t>LGTGASKSVVTTTIHKTATNTETVYATPAAPSAGSEEQTTTLHSTATSTVTVVEVPSSSA</t>
  </si>
  <si>
    <t>ASGNAGNGGSEACTGQATVTVTATVTETVTGAPSATAKPGDDYTKPHDQDHQKNPGNSGN</t>
  </si>
  <si>
    <t>PGKNNGNNDEDEDENDQGENDNNDGAESTKAPLPVPTHTGRPPFGNGTLPIPTSGVAKPT</t>
  </si>
  <si>
    <t>GFLTSSKHAFPTNFRRSH</t>
  </si>
  <si>
    <t>MRYSPALLNPTTWLPTLKTAQLQKIAQATGIRSAGPKAALISRLETELAQCEYPSPSGPS</t>
  </si>
  <si>
    <t>KTKTESKTRNLSILSIDMGIRNLAFAHLLVPSPQSAKGTSRITPTLNAWRRLAVSDLLPG</t>
  </si>
  <si>
    <t>SGLSLPESGLIKGTESSEIDELNGLACQTVKDGKEMFHPSPYAKQAYILITTLLEKYQPT</t>
  </si>
  <si>
    <t>HVLIERQRFRSGGGSAVQEWTLRVGVFEGMLYAVLYALQRERGVTAGSSCGSSAPMVLGV</t>
  </si>
  <si>
    <t>EPQRVVRYWGDGLGGDGVETKKGRSTAREGKKVKIDLVGGWLDDALADGDRDLKVAVSGG</t>
  </si>
  <si>
    <t>EELQGWVEAYLAKWKGVKRRRGETGGVDIGKLDDLADCLLQGVTWLDWHLMRDRISREGV</t>
  </si>
  <si>
    <t>GALDID</t>
  </si>
  <si>
    <t>MDLQRTKEARRDAPGKQDDSTEGPLEPYGGNGHSKDSPKNDSLDHRDTNKNKDPTQVKQQ</t>
  </si>
  <si>
    <t>HQGPPFACDHEIHQASSAFQQPACSNTPSPSSQAMRIPQELGLSAEEYHLLLTAKRYPPV</t>
  </si>
  <si>
    <t>TKGTLSELDLPCIMSNINLRMDANFDRDLHFKPDLDGEKGRRKRKEAADYWEAMATEITV</t>
  </si>
  <si>
    <t>YAFCAAHQPLVPCDNMWADQRSFEPRLPSMFDTLQDVLKTLVPERDHPSVMQNLEVPLLM</t>
  </si>
  <si>
    <t>QQIRKGVLNMVDVANWLAALLKTHCAPMRDEWADRMVEQISSGSRSQNALEIVGGLQTLF</t>
  </si>
  <si>
    <t>AILEAMKLVRHPTSKGTVRDVANHQIRAFRVLLIEDTIPFLQEYFRSKIERDNFRVESSR</t>
  </si>
  <si>
    <t>LWYQELREQDLSGMEKPNSFRPLAILFGGLSDLLLQFHTPESFPETFIFDSDRLWQLRAC</t>
  </si>
  <si>
    <t>LQSLITLDICWEIFQRCVNPLKRYHPAQAQTYATFRSRIESLIDESADCRQRSPQWMNNI</t>
  </si>
  <si>
    <t>RCIALEIAHFACKAYNCNITMVPDSVMARIENQLETHLLGESELFQHFQNLWRENLMAAT</t>
  </si>
  <si>
    <t>MSFAQQYLSMSPLAICESQRSHPHSPVSQQHYGIERIAMRLAHMGVLHWRVWAPILYVRE</t>
  </si>
  <si>
    <t>SVSPTDVAMSNYDMA</t>
  </si>
  <si>
    <t>MESAHLPSSANYIVVGGGTAGLVVASRLSEIPTVQVLVLDAGLGKTSDPQLQNPVLWSSL</t>
  </si>
  <si>
    <t>CGTDLDWQFKTVSQPGLNDREQNLPAGKVLGGSSAINGAAFLPPSPAGIDTWSRLGNPRW</t>
  </si>
  <si>
    <t>SWKDLLPYLRRSFTLTTPRGILLSEVGLNAQVHTGSGGPIQARNKVFEENGYEFQPDLIL</t>
  </si>
  <si>
    <t>ERSTVGTRPYTATIDPESGLRSSADNQYRSLKKNRPNLQIVTGATVDRILLSNDAVSHEV</t>
  </si>
  <si>
    <t>LATGVQVRLADGKLTEIKATKEVILAAGAFQTPKLLELSGIGNKTILARHGITPIIDNPG</t>
  </si>
  <si>
    <t>VGENLQNHSMYVQPVGLKPQEGTLTAGLQALAFVRTGDEADLAAKHLSPTDPEKVTCDDI</t>
  </si>
  <si>
    <t>LRNPEEASANFFVSTRPTNNVAILGVIQCHPLSRGSIHISSGTDDPDSKPEVDPRFYSNP</t>
  </si>
  <si>
    <t>IATSPTLQPFLDCSAVKVPEDLEAAKALLGLPAQLWIHISISSALSKIKSHRPVL</t>
  </si>
  <si>
    <t>MNIAAIYSFIYSLWAVPTFLLPHTIRVSINRSQYEVHSFPNTSLPLSWAGRLPVPETPAG</t>
  </si>
  <si>
    <t>NSLFFWLFEAEDRTYDENLIIWFNGGPGCSSLIGLTTGNGPVSFDGNSTRLIQNPYSWTK</t>
  </si>
  <si>
    <t>LGHVLYVDQPVGTGYSTASNPYPVPDNDRVTSDFYKWLRNFFTLFPHLRSKQVHMIGESW</t>
  </si>
  <si>
    <t>AGIYIPYFASAIVQGQDSFPINLRSLSIGDGTIGNAAAMSTITIGSFMRSQKDILQVPND</t>
  </si>
  <si>
    <t>ILSVFAEAEKTCGFDHILQAADQYPPKGKIHIPGNPENRNYKRHQHLDVRNLVDETCNIE</t>
  </si>
  <si>
    <t>PTTPDMVRTSILNSTCYGPCATFATAFDYLGAMSASGAGKQCHDIYDTHNDCDTIDPLNL</t>
  </si>
  <si>
    <t>LASYFSRADVQVALNLLPAAAGKDNQENSPATPSPMNFAPCNSTILTTLLSSSSPVAPAY</t>
  </si>
  <si>
    <t>SILPDLVTTHKIPLHIYSGENDFLLNHFGTELSLQNMTWNGAQGFSQKPNRPFFSDNAAP</t>
  </si>
  <si>
    <t>THSCDKENTTETCGVEVGVWGSERGVTYHLFWGAGHSVFGKKPREMFAYVRDVVVAG</t>
  </si>
  <si>
    <t>MKSSGNQLFHIPYRFAECSHLRYLNIRANNFREFPKGVYKLPLLEILDLSRNKISQLPEE</t>
  </si>
  <si>
    <t>IKKLSSLRVLSVMQNRLDDLPLGVSDMNKLQILKVAGNPLRNPLRELLETSETDIAPSTM</t>
  </si>
  <si>
    <t>TDNEKEVAVTAELKRFLKNKQLSTTPENEKGNDASEAIWDTPKPVKRGISSRFPVIPSTG</t>
  </si>
  <si>
    <t>DISCDPKSPSLSRPPPIPLKSHYRIASGQGIAFNSILPRPGTFIPGVNERNRSNSEGIIQ</t>
  </si>
  <si>
    <t>ASIAARSKRMGVIRKNADLGRLDETQAYRNSHLRGLSHGSILRPRAPGAAGSNSSSPSSP</t>
  </si>
  <si>
    <t>RERRRLKDSFVNRMSSLPEHKCERKARESIIECGKGVLFALFQVQSHVYALINVIKRDDT</t>
  </si>
  <si>
    <t>RRNSLEIVFYNASTHVDRLNDALEYAENAQLDDADLVRLSNEAVKRECETCIMAYTHVGT</t>
  </si>
  <si>
    <t>QLRNSLGKIVANADSRYVRSLMLMIYSSIIELRNACVSLGVPLHTCKRLSSTKPPIPEIN</t>
  </si>
  <si>
    <t>REMVASDRLTASTVTPTRGRAPSLSVRRYRSDTTIQHPQILTSGPLQTASNFHSAISSPG</t>
  </si>
  <si>
    <t>FVSTPFSYAARSRSSSRSNHINTSIPSSLATPRSGESFPPMPSTVVPRINPLTGLDEIEE</t>
  </si>
  <si>
    <t>ERTFERIFHQLTTAYSAALQALPQTRRQFVRCLELAEQTRESEGIQMLWHNLIRRCRVCL</t>
  </si>
  <si>
    <t>EVSEALGLRLTNMKIKEPGGGMRNQREFWQLCKAFMQSFVDLVTDMREVKSMHLLPSEIV</t>
  </si>
  <si>
    <t>MFLRPVQRASREAGRLIEGSPWSYLADMTSGNAPANIYGPPLQSQHSQHQISTSLSPQSV</t>
  </si>
  <si>
    <t>TLPATPLSAALGPAAQATVPSTPASAYSDKFFEGDVFQRADSLLSMPNQAPFFSRR</t>
  </si>
  <si>
    <t>MGKYNLTALRVRQTALRQKEAGKTHQIPKWIDVVRDIPPAQVLVRNQQQQHQLVRQRLKT</t>
  </si>
  <si>
    <t>LPGASKPQVVFEVQEKRVKPKKASRMFLPTEIKYEEDLLRKEFFRDHPWELARPRVVLES</t>
  </si>
  <si>
    <t>TGKDYENYDWSRLQQPGKRLDGESVVQRQLWLLNNVPDMTKSTAYDIARREFYRLRLQED</t>
  </si>
  <si>
    <t>IERRVAAEEAEATGATFGPTRLEIGMELENQEYERWKVWAKSEAQVQEQRAAAFTGAPEI</t>
  </si>
  <si>
    <t>PSTEDSLGLEEGVEEKQPQQA</t>
  </si>
  <si>
    <t>MTSTFTLEDSEHNTSYPVSGENALDRQVDPPAVSTISHYHGKTSPAKELHEATSKLYRSV</t>
  </si>
  <si>
    <t>FGDSLDWKQAVDTVVDDGQVESSSPRPVVLRKDNKEDAVELQSVAVFVEALWDEKKSNQY</t>
  </si>
  <si>
    <t>IFRLYRDLPYPGVSYLSKRSRGALLRRFANPPNRRWVDARRYLGLIEDMVAAKLPVSRSL</t>
  </si>
  <si>
    <t>WSSAIHLAGRASGKVCKRDLVRSIGLWQQMEHVAGVKSDGVVFNILFDIAIKAGQFTVAD</t>
  </si>
  <si>
    <t>RLMEEMAKREIAFTRPGKVSKMYYYGMQQDADGIRQTFDAFVSSGEIVDTVVLNCLIVSF</t>
  </si>
  <si>
    <t>LRAGETKTAEQLYHRMMQAQNTVELDLEQRLQHGPSLTSEFIVYRKKTRKLNRLLQVSAS</t>
  </si>
  <si>
    <t>LKDQLPEHHRALQEAFPMIPDTRTFHILLAHHAYRSGNLHAFMSVISDMEKTFSIPPRGM</t>
  </si>
  <si>
    <t>IYLLLFDGFAYNGRKRKGWTAERLWNAWRAYLRALYESKNRFNDRFHFRTAKLVWENPLG</t>
  </si>
  <si>
    <t>NSAALLAAQTPTLPRKPMGLYTPLPSGRSEAKTTSEEHQQEQVDESNEASKEDFEELSAN</t>
  </si>
  <si>
    <t>DGTTEFDDDIDTDELFSFRGRDQHAEDGELEGLERQIENGVFLGRRMIIIILRAFGACCG</t>
  </si>
  <si>
    <t>PKEVMEVWLHIERLWQPKRRKALDVMAVKEELEKQINKGSRRH</t>
  </si>
  <si>
    <t>MINDNLKRRKVDLDFYLHRVFRKKSFRPLQREVVTAAMEGHDVFLQASTSFGKSLCFQLP</t>
  </si>
  <si>
    <t>AVISHGVTVVVCPLLALMTDQVNALQALGVAVATINSTTSLSERREILADLLSGHPRTRL</t>
  </si>
  <si>
    <t>LYVTPELCQTETFRRNLQTIHSQGELNRVAIDEAHCISEWGHDFRPAYKELSWFKRALNN</t>
  </si>
  <si>
    <t>PPVPISACTATATPRVRQDIINLLGLDPGQLKIFNTPSARPNIHYEIRYLPNPIDDSGDS</t>
  </si>
  <si>
    <t>GKAQVNDFVSWLKSIQSRRRARLGGNDANLPPISGIIYVSFRSSSENLAGILSTSWNGNI</t>
  </si>
  <si>
    <t>RAVAYHAGLSSQDRTQIQSQWTSPQSLSEPNDQTPAFYIIVATNAFGMGIDNPHVRFVVH</t>
  </si>
  <si>
    <t>WNPPRSFEGFVQESGRAGRDGRAAASIVYFNTQERDKVLDRLRRDVENAYNRANKKPANG</t>
  </si>
  <si>
    <t>VSKDDPNSNLQNQYARLRSFQKVVRYCESTSRCRHEMIKDFFGDLELERMGSQAPSSEMK</t>
  </si>
  <si>
    <t>TGSSASPCDFACDFCKEGPRGLTLRKARMAIENELMDCTQWDYMSNMEAMYPDAFSGFD</t>
  </si>
  <si>
    <t>MADDERRVKRSRFDQTEPEPRRASRFDRRSRSPSSRQSEATRTRSPLSREPRSPSADPAK</t>
  </si>
  <si>
    <t>KSGGADPAAAAAAAAAKINAQLQAKKGIQHVDVPPIRSATSPAPAAASPSAGDASTKLNT</t>
  </si>
  <si>
    <t>DIYVADGDYIKDIEINDLRNRYTLTKGSTQKMIKEETGADVTTRGNYYPDKSMATAANPP</t>
  </si>
  <si>
    <t>LYLHVTSTNKEGLEKAVDLINELMKKELPNLVDERRFRRREPEQVERDEYGRRKWPEERI</t>
  </si>
  <si>
    <t>PVDLEPIPGFNLRAQVVGQGGAYVKHIQQRTRCKVQIKGRGSGFMEPSTGRESEEPMFLH</t>
  </si>
  <si>
    <t>VAGPDPNDVKSAKELCEDLLANVREQYQRFKENPPQHNYGGYGQRGDRYQGGGYGGGYGG</t>
  </si>
  <si>
    <t>GNGGGSGSGSGGYGNHSHQNSPSTSGSPAAQGATGSSGGQNLADYSAQYAQYYGSDPYAA</t>
  </si>
  <si>
    <t>YGGYQNYVAYYQYYQQYAQQQQQQSQPQSQSQSPAPPPPPPTSEAPPPPPPGSGSPPPPP</t>
  </si>
  <si>
    <t>PGGSYSAVPPPPGL</t>
  </si>
  <si>
    <t>MAFRRPLMLSKTASAPFSSLAGRTARVAATLPRFTTARASSSSTSALAYKALHRRSPLPL</t>
  </si>
  <si>
    <t>PVSDSSPQWDAPTAVSSILYETPVAPTNPPKRHILNCLVQNEPGVLSRVSGILAARGFNI</t>
  </si>
  <si>
    <t>DSLVVCNTEVEDLSRMTIVLQGQDGVVEQARRQLDDLVPVWAVLDYTDSALVQRELLLAK</t>
  </si>
  <si>
    <t>VSILGPEFFEELLQHHREITTPGETLDGQKDKAEAQITEFHPRNLPPSQALRHKHEHLDA</t>
  </si>
  <si>
    <t>ITRLTHQFGGKVLDISNNNCIVEVSAKPSRIDSFMKLIAPFGVLESTRTGLMALPRSPLH</t>
  </si>
  <si>
    <t>EQVEEIEKEAADVVDASTLPPG</t>
  </si>
  <si>
    <t>MAEEASRPLLNKGSRPSSRPSSPIDERQSSDSSPAPPFELSSESTPLLLSREEDLATYGG</t>
  </si>
  <si>
    <t>VATRRSSAASEDFLVTNDSKKPRGRVRWPIFCVLLSLIAIITILIFAFVAPALVKQYAVD</t>
  </si>
  <si>
    <t>ATVFNPTNVSVESATADGIQARIQGDLVLDAGRIKKAPVRNLGRFVTWIGREVETGQSEV</t>
  </si>
  <si>
    <t>EVYLPEYGNVLVGTASLPSIKVNIQNGHVNHVNFLADLVAGDIPGIRAVAVDWLEGRLDR</t>
  </si>
  <si>
    <t>LRVQGKATVPLKSGILSLGEQTITDSITFHEGDFPTLPKVNVTKFNVHDTDTPGHNGAME</t>
  </si>
  <si>
    <t>VDASVAALVDSPFGLSIPPLGFEVLVPNCSPGDPYISVADVTTKGFPIHPGQPTSIDVAG</t>
  </si>
  <si>
    <t>IVQSLSDDLTKACPGKKKSPLDLLVKSYMQGLQTTVYVRGADFPSLGTPEWVVDILKTVT</t>
  </si>
  <si>
    <t>VPLAFTGHALDNLVKNFTMTDVHFDMPNPLAEPDTPESQPRVSALVNVLIGLPEQLNLLH</t>
  </si>
  <si>
    <t>LDVPHVRANSDIYYHGKKLGVLNLQEWQPANSTLLENVDGAPALLVNFSMKHVPLQVTDG</t>
  </si>
  <si>
    <t>DVLSDILQALLFEGEPVRLTVAASVDAEVSTGLGTYAVRGIPAEGAVNVKPPYGDSLEGL</t>
  </si>
  <si>
    <t>SPRVESIALGPTTESSLVMKAKINLTNPSPYSASVPFVDFILVYNETKLAHITARDLVIV</t>
  </si>
  <si>
    <t>PGVNSGIHANLQWNPLELGGSAGIAAGQEMLSRYVSGYNTSVTIRSHEGTFPAQPELGQA</t>
  </si>
  <si>
    <t>LSRLGLEVPIPGVPVPGNPGDEDGKPKFIQDTTLHLWSSTAEFTLSSPFPNTTIEVTSVE</t>
  </si>
  <si>
    <t>ANAFYQKHEEVGSINYYIPFSVPPGLSTTPRLPVELNLNGIGYDALRKALGGTLKLDAVA</t>
  </si>
  <si>
    <t>KVGVLIRRYRTTITYYGQGITARVKI</t>
  </si>
  <si>
    <t>MTCGLKLAAARYGNHTLRQKIPLNAVRRYTSHTATSTTPPTSPFAPRHFLSIADLTSTEF</t>
  </si>
  <si>
    <t>ATLVRNASSHKRTIKSGSIPQNLLGSMTGQTVAMLFSKRSTRTRISTEGAVVRLGGHPMF</t>
  </si>
  <si>
    <t>LGKDDIQLGVNESLYDSAVVISSMVSCIVARVGKHAEVADLAKHSTVPVINALCDSFHPL</t>
  </si>
  <si>
    <t>QAIADFQTIYETFTPKAHRSDSLGLEGLKIAWVGDANNVLFDMAIAATKMGIDIAVATPK</t>
  </si>
  <si>
    <t>GYEIPAPMLELIKQASNGVSKPGKIIETNVPEEAVKGADILVTDTWVSMGQEAESIKRVK</t>
  </si>
  <si>
    <t>DFEGFQITSELAKRGGANEGWKFMHCLPRHPEEVSDEVFYSPRSLVFPEAENRLWAAISA</t>
  </si>
  <si>
    <t>MEGFVVNKGRIE</t>
  </si>
  <si>
    <t>MELSQSGGGFRSRRSYPSLNHASLAPLTSRFPIDDDVEHQDYFTPRAEDSESYYSAHDIP</t>
  </si>
  <si>
    <t>AKTSYLSSYSVPGTPGLLSHSRSGSRARHHQRSKSSTRAHLSDTNLQGQDDAQPPHHQAP</t>
  </si>
  <si>
    <t>KMKRHSSRHHPSDSASRRDAEWMLRAGIALASSTREEKGQSWLAKRESSTSLVDEGNYDV</t>
  </si>
  <si>
    <t>ESPGHFNKVTRKSRSGRSTPAASRSRVVSRRGSRPDLIMTGLEMTSARQGDSGSLESPAL</t>
  </si>
  <si>
    <t>DVRHFVPDFVDERIRAEMAIIQQEEYTSDSDEYSDSEDDIDEQEMQRLTRERGFGLGSWF</t>
  </si>
  <si>
    <t>DRMVEWTVFGVDDWPLSYSSGPVDQVPKNVEWAEPGVADEDDDQVSISGRTDRTDGASTI</t>
  </si>
  <si>
    <t>SDFEDPAVTEKPGDQGGWEDAWWLFGVMKRALL</t>
  </si>
  <si>
    <t>MNSLVATPPVPPHFYEYSRLSSSRPMSTPTYTPNSRKRKADDDGNDHDGRMSASPTSSPA</t>
  </si>
  <si>
    <t>FTPRSLPSRNMKRARPNVSGRPLSLPRLLETLDTDALRGVLRSMCERHPGLVDEVVHTAP</t>
  </si>
  <si>
    <t>RPSVSSALQVLRNYQSTLQSSFPLGGNPASDYAYNRVRQPLSNLLDALSDFTPHFLPPNE</t>
  </si>
  <si>
    <t>IQPSLSLNYLDGATEIIHALPRWHTPQNNIERDSAYDEICKAWILVIREAAKRGGGIQLQ</t>
  </si>
  <si>
    <t>YGGWDQKLAKHNQNSGGKLQAAVNELGASLGWMHGPETQSHASPGGNDFGSIREQLLSGT</t>
  </si>
  <si>
    <t>YGLGTPVKVGPW</t>
  </si>
  <si>
    <t>MDELFDVFEDQPQAVKPSDGAPKRPKKDKSKKRQVNGDVKESGATVEAKEPVAVVDTPVE</t>
  </si>
  <si>
    <t>ETSEPEEGDAPTTDNNEQPDAKRPRLEKEPEPVVADLFETAQEREVAGSAGLQAANDSAS</t>
  </si>
  <si>
    <t>VVLSHQIRHQVAIPPNYPYVPISEHKPPENPARVWPFTLDPFQQVSIASIQREESVLVSA</t>
  </si>
  <si>
    <t>HTSAGKTVVAEYAIAQSLKNNQRVIYTSPIKALSNQKYREFAAEFGDVGLMTGDVTINPT</t>
  </si>
  <si>
    <t>ATCLVMTTEILRSMLYRGSEIMREVAWVVFDEIHYMRDATRGVVWEETIILLPDKVRYVF</t>
  </si>
  <si>
    <t>LSATIPNAMQFAEWIVKMHNQPCHVVYTDYRPTPLQHYFFPAGADGIHLVVDEKGVFREE</t>
  </si>
  <si>
    <t>NFQKAMSTIADKKGDDPADAMAKRKGKGKDKKLNKGKNKGPSDIYKIVKMIMIKNYNPVI</t>
  </si>
  <si>
    <t>VFSFSKRECESGALQMSNLAFNDDSEKEMVSKVFNSAIEMLSEEDRNLPQIQNILPLLRR</t>
  </si>
  <si>
    <t>GIGVHHSGLLPILKETIEILFQEGLIKVLFATETFSIGLNMPAKTVVFTSVRKFDGFSQR</t>
  </si>
  <si>
    <t>WVTPSEFIQMSGRAGRRGLDDRGIVIMMVGEEMDPAVAKEIVRGEQDRLNSAFHLGYNMI</t>
  </si>
  <si>
    <t>LNLMRVEGISPEFMLERCFYQFQNTAGVATLEKELAELEEKRANMTISDEGTIREYYDLR</t>
  </si>
  <si>
    <t>KQIRQFTDDMQAVISHPNYCLPFIQPGRLISIKHKDVDFGWGVVVNYKQRKAPKNSTEEP</t>
  </si>
  <si>
    <t>TPYQKYVVDVLLRIADGPSVGTKTFEDLPSGVRPPKEGENSRMEVVPVVLSCLQSISHIR</t>
  </si>
  <si>
    <t>IFLPKDLHSADSRNGVKKALDEVQKRFPDGIAVLDPIENMNIKDDNFKKLLRKIEVLESR</t>
  </si>
  <si>
    <t>LLSNPLHNSPRLPELYEQYSDKVETGSKIKATKKKISEAMSIMQLDELKCRKRVLRRFGF</t>
  </si>
  <si>
    <t>INEAEVVQLKARVACEISTGDELMLSELLFNGFFNNLTPEQVASVLSVFVFEEKSKETPA</t>
  </si>
  <si>
    <t>LTRDELAKPLKEIQAQARIVAKVSQESKLAVNEEEYVQSFHWELMEVIYEWANGKSFVDI</t>
  </si>
  <si>
    <t>CKMTDVYEGSLIRVFRRLEECLRQMAQASKVMGSEELESKFETALTKVRRDIVAAQSLYL</t>
  </si>
  <si>
    <t>MRNLKNVRLAEVQLQSELPLTATAWDTASDAVICTFGPTESNPVIELRRKRQDAYFSEPV</t>
  </si>
  <si>
    <t>GADVFECIASWDAPCPLPDLPCDRVLSLHYFADNLSACLVLEGGDIVIVREEPLPGEDKI</t>
  </si>
  <si>
    <t>EILGSVDVGITAAAWSPDEELLALTTRANTFLYMTREFENVAEITFTPEDLKASQHVSVG</t>
  </si>
  <si>
    <t>WGKKETQFQGKRAKALRDPTVPERVDEGKLSSNDDRRTTITWRGDGAYVAVNSIEEGTRR</t>
  </si>
  <si>
    <t>AIRVYSREGTLDSVSEPVDGLEGALSWRPYGNLIAGIQRRDDRVDVVFFERNGLRHGEFT</t>
  </si>
  <si>
    <t>LRLTEEEMSSWASDIHLTWNVDSTVLAVQFKDRVQLWTMGNYHYYLKQEFPVAVNSSCPN</t>
  </si>
  <si>
    <t>PFAFKWHQEKTLRFVAGASESILDAEFVFDVSHGSTIVPNDVGAVAVIDGKNLKLTPLRL</t>
  </si>
  <si>
    <t>AGVPPPMAHNELILDSNVIDVAFSKSGTRIAVLTKDCFSIFMWSLKTRPVAAPILESSYP</t>
  </si>
  <si>
    <t>LSDALDSRPRQLAFINENEVYILKSRGPNNANIERTTLETRTTKIAYQAGESEQLVSIFP</t>
  </si>
  <si>
    <t>SLNHEALWISHISQYGQPIAYSTISMPSTEEFVAAPYTQGPSVDTYWANAVQLSEDEHLL</t>
  </si>
  <si>
    <t>ISMTKTGALYANKTLLAKNCTSFLVTQSHVLFTTSQHLLKFVHLTRAEDMEVPPDTPETD</t>
  </si>
  <si>
    <t>ERCRSIERGSRLVSVIPSVFAVVLQAPRGNIETTYPRALVLAGIRSFIDRKNYRSAFLTC</t>
  </si>
  <si>
    <t>RSQMVDMNIIHDYAPEQFMESVPLFIDQVKRVDFIDEFLSRLSEEDVSETLYKDTLKTPK</t>
  </si>
  <si>
    <t>ADDNLVPATKAPAKGKVNRICDAFLAALDKKIDTNLHNLVTAHVVKSPPDLEAGLQLVAR</t>
  </si>
  <si>
    <t>LRDQSSEQAEDAVEHMCFLSDAHRLYDTALGLYDLELTLLVAQQAQRDPREYLPFLRKLQ</t>
  </si>
  <si>
    <t>QLPELRRQFEIDNYLGRWAKALGHLHVLNAHDELRAYAIKHVLYKDAIDLYKYQQEQLRD</t>
  </si>
  <si>
    <t>MTNLYADYLYDQSKYKEAAIAYESLSLYTDAYQCYQRVHLWRESLYCAIMVPLSEEKLKA</t>
  </si>
  <si>
    <t>HALELATTLIEENKDYVSAAHIHAEHLHDVPLAARLLCRGSRFADATRLLALHGKQNLVP</t>
  </si>
  <si>
    <t>EIVDTGLADAMGSMTDLLADFRSQLNAQVPRIVELRVRRATDPLAYFGGDPTMGGDMGVD</t>
  </si>
  <si>
    <t>IPDNVSLAPTDASTLAGRSMFTRYTGKTGKTGKTNMTRQTSKTRRKEERKRASGKKGTVY</t>
  </si>
  <si>
    <t>EEEYLVNSVRRLIERVNSTVSEVETLVSALLRRGMRERAAAIEKAMQEVLKLCTDSRVEV</t>
  </si>
  <si>
    <t>FGAVASPGGEQTDGAEPETNVNTAEEVSPRGGQRAFADSIAATLGVREAPAVKELKQSAL</t>
  </si>
  <si>
    <t>LN</t>
  </si>
  <si>
    <t>MAAPSDSTVFRATTTAPVNIAVIKYWGKRDATLNLPTNSSLSVTLSQRSLRTLTTASCSA</t>
  </si>
  <si>
    <t>KYPTADELILNGKPQDIQSSKRTLACLSNLRSLRQELEAADSSLPRLSTLPLRIVSENNF</t>
  </si>
  <si>
    <t>PTAAGLASSAAGFAALVRAVADLYQLPQSPRDLSRIARQGSGSACRSLMGGYVAWRAGNL</t>
  </si>
  <si>
    <t>ADGSDSLAEEVAPESHWPEMRALILVVSAEKKDVPSTEGMQTTVATSNLFATRAESVVPE</t>
  </si>
  <si>
    <t>RMAAIETAIQNRDFPAFAEITMRDSNGFHATCLDSWPPIFYMNDVSRAAVRLVHDINRAV</t>
  </si>
  <si>
    <t>GRTVCAYTFDAGPNAVIYYLEKDSELVAGTVKAILGASSEGWDGPFYEPLKSFTAPGVAL</t>
  </si>
  <si>
    <t>DKVDSRAVDVLKDGVSRVILTGVGEGPVSVNDHLVSETGDILSN</t>
  </si>
  <si>
    <t>MGAGASTQSTPAAESAPAATCPVDHKTREIWLQQHKASGGPPHPLPTEDGESKAKLQRPL</t>
  </si>
  <si>
    <t>SSDREVSSIPRAFDQDLKQPSPNAAAEPPSPYTTSAVSHGTPSNAEAETGHDEKSGNWIY</t>
  </si>
  <si>
    <t>PSERQFFEALMRKGNTPASSTSPTELATSVASIIPIHNAVNERAWQQILEWEKQAPRSDP</t>
  </si>
  <si>
    <t>GSKKCGGPKLYSFRGLGVDPQFLSPRARINNLMGYQLPFDRHDWVVERCDGERVEYVIDF</t>
  </si>
  <si>
    <t>YQGKSSGANGGPAGLAANAGPGKLSFYLDVRPKLNTFEGCRMRFSRFTGL</t>
  </si>
  <si>
    <t>MSFDRLSSLESQPTTLRRSDDPQYRDDPEFYQLTESLSNQLFSLTSNITRLSDQIALLGT</t>
  </si>
  <si>
    <t>RRDTERVRERVHNLLEQTRSGFKGVGEGIKKVQAWEDVNPSQKWTQQKLSSEFKATLDEF</t>
  </si>
  <si>
    <t>QTVQRRALEKQRASAVAARTAVEEGEQPAVEGATQEQQQLLQEQPRLANQDEVDFQESLI</t>
  </si>
  <si>
    <t>IEREAEIRNIEQSVGELNELFRDVAHIVHEQGGQLDIISENVENVTNDTRGANVELRSAS</t>
  </si>
  <si>
    <t>RHQKNARNKACCLLVILAVILTIIVLAATIG</t>
  </si>
  <si>
    <t>MAAIRPRPYRRILTSALHRRFVHASALALLVCYLVAFLIGDKSSFLWAWFPIGACGIRTV</t>
  </si>
  <si>
    <t>LLFICSLVVFVLRVGQIHIGSRTTASPLGTLKYLIPLDVVQTFGWYIFSAWWFSEIYKWS</t>
  </si>
  <si>
    <t>SSSGAHLEWVNRGRPHERASLNERPIYLYTCHLLLAIVQSVVHLYYDFDRVPIPVAKRAA</t>
  </si>
  <si>
    <t>GNADQRTHPVEPVSKRLQVALPGLIKDGFTRSAVVAAVCPVVYTFFLRRPAWSFTMYWAK</t>
  </si>
  <si>
    <t>LFWDFPRSAAAPPGLIGPIGPGLLLRTMCSGGLLVLCWQTANLFFSAFLSKEPLKRGQPL</t>
  </si>
  <si>
    <t>TAEAKDPNGSLLTGLTAKKETVKSFAFWELCFISQRFADRRKAIFNDIDRDGGPAWSQIL</t>
  </si>
  <si>
    <t>QSATEVIKGIATRIDEQKNPSSGSKPAQAEQTEPVLRTLPRLTDPLKADNVFAPSPKANS</t>
  </si>
  <si>
    <t>RQEKIGEVFSSTAKSYGQSADWTPAARAKARDVFDRASTAILSPERKQKLLASSQEFKML</t>
  </si>
  <si>
    <t>TGTSTCKPENLNPFIAQLLRSPVGRLFRQTYDRRLSGIVLGAPHANLCPIVDAIESLTRL</t>
  </si>
  <si>
    <t>LIASLQEDQYGKVQADVPDVVRLFTNTITTLEPFIHGGLDAHWTDVNFPPSSNPEAQAEA</t>
  </si>
  <si>
    <t>RRVPDVDLVLDTLKSSLKDLLSAFNLYLKDIGLVGKDLRLAKEAAGLIEEGL</t>
  </si>
  <si>
    <t>MALDDLDGRHSGLPLSRSPEAHIRIEPPPPADDGFRNSIPFNTSPMPVSLISIDSLKGEQ</t>
  </si>
  <si>
    <t>DFSRRSVKDSSDAYDQHLLSKIGKPLSPRQSLSLGTDNRGPISTLPIPSRNLGSLPSPGG</t>
  </si>
  <si>
    <t>SDGSTLDVRWSISSHSGGISPGTKVGWRDYIGCRSPSVESSAPSSAVDYDNPNYVRHRGG</t>
  </si>
  <si>
    <t>GATPQNEDSLSLPSRSNRGSYDQGIFSDIEGDFSTDESLPPRLFNVREATPPYLDTSKSG</t>
  </si>
  <si>
    <t>MKRRASSPPREPISDDRHTLHVTTSNGDLSQRRTSGHPFTNTLSVNSAYAQSHGSISAAS</t>
  </si>
  <si>
    <t>TLSLRTSGSYSSAALSVGGSSVTSASVYERSPGGLSPNSDLESFHDKFHLNPTSPGGVSN</t>
  </si>
  <si>
    <t>QPTMRGAPGTNTLEPPNPNVARKMSLQTSLNVPNQAGSKMGGLFICDCCPKKPKKFDSPE</t>
  </si>
  <si>
    <t>ELRAHEMEKQYSCLFCNNRFKNKNEAERHQNSLHLRRHSWSCAALPGYQAAFHPSSSPSS</t>
  </si>
  <si>
    <t>QTNAGPSHDTCGYCGEEFSNFPQPDWDRRFEHLTTVHKFGECNNAKKFYRADHFRQHLKH</t>
  </si>
  <si>
    <t>SHAGTSGKWTNILENACMKEEAPPEPRNATSNGGPGPAMGTTATLTSNNINEVLSGC</t>
  </si>
  <si>
    <t>MAMNRIPGQNIYIGGIFSLKNRAALERANITHVLSVLRLQPQEETFAGFQHHRIDVDDVE</t>
  </si>
  <si>
    <t>DENLLEHFPSAIKFIQSGLDAGGGVLVHCAMGKSRSATICIAYLLHQQPSALTPQSALAI</t>
  </si>
  <si>
    <t>IKESRPLCEPNDGFMKQLSIYHQMGCPDDVISHPLYNRWLYRREVEESVACGRAPEMSSV</t>
  </si>
  <si>
    <t>LFEDEQPHKSQDNTDRTTEIKCRKCRRNLATTPFIIPHGPQNGAKGPTDCAHIFLHPLTW</t>
  </si>
  <si>
    <t>MRPCLFPNGEDDGAPPGDAPLSGRLTCPNTSCGSNIGKFAWQGMQCSCGDWVVPAIGLAK</t>
  </si>
  <si>
    <t>ARIDMSQRVNVGRLPPAALGIRMPPSMRPNPADDSTNGRGNL</t>
  </si>
  <si>
    <t>MSGPFQNIYHLRRVADTAAKACYVCHKPSSSVMITPDNKDFFYVCPIHLKDRHFCSPIVD</t>
  </si>
  <si>
    <t>TEAEEKKKKEEALAKEIEKVKKEYEERQKKKKDKSKEKKPDEESKKEEKSSNTDKQEGND</t>
  </si>
  <si>
    <t>EKERDDKVYTLPYPTSPAHSPSGHPDAQTLNIESLKKSAQSTSTSDDGPRIFALHK</t>
  </si>
  <si>
    <t>MLGLTTRRILRTRAAERPSQLCLASKDFHTSQSNAASRPTWMPMRVKTPWIEALTKSRED</t>
  </si>
  <si>
    <t>AKSGKGASAPVAKPDLTPKKMSDSHYSAILPLAQDKWLLDTYLNASGHIRLGSLLMDLDA</t>
  </si>
  <si>
    <t>LAGIIAYRHTGGSVTTVTAACDRITIEHPLMEICDLELSGQVTYATGRSSMEISLQVAKA</t>
  </si>
  <si>
    <t>PPEGQKAKPEDVLITCAFTMVSLDPATKKPVNVAPLLLETDEERLLFKKGEENYQAKKGL</t>
  </si>
  <si>
    <t>RKRSLLQKAPDDEESNLIHSMWTKEMSYLSPESPDQRPSNMVFMSDTNLKSAMIMQPQDR</t>
  </si>
  <si>
    <t>NRHNFMIFGGFLLKQTFELAFCCVASFSHARPNFISLDPSTFENPVPVGSVLYLRATVAY</t>
  </si>
  <si>
    <t>TEPVETESGSKYTKVQVRVDTKVRDVEHGTKKSTGQFNYTFLVEKDIQVMPKSYGEFMLW</t>
  </si>
  <si>
    <t>TDARRRSQNAAALAPAGSREFSALRGLKDSVTE</t>
  </si>
  <si>
    <t>MARVRIDPIKLEQLAHEKLSQGGWYYASSNAGMSNTHLANRQAFFRHRIIPRQLVDTNLR</t>
  </si>
  <si>
    <t>DTTTEIFGHHVSAPIGFAPIGINKIYHPSAEAAVAKVAGELNLPYCLSTAGSTPIEKVAE</t>
  </si>
  <si>
    <t>ANGQGPRFYQLYMPHDDELTLSLLNRAWKSGFDALILTTDTWQLGWRHDDVANSNYAFYR</t>
  </si>
  <si>
    <t>GTGADLGLTDPVFQKRCREEGIDPEKDIVAASAKWIDSVWHGRAWSWEKIPWLIEQWKKI</t>
  </si>
  <si>
    <t>SGGRPFAIKGIQSVADAKKCVEYGVDGIVVSNHAGRQVDGAIASLDALENIANAVGDQIY</t>
  </si>
  <si>
    <t>IMYDSGVRGASDVAKALALGARFVFVGRLWIWGLSIMGEEGVRHVMKSLLADFDIFMCVA</t>
  </si>
  <si>
    <t>GFNSVKELDRSILGMLAIIPERIYPYPGQSLVN</t>
  </si>
  <si>
    <t>MRFLRCLLATSSLYASVTAFVPYHIELGDPVTDAASDKLLRRFFPYELPSEDVKDEPESA</t>
  </si>
  <si>
    <t>TGDDILTLDIKRAAFRRDNNFKIMLSDDPTSPNTAALNQGGNDYTYFAAVKVGSQGQKMW</t>
  </si>
  <si>
    <t>MMLDSGGVNTWLFGSDCTTNSCKLHNTFGEHASTSLLLTNKEWGVGYGTGQVSGVLGNDT</t>
  </si>
  <si>
    <t>FSIAGMDVRMLFGLASNASDQFQNYPMDGIIGLGRAEEGSYGPSFMEAVIEQKSLKSNIV</t>
  </si>
  <si>
    <t>SFSLSRAADGGKDGAVTFGGVDKTKFTGNISYTDALSGNNRWTIPLDDASVDGNACNFVN</t>
  </si>
  <si>
    <t>KTAIIDTGTSYALIPPKDAAALHKLIPGSSASGDENFVIPCNSTAKVELTFSGKSYTISP</t>
  </si>
  <si>
    <t>KDYVGSKYGSGCVSTIIGHQMFGDNEWLVGDVFLKNVYTVFDFDQDRVGFATPTVTY</t>
  </si>
  <si>
    <t>MEQIKQVFSYAKQQNRAVLGAYVTAGYPIVEETVDILLGLANGGADMIELGVPFTDPIAD</t>
  </si>
  <si>
    <t>GPIIQEANAKALTNGVTISSVLNIVREARHRGLQIPVLLMGYYNPILRYGEERMLEDCKE</t>
  </si>
  <si>
    <t>AGVNGFVIVDLPLEEAIRFRRLCASNGLSYVPLIAPSTSDSRMKLLCSIADSFIYVVSRM</t>
  </si>
  <si>
    <t>GVTGATKKLNLNLPELLSRVHTWSGDVPSVIGFGISTREHFLSVHNIAEGCVIGSQIITT</t>
  </si>
  <si>
    <t>LREAPTGQAAKHVEQYLSSITGRNHGRDSQEMLTQPLSPVPQPKAILAENVTPNSLSLID</t>
  </si>
  <si>
    <t>PLDTIHSAAQSSRFGEFGGQYVPEALMGCLAELERGFEEVRQDPSFWEEYRSYYPYIGRP</t>
  </si>
  <si>
    <t>SPLCFAKRLTEHVGGANIWIKREDLNHTGSHKINNALGQILLARRLTKTRIIAETGAGQH</t>
  </si>
  <si>
    <t>GVATATVCAKFGMKCTVYMGAEDVRRQALNVFRMKLLGAEVVAVTSKTGSCTLRDAVNEA</t>
  </si>
  <si>
    <t>LRAWVTNLEDTHYILGSVVGPHPFPTIVRTFQSVIGEETKQQMKESVGKLPNAVVACVGG</t>
  </si>
  <si>
    <t>GSNASGMFYPFLHESGVQLLGVEAGGDGLDTSHHSATLSAGSKGVLHGVYTYLLQDEHGQ</t>
  </si>
  <si>
    <t>VSGTHSISAGMDYPAVGPELSSWKDSGRARFIAATDAQALVGFRALAEHEGIIPALESSH</t>
  </si>
  <si>
    <t>AVFGAMELAKTMKKGETDIVLNLSGRGDKDVQSVAAALPRLGPVIGWDLRF</t>
  </si>
  <si>
    <t>MGQVIFITGANRGIGKGLAAHYLAREDTTVIAAIRDVSAENTEELRALQKGPGSQLILVS</t>
  </si>
  <si>
    <t>LSLDIPSSATEAISEIQTQHNIEHIDIVLSNAGICNHWGPVVDMTDADVLSHFDVNALGP</t>
  </si>
  <si>
    <t>LRLFRATAPLLQNASQPKFVYTSTLMASFGEMERLPSLATAYGMSKVAGNYLVRKIDAEH</t>
  </si>
  <si>
    <t>KHLIALSVDPGLVQTDMGSRSAQSIGLEKAPLTVQESVQGIIKQINEAQKSTTSGKFVNY</t>
  </si>
  <si>
    <t>LGDRVPW</t>
  </si>
  <si>
    <t>MPARHGPDQRASSSALTSKQRQKVSRACDRCRTFRTKCGEKPCPRCVLDKVRCTWTSSPA</t>
  </si>
  <si>
    <t>ARQKSKTLVSTGREHHPEPRPRDSVRLDASPEISLAPVTVGRPQMPSAPAGSATEIIPNH</t>
  </si>
  <si>
    <t>GRVKLDEHMEPLNRPAYVFVKIDAFFADSRTTSRTSTHGAMADLKTAYPGPFPDLPNIAA</t>
  </si>
  <si>
    <t>LADRQPPCNEHLTEDQQMYFLRMFWEAYHPLLQVSDEAEFQSLLDLDRRQDSEVGRLTKA</t>
  </si>
  <si>
    <t>LVNCMTALGIQYSHGAGLTSRILTLRRCAVNISSVGYGYFRRCRDYIALLTEPTLLSMQC</t>
  </si>
  <si>
    <t>YALMSLYLMNP</t>
  </si>
  <si>
    <t>MHQIPVFAGLGSDALFSERTLGTAAEDARTSEGQIILRACHDIFVKEITSVIHSQRLPSD</t>
  </si>
  <si>
    <t>IKLEDFVEPESLIRPQACYQRNSIIQHVSLYTIQLLRYLRYSTEKPGVILGVAGFCAGLL</t>
  </si>
  <si>
    <t>PGAALATSRNTIELLSRGQDFFYVALHVGIRIESYKQVMMGKETCPPHLPCSLVVDGITA</t>
  </si>
  <si>
    <t>QHARELLEEHNRRSPASYIYLSAINSDTCVTLSGRGDHLQQFSQSSVPSQCKIRPTNIFS</t>
  </si>
  <si>
    <t>LYHDRHQLEGVRRDILQDLRNNILLFSTPLHLIAPLFSNIDGKPIDSGQLATLEELCEKL</t>
  </si>
  <si>
    <t>LEMMILEPVNWVAVEDNVLAAIKQPATAVDASFEILNFGPGYGISGARYTLPDNVNIVAA</t>
  </si>
  <si>
    <t>SIVEPRPSLQDTTGMLSSNDIAIVGMGVDLPGASNTDALWQNLAEGVNSCVEIPSSRFHV</t>
  </si>
  <si>
    <t>EDFYQKKDGRTLRTKYGNFLENPFMFDNEMFGISRREALSMDPQQRVMLQTAYRALEDAG</t>
  </si>
  <si>
    <t>YVPDSTPSFSRRTFGCFIGNATLDYTDNLRDHIDVYYSPGTLRAFQSGRISYVFKWSGPS</t>
  </si>
  <si>
    <t>ITLDTACSSSMVAIHQAARALQAGDCRSALVGGVNVISSPDMYLGLDRAHFLSPTGQCKP</t>
  </si>
  <si>
    <t>FDDSADGYCRSEGCAAFVIKKLNDAILEGDRILGVIRGIEINQSGNAHSITHPHSPTQEY</t>
  </si>
  <si>
    <t>LFQTLLKKSQVHPHQITVVETHGTGTQAGDPNELLSIRGAFCNGRDPGNLLHFTSIKANI</t>
  </si>
  <si>
    <t>GHCEAASGGAALAKLLLMMRHGKIPPQISLKTLNPKIKDLGTDGSAIDRDGATWPRSSRH</t>
  </si>
  <si>
    <t>PRLALLNNFGAAGSNGALILQEYSSLKATPQNEEQCEAHSYMLGFSARSHTSLLAYKDAL</t>
  </si>
  <si>
    <t>ISYLEAPSLPSSLRDAAYTSTARRQIYDYRISVTGSTIQEIVDNLRNADIYNIRESANPQ</t>
  </si>
  <si>
    <t>PRAVFAFSGQGSQVKLSITQWISGMSQCNRMQRRPRTAISLIFATTTISSNSSLCLGGST</t>
  </si>
  <si>
    <t>STPSYLSGYYANYCAGSQVCSYTRFLFYGSIANLVTSLGEYAALVIAGVIDLQSSLKLVA</t>
  </si>
  <si>
    <t>HRAKLMMELCELEKTSMLAVNLSAETVRRHIGNSPEFHDLAISCDNSESDCVVGGPISQL</t>
  </si>
  <si>
    <t>QSLKAKLGTMKTRSKILDVPMAYHTHALDPILVQLTEVAKTLEISCPRIPVLSNVFGRVI</t>
  </si>
  <si>
    <t>QPGERAFTFEYFAMHCRQTVAFNAGIRELSSSGMGAEISRWIEIGPHPSVLPMVSTRLDR</t>
  </si>
  <si>
    <t>DTTHLLPSLRKGTPASATIARLLCHFYQTTTVLNWRKAFDERATLTTLPVMPFSEQEFGI</t>
  </si>
  <si>
    <t>YYPRESTQRASGKCDQNTDSQTGYTFLSKIVQRPSETNREAIFETPIAVFKEYILGHRVC</t>
  </si>
  <si>
    <t>EQALCPASVYHEIVLAASKWIQRDPGEEATRALSNVLYPAPLLYSEESSAIVRVYIKPGG</t>
  </si>
  <si>
    <t>DHKTNYSFTVASYNAGSDPQQQVIHCQGQLKTRPAAHAQKYAKLVPLMERQKERFLRVDQ</t>
  </si>
  <si>
    <t>SSTQVFLRKALYEKVFTRVVTYSELYQMVQSVRIDQDEALAVCRFPNSQGEPSRANTVMM</t>
  </si>
  <si>
    <t>DVLLHVAGFVANLNIENDEVCICKEVKSATMTRNIPFSDTTFEVYCSNLEIAATNVIIAD</t>
  </si>
  <si>
    <t>AYAVDSRGVIAVFKGMAFQRVKLTRMAQALRLAAARSGHSHQSVPIERAKLVAPKPSAPN</t>
  </si>
  <si>
    <t>SKPPDMPVDKQPAIREIIARTCNLEASNLVADTSLHAIGFDSLMMIELSSNLSSKLHTSI</t>
  </si>
  <si>
    <t>DISALEECKTVEDIEQLCSDEGQSGPTPISEAETVDSVTMPTTPATPADKLLIASITAET</t>
  </si>
  <si>
    <t>CGAHITSVKSDVELEALGIDSLMMIELEARLQSPSNSKKLSSLELSECRTLFRGVQSAPD</t>
  </si>
  <si>
    <t>MFQANIDDAKPAQVEVEISSPLSPRILGEITQSPVLEAEKKEVPASMKLRIAAILELQEQ</t>
  </si>
  <si>
    <t>PEIVHLAEDKAPQNAPLFLIHDGSGICVQYHRLRPFNRTVYAIHDPKFLDPDSWSGIPAM</t>
  </si>
  <si>
    <t>AQSYARLIARTTSGPYILGGWSFGGVVAFEAARVLMAGGYAVTGVVLIDSPPPINHKPLS</t>
  </si>
  <si>
    <t>ANIINAVTKGDRNRGGLVGETIRNLVRESFKACAGMLGAFQPEAVTRTSRSIPRTFLLRS</t>
  </si>
  <si>
    <t>RDGFHLNTRNDSPGLENDWLQDRSDPRTSIEGWEMLTKAKMPYLDIPGDHFQVFDVANVS</t>
  </si>
  <si>
    <t>RWLLLNIWRQGNMLIFTPWNRYKPYQKLSLTHAVN</t>
  </si>
  <si>
    <t>MESLIAKIQQEAASANYVERKKLLDTLRDLQYSIETPEDAMQRVIHMNLHFAAIRTALDL</t>
  </si>
  <si>
    <t>NLFNDILDNAEPSTVHHLAAKHSADPLLLGKYRNSSSVHSAQCAPEILTRKTGRVLRYLA</t>
  </si>
  <si>
    <t>SLGVLKEAGRDTFTSTRYTSNLARPEIQAGLYVYFDMCNPTYQEMPRYLAETGYQNPTSF</t>
  </si>
  <si>
    <t>TDGIFQRAHKTDLHTFAFVHGDPVRSAHFNHFMKAQRGSQPKCFDLYPFDEESKGWPSDK</t>
  </si>
  <si>
    <t>PLFVDVGGGAGYQTVSFLERFPNLPGRVVLQDLPEPIEDAKSVVPKNVERMAHNFFEPQP</t>
  </si>
  <si>
    <t>VIGAKYYYLRMILHDHTDENSIKILSNLVPALGEDSLILLDEMVLPSQRVDEASTQHDLT</t>
  </si>
  <si>
    <t>MMTFHSSMERSEEQWAKLVGAVGLKIKKVVPYAPGYNLGVVVCGL</t>
  </si>
  <si>
    <t>MPFRLFFGYWASVVIGRWLGGLLGYKPFFKEYTTDWEFAVNKMKSSFWTRRSVDGFWAAK</t>
  </si>
  <si>
    <t>ERWDREADLSAGPNPTNAELQYLLEDVTAATRAAKSKAAEKGLNTNGSVQISELSRADEE</t>
  </si>
  <si>
    <t>TVIGISSGLKSEIAQVDISLLHILSKKNHKLLRTRLPRKDSDNKPSIKGL</t>
  </si>
  <si>
    <t>MLDVEELALTVEIVRLHIIIVGAGLAGISAAISCALAGHSVTVLEAAKELAEVGAGLQIT</t>
  </si>
  <si>
    <t>PNGSRLLKAWDLPQTMWDQAAEPTQLTVHRYSGAVLAREVDFDKKIRRKYGVPFVDLHRG</t>
  </si>
  <si>
    <t>DLQQALYERAQQLGVKFHLNERVQNVDPAVPLLTTISGHEYHADLIVGADGLWSRTRECF</t>
  </si>
  <si>
    <t>LGTADPPKPTGDLAYRIVLSLDQIKEPALRDWVSHPEVNFWIGPGSHAVGYSLKSGKMYN</t>
  </si>
  <si>
    <t>LVLLVPDDLPPGITKQPGNVEEMKLLFEGWDPILTQLLGYVKRVDKWKLMHREELPSWIN</t>
  </si>
  <si>
    <t>EANNFVLIGDSCHPMLPYLAQGANSSMEDGAALGTILKSVTKKEQLPNALHKFEKLRKLR</t>
  </si>
  <si>
    <t>SEAIARETFKQDGPDQEARDEIFISQLGREEITGAFPSRWTCPVVQPWIYGYDAIVEAEK</t>
  </si>
  <si>
    <t>ALKGRRFSNIEGESPKM</t>
  </si>
  <si>
    <t>MSITTHIGICKTKVRTPCIRQHDFVDFKFVRLAETAKDTIRDFLRMFLELSDGGGISRTR</t>
  </si>
  <si>
    <t>FVTGISVNVVLVNHKAAVEAKGVPPLAEWGELVTRMPDSTSTQQDEEKAIEPPVVSESPA</t>
  </si>
  <si>
    <t>LDSDLPPEGGVRGWLCCAGGSLGLIGIFQTTYQETLLKDYSSSDISWIFTIQLALIWAPG</t>
  </si>
  <si>
    <t>SLFGRIVDAYGPRPVMLPCTFLCLFSLCMTSLSTEYYQIILAQGIGYGLGAGGIFTTSLV</t>
  </si>
  <si>
    <t>CVSQWFVKQRGLALGITVAGSSIGGVIFPFFLRLVMEDVGFNGMVRYTALFIGIALVGAF</t>
  </si>
  <si>
    <t>FLLSARLPPKKWDPETTWIDFKLFKNRGFAFYALGSYFVMWGLWAPFDYLPSMAQLSGMS</t>
  </si>
  <si>
    <t>DSLALYLLAIVNGADLGGPSAASLFGRIIPGHIGDKVGYFNIIVASAFFSCIAILCLWLP</t>
  </si>
  <si>
    <t>FDYHSSNAGLIVFAVVYGFFSGAFVSIMMPCCAKSGSLETLGRQIGTYQGVIAISTLTGL</t>
  </si>
  <si>
    <t>PIMGAILGRQHNSTFMGLQVFAIATMFIGFVLLLISRNVLAAAHGTWKY</t>
  </si>
  <si>
    <t>MESEPYGIFEPLSKHYQFLALDPPGLGDSAPPLNGYDTANVSKVMAEAIHDHLKDRPYHL</t>
  </si>
  <si>
    <t>IGHDVGGWIAYPWAAQFQSRIKSLSILDASVPGFLPQLQFPLPHPTNMRLWQFSFNALPE</t>
  </si>
  <si>
    <t>LPEILTRGRERELLTWFFKLKTVHADAFSKDHFERYIQAYSRPGAMSRGFEYYRAFGTSA</t>
  </si>
  <si>
    <t>KQNLEFAKTPLDIPVLALGGASSVGSDMIHLVRNFATNVSGGAIHDCGHFLPEEQPSAVA</t>
  </si>
  <si>
    <t>RRLLEFLDANQSE</t>
  </si>
  <si>
    <t>MAAPRSTSLRALRVLSQQHAATPCLRRGLHITGVNSAQPVNVSDRTSLYATRSLADLQRE</t>
  </si>
  <si>
    <t>CSQRKLGASGSQNELVERLANHDFLQSRAFSIAMRRINGSSAADKSVSTRQFNTSRASKA</t>
  </si>
  <si>
    <t>VNDSSTVDFAYLPSMDEIDAPTRPADTRIPILSDVYTNYNSSQPSNPPMKPQVHTVSGGG</t>
  </si>
  <si>
    <t>ADIAVSPMAEVVDNTSVDIDPFSLTEAVGKSRFGEEVWKSQNGSKEPGVVKELWTGFLED</t>
  </si>
  <si>
    <t>ILGPKQQSYQKQH</t>
  </si>
  <si>
    <t>MVDKKLLSVRQISEHNAVRDCWIVVDNQVWDVTEFLEEHPGGSSIILKYAGRDATKAYSE</t>
  </si>
  <si>
    <t>VHAPSVLSANLSQEKHMGVLDESTIDDEWVKQPPTENPKVVLDHEKPPLHTLINSHDFEL</t>
  </si>
  <si>
    <t>VASKTASKKTWAFYSSAATDLITRDANKSCFDRIWFRPRVLKNVRSVDTKTKILGIDSSL</t>
  </si>
  <si>
    <t>PLFVSPAAMAKLIHPDGECAIARACGNHGIMQGISNNSSYTMEELRDTAPSASFFFQLYV</t>
  </si>
  <si>
    <t>NRDREKSAALLRQCSANPNVKAIFVTVDAAWPGKREADERVKADEGLSVPMAPSKAKNDN</t>
  </si>
  <si>
    <t>KGGGLGRVMAGFIDPGLTWEDLVWVRQHTHLPVCLKGVMSADDAMLAMEAGLDGILLSNH</t>
  </si>
  <si>
    <t>GGRNLDTSPPSIITLLELQKRCPEIFDKMEIYVDSGIRRGTDILKAICLGATAVGMGRSM</t>
  </si>
  <si>
    <t>LFATNYGQEGVEHLIDIMKDELETAMRNIGITTLDEAGPHLVHTADIDHLVPESRQHPYA</t>
  </si>
  <si>
    <t>RKVAKGRRSLHLSKL</t>
  </si>
  <si>
    <t>MGDTSKPLRYVDIGINFSDPVFRGEYHGKQVHESDLDDIIQRAREVGCEKFMVTGSDVEE</t>
  </si>
  <si>
    <t>SRRAIEIAQNYPGFCYATVGVHPCQAKLFDEFSGGPSKMLDELRSLALESKKSGYAVAFG</t>
  </si>
  <si>
    <t>EIGLDYDRLFLSAKEPQLKYFEAQLDLAVEIQLPLFLHSRAASEDFERLLAPRLEKLPKK</t>
  </si>
  <si>
    <t>GLVHSFTGTMEEMKRMVALGLDVGVNGCSLKTEENLEVVKALPLERLQIETDGPWCEIRP</t>
  </si>
  <si>
    <t>SHASSKYLEGAPTLPKAVKKEKWQKGCMVKGRNEPIAIAHVAHVIAMVKGITVEEVCEAA</t>
  </si>
  <si>
    <t>WNNSVRMFGLGEGTS</t>
  </si>
  <si>
    <t>MDPEEKTPDHVINGILEILLNKANHPILIHCNKGKHRTGCVVACFRKVQGWNLRDVLDEY</t>
  </si>
  <si>
    <t>LSYSWPKSRALDERFIGAFDATKLDQVAKESGAKLWKPTGSHRNPEPYMLRSTF</t>
  </si>
  <si>
    <t>MQFSAPENSGVTPRMERPYRADEVVGHSKGSTPGSILLANDTCQVSEFISLFNLGFSTLV</t>
  </si>
  <si>
    <t>RDNPPSIYKYPILEKSKLQSLSRIAPSVFSLRYRELLPLKHHNAAMQRNAASDKHRNQGK</t>
  </si>
  <si>
    <t>HRRECPISRRLGHQ</t>
  </si>
  <si>
    <t>MPRDEAQDLLLADQNGIDRLESQSLLPESPSEERDALTPFDTTPHSPISPPTLSDETQHQ</t>
  </si>
  <si>
    <t>RQSSFAQPVAEGQRRAPRTLNRVRFDLDDDTDDEHRSNGYPRHSGDSWLEGEDYARGDNT</t>
  </si>
  <si>
    <t>RSGRSATGQTVPLLTDIEAPSVTLATSDDFFPEEHLENARPRSGMRMAFMNMANSIIGAG</t>
  </si>
  <si>
    <t>IIGQPYALRQAGMLMGLTLLVALTVAVDWTIRLIVINSKLSGADSYQATMQHCFGKSGLI</t>
  </si>
  <si>
    <t>AISIAQWAFAFGGMIAFCIIVGDTIPHVLGSLFPSLRDMSFLWLLTDRRAVIVLLVLGIS</t>
  </si>
  <si>
    <t>YPLSLYRDIAKLAKASTLALLSMVVILVAVLTQGFRVPSESRGEVKSLMIVNSGFFQAVG</t>
  </si>
  <si>
    <t>VISFGRSQTALLIYGSLKKPTLDRFARVTHYSTGVSLAMCLTMGISGFLFFGSQTQGNVL</t>
  </si>
  <si>
    <t>NNFPSDNIIVNVARFCLGLNMLTTLPLEAFVCREVMTTYYFSDEPFNMNRHIIFTSALVV</t>
  </si>
  <si>
    <t>SAMTMALITCDLGAVFELIGATSAAALAYIFPPLCYIKLSNASRKAKIPAYLCIVFGITV</t>
  </si>
  <si>
    <t>MGVSLLQAIAKMIRSKLKTLN</t>
  </si>
  <si>
    <t>MCIVTRNILSKTNGMHVFCFTGLHSFPFHSAFALNFLSVAQNNSTLSFLPNILSLFLFTL</t>
  </si>
  <si>
    <t>PLSLSIFCIPLHVHNVLCYMPLSFATQITLSLITYIHFISLLLALAPKSFTGDSITPHFL</t>
  </si>
  <si>
    <t>QFCICICLCLHIVSLSCLHCQYLFVNMDQDKKERLSRLQMEDLGTARREHISTTDSRKVK</t>
  </si>
  <si>
    <t>KARLEDIEATRLSNQPGTEAQRLAEQNRQQLTEWKNVFQKLGDTDDLENLDELLNGQSHR</t>
  </si>
  <si>
    <t>LQLRAALHGSGSYDSGRSLKATDDYPKPSEALLSASTRGSRSRGRGGGIAGTRGRGDIRA</t>
  </si>
  <si>
    <t>VTVRLPSGTSNRASASKPGHHVQQASGARKASLDPALEINNSDPYGKGRGKQAQNQPPYQ</t>
  </si>
  <si>
    <t>FGKNRGSDERSQVSTVVKTRRPITVNLPRLLSPPECFLEEARKLLQRVSETAPATTQNES</t>
  </si>
  <si>
    <t>NLPSAPSTASPRENRMEQPITTQKALLSNTKAVASHDEPASVTTLTIAPHENPEPQLSAA</t>
  </si>
  <si>
    <t>QVTADRVIKDNLSENAESTIVISKTTRKDQSASESVLKTPEESLLDLSSTPPTKDSFMRD</t>
  </si>
  <si>
    <t>DNLIMSPSLQELEGLEFMQSLTNTPGSTSSPIVQRPECEEPLKSTAFEEKSSATTQADED</t>
  </si>
  <si>
    <t>GACDKFQRDIEMLCPVNKMIRKTGAPDDQLQQSVHAPKENKTPVTRSTGQALGGLQASIY</t>
  </si>
  <si>
    <t>AIREENKPIR</t>
  </si>
  <si>
    <t>MPNTTDTTSANPFEERPRRMNEYTAREIATLQARLDKKLGPEYISSRPGAAGQRVHYLAA</t>
  </si>
  <si>
    <t>DKCINLANEVFGFNGWSSSIQQIQIDFVDESPNTGKISLGLSVVVRVTLKDGTYHEDIGY</t>
  </si>
  <si>
    <t>GHIENCKGKAAAFEKAKKEGTTDALKRTLRNFGNVLGNCIYDKDYVSKVTKVKTAPARWD</t>
  </si>
  <si>
    <t>VDDLHRHPDFAPIKKEPVQQKPMQEDDDLPPRPTDAGKNNSNSADTAFDADGEFGSDLFD</t>
  </si>
  <si>
    <t>EADFGVAATGNPDEIVIDPDTQRFQQPPTPLNRQNGPAPYRGPQQHNPLAAARPHSAIAT</t>
  </si>
  <si>
    <t>PSKPERPPNQAAAARQIPPPALNGRPNPAAPAHNPQHNLPSGRIPPAQPRPNQDTAMPGA</t>
  </si>
  <si>
    <t>SGQMPIKREQVPNPNDPGTQDMLPPGSSPMPSASFFSARAVDLLRDNPQANAAPAFDPHA</t>
  </si>
  <si>
    <t>ESPSIRKTAGVDHSKSVPISKPMLASVSPAANNTRDFVNPSQDMHRKIGAPSGIGSPMNR</t>
  </si>
  <si>
    <t>GQTTSSYRPLTRPNIDPKNAVNTTAANRGVGPQNLNGKRPPLSDVTNASTLGGSGPAPIG</t>
  </si>
  <si>
    <t>GAIDPKRPKINDGPLPHQQQQHPQ</t>
  </si>
  <si>
    <t>MAPSDLDQLIEMGFDKERAELAVTKSGGLQGALEWLEANQDKSLEEIKAESKNDDEEEGP</t>
  </si>
  <si>
    <t>QLQPGEEARSLVCNECGKKFRSHAQAEFHASKSQHVDFSESTEELKPLTEEEKKAKLEDL</t>
  </si>
  <si>
    <t>RQKLAAKRSVQSVQDKIDQKRNEEIRRKSTKESQDAKEELQRKQMMKEAEKKKQEKLADI</t>
  </si>
  <si>
    <t>EAKRRVKAKIEADKEERRRKAERERAERAGVAPSAEPASAPSATSSGPSTSKPASAYTET</t>
  </si>
  <si>
    <t>RLRFQTPKGNILKTLPVTTTLFEVAAALKQEDGIDVQSFLQTFPRKVFDSEYYGESLKDL</t>
  </si>
  <si>
    <t>GLTPSASLVVQ</t>
  </si>
  <si>
    <t>MSIMLEPPELAFKLCQILHLNNENQEPVVFKVKTTAPKHYCVRPNSGRIEPGKSVDVQVL</t>
  </si>
  <si>
    <t>LQAMKDEPAPDAKCKDKFLVQTVAVTRDMEFANVTSIFEKASKASIQERKIRVNWLSAED</t>
  </si>
  <si>
    <t>SPAAEQGDTNGVNVPDDEPPAYTSPAANFQTPAVGAASKVANDTSPIPPPDFSDKRDIAT</t>
  </si>
  <si>
    <t>PQTNESKISSAKAAIASAIPTSGEDLSAQLAEAKAQIQNLKDRLADQGLRQRKIGGETEK</t>
  </si>
  <si>
    <t>SAAPALQQQHAQSVEAGVPVQMVAGLCLLSFLIAYFFF</t>
  </si>
  <si>
    <t>MPSAVVTTDSPHLRVSAAKNKDLDAQNDQRSVRIPPSESSIVEDQFFWTYTEEPHRSRRQ</t>
  </si>
  <si>
    <t>AIIKAHPEVTKLCGYEPLTKYVVFGVVSLQICCAYLLRDTSMLSWRFLATAYLIGATANQ</t>
  </si>
  <si>
    <t>NLFLAIHEISHNLAFRSPMGNRLLAIFANLPIGVPYSAAFRPYHLTHHKSLGVAGLDTDL</t>
  </si>
  <si>
    <t>PTAVEAFLLDSLLGKAFFCTFQILFYALRPMFIYSPPFTYIHTLNLAVQLSFDYALVKFC</t>
  </si>
  <si>
    <t>GGSLQPFFYLILSSFLAGSLHPCAGHFIAEHYFFSKVDHGTESITEQKAKSTEKKQPHPL</t>
  </si>
  <si>
    <t>DNLPPPETYSYYGPLNILTYNVGLHNEHHDFPAIPWTRLPALHRIASEFYEPLPSHRSWV</t>
  </si>
  <si>
    <t>WVIWTFILDKNVGMWCRVKRAQGGRLVGGGGKSGRSGETISAESAGPEENEDGWKESELQ</t>
  </si>
  <si>
    <t>MAAQASEDLQKLDQAMESYEVELNGTMHPVKCIRNLNGHNIDQHVIHGGKSVPIVKGGDQ</t>
  </si>
  <si>
    <t>TKMEEGEVFAIETFGSTGKGYVREDMETSHYALVPNASPVPLRLSSAKNLLNVINKNFGT</t>
  </si>
  <si>
    <t>LPFCRRYLDRLGQDKYLLGVRR</t>
  </si>
  <si>
    <t>MSAPASFSDIAKAANDLLNKDFYHTSAASLEVKSKAPNGVTFNVKGKNAHEGPIAGSLEA</t>
  </si>
  <si>
    <t>KYVDKPTGKGPKRRKRPIRKPPDSNFPVLRDTRSMFAFSCGQVLSHNIKIFLSSRISHHA</t>
  </si>
  <si>
    <t>VLLILCPRPGLTLTQAWTTANALDTKLELDNNIANGLKAEILTQYQPSKQSKGAKVNLHF</t>
  </si>
  <si>
    <t>KQPNLHARAFFDLLNGPSANFDAVLGHEGFLVGAEGGYDVQKAAITKYSAAIGYSVPQYS</t>
  </si>
  <si>
    <t>AAITASNNLSVFAASYYHRVNAQVEAGAKATWDSKTGNSVGLEVASKYRLDPSSFAKAKI</t>
  </si>
  <si>
    <t>NDRGVAALAYNVLLRPGVTLGLGASFDTQNLNQAAHKVGASFTFEA</t>
  </si>
  <si>
    <t>MCGIFACYNHPDVQKFKPTALRMAKAVRHRGPDWSGNYIADKTILAHERLCIVGVDSGAQ</t>
  </si>
  <si>
    <t>PLVNDDGSLALAVNGEIYNHRIIRKNLKNQYDFKTHSDCEVVIPLYMEHGLDAPKHLDGM</t>
  </si>
  <si>
    <t>FSWVLYDRKQDRVVAARDPIGVTSFYIGWSSETPGAIYFASELKSLHPVCDKIEAFPPGH</t>
  </si>
  <si>
    <t>IFDSKTGSMTRYFEPKWWDPTNVPTTPVDLKVLRHTLEKSVRKRLMAEVPYGVLLSGGLD</t>
  </si>
  <si>
    <t>SSLVASIAQRETLRMQEAAKVAIQNQTGSSDLVGIDDSNELSTVTTFQQLHSFSIGLPGA</t>
  </si>
  <si>
    <t>PDTEAALEVAKYLGTKHHAFTFTVEDGINALSDVIYHLETYDVTTIRASTPMYLLSRKIK</t>
  </si>
  <si>
    <t>AMGVKMVLSGEGSDEIFGGYLYFHAAPNKEEFHNETVRRVKALHLADCLRANKSTSAWGL</t>
  </si>
  <si>
    <t>EARVPFLDKNFLETAMGVDPQDKMITKERIEKYILRKAFDTTDEPDVEPYLPEKILWRQK</t>
  </si>
  <si>
    <t>EQFSDGVGYSWIDGLKDHAELHVTDEMMKNPKPEWGNDIPDTKEAYWYRMMFDEHFPPSC</t>
  </si>
  <si>
    <t>ASTVERWVPTWSKQTDPSGRAIATHNAKYDHVE</t>
  </si>
  <si>
    <t>MSLCLNRLTEERKQWRRDHPFGFYAKPHRTPQGVLDLKRWECGVPGKAQTLWDGGLFKLD</t>
  </si>
  <si>
    <t>VTFPDEYPTKPPKCKFVPPLFHPNVYPSGTVCLSILNEEEAWKPAITIKQILLGIQDLLD</t>
  </si>
  <si>
    <t>DPNPESPAQAEAYNLFKKDRPAYEKRVRQVVKENPTL</t>
  </si>
  <si>
    <t>MPPAPPAHSPAPPADIPDAASGEEAFARRAQLHTNPADTAMADYTPPPPAEASSAPVPDD</t>
  </si>
  <si>
    <t>PTGQDAYLRRLQMSAGPQPVAEPAPPPQPRPLEALQPASATISRAPVRYTLPPPPADIPA</t>
  </si>
  <si>
    <t>SEAELEEVFAKEQPVEGEGEGEAEGQRSLRPGQKGFAQRLLEKYGWTKGSGLGATGTGIV</t>
  </si>
  <si>
    <t>NPLQVKVEKQKKRPDSEGGGFATPAGRGKIIGGARKKEDEGKFGQMSEVVILKGMLDGMD</t>
  </si>
  <si>
    <t>VEAELEGDQDGGLMQEIGDECSEKYGNVERVFIARGSAPPVPVFVKFTNQLSALRAVNAL</t>
  </si>
  <si>
    <t>EGRIFNGNPITARFFDTQKFEQGIYE</t>
  </si>
  <si>
    <t>MTTLAQSFSSRSADIAVVVPKRQTPLSPNLSITYQQLHAHVAEFQAKLAKLGVGHGGAVS</t>
  </si>
  <si>
    <t>LALANSYEFIVGFLGASWQRAIAAPLNPAYKQEEFEFYIDDLSSTLVLIPKGSYAQNGPA</t>
  </si>
  <si>
    <t>VRAGRKYNAAIAECYWNGTEVVLDVKEQGKLAGSAGVTVGQAQPDDVALVLHTSGTTGRP</t>
  </si>
  <si>
    <t>KAVPLTHKNLTTTMRNIRDTYKLTPKDRTYLVMPLFHVHGLLAAFLAPLYSGGSVIVPPK</t>
  </si>
  <si>
    <t>FSAHEFWSDFVAYNANWYTAVPTIHQILLKTPLPNPIPNIRFIRSCSSPLSPKTFQDLEK</t>
  </si>
  <si>
    <t>TFNAPVLEAYAMTEAAHQMTSNPLPPGKRQPGSVGLGQGVEIKILDQDGNEVPQGKEAEI</t>
  </si>
  <si>
    <t>CVRGENVTKGYLNNPSANKSSFTKDGFFRTGDQGKKDPDGNVIITGRIKELINKGGEKIS</t>
  </si>
  <si>
    <t>PIELDNTLLHHPKVAEAVCFAIPDEGHYGEDIGAAVVLKGNNTATEDELKSFMAEKLAKF</t>
  </si>
  <si>
    <t>KTPKRVWIVPQIPKTATGKIQRRKVAEAMLTPKAKL</t>
  </si>
  <si>
    <t>MSTKKEFICLVPDKPGSLQKRLEVRKYVVFRSTPPWISQNNPLTLEYYSQHLEGVKPLVQ</t>
  </si>
  <si>
    <t>NGSIVCGGGTLDSHPAPGETPPFNGSALIVVAENEAEVKALISNDIYTRSGVWDVEKAQI</t>
  </si>
  <si>
    <t>IPGWG</t>
  </si>
  <si>
    <t>MLLPKGGVTWKSAKARLPPWRAILVLVTRTRFLVSLALTGLLILLWRGISKSASEMQNFY</t>
  </si>
  <si>
    <t>CYGPPKSPMDMSLNEMAEWNAHMQTPVVYNHHDPYEVNSSTIHNIDLNPIGSSAQAVANA</t>
  </si>
  <si>
    <t>ERVLILTPLRDAGPYLQKYFELLYKLSYPHHLIDLAFLVGDSKDDTESLLVSELNRIQEQ</t>
  </si>
  <si>
    <t>GDKVAFRSASIIKKDFGADVNMNVEDRHSFAAQGPRRKAIGRARNYLLYSALKPDHSWVY</t>
  </si>
  <si>
    <t>WRDVDIVDSPETILQDFMAHDRDILVPNIWFHRYKDGVDVEGRFDYNSWIESDKGRRLRQ</t>
  </si>
  <si>
    <t>TLDPDTVLAEGYKEYDTGRQYLVSMGDWRNNKDEEVELDGIGGVNILVKADVHRTGINFP</t>
  </si>
  <si>
    <t>AYAFENQAETEGFARMAKRAGYQVYGLPNYVVWHIDTDEKPGNLGDRKAY</t>
  </si>
  <si>
    <t>MTDDRRLPPLPRVDPLPRGPFNPLASKIFAPSPPSSQESFPVKSPFPASEHIVTPPSPAN</t>
  </si>
  <si>
    <t>SADSSWPESLPSQKMFEWPQDLSSADLVNLIAPKHINRKPPLQQLCGRKRKGSMVTGECD</t>
  </si>
  <si>
    <t>DQREKHRIAEGNRRKNLSQLHRELDSRIHDFFLERAGWNPSKSLPESKEHIVQGAIFLID</t>
  </si>
  <si>
    <t>FMLLIIVHLIRQENEMPRQLSEKLQPQIRCMQLQQLIANLQQQNQSAQQQIKSLKQENQL</t>
  </si>
  <si>
    <t>LEERNQALELQLKSYEHMFRSPKTEQPSPQPLTQFSDSRPRNMLPGLRVFCDEIAVNGTE</t>
  </si>
  <si>
    <t>ASRFDPPHTGSSQSFSQSFLSHSPPMTGPSSPVFTQSTFSVPASRRQSIIPSP</t>
  </si>
  <si>
    <t>MFIKYALPALAAAQAVFAASDNIECGSGDTIKIENQSDADGYSSCSTLKGDVEISGTYSG</t>
  </si>
  <si>
    <t>DLQLNGVKQISGGLSCDGASNMTGLSASSLNSIGDTFKLTGLTTLTTLSFAALTKVGSIE</t>
  </si>
  <si>
    <t>FTALPQLQSLDFTKGVTEAGSVVITNTGLSSLNGISLETVGGFDITENTNLKTVNVNNLK</t>
  </si>
  <si>
    <t>NATALINFAGNMDGLEIEFPNLGTGQNMTFRNVSSVSVPSLEKLKGQLGFWGNKFQSFSA</t>
  </si>
  <si>
    <t>PNLTETSDLIFNDNSKLSNISMPVLKTVNGGFQIARSDKLNVIDFPKLETVTGAIDFSGE</t>
  </si>
  <si>
    <t>FNEAHLDSLKLVRGDFNMQSTGNISCTTFDNMAKNREVIKGTETCKTTSNPETRDGKSGS</t>
  </si>
  <si>
    <t>TTSTGKASATSTGAASALDVSSMPAMGLAAVFGALVQYAL</t>
  </si>
  <si>
    <t>MKTIDYRGDTRTSKVIYFCRSKEGPPRSQVHRPRATTPFLRSWKANPSFPLLTLFFAIPV</t>
  </si>
  <si>
    <t>SPSLPLLSSLFLLCQNVPTQSVHILSLKEPSSNRFSFVEALSFFHSFIYLWIPPLFQLFA</t>
  </si>
  <si>
    <t>TLRYCYLG</t>
  </si>
  <si>
    <t>MALRRSARLNAVTNSVQPTIQAKKTNRAQQTSGVTKARKTPAKGKKTVGLTLERTLENPT</t>
  </si>
  <si>
    <t>PSKTAKADTAKQEKTNNIFDPLPTDRSISRLRSTPPPLDRPVEPHRTNATLLTPHGSSLV</t>
  </si>
  <si>
    <t>AYPPGTENASPSKTGRPRPTATTGTLLEKAVAHLIATDSRLEPVIKQHPCPLFSPEGLAE</t>
  </si>
  <si>
    <t>EVDPFRSLVVSIIGQQVSGAAAKSIKNKFVALFNSGDSGDNAPEASRFPKPEEIIKCDIA</t>
  </si>
  <si>
    <t>TLRTAGLSQRKAEYIQGLSQKFASGELSARMLLNASDEELLEKLTAVRGLGKWSVEMFAC</t>
  </si>
  <si>
    <t>FALKRIDVFSTGDLGVQRGCAAFMGKDVSKLKAKGGGKFKYMAEKDMLELAAKFAPYRSL</t>
  </si>
  <si>
    <t>FMWYMWRVEDVDIAVLTT</t>
  </si>
  <si>
    <t>MFSEEHGTSATANGSQEQQITHSDGPLTPSFNASSTTGPQSSALITRLELLSTRVPDFYI</t>
  </si>
  <si>
    <t>APFCGASAGVASGIVTCPLDVIKTKLQAQGGFVRRGGQVVEAKALYRGMLGTGRMIWRED</t>
  </si>
  <si>
    <t>GIRGLYQGLGPMILGYLPTWAVYLAVYDRSREYYHEVTADSWWLARGYASLTAGACSTIV</t>
  </si>
  <si>
    <t>TNPIWVIKTRLMSQSLRSDSEGFRAPWRYSGTWDAARKMYKTEGIRSFYAGLTPALLGLT</t>
  </si>
  <si>
    <t>HVAIQFPLYEYLKMAFTGYGIGEHPDNGTSHWIGISLATFLSKICASTVTYPHEVLRTRL</t>
  </si>
  <si>
    <t>QTQQRTSPVSSPEEIAFRGGVDHPESRGRPPTAASSDGMPNRPRYTGIVRTCQTILKEEG</t>
  </si>
  <si>
    <t>WRAFYSGIGTNLFRAVPAAMTTMLTYEYLRKTISHLQHEGALKQQMAEEAEDSAGI</t>
  </si>
  <si>
    <t>MLSHKSTAPRIGLAAIKRSTYFFFFTSPTVANIFLNQPRMNLENFNSPKVGSFNKNDADV</t>
  </si>
  <si>
    <t>ATGLVGAPACGDVMKLQIRVDKDTNVISDVRFKTFGCGSAIASSSYLTELVRGMTLEEAG</t>
  </si>
  <si>
    <t>KIKNTEIARELLPPVKLHCSMLAEDAIKSAISNYYTKNPNARTTNLGGTGASIPNVKVEI</t>
  </si>
  <si>
    <t>EKSEGAAATA</t>
  </si>
  <si>
    <t>MRAALRAPLRASDFAPAPVLRYTSSAPWIRPFQRASGPSSVHRSVSNSAQAFSKARQLRP</t>
  </si>
  <si>
    <t>RVPLVALRPHTSYSTKTSNLFGAAEKANGNGRKSSGSEWSRRKVITYTVVGGTIVIGVVA</t>
  </si>
  <si>
    <t>FSDNAQHLYRAAARTGRVVGTLAVCINDYRVTLNRETSSPEERNEELRACHRRCAERTLR</t>
  </si>
  <si>
    <t>VLERNGSIFIKLGQHLSSMGYLLPLEWTTTFIPLQDKCPISSIESIEEMFIADTGCRIDE</t>
  </si>
  <si>
    <t>LFSSFDPEPIGAASLAQVHIGILKETGQKVAVKVQHPALAEWVPLDLALTRFTFSTLKRF</t>
  </si>
  <si>
    <t>FPEYDLEWLSKEMDLSLPQELDFRMEADNARRASEYFKEHSDAPLVIPEVMWAQKRILVM</t>
  </si>
  <si>
    <t>EFLSGRRPDDLEFLDSNNIDRDEVSAALAHIFNEMIFGDNAPLHCDPHGGNIAIRKNTNR</t>
  </si>
  <si>
    <t>RGQNFDIILYDHGLYRDIPRDLRRNYAKLWLAVIEADEAHMREYSRKVAGITDEQFPLFA</t>
  </si>
  <si>
    <t>SAITGRDYTKLTKKNIATTRTAAEKESMSGALGEGMLQQLVELLGQVPRIILLILKTNDL</t>
  </si>
  <si>
    <t>TRSLDENLHTRQGPVRTFLILARYATRTVFEEQMDLIHETGGLLRPFNFLRFLAAWTAFL</t>
  </si>
  <si>
    <t>RVELKLSVYETLLSLKSRFGLL</t>
  </si>
  <si>
    <t>MVSRCSGGIEGAPPSSKPQNAPAKARVARLGSSPSKRDDRPKDDRVAKTTAKDVAELKDY</t>
  </si>
  <si>
    <t>QLGDCLGKGAFGSVYRALNWNTGETVAVKQIKLADLPKSELRVIMLEIDLLKNLDHSNIV</t>
  </si>
  <si>
    <t>KYHGFVKSAETLNIILELRYCENGSLHSIAKNFGRFPENLVGLYMSQVLHGLLYLHEQGV</t>
  </si>
  <si>
    <t>IHRDIKGANILTTKQGLVKLADFGVASRTTGLNESSVVGTPYWMAPEVIELSGATTASDI</t>
  </si>
  <si>
    <t>WSLGCTVIELLEGKPPYYNLQPMPALFRIVNDDHPPLPQGASPAVKDFLMQCFQKDPNLR</t>
  </si>
  <si>
    <t>VSAKKLLKHPWIVNARRSDSVVPKKSTEYEEAVKSVQEWNEALRSPEAGTLRRPFRHDYQ</t>
  </si>
  <si>
    <t>SPAPLTSSRNTPTKASPTSRNVADRFRSPDSIEEDNWDDDFATAISPSALQLPHLRPQDN</t>
  </si>
  <si>
    <t>FGGMLSSEKLKAFASLDGTVLRSEENFDDFDDSFRTSLQPGDSDPLETIRPFPTKQTGIE</t>
  </si>
  <si>
    <t>DTQLQNQPRYPINNNAIAIHNVPILAQNPVPPMRQPRPASYYKENSVEDYSDLIQANEDV</t>
  </si>
  <si>
    <t>LDRKLGLFQETDDDTDGLVFSPTNEVVRYQPSLEDDNDPQPQLRKRISVKRHRSAIEIQR</t>
  </si>
  <si>
    <t>FAENERDEDFSDILGADQVTLDKSESEGSSDQGTLMLNSKLSNDSWLGDQDDEDDPFAQL</t>
  </si>
  <si>
    <t>EEGLDEVDLEANIARDKHARLRGQVEGLVSSLKTSQDEDVLGEISEQLLNVFYDLPETKN</t>
  </si>
  <si>
    <t>IIISAHGMLPILEILDMCRRRDIILCLLRIVNAIIYNDYEIQENLCFVGGIPIINEFASK</t>
  </si>
  <si>
    <t>KYPREIRLEAATFVQQMYQTSTLTLQMFVSAGGLNVLVEFLEDDYEDERDLVLIGVTGIW</t>
  </si>
  <si>
    <t>SVFELQVCTCIFYSLREILSRNSVLDPLSLVLSRVLDEDGELAETVEGRIANIFFIFSQA</t>
  </si>
  <si>
    <t>ENHVKEMVAERTVLHRVLKELKRMTPAHQITMLKFIKNLSMLSTTLDALQNSNAIDVLTD</t>
  </si>
  <si>
    <t>LLRSTIKRPHFREVSNQILNTIYNMCRLNKPRQEDAALNGIVPLLQKIVKTERPLKEFAL</t>
  </si>
  <si>
    <t>PILCDMAHSGKVGRRELWRNKGLAFYISLLSDPYWQVTALDAIFTWLQEETAKVEEHLLD</t>
  </si>
  <si>
    <t>KRPDKPSFTDSIVRLSPPIASTLARPDLFSRIGQKLHHNKAAVRLNLLRIISSICDASEE</t>
  </si>
  <si>
    <t>QGGLLAKYGLLDAIRELENDPAILVRDMAGKLIQSNERSEAWQQA</t>
  </si>
  <si>
    <t>MIELGLSRISRLLQQTPLTWKAIHIAGTNGKGSISAYLSHLLTSSGVRCGRFTSPHLIDR</t>
  </si>
  <si>
    <t>WDCITIGESVVQESLFRQFEEKIKLRDQTLGIGASEFELLTATAFEIFNHERVDIGVVEV</t>
  </si>
  <si>
    <t>GMGGRLDATNVLNNVLVSVIAKIGLDHQSLLGDTLEDITREKAGILKRGVPCVVDGTNLP</t>
  </si>
  <si>
    <t>AALSTIEARIKELDIDAIYTRPDAPDGHSSTLSRLFQQLDVQPHQRANMCCAISALKLAL</t>
  </si>
  <si>
    <t>RRVRPDIKVDSLVSQLSRVEWPGRLQEIVLNPMVSRTDSVLLDGAHNSQSAEVLGQYVDH</t>
  </si>
  <si>
    <t>KLRSQGSPVTWVIAASRGKDIASLFHPIIKAGDNVATTAFGPVDGMPWVKANDPQELASS</t>
  </si>
  <si>
    <t>VQSISAIGDVKSFDNDILAAINWACSKANGGPMVIAGSLYLVSDVLRHLREAQKQSQKTT</t>
  </si>
  <si>
    <t>ES</t>
  </si>
  <si>
    <t>MYREPSSTEAAKNNIVKDPCAAARSAIRRQTTIRRPSRHSSSALRSATLRSPFPRPLANE</t>
  </si>
  <si>
    <t>IEREANGLPRHVRSPIPNSGSGEDPFDLTNGLSDSSAREAGQRLLNDVLRHSRPGQRLRI</t>
  </si>
  <si>
    <t>PRNTVLDDIYLRAAAGNHGGAQQEQDHPPPSFTPRFAPAIAYHRTSSPQAPPDVRLSPFP</t>
  </si>
  <si>
    <t>RSEAFGGDVSIGSTVPLLRRVGQRSINQPSRSNSQTVVDGLGDRQRSVSPDGDNANDAWE</t>
  </si>
  <si>
    <t>TLLTTITPDANLPSADSSFTSASAGTNASINGTARSSATSFGTLPNSMDSTAATVQMVLD</t>
  </si>
  <si>
    <t>PYPEFLNPCDYSTSTDSDSDSEAEATQNSLFHYHYRRIREINARRDARRRARNAHSTMSS</t>
  </si>
  <si>
    <t>QPPLPAISLAISNSIDPDLQHMQAILDRLARREDVPDDLWTAAGLSRTIGQGVSASDGTN</t>
  </si>
  <si>
    <t>NTDAVDGPSRQQQ</t>
  </si>
  <si>
    <t>MDAQVDRLVDKIWDKTESTPDDSRLMIAVSGIPGSGKTALASLMANRINQLYTAQHPNSP</t>
  </si>
  <si>
    <t>PIATAIPMDGYHLTRAQLAQMPDPVYAAARRGAAFTFDGEKFLRLVQALREQLTPETQSL</t>
  </si>
  <si>
    <t>YAPSFDHAVKDPVDDDIAIPATCRVIFFEGNYLSLNKEPWNKAAQLMDELWFVDVEFETA</t>
  </si>
  <si>
    <t>RKRLVRRHVKAGIAKDEAEADKRATENDLVNGREIVDYRLPVQEIITSRYDPNWDR</t>
  </si>
  <si>
    <t>MLFAKSALFLSFLALGNIAAAAGPKACLLEALGTEPSPGDLKAVCVDKVQTKIESLCSDD</t>
  </si>
  <si>
    <t>DKQDALKQFADTCTAAGHKVVVNTSTSSSASSTGTSTAGSKSSSSGFVTATATSTSSSGS</t>
  </si>
  <si>
    <t>STSGSDSVTNPSSTSSSGVPLHTANAGSSDRHIPAAAFAAVVFVGFAATL</t>
  </si>
  <si>
    <t>MFVYKRDGRKERVQFDKITARVSRLCYGLDPEHVDAAAITQKVISGVYQGVTTVELDNLA</t>
  </si>
  <si>
    <t>AETAAYMTTTHPDYAILAARIAVSNLHKQTKKQFSLVISDLYHYINPKNKKPAPMISKET</t>
  </si>
  <si>
    <t>YEIVMKHADELNSAIVYDRDFNYNFFGFKTLERSYLLRIDGKVAERPQHLLMRVSVGIHG</t>
  </si>
  <si>
    <t>NDIEKAIETYHLMSQKYFTHASPTLFNAGTPQPQLASCFLVDMKEDSIEGIYDTLKTCAL</t>
  </si>
  <si>
    <t>ISKTAGGIGLNVHRIRATGSYIGGTNGSSNGIVPMLRVFNNTARYVDQGGNKRPGAFAIY</t>
  </si>
  <si>
    <t>LEPWHADVFEFLDLRKNHGKEEVRARDLFYALWTPDLFMKRVEANGDWTLFCPNEAPGLA</t>
  </si>
  <si>
    <t>DVYGDEFEALYERYEKEGRGRKTIKAQKLWYAILEAQTETGNPFMLYKDACNRKSNQKNL</t>
  </si>
  <si>
    <t>GTIRSSNLCTEIIEYTAPDEVAVCNLASLALPTFVDAARGEYDFGKLHEVVQVLVRNLNK</t>
  </si>
  <si>
    <t>IIDINYYPVPEAKNSNMRHRPIALGVNGLADAFLALRLPFDSPEAKQLNTQIFETIYHGA</t>
  </si>
  <si>
    <t>LTASSDLAKDFGTYESYEGSPVSQGILQYDMWDRTPTDLWDWDALKAKIAQTGVRNSLLV</t>
  </si>
  <si>
    <t>APMPTASTSQILGFNECFEPYTSNIYSRRVLAGEFQVVNPWLLKDLVDLGLWSDNMKNRI</t>
  </si>
  <si>
    <t>IAEGGSVQNIPNIPADIKALYKTVWEISQRSILQMAADRGAYIDQSQSLNIHLKEPTMGK</t>
  </si>
  <si>
    <t>ITSMHFAGWKMGLKTGMYYLRTMAASAPIQFTVDQEALKVADTNVARANASFRKRAKVLQ</t>
  </si>
  <si>
    <t>CSIENKEACLMCQG</t>
  </si>
  <si>
    <t>MAPLAKTLALAGALFAALASAAPVQKRQDVVVNTRTTVEWTTVTVTTTITTDRPVQTQAQ</t>
  </si>
  <si>
    <t>PTVSVPASSTPVVTPEPSQPAEVPGEFHESEAPEPQQSATIQPVWTPTPAESTTSATPTP</t>
  </si>
  <si>
    <t>EPTEQPEPTEQPEPTTTSNPPVVVPTSSSTTSAAPQPTASSPSGSSSGYTGTCSKDSPCK</t>
  </si>
  <si>
    <t>GQTTFYDTATSSLAPSSCGYTNDGSTEDVLALPVGMMKDSDCGRMVTMRYNGKVASGKVV</t>
  </si>
  <si>
    <t>DKCMGCDSTSIDVSRHMFGLVASEDAGRLFDVEWFIE</t>
  </si>
  <si>
    <t>MRPAFFLAALASLASTHANPEADLAGSIWDDFKGAVTCAGCEIEDDDVCEGAIKEEGAAV</t>
  </si>
  <si>
    <t>YYALKNLKVGSHTSKTFCSSIAGLCDYPDVRPYNLTFPVAKSSVTRPPPSGQSPIRVAHI</t>
  </si>
  <si>
    <t>SDTHVDLQYTPGANAQCTKPICCRSFTPEDAPGNASSPCGLWGDHHCDPPLRLEDSMMDA</t>
  </si>
  <si>
    <t>IAALNPTFSIYTGDVPPHDIWLVNQSSVLQSFNSTYSNLGKLGVVYAALGNHDAAPVNLF</t>
  </si>
  <si>
    <t>PSDKVPPSHNPQWAYDALASDWSNLVEGSPSSTTKHGSYSIIHPNSNLRIISYNSVFYYK</t>
  </si>
  <si>
    <t>YNFYAFQEPMEYDPDNQLHWLISELQAAETAGQRVWMIAHIPTGNTDTLHDYSHYLDQII</t>
  </si>
  <si>
    <t>NRYSASIAALFFGHTHTDLFQISYTNYTARTADSATAIGYVTPSMTPDSGAPAFRIYDID</t>
  </si>
  <si>
    <t>PVTFAVLDYTVYTADINSTDSPNTPPKWVKYYSAKEAYGSLLTPPVTDPNVEMTPSFWHK</t>
  </si>
  <si>
    <t>VTAQMEKDDSVFQAWWSRTTRGYNVTECTGECAKNKICSLRGGDAQFNCEGPGTPFSITK</t>
  </si>
  <si>
    <t>RSDGVNEVHVERPFCEDAVLARIVGGLARKGVDAEKFVREKAKLYEKA</t>
  </si>
  <si>
    <t>MEDRRPEVLVVSIVFFVIASVFVALRFVSRVFIVKKVGLHDYLMLLAWVIDFGFSFSLFY</t>
  </si>
  <si>
    <t>ATRKGLGLHDNDIALSDRYSLNRANYAFTVLYNPALMAVKTSILVFYLTLTQGERVFRCA</t>
  </si>
  <si>
    <t>NYVTLFVVNAAGLALTLVNVFQCRPVGAAFSYPLAPNAHCTDILTLYLSSSPVNIITDLA</t>
  </si>
  <si>
    <t>ILFLPNPILTQMRLPRKQKIILVITFSFGFFVAVVDVIRIAYLQNAATSRQILLREIHLQ</t>
  </si>
  <si>
    <t>DASGDDLNWYASLSFMWSVVEVNVSVMCACVPSLKPLVARIVPKMIRDTDDSTTVPDAPT</t>
  </si>
  <si>
    <t>VGPLDIPDIPDIAEPAPLPTVPGPNMRRRSQSANHSKSSPSGSGSSASQREANGPIDMRE</t>
  </si>
  <si>
    <t>FLMASDPPQDAEANTTITTTSYLPSITFFDFVNMKKPANMLKLSNKESIAPISLTTILFF</t>
  </si>
  <si>
    <t>LWGFAYGLLDILNAQFQDIVRLDSWRSLGLNAVYFGGYFIGPPLVGRTVLKHWGFKSTFI</t>
  </si>
  <si>
    <t>TGLCIYACGTLIFWPSAVLTSYSAFIVSNFIVGFGLAVLETAANPFIALCGPLENSEIRL</t>
  </si>
  <si>
    <t>NISQGVQAVGSVVSPLLAKKVLFKKVTDVSSLVDVQWTYLGIALFDVLLAVAFYYLPIPE</t>
  </si>
  <si>
    <t>ASDEDLQELANRRRSDNMTQVAGIPVVWLTLGLGVFSQFFYVAGQEIISQSFTMFVEDVY</t>
  </si>
  <si>
    <t>PSSRLSSFDYLTIAHSIFAVGRFLAAFLQWFLKPRWILLISYIGMIVFSILCMKTTGVAA</t>
  </si>
  <si>
    <t>VAMGLMVYLFESGAFSIIFAISLRGAGQHTKTAATLLTTAISGGACFPFAQYAASLAGGM</t>
  </si>
  <si>
    <t>SFSYSVLVAVFCAGAIFPIYLNLVPAAKKQVDPVPNEHLRRPRRHRPKPNIVQREKENPS</t>
  </si>
  <si>
    <t>IGGVYSRRRSVLSDLLPAVTLSDQSSSQPDLANNGHPRSAAHGGLQHDLAPWPES</t>
  </si>
  <si>
    <t>MALNTTDEWLLTHRVDLHNALRTAATKEVNGRKINLRLSSRVLSVDAEAGEVVLEDGTKY</t>
  </si>
  <si>
    <t>LADLVVGADGIHSRTVQAIIGENKGRQSTGQNCFRFLVPMEKIQANPLTAALMAKTGIDG</t>
  </si>
  <si>
    <t>VHAFAAHDRRIVVYPCRSGQLLNVAGIHPAGKETNARDSSWLDGGSLSQLMETYQDFSEE</t>
  </si>
  <si>
    <t>LQEMCRLAEDVKLWSLASRSPAPTFVRGKLALIGDAAHPMLPHQGQGAAQAFEDAVALGG</t>
  </si>
  <si>
    <t>VMTEDMTIEQIPQRLELYNKIRYKHAVTVMLMSKTHDERRAEMLEELRSYVADAEVPKDM</t>
  </si>
  <si>
    <t>FAFTWPSDPIGEAHRLVQEARDRQNGPRFYEN</t>
  </si>
  <si>
    <t>MQLPKPFLGALGGAFITLQLLFLANMCYLYGTAYHDSLRYSTMKLLFVDYDQDVIGQSVM</t>
  </si>
  <si>
    <t>TAYDQMKGPSFPTVQRHPITEYPTEQDVRNAVCKGHYWGAIYSKANASARLATALSSPEA</t>
  </si>
  <si>
    <t>ARVYNNSQALTYIWNGAKYSAYAQSVYSMLVQLVQGTGGVYDQMNGTTILSTANISDPYI</t>
  </si>
  <si>
    <t>AKTVLDPISSSSIDLQPMAQGVRFYYNTVSMVMPILQQFFFLMALNGISAQFKIFSSLSL</t>
  </si>
  <si>
    <t>KQNMVLRLIISICYTFIASLCMSGYIWAFREDWNATSDQFGLTWMAIWLVMHLNFLIIDA</t>
  </si>
  <si>
    <t>ATAFIPMQFMSFFMLTWIILNVSSSIGPFELSPGFYRLGYVFPAHELYEILLQIWTDGCN</t>
  </si>
  <si>
    <t>PHLYRALPILWSEWIVALGLSLLGMRKRTKPVTPVQVTSQAVKEDMA</t>
  </si>
  <si>
    <t>MSNLPIEPEFEQAYKELASTLENSTLFQKNPEYRKALAVVSVPERVIQFRVVWEDDNHQV</t>
  </si>
  <si>
    <t>QVNRGFRVQFNSALGPYKGGLRFHPSVNLSILKFLGFEQIFKNALTGLNMGGGKGGSDFD</t>
  </si>
  <si>
    <t>PKGKSDNEIRRFCVAFMTELCKHIGADTDVPAGDIGVTGREVGFLFGQYRKIRNQWEGVL</t>
  </si>
  <si>
    <t>TGKGGSWGGSLIRPEATGYGVVYYVEHMIKHATDGKESFAGKRVAISGSGNVAQYAALKV</t>
  </si>
  <si>
    <t>IELGGSVVSLSDSKGALIVNGEGSFTPEEINTIAQIKVDRKQISEIASTEAFASKFKYIP</t>
  </si>
  <si>
    <t>GARPWTHVGKVDIALPSATQNEVSGEEAQALIDAGCKFIAEGSNMGSTQDAIDIFEAHRE</t>
  </si>
  <si>
    <t>ANKGASAIWYAPGKAANAGGVAVSGLEMAQNSARINWTSEEVDARLKGIMEDCFKNGLET</t>
  </si>
  <si>
    <t>AIEYATPAEGVLPSLVTGSNIAGFTKVAAAMKDQGDWW</t>
  </si>
  <si>
    <t>MSSTQSRYAKAHESLGGPGDARPTALQIVQDENRVNDLTDKVIMITGCSSGLGIETAKAL</t>
  </si>
  <si>
    <t>FHTGATLYLTARDLGKAKTALGDLVDSPRVHLLHLDLNSLASVRACAEEFKSKESTLNIL</t>
  </si>
  <si>
    <t>IEDAGVMACPEGRTADGFETQFGTNHLAHFLLFYLLKPQFLSSSTFSFQSRLVVVASSAH</t>
  </si>
  <si>
    <t>RVSSVHFDNITLEGEYEPWKAYGQSKTANIWTANEIERRYGSQGLHAFSLHPGAIATELL</t>
  </si>
  <si>
    <t>RHVSDEQKSVWDADDWLKKYWKSPEQGAATSVWGAVARDLEGTGGKYLDNCQIASPADPT</t>
  </si>
  <si>
    <t>KRHGPGYATWAYNPDGEAKLWAKTLELLELKDE</t>
  </si>
  <si>
    <t>MSSPTQVLFPSFHLKICGDLYAPADGSPDRKGAAVVVSHPMTGVKEQTSTDYAKALAKAG</t>
  </si>
  <si>
    <t>FYALTFDAGYQGESTGEPRGLEDPHQRVEDIKAAVSYLTTLKDQVDASRIGVLGICASGG</t>
  </si>
  <si>
    <t>YASYAAQSDARIRALATVSAACVGRMTRNGGVHEHNKENAQAITGALQFAGHWRTNVASG</t>
  </si>
  <si>
    <t>APSEAPAMFNAADVPDDADPFFKDAAAYYGTDRGKHERSTQKVPPVSYDLMIPYDSFNFQ</t>
  </si>
  <si>
    <t>HLIAPRPLLMIAGSEAQTLHYSKTAVEAAKEPKELFVVKGKNHFDLYDDLNESGPKLVDF</t>
  </si>
  <si>
    <t>FGKNLQ</t>
  </si>
  <si>
    <t>MNPENQSSRSSGTQMNSSPQFDPTAMFGLTGTSPGANGDGFDIFKWYPHYQNCQRYFLDH</t>
  </si>
  <si>
    <t>AQHSNTVQALSAFLNIRLPYQRQPHPVFNSSTDHTPTASTTTASISNSNSPPSVSLIPYI</t>
  </si>
  <si>
    <t>RRLVATGMDFPGVLHGFFGDDWGSGVGFLHEQERRNYLFAAKSGGWACVKKDYDISPLET</t>
  </si>
  <si>
    <t>IPFLRPLQGPLDSEIEAAERSWSEWLAMEDWMVGPRAPDILRDSSSHMSRPRSSRG</t>
  </si>
  <si>
    <t>MTSSEQWRAFLHQCLMRRIDAAEFKNLSKILFRRCPTAEGTLLDVLLEIRLATGIKWDPL</t>
  </si>
  <si>
    <t>LPLYIDCLCKMGKVQTSTVLTSLLKYSSIHDKPQSPSSETVQSKMALKCYTLMTDIRVIQ</t>
  </si>
  <si>
    <t>DAMLSVSTGSTPKSLAEAVGIFSAIIDWIQAVVAWHNNHIDPSQQTGGLMSSPDAVSLFE</t>
  </si>
  <si>
    <t>SLGILLTALSGTGKGIEVLSSDSHEGIQVFFSLKVKLGQALSAYLPLCMEVSLPLRNRLD</t>
  </si>
  <si>
    <t>SLQKGFNLYGEPPNKSLQSMMDNVNVNALQFEASVMDGPVINSRAGLYIYINAMVFPITK</t>
  </si>
  <si>
    <t>VITATFDVLSNALYRNESSRTMFLFRSFLVNKLPSFFAAMLAASMVSLPMEMCISHALSR</t>
  </si>
  <si>
    <t>LDPNTFPSFSQMFAMQGSTVLSEVRPEFLFACASHKLIPESSIERLLGENPMQTPPVGYN</t>
  </si>
  <si>
    <t>KDDLVSQINTNQERAEQLVSELESTEGNAGAIVAAITEVMHNLCNQKETMTLKSICNSLS</t>
  </si>
  <si>
    <t>RRPQALDVILLFRSAKQVLQPLCALLDSWHWDEDQGESQPVYDEFGSILLLVLTFKYRYD</t>
  </si>
  <si>
    <t>LRPYDLGITSNDSFVLKLLDCGSSSQNLDDLSEKQNRNLGAWITALFIAEGISEETMSSC</t>
  </si>
  <si>
    <t>SPQEFYLLVTTLFNQSLTACEAGKLEFDTLKGGFEFVALTWLGNHIWETESDPTIPLKTL</t>
  </si>
  <si>
    <t>QSLVNPSSISGDAREIHKTVLNITARSLDEQLKDIRSRHPNRADIKPILDVLEPCLSFQR</t>
  </si>
  <si>
    <t>TGSCHRSELDSWTTHSPGGLLGSIRSTFQGLVLWSTSPGVSMAPHSYTHRQLVAGIRMLG</t>
  </si>
  <si>
    <t>SARVLTAIVDELKMQTETGNADLALDIAVTMICAPLAESFAIEQSNYHPVDPNKEPLPRC</t>
  </si>
  <si>
    <t>PVLTLRDALNLQHENVPKLSEKDPLRAEVIVRLYRRVNALMTPTSQMPNLDMSNIIQDMQ</t>
  </si>
  <si>
    <t>LGVEDHGQMDLEPAGAGHGVGDDDAANLNRMLDNAAAAAAAGLDSGMGQGMGGGLDTSID</t>
  </si>
  <si>
    <t>DVLNAADMAVGNPEFLDLDMEGMF</t>
  </si>
  <si>
    <t>MEPMKPHIAPLKIEKGNSNFYSNRFYCTQHHQMTPPLTPSNTKKDDSMEETETPRAVFHN</t>
  </si>
  <si>
    <t>YLRAFYPFHPSGDVSPATITLPLDQGDIILVHSVHTNGWADGTLLDTGARGWLPTNYCEA</t>
  </si>
  <si>
    <t>YDQLPMRPLLKALTDFWDIIQGGCGFPLREFCNQDTVKGLIAGVRFLLEKSECLTRDSVL</t>
  </si>
  <si>
    <t>VRSHDGLRRNRKALLADLSSLVRTTKRCQEMPSSTNDTEHEVCMMDEMLLKAFRIVTRGV</t>
  </si>
  <si>
    <t>RFLDIWTEEVGLSRTIAELGQATHFDILPTPMSETFPSEADTERGESRLLNRSRLDMSRA</t>
  </si>
  <si>
    <t>SNRTDTIESQSHRPVSVSTKRISHRVSCSAPAAASRNPNLASERLNTTYDAFLGVLGSFI</t>
  </si>
  <si>
    <t>GLHLQSRPSTELVVTTEQAVRSCRGLLTVVEAVCEHDPQGCGLLEQARDTMYDRLSELVY</t>
  </si>
  <si>
    <t>AARDAFRPAHSADDELIFMPDEGKRLVDAATDCVRGAGNCLAKARWMLEQSGDFELEALT</t>
  </si>
  <si>
    <t>QDSSTVHDIQTTPIPQRTGSLAGDQKEVSLRLPPPPLEIPVKKNLRDSTSTPGLTEAATP</t>
  </si>
  <si>
    <t>SSFNSRALVTPTTDNTDQPTAMLSTSLDKMSTSLMQDAHVADSIQCRDSHPTSEVSESFG</t>
  </si>
  <si>
    <t>RGITSTGSSFTYNSHLRDSEMSGVSQTSTRATSPDICNSYQAPSLHGSISHSTLAEENEE</t>
  </si>
  <si>
    <t>TEANILEKTFAHELIFKDGQVMGGSLRALVEKLTAHGSTPDAMFVSAFYLTFRLFATPME</t>
  </si>
  <si>
    <t>FAETLVDRFIYIGDTPHAAGPVRLRVYNVFKGWLESHWRHDCDNVALDFIMNFANTTLMQ</t>
  </si>
  <si>
    <t>NLPSAGKRLAELAEKVSAVHGPVVPRLVSSMGKTNTATAQYVHPDAPLPPPILGKKENNL</t>
  </si>
  <si>
    <t>LRQWKHGEGSLSILDFDPMELARQFTIKESRIFCSILPEELLATEWMKKSASLAVNVRAM</t>
  </si>
  <si>
    <t>STLSTDLAHLVADSILQLEEPKKRAATIKHWVKIANKCLELDNYDTLMAIICSLNSSMIS</t>
  </si>
  <si>
    <t>RLKRTWEIVSQKTKTTLESLRGIVDVSRNYAVLRQRLQNRIPPCLPFVGTYLTDLTFVDH</t>
  </si>
  <si>
    <t>GNQPLRSLPTEDGEMAVINFDKHMKTAKIISELQRFQIPYRLTEVPELQAWMQNELIRVR</t>
  </si>
  <si>
    <t>SSGEKSMQTFYRRSLVLEPRDPPQTPRSIPPQPESSASSILENAKDKFDFLSWTHPSKAK</t>
  </si>
  <si>
    <t>SVATNG</t>
  </si>
  <si>
    <t>MSGNSRRIEPLPPEVVAKLKSSTSITHLNGVIVELVKNALDANAHTVSVMVDFQRGGCKV</t>
  </si>
  <si>
    <t>DDNGDGIQPTEFKPDGGLGKAHHTSKYHTDTGVYGQKGLFLASLAALSLLTITSHHVRHS</t>
  </si>
  <si>
    <t>NANTIMLHHSTPVARLIPAPVQQELGLGNHGTSVTVNDLFGNMPVRVKNRALALQRHDEL</t>
  </si>
  <si>
    <t>DRQWDELRQLLVSLMIANDNLTKLVIIEASKDKRIIIRSRTQNRRTDGELDLQRIVSIFA</t>
  </si>
  <si>
    <t>QAGLIEFQNVHSWDAVSANVPGFSVHAAISLVPHPTKKIQFISLGMDPVFPKSSVSLFYA</t>
  </si>
  <si>
    <t>EVNRLFSLSDFGTTSITPSISARGTSSAEHPDRYGSSNMKPMTKTVNKWPMFYIRIDTNE</t>
  </si>
  <si>
    <t>SHKINNEGHDLPESDKSVQRIMDVLAAMIQEFLKQHNLRPRTGKRRQKTEKQTVGAPTSR</t>
  </si>
  <si>
    <t>SDRAPNRPGQVFNSEEALCDQLKLPNFQRSAPNVSQSFGEWSRIKSAQEFDNARSARLKV</t>
  </si>
  <si>
    <t>KSTSPEEAQGIERGSAQGNLPYRPERDNGRAPEESEVLSTYTGSMAPGIENGSGSDIAIS</t>
  </si>
  <si>
    <t>WTDPYTGTSHLVNSRTGQSVGARSPMDAVQRPRSTGSLQTMRAYDSITRPRSAILSRTRN</t>
  </si>
  <si>
    <t>LWVEKMMDEWDNPVFSRSEKSLDVIGTRYGTKARMVGDVSTDVCGSESLGLPNVRGKLRR</t>
  </si>
  <si>
    <t>QDLKTAEIIAQVDHKFILAKIRSTAASDYSNGPDSILVLIDQHAADERCRVERLFEEYFT</t>
  </si>
  <si>
    <t>PPVEGSRQVQTVTLEPIIFEIPVTEAYVFGRYKQFFEFWGVEYTVEQGPADKSAYIFVHT</t>
  </si>
  <si>
    <t>LPMLIAERCRLEPELVTNLIRGEIWRREENGRGPENRVSVLEQDRWAEQLDICPQGIIEL</t>
  </si>
  <si>
    <t>LNSRACRTAIMFNDELTIGECQSLVENLARCVFPFQCAHGRPSMIPLLDMTDTLTMVHPG</t>
  </si>
  <si>
    <t>AEYTSGEEEQSDFAEVFKTWRDKIASPLT</t>
  </si>
  <si>
    <t>MFLGLVSNVFDSDRNGRRRPFSSWMKRLANLKSSTDSGSTRWSNKRHAVPKHKRSLKNNP</t>
  </si>
  <si>
    <t>YPLSGTVNIHEYNSDNNPSDFSDSNEQRSCSQSEPSLAYSGCDNQVPATSAKSTAPTIST</t>
  </si>
  <si>
    <t>NGDTAISDAAYSKAGTMATVGGGISSHGGGEGSTFSSPAPSVRSLTTTLTTVQSAAPSGH</t>
  </si>
  <si>
    <t>LYNTQNTHHGIHNTSSTHNTTTQQVQFSHQFPPSPATAVPPHLAPHGQSVTYSTATANNL</t>
  </si>
  <si>
    <t>LTDNASILTLASSSKRRRRNSLDTNASIRALAPSSVFGGSRESLPLSVLSGNVGEPSNTS</t>
  </si>
  <si>
    <t>AFNAPGVLNRPSIVGLASAERISIYSASGATPINGGGERGSLYANKPSPGVGDGASFISV</t>
  </si>
  <si>
    <t>GQSHSRHDSNAASMSGVAGAMANTISTGRISRRGSGWGEITGDESDEEKPRDRKEDEELD</t>
  </si>
  <si>
    <t>IKSEVPGEAKKG</t>
  </si>
  <si>
    <t>MRAFDDGFHNNLKLMYDHLGVKYTSPKFIYPLSTISTTDGKKLPPHFIHSSSNHQVPPIR</t>
  </si>
  <si>
    <t>PEGCGYVEWILRILYLAVCYFWFTACCFLVEPNPATPSDEGESLRQYLGRIRLPQYFVNT</t>
  </si>
  <si>
    <t>YFLPLLSSVTTCSHSELLDFPAIDAVDYARRTYRQPHYTVVGGVQNVQTKISNAQSVRLG</t>
  </si>
  <si>
    <t>AIVTQVENVGSKVQVTWTDLKSKEVHSKQFDHVVMAVTPNVVGAIYEPLRKLMSSIPVNQ</t>
  </si>
  <si>
    <t>GEAVVHRDRSSIPDCSQSLGRFAAAARQSVDPTQILHICSNSSATEAIHEHPCSVLVTSF</t>
  </si>
  <si>
    <t>PIAPIDPAKVIHRARLTRVLRTPQSRKIVNRIFGGNPQHAYQEKEKSWSNGTGNVWLAGA</t>
  </si>
  <si>
    <t>WCWDGMVLLEGCVVSAMRVAASLDVEVPWLISQ</t>
  </si>
  <si>
    <t>MKQIKSLLAMVLGVIERIIQYIIGVDDSKLYSLDHAILSMEVPPRSMWMNMGYWKNTSSF</t>
  </si>
  <si>
    <t>TKACEALLEQVLIAAKLLNEDGTPIKAYHQDIKLVDVGIGCGDQSLYLTRRLCRVCTDSV</t>
  </si>
  <si>
    <t>TTAPSSGIKAAIDNNSGAHNSKMRKRGGSSTRESRPLFDSYVGVTIEQPQADFAQERLSR</t>
  </si>
  <si>
    <t>DTTGDSEISAEWTPDVKIFAADAADPSSWGNELRQATLGSSGHAESKSEATSTDTGSEKT</t>
  </si>
  <si>
    <t>QRWLLALDTMYHYKPSRDPLLNHACRDMRASIMAFDLLISESASLWEKLVLRLMCLISGM</t>
  </si>
  <si>
    <t>PYSNFITEEEYVNMLVRAGYERDMIEMRDISEHVFAGIANYIRKQDAELKRYGMTVGKFK</t>
  </si>
  <si>
    <t>SAAKAFNWWARTGVLRGFVVVARAQE</t>
  </si>
  <si>
    <t>MTEYNGRRAPNFSQYLDDLNAIPSPYDQAVQQQQGSYNLDADLSLFTNAEFFDFDNFGDL</t>
  </si>
  <si>
    <t>NLPGFDSVESDRMKKENNQATGQNPDMEFLDLFGDYTVSIVFGPELEELPVAFGCNSAGV</t>
  </si>
  <si>
    <t>NPLRYGVIPRDLISTVAFSSWDHLSLKGLDTVLSALILSPLDQFGFSNMPDYSATGFNSV</t>
  </si>
  <si>
    <t>NAQSQPTSLQNAQFSTVPQMPNGPANAVSSPNESISTSSSSPAAQPQAPAPAASTPSSAA</t>
  </si>
  <si>
    <t>APKRKNTQKSAAMSVEEAARVAAEEDKRRRNTAASARFRVKKKMREQALEKTVKETTEKN</t>
  </si>
  <si>
    <t>TALEARVTALELENQWLKNLITEKNGQSSEEGKKSENDIADMFKKFLASQKAEGQRSSAE</t>
  </si>
  <si>
    <t>SRIGVGTA</t>
  </si>
  <si>
    <t>MARPKTVRAPTTASLPSNLRIPSTTPSLVKSFGKLTRQALLDLVFYWLDDRNVQSFAPFL</t>
  </si>
  <si>
    <t>ERDEAEDADDEELGPYPAERTIDDVRNAYQELQVRKGGKREVIDRILEGDWRHGITLRQL</t>
  </si>
  <si>
    <t>AMVDLRYMDDHPSSLRWTALELTRIDADGVQSPETDFSSYIPRIHASTLLNNVQQQISPL</t>
  </si>
  <si>
    <t>VKAHYYLARSNTLPLTFLRIFVTNSPYQHPRQPPETLTDSSRVIYVAFPDSCPFVYTSIA</t>
  </si>
  <si>
    <t>SSTGSKASSANAVATDARSLQRIVRDAVPKALSLPQRRYALKATSLTAKSLQALLALRGP</t>
  </si>
  <si>
    <t>SRTNGANGAFSIFADAVVEGSPLDPRPANTVSPEELLNQTKPEKNKNQPTEDQKENEIHQ</t>
  </si>
  <si>
    <t>PGRKPRNSGEDTHIPKKRKLAIHSRFGTSGSLSSAPLDRLDVRLLDRPDGDEDDEDSDAD</t>
  </si>
  <si>
    <t>HTQPSLSLTFAGSDVISGIRKLAELGVVDPERMPSWMTGEEAVSVAVVHRGRRVIKDSG</t>
  </si>
  <si>
    <t>MGTTRTTSSRQQNTTTSSPADHTRTPQTGRTSTSNRKRTVDEKTSVISTSAKRTRRNEGD</t>
  </si>
  <si>
    <t>YTAVPTDPRNVIDLTGDSPVASPQKKSRSAKQSSGEGIPERRARVFRRKAPQTFLQRLNR</t>
  </si>
  <si>
    <t>ATTQRMFVLGHTVTGADDVPEMSFDIAGTTGNIYKIVIGKEPTCTCPDARKGNQCKHICY</t>
  </si>
  <si>
    <t>GNSATPTVSAGILIYGKLLSVHHRTLSNLILLTQELREIYEGSSLSREQTKIDDDNGGKR</t>
  </si>
  <si>
    <t>KAVEGDCPICFMEFEPDREEIVWCRAACGNNIHKTCFQQWAVTQHSQGVRCVYCRSPWQA</t>
  </si>
  <si>
    <t>DTSDVNLEQLRVQGQTTAEGYINVASQLGLSGQRGTRPSL</t>
  </si>
  <si>
    <t>MSIADLTLKRLSRPSLSYQYPFPEANTKISNKASLSYPSDSVDNQFILAPNLTLPPAFGS</t>
  </si>
  <si>
    <t>AYVGETFACTLSANNELAEDETSRVVTSVRIVAEMQTPSQVASLELEPADDAPARDGLQK</t>
  </si>
  <si>
    <t>GQSLQKIVRFDLKEEGNHILAVSVSYTETLIGSDSQAASGRVRTFRKLYQFVAQPCLSVR</t>
  </si>
  <si>
    <t>TKSSELSPLEVENKSLGPYGKTRLLRFALEAQLENVDFSLILGTLMLSIANETEPQTPVQ</t>
  </si>
  <si>
    <t>EEGQQEGLDALQKDLKHDGRAVLGQLSIEWRGTMGDKGFLTTGNLLTRRRT</t>
  </si>
  <si>
    <t>MTMPLSFSHLIRGYKLHPKDTFLTFFFSSIYENLCSQPADLIDSDITIVLTFFDNFTSWS</t>
  </si>
  <si>
    <t>PDEKNKAKSAIEEFADYIIENFLLPLRASSVKTPQPTPASLSAIQTSTPSGTPYRVSILR</t>
  </si>
  <si>
    <t>KSCLVRDRYRCVISRKFDKSEARKRFEQYGEDCKDDEGIELKNESSDRFQFLEVAHILPH</t>
  </si>
  <si>
    <t>CLTTVSSGDADLNVLRILDMFDPGVIHLIDGPKIDSPINALTLTLDYHRMFEPYGIILYA</t>
  </si>
  <si>
    <t>HTSITSILRVS</t>
  </si>
  <si>
    <t>MFFYRVTDKDSVAAFEPGQGFIAGNTSSRVTLDPLIQDDAIELVEYIQRHLNWKNRYPTP</t>
  </si>
  <si>
    <t>FISAYLDFDTAKTEALRRVNDGKKSVVLWKICLDEDDDLEWATIYDLKRELGFWIQDNAF</t>
  </si>
  <si>
    <t>HNAKYEALFVRKIPRDYVVGGERYTNRQGNGFRTGLEFKSKAIIVMAVEKKQKKERKMEV</t>
  </si>
  <si>
    <t>GDKPSSTLGFIFVA</t>
  </si>
  <si>
    <t>MAPNLAPSQHQIICDMIKCDPSLTNAQIAEAANCSTRAIPRIRSNLRLFGSSKAPPNKGG</t>
  </si>
  <si>
    <t>RPRSISPIMLEALCDHLLEKPDLYLDEMAIFLWDEFQIYATTSSIRRALSSKGWSKKAAR</t>
  </si>
  <si>
    <t>QKAKERNSDLRDMYFHLISDFHSYQLVYVDESGCDKRAGFRRTGWSPLGTTPIQVSKFHR</t>
  </si>
  <si>
    <t>DQRYQILPAYSQDGIILSRIFRGATDTSVFEDFIEELLLQCGKWPEPRSVIVMDNASFHY</t>
  </si>
  <si>
    <t>SERIDQMCLEAGVKLVYLPPYSPDLNPIEEFFAELKAFIRRHWSVYEDSPEQGFDTFLEW</t>
  </si>
  <si>
    <t>CIDVVGARKQSAKGHFRHAGLTVEES</t>
  </si>
  <si>
    <t>MMVAWWSLFLYGLQVAAPALAATPADWRSQSIYFLLTDRFARTDGSTTATCNTADQKYCG</t>
  </si>
  <si>
    <t>GTWQGIIDKLDYIQGMGFTAIWITPVTAQLPQTTAYGDAYHGYWQQDIYSLNENYGTADD</t>
  </si>
  <si>
    <t>LKALSSALHERGMYLMVDVVANHMGYDGAGSSVDYSVFKPFSSQDYFHPFCFIQNYEDQT</t>
  </si>
  <si>
    <t>QVEDCWLGDNTVSLPDLDTTKDVVKNEWYDWVGSLVSNYSIDGLRIDTVKHVQKDFWPGY</t>
  </si>
  <si>
    <t>NKAAGVYCIGEVLDGDPAYTCPYQNVMDGVLNYPIYYPLLNAFKSTSGSMDDLYNMINTV</t>
  </si>
  <si>
    <t>KSDCPDSTLLGTFVENHDNPRFASYTNDIALAKNVAAFIILNDGIPIIYAGQEQHYAGGN</t>
  </si>
  <si>
    <t>DPANREATWLSGYPTDSELYKLIASANAIRNYAISKDTGFVTYKNWPIYKDDTTIAMRKG</t>
  </si>
  <si>
    <t>TDGSQIVTILSNKGASGDSYTLSLSGAGYTAGQQLTEVIGCTTVTVGSDGNVPVPMAGGL</t>
  </si>
  <si>
    <t>PRVLYPTEKLAGSKICSSS</t>
  </si>
  <si>
    <t>MPFSSSSSSSTPEVSTTPLADYFWIAGVDGAEILETFQRLGDEYRANSATAPGPALADTI</t>
  </si>
  <si>
    <t>EEDADAEEAHDPRLDSLSRPNSMAGGRNSFQRFSMRSGDSSESSGNGTSSNRSSLTIKGN</t>
  </si>
  <si>
    <t>QSPRGSSFLEDFDFDKALFKFANERESFLSDLSLSAGAITPTSRPRSRLRTQKIVSEESP</t>
  </si>
  <si>
    <t>SQPSSLLRSGIGSVRRHMAFRDMNSMKRQPSVARQASIRTSRRLSNYNSVIPAPQPLEIS</t>
  </si>
  <si>
    <t>PTMHPLKRRFEPVLLDRYPTKGMSDELKQRGNFPDYVPMFAFPNDIHIVSSDQRPRSTWH</t>
  </si>
  <si>
    <t>GFVMTTDNGSRLHAICVIIWIPLNARAAEELEKRCEEWRKDNMTDEERELAASLGERLAS</t>
  </si>
  <si>
    <t>ERAKLSRLLAQLPTVPSGSEQREQLEDEISAVEEKIGLMTDLLRPVRHGAASKIEGLTDG</t>
  </si>
  <si>
    <t>DTGFWIPRAYGILGREESMTSFWKEWLKAVIVPMTEGSIQRIPPSSPRMGMWQPLERYVI</t>
  </si>
  <si>
    <t>NLCTEAFSPNSSKTQVELSVRELRLFARKEATNELPGSRNTDLYALFRTLSLPNIIILFE</t>
  </si>
  <si>
    <t>YALTESRIIFLSSHTSMLYLATRALVDLLFPFQWTGVLIPVLPARLIQALEAPCPYIVGI</t>
  </si>
  <si>
    <t>ERRYEKVELPSDDFVLVDLDADLIESTVRPTPLPRHQRRKLHSLLQLAAPHHSRCGVPTG</t>
  </si>
  <si>
    <t>PPAYAVETFPFDAFMSENSSIYHSKAQSTQLAKYVSLNSSAFGQASMQGAYAPLVFNAYL</t>
  </si>
  <si>
    <t>HARYEQVPSRGYSSKGSDRPGTGSSKTGSPPSPRDSSPTSGHFPGSSRTDSGMALQASLR</t>
  </si>
  <si>
    <t>EKRSGHFDAASRRSSSFGMELRGGVPRRPSAPFLGHTSNLSVTTLNTDYNSGSTYAPSVY</t>
  </si>
  <si>
    <t>AQSTVAASTIVPQPSSQPIHNSEGTCWVEGHCLQVLPCDDKSICAICDERADEAMYKCNA</t>
  </si>
  <si>
    <t>CKTLVHNRCALQICLVCPAAFHPEQIRAAFVRCFASLLYTYKKFLQPASGDKKKAGLTYS</t>
  </si>
  <si>
    <t>FNMEAFLKSLPGEHAEYAAVLQQTQSFNEFISERERVNPKSKDPRMALFDEIVLSKRNRG</t>
  </si>
  <si>
    <t>RTSFFSSRMQTDFLSDTSNHLWVTASASSFGPGSRGQQGLSGDYTRVVTRGSSSLLCNLP</t>
  </si>
  <si>
    <t>LFPC</t>
  </si>
  <si>
    <t>MASPTLSWTSLLPASFISEDTYPYTVLNPSPQGLDYARQARRLVDIDDPSIEGLQTLLLL</t>
  </si>
  <si>
    <t>SQTFFAYGYGRKAYMALSNAVAMVLALDLYRELPAQSPSRSAEREMRRRLFWTAYTMDRF</t>
  </si>
  <si>
    <t>LTCGSKRPCLLADHSIVLRLPSAGPEAGEWFNPVGPNIQFTSDRRKGPGATALLVDITRI</t>
  </si>
  <si>
    <t>LGVTHRYLAAGGVKGDSHFPWHALSNLSKIRQELDIWAAGTQDLFASIEALFGHPESTLL</t>
  </si>
  <si>
    <t>LLSKLIYHLVHCLLYRPFLPIDLAELRGTGQHQSWQIEATTLCFSHANAIAELVELARHA</t>
  </si>
  <si>
    <t>PRIEWPDLIAYCVCTAGTVHIHGVHYNGREGEVFASSADFLTREMNQLIWLRHSCSGVQH</t>
  </si>
  <si>
    <t>QREMLQAISACHADLVRTLAARPVRFAPVFHLEDFFDRYPGLAVEGAHVRLVDIDDPARF</t>
  </si>
  <si>
    <t>DRVDAHDGNRAIYPAIPPATPTLPSQAGRSNSISFNPPQPSPSPWLGPDLSLPDGSLGFS</t>
  </si>
  <si>
    <t>PSGVNTSPAAFLSEPFNAPTPPSQPQYATFPFEASVPGTALTPDAQSQGSASGAGAGPGD</t>
  </si>
  <si>
    <t>QGSSEKDPFLSLLEQLAENEHSQGGPSELDFFLGESLEAPRDGCQDEVVNA</t>
  </si>
  <si>
    <t>MDMKTAVRKETTKLYNFSNIRYAAPPLGNLRFRAPLPPKVNRTKVQTGTVGRICPQATPI</t>
  </si>
  <si>
    <t>WSRYIMPQFLTSYFTNATFSASLDVSSYPVPLIQDPRISEDCLFLDVVVPQKVFDRAQGE</t>
  </si>
  <si>
    <t>TPVPKESLAPVIVYFYGGGYVLGDKGGVDPSGLIQRSQQQGKDGVIYVALNYRLGAFGWL</t>
  </si>
  <si>
    <t>AGHTVSRKGTPNAALHDQRLGLTWVAQNIHLFGGDADRVTVMGVSAGSGSILHQLTAYKG</t>
  </si>
  <si>
    <t>LQGPSLFQQAILQSPSWEPNYDTDKQERTFRQYLKLLNVSTIEEARQLPSEKLIAANTHQ</t>
  </si>
  <si>
    <t>VSSSPYGTFTYGPVVDGVFVAGLPGKLLLRGEFDHSVRILNGHTLNEALMYTPPSSFQER</t>
  </si>
  <si>
    <t>GLLALMDEHFFDLSEDMKETIVNVLYPPILDGKYGYLGWVERVSSALSDICFQCNSYHLN</t>
  </si>
  <si>
    <t>HAYSNSTYTYVFSIPPAMHWMDHPYSFYIKGGKPLVENPLFQVTNETVAFILQDYVTSFV</t>
  </si>
  <si>
    <t>QTGKPTSSLAPALEICGPESRVVSIGSNNITRMRDPACNARCVYWQTAFAYSRDDL</t>
  </si>
  <si>
    <t>MESNKIPNYNPQEHLTTDIRTEIPAETVTTITSQAPFVTIPGLFNIRDLSSGNLRPGYAY</t>
  </si>
  <si>
    <t>RSGVLANISDEGKTSLRNLGISTIFDLRRPDERTKSPSPVIEGVETVWEPYIREPGPINP</t>
  </si>
  <si>
    <t>LDFKEEDQGVSGFLSMFMCIMEISTPIFRKVFLHIRDCPQRPFLFHCSAGKDRTGVLAAL</t>
  </si>
  <si>
    <t>ILLLADTPSDAIVHDFALSRVGIEPARKMLMAAFPTLSGAVTPENAGWLELMSARAPAMV</t>
  </si>
  <si>
    <t>AFLETVEQSFGGVMGYLTGVLGFSDEDVEIMRANLKGNLELTNVLLPVGV</t>
  </si>
  <si>
    <t>MNTLDTLATDHGWVHGAVTKPFTAIVTLYMGQQLALELAVQEIVSVINEVYYGGDSDLDE</t>
  </si>
  <si>
    <t>YLRDIWSTIIHTSRKIPREKPHTPPDVPTALQIRLAALLLTLKRQPDPAPMPTTHLQSPV</t>
  </si>
  <si>
    <t>NARRDLSWRQLPLFEETVYEALKDEPGRRAKFTKIETEGWVNFMAFLALITKERIVGLED</t>
  </si>
  <si>
    <t>IGVVVLREALEERHDSLPSTDGADDSKIDEATRLNVFVAAAAIWAVIMGEELWERMGQED</t>
  </si>
  <si>
    <t>ECPVAALGNVDCSTSIPEPA</t>
  </si>
  <si>
    <t>MTLDEHSEHAPFSPSPSQPSPAMMPAATTLKMCFSVSATCGGLKDPVATLPANLLFRNIL</t>
  </si>
  <si>
    <t>QIPFRRSHTVSLSDAITQYISTKYDQRPDMFADDLLIIDRLRNEAIHVQEPHVSGISRLV</t>
  </si>
  <si>
    <t>TYAAQLKWLGGKFPVDIGVEFPWYPAFGFNTSRPISQNNIRFELANILFNLVALYSQLAF</t>
  </si>
  <si>
    <t>SVNRTTPDGLKQACNYLCQAAGVLAHLRADILPDLRASPPEDMDDMTLQSLEQLLLAQGQ</t>
  </si>
  <si>
    <t>ECFWQKAVKDGLKDASIARLAAKVSDFYAEGGDYAVQSNAISPEWIHHMTAKHHHFAAAA</t>
  </si>
  <si>
    <t>QYRQSLDCLEKRKYGEEVARLRDSEVCVNEALKESRWINRTVLGDLQGLKNRVTEDLKRA</t>
  </si>
  <si>
    <t>EKDNDVIYLNPVPPKSELKIIDRACMVAAKAPSQVTDAISMLGDNGPLGQPLFSKLVPYA</t>
  </si>
  <si>
    <t>VHIAASIYSDRRDRLVNETIIGELETMTDKLRDLLSSLNLPGSLQALEKPLGLPPTLVSH</t>
  </si>
  <si>
    <t>AEEMRQQDGLNRLRRSLEDTARVKANDKAAYNEGVELLAAEKAEDDSSRRKYGTDRWARE</t>
  </si>
  <si>
    <t>PSEAAASKLYTTAREIDGYFSSAQSSDNLVEQKLRDSEAVFRVLTGTNRDLEMYVPSSRR</t>
  </si>
  <si>
    <t>AAIPPEVERESIRLRGCLSEVSRLENRRKRRAQALKDKARTDDISKLQGWEAARLEREFP</t>
  </si>
  <si>
    <t>MQAIQASQFEDLFEEQLHLYDTDLEMVTQEQHEQDQISAQVREANRAFTRAHTGDASTKE</t>
  </si>
  <si>
    <t>REKALQELENGYLKYKEIISNIEVGRKFYNDLAKIVGRFRDDCKAFVHQRRMEASQIEGD</t>
  </si>
  <si>
    <t>ITSVAAMASLNLSQPHLRQYSQQPTQPAQPVQPAQPVQPPNQLPPQPQPVQHQPPRDEPL</t>
  </si>
  <si>
    <t>TAPQPTRANTRPSMAPGVWSPEMGIRFGAQGTWDPSKGVKFS</t>
  </si>
  <si>
    <t>MGKKAASPAYVLGVGMTKFIKPRGKVDYHELGFEAGVKAMLDAHINYDDVEQGIACYVYG</t>
  </si>
  <si>
    <t>DSTCGQRVFYQFGLTQIPIYNVNNNCSTGSTGLAMARTMVSHGAADCVLVVGFEKMSPGS</t>
  </si>
  <si>
    <t>LQSVFNDRENPTGLFGMMMAETRGITNAPGAAQMFGNAGREYMEKYGAKNEDFAEIGRIN</t>
  </si>
  <si>
    <t>HEHSKRNPYSQFQTEYTLEQVLKAPMIHEPLTKLQCCPTSDGAAAAVIVSQEFLDARPHL</t>
  </si>
  <si>
    <t>KDQAILIAGQQLATDNSTLYNRSSIDLMGFGMARNACRAAAKEAGVNVKDIKVCELHDCF</t>
  </si>
  <si>
    <t>SANEMITIDALELCEPGKAHEMVRRGDITYGGKMVINPSGGLISKGHPLGATGIAQCAEL</t>
  </si>
  <si>
    <t>VWHLRGWANNRLIDGTDAALQHNLGLGGAVVVTVYKRADGKVATLVPSDAVGKINGLGYN</t>
  </si>
  <si>
    <t>PAVEAKGFTAEQAKTVLSKNHSSEWALSDTQDRVLARF</t>
  </si>
  <si>
    <t>MARTTLSFYAVCFILALTGSALPAKRADPSSSASAVAPSGMTNFAYDAVKSATHMAQDIN</t>
  </si>
  <si>
    <t>KEFYDDDETAKPTPIDIPPVHPTPSSSGPATKSLKDVYKEQAAQKVHDLEEPSPSPTPKT</t>
  </si>
  <si>
    <t>DTKAEEPQTEPSTEERQQSEPAPTPTRTEQQPASSSSVAPAASSSPVEKPDPIGDLPIIG</t>
  </si>
  <si>
    <t>SLLKGVL</t>
  </si>
  <si>
    <t>MGKNKNATKALTQEEIWDDSALVQSWDEAVEEYKLYHSIHAKGENVEDVLRDAQGAENEQ</t>
  </si>
  <si>
    <t>IIQEDGQEVDHMEADVDEPAIDSVAASAEAQHIPQTDVSQVCGFSCT</t>
  </si>
  <si>
    <t>MAPDKKDKKRKAAAATAAADSPAKKTKKVEAKPTESTNASPKPILKKNKENDAEKPAAKL</t>
  </si>
  <si>
    <t>KVNGEPTRQVKPRKRAADFLSDNEDSESEDAPKTKIETEKKLSNKKTKKADGTAAPAPKE</t>
  </si>
  <si>
    <t>NTTKAKASTKAKKPEPVAEESDDGEMDDEESAASGASASEDEEEDDRTAALIRGFESSGD</t>
  </si>
  <si>
    <t>EDESGDEGFNPDQPVPKIPDSKKAKRKILKKQKENKQEAEEPGTVYVGRIPHGFYEHQMK</t>
  </si>
  <si>
    <t>AYFSQFGEISRLRLSRNRITGRSKHYAFIEFTSTSVAKIVAGTMDNYLMYGHILKCKYVP</t>
  </si>
  <si>
    <t>QEQLHPELWKGANRRFKRTPWNRIEKKRLDKAKTREQWSERIDREQKRRLAKAEKLKALG</t>
  </si>
  <si>
    <t>YELELPQLKSVDEVPIQQEENKTIEASETVFDEPVKAIEAPKEEKKVADDTPKKAKKDKK</t>
  </si>
  <si>
    <t>KGAQSTDQETPKEQPKKEIPAATASPATKAGAKAKKAKKTKAKA</t>
  </si>
  <si>
    <t>MLSLIWTIFFLHVAIYVVNTAGASTIDSLLWLLYLKLPTSTSKNAREQSRLKREALELKR</t>
  </si>
  <si>
    <t>DMNNTSSQDEFAKWAKLRRRHDKTMDEYEQLNKTLTAQKSSFDWSVKIARWLSTNGLKIF</t>
  </si>
  <si>
    <t>LQFWYSKTPVFALPEAWIPYYVQWILSFPRAPMGSVSVHVWNSVCATAVSVTAEMVTSMF</t>
  </si>
  <si>
    <t>LQTARPTPVATAQKTQ</t>
  </si>
  <si>
    <t>MSASDNAFQELARIFSTRNNRILEIEILPPALGPLLQDECSVGITKKYLVQSFVVARRIF</t>
  </si>
  <si>
    <t>FEKSRSNFECGSPRAILRNENESVTHGASDAILEDLLVSTEIILLFDCEHITACNWRRGR</t>
  </si>
  <si>
    <t>LDALNRHHDFSSDDPGPLIQALENELTLMTTYLCSPLHRHTKSPTLWQHRLWVLARLLEI</t>
  </si>
  <si>
    <t>REVGARRANFVSPFEVTNQQQKSNVDWLKSELAVVHRAGELHPRNYYAFNYMRQVLGVLS</t>
  </si>
  <si>
    <t>DTTKARQGPSALAESIIDLALPWCLAHPSDVSGWMFMLYLLEVVPKGDLHPNVVKKVVGY</t>
  </si>
  <si>
    <t>ALDVGWEGESLWTFIDLSVQSLGLEETVRNTLQMIPGTSYTTISTVQDESTRNTALPARS</t>
  </si>
  <si>
    <t>WKSWLTMARKYWDSCNQVA</t>
  </si>
  <si>
    <t>MAQLSSQLEIVVSMTEAESASLIKSTATEQCPEDSEVDELAELLEHLPLAIVQAMSFIQE</t>
  </si>
  <si>
    <t>NALTVGEYIELYNDSDETRMDLLCEPFETLGRDTEVSNALATTLMVSINHIKERDTKVIG</t>
  </si>
  <si>
    <t>VLSLPAFLDHSHIPKSLLQKQLKKALDLVKTLGTLKTLSLITPSRDKDSFSLHRLVQLVL</t>
  </si>
  <si>
    <t>RKWLIIKDDFEEKAIQAMDILLERSLSTLRFIPELHGEGLKKRRLHLQEGIAYCLWSQGR</t>
  </si>
  <si>
    <t>CNEAEELDILILEEKKQYFGRDHPETLESMASLASTYQNQGRWSEAEALDMYIVETRKKL</t>
  </si>
  <si>
    <t>LGPRHNLTLTSMANLASAYEYLGRLQEAETLRVEVLEERKSNFGEEHDSTIGAMASLGAL</t>
  </si>
  <si>
    <t>YLDLGKMESAEVLIRRSWSWRKNYGSGHQVTWLSAGTMAQLYRAQGEFQKAEDLSIETIR</t>
  </si>
  <si>
    <t>TIESALGPNHSLAGKQDSVPYDMLARKDRLATIYWNKGLVRESEILERELFKESIQKLGQ</t>
  </si>
  <si>
    <t>RHSLTLKCKYSVAVILNRHGREAEAIQLLVETTNNEEVLGPFHENTLTSIGTLSEWCGAD</t>
  </si>
  <si>
    <t>KAISMLLEAQEARDKYSHVTVAWESIVNLLQQMELGSCESEYLLCKGQSSEPKIKWIPAE</t>
  </si>
  <si>
    <t>PSMTLKTANSLSGTQYQQKKESDAEIMRRKQANADAAKAGSDKKK</t>
  </si>
  <si>
    <t>MSAAAQYYYVSVVAVHGLNPKNKVNHAERTWESNGKLWLEDFLPNKLPRARTMLFGYKSN</t>
  </si>
  <si>
    <t>VSIESSSAGVREQAQNLLIQLGLERKTFACASETCGNEISNSWSA</t>
  </si>
  <si>
    <t>MLEVQAGWEAPAIKANLLLRPGTLSTTTTITTTTTTTTTTTTTTTTTTTTTTTTTTTTTT</t>
  </si>
  <si>
    <t>TNTALPLSTITITITTTITTTITTTITTTITTINLMNIIDYI</t>
  </si>
  <si>
    <t>MVELGISFGTIKSLLIFFAPIILPRIVNFYRSTRVALASRPAPRALPQDASRALNVLFFA</t>
  </si>
  <si>
    <t>IIFFLLLSLPFNPHAPSPNIFTLTRSRLNTPTDVVFNRLARYRPENTLTDADTLLRSKFT</t>
  </si>
  <si>
    <t>SLGARKVYLRFGPETLTGCQFCSLDNINTYLLYYLPFHTLLPHLFHMVIVGLVTSAPFAG</t>
  </si>
  <si>
    <t>REAAGWRNKFTMAGIALATLDAYIVFTYDPVQSASAAVRAGISPPSSLYHQITLLRPLAF</t>
  </si>
  <si>
    <t>AIFDGICSFLIYVTATHRFFFTPPSQAEQVDQLVGSSLSALSGATAKLHAVNVARNAVVR</t>
  </si>
  <si>
    <t>DKVLKDRDDAYWRAVVAMNADTTKADGGGLSTNIWEEEEVVRAMSRAMAGEGGVDLAKLG</t>
  </si>
  <si>
    <t>VSAAEYVNGVTADLDNDAEPHEKS</t>
  </si>
  <si>
    <t>MTKEAPSQSVTELNACVSTGHRPAVKETTFREWVVDNQIGISLTILSMLLAVHHLYPSLR</t>
  </si>
  <si>
    <t>PYTAPFFQLSYYQASQGVYVQGWDDIYFVASSAIAFTAIRAIVIDWVLRPIAMHTGLKRK</t>
  </si>
  <si>
    <t>ASVRFAEQGWMWLYYAFFWTFGMYIWSNSNHWMNFAAIWDEWPARGVSGSLKWYLLAQLS</t>
  </si>
  <si>
    <t>FWIQQIFVINIEERRKDHYQMFTHHIITSTLLTSAYIYGFYNVSNVVLCLMDIVDLLLPT</t>
  </si>
  <si>
    <t>AKILKYFGYELACNVAFGVFMLTWLITRHIMYPLLCWSIFKEVPARMSYGCYSGTTAEMI</t>
  </si>
  <si>
    <t>SNDGYPDQLAHLFYPFLNIDGPICMNRTIKWIFLSLLLFLQVLSIIWFAMVIRVAVGVLR</t>
  </si>
  <si>
    <t>TGNAEDSRSDDEEEEEMEMRISSKDGPNGSAAGSDGTTADWRRLNGSSTVRPRARGRVRL</t>
  </si>
  <si>
    <t>GEQSDRKALLGRIGCDKPT</t>
  </si>
  <si>
    <t>MGEEGAKDFGPGIKPDVNFQDSNGSSSAGQYALRPASNHASNGAGPSKNNQSPRTGPQAS</t>
  </si>
  <si>
    <t>QSRNFEFVLVTDNESRRQVRRHAMRQYMHQRRLDSIARLGASRIPVSGWTTRPPSDSHVS</t>
  </si>
  <si>
    <t>DTSSRVEEVQEETYAKVKAESPTMTEDQNNTEHTRRPSRLLIPKLHKVKREEETSPPIAE</t>
  </si>
  <si>
    <t>YTTSDPRASPGEGGRRDPFSCYPISVNHVDHELIQHFVVTYPSMMYKFAESIANNPLMEI</t>
  </si>
  <si>
    <t>FRQFALHDELPFQAMLAIASKHRAGVEGKAESVQSLTHKMRALRLMNERIQADSMGQHDG</t>
  </si>
  <si>
    <t>TIYAVATMAVIELTPWRNGRRMLQ</t>
  </si>
  <si>
    <t>MVNEYGESTGVDSPSNVEGSATPRSEASASRRTPAGLVPSKIQQPKPQALPSRSTPSAIL</t>
  </si>
  <si>
    <t>VSTRQKGNPILNHIKLLPWEYADIPADYVVGATTCALFLSLKYHRLHPEYIYSRIRLLAG</t>
  </si>
  <si>
    <t>KYLLRILLIMVDIPNHEDSLKELSKTSIINNLTLTLCWSAPEAAHYLELFKSSENSQPTA</t>
  </si>
  <si>
    <t>IRTQQAQSYKESLVEFVTAPRSINKSDAASLISTFGSLQNAINAQPEQISAVPGWGEKKV</t>
  </si>
  <si>
    <t>RQWCNAVREDFRVEASKKIAAPAKDLNSQKNNEPTSRNTEMSTSMNAHDEDEEAILAAES</t>
  </si>
  <si>
    <t>EVAHVVSQGSLVERVHPDKAAQQEGMSDGILAALAKLRESSG</t>
  </si>
  <si>
    <t>MAVRDETSHKTLPEGRGNSEEVEAAMDTAKNDTVQEESVSDKPRRTLFVRSLPASVTTEK</t>
  </si>
  <si>
    <t>LVEYFSQSYVIKHALVVNDSETKQSKGYGFVTFADVDDAKAALDEFNGSVFDGKKIKVDY</t>
  </si>
  <si>
    <t>AQPRHRTVDENAGKSVPSSAALEAKKQREQERAATQPPKLIVRNLPWSIKEPDDLAVHFR</t>
  </si>
  <si>
    <t>SFGKIKYVNLPKKGNKLAGFGFVVLRGKKNAEKALEAVNGKEVDGRTLAVDWAVDKAVWE</t>
  </si>
  <si>
    <t>NIQQDSQEQGNGEEEESSDAEMADDAEAESGVDDDGDLPEDEDMDEIAQSDEDEDEEEEE</t>
  </si>
  <si>
    <t>EEEEEKEDERTAATVFIRNLPFTCTDETLYEHFTQFGPLRYARIVVDPETERPRGTGFVC</t>
  </si>
  <si>
    <t>FWKVEDAAACVRDAPKQQDTIAPEKEKAKKGSIAFKHSVLQNENADPTGRYTLDGRVLQV</t>
  </si>
  <si>
    <t>SRAVSKSRATQLAEEGVSRRLVRDTDKRRLYLLSEGTIPSDSPLYKKLSPSEIKMREDSF</t>
  </si>
  <si>
    <t>KQRQSFIKKNPTLHLSLTRLSVRNVPRHVTSKDLKQLARQAVVGFAQDVSAGLRQPLSRD</t>
  </si>
  <si>
    <t>ELQRASEEMKEAEQLRKKKGLGVVRQAKIVFEGRDGSKVEENSGAGRSRGYGFVEYFTHR</t>
  </si>
  <si>
    <t>HALMGLRWLNCHAVEAPATGSEDAKDKKKRLIVEFALENANVVKRRQEQQEKMRNFKKGG</t>
  </si>
  <si>
    <t>QKNEDSSKNGGSQNKTPPKGNKRKRSESNGDQGQGGADTEEQNKIAKRNRIIAKKRMQRR</t>
  </si>
  <si>
    <t>TRKGKA</t>
  </si>
  <si>
    <t>MSERFAPKVPVQLEDPKDDPITVEELSKCDGTDPNRPTWVAIKGIVFDVSKNPAYGPNGS</t>
  </si>
  <si>
    <t>YRVFAGKDSSRALACSSLKPEDCRPKWDDLEDKEKTVLDEWFTFFSKRYNIVGKVKDATN</t>
  </si>
  <si>
    <t>MGDHETMIMIPGTDARADDSATYGVDQKREYPERAQGPVATSLHYGELSSLSADKLTRRM</t>
  </si>
  <si>
    <t>GVSMDIPEKNPAMNRSEESLDAGFNTLTKDGTHRFLKSRHIQLIGIGGTIGTALYVQIGQ</t>
  </si>
  <si>
    <t>SLLNGGPASLFLAFTIWCSVILAITVCLAEMVVYLPVSSPFIHFAGRYVDEAFGVAAGWN</t>
  </si>
  <si>
    <t>FFVFEAVQVPFEITACSMIIHYWSDVVPTVAIIVIVLVLYAFLNVFAVNYYGEAEFWLAL</t>
  </si>
  <si>
    <t>GKVLLSIGLIIFTFVAMLGGNPQKDRFGFRYWQEPGSFAEYYKTGDLGRWLGFLACLIKA</t>
  </si>
  <si>
    <t>SFTIAGPDYVSMAAGETENPRKVLPKAYNGVFYRLTSFFVLGALCVGILVPYNDPTMVNA</t>
  </si>
  <si>
    <t>FEKDLPGAAASPYVIAMDRLGIPVLPHIVNAMVLGAAFSAGNSYVYCASRCLYGLALDNK</t>
  </si>
  <si>
    <t>APRIFRKCTKNGVPIYCVGLVLLIALLAFLQVSNSASVVLNWFINLVTASQLINFSVVTF</t>
  </si>
  <si>
    <t>SYTRFRKALITQNVPRSSLPYQSLGQPYVAYAALVCTVVMAFVGGYEVFLPGKWDIPTFF</t>
  </si>
  <si>
    <t>FSYTMIGVFPIIFFGWKLWHKTQIRKPEEIDLKTGLDEIEEYERNHVPLPARNSSCTALR</t>
  </si>
  <si>
    <t>IERCNINISEQLSS</t>
  </si>
  <si>
    <t>MHKSILTRTTLLNLILNPLLTIPTRASTTIAPTAILSQRLARTPIAYPQCPSNLYQEKSY</t>
  </si>
  <si>
    <t>STMSSSTEQTPQQQHQQPENVATDSTTEKKPEQYLALPDASSADQTQQLDVSGDGSTVKL</t>
  </si>
  <si>
    <t>DHLGPLVVNQDGTLSRIANWAQMTEIEKKNTLRVLGKRNKQRMEALKAAQGAQEDSN</t>
  </si>
  <si>
    <t>MKIQRCLFNGNPRAWYRPLSAVAQFNNPNRRHAQSSTQNISSVATPCRYHPLKILDDASI</t>
  </si>
  <si>
    <t>ENFRKAHFIPELPIVLPRRHFRDLPAFGRWFQSSPSEPNVSRLNTAYLEQHGTDALVPLE</t>
  </si>
  <si>
    <t>LTQPSTEPDKDDISFRQFHAPLSLFLEWMRTAEEQPQSIRLYLAQCQLSDLPRTLRGDFA</t>
  </si>
  <si>
    <t>TPELVSQAGNGDVYDTNVWIGYPPTYTPLHRDPNPNLFVQLAGRKVVRLIAPDDGQVLFA</t>
  </si>
  <si>
    <t>SVRSQLGRSGNREAAVFRGSEMMQGRERTLLEKEVWDDGLDTASSERKYVGYEAQLEAGD</t>
  </si>
  <si>
    <t>GMFIPKGWWHSIKGVGHGVTASVNWWFR</t>
  </si>
  <si>
    <t>MASETTPVDTTTSKAASGDQDAPVEGDSAKRKAEQTNGTHTRTKRNRYISIACNECKRRK</t>
  </si>
  <si>
    <t>IKCNGQTEQQPHLVHPKGQRSSPMYHAVNHVLIGRYAPNCCNNNFKDSDEFRSMKDQITT</t>
  </si>
  <si>
    <t>LQDQVNSLFSSLNELRSQRSSIESPSFDNFSRDGSQPVFTPMHAGLAKPRLRHPRFHGPT</t>
  </si>
  <si>
    <t>SSTFNFNVARSSLQNMGIAPTEEVITDDLTTAHATPAGSPPHVTPFAPPIHPTKDPIWAI</t>
  </si>
  <si>
    <t>KREDAIRLCQIYEEEIGIMYPLFEIEKVTQQINLLYTFMEAATRTGFAQRALPGSDGLQD</t>
  </si>
  <si>
    <t>DNTNLIKMILATTLVVEGGGQSELGQRLYLSVKPVIESKIWEPLDIRTIQLFGIVATYHF</t>
  </si>
  <si>
    <t>HTDDDAMAYRLIGLSARMCLELGLHRRDALAKSFPNEDQWPEIIKIFWAIYSLDRRWSLG</t>
  </si>
  <si>
    <t>TGLPFVIQDEDIDPNLPEPDASLPYLKCMISYNRISSKIWYSGLGSEGTTDIRRDEIGYL</t>
  </si>
  <si>
    <t>DYQILQWYKHIPEALKFYPVQSPKHGEPVNRGLRRLRVLLYLRMNQLRILIYRPVLHSAA</t>
  </si>
  <si>
    <t>SISEDKGHAQTVVDVAKDTVRVLTRLNQTSDIYRTQQITFNYFLVAALAVLFLAVCHAPT</t>
  </si>
  <si>
    <t>EFNRQVRDEFYMALDLVNGFSTKSYVSKRLWKAIKGLRKIGERLGVLVRPFGSDSNDPHS</t>
  </si>
  <si>
    <t>TAAVAMAGLAGHPIEDLSVYGPMNGMNELGNSPLNGLQMSHELTTLFEAVGGFGNFIASS</t>
  </si>
  <si>
    <t>TAQDGMGGFVGPDGEIQNTGEGLSGVLGDDGELSRAIRDLF</t>
  </si>
  <si>
    <t>MSSSEGAPESWISSFCSLMGHEFFAEVSEDFIEDDFNLTGLQSQVPMYKEALEMILDVEP</t>
  </si>
  <si>
    <t>EEDEDEDEEEEEEEDEDELLGDEKLPGYRRAGDRRHTRVASDLSVIESSAELLYGLIHQR</t>
  </si>
  <si>
    <t>YITSRPGIQQMLEKYEMQHFGVCPRVYCNGCKVLPVGRSDTPGQETVKLFCPSCQDLYTP</t>
  </si>
  <si>
    <t>PNSRFHSVDGAFFGTTFGCLFFMTFPDLDIGPRLDSSLVSPARSSTVNNQVSPDVPPAHQ</t>
  </si>
  <si>
    <t>PVEINGVRTANFCPGLGLGKIYESRIYGFRVSERSRTGPRMKWLRMKPTDVEELNEMARY</t>
  </si>
  <si>
    <t>EAARREADNDGDTEMGAAPAGGAQNSAIAKRKKAPMRRRRYNPDQMSINGAEAG</t>
  </si>
  <si>
    <t>MHRSSSHTYQTTSSRGSSSHASSSAFSPNANPNEDWTKISDLAERRRIQNRIAQRNYRKK</t>
  </si>
  <si>
    <t>LKRRLEDLEKRAASASESPERSNERTEAPKSSHPAKPRARNSRASKSNGDATRRATAERT</t>
  </si>
  <si>
    <t>PAYDGYAAQDDRGAMFSHQCTRQLSASPPPVYSYPSYSHLEPYGQSPYGHPHPYHSIPST</t>
  </si>
  <si>
    <t>YSDMYNGEYGGSVPSILPVTMTTTGPVKRPHVYADEDIVSPFSMSYASMAGIDLCPSSQH</t>
  </si>
  <si>
    <t>LSESNIPMPPLSHVCSDDHSSPSTPAEPPNLACPLTPESDPCSPHSYPLF</t>
  </si>
  <si>
    <t>MNSLRQFTRRKALQSLAVPPSQGFSTIRLWQRHFNSTPAVASRLAGIDPSKLTVTKTSSP</t>
  </si>
  <si>
    <t>KELTPAKDLVFGKTFTDHMLAIEWSASNGWDAPRIVPYQNLSLDPSACVFHYAFECFEGM</t>
  </si>
  <si>
    <t>KAYKDNNGQIRLFRPDKNMERLNKSSSRIALPTVDGEALTQLVGELVKLDSRFIPSARGY</t>
  </si>
  <si>
    <t>SLYLRPTMIGTQSTLGVGPPGSALLFVIASPVGPYYPTGFKAISLEATDYAVRAWPGGVG</t>
  </si>
  <si>
    <t>DKKLGANYAPCIVPQLSAASRGFQQNLWLFGEEEYVTEVGTMNLFIALKNKETGQKELVT</t>
  </si>
  <si>
    <t>APLDGTILEGVTRDSVLGLARERLAPNGWTVSERKIRMSEVAEAADEGRLIEVFGSGTAA</t>
  </si>
  <si>
    <t>IVSPVRNISYKGKMVDCGLKEDEEAGEIASQMKNWIEGIQYGDEDHKWSYVL</t>
  </si>
  <si>
    <t>MFSSALKSFSSNISANYQISPQPAVISGPWKVHDGKKKSTGTSASIFIFDKKSLESRPSG</t>
  </si>
  <si>
    <t>LGGRSSSSSAKKLHEDVVERLKREASSLTRLRHPSVLQVLEPVEETRGGGLMFVTEQITT</t>
  </si>
  <si>
    <t>SLARLLQEKDAQESNSRLGSRSSRYMVEEPDGTRRRRDLEIDELEIQKGLLQVAKGLEFL</t>
  </si>
  <si>
    <t>HESAGLVHGNLNPEAIFINAKSDWKISGLGFAGPPNSSDSRSSLPPLALSEVLYQDPRLP</t>
  </si>
  <si>
    <t>PSVQLNLDYTSPDFALDSNVTTSADLFSLGIIIVALYNSPHISPLQAHSNLSSYRKLLSS</t>
  </si>
  <si>
    <t>PSTTPSQGNNFLCSGTIPRDLVTHVLPRLITRRPAQRLNAREFQQSQYFDNILVSTIRFL</t>
  </si>
  <si>
    <t>ESLPAKNQYEKSQFMRGLQRVISEFPVSVLERKVLGILLDELKDRELLPLILQNIFAILQ</t>
  </si>
  <si>
    <t>RIPNARRTFPEKVIPRIKELFPSEKAAVHERDAKKDAGLMVVLEHMKIVAQNCSGKELKD</t>
  </si>
  <si>
    <t>DVLPLIRLGLDSPTHSLVDGAIKCLPVILPILDFSTVKNEVFPPIASTFSRTNSLAIKVR</t>
  </si>
  <si>
    <t>CLEAFTALCGGSPSEGEPVEDDLSGLVQKGKPQPIKSSILDKYTIQEKLVPSLKAIKTKE</t>
  </si>
  <si>
    <t>PAVMMAALHVFQQIGTIADTEFLALEVLPILWSFGLGPLLNLNQFGEFMNLIKNIASKIE</t>
  </si>
  <si>
    <t>REQRKKLQELSSGIDSSGFQNGAGSSSKIPDSSTQSNADSTRDNFERLVLGRGPDVSNSK</t>
  </si>
  <si>
    <t>DTDPWSSMLLEEASSQKKPPTAFSWSTNMVESASRGNATSGTSGLSMRSITPDYNLHSFP</t>
  </si>
  <si>
    <t>SLEPTARQPSSPAPAFPTLQAKSPATWNTPSSPNSQNSLSGPSLGALANMKASGASMSGP</t>
  </si>
  <si>
    <t>SVQPTPGFAAFSIPPPPSSHIALGTFPGSGSLAAANKSPLGINVAHDASSNNSVSQPQGN</t>
  </si>
  <si>
    <t>AKQGLDKYESLL</t>
  </si>
  <si>
    <t>MDEKVKQHYLADSPPTVVRLEIKHHFDNLKDAKLRRYAHYISRAAFEGTRVTLRQVSPES</t>
  </si>
  <si>
    <t>EPIYDLIIALYHACDGNWTDLAKRTNVSDEHLRYFLEYSAQFLGNCGNYKGFGDSKFIPR</t>
  </si>
  <si>
    <t>LPVEAFQALASSTSETKATFEKANTTGGGIYETKEQALMHLGYTDNGHMTTYYPDSPSIT</t>
  </si>
  <si>
    <t>KDEITAIGDLMEKKGLPLENTRLKKLSSGDFELLIASGVASPPVRDRDLGEVDALDLDGN</t>
  </si>
  <si>
    <t>LTGKKLRLVFGDHIEEMAKIAHSIKQAGLNAANDNQKRMLDAYALSFGAGSIEAFKESQR</t>
  </si>
  <si>
    <t>IWVKDQKPSLETNIGFVETYRDPHGVRGEWEGFVALVNLERTRAFGKLVDSAESMIPKLP</t>
  </si>
  <si>
    <t>WGEDFEKDKFLSPDFTSLEVLSFQSSGIPAGINLPNYDDIRQNLGFKNVSLGNVLSAKAP</t>
  </si>
  <si>
    <t>NEPVPFIAKKDLDVYRRCRDPAFEVQVGIHELLGHGTGKLLQETAPGEYNFDISNPPVSP</t>
  </si>
  <si>
    <t>VTGKPVSTWYKPGQTWSSVFGAIASSYEECRAECVAMVLSCDFSILKIFGFGNGQEDLTN</t>
  </si>
  <si>
    <t>EAGDVLFAAYLQMARAGLVALEFWDPKTQKWGQAHMQARYSILRTFLDAGDDFVKLFYTK</t>
  </si>
  <si>
    <t>EDLSDLEIHLDRSKILTHGRPAVEKYLQKLHVYKSTADYEAGKKLYDDITSVDEWWGSKV</t>
  </si>
  <si>
    <t>REVVLQNKVPRKVFVQGNTILDEDQVTLKEYEPTLEGMIQSFVERNV</t>
  </si>
  <si>
    <t>MATAGGASSIITQVQQAGGPPINTLGGETSQTLNYWPFISNLVRRGTRFTLSRDELLTLP</t>
  </si>
  <si>
    <t>EFVLLSLFPNGLLPDGHMGTFHEGDIYPVDYDPVSLQYMLDFFRSVAQSIPSSPTASASQ</t>
  </si>
  <si>
    <t>DLDISPDSMQGSTRDMLQDRAGIIVLREDLDFYAIPPRPDIDHAEMIEVKRAAARALLKQ</t>
  </si>
  <si>
    <t>DGIFSGLRKSDEAGSTEQHLIEMLTAGGFDRDDRWGHRAPEPNKAVICSLALAKLRTDIR</t>
  </si>
  <si>
    <t>GDIPNNNAVGMAQKLLLFWRKPARRCWWEGIELENIEGVEGKVKIWIRRVWTLEMVRLVN</t>
  </si>
  <si>
    <t>PATDLTAQPNMTAECNWASITNSTNHLRFSFF</t>
  </si>
  <si>
    <t>MANMSPLRGYITSYSPRVRQYGNALLTPVIPPSQTGPTPRMTKRGTAAINYAEDGFDDDD</t>
  </si>
  <si>
    <t>FEDSEGPRRPTGLRSLRREESTIDKVPLAEKLGKEVHAPVEVQGVFRDWMIKRMLRPVCA</t>
  </si>
  <si>
    <t>DQLQIQAQLPLTLIPIRIDLEVPAHQPLEPFQLPRTVLDPGINPALPGYRRPEPLPAYRI</t>
  </si>
  <si>
    <t>KDTFLWNLHEALATPEEFATGFVRDLDLPNPQAMTMAISNQIRQQLEEYAGVALHPLFQS</t>
  </si>
  <si>
    <t>TLPKPPSASQAGVSRDVSATPVPTHAATPDSRSNTVTVTKEPFVNDSFLNPDDAYRCMIN</t>
  </si>
  <si>
    <t>LNINLQNKLYTDKFEWSLLHPPGMAEEFAKITCADLGLSGEWVGAIAHGIYEAVLKLKKE</t>
  </si>
  <si>
    <t>VCESGGLVSGIGGYGNEIDNQAANGTEAGWRYDPEGLGDEWEPKVETLSKEEIEKREGDR</t>
  </si>
  <si>
    <t>ERQIRRLRRETARFSSTAGITPDVSRQGSGGYFDVDSETPLGRGERSKRKRRFRSLSPLG</t>
  </si>
  <si>
    <t>RGGTPGGRGTPDTSSGAGYGGGGGTLSDWERQNWRCSNCMVWGTAVWAVRDGPAGPRTLC</t>
  </si>
  <si>
    <t>HNCGLLYERDKVAPEWSRDLHRHDIPIGRA</t>
  </si>
  <si>
    <t>MLPPSDSLLHQLQKLAEARATAQYQTRASPPPPYSRRNAPDLAITENDLIDSDELKDADD</t>
  </si>
  <si>
    <t>GDECMSWGSGPSNGSRHHAAPVSIHIDASINVRGNGNTLIIPSVAGPQQGNGPTTPSSLP</t>
  </si>
  <si>
    <t>SSTMQQQQSAQRHRQTKLTDMATSIITALGRASLLPSTEDGSSPVEININSGIKIEGSRN</t>
  </si>
  <si>
    <t>VICTGNSLPSGRFPAKRQYVQIGGVGSLFERDRKRRADSVRPSSLVEYLDYEAFYPLEAQ</t>
  </si>
  <si>
    <t>GVTNALHTGATRDAPLKKILIFYL</t>
  </si>
  <si>
    <t>MSDALCGPSNALQNFQKHASIDRTLQQDRLVSRQSHSQGFRSQNPNEGTLDPEFAAFESN</t>
  </si>
  <si>
    <t>IAGASLPDSQHPAHFATPPHFAVHNQVEKHNWAADFQRLQISGSLPLAHQQAGPASSPAS</t>
  </si>
  <si>
    <t>NLAQHGWRNDFLAQQRQPRPAQQHQPFAQGFQPFLTPSYPIHEAAGNTLSPAQDLTTTQL</t>
  </si>
  <si>
    <t>PSTEAFDESAFEAAFEQAKADLASQTADHAQELTNETTNPDATVTSQVEAIRIGSDTIPQ</t>
  </si>
  <si>
    <t>TEKDDARAHYNDPDELARTAGQLLESVSHDQSQKFRESNFLALMRRIRDREVHIEGDEFR</t>
  </si>
  <si>
    <t>EVSTSP</t>
  </si>
  <si>
    <t>MHDAGLDYYGRRLATCSSDKTIKIFEIEGETHRLVETLKGHEGAVWCIAWAHPKFGTILA</t>
  </si>
  <si>
    <t>SSSYDGKVLIWREQHQNTTSPVAVNTWTKVFDFSLHTASVNMVSWAPHESGCLLACASSD</t>
  </si>
  <si>
    <t>GHVSVLEFQDNSWTHQIFHAHGMGVNSISWAPAASPGSLISANPGPGQQRRFVTGGSDNL</t>
  </si>
  <si>
    <t>LKIWDYNSETKSYNLSQTLEGHSDWVRDVAWSPSILSKSYIASASQDKTVRIWTSDVSNP</t>
  </si>
  <si>
    <t>GQWASQQLEFDTVLWRVSWSPSGNILAVSGGDNKVSLWKENLKGQWEKVKDIEE</t>
  </si>
  <si>
    <t>MERLAFQISIRSQSNLFQRLPAEIIQYIACLLPSDADVAHLSSCCDILAQNLLPGESSVW</t>
  </si>
  <si>
    <t>RYRFMKLYDTPPGRSSSELKIEYQTRSIVLSQKISFRFGQKEEQLLWLTVMQGILLEALT</t>
  </si>
  <si>
    <t>VTEIDGVVYSKTFERIREALQLSAPDILNRPLSGYGNTKPDRPSDLFCGLQLCLTGLALD</t>
  </si>
  <si>
    <t>PKMSVRCLRTDYDIADVYSYQTEITRPFIDIKKLELPTILHIRNFWVRHLLSPNEATYCT</t>
  </si>
  <si>
    <t>SYAKLPVDQRPRVWSTIKENVELGTNWVGYWFLSNQVRPEHLELAT</t>
  </si>
  <si>
    <t>MGTRHENDTLDPNAPLLILDGHTTHDPQNNEEDRHIDSESNYSGTQFIWALTFSAGLSGL</t>
  </si>
  <si>
    <t>LFGYDTGVISSTLVSIGTDLSDRDLTTLDKSLITSCTSLFALVASPLAGVLADKFGRRKV</t>
  </si>
  <si>
    <t>IFVADALFALGAFVQAISNEVWGMIAGRSIVGLAVGGASLVTPLYISELAPSNMRGRLVT</t>
  </si>
  <si>
    <t>ILSLFITGGQVVAYIVGWLFSLIDGGWRWIVGLGILPALFQLVILTALPETPRWLAQAGF</t>
  </si>
  <si>
    <t>ETNAIAVLGKVYQGHPDSDCITKRILREIQQEVAEERLGHPGGSSGAGQQWIHYVLQRTT</t>
  </si>
  <si>
    <t>ELFYVGGNRRALIIAMMLQGSQQLSGFNCLMYFSGIIFSSLSFSSPTLTSLSVATTNFLF</t>
  </si>
  <si>
    <t>TLLAFTYIDRIGRRRILLYSIPIMTISLIVCALTFSLVSSDLSSFPLTRAGSSDTVPDDS</t>
  </si>
  <si>
    <t>MLPITILLCLTVYTASYAFGLGNVPWQQSELFPLSVRSLGSAFATATNWASNFVVGLTFL</t>
  </si>
  <si>
    <t>PMMELLSPGWTFGTYAVVCAVSWFAVWAIYPEMSGLGLEEVKELLADGWGVKESLARTRN</t>
  </si>
  <si>
    <t>DS</t>
  </si>
  <si>
    <t>MSSTLGLAGGNVDLESANSRKVESRVDRKKLEKAERKIRAKQEKKQMKMVQYESSRLLDQ</t>
  </si>
  <si>
    <t>PDSTMSYEEFFMAVNPLQLGSDSAAKSKDIKIDSIDTSVGGHRILTDASLTLAYGRRYGL</t>
  </si>
  <si>
    <t>VGQNGIGKSTLLRALSHAARLDHEREGLDITLSDIHSKLSEMESDKAESRAASILAGLGF</t>
  </si>
  <si>
    <t>SPERQQFATKTFSGGWRMRLALARALFCEPDLLLLDEPSNMLDVPSITFLSNYLQGYPST</t>
  </si>
  <si>
    <t>VLVVSHDRAFLNEVATDIIHQHSERLDYYKGANFDSFYATKEERKKNAKREYEKQMAERA</t>
  </si>
  <si>
    <t>HLQAFIDKFRYNAAKSSEAQSRIKKLERMPVLEAPESDYVVHFKFPDVEKLSPPIVQMSE</t>
  </si>
  <si>
    <t>ISFGYSKDKPLLKNVDLDVQLDSRIGIVGPNGAGKTTVLKLLTGQLEPTSGLLSQHARLR</t>
  </si>
  <si>
    <t>IGYFAQHHVDALDLTTSAVSFMAKTYPGKTDEEYRRHLGAFGITGMTGLQKMELLSGGQK</t>
  </si>
  <si>
    <t>SRVAFACLSLTNPHILVLDEPSNHLDIEGMDALSEALQRFEGGVVMVSHDVTMLQNVCTS</t>
  </si>
  <si>
    <t>LWVCDKGTVTKFDGTVNAYKKMISSQANEAGVAVAH</t>
  </si>
  <si>
    <t>MEHISTLCAISTVGIAATGFALGRVDRDSPKPARFRKKTFPLHDQHARATDPPRSPLDDA</t>
  </si>
  <si>
    <t>VQAGPSIPFTTVEIKSTSQFKPFHASGGDSTTGNHPQCPNHRRKSSLAGIILRRRGQTLS</t>
  </si>
  <si>
    <t>TPPLRVEEDSSIALHSRRPSSSWVRRLSFQPGNRGSCQSPTSPMLNGPTSPTHSRPSSQR</t>
  </si>
  <si>
    <t>RAPNKLVKRPPSQSSSAHFQFAHAPSPPSTTLFRRPATSHQRSEHLRHKATHSLNFEPSL</t>
  </si>
  <si>
    <t>TNTPLLPPNRESSVVDISWQPYLTATYDGASDRLARRLSTATKPKEHGLRRILPSTGTIP</t>
  </si>
  <si>
    <t>ALLLANSITNKESSTGISSPETAPTSPVQFRDPFKPSDTSRELETSLAPEENHRQPSISV</t>
  </si>
  <si>
    <t>SNDSKSAIPASGNADAHKPLSTALARPKMRAISAPLPTFANSEGAILLSPRSRARRNITD</t>
  </si>
  <si>
    <t>PNVFRRPPIASRADGFTAPGFMGSSCKRATSSSRLDIGYLRETGQRPLTSDGVALSVLQG</t>
  </si>
  <si>
    <t>PIRQRRKRHSIAASDPASTVIGSDDTRIFTSGEEDETDFLSDTAFDSIRTHITTSSNSGL</t>
  </si>
  <si>
    <t>HSPRVETIFDRDLPLSNAGEESLRVTQFASHYAFASRRFDDSHNHSDLKLTPISISLPDP</t>
  </si>
  <si>
    <t>QEKNMHEEASRISFPSDLTDDEDAHSLVAALPGEIVKLDEQSKYPRISLNNYERNYAGRD</t>
  </si>
  <si>
    <t>ILFAHGRSDIPLELTKSNSRSVTNEMFEFCPRMNIFDWSEQPRNDREASGPDGRPRTVHG</t>
  </si>
  <si>
    <t>KHGPELRGSRAPGRKAPNTLHLRSQSVPVSREYPATNETRQTSGKFGTWGLGSKGVSEDW</t>
  </si>
  <si>
    <t>DSDFDFEDADESIISENMRTNKNVARRSMIVPQAIMERQASLHGQFGQVQELTLLVEELK</t>
  </si>
  <si>
    <t>RLRHQASFLGIVRGPSNELWKEAEGIVNLATLDDEEHSHSPPGSPSSLTFSFDDSEEESA</t>
  </si>
  <si>
    <t>NTNDPFKRVSGESWRASFSEPLSPNQTTADSDHTEPPTKANSVLDLIYQQRISRDSSFMN</t>
  </si>
  <si>
    <t>RQSPKSKKLPFDTQSLRDLVIRAGVVTRALKEVIRRAEGVAPESNENMHHSVPPFSRIFN</t>
  </si>
  <si>
    <t>QSTNDDVSTFETHCIG</t>
  </si>
  <si>
    <t>MVVRSPPRRPDIVPRHRLPYLVPEPPTFVKRDSDPSQTCSAGDTSSKCEKPTSTTTTTTL</t>
  </si>
  <si>
    <t>PVVLGAVVPILCAVIVLIYLHRRNVRKLRSEDANDKHRSLDFGLDLEPTGGGNAMRQTEK</t>
  </si>
  <si>
    <t>SNGSYNHNKGISLDIGPSPYLLPPGLHGSRDSLHSLSRSIGGDDKYRHATSFLGDNASVR</t>
  </si>
  <si>
    <t>SQSRGAQDDAPSFTGSARKAALGDDMKQGLLGNAQRMSRSSPPLYISPGEDGAHVQVDPI</t>
  </si>
  <si>
    <t>AQPDHGFQFELPRSPSPVLIPGAPSTKESITPTNNVDKDAGDFGNSDDRPGGRLNLALQD</t>
  </si>
  <si>
    <t>PITTPRISLPLSDAASDYDNGNPEPAIPAVNIHRIENSPRYGKGPDHPAIPDTPPDESSQ</t>
  </si>
  <si>
    <t>APGLTVDPRRDTRRLTLGLRPLPPEDPSDNPEQRANRIRSFYKEYFDENKNGRETYYGPE</t>
  </si>
  <si>
    <t>SYHDVDYIYDSATGDYYDSVPAPFAEPIHRRAMTPPPRLPPRFQGGGRHMPSGSIGGFSD</t>
  </si>
  <si>
    <t>RINSPGPRAFSSASGRLPGAPKIRKPAPPPAPLQLLPTPHMMTL</t>
  </si>
  <si>
    <t>MSASSAAAPPAPAATTAEAATPTAETPTTTPSETSTTSEPTTSSSTTSSSSSSSSTSTSS</t>
  </si>
  <si>
    <t>TSLSTPSTTTATQPPTTSTTSIPSTSSETSTISSDTNTTPVVTSIITKSATDGTTGPQTV</t>
  </si>
  <si>
    <t>VVTSTDTSLPTHSTGNSANSISATATGSSATTSATSGSASGGSGLSAGGTIAVAVVVPVA</t>
  </si>
  <si>
    <t>SVAIIILAALYFWRKWKAKKAAEEERRKEVEEYGFNPNNDPTLPPIMGGGAFEPKDDTSG</t>
  </si>
  <si>
    <t>YRGWGTTSAGRKASTNLSSGAGVGLAMSEAGSAPGYHHVTTPSDGTIQYSEGPAAGETEP</t>
  </si>
  <si>
    <t>IGVLGAAPIATTNNRTTDIHRGPSNASSAYSAANRSEASDESHMSATHPTGPFYDDNPYY</t>
  </si>
  <si>
    <t>NEMQPQYGAYGDGPYGGSPPVIRDVQARRNTRIENPAVFPRQGNAGIAQNF</t>
  </si>
  <si>
    <t>MAISDWPGTSSPELPTRPPPTSNLTYNLRVILSTSWLQGEHPSRQGRPGVVFVLLLVLCF</t>
  </si>
  <si>
    <t>GQVLWLAIVYKTVYAHLLQQKIKALQRLLLACLLPFRPTSGYVPFSLAHPLPYYILLKQS</t>
  </si>
  <si>
    <t>REAIAATFLLFPPSLPLSPLCYLAL</t>
  </si>
  <si>
    <t>MSDVYGRLPLHYACIHGRVEMVKDLLAAGPHTVDAMDHDNFTPLIHSIVKGQLACAEQLL</t>
  </si>
  <si>
    <t>HNNARIDPASESDHIPLNLACQHGSLPIVEMLLERRAQLLPDAEGLYPQHMVARASQSPQ</t>
  </si>
  <si>
    <t>LLMMLKQHGADLNQKDKLYQWTPLFHAASEGCVDCLRALLELGVDADVVDEKGLAAMYYA</t>
  </si>
  <si>
    <t>AWEGHLECMLLLWSHRYGQ</t>
  </si>
  <si>
    <t>MSLRHLTISRWLSQASSLESHVLPSRITRTNVHFVQSPASYNTFRRAFTLSADKNSFLSS</t>
  </si>
  <si>
    <t>QIRPRSCNIRSFSRAQEASVFRRLFSSSRSKSSPQSEQSSSLSQRLKALSREYGWSALGV</t>
  </si>
  <si>
    <t>YLLLSAMDFPFCFAAVRFLGAEKVGHYEHVVIEAFKGAVGTVLPSVQEEQFKDETNSTTD</t>
  </si>
  <si>
    <t>SSKDNVDGSTVEKKLDEGASLWTQVALAYAIHKSLIFIRVPLTAAITPKVVKVLRQWGWD</t>
  </si>
  <si>
    <t>IVKGKPKAATKAPY</t>
  </si>
  <si>
    <t>MAPRLPGWLLQSPLFLRASHSIIRSNVTTRPFGIRSLNPPNTSRFNVGSDLPVLKSTPTA</t>
  </si>
  <si>
    <t>ALERKANTLPPRTGAIAIKKGMTALYDTETGKRIACTVLQLDRVEVISHKTRQQHGYFAV</t>
  </si>
  <si>
    <t>QVGSGWKHPNNLTKSLLGHFSVNGISPKRHIFEFRVRDENGLLPVGQAINADWFQEGQYV</t>
  </si>
  <si>
    <t>DARSNTKGKGFAGVMKRHGFGGQDRSHGVSLTHRSLGSAGPSQGGGSRVYPGKKMAGNMG</t>
  </si>
  <si>
    <t>NEQNTVQNLKILKVDSQNGIVVVNGAVSGPKGCIVRIQDAIKKPWPEIVFPSEPVP</t>
  </si>
  <si>
    <t>MALNIAQRRISVVRIPFSPGRTFLRRNLIPAPHANSGPLLERRADRELPSVNKDRRWMRT</t>
  </si>
  <si>
    <t>LPIFAIAVGAAMLGIFNYQKSSSSVVSSTLYALRTSPRAREILGDEIYFAQKIPWISGEM</t>
  </si>
  <si>
    <t>NQLHGRIDISFRVKGTKSQGTMRFRSIRPDRMSYFRTEEWSLETEDGTVVQLLDNATDPF</t>
  </si>
  <si>
    <t>RQHD</t>
  </si>
  <si>
    <t>MAAARLRKAFRYTDNLGDGEHEREELDEEGYLRCHPTIISLNIHSVSVSAGLGFTGAFPF</t>
  </si>
  <si>
    <t>ILGHSFIDIHGIHHEALPLGSEGQRIYAKFRYSNPHSKVPSPYKYRNMWPVTSSVALLFG</t>
  </si>
  <si>
    <t>GTT</t>
  </si>
  <si>
    <t>MHILTNQWTPHNYKEPNRQRIYLKDIDCPQQWHDHLKQLIPPPLFYLNKSPEMFEGPGAK</t>
  </si>
  <si>
    <t>TSSSNDELLARSASGRSIAKAGDLMSCLPPFMRAENLMCYIGHEGTYTPAHQEMCASLGQ</t>
  </si>
  <si>
    <t>NIMVEASDGSVEYGQATKPGSSIWFMTESKDRHVVAEYWMSTLGHDIDIEDHFAQINAWK</t>
  </si>
  <si>
    <t>AAPFKTYVVEQRPGDFLLVPPLAAHQVWNRGTRTMKVAWNRTIAKTLELALFEALPHARM</t>
  </si>
  <si>
    <t>VCRDEQYKNKAIVFYSLDHYSDLLCEVGDSGAWGLRVQLLLEDFELLYELYTEILLSESF</t>
  </si>
  <si>
    <t>SHDPPKEKDFEYVPFDSNITCSYCRGNIFNRFLTCPWCIGEGDDTYDICMECYTMGRSCA</t>
  </si>
  <si>
    <t>CISKLKWVEQFRWNELTGKHEKWRQQLLRFAEAKSDKYLCLPAKRAQLGKKTLAEICHEQ</t>
  </si>
  <si>
    <t>MKRRPWVDVTNPVCQRIEEKNSGSENATPTRKRRKTHKSDACTKGGRCHICKCAEPMWKL</t>
  </si>
  <si>
    <t>ASCSYCNLSYCYGSLFRAFNIQPQDTMEMYHWMCPRCQKICSCAACRRDPTMNPYEPRYT</t>
  </si>
  <si>
    <t>LLGHDTRKVADPRSVESLVDFRQSNLRWLKKAGDDEVGRLKKHQKEADEKRNKALVDSRI</t>
  </si>
  <si>
    <t>ELEFPQVVDEYSESVQLTSPAAGYFKDYRDIPVDPALEKLDGSFLTPPESISQ</t>
  </si>
  <si>
    <t>MAHLRYSLSPRFISGCYTRQRSTLFVTPRPTTRAGLALRRFNLHLPYSSPSTTKSPHTAE</t>
  </si>
  <si>
    <t>PTSVTRYSPPKTGLVASLPQSWIPYAELIRLDKPTGTYYLFFPCAFSTLLAAPMTSSTPF</t>
  </si>
  <si>
    <t>QVLGTMGLFLAGALVMRGAGCTINDLWDRNLDPHVERTKFRPIARRAVSPRKAVVFTGMQ</t>
  </si>
  <si>
    <t>LLAGLGILLQFPTLCLWYGIPSLLLVTTYPLAKRITYYPQAVLGLTFSWGAMMGFPALGI</t>
  </si>
  <si>
    <t>DLLSNHSALESAAALYSSCVAWTILYDMIYAHMDIKDDVAAGIKSIALRHEHNTKTVLSG</t>
  </si>
  <si>
    <t>LAVVQVALLAAAGVSAGAGPVFFIGSCGSAVLSLGIMIWKVQLKNVQNCWWWFKNGCLLT</t>
  </si>
  <si>
    <t>GGGITLGMFFDYIARATGLDGKNTRSPQVITDVTSESNGELN</t>
  </si>
  <si>
    <t>MFSRVAFSSAFRPLSRPQSLPLRPYGFQLPSALYARLLSSETKSAIDKAIASAPVVLFMK</t>
  </si>
  <si>
    <t>GTPETPQCGFSRASIQILGLQGVDPKKFVAFNVLEDAELRQGIKEYSDWPTIPQLYLDKE</t>
  </si>
  <si>
    <t>FVGGCDILMSMHQNGELAKLLEDKNVLVAAD</t>
  </si>
  <si>
    <t>MSSSNEDPVPLPGQWPVDPQYDVPIDEDRIWVDGCFDFSHHGHAGAMLQARRLGKELYVG</t>
  </si>
  <si>
    <t>VHSDKAILKNKGPTVMTLTERVSAVEACRWVTCCVPHAPYVTQLPWVSHYGCKYVVHGDD</t>
  </si>
  <si>
    <t>ITSDSNGDDCYRFVKAAGRFRVVKRTPGISTTDLVGRMLLCTKGHFVKNVKGTLAGEEGS</t>
  </si>
  <si>
    <t>GNQEERQLAAANLMQRIRDYATDETGLQPGSPVWIWTGSSSAKLDNTMEEPGLFETISGG</t>
  </si>
  <si>
    <t>KPSRPGQRIVYVDGGFDLFSSGHIEFLRQVLAHEEMEGRQRGWYDPEVRERRLREYGEDY</t>
  </si>
  <si>
    <t>GPAYVVAGIHDDGVINHWKGFNYPIMNIFERGLCVLQCRYIHAVIFSAPFSPSEPYLRAM</t>
  </si>
  <si>
    <t>PLGVPDAVYHGPTTFIPLTYDPYTAPKRMSIFRETGSHDFQHVNAGEIVGRILKSREAYE</t>
  </si>
  <si>
    <t>ERQRAKLQKGVIEELTKAKEDSIN</t>
  </si>
  <si>
    <t>MQSSDPSELKVMTGNLTSSASAAAAAISFPHTEASELLPGEEYSYLLTPSLPFEPDYFET</t>
  </si>
  <si>
    <t>FVTLCDVLIDCYTRLISLVPTPSVCTVALGEMFSKADAKLRKIMVAGVVREFEDASRMNA</t>
  </si>
  <si>
    <t>KNEVSGVSRVVLGGLLG</t>
  </si>
  <si>
    <t>MKVFSSTCTFDYSWEEVSTANWRKYCPWNDKSTHVVAVDTLSRTIDSETGILRTERLITC</t>
  </si>
  <si>
    <t>DQSVPQWVLSLFGGSATSHVYEVSYVDPKSKKVTMCSTNLTWSNVLNVQETVTYQPSSAK</t>
  </si>
  <si>
    <t>PACTTNFNQEAKITALCGGWQKIKNKVEEASVERFSQNAKRGREGFEAVLEMSRRVFGEQ</t>
  </si>
  <si>
    <t>RERENDRLQS</t>
  </si>
  <si>
    <t>MVELRKRKAPTQLPVAEKRTRKGQRSTTVPEGVPQENESSTVSGGFLEVGNKIILDGFGG</t>
  </si>
  <si>
    <t>EIETNDGIKTTLYKLVNESKSGVVLFTYPRASTPGCTKQACMFRDNYDYLTSTGFSIYGL</t>
  </si>
  <si>
    <t>SADSPRANTTFKAKQSLPYPLLCDTASSLIAALGFKKAPKGTTRGIFAVDKEGTVLLLQP</t>
  </si>
  <si>
    <t>GGPDATVEAMRQLIARKSSSSSSESGI</t>
  </si>
  <si>
    <t>MAREILKAAKSASNVIAVHKVKSSNIHSRSGYYLKFHSRQKYTLQSTGIWERVRRFLSID</t>
  </si>
  <si>
    <t>PNRSTGVPLNAQYRLPTPGALPPLSYDDPVTVPAGDIADNPYWKRDIRRSYPKLSTVSQA</t>
  </si>
  <si>
    <t>DSVGLLTVGSQAAPKDDILQIGEAGEKQLISIKQQGEERGLAGLFEKDKKGIQGVLKANG</t>
  </si>
  <si>
    <t>LPPKPCNMNPSGSKYQLDHDHGYPNAYPCRTFV</t>
  </si>
  <si>
    <t>MTTLHYLPPVKPSAIALGTFFTHTASLGILAPVFGDTYHRAQAANTKEEFIKSKEAAGAA</t>
  </si>
  <si>
    <t>AAWGSSLVGSAMQTYGVAALINATGTLSYKGAAYLGSLIFMASSAPSFISQIFTEKRPLD</t>
  </si>
  <si>
    <t>TVAVGAVSRVFETVGLSLFLTWWGTRTNPFD</t>
  </si>
  <si>
    <t>MYTTPVTSEMVPCLLLIPLMLSYLLGISICFVTRSHKVNDRDHSVLHDGIAVSQENLPRY</t>
  </si>
  <si>
    <t>FAKSGPVDADPRKTKKDGGGKGNWGQPGDEVYDYNCKLTNARRYSNSSTQGLADYKTKFE</t>
  </si>
  <si>
    <t>TIEPEPVFEESFHGVQNEERPVDGNKVLNVDGATSLGKTLV</t>
  </si>
  <si>
    <t>MPIRGSKKSERRGEADGTIVLIRFADYNQASLAYFLAIDIVNTNTDSYKCFFGAGNCYAL</t>
  </si>
  <si>
    <t>AMTNSHAIIWPYSIATSSPSPADVFTISIPEPCREPNGPVPLGILLSSVTAGLPGLMIIT</t>
  </si>
  <si>
    <t>PDTGRIIYWETVSCAASLGLARQKQKTIQGSIPNLLSGEHITDLVNGEPSGVIVTLSSGR</t>
  </si>
  <si>
    <t>VAHITVRDPQGKPTVTVNFLRNTSGLSRIGFFGGIRNVLGGGFARKDLAAVRAGESHQRG</t>
  </si>
  <si>
    <t>QRDIIIATSGGLFEIWDTHWNNGIILKRQFDITNDLCHHLGTGDSNSSDDSNIEILDFSL</t>
  </si>
  <si>
    <t>MPAEYSVRELQASTSVPSWHLSLLVTQSEMGSQSMSLVQVNLAEEVHILSTHPIDLHGVS</t>
  </si>
  <si>
    <t>TALDSKPRLYLPKPGDTAFVLMGHSVVLLSLSLGKDQSAQHQQPRVFQDSISFRSGKAFE</t>
  </si>
  <si>
    <t>ILGSGAEDKRDENSCPACLIMVRDFGIIRITALPHHNSPPTAECVRITAKQKIEQAIFYG</t>
  </si>
  <si>
    <t>TMLGNPLNLNNKSSLDFSVMDIEQAALEICRELLQSRSKFIPTTAISLEQNLRSRAKALD</t>
  </si>
  <si>
    <t>DLACLLMQQNKLLGEQIWWELLWGAEKLAAQRAMWKIEEGSRKLKGKGSTFLTHVINSMS</t>
  </si>
  <si>
    <t>DKFKTRVEKQDGEVDPVRNWFLHDTFQMEHVVPWIFNAIKPKKGHSSRQGRKMSEQILEA</t>
  </si>
  <si>
    <t>SELSLAVLETAFRFRDEHASRYGIRDGYLEDGVLVTGFKGLPEFWTSQNFSYVETGHLLD</t>
  </si>
  <si>
    <t>LELDSCRAWIQQATSVTEAPESLTVKRIAGNSARQLCVLGQMHYERVRWLSAQEDPKLVD</t>
  </si>
  <si>
    <t>EGIATEQAHVKQRKWRLFKLAGIGRLDDAITLAEKFRDMSALVELIIELQDQTKGEILPS</t>
  </si>
  <si>
    <t>SRNDASDTISCESDHLNKKISLYFEKFGESWANAFFSRQISMRQSGILFAMKKFQPFITQ</t>
  </si>
  <si>
    <t>FLRKDAAYSRLGWINDVIGENDYNAAAQSLEKLAIEGESDLWSHRVELSLAKLAKLATLE</t>
  </si>
  <si>
    <t>ETNIPSHSGFHNDIRHLEDLSEIDAVQELIYAYISPALQGAIDQRAEVDLAIDHFGKNIA</t>
  </si>
  <si>
    <t>GDRPSLHELLSETLTKVVTRQIIDIHQLVDILTLIDSDKASEYGQSELSGKEFYLALRVI</t>
  </si>
  <si>
    <t>RLGIYAQQDSLNYITMQKLVWRRCMIKDNWVATGRAAESMDNGSEPFIYDTALFRTMGLC</t>
  </si>
  <si>
    <t>LRDRYDEDASYASLYIPSSPQDVFLNRSDSELLSTRYRLEQRTRIIHDLERENEILHENV</t>
  </si>
  <si>
    <t>EKGRLDFWFKNLLTSAEESASIPIPPTFTSEESNNNNQQVKRSPQPREGSSKARLSWL</t>
  </si>
  <si>
    <t>MSELTWRKLDRCLLAFGGLTGSSELVRWRLRGFRKEDADEIAAFGKNIVGTTQNKVAILA</t>
  </si>
  <si>
    <t>NGLLGHGVQRVGMVSSWINNFPDIAGSFLDEMDSVLGFRLSRVISEGPNSELNKTENSQP</t>
  </si>
  <si>
    <t>AIMATSILILRILEQKFGFDTKSRVDVTLGHSLGEFSALVTGGYIDFGDALKLVRRRAEI</t>
  </si>
  <si>
    <t>MAQCTRRASTESGEDYGMVALVCEPDHLNGLLATIHEFLGLASNGMRDDLSYGMPPIEKV</t>
  </si>
  <si>
    <t>MVANVNSKNQIVLSGSIERIRTLLIQLRQFGGHDPRAVRLNSESPFHSPIMMPAAEYMVR</t>
  </si>
  <si>
    <t>ALDKIKLNFPAHMPCVSNVSGLPFRSADELRRLLSQQCVDTVRWWDSIRYLDQERGVKRW</t>
  </si>
  <si>
    <t>VGIGPGKVGRNLVGKEVGKVMTKGGGVWAICDTRELEDIVRSLEQTEFEASCD</t>
  </si>
  <si>
    <t>MSGPKIACIGIIGKADNPLHISLFPPYLNSTVEFSFLLNSCLDIFEIRQKQTSVDQDLGL</t>
  </si>
  <si>
    <t>LHAVDEKLAAYGWLTTTGVKLLVIIDLIGQPVPNSMGKQKGSPRTGSKDPDLKPKSKLTM</t>
  </si>
  <si>
    <t>NY</t>
  </si>
  <si>
    <t>MLPLSARALPGALHARPRLVSSIPRIQLVAHLSTTPNQSATALEHKGHSGQPLTASGKIR</t>
  </si>
  <si>
    <t>KEVPLPSQEKKEGAMQYVLTTLDQVANWARQSSLWPMTFGLACCAVEMMHLSTPRYDQDR</t>
  </si>
  <si>
    <t>LGIIFRASPRQSDVMIVAGTLTNKMAPALRQVYDQMPDPRWVVSMGSCANGGGYYHYSYS</t>
  </si>
  <si>
    <t>VVRGCDRIVPVDVYVPGCPPTSEALMYGIFQLQKKMRHTRITRMWYRR</t>
  </si>
  <si>
    <t>MQDYTERAARGTESQFQTGHQIPVQHQKKPGLQEELEDPKPVSTYIPTEEGGYTTYKAAG</t>
  </si>
  <si>
    <t>KLVGKRAIITGGDSGIGRAVALLFAMEGASSLIVYLPEEEKDAQETKRRVQGTGHDCHCL</t>
  </si>
  <si>
    <t>AVDVRKKENCRKVVDTAVQCMGGIDILVNNAGFQNMIGDISGLEEDQWERTFDTNIHPFF</t>
  </si>
  <si>
    <t>YLSKYALPHMKSGSTIINCGSVNAYIGRPDLLDYTATKGAIVAFTRGLSNQQVGRGIRVN</t>
  </si>
  <si>
    <t>CVCPGPIWTPLIPSTMTSSAMDQFSSVPMGRPGQPSEVATCFVFLASQDSSYISGQSLHP</t>
  </si>
  <si>
    <t>NGGVVVNG</t>
  </si>
  <si>
    <t>MADFAKDPALNAALSAPWAFLCPTSELNDTIVGSAKFFLDSLALSISDAQSARQRQNRKR</t>
  </si>
  <si>
    <t>KRCEANLDQNTEVLQLKQLFVEGFGSDQIWEQALRILDSAGQEIQRDCTLSNRHAGHSLS</t>
  </si>
  <si>
    <t>DEGITSFEGSDFAAESSENSELESHLEGTRDLSDVDEEVSMALDLDQGDSIHDALDSRSI</t>
  </si>
  <si>
    <t>DETLGEESESSETGSDGEQPGTYTEDPFGLNDGFFSIDDFNKQSELWERQDARGGPDDES</t>
  </si>
  <si>
    <t>ESDEEVDWHADPLATGNISASLNKTPPSNETDRGVKDQSMGDDDDDDNDTSDEEGPTFNN</t>
  </si>
  <si>
    <t>VNLQDGLDSDTDDAYPGTAQGADWINTSDIKYSDFFAPPPRKSTTKRSRPLPKTQPVAAI</t>
  </si>
  <si>
    <t>NNNDIDRAMADVRRDLFEDDASIENSDISDGELGEPETQKSTHEKQRARIADEIRRLEAA</t>
  </si>
  <si>
    <t>NVAKKEWMLAGEAKAAERPVNSLIEEDLEVERIGKPVPVVTAEVSEDIEGLVKRRILARE</t>
  </si>
  <si>
    <t>FDEVIRRRPGITDSQVARKSRFELEDSKAQQSLAELYETDHLRATDPNYVDPKNQKLLRE</t>
  </si>
  <si>
    <t>HNEISNLWKEISSQLDTLSNWHYKPKTPHAHINVVTDAATIMMEDAQPTAGGAVGSAATL</t>
  </si>
  <si>
    <t>APQEIYTPGADGKASGEVVLRNGLSVSKEEMTREEKSRLRRQHKKQKKTTTNDKNRQSGK</t>
  </si>
  <si>
    <t>AAERQQIVSDLKKGDVKLVGKQGEVTDIHGQKLTGTGPRSGADALKL</t>
  </si>
  <si>
    <t>MMEASNSPDQQSVLSESILVSESLVPARDLKGVGHAEISFDGLLKDPLIIKEDLKEGCGG</t>
  </si>
  <si>
    <t>QLWPAGMVLARYLLLQHRSDFNNKTIVELGAGGGLVGLAVARGCDIGSSSVYITDQAPML</t>
  </si>
  <si>
    <t>PLMETNIKLNNVSSRVAATVLNWGESLPDCIPKHPAIVLAADCVYFEPAFPLLISTLKNL</t>
  </si>
  <si>
    <t>LGPESICYFCFKRRRRADSRFLKLAKKLFHIVEVCDDPMAETYKRENIFLYSIRSK</t>
  </si>
  <si>
    <t>MGIFTGQGAQWAGMGRELLLASTVFRKSIERCEHALATLHDGPSWSLQEELLADKPSSRL</t>
  </si>
  <si>
    <t>SNPAISQPVTTAIEIAAYDLLCTSGVNVDVVVGHSSGEIVAAYALSIISAEDAMKIAYYR</t>
  </si>
  <si>
    <t>GLHTKPARSGRMLAVSLSFHDARELCSWPSFSGRVVVAASNGPASTTLSGDYDAILEVKA</t>
  </si>
  <si>
    <t>LLDRKKTFARTLQVDVAYHSHHMVPCSAAYLESLRACNIQVKSPRSGCTWISSVTGRNAI</t>
  </si>
  <si>
    <t>LDGDIQSFSATYWVDNMVKPVLFSQALDKSLCGTQDLAVSRRSHRFCGLGS</t>
  </si>
  <si>
    <t>MEISKKAATLLPKPFYVLSQALNLSNKDHTKWWYSTAPMFATMMAGAGYDVHAQYKFLCI</t>
  </si>
  <si>
    <t>HREVIIPALGPYPEKGQPMHWKSHLTRFGLPFELSFNYSKSLLRFAFEPLGSLTGTKDDP</t>
  </si>
  <si>
    <t>FNTQAIRPVLQDLKAMVPGLDLEWFDHFTKALVVSEEEARTLLDRDIEIPVFKTQNKLAA</t>
  </si>
  <si>
    <t>DLEPSGDIVLKTYIYPRIKSIATGTPKERLMFDAIKAADKFGKVATPLAILEEFIAERAP</t>
  </si>
  <si>
    <t>TLLGHFLSCDLVKPSESRIKVYCMERQLDLASIEGIWTLNGRRNDPETLDGLDALRELWQ</t>
  </si>
  <si>
    <t>LLPVTEGLCPLPNCFYEPGTSPQEQLPFIINFTLSPKSALPEPQIYFPAFGQNDKTIAEG</t>
  </si>
  <si>
    <t>LATFFESRGWGGLAKSYPADLASYYPDVDLQTANHLQAWISFSYKGKKPYMSVYLHTFEA</t>
  </si>
  <si>
    <t>FSAAAQEVAMCHDGHNP</t>
  </si>
  <si>
    <t>MAVRIARFLGLSTVAYLALANGIDARDTISRDVIILGGGSSGTYAAIRLRDQGKTVAVVE</t>
  </si>
  <si>
    <t>RNNYLGGHGETYYTEDNTPLNFGVEGFFNTTVTRNYLERLQVPYGRRDPAPAHEDYVNLN</t>
  </si>
  <si>
    <t>TGQRTEYTPGQLQDREAFAKWVDAISQFGFLDDGVYRIPEPVPEDLISPFADFVKKYHLE</t>
  </si>
  <si>
    <t>DAVYALFSHTSGDVLEMITLYVIQYIGVPHAAALNEGYVRPIEGIAALYKSAGKELGSDV</t>
  </si>
  <si>
    <t>LLETTPEAVQRFEDGVEVIVRSADGTKTLLKGKQLLVTIPPLLENLHGFPLSDQESRLFS</t>
  </si>
  <si>
    <t>KWQYHQYWAALVNDTGLPDDVNIVNVDTERLYGVPEEPFIWRLDNHWAPGYHNIKLVGGS</t>
  </si>
  <si>
    <t>EFGEDEAKAYMYERLDLLHAEGTYATHKPEIVKFASHTPVTMFVSAEEIRGGFYRQLYEL</t>
  </si>
  <si>
    <t>QGLNSTFWTGATWASDYSTLLWGYTDEVLDQMASS</t>
  </si>
  <si>
    <t>MDKDTPLYKGPTAPHSIVTVDGELHRFYRRLLAKGFSDAALREQEPVIQRNINLLVEKLH</t>
  </si>
  <si>
    <t>KEVAAGKTPEMTAWFNYATFDLIGELAFGETYGCLENSHYHPWVEMILEVMKLRAMTHAV</t>
  </si>
  <si>
    <t>GYYPWIFHILMWFVPKSLREKFVTHRRYTHDKVQRRMDQKIHYKDLTTNLVDPQNGLERY</t>
  </si>
  <si>
    <t>EIDGNCSTLIIAGSETTATALSATLYFLTQNENAKRKVIGEIRTTFNNAGDINSISVNQL</t>
  </si>
  <si>
    <t>KYLSACMNEALRIFPPGPAVFPRRVPQGGDFIDGHWIPGGTQVGIAHYCINRSRRNFVDP</t>
  </si>
  <si>
    <t>DKFIPERWLGDPTYQTDDRHAVQPFSYGPRNCIAHNLARLEMRLVLARLIWEFDWELAPG</t>
  </si>
  <si>
    <t>SERWEEEALVFNVWSTKPLMIKFTPVAR</t>
  </si>
  <si>
    <t>MSRDYDFSGTVLDLACGNGEFGATLHENGVSAKVTGIDVSEGMTRSSYIQDHYERPLLIG</t>
  </si>
  <si>
    <t>PMDELIMGEGPAEKTSKPSTEEVGWDGPTDPARPVNWSRKKKWWNMGIISYLTFLTPLTS</t>
  </si>
  <si>
    <t>SIVAPAQGLVMKDFHSTNRTLASFVVSIYLVGFAVGPLFLAPLSEIYGRLRVYQVGTFIF</t>
  </si>
  <si>
    <t>TIWNIAGAVAPNVGALLVFRLFAGISGSGPVTLGAGSVADMFARQERGVAMSLYGLGPLL</t>
  </si>
  <si>
    <t>GPVIGPIAGGYLSQAQGWRWVFWLLAIVSGVAVILVLFVLSESYEPVLLRQKAKRIRREN</t>
  </si>
  <si>
    <t>SSVEVNAGQALKLDSRKVFIQAITRPTKLLFLTPNVALFSLYTGVVFGYLYLLFTTVTEV</t>
  </si>
  <si>
    <t>YETTYHFSQGATGLVYIGIGVGALIGISCFGALSDKIQNILIARNNGQAEPEFRLPPLIP</t>
  </si>
  <si>
    <t>GSFLIPIGLFWYGWSTQMHIHWIMPIIGLGWVGCGMIATLLPIQAYLVDAFGEYAASAIA</t>
  </si>
  <si>
    <t>ANTVVRSIVGAFLPLAGPSMYATLGLGWGNSLLGFVALGLLPVPVVFYFYGKKIRMNSRY</t>
  </si>
  <si>
    <t>QVSV</t>
  </si>
  <si>
    <t>MGGSAGGSGIKAPGSGARLKIPRPAPDNWKSNAIIAWPYDSQVSPLILEGCCGNPDHLHT</t>
  </si>
  <si>
    <t>YGDNDAFRFCDSASNPSSVKQCLENQGIKGVEELHKNGGSTLLSSRSVSMPALGIIPSDR</t>
  </si>
  <si>
    <t>LLHHHS</t>
  </si>
  <si>
    <t>MLIDEAADASSHISGMKLYLIVLSLLLAVFCVALDNTILSVAIPRITDEFHRLNDIGWYA</t>
  </si>
  <si>
    <t>SAYLLTTCAFQLLYGKLYALFSTKWVFLVALGIFEVGSLICGVAPSSVVLIVGRAIAGVG</t>
  </si>
  <si>
    <t>SSGIFTGALVTIAHIVPLAKRPVYMGLLGGMYGIASVAGPLLGGAFTNEVTWRWCFYINL</t>
  </si>
  <si>
    <t>PVGGVTAVVILFLLRIPKSADLRTHGAWEMLKGLDPLGTIVFTPSIICVLLALQWGGVDY</t>
  </si>
  <si>
    <t>AWSNGRIIALFVLFGVLLITFIIIQVLMKDNATVPIKVASQRSVACASVFVFFIGASMFV</t>
  </si>
  <si>
    <t>MIYYVPIWFQAIRNQSPVQAGIDSIALILANTAGAIISGAVTNKTGHYAHWFIVSSVIMS</t>
  </si>
  <si>
    <t>IGAGCLTLFTVDIAQSKWIGFLFLYGIGVGFGFQQGAVAVQAVLPMAQVPIGTALIWFVQ</t>
  </si>
  <si>
    <t>MLGGALFTSVAQNIFSTHLAENLANLQLPGLDPEAIFVHISSRSGSSETRSHLPSCKGAR</t>
  </si>
  <si>
    <t>GPRACPEKERCLFLFNSCQTASALPRSTAGPLF</t>
  </si>
  <si>
    <t>MAQSRQLFLFGDQTADFVPKLRSLLSVQDSPILAAFLDQSHYVVRAQMLQSMNTVDHKLA</t>
  </si>
  <si>
    <t>RTADLRQMVQKYVDGKLTPAFRTALVCLCQLGCFIREYEESGNMYPQPSDSYVLGFCMGS</t>
  </si>
  <si>
    <t>LAAVAVSCSRSLSELLPIAVQTVLIAFRLGLCALEMRDRVDGCSDDRGDPWSTIVWGLDP</t>
  </si>
  <si>
    <t>QQARDQIEVFCQTTNVPQTRRPWISCISKNAITLSGSPSTLRAFCAMPQMAQHRTAPIPI</t>
  </si>
  <si>
    <t>CLPAHNGALFTQADITTILDTTPTTPWEQLPGQIPYISHVTGNVVQTTNYRDLIEVALSE</t>
  </si>
  <si>
    <t>TLLEQVRLDLVETGLPRLLQSRQVKSVTIVPFLTRMNETMSNILPVSFVSTETRTDTGRA</t>
  </si>
  <si>
    <t>IPASGRPGAGKCKLAIVSMSGRFPESPTTESFWDLLYKGLDVCKEVPRRRWDINTHVDPS</t>
  </si>
  <si>
    <t>GKARNKGATKWGCWLDFSGEFDPRFFGISPKEAPQMDPAQRMALMSTYEAMERAGLVPDT</t>
  </si>
  <si>
    <t>TPSTQRDRIGVFHGVTSNDWMETNTAQNIDTYFITGGNRGFIPGRINFCFEFAGPSYTND</t>
  </si>
  <si>
    <t>TACSSSLAAIHLACNSLWRGDCDTAVAGGTNMIYTPDGHTGLDKGFFLSRTGNCKPYDDK</t>
  </si>
  <si>
    <t>ADGYCRAEGVGTVFIKRLEDALADNDPILGVILDAKTNHSAMSESMTRPHVGAQIDNMTA</t>
  </si>
  <si>
    <t>ALNTTGLHPNDFSYIEMHGTGTQVGDAVEMESVLSVFAPSETARKADQPLFVGSAKANVG</t>
  </si>
  <si>
    <t>HGEGVSGVTSLIKVLMMMQHDTIPPHCGIKPGSKINRNFPDLGARNVHIAFEPKPWPRTH</t>
  </si>
  <si>
    <t>TPRRVLINNFSAAGGNTALIVEDAPERHWPTEKDPRSSHIVALSAHVGASMKTNLERLHQ</t>
  </si>
  <si>
    <t>YLLKNPHTDLVQLSYTTTARRWHYLHRVSVTGASVEEVTRKLEMAIQNGDGVSRPKSKPK</t>
  </si>
  <si>
    <t>ILFAFTGQGSQYATMGKQVYDAYPSFREDLEKFDRLAQSHGFPSFLHVCTSPKGDVEEMA</t>
  </si>
  <si>
    <t>PVVVQLAITCLQMALTNLMTYFGIRADVTVGHSLGEFAALYAAGVLSASDVVYLVGQRAE</t>
  </si>
  <si>
    <t>LLQQRCQRGTHAMLAVKATPEALSQWIRDHDCEVACINGPEDTVLSGTTKNVAEVQRAMT</t>
  </si>
  <si>
    <t>DNGIKCTLLKLPFAFHSAQVQPILDDFEALAQGATFAKPQLPILSPLLRTEIHEQGVVTP</t>
  </si>
  <si>
    <t>SYVAQHCRHTVDMAQALRSAREKGLIDDKTLVIELGPKPLISGMVKMTLGDKISTLPTLA</t>
  </si>
  <si>
    <t>PNKAIWPSLQKILTSVYTGGWDINWKNYHAPFASSQKVVDLPSYGWDLKDYYIPYQGDWC</t>
  </si>
  <si>
    <t>LHRHQQDCKCAAPGHEIKTADYQVPPESTPHRPSKLDPSKEAFPEIKTTTTLHRVVEETT</t>
  </si>
  <si>
    <t>KPLGATLVVETDISRKDVNGLARGHLVDGIPLCTPSFYADIAMQVGQYSMQRLRAGHPGA</t>
  </si>
  <si>
    <t>GAIDGLVDVSDMVVDKALVPHGKGPQLLRTTLTMEWPPKAAATTRSAKVKFATYFADGKL</t>
  </si>
  <si>
    <t>DTEHASCTVRFTSDAQLKSLRRSVSEYKTHIRQLHDGHAKGQFMRYNRKTGYKLMSSMAR</t>
  </si>
  <si>
    <t>FNPDYMLLDYLVLNEAENEAASGVDFSLGSSEGTFAAHPAHVDAITQVAGFAMNANDNVD</t>
  </si>
  <si>
    <t>IEKQVYVNHGWDSFQIYQPLDNSKSYQVYTKMCQAKENDLVHGDVVVLDGEQIVAFFRGL</t>
  </si>
  <si>
    <t>TLRSVPRGALRVVLQTTVKKADRQLGFQTMPSPPPPTTTMPISPYKPANTQVSSQAIPAE</t>
  </si>
  <si>
    <t>ATHSHTPPQPKHSPVPETAGSAPAAKGVGVSNEKLDAVMRVVSEESGIALEELTDDSNFA</t>
  </si>
  <si>
    <t>DMGIDSLSSMVIGSRFREDLGLDLGPEFSLFIDCTTVRALKDFMLGSGDAGSGSNVEDPP</t>
  </si>
  <si>
    <t>PSATPGINPEIDWSSSASDSIFASEDHDHSSESGADTGSPPALDLKPYCRPSTSVVLQGL</t>
  </si>
  <si>
    <t>PMVARKTLFMLPDGGGSAFSYASLPRLKSDTAVVGLNCPYARDPENMNCTHGAMIESFCN</t>
  </si>
  <si>
    <t>EIRRRQPRGPYHLGGWSSGGAFAYVVAEALVNQGEEVHSLIIIDAPIPQAMEQLPRAFYE</t>
  </si>
  <si>
    <t>HCNSIGLFATQPGASPDGSTEPPSYLILHFIAVVDVMLDYKLAPLHARRMPKVGIVWAAD</t>
  </si>
  <si>
    <t>TVMDERDAPKMKGMHFMIQKRTEFGPDGWDTIMPGASFDIVRADGANHFTLMQKEHVSII</t>
  </si>
  <si>
    <t>SDLIDRVMA</t>
  </si>
  <si>
    <t>MNLHLLTIPILIETTRQPAQLVHQWSRIFYSGHRKGPGIALVTGALYGYAAWAKYSVGEP</t>
  </si>
  <si>
    <t>WHHWMVAGVTTVSMVPYTWMFMNATNTALFHAEDQFEKGGVEISLQESVRLVGKWDWLNT</t>
  </si>
  <si>
    <t>VRALFPLAGSVMGMLGVCGVRSANVKSSGHGHACPSLLW</t>
  </si>
  <si>
    <t>MNGSLSQHGQERLSTPCRDRPPEETVYLVTGASRGIGRGLIEAFLQRPKSTVVACVRNVA</t>
  </si>
  <si>
    <t>TATPALSPLTVAEGSRMIIVQLNCDSETDAQAAVQTLREEHGVTHLDVVVANAAMATNFG</t>
  </si>
  <si>
    <t>PASTMPLEHLQAHMMVNMYAPVLLFQATRLMLQQSKQQAKFVLIGAPISTITNMHDYARA</t>
  </si>
  <si>
    <t>PLTAYGVSKLAANYMVRKFHFENKWLTAFIIDPGHVQTDMGDQGARLMGRPQAPTTVADS</t>
  </si>
  <si>
    <t>VAGICARIDEATKETTSGHFVIHTDGSQLPW</t>
  </si>
  <si>
    <t>MAQKAVRGIVIQGKRLAASSIQLLASSLDAKKLCYEYDERQAPGVTQITEEAPTELPPLS</t>
  </si>
  <si>
    <t>SPPSLPQAPNVSPISASKIVIEDVALSRVQIVQALVARKLKTAIAQLPTSKSIKDLSGGR</t>
  </si>
  <si>
    <t>SSLQNELVGDIHNEFSSIPDAPEQILLRDFGEANPTVQLGKTSSAAVAKLISSKMPSDFN</t>
  </si>
  <si>
    <t>ANAIRAHLANKWGLGPLRQTAVLLYAIASEPPSRLTSSSAAEEYWDNVSSMYAESCGITL</t>
  </si>
  <si>
    <t>RPRQDNMNEDAMASSAVDPAVVAEFSKAHRRLGVQQFQALAEYLQIDLSGSQASQSDALV</t>
  </si>
  <si>
    <t>AELQQKVDLWTAEMTPEFLAGISPMLDVKKSRRYGSWWNMARQDVLAFYRRPSYSEFVDD</t>
  </si>
  <si>
    <t>ALAFKVFLNRLCNRADEALLNMVRSLSCDAYFKQGSLPGYHAASRLLEQAITSTVADCPK</t>
  </si>
  <si>
    <t>ARLILPAVGPHTTITKDGKIEYAEAPRQGMSGPTAYIQSLRQGASFIGLNSADVDTQSNL</t>
  </si>
  <si>
    <t>TDALLDAMCLALHDGISFVGKTFLVTGAGQGSIGAGVVRLMLEGGARVLVTTSREPATTS</t>
  </si>
  <si>
    <t>RYFQQMYDNHGAKFSELRVVPCNLASAQDCEGLIRHVYDPRGLNWDLDAILPFAAASDYS</t>
  </si>
  <si>
    <t>TEMHDIRGQSELGHRLMLVNVFRLLGHIVHCKRDAGVDCHPTQVLLPLSPNHGIFGGDGM</t>
  </si>
  <si>
    <t>YPESKLALESLFHRIRSESWSDQLSICGVRIGWTRSTGLMTAHDIIAETVEEHGIRTFSV</t>
  </si>
  <si>
    <t>AEMALNIAMLLTPDFVAHCEDGPLDADFTGSLGTLGSIPGFLAQLHQKVQLAAEVIRAVQ</t>
  </si>
  <si>
    <t>AEDEHERFLSPGTKPTLQAPVTPVHPRSSLRVGYPRLPNYEQEIRPLSPRLERLQDPANA</t>
  </si>
  <si>
    <t>VVVVGYSELGPWGSARLRWEIESQGQWTSAGYVELAWLMNLIRHVDDESYVGWVDTQTGK</t>
  </si>
  <si>
    <t>PVRDGEIQALYGDHIDNHTGIRPIQSTSYDPERMEVLQEVAVEEDLPEFEVSQLTANAMR</t>
  </si>
  <si>
    <t>LRHGANVSIRPSGNPDACRVKLKRGAVILVPKTIPFVWGSCAGELPKGWTPAKYGIPENL</t>
  </si>
  <si>
    <t>IHQVDPVTLYTICCVAEAFYSAGITHPLEVFRHIHLSELGNFIGSSMGGPTKTRQLYRDV</t>
  </si>
  <si>
    <t>YFDHEIPSDVLQDTYLNTPAAWVNMLLLGCTGPIKTPVGACATGVESIDSGYESIMAGKT</t>
  </si>
  <si>
    <t>KMCLVGGYDDLQEEASYGFAQLKATVNVEEEIACGRQPSEMSRPMAESRAGFVEAHGCGV</t>
  </si>
  <si>
    <t>QLLCRGDIALQMGLPIYAVIASSAMAADKIGSSVPAPGQGILSFSRERARSSMISVTSRP</t>
  </si>
  <si>
    <t>SSRSSTSSEVSDKSSLTSITSISNPAPRAQRARSTIDMAPLRAALATWGLTIDDLDVASL</t>
  </si>
  <si>
    <t>HGTSTRGNDLNEPEVIETQMRHLGRTPGRPLWAICQKSVTGHPKAPAAAWMLNGCLQVLD</t>
  </si>
  <si>
    <t>SGLVPGNRNLDTLDEALRSASHLCFPTRTVQLREVKAFLLTSFGFGQKGGQVVGVAPKYF</t>
  </si>
  <si>
    <t>FATLPRSEVEDYYRKVRVRTEAGDRAYAAAVMSQTVVKIQTQNPYDEPDAPRIFLDPLAR</t>
  </si>
  <si>
    <t>ISQDPSTGQYRFRPDATPALDDDALPPPGEPTELVKGISSAWIEEKVRPHMSPGGTVGVD</t>
  </si>
  <si>
    <t>LVPLASFDAYKNAIFVERNYTVRERDWAEKSADVRAAYASRWCAKEAVFKCLQTHSQGAG</t>
  </si>
  <si>
    <t>AAMKEIEIEHGGNGAPKVKLWGAAQTAARQRGLEGVQLSISYGDDAVIAVALGLMSGAS</t>
  </si>
  <si>
    <t>MGSVGREHESIPIQAAQRGAARICAAFGGQGSNNLDVLKGLQELYKRYGPDLDELLDVAS</t>
  </si>
  <si>
    <t>NTLSQLASSPAAIDVHEPWGFDLRQWLTTPEVAPSKEVLALSPRSFPLNTLLSLALYCAT</t>
  </si>
  <si>
    <t>CRELELDPGQFRSLLHSSTGHSQGILAAVAITQAESWPTFYDACRTVLQISFWIGLEAYL</t>
  </si>
  <si>
    <t>STPSSAVSDAMIQDCIEHGEGLLSSMLSVSGLSRSQVERVIEHVNKGLGECNRWVHLALV</t>
  </si>
  <si>
    <t>NSHEKFVLAGPPQSLWAVCLHVRRIRADHDLDQSRILFRNRKPMVDILFLPISAPFHTPY</t>
  </si>
  <si>
    <t>LDGVQGRVIEALSSASLALHSIKIPLYHTGTGSNLQELQPHQLIPTLIRAITVDQLDWPL</t>
  </si>
  <si>
    <t>VCRGLNATHVLDFGPGQTCSLIQELTQGTGVSVIQLTTQSGPKSVGGHLAAVNWEAEFGL</t>
  </si>
  <si>
    <t>QLHANVHGAAKLHNRMTTLLGKPPVMVAGMTPTTVRWDFVAAVAQAGYHVELAGGGYHAE</t>
  </si>
  <si>
    <t>RQFEAEIRRLATAIPADHGITCNLLYAKPTTFSWQISVIKDLVRQGVPVEGITIGAGIPS</t>
  </si>
  <si>
    <t>PEVVQECVQSIGLKHISFKPGSFEAIHQVIQIARTHPSFLIGLQWTAGRGGGHHSWEDFH</t>
  </si>
  <si>
    <t>GPILATYAQIRSCPNILLIVGSGFGGGPDTFPYLTGQWAQAFGYPCMPFDGVLLGSRMMV</t>
  </si>
  <si>
    <t>AREAHTSAQAKRLIIDAQGVGDADWHKSFDEPTGGVVTVNSEFGQPIHVLATRGVMLWKE</t>
  </si>
  <si>
    <t>LDNRVFSIKDTSKRLEYLRNHRQEIVSRLNADFARPWFAVDGHGQNVELEDMTYLEVLRR</t>
  </si>
  <si>
    <t>LCHLTYVSHQKRWVDPSYRILLLDFVHLLRERFQCAIDNPGEYPLDIIARVEKSLKDKAY</t>
  </si>
  <si>
    <t>RTLYPEDVSLLMHLFSRRDIKPVPFIPRLDERFETWFKKDSLWQSEDVEAVIGQDVQRIF</t>
  </si>
  <si>
    <t>IIQGPMAVQYSISDDESVKDILHNICNHYVEALQADSRETSIGDVHSITQKPLSAFPGLK</t>
  </si>
  <si>
    <t>VTTNRVQGLYKFEKVGAVPEMDVLFEHIVGLSKSWARTCLMSKSVFRDGSRLHNPIRAAL</t>
  </si>
  <si>
    <t>QLQRGDTIEVLLTADSEIRKIRLISPTGDGKSTSKVVLEVVSNDGQRAFATLAPNIPLSP</t>
  </si>
  <si>
    <t>EPTVVFCFKVDQKPNEWTLEEDSSGRAERIKALYMSLWNLGFPNKASVLGLNSQFTGEEL</t>
  </si>
  <si>
    <t>MITTDKIRDFERVLRQTSPLQLQSWNPQGCVPIDYCVVIAWSALTKPLMVSALKCDLLDL</t>
  </si>
  <si>
    <t>LHSAISFHYAPSVKPLRVGDIVKTSSRILAVSVRPRGTMLTVSADIQRQGQHVVTVKSDF</t>
  </si>
  <si>
    <t>FLGGPVLACETPFELTEEPEMVVHVDSEVRRAILHSRKWLMREDRAIDLLGRQLLFRLKS</t>
  </si>
  <si>
    <t>EKLFRPDGQLALLQVTGSVFTYSPDGSTTAFGRVYFESESCTGNVVMDFLYRYGAPRAQL</t>
  </si>
  <si>
    <t>LELQHPGWTGTSTVAVRGPRRSQSYARVSLDHNPIHVCPAFARYAGLSGPIVHGMETSAM</t>
  </si>
  <si>
    <t>MRRIAEWAIGDADRSRFRSWHITLQAPVHPNDPLRVELQHKAMEDGKMVLKVQAFNERTE</t>
  </si>
  <si>
    <t>ERVAEADAHVEQETTAYVFCGQGSQRQGMGMDLYVNCPEAKALWARADKHLWEKYGFSIL</t>
  </si>
  <si>
    <t>HIVQNNPPALTVHFGSQRGRRIRANYLRMMGQPPIDGRHPPILKGLTRNSTSYTFSYSQG</t>
  </si>
  <si>
    <t>LLMSTQFAQPALALMEMAQFEWLKAQGVVQKGARFAGHSLGEYAALGACASFLSFEDLIS</t>
  </si>
  <si>
    <t>LIFYRGLKMQNAVPRDANGHTDYGMLAADPSRIGKGFEEASLKCLVHIIQQETGWFVEVV</t>
  </si>
  <si>
    <t>NYNINSQQYVCAGHFRALWMLGKICDDLSCHPQPETVEGQELRAMVWKHVPTVEQVSREN</t>
  </si>
  <si>
    <t>RMERGRATIPLPGIDIPYHSTMLRGEIEPYREYLSEHIKVGDVKPCELVGRWIPNVVGQP</t>
  </si>
  <si>
    <t>FSVDKSYVQLVHGITGSPRLHSLLQQMA</t>
  </si>
  <si>
    <t>MVDHISPRASPGPIRSSQTRRARKLRDSCTSCASSKVRCTKEKPACARCIERGLACQYMV</t>
  </si>
  <si>
    <t>SKRMGRNPRAPSPLDSTRRPSESLPSARSEQGLPAHNTYSTPHAHTQAHTHAHSHPQPHP</t>
  </si>
  <si>
    <t>QSHPQSNQPPHALPTPNGSSSVSAIFSHQSPPPPVETQGLGGDLAGQEQSTLSSLTVDSE</t>
  </si>
  <si>
    <t>FGGSLQSMEHGNHADFLAESTGSLFDAFLEVGTPMIDPFLESAPLPPFQARYCCFSLALQ</t>
  </si>
  <si>
    <t>TLTHLFPHAPLGCQLRLTDGEDSSYNLMTTDMVISGNKRATDAVRKILGCSCAQDGYLLS</t>
  </si>
  <si>
    <t>MVVLIVLKVLAWYAAAAGTQCTSTAASGETNSGSCSNSPATVSSGCLTEERVLHLPSMVG</t>
  </si>
  <si>
    <t>EDCVDEEDQPRVAAQLVLSELHRVQSLVNLLAKRLQEGGDDAAGIPAHHPASPFSLLGFS</t>
  </si>
  <si>
    <t>GLEANLRHRLRAVSSDIIDYLHRE</t>
  </si>
  <si>
    <t>MTLTDLEICAEEIATAARTLASDGHSGGYSAGLPDHLRPVQRTLIANASQVLALASQPAD</t>
  </si>
  <si>
    <t>LNQLLACLRWLGEFQVLACIPLDESVPFEDVADIAGVPECRLRRLVRPLFTIGFLCEPSP</t>
  </si>
  <si>
    <t>GHVAHSVLSKQFVTQPALLDAILFMSETLAPSASAMGTQTRRFGASEQAEDSAWNMAVGS</t>
  </si>
  <si>
    <t>DSPFAACLQQRPKVKRQLGAYLSYVSSSIDAGVEDTLTRMNWQNLGMATVVHVGAQSPSL</t>
  </si>
  <si>
    <t>VVALAPQFPSLRFLVQTEAKTESGGHQPCLDNHGISALKLASIPLHLRARITWGTRLSTA</t>
  </si>
  <si>
    <t>TQPVLDAAVYLISIPFPSPQSPAMEITMRVAQALKAHVEVLRNNSDERLILTLPMSSATR</t>
  </si>
  <si>
    <t>SMDAAARAAVSLSDLSLLQLTNGGSLNMGEIRDLLRSRSDGLVVMREVRSPTNAVIAFEI</t>
  </si>
  <si>
    <t>QYRVDNDDNRY</t>
  </si>
  <si>
    <t>MEVLNTTVDLGTLRGKSALITGGASGIGLATARAWAAAGMYVTIADIQPLETGQNILADL</t>
  </si>
  <si>
    <t>AGGHVHYVCCDVTSWESQIKAFKEAIQFTPSKALDIVAAFAGVSFAGGNQVDHVLAAGDP</t>
  </si>
  <si>
    <t>RLDVNPSPPDIRNIQVNLIGVYYTSWLGLYYLRLPPTNKAANPSPDKSLILMGSIGSYMD</t>
  </si>
  <si>
    <t>SPKASTYPASKFGVRGLFRSTRARTRELGVRCNLLAPWFIDTPLIAPMKKAMAARGIDMA</t>
  </si>
  <si>
    <t>QRLTFASVDACVEAATTCAANPQLHGTPPMRYAYCLKT</t>
  </si>
  <si>
    <t>MSNPLAKGAVNSFVEDLGQTPCLPGKDLDSILAGWGQLAGTLATRYGFPPPDESVTTEDV</t>
  </si>
  <si>
    <t>QLDGLWLRCYTPPKATGQEPVGLYFHGGGWVMGGVNEEDGFCRVISRQCQMRLVSVEYRK</t>
  </si>
  <si>
    <t>APETRYPGALNDGVIAALWALSRYENQPLILMGTSAGGNLAFGTALRLIDQDMADKVSGV</t>
  </si>
  <si>
    <t>VALAPITVHPDAVPEHLKEQYTAYEENAELTVNSRAAMQVFFDCYKAPVDDVYTSCLLHP</t>
  </si>
  <si>
    <t>RLLALPKVYIAELGLDTLRDDARLMKGALDTAKVPVMYDAYPGFPHCSFMFPFKSLGEHQ</t>
  </si>
  <si>
    <t>RTFFGGVAKAVRWMS</t>
  </si>
  <si>
    <t>MVLPTAPEPPTLLGYHRILSPSAGVRVSPLCLGTMSFGNGWKGVMGECDQATSFNMLDTF</t>
  </si>
  <si>
    <t>YESGGNFIDVANFYQGGDSERWVGEWMAQRQNRDEIVLSTKYTMGYTMFGPQKIKSNYQG</t>
  </si>
  <si>
    <t>NHTKSLRLSVKASLQKLQTDYIDLLYVHMWDFTTSVEEVMRSLNHLVANGKVLYLGVSDT</t>
  </si>
  <si>
    <t>PAWLVVKCNAFARANGLTPFSVYQGHWSCAFRDFERDILPMCESEGMGLAPWGVLGRGQF</t>
  </si>
  <si>
    <t>RSAEEFSREGRKMGPQDEKHRRLGEKLDQMAQQKNIKATSIAQAYVMHKAPYVFPVIGVA</t>
  </si>
  <si>
    <t>RWSTSRRTLRLSAWY</t>
  </si>
  <si>
    <t>MSDNHRLDGKVALVTGAGRGIGAAIAVALGERGAKVVVNYAHSREAAEKVVEQIKANGTD</t>
  </si>
  <si>
    <t>AIAIQADVGDPEATAKLMAETVRHFGYLDIVSSNAGIVSFGHLKDVTPEEFDRVFRVNTR</t>
  </si>
  <si>
    <t>GQFFVAREAYRHMREGGRIILTSSNTACVKGVPKHAVYSGSKGAIDTFVRCMAIDCGDKK</t>
  </si>
  <si>
    <t>ITVNAVAPGVIKTDMFLAVSREYIPNGETFTDEQVDECAAWLSPLNRVGLPVDVARVVSF</t>
  </si>
  <si>
    <t>LASDAAEWVSGKIIGVDGGAFR</t>
  </si>
  <si>
    <t>MPEFQLLAGHFGTLKKTIQGMPSDATLHSIMLKISQQFPSGIFYINMWPFSGTWMIVSTP</t>
  </si>
  <si>
    <t>SAASQIQKLNLSKPAILRRPLEMVTGGPSMMSMHGETWKKWRALFNPGFNPAYIIGLAPN</t>
  </si>
  <si>
    <t>ISDEVAIFCAQLRKIAQQGEVFPLESLTTRLTVDSICSVVLDTQLHHQIKDHPLATALQR</t>
  </si>
  <si>
    <t>QIDWTSFGTTFNPFKRYLTIRPLVLWYNNKFMDRIIDGEVDRAYCTPPGHPSKSVISLAL</t>
  </si>
  <si>
    <t>REYLQEQASNNSTRSLAEFKRLVAPQLRVFLFAGRNTTSSTLIYTYYLLAQHPEALAKIR</t>
  </si>
  <si>
    <t>AEHGDVLGADPAEAQGRIKEDVQLLNKLPYTTAVIKETLRLFPPSASMREGRPDAEIIGE</t>
  </si>
  <si>
    <t>DGQRYPTVGCNVWTLTVALHHNSDYWDQVENFIPERWLVGPEDPLYPVKGAWRAFEFGPR</t>
  </si>
  <si>
    <t>SCIGQTLAMLELRIALAMTIRQFDITPAYDEWDSIHPATTAREVNGHRAYQAERGAGGAH</t>
  </si>
  <si>
    <t>PADGFPCRVKERC</t>
  </si>
  <si>
    <t>MGGDGWPSDGHILLLIVLTVLTPPSLALYRLWIHPLRSYPGPRWWAIWRGPYILSNIRGN</t>
  </si>
  <si>
    <t>LVRDLQRLHQQFGHVVRIAPNELSFIVPEAASPIYTSNPEFPKDPMHLPPFHNGTPGILA</t>
  </si>
  <si>
    <t>ADHAHHRRYRRLLAFSFSDKGLRQQRSLIERSVNLLITRLHENCGQGPLDLTLWFNWATF</t>
  </si>
  <si>
    <t>DIIGDLAFGNSFGCLDNVQTHPWISSIQGNVKLIPILNAFRRYRLDGLLQLLGSRKLLEQ</t>
  </si>
  <si>
    <t>RRRNAQFTTDQVDRRLKNSSTPRGDIWDAVLAQKPDGEPPMSREEMISNTSAIVLAGSET</t>
  </si>
  <si>
    <t>SATLLSGCTWLLLKNPGHLHQLTSRIRSQFTHASEIDSQSVSRVEGLQAILEESLRLYPP</t>
  </si>
  <si>
    <t>VPMQSNRIVPQSGAYIAGGWVPGGTSVGLQQFVACRSSSNFHRPEEFLPERWQGQGEFAH</t>
  </si>
  <si>
    <t>DRREVSQPFSIGPRNCIGRQLAYVETRLILVKLLWHFDLRLDTTRMKDTDWLAEQGIWIL</t>
  </si>
  <si>
    <t>WDKNPLWVNLEPRNE</t>
  </si>
  <si>
    <t>MYFLSLPALAIIVPVGYVLLHLGYNLFFHPLRGYPGPLLWRASSLPWKIALLRGTMHHDL</t>
  </si>
  <si>
    <t>MRFHQKYGDTVRVKPDEISYANAQAWRDIHAHVPGRPEFLKDPVRLPLAPNGVMSILVSD</t>
  </si>
  <si>
    <t>TKNHARFRSLFGHAFSDKGLRTQESTIVQYADLLVEVLREMANTGRSAEMVYYFNMAIFD</t>
  </si>
  <si>
    <t>SIGALSFGESFDSLKSRQLHPWVDAIHKNLKSVAISHVLRSMGIEFLTPYVLPKELRGKR</t>
  </si>
  <si>
    <t>QENYSYAVEKLNKRMKMEGDLGDFWDKVLVKSADDNQRGDGMSAGEMLNNAAVMVVAGSE</t>
  </si>
  <si>
    <t>TTASALSGAMYLLCLSGKIEKATAEIRKSFASPEDIDLISVSHLPYLAAVIDETLRMYPA</t>
  </si>
  <si>
    <t>VPGQPPRVVPAGGATVCGRFVPEETRVGVSHLGAYFADYNFTHADKFIPERHLQKTEEPY</t>
  </si>
  <si>
    <t>KYDNYGAYQPWSVGLRNCIGRNLAYAEVRLTLAKLLWHFDFTLDVGKTGNFLDQKIWSIW</t>
  </si>
  <si>
    <t>AKRELYMFIKTRGTSSSSPQ</t>
  </si>
  <si>
    <t>MTTTAIQATAVVMGSFMSGAMMSVYGLAMPAFLQTVTQSGQLVGYQRRLYQIGTTKGRVL</t>
  </si>
  <si>
    <t>GLTTTLLYASVSVHQYLARKPWLVSAAAGLTTISLVPFTEIVMASINNALARLETETNKG</t>
  </si>
  <si>
    <t>VVISREETEQLVRKWD</t>
  </si>
  <si>
    <t>MVTYALLGATGATGSSILRHLLHDPPDSLRIQILVRSKIKLLQAFPDLQTRRNPQVHVIQ</t>
  </si>
  <si>
    <t>GTSTDADALSECLRNATIAFMCVAQNGSPIGTTLCQDSARAIISALQQQQQSEGASYQPC</t>
  </si>
  <si>
    <t>TIVQLRSASLNPALAVQVPVFVHPIVSFCLFANYADIKQACQYYSEARKQGTLEYIFVDP</t>
  </si>
  <si>
    <t>PTLHDANGTQSTGYRLISTESQATALSYADLGAAMCEIAQRRSEFHGRAVGVTATGSVHQ</t>
  </si>
  <si>
    <t>TWGVLLRHLLEGGSARLREKIAKNTVVVGIVCSFLVALAYLM</t>
  </si>
  <si>
    <t>MTGLGMETIFAKIKEEYARTDDVGKRKIQGHIRELQVGFYSDWDVVMRLSSGPLQVALAK</t>
  </si>
  <si>
    <t>VGIDLGIFRSLKESDTPITLAEFVKKTGASPRLLGRILRTQAAFGLIKETGPQEYTSSAF</t>
  </si>
  <si>
    <t>TDVFANPAAAGAVVQLFDISGPCTQILPDFLAERHYQDITSNKDCVFQKAFDSDLTMFEW</t>
  </si>
  <si>
    <t>MPQHPKHMESLGHLMALERPVSWVDHFPVLEELGDFPAPDKVLMVDIGGGFGQQSKALRA</t>
  </si>
  <si>
    <t>KFPNIPGRVIVQDIPQTLANAQPAAGVEFMEHNFFEPQPIRNAKFYYLRHVFHDWPDEQC</t>
  </si>
  <si>
    <t>VLILKQIIPVMGPESEILIDEMVIPSTGVPWQAAFTDLLMMNSLGGVERTRAEWDYLMKQ</t>
  </si>
  <si>
    <t>AGLEIIQSKVYDSKEQTILVAVPRRT</t>
  </si>
  <si>
    <t>MALPNKAALVGLAHTLSEQVKHYLVTADETKSPEDHKLCIEREITPSSTEHAQAWEIVRT</t>
  </si>
  <si>
    <t>CDRIGSLVHGPVPWLLSNALSHLDSACLAAATQLNLQDIIVDGPSPTSLDTIVAATGVSE</t>
  </si>
  <si>
    <t>DLLRRILRGCAQRFIFEEVAPDQYAHTDASKMLRVTGIHALVGFSCPHQGDRVRCDEVMR</t>
  </si>
  <si>
    <t>SGAYFSDFLQQTKGKPPSWNVPSPFSLAFDPTKGLFDYYSTVDEVRGRRFDLGMGGTEAT</t>
  </si>
  <si>
    <t>KPLVEEMFDFSSLPEGSTVVDVGGGRGHLSRRVSQKHPHLRFIVQDLPAVIHGVEDTDKV</t>
  </si>
  <si>
    <t>TMMEHDIRRPNPVRGADVYLLRSILHDYPDAACVEILSNIVTAMDPSKSRILLDEMIMPD</t>
  </si>
  <si>
    <t>LLAQDSQRFMNQIDMTVVLTLNGKERSPKEWNSLITMVDGRLETEKIWWRKGEEGSHWGV</t>
  </si>
  <si>
    <t>QQLRLRK</t>
  </si>
  <si>
    <t>MIYSIIICAGALLGLWILEKLLAPKDTRPPLPPGPWRKPIIGNLTDFPPKGTPEWLFWAK</t>
  </si>
  <si>
    <t>HQERYGPMSSLEVMGQTIIMINDAQLGIEIMHKKSALSQMIPDAPFAHMAGWGMSLATER</t>
  </si>
  <si>
    <t>NRQAWKTIRANMKQEIGTRRAISTFHSKMEIGIRRFLLRTLDNPDDLRFHIRKEANAFMM</t>
  </si>
  <si>
    <t>DVAYGYTIAPHGKDELYDLTQQSVRQFSHIFSPGEWSVNFFPILRYVPSWFPGASFQIKA</t>
  </si>
  <si>
    <t>AEYKWTIERMTMVPYLWIKDQVARGCSRPSILLRLLQKGHYESGSHQEQVLVWTNAEFVM</t>
  </si>
  <si>
    <t>GGSDTTVSAVSSLFVAMALYPEVQRKAREELDRVVGPTTLATFEHRSQLPFIDALVKEVF</t>
  </si>
  <si>
    <t>RWHPASPLGAPHITQEDQIWDGYLLPKGALLLPNIWTFTHDPSVYHDPMVFKPERFLEGK</t>
  </si>
  <si>
    <t>DSPPETDPMKFVFGFGRRICPGRFVTDEKLFLIACHAVSCFFISPKDPGAPEPDWLPGVI</t>
  </si>
  <si>
    <t>SQPGTFDLNVVPRSPAHEELIRSIETDHPWKNADATDISRFMARNQMI</t>
  </si>
  <si>
    <t>MGRNWFQVTAMAVVPVVGIMAAVNPTILSSAASSLPSLGAMFTSDDFASQMDGRIQAQGL</t>
  </si>
  <si>
    <t>LSSHFGMYGWPGQSFDYVIVGGGTAGLAMARRLSQDGTASVAVIEAGGFYETDAGNATEV</t>
  </si>
  <si>
    <t>PMYLFNYFFDNGKVKNPLFDWYQYTTPQPGLAQREMFYMQGKTLGGSTARGAMLYHRGSK</t>
  </si>
  <si>
    <t>GAYDMWADHVGDDSYRWDKWLPYFQKSVHFSGPETNPRPANATALNDNTAFTASGGPVHV</t>
  </si>
  <si>
    <t>GYPFQVNAISSWVDKALAKMGFPEAQGFSNGNLLGRSYITHTINPYTRRRETASSSYLRE</t>
  </si>
  <si>
    <t>ALMESNNLNIFTRTLVKRVLFDDQNRATGVTVSTDGFEWQIGAKKEVILSAGVMRSPQLL</t>
  </si>
  <si>
    <t>MVSGIGPKEHLDQLGIPVRSDLSGVGQNMQDTIILGPTVPVKVESHSQLMGNKETLPRAI</t>
  </si>
  <si>
    <t>REYNEQRKGLLTNPGQDYFAFEKHQPGMLKESTAADIDAAFPDDWPTFSYIALDDTFVPQ</t>
  </si>
  <si>
    <t>YDGKNYFSMSAALMTPFSRGTVTINSNDTANPPIVDPQWLADPRDQEMAVAAFRRCREIV</t>
  </si>
  <si>
    <t>ASDVMREVVAGPEILPGPQYQTDEEILNYIAETSDAYYAGVGTCAMGKADDSKAVVDSKA</t>
  </si>
  <si>
    <t>RVLGVKGLRVVDASIFPFAIDGQPMGTVYALAEKIAAEMMAEQ</t>
  </si>
  <si>
    <t>MTNTASRELIRAIEHVPLTWWFLAVGGAWIVSKIVKILQTAYFSPLRKVPGPWYARLTSA</t>
  </si>
  <si>
    <t>RLAWASFANNRIYYVQSLHEKYGPIVLIGPEEVDIADPVAAKQIHRMGSGFVKAPFYKLL</t>
  </si>
  <si>
    <t>SPGPVDNIFNFRDAKLHSTRRKLYAKGFTLNSLRQQWEPTIRNIVALTVERIRHDAQQGE</t>
  </si>
  <si>
    <t>AEILGWWTLMANETVCKLTFNGGHDTVRNGTKDPFVLMLERRMGDLAHLLQHFAPPLYYL</t>
  </si>
  <si>
    <t>GRLLGRAEPRLHDVFFSQETMFEAGKHVVAIARSARDAEGDRNLFVKALAAGDLESKIGC</t>
  </si>
  <si>
    <t>LNDTEIITDAGALLLAGSDPTALSLTYLIWCVLNRPKLQADLESEVAGLQGDITDAACAD</t>
  </si>
  <si>
    <t>LPTLNAVICESLRLYGPAPGSMPRSPPPDGATLCGYYIPPSAVVVTQNWSLHGNPKVWKD</t>
  </si>
  <si>
    <t>PHTFDHTRWLPGSSLSEEAKMSFNPFGQGARQCLGIHLGWMQLRLATALFFRRCPGAKLA</t>
  </si>
  <si>
    <t>PSTTPESMVMIDSFIAGMPKARRCAIQL</t>
  </si>
  <si>
    <t>MSKVDYSQPGSTGYEIPPDLTWMDPANRPLRVVTIGTGISGILMAYQIQKQCPNVEHVLY</t>
  </si>
  <si>
    <t>EKNADVGGTWLENRYPMAGCDVPSHAYTYPFAPNPDWPRYFSYASDIWNYLDRVCKFFDL</t>
  </si>
  <si>
    <t>RRYMVFHTEVVGCYWNEDRGEWTVRLRQHASGSEPREFEDHCHVLVHASGVFNNPQWPQI</t>
  </si>
  <si>
    <t>PGLHDRFQGRVLHTARWPDDYQESQWKSDRVAVIGSGASSIQTVPGMQPTVKHLDVFVRT</t>
  </si>
  <si>
    <t>GVWFGVLAGNTGSQTKEYSPTERDEFRRNPAALVAHAKAIEDQVNGMWGAFYTGSKGQAM</t>
  </si>
  <si>
    <t>GSAFFRQRTANLIKDERLREGLDPPFAFGCRRITPGDPYMESIQKENVHVHFTPVVSCTE</t>
  </si>
  <si>
    <t>KGVVGGDGVERQVDTVVCATGFDASYRPRFPIVGRDGVDLREKWKECPNSYLGLAVPEMP</t>
  </si>
  <si>
    <t>NFFTFIGPTWPIQNGSVIGPLQAVSKYVVQWIKKAQNENLRSFVPRQDRTDQFNDHVQEW</t>
  </si>
  <si>
    <t>VKHTVWKDNCRSCTFLLSPRSQLNLLRTI</t>
  </si>
  <si>
    <t>MHPPYPAEFLTATEQHVECNGRPRSLPILSTVEMMRLDPVVATAVGPKDGNNRIADALLK</t>
  </si>
  <si>
    <t>RALKELIPHLSHFQVERTEEDLARKTAEILQASAYICGAAQHPRKVEALDFVMLHSLTAA</t>
  </si>
  <si>
    <t>VFFPTIIRQEWISIETRARLLEWKGRSDLITYAALGCPQLYPDRITGYRPKEVATGWPDV</t>
  </si>
  <si>
    <t>VQHARVYQDDGHACKVIRALMCAEKVCQPFEGEEGFPLKKADFLTLADMTMDSVERMLDP</t>
  </si>
  <si>
    <t>NWVRQTEKVKQMSAQGRGQHSQVSAIMLRWVRWCGTEGA</t>
  </si>
  <si>
    <t>MARAGQAVDPSPLGEPLEFHFARRSTPNRFLKAAMSERMCSWSEENPSARGIPSSELIET</t>
  </si>
  <si>
    <t>YRTWGRGNIGAIVTGNVMIDPNHIEVEGNPIIPPSAPFSGERFGQFTNLAAAARANGSLI</t>
  </si>
  <si>
    <t>LAQISHPALVSDVPLDTKNMGNTFAVPRAATEDEIKNIITGFAHAAEFLDRAGYDGIELH</t>
  </si>
  <si>
    <t>AAHGYLLSQFLSQATNLRRDKYGGSPTNRMRLILEIRAAITENVRPGFIVGIKINSVEFE</t>
  </si>
  <si>
    <t>PDGIVRDEAWELCRAREEHEFDFVELSGGRYKNLDEDDTAKHVISKKHEAVSSLDFTLSE</t>
  </si>
  <si>
    <t>VDGIGLARPFCQEPFLCHDILSGKIPGATIPVMDQLNYQLAVAAACIQMRQIRNNVQPMD</t>
  </si>
  <si>
    <t>LSSQDAVDAVTAAVKG</t>
  </si>
  <si>
    <t>MVAGGGVVSSSGMDAYRALPNNTNSNWFKDKGLRRLNFGLMLMFASAAANGYDGALMNGL</t>
  </si>
  <si>
    <t>LTLPMFAKNVGENISSNMEGLIISGISLGGMFTFIPASYFADYFGRKMSVALGSAIMIVA</t>
  </si>
  <si>
    <t>SVIQAATVGRWAFFGTRIAMGIGLGFAQTAAPPLTTEIAHPRHRGVVTAIFQATWYWGAI</t>
  </si>
  <si>
    <t>LAAAVCLGTFYVEGSTWSWRIPCLLQCFFPAVQLVGLLIVPESPRWLVSKDRRDEALQIL</t>
  </si>
  <si>
    <t>ARYHGNCDTSDPLVQFEFSEICSAIELENSVAHKSGWSAFIATKGARHRLAICLLVGVMI</t>
  </si>
  <si>
    <t>QWAGNGVISYYLAPILRSVGITNPTQQSAINLGLQAWNAVCAAGGAVAAEKYGRRPLWML</t>
  </si>
  <si>
    <t>STVLMLLFFTLATVLSAVFDESAIKAAGSAVVAFLYLFYGAYDIAYTPLSIAYPVEIMPF</t>
  </si>
  <si>
    <t>YLRTKGLSLSLTAQFGAGFFNQFVNPIALGAIKWKFYFVYLGLLVIFLGIIYFVFPETKG</t>
  </si>
  <si>
    <t>HTLEEIAVIFDGPGAETEVQRDLAAIIAVEREVKAPMKEELEHAP</t>
  </si>
  <si>
    <t>MATQHKTQSSPVNAAWWKEASVYQIYPASFKDSNGDGIGDIPGIISELDYLKALGIDLVW</t>
  </si>
  <si>
    <t>LSPILQSPQVDMGYDVSDYYRIHPPYGTVEDVDALIQGLHQRGMRYVMDLVVNHTSDQHE</t>
  </si>
  <si>
    <t>WFKQSRSSSDNEYRDWYIWKKPKYDANGVRQPPNNWGAYFGGSAWQYDETTDEYYLHLFA</t>
  </si>
  <si>
    <t>PEQPDLNWENPKVRSAVHQIMRYWLDKGVSGFRMDVINMISKDQSFPDAPITDPKAQWQH</t>
  </si>
  <si>
    <t>GAMHYCCGPRLHEYLQELGRVLKEYDAFSVGEMPNVYDPVEIGKAVGFDRGELAMAFQFE</t>
  </si>
  <si>
    <t>IMDIDHGPAGKFSPHKYRMSDLKHIVSKWQDFMYENEGWNALYLENHDQGRTISRFTSAG</t>
  </si>
  <si>
    <t>PEYRATAGKMLATFLGLQGGTPFVYQGQEIGLVNVPETWGIEQFRDIETLNYWNEITAAY</t>
  </si>
  <si>
    <t>PNDTELHKVTSQQFRVKSRDNGRTPMQWTSGKFAGFTAAHNGPWIDVHDDYEDWNAASQV</t>
  </si>
  <si>
    <t>GNPNSVFQHWAKVLALRKAHKRLFVYGSYKLIDEANNDLFTYLRVYGSQSALVLANFTGK</t>
  </si>
  <si>
    <t>EVSWVVPAETISILKNGAVLLESYQRHRPVRPDGTIAVMPFESFVMFLDSPNARVGAGGG</t>
  </si>
  <si>
    <t>MVRRRACDGCSLRKTRCSGGQPCQPCVQSGFECSYLKPAAKPGPKGPRAETYMRINRRLQ</t>
  </si>
  <si>
    <t>SIRDRAPRGATETASPANVRAGLAEAADSSRAIPAFEVAGDEQMPFLTEWPSQLPLADVL</t>
  </si>
  <si>
    <t>GHLEAYEHRMYPVWPVVDVARLRNSLMLDVNNDELRSLAFAVCAATCAQLQCHPDNQRTQ</t>
  </si>
  <si>
    <t>MFRVGKCSLADHFAKESEYCRSMYDYRESGTFEAVLGPLFLHFYFGATNKMSTASLLLRE</t>
  </si>
  <si>
    <t>SVTLCQLQGLDREDTYQDMAVEEETYRRRAFWLLYVTERGHAIQHGINTCLKGSIRLPTR</t>
  </si>
  <si>
    <t>DCANECHLVEAFDSLVGLFISVEGVLLEPGGSPRGPNTIMCSKDMLCRLQSQLRQRLQWP</t>
  </si>
  <si>
    <t>TAYHALQRTDIAITQQWLRVLLWQLSLKNIFLSSASADDCMRLTYPVHVARDAIVLISNV</t>
  </si>
  <si>
    <t>PQDTFMAHGPGMVGGCVSRWHTVSLLNPGNQTLRNHKYPTGCDSLCSLPCAPQPSWDIRY</t>
  </si>
  <si>
    <t>SPPFMLFTVISEPQTIWPRVAAEEIR</t>
  </si>
  <si>
    <t>MTPAVDAHKIFPITTFISDLPSNLTPQLFSSSAENEPRSAGRRLVIVGDVHGMKKSLDAL</t>
  </si>
  <si>
    <t>LEKVCFDKGKGDHLIFVGDLVNKGPDSPGVIDRAVELGASAVRGNHDNAVLDAAVEIKAR</t>
  </si>
  <si>
    <t>GDNLMHAGGITSGSAKLPEDSGAELPSETVACDGPETSASPNASPLTRHSATTYSTARAL</t>
  </si>
  <si>
    <t>STRHLDWLAGLPLILRIKLPYHLTSSLDDTLVVVHAGLTPGIPLEKQDPHAVMHMRSLTH</t>
  </si>
  <si>
    <t>APGDERTLIPAEASGEEGWVAQWDQWQDQLTTRTTVIFGHDAKRRLQLGRHTIGLDSACL</t>
  </si>
  <si>
    <t>YGHHLSALVIESTDRGIEHRIVQVECADTPVVPKA</t>
  </si>
  <si>
    <t>MAGLQLNVDWKSNRRAIAFCLVAAIGALCYGYDTIYYTGVQGMAWFAKDYGEEGSDGSFA</t>
  </si>
  <si>
    <t>LGTTFLSLSASIIYVGELVGAIAAAPINDLFGRRAVFLSASICIIVGAVVQACSFGSHPV</t>
  </si>
  <si>
    <t>FYVSRVLIGLGVGQFTATCLIYIGEVAPSAIRGPALMCFQFMQSISQLVGACVNQGTQSI</t>
  </si>
  <si>
    <t>QSSQSYRIPMCLLVVLPGIMLLCLPFTPESPVWYMYKGKREQAIKSLRKINHSNRDYDPS</t>
  </si>
  <si>
    <t>ADIQAIDEAVQQEREMAKDATWASLITDPVERRKLFYACGVMFVQQINGIQFWYTYGVVF</t>
  </si>
  <si>
    <t>AQSIGVADPFTINTIIYVLQIITVGVSVVFGNRMKRRTNLLVCSCGMFVSLLTVGGLGTT</t>
  </si>
  <si>
    <t>KAADGTLSRGIGIGIVVLAYVNIIFYNFSIGTLSYSIASEMSVGRNRNKITSCAMGVFFV</t>
  </si>
  <si>
    <t>TVWLMVFTSPYMYYTANLGPMIGFVYGGTSLFLLAYSWFCVGETAGRSNADIERLFQDRV</t>
  </si>
  <si>
    <t>PVREWATYVIPSDDGEDLKKKGTNDEHIEMA</t>
  </si>
  <si>
    <t>MLKVATSRGHALVCLDARRRTELKVVEHRGNQEQEHLYDRGLRNSQDLRSLFHNLVGFET</t>
  </si>
  <si>
    <t>IIGTFEGYQTMTANMNTPGLNPRKEVPFSFIFKGPPGSGKTTTARALGKMYYSMGFLCTT</t>
  </si>
  <si>
    <t>EIMDCSVTDLIGTYVGQTGPKVKNLLEEALGKVLFIDEAYRLGILRDAFTREAVGELVDC</t>
  </si>
  <si>
    <t>MTKERYMNKLVIVLAGYERSMDQLLSTNEGLRSRFTEIVFPRLRPKDCLRLLQAKLLDKK</t>
  </si>
  <si>
    <t>INILRPRAVHVQQRVLVLFKKLGETASWADARDVGAIAKEITLQLFMNPLPAGQPMEITL</t>
  </si>
  <si>
    <t>EEIARILKRFYRDRRSKKEEEEGGDSSES</t>
  </si>
  <si>
    <t>MKITAQSADGLADQEYQVLEAGFAEGPDGSGLAVIFQRDLLAEGPWNGDRETDDYFNNSY</t>
  </si>
  <si>
    <t>CVTLGSGFGSVEGFNKVLYHTGLTGRLLLVTIIISLGLTMFVYAMDEGVTQQFTMIAASS</t>
  </si>
  <si>
    <t>FHMHAQLGAVNTASTVINGISKPVIGKLADVLSRPTSYIISLLFYVVGYAVAASCTNFVA</t>
  </si>
  <si>
    <t>YTVGVALTAVGKAGLNILCQIIVGDLTTLQWRGFWTSMIIAPYLVTTFTNGFVVDAFVPD</t>
  </si>
  <si>
    <t>EWRWGLGMFAIMVPVLLTPAIIALYGTQQRARRMGIMGSSSAEKGEQTTLYTAWQCLVAI</t>
  </si>
  <si>
    <t>DIPGLVLLGFSFSLILLPLSLAESAENGWNNRSMIAMEATGFAILVLFVVFEIYLAPKPM</t>
  </si>
  <si>
    <t>MTKRIIANKVFLAALGANLFDQMTTTLGSNYFSSYIYIIKGWNNYTWTVFTGARNLAITI</t>
  </si>
  <si>
    <t>FSLVGGFLQVRYHRYKTQMIIGAVLKVVGYATCFTSNQRSTQSTAALAISQVLLGTSALT</t>
  </si>
  <si>
    <t>ALGSRIGAMASVPHEDMASIIAAYFLWTYLGSAAGYAIASAIWTDKMLGFMRDELPDTPD</t>
  </si>
  <si>
    <t>STLKKIYGSVDILRTQYDLDDPIREGAIRAYTRTNGIIFIVAAAISTLSILCSFLMPDYY</t>
  </si>
  <si>
    <t>LGKQQNAVTNLGLDGKPVDIPTCGKNERSFWTRIKYIISRRRS</t>
  </si>
  <si>
    <t>MGNDKISAYYAPTGGLPPQTQLLTDRAMFTEAYAVIPKGTFSDIVTSFLPFWEQTRLWVI</t>
  </si>
  <si>
    <t>ARPLSGFAETFSQYIMEVQPGGGSDRAELDEGAEGVIFVVEGEVSITLGGETHRLTEGGY</t>
  </si>
  <si>
    <t>AYLPPKSGWTLRNTGVATARFHWIRKAYEAVAGLDAPDPLFLNERDIVPTAMPNTNNAWA</t>
  </si>
  <si>
    <t>TTRFVDPTDLRHDMHVTIVTFEPGGVIPFAETHVMEHGLYVLEGKAVYRLNQDWVEVEAG</t>
  </si>
  <si>
    <t>DFMWLRAFCPQACYAGGPGKFRYLLYKDVNRHMKLSR</t>
  </si>
  <si>
    <t>MAYTGRTLHPIAVFWLYTTTFYGTGIHLMQTIRRLGWTYGFLNGDKHQRDDIPDVGVRRV</t>
  </si>
  <si>
    <t>AAELLSVPTLRLAMSVYLSYRPQELPLSLSWGWLALKIGLYSITVDFWFYWYHRLMHSVP</t>
  </si>
  <si>
    <t>WLWKFHRTHHLTKHPHPLLGAYADHEQEFMDILGIPLLAYGTMKLMGFPMSFYEWYICYQ</t>
  </si>
  <si>
    <t>YVVFSEIIGHSGLRMHGGTPSTINWLLQMFDAELVIEDHDLHHRYGWRKSHNYGKQTRVW</t>
  </si>
  <si>
    <t>DRVFGTCRERIEGHKDNIDYVNRVTFPLF</t>
  </si>
  <si>
    <t>MKTSTVIGFLAMLSSQALALELEGTYTVASAGTELYLEDASGQIIFEEGDPQAWFFIEAE</t>
  </si>
  <si>
    <t>TDRYAIVNGVTNQYIHCGSTEGAICEASDVAQLFQIDNISDNVYTFLEPESQLLLHRTTD</t>
  </si>
  <si>
    <t>NQLDLSLPTPTNDESFELTQASCKSLAD</t>
  </si>
  <si>
    <t>MSQETSLNKTRTSGTKGERLDNLLQFLETHPISKETLDHFAYRAIPTYGRVRKSDSSEDY</t>
  </si>
  <si>
    <t>LFAQTMNTPTTIPHFLTLQRKDFFPPPESPRGTISLSAGPRTTSYRAPEYPDCITLLELG</t>
  </si>
  <si>
    <t>SAALDGHYGILHGGIAGATLDETLGLTASLHLAPRSQQGLLGFTATLNVTYRTPVFTPST</t>
  </si>
  <si>
    <t>VAVRSWVEAREGRKWVCKGQIVDADGVVLTEAEVLMLTKVQKSTL</t>
  </si>
  <si>
    <t>MVSPPGLLGLNVPAPNVSYFTPKHRQSPGAPVNIDASTPTLFTPLKIRDVTLRNRITVAP</t>
  </si>
  <si>
    <t>MCQFSTAPEGPSIGALTDYHIATLGHFALKGAALVFVEATGVQPNGRISPYCPGLWDDAQ</t>
  </si>
  <si>
    <t>IPALKRVFDFVKSQGALAGIQLAHAGRKSSTAAPWVAGSTELRKASLRAGEDQYGWPDDV</t>
  </si>
  <si>
    <t>VGPSGGIEQTWDGLGLREEGGYWPPRALTGDEIKELVGDWAKAAKRAVQAGADVIEIHAA</t>
  </si>
  <si>
    <t>HGYLIHQFLSPVSNHRTDSYGGSFENRTRLLLEIIESVRKEMPAGMPLFLRVSSTEWLES</t>
  </si>
  <si>
    <t>TEIGTKYGTWTVEDTIRLAKLLPEAGVDLLDVSSGGNHPMQTVNSFLTKDYQTKIAARIR</t>
  </si>
  <si>
    <t>KELKQSGVNLLIGAVGMITEAEQARDLVEADKLLSQEAKDAADVTDAKQGSEPSADVLLI</t>
  </si>
  <si>
    <t>GRQFLREPEWVLRVAWKLGVDVAWPSQYLRAQMAWARRLSGSSRQLGKPPAQGLKALI</t>
  </si>
  <si>
    <t>MRTARRNSWEQGIRINYVAPWYTSPFPFSFAANQMEAYIKSAIRSPTYEAELISKGVEFA</t>
  </si>
  <si>
    <t>PQEDVAKCFMRIATDRSINGHSLMITPASVAKEGFMDIDMDDYTEGYFKRTQDVQLRIIE</t>
  </si>
  <si>
    <t>DQWVEGWEKGRTAEGGKKP</t>
  </si>
  <si>
    <t>MTKIAIPTTPPSRSLQGKTAIVTGAGCLGDGIGNGRAIAILLASDGCNVLCVDRNLEWAE</t>
  </si>
  <si>
    <t>RTVNMIKAQAEDALVEGKSVYGNATAMQADVTNPGDCESIVSTALTTFNRLDILVNNVGI</t>
  </si>
  <si>
    <t>SGAAGTAVDVDMEEWAKSLEVNVSSMVFVSKYAIPAMMQNERDEYSGMRGSIVNMGSVAG</t>
  </si>
  <si>
    <t>LRGGTPHLLYPTSKGAVVQLTRAMAAHHAPDGIRVNCVCPGMLFTPMMYGGGMSEEAREA</t>
  </si>
  <si>
    <t>RRKRSLLQTEGNGWDCATAVVFLAGPHARWMTGVILPVDAGTTAAVGIGMPKSASVNG</t>
  </si>
  <si>
    <t>MAISTEQLAANGHTNGHTNGTATPLDSSSTSEKPVHPRSVPLNREYGYTPRKLRIITIGA</t>
  </si>
  <si>
    <t>GFSGLLMAHKIQHRFKELEEYVTHTIFEMRKDIGGTWLVNDYPGVQCDVPAHIYAFPFDP</t>
  </si>
  <si>
    <t>NPNWTKFYASGPEIQAYIKNTVAKWNLDRDVQLNTRVVGARWNENDGVWKVTVERDGVQR</t>
  </si>
  <si>
    <t>DEFAEILISGQGVLCHPSWPTIPGLRQFKGKVVHSAEWDHGFDYSHKRIAVIGNGSSGIQ</t>
  </si>
  <si>
    <t>ITPQMANLPGTEVVNFVRGGGWIYYRIPPSRHLGRTTDEVNPTYTEEEKTRFQDPEYHHQ</t>
  </si>
  <si>
    <t>YRKGIIDRTNKAYKLFLKGKNNEEAVRFGTEQMAAKLNHDPELCRILIPKWEVGCRRVTP</t>
  </si>
  <si>
    <t>GPGYLEAFSKPNCNLTDSPITHISENAVHTTDGNVFECDVVICATGFDVSHRPRFPLIGQ</t>
  </si>
  <si>
    <t>NGANLAEKWADEPESYLSVATAGFPNYFIFSGPNSLGGHGSLVEALNWTGDYFVKWIKKI</t>
  </si>
  <si>
    <t>ATEDIKSVVPKKSAEEAFVRYGDEVHKTIVWTGSCKSWYKRNKANGRVTALFGGSALLFN</t>
  </si>
  <si>
    <t>RLISELRPEDFEIEYHSANNFRFLGNGFLEYEMDPEQDLSWYVELPEPLKQ</t>
  </si>
  <si>
    <t>MVTSTPWLQFTGHQPKRKRAELACIICHSKKIRCDLQVRSRQGLRTCTNCETASKECRTR</t>
  </si>
  <si>
    <t>PSKRRTRRTRDPLSPLNSGSIEQAQPVVEDSAKDTTDENVTLPEPQWAWSFDNPSPLPED</t>
  </si>
  <si>
    <t>STQLTHAHLNPPVDHPGGNLSCSPATCRTNDTDTRRDFSSRYYELEIQADARNQEQRLLA</t>
  </si>
  <si>
    <t>QRQPDVPHLPSPDLQQSFIETYLEYCSPWCPVLDRDQLEIDELSQSPLLVNALAIVGSHI</t>
  </si>
  <si>
    <t>QPPVLPHDGPAAYYERARNLFYNDAEPDVVRSLQAVSLFYWWSPRPPTILHRHSSWWWTS</t>
  </si>
  <si>
    <t>CVVRHCQQLGVHHQPSLGPGPASSQHNQPANHRSHLIRRRIWWTAFARERLTSICQGRPS</t>
  </si>
  <si>
    <t>IIDEADCDITEPTLDDFPDALIDHRARVRAEIFIHWVRLCAVIGRIAKYLTRPASAINTR</t>
  </si>
  <si>
    <t>FPTHLAQELIAWVQSLPPHLQLPINADRTTTFNRDVHQMHLPYLAVIIMLHLKLPYQPHN</t>
  </si>
  <si>
    <t>SAAYPPAILAASCVARILRDTLARGGTRFLMAITGSYCGMAFIALLQACRVDGLAAAANE</t>
  </si>
  <si>
    <t>DLDILTLAVDQLRSMWPTAQIFHDGFQRLRPSAAGAEALLSLSNSGPSAPVGLASTVPNV</t>
  </si>
  <si>
    <t>ELAITEVPVGPGTGNGLANNLLEGLNWMDYFPFATAQTSGVAERLLVPRTGEMTFEEFPE</t>
  </si>
  <si>
    <t>SMVQFQDLFADCNFPDINLFT</t>
  </si>
  <si>
    <t>MGSIGSTPYTHNNGHLDYDVLIIGAGLSGIYTLHQMNTFGLRAKVLEAASGPGGTWFWNR</t>
  </si>
  <si>
    <t>YPGARFDSESYSYGFSWSQEVLDEWSWSEHFAAQPETLRYCEFLVDKFNLRPGMQFNTRV</t>
  </si>
  <si>
    <t>KAAHYQEDTKSWLLTDERGQQYSSRWLVTCMGILNEYTLPNIPGVHDFAGQAIHTARWPH</t>
  </si>
  <si>
    <t>SPVSFEGKRVGIIGTGATGIQTIQEVAKTAGHLTVFQRTPNWSAPLNNGPITTEEMEEIR</t>
  </si>
  <si>
    <t>KQYPEIFKKCKESYSCFIHKSNPASVFSVSEEERERFWNELYETRGFQKWLSNYYDIGTD</t>
  </si>
  <si>
    <t>KRANALYSEFIANKIRERVKDPKTAELLIPKCHGFGTKRVPLESGYFESFNRPNVSLVDV</t>
  </si>
  <si>
    <t>KSDPIERITASGIKTRDNAYDLDILIYATGFDAVTGAFAAIDFQGVGGVKLSKRWSEGPR</t>
  </si>
  <si>
    <t>TFLGLFVESFPNMLMVMGPHQMFGNFPRSIEYASHWVAEFIRWASEQGVSSAECTREKVE</t>
  </si>
  <si>
    <t>EWTEHVHACAEGLLANEVDSWMTGVNKNLAHKQKRIIARYNGPAPGYRARADDVAARGFE</t>
  </si>
  <si>
    <t>DLVIT</t>
  </si>
  <si>
    <t>MAQDRLIEIPSGASITVKLINPVNFGPSHLTRFMAPQVPGLDTFARNPAFSFLIEHSSGR</t>
  </si>
  <si>
    <t>KLVFDLGIRKDWENYAPKIAEYIPTTGYKIEVTQHVADILEEHGVKAKDVEAVIWSHWHW</t>
  </si>
  <si>
    <t>DHIGDPSTFPPSTDLIVGPGFRDAMLPGYPANPDSPIRETDYANRTLREIPFTGPTTLHI</t>
  </si>
  <si>
    <t>GQFPAYDYFGDGSFYLLDSPGHAIGHLCGLARTTTAPDTFILMGGDIAHYTGIFRPSKHL</t>
  </si>
  <si>
    <t>PLPDSIQPHPIFPSCEAAFCPGSAWEELQSSRGRKVTDSLFEPTFGHDIPLAIETISKLQ</t>
  </si>
  <si>
    <t>EIDCDEDVLVITAHDFAVRDGVDHFPAALNDWKEKGWGRKLRWAFLRELEAYWKAKGLVE</t>
  </si>
  <si>
    <t>MDSPPQDSLSEGKPVADHIEASPQKTEKIDTTRTDEAMKVLAHYTGEQSWEPSEEKRLVR</t>
  </si>
  <si>
    <t>KIDWRLLPVLCMTYGLQYYDKAMLSQAAIFGLRQDLGLIVGNRYSMSAAIFYLGFIVGAY</t>
  </si>
  <si>
    <t>PTMFLAQRYPIHHVASGIVTLWGICLILTSVCHNYQSLYAQRFFLGLLESGISPMFMMIV</t>
  </si>
  <si>
    <t>GGWYKKNEQALRMGIWYSCTGYVSIFSPLINYGLGHIKGSLSSWKYMYLFAGALTIFWGV</t>
  </si>
  <si>
    <t>CLEFLLPSDPVSARGFNERERYISVARMRTNNSGVRNTHFKMGQVVELALDIKFWLIFFT</t>
  </si>
  <si>
    <t>AFLAMIANAPVSTFTPIIINSFGFSTLESLLLVIPAGFYGGTMMLILPWLGYKYTSKGIR</t>
  </si>
  <si>
    <t>SWLVIGGQIVTTVACLLLLLLPLNETGGLLFACYILPTMGAGYAVLMGLQIGNIAGYTKR</t>
  </si>
  <si>
    <t>SLSSSGLYIGYCLGNFVGPLCFREQDSPRYVPGFIVTVVTSVIAAVLVFVYRFVCLYDNR</t>
  </si>
  <si>
    <t>RRDATGVLEGFENAYQDDLTDKTNPQFRYTV</t>
  </si>
  <si>
    <t>MLESSASTYVVLKVYVTGQARAHVRELRIYKQMNEVETNYPGRNFIRKLLDHFDIEGPHG</t>
  </si>
  <si>
    <t>RHVCLVHEPHGTSADFLVKMFPGHAMTLDDMKPGIRQLLIALDFLHSGPNTVADLQLKNL</t>
  </si>
  <si>
    <t>LLPGPETSYLSRFEEAEVADPSPRKALKDRTIYKSLGFPPKGGLPILADFGEARLGDQEH</t>
  </si>
  <si>
    <t>NEDIMPNVYRAPEVILRSNWGYKVDIWSVAMVLSHSDQWQKPRWPSTARIPETETPQGRQ</t>
  </si>
  <si>
    <t>RRVLAVAPDGLAVEPRGPTDGVGTPIRRVADEGARGMRRGTSK</t>
  </si>
  <si>
    <t>MAGNFYESAEAVRLDGPVLFARLRNVDGGWEDAEIDLNEFIGNVDGQFVWDEPNFFETAA</t>
  </si>
  <si>
    <t>EVEFNFEGDDNVPILRAQLRDREGQWVPADINLGERLININGHFEFQYVSCTDLYILRPN</t>
  </si>
  <si>
    <t>MGSTREKPIARLPLKQDNCKEPDWRWVSSLPLFAVLQGIACLYHVLRITVTSETGSLRRI</t>
  </si>
  <si>
    <t>ARRADSQPYYDDSNVFMRPFRYVGILSALARIAVADEQTECNPLNATCPADPALGTEHTW</t>
  </si>
  <si>
    <t>WFNSTLDEKLWNMTTGVPTYTSEGAEFSIKTENGSTLLQSNFYIFFGVMEAHVKMAKGAG</t>
  </si>
  <si>
    <t>IISSVILQSDDLDEIDWEWVGYNTSQVQSDFFGKGNTTTSDRGGYHAVANADTEFHNYTS</t>
  </si>
  <si>
    <t>YWDKDRLEWWIDNELVRTVNYSEPLTVYGKNYPQTPCRVKVSNWPVGIASQSIGNIEWGG</t>
  </si>
  <si>
    <t>GLVNWTNLPFTMTVQRIRVQDFHSGKEYTYSGNSGSYDSINVVSGNSTAKTEINKKPAKT</t>
  </si>
  <si>
    <t>LAQKWDDLGKAAHIGVYCGAAAAGVLIVAGIALWCVRQRRKGRLERGLAEGPPSTAKPIE</t>
  </si>
  <si>
    <t>MEDYKNRWRQSDWGHRGYQAVDQ</t>
  </si>
  <si>
    <t>MDEKTSLGATAHNETLTQATKSGLADPADRRESFALNLVENPLTRSSPEQAVLDARAFAE</t>
  </si>
  <si>
    <t>SHQMAEHADLFGRAALVARDPQRFEMITELSEDERAALIYERDHKWHGPFMLWYSIALCA</t>
  </si>
  <si>
    <t>VGAATQGWDQTGSNGANLSFPQEFGLVGTARAEWIVGVINAIIFLTAGLIGAFIVDPLNH</t>
  </si>
  <si>
    <t>YLGRRGEIFVTACCLTATPIGSAFAKSWQGLFAARFVMGIGIGAKNATVPIYSAEMAPAR</t>
  </si>
  <si>
    <t>IRGALVMFWQLWVVAGIFLGFCANVIVKDTGDISWRLQLGSAFIPSFILGAGIYFCPESP</t>
  </si>
  <si>
    <t>RWLMKHGKYASGFKSMLRLRAHPIIAARDFYYSWIIYEEELKEARGAGYFARMWDCFAVP</t>
  </si>
  <si>
    <t>RIRRANYGASTVMLAQQMCGINIISFYSSTIFEDVGYTSEQALYASLGYGAIQVVSTIPT</t>
  </si>
  <si>
    <t>LFLIDTKGRRTLTLATFPLMCIFLLAGGLSLLKDDGSRGEQIGPVVLFVYLFTICYSLGE</t>
  </si>
  <si>
    <t>GPVAFQYSAEVFPTIQREQGMAWAVCINNTFAGVLSLTFPRMRTVMTPTGAFGFYAGLNL</t>
  </si>
  <si>
    <t>IAWFMIFCFVRETKQLTLEELDQVFSVPTKDFIHHELTVWLPYFIKRHIFRRNIEKPPPI</t>
  </si>
  <si>
    <t>IAAADGPVGSRAA</t>
  </si>
  <si>
    <t>MLDNVLGRSILKLGNPDIMQMHARISYFISAHGICHIPNAIMLNGMAALPAHPHVVLAGD</t>
  </si>
  <si>
    <t>ARLGAVFRIDTDTGNVGIAFKDPLLTAPTNASTPIGVNGLKIAGDYMYFTNTAREIFARV</t>
  </si>
  <si>
    <t>PIDGFGQKTGDIEVIVALNDAESYNWDDFVVLEDLNVAYLAQPDNAIAQVSLDGEQKIIV</t>
  </si>
  <si>
    <t>GGGDDGTTLVGTTSLAITQDGKTLYATTRGGTVDGSVYGGQVVRVQL</t>
  </si>
  <si>
    <t>MSSDLYKSLPLEPNATRMVRLLPDKETNAEIECELFTYDLTETEGGKHLYEALSYVWSGD</t>
  </si>
  <si>
    <t>EEGSAEKHKEIILHDHTIPITANLHAALVNLRDHQLERVLWVDAICINQDDMDEKNQQIP</t>
  </si>
  <si>
    <t>LMRTIYAQADRVIIWLGEAFEDGDKALEIIRTLAEKKFMSGNDSATKLLESSSTSRSRCC</t>
  </si>
  <si>
    <t>SVD</t>
  </si>
  <si>
    <t>MYRYHMASTSHDKVYALLGLAADDPNTPGLKPDYNVPWYDVFSNTIQYILSGEGIVETYP</t>
  </si>
  <si>
    <t>EKDIAIIQTKCWILGCIGSVEDIYESNRQKLNILFNDTPESSVFQNEWGRRWMIQASAEP</t>
  </si>
  <si>
    <t>IQSCDILCLLRGNSNPCIIRLSKDHFTIINIAITPQQPGYNDNPDTESLREMDPRQNPPY</t>
  </si>
  <si>
    <t>DITLIWAIPVSDTENEVRPRDPMELIQIAPQYQKERPDTEKGSTDLRVIVDGIAVQLADQ</t>
  </si>
  <si>
    <t>GEPDLFKGWLTQMGTAVPVSEQVVKAVVGNTTPDGPQIVKVLLQYQDNLPVTEEVVKVAA</t>
  </si>
  <si>
    <t>GNEGYCGDEIMRLLLKYRHSLHISEEVVKVVAMNKGPYAHYIMERLFKYQKNIPVTEEVI</t>
  </si>
  <si>
    <t>KAAAGNRGVRGPELMEILLNHRHSLPVTEELVRIVAGNEGLYAKDIMWVLFKHQDDILIN</t>
  </si>
  <si>
    <t>EEMVTTVEQSELPERYEIVKWMLFKHQEMIRKPGWKEKFQNTARKFRQEGLSIMSTKHHR</t>
  </si>
  <si>
    <t>MAFIHHSNASRFSIQAQTEAAVCMKNLSNWTPAVAEIRTWPEYTPQPLRTLPGLAQKLGV</t>
  </si>
  <si>
    <t>NQVFVKDESKRFGAYFGSFKAIGAPYAVYKILADESYTKTGVRPSPVELRTFKYRDITKS</t>
  </si>
  <si>
    <t>VTVCVASDGDQGRGLAYGAQLFGCRCAVYIHSHVSEGRADITKELGAVVIRVYGEYKASV</t>
  </si>
  <si>
    <t>SRAKEDARMNNWFFVSSTSWPDFDNDIPQHGFYTRLHDDRPSGIPQFIVVEPSEADCLLQ</t>
  </si>
  <si>
    <t>SARHGNQNGFVAVPDTIAVDSMKTLASGCEGDISVVSGESSAASMCVLLRASTDSTVRNK</t>
  </si>
  <si>
    <t>LGLDANSQVLLFVLEGTTDSQIFESLVGTSPAAVFAAKGPFAV</t>
  </si>
  <si>
    <t>MKLLLLTLSAALASALSQDIPWSPPGPGDVRSPCPVLNALANHNILQHDGKDITQQDTIS</t>
  </si>
  <si>
    <t>AMDALHVDEELSNTLFAAALKTNLTPNATTFSLDDLDHHNIIEHDGSLSRGDFYFGDNHS</t>
  </si>
  <si>
    <t>FNQTLFDQVKSYWTEPLIDLHLGAKARLAGVNRSKATNPTFDLSGFRLRFSYAQTATYIL</t>
  </si>
  <si>
    <t>VFGDKVSGTVNKTWIEYLFEKERLPVELGWEKQETPISTSDLDSMIERVMQATKEIENSQ</t>
  </si>
  <si>
    <t>EM</t>
  </si>
  <si>
    <t>MLEESLRRTWWELVFSEGILSGLYRHQRFTRATYFSDVLLPCEETDYENLTIPDPSNLVS</t>
  </si>
  <si>
    <t>LTQFDKRIFNPNSVEFSSYSYRIEAVRIFVNVLTLTEPDSNMRPSQVHAWRNRDLIPLPP</t>
  </si>
  <si>
    <t>DRTTWSSWDFLYLWSTVFFTTFGWQITSSLLGLGLNVWQSILCNIITKFLQTAVVFCVAW</t>
  </si>
  <si>
    <t>PGGVWHIGFTVNSRSVFGMWGSYVPVILRIFLCIIWYGVQAFTGGQLVAIILSTIFSGYH</t>
  </si>
  <si>
    <t>HMENTLPESAHMTTKQFVGYVIFNIISLGLLWVPPDKLKKPFKLIAAINLLVILGLAIGL</t>
  </si>
  <si>
    <t>IAGARGGSLGTLQTSQRTDNLGWTFIHGFAVVFSGNAVGMASHSDFSRFARRPGAQVKGQ</t>
  </si>
  <si>
    <t>LFSFLISGNVVPILGIFGTAAAAKMYGDVNELGLWNPPNILQMWLDNQYHNKAMRAAAFF</t>
  </si>
  <si>
    <t>VAFGLTSSIMAMNSIENGVSGGMDIAGLYPRYFNIRRGSYLLAAISVVINPWQIIANGAI</t>
  </si>
  <si>
    <t>FTNTLNSFGVILFPLMGTMVADYYVVRKQKLKLSDLYRADASSIYWFEGGFNWRAFTAWL</t>
  </si>
  <si>
    <t>VGFAPSVPGLAALNPHNTGIPIGLTYTFYLWPIAGFFASFVLHAGLCYLSPPAGIGKVDE</t>
  </si>
  <si>
    <t>QEFHDPMYSERSDEMQSQTITAMEKGQHR</t>
  </si>
  <si>
    <t>MIAEIHSLAEYEAELAKPGLAVLDFYAPHCGPCHTRAAYASTRYTASMFLCMPVLMQVLQ</t>
  </si>
  <si>
    <t>VNGVDEEGAEVQKKAEVTWWPTLVVYKDGKEIWRDRVPNPPSRKPLESLEYYLKTVVA</t>
  </si>
  <si>
    <t>MQSVRIGVDVGGTNTDAVLIDLGQRETPSRGILSSHKAPTSPDVTTGIQEAINTVLRDSQ</t>
  </si>
  <si>
    <t>VAPDNVASVTIGTTAFLNSVLEQDPRRLSKVAIIRLSKSFLRDVKPFSEWPAGLASLING</t>
  </si>
  <si>
    <t>YVGYIDGGLHIDGSQEAPVVESQVVRECENIKALGLTTVVVAGVYSPIDEVFRQEETVRE</t>
  </si>
  <si>
    <t>IITREIPGVDVVCSKEIANIGFLERENAAILNGAILRYARQTIRRFHGAMKSLHLQCPLF</t>
  </si>
  <si>
    <t>LTQNDGTIIDATTAAKTPIRTFNSGATNSMRGAAYLAGEDLANKSTIVVDIGGTTTDVGV</t>
  </si>
  <si>
    <t>LLPSGLPRQASAYVKAAGIKVNYSMPHLYFVGLGGGSIVRDGQSGAKKGAVTVGPDSVGH</t>
  </si>
  <si>
    <t>RLLTEGLVFGGDVLTATDIAVAGGQCVVGNAESVKHLASKLVSASQTRIKQILERSIDLM</t>
  </si>
  <si>
    <t>KTSPEPLPVLLVGGGAVLAPAELEGASKLINPPFFDVANAVGAACAKVGGTVDKITSIAN</t>
  </si>
  <si>
    <t>QSIKDAVEEAKKAAIERAIQAGAVEDSVFIAEVESMPIPYISNQLRTVVKAIGNLDTERS</t>
  </si>
  <si>
    <t>MGMFVDNDDGPVEEDTIDENPRTTEHLQVPEVIPVDHLTYRPNVVFNEKAGWHEWLLTET</t>
  </si>
  <si>
    <t>DLNYIADGAYVLGCGGGGSPDAGRIQLQEMLRQGYKIRCIDHSVLPDDALVYWGGRMGSP</t>
  </si>
  <si>
    <t>ATTVERLQAHETVDAIGQLMHYMGHKSFDAVMGLEIGGSNGLEAFQWGSDRFYDRPVIDA</t>
  </si>
  <si>
    <t>DFMGRANPMIWQTTMAVYRPGELTPCAIDSGDGRSVIMPRAGDDEMVDRVLRAALTEMGS</t>
  </si>
  <si>
    <t>LVGLSARPTNGAAVREFAILNTVSLSWRIGRAIAQAAQYSTLLTVPEAIIAEAGGPQSAK</t>
  </si>
  <si>
    <t>VLFRGKISGIEQTVYKGHSYGELIITEVPAEDDDQATNQNCSPAVAQGGHIRIPFKNENI</t>
  </si>
  <si>
    <t>YAEHHAADGSKKIIASVPDLICILDKESGKPIGVPEYRYGYQVVVLGLACSPHWSKTERG</t>
  </si>
  <si>
    <t>LEIGGPKGYGYDFAYEPLGEYFEPRSVIDEFKEVN</t>
  </si>
  <si>
    <t>MIVMKLGELVNTVPTIGFNVETVEYPRKYRWTIWDMSMSRRSVKQLIHSYFPGTDIVLFI</t>
  </si>
  <si>
    <t>HNCDPQQPEPIYDFHYFVDFVHKHGCKHMWILLNKQDTLPAESAPEIVDGLRKKYEKEMA</t>
  </si>
  <si>
    <t>KYDQLSWKILDHKLSAKTGEGVQEILHQLHSSANLLLRTRPKPQPQPRTEPEQDPEPNPA</t>
  </si>
  <si>
    <t>PEIAEDTVSSPRLSEPINRKASQDSVNAQAFWNSFVTGDIPVWDHHAHLKVTYILVLEYV</t>
  </si>
  <si>
    <t>QQRRSTFAMADTMLAHLRRLRNSQPEKFGNREHR</t>
  </si>
  <si>
    <t>MSTLRRRPEALLQQRGIRAKQRPCASIITEALVQKVLFNETTATGVKVITGGGAHTTEAK</t>
  </si>
  <si>
    <t>KEVILSCGALNTPKILELSGIGNKEILDRYRISVVVDNSNVGENLQDQLMTGSFEVVDGV</t>
  </si>
  <si>
    <t>IRGDALMRQETETMEEATKLYYEHNASPLTIGGVQSTAFMPCLDENGARYEKHIKDLMDR</t>
  </si>
  <si>
    <t>FLSDTDDREPAIRGILEQPDSPTWAQFMFICQANLHETGTISLARSFCWAILSALVLFRR</t>
  </si>
  <si>
    <t>PHFVCERGGQAGSERAFLTNLESANQYLRDTATTTYRPCGTAAMLPREQGGVVDEKLRVH</t>
  </si>
  <si>
    <t>GTTNLRVCEASILPLITVGNIMSTVYAVAERAAEIIKADA</t>
  </si>
  <si>
    <t>MSIHNHNKPWLRGAEEFRGQRLLPHVIDYHAHNEPNRVFNSMPRTQNIADGFRDVDMKTM</t>
  </si>
  <si>
    <t>ATAVNFMAWWLDGHFKDVPKEKKVLAYVGVPDIRYPVLLFAAIKAGWTTFWVSPRNPPDH</t>
  </si>
  <si>
    <t>NLYLLLEAKVNLVLYADLMEPVVKGIQQLNSTAQIPYTVVPSVDEVLNGQSPPYPFDVLF</t>
  </si>
  <si>
    <t>ADVKDERCLAMHTSGSTGTLPPLKAY</t>
  </si>
  <si>
    <t>MPPLRPVPFCDHTTNEKKLGGTMAFMVIPTFSTTATTVWGPSTMPPSGQLVSSITNQTTV</t>
  </si>
  <si>
    <t>RALYLPPSTIEQWWTCDPDARKKAEGLDFVLFGGGPLAPSVGQKLSELTDLCQMYGSIES</t>
  </si>
  <si>
    <t>GQIQMLVPQPGEWQYLEPNPAEECDMQRVEEGSGLYELVLHQDEKFRGRRTLSHTFPDVK</t>
  </si>
  <si>
    <t>EWRTKDLFTPHPTKAGLWQFHSRTDDLIALGTSAKVFPVPMETALQGDPNIAGALVVGNA</t>
  </si>
  <si>
    <t>RPAVVLIIEPVQSVSHENREEFVDKIWPSVVEANGAAPTQGKISRSRILLTDPEVGFART</t>
  </si>
  <si>
    <t>PKGTIARKTSEAIYTAAIDALFRGGIVEDNGLTGAF</t>
  </si>
  <si>
    <t>MAPTSANRASKGNIQVDEARLEAALGHKQELVRGFGLFSLTSLGIIIANSWAATGGTIVT</t>
  </si>
  <si>
    <t>ALYNGGPMAVLYGLILVTIFYAFISASLSELASAIPSAGGVYHWSSVVAGKYGRAAGFFT</t>
  </si>
  <si>
    <t>GYLNACAWLLSAASMSSVLGNEAVAMYLLRHPGVEWHSWQPFIVFLVVLWMCCAIVCLGN</t>
  </si>
  <si>
    <t>RYLPLINRISLVLSMGGWFITIVVLAVMPRGRHASNAQVWRIYYNETGGWSDGICFLSGL</t>
  </si>
  <si>
    <t>LNAAFAVGTPDCISHLSEEVPQPERKVPQGIMLQLLTAFLTAFVYLIALFYGINDIDAVF</t>
  </si>
  <si>
    <t>NTNVNYFPVAEIYLQATGSTAGAVGLIALLFLATFPTLVGTLTTGGRMWWSLARDNATPF</t>
  </si>
  <si>
    <t>PSFFGQVHPTLDCPVNATVAMAVMVSCLGCVYVGSTTAFQALISSFIVLSTLSYAGAIVP</t>
  </si>
  <si>
    <t>HILSRRRSVVLGPFAMPHKIGYVVNILAVLYIAVTVLFFCFPFTLPVTVQNMNYTSVITV</t>
  </si>
  <si>
    <t>GLMTLVGIWWLFQGMRTYKGPTYSREAAERLAMGKQESSAEMSAMDGM</t>
  </si>
  <si>
    <t>MRFTLACLAALASSAAAYMVNAPMTGDQVPIQAGTIITWSAVDTDQPTFDLWLVNMRHFE</t>
  </si>
  <si>
    <t>PYARQIGQGINRDAQTYRVQGVSGVPPNTGYQFNFVRHGADANEAKERPLAQSGDFTVYG</t>
  </si>
  <si>
    <t>EGTV</t>
  </si>
  <si>
    <t>MGKTWDVIIAGAGPVGLFLACELAIAGVSVLVLEREMQPESPWKEGLFGRRGLYTPAVEA</t>
  </si>
  <si>
    <t>FYRRGILKRIFGDDERPTHLKKTEGFQYGGHFAGLVLNANNIEFSRWPYRLPGPSFLPGP</t>
  </si>
  <si>
    <t>TSLGRLEAVLSERAETLGVQILRGMEVSRLADEGESVKVWAGDQWFTAQWLVGCDGGRST</t>
  </si>
  <si>
    <t>VRKTAGFEFVGTEAEFTGYIAVCDLDRPDLLKSGFKHTNSGMYIVSGPGQLHVIDFDRSF</t>
  </si>
  <si>
    <t>DRSQTITREHFQEVLRRVSGTNIVVEALHLASSFTDRSKQATEYRRGRILLAGDSAHTHS</t>
  </si>
  <si>
    <t>PLGAQGLSTGIGDAMNLGWKLAATVKGFASPGLLDTYHQERHPEAARVLEWTRAQVAALR</t>
  </si>
  <si>
    <t>PDPYGQAIASLMRDMINTQDGATYLADRIWGLSVRYGPGDAHPLVGSSAPDFEFDDGMRL</t>
  </si>
  <si>
    <t>GAKLETGSFLVIDFGSNNQVAEHVQSLQSLQFMIQYCACSAKEEFGLKGLLLRPDGVVAW</t>
  </si>
  <si>
    <t>VSTEEINIIRLHVALSRWISLPSFEA</t>
  </si>
  <si>
    <t>MDLPRYRYEPLSEPSDIRVIELGTNKERIEAYISHVSISNSSFQALSYTWGNQEQANEAI</t>
  </si>
  <si>
    <t>ILDEHGSSIGSIPLTKNLSDALGNLRDARELKSKVLWIDQICINQLDEKEKSHQAAMMKD</t>
  </si>
  <si>
    <t>IYSCAKQVITYLGPVIHEAGSIEGFWSRIHDGSIQPEQLPPGLELVQERTYHEGTISKLI</t>
  </si>
  <si>
    <t>RGKDLANEQWINKEITALRGHRLVDWNSIMTIPILFATGHLPWVYREAGRKDSSENTWWE</t>
  </si>
  <si>
    <t>RYSRLDPGIRHTRPSLFHNLQRYRHLLCGDPRDKVYAILSLSNDAEVLGLSPDYSPLNTV</t>
  </si>
  <si>
    <t>DMLLKQLSASVLKHAINLNLLCFALLWRQPSSTLPS</t>
  </si>
  <si>
    <t>MSNADALDRVSRPVEDEVTKDASDPYGGEAEHFNKWSRVRHRLREPFAEWLGTTVAMLIG</t>
  </si>
  <si>
    <t>LCATLAISTGKGDAGNKLTLYWAWGLAITVGIYIAGGISGGHLNPAISISLWIYRGFPGR</t>
  </si>
  <si>
    <t>RCIYYVIAQILGALTAGGLAYCIYRDSIFHSGSNSGTGITMGATGLGFYTEPLAYVRNVT</t>
  </si>
  <si>
    <t>AFFNEFVAAAILICTIFAMGDDSNAPPGAGMHSFIIGLLIFVLAIGFGYNTGGCFNPARD</t>
  </si>
  <si>
    <t>LGPRLVALMAGYGGSTFTERGGWWFWGAWLATISGALVGGAILQASP</t>
  </si>
  <si>
    <t>MSSLPNASNNSKPRFEIPPNISNQPRWLLDLDDWVVRAYSRIRFHQDPKNREYGYGIISY</t>
  </si>
  <si>
    <t>TWGKYWNRTDTVPEKDAPDGIDWKIPRLAKDAISLDEAKKVITSMGKRYVWWDWMCVPQG</t>
  </si>
  <si>
    <t>GSHKDIAEQEIGKQMAIYKNAKASIIWLHDTNWAQSSDVGKFLRNHYPERPLRQWLQNFS</t>
  </si>
  <si>
    <t>TGLQRIREREPWLTSIWTLQEGVLLNHSRLVDRHGARLPDVPKDKRFHSDEATVVDLAIV</t>
  </si>
  <si>
    <t>PAKLARDIAMALFTGEGNPDPLFRDFTSVRENRVYAQQILCEIIRSGLFGYYDNPVPLTI</t>
  </si>
  <si>
    <t>LAGKGSRRYDKATNPDQYWALIGALDLKVAPNYNLTIQKARENFFKGLLEKYQWNLLLAP</t>
  </si>
  <si>
    <t>SLPLDISRRGWPEVIADGHILPLDDLFFISELVDRLPPLSWTGTETGGPIIIGGAGGTQF</t>
  </si>
  <si>
    <t>KAFRLKKTGHFRRYIQARNKQGQDLVDVLGPATEAPIEDATYLHIAKLQPKSGLPGKRCI</t>
  </si>
  <si>
    <t>EMRGYQRGAGQFNGVVDLWVAEDDVALESISKITLHLPQKSL</t>
  </si>
  <si>
    <t>MHSSLMRIYAGWPFRSAAIERTELVWDPRDAWRPVPLRAPYLLTLAGLLLLTAIALEVCR</t>
  </si>
  <si>
    <t>QYNDRIGWLVRYKHASDLPTTVSVAYVIVPTAIALVVVNLWEFSSCDVMRLEPYFQLAKS</t>
  </si>
  <si>
    <t>RGASATVLFTNYSFCYGIFAPITAARNRHWIALCVSLMSLVIRMLLPSLFAGMIVMGELN</t>
  </si>
  <si>
    <t>LTDPKIIETWPALVDLQTQEGWMAAETSGLSESSQDAEFLSLRSPHYAAAPVSMPVDDEN</t>
  </si>
  <si>
    <t>DTSMLRLNQTIYWANLTCVDMPLYGIAPTTHSMNYTSSDDEQTISWNMRNISLPTLSDST</t>
  </si>
  <si>
    <t>AGCSINFALDSVAPTDTERFQLGYWEPSQPSRNSNTTSAFTGSGCGSPTLYGVVIEGDVL</t>
  </si>
  <si>
    <t>KNNSIKPSKAAAFACMATYHYAEAEVFIATNTSIVAAQIQQDTVSSLSPAEFSIDQFEDQ</t>
  </si>
  <si>
    <t>FRVGPRAAGIRIINTTSSSSLFDTGSTSKFIALEEYQKKLRNSWNHRFLVTVNKMFDPTR</t>
  </si>
  <si>
    <t>PTKTHAEQQSVSVILQMLHDPAIHAEIILCVASLLLSFLAFVYPRRPNFLRSDPGSIAAQ</t>
  </si>
  <si>
    <t>CAIVANLFSPTIALARPDTDFDRATTRQLLQWAKGLWCQWSGVSKERRLEIVSLDGNPVP</t>
  </si>
  <si>
    <t>LATGKSRRKKDFMPHFLRLPLFFMECLSLAFVLALFGLALRYLRMDDPNSMTGPQLVLYV</t>
  </si>
  <si>
    <t>SMLFVPTIVASMISALLASVLRHLSVLEPWTQLQKGLATAKQSLLMDYGCQTSFAVLWKC</t>
  </si>
  <si>
    <t>ARRGPRLLVIISLACILDLLLTVVSGGLFEPQVRHYSTAASGLFATYNLSTLSRQSQSPV</t>
  </si>
  <si>
    <t>LDSYSVIPSAITQDAPFLPWTTSNHSLVPIRIDGPESERTFYTALTRGIGVNLICESLPS</t>
  </si>
  <si>
    <t>SDSGIDGNSTNPYWRYTTFNSSTESACSVEAPWAASDYPENFIHFMAPTGSSASTECETS</t>
  </si>
  <si>
    <t>TLLVIARLDKITGKSLHRDSTFALHCQPTIHIQDFLVQFDHSGQVEDYEAVPGSSITDGP</t>
  </si>
  <si>
    <t>LYQNASDLLGQFNMAFTQSIQALPAHPNSSFYQYDWPGVLTARTIEKLNPKSDSVDTALL</t>
  </si>
  <si>
    <t>IDAVQLTYRTVFSTYLTLWRDLYLQRLPESHSITIDGTVTQGVWGILPSTPSILIVIILV</t>
  </si>
  <si>
    <t>SLDVVLMVGVFVTYRGRFNGPRIPKSIGSLIPWIAHSQMMRDFKGTHAWSEVQQRKHLEE</t>
  </si>
  <si>
    <t>LDRTYSLGTFPCPDGMSRIAVDYKDDEQAYELHDLATSGAVPSESTAQEPQHGYQGVSRT</t>
  </si>
  <si>
    <t>PQGGPVDTICADRR</t>
  </si>
  <si>
    <t>MGHYELKQAPPAALHEIDGSSQENLDDINLARIGKRAVLRVKIAYPHNERRNFGLMSILG</t>
  </si>
  <si>
    <t>FSCTILITWEGITAGGPAGSVYAFLFVWAGVTATFVVLSELVSMAPTAGGQYHWCSMLAP</t>
  </si>
  <si>
    <t>RSAMKLSSYITGWLTVIGWQATYATAIYLNGTYIAAMISLTHSDYVPQAWHMTLYSYATA</t>
  </si>
  <si>
    <t>LIGLAINCVGGKLLPRFEGTILILHILGFFAILIPLTYMADHKSAKEVFTHFINEGQWPT</t>
  </si>
  <si>
    <t>QGLSFFIGLIGPVFAFAGGDAAVHMAEEISNAPTYVPWSLMLTVLINGTLGFAMLLALLF</t>
  </si>
  <si>
    <t>CIGDIDTALNDPTGLPFVGIFLQATESIPGTVVMASIIIVLCFCTSVGMLASASRQFWSF</t>
  </si>
  <si>
    <t>SRDRGIPGWQLWSQVTTRTAIPTYTVVFTTTISLLLNLINIGSDVAFNSLVSMSTSGLYL</t>
  </si>
  <si>
    <t>SYMVVAGLLLYRRCTGGIMERNNGTRGSEIKINTAGAQLVWGPFHVRGVLGIVLNVFSLV</t>
  </si>
  <si>
    <t>YMTIATFFSFWPPNNHADVQSMNYSVVGTVGTIILSLVYYFVRARRIYSGPVVEI</t>
  </si>
  <si>
    <t>MLQNVTTLDTTDSSSSDSNSSTATPTTCLPSHDVAIGAGVGVPLGAIAILLLIWALLERR</t>
  </si>
  <si>
    <t>KASRALQSQPAALGGGYSASGHATAAAAYMNITEMNAHPPVDWSKGKKWTFTVVASLMTF</t>
  </si>
  <si>
    <t>SATFASSVFSTAEKQTAAEFHVSHEVTILGLSLFMLGYCFGPLLCGPLSESHGRSLPLML</t>
  </si>
  <si>
    <t>GVIVFCIFQVPVAVAQNIPTTVICRFIGGLFACSPLSIVGAILANIWDPVERGIAACIYS</t>
  </si>
  <si>
    <t>GATFSGPVLGPIVGGFVVDSYLGWRWTAWLTLIREVYFWVLGMVFVPGTHAPTLLRWFQA</t>
  </si>
  <si>
    <t>RECSSDARDELGRANANLPVSHMNWREFTTKYLARPLVMLASEPILLLTTLYMSLVYGTL</t>
  </si>
  <si>
    <t>YLFFEAYPISFQDQRGWNAGVGALPFLSITIRVVFGNLTIAATTAFHLKRKYNEGGGKVA</t>
  </si>
  <si>
    <t>PEERLIPMMVGAVVLPPGLFWFAWTSSTHITWVPQVLAGIPIGMGIQVIYTMGLNYILDV</t>
  </si>
  <si>
    <t>YTPYAASAVSEYTFVRSMAAAGFPLFATPMYDRLGISWATSLLGFVSVLMMPVPLLFYVY</t>
  </si>
  <si>
    <t>GERLRKLGRYSVK</t>
  </si>
  <si>
    <t>MEANSFKTILYEKSPDGKIAYITLNRPDRFNAIDGHLPRDLRDAVKLANADPTVHCIILK</t>
  </si>
  <si>
    <t>GNGPGFCGGYDLDIYSQNAVRGETAGSQDLSKGYDPLIDYTMMKENTDCFSELFHSHKPT</t>
  </si>
  <si>
    <t>IAQVHGAAVAGGSDIALCCDLVIMATDARIGYPPSRVWGCPTTAMWAFRIGVEKAKRMLF</t>
  </si>
  <si>
    <t>TGDLISGAEAADMGLVLKAVPEEELEETVLLLANRIASVPQNQLWMQKQVINGLIEGPLL</t>
  </si>
  <si>
    <t>RSQKLSTIFDGITRNSPEGVAFQELSKEKGFKAAIHERDSPARSERYGKVWKSVL</t>
  </si>
  <si>
    <t>MPAKKVLIILSDADSFPLKKTSGQDAGKTVDQPSGFFLMELAKPLQKLLDAGYEVTFASP</t>
  </si>
  <si>
    <t>KGQEPTPDPNSESLLAFAGNFYERRRENELIDRMKRENGFSHPRTFSSISDDELESFAGV</t>
  </si>
  <si>
    <t>FIPGGHAPLRDLGADKDLGRILRYFHAKSRPTAAICHGPFAFLSTKFAGDGEFAYKGYKI</t>
  </si>
  <si>
    <t>TSWSDAEERMMEMMMGGEIEKVESVLRNEGAVMIEGAKEKIGSITVDRELVTGANPTAAN</t>
  </si>
  <si>
    <t>ALGDQFLQMLSVH</t>
  </si>
  <si>
    <t>MPQQPMSDDGVPGDFEHPNQDLRRSVIITLYFAFILSTTAVALRLLARKLNGTRLYLDDY</t>
  </si>
  <si>
    <t>LIIIALVALMPSFHPHARVQVANLMPVLFNGLGSHITMIPEKNLTIYLKIGWSNSLVYSS</t>
  </si>
  <si>
    <t>CIAFVKFSVLALYKRLFSTPRMIFAANIVAGFVILWWLSVCVVGILLCLPVNKFWDPTVP</t>
  </si>
  <si>
    <t>GSCLDSAQYYYGQQIPNILTDAVLLVMPLKFVWALPISKTQRLLLSGVFVTGGLTLIFDI</t>
  </si>
  <si>
    <t>VRLVAMINLTRSGPDVTYNQTPVVVYTCVEATVGIIAACLPNLRPLLKLSRGSFWSQIRS</t>
  </si>
  <si>
    <t>GTGQSKQPLNPAQDLSMEESNYDPYFTQTNIYARHSVSIQYSKP</t>
  </si>
  <si>
    <t>MRPLSHLSFFNGLLLGLSALSAATSVVHERREATSSNWVKRARVNPSDKHVVRIGLTQSS</t>
  </si>
  <si>
    <t>LEEAHDLLMDVSNPSSPNYARFYSADEVAAKFAPSTETVNEVQNWLTEKGINASRVAQTQ</t>
  </si>
  <si>
    <t>NHGWLVFHATSKEIENLFDTTYYEYHNRKTGKKAIACEQYHVPASVQKHIDYVHPGVNLN</t>
  </si>
  <si>
    <t>PSSGKPSSIRRRAAASKKTKLPARGPRPIQQHDVKGLNVTNCDQLITPECIRALYKIPSA</t>
  </si>
  <si>
    <t>RAAPHPNNSLGIFEEGDYYAQEDLDLFFKTFAKDIPQGTHPIPAFIDGAEAPVPVTKAGG</t>
  </si>
  <si>
    <t>ESDLDFELAYPIVHPQSITLYQTDDANWASNTTGFLNTFLDALDGSYCTYCAYGECGNDP</t>
  </si>
  <si>
    <t>SLDPVYPDDAGYDGQLMCGVFKPTNVISVSYGEQENDLPANYQQRQCMEFLKLGLQGVSV</t>
  </si>
  <si>
    <t>LFASGDNGVAGPPGDGNSVNGCLNNGTVFSPAFPNSCPYITNVGATKVYPGYTVSQPESA</t>
  </si>
  <si>
    <t>VYDPDGLYSYASGGGFSNIYPIPDYQAEAVATYFKDHNPPYPYYEGAENLGKNGGLYNRL</t>
  </si>
  <si>
    <t>GRGYPDVAANGDNIAVFNGGEFGSSGGTSASTPIFASIINRIIDERLAVGKGPVGFINPV</t>
  </si>
  <si>
    <t>LYKNPSVLNDITNGTNPGCGTDGFSTAPGWDPATGLGTPNYPKMLKLWLDLP</t>
  </si>
  <si>
    <t>MIPHQYYPTTIQLPHFAANETSVVSLIAQFGFLWAAVLGTAFFVIRRVRPTASRADKLAF</t>
  </si>
  <si>
    <t>VWMCLTGFIHFFFEAYFVIHHETLAGSQELFGQLWKEYSLSDSRYLTSDAFLVTMEAVTA</t>
  </si>
  <si>
    <t>FCWGPLAFFIAYCIAVQHPARHALQLLLSVGQVYGDVLYYATSLFDLYFHGETFCRPEGY</t>
  </si>
  <si>
    <t>YFWFYYFFFNFIWMFIGSYYVKQSIGEIYRAFKTVQELGSSRKLN</t>
  </si>
  <si>
    <t>MPLTETDSLPHFRAGERSREAGQETKLLHFIYGQPHLDEIRGHSQKVLDLMNRFEEGYYM</t>
  </si>
  <si>
    <t>MTVGAPKGRIVTDLIDEIKPKTMIELGCYMGYSAILFGDAVRRNGGERYLTEPGIANMLI</t>
  </si>
  <si>
    <t>ELAGLRDFVRVIVGRSDVSLDRLYRRGEVSKIELMFLDHYKPTYLTDLKLCEHHGMIVPG</t>
  </si>
  <si>
    <t>SVLAADNVLYPGNPPYLEYVRSSVEQKREAAKGGPMKGYNVERTSQRQVNSHMPEGDTPA</t>
  </si>
  <si>
    <t>FEVIGNPNLVYQSVLQQPEGEWDAIEVTRCVGAGSLKSINLFTYDNCFWNVPRFHGKVNL</t>
  </si>
  <si>
    <t>LPHVLKCDLRDALWFNHSSVTVEPKRVWRAWIEGLFDQAISTSDRISYMYPKATGVGPHF</t>
  </si>
  <si>
    <t>HKQTARYGPRPRLRDIRDRTLHSFSTLTMPVENYGVWKAKPVRFTYETDADDHVSPHLSL</t>
  </si>
  <si>
    <t>FFTTSDNPRGEGRAAINIKSGDKSDSRLVFWQARKFENFQNEQLRELKPGFHRLEGTMEQ</t>
  </si>
  <si>
    <t>APNGLALDYIRGNLFHRETGRLLPHDIPGPDNDILDELIPLLDGAVDNDSVIYIYGSHFS</t>
  </si>
  <si>
    <t>HGNGIHNIHMNQGSPRKWKSDNGIYQDGGILLDFGDHWKGVFIGFASQAVHTDAEGQPTP</t>
  </si>
  <si>
    <t>PHGYLTWNELLNPEIPGDQRKRRDVHDRTVSISEALIRHHGADPTAKPDMITLTNRADAP</t>
  </si>
  <si>
    <t>VVLNGWSIRNHKGDNEYLPDGTVLRRRRRQSFQLHNCALSDEGGTITLLNEQGLKVDGVR</t>
  </si>
  <si>
    <t>YTATQSSPGHVVSF</t>
  </si>
  <si>
    <t>MASVSSQRRVSTRSMNVNWPNRALCTPDPAENYYLPVLDEDWNNGVSRVQQCYCIQLLIT</t>
  </si>
  <si>
    <t>SQTYPNAPPYTVSSPCAEKMGKFARLAQAAHLLSRVLRHVSDTEISRHFLREEGDILDRA</t>
  </si>
  <si>
    <t>IRSFLSLTVSEEELCGVAYCSPVAVLGRHEVPSHAAGEDRSLTAMERTAEVILPIAHRLL</t>
  </si>
  <si>
    <t>PIPTRDGLAVPVCGHIY</t>
  </si>
  <si>
    <t>MPPSSNSPSLRSRQKNTSLRLAVPGKRNKKAYRSLAYVSDSLYGFPLHKYHVDTSKAYLH</t>
  </si>
  <si>
    <t>NKISANREKDRSQCHIQEGSHHRQRSKLVLGKRSSRTHPIHSPLVLFSSCLTKSRSTTIE</t>
  </si>
  <si>
    <t>YLWDRQTSNASSVIYIFCQFSSRDQQFLTAILQCMIRQVIEQADEGLLLAMKQLCADPAK</t>
  </si>
  <si>
    <t>QSTPAGLAELFAAACELKSTYLIVDGPDEVPKAEGLLPYLPFFVGAGCKIMVTSRDLSHI</t>
  </si>
  <si>
    <t>RKHMGTAVKMEVYSQIHDLELYISSRFQDSDFPDTEDFTEDIMRKSSNVFLHVKLILDEL</t>
  </si>
  <si>
    <t>MDLTTIRQMRKALKKESKGLEQAYTSIVQRIDIQPKAKRALAHRFIGWIAFAKRRFKLSE</t>
  </si>
  <si>
    <t>LIHAFAVEKDEEEIYEDNTRHVYATCV</t>
  </si>
  <si>
    <t>MVFLDYASRHWGEHLQDLEDLEGDTESLVQFLILDGNLRDAAIQALHFRNGFETDLSNAL</t>
  </si>
  <si>
    <t>FEAMPAKQTALHVAAYWNLTRNLKTLIKSALDTSPKDTQGWTPLHYACANGHFASAELLI</t>
  </si>
  <si>
    <t>ENGADIDTPDDQGWTPLFWASFTGSLDIVRLLLSNHAKYTRRSKSGSTALHWAISRGETE</t>
  </si>
  <si>
    <t>IVQALLQHHQTQLSLTLKADIRTLSVDDVRRLSTPVGVSPIQVAAEAKHAPIFDLLVVYL</t>
  </si>
  <si>
    <t>QAPGSRVGDDVFDKLWSRESFKVPVAENSWRMLLKSSKGGKSSKKTKALLYSAETISGQT</t>
  </si>
  <si>
    <t>YLAEDPRKYFKNEWVETSPSVWKAIVLGSTIRDGYLNAARLLIETGVDVNFKSKEGSLLH</t>
  </si>
  <si>
    <t>IAACQKDTSFARLLLDKGAKPDQQFGAGELALHVAIRHGNLETVKVILASPHDVNIRGHH</t>
  </si>
  <si>
    <t>GTPLHVAAGQEDPRFAQLLLENGANPESYDSHGRNALHLAVMNGFIETARAIIDGGADIN</t>
  </si>
  <si>
    <t>QFSLQLDRILDMGPIPRSETCLMLAVLLANKASEKQQALATEMARMLLSKGADPTLQNSE</t>
  </si>
  <si>
    <t>GETVLHIAAMCGILSFIDPLMATGSRVDTVDNMGRTAIHTMMQFAEVCWDVEEVRRALHL</t>
  </si>
  <si>
    <t>MLQGLPERPAASLLNQRA</t>
  </si>
  <si>
    <t>MLDISPTFALWHNTSINEEDELDTPLTLALRRRAWGISCVLISFGAKIPATPYLQSILAA</t>
  </si>
  <si>
    <t>ATRDLDYEIMDVLLGHGVSPNEDAALVLVSEMVGHFHDQSPGHEGSSSSHRKSLKEIAQA</t>
  </si>
  <si>
    <t>FPRILVSLKSAGVNVNFQSPFTGMTPLLAARSIPMAEITLALLEAGADAFHACGETSDSV</t>
  </si>
  <si>
    <t>LTAAVFNNPEPLKHLTAHVSISPKPDHWTRHLCSPTPSDIKDIFCRICNALAQFGRLDSQ</t>
  </si>
  <si>
    <t>NSMSQTLLHLAAMRGNTDLVVSLLDHGAHANIPDKDGWFPIHHAGFSRDYCKLSDRLKRR</t>
  </si>
  <si>
    <t>HHHDTLWHLLPVNIVQRTSNHHPYRSRETGLRLGDQVICQEIAEKRNNYGNTMLEEALIT</t>
  </si>
  <si>
    <t>GDEIMFSHLLRLVADVNSCISFCRKHHSILHAAVSRANFGNVVSLLLSRGADIEAAGIDG</t>
  </si>
  <si>
    <t>WRPLHVAAYWGNVAIVERLITAGASIHVPTRRLDMCHGRLPNPDEKEWNGQPLHLAAMGG</t>
  </si>
  <si>
    <t>HVAVVELLLKHGADVNATTNHFERPTGWYGPTALHIALDRVRLQREKGSTNRLKVANILV</t>
  </si>
  <si>
    <t>ENGACVEGVVDQLQVDDIPCFENFEQLWDRLRGYTK</t>
  </si>
  <si>
    <t>MSFPEVTAANVAEVLHNDRMVIAGVDVDGQLRGKLMKKSKFLSIATGGFGFCSIIFGWDQ</t>
  </si>
  <si>
    <t>QDTGYPKELAICNEENGYRDLIAVPDLSSFRRIRWENKVPFFLLSFLDPDTQEPVCACPR</t>
  </si>
  <si>
    <t>GLLKNATAKVEAAGPPADMFAAEYEFGHFRIPGDSFSPERAASGITSFIQNNSVDSLPSL</t>
  </si>
  <si>
    <t>TEGMFGYSMTRSLHSENYHDGILDACEQFRCNIEEWRAKSGPGAFEACSEAKDMADKASL</t>
  </si>
  <si>
    <t>CKYVVKAYGIKHGITPCFMAKPRHELPGNGGHMNISLITADGKSAFTRDTPDPSPPYPDV</t>
  </si>
  <si>
    <t>AHLSDLGRQFLTGLLVGLPDIMPLFAPTINSYKRLVEDLWAPNTVSWGLEHRAAFIRLIT</t>
  </si>
  <si>
    <t>PPTANANATRFEIRVPGADANPHFVFAAIIALGWRGVEKKLEIPVPPLPKGEDMSSSSDK</t>
  </si>
  <si>
    <t>SMPLAKALKEAVATFTRLDSVAREVFGDSFVEHFGGTREYKIQLWEQAVTD</t>
  </si>
  <si>
    <t>MAETETISTNPNLPRPPSISSDNTIHVASVPAGPGSEDDTPPLHAVNVALRWNGSKTMIW</t>
  </si>
  <si>
    <t>RVLATFWCALVMGSNDAAYGAIIPYLEVSYDKSYTIISLVFLSPFLGYTVSAVVSNLIHQ</t>
  </si>
  <si>
    <t>RFGRRGVAFIGPACHLLAFAVISSNPPFPVLVIMYIFVGLGSGIQNAGWNVWISSLANSH</t>
  </si>
  <si>
    <t>EVLGCFHGFYGVGATVSPLIATTLITKAGWHWNSCYYLLMGAAALELVNATSAFWTETGS</t>
  </si>
  <si>
    <t>KYRQDNPSSPGSNGSRSPNQTRLSLTYRVTWICAIFLFLYGGCEVAIGGWIVVFMTSIRH</t>
  </si>
  <si>
    <t>GTPFASGMAETGFWLGITLGRFILGFVSPRIGERLSIIVYIVLAIVLELIFWLVPKFIVS</t>
  </si>
  <si>
    <t>AVAVALVGFFLGTIFPGVVVVATRMLPKHLHVAAIGFAAAFSMGGGAVFPFMIGAIAQAK</t>
  </si>
  <si>
    <t>GVAVLQPILLAMLAVALMIWGTLLRAPLHQSQHQV</t>
  </si>
  <si>
    <t>MYPFLDRQSFEETAFSATLAQTLEGTPAFSALYHAVLALGCQYHDGGSFDPGKGKAWKFF</t>
  </si>
  <si>
    <t>QMSLGLMVDILVPRESLLSLQALTAMSIFAMNTCCLQIDEILIMEAARMAHALRYHRAIC</t>
  </si>
  <si>
    <t>SREQQVWCLRTFWVIYGMEKQLAFQNRENSLIADYNVGCPIPETPEASFGSYNWFLSSIR</t>
  </si>
  <si>
    <t>FARITSQAYELLFSITATQSSTETYYTRIDHVHERLEKWRLTVPDGFRPGESCSPQTFTE</t>
  </si>
  <si>
    <t>PVSKMVALQTHYSYHSMVIALARLTLQIGSDDGVRQEDSRRSLMASARRIIELTQYIDKA</t>
  </si>
  <si>
    <t>PHTPLFILAIMPLVALFLLFDFVIHNPTHPETKTSLAMLDIVSGHFALVEHASNGSLPCS</t>
  </si>
  <si>
    <t>LASEFAHIARQHVRDVNGGRGLGEIMDATLTPAQRPFRGHIKTGSGV</t>
  </si>
  <si>
    <t>MAVSLSFLTYLFLIVAGVYLARKISRAVQIRQFKKRHGCLPPPRDHHKDPVLGLDEVRSM</t>
  </si>
  <si>
    <t>LRVFREDYLMEYTLEKYRRHGNTFATSVLGDDDIFTAEPENIKTILAVKFKQFDLGETRR</t>
  </si>
  <si>
    <t>RTFHPLLGDGIFAADGPQWEHSRTLLRPSFTRTQIAATDLHERHIQRLISRIPRDGSTVD</t>
  </si>
  <si>
    <t>LQELFFNLTLDTATEFLFGESVESLRLGSSAGSSSFAHHFNVAQDEIAFSMVIAPFDQLI</t>
  </si>
  <si>
    <t>FRPRFRESVREARGYVGNFVKKAIEYRHSLDAEKHAGDTTDSQSRYVFLEELAKETDNPS</t>
  </si>
  <si>
    <t>DITDQILNILLAGRDTTASLLSMVFYNLARRPDIWDLLRSEVATLDGKCPSFEELKQLKY</t>
  </si>
  <si>
    <t>LSWVINETLRLYPVVPSNSRTANEDTFLPVGGGPDGKSPVFVAKGQRVAYDVYVMHRRHD</t>
  </si>
  <si>
    <t>IFGPDAEEFRPERWETIRPGWGYLPFNGGPRICLGQQFALTEASYTTVRIVQSFKEITSR</t>
  </si>
  <si>
    <t>DPEPYRERLALTLASRHGTKVAMVPA</t>
  </si>
  <si>
    <t>MKYPTTGQLQQVHLGIGPKGYEPVASYQGDKQLYTQEHEILQASILGFCPEHLWHHGSNK</t>
  </si>
  <si>
    <t>ASCPRPILVTAKHQEQLEQLHNALVTAIVDIVKRWWTDLDARFPERMPLTRDEEDLLRWL</t>
  </si>
  <si>
    <t>EHQHSHNGVPYEARLGSWRPDFLVGDYSGGPSTETYRLTEINARFCFNGFMHQAYGQEGL</t>
  </si>
  <si>
    <t>SDLGAGRNGLIHATDSSKILDGLLSLFNPDRPLHLLKGEEPGIDIHMFIDFVYRHIGIKP</t>
  </si>
  <si>
    <t>RLITPADLRLIPDPQRKNGSKLCCLVKDQQNASLINESPLLVTSKGEVVEEVHQVGLELH</t>
  </si>
  <si>
    <t>QHELFGLSREMLREISLRCFNDMRTILLVHDKRILGIIKQEIPTLVARKVLTHDQGEALE</t>
  </si>
  <si>
    <t>RGISDSFIPGSSELNELIQTLADSPELRKEYLLKPIRGGKGAGIIFGDEVGPDEWLSTLE</t>
  </si>
  <si>
    <t>RLRNPHFVSGNTMYVVQRRIWPRLYEVILNSSGDRGNYPLIGTYHTTNGQLLGLGTWRSS</t>
  </si>
  <si>
    <t>PDRICAVSHGGGWICSVLDEYAESSE</t>
  </si>
  <si>
    <t>MQEFPWHTDCSYEHAPPRFFALQVLQHDRYGGGTLSVMKIDRLSQFLSPTTKAALLEPEF</t>
  </si>
  <si>
    <t>QITIPPEFIKHPDQRHIVGSLFAIDTEDHCLMMRYRDEIVTPLSARAAAALKELKGALQD</t>
  </si>
  <si>
    <t>MEALSQSTLHLTAADLPERSIILLDNYRWLHARNGIKDPARHLRRVRWNAIPFANGVVSH</t>
  </si>
  <si>
    <t>SAEVSST</t>
  </si>
  <si>
    <t>MGSVGISADEVVDNLIRKHIEELSNDPYVSQSDHPFFVADGSRIVEQHLRWKSSLPDIQP</t>
  </si>
  <si>
    <t>FYAVKCNSDVNFLRYLDRLGVNFDCASQGEIELILSLGVDPSRIIFAHPCKSISALHFAA</t>
  </si>
  <si>
    <t>KQGIRWATFDNIDELEKVKQHSPQIGLLLRIFAEDDGAKVCLGDKFGAPWNTTVALLERA</t>
  </si>
  <si>
    <t>RELHLQIVGVSFHIGSGASDPEAFTTAIQQARHVFDQGERLGFNMTVLDVGGGFQHTNFE</t>
  </si>
  <si>
    <t>FMASSLRPALAREFGDRPVRVIAEPGRFFATPCYTLVCKVIARRTHIGAAPSNPADMLYQ</t>
  </si>
  <si>
    <t>NDGLYGCFSCGWSEGEEYMPVLVKQNEGRDDHRESGEHRYSLWGPTCDSIDQIAKEVVMD</t>
  </si>
  <si>
    <t>GEVKVGDWLVYKDMGAYTMSASSQFNGFPNSYTVIYQDF</t>
  </si>
  <si>
    <t>MTMKSFSLSEVLAVANRHPFYNPEIQYPLDETALQAVRDWAVKNQTGVDLRSQPLLHKND</t>
  </si>
  <si>
    <t>IYKTVERLTHDASPENVYRESSYMSITGGGSGGVPMMFAVDVHENRQQRAQMGKLLRICG</t>
  </si>
  <si>
    <t>VIRRKDWVLSVHISGGFYRSLDLTTETMENAGATVLSAGNYMEPEEVVQALAHYHVNVLT</t>
  </si>
  <si>
    <t>GDASQIVQLACYISTLPLERQRQIQINKIIYTSEPLTGAQRAFLHATLGDVKICSVMGSS</t>
  </si>
  <si>
    <t>EAGPWALSNPDLVGEENLNSSSMDFVFDTRDMIIEILSPAGLDDGKPPSDIDPLPLGETG</t>
  </si>
  <si>
    <t>IIVQTSLRRLRNPLVRYITGDLGSLHPLPEMASAVVPESERQYLRVLRMQGRDRRFSFKW</t>
  </si>
  <si>
    <t>YGAYFEFEKMKALLQAEECGILQWQVILDQLESSGLPTLQVRLLRAPSRADVLSEEQLVK</t>
  </si>
  <si>
    <t>RVRTFFLVLPENEDVFSIVFVKNLDGFERSSTAGKVISFVDRLH</t>
  </si>
  <si>
    <t>MGQQASVPQPDTQLQVIGAGLSRTGTASFSAALEILLDGPIYHGGTQTTMGPPVEIKSWN</t>
  </si>
  <si>
    <t>QILRTWLAGDRATTLSLLRRRTTGYAAITDAPASQLVPELLALYPDSKVIVTVRDPDAWV</t>
  </si>
  <si>
    <t>KSMQQISSLVQLWFLGAVLLPLPGMRHFVTYISLLRAQWDKIYDGSRDNAYVYQRHIEWL</t>
  </si>
  <si>
    <t>KEVVPADRLVFFNVKEGWGPLCKALGEDVPKDIPFPRINDSKAIDRVAEYHIKRGLARWA</t>
  </si>
  <si>
    <t>VVFTVVGVLSAWWFMRV</t>
  </si>
  <si>
    <t>MNPERNAEDVPDDEASIEAAPLIHQAENETVVPPGQGQPNRRLGLVSTTFLITNRMIGTA</t>
  </si>
  <si>
    <t>IFSVPSAIAHSTGSAGASLVVWVAGYFLAFCGFFIYLELGSLLPHNGGEKIYLEAAYPRP</t>
  </si>
  <si>
    <t>PLFATVIFATHIIFLGFTGIGTIAIAENILLATQATADDRTKRCMAIAFVASVAAMHICA</t>
  </si>
  <si>
    <t>KTWNVKLMNILASLKLFVLALMVLTGLGLVIFGSPNIPYPGASYKHPFAGSSTDVADYTV</t>
  </si>
  <si>
    <t>ALFKVLATFQGWSNAMYVLDEVKDPRRTLKVAGFLGVGSVGVLYVLLNAAFFVAATPKEL</t>
  </si>
  <si>
    <t>SETGITVVALFVGKVFGQHMQRFTAILAALSSLGNIMTASFSMSRVIRSFAQEGLLPFSR</t>
  </si>
  <si>
    <t>FFASRSRSGSPAGAFALVFFSSCVMIIAVPFGEAYNFVLDVGQWAVALIQFFVVCGLFII</t>
  </si>
  <si>
    <t>RKRVTYPPRAFKVWTSVACLFLATQVFLIVSPFVAPVTGRTSIPVWLTPLTGTLLFCLGG</t>
  </si>
  <si>
    <t>MYWYIWWILLPRLGQFSWEKSALIGPDGEHAVAWRRVSKN</t>
  </si>
  <si>
    <t>MKLSLALATLVATAFSQELCAQYDSASSPPYSVNNNLWGQDSGTGSQCVYVDNLSSSGAA</t>
  </si>
  <si>
    <t>WHTTWTWNGGEGSVKSYSNSAVTFDKKLVSDVQSIPTDVEWSQDNTNVNADVAYDLFTAA</t>
  </si>
  <si>
    <t>DQNHVTYSGDYELMIWLARYGTIQPIGTQIDTATVEGHTWELWYGTTIQAGAEQKTYSFV</t>
  </si>
  <si>
    <t>SATPINTFGGDIKKFFDYITSKHSFPASAQYLINMQFGTEPFTGGPVTFTVPNWTASVN</t>
  </si>
  <si>
    <t>MVSATRLLLLLPFLGALASPTDPTPNEPVGRGEKSYDLLQEIGESIFNATSEDKLQGRST</t>
  </si>
  <si>
    <t>DLRTSKDGVNSAGYYYSLYNDNHAGADYTEFPDSGRFQLKWNTNKEFLGGKGYRGGSTRK</t>
  </si>
  <si>
    <t>LTWDGHFKADGDYTLAVYGWTTDPVTEWYVVEQHGTGTPGNGHILGQVNVDGGVYDVYMI</t>
  </si>
  <si>
    <t>PYRNVPKIYGVTNFNQLWSVRRNPRTTGSVDVTAHFKRWKELGLQPGNPVFQMVTAEGFK</t>
  </si>
  <si>
    <t>GSGNLDFQLH</t>
  </si>
  <si>
    <t>MVDKQTKPNSKSRRTSSKRSRTGCRTCRARHLKCDESPGACRNCTSTGRTCDGYDLYRLP</t>
  </si>
  <si>
    <t>IATTKVARAQITPALVDGLRWVMTSDERRCFSHFQHHTIPTLLALYDSLLWQKLVMQMSY</t>
  </si>
  <si>
    <t>SEPAVYHATNALSAIHQDIEANGIPLPGQGVDSPWNRFALEQSNRAISFLTIRHATSDPH</t>
  </si>
  <si>
    <t>LQTVVLLCCLLFVMQELLLGHYDSAYKHLQSGVRILKDLKADIQLINGSETKLPFDKCLI</t>
  </si>
  <si>
    <t>ETFLHLDSQLMYGGVGGPLSSLDRELEYTPGESQDIYGEYNSLQEVRHAFSCLMRKRFRF</t>
  </si>
  <si>
    <t>LSRTQELSAEDIKSNYEALHLKQQQILSQLYRVAWKLEAFSARSYTQLTEKDQRGLDMID</t>
  </si>
  <si>
    <t>LALKSITLGARRCFIRSNSLVKLYTPEYDALMLEIEDVMCKLPDRPSMVLDVGVIIPLYY</t>
  </si>
  <si>
    <t>VALGCSDYGVRRRAIKLLRSWPHFEGAFDSNMVALVAEELIKAEQMMEEEYEPGSCKSED</t>
  </si>
  <si>
    <t>QMEPRASEERQTQITGDIHSKRWPTAGQNTYSLDDCLKTNNCLERMRRPKMIGWKDSYS</t>
  </si>
  <si>
    <t>MPKVETVAIAGASGTLGPYVFQALVNAGFRVSILTRSQKPGAYASNIKVFEVDFNSVKSL</t>
  </si>
  <si>
    <t>TAALQGVDVVVSTVGVAAVDNQNVLIDAAIAAGVKRFIPSEFSSVTTNPKLETLPLYSSM</t>
  </si>
  <si>
    <t>FKIRNYLQEKTAAGELSWTVLACGAFLDSVLDSPILLDFQNHTVTMLDEGDNRISSTSLP</t>
  </si>
  <si>
    <t>GVGRAIVAILQNFDATENRVIRVSEAILTQNQLIGFAKELRPDIKWRTSKERTNVLLQES</t>
  </si>
  <si>
    <t>LEQFGAGDFSMAAFIKLIKGTALAGDTYGSAFDVTDNELLGIKELAPADLKKLIAEKLA</t>
  </si>
  <si>
    <t>MSRLVNNIAIVTGSSSGIRRAIALKFSREGAVVVCADIREIARTEILTETEIATHDLITQ</t>
  </si>
  <si>
    <t>NGGTAVFLRVDVSKAEDVERLICTMINNAGVSAEADNPRPIWDFSQEIWDKDIALNSTGV</t>
  </si>
  <si>
    <t>FLGCKYASAQMIQQDHVPCGDRDWIVNIISVFGLTGAASIAGYVASKHATMGVTKVAAWD</t>
  </si>
  <si>
    <t>CAPHRIHVNAICPGYKVLLLVHIITLLDTDTAFISGISGEVRGFVQQLHPFRGLGKPEDV</t>
  </si>
  <si>
    <t>ANAAIFLASEENTWVTGIGLPVKGGYTSL</t>
  </si>
  <si>
    <t>MKPTVVFVPGAWLVPEFYRPFLEAVQAAGFPTYTAELPSLDPVDPTATDCATDAASIRRL</t>
  </si>
  <si>
    <t>VFSLVEDEGRDVVLVMHSYASMPGGAAAVGLSKSERVQQEKKGGVLGLVCMGAFLVPEGV</t>
  </si>
  <si>
    <t>SCAGTQGGNLPPWILLDQPSTGLNIPDQPEKTFAADVSEEQALAISSVIKPHASLAFFSA</t>
  </si>
  <si>
    <t>QPSPAWADPAYTGRLSYVVTTEDLAVPKVSQYGMMSGTGQNWHVREIESSHCAPFITKVA</t>
  </si>
  <si>
    <t>ESVGILQDFIQTFERL</t>
  </si>
  <si>
    <t>MHFSVFHILLASLISIAQLASGQGTDGCNVPPAIITNFTWHNSTYNCGCDDGGCLPTGLH</t>
  </si>
  <si>
    <t>GGPGCGQPDMVEATFSQRSPTYNDTLTCGASDPGSVPARAIPGGPFNCRSLGRHFIFTVN</t>
  </si>
  <si>
    <t>GTEGTLTYVEPNFIWWVRRQHYLCTLRSFEILLVCRANPPFSLNRMRSWVFIELRPQLPK</t>
  </si>
  <si>
    <t>MTHKESSARRDPGDVQAWLIGGGIASLAAAVHLINDAKVPGEHIHLLDEHKHAGGGMQSF</t>
  </si>
  <si>
    <t>GDAENGYVLRTPCLPYFHDICVQDLLSYVPSPGDPNQSIMDVVRASESGEGEKPTASSRL</t>
  </si>
  <si>
    <t>VEQRSTGLEKVDDRQFHLGIKHRWDLIKLMVEGEKAVADKAIKDLFDESFFNSHFWTLWS</t>
  </si>
  <si>
    <t>TTFAMRPEHGAVEFQRHMRKYLEKIKDINNVSALDRTQYTLHDSVILPIIAYLEKEGVDF</t>
  </si>
  <si>
    <t>RFNAKVTDLVMYPEGDPTTISEIKLVHDDNSPSLVIIDPMDIVIVTLGSVSSGSAVGSNN</t>
  </si>
  <si>
    <t>APPKWEAWDALEDTIMEDWSLWNKVSGMATRKFGNPVPFRSHIKESKVVTFTITLKDSTF</t>
  </si>
  <si>
    <t>LEDYQRMTHNEPGSAALVSFVKSNWNLSLSVPSQPLFANQPANVHVVWGYGNDPEKPGNF</t>
  </si>
  <si>
    <t>VHKPMQDCSGKEILLEVLGHLGIDQERILPSANTIPYIIPLATASLLKRSHFDRPEVVPH</t>
  </si>
  <si>
    <t>NATNMAFVGQFVEIPHDTTFSMEYSVRSAQMAVYNLMGLSKRPPPVKTNVLLEVFGLLA</t>
  </si>
  <si>
    <t>MLTTFWPHTEYAEDQPFPKLILTSHVLDRSFQAGSLLGSTTGLIRIGLLAYQPTSNNKFY</t>
  </si>
  <si>
    <t>TRYIIPPGSTPATLLMRSTGTGAVIGLGAMAAMLPYYLVKWDPIEWQDRSWRLLENPGQV</t>
  </si>
  <si>
    <t>EVDTWGFAGAVMGVTGLVVLARRNGRMFQLTGHEEVSSLVLLRALGWRNVFASAGMGSLS</t>
  </si>
  <si>
    <t>GVLGYLGWRYGVMGGKR</t>
  </si>
  <si>
    <t>MSVPVYTSARMSPTSSSNFRFDCLNSGPSHRAGIPPARVMPPLTSFRVSHFVLIFISLKG</t>
  </si>
  <si>
    <t>MSMKNEQSFSLSDHSSQAITAFPKSLRQHRLVPFVSSKTNKGFNENVFRSLYSSPNEKQG</t>
  </si>
  <si>
    <t>WSGSGRNVKQIQFILFEASFHWLVCVVFTSPSKSQADIQNKANKLPGNRRPSCVYVLYVF</t>
  </si>
  <si>
    <t>LNVVKGTKTELDRDHGRISLEGQSGVTRQTAWTKCGESHVFEMEKYVFPTKPKANAGSIV</t>
  </si>
  <si>
    <t>SGPKYRFTVLTDRLLRFEWAEDGQFEDRASTFAINRDLPVPEFRIIDNDGLEIITEHFHL</t>
  </si>
  <si>
    <t>SYDKKRFSPNGMVAHLSAKTTKYGTEWRFGTPSTLNLGGTARTLDLCDGRCDMGDGVLSK</t>
  </si>
  <si>
    <t>AGFAVIDDSESMLFDGQGFVVSRPAGDRVDGYFFAYGRNYKAAIKAFYAVSGKQPVVPRY</t>
  </si>
  <si>
    <t>ALGNWWSRYHPYRQEEYLELMDKFHKMDIPLSVAVLDMDWHLVSDEQVPHAGWTGYTWNK</t>
  </si>
  <si>
    <t>KLLPDPAMFARELHERNLKITLNDHPHDGIHSHEDSYEEMAKFLGRDTSHKTPILFDSTD</t>
  </si>
  <si>
    <t>PKFMDAYLNILHRNLEAVGCDFWWIDWQQGPYSKIPGIDPMWMLNHFAYLDHGRDGKIPL</t>
  </si>
  <si>
    <t>ILSRYAGPGSHRYPLGFSGDTVVTWASLEFQPEFTATASNIGYGWWSHDIGGHIHGGRDD</t>
  </si>
  <si>
    <t>ELVTRWVQLGVFSPIMRLHSSSSRWMSKEPWLYSDECRSAMTQFLRFRHRLVPFLYTRNI</t>
  </si>
  <si>
    <t>ICAKEDEPLVQPMYWEYPGREEAYSVPNQFIFGSELVVAPIVQPRDKRTGLASVKAWLPP</t>
  </si>
  <si>
    <t>VGQLVDIFTGTVYDGDRELTLYRPLYGYPVLAREGSIIPLDASPSNGCLNPGAFDVFVVV</t>
  </si>
  <si>
    <t>GKDGYTNVLEDSRDDRLQEDDNARDGKQRVSTIRYAQAEGNLTAEVTGRVWTFYFLGITS</t>
  </si>
  <si>
    <t>VPQNLRVLVNGIDRTEDAIVDVYSYPKGQNLNVRCPYESDERYVITIELGRSPQLSAMDH</t>
  </si>
  <si>
    <t>IPRIEAMIMDYQIEFQMKNKLWDAVQGFHDRPLNVTIGRLTALGYDEAIMGPILELILAD</t>
  </si>
  <si>
    <t>SRTVKV</t>
  </si>
  <si>
    <t>MYLANRRRKICLALVAAFFVLQIFHLRSLLSGRPASKVHNLKYFTFILHLAAAVHNPLPS</t>
  </si>
  <si>
    <t>RKLLSPGITCPAIRGVQEATVIPVTDVFDEHGLQSLGYETDLQRWSDPAAKAAATKRVDY</t>
  </si>
  <si>
    <t>YTNIVEGPSQIIEAKARTESYWQWSAVRFVLEGFVLPWTPNRWRSAARRFQLTRPLQQCV</t>
  </si>
  <si>
    <t>DSVLPDLVPHAIAMHLRMWPSDLSFGQHDACYRGQVPVLKHIFSKCDWTGSYLYNNVLRV</t>
  </si>
  <si>
    <t>QKSDTQPVIIATDDKEHPAIVDLVRRLGHRAYFMEMTAACTAAIQDAHPSNETQWRSATY</t>
  </si>
  <si>
    <t>WPIVEAAVMVRTESFIGSFWSTFSQLIAIRRHRIHRTFFVQNRLQEFVWDHRWIIILVSA</t>
  </si>
  <si>
    <t>GTLGSIIFYRPAIFHTRISVYTSFPIRSEYSSIP</t>
  </si>
  <si>
    <t>MSMIAVSDLAPSIPLSLNYPAHTEEIESLKDAASTAARGMLKYYHGNEPGQTPGTLDGTW</t>
  </si>
  <si>
    <t>WEAGAMFMTLVQYWRVSGDSSYNDLTTQGLQWQSGDDHDYLPANSSAYLGNDDQMFWGLA</t>
  </si>
  <si>
    <t>AMTCAESRYPDVSDGPSWLSLVQGVFNNQIPRWEMQTCHGGLRWQIHSWLPGYDLKNTIS</t>
  </si>
  <si>
    <t>NGGLFQIAARLARYTGDQKYADWATKIWDWIASSPLLDTKTWNVADTTSVTNDCTTNGNE</t>
  </si>
  <si>
    <t>QWTYNYGTLLSGAAYMYNLSHPNPRSQTNGDQKWLDAVDGLLNASLRLFFPPMYNNGTVL</t>
  </si>
  <si>
    <t>SEVSCETIETCDRNQMCFKGFLSIWMAYTATLVPSTAERIIPRLQGSAEAAARQCSGGED</t>
  </si>
  <si>
    <t>GTACGVRWYEDKWDGKNGLETQMSSLSIFTANLMLQSDEQPVTSTTGGESKSDPDAGTGG</t>
  </si>
  <si>
    <t>KSRKPEEPRKIKAGDRAGAWIMTLVVGVAWIVIIVWLVWEK</t>
  </si>
  <si>
    <t>MSKKQLALALTCALSFSPACAIAFRDTMALPVSLQQCLNSTGVAVMYPSDMNYDALSRPQ</t>
  </si>
  <si>
    <t>NANYQPHPKVIVVPTSSEEVAASVRCVAAEKGDVKLSTRGGGHSYAAYGFSGEVVVDSSQ</t>
  </si>
  <si>
    <t>MKGMSFDDDKKEVTVQFGQTLGPLAVAMGRKGYALPHGTCPGVGIAGHALGGGWGFTSRK</t>
  </si>
  <si>
    <t>WGWLLDHIVSLELVDIGGNIKLLNSSSVGMDAELWWALRGAGANNFGVVTSFTYAMEAAP</t>
  </si>
  <si>
    <t>TAVMNYGISFSSKSDCAQVLLAVQELGSISTDDPDGLPVELGGEVIISGADATNVCSFTG</t>
  </si>
  <si>
    <t>QYLGERAAFVPVLDRLLGKLADRGVRPVNSTSYIKEFDDWIDALTDLMGSLDEPSTPQPY</t>
  </si>
  <si>
    <t>YAQSLVDDGAPNYTSHGVEHIIDAIQNAKLVKDTENHVSFDLNGPGSRTNIPPTSGDTSF</t>
  </si>
  <si>
    <t>IHRDSLFLVQIFSYKFPGFNNTDGRDQGLKKVTNVADSIKQAKPSGQWHAYQNYIDPYLD</t>
  </si>
  <si>
    <t>DFGQAYYGVNLEHLKSLKAVADPDSVFDFPQGLGHA</t>
  </si>
  <si>
    <t>MKIAELGTGTGVWLFEGAKYLPATTQLDGFNISDEQFPLKEQCPPNLRFDIMDSFVDPPA</t>
  </si>
  <si>
    <t>SLVGQYDVVHLRMWTSNFRNRDSGVIIHHVRELLSELRLI</t>
  </si>
  <si>
    <t>MAVLPTSIYLRPGPPDALQRVATVLSKLKSDDYYAYERTGVWYLGIGNRSSVTIDPEGRK</t>
  </si>
  <si>
    <t>ATFSTNGKDEVRSIDGGVTDVVREYTSANEDCGTRIYGYIGFSYALLLRGIPHTAGEWPM</t>
  </si>
  <si>
    <t>LSLMVPRTEVVFYPDRITLTGVDKGETVELSALVDDTTCIEPSPGHPIDTNTRASEYVEQ</t>
  </si>
  <si>
    <t>VEAALADIRAEKYTKVIPSRAVSLPWRVDMPGTLLCGRQHNNPARSFCLRHGNNQAIGFS</t>
  </si>
  <si>
    <t>PELVMSLRDGKVTTEPLAGTRSQEEGGDKSKKLKEALVSDPKEIVEHVLSVKEAINELDR</t>
  </si>
  <si>
    <t>LCSPGTVVVDDLMTVRPRGSVQHLGSTVSGALLPGKDAWDAFNILFPSITATGIPKQAAL</t>
  </si>
  <si>
    <t>EGIGRLEKHPRELYSGAILLIEDPETWDVALVLRTVFQGREKQRIQAGAGIVAQSSPGRE</t>
  </si>
  <si>
    <t>LTETSEKLASIAPYVIAERNQKD</t>
  </si>
  <si>
    <t>MASKIFNVGVIGYGLSAKIYQIPFISAVKSLKLYAVVQRTPKPDNNAELGFHGIKSFRST</t>
  </si>
  <si>
    <t>ELNDSHLELAKLALNAGKHVNCSRNNMWNQSVVVEKPFTPTYQEAQKLIDLAKKQSRLLT</t>
  </si>
  <si>
    <t>VYQSRRWDADYLTLSKLIKDGSLGRIVDYETRFERHVPDIPGSRWRTESIPGGGAIYDLV</t>
  </si>
  <si>
    <t>IRPAKRITAFLGNQREGIDGSDDSFTVLMHYDEFMATAKAAGIRTFKKVSDSALIIYEQE</t>
  </si>
  <si>
    <t>LLLGLSQFYFDMQEEQLKSGIRPRDDSYRIEPSERYGK</t>
  </si>
  <si>
    <t>MSSSLKFLGVFLPALAVACTGPPVNQNGLNLIKSFESFQPSVYDDGFGNPTIGYGHLCGD</t>
  </si>
  <si>
    <t>ATCSEVTYPKPLSEADASRLLADDLVSYQDALTNALADPVTLNDNQYAALVSWTFNIGNG</t>
  </si>
  <si>
    <t>NMQKSDLVARMNKGENVATVAHDELPQWNKANGQVVNGLTRRRKAELDLFDAPAIYGALP</t>
  </si>
  <si>
    <t>VPC</t>
  </si>
  <si>
    <t>MQLGHAKLFLFFLSLFTPALSRRIGHKHTHVAEREAPACTPTAGGSPTVDDVPAIESAMA</t>
  </si>
  <si>
    <t>ACPSGTIMIPAKSTYHINSELSFAKCSGCTLQVEGTLLVSDDTKAWSGKDAVLNLEDVND</t>
  </si>
  <si>
    <t>VSIVSKTGKGVIDGNGQAAWDLLNKDKNYSRVKCLLYLTGKTSGVTISGLTMRNPPNVFS</t>
  </si>
  <si>
    <t>SVKQSVTNVTYSNLILTAVSKSDALPKNTDGFDLGGTGIRMDNIKVQNGDDCIAIQNGAE</t>
  </si>
  <si>
    <t>DITVMNIQCTGSHGLSIGSIGKTPGEVDTVKNIHFKNAKMTKCSKAAGIKIYSGGYGTAE</t>
  </si>
  <si>
    <t>VSNITWENVMVDGTSYAFQVQTCYGSDEKECASQPSTAKLTDIVVKGFSGKTDKDEPVAS</t>
  </si>
  <si>
    <t>INCPAKGTCGLSLTEMKVQSATGGEEYQCSNAGTIGVKCAPGASG</t>
  </si>
  <si>
    <t>MAKRDSYTDLLIIGAGPAGLMAACWASQYAITTRLIDLKSERTAAGHADGINSRTMEILD</t>
  </si>
  <si>
    <t>SFGLADTVLRQAAGNMDAAYWGPNEKTGNIRRIKHQPSQTQELSRFDQMLLNQGAIEQIL</t>
  </si>
  <si>
    <t>IDYLVSKGRVHVERERKAEELELPCHSDKKSDEEYPVHVRVVSVNGDDGQPDNAEVIHAR</t>
  </si>
  <si>
    <t>YVIACDGTRSWTSAQLKIDSDVWKTESTWGVMDIVPETDFPDIQRACAIQAGDGLSMMVV</t>
  </si>
  <si>
    <t>PRENNLVRFYLHLNGGEERSPNGPDKSEGSLEDLMDMAEKTLKPYKLSYKYCDWWSIYPI</t>
  </si>
  <si>
    <t>GRRLIKQYRSDRIFFAGDAAHTHSPKGGQGLNISMQDTYNLVWKVAAVISGSVDPAILET</t>
  </si>
  <si>
    <t>YQSERRPEAEQLMEFDTRLVYAYEEGSTEDDSEDGVEAVRDKYAGFMAGVAVTYPPSILV</t>
  </si>
  <si>
    <t>DESESNAAVTRNVQLGKRLPSYLIVGQEDGSVVHLAKKLNSNGCWRLLIFPGDLHHPGVL</t>
  </si>
  <si>
    <t>DRLSVFAKDLSGRINNHLIPQSTNNSEFLETLLIHSSPRASVNQSQHLGAFHQFDTELGC</t>
  </si>
  <si>
    <t>DHTKVFVDDPSCDGDTGQAYEQYGIDKQRGCLIVCRPDQHVGWIGAIEDAEGLEKYFSKF</t>
  </si>
  <si>
    <t>LFNKGRT</t>
  </si>
  <si>
    <t>MRSFYAVVPLALALRAAALYEDWHFGNMFAVGPAANNAQITKATYSLVPPAIPCGTVQEK</t>
  </si>
  <si>
    <t>QNDAPWLSIWVGISASMSDQAADLFQPLLNWSPDQKSQACPATAQEWCVAASTYHLFTVD</t>
  </si>
  <si>
    <t>DKKITQQVSIGGKQVSEQSDDKSINPTFLYSSNECYLGTCGTVAGYSWDKLTIHLSQADP</t>
  </si>
  <si>
    <t>NFGNTLNLMNATSSGFATSDQGKTWYAESIKINEDYFYSDGSRKECSV</t>
  </si>
  <si>
    <t>MDLTTQSKVVFGRIATFAMKVLAPGYLAEASLTALASGCQALSTRPYVPRGYSLSRRNDS</t>
  </si>
  <si>
    <t>TPIYKDASYCIDERVDDLLARMTIEEKAGQLFHTRLMDGPLDDEGSGNNAHNSTSNMIGE</t>
  </si>
  <si>
    <t>KHMTHFNLASDITNATETAEFINRIQELALQTRLGIPVTVSTDPRHSFTENVGTGFKAGV</t>
  </si>
  <si>
    <t>FSQWPESIGLAALRDPYVVRKFAEVAKEEYIAVGIRAALHPQVDLSTEPRWARISNTWGE</t>
  </si>
  <si>
    <t>NSTLTSELLVEYIKGFQGDKLGPQSVKTVTKHFPGGGPVENGEDSHFAYGKNQTYPGNNL</t>
  </si>
  <si>
    <t>EEHLKPFKAAIAAGATEIMPYYSRPIGTEYEPVAFSFNKRIVTELLRNELGFDGIVLTDW</t>
  </si>
  <si>
    <t>GLITDGYIAGQYMPARAWGVENLTELQRAARILDAGCDQFGGEERPELIVQLVQEGIISE</t>
  </si>
  <si>
    <t>DRIDVSVRRLLKEKFVLGLFDNPFVDAEAAGRVVGNDYFVRLGREAQRRSYTLLSNNEDI</t>
  </si>
  <si>
    <t>VPLKKIEKSTKFYIEGFNASFIESWNYTVVDSPEEAEYALLRYNAPYEPRPGGFEANMHA</t>
  </si>
  <si>
    <t>GSLAFNDTEKARQAKIYSAVPTIVDIVMDRPAVIPEIIEQAKAVFASYGSDSNAFLDVVF</t>
  </si>
  <si>
    <t>GVSAPEGKLPFDLPSSMEAVEAQMEDVPFDTRNPVFKFGHGLSYANPCASSSSKCS</t>
  </si>
  <si>
    <t>MSRCITIQGQEFRLLDYISLKQSEDLYDMCEVHNAQRVSDGRPVIVKLRYQDFLMEYQSL</t>
  </si>
  <si>
    <t>QDNQMLGVPVYLGHQELIQRGEHARFVPGGYLNALVMGKVPGKPVTHLRLTATEADLIKT</t>
  </si>
  <si>
    <t>QLAQMFNNMRRKVYDVDDPNTEHVFFDRETQQTYVSLGV</t>
  </si>
  <si>
    <t>MMYSGALSLTLATTLANAAAVIPRATATSLTTPSAVAVLNDPIARPCMAPGVVCLKKHAA</t>
  </si>
  <si>
    <t>NLPYPFHRAAPDGRNIPTYGDTEVPADASWKHISTADFIVFDESRATDVLGDSPSVDFVL</t>
  </si>
  <si>
    <t>SVDANHIHEGPVFVPTQNRIYFSELSTNLPQFAIDLNQDPPSLSHFTADPPIYIPNGGFY</t>
  </si>
  <si>
    <t>HNNTVYFSVAGSNTSIPGLGEQRPGIVTLDPATNKSTTLLNNYYGLTFTDCDDLIVDPAT</t>
  </si>
  <si>
    <t>GFIWFTAPYYSWWLELADIPPQTKSGTYRFDPTTGSTVIVNDEMFSPNGIALSPDRRHMY</t>
  </si>
  <si>
    <t>ISDSAASGLSAPISSDVPSPGGAGILYNVTGTRAIYKFDLVDDGRAIINKRSIYYDAIGS</t>
  </si>
  <si>
    <t>VPDGLKVARNGYVVTATGNGLSVMDEYGDMIVRVQTNFTVNNFVWTNANEYREVWMVGMG</t>
  </si>
  <si>
    <t>GVARLKWGLQGQEAV</t>
  </si>
  <si>
    <t>MFQWLTDWYTGTTTPPSRANYKVKGDTIVKQTLTRPRSMSPWAIIEVYCDLHFLGYDWIL</t>
  </si>
  <si>
    <t>MWSQQNQTDDDIIKEINVPIGVKTENRIEDKNALLAGLDLKDLKLGVGGEHKHFSEKETG</t>
  </si>
  <si>
    <t>AITSERRSVTVKAHSNTFYYQKRYNFLSRLWHFIYAEGRLWVASLPGTTKPSTADTAFSV</t>
  </si>
  <si>
    <t>MADEFLVVPDKLVGEGKVATVEATKVWRMGDYPLRPGPPSLEDERIMSEVKLLRATGYSV</t>
  </si>
  <si>
    <t>SPS</t>
  </si>
  <si>
    <t>MRWSFLTVLLWLVSLTGAENGFNGWLRYAPVQCDKRCQRALPSSIVTLNSTDSGPIGTAS</t>
  </si>
  <si>
    <t>QELQAGLENIVGKQLSIKRSSCGSRSSILVATLEQYRQACNRSSEVPSLGIDGFWLRAYG</t>
  </si>
  <si>
    <t>DTVQIVGENERGALYGAFEYLSLLAQGNFSHVDYTTSAHAPVRWVNQWDNMDGSIERGYA</t>
  </si>
  <si>
    <t>GPSIFFEDGHIVEDLSRVKQYARLLASIRINGVIVNNVNANATLLTSQNMDGLARIANVF</t>
  </si>
  <si>
    <t>RPYGIQIGISLNFASPDTLGGLGTYDPLDPSVISWWANITDSLYDRVPDMAGYLVKASSE</t>
  </si>
  <si>
    <t>GQPGPDTYNRTLAEGANVFAKALQPHGGILMFRTFVYDHHINESIWTNDRANAQVDFFKE</t>
  </si>
  <si>
    <t>LDGQFEDNIKYGPIDFQVREPVSPLFANLYKTNMAIELQVTQEYLGQQDHLVYLSPLWKE</t>
  </si>
  <si>
    <t>LLDFDLRVDHQPSLVRDIVSGQRFDRQLGGWAAVVNVGTNTTWLGSHLAMSNLYAYGRLA</t>
  </si>
  <si>
    <t>WSPTDDSQGILQDWIRLTFGRDQNVLDAITDMSMASWPAYENYTGNLGIQTLTDILYTHY</t>
  </si>
  <si>
    <t>GPNPASQDNNGWGQWTRADHDTIGMDRTVKNGTGNAGQYPAEIAQVYEDLDSTPDDLLLW</t>
  </si>
  <si>
    <t>FHHVPYTHRLHSGKTVIQHFYDAHYDGAETAHRFLSQWESLKGRIDQQRYNEVLSRLVYQ</t>
  </si>
  <si>
    <t>AGHSLVWRDAINNFYWNMSGISDEKNRLGHHPWRVEAESMTLDGYEPYTVSPFETASNYK</t>
  </si>
  <si>
    <t>AVVTTSNSTTGTAQTKLQFPSGTYDLGVNYYDMYGGKSEWTVYVNDRVVGQWEGNSENTL</t>
  </si>
  <si>
    <t>GHTPSIYIDGHSATRITFRGVEIENGDQLKIVGVPDGVEPAPLDYVVLLPPDVVD</t>
  </si>
  <si>
    <t>MSRAISKPALKVPLHALEVDYDSSEQRLEALQEQLAVINQTLAQITQSAAPGTTGLVSVP</t>
  </si>
  <si>
    <t>ESSTHATLPFEGQSSFHHETLLAKDAALSAIATSHNSGLNDHVSAVLSSLKNSLAEEHLS</t>
  </si>
  <si>
    <t>NNGQPTETNLPSSSPDSKSLLPVDLVVAVVRAVKGMGDLFLPFISSSDKISKTSVFSRQP</t>
  </si>
  <si>
    <t>FLERLTPSRISLPIYLLPN</t>
  </si>
  <si>
    <t>MCQTVGLHRSSTTKGDPSTLAETKRHVFWLLYTIDKNISLNLGFTSHFQDHDIDTDLFTP</t>
  </si>
  <si>
    <t>SDHHQYRSWDLMTLVTAEFATIQGRVYDELYSISASRASDEKRLNAIEKLSVDLIAVRDK</t>
  </si>
  <si>
    <t>LLAIDVSAGLYADSLHGMAACADFITYSVLTVIYRAETRPRNAMAISSRCYEAATLALHS</t>
  </si>
  <si>
    <t>HLKCFTYFRGRQTHKQIEYVHWILLYPSFAPFVIVFTHAITTASNADLSLLQETVKSLDL</t>
  </si>
  <si>
    <t>IKGLSLR</t>
  </si>
  <si>
    <t>MPRNRRANGSANSSEKPVSKSLSPTETHMEFGGPAGVTALMLGFPLLMYYMYIGATLYDG</t>
  </si>
  <si>
    <t>HLPTPQNGETISDFLYHLFDLAYTHAFPHRRAWIIYWTFLILQGIGYIYLPGVYGKGKCL</t>
  </si>
  <si>
    <t>PHLNGKQLDYYCSAVSAWYITIAGSLALHFTGVFRLDTLINEFGSIMSVAICSGFLVSII</t>
  </si>
  <si>
    <t>AYVSALARGAQHRMTGSHIYDFFMGAELNPRLFKWLDMKMFFEVRIPWYILFLLSLATAL</t>
  </si>
  <si>
    <t>KQWEELGYVSGEVCFVLMAHFLYANACAKGEELIITSWDMYYEKWGFMLIFWNLAGVPMS</t>
  </si>
  <si>
    <t>YCHCTLYLASHDPSTYRWNRVALAALFAMYLFAYWVWDTCNSQKNMFRAQERGFWVDRKT</t>
  </si>
  <si>
    <t>FPQLPWKYIENPDKIPTVTGDSILCSGWYGMARKVHYTCDWFFAFSWGLITGFNSPFPWF</t>
  </si>
  <si>
    <t>YSVFFTTMIIHRVIRDIQRCRERYGEAWAEYERRVPYLFIPVSSHAWRPT</t>
  </si>
  <si>
    <t>MMYTLSTLVFLAGILGLYVLLNSKAPRAPLPPGPKGLPIIGSVGSDLPRGGRDWEHWLKH</t>
  </si>
  <si>
    <t>KELYGPISSITTAGHTHIILNDANVATELLEKRSARYSSRPRLVMANELSGSDIFVTTQN</t>
  </si>
  <si>
    <t>EHAIVRALRKRILSQLRSEEVLLSFYPQVDTLIRRFLLRTLQKPEELIGNIKTGIGGVIL</t>
  </si>
  <si>
    <t>KVVYGYTVEFHDRDPLVDLVGETAVAFGRINQPTGYLVDSIPAPLSVKYLPSWFPGAGFK</t>
  </si>
  <si>
    <t>KEAREYRRGFDTLLNWPFTFARRQMEEGNYEPSFVSRLIEQRGSLLSLEEEVKIKHAAAA</t>
  </si>
  <si>
    <t>VYQAGYDTTASTITSFFLAMALFPAAQHKAQEEIDRVVGARLPTPEDRGKLPYVNALINE</t>
  </si>
  <si>
    <t>VLRWNPVAQIGIMHAATEDDIYEGYLIPKGAPIVPNIWAIAHDPDVYSDSMSFKPERFLA</t>
  </si>
  <si>
    <t>SDGHTPERDPHTLVFGFGRRICPGRPLTDFNNFLTIARSLAVFQVQKATKDGKEIDPIVD</t>
  </si>
  <si>
    <t>YQGGIIGHLSPFEVSIRPRSAEHEALIRSIEVEDSISRGDSAALESVRV</t>
  </si>
  <si>
    <t>MRNTRRTGLNIAFVYDPKDYYESIGFSKSECADLADDVTINGVASALESLGHRVVHVPGI</t>
  </si>
  <si>
    <t>KTLVKHLSAEHHKQWDLVFNYSEGVFGSARESQVPALLEAYQIPFTFSDAATLATGIDKG</t>
  </si>
  <si>
    <t>KTKMLLEHYRIPTSPFVIVPRSGEAVDYAALEDQLPYPLFAKPIAASTSNGISPLNKILR</t>
  </si>
  <si>
    <t>KEDLQEVVEDLRAEFKDQEILLEKFLDGREFTVAVLGSGDRARVLGVSEVTWYNPEGRKS</t>
  </si>
  <si>
    <t>DDLSVDFATSFSKAGRGVGHDMGHVHADPADPLVKEIAEIGLSAYQALGCKDGGRVDIRM</t>
  </si>
  <si>
    <t>DGAVPCVIEVNPIFGLRPDHSLFTWIAKNNGMEYQDIIAEIVDNALLRQKPVTEANESH</t>
  </si>
  <si>
    <t>MQSDDRSVREGSDSSQTFLMKMAQPTGELTHPSQQQQLQLQQQSFQSIFGGASDTTEEID</t>
  </si>
  <si>
    <t>TETDSNHRRPHSFGAAATTPAKLANKNVAPFLVKHIPEQYGPLGSRRTDKLEDLSSPNSK</t>
  </si>
  <si>
    <t>FCYRHRPDLKCRRQADEPSMDKLQRELETLPPSDQQGIAHVWSLFSAAPAKHRKLILQGI</t>
  </si>
  <si>
    <t>MAQCCFPQLSFVSATVRDLIRIDFLTALPPEISFKILCYLDTTSLCKAAQVSSRWRALAD</t>
  </si>
  <si>
    <t>DDVVWHRMCEQHIHRKCKKCGWGLPLLERKRLRESKREIELRATTWDVSGPAQNAGGAEC</t>
  </si>
  <si>
    <t>SAPHADDVITQKRKADSSDDETAIVKRHCSSLDARPEPDEDYYTTRYRPWKEVYKDRFKV</t>
  </si>
  <si>
    <t>GTNWKYGRCSTKVFKGHTNGVMCLQFEDNILATGSYDATIKIWDTETGEELRTLRGHQSG</t>
  </si>
  <si>
    <t>IRCLQFDDTKLISGSMDRSLKVWNWRTGECISTYTGHRGGVIGLHFDATILASASVDKTV</t>
  </si>
  <si>
    <t>KIWNFEDKSTFLLRGHTDWVNAVRVDTTSRTVFSASDDCTVRLWDLDTKACLRTFHGHVG</t>
  </si>
  <si>
    <t>QVQQVVPLPREFEFEDHDAECDNDNMSTTSGDTESNSLQATLGLESNATETSVFGPSFDN</t>
  </si>
  <si>
    <t>GRPAPPRYIVTSALDSTIRLWETTTGRCLRTFFGHLEGVWALGADTLRIVSGAEDRMVKI</t>
  </si>
  <si>
    <t>WDPRTGKCERTFTGHSGPVTCIGLGDSRFATGSEDCEVRMYSFRN</t>
  </si>
  <si>
    <t>MSDSESSAISNNASDLNPSPGQENSMPQLETLISHLVAAKRSLSSINHVWRANEIVTAAR</t>
  </si>
  <si>
    <t>SALEESVVVSARTGFLRRGLNNQLRLLYSVRTEVQEVSLRGRSEFATVLKSLDVADARLR</t>
  </si>
  <si>
    <t>KTLDLLRDTIVHASFRPEGEESKTLHDFVDERGVGELHTTLKRSIDRTNAAQADLESSNR</t>
  </si>
  <si>
    <t>AFDDELQSIKEALGNYRAATQLASSRTSASSSSPSTSNDSLPSLSSIPSMLHSLEMHAQE</t>
  </si>
  <si>
    <t>MANLLESLVRHFDLCVTAVKHTEGGGAAARSITGDVPATVHVNGRVGPNIEEGINANLNA</t>
  </si>
  <si>
    <t>PLDPLSNSEYQEMVSVLIKDAAEAEDVVMEIQDRIGEMETVLENVLAQRDSVLSVYNATT</t>
  </si>
  <si>
    <t>SVFKHLSTLASTRLSGYIAEAHSFTRVWHEEYEQIQSGLADLSDLNTLYDGFLEAYDGLI</t>
  </si>
  <si>
    <t>LEVARRRQVRHRVEKVLRDAKQKLDQLYEEDVNARETFRVEQGDYLPSDIWPGIGREPMR</t>
  </si>
  <si>
    <t>IEFRRISGGNLKGIAAEPPDQDAAAAEPKQEARAVSSGDVGEDGEVIPELPKALVEEAIA</t>
  </si>
  <si>
    <t>RFNARMRHLP</t>
  </si>
  <si>
    <t>MASTDPSAQAPGLADGLTPSHTYVPNQGYLNEDGTTPTIAGQDPALQEDEEDEEEEYYDD</t>
  </si>
  <si>
    <t>IFEEDDLEAENITSSNPADLTKAYNRQRKTNELAADPNAPKWTYPKSNTQKPSINTRASV</t>
  </si>
  <si>
    <t>DDQIKSLTRHAAKLKLDDQQSGLAARGDRGNDRADRATSEQVLDPRTRMLLLQMINRNIV</t>
  </si>
  <si>
    <t>SEIHGCLSTGKEANVYYSMLFPDEEDASPIHRAIKVYKTSILVFKDRDKYVTGEFRFRQG</t>
  </si>
  <si>
    <t>YSKSNNRAMVKLWAEKEMRNLRRIHAAGIPCPEPVYLRLHVLVMAFLGNSKGIASPRLKD</t>
  </si>
  <si>
    <t>VEFDIPNPETRWRELYIDLLGYMRVMYQTCRLVHADLSEYNMLYHKKKLHIIDVSQSVEH</t>
  </si>
  <si>
    <t>DHPRSLEFLRMDIKNISDFFRRKSVDVLPERMVFEYIITAEGPATVDQSEEMQEAIEKLF</t>
  </si>
  <si>
    <t>VARAEMPDEELDTAVFRQQYIPQTLEQVYDIERDAEKVHAGEGEDLVYRDLLASGKSAKQ</t>
  </si>
  <si>
    <t>PDDAESDAGSDVSGGVSVGGSGSDEDDDEEKDPFDKGVPRGKRFVDKDTKRDHKQKVKEE</t>
  </si>
  <si>
    <t>KREKRANKMPKHMKKRLVSTSSRKKK</t>
  </si>
  <si>
    <t>MYVKQIIIQGFKSYKDQTVIEPFSPKHNVIVGRNGSGKSNFFAAIRFVLGDAYTHMGREE</t>
  </si>
  <si>
    <t>RQALLHEGSGSAVMSAYVEIIFDNSDDRFPTGKPEVVLRRTIGMKKDEYTLDRKNATKND</t>
  </si>
  <si>
    <t>VMNLLESAGFSRSNPYYIVPQGRVTALTNMKDSERLNLLKEVAGTQVYEARRAESLKIMH</t>
  </si>
  <si>
    <t>ETNNKRTKIDELLDFINERLSELEEEKDELRNFQEKDKERRCLEYTIYSREQQEISSYLD</t>
  </si>
  <si>
    <t>SLEEQRQTGVEDTDLNRDRFIQGEKEMTQIDAEIAECKQQIEFLKVDKAQLEDERREASK</t>
  </si>
  <si>
    <t>ALAQVELQAKSLTDNQAAAQAQKSRRDEELKSVQAAIEEREAELQQLIPSFNSAKDQEDA</t>
  </si>
  <si>
    <t>VKAQLTEAETSRRRLYAKQSRNSRFRNKSERDKWLQAEIKDNYTSISTVQGVMAQTQEDI</t>
  </si>
  <si>
    <t>KELENEIALLEPETERLRKQIDGRGDTIQSVEQQVQAAKDERDRLMDQRKELWREEAKLD</t>
  </si>
  <si>
    <t>SILVNATNEVDRADRSLSQMMDHNTSRGIAAVRRIKRQYNLEGVYGTLAELFDVNDRYRT</t>
  </si>
  <si>
    <t>AVEVTAGQSLFHYVVDTDETATKVLEILQQEKAGRVTFMPLNRLRSRPTNMPRASDTIPM</t>
  </si>
  <si>
    <t>IEKLQYDRAYEKAFVHVFGKTIICPNLQVAAQYARSHGVNAITPEGDRSDKRGALTGGFH</t>
  </si>
  <si>
    <t>DSRQSRLDAVKNLTKWRDEVETKKSRGNEIRKELEHLDQLITRAVGELQKLEQQRHQVQN</t>
  </si>
  <si>
    <t>SSGPLRQELRSKRDLIQKKNDNLEAKRRALRNIETNLAAVTDQVNAFEAELKSPFQKALT</t>
  </si>
  <si>
    <t>NDEEARLESLSATAQDLRRQYQELSSQRSELEARKSVLEVELRENLNPRLDQLVGQDIDM</t>
  </si>
  <si>
    <t>ADDGSQGNLKETQREMKRLSKALEKLGQRLQQVDESIEQANARMAELGQRNAETRRELDE</t>
  </si>
  <si>
    <t>LAKSIEKHQRRMEKSMQKKAALTKQAAECAANIRDLGVLPDEAFTKYKNMDSNAVVKKLH</t>
  </si>
  <si>
    <t>KVNEGLKKYSHVNKKAFEQYNSFTKQRETLTNRREELDASQKSIDDLINVLDQRKDEAIE</t>
  </si>
  <si>
    <t>RTFKQVSREFHNVFEKLVPAGRGRLIIQRKTDRAMRQADELDSEDEEARNSVENYVGVGI</t>
  </si>
  <si>
    <t>SVSFNSKHDEQQRIQQLSGGQKSLCALALVFAIQACDPAPFYLFDEIDANLDAQYRTAVA</t>
  </si>
  <si>
    <t>QMLQSISDATNGQFICTTFRPEMLHVAEKCYGVSFRQKASTIDVVSREEALKFVEEQKS</t>
  </si>
  <si>
    <t>MRGFGGNQRDFGAGDNGMNGFSGERQEGVDEMDVDEMDVDEMDVDEMDMDEMDMDEMDVD</t>
  </si>
  <si>
    <t>EMDVDESNAGRDRGAWEESEDIQRGVTEGGQMSTSHRDIQCRRMELIREHEYLWQALGA</t>
  </si>
  <si>
    <t>MEDEFLVEPRKVLNPTEFQNFVLKEKNEISHNVAIYRFALPRPTDILGLPIGQHISLAAT</t>
  </si>
  <si>
    <t>IEGQPKEVVRSYTPISSDNEAGYFDLLVKAYPQGNISKYLTTLKIGDNMKVRGPKGAMVY</t>
  </si>
  <si>
    <t>TPNMCRHIGMIAGGTGITPMLQIIKAIIRNRPRNGGNDTTQVDLIFANVNPEDILLKEEL</t>
  </si>
  <si>
    <t>EQLVKEDDGFRVYYVLNNPPEGWTGGVGFVTPDMIKERLPAPAQDIKIMLCGPPPMISAM</t>
  </si>
  <si>
    <t>KKATESLGYTKARPVSKLEDQVFCF</t>
  </si>
  <si>
    <t>MGRRRQQALAKSIQFALFRDPKTFRKTLIGRIIAFFSIFYLKLLRYEPDVFRKLRNEIWE</t>
  </si>
  <si>
    <t>ISEEQYRACFLSGKDKALPLLPMGDLGFSGSTFFSTSNSAFLVKSLPRHFEHSFFRNDLF</t>
  </si>
  <si>
    <t>QPYYEYITSHPDSILVWITDYIYAAYTSLGTLVKTTPAHHIIMENMLCGKEKDPAAEKWE</t>
  </si>
  <si>
    <t>TYDLKPIDYFFPERDLVPDPLVSQETLSRLADEFPDKIRLTQSDYDDMKRMIEADTAFLA</t>
  </si>
  <si>
    <t>SANAVDYSLFLVRFPASSNPDVIGKKSKWRIGLASTDGKWKYRAVLLDFFWAKHKLHAQA</t>
  </si>
  <si>
    <t>MTGVIQTFNVIGRQGPMTITTTADEYREKFLALMDSIMEVYEP</t>
  </si>
  <si>
    <t>MASAADLTVAVEGLKLQSTTETSKFPNSFPSLNPVDIYREHIAEKLGAATGIDSEKIYTR</t>
  </si>
  <si>
    <t>LQWSSTLDKGDLLLPVPALGIKGKKPQELCEELAQKFPESDLVLPPTCVGIHLVFFFKPQ</t>
  </si>
  <si>
    <t>PLTHTVVSRILKEKAAYGTNGNQGLRDPSDPSKGQKKIIVEFSSPNIAKPFHAGHLRSTI</t>
  </si>
  <si>
    <t>IGGFLANLYTVMGWDVIKMNYLGDWGKQYGLLANGYKQFGSEEALNKDPINHLFDVYVKI</t>
  </si>
  <si>
    <t>NNVVAQQEGPIKELKEQIKAKKEKNEDVSELEQELQKLVDASEDESARRYFKSMEDGNEE</t>
  </si>
  <si>
    <t>ALGLWRRFRDLSIQKYRQTYARLNIDFDVYSGESQIKNESMTAAYETMEKAGVSEKSEGA</t>
  </si>
  <si>
    <t>VIVDFTKHGAKKLGKAIIIRKDGTPLYLTRDIGAITEREEAYHFDKMIYVVAMQQDLHLA</t>
  </si>
  <si>
    <t>QLFKITELMGHKDLASRCQHVNFGMVRGMSTRKGTVKFLDDILGDVRDKMHEVMKKNEEK</t>
  </si>
  <si>
    <t>YQQVENPEETADILGITSVMVQDMSGKRINGYDFNLDAMTSFEGDTGPYLQYAHARLCSI</t>
  </si>
  <si>
    <t>IRKSELNVEELGSANLDLLTETHATDLARMLAQWPDVLLNTTRTLEPCTILQYLFKMTHT</t>
  </si>
  <si>
    <t>LSSSYEVLKVVGSEPELKKARMALYESARQVLYNGMRVVGLSPVSRYVPLS</t>
  </si>
  <si>
    <t>MAETPELEPHNAFDTILTLDFGSQYTHLITRRLRELNVYSEMLPCTQKLADLKFKPAGVI</t>
  </si>
  <si>
    <t>LSGGPYSVYEEGAPHVDPAYFDLGVPILGICYGLQEIAYRLDSTNVIAGTSREYGLAQLK</t>
  </si>
  <si>
    <t>AKKVGGHVDHLFDGLEDEFNVWMSHGDKLGKLPEGFHTIATTPNSEYAGIAHETKPIYGL</t>
  </si>
  <si>
    <t>QLHPEVTHTQNGTKLLKNFAVNICGCKQNWTMARFVDQEIARIRKLVGPTGQVLGAVSGG</t>
  </si>
  <si>
    <t>VDSTVAAKLMKEAIGDRFHAVLVDTGFMRLNECEQVKQTLAEHLGINLIVADASQVFMEG</t>
  </si>
  <si>
    <t>LKGISDPEQKRKFIGNKFIDVFEEEAKKIEDAAAHSETAGKIGFFLQGTLYPDVIESISF</t>
  </si>
  <si>
    <t>KGPSATIKTHHNVGGLPKRMTEGQGLKLIEPLRELFKDEVRDLGRQLGIAHEMVMRHPFP</t>
  </si>
  <si>
    <t>GPGIAIRILGEITPERVEMARKADHIFISMIREAGLYDKIGQAFAALDPSRAVGVMGDKR</t>
  </si>
  <si>
    <t>VYENIVLLRAVETTDFMTAIAYPFEHEFLTRVSTRIVNEVSGVCRVAYDYTSKPPGTIEL</t>
  </si>
  <si>
    <t>MPTQTTTTTTTAAAAASIQTCNTPTQYEIPVQDAACAVPYKDQYTKLLSKCCNNAPVSAY</t>
  </si>
  <si>
    <t>DNDCAIYCLAVGQSVQDLTDCLYDAKVDWGDVWCFGNTSASATGSPTGSGIGVKETGSAT</t>
  </si>
  <si>
    <t>GKETGKGKATGSGTSTGGAVEETGKSMAGVVTGREVSRVSIWVVGWLVVSSVFGGFV</t>
  </si>
  <si>
    <t>MDHPLAIYGFSKSQEDKDRILAETLSGGVTFNDCMLHVAAKGAPFGGVGNSGMGKYHGPY</t>
  </si>
  <si>
    <t>GFLEFTHLRTHIDPPTWMEKLMGARYPPYTSDKLRKLYKPTKAPFDRQGNKLRWTRGWLY</t>
  </si>
  <si>
    <t>VLAFAVAGSVAARTGLFNASFLVGHIG</t>
  </si>
  <si>
    <t>MSGRLRVPSPVKTPFQIPDFIHRTRMLEKVTPSTTEVPTATGPQDPTSEQQNGVRIAEAV</t>
  </si>
  <si>
    <t>TKSWSKNTLIQVYICMWLMYFVRALNGSLTSNLAPYITSDFSNHSLLPVIQIVVSIMSAA</t>
  </si>
  <si>
    <t>CTMPIAKLLNLWDRTIALSLMLVVSIIGLIVMACCHNITIYCVAQAFITVGLTGLIFSLD</t>
  </si>
  <si>
    <t>VLTADTSTAQDRALAFAFTSSPYIIMAFAGAPLSASFNEVNWRWAYGTIAILLPVVTVPL</t>
  </si>
  <si>
    <t>IIIWELAKRKAQETETLAPVHEERSLAESIHYYIIEFDIIGILLLIAGFSLFLLAFALAG</t>
  </si>
  <si>
    <t>SQPQKWHSTHIICMIVIGGVTIIAFAAYERFFASKPLVPYNLLISRTVTFTCLLNLTYVI</t>
  </si>
  <si>
    <t>AADCWASYFTSFLQVVYHVSLTEAGYVVAISNLISPLWLVGVGFLVRWTGRFKWLLLCAI</t>
  </si>
  <si>
    <t>PVYLLAIGLMIYFRSPGHSIGYICLCEVLIGLGTGTIIALEQTAVTTASEHNDYASMLAL</t>
  </si>
  <si>
    <t>LGWVGSIGGAIGNSISGAIWTNTLPQKLREYLPDEMKSQWKEINDSLYVQLSYEVGSPTR</t>
  </si>
  <si>
    <t>VAIEKAYAVSQRNMLIAGIAFMALTIVWVVGIKDVRVKGRDDKGRVLF</t>
  </si>
  <si>
    <t>MKGLLFVLSAIFGITLAAPATCTPERALVRKEWRELGYAERKDYIDALWCLRDRPSILPS</t>
  </si>
  <si>
    <t>EEFPGVRDRWDDFVAYWNWALDTENLAESPLFDGSSTSLSGNGAYVPNEPMPCTPGGICF</t>
  </si>
  <si>
    <t>PRGTGGGCVESGPFKDLQVHLGPFNSSLAQSYGSLPVNAWDYNPRCLYRSLNQALLAALN</t>
  </si>
  <si>
    <t>NQARIDQMQASTNIRDWLAIMSPSNPDLTSSHGGGHGAVGGAMADFFASPQDPSFMLHHA</t>
  </si>
  <si>
    <t>FIDKLWAEWQDQDPETRRYAVNGTTVIYDPPGAPVVTLDTMVEFGELCHPRKVEKIMHPL</t>
  </si>
  <si>
    <t>RNGYCYTYT</t>
  </si>
  <si>
    <t>MNAEYYGTPSQNGYGNSGPPPPQGPLQGYQQSYPQQYPEPQNQYPPSQYPQSYNEQLQQT</t>
  </si>
  <si>
    <t>APGEAQGDERGLAGALAGGAIGGFAGHKANHGFLGAIGGAIAGSIAQDAYKKHQHEGQQN</t>
  </si>
  <si>
    <t>IPPQGGFYPQQFPQQPYPQTGPYQQYPPQGPYPPSQFYPLNQLHHNKKSVMKRQEEVEEL</t>
  </si>
  <si>
    <t>QDKINRVAQHMQQGPSHHKMKDLRKDMEDLQKDLRKAQEDYQKELNKALDDDAKKRRH</t>
  </si>
  <si>
    <t>MITILYQVILCFLVTSESLIKLTSASDISEETFQDLQRAAKLSSAAYANCDTNAYDITIT</t>
  </si>
  <si>
    <t>KHINDIATGTQVLKYNRATLGIRQAGKPSRSFSEAPRPVSITFCSQLSWLPLLTFSVIDF</t>
  </si>
  <si>
    <t>VNDLDSTTVSPTIPDTHFPTGAKIMQGIHRPWLAVHNDVISEIRNLLGQYPEYSLEPMGH</t>
  </si>
  <si>
    <t>SLGGSLTYLAYIVLKQSIPHSNITGYALAAFPIGNQEFADLGTMQGGNMFRGNSKGDGTP</t>
  </si>
  <si>
    <t>NEYVNQPWNFKHYGVEYYSDGSREGTIQCQGNEDQACSAGNELNFPTVAHFHLFGVDFGL</t>
  </si>
  <si>
    <t>LGSKSKCN</t>
  </si>
  <si>
    <t>MGLGIHLYNMAMRALAERDKKAMSIALAHNIGSILFRTIYYSCRFPGDISSPSELWDFLA</t>
  </si>
  <si>
    <t>EERSAAGKVPKSRFNVDSFHGSKDEPSTTVALGGCFLQEDIRNFDNQFFGIHNREAADMD</t>
  </si>
  <si>
    <t>PQQRKLLEVVFESFESAGVTLDDVSGANVGCYVASFTPDFIAMQTKDVENMTRFTHLGMG</t>
  </si>
  <si>
    <t>ATLLGNRISHVFNMKGPSCVVDTACSSSFYALHMACSALENGECDAAVVAGVNLIQTPEV</t>
  </si>
  <si>
    <t>HVGTSLGGVLSPASKCQTFDSSADGYARADGVGALYIKRLDDAIRDKDAIRSIIRSTAVN</t>
  </si>
  <si>
    <t>SNGRTPGISQPSVDGQEAVIRKAYARAGLNPRETAYVEVHGTGTSVGDPIEVEGLSRVFR</t>
  </si>
  <si>
    <t>KDQRHRPTLIGGVKPNLGHGEASSGLLSIMKASLSLERRQIPATISVKQINPKIKTEEWG</t>
  </si>
  <si>
    <t>VEIVTRMTDFPSECSPRRISINSFGFGGANAHGILEEPGRQTNKVSCRQAMPRRGDLTGT</t>
  </si>
  <si>
    <t>MNGQSDSRISNGINGFNGHNVSSSMPYLLPLSANKLSSLQGRVERLSKVDFSAVSIADLA</t>
  </si>
  <si>
    <t>YTLGQRRSHLGLRGYVIARQATLAQDFHVENFTLADSDRNLTDNKFAFVFTGQGAQWKGM</t>
  </si>
  <si>
    <t>ARELLHFPVFADTIRQLDHELSTLAYAPEWKICDVLMDDSEDCPLNLAAFAQPITTAVQI</t>
  </si>
  <si>
    <t>GLVNVLRSWSILPQGVIGHSSGEIAAGYAAGLLTAREAIIIAYYRGYSVTSSAPEGAMAA</t>
  </si>
  <si>
    <t>VGLHCDDAHEWITRFDFNANLKVACINSPQSVTISGDSECIDTILASLRAEGVFARKLKT</t>
  </si>
  <si>
    <t>DGKAYHSHHMAVIGTMYEKLLKKALSFEKQASLDLEQQDIHMYSTVVCEEVQSKAVRTAA</t>
  </si>
  <si>
    <t>YWRANLESPVRFSEGLTFLSEMMGQCTFVELGPHAALKLPIMQTLGKSTSYLATLNRGQD</t>
  </si>
  <si>
    <t>SSVSLLNVVGQLFVQGFKVDFSKFNHTCTHDTPRFIYDLPTYPWHYEKPPWNESRISREW</t>
  </si>
  <si>
    <t>RNTTHPRHELLGREVPGGNKTTFGWRNLLQVENVPWLRDHKLGDTVVFPATGYLSMAVEA</t>
  </si>
  <si>
    <t>LMQKALPVGADGAGKSVALRHVDLLKALPLPEQGSIELYTELRPLAISNIRDSKFWWEFQ</t>
  </si>
  <si>
    <t>ISSISDDGPTVRAKGSIRLEQIAACGTQVPSRECRLAPQSRKLWYESIANSGLAFGPTFQ</t>
  </si>
  <si>
    <t>HMHDIHTPDPKGVLYAEARTRTLAPAIEGAQARPRYLIHPVLLDNLFQVALIACTGGFIH</t>
  </si>
  <si>
    <t>SMVGKVPTRLGSVRISLPSSPTDEGAIRSTSKVTGQSTNKIDSALFDGQQKLVAHFKDVD</t>
  </si>
  <si>
    <t>VTAYIGTERMEVRHPITRVTWKPDIAQVHDSATFSSALDHVLCQSDLGSFGSKANMLAAL</t>
  </si>
  <si>
    <t>DLIVHKNPDAHILCLSTDLSLITLSFLEVLDASSIYRRFNSFSIGRLSSDGGLEVAEVRN</t>
  </si>
  <si>
    <t>FIMPLGLRSLQYRMASSGDHFGLVILGADIAVVDRLGSHTDGETIFLAPDVDSNRKHDTF</t>
  </si>
  <si>
    <t>SVLSSRSETAKNVHILRPAPTTNGSSTPDFDNVVFICRTPKHPADDHLAGHLSDDLGVPI</t>
  </si>
  <si>
    <t>KPVALTDLADSPIPPNSLVISTAELERSVLAGAVPQGEFDGFKQMIEHAAWIVWITGSGV</t>
  </si>
  <si>
    <t>HEESNPTLSLFAGFARAVVIEQPSTKIFSLELDPKTDAAGISRHVTKIVQNGKNAINDCE</t>
  </si>
  <si>
    <t>YIDNGSHLLISRIVPDERMNREFRTRQNGLASPMPLGSVGNAALSVRKPGQLSTTQFVKR</t>
  </si>
  <si>
    <t>PYPSLSTLAADEVVVKVSCVGLNAKDVNALSGHVQTTDARCSLECTGHIVAMGSDVRDLN</t>
  </si>
  <si>
    <t>IGDKVAVMYPGYFGTYETVPAWSCVQLRDDEDLRTMASVMMVFSTAMYALYHRANLQPGE</t>
  </si>
  <si>
    <t>TILIHSAAGGVGIATIQLAKLIGAEIFATVGTEEKKKYLIEHFGLTPDHIFNSRDSSFAS</t>
  </si>
  <si>
    <t>SIKSITNGRGVDVILNSLLGELLHESWDCLADFGRFVEIGKRDLLDQGRLNMEMFSRGTT</t>
  </si>
  <si>
    <t>FTAFDMSMLAESTSPAQHRVYKGLVTRVISLLRSGDIHPIEPLSVFNVSDIVQAFNHFNN</t>
  </si>
  <si>
    <t>AKRMGKIVISFEDQTQMIPVVHEKFSTQLDPHKSYLLVGCLGGLGRSVSKWMMSRGARKF</t>
  </si>
  <si>
    <t>IFLGRSGIQKPAAKRLIEELEERGAQCTVIKGDITNYTDVHEAVAAAPTPLGGVIQAAMG</t>
  </si>
  <si>
    <t>LNEAIFKHMPREYWLNGTEAKVQGTWNLHNALSALDKEKELDFFVLTSSISGKLGTATES</t>
  </si>
  <si>
    <t>NYCAANNFLDAFARYRRGLGLKAVSLGLGMVSEVGYLHEHPEIEDLLLRKGIRPLTEDEL</t>
  </si>
  <si>
    <t>VQIFDFGLTHPPTSLHPNDLMPQSHILTGLEDTGLQGHRKQGYEGYWQFLSDARFDVLTC</t>
  </si>
  <si>
    <t>ALRRNAGKSAQGNSTQASVIQEAITSNDREQLMDAVKVVLVKKLSNIILTPVDKIDVKQP</t>
  </si>
  <si>
    <t>LLDFGMDSMLAAELRQYIFGAMGVDVPFLDLMDKKTSICGLATVVADKLTITSSD</t>
  </si>
  <si>
    <t>MALDVPDGTPDRGKGVVILSIILMILVILATITRIMSKVIAHQNWWWDDLFAILSVICEL</t>
  </si>
  <si>
    <t>VVLSLVLVWRNIGLGYHMSVVASINPQYLITGSKYLFIAIFFFDASVCLPKISAVLFYAR</t>
  </si>
  <si>
    <t>VFRSNNRAFRINLWIIGALVAGWLISAEISTIFQCNPIAKAWNTTLPGTCIKQYDWYLST</t>
  </si>
  <si>
    <t>AILSTVIDFYILLLPIPMIWSLKMSLRRRIYLLICFFMTYSVIVVSLGRLVAVVNLIPVM</t>
  </si>
  <si>
    <t>PTDLTWEFPLYLYWSVLEGSVSIVSISVPSGIALVKANIRPEGSAWGSSNGSSGKRGSYG</t>
  </si>
  <si>
    <t>NTTIIQHVRERPMRSYSDRDSDDHLVSDVETARTANSGESDASIPLGGIKIRTDIRVMNR</t>
  </si>
  <si>
    <t>EK</t>
  </si>
  <si>
    <t>MDLVRTAITSSLERLKRSSSLTVSPPIMETDPLLPPYSSSPGYERERRPYRHRQGRGINT</t>
  </si>
  <si>
    <t>TPPIPPIQFLSALFFAGAVIASTYWAYKSYTAPERTPLEPAPLLPYFASLSLILSFCSWI</t>
  </si>
  <si>
    <t>GYLVSILYDRDDISLLQRKLVIWISVIGKVVLGFAHAVIWFEYKQFFPGTKQPNWIIMFL</t>
  </si>
  <si>
    <t>AMQAWWDFLLLIGYSMLRMI</t>
  </si>
  <si>
    <t>MTFSPSFNDRTDFDNATRGFIHALKPCIIRNSSGRVVWNNDEYGFLQDAECPATAEPKLW</t>
  </si>
  <si>
    <t>RQGQLNSIQGLFQVTDGIYQIRGFDLSNMTVVEGHKGVIVIDPLTSVECAAAALALYREH</t>
  </si>
  <si>
    <t>RGDRPVTGLIYSHSHVDHFGGAQGVLQQGTNTSIPIIAPEGFMAEATSENIYVGDAMRRR</t>
  </si>
  <si>
    <t>AGYMYGMRLPKGPDGHIGCGLGMMPSSGTMSLIPPNVSICHTGEKRTVDGIRIEFQMVPE</t>
  </si>
  <si>
    <t>TEAPAEMNFYFPEHKALCIAECATHCLHNIITLRGALVRDAKAWARYLDETAVLYGQKSN</t>
  </si>
  <si>
    <t>VLFAGHNWPTWGQDEIVKFISEQRDLYTYLHDQTVRMMNIGLTGIEIAERFTLPPALQMA</t>
  </si>
  <si>
    <t>WHAQGFYGSVSHNVKGIYQRYLGWFDGNPAHLWEYPAAEAGQRYIDCMGGVDEVVRKARK</t>
  </si>
  <si>
    <t>YASEGDSRFAVTLLGHVIAAHPEHKESRLALASVYTKLAYGCENATWRNIYLSGAQDMHS</t>
  </si>
  <si>
    <t>PPPPDRPEPPKREYRAALSMEQLLTLLSVQLDGPKAATESFTIDLDLQEQKQSWRLILSN</t>
  </si>
  <si>
    <t>GALTYRIKTDHDRSIDTSGLRLTLTKKELVEILNGGGGIPENSSEGDVSLLFKLMRLVGA</t>
  </si>
  <si>
    <t>SMPPASLL</t>
  </si>
  <si>
    <t>MSDAETYLDEKIHSSGSVSGLDNVEGDLGRDEVYSPREQRKILHKIDRRLVTGLGLLMCV</t>
  </si>
  <si>
    <t>SLVDRTNLGNAMIAGQSMEEELRLYIGSRYSITLLTFFIPYVLFQFPLITVIREIGPKIF</t>
  </si>
  <si>
    <t>LAGITFSWGIVMMGFGFIHNWTVLVGLRIVLGFLEAGLFPGSVYLLSMWYTRYDLHKRYS</t>
  </si>
  <si>
    <t>SFYLISVIGGAFSGILSYGFVHMNGLGNLSAWRWIFVMEGILTCLVGVVGFFLIVNFPNE</t>
  </si>
  <si>
    <t>NNLSWKFLSKEETAFVVRRLNRDRRDSSEAAFNLKEFLKPALDPKIWGFALIFFSATVVS</t>
  </si>
  <si>
    <t>YAITFFLPLILRSELKFPQAASQVLTTPPYFFAGIFMYVQGWIGDKYHIRAPLIIYNCVQ</t>
  </si>
  <si>
    <t>CIVGLAILGWVQIPGVQYFGIFLVTSASNATIPATLTYQANNIRGQWKRAFCSASIVSFG</t>
  </si>
  <si>
    <t>GTGGVAGSLVFRSQDSPRYLPGLYACIAWARCNLLSIVVVCILSLYFYISNRRAARGKLV</t>
  </si>
  <si>
    <t>IEGLPEFRYTL</t>
  </si>
  <si>
    <t>MAKLPPNNPHAPVSLSEYQRSPFICNVTKSIQRGEMPKTTQQFTHGDYTVGWICALPETD</t>
  </si>
  <si>
    <t>LVASAAMLDEEHPTLPAADPQDANSYLLGHIGECSEDEEGSDDETKDTQDLRLWDVVVSL</t>
  </si>
  <si>
    <t>HSKPAEAIVQYDFGKSLQGKEVVHTGGKLNKPPGILLSAVGRLQAQHALKGHGISELLIK</t>
  </si>
  <si>
    <t>MRSDYPASTAKFQTVLCALRWRLLA</t>
  </si>
  <si>
    <t>MNLPTLIALLTTLTLHLTTTTTATPLSTRNVPGILKEFALTGGNLILLDKAVKLYEPKKE</t>
  </si>
  <si>
    <t>DQGLERKQTNVEVSLIKSMNAVHATPPFKKQESSLVSNVACILFSFWIYIGFLGCRS</t>
  </si>
  <si>
    <t>METDHTKASDALDLERNDHQFLMNNTVQSFTWDNLTVTVKDRRTKKPRNLIEGCSGTAHH</t>
  </si>
  <si>
    <t>GQLIALMGPSGCGKTTLLNVLARRTASAGAKNTGDCYINGAKLDNNTFNRITSYVEQEDA</t>
  </si>
  <si>
    <t>LIGSLTVEETLKFAADLSLPGSVSRSQRVDRIQTLLSAFGIQNQASTLVGTPIRKGISGG</t>
  </si>
  <si>
    <t>QKRRVSVASQLITCPKILFLDEPTSGLDSTASYEVISYVKKLAVANNVRLSGEGFAVKLI</t>
  </si>
  <si>
    <t>IIASIHQPSTTTFQLFDNLLLLSGGKTCYYGPVSDVPSYFENIGCPIPSNTNPAEYLLDA</t>
  </si>
  <si>
    <t>VSSDFTVHEDQVEKIQTSWTQSAEYAALSKQPQSPDEKDIRTMSIDELSRPGIPRITMSL</t>
  </si>
  <si>
    <t>LHRLFIKSYRDVVAYGIRIVMYLGTGLAIMMGTVWLRLHTSQEYIQPFINAIFFGSAFMS</t>
  </si>
  <si>
    <t>FMAVAYVPSFLEDRATFTKERANGLYGALPFVISNFIIGLPYLFLISMLFSIVSYWLSNF</t>
  </si>
  <si>
    <t>RPTGTAFFTWVMWLFLDLVAAESLVVFVTAIFPNFVISLALVAFANGLWMSVGGFLVSPT</t>
  </si>
  <si>
    <t>ILNPFWKYVFHYIDYQAYVFQGMMVNEFSERNYSCGSGCQCMYQTDLADQCMIRGTGVLK</t>
  </si>
  <si>
    <t>EYGYATGRTGKWVGILIGIIAVYRLFGYIALVLRRT</t>
  </si>
  <si>
    <t>MTSPKQQPPTFTATPESLIQNTKHLIQHARETHNQIKRNTQPKTATFNNVILPLAHIDNN</t>
  </si>
  <si>
    <t>LASKTHILVFYRAVSTDPELRSASTEARSLLDSYKLETTMDDGLFALVDAVFHQNEDLDT</t>
  </si>
  <si>
    <t>ESHRLLKKIYLGFVRHGLRLSAGYQRYRFREIQSRLGWIKGEFQKNLAEANITGIWFTAG</t>
  </si>
  <si>
    <t>ELDGLPSEFLSTLMRSQAGDPKLRVTFNDSDLFQTLRYAKDSETRRRLYIANENKCEQNV</t>
  </si>
  <si>
    <t>SLFREAILLRNEAARLLGYPSHAALRIEDKMAKCPETVTSFLGDLHARLIDNGKREVEKL</t>
  </si>
  <si>
    <t>KQLKKADLESQGETFHGQYFLWDHQYYHRLMLEKQYSVHHDKIAEYFPLQSTITGMLEIC</t>
  </si>
  <si>
    <t>ETSFGFSFTELQTPEMTKLASHGHTLVWHEDVQIFRVRNSDEAGDFIGYLYMDLFLREGK</t>
  </si>
  <si>
    <t>YANAANFNLIPGFTKENGTRQYPATALVCNFPKPSSKAPYLLKHDEVVTLFHELGHAIHD</t>
  </si>
  <si>
    <t>LVSKTIYSHFHGTETEVDFGEAPSQMLENWCWTPSVLRSLSRHYSYFSSEYFDHWKRRVD</t>
  </si>
  <si>
    <t>GELQPQEQMPDAMIESLLRAKHVNGALFHLRQVHFAMFDMVVHDTGDHRVIEELDISAKY</t>
  </si>
  <si>
    <t>NSLLAEILPMDGPEGDDWGHGQTRFQHLLGEYDAGYYSYLFSKVYSTDMFYTVFKADPMN</t>
  </si>
  <si>
    <t>SLQGRRYRYTVLEKGGSLDGLTILTDFLGREPQTDAFYKELCQT</t>
  </si>
  <si>
    <t>MTGKVPHAAFCEEYDEDAHVIIPDTRQVANLAAKRSKLDLRSAGEALVDIASDSGYSSRT</t>
  </si>
  <si>
    <t>AATVNSTQSGPSGRKDPVPLKIDTTPKRAELERVRSHRKDRPKERPTRPSWDEKMQVGTY</t>
  </si>
  <si>
    <t>PAVSHHHASMQRSPSRSRRRENSQMRHFPGTCWECDQGLYHGSTPVEPRAIEYPYYMSPS</t>
  </si>
  <si>
    <t>TTSSVHDYPPPSPQGPRYAPSAVQDVHVSHSNRPRSGRSYTYHTNNNRPVSFHGMIPGMG</t>
  </si>
  <si>
    <t>GGVMYPPSHMGRYEHGPPPSSSAYTNTPAYAPSPYGQPSPYFAAMSEYGPPDRQERSASR</t>
  </si>
  <si>
    <t>TRDQGRPRRGSTYGPPVVDYDPPSAYEDDESLDLGPPRAPRPRLPSHSSHDRDEDYYRMP</t>
  </si>
  <si>
    <t>PPPVKHKPAPHVIQKRPELHRKAVTAPSVTSDRHPSRSMDLSEMRDALPEYSYRRSSRET</t>
  </si>
  <si>
    <t>VIPARTRSIRDSRRSTSYHESSRPARVAVENSRRRRPTVYEYDYVDDDDEDEEEDGDEIE</t>
  </si>
  <si>
    <t>EKQRSAEEYQASRSGKVVPTPLTEDALYKSKASRAESDSGSQKSRSNSSRGSDARTQNGS</t>
  </si>
  <si>
    <t>GSVAKPEEDNNIVMTMNGVTMSFTQESVGGKKISLRTGDAGAVELNIEGKRPKKYLTSGS</t>
  </si>
  <si>
    <t>DYTGSVAQRQLEDPRRARPDRRSDRASRRSSRSTYSGR</t>
  </si>
  <si>
    <t>MPPVIQAGDDFPSIPATDNNDMLSGIQPSPEVEALTDRSVIAPLAEKPHSLVARDNPKYI</t>
  </si>
  <si>
    <t>PGDGAVDPDKINMQGLLALFALIGAAFVLAAIWFFFWAKNGGFIWRKGDWEDYKSTVLRR</t>
  </si>
  <si>
    <t>KGPDGETLSNATKSTKLGGGSVVGKRYDEDGYTVSGYTDTATEITEKDGPRRKRGLKEKL</t>
  </si>
  <si>
    <t>LGKKHERYENEADEDVRAYRKEKPARIGGINADADGTYYGSDYDTSNPPSYYQQSEMSQV</t>
  </si>
  <si>
    <t>RDYAYEPSRQKSKRRDFSFTPGTEEVLSQPPTENHRIREPSTRRHNRRRERRHHAPPTSS</t>
  </si>
  <si>
    <t>SRQSSPRKRDRRSVPGHYTEPLDFSSAPSRSDYQYSNVDTEDTGTRSYHHPIPGLSKGYR</t>
  </si>
  <si>
    <t>RDGGRSRRRDSLSDSDGDETRYS</t>
  </si>
  <si>
    <t>MPGAATHPVGVPSPTSPESPHEVNSERGSEPFNFYQIASSLGYHVEAKESLSHPHEDSPI</t>
  </si>
  <si>
    <t>VNSPLNPSQNESSKDADAGFSLPGRSKDPQEHQIVSDGPDAALIAKILRANNRLLSLQNK</t>
  </si>
  <si>
    <t>VALKRSEVQELRTALRFKREEEADIRAEFIRHVTVAQGTLRNVQPLLQNNEALLSATGIY</t>
  </si>
  <si>
    <t>SDMEAEYNRAESELERDEYMLIKAMEEFARLSQDHHSLPSPDEPPFIDHDSLGDAISTIS</t>
  </si>
  <si>
    <t>SAPEDPPDVVDYVSRVADVRMTQEHLIDLDREWLFIQEKKEERESMNIPMDDESIEFLRT</t>
  </si>
  <si>
    <t>YEEERREICDELFHLQLDMNQLRTVCFEKGHLTHEYIQGRDFVYELYPAAPTNQLEDPLK</t>
  </si>
  <si>
    <t>VSTEEDTSPFEPMEEKVSQTKFVNKWILHRLRQSTVEIGHLKSLPEIKSLCDQGYDDRKV</t>
  </si>
  <si>
    <t>SQLSLKQWFEDETTISPPPPPATSDMSVQEPGSVVRDTISGSHSV</t>
  </si>
  <si>
    <t>MASERDPRREPNRRRQSGLSHEQVWQPDTPYLGRHVAKTLSARALPRSQPILPSPEYADF</t>
  </si>
  <si>
    <t>SRYHGSHTLPFGATNEQPPLPTTDNSFTRISPHLSHPGLPPMKRLMTVFAVVWHEGMGNA</t>
  </si>
  <si>
    <t>APLKGGTKSLATKSLASDRELMTVGKFGTKIYTDIRRMVVFKEQAQCAWCFPVHTYGRLG</t>
  </si>
  <si>
    <t>VAKASVDPSKHAIIYMNGAQPKSGPNEPRMTKEPLEVTPEPYQKLHAMSRLNFGKIYTVE</t>
  </si>
  <si>
    <t>HNQKVLPVGKISEESMAKFHLYAKRETELGY</t>
  </si>
  <si>
    <t>MKRKLDANDVPSPEAADKKEKKEEDDADFESLNLDPRLRQALIKEKFTKPTLVQAKAIPL</t>
  </si>
  <si>
    <t>ALEGKDILARAKTGSGKTAAYVLPILQTILQKKATDPSFKATTGLILVPTRELAEQVQNV</t>
  </si>
  <si>
    <t>VTTFAAFCGKDVRSVNLTQKVSDAVQRTMLADYPDLVVSTPARVVTNLGSSALSLENLTH</t>
  </si>
  <si>
    <t>LVIDEADLVLSYGYEEDINALAKAIPRGVQTFLMSATLTDEVDTLKGLFCRSPVTLKLED</t>
  </si>
  <si>
    <t>KDDQGAGVSQFVVRCAEDEKFLLTYVIFKLQLIKGKVIIFVDDVDRCYRVKLFLEQFGIK</t>
  </si>
  <si>
    <t>SCVLNSELPINSRIHVVQEFNKGVYDILIAADEQEVIGARKSKKSKETEEAGSSDEDEGE</t>
  </si>
  <si>
    <t>PEDKSKRRKVSGKEKDYGISRGIDFQNVACVLNFDLPSTSKSYTHRIGRTGRAGKTGMAL</t>
  </si>
  <si>
    <t>SFVIPKDQHGKHRPTSTATSKHDESVLAKIVKRQGKLGHEVKPYHFEMKQVEAFRYRMTD</t>
  </si>
  <si>
    <t>ALRAVTRLAVQEARAREIRQELIKSEKLKRHFEENPEELRQLRHDDELRSARVQPHLKHI</t>
  </si>
  <si>
    <t>PEYLMPAKGKKGLSSGDVGFVSFRKQNENRIRKAREKNRGKGNGRKFAGVKKKVDPLKTF</t>
  </si>
  <si>
    <t>NRGRK</t>
  </si>
  <si>
    <t>MPKKHHRSNFTKPASTAHHTLASSGLRDDRFRSSSNEQPSVNDLINHLRRTQVTSSPSED</t>
  </si>
  <si>
    <t>GTRAPFRTVAPRSVHPSLRNLLELPETPPPRPRPDAPRAGVGGRRLRRTAGPPPPESWLL</t>
  </si>
  <si>
    <t>GNYSLEISEEAGLEAGAAEAERIIYRLDRLPGTMFPQRTSLLHMLLKSMAMHWVWHLEYD</t>
  </si>
  <si>
    <t>GQFLALLPSHIKVLLLSYIAIHARDQPLRGMMHGLRPLIEKHRPEGDDISQDSDLEISRL</t>
  </si>
  <si>
    <t>DLSGALGRWMTWKQLTGELIVSAKPSTVQRTMKEPIPASWDDKLDEDDGPAIAGETIFPK</t>
  </si>
  <si>
    <t>AVTQGLRFENLRYLSLAHPIPSATNWNSLINLLSRLSTITHLSLAHWPVPTVTPNAVNSR</t>
  </si>
  <si>
    <t>VRHPTQRSLTFAYGGTDTYSSFENNWAEAAGILRRLCRATYCLKWLDLEGCGDWVPALNW</t>
  </si>
  <si>
    <t>DGVGPDGEAYASGPEWNGSWRDVEFVRLGPGWLPHIDDSELLPLPPSSSSGRTATASSSL</t>
  </si>
  <si>
    <t>ALSPPVPRSLAFSMHAPSPDESTDSDALPWDVEVERVKYRREKELERYQEAVQAAKAVQQ</t>
  </si>
  <si>
    <t>RVQRARKAGKGKWVHFSFGLEGLEEGVLRRLLGKEYLSLLP</t>
  </si>
  <si>
    <t>MSGDRDSGATGECPSLPWRAMSSATIFGVAALCRSFFFQPYQRVRMYDAPQNGRGDLITR</t>
  </si>
  <si>
    <t>DKEEYTDRGRTSSMDDPIMWGFLPLRYNFGFSNWNRRWGFGSHDICFQGRPLSLFFTMGQ</t>
  </si>
  <si>
    <t>VLPTHRLAHSPYGGVAQPAVTQAIRLLSKGPFPVNAHNARPERQHWSLQNVCVDPFSDLP</t>
  </si>
  <si>
    <t>MAYTTNGEDSHLAPSAFSCNSYAWVHIFPEGKIHQAPNKTMRYFKWGVARLILETNECPD</t>
  </si>
  <si>
    <t>VVPMWIEGFDQVMHESREFPRFLPRPGQDVSVTFGQKVDTDAVFGDMRRRWRDLKAKAES</t>
  </si>
  <si>
    <t>KAPETRDLPVGVLSDELLNGKEAVELRKEVTKRVRDLVLDVRRSRGLPDEDPKEGLVETW</t>
  </si>
  <si>
    <t>IQEGPKREGKMDDESWVRDI</t>
  </si>
  <si>
    <t>MFKATSPLFSGLLWKIPWRISQPQKARQRKRLRSVDNVVDTISAALARNGLKARSVDRWY</t>
  </si>
  <si>
    <t>REMPREEEMLPKDKYTLFDKKEKTYRKGIHKLPKWTRVSQRVNPPGF</t>
  </si>
  <si>
    <t>MVQSAARASSGSSSREYGITFECAPPSAVRPGVPFTLPVIVAVRPVGAPRDSSVQQLVVN</t>
  </si>
  <si>
    <t>VSLRNESGTAACPGLTGTLTSSVRSRHGNTTTGFGRFNRLTIAQPGRYRLRVMLGAASAN</t>
  </si>
  <si>
    <t>GVTTRDYIDSGVIEVHAGAPAAQRPTPSQVTKLQSLIPENIDLSASDIAAWQQA</t>
  </si>
  <si>
    <t>MSRTLLITGATGKQGGSVFNNLLSQDADFEILAVTGDAQSNSAQKLLKKSSKIKLVEGNL</t>
  </si>
  <si>
    <t>DHPEDIFRQAQKVTTYVQTPVPGLFKEDSEERQDKALVDAALNNNVKFFVYTSVDRGDMQ</t>
  </si>
  <si>
    <t>WVILRPVAFLNNFTPDFFGSVFTTSWKIVLRGKPLQLISVTDIGFFGAQAFLHPDEYKYR</t>
  </si>
  <si>
    <t>ALSLTGDELSYDEMARIFKRVTGKDVPLTYGFLTRLLMWAFKELGVMFRWFHDSGYKADV</t>
  </si>
  <si>
    <t>RALRKLHPGLKNFES</t>
  </si>
  <si>
    <t>MPASLLLLSPELLVNILQSLTSSRDLDAIVKASSQVYRVFASYKQSVVSAILLQAIPQEV</t>
  </si>
  <si>
    <t>ELEFVLAYRAQRIWKLVPEDEEQRGGYRRGRYQELFDSLNQESTAILDQYKSGKGEQLHE</t>
  </si>
  <si>
    <t>LISNRALLLDIWKFYSSFEHLLVSYGTRALSDLQHSSSVPNVLLSFTEKTRLQRAFYRWE</t>
  </si>
  <si>
    <t>IYTCLFQISQVFGDRPLRPAPATDPAPRFAAMLRPWEVEEISCVAQFYRVLLEELSDRIE</t>
  </si>
  <si>
    <t>EDFVTMAKEKMDARADVGGEKEEIGAMLDWFGLWWYDESSKGSERSEHIDYLISRGMLAV</t>
  </si>
  <si>
    <t>RKLTSAPLSIVRRMVVTSDSEAQGKKSILRGLHESGSHEEREGNEEEFIKRQAADDNSDD</t>
  </si>
  <si>
    <t>ESLGHCNFGWLWAVGNDKTKWRWDIDLPVNYELRNRGYVFWDKARLLKCKKFQSPRDPVK</t>
  </si>
  <si>
    <t>DAFEFPVGYQEYSDQPGIQTKLKDFLISWDVVREMADEIRFRENGDDDSSVIDWRN</t>
  </si>
  <si>
    <t>MFDRGKHESRRRKIDYGSPMETTYKDYAEARRSRYPNTYRETPPDERTKKDYENYSALTA</t>
  </si>
  <si>
    <t>ESKAKNKEYLGLYKQEARRFDNYGRSDPQSFAEEKSFYKEHRAGLFPEQHERLVEPSRQR</t>
  </si>
  <si>
    <t>HEAMMSMANARDRYLADHRYGYYDYGQRKTHEGHRDRAYNNTLTARIDFDEHYKYAG</t>
  </si>
  <si>
    <t>MSFHQSAEDIEIKDNHILFARLRNEDGDLKDAEINLDEFLGNDDGHFQWGGENFSHTADD</t>
  </si>
  <si>
    <t>VHFAIEGDDEVPVLRAVLLNGEGEPVESNVNLSERINNDDGAFVFA</t>
  </si>
  <si>
    <t>MPKDPIYKGLGDVLGGIPLDSIQPRDGITTKVDLATLTSYNLLPKQRKTIVVPGSPSIWR</t>
  </si>
  <si>
    <t>PPNTPRKVKADAGKYQMDPNRHVFPKCSLEPLFRALSLTQPNMKLNDIDLVTDRRNLRLL</t>
  </si>
  <si>
    <t>LGFVSTRQPKAVRNSLTHNRIIRYMFGDVKIIMRYEVDGCTGSDKDIRTAMPISEVQRTP</t>
  </si>
  <si>
    <t>TGYTVLKCGQLVSPSRIIEIKTGAAGKNLVISKNTEQLWFSQTPFLCAGHYDEVGNFTSI</t>
  </si>
  <si>
    <t>TKKNHLKLGTLQKWENSHQEQLKKLATLLRVIVELAKAAAWKKFALVSSENTLKVFGLTN</t>
  </si>
  <si>
    <t>QNDKGLPVDLHSMWE</t>
  </si>
  <si>
    <t>MKDQNTTAPQVDIQQPQRTSIEHSLSHTTTTSSSNSSSSLPERPTTSTQSQTKSNHLSLK</t>
  </si>
  <si>
    <t>AGRLFVSRSRSRSKSPAPSDIPTTTRTRRSDSESTYILKRDKMARISIPRRSESPTQMSP</t>
  </si>
  <si>
    <t>PASPSSIKETHSTKRRSDAYHSRKSSDDYRRYSGTVNHYGRHSNDWLFGGFSLRDTVRGG</t>
  </si>
  <si>
    <t>VGRLRQRDDKS</t>
  </si>
  <si>
    <t>MPHLLHHRRRHSWPYCGPGPRRNVPLLRVAEQQTELEQQFLTPLASGDYIEDDAASAGIV</t>
  </si>
  <si>
    <t>PPKATRPHYRIWPHSKTTVEHTIPSTGRSYGSGSGSLRRMIRPPLDKARSLFVLPTTTTA</t>
  </si>
  <si>
    <t>GQNVVISYWVPQKPVMQPAAPDRGRELSSLPKHLAVDRNHRRCHSEQPRSWRRPSASLWT</t>
  </si>
  <si>
    <t>LTEE</t>
  </si>
  <si>
    <t>MATSPDSSAADILTLTKLAWDLYHNCYLITSDAPEAFKQLVNELASLQGVLRALRDDVNS</t>
  </si>
  <si>
    <t>NASFFDDLEEGRRNTLQRCLNACSNTLQNVKEVVAKYRNLGVGDGKQFWQRVKWVSQRGE</t>
  </si>
  <si>
    <t>IDDLKSRIMIHTCNLSLCMSSIGNSTLARIERSMADALEQKSFPSTPETLSNGQRVLRTP</t>
  </si>
  <si>
    <t>PIPGDDDFQLDESLRIEPLRVSPKGIPMRANSLPTVESHARISASESILSGGSEWSATTV</t>
  </si>
  <si>
    <t>NTTSPSINDPLKRSMSHNYVVRRTGSCASESRHLRMPSSESAQLGIHPALREEPFLDNRT</t>
  </si>
  <si>
    <t>ESSGSELDNTAVTSAVATAMQQLQQVQIRESILRPLRYEPRDKLHRPDPQLMRSFDALVR</t>
  </si>
  <si>
    <t>DELRIKRLSTSDWLRVAVWWLLKGIKDEFAHFISLDVPEYSIIQSQNLDIWEPLQPEEAA</t>
  </si>
  <si>
    <t>EKGSDSIIGLNNVRWATVDLEDAGDEEEKVFYRTFVNAGIGSKRLRMRTKGAPYMLLLSA</t>
  </si>
  <si>
    <t>REGESEPKITICNQSGTLCLQRDFLPEDLAQMIRVWQATVSGYPGMKISEPIVIRFDTKS</t>
  </si>
  <si>
    <t>VSVSFQHASDLQYFINLPKAYFDAVWQREPVDSDQFSETVLFRSSVEKFEQLKAPTMRPM</t>
  </si>
  <si>
    <t>NPPVIHKSCEVRILERSYGEAWQSVRRMVISSWVAEQAPWCIELFMPMSRVQVCRGTDSG</t>
  </si>
  <si>
    <t>QILVKWSDTCQERSTKTDGNYHPLYSYVYDDNSPNIGLGLQFRSQKQVEDFEKAILSMCS</t>
  </si>
  <si>
    <t>QSSFSWDQPTSSGYVYDVVDPSGDQKQYKAILLIQSRLTWKYCSLYYVYRDTDYVYDHRT</t>
  </si>
  <si>
    <t>LRVRFPRLFYTDYISSHVDRLYPADRPVSFSHCEKKVGNMTAEFDEEPLLRSFMSSLANG</t>
  </si>
  <si>
    <t>YELLYSRRAVSLVTKGKSLFGARKSNKGETEVQLWRKGASIQMSSRWDEHVTDKWLTVSV</t>
  </si>
  <si>
    <t>MPGALQPAKDSTRVDFSTLQYSRGSFLNMAGILAVAPKDPNMARRGGQLAINFATSKVML</t>
  </si>
  <si>
    <t>LDRHDFVAALECDSVPPAYDV</t>
  </si>
  <si>
    <t>MSTVAPFTLDVATCLCIAFALSFMPAAYILGRSLIPSTHMRNRVLFFWHAYDALTHIFIE</t>
  </si>
  <si>
    <t>GSFLYECFFSYTNLPAGFNRPPYFLDQKDRVYGAAYGTRPSSRLWQEYAKADFRWAAADA</t>
  </si>
  <si>
    <t>NVISLELLTVFLGGPAALYVCYLLWKASSSRTSAAAKGSAKAKLWLVAPALATAELYGGF</t>
  </si>
  <si>
    <t>MTFAPEWLTGSSQLETSNPVYLWFYLFFFNTLWVWVPLWVLWEATKELRTAFTKAESATE</t>
  </si>
  <si>
    <t>ARKSK</t>
  </si>
  <si>
    <t>MVSKIVLVTGANNGIGYETVKALLQSTKATYHIFLGSRSLEKGNKALEALKAEVPDTKSS</t>
  </si>
  <si>
    <t>VDLLQLDLTDDVSIETAYETVRKSYNHIDTLVNNAGASFDGELLAGHVSLRECFTKAYDV</t>
  </si>
  <si>
    <t>NVAGTHVLTYTFIPLLLKSADPRLIFVAGLSHITQAAESYFPTPRLPAGWPKMVDFETIG</t>
  </si>
  <si>
    <t>YRCSKTALNILMLDWNHKLKADGVKVWGAGPGFLATGLGGLTEKVREMGGGHPSIGGDFI</t>
  </si>
  <si>
    <t>KDVVEGVRDSDVGKVVVRNGLAPW</t>
  </si>
  <si>
    <t>MTQDKPAVVCVFCGATAGKDPVHLEAARALAYEFHKNNVQLVYGGGTSGLMGEIAKTLVS</t>
  </si>
  <si>
    <t>LSGPKAVHGIIPRALVKVSAKNSNGKASITAMGGKTAERVVSESLDGDEIPESEYGVTTI</t>
  </si>
  <si>
    <t>VQDMHTRKRLMATKVMEGGPGSGFVTLAGGFGTIEEVMEMTTWNQLGIHRVGVVLLNING</t>
  </si>
  <si>
    <t>YWDGLLAWVRNAVKEGFISAENGSILAEASDVKEVWPKLLEYRCSQDRFQLNWGEE</t>
  </si>
  <si>
    <t>MSYNPPYPPQSQPPYSTHGAPQGFPQPPYPQQPGYGGPPPGQYNRPPPAHPGQYDRPPVA</t>
  </si>
  <si>
    <t>PPGQPGYPPHGHPPPGPGYHSSPPSHSPYGAPPQQFPPHGGAGYPPGPQPGPYGGGPVGG</t>
  </si>
  <si>
    <t>YPLQHPQQPFHSAPPAQPSPGYNPGQIAPGDFHREADGLRKAMKGFGTDEKSLIQILSKV</t>
  </si>
  <si>
    <t>DALQMAAIRQTYANYIRRDLYKDVKSETSGYFRDGLLAVIDGPLMHDVTSAREAVKGIGT</t>
  </si>
  <si>
    <t>KEWLLNDVLVSRSNADLKAIKAAYERTFSRSLEKDVQSDLSFETQNLFGMILRADRHEES</t>
  </si>
  <si>
    <t>FPIDPRTIEEETKSLHSATAARMRNNVQEVCGIFARSSDNELRAINQAFSARYNASLEKH</t>
  </si>
  <si>
    <t>IDKEFSGHMKDALLQMLRGALDPAMRDAELLEDCVKGMGTKDVKLVSRVVRIHWNRAHKD</t>
  </si>
  <si>
    <t>QVKRAYRHRYGKDLIERVRGETSGDYQRLMVALLE</t>
  </si>
  <si>
    <t>MSTESPTGGPGLGDLEKELVCSICTELLYQPLTLLDCLHTFCGSCLKEWFSVQASRHRSS</t>
  </si>
  <si>
    <t>SSARFTCPSCRAVVRETRPNATVTTLLDMVLTANPDRARPEAEKEEIAQRYKPGQPVFPT</t>
  </si>
  <si>
    <t>AASPGNSTSESDDEDRRLMEEARELSLRESGPRTREHRSARSTRARRGESADGDRRREDG</t>
  </si>
  <si>
    <t>RSRQQREEERAARRHARSALPDTSDRTRQIEHQSSLRSLLSLSDTETMQEEILRQILEEG</t>
  </si>
  <si>
    <t>LLDDIDMDNLGPAQEEELSERIADAYRRRHRLRSRSQQRNGAQEEAHASNRPRSRSQSVQ</t>
  </si>
  <si>
    <t>RSQPASGSRDSPAHPPVSRPYLLEPLVPRSSVSGHQRRLSDQGSRQRVSPIPVSSASSSE</t>
  </si>
  <si>
    <t>VNLRPAARSSSDMIADRPRGSQAARVRAADSAPRTRRATASEQSIPNIWVASSNDRELRR</t>
  </si>
  <si>
    <t>QRPARQSVDSPTSISSLVRSPRTASFALRSEQNLANSPTATSLAPEINSPARAEGRSRPS</t>
  </si>
  <si>
    <t>SSRSNGPQATTYYIEPSISCDRCGRSSIQYELHKKCRLCKDGDYHICLRCYRLGRGCLDW</t>
  </si>
  <si>
    <t>PGFGVSAKANLDRIHASSNGLAMPSQESQHILLSLKYNRPSDTARRATRDGREVTNENPA</t>
  </si>
  <si>
    <t>RRLQAGLFCDICQSSADTCFWKCNQCNEGDWGFCNKCVNKGKCCTHALLPICRVTPDSPS</t>
  </si>
  <si>
    <t>TPATPAAPGDVANGSAAPLAGAETLKVLSFSTNCDICANPIPASTLRFHCLQCNEGDYDT</t>
  </si>
  <si>
    <t>CANCYLKLVATAKIRKENGHNGWRRCLKGHRMVVVGFEDHEEGQKRVIVRDLVGGRALKD</t>
  </si>
  <si>
    <t>EHLQPSSPPASPSVPRTFVAGSGIVPSPELGTGDWSWKEGAERRKKASRIRAPWSSTLGD</t>
  </si>
  <si>
    <t>RTNSYSEPSTPTTPTPNASTSPRFPPDGGIGLVVHALWPWYPENGVKDELMFPRGAEITE</t>
  </si>
  <si>
    <t>AENINDDWYWGCYAGSTGLFPGTHVFVVGEIA</t>
  </si>
  <si>
    <t>MPTFASTAPKDSFINVLNLRSSLSIWKNFCQPSENIPNELSRVSVKICRTVFTSEVVVWY</t>
  </si>
  <si>
    <t>MPPSWVQRNPQPRTIIEAAQLAIQVTDIGEVRHFMPHSQIPLIVHQTWSHRQIDTWPDDL</t>
  </si>
  <si>
    <t>RQSVEKWLQFVVEDEMAYFLWEDEGMVEFIDHFEPQAHDYYSSLPLMVEKTDYFRITVAT</t>
  </si>
  <si>
    <t>CVGGIYGDLDTVPLKPPAQWITSQDVRPWTDLETRSVYNSMKPVRALFGIEADCLPTDHT</t>
  </si>
  <si>
    <t>CWRMGYPYSIQLTQWSFASARDHPLLHQYIENLAHQLQKIANHHGGLQTSAARTELQALD</t>
  </si>
  <si>
    <t>PLTLTGPEAVTRAAQEWLNTSAGLRWNALTGLHDGGKAKLVDDVLILPITSFSPGRGKYG</t>
  </si>
  <si>
    <t>NMGSKPITDPTALVHHHGQGS</t>
  </si>
  <si>
    <t>MPYTAPLKSSPFAQHIENIEPESQSCPTSPTLVDPPAGRPRLSRSYSSTAYVRRHRRSPS</t>
  </si>
  <si>
    <t>TSKSFTLPAQENVRKSKQTIDSHATIRQSPPPRSDALIPPGAMISPPESAPNSSDEETNY</t>
  </si>
  <si>
    <t>GHKDGLRLQELELAVRSIEQRRVSSPERETQEKKPSSSVTQLTNPTKKQPHPPLSKEARK</t>
  </si>
  <si>
    <t>ISHSRSITEHAIDLKQEEAVTSSPDESDGDDDPRAKQPMVRKKSGELVRPALRPPSARRR</t>
  </si>
  <si>
    <t>PSSMPGTPTYAKAVHFDAQLEHIRHFLQLDKPQAVSAGGSPVDDYESEAGFPFSKDQPEM</t>
  </si>
  <si>
    <t>TSYEWDIRLPNFPRDVSTRAHQRVRLERLFLSPDKNTLVGVVAVANLAFHKHVAARFTFD</t>
  </si>
  <si>
    <t>QWKTISEVIAEYSDDVRRKQIHDGYDRFCFSIKLDEQANLEKKTMFLCVRYYVNGQEFWD</t>
  </si>
  <si>
    <t>NNRAMNYQVTFLKVPTSTSDSHSLPVKPIAVSRAPLPRSKTFAGSSANNQGKSASFDDLS</t>
  </si>
  <si>
    <t>SLNDYLSFGRNTRGAKDRPPYGIRTHDDDAVAPVRRDKQSSQIFGSRYDFETSLSAAMRT</t>
  </si>
  <si>
    <t>KSAHDRTTLTARAKSEVSPPGGGKYSPVKGRGTIVDRPLGDSHSQSRIQPQAEQSKPSSL</t>
  </si>
  <si>
    <t>LSSKPHRESSVYKELVDRYCFFGSSNSSHNTRPIPSLDKSSPHNTQTSSSQSSPTASPKT</t>
  </si>
  <si>
    <t>DAATGGSSRNSSPTPHSYPYIEPMQSSFLKETQRPAVIQG</t>
  </si>
  <si>
    <t>MSGRGKGGKGLGKGGAKRHRKILRDNIQGITKPAIRRLARRGGVKRISAMIYEETRGVLK</t>
  </si>
  <si>
    <t>SFLESVIRDAVTYTEHAKRKTVTSLDVVYALKRQGRTLYGFGG</t>
  </si>
  <si>
    <t>MPEYAVSYNPELDTYSLYQRYEEPRPNKDWKTAALRGPALPALGNAAAGAVGAAISNVAT</t>
  </si>
  <si>
    <t>YPLSLIIARLQTQNQRNPKKTAKTKAKGEGEETEGQDKDTEDSNEEEEEEYTGILDTARK</t>
  </si>
  <si>
    <t>IYAKEGLGNLYTGLAQDTIKTVADSFLFFLAYGFFRQRRINARYGPARKGGKQVVLPILD</t>
  </si>
  <si>
    <t>ELAVGVLAGAFAKLFTTPLANIVARKQTSKISASTRDIAARIRAEKGIKGFWSGYSASLI</t>
  </si>
  <si>
    <t>LTLNPSITFFLNEFLKYSLFPRDKRGKPSAATTFLLAAISKSAASSITYPISMAKTRAQV</t>
  </si>
  <si>
    <t>TGSSTAPSTDNGGKDDSDEGLSLIPPIISNVVSIARTEGIQALYAGLPAEVLKGFFSHGF</t>
  </si>
  <si>
    <t>TMLAKDAVYSIIVQSYYLLLIALRRYPTPDELIERARQQAEEWAEAAREGARDLAEKVKD</t>
  </si>
  <si>
    <t>TDASVLDHNAGNVAVEMSSSGPVPPTLDLPEGNETAELVGDYVEDEATEWRSLYHWFWEK</t>
  </si>
  <si>
    <t>ESNNSMK</t>
  </si>
  <si>
    <t>MASHKSESGRIPRLKDLASQSRNAPLPGNNASARVSNSSISLSSALRIARPTNIRNGANK</t>
  </si>
  <si>
    <t>WSSLSDTDSGHPVASSKPSRIPSTHDARSLLPPRAATHPLPSVARSTPSVLNTERGPSLR</t>
  </si>
  <si>
    <t>VNTETPPNSLAGGHRQPVRGKPRNVLRRKAPTIGQHSGNNKSITEGIKPEKLNVMIPDTT</t>
  </si>
  <si>
    <t>HLDQVMGGSFPLPRSQTESMKETVSPYTPQDTNVGRLPEEQPHNEPKELASLRTTINTQN</t>
  </si>
  <si>
    <t>LPPPTPIFASASSPSTRYSGSPGMWSRTSTPTSLSSYSPGIVQPAKAVPRIRQPSPSQTR</t>
  </si>
  <si>
    <t>LPVSLRQAQQTSQDHSGHLRTNKPPGSVPEPSATSSSKSRNHDSAAKGLTDDTSTVSGSL</t>
  </si>
  <si>
    <t>SSRKAIAKSCLPRKTQENTDTESASLSQENSQAVRSPEGTKAKGAQETEGNATHIPARPS</t>
  </si>
  <si>
    <t>REGTHRLQVEPSPVVRSNLSPDIVTSHKRRPSVESSFTSERIPLSSVQSASTSVDSLPSR</t>
  </si>
  <si>
    <t>SSSQVPSRLSPELSRNSPRASTRETKARQKPQTPTSPPKSRRFGLFTKTSKPELEAHSSE</t>
  </si>
  <si>
    <t>GSRTARRGPSAGTGHEGYGKYAQRGRRTSVTSSGSRTRSTSTVRSASRSVSSKGSMNSRP</t>
  </si>
  <si>
    <t>DMELDDFLLDRLEPVFINGGGVDGATLARTQSEQSSSGYSTSSVTSLSQKAATPKHYGYS</t>
  </si>
  <si>
    <t>TETLTSSTDTIGKLEKLGQESKPEKNVRAAPASTHQSKACNTERLEKPISSSNVDSVKPK</t>
  </si>
  <si>
    <t>PRATGSGQSRPDVRSSPSSLTLKTNGATSQSNKSPKKGLGLKWNFFQKSRDPKYAERETP</t>
  </si>
  <si>
    <t>LPPPHRVQATVSPAAVRRPIAHYALVDADSDTLENIIRNVEDSPPTEEESIDTPVEIPAA</t>
  </si>
  <si>
    <t>LNVRKPSESILLPSPPKLNGEFRASTKVYFNKDQVPPSSQNLAESPEEQRTTRLASVGRI</t>
  </si>
  <si>
    <t>PRVVSRRDRQHRPALQSFSRPFSMADSPSIAAPVTTKQFDFSPPGLPTLEAQTGTYHGNP</t>
  </si>
  <si>
    <t>SSFAFDFTQPFGDPMSRSVLDFITGPYSSDQFLTFYPRKDSTTTITSSSGSESLAAVTAV</t>
  </si>
  <si>
    <t>IPEPESALNEDEVWGEYDDLIDHVLSPETARSLCPGDPEADEKFELAAMASRALQAELNG</t>
  </si>
  <si>
    <t>LSDRQAFPTAVENPAVALTPASPTSSTGSFHLRRSKIAPTLHSSLVLSSQPSFSDIIACY</t>
  </si>
  <si>
    <t>HHDGSVENLHGEDQHNLSTPSLSIKQQSSFLTSPSLNPSPSFETCRQRNTILFDIAERDR</t>
  </si>
  <si>
    <t>EGPTAQTNIRSGSLMTSRWLSFGRVLFSPAHNHIKNGEEERILVVDGLGNDDWSFYCALT</t>
  </si>
  <si>
    <t>YPNAEVYKLNDAPTPTASKHPDAWQPPSNHHTIHHASLEDRFPFPKRYFTVTVLRFPAAC</t>
  </si>
  <si>
    <t>SEHVQDNIISECKRVLRPGGYMEMSLLDLDMVNMGIRTRKAVRNLKERTYLTDSSISLKP</t>
  </si>
  <si>
    <t>SSDSIQRLLGRHGFDNLRRCMVRIPVAGVIVRSSASSSSTSSSNPSTLAVTATSSTALSH</t>
  </si>
  <si>
    <t>PSNSSIGAQAKAHSKTSSNDTDLSLGDLLSDPFPSPSNDESIRKIVARVGRWWYTRCYEI</t>
  </si>
  <si>
    <t>PVLANGDAGLSIWSDKKVLRECQKRGTGFRLLIAYAQKPSEKRRTASV</t>
  </si>
  <si>
    <t>MATDYSKKTNAELVEILKSRSLPHTGKKAEMVARLQEDDNNKAQTAAPAAKADNAEDVID</t>
  </si>
  <si>
    <t>WEDDDVPAADAAAAKPSTEAGAAAIAAGGQGAVSNPTEVPNQQQDTNPATTDDLTVESNG</t>
  </si>
  <si>
    <t>DAAPTAQGGTEAAPAEAAETTEAAPAEEKPAPDYSIGLSVTDMEEELKKRKARAEKFGIT</t>
  </si>
  <si>
    <t>EDSKTAIEEAERKLERAKRFGTAPEEPATTGVSKLDQALPSEKTRKRGRGENDQGKRGGK</t>
  </si>
  <si>
    <t>RRDFGGRNRNQTQTQTQNQSQNRRRGQGNRNQGQNQRSNEKPASSGLSEKDKLALEARKK</t>
  </si>
  <si>
    <t>RFGTAA</t>
  </si>
  <si>
    <t>MTASDIENDANAKVRPPGVYRSKIPYFRMLIDQGAITQDVLHFDYPGSGTEEDPYVVSWI</t>
  </si>
  <si>
    <t>PNDSRNPQLFDFSRKLTITLIVAFSTMIVALTSSAYSGSVGSIVTSFDVSTEVATLGLSL</t>
  </si>
  <si>
    <t>FVLGFAVGPLLWAPISEVFGRQRPFFASFLAMAAFSAGCAGAQNIWSLVILRFFAGAFGS</t>
  </si>
  <si>
    <t>APLTNAGGTISDMFTARQRGLALSLYAAAPFLGPALGPIIGGFLSMNAGWRWVEGLLAAA</t>
  </si>
  <si>
    <t>GGLVWIMMALAVPETYAPLLLRERAERLSHVTGKVYRSKVELDKGRVALSTLLRRSLSRP</t>
  </si>
  <si>
    <t>LVLLFTEPIVLLFALYIAIIYGTLYMFFAGFPIVYEQGRGWNPGVGGLAFLGIMIGMIIG</t>
  </si>
  <si>
    <t>IIFTLPANMHFIKIQDRLGGFAPPEARLLQCMVGAIAIPISQFWFAWTDYPSIHWIVSII</t>
  </si>
  <si>
    <t>ATAPFGFGVILIYLGVMNYLIDSYTIYAASVLAANTILRSIFGAVFPLITGYIYDGVGIH</t>
  </si>
  <si>
    <t>WGPSIPAFLSLLCTPAPFLFYRYGADIRKRCKYSAESFHYMQKLQENATDRANTETKQPA</t>
  </si>
  <si>
    <t>VQANENSTSETK</t>
  </si>
  <si>
    <t>MERIRQGVLDAKAHPVLNQITPVVAQVDGQNGFGFVAAHMGMARAIEMAREYGIGFVSVK</t>
  </si>
  <si>
    <t>HSNHFGMSAWIVQQALDAGMMSLVFTNSSPALPVWGGREKLMGVSPLACGAPAGKEKPFI</t>
  </si>
  <si>
    <t>LDMAPSIAARGKIYKAARRGEKIPADWALDGEGRQTEDPNRALEGVMLPMGGPKGSALAV</t>
  </si>
  <si>
    <t>MMDVFSGVLSGSAFAGHVTGPYDPSKPADVGHFLVAIKPDLFMGLDDFKERMDYLYQRVV</t>
  </si>
  <si>
    <t>GSEKMAGVDRIYYPGEIEQITREERVKTGIPFVQAEIDSLNKEADKVGVEHLVVS</t>
  </si>
  <si>
    <t>MLFINVLLVFLAILHAEASPSLPDLATTFSQISSYLDNAHVSNCSVAKTELPLHALLPGP</t>
  </si>
  <si>
    <t>NPNLRLKYVTVGRGTQNYTCQEDSNTTAPQAVGAVATLLDVSCLAAYNPALLHNFTPVVR</t>
  </si>
  <si>
    <t>AVDSETLPFLALLSSQLSSPATKFIVGKHEFNAAGQPVFDLRLAGGSDWMATKRNASSAA</t>
  </si>
  <si>
    <t>PDDNTVNVPWLKLTSVNGTGVTEVYRLYTVGGQPPTNCQKRKGTFQVEYSAEYWFYG</t>
  </si>
  <si>
    <t>MRFGYALAGILISIAGANAVTHTPIVSNAEIAYHRNYLYVGGQYVQDNSGGHVFTDQMYV</t>
  </si>
  <si>
    <t>EKLTPTRGVTKEHPIVFIHGQAQTGTTFRGRSPWFPSNGTMKTYSAEILQQRFTAAKHYM</t>
  </si>
  <si>
    <t>LWPQAALHTQWNGTGMMGDPVFDTYYASTVEFFGSSTGQQYTMQEAGAALLDLIGRPVVL</t>
  </si>
  <si>
    <t>LSHSQGGLMPWIITDVRPDLVHAIVSLEPTGPPFQEAVFSNTSSRPYGLTDIPLTFEPAV</t>
  </si>
  <si>
    <t>SDPKKDLVRQVIPSNSTTRSPCVIQAEHPEPRKLVNLQKVPTMILTTESSYHAPYDWCTV</t>
  </si>
  <si>
    <t>KFLRQAGVSTEHLQLGEIGIHGNGHMVFMEKNSDQVAGVIQKWIERQ</t>
  </si>
  <si>
    <t>MLDACLSYKARLLINLQTPIIFRGHSNACSHTGSSLLISANNSQPELLHQKSIMVMAKEP</t>
  </si>
  <si>
    <t>AQPSTMASSQPQATTDTSSRSFLQISIVMSCLCAGTFVAALDATIVTTSLPSIAGHFHSA</t>
  </si>
  <si>
    <t>SGYTWIGSAYILANTASVPSWGKLSDIWGRKPLLLCGNAIFFAGSLICSVANTMALFLFG</t>
  </si>
  <si>
    <t>RVMQGLGAAALMTLVNICVCDLFSLRDRGLYFGLLSVDWALASGIGPILGGVLTEKATWR</t>
  </si>
  <si>
    <t>WCFWINLPITGLAFLLLWLALELDNPHTPIWDGLKAVDWIGSLFVIGSSIMLLLALDFGG</t>
  </si>
  <si>
    <t>VTHPWDSATVICLIVFSIVVLSLFVLNEWKLAKYPVIPLILFQHRSGIAAFVVCFCHGFI</t>
  </si>
  <si>
    <t>FMGEAYYLPLYFQAVLGATPIMSGVYLLAFVIACTFSGAFTGLFIQKTGQYIPPMWLGLG</t>
  </si>
  <si>
    <t>LLTLGAGLLINLEATANWGKIIGFQIISGLGIGMNFEGPLLALQAIVGVKNTATATATIG</t>
  </si>
  <si>
    <t>FVRTMSTAISVVIGGVVFQNQMVKEGPNLVQSLGSELASRFGGANVTANIQLIGTLPADQ</t>
  </si>
  <si>
    <t>REVVRQAVFGSLRTTWIMYVAFAGVSLVAGFFVGAHHLSEEHEVAVLGLHGQSGDSSEDT</t>
  </si>
  <si>
    <t>SDDAPATRTMEMQKEIGAGY</t>
  </si>
  <si>
    <t>MVIENQNRQYGGMGFDSVYHHNTPQFTDPWTAAHTTSHSTPPVYATSMASNPILNHPKQE</t>
  </si>
  <si>
    <t>EVSRPSPLSMPYSSIPVSAPSMVTSSTYSTTPATSYPAPEVMGLHHDLPRTSFEQTPAYT</t>
  </si>
  <si>
    <t>TASSMSSFAPASYAPISYAPLHHQDSRRISHADPRASQSQPSSAPTFGDALDASRGMVAL</t>
  </si>
  <si>
    <t>SQDLTPRNIYAPRNGRGSGDSYGFPSAHSSGSSISSGGSYPYYSASVASVESSVTDYSST</t>
  </si>
  <si>
    <t>TSESYENGHLSRTLPRPSNLLTGSAPPGPQSMMSQFSSKMPSNTQKKHKCKVCDKRFTRP</t>
  </si>
  <si>
    <t>SSLQTHMYSHTGEKPFACDVEGCGRHFSVVSNLRRHKKVHKGEKEGASGDEE</t>
  </si>
  <si>
    <t>MGGLSFLFIRPSWRLNEHAFCSDTMMTTKRNDVTSKYNRNRGEFAYISCTLLHRGDGRVS</t>
  </si>
  <si>
    <t>SAPGETEMARSLLLVCLLWPPKTRSNLCFVKAKILERQPFGFSTSPLFLSESDLSPFSLI</t>
  </si>
  <si>
    <t>LSLYHRNPEPKMD</t>
  </si>
  <si>
    <t>MALPSHCDVLVIGGGNAGFCAAISAVQSGAQKVIIIDKCPENWAGGNSYFTAGAFRTTHG</t>
  </si>
  <si>
    <t>GLEDLLPIVNNVDTATAHKIDMSPYTAADFTNDMERVTGKRTDRELSRVLVNDSNETVKW</t>
  </si>
  <si>
    <t>LAQNGVRFQLSFNRQAYEVNGRIKFWGGLALKTQDGGKGLIQDHLRTAQKLGIDVFFSTA</t>
  </si>
  <si>
    <t>AEKLATDPVTRAVTSVTAVHHGQVKVIKTNAVILAAGGFEANPRMRAQYLGPHWDTALVR</t>
  </si>
  <si>
    <t>GTPYNLGDCLEMAIRDVSAKQVGNWSGCHCVAWDANAPANTGDREISNEFTKSGYPLGIM</t>
  </si>
  <si>
    <t>VNRQGSRFVDEGSDLRNYTYAMVGRQILHQPGHVAFQIWDSRTISWLRKEEYRPEVVQHI</t>
  </si>
  <si>
    <t>TASSISELAEKCAAEHGLEDKDQFERTIHEFNNAVYESQRLNDGQQWDPAVKDGLSTQSK</t>
  </si>
  <si>
    <t>ACTLSIPKSNWALPIDQPPFLAIKVSAGITFTFGGLEVNPETAAVVSSTTNCEIPGLYCA</t>
  </si>
  <si>
    <t>GEMVGGLFYDNYPGGSGLTSGAVFGRRAGKAAAMASTIAVR</t>
  </si>
  <si>
    <t>MSDSDFEAVRRLQAERNAAAAGKKGSRTFDPSSQRTDNSTKASLTESFDTTLYEREGADR</t>
  </si>
  <si>
    <t>FSGYDTSIAVNGDDEEMEDADGGHRLVGQYTATKSQMDEFAHGNGVEEEDILLGREKAAR</t>
  </si>
  <si>
    <t>IADRETDYQKRRFNRGPLTPTRADPFAANTHANVEGEGQTYREVMALRELEKEEERVQKL</t>
  </si>
  <si>
    <t>IAEKQASGENGVAEHEATLKLEDKENTDAGSTVTVATGRKRKQRWDVTSESTEAAPEAPE</t>
  </si>
  <si>
    <t>PQETKKKSRWDQTPSLPVPGAAEEAPKRRSRWDQAPSITSATPVGNQGLATPMHPSQVGA</t>
  </si>
  <si>
    <t>ALIPTSFGTDISGRNAPLSDEELDMMLPGEADGYKILDPPPGYAPIRNPARKLMSTPAPM</t>
  </si>
  <si>
    <t>ASATGVGGFMMQEPESARALGKQLPTEIPGVGDLQFFKPEDMAYFGKLMEGGDESVMSVD</t>
  </si>
  <si>
    <t>ELKERKIMRLLLKVKNGTPPMRKTALRQLTDNARQFGAGPLFNQILPLLMEKSLEDQERH</t>
  </si>
  <si>
    <t>LLVKVIDRVLYKLDDLVRPYVHKILVVIEPLLIDQDYYARVEGREIISNLAKAAGLATMI</t>
  </si>
  <si>
    <t>STMRPDIDHVDEYVRNTTARAFAVVASALGIPALLPFLRAVCRSKKSWQARHTGVKIVQQ</t>
  </si>
  <si>
    <t>IPILMGCAILPHLKGLVDCIADNLSDEQAKVRTVTALAVAALAEAANPYGIESFDEILNP</t>
  </si>
  <si>
    <t>LWTGARKQRGKGLAAFLKAVGYIIPLMDEEYANYYTSQIMEILLREFSSPDEEMKKVVLK</t>
  </si>
  <si>
    <t>VVSQCASTDGVTAGYLKEHVLTDFFKSFWVRRMALDRRNYRQVVDTTVDLGQKVGVGEIL</t>
  </si>
  <si>
    <t>ERVVNNLKDESEPYRKMTVETVEKLIAALGAADISERLEERLIDGVLYAFQEQSIEDIVI</t>
  </si>
  <si>
    <t>LNGFGTAVNALGTRCKPYLPQIVSTILWRLNNKSATVRQQAADLISRIAMVMKQCGEDAL</t>
  </si>
  <si>
    <t>MGKLGIVLYEYLGEEYPEVLGSILGALRSIVTVVGINQMQPPIRDLLPRLTPILRNRHEK</t>
  </si>
  <si>
    <t>VQENTIDLVGRIADRGPESVNAREWMRICFELLDMLKAHKKGIRRAANNTFGFIAKAIGP</t>
  </si>
  <si>
    <t>QDVLATLLNNLRVQERQSRVCTAVAIGIVAETCAPFTVLPALMNEYRVPELNVQNGVLKA</t>
  </si>
  <si>
    <t>MSFLFEYIGEMAKDYVYAVTPLLEDALIDRDQVHRQTAASVVKHIALGVVGLGCEDAMVH</t>
  </si>
  <si>
    <t>LLNLVFPNIFETSPHVIDRVIEAIDAIRMAVGTGVVMNYVWAGLFHPARKVRTPYWRLYN</t>
  </si>
  <si>
    <t>DAYVQSADAMIPYYPTLEDDGLERSELSIIV</t>
  </si>
  <si>
    <t>MANKTSPKTDTILIIGAGVFGLSTALELSSRGYKNITVLDRYPPPVPDGSSVDISRIIRS</t>
  </si>
  <si>
    <t>EYADPVYSQMAQEALKGWKSEYKDHYHHTGFVMLSETASNPYIKKSLDIIHAQGRTLKEF</t>
  </si>
  <si>
    <t>VNGNGLKEMYPDLHADLSSLRAYHNPEGGWADAEGSIRHLSHRCSQAGVSFVTGPRGTVL</t>
  </si>
  <si>
    <t>SLRTQGSRVVGVNVASGDFIPANQVILSTGAWSNLLLDVTHTASASGQPVGFIQLSPEEA</t>
  </si>
  <si>
    <t>RSIAKTPVMINLSSGIFCFPPTPGTNILKVARHSYGFATSIRSVATNRTVSSPKLGSNNA</t>
  </si>
  <si>
    <t>DKSFLPQEADKALRDGLRQLIPRFADRPWSNRRLCWYTDTPEGDFVVDYHPQMDGLFVAI</t>
  </si>
  <si>
    <t>GGAGHGFKFLPVLGRYIADRYENCAPEALRQKWRLRLPDGSGDLKIGDGSRGGPPLRMLS</t>
  </si>
  <si>
    <t>AEEQSKL</t>
  </si>
  <si>
    <t>MQKLHRLREGVSTSTNSQSWSNNAKLLWELLVYDRASSSQSSNDFFGATLSDPNARHTAS</t>
  </si>
  <si>
    <t>RFMTPDPDFPLVGSAGISGHKTVAKEVVAYPPESVSTPPASFTSGPDMHQVPSAEPFGLI</t>
  </si>
  <si>
    <t>KTPAEGMLNDNLFLAPESYGRAIEDWWNFTSS</t>
  </si>
  <si>
    <t>MASEKEAAGGRVSSSHYDLETSKPGIEQLELIADPDDGLSEEEKAKIDRRLLRKLDMRLI</t>
  </si>
  <si>
    <t>PWLSLLYLASFLDRTNIGNAKIDGLQEALHMTDGQYNASLTIFFVSYSIFEPLTNVLLKR</t>
  </si>
  <si>
    <t>TLPSIFIPTIIVLWGICMTTMGLVHNFSGLMAARWFLGLAEAGLFPGISYYLSCWYKRSE</t>
  </si>
  <si>
    <t>FGIRMAIFFSAAALAGSFGGLLAAAIAKMDRVGGKDGWAWIFILEGLATVVIGVFSFWLV</t>
  </si>
  <si>
    <t>YDFPDKAKFLSDVDRIRVMRRLALDQQSSTAKEHEWKSSYMWDSLKDHKTWLGAIIYMGA</t>
  </si>
  <si>
    <t>DGALYAFSLFVPTIIKELILGYSSTRAQLLSVPPYACAAILTVSVGYIADRTGQRGIYNI</t>
  </si>
  <si>
    <t>LASILGIVGFAMLLGTNSPGVKYAGVFLGAMGIYPCIANTIAWVSNNVEGIYKRGVTIGI</t>
  </si>
  <si>
    <t>MIGWGNLNGIMSSNIYRSADAPSYYPGHGTVLAYLTLFLFVGSVAEYFLLRRENRKRRRG</t>
  </si>
  <si>
    <t>DRDHRVEGLTPEEIQQLGDKRPDFIYTI</t>
  </si>
  <si>
    <t>MPCTGHLALHLTALLVFPIRVHRQFHPLISNPQSITSSSTDKMADERIVLPSIAEIEAST</t>
  </si>
  <si>
    <t>DILSDPSRSVKVVRVRERFAVKVGTSIAPLEAENMQFVAANSKIPVIKVHDHFVDPETQK</t>
  </si>
  <si>
    <t>RYIIMDHVPGTDLQKLAPSLPENQKKTVSKRIREAPDELRRIPSKGILGT</t>
  </si>
  <si>
    <t>MNQDTTLSQMDAEKKSEEIITRKPSLAEGTVTSHQGANPPDFNQLAINNAIESIGMGRYQ</t>
  </si>
  <si>
    <t>WQLMISCGFGFIADQMLLVSISLVMPQASKEFGPRYGTLLSATQYAGLGVGAVVYGLIAD</t>
  </si>
  <si>
    <t>LTGRRLAWQTSIFGVSVFTAICAASPNWAALNVFVVLSAFFGGGNWDIVAIDLTVLVLLL</t>
  </si>
  <si>
    <t>LIRKGFVDSLWIAWPLVVNFCCPAGATPETCTKANNMGWRYLYIILGGLCLIMSVLRTFT</t>
  </si>
  <si>
    <t>LGMSESPKWLVSRGELNEAVASINTMSKVNKSTYVMMVDQLRPHEHEDSKSAIKKAASMV</t>
  </si>
  <si>
    <t>GALFQGSKQIRSMICLVILWLLIGIAYHTPPSTARERYPVYTVFLPYYLEAHGATLGDGS</t>
  </si>
  <si>
    <t>TYQTYRDWSISSVVGIWGPILSAFLVQVPFLGRRRSMTLTACACAAFSGAFTTVKNESQN</t>
  </si>
  <si>
    <t>LAFSSMINFWLNALYGIIYGYTPEVMPDAYRGIGCGLTLACGRIASLSAPFIATFGDVTT</t>
  </si>
  <si>
    <t>SVPIWVCCAFFGVIGIVSLVLPFEPGDSS</t>
  </si>
  <si>
    <t>MNRLFPFTTKSTSTPIKEKPQTKALPSSWYRSEALYALERRAIFSKKWMVVTHRTRFTKT</t>
  </si>
  <si>
    <t>GDYVQLNVAGYGYFIIKDRTGTIRAFHNVCRHRAYPVIQSEGESGTANIISCKYHGWSYG</t>
  </si>
  <si>
    <t>LDGKLAKAPRYQDVEGFEKEKMGLYPIHVHIDHLGFVWVNLEAGDRPSVSWEEDFEGVDQ</t>
  </si>
  <si>
    <t>QPRLQGFDLSQYHFDHTWSMMGDYNWKTLADNYNECYHCPTGHPGVNAISDLSKYYVETK</t>
  </si>
  <si>
    <t>AGHIQHFNADKQDTPGLGIFSTFYFPNASITVSPSFWYMMRCLPVSATQTRMEYDVYRHN</t>
  </si>
  <si>
    <t>NASNEDFTYIDEFFKQVLREDKDLCNAAQKNLNAGVFVNGELHPRAEKVRFGYIL</t>
  </si>
  <si>
    <t>MNGLEITPFITTLPKVELHVHIEGTLTPALRWKLAHRNNIPLRYPTYEALLNSYKITYNH</t>
  </si>
  <si>
    <t>RRELNGDNGAPTFLETYYEGCQVLCTDDDFYELAIAYFQKAKDVNVRYVEPFFDTQAHTK</t>
  </si>
  <si>
    <t>RGIPVEAVLNGFLRAQHDGAKQLGVKSNWIFCFLRDHPVKEGLEALRSALPWARTKDGKG</t>
  </si>
  <si>
    <t>KGLFHAVGLASNEYDRPPGLFEEGFLLAKEVGLHVTMHCDVDQKDVVEHMHEGIFDVCAG</t>
  </si>
  <si>
    <t>AGADRIDHGLNATDAPELMAALKEKNIGLTLCPHAYHRRQATEVLFPKIRKLWDEGVRFC</t>
  </si>
  <si>
    <t>INSDDPTYMHDVWIDGNMMKVYEYCGFTKSEMGKLVRNAVEMSWADEVTKTEILDELERV</t>
  </si>
  <si>
    <t>LGVEEKLIS</t>
  </si>
  <si>
    <t>MSSRRPNSLANTSCDSESSHCPPYQEQHPFYQEEPDEQEISLLQENSSSHYSTPFADPVA</t>
  </si>
  <si>
    <t>ESDSHRRYTLHDPGPMVFGAPEYEPVQSSGMKTRAGLNRYGTRKINLVKGAVLSVDYPVP</t>
  </si>
  <si>
    <t>SAIQNAIQPEYRDAEEGFSEEFTHLRYTAATCDPDEFTLRNGYNLRPAMYNRHTELLIAV</t>
  </si>
  <si>
    <t>TYYNEDKVLTSRTLHGVMQNIRDIVRLKKSEFWNKGGPAWQKIVVCLIFDGIEPCDKNTL</t>
  </si>
  <si>
    <t>DVLATIGVYQDGIMKKDVDGRETVAHVFEYTTQLSVTATQQLVRPHSDESTSNLPPVQFI</t>
  </si>
  <si>
    <t>FCLKQKNSKKINSHRWLLNAFSRILNPEVIVLLDAGTKPGPKSLLSLWEAFYNDKTLGGA</t>
  </si>
  <si>
    <t>CGEIHAMLGPRWQKCLNPLVAAQNFEYKISNILDKPLESAFGYVSVLPGAFSAYRYRAIM</t>
  </si>
  <si>
    <t>GRPLEQYFHGDHTLSKRLGKKGIEGMNIFKKNMFLAEDRILCFELVAKAGFKWHLSYVKA</t>
  </si>
  <si>
    <t>AKGETDVPEGAAEFVGQRRRWLNGSFAAGLYAIMHFGRIYRSGHSIIRLFFLHIQILYNI</t>
  </si>
  <si>
    <t>CQLIMTWFSLASYWLTSSVIMDLVGTPSSHNKEKGWPWGNDASPIVNTFLKYGYLWVLML</t>
  </si>
  <si>
    <t>QFMLALGNRPKGLRSNSVVTLYTISFLYFALVQLYVLILSFYQVVGVFTGGMLDFNFDDG</t>
  </si>
  <si>
    <t>LAAFIQSFFSSSGGGIVLIALVSTYGIYIIASILYLDPWHILTSSWAYFLGMTTSINVLM</t>
  </si>
  <si>
    <t>VYAFCNWHDVSWGTKGSDKVDALPSVTTQKDNNKRNFIEELDKPQADIDSQFEATVKRAL</t>
  </si>
  <si>
    <t>APYVEPEEDGGKTLDDSYKNFRTGLVCLWVFSNLLLALMITATGVDKICLTNTSTTRTTW</t>
  </si>
  <si>
    <t>FFQIILWITAGLSLFRFIGSLYFLGRAGVLCCVSRR</t>
  </si>
  <si>
    <t>MSTITTTTTTTTTAAAAAASSSCHAKLYEIPTTDAACAMPMNSTYHTLMTNCCGAASVIS</t>
  </si>
  <si>
    <t>YSDCDYYCLAQNQTIGNLAECLIKGSAAGQVWCNTNENATATGTASATASATGNEKLDPI</t>
  </si>
  <si>
    <t>GSNGVMTSSLATMDVLMLVLVAFGGIAQPVVSWKQYCLNLS</t>
  </si>
  <si>
    <t>MQLKNAIHFTVFGCAILALAHPGHHEEHDPAPVRAYKRDVGHGLANCAGQLEASGLQARS</t>
  </si>
  <si>
    <t>EARRKATVQLHRRQLITRDTDAVLNKSHQVTRPVSPSMPPNEIFKDTTQKACILGPTAEG</t>
  </si>
  <si>
    <t>ETGPYWIPGERVRSEIREGQPGVPVILEQQYIDVETCQPIPRLYAELWGCNATGVYSGLV</t>
  </si>
  <si>
    <t>ADGNGNSHDLSNRNRTFLRGIQETDIDGVVTFDTLFPGHYDGRTTHYHNIAHFGARRLPN</t>
  </si>
  <si>
    <t>NTIAGGTVGHVAQIFLDQDLIDQVESTYPYNTNNIPITLNSVDRVVSQETENSNSDPMLN</t>
  </si>
  <si>
    <t>YAFLGDNIEDGLFAWITVAVNLSAVHYPYYTNVYTAEGAVEVEGTSDGDPRAIDGGLPQS</t>
  </si>
  <si>
    <t>SAA</t>
  </si>
  <si>
    <t>MPPATVTEYPIHHSQAKSNTERPGAPVSGSPDLTSSWRQDVHFLGDKDGKVELRSPPNFN</t>
  </si>
  <si>
    <t>DISDARTHLKQHLAAAFRVFARQGFDEGVAGHISLRDPGNPSLFWINPLSTHFSQIRVSD</t>
  </si>
  <si>
    <t>LVLVGETGEVLPDGAQNPINGPAFAIHSAIHRARPDLNAACHAHSVYGKAFSCFGRPIEM</t>
  </si>
  <si>
    <t>LYQDALRFYNDLAVYPRYGGTVLTAEWATGSRLHWGRAAVNHGMITCGRTVDEAAFLFIA</t>
  </si>
  <si>
    <t>LDRCCHSQLLANAAVCPGFEKRYITDEQAEFGHRRSGNASKMWLAFQPYYDQVVKEEPDL</t>
  </si>
  <si>
    <t>MPRACEFCRRRKIRCDASRPVCSTCRKSKRSCVYHNAPPKQRPSAALIDSLQTEKAALED</t>
  </si>
  <si>
    <t>ALSRLKSAGDAERRALLDSMIVRDGRISLSDRSGGSTASSPRARSALRTEHGVEQQLLGG</t>
  </si>
  <si>
    <t>HAVRMRENGGDATNSVDTGHGSDSVENETDRVLPRTYKSHVTSDGIFSSTSVIHVSRPVT</t>
  </si>
  <si>
    <t>SPEQPAASTESLRYQLIANAAMERQREHRLRRLTVIRGIPADLALHLLDLHWSRQHHTFL</t>
  </si>
  <si>
    <t>LTYRPAFMRELEHGGPYCSDLLLYAVFACASKFSERPEVRSNPVDPETAGRCFFNRCQEL</t>
  </si>
  <si>
    <t>LLVEGLMTHSSIPTVIALVMLGSTLIARGRTSQGWLYTGYAMRMVYDLGLYFDLQEPNKH</t>
  </si>
  <si>
    <t>NVEEIEIRRRVFWGAFVCEKLQSLYLGRPPTIRLQDVHVSQDFMDTFEELEPWEPYNERS</t>
  </si>
  <si>
    <t>TDIITNNIGSSPVPLAYSVTTFQQLCLLSEIMTQIIDKIYYVGATASKTIHQIEALDDAL</t>
  </si>
  <si>
    <t>TAWYRGLPAHLAHEPWAKDPLEPPVRVAPNRIIILTTYHSLIVLLHRPFITAPSSTSNHN</t>
  </si>
  <si>
    <t>SVDTIGTPAFSWKRCTAAARRITSLALSYQSIYPLHKSSYLLSYAVYVACTIHVLNTASL</t>
  </si>
  <si>
    <t>SVGSDGNAHAESSYLLSASLRCLDALAVPNSGAADTARIIRKLMAAKGVPESRSECLYNL</t>
  </si>
  <si>
    <t>MDESTILTRLSVLDTNAVSDALDFLQLKGATYGLRPLWDCPKIVGRASTVKVGPKTGTAA</t>
  </si>
  <si>
    <t>TAHPFASVIDAVTTDDRILIIAGGLEGVSCWGDIIANASKVKGIRGTIIDGVCRDIDGSR</t>
  </si>
  <si>
    <t>DIAYPVYGRNVTMISGRKRMVQVGAGTAVQVGGVTVRQDDYVIADNCGTVFIPAEYVETT</t>
  </si>
  <si>
    <t>VELAEKITHRENLMIKDVRAGIPVSEVMHDAKFQAITEDIASAAAGVLSSTQSPVL</t>
  </si>
  <si>
    <t>MQTSIATSPTEGKSYYERHGPMTAPTRTELTTFVSQVDIRLVPMLCILYLISHLDRANIG</t>
  </si>
  <si>
    <t>NAKILGLTEELGLSGMQYNIALSLFFIPYVLLEVPSNILLKHFTRPSVYLGTLIVSWGII</t>
  </si>
  <si>
    <t>MTLTGVVRNFGGLLTMRLLLGIFEAGFFPGSVYLCSRWYMPRDLATRVAAFFCASALSGA</t>
  </si>
  <si>
    <t>FSGLLAAGLNKMDGVGGYSGWRWIFLIEGLITVVLGVLTFFLLVDSPEISTKWLDQDEIR</t>
  </si>
  <si>
    <t>YLVIQEFIKEGGKFKEEDKKTSWKDVGDMMRNWRIYLLSYIMLCQSACNYGTKFTLPTIT</t>
  </si>
  <si>
    <t>EAMGFTGTNAQLMTVPPYIAGAISAVLFSKLSDRYYWRMPFVAAPLLLIVTGYAIIMGLK</t>
  </si>
  <si>
    <t>GRLEANIGPGYFAIIIACMGIYPTYPATASWAMNNLAPSKRRAIGSAFNICMGNTGGIIG</t>
  </si>
  <si>
    <t>SYMYLDKEAPTYPTGFGLSLAFGGSALLVAVLLELSFAYGNKRNARLTETEIREAYTDEQ</t>
  </si>
  <si>
    <t>LLAMGDRSPFFKYTL</t>
  </si>
  <si>
    <t>MARIHLYSWMTLFAGTFAQLQTFSPPGQSFISYSVNIPQTTASSGSGPIYIQLKSTQELQ</t>
  </si>
  <si>
    <t>WFAWGQGSRMQGANIFAVYASHDGNNVTVSPRLGVEHVEPTYNSQVQISVLAGSGISNGV</t>
  </si>
  <si>
    <t>MTANIRCDSCLAWPGGSENPNSSASPWVWAVKYGQLLNSDSLSQPITIHDTSGVAVLDLQ</t>
  </si>
  <si>
    <t>KATGGASDNPFLASNNSNSAGQALTIFDTGNIASRRVAHAVLMILVFVIFFPSFALMLHT</t>
  </si>
  <si>
    <t>GAHSRIVDIHAFFQLFTLALAISGFGIGISLAKALHLTGTYHPIIGMVAVPALILFQPAM</t>
  </si>
  <si>
    <t>GFLQHRYFHKTGKKSVFAYLHRWFGRSIIVLGIVNGGLGFHLARKVTSTAPVGAIIAYSV</t>
  </si>
  <si>
    <t>VAGIVGLVYALVIIVLPLRKQRTSSP</t>
  </si>
  <si>
    <t>MAQLQYLFAFILVQLQLAGAQDSTATSNTSSSTTSTAMGTASPSAVQTVDVGEHGFSFDP</t>
  </si>
  <si>
    <t>DTLKVAPGGKVEFHFYPGNHSVAQASFSKPCHPMNDSSFFSGFIAPTTGESDTVFTVTVN</t>
  </si>
  <si>
    <t>DTKPIWYYCGQVGHCQAGMVGVINPPASGSDTLEAFKSAASNANGDSVPSKVQGGTLSTS</t>
  </si>
  <si>
    <t>SPKSSSTSTSETSTHSSTATTSASPTTTNSPSPTATNIAGNLQASTDSSIVFVLALMAFG</t>
  </si>
  <si>
    <t>FFM</t>
  </si>
  <si>
    <t>MCIEISLLKHLQQVYNALRSHTELYRSKVLQSPSSALLSVSSLPPRAIASFLVHCFFKHA</t>
  </si>
  <si>
    <t>ETSYFTVERIWLESKLDLAYTNPNSITNSDVSTMCVIFGVLAFGTQHAYLESATERIGGR</t>
  </si>
  <si>
    <t>KSTQHGPFTGDTIGVMLYQQACLLLPDFITLSSLKSVQACLLLGIYTLPLDASGLAWIYL</t>
  </si>
  <si>
    <t>GIGVKLANQNGMHRKTCEDSFDLYIRETKNLVWWTLYTLGSSVSHLSYYSLLSRIAIFHG</t>
  </si>
  <si>
    <t>RPFSIARSDVDTELPTGKSDLCSISHSISLLHTSLTSEVIERLTRLFNLQQDLINWWKTL</t>
  </si>
  <si>
    <t>PRNDIHSDHTSHPENLRRAMHLKLDYCLGIMFAGRYFIFAESSLEGNSPTSTTKLQNARP</t>
  </si>
  <si>
    <t>MRINSQTRHMSSILCVSAAHTVIEICRHLYNTIGLARASYTEFSACHAALLVINTQCLQA</t>
  </si>
  <si>
    <t>TDYRQHHAIREGFTMLKEMSGEAELARTEVSLIEGFQHIIASMDIAGDDVAGDMASDFST</t>
  </si>
  <si>
    <t>FKNWENSWRQDSFFAQNPRPDDSILMASLGLSSGSPGASSGELSLWTSLFGSDRDGPSCT</t>
  </si>
  <si>
    <t>QGQDDWTRL</t>
  </si>
  <si>
    <t>MVNRAFSKLYADDGVRGLNRSRCEIRAYCNLKLYGICDGGYVPKFYGYMLTVNPASWAPH</t>
  </si>
  <si>
    <t>LEAFHHDSGLPSAVLIEYLPQPLVMNSVTYSKDRMQKVAIGIQQIHLALIEHNDPYPKNI</t>
  </si>
  <si>
    <t>LIVPDDPERERRWIEEESLCVGGFGIKVASTGR</t>
  </si>
  <si>
    <t>MASTARAIDGSNHDDNAQVIASRTLRKVDMRLIPLLFITYMFNFMDKTILSSASVFGLID</t>
  </si>
  <si>
    <t>DTHLVGQQYSWVSSIFYFGYFFWEVPTNYLIPRLPVAKYMAANTFFWGAVVALTAACVNY</t>
  </si>
  <si>
    <t>GGLLAVRFLLGIAEATITPAFMFITTTWYTRDEIPFRTGIWFSGNSIGGLAASLLAYGIG</t>
  </si>
  <si>
    <t>HIEHPLRPWMWMFIILGVATFLWGFVLLAFLPDSISKATFLTPQEREFMAHRAVIAGTGR</t>
  </si>
  <si>
    <t>TEKTHWKWEQAVECIQDPKTWHLFAIAILTQIPNGGTQNFGNLVIKSFGFTSLESTLINI</t>
  </si>
  <si>
    <t>PSSVVSASTITITGWMAGRYRQMNCILIVGIVTLSIIGSALIYARAHHVPLGAQLFGYFL</t>
  </si>
  <si>
    <t>LATGPGALPLAMSLVQANYRGVTKKMTMTAMMFVAYCAGNIAGPQLFRASEAPTYQTSFR</t>
  </si>
  <si>
    <t>AILICYIISGGLAVSLRVYLQFVNKRRDREEGVQGNAGLSGAVGGKVVEERRRGNNEVSD</t>
  </si>
  <si>
    <t>LVRSVDLRPEDYEDVTDWKTVGFRYRL</t>
  </si>
  <si>
    <t>MAPYPGSDADYFKDKARRDLLTLLEGVRGKKNLVVSQDLAGPVGLFVKFSLLQEYGVDRV</t>
  </si>
  <si>
    <t>FLLENANVDSSQRNVVFLVHAEKTRQVRTVADQIKRLQRNGNVEHEFSIFWVPRRTLVSN</t>
  </si>
  <si>
    <t>AILEDAGIIGDVNIAELPVYFIPLEQDVLSLELEDSFSDLYLHKDPGCVYLAAKALMGIQ</t>
  </si>
  <si>
    <t>QRHGYFPRIIGKGDNARRLADLLLRMRKELDAEESSGLTDLSARGLLPSADTESLIIIDR</t>
  </si>
  <si>
    <t>EVDFGSALLTQLTYEGLIDETVGIKHNQADVDTAIVGPTPVPQAQESSKAPQQTSKQGQK</t>
  </si>
  <si>
    <t>RKIQLDASDQLFSQLRDANFAIVGDILNKVARRLESDYESRHTAKTTTELREFVNKLPTY</t>
  </si>
  <si>
    <t>QLEHQSLRVHTNLAEEIMRNTRSDIFRKILEVQQNNAAGADPTYQHDSVEELIARDVPLK</t>
  </si>
  <si>
    <t>TVLRLLCLESCMAGGLRPRDLENFKRQIIHAYGHQHLLTFSALEKMELLQPRSSATAMLL</t>
  </si>
  <si>
    <t>PTTGTQPGSKTNYGYLRKNLRLVVEEVSEKDPNDIAYVYSGFAPLSVRLVQCVLQKPYVL</t>
  </si>
  <si>
    <t>SLIRGGSVAASASPSPASTASPGWLGFEDLVKSARGATFSIVQKGDDKAIRARQTLSGNN</t>
  </si>
  <si>
    <t>ATKTVYVFFLGGITFTEIAALRFIAEQEAPRRKIVICTTSIINGDKMMDAAIEKQDFTKT</t>
  </si>
  <si>
    <t>MDGLLTEVKTVTHDRDLSLSIAKERPVHGIERHEAISKADTDADSTSADYILTVLKSKPD</t>
  </si>
  <si>
    <t>RAGLSDVLNVLDPSNKYVTPKVFDIRVPSPTTAQILNVLGTITVPDHWASLNARSKGSTS</t>
  </si>
  <si>
    <t>EDNKLRAALLRCFSSVCGISCLVTQLRSLIATARSSSQQGKASGSQIQIRDLLTILSALL</t>
  </si>
  <si>
    <t>KPKDLILRIYMDIETLYSNATQQQLAWREFLSSIAASKVLSATAEALTLAGDFDGLSTIL</t>
  </si>
  <si>
    <t>WIGDGAQYTSWLGTNICHMVSKLDLDNQDAWKAVASLTGRALSLGYTDHLARELYTSLLV</t>
  </si>
  <si>
    <t>NETLRERYGSLFDTLRPMEQLAVLEATFREVEKKYFLALIDQSNEAILGQRVNGVAGLCS</t>
  </si>
  <si>
    <t>SIIGEREHIKTQLLDWLSKGQGGSIQTTGLRRALLASFTYQKANTQVLLLAAGYLKRLDP</t>
  </si>
  <si>
    <t>NAIMEIGRSSAFLNTVSNRLAASSSKARFLGMIIGMSISQLIEQPGKAMKFDLEEMEGDE</t>
  </si>
  <si>
    <t>ALWYFNMVNTQDSAGPLESIVPTDSASKAQQPAKSSPTSARATRKPPPRTAKIVAIEEIE</t>
  </si>
  <si>
    <t>SENEEPEENEDLIPYEKPDEDPYDSDEDPTLVQRNKPTAPVYIRDLIIYLRDTENIERFE</t>
  </si>
  <si>
    <t>LAIRTAPSLIRRKTDFGTELAENTEELALVIVGLQEQSKFPKFHEYRLQSIIALIVSQPL</t>
  </si>
  <si>
    <t>KMGRWFTAMFFDGDLSQVQRSAVLTGLGLSAREIAGNGENDAKTLGLPTLPDASFPSKKL</t>
  </si>
  <si>
    <t>PTNLEALYSGNESPIASLTKKLAQTSLQPLAANAADSLSGPNALKVRTFSSRMEVEKQRQ</t>
  </si>
  <si>
    <t>QREAQRQKSTAKDLYKVLAEGFFYPLKSRFEMMMLQFSSSTAPSYNPFITPNLLTLFIQT</t>
  </si>
  <si>
    <t>LTLTLSTMGPHTPYLPTVTEDALTFLLSLHTRPASDDPTILSALLALFLTIVDLNVASGS</t>
  </si>
  <si>
    <t>TGEERLVTELASQVIELREWAGEVFDRTPAVKRDEPREQVRTLAAGVMVKLGEVMERYQG</t>
  </si>
  <si>
    <t>RLMGVNSGFKY</t>
  </si>
  <si>
    <t>MASADSSLRWKHLHKVLTKPGPFSDEDWVPGSETISALETSKILGAGGLGCEILKNLALS</t>
  </si>
  <si>
    <t>GFKDIHVIDMGKSPPITFSGIPQLTLTDTIDISNLNRQFLFRQADIGKPKAEVAAAFVER</t>
  </si>
  <si>
    <t>RVKGVKITPYVGKIQDKDEDYYMQFKIVVCGLDSIEARRWINATLIGMVDPENPESLKPF</t>
  </si>
  <si>
    <t>IDGGTEGFKGQARVILPTLSSCIECQLDMHAPRPAVPLCTIATIPRQPQHCIEWAHQIAW</t>
  </si>
  <si>
    <t>QEKRKDDPFDSDDLDHIGWVYNAALERAKQFHIHGVTFQMTQGVVKNIIPAIASTNAVIA</t>
  </si>
  <si>
    <t>AATTSEALKIATSCNPYLDNYMMYAGEEGVYTYTFEAEKKPDCPVCGNLARNMTVDPDMT</t>
  </si>
  <si>
    <t>LQEYIDTLGDRPEAQLKKPSMRTEEKTLYQRFPPQLEEQTRANLQRKLRDLVEDGQEIAV</t>
  </si>
  <si>
    <t>SDPAYTIDFRYRLLFK</t>
  </si>
  <si>
    <t>MAPLVPSQAELDRRRLVDINLETVSNIPSTDFPGHWPGESHEWNLEKFRNEFNVEFHRNE</t>
  </si>
  <si>
    <t>RFESSFSLIGVDASIANAFRRIVMAEVPSVAIEFVFVHNNTSVIQDEVLAQRLGLIPLKG</t>
  </si>
  <si>
    <t>SVDGINWMRWFKKATEDDPEGSDPSDYNTIVLRLDIECTKNPNADATENDPRKLYKNAHV</t>
  </si>
  <si>
    <t>YARDITFHPVGRQEQFFTGEDAIQPVNPDILIAKLRPGQKIDLEMHCIKGIGADHAKFSP</t>
  </si>
  <si>
    <t>VATASYRLLPDIQILRPILGEDAKKFAKCFPKGVIGLEPVTREEAAKQGSGYEGHEGETK</t>
  </si>
  <si>
    <t>AVVRDAFKDTVSRECLRHEEFQGKVKLGRVRDHFIFNIESTGQFDSDVLFLESVKVLKLK</t>
  </si>
  <si>
    <t>CARWKRGLADLMR</t>
  </si>
  <si>
    <t>MAASFTRLAGSAPKRLCLRPSTFTKYNAIPRSRSIATTLPRRQAEPTSYQATRLIPTDPT</t>
  </si>
  <si>
    <t>FTSLANKEGPQEADVAAGLESESEGVGRKIRHYTVNFGPQHPAAHGVLRLILEINGEEIV</t>
  </si>
  <si>
    <t>RADPHVGLLHRGTEKLIEYKTYMQALPYFDRLDYVSMMTNEQCYSLAVEKLLNIEIPDRA</t>
  </si>
  <si>
    <t>KYIRTMFGEMTRILNHLMSVLSHAMDVGALTPFLWGFEEREKLMEFYERVSGARLHAAYV</t>
  </si>
  <si>
    <t>RPGGVSQDIPLGLLDDIYQWATQFGDRIDETEELLTDNRIWKARTQGVGVVSAADALNMS</t>
  </si>
  <si>
    <t>FTGVMLRGSGVPWDIRKSQPYDAYDKVEFDVPVGVNGDCYDRYLCRMEEFRQSLRIIHQC</t>
  </si>
  <si>
    <t>LNQMPAGPVKVEDYKLSPPPRAAMKENMEALIHHFLLFSKGYAVPPGETYSAIEAPKGEM</t>
  </si>
  <si>
    <t>GVFLVSDGSERPYRCKIRAPGFAHLGGFDQISRGHLLADAVAIIGTMDLVFGEVDR</t>
  </si>
  <si>
    <t>MKEHLPPGISIAKSENLEEWQMDIRVLDENPLYQNQVYRLKFTFSSKYPIEPPEVQFIEL</t>
  </si>
  <si>
    <t>PSTSETPRPIPIHPHIYSNGIICLDLLSSAGWSPVQTVESVCMSIQSMLTANTRDERPPG</t>
  </si>
  <si>
    <t>DSDFVSYNRRRPRDINFFYDDDNV</t>
  </si>
  <si>
    <t>MSFTNMLNKLSGQPESYEKKQLYKFGRTLGAGTYGIVREADCSRGKVAVKIILKKNVRGN</t>
  </si>
  <si>
    <t>EQMVYDELEMLQALDHPNIVHFVDWFESKDKFYIVTQLATGGELFDRICDYGKFTEKDAS</t>
  </si>
  <si>
    <t>QTIRQVLDAVNYLHERNIVHRDLKPENLLYLTRDPSSPLVLADFGIAKMLDSPSEVLTSM</t>
  </si>
  <si>
    <t>AGSFGYAAPEVMLKQGHGKAVDMWSLGVITYTLLCGYSPFRSESLSDLIEECRSGRIIFH</t>
  </si>
  <si>
    <t>DRYWRDVSKDAKDFILTMLQPDPSKRVTSEEALKHPWLKGESASDRDLLPEIRAYIARSR</t>
  </si>
  <si>
    <t>LKRGIEIIKLANRIEALKMHEEDEDDIPSPADMAASAEESDKSGSAPAESSASGEAEAGT</t>
  </si>
  <si>
    <t>TKKRSLSKVARGAIFREVVLAKVREQKDTEERERLEREAREKTTHA</t>
  </si>
  <si>
    <t>MAKLVYLAVEILLHILGYLSKSTLNCFSQVCRHFYCISNSTLYKKNTAGALWQATETGNV</t>
  </si>
  <si>
    <t>KTLRKLLEYCPRTEGHDPLYTIWSPLGHTPMSAAVYGGSAEVIQTLIDSGFDPTTKDRNG</t>
  </si>
  <si>
    <t>YTPLSLAALYGQTDIIAILLKTGIDPNQKDMYGRTPLSWAAEYCQLYAVRILLNYGADPE</t>
  </si>
  <si>
    <t>CQDDDYYIVEARARQEGLYLVPLFLMNHERLYKKPIPRKPVEWAERNDCAAVVELLQHTY</t>
  </si>
  <si>
    <t>KGI</t>
  </si>
  <si>
    <t>MTGISPVADPLAILPPEIVLRILEFTPISALASLTAVSKAWHEFIDVTHQEAIYTSESKT</t>
  </si>
  <si>
    <t>VQPPGGARDFSFLSDNTSFTKLFEGTTSWKDLCKRQTLLARNWAESQPVCRESVVQIGND</t>
  </si>
  <si>
    <t>PVWRFRPDFKRRFFVSTSHAGGLNVTDMDTGQLLWRLPSTLDSDEDAVRPYAHLEYQDGM</t>
  </si>
  <si>
    <t>AVFDREGDAVEVWQADLEGAARGEFRRIAVLNHDCQTRGFQLSYWTLCVVSSQGRGFVYD</t>
  </si>
  <si>
    <t>MTQRPPKLTTRVEIEHGAIGHLDQSKDAVIYSMGPGGYHAYDKTTGAFLGALQPSHCTDK</t>
  </si>
  <si>
    <t>YHICPPAVSSISASAALAGAMRHFPPNRTFPLGAPRKDSLTPLKIAKGPLPPPSDPGHVR</t>
  </si>
  <si>
    <t>HGEDEWGAGMLHGNIFVGFSRAGRVFVCSNWRKALQGPDSLAAHSSLIECESDGSGFDLG</t>
  </si>
  <si>
    <t>GWLSVRNHRLMFEIEDRIYVVALDDDNRIQDIDCTARASYSLLTSSAPQLAVPVSFMALY</t>
  </si>
  <si>
    <t>DDAIMTTYTPLPGDAAPQEQEAHTRLFPTKAIRVVSLAPDLSNHKSSSADTAQGTTAMDS</t>
  </si>
  <si>
    <t>SSPEAWRSPAQTGLLQLVSMLGNELDDFDDELEIMETEDDDEGWEDADETESEDHEQEHT</t>
  </si>
  <si>
    <t>AARAHESA</t>
  </si>
  <si>
    <t>MPFNILLWPVIAFFLYSLLTAIWYIYFHPLRRIPGPKSWIIFPIMRHASAIRGRFDIDMR</t>
  </si>
  <si>
    <t>QHHAVYGPVVRFGRDEVSFITAEAWKDIYGHGHQQLPKVLSSASNMLDIISSNDTDHSRY</t>
  </si>
  <si>
    <t>RKALSHAFSAKGLQAQEPLLNSYVDKLIERLKGIAESNLPADMVKWYNLTTFDIIGDLAF</t>
  </si>
  <si>
    <t>GEPFGGLDNSEYHHWVSTIFESIKAIPFLKLKDAYPLAFKAILGLIPKGIMEARKRQLEH</t>
  </si>
  <si>
    <t>SRITVQKRLQTSSSYNRGDFMDSMLRNRGEKDSLNDSELEANSNILIIAGSETTATLLSG</t>
  </si>
  <si>
    <t>ATYWILRNPEALAKLTDEVRSVMKSEPEITAQKASAELPYMLACFDEAFRLYPPVPTGLQ</t>
  </si>
  <si>
    <t>RRTLVPTRISGCDIPAGTKVSVHQSAAYWSSTNFHAPDRFIPERWLPEAKSDPSSPFYSD</t>
  </si>
  <si>
    <t>NRGVVQPFSTGPRNCIGRNLAYAEMRVILARVLWNFDLELCEESTQWSDQKAYTLWEKPP</t>
  </si>
  <si>
    <t>LMCRLKLRESFRG</t>
  </si>
  <si>
    <t>MQASKPKSVGSIDKKRARDRRAQQKLRADRLNHTHSLEAEIVLLEQQCKAYEKEIQELRT</t>
  </si>
  <si>
    <t>ENEALQSAQQRIREVVCTSELDNNETLANCDGRPPKSAKVRSAIPHVCLHHTAQYPTVSG</t>
  </si>
  <si>
    <t>HPSGFFGYPQNESAPPIGSKVQSSNGTPLSPAKFTGLNPVCDLDLSLWSRLPLNFAQEPH</t>
  </si>
  <si>
    <t>ISENLYSCFNRPDLVQASPDEPSPVELLYGSSQNFLADRIHKATRFWPICDPERLASGLL</t>
  </si>
  <si>
    <t>TYNMIKWLTRPSQESFGRLLGFQRPINDQLQRPHPRCIDFVMWPVLRANLVKTFHKYDLK</t>
  </si>
  <si>
    <t>LVFAAFTCSLRIRWPWGKSFLEPDVTNSLRVHKEFYDTFTKIEGWGLSDEFQTQYPELLV</t>
  </si>
  <si>
    <t>GMDIGTLNYSIFDPMPAS</t>
  </si>
  <si>
    <t>MLEADLCWPLWEESSVEGAFKLDAPEGNIGQAVITKVERPFLLGYRPAKPNGRGVLILGG</t>
  </si>
  <si>
    <t>GGYVQLMVGREGIAAAKWLTSLGFHAFVLVHRFPTADTGAEAPLNDARRAFKLMSESGLI</t>
  </si>
  <si>
    <t>PQGQGICGLSSGGHLGAALMAQYPETWTSPDLDVPQAQFAIIGYGPISTNAAGRTIVANK</t>
  </si>
  <si>
    <t>PPLPPLEKQALYDELQPDVQLNAPAPPTFIVYSNNDPVVPVVNAYRLAEGITKSGGSVEL</t>
  </si>
  <si>
    <t>HVFADAPHGLAFDTENLPVSNWPLMCEAWLRQHSWIE</t>
  </si>
  <si>
    <t>MFRFVEYASVENSSEDRQLQPSLPASNITFVNENDADIESNSPSNNMPHGRNDYQQSSQH</t>
  </si>
  <si>
    <t>SPSQMSNSVPTSCPVGSGSPLSPLKSEYEASLFKYFMTSLSPWFDYCDPSRHFYTYIASS</t>
  </si>
  <si>
    <t>ASSNPILLYAVLTVAARHQRSHSERERLLADEYQQYCLESLISALDNSEKTLDESLFASA</t>
  </si>
  <si>
    <t>VILRLSEEMTEPSPREIVDSHTLSAHILVRIKEGNIYTSSFTDAALIVVLRQEIFVANLT</t>
  </si>
  <si>
    <t>QRPVGSFTDHCNIDTSLGPTSEAMWTYRIIAHAAKITDFVYGDVMFRTKDRWKDLMRYVQ</t>
  </si>
  <si>
    <t>DWEDSRPNAFTPIYSEAENPPSSCFPKIWYCNDCHVAARLYSELCRILLLASDPDASALR</t>
  </si>
  <si>
    <t>IGRFRRMQDNDDKIRECVRVICGVALTNPEFHTTRSTAGLAIGLCGELFHDPRETKVLLE</t>
  </si>
  <si>
    <t>LLSAAEFHLGWPCLKLKEDLRRFWGLPVVES</t>
  </si>
  <si>
    <t>MSTTSLAQPRTYYKMSSIDQQKKLIKRICQKYQNSPWPSLAQLQKATSLDTPAPARGGVW</t>
  </si>
  <si>
    <t>IARTSFSAPTNPAIRDVLYTVIHRLKKEYHRISPVEETPVIDVGVEFIGPRSQVPDDAPE</t>
  </si>
  <si>
    <t>PDIPEEEKLRALLQECNSELTILYAHGGGLYFSSPAQYRASSIGLAKLTGARVASIKYRL</t>
  </si>
  <si>
    <t>TPSHTFPASILDILVAYASLLYPLADHTGRNSAGANITLGLMKLLLEVQKLPPSDATFDF</t>
  </si>
  <si>
    <t>HGQSVALPLPAGLAICDQCDSLPSWHCNGETDILTVLQPACMPGHPTDSIWPASPPREVP</t>
  </si>
  <si>
    <t>YCVAATLDHELRGVDGNRVVASQAAKSGVTVIWNEYEGMPHEVLIFLSALPQAQHLLQLW</t>
  </si>
  <si>
    <t>AAACQAFAGGKIGARELQSGAVRWLIPDCKPMVLGSPVGIAPLPFEEVRKRMEYNATRPV</t>
  </si>
  <si>
    <t>WTGELHEHKL</t>
  </si>
  <si>
    <t>MAEFKIIIAGGGIAGLTLANMLERFDLDYVLLEAHSEIAPPVGASIGLFPNGLRILDQLG</t>
  </si>
  <si>
    <t>CYERIANLSVQHLEVAYMRDRKGDVLSALHQMFKHLERRYGYGLLFFDRQKLLEILHDTI</t>
  </si>
  <si>
    <t>KHKDRVLLNRKVSNIDLIDGGVNVTTADGSVYTGTLVVGADGIHSKVRSLMRDLGNKLQP</t>
  </si>
  <si>
    <t>GYFPAKEEDNVPCYYRCSFGIAQHVPGWVAGEQNIVMGNGQSQLVVSGPEGRVYWFLFDK</t>
  </si>
  <si>
    <t>LPQEKYGKDIPKYTQEDEADFVKQNYNLPITRKVTFGHVFDKRLSSALTPLHEIVYQKWF</t>
  </si>
  <si>
    <t>FKRIITFGDSAHKSTVHVATMAYAWSHPNISIGRAFFGLPNPFRAEWNITTISEQIATFF</t>
  </si>
  <si>
    <t>RYDAVTALAGYIGGNLYSIWDLRRLGYIQTRSAVKAALAVIVGQFMIGPGATWAGLWSWR</t>
  </si>
  <si>
    <t>EDVIAGLAR</t>
  </si>
  <si>
    <t>MIVDFAWNPEATRTKTPDPNLRFPGLALRSICVFNGLPFLSSGGRQWIKAQTGEDVDLNQ</t>
  </si>
  <si>
    <t>YQPPKRISSLRPTTTRAIHLPSKSLLFQRFQEYKSSIFSEIFPFINPQFFEDTVREAYRE</t>
  </si>
  <si>
    <t>QSSLTCSNDSAKACIFAFMAVTSMFFNSTDNHGILDSDCYAHAAYDLVPGFFRDSVTMEG</t>
  </si>
  <si>
    <t>LQALLMLCLYSESVLGDQLGVELLFATATRFVFHLGGHIFPKAVDVDEFSRRSLDLRLHI</t>
  </si>
  <si>
    <t>RNLFWLCYIFNQEYSLRTGLPPSLDDAHCDLTLCETATTDAQNIGLSRLYSVVAQNKTDA</t>
  </si>
  <si>
    <t>ELLSTIRDLDQLLEDWKLSIPMDVRPSLTHRPTGVSGRCMSWTQDTRGLGSSLAISVEAS</t>
  </si>
  <si>
    <t>RSLLKIVSHSELQIHRYNLLFCLPYVTAAMIHLFCDILIHPRDKACHANLELIDMARDRM</t>
  </si>
  <si>
    <t>LAQLWPQAPTSFKMQVQFVKGLSIEVQRLARSAIRKAAV</t>
  </si>
  <si>
    <t>MASIASRSSLFESPLVPRSPQQWKGALQGVKLLYIQRQYKQCAARATELLEKAREPLHPV</t>
  </si>
  <si>
    <t>YKTYLYFYSAVCYEEMGRAAHKYSSTKVPLLQGALDRFDICSTVLPSPIPVSSRTSEGSD</t>
  </si>
  <si>
    <t>FPSLGESSSPSEFSNSPSPISSLVTSITDIIDRTIQWKEEDPFISDSDSCSDTDIVVVNK</t>
  </si>
  <si>
    <t>IADDIANHLLVPPPLTFRKSSDEILPLTAVTHDPGHTAARSERPDRARLPPPLPIKIVPR</t>
  </si>
  <si>
    <t>TASGKYKRTVDSPLNNRDSRLCTDDLLIDLSQKKSEPATPHYSDSIRRYNSSIRSLRSQI</t>
  </si>
  <si>
    <t>DSSMNSIHVLIDEVEEKQHTRKMAKTIKRSASFWSFSPIKGGDGCWEKAEVPKRSPGKET</t>
  </si>
  <si>
    <t>KQERIERLGNEGWKTVGLRSAARGWKGGEYYKAYCSSILDELYLES</t>
  </si>
  <si>
    <t>MTQRPISIFKRLQALSPKGSIMPDMPDPQPYYSYNHTTQTWSPVETDSTVEPTTTTTTTT</t>
  </si>
  <si>
    <t>TINTNTTPLKTFTLTTWNIDFQQPCKAERTQAGLNYLSTVLLKPSDDKNNDVTPINIIFL</t>
  </si>
  <si>
    <t>QEMVPNDLTIIQQTKWIQDHFFITDLNHTQWRGSYGTTTLIDRRCHVQRVFRVPYSTSRM</t>
  </si>
  <si>
    <t>QRDGLFVDLDCQEGGETGGTLRLCNTHLESLLSNPPIRPMQLHLASQFMHGSGPGETDLP</t>
  </si>
  <si>
    <t>TPHAAILAGDLNAFAPEDLTAPNECALRDAFLVLGGKDGTEESFTWGQQIPNWLREKFGC</t>
  </si>
  <si>
    <t>SRMDKVLFCGGLEVERLERIGAGEMVWIEYPDVSDEETEDEKGEEVWITDHLGLCADFRI</t>
  </si>
  <si>
    <t>TRLGGE</t>
  </si>
  <si>
    <t>MDPPRGSKFLDPTSAMAAITKHKAEAIKLAREQGVAVQEMCRRAKTDTPPYEFEELIGKG</t>
  </si>
  <si>
    <t>AYGRVYKGHQLPSRKVVAIKVMDIDSLDYKSVRDFRDESIKDFIHETKVMKQVKDSGAKN</t>
  </si>
  <si>
    <t>INEIIEAISIHSQLWLVCEYCPGGSVRTLMRATGDQLDEKFLIPVARELAAGLRAIHDAG</t>
  </si>
  <si>
    <t>IIHRDIKAANILIHEEGRLQICDFGVAGVLQSQLDKRSTWIGTPHWMPPEMFSTRGEAHK</t>
  </si>
  <si>
    <t>YGSEIDVWAYGCTLFEIATGNPPNSNLRERMQIGRQLNRVAPKLENAKYSEGLKDIVSYV</t>
  </si>
  <si>
    <t>LESNPSNRPTMADVQLHAYIADTEEAYPTASLSELVRIYYQWSQRGGQRISLFHPGGAAA</t>
  </si>
  <si>
    <t>AEMPGTTMDSDSDWNFSTTDGFERRFSVIDLDQIAASLAEMEDEISTTNMQPPRESFDDP</t>
  </si>
  <si>
    <t>AERAMTKEDQANFDERVRRGAEAMEGLFNEEKPSYTRATPFGKITLAYQIRLCSPSHSRL</t>
  </si>
  <si>
    <t>PSQQRT</t>
  </si>
  <si>
    <t>MSPPAALDNANGSPAAPLTVEGIPALRANSAPIPKGVAPATSSDMFKSPACYTKPKAKRW</t>
  </si>
  <si>
    <t>DHILSTEAKSRKVSTLKGAAKYLKNPGLISLGGGLPSPEYFPFEELDIKVPTPPGFTPEA</t>
  </si>
  <si>
    <t>TRESGTVVHAGKSDIREGKSLYDLEVALNYGQATGAPQLLRYVTEHTELIHNPPYSDWQC</t>
  </si>
  <si>
    <t>CLNCGSTFGWDVALRLFCERGDYIMMEEYTFSSAQETALPQGLKVAPVKMDEEGLLPESL</t>
  </si>
  <si>
    <t>DEVLSNWDESARGARKPFVLYTIPTGQNPTGATQQAERRKAVYKVAQKHDVYIVEDEPYY</t>
  </si>
  <si>
    <t>FLQMQPYAGADGEPVPPPANHEEFIKSLIPSYLSLDTDGRVLRLESFSKVLAPGSRVGWA</t>
  </si>
  <si>
    <t>VGSEQIIERFTRTCETSSQNPSGISQLVLYKLLEEQWGHAGYLDWLINLRMSYTARRDSM</t>
  </si>
  <si>
    <t>MHACEKYLPRELAHWNPPAAGMFHWIEIDWRKHPRLSSGKTREEIEEEVFQAAVNNGVLI</t>
  </si>
  <si>
    <t>SRGSWFKAQGASEEKLFFRATFAAASSDAIAEAISRFGTTLRQEFGLN</t>
  </si>
  <si>
    <t>MSDNLRYSFASLAIPRNLSAKIKMLNQYCDIQTVDTAKHSYIFAQNVSIPLRTGGLLRCN</t>
  </si>
  <si>
    <t>VYKPRETEEGNKYPVLVTYGPYGKDVPYEQFNPKSFAEVDPAHQTEHSAWETPTPQYWTD</t>
  </si>
  <si>
    <t>HGYIVVRVDEPGIGQSPGKVHVKSATSIDGFCDAIEWAASQPWSSGKVGLLGISYYAATQ</t>
  </si>
  <si>
    <t>WQVAARQPKGLAAIVPWEGFSDAYNESLRHGGILSNKFFSMWYERQVAPNQYGLPGRAAR</t>
  </si>
  <si>
    <t>NWGPDTVDGDLSPEELDANRHKAVMHEQRYRDDKEISSMNFNLEDVTVPLLSVANLGGIL</t>
  </si>
  <si>
    <t>LHLRGNVMGYLWSGSEFKYLRFIVGRHDLPFYYPEEVEIQRSFLDAWLKGHDREGWTKKG</t>
  </si>
  <si>
    <t>ALPPVDLILRKGNVGYNNPTAEKQFLRRKEKEWPLARTQYTPIYLTADNGLQRDQPPQPA</t>
  </si>
  <si>
    <t>PKKLSYSALGKANASDMLTFQSAPFEKETEITGHIVAHLNVSVSRDNWGNSPSDLDLFLS</t>
  </si>
  <si>
    <t>LRHISPSGDEISYTGSTGDPVPVTKGWLRVSLRRTDPQHPHHRPWLPYRNYYSTDVLPVI</t>
  </si>
  <si>
    <t>PGEVYPVDIELWPTNVVVETGGRLVLEVSSGDTAGTGIWGHDDPIDRAEAVFKGLNHIHF</t>
  </si>
  <si>
    <t>GPHYANYITLPIIPNEESS</t>
  </si>
  <si>
    <t>MPREDGTTRSSDLEQGSDPSKTINERAFVETTQWDEDDPAHPFKRSLAARWLTVVIVSLC</t>
  </si>
  <si>
    <t>SLCVACTSSIYTTTYDQILDEFHCSQEVATLGLSLFVFGMGFGPLILGPLSEVRSCFLYG</t>
  </si>
  <si>
    <t>RRIIFLSSFTFFLIWLIPCAVAKNIQTLLISRFFNGFAGSAFLSVAGGAVGDMFPRHQLA</t>
  </si>
  <si>
    <t>APMMIYTASPFVGPELGPLLGGFINQYINWRWTFYTLLLWAATMLVSIYLFVPETHHPAI</t>
  </si>
  <si>
    <t>LTQKAREIRKETGNSWPLGPSENNNIPLSELLLRSIVRPIMLLTLEPMCLNLCVYSALLL</t>
  </si>
  <si>
    <t>GILYLFFGAFQIVFESVYGFELWQRGLTFLGLLVGMVLAILSDPFWRRNYQRLEKDHQNP</t>
  </si>
  <si>
    <t>EASGFDPEWRLPPAIAGAPLVTIGLFIFSWTTYPSIHWIVPMIGSALFGAGTILVYSGIF</t>
  </si>
  <si>
    <t>TFLVEAYPRYAASALAANSFTRSTFAGAFPLFGTQMYNTLGLNWASCLLAFLTLAMVPFP</t>
  </si>
  <si>
    <t>YVFYKYGARIRKKSRFSS</t>
  </si>
  <si>
    <t>MLIDHFFKSNACFSYETLRAAGYSNYGGADLGEVIAITSKIRAGNEDDWLVEWKKAADRA</t>
  </si>
  <si>
    <t>FTSAEQSASVNNTVSAHEGYLRASNYYRTAEFFCRDDYDNDETAQLVYERSETAFEEAMK</t>
  </si>
  <si>
    <t>LSVYRYEPIKIPYQGTTLPGYFVSPTGTGSPRRTIIFNGGYDSTSSEAWFAIGAAALARG</t>
  </si>
  <si>
    <t>YNFLAFDGPGQGAAVRRQHLYFRPDWENVLTPVVDFALTRKEVDPNAIAIFGWSMGGYLV</t>
  </si>
  <si>
    <t>ARGATQEHRAQAIILDDGVYDFGSAFRANQPSFVQRLVQNEYDGLSNFIFGCAQSLDTGV</t>
  </si>
  <si>
    <t>RWALRNGKWTFGVASEAELMRTVNLYTLEGLAQKIVSACLVLDAENDHFLKGQPELLCNH</t>
  </si>
  <si>
    <t>LKCEYEFVSLGADEGGDTHCHQGAFFRLHQVIFDFLARRLA</t>
  </si>
  <si>
    <t>MAIFAVLRFRHIIFDMIVTIKVYTASFAFFEALWEAGVTHVFANLGSDHPSILEAMVKGQ</t>
  </si>
  <si>
    <t>KEKPDQFPKIITCPNEMVALSMADGYARLTGKPQCVIVHVDVGTQGLAAAVHNASCGRAP</t>
  </si>
  <si>
    <t>VLIFAGLSPFTIEGEMRGSRTEYIHWIQDVPDQKQIVSQYCRYSGEIRSGKNVKQMVNRA</t>
  </si>
  <si>
    <t>LQFATSDPKGPVYLAGAREVMEEEIEPYKVNQNVWGAVAPSALPAEGVELIASELAAAKE</t>
  </si>
  <si>
    <t>PLVIVGYSGREARGVEELVKLADTFKGVRVLDTGGCDMCFPSDHPAWLGMRFGIHEAIKT</t>
  </si>
  <si>
    <t>ADVILVADCDVPWIPTQCKPSDSAKIIHVDVDPLKQQMPVFYLPSMATFRAESATAFRQI</t>
  </si>
  <si>
    <t>NEYVAANNSLKQTLNSEEQTSLGKRREEEYKKIRQGIADLAVVPSGGGNTDLNVSYLISQ</t>
  </si>
  <si>
    <t>VRETCPADTIWAIESVTLTTFVADHIAATLPKSWINCGGGGLGWSGGGALGIKLATDHEN</t>
  </si>
  <si>
    <t>GGKNKGKFVCQIVGDGTYLFSVPGSVYWISRRYNIPILTIVLNNKGWNAPRRSMLLVHPE</t>
  </si>
  <si>
    <t>GDGSRATNEDLNISFAPTPDYPGIAKAAAGGELWAGTATTVSDLARMLPEAIKAVQNGTT</t>
  </si>
  <si>
    <t>AVLEAQLDGTVGKHVSKN</t>
  </si>
  <si>
    <t>MANCIARAETEVFLGTNFWIHSDASTLVTNAFRELSKRAGERGTKVVVKMIYDRGDPRQA</t>
  </si>
  <si>
    <t>YENRLDVPEKKYTSEKVQLPPAEEVPNIDLQVVNYHRPIFGTFHAKFMVVDRRIALLQSS</t>
  </si>
  <si>
    <t>NVQDNDNLEMMVRLEGPIVDAFYDTALISWGKHFDTPFPMLSSPAAGAPIPSLSLMDVSH</t>
  </si>
  <si>
    <t>EEECQGLTLPEHTTLDQHYDLDLRDEARRVNGTLKPRPGESKTRPVTRHLNTTTQPNTTG</t>
  </si>
  <si>
    <t>DASDVDQDTPMTPYTISPPHEACPMALVNREPWGAPNHTSVYTPQNAAFLSAIQNAEHSI</t>
  </si>
  <si>
    <t>FIQTPNMNAEPLLEPLLEAVRRGVVVTCYLCLGYNDAGQLLPFQNGTNEMISNRLYSSLK</t>
  </si>
  <si>
    <t>KPDERSRLRIYNYVGKDQTKPIHNKFKRRSCHIKLMIIDGKVAIQGNGNLDTQSFYHSQE</t>
  </si>
  <si>
    <t>VNILIDSSIICHSWLETINRNQNTALYGAVSPEDGCWHDASTGVVPEGSIGVNPGRFSWA</t>
  </si>
  <si>
    <t>KGVVGAVQRVRGAGGF</t>
  </si>
  <si>
    <t>MKRYRPRVEDFTIGWICPLPLEYASAKSMLDELYDESEEHTTGRIYNHEIVITCLPAGQM</t>
  </si>
  <si>
    <t>GTNAAAAVTARMVSSFPSLKVSLLVGIAGGVPSHKADIRLGDVVIGQPEKSYGGVVQYDF</t>
  </si>
  <si>
    <t>GKTIIGGFQQRIGSLNAPSPTLLTAVSKFKSNLSASINNIQDYLDTVARVKRPHSVPDVL</t>
  </si>
  <si>
    <t>FEASYDHARGETCNACRKDMLVRRPQREDSNVRVHFGTIGSGNQLVKDGMTRDKISTKLG</t>
  </si>
  <si>
    <t>GVLCFEMEAAGVVNLLPCLVVRGISDYADSHKNKDFQYFAASTAAACARQILLYVPPPSR</t>
  </si>
  <si>
    <t>GVCAQSDTILDYHRQQRQTSAALQKMYLESLRFEQIDSRHRTIRMAHAKTCQWLLSCQEY</t>
  </si>
  <si>
    <t>KDWINPGLSGRHHGIFWIKGKPGTGKSTIMKFAFSKTPRQVKDTTIISFFFNARGNSLEK</t>
  </si>
  <si>
    <t>TVVGMYRSLLCQLLDKLPDLCTMFDLLPTNQLHSQTPTWDIETLKYLFSVAIEQLHGRSL</t>
  </si>
  <si>
    <t>MCFVDALDECDEDQVRDMLSFFEQLGEFAVDRQQRLLVCFSSRHYPHIAVNNATELVLED</t>
  </si>
  <si>
    <t>QDGHQQDISNFVHSELRAGRSKQVEQIKEEVIARSSGVFLWVVLVVQTLNKEYDRGQVHA</t>
  </si>
  <si>
    <t>LKRRMEQIPDGLHELLKDILIRGNHDMENTLLCLQWLLYTQRPLSSEELYFAILAGIEST</t>
  </si>
  <si>
    <t>AFLAEWTSANVNEEDVNRFILDSSKGLAELTKSKSPTVQFIHESVRDFLRDEGFAKLNVG</t>
  </si>
  <si>
    <t>SVSPGPSHETLKNCCLNYVKIGLSSVPLPGTLPPVKSSKAKRLVQKTSKLYPFLEYSVQY</t>
  </si>
  <si>
    <t>VLYHANAAAENGVTQMCFLQDFPLSSWIMKNNLFEKHEIRRYTPAAQRMYILAEKDYGML</t>
  </si>
  <si>
    <t>LETEIKLHHYEDARTERYDSPLVAAIMHSSREAVRTLLTMEANTEDILNQRNSSSRPILS</t>
  </si>
  <si>
    <t>MALQRSDVEMIRILLDHGAIVDQEGATGRTSLSYAATSGNEAIVKLLLDSGANVDSKCPN</t>
  </si>
  <si>
    <t>GRTPLSYAAKSGHGGVVTLLLDRGADINSKCSYGRTPLSYSADSWRNEALAVLLDRGADL</t>
  </si>
  <si>
    <t>ESRDVNNCTALSWAIRFSQYDVVEQLLNQGAEVESRGHHGSTPLCQAVRLQHPSAARSLI</t>
  </si>
  <si>
    <t>GKGANLESRDDDGRAALSYAVEYGRKATVILLLDSGADVNSRDNFGRTPLSYAAERLSGL</t>
  </si>
  <si>
    <t>GAVTIVELLLWQGAD</t>
  </si>
  <si>
    <t>MQVKLFYTLALWAPILVSAQLSGSVGPLVDFKTKAKNKTCDITDYGAVADGKTDVGPAIL</t>
  </si>
  <si>
    <t>DAWGNCSTGGLIYVPPGTYSLATDLELKHGESTAFQLDGVLARGHEGSYQLILVRNCHDC</t>
  </si>
  <si>
    <t>EFFSGNSQGAVQGYGYEYLQDGNYGERLFRFQDVSDFSVHGFAAIDSPAYYLVFDTVSNG</t>
  </si>
  <si>
    <t>EIYNLLVRGIADLGMTDAFDIWGQNVWVHDIEVTNGDECVTVKSPASDFLIENIYCNLSG</t>
  </si>
  <si>
    <t>GTAIGSLGTGTNISNIHYRNLYMNQADACYLKTHNGDGIVKNIVWENVIVHRGPYPLAVN</t>
  </si>
  <si>
    <t>EAWGKDVGSTGVQVQNLTFRNWYGENTANSRPAIRIECDEDVPCYDITLDNVNLWTEDGD</t>
  </si>
  <si>
    <t>YVEWSCANAYGSGACLQEAKDTGDLATYTTAVTVTATPSYSATHMPGDFTTNPPSTAPFT</t>
  </si>
  <si>
    <t>IPPMPTSFYPGATPISTLLSLSGAGGL</t>
  </si>
  <si>
    <t>MTHPYDPPIQSLTTYLYNHTISNPTAYASARIALLDALGCAIETASKSTEAQKLLGPRVP</t>
  </si>
  <si>
    <t>GTIVPHGFRVPGTEYQLDPVKGAFDLGVLVRYLDHNDALWGREWGHPSDNIASILSVTDW</t>
  </si>
  <si>
    <t>LCRTNEPTHHGPPMTIYTLLTALIKAYEIQGIYAQSNAFNTHGTDHVILVKLASAAVVSW</t>
  </si>
  <si>
    <t>LLGLTESQTMATISHVWMDGHPSRIYRGAEDTIPRKGWAAGDACMRAVYLALLVRAGQVG</t>
  </si>
  <si>
    <t>VPSVLSAVPWGFYQRDFGGKGFEFIREFGDWMVRNVLYKVMPVEGHGIAAVEAVLVQRRR</t>
  </si>
  <si>
    <t>LLEMGFGVRDVERIEIRTTRAADLIINKRGPLRNAADRDHCMQFVVALALLKGGVPEVAD</t>
  </si>
  <si>
    <t>YQDESCWVKSQELESLRERVVVVPDDRLTADYLDLEKKSIGSGLKVCLCDGTVLPEVLVE</t>
  </si>
  <si>
    <t>YPIGHVRNPKTSAAVRDKFVRNMRLVFSDAHIARILAAVEDDEMGISEFVNLFWLQGSSG</t>
  </si>
  <si>
    <t>PRL</t>
  </si>
  <si>
    <t>MPLYNVTLKKDSPPEELEKAKEQAREKGGTIKHEYTLIKGFTVEYPEDHVSTLESSDHIH</t>
  </si>
  <si>
    <t>VEQDQEKSDQPKQAKDVYVHKISFTEWLLLKMALTNAVARIASCSVRHRICLSHNIQKAR</t>
  </si>
  <si>
    <t>QFSVSPPPQVGTSTQHPFAYGANDEVTRLAASRRRPLTLADLLKHGRPPLSKDALLASAN</t>
  </si>
  <si>
    <t>FTLSLLPARLASRIEALRNLPFIIVSNPHVSKIYNNYLHSLSTLLPYQQRQITTLEEEKH</t>
  </si>
  <si>
    <t>FAEVLADLVHTHTNTIPILARGFLECRRYIDPTEVTRFLDTHLRARIGTRLIAEQHLALH</t>
  </si>
  <si>
    <t>FASQPISDDGKLPKSTSPSNYIGVIDTALQPARIVKLCEDFVGEICELKYGVRPRLTIGG</t>
  </si>
  <si>
    <t>QPDATFAHVPVHVEYILTELLKNAFRAVVEAGNEREPVEVTIAAAPDVPRNHVRGPYSVS</t>
  </si>
  <si>
    <t>AGTYPSHPNSDVGFEMDSVVGTADANESIKFSSPSTQSITIRIRDRGGGIPPEILPNIWS</t>
  </si>
  <si>
    <t>YSFTTFSDLDLQGSENGNMDALNAMSSSSGHLSSIAGLGYGLPLSRAYAEYFGGSIAVQS</t>
  </si>
  <si>
    <t>LWGWGTDVYLTLQGVGKVG</t>
  </si>
  <si>
    <t>MVVDRRPPPAYTAPPESTVHASSEIYRAISNTASDASQRTLETSFTIRPCSGQAWIVPAG</t>
  </si>
  <si>
    <t>HVCRLTTPKGPQQIAAPYTGMEENRDFEKGAIAQKSPESVAQESHDDIYNVRPWNSPLDR</t>
  </si>
  <si>
    <t>LQSAVFGGRMLLWLAYQSIGVIYGDIGTSPLYVYSSTFSEAPSRQDLIGVLSIIIWSLFM</t>
  </si>
  <si>
    <t>MVTVKYVLVILRADNDGEGGTFSTYSLLSRYMNITNRDPREASLVQMKRHLTDELERTSR</t>
  </si>
  <si>
    <t>HVRHRLESSSVAKRLLKVMGVLAVTMVLADGLLTPAQSVLGAVQGIEVVSPNISKGTIIG</t>
  </si>
  <si>
    <t>VTDAILVVLFLIQPLGITKLTFAFAPIVIIWLGFNAAFGIYNLAKYDAGVFIAFNPGYAF</t>
  </si>
  <si>
    <t>SFLARHGEEGWRMLSGTLLAFTGVEALFADIGAFSRRAIQISWLGYAFPCLLLAYIGQAA</t>
  </si>
  <si>
    <t>YISVHPEAYSNPFFNAAPPGTVYPALVIAILAAIVASQAIITATFQLLTQVMKLSYFPQI</t>
  </si>
  <si>
    <t>KVIHTSDIFHGQLYIPIANWLLMVGTILIASIYNNTTSLGNAYGVCVMFVTFFDTCMVSL</t>
  </si>
  <si>
    <t>AAMFVWRISPFIVLFPWLIVACLDGAYLSSSLMKVPTGAWFTIALATVLAILFLIWRFGK</t>
  </si>
  <si>
    <t>EQQWFAEAEDRFPTSHFVSKDPDGQIRLTDRYGSTPLSITKGLGIFFDKAGETTPIVFSQ</t>
  </si>
  <si>
    <t>FILKLTTMPAVIIFFHLRPIETPSVPAEDRYTVSRLAIPNCYRLVVRYGYNDEIITPDLA</t>
  </si>
  <si>
    <t>NTITQQVRRYLITRSCDQADPSTCTPDTMTNKSHTSSVKRSTTSATGESSMVDGGRYDTS</t>
  </si>
  <si>
    <t>LTKLEDAYNHGVIYITGKEQMRIKKSKNYFRRIVLWIFLWIRENTRAKIASLGLATEKVI</t>
  </si>
  <si>
    <t>EVGFLKDI</t>
  </si>
  <si>
    <t>MENQSNRVHRPSKEKKKHDGPNPKAFAFSNPGKGNKAGARSHDIKEKRLHVPLVDRVPEE</t>
  </si>
  <si>
    <t>APPLVVAIVGPPGVGKTTLVKSLIRRYTKQTLSTPKGPLTVVTSKRRRLTFLECPSDSLA</t>
  </si>
  <si>
    <t>SMIDVAKIADIVLLMIDGNYGFEMETMEFLNVLSSSGMPGNVFGILTHLDLFKKQSTLRM</t>
  </si>
  <si>
    <t>AKKRLKHRFWSELYNGAKLFYLSGVVNGRYPDREIHNLSRFLSVMKNPRPLVWRNSHPYA</t>
  </si>
  <si>
    <t>LADRFLDITPPTQIEENPKCDRTVALYGYLRGTNFSAQGARVHVPGVGDLTVSGIESLPD</t>
  </si>
  <si>
    <t>PCPTPFMDQQMAKASGKASKRRLGEKQKLLFAPMSDVGGVLVDKDAVYIDVKTSNFNKGE</t>
  </si>
  <si>
    <t>DESEDEDRGLGEQLVVGLQGERKLLGEADGGVRLFRGGEAIEKADDEEEGAGRKHRRHAR</t>
  </si>
  <si>
    <t>FMDGEGDHAEEDEGFESAEDDDEDELEDESDDENIDVSAPADFEASFREKQEGKSRHDEG</t>
  </si>
  <si>
    <t>DIAFADSDSDLGSISSVEDQVLESDGEEDLDEDDDDDDEDGAVRWKEKMLDNAKALHAKR</t>
  </si>
  <si>
    <t>PKYRVADLSRMMYDESITPLDVIRRWSGKDEEEDADGEIEEDADDFFKKTNNEKEEQSEY</t>
  </si>
  <si>
    <t>RAIPEFDYEELERKWRDEEMIESLRSRFATARLSGDGDDDDSDVDDAFDEDDEGDGDFED</t>
  </si>
  <si>
    <t>LETGEVFNGISDEKEQEEGSGDEGSVDLEAERERNAKKKEELRLRFEEEDREGFANSKDN</t>
  </si>
  <si>
    <t>SRQDGGGDEEFGEDEWYDAQKAKLQKQLDINRAEFDTLDPASRARAEGFKAGTYARIVLE</t>
  </si>
  <si>
    <t>NVPCEFATKFNPRYPVIVGGLAPTEDRFGYVQIRIKRHRWHKKILKSNDPLIFSLGWRRF</t>
  </si>
  <si>
    <t>QTLPMYSTSDNRTRNRMLKYTPEHMHCFGTFYGPLVAPNTGFCCVQSFSNKAPGFRIAAT</t>
  </si>
  <si>
    <t>GVVLSVDEHTDIVKKLKLTGTPYKIFKNTAFIKDMFNSSLEIAKFEGTAIRTVSGIRGQV</t>
  </si>
  <si>
    <t>KRALSKPEGCFRATFEDKILMSDIVFLRAWYPIKPHRFYNPVTNLLDLEEDSAGDSGWKG</t>
  </si>
  <si>
    <t>MRLTGEVRREKGIPTPLQKDSAYRPIERQERHFNPLRVPRQLAKDLPFKSQITKMKPHKD</t>
  </si>
  <si>
    <t>QTYMQKRAVVLGGEEKKARDLMQKLTTMRNDKQARRAAKQEERRQVYRAKVADSLEKKEA</t>
  </si>
  <si>
    <t>REKRERDDYWRREGKKRKNTDEDGGGGGKKRK</t>
  </si>
  <si>
    <t>MKSLIWALPFIPLAYANGNSSSCRCQPHQSCWPSEQEWNSLNSSINGNLVAVQPIAAVCH</t>
  </si>
  <si>
    <t>EGDWDSSACKEVMASWTNSTWRAAQPGAVQWENWESWPEHNQTCYIESPRNTPCGQGQIS</t>
  </si>
  <si>
    <t>LYSTLAKSAFDIQETVKFAKQHNLRLAIKNSGHDFLGRASAPESLQILTNGMKDIKMVDK</t>
  </si>
  <si>
    <t>FTPAGAPQGKDEGQAVTIAAGVSLQELYAAVAANNRTVVAGSAHTVGAAGGYIQGGGHSA</t>
  </si>
  <si>
    <t>LGPWKGMASDNALEFTIVTANGDLVVANEYQNKDLFWALRGGGGGTFGVVVSVTVRTFDD</t>
  </si>
  <si>
    <t>APLILVNFNITTSAGNPQYWDAVTTFHASLPKINDAKGGGYYWIAPDTELTENTSVSAIT</t>
  </si>
  <si>
    <t>QTFIFPNQTDTAQIDRLYAPLISKLNGTTGVYTQYASYPIPSVGFLFSKIFLTGNSDLAG</t>
  </si>
  <si>
    <t>GTGLLGSRLFSRDLLSSNNGSKKLSSALRSIRVDPGSAILGHLVAGGAVADNAGKVDSAL</t>
  </si>
  <si>
    <t>NPAWRKAITHIVIPRGWEPNATLAEQEAVKKNLTDVEIPILRSVEGTDKMGAYLNEANAY</t>
  </si>
  <si>
    <t>ESEFQSSFWGENYQRLLEVKKKWDPESLFVVRRGVGSEEWDEWGLCRAAK</t>
  </si>
  <si>
    <t>MKNERAYLVHVIVHHLRWRGFLILPRLHKPKPHHIPPQHKPKETRKTMSPQSTPFEEGAF</t>
  </si>
  <si>
    <t>LPGGHNTDPPLPPNDPTIGTKLNHSMLRIRDPQRSLHFYITLMGMRTVFTMNTGPFTMYY</t>
  </si>
  <si>
    <t>LGFPSSAEDRADLSAWAAKVSDPANLTQTLGLLELFHIHGTEKPVDEGGVEMANGNAPPN</t>
  </si>
  <si>
    <t>LGFGHLGFTVPDVGATVERLRAEGVKVVKELGVTTRESIPLSEWEEKRGVGVGEIHPNYK</t>
  </si>
  <si>
    <t>VFFDQIAYVADPVSFFFFFFWFRIVVIEADWVFRMGILLKFFRRIGSENVRGGVLMLDTA</t>
  </si>
  <si>
    <t>VDE</t>
  </si>
  <si>
    <t>MKFSESEAAEVKTWVVRKLEDISDADADVLADYVLALIRADAPDEEIRKASVEGLEDFLR</t>
  </si>
  <si>
    <t>EHTVPFVDELFATFAPKQTAPPASSHPLSQPQIFNDANAPGSGSQQQAPFNPPSGPSKGP</t>
  </si>
  <si>
    <t>YGPTVGNTPQSQTDSSSYGRKRNYHEGFQADQEREEAPHNRNFKTPRRGRGGGRGDWMGR</t>
  </si>
  <si>
    <t>DNRATPGQYAPAPAGGFPVMPPTFPSFDQNDPMAAMMALQSMGFPQMPGMPPMPMPAPGG</t>
  </si>
  <si>
    <t>GAEYDPKSSNIVTDFQRRNTDTPHRGSDRGRGRGRGGDRGGFGGRGRRSEYSAAGPNEDT</t>
  </si>
  <si>
    <t>SITTIVVEQIPDDKLDEASVREFFSQYGDIVELSLQPHKKLALITYDSHASAKRAWSSPK</t>
  </si>
  <si>
    <t>VIFDNRFVKVYWHKTKADKNGDHRQGAIEVEPFNQEEFERQQEAAQRAYEEKMQKRRETE</t>
  </si>
  <si>
    <t>EAKQALEKQREELLKKQQEEKERLMQKLGGNDVSNGAAPSDGESGPSPQENVSDQTKQLR</t>
  </si>
  <si>
    <t>AQLAALEAEAKTLGIDPNGADSGAPSYRGRGRGYLGRGGYAPRGRGYDPNHRGGYRGRGG</t>
  </si>
  <si>
    <t>MTRGRGGVLRLDNRPRRVAVSGVELNSEKDEALRQFLIGVGEYESIQPNPEQSDSVIVAF</t>
  </si>
  <si>
    <t>KERYIAERFMFGPWQIPSVGEVQLTWVPNPPISVAPTTPGSGMDTKTGSDEDTVMETTST</t>
  </si>
  <si>
    <t>PLPPDPSAGRRDGNHEVDYDVAEDDDSWGVQ</t>
  </si>
  <si>
    <t>MGSMRYGLIRSLMDKPKNIRNMSVIAHVDHGKSTLSDSLVQRAGVIAAAKAGEARFMDTR</t>
  </si>
  <si>
    <t>ADEQERGITIKSTAITLYSKFDDPEDLKEIEQGHDGNEFLINLIDSPGHVDFSAEVTAAL</t>
  </si>
  <si>
    <t>RVTDGALVVVDSVSGSCVQTETVLRQAIAERIKPVLIINKIDRSMMEQQLPKEDLYQNFC</t>
  </si>
  <si>
    <t>RIIETVNVTIATYEDKVLGNVMVHAEKGTVAFGSGLQGWAFTVRQFAIRYAKKFGVDRKK</t>
  </si>
  <si>
    <t>MLERLWGDNFFNPKTKKWTTKSTDADGKPLERAFNQFCLDPIYKIIDAVTNNKRDQITTL</t>
  </si>
  <si>
    <t>VEKLEIKLTSEEKEYEGKLLLKTIMRKFLPAADAMLEMICIHLPSPVTAQKYRAETLYEG</t>
  </si>
  <si>
    <t>PHDDEAFNAIKDCKAGSKEDPAPLMLYVSKMVPTSDKGRFYAFGRVYSGIVRSGLQVRIQ</t>
  </si>
  <si>
    <t>GPNYTPGKKEDLFIKKIQRTVLMMGGKTEAIDDVPCGNIVGLVGVDQFLLKSGTLTTSET</t>
  </si>
  <si>
    <t>AHNLKVMKFSISPVVQRSVEVKNAADLPKLVEGLKRLSKSDPCVLTMINESGEHVVAGAG</t>
  </si>
  <si>
    <t>ELHLEICLKDLEEDHAGVPLKISDPVVSYRESVSGKSSMTALSKSPNKHNRLYVTAEPIE</t>
  </si>
  <si>
    <t>EECALAIEAGKINPRDDFKTRARLMADDYGWDVTDARKIWTFGPDTTGANLLVDQTKAVQ</t>
  </si>
  <si>
    <t>YLNEIKDSVVSGFQWATREGPVAEEPMRAVRFNILDVTLHADAIHRGGGQIIPTARRVLY</t>
  </si>
  <si>
    <t>AAQLLADPSLLEPIFNVEIQVNENAMGGIYGVLTRRRGHVYAEEQRPGTPIYTIKAYLPV</t>
  </si>
  <si>
    <t>NESFGFTGDLRAATGGQAFPQSVFDHWAVLPGGSPLDVTTKPGQVVTEMRKRKGLKEVVP</t>
  </si>
  <si>
    <t>GYENYYDKL</t>
  </si>
  <si>
    <t>MANTSLLTFGLTPDPSFNVVLFFLLYFNRLFATLLSYGIRAYTWHYYRAYVDINALQISL</t>
  </si>
  <si>
    <t>LGGRIFFKGVRYHGVNETIFVHGGFITWRYWRRSVRRTFLYDLKPNGYEPRNGVRSVADG</t>
  </si>
  <si>
    <t>DNDGAGDSGMKEQGGLKGADLLPCRITAKVYGLEWFIYNRTPAYDAILAGFNTQGQPATF</t>
  </si>
  <si>
    <t>TKPQYPGSSSLDAELKDNSTRNSSVCESADPRSPQAGNTPGRSRTGGETIGSHIVEGSGQ</t>
  </si>
  <si>
    <t>EVGDGLSRLLRLLPVKLVCDKGAIVIGNENTRSVLTTTFDGATGLIEVCNAGPLDLYRQS</t>
  </si>
  <si>
    <t>FSFEFMHPVVQMRPNPDFKQNQLSAASGLSSTGEDQPGIKRKRDTIFNYQFQKRRVWHSI</t>
  </si>
  <si>
    <t>RDLIPYFQTSVESFHVSEKHEEAGPRTQGDVRHDVRWVGLSRYLDDTNQDDHEEWNSVEY</t>
  </si>
  <si>
    <t>ARFSTLLDSPSMTIAYYWDIPGCVKPQESPQEFPPREATPDINGAPPPEWGIDVKIEGGT</t>
  </si>
  <si>
    <t>INYGPWADRERVGLQNIFFPNSYRNSQPAEPLTTGDLRQNSVFKLRVETTDELTLRIPTR</t>
  </si>
  <si>
    <t>EPSKDWQWKGRADAIRGASKMKKQQRRRQSRAADSEKGHVGPEIRPFGWLSLRVTGDSTI</t>
  </si>
  <si>
    <t>NYCMDMVASKVGYFNQLVLDLRDSTMSSSVNHAVLWQCPQQLIKCDLSVPLTWNDPRTWE</t>
  </si>
  <si>
    <t>FDVESRDMELFLLRDHIFLLTDLVADWASGPPAEYYTFVPFNYKLSLSFVNLRLFVNVND</t>
  </si>
  <si>
    <t>MNIISNPSDLDDNRLLVIKGERLTSDVLIPLNRYKPEQNTVSFNVRLQDAGIDYLSPLWD</t>
  </si>
  <si>
    <t>TLHTFLQDKSAATLETMSIDGSYSYYLSTSSELTDTLFLNIEGLSPKLYLFGFLIRSFMT</t>
  </si>
  <si>
    <t>IKENYFGEEMHFKTLEEFQDLAYAKEPSETHNGINPNRKSNDLDVIVHVTVDNPCALLPE</t>
  </si>
  <si>
    <t>NIYDRLKCLRLTAPSLEIDLRFTNYYMDLEFSIAPLKVGLESHLAGKHPRISDSQLFIDG</t>
  </si>
  <si>
    <t>VSVHGHRLFGLPPAEPTYVCNWDFKLGRVIGECSTEFISCLGPALKSFDFSFDNEENALP</t>
  </si>
  <si>
    <t>PLFPIALHDVTFLRARIGMIHVSVLLDKTALVLSSGPVTTKFNDWTNAKFSKRMSLLVPE</t>
  </si>
  <si>
    <t>LVIAAVDHELVGRLEGPTRPEVTPLALFETTINLRMAQRKNDIVESRRLQQEHIKVHDQR</t>
  </si>
  <si>
    <t>TQRTPWLLFDWEEVDPDSTHLNDDDLTLPTIAIPAMPEPVIKNMNMGHLSAKRSVFSDGS</t>
  </si>
  <si>
    <t>SYASSEGFLVSSDASSVQRGRRKGDRSTTYTSSLVSEGQRQTSVQLPPGLRQDSHSTEEQ</t>
  </si>
  <si>
    <t>RNPSTILQNSSNPWDMPDFSLHKVNLDTSQLPSRHTSSDDIRPDDLFVTKFDPQFSPSAE</t>
  </si>
  <si>
    <t>DQTTHTNFAIVLPNGVRGSCAPDFLFMLSSLIEGLQARHPTNIIDSLQKDVVSDIVGYEK</t>
  </si>
  <si>
    <t>ALKSPKRSTSVAIRTPVILVKLENLSEAPSKYESGFRDEYRVEIAHLKTEIRTKVEREKG</t>
  </si>
  <si>
    <t>DLLAGIKKSSTVHAAAESLSISVEGTRADAYQERAELTCLFGDMNFWLVTKPMIKSNFQA</t>
  </si>
  <si>
    <t>RAFDTVTYTKSVEHLAYLVRRTTTMFDSVTSSLQHNSSLENKRLRLLIYFLTQPAANIPD</t>
  </si>
  <si>
    <t>PAFLTRISYVLRVAPTHLRQHDSWKIISRIRNVYDNLPSHQKEDLASRCLNNDLSLPPDA</t>
  </si>
  <si>
    <t>RTTVLSGFDEWRAWDLAHVGKSYVMQRVWSSFVPKMESTPSPAYFSSTVKLLRFSIDPGP</t>
  </si>
  <si>
    <t>KESDFVVEDLSTALSINPQDGTLLGAEAKPTNLTIVQAYCSSISLRLRWEILELVEGLLR</t>
  </si>
  <si>
    <t>TMSTVTLESTTPTQALYTESKESKELQVVFGADTGSINLDGINAKLAFTGRGLRSSVVQK</t>
  </si>
  <si>
    <t>LDGIRGPDCLSALISAQACSSELSDLCKVIMSWKVGDPHLYCSRVSQEKEGELENEWKIA</t>
  </si>
  <si>
    <t>GSSKRLRYDMREDPLSLAHIADRLIEDEVRYIHRLTSNMNPSAHQSSEGISSARKPVCNK</t>
  </si>
  <si>
    <t>FHIAMFLGDYRLSFCILPSLTYVITGEVARTSMVPTMDSKVEVDFDLKRNLHTFLSNNGN</t>
  </si>
  <si>
    <t>GWHSLSVLEIPPINGRVVANTSPVRMDMEVDVTIELIQLEASAVRSLLGALTKPEFSHLM</t>
  </si>
  <si>
    <t>SDLKQNVETLQLHLNDALALDKGPPRQKEPSNGHSILYKARMTMAGTKIHASAPAISGKK</t>
  </si>
  <si>
    <t>YSADMDISLGMIRMRLNNGLEQRHPMEYPEFHVNTSNISFDLRKQEATISRSYCNFTIDA</t>
  </si>
  <si>
    <t>KLQGTSMLRENGEARRVFHFSSKRLDVELFPETAALVVDMATHLQERIKTLDLSHEVKRF</t>
  </si>
  <si>
    <t>KKLRRRANAVPRVPSIQVNDDSRSEDLFSAMFSLDLNLIQVGWNMSTVPLPISGRKPDDL</t>
  </si>
  <si>
    <t>VFSIRRLELSNKRTNTAKLRIEDMQLQMVPYLGNRRTRSLNSALLPELVFNVAYSSAGRE</t>
  </si>
  <si>
    <t>VRLAFQAAGKSLDIRATSDFILPGSMIRDSIAASSRIIREANSTLVSKSSDDNSKPRALF</t>
  </si>
  <si>
    <t>GNKRFRSVLVDVDFAGAIVSLQGRHTGDQQALLTATLKGSKLSEAKYGQYIQGDAVATAT</t>
  </si>
  <si>
    <t>FRAPGVALKVQFEDNGQDNPRLNAELKIDASTNVLYPSLVPLLKQMTDTVKEVMGGQEKP</t>
  </si>
  <si>
    <t>RRPSGAMMLQPQRLMQEAPLDMNAKDSILGRCILNVGLLICKQEFSLSCQPIARVAATAS</t>
  </si>
  <si>
    <t>FDTVYVTINTVQSDDYGRFLALLVAFNSLEASVKHVYSNESTASFEVNSMVMSLMNSKHL</t>
  </si>
  <si>
    <t>GNSKGISAVLRISPMQVALNAKQVQDFLLFREIWLPAADNIETKPAFPPQSTESQAYIVQ</t>
  </si>
  <si>
    <t>RYQQVASASAFPWNTTIAIEKLEIQLDLGSSLGKAQFAINDLWLSSKKTSDREQTLCVGF</t>
  </si>
  <si>
    <t>KATGIESKGRMSGLIELQTFRVQTSIQWPDDTYHNKTPLIQASISFSLFQAKVSFDYQPF</t>
  </si>
  <si>
    <t>LIAHITMFDFLMYNVCSASGNGHQRLFSILEGEQVQVFCTSLTASQTVALYQAWQRLVQD</t>
  </si>
  <si>
    <t>KQASYEAALREVERYMRRRSSVFASKADLPAKDVARDADEKEEKAPISLQTGVAVTIKSV</t>
  </si>
  <si>
    <t>NIGVFPSSFFDNHVLRLDAHDAQARFDVSLQEGKIHSALGLTLGQLRVALSSIVRPGPTE</t>
  </si>
  <si>
    <t>VEELLVGEIANRVLASSGGTILKVPRLVAQMETWQIPGTQQIDYIFRSTFEGKVDVGWNY</t>
  </si>
  <si>
    <t>SRISFIRDMWESHSRALTSRLGKPLPPSAVRITGGLNEGGGDKKDQQQEKITAVVNVPQS</t>
  </si>
  <si>
    <t>KYTYVALEPPVIETPQLRDMGEATPPLEWIGLQRDRLPNVTHQIIIVTLLEIAKEVEDAY</t>
  </si>
  <si>
    <t>GKILGSS</t>
  </si>
  <si>
    <t>MSSSGGTGSSLAKAVVIVSGVSSLVASLLSLLVPIYAAASWTSIVSLKASLWLDPIRDVY</t>
  </si>
  <si>
    <t>EAFTIYTFFQLLINFLGGERALIIMTHGRPPVQHAWPLNHFLPKLDISDPHTFLAVKRGI</t>
  </si>
  <si>
    <t>LQYTWLKPILAIVSIIMKATDSYQEGYLGLTSGYLWTGIVYNVSVTISLYSLAMFWVCLH</t>
  </si>
  <si>
    <t>NDLAPFRPVPKFLCVKLIIFASYWQGFFLSILQWLGALSNGVAGYTPDNLAAAIQDTLIC</t>
  </si>
  <si>
    <t>FEMPIFAITHWYAFSWHDYADPTISSARLPVIYALRDAFGIRDLIEDTKMTLRGDNYAYR</t>
  </si>
  <si>
    <t>LFDSGDHIMAHAESESRVRRMMHGMRYERGGKGKYWIPTPGEINSRTPLLGGVESSRRGS</t>
  </si>
  <si>
    <t>IVDRFRSPSEVEESTLDEGDEQLFTKARALEFGDWNYPVITANQAPQDQRLSSYQNPQQP</t>
  </si>
  <si>
    <t>NVVKKSRKHRKVRAPGSGETQPKSDSTPSKSRRQRTENRAPLQRGPSSSTSQNSHRSQLV</t>
  </si>
  <si>
    <t>DLVVEDREAEKKERAEHQRMTGSALLEPEHRYFQTPSGHPLSEQSQITPSEGPGSPSERV</t>
  </si>
  <si>
    <t>RQPTERDEGEGTDNDDPKTPGWSYEGLEENVWGQ</t>
  </si>
  <si>
    <t>MKLAVDSTLPRSSPPAWTSSTPSLELDSRLSLQRSKRASLAFKRRSTAPLRISGPSEFRT</t>
  </si>
  <si>
    <t>VSSFATSPGGFHPDSFILLPPGQFRQFRPLELSFEASGNGLPDLPEFDTFQVEEECPVLT</t>
  </si>
  <si>
    <t>RPPRTLRTSADISRLSRAKSHRPSSSFQLVRKPVGSGSRRSSLATMEQLIDKKVTSSNPL</t>
  </si>
  <si>
    <t>VPHFSTRSPADNDLTASQHHSGYTRLDSANGCGLVVSKPEPPKEPQASRVTIPSRTPTNT</t>
  </si>
  <si>
    <t>STNLQDRPLPPIPVEDSPSSGTTQRPPTTPTDTRPPTTPSENRNPNSATTTPTRSGRVTQ</t>
  </si>
  <si>
    <t>WLFQSSNKTSPFSSSVSPWKSTFTDKNPFRIRSRTLSGSTITSSLTSLTGGFKTTPSLSS</t>
  </si>
  <si>
    <t>NTTAAAPAPPPHIDSRLEKELDVPMSFSRPYIPKHADEPDIYPTIFEGQQQHQHPQNGYD</t>
  </si>
  <si>
    <t>EFDHNYYTTYRRSAVGLAF</t>
  </si>
  <si>
    <t>MFQRTILRQAQAARSLLSVRSTSSAPLALRRTSQFQPQSLRPLAPLPGLRNYSTENKAEE</t>
  </si>
  <si>
    <t>DKQEKNENAESESQNTEDAVRKELEKKEKEVVDLKDKYVRSVADFLNLQERTKRDMDNAR</t>
  </si>
  <si>
    <t>NFAIQRFAVDLLESIDNFDRALLAVPEAKLNSNEPEHKDIRDLVSGLKMTQNVLMNALKK</t>
  </si>
  <si>
    <t>HGLERFDPSEPAEDGKTQKFDPNMHEATFMAKAEGKENGDIMYTQSKGFRLNGRVLRAAK</t>
  </si>
  <si>
    <t>VGVVKND</t>
  </si>
  <si>
    <t>MRLLATGRALRATSSRWAIGRNVRIPFTHVSHISDPLRRTWSSTTALRTQESTNSDQTPD</t>
  </si>
  <si>
    <t>PRISIKKPSLTIEDKSYPTDQWTNTPDTILSHVGRRLYLDENHPLAITRKLIESQFPGPV</t>
  </si>
  <si>
    <t>YGNYHEKSPVVTTAQNFDVLGFPLDHPGRSRTDTYYVNEKTVLRTHTSAHQQAYFQQINR</t>
  </si>
  <si>
    <t>NEKSRPEEVGYTVVADVYRRDAIDRSHYPVFHQMEGAMLWKRPDIEPLKAAKETAAGITD</t>
  </si>
  <si>
    <t>DLNRIPTHDVAVEDPNPTIHAERNPLQAEHHSAEEVEAIAAHLKRSLERMVIKIFTEASK</t>
  </si>
  <si>
    <t>AAAAANGNDSTEQEPLKVRWVEAYFPFTSPSWELEVFWQGDWLEILGCGVIKQELLINSD</t>
  </si>
  <si>
    <t>VPNRIGWAFGLGLERIAMLLFNIPDIRLFWSRDERFLSQFKAGHISRFEPFSKHPACYKD</t>
  </si>
  <si>
    <t>VAFWLPSAAASGGSAAGGAVPVHENDIMEIVRGVGGDLVEDVRLIDEFTHPKTGKKSMCY</t>
  </si>
  <si>
    <t>RINYRSLERTLTNEETNDLHNQVREKLVGLLGVQLR</t>
  </si>
  <si>
    <t>MLDELDNVFDEHPSLDASLEDFENPSNAHRSPVFGLPSQRSGFRSEESDVEEDDMTPNGE</t>
  </si>
  <si>
    <t>RWSPPGFRRYDYVQGSGWYRHQPYLRKVDQDRLGLKPTVGLSPSQSREPSPQYEDALEDP</t>
  </si>
  <si>
    <t>MTGKRSNSTDTGDLTIAANIPLPIDADSPHKARSPSPRRAPETSPAPEGLEFGSENNLSN</t>
  </si>
  <si>
    <t>CRLYLVGLPQDIRFAVRAEVQQREPFVALFNYLRSKFDKITSSKSNTTISILVALLSIAF</t>
  </si>
  <si>
    <t>MRALFLPSVPQAIPDLVKLSGFARSFEPLIYYSENGVQQIGTLQETGVAVWDLSESVRGT</t>
  </si>
  <si>
    <t>NMTSAPIIVRQLDELSESLKSLSLELTRFFANVDSDVDSILLVMDWAKRELETLSSQPPS</t>
  </si>
  <si>
    <t>TLPSIMLDNLHDLLARLGTLERVTVPDGDSVGGELNTPTTFGHVVTALFGQTSAQRTRST</t>
  </si>
  <si>
    <t>LTRTFTEFLSVLEESINSELTHSTALFALFESIDRQFLNIQRTVVRESDAQERAEGEMLS</t>
  </si>
  <si>
    <t>SLWTRVLGPDAAVVRKYEKNKRLLANVRSRTVANKHLLMDHRGRLLTLKVNLETLRRKLV</t>
  </si>
  <si>
    <t>SPLVRRNDSVSFAGAIDSSGGRSNGRMLGPVEAVIEGQIRGLEGSYDYLRSVREKQKAKL</t>
  </si>
  <si>
    <t>MEMVYGSGRKLPTHSMLADGSDNSESDTIEGI</t>
  </si>
  <si>
    <t>MGKDAGFAPGDSAKGAKLFQTRCAQCHTVEKDGANKVGPKLHGLFGRQTGSVDGYAYTDA</t>
  </si>
  <si>
    <t>NKQAGVTWDENTLYSYLENPKKYIPGTKMAFGGLKKAKERNDLITYLKESTA</t>
  </si>
  <si>
    <t>MAPATIPQFLLPRGIPSTRAFQSLSRANATHHRIRTTTRRCASDNSKPRVLEQPDKFRPP</t>
  </si>
  <si>
    <t>SHPARRVVQTRNGRVVGREPVNYGPKLTEKEREEQNRKQYPNMFPPEGTVMYKFLTNRWI</t>
  </si>
  <si>
    <t>HIWIAMSVLTTLATFTFTTNFKRSSPFAHLLPSWSDLLWHPVDTVSQALSVFRMHVQHTS</t>
  </si>
  <si>
    <t>VQTREKRHQRIEDAEKRRQYRVAHGLEEPAEEQGKTETEVVDDQSPIAADAETKQGGGEY</t>
  </si>
  <si>
    <t>VDWEGKKRPVKKWLGIW</t>
  </si>
  <si>
    <t>MAAQRQASSASQTPHISPAELSYLYTSLALPGSPIRPDGRSATQFRPLTAETDILPGTNG</t>
  </si>
  <si>
    <t>SARVGFADGTQAIVGVKAEVEKTVVSADALKLPQQTQEEYVGNNDGEANQGSSSGHGSWV</t>
  </si>
  <si>
    <t>QMSIEIPGFRDDDALPVFLSEMMREPLVESVSSEGSGNGEMTGGLKGRLVINKRWHWRLY</t>
  </si>
  <si>
    <t>IDVLLLSQPQSYPLPLLSLTTHLALLSTKLPKLKSKGEEDPFFDDDWDAAEYLYPRSTST</t>
  </si>
  <si>
    <t>ASATPSQQVRPPVTLLVVSVGENIIFDPDREEIAVADTVLAVSITRDSDSDNLKLVSIRT</t>
  </si>
  <si>
    <t>IDPPSRLTQPGVPNSENVTTLGSTAAAEEAAILNPSTGEEEVPGVWRPRRGGVKRSTVAR</t>
  </si>
  <si>
    <t>IVKLVLEKGGVGEEVLEGLEGVQVG</t>
  </si>
  <si>
    <t>MTVSYDHSSLRNAAPTSMATLEDRFEVMKEVGDGSFGSVAVARVRTAGSNIARRGTMVAI</t>
  </si>
  <si>
    <t>KTMKKTFDSLAPCLELREVIFLRTLPAHPHLVPALDIFLDPLSRKLHICMEYMDGNLYQL</t>
  </si>
  <si>
    <t>MKSRDHKPFDGKHVKSILYQILSGLDHIHAHHFFHRDIKPENILVSTSAPSDSAFSRYSN</t>
  </si>
  <si>
    <t>LVTPPSTPPTYTVKIADFGLARETHSKLPYTTYVSTRWYRAPEVLLRAGEYSAPVDMWAV</t>
  </si>
  <si>
    <t>GAMAVEIATLKPLFPGGNEVDQVWRVCEIMGSPGNWYSKSGSKLGGGEWRDGSRLAQKLG</t>
  </si>
  <si>
    <t>FTFPKMAPHSMESILQAPQWPTSLSHFVTWCLMWDPKNRPTSTQALNHEYFADAVDPLRP</t>
  </si>
  <si>
    <t>KSSTARLLGRKTSDRSFKSPTRENSDSPSLTSKSSWFRRSLIGRSDSDNEQSKQPVVSYS</t>
  </si>
  <si>
    <t>TAPETTKTKPAPSKRATWANGAPMPILPSIRPVSPLSNAVTAQANSCIAGDNGKASKKIG</t>
  </si>
  <si>
    <t>RQLSLNSHGNHYADVHRQEAERALNGGNPLVGANQKESFFSHLRKRARRLSGRNQGNVGS</t>
  </si>
  <si>
    <t>DNVEANAGCMPWSNRSSLALDTANANDAKQGSDLSELDKALQGVKCSLDSTALGNVPVHI</t>
  </si>
  <si>
    <t>TSPVEGVKRQSMPQGSIRSMGDSPVSTSGTGAPISSRTRRALQLSSHPVHRYETPEEEDE</t>
  </si>
  <si>
    <t>LLDEALHSASKAARRLAQTETSSDGSSNFSHQTMGNDNSRALPSPYPTPSPSAKCDGVSF</t>
  </si>
  <si>
    <t>GHSDTTPIRRLGLPDGKTDATSNRQWPTPPYEDGDWNHSGTTNFMTGSTYR</t>
  </si>
  <si>
    <t>MAYDGYQNNSVPFYQPGNANQMNPNEPRASPYTPPYPSQYGHERLNMPQPQPYDGRINEA</t>
  </si>
  <si>
    <t>VNSAFHKADTCTYLSPEILTQITANVIQQLKETGLENLQSDQYQPPHPPPRPPKQWATGA</t>
  </si>
  <si>
    <t>HTTYSHDFASSPAMATQDTSASSPHVPYENPAYQPRPPSTGYSSSPHLQPRASPAPPSER</t>
  </si>
  <si>
    <t>RGSPASQMSEHSQKMESRPKPPSREATVTELTTLERIWGTLFEDGKPTKKLSQFLRGIAV</t>
  </si>
  <si>
    <t>HLIEDYEPKSSLVILPAKLQKFYEDTRVPGDYYPWKYIFDDETSHVSRLFREVRAEHHLV</t>
  </si>
  <si>
    <t>QDENQLRERPYIPGLTPRGFETWATLMIQVNPETEYKRLQKAVLNMPISNPDNRKERFPK</t>
  </si>
  <si>
    <t>EIPQSLFPFEKILKPELREEIKEFIKEHCSVDLDKEFEKFKAHHEGSATSAAASGPSYSE</t>
  </si>
  <si>
    <t>RERKPYQASVSTVVDSDEEELDTPSRPIERQRKPYTAHPGGGKEYGDIQEPNHRHTSSFS</t>
  </si>
  <si>
    <t>GGSIPRDTLTSSEPRVSEYQGLDPTYVRPSTAQPPSTTVRRQGSPPRGSRVGSEYRHSEG</t>
  </si>
  <si>
    <t>DLLGYNGSSGYGVDDIYNYRPGASTSTGDILEDNRFYRDASRDEDQRLYESLRERERERD</t>
  </si>
  <si>
    <t>REKNKYNDYLPHRSSWDGEEGYYRDALGSQGGPGYDYKTYTYK</t>
  </si>
  <si>
    <t>MNHPIRFVSLVGIIVARSEYPTLTILTVDDSSGAIIDVIVLKAPITDDNGDQPVRSDRGG</t>
  </si>
  <si>
    <t>DLQSAYATKHVAATNKTTVDTNPLVPGVVVQVKGTLSTFRGTMQVQLERVAVVQDTNAEM</t>
  </si>
  <si>
    <t>RFLDQRSRYLVEVLSVPWSLTEEDVERLRYEADDEEERLEEEQERIKRRQRRRIEREEKD</t>
  </si>
  <si>
    <t>QRRIQKLWEREERLRAKEALYSRDAGAKFMRDFEERKV</t>
  </si>
  <si>
    <t>MHPTKTICIVGVTGNQGGSVAQRFLQDPTYHVRGLTRDPSSTKAQELAAQGIEIVQANLD</t>
  </si>
  <si>
    <t>DTSSLKSAFAGANIIFSVTNYWEPFFRADCRQNAAELGISCRKYAYDVEYQQGKNIADAA</t>
  </si>
  <si>
    <t>AATAETLDENGFIVSTLSQAGRCSGGKFEELYHFDAKADVFPSYVQSNYPELARKMSCVQ</t>
  </si>
  <si>
    <t>TGYFMSSYKLVPDAYFGRADDGSFEMAFPTAPDAAVPHFNVNADMGNFVYAVAKMPPGKS</t>
  </si>
  <si>
    <t>YMAEGTTCSWTEYMRLWSKVNSVPASYRQITLEELIDRTPDAEFGREVGDMFAYSTEPGY</t>
  </si>
  <si>
    <t>DGGDRELLHAADIRKASSSPHRTHTATPHGANHWNSPFEASTLTSSGTTTAPYTSPQPTT</t>
  </si>
  <si>
    <t>PESSTTPSTSKPAKQAP</t>
  </si>
  <si>
    <t>MNWSDCKPIPLWLLTTPLTLVRYFEEIHPAFPLLDEQLFMELYKAGDKLSPVLVCYFFSV</t>
  </si>
  <si>
    <t>SLILWHHSPVLRQFPKPDVYFIWNLAVEALQQDFLAPALSTMYSVLLDMGGRPIYSMLVN</t>
  </si>
  <si>
    <t>TINNGRAVTLAQTLGLNRDPTNWRRPKSEKSLRIRLWWAVVIHDRWSSFAHGISPTITKS</t>
  </si>
  <si>
    <t>RYDVPIPMLEDIITDSNQSDTRIKAANSFIHLCTLTEILGEVLPLVYDLTFNPEETWKQI</t>
  </si>
  <si>
    <t>RRLETNLDDWEDRLPSYLRRDNNENPRVSGSSSLQLSYLAVRLLLKRISLHTSTVSNQPA</t>
  </si>
  <si>
    <t>TTSPNCVNPPKKL</t>
  </si>
  <si>
    <t>MQSPHAKYLRECLSLAEKSPPRPTNFRVGAILVSRKEGDYKTEDDRIVSTGYTMELAGNT</t>
  </si>
  <si>
    <t>HAEQCCLSNYAAVHSVPEDRVWEVLPSEPDRKLVMYVTMEPCGKRLSGNLPCVQRIIRTR</t>
  </si>
  <si>
    <t>QGDRKGIQKIYFGVKEPGTFVGGSEGCQMLTAAGIDWQVVNGLEREILEVAVAGHENREE</t>
  </si>
  <si>
    <t>EVKAALDTVETNIDDISDDERRRQQEAQRNPKKRMMEANLLG</t>
  </si>
  <si>
    <t>MPHEDDVPDIPDEAPLETDLYETLGVKGDATADQIKSAYRKLALKHHPDKAPEDQKEEAN</t>
  </si>
  <si>
    <t>KKFQQIAFAYAILSDERRRRRFDLTGSTAEAVDEDDDFNWADFYREQFSSAIDVQALDKF</t>
  </si>
  <si>
    <t>KQEYQGSEEEEGDLLAAFEKYRGDMDKIYESVMLCNVLDDDERFRAIIDKAIADGKVEQY</t>
  </si>
  <si>
    <t>KKYSEEPERKRQQRLKRAQKEAKEAEEAAKELEKKEEVKETKAKKGKKKKTSAMDDNDLV</t>
  </si>
  <si>
    <t>ALIQQRQASRAESFFDKLEEKYAPGKKRAAKFEEPPEEAFAATAARRSAKKKKATK</t>
  </si>
  <si>
    <t>MQHYYSRKPAAMSLETALEEERRELVHEYEGRNGARSRRNHRTTPTTPARSLLDIAPSPG</t>
  </si>
  <si>
    <t>ALPPRHGSIAGIGVGVTPPSAQRSGHEPLVTTTSSTAPPPVKKTSTPRRTTSAVAPPPIP</t>
  </si>
  <si>
    <t>QKKSSADSEDAPRRSSDPLSVTKDSKLDNTKPRQSIRWDDSVTMPPSVLSQRRASQAQEK</t>
  </si>
  <si>
    <t>PPTKALQGRNAMAAVMSGLDIRVGLPSFTRGRSSSRNNSARGTSLDSRLSPKNRWLSPSS</t>
  </si>
  <si>
    <t>RSPASQSTKPAAEKPKPTETESTSKQQPDRPAARRQLSDDDVRSPPPGDERLEKDMYDSE</t>
  </si>
  <si>
    <t>NNLIETSEEEVDDSTSSDDEASSERGRKKTPDRATLIGDNETSPSTTDSKEQDSPDDKSE</t>
  </si>
  <si>
    <t>KSEYTHSAKQGPIPKKPEVHPRTSFDTASAVNTPFGSEDEAELSDIKRAQKLGIQMSAID</t>
  </si>
  <si>
    <t>SSVHNRSIRTIIRGDYTGLSEQTENGRRRQRKYLVTTDLSEESVYALEWTIGTILRDGDT</t>
  </si>
  <si>
    <t>MFAVCAFHEETGAPTSVQIGEGAKAMQDAAAVVGSQTEETAQQSQNDSSTNLSRALLSRL</t>
  </si>
  <si>
    <t>GSGTDSKPGSVDSRGMSKAESERVHAVEVISQTCVRLLRKTLLQVRVAVEVIHCKSPKHM</t>
  </si>
  <si>
    <t>ITEAIDGLEPTLVIVGARGRSALKGVLLGSFSNYLVMHSSVPVMVARKKLKKQSKTKKTN</t>
  </si>
  <si>
    <t>IRLSNNLSTPKKLAMAKVD</t>
  </si>
  <si>
    <t>MASEFVDPRMTSVKPRIRYNTIAGINGPLVILDNVKFPRYNEIVSLTLPDGTERSGQVLE</t>
  </si>
  <si>
    <t>ARGSRAVVQVFEGTPGIDVKKTKVEFSGHSLKLGVSEDMLGRVFDGSGRAIDKGPKVLAE</t>
  </si>
  <si>
    <t>DYLDINGQPINPYSRVYPEEMISTGISAIDTMNSIARGQKIPIFSASGLPHNEIAAQICR</t>
  </si>
  <si>
    <t>QAGLVGKPTKDVHDGHEENFSIVFAAMGVNMETSRFFTRDFEENGSMERVTLFLNLANDP</t>
  </si>
  <si>
    <t>TIERIITPRLALTTAEYYAYQLEKHVLVIMTDLSAYCDALREVSAAREEVPGRRGYPGYM</t>
  </si>
  <si>
    <t>YTDLSTIYERAGRVEGRNGSITQIPILTMPNDDITHPIPDLTGYITEGQIFIDRQLYNKG</t>
  </si>
  <si>
    <t>VYPPINVLPSLSRLMKSAIGEGRTRKDHSDVSNQLYAKYAIGRDAAAMKAVVGEEALSSE</t>
  </si>
  <si>
    <t>DKLSLEFLEKFEKTFISQSPYESRSIYDSLDIAWNLLRIYPKDLLNRIPKRVLDEFYARS</t>
  </si>
  <si>
    <t>SRKIANKDTRDNSVPEQTQSSTGDLIET</t>
  </si>
  <si>
    <t>MEAIKKTFAKAKQEKRAALVAYITAGYPTVEETVDILLGLENGGADIIEMGVPFTDPIAD</t>
  </si>
  <si>
    <t>GPTIQKANTKALENGVTVTTVLEKVREARRRGLKVPILLMGYYNPMMRYGEERMLKDCRE</t>
  </si>
  <si>
    <t>AGVNGFIMVDLPPEEAVRFREHCTSNGLSFVPLIAPATSESRMKLLCKIADSFIYVVSRM</t>
  </si>
  <si>
    <t>GVTGATGKLSANLPELLSRVHNWSGNVPAALGFGVSTREHFLTVQDLAEGCVIGSQIITV</t>
  </si>
  <si>
    <t>LGQAPAGQAAKHAEEYLSSVTGRKLERDAQGAIVRQVNVIDFVEKKEQAAISQPTAVVTD</t>
  </si>
  <si>
    <t>VDAPSGPGLADQLEALNGGNPSAQPQRFGEFGGQYVPESLMDCLAELERGFAEALNDPKF</t>
  </si>
  <si>
    <t>WEEYRSYYPYMGRPSSLHLANRLTEHVGGANIWLKREDLNHTGSHKINNALGQILLARRL</t>
  </si>
  <si>
    <t>GKTRIIAETGAGQHGVATATVCAKFGMECVVYMGAEDVRRQALNVFRMKLLGASVVAVDA</t>
  </si>
  <si>
    <t>GSRTLRDAVNEALRAWVVDLDTTHYIIGSAIGPHPYPTIVRTFQSVIGDETKQQMMEQIG</t>
  </si>
  <si>
    <t>KLPDAVVACVGGGSNAVGMFYPFSKDTSVKLLGVEAGGDGVDTDRHSATLSGGSKGVLHG</t>
  </si>
  <si>
    <t>VRTYVLQDEHGQISETHSISAGLDYPGVGPELSNWKDSDRAQFVAATDAQALAGFRALAQ</t>
  </si>
  <si>
    <t>YEGIIPALESSHAIHGAMELAKTMKKGENIVLNLSGRGDKDVQSVADELPRLGPQIGWDL</t>
  </si>
  <si>
    <t>RF</t>
  </si>
  <si>
    <t>MQQADSFDLWKFDPDFQTPLILDESLDLSDTEESRFIGSLSDGLLAKSEPILSMSTLQKP</t>
  </si>
  <si>
    <t>PQAALLGGESRQLPEVISYSPQRGSEGTRVFVQIQSPYDLHTSSYATLYLVFGSKKCECV</t>
  </si>
  <si>
    <t>PHFLGFQGSLFQYALSVDTPPFISTGSPSFAVPLQVAMNAQNECPSTTLQVGVYTYENAS</t>
  </si>
  <si>
    <t>HPSPSDESRKRRIMSYSEEPMSGKRTTGPPIQGKEQPPAYSYSPYLQSLPAMNGFVAPYH</t>
  </si>
  <si>
    <t>PTSSPRVAPAQYSTVNATPQSNIRAPSPLAPSWSPSYVTVHGDSRAPGFAYGHGLRQQKP</t>
  </si>
  <si>
    <t>TSPARLSNPTLIRTSTLQQSSSLGHHTQSFNPYAMYPSKAVLKLNGSLDSMTESWTKEER</t>
  </si>
  <si>
    <t>EAKRRLVQFTRMQSGSTIHADFNPVAPEDRAPNSICISCIYWDGKDECFITSVDTIYLLE</t>
  </si>
  <si>
    <t>SLVGVRFTVEEKNRIRRNLEGFRPLTVSKAKADSEDFFKVIMGFPAPKPRNIEKDVKVFP</t>
  </si>
  <si>
    <t>WRILGHALKKIIGKYVSGGFFTLQIFDANADVHGSQSASYSSTAGALPTPISSTYTSNGA</t>
  </si>
  <si>
    <t>ASDSGTEPPNAASPQSVSDTGPSTTYGAHVAAAAYSPPAHHHPAHSMTGTHELRAVLPAV</t>
  </si>
  <si>
    <t>SQPYHPMAAPYSYPAVCQQQGDLGLSAPVSRTWEINPLINAPGTNGGPTYNYLTPMSYSV</t>
  </si>
  <si>
    <t>QDPSH</t>
  </si>
  <si>
    <t>MSVNIVQLYGPGLSFYLAHGKPSARMNAPVGSSGMSLRDVAVSSVMRSKRSIGTLDERNT</t>
  </si>
  <si>
    <t>DILTSNVCQKYSATLKALHASNELLEGKARKLSNNTVLLELDVMRVQRHIKAFHGELLMT</t>
  </si>
  <si>
    <t>WQADILTRLIEVVYERSGWKMPGGITSSSHAGMDEAKVTLMYRTAARKIKKETLRRRFNL</t>
  </si>
  <si>
    <t>SVQYYLALQRYDEFCWSLVFSSSYLIVGCLFSKHESVSLRAHVRSMVDVAKGESRSNRSV</t>
  </si>
  <si>
    <t>QFLGKIVSLMLRSDCRRNN</t>
  </si>
  <si>
    <t>MSKAIFLSQIEGKPGQVYYPLSVQNLPQPTPEGRELLVKMTAASLNHRDVFLRQHLYPGI</t>
  </si>
  <si>
    <t>TFNVPMGADGVGVVVGAGPAVSNPERWQGKRVILNPGTGWKDSPDGPEDPKGSTNKGTMQ</t>
  </si>
  <si>
    <t>EYLTIDESEVEEAPEHLSDAEAAALPLTGLTAWRALVVKAGERNSGKGAAVLLTGIGGGV</t>
  </si>
  <si>
    <t>ALMALRFAVAKGADVYVTSSSQEKIQKAIELGAKGGVNYKEEAWEKKLLTMLPPGKKAFD</t>
  </si>
  <si>
    <t>AIIDGAGGDSVEKAVKLLKAGGVLSVYGMTVSPKMPFLMQAVLKNIDVRGSTMGSRKEFE</t>
  </si>
  <si>
    <t>EMVEFVKANKIHPVISRVLQTELGDIAGLDGLFQDMKEGKQFGKLVVEFGKASESKL</t>
  </si>
  <si>
    <t>MPTPLPSSFASAAAGNTDASRRGDGTASGEWARNRMNGATQTFRRPSVATNPSHSRDTSQ</t>
  </si>
  <si>
    <t>PASATTPTAGTYTPPHMLSNYQSSALRNGATNDTRYSKDQLLELYKAQRDTGILGKNLAE</t>
  </si>
  <si>
    <t>YLAADWNPQVETSAANGAWGRREDSKDNPSGPGVCWDHGGQMEPLSLVDMTDDEKELFSL</t>
  </si>
  <si>
    <t>SVNSPLKPPPTNVPKDNTGATPGGRKGSISQGHINNYNTSSPSSNRPGPRRRETGDSAGN</t>
  </si>
  <si>
    <t>PMSPTTGGSRFFRDEPNTSTPPPSLLRRKTDFRDTSSTARWEEKEKESGRDVTSEAASPF</t>
  </si>
  <si>
    <t>NSLKRSSTNPLSAAPGTTSSPWGSASQTASFSPMGAFGAFSLGTNPTEKKPGFGSLRGES</t>
  </si>
  <si>
    <t>RLKGLFSKDSSEDISASVKEKSSLSNLERLAGEGEQRSQSPWGETLKTRTGRSETNPFQE</t>
  </si>
  <si>
    <t>EPRSGSAALGGSQELPSQSADPTGFAAFGMTSSIPGFRELIQSHENSRNPTPSLLQGHEP</t>
  </si>
  <si>
    <t>TSPTNTNPYQSPHGDRGDVDDVETDGSDIQTSHHPGLTGLRDTTAFGSIRRVGSGMDLPS</t>
  </si>
  <si>
    <t>IDRSATSSVAGNRSFSSLGGLGGLPSIGGAAGWPASGAIGTPTRERSAFGGGGFGDPIFG</t>
  </si>
  <si>
    <t>TMGDLQSPSLSTLGGGGLFSPGISGTGSIGRSSKLGSLFPAAMQEQMQGDQARAELGSLD</t>
  </si>
  <si>
    <t>DGSRQLGMIPERPTVPHDLLTHGEDLQQADKSGQANQPTTTSTSQTPVSAVGSIPTSMAP</t>
  </si>
  <si>
    <t>DAPPPSQTPGQPGSNAGSVPPAQQRTMVMPDRMRWIYRDPQGNIQGPWTGLEMHDWFKAG</t>
  </si>
  <si>
    <t>FFSPDLQIKKLEDPEFEPLAQLVRRIGNSREPFLVPQIGIPHGPDPNPGHWTGTTAGAAQ</t>
  </si>
  <si>
    <t>PPFPGSFPSFGTTLTAEQQNALERRKQEEQYLMARQKEHLAQQQAMMKQMQFQGLPPTIH</t>
  </si>
  <si>
    <t>PHQLQHHSSAHSLHSQPSFGSIASPVGFQPSPIQGPIQQQQQQQQQSQPQPQPLAGFFDA</t>
  </si>
  <si>
    <t>AGPIRQNLPNVGPQMLGTDLGGSQDQLPALLERLNVNRPDPFAFGSAAPFATRQPDNLFH</t>
  </si>
  <si>
    <t>QQQVATMLQDRAQLQQEQEQFDSTQGDSLFDQQAREERLRQFHALRAQEDEFGMRTAEGL</t>
  </si>
  <si>
    <t>PTHPTTGPSPPPEAESVQDVDLGSPTVEADQPTVADEEPVLTLSQQVQKAASAQRQQQEQ</t>
  </si>
  <si>
    <t>QEQEQQQSQAANDAAWTAKGDPAMPQPFPPPPSASPLPAPAAQRNRQNVAESLAANSRSQ</t>
  </si>
  <si>
    <t>TQTPVEAPATSIAPWAKEVHEMPKGPSLKEIQEAEARSAAQREELAAAARRAQLLAEQER</t>
  </si>
  <si>
    <t>LSQAQVQTPGLPSTANWASAGSPSTPASTGSVWGNSKAPAAATGGAKKTLAQIQKEEEAR</t>
  </si>
  <si>
    <t>KQRAAAAAAAVAAQSAVAAAPSPPAPSSTGKRYADLASKAPAPAAPTTPVTTGAWTTVGA</t>
  </si>
  <si>
    <t>GGKAKAPPAAPSGPRSTTATTPLAASPVKPKPATISTPRAVTVNTVTPANPNRAVEEFTK</t>
  </si>
  <si>
    <t>WAKLALGKGLNSNINVDDFVQQLLFLPAEAEIISDSVYANSQTLDGRRFAEEFIRRRTLA</t>
  </si>
  <si>
    <t>DKGIVDPVAASAFAEKSSSGWSEVAKKGSSNAHREEDSSNAAFKVVAPRKKGKR</t>
  </si>
  <si>
    <t>MLHRLEKFAEKDHPGLDFTRLARDIFEIDGPSGSHYCIAFKPQGNSVRTLQETFPNAQLR</t>
  </si>
  <si>
    <t>KHLVKSIIHRLFFAVNWLHATCSVAHTELSGHPWLTDFGQMRVVEGRINQDWWMSDLYRA</t>
  </si>
  <si>
    <t>PEVLLQLPWGYPVDIWSIGVMTLELLEGKNLVDPVYRVHGQYVS</t>
  </si>
  <si>
    <t>MTTPFGAPMREHFLFDTKFKNLNHGSFGTYPRAVQTALRQHQHSAEARPDLFYRITRGQG</t>
  </si>
  <si>
    <t>IDESRRIVANLLNIPVNECVFVKNATTGVATVLRNLVFQKGDTVVYFDTIYGAVEKNVHS</t>
  </si>
  <si>
    <t>IMESSPVTTRKVEYALPVSHEDLVKRFQDVVSRARGEGLNVKVAVFDTIVSMPGVRFPFE</t>
  </si>
  <si>
    <t>ALVEVCREEGILSLVDGAHGIGHIPLDLGALRPDFFTSNLHKWLFVPRGCAVLHVPLRNQ</t>
  </si>
  <si>
    <t>HLIRTTFPTSWGYIPPPSSGEITPTTTQGKSAFEYLFEYISTTDDTPWLCVPAAMKFRTE</t>
  </si>
  <si>
    <t>VCGGEDRIYAYLETLAREAGDIVARALGTEVMQEAGLKEGEASQLRRCGMATVRLPIAVS</t>
  </si>
  <si>
    <t>SSSDAGSGRGGDAVMRVQGEDGTSYLRIQASLVATVSNWFRDTLFEKYETFVPVFQHGGW</t>
  </si>
  <si>
    <t>LWTRLCAQVYLEKGDFEWLGGVLRECCERVEGEVGVSSAKI</t>
  </si>
  <si>
    <t>MKTLYKNGHLITPQSPNPTCMVTENDRIIYLGEESTARTLHPDSKIHDLEGRKVLPGFID</t>
  </si>
  <si>
    <t>GHMHLLLFGASLSKINLGNCTSLSDIRTTIKAAATANPTAPRLFCRGWMHSMTNGEALAS</t>
  </si>
  <si>
    <t>MLDDLDPRPIFIDSKDLHSAWCNTAALTELNVHNTPDPAGGVIHRDETGKPTGLLSEAAA</t>
  </si>
  <si>
    <t>VNIVWPHVAKVATLEEKLGFVRAGIREYTKAGYTGVVEMATDENLWNTLLALREREEANI</t>
  </si>
  <si>
    <t>RVAAHWIISPKEDEEEVLRQVDRAIELHGKYNVTTSPDLRIAGIKVICDGVVDACTAALT</t>
  </si>
  <si>
    <t>EPYASNGDNCAPLWGADILKKVVRKADQAGLQCALHAIGDATVKLAIDALESEGTPGSRH</t>
  </si>
  <si>
    <t>RIEHLELTAPHDAKRLGALGITASVQPVHADPAILRAWPRLLGKERCGRAFAYREFLDHG</t>
  </si>
  <si>
    <t>ANLAIGTDSPTAPHLPLRNLYTATTRRSAREPESVETVNEGFRLGLLEAVVAATGGSAYS</t>
  </si>
  <si>
    <t>CFADGFTGRLEVGMKADFVVVDMVWEEERLLEAEVWETWFDGRRVWGRE</t>
  </si>
  <si>
    <t>MADVGDRMFCHACGGVWLRRDHGLECPHCHSEFTEIIEIPPDTEEEVPDPPTSVPEDRSA</t>
  </si>
  <si>
    <t>PPRNPWADHNPWDHDNMNTDTPDWGSGNGFRHHTYRSPDGRFTFSSTTYTRRGSSGQQMP</t>
  </si>
  <si>
    <t>VDPLMPMVRGLDTIFHGLADTYRQTEYRQPNERDSSPGLWRTDRQNQGFGPNGSRIYSTS</t>
  </si>
  <si>
    <t>FDIDMNTRSNGGVGSEFHTTGGLHPRDADGPQPMGTPLRTLGEYVLSLGCGEIEKVTDLY</t>
  </si>
  <si>
    <t>SILELFRADFGNNGPPGGGPGVRVMTGPNPIAILSTLLNLDRHGDAVYSQEELDRVISQL</t>
  </si>
  <si>
    <t>IDQNARGTAPPPAAPNEIQSLPKKKVDQEMLGSEGKAECSICMDPVELGTEVTVLPCKHW</t>
  </si>
  <si>
    <t>FHYNCIEMWLSQHNTCPHCRRGINIPAGPEGSSDNPVVINSSPETSPRRPSGAAPEHSGQ</t>
  </si>
  <si>
    <t>SPPRWNGPGPETGGQEQDQGQSSRNDNQGGGFAGWVRSHFGGGNQ</t>
  </si>
  <si>
    <t>MGSNLPYAADAESPLKPAELQVLRAQYEKEGDYVGIQTKFNFAWGLIKSNARPDQQEGVR</t>
  </si>
  <si>
    <t>LLSEIFRAAPERRRECLYYLALGNYKLGNYGEARRYNDLLLEKEPANLQAASLGTLIDER</t>
  </si>
  <si>
    <t>VSKEGLMGFAIVGGLALAAGLVGGMVFRGAKRR</t>
  </si>
  <si>
    <t>MLLDENPGTLIHHTIGNFNIQPDKQAVTRINDSLSTLQQSRELRMREAESSLRKLSRHLH</t>
  </si>
  <si>
    <t>SLNAQHEEAVAAHDSSKHAADMVELDTKKFRIAKAATELEIESERLESELEMLKERLADL</t>
  </si>
  <si>
    <t>EAQGLEGDEATRRERELDDATILRLKIYRSLGVDIEADDAGNFNKAVIRNSRKGDVHVVN</t>
  </si>
  <si>
    <t>IDPKFSRFFYSNYFWSTMQG</t>
  </si>
  <si>
    <t>MKLHRPFYSFLRLNLTSVARRQCHRQLHSFTRRLFKLPSPPPHPSAHHHDLPSFLVYAER</t>
  </si>
  <si>
    <t>TSLSPTTTAYIGTHYEYIVQRTLRSSAFTLHRVGGRDDAGIDLVGTWHLPRREHPLRVIV</t>
  </si>
  <si>
    <t>QCKSLKTKLGPNLVRELEGTFNQSPVGWRTGDEVGILVSPREATKGVRDALARSSYPLIW</t>
  </si>
  <si>
    <t>MMIERDGTLRQVLWNGKAEHLGLVNLGVEVRYSADEDADSSKGVVLTWDGEEIPNMGQVE</t>
  </si>
  <si>
    <t>SHVSAVEDSWLRSWGDGFNEGQRDKSELLDAVQELFPEEKPLLFGTGGCSTLTDADRVKV</t>
  </si>
  <si>
    <t>IQFLDSKKSAQVEAASGISRQNEIISSSPVNA</t>
  </si>
  <si>
    <t>MADILTQLQTCLDQLATQFYATIGYLVTYHDNSPAIPPQNDPTAAPALAKITKNSTAPPA</t>
  </si>
  <si>
    <t>PAGAPAGSQASPQQQSAQIPGQQQQGGGDAGQTPGAGGGTGGAGADPNLPPAPDSPRTFA</t>
  </si>
  <si>
    <t>SRQRELARDLVIKEQQIEYLISVLPGIDSSEAEQERRIKELEKELRSAEEDREQRVRELR</t>
  </si>
  <si>
    <t>KLRKKLENVLGAVEVGIYGDRGAVASRR</t>
  </si>
  <si>
    <t>MKLLSVSATYLAIPMALLVSAQRETVTQVGCYTDSANFQNKGSYTYQSPGYCAKLCGKAK</t>
  </si>
  <si>
    <t>TPYMALHDGTECWCGTSLPDKSSLQSDDKCNTSCSGWPDDKCGSDKAWSVYQLPAYTKEA</t>
  </si>
  <si>
    <t>SETESASISISLASATPGSNSTASATKSGSVSQSASSAGATPTTSTSAATRRFKPPFFL</t>
  </si>
  <si>
    <t>MGNTTSIAGRDCLVSALGGNAGLVAFQNQPLYQTTAVHEYNLNIPVTPAAITYPETAEQI</t>
  </si>
  <si>
    <t>AAVVKCASQYDYKVQARSGGHSFGNYGLGGTDGAVVVDMKYFNQFSMDDQTYEAVIGPGT</t>
  </si>
  <si>
    <t>TLGDVDVELYNNGKRAMAHGVCPTISTGGHFTMGGLGPTARQWGLALDHVEEVEVVLANS</t>
  </si>
  <si>
    <t>SIVRASNTQNQEVFFAVKGAAASFGIVTEFKVRTQPAPGIAVQYSYTFNLGSSAEKAQFI</t>
  </si>
  <si>
    <t>KDWQSFVSAKNLTRQFYTNMVIFDGDIILEGLFFGSKEQYEALRLEERFVPKNPGNILVL</t>
  </si>
  <si>
    <t>TDWLGMVGHALEDTILRLVGNTPTWFYAKSLGFTPDTLIPSSGIDEFFKYIENNKAGTST</t>
  </si>
  <si>
    <t>WFVTLSLEGGAINDVPADATAYGHRDVLFWVQIFMVSPTGPVSSTTYDFADGLYNVLTKA</t>
  </si>
  <si>
    <t>VPESEGHAYLGCPDPKMANAQQKYWRQNLPRLEELKETLDPKDTFHNPQGILPA</t>
  </si>
  <si>
    <t>MCDLIRDWAGSFLTSDLTPTLIRYDLGTRSLVYRERFKGFVNIDANHTHKMFLTHISGTL</t>
  </si>
  <si>
    <t>VLFLLIIATTLATLTRYTIPIPAETLILETRQQLNDMAAAYSMGTLDDRNGGYYLLDHDG</t>
  </si>
  <si>
    <t>EILAVAADGLCEELDNSMASARRVYEQHSRFDLYSGEVQEVTLQSHDAQLRRSGENSCSH</t>
  </si>
  <si>
    <t>PRCYTHALCETYSDCFVCSSSHHWCY</t>
  </si>
  <si>
    <t>MAHQEENPNNPFFEPFTLYCAMVVLLDHPALRLAGYLVLKLFDRRFAAQPRKDDKLDPWT</t>
  </si>
  <si>
    <t>PEIERQYHDFILDGSASEFITRLNTDGKMAEEEGHTWNDPQNEAYLHDHMQDLYETEVEA</t>
  </si>
  <si>
    <t>FHTVTDIQGKDIPQLFACLTVPSSSSSQEPSVNKYIDVSGVLLQYIDGFLLTDIAVHAPR</t>
  </si>
  <si>
    <t>EVWQSVCDEAIQIVNRIGDRGILNEDVKMRNFIVQENPGRKFKGFMIDFALCNFRRIFAW</t>
  </si>
  <si>
    <t>KLCLQSICSI</t>
  </si>
  <si>
    <t>MAAPQTVTVEYNDNLAIVTLNNQEKLNALSQEDYYKLATTLREIAQHDEVLVTLLIGKGR</t>
  </si>
  <si>
    <t>FFSAGADVTRPPPDAKKTPPRQYWLRALVLNNIDLADAFYTHPKILVTALNGPVIGLSAA</t>
  </si>
  <si>
    <t>VIAHSDFIFATPNAYLLTPFSSLGLVTEGGASLAFVRRLGISKAKEALLSSRRIPVEELQ</t>
  </si>
  <si>
    <t>QVGFVNQVLDAGGDEERFREMVLGEIRGRFGDHLVGSSVLEIKRLLREPGDREFGSQAVQ</t>
  </si>
  <si>
    <t>EVFGGLRRFVDGIPQAEFRKIATGEKRHKL</t>
  </si>
  <si>
    <t>MHRSNELEMSLSERRLWRRIWWTLYTRDRAMAAAYGRPISIDADLTNVDTITQDDFIESE</t>
  </si>
  <si>
    <t>GHQPDSVQVQFFIQYVKLCELMDLVVGRRRRAGSLTESEFAQWEIRLSRWMMQCPEQMHW</t>
  </si>
  <si>
    <t>AQARHSFWPAILHSIYL</t>
  </si>
  <si>
    <t>MDVYGAYKSHLDLLEDEERTVLELKGALEIPPQAVQDELIDAFFSWVAPVLPVVNQRVFL</t>
  </si>
  <si>
    <t>SMYKDPLNPPSLLLLQAIFLAGSRAVREKNHGKELSPGAHSSMVYLQRAKALYDAEFEKD</t>
  </si>
  <si>
    <t>HTTVVQALLLMSWYWQGTEGESVGLSKAGIS</t>
  </si>
  <si>
    <t>MLVHVYLQINVGQFRQLSNDLKKFIRQIRCIPNHTPFRFANTFGDALYDHRVGGEFGPFA</t>
  </si>
  <si>
    <t>ETSDFTSYSIPEHTSSETRNAIPPVLSRPYRSFFSHAALHSTNILISQGRLSGIVDWECA</t>
  </si>
  <si>
    <t>GYFPEYWEFTKAIFGIINNEALEKIMRNAFDEDYGDELDVERTLWRDSPFGI</t>
  </si>
  <si>
    <t>MAGSLRIRVENAYDGAPRTFYPVVVIGAGASGIAAGCRLKQKCGCDQFLVFDRQSGIGGT</t>
  </si>
  <si>
    <t>WWRNRYPGVVLMQDRPAFFYSFSFAPNYLSKTIFPSGRDYIDYLYNVVERAGIADKIQLN</t>
  </si>
  <si>
    <t>TEVISLEWIEKDAEWEQYISQVYGQDSRGKKTEAVEIVRAKVVISAVGVLAESSEWPSSV</t>
  </si>
  <si>
    <t>ASRDTYNGQLLHSARWPDKISLDGQDVVLVGSGCSAAQIAPALLQTKVKSLTQIMRTAPW</t>
  </si>
  <si>
    <t>LVPRVEEPGGRDAYAKWAPRIYGMIPGLRYTEEASCLAHMRALAPITYHDQLTPTYQLGC</t>
  </si>
  <si>
    <t>KRRIYDNDWLRGMHDPRFMLESRPWRSVADTSITVGDGDNAKTYHADTLILATGFEATQF</t>
  </si>
  <si>
    <t>LQPISVVGRHGLSLHGLWATRGGPHAYLGTAVDGFPNFFLILGPNTFSGHTSVIMAIENS</t>
  </si>
  <si>
    <t>VDHAMRLIAPILDGQVESIEPKTIAVQTWLTGIRRDMASTVFASCQSWYNGGGRYNSVMY</t>
  </si>
  <si>
    <t>PGYIDITHTIHNRRHLLSAESVPFAKETLCLPPIQYSDKVIQDTFDLDSRLREVDILWNK</t>
  </si>
  <si>
    <t>CDMRWASTYWVGFQVANMRPRKKLHGK</t>
  </si>
  <si>
    <t>MASNAAMLLDPRAHRKQLQNDGNDPEPASPSSYSRSDASLGAAYKRFCFPSTSRDCPSPP</t>
  </si>
  <si>
    <t>QDPIFMNPSLVATESSFIHETGSQDSGHSNSSAAPAVRHGNLIEDMYGVERRLNQPYKKI</t>
  </si>
  <si>
    <t>KTEKDLAQSGKRAIFASTGTTGLGEWVKNGEEKSNSSTPITPNVVDLTIDSSAGATDDDD</t>
  </si>
  <si>
    <t>LQVTGSNNLSIQRVCYGKLENAMVQAVLVPKPAAQTIFGDSAHDWPSIKLGVHRQTNQGN</t>
  </si>
  <si>
    <t>NRIEVSDPHGKIFGAVDSKTAAVIAPLLDSPALKVNVTARLDVRRRLPNEWPWAPCSALY</t>
  </si>
  <si>
    <t>RASINLYGLRKDAELVGKHLGQHNVWLGTPFSVEQGVPVFNPHAERRRAQAAASFLPNVA</t>
  </si>
  <si>
    <t>ARGRSTVNYEVRTAEEVNDAVMKMFDQLQSAENIPELEPPSLLSTPLLRHQKQALWFMTE</t>
  </si>
  <si>
    <t>KEKPRKFGPKEEDNNSLWRLEHRSNGARRYREIISGIVRDDEPPQSLGGLLADMMGLGKT</t>
  </si>
  <si>
    <t>LSILSLVVSSLGDAHEWANMAPNSELIRNLPGIRNTKTTLLVAPLSAVNNWTFQVKEHLK</t>
  </si>
  <si>
    <t>ENAISYHVFHGQSRITDVDELSKYDLVITTYSIILSELSGRGSKRNGSPGSPLTKMNMFR</t>
  </si>
  <si>
    <t>IVLDEAHTIREQSAAQTQAIFKLNSQRKWSVTGTPIQNRLEDLFSVTKFLGLSPYDDRGQ</t>
  </si>
  <si>
    <t>FGMHILSRFKTGDATVLASLRVLVDSFTLRRVKDKIDIPTRHDKIITLNFSEKERQLHEF</t>
  </si>
  <si>
    <t>FRRESNVMMKVIAGEDKTALKGRMYHHILKAMVILRQVSAHGKELLDSNDRARIKGLSVH</t>
  </si>
  <si>
    <t>DAIDLEDGGNDTPELVDKKAYEMFTLMQESSADLCAVCGKRLEDPNTDSGATDRQAPMAI</t>
  </si>
  <si>
    <t>ILPCFDVLCPECFSGCKQAFDSQTGPSIHDIKCQVCDGWIPVSYSTITPGGLKDYMMGQA</t>
  </si>
  <si>
    <t>QAKQSKKQAKTLGEYEGPHTKTKALIAYLLETMDESKGLTDERPIKSVVFSAWTSHLDLI</t>
  </si>
  <si>
    <t>EIALKDNGITGFTRLDGTMTLSARQKALQEFHDNNDITILLATIGAGGVGLNLTSASRVY</t>
  </si>
  <si>
    <t>IMEPQYNPAAVAQAVDRVHRIGQTREVTTVQFLMKDSIEEKIFELAKKKQQLADMSMNQR</t>
  </si>
  <si>
    <t>KLDKREVQEQRMREYRSLFK</t>
  </si>
  <si>
    <t>MSPIASHSQRPPPSLSVDEEKFEQNSDNTIADDYVDPRVFDQRRRRAFSRQYMIIVIYLL</t>
  </si>
  <si>
    <t>LTLGGLLLTAVDVTSTAYSTSNLMRWESSASFALESSHPSSSHGHHDTSPKTYDPSFPAM</t>
  </si>
  <si>
    <t>KGVMKSPCGHTAGEARARGCHFDIITFCWLPDRCYDAELSDSLEKLVDWKWYLDRNKTQP</t>
  </si>
  <si>
    <t>VPKEEALQGELDGLYVSWEYSVQHCVYMWEKMHRGLLGAGKAAIDTYIGPYSHTEHCGKM</t>
  </si>
  <si>
    <t>ILSPGGGYAMSDINTRIRVKFPNCGIK</t>
  </si>
  <si>
    <t>MLLLEMREKTFYLQAPYRDYPPEATSGIVNLSFVWWINRLFMTGYRKLMGNRDLYDLEPG</t>
  </si>
  <si>
    <t>LASGLAGERLKREWENHGLFISNTCCNYRMCNMLTSLKAREKQALSPLCICPLFLDGVSR</t>
  </si>
  <si>
    <t>RGVASTLSDWIQLRSAFSDHGGGPACRATDDYRDPKPWLWPHWGHLPGLSGYSGRLLLCY</t>
  </si>
  <si>
    <t>TYSASLIAIAGFECPLQTALLAGVHVIPRIDAEDGETRGGAVAGKRSRAKILPLLGYIRL</t>
  </si>
  <si>
    <t>MNFD</t>
  </si>
  <si>
    <t>MRSKHGSEATTNYGESITALSIITLVTTPAEKLLAVLPQLAAATSCFQRIHEYITSDPVK</t>
  </si>
  <si>
    <t>DGRLGHNKALMLNSAISPANADEKEFAPRTDDEEQGVAIKLDNVTVLPSPKAIPVALKNV</t>
  </si>
  <si>
    <t>SFKVTRGNLLAVTGSVGSGKTTLLKTILGELGCQSGTVCVQSKRISLYSQDPWLLNTKIK</t>
  </si>
  <si>
    <t>KSITGLANHQVYEKWYEAVIRSCCLDRQDIALLDDILSALDMQTREMIIARLLSDDGIFR</t>
  </si>
  <si>
    <t>QLGTTVVLTTHNPLLPTSMLCPRFLTLDIFLAQLLKVADSVISLSADGQVELQTTGRDAI</t>
  </si>
  <si>
    <t>PYAAIPHGREDTDAREGGLNEKTWDKAADSSDDPVNEVKDEDRARQIGDLSVYYYYARIV</t>
  </si>
  <si>
    <t>GPFLCTMFLLAHAFLAFAENFPRVWLSKWTEAGGGQLSLYLSVYITLALAASMLVLGCIW</t>
  </si>
  <si>
    <t>IIFLELMPKSAIRLHWRLLNAVIRAPLSFFSTTDSGMTLNRFSQDMTLVDLALPISLMSL</t>
  </si>
  <si>
    <t>GQSFFECIATVGLIATGSAYMALALLSLFITSWTTFETSLGVIARVKSFVETTPSEFRDG</t>
  </si>
  <si>
    <t>EIPESPVSWPEEGAIHIQGLSLSYPNGTPVLHDISICIEPGERIGICGRTGSGKSSLILS</t>
  </si>
  <si>
    <t>LLRLINPSHGSITIDGINIESISPSAIREALITVPQDPFTFLGTMRYNADIMGASNDEEI</t>
  </si>
  <si>
    <t>ISALKQVGIWEAIESRGGEQHLFCLARAILKKRTRQGECQVLKDAFEGCTVVSVAHRLDT</t>
  </si>
  <si>
    <t>IINFDRIAVLDAGHLVEFDTPQRHLAKDGLFCRMASAFKEQGPIQLYWGYLCKAKQSLYV</t>
  </si>
  <si>
    <t>SVPDFSGQI</t>
  </si>
  <si>
    <t>MPKNRPATSGYARLAQEEEDRANDLYDYSDDDDQNDSLGTISHSAPRYAPISSRAQMDAS</t>
  </si>
  <si>
    <t>ILSSPPGHRRRPSGYHRRGRRNSGVDIKAINARLERWAEEIASKFKIHKVKGKTLEEEKL</t>
  </si>
  <si>
    <t>EIYHSVFQPPNGVRPISAEELESDEIEGAARRAREEFEDVVESVHSAIRMGMHPRMISQG</t>
  </si>
  <si>
    <t>SSGSYFARNGEGKVVGVFKPKDEEPYASRNPKWTKWIHRNLFPCFFGRACLIPNLSYVSE</t>
  </si>
  <si>
    <t>AAAYVLDSRLRTNLVPYTDIVWLSSKSFYYDFWDRRKAWMGKRPLPPKAGSFQVFLKGYK</t>
  </si>
  <si>
    <t>DANLFLRDHPWPDQTNTGFRAEDAPKRKKRPWNEACRPSGMQSDDEDDDYENGDIQTPSP</t>
  </si>
  <si>
    <t>REESRERRFYWTEGLKQSFREELEKLVILDYIMRNTDRGLDNWMIKIDWKTEEVSIVADP</t>
  </si>
  <si>
    <t>PKPNGTQQDDDDDHLPPARPVSVNSERTGSARLPYRRHEAMVAVSRTGTPLNSSEPQASI</t>
  </si>
  <si>
    <t>QIGAIDNSLSWPWKHPDAWRSFPFGWLFLPVSLIGQPFSQKTRDHFLPLLTSTSWWSGTQ</t>
  </si>
  <si>
    <t>MALRRVFSQDDDFKESMFARQIAVMKGQAWNVVETLKQPDHGPLELTRRARVCVWDDLVD</t>
  </si>
  <si>
    <t>VPVAIPLRGPSTEAQKRKVKSYENYDYDPDHEEMDIGASMSLGTGPENDLLGLGSSPNEL</t>
  </si>
  <si>
    <t>PNPNRFELSRGRSHQPSTRRIPNGSPATIGDYRVSQDGIDSMIHGRSMDQSWPSLPPRPG</t>
  </si>
  <si>
    <t>NKHQKHSSISSARGQAQLIWSSDDLEGDLGYAAAEGMEGNQRKVIVERLEAVKSKNPVFT</t>
  </si>
  <si>
    <t>WC</t>
  </si>
  <si>
    <t>MATTLADQKRPQLQPVCQNCGTSTTPLWRRDELGSVLCNACGLFLKLHGRPRPISLKTDV</t>
  </si>
  <si>
    <t>IKSRNRVKTAGQGPKRKSSSAVDANGLSTSRSEAGTPPLGSHGYRRASRKMSPGHSDRSN</t>
  </si>
  <si>
    <t>SPVSRTETPGLPSMQQQQLPPQHNSNIAPQHMFDSVTLGDHGLTNGLSSGQLRQQSPTST</t>
  </si>
  <si>
    <t>SAAVDRHNESPQTIEGLLAANTSLKTRVRELEFVNDLFRGRVTELEQSDAAARRSEMIAR</t>
  </si>
  <si>
    <t>DSESRLKRALEDAQRREEDLKRRVSELERHIGEASNGNLEGDESSGEPMAKRMRLSDVVD</t>
  </si>
  <si>
    <t>QPSTSPTKSPKSV</t>
  </si>
  <si>
    <t>MAESTHKTKRIISVVAGTLVALACGTNYAYSAWAPQFAERMKISATQSNFIVSCLVSLGK</t>
  </si>
  <si>
    <t>ADVYRTDVSQGVAGNLGMYASGVPLGLLTDARGPRLTTFIGAVALGVGYYPIYIGLSVWL</t>
  </si>
  <si>
    <t>LPALDDPMSTERARSVLACYPFSHSLLASEVAPPSRLQSRQVYPSNLAATNFPDHRGTAT</t>
  </si>
  <si>
    <t>AFPLAAFGLSAFFWSNVSSFIFKDDTGRFLLLLALGTFFFNFVSIPLLRLMPPAKAYTAL</t>
  </si>
  <si>
    <t>SRDRSPGVESTRLHRTKSSDLRYVPEESDEAGMQSSTAFESHSPMHVRSQSGASINSHSA</t>
  </si>
  <si>
    <t>NHNPDLDETSSLVSKSTPRQSREDDHEEEDDALLDVGVGSPHPDIRGLAMLPKVEFWQLF</t>
  </si>
  <si>
    <t>LTMALLSGIGLMTIKYTNPHRPKHCGNTTTIVLAPDSSKRDKSCMCPSYHLAISSADSPV</t>
  </si>
  <si>
    <t>LIVVSGFTGVAYGFLFGVFPSLVAHTFGIGGLSQNWGVMTLAPVLSGNVFNLLYGSIYDR</t>
  </si>
  <si>
    <t>HSVVGPDGDRDCPDGLGCYRTAYYTTFFSGVAGVIVCLWSILRERRVHGAIRKKIEHDRL</t>
  </si>
  <si>
    <t>MGALLSLPLLAVPSASTLLTLATSCCGAATCSAVCSACGKFQNSMATRIAYAFILLINSI</t>
  </si>
  <si>
    <t>VSWIMLTPWALKKLQHLTLDYMEITCDGKACHGWVAVHRINFGLGLFHLVLALFLLGVRS</t>
  </si>
  <si>
    <t>SKDGRAVLQNGFWGPKIILWIAFVVVSFFIPQSFFFVYGRYIAFICAMLFLLLGLILLVD</t>
  </si>
  <si>
    <t>LAHSWAEICLQKIEDSDSRLWRGLLIGSTIGMYIASIVMTVLMYYFFARSGCAMNQAAIT</t>
  </si>
  <si>
    <t>VNLIVFLIISFVSIQPIVQESNPRAGLAQAAMVTVYCTYLTMSAVSMEPDDRQCNPLVRA</t>
  </si>
  <si>
    <t>RGTRTASIVLGAILTMATIAYTTTRAATQGLALGSKGGHNYSPLGTDDNEHGLVTQQPTS</t>
  </si>
  <si>
    <t>RREMRAEVLRAAVASGSLPASALDDDSDDESDDYNTKDDERGSTQYNYSLFHVIFFLATT</t>
  </si>
  <si>
    <t>WVATLLTQGLETEVENTDDFAAVGRTYWASWVKIISAWVCYAIYLWTLIAPVVMPDRFGV</t>
  </si>
  <si>
    <t>MATIKAIEARSVHQIQSGQVIVDLCSVAKELVENSLDAGATSIEVRFKNNGLDLIEVQDN</t>
  </si>
  <si>
    <t>GSGISPENYENVALKHYTSKLSSYEDLSRLQTFGFRGEALSSLCALSEFHVVTAQANQAP</t>
  </si>
  <si>
    <t>KANRLDFEHSGKLKKTQIVAGQKGTTVSVEGLFKRLPVRRRELEKNIKREYGKVLNLLHA</t>
  </si>
  <si>
    <t>YACVSKGVRFNVKNTVAKTRNVVVFSTNGNQTTKENIANVYGAKTLLALIPLDLTLEFEP</t>
  </si>
  <si>
    <t>SAAGKRAAVDEERESNKIFVRGHISRPVSGEGRQTPDRQMFFVNSRPCGLPQIAKAFNEV</t>
  </si>
  <si>
    <t>YKSFNVSQSPFVFADFHMDTNAYDVNVSPDKRTILLHDAGALIESLKTSLTQLFESSDQT</t>
  </si>
  <si>
    <t>VPQSQVNNARQSTTKLQSGKLQDILTLKSSSGGAEAAEDEGPEVDESQVNGRNRLNPQHR</t>
  </si>
  <si>
    <t>MRSFLSDLGSSPGARKRRIHTPSRPSIFGKHMRGFAAPGAQVEHSASSEAEEEEDECEEE</t>
  </si>
  <si>
    <t>VEEEEAEDVEDEEEEIEDEEPGGGSRSHVLSDQDSVQSHDEALPEAEVKDEPAMSQQDTA</t>
  </si>
  <si>
    <t>PVEKTLSDEEKKKHEEAEVQRLIRQAEEKAALPQESNINRANKLNKGAAHRDSTVNLVST</t>
  </si>
  <si>
    <t>IDGSLSRIQLQMDKLQERLRLHGSNAVHSQDNEAENSLETAEERLSLTVSKDDFGKMRIA</t>
  </si>
  <si>
    <t>GQFNLGFILATRSSTGVSDSAPPSSKDELFIIDQHASDEKFNFERLQAETVVQNQRLVQP</t>
  </si>
  <si>
    <t>KQLDLTAVEEEIVIENQSALEKNGFVVEVDDSGNEPIGRRCKLVSLPLSKEVVFGVRDLE</t>
  </si>
  <si>
    <t>ELIVLLSEMPASSTAGPMYVPRPSKVRKMFAMRACRSSIMIGKNLSQKQMTRVVRNMGTI</t>
  </si>
  <si>
    <t>DKPWNCPHGRPTMRHLMSLGQWNENV</t>
  </si>
  <si>
    <t>MSDANPTVQAACASNSLESLKNAIPTASTEELNSALCDSCASGNVSFAEALLECPRTDVN</t>
  </si>
  <si>
    <t>AVKDGMTALFIAVSHCYLDVVKLLVDHGADARLKSLAESTSSSHSNTEPIFTPLHGFLRP</t>
  </si>
  <si>
    <t>RRERQKSDPLPSEIFPELLSLLLRAGCDLNARGPAGETVLHQSVHLNLPYTKLLIESGAD</t>
  </si>
  <si>
    <t>VNVVNDSGSTPLHLLDLQKSEDIFQLFLDRGAKLDVKRVFDGRSPLQCFAAGGQLGDLSL</t>
  </si>
  <si>
    <t>FRPHVSSWGETDAKGDTLLHLAVRSHRSGSQTILELLKLGLRVDQRNLKGKLPLHMVDGP</t>
  </si>
  <si>
    <t>MEWFEEAVDILLAAGADIEGKDNQGFTLLAYTMQRAVDHERKITCLIKRGANVNTQDYKG</t>
  </si>
  <si>
    <t>NGVIHYKRGNGHRGIEALEFLLSIGIDPNMANYEGNTVLHRLVADFASFSDESEIYFIQK</t>
  </si>
  <si>
    <t>LLDAGLSPTQANFKGQTPLHLLCHQVSEYMFLPTVAGDKRAIDLVLDAGLIRALEIADHD</t>
  </si>
  <si>
    <t>GIRPIHLAASCSETLVARLIDLGADTTAVTGDGRNLLHIASTARQVNIVGLLLEHYTSIN</t>
  </si>
  <si>
    <t>QLSLVNKRCKNGRPPLHDACRSGRLETVSLLLEFGADVNAEVEAKFSRGKTPLLVCCEYA</t>
  </si>
  <si>
    <t>KEEQRWPVHLELPALDGRVSAAGILSKDEKRPNLPQLMDKKSRNPIRRLEVTSENDTTNV</t>
  </si>
  <si>
    <t>TGVLRALVAHGATLTYEPSRMPPMAEAVFSGSEELVSELGRLMKQHGLEPMRFPDFEHMY</t>
  </si>
  <si>
    <t>LTLTSRHLPDILGVCFSEFVSDHTVARLLLLRQYNALAEGLEKHADAAHVQIALPGILVN</t>
  </si>
  <si>
    <t>LAKWGYTDLFKRLGDLMADPSWINGGVNRFKKRLMPYLLIAAERKVPNLDVIKVIVEHFK</t>
  </si>
  <si>
    <t>ADINLQFQPGIEIRPNLPFQSTIWLRRAYKPGESALHYFAKGGQWWHTKAVRYLLQHGAD</t>
  </si>
  <si>
    <t>PNLQSTNGSTPLLNAVHKSLSESHQRKEIIKILLEAGADPNIPSHNGCSPLSLATYDINI</t>
  </si>
  <si>
    <t>FRLLLENGASLENCISRVMFTTLDNLNLDMLSLLLERSIDCNTTTLQKEGNIWYTQRFHD</t>
  </si>
  <si>
    <t>DRNLTNFTLHPLHYLSMPKFNESNTRDRAIKLIQYLLQQGADPFRACSDETTILHHIFEH</t>
  </si>
  <si>
    <t>GGTIQPFLEIPDLDLERRDAQGRTLLLAASRCENLGTDSFAVMYPLLEPVPKYIRIVAYP</t>
  </si>
  <si>
    <t>EGDITRAMTLYNRGADITAVDHAGNNTLHYLVAGSCDNFAGQKQYRQTVETFVRKAPKLL</t>
  </si>
  <si>
    <t>HQVNKEGKTPVHIARSAEQKWALEAIRNAGVEIEEA</t>
  </si>
  <si>
    <t>MSQYKYSLLTPRPETIRMLRLLPSEDNTAQIQCQLVNYTLPTPGTEDYPYEALSYVWGSE</t>
  </si>
  <si>
    <t>NTPQYIIIDGQTLSVTENLYTALLYLRERQLERLLWIDAICINQGDEDEKAQQIQFMPMI</t>
  </si>
  <si>
    <t>YGQASQVIVWLGETADQSDKALETIRLAADDEPSEDKPTDIQQEMNHTAIVRLLERPWFR</t>
  </si>
  <si>
    <t>RIWVLQEVHAAQDILLICGDVKIHGYTFSSGLKGLSLSLKARPDLQSLVGSIVYLMRGAI</t>
  </si>
  <si>
    <t>FRPGTTSSRGTLSLGELVDMYHARAATKKHDKVYALLGMSSDSPLLPDYKLPWSTVFQQV</t>
  </si>
  <si>
    <t>ITYIFSEKASIRIWPHRDLALIQSRGHILGQVIEVKSDESQHDRTHSAHSEYYATTSAKP</t>
  </si>
  <si>
    <t>IQKGDIVCLLEGASKPSIIRPYKGYLSIIVTSATPLQEEEDVRWDEIAETLRSRHDPIRD</t>
  </si>
  <si>
    <t>MSLIWNWETSHTNPGKLQELEIPMESNDTTPGILGLDSEETKRFDDLTLIVRDTLVKMDM</t>
  </si>
  <si>
    <t>GFAATRLLNYLQESKLPLSEKFDLAAAISRAWGYSAMKELGIDIIGETMPVAELDQEGTD</t>
  </si>
  <si>
    <t>LWDQIE</t>
  </si>
  <si>
    <t>MSNRYSVYSSHSAAFSTGGRAPQAGGQVSTTTLLNALHAHYTTGQPYQLDAGTSLVVNTL</t>
  </si>
  <si>
    <t>LTATQSSPEGHTGPTIDHELAVRAWEHARRRAEDGCIVLCSAHHSAPSILEPFLAALPLS</t>
  </si>
  <si>
    <t>TPSIAFTALAALRPFLTAVTTFNPSYSLYSALSACYNLTLKGDITGLSLALSTSGINVRK</t>
  </si>
  <si>
    <t>GFLDIPSEPGYRAFDVFYYLLTSASTPAEREFLDLRDASSYALLRKSGTYTPPSYLPTAD</t>
  </si>
  <si>
    <t>DAAAAEDFRSALKAIGIKGASQRGLLSVLAGLLKLGNAAGFLVDQEDLEEACEDVGGLLG</t>
  </si>
  <si>
    <t>IDPEVLLHKCSTDDREVLISGIYEALVDWVIGKANEAIASQLQASLDDSSRGSGQAAQWT</t>
  </si>
  <si>
    <t>DDDTVSITVVDLPRPALGKAVAMRGIFDDTLGINAEMKDDGVVVPPAGPAVLNDMTAAIA</t>
  </si>
  <si>
    <t>QVEVDLGITTGPTWREREYELDKKHEVLEKVGLEVEMDSFLRQILFTAESEGITLGKKGR</t>
  </si>
  <si>
    <t>FDLATTLGSSRVWHHISIHPTDDLPENLSPGVPTAAWSAGAVSRQLREWRLAEWANRRLK</t>
  </si>
  <si>
    <t>QIDFTADFDIEEFIGRYFRLGCGEGKDGVENWLVERGWINGDAVVGHQRIWVRENAWWEA</t>
  </si>
  <si>
    <t>ETMLDLKPEEPPAASPFMYGGGMLDPGVPHYAVPPIAESTSLLGSRDNLLNRQSTLVPSV</t>
  </si>
  <si>
    <t>AGGAKSIAPSAPHTLHTGGDYGLGTKGDDKKYDSHPYYDDEGRYLGELDPEYADPKHIEK</t>
  </si>
  <si>
    <t>KEITLGRRIWTGFVWALTFWIPSFVLRFVGRMKRPDVRMAWREKLVLVFLILLFNAIVCF</t>
  </si>
  <si>
    <t>YIIAFGNLLCPNKDKVWNEKEVSYHQGNNDFYVSIHGKVYDISKFWKIQHSDTSIETTTS</t>
  </si>
  <si>
    <t>NMEPFMGENLDAYFPPPLTRLCGDFVTDESITLRNNDTNAVLYSNAKHSCGPLQQTDPNT</t>
  </si>
  <si>
    <t>ALHKITWYEDVFLPKIDEYYKGSLVWKRSEVSKQADSSSRYWVIKDESIYDLTDYFYTLK</t>
  </si>
  <si>
    <t>QMNNIDSYNFLPSSITELFKNYPGTDVTDKWPNSENATKAQTCLDYVFYKGKVDFRDSAR</t>
  </si>
  <si>
    <t>CQVNNYILLAFTCLICAVILVKFLAALQLGSKRRPAPQDKFVICLVPAYTEGEDSLRKGL</t>
  </si>
  <si>
    <t>DSLTALQYDNKRKLIYVICDGMIVGGGNDRPTPKIVLDILGVDPKIDPPALPFKSIGQGS</t>
  </si>
  <si>
    <t>DQLNYGKVYSGLYEYEGNVVPYIVVVKVGKESEQSKSKPGNRGKRDSQIQIMNFLNRVHH</t>
  </si>
  <si>
    <t>RAPMSPLELEIFHQINNVIGVDPELYEYCLMVDADTSVREDSLNRLVAACANDARIAGIC</t>
  </si>
  <si>
    <t>GETSLQNEERSWWTMIQVYEYYISHHLSKAFESLFGSVTCLPGCFCMYRLRTADKGRPLI</t>
  </si>
  <si>
    <t>ISDKVIKEYADNDVDTLHKKNLLSLGEDRYLTTLMTKHFPTMSYKFIPDAYASTAAPETF</t>
  </si>
  <si>
    <t>SVLLSQRRRWINSTVHNLVELAALKDLCGFCCFSMRFVVLVDLLGTIILPATCVYLGYLI</t>
  </si>
  <si>
    <t>YSVASGGPIPIISIAILAGVYGLQAIIFIVKRQWQHIGWMIIYICAYPIYSFVLPMYSFW</t>
  </si>
  <si>
    <t>KQDDFSWGNTRVVLGEKGNKRVVAVEDEPFDPRSIPLQRWDDYALANNLPGRRGDYNMSQ</t>
  </si>
  <si>
    <t>EKFYGGQYGDMGMEMDDMHSQYSSVKPASTILTGFPGAGRNGSPYMPPQSPAPFGGNTPG</t>
  </si>
  <si>
    <t>NRHSHLSSFSRYTDMPLQPGHQSRNLSVGNLSQFQDPSNRHSVGLMQSTDNLLGVPRPNS</t>
  </si>
  <si>
    <t>RSPVGGYTSRPQSAFDFRGSGGPDEMAITDAIRSCLAEVDLDTVTKKQVRALVEQRLQAT</t>
  </si>
  <si>
    <t>LTGDKRAFLDRQIDQELANM</t>
  </si>
  <si>
    <t>MVGPSPAGTVPSHAQSSLPSLPAHLQSDTHLTAHLASRFHVGLPTARLSSQALISLNTYT</t>
  </si>
  <si>
    <t>SSSKGPDGGKEGSAMGEAEDLARRAFTRLGARGENQAIVFLGESGAGKTTLRAHVLSSFL</t>
  </si>
  <si>
    <t>SFSSTPLSSKLSYASFIFDTLTTTKSLTTLTASKAGLFLELQYDGSSSVNPTLIGGKIID</t>
  </si>
  <si>
    <t>HRLERSRIASVPTGERSFHVLYYLLAGTSAAEKSHLGFDNSIHVSTNAGKLSSASIGHKR</t>
  </si>
  <si>
    <t>WRYLGHPTQLKVGINDAEGFQHFKTALRKLEFPRSEIAEICQILAVILHIGQLDFASGQA</t>
  </si>
  <si>
    <t>TLTSAEESGGYSHEGGETVTVVKNKDVLSSVAAFLGLGVDELENSFSYRTKTIHRERVTV</t>
  </si>
  <si>
    <t>MLDPKGARQNADELARTIYSLLVAYILENVNQRICAAEDSVANTVSIVDFPGFSQACSTG</t>
  </si>
  <si>
    <t>STLDQLLSNAATESLYNFCLQSFFDRKADMLEREEVVVPATSYFDNTDAVRGLLKHGNGL</t>
  </si>
  <si>
    <t>LSILDDQTRRGRTEAQFAESLKKRFENKNPAIVVGSSGSTHGTGYVSQQARSAFTVKHFA</t>
  </si>
  <si>
    <t>GEVDYSISGLLEENGEVISGDLMNLMKSTRSDFVRELFGQEALQTVTHPKEKTAIMQAQV</t>
  </si>
  <si>
    <t>SSKPLRMPSMARRKASPASRLTFDAPTAEEPEDNESYGGSTAKSSGRRKSAMSMTGMQGA</t>
  </si>
  <si>
    <t>AGQFLSSLEIVNKCLSSPSLNPYFIFCLKPNDRRIANQFDSKCVRAQVQTFGIAEISQRL</t>
  </si>
  <si>
    <t>RNADFSVFLPFEEFLGLAEVGNVVVGSDKEKSEVVLDEKRWPGNEARVGSTGVFLSERCW</t>
  </si>
  <si>
    <t>ADLAKVGERVVPVYHADGSDEGGDGLLHPRTAGYGDSKVRLLNPADQSLGNFIYGDESKQ</t>
  </si>
  <si>
    <t>GYFGSRDIDGRSDTGGSGLNSGDMFHNLETREQMLEKGNEKKMEEVDEVPVSGSRKRWMA</t>
  </si>
  <si>
    <t>IVWLLTFYIPDFAIRLFGRMKRKDVRTAWREKFAINLIIWFSCAVAIFFIVAFPGLVCPT</t>
  </si>
  <si>
    <t>QHVYSAAELESHNGKNGHDSYIAIRGVVFDLDKFMPRHYPDIVPQSSLKKYAGMDATGLF</t>
  </si>
  <si>
    <t>PVQVSALCQGKDGSIDPTVLLDYTPTNISGSATTISTGDLNAKYHDFRYYTNDSRPDWFA</t>
  </si>
  <si>
    <t>EQMKELRATYLKGYIGYTPQYISTLAKKSQNIGSIDGKVYDLTTYISGGRRVAAPTGKEV</t>
  </si>
  <si>
    <t>PANVDREFMDPLVVSLFQDLPGQDLSKHWEQLQIDAGMRDRMQMCLDNLFFVGKVDTRNS</t>
  </si>
  <si>
    <t>AQCQFARYFILAISILICAVVIFKFAAALQFGKKNVPENLDKFIICQVPAYTEDEESLRR</t>
  </si>
  <si>
    <t>AMDSMARMQYDDKRKLLVVICDGMIIGQGNDRPTPRIVLDILGVPESVDPEPLSFESLGE</t>
  </si>
  <si>
    <t>GMKQHNMGKIYSGLYEVQGHIVPFLVVVKVGKPSEVSRPGNRGKRDSQMVLMRFLNRVHY</t>
  </si>
  <si>
    <t>NLPMSPMELEMYHQIRNIIGVNPTFYEFILQVDADTVVAPDSGTRFVASCLADTRIIGIC</t>
  </si>
  <si>
    <t>GETGLTNAKHSAVTMIQVYEYFISHNLIKAFESLFGSVTCLPGCFTMYRIRSAETAKPLF</t>
  </si>
  <si>
    <t>VSKEVVEAYSEIRVDTLHMKNLLHLGEDRYLTTLLLKHHPSFKTKFLFAAKAWTIAPESF</t>
  </si>
  <si>
    <t>SVFLSQRRRWINSTVHNLIELIPLQQLCGFCCFSMRFIVFVDLLSTCIQPVSLAYIIYLI</t>
  </si>
  <si>
    <t>VWLARDSSTIPWTSFVLIAAIYGLQALIFIFRRKWEMIGWMIVYLLAMPIFSVALPFYSF</t>
  </si>
  <si>
    <t>WHMDDFSWGNTRVITGEKGRKVVISDEGKFDPASIPKKRWEEYQAELWEAQTSRDDRSEV</t>
  </si>
  <si>
    <t>SGFSYGTKSYHPAQSEYGFPGARPMSQFDLPRYGSRMSLAPSEMMSRHMDMEMEDLSHLP</t>
  </si>
  <si>
    <t>SDDAILAEIREILRTADLMTVTKKSIKQELERRFGVNLDAKRPYINSATEAVLSGAL</t>
  </si>
  <si>
    <t>MADLTPGHVVTLTDGRQATVRFAGATHFAAGDWIGIELDEPTGKNDGAVQGERYFDCEFG</t>
  </si>
  <si>
    <t>YGMFVRPTAIAAIIGPPTKETKPAAKGTANAPQTRGRAQTGSGLGIKKPSALQAANTKRH</t>
  </si>
  <si>
    <t>SGSSASPSPAAKPASQRLGLKGRPSIGAKSTSMGPPPPPSASRPSRPSISGASNRTVRPG</t>
  </si>
  <si>
    <t>LQGTTTAPAGVAKRPALRPTASKTSEEQERGSPQSEDIDTADNYAEGDEMESEEPTAKPS</t>
  </si>
  <si>
    <t>RLASGSSRAGAARPGFSQTSSPRQAQSTALSRELEELKTKLRVMEKKRTEDREKLKALET</t>
  </si>
  <si>
    <t>LQQERDKFESIIQKLQAKYQPQQLEISDLRKKLRESEAQLEEIERIQAEHDSILEMATLD</t>
  </si>
  <si>
    <t>REMAEETADAFRHEVETLKLRVEELQLEAEVLREENEELGQTMSPEEKSSHGWLQMERTN</t>
  </si>
  <si>
    <t>ERLREALIRLRDMTQQQESELKDQIKELQQDLEEYESIKSQYESTKEKLLVAENNVEDLK</t>
  </si>
  <si>
    <t>QQLETALGAEEMIEELADKNMHYQEEINELNAAIEDLEALKEINDELEYNHIETEKQMQE</t>
  </si>
  <si>
    <t>EIDYKDSLFNEQCRKVAQQDEVIEDLEYTLARFRELVSTLQGDLEDMRASQQITEAEATD</t>
  </si>
  <si>
    <t>LTTRSRAMMDLNLKLQASVSKAQTKTIDIELERLDAQEAAQHLSILKLYLPEYFEGEKNG</t>
  </si>
  <si>
    <t>ILALLRFKRVSFKSSLMISTVRERFPEQTSDPAAVEDGFTAHDVLEKLMWIGAICDRFIN</t>
  </si>
  <si>
    <t>YITNCSAESFDRTKATLFEMEPVERTVNFWIESVRKNELNMKKCGIELQRSIALLSHLAE</t>
  </si>
  <si>
    <t>VHLPTSLETFADELCMRSSLTQSYIDHAASLISRLRTLLQSKITVLEGEDEEPNFLFSKM</t>
  </si>
  <si>
    <t>ETLVTQARGLKVAMGKIYKALEDLRSRSLALSQDVAGPFKETEEAAKNLSELARHLGENI</t>
  </si>
  <si>
    <t>ALIVSDESRTEPLTLEEATKSMSQVSTLYAQPSESGSECSDTMSFIANRLRSLGGNLEEL</t>
  </si>
  <si>
    <t>DSISTDLSITSEFERLPSPWIARASELKSNKAVSPDADEEIRRLKNEIHEASTALGVKDK</t>
  </si>
  <si>
    <t>TIEEQALKVELVESRMQEASKKASMVKELETKIETMRTKETELEGMVEKQRKELQALETE</t>
  </si>
  <si>
    <t>REEIKARLDRVKRASGTTGITTTEGVVVDNALSLATMRENEALRAEVESLQAAVRFLREE</t>
  </si>
  <si>
    <t>NRRGNMLDPYSVQRSAEMYSWLDVPLTQANGNAQHDKIQQTASESRDVFSHLLKLTKESN</t>
  </si>
  <si>
    <t>ICDLKSTMSQENGNRASWRPSKTKLRYQVLQQRENFEHWTEWRDDIVNQEREQDRLVNTK</t>
  </si>
  <si>
    <t>KERLARDRARRHAPKNSVFGGFPQGLGHGMMGRAWEILGMQQDHRKLADRPVEPSITPSF</t>
  </si>
  <si>
    <t>MSPSNDATSAGSDPRPVFFFDIDNCKLIREWYLQFTHMEAGLTKYRSITDQFFVKHLSLN</t>
  </si>
  <si>
    <t>GEDAHMLHKKYYTEYGLAIEGLTRHHKIDPLQFNSEVDDALPLDRILKPDPQLRKLLEDI</t>
  </si>
  <si>
    <t>DRSKVRLWLLTNAYVTHGKRVVKLLGVDDQFEGITFCDYGQLPLVCKPTQEMYAKAEREA</t>
  </si>
  <si>
    <t>NVPSTAERYFVDDSGLNCKHAAARGWQTAHLVEPGLPLPDAPVSQYMIRNLEELRTCFPH</t>
  </si>
  <si>
    <t>LFKTSN</t>
  </si>
  <si>
    <t>MTAAQLPTGSIPTGLPTNEEVQEYEKILKISDDIFTGTHPRLKVPQQFVRKPASRNPPTS</t>
  </si>
  <si>
    <t>TQAQVKTSERPGSSTWNAPQTVSAPSKPASALSTNTGDGLSGTTAPSRIVPKHTSEIDPI</t>
  </si>
  <si>
    <t>FLTKSDDLVRAELQLQRQRVERTLREQLEQKRQESRQKASIQDAKPDFDVSDVLNKAFEI</t>
  </si>
  <si>
    <t>VKPSPSVDGRGAGEPSDSENSFYSSRAPDSPQQGDQQKPSPAPPSNSDEPVTEAPAENYS</t>
  </si>
  <si>
    <t>DELQRLEALNRTESDQDMQDTYPVADHGIPYQKQPRPAAADSVAHKYQEAQPTDAFEEPE</t>
  </si>
  <si>
    <t>YSPPAPGVPPMERGENYDPQRGYPSGPRRRGPDARQPDRPRYAPGSNSPRDDIRVVRNHI</t>
  </si>
  <si>
    <t>TSPAAPRPSRVSPLANAKVPSVYQHKEPRPVYGTEHQASPDAPPQQLMPRKRRRLHEERD</t>
  </si>
  <si>
    <t>RSRAVAYRMQTGAPDGTYIKEEPVSPPPFTDTSPAYRSRPAQERPIYIDIASPRYTPVIE</t>
  </si>
  <si>
    <t>RREPPMRDTAYDVDAYDIRGDSGMPRTVSRLSTRRPIRDDQDLRRVASLHQARQPEYPRE</t>
  </si>
  <si>
    <t>YVDQASPHAMRASSYAVVERPPPRYYDEIATPPARRYIAVGDSPTSPRYQETYYDEEPPS</t>
  </si>
  <si>
    <t>RMMAPPTRRIVVDEQGNQYYETVPAPRMQAMPPPTSRMPAPRSEVYDDHPPVRYTSVRAP</t>
  </si>
  <si>
    <t>SVVEDPYGGRRYVQDMPPPQSTYRRVTDYARPAPSEHRPYVAPFDEREPLPRSASVQVTD</t>
  </si>
  <si>
    <t>YSMRRPHYIEEAEVPRERIVRVPSVRPPTARYEEPREVIQRVESVRPAGRDVSIYMDDDP</t>
  </si>
  <si>
    <t>RRPREYIERPVYLSTRPVAREEHYYDNGEPERVVLDGGVHRVPHRY</t>
  </si>
  <si>
    <t>MHKISNFTGQARHGWERMTPTFGMSRPHSDMASHSLRRPHGAPPMTPPTGIDPTVNLSFN</t>
  </si>
  <si>
    <t>VPFSSTLGGPDVDDVLHASPGALQRWTFPEGTLEGTPVHNLPVHTSNVEALRRLCRQITE</t>
  </si>
  <si>
    <t>SSNGRIEAVVFGSEPKSVASLQRRPQGLVTNVCITGEGETVRKMRARILNETPILLRCAT</t>
  </si>
  <si>
    <t>VDVDMHLIMDGSTKGIRPSVLEHLDTLSAYTGTDIFLLSPKLRDNDSAVVSSYGYASDNG</t>
  </si>
  <si>
    <t>LDQRFRVSIYGDMESAEHAKTRVLIMIDQILKRHVDAMKLELTMHTLVCGRTRKNIKLIE</t>
  </si>
  <si>
    <t>AATGTAIYFPPPFPRIFGYTPPGAHRRSEDEVYITGDTQEQIARAKQKLRELVMGVKIYV</t>
  </si>
  <si>
    <t>KDVIVNSNKIDNILLDRLDKVRKVMEMNGSYVLFPQLGSQRGLVRIQGTEVLHVERTVRE</t>
  </si>
  <si>
    <t>IMALAGQFYSASWWIIMPDPSQGTFRAPSPADVRTMLSDICTNSAAEVSFDNLTFTINGS</t>
  </si>
  <si>
    <t>DDAVKAAMMVVNQIPFVQRSQYQMRVKIELANEHKEFVSGKKNGKINKIMGQSNVQIIFD</t>
  </si>
  <si>
    <t>GFNEYNFYIDVCGNQYESTKNGLDLVEQEMPASISFHVPDQYHKRIIGIGGQHIQRIMKK</t>
  </si>
  <si>
    <t>YSVFVKFSNAMDRGGMGKEDDDIKVDNVICRTPARNAQSLDLVKQEIMDMVEKVDAEYVS</t>
  </si>
  <si>
    <t>ERVVINRLYHRELLARMTEIDELEKKWNCKIEFPSTELASDVVTISGPEYQVPQAVDALL</t>
  </si>
  <si>
    <t>GMVPESHELLFQSSHELREYFKSVEFRSDVCAKLKEQYEVDTTVDLSADFPSSETSSTGS</t>
  </si>
  <si>
    <t>VSPTLPPEDRVVLGYTRNNAGGLKDAIDFLISRLVAHGLDANTVKGAIPRPKSDSFEESL</t>
  </si>
  <si>
    <t>PFFDSKLLQHAPVPLVTDSPTRPNFSDETSERGSIFERLRKPGSISSFSSFIGRKNHSAS</t>
  </si>
  <si>
    <t>PGSFFKHASSNASKASLVSMESRDSGYRNPWNDSGVNLPEDDLPVLGSSHSHSSSNGWPA</t>
  </si>
  <si>
    <t>RFDTKFPFGTAPGDMTPKHDPRASFDSGRPSTSNSTSGYPAPIGPPR</t>
  </si>
  <si>
    <t>MSGLTTSPPGSIPASPSSVNQVSRSSRPALTLDLSNLPTMSQPTKPTNTLIITELSNILI</t>
  </si>
  <si>
    <t>FQPASLATLRAQLESIAPLNSFSPLPSLRRLICSFYTEEDALSVRKLLDGQLLEHNVRPR</t>
  </si>
  <si>
    <t>VYFGEPTPILDEESRRPKLLEAPHADKLFFISPPPSPPHGWVMRNEEPPNKEVHASDLAT</t>
  </si>
  <si>
    <t>ALAKLKTEQSGVYEGISQTCEPGTPMSMTSDKRTGSWPASMSGQRSRSSTLIYHPEDHGG</t>
  </si>
  <si>
    <t>SPNLPAVMVEDTSIMVDDLEMDMSPIEMPIRKAPPKTSRPPVELMC</t>
  </si>
  <si>
    <t>MHACTPFSFIAAAVGSIGYQRNSCGYCKSDNGSPSNMYPLQARRTILALYQYVPPIMRNS</t>
  </si>
  <si>
    <t>STVGGDEIMLSALYDEPSSRERTNAKRSIAGTNSSWDRNTSEGQLICAQKHGSESIDYDP</t>
  </si>
  <si>
    <t>NMRTGLTSNIFREKRHRKCNFDLLTAVHEAEYSNVKRPIDPKTKRYLEPAHRFEVNIEGD</t>
  </si>
  <si>
    <t>SVSQAKYELFLKYQTKVHKEDVSTWQQKDFKRFLCSGLKRSPADPKSTEKKLGSWHQCYR</t>
  </si>
  <si>
    <t>LDGKLIAVAVLDLMPSGVSSVYIFYDPDYEQWEFGKLSALREIALSIEGSYQYYYMGYYI</t>
  </si>
  <si>
    <t>HSCQKMRYKGSFKPQYILDPESYTWDPLDGELAKKLDERPYVSLSRDRRLAAEGTPESAG</t>
  </si>
  <si>
    <t>TEADAEINDDEVSLFDLRMPGVLSLEEVEPLDLDHWLLLVHGSFVHMIDLVGWETMPMDN</t>
  </si>
  <si>
    <t>PQSVKGIIAELAAVLGPKIVKESAVVLFD</t>
  </si>
  <si>
    <t>MVDQTRSMESRTGRKNQRYGSKGERLVAGVVPLSTDKSQVLMIQSAGRGGWVLPKGGWET</t>
  </si>
  <si>
    <t>DEETAQQAACREAWEEGGIICTVLRDLGMIPDMRPSTLLTSHAPKASYQFFEVIVDREEA</t>
  </si>
  <si>
    <t>QWPEMHKRKRQWVSYAQAAAALASRPELLEALNRSSMKR</t>
  </si>
  <si>
    <t>MDYEMDIEPTGPQVTVREAEPYRVDFKLSSVDLAFANSLRRAMLAEVPTIAIDLVEVEKN</t>
  </si>
  <si>
    <t>TSVLPDEFLAHRLGLIPLNSKNCDQDVEYTRDCECEDHCARCSVTLTLHARCTGDDIMRV</t>
  </si>
  <si>
    <t>YARDLVVSGERANEWVGNPVITDPEGNGPLICKLRRGQELKMTCIAKKGIAKEHAKWMPT</t>
  </si>
  <si>
    <t>AAVGFEYDPHNNLKHVDYWYEEDPIKEWPVSHNAAWEHAAPPDQPFDYDAQPNNFYIDVE</t>
  </si>
  <si>
    <t>SVGVLEPDMIIQQGITVLQRKLASVISALSGTGDGDHNGVMGGEDEDMMGVRSPDAYEPP</t>
  </si>
  <si>
    <t>EGIDGGFTAYANGGASAWGASAATPYGATPYGGGGSNRSYGA</t>
  </si>
  <si>
    <t>MASSAKLEVSQPPRAAVPVKKVHYPFWFGGSASCFAAAVTHPLDLGTFGHVIKSDGILGL</t>
  </si>
  <si>
    <t>YRGLSAALLRQMTYSTTRFGIYEELKSRFTSPDAPASTLTLVGMACTSGFLGGIAGNPAD</t>
  </si>
  <si>
    <t>VMNVRMQSDAALPVEQRRNYRHAFHGLVQMTRHEGPASLFRGVWPNSTRAVLMTASQLAS</t>
  </si>
  <si>
    <t>YDTFKRLCIDRFGMSDNLGTHFTASFLAGFVATTVCSPVDVIKTRVMTASPAESRGHSIV</t>
  </si>
  <si>
    <t>GLLRDITRKEGFAWAFRGWVPSFIRLGPHTIATFIFLEEHKKLYRLLKGVSEEKHTA</t>
  </si>
  <si>
    <t>MSEAARLKCTVYVGGLDQAVTVQTLAEAFVPFGEVVDITLPKPDVPNSNELHRGFGYVEF</t>
  </si>
  <si>
    <t>EVPEDAKEAIDNMDGSELYGRTIKVAAAKPQKDSNEGLGSKTAIWEQEGYLAKYAVDEED</t>
  </si>
  <si>
    <t>KLAAEQAQAATNDRPHDPMQGLEELDVAGPKPE</t>
  </si>
  <si>
    <t>MVRLREIPRTATFAWSPGAASPLIATGTRAGAVDVDFSNETCLELWDLGLDRQSTGEELQ</t>
  </si>
  <si>
    <t>PIAKFDTDSGFNDLAWTPSEDNTRGIIAGALESGSLDLWDADKLINGSSDDAVISRTSKH</t>
  </si>
  <si>
    <t>SGAIKALQFNPRHSNLLATGGAKGEVFDQIRILYISDLNNVANPYRLGTAARADDIECLD</t>
  </si>
  <si>
    <t>WNKKVAHILVTGSSAGFVTVWDVKTKKESLTLNNMGRKAVSAVAWDPEKVRCFCPSPWNL</t>
  </si>
  <si>
    <t>PTKLVTATPLESDPMIYVWDLRNSHAPERVLKGHESGVLSLSWCSHDPDLLLSSGKDNRT</t>
  </si>
  <si>
    <t>LCWNPQTGHAYGEFPVVTNWTFQTRWNPHNPNFFATASFDGKIAVQTVQNTSTDTAQAIA</t>
  </si>
  <si>
    <t>DQNQALDGEDFFAKAQTQPQVSSFSLPKAPKWLERPCGATFGFGGRVVSVNLVEKGQRAS</t>
  </si>
  <si>
    <t>KIKITPFEVDEAVGQSTETFENALKEGDLRSICETRAANAATEEEKADWKVIQALISENP</t>
  </si>
  <si>
    <t>RKGLAEYLGFQDQSADEAADKLANLGLGKEETNGESPKESRGPGAKKHKRLQSMFDASPE</t>
  </si>
  <si>
    <t>ADNFLSDLAASKGAKTNNPFHIFNGSETEADKGITRALLLGDFEKALDVSLKEDRLSDAF</t>
  </si>
  <si>
    <t>MIAICGGQKCIAKAQEHYFSKQTESPNYVRLLASIVGKNLWDVVYNADLSNWKEVMAALC</t>
  </si>
  <si>
    <t>TFAEEKEFADLCDALGDRLEEQIRASDDKSLRKDASFCFLAGSKLEKVVAIWIEELRENE</t>
  </si>
  <si>
    <t>QKALETAANDTSFSIHVRALQGLIEKVTIFRQVTKFQDTERTKESDWKLSNLYDKYIEYA</t>
  </si>
  <si>
    <t>DVVATHGRLQVAQKYLDLVPEKHPEAEVARNRIKLATRQPTAQKTQQTTTGRGTPLNKPL</t>
  </si>
  <si>
    <t>PTTNAYQPQRTFSPVATAAAPSPYAPPAPTTNAYAPPAAATNPYAPPAAATNPYAPPAPA</t>
  </si>
  <si>
    <t>SNPYAPPGAAAPPQPTNPYAPASGGSYAPTGYQPTPAPSYGAKPLGGSVPPPPRASNQSP</t>
  </si>
  <si>
    <t>ATVTTYTTATNLPAWNDLPEGFAKAPTPRRGTPAGAAAPISSPFPNQSPSIAQGPPPPGA</t>
  </si>
  <si>
    <t>PPTQRTPSVPPPPKGTAPPPRVTSPPSAIPPGPTPPPNPYASLPQSPPQLNPGTMGVPAP</t>
  </si>
  <si>
    <t>IPRGPSPYNAPPSMPPPTNRYAPSPAAQAANPQLQARGPVPPPPQAAASPYAPQPPAASQ</t>
  </si>
  <si>
    <t>YAPSTPPLQQGPPPASTSRPGTASSQKVTPAPATPKYPPGDRSHIPEDAMPIYEILSADM</t>
  </si>
  <si>
    <t>QRIKGRAPTSFKQQVEDADRRLNLLFDHLNNGDLLKPNTVSDMADLARAIQARDYEAARA</t>
  </si>
  <si>
    <t>IHVDILTNRTDECGQWMVGVKRLISMSKATP</t>
  </si>
  <si>
    <t>MAETKPKTPSIPQWQQPSATNSASASPPSSDDTSRSDLLQQATKFLEDESLRDAPLDRKV</t>
  </si>
  <si>
    <t>SFLESKGLRQDEIDGLLGVSRNSEATSSTAATEGDNKTTESSTPDDTPSGSTSSSPSTST</t>
  </si>
  <si>
    <t>SQSSSSPATTINNRQSSSARDVPPIITYPEFLVNQPKPPPLVSFRSLLYTVYGAAGLGAG</t>
  </si>
  <si>
    <t>IYGASEYLVKPMLANLTSARHELAETAKDNLKKLNEKLEQNVSTIPPQLTARRAQSTGFS</t>
  </si>
  <si>
    <t>SDDETESVTSDPGELFHRDVAVQTTEDFNLEKSSSLAANTADTESFDPSAAVNTHVKRLE</t>
  </si>
  <si>
    <t>VIRSSLQEFSEIDKQSSTCDDTVRSSLNELHHYLDGLLYSKAGYGPGTGYGVYSTPGFDS</t>
  </si>
  <si>
    <t>SGNAAGLGKGEEDAISNFKSEIRGVKGALLSARNFPASRGPRISSGISR</t>
  </si>
  <si>
    <t>MSLRRSLRSRPVRDDPPDLDSNASPRTPTRVTRAVASSSVSVFRSPSDSPEESRRSIRLT</t>
  </si>
  <si>
    <t>VKMPSSKLREVTSSSTRNGATRRSVNVFTENPIVTGPRTSRPKKKLVEVDTSDEDLDDQE</t>
  </si>
  <si>
    <t>EDEVDDEDAPGEDDEDADADGDLDMDDAPPQPPVSKRHAKSAASTSKAVKSVEAKEMELD</t>
  </si>
  <si>
    <t>AEDDEDDEELSDPESDAEGEPDDQEESGIGNANGGEEDLDEDEEDEEELDSDDDTPTADP</t>
  </si>
  <si>
    <t>ARMTKRQRGNLGNDFLQLPMEPQVKKHLTAEERAMRRAEMARRRKNLSEKRNEEEKMDTI</t>
  </si>
  <si>
    <t>NRLLRKQAPKRRGRIPAAEAAETASAEQQMQEFERLDPTMVRWISGREGSKMIVSEEWLG</t>
  </si>
  <si>
    <t>TPAGRVFAEPPLESTGPRKLVEEV</t>
  </si>
  <si>
    <t>MESWRERGFVPDSDEDDGLGSPEKVNQDLESSDDELGASPTPDTLDTTRQGPQDEDTEEE</t>
  </si>
  <si>
    <t>EHHGPQSGIVSDLRPVTSSQDLDDVSVQANEEAKSTAKEVPDKEARNIAEGPLSEDGDVT</t>
  </si>
  <si>
    <t>RRRKPHPSPTLSATPRPSPRPSPPATPLREQPKDIWDVPSSSPDELQLDHLISRRSVGLT</t>
  </si>
  <si>
    <t>SKVPDTGEQQENNENADPSPLSSPLSSLHSLALGENDQDDQENTENPPPESNVEALLPPL</t>
  </si>
  <si>
    <t>EIPEDILREMSQPARRSLRQRNPIQLHPYLLEDAKYQTLMKARGIKPVRIAQYQQAMRAA</t>
  </si>
  <si>
    <t>AEGQSQSFDSTLPPSSSPTAEFEYAPSSPAERNSTSAARATQDLHGGQPQSPNQNLSENE</t>
  </si>
  <si>
    <t>IRGPKRRKVLRPDDHRNSSRHQSRPKVVINNRTSPINLNNSLAWDIPPSPPRSGSNSSPQ</t>
  </si>
  <si>
    <t>APWNPTEFRFPRGFTPPTLNTPSTVRRRRGQDATTTGNGPVDRELADARSIASHHSHSAS</t>
  </si>
  <si>
    <t>ENDGEDEEDEGEEPEEDVREFQRRIKGVLPASWLRLDQQRQKDTQLSSTQRHRDKNSRTE</t>
  </si>
  <si>
    <t>NAKGVAKKITKRTGPSTSSNPVEHLASLWHLADSDGSDADEDDDNDGQSNARQILANLVG</t>
  </si>
  <si>
    <t>FDDSFLAEDMGEDIPEDNRIDYMFPSATRETSAPRSQKGGQKRQRPESHFTRSDSHAKRP</t>
  </si>
  <si>
    <t>RLQKQARLTDPIYRREKKRQSSRTPPKLGILDAPDVASRPRNEQPQFLRVAARKARSRQD</t>
  </si>
  <si>
    <t>RGRRSPSNKVIKMSSALDTEDANTSLREWRAGRIRQSKLPRPHAKPPRRPPLADLSSNMK</t>
  </si>
  <si>
    <t>IGAGNHVSGEINKDHPIIAGPATQQGDTNVVQSQMPAPEAPPPTTAPPISEKPMQRIQYG</t>
  </si>
  <si>
    <t>NNWFVRRNVVVSSLKRNDPRPVGLEMASLNVSRAPSFQRSLSLLNQNTWQKRLPDTVDRN</t>
  </si>
  <si>
    <t>IILNRFLVDSGQASVHAKARGSTFTRESNDASVSLPKRPVQIKRKLKKRIPMRLDVSTTE</t>
  </si>
  <si>
    <t>GTNQLILSTDLDPPRAQGKDAHPSKGVSDGLSGFQRSYSTDFSITPLCLGTFFHESSFIG</t>
  </si>
  <si>
    <t>SGEFNRSLEIGKRDLDQNAGIFTANVRGRTFRWGPWNDAVSSELGIAFDDMLEEMEKSDT</t>
  </si>
  <si>
    <t>MSTEAATDNAPNLTYTIYRTLVKYITEALTFIDPIDRTGFITRAHALISKVNDNLTSMVS</t>
  </si>
  <si>
    <t>PTGRGTEYRTRIASYNVVFANLTYQVACHTLVNDSVTEEVLELMRSASRQAFAVISSEVG</t>
  </si>
  <si>
    <t>KINIRKFLGNNKVCEQRDKGVRDEYPAVEAYIIVRQVLYSTETLKGFFEELIADSLLAIS</t>
  </si>
  <si>
    <t>DQSNTKNIDRLESGWHWLFTTLPLGEIDALGIARIGSRFSETCNNWKIVKQLLCPVLESY</t>
  </si>
  <si>
    <t>EPNTSASISYNTYCRALFHRCFHLINGWGWRDCKLILDTLYDFFARNTLYNLKQEENYTS</t>
  </si>
  <si>
    <t>PSFLDELDHNPSLDVTPSDPCFHIFLKIIASGLRSLSKRYDKKKVRNFAWRLLPNHGRVY</t>
  </si>
  <si>
    <t>PKEQPIHQADLDALRNHHDLLCTLYFAVPDGCRPRLEAIKNLVHPANSHRETCNISIRSW</t>
  </si>
  <si>
    <t>ARLVRFKLSTDEDVSGLEAFADWHSYFVSEFIKQHMLARREIEAQNTKDNQFSHQLIERT</t>
  </si>
  <si>
    <t>ISQNQRQIESLLKTALNSLQNAIQSAPTLEHAHRLISKSPISVVLGLFDPRLARVNTTVS</t>
  </si>
  <si>
    <t>EALQLLKAYVQKCSSASATGSANPPAPVDEDSQEYGDWADIEAMYGDEFSLATHPQGIEY</t>
  </si>
  <si>
    <t>MEKVLHPAVSQLVSNSFGEDHCPEDAILLNVVDCWTSIAQVLVKNGFRHWDNYLSLYDGD</t>
  </si>
  <si>
    <t>SWAVLRKTAQTRKFTPKFLASCIEKDARFMCECKMQVLGMWMSSLVERVSMLKFQHSLTE</t>
  </si>
  <si>
    <t>ALLNCDSNNTLLQNLPFSADRKDGRYSITLEQLSQRRLSLISSLLSNMRAHVQDLEITAS</t>
  </si>
  <si>
    <t>RALSTEKQEYRELIQTMMSSMKANYQELGSSAASAQGAYVDFVHRVVGFLQQHTRDICPV</t>
  </si>
  <si>
    <t>DPFFTDPTSFPLPSTDPTYIVARLKGYEPKLSSEKVAKTLIMFVQGISERAAIDGQQVYL</t>
  </si>
  <si>
    <t>VDQLQTSIAHTYEAGDPVKPTLRATLLQSVFPAYLQTAFSNPGAWLLSQPIIQTISHTFK</t>
  </si>
  <si>
    <t>ELLFHIDATDTDCVASVVGIFGSVFQSSYHALHSIVDNANMLKEPPVVITVASFIEMITS</t>
  </si>
  <si>
    <t>SLRVVDYIDRSTDVGDNIISQIHAFRQFILFSTSFLHDQLLIIDPENIPHPSNIFTTENT</t>
  </si>
  <si>
    <t>PTNAPKFFQEIRISATRELRTYINESWSRHQGKYYFTRRGGHHPQEVNLEPSMAANLENF</t>
  </si>
  <si>
    <t>PLAILDDAARNFLDTLRALDSFDTFH</t>
  </si>
  <si>
    <t>MATEARDSAIREAKLYVREIVRNDWTFHPSTDAGAPASATPTPPEQEVTAWRLRTYDSSA</t>
  </si>
  <si>
    <t>SELEPLSSPTIASPPSGYDSAQIESPILSPEGDERTERRRKRRRQMEEEMRWNEGLRTWV</t>
  </si>
  <si>
    <t>ERRDAWTCAKSREEIIARRQLKQAQAQAEGTIINEDQGASSGSAFSRPASSSSRDEENLA</t>
  </si>
  <si>
    <t>AKTEASLSVAEKEESGPSSVSAQPQQGEDHKESTETGATEPEIALQQTATDDATGTVANA</t>
  </si>
  <si>
    <t>TTPAPAPATAAATATASSKAHQGSEDPYVPVVPSLISTSNPIRASITPAMYPSIYSKVVV</t>
  </si>
  <si>
    <t>QGLTPTVPINLADVTKAMVQGWKADGQWPPKPATTNLVLQDTATVPKTAEDGQPSSPESK</t>
  </si>
  <si>
    <t>RRSGVVGAVRKVLHFSGFHPHPFHRRSSHSAQGDVSGAVNTETAGK</t>
  </si>
  <si>
    <t>MQRGRLLSSVARPCRFIARRRYPAVVCSTPRRFHLSRGWQSSAPPDPEDARSSSPASVTS</t>
  </si>
  <si>
    <t>DIPTLNAEHTVPGHDASSIASPSAERAGKKESSPYGSAVRRALRNRKSLKEWAAPAATIP</t>
  </si>
  <si>
    <t>CWFYERNTVANGGESHAASDFPQQVKISKPEPETVRETTDGMAHGGSGDGEPSESSGVPD</t>
  </si>
  <si>
    <t>TGERYALTEALWEELCASAKAGLRLPPAKYAKEPSARKSHLVLQYPGADGILFLDAVVKR</t>
  </si>
  <si>
    <t>LAQELGADVVTLNAQDIAQLCSEQDLEDVGTTSPIRSLGYDVYRPTAPEPWQDDSMGEGD</t>
  </si>
  <si>
    <t>DEAEVEISPRSLRSGLKGPRFITIESSREAGDIPLPGILGLKSLVSAFNGPVDGSGASSN</t>
  </si>
  <si>
    <t>PTDRAEDRRLQLINELISSASGPKRKSTTEVSLDKPTESRASENKPPVRDVIVQIQDYGE</t>
  </si>
  <si>
    <t>IQATREGARFIYLLQKAIQDRRRDGSRVLFVGTASQDAASESDASRLMQNAFDDQFSQML</t>
  </si>
  <si>
    <t>VITPAMGLEAAEKIFTDDRKRRTLDINIRHIQDMLRTRLDNTSTLEDDIFRNRAWPLDAS</t>
  </si>
  <si>
    <t>VVKESGLDERYWPYSQVHWATTLALGSLGSDELFGFQHIQKGIEMMQRTDRIKNDWMQEK</t>
  </si>
  <si>
    <t>APKTKHTETGNDRERLLSSLRKTCNSHEKKLLNGVVDAKSIRTTFSDVHVPPETIDALKT</t>
  </si>
  <si>
    <t>LTSLSLIRPEAFTYGVLATDKIPGLLLYGPPGTGKTLLAKAVARESGATVLEVSGSEVYD</t>
  </si>
  <si>
    <t>MYVGEGEKNVKAIFTLAKKLSPCVVFIDEADAIFCSRTGASSRTSHRELINQFLREWDGM</t>
  </si>
  <si>
    <t>NDLSAFIMVATNRPFDLDDAVLRRLPRRLLVDLPLEQDRLAILKIHLKEENLDSSVDLAE</t>
  </si>
  <si>
    <t>LARRTQLYSGSDLKNLSVAAALACVREENDLAAQHQGDEPYQYPERRTLTWKHFERGMEE</t>
  </si>
  <si>
    <t>ISASISEDMSSLSAIRKFDEQYGDRKSRRKKSPGWGFTPASTEEASSDAARVRT</t>
  </si>
  <si>
    <t>MMMAQPFPAHQGIPQHPGIPPGHPLAPGQHPNAHPGAGMVQQVHPGVSAPGGPQVTQGGP</t>
  </si>
  <si>
    <t>MMGGMPPGAGTTAPGGPVQAHALSHLNPAQAHLFQQPHFAQQFANNPQLMHQQQQQQLLR</t>
  </si>
  <si>
    <t>QRMLFQQQQQQQQQRHGGLPVSMPNGTQPLNAAQLAAMQNPGMRPVISQMQLQQMPHGQP</t>
  </si>
  <si>
    <t>QNIQQQQHFLAMQAQQAQQAQQQQAQQAHQAQQQVQQQTPQPGQQTPQQRPAPQPQNVHD</t>
  </si>
  <si>
    <t>AQSVTPQPQPMPPPHQGSATPQPTPQQHLPTSQPPQQPAVPQPQPTPNPPPQQLPQSQQP</t>
  </si>
  <si>
    <t>GQQGQQGQQQQPQQPQQQTQQQPQQPPQPQQPQSQPQPQPQQGQQGQQQGQQQQQGQQQQ</t>
  </si>
  <si>
    <t>GPPMTAQEAQLKAQQQQNAMMMQQRMNMKGATILCLNTFAEQLSNFTSRGEAHDLLYWQS</t>
  </si>
  <si>
    <t>FVDKFYSPSGVLRQGVWNPQTGSKQFEIATPALARYYLTQFTSGIRHIQMVVENARERDS</t>
  </si>
  <si>
    <t>PNGGHIVESQKTSFIYWFVNDTQIFTNGKLRAHFDMNNKIEMLDIEVTSYTEYLPRSQLQ</t>
  </si>
  <si>
    <t>ALEAADQKQSPKVSKNMGKRAQQKQAQQPAFTLPESMVTANGVPFAVMSFLEVAETISQM</t>
  </si>
  <si>
    <t>QLLFQYSQQNPQLSAPEALRNLVNSLPTQTPTPGFMPAPMNPAMQPGQNPRGPNMNVPNQ</t>
  </si>
  <si>
    <t>FASPAMAHLGLPGAQGSPHLGGSAHPSPAQSHLAGPPGMVPQGQMQPNVGQGTSASASPN</t>
  </si>
  <si>
    <t>VSHKRRRASTVKMENDDGAPEVNGTAPPGPKTVKASPRVGGKRQKGTAN</t>
  </si>
  <si>
    <t>MSHSHSHDQGISHSHDDFGGHGHSHEILDGPGSYVNREMPLIEGRDWRDRAFTIGIGGPV</t>
  </si>
  <si>
    <t>GSGKTALMLALCQALRDDEDAEFLNRHKALASKRIRAIETGGCPHAAVREDISANLLALQ</t>
  </si>
  <si>
    <t>SLHKQFQTDLLLIESGGDNLAANYSRELADFIIYVIDVAGGDKVPRKGGPGITGSDLLVV</t>
  </si>
  <si>
    <t>NKCDLAHIVGADLDVMDRDARKMREGGPTVFAEVKNGKNVQNIIDLIISAWKGSGAYELS</t>
  </si>
  <si>
    <t>LERWNAGATRGSGSVDEQ</t>
  </si>
  <si>
    <t>MADNPSTKAVAPANKKRKESKALIEARQKYGRGKAIPMQTVRDKKLRANLRAVENKFKQA</t>
  </si>
  <si>
    <t>ALKAKDAEILLEHEAGFLEPETELERTYKVRQDDIKEGVGIETAKKGFELRLNDFGPYRA</t>
  </si>
  <si>
    <t>DYTRNGRDLLLAGRKGHVATMDWRSGRLGCELNLGETVRDARWLHNNQFFAVAQKKYVYI</t>
  </si>
  <si>
    <t>YDQAGTEIHCLSKHLEPLFLEFLPYHFLLASAQMSGHLKYTDTSTGQMVAELPTRMGAPT</t>
  </si>
  <si>
    <t>SLAQNPWNAIIHVGHQNGTVSLWSPNSQTALVKALVHRGPVRSMAMDRSGRYMVSTGQDM</t>
  </si>
  <si>
    <t>KMNVWDIRMYREVHSYSCYQPGASVAISDRGLTAVGWGTQVSVWRGLFDAAAADQGKVKS</t>
  </si>
  <si>
    <t>PYMAWGGDGQRIENVRWCPFEDVLGVTHDQGFASIIVPGAGEPNFDALEANPYENKRQRQ</t>
  </si>
  <si>
    <t>EAEVQGLLNKLQPDMISLDPTFIGKLDTISDKKNREERDLDRRPEDVMEKLKNRGRGRNS</t>
  </si>
  <si>
    <t>ALRKYLRKKGRRNVIDDKIVKAEMLRKEHQARARDKLRTEREDLGPALARFAKKEI</t>
  </si>
  <si>
    <t>MQHHHRSTTKTSHKPFKTKHASKGALKEKAKGKVERGERGTRKTPHQQLMSKLDRRNQAR</t>
  </si>
  <si>
    <t>QKQQVKHQEKAQATSIFSGQSGAPRHVAIVPLSADIDVAAIIRSLNESVDVSCEVSHDTI</t>
  </si>
  <si>
    <t>SRVRIDRFRQSVQYIPAKFDLMNALDVCRMADFVVVALSSEVEVQEQGELILRSIEGQGI</t>
  </si>
  <si>
    <t>SNVLAVVQGLDKINPPKKRPQVASSLKSFINHFFPSVEKVLSVDSRQECSNAIRSLCTAT</t>
  </si>
  <si>
    <t>PKGIRWRDERSWMLIENVAWPETNSEVVDDVVVTGVVRGRGLKADRLVHIPGWGDFQIDS</t>
  </si>
  <si>
    <t>ITAAPLPQARGKRDDAMNVDESESSQVLDTPTEDIDDLAVVAPEEIEMEDDDMEIPEEER</t>
  </si>
  <si>
    <t>RGVLLDEHHYFSDDDSHIPAKPKKLPKGTSEYQSAWFLDDVSVSGSDLSDGEDEEMAMDT</t>
  </si>
  <si>
    <t>AGAPEDGIFPDNHDAMTEAGATEYPQSEMFVDPSPEDEERELEEYRASRRKEAKEDLEFP</t>
  </si>
  <si>
    <t>DEIELHPNVLARERLARFRGLKNFKTSPWETREDRPHEPEDWRRLLQIIDYKGTKNRTVR</t>
  </si>
  <si>
    <t>EALIGGVNPGIRVDVHLRAVSTSLRNKPQPLCLFSLLRHEHKNTVVNVNMTLTSNIEEPL</t>
  </si>
  <si>
    <t>KSKEELIVQCGPRRLVVNPIFSSNDNTPNNVHKFDRFLHPGRSAIATWIGPLTWGAVPVL</t>
  </si>
  <si>
    <t>VFKNKTVQDPEVMDGDEQPDVEQLELIATGTVVAPDTSRVVAKRAILTGHPYKIHKRVVT</t>
  </si>
  <si>
    <t>VRYMFFNPEDISWFKALQLWTRRGRSGFIKESLGTHGYFKATFDAKINPQDSIGISLYKR</t>
  </si>
  <si>
    <t>VFPRKARALEEVTA</t>
  </si>
  <si>
    <t>MAQDPRVLLQKADKALQGASSGFSFFGGRSEKYENAADLYTQAGNAFRVQKQNKEAGLAF</t>
  </si>
  <si>
    <t>EKAASIQTQNLNEPDDAANSLQEAFKVYRKSDPEDAARVLSSAIQHYVLKGNFRRAATQQ</t>
  </si>
  <si>
    <t>QYLAEVYEVELGDQKKALEAYEKAAEWFDSDNAEALANKHYLKAADLAALEGDYYKAIEH</t>
  </si>
  <si>
    <t>YERIGRSSISNNLMKWSVKDYFLKAGICHLATNDLVATNRALENYRDIDNTFVSTREHQL</t>
  </si>
  <si>
    <t>LIDLVQTIEQGDQEAFADKLYQFDQLSKLDKWKTTLLLRIKNNIEEQAEDFS</t>
  </si>
  <si>
    <t>MLCLRSTASQLSRRISPRTSRLSNLAEVRRIRFYSPKPEQVDVDALLAKPSWSVRSLLPD</t>
  </si>
  <si>
    <t>QTAKQSSPTVTPAQLHHLLRLSALPLPSTKEEEAKMLETLESQIHFVKEIQRADVTGVEP</t>
  </si>
  <si>
    <t>LQSIRDESLEALKENTIGLEQLKDALAKERVVGRNKRIQRVESERNDRPDGDAWDGNALG</t>
  </si>
  <si>
    <t>YASKTKGKFFVVETGN</t>
  </si>
  <si>
    <t>MNRGFLCSALGMLDLKAEATSLTSFDDWRDSVILRIGEVVNKSEGDDDDDDDEQHASTSS</t>
  </si>
  <si>
    <t>QASQQQAPVVPEDQGSLKKLRDVYPPVETPLLQLPEAKRLLILHSLLLLLLSLEHYNARS</t>
  </si>
  <si>
    <t>RVLMLYVASSLHLDVKILNGDEVKVARILLDTAIELSKNAETQNHGKKSDSSRKWKVGIA</t>
  </si>
  <si>
    <t>SVAGAALIGITGGLAAPLVAAGLGTVLGGIGLGATAAAGYLGALAGSGVIVGGLFGAYGG</t>
  </si>
  <si>
    <t>RMTGRMVDKYAREVEDFAFLPVRGSRHRPQDEKEAAKQDHRLRVTIGITGWVTEEDNFVV</t>
  </si>
  <si>
    <t>PWRVIGADSEVFGLRWETEPLMNLGNAMDLLVTSAAWAAGEQVLKKTFFASLLSAVVLPL</t>
  </si>
  <si>
    <t>GLLKVARVADNPFSVAKVRADKAGEVLADALINKVQGERSVTLIGYSLGSRVIFSCLQSL</t>
  </si>
  <si>
    <t>AKRGAYGLVDSAILMGSATPSNAQHWRRMRNVVSGRLVNVYSENDAVLALLYRTSSLQLG</t>
  </si>
  <si>
    <t>VAGLQPVEDVAGVENLDASDIISGHLRYQFLVGHILSRIGLESIDVREVEREEAALAAKD</t>
  </si>
  <si>
    <t>QRQEQERIRNERRAGIQGSDSAHQKLESGELKDEENRLQKQVEERNHERLHLRHNE</t>
  </si>
  <si>
    <t>MASQINLEGNNWWAEIDVSGVNSSLEHNFDPIADGNNHEKKTRFAAITKKIIELGIMEVS</t>
  </si>
  <si>
    <t>IVPKDRTEERICYPFWIGQYPTGREPTKEEAKKKMVEHLDKEWKAPSETLDILEEFWRRS</t>
  </si>
  <si>
    <t>REWLAQRAESRQEGLYREDTPAPFETPPTPRIRQLEDNELPEDTTDCWL</t>
  </si>
  <si>
    <t>MLLADVPQSSMLQQYLVDGMILGALIHIGDLFTKSPEYQERMSTRHILKITSQTALEMKE</t>
  </si>
  <si>
    <t>TVVQNGETLIHKSRFFTRSKRDDSKIIFSYLVGLLQKIVEDVEIREPKSKIIHQGADY</t>
  </si>
  <si>
    <t>MNTPQKHGTDKSTQVMWYIKLKSTVRYKWVIKVLDDKEIYNCFLVECLRRAKEGEGKRTK</t>
  </si>
  <si>
    <t>EPTDHSPGIYSIQIGETYPDKPPSKEEADQKLVDDIQARLDAFYRKNPHMKTKTVKWYVE</t>
  </si>
  <si>
    <t>VTTEDAPWTEWKGKIRLNSPEYFRFLENCLRITKRGEAKVTTDDNSSKDDTYSLLLGKFC</t>
  </si>
  <si>
    <t>DHQFPDHQQASLRLEREIYDAIAKHNTSGWRYVPPALGFR</t>
  </si>
  <si>
    <t>MGESPPFLYGTPSAYRFDGPTDRPFNPKAVTQASWTRPPSKPKPKGPLVNFNRHPDSYCN</t>
  </si>
  <si>
    <t>IPSGKSKWTPMHPNTKNRVIYGRKVQLGLRILQLIGALGSLFCAIVIKNAAAALIWIVRV</t>
  </si>
  <si>
    <t>GPAVAILHTLYGIYHLCRSITRPAGTQASYMLFCGTFDLGLVPFYVFAAYLGFNQYTDNA</t>
  </si>
  <si>
    <t>YHWSTLLSPDFEVSTKIAQATFLLSVINGGLHAISLGISIFLGLIFRKITRLPPDLNPLE</t>
  </si>
  <si>
    <t>DNLTARPHKRNKSEITKKHTSSSTLDSTMSGETLIGAPRTMSFMHTRAKSSEGGSSTSPL</t>
  </si>
  <si>
    <t>DARENRLSQMTMAYDHDELPVPLMPFGRQADTAEHMMYQLPDQDEDILTRPTTRISYASP</t>
  </si>
  <si>
    <t>VRERSPDVPSRSQCASPASENWIAFPSRSASPVEEGQKENLLHRDPSSVYSRTTNTPASG</t>
  </si>
  <si>
    <t>NSGPLDWFNNQRIGWELEDTIREDVRGEYESVPIREYYGNDDENHYLPQRDRFYDNAEED</t>
  </si>
  <si>
    <t>ISDHPIHIFEDHSEVRESSESLRVNPLALNPPTPQPAFVETPDDATQNGRMVLVDIPNLS</t>
  </si>
  <si>
    <t>PNPTASPPPVDSPEKSGRFYGELESKTGLSIPRNVSNHDEDTRGLGRKKSKLMKRRSQKM</t>
  </si>
  <si>
    <t>NTYGALKQHDDAINVNENGLVVPPQSPMTVESDRKGRVVSNSGADIGPNVSGGSALSYGN</t>
  </si>
  <si>
    <t>YIAGLGVGRRRDVSGKVAEEGRGGMNKATDEKQTIRAAGWARFAGL</t>
  </si>
  <si>
    <t>MNLQRVPYICSQCTVQISRSPLRRSPHRLLPQPVWQRRHNSQSVQTNQPFRVAVVGSGPA</t>
  </si>
  <si>
    <t>GFYAAYRLLAKVDDAVVDMYEKLPVPFGLVRYGVAPDHPEVKNCEEKFTEVAASPRFNFI</t>
  </si>
  <si>
    <t>GNIELGEDLPLQALKPHYDAILFSYGAPKDKELGIPGEKACRNVYSAREFVGWYNGLPEH</t>
  </si>
  <si>
    <t>RDLAPDLTSGENAVIIGQGNVALDVARILLSDVDTLRKTDITDYAVEALAKSKIKRVHVV</t>
  </si>
  <si>
    <t>GRRGPMQAAFTIKELRELLQLPGVSFDPVRKELFPPDDVMNALPRAQKRLIQLLAKGSSN</t>
  </si>
  <si>
    <t>DPATSAKSWSLDFLLSPECLNWSPIHPYRLSHVKFSRNELDPADPYITSAKVSPKYLSNG</t>
  </si>
  <si>
    <t>QRAQVNIPANTFFRSVGYKSLPLPGLEDLGIQFDTKRGVIPNDGFGRVTSPTNTGDNEQL</t>
  </si>
  <si>
    <t>PDGSVISHLPGLYCAGWVKRGPTGVIATTMTDAFTTADVVAADLSSHRGKGSLLNGPGHS</t>
  </si>
  <si>
    <t>TGLGWEGVRPEAEKRGLRATTWEDWQRIDAAERERGQQIGKIRSKFGRVEEMLEVVQ</t>
  </si>
  <si>
    <t>MKSFTAISLLALFSSALAAPVEQSTDASTAATISVSYDQKYDVSGSSLTTVSCSDGVYGL</t>
  </si>
  <si>
    <t>ISQGYSTFGSLPGFPNIGGAPTVAGWNSPNCGKCYQLHYAAGNVDKSIYVTAIDAAPGGF</t>
  </si>
  <si>
    <t>NIGLQAMNTLTNGLAEQLGRVNVDYTEVPRSNCGFP</t>
  </si>
  <si>
    <t>MLHLLNGEDAQTHLTKRQNATQQPLTGGDRAGFIAMGVVALCSFIASFCLLSFLTYRFIF</t>
  </si>
  <si>
    <t>WKRYYKRPLAANQYVVLIYNLLLIDIQQATAFVLCLYWVSRGHVDYPSAACVLQGWWIQI</t>
  </si>
  <si>
    <t>GDPGSGLFIMAIAMHTGAVVLRGRQLPHRTFVCCVIGLWAFIIVLGLIPVGLFGSKTFVI</t>
  </si>
  <si>
    <t>SEAGWVSCNSQQKQGQREYVLTFLIFQCWLGPEHETERLWVHYLWIFLAEFGTVVFYGML</t>
  </si>
  <si>
    <t>FFHLRRRMKQAAMLRQGHQESLKRLNRVVIYMVIYPIVYLVLSLPLAAGRMSTARHIVQS</t>
  </si>
  <si>
    <t>RGYFAVAGSLMALSGLVDVVVYTLTRRHLLLDTEISTSDKMYAYSNSNAYQTHITTTTRE</t>
  </si>
  <si>
    <t>NKKPRMGSRLRRGLQTINDTINDGDSTEDLRKDGDMEMADLGHGVYQETTIEISHEPADP</t>
  </si>
  <si>
    <t>DEFHGNKRNSG</t>
  </si>
  <si>
    <t>MRLDSQPCLTIHARHRSHSSLEAEIGYSKAPKRSSPEIPGKHLCHRCNVKRAIRALESPA</t>
  </si>
  <si>
    <t>YAKAAAKKNSLLPPVTDRASAENVFKLLPLSLLALRVSKVDPHAGHNHAKPKNRVKGLWT</t>
  </si>
  <si>
    <t>VKIEQHQETDPMMHYVWLYEGPQWKQKAMAAAVVAGIFAVVLFPLWPMVMRQGVWYLSVG</t>
  </si>
  <si>
    <t>MMGLLGLFFAMSIFRLILFCVTVFAVPPGLWLFPNLFEDVGFIDSFKPLWGWQESKKKKK</t>
  </si>
  <si>
    <t>SKKSSGDASKSAKSPVSQPADSAPSATTTATAAPDTSSAVKRDLAPRVEEVTDE</t>
  </si>
  <si>
    <t>MTVNTEPPKSSVSERRGQTLAPLQTNFSRPSARPTVVATRPNRPRPEYQNDGEAGERVPL</t>
  </si>
  <si>
    <t>QTPVKRQSSKSGLRSIFSREKLPHKESTDSKLSEIEERQDPAAQAAPDLAVPISPTLATP</t>
  </si>
  <si>
    <t>KTAFSTPTVMTSPIVDPHRSKASKSRQKTSEDKPAAGEIGWKPPPLFQAYPQAIKHDNLP</t>
  </si>
  <si>
    <t>TPSLSAESILRIQATTSAKQSSTQNESPQAENPAARKKEAKEKKKHMRSLSETIGKSDWS</t>
  </si>
  <si>
    <t>PKIYVLVTTGYILQYAGSGKYDRLPEKMLQLGPKSVAFASDAIPGKHWVLQISQINDENN</t>
  </si>
  <si>
    <t>ATSTDTHRHLFSRFGFHRSHARRLTRSLLLVFNTPEEMSSWLLAVRAQIEARGGKKYVSE</t>
  </si>
  <si>
    <t>RAVDDDTEHQLESKPSTRQLVKKDPNRFSQAYLHPQPVIGVDDKEFSDQSRRSSYISYNR</t>
  </si>
  <si>
    <t>RSIVTQATPESRSESMSTTQTEVTSPVSGQTRFYSMGMKPEANGASSPPNGSAISTVLSP</t>
  </si>
  <si>
    <t>LDGPPRSPTFSNSTKRESVYPSNAPTIAETSDLSEPQQTVPDPILRSASPPAPNFSVPSF</t>
  </si>
  <si>
    <t>SKRFTARMGQGQIQQVPRFPSTRRDETDPDEANPISAFPSPPQSPIKSISSVAMSESHEQ</t>
  </si>
  <si>
    <t>VVPFRDSPQRRSLRISNSEDSLGDSRNLDPKLQHASRISKITGATSTASQSSRPPSIIEH</t>
  </si>
  <si>
    <t>EPARSQIPQSPPEAGYQASRREQQRHRVSVFPTVTPNRPSTGPMLRRKSMPGLSVGPPAL</t>
  </si>
  <si>
    <t>PPPDCPLPKIPSPIEPSLPEIAEQFPDPRVCISPPPSKGSRLRRKSLASAAPRPAHMPLP</t>
  </si>
  <si>
    <t>PATQSLGSRHPRTVNGI</t>
  </si>
  <si>
    <t>MSVIDWGVVAPWTRCSFVLTGASEGGLGGATALALASARPSHLVLLARTENKVRTVISTI</t>
  </si>
  <si>
    <t>KEISPETQPAFVHIELEDLDSVRRAAADVLSLTSKIDVLINNAGVMAIPWSKSKSGLEKT</t>
  </si>
  <si>
    <t>LAINHIGHFLLTKLLMPSILAAGPGSRIVNVTSAAYRMAPFFFDDWNFSDGQTYHPLAAY</t>
  </si>
  <si>
    <t>GQSKTANILFTVGLAQRYKEHGILSFAAHPGYIPGTSLLLHGPDLDPSAMDEVARKNTGF</t>
  </si>
  <si>
    <t>PFGPDPPKSLEQGISTTLVAALSPELTDASGAYMEDCQVCEAREYARDPKLADRLWSLSE</t>
  </si>
  <si>
    <t>ELASEAF</t>
  </si>
  <si>
    <t>MAAAPKFARGMNKGQLQPELNSLLEQGWALDEDGMGVKKTYYFKTYFKAVSFVNVVASQS</t>
  </si>
  <si>
    <t>AAKKHHPTITVRIGSVDIHWTTHQPRGLTDKDLTMAQHCDEAAELMGAVEKDQGKKCGPS</t>
  </si>
  <si>
    <t>SPTPSSPGL</t>
  </si>
  <si>
    <t>MAPLSDQAINRDEKLHESGASSSSQVDGGFEKEAEPPLHKPQLGLANDPAAAGTTFHQLE</t>
  </si>
  <si>
    <t>NTALDGGKIELTEEECYDQLGYSFPSWRKWMIISVIFLVQVSMNFNTSLYSNALGGISEE</t>
  </si>
  <si>
    <t>FGVSMQAARCGAMIFLVLYAFGCELWAPWSEELGRKPILQASLFLVNVWQLPVALAPNFA</t>
  </si>
  <si>
    <t>SIMVGRALGGLSSAGGSVTLGMIADLWEADDQQYAVACVVFSSVGGSVLGPVVGGFVEAY</t>
  </si>
  <si>
    <t>LPWRWNIWIQLIFGGFVQIAHFLLVPETRTTILMDRIAKKKRESGENPNLYGPNELIPYR</t>
  </si>
  <si>
    <t>ERFSMREILVTWVRPFKMFLTEPIVLTLSLLSGFSDALIFMFIQSFGLVYAQWNFSTVAL</t>
  </si>
  <si>
    <t>GLSFLPILVGYFIAWASFVPAIRRNVYERRMRPDDEHTQYESRLWWLLYTAPCLPIGLIG</t>
  </si>
  <si>
    <t>FAWTSLPQTHWIGTMVFSAIVGIANYSIYMATIDYMVCAYGPYSASATGGNGWARDFLAG</t>
  </si>
  <si>
    <t>VLTIPATPFYQNIGGKYHLEYASTILFCISFVLVIAVYVIYWKGPTLRKRSPFAQQLSDA</t>
  </si>
  <si>
    <t>RVEMQTHGRRLSKIPSGSRANSFARSQQNLRIRQNLGSRQGSYIGSRPASHANSRVNSRV</t>
  </si>
  <si>
    <t>NSRRNSVNQ</t>
  </si>
  <si>
    <t>MWPTRSLSSLFFLSLALGSPVSQTEKRYAILDNDWGAVSFLPFLIALKNDVQVLGLVSDT</t>
  </si>
  <si>
    <t>ANSWQRQCAYHALANLEVGNLSCIPVYAGATYPLINTPERFQAWESVHGKLPWEGAFALE</t>
  </si>
  <si>
    <t>NATAEALGNDPTSGDPNRIVKPAFIEGFPTTKINHSTSAANFMVEMVHKYPHQVSIYSAG</t>
  </si>
  <si>
    <t>ALTNVALAVRMDSDFASLAKELVIMGGYVDVNMYQVTGDYLQADINSDINLMVDPEAAKI</t>
  </si>
  <si>
    <t>ALNAEFPEIVIAGNVANQVQSTQEYLDEVYTVKNEYTKLFHDHYGTEFPFWDETAAALMV</t>
  </si>
  <si>
    <t>DRSLATNTTTAYIDVDISYGSPNYGNIHVYQAMLKPPGVRNITYVNRIDGKPEWISIHFL</t>
  </si>
  <si>
    <t>HQRQYHSLNSSTYTVNKPSPTFLNKYICFARISSCFGFTLGQELS</t>
  </si>
  <si>
    <t>MAHNSLNVKGKAVGAASSLRITPTNSPGLRPPRTPNKSPQHQATLSLQTVIGTTTTTPHG</t>
  </si>
  <si>
    <t>FSSHDQSKSFAICAGSAAILAELDEAGNVNQRFFRARPSASSVHPVTSFYHQSTPPSTPD</t>
  </si>
  <si>
    <t>TRARPLSGVKPTAHSAIPNGSPANELAESNSSRAWSSRERVKAVTSVSISPNGRFLAVGE</t>
  </si>
  <si>
    <t>TGYGPRVLIYSTAKDAPSDVPLSILTEHTFGVRGLAFSSDSQYLATLGDTNDGFLFVWSV</t>
  </si>
  <si>
    <t>SLKSGAAKLHLTNKCTSSIRDMCFMGQTLITVGVRHVKVWRLPEARPASPTKTRHNMESA</t>
  </si>
  <si>
    <t>PSSPSFAPRALSGRNCLLGSLAESTFTSVASISDREAVIGTDTGALCFLSDAEGSQKLTL</t>
  </si>
  <si>
    <t>VENVGFSITSLMLDSDRSCVWAGGRGRRMQRFPFEVLRSSAAPLSPGLSEASSEEHKCKG</t>
  </si>
  <si>
    <t>PAITCMGSLTTHMVTVDTTRAIHIYPFDAMEDEQSHVETTMPAHRDAVLGIGRLKVPNDL</t>
  </si>
  <si>
    <t>EADFFTWSCRGTINFWDTHGKCRDSRVIPLEEVPGVDEESSNELRVVRTSDGTNVFVSGD</t>
  </si>
  <si>
    <t>KLGVLRVLERQSWKCLDQVRAHGAEVTDIALSAAFDSCLIASCGRDRMVQLFQITEHRLK</t>
  </si>
  <si>
    <t>LVQTMDDHVGAVGKVLFINDGENLLSCSADRTVLIRERVTREADDGISIAYMISKVITLK</t>
  </si>
  <si>
    <t>SSPVSMALSADDADVLVISTADRCIHQYEIPSGRHLNSIRAVDSDSNDAVVMGALTVAGE</t>
  </si>
  <si>
    <t>ILGHSPKLLIGVASTDKSIRVYDLDRGVLLTGEFGHTEGVSDVQLLERNPDPSSRTVVRT</t>
  </si>
  <si>
    <t>LISSGIDGVVMMWNISVQPLQAQEITRTTSKEDDEGAKEMTLTRPPIRKILSKNELAEFR</t>
  </si>
  <si>
    <t>HEHGTGASTPTREQSPPLIRKLSKLSLAPSSTKNGDTTPATPTPASARPSSRLERSRRTP</t>
  </si>
  <si>
    <t>SPPSPKSTPAKKTSHLSHNNHRSPLDIRSRTRYGGKTEFGSLNMSTEQVCRTLRAYRKKL</t>
  </si>
  <si>
    <t>NGTKENLPSQKDLERELGLTLRALHSRTKGCDGTETETDSSGKENENLNTGVTSVRNLDI</t>
  </si>
  <si>
    <t>QVPPSPPNLSQKQSTPSSRSHSTEGDVEG</t>
  </si>
  <si>
    <t>MAVFCASSARLALPTLLRNIYRSEFASELHSSRPVSLRQVSYSHNRFNNGRSFASLSRLL</t>
  </si>
  <si>
    <t>ASQSGSHMNPQPSSQPIITESSSEQLDAAEDGSIVGAPTKDAAVNRDRRDPDKPTRKTKK</t>
  </si>
  <si>
    <t>AKFASSQTEPDATSAKSSRDKKHVRSDRASPDYKPKKKKEPWQIQKDALKKKFKEGWNPS</t>
  </si>
  <si>
    <t>KKLSPDALEGIRHLHAVAPDKFTTPVLAEQFQVSPEAIRRILKSKWRPSETEMEDRRKRW</t>
  </si>
  <si>
    <t>EKRHDRIWSHLSELGLRPKTKRTEALDDSNILYGKGEEGNKPSE</t>
  </si>
  <si>
    <t>MPSDIQVFVKWKDQTIFAGEDVECTITFKNVAEGNVESNNGRQLSPQRKPSRPGSSTPHS</t>
  </si>
  <si>
    <t>DSFFSLKSPRNLFSNPNRRSSTTFSRRSPSHRVSSSLSSPLVGSHSFPPPATPRNGPPPG</t>
  </si>
  <si>
    <t>HKHKRSISILSIDSEGGGDRTPKTSSPFTRSRPARGHGRSASLQVVPKRFEGYDDIFPKG</t>
  </si>
  <si>
    <t>GRHTTRGVPPPESPMNVSPQSLRVDVDAAARASRSRSGTMSPIKSAESPRGPARRPQLPP</t>
  </si>
  <si>
    <t>MDFKFPPPASDTSNHRSGASPTIPAGEHSNAVTVAKPNGKESSALAAPGHLPQLTKIMST</t>
  </si>
  <si>
    <t>SSLSGSHRSSGEFYSVGNNSSETLQSEYTNYSMTVPRTPVSRHGRHMSSVDSAAWLPNGQ</t>
  </si>
  <si>
    <t>TLLMGYAQISASFTVDGSLINQSAFEEVKRKGVVGDQGNAAGMSNGRSAASSDKNRKGGG</t>
  </si>
  <si>
    <t>FWGAFKWNAIEESINGLLSNNELDGLRDMRGVTSSRSIPLLSTSQSLLFVDLRLAPGEEQ</t>
  </si>
  <si>
    <t>SYSFSFTLPRGLPASHKGKAIKISYNLVIGTQRPSVRNEPQRVNRITIPFRVFSGVDGQG</t>
  </si>
  <si>
    <t>DILGHDLMNPYVLLRDEARVQKVGPSPPPSTKSKSISGTTWNSAPEFLGYVDDILEQRSQ</t>
  </si>
  <si>
    <t>GALLQPPETPLEKRPSHDLSLGPLSCKDAIDLAILRSNQALNSSRSPNRFEIARNGHRIA</t>
  </si>
  <si>
    <t>VVVLNRPAHRLGETIIATVNFAGTALPCYAVRATLETSEKVTGSLAVRSGASIRRATRKV</t>
  </si>
  <si>
    <t>HASFFENTLYSTRVVFSPAIPISATPTILTTGVNHEWELRFEFVTPNMHADSGVGPSGAT</t>
  </si>
  <si>
    <t>LLETVHEDDRGRIMNALENIGCESFEITIPITVYGETVRERLPEENEGYSI</t>
  </si>
  <si>
    <t>MASFITTINARTRAPFKPRSAAKGTSSYQLRQFAEATLGSGSLRKAVMLPEGEDLNEWLA</t>
  </si>
  <si>
    <t>VNVVDFYNQINLLYGSITEFCSPQSCPEMKATDECVTFLGIVRITADTRDRFEYLWQDSE</t>
  </si>
  <si>
    <t>HFKRPTKMSAPEYIEHLMSWVQSNIDNEQMFPSRLGVPFPKAFTSLIRQIFKRLYRVYAH</t>
  </si>
  <si>
    <t>IYCHHYPVIVHLGLEPHLNTSFKHYVLFIDEHRLASGKDFWGPLGDLVESMLRSD</t>
  </si>
  <si>
    <t>MMPTRFARAGLRATQQFSVPRTAAVNGLRTYATPAQEVKPPVSLYGVDGTYATALFTASA</t>
  </si>
  <si>
    <t>KSANLEQTSKALSALGEVLKADRKLTGLISAPTLTASDKSQIVQELQKLTGDKGDIVKNF</t>
  </si>
  <si>
    <t>LETLAENNRLGLLEGVCEKFATLMGAHRGEIDLNITSAQELDKKTLNRLEKAVSQSHFSQ</t>
  </si>
  <si>
    <t>GKKLKVVTKVNPDLVGGLVVEIGDRTIDLSVSSKIAKLNKALTDAL</t>
  </si>
  <si>
    <t>MVLIDKHTYTSREEERLKEDRDRIRYWKKWGPYVAERQWATDFSHEHARSRTYRWGEDGI</t>
  </si>
  <si>
    <t>AGVSDTHTLQNVAFAFWNEKDDFLKERLFGLSNPQGNHGESIKEAHFHLDNTPTHSYMKY</t>
  </si>
  <si>
    <t>LYKYPQKKFPYEDLRDENARRSRLDREYQILDTGAFDDNRYWDIFIETAKEDDDEEELLF</t>
  </si>
  <si>
    <t>RVIAYNRGPEPAPLHIIPHVWFRNTWSWGYEDQSHKPSIEKVAPLTAKSYHKKLGERYVR</t>
  </si>
  <si>
    <t>FSPSPAAGSNQEDVLPKMLFTENETNNELLWKSENDQPYVKDAFHRYIVNNERDAINPEN</t>
  </si>
  <si>
    <t>KGTKFAAWYAFNEGEGIPPGECAVVRFRLSRKNQTFVDEEELDDTIEQRIGEADDFYYHI</t>
  </si>
  <si>
    <t>SPLPMSDDLRNIQRQAFAGMMWTKQYYHFVWDQWANGDPAMIPPPPGRKHVRNQQWKHLY</t>
  </si>
  <si>
    <t>MDDILSMPDSWEYPFFAAWDTAFHCIPLAMIDPEFAKKQLDLLTREWYMHPNGQLAAYEW</t>
  </si>
  <si>
    <t>NFGDVNPPVHAWATFRVFKIERKMYGRQDLDFLERVFQKLLLNFTWWVNRKDSEGKNVFE</t>
  </si>
  <si>
    <t>GGFLGLDNIGLFNRSEPLPTGGVLEQADSTGWMAFYCLCMLNMALELAKHRRIYEDIASK</t>
  </si>
  <si>
    <t>FFEHFILISDAMTFKSGGQETSLWNEEDGFYYDAISYGEPWTQQLPVRSLVGLIPLYGVL</t>
  </si>
  <si>
    <t>TLEPELINQFPSFKRRLEWFIENKQDVAERNIASMKRRGKGERLLLALVSKDRLEKILKR</t>
  </si>
  <si>
    <t>MLDETEFLSEHGIRSMSKYHGEHPYSMTVNGQEFRVNYVPGDSDSALFGGNSNWRGPVWL</t>
  </si>
  <si>
    <t>CVNFLLVESLLRFYMFYGDKFQVECPTGSGEYMHLGQVAEEIQHRLQHLFARNDEGRRAV</t>
  </si>
  <si>
    <t>HDNSDLLDFDEHWKDYMWFHEFFDGDTGRGLGASHQCGWTGLIAKIIHDTGINCRIPQTP</t>
  </si>
  <si>
    <t>RSPFAAASHYFDDIFSRSRPRGSRRPSVRRSSTSRSIGNRSDFESAFGDTTGAESVVDDE</t>
  </si>
  <si>
    <t>EKDRGVDDHVSHFVESQLERVRSRLSMGAYEDEFETQADRKPNGH</t>
  </si>
  <si>
    <t>MGQFGQVVWRGFPCALTIGSLICLVIVGLGCTRAHKAENLYFLRFIQALDEVNNTTGLND</t>
  </si>
  <si>
    <t>FYSIGLWSYCTGNITDNGTYKTTYCSKPRGGFWFDPIDTWGLNGTNTNDFLPGKLKKSLN</t>
  </si>
  <si>
    <t>MYRNVSLWMAIIYLIAVIATVLEIMTGLMAVGGNRLVSCFAWLLAGVSLLFTTAMSITST</t>
  </si>
  <si>
    <t>TIFATLAATVKTVLKPHGITGHMGRHIYAATWLAVVLSFLASALWLLDYCCCSRRRTTPR</t>
  </si>
  <si>
    <t>PIAADHQQSYGYSSVPLNGVTAPRHTPYPPAMVFASPPNLQGSYQHPMHQTPTHSTPEDA</t>
  </si>
  <si>
    <t>CEPYRHG</t>
  </si>
  <si>
    <t>MNITSCSPAAIQSPTVFGAEILSLSASWVTNYTLNVPAGFNYNHGDVDVRNAQFCNITVT</t>
  </si>
  <si>
    <t>YTHPGYNDQITVETWLPPRTKWNGRLQATGGGGWQAGRFVLSQFFMSGAIGEGYAATTTD</t>
  </si>
  <si>
    <t>AGLGDAVGPSSWALQSPGNVDYVAFNNLGSRSLNDQAIIGKSLVNSFCGRAPDYAYWSGC</t>
  </si>
  <si>
    <t>SQGGRQGLMLAQRYPTAYDGIVASAPAQSWTKFVSALYYPLLMRQWHGVNPLACELDFLT</t>
  </si>
  <si>
    <t>TEAVAACDAKDGIVDGLISNLTACEYSPYTSVNKTFTCSALNKTMALSPGAALIADAAWS</t>
  </si>
  <si>
    <t>GPQTADGERLWYGVNPGADISQFGSVPGVNSSQSDMWFNLFVAKNASFDTIHMSPKVYEE</t>
  </si>
  <si>
    <t>FFHLGTQEYASTINAADPDLTAFRKAGGKLLTYHGVADESIPTKGTEFYYKSVQNQFPDV</t>
  </si>
  <si>
    <t>QDFFRYFESPGLGHCSGGKGGQPTTIFDALRRRVENGTAPETLPVEYARPEGEPLHRIVC</t>
  </si>
  <si>
    <t>PYPAQAKYMGGDISSVESFRCV</t>
  </si>
  <si>
    <t>MSTDFYTEAEHHLNLAVREVSTLVTQIQPNNSASLYVSTIFIFLSSLVKGPQTGEYMAFR</t>
  </si>
  <si>
    <t>DDGNPGHLSLFLGVPSILELCQTDIHPSVFAIHGGEEEQQHPSPETPLNTNTQHNPETPT</t>
  </si>
  <si>
    <t>HYEDHLAAFRELLSTLIPTSDPRASSYQQSLNQLHFSLHAVLGPLGLGCRLSRWSLLGCI</t>
  </si>
  <si>
    <t>DFRMRLSMICNEESHLLLSSLPSLPCC</t>
  </si>
  <si>
    <t>MAKDQSMSRTASLCQEITVPKTIPVCIQDVFYRRVLEQHDAPAVCAWDGELTYGELDDKS</t>
  </si>
  <si>
    <t>SSLARILAQKGIHRGSFVPLCFDRSLWTAVAMLAVLKAGGVFCFLEPKYPLARLEHMCRH</t>
  </si>
  <si>
    <t>INAKMVLSGESRSELARKLGEHLAVNEDLLATSPSDQELVDVAPNQAAYVAFTSGSTGKP</t>
  </si>
  <si>
    <t>KGILVSHQALVAGILYNDKPMYLNRTSRVLSFASFAFDVSFLEHFWALFVGGCMCIPSES</t>
  </si>
  <si>
    <t>DRENNLLEAIENLQVNWAFLTPSVARVLNPTKLPSLRHLIMGGEPITQTDIDMWSPHVHL</t>
  </si>
  <si>
    <t>IGVYGPAECAGCTTIQSDYGKVESAANIGFPYAVTCWIVDENNHNVLVPTGSIGELVVQG</t>
  </si>
  <si>
    <t>PSLSEGYVNDPEQSAKSYITNPLWLSGSKEAEQQLYKTGDLVRRLSDGSLHFISRKDTQV</t>
  </si>
  <si>
    <t>KINGQRIELGEVEHHTRAVLGGNREVIVEAVKAGRPSSSLVAFIVTDNIPQSSTELFLAP</t>
  </si>
  <si>
    <t>DAGFKDRINTTKSLLRERLPDYMVPETYISINHLPSTVTGKADRKRLREQFTLLTRAQIK</t>
  </si>
  <si>
    <t>AYFGLEDKVKVMPLTETELKMQRLWAKVLNLDLHEIARDDDWVSLGGDSLGAMQLASLAR</t>
  </si>
  <si>
    <t>SEQFFLTVPEIFRHKTISMLCQNIKTDVSETIEEMKPFALLCDHKLESDRILQTIADQCQ</t>
  </si>
  <si>
    <t>VSQNSIEDAYPITSLQLDASIIPIQWGLNYTLRLEFKLPPTVDPAQLTLAWEMTVASNPV</t>
  </si>
  <si>
    <t>LRTRIVELTKDHYIQAVIRSKIPLENLDSSNMARYEPAVDVWGIGKPLVRVGLQANRFVM</t>
  </si>
  <si>
    <t>LIHHAIYDGQSLPLVFRDISNAYQGQKLALIHFAPFVRWSKSLDAPKRQFWIDKFAGFDG</t>
  </si>
  <si>
    <t>RVFPPVLDPSLDPVESRELTGHLNIVHDAFTATNKIRVTLAIVISWHHGTNDVVFGGVFA</t>
  </si>
  <si>
    <t>RRSAPIPDIIDSAVPTTAMLPDRIKLDPDETLRYNLERDQDNILSLMLHEGIDDRDIEQL</t>
  </si>
  <si>
    <t>SPECEAVACKYGTLLAVQPDLATAYPEMFRERDMQYYGPICALNALMQCYLSPESATISL</t>
  </si>
  <si>
    <t>RLSESTMDGVYHWGRFLDEFEAVFHFIQKNPDVKLCDLRRQLDIPNPRSPA</t>
  </si>
  <si>
    <t>MSEFIPTWKQPSHPETLQVIKGATPYTASARSLVALPAGALFSKITTAIPAPKKTYTSVQ</t>
  </si>
  <si>
    <t>TGPGLNIELMSDLVYCNHSCSPSLEFDMSTFEVRVSRDRPLSVGDELTFFYPSTEWDMVQ</t>
  </si>
  <si>
    <t>PFNCFCGSQNCLGLIAGSQDMEASVLSRYWLNPHVKDLLAGKQMTVAPESTEEISLKA</t>
  </si>
  <si>
    <t>MPYATEETSSVAWFPEGNLCHSKTCGPRTNGIVLEAMKGKLSQPSEWDRSEPFCVMDLGY</t>
  </si>
  <si>
    <t>VYNEYQRWTSLLPDVKPFYAVKCNPDTHIIKVLNAMNSGFDCASRNEMELVMSQGVAPER</t>
  </si>
  <si>
    <t>IIFANPCKKISDLEYAQQSGVRKMTFDNEAELQKIRQRFPDAQLILRCLASDPSATYSLG</t>
  </si>
  <si>
    <t>SKFGASSATSVKLLQCAKSWGLSVVGVSFHIGSNAKDPTAFDKAIQNSREVFDAGLRTGH</t>
  </si>
  <si>
    <t>DMHLLDIGGGFSAHNFDAMASSIRQCIGKYFCGIDVEIVAEPGRYFAAGALTLACGIIGR</t>
  </si>
  <si>
    <t>RDAAANDEDKENRHMLYLNDGVYGTFICNIFEPGPQPKVLRASGDFYPLDSEDEYERYTI</t>
  </si>
  <si>
    <t>WGPTCDGTDCVAESVALPKSLAIDDWLYFPEMGAYSTCLSTGFNGFHSDRETIYMSSDPA</t>
  </si>
  <si>
    <t>ADIYL</t>
  </si>
  <si>
    <t>MEGLRRHSVMLDCKLWKDDPIYFFKTLPPYISKYAQRADDASIQAQIDVFGKDDVGAMPG</t>
  </si>
  <si>
    <t>ALGPRGNFAAVTFAESFPDRVAMLAYLNEVLSFYECFEKQLTEMLDATLYANPVPKDPKY</t>
  </si>
  <si>
    <t>DNPVWQANYKNTMTKWPKILENLDPKLGPKCVKSLVALVEGTDMEPKMAHYKTMKEYALD</t>
  </si>
  <si>
    <t>RTNYIAWPVACDNAEFGSQLDLTQDQLDSVRDIFLPLWTHSCYVYDYYHYDKEAEIHSTY</t>
  </si>
  <si>
    <t>GKGRSMINSIPLLNRLKGLSVEEAKAWLKQRCFELEKEYLQRKEDYFSENPVEAVPVDLR</t>
  </si>
  <si>
    <t>RWFLSQEDLATGFAIWCATTYHNHPPFGEGYAAPYEKRRKEGALWFEKVTESDQLMTGGF</t>
  </si>
  <si>
    <t>EVRYAN</t>
  </si>
  <si>
    <t>MPGKQFPLKEYIAALAKFLDTIEYQDDNFSHEQRVESLRYVYQHTAKHFDQPIEKAAVTV</t>
  </si>
  <si>
    <t>SPKRLQAVMRTSTLVTVYCWVKCPLDVMVGVSIYFAYIIMLDDSSDTPTTEMKTFCEDLI</t>
  </si>
  <si>
    <t>KGRPQKHLFWQRMNAHLTNFLRYYDGFCAITIFRSTLDFFQGCWIEQNNFGGFPGSSYFP</t>
  </si>
  <si>
    <t>HFLRRLNGLGGISSATLFPRSEFDEGTVFEEIVTAIAQIEPQLTLCNDLISFYKEYDSPR</t>
  </si>
  <si>
    <t>DQINLVSNLAHCNGVSWEIAFEELTRDTILYCEQLVTVFKGKDPKVEATVRAFVHGYVIW</t>
  </si>
  <si>
    <t>HLCDPRFRMQEVYEQAGQSEADLKFRHFYEQATSIGVIDFKLWASPSRLSSDKRKHEQAF</t>
  </si>
  <si>
    <t>GDDPQNGKTRVLESIGQANASEAVALAPLA</t>
  </si>
  <si>
    <t>MLDTISESRPNGLATLGVVVATFATYLALKALYNLYLHPLRKFPGPKLAAIGPYYEFYYD</t>
  </si>
  <si>
    <t>VMKDGMFLWEMERMHQVYGPIVRVNANEIHIRDPHYYSTVYAGNHRSTDKYHDAVAAFSV</t>
  </si>
  <si>
    <t>PQASLATIHHKVHRLRRSILNPYFSKAAVTRLESAINERIERMCSRLEETMHYGQVVDLD</t>
  </si>
  <si>
    <t>AGFAALTADIVTTYFYGQNFDYLGNEGFKFQVRDAILGLIQFYHFTRFFPWIANTIKKLP</t>
  </si>
  <si>
    <t>IPIMRLIHPGAAYLVSSQEEIKDSIRASLDKGNKADAKSVIVQALEDPTIPPQERTLDRL</t>
  </si>
  <si>
    <t>GDEGTTIIFAGTETTARALSVGMFHILNNKTILKKLREELDTLPGVSSGVYSHVQLECLP</t>
  </si>
  <si>
    <t>YLTGAVQESLRLSHGPAIRLPRVANDKALKYGDYIIPPGTPVSLCTVLVHQDPCIFPDPH</t>
  </si>
  <si>
    <t>RFDPERWVKASKEGVNLDKFIAAFTKGTRQCLGINLAYAEIYLTFAKLIRTFNMEIYDTT</t>
  </si>
  <si>
    <t>VDDLTVHHIRLTGAPKQGTGEVKVKVTEKIL</t>
  </si>
  <si>
    <t>MDFGGILLHLEARSMATVLIAGLLVYWVGSAIFLAVVHPLAKFPGPKLAAASDWWLVYHE</t>
  </si>
  <si>
    <t>WFLGKSLTDILFDLHQNYGTINVPYGGLQDLWLDMDRIAYVVQSLTWESALEANSLVKLH</t>
  </si>
  <si>
    <t>FSSMQAYSDIYNVKSKWDKDPEVYKAIVDTSSAFGLRNYHEAKERRDLIWPFYSRQSVQR</t>
  </si>
  <si>
    <t>MQKAINRQIGYRELFRTRTFLVDQLDKQNQEGKLSNMSMAFRCLAQDIMADICLGKSFGT</t>
  </si>
  <si>
    <t>LEERDFGSPLIHALDEGLESYVLMKSFPTLRNILYSISAMVTLPGEAEFATYGTIVADHV</t>
  </si>
  <si>
    <t>TRGIQQPDTIPPNTMLGFLVPTSSNTAKEAPQPKLSQGHMTEELQTFVIGAGETVASAMV</t>
  </si>
  <si>
    <t>QGLSGILQSPDLYKNVYEEIVQVWPETDGPVPPIEVLEKLPLLTAVIKEALRLTHGVVTP</t>
  </si>
  <si>
    <t>LARVISAGGACIDGHHVPGGTSVGTSHVFIHMSSDYYDAPDEFRPERWLGSSSDKHLVAF</t>
  </si>
  <si>
    <t>SKGPRGCMGINLAWCQLYLVLATLVRTVQMEYPADLNDIKIKWKDCFQPLYYGRPLQVRC</t>
  </si>
  <si>
    <t>TRAEGHS</t>
  </si>
  <si>
    <t>MTLNSTSSLTFSSPPILSARLAATPLLSAAQLVGTGHKTQILRCRSSHRILFMKEALVFQ</t>
  </si>
  <si>
    <t>AIALVIAIVVGVSVEAPILPALPYIYVSPPVTMRYLITGATGGLGGHILEYFIAQIPFSD</t>
  </si>
  <si>
    <t>FAASSSSPENRSRFESRGVNFRHLDYENPTTLNRALHDVENLLFISTNANVIDVEKVKRQ</t>
  </si>
  <si>
    <t>HRNVVEAARKANVKHVWYTSLPFGGLTNDSEVSVQRAHLATEKMLKESGLTFTCIREGIY</t>
  </si>
  <si>
    <t>VEGFPLFLNWYPETTLLTLPRDGEIAFTSRVELAVCTARLMIQGGFENRIVLLTAGETIT</t>
  </si>
  <si>
    <t>AKELVSVINETTGRRVELRYVSPDEFVDAGPRNDRGGKSRAFFETLVSLWESAASGELRT</t>
  </si>
  <si>
    <t>MDGLMAEILGRVPIPPRDAVRQLLVENRDHTWHQITISVFLFG</t>
  </si>
  <si>
    <t>MAEVTFPHHWRDYRWRHGGNVVTVRFHGEGLNKRSNLERCCDDILRAAEEEGVQMVKGAS</t>
  </si>
  <si>
    <t>LGFSTTRIFVADAFFENTDPFLRISVGVQSEDIETVARAVLSGIKRYCMSAVPVNLDVGQ</t>
  </si>
  <si>
    <t>RLYDAKFYKAMASMLEVRARYAKDRVVFMEGEWLVPILKALGAREEDFDALQQVSHHLGK</t>
  </si>
  <si>
    <t>DPTVDYRTIRNGLFYFNFENKTIQRFQKQRFTLTVQENYKRHDSGLPRDFPEVRGDLQYN</t>
  </si>
  <si>
    <t>TVLQALMVAKAFIMNKVDVEPRAHLDYSSPNFLCNVFNIRTFTEKNILGEPTLEGVHADG</t>
  </si>
  <si>
    <t>ADHTMTTFLGCTNMRSDSGITFIHDQKEITGIPATEAQPSLIKHRFQHRHFLDSLLFADN</t>
  </si>
  <si>
    <t>EAKHSLTSVFQEDVSKRATRDMLLFLTRKPKLAGHSSGSVDAMEPHKTLPINVPLWL</t>
  </si>
  <si>
    <t>MGDAVKILKEANSPFAIRGGGHMPIANAANINSSGVLLSSFGLTQLSLSDDQSTVNVGPG</t>
  </si>
  <si>
    <t>NRWSNIYDYLEPNGLTVVGGRLGHVGVPGYILGGGVSYFSNEFGWASANVASVTVVLADG</t>
  </si>
  <si>
    <t>AVVQVTPENEYSDLFWALRGGSNSFALVTNFELKTIKAPKVMIGMVSYGSDVAEKFIDAI</t>
  </si>
  <si>
    <t>HSFTVDGSKDPKAATIPMAEYIPALGAASYSAILFYNGENESPAALESFLGSDLKATTST</t>
  </si>
  <si>
    <t>FSSRSMSDWSKELDPALSLLKGSKQRFYVLNIHASNKQAISIVHDTFMEVAREDLPVGVL</t>
  </si>
  <si>
    <t>VAALAFPAVTEKFITASTVNGGDPQSLDVNGAPYIWVEESITSAAIVSDNDVDAFYEKVN</t>
  </si>
  <si>
    <t>GQIVKNLQAAGIEMAKFIYLNDANPSQDVFSTFPPENLERLRSIRSKYDPDRVFTDLMPG</t>
  </si>
  <si>
    <t>GFKVA</t>
  </si>
  <si>
    <t>MPPLSAYTPFESLLFFQSLAALDSRPTSFVSISDVLRNNPFIRQNGTFDAGRLAPEALEE</t>
  </si>
  <si>
    <t>LYTTLMRDGETSADIISSLEPNGHHVESNGTNPKKRKITSPRPDGLVDKGMSHAAIIPDL</t>
  </si>
  <si>
    <t>VSHLYARYKELVTREIRNEEARYKEIKDEIERLQKEERETPKESVPTPVIQKPTPQAPEP</t>
  </si>
  <si>
    <t>KLEPEPEPMDVDAKEERPAQIQPKDANKPSIELVPGNDTKQYRVELQSKEEDIAKQPPVS</t>
  </si>
  <si>
    <t>TPHPAPVEEQRVPVQPVVPPQGRPVSTQVQSQLPPPRPSQQQPACRQLMPQTTPKPPQPQ</t>
  </si>
  <si>
    <t>ALNGKPAATPKQPPLAPRDTPVNQTPTNILAVQKPMPPSATPVPGIGSVPSPPATSSQAP</t>
  </si>
  <si>
    <t>QNTNAPAVSPAHQKPISTAKPAGKEGPPKTPATTAPRPPPQPSFQQWSLNPPPQTPRPAS</t>
  </si>
  <si>
    <t>SQPIPEPSGQTTTGRPFPSHPPQPLPEPETKAAYQTPQPTTVPSTPQPISTVAQSPAPSG</t>
  </si>
  <si>
    <t>YGTGYETPAGAAQALFYSETRSARPRLTIATPGNLTPWKKTPRLSIPVSPRSPERPRRED</t>
  </si>
  <si>
    <t>VSPISEKAPSLMGSREATPEEPVPPPRKRGRNEGKGSGRGRESELAGAEVDGKGGLKPKV</t>
  </si>
  <si>
    <t>EKQTGKGRDRSATSSRSRGRSVLSRDEESESVYPGKIKHEMPSTPAGISEAAEPEPRPSS</t>
  </si>
  <si>
    <t>GRKGTAASEDRPGRGRPKRKRGASEALEAEALPPEINHISRIDPNQSTSYVLCARNFPRT</t>
  </si>
  <si>
    <t>GAPIMNDVTTHKHASIFTKPLTERDAPGYRDLIYRPQDLKSIKSSIHQGSKAVAAATEAA</t>
  </si>
  <si>
    <t>NTPAADGESPAPNGGTPSKNAVLMLQKTEDVIPPKGIVNSAQLEKELIRMFTNAVMFNPL</t>
  </si>
  <si>
    <t>PQRGFGPAFPMTSDSGSRESTQVPELDEGGIINDTIEMFEDVEQAVTRWRAAERTADELA</t>
  </si>
  <si>
    <t>SKSILSLRRGSASDLNTDSADEVKG</t>
  </si>
  <si>
    <t>MEETTANGSPVNSTLRQPKKRFVGRRTADAQAQKEQSSSQNDVESTSIQKAAPRRTPRTL</t>
  </si>
  <si>
    <t>NQVPPEILEDPEIQAAIDLLPKNYSFEIPKTIHRIRSSGAKRIALQFPEGLLIFATTISD</t>
  </si>
  <si>
    <t>IITQFCPGTETLIMGDVTYGACCIDDYTARALGCDLLVHYAHSCLIPVDVTQIKTLYIFV</t>
  </si>
  <si>
    <t>DISIDTSHLIATLERNFQPGKTIATVGTIQFNATLHGLKPVLERAGYKVIIPQITPLSKG</t>
  </si>
  <si>
    <t>EILGCTSPQLSSEEIDLLLYLGDGRFHLESAMIHNPSIPAYRYDPYSRILSRETYVHDEM</t>
  </si>
  <si>
    <t>HTLRRDAINTAKSAKKWGLILGSLGRQGNPNTMAMIENHLNERGIPFVNLLLSEIFPGKL</t>
  </si>
  <si>
    <t>ASMSDVECWVQIACPRLSIDWGYAFPRPLLTPYEALIALGVRESWDTANKGVYPMDFYAK</t>
  </si>
  <si>
    <t>EGLGRTKPSQAIPGTA</t>
  </si>
  <si>
    <t>MIKFRPRLSLFTALRAAPPTRRFATEARLTSDHVRIVEVGARDGLQNEKKSIPLETKLQL</t>
  </si>
  <si>
    <t>IEKLSKTGVTTIEAGSFVPAKWVPQMASTAEICEKLLTSPPQSQNAIAYNYLVPNIKGLE</t>
  </si>
  <si>
    <t>NLVKIMDIAGAPAENTKSSTSTEISLFAAATEAFSKANTNCTIAESLERIRPIVELAKTK</t>
  </si>
  <si>
    <t>NIRVRGYVSVALGCPYEGPDVPPSKVADITATLLEMGADEVSVADTTGMGTAPRTMELLQ</t>
  </si>
  <si>
    <t>ALKAAGIANNDLALHFHDTYGQALVNTVVGLEHGIRIFDSSVGRLGGCPYSKGATGNIST</t>
  </si>
  <si>
    <t>EDLVHTLHSLGMHTGINLEEMAKIGGWISGELDRFNESRAGKATLARIQE</t>
  </si>
  <si>
    <t>MAFSLASRRVLNPVKTLRISTRAFSSHPVLRSSDDKPAFAFGGGPAPPRLPKEEQEIFEE</t>
  </si>
  <si>
    <t>LQKKSTGAFSTPRTTPQINQSPHSEPANENPEFKASGNGEELHPDLRGGLQPEFEGERNP</t>
  </si>
  <si>
    <t>KTGEVGGPKNEPLRWGAEGDWSYGGRVTDF</t>
  </si>
  <si>
    <t>MASVRVASRRLPLARKLVPAIESPLQRRFASAATGPNVKTQAKTSLPNPDPAADSATMAF</t>
  </si>
  <si>
    <t>VEERAPFMVPTYVRPAPMMVKGQGCYLWDMENRRYLDLTAGIAVNSLGHCDPEVAQIIAE</t>
  </si>
  <si>
    <t>QAETLIHASNLYHNAWTGALSKLLISKTRESGAMRDASQVFISNSGTEANEAAIKFARKV</t>
  </si>
  <si>
    <t>GKSLDPSGAKHEFVSFHNSFHGRTMGALSATPNPKYQTPFSPMIPGFKYGNYNDVEQLQT</t>
  </si>
  <si>
    <t>LITDKTCGVIVEPIQGEGGVNVATPEFLAALRKRCDEVGAVLIFDEIQCGLSRTGTFWAH</t>
  </si>
  <si>
    <t>AHPSLAPASGEAAHPDILTSAKALGNGVPIGATIVSGKTVAEHIKAGDHGTTFGGNPLVC</t>
  </si>
  <si>
    <t>RVAHHIVERLATPELQNSVEIKSAELISGLKALQKKYPNVISEIRGRGLILGAQLSQDFT</t>
  </si>
  <si>
    <t>SKASDLITAARERGLLIITAGDGCLRFVPPLTITEDQIKTALKILEQALDAVITKA</t>
  </si>
  <si>
    <t>MLLVALSPDYTDGGTISTKIAGIILASVSSGGGELSFLGLTHFYGPFSLAAWGSGTGAAG</t>
  </si>
  <si>
    <t>LVGAGAYALATTSFGLSVKTTLLASACLPAVMVQPLMETPDHVLGRPSTKFRKIQVLAVF</t>
  </si>
  <si>
    <t>LFWTTYLLRGNKHGPPVVRNVSSRLSAKLSVWQTTVGVFLWLYLCRNFAKIVGLECPEPL</t>
  </si>
  <si>
    <t>ANLYSRSFFRATWITTALDAGFWTAMKVKPKWLRDIASLAFTVYYLFAAEQADEKVRRVR</t>
  </si>
  <si>
    <t>ATLTVEHLRVSWNKGTTPYLWALASLVRPRLTKYPPRAIRIPRPPQSSYTEPTNAWLYFD</t>
  </si>
  <si>
    <t>GPLSALRDQTCIILDIPGGGYVAMSPRASEDRLLAWAGKTKVPILSLDYKKAPEYPYPYA</t>
  </si>
  <si>
    <t>LNECYDVYHTIITTRGRCVGLSGNVRPRVVLSGDSAGGNLAVGTTLMALQSGSSDAPRWQ</t>
  </si>
  <si>
    <t>GDHMLPRPDGLVLAYPALNMRVESWMTEEQMSLIQDKSARRTNENVLRQKNMDYQRLTPF</t>
  </si>
  <si>
    <t>TSPGPSTEDLLRDSSSDLDLEADDVAQGASKKLEEKLKADNLATQTAAVAQSHHPKQIRT</t>
  </si>
  <si>
    <t>RLAVSSMISYVHDRILTPEMMRAMIILYIGPHNRPDFSTDFLLSPVLAPEALLARFPKTY</t>
  </si>
  <si>
    <t>IVTGERDPLVDDTVIFAGRLRQAKLHQFRERQELGLEKSHRTFNEKDHVEVSLLPGISHG</t>
  </si>
  <si>
    <t>FLQMAGFFPDSWKHINKCATWIQDLFEAAERRKSSSSLLQSLQDSAQYYQVPKSGASSGS</t>
  </si>
  <si>
    <t>PRNHKRSLTGESSGDEDRPLEMSLGRMTPLNPDNSTDNSSSQMRGKPSNGTSHVHLQGST</t>
  </si>
  <si>
    <t>PNGSDIQSTSGSQGKNASRGRRSQPKGLSRRRRDAPTKLTMPPAHDYISDAMQTPPPKRR</t>
  </si>
  <si>
    <t>DRSIGSLPSEEDLLDRRMNGLAGGLMGIGEGARTP</t>
  </si>
  <si>
    <t>MQEHKVVSSASSGVTKTVQHHVDFDGPNDPLNPLNWPSKKKVYICAILGLSTMIVAFASS</t>
  </si>
  <si>
    <t>IFAPAIPVVMLLYGVSKEVATLGVSLYVFGFAAGPLVFGPFSELKGRYVPLVLSMFGFTI</t>
  </si>
  <si>
    <t>FSFATAVSKDVQSLFILRFFTGFFGSGPLTLAGPAFADMFSPQQRGVPIVMFCLMVFIGP</t>
  </si>
  <si>
    <t>LAGPFTGGFIIMNHSLGWRWTAYIPGILGAAALVVMTLFLEETFQPVILTRKAEHLRRET</t>
  </si>
  <si>
    <t>GDWSLHSEQEEIHLDLRSIIRDNLSLPLKMLVKEPIVLCMCIFGAFVYGLLYLFLTAYPY</t>
  </si>
  <si>
    <t>VFQITRGMNPGVGGLPYIGVIIGTLFGAAATAATQPWVLRKLKQNNGEMMPEWRLPVAIP</t>
  </si>
  <si>
    <t>GAVLFTGGLFWLGWSGYKGNVHWIVPTASGLFTGFGLLTMFLPSLAYLVEASGDKSASAI</t>
  </si>
  <si>
    <t>AAHTFLRSAAGGAFPLFATQMFDGLGVEWACTLLGCVGALLIPIPLLLYIFGARIRARSG</t>
  </si>
  <si>
    <t>LSA</t>
  </si>
  <si>
    <t>MKESDLLKSTPSIGNKEYDSYSWELLEDHPLRSHPTECIPGLSSYVAKYLAILKRRWTER</t>
  </si>
  <si>
    <t>IFPIVCLILMFLIVIQFLAALPYGLTYIVFRSGIEEQKGFVQWPTEFSREPSTCILYNPQ</t>
  </si>
  <si>
    <t>ARDAIQYAIDAGCSGVKVDLQAQESELLVDSLVSDREAPGTLGTSTDETSPIGLFDEDPA</t>
  </si>
  <si>
    <t>RPFTLFLELHTSVQAAWPHLVSQLMPLKQKGYLSYRNGTRVVPRPVTIVLTGLEGLDFGD</t>
  </si>
  <si>
    <t>VVGSDHDNILDSMMFDTSLEQLVKEDYGPTLRVTQSSRGVGGSNSAQTEADTDNLKQSHE</t>
  </si>
  <si>
    <t>SSYQLVTATANFTRSIGFPRRGGRFSPQQIERVRAQVRAAHRRGLRARYEGTSDYPPPVR</t>
  </si>
  <si>
    <t>RMIWRILVREGADIIEIDGRGCEIPWWRRFFVTGSMECRGRKGDTGNV</t>
  </si>
  <si>
    <t>MLGSDADRPARDVGSSSIFSRIPVSSAPFSSAPPPSAPSAMSPPTAPARPSPLEYSSFRR</t>
  </si>
  <si>
    <t>SHTPEKSFSKAQPGRPYRSSSGGMSQPSVAEQTKFGGLSRVPPSSQYPDKPSSAHHSPQV</t>
  </si>
  <si>
    <t>SSAEPSYNETRRFSFSAPAPRPNSQPQHLEAPQRPAGYSPLARSAAAPGGGDGFGGAHQR</t>
  </si>
  <si>
    <t>QASYMGQESQHNRFGGIYVDRHLEEQAHRERERAIAHEQESKAAHPQSRYGPYGERDPAA</t>
  </si>
  <si>
    <t>ARQQSAATWELGRSQPPSPEAKRFPAPEPGSGFGFGAIQSYTKSLGSQLGGSRQPPLSIQ</t>
  </si>
  <si>
    <t>PRQGQPTPPPHEQPPYLSKLQTEQRLFSSTPSAGPSSLARSASSDDQRRKGSDELLQHRT</t>
  </si>
  <si>
    <t>LLGVGLDAKRGGRASPLPQAVQGAQAQILGPAGEAGIKSELGRVFSGIGSGVGGVTATTG</t>
  </si>
  <si>
    <t>SGPSTPMVASPFKRDSVTAKSANSETTTDETKIGRPTSANGKRPKRSRDEDGRAETEAGT</t>
  </si>
  <si>
    <t>DGRLAASARGSRRGRHVHHHHHQ</t>
  </si>
  <si>
    <t>MGHHHHHHHHHHHHTPRPAAANPPAVTPMREPRTVVTIEPVLSSVAHLPRHHLGSTLYAP</t>
  </si>
  <si>
    <t>RLGVPTEKATLESAKFGYTTTPLPLPRFEGKENCTFTIRVPRFRIDSSHREEICARRALW</t>
  </si>
  <si>
    <t>GTGIYTDDSDPVAAAIHSGFMRGAWGEDVDTDMLDLEIKDAYQHAPKTAQDVGLPDGDRP</t>
  </si>
  <si>
    <t>RVPPVPPSDKDLHIILLILPRLERYDSSVLFGLKSRPWDGTHDGMSFKVLRTEWVDEGVG</t>
  </si>
  <si>
    <t>RGEERGGEARRKRLRNMMQTGRICTGPGVLKLEHLRNGIQITRQKTKVMESQEPQPAAPV</t>
  </si>
  <si>
    <t>QTVS</t>
  </si>
  <si>
    <t>MAPRRKASSVPEGYVEDLSKGKMLRFEDSLPRLPVPTLEETARRYLKSVHAVVSEAEYEN</t>
  </si>
  <si>
    <t>TKKAVEAFVRPGGEGQTLQERLLARAADPKNKNWLTEWWNHAAYLGYRDPVVPYVSYFYS</t>
  </si>
  <si>
    <t>YKDDRARRNPAKRAASVATAALEFKRQVDDGSLEPEYMRAAPIAMSSFEYMFNCCRIPAD</t>
  </si>
  <si>
    <t>GADYPQKFPAKENQHIVVVRKNQFFKVPLVVDGKPLNVSELEKQFERIYQIAQKSPAVGT</t>
  </si>
  <si>
    <t>LTAANRDLWTDARKKLLAAHPANEQALRDIESSGFLICLDDATPVTLEERARQYWHGDGA</t>
  </si>
  <si>
    <t>NRWYDKPLQFIINDNGTAGFMGEHSMMDGSPTSRLNDHLNNLIFNNKIDLSEQPVRSGLS</t>
  </si>
  <si>
    <t>DPRPINFHLNDEVLEAIDAATKEHRQQISAHELKVQAYQGYGKGLIKKFKCSPDAYVQMI</t>
  </si>
  <si>
    <t>IQLAYFKMYGKNRPTYESASTRKFQEGRTETIRSVSDDSVAFCKAQSDPSVPREEVVRLF</t>
  </si>
  <si>
    <t>RTALASHSKYTAEASDGRGVDRHLFGLKKVLKEGEKLPALYEDPAYSYSSSWYLSTSQLS</t>
  </si>
  <si>
    <t>SEFFNGYGWSQVIDDGFGIAYMINENSLNFNIVCKRIGAERMSYYLNEAASDLRDLLMPD</t>
  </si>
  <si>
    <t>LAAQTEKAKL</t>
  </si>
  <si>
    <t>MCRMLVQPVHLDRKIEPDFTVDLFVFLDIRFLGPKYRVVIELVIDKEKNCLMVKSLSSVN</t>
  </si>
  <si>
    <t>SCNLMRITVRGLHKKRTNVPIRYLIRFSGYPAYNVRSRVFFGLPFSGFYVALPWRTQSGQ</t>
  </si>
  <si>
    <t>YFPRDGRQNIFPSWSWAATQGEVELLYPKSGAILRLKDHFAGPLAMWAVPDVDTGKPRII</t>
  </si>
  <si>
    <t>RYQSGGSGPSFLTRSSTLLSAVMAYKAGCYPGDPHPELETDRTWKQYDELLHKLWPSYDD</t>
  </si>
  <si>
    <t>FFNDALVLLHPDHAQHDLLINHISKRFEHIGKAGMAYIYTQSLRVRAVLSHQSRGYFPNG</t>
  </si>
  <si>
    <t>TMELQTELGDSIGWLFPRTIAYGRLFDLQNPSPEIFFDALALSLGAICLTGFDGHEVNEV</t>
  </si>
  <si>
    <t>CCYDCEGVPMKFQSHFIGSVVDLMIVDTRDGVSTRIALGRAFLRIWANASPKSQSFILV</t>
  </si>
  <si>
    <t>MTQLRIVEVGSRNSEGIDKDFSDSKVREPPGPKGLPIVGNFFEVYPDHLGNHQRLFEQYG</t>
  </si>
  <si>
    <t>PIIKTTSLGRTTYQTNDPVLSSIVFAESDFFTKKINEAHPLYALKQPSAGVFLGDTETPE</t>
  </si>
  <si>
    <t>WKVAHKFLPPALGPKAVRHYAPTMQETVEDAFKVFDEFDKQGEAWNVYQYMLKLGSQAVG</t>
  </si>
  <si>
    <t>KLTLGLDFQHFTSPDANLHEMVNLIAELLSLNKKVTSKGDWYAKLPFGDPQKLKQIKVRI</t>
  </si>
  <si>
    <t>IEMVEESIRSAERGGVVDLPLQDAALQASNMVDYAVRATDNKGEKLPKTSLVWALTVATG</t>
  </si>
  <si>
    <t>AGFTTTSSLLSWLIYGLVTYPDMQERLLQELIDHDIDENTQLTADITDRLTFLDKYIKET</t>
  </si>
  <si>
    <t>QRRHNPSFQPGRTAKVDLILPGGYKIPQDSVIIPALHHIHNNPELWDNPQKFNPDRWDTE</t>
  </si>
  <si>
    <t>EVKNRHKAAYIPFAMGPRMCIGFNFALQEIKVFLPKLIYRYKFTREGDGHIEYDPMFQLI</t>
  </si>
  <si>
    <t>RPNNLYVRAERRVKWPPKTEN</t>
  </si>
  <si>
    <t>MQLPVSLGLLTVLISSVTARYYDWGEYHPKAYCTAHIYYCGKTLLTVGNYRDQIKDVLRS</t>
  </si>
  <si>
    <t>EGYPLDDWHINNVLLYCRKGTSDELGFERMPKYQCYDGGDGRSDYVDDVGPVSPYSSSNG</t>
  </si>
  <si>
    <t>KASVQVEQTVIDVVN</t>
  </si>
  <si>
    <t>MSWYEIGNKNGYNEGYYAGREAALKELKNQEGIDKTKRACLDELLHRDPQNTYYSSNVIR</t>
  </si>
  <si>
    <t>DFLADFYKALTAPSGHITLQELCQQWRPNDEETFKKLEARFKEAEVTGDQKLSLAGILT</t>
  </si>
  <si>
    <t>MEKSGFMRYPSRIKSRGLKKQNPHLAKGFLEPKDYKNLPLIRKDQLAPNVYRFVFELPGP</t>
  </si>
  <si>
    <t>RDVIGLPIGQHVAIKANVNGAAVSRSYTPTSNNLDLGRLELVIKCYPDGILTGQYLANLK</t>
  </si>
  <si>
    <t>VGDKVQFRGPKGAMKYHSGLCKKIGMIAGGTGITPMYQLIRAICEDDTDTTEVSLIYANR</t>
  </si>
  <si>
    <t>TEEDILLRSELEAFARKYPKNFKLWYMLDHPPKNWAYGNGYVTPEVMAAKLPGPAPDTKI</t>
  </si>
  <si>
    <t>MLCGPPGMVNASKKALTAAGFQAPGAVGKMTDQIFCF</t>
  </si>
  <si>
    <t>MQLTWQPPQNYRSRPVVVLGAGVLGRRIGMQLNQNARCIWASAGYEVRIRDPSEQQRADG</t>
  </si>
  <si>
    <t>LAYIEENVDSYAQKTGQKPGKYSAHQDMEDAVSNAWLVIEAVPEKLELKIATFAELEALA</t>
  </si>
  <si>
    <t>PEDCILASNSSSYKSSEMIEKVSDATKARILNMHYYMPPGCMIVELMTDGYTDEGVFPFM</t>
  </si>
  <si>
    <t>VERSKEAATLPYVARKQSTGFIFNRLWAAVKREVLTILAEGVSVPEEIDSMWTEMFIKPR</t>
  </si>
  <si>
    <t>NLPCKTMDQVGLDTVAFIEGHYVQERGLSPEKTVDFLKRNYLDDGKLGNKSPKGGLYSPV</t>
  </si>
  <si>
    <t>EDKKDIVDDKTTAPELLVLDIGLSAANPTTTSGEVLKLSSDGKIQKVLVPNQSLPDGIAV</t>
  </si>
  <si>
    <t>DTTTSRMFWTCMGVPGKDDGAVYSANLDGSSIQTVVPQGRVNTPKQITIDAEAQKVYFCD</t>
  </si>
  <si>
    <t>REGCRVWRCGYDGSDLEAVVDRSDSKDAKDNAVSDCSWPGQVLLDTEGPSKSGKGRIFCA</t>
  </si>
  <si>
    <t>NIATPEGQSGASRDDIQLVLGDLPEPIDLELDEKSNTLYWTDRGEVPLGNALFKAQLDES</t>
  </si>
  <si>
    <t>GLPVPIKSDKKYEMLTKHLKEAIGLKLDLGNGHIYLTDLGGNIYRCNLDGSHKEKIHSDD</t>
  </si>
  <si>
    <t>YRAFTGIALL</t>
  </si>
  <si>
    <t>MLSDMTGLPEAVASAYIPTDLPRLADCWVTMIHLSKLLGDVLSLSYRPLGPHPSLQQVEA</t>
  </si>
  <si>
    <t>TETEILLFQFPDNSDADRSRLATFYMYHLQLHYQALLITFYRPYITKVPEGLPVAQQQAW</t>
  </si>
  <si>
    <t>RSQIRNKMDAAALQTNSIVDNLAREKLLEFGGPMTPPLLVPAMQVHLLNCKSSDGFIRRL</t>
  </si>
  <si>
    <t>GLNKLELCMMILEQMQHTYPSASIFRGIFLGAIRQVFPDYMVQPSKPGTAAPEYPILQDA</t>
  </si>
  <si>
    <t>PLDDPAASMVISDDVIGALMDEASTYNFWETFSWM</t>
  </si>
  <si>
    <t>MDWDKLLFNAAVFVAGVFMLDYGADKFIDHTVIIGQRLGVSQTLIAVLTAGAEYEELAVV</t>
  </si>
  <si>
    <t>VAAVLQKQSPLALGNVMGSTISNILGAFSLGLLLHPGPIAFDQSAKVYTALLLSITTAFY</t>
  </si>
  <si>
    <t>ILTYFNMLNKITGGVLVAIFLMYIICTCYAIHKGAMEPPEASDSDSDSDDDASDDEHSYS</t>
  </si>
  <si>
    <t>TSRPQDSRVQDESETSPLLTHEEALVAKKSAPRSLFYHISQLVMGLLTLTISGYLLSRSA</t>
  </si>
  <si>
    <t>SVIADCFHLSGTVVGLTVVSFATTLPEKMVAIISGSRGHSGIVVASTAGSNIFLLTLCAG</t>
  </si>
  <si>
    <t>VIALAGLSADKSDHVLLFELLFTWISSVMLFLAVFVRADRAVGALFLVMYVAFLILEFTV</t>
  </si>
  <si>
    <t>YRR</t>
  </si>
  <si>
    <t>MYDSSGGSKDLLLECRQVRGAFGGACANCKSMARRGAFTPELFNRGPTVDDWACEIRERG</t>
  </si>
  <si>
    <t>ELYKITWTHWEVARGSCHSRWQQPGVYLARSRAKLLYALESGKLGPEGEEVNMLAKVRRY</t>
  </si>
  <si>
    <t>IELLRTMSFRDFPTEDKSKALLAFKKASQRAIQNSQVLVSTNNNVGDCMIASNFGLNAQG</t>
  </si>
  <si>
    <t>IIVTRDEDTKECETSAWIPLTELLHGDRVTESSVVMMRNSLDQQ</t>
  </si>
  <si>
    <t>MAQSFSPRSASLMAFSAHRRQSSLSESHKLNPKPDQWPTQQGSILVHLRRVGRKYGCSVE</t>
  </si>
  <si>
    <t>ERPGLLRLLAIHCVVPLYSQFVVDSEYSVAKDRTASRKSWSSSLLREIHSSSTVENTVFC</t>
  </si>
  <si>
    <t>SFLSSSSFTFPVFPNCAEKRQPAAMKRLAMYFASRKPSFRLSITCWRHPAANKVCPDRRA</t>
  </si>
  <si>
    <t>SAAHGKRPPMSQINHYSPDKYRFIFRGKLKHRFFEYEGAPVFCNVEIAFG</t>
  </si>
  <si>
    <t>MAEGDAPKKDSTAKDNSRNSPASKGENAAAGTHASPKKRRKVNHACVYCRRSERPCTRCI</t>
  </si>
  <si>
    <t>KRNIGHLCHDEPREPSKRARSEHEHSVGDDESVQNNDFSNVLQVLGYNDWLGGQSQFQDM</t>
  </si>
  <si>
    <t>HTFHPSYMFNAPEVTNEYNLLGDFLSNSLLDDGSMFQNDDLQGIYSDPTLIGSMATLGGG</t>
  </si>
  <si>
    <t>PNAALLQQSQPPPLTQTQPSQGESIQGPISGAVNDKARETYYMTAADPSGSDPPEERMNK</t>
  </si>
  <si>
    <t>LLKAKYDAGLLRPFNYVKGYARLNQYMEKNLQQASRQKILRQLDKFRPKFRERMQSLTDI</t>
  </si>
  <si>
    <t>ELILVEMWFERSLMEYDRVFASMAIPACCWRRTGEIFRGNKEMAELIGVPIETLRDGKLA</t>
  </si>
  <si>
    <t>IHEIIVEDQLVSYWEKFGAIAFDNTQKAMLTSCTLKSPDSNAPGDGIPCCFSFTIRRDPH</t>
  </si>
  <si>
    <t>NIDGPMSLLSRRFSLRF</t>
  </si>
  <si>
    <t>MNMNAPQARSGRDSPQPGPFGCMYSRSLTQIPQSDRIYLADSFLSPMDTPYEPAPAPPPG</t>
  </si>
  <si>
    <t>PALLDDNESNMLDNFFTTMNSNHFTNDFWLQGQQNKSLGPPNFEWSDELPPTFEGSTTSL</t>
  </si>
  <si>
    <t>SQPSLPHRGLDKSGMDILPNHSNSDIFAAASMLYQNGMNGAGLVAPFAHHPFSSFSNMDY</t>
  </si>
  <si>
    <t>NNTHMNGRVKPHQPQSVPSKQSNTLTGARAPLAYHTSEMLFDVRDPISAEQQATAKVRPL</t>
  </si>
  <si>
    <t>HWGSDVSFMDQGYVAPPDQPNVEEQTQELLRHLESLEPQSSAANTRAPSPERITGHHSAH</t>
  </si>
  <si>
    <t>WTGPDATGPLSDLRREYRDSMEDLSQPKKRQRTLIKEEEDENSEDDTKPRSRRSKSTSYG</t>
  </si>
  <si>
    <t>KNRRMSTETIRKSKVQQGAKPARENLTEEQKRSNHILSEQKRRNLIRQGFDDLCTLVPGL</t>
  </si>
  <si>
    <t>KGGGFSKSAMLTQAADWLEEILRGNEILKAQLADMKAVNGLVMPR</t>
  </si>
  <si>
    <t>MDSTGLTGKGRNINQLLKPRRMRSRTLVHVTFSGVLLRLLTGLLLVYPHSILRAYIIGYL</t>
  </si>
  <si>
    <t>SSTTPRVISSLRQVWRNDSNYQQKRRVLIRALTSAIRLESFPTFCASLVGGSTVFPLVIF</t>
  </si>
  <si>
    <t>RLAELLSQRLGFKCSQSGSAKFLRLSRLVCAFLSAWLGFGLLNRKPIRLQGDERTLAHIG</t>
  </si>
  <si>
    <t>NNEATGEQQGCPNTIPNRPQFSGRTMDLTLFSFTRAMDLVACIIWARWRRWRSARGRWSR</t>
  </si>
  <si>
    <t>AESLAPKLADSGVFAASAAVVMWAWFYLPERLPKSYGKWIGEVAKVDSRLIEALRRARRG</t>
  </si>
  <si>
    <t>VFVYGKDTGQAPLLESMCKDYGWPIEWGDPSKTIPIPCEMVHMSCGPNCEKHAVSRFART</t>
  </si>
  <si>
    <t>FGFACATYIPLQIVFRLRRLKSVLSLRRAVSDALRSSAFLASFVSIFYYSVCLARTRIGP</t>
  </si>
  <si>
    <t>KIFPRDVVTPMMWDSGLCVGAGCLMCGWSILVESPSKRQELALFVAPRAAATVLPRFYDK</t>
  </si>
  <si>
    <t>QYQYRERITFAVSAALLLTCLQERPGMVRGVFGRIATSVLK</t>
  </si>
  <si>
    <t>MYGRIISPWARYTLPGTGQNASAPFNTPQAQKRNASTLYYTASLILGTVALAYGSVPLYK</t>
  </si>
  <si>
    <t>MICQQTGWGGQPILTHRGGDADTASRVTPVTDARRLRITFNGSVSDVLPWKFTPQQREVR</t>
  </si>
  <si>
    <t>VLPGETALAFYTATNKGPSDIIGVATYSVTPGQVAPYFSKIQCFCFEEQKLNAGESVDMP</t>
  </si>
  <si>
    <t>VFFYIDPDFTKDPQMKGIDTITLSYTFFKARYDDNGVLKPIPTN</t>
  </si>
  <si>
    <t>MALLVDKLRPRSLEALSYHHELSARLKSLAQSGDFPHLLMYGPSGAGKKTRTIATLKELY</t>
  </si>
  <si>
    <t>GAGVEKIKIDARVYQTTSNRKLEFNIVSSVYHLEITPSDVGNYDRVVVQELLKEIAQTQQ</t>
  </si>
  <si>
    <t>VDLSAKQRFKVVVINEADHLSRDAQAALRRTMEKYSPNLRLILLANSTSNIIAPIRSRTL</t>
  </si>
  <si>
    <t>LVRVAAPTEDQICSVLSAAGKREGWPEAPGLNKKIAKESGRNLRRALLMFEAIYAQSEKV</t>
  </si>
  <si>
    <t>TENTPIPPPDWEVLISITADEILAERSPARLLQVRARLYDLLTHCIPPTTILKTLTFKLI</t>
  </si>
  <si>
    <t>AKVDDALKPDVIKWSAFYEHRVTQGSKVIFHLEAFVAKFMRIYESYLMGMDF</t>
  </si>
  <si>
    <t>MASTMKMFSGPQLALFRPTCLSTTFTASPLSRCFSTTSPALDWLTPKFMETSKSPKGRPH</t>
  </si>
  <si>
    <t>VATGGSSRGTTVVWGDYGLRMKDHDRRLPASSLKIAEETIKRRLRGMNYTLYKRVSANIG</t>
  </si>
  <si>
    <t>VYTKGNEQRMGKGKGKFDYWTAKVGVSRIVFELKGDIHEKVAREAFRLAGHKLPGLWEFC</t>
  </si>
  <si>
    <t>KKGDPPVVGLTKLGNGVTLESLKRPRRSPALGAANMSTPPSSTSSSPSASQ</t>
  </si>
  <si>
    <t>MPADIRSFFGGKPSSSQGSSASLAKPPAKKEVRKAPLPNLPFQLLKFALKPDEPQGEVTT</t>
  </si>
  <si>
    <t>TSDYFASSKKRGRPAKTSTATPIKEPQPPNDTISEEGKASKSPRANKQTEKKEALKRPTR</t>
  </si>
  <si>
    <t>ESKRNATTVLDDERLGGDDIFATEFGKPGKGDDDYVEDEHSEKDSDLEELAVKPATAASS</t>
  </si>
  <si>
    <t>RPGRKKPASKLAPDDDDVVMEDAPKQPKRATKSAASQPGRKRKSEALGKEEDDEPQEGPK</t>
  </si>
  <si>
    <t>KVTSPSKASSTARAPKKPKGSPSKKDQPESKEIQSIFDSIPTVRPPSPPPESGDKKKFNP</t>
  </si>
  <si>
    <t>FAARARSPAAAGTAEIPVGAENCLAGLSFVFTGVLDTLGREEGQNLVKKYGGKVTGAPSS</t>
  </si>
  <si>
    <t>KTSYVVLGGDAGPKKLKTIRDHNLKTINEEGLFELIRRLPANGGDGKAAEKYEEKRKAED</t>
  </si>
  <si>
    <t>KKIRAMAAEIEQEEKRKAKATSTAAAKASAGSQAPSSSQSPRPEDELWTTKYAPTSMNMI</t>
  </si>
  <si>
    <t>CGNKTAVEKLQSWLRDWHKNAKGNFSKPGKDGTGIYRAVMIHGPPGIGKTTAAHLVAKLE</t>
  </si>
  <si>
    <t>GYDIVETNASDTRSKKLVETGLLGVLDTTSLQGYFAADGQKVHREKKNMVLIMDEVDGMS</t>
  </si>
  <si>
    <t>AGDRGGVGALAAIAKKTHIPLILICNERRLPKMKPFDHVTYELPFRRPTAEQIRARLSTI</t>
  </si>
  <si>
    <t>CFREGLKIPPPVLDSLIEGTHADIRQIINMLSTVKLDQQNLDFEKGREMSKAWEKHVILK</t>
  </si>
  <si>
    <t>PWDIVSKILSAQMFSPSSKATLNDKIELYFNDHEFSYLMLQENYLRTRPALSGNYQGKEQ</t>
  </si>
  <si>
    <t>KLKLLELADNAASSISDGDLVDRMIHGTQQQWSLMPTHAVFSFVRPASFAYGNMTERAGF</t>
  </si>
  <si>
    <t>TSWLGQNSKQGKLWRCTREIQGHMRLRASGDRDEIRQQYLPLIWDKLVRRLMKDGKEGVE</t>
  </si>
  <si>
    <t>DVIDFMDSYFLTRDDWDALVELGLGPMDQSMVKLDTQTKATFTRLYNQRSHPLPFMKASS</t>
  </si>
  <si>
    <t>VAAPKKMPKEKPDIEDAIDESDDEVLEDDTKEDDESEELDLKKDKYVRVPKKPAAKSAAK</t>
  </si>
  <si>
    <t>GGSGKGKKAKKATDDDFIDDDEKPLKGRGRKAKA</t>
  </si>
  <si>
    <t>MSLLHNEDFTIWQLRTSYLSTIKDGIGDRLINVNNSVLNTPGFRAAGWSSASTNPSAQSV</t>
  </si>
  <si>
    <t>AAHIRRTYSPPIPTTAAVTSEYYQLGVSRDANEAQRFGLGEDGEEDEGGMVTGKSSTEVI</t>
  </si>
  <si>
    <t>GRRPHGRAGKRTHRKERQQNDSYKQRDAEEDDSSDLSDESDDDVDSQRASQQIKFPKLPI</t>
  </si>
  <si>
    <t>RTRAGSSPIRSTDRQEGPQLMVTSPSHPTMGMHYRTGSLGTAVSVNERPRRDTTTTASSD</t>
  </si>
  <si>
    <t>MSSDNEMGSLASRKQIQFSGQDQVIELASNRRRGAGNRNLGGLDEHPEDSGAESEDSALS</t>
  </si>
  <si>
    <t>SDFDATAGSASLLVGVGITGSLDSSSPMMMHKLPNGTGPQTASPRKAKTPAPELQDLPPP</t>
  </si>
  <si>
    <t>RPISTVQPVSLLSKALNARKRAPTNPVEKFAVLSGKGLTDALNIKLYLPFSSDPEEPIDL</t>
  </si>
  <si>
    <t>PIARESKLAEQPAPVTVVEAIGLALWRYSEEGRQPAIERNKLTVNRWALRMVEDGEVEYD</t>
  </si>
  <si>
    <t>FPALGRTSQIMDFTSNNNRATGARGRGRGKQYDEFALVEASDSEFEENERQFPMESQAVL</t>
  </si>
  <si>
    <t>PEDTNDAASALNVPSAQPTSQNKAPRPNPILGQPFSSALNDNTLTPADRPAVPTSHATPR</t>
  </si>
  <si>
    <t>LGVSKTLKIRFINIEGSTQVTTLNTSTDSYIAEILDSVCKRWGLDKGNYLLKVMGSNTIA</t>
  </si>
  <si>
    <t>PLDRTVEALGNLTELDLVRRRFGPQSLTGSPGSSSPNAPLQIDSGTVPSSKKAKKGGPRM</t>
  </si>
  <si>
    <t>LHPLAQQQDLIGGYYRRYHVFRKQSMSFTASNHKILTFDNDYMHIMPGDTAKTGSDTKTR</t>
  </si>
  <si>
    <t>SISFNDVVGCKVSRRHPKNFRVVVLRGNDANEQKRYDFEARNALEAMEIVDEIKKNMAHY</t>
  </si>
  <si>
    <t>RI</t>
  </si>
  <si>
    <t>MPSLGGLLKKRRTKDSQTLSKELEAGSSPTAAQTQTSPNQHHHSHQSHPTPTATSPDVAY</t>
  </si>
  <si>
    <t>TSAQPHQSSHDHHNCSSGTNQSHPEGQPSSMQSAVTQSPPAHHHHGHHHTNSHNVASIQN</t>
  </si>
  <si>
    <t>IIHSSHQSGQSVGGGSQQSQTRTTKGKYSLEDFSLQRTLGTGSFGRVHLVQSKHNHRFYA</t>
  </si>
  <si>
    <t>VKVLKKAQVVKMKQIEHTNDERRMLNRVRHPFLITLWGTWQDSRNLYMVMDFVEGGELFS</t>
  </si>
  <si>
    <t>LLRKSQRFPNPVAKFYAAEVTLALEYLHSHQIIYRDLKPENLLLDRHGHLKITDFGFAKE</t>
  </si>
  <si>
    <t>VPDITWTLCGTPDYLAPEVVSSKGYNKSVDWWSLGILIFEMLCGFTPFWDSGSPVKIYEN</t>
  </si>
  <si>
    <t>ILRGRVKYPPYLHPDAVDLLSQLITADLTKRLGNLHGGPEDVKNHPWFAEVTWDRLARKD</t>
  </si>
  <si>
    <t>IDAPYVPPIRGGQGDASQYDRYPEEQEAYGQSGEDIHGHLFPDF</t>
  </si>
  <si>
    <t>MLLPRLSSLLCLAGLATMPVANAYDGDENIKSIPPYLDSDFQSRWFDFGGDTIIRADKYI</t>
  </si>
  <si>
    <t>RLTADRPSQQGWIFSRVPLTATNWEIEVEFKIHGNGNLHGDGFAMWLTKQRATQGPVFGS</t>
  </si>
  <si>
    <t>TDNFEGLGIFFDTYKNNRPGTSFPYVMAMMGDGQTSYDQAHDGKANELAGCSARGLRGAS</t>
  </si>
  <si>
    <t>IPTKARLTYFQDKSLTLDLQYKSEDSWTNCFTLTAPETNIAIPSVAYLGFSGETGELSDN</t>
  </si>
  <si>
    <t>HDIVSVKSQNLYSVGPSSRSSRGPSADSGRVKKTKKRKGSWSGFLFKTVLFFVAVAGCYV</t>
  </si>
  <si>
    <t>GFTMYRNKQRYSRF</t>
  </si>
  <si>
    <t>MDPLEPNPTQDPDKQPKPGKFRFKTSKSKSSSRRDDTASTHHHSSHRHTSHRHRSKRHHR</t>
  </si>
  <si>
    <t>RRSASPTPIHSDQQQPGLNADAAFRESLFDALGDDEGASYWESVYGQPIHNYAVPNVPKG</t>
  </si>
  <si>
    <t>PNGELEQMDEEEYASYVRTKMWERTREGMLAEQERLRAEKARQKRRDERREEDMREKMRF</t>
  </si>
  <si>
    <t>ERAMEESLRRGKERRRVKAWGRVWEEYVRSWGEVDRAVEQVRDTGDCGRGGGEGTKLRNL</t>
  </si>
  <si>
    <t>IFWPVESGKRGDVSRETVEEFMRHAPGEDLLAVLKAERVRWHPDKIQHRYGALGIDEMVM</t>
  </si>
  <si>
    <t>RSVTEVFQIIDRLWSEMKGKQS</t>
  </si>
  <si>
    <t>MALVSYSDSEGSDSEPETTTKPTTQTTTTKPTTTAAPKPKLVDSSNPRKIRVALDLKPEE</t>
  </si>
  <si>
    <t>KNDNDDGPARKKAKIGGGGAFAGFNSFLPAPKRAAAPAAAEKKGSVGAGRKVFSLKTGAT</t>
  </si>
  <si>
    <t>PGFDRGLDEESRNEWAMEQAGSSTPGGRGDDDDGTIPKAGSLRDDGGEGGLQMKKPEEVK</t>
  </si>
  <si>
    <t>LKGNPMMFKPLSVARGTQKKRKVVSSKPVETAAEVSQGVKESVSEQSKPAASASAPVQPP</t>
  </si>
  <si>
    <t>APKPKVSLFSLGSSEFAASVVPGPQAQSATYEPLVYTADTDAPEAGPEVEREPQVPAVAS</t>
  </si>
  <si>
    <t>EPATTQTLDNIADDLNLSRSQRRHLFGRNADASKSRILHFNTDKEYIANQEMAHQTDMAA</t>
  </si>
  <si>
    <t>LQHNPVRAIAPGKHTLQQLVNAASSQREALEESFASGRRNKKEAGSRYGW</t>
  </si>
  <si>
    <t>METRPAYERALEESQLFEQLPNEVAELIRTSSGTQYLNALAVGALRSKCTEGFFCLYEPI</t>
  </si>
  <si>
    <t>FVDLAARWLASDFHNNQVDIISAFSRILPFAPFLASFASQYASSRAGPLSALAATDEAML</t>
  </si>
  <si>
    <t>LQLDDTTLRTLLLSVFRLLSYDLETFSSTISPSRLQSLFQHSDHSIRYLAIRCFALYMHA</t>
  </si>
  <si>
    <t>ADAATEKMVQTYIGTDVVEGEWEGIVIDYRCLGLWEERRWGTLEKQARIARSDRLIEDSL</t>
  </si>
  <si>
    <t>SQVEKLREYFTPRTAEVCGVLIPRLNEMSTPASSIVKAPTAVRNLRRIATALTTSNPLLL</t>
  </si>
  <si>
    <t>VGLPNSGKTSLVNDVAATMGQSESMVTLHLNEQTDAKSLLGMYSTSPATGSFAWQPGVLT</t>
  </si>
  <si>
    <t>KAAREGRWILIEDLDRAPSEVIGLILPIIEKGELTIASRKERIKCAEGFKIIATMKSSYN</t>
  </si>
  <si>
    <t>IAGEEVAPSTTILGSRLWQRVHIEPLSIDEIQEVITQKFPILESRVPTIMNVYQRLCSSF</t>
  </si>
  <si>
    <t>HGSLAIKSSQGRTPGLRDLIKLCSRMHRRLQRLGAKTGYEAMPEGAEDEIFLDVVDIFLS</t>
  </si>
  <si>
    <t>YIPERSLAESLALVAAEALQISPQRAQFCLSERVPAYSDQGNKLVLGREVCRKIKVPSGS</t>
  </si>
  <si>
    <t>VSRSSTRFASTRAALKLMEQAAAAIQMAEPMLLVGETGIGKTTVIQQLATLMRQKLTVVN</t>
  </si>
  <si>
    <t>LSQQSESSDLLGGFKPVNIRTMAVPMLDEFNAVFELTFSAKKNQKFLSSVAKSVAAGNWA</t>
  </si>
  <si>
    <t>RLVHLWHEAVRLADGVFKSSNGPSQEGEEQPTKKRKLDSPKYQHLRQRWERFAGQLNDFE</t>
  </si>
  <si>
    <t>AQVAQGDAKFAFAFVQGKIVRALRNGEWVLLDEINLASPDTLENIASLLHHGTEGSPSVL</t>
  </si>
  <si>
    <t>LSEAGDVERVFGHPDFRIFGAMNPATDAGKKDLPPGLRSRFTELYVHSPDSDRDDLLALI</t>
  </si>
  <si>
    <t>QKYLGDLTLGDMRIAPDLAQLYLETKKLSNENKLTDGAGQRPHFSIRTLVRALIYVIDHA</t>
  </si>
  <si>
    <t>HVYGLRRAVFEGFSMSFLTVLSQESERLLLPLLERHLFSNAKNARALLGQTPKPPTDGYD</t>
  </si>
  <si>
    <t>YVQFKHYWMRRGHLVPEEQPHYIITPFIEKNLKNLVRASSTRRFPILLQGPTSAGKTSMI</t>
  </si>
  <si>
    <t>EYLAKVSGNKFVRINNHEHTDLQEYLGSYVSSDDGTLRYQEGVLVEALRNGYWIVLDELN</t>
  </si>
  <si>
    <t>LAPSDVLEALNRLLDDNRELFIPETQEVVHPHPNFMLFATQNPAGLYGGRKVLSRAFRNR</t>
  </si>
  <si>
    <t>FLELHFDDIPESELEFILKERSQIAPSFCARIVSVYRKLSLLRQANRLFEQKNSFATLRD</t>
  </si>
  <si>
    <t>LFRWALRRADDREQLAINGFMLLAERVRNPQERAAVKGVIEEVMRVRIDEDVVYSASELE</t>
  </si>
  <si>
    <t>KRAPHLPAGVVWTKAMRRLFILVSVALENNEPVLLVGETGCGKTQLCQAVAEAYKRQLLI</t>
  </si>
  <si>
    <t>VNAHVNLETGDLIGAQRPVRNRGAIEHQLLSDLQAVLNETEPSRPLEEMRQVFGTLTADQ</t>
  </si>
  <si>
    <t>LQACDSELVQRIQTNIARLNALFEWSDGSLITAMKTGQYFLLDEISLADDSVLERLNSVL</t>
  </si>
  <si>
    <t>EPHRSILLAEKGPINSMVVADAGFQFLSTMNPGGDYGKRELSAALRNRMTEIWAPQLSED</t>
  </si>
  <si>
    <t>EDILPILQRKLELNSEHITKAMLEFAKWFKCTFQNSSTTSLSLRDLLAWVEFVNKCRTAD</t>
  </si>
  <si>
    <t>PLFAVVQGAAMVFIDTLGANPAAMLATALHDLQGNRRLCLDKLHELFDVDASSIYLQKST</t>
  </si>
  <si>
    <t>IEIENGALRVGPFALEINGSTEPDPQFILDAPTTIANSVRIARGLQLSKPILLEGSPGVG</t>
  </si>
  <si>
    <t>KTTLVTALAKALGKPLTRINLSEQTDLTDLFGSDVPVEGGDVGQFTWRDAPFLQAMQRGD</t>
  </si>
  <si>
    <t>WVLLDEMNLASQSVLEGLNACLDHRQTVYIAELDQSFKRHPDFVLFAAQNPHHQGGGRKG</t>
  </si>
  <si>
    <t>LPASFVNRFTVVYADSFTDTDLKRICAKLFPGSPSWQTNRLVDFVSLLNKAITHERRLGA</t>
  </si>
  <si>
    <t>VGGPWEVNLRDIQRWLQLADRGTLQVSANSFLDVIISQRFRSQDDRDLVTRLYKQVFSEV</t>
  </si>
  <si>
    <t>PAPNKSYYHNLTPEYMQVGLGIMQRDLYLQRTQQSQIRILPRDLSILESLMLCIEQSWPS</t>
  </si>
  <si>
    <t>ILVGPSGCGKTTLIRKLAAVNGASLIELALSADTDTMDLIGGFEQIDYRREVSSLVHDVS</t>
  </si>
  <si>
    <t>LFLQQQILSMNSAGTALYETPIALEIYENLQSPDASLENICTFLTMLSQTYPQTAFDDML</t>
  </si>
  <si>
    <t>LRAQDLLETTKQSDRMKVGFEWTEGVLTQAVQHGYWVILDNANLCNPSVLDRLNSLTEPN</t>
  </si>
  <si>
    <t>GALILNEQRTEDGSARIITPHPNFRLFLTMDSRHGELSRAMRNRCVEICFLPQEDETTVA</t>
  </si>
  <si>
    <t>TSAPAYTCESFLYRLRPLWNLDPSASANDVSRLLCEICLDHLSVMDLAYLQQSLKYFLPY</t>
  </si>
  <si>
    <t>HGKSVGDIVSSAMHRYVSVIHGNSHWKPIECTKKTIELSRASFAIQGPSQPLHPLVNEPL</t>
  </si>
  <si>
    <t>VSLLGSEVPYTSLVTLAHLQESKLDLQLLKQGLLQADESGKLLKPSQMSRLERSLASTRI</t>
  </si>
  <si>
    <t>PSLMKDATQPIGSFLSDCGQAMYDIIQNLDQDTLQNPHLANALRTVLNFCMDIFRLTAAR</t>
  </si>
  <si>
    <t>DIDEGEFQVYLQIGRELCAALSSSFEPLKQLAVALSQALSRFQESWALKTGLSMQRLWES</t>
  </si>
  <si>
    <t>WRPATPATGGQLKSILDLESVASEFTNIATKTHLDLSQLSQMRSSLVNAQQSIVLHGADE</t>
  </si>
  <si>
    <t>GQLVQNLRQTVSELASVVQRSDITAAPYFSNEFETLCQYHDIFTLKHNNKAGDNVIKSIL</t>
  </si>
  <si>
    <t>PLLAGRDARPLNVSAFQTQVPEILHRLALYSGSERSSTFGSAISGTFSLSLLEKLTNVGV</t>
  </si>
  <si>
    <t>TILGQMDSLEVEKQTLSKALALSSWEIAMDQHKVLRQVSSTLTMELVLAHKEFFEPQSME</t>
  </si>
  <si>
    <t>KLVTILRTVEEQGYCANPGLLNIRLEKSLPSDHYFKTFAEQSLPSLVASLATNPVQNNDK</t>
  </si>
  <si>
    <t>SIQDTGAAVVQLAAILLRLYVPDKPFDPSLGLVVQRQRHSQRSLELTDKANAITSFERVF</t>
  </si>
  <si>
    <t>SGQTSNIRHDLIQGELRDLGSAPPPSSVTRPQVSELSILHGEFTSVIKSVLERLPKDILG</t>
  </si>
  <si>
    <t>ATSQDLSESQSLVNLLRDNIRQLSRRLSTHYRSYDDIVVSVVRFLQLLDLGLYLMSGRSQ</t>
  </si>
  <si>
    <t>QSSYVQAVEAISGSTPFLGGVHHPLSDLYHQNSNIDPRHAIDMWFHELSSLRVAENADPG</t>
  </si>
  <si>
    <t>IIHTQVGRSALSRLFQQFHGLWKAKLREDQEEEAKKASLYQYRGSWEDSEEIDENELREL</t>
  </si>
  <si>
    <t>FPTYEEETVDDGRKPTRLDPKNISIRLASLHAKLFQPENPGRVLTTYVKQSAQLLASLWS</t>
  </si>
  <si>
    <t>EGGSSVPQVHPRDQLSGVLLLLEDAVNKENDSRNTYNFYVDANPDEGRKLVSLTVATEAR</t>
  </si>
  <si>
    <t>FLQIQSAWPEHAVLADVILCCKEILQFKHAEPVAKFLTKVEKLHSLVHEWQLVASKEYSA</t>
  </si>
  <si>
    <t>AGVYDEITNLIINWRRLELSTWARLLDLEKEKCVQDVSQWWFVAYEAIIGAPVQLAESGQ</t>
  </si>
  <si>
    <t>TDLSEHTQEVIATLENFFRSTTLGQYSERLQFVKNFRSLLSLYVQDFPCLKQLVFALDNF</t>
  </si>
  <si>
    <t>MQHYTQFEPPVHKLLKERRSTLEKDIKEQIQLASWKDTNIVALRESAKRSHHKLFKLVRK</t>
  </si>
  <si>
    <t>YREILAQPVQHILEQDMPDDSEEPGSIDQALILPSASFPEALALCQKENKIWQSRPPRFR</t>
  </si>
  <si>
    <t>DPDGTVSNMTHMYVSISTEFDVSEDLDGFMKYFLESIKEFRSQTPKTLTEENKDDVQHLK</t>
  </si>
  <si>
    <t>VQKRRFYADTLRRLLEMGVKRNASTSLIETQASVAQVLASSPALEVGSVTTTVVRSSDLY</t>
  </si>
  <si>
    <t>FHRFLDILPRVRQAAHDYSEDLSNVEVSRSSGSVEHLLHLVRKQRAAISPAMSSVESLQS</t>
  </si>
  <si>
    <t>TLVKISNLWKSNPTLVLKSRPQFSNEVRVTARAVAWLTPILGLAMTVVELHSKFSGVNSS</t>
  </si>
  <si>
    <t>NIVDGLRSWREVFTMLQKSLDSLPELPHGVTSQLHVDTLKEASFSFDKLNTDLTGWAEGR</t>
  </si>
  <si>
    <t>PDLSFVLMQITPWAHINVEQAEALQPKNTLAIEEFDGSLLTAIDKILISLQKLKEVPSLI</t>
  </si>
  <si>
    <t>VSPGSLSRSDEFFSRALKAVHLPDITSSLESVLDKLQGLKTRSNSGLAPAVALVASLLPI</t>
  </si>
  <si>
    <t>MNKYRNICKDLVDRYLTVHRETCKMSYLLAKSFTQIASEGFCTPAEASTEESKSGKLESG</t>
  </si>
  <si>
    <t>TGLGEGQGAEDISNDIGDDEDLSELAQQEQTEEPNEDMDESGDAVNMDQEELIGETGEHK</t>
  </si>
  <si>
    <t>KEDDEEDASGDEEDDNIDEEVGSVDDLEETAVDEKMWDGAHDEEQKETENQEGKGQSESD</t>
  </si>
  <si>
    <t>EQTAAQERKEKEGEKGEGKNEEDQEEEEEEEEEAPDDEGEAVGREEMDVTDPHAKEQDAL</t>
  </si>
  <si>
    <t>DLPEEMQLDGDEMDKDEGDESDDGLDDGLDDDLPPAEDEQPFDGKEEENVENPDLDQSAE</t>
  </si>
  <si>
    <t>EQEGDQGDEEAAPEDEEMKEAEADETNEPGVEEPEEAQQDDFLTQRDENEEAGEEVAPSE</t>
  </si>
  <si>
    <t>AVNGGLGADQDQNMDKGASGNAEQESGSADQSDDKQQKTGAANEGEDNERHRDAGGGDDG</t>
  </si>
  <si>
    <t>NRNDPQLQAFKKMGDILEQWHRRQKEIMEASQQEEGESDQPLPQDTDMADADFEHLADQD</t>
  </si>
  <si>
    <t>DVADTQALGQANEEQTQALDQNKGVESDAKHGDNEPLPDASDEPQDTLENKMQDEMQLDA</t>
  </si>
  <si>
    <t>ASESKDQTGGALIPGSSHTQERTVDAAGQQEAIEELDEVDAQLAAIHLSSSLPPLTPRDE</t>
  </si>
  <si>
    <t>AQRLWSHYESVTNDLSLSLTEQLRLILAPTMATKLRGDFRTGKRLNIKRIIPYIASQYKR</t>
  </si>
  <si>
    <t>DKIWMRRSIPSKRNYQIMLAVDDSKSMLESGSGQLAFETLALVAKSLSMLEAGDLCVLGF</t>
  </si>
  <si>
    <t>GNEDHVRVAHEFGKPFSAEAGTQVFQHFSYQQTGTNVRKLIADSIALFREARWKQSPGSG</t>
  </si>
  <si>
    <t>NADLWQLELIISDGICEDHETIQRLVRQAQEERIMIVFIIVDAVKGSSILDLTQASFEPD</t>
  </si>
  <si>
    <t>TESGTGEMKLKMKRYLEGFPFPYYLVVRDVRELPAVLATALKQWFAEVVDVSS</t>
  </si>
  <si>
    <t>MSRKVPIFWAIHAILIGDIYSISFKRKQKQRSGFSLSNLFSNNTTEFVAGDAGFTSSNTR</t>
  </si>
  <si>
    <t>NGQLHESVSSSRDRPMSNNGNATAQKEGGLLDWYVEGPGRRVGYDDLTAIDWIFEYTKER</t>
  </si>
  <si>
    <t>QRKRHLYSHGQGAVGYVLKFLDASNVWIVLIATGILVGIIAAFIDVASDWLGDLKTGYCK</t>
  </si>
  <si>
    <t>NGAGGGKFYLNKSFCCWGHDGKLFFAPRLYPEVSLLNYGLDISNCLDWTPWGKALGVASS</t>
  </si>
  <si>
    <t>GGVFTVEYLFYVLYSVLFAVCATVLVRTYALYARHSGIPEIKTILGGFVIRHFMGPWTLA</t>
  </si>
  <si>
    <t>IKSLGLCLSVASGLWLGKEGPLVHVACCCASVIMKPFESLNHNEARKREVLSAAAAAGIS</t>
  </si>
  <si>
    <t>VAFGAPIGGVLFSLEQLSYYFPDKTMWQSFVCAMVAAVTLQALNPFRTGNIVLYEVTYTR</t>
  </si>
  <si>
    <t>GWHRFEMIPFVILGILGGLYGAFLIRLNMKIAQWRRSRSWSRPIAEVVLVALLSALINYP</t>
  </si>
  <si>
    <t>NLFMRSQNSELVHSLFAECGNGGEDLFGLCKTGAASVTTIVLLLMAAILGFFLASMTFGL</t>
  </si>
  <si>
    <t>DLPAGIILPSVAIGALYGRALGTTFKMWQEAYPKVFLFGNCEPDIPCVTPGLYAIVGAAS</t>
  </si>
  <si>
    <t>ALGGATRMTVSIVVIMFELTGALTYVIPIMIAVMLSKWCGDIFGKRGIYESWIELNEYPF</t>
  </si>
  <si>
    <t>LDQRDDTTPPDVPAHKVMTAVDDLTVITAVGHTIDSLRHLLLTTSYRGYPVVTDTSNPTL</t>
  </si>
  <si>
    <t>LGYISRNELSFALKYSKSPTDRELSGETQVFFAHQPFADPVETLDLRPWMDQTPITLNSG</t>
  </si>
  <si>
    <t>TTFSLVLQMFQRLGLRYILLSDKGVLQGLLTKKDVWSVLNGPEFRKGGFSRENVVRPVNT</t>
  </si>
  <si>
    <t>AEEVGLLESDDVTSMASSLERRQSL</t>
  </si>
  <si>
    <t>MMVDPFEVRMRFTAQLQHLNASITSSQKAAHYALKYRDMDEDLHSCILEQLERNNMNNRA</t>
  </si>
  <si>
    <t>NIMYFIEQFCEMATKEDHAPYVRMIQRDILRVVDAVAPPDGTGAANVKHVRRVLSGLQNK</t>
  </si>
  <si>
    <t>EILSAETVAEIIAGLKDRETHPAHLDLEADEGVEAKAGTPRGSRGSVRVDKRQIEQRIEE</t>
  </si>
  <si>
    <t>DRERNKRLRESMWTVSGDDGDEHGKFWDETSDIGEDDFLAANEEFIERRQMVGAK</t>
  </si>
  <si>
    <t>MVTTRRRKISDIVPKEEPEINGQQEVNGRRKSGPAGSGKMETQRNKRRKRASLEAAEGES</t>
  </si>
  <si>
    <t>GTPEEPSEDTQETDSKQEEEKSAPAPKKHFRFDSEEPEVPLDTQIEETAETQQAKEDSGD</t>
  </si>
  <si>
    <t>DSSDDDEAPEAVDNSAQLSKVKAQAKKMEQAKQLEEELKREKRRQLDELRKSQAKVSKKK</t>
  </si>
  <si>
    <t>DKPVDDLLSESTVTLQGSNTQDARRSALPALLPDDILNAAPVTRPPTPPAEGINIAHKKP</t>
  </si>
  <si>
    <t>TKFRFLEKSEKRPKDVKMGDVTIRVLGDIPQKKAKSALPPKASKSGRISKQTWLDRSRST</t>
  </si>
  <si>
    <t>GHVNGLRRTAGGSSGFVRK</t>
  </si>
  <si>
    <t>MASTAETTPLLPQHQQQPATSNTSPRANRRTVTFNPLTTVSTYHDTTSTNAPVKTLYSGP</t>
  </si>
  <si>
    <t>SSFPSSQETPQRPTGLSALNSKLRRRNSHGAPYSAAPSMPAAPKVGPQRTTKKAQKLKLL</t>
  </si>
  <si>
    <t>PDPITEEAAEGEFPSDVYSQIARIKEPTARSHAARLGKSDRERLPRVTAYCTANSYRLDG</t>
  </si>
  <si>
    <t>AVRFLKSRSKTRGANPKLYDECVYSPFDYQYEEKQRSTSENNVGMNNVGMRETFQRPSTE</t>
  </si>
  <si>
    <t>RRFSDSVVEIEDNTKSRREDLIDLRDSQAHQSENAIAETQSETPDFDTTIHTPEVFLFDY</t>
  </si>
  <si>
    <t>GTVVIWGMSPAQESRFLSDVSKFATSILSPEDTQVENFNFYYAREYQARIYNDFISLREP</t>
  </si>
  <si>
    <t>RNHMIKLAISHALAQSVKTSLFEDLVSETISNTAPLPAQIAQTGSVNLTRRQINMQVGEL</t>
  </si>
  <si>
    <t>FILRINIHLQGSVLDSPELMWAEPQLEPVYQAVRSYLEMDQRVSLLNERLDVIADLLAVL</t>
  </si>
  <si>
    <t>KDQLTHRHGEYLEWIVIVLIAAEILVAAINIVVDLYAGVD</t>
  </si>
  <si>
    <t>MEPSTNQSTSIESSNPPSVELAYKRKCVALKKRLNEIENENDLMRVRNRRGWQYIHKMRL</t>
  </si>
  <si>
    <t>ESCILLERLAKVTGMAEEAQAGVNPELRARAAAMLSNAAVLDPGEKEGGGGAYYADDTEG</t>
  </si>
  <si>
    <t>SSDEQPPTPQERPLRVKRSRKSNVGDGADDDAAPSANNAPESSSAAGSASLPRLAPAPSQ</t>
  </si>
  <si>
    <t>EDMTSSFRIQAGNGSAQDKENNTGSGSDRGGSQNPESGSREPGQGEVSVEPTTPMDMDTK</t>
  </si>
  <si>
    <t>ESKEDS</t>
  </si>
  <si>
    <t>MAMQERKLPMGKIEPNTGKYFVNCALGGIIGPTHTSVTPLDLVKCRRQVDPKIYTSNISA</t>
  </si>
  <si>
    <t>WRSIFAKEGLRGVFFGWSPTFIGYSFQGAGKYGFYEYFKYLYGDQMFPNMNRTVVYLGAS</t>
  </si>
  <si>
    <t>ASAEFLADMALCPFEAIKVRMQTTLPPYAQTMREGWSKIVAQEGFGGLYKGLYPLWARQI</t>
  </si>
  <si>
    <t>PYTMTKFATFEETVNAIYKTLGKPKESCSGLQQTGISFLGGYIAGIFCAIVSHPADVMVS</t>
  </si>
  <si>
    <t>KLNADRQAGESAMKAVSRIYGNIGFSGLWNGLPVRIVMLGTLTGFQWLIYDSFKVFLGLP</t>
  </si>
  <si>
    <t>TTGGH</t>
  </si>
  <si>
    <t>MASWSQHLPDHWLPLVVYTATGGPLMTYQNASIAAIWTYYRAARISLQRHLLDLRQTLAS</t>
  </si>
  <si>
    <t>LVGDNQACDVHRDAALEEIQEMTTDTCRSIPFSLGDIDALGQTIPTSAEGRPPIRALYGY</t>
  </si>
  <si>
    <t>LMLWPLWYVLTFGMGTAAQMEQIRSALGRVGSVLGIKLALMLAQQGSMSQHATALTPNPY</t>
  </si>
  <si>
    <t>RFVPSTS</t>
  </si>
  <si>
    <t>MSPRSVPEQLATAHTRTCSATDSVASLSSTHSRSLSSNKTITSIPPNLLPSAPASPPTPA</t>
  </si>
  <si>
    <t>PSPTPHQRPPTWQSADEDDDAFLLNARIHFSSLSNFKRQKFLEGILSLCDSQHLSFVSSY</t>
  </si>
  <si>
    <t>VSPRLRKDPFLVFPTELCLRVLSFIDDPKTLARASQVSRRWRELLNDDITWKNLCEKHAY</t>
  </si>
  <si>
    <t>ASRKSSEDDRDFVDPFHTQHLHTISGTNSLAGSRSSLTSSHQSRDGHPGLTRSLSGDWLA</t>
  </si>
  <si>
    <t>SASLSSRKRRVRPLSYRTHFKQKYMVESAWNKGGRCTQRHITPDQGVVTSLHLTPKYIVV</t>
  </si>
  <si>
    <t>ALDNAKIHIYDTNGDNQKTLQGHVMGVWAMVPWDDILVSGGCDREVRVWNMATGAGIYLL</t>
  </si>
  <si>
    <t>RGHTSTVRCLKMSDRKTAISGSRDTTLRIWDLASGTCRNVLVGHQASVRCLAIHGDLVVS</t>
  </si>
  <si>
    <t>GSYDTTARIWSISEGRCLRTLSGHFSQIYAIAFDGRRIATGSLDTSVRIWDPHSGQCHAI</t>
  </si>
  <si>
    <t>LQGHTSLVGQLQMRGDTLVTGGSDGSVRVWSLTKMTPIHRLAAHDNSVTSLQFDSSRIVS</t>
  </si>
  <si>
    <t>GGSDGRVKVWSLQTGQLLRELSSPAEAVWRVAFEEEKAVIMASRSGRTVMEVWTFSPPPE</t>
  </si>
  <si>
    <t>EDTDEIVPQSSSSTPGMLPVQDDSRQRAYHSDTPTIPLGNDDDQIMPDAPS</t>
  </si>
  <si>
    <t>MEGLFTLLALSIVMAITSFVVGSLPLAFTLSSSQLRLISSLGMGVLVGTSLIVIIPEGVE</t>
  </si>
  <si>
    <t>TLYSANLPNDRKALSSRSTGAITWQHQNIPTVATAMIHTSEEINSIKVPVSSSSDTSTLL</t>
  </si>
  <si>
    <t>PVSDSTPYVTRREQKGKEEASDEDKKANDDEGSSPHAWIGIALISGFILMYLIDKLPEFA</t>
  </si>
  <si>
    <t>APAKQQRTPYHISLDNLGSGLRRNSSPSREGGLLDAGNSPRSSHSFATTTGLVIHAAADG</t>
  </si>
  <si>
    <t>IALGASSSDTGLSFIIFLAIMVHKAPASFGLTSVLLKQGLSSRAARAHLLVFSLAAPLGA</t>
  </si>
  <si>
    <t>LATFLFVQVMGSGSSSDLTATQWRTGVLLLFSAGTFLYVAMHTMQENNPSAVSRETQGNG</t>
  </si>
  <si>
    <t>YGDSRDIPSKSNKSMRDLIASVVGMILPLFLQLGHAH</t>
  </si>
  <si>
    <t>MSVTDPQRITLIGLGTIGMSMAALHLSRENVTVDVFDTRPDFDQYLFNTLPHFLDQGPSS</t>
  </si>
  <si>
    <t>ANFKSQPSTSAVASLIASGRLNVHTSLETACTSATIVQEQGPENLEFKQTLWAQVESFAP</t>
  </si>
  <si>
    <t>PSAHLWTSTSGIAASAQQQRIYDKSRLLVVHPFNPPHIMPLLEIVPSPDTSPERLEFARE</t>
  </si>
  <si>
    <t>YFSVPGSKHRPVVLQKEIPGFVGNRLAFALLREACYLVQENVVSAKDLDTIMKASLGPRW</t>
  </si>
  <si>
    <t>AGNGVFESYQQGGGEGGIQAFLNKLGGTMQAVWDNLGKVNVLGNEETSWKEKVVSQVNEA</t>
  </si>
  <si>
    <t>YGTLTPGQVREKEERLKDFVAIQTKKYGHDVPEA</t>
  </si>
  <si>
    <t>MASEGDWTCDANDAVQITLVQPGEQKPKTLSSFHPQFTYPIFGDDETIFGYKGLIIRLRF</t>
  </si>
  <si>
    <t>AAHDLRPHIHISYDEKFKTVGDTSAVDLIKTLSPFIPEEAFSTLPDYENAVQEDKDAKDF</t>
  </si>
  <si>
    <t>VPPGKLVHNYVTRGRTYEIWAASLADPQVRRLLDRAQVFVSLFIEAGTPLETEDPEWTLE</t>
  </si>
  <si>
    <t>RWTVYFVYEKVKPPTPTASQYSIVGYATTYRWWFYQRDSPEKGTVTNDPFPGPEIRPAQL</t>
  </si>
  <si>
    <t>PARLRIAQFLILPPHQGSGHGTHLYTTIHTACFNDSTIVELTVEDPNEAFDALRDTADFH</t>
  </si>
  <si>
    <t>ILRPEFLKHNVNINPDPYAELSKKQRPRRVPTSALIPTKLLHDIRSTYKIASTQFAHVLE</t>
  </si>
  <si>
    <t>MFLLGEIPTKNRHAGGANMSRLLVKKYNATDPNERRYYWWRMLVKQRLFKRSRDILIQLE</t>
  </si>
  <si>
    <t>MSDRIEKLEETVTNVEEGYEALIKVFTAREEALMAKQEESGESPETAVLEDSVASSSDSS</t>
  </si>
  <si>
    <t>TRDQRTKRKFTVEDEDEEEEGESEVSKRPKV</t>
  </si>
  <si>
    <t>MSCNLGINFFSGRLPLGLLTAAQGHPMLVELKNGETLNGHLANCDNWMNLILKEVVQTSP</t>
  </si>
  <si>
    <t>EGDRFFRLPEVYIRGNNIKYLRIPEEIIEMVKEQPQNQPSNRNRGGHSHRGDRGDRGGRG</t>
  </si>
  <si>
    <t>GRGRGRGRGRGGN</t>
  </si>
  <si>
    <t>MPRQTLIVDGLWYCLCPSFSLNTFKRPGNPLIKGKRAPKPGQYSAFLAGPVSTSRKCLSS</t>
  </si>
  <si>
    <t>ASVRKVGGIAPSKGDGSLGDGYSESMDQHKTPAQLDENHKLGLDAATSPKEEKPGTEYTR</t>
  </si>
  <si>
    <t>KRPPGVPETLEHKSTSFLEQKLQELTTSTPRVLSTSQILRILIRDRHVRPEVRHYRALLR</t>
  </si>
  <si>
    <t>ANSDAERGSPEVVRQLLGEMEANGFTLDSGTLHTALQAIAVHPDYLLRQELVRTLRDRWL</t>
  </si>
  <si>
    <t>PLSPDGWHYVVAGLVREHQFELALDHIAHMERKDMPVEGWLHSMLIYYLCEFEEFDEVAR</t>
  </si>
  <si>
    <t>LMRSRVDQGYDMTTDLWLYVLDVASAAVHHETTRFVWDQMVELRYVYPSYGVCSNVLTVA</t>
  </si>
  <si>
    <t>SRTGDTDLAASVARFLIETDVPLSLEDYEKITEAHVMSGNLYAGFEVLCEMHKAKIALES</t>
  </si>
  <si>
    <t>SSTAAILTYMIQSRTSPQKAWCMLKQLKALKYEIPLRCALVVLEMCEHEAINDPFVVDDG</t>
  </si>
  <si>
    <t>LTLYKQLYALCSEKADVSVYNSLISMCRRAKNTDAGMFVVKEMATLGVVPNATTFEHLII</t>
  </si>
  <si>
    <t>MCLDAGNFESAYMYFQDLLARDATPSEDARAEIRDLCTGSSDQYAVQLRYHPQIRDALVR</t>
  </si>
  <si>
    <t>RQADDFEPTQIRAGLIKKVPSDSPPEYANRFRPGPRKTITKEERRAESKEKRKQKRRRLA</t>
  </si>
  <si>
    <t>IARAREEEGWEDYEPGGLIPEDQVKADANSPSS</t>
  </si>
  <si>
    <t>MQLSSVFTVALSALNFASALPLHRLNTSPALTWQVADFNTGCSPGGCVYNFNITGVASQN</t>
  </si>
  <si>
    <t>TPGFHTHCSGTNVQDDFAFCDDKHVKAKVVSQLYPVWTIHVQHAWFQGEAEFYAVGHANV</t>
  </si>
  <si>
    <t>TSTQKNFTIPVTEVYGVA</t>
  </si>
  <si>
    <t>MGAAKALRLRWTVPPAVLIALGSGALYTTSGQTLYYKNSVQQTDQTARFSTSTTYRVDDR</t>
  </si>
  <si>
    <t>SAKPSSASSQKSTWDLSSEHSSDHGDPNSIWTNILHKFDGVKQTVGSTDWIEIDSLKNYI</t>
  </si>
  <si>
    <t>IPDWTRLLPATVQKLQRELSMAPGSLADDIWKEAHDPDINPEILQDARVRVGSDLCREEL</t>
  </si>
  <si>
    <t>EFRRKRREHGVKALASYLEIPEEDIHPDDVPVIAMCGSGGGLRALVAGTGSYLAVQEAGL</t>
  </si>
  <si>
    <t>WDCVTYTAGVSGSCWLQTLYHSSITGRNFQKLVDHLKHRLSVHIAFPPKALNALTTAPTN</t>
  </si>
  <si>
    <t>KYLLSGLVEKLKGDPGADFGLVDIYGMLLAARLLVPKGELGVSDRDLKLSNQRYNLTDGA</t>
  </si>
  <si>
    <t>HPLPIYTAVRHEIPVLESLEEDHNKKQPTRETLMKEAQDESWFQWFEFTPYEFFCEELGA</t>
  </si>
  <si>
    <t>GIPTWALGRHFNGGFNSIPEGHYPIPELRVPGLMGVWGSAFCATLSHYYKEIRPLVRGIT</t>
  </si>
  <si>
    <t>GFAGIDSLIQGKNKDLVRVHPIDPATIPNYVLGMKDVLPPSCPESIFRSSHLRLMDAGMS</t>
  </si>
  <si>
    <t>NNLPIYPLLRPGRDVDIIVAFDASADIKQENWLSVVDGYARQRGVKGWPLGAGWPKEDMK</t>
  </si>
  <si>
    <t>LKETEEKLREAQNISEAELNSKIREAQDNDKNTASNGQTPSTDPGQNPSNGDTDLDYCNV</t>
  </si>
  <si>
    <t>WVGTTQERVSDEEPPPSKRLFQPRNKDHKESDFHLMRPDAGIAVVYFPLIPNPDAPELPP</t>
  </si>
  <si>
    <t>SSSLKKSPAPAQQKETKSSANVSDPAKPLTPHPGSINPDVDDFLSTWNFVYSPEQIDSVV</t>
  </si>
  <si>
    <t>GLAKANFAQGEEQVKRVVRAVYERKKSDRLRREEEEARRRMEGFRRWKSPDYFEPVESSN</t>
  </si>
  <si>
    <t>PFSGGAFNPI</t>
  </si>
  <si>
    <t>MVAPRNTAYAEESAEVEVLYANLEKLKVLTKKIQGSLVRLETGGNVVKHAIGPIYSNTQS</t>
  </si>
  <si>
    <t>LQITNNNIDKVNDAIDRLRQPLDAKSREEGIIRSGPQNVELSQYLAAIKRVEKALIDLNS</t>
  </si>
  <si>
    <t>TNLRSNQKAISDFNALLSTGTARLQDLLRSKLSDDVSPIEPLHYLTKELPFPSIPEETVT</t>
  </si>
  <si>
    <t>ELGPICAAINSAAIHGPQHGDGGNPALKIYAAVRAPYITSSLQNLAIASLNTVKRRADDG</t>
  </si>
  <si>
    <t>PYRQGTNGIGIYSNALENFIYAEHDIISRIFTGDQRGLALQATCQSALAEYSKTLRELNQ</t>
  </si>
  <si>
    <t>YIKANLMTDCFLAFEIIEIVTAMSYRVDSKTGELKSMFIEALRPIRDTAKSSLSELLEET</t>
  </si>
  <si>
    <t>KRKAASIQVLPPDGGSVPLVNEVMSSLVTLTAYSGPLASILTSLGDGNWRSTSNASGAAP</t>
  </si>
  <si>
    <t>LDVSPDSSTLLSHFILDMIEALMIALESRGRAFHRTKAVQGVFLSNVFCNVDRAIRSNVE</t>
  </si>
  <si>
    <t>LARYLGSPDSIARIDTFRKRATSTYLDSWKETSQYLLDVQYTSRGAGASTRPTSGGIVDS</t>
  </si>
  <si>
    <t>SAIVKSLSSKDKDAIKDKFKAFNTSFDDLVSRHKALYMEREVRGVLSREVQTVLEPLYAR</t>
  </si>
  <si>
    <t>FWDRYHEIDKGRGKYVKYDKGSLSAQLAALG</t>
  </si>
  <si>
    <t>MSANDVYQTPLNSRYASDEMKYLFSPRNRFSTWRKLWLWLAESEKELGLSISDDAIEQMK</t>
  </si>
  <si>
    <t>AHLTIQDEEFKVAAEEEKRRRHDVMAHVHAYGQVAPAAAGIIHWGATSCYCTDNADLIFL</t>
  </si>
  <si>
    <t>RDGLDILIPKLAVVIDKLSAFAQQYKDLPCLGFTHGQPAQLVTVGKRACLWIQDLLMDLR</t>
  </si>
  <si>
    <t>NLERARDDLRFRGVKGTTGTQASFLQIFDGDHSKVEQLDELVTQKAGFDSAFIISSQTYS</t>
  </si>
  <si>
    <t>RKIDVDVGNALGSFGSTCERIGIDIRHLAMLKEVEEPFEKDQIGSSAMAYKRNPMRSERL</t>
  </si>
  <si>
    <t>CSLGRHLQNLPKDALDTYSAQWFERSLVRQYSFSEELFPNNHQDDSAIRRISIPELYLSA</t>
  </si>
  <si>
    <t>DACLILLNNVTSGFVVYPEVIKRRVNDELPFMATENIIMACVKKGLSRQDAHEEIRVLSH</t>
  </si>
  <si>
    <t>QAADNVKKHGKDNDLLERIRRTEFFNPILGELDTLLEPSTFVGRAPQQVEKFTSTEVKKA</t>
  </si>
  <si>
    <t>LEPYAAAVAKAETSTLSV</t>
  </si>
  <si>
    <t>MPAMSRRRTSHSEPMASSSANEAFAYPFTSMQQGNQPQRRGPIEGPNGRRLVRRVTWRSS</t>
  </si>
  <si>
    <t>TYKLMASLWVLGVFYIVWLIRDIFFLPFTSSQPSMIVKGTSQDLLERYVGHQECGISSLA</t>
  </si>
  <si>
    <t>LYEPPKTEGQGALSHSYCQTRDSLLSAMSDGGRHGFDEAYISKGCFYRWYSNAEVCQILQ</t>
  </si>
  <si>
    <t>KFGALVFVGDESLADIYAGFNILLQGNLATGALRESEMTKEQIEKCRCASQFTSASCLPL</t>
  </si>
  <si>
    <t>RITSSEQVEKQNDNKISPGSNACSSSIPHTFVTATSSPASKSAQERFRQLINRAGSQGKP</t>
  </si>
  <si>
    <t>VPVIQSLSLSTSYSLEIAANSMDEWLALAQSSKRDMPSLWIGPTAPGHQKHFESNIHASS</t>
  </si>
  <si>
    <t>WQYTLDTFEAARTRGMETLGMYNATLQADSWDGMHYGEKEALIQAMMVINWLAML</t>
  </si>
  <si>
    <t>MWKPSERLMETIRHYASFPATGVSLRQMVQFGDRPSTGTLFRASQFLSEELPIRLAHRVQ</t>
  </si>
  <si>
    <t>DLGELPDGLSEMPSIKKVQDWYAQSFEILSETTQNPSIKEGQYRSSPTSALNHNGNGKAA</t>
  </si>
  <si>
    <t>ATAARRYFVPSDDQGNWPPELNDYNERFAKTLQHIKRRHDSVVTTVAQGILEWKRKRQRL</t>
  </si>
  <si>
    <t>QIDSTVQSFLDRFYMSRIGIRMLIGQHIALTEQTHVRHPNYVGIICTKTNVREVALEAID</t>
  </si>
  <si>
    <t>NARFVCEDYYGLFEAPKVQLVCKDDLNFMYVPGHLSHMLFETLKNSLRAVVETHGADKEA</t>
  </si>
  <si>
    <t>FPVTKVIIAEGKEDITIKVSDEGGGIPRSSIPLVWTYMYTTVEQTPNLDPDFDKSDFKAP</t>
  </si>
  <si>
    <t>MAGFGYGLPISRLYARYFGGDLKLISMEGYGTDVYLHLNRLSSSSEPLQ</t>
  </si>
  <si>
    <t>MTCLHSNYKQTLPQARRRFLSKLIAPEDPEVAASIRSDLFIVQNPSSPAPNNQPLLVHRS</t>
  </si>
  <si>
    <t>VVDVHETDDAGWRRPADAGGSSSAFSSPASSSKNKGRLSTPDRTREKGKASTASSSVSGS</t>
  </si>
  <si>
    <t>AGREQQLRERERRRRWSGAEREDYGVSSP</t>
  </si>
  <si>
    <t>MSDNPMSQSARDTPHIRLNSGQHDPFSDPDENGPPVPSHGGIGRALTPGMSNSTSTGTFL</t>
  </si>
  <si>
    <t>TMQTGMGSPTPQDSTDFLLPPRPQRHREQYDGFQSPDLSGQSSRRTSWSSEGGSESRGYF</t>
  </si>
  <si>
    <t>YPRYEDMRSPSHGEGDGDDVNTQTVTEKFNIMPSEGLLLFPEDVEKDDYLHNPDPNDKER</t>
  </si>
  <si>
    <t>DCDIWNRRGIVNGGGLVLLTLGLLMLFIGYPVLTAVRGMEKGSASVCKAGDTLCLDVGER</t>
  </si>
  <si>
    <t>STLKNVRTGLIDPDTPASAMTKKSADGKEWKLVFSDEFNTPGRTFYDGDDAFLQAVDIWY</t>
  </si>
  <si>
    <t>GVTQDLEWYDPDAVTTKDGVLELRFDAFPNHEMKYRSGMVQSWNKLCFTGGRLEASISLP</t>
  </si>
  <si>
    <t>GNGEVSGFWPGFWAMGNLGRPGYAATTEGMWPYSYYDGCDAGITPNQSSTDGLSWLPGMR</t>
  </si>
  <si>
    <t>LPACSCDSAEHPTPGKSRSAPEIDVIEASVAALNGDAATMVGSVSQSLQMAPFDIWYMPD</t>
  </si>
  <si>
    <t>YEYAAVYDPKITEINSYRGGPYQQAMSGLSNLNNDWYNGTQYQVYAFDYTPGARGNITWY</t>
  </si>
  <si>
    <t>VGQDKTWTLDGRALGPNGNIGQRVIPLEPMSIIMNLGMAYSFAPVDDNIKKFLPGYMRFD</t>
  </si>
  <si>
    <t>YLRIYQDPDNISLTCDPPGYETTEYIAKHPKAYQNVNKTTWTDAGYEWPKNSFMHEC</t>
  </si>
  <si>
    <t>MSDDAYMSFLNKANADLDTARAQQAQDSPTVRTETVETGVSVPAPLTSVDAYYISETDEP</t>
  </si>
  <si>
    <t>FEPVALRWDGASRGIFPDASHLSNLISPNADLSSSITTLSPSSFDPRNQYPSALRAVRAA</t>
  </si>
  <si>
    <t>AAESSGGDESAVDVKVFRVEVGPSRIEYYILAVDAEKSLVVGLRTKAVET</t>
  </si>
  <si>
    <t>MSHRKYEAPRHGSLAYLPRKRAARHRGKVKSFPKDDPKKPVHLTASMGYKAGMTTVVRDL</t>
  </si>
  <si>
    <t>DRPGAKMHKKEVVEAVTVIETPPLVAIGVVGYIETPRGLRSLTTVWAEHLSDEVKRRFYK</t>
  </si>
  <si>
    <t>NWYKSKKKAFTKYAKQHAEESGASITRELERIKKYCTVVRVLAHTQIRKTPLKQKKAHLM</t>
  </si>
  <si>
    <t>EIQVNGGSVADKVDFARNLFEKTIEIDSIFEKDEVIDVIAVTKGHGFQGVTSRWGTKKLP</t>
  </si>
  <si>
    <t>RKTHKGLRKVACIGAWHPSHVQWTVARAGQMGYHHRTSCNHKVYRIGKGSDEANASTDFD</t>
  </si>
  <si>
    <t>ISKKQITPMGGFVRYGEVKNDFVMVKGSVPGVKKRVMTLRKTLYPQTSRKATEKIELKWV</t>
  </si>
  <si>
    <t>DTSSEFGHGAFQTPEEKRAFLGTLKKDLVTSA</t>
  </si>
  <si>
    <t>MAHTQPSPTGGVTPHHGHLAAHPQVNGHMPLQSQGQKGPPMSTAQKIAALNEQVWLQIGG</t>
  </si>
  <si>
    <t>LTELMGDLDGAMNAYEQALRHNQWSIPAMNAISCILRTKEQFPKAIEYLQNILKLDPTSG</t>
  </si>
  <si>
    <t>ETWGSLGHCHLMMDNLQEAYTSYQQALYHLRDPKEPKLWYGIGILYDRYGSLDHAEEAFS</t>
  </si>
  <si>
    <t>QVMRMAPDFEKANEIYFRLGIIYKQQQKFNQSLECFKYIVTDPPRPLTEEDIWFQIGHVH</t>
  </si>
  <si>
    <t>EQQKDFDSAQQAYRRVLDRDPNHAKVLQQLGWLYHQQSNSYASQEKAIEYLEKSVSADNT</t>
  </si>
  <si>
    <t>DAQSWYLLGRCYMSQAKYPKAYEAYQQAVYRDGRNPTFWCSIGVLYYQINQYRDALDAYS</t>
  </si>
  <si>
    <t>RAIRLNPYISEVWYDLGTLYESCNNQISDALDAYGRAADLDPTNVHIKARLQLLQSQLSG</t>
  </si>
  <si>
    <t>SNQTNAPAPQPQDVHPQAYQTGVGGPPAPQWGAPAPTGGPPPQPPAPPRQIADWNRGINE</t>
  </si>
  <si>
    <t>LQSQAQAQAQAANGFDHRDAVRAPAAIQQPSPRQEPGRGFPDAVRPPPTAARSPKTALAG</t>
  </si>
  <si>
    <t>PGVYAPTHALPQIANPPPAPSHERVPSGASGFPSATRGPLPPAPAGPPPAPGAPNGAPTP</t>
  </si>
  <si>
    <t>GGPLPPYHRPFTPPAEIRPIRDERPSSPGSTYPHQQFHHGPSVPPVQGAGSTGIAGGAPA</t>
  </si>
  <si>
    <t>PPSAITAAEAAAREREDRPASAMKRGREWEAESAPVKKIANEESRARLDEQLPRRVTPPN</t>
  </si>
  <si>
    <t>RMPSPGEMQRRSSSEVRREDQRRINESYHPSEAAHHPPTLPSIQHMPPHASGSGLPPMAE</t>
  </si>
  <si>
    <t>GSTPAANGPQPGPSAPVQVKEEPARGEQPPAHEPAARKMDVDENYDDDGDDDKRASTAVK</t>
  </si>
  <si>
    <t>GSPSASGSGNANNATNGSQTSQSKPESTA</t>
  </si>
  <si>
    <t>MRQPEMSHSPAYYQDQDHRVTAYLHDSTSAPAAAHLPPEPPSLPNHGHDFRHPELNSVEN</t>
  </si>
  <si>
    <t>TIPNAYPSDSWDNTSSRHPHRHSRQPHKPPHRQPPVESIYPDSEAPVVAPMTGGAARKEE</t>
  </si>
  <si>
    <t>RGRRSWTDHSSYMSSDNHHLGVTRLQKRAIHTEEPLADDSQDALLMLFRLSVPVPIFSLC</t>
  </si>
  <si>
    <t>ASLYTIFGLLLVLLVSPFRICPCIPYFRSTSFREQLCHLLVPQLHIHERLVRLRGPATQS</t>
  </si>
  <si>
    <t>VYNDADGSSISDPSEHYSIFGLIAVLLLSSLLSIAFLLLVWTAAFFWIFAMVLGNPDGTE</t>
  </si>
  <si>
    <t>RKDDGRAAVLGVCRWWQIWLRKARKLPRE</t>
  </si>
  <si>
    <t>MERLSINDQSAGHQQGNAPPGFPPQNNLLGPMSQGPPQLPPQMFTTAAQLLDLTDMEDTL</t>
  </si>
  <si>
    <t>RDQNADFSPTAYFAALLALLSQSISAEQGIVNKDLATSVVYLLDITTAYAPAPILRSKFS</t>
  </si>
  <si>
    <t>QILTSLAPALSLPESEAPLLRPAIGCLESLLIAQDAAAWNLPHTQISPRRATAGLLSLSV</t>
  </si>
  <si>
    <t>DHRPKVRKRAQDALIKVLKSPPPSPSLDHPAADMCAESALRTLGDSIAAAAKQKRGRNDP</t>
  </si>
  <si>
    <t>HTHNHDPLVIHSLQLVKTVATASGGWPSKKIEPLCELLMNASRSSNEFITMGAFEVFEVI</t>
  </si>
  <si>
    <t>FSSMADDFSSSKLPRLLEAISELKPAQNDSQLLPPWIAVLSRGYDVSSQISPEDTFEKLP</t>
  </si>
  <si>
    <t>SLFDMISSYLASPSKNIRISASECLVSFMANCIPNSVIIEPSVYDEKTLEKLAKKATNLL</t>
  </si>
  <si>
    <t>SVKYQAAWAEVFNVCSAMFDSFKWRSSPFLDDIVKTVGELRSNESFHGKKQADQVLGSAV</t>
  </si>
  <si>
    <t>EAMGPAAVLEILPLNIIEQKAGQPGRVWFLPVLRDHVTNTNLAHFRSELVPLSEALYQKV</t>
  </si>
  <si>
    <t>MAFTAAEKPVETKIFETLVQQTWSILPGYCELPLDLVEAFDQSFAELLSNVLYKQADLRV</t>
  </si>
  <si>
    <t>DICKALQNLVESNQAILSLEAEGDDLILQRRITKKDAEKNIAHLAGFASNLLAVLFNVYS</t>
  </si>
  <si>
    <t>QTLPHYRGYILQCINAYLSITPEKELNDTFTRVTSMLESSVASEKEAAEKQGHQQGGAGD</t>
  </si>
  <si>
    <t>KMPPTSHTLIDLVIAMSIYLPRSSFASLFAMAAAVLNGHTKDQQLVKKAYKLIPRLATTE</t>
  </si>
  <si>
    <t>TGAAALRERSSELQTLILETADKTPASARRDRMLAIDELITYLPTSDLHFIPSILSEVVL</t>
  </si>
  <si>
    <t>GCKESNEKARTASFDLLIHLAKRTTDSELNPAGTKIRNSLVPHMPDNAPDAPATMEEFFT</t>
  </si>
  <si>
    <t>MVSAGLAGSSPHMVAASVTALSRLFFDFHTELQPAVRSDLVQTVELFLTSNNREIVRSVL</t>
  </si>
  <si>
    <t>GFVKVAVVVLPDDVLRARINSLVPNLMVWSKEHKGRLRSKVKGILDRLIRRFGAAPIEEL</t>
  </si>
  <si>
    <t>VGEADRKLVVNIRKQRERSKKKKQAEKGDEDEEEEEAADNKNAKAQSYGNNAFDRAVYDS</t>
  </si>
  <si>
    <t>DFSDSDDDASELDVDEHGDTHAINKGGRKGKKASKQSEQYIRENEDSPLDLLAPDALASI</t>
  </si>
  <si>
    <t>STTKPSVRFLNTGPGSRRKHSAKVDAEGRLLLGDDENNDVEMSGGLDGNAEAGDSAINAY</t>
  </si>
  <si>
    <t>VAAVSGPDAVRRGQRGKFKMAQAQKGKSNRGDDMDVDDEPTPSRGDNKQQTGRRGLGMPK</t>
  </si>
  <si>
    <t>SHGPSGGRIQKRKPMRGGRFGKRR</t>
  </si>
  <si>
    <t>MWEQDRPVTISDRVVSRCSPGAAGTNAGHPRSLFSFKPGGLRLAADVSTKSVCSGGSEAV</t>
  </si>
  <si>
    <t>AETMPSSTAVPSLSSDAASASSSSAGVSLETRWAEGLTGQEILEDDGTGALVVPPSRPAR</t>
  </si>
  <si>
    <t>QYHHHTYICLFYILDCHHTFDDVEQWKTHVLSHFRTHEPPRTARCPLCPGERFSDTPEQK</t>
  </si>
  <si>
    <t>GWDRMLDHVDVAHYQRGQTLAGSRPDFQLMQYLYRLRIISVDQFKVMQLPPPPSSPAYHR</t>
  </si>
  <si>
    <t>SQEPVRANIGSSDEPYCAPYSRRREQRMRGQRRGVSVG</t>
  </si>
  <si>
    <t>MPPPASSVDFTNLLNPQNNETGSAPSTPVDSSKAPSTPSSTQSNSTMASSVSLLPPLMKG</t>
  </si>
  <si>
    <t>ARPATEEARQDLPRPYKCPLCDRAFHRLEHQTRHIRTHTGEKPHACQFPGCTKRFSRSDE</t>
  </si>
  <si>
    <t>LTRHSRIHNNPNSRRSNKAHLAAAAAAAAAGQENAMVNVTNAGSLMPPPTKPMTRSAPVS</t>
  </si>
  <si>
    <t>QVGSPDVSPPHSFSNYAGHMRSNLGPYARNTERASSGMDINLLATAASQVERDEQHFGFH</t>
  </si>
  <si>
    <t>AGPRNHHLFASRHHTGRGLPSLSAYAISHSMSRSHSHEDEDGYTHRVKRSRPNSPNSTAP</t>
  </si>
  <si>
    <t>SSPTFSHDSLSPTPDHTPLATPAHSPRLRPLGSSELHLPSIRHLSLHHTPALAPMEPQPE</t>
  </si>
  <si>
    <t>GPNYYSPSQSHGPTISDIMSRPDGTQRKLPVPQVPKVAVQDMLNPSAGFSSVSSSTNNSV</t>
  </si>
  <si>
    <t>AGNDLAERF</t>
  </si>
  <si>
    <t>MRTPDKSPFPGRFNLASLRVWGLGQELIFALTLVLSNHSRETVDQLVWTDSLDVLSNSLS</t>
  </si>
  <si>
    <t>PGMPQTCWGRDQKMQTPSLSIPRKASSPHSIIIITPPNVIIVPRSCLGLFLP</t>
  </si>
  <si>
    <t>MAPPRQRATAVHDDSRSEGSSTTREHKTGTGKGRKAATSSAVVNSVSHAKISASVANVTS</t>
  </si>
  <si>
    <t>APMGDGDQSDSQPKIHWSEMPLEFLHSYRHAYKISSPSAYPTEYSQLLLSQGIGLLSPTS</t>
  </si>
  <si>
    <t>IAAQRAQLRQTQNTNGSQTNTKKPHHPHIASRANGTKGPSGHNPKNKSAIEGKNALNHII</t>
  </si>
  <si>
    <t>GQDRVSKNHLAFTVRKHFNSAGLAEQEAIARFLYKVREEGRGRQFRLRFQP</t>
  </si>
  <si>
    <t>MVQSPMISCPLKQTNEIDWIQPLKDYIRQSYGEDPERYGQECATLNRLRQDMRGAGKDSA</t>
  </si>
  <si>
    <t>TGRDLLYRYYGQLELLDLRFPVDENHIKISFTWYDAFTHKPTSQYSLAFEKASIIFNISA</t>
  </si>
  <si>
    <t>VLSCHAANQNRAEDSGLKTAYHSFQAAAGMFTYINENFLHAPSTDLNRETVKTLINVTLA</t>
  </si>
  <si>
    <t>QGQEVFLEKQVADHKKVGFLAKLASQAAYLYSQAVEGMQEYAKGVFEKVWVVVVQAKAAH</t>
  </si>
  <si>
    <t>MASVASYYQALADSESGSHGVAIARLQLAEKNSAAALSWAKSFPSSVPPNSNLSAESGSQ</t>
  </si>
  <si>
    <t>LLDIVKYHLATVQAKLVTFTKDNDFIYHQPVPNEAGLSAVAKLPAAKAIPVSELYQGQDI</t>
  </si>
  <si>
    <t>QRIIGPDIFQKLVPMSVTETASLYDEEKAKLIRAETEKVETANGEMAASLDYLKLPGSLN</t>
  </si>
  <si>
    <t>ILKGGMDQEMTVDDEFRRWCQDLAGHQSFTKAFDGLQERKSEVLAQLDQCSKQLDLEESV</t>
  </si>
  <si>
    <t>CEKMRSKYGPEWSQQPSARLNTTLRGDIRTYRDTVNEASASDSQLLSTFRQYESDFDEMR</t>
  </si>
  <si>
    <t>SAGETDEADVLFQRAMIKAGSKFGKGKNGHSSPYAPTSEGSLIDDVYDEGGLSVAEQISM</t>
  </si>
  <si>
    <t>VESILKKLNLLKRERSQVLKDLKEKVHTDDISNVLILNKKSIAGQEAQLFEAELEKFRPH</t>
  </si>
  <si>
    <t>QNRLLSANHKQASLMKELTKIYGDLLQDKRVRSEQSKYETITRQRNAVMARYKKVYDAFN</t>
  </si>
  <si>
    <t>GLLSGVRQAQTFYTEMGDTVESLRKNVETFINNRRSEGAQLLGQIEREKASSATDQEDRE</t>
  </si>
  <si>
    <t>REKLRQLMERLSTEPKPSSSSSPSGVPAKVKSPPPPVHTPSYPGPGISSPKMSPRYPPVA</t>
  </si>
  <si>
    <t>GQSHAPPLSHSPAPYSQYANTAAGISYVPGQPFQQGAAAPLTESYNPMAYPFPASASPPP</t>
  </si>
  <si>
    <t>NQQYFSSTPAPYSGYSNPTPPTAPSQFMPQGYVPPPPPPRPPQTTYPTSTGPFPSGPGGY</t>
  </si>
  <si>
    <t>AQTRPYGSSQHHKVQSQSSQSQSQPAPSSADPWAGLNAWK</t>
  </si>
  <si>
    <t>MSATSAAMPKAAAIPARLLRSTSRQYSKSPATSVRAYHASPTSSTDRRVRCDATNKKQPV</t>
  </si>
  <si>
    <t>FSSSRIFHTTAPLAAIPDPYKVLGVEKNASAGDIKKAYYGMAKKYHPDTNKEANAKEKFA</t>
  </si>
  <si>
    <t>EAQSAYELLSDPKKRENYDRFGSAAFDQNGGFDPSAAGGNPFAGAGGFHGFGGGFGGGFP</t>
  </si>
  <si>
    <t>GGFGGADINFEDLFGAFAGGARRAGRGRRGPFQEILVGEDIEVQTNISFMEAAKGTTKDI</t>
  </si>
  <si>
    <t>VITPLTPCGTCSGDGLKKGAKRTQCRQCNGSGTRVHFMQGGFQVAATCDACGGAGMSVPR</t>
  </si>
  <si>
    <t>GSECGSCNGNGVVRGKKTVQVDIPGGVEDGMRLRVSNEGDAPPTGTSAAPGARTQRGDLY</t>
  </si>
  <si>
    <t>VSIRVSPDHRFSRSGSDILYTAQIPLTTALLGGEVTVPTLDGEVKIKVGTGTGTGDKVTL</t>
  </si>
  <si>
    <t>SGMGMKRLGSRTSRFSPTGDLKVEFKVAMPKYLTGNQRTILEVLADEMGDKTAKRVMNVG</t>
  </si>
  <si>
    <t>KDSPPSGGDASTGGSNNEGFLKSAWHKLVNKCENSPEESNKKESGNSSKNDGEKKSN</t>
  </si>
  <si>
    <t>MLRGQSLPWRAALHQTPRPLIIRPLLASPRYNASARSILISLRLSRSLPPSRTFSSSSIR</t>
  </si>
  <si>
    <t>RREKPPPGDGKEDPDHKEQKEKNEDKDVERTSESRRRVADQSGKHGSSTESGAPTSGSTK</t>
  </si>
  <si>
    <t>RREKQIVDKEQRGLEDDGKKPNNVAEGKGNSNEPPSPIPVSGGSDSKPSGANNGGNEDGG</t>
  </si>
  <si>
    <t>KKGKKGSSDKALQKPSVPEVYPQVMAIPIAKRPLFPGFYKAITIKDPNVAMAIQDMMKRG</t>
  </si>
  <si>
    <t>QPYVGAFLFKDENADGDVIENLDDVYDVGVFAQITAAYPLRGEASGVTAVLYPHRRIKVS</t>
  </si>
  <si>
    <t>SLLPPSDSTKAPAPDDKSSEKQGDVVASFEEGTQELAPKDHYEPTSFLRKYPVSLVNVEN</t>
  </si>
  <si>
    <t>LVEEPYDKKSAIIRAVTSEIVNVCKEIASLNPLFRDQISAFYTDQFPGNLSDEPSKLADF</t>
  </si>
  <si>
    <t>AAAVSAGELHEMQEVLEIMNIEERLPKALVVLKKELMNAQLQSKISKDVEAKIQKRQREY</t>
  </si>
  <si>
    <t>WLMEQMKGIKRELGIESDGKDKLVEKFKEKAERLAMPEAVKKVFDEELNKLAHLEPAASE</t>
  </si>
  <si>
    <t>FNVTRNYLDWLTQIPWGQKSVENFGIQHATTVLDEDHYGLKDVKDRILEFIAVGKLRGTV</t>
  </si>
  <si>
    <t>EGKILCLVGPPGVGKTSIGKSIARALNRQYYRFSVGGLTDVAEIKGHRRTYVGALPGRII</t>
  </si>
  <si>
    <t>QALKKCQTENPLILIDEIDKIGRGHQGDPSSALLELLDPEQNSSFLDHYMDVPVDLSKVL</t>
  </si>
  <si>
    <t>FVCTANVTDTIPRPLLDRMELIELSGYVADEKMAIAQRYLAPAARELTGLKDVDVNLKEE</t>
  </si>
  <si>
    <t>AIEELIKSYCRESGVRNLKKQIEKVYRKAAFKIVRDLGEDVLAEDKALTDEGKAAQEESK</t>
  </si>
  <si>
    <t>KESEAADSANATTEEKATTETPRVALKVPEGVQLSIGKDSLTDYVGPPVFTSDRLYETFP</t>
  </si>
  <si>
    <t>PGVTMGLAWTSMGGAALYVESILENALTSESRPGIEITGNLQNVMKESSHIAYSFAKSVL</t>
  </si>
  <si>
    <t>AKQFPENKFFEKARLHMHCPEGAVPKDGPSAGITMSSSLLSLALNHSLDPTIAMTGELTV</t>
  </si>
  <si>
    <t>TGKVLRIGGLREKTVAARRAGATKIIFPADNTSDWLELPENIKEGIEGHAVSWYSEVFDL</t>
  </si>
  <si>
    <t>LFTGLDKDAANHIWQKELAEKSKNKSAKDNEDDD</t>
  </si>
  <si>
    <t>MKQSRQKKRLSQKPTKWGNDCSVLYSSLASKILNHHTSLSYIFDSMHTQQNASYAEIREV</t>
  </si>
  <si>
    <t>ESWGCLHIVEVESHMNNLRGVGLTQAATHYICSSAASCARKFF</t>
  </si>
  <si>
    <t>MWHRFGLRRWLGRDDRDSSQSTAGGASFPSHHNKHNSSNDPNNANAGNTKPHDNLTRKLS</t>
  </si>
  <si>
    <t>KKVGVGLPRSTTFKRQNSERRDNLAPLEPEPRRAASADRPRTLSAQRTRSRSPPPTVNPR</t>
  </si>
  <si>
    <t>LSAPEVPWHDPDETTVEELPEANEESDLRSEWDPYPAMTEAPEEPPEDVIEMELEKRWIL</t>
  </si>
  <si>
    <t>NLSMHFRDRSEREKFFVTYAETPNRWRRVTISCDYRGAPPDSLEQDLKELRYQRDKCARI</t>
  </si>
  <si>
    <t>YESIRESLTEIQFYDTVTNLKLETRDGRLHVHVTEDVNEIIPYPPISCIGHLPDWRLVRE</t>
  </si>
  <si>
    <t>DQLHFEAHLSGFVYNVRLNGKSYIKKEIPGPDTVDEFLYEINALHALQDIPNVVQVEGVV</t>
  </si>
  <si>
    <t>VDEHEEVVKGLLISFAEKGALVDILYEHRGTISWEQRERWAKQIVRGLCEIHEAGYVQGD</t>
  </si>
  <si>
    <t>FTLSNIVVDANDDAQIIDINRRGCPVGWEPPEIAAKIESNQRISMYIGVKTDLYQLGMTL</t>
  </si>
  <si>
    <t>WALAMEEDEPERQPRPLILGPDVDVPDYYRRLVAVCLSSRPRDRLSAKELLNFFPPEYML</t>
  </si>
  <si>
    <t>TEQPPPLIYPRHMSHGIGLNNGALPLYNHRVIAAPGTFLNHHAGPVDSTGWDLNVPLSLD</t>
  </si>
  <si>
    <t>DGYDSQCLDPNPLAGFEEEEQRGRTRERRDSKPLESNIKPEPHSLGHHIDSTASAAPTPF</t>
  </si>
  <si>
    <t>PIDLGSDQARTHLPTQRDRENEIDLDADLDPRYRDLSLERAANLLPSETDTLSGSLAGVG</t>
  </si>
  <si>
    <t>SHPACSFGPSSTKKLSPDSANCGDSPLSAATQSTDPYAATVPDLGHALIRDQDWSSQMPS</t>
  </si>
  <si>
    <t>RSVSSLLHSILPINPALNLPESKLMERTAERFSPLTVRSALGYPRQILQNTPYLSDSHLP</t>
  </si>
  <si>
    <t>INPAFPDKALTSV</t>
  </si>
  <si>
    <t>MADREDDEAPPALVDLSQIPDAEQQDATNISSADAPPESRVPITLVTGYLGAGKTTLLNY</t>
  </si>
  <si>
    <t>ILNEKHGKKIAVIMNVLMLIRNQATDIEKPLTVNQDGQEFTEWMEVGNGCICCSVKDSGV</t>
  </si>
  <si>
    <t>MAIESLMERRGTFDYILLETTGLADPGNIAPVFWVDDNLGSSIYLDGIVTLVDAKNILHL</t>
  </si>
  <si>
    <t>LDEPTPEETVSSHEKEEDHDHTHSGPVLSMAHMQISHADVIILNKADLVTPEELNKVRER</t>
  </si>
  <si>
    <t>VQAINSVAKIHVTDHSKTPQIEGVVLDLHAYDHLASLDFGEKGHSHIDPAISTIAITTPP</t>
  </si>
  <si>
    <t>IPSEKIPLVDAWLRSVLWDSSLPPAESQSEPQSHPADFDIHRLKGILITKDDSSRVIQAV</t>
  </si>
  <si>
    <t>RDVFEIRDAEPTSSDEGQKQCKIVLIGRGLGPDAQPWQRSFEAFLERDE</t>
  </si>
  <si>
    <t>MAAAGAPPFTEVQIGPKSPSVGESFGQDAVQLLGASHGADDGSTRRIRPGTKSVDMAVGP</t>
  </si>
  <si>
    <t>PPKLDSSFQLQEHLKALYNHYTRPEGSETVVPINREVAIQLAEPPEGVDRSLWLYELCRF</t>
  </si>
  <si>
    <t>LTMKVNNLIIAFFAENPPCSAQTCPEMRASEWQYLCAVHDPPKSCCAIDYSCHTLDWATN</t>
  </si>
  <si>
    <t>ILTSPKYFPSRLTLGSEAGGGPQASMRHLTNIFRRLYRIFAHAWFQHREVFWQVEGHDGL</t>
  </si>
  <si>
    <t>YIFFKTVCDLYSLIPEDNYTVPAEAEGADPVQPAEEETDGRRMTILRKEGEGSLPATLQE</t>
  </si>
  <si>
    <t>PPSATTRRHKNTPSTSSRVTTIRDVTTISESAEDDEQQPKQQESEKPAEPAQKEPEPQPP</t>
  </si>
  <si>
    <t>VEAVSEEPKASNEQVSIGSTESQITVAEVQVDEETEAAPQAVDADTKITEQEESKPSTEG</t>
  </si>
  <si>
    <t>SDAQKDEPETASTEEATKPESEAETKQTTEQEAEPVSEPAKET</t>
  </si>
  <si>
    <t>MALAVKGPIHFGPFVVTSQVFHLTPLSFALVNLKPILPGHVLVSPRRVVPRVSDLTPSET</t>
  </si>
  <si>
    <t>TDLFLTVRRVGRMVERVYGASSLNIAVQDGVEAGQSVPHVHAHIIPRKKADLDARGGTDA</t>
  </si>
  <si>
    <t>VYDMLDGEEGDLGKQYRQRRTRFPAVDNEERRPRSMEDMEAEARMLAKEMEGEAVD</t>
  </si>
  <si>
    <t>MRSTGSRTALAMLATNSASPIPFFHLLERLKTTKREGWRRFGITAGESISDHMYRMSVMT</t>
  </si>
  <si>
    <t>MLAPPSLAPRLNLPHCMKMALIHDMAESLVGDITPVDNVDKQEKARREADVMNYITKNLL</t>
  </si>
  <si>
    <t>GGVPGGMLTGDEVMKVFQEYEDNETLEAKYVHDIDKMELLLQMVEYERTHDLDLSEFCHV</t>
  </si>
  <si>
    <t>ANRVQLPEIKEWAATVLQEREAFWKKKAANGVQA</t>
  </si>
  <si>
    <t>MPPFVPRKRLSSADPPSAKRHNATAAPSVDIAALDDESDSPLSDVPSEAALQDQDLEDEA</t>
  </si>
  <si>
    <t>SDESESDDDEVDWEDAMDSKATTATATTPSMTPAHVQDLELTLDKNEVHLSDIIDGKKAP</t>
  </si>
  <si>
    <t>SKIERQIRVLTHCLHVQFLLHHNAIRNAWANDSQVHDILRRKLPEALYKEVKKWKVSSGL</t>
  </si>
  <si>
    <t>ELPEKPPEETTKKKKWKQRRKSERDWGEGSSRMEPGQPDMSRGDPIITLLKVLAAYWKKQ</t>
  </si>
  <si>
    <t>FKITAPGLRKRGYRPMSHLEADISAFNKEEHDPERFGEKVCGIEEFRQAAERMEGSRDLG</t>
  </si>
  <si>
    <t>AQLFTALLRALSIEARLVASLQPLGFGWTKAETYTPKVKVEAEAQTEIGDTEDADSDDSD</t>
  </si>
  <si>
    <t>VVQKPVGSITNPKGYDKDLPVPIYWTEVASPVTHQIIPVDPLVLPNAVATTPELQAAFEP</t>
  </si>
  <si>
    <t>RGAKAEKAKQVICYVIAYSSDKTAKDVTTRYLRRRTWPGKTKGYRMPVEKIPVPGRRGKF</t>
  </si>
  <si>
    <t>HEYNWFRVILRIYERSTKSRTAVDDLEDANDLVPNQPEKKSAKEGDTLQSLKASTEFVLE</t>
  </si>
  <si>
    <t>RFLRREEALKPGSQHVRTFVSGKGIKAKEEKIYRRADVLKCLSAESWHKEGRQIKKGEAP</t>
  </si>
  <si>
    <t>LKRVPIRAVTLLRKREVDELERETGEKPKQGLYAKYQTEYIIPPPIRNGVIPKNDYGNID</t>
  </si>
  <si>
    <t>CFVPSMVPRGATHIPWPGTVRICKKLGIDYAEAVTGFEFGSKMAVPVIEGVVIASENEDL</t>
  </si>
  <si>
    <t>VKDAWRADAAEKREKERRKAEARILQTWRKFLFGLRIAERVREEYGESSRDHERDAYNPF</t>
  </si>
  <si>
    <t>TSRKSGQQAPAPEPHVREPSEEGDPVDYGGGFLLPGEDDGDDGDLIVERHQPSQPERENE</t>
  </si>
  <si>
    <t>VAAAAESDDAAVMEMEISDTSSVQELSSSPEIADSEDELPDSEPESEESCSEGELDRPIE</t>
  </si>
  <si>
    <t>SSASDVTLPEGVLLVVASC</t>
  </si>
  <si>
    <t>MEAVKRFFSSPRFAVAGASTDSNKFGYKILAWYHQHSLPVTPLNPRAPQIELPSRAYDTV</t>
  </si>
  <si>
    <t>ASPSALPTPSQTSLSVVTPPKVTLKLLQEAHSVGIPAVWLQPGTFDDAVLDFAHNHFSAV</t>
  </si>
  <si>
    <t>IAGDGGAGSEGWCVLVDGEEGLEAAGVQWTSQKL</t>
  </si>
  <si>
    <t>MPTSSFVLDSPIPPQLDLAGAPSQPFLPPNPSASSALFRSISIPSRKRARGVESGHRSWL</t>
  </si>
  <si>
    <t>DSPSSPTSFAVPDDRLAGVDDVSAEHDYRPSRYRDPPLRLPLDSSVESLSDASGARRKRS</t>
  </si>
  <si>
    <t>RRDPSSVVAPSPSGPEDEKITQNNSCDPQTAPVRWSRAVLDVVGKVWDFCWSGAFRGFYA</t>
  </si>
  <si>
    <t>GGGRGYAMTAADPSVSLGPDDHSWQPTTEKHDLSSASAGAHGWSESTPLSGDHHDDDLHH</t>
  </si>
  <si>
    <t>NWVVVGRDEFGYEASPSARRRVHRRTPSGPNHGLSRY</t>
  </si>
  <si>
    <t>MSATSSCDRDISSFYYSESDDDASSTATIDHEEYPKESSLEGASFLPNLFQRFDRARLQG</t>
  </si>
  <si>
    <t>YFWKAKYLFRRIQASSNFENIPLPLLKREIEPGQEWLRGAMLCAWGTASILALNVIITII</t>
  </si>
  <si>
    <t>AVGVGYSGQSEDKYFTYAELYQGDCSVTGNWTTGMHVVINILSSALLAASNYVMQCLSAP</t>
  </si>
  <si>
    <t>SRADVDEAHSRRQWLDIGIISTRNLAVMDNKRKALWGLLLISSLPIHMLYNAAIFSSISN</t>
  </si>
  <si>
    <t>IQYATVVIPQDLEENESLVRDEYEARSFYDYVGSSANDIRAEIFNGTFMKKDLLGCSKQY</t>
  </si>
  <si>
    <t>DVEFNTKSSTLLLMAGRDSLRGFSSLLPLTWVFGDYNHMVEGPSTYPPRFSPTLDMTYIH</t>
  </si>
  <si>
    <t>AGNWNYPKWSFKYKGSNTWSDIDRFTNSYFWPDSVHCQIYFSPAICVAVIACNIVKVYCM</t>
  </si>
  <si>
    <t>YMTARTDHKEIFLTVGDALSSFLDRPDPTTKGHCLLSREDIIYGFRFCNSRTLALDTINP</t>
  </si>
  <si>
    <t>SHDTGFHTSLPQLLPERKRWFRAASWRRWVFTYIVFSACVAVAIALYSRALSSGSADVTG</t>
  </si>
  <si>
    <t>IGSNLGMGKPNSSTILFDGANFIALALLASTPQLVFSALYLLCNGLFTCMLAVAEYNDFA</t>
  </si>
  <si>
    <t>TQRKPLRVTWPKGEQRSTYYLSLPYRYSIPLITVSVVIHWLLSQCIFLVKINTFDVHGKR</t>
  </si>
  <si>
    <t>SYYAGRQVTACGWSPLPMFITIIVGGTAMMVLAGFSLRRLRSYMPLASSCSAALSAACHP</t>
  </si>
  <si>
    <t>PPGDENASLKAVMWGEVGGVSFDRMDTTDHMSRYAHCAFTSKEVTTPNMARLYC</t>
  </si>
  <si>
    <t>MATQPSGSPDSSVEPSPESSLECLGSFVEKENARVKVESRDIEAGEQSQDELDNLVHWDG</t>
  </si>
  <si>
    <t>PDDPRNPMNWSDARKWLIIGLISLSSFNTSLVSTIFAPGVPEVLKDFHTDNSSLASLMVS</t>
  </si>
  <si>
    <t>IYVMGSAVGPLVLTPITEMSGRLPVTHGANILFMIAAIVCASSINISMLIVSRLIMGIAS</t>
  </si>
  <si>
    <t>SVPVTVGGGFVADMMPMERRGTAMTIWTVGPLLGFVIGPIFGGYMVENVGWRWTVWLEAI</t>
  </si>
  <si>
    <t>QGGFIVIASLIFLRETYAPTILRREAMKLQKATGQHYRTKFDSERAAGQMLLTSLTRPIK</t>
  </si>
  <si>
    <t>FLFLSPIVLIVSLYSSVTYSYMYILFTTFTDVFENVYGFSPGQAGLGYLGLGMGFCVGQI</t>
  </si>
  <si>
    <t>TVGYYSDRHVKKQEKIHGKMKPEHRLPPLVLGCFLVPIGLFWYGWSAQYRLHWIVPIIGT</t>
  </si>
  <si>
    <t>FFIGAGIFYVHLVTQVYLVDSYTLYAASAVSAELALRCVFGATIPLAGTPLYDTLGLGWG</t>
  </si>
  <si>
    <t>NTLLGFIALAFAPTSFFLLKYGESIRTNPKFMPKMT</t>
  </si>
  <si>
    <t>MASERVAWLGLGNIGRGMSRNIALKGPQTTPIVLYNRTTSRATAFADSIGSNKATVATTI</t>
  </si>
  <si>
    <t>PEAVAQATITFICVGDDHALDQIITTIISDSSLDLTSKLIVDCSTVHPNTSRRIHATLTE</t>
  </si>
  <si>
    <t>RGATFIACPVFGAPNMADAGQMIVVPAGKQEAIDRLQPFFEGVTAKATLPLPGDDVGRAS</t>
  </si>
  <si>
    <t>QLKILGNTFILNTVETVAEGLVLAEKSGLGADMYQKWIHTWLGGPFAKYADRMVEGDYHK</t>
  </si>
  <si>
    <t>REEPLFAVDLARKDLGHATSIAQDAGMRLRSVEVTDAYLQEVKKEKGVKGDVAGVYGAIR</t>
  </si>
  <si>
    <t>KESGLEVAVNMDKIRIYCSHRKATITQFPNQL</t>
  </si>
  <si>
    <t>MTGLAGADEVPLSSKIPYWRLVLDQKVVTPEVVNYPYAGSGTEDDPYVVSWIPNDPRNPM</t>
  </si>
  <si>
    <t>EFSEIQKWSYTVLVSFVTLTVALVSSAYSGGMGQIVKDFDCEQEVAILGISLFVLGFAFG</t>
  </si>
  <si>
    <t>PLIWAPMSETFGRRHIFTSTFFLLTAFNAGAAGAQNIQTLIILRFLAGFFGSSPFGNAGG</t>
  </si>
  <si>
    <t>TIADMFPAAKRGIAISLFAAAPLCGPTFGPVIGGFLGSAAGWRWVEGFLAALAGVVWLAM</t>
  </si>
  <si>
    <t>GILLPETYAPVLLRRRAEKLSELNGQVYRSKLDIERGRATLTKTLTTALSRPWLLLFKEP</t>
  </si>
  <si>
    <t>IVLLFCIYMAIIYGTLYMLFAAYPIVFQEVRGWSEGIGGLAFMGILVGMIIAVACTFPDN</t>
  </si>
  <si>
    <t>FRYAKLCGQSTGRLAPEVRLPPSIVGGIALPIGLFWFAWTNSPTIHWIAPVAAGVPFGFG</t>
  </si>
  <si>
    <t>LVLVFLSVFNYLIDAYTIYSASVLAANSALRSLFGFAFPLFTTYMYRNLGIHWASSIPAF</t>
  </si>
  <si>
    <t>LAVACVPFPILFYLYGAQIRKRCVYAAEAEAFMQRLAAKQNPPPRQEQEPAQEKTTVAEK</t>
  </si>
  <si>
    <t>AESVYMSSDSDDSDSLSTIPSQVALDRRGSRASRKSGHSLGRTATQYEENPYDIDRSSWR</t>
  </si>
  <si>
    <t>GSVCFWIKGQISKSYGKSSQVPVQLSRIHLYPTIFVLPSQRDKSVLSRGWQWSLFAFSRV</t>
  </si>
  <si>
    <t>AM</t>
  </si>
  <si>
    <t>MVENVLDDISHRRYNPLRGSYILVSPHRTKRPWQGAQESPSKTTLPTYDPACYLCPGNKR</t>
  </si>
  <si>
    <t>AQGDANPKYEKTFVFVNDYSAVKEEQAPYSPDNADDLESFFLKAEPVTGKCYVLTFSAAH</t>
  </si>
  <si>
    <t>NLTLADLSPAEIAPVIDAWTEIYSAHLSPKSPLAALAPATTLPPNSPTADLAKPKEQYRY</t>
  </si>
  <si>
    <t>MQIFENKGAAMGCSNPHPHGQVWTTSSLPEEPAMELEQLKKYRKEHGGKHMLEDYAALES</t>
  </si>
  <si>
    <t>QKKERVVFENGAFLVVCPWWGVWPFETMIVSKQHKRALVDLNANEKAQLAEAIAEITRRY</t>
  </si>
  <si>
    <t>DNLFETHFPYSMGIHQAPLDGTDEEIESSYLHLHFYPPLLRSATVRKFLVGYEMMGEPQR</t>
  </si>
  <si>
    <t>DITPEQAAARLRNCGGELYRKKLDG</t>
  </si>
  <si>
    <t>MAAILSYLPPFEGFLPKWLFLVSVVSSANSIQAYRSDSYAAELYNGRSADGRPLTNPLSS</t>
  </si>
  <si>
    <t>RTFGTWTFLSAVIRMYAAYNITTPVAYDLAIWTFGIALVHFVGEWLGFGSAQLKGRFVSP</t>
  </si>
  <si>
    <t>LIVASSTLAWMLTQRESYLSA</t>
  </si>
  <si>
    <t>MDFLSKHTTCLSNLELNLAPGWQTVSAYFLLAAGSLFVASRALTFVRVLLSLFVLPGKSL</t>
  </si>
  <si>
    <t>RSFGPKGSWAVVTGASDGLGKEFSLQLARAGFNIVLVSRTASKLTTLSDEITSKYASVQT</t>
  </si>
  <si>
    <t>KTLAMDFARNEDSDYEKLKALVDELDVAILVNNVGKSHDIPTPFALTSQEEMTDIITINC</t>
  </si>
  <si>
    <t>MGTLRATQLIVPGMMQRKRGLILTMGSFGGLLPTPLLATYSGSKAFLQQWSTALGSELEE</t>
  </si>
  <si>
    <t>HGITVELVQAYLITSAMSKIRRASATIPDPRSFVKSVLSKIGRNGGSPSYAYSSSPYWSH</t>
  </si>
  <si>
    <t>GLMAYFLTCIAGTMGKFVTSKNRGMHESIRKRALRKAEREKAKKST</t>
  </si>
  <si>
    <t>MGVSNLMARLKPQADHEHQEHSDTPTPVRADSNLEKDNAMIDDSPVKYLTWRSFILGLCV</t>
  </si>
  <si>
    <t>SMGGFIFGYSTGQIAGFTTMNDFKMRFAEQHADGTYAFSNVRNGLIVGLLSIGTMIGALV</t>
  </si>
  <si>
    <t>AAPIADRIGRKYSISFWSVIHMVGIIIQIATDDNWVQVAMGRWVAGLGVGALSSIVPMYQ</t>
  </si>
  <si>
    <t>SESAPRQVRGAMVSAFQLFVAFGIFISYLVNFGTESINGTASWRITMGIGFAWPLILGVG</t>
  </si>
  <si>
    <t>TLFLPESPRYAYRNGRIEEAREVMCKLYGVGPNHRCIAQEMKDMKDKLDEEKAAGQAGIF</t>
  </si>
  <si>
    <t>EVFTGPRMFYRVMLGIALQSLQQLTGANFLFYYGNTIFTSTGLNNSYVTQIILGAVNFGM</t>
  </si>
  <si>
    <t>TLPGLYVVEHFGRRNSLMVGASWMFICFMIWASIGHFALDLENPPNTPQAGTAMIVFTCF</t>
  </si>
  <si>
    <t>FIVGFATTWGPIVWAICGEMYPARYRAVCIGLATAANWTWNFLISFFTPFISSAIDFAYG</t>
  </si>
  <si>
    <t>YVFAGCCFAAVLVVFFFVNETQGRTLEEVDTMYVLHVKPWKSANWTPPEGIVRDLHGPPA</t>
  </si>
  <si>
    <t>SPKQEGRAEHSEPATEIRE</t>
  </si>
  <si>
    <t>MKTTWKDIAPVPTSQEFLDVVLSRTQRQLPTQIRAGFKISRIRGFYTRKVKYTQETFCEK</t>
  </si>
  <si>
    <t>FQAILDGFPRLQDIHPFHKDLMNTLYDADHFRIALGQVSTAKHLIETVSRDYVRLIKYAQ</t>
  </si>
  <si>
    <t>SLFQCKQLKRAALGRMATICRRLKDPLVYLEQVRQHLGRLPSIDPNTRTLLICGYPNVGK</t>
  </si>
  <si>
    <t>SSFLRSITKADVDVQPYAFTTKSLFVGHFDYKYLRFQAIDTPGILDHPLEEMNTIEMQSI</t>
  </si>
  <si>
    <t>TAIAHLRSAVMYFMDFSEQCGYSVADQIKLFHSIRPLFANKIVFLVVNKIDVRRPEDLEP</t>
  </si>
  <si>
    <t>EYQQEIESILKSGDVEMLQLSCTTTEGVTNVKNAACDKLLAERVAQKLKSGTNSSGTPGG</t>
  </si>
  <si>
    <t>RLGDVLARIHVAQPMGGVQRETFIPEAVKNLQKYDKNDPNRKKLERDIEEENGGAGVYNI</t>
  </si>
  <si>
    <t>DLKKTYDLADDEWKHDKIPEVWNGKNIYDFVDPDIEQKLAALEEEEEKLEADGYYDSDES</t>
  </si>
  <si>
    <t>VEDAEDADTRMKADLIREKRALMRNEAKMRKSLKNRAQIPRSAKAKSLSQMENALEEAGY</t>
  </si>
  <si>
    <t>DVDAASARARSKSQTRGRTTTRDADGDDAMDIDMSDPRQAIAKAKGRARSQAATNRLLDG</t>
  </si>
  <si>
    <t>VTDTTARSKADRLKKLGQKKMNRMARAGEADRHTTASLPKHLFTGKRSIGKTQRR</t>
  </si>
  <si>
    <t>MSDYTADKSAADQPINGFKPLSNADGYSLPTTGDDLSRLSARGDFSMANGIPMEEVDDDD</t>
  </si>
  <si>
    <t>EEEEVDEDYVAVDHDDINEFPYWFRRPPVHQRTKLDELHPFVQVLTVSNVDDCVNVESAF</t>
  </si>
  <si>
    <t>PEQERCSRDKFVYRLNRCPELCLGLFTLPILGEDQPKPRPTLVGHIVATRISTQFVTDKA</t>
  </si>
  <si>
    <t>MELPENWQTERMTVENGETVGHDEYGGTIAIHSLAVLPEHQGKQVASTLLKSYIHRIREA</t>
  </si>
  <si>
    <t>QIAERISIIAHDHLVPFYESFGFDNRGPSKCQFGGGGWTNLLGWLRMMLHLADMSSSYLV</t>
  </si>
  <si>
    <t>LFSLFSFFPFYYIIFFHLSLVSPLLFFFPQFPRDI</t>
  </si>
  <si>
    <t>MAAVKSCVEEEKIDCDLDFDKVIDVQLDDNHCAKLKAGYESLLSRGALTVTEADFTPNET</t>
  </si>
  <si>
    <t>AESEFFLSLLNSASTKREAKSYLARLKAQHPPKAQTEPTTGHSKGTVTQSLPSGVNLGSF</t>
  </si>
  <si>
    <t>YGASRSVYDSPVFRHDSTPLPPPSELPEERLHLALIKIRTPQLLDDTIINGVAKTLSQLS</t>
  </si>
  <si>
    <t>RLGMACCVVVDPGTAGNANTLRRVAAEQAERISIAVDAQPDSKSAHLDSVLSLSPMFPEL</t>
  </si>
  <si>
    <t>PTVLSRKALLNPLRDGQIVVVAPIAYTEDVPKAVTISANDAILALTKELAGLAMRPDPDE</t>
  </si>
  <si>
    <t>DPWLTAQKIAKLQKEVSLDRVILLDPLGGIPSFRGPQTSHVFINMEQEFDDIKNELLHVQ</t>
  </si>
  <si>
    <t>SSEACTATTPKGGNTFVEDPLERHLDNLQLSQNVLAMLPSASSGIITSPLEVSNSARTPQ</t>
  </si>
  <si>
    <t>ANPSDVSAVGTRRQRNPLIHNLLTDKPLLSSSLPMSRREAMNRRRGSINTPSSHTTFVKR</t>
  </si>
  <si>
    <t>GMPLTMIPNPRVEVWTAQNRPRLSLDDPSIDLPRLVQLIEDSFNRKLDVQDYLNRVNDRL</t>
  </si>
  <si>
    <t>AGLIIAGEYEGGAILTWELPPGVEDDGSPASEARMVPYLDKFAVLKRSQGAGGVADIVFN</t>
  </si>
  <si>
    <t>AMVRSCFPNGVCWRSRKDNPVNKWYFERSTGTWKLSDTNWTMFWTTPGLTENSQRFSDYE</t>
  </si>
  <si>
    <t>QVCRSIQPSWADDTGVVD</t>
  </si>
  <si>
    <t>MPICIECSYPVSHLYSTYSRADDRSLGKGVRLTQCPRCQRFADKYVEYDFVVIFIDLVLI</t>
  </si>
  <si>
    <t>KPQAWRRQRPIRCMSIILHSLSSLVYCLLKIEILQLTKLFVR</t>
  </si>
  <si>
    <t>MDKVQAFGKNLSASFSPFAARTQQMIKEQLGQAEDKTQLPDEYLELEKRVDALKLVHQKL</t>
  </si>
  <si>
    <t>LQVTSQYSNEAYDYPPNIRESFNDLGRTIGEKVQLLSQASSPAEAQAALTAPPSAKPQPK</t>
  </si>
  <si>
    <t>TFNHAIARASLSGSQTLAQSSTGEDPLATALEKYALASEKVGEARLSQDGQIQSRFLAGW</t>
  </si>
  <si>
    <t>NTTLNTNLMFAAKARRNVENARLMLDSVKASKKAAARGDLDNLSEEARQEIEQAEDEFVS</t>
  </si>
  <si>
    <t>QTEEAVSVMKNVLDTPEPLRNLADLIAAQLEFHKRAYEILSELAPVVDGLQVEQENNQDT</t>
  </si>
  <si>
    <t>KWRTGISCHILTHFSKDQEGKY</t>
  </si>
  <si>
    <t>MEAYSPRTSYNTLIVEPSPSRHRSRTRQYDISERKVTRAVSRARSISVHGRRRGRSSPVR</t>
  </si>
  <si>
    <t>MVEPYVESSSSHAGPLIVVRPRDSDEDIREFMPLARRSGEVTRRTELLTDGDYEEVIETK</t>
  </si>
  <si>
    <t>KDRKGPNPRILRAMMATLT</t>
  </si>
  <si>
    <t>MENANSIKPLKQEAFTSTTPTEPGRDCSGVKQQDVEQTALDDVPAQKVPKRRTKTGCLTC</t>
  </si>
  <si>
    <t>RQRRIKCGEEKPVCKNCVKSKRECKGYAQRLVFKNPLGIPGFSNLQQTFTAATVPLSSGY</t>
  </si>
  <si>
    <t>NAAVSLQEKPGSSRQPALAPKPVSLPTTGHDPMPTTVVSQPQGSQQTNAMPTPYGPGEGQ</t>
  </si>
  <si>
    <t>TLAHPASKHYMASESPSWIPSHSWKTESEIRENYIHHGARDLSIQGYYPDIQGSNRPSHS</t>
  </si>
  <si>
    <t>SAAPQTLSNNTMHSQVSSEQQTHQFTPAHPSISPSQVTYMDEDDDYYDVETDEEPEEQAS</t>
  </si>
  <si>
    <t>TQNFNQLSLIMTSANRDERQLRSFTTYLNEPNILASYHPTLGSSPLNNPKTARVFLHFIH</t>
  </si>
  <si>
    <t>STGPSLSIFERHPIDPSTMFGAPVPAAQQGLWTYTLPFKALEHPALLQAILALSSLHISF</t>
  </si>
  <si>
    <t>LQEAPATVSMKHYHYALKRIGAAVGLPTRRKQVGTLAAAQLLGYYEVMAADPSKWNNHIA</t>
  </si>
  <si>
    <t>GAAQLVREIDYAGITRDLRAHRRRICAQRYEVGGFGFPLVGSHSFNNTFSEDDPFAEKEN</t>
  </si>
  <si>
    <t>SIDENIIGTIVGRAVNYDDFGEVDDGYDVRRSRRYFTRKDIENFRVQCDLYWWYFKQDIF</t>
  </si>
  <si>
    <t>QSMLTGNGTFMPSSQWGQCPPRAGLGRLDAIYGSADHLWLLLARVTTFGIRDRKRKLAAM</t>
  </si>
  <si>
    <t>AATGGNWKPGPELSKFMARFVKGPPDARARPASNSSSSTSPAFSGVPVGAQAHGANSAGS</t>
  </si>
  <si>
    <t>SPWSGGGSEKSVSGKSPEPRQSHNSSHGSQPGAPPMYGMVPVSGPKRLPLAFVEATTHAG</t>
  </si>
  <si>
    <t>SVGQDDDDSESLSYSEAEHEWESILAAFETFAHALGPYFRPLPSDSAPPISTVFGPALQY</t>
  </si>
  <si>
    <t>RTHTIAVIWGYYYIGRILLHRMHPCMPPAMMVAAGVAAPTTAEFSQIIGKIAAGIYYPQL</t>
  </si>
  <si>
    <t>FNLEAGSLSPTLGSCLIEITVPIFFAAVQFTDPPQREWTVAKLRTVSRLTGWKASDAILH</t>
  </si>
  <si>
    <t>GCESAWRAAAKQGRGPPYYPQDEAVAHQPPAWMSATESQTNENSERRFVKVKPPYVHYAM</t>
  </si>
  <si>
    <t>GVLSLEDDMENLGINERV</t>
  </si>
  <si>
    <t>MFAVPGWSVSSSALQAQTEPRSQSQAQPQQANGTPKPKDRNNKRKRDDHVTKANVDEMYR</t>
  </si>
  <si>
    <t>RHIEGQTGTQKASKQGSNNSMKAEKKQKKEQDVQGKAGQSPSVPQGKDESKLDKQTKPDV</t>
  </si>
  <si>
    <t>GEGKKADKKQKKQKNKNKQQQQETQNQTEVTSKEAPAATGSIAPAPPKTEAILTPLQQAM</t>
  </si>
  <si>
    <t>RQKLISSRFRHLNETLYTTPSSKALELFTASPELFDEYHAGFSRQVKESWPSNPVDGYIQ</t>
  </si>
  <si>
    <t>SIRSRAKVPAAPRKGDKSGSKGRDPLPRRPNGTCTIADLGCGDAQLARALIPSAQKLKLN</t>
  </si>
  <si>
    <t>FHSYDLHAPEGSPITKADISNLPINDGSVDVAIFCLSLMGTNWVSFVEEAWRVLRSDGKG</t>
  </si>
  <si>
    <t>ECWVSEVKSRFGKVMRKKAQIGARKPLSKSEKKKLKKRGGEDDADSDADDAEVYAEDARP</t>
  </si>
  <si>
    <t>TDNDETDISSFIEVFRTRGFILKPESVDKSNKMFVKMVFVKQGPAPSKGKHASATGTKAG</t>
  </si>
  <si>
    <t>PGKKRFIEKPADAGNNMSPEQEAAVLKPCVYKIR</t>
  </si>
  <si>
    <t>MFIARSEYDRGINTFSPEGRLFQVEYSLEAIKLGSTAIDYLAAVHYTTGAQHTILTSYQV</t>
  </si>
  <si>
    <t>ATNEGVILGVEKRVTSTLLEASSVEKIVEIDQHIGCAMSGLQADARNLVEHARVECQNHA</t>
  </si>
  <si>
    <t>FHYAEPLRVESCTQAICDLALRFGETGDDEESVMSRPFGVALLIAGFDEDGPQLYHAEPS</t>
  </si>
  <si>
    <t>GTFYRYDAKAIGSGSEGAQAELQNEYHRSLTLEEAETLVLKTLKQVMEEKLDAKNVQLAS</t>
  </si>
  <si>
    <t>VTKEKGFRIYNDEEMGRAVATLGGNQ</t>
  </si>
  <si>
    <t>MSVNDRRASYMSAPRPRVSSNRVGDARSGASPLQSDQINHRGSMSSQKGKVSREQRDMMS</t>
  </si>
  <si>
    <t>DKRAERMAPHSKDKAQVRARNPAKESSSAGNRGEWERSRSRRATLTDGASPNMRKKDKEP</t>
  </si>
  <si>
    <t>AESPWNPYASLIPHSTAPLATRVSVPSLASALPKSLHPTPLRELSADEQETALLEDLLFV</t>
  </si>
  <si>
    <t>FMGFEGQYIHYHSGYDSSMEKDRLTGPVFQLPSGLDPTLRDLTLSMLKMATHYNALEAFV</t>
  </si>
  <si>
    <t>EVQSRAEYGAVSHALCAAIRKLLKDYLILVAQLETQLVNNPSFTLHLLHLHTMPTSQCLA</t>
  </si>
  <si>
    <t>QLYSLGQELLRRNGLLDQDLDESIDDFDDVDNILEQLKEGGDLVPGAMSSKKICKGGNVL</t>
  </si>
  <si>
    <t>RLLTERLATFSGDPTTKTLLEKLLREASRPYMTMLNEWLHHGGIKDPHAEFLVKEQKWIK</t>
  </si>
  <si>
    <t>REKLEEDYTDEYWEKRYTIRENEVPPQLDSVRDKVLLAGKYLNVVRECGGVDISKAVKDV</t>
  </si>
  <si>
    <t>PKTLDDPRFLENVNAAYTYANASLLNLLLTKNSLTTRFRSLKHYFFLDRSDFFSYFLELG</t>
  </si>
  <si>
    <t>ASELRKPAKSVNENKLQSLLDLVLRQPGSIAVQDPFKEDVKVRMNKIGLTKWLMQVVSVS</t>
  </si>
  <si>
    <t>GIDQDNPEAAIEKYQAPQTQGGDDEKDIAGFDALELDYSVPFPLSLVISRKTVLRYQLIF</t>
  </si>
  <si>
    <t>RHLLSLRHLEHLLVTAWLDQNKVLGWRHKSTDRRLELWKRRAWNLRAKMLVFVQQLLYFC</t>
  </si>
  <si>
    <t>TAEVIEPNWQNLMDRVNGTDADGSEVTVNGTKQVNRTVDELMQDHVDFLDTCLKECMLTQ</t>
  </si>
  <si>
    <t>AKLLKIHSKLMTCCTMFASWTASSLARALATADPELARNKASNPDGRGYDPTRISKLEDT</t>
  </si>
  <si>
    <t>LKRYEDHFNRHLRILMDSLNYFAATESVVLLKLAHALSSISKDD</t>
  </si>
  <si>
    <t>MVAPEDDTRTSTLMLKVQDAPCEEENMEYPAGFQFLVVLLAMCMSLILTGLVRFLVPEGY</t>
  </si>
  <si>
    <t>LALPTITTHFGTIEDVGWYYSAYRLTSCSLQFMFGKLYHLFSVKHVFLASVVIFEIGSLI</t>
  </si>
  <si>
    <t>AGVAPTSATLVLGRSISGMGCAGIISGVFTFVCTTFILNYSMVVQCFPLRRRPFFTGIAA</t>
  </si>
  <si>
    <t>GVEGASATVAPLLGGALTDSISWRWCFYINLPIGCLSFLLILLFFQDPQKNARPSMERKF</t>
  </si>
  <si>
    <t>HQLDLLGTSIFVPSITSMLLALQWGGSKYGWGNARIIVLFILTAVLLGAFMWQERRRGDN</t>
  </si>
  <si>
    <t>ALLPGRIMRRRSLLAGMWFSFCNNSTLSVFEYYMPTYFQVVRGASATVSGVLSLPIAIGV</t>
  </si>
  <si>
    <t>PVAVMCGSSATSLLGYYNPFMIITGILTPIAAGLLTSLSVEQSLTSLLCYQALLGVGAGV</t>
  </si>
  <si>
    <t>GFQGPQVAAQTILPVNDSPMGIALIIFAQNFGPALFVSIVQTVFTGQLLTRLGSLLPNLD</t>
  </si>
  <si>
    <t>TYSLSAMGMSDLEKYVPSADIPRVIQGYDKALTTAFFLPVGLACASMIGALGMEWRSVKR</t>
  </si>
  <si>
    <t>KDV</t>
  </si>
  <si>
    <t>MTSLLEKASTFFSSHISQFRLLIQSGNDTRAVIVSALSATVVAVTLPRIYRDYRTFISYG</t>
  </si>
  <si>
    <t>PGGVPYNLIGWFAASVILPPWGREMFSTGVYEEKIAAGETTSYLGDEWDLLRKRDHRPQI</t>
  </si>
  <si>
    <t>GPHIVPQRQITEFPSEEIKEKLNQDFYAFANRNQHLVGLSPSKLELHADALFLADGLVPT</t>
  </si>
  <si>
    <t>PAAQQLKGEIAHIHRLKDFSLHVTLAPADCKKVIEAGWGQRHRLSGVQAPKALFGGKVIS</t>
  </si>
  <si>
    <t>LPSEYVLIYAPRTKQEAVFVVEIIAASVKYMTGSVEVR</t>
  </si>
  <si>
    <t>MRDIGAANRDNVKKLLPALGLYPFTQRLRMTPQQFAELIARAQQEADTHNLKAYFPFKNC</t>
  </si>
  <si>
    <t>RRDGCDTQSAILFQRLVESYCISIEDVPGLTARGNHNVPSSD</t>
  </si>
  <si>
    <t>MPSTYKRDKPWDTDDIDKWKIEPFKSEDNVAGSFAEESSFATLFPKYREVYLKEAWPLVT</t>
  </si>
  <si>
    <t>RALEKQGIACTLDLVEGSMTVKTTRKTYDPAAILKARDLIKLLARSVPVQQALKILEDGV</t>
  </si>
  <si>
    <t>ACDIIKIRSQVRNKERFVKRRQRILGPNGSTLKALELLTQTYILVQGNTVSAMGPYKGLK</t>
  </si>
  <si>
    <t>EVRKVVNDCMANIHPIYHIKELMIKRELAKDPTLANESWDRFLPNFKKRTLSKRRTPFKV</t>
  </si>
  <si>
    <t>TDKSKKVYTPFPPAPEKSKVDLQIESGEYFLSKEAKDRAQKEELMEKQRVKREEKMKERA</t>
  </si>
  <si>
    <t>KAFVPPEELESAKKEKKEKKEKKRKREAEAEADVDGSEKKEKKKKKSKSKESASSDGES</t>
  </si>
  <si>
    <t>MHRLREPGSMSPGLINKETPTSNTDAADSLPGQEYLAETLSPEVSGTSRSKRKAGTLKQD</t>
  </si>
  <si>
    <t>PSDEKAMTAIKRQRNTMAARRYRQKGRDRISELECALRDMEHERNELRLQLARREAEVAA</t>
  </si>
  <si>
    <t>LKEMLRR</t>
  </si>
  <si>
    <t>MCLTDQQQAVGIYGFWFIQQRFKLGTKTMFSTIAVAIILLDGWGMIGIWTQKFGFHNGWE</t>
  </si>
  <si>
    <t>FWLYQVYYGLFVCPWYSYSQIMISEVAPRGHDFLFFSLFSIVGKTSSFIGPLVSSAIIDA</t>
  </si>
  <si>
    <t>TPSGNASMPFYFLFGLSVASFAVLAIWLDLKKSRREQELFLQGKDGNGSGDM</t>
  </si>
  <si>
    <t>MTDSGVPPQESHTQQSRVDEGKSSEQVFQEATPDKDLEQPIAPDQFDVKYCTTKWEIWAY</t>
  </si>
  <si>
    <t>YAYYIGNNGLSLFNFGPTAFQNLLSQAAGDSGTLYFAGRERSINSIVLLSNGISFAIQVV</t>
  </si>
  <si>
    <t>IFLVIGSFADFGTWRPSILITLSIIAYAIGFGWLGVHTADKWHVGVGLYIVGLIAYQTTL</t>
  </si>
  <si>
    <t>TFWTAAFPGLARNTPEMKAKADAYTAGTISRDEYDQADTIERSRLANIAFYVQSCAEVVI</t>
  </si>
  <si>
    <t>LAIIVGIMFGVHVNASEENNNWGLSVLIAFASGVWLLVSLPWFFLEKRRPGQDPQGRNIF</t>
  </si>
  <si>
    <t>VAGLWQLYYAMKQVWRLKQSLLYLVGKI</t>
  </si>
  <si>
    <t>MASALSVGAAAYLNAKLAISTDISTIFNDRAFTARFGQRIAQLGDTTTIYKMLERVIEVD</t>
  </si>
  <si>
    <t>GHGSSDALWFENKTWTYSQLKDLVDRFATVLHGRNINSGDFVGVFTTNSIEMVVTIYALS</t>
  </si>
  <si>
    <t>KLGCVAALINTNLRDDTFIHCLNVSGSKFIISTPDLSEFVCSDLPHIALNISSFDGESAG</t>
  </si>
  <si>
    <t>TTELITAAQLQQLIPLGLIPAKRSPSDFCALIYTSGTTGKPKACAIRNMMTLVTSNPLST</t>
  </si>
  <si>
    <t>DANNQSKYFPLRTYSPLPLFHGTAFFTGLCYSLGNASTLCLRRKFSASQFWKDVHDSRAT</t>
  </si>
  <si>
    <t>RILYIGELCRYLLSTPPSPYDQDHSCIVATGNGLRGEIWERFRQRFAVPEIREFYRSTEG</t>
  </si>
  <si>
    <t>VAKFDNHGVGAWGAGKIGFSGPIRRFFEDDVFIVKYDTETEMPYRDPKTGFCVRAKLGEE</t>
  </si>
  <si>
    <t>GEAIGRVRNRGLLTEYLHNEDATEKKLLRDVFEKGDIFQRTGDLVVQDRDGWVKFQDRVG</t>
  </si>
  <si>
    <t>DTFRWKGENVSAGEIRDHICRIPSVHDAVVYGVKLQGYDGQAGAAGVTLEESSAAVESEF</t>
  </si>
  <si>
    <t>IKNLYRELKKKGVPSYALPRLVRLTEKVATGVTFKQAKGDLAKKGWDPRGDWKGDKLYWL</t>
  </si>
  <si>
    <t>NGKTYEKLDERSWSSIESGQAKL</t>
  </si>
  <si>
    <t>MSSPQQRLSSIANQLTSPGAVSAKSKLLAKNPDDVVITLALRTPLTKARKGGLKDTTLDE</t>
  </si>
  <si>
    <t>LLISLLTDVRERSKLDPNLVEDVCVGNVLAPGQAYIARSAVLAAGFPVTAAASVANRFCS</t>
  </si>
  <si>
    <t>SGLLAIQNIANQIIAGSIDVGIAVGAESMSTNPDNGAPELSDKITSHPIASQNKQPMGQT</t>
  </si>
  <si>
    <t>SENVASQFGITREMHDQFAAKSYQKAEHAQKAGWFNDEIVPVHTKVKDPKTGEVKNVVVD</t>
  </si>
  <si>
    <t>RDDGIRYGTTAESLGKIRSAFPQWKPSATTGGNASQITDGAAALVLMKRSRAQELGQPIL</t>
  </si>
  <si>
    <t>AKFGGATIAGLEPRIMGIGPSIAIPKLLSKVGLTKDDIDIFEINEAFASMGTYCVQKLGL</t>
  </si>
  <si>
    <t>DESKVNPRGGAIAFGHPLGCTGARQVVTALSELRRQNKKVAVTSMCVGTGMGMAGIFISE</t>
  </si>
  <si>
    <t>MKFLSTAAALLVCLAPVSTTARSLDFFKSSQSPIQAQAKSVPGNNPLEYCNDPSGDILDI</t>
  </si>
  <si>
    <t>KQVDLSPNPPLPGKTLAITASGTLREKIEDGAYVLLEVKYGLITLVRQTADLCEQLVNVE</t>
  </si>
  <si>
    <t>LKCPLGPGDMTLTKQVDLPKQIPPGKYTVQADVFNSDGEHITCLKALNIEFKGPF</t>
  </si>
  <si>
    <t>MAAQAKDRQFLAVIGDEDSVTGLLLAGVGHVTDPPDSQRNFLVVDSKTETSTIEKAFQNF</t>
  </si>
  <si>
    <t>TQERKDIAIVLINQHVAERIRHSVDSFADPFPAVLEIPSKDHPYDPEKDSVLKRVRRLFG</t>
  </si>
  <si>
    <t>MPRLIRRQPLTERIKSYLNPLDFLLWLSEEIDANDWDQFEKDWALPLGVALNVVFLIARA</t>
  </si>
  <si>
    <t>NTQPSGGRAIDDVFGEDGGTPWLSWFASFVVHLLACFTGLNSLYTFYRKRHYRMFEASID</t>
  </si>
  <si>
    <t>RAPATPSAHRVRVDSTPASPLRYFANAISGSARSRAHPDAQRDVWELAVWDPLPICLRLF</t>
  </si>
  <si>
    <t>CLFSPGHVLVYWLFLPTQLSDPRPSVTIVTTIFLTTLLSVQMTFLSSSFKQQAKDSTLVH</t>
  </si>
  <si>
    <t>KEVLKEYDTKYVHPRTQPLMRDVGTQFSGADVTQSGSKSKSNKVDTYTPTFIVQRGFKTS</t>
  </si>
  <si>
    <t>PNPNYLKHVDPDGISSGRQSLAGTPSGPSQYQGSLQTPSHLRDTSPIVRGPISSIRQPQF</t>
  </si>
  <si>
    <t>RQTPTATGDGGSLGIYSHANSPLRKSSSTNFDRRLRSTGDFFYRERGGSPMKKPSSPLKR</t>
  </si>
  <si>
    <t>SNVPGDASAIASGSRRSHLDLRRQTGRF</t>
  </si>
  <si>
    <t>MEGHIPLPKGHLLNLQPRARNGRRTKFSDQGAENEQNGAHPTGTDQKSAGSKIGTPETPQ</t>
  </si>
  <si>
    <t>TLLRRGKATKLPMPRAFADNGTEQKREASVTPQKKEQNIKVQGQMKRSPGASDRESPNST</t>
  </si>
  <si>
    <t>DKEREQYWRKVRGKFDRESPTASRNKDKQKDYCQEAYRKIISLASSPKHEIAKHKQKTAS</t>
  </si>
  <si>
    <t>PATRGQRVSEQGAKPRTKIAGPTIGCQGSPVSHTKGHSGNQDGSQASKDKLTGRETHDTP</t>
  </si>
  <si>
    <t>PQRSPVKTDNTTDSSIHSHPSISPVSGPSSSMTEWEDRFVVNMPSAKDPNPPTMSVEQIV</t>
  </si>
  <si>
    <t>EFQKSIENVHKDGETMLDPDALPSPRTTSPEDNPNLPDHERKQLSTLDGQDSRSSRSAET</t>
  </si>
  <si>
    <t>GEQPATCPSGHNRYYSPDEVGKQRFSTIWEESTSRIKQKVSDANPDGSFLGCREIKGPYD</t>
  </si>
  <si>
    <t>KNPDEILLFSSTNERPRVVDVSTPMAKPRDWKNIITPTHTTTAVSEEKTVAQEERKPAFQ</t>
  </si>
  <si>
    <t>SSKHAQCSKQSPKTMCHETICQRQDKAETPAHVSGKENTNHAAHAARTQDQRKSHGDDVF</t>
  </si>
  <si>
    <t>IITPTITRTMVTTGEARGATPKRSGIPPRIAGETIKDVRTKPQMHSSPSGLRRATQNSWE</t>
  </si>
  <si>
    <t>RSNATWPAPSFSRDTPMKNAPVTQQGRAELGHMSAERRQAIRGYIRMPVMVKSRTENLGQ</t>
  </si>
  <si>
    <t>RVHNTTPPKAPATPPKNDYQTPARSMSESSQSIPSSGHDISPAGSLTRDQRYPKAPAQTA</t>
  </si>
  <si>
    <t>RIVEVAELDGLQVDDPKDERKTDHKEDDKSGGKYTHEEHLRSKVADLRADLQTSAVQADY</t>
  </si>
  <si>
    <t>RGLLNSITISLIMDIFILSAAQAHSLFTQIIDNRHSRTVLFKIALNCILNMVEHCLHVFR</t>
  </si>
  <si>
    <t>NLLHACSIYTTTGVWPRPSEKDLARFLTDLCQVVIYLGVLGSIMMLLGRAVEYVILIGSW</t>
  </si>
  <si>
    <t>IVWFVRPLGWFLSALGRVLQGMTN</t>
  </si>
  <si>
    <t>MHIKEKLAQNEAAERVGISFEFFPPKTAQGVQNLYDRMDRMHALGPSFIDITWGAGGRLS</t>
  </si>
  <si>
    <t>DLTCEMVNVAQSVYGLETCMHLTCTDMPTEKVDAALQAAYKSGCTNILALRGDPPREKEK</t>
  </si>
  <si>
    <t>WEAAEGGLRYAKDLVKYIRDKYGNHFDIGVGGYPEGADDNPDVDLLIDHLKEKVDAGASF</t>
  </si>
  <si>
    <t>VITQMFYDTDLFISWVKKCRAKGINVPIIPGIMPIQTYAAFIRRANWTKIHIPEDWLETL</t>
  </si>
  <si>
    <t>EPVKNDDAAVKEIGKVLIADMCRRLLAAGINHLHFYTMNLAQATQLVLDELKLLPSEETP</t>
  </si>
  <si>
    <t>IQRPLPWRPSLGLNRRAEDVRPIFWRNRNSSYIARTQTWDEFPNGRWTDSRSPAFGELDS</t>
  </si>
  <si>
    <t>YGIGLKGTNEQNIQLWGEPKSIKDLSRLFVRYLEGKLSRLPWSDTPISSEAKAIKPNLIE</t>
  </si>
  <si>
    <t>LNNRGILTINSQPAVNGAKSSHPVYGWGPKNGFVYQKAYLELLIPPYLLDELIARIEGNE</t>
  </si>
  <si>
    <t>DLTYHAVSKNGELRTNTHDSPNALTWGIFAGREVVQPTIVETISFLAWKDEAYRLGEDWA</t>
  </si>
  <si>
    <t>KCHAATSPSRKLIQGLVDSWYLVNIVNNDFHNTYDLFELFKDLNVRDFDVEVAADNADLK</t>
  </si>
  <si>
    <t>SQENETAETTAN</t>
  </si>
  <si>
    <t>MSAATIPAPAAEQDYKETLLPLLMKNNVLSFGSFILKSGRESPYFFTSSLLHTAPLLRAT</t>
  </si>
  <si>
    <t>SAAYASVLSAPPFVTVAADGTTTPNFDIIFGPAYKGIPVCASVLNELAVRDSLSASAKGT</t>
  </si>
  <si>
    <t>WDNVSYSFNRKEAKDHGEGGNIVGAPLKGKRVVIVDDVITAGTAIREAVSIIQKEGGIVT</t>
  </si>
  <si>
    <t>GIVVLLDREERVSDAEPKSAIGVAQRDLGENIPIRAVIGLHDLIEKLGDKIGESEIQRLK</t>
  </si>
  <si>
    <t>DYRARYGAE</t>
  </si>
  <si>
    <t>MKWGFTGPLLALLAATAAGWPYDESLVDYNLNVNKDTTNPAEYTHAEWKGHEYNPSPKSW</t>
  </si>
  <si>
    <t>RFPFYTLFIDRFVNGDPTNDNINGSLFEHDLNSNQMRHGGDAAGLVDTLDYLQGMGIKGI</t>
  </si>
  <si>
    <t>YLAGTILMNQPWGSDGYSILDTTLLDQHYGTIQTWRDAITEIHKRGMYVLFDNTIATMGD</t>
  </si>
  <si>
    <t>LIGFEGYLNTTTPFSVKEHKALWKSDRQYVDFRFDNEYNNTCEYPRFWNETGYPVDKDVT</t>
  </si>
  <si>
    <t>DELVGCYNSDFDQYGDREAFGVYPDWERQLAKFASVQDRLREWHPSVKERLIRHSCMIIK</t>
  </si>
  <si>
    <t>ALDIDGFRYDKATQATVDALGDMSHAYRECARSVGKDNFFLPGEITGGNNFGSIYLGRGR</t>
  </si>
  <si>
    <t>QPNQYPDSSLASMNLTNTSDHQYFLRDDGLQALDSAAFHYSVYRTLTRFLGMDGNLAAGY</t>
  </si>
  <si>
    <t>DTPLDWTDSWNIMVLSNDMINANTGKFDPRHMYGTTNQDVFRWPAIELGVERQLLGHFIT</t>
  </si>
  <si>
    <t>TLHLPGIPILLWGEEQAFYILDSTADNYIYGRQAMSPSTAWKTHGCYSLGSSQYYNWPVS</t>
  </si>
  <si>
    <t>AGREGCHDEAVAYDHRDPSHPVHNIIKHMFQMRQDFPVLNDGYSVVKLSKQTREIQYPGS</t>
  </si>
  <si>
    <t>NGTATEVGVWSVLRDLVSNIQDFGDSGNNEPVWLVYQNDNKTVEYSFDCGSNDSALISPF</t>
  </si>
  <si>
    <t>TTGTTVVNLFYPHDEHELKDGPKSLHLNGTNATNGCLDTLKLKPFEFRAYVPKANFVKPR</t>
  </si>
  <si>
    <t>PMITQFEPGHDVPQLSKVGPDESEDIDVSIYFSTKMDCDQVTKSISFESSTEAGKTPSIS</t>
  </si>
  <si>
    <t>NNSVSCKDAKGDDPKWTGQIPNAWVWTAKLTGVYNGIHRLTVKNATSSDGHSSTQATDHF</t>
  </si>
  <si>
    <t>LIRVGQRDNPLVFTSANYSTSLLNQYDNGTLYIQHRAAGANKYRYSTNFGSSFSDWKDYH</t>
  </si>
  <si>
    <t>GGNDTIEELPWSGTDKQKWQGKHVRVEYWNKLTGSSDYAQEGDSGYDHPRRFPHLFFNGP</t>
  </si>
  <si>
    <t>FNQYGYDAGLDNVVRQDSDGLWKFRFMAEFPAQGQFNVWGMNPDGQPDQSYVFGDVDDDG</t>
  </si>
  <si>
    <t>VLDRMPPSSLSSTIINITDIPPSPYLAWNLGVDDGTLRVHLLPTGSRTIQMVVYFLLWFV</t>
  </si>
  <si>
    <t>PLVTAIACVYAFVKSFYQVKFNQVGVSEKKSILPLAFRRKLSRDGSGGSINPFMRLANKS</t>
  </si>
  <si>
    <t>GFLQSTPAFGAVASRRRTTLIATMEYDIEDWAIKIKIGGLGVMAQLMGKHLGQQDLIWVV</t>
  </si>
  <si>
    <t>PCVGGVDYPVDQPAEPMFVTVLGNSYEVKVQYHVLNNIKYVLLDAPVFRQQTKSEPYPAR</t>
  </si>
  <si>
    <t>MDDLDSAIYYSAWNQCIAQAIRRFPIDLYHINDYHGSIAPLYLLPQTIPVCLSLHNAEFQ</t>
  </si>
  <si>
    <t>GLWPMRTQKERDEVCSVFNLDLDTAKRYVQFGEVFNMLHAGASYLRVHQQGFGAVGVSRK</t>
  </si>
  <si>
    <t>YGKRSYARYPIFWGLKKVGNLPNPDPSDTGEWNKELPKDSEIRVDPNYEASRGELKRQAQ</t>
  </si>
  <si>
    <t>EWAGLDQNPDADLLVFVGRWSMQKGVDLIADVMPAVLEARPNVQLICVGPVIDLYGKFAA</t>
  </si>
  <si>
    <t>LKLDHMMRLYPGRVFSKPEFTALPAYIFSGAEFALIPSRDEPFGLVAVEFGRKGALGIGA</t>
  </si>
  <si>
    <t>RVGGLGQMPGWWYNIESTTTSHLLHQFKLAIGSALNSKPQVRAKMRARSAKQRFPVAQWV</t>
  </si>
  <si>
    <t>EDLEILQTTAMRIHSKGQAKSNGGPLSPSGYNTPSEVITPSGMMTPTIASTGTTTPTGMQ</t>
  </si>
  <si>
    <t>TPPIAHSREGSYTNLSVNRDSAYGPQQRNTIVYSRDPSPGGNDEPRLSLGRQLSLGFRAG</t>
  </si>
  <si>
    <t>PGHINLRGRRLKRRSQMTNEESGTATEESSDDDYFRGEEEVTITREQADEGRHQRNAPRS</t>
  </si>
  <si>
    <t>LASPPNSYFEEGITSGRPPWAQPGNRLSSASVLSVDSVVGEKKDYKLQKVDPFFTDGTGE</t>
  </si>
  <si>
    <t>YYRMFDQRLEKLNGSNSESQLCIEEYLMKSEKKWFDKFRDARLGRNQSPASSIFQTKGEN</t>
  </si>
  <si>
    <t>NTPMSSISHEDLGSNESGSDPRAEKDEFLLGRDYVPPSGLRKWMQIRIFGWPVYSFFLGL</t>
  </si>
  <si>
    <t>GQIIAANSYQITLLAGENGQTAEKLYGIATVYLVTSIIWWFFFRFFKSVFVLSIPWFLYG</t>
  </si>
  <si>
    <t>ASFVIIGLAHFESNGSARGWIQNVGSGVYAAASSSGSLFFALNFGDESGVQVKDWVFRAC</t>
  </si>
  <si>
    <t>LIQGTQQAYVIGLWYWGTTISSAVANGVTNVNGGIVNSWKMTAICMPIAAFLWAIGLIIF</t>
  </si>
  <si>
    <t>FGLPNYYRQSPGKVPSFYKSVFRRKIVLWNFVVVILQNFFLSAPYGRNWAFLWSSNHAEA</t>
  </si>
  <si>
    <t>WQVGILVVVFFGVIWVAVLTLFGYLSKRHSWILPVFACGLGAPRWAQIWWGVSGMGLFLP</t>
  </si>
  <si>
    <t>WAGSSVSGALASRSLWLWLGILDALQGLGFGMILLQTLTRVHIAFTLLASQVLGSIATIV</t>
  </si>
  <si>
    <t>ARACAPNNIGPGPISPDVTAGGSSVANAWFWIALFFQLLICAGFLLFFRKEQLTKP</t>
  </si>
  <si>
    <t>MPAADKKPRTLYDKVLDAHIVNEQEDGTLLLYIDRHLVHEVTSPQAFEGLKNAGRKVRRP</t>
  </si>
  <si>
    <t>DCTLVTVDHNIPTSTRKNFKNVEEFIEETDSRLQCTTLEENVKDFGLTYFGMGDKRQGIV</t>
  </si>
  <si>
    <t>HIIGPEQGFTLPGTTVVCGDSHTSTHGAFGSLAFGIGTSEVEHVLATQTLISRRSKNMRI</t>
  </si>
  <si>
    <t>QVDGELPAGVTSKDVVLHIIGVIGTAGGTGAVIEFCGSVIRGLSMEARMSMCNMSIEAGA</t>
  </si>
  <si>
    <t>RAGMIAPDQITFDYLKGRPLAPKYDSAEWKKAVNYWSSLASDEDAVYDKTIVLDGKDIIP</t>
  </si>
  <si>
    <t>TVSWGTSPQDVVPINGVVPGPDDFEDENRKLACKRALEYMGLVAGTPMKEVQIDKVFIGS</t>
  </si>
  <si>
    <t>CTNARIEDLRAAAKVVRGKKIAPNVKRAMVVPGSGLVKEQAEAEGLDKIFTDAGFEWREA</t>
  </si>
  <si>
    <t>GCSMCLGMNPDILSPKERCASTSNRNFEGRQGAQGRTHLMSPAMAAAAGIVGKLADVREH</t>
  </si>
  <si>
    <t>VVTSPVLGKVQPRVDVQPEAEDVDTEEELDRILDQPADNEPHTNTSGGSSAGLPKFTTLK</t>
  </si>
  <si>
    <t>GIAAPMNRSNVDTDAIIPKQFLKTIKRTGLGSALFYELRYKDGQEDPEFILNQGVYRNSK</t>
  </si>
  <si>
    <t>ILVVTGPNFGCGSSREHAPWALLDFGIKCVIAPSFADIFFNNTFKNGMLPIPISDEAALQ</t>
  </si>
  <si>
    <t>KIAAEASAGREIEIDLVNQEIKDAQGNKLSGFDVDAFRKHCLVNGLDDIGLTLQMEDKIR</t>
  </si>
  <si>
    <t>AFETKRTLETPWLDGSGYLKRGNRGATMVQAAPVPKTNRGDVKTEPLEW</t>
  </si>
  <si>
    <t>MTSRKNRDQLVIATKFTTDYKSHALGKGNAPNHCGDHRRSLHMSVRDSLRKLQTDWIDIL</t>
  </si>
  <si>
    <t>YLHWWDHTTSIEEIMDSLHILVEQGKVLYLGISDSPAWVVSAANTYARAHGKTPFSIYQG</t>
  </si>
  <si>
    <t>RWNVMLRDFEREIIPMARHFGMALAPWDVLGGGKFQTKKALEERKKKNEGLRSLTGAGEQ</t>
  </si>
  <si>
    <t>TEEEVKMSEALAKVASEHGIESVTAVALAYVMHKTPNVFPLVGGRKVEHLHDNIQALKIK</t>
  </si>
  <si>
    <t>LTPEQIEYLESVRPLDVGFPNNFIGPDPKVTGRASGLLAANAQLAFVPASKPITPP</t>
  </si>
  <si>
    <t>MNSSSLSRKETWRLLMLVGICAGILLNTFQDEGAPLVASIAFTGIVFAVAYSLIKWLGPV</t>
  </si>
  <si>
    <t>FMKAGLKGRDMAKPKRPEIPETMGAVCAVVYLLALIFFIPFAFYKDIVAATSGGGNRDVV</t>
  </si>
  <si>
    <t>LEVHHVETGRMLHRFPHGRLASYLSGLLSLQCIVILGLGDDLLDIRWRHKVLIPAFGAIP</t>
  </si>
  <si>
    <t>MLIVYFVDFGVTQVVVPVPLQPYLGAFVDLGWLYYVYMAAVAIFCPNSINMLAGINGVEV</t>
  </si>
  <si>
    <t>AQSLVIAILLIANDALYLAPITPYPHPATDSHLFSLYFLLPFVGVSLALLLHNWYPSKVF</t>
  </si>
  <si>
    <t>VGDTYCYFAGMVFAVVGILGHFSKTLLLLFIPQIFNFLYSTPQLFKLIPCPRHRLPKFNA</t>
  </si>
  <si>
    <t>LTGQLDASVTEWTVPPSPLIAAGLELLHQLRLVRVTKNDHGQIVESTNLTILNLWLVWMG</t>
  </si>
  <si>
    <t>PMKENRLAWNMVAVQVVCGLFGLFVRHRLALLVFREDNRASWYQL</t>
  </si>
  <si>
    <t>MDSVKVYRTDASRRFYHAIELSSHGGLEVACIDSKHLDVWQVGFSYAGPTLGTGLFIGSG</t>
  </si>
  <si>
    <t>QALAAGGPASLLGSYIFISVLVYCVSTAVAEIAAHLPSQTGTMVNHTYRYASSHLGFSLG</t>
  </si>
  <si>
    <t>YLRWFSIAALVPFEITNAMVNLGLWNPGARLAIRISIVTAVVFFFNMLPEKAFKRSEAAF</t>
  </si>
  <si>
    <t>TALKLVTTIGLIIISGYLAVRGVPESAARGFRYWHEPGAMNEYLTDGHLGRLLGLVQCIL</t>
  </si>
  <si>
    <t>CSTISFIFSPELIVQRAEQVDSESVRNALDMTRIDCFHLFALYILSSLAITVSSPSDEPL</t>
  </si>
  <si>
    <t>LTNHGIGAGLSPYIVGIRRCGIPILPTVATALIFLSSVASGRSFLYISSRTLCSLAETGH</t>
  </si>
  <si>
    <t>GPELFKVRNDYGVPYISVIISALFSGFAYLSLAMSASVVFNLLMYFITTSGYISWLFSCV</t>
  </si>
  <si>
    <t>IYFQFRRTTALQGFTPANQTRIQPYGAYFGIAACTFLPLANALLLAAPSWIVARNSIPAY</t>
  </si>
  <si>
    <t>IAVSIFLLLYFGHLMKSIVTQRRLQSEELRKQGCGDMLEKCTARPQG</t>
  </si>
  <si>
    <t>MTDTSPVVITHPATEPYPVTVSLNSPAVNGAVSDSAAPEEEEPYTIKCICAFEDDDGNTV</t>
  </si>
  <si>
    <t>FCEGCETWQHIECYYHGRDVPEVHNCVDCEPRPLDGRRATERQRRLREQSDGGDRKAKRS</t>
  </si>
  <si>
    <t>GTKSQKKKTKDGEQVNGTHNRSESSTRDQPPAKKAKTNHRASGSVGSLAGVPSLPPDSRK</t>
  </si>
  <si>
    <t>RTTTSLSPTKPSGPSIPLYSNEFLHLYDQDNHHVDTDSNLFVNLELATHLATWVNEPGAL</t>
  </si>
  <si>
    <t>ARASNGRSAQDVFTWSGGALDRSHWPSLATETIRDANVDIDGIHPTWKILKTRDPVRKDE</t>
  </si>
  <si>
    <t>IVGEITGKIGPLWKYCVEASNRWQELRHPEPFVFFHPQLPLYIDSRHEGNILRYARRSCR</t>
  </si>
  <si>
    <t>PNVTIRTFITNEVEYHFCFVAKEDIAADSEITAMWYLDPQLFESTNGVVKQEFSDNAQDV</t>
  </si>
  <si>
    <t>AAMCISNVLSHFGGCACVAPPNCLLANVDRRRHPKALDTNSKQTSSKRKKTKSKSNISPP</t>
  </si>
  <si>
    <t>ASNSRAGSEATKNLEEDDQTDTLSTSGSARGQTRSRDLTPTLQTSTEGVVFGEAELSARD</t>
  </si>
  <si>
    <t>KRKIAAVEKKFQQLEQDQQASHRRKKRASGQSTQTTPVIGSASAQASYFTHLSGRDRQSH</t>
  </si>
  <si>
    <t>SPTSAISPGSLPGGRHGSPRKASNHGTPSLRSRLGRPQYVDSATQTELDVCDSPSPSTTP</t>
  </si>
  <si>
    <t>SRRPNFVPFTQRLLKRCYADRIRLEKSSQQFFVSPSSQSKHATHLMSPVSSPRAGPLTVT</t>
  </si>
  <si>
    <t>TPSVTGDRDDMEMKDAVSPMGTPGWQQETSPLSGRSSIKPPLPPPWPSTAAHNSRIPGGK</t>
  </si>
  <si>
    <t>GNSHRVDLRVSLPATIPSLPPANSPGSGAPAVISSPSTSDTAIPGSSVTAPSPVKKKLSL</t>
  </si>
  <si>
    <t>GDYLIRRGTLTTPTSEKSQTQATPMPPPKSPTTQPHMNRELSTVGNNEHAQPRAIGEGGS</t>
  </si>
  <si>
    <t>TKSSDVPMKDVSGPTQASQLSSLS</t>
  </si>
  <si>
    <t>MQSQQPIPQPQPSPPEGTHNASQFELEQPSLPATDRGKDAWLMLASCCLIQLPVWGFSLV</t>
  </si>
  <si>
    <t>YGIFQEYYSSHNDLQGSKGDLAVVGTTSTGILYLLSPVSFTLLTRYPQLQKYCASVGLLL</t>
  </si>
  <si>
    <t>SVSGSLLSSFSITVWHLIVTQGVLCAVGNGLVFSPTTLYLDQWFVRRKGLAYGIMWAAKS</t>
  </si>
  <si>
    <t>ICGVVLPFLASACLERFGARTTLRAWTVTTLLSTLAALPFVKPRIPPSLSTSARRLDLTF</t>
  </si>
  <si>
    <t>LKLVTFWMLQMGNIIQGFGYFLPTTYLPSYSTSVAGLSKTTGTLLLALFNSTSVVGGIVI</t>
  </si>
  <si>
    <t>GSLCDRFAVTNMMLFSSVGSALSVFLFWGLSTSTSSSYPRAATGLLTLFSITYGFFAGGF</t>
  </si>
  <si>
    <t>SSTWSGVLTQIKRERPSLETGLVFGLLAGGRGIGNVISGPLSTALIEKGSVGGSDTGYGT</t>
  </si>
  <si>
    <t>EYGALILFTGITAFLGAWSWMWRYLSVCYHS</t>
  </si>
  <si>
    <t>MQSDPSLQDPLLALRRAIAAGSLPTPTTSSDPSDQNATDNLAKATHLFFRNPSPQTIPLN</t>
  </si>
  <si>
    <t>APTRFFSTASDSAVDLRSIFFAWQKKDVAIPDYIASAQELNESLRQKERKEGEQEEQVQN</t>
  </si>
  <si>
    <t>LVFVERLDLITWLEGASDESEYIKPLEGAAAAAASAVDQAQASANIASGAAGGVSAVPSG</t>
  </si>
  <si>
    <t>APGATAPSGGAQQGKTAKVVDPRLQEIYNGERKMGDRNSVLRGIKPTDFSHVRKTAETFL</t>
  </si>
  <si>
    <t>GRNRSRTGQYPPGAKPGSKPQSIIPAPSAGLPQPRKGSSKTQDPIILLSPSASSLIRMSN</t>
  </si>
  <si>
    <t>VRSFLQDGVFVPPDHPTLSMPSSNILYISRPLRILSDTSNATSRAVGSQTATRKPTRFIL</t>
  </si>
  <si>
    <t>VDSTANFRPDYWNRLVAVFTTGQTWQFKSYKWSSPPELFKHVTGIHVGWRGEGVPREVRG</t>
  </si>
  <si>
    <t>WGRGVQSFSVERWDEKGGVNGAGRWRDREVVEGIWTAIEEGMKQRGWGNK</t>
  </si>
  <si>
    <t>MPTISSIPLDQGSPPSSHLRHSHHRLPTQSSLSNIPVPVSSSPDDFPSSTPPSASCTLTS</t>
  </si>
  <si>
    <t>ATPAVAAPTTRTSTFTSTTSFTGSVIGSISRRNRRSFAALAREKTSNAFANLSAIGGTTN</t>
  </si>
  <si>
    <t>ATLRSSASSGSLSKHSRKLSQVSVSEATGASPLTPPLSDSSTSSEQLSNTPIESPANPIT</t>
  </si>
  <si>
    <t>PAVAEQVERRRQTLQHVPSLVGQQAQAVTPSKMHQTSSRLLRMTEDDRPFTKDFMDLFST</t>
  </si>
  <si>
    <t>LMVSLKLDSHRVRFTRYDHSFTSEEAINNLGSLKFSQSNRMPDPKDPSRIVTTTTTTTFS</t>
  </si>
  <si>
    <t>MAKEMARSVCQRFVDARFIESVDGKASQFFPLKGALYQLTPKGINILQRFCQRNGITARH</t>
  </si>
  <si>
    <t>VIDVLESPRNTMQLVNLERDSETDKLSHDRATIEVIFRRFAGQDGPNVKSSISTSDSDSL</t>
  </si>
  <si>
    <t>SDYSNGLVGVKMAKERKINDKILINTFTGKAAVDWLMDCSTTIERRETVLIAELFVKYGL</t>
  </si>
  <si>
    <t>ITMLQEDKLMPLPDNSIVGFQPSKNAIYGITERGQRVCGWIARDKSRETTAYDSRGIPKD</t>
  </si>
  <si>
    <t>SNNARLNHILHDPALRLLFREFLRYSLCEENLSFYLDVSEFTATYHKAEKVGTFKKSDSV</t>
  </si>
  <si>
    <t>RETLAAAYGLYNAFLAPGSPCELNIDHALRNSLASRMTKAVGDDESMFKSLQEVVHLFEM</t>
  </si>
  <si>
    <t>AQTSVFKLMSSDSIPKFLRDPKYAHILQEHDVELIGATRSYSPTPANVPERSMSRSARS</t>
  </si>
  <si>
    <t>MKESRASKRRRVSDAPSVDGDGDVAMGDGVAASPTPQKNARDDEHTGSPTASRSARRRAS</t>
  </si>
  <si>
    <t>KGGSKVAEEEPDKENENEPETPSRPGLRSSGRQRKAPQRYEDEVTGTPASTRRAPPASGR</t>
  </si>
  <si>
    <t>SGATPRSTRKARHVSEDDDEEVESPQSEPQTERLTRTRSRRPPVRFTGTETNTNGDEEFG</t>
  </si>
  <si>
    <t>VRQSPSPDEYQDGLDDLVSMQLQQDLAQNDFAGKDETVIGGETLPAYAESLQTLSYNGLT</t>
  </si>
  <si>
    <t>AELGALTTIILDKLTGKRCIPLKGLESEYDKVHQLVEQTVSVGEGNSLLLLGSRGSGKTA</t>
  </si>
  <si>
    <t>IVETIISSLKREHHNDFHVVRLNGFLHTDDRLALREMWRQLGRETNTEEEAGKVSSYADT</t>
  </si>
  <si>
    <t>MATLLALLSHPEELFGASNNTDTVTAAKSIVIILDEFDLFVTHPRQTLLYNLFDIAQARK</t>
  </si>
  <si>
    <t>APIAVLGLTTKVDVTEMLEKRVKSRFSHRYVYVPLPRSLEGFSEICRAGLDLEDKEVSDY</t>
  </si>
  <si>
    <t>LEEANPETRSLITSEKFARVLEGWRAYLQGLWSDEAFQAHLRRIFFQTRSAKEFFTSALI</t>
  </si>
  <si>
    <t>GMTELHYSTYDPTGGAATLQIPTPTTFSSQSLSCPDPGPLPFSTSTTTSASPSSLPLSLL</t>
  </si>
  <si>
    <t>LAATRLAALYDPGLEATQPQSLAPLALSFPAAYAEYVRLLTFAKTSASVSGAAATPGRVW</t>
  </si>
  <si>
    <t>GRDVAREAWEKLISWGLISPVGGGSGTADGRMFRVEISFEEVVDMAGSGGSLGKWWRDG</t>
  </si>
  <si>
    <t>MDEIAPEYDVVVLGTGLTECVLSGVLSVKGNKVLHIDRNDHYGGEAASVNIETLFKKYGN</t>
  </si>
  <si>
    <t>VRPGEEPWKKYGRVNDWNIDLVPKLLMANGELTNILVSTDVTRYLEFKQIAGSYVQQGKS</t>
  </si>
  <si>
    <t>PKATVAKVPSDANEALRSSLMGMFEKRRAKKFLEWVGEFKEDDPSTHQGLNIAQCTMKEV</t>
  </si>
  <si>
    <t>YDKFSLEENTRDFIGHSMALYQSDDYIGKSGMAADAINRIRLYVNSMARYGKSPYIYPLY</t>
  </si>
  <si>
    <t>GLGELPQGFARLSAIYGGTYMLNTNIDEVLYENGKVSGIKATMKDRDDSGETMSFTTKTK</t>
  </si>
  <si>
    <t>KILADPSYFPSKAKVTGYLLKAICILKHPIDKTDGSDSLQLIIPQSQVGRKHDIYIAMVS</t>
  </si>
  <si>
    <t>SAHNVCPKGYYIAIVSTIAESDANHHIELEPGFERLGEIEEKFFGPPIPLYEPLESGEND</t>
  </si>
  <si>
    <t>NIFISKSYDATSHFETTTADVRDIYRRATGEELVVEGLREDQRLAQE</t>
  </si>
  <si>
    <t>MLTIRCLGRSWSIQELREKSWEDLHALWWVCVKERNRIATSQLERQRLKAGYGEWELDNR</t>
  </si>
  <si>
    <t>DRTIRVTQKSIKHVLRERWYAWEDAQKLYNSGYRPQEEGAEEASSTA</t>
  </si>
  <si>
    <t>MQQTPVQRQQHPTSQAPSRPIQTQSLPQQQSQPSHDDVFPSGAQFANRLDDYRNGGQGIS</t>
  </si>
  <si>
    <t>GQLGSGAQPQTGNIDEFPPLGRNVAAEIGQDRRGSLMQSAGFGSYNAGLPLSGASQAQST</t>
  </si>
  <si>
    <t>QNRNAISASINGQERIMSPANAGSGSTFVEGLTYRLMKD</t>
  </si>
  <si>
    <t>MSELDKFGLAGLLRMIHSDSPDVAALAVGQDLMTLGLDLNQPEPLHTSFASPFVASMTGV</t>
  </si>
  <si>
    <t>PLEQDFALPSCYNVANIQPLQSRIASFSDETLFYIFYSMPRDIMQEVVAEELMGRKWRYH</t>
  </si>
  <si>
    <t>KIERCWLTRDETYPGPVDVERGVSERGIYLIWDPATWKKIRREFILRYEDLDNRMDPNRG</t>
  </si>
  <si>
    <t>LARVGFPHHGS</t>
  </si>
  <si>
    <t>MASNSINIAFRSAGPRARAIPSLRCSQRPSILHRQPVFRQTGLRYASDTTAEATEAVKQA</t>
  </si>
  <si>
    <t>PKKAGRGLRKTVISTSLALTLLVGFVYGTDTRASLHRYGVVPLIRLLYPDAEDAHHIGVD</t>
  </si>
  <si>
    <t>ALKNLYKLGLHPRERGNQDGDGVLATEVFGYTLTNPIGISAGLDKHAEIPDPLFELGPGI</t>
  </si>
  <si>
    <t>VEVGGTTPLPQEGNPRPRVFRVVSQKAMINRYGLNSKGADHMAAVLQQRVRDYAYAHGFG</t>
  </si>
  <si>
    <t>LHDLAEERVLNGEAGVPPGSLRPGRLLAVQVAKNKVTPDADIEAIKRDYVYCVDRVAKYA</t>
  </si>
  <si>
    <t>DILVVNVSSPNTPGLRDLQATAPLTAILKAVVGAAKSVDRKTKPYVMVKVSPDEDADEQV</t>
  </si>
  <si>
    <t>SGICAAVQGSGVDGVIVGNTTNRRPEPLPKGVPLSPKEQTTLKETGGYSGPQLFDRTVAL</t>
  </si>
  <si>
    <t>VARYRALLDQAPVTPELAEAAQDATTKLVQAEPDSENVPPVEAPSPANQFPRKVIFASGG</t>
  </si>
  <si>
    <t>ITNGKQAQAVLDAGASVAMMYTGIVYGGSGTVTRVKQEMREEKKA</t>
  </si>
  <si>
    <t>MASAEQTYPVLPSTLLIISLKMYFTPTRTLDYLRALLDPKNDIVRPENRSKLLLALIPDF</t>
  </si>
  <si>
    <t>LTIYPSNEIIKNYESSLAPQEAKALPPPFLLGAQDCFWEPLGAYTGEVSPLALRSMGVSI</t>
  </si>
  <si>
    <t>VELGHAERRSIFGETDDQTGRKAAAASAHGMVPLVCIGEVTAPGPVASQAVGLAVRECEV</t>
  </si>
  <si>
    <t>QVRAVLKAIPAHAPVIFAYEPVWAIGKPKPAGVDHISAVVDGIKAVIGERPGDVRILYGG</t>
  </si>
  <si>
    <t>SAGPGLWGAGGLGKAVDGMFLGRFAHEIEGVRKVIREVEETLNVA</t>
  </si>
  <si>
    <t>MACDEAGQPYKETLKAALEKNPLVESVDDVGVNSTSDKTAYPHPAVAGAKLIKEGKADRG</t>
  </si>
  <si>
    <t>LFICGTGLGVAIAANKVPGIRAVTAHDSFSVERAILSNDAHVLCFGQRVIGIELAKKLAN</t>
  </si>
  <si>
    <t>EWVTYRFDPKSASAAKVQAISDYEAEFAKAQ</t>
  </si>
  <si>
    <t>MVPRSCIRKREIHKNPREPTFFTNRALTRIRLEKWAGVEQDARAAISLYGPKSASSLKSC</t>
  </si>
  <si>
    <t>WYLAQALLGLQRPQEAYEVAIDAYRASLAAKNVQTENLSKAVLRAKQQIWAQKETARLRE</t>
  </si>
  <si>
    <t>MNSTLASVEVLIESDLNRALAELQGKLDRKEIGQIGFVEDEKALREDAEKHTQNVRDAFR</t>
  </si>
  <si>
    <t>IASKGDIQERVVPDYLVDGITFEIMHDPVITPSGTSFDRIGIQKYVEQAGVDPITRTSMT</t>
  </si>
  <si>
    <t>VNDLRPNYALKAACEEFLNKNGWAVDW</t>
  </si>
  <si>
    <t>MADDNPPKRIKLSSNTTENTTNNKSPKESPPIQDLTSLHRSITPPSPPSRSQRRSQSQSQ</t>
  </si>
  <si>
    <t>SQSQSAPPQPVKSTEEEVNEKPRLIPSPFQLTHIRDLAASSDNNVDTVRLREILGDPMIR</t>
  </si>
  <si>
    <t>ECWQFNYLHDVDFIMGQFDEDVRRLVKVKIVHGSWKRDAPNRVRIDEACSRYPNVEAVVA</t>
  </si>
  <si>
    <t>YMPEAFGTHHSKMMVLLRHDDLVQVVIHTANMIPGDWTNMCQAVWRSPLLPLQKTDDRVE</t>
  </si>
  <si>
    <t>DLTLGSGARFKRDLLAYLTEYGPKKTGPLVEQLRKYDFGAIRAALVASVPSKQKVDDLDS</t>
  </si>
  <si>
    <t>QKKTLWGWPALKDIMRQIPPAQKTTKATTPHIVTQISSVATLGQTDKWLKDVMFASLSPA</t>
  </si>
  <si>
    <t>STSTRQPKYSIIFPTADEIRRSLNGYGSGGSIHMKLQSAAQQKQLQYMRPYLRHWAGDHD</t>
  </si>
  <si>
    <t>TAEPSHTSKQDAGRRRAAPHIKTYIRFSDAEKMDTIDWAMVTSANLSTQAWGAAVNASGE</t>
  </si>
  <si>
    <t>VRICSWEIGIVVWPQLYVQDTESATMVPTFKRDTPEPLENKDSETTPDTVIGLRMPYDLP</t>
  </si>
  <si>
    <t>LTPYAAHDTPWCATAQHLEPDWLGQTWTLD</t>
  </si>
  <si>
    <t>MSAAQPQSGLALAARYAVPFVLLSIPIWMNRVNAVAPEPYLDEAFHIPQAQAYWHHKWTH</t>
  </si>
  <si>
    <t>WDPKITTPPGLYLWSYLLCACALLLRGSPTELNAEALRSTNVAAAAIFLPLRLQTLLDSL</t>
  </si>
  <si>
    <t>RKERNTRPSGAWLSHTVLNICLFPPLFFFSGLYYTDILALLVVIEAYNWDLKRSAPNAFA</t>
  </si>
  <si>
    <t>GPTFLFILLGVAALAFRQTNIFWVAVFFGGLQVIRTLRKSSKTCQSPNVADIAKGGFKNE</t>
  </si>
  <si>
    <t>LYDPPVSEASLADYFKTAISLGAAALGNLGQVVISSIPYVAILAAFGGFVLWNNGVVLGH</t>
  </si>
  <si>
    <t>KEFHTAGLHLPQMLYIWPYIFFFSWPILISPVVNMILPKASLPKFMHYGFSEKQMGIPKI</t>
  </si>
  <si>
    <t>LTILAIVPVMLATVHYNTIVHPFTLADNRHYIFYVFRILLRTHPAVKYAATIVYFLCGWA</t>
  </si>
  <si>
    <t>VISAFGFSTSTPPPRFIQASQSAPASKPSVQKGQKAQKQTDSKRQPPKKIAQPPKTQQLT</t>
  </si>
  <si>
    <t>PEAFAKIQEAIKQRQMQQPDAPRVSFVLVWLAATALSLITAPLVEPRYFIIPWVMWRLHL</t>
  </si>
  <si>
    <t>PRQPTPFVYREQRPRDAKEALHAKIATNFPLFLETFWFLVINAVTGYVFLYKGFEWPQEP</t>
  </si>
  <si>
    <t>GKIQRFMW</t>
  </si>
  <si>
    <t>MAFPLPRGITPPEISFLAEMEMVTILPRQRLEGLELLGGPVEPLLPPRRASLPLWLALLL</t>
  </si>
  <si>
    <t>KRQRRANILPPPWLHPESLSLILEIETQHHEYQHAFSPPPPLPGQPSLRDRGKRPVAMPR</t>
  </si>
  <si>
    <t>YTPDGGRYYPAPPFLPQNVAQDHVPSGEPPSLPFHWLEVGTMLLDAASDDLVDPDQTRRL</t>
  </si>
  <si>
    <t>LKELREVRTAKIRSGVDVLDAASTGGGGVALTGVGAMEVGEGRGFIAGVVDGLRKIGASK</t>
  </si>
  <si>
    <t>EQARREQMAEDMANGGYDATQDDDDDMEF</t>
  </si>
  <si>
    <t>MGGSFSRLWSFLWTKKEIRILILGLDNAGKTTLLYRMKIGEVVTTIPTIGFNVESVTYRN</t>
  </si>
  <si>
    <t>LNFNVWDLGGQTSIRPYWRCYYANTAAVIFVIDSTDIERLGTAADELAAMLNEEELRDAA</t>
  </si>
  <si>
    <t>LLVFANKQDQPGAKGAGEISEALKLGELRDRNWSIVACSAIDGKGLNEGMDWLVQTLQSE</t>
  </si>
  <si>
    <t>NA</t>
  </si>
  <si>
    <t>MVGKKSGKALLRDEGLERTDNNMELSSWPQIPPINQKNYYTDYLKRDDQYLAFRLQNEEA</t>
  </si>
  <si>
    <t>RNRMTKTAKDRDRALAMAKANDLGIPEADADDGDTNMEDAEEATAETVGSKVIVVHVGSQ</t>
  </si>
  <si>
    <t>NLRIGLASDALPKTVPMVIARKSTTSESEDREEPCPKRLKTDDGSELEPEKMFGSEFSSQ</t>
  </si>
  <si>
    <t>YTTMSAELKTHMRQNKRRTLPNSKEMVINYNRRTVPETISEHNDPMRVEWTEIPDVAPEY</t>
  </si>
  <si>
    <t>IVGQAALRIPDESTPRYKLYWPMKYGWCNERDYKSKRLLFLDISLILEDAIKNQLGLTSK</t>
  </si>
  <si>
    <t>KDWLQYSCVFVIPDLYEKSYVTQVLEMLMREFSFARVCFIQESLAATFGAGFTSACVVDI</t>
  </si>
  <si>
    <t>GAQKTSICCVEEGMCIENSRVNLKYGGSDVTEAFVKMMLYDHFPYADINLWRRYDFLLAE</t>
  </si>
  <si>
    <t>ELKKNICTMNEASVSVQVFDFHLRIAGQDTRKYNFKAYDEVHLAPMGYFQPSIFDHSLKL</t>
  </si>
  <si>
    <t>NGRRTLISRSVDIYDGQPNDPTSAAQSELLTAIAPPLNGQVNGDTQSGTLDVQSTPSRSQ</t>
  </si>
  <si>
    <t>QVNALSRLQEAEATPRSSVAGSPAPDVTSTPQAGGAGTPAVGGQSQSTSQPRAPTVEERD</t>
  </si>
  <si>
    <t>DILPTFPLDSAILMSIAHAARSDERKMRDFLGGIMVVGGGSLINGFHSFLEERLQALRPG</t>
  </si>
  <si>
    <t>FAKEIMIGTPPRDLDPQVVVWKGASVFGKLSGTNDSWIGQLEYDRLGHRLMAYKCMWAY</t>
  </si>
  <si>
    <t>MSKNKDGSSGGFHQEYIASLRYRNDLPPPDMPPKFLDIPHDGLERFLTPGFASNLARREE</t>
  </si>
  <si>
    <t>PNIDVDAEGGMPIDLVGIPGLHLGDESAIMAPENPDPIDPADLPLLMTLDQLKNPAPRNT</t>
  </si>
  <si>
    <t>NVSFLRRTQYISAGLRAPEGPKVTPMRSKSRPAEKAKSLDDPAYIKKYIQKGFDIAYPDS</t>
  </si>
  <si>
    <t>KHVGEDTPSQIKGHMPTKLEVDAWATPVHPDNPKLKPVGFYPLMPDLQGFPDPGGFVQFK</t>
  </si>
  <si>
    <t>FDKAPIQDVSGKRDRRMDTGILLPSAPEERVCEEHATKVALHKTNPKLYPDPGPIPWDYD</t>
  </si>
  <si>
    <t>LFLPEKKDSIKKVLASMQIYNPDRDNEELYTHEGPDNSKFHRFDRMRTFATSAQTLGGDN</t>
  </si>
  <si>
    <t>KQKDIAVTLFNPSEAKEDYLSSKQKAAYYYPILGKTRLKPERARTIAQAGLAPTRPKTKE</t>
  </si>
  <si>
    <t>DQVDQIQVVVRDPDEAEVYKRSMHRAAIDPKFAKTMPPAPEGANDEHESPEEGDKEAVSR</t>
  </si>
  <si>
    <t>DREQSVEEADRMSDE</t>
  </si>
  <si>
    <t>MRITEVVIDGFKSYAVRTVISGWDESFNSITGLNGSGKSNILDAICFVLGITNMSTVRAQ</t>
  </si>
  <si>
    <t>NLQDLIYKRGQAGVTKASVTIVFDNRDTAKSPIGFEEYANISVTRQIVLGGTSKYLINGH</t>
  </si>
  <si>
    <t>RAQQQTVQNLFQSVQLNINNPNFLIMQGRITKVLNMKAVEILSMIEEAAGTRMFEDRREK</t>
  </si>
  <si>
    <t>AAKTMGKKELKLREIEGLLKEEIEPKLEKLRSEKRAFLDFQQTQNDLERLTRLVVAHDYL</t>
  </si>
  <si>
    <t>RSNERLRVAGDEFESKRRKVQAIEDNAAKLKSEIAHLEEDVKRVRAARDKELRKGGKFQA</t>
  </si>
  <si>
    <t>LEDEVKSHSHELVRLTTVFDLKNASIEEEKEKYKEAQQTVKDLEKLLKEKKKVYDKLQAK</t>
  </si>
  <si>
    <t>YDAAKAELDAQTAEVEQKEELLQTLQTGVASKDGQESGYQGQLQDARNRASAAATEQEQA</t>
  </si>
  <si>
    <t>KLKIAHLEKRIKEEEPRAKKAKEQNSGLLKELEGLKSQAKKLDAELARLGFEPGREEQLY</t>
  </si>
  <si>
    <t>QEQTALQKEIRELRQRADGLQRKVANIDFQYADPHPNFDRSKVKGLVAQLFTLDKEKLQA</t>
  </si>
  <si>
    <t>STALEICAGGRLYNVVVDSAETGTQLLQKGKLRKRVTIIPLNKISSFKASAEKIGAAQNI</t>
  </si>
  <si>
    <t>APGKVDLALSLIGYDEEVTSAMNYVFGNTLICNDAETAKKVTFDPSVRIKSVTLDGDVYD</t>
  </si>
  <si>
    <t>PSGTLSGGSSPNSSGVLITLQKLNEVTKEIRSKERLLATLEETMRKEKKKLDAVRTIKQE</t>
  </si>
  <si>
    <t>LDLKTHEIKLTEEQISNNSSSSIIHAVEEMKANIEQLKKDISDAKARQAEASKDIKRIEK</t>
  </si>
  <si>
    <t>DMSEFNDNKDSKLAELQESLDSLKKSLAKNSNSVKTLQKELQASRLESEQVGSDLSAAEE</t>
  </si>
  <si>
    <t>QSAEAENALNAQKEEVKSLKREQARIKDAHDIAQAHLDDERAKLTGFDEELRELEQTMQA</t>
  </si>
  <si>
    <t>KNSQITEEGLELQKLGHQLEKLQKDQQAAAQTVAHMEEEHEWIEDEKDNFGRPNTPYDFK</t>
  </si>
  <si>
    <t>NQNIAECKATLRNLTERSQGMKKKINPKVMNMIDSVEKKEAALKNMMKTVVRDKRKIEET</t>
  </si>
  <si>
    <t>ILNLDEYKKEALHNTWTKVNGDFGQIFAMLLPGSFAKLDPPEGKEITDGLEVKVQLGKVW</t>
  </si>
  <si>
    <t>KQSLTELSGGQRSLIALSLIMALLQFKPAPMYILDEVDAALDLSHTQNIGRLIKTRFKGS</t>
  </si>
  <si>
    <t>QFIVVSLKDGMFQNANRIFKTRFSEGTSVVQALTPADLK</t>
  </si>
  <si>
    <t>MPEEEPSLNISSLLTLAVVSFFVIRWFLKRDGDGSDGSGRSRARGVIDPAQVEQISQMFP</t>
  </si>
  <si>
    <t>QLSTRDIMWDLQRNGGNVAATTERILTGRGLETPPPSFQPQVAIPQASAPAQTAAASAAS</t>
  </si>
  <si>
    <t>KSEGQDLISRYNLSGKVATEGAETTQSSPSSGWSQNKEERQRILQKRRDDMILAARKRME</t>
  </si>
  <si>
    <t>QKVRESA</t>
  </si>
  <si>
    <t>MTTIPETQTAAVLPPSGATADALLQIRTDHPVPSPGEGEILVKIEYSGVCHSDVHSIRGE</t>
  </si>
  <si>
    <t>TPMLTDVAGHEGVGRVVMVGDGVDEQEWIGRRVGIRWLYSSCLNCEICAVNNTACPYQKN</t>
  </si>
  <si>
    <t>AGAVCYFPYYIVSPAIHVTKIPSEIAPDVAAPLLCAGIAMYSSIMKTRTRPGDWIVLPGA</t>
  </si>
  <si>
    <t>GGGLGHMGVQIAVKKGLKVIAIDSGEKKKELCLALGATAFFDYKVDDIEKEVKKLTGGLG</t>
  </si>
  <si>
    <t>AHAVICTANSEPAYTQSMRLLRSLGVLVCVGIPSVPFRLPATPFDMIVKGLTIVGNSAGT</t>
  </si>
  <si>
    <t>AKEMDELMEMAVAGDVRAHIECFELDQINDVVMRLGRSEIDGRAVVKIPV</t>
  </si>
  <si>
    <t>MSSLSSSSLGGVANRMDWLYAYIAGTAFLVCGLVAVVHLLSSQKQKADFNKNGGLFTYVK</t>
  </si>
  <si>
    <t>FIYATFLKPHDKSGNGQQDALESFYKTQAGAYDATRKRLLRGREDMLGLVAAQLKFKTEN</t>
  </si>
  <si>
    <t>KELKAGKAVWVDVRSFLFHTVIWDVADNVDWRRDWVSTIESQCWSALTRYRYNIEAMSAF</t>
  </si>
  <si>
    <t>LPVNEFFSHVYLVDLSPSLCQVARERFERLGWKNVSVVCQDARSFRLPEADSVDPRMKST</t>
  </si>
  <si>
    <t>PGADLITMSYSLSMIPDYYSVVDSLPALLKPSGVLGVCDFYVQSIVDVSSRNYTGGAFNR</t>
  </si>
  <si>
    <t>HVNWLGRVFWRAWFDVDRVSLEAARRDYLEYRFGTVVSASERNYLLGGIPYYIFVGCQKD</t>
  </si>
  <si>
    <t>ITSSQSGREAIEKLDASFTESPYLAPANHRQEMDKAIELSAQEVRSKAYESAVINLGSNL</t>
  </si>
  <si>
    <t>PLPSSFYQNHHYRIFYNDLLPKHTQFKNEYIYAFNWEDPRVDHRLLNIQRDDVILAITSA</t>
  </si>
  <si>
    <t>GDNILDYLQKSPRRVHAVDLNPNQNHLLELKVASFIALGHRDVWKIFGEGKHSDFRQLLI</t>
  </si>
  <si>
    <t>SRLSPHLSSQAFQYWLEHAHIFTSSYSRGLYETGGSRHAIKMVRYLFKVFGLEGQVQKLC</t>
  </si>
  <si>
    <t>EAQTLAEQREIWPRIRSVLMSKPLHWAVVGTEWFAWKAAGVPRNQRNMIIDDFFKRNGLN</t>
  </si>
  <si>
    <t>QDMKQAKDISGQSIWEYVVDTLDPVVKDTLISNDNYFYFLCLQGQFSRRCHPTYLSPKAH</t>
  </si>
  <si>
    <t>VKLSSPGAFDGLRIHTDEINEVIKRITPGSLTIAVVMDSMDWFDPEGSDASVQAQKLNHA</t>
  </si>
  <si>
    <t>LKMGGRILLRSASIDPWYVRHFEENGFSARRVGARFPGTCIDRVNMYASTWICTKTKELE</t>
  </si>
  <si>
    <t>PVRPTAERSISLLSLNGTEKRSSVEHLDL</t>
  </si>
  <si>
    <t>MKVTTIASVLCLAATQLVAADVVVTSTATNTITKTVYRVTSETAAESLSATPLASSPSST</t>
  </si>
  <si>
    <t>GSIASSHAHHASAASTSSTNTASPSATLNSAAGTFDANKPIALVAVPLSDSGTLLWCCET</t>
  </si>
  <si>
    <t>LLMISHDVLRYQDWLQRLKRSITGR</t>
  </si>
  <si>
    <t>MDNEIPLPPPRRIRHRSPTKNPVASGSSLRKTYQLSRFDDRSSQPSSDPALFSSDDIPAS</t>
  </si>
  <si>
    <t>GLENYHAPVPSGSRKRRYRGTWWGEMVKDPKRKRADFKEKRHVDSGVWMGSDESGADSLL</t>
  </si>
  <si>
    <t>PSEDPSMWGEELLKDTGNSAVTGSRTDVAMHDSERWTAQGQPWTQRSGLKKVEEPKEHQA</t>
  </si>
  <si>
    <t>ARNIVNECLESGQDSVDLSNCFLRVVPPDLLRPLQHLTKLPAIIEPPITEDVYSSLQPFL</t>
  </si>
  <si>
    <t>RLFLTGNSLQSVPGELFELGSLKVLSLRYNKLTEIPPAIRRLTLLQEVNLAVNRLQYLPW</t>
  </si>
  <si>
    <t>ELLWLIKKGDLKHMIVRPNPLMQIHEAEIAQWHSPEGTELDSPEGTLKLRDYEGPAPEEA</t>
  </si>
  <si>
    <t>WAPIHVATGPVRRFNMEGMPVDAPASGMSASQPNQQESRVPSLREISLLACTRSVFFDQV</t>
  </si>
  <si>
    <t>SDEEMADYPGLILRMLRQAKEVWNGGGRSCSVCHRSFVLARTEWIEWWDCSTYESGLKGP</t>
  </si>
  <si>
    <t>RCSGEKLRPLPFRRLGCSWACVPNAEADQHSREELQL</t>
  </si>
  <si>
    <t>MTRNSDLPTAAQIPLQTFHLPVFPPEAANLKHLTLTSDIKPTDYADFLSTPLSEDAVPSL</t>
  </si>
  <si>
    <t>PRGIESLTLELFSLGYPAPFLTRLGKALPNLKDLTLYSHLIDGVSDSSRRDAGDFIHGLL</t>
  </si>
  <si>
    <t>TGSKDGGLRELHLLDVFCRKGFISGIGDILQDLGGGGEADRKLRFLEVSYTYRGHSDGEF</t>
  </si>
  <si>
    <t>LSRIPVDELPGLIVGGLVGVSLRLEATSTSSSTTSTSTTGAGAGLEGVPDDLADVDEDGV</t>
  </si>
  <si>
    <t>RVGRKPEGIIPVGSGHEGTKLLVEKLGGSGTGDEPESGLKMLDCTLYALSLEQLGRVLKR</t>
  </si>
  <si>
    <t>QRRLAVLSVSVLIPEGGEAKRGLLETLRLGSEELEVVEVVGVPGQEGKDVADSVKSEELF</t>
  </si>
  <si>
    <t>RDVFPSSSDMLELTAALPCLESFSMTILRAPAFGSVSWVKKDGKWVDGTEQL</t>
  </si>
  <si>
    <t>MTKRLIRMLPQPIFGLGHSMGATQLINVSLMHPRIFQGLCLVEPIVFPYSAENQGRDPPA</t>
  </si>
  <si>
    <t>QASMRRRESFDSLDMAISQFRKSSMFQKWDPRAFDMWIEYGLRRAPGDRAERVILTTTKS</t>
  </si>
  <si>
    <t>QELFTFVRPTFLSEFPTDRRLAFPDLALEAPSDTLFYRPEPVITFHNLPHLRPSTLYVFG</t>
  </si>
  <si>
    <t>EFSQLISHQLRDSLARRTGVDIGGSGGSTTGQVKDIVVGNTGHFGPMEDPRGLAEQTVDW</t>
  </si>
  <si>
    <t>LKVEVEQWALLVKSSLLDSNSKVSQDFLSSLAGSHQVGRQESRLRKL</t>
  </si>
  <si>
    <t>MKYTRMPIEVESPEEYGYEKIKYNLSESSIADQTLGSLGLQIPDLKLLYNEHKGSTALRT</t>
  </si>
  <si>
    <t>LIVKDHDNPTHDDVLITSGAAGALFIISSSQLAPTDHLVVVRPNYATNLETPRAIGCEIT</t>
  </si>
  <si>
    <t>FIDLSFESGFQIDITAVEAAIQPNTKMISITTPHNPTGTIVDRDTLDRLVSLTKERGIIL</t>
  </si>
  <si>
    <t>LVDETYADISYQGRLPIAASLGDHVISVSSLSKSYGIPGIRLGWIINKNPKLQETFLAAK</t>
  </si>
  <si>
    <t>EQISISGSVIDEWIAEQVLCHKDKILSATTKEMDQRREIVADWIKKEGELIEWVRPEGGV</t>
  </si>
  <si>
    <t>VCFPHLKKEPVGGMDAFYHRLLHKYGTYVGPGHWFEQPDTFMRIGYGWPSVEELKGGLEA</t>
  </si>
  <si>
    <t>ISMALREA</t>
  </si>
  <si>
    <t>MVKIEEFAVERWMDEYENDAKYNLAETCCASISLNDLMSFSGQQTSIIDYAQKQVYGAIR</t>
  </si>
  <si>
    <t>GSKALRSNIAKLYTTESSDNLSLDNVLVTNGAIQANFLALYTNVGPEDHVICHYPTYQQL</t>
  </si>
  <si>
    <t>YSVPQGFGAEVDLWRSKEDAGWQPDLEELKSLIKPSTKLIIINNPQNPTGAVLSRETLQG</t>
  </si>
  <si>
    <t>LVDIAREHNIMIHSDEVYRPLFHSVNTGQQEHPPSILSLGYDKVVATGSMSKAFSLAGIR</t>
  </si>
  <si>
    <t>LGWIVSRSPEIIEACASTRDYTIISVGQLDDSVATLALSTPTVHNLLERNIQLARQNLAA</t>
  </si>
  <si>
    <t>LDTFIEEFEWAIQWTRPQAGTTAFIKFVNREGEPIDDVVLCQRLQKQTGVMLVPGSQCFG</t>
  </si>
  <si>
    <t>GGVDFKGYVRMGYVPEHQVMVDGLQALREFMRNGYEQLPVATA</t>
  </si>
  <si>
    <t>MSSPSPINLSRGWPASDLFPTQILQNAAVSVLSNPIITEQGLGYGPDEGHFELRKNIADW</t>
  </si>
  <si>
    <t>LSRNYSLSRALSAERICISGGASQNLACVLQVFADPMHTRYVWMVEPIYHLVFGIFEDAG</t>
  </si>
  <si>
    <t>FYNRLRAVPEDECGIDVVFLEKALKKSAIDHQPVTLPERPYRKTYTHIIYCVPTFSNPSG</t>
  </si>
  <si>
    <t>ITMPLSRREALVRLARKYDALIVSDDVYDFLNWEPTDAADGESTRLPRIIDVDTYLDGGP</t>
  </si>
  <si>
    <t>PGLFGNCVSNGSFSKIVAPGCRVGWAEGTPEFIRDLSAAGSSHSGGAPSQLMSTFINDMF</t>
  </si>
  <si>
    <t>ENGSLDRHIHGTLLSAYSRRARALTAAIKQHLLPLGVNFVSDSETYTVLGGYFIWLKLPV</t>
  </si>
  <si>
    <t>SLNAKEITEIALREENLVVAEGELFAVPGNNLPENELKHRLRLCFAWEKEEKLNEGVERL</t>
  </si>
  <si>
    <t>SRVIRTALGGI</t>
  </si>
  <si>
    <t>MTPSQLSYLFTCSHLLSYPPSSSSGPPSAMAATVGPADELLDEQRRELMEQLADIIGKSR</t>
  </si>
  <si>
    <t>VTSAAWACLWFADIEILQSLITHLIEDEAFRRVFKTNDTGCARSKKKSKDAESESDSEDN</t>
  </si>
  <si>
    <t>QISDEDSNDETPGRKRKAGAIGKQSPSKTPRLITIPNLQEATTSSVKPSITPTKTSTGRK</t>
  </si>
  <si>
    <t>KSARKLCVKRDDLTCLITGFKEPIEIAHIYPLSLGQKSKTEQEQFWETLSNFWTSEKIDS</t>
  </si>
  <si>
    <t>WKAEVLGPQGTEHCANLMCFSNIAHKLWEKARFALYPLQLSDDKKTLTVKFFWLPTMKYL</t>
  </si>
  <si>
    <t>KSQSITRLPSPIAPDLISSTKDGIPFAKLFKLVTEEKIRSGDILTFYTTDPVKLPLPSVK</t>
  </si>
  <si>
    <t>LLQLQWTLHRVLAMSGAADASDEDLDPDFHRPAGAGLCWENEVEEEEVEEEEDEE</t>
  </si>
  <si>
    <t>MSTITPESIPGFHAVGRTTGTTEDLKGLSFATTCPPDIGPRTRLIAVCGITDDEDDASPA</t>
  </si>
  <si>
    <t>KDGWFLSDFYLFHYLFSDLHGPTASQIWMTSEKPEDLVRKYKEYVHGDPRGERRVVLDKS</t>
  </si>
  <si>
    <t>MLPGIEQSGSLRVVSRKDLLERFLCTLREQSLLAKTNDQHLVVMVFGHGDERTYGVALGG</t>
  </si>
  <si>
    <t>YKPNLHIENVKRALQPDTSVTLFMTSCYSGGWIVQPNTMRSRYINATGITGAGPKAESKS</t>
  </si>
  <si>
    <t>WPESSSLRRACGSIIASAILQTSIAIEESQETVAVHTDPTYYSFAQSVYDSYKRLDPLAD</t>
  </si>
  <si>
    <t>THKIHFSAQDDQWALHFKCRSGMPLSQLKLRWESLRSVPLGDYHSEGSDGHGTGTSRYGT</t>
  </si>
  <si>
    <t>ARKLSKVKYAALYYFHCANPGPHNNASNIGLHGQLMALLSGREKFSDEELDEMFETLRYR</t>
  </si>
  <si>
    <t>LDALAQADELAMVMGVANETFNAYSYVHETWKQSPEEDKLDFFAWRLLVEKELVDRPIEG</t>
  </si>
  <si>
    <t>HFWPKPVKFLCACLVMSGLDYDEIEQRIEIAESYKRTQAEAISELYGSQIMRDEEVIRGR</t>
  </si>
  <si>
    <t>EKLLNKMTSLGRKVRAVFRH</t>
  </si>
  <si>
    <t>MALQHKRAQYSAVTAPQITVAGELFISPQDLNATLRKWSVELDEQTYKIRLNEAVANVSQ</t>
  </si>
  <si>
    <t>AIERIENTGEQILLGLYQTGRDTLADFNKFKRTSEYRNIWGKVDRAVKNIAKNQKAVARA</t>
  </si>
  <si>
    <t>KQEVTNKWGDNGRAFLLINNAQNWTKGVGRLARAVPDYKCAMDLLVCALVERFRAMKSGK</t>
  </si>
  <si>
    <t>TRSLEPGGTDIQKAIDFAKLSSRPQPISREELAVYGVKLNSQGLLDLIDSDEADAAITGS</t>
  </si>
  <si>
    <t>DTGDKGMFGWQAASDVPELPQAILEELTDEEDVDRGTIEEVVAPSPGTSEPSASASATQV</t>
  </si>
  <si>
    <t>SSTTLPPTQMISAEMAPTQETTPTAGTAPEETTNPPPKKKARIPKPNNSDSGIRTQNQPA</t>
  </si>
  <si>
    <t>SAPSRLRPASGEASRASDSLTASTISQPQPAHAEASTSQQCETTTRSTAVVSPSTGDIGS</t>
  </si>
  <si>
    <t>DVQNRSTRPQQSTPDRDRATGILVDLLERLHVADAVDKVTAMWQTGDITVNPIFSWFGER</t>
  </si>
  <si>
    <t>STAGYSLLDLLREEINHLLRHTKITGVHELQYGIIQQLTEMDPVWWLFNALTKMETQLYA</t>
  </si>
  <si>
    <t>VPQSAAVPARNIPLGGTAYISRESGKSYVSFRAKADTNSNIVLRPTLLSMQVIREISSND</t>
  </si>
  <si>
    <t>VSVSQVIEFLNTSRRERRPVDKDLTTGAMQQIVTCPSTIHLQGISPLSDAITAQRSYLDK</t>
  </si>
  <si>
    <t>EVQAEIDILLGHDRELAWKYIQQWRRAASETIRLRFALWKKSEE</t>
  </si>
  <si>
    <t>MNADNVVEAKGCLNRNSGGRSSKPRLYRCVLVGLSTCFIVWTVLEALFIQHRVSTVDRIP</t>
  </si>
  <si>
    <t>PTPPRQFERIFIASTHWNNAVIQLAKKWGPENIFVSIFESGSWDDSKGALRDLDLVLDRL</t>
  </si>
  <si>
    <t>GVRRNLTLSEIAHQDEISRPPSEGWIDTPRGRKELRRIPYLARLRNLTLRPLEDLARNGI</t>
  </si>
  <si>
    <t>VFDKVLFLNDVVFTVDDVISLLNTNDGVYAAACSLNFSKPPRYYDTFALRDSNGDETLMQ</t>
  </si>
  <si>
    <t>EWPYFRSATSRDALLAMSPAPVKSCWNGMVSMPVAPFLSKTPLQFRAIPDSLAQLHVEGS</t>
  </si>
  <si>
    <t>ECCLIHADNPLSPTKGIYLNPRVRVGYNDLAYAAVHPHTAWISLHNIALALWENRIRRWT</t>
  </si>
  <si>
    <t>TSVFFKKRIIRRRITSWERYPGTRSEPAAFCLINEMQVLVGNGWAHV</t>
  </si>
  <si>
    <t>MKVVELDTTVAELHTTHGVEWPLAVDLYHTYTHIDLHDHFKRETRFIEDEDPEVYYQGDG</t>
  </si>
  <si>
    <t>NFSRFRQWALCFKTIRFLPMVGPGLVILHVPQDFRKNIERALSQFPERQHPIVQYIDLDS</t>
  </si>
  <si>
    <t>SNFEVDRQSALQGRKLVYWRPKSWMSKEFSLVAPEVSYELNDKRFLSHPGIPTPTMEIIQ</t>
  </si>
  <si>
    <t>LAQPKQQEYLARRPLPFVVKFCRCSSGQGTFIVTTEEARHQMLDAVSRYVTRGGEEVQLS</t>
  </si>
  <si>
    <t>ELVRSQRPHYGVNFFVDDNETTEPEFLGATEQVSTQDGVWVGGIIDYNEQGDLERSLRDT</t>
  </si>
  <si>
    <t>MSAVAHSLRQSSYIGWVGIDVIFDHHDRPLVVDLNARMAGGIALSLFSKHFLSLGLPLAQ</t>
  </si>
  <si>
    <t>VDTVSFAGPASRIYDILSAKIESGQIIVTLAMEISDADSMASVVFGGQTRDDLTTTHQWI</t>
  </si>
  <si>
    <t>KDRLLTSLN</t>
  </si>
  <si>
    <t>MQTKETQWVHTMSPRIHIIGLGSVGVIVANALASLRQRPDLTLMFHRRLSCEGQLSLTVN</t>
  </si>
  <si>
    <t>GIYNNVRSGFDVEEFHDGHWKRLPGQSGRRRPSSYDDPHVSPIDTLIVAVKANYTRSVLN</t>
  </si>
  <si>
    <t>TVKHRLSRNSTILFLQNGMGILEEVDESVFPDPEQRPHYMIGINTNGTSRTGQLSAHHTS</t>
  </si>
  <si>
    <t>LGEMPFGMAPRLSSPELSHGQWHQDPRLIRSARPMIDALSNSPNLNVRLVSVEDVLHLQL</t>
  </si>
  <si>
    <t>KKLAINAVLNPLTALLECKIGMLYSSQQPWIRRLIELMLEEISAVLRALPLPFQTSLDLE</t>
  </si>
  <si>
    <t>AEFAAKQLTSMVEAFARRLPQHSSSMMQDVGKGSETEIAYLNGFLIRLGMQMGINCPVNN</t>
  </si>
  <si>
    <t>YIMQAVLEKQESQRYGGDKQRASTHQQRKAQPL</t>
  </si>
  <si>
    <t>MDDKAKKALIEEAKHAQEVAQEVALSGAYIYPFKGIVYFAYHKDLWRPLLSQVGQISSLG</t>
  </si>
  <si>
    <t>FSVTGAMFFFTYVPQVAIMSFTSGPFAPISAALLILTESSTITNFLARSFLLEEALTDTF</t>
  </si>
  <si>
    <t>DGTLIACGHESLVAEGRQIKPQAGRDAIARLGKMVKRPLDRMKPQALLHSLILLPLNFIP</t>
  </si>
  <si>
    <t>VVGTALYAYAQGKKLGPVAHTRYFQLKGWGEKQKDAWVEKNRGAYTGLGMASFFLEMIPF</t>
  </si>
  <si>
    <t>ASIAFSFTNTVGAALWAADLETARR</t>
  </si>
  <si>
    <t>MRPPRLIFLVFCFIFFPIFLTLFSVLTSSSRVTTPSSFAGRATGLHALFSFNIPSSLFPP</t>
  </si>
  <si>
    <t>SAIISLTDDNSTFFLARPAAFGPLLPDKGLSGQLWIGSGFGDRTTAGAEGELGCSDIPGW</t>
  </si>
  <si>
    <t>GEGDGHRQDIPAASDALLGKPVPGGADPATSNIHRTDPKPDIDSQASPNDGVVTPSTNDG</t>
  </si>
  <si>
    <t>TDDHLHHPLPESKVAESGVSEQRGDSHQNRQTEHADIQSLQESAEITGKVVLLSRGGCGF</t>
  </si>
  <si>
    <t>LEKVKWVQRRGGIALIVGDDTRGGSLITMYARGDTSNVTIPALFTSYTTAHLLSSLVPPQ</t>
  </si>
  <si>
    <t>ARGDSSADDAPGPRHTKLFGQSTTENQEIVPSTTSAAAVSPTSTRYAASSGGKSTTATRK</t>
  </si>
  <si>
    <t>AGFIQSLVSLLGIGRNSGRLPEDSQRPPSSGNIDWVLKDPWDDMEMSEDGTDRVHNRAKA</t>
  </si>
  <si>
    <t>DSGAGERRKSDVSSQEDDGDGFVIGVQDWRDPDLLVPISSSIPLPSSVPESDASKTQTTG</t>
  </si>
  <si>
    <t>KGSRPTGASLKGGSITPGSGEYRTLDKSKTSKAELHSSNHKSLTSDTQGYAKQSKGWFAR</t>
  </si>
  <si>
    <t>HFSWTKRGEKDSSRPVRRDHIEDRKLHGAAAVQGLQNTGQLEHEGLWVTLTPTSMSTSPF</t>
  </si>
  <si>
    <t>FDTLLILVVSPLLTLTAVYALLLLRSRIRRRRWRAPKSLVDRLPVRTYHTINTSSSSTSS</t>
  </si>
  <si>
    <t>SSRSSSPGPVSPTSPLLGSRNRSGHRRSQETAEATVDLKSPKMKSSKKEKAGSSSALWRR</t>
  </si>
  <si>
    <t>KYTGRQVECVVCLEEYVDGQSRVMSLPCGHEFHAECM</t>
  </si>
  <si>
    <t>MSHLLHKVKDAVTGHHHDSKDPPINMGPIPATTDLTNMDRRRARGSYGSSTNTYGSQTGQ</t>
  </si>
  <si>
    <t>GTYGSETTNYGKLNPGNYRSGAGESGSHPAAGNYGSGAGEYGPHPNVRNYETNAGGYGSH</t>
  </si>
  <si>
    <t>HGTGHYGAGTGDFGSQAGTGSYGGYGSGPGRYSLGTNSYGSPGGAPGGSSYNTPGSGIGR</t>
  </si>
  <si>
    <t>HSEGAYGHEPSKLGSPTLESENRYPAGGAQRSLW</t>
  </si>
  <si>
    <t>MAFRRPLGRPHSQTFKSRNIQTPMYQDDIYELRNLDDLPSSQAICLTKFAKAHPRNKGNK</t>
  </si>
  <si>
    <t>SWKPLQLESTEDSGSKDSQTPMTLFGPGQSKPRSRLSALHRAHSGECNLNKHSEGSSASS</t>
  </si>
  <si>
    <t>QFHSQSYNYSPVVQSGEGAWPTNADIIHYQENPLNYSQTYGYSYPYSHSQQHSCISESPF</t>
  </si>
  <si>
    <t>LTDDGYHSSEHLPWSTDLHSISSGLSFMGVSQPNLYNQNFIAEGNIMTDSSLNIYSASFD</t>
  </si>
  <si>
    <t>TPGNRSPYESVPVHYDHTVAHESFLTLHPSLSEPHEDRSRDFSSISWDPSLGAGHEHVSS</t>
  </si>
  <si>
    <t>SKPSTPVMECQSQTSELSRSPLSNDIDAPQMPRADTLYPELDSPFEDDEGYTNEEKLTLL</t>
  </si>
  <si>
    <t>KSAVYEQISAEQDNVSAAQMEAYDAHIQGTTTMDSSYARVPNLSGESATTDSINSGKVDF</t>
  </si>
  <si>
    <t>SANCQLEVTEKPLGLSPIWYDFTERWKGTPATGFPGYLNLMTSKRIRPPPGLSEPVVHKT</t>
  </si>
  <si>
    <t>TAWPLPYRNDPLVTEKRLDEANEWFRKDARGQEQLRGQVTDIAQNYAEMIEGFSGATRAL</t>
  </si>
  <si>
    <t>QESTAAKQMILLIGNVIVNLHFYVSEGSERDAADFANFEDVDSCYCEPSLGGRRSYFDRD</t>
  </si>
  <si>
    <t>PSAGHWKLRLGRAPSTMSYLPESNLSSSHTRAP</t>
  </si>
  <si>
    <t>MSRRFPIQVAQSEIPPIAWGLWRMVYRLWLHPLSGYPGPRLAAVSNLPYFAWTCTGNLHL</t>
  </si>
  <si>
    <t>RLQELHKVYGDVIRIRPNALTYRTPEAWTDIYGHRKPGTLPFSKDPEFFMPAQAGSSHMI</t>
  </si>
  <si>
    <t>NANEKDHTRQKRLLNHAFSERSLRQQEHLIMGYIDLFIQRLRGQARMGAETVNMEEWLNF</t>
  </si>
  <si>
    <t>LTFDIIGDLAFGEPFGCLQNSEYHPWVATIFKSIKTGAILRALNIYPILLGFIRRFLPKS</t>
  </si>
  <si>
    <t>LVQKRIAHYQMSKDRVTRRLQTETSRPDFISYILKYNDDRGMSTPEIEMNAALLIQAGSE</t>
  </si>
  <si>
    <t>TTATVLAACLYFLQKNAACHRRLVQDIRSAFTQETDINFLSAAQLPYMNGVIEESLRLFP</t>
  </si>
  <si>
    <t>PAPGIGPRVVPKGGARICGRYVPGGVSVSVGHYSTFRSARNFTRPNEFLPQRWLDRDAES</t>
  </si>
  <si>
    <t>EFASDQTMALQPFSYGPRACIGRNLAYAEMRTILAKILWHFDVQLDERSADWANSKSYIV</t>
  </si>
  <si>
    <t>WEKGPLWLKLHPRNVPQETD</t>
  </si>
  <si>
    <t>MTRQSHYQAIILDLGNVVFEWDTSQNPPTAAPNQISLLRTSMKSPVYHSYERGQLSTEEC</t>
  </si>
  <si>
    <t>HRLLGESLHVDPGQIKEAFDLARQSLRSNPALLDFIRQLKQTRGVAVYAMSNIPQAEIEY</t>
  </si>
  <si>
    <t>LKESRAGDMEVFDEVFASGYVGSRKPETEFYRRVMGEIGLKAERVVFVDDKEENVDVARG</t>
  </si>
  <si>
    <t>LGLYGVCFGGVEELRGHLLGI</t>
  </si>
  <si>
    <t>MTDISTGVQLKPGIGDGTVYNGNMSKDTLVNCSPDPENPEKGQASSPRTQISVDDNEEST</t>
  </si>
  <si>
    <t>TEYPSSWKLAMIMISLCLAVFCLALDTTIMATAIPKIADQFNSLNDVGWYGSAYLLTTSA</t>
  </si>
  <si>
    <t>LTLSFGKLYSFYSIKWVYLQALGMFEIGSLICGATPNSLGLIIGRAIAGSGSAGIYSGSM</t>
  </si>
  <si>
    <t>LIVARSAPLERRPLLTGILGGLFGVASVVGPLIGGAFTDNLSWRWCFYINLPLGAVTGLF</t>
  </si>
  <si>
    <t>LILFFDGAKATTQRATIRDQLSQLDLLGSLCFLPAIICVLLALQWGGTTYPWHDGRIIAL</t>
  </si>
  <si>
    <t>FTVFGVLLLAFAGVQWWRQEKATVPPRLIANRNVWGAALFSFCLNASFIIFTYYLPMWFQ</t>
  </si>
  <si>
    <t>SIKGVTATQSGIMNLPMVLAVVIFSIISGGLVGALGYYTPFMVIAPLIAAIGAGLLSTLR</t>
  </si>
  <si>
    <t>MDSNNASWIGYQILYGVGVGCGLQQPIVAVQGSLAPADLPTGTVIVMFMQTIGGAIFMSV</t>
  </si>
  <si>
    <t>GQNVFQNQLMRNLATQAPSVDAARVLQAGATMLRKTVSSDLLPAALRAYNSAITEAFYVA</t>
  </si>
  <si>
    <t>VAMAVLALPGALVMQWISVKGRQL</t>
  </si>
  <si>
    <t>MGEQTEFEPIQLSPLDQAIPPVYIRILLCFSVVNVDRAISQLQTGVSSLLSALPFLSGDV</t>
  </si>
  <si>
    <t>VRYTAPGKTKWLYQLCPPTHQVQATGVLVVKHHQMRCMVDEKRFAPSSTSHIPLSPFAEP</t>
  </si>
  <si>
    <t>ARPAPIFRVQANAYIDGITLGFAFHHIAVDATGMGVIISELARHCRSSPPPSLLCPDYER</t>
  </si>
  <si>
    <t>ATRQLISNSRATECSGLDHSGDYISCQALSPPAEGSEDASPSIEISTETRTFVFPAARLE</t>
  </si>
  <si>
    <t>SLKNACIEMLPTLDQQQRQQNPCLDEPARTKVPWLSTNDVFVALLWVCLTRCRYQEDQNS</t>
  </si>
  <si>
    <t>GLPSDEHTRICMGVNMRSRIQPPLSADYLGNAILSLSFKLNVNVFRRTQVTNESIEGVDS</t>
  </si>
  <si>
    <t>KDIEHKQWLATICRVARNIRRGVNGMDDSYFRSVVSFLEDSSDCRLFDYARCDFCVPSWR</t>
  </si>
  <si>
    <t>HLCVYHADFGEMGRPKSLEVFDVPGDGSFCILPQHYGAAAPWELLLGLLKA</t>
  </si>
  <si>
    <t>MLPTLPNIAGRINTMATFLLPVAIGTIILLFLYGKYVTSTLIPGPPTLPLIGNLHQLPSD</t>
  </si>
  <si>
    <t>DRRHVLAQWHKKHGPIISLKFGWSSVVILGNIAVTKELFGKRSLKYGSRPRMVMARDCMT</t>
  </si>
  <si>
    <t>KQMQTSTLPWGEKWKIHNRIQLSLVGGPKIRSYQSLLDIESCKVLYQLLSTESLVTCFNR</t>
  </si>
  <si>
    <t>FKFNIIYTLAYGKDPDQNESDFHEILELADHFTQTLTNATWVVDLFPILNCLPRRLAPWK</t>
  </si>
  <si>
    <t>AVGDDFHRRAMGWFRRNSEAAVKSNSWNWTKHVQFNEDTGNLSVSEMQYLIGVLFEAGVD</t>
  </si>
  <si>
    <t>STATVLHFFVLACTLYPDAVTKARQELDKVVGSARLPTPKDLPQLPYVKAFIQEVLRWRP</t>
  </si>
  <si>
    <t>ITAEGLPHFTLEDDKYQGYDIPKGSTVIFNYWSGHMDEDTYQHADQFCPERWIERPDLPL</t>
  </si>
  <si>
    <t>GVFGYGRRACAGRRLALMSLETLIPKLLWAFDFRSPAGTDHGKSRDPGTEHQGALIKPRS</t>
  </si>
  <si>
    <t>FPVSWHPVSNDRRLIIERLFQERDKDLDTVLDDIGKAFERY</t>
  </si>
  <si>
    <t>MTGNEQKFSLQGKVAIVTGAGSGIGRETALCLANAGANVVVAEANETTGKETAAKVSAQT</t>
  </si>
  <si>
    <t>GSRGLFILTDVSRSESVQAMVIATIEAFGRLDIAVNNAALHPDASPIAELHEDHWQKIIG</t>
  </si>
  <si>
    <t>VNLVGVAFCLKWELQQMIQQGGGGSIINISSATINRPQEKMSAYIAAKHGITGLTQTAAV</t>
  </si>
  <si>
    <t>ENGRHGIRVNALAPGGVATDLTMATMQELGLTEENEAARSSLFKRFAKPEEIAQSVLWLA</t>
  </si>
  <si>
    <t>SDAASYVTGATIAVDSGLSLI</t>
  </si>
  <si>
    <t>MEALPTYLESFWHSGGGTMGISILVMLSTFLALGTIFVYRIWLHPLSGFPGPKCCSVSSI</t>
  </si>
  <si>
    <t>PVAWAQLRGRNHEFVSSLHRKYGSVVRISPSELSFISGAAWNDIYSRSKGRPALERDRTF</t>
  </si>
  <si>
    <t>FNDMLVDPETITMANEATHSRIRRAMAPAFSPRALLEQEPIIQANIKLLMDKLEARAGSG</t>
  </si>
  <si>
    <t>GAPTDLRAWFNYTTFDLIGDLAFGESFGCLATSTCHEWVQFVLDHFYTSTLLHVVHRFHP</t>
  </si>
  <si>
    <t>FNRVLAALLPKSLIEKRKAHDSMTLTKVHRRLEVQGRRNDFTQHLLDAAEAGTLSSREVE</t>
  </si>
  <si>
    <t>KQASVLILAGSETTSVALTFAIYLVLTNKPVLDQLNDELHSTFKEEQEINLLSVNQLKYL</t>
  </si>
  <si>
    <t>HAVIQEALRFCPPISNGFPRQTPPQGATVDGMFIPGKTVVNINHWAAYRSPRNFTLPEQF</t>
  </si>
  <si>
    <t>LPERWLGDPRFDEDAKDVFQPFSVGPRNCIGKKFAYDSMKLILAKFLWRFKPTLLDKSRS</t>
  </si>
  <si>
    <t>WLAHQPTFVSFHQPPLLVDLEIKGSDAFPVRE</t>
  </si>
  <si>
    <t>MTKINPYKGILVELKDIVFTSSSDQIKLPINTFKSILCCGATAQYQCGKINRAQYYSRLA</t>
  </si>
  <si>
    <t>RDFALSLADVTALFDTVQATIRPEESFLAFLAELKSRFGEQLKLYAVANMSREDYAMLKS</t>
  </si>
  <si>
    <t>LPIDWSLFDGVFLSADLGMRKPELRFFRHVLESISMKPEDTILVDNDTDNILCALSMGLK</t>
  </si>
  <si>
    <t>GILFGSTSVPQALTNLLEYDHISRAEQFLRSHAKSLHSVTHTGVTIRENFAQLLILEATG</t>
  </si>
  <si>
    <t>DIDLVELEYHPTTWNYFIGTQSSQLLLHKHNADRMTTMTSCWLVSAFLVVS</t>
  </si>
  <si>
    <t>MGLILAFAVILLSTCWFLWYSRKAVFDRLPPGPRPLPFLKSRQELRQTRQWEALDDLHRQ</t>
  </si>
  <si>
    <t>YGPLVGMTWGGRPAVLIGKREIAKDLFGKRGSIYSSRARLVMGLDIMTGGDHVFFLPYGP</t>
  </si>
  <si>
    <t>KWKKLSRIQATFLNRPAVKHYRPLQELESLHTLQDLLHSDDYEACFSRFQASLTHALAYG</t>
  </si>
  <si>
    <t>TRLHSATDPQLTELENIARTFISAATNSHWMVDSFPILKYVPACLAPWKRFGQQIHAQTV</t>
  </si>
  <si>
    <t>SLFQGKMAVAEHTRSWNWVKHIRALKHTSGVTDHEMVYVIGSIYQAGVGIITATLRLFIM</t>
  </si>
  <si>
    <t>ACVLHPEAVKAAQDELDRVVGSDRLPTLNDLGHLPYVEAFVKEVLRWRPLVLAATHSVTQ</t>
  </si>
  <si>
    <t>DDDYRGYRIPRHAVILSNQWAMDMDREVWDSPEQFRPDRWMSDRKRMPSAFGLGQRMCAG</t>
  </si>
  <si>
    <t>QYMAMESLLIMASRMLWAFTFEHAWEGGKRVEIDSWAFHEESLFLVPKPYRARIQPRDPH</t>
  </si>
  <si>
    <t>RLHVIQSTWQAAEKDIDPLLDQIGREIHTASA</t>
  </si>
  <si>
    <t>MDLEPWGPLYRKQDQDGSLDNIAVVSGDIPSPHPKNEPSQTSTLHIPRDSDLDSDIPSVP</t>
  </si>
  <si>
    <t>TALIIAWGLTLSSLTGDEVVGFDLLPFRGDYQDLGARPYHFLLKFGYREWSREAATTGMD</t>
  </si>
  <si>
    <t>LGSASSEGLPQGMGNRPQIAPSRFRNVLIIKQCSDAPGDSGSLESPSLGNVDKDEPTDAF</t>
  </si>
  <si>
    <t>RADMFISIQCGIGRTGIDVHCSFDPAFWTSENIRMILLDLSRNFKEVMRCGRDDTPLTCL</t>
  </si>
  <si>
    <t>EGMSPKGLDCVLRRNIIPPPPKMEACVHHRFQARCRQNPSALAIDAWDGQLTYAELDSLS</t>
  </si>
  <si>
    <t>SQLASRLVSSITICPRGFMGVLMEKSAWVPVAILAVLKVGSAFVFLDGSQPLQRLKIICA</t>
  </si>
  <si>
    <t>ETKSQLVLSSAHYREKANTLGPPVLLVEKNQSGLGQAKENDSCPSLLEDYPQPQSQPQDT</t>
  </si>
  <si>
    <t>LYAVFTSGSTGEPKGAMVDHGAFCTMCGPQMAARPTTNVSPRVFQFAPHAFTVSILDYLG</t>
  </si>
  <si>
    <t>TLLQGGCVCVPSEEELRNNMAGAIEGLSANIVTMTPSMARVLDPTQTPSLQLVLLAGEMM</t>
  </si>
  <si>
    <t>AQCDLDKWSQCVRLLSLYGQSENAAGSMISEKSIVPRAPNTFETLTPGFQCWIVSQDNPH</t>
  </si>
  <si>
    <t>RLMALGEVGELLLEGPALGQGYMNDPIQTEDKFICRSFCLEYAHSGSPQSYRLFKTGDLV</t>
  </si>
  <si>
    <t>RYTPAGEIELLGRKGAEVKLRGQRIDLTEIEHHLRCLFPSATRVVADVIIPSDDIDGLHP</t>
  </si>
  <si>
    <t>VLAAFVQVDSVSRTGQSAEATFASPRPEFRAEAKAVLSGLCQTIPSYMIPMTIIPTEAFP</t>
  </si>
  <si>
    <t>FTATGKLDRRSLRQYASAMSRSDLLKYVTDDRGPVVTAVTPVEIIIHDACVEALGVSSDK</t>
  </si>
  <si>
    <t>VGMLDSFPDLGGDSLAARRMVSICRTKGLELAVADILAHSSLTSLAEKCSAGGGGAKQIS</t>
  </si>
  <si>
    <t>QGVEMLDPFSTAKEEFLSHLPSFLPNADMIADVFPVQGAQRRAARAIDTFIFRLSGPVDA</t>
  </si>
  <si>
    <t>DRLRDACQVLQQAHLALRSIFVPFYGKFMQVVLRVPPLDFTRRLLPDGTDLVKWAESIGQ</t>
  </si>
  <si>
    <t>ADKTQRPPSEEFVVRFTLAETAGTPDYSIFMMRLSHAQYDAGCLARIISDLWAVYEQKQL</t>
  </si>
  <si>
    <t>VVKSDFAQYARRAVQQTHLLSMEAFWRDLLAGTTGLTPLPVTGISAEEERTIIVQQRVEL</t>
  </si>
  <si>
    <t>KEPPPTGISMATVVRGAWSWVLHQQTGNTVVVFNEMLNGRDVVPLEDTEPVVGACHSIVP</t>
  </si>
  <si>
    <t>VCVHFPLPQSGRTPRELLSALQEQHLASLTFTTLDRDYLIQNCTEWTSHQSGFILAYQNF</t>
  </si>
  <si>
    <t>PEICDLVIGEDLSCQWASQVLDLAEPGEAWVTATPLPGALQISLRVSTAAMDEQEANAWI</t>
  </si>
  <si>
    <t>SALGQTIIRFLDSPDSVL</t>
  </si>
  <si>
    <t>MPSKYLYRSHQEVARAHFNDLNAAIQEVELEVDGSSLTLATVVAVSKFSCQPFLTQKSDT</t>
  </si>
  <si>
    <t>LNGINNSVLTLKECLANRHPIYGVNTGFGGSADSRTDHVITLQKSLLQLLQSGILTSKDT</t>
  </si>
  <si>
    <t>ASGNDGSNTVHGSQSMPSEWVRATMLVRCNSVVKGHSAVSLPAINGLLQLLQKNATPVVP</t>
  </si>
  <si>
    <t>LRGTISASGDLMPLAYVTGAMEGNPGIFVRVNGDVITAQEALKKIGMKAVTLGPKEGLGL</t>
  </si>
  <si>
    <t>VNGTAASAAVASLALYETHQLALLAQIVTALSVEALRGSTESFHPFIAEVRPHDGQAEVA</t>
  </si>
  <si>
    <t>TNVLSLLQTSQLARGERPTTVKTGLAQDRYSLRTASQWLGPQLEDLLLADHQIGIELNST</t>
  </si>
  <si>
    <t>TDNPLVDSAARTTYSGGNFQATSVTSAMEKTRLALQMIGKLLFTQCTEMIDPSLNNGLPT</t>
  </si>
  <si>
    <t>NLVADDPSLSFTMKGVDINMAAYMAELAYLANPVSTHVQTAEMHNQALNSLAFVSARYTM</t>
  </si>
  <si>
    <t>QAVDLVSMMTACSLYVACQALDLRVLQLSFFKILQPLLLHSLTGAFCNFIREEELQEACQ</t>
  </si>
  <si>
    <t>RLSEESPSAWESTSRLDLHDRCEKVIDILLPTILSYLTRVDRQKRSDVCLIQVLNGWKAS</t>
  </si>
  <si>
    <t>VIPSIKEAYLLVLQDFCKTQNTAEYLGSGTRIIYAAVRHQLHVPFHRGFIEHPVEGEPSV</t>
  </si>
  <si>
    <t>NSIDGRDKKTVGGWISVIYQALRDGALGETVNSAF</t>
  </si>
  <si>
    <t>MENVCSSLESPQCPEGYQLKGSDCVSTETLACPEDTKLEGEHCVSIDAPTCEGDARFDGT</t>
  </si>
  <si>
    <t>NCVVTTPECETGKYFNGKDCVTINQPSCTSGTIFDGHRCVSSNRPECPVGSLPSHGTCIT</t>
  </si>
  <si>
    <t>NSRPSCKSGSVLVGDDCVTGPPQCDKGLIFDGTQCVTIDHPTCPPSYKWVNEECVNTEVK</t>
  </si>
  <si>
    <t>GCEPGYTLRNGKCVSDVRPECEPGTSFNGTACVGDAPECPPDTVFDGTECASEEIPGCPT</t>
  </si>
  <si>
    <t>GLKFNGKKCVAETDPSCPTNTKWDAASKECIGDKPPQCPPGQEFNGEHCALVDGECMEFE</t>
  </si>
  <si>
    <t>YCPARSLGVVLFDGAKM</t>
  </si>
  <si>
    <t>MILNLPLLAVLSGAGVTWAASSPNCLSGSSFDTCCSDRDAVGKGTVDGVVMNYSCGTYAK</t>
  </si>
  <si>
    <t>DETVGFGTVHKGAANAKDCAGLCASDASCQAGFWSKVGSKCYLLNGNGYKTYHNKGTFLL</t>
  </si>
  <si>
    <t>FEKTTEDPGSVDECKDRVDSATSQCNAEKDKIKQQGSQLLQKCQDEKDQAITGAGSKCEA</t>
  </si>
  <si>
    <t>EKDAIRKENAQLAEQASKQCEADKDQLRQQAATAASEYEKKIADLQSQLTQCQANVPTAK</t>
  </si>
  <si>
    <t>PVPAIDPNCESNSWVNMCSSCSQDTFVIDGKEFKKKCGVRTVGAREEQWLYRASLIACMK</t>
  </si>
  <si>
    <t>ECATRGDCLGVGWRPAEGINGVSFHRSPHIPALVQLTNITKHCHAHISVGRPLRNVPVWN</t>
  </si>
  <si>
    <t>EHLVYMPERGTPY</t>
  </si>
  <si>
    <t>MPLLCPSMPTSHGVFNGNVNQFDGHWIVDGNSVQLRGNFSQSVGHFQSSNATLEYDSTED</t>
  </si>
  <si>
    <t>LAGPYVIDNAQSPSHVGHTDVALSLVNQDGRKVKITGSLSFPIPESSTLFGHGAWVIAD</t>
  </si>
  <si>
    <t>MEPQETSGHAEPRKNTTKSVRVAFGPDLETHIPPRDKSPAPGPGHHRSFTTVERRHPPVT</t>
  </si>
  <si>
    <t>TPDRPTSSSAGEGPAVIDDNPRLTSDRASDSARPSTLKRAKSDYGPRLGFDKSPGEDEED</t>
  </si>
  <si>
    <t>FAMRHGWQEEYTSSEYLKILHSNFYMYFTEKRHETNGMPRDPVGSWPSQDWRMKDRLKTV</t>
  </si>
  <si>
    <t>SAALAICLNIGVDPPDVVKTNPTAKLECWVDPTSTTGGGQTKIMEQIGKKLQEQYETLSL</t>
  </si>
  <si>
    <t>RTRYKQYLDPSVDETKKFCISLRRNAKDERVLFHYNGHGVPLPTQSGEIWVFNKNYTQYI</t>
  </si>
  <si>
    <t>PVSLYDLQSWLAGPSLFVFDVSHAGNIVQNFHTFVEKHEKENIEAKKRDPNVITQNYGDC</t>
  </si>
  <si>
    <t>IILAACQKSESLPTNPDLPADLFTCCLTTPIEIALRYFILQNPLQSNISIDDFRVPGRLQ</t>
  </si>
  <si>
    <t>DRRSPLGELNWIFTAITDTIAWNTLPRALFKKLFRQDLMVAALFRNFLLSERIMRTYKCH</t>
  </si>
  <si>
    <t>PISSPELPETHHHPLWKSWDLAVEMVLAQLPALIDHEEGRRQYEYQHSTFFAEQLTAFEV</t>
  </si>
  <si>
    <t>YLSSGPTEKTPPDQLPIVLQVLLSQAHRLRALILLSKFLDLGPWAVHLALSIGIFPYVVK</t>
  </si>
  <si>
    <t>LLQSAAQELKPVMVFIWARIMAVDHTVQNDLLKDNGIHYFISILNPSSPIPVGNASEHRA</t>
  </si>
  <si>
    <t>MCAFIVSIFCKNYPQGQNVCLSAELFDSCLRHLMDVENPLLRQWSCLCISMLWSDFPEAK</t>
  </si>
  <si>
    <t>WMGIRCAAPARLCELNFDPVPEVRAAMLHAVTTFLGIPDLTDQVAQIEESLAMAVLPMAS</t>
  </si>
  <si>
    <t>DGSVLVRKELLVFFSTFVRRYQNKFLVAAYDELQDEKQSLLSKVEQATPRGHSFEDAPNG</t>
  </si>
  <si>
    <t>SANGSLSSYKTQKLSRNSTFGTIWKQLLILSVDPHPDIAQDAATIVDYIHLSLVQSPMAS</t>
  </si>
  <si>
    <t>LTEKIRQEIMDLSNSLSQKTQIRERLESKKTAPPPAPPSVAPPKQEGYLSLSLKRTASVA</t>
  </si>
  <si>
    <t>ASLKNLAFGGSLTEPQSPQLSASDKSRMPMTPRGRAPPEWTRPPEVNDQVAPATAYHQAP</t>
  </si>
  <si>
    <t>TPTSRGFEPKASSTPPTVPLMSRFLDWSTEYFREPQMKPNEPDEPGSADYNERLWRRSRN</t>
  </si>
  <si>
    <t>ERIITETQPLKSKAGSSRWDTSIALLSNSSQPMKMCFHQFEDHIAVADDKDTIAIWDWQS</t>
  </si>
  <si>
    <t>HKRLNRFSNGNPPGSKINEVRYINEDDQALLLTGSSDGVLKIFRNYESSRDVEIVTAFRA</t>
  </si>
  <si>
    <t>LPELIPSNRNAGLVLDWQQGQGKALVAGDVKVIRVWNAATEVCTNDIPARSGSCITSLTS</t>
  </si>
  <si>
    <t>DQVAGNIFVAGFGDGAVRVFDQRIKPTTSMVKVWREHKQWITNVHMQRGGLRELVSGSRN</t>
  </si>
  <si>
    <t>GEIRLWDLRMDNPISTLYATKDTLRTLSVHEHAPVFMVGTNRHEVKTFNVDGTFLSTFEP</t>
  </si>
  <si>
    <t>YSSFLHHNRSSPIASTAFHPHRTVLACAALNDNHINLVSC</t>
  </si>
  <si>
    <t>MEQSHPSYGKPLEVAQRLEAEGDNVPSIPKANPRLRLRGSMSDLYRGQGKQGRDKWKETK</t>
  </si>
  <si>
    <t>SPQEGKEKEKDKGKIKTRVWEGNGPWDMDIGEEERGRFKVGHILMHNFLNQ</t>
  </si>
  <si>
    <t>MAFLFKSKKNQQNTTLPPANRNLHTSEGASTNAPAAPNGVKEREGSNSQTPTPSSSYNNS</t>
  </si>
  <si>
    <t>LNSVSSINSPEQQRVRQRAESESQVGTPRSLYLLLNTFRWSPDNASTPCSTANHIQVQRP</t>
  </si>
  <si>
    <t>PQQSMNSNAPNTSPGASLYPWSQRRLNFSAPQTNPFPRYGAAINSVASKEGAIYMMGGLI</t>
  </si>
  <si>
    <t>DGSTVKGDLWMIDSSGGNLPCFPIATVSEGPGPRVGHASLLVGNAFIVFGGDTKVDEADT</t>
  </si>
  <si>
    <t>LDDTLYLLNTSSRQWSRAIPPGPRPAGRYGHTLNILGSKIYVFGGQVEGYFFNDLVAFDL</t>
  </si>
  <si>
    <t>NQLQNPANKWEFLIRSSHDGGPPPGQIPPARTNHTIVSFNDRLYLFGGTNGLQWFNDVWT</t>
  </si>
  <si>
    <t>YDPRANQWTQLDCVGFIPTPREGHAAALVNDVMYIFGGRTDEGIDLGDLAAFRITTRRWY</t>
  </si>
  <si>
    <t>SFQNMGPAPSPRSGHSMTAFGKHIIVMAGEPSSAPRDPVELSMVYVLDTSKIRYPTEAPN</t>
  </si>
  <si>
    <t>GDRAPPPGMRKGSADRQSPQAGRTSREAHNQPPDPRRPGASRESMMSPTGRPADVGPTSG</t>
  </si>
  <si>
    <t>PGSRLPRASIAQAPSGPPPPGQAPTPGPRGSTPQNVMNPRSKTPTKTDRSYGGPPVDTVR</t>
  </si>
  <si>
    <t>AMAADGDRESPIAKESPKEARPVHDSGAGSGDRRTPNQQSRMSARAMEAGEAAPLISAPA</t>
  </si>
  <si>
    <t>RQRSLRQHRQRSSMDSADESVLGRNASIDGSVDSRGYRNSKTLGDEPRSPRLTAHQEALI</t>
  </si>
  <si>
    <t>KELEAVKSRNAWYASELALAKKAGYTPNPSSSPTLDERAGDAFADEDRPLIEAFLAMRAE</t>
  </si>
  <si>
    <t>LAKMQATVDRQAAIASKRVAEVEHQRDVAVNEAAYARAKLAAHGGSQRGTPQPDGRSQDP</t>
  </si>
  <si>
    <t>EEVMTERGTDISRRLALALASQNELKSKLDTVTSELEQEKRGRELAEETCEATRRRLAEL</t>
  </si>
  <si>
    <t>EMQNNALEAESLRAELHQLEASMREEALLRAEAESATKQLTLDKEELMKKVEDSSIHLKD</t>
  </si>
  <si>
    <t>FGTNLGVLREAVSASSGKAALLEKQLEEERERREGLEKKLLQLRSEHEEQNAELENVVRR</t>
  </si>
  <si>
    <t>LHDAEELAESNAREAETHKNAFLTGLDRASSFDSDSSIRSLADQRVAALEVQVERANRLA</t>
  </si>
  <si>
    <t>KASQTAADEAADKLRRAEERIAGLEAYQEQASREGLQLRRQLQAAMKEGQSHAAENRELK</t>
  </si>
  <si>
    <t>AQLENHQRESGALAIQHAALKDLLGERGVNYSDSRRSPQLDSPGSRFGTPEQSRLRELEQ</t>
  </si>
  <si>
    <t>QLSTSLKAHEELKASFETREQEADRAYKEKLEQLENDYQSAVHYVKGTEKMLKRMKDELT</t>
  </si>
  <si>
    <t>RYKSQNAKMQSELEAAQNDRAQTSDRTPMQTEWATERAQLQRSLTDLQQDTSSSIAKLES</t>
  </si>
  <si>
    <t>EIAKLKEDLSAAEADHEKARSEYESSQQELIASAEKSRAELDQLKRENALLEGRASDAEQ</t>
  </si>
  <si>
    <t>KVSMLLDQVEASVGHYRRQSQHGQNMNGISRTYSNASSNTISRSRANSAVSQEDPFPDNR</t>
  </si>
  <si>
    <t>GSMALDSLANELETLRSHWESTNRNYRLSTQSDFDRTPTKETGLSDSLAEWRRRLDDDDT</t>
  </si>
  <si>
    <t>RASSPEKSKPRNTEGGPTTTNMI</t>
  </si>
  <si>
    <t>MTTMDLRVGNKYRIGRKIGSGSFGDIYLGAYYISLEWQQSGWSILTDRNLGTNIISGEEI</t>
  </si>
  <si>
    <t>AIKLESVKAKHPQLEYEARVYKSLAGGVGIPFVRWFGTECDYNAMVIDLLGPSLEDLFNF</t>
  </si>
  <si>
    <t>CNRKFSLKTVLLLADQLISRIEYIHAKSFIHRDIKPDNFLMGIGKRGNQVNVIDFGLAKK</t>
  </si>
  <si>
    <t>YRDPKTHFHIPYRENKNLTGTARYASINTHLGVEQSRRDDMESLGYVMLYFCRGTLPWQG</t>
  </si>
  <si>
    <t>LKAATKKQKYDRIMEKKMTTPTEVLCRGFPNEFSIYLNYTRSLRFDDKPDYSYLRKIFRD</t>
  </si>
  <si>
    <t>LFVRESFQYDYVFDWTVYKYQKNAAMIVDASNKKDKEAEEQQRRQGVAAAAPMGTPGAAA</t>
  </si>
  <si>
    <t>KPGAISSQRRKVIERGTLENTPDTNRAVGGSDRILRR</t>
  </si>
  <si>
    <t>MFFSRRGSQRAFRERKERHVRELEEKVNNLEQASSNLVADNERLKRELARFTTENEILRA</t>
  </si>
  <si>
    <t>TSGSGDRTHNHSDEPTTTGPLKYTPTDFYSELVPKGEPSRLHRVSTCAKTGEKLLGAGAT</t>
  </si>
  <si>
    <t>WDLIQGHELFKRGLVDIKDVSERLKNITQCDGQGPAFPEAEVLKAIEESAAANDDDLL</t>
  </si>
  <si>
    <t>MQVSSEGPLENSTIEAAKEVRVRRILDAEMQLAEDPDAILEMAEEQLNEADNTPLHGLVQ</t>
  </si>
  <si>
    <t>SPSRMPGGSSMRNIVSEPVFKTRMQLLNGGRYYNGCRRQNLRVDIYLPMNIIATINVNKY</t>
  </si>
  <si>
    <t>PQHRLLVRAELKQPGERHPNCWARNVLDSDAGARLAITITREEGDHFITVYATNNGYWAP</t>
  </si>
  <si>
    <t>YKANTFVDWLNGMGYVQISQTPRRYLHFQPHLLEGLPEELMYFVNGGYIDDKGVKFKNES</t>
  </si>
  <si>
    <t>ERESRTYLTLWIDSQPDR</t>
  </si>
  <si>
    <t>MQVEVNPNEDTEWNDILRKHGVIPEKPQDPEPLIQEALVEAERKAYENRLEDKDLDELDE</t>
  </si>
  <si>
    <t>LEDEEDEEFLEQYRKQRLAELSTLQKTSLYNQVYPLQKVDYGREVTEASNNAFVLVHLSS</t>
  </si>
  <si>
    <t>SSSGNVESQRLTELWRQLATKFGDIKFCEIRGNMCIEGYPERNTPTILVYKDGEIRRQLV</t>
  </si>
  <si>
    <t>TLRELKGPRTMIEVSVLISTSIDLERMLLDLGALKESDVRLKKRSDDSDDVRPSKIKQSR</t>
  </si>
  <si>
    <t>VDDDDDDWD</t>
  </si>
  <si>
    <t>MSYMKKDEDADQTMIKLDRTSVFQDARLFNTSPISPRQCRTLLTKIAVLLFTGEQFPTNE</t>
  </si>
  <si>
    <t>ATTLFFGISKLFQNKDPSLRQMVYLVLKELANTAEDVIMSTSIIMKDTAVGSDVLYRANA</t>
  </si>
  <si>
    <t>IRALCRIIDATTVQGIERLIKTAIVDKTPSVSSAALVSSYHLLPIARDVVRRWQSETQEA</t>
  </si>
  <si>
    <t>ASSGKQSTGFLGFGGSSTHAISQSNFMTQYHAIGLLYQMRSHDRMALVKMVQQYGAAGVI</t>
  </si>
  <si>
    <t>KSPAALVLLVRLAAKLAEEDQSLRKPMMQMLDGWLRHKHEMVNFEAAKAICDMRDVTDAE</t>
  </si>
  <si>
    <t>ASQAVHVLQLFLSSPRAITKFAAIRILHNFATFKPHVVNVCNPDIESLISNSNRSIATFA</t>
  </si>
  <si>
    <t>ITTLLKTGNEASVDRLMKQISGFMADITDEFKITIVEAIRTLCLKFPSKQAGMLAFLSGI</t>
  </si>
  <si>
    <t>LRDEGGYEFKRSVVESMFDLIKFVPESREDALAHLCEFIEDCEFTKLSVRVLHLLGVEGP</t>
  </si>
  <si>
    <t>KTSHPTKYIRYIYNRVVLENAIVRAAAVTALAKFGVGQKDPEVKSSVSVLLTRCLDDTDD</t>
  </si>
  <si>
    <t>EVRDRAALNLRLMAEEDETASLFLKNDSMYSLSTFEHQLVMYVTSTEKETFAAAFDVSTV</t>
  </si>
  <si>
    <t>PVVTQEQALAEERTKKLTTATPTLKAPSTGPPKSKANGVAEAATVAATQKYAEELMRIPE</t>
  </si>
  <si>
    <t>LKEYGTLLKSSVPVELTESETEYVVTAVKHVFKEHIVVQYDIKNTLPDTVLEDVTVVATP</t>
  </si>
  <si>
    <t>SEEDVLEEEFIVPAPKLATNEPGIVYVTFKKLAGENSVPVTSFTNILKFTSKEIDPTTGE</t>
  </si>
  <si>
    <t>PEDSGYEDEYQVEDLELTGSDYVIPTFAGSFDHVWEQTGANGEEESETLQLSNMKGISDA</t>
  </si>
  <si>
    <t>TEQLISALSLQPLEGTDVALSNSTHTLKLFGKTVSGGRVAALIKMAFSSKTGVTTKITVR</t>
  </si>
  <si>
    <t>AEEEGVAPAVIASLS</t>
  </si>
  <si>
    <t>MRRSPAYCLLGASRTGDRRQFISLSATDPMISLNYLFSLLSLPHTNSTSTTKDRLQTTLP</t>
  </si>
  <si>
    <t>WKSVMHPSRHIHLPTEVVVQIVSYIDGNELDRQRTLHACCLVSHQWYSAAIAPLYERPRV</t>
  </si>
  <si>
    <t>DSGVSFQRFTETISPPINARKNKLNLGSFVHRLNLSHLVHHSSNSLTSRLLGRIKENLEV</t>
  </si>
  <si>
    <t>FVAPTLTFSISSLPALSKCTNLRSLDLGLVQEAIPFPNLKQAISRLHKLVTLRLPQSTIL</t>
  </si>
  <si>
    <t>TDSESTKVPWPPALRRLQISGRFNPLLIPTFSWPPALTSLTLKNCSELSVSNLSSLMSSP</t>
  </si>
  <si>
    <t>QLGESLQRLTISGSNRGLTPESINAIPAFLPNLNFLSVPGDMVEDSFFIILCHVSPPLAL</t>
  </si>
  <si>
    <t>EVLEFGFPCNDLKLSFETKTLISALDTGLASLRSVGFLEDLVSDERWEEDEEIDKALQER</t>
  </si>
  <si>
    <t>VKHRGSQPGAESRDDEEAGVYYI</t>
  </si>
  <si>
    <t>MRPHGLYRSFGLLHRAATRSFLETGAGRRFVQTTTTSPPRVPDFAFAFDIDGVLLRSSKP</t>
  </si>
  <si>
    <t>IPGAAESLALLKEQGIPFILLTNGGGKHETERVAEISEKLQLPLDPSVIVQSHSPFAELV</t>
  </si>
  <si>
    <t>RGPDEQSSLENKCVLVVGGDGDRCRQVAERYGTCVHQNNTDKAQF</t>
  </si>
  <si>
    <t>MANPTIWPFSNVFKDYYKSFARPLPNPQDPKDPTKGLKVDAIFVYNDPRDWALDAQIIMD</t>
  </si>
  <si>
    <t>FLLSSQGVLGTLSEKNGRSDLPNRGYQQDGQPPLYFSNPDLWWAAAYHLPRLGQGGFREA</t>
  </si>
  <si>
    <t>LEGTWAATTGGPSKGVELKKIVIGKPYQGTYEFAENQLLRNRSRVFGAEANIPLRNVYMI</t>
  </si>
  <si>
    <t>GDNPESDIQGANTYRSPYGSNWHSLLVRTGVYSGGEPTWTPESIHDNVKKAVEYGLKSSQ</t>
  </si>
  <si>
    <t>MADSELPTRPKPEETPAAAPAEGAEQSKSASKNAAKKAAKEKAKAEKAAARAAQEKAQAA</t>
  </si>
  <si>
    <t>AAEANDTAKDLYGKIPESEDVLPTTKFDDITDDHYEKEITVVARVDNARVQSAKLAFLML</t>
  </si>
  <si>
    <t>RQQGKKVQAVIAAAEPISRQMVKYTGGLNVNSIVQVTGVVKKPQVPIASATLNNHELHIR</t>
  </si>
  <si>
    <t>KVYTIAEAAQQLPMQVKDAERPPPETTEEGNEVDADGVPIVTLKTRLDNRVLDLQTETSQ</t>
  </si>
  <si>
    <t>AITWISSGVAELFAEYMIKSGSRWIFTPKLVSSATEGGSNVFEVKYFKRNGYLAQSPQLY</t>
  </si>
  <si>
    <t>KQMCIAGDMESVFEIAPVFRAEDSNTHRHLTEFSGLDFEKTFHGHYHEVLDFAEDLLVFI</t>
  </si>
  <si>
    <t>LTQLKERYKDQIAVIQKSYPKAGDFKLPKDGKALRLNYMDGVALLKEAGVDVSEQERFEN</t>
  </si>
  <si>
    <t>DFSTAMEKQLGQIIREKYDTDFYVLDKFPMAVRPFYTKADPKDARFSNSYDFFMRGEEIM</t>
  </si>
  <si>
    <t>SGAQRINDVNELMESMRAKGINPDQEGFEDYLNAFRQGCPPHAGGGLGLNRIVMFFLGLP</t>
  </si>
  <si>
    <t>NVRLATLFPRDPQRLRP</t>
  </si>
  <si>
    <t>MSSIRDKRKQPSSHTGGIPYAKRSRPSYAEDDDEDEMAPTVTPYERPRNHPIYGQKSAFP</t>
  </si>
  <si>
    <t>GLDTAGDDELFYGPAEDGLEYLRMVRSEANSLPFLFTAPQPTDPPVEETKQSETEQDLNE</t>
  </si>
  <si>
    <t>PQPEEEKKKTDIAQEGFYADGVYVAAPLTTSKTQPDTTEPAQSDAQSSYYNLLHHRFLLL</t>
  </si>
  <si>
    <t>RSILKCTPPSTAIAALDESHPISLPRRSRDARKEWRRLLLAVDPQTVQLACMDMDSVLGV</t>
  </si>
  <si>
    <t>LEVMAKLMSENIRSGDAERVRRIGAWAWGLLGKCRDVGQLASEEVGEIRDLGKRAAKILR</t>
  </si>
  <si>
    <t>KMREEDEKKRSAEADGNVSSGESDDENPADDQPRVEEETKENAEAPSDPAGEALDHDMPD</t>
  </si>
  <si>
    <t>AEQEPPAEELEMAKARLQAKIEQGDGSKSTEPEAQEDESKTEVNAVEVVMQTRAMLDMII</t>
  </si>
  <si>
    <t>TVVGEYYGQRDLLSDREPWNESTTLF</t>
  </si>
  <si>
    <t>MSPNLEITIPTTSLSPTSPPYTVYNLTLRLPLRSFTISKRYSDFLNFHKTLLTQTNIPPP</t>
  </si>
  <si>
    <t>APLPQKTWFKNTVSNASLREDRRQALEAYLQAINDADDPRWRNSPAWRAFLNLPSAANAS</t>
  </si>
  <si>
    <t>HTSTRLHAAITDPGSGADNPISDPTLWLDVYRDMKSHLHDARLHLTRRDQETTPQKQHES</t>
  </si>
  <si>
    <t>SARAKSSLVRAGSLVAALEEGLKVMGEAANRAQSPSGKGRGGSLGDGELRRRKDLLINAR</t>
  </si>
  <si>
    <t>KEKDGLEDLLNAMAAKSRVDHAVASVQDKEALVGSASRKPARSGRVLGKETERTRELDNQ</t>
  </si>
  <si>
    <t>GLLQLQRQTMEDQDQSVEELLKIIRRQKELGIAINEEVEIQNALLSIANEDAERCFCDFS</t>
  </si>
  <si>
    <t>MRSSRGCENFVSLSDGGGMGWSGCIARARMAASIRCKTGEYESSIGKVSTGSLVMSMRRY</t>
  </si>
  <si>
    <t>SESFRHKPTHPHLRRQAPYYSRTCPSHRLQALSAGRKNLRSGVWPGKSDSTFQQECGEQS</t>
  </si>
  <si>
    <t>HTPLGCLLLEKNKAAREISLPCEGLCLLLCNRTQGHRNQFPCLKLAFVSLLSGSKSLT</t>
  </si>
  <si>
    <t>MKYVLVSGGVISGVGKGIIASSCGLLFKTAGLTVSSIKIDPYLNIDAGLMNVSIQPLEHG</t>
  </si>
  <si>
    <t>EVFVCDDGAETDLDLGNYERYLGVTLGGDNNITTGKIYHHVITKERRGDYLGKTVQIVPH</t>
  </si>
  <si>
    <t>LTNEIQNWVEKVAKVSVDESGREPDVCISKFTRANHVLGLANACISRSEYRETPLGGTVG</t>
  </si>
  <si>
    <t>DIESAPFVEAMAQLQRRVGKDNFLQIQVSYVPLIGSEQKTKPTQRAISDVRSAGLRPDII</t>
  </si>
  <si>
    <t>ACRCETPLEEATIQKIANSCQVERNQVVGVHNVSTTYQVPILLAQQGFLSTLSELLKTDS</t>
  </si>
  <si>
    <t>ISKDQKLIDSGKLIWQEWQGLAMNQVHSLETVTIALIGKYTSLHDSYMSVSKALEHASMH</t>
  </si>
  <si>
    <t>CRKKLNLIWIESTHLEDEHKTNNPAEYYSAWHNLTTANGVLVPGGFGSRGTTGMVLAAQW</t>
  </si>
  <si>
    <t>ARTNNVPYLGICLGMQLAVVEYARHVCGMDKASSAEFDETCEQPVIIYMPEIDKTKMGGT</t>
  </si>
  <si>
    <t>MRLGKRATVFQPGTEWSRLRKLYGEKQEIWERHRHRYEVNPELIGQLEQGGLSFIGKDEA</t>
  </si>
  <si>
    <t>GERMEVIELKDHKWYVGVQFHPEYLSRVLAPSKTFLGFFAAAAGCLEEITEAYKDRHDLS</t>
  </si>
  <si>
    <t>SKLPMV</t>
  </si>
  <si>
    <t>MIDPRPYHILSYGTLLGVQVYQTFVSGIVAFRALPRPQFASLQTATFPIYFSLQTALPVL</t>
  </si>
  <si>
    <t>VALTASNNGQPLGISGLLENPKTLLPMAAAAVTGLVNMVVLRPLTVNTMRERKHQETRDG</t>
  </si>
  <si>
    <t>KKSYDPPPHSKEMVALNKKFGRLHGFSSLINLVCLGATIYYGALLGKRLA</t>
  </si>
  <si>
    <t>MFGIGDRLRMVKVKGAAKLFPPDEDREIPILAQFADYLSPEVCAVTVDDDGLLAGVSTDP</t>
  </si>
  <si>
    <t>KEDDTPFVAYLPISVVESLGDCRTVQYSKLQEVDRLGPGVGLLSYEDEYGIPHKVAFKFN</t>
  </si>
  <si>
    <t>PLDKPQRLQMAWDELNLLKSLPPHPNIVPFDRIVLEDVESQVIGFTTKYISGGTLDNINV</t>
  </si>
  <si>
    <t>PFRFEWLQQLTQLVDFLNLELGIMHQDIAPRYLLIDSDTHKILLFDFDWAANGKKRLLEG</t>
  </si>
  <si>
    <t>RDDVTAVVFTLYELITNDTQFTSIPHLNRTLDMVQSISEWACSLELDCDVSKFRNFLNDW</t>
  </si>
  <si>
    <t>VATRKSDGDLGTISQRTQLAYMAGTINRARVQCTFRAG</t>
  </si>
  <si>
    <t>MTVPRVLCVAEKPAIAKAVSQHLSGGSFQTIPVRGNQYVKNYVFDFNFGGPWGTCSVTMT</t>
  </si>
  <si>
    <t>SVIGHLTTLEFERQYKGWLSCPPGALFEAPVHITVDSDKAAIAKNIQEQAKYCKALFIWT</t>
  </si>
  <si>
    <t>DCDREGEHIGTEVRKQAKEGNARIVVKRAKFSNTEKAHVLNAARSLIELDDLQANAVAAR</t>
  </si>
  <si>
    <t>IELDLRIGAAFTRLQTLQLKHISEALSEKIISYGSCQFPTLGFVVDRYLRVKNFKPENFW</t>
  </si>
  <si>
    <t>GIKVMHTRDGIKVNFLWRRVHLFDRAAVTVMLERCLMAKKAKVTKVNQKPTSKWRPLPLT</t>
  </si>
  <si>
    <t>TVDLQMMGSRYLRMDSQKIMKVAEALYTKGFISYPRTETDQFDKGIDLKKLIEKQFPDTN</t>
  </si>
  <si>
    <t>WGQYARGLLDGGYRTPRAGRHNDQAHPPIHPICWVSPTALSADEKKVYEFVVRRFLACCS</t>
  </si>
  <si>
    <t>EDAKGQTSEVEIQYGDEMFHAKGLIVLERNYLDVYVYDKWESSQQLPNFQMGELFEPTEA</t>
  </si>
  <si>
    <t>KIFDGKTTPPNYLTEPELIGLMDANGIGTDATMAEHIAKIKEREYVAVHSRGSGRNAVKE</t>
  </si>
  <si>
    <t>LIPTRLGVALVEGYDNVVTGLPDSPSLSKPFLRKEMELRMREICAGSKSRTEVVQQSLEM</t>
  </si>
  <si>
    <t>YREVFIHTQRRINMLKDAVRKYLVEEAAS</t>
  </si>
  <si>
    <t>MALPLPEVQSAVDCASFNHTVLPFLSQLITLPERLQVAAVAKDVDSLKDIYLSTNPFVTA</t>
  </si>
  <si>
    <t>LGFSLALAVFFLLFSEINRNYSQVDRFWPFLPAIYNVHFAVWARLSDLRTQHLDTIAVIS</t>
  </si>
  <si>
    <t>VLWSVRLAFNYWRKGGYQIGSEDYRWAIVRSKVNNRFVFFIFNIVFISLIQSLVLLLLAA</t>
  </si>
  <si>
    <t>PTYNFLLLSRLPGGKTFEVPDLVFSRIAFFFLIIEYFADQQQWHFHCAKHEYQKTARIPD</t>
  </si>
  <si>
    <t>QYKGQFTPEDLERGFTVSGLWSLSRHPNFLAEQAIWLTLYLWNCYRTESYAQWTGVGVLV</t>
  </si>
  <si>
    <t>LLLIFQGSTRLTESISSSKYPEYSEYQARVGRFIPRFSAKPKYKAKAKKKAKKTEKVEQS</t>
  </si>
  <si>
    <t>EEEEGKKHQ</t>
  </si>
  <si>
    <t>MATLLRRPGNLARYSRRAADYIYRAGPRSAHISQSRLSSLITTPRLRTYATQSPKPPNEN</t>
  </si>
  <si>
    <t>DGQHQPPNQPGNGSGKDGEGKKPEEPQSKLTKQEQESVDQFIQHLKSKVPQSQHQMLDDM</t>
  </si>
  <si>
    <t>RSIMMSEGLPPEVRDFIQKHLKSGKPTSLMDYVNLTRYMAKYLENYASKLNELEEKRTRD</t>
  </si>
  <si>
    <t>QEKSGDGQSQKQQGQQGKGKNEWKPPPNARVFEFRFDPASFLITSLLSYYVYRSFFPGEN</t>
  </si>
  <si>
    <t>SKDITWQEFRANFFDKGLVEKLTVINGNRVRVELNRDAVSRVYPDSPATQPLFHYYFSIG</t>
  </si>
  <si>
    <t>SVESFERRLDEAQNELGIPGSERIPVSYTEEVSWGATLLSFAPTFLLIGSIFWLSRRAAG</t>
  </si>
  <si>
    <t>GAGGQSGIFGIGKSRAKRFNHETDIKIKFSDVAGMDEAKVEIMEFVSFLQHPEKFQKLGA</t>
  </si>
  <si>
    <t>KIPRGAILSGPPGTGKTLLAKATAGESGVPFFSVSGSEFVEMFVGVGPSRVRDLFANARK</t>
  </si>
  <si>
    <t>NTPCIIFIDEIDAIGKSRAKQSFGGGNDERESTLNQILTEMDGFNTSEQVVVLAGTNRPD</t>
  </si>
  <si>
    <t>VLDKALMRPGRFDRHIAIDRPTMDGRKQIFRVHLKKIVTSEDMEYLTGRLAALTPGFAGA</t>
  </si>
  <si>
    <t>DIANCVNEAALVAARVNADHVTMKHFEQAIERVIGGLEKKSLVLSPEEKRTVAYHEAGHA</t>
  </si>
  <si>
    <t>ICGWYFRWADPLLKVSIIPRGQGALGYAQYLPAGGDTYLMNVNQLMDRMAMTLGGRVSEE</t>
  </si>
  <si>
    <t>LHFDTVTSGASDDFNKVTRMATAMVTKFGMSPKLKYIYYEEDPNQFHKPFSEETAKDIDT</t>
  </si>
  <si>
    <t>EVRRIVAEAYQQCRTLLTEKKKEVGIVAEELLAKEVLSRDDLIRLLGPRPWPESGEFAKY</t>
  </si>
  <si>
    <t>FDGAKGATIAPPEPTQSSEATEGKDGRDQTPSPP</t>
  </si>
  <si>
    <t>MDGMGEGPDGMGFDMPMLMNQQPHLFGGYSRDSSRGSPLNNVLSNPTYNEEPGMAGEDNN</t>
  </si>
  <si>
    <t>DAKRRRIARACDMCRKKKIKCDGKMPKCSHCINYRTDCVFTQVEKKRNPPKGAKYIEGLE</t>
  </si>
  <si>
    <t>NRLGRMESLLRLSGLLSEDDGKTDLGTLEKRLADRSLGNTALNSLKSPTNKFNGSSATSQ</t>
  </si>
  <si>
    <t>SQHTTASRHSTPRMDSHSSPHTAATSPNSPKESETEVEGLSDMMCSLVTNNCGETRYIGS</t>
  </si>
  <si>
    <t>SSGFSIFSPKGIQWVNEKTGDTSFQEMISSAYVDDNKWMYWKPEIFSDIFARRVFKPLPP</t>
  </si>
  <si>
    <t>KEEALSLFRDFFENFNCMFPLFHEPTFMHLVERQYSRDPYEGSGWWASINVVLAIAHRLR</t>
  </si>
  <si>
    <t>VMSNLVPQEEDKKAWLYLKNAMGVLTELTMRNTDLLSVQALLGMSLFLQGTPNPQPSFFL</t>
  </si>
  <si>
    <t>VAAAIRLSHSIGLHKRGSGFGLNPVEVEQRKRVFWIAYLLDKDICLRSGRPPVQDDDDMN</t>
  </si>
  <si>
    <t>VELPSEDPPDNIGNVPLSDGKGKFNLFRTLCRFATIESKVYKRLYSAKASKQSDGELLNT</t>
  </si>
  <si>
    <t>IGELDRELEEWKDSIPIDFRPEHEIKASHTPLILHVVVLHFSYYNCLTTIHRMSVHHGYW</t>
  </si>
  <si>
    <t>TSRLSNYAIQGLNARPLNPRVFLSAVLCVTAARASINLIKYIPHGDFACVWLILYYPVSA</t>
  </si>
  <si>
    <t>LVTLFANILQNPNDARARSDVKLMNVVVNFLSTLVSDESNGSIKRMLGLCGEFERIAQVV</t>
  </si>
  <si>
    <t>LDKAEKESHSKKKRKAAPDEPQDLRQKTPDENSVPSPSTKRPTGAPPTATLFPSSSYPIN</t>
  </si>
  <si>
    <t>LGNTGPDMSNPTRAFAPGQTVLGTNGVPTSMQESMHTMSGMGHDFPEMLSPNNMDSVGFG</t>
  </si>
  <si>
    <t>DQQPFGTPTETPMTSFQQPFVPQDLWQMPMTIEWDWADMSSNFPVFEGTPNTGP</t>
  </si>
  <si>
    <t>MFRFCRSKCHKNFKMKRQPRKLKWTKTSRAANGKEMIVDSSLVLSQFAKKRNAPVKYDRN</t>
  </si>
  <si>
    <t>LVAATVKAMERVEEIRQRRERAFTKRRLAGKLARDRKREEDRRVVAEGEHLIRKELRDRE</t>
  </si>
  <si>
    <t>EGMPLVQEGKQNKIHSEERPRQKKKTRVLVDGTTQEEMDVD</t>
  </si>
  <si>
    <t>MSSWGRSAAKDSRPGTTSKTSDGSDEDTSIFIQIHPKVDNAISRNQRGQVLSAQSLDHST</t>
  </si>
  <si>
    <t>ATEEDPEVDVVSTENTLTQLTPETCYFPERLWALDLYRPQNRALGLIMRALVACPATHTV</t>
  </si>
  <si>
    <t>QPATSQPEPPEPAQPGPSSQAGYNLPEQVQLERPNKKRKKNRPSLERRNRWTRKRPRRRE</t>
  </si>
  <si>
    <t>SSESDIGDREERGR</t>
  </si>
  <si>
    <t>MNQDGPPEGAEAESEASSASPGASSELRDGLSSAETTPPPMDEDDEDDEDMSPEPTMEKR</t>
  </si>
  <si>
    <t>FSVSTASGLFSHSYQSIPSSSFTGSAPWHSPAFSHYRHSSIDTRPSTAEAKLHEDDEADL</t>
  </si>
  <si>
    <t>AAAIGLCTFNTPRTRPVPMSPSVPPVPPLPSRFLDQAGASGNESQSLDQSATKEADALFP</t>
  </si>
  <si>
    <t>NSTPNLFLSLSYNPSLSYKVSDEREVKMGDADRTTRQSRNADVDFGHRPTAADEDDDGVF</t>
  </si>
  <si>
    <t>GRMEE</t>
  </si>
  <si>
    <t>MVSSIEQELSLSRPLPQSNPRHHAHSISLGAVNANHRVTRRKSVTTAAAANAAAAAVAAS</t>
  </si>
  <si>
    <t>LKDSAGESVGVSMPSHRRGSRKGLESSSVGAPSGFGSYFSRSMNSPSHEPPVARKASPTN</t>
  </si>
  <si>
    <t>SNDASSTNLATVDGNNSANKSTNNNKNRNRRASEGSHLIKSEGKRSMSDLRCDRCGKGYK</t>
  </si>
  <si>
    <t>HGSCLSKHMCVSSPNMPSYRLARSGVNAPCRLCARSPSWSFSSPHSPDPFLSPVVLGHTR</t>
  </si>
  <si>
    <t>LTFYGT</t>
  </si>
  <si>
    <t>MLHSRLRPLPRRRTPLSSSPAAPPPDFHDEDSVEDESAEDIFGAFLPHLFPDDAPSFHGD</t>
  </si>
  <si>
    <t>PGQHLLYSSPRYGTLQIMVPSYPNQSENRSEEIAAGQRSDVDHGRKLFAHFLWSAAMVVA</t>
  </si>
  <si>
    <t>EGVEKAEHLASLRQLDPDTAMWKVTGESVLELGAGAALPSVVCALAQASTVTITDHPSSP</t>
  </si>
  <si>
    <t>AFAGAIAFNVDHNVRKSPSTTEVIIKPHEWGTLDSDPWAVDKKGTFTRIIGADCYWMSSQ</t>
  </si>
  <si>
    <t>HENLVNTMKWFLAPGGKVWVVAGFHTGRTIVAGFFETAVNNGLEIERIYERDLNSGAEDG</t>
  </si>
  <si>
    <t>KEVRRDWVPEREGEGPENRRRWCVIALLKRKGE</t>
  </si>
  <si>
    <t>MIFEAISAGPNFDSRAALQISRRPFQHESFTYTTTACVSKQKRSKRWQKKVIQVTSHPAN</t>
  </si>
  <si>
    <t>WEPKTKRKKERNKEKKLTTKTPPEEQTNNQKSWETFYARTLTHISTKHAANNPHEETTNA</t>
  </si>
  <si>
    <t>DSDSDAESVDDDDDPGTSWFSEHNAPDKVLQFLTAEDFPLAPCNTVPAGINHPSILDLGT</t>
  </si>
  <si>
    <t>GNGSMLALLRKRGGFRGVMVGVDYSARSVELARELQRLKIHSAYLTDEEDEECAGDGNGN</t>
  </si>
  <si>
    <t>GVGEGEGEIRFEEWDILHSAEEVGEQGKLDWFPYGEGGFDIVLDKGTFDAVSLSEEVVEG</t>
  </si>
  <si>
    <t>DADASVAGKKVQRRVCEMYPGVARRLVKKGGFLVVTSCNWTEEELVMWFTREKGEGDRLE</t>
  </si>
  <si>
    <t>VWGRVEYPRFRFGGKEGQGIDGFFLFLFHLLSCCTVVTFHQS</t>
  </si>
  <si>
    <t>MPVQTSPPSVPDSFPSFMSVFGGRPPSIADKEEQATAVKPLEVPTNVTVNTSRRPLPFKH</t>
  </si>
  <si>
    <t>RESISSMTSASTDSSPTTTISTFDSPSGAETSPSSSPESPTSMPLSYTKFMPPPRNVESH</t>
  </si>
  <si>
    <t>SLSTAHNNLSKLSSDTPNPVRPDSPGRRARNLKNLSLRMPPPSQSSRPPIATASVVETTS</t>
  </si>
  <si>
    <t>QHHLSAPPSPVHIPPRSSRRKPANLTIRTPGFDRSFSSNISEIPPTPLSRQPLRHTESSP</t>
  </si>
  <si>
    <t>SLNSIFSPSFGPKGGMQLPRPMTHHGSRRLSASEDNPSPLQPVPDENSVSGGVLHELEEE</t>
  </si>
  <si>
    <t>DDHLDSRESTRRSERGYPNGPIQIYDSGVYLYLEPTVQEASQFDVVINVAKEVVNPFTNT</t>
  </si>
  <si>
    <t>TAKNGSVMSVLRNTSTNPKPSPIEVPGTAMSDISFKSAFEYPPNESSPGTPRHDASKPEY</t>
  </si>
  <si>
    <t>IHVGWDHNSEILDDLYPLCELIDSRISQGKKVLVHCQLGASRSASLVIAYGLYKNRQLDF</t>
  </si>
  <si>
    <t>NSMYEIVKGRSRWVGPNMSLIYQLTDFRSRLLRGGPSKPAPEEWFAEGPRRGSEPQPSRT</t>
  </si>
  <si>
    <t>EALNQPEIVTPAGPASCAGLSQASTSSLSVPSTNQTTPTSADSLSFPKTPSHKRSLSPRP</t>
  </si>
  <si>
    <t>LTLRKSSFQVGDSAVRSIRPESVLNPWRTESGPYSLAKTDFFVRDGPVEPPALFSPRTTG</t>
  </si>
  <si>
    <t>FLAAPMSQSISSQLENNGLHGLRFGSRIADPRSPPPGNERLIMRNIDEFL</t>
  </si>
  <si>
    <t>MFVDDPRDAGTATALTSASTSDSPTITTPTAQDMISSPSKTPGASASQPHTSVASAPKLP</t>
  </si>
  <si>
    <t>QSRFNFEYQLPHRRRTLASHSSVIDTPSSLNPTPTPQRTFLYDRPRRSIQGFNLSHSRAP</t>
  </si>
  <si>
    <t>KESSSLPPSLRLAIDDDSDSALATDPDPTIKALSPNATKRRKDSFYAQQTLPSVKRRMPS</t>
  </si>
  <si>
    <t>YTATYTEGNDRRRTVNGVNKYATEDGNRTPVADDARSDIFLNIARSDSSRRESLGRSELR</t>
  </si>
  <si>
    <t>RVSNCLL</t>
  </si>
  <si>
    <t>MTDISNQSSAYRAPPRQRFSQGFAASQAPQPQQDQTPRYSAQSQQSQLPQPRTPTASQSG</t>
  </si>
  <si>
    <t>IPLRRTLMTPATSRSNIQAGSRRYGLPSGISTPGKANDDAPISPRQDPSQTRIIAPSAKL</t>
  </si>
  <si>
    <t>AASYTPISRPRTNSFGTTRRFGIRQRPMAISDGAVNSFDDNID</t>
  </si>
  <si>
    <t>MDSSELHDTQVVDETMTDAVNMVDEGDMDITPKTEEEYAQSMLTLRAIVSSKEAGVIIGK</t>
  </si>
  <si>
    <t>AGKNVADLRDETGVKAGVSKVVPGVHDRVLTVTGPLQGTARAYALVAKGLLEGAPQMGMG</t>
  </si>
  <si>
    <t>GVVSNNGTHPVRLLISHNQMGTIIGRSGLKIKHIQDASGVRMVAQKEMLPQSTERIVEVQ</t>
  </si>
  <si>
    <t>GTPEGIEKAVWEIGKCLIDDWQRGTGTILYNPAVRASVGTAPVNQNVGNGYSSRPYNRTG</t>
  </si>
  <si>
    <t>NGADFSDQSGGYGRRSNPDTSNRGYPLVTEDGEEIQTQNISIPADMVGCIIGRAGSKITE</t>
  </si>
  <si>
    <t>IRRSSGARISIAKAPHDDTGERMFTIMGSAQANEKALYLLYENLEAEKTRRSQLPQE</t>
  </si>
  <si>
    <t>MSTENKMRAVVFHSPYKVAVEERPIPKIQDSGDIVVKVTYTALCGSDLHTFRGIEPAGTG</t>
  </si>
  <si>
    <t>FVMGHEVTGEVVEVGSGVKSIQKGDMVVSAFTTSCGECFYCKQGFSSRCEKSVLFGCDHL</t>
  </si>
  <si>
    <t>DGAQAEYVRIPNADGTVMKAPEGVEEKYLVLMADIFPTGYFAASNAFKGYTPEQISEQTV</t>
  </si>
  <si>
    <t>VLIGCGPVGLCALINALEFKPKHLLAVDSIPSRLELARSLGAEPWNFQQDREGLDKRVKE</t>
  </si>
  <si>
    <t>LTNGRGADAVIEVVGLSPALRTGFDLLRPWGTISSVGVHNGEIPWAGNDAYDKNLRIQMG</t>
  </si>
  <si>
    <t>RCPVRSVSPQALDVLKKNQHKLGFMADKIMPLSQAVEGYELFNAMKVQKVIFKAGE</t>
  </si>
  <si>
    <t>MGLAYNVYLTSNKIFGCKQCKTHLADYDDIISRNFRGQHGKAYLFNNVVNITQSEAVERS</t>
  </si>
  <si>
    <t>MTTGRHIVRDIACRQCRETVGWKYDKAYETSEKYKEGKFILEEELLCVVC</t>
  </si>
  <si>
    <t>MTDDHPSAAEFDPPETNLPTTFAKEIVSLPTSMSADLFAEFGLGAPANQSSGATAQQGAR</t>
  </si>
  <si>
    <t>PAGTTSSLIPELEIFDNAPPPGVSTSHTIQPQALSTHRNTSEKSNVSHLTHYGNDSNVLF</t>
  </si>
  <si>
    <t>DATLEDPPDDNSEDWGEFETADTPSCQAAPAILSDTEGNASRRPMKGPNEPKKLAVSPGG</t>
  </si>
  <si>
    <t>LDLLDLLSIEDKPPQRRSQSSRTLVNKSSSHKNSKVVSTASGVAEDEDAFDDWGDFVDGP</t>
  </si>
  <si>
    <t>PTEPPKSVGGHRLASAQVPTQKAKIAANLEKKISPTFNISSSAVSPAQIRPTNIPPPSVL</t>
  </si>
  <si>
    <t>LELFPRLFDQLRKEATEARKNAQEKQNIENVALLILSTLKAAARVVAGRTLRWKRDSILS</t>
  </si>
  <si>
    <t>QSMRIGPARAGKSGGMKLNTVNKNEDIKEQQEAVDVISMWRDRAALFNSVVQASGRRPIS</t>
  </si>
  <si>
    <t>AIPTNIRAMTATPEQGALKASHACALCGLKREERLPKIDDQVEDSFGEWWTDHWGHTECR</t>
  </si>
  <si>
    <t>QFWETNVALLDQR</t>
  </si>
  <si>
    <t>MSWHLRTTEHPSHQLHDIQQLFFELAEQKTTRSTPRIARITRIFPNYVSSENQVIKSPVR</t>
  </si>
  <si>
    <t>VFCTLFITTTHQHQQYELMENSSLRDSAILPFSRMKHLIINSDQSKHRLEPEISLIFFKD</t>
  </si>
  <si>
    <t>TPSLTYGPLVETLLDHDTLDFLANCDNLEQPSLGLTISRD</t>
  </si>
  <si>
    <t>MLPVPTIFSISDNFSPLRQRWSVLFRDNNNTSDLRATLRSEQGENLCNDGLRSICWKAFL</t>
  </si>
  <si>
    <t>HFDNLDRTRWPQKISESRSAYGALKAHFMKYIEHPDDLQSTVDPLADDEESPWQTLRQDE</t>
  </si>
  <si>
    <t>QMRADISQDVDRCLQENFFFREPTTKAKMTDILFIYAKLNPDLGYRQGMHELLAPIIWVI</t>
  </si>
  <si>
    <t>DRDAIEATSWEGVDDTEEDDSSMLQLLDASYVEHDSFTLFCSVMQTARVYYEHNRQRSAS</t>
  </si>
  <si>
    <t>GQMDVVPIVNQCEHIHNDLLTTTDLELADHLQALEILPQIFLTRWMRLLFGREFQFQDVL</t>
  </si>
  <si>
    <t>ILWDFLFSEGLRQELVEFVCIAMLLRIRWQLLDADSSTALTMLLRYPSPHPHEPYSFVLD</t>
  </si>
  <si>
    <t>GLYLEQNPTSDRGTFIISKYSGKPPDSLKRASQPGTRHVSGRKFHTRGDARNMSEASSPS</t>
  </si>
  <si>
    <t>RSPARNSPKSLEALFQDVSEGIQRRTESWGVAKAVRGAVSEAKRNMQTIQSEHNPRIMRH</t>
  </si>
  <si>
    <t>GDSPLSRTSDARWAQESDTVAQLKTKVQELEERNRMLARSLGQALNDIRSRMMKAEGLDH</t>
  </si>
  <si>
    <t>ATADAMKQGLAKIQSVQTCLESTSAPLRSANRSPSIAGDTGSAKLRDQSDVRGDKANRSP</t>
  </si>
  <si>
    <t>SVTSRVGESGTSSSSSVEGELKAHDRARIPTSLPLRPATRPSLADPASVPPEQTRHGTKQ</t>
  </si>
  <si>
    <t>NVLFGNGDEEQRPYAEPNDLALRSLRGPKSKQ</t>
  </si>
  <si>
    <t>MGSASYNPDGEPSPLSSPLGPLSESPETDPFIGLDPGRTNDSMRGSVETLSSYDHLSRSP</t>
  </si>
  <si>
    <t>LIEHEHGLGPSGLDRIRQPSRVLTLPNMSTSSLIPVTSRSHSPSPRSRSTSRTYSTRISL</t>
  </si>
  <si>
    <t>DDAGALEDLHRFPCESLHSFSFSQQSEELLHSRQNILKRSIDFMRDRFGWAANSPGIVNA</t>
  </si>
  <si>
    <t>QARISGDAEVQSVVDLLSKANVLGRDDRYNYARGPMTGPAVVDTGDVFEKAFFESQRPMA</t>
  </si>
  <si>
    <t>EIKELPRGCAPRTEQADTVSDLAGPQVSTQRRGRRSTPSSRRVSLKRTYTDVSSGTLQGR</t>
  </si>
  <si>
    <t>LMETLAQPFSATEPFSPTSTTFGFGLPIPVLHTHSSKWTPVSQAVFRTESRAPWTILAAN</t>
  </si>
  <si>
    <t>DLSCLIFGVTQAELRRLSILEVVQKDRRQWLESKLRDPSTDVAAKLPERPRMTPVNPKSM</t>
  </si>
  <si>
    <t>GMGNGVTAQLLSKPPSRSRRAQTDDGYGSSKRMPQPLNHPSTKSRGVLLCGDVVPILKRN</t>
  </si>
  <si>
    <t>GARGSASVWVMEKRGGLIWVIEEIQEDVAYIRCDKSWNITETDGDTDRFWGRDMVMPGKP</t>
  </si>
  <si>
    <t>ITDILPRLPKECLEGPLDQGLAKLCELKHFAAQTTAGTCFPVTVAKDTSSDSLRISSFPH</t>
  </si>
  <si>
    <t>VAGMMVLASSTLKVISSNSAFSAALFGHERPEGLHVNELIPGFEEYLNVLTEEEDVSLED</t>
  </si>
  <si>
    <t>GIVIPEPSFRRARTLSILREGKANVASVFLEPNGLTANHRDGSTITVDVQLRVVKSGTIF</t>
  </si>
  <si>
    <t>PKQDEQSPTNDGDADSENDDTFAVAELVYALWVTYSRQIHTAGLSSPPRTDSPRVRSPSV</t>
  </si>
  <si>
    <t>VPASSLRSARTPHLPSLNTEQTSVETQIPTSTLSQQLTEAASEPLTDKPVQPVPEVKPVN</t>
  </si>
  <si>
    <t>AKEPPKKRTITDYVIIEEMGQGAYGEVKLARLKKNAAKKVVLKYVTKKRILVDTWTRDRR</t>
  </si>
  <si>
    <t>LGTVPLEIHVLDYLRRDGFKHPNIVEMEGFFEDDINYYIEMMPHGLPGMDLFDYIELKAN</t>
  </si>
  <si>
    <t>MDESECRNIFRQVVDAIHHLHTKALVVHRDIKDENVILDGEGRIKLIDFGSAAYIKNGPF</t>
  </si>
  <si>
    <t>DVFVGTIDYAAPEVLQGKSYRGKEQDIWALGILLYTIVYKENPFYNVDEILDHPLRIPFL</t>
  </si>
  <si>
    <t>PFSEDCIDLIRRMLDRDVDNRLTITEVVEHPWMTDSE</t>
  </si>
  <si>
    <t>MALIMSLTLSAFVKAAAARIGNPHPAKWKEGKLSGPPAGCVSMVLERGEKKKSVDIGNDS</t>
  </si>
  <si>
    <t>GTVRYRKFASHMGNDNATCGESNGETNPVHPALPAKSRPSKDAN</t>
  </si>
  <si>
    <t>MRNTRPSPMVRKFLRANASADPPRPSLLPSSDNSAENSWPQDPIRDEYCFFYGTLMDPNT</t>
  </si>
  <si>
    <t>LCKVLGSSKPPPIMRPARIIGYEIKLWGPYPALLDKPLHPVDGMVCGLLSPRQLDRLAAY</t>
  </si>
  <si>
    <t>ETDKCRLRSCLINVLNNDGGAEKTIEGVSFMWNGRQDELREGTFDLKQWGKDRQLRELG</t>
  </si>
  <si>
    <t>MAATSTDRITPVSGVASPVSPASSTGQIPLDQPPKLKGRHKLLQSLQRISSSPSLKRGRS</t>
  </si>
  <si>
    <t>HSTGYRRDGKASLSCVSLGHSAYAPCLGNGSSSQLYGGLNVRPMTSGQAGPVEEHEGNAR</t>
  </si>
  <si>
    <t>IRLVGSDSPNTAQSRSVPLPTELRPGPLGSPLGSTDVIQETAVVQPASKPKKTFDFWGSM</t>
  </si>
  <si>
    <t>PGELRMLILSYLTPREIVRCSLVSKAWNKMCFDGQLWSAIDTTDYYRDIPSDGLVKIIAS</t>
  </si>
  <si>
    <t>GGPFVRDLNLRGCVQLREKWKSEGKRITDLCRNVVNFSLEGCRIDKTSMHYFLLRNPRLE</t>
  </si>
  <si>
    <t>YINVSGLSSVTNSAMKIIAQSCPQLEILNVSWCSGVNTNGLKRIIKECPKLKDLGASEIR</t>
  </si>
  <si>
    <t>GFDDEDFALELFKRNTLERLIASRTDINDVCLKILVHGIDPEMDVLLDRPIVLPRQLKHL</t>
  </si>
  <si>
    <t>DLHQCSDLTDNGVKSLAYNVPYLEGLQLSQCPELSDDSVIAVIRTTPRLTHLEIEDLERL</t>
  </si>
  <si>
    <t>TNSTLLEIAKAPCAEHLEHLNISYCEALGDPGMLQVMKNCPSLSSVEMDNTRVSDLTLME</t>
  </si>
  <si>
    <t>ASYRVRKRGYGEDLPRVGLRLVVFDCANVTWAGVKEVLSSNAYVPRSRKSLQATSAISVV</t>
  </si>
  <si>
    <t>AQAVVPDESTDTKTVITSSITPPPQPSVYPNEIIQLKCFYGWQMTVNEHNKRVLRGDLAA</t>
  </si>
  <si>
    <t>ANRLDRKWADYMMATEEAGAAGAGARRRRRRAREAERIYNADDEGDDAYGIGGVSALGGR</t>
  </si>
  <si>
    <t>RRRAHSGGSCLVM</t>
  </si>
  <si>
    <t>MPREDSRSQSPVSRPSGDRHYRDRSDPPKRKHNSDGASHQPYRKKVQLPKKEHQYPSVNE</t>
  </si>
  <si>
    <t>LKKRIRDVKRLLNRVDLPADARIVQERALAGYENDLEEEEKRRERSKMIKKYHFVRFLDR</t>
  </si>
  <si>
    <t>KTASKDVKRLERREKEVSGSDLDSAAKEQKLAALAQKLRVARVNLNYTIYYPLAERYIAL</t>
  </si>
  <si>
    <t>YADAKKKKEMVKDGNNDEDGDAGYTLVHANAADKPAMWHTVEKCMKDGTLELLRDGKLKN</t>
  </si>
  <si>
    <t>GESGAVTKEKSNVDKKKTSIRDSVQQKDTTKTSVKPQRREDKNAKDSRGFSSKNDSRHSR</t>
  </si>
  <si>
    <t>ARQSSPDDNGDESDGGFFEM</t>
  </si>
  <si>
    <t>MSPSNEPTALTLSGNGQVNIITTKPPSPPVRLSSQGLLIRGTSGDDADFRTISPLPSQGL</t>
  </si>
  <si>
    <t>RVSEVIEDLRERILPSHDIQEVSRENHHTKPLSSREARERALSLGASGNLITAEEALTLL</t>
  </si>
  <si>
    <t>TINRLRCKEGYLFDAARNRRILADDHRLQGFWGWIERARNDSSNDSMIANGLDLNYVGVC</t>
  </si>
  <si>
    <t>DIWNNDLGDTLDTRHLEPDARLDISKVIVNLVREQLNLPETRGCETDYPEHRRLCLRLCG</t>
  </si>
  <si>
    <t>AAQTHRELEELVRTLSADSQHTKAAALAVFQDEAKLAYLALRSHHPTQAHKLLAMAIAGA</t>
  </si>
  <si>
    <t>AKGDTDPDWEDTCAEIAKELTDPYARAILALVSKGDWNSVIQETTLPLKYRIEVAVRWLP</t>
  </si>
  <si>
    <t>DDELTEYINEMTAEAILQGDIEGIVLTGLGPSAMDLFQSYIRKFNDVQTPVLAMSHSVPR</t>
  </si>
  <si>
    <t>FINNNPNRARFEAWRETYRWQINSWKLQLERARFDVGSRKFAVTWDGRKLIEPPRQQVSL</t>
  </si>
  <si>
    <t>TCNYCTRPLTQHDASSQLSPSTTGEVVHPTPGNPLGTSAMSGMVCPRCGRHMPRCGVCTF</t>
  </si>
  <si>
    <t>WLGSPDPMSKACLAADAGQQAGKPTQAEMMRRFIVFWYVRLPNATVSVIDEVLILPFNFP</t>
  </si>
  <si>
    <t>LFLPCGMGYGGGRVWCCF</t>
  </si>
  <si>
    <t>MYPITTRYQIHENKKSNPPHPRDKLVRRNKRKQPTIKPLRHHFQHLSPWSKIMGQQRRGK</t>
  </si>
  <si>
    <t>PSGGRDVTVSKALSLLLRHAAEKEGLKLDAQGYANVADVLAWRKLKSLKVTFPEIVAAVA</t>
  </si>
  <si>
    <t>TSDKKRFALLHIPSTEAQAQQSTSAEASTEHGIPTTSAGQDSATETALAVSESDLDPAHF</t>
  </si>
  <si>
    <t>LIRATQGHSIKSVDAASLMEKLSLDEEAKLPDTVVHGTFHAAWPAILASGGLKSMGRNQV</t>
  </si>
  <si>
    <t>HFATGPSVESVLAQGAQGSKEVTGDHGEKVISGMRRDAQVLIYIDLKKALAAGCPFWRSE</t>
  </si>
  <si>
    <t>NGVILSEGMVVEGSSGIVPVEFFDVVVERKHGLGKIWEGGKEVQALPEELVKQGNPKGRR</t>
  </si>
  <si>
    <t>NANKKKEDTTQP</t>
  </si>
  <si>
    <t>MATHRFDPNFTDNVVNAMGPKTNPRFRKLMTSLIRHVHDFARENEVTVDEWMAGVQLMNW</t>
  </si>
  <si>
    <t>AGQMSDDKRNEGQLVCDVIGLESLVDEITFKLAEEAEDAPTATAILGPFFRADTPYRKNG</t>
  </si>
  <si>
    <t>DNIVKGVPDGEMAFMHGRVIDFTTKKPLVGATVEVWQAATNGLYEQQDPNQEEFNLRGKF</t>
  </si>
  <si>
    <t>KTDEEGRYNFYCLRPTPYPVPDDGPAGKLLKLMDRHPFRPAHIHIIATHDGYKPLTTQIF</t>
  </si>
  <si>
    <t>DSKDQYLTNDSVFAVKDSLIVDFVPREGDPQAGLELNYDVKLVPAPSNSTNDV</t>
  </si>
  <si>
    <t>MPSLTINNHNLHYADSHPNGAPDQGQTIIFIHGLGSSQNYYFPILPHLTPNHRCITIDTY</t>
  </si>
  <si>
    <t>GSARSTYTGQPISIASIAADVIGVLDALNIPKAVAVGHSMGGLVVTLLGAQYADRINAVV</t>
  </si>
  <si>
    <t>AIGPTHPSSTLTSVMNKRSETVSEAGMEPMANTIPYQATGSGTPALTKAFIRELILGQNP</t>
  </si>
  <si>
    <t>EGYAALCRAIASAPVIDYSAVRVRFLLLAGEEDKSAPLEGCRIIFDGVSSENKSLEVLEK</t>
  </si>
  <si>
    <t>VGHWHCVEAPEVVGGLIARFVGGV</t>
  </si>
  <si>
    <t>MATSEDIKNEIYKLSVLPFILERRGDYDKAIEIHKSAIDILSAAAEKFRKSSNVRKINRK</t>
  </si>
  <si>
    <t>MFERQVDLHCERFAYLESLKRKGSFEGIILPPTVLDVMQELERDDGDNSPWTLSQIRKAL</t>
  </si>
  <si>
    <t>HDYGKEAPTNTEPPSQLKPFLDAADSVKAPFFAPTLSSSAEPVIYRLSHSSELVDMGVRS</t>
  </si>
  <si>
    <t>HWWFVKDSANKHTLYALQAVWSQEVPIVEAILRRAGEFLPQMGAVSIKMRKTKGGSFRLV</t>
  </si>
  <si>
    <t>TSTVPQAGDIVEIPDGEAQRKDWSPRRFKYGGRNFVWKSGRADGKSADGGLFRSFSWETL</t>
  </si>
  <si>
    <t>YETKRVWAKEGSRTGKMEDETIGPRLCWGEKGGGNGAAHSIYMVGGLDLQFREHLLASQL</t>
  </si>
  <si>
    <t>ARLVRCSNPPQKDSTGAETVSAGGESILSLVEWLS</t>
  </si>
  <si>
    <t>MAPLSLQSTLKVLASILTWRGSPPDITEKVTLKALETGYRHVDSAKYYANEAECAEAIRK</t>
  </si>
  <si>
    <t>SGIDRSKIFYTTKVPVSHMSYEKAKEAIEASLADAAGIGYIDLVLLHAPFGGKEGRLGAW</t>
  </si>
  <si>
    <t>RALVEAQKTGKVRSIGVSNYGIHHLNELEEYINSGVGGQISVGQYEIHPWCPREDIVDWL</t>
  </si>
  <si>
    <t>KRRNIVVEAYSPLVQATRMQEPVLQSLVKKHNKTPAQILIRWSLQKGYVPLPKSVTESRI</t>
  </si>
  <si>
    <t>IENTQVFDFELSEEDMQSLKTGVDAPVCWDPARDSRL</t>
  </si>
  <si>
    <t>MRLIKNKVELNGSGTVTLCPEEPEDMWHAYNLIRPGDLLRASAIRRVTTTQETGSTTSAR</t>
  </si>
  <si>
    <t>VHLTLEIRVKSLDFDPQLSQLHVSGQIVNETQHTKVGQHHTLDLELNRNFTLEKEIGSDG</t>
  </si>
  <si>
    <t>EGVGWDSIAIQMLKDAVDDGGKRRAEAVAVVMQEGLAHICFIGQFQTILKQKVEMSVPRK</t>
  </si>
  <si>
    <t>RQGGSDHDKMEFNTSSTSLTSNETVRPVLLASPGFVAAGFQKHIQSVAATSTPALKRLLP</t>
  </si>
  <si>
    <t>NIVVVHSASGYLHSLAEVLQSPSVKTILADTKYARETKLMDDFQDQLRKETNKATYGPRE</t>
  </si>
  <si>
    <t>VESAVDQGAVGRGGGVLIISNRLFRSQDVAERKRWVSLVDRVRDVEGGEVRVLSSDHESG</t>
  </si>
  <si>
    <t>RRLDGLGGIAALLTFPIVEDDYDSHEEQS</t>
  </si>
  <si>
    <t>MAESVPSHGLGITAPFPNDFPRTVTAGLGPVPDPDYVFSGAALSPPPPPVKRTRRSPKPT</t>
  </si>
  <si>
    <t>AAAREGPVTILPHPEGLQRLEQERRREQVDPHSHQRPRAPGRGRRDPQAEEEDVFVERLR</t>
  </si>
  <si>
    <t>EQNLAWKHIREMFREKFNKDASEARLQMRMLRRRKDRSARWEESDVSTYIKPTFSSWPAA</t>
  </si>
  <si>
    <t>NHQVA</t>
  </si>
  <si>
    <t>MKVYPRTRERERAWKLALGSAAVSLVSAPILMLIFRHPWPQRWFTETTVPTVIDSYYLLT</t>
  </si>
  <si>
    <t>LGSYRAFYILNWLYRGFASHHWDPISDIFGIVQTAFYIDFAWVYYTRQRVKLRNGGVVDS</t>
  </si>
  <si>
    <t>EDFRNSWLVNKVLSFRQRRSVDEEQHLHDEGAEAEHGADGERPRNNRWGARGISISADDT</t>
  </si>
  <si>
    <t>LNETRNPKPSSAGDDRLEGFLEDEEDTWEEHANQQTQHKHSPDATGNQK</t>
  </si>
  <si>
    <t>MVLSLPSPSKLQTSQGISIDQRAISSLSPPNPKKRRASPQISTATTMSTSGTTAAAGEAA</t>
  </si>
  <si>
    <t>LEPGPGVPEAPPRKKGRTNTPWTAEEEQRLKTMRDAGRSWSEIAKTFPFRTEGSVKKHWY</t>
  </si>
  <si>
    <t>KVAFQPLSWIALFSND</t>
  </si>
  <si>
    <t>MSSEPPLSTLGVNSEKEPSKTPFTDHPSHTAEYDGEGRDAADGPFLSPRIAAYVRRFENQ</t>
  </si>
  <si>
    <t>LIEYNLEARGIERVQQHERMKKLTWVSYLQAFLLWVSINLAANNITLGMLGPVVYGLSFL</t>
  </si>
  <si>
    <t>DSALCSVLGALVGALVASWMATWGPVSGVRTMAFGRYTMGWWPSKIVVILNLIQMLGYSL</t>
  </si>
  <si>
    <t>IDCVVCGQILSAVSPNGNMSVAVGIVIIAVSCWVIATFGYQVFHYYERFAFLPQIIVVSI</t>
  </si>
  <si>
    <t>LYAVSSSKFDLSTPSSGDPRTLAGNRLSFFSICLSAAITYAPLAADFFVYYPERTSRVTL</t>
  </si>
  <si>
    <t>FSLSLVGLIVSFTMAFLVGIGLASGISSHPEYGAAYSRGAGALIVEGFGPLHGFGKFCSV</t>
  </si>
  <si>
    <t>VVALGLIANTIPPTYSAGVDFQVLGRYAEKVPRAIWNTIGVIIYTVCALVGRSNLSDIFT</t>
  </si>
  <si>
    <t>NFLALMGYWVAIWFAIILEERFIFRFRTGYNWNVWNDPSKLPVGVAAFAAFVVGWVGAIL</t>
  </si>
  <si>
    <t>CMAQVWYIGPLSRLVGEYGADMGNYVGFTWAGLVYPPLRYVELRMLGR</t>
  </si>
  <si>
    <t>MFLQRTAFALARRTPVRAVAARPFSSSVIRSNKAKYAVEKDGKILSFEEIKTEEDLVPPG</t>
  </si>
  <si>
    <t>AKAGTVPSDIEQATGLERLELVGKMQGIDIFDMRPLDASRKGTLENPIIVNGAGDEQYAG</t>
  </si>
  <si>
    <t>CTGFPADSHTVNWLTVSRDRPIERCGECGNVVKLNYVGPLEDAHDPLQFPLLTQSLQTIT</t>
  </si>
  <si>
    <t>ATATATPLPRSPRLSPTTSSLSTGTEEL</t>
  </si>
  <si>
    <t>MLSRQLPVQYTPTSFEIPSIQRGKKRHLSDTEGESDDANHGIRPQLSILPSESSAEPTHH</t>
  </si>
  <si>
    <t>SPEMLFSVHGDAGQHHQMQGHDLGPPDSVALPQHHHHHRLPPHASLRDSQRHGMNMESSP</t>
  </si>
  <si>
    <t>FPSGPPSVVGQPGMPDPAPRPRGPKLKFTPEEDALLVELKENKNLTWKQIADFFPGRTSG</t>
  </si>
  <si>
    <t>TLQVRYCTKLKAKDVAWSDEMVQRLQRAIQEYENDRWRIIAGKVGNGFTPAACRERASQL</t>
  </si>
  <si>
    <t>ENPQ</t>
  </si>
  <si>
    <t>MASLPPPPPPGWGASAPPSMPLAPPPPGYQPPADPTVAKFAQKKNEWLRTQRNRFGEKRK</t>
  </si>
  <si>
    <t>GGFVETQKADMPPEHLRKIVRDIGDVSQKKFSNEKRSYLGALKFMPHAVLKLLENMPMPW</t>
  </si>
  <si>
    <t>ESSREVKVLYHVNGCLTLVNETPRVIEPVFHAQWATMWVCMRREKSDRRHFKRMRFPPFD</t>
  </si>
  <si>
    <t>DEEPPLSWSENIEDVEPLEPIQMELDENEDSPVYEWFYDHRPLLDTPHVNGPSYKKWNLS</t>
  </si>
  <si>
    <t>LPQMATLYRLSHQLLSDVVDENYFHMFDLNSFFTAKALNVAIPGGPRFEPLYKDIDPNDE</t>
  </si>
  <si>
    <t>DFSEFNAIDRIIFRAPIRTEYRVAYPFLYNTLPRSVKVSWFSHPQVVYVRTDDPNLPAFY</t>
  </si>
  <si>
    <t>FDPVINPISSRSVAPKNITVSHEDEIFGPGNNEDEFELPGEVEPFFADEELYTPETASAI</t>
  </si>
  <si>
    <t>ALWWAPHPFNKRSGKMVRAQDVPLVKQWYLEHCPQGQPVKVRVSYQKLLKTFVLNELHKK</t>
  </si>
  <si>
    <t>KPKAQNKQNLLKTLKSTKFFQQTTIDWVEAGLQVCRQGFNMLNLLIHRKNLTYLHLDYNF</t>
  </si>
  <si>
    <t>NLKPVKTLTTKERKKSRFGNAFHLMREILRLTKLIVDAQVQYRLGNIDAFQLADGILYAF</t>
  </si>
  <si>
    <t>NHVGQLTGMYRYKYKLMHQIRSCKDLKHLIYYRFNSGPVGKGPGCGFWAPAWRVWLFFMR</t>
  </si>
  <si>
    <t>GIIPLLERWLGNLLSRQFEGRHSKGVAKTVTKQRVESHFDLELRASVMADLMDMMPEGIK</t>
  </si>
  <si>
    <t>QNKVNTVLQHLSEAWRCWKSNIPWKVPGLPAPIENIILRYVKSKADWWISVAHYNRERIR</t>
  </si>
  <si>
    <t>RGATVDKTVAKKNLGRLTRLWLKAEQERQHNYLKDGPYVSSEEAVAIYTTMVHWLESRKF</t>
  </si>
  <si>
    <t>SPIPFPSVSYKHDTKILILALERLREAYSVKGRLNQSQREELALIEQAYDSPGTTLARIK</t>
  </si>
  <si>
    <t>RFLLTQRAFKEVGIDMNDNYSHINPVYDVEPIEKITDAYLDQYLWYQAEQRHLFPSWIKP</t>
  </si>
  <si>
    <t>SDSEVPPLLTYKWAQGINNLSNVWETADGETNVMIETELSKVYEKIDLTLLNRLLRLIMD</t>
  </si>
  <si>
    <t>HNLADYITSKNNVQLSYKDMNHTNSYGLIRGLQFSGFVFQFYGLMIDLLLLGLQRASEMA</t>
  </si>
  <si>
    <t>GPPQSPNDFLQFRDRATETRHPIRLYTRYVDRIWVFFRFSADESRDLIQRFLTENPDPNF</t>
  </si>
  <si>
    <t>ENVIGYKNKKCWPRDCRMRLMRHDVNLGRAVFWDLKNRLPRSITTIEWDDTFSSVYSKDN</t>
  </si>
  <si>
    <t>PNLLFSMSGFEVRILPKIRNQNEEFSVKDSVWSLVDNTTKERTAHAFLQVTEEDIQKFNN</t>
  </si>
  <si>
    <t>RIRQILMSSGSTTFTKIANKWNTALIALFTYYREAAVSTVNLLDTIVKCETKIQTRVKIG</t>
  </si>
  <si>
    <t>LNSKMPSRFPPAVFYTPKELGGLGMISGSHILIPASDKRWSKQTDTGITHFRAGMSHDEE</t>
  </si>
  <si>
    <t>TLIPNIFRYIIPWEAEFIDSQRVWMEYSQKRQEAQQQNRRLTLEDLEDSWDRGLPRINTL</t>
  </si>
  <si>
    <t>FQKDRSTLSFDKGFRLRAEFKQYQLMKSNPFWWTSQRHDGKLWNLNAYRTDVIQALGGVE</t>
  </si>
  <si>
    <t>TILEHTLFKATAFPSWEGLFWERASGFEESMKFKKLTNAQRSGLNQIPNRRFTLWWSPTI</t>
  </si>
  <si>
    <t>NRANVYVGFQVQLDLTGIFLHGKIPTLKISLIQIFRAHLWQKIHESVVMDLCQVFDQELE</t>
  </si>
  <si>
    <t>QLGIEAVQKETIHPRKSYKMNSSCADILLFATNKWNVTRPSLLFDTKDVYEPTTTNKFWL</t>
  </si>
  <si>
    <t>DVQLRYGDYDSHDIERYVRAKYLDYTTDSMSIYPSATGLMIGIDLAYNLYSAYGQYFPGL</t>
  </si>
  <si>
    <t>KTLIQQAMAKVMKANPALYVLRERIRKGLQLYASESNQEFLNSQNYSELFSPQIQLFIDD</t>
  </si>
  <si>
    <t>TNVYRVTIHKTFEGNLTTKPINGAIFIFNPRTGQLFLKIIHTSVWAGQKRLGQLAKWKTA</t>
  </si>
  <si>
    <t>EEVAALIRSLPVEEQPKQLIVTRKGLLDPLEVHLLDFPNISIRASELQLPFQAAMKVEKL</t>
  </si>
  <si>
    <t>ADMILRATEPQMVLFNLYDEWLKSISPYTAFSRLILILRALHVNIDKAKIILRPDKTVIT</t>
  </si>
  <si>
    <t>QEHHIWPSLSDEDWIKVEVQLRDLILNDYGKKNNVNVQSLTSSEVRDIILGMEISAPSLQ</t>
  </si>
  <si>
    <t>RQQAAEIEKQQEEQKQLTAVTTKTQNVRGEEIIVTTTSQYEQQSFASKTEWRTRAIATSN</t>
  </si>
  <si>
    <t>LRTRANNIYISSDEVRDEGYTYIMPKNILKRFITIADLRVQVAGYLYGSSPPDNDQVKEV</t>
  </si>
  <si>
    <t>RTIVMIPQVGNTREVQLPHQLPQHDYLNNLEPLGVIHTISGNEPPYMTAMDVTQHARLMN</t>
  </si>
  <si>
    <t>EHSSWDKKTVTMTVSFTPGSVSLAAWGLTPQGYKWGAENKDTTSDQPQGFSTSMGEKCQL</t>
  </si>
  <si>
    <t>LLSDKIRGYFLVPEDNVWNYSFMGSSFGSVEKRPVYVKIDTPLRFYDDQHRPLHFQNFAE</t>
  </si>
  <si>
    <t>LEDIWVDRSDNFA</t>
  </si>
  <si>
    <t>MANQRLQYFVYRYNTRSNKVRIIKTPGGELRYLHIKKKGTAPKCGDCGIKLPGVPALRPR</t>
  </si>
  <si>
    <t>EYSQISRPKKTVTRAYGGSRCAGCVKDRIVRAFLIEEQKIVKKVLKESQEKAAGKR</t>
  </si>
  <si>
    <t>MDRLLVSQDLCVDSTPSPQETTLQYALKRTETSASSQAVIDGAPLGTLRHHYPCPAVEHW</t>
  </si>
  <si>
    <t>VSSGPSSPTSMMPCQNPWAMETSAFTLPSSHTSTPSMPDGLPRFFLSCDSDWPSSSLTSG</t>
  </si>
  <si>
    <t>PTPGQLRPGPSRTNDSRTSSEWMREPDNDVSYALKPDRYTATSEAFGPHQRPSGILTTTY</t>
  </si>
  <si>
    <t>PTAALTPPSPAFSASSRQMCSPVIKSEFGRADTRSTPANAEGEASIDPPYSTLIYEALRN</t>
  </si>
  <si>
    <t>APGKKLSLQEIYGWFEENTTKGKDRSSKGWQNSIRHNLSMNAGFEAVRVEKAPGKKALNY</t>
  </si>
  <si>
    <t>WRLTDEAITHGIQSTTRYRKQANYKKTVGSDPPAPQRQRSGAKGGKATKITAKFRGLMNQ</t>
  </si>
  <si>
    <t>DELRKERYHQRLVSQRRPHKILHSQHHPSPVTAAVVSRFHASCPATPLTRRSVQMAALTC</t>
  </si>
  <si>
    <t>ISNIL</t>
  </si>
  <si>
    <t>MSSRFPDRSGSTKRSRSRSPSSRRPQKLPRRYDERDYQSDGRGRPAQSQSRNMKDQMRLN</t>
  </si>
  <si>
    <t>QLQEDEQVREWVAQEDVFVLKQAKKKAEIRVKEGRAKPIDWLTVTLRFIDPTRNPLDDEI</t>
  </si>
  <si>
    <t>ADSDLDIVDPDGVFEGLSQSQLLDLEKDIDTFLSLEANSQNRDFWKTMRIICRDRQKITA</t>
  </si>
  <si>
    <t>PEGRALNSVAADINRLLSPKTYEQLQTLEIQVKKKLDSNEPIDTDYWEELLRSLTVWKAR</t>
  </si>
  <si>
    <t>AKLKKVFQAVIDERVRGLRQQQRDEADSVRAKLAPLAPARERQKVLKMGFVPLRQRQAEK</t>
  </si>
  <si>
    <t>SSLVPVNQTPNLPAATGSSRFSAIPNEDFSQATKALYERELARGVSENEEIFTGEESVST</t>
  </si>
  <si>
    <t>GSQPQWANKYRPRKPRYFNRVQMGYEWNKYNQTHYDHDNPPPKVVQGYKFNIFYPDLIDK</t>
  </si>
  <si>
    <t>TKAPTYRIEREHGRKRGQSFAAAGEEDTCLIRFMAGPPYEDIAFRIVDKEWDYSAKRERG</t>
  </si>
  <si>
    <t>FKSTFDKKGFHLAWWAVAKMQRRVGSHAAVRSHNPTPPGLSGIVNQEVRTLPSSVAPKIQ</t>
  </si>
  <si>
    <t>PLLDSAKPLVLHVQWLVVPQLGKPLERSTTTPPPPSTTSPVHMLTGEFLDRLLFVGTGRH</t>
  </si>
  <si>
    <t>TNSRQTLRPYV</t>
  </si>
  <si>
    <t>MPVKWQRLRLSNREAIPPILFKYSSTSKGYELYITDLTNIWSERLTRQDILRKADEDDTT</t>
  </si>
  <si>
    <t>IDPSEDMEQFGVLLQKIEDALRSQPGSTVTLNHSSGDLLELTTSTKLPAPLQPLKWAARL</t>
  </si>
  <si>
    <t>SKEPQSVATGQLLLPLIKAEADWESHQKSLIDQLHKKDWILAKLFDKIEAVGIDLSTIFP</t>
  </si>
  <si>
    <t>GISGLRAGQKGTTLAQAAKHIKSVAPFDEKAWLKEVSASASASGLAANILAEVSNCNGPN</t>
  </si>
  <si>
    <t>RSRGLGPPPDKWWEKLTVTKTTVAPIREESEPKKGREPSKDVLEADTDTPTETEDDEFER</t>
  </si>
  <si>
    <t>QETPPRLKHVKSREKTPINIGQDDDLGKAPLNKPSPPPRQKSSAKPSKGLGVIGGNKHTR</t>
  </si>
  <si>
    <t>APQPSPPRASSTLTPQIADDQTDSGSDHESVALAPTSPTKPKPELSEKAQGKPRGLGVIG</t>
  </si>
  <si>
    <t>GKKKQRQASPSEPRSPSTIKSPSATDQPPPATSPPTEARTKRVSKLGVIGGKTSKSDATT</t>
  </si>
  <si>
    <t>SLERGPEEGNVDPSREMSNHSSEPPRSLSAERRQLKIMEQSEREEEGQERADRKREELKR</t>
  </si>
  <si>
    <t>QLEAKSKAPAKKKRKF</t>
  </si>
  <si>
    <t>MSDSSRPSFLGLDLQVRRLQGSKSLYSFPFQLLFYFLITLSRLSPPQSSNNPARPGASQT</t>
  </si>
  <si>
    <t>VTHKTGIPIAALDISPQRTHAVVGGKEILKTIRVSPDHSSEEFNLRNAIIGYSSTQNDGS</t>
  </si>
  <si>
    <t>GLSARYKDQLTVRDVKWSHGNYDTIIATAVANGRIVLYDLQRTGLEYCRFQGHSRQVHKL</t>
  </si>
  <si>
    <t>AFNPHWPAWLLSGSQDSSIRMWDLRMASAVRPCSSKELYNGNSDAVRDIRWSPSDGITFA</t>
  </si>
  <si>
    <t>TATDSGAIQLWDYRKTTAPLLRITAHDKPCFSVDWHPDGKHIVSGGTDRHVKVWDFSSSA</t>
  </si>
  <si>
    <t>ERRQKPAFQFRTPQAVGNVRWRPPSWNNEYDTSGGWQSIQLVTSYDKEDPRIHLWDLRRP</t>
  </si>
  <si>
    <t>HIPFREFDRYESHAADLLWHSKDLLWTAGEAGVFTQTDIRYAPQVVNQRSMCSLAWSPSG</t>
  </si>
  <si>
    <t>EVLAFVQKRPRHSTVNLSTTEFVGHPEEESSSGEALSQSPADDLLDEPSFISVRHRRTKS</t>
  </si>
  <si>
    <t>SSSRAAKSLGSTPPGAPELNPVLSLEKVLSKIKPSGQCQLGAVGSIPGATMDQETFRFLA</t>
  </si>
  <si>
    <t>RHYSPLLGTFNGMPSDLLRSLLESLSQNADCAADASLVKLSQTWRIVKFAVVQELQLRAR</t>
  </si>
  <si>
    <t>EQRRAPGKGTRGIQKRLSAEGHNSEKPRTMDEGKPEKMKNRLFKGVMETEVARQSPADVE</t>
  </si>
  <si>
    <t>NASNMTTPLAQPLPDSTVLSSDSSNSHTASLDDPTDIQPLPPSLLSPNQGTMNSNDWSSM</t>
  </si>
  <si>
    <t>SDVEPRMHRQSNASEDIHFPGESLPSDPIPGLVSQSLEGDQRSAPRAISGRGDWRARSRT</t>
  </si>
  <si>
    <t>ETSEVDEYDQKMEDKKAAIRDYKQYPKKILSLESHVESVRPPGFRRRESSESLPMFSAST</t>
  </si>
  <si>
    <t>GSSHPSKSIGTSLSSAARLYNVSESVDTTEGPESEAPRIPYSRARSDSVIGPVTAQNEEL</t>
  </si>
  <si>
    <t>QNSGPFVEGVPDTNVHLERPSSPLPLLKESSPLETPCFEKNDCRGGVYTPAADDPAGKGT</t>
  </si>
  <si>
    <t>HMIDEDLTGLTIPISSDGTVDKPWSAEVLLKEAIRHYHSSSCVDVQSAAHLLQKLRTLFQ</t>
  </si>
  <si>
    <t>SYEDILPREECELIFKTYNEHLIRQCMYTEAAELRLLCVPAYPAVYEYAQIDTTMNVFCF</t>
  </si>
  <si>
    <t>TCKRPYENPSNDNTRCHRCDTSQAPCAICMSVDPPAEWVAEQSVSCAQSNLELDSETTSH</t>
  </si>
  <si>
    <t>FLSSSRSSIKTEPIPTSELRRLDETYLDSYNPSGPKGSALWTWCQGCGHGGHLACISMWL</t>
  </si>
  <si>
    <t>NDTSVSEGGCATPGCMHDCGPGPRREHNRTILLEESKRRDSAGRKAGVGFVKRDPWTRGE</t>
  </si>
  <si>
    <t>SKAVEKVRAPGPAYPLT</t>
  </si>
  <si>
    <t>MDSHHATRQLLEYLRTGYPILLLLVFISAFVANSVLAAKNANNSTTAAQTGPGGRPLPKR</t>
  </si>
  <si>
    <t>SRSTMAIMKNPQKFSQNTRSWFRWLSVGILLTILGDAAVNVAHVMVSRSEQWWCGQSVVI</t>
  </si>
  <si>
    <t>YVVGSFFVYSIILVSLLDTDPSPTFAQFVPWLVAVPIELAILGISSSINAGNHHEPVVGD</t>
  </si>
  <si>
    <t>PTGGRLQKGVTSWELLELICNCVRVLILSILVALYVFSSIRMHSSSRKAPRAYANGASET</t>
  </si>
  <si>
    <t>TGLLDPSHAENGNAYGSTPANQQPTKPADAWVRPTTVPSTSWWEYLSGYSLFFPYLWPSK</t>
  </si>
  <si>
    <t>SRRLQIVVVICFILIVLQRVVNVLVPLQVGVITRKLTKTGDSFDVPWFDICLYILFRWLQ</t>
  </si>
  <si>
    <t>GNQGLIGSLRSSLWIPVSQYSYMELSTAAFEHVHSLSLDFHLGKKTGEVLSALSKGSSIN</t>
  </si>
  <si>
    <t>TFLEQVTFQVVPMLVDLCVAIVYFLIALDAYYALVVTIVTFCYLYVTVRMAQWRAEIRRQ</t>
  </si>
  <si>
    <t>MVNASRQEDAVKNDSMVSYETVKYFNAEDYEFDRYRGAVSDFQRAEYHVLFSLNLMNTSQ</t>
  </si>
  <si>
    <t>NTVFMLGLLIACFIAAYQVSLGQRDVGEFVSLLTYMAQLQGPLNFFGTFYRSIQSALINS</t>
  </si>
  <si>
    <t>ERLLELFREQPTVVDMPSATPLPVCKGDIAFENVKFSYDSRKPALNGLTFRCEPGTTTAL</t>
  </si>
  <si>
    <t>VGESGGGKSTVFRLLFRFYNSEWGRILIDGHDVKNTTIDSLRKHIGVVPQDTVLFNETLM</t>
  </si>
  <si>
    <t>YNLKYANQNATDEDVYEACKAASIHDKIMSFPDKYNTKVGERGLRLSGGEKQRVAIARTI</t>
  </si>
  <si>
    <t>LKNPRIILLDEATAALDTETEEHIQGALSTLSRGRTMLVIAHRLSTITTADRILVLHEGK</t>
  </si>
  <si>
    <t>VAESGTHDQLLAMKGRYASMWRKQIRAQRAAAEAQVLQDRAQRLRSASTSGAVGDDSSSQ</t>
  </si>
  <si>
    <t>SDEDRNGNTHASAVRQTQGHHWPAHDQKA</t>
  </si>
  <si>
    <t>MLGRSVSLATVLLTLSGSFANAHGSHSSEQNPSSDWATQHMQEEHHIDSFDPASFFTFHD</t>
  </si>
  <si>
    <t>YDNSGTWTADEVRKTYGLDDESNAGVSEERKQQAVREVFGLFDPGNTGFVTRDNWMRLIS</t>
  </si>
  <si>
    <t>EGKRLPDFGFGPGHHGDIEYEYEIHHFEKYHGDDAKEEDLTHPEDIEHFRRHDEEDDAAY</t>
  </si>
  <si>
    <t>RLEQLERMQIVEKNIPQKFLKRV</t>
  </si>
  <si>
    <t>MQSLWSRAASARSSCHCVSCLSTATPGLTSRAASAASKRRLRIGNSVTALYTSIFAAAAL</t>
  </si>
  <si>
    <t>ADAQAKDQRRHEWQEKIAAVKEEVNELVDEEQRILANISARRKRRSLFNGVLTSRQYSTV</t>
  </si>
  <si>
    <t>AGPSPGQIRSSIRDIPTRSLAADTHWQDTYETRLRDGLETYSNEKDECDSKALEDLVAES</t>
  </si>
  <si>
    <t>EDSLFSDSDEYGFRLGDDDFPEWLSNDIVRQKVIRKLAVKQLAIRLLLRPTIAHSYMGLR</t>
  </si>
  <si>
    <t>MNYISDGSVPKLNVAELLHELNQCRIRLHELKSIRDVNIDDLASDLRVRNIEEMTWENRK</t>
  </si>
  <si>
    <t>LDEDVRRDTELFLEGTMSLQELLLRLSSNLLQATDPDRPYCLRMMLLAFTKCRQNDLGDL</t>
  </si>
  <si>
    <t>VLKTLLPNKFPLNSSLVLSIITFYRKSKNVKGFDLFMEMLCGDSYPVDMLNMGYFKRTVI</t>
  </si>
  <si>
    <t>NGVEISIPPTHTTNAIMFSTLITACLRFNQPDRANAYQQAARAAGYMDDFATLFGYLRFY</t>
  </si>
  <si>
    <t>GIRRDWTKGVATIKRALAFMASSTEHELHRVERLVVLMVHLCDMCERYDVSEAIIVAAVE</t>
  </si>
  <si>
    <t>NGFDWRSAQRQVDVKFSFDPHFRRWHVAEDVSTVGAIKEKPLWERSYAFVNTVGEQLNDL</t>
  </si>
  <si>
    <t>SLPEEESSARKWHKLMGTYSQEVLSAVLSGRPAKHKKPEEDGQQNLLKTIDVENNRFYNA</t>
  </si>
  <si>
    <t>EVTAKAHQKEIIALKDQVAQLKRMVFDLTKQSALKHSQTSPQDLGQIKDKLRHTNPRVVE</t>
  </si>
  <si>
    <t>PTVNIRYVGN</t>
  </si>
  <si>
    <t>MVDRRSDAEDGSRAKRQKMDKTGTDPKDNPYLAHMYADASPNGNEWAADKDSPFAKVKRH</t>
  </si>
  <si>
    <t>QSTAAQAQKIEDGDINPFNGQPYSSKYFSILKTRRDLPVHAQRDEFLQLYQKSQILVFVG</t>
  </si>
  <si>
    <t>ETGSGKTTQIPQFVLFDDQPQSQRKMVACTQPRRVAAMSVAQRVAAELDVKLGEEVGYSI</t>
  </si>
  <si>
    <t>RFEDMTSPKTCLKYMTDGMLLREAMNDHNLNRYSTIILDEAHERTMATDVLMGLLKEVVQ</t>
  </si>
  <si>
    <t>RRPDLKIIIMSATLDAQKFQRYFNDAPLLAVPGRTHPVEIFYTPEPEQDYVEAAIRTVLQ</t>
  </si>
  <si>
    <t>IHATEADGDILLFLTGEEEIEDAARKISLEADEMVREVDAGPLKVYTLYGSLPPHMQQRI</t>
  </si>
  <si>
    <t>FDPAPPPRRPGGRPGRKVIVSTNIAETSLTIDGIVYVVDPGFSKQKIYNPRIRVESLLVS</t>
  </si>
  <si>
    <t>PISKASAQQRAGRAGRTRPGKCFRLYTEGAFKKELIDQTYPEILRSNLSSTVLELKKLGI</t>
  </si>
  <si>
    <t>DDLVHFDLMDPPAPETLMRALEELNYLACLDDDGNLTQLGRLASEFPLDPAVAVMLISSP</t>
  </si>
  <si>
    <t>EFYCSNEILSITALLSVPQVFVRPASQRKRADEMKNLFAHPDGDHLTLLNVYHAFKGQDA</t>
  </si>
  <si>
    <t>QENPKQWCHDHFLSLRSLQSADNVRMQLLRIMEREELEMVSTPFEDKKYYENIRRALCAG</t>
  </si>
  <si>
    <t>FFMQVAKKEAQGKSKYTTIKDNQNVLLHPSTVLSYDADWVVYNEFVLTTKNYIRTVTAVK</t>
  </si>
  <si>
    <t>PEWLIDIAPTYYDITSFPKGEIRSALLRAAERLSRKEKMRSDSSRKR</t>
  </si>
  <si>
    <t>MEGFSNPEDMGPAFCIGQHESKRTVPITTQVVQAAHESNAASPDAHGTMGTTQNTRPLVI</t>
  </si>
  <si>
    <t>PPLAPSDTHLTPNEAMTQIVGVTSSWIDLCSPDPLIADISRQVLMLEVAYAAFCGIGYLL</t>
  </si>
  <si>
    <t>IPGPKLHHKGMHSEGVVYYARAIQDAINVGPYIQFNIWLGAVDNPDLEIDEMGDLAPLAR</t>
  </si>
  <si>
    <t>EEFLVNLDEGQAPKEDPFGTWEAWDTVRRTCKYHSRLFVALSLQKHLPSMSVQSRWHSEP</t>
  </si>
  <si>
    <t>VRLLTFNANSFIKNQKGYPVLSKAHQSLIARFMRLRSPPWILLCDVGTIPGVDADNSHVT</t>
  </si>
  <si>
    <t>NIEGAEYPSLAQAAVSNKKHFDPTPHLSYIRNLQQRQPARTAIERFGVGYQDYLQAPLQP</t>
  </si>
  <si>
    <t>LTVNLESITYEVFEKDPIKYEWYERAIAKALKDWAEQKKPTSNPDGRVVVAVVGAGRGPL</t>
  </si>
  <si>
    <t>VTRALKASAETGVDIDMWAVEKNPNAFVLLQRHNATIWGGKVTLVQSDMRSWKGPRVEKK</t>
  </si>
  <si>
    <t>PSSSQPSAPVGQSLGIEDSMLYDAEADPNNKTKAPEAAAPNPVPELMPTTIDIVVSELLG</t>
  </si>
  <si>
    <t>SFGDNELSPECLDGITHLINPVHGISIPESYTAHFTPISAPKLHADVMHQTISNPAAPET</t>
  </si>
  <si>
    <t>PYVVMLHAVDFLSTNQPAMLGNTTGGGSYHGNVRSSISTLPGSETPAPFVQTAWSFSHPN</t>
  </si>
  <si>
    <t>RHIPPQSPSTSTISNAHNVRRTRLAFPTQNRGVCHGLAGYFETVLYRDVELSTNPVTMDS</t>
  </si>
  <si>
    <t>KSANMISWFPIYFPLKTPLNVPDNGEVVVTMYRQTDDRKVWYEWMVEVFALEGHMEPPAP</t>
  </si>
  <si>
    <t>EFIAPVMSGARGGSPSADSKPQQRKSSGRSGLRRVKVGMSELHSSIKEGCLM</t>
  </si>
  <si>
    <t>MYDRGDGAAVCLDTVVLDPSVWPSEAARLHCERELFLLFIAKLMESGHDLDGRSLKGIAR</t>
  </si>
  <si>
    <t>LLAVDASKLQDQVDDEELDVILSSLDHRLPLEWRSQATLATVKYLEASKETGQSRFTKLI</t>
  </si>
  <si>
    <t>SARLTKGRVDDHIIAFSATAAVFPVVPEIAATLFLSEEFMASLKPVSARDTKRRRVEVSM</t>
  </si>
  <si>
    <t>LELLNAACINKACREAIAKNFSDWLSHTLTNGSDESSELAAVVLAKIRVSDKDAGSNGQV</t>
  </si>
  <si>
    <t>QGDDASVAELVERFKTIMSSRRAENIQNVIEGLAYSSVKPIVKEQLAKDSTFLRDLVKVL</t>
  </si>
  <si>
    <t>HENLSDSSVLYGGLMIIVNITQFLPNLTEEQKKMSQLKSYAEASPDARAGLNPLEKDESV</t>
  </si>
  <si>
    <t>IARCNAVIEAGIMPLFIECSKTNLPSVQGLVSKITLSLSRNQKTRGTLAQQGGVKLLLNI</t>
  </si>
  <si>
    <t>GTSRQGVSGSIANDAVPNASHALARILISVNPSHVFPPSGFPQVTSAIRPLTALLVVPET</t>
  </si>
  <si>
    <t>SADQPRDLLPIFESLLALTNLASHPDESAPDAIVRQAWSVIEDLLLSNSPLIQRAACELV</t>
  </si>
  <si>
    <t>CNLMTCEAGIVKFADGSKRAGQRLHILLALTDADDIATRRAAGGGLAMLTEFDSVVAAVL</t>
  </si>
  <si>
    <t>DKPRGVPLLLRLCQEDDEGLLHRGVACVRNMSCIASGDIGRRAKEALKKGGAVDILSNVL</t>
  </si>
  <si>
    <t>KKSRNPAVLQTGVEALKPLVE</t>
  </si>
  <si>
    <t>METSPPPYPGPPEQTPVVHTIKTTTTQPEDPDLETHIHPHTLLVSITRKDAQILPTVLHY</t>
  </si>
  <si>
    <t>WNHDSSIAILTKLTAAQLDHIRGFKEVGTFPPPVEGVCDSLALHRCFASLVEGKGNREAV</t>
  </si>
  <si>
    <t>DEVISQLRGSGDITSSKDCEVEFCVFVITVFGVKSEGLLTGGLAPVWKWAKPESVYYPRT</t>
  </si>
  <si>
    <t>GFWEAEVESVLADAEWMAGRGLQLLMQGVSEETKQELRRARSKITSIDWDIDCLGFLR</t>
  </si>
  <si>
    <t>MKFGRNLPRNVVPEWSSSYIKYKALKKLIKSAAEDVKAGHEADLAGFFYSLDRNLEDVDY</t>
  </si>
  <si>
    <t>FYNKKYSDFARRLKLLEERYGQSLDAGHRLDSEEVEDLLAALLELRGQLRKLQWYGEVNR</t>
  </si>
  <si>
    <t>RGFIKITKKLDKKVGVHAQRTYLETKVDPSPFASNARVTESLKKINDWLSVLGEQKVSDD</t>
  </si>
  <si>
    <t>ASSTRSSLSLKRGPARPHLNLPSSLLVAVDEALRKDDTHVLLELLEDLKTSTDNLGGNIF</t>
  </si>
  <si>
    <t>PKVLESLLQRSLYYHSKSCISVLLGRMDSLDDEDDINKRNCIHRLVISIGRAQSTTDSEE</t>
  </si>
  <si>
    <t>SASMVLDFPLETSNYITPAALPTLQPPRNVVKESDHPQHLDRSDPSVSLLQYLLDQLRRE</t>
  </si>
  <si>
    <t>QRSALLSKDISGRTPLHYAAQYGFRVVCEVIIEHLQAWDMFDVSGGIDGPHWQDNDGWAP</t>
  </si>
  <si>
    <t>LHLSVVGGHPLTTRTLLDAENWRDASLEKSTTRKQVSKSSAVLAMATKANFVDIVKLLVD</t>
  </si>
  <si>
    <t>AGVDINYQDEQGETALHVAARFGHHMCAKILLEGSDDQKADTELAEHTYSWTPLFIASVD</t>
  </si>
  <si>
    <t>GSLSVVNLLIEAGANLEKADSSGWTAKEHAALRGHLDIARRLAELTPEPEVTEAEPVIPI</t>
  </si>
  <si>
    <t>PVASSSPPAPSSLIERRSNTSTPSGSSSTRDVEPVKSFGHRYLTDEAMILVSLGTMDMHR</t>
  </si>
  <si>
    <t>PVEAVNLDRIPMENAHSTQLDTALSIVVSANGAHGEPEIIDLPVQDNISTEPIVFHTADA</t>
  </si>
  <si>
    <t>TKVRLLFDLVPTYAGSKDQVVGRGVALLSSIKQSVGSNRINLKGDSTVPIVAANTLEVIG</t>
  </si>
  <si>
    <t>TVTFNFLIVTPFKHPNMTITGDQTYWKSMSSTMVIGHRGLGKNMATRNSLQLGENTVQSF</t>
  </si>
  <si>
    <t>IAAANLGASYVEFDVQLTKDHVPVIYHDFLVSETGIDAPVHTLTLEQFLQLGDSGSSRRS</t>
  </si>
  <si>
    <t>GSPSQALDALGKDAITYAPRQRSMSVGGSEYDPSELNEKIKHTRDFKKKGFKGNTRGNHI</t>
  </si>
  <si>
    <t>QAPFATLEELFKKLPKSVGFNIELKYPMLHESEEEEMDTYAVELNSFVDTVLTQAYELGQ</t>
  </si>
  <si>
    <t>GRNMIFSSFNPDICLLLSFKQPSIPVLFLTDSGASPVGDIRASSLQEGVRFASRWNLLGV</t>
  </si>
  <si>
    <t>VSQAEPLVLCPRLVRVVKESGLVCVSYGTLNNDPANVKRQVSEGIDAVIVDSVLAIRKGL</t>
  </si>
  <si>
    <t>TEHQSNTVTPQRSPLVQPTPVALKDTLQIPILNQAEQKQDHLHVKPDAVI</t>
  </si>
  <si>
    <t>MNAVDATEHYETSARDPAPALLTVVLDTNPHAWALLEDSLPLSKAIANILVFLNAHLACN</t>
  </si>
  <si>
    <t>YANEVAVVASHSQKAAWLYPHENPATKISHDADGDVSMNGSSTNNNTTEGPGQVNKYRPF</t>
  </si>
  <si>
    <t>RIVEEQVTHNLRELMASTSGPDVKANNSTMMAGALTLALSHINRRSIAWAEAHGADTAAE</t>
  </si>
  <si>
    <t>TSGGGPPSGGHASGTDTTEGLQSRILIVSVSGASDSAHQYIPIMNSIFACQRLHIPIDVC</t>
  </si>
  <si>
    <t>KLSGDAVFLQQASDATKGIYMSLTEPRGLLQYLMMAFLPDQRSRRHLVLPTRVDVDFRAA</t>
  </si>
  <si>
    <t>CFCHRRVVDIGFVCSICLSIFCEPLDNGTCLTCGTNLEIGDYGAKPAVVARKRKKKKRVN</t>
  </si>
  <si>
    <t>GPSGTATPTPTPTPGP</t>
  </si>
  <si>
    <t>MSRPRRDDVSAIFVHAGAGFHSPHNEKLHLETCENAAKVAIHMLKNGGSAVDAVEIAIML</t>
  </si>
  <si>
    <t>LEDSEITNAGYGSNLTIDGTVECDATIVNHLGRSGAAGAVSQVKNPISLARVVLEASTRP</t>
  </si>
  <si>
    <t>LTLQRVPPNFLVGQGATNFAWEQGLIVMPHDGLISEEARGRWLRWQQDLEAAELKEAQQH</t>
  </si>
  <si>
    <t>PARYERHKASVRRPVSVNPTHLLSTPSSIRPASSLSSSLGDTRLRDSGSSSPVGSNDTLM</t>
  </si>
  <si>
    <t>PPPRARDTGYMDGIMSQTQKSSSIPGSTSLEASHALGPNMDVETTPPSVATDIHYAKMDQ</t>
  </si>
  <si>
    <t>ISDTVGAIAVDSHGNIAAGSSSGGIGMKHSGRIGPAALVGIGTAVIPVDPNDPDQTCVAT</t>
  </si>
  <si>
    <t>VTSGTGEHIATSMAASTCASRVYYNQRKCEDGSFEEVTEDEALRGMIASEFMGHPGVKDS</t>
  </si>
  <si>
    <t>HCRGAIGIMAVKKTVDGVYLCFGHNTDSFALASMSSEDKKPVSVMSRSNGNGSIAQGGRA</t>
  </si>
  <si>
    <t>YRSRR</t>
  </si>
  <si>
    <t>MASQTPAVVMDNGTGYSKLGFAGNDSPSFVFPTAIATKSGAGSAKPPVANKPGFLSAGGG</t>
  </si>
  <si>
    <t>AGSHLSSKRGTEDLDFFIGDEALAAANGPGYGINYPIRHGQIENWDHMERFWSNSIFKYL</t>
  </si>
  <si>
    <t>RVEPEDHYFLLTEPPLNPPENRENTAEIMFESFNCAGLYIAVQAVLALAASWTSSKVTDR</t>
  </si>
  <si>
    <t>SLTGTVIDSGDGVTHVIPVAEGYVIGSSIKSIPIAGRDITYFVQSLLRDRGEPDSSLKTA</t>
  </si>
  <si>
    <t>EKVKEEYCYVCPDIVKEFARYDREPDRLLKHTVTSPNGRSVNIDVGYERFLAPEIFFNPE</t>
  </si>
  <si>
    <t>IYSSDFLTPLPNVVDGVIQSSPIDVRRGLYKNIVLSGGSTLYKDFGRRLQRDIRHLVDAR</t>
  </si>
  <si>
    <t>IRASEARSGGARSGGLDVAVVTHKRQRHGPWFGGSLLGQTPEFRSYCHTKAEYDEIGPSI</t>
  </si>
  <si>
    <t>VRRFALLGGPGSS</t>
  </si>
  <si>
    <t>MNPTCLLAQHEKGLFDESRSILKGLKGGHRHAEFNSLILPRCPALVEAIGHRRAYEAAAK</t>
  </si>
  <si>
    <t>AGVDSDLLALYEIHAVLLDPSWYIQHTDLTREYLFQKEARLLDTLLPRLDTLLDSTGAGL</t>
  </si>
  <si>
    <t>YCTAPILSLASWDAFVDRLETLEAVGMSEDKARL</t>
  </si>
  <si>
    <t>MSSPTPKLLKADLFKSSSENLTDDERIDLSNQRAYAVAKAYNILDLTPKFWQIHQDMALS</t>
  </si>
  <si>
    <t>LDHAAHTLISIQYNIAGAIFAMFVSDQPEYQPLLDRILRFEVS</t>
  </si>
  <si>
    <t>MFAFRAGLSLSRKHYSSILSLRTGHLVHSRSLLSHRPYPIAPFSTTVMQNPPKSPDVNAK</t>
  </si>
  <si>
    <t>RRKKTKVDREKSSGFDEVLQADIDNLLRKHKPESEIGVEDASTPPPASSLPETFTEIEVK</t>
  </si>
  <si>
    <t>VAEISSTGDGLALSEDANHVYVVPFTVPGDKALVKVIRHFPSLSYSLTDFLKVVEPGPQR</t>
  </si>
  <si>
    <t>NDAGIGCQYFGKCSGCQLQMMSYEDQLAHKKRIVEKAYANFSGLIPELIPAIDDTFPSPL</t>
  </si>
  <si>
    <t>QYGYRTKLTPHFAGPGGNRRSKAPKQPHTEVPPIGFTMKNQRRDLDIEDCPLGTDIVRKG</t>
  </si>
  <si>
    <t>LKSERTRVAENIGKYKKGATILLRESTARIPKDDVDPGSAVKDREIEVGEDSGDVIHIER</t>
  </si>
  <si>
    <t>EKYTEEKRCVTDPNGTSVEYIDDYFFSNRAGAFFQNNNSILSGFTEYIRQLALPKHTQQD</t>
  </si>
  <si>
    <t>SKPIKYLLDAYSGSGLFTITLSPLFKSSLGVDVSGDSIVSARENARANSLPNTGFAAADA</t>
  </si>
  <si>
    <t>ATLFKDVPYPPDQTLLVIDPPRKGCSDDFLRQLLTFGPRRVVYVSCNVHTQARDVAVMVQ</t>
  </si>
  <si>
    <t>GDKEKNIRFEIESIRGFDFFPQTGHVEGVAILNKTTF</t>
  </si>
  <si>
    <t>MSFARPARCVFCSFTRGVSAGTRVPSRQFHPSSTQFANRKPKFPNFKARDEKTLEEITRD</t>
  </si>
  <si>
    <t>MKPKHFKPYTEEEKAALKEEYTPEQLAAIEAGEAAIDPKDMAEQFAIRRDPMKLHYLDDF</t>
  </si>
  <si>
    <t>STIEPGVDKHVRAPKSNSDYNATLKSDDDFVEDFARFFQEMPEDATAADWVRFAETLRVT</t>
  </si>
  <si>
    <t>LGKEENELNPHSALVPDLFSPGESLTEEAKSVKPFEMQSSARFGESEEITEALKRLLQST</t>
  </si>
  <si>
    <t>GYTQAFVKGLATKTLVSHSVVNQTRLGKVRRMYCLSIAGNGNGLLGIGEAKSEESADAIT</t>
  </si>
  <si>
    <t>QSKYRAIRNMQPIPRYEGRTIFGDVEGKVGAVELKLMTRPPGFGLRCQHLIFEMCRAAGI</t>
  </si>
  <si>
    <t>HDLAARVGRSRNPMNTVKAAYDALMSQRNPEDIARARGKKMVDVRKVYYSGRY</t>
  </si>
  <si>
    <t>MSTPMSDGSPAQESENPLLRASNPMVSDLEQEVLDEYSRLLGNVNKLSEKLADLSGDPSS</t>
  </si>
  <si>
    <t>LTLDGLRLLERKTATVCTLLKASVYSIVLQQQIFNENEEQQQMEQQQSDQMQYHDQGYDY</t>
  </si>
  <si>
    <t>QDEDMSFEGRCGLWVYPFCFIVGFGTGLI</t>
  </si>
  <si>
    <t>MNAIIFISVVSSGNAQAYAATRTVVVNPRDAPKEPTGVKTITSPNGSTIRYKEPGEEGIC</t>
  </si>
  <si>
    <t>ETTPGVKSYSGYIDITLDIHVFFWFFESKRDPKHDPVTLWLNGGPGSDSLIGLFEELGPC</t>
  </si>
  <si>
    <t>TVAENMTTVLRDHSWTEVSNLLFLSQPVGTGFSYSTKEVGSMDPTYLTVESTTNKTEEGR</t>
  </si>
  <si>
    <t>WSVVNVTALDTSRLAAESAWELLQGFYSALPNLDADVESTDFNLWTESFGGHWGPSFSTY</t>
  </si>
  <si>
    <t>FYEQNEKLPEDGSKGRKLKFKSLGIINGIIDEPTQTKYLLEFTKKNTYGVQLINDTVYDH</t>
  </si>
  <si>
    <t>GAFSLNMPDGCQDQLDYCNWMKRENSIVRRSACAAAQYICQTTVEGLYYRFGDRGTYDIR</t>
  </si>
  <si>
    <t>KPTGQDVPPSYWRDYLNTAPVQNARGVDLNYTSSNLIYTAFSLSGDFAAPYLPDLEKLLE</t>
  </si>
  <si>
    <t>LDIQISLVYGDADYICNWLGGEEISKVAKWSGQEAFNNAGYTDLVVDGTAYGETRQYGKL</t>
  </si>
  <si>
    <t>SFTRVWEAGHEVPYFQPAAALQIFNRTINGFDIATGEVEVSPDSDYATNGTAETTHTTTL</t>
  </si>
  <si>
    <t>PPLASSTSG</t>
  </si>
  <si>
    <t>MASAKLVSFKYGEIPVGAIKPRGWVKDQLRLAADGLAGHMFEFYRYVKNSSWLGGSEEYS</t>
  </si>
  <si>
    <t>ELNEAAPYWYNGIVPLAYTLNDERLKAQASQFLDYVITHQADDGWLGPETTKETRGLWAR</t>
  </si>
  <si>
    <t>CLLLLGMAAHAQAEPGRRDEIINSMLRFTRLAHIMIQNDYQGYLSHEGDRFDPLKFGLAR</t>
  </si>
  <si>
    <t>AHELSTTLQWLYENVAEENRSVIWDTMDLMWTGAEIGGRDWSKFFVPGAFPTSASIKPQP</t>
  </si>
  <si>
    <t>NFQHGINVAQG</t>
  </si>
  <si>
    <t>MNHDEKLARQTREAVDMAFRYHGTPSGSITSDEFLGGLGPQRGTELCMAVELMFSLSWLH</t>
  </si>
  <si>
    <t>RLFGDNDYADLTEQAAFNALPGGISPDWWTHQYVTQSNQPWIKRLDGRPFYDVSPYGNIF</t>
  </si>
  <si>
    <t>GLEPDYVCKALHFSRCDQVYMPEIYWLTFRDNVAVLLGGNGLIHRFLIPAETSIELDGGH</t>
  </si>
  <si>
    <t>ASVTADTHYPFDQIISYKFTTTKSFDFYTRLPSWATASSRANLPGGRVIPLVREHDDVFH</t>
  </si>
  <si>
    <t>FTVPTGSSQVTVTLGTEVRVVNRPLSSAVSIYWGSLLYALDIAYTETSTAPTHWKKNVDP</t>
  </si>
  <si>
    <t>LPTDSTYPQLRDRMLIPKEEAEWRVAIDPSQIVTHWANRDTDPESPLPNPIYARGAPPMV</t>
  </si>
  <si>
    <t>ISVAATRIAWPVVNGAAHGVPTEVTTEVICSAFECESSLLYRGKVANL</t>
  </si>
  <si>
    <t>MTQLFASSPSNVSNEKRGSFPSLSLPSKKHTNESSHLPTKIKNFFRINSSSSNSSHHSHS</t>
  </si>
  <si>
    <t>HSGDRDREGSPHTGAKTESKSAFRQSRFLPTIGRNRSTTVASEGNPLDEGVSPTATANPY</t>
  </si>
  <si>
    <t>FVHQGQPSLQHRNDGSEPSSPPDTPELQVDGVSAAEQATTANKTELARKLRRVASAPNAQ</t>
  </si>
  <si>
    <t>GLFARGDNDGRPQTAETGNQPPVEETDSQITIAEDTVGSLAVPKLGADGKIPSPGEIRNQ</t>
  </si>
  <si>
    <t>VAFRRTYSSNSIKIRNVEVGPSSFDKIKLIGKGDVGKVYLVREKKTSRLYAMKVLSKKEM</t>
  </si>
  <si>
    <t>IKRNKIKRALAEQEILATSNHPFIVTLYHSFQSEDYLYLCMEYCSGGEFFRALQTRPGKC</t>
  </si>
  <si>
    <t>ISEDAARFYAAEVTAALEYLHLMGFIYRDLKPENILLHQSGHIMLSDFDLSKQSGPGGAP</t>
  </si>
  <si>
    <t>TMIPGRSGNSTTSLPTIDTKSCIADFRTNSFVGTEEYIAPEVIKGCGHTSAVDWWTLGIL</t>
  </si>
  <si>
    <t>IYEMLYGTTPFKGKNRNATFGNILRDDVPFPEHGGAQQISNMCKSLIRKLLIKDETKRLG</t>
  </si>
  <si>
    <t>ARAGASDVKTHPFFRQTQWALIRHMKPPMIPHQSRGTDTLNFRNVKESASVDIGGSNPTK</t>
  </si>
  <si>
    <t>MKGVPMDSGLATPNGEVNDPFEEFNSVTLHHDGDM</t>
  </si>
  <si>
    <t>MLISNFHVITAAAAIHTSLASAQNLEEKVWAVVAYNLYGDSIPSALPRPKALTPYGANEL</t>
  </si>
  <si>
    <t>YAAGSVFRDRYVAIHDNNNTSNTRIQNLSPYLIDAEEVDVFSTTDPSVVASAQAFMQGLY</t>
  </si>
  <si>
    <t>PPLEKSLNATFSDSPFQLANGSIATAPLGGYQYPQIVTLDAMDPRSIKLDGDTGCLLHQV</t>
  </si>
  <si>
    <t>ADTEYKYSPEAQEITQDSAAFYSKIYPFSLSGVLDPSSANYANAVMISEYLDYESVHNES</t>
  </si>
  <si>
    <t>LLHNVNQDDIDRARSLADRYVFATNGYMDSTGTNVSDRIRTVAGRTLASSILDAFNNNID</t>
  </si>
  <si>
    <t>YRGTNGKIALLFGNDEPAVALASLMQLASPKYENFYGRPTRGASMVFELYSLENNSSPAY</t>
  </si>
  <si>
    <t>PDPSQLYVRFLLRNGTHSADFQSYPLFGHGPSNIAIPFTEFQAEMEEVSLGSTKEWCLLC</t>
  </si>
  <si>
    <t>NSQATFCSDVFDGHQNRPTSDKGLSPAVGGVIGAVVTLVVIALISILGFLVCGFRMNRTR</t>
  </si>
  <si>
    <t>RSSLGGFKGNSKMASDSDVTFKNPTWEDVKPADTKETHSSGAGITVVRGHERTGSWEMKS</t>
  </si>
  <si>
    <t>QQPADNNNHTGGEQAVSPFNEPEEEEWQIHSAIRPVTARESV</t>
  </si>
  <si>
    <t>MVNTRAEGPSVDGQDSSELPPTSIPQDEDLNVAPKMSRPLEEDDGAVSPRASKKPRLKSE</t>
  </si>
  <si>
    <t>PGDLSLLPQPPTVVDQGPGNQIEEELASALGPSIVDTVERQDDKPSHIGTPAESAVAPEP</t>
  </si>
  <si>
    <t>NQDIDTDIATVISSIMNHAERVEEQCAIGQQQLADNSGQLAPKGMVFVKANSHLKIQSLP</t>
  </si>
  <si>
    <t>ILDNLVSIILEQRFFFAWIKYVLTFIQSTQILSLLAKSTYQDITSFVSEPDSENGQAYAT</t>
  </si>
  <si>
    <t>MRSLFDHTKKVYSTKKSFLSATELELTESSQVDIIRKANLASFVSSIFGTQEIGFSELND</t>
  </si>
  <si>
    <t>NFLDVFVPEGGRLLKVQGALFLELKTQAFIASMNNTERSRTELLYDLFPDDLEQRLLERR</t>
  </si>
  <si>
    <t>PGTRQLAPSETDFVNRAKSRRDILLNDINNEEAMKALPDKYHWEDFLRDLSSYVTKNFDT</t>
  </si>
  <si>
    <t>ISNQQSKKITKGRQPSSSSGDTQEPSNAPLQGQFSVASQPPDVPVDRNMHGDLVARAARA</t>
  </si>
  <si>
    <t>AQIALQGHGLRRSQQQSQQQQQQQQQQQQQQQQQQQQQQQQQQQVQLHQQQPQPQQQTQQ</t>
  </si>
  <si>
    <t>QQAPQQPQHPIQQQQQPQQQHVPHHPTQQGAQIYHGYAPAQPSGQLPPQQPPHHQQYQPS</t>
  </si>
  <si>
    <t>PTPPGYQPQPTQPTFQQGPIQANFQQYNHGAPVSMPGRPNSAAANHGYMPGIPHYSQSQP</t>
  </si>
  <si>
    <t>TQVLYERARMAASAKSSPSSRKSGLPSQRRPWTTEEENALMAGLDRVKGPHWSQILAMFG</t>
  </si>
  <si>
    <t>PGGTISEALKDRNQVQLKDKARNLKLFFLKSGIEVPYYLKFVTGELKTRAPAQAAKREAR</t>
  </si>
  <si>
    <t>ERQKKQGEEDKAHVEGIKGMMALAGAHPQPVALGHGHDGMSASPSLPPDAGAHAAFDQTA</t>
  </si>
  <si>
    <t>EQNLMQTLGQEVHGDQFGQHQHHQHQHQHHQHQHHPHHQDPVDPNMHLGQ</t>
  </si>
  <si>
    <t>MADQAPSQTPVPPSSQPPPLSQTGSQEPSASSASTSGEPATSSGATALPKPDPDATDGPA</t>
  </si>
  <si>
    <t>LDASIEQDIDLNASNDTKMTNANDAEDPTVGNPIQTATSVDAFAAAAAPSKKETSLREFL</t>
  </si>
  <si>
    <t>GKMDEYAPIIPDAVTAHYLTLAGLPPPGNGPNQTPPHLARLLALATQKFIADIAADSYQY</t>
  </si>
  <si>
    <t>ARIRASNSSSASNPMGSLNAASGLGMPAGASGAGAASGAAGASGGDAGKGKANTHLGIQR</t>
  </si>
  <si>
    <t>PGFGGGGSGGSGQGRTVLTMEDLGMAVAEYGVSVKRGEFYR</t>
  </si>
  <si>
    <t>MFPTRALLGRSVWKATTCPKTDINLLTQSIATGPNIVPLPLPRKLPPPPNTPPIKTQKRG</t>
  </si>
  <si>
    <t>ATILPNFVGLRFSVHNGKNYQDVLITEEMVGRKLGEYVATRKRFTYKQSKNK</t>
  </si>
  <si>
    <t>MPSSSRSESSKAQKLDNDSFVAFDHAAAGQYVLSIHLHPETVRNSHAVADGYVCESRRRI</t>
  </si>
  <si>
    <t>PHCSFLDLPIVTNYNSDGVRCTPSGSFIAKPCTPAEVAFYESCALHPAFAEFIPTYIGSL</t>
  </si>
  <si>
    <t>TSADGQQQPIALASAQPGAIVLPSSDSSEVSTAVATPQPNGEANAPDAAATTEKDWVPSG</t>
  </si>
  <si>
    <t>GKKIDTGLSIVLENVACGFKRPNVLDVKLGARLWADDAPLAKRTKLDNVSKETTSSSLGF</t>
  </si>
  <si>
    <t>RIAGMKVWTGVNGENDEGGKTDPYATKYEGSEGAKGEVIEKDGYRRYDKWYGRSFSDKNV</t>
  </si>
  <si>
    <t>KEGFETFLAGAKAGSVDRSKLIARRLADELKNLQEVLESEESRMYSASVLIVYEGDPEAM</t>
  </si>
  <si>
    <t>EIALEEEKKVKENPKEDSEEEDDESFELQVQQDGAYQVVDLPVGKDGQPQQAINISIDPE</t>
  </si>
  <si>
    <t>TIQLGDTDIEEDEEEPPKVHDLRLIDFAHASWTPGQGPDENVLMGVRNLAKFLNELSAE</t>
  </si>
  <si>
    <t>MHRLLRRERAKPTNPYVNGWRFTVRQHIPPPPTPMTDSFGLNDKTGTRERRKLHPVQRCI</t>
  </si>
  <si>
    <t>KHPPLQGSDGPFSIELQICKILQAGNEQNAQLVLVEVISVVPLKALEKGKRVVAKIYDPL</t>
  </si>
  <si>
    <t>YLNDDGGFYDPFVCVDNHYTHEVAAYMTLSDVQGSMIPEYYGSFSLKVPVDASNTREVRL</t>
  </si>
  <si>
    <t>ILIEYIPGRSMWDISPKEVPQRDRQNIMKAIIQFETLAYTRDILLPDLKPRNVVVANTSA</t>
  </si>
  <si>
    <t>HEKAVCIDFGDAQFGRGSIFNSPVIDAYLLPGIGYCANGIGLLHPGMTLLGQL</t>
  </si>
  <si>
    <t>MASKDIGPGGLLSLPLRLRQDVKDSHQSIVGSGKATLTASDQASGNELDFAHQAVVEAEA</t>
  </si>
  <si>
    <t>PTVADPMEIAENQANPSHKPLLDDGDATVTDPFENADGASASKPQAAVDNGKPSLSTPVQ</t>
  </si>
  <si>
    <t>AADDQPDSTSQPAVSDGDTTLTQPSQAADEQAKLANSVHSSAVDDGETTDMATVDLVAPK</t>
  </si>
  <si>
    <t>KKKKRKTKSKAKHGKVVELI</t>
  </si>
  <si>
    <t>MVKLATVTIRNFLSYLLYHEVCPEYKENIDEARRSCDIAAKELWQNQEFATSSPRDFNKA</t>
  </si>
  <si>
    <t>CSTLFGGFFYDVNAEENSWNKRKNWNFLMKKDVARKVVKFAIAGSGTNTMALQFQTLANQ</t>
  </si>
  <si>
    <t>NALHSALVPDIHGFEVIAVFPPTPEVREFYRHHAPDLNPVGRMVGKAYRDPGKPRYDLSG</t>
  </si>
  <si>
    <t>EERLMWETGAASMPDFQFFLEESLLKLCYPKMKVITPVWELNCGLNFFEDVHTVYSSIYT</t>
  </si>
  <si>
    <t>VLCNDLMLGYKQSVDLTEKEPDDVEEIEEPNGDGAGKKETTL</t>
  </si>
  <si>
    <t>MSVPSTMKAVIVEKLGGPEVLEFKSDHPVPTPQEGQLLVKNNISGVNYIDTYFRTGLYPS</t>
  </si>
  <si>
    <t>AKPEILGREGAGTVVALGSGPNPYGFKVGDRVAWMTTGGYAEYTAVPAAKTVKIPDEITD</t>
  </si>
  <si>
    <t>EDAIAGFLSGLTVITLAKETYAVQKGDWVLLHAAAGGAGFLMTQVLKSLGAKVIGTAGGP</t>
  </si>
  <si>
    <t>EKVALVKSLGADVVIDYRSEEGKDWVKKVKEVTDGRGVDVVYDSVGKDTWEGSLEAVKRK</t>
  </si>
  <si>
    <t>GTIVWFGNASGPVPPLPLQKLSPKCVKVARPQLFGYIETREEFEFYVNELFGLLKSGQLK</t>
  </si>
  <si>
    <t>VKIHKVYPLEQAAQAHTDLEGRKTTGKLLLKP</t>
  </si>
  <si>
    <t>MFFWNKRPRWPPSPSVEGEFESLSRELHGLTKIGDKPGIEGVCARGSIDQYPVIIETLSL</t>
  </si>
  <si>
    <t>TSIVQTDTLGGYGHGSTSSVISSGPPTPPSESKQPCLFDAGNATQQGSQLRPAPLATPPM</t>
  </si>
  <si>
    <t>SRDTSPRGQPRAPAPQPVQNSRPATGHQKLASQPVNSGSQGSKEQKDSVPALHKANSSPI</t>
  </si>
  <si>
    <t>PLKPSKPSAPVRTSSLPSKPASSILKRSVSGRPTGPPGTKIQQPTQFTPSPVNATKSPPP</t>
  </si>
  <si>
    <t>IRTSSLANKSASSVPKPSGGVRSNQPTGTKVQHPLPVSSTPQQAVKQPSPMPTSSLPSKP</t>
  </si>
  <si>
    <t>ASITKESRGVKPDQPTRQSTANVKQSLPANLSPQKVTKPVPQVHTSSLPNKPVSSSVPKR</t>
  </si>
  <si>
    <t>PASINTSAQQPNSAPGHQADLAATKEKDHGIKPGPSPAPQGSGKPSVGSPKTLSLAERLE</t>
  </si>
  <si>
    <t>EKLRRKHEQRESGGSPDAQKTNPPTPVSDPKPSGPIVAKSDPTTTQEPANQAPRPQLAHR</t>
  </si>
  <si>
    <t>SATVAPPSVKKGSGPASLIEMPVPRLVPSDEAQSAPVLPKRTFSFQTEALKPASLKSLEH</t>
  </si>
  <si>
    <t>TLEQLQSLQVSLPQPVRPPSPSRFGQCLLPCPRSVPVAGYQDWYTIKGMTHLNICPSCLN</t>
  </si>
  <si>
    <t>QMRKSKFRDLLILGTPRPRSEKVRCAMSEPWARLAWMQTINKQLDHLHLLCQITQPPLGT</t>
  </si>
  <si>
    <t>KPCTGRVVSEQHWYRVVDPATGAFLPKFNVCSACVRNLRLLMPPHQDTFKLCTTLQERVC</t>
  </si>
  <si>
    <t>DFVTDSPRFVRYIDLLDIAANRAEQEHSPQPDLSEFMAYARRKVVLRDCRRSRVALNTWH</t>
  </si>
  <si>
    <t>YMPQLPELTVCEDCYDDVVWPMVKANYPIARKFSAMMRLPPGDGLARCREASCQLYSPRM</t>
  </si>
  <si>
    <t>RLKFREAVEENDLAYLNMIALQRYEAEQRYRKHRAQLLEDEERGYDCDAELRRNLEEWKR</t>
  </si>
  <si>
    <t>WE</t>
  </si>
  <si>
    <t>MLLPRRKLKRLLITMLLPFLLTLTLLTPFYLIYKPPSLLIRYFQHRWPDTLWHVPLPSNR</t>
  </si>
  <si>
    <t>KLIALTIDDAPSVHTPELRSVLADNAAKATFFLIGSQIPGREGELHELVRQGHELGNHAM</t>
  </si>
  <si>
    <t>RDEPSRSLSDEELREQVRVVQDRIRAAYSAVGGREPRERWFRPGSGFFSERMRGLLGELG</t>
  </si>
  <si>
    <t>FRIVLGSVYPHDAQVKWWWVNARHILSMVRPGSIVICHDRREWTVPMLRVVLPELRRRGY</t>
  </si>
  <si>
    <t>EIVTVSELVRAGVEAGTISGT</t>
  </si>
  <si>
    <t>MSLPGLDLTQPSADNQFAPAPPTQVSLSKGSEWRFEVAFGTVIRVKLLAGTAELFGTELA</t>
  </si>
  <si>
    <t>PSQTYTFSGTKGAIYTWHGCTLEVGAGDTGPSVDGLAPGGLSGATPRGLGAGGCQSEYTA</t>
  </si>
  <si>
    <t>EETPMVEYANVHFALETMRQEAKATGKDGPRVLILGPENAGKTSVAKILTAYATKVERQP</t>
  </si>
  <si>
    <t>IVVNLDPTEGMLSVPGTLTATAFRTMMDVEEGWGSSPMSGPSAVPVKLPLVYFYPMQNPL</t>
  </si>
  <si>
    <t>EAEGSVYRPIVSRLALSVMGRMAEDEEARETGIIVDTPGALSQGKPGSLEMINHIVTEFS</t>
  </si>
  <si>
    <t>ITTILVIGSERLYSLMMKNYDNKPTSSASAVASDERITVVKLSKSGGCVDRDAAFMKGVR</t>
  </si>
  <si>
    <t>ESQIRTYFFGNPIPSTASAALSLSASSTTNVTLSPHAQQLDFNTLSIYNYTIASLEEDED</t>
  </si>
  <si>
    <t>EYDPSQLGAGDSFLPGGGNDAEASQAQQDEPARATPLPGIVSSIESATPPVASNVPLKKV</t>
  </si>
  <si>
    <t>LPPAPSTLANSLIAITNAPTTASAAEVRDASIMGFLYVAEVDSEKGKIRALAPVGGRVPP</t>
  </si>
  <si>
    <t>RAIVWGKKWPGEVVGLVG</t>
  </si>
  <si>
    <t>MFKIAFPWAKLEEERSEREYVKARKETSEDEIAGNVWISPILALELAKEYQMYDWVRALL</t>
  </si>
  <si>
    <t>DPTEIVQTPSSTKKHMQITPPPRFDLPPIEAPAQLTAAPRLRRGRSASPSKKLASPQKLA</t>
  </si>
  <si>
    <t>SPRKPRSTRARESKEAQEVKEVKEASIVATSEANANLQSALDATAEAGSVNGTIQPSVEH</t>
  </si>
  <si>
    <t>DEERVAPTPKKSASTPKSTKTPRAARAKELKELKELKEIEEVEETKETKEENVKVDVETN</t>
  </si>
  <si>
    <t>ADEAKDVQTTKTTVSVELPVSFLPDAPSAEDTEKMIAKAKEMVEEAAKLQSTEEEPVPSS</t>
  </si>
  <si>
    <t>TKAAKKRNIEEALSDDEEDEEAKTLRTKRAKVLEEKLKRERVRNRALVGVTAAFALAGST</t>
  </si>
  <si>
    <t>TKCIGRLPMERLSRVDRRVSHRRTSLPNLFTPSP</t>
  </si>
  <si>
    <t>MPEHEEDLVASKTEGFKVGEKKTINEYTELAAPRASVTVCFLPPCTHISHKNDESLNRWK</t>
  </si>
  <si>
    <t>ASLGLATGATIGDPSDPRKCIIKSLALEVEGRPDVVIDVSAPGAVDTLKDKPFTIKEGAH</t>
  </si>
  <si>
    <t>FRIKVVFQVHHEVLSGLKYLQVVKRKGVRVSKDEEMLGSYAPNTTDKPVYEKKFQEEEAP</t>
  </si>
  <si>
    <t>SGFIARGHYNAVSKFVDDDDHTHLQFEWSFDIAKDW</t>
  </si>
  <si>
    <t>MKESNVVHIAAPVTVVGDIHGQFFDMLEIFKIGGFCPNTNYLFLGDYVDRGLFSVETISL</t>
  </si>
  <si>
    <t>LVCLKLRYPHRVHLIRGNHESRGVTQSYGFYTECVRKYGNPNVWHYFTDMFDFLTLSVVI</t>
  </si>
  <si>
    <t>NDQIFCVHGGLSPSIHSIDQIKIIDRFREIPHEGPMADLVWSDPDTERDEFSLSPRGAGY</t>
  </si>
  <si>
    <t>TFGAQVVRKFLEVNSMSHILRAHQLCQEGYQVLYDDRLSTVWSAPNYCYRCGNLASVLEV</t>
  </si>
  <si>
    <t>SDTGERFFNIFDAAPENDAHRNEQQAQQNKDGQNPVIDYFL</t>
  </si>
  <si>
    <t>MARSSLSEILTAASLSLAPYEDLYKYFHAHPELSRQEKSTSEKLAAHLAQLKVYELHTNI</t>
  </si>
  <si>
    <t>GGYGLAGVFRNGEGKTVLLRADMDALPVKELTGLPYASSLTMRDTEGNEKPVMHACGHDM</t>
  </si>
  <si>
    <t>HITCLLAAAETLVKMRDEWSGTLIVLFQPDEERGGGAQAMVDDGLYSKIPVPDYVLGQHV</t>
  </si>
  <si>
    <t>MRMRAGSVGSRPGAIMAAADSMKITVFGRGGHGSQPHQTVDPVLLAAHIVIRLQGIVSRE</t>
  </si>
  <si>
    <t>INPSDLAVLTVGSLQAGQTENIITDRAEIGVDFRSVKLEIREQIISAIKRIVEAECAASG</t>
  </si>
  <si>
    <t>SPKPPVFTPTRRFPPTLNDKDAASQVAATFATHFDDFDDDVPRTNVSEDFSTLATCRGIP</t>
  </si>
  <si>
    <t>SCFWLLGGIDPELWDKAQADSRTEEIPGNHSALFAPVIQPTMRVGVDALCLAALTFLKN</t>
  </si>
  <si>
    <t>METISRISSMLETARELTLEAAQSAAMTRGSSTGLTSRNVTTAHIKKLLDSRHDREVLDG</t>
  </si>
  <si>
    <t>MRRVITLMYRSEPSLPFFSAVVKNVANANVEVKKLVYIYLVHHAEAEPDLALLSINTIQK</t>
  </si>
  <si>
    <t>SLTDQSPQVRAMALRTMSGIRVPVISQIVSLAIKRGCGDMSPHVRKAAALAIPKCYRLDP</t>
  </si>
  <si>
    <t>NTLPQLIGYLSTLLGDTQYFVAGPAVSAFLEVCPDRIDLIHKHYRGLVKKLVDMDEWGQI</t>
  </si>
  <si>
    <t>ATLRLLTIYARKCFPPRTEKVKQAVSKGFYDDEEGDDESGREYEVPIVDPDLEIFLRSCR</t>
  </si>
  <si>
    <t>LLLQNRNSAVIVNVVRCFLYLAPPEYLAAVVGPLVALLRSPQDVQHIVLYNIVAVCLRHP</t>
  </si>
  <si>
    <t>APFRKYVSHFLVRASDPPHIWRLKLEILTILFPHCGLHLKGVIISELEHFSQGTDPELVR</t>
  </si>
  <si>
    <t>ESVRAIGRCAQSDPSTAGHCLRLLLNQIISLDDNLVSESLTVIRHLIQQDPASHEQTVIE</t>
  </si>
  <si>
    <t>LVKHLGLTNNPDARATIVWLVGEYAGIEPERNFAPDVLRILVQDFANEAEAVKQQIVLLG</t>
  </si>
  <si>
    <t>AKVYLHHLLRNPPKEEPPASPKVEQQYKNEWTDDQDEEKNEENNHDEQKPEPQEDRIALL</t>
  </si>
  <si>
    <t>WRYLLLLARYDTSYDLRDRARLYKSLLASPSSTQLANLLLLAPKPVPHAPSPSETRKDLL</t>
  </si>
  <si>
    <t>IGSSTLIVGPDAGPHGLMGYQNLPDWVELGKEPDPSLREPDVKSELVEKAPATAGERLDR</t>
  </si>
  <si>
    <t>ALREHQNTAAATSRQPNGRMPAAASAMKNKTLDQWLEDDESEEETESEEEVTDSEEETDE</t>
  </si>
  <si>
    <t>ETEEETDEEDEDEEEEEETEEETDSDDGEEARQLLTQSGTHVQGSSRDVL</t>
  </si>
  <si>
    <t>MAYNHRMSQQFRGSQQHHGRGRKKEDENDALMRLPDKEIAGCINDIGIPFTAADLIKPNP</t>
  </si>
  <si>
    <t>QQIQMVFEWFAELLMNITHEAVEPAMRAAADDVGGDFPDIVPTDTRNLMGFFVSLRKLMM</t>
  </si>
  <si>
    <t>ECGVNDFTFTDLTKPTHDRLVKIFSYLINFVRFRESQTPVIDEHFNKSEKTKARIDTLYA</t>
  </si>
  <si>
    <t>ENQEMEQRLEEMRRNLRANEAQVKEKVRRNDELKARLLELRRNQERVAETLERVKADKTR</t>
  </si>
  <si>
    <t>RQTQLEEKTEKVVRTRQEVEKLRPYAMESPVSLQASLTELSENLLREKAQIDAMEKRARA</t>
  </si>
  <si>
    <t>LQTSSDTFTVVSNDVQACVKLLEDISVELQKEEDEESRASRNKEAISERGNSVREVEQTE</t>
  </si>
  <si>
    <t>KLLQRQLARWNERIETLRKNAQEKAEAAQARMEELREVQKQLREERAEKQRDMERRRIRI</t>
  </si>
  <si>
    <t>EQTEKKMVDLKENIESEIQSAHDEYLRLESHIKLYITEMEKCI</t>
  </si>
  <si>
    <t>MASTTPAPSESAKPFDIVATYNELLRSDPDLTMPIAAIEALVLLLTHSPSSTISETLDLL</t>
  </si>
  <si>
    <t>EKSTAHLKKSIPNPIGLSAGTDLFQRYLITTLQRPGQLGPAGDFNAIRAHLLSNGRLFIR</t>
  </si>
  <si>
    <t>RAKESRDKIAAFGRGFVRDGSTVLTNGGSRVVASLLQKAADDKGGPSAVRFRVIYVLSPA</t>
  </si>
  <si>
    <t>KDSSAEPEGMETVRALRAKGVPVATIPESAVAYSLGKADIVIVGAEGVVENGGIVSRMGT</t>
  </si>
  <si>
    <t>YQIGLLAKAMGKPFYAVAESHKFVRLYPLGQYDLPIEQRVIDFNTEEDITDGHKPQSVAH</t>
  </si>
  <si>
    <t>SSDVVDFTPPHLISALITDSGVLTPSAVSEELIKIWF</t>
  </si>
  <si>
    <t>MAIWPFGRKNKRHTVQLDTVAAADVHIPQEPRLSLDDAKLGRKPSRKKSKRQKNRHLQPA</t>
  </si>
  <si>
    <t>DDLSGPVHDAPPLSSQPTPYPPPTSHSEQVKGARGSSARTGLTPDGYMSRTTVGQDQPSL</t>
  </si>
  <si>
    <t>SRNASLRRQNRSENGPAVLKKKLSKRKAYEIAREREIRLMSSSPIDIPRRSTLPGEQGSA</t>
  </si>
  <si>
    <t>YTRRGPRAQSRRSDRHFSDVSLPLRDSTSSLSDYSESCTFKVNGFAAWTPRPVIRYVEAP</t>
  </si>
  <si>
    <t>RVPTARSLKPSEASTRRETATAVSVSEDNLHSKKRVDNLADDLDAGALRELLERDRRRRE</t>
  </si>
  <si>
    <t>RKKAEEYEKLQRKLQRAAERQRLEEIASGTHDHQGESQDMAENQRGRSSADHPAGSRECI</t>
  </si>
  <si>
    <t>AEDASGLNETRYNAPGVSTGSWLRGLSKDTERSDRQSFESVHVIGNIDDSSIRERKLGMR</t>
  </si>
  <si>
    <t>RSFAPSQEMGMSRSTLSPSHSPTRREVYSPTSSQAYNLGRESTSDVSRTIDSERRLSDHS</t>
  </si>
  <si>
    <t>SGRVNTITSLFRRGSSRLKRRYRERFQDRGSEFSSNTSHESFFKVPTQSSGPPPYVPPKT</t>
  </si>
  <si>
    <t>FLHSGTMKRSQSKFREHFGDEPLSPPDSRLQSPDIPEEPFEQSEMEIEKSELHEKTQYPI</t>
  </si>
  <si>
    <t>PGSDSEPQDARGNRHYSWTGDSMEGDADNIPLSQSLASIDSEGSWMSGQFLRRISQRTST</t>
  </si>
  <si>
    <t>PARPSLSSSRNRLDEEREELPKEEEILGNEQLVKFSTNHDEATRASHVLGEQDNDFEMVN</t>
  </si>
  <si>
    <t>APEPTEETWHDEIAKRPVLVNPAVRPKSNEGLLNNVQSMCAISMEEEFSPIEEHPAEFYF</t>
  </si>
  <si>
    <t>ETSDDYDGRHGH</t>
  </si>
  <si>
    <t>MSEGNVVKIESKKDFQEKVIESKDLVVLDCFAEWCGPCKAIAPQLARLSEEYTGAKFYKI</t>
  </si>
  <si>
    <t>DVDDLSEVAGELGVRAMPTFLFFKDGKKVNEVVGANPPALVAGVQSLVKQ</t>
  </si>
  <si>
    <t>MALAFQEELLERYTDLELAHYIASSPSCTSSSRVFNLSSNLIAKIYRTSEVEDALKATEV</t>
  </si>
  <si>
    <t>ASQLGIRGPSVRKVLKNRGRAYTIMDRVEGTTLDVVWKELSWFMTIKLGLQLRHFVKILR</t>
  </si>
  <si>
    <t>SVTSPTAGSLTTGECRSFWLEDRYGLPANSGSAAFAHFFRFWTNFTSIASDASIKATSST</t>
  </si>
  <si>
    <t>RLTRFHWWGANDHRTIRLDSS</t>
  </si>
  <si>
    <t>MSNADAPVERAPIGVSYLAGFIFLSYVISMMGCTTTLELLHRRTARAGLYNWYLLLTSSV</t>
  </si>
  <si>
    <t>AMGGVGIWCMHFIGNRAIVLGNGESDIQILYSVTFTGVSFVLPVIVLLAAFYAIGTSEKA</t>
  </si>
  <si>
    <t>GYIRIITGGVLTGCSVCGMHYIGQLGIANYQCSYRAANVAAAAIIAVFASTTALSIFFRW</t>
  </si>
  <si>
    <t>RATWTDSWWRRGICGCLLAAAVSGMHWTAAVGTSYRNHDPSVNKGGQLSRTQTVIICAVL</t>
  </si>
  <si>
    <t>VSFLDFWASGMRCLWCTVRMCRSRWWTPQEAQSTSSAAGLDLCFLRPRRSDHGHTTRITS</t>
  </si>
  <si>
    <t>KSEDRRPVHWQDDLTRTHPAFLWAVRASRNWKVVRDAVPLMRGRIESDEATLAHYISKGV</t>
  </si>
  <si>
    <t>FTEQETELQPHFDDLFKRHFCVTAQDLADEVRQPLQDMGILYDHVLATSTPSSRFSRAMG</t>
  </si>
  <si>
    <t>YSMIRAGKGQLLFTVRQLKKNDASRMAAAGFRFTTIENVTTILSRRIHVPVLSLGTHLKD</t>
  </si>
  <si>
    <t>MRDYASSHRIFEPGVHLISFIMRPTIHDHFEVLTAKGTGNPLPSSTLSTKRLQIKHLEMI</t>
  </si>
  <si>
    <t>AHMEGWTMSTCLNWLKSDNARAYKDIDEFREQLIHAITTLSSSLPPDVNLASKFSARPLI</t>
  </si>
  <si>
    <t>APCRINRISDGQNCILLPFCVVGSLDTQISNTDYSFTPLRLFRVQQQTNDGLSESDGFAK</t>
  </si>
  <si>
    <t>ELSEDLLYSKTRPTSSTDSDFPDSIRSKIRFWNPRKVPDSMLKTDSQESLSENTITPEIM</t>
  </si>
  <si>
    <t>VRKEVKVDVAKLAEPTFEPSLGRHASQTTVVAGEMAFNTYVDELYNLCYSPGVRLRPDPA</t>
  </si>
  <si>
    <t>FSRKSIR</t>
  </si>
  <si>
    <t>MASPWKISAIQEGLGGKYDRDTIVGMLQQCRGNIDRAFENLLGEDTSAHPAETSASKAIM</t>
  </si>
  <si>
    <t>KSRLQQPSSRSSSPFSTGSKRSADESELEDNPQPATRRSRARDQKRRILPDVTVGIAFRD</t>
  </si>
  <si>
    <t>DQNDLVSLRLRVSPDAVAEKAMTTETPSQTESDSFESGSGSGSDRTGILEKNNKSRIKQK</t>
  </si>
  <si>
    <t>PASSEPVTQKNEPKEEPKPRRSQRLTKSRNAPKPV</t>
  </si>
  <si>
    <t>MTDVPTGGRIVPVIEAHQHYSISPADEAVADQHPPTQQLTTQPPQPQQEEDSDGRSSQKL</t>
  </si>
  <si>
    <t>PSQSQAKSSKSTRSKNAETECLELPCLSKLGLYALPTEGDGNCLYYALSDQLYGDFTHAD</t>
  </si>
  <si>
    <t>EIRVRLADHIAANKDYFMNFIAAVGGERRAPRRAAASAARYSYCSSSSASPAPPSSKDKE</t>
  </si>
  <si>
    <t>RSFDSKVAESRKKGVWGGAEEIQAFCQSYKRDVNVYTMYGIQNFRDVHASDDEEREAVHI</t>
  </si>
  <si>
    <t>AFHVGYLPCFTQYHFSNLCRISTIIPLRPTHRLAVYTQS</t>
  </si>
  <si>
    <t>MSTNNIVILGAGVSGLTTAYLLSKDASNSITVLAKHMPGDYDIEYASPWAGANYLPVGKA</t>
  </si>
  <si>
    <t>SSSHGKWERNTWPALKEITEKYPEAGIHFQDAIVYNRTKDQGSATGDWFSELVQKEPWYK</t>
  </si>
  <si>
    <t>DVVPDFRNFPDNELAPGIDNASVFTSVCINTAIYLPWLIGQCRKTGVVFKRAVIKHVADA</t>
  </si>
  <si>
    <t>ASLHHSGKKADVVVNCTGLSSRKLGGVNDDKLHPIRGQIVVVRNDPGAMFSISGTDDAED</t>
  </si>
  <si>
    <t>EVTYMMTRAAGGGTVIGGSYQKDQWDPLPDPNLAVRIMKRAIALVPQLVGEGQGIEGLDV</t>
  </si>
  <si>
    <t>IRHGVGLRPFREDGPRIEADKVNGVSVVHNYGHGGFGYQASFGCAAEAVELVNGVLKQKG</t>
  </si>
  <si>
    <t>RAKL</t>
  </si>
  <si>
    <t>MTYKPPKVEEDYSDTSEPQKRKRDEKYPELEPATPQQEFETEKQQPPSKAPRPDETPVEE</t>
  </si>
  <si>
    <t>GKINAEGEVNDDDEEEELSDVYEEGEDEFEEGNDKNEDDEEVEEEDKEDVEDNQVEADDE</t>
  </si>
  <si>
    <t>VEEEKEEKEKEDTGKHEPKVQKAVDKLGRSPLDGTKIAQKPLTASPETLLAMVIDAMLKS</t>
  </si>
  <si>
    <t>RPISHDLTQRAITKVIEAGYHDIRKLGDSSWEERTMILKDGGYNRYREQGATNLGELAEL</t>
  </si>
  <si>
    <t>VDGKYGGDLNNLLEEAHHNRDEVRKLIKEIKGLGDLGADLFFNNVQSVWPEIAPFVDRRS</t>
  </si>
  <si>
    <t>LQTADQVGIGTDLDTIYADLNHDSMKMSRLANGLSAARLDKRQGELLSI</t>
  </si>
  <si>
    <t>MKPHPILLLFLEVTVCATILGFTIPQSPIRLGGLLIIFLCMWKCITTCPTYLVRSAWASL</t>
  </si>
  <si>
    <t>AGGYAVSIFFHYIDIALLSQWSFETNMPATEPLQLKDEYEFVRRWKSPLAKKGSSWKGKL</t>
  </si>
  <si>
    <t>RFGLSSTFTTRFCGTPHEVRNVPRFSYSDPKYAPSRPRFIRDTALTVLLCYLILDAMDEG</t>
  </si>
  <si>
    <t>ADPAMVHEYFSEQNIPFFRRFHDISGNEILMRASGGIGVILGLMCSQGGFYNLFALISNV</t>
  </si>
  <si>
    <t>LGLSAPKDWPPFYGSPLEAYSLRRFWGVFWHQTNTHKFNSISNFVLRNVFKIQARRGFIP</t>
  </si>
  <si>
    <t>KYARVIIIFAISAVMHFLIDISGGIPVHKSGAVHFFCTQAFGIVIEDVAIKLYSYITVYT</t>
  </si>
  <si>
    <t>NARLPLLVERVLGFTWVGLFLVWSTPMYVYPMMYRSAAGPNDVIVPFSIIGLLNLPSRRP</t>
  </si>
  <si>
    <t>TSLLSGRRSPNLLFFLVVSIQGSVV</t>
  </si>
  <si>
    <t>MKNEAEKKKRARPPLTLMFLFLLPGRSSQVRFPESQQCGLIEGRFVIDLQGGRRIYTGLS</t>
  </si>
  <si>
    <t>LWIVLSACSGLVFSQESWGRIALLSLVTLQNFALCLGNYLLSRPAGEGKLHAPVRSSAVV</t>
  </si>
  <si>
    <t>IGSHVTNSASSVGADSFRIRS</t>
  </si>
  <si>
    <t>MLASLPQMETVRSLPRNPDVVARHPSAEDLDAAQQLISSAQAGREHPVDRPRDETGSRRY</t>
  </si>
  <si>
    <t>EEMPSRGLYEADKFLEGSTPYPSEIGANQSEKASSPKSQKDTSFLGHSCSNCGTKSTPLW</t>
  </si>
  <si>
    <t>RRSPTGAMICNACGLYLKARNVARPTKRNRVQTSPETTQPPSNPSHPPHDSTAPSSHEGG</t>
  </si>
  <si>
    <t>GCHGSKGSCPGGGNCNGTGGAEGCDGCPAYNNRVYKSTPRGTVPVHAWNRATTSDSEKPP</t>
  </si>
  <si>
    <t>LQEPDLSVKNGTPATTTTEGNMLVSCQNCGTTVTPLWRRDENGHPICNACGLYYKLHGCY</t>
  </si>
  <si>
    <t>RPTTMKKTIIKRRKRVVPALREHSPTGATQSSNGSSASPEASPAALAPHDDHYRYYSSEP</t>
  </si>
  <si>
    <t>MDHYKHMPGDRISPQAPRQFGFAPPPVDFTGFGSATVSLPHHPPPPRLLEPERINAPSHS</t>
  </si>
  <si>
    <t>PVSQFARRSLSPNPANPKKRTLAETASSAEAASIPTTLESGSNQLPPIMSAANPSPPGRL</t>
  </si>
  <si>
    <t>SSISSILNHPNTRDESRLDPSLAALSRQQHQHSHQALAPPQPQSLPGVTELDSMREERRA</t>
  </si>
  <si>
    <t>QLQREAEEMREMLRAKERELAELGRQ</t>
  </si>
  <si>
    <t>MPPPKKAYTLTFTGDVMLGRLIDQLLPTHLPNQPNWDTTITNILKTTPSLNTYSYVSPWG</t>
  </si>
  <si>
    <t>TALPFLHASDLNIINLETAVTTVDTPWPNKAFNYRMHPRNLEVLQKGRIDYVSLANNHTV</t>
  </si>
  <si>
    <t>DFGVTGLQETVEAVRGVGIKFAGVGDRPGEAAVLGMGGSLSDSSFAAGGSEGTEGDVGGG</t>
  </si>
  <si>
    <t>SRCETKEYKIHIYSASDHPRVWADIPQFNFIDYSPATRAKLKTLLTSGEEPALKIFSVHW</t>
  </si>
  <si>
    <t>GPNYAWRPAGEIRALARFLVDECGVDIVHGHSAHHVQGVEVYRGRLIMYGCGDFVDDYAL</t>
  </si>
  <si>
    <t>NGEFRNDLGALWRVLVSEDGRGGLSLGRLEVVPTRCRLFEVEVLGVEDEDHAWVRERVGE</t>
  </si>
  <si>
    <t>LSREFGTVVEGELGRDGQVIVDLG</t>
  </si>
  <si>
    <t>MDELLPHILLTRDADDGVSRGQRALVVTAVLTAISILIVGMRMYARIGLLKMIGREDYTI</t>
  </si>
  <si>
    <t>LFSLTPEVHFGLGEHNSAISEEMLKQQLKRLWAAIPMYNASLAFTKFSILFQYLRIFPDR</t>
  </si>
  <si>
    <t>RFRIACWVMMGIVACYGTWAVVSGYVNCVPVAKFWDRTMPGSCLSFEGVWFFNASMNIVT</t>
  </si>
  <si>
    <t>DLTLLIMPMPLLSQLQLPRLQKFALMGVFAIGGLLVSPSSNCISMMMLIASRVVVTSILR</t>
  </si>
  <si>
    <t>LSSLRTVANDPDTSYSNVGAAYWTAAECNVAIICACLPFLRPIVSCLFPKLLSTHSYNRY</t>
  </si>
  <si>
    <t>TRNPTATATTRSRATRMHLPSQYDDFGMCTIDIEHGERKPDAFKGIEVTTEMYQETSKYD</t>
  </si>
  <si>
    <t>ESTSQRRLVMES</t>
  </si>
  <si>
    <t>MIFVDPVIVLLERGLHDLDRRGFNLVRWATGRVSRYYTLHGRWTEDQFEWQECRLPDEGI</t>
  </si>
  <si>
    <t>IEEYQSGSVACGNGFISLCNIRSRGEWAAHKAHLQEKYDKAARHAADDFHRRRHCRVYKP</t>
  </si>
  <si>
    <t>SLLSQSISQRDVECTAGETVAFYQKGFMLIYDLTEDHIETLSDSSSREQEYSGIYINSRE</t>
  </si>
  <si>
    <t>SIEGYCDECVEMVANDRREGRQQRRPRCFGIHSAADRTTQMYENWQAIITSQHGTESTDT</t>
  </si>
  <si>
    <t>WEALSRTPNGGRKVASRKKSRLGRWKHNLNAWEVTLKRMMVQRGRSICTNAQKVFRKRGF</t>
  </si>
  <si>
    <t>SR</t>
  </si>
  <si>
    <t>MATAMAKRLEGKTIVVTGASSGIGRSTAKEFARTAPKNLKLILTARRIDSLNQLAQEIKE</t>
  </si>
  <si>
    <t>EVGDGVKTLAVKLDVSNPAEVQNFVPSLPAEFQEIDVLVNNAGLVKGVAKAPEIAPEDID</t>
  </si>
  <si>
    <t>VMFSTNVTGLINMTQAILPIFKKRGDGGRGDIINIGSIAGREAYPGGSIYCATKAAVKSF</t>
  </si>
  <si>
    <t>TEALRKELIASRIRIIEIDPGQVETEFSVVRFYGDKEKADAVYANCEPLTPDDIAEVIVF</t>
  </si>
  <si>
    <t>AAGRRENVVIADTLIFPSHQASPGHLHKK</t>
  </si>
  <si>
    <t>MASKFLREYKLVVVGGGGVGKSCLTIQLIQSHFVDEYDPTIEDSYRKQCVIDEEVALLDV</t>
  </si>
  <si>
    <t>LDTAGQEEYSAMREQYMRTGEGFLLVYSITSRQSFEEIMTFQQQILRVKDKDYFPIIVVG</t>
  </si>
  <si>
    <t>NKCDLGKERAVTVEEGEALARQFGCKFIETSAKSRINVENAFYDLVREIRRYNKEMSSYP</t>
  </si>
  <si>
    <t>SGSGAFGNRAPEGKMDVSEPGDNAGCCGKCIIM</t>
  </si>
  <si>
    <t>MTRASNMTSSAVHNYTKTIHTAACLIIGDEVLGGKTIDTNSAYFAKYCFSLGIQLKRVEV</t>
  </si>
  <si>
    <t>IADDESEIIEAVRRMSNNYDFVVTSGGIGPTHDDITYESIAKAFGLKLKLHQGAFDRMKK</t>
  </si>
  <si>
    <t>LSKPHPMQPQFDWDTPSPGLTAKLRMVELPHDDTLSEEQQATFVADDMWVPIAIVNGNVH</t>
  </si>
  <si>
    <t>ILPGVPRLFEKLLEHLKPTLLPRLTDPEGKGIYRYLFSTPLPESAVAPYLTDLATRTSSR</t>
  </si>
  <si>
    <t>GIKVGSYPRWGKKRNTVTLVGTDKDFMDSLVSEVEENVQGTRVSQEDELDPPSDAEEGK</t>
  </si>
  <si>
    <t>MAHLSTTLFPLGNNARAQSLTVSLKVPFKDCLGMRSGDPETLSRPRPWFWISVNTGLSRH</t>
  </si>
  <si>
    <t>YFPDRTENKVLYGNDHEQDDPSYHAIVPLGRVMAAYNTPSYTCTYLNASRPSSAEDIEIA</t>
  </si>
  <si>
    <t>AEDATFEFEVDSTNGLFNCLNNK</t>
  </si>
  <si>
    <t>MDIMQDIESKSNNFFTAMKDVVLPLLGDKERFYQNKETPFASVRPHKSLDPQPTGELTMQ</t>
  </si>
  <si>
    <t>PRLQSQLKPYQLRGLSFLLYLRDNGIGGILADEMGLGKTIQTLALFQHIKKHDNTVRVDE</t>
  </si>
  <si>
    <t>PGPFLIVCPFSVMETWLSETIKWTPELTSIKFHGTPSKKEAVMKLLSTVRGKNRRSSKSA</t>
  </si>
  <si>
    <t>VDIVITSYETLTSDIKWFRKFVWQYVVLDEGHRIKNNQSQRAQAIHKISAEYRLVLTGTP</t>
  </si>
  <si>
    <t>VQNDLRKLWSIFHWLYPHVFIPSTAEPFEEAFSLADGKFNPEFFEQVQKFLGLIMLRRVK</t>
  </si>
  <si>
    <t>ESPEVGLSIPLKTEIVLSVPLSEFQRSLYLRILTGIENSILGGHDGIPFNHRRRTDTENQ</t>
  </si>
  <si>
    <t>SNVIREQDDGSIEGPFRRSSAEYSEKKKYRILSNILMELRKCSIHPYLLDDAIPDPYELG</t>
  </si>
  <si>
    <t>AHVITNSGKYIVLLKMVQHFVLERGRKIIIFSNFNQALNLCEDLLLTIQKNGDPVRYVRL</t>
  </si>
  <si>
    <t>DGSTSNARRNLSIYLFQNDPRYMVFLISIRAGGEGLNLVSSSTVIFLDEDWNPQVMRQAE</t>
  </si>
  <si>
    <t>ARVHRIGQKHPVRIFKLQSKGTVEEQISRRIVKKAYVATKIMEDINAAHDMKAFANMIDS</t>
  </si>
  <si>
    <t>RGLAYVMDTEDLSALVHSRAVLTSIQSSATELNWFGWKTILKAWLACTERVKTNIFDGKK</t>
  </si>
  <si>
    <t>VDTRFRSFSVYEALPKDLCRADRRIGKERTVMIDGFSVGKDSIRLETLSKKRECSSLLQR</t>
  </si>
  <si>
    <t>DSKEKMTHEAEVQPSRMRFMSIGVSQRMSPAGRQTAPWRKETCRRASILLYNLH</t>
  </si>
  <si>
    <t>MTAPKPHIAQTLLSRAHSPDTASQLFKERIKQKPLYLRPTSPTPEDNRDRRRRHRLQKKA</t>
  </si>
  <si>
    <t>YFLRKQKPRPLSAREKRVSGIYDLPKEECKHAIFKGLHAMWVEYMRDVLDIGGRKAEEVN</t>
  </si>
  <si>
    <t>VTALSHGSKLVSADFHGAEVEVVRSRCAGRVGVRGIVVRDTKFTFVVVTEGDEVKTLPKE</t>
  </si>
  <si>
    <t>QTIFRFRVPLSTPRQDEMDVTEDAGANAGSSARKELTFELHGSQFLNRPVDRANKKFKWR</t>
  </si>
  <si>
    <t>NVDYL</t>
  </si>
  <si>
    <t>MTTEPTLPIPISYIAGNYYLFSIDAVTYLRREHHICGVLIGTLPQIPQQNVFLGLPLELM</t>
  </si>
  <si>
    <t>PEEARLLVEKGVACIVDEVKVQNQGMKALMEEDRKKYLRELESQGLQAMRLQASRKEQQR</t>
  </si>
  <si>
    <t>EKTLKKLEEKKAKAAKSKKSSEDPEQAPAVADAPKDDPLVDLFADSQPSSHSQTTSRRTS</t>
  </si>
  <si>
    <t>TTVAPENAMGITPATARPPLPAEPSSEQLLPMPQVPSSYPLFAHLHAEGYFLSPGLRFGC</t>
  </si>
  <si>
    <t>QYLAYPGDPLRFHSHFLVVSAEWDEELDLMDIIAGGRLGTGVKKGFMIGGAEKKDNTADE</t>
  </si>
  <si>
    <t>ESVRTFSIEWAGM</t>
  </si>
  <si>
    <t>MSFRKRNIGLSAGVDRASALNSTAQPQQAAAAPETNPGIRPSPDDGRPTTSTGSRSLDNL</t>
  </si>
  <si>
    <t>LAGHGGLPIGKTLLIEENGTTDFAGALLRYYAAEGVVQDQKVHVVGMPEQWGRSLPGLIG</t>
  </si>
  <si>
    <t>PADVADEKPAKRKGERMKIAWRYERLGEFGAGVAGSRAPVATTGDQASSAANGDQAQQPA</t>
  </si>
  <si>
    <t>FCHAFDLTKRLTHPSIANITYIPLARTNEPFFVSIHKRLQASITQSPPNTVHRIIIPSLL</t>
  </si>
  <si>
    <t>NPTLYPPEASQPETILPFLHSLRALMSAPSARVTAMITMPLSLFPRSSGLVRWVELLNDG</t>
  </si>
  <si>
    <t>VIELCPFPHSADALATSGAVTAGEEPPQGVLKTYRLPVLHERGGGSDQNVGQDWAFTLSR</t>
  </si>
  <si>
    <t>RKFEIKPFSLPPAEGDKEAQEGAGSSAMPKKADLEF</t>
  </si>
  <si>
    <t>MDLSEQGKKLFGKDKLNRFPYYEDNPAFYAAHLKKHHAFKVNGCDAVLGYILNSAVAKFH</t>
  </si>
  <si>
    <t>WPAEHWAVDSTNQTVTLNTAADATPEERSKVMAETLAAEAKRGNFEILKGWRNEKYPVYA</t>
  </si>
  <si>
    <t>PGGKFLLDMERCASPLFGIVSYGVHATCYVEDEQGMQFWVPRRAKTKQTYPSMLDNSVAG</t>
  </si>
  <si>
    <t>GMSTSERPFECLVREAEEEASLPGDVVRATAKSVGCVSYFYVRDSRAGGEVDLLQPEVEY</t>
  </si>
  <si>
    <t>VYDIKLSRDIVPKPSDGEVEEFKLYTVEETKKALANGEFKPNCAVVFIDFFIRHGILTPE</t>
  </si>
  <si>
    <t>NEPDYFQILTRMHRRFEFPTASHFAN</t>
  </si>
  <si>
    <t>MDECMIPSAGTTTKKAAIDPEGKSPSESTGYASRFINVSPTRFWLIFGGVQMGYIIGFFD</t>
  </si>
  <si>
    <t>STLMASSHPVITSHFHASNSASWLSTAFLLTSTAFLPLFGRVSDTFGRKPVYLFAIAVFF</t>
  </si>
  <si>
    <t>LTTAWCGMAQSIGSFIAARAFCGLGAGGVFSMGMILSSDLVRIEYRGVYQSYINLCLGVG</t>
  </si>
  <si>
    <t>GCLGLAFGGFLCDHVGWRGAFFVQLPFIFVYFLVAAWTIPADLGLKKAKAERMTFLQLLR</t>
  </si>
  <si>
    <t>NIDLVGSFILVVAVTSLIMGLNLGGNVLSWSHPLVISSLVLSLILAVIFVRYERTVERAV</t>
  </si>
  <si>
    <t>MPISLLSKQPCANLIFGNFFGSIAVNTMFFNAPLYFQAVKLASPTDSGLRLVASTLAVTA</t>
  </si>
  <si>
    <t>SSVSTGFIITWTKRLKPTVIIGDVCLLLGGLAASTLGMGTPDVVAMLCVSLASFGQGFSF</t>
  </si>
  <si>
    <t>PSLMVSVLATSDPNEQAVATTTLGLWRNLGSVMGVATSSWIFQNSLVYQLEEMVTGPEKE</t>
  </si>
  <si>
    <t>SIILLVRKSVQAIVKLDPVHQEQVVGAYAAALRLTFFSAALWGALMLLMHWRVRLPRLGS</t>
  </si>
  <si>
    <t>KA</t>
  </si>
  <si>
    <t>MDLITLRENEASFDRYKIRPRILINVDQIDTSTEIFGTKVAFPLGFSPAASQKLAHPDGE</t>
  </si>
  <si>
    <t>VAASRAAAKYNVCMGLSSYSNYSLEDVAAQGSGNPYAMQMCVLKDRSLTLQLLERAEKAG</t>
  </si>
  <si>
    <t>YKALFLSVDVPLLGKRLNEYRNNYTLPEDMSWPNILSHGLDTSNRTDYDPSLDWETTIPW</t>
  </si>
  <si>
    <t>LRKHTKLQIWLKGGVYSLFYKSTINHKLTLPAVYTPEDVELAIQYGVDGVIISNHGGRQL</t>
  </si>
  <si>
    <t>DGVPATLDALRECAPVAQGRIPLAIDGGIRRGSDIFKALALGASHCFVGRIPIWGLAWNG</t>
  </si>
  <si>
    <t>QEGVELAVKILLQEFRITMALAGCRSVKEIRKSHLSVLKSDGVLSKL</t>
  </si>
  <si>
    <t>MTRIFLTGASGYIGGDVLYVLSEKHPDYDITVLVREADKGAKISQAYPKVRVVQGELDSA</t>
  </si>
  <si>
    <t>VVEEEAQNADVVVNAASAQNNKGAEAVFRGLTSSKRTKPGYWIQVSGATLLSAVDIEKGV</t>
  </si>
  <si>
    <t>YGEPSDKIYSDIDDEEDIKALIHKFAAKRLIDHFILNLPETPLSPKTAVVYPPIIYGRGR</t>
  </si>
  <si>
    <t>GPIKQRSVQIPELARITLQNKTGYQVGRGLSTWSNVHITDISQIFVTLVEKAVTGEQGPF</t>
  </si>
  <si>
    <t>WNENGIYFAENGAINFGEIGRLVAEEAAKLGLSSASVKEISDSEANALSGHGSVLWGTNA</t>
  </si>
  <si>
    <t>QEGAQRARKVLGWTPTGKSLQEEIADTVRVEAVSLGLLSA</t>
  </si>
  <si>
    <t>MGGPVFLVVAYCIITGLVFGIVTATTEMSSYLPVPGPSMSYYASRFFSNSLGFALGWMYC</t>
  </si>
  <si>
    <t>YIFAITVPAEITAASLVIQYWSPPVRVAVWITIFIVLLVVLNCFPVGVYGEVISIIGLII</t>
  </si>
  <si>
    <t>MAVVLVFGGGPNRELLSFHYWKHPAPVNEYLVPGHVGRLSAFVATICHSVYAFGFAPELL</t>
  </si>
  <si>
    <t>IVTGGEMESPRRNLPTAGKRYFYRLVLFYIIGAFAISLILSSDDPKLLGGGSGAGASPWA</t>
  </si>
  <si>
    <t>IAARNAGIVGLDSVINTVILLSALSAGNSYFYMSTRALYSTALIGSAPRFLMKCTKSGVP</t>
  </si>
  <si>
    <t>YNAVACTTAICLLSYLNVSSTGATVFNWFVNLINTGAFQSWICVCTMYLRFRKAIDAQGV</t>
  </si>
  <si>
    <t>TDLPYRSRFHPYMSYISGGMFSLLLLLNGFKNFIHGHWDTSNFLTCYIALPIFLVL</t>
  </si>
  <si>
    <t>MPPSRKSKSRRTHTLGGCQTCRRRHVKCDQMRPTCLTCRAFGVSCEGYSTEIRWMSGKHQ</t>
  </si>
  <si>
    <t>SQQQRQSSSESRSADKSATSSGGHGTRRHLYTEKSRASMSTALAADLASGTVDALLTEVD</t>
  </si>
  <si>
    <t>TKSKEVEGSSTGDVAVGPFGVLKFDLCPDTNNKRQNAQSEKTSPSPATNRLPYDEALEFD</t>
  </si>
  <si>
    <t>PLLSSVTDPLLGADEFLHWADLFGLGFDLTSGILSDDFNHGELTHGLYSSIYRSGLDDMS</t>
  </si>
  <si>
    <t>GQTHGQDLTVFERDEEQRGMSALTPQQSPIELVSPTSDILTDAPFLLKHFQDNVIGQMMT</t>
  </si>
  <si>
    <t>LPVGQKSPWKLLNIPTAVLTLGDLTYLEGHNLNHARLANFYSLLACSAHHLSLNATIESP</t>
  </si>
  <si>
    <t>HSAEHWKQVTHYSYHKAKGHIQQSLKIEVNGPKKAKYKDQLMAISAMAAFAILSGHQKDA</t>
  </si>
  <si>
    <t>RCYMIDAERLMRLRGLSKREISRKARVLHHIYTWMRIVGESTYVLHDYNPSASFIEALNH</t>
  </si>
  <si>
    <t>CFQPREDMLEYDNSRRSGLDARLDDFLLLQPRQSDSDLDIDAPKEREVALHDIHLEDSRR</t>
  </si>
  <si>
    <t>WADTLYSEIYGIPETWLSLVSQTTRLANVMDTLVVSGGTKRFMNSEAWEALQRRATRLEN</t>
  </si>
  <si>
    <t>MICSFNSDKSKGSNTDSAGGPARPHTHMLRALNTALVIFFYRRIRNVHPSILQSHVDEVI</t>
  </si>
  <si>
    <t>AALKDFDTALAQHKVPGPGTAWPAFMAGCEAMAPSKRDALLRWVEKGGAQCGFASFVVAK</t>
  </si>
  <si>
    <t>DVMTAVWKEQDGYFRFNRAGGPLPTWMDILRQKKLWPMLS</t>
  </si>
  <si>
    <t>MSTQELTGVMVALITPFTDDGSKIDEGRLKSHIDRLLQAGVHGLVPGGSTGEFTVLSLAE</t>
  </si>
  <si>
    <t>RKQLTELCVKYAAGRVPVVAGTGATSTQEAVELAKHAGEVGAAAVMVVPPFYDPVNYEQL</t>
  </si>
  <si>
    <t>TEMMSEIHTESKLPIMYYNIPSASGLTLTPQQIADLSKVGVKYLKDTSGNAPAYTELVFA</t>
  </si>
  <si>
    <t>LSDKITAFNGWDTLTFYGMAAGAPGCVWGAANVIPELAVQLWEAIAVKGDLKLGRELWAK</t>
  </si>
  <si>
    <t>AFPICKFLESHNYAAAVKTGVELTGQPTGGLRKPFALLADQHKAELASFMQSAGIKTV</t>
  </si>
  <si>
    <t>MPELDLFLDITAPNGRQYKQPTGLFIDNEFVKSTSGQTIASIDPATTREIASVYAAGAED</t>
  </si>
  <si>
    <t>VDKAVNAAKAALKDDSWKLLPATDRGMLMGRLADLIEQNKELFATIDAWDNGKPYHVALS</t>
  </si>
  <si>
    <t>EDLVEAITTFRYYSGWADKTFGQTINTTPQKFAYTIRQPIGVVGQIIPWNYPLSMAAWKL</t>
  </si>
  <si>
    <t>GPALACGNTVVIKAAEQTPLSILVLGTLIKEAGFPKGVVNIINGYGREAGAALVQHPLVD</t>
  </si>
  <si>
    <t>KVAFTGSTATAREIMKMAAGSLKNITLETGGKSPLIVFNDTDMEQAVKWSHFGIISNQGQ</t>
  </si>
  <si>
    <t>ICTATSRILVQKDIYDTFVEQFKGAIQTTSKIGDQWDESTFQGPQVTRAQYDRVLEYIQV</t>
  </si>
  <si>
    <t>GISEGATVASGGGPHPANSNGESGYYVQPTVFTNVKDSMRIYREEIFGPVVVIVPFETEE</t>
  </si>
  <si>
    <t>EAIRRANDTTYGLGAAVFTKDLERAHRVAAEIESGMVWINSSQDCDPRVPFGGVKQSGIG</t>
  </si>
  <si>
    <t>RELGEAGLEAYSQVKAVHVNMGNKL</t>
  </si>
  <si>
    <t>MASVSTINGNVLPSPDLDVSVEVAATDQTADTPGLEVEIATPDKIATDDNARESPFGEGG</t>
  </si>
  <si>
    <t>ALTPNSTTMSVSRTPGSDTGRRKDTARKPRRVRTGCLTCRERHLKCDEALHQCQNCRKSG</t>
  </si>
  <si>
    <t>RICRRGVRLNFIDTQTVAPPHYIPRPPGSRVTFRDESRHIASEYVGGFERYPPPVADPPL</t>
  </si>
  <si>
    <t>KADNLTSPPLPSAYNPHAAPSFVSGPGAQPASMNATFGSHPHPPYQPLQDQSASYAPFNS</t>
  </si>
  <si>
    <t>TGKGDVKTNNYPCLQDPDDVFLMQVFVEEVGQWMDSMNDVKHFTHILPFHALGQPMLLKA</t>
  </si>
  <si>
    <t>FMACGARHVYLKTPSYGEEKASYFHDAASRDLLSALHDPDRDSALCATTAVVLNVYELMC</t>
  </si>
  <si>
    <t>SKSFPSIHGMNHIAGARALIKECHWDARTQGLGGACFWLNVSMELLSCLHFNWALAWDPD</t>
  </si>
  <si>
    <t>TWGVNMDFERDQPSVAGNEELWTHRMVYLCAKVANLRSSMSQLQPLDRSTNDMEISHRCQ</t>
  </si>
  <si>
    <t>EWTMYNEWCDKWAKAVPRSMVPLAFLPSWQTNSKSSFPKIWLIKRASIIARLFYHTTRIL</t>
  </si>
  <si>
    <t>LTKTHPLENEFSPEMQSVQQSHAHDICGIVANVKDRGVASLSIRFLAVAAECLATREAQE</t>
  </si>
  <si>
    <t>EVFGIFDDIAKETGWRSEQVKEGLQQAWGWNPTQQHQPVPTDPNALPLLNDHHAFDIDPT</t>
  </si>
  <si>
    <t>STLLKMPPGVVNPIMAFADFSMDNHPYQDHYVAPHQISDYQCGSL</t>
  </si>
  <si>
    <t>MSTPTQLQPPASPTYILRGHASPIHGLHIFHQNLRLISGDADGWIIVWDLVFKRPVAVWK</t>
  </si>
  <si>
    <t>AHEGAILEVKGFTFSNQTVTEVYTKESTTAPFPLRRPQRPQLRRNRHLPPPTRKTPLHNS</t>
  </si>
  <si>
    <t>SRPNHANRHGHGRYPLLLIHQGIIHSIRLRRRPRDGLRAARPTNHARLFRKSQ</t>
  </si>
  <si>
    <t>MADDGLLLNFSIGDTNIIKPETKLKGGTWRDRLSAKKIAQHRTKNPRKPGEERPSSGKGP</t>
  </si>
  <si>
    <t>QNPNRIQVSSSRPSKRQKTDADGDNEKSRHDNKQHPRQFVSSLFSKNPTPRNAEEEPEQE</t>
  </si>
  <si>
    <t>PVEDAKPTNAPLIDGLDTFTNLGLSPSLAAHLLTKLELKAPTGIQKASMSQLLKEDSDAF</t>
  </si>
  <si>
    <t>IQAETGSGKTLAYLLPLVQRIMTVSNPKNMSTNSKGEPIVHRDSGLFAIVLAPTRELCKQ</t>
  </si>
  <si>
    <t>ISVVLESLLRCAHWIVAGTVIGGEKKKSEKARLRKGLNILVATPGRLADHLENTQALDVS</t>
  </si>
  <si>
    <t>NVRWLVLDEGDRLMELGFEKELQGIIQKLDARQRPSRIPGIPTKRTTILCSATLKMNVQK</t>
  </si>
  <si>
    <t>LGEISLKDAVHIKADPADEDGETKRKDDDGFRVPAQLKQSYAIVAAKLRLVTLTAYLKRT</t>
  </si>
  <si>
    <t>FMRKGSVMKAIVFVSCADSVDFHFEVFSRRKQYRDESEDEDEEKEDDDEDNSKTKSEASP</t>
  </si>
  <si>
    <t>HGTIAPAVAFSNPSNPVKLHKLHGSLPQHVRTATLNAFSREREPSVLVCTDVASRGLDLP</t>
  </si>
  <si>
    <t>NVDLVIEYDPAFSADDHTHRIGRTARLGRDGRALIFLMPGCEENYVEILKQGYRDGGKAL</t>
  </si>
  <si>
    <t>TRTTAEDILKRGFGGNITSETKNWEEKATDWQMDLERWAVDNPQYLEMARRAYQSHIRAY</t>
  </si>
  <si>
    <t>ATHIASERSMFNIKELHLGHLAKSFALRDRPSKINVPGLRPGDKEAKKDYKAERNTVGKK</t>
  </si>
  <si>
    <t>RKAGGRDDDFQPSNDATSAAQKMRAKLKEHMAGASEFNLA</t>
  </si>
  <si>
    <t>MAPELYVREKQVMGRSNRNGSRALGPKRATASSFFNNASMASPSLRQYSFQVFRDVPPLR</t>
  </si>
  <si>
    <t>QMRRQLVLDKKTVGFVPTMGALHEGHLSLIRQAAAENTDVFVSIFVNPTQFGVNEDLSSY</t>
  </si>
  <si>
    <t>PRTWDSDVAKLEQLNDEFARLGGDTGRITAILAPTSKVMYPASPPSSEVDGDGSFVTITP</t>
  </si>
  <si>
    <t>ISRKLEGASRPVFFRGVATVCMKLFNIVQADRAYFGQKDVQQTVVIKRMVQDFHVDTEIK</t>
  </si>
  <si>
    <t>IGDTVREHDGLAMSSRNVYLGNRRRSVGLVLYNALKAAENTYNSGKLARSDILDAANCVT</t>
  </si>
  <si>
    <t>NQVLSEQQALSPSERALYEVDYISLADPDTLDEVESVDPAKGAIISGAVKMLPLEETKPG</t>
  </si>
  <si>
    <t>EDCGLGDGQVPVRLIDNLIFKPRA</t>
  </si>
  <si>
    <t>MAPTVLVTGATGYQGFGTARHLLAAGIQVNALVRDPSKPKALELEQLGAKLCVGTFDDPD</t>
  </si>
  <si>
    <t>SLRAAVQGTLAVFLNVMPTFPDFSSELQHAKNVVNAAKEAGTVTSIIYSSVTMTGKHETF</t>
  </si>
  <si>
    <t>PGWGADYPMAWYWTSKAAIESLVRASGFRYWTILRPAFLMYNYLSPTADHMFPSLPSEHV</t>
  </si>
  <si>
    <t>FRTAYKPDSPMTILDPDDVGKFATAAILDPEMYNQHEIDLGAQALTPDEIARALSQASGK</t>
  </si>
  <si>
    <t>DIKVEFYTADKAASLSSVNPRITAQLWSNDVGYQVDMEALKKYPIKLTTFSEYLHREKCA</t>
  </si>
  <si>
    <t>VQKTFG</t>
  </si>
  <si>
    <t>MWHTNKVSFLNLFTLILGAVESSAQSSTQWPQQTFKSTPLEAPYLNVTKNGKTELGYLFF</t>
  </si>
  <si>
    <t>SPSNSNWSYPTIYQDDGQLVWRGPLVNTSAEQPQMLNGEPVLAYWNGANIKGFGFGSISI</t>
  </si>
  <si>
    <t>LNSSYDEIYKVTLPGAEEKFVTVLDPVTYPSYIDIHESQITDQGTILVTAVNVTQMDLSS</t>
  </si>
  <si>
    <t>IGGPKDGWVQDGLFYEIDIKTNDVLFRWSTVEHLSEIPLSNNELPLDGKGTNKTTPYEYP</t>
  </si>
  <si>
    <t>HLNSVAKYGDSYLISSRFMCSFFFIDKNGNVTWHLHGQKGGDFTLTPGTSFCYQHDPRFE</t>
  </si>
  <si>
    <t>SQTEDKITIHFHNNENADFTSETVMTTGMTIALDMKTKIVTLVDKLWDAEQPVYAESQGS</t>
  </si>
  <si>
    <t>YQNLTNGHVLMQHGAVPKLEEYDENGALVMRAWFGYHGGTKTYRGYRFPWVGKPRTKPDV</t>
  </si>
  <si>
    <t>AACSTEGKMVVYVSWNGATDVQEWKVLGGSEEGQMKKVTVVPRNGFETRIAVDEVVEKVV</t>
  </si>
  <si>
    <t>VEAVGGVGDGRRSEVVTVGQSC</t>
  </si>
  <si>
    <t>MVAQPVYNASMPEGGDPTRVDVNAQYAGLEYNYIYITACTFIVFLILPGIAFLYSGLTRR</t>
  </si>
  <si>
    <t>KSALALLFQGFMILAVVTFQWLFWGYSLAYSRDGGPFIGTLQNFGLMNVMVAPSPGSAVL</t>
  </si>
  <si>
    <t>PEIVFCLFQLLFCACTVMILAGGAFERGNILPSLIFSFFWATIVYCPLARWTWSSNGWLY</t>
  </si>
  <si>
    <t>KFGAIDFAGGGPVHIASGCAALAYALVLGKRLHHGEASPRKPHNTTLVFLGTVLIWTGWL</t>
  </si>
  <si>
    <t>GFNGGSSLNASMRAMVAVFNTNTAGCTGILGWVLVDMIKHRGRFSVVGACEGAIAGLVGI</t>
  </si>
  <si>
    <t>TPAAGCVSLWLAACIGFITGIVCSSLQNINDWLRVDEGMDVFKLHGVGGIVGAFLTGLFA</t>
  </si>
  <si>
    <t>SESISALDGASLTGGAIDGNGIQVGRQLAEICAIAGYSFTVSYILLFILKYIPGMRLRVD</t>
  </si>
  <si>
    <t>EESEMMGLDRAQFFDEQIGDWSIAHGTSSPMLMGVSKEPSASKDEQTVKTPGV</t>
  </si>
  <si>
    <t>MEGVKGHYGVVLDAGSSGTRVYVYRWLDNAVARKGADSKDLRSLPEIKTKPEWTKKIHPG</t>
  </si>
  <si>
    <t>VSSFADRPEEVGSQHLAELLEHAQTIVPPDAIKDTPIFLLATAGMRLLGDVQRNLLLEQI</t>
  </si>
  <si>
    <t>CSYARANSDFLLPDCDVHIQVIPGVTEGLYGWIAANYLLGSFNAPEQHDHGKGHHTYGFL</t>
  </si>
  <si>
    <t>DMGGASAQIAYAPNSTETQKHASDLTLLRLRNVDGSTQEHKVFVTSWLEFGVHEARRRYL</t>
  </si>
  <si>
    <t>ESMQAASAVDSAKELPDPCLPSGLRTTLDGKPFTSKQEGGMHLVGTGKFDECLRQTYPLL</t>
  </si>
  <si>
    <t>DKDAPCLDQPCLLHGIHAPAIDFDVNHFIGISEYWHTTHDVFEMGHKDKAYDFNTYQQRV</t>
  </si>
  <si>
    <t>ESFCSQDWETIAKGIDDHKWKKLNHEKASEVCFKASWIINVLHNGIGVPRVGLEDTTGSG</t>
  </si>
  <si>
    <t>HNGTKEVITHAQEKGYLDPFQAVNKIDSTEVSWTLGKMVLYASSQVPVEIEEKALPVGFG</t>
  </si>
  <si>
    <t>SNIAGIPNDFQYPSTELLPNSEGLHGANWHDALLNARSSRRVPGLVLFLLIIIMMVFFLC</t>
  </si>
  <si>
    <t>GRRSRMFHKISNLFGGRSHPSYPKKRKFFGGKLPFFGPRSPSYERVLEDGANEFDLGGIV</t>
  </si>
  <si>
    <t>SGRSSLDVNRLSDTETASFLPPKRASSWGSPTPSLKFGLDNSSSGTIGLGITAGSGINAM</t>
  </si>
  <si>
    <t>DRAGLVVRTESRDHLAPIALGPTSNGRRSRAGSPSRSHPHRSPIMTPLSHDE</t>
  </si>
  <si>
    <t>MRLTVELIQNSLSYINPLKDRELDLRGHKIPAIENLGIAKDQDAIDFTDNDISTLGNFPF</t>
  </si>
  <si>
    <t>FPRLHTLLLARNRVKHIQPSLATSVPNLANLVLTSNHMTELADLDPLRNLTKLTHLVLLE</t>
  </si>
  <si>
    <t>NPITRKEHYRYWVIWRIPSVRFLDYQKVKDAEREKAQELFGTAEEPSALASKIMGIKSRT</t>
  </si>
  <si>
    <t>FDVPSESLADRAPADKAVRVQLTEAERKRVEKMIREARSLQEIARLEKELNEGRIPGGAL</t>
  </si>
  <si>
    <t>DAAEDPDQMQT</t>
  </si>
  <si>
    <t>MAPQAPWRSLFQSHLTQNSSTSFTLSTVDHDSQNRPVPRSRTCEFRGFWPSPQLHDKAVE</t>
  </si>
  <si>
    <t>ALNSQGIGQNPAVYESDMISLTTDVRMEKVGQLDSSANVVEGIFWLTDVGNQWRVKGEAF</t>
  </si>
  <si>
    <t>VIGDPKGGAHEEAARKEIQTGMNVTGKDADVSEWTWERQVTAYFANHSPVMRGSFKNPSP</t>
  </si>
  <si>
    <t>GQPRTQEPADPNLKLGQKVDDLQDSIARGNFRVVVIRPNEVERLDLSDLQNVRRVRWTFV</t>
  </si>
  <si>
    <t>PADNTGGQGEWVETELWP</t>
  </si>
  <si>
    <t>MARPCKNCGGPRAEDVPDEIELCEQCTASNMPVASFDSQAGSPTEPNTPVPDTQFEGFQG</t>
  </si>
  <si>
    <t>GDGHSGKGKEPADLDEPILVPDPESVPVGCRPSQIETGTGAVESMSAAQSESASRGGNRL</t>
  </si>
  <si>
    <t>KRKASALNAEEPVLDSESDKSVGSVSPKDTSNIGQGHDPSSHEYS</t>
  </si>
  <si>
    <t>MEPACGSCRRSKVRCTHRKPVVNPRDGKSCIKNPIILFLGRCLTCISADAFQSEAQRPIQ</t>
  </si>
  <si>
    <t>PKESDQLSRDDPAQDDPGEGSSKRAGLRPKSQPADTPDGKIPPKPRGRPRKHPEETQAVV</t>
  </si>
  <si>
    <t>NKGKAVEEPESPPKRPRRGRKPAQRIGSSAQGKSGQATAPEPAAATVPTETMAANIYIAT</t>
  </si>
  <si>
    <t>NMALNNVLAENFQETVRECEVKWQAVSDSLGEAMDSFREAKRKIDAWLDMWKKGEV</t>
  </si>
  <si>
    <t>MKTKKPKDIASLIYENAILPLILQNGNNYGSDHRLGLREPNNPDAGRKRIIIEFGSPNIA</t>
  </si>
  <si>
    <t>KPFRAGHLRSTILGGFLANLYEEADWDVTRMNYLGDRGNVLGVGVEKFGDLDVLERDPIA</t>
  </si>
  <si>
    <t>QLFDVYVRVSAVGRKEQESIESMRKVIASRKSQGHPLEDMERELELLQANSMDERAIKYF</t>
  </si>
  <si>
    <t>KRMCEGDEEALGLWKKFRDLSIIKYQASFARLNIHYDVYAGESQIKNESMKEVENMTKEK</t>
  </si>
  <si>
    <t>RVSEVSDGAVLVDLTKYSKKLSKEIVRKKDGTSNYMSRDIGAVFERDEEYHYDNMIYVIA</t>
  </si>
  <si>
    <t>SQQDLHMAQLIKIIELIGRKGLADKLEHVNFGLVHEMSTRRGTVKFLDDILRDAKDKMHE</t>
  </si>
  <si>
    <t>VMRSNQAKYEQVEDPEKVADILDISAVLVQDMASKRNDYTFDMDRMTSFEGDKGPYLQYS</t>
  </si>
  <si>
    <t>HARLCSIIRKADLPSERLKDADLSLLQEKQAASIVQKLAQWPELTHALNSSYEHLNVLNS</t>
  </si>
  <si>
    <t>EPELKLARLTLYSCARQVLSNAMRLLGLTPVERYQMRSPALINRVCADNNIGCNSAGR</t>
  </si>
  <si>
    <t>MASLRLALTCFLTPSPPKATENFHAANTEPPQKKQVFHASEIPEWMQWDPYIQHGYRTQL</t>
  </si>
  <si>
    <t>NSFKQCFLSLFYMHNESVNTWSHIVLEISFLILLLAIDYWIAQLPFKVPFSDMLAIQSYV</t>
  </si>
  <si>
    <t>AGTAGCLVFSAAFHATNAHSPEVARAFLKLDYFGIVLTISTTCISVAYFTSTLQLAYILF</t>
  </si>
  <si>
    <t>TVLCAAMVFCITLDVGMDGARAGPWRATVFLLLAASGLAPIFHVGWNEASRSPVRRMPSA</t>
  </si>
  <si>
    <t>PWHMSPGFRRSIGRVDSISSDVLTHVAIQTVTKMCRVRVIRSSMCWLRSARSCICLGFER</t>
  </si>
  <si>
    <t>CWSAFIWFGAQCRW</t>
  </si>
  <si>
    <t>MKVTTIIWLWLITAHCYPGRMDWDYAVQRHQQVLQGDTDRGFGLNEPFIPTTAHILPEKK</t>
  </si>
  <si>
    <t>PFPIDESVHYYERHFNGSGPDGTYRRSSCPAVNALANRGYINRTGRNISYSELTHAVRRV</t>
  </si>
  <si>
    <t>WNFADDNVTPPSLSSIRRPFPEGDQNLGRDICPMKARFQREDCGQGELEHRKCITNL</t>
  </si>
  <si>
    <t>MSLLRPTSTTTLTVQISKTSLFNNMLLLTFLVTCYAAGLPVFPNQAVLRPSLALPGDNSH</t>
  </si>
  <si>
    <t>RYSLPMFDLQPWERVDEIRLARKGYLYGSPLLGNTSFFPTGALGDAMVARDRAQWFRDVG</t>
  </si>
  <si>
    <t>YVTSNVYHELDQAAAALMKVRWQNTPCGRKNSTNRPRREHTVPL</t>
  </si>
  <si>
    <t>MERLSINPYVVRRLHPSNDHLPLDVDDHVMRDLAGGRTLAVLHQEGRLFLANHSYQAAYP</t>
  </si>
  <si>
    <t>KTPGRWTAACTAYFFIHPRSGDFLPLAIKTNMGSDFTYTALDDANDWLFAKMAFNMNDLF</t>
  </si>
  <si>
    <t>HSQLYHLANTHDVAEPIHQAALRTMSARHPVRGYLDRCSPSS</t>
  </si>
  <si>
    <t>MATKQPEQPSVATALEPPNGGVASWSGVFASFLLFVTTWGFSTAFGAFQSYYQSELLSTS</t>
  </si>
  <si>
    <t>SPSRIAWVGTIQAFFLISTGVIAGPLFDRGYLQHLMIVGCFLTTLGLMMLSLSTEYYQVF</t>
  </si>
  <si>
    <t>LSQGVCCGLGSGLIYVPALSLVSTRFTTRRGIAVGLVTSGASIGGVIFPIVFIRLQPRIG</t>
  </si>
  <si>
    <t>FPWTARTMGFIQLACSCIAVPLLMATTKTRQAPPRQIIHWHAMKEWHFNAYGIANFLMFM</t>
  </si>
  <si>
    <t>AYFIPIFYVPAFAQTALHTSTALSFYMVSILNAGSAIGRIGSSLLTYRLGASHILLVSVI</t>
  </si>
  <si>
    <t>ASAVLLFGWTGIHSVAGFIVFCVLFGIFSGVLISANLLVIAHPVVSPTPSVIGTRMGMQW</t>
  </si>
  <si>
    <t>FATSLGVLIGAPIGGVLQGHGGSDGFLGLQLFSAVGMIVGAGFLLVPTMAIWRYDQP</t>
  </si>
  <si>
    <t>MDLYKAVVLDLHLSPGLISAIHKPTVLVGIACALFFSQLLFWTAKYSHKKTKGLADLPGP</t>
  </si>
  <si>
    <t>SGWPLIGMGLDLPVRPRELLNRWAAQYGDVFKVRVGWYNWVFFNSPDAVKEVFDRQAAVT</t>
  </si>
  <si>
    <t>SGKPPLPIAQDYCLRGDGVLPMTYNAKWKRLHAFLKQLLSAKASAAFIPSQEFEIKQLLA</t>
  </si>
  <si>
    <t>DLSHEAGKNSTDFYMHIRRMTFSIVMTSAYGLRIPKWDCQEVRDVYGNMRMLSIILSPGM</t>
  </si>
  <si>
    <t>FWIDMRHWDNLKDRITAGNRPRLLRQGPHRGLEEETVSWLASAVPEAGPETTASALNGLI</t>
  </si>
  <si>
    <t>RYLAMFPDAQARAHDEVTRVLGDTRMATLADEPNMPYIRAVIKETLPTVPHGDVHYRDHL</t>
  </si>
  <si>
    <t>IPKGTILLANLNTLHWDPERFPHPFHFKPERYLNHLHRSAVYAAGGDILARDNFTFGAGR</t>
  </si>
  <si>
    <t>RICPGIHLAENGLFLAVANITWAYEFKLPLDDQGEEIPLDITDEGFMEGAIRVPKQYTVR</t>
  </si>
  <si>
    <t>ILERNAARSRLIRSEWDQAQQAGYVLRGSHVDVNGGVGGGSKTAAS</t>
  </si>
  <si>
    <t>MNNHDAKSTTRPWTVSRLSNMSDFTDHLRPSQPNGPEILARKRAQTHIPVDELAHHLLAQ</t>
  </si>
  <si>
    <t>DGYLERQARILRIVEQEPLFDKKRQANLSREDLFKLALARAKLLRRLVDKHGWDIDDYKM</t>
  </si>
  <si>
    <t>AETLVDDVSPYYLHLHMFITTIREQASDAQQAYWLPLIESFKIIGAYAQTELGHGSNVQG</t>
  </si>
  <si>
    <t>LELQARWDPGSKEFILHSPTLTASKWWNGSLGRTANHAIVVAQLLVPSSGGEYQSHGPHP</t>
  </si>
  <si>
    <t>FIVQVRDMQTHQPRKGVVIGDIGPKFGYATIDNAYMLFHHFRRVLLTTSTARIPHSALLS</t>
  </si>
  <si>
    <t>RYAKLDPDSGQFSKPAVPAVVYGTMTYVRSLIVLQSRMALARAVTIAVRYTTVRRQFRDR</t>
  </si>
  <si>
    <t>DDLKGPEVAVLEYPTVQIRILPLLATTYVLHYAGQAMQRTYREAREQIQAGDFSGLAHMH</t>
  </si>
  <si>
    <t>SLSSGLKSFCTDLVADGIETCRRALGGHGYGGASGFIRLSPDYLSRVTVEGDNWMITQQV</t>
  </si>
  <si>
    <t>AAYLIKRMHAAVANIDSATGNETEDLYKEFLRANRSYKVFDDDFNIVRSFHRRTIALLYD</t>
  </si>
  <si>
    <t>IYVERVTKKRRWTTMLKSSTIPCKTIDHCPHRRRTRCVICIIYSLSFIWKRMPMTVGNAH</t>
  </si>
  <si>
    <t>DTLSWSTNSPIVFRSGAVPQRDLDELPNRVRHLMARIEPHAVALVDAWKIPDYLLDSALG</t>
  </si>
  <si>
    <t>RFDGKVYEDLFHRAHRLNPLNEITFNPNYWEDELVKGDGVDQQSILCVYWMVKAGHSLYS</t>
  </si>
  <si>
    <t>YIISQLFIFSTKMALRLVKLSDKFSCYARGENEARFIYHEIFEDHEYDKVELPEAPFMVD</t>
  </si>
  <si>
    <t>VGANIGLFSLYMKEKYPLAKIIAFEPAPENLEALERNLAFHMVSTVKAYPYALGASAGFA</t>
  </si>
  <si>
    <t>PFKYFPNMPGNSTLNVEEKEYQIQLFKENYDQTFADDMFKDAKQIMVPVHRLSLFLCLPH</t>
  </si>
  <si>
    <t>SNVEVIDLLKIDVEGTELEVLRGIDDRDWNKVRNIVMEVSNVKGGLDKVKQLLETKGFTV</t>
  </si>
  <si>
    <t>TYVAVRGIPELFKLFIVTACR</t>
  </si>
  <si>
    <t>MNSQRGFISMPPVDLGMYFPGVGVLPRLKLRPQIARKVLLEGHRFTGEEALRDGLVDFIA</t>
  </si>
  <si>
    <t>QPDDMLAVAFALAAKWAPKAKAGAVQQISHVYGRSTFLPGKTKL</t>
  </si>
  <si>
    <t>MPAKDDKYTDPELREQVKEEVKQSDKGGKPGQWSARKAQFMASEYKKRGGDYTTSKEEGQ</t>
  </si>
  <si>
    <t>DESQKSLENWGKEEWQTKEGSGTAKQEDGTRKRYLPKKAWEKMSDKEKEETDKKKQEESK</t>
  </si>
  <si>
    <t>KGKQFVSNTSKAKKERKQAAEESKGEDQQESENEESGSGEARPEESDGSDDVDEMDNEEE</t>
  </si>
  <si>
    <t>QEGEDEADEDEEEQQEGEPQDEDDHSTEAGKKRTASQEEGANKKPKTRQDSHAEREQED</t>
  </si>
  <si>
    <t>MAIRNQYWGNVVAVVPTVGAALATLIYVLRLIACRMSTVGWRLEDLLMGIGLILSYGVTA</t>
  </si>
  <si>
    <t>FVIYTAFNGVGVPGNELPQDERIRLQFGSWMIQKFWAPSMAFVKISILVFLKRLLGTAKV</t>
  </si>
  <si>
    <t>VRVGVTCLIVFTIMWAFTELMGNIFQCHPVQYYYDTTLNGHCMPGQTKLFQTSACLSLVE</t>
  </si>
  <si>
    <t>DVIILLLPMPVVWRLRITVQQKIGLTIVFSLGALFYTPSPSRLD</t>
  </si>
  <si>
    <t>MASSVSKTLLVLLAAHLLGVAAADNCTLASFNITLGGRLQSLKPFSFPCFSQYNGIPMGP</t>
  </si>
  <si>
    <t>DEAACKVIQSNYSDPFLRANSVNGYMYNQAEICASEPANQCLLDNSDPTNPPALDASCNQ</t>
  </si>
  <si>
    <t>GNMPSFSLEVQGPKDVVEAFRFSSCSGTRLSIKNSGHDFLGRSSGQGTLSLWTRHLQSMH</t>
  </si>
  <si>
    <t>YNPAFVPIGCNATSKYDTITVQAGVNFDEVYHFANAHNVTFIGGYSPTVGVSGGWTQTGG</t>
  </si>
  <si>
    <t>HSILSPVYGLGVDRVVQYKIVTPDGKYRIANECQNQELFWALRGGGGGTFGVVMESTHRV</t>
  </si>
  <si>
    <t>EPRVSIVSASIKFPPKANSSNVLPFLDILVNNAVKWAHEGWGGHISGNSLINVTPLLSLS</t>
  </si>
  <si>
    <t>EAKDSLSEAIAYAKSQGGTAVIEEFPSWYEFYQKYVVPNAVTVGNAHFAATRLIPKTVFE</t>
  </si>
  <si>
    <t>TATGRADLMKFFSVLLSKGGSVYIPVVGPLLYKDVKPNSATPAWRDAIWSVGADGFWAWN</t>
  </si>
  <si>
    <t>STLQTREQKVAEMQDMTAVLEEITPGSGAYSPEANPFTKDWQEAWWGSENYGKLLKIKEK</t>
  </si>
  <si>
    <t>YDPNGLLSCWKCVGWKETDAQSSCFAAFD</t>
  </si>
  <si>
    <t>MQPFLAWVEKRTGMRPRSVRPEDLCLIPDATSQTGYALYCTQSFSASDPPSSPSSSPKKE</t>
  </si>
  <si>
    <t>ETLELIHQVGLQLLDFSALSPEIVRHLALSGANDARTRLLVHDKRILGILHQELDGLVTK</t>
  </si>
  <si>
    <t>HRVLTEEQANLLRRRIVPTIIPGSPEAKQLLDLHREGKLSKDDFIIKPARDARGQGIKFG</t>
  </si>
  <si>
    <t>DELSESSEWGEILAGLQAPALSSDKTTYVIQPIIKQTEEDLFLDEKVGVQRCQRVGTYYS</t>
  </si>
  <si>
    <t>VNGSFVGLGAWRAIVASERVCNMATGKAWKMGSVFVSHE</t>
  </si>
  <si>
    <t>MKQILGSNAIVEPTGDFKTMADGLFDHFDLDLPIHLVRGRDYLERQEFALLAERKTGSRP</t>
  </si>
  <si>
    <t>RLVNVSDLQLKVDASSSTGLALYCKKPGAEDEQALEKVYQVALALFPEEYSLLSLDMLRH</t>
  </si>
  <si>
    <t>LARISVNDFRTNLLVNDQRFLGIILQELDDLVKKHKVLTPDQARILQEGIVPTILPGSPE</t>
  </si>
  <si>
    <t>LKKIFFNQGNPKVTLKDDFMLKAARASRGNGHLIGEELSTEEWEAALRGMQSPNIHTNQT</t>
  </si>
  <si>
    <t>SYVLQPYVRQPKFNILADRNRTVRQSQVVGTYYAVNGRFVGLGPWRTGNGKICNVYGGGC</t>
  </si>
  <si>
    <t>VLVNSIASV</t>
  </si>
  <si>
    <t>MNMGSVYQPRHQQVCYSAILDKKQPVPVSDATEVDKKQDEVVYEKVDQSTPQLGIDPNQQ</t>
  </si>
  <si>
    <t>DISAFPMLSDKGFLAQLQEFHEALVKAIVNIVERWWDDSVSDFPSRMPLEPQAEEILKY</t>
  </si>
  <si>
    <t>MPYKPEEEIYVRDIPLSYMWKYLKTNQPPPKKCNDGREQELLKFIQNHPRYSEMKGSPEA</t>
  </si>
  <si>
    <t>VLAAIDEFGCTKDFLMNVGQEKGRVVTGLIAQEKPKTFLEIGGYVGFSAILFGNEFRNSG</t>
  </si>
  <si>
    <t>GQKYLSLELNPTFASVARELIALAGLDQTVEIIEGPCRESLRKLHQQGAGAFDVVFIDHA</t>
  </si>
  <si>
    <t>KVLYFNELKLCEELGFVQPGTTVMADDMVRQGNAQYSAYVRDSPAVKRQRYEEEKANQEN</t>
  </si>
  <si>
    <t>GDVSLGNPSLIYETTMFHGLDPCGTET</t>
  </si>
  <si>
    <t>MQVDVLIVGAGPAGLMAALWMARAGVRTLVVDRNSGPTEAGHADGLESRTIEILDSFDLG</t>
  </si>
  <si>
    <t>HTIWNESNHTIDICLWCQSSDGSLERQSISANSTPGWSRFQESTLGQSRIEAILLEQVLA</t>
  </si>
  <si>
    <t>SSHVEVRRNTVPTSLYIDQNLVQNHDQHCFPVRVGLIPVPGPEASKAVNGDISIESAREV</t>
  </si>
  <si>
    <t>IEAKYLLGCDGAHSWVRKQLGLKLEGASRDVDWGVLDVFPITDFPDIRRRSIIKSQYGNL</t>
  </si>
  <si>
    <t>MIIPRERKLVRMYVQVSSSLAEKYRASDRDPDMIMQAVTKIMQPYHFDASRVEWSTIYSV</t>
  </si>
  <si>
    <t>GHRYCRELSRYDRVFLAGDAVHTHSPKAGQGMNVSMQDSYNLGWKLASVIHGVAPPSLLR</t>
  </si>
  <si>
    <t>TYHQERLPIAKRLIEFDKRIYRGMLEAENTFDEDHRKALVEENTSMSGLGITYEPSMVIA</t>
  </si>
  <si>
    <t>KPVGFKTNGEVNGKSSLSIQPGQFKTIRLGARMPSALVLSHADSQPHELQRIFKSTGEWN</t>
  </si>
  <si>
    <t>LVVFGGNIVNEEQWQRVENVAATLSSPKSVVQRMNARKHLDSDRVTGSLAICLVHSASST</t>
  </si>
  <si>
    <t>EVDIGNLPDIFRPPDDDTGFDYGKVFVDKKSYHVGGGKAYEEYGISPYGCLVLLRPDQHV</t>
  </si>
  <si>
    <t>AFKGDLEDVGELKNFLDSIQLGDIS</t>
  </si>
  <si>
    <t>MGSFHHTARNWRIKVDNGVTLFRVEVKDLHGNWVERTIRLDDHIGNTDDGSHKGCTGWFI</t>
  </si>
  <si>
    <t>WGGKNFTQSARDIRLEDTEWGPKLVAVMRSNDGGDRGLQGMLLGDKIENRNGELHFTGP</t>
  </si>
  <si>
    <t>MEKAPLQIYFSALWMAKLPTIRSHWSSLQQTIECNPDSVLRIASSPDGSVLASTSGHKVR</t>
  </si>
  <si>
    <t>LWDPSSGQCLNTLEGQDLLQTLDSEVNDDAYRTIAFSPNGKTLASTSRSSSRVWPWDVLT</t>
  </si>
  <si>
    <t>GQCLQVLHGHTRAVNQVAFSSNDDMLASSSYDQTVRLWDPCIGNCLQILMGHTDCVRAVV</t>
  </si>
  <si>
    <t>FSPAPRFANILASVSDDRSIRIWDSTTAKCLQDIKTYDEEIRVLAFSCDGEILASAFGDK</t>
  </si>
  <si>
    <t>SNNVTNFRITEVQLWNPMTGQNLHRLQGPSDKLTAIAFSPNGKILASASWDDSVRLWDPL</t>
  </si>
  <si>
    <t>YGHCLAILWHPVPFYDVAFAPDAKTLAPSTSHDDSVWLWDPLTKQCLQKMEGHSSWVHSV</t>
  </si>
  <si>
    <t>AFSPSNYSEKLLASAALDDRVVLWSTFHGIT</t>
  </si>
  <si>
    <t>MYALGIVFRHSRATVPPFLDDQSLNTSLGALYLGPVRRSAEESDDMNPQTREIFIKNSWI</t>
  </si>
  <si>
    <t>TWNGRNHFWLPPEYRPKYTAVYGNIVAIIIGNHEMTVFKFTLH</t>
  </si>
  <si>
    <t>MGDAVAPNALADTTRVEAPVTFKTYMMCAFAAFGGIFFGYDSGYINGVMGMSYFIQEFEG</t>
  </si>
  <si>
    <t>LDPATTDSDHFVVSSWKKSLITSILSAGTFFGALIAGDLADWFGRRITIVSGCAIFIVGV</t>
  </si>
  <si>
    <t>VLQTASTTVALLVVGRLIAGFGVGFVSAIIILYMSEIAPRKVRGAIVSGYQFCITIGLML</t>
  </si>
  <si>
    <t>ASCVDYATQNRTDSGSYRIPIGIQIAWALILGGGLLMLPESPRYFVRKGQLDKASHVLAR</t>
  </si>
  <si>
    <t>VRGQPEDSEYIKQELAEIVANNEYEMQAMPQGGYFTTWLNCFRGSLFHPNSNLRRTVLGT</t>
  </si>
  <si>
    <t>SLQMMQQWTGVNFVFYFGTTFFTSLGTISNPFLISMITTIVNVCSTPVSFYTMEKVGRRP</t>
  </si>
  <si>
    <t>LLLWGALGMVICQFIVAITGTVVGDKGGNNAAVSAEISFICIYIFFFASTWGPGAWVVIG</t>
  </si>
  <si>
    <t>EIFPLPIRSRGVALSTASNWLWNCIIAVITPYMVDQDKGDLKSKVFFIWGSLCACAFLYT</t>
  </si>
  <si>
    <t>YFLIPETKGLTLEQVDKMMEETTPRTSAKWKPHTTFAADMGLTEKDITDKVHVAHREV</t>
  </si>
  <si>
    <t>MVQLASTLVAGLAGLASVVSAHPGHDVKAEAAERAAFLKNAPLRSRSLDQCATKLRARGQ</t>
  </si>
  <si>
    <t>EQRNIARREHAVKNLRRSMGLESRSHFLKARDLDTALNTTHHSTQNVNLETDPNVLFASE</t>
  </si>
  <si>
    <t>ATCILAPDVTQGPYCTLPSTSSVNPI</t>
  </si>
  <si>
    <t>MTRPTSTRPSSAVSKRPTRTVSSSSRLSSPATIPAVLPTSTVSLSPLLLSYKQDTDEKGE</t>
  </si>
  <si>
    <t>IVLTHPANETSVLPNGTITGLYDSKTSHVGQIFFDQDLISVVEETSPYSTNTQELTTNAV</t>
  </si>
  <si>
    <t>DSILAEEAENIDPFVDAAAFYTEEGGVENENSGMGMGGAAPPSGSGVPSGAAPSGAAPSA</t>
  </si>
  <si>
    <t>SASA</t>
  </si>
  <si>
    <t>MRFHSGYETDDIYAVYGVDPAQGALAVIRPDGYVGTIAALDDVTWTGPDDPDNPKNWPTK</t>
  </si>
  <si>
    <t>KKWGAVLIVSCFTFISPVMSSMVAPALQTMKTDFHIEDEVTSQLMLSVFVLAYAFGPLFL</t>
  </si>
  <si>
    <t>GPLSEIYGRVIVLQLANLFFLIFNIACGVSRTAAQMIVFRFLAGLGGSAPLAIGGGVLSD</t>
  </si>
  <si>
    <t>CFLPEERGKSIAIYSLAPLLGPAVGPIAGGFIAERTTWRWVFYATSIADGVIQVMGLFFL</t>
  </si>
  <si>
    <t>RETYAPKILRTRAKKLRRDTGDTSYETEAERQNKTLPEVLSTALVRPFRLLATQPIVQAL</t>
  </si>
  <si>
    <t>AIYMAYVYGILYLMSSTFPALWTSPEYYNESTGIGGLNYISLGIGYCLGSQICARLNDLV</t>
  </si>
  <si>
    <t>YRRLKARNSGTGRPEFRTPLLAIAAILNPVGLFIYGWTAQTHCHWIAPNIGAMLLAMGNI</t>
  </si>
  <si>
    <t>VAMQCIQTYIVDAYTRFAASAMAAGSFLRSIAGFGFPLFAPYMYQALHYGWGNSLLAFIS</t>
  </si>
  <si>
    <t>IVIGIPAPIFLWKYGERMRKMSTYAAG</t>
  </si>
  <si>
    <t>MPVFTEYSAASRELRVLPSFAPPLPRLSSPFTRDDQAEKYEVVIVGAGPAGLMLNLLLAR</t>
  </si>
  <si>
    <t>YGLSDDSLLCVDAKPGTLKSGQADGLQPRTLEVLKSLGVADEILNDGCHMEEVAFWNPSA</t>
  </si>
  <si>
    <t>NKEEIIERTSIVPDVAVPARYQHEVTIHQGRIERILETDLLRYSKRGVQRNTKLLDARID</t>
  </si>
  <si>
    <t>EAGDPEFPVIADLETDGQRRTVRAKHLVGADGAHSMVRRCMGLQLVGESLDHIWGVVDLV</t>
  </si>
  <si>
    <t>VDTDFPDIRRRCAIHSPAGSVMVIPRERIATGDYLTRLYVQVPEEAMPDQDQVPVNGTTT</t>
  </si>
  <si>
    <t>PKADARARRSKVTLESIFQYAEDAFKPFYIRPKENGAVDWWAAYQIGQRVSDNFTVKDSK</t>
  </si>
  <si>
    <t>GVNRVFIVGDGKAQGYP</t>
  </si>
  <si>
    <t>MLRLLAQAAGVETTQKKPQSANRCFVEPRSVDESRALRVVIIGSGISGIISSIRFRQRIP</t>
  </si>
  <si>
    <t>NMDLCVYEKNPDIGGTWYENRYPGCACDIPAHTYQATFEPNKEWSAFYASSPEIHRYWKR</t>
  </si>
  <si>
    <t>VAHKYDCMKYVKLQHEVRGAVWDEQKSKWQLQIKDLNGGSTFSDQCDVLISATGALNNWK</t>
  </si>
  <si>
    <t>WPNIPGLHDFKGKLLHSAAWDESYDYSGKKVAVIGNGSSGIQIVPAMLPKVAHLDHYIRG</t>
  </si>
  <si>
    <t>RTWIAPTFAREEIDKRNVEIENFSFTPEEIETFKKDHKAYQQFRKEIELELQSVHGTTIL</t>
  </si>
  <si>
    <t>GTPEQVEARDVFLENMKRRLSRKPELLSGLVPSFPPACRRLTPGPGYLEALTDDNVSIIS</t>
  </si>
  <si>
    <t>STIVQVDADGIITADGTHHPTDVIVCATGFDTTFAPRFPITGRGGISLADRWQKTPETYL</t>
  </si>
  <si>
    <t>SMMVDGFPNYFISLGPNSALGEGNLLLLIEKAIDYFTFCVQKMQRDNIRAIAVKKEAVDR</t>
  </si>
  <si>
    <t>FTRYCDQYFAQTVFGQKCRSWYKGGAEDGRVTALWPG</t>
  </si>
  <si>
    <t>MKSSGSKHFCCTICQRGFTRIDHLKRHHLRLTIYGTTTRTAPNEETERFPKLDKEAEGVM</t>
  </si>
  <si>
    <t>RANRSCQKRNLHCDNERNQVKEPELGGISATYTPLGFLDCLLMAV</t>
  </si>
  <si>
    <t>MAYQSMAPSTQSSDLRLTGQQPAYEHEAPFANAMIQAILTKVWSLRLDAKTQEEISEKLN</t>
  </si>
  <si>
    <t>FLLTPTRMRKYMALYFKYWQPNCPMIHVPTFDPRTVSLSLLTSVCFMGAKYTEDKRELDA</t>
  </si>
  <si>
    <t>AQRLVDFAELFVFSNGILSGENEISSTYYGVQNVDDDPSCWVQFQNLQAAFLMVICQYWS</t>
  </si>
  <si>
    <t>GSRTSRNRAMENRFSEVIKVGLVQISGLVRPGLLGTGCAQNGSTHISAWARGASP</t>
  </si>
  <si>
    <t>MECALPCVESVFESAHPFQEPNFELSREITLSEAFQKLFEEESSRASSPSTSGSTVAETL</t>
  </si>
  <si>
    <t>AKLTILDTFMLIHLLYAFINTHMTLLATILPKSRVPHSQQLRNSRASSINSAIPEDSTLA</t>
  </si>
  <si>
    <t>SIRIALSRWHDHWTRLRSTTSSHDWAAMGFYKNGYHFWLVSQLLITKKESVDVVMRMEVK</t>
  </si>
  <si>
    <t>CEDKLEQLKVLLKDDNE</t>
  </si>
  <si>
    <t>MNRDTYRSSNIVIQNSVINNGDDCVSFKPNSTEILVQNLHCNGSHGISVGSLGQYQGEVD</t>
  </si>
  <si>
    <t>IVQNVLVHNISMYNASRKKDMARIKVWPGISSAMSEDLQGGGGLGSVQNITYDKMYIENV</t>
  </si>
  <si>
    <t>DWAIEVTQCYGQKNQTLCNENPSNLTISDVYFNDLTGVTSGKNDPNVGTIICSSPDVCSG</t>
  </si>
  <si>
    <t>IHATNIDVKSPDGDSGFVCTNVDEEFLDVECASSS</t>
  </si>
  <si>
    <t>MSSRVGLRFFQNSRAAFRNAQHRFGAGRRFQTSDAAAAEPQSVFQRLWNSPVGVKTVHFW</t>
  </si>
  <si>
    <t>APVMKWALVIAGISDLSRPAEKLSLTQNGALTATGAIWTRWCLIITPKNYLLAAVNFFLG</t>
  </si>
  <si>
    <t>CVGIVQVGRIYNYHRSLEQSPAEAVKSMEHEVIDSAKEAVAKSEAAVEKSA</t>
  </si>
  <si>
    <t>MSRTPIYFLSHGGPNVMYQTDHPAYKKLGQIGKEITTKVKPKAVVVFSAHWQAGRDTIQV</t>
  </si>
  <si>
    <t>NTAEITDLIYDFYGFPSHFYKEKYPNVGSREVANKVLDLLGKAGIKAEGVKRGLDHGVWA</t>
  </si>
  <si>
    <t>SFKCAFEPESNPLNVPIVQVSLFKNEDPVAHYRLGQAVSSLRDENILIIVSGMAVHNLRD</t>
  </si>
  <si>
    <t>LWFSMNDSRPLPYTTSFDEALKKAATAPPAEREQALTDLLKRPDARQAHPTFDHLLPIHV</t>
  </si>
  <si>
    <t>GAGAAGDDVGKRLWTMGEGSMSWAQFRFGQVANSSSSL</t>
  </si>
  <si>
    <t>MPRQPPPGSAGRGRGDYPGGPVRSASQGRPSTGQSDRSERSYTDPNGPPPVPHINRSATM</t>
  </si>
  <si>
    <t>PVTAAPPMTPPVAPPVAKPMYPGQATYQDPSFATKANAHKSLHVDALLDSYYSTAHADEP</t>
  </si>
  <si>
    <t>DMPNFDAMPDGGQGGAIDESLFGLEQPKPKTPAPSAPQGQYAAFNPQPTEVHHVQSQPEM</t>
  </si>
  <si>
    <t>RPGVVPNQFENAGFHFDLPASAPAAQHQERMEYGFGHEDPMQTPHQQQHGSWGSQMNAYP</t>
  </si>
  <si>
    <t>DGQTGYVGRDGSIRSNGPPQSYRANQPAYGNEAPPPVMNQMDPVDPEQNPDALPHHPAPF</t>
  </si>
  <si>
    <t>RPGHDQGNKPAPVRQYNSATDSAPPVVAQQGPPVDPPAGPVTQEELQQLQRVAKSNPSDK</t>
  </si>
  <si>
    <t>KTQLLLAQKLAEASVVLVESSRLDPKSKAKAREKYAMDAYKIVKKLVSSGYADAQFFLAD</t>
  </si>
  <si>
    <t>CYGQGILGLQVHHKEAFHLYQTAAKQGHGQAAYRTAVCCEIGPEEGGGTKRDPFKAVHWY</t>
  </si>
  <si>
    <t>KRAASLGDPPAMYKMGMIMLKGLLGQAKNPREGVSWLKRAAERADAENPHALHELALMYA</t>
  </si>
  <si>
    <t>NAGPNDIVIRDEAYASQLFHQAAELGYKFSQFQLATAYEYGLMGCPVDPRQSIFWYTHAA</t>
  </si>
  <si>
    <t>AQGEHQSELALSGWYLTGAEGILQQSDTEAYLWARKAATSCLAKAEYAMGYYTEVGIGVT</t>
  </si>
  <si>
    <t>ANMEDAKRWYWRAAAQGFPKARERLEEIKKGGARMQKARLSRSGANQQKQNEGDCILM</t>
  </si>
  <si>
    <t>MSKAGTWIKMFVVGTVICVGGPALVQAIRPTDEELFKRYNPELQRRSLEEGDRRAQEFDD</t>
  </si>
  <si>
    <t>YVNKLKQWSKSDKSIWVAAQEQQEQMRTQAAVQRSQAKDEAKAQREEMRKELLEYPIYPY</t>
  </si>
  <si>
    <t>LYLYPWSLGRGSQKLCAWIMGESFCGVFGWALCCLHI</t>
  </si>
  <si>
    <t>MMEVNSDQPVADAIRRQATSSQAVDDAWNFLDKHGDVQHTDLDLVAIRHKVDRRILPLMF</t>
  </si>
  <si>
    <t>CCYFLQFIDKVMYNYAGVMGMKTDLDLKGNNFSNGASAFFIASLVAEVPNTYLLQKVPPA</t>
  </si>
  <si>
    <t>KWLSINVMLWGVAAAAAAGAKNYTTLLVARIFLGIFEAPVAPSLMIISGQYYTKSEQAPR</t>
  </si>
  <si>
    <t>FTFWFLGLGVAQIVGGLISFGFQHVHHAFAGWRIMFLVMGLITVAVGFATLLFLPDTPMQ</t>
  </si>
  <si>
    <t>AKWLSDDQKVTLLQHVRVNQTGIRNGKFDPKQLLEAVLDPQVWLWALMLALQAVSSGVVV</t>
  </si>
  <si>
    <t>VYSSTLIAGFGFGGPISALLNTPSGIVSIFFTLLVGIGVRKASNRWAWVFICSIPGIIGG</t>
  </si>
  <si>
    <t>GLMSFLPKSNRAGVLIGIYLVNSIVAPTPVIYHWIAANCAGYTKRAFTSAMVAGFFCVGN</t>
  </si>
  <si>
    <t>IIGPQTFQARDAPEYRPAKIAVLVTQAVAGILAVVLFGYYVWENRRRDRAQTTQEGQGVV</t>
  </si>
  <si>
    <t>TDEKAWGGLTDKQNKDFRYVY</t>
  </si>
  <si>
    <t>MPEKTLHLTAFMRPVSLHTGAWRYPGAYPDANFNLTHLKSFIKKLEDAKFDAFFMADHLA</t>
  </si>
  <si>
    <t>VLNMPVEALKRSHTVTSFEPFTLLSALSVVTEKIGLAATASTTYDEPYHIARRFASLDHL</t>
  </si>
  <si>
    <t>SSGRAAWNIVTTGNPESAKNFGLDAHVEHADRYKRAREFYDVVTGLWDSFADDAFIRDQE</t>
  </si>
  <si>
    <t>TGIYFDPEKLHVLDHKGDDLKVRGPLNIARPVQGWPVIVQAGQSEPGKQLAAETAEAVFC</t>
  </si>
  <si>
    <t>SPRDLESAKALYADIKGRAVAAGRDRNHLKILPAAFIVVGDSVEEARAKRLKLDSLVHYD</t>
  </si>
  <si>
    <t>SAIASLSIALGTDASGFDPDGPLPTDIPETNASKTGRAGVLKLAEDEKLTVRQLAQRYGG</t>
  </si>
  <si>
    <t>YSGLAFVGTPESIAEEMSVWLDEEGADGFTVVFPFLPQGLDDVVQRLVPELQRRGIFRQD</t>
  </si>
  <si>
    <t>YEGTTLREHLGLPRPNNRFFS</t>
  </si>
  <si>
    <t>MLLLQLITIIITFFFGLTLRRLYNAAMEKRASEASKKRPLPSPGAELLDSNKRNEENDSE</t>
  </si>
  <si>
    <t>IFTMDSFSTDLMLRARYVAAKQASFDEPFELSEGDSTLTHAIRARVGASPPTAERETVAG</t>
  </si>
  <si>
    <t>APLSDDAVADILKKVKPDCHKAQAWVKAQELSKVAMEQIRANSENRDGLRKKLVRQSHGR</t>
  </si>
  <si>
    <t>ARQAEAQFDAPRYQATAPAPNLQAPDDRTVEEELEDARVVYNRVSLAHDRLLKTIADMEE</t>
  </si>
  <si>
    <t>FRKTLS</t>
  </si>
  <si>
    <t>MQPTQDNDSNPNDRPGTPPRPPYSPVTPVFAHLAPVQNASTSNGAPSHPIVPPASSPSPT</t>
  </si>
  <si>
    <t>SRTGGATASLPTTPAVFAPEPVAVPISESENPDAIALRSTISILQLQKQQSLRDIRTLER</t>
  </si>
  <si>
    <t>LKQAAAADPEGFARELAAGNLTAKDPGGFVNFTHDEEDEDDEMRDSKEGGALGLGTIPTP</t>
  </si>
  <si>
    <t>QNVVRMPPINWNKYQIVGEPLDRMHEDQRRRPSPGEPRREEPAQRAPEHVLASPYRPLVD</t>
  </si>
  <si>
    <t>KLESPDKVKGASKNKKT</t>
  </si>
  <si>
    <t>MKRKTEGRESLGGSGQPDSKRRALTSEEAAARFRDGLFEPSEQQKYTDQYAESAPYKHGV</t>
  </si>
  <si>
    <t>IHPLIEPSLLRAVRNEIQENLDFTEKETDIYKIFQSGDLANLDGLDDASLSRLPSLLKLR</t>
  </si>
  <si>
    <t>DAMYSARFREYLSSVTGSGKLSGRKTDMAINIYNEGCHLLCHDDVIGSRRVSYILYLTDP</t>
  </si>
  <si>
    <t>DTPWQAEWGGALRLYPTTTKKDAQGEDVKIPSPDFSLSIPPAFNQLSFFTVQPGESFHDV</t>
  </si>
  <si>
    <t>EEVYHFKEGEDRSKKRVRMAISGWFHIPQKGEDGYEEGLEEKLAERSSLAQLQGRGDIYD</t>
  </si>
  <si>
    <t>LPQPKPVVCENESQEVEGKGKGKVEEQPNDTEFTEDDLNFLIQYIAPSYLTPDIAEEMSE</t>
  </si>
  <si>
    <t>TFTNESSLNLEQFLSEKFSARVREYIEEQEKKTLPQSSDEIQAQTGWTVARPPHKQRYMF</t>
  </si>
  <si>
    <t>LQHSTAAQDEKTPFQELLNDVFPSPAFRKWLAAITGAERLTSYDFMARRFRRGQDYTLAS</t>
  </si>
  <si>
    <t>GYDGEEPRLEFTLSLTPTPGWEKEADEEEEEEDDEEGENGESEKKPKADPKEKEPMSDAE</t>
  </si>
  <si>
    <t>EPAVGGYEIYMAGDDEEEGDAAIYRSAAADEDDGILFSTAAGWNRLSIVLRDSGTLKFVK</t>
  </si>
  <si>
    <t>YVSAAAKGDRWDITGEMGVEFNDDDEDEDEDDEMEADEE</t>
  </si>
  <si>
    <t>MEATLTHRPWEPATTGPQTPTVSSSQTLPSISTLTASMTSTAAPPAEKSPGSSTYSTATN</t>
  </si>
  <si>
    <t>GTGNYPSLSFLTSSQPSPNRVSTVSDRSPYPNDHSNANTPSSSGAQPSPNFGSAQPNPAL</t>
  </si>
  <si>
    <t>PSINQNYDAPSQRGSIAEPAESRRSSIDSRMNQGISSLAINPASPYHSTNASQTSIVSGL</t>
  </si>
  <si>
    <t>QRERGISMDVNMNNTYRGPRYSGGQPLSPLGPRAGEHRGFAAGRTAPAISSNPRSEIYNA</t>
  </si>
  <si>
    <t>EAPTAGLAYAFPDPDVARSNSISSTTEKSNAQFCRKGSTAESFSSSIYSDSRLPRGQHGM</t>
  </si>
  <si>
    <t>SICEFGNICRSVGSSKTDHALELPQNVHHHSLQHKQVRGLIGEADLHSGSTPYSRTPELR</t>
  </si>
  <si>
    <t>VTHKLAERKRRSEMKDCFEALRMRLPQSQNNKSSKWETLTRAIEYIGQLEKMLSNARREN</t>
  </si>
  <si>
    <t>DLLRTEVDDMRAQLNQQQQQQQANGQSRPQSMFEHHSMATPQANGQSHGAMFPSYAPGAG</t>
  </si>
  <si>
    <t>MTQEQPRTLPPLMNGSVAPMQGVQYTDERR</t>
  </si>
  <si>
    <t>MGWKRQKPQAELRIPTIPTFPLSSPITEEVVTPISSSPDERDMEKLRPFDHLGAKVSSQN</t>
  </si>
  <si>
    <t>PFARKVEYGQRQEDREPVREANSYYFVQKAAESADNPKPAVKKNTERPLGLNLVTDFSLA</t>
  </si>
  <si>
    <t>APKPRDNIPEEGFVDLNDLKVLSKERAEERSAQKVKGILKKGTSHGLQQLPNEPSNLAKR</t>
  </si>
  <si>
    <t>GSSLFDWRPSSSPKQRGKDDLSPSDRPIMIGFSMPREETTTSRKRYSKELDVADIQQTPL</t>
  </si>
  <si>
    <t>TPSIVVTPAKDDDFWAGFSQVCNPPRVASSIYSQPTPCIEKSELDIPPVPAIPAEHAVAK</t>
  </si>
  <si>
    <t>SEVTDQETLKRQSVTSRKQRAYSSGTVFEEDVQSHPGLRSRSYSNGSVKRAFDRLSGIDN</t>
  </si>
  <si>
    <t>MSRLSVNTEVNRHQSQGWWTYLLSPLLGRSNTITSRRTLIDAHPPPVPSIATDLTGSSDE</t>
  </si>
  <si>
    <t>WWEKEVSYFSPDTPETTIASRVIPVTTSRPPSTVIDKQPYTPVENSKEDSGSKDDMRAPP</t>
  </si>
  <si>
    <t>EENSTKPLSEEAIREPAPAAGNQAETNPFVQPAQPSSTVPPPVTNVYIQYTPVPSSAPGA</t>
  </si>
  <si>
    <t>TIERVVPQYIVVPPSSEGTQKHEEQPQAQPQSPGPVSPGFQRATEKTGSIPLSDIHSTPA</t>
  </si>
  <si>
    <t>PAYTSHRNTPATLPPRVDPLPITREATMNPVTESNRIESRRRRLEKEDAIGRKAGGLWRG</t>
  </si>
  <si>
    <t>RGCFSNKGCFGRPGREGRLRRRWYAAIASFFIIIVVAAVILAIMLTRKGDETPVQSQWLN</t>
  </si>
  <si>
    <t>LTGYPPMPTGIATVAGPEPRVQNSGCITPSTLWSCALPNEQQSDNKPYAANQPNFRVEIR</t>
  </si>
  <si>
    <t>FRNGTYSNSTTVASKSSKAKASRRSDNLFSPSPSPPDMNDQTFLGNTTDKNSVPYAGEET</t>
  </si>
  <si>
    <t>PFYMTILSPLQMSTSKLSRRSDSAFPDIESLIPSPDLDSDGTAAAAKLYPLPESQPVRLY</t>
  </si>
  <si>
    <t>NRGQDTEHYGFYTYFDRSIFLESSAPLTDSKNDDSTSDGNGGPSKAHARVRCTWSQTRFL</t>
  </si>
  <si>
    <t>VQIWTRPGKTLLSNSSSGSTTPTPTHTGTSNPTSSNSATDFVRPGSFPYPITITLDRHGG</t>
  </si>
  <si>
    <t>AIKKKMVYCYGMESDQHVNSTEVKLQVEDRGFGGNTINPAPGIFNMSDTALSASGYGGFD</t>
  </si>
  <si>
    <t>GGTGGCSCQWTNWISRS</t>
  </si>
  <si>
    <t>MATSSFTDHQPWYQRIQWFNLSMLVLIPLWAFIQSLWVPLTLKTLVLSVVYYLFSLGSIT</t>
  </si>
  <si>
    <t>AGYHRLWAHRSYTASTPLKWLLAAFGAGSLQGSIRFWVREHRLHHRYTDTDLDPYSVNKG</t>
  </si>
  <si>
    <t>LLHAHILWVLLRQPRNERKQRARINLSDIDHDPVVVWQHKYYFLAAFGMGWLLPCLVAGL</t>
  </si>
  <si>
    <t>GWNDWTGGFLYAGVLRAFFVNQATFCVNSLAHYLGHQPYDDRHTPRDHLLTALITLGEGF</t>
  </si>
  <si>
    <t>HNFHHEFPSDYRNGIEWHQVDVTKCFVGLAGDLKRFRHNEIAKARLQQRFKRLNEEKRRL</t>
  </si>
  <si>
    <t>DWGTPLEELPVIDWTEYQRRVGMGQVLVVVEGVVHDLGAFLAEHPGGEATVKGMLGKDAT</t>
  </si>
  <si>
    <t>ALFNGGVYDHSRAARNLLATMRVAVLRGGGEVECWK</t>
  </si>
  <si>
    <t>MSTLTPQERVLLETATKTITSIKPSDTHSVASAILASDGRVFSAVNVHHFTGGPCAELVA</t>
  </si>
  <si>
    <t>LGSAAAAGAENLTYIVAVEDTRRILSPCGRCRQVLWDLCPGIRVIVLGEEGPRVVGIGEL</t>
  </si>
  <si>
    <t>LPFAYSWDGEE</t>
  </si>
  <si>
    <t>MHISNHVVTALAIAAGTASAWDKNGEHTVTITSCEEAATAAPVVPPSAPAVQPSAPAVQP</t>
  </si>
  <si>
    <t>SAPAVQPGTPAQSNIPSAPEAPAETGAPAGTGAPTAPAAPAETGAPSAPAGTGAPAVQPS</t>
  </si>
  <si>
    <t>APAESGAPAAPAESGAPAASGAPEAPAGTGAPAAQPSASGVQPGGPAESAAPAESAAPAA</t>
  </si>
  <si>
    <t>PAESSGPAAQPTAPAETHVPAIQPTAGGSSIPGIPAQSSVPLIKPTVPAAQSSVPAIQPT</t>
  </si>
  <si>
    <t>VPGANTTAPAVTPKPSASSGFPKFANSTIPKTSTSSSSHTTGGGNFVGGGGSPAKPTSTG</t>
  </si>
  <si>
    <t>FAPTSPGSKLIIPGLTAVAGIAIGLMFMA</t>
  </si>
  <si>
    <t>MPTRRDIPSRSLLSPSDYDDDAESLRSPSEQDSDSEDDEFLRRSRTTLELAEHDRTVLND</t>
  </si>
  <si>
    <t>EEETEKLLIRGGPTHGLRRIFSPNSPSVKIGKRERRRRRREERRDARRGQHEKMTDSGEL</t>
  </si>
  <si>
    <t>MFEMEEGHRDDESSLLSRSSSDLDRQLKEYGGDERPQRVSWLKLALVFAAIFVLFLIFLL</t>
  </si>
  <si>
    <t>GAYKASTPFRTTKAPQTLLSNGTALFAPTTILISLDGFRADFLNRGLTPTLTKFIAEGVS</t>
  </si>
  <si>
    <t>PQYMLPSFPSVTFPNHFTLVTGLYPESHGIVGNTFWDPELQEEFYYTHPSVSMRPKWWNA</t>
  </si>
  <si>
    <t>EPLWMAAENQGVKTAIHMWPGSEAHIGGVDPTILDKYNGSEALPRKANRILELLDMSGLE</t>
  </si>
  <si>
    <t>EEAGIVSERPQFIAAYVPNVDADGHKYGPNSTEIRSTISEVDDMLGSLFAGLQDRNLTDI</t>
  </si>
  <si>
    <t>VNIVIVSDHGMATTATERLVQLDDFVDLSLVDRIDGWPLRGLRPKRPEDLETLQKQLESI</t>
  </si>
  <si>
    <t>AVNYSHAVEVYTREAMPERYHFTNNDRIAPLWVIPKTGWAVVERPDFDAQSALEKGEVYH</t>
  </si>
  <si>
    <t>PKGVHGYDHEHPLMRAIFIARGPAFPHQPNSRVEVFQNINVYNIICDTLGLDPRPNNGTL</t>
  </si>
  <si>
    <t>RLPLKPVGLHSDEDTPALENPSDPPVSSTAISASLSMTSTVLASTSPTATSTTAPEAPPE</t>
  </si>
  <si>
    <t>AESDDEADSENDQPSTWWGTLWDKIEDLKDWAGDLIETVKDNFP</t>
  </si>
  <si>
    <t>MESATLSNLINKTNMNSTTPPLLSPSDTALLEAFIPGYSFISRFLISYLQIDLSLYLPYI</t>
  </si>
  <si>
    <t>LTYIAIAAVLKYSFSKLKGVLETHCIATAEIRLDDEISNYLLYWMAQQPFANRSTRFVAA</t>
  </si>
  <si>
    <t>TRISTQSYYYDSEDEDEWGEEDEYDEDGNVINNFDEYWARTRNRDKFKRLRFTPAEGTHY</t>
  </si>
  <si>
    <t>FFFRGQLLAFVRAKGDKKSSSSSRWGARFETEKLYLSCFGRDPAILKELLAEAQRVYVAR</t>
  </si>
  <si>
    <t>DGNSTIIYRAQRSPGDYVDWSRCMARSPRPLSTVILDQAQKDAFLDDIKEYLHPRTRRWY</t>
  </si>
  <si>
    <t>SNRGIPYRRGYLLHGPPGTGKTSLCFAVAGLMGLPLYLLNLSSKSFNEDDLMSLFQELPR</t>
  </si>
  <si>
    <t>RCIVLLEDVDCAGITQKRVSDGGEDSTAKPAEGKEGDSPEDADADSSKQGISLSGLLNVI</t>
  </si>
  <si>
    <t>DGVAASEGRILVMTTNHPEKLDPALLRPGRVDMSIQFGYAEPGDIKELFSAIYSTLEGDV</t>
  </si>
  <si>
    <t>RSSRTKRPRGKKDQVTSEVPWHQFSREQIQNLADQFLALVPGGQCTAAEIQGYLLNYKRD</t>
  </si>
  <si>
    <t>PEAAIEGVEEWVRSIRSKREGQTEATVKAD</t>
  </si>
  <si>
    <t>MWSSQLLPWATGLGLISTVLASPFRVQEVGAVLAIDSDFPDPSFVQAADGTWYAFGTNGN</t>
  </si>
  <si>
    <t>GKRVQVASSVDFKSWTLLDKEALPTLASWETEIDHWAPDVIRRNDGRYVMYYSGEAKEMV</t>
  </si>
  <si>
    <t>RHHCVGVAVSEGTDPTGPYVPNETPLSCRLDQGGSIDPAGFLDKDGSRYVVFKVDGNSIG</t>
  </si>
  <si>
    <t>NGGDCNNDIPPLKSTPILMQKVADDGFTPVGDAIQILDRDDSDGPLVEAPNLILHGDTYF</t>
  </si>
  <si>
    <t>LFYSTHCYTDPKYDVRYATSKSITGPYVKNGEKLLKSGDYGLTSPGGGTVCGCGDRMLFH</t>
  </si>
  <si>
    <t>GFCRNNTRCTYAADISISDQQVTLL</t>
  </si>
  <si>
    <t>MRWSQGHSTRLRFLGTGAVCSLIAVTFLFFSTKYSAEVAKYALKAPVKQSPLGSPPACRN</t>
  </si>
  <si>
    <t>DSSWEFQVEKDGNDHGLSEEQCHAAFPKLFVELDKSASFRENNPIQFKDVDSLTVENGMV</t>
  </si>
  <si>
    <t>RGIIDHGEVGFFPTNPGCWKPYIDFCILRQLYIVDFGNMPATFTRGKATLNSLHRALASF</t>
  </si>
  <si>
    <t>PDRDRLPNVEFVLTTEDYSSGEGPIWSYSKREENTNVWLMPDFGYWSWPEVGVGPYKDAR</t>
  </si>
  <si>
    <t>RRIAAIDDGEVTVDGQVIPGMQFQDKKKQLVWRGNVATNPQVRGKLLKAAQGRSWASILA</t>
  </si>
  <si>
    <t>IDWGDENDIRFNLLPIEEHCRYMFLAHTEGRSFSGRGKYLLNCRSVVISHKLVWREAHHA</t>
  </si>
  <si>
    <t>ALISSGPEANYVEVERDFSDLDHKIEFLIDNPEAAERIANNSVKTFRDRYLTPAAESCYW</t>
  </si>
  <si>
    <t>RHLIRQYASSSEFEPVLYTTREDGKKEPRGIPFETWVLGS</t>
  </si>
  <si>
    <t>MAPGGGGNIKVVVRVRPFNSRENDRGAQCIVQMKENQTVLIPPPGAVDKLRKAGGGKGAV</t>
  </si>
  <si>
    <t>EGPKTFAFDRSYWSFDKNAPNYAGQDNLFDDLGVPLLDNAFQGYNNCIFAYGQTGSGKSY</t>
  </si>
  <si>
    <t>SMMGYGKEYGVIPRICQSMFERITEIQQDKNLGCTVEVSYLEIYNERVRDLLNPSNKGNL</t>
  </si>
  <si>
    <t>KVREHPSTGPYVEDLAKLAVRSFEEIENLMDEGNKARTVAATNMNETSSRSHAVFTLTLT</t>
  </si>
  <si>
    <t>QKRHDAETSMDTEKVSRISLVDLAGSERATSTGATGARLKEGAEINRSLSTLGRVIAALA</t>
  </si>
  <si>
    <t>DVASGKKKNASMVPYRDSVLTWLLKDSLGGNSMTAMIAAISPADINFEETLSTLRYADSA</t>
  </si>
  <si>
    <t>KRIKNHAVVNEDPNARMIRELKEELAQLRAKLGGGVAPGAAGGAVAAAGGVPPEEYYPPD</t>
  </si>
  <si>
    <t>TPLEKQVVSIQKPDGSITKVSKAEIVEQLNQSEKLYKDLNQTWEEKLVKTEQIHKEREAA</t>
  </si>
  <si>
    <t>LEELGISIEKGFIGLSTPKKMPHLVNLSDDPLLAECLVYNIKPGTTMVGNMDQGSHVEIR</t>
  </si>
  <si>
    <t>LNGSKILANHCKFENVDNVVTIVPGEGAAVMVNGLRIDKPKRLKSGFRVILGDFHIFRFN</t>
  </si>
  <si>
    <t>HPQEARAERDEDEGQNGGDTALQSVRQDMQRQLDQQKEEYQEKLRNAELSSGQGVENIRS</t>
  </si>
  <si>
    <t>EKARMEEALRAAKEEFEEQLRKQKEVFESHIKDMGQPLPKIYENGFAKLDTRELEIARSV</t>
  </si>
  <si>
    <t>FLHWSQQNYVRMAEKVLQHASLLKEAQVMSHIMDKNIVFQFAVIDHGHNMASSYDLVLNG</t>
  </si>
  <si>
    <t>ISGDEDIVLDEAKKPCIAVRVIDFKQCVIHLWSIEKLQRRLQAMRQLHQYIDRPDYIQHF</t>
  </si>
  <si>
    <t>KLENPFSEPCSPQYSMVGDADIPLTAVFETRVQDFSVEATSPYTQNVIGIIRLSLEPSSA</t>
  </si>
  <si>
    <t>QAPSSTLKFNVVMRDMVGFAEWEGTDVHAQLFVPGISEEGGATTTQMINGFDESPIRFES</t>
  </si>
  <si>
    <t>VHSMSLPLSSPRSAALKVCVYARVTQMHLDKLLSWDDMRDSAEPPPQKRKTPRIPESEFY</t>
  </si>
  <si>
    <t>SEERHDVFARTQLLELAETGDYLPVEVVQSNNLDAGTYQLHQGLQRRIMINLTYSSTESL</t>
  </si>
  <si>
    <t>PWDDLINIRVGSVRLLDPWGKIPDQDLQTPDVPLKFVQEPVRKDNADGTSNVTIIGQWDS</t>
  </si>
  <si>
    <t>SLHGSLLLDRVTADKYRVQVTVRWELISSRLQDSVPFEVDLTLQIQGRTYVRPQSMFKQF</t>
  </si>
  <si>
    <t>FNSTRIVHSTVRMFSLAVRPVSAKRAADLWRMNTQNDYVKGEELLTTWSPRKVSLVRDYV</t>
  </si>
  <si>
    <t>AARKRRRRIAELNAAKGALSAHCLAPSTPRSGRSTPLRKLELTDRKTKLLQKYVELWATK</t>
  </si>
  <si>
    <t>TDPIETILVRSNTEPPPGGAAFASRAKQTPSGDDSSSVSEEVPLKPRFVATIQTLPKNTS</t>
  </si>
  <si>
    <t>SLKSGYLLTPDDTNSHWVRRFVELRRPYLHIYSAEGDEINAINLRNSRVDHAPDFARLLD</t>
  </si>
  <si>
    <t>GPGERADQGTSPKGRPNVFAIYGSQNTFLFAARTEAQKVEWILKIDESYFSNNAPKASPD</t>
  </si>
  <si>
    <t>LESIEDLSSLANPPVAMGT</t>
  </si>
  <si>
    <t>MEYPPQYQQPHGQHPHAPSHIAAPYQTAPQNPGSTVGSMTSPTNPQAHMQQAHPTHQASP</t>
  </si>
  <si>
    <t>IVPSQSHYQQAQNAPGSVHQQMNFPQSYGVTTAMPQTYGISPTQAAAMATAAASGQFYPL</t>
  </si>
  <si>
    <t>HQDSMAGQMQQGPRGSPRMAGVQQVKNERNPRSPPQMPGQMPSMGSQVQMQQNAQMQQRR</t>
  </si>
  <si>
    <t>MSHVGSPHVQAAQPVLNHVVRPSVPPPMPPPPQPAVQQSQPSPDMAVGAVEESPLYVNAK</t>
  </si>
  <si>
    <t>QFHRILKRRVARQKLEEQLRLTSKGRKPYLHESRHNHAMRRPRGPGGRFLTADEVANLEK</t>
  </si>
  <si>
    <t>KNNAGGQENVDSKPTGENPPSAQKRKSSDVNDENTNSAKKAKTSVAKTSTSAEESEHESA</t>
  </si>
  <si>
    <t>EPSDEDG</t>
  </si>
  <si>
    <t>MEKSEILVHISAPCGVSDDAHYRAQVEAILGFQSTSRQVLTLKPDDNNNGHDYTISTATS</t>
  </si>
  <si>
    <t>DGLSRPQLPSNNPPLQGPVVPTNDTSNNPAIIISNKTIEYEERELSNGQSHDSSPKDYLD</t>
  </si>
  <si>
    <t>TPVSVIPDSQAGRPPSDTANLQDVDHQLSTIRAPSFPCSADSIRAKRYQTHSPPLRSGRK</t>
  </si>
  <si>
    <t>KLRHSPCRNDKANGTQIRDPAVQSTALSTFVSTSFPVEIRPPLPPVSKEKFTTHITPTLE</t>
  </si>
  <si>
    <t>MLAARLKSRTYRPLEQIRELDKLERGHWYLRINVVEAEAHDPTIPWQQSNGACIWDLSTF</t>
  </si>
  <si>
    <t>CRFWSFLSEFIKEGRAGWGVWCILEDLLSAQLPHNSQESALREMDIRQLTLKTYAWGEIA</t>
  </si>
  <si>
    <t>SHIYLLLFLASERRIRKMGAQWRDSRDDVVIQMP</t>
  </si>
  <si>
    <t>MASLNEGVLPLEADALNRQNDELNGRQSQGSLMKASMGTEWFRFFGSGQKKVTRDGQPAK</t>
  </si>
  <si>
    <t>RRGPKPDSKPALTRRQELNRQAQRTHRERKEQYMRALETEVSRLREAYTQEISAANLTVH</t>
  </si>
  <si>
    <t>QHREMVRSLSEENNILKEILAAHGISYGAEVERRKAERTSPTNATYQSSPFASSSVGSQP</t>
  </si>
  <si>
    <t>TAVAQSVPSTQHAYTTPPTTISAPSSSLSPIVNGIEHIDVSPTQELSPQHQNYSAAPCDA</t>
  </si>
  <si>
    <t>LATLDRIAPASRQPNQPPGIFENDPQLQIDFILTLESPCREHTDYLCRRSITEADDEDMP</t>
  </si>
  <si>
    <t>FSGHALMASCPPPSYIANTTHEQAYPHQTYDLPHANLTTLLNLSRQLVTDGQITPIMALQ</t>
  </si>
  <si>
    <t>CLKNHEMYRSLTRDDVKIIIETLNTKVRCYGFGAVVEDFELMDCLSSVVGSRVDMGFSRA</t>
  </si>
  <si>
    <t>GDDTLYS</t>
  </si>
  <si>
    <t>MAPISIADIVAALPAEDTWGPATSTDNMLQGVPYAPFSKGDKLGRMADWTSESKDQRTGR</t>
  </si>
  <si>
    <t>QAYNRNFRDQQVYGAGSSNLFSIQAAEDESSFSVVDNTRTSAKRTFGRGGGTVFRGRAQR</t>
  </si>
  <si>
    <t>GAGQRGGRAGFQRVGAGRGQGDRFYDNRGGRSNRGRRFGWKDYDKPQRTREPSVNVRPDW</t>
  </si>
  <si>
    <t>TMLEEVDFSRLLKLNLETPDGEDVDSYGFLYYYDRSYDKAPVKGAERRLQSLDRAAYNVT</t>
  </si>
  <si>
    <t>TSQDPVIQELAEKDAATVFATSDILSMLMCAPRSVYSWDIVIVHQGNKIYFDKREGASLD</t>
  </si>
  <si>
    <t>LVTVNENAIDAPLELAESSAKQESINTPSALAMEATFINHNFALQTVAESQDAKVDMKNA</t>
  </si>
  <si>
    <t>NPFYNASEETEPLASKAYKYRRFDLSLERDEEPLNMVVRTEVDALLKNPVNGEDQQLIVK</t>
  </si>
  <si>
    <t>ALNEFDSKAQGSGNALDWRSKLWSQRGAVVATEMKNNSLKLARWTTQAVLAKADGMKLGF</t>
  </si>
  <si>
    <t>VSRANPRSAAGHVVLGVVGYKPRDLAAQMNLNLGNGWGIVRTIVDRIRALDAEEDEEKVK</t>
  </si>
  <si>
    <t>KYVLIKDPNRPVLRLYSVPANTFEEDEEAAAEEEEQKAEEDEE</t>
  </si>
  <si>
    <t>MRFFTALSLFISGAAIASALPSSSETVEANCVKPYLCCGELKTPLDSTLDPILLDLGIDA</t>
  </si>
  <si>
    <t>ASIVGSVGLLCLIPSKALTCLNGYAIIDLNSIHRHNPSPENLSIYPYKAKSDAPYSIAEN</t>
  </si>
  <si>
    <t>TLRAAIHIPRSFSHKRDKKIPVLLVPGTAVPAAITFYFNFGKLRRALPESELVWIDLPQA</t>
  </si>
  <si>
    <t>SLDDIQLSAEYVAYALNYVSALTSSKIAVISWSQGALDIQWALKYWPSTRSVVNDFIAIS</t>
  </si>
  <si>
    <t>PDFHGTIVKWLVCPLLNDLACTPSIWQQGWDANFIQALRSQGGDSAYVTTTTIYSSFDKI</t>
  </si>
  <si>
    <t>VRPMSGENASARLLDYRGVGVSNNHLQTICANNAAGGLYTHEGVLYNPLAWALTVDALLH</t>
  </si>
  <si>
    <t>DGPSNITRIDTQKICEQVLPPYLELTDMLGTEALLLVALAKILTYSPKVSGEPDIAKYAY</t>
  </si>
  <si>
    <t>MEMLHSSLSSLRSVLAYFPPAQFFFPYHLSPGWTYLSFCYPLLPQVRALKFDITYYDRDS</t>
  </si>
  <si>
    <t>VSPGYWFVAPYGVIDPEPPTKQWKPCQVGPYIYDADGTLIWAGSCLYDNRNIFDFKAVPN</t>
  </si>
  <si>
    <t>IDGGSYLSFILQHAYRNDGNDKGTGYVLDQHYETVKAVPVTNDLGAFNMHEFNILDGGKT</t>
  </si>
  <si>
    <t>ALACSYRNKYMSLGDLGRPDEYGWVVTGGFVELDTATGEVLFEWDSEGYIPIDESVRVGP</t>
  </si>
  <si>
    <t>STPASGEPGWDYVHVNAVDKNAAGDYILSARFTSTIYLISGQDKSIIWRLGGEKSDFVQD</t>
  </si>
  <si>
    <t>FTFSKQHHVRFVESNATHTTISFLNNASDEAEQEEDTSAALIVQLHTSVSPMTAKVIERY</t>
  </si>
  <si>
    <t>SRPDGDLTRLRGSVQKLANGNVFVGWSERGYQSEHSPEGEVLMEASFASSRFSTYRSYKF</t>
  </si>
  <si>
    <t>DFTGRPSAPPDVVSSVYGTDETDLTTIFHVSWNGATDVASWNFHARVNQDGMPVLVGNTT</t>
  </si>
  <si>
    <t>KLDFETMYIADGYLDWVSVEAVDEDGNVLGTSEIQRTDTPSNWRLAGFQGDMTPTPHDPS</t>
  </si>
  <si>
    <t>TLYGDRTSADDDDDDDDDDDDTDEVYLKAQEAAETIYKAWEVIRGVGGLLIFVLVLCSTG</t>
  </si>
  <si>
    <t>GLLAVCRHTTRLLPRKVSH</t>
  </si>
  <si>
    <t>MYNEPRLTEFRPFKIRSDIAWYNACEEMASACVSLKVLHVRLAIYDWPIRLEIGELWSMP</t>
  </si>
  <si>
    <t>LLLFGHYDGGLDYAGIQLQMRRFQDDKLRTVERALEQTMMKPKMFQIREDERLSKELMGP</t>
  </si>
  <si>
    <t>IKAKKVLKIVV</t>
  </si>
  <si>
    <t>MADTQHPTPRFSPSEVTVVFLLGGPGSGKGTQSANLVRDYGFVHLSAGDLLRAEQIREGS</t>
  </si>
  <si>
    <t>QYGELIKTYIREGKIVPMEITVALLSNAMADALKNGASAGEGKKARFLVDGFPRKLDQAI</t>
  </si>
  <si>
    <t>FFEDTVCPSELTLFLDCPEEVMEKRLLKRGETSGRDDDNAESIRKRFRTFIDTSMPVVDA</t>
  </si>
  <si>
    <t>FKKQNKVVSVPATGSVEEVYALIQEGFKARGVHQQ</t>
  </si>
  <si>
    <t>MPAPTTTLLIEGSFSELADEFAQYLDALRKSEGTTTIQAEISPLLEPLRQQEQSDAEPDR</t>
  </si>
  <si>
    <t>KQRDEVLKKLVSAASVLNNAPEKEIISAYNLLVHLIHYASDPDMFLSRICSYLAKPITSS</t>
  </si>
  <si>
    <t>AQFGPSLAISILSTIFNTLAPTDSSRFHVFLGIVAVIRQSGSTVAFEALKPQLTAQLPTW</t>
  </si>
  <si>
    <t>LSSWELDEEEAQRLHLAVADAAQAAGDPELAQTHILQALQTIPAAQASSKEARDLAIRAL</t>
  </si>
  <si>
    <t>TSALTHPAVFDFTPLTASDAVQALRSSDSTLFELLEIFTADTLDAYEAFVTATPLAGISG</t>
  </si>
  <si>
    <t>GVLADAGEALQNKMRLLTLASLAASTPSRSLPYATIAASLRVPAEDVEKWVIDTIRAGLV</t>
  </si>
  <si>
    <t>EGKLSQLRSEFLVHRATYRVFGEKQWAEVQGRLMVWRRSLENVLGVLRTERERFVRESLQ</t>
  </si>
  <si>
    <t>AAAAAEEAAQGKSNDKGNKSGDRRQRHGNNQQSQQQQQPQEVAAAE</t>
  </si>
  <si>
    <t>MPVAWSWAMRTATLAVVLLVLPLLVAVPVDELSLLLDPEEPVEVGKDVAVVVDEDEPEAS</t>
  </si>
  <si>
    <t>DAFFEPHWLWASLHFSSPSSSPGRRRRGQSPRKARRQHRCHWSMCK</t>
  </si>
  <si>
    <t>MNRSYEHTKKEKMVDVKPPSIMNAPLTEEASLDSFRSHPHANRLLNHPEYYPIRTWSRLP</t>
  </si>
  <si>
    <t>KPSTGEDGYFAGTLATSITIPHCLTLRRRWLPPLAAARPPWPSPTDDPVSSEPSALPPDI</t>
  </si>
  <si>
    <t>FMLLDLATPGVSGHPSTAHGGIIATCIDEAMSLAVTLYSPPPELDASDHKGSEEDQTPRG</t>
  </si>
  <si>
    <t>KLYTSQLDVRYKRPVAVPGLLIIRAKVVGRVGRKFWVRAQVLQADEENPDQLVVTTDAMA</t>
  </si>
  <si>
    <t>FWLQTTSTL</t>
  </si>
  <si>
    <t>MNGALEQLSFLRRTAAGPAILTVQDMKLGARTSTIHINLCQPSEKKAKKGELEIKVAGYI</t>
  </si>
  <si>
    <t>TVSPSTAEVGISSNTGWDLQPAAQPGTGPNGSVNLAALGQTGRDGKWVLLQPPYPKFRRA</t>
  </si>
  <si>
    <t>TLQLELYGPDPALGKPKVIDQWSRFRPGGDREARWTNEAVAFLVDMFPMALGGLDQMASA</t>
  </si>
  <si>
    <t>STPSQELAEKTARFWYPTVTLNIDFKKRLPAQGAEWLYSRIHTKVVRDGRTDLNVVILDE</t>
  </si>
  <si>
    <t>QGDVVALSTQVGLVLSASRNLGQRQTKI</t>
  </si>
  <si>
    <t>MTIYIASLFLPYTVNFHLNESKDRPLHTGSEPSETGAEASASTASAAVSLFERQNRDQKV</t>
  </si>
  <si>
    <t>GLTPGATTEHERIFSSDLAKAEQEHSGYPFPDTTQDGSLLTESEAHSPAWGSTLSLNQPR</t>
  </si>
  <si>
    <t>PRATIPPSPSILKHQEPFAPMTEPSPKKSDKEQKPLYTQRPSGVHHSREPSRKGSFSSAE</t>
  </si>
  <si>
    <t>WTIETAEQGNGGLRNAVRSATDAGQLEDKVWVGTLGMPTDALSKYTKSAIAEKLEDEYDS</t>
  </si>
  <si>
    <t>LTVYVSDGDFDGHYTHFCKTILWPVFHYQIPDNPKSKAYEDHSWVYYVKTNQAFAERIAR</t>
  </si>
  <si>
    <t>NWKRGDSIWIQDYHLLLVPAMLRKLLPDAQIGFFLHIAFPSSEVFRCLAPRKELLEGILG</t>
  </si>
  <si>
    <t>ANLVGFQTEEYCRHFLQTCSRILCVEATNEGVQLEDRFVNVNKFPIGIDPTSWDKRRKAT</t>
  </si>
  <si>
    <t>DVEQWVKTISERYEGKRLIVSRDKIDGVRGIRQKLLSYELFLNTYPEWRDQVVLIQVATS</t>
  </si>
  <si>
    <t>TTEQPELEATISDIAMRINSTFSTLAHQPLVFLKQDLAFPQYLALISVADALMITSLREG</t>
  </si>
  <si>
    <t>MNLTSHEFVYCQDGKYGNKKYGSLILSEFTGSASVFGNHALLVNPWNYRQCAEAIHTALS</t>
  </si>
  <si>
    <t>RSEEERKQVWTQLHSAVLQNSTANWVKSFSETLNRVWNEQSSREIMAVPRLSVGKLEEAY</t>
  </si>
  <si>
    <t>RRSSRRLIIVDYEGTLASWGSPKSIIVTTPQRAITTLTELTEDPRNIVFVMSSRMPEEME</t>
  </si>
  <si>
    <t>RLFRMVAGLGLIAENGCFVREPKTDEWFKLTNKAQTDAWKEAVRQILGYYQERAEGSWIE</t>
  </si>
  <si>
    <t>QRHCSLMLHYGSAEDQAAASRLASECADHINDSCANQGVHAVMMNGALVVEPADTNKASA</t>
  </si>
  <si>
    <t>AAMVWRHCLERSKSDHSGRPDFLMAIGDGRDDEPVFRWANKLENAKGVDYAMTVTLGSRS</t>
  </si>
  <si>
    <t>TEAKATLTQGVTGVLSCLERLAASSLEQ</t>
  </si>
  <si>
    <t>MPLRITSAPVSGVKKSKKPSNTAFRSSPFASHARRKATAQSFTDVKPNDPSGGFEEEYGQ</t>
  </si>
  <si>
    <t>GPLPDIGMSRYIPETTPVEDVIQAICHIKDNVFEDLPARTGMNSTRVAELLNHRRSLPPL</t>
  </si>
  <si>
    <t>ASVAHVHTLLDAPTKVERDIMDFVNSGRIRRLIVPGRGNDAAGLGDCLVLSEDWERLVRD</t>
  </si>
  <si>
    <t>SSIGSHLKDKFLDVLSRPGIIVYGARPCWLSGLVVFGQWISRHNIASDLPTHTFIRKLGQ</t>
  </si>
  <si>
    <t>MSSYLRLAPNPFTILPFHPSLDNVQSRYPPHGFQGFILADADSFLASVSTTFHKQRRPRH</t>
  </si>
  <si>
    <t>SPPATAPVYVSSRTIRNAHKEEFWVCRKSVHQNAPVDGSASWEEFQSGLKENHTKNEMEY</t>
  </si>
  <si>
    <t>TPSVTGVERLLDWPREREIEGGWQEVDMSENRSDFCWSLLGY</t>
  </si>
  <si>
    <t>MSDQMQVDSHSTSGNTADAFGTADNSTSLMNTSTVASPGPIEDSASQDGDRPRQRDEMDL</t>
  </si>
  <si>
    <t>QDASNKSFSYPMPTAGLGDPRRGLSLPGSGFNKAGQRSPSAKKHRCPYCSTEFTRHHNLK</t>
  </si>
  <si>
    <t>SHLLTHSQEKPYVCQTCQSRFRRLHDLKRHTKLHTGERPHICPKCGRRFARGDALARHNK</t>
  </si>
  <si>
    <t>GQGGCAGRRASMGSYAPEDEYGDAGGHPGAEDTMDGLVYAEPERMDEEDERRMSMPSIKK</t>
  </si>
  <si>
    <t>HDIPTESITRSNTANSYQPRQPSTYPPIAAGRPSPGGLFPPPASHGGSSASASPISQPGN</t>
  </si>
  <si>
    <t>LTFPPPGQHSGASIFQPSNVTESPKPLSPNALPSHQLGHGPELHRAHSPGMSQSFQQQSY</t>
  </si>
  <si>
    <t>NRSGSSQASVANHTAGSLGLPPPQPGAPQLPPPPGMNTSDSRFTIHPQGSVQPPPAATKH</t>
  </si>
  <si>
    <t>TPSHSHSSNHNGPLASKPGPEVTANNNGHLPGPHDSNYADQNREREDKLWAYIRSVHEEL</t>
  </si>
  <si>
    <t>AGLKTEVPHNLRLSRALWVQANGIRLMMMTVDYLLDI</t>
  </si>
  <si>
    <t>MACSTVSRRLVLSSHGRCESIRHEERSSSDTTASSIKSPRMARFVEATTVQSPTGPADTS</t>
  </si>
  <si>
    <t>RSPFADPPGQSQTHPDVSDVGFGYVAANDSVQHVSHHQLPVSPLKSALKVPGTPGRTLNP</t>
  </si>
  <si>
    <t>LSPTFREEFYVEKEEKSAEKENARDLRIKLRVRVAKIFLRFVNFGCSLIVVTILALTLFV</t>
  </si>
  <si>
    <t>FHSTKSLPSRGGFPAWANGTNPWTQYLLLSVACVSLFACLIVFWGYWKGGHKRAEKLTVY</t>
  </si>
  <si>
    <t>YQTIAVCFFMFSLVMWIVAAALYQNEKANGNSQDLWGWSCKKNTRETLFHNDIDYALLCR</t>
  </si>
  <si>
    <t>LQDWGLVCAIIEVVLEVLVILIYAVVFYRFWTKRRLMKSMDRRDKARSDLYLAQLRLQSA</t>
  </si>
  <si>
    <t>PNTPGFSLSQKTPIISTTVPQDPYSMAENGEACSTQFATPRSPTKPQPTFQLQAPPIRVQ</t>
  </si>
  <si>
    <t>QATPKTDQMEFLGPISAPTASGPASNVNQHMAAAPGERTYDAVPIPNAYSSPMSPTFPRA</t>
  </si>
  <si>
    <t>MPRVANPKHRRSGGASTPHKNSPIKNMEADKLRIPLNDDMGEKAARMEARQARHDRQMDQ</t>
  </si>
  <si>
    <t>IKAAVKTPMPPRRYTGHERGSSMSPVTPRGSGHRGRESDVDGRRAVTPMKRVPILANFEE</t>
  </si>
  <si>
    <t>WMKMATDNKINANNSWNFALIDYFHDMSLLKEGDGVNFQKASCTLDGCVKIYTSRVDSVA</t>
  </si>
  <si>
    <t>TETGKLLSGLADSRDRKPHETGVDDDGAEDEDEGEEGLGRKSRRKAQRSHEATLAPSFAS</t>
  </si>
  <si>
    <t>LQLKKFELEFSVDPLFKKASADFDEGGAKGLLLNHLAIDGQGRIVFDSSDDATEMSSKDM</t>
  </si>
  <si>
    <t>DDVRQGSEDPQRPRSPSPPLRQSSDDIFEDNVEIDMTSLANQFFPDLERLEMQDICPSLK</t>
  </si>
  <si>
    <t>NFDLGDPSGSLDIPFLKAPEDWRNDKGHDEGHNPNDASGIMLDDDNAVGFDDDDATLAGF</t>
  </si>
  <si>
    <t>DLGGDTGFGDGGEAWAREAALEPMLKVHRVDRDNDEIQDGEEIDHDDAYAISLTHQPNKQ</t>
  </si>
  <si>
    <t>DHENILSYFDNALQKNWAGPEHWKIRRIKEHAAANTATAAPKQRKEKEPFEIDFSAPLES</t>
  </si>
  <si>
    <t>SVAELMYTPASSNSTISLPKTQWKTKGRNLLPDDKHFNSRQLLRLFLKPKARMGSRRLVG</t>
  </si>
  <si>
    <t>TRQFNQRKEDRTAGNGEMDEAFWANHKPENNPAPDEEGAPGAYDANFFADDDGLAFPNGL</t>
  </si>
  <si>
    <t>GLGDDDDDNLPFADAREMLSPPSDGQPGNSAGDAGGASGLTALLNMVGATPGSALQSGAG</t>
  </si>
  <si>
    <t>GFGSQLVTQGGRRARPDYVAYARVAKKVDVRRLKVEMWKGIGERLIASTSFDPSQQGPHR</t>
  </si>
  <si>
    <t>EQPTENEADESPAPTPVTKSPGQLPVNEMQQENGQLRFTQIMNSLKSVYPPETLRDISTS</t>
  </si>
  <si>
    <t>FGFICLLHLANEQGLMLQNDDGSSGLGEGRLEDIFVIKDANAVLEEGAI</t>
  </si>
  <si>
    <t>MKSNSGSLAIGELLGAASFITSVVAGSMALVRPFKVARRSFVRDVGYFIVAVSFSMLLLA</t>
  </si>
  <si>
    <t>DGRLHAWESAAMVALYCFYVVLVVTWHWYFVRCRRVYERDIAARSHFHIPENQELEIEEA</t>
  </si>
  <si>
    <t>DDDDPGIVSESTSLLHGVSVEDFDVLERGGEASWKDGDDDETRNRYLAEIRDNMHLYRPS</t>
  </si>
  <si>
    <t>VHRRNTLNPIRPSLVGALEFQSVVSSLQRSRSTHQNVPISLPRYTDGYDGSHAAHPERDN</t>
  </si>
  <si>
    <t>ISVASHPWISKPSATGHLSPNSGTGSTRTRAVSADDVTGLKLDTSMFASGAERPRVAITR</t>
  </si>
  <si>
    <t>PSVDDPTAFVQTQTHQTNKSGESGFSSLSSRQAWRSPSPEGSARPRTPQLLAPPVESPSC</t>
  </si>
  <si>
    <t>PFPPFLDTSNPAHSRAPSIRLPPVSSPTEELQVHDSIYENGRPRASSQMQWLFSFTSVLL</t>
  </si>
  <si>
    <t>PSVIRTLFPTLAGWKTKSFWERMLGVIAAPSVLLLTITVPVVEPAQQETSADPVTVVVTS</t>
  </si>
  <si>
    <t>ADGGDSGVPAVRLPEDSPLVLAVDHRSTAEQASTGRTGNSQSGQGRQRWDSELPAVQSRP</t>
  </si>
  <si>
    <t>DPSEATPKECCQWLVWLQIFTGPFFVALIAWTAIDSDLDIRNFLLPSLLSLLLSLVCITG</t>
  </si>
  <si>
    <t>LITSSRHSNPWQFSTAWRPLLAFLGFIVAICWIATIATEVVSLLKTLGVILNISDSLLGL</t>
  </si>
  <si>
    <t>TVFAVGNSLGDLVADITVARLGYPVMALSACFGGPMLNILLGIGLGGLYMTLHAKAETVV</t>
  </si>
  <si>
    <t>TDGVPYEITISKVLIISGATLLSTLVGLLIVVPLNKWRMDRKVGWGLVILWCISTLTNVI</t>
  </si>
  <si>
    <t>AEVLT</t>
  </si>
  <si>
    <t>MYSSSNSFMGGANSARPGQPPFMQQPSYGQQTTQQQQQHQTGLAPQPNGYGSQLSGFGGS</t>
  </si>
  <si>
    <t>HLQPQPTGFSPGQLQSQMTGFPQLQQQPGFQTSAQPPQLTGYSIQSQAPQLQVPSSTGLP</t>
  </si>
  <si>
    <t>VRLAPQTSSEIADSFRGSAGAAPPPPPKTAGSKIPNIRLSFITAQDQAKFEQLFKSAVGD</t>
  </si>
  <si>
    <t>SQTMSGEKAKDLLLRSRLPGSDLSKIWVLSDTTKSGQLFFPEFALAMYLCNIRITGRGLP</t>
  </si>
  <si>
    <t>DALPEKIKNEVSSMVDIISFQVPDTQPEMAFPTNAPKFDAPLLENKSAPPAPQQPQPQQP</t>
  </si>
  <si>
    <t>THSQLLTQLTAQPTGFHTQPTGIQSTQASFPGQSSSLVPQATAFPGQSQQQFLQTQPTGL</t>
  </si>
  <si>
    <t>MSNPQPTGYSGLRPPVPPMPTSLGPNLSPAQTGGVSGLVAQPTGVPGQWGFVNAPSSGLP</t>
  </si>
  <si>
    <t>NIEALKQQLMPQPGREGGFSAAGLSGNAHIPWAITKEEKKIYDDLFRAWDGFHKGFIGGD</t>
  </si>
  <si>
    <t>TAIEIMGQSGLDQKDLERIWTLADPHNRGRLNMDEFAVAMHLIYRKLNGYPVPNRLPPEL</t>
  </si>
  <si>
    <t>VPPSTRNLNDSIGTIKSMLSQDAESRKASGAFLQPQKTGVSYLKDHSFRGGSGVSPGFGR</t>
  </si>
  <si>
    <t>KDATLFKNNDEAASGYRSSARRRVGNNGRTPSPATSQTSEEELSVGQLRKKIRETQIMLD</t>
  </si>
  <si>
    <t>AVDFQDENRAEEEDALDRRDRREVESLLDRIRRVQDDIDTHPDAAFRNLDNGAERRSLRR</t>
  </si>
  <si>
    <t>QLQSYEDQVPQVASDVRRVEREIAEAKLELFRLKDAKAHPNSASNIVGTGPGGAVTEADR</t>
  </si>
  <si>
    <t>IKARARARMQARAAELAGRPTPSSQEDDGAAARRVEAESAKVKADREKNDAMTRDVEDSV</t>
  </si>
  <si>
    <t>KDFARSLEDTLKDASENSTREHERRRWEDALGVEDVIRDFIYDLKRNSRTAYVRKEEASR</t>
  </si>
  <si>
    <t>SMHEEHERSRYDEAPATRPSPPPSTGSTGSLPGSTHEDRVAAARERAQKRIAERMAAAGL</t>
  </si>
  <si>
    <t>KPHNNTAETLLQRQEREKKEREDRLKQAEEEDTRREQERQRRLAEEQGGSMAQPAKPASK</t>
  </si>
  <si>
    <t>KPPPAPPSRRGRTDSAGQAEAKRAAEESAIVEQAAREQTIREEEEAQQERKRLEDDARKR</t>
  </si>
  <si>
    <t>EEEFQREKEAQEARLRALQEQVQQGKIKKQEAKRRKEEADRLAKEQEAKLTVQRAELEMA</t>
  </si>
  <si>
    <t>KERERQLQLELEALDEESSSDEEGPENITPQHSTPGQSQILPEVDIAAPVAPSALVPPVP</t>
  </si>
  <si>
    <t>GPEPDRPTSATSSPTSDRTGLAHLPLETESKNPYFKKISLPAESQVATPQPISKAPVTSP</t>
  </si>
  <si>
    <t>KADVQSTNPFHRLAQQQENAKPAFTAAGPIERVSRARPEVDDDWSAAGSDFDSSDDDERP</t>
  </si>
  <si>
    <t>GGGSAKQLASILFGTMAPPRPLSAMDDKSPSKPSTPAPDTPVAASTAPEADGTLSIPSAS</t>
  </si>
  <si>
    <t>IPPPPPPVVAQVPSIALSSGPPDAPPPPPPPPVPHMAPSAPPPGIPPPPAPPAAPAGAPN</t>
  </si>
  <si>
    <t>RSALLASIQAGKGLRKVQTNDRSLSSVAGRVLD</t>
  </si>
  <si>
    <t>MNAPDRYESFVLANGENKVEMEIDTRIPSSAIFTFNKEDHTLGNLIRSRLLQSSHVLFAA</t>
  </si>
  <si>
    <t>YKVPHPLVPKFELRVQTDGEITPKEAVIAACHELVRDLGILSREFTKEYELRKMVGATQQ</t>
  </si>
  <si>
    <t>QQDGVQDGA</t>
  </si>
  <si>
    <t>MPIKLPKGFARRKSSGNALEEGENPPAQSFRVFERPSVDKKSYSEGNLLAKRLSDGQRFY</t>
  </si>
  <si>
    <t>PTAEDSDNIFAEVDSPGQRSPGGMHERPKSARFHSATDRSTDGLTSNTPTSHSRNLYDIP</t>
  </si>
  <si>
    <t>IPPLSGALRAAGRTFSFGGRFSKASAPTPPPQPSTPGPSRSRAMTASTTSTATPPKLLDT</t>
  </si>
  <si>
    <t>DLQLGQGEDEFHNMFDEVGKMGASRERSGELFPSSPELVARKQEKSPRPTPINTDRSKEI</t>
  </si>
  <si>
    <t>EPSPYSWDSRHSGEGLLMASDSPQDHTPALQQTLNSQPVSPEGRRKSLPLSGAVPRTTTH</t>
  </si>
  <si>
    <t>RSLEQPQAMSDKSLRRSVLYPSKRASTPVEDEDAKLIMESLYTNKRSSQILLTSEHENSD</t>
  </si>
  <si>
    <t>AEHDTPLFSNSHAITVEGSGRSDAKPMLTHKSLGVAEDHPDPSIAAHARLAAQYEERQPV</t>
  </si>
  <si>
    <t>PTASSNKVMTPSQFEHYRQQQELRRSNSDASKSEDSAESEFDEEDEAEKNREVERQRRKQ</t>
  </si>
  <si>
    <t>EAHLSVYRQQMMKVTGQESPAPALRSEFDRANNSTPNLTVTPLNSGHRSGSGKSSEGDED</t>
  </si>
  <si>
    <t>EEIPLGILAAHGFPNRNRPPSRLVPSNSIPNLRASFHQPYISSSSSVADHEPGNRSSLPV</t>
  </si>
  <si>
    <t>FARNLPRDPYFGASLVNPSNRESLAFGGGSSVYGGPAAAAGPSPALPPGGLVGVIATEER</t>
  </si>
  <si>
    <t>ARAMRRGSPNTQAMYEYQGGPSTVPTPPSVIPRPYTMMSMNPPGPSGPQSGISATEQAQI</t>
  </si>
  <si>
    <t>QLSQQMSSMMQMQMQWMQQMIQMQSGQVPPQQLAPPGGFPPTASANANMRPSSMPSAGGV</t>
  </si>
  <si>
    <t>TNSPVAYRNDQRTLSMLDPNVSSRLNSPATPYNVAGNRPSTPAGQGYAPSIAPSERSNVG</t>
  </si>
  <si>
    <t>LAPRYRPVSMLQPESGPAAFPFMSKSWNDENQKSTLSVPPDRSLQTKPTIDQISSGDKSA</t>
  </si>
  <si>
    <t>IISTTVHGADPDDDDDEGWAEMMKKREKKRNNWKMKKETSSFGDLLNAVH</t>
  </si>
  <si>
    <t>MSNSAGVTATLLSGVLQRANRRQTRNQIRGPHSALTDFLASNNISAAQIREDYRRRLEEA</t>
  </si>
  <si>
    <t>EHQGASEEPSEPAENDEAEQSLDESSEQRKNRKRKEAANLAKIKQSKEFARRKARRIGEP</t>
  </si>
  <si>
    <t>DDDDNRIAREIIYQRSRPMPGQLENCETCSKRFTVTPYSKTGPNGGLLCTKCSRSLEDDG</t>
  </si>
  <si>
    <t>KKPKAKKRGPRTGRRQNQSNLLDGIAQQGALSLAEMCTKKVADNINDIEEFGDLPSPLLH</t>
  </si>
  <si>
    <t>RLSQILSKRRALTSRTLNLFLRPDLDSINIYDSAKLETNDFQKIFAFMPTLTNVNLRFAG</t>
  </si>
  <si>
    <t>QLKNTVIEYLLGRDLRLKYLQLDAANLVSDSHWRRLFEKLGPQLEALKLSNLDFSLDDET</t>
  </si>
  <si>
    <t>VEVLCRNCTELRRLKLKQCWKVGHISLQALSSLTSLEHLSLDLVQETSNDSLIKVVSTVG</t>
  </si>
  <si>
    <t>PRLHTLSLEGFPNADNCLLETIHDKCRSLSKLRLSGNVVCTDEGFAKLFTGWPNPPLEYV</t>
  </si>
  <si>
    <t>DFSSTRDVENSNLDGSRDAIGLASEGLIALMDHSGSAIQKLNISSCRHVSRAAFEEIFSD</t>
  </si>
  <si>
    <t>GKVYPNMKELDVSFHTVMDDYLISRILQCCPVIKKLVAFACFNVRDVRIPVGVAMIGGLK</t>
  </si>
  <si>
    <t>AQDTIVTEGRS</t>
  </si>
  <si>
    <t>MSINVQKGSKRDFATIAADNPPTESSEAALAQALQLQEYQESSPKRRKARNGVSFALEDS</t>
  </si>
  <si>
    <t>TDNDSVLTGLRSNEGKDTGVKTRKRCPARKTRNSVRGMVSDSESSTNLEDESWDEQEYIS</t>
  </si>
  <si>
    <t>ESDSMSSALRERKKLERQHPYIMKMWDELRNNPPIIPVAAEQPPGISRNLKSFQLEGLNW</t>
  </si>
  <si>
    <t>MTRQEGSQYKGGLLGDEMGMGKTIQAVSLLMSDYPVGQPSLVVVPPVALMQWQSEIKEYT</t>
  </si>
  <si>
    <t>NGQLKVLVYHNSNSKVKSLSEKDLLTYDVIMISYSGLESIHRKEWKGWNRGDGIVKADSI</t>
  </si>
  <si>
    <t>IHSIHYHRLILDEAHSIKQRTTSVARACFALKAKYKWCLSGTPVQNRIGEFFSLLRFLEI</t>
  </si>
  <si>
    <t>RPFACYFCKQCNCQELHWSQDEGKRCTHCKHSGFSHVSIFNQEILNPITERNNPEARTEA</t>
  </si>
  <si>
    <t>LSKLRLITDRIMLRRIKRDHTASMELPPKRVVLHNEFFGEIERDFSRSIMTNSTRQFDTY</t>
  </si>
  <si>
    <t>VSRGVMLNNYANIFGLIMQMRQVANHPDLILKKHAQSGQNVLVCSICDEPAEEAIRSRCH</t>
  </si>
  <si>
    <t>HEFCRRCAKDYVQSFNTGTVIDCPRCHIPLSIDFEQPDIEQEEEHIKKNSIINRIRMENW</t>
  </si>
  <si>
    <t>TSSTKIEMLVYELYKLRSKKQTHKSIVFSQFTSMLQLVEWRLRRAGFNTVMLDGTMTPAQ</t>
  </si>
  <si>
    <t>RQKSIDFFMNNVDVEVFLVSLKAGGVALNLTEASRVFIVDPWWNPAAEWQSADRCHRIGQ</t>
  </si>
  <si>
    <t>RRPCVITRLCIEDSVESRIVLLQEKKANLINGTINKDQGEALEKLTPEDMQFLFRGS</t>
  </si>
  <si>
    <t>MKGTLTGGSTEQKPAGGFDSTPFPHAPPGYTLKFTFHRGINLPCADFGSFSSDPYTVAQL</t>
  </si>
  <si>
    <t>NVDIPKRHKQDNNLTFRTPTVRKNRDPVWESEWIVANVPASGFQLKCTVYDEDAADHDDK</t>
  </si>
  <si>
    <t>LGNAYVEVNSISGHWNGIKEQSFKVKKRTGSKRVYLFGNIAALASGRLDVGSHLVISVEF</t>
  </si>
  <si>
    <t>LGKTPSEEGGQVYTVGPNYWFKHFSPLIGRLAGTKDEVQSQNGKKTITRYNFQAIQMQLK</t>
  </si>
  <si>
    <t>GPVPAELYHRYVEFKPFVAGMFTSQSLRGRILNRALHHQHQRIYNFDRSTLHGQSGSPCT</t>
  </si>
  <si>
    <t>ELTQKFLEFTHYAQGGRIFTYVLTLDGQFRFTETGKEFGIDMLSKHTMHSNVSIYIAYSG</t>
  </si>
  <si>
    <t>EFFLRRRKHHRRHFSQISQPSDTEIPVEEPLQDQEISTNPEDYELFIDNDSGTYRPNGQK</t>
  </si>
  <si>
    <t>LPLLKKFISESFVGLHITTLDCTEDAERMENLKDEQREFKNKEGGQMAFLQQSSASSFSI</t>
  </si>
  <si>
    <t>SSSDEEELDERSGVVSKKRGEFAQKVHDMRDVKGQVMKWAQAEHKSKGVPAHGEEIPGHR</t>
  </si>
  <si>
    <t>PSKITQENTALDRQQENSSTRL</t>
  </si>
  <si>
    <t>MGNVGSRLDDSGSLYFKDQNKFTIASVTILDSRRRVLLNLTPNSFPASRYIAKRDISDDT</t>
  </si>
  <si>
    <t>PIEYIQDPDFSPSSPAPTFLLRLTNEDELNFNFTFILRQTKTGNVANSTVNGVATSLPEV</t>
  </si>
  <si>
    <t>ADTVLTGLTFAHAPNSKELDNLITREFHANPNLQNNSNVQFVGDYSTNGSPSVQFEWSWR</t>
  </si>
  <si>
    <t>WKPPKPVEDKGGGWRNSCSFLEYDQRANRLNTLAHFSFWVQNTMRALPSPQILSPRLELS</t>
  </si>
  <si>
    <t>VPPRHHPGLREV</t>
  </si>
  <si>
    <t>MDPIDLRMASVREARNAERRFCFEVITPQYKRIYQATSEEDMGNWIRAINNALQSAVEGR</t>
  </si>
  <si>
    <t>GMSPPLSPTADNSSIGRDIGSVLTGKSSSYSGQHSHSTASNASNNSVTRRTTVGARPSYV</t>
  </si>
  <si>
    <t>RGDGNSFEDNPSRLLQTVRDADQGNNWCADCGSASKVEWVSINLGIVLCIECSGIHRSLG</t>
  </si>
  <si>
    <t>THISKVRSLTLDVNSFSNDIVEILLQIGNRVSNMVWEATLDQSQKPIETSTREQRLKFIT</t>
  </si>
  <si>
    <t>AKYSERAYAQNLPSQMSRFATPDETLLAAIKKNDIQGVLYGIALRANVNITDRSRNTHAV</t>
  </si>
  <si>
    <t>FLALAAADPASPGSTSSRPSTSNSVKPIPFPIAELLVQNGAEIPSQPPPIPLSPAAQLYL</t>
  </si>
  <si>
    <t>SQRTARVPAFGTLAASASGKPTADSLGTLPSIRGTGSDNSVVSSHGPSSLDSKEREKLHK</t>
  </si>
  <si>
    <t>RGSAGARLAGKVASLGIDR</t>
  </si>
  <si>
    <t>MTNTADNVSSSNSKPARVEPGGNPPSNPNKANSSATATQKSDIGFLQDSRPHSIHHHPED</t>
  </si>
  <si>
    <t>PTYVRHNGRGLPPATLSMGGMRSALPGYRADTVVFDRRVMPQRFVPTGPGHGVVYSSMHP</t>
  </si>
  <si>
    <t>LPLFLETTPNMNMPVHNPFSQAYSLYSQEQQQQQQQEHMPSQHTGPGYQPLGYSSPTHLG</t>
  </si>
  <si>
    <t>IPPAEYGQIYYAPPTYVASHGHSAVQANVTIHLHQNCPSKNTQENFAKASTTLSKGSKSR</t>
  </si>
  <si>
    <t>TPESGYDVSKTIVDGSTPMRSTQTPPSAMGKQKRENYAADLMAHGSPLSRTDIHLGGTAP</t>
  </si>
  <si>
    <t>HPINLTRPITPRGPPRKPKQSGHALWVGNLPPGTDINELKDYFARDATKDVESVFLISKS</t>
  </si>
  <si>
    <t>NCAFVNYKTEVACLAALSRFHDTRFHGARLVCRLRRDSISSAPQPDSSSCSSQAENGADA</t>
  </si>
  <si>
    <t>IHNEQNESMLVKKIVDSTYSSPRMPNRYFIVKSLSMDDLELSRQSGIWATQAHNEGESYI</t>
  </si>
  <si>
    <t>QMKVEGDTKKKTADNVYLVFSANKSGEYYGYARMVSPIQEDDGLIMEMLPRPNHIQAESE</t>
  </si>
  <si>
    <t>DLDLTPTPATSTAPNGRIINDLARGTVFWEADSSEDEGGRKIAKSVAEVAEEVAESGFQS</t>
  </si>
  <si>
    <t>IGKPFRIQWLSTERVPFYRTRGLRNPWNANREIKIARDGTEIEPAVGERLVQLFHTPYVG</t>
  </si>
  <si>
    <t>MSGGRSTSPISVPPSSRQRRASLASGLGLADYLSKSGNQGTTSSVPTGPMASAVANAQSH</t>
  </si>
  <si>
    <t>HGRRLSITTLGLSGSPTQTSPFGGRNLRHGSVSSSMGSNPASLEDAVIEDNENGPPSVTP</t>
  </si>
  <si>
    <t>TSPFARRVSFGAQALRDVRGGSTGNGRYPSPWSPVAGRRSNASPASSTSINTTTVSVAAT</t>
  </si>
  <si>
    <t>THKVISENDRSNPSWRPLGEGFNWSEALRTRAERAPSIGNNSSNTPQAQHTANPAQSGQH</t>
  </si>
  <si>
    <t>QRAASIASMEQPAREMPKQPRQNKPDFFQEKILRGDFMD</t>
  </si>
  <si>
    <t>MDEFSASIRPSALGKLATLAVRSPESDEKSDIARISRQFQLSTSYPHDLNGVLRNQAPTS</t>
  </si>
  <si>
    <t>RVPMVRRQRLHLGIRELDVLIALCKASPSVDKSEHASRLVAQLSRYLPEAHSQLFRPSPF</t>
  </si>
  <si>
    <t>LHHIKPSPWEALTNNVTLALLSLGSESRYPLLRETVLDAVEKYLEHCAKSVQAATPFTHH</t>
  </si>
  <si>
    <t>DSGTDYPVTAYEAVSILSITVSLVGFLEASTKFASFWTAIEKLRIIEKMRSILSEGFKVA</t>
  </si>
  <si>
    <t>VETASSIVRNANMSDNILRDWRRRYTRRYAADGRPLGAMLLQEGFMRFVKSCTTSLVGAH</t>
  </si>
  <si>
    <t>NMSEDELLDDYMSGVGIARSHDTDEIALINRTAEVIDDQIKLLEDDSDYLQLGSHLQQRL</t>
  </si>
  <si>
    <t>TYSVKAFAFIGYLHCVLSGRANSEDFLPWLENTLMDPNQMSCPELATATLKSIAIVARMS</t>
  </si>
  <si>
    <t>LNSASSGSRSLLRFIVEGGIPAGPTASVAAKCLAQVLGVMSQDAVITTLYSLGNVLSPGS</t>
  </si>
  <si>
    <t>GTEKAYRGQSVGDVPGHSNASASFSQVKQNSEISLLVTGEEGSIHYRNVVHAIVTIAAHS</t>
  </si>
  <si>
    <t>NDEKISALAQSMLLQKIGKVSASVDAYIIKETAALSLSTAQGEFHLLLKFYDRAYWDGVT</t>
  </si>
  <si>
    <t>KGYSNVATAVESAMAYLSVTLQRNTPLYRTYLTHLLESIVNKGDATDFENERQKDITLAP</t>
  </si>
  <si>
    <t>DDLSPLLKPLALLVSDRATPRNCADIADYDQDISTLFRDAWFNIAVHGISLTSAVARTHM</t>
  </si>
  <si>
    <t>KELRILAKHSPPLVSEDRMEMLESDVELNTILRRGMGPQRLVEQKKILITELPSRESEIK</t>
  </si>
  <si>
    <t>RLNYPKAVFLNAALLVESLRASSGNCTKVLSYFRDPALTTIEMASCMTTIADKVVNTYVS</t>
  </si>
  <si>
    <t>LTLSGRHEDFSVPFLSKELGDFLVACCHRVERVQNVAVLCANKIIKECPSALCEKDSLFA</t>
  </si>
  <si>
    <t>LLELLTVMWQSCLEEELDEFEWKPSFTSPTGIVKVDLPDNYHFRRKTLDVFLERARAWVT</t>
  </si>
  <si>
    <t>AVMDIAPLDIKGLLQTYLSASEDSNGFGNISMGRSFALDMGSLISKSDQRLGSIEPYGIN</t>
  </si>
  <si>
    <t>RVDVASEFMAQYTTRQKYRYPDTQLSKFLGWENSPRINAPVLFQLKSNDVVENRLSFLYE</t>
  </si>
  <si>
    <t>QISLGNEVSFLEVRDWLRKAAALLCCGGDHHPSILHYLVSLPFEIFSTESINLGISLWLG</t>
  </si>
  <si>
    <t>AIHENPIVEPKILVEVAEAWEKTILRKKGLFDPSFDYVDPLYAKIELLPSDKALMLQKQQ</t>
  </si>
  <si>
    <t>KAHKVLSPHSHVLQFFESHFSAIQLGNLQDQQLFCRLVDKTSVGLMQTSGHPLSRELHFR</t>
  </si>
  <si>
    <t>IILFGLKVLKHFSLADPASSWKLKDQLLSAALSWFRHPPRWSFGGNRLQIKAEDKVLSDV</t>
  </si>
  <si>
    <t>ASALANVSNVACHTLGPYKSLQAKQDLLYTLLENERSRLKVWLYPLDQERKHYIPQSSGS</t>
  </si>
  <si>
    <t>RNFMEEATSLLRLAWVEHPGLAIQLGARFPSVKLKNDIRWLLLNFPEKVIDEPSSLEIML</t>
  </si>
  <si>
    <t>GATLPADISFQLKYLLYWAPVNPTEALTYFLPAYGNHPFILQYAMKALESHSIDVRFYFV</t>
  </si>
  <si>
    <t>PQLVQALRYDALGYVERYIMETAKQSQLFAHQAIWNMKANSYKDEDSQIPDPLKPTLDKF</t>
  </si>
  <si>
    <t>MDSLIASFTHEERDFYEKEFSFFNDITGISGKLRPYIKRSKPEKKEKIEEELRKIKVEVG</t>
  </si>
  <si>
    <t>VYLPSNPDGVVVGIDRKSGKPLQSHAKAPYMATFRIQKTRTRFDPGGVISSFGQQTLTQD</t>
  </si>
  <si>
    <t>QQARLDLEQETYEVWQSAIFKVGDDCRQDMLALQMIAAFRSIFSSVGLDVWVFPYRVTST</t>
  </si>
  <si>
    <t>APGCGVIDVLPNSISRDMLGREAVNGLYDYFVSKYGGEDSIKFQEARTNFVKSMAAYSVI</t>
  </si>
  <si>
    <t>SYLLQFKDRHNGNIMVDDAGHIIHIDFGFCFDIAPGGVRFERAPFKLTSEMVAVMSGTQH</t>
  </si>
  <si>
    <t>THAHASGGNSYNPTSTQPYRWFESLVVKAFLASRPYSAKLSHIVSLMLDSGLPCFKPDTL</t>
  </si>
  <si>
    <t>KNFRDRFVLEKSERDAAEYMRELIRKSYMSVSTKGYDQFQLLTNGIPY</t>
  </si>
  <si>
    <t>MAPQNEKSSLKRSRVSTDHDSQDLKKQRRSQRTTDQDQSQTTPVNQSYLPTPLTQQNSTT</t>
  </si>
  <si>
    <t>TDVTKEVTASPGASSQVRCQTPLNSDSLQTFSSPPGDTQAQSQFVYPPRAFADEVEDEAA</t>
  </si>
  <si>
    <t>EGVWGYLIPLDEKVRRPLVLRKRDSCEGHADAKSKGKAGKATRRQDKSSEDKQAKIHPPG</t>
  </si>
  <si>
    <t>GYLVGRHPECDLVINVPTISNRHFLIFPENRKGGSVAIMEDLSSNGTFINDAIVGRNKHR</t>
  </si>
  <si>
    <t>ELEDGDEVTILDEARFVFRYPRTRETSGFRQQYRLLQQLGKGHFATVYLCAERSTGTQYA</t>
  </si>
  <si>
    <t>VKVFEKHVAPEILQDSRRRRYTKAVDIWSLGVVLYICLCGFPPFSDELYTAESPYTLAQQ</t>
  </si>
  <si>
    <t>IKMGRFDYPSPYWDSVGDPALDLIDKMLTVDVDKRITVDECLEHPWLTGKYPSVSDSTDG</t>
  </si>
  <si>
    <t>LTGALGKLDFSKRKIARERTLLSSVNYVHFSEHVEEGAIPIKVFHKNNAGKRVHNRPAKA</t>
  </si>
  <si>
    <t>QKREVSPDENSAPYDFVNLGERGDPVLFKEDSVSQYR</t>
  </si>
  <si>
    <t>MGILAVILDSVCERCSGSSLWMLSTVALLSILVVSVVINVLRQLLFKNYKEPPLVFHWFP</t>
  </si>
  <si>
    <t>FIGSTISYGMDPYRFFFNCREKYGDIFTFVLLGKKTTVYLGTKGNDFILNGKLRDVCAEE</t>
  </si>
  <si>
    <t>VYSPLTTPVFGRHVVYDCPNAKLMEQKKFVKFGLTSDALRSYVRLITEEVEDFVQKSSAL</t>
  </si>
  <si>
    <t>QGPNGVFDVCKTIAEITIYTASRSLQGKEVRSRFDSTFAELYHDLDMGFAPINFMLPWAP</t>
  </si>
  <si>
    <t>LPHNRKRDAAQKRMTETYMEIIKERRKAGSKKDSEDMVWNLMSCMYKDGTPVPDEEIAHM</t>
  </si>
  <si>
    <t>MIALLMAGQHSSSSTAAWIVLHLAASPEITEELYQEQLRILGHDMPPLTYENLQKLDLHA</t>
  </si>
  <si>
    <t>KVIKETLRIHAPIHSIIRAVKNPMPVEGTPYVIPTSHNVLSSPGVTARSEEHFPDPLEWK</t>
  </si>
  <si>
    <t>PHRWDEAIAVSSEDEEKVDYGYGLVTKGTNSPYLPFGAGRHRCIGEQFAYVQLGAITAAL</t>
  </si>
  <si>
    <t>VRLFKFSNLPGVQTLPDTDYSSLFSKPLGNSKIQFEKREPVTKA</t>
  </si>
  <si>
    <t>MRSSFLLSSRLIRPLAIGKKCVRCFHKHASTPSVPSPTPFVPDVETFLTLIGRGMTKHAS</t>
  </si>
  <si>
    <t>KLPSWEKLFTLSSTELRDIGIEPTRQRRYLLRKREKFRNGVFGPGGDLEHVVDGTAQLRV</t>
  </si>
  <si>
    <t>VEVPLTPRDTTTDNQASRPSTSSATLSPGMRKVIVNLPPDASEYTHDPSKPLKKFAHMKI</t>
  </si>
  <si>
    <t>HRGSMLSGPFLQPIKGTDNCAALLKVQEGMWEDKLGHKVDGGERRRAEVRAKKRSEERRK</t>
  </si>
  <si>
    <t>GTA</t>
  </si>
  <si>
    <t>MSTLPQPSRPAANPSTGSLPPLSAPKSRKSLPVSSDHARAPSPSQISSKIRASPSPRPSF</t>
  </si>
  <si>
    <t>NKTALSNSASNLSSSRSISAGRTPSSPDKSLRRTISIAAFPQPPKTGSRPSTASSISGIQ</t>
  </si>
  <si>
    <t>SLRSSGSVKVKRNSRLSVGTNSSYRSSQTASLLNGGDNKSIVGAETRDPEASPSQSRSSS</t>
  </si>
  <si>
    <t>AQGSYSTSATTFEDADDVTGALKPHSKPKEAKGNVIVSVRVRPDVHSIETSKINSEWAVD</t>
  </si>
  <si>
    <t>ARRSLITFSGKEGGDYYYGNNSPTTNPSAERLPLVMEGYHGTVFAYGMTGTGKTFSMQGT</t>
  </si>
  <si>
    <t>ATSPGVIPLAITDIFSFIRETPHREFLLRVSYLEIYNEKIHDLLSASASGSGGLPLQQEE</t>
  </si>
  <si>
    <t>IKLREDSKRGVYATPLKEEIVQSPTQLLRVIARGDHARRTGSTQFNARSSRSHAVVQIVV</t>
  </si>
  <si>
    <t>ESRERVPAGATQDRRSGITPGGVRVSTLSLIDLAGSERAADDKERRTEGAHINKSLLTLG</t>
  </si>
  <si>
    <t>TIISRLSETKDKAGNPTDREGRHLPYRDSKLTRLLQPALSGNSLVSILCTVHLGVTGNSN</t>
  </si>
  <si>
    <t>PGETLNTLKFAARAKNNIVSHAKRADEALGSGSSDAGNRVLLERYRMEIQALRSQLESQT</t>
  </si>
  <si>
    <t>KAQAEKELKLEEQQLEKEAQARHEEQMLEMQLARTALKERIEHLNRLILCSKSTGVNSQG</t>
  </si>
  <si>
    <t>AVSTLGRLSRMSTAESVARSLRSSVSQSTLGAYGTPSVRPTSFLSVNSNEALPFSSGSFG</t>
  </si>
  <si>
    <t>NDEEEDIVGEFADGKASAQRQIVALQADLSDKNRYISTLERRLLQARRSSHSRMSTGVKA</t>
  </si>
  <si>
    <t>GSATSENPDMVALLREKDMEINELRQQLDDKDRMLAALRSAARHRDLAHLATDTDLKGKG</t>
  </si>
  <si>
    <t>EYKGADPDVSDSLASDHVASILPSHREDEVNGRKNIDDEMSRILNEMIQDRVDSGHLIKG</t>
  </si>
  <si>
    <t>SHGSVRIATESRRPSDTTTPVQGLTPSSMFHDNIDHDFQPGVTDLASLVLHP</t>
  </si>
  <si>
    <t>MTHIQLSSVSLENSNLYNIKNEPNMTMPSNNQSAVAKSSNSNTSGEPGKFKKMGIRWAPL</t>
  </si>
  <si>
    <t>NIGLERRLQTFVVLCHTLTIAIFLTSFFFACAIPLSWPILLPYLIYISLFSTAATSGTLS</t>
  </si>
  <si>
    <t>GRCNYLRSLRIWSIYASYFPARLHRSERLLPTRKYIFGYHPHGIISHGAFAAFATEALGF</t>
  </si>
  <si>
    <t>SKLFPGITNTLLTLDSNFRIPFYREYALAMGVASVSRESCENLLTRGGTDGEGMGRAITI</t>
  </si>
  <si>
    <t>VIGGARESLDALPHTLRLVLKRRKGFIKLAIRTGADLVPVLAFGENDLYEQVRSDQHPLI</t>
  </si>
  <si>
    <t>HRFQMLIKHTMGFTIPLFHARGVFNYDVGLMPYRRPLNIVVGCPIEVVQQQNRDKIDDDY</t>
  </si>
  <si>
    <t>IDYLHAKYVQELARLWEQWKDVYARDRTSELEIVA</t>
  </si>
  <si>
    <t>MTSDTEKETSALELEAQPNSKPGPVYDGDEKVDYDRAGALEAEQAEHNMTVLEAVKAYPA</t>
  </si>
  <si>
    <t>ASWWAFVMSFTIVLESYCVFLMGQFIATQQFANDFGVWSDNTGKYIIEASWQSAFQCSGP</t>
  </si>
  <si>
    <t>VGAFIGVFIAGPITSRIGYRWATIGGLMFLNAFIFIFYFGNSNGMFFASQILEGLPWGIF</t>
  </si>
  <si>
    <t>IANAPAYCAEIVPMRLRAPATQMLQMFWAVGSIIVGGITYHYQSRTDPSAYRVPIALQWM</t>
  </si>
  <si>
    <t>FPTPLAILLFIAPESPWWLVRKGRLAEAEKAVKRLGRASATDNPAAAVAMMRRTIELEKT</t>
  </si>
  <si>
    <t>EKKPSLIELWKGTDLYRTLIVCGVYASQNLTGNLIANQAVYFFKQAGMADNTAFALGLVT</t>
  </si>
  <si>
    <t>SALQLIMVMLSWILTTYLGRRTIYVYGQLINCGFLVALGIAASVGSSIAASNAQASLGLI</t>
  </si>
  <si>
    <t>VSVLFCLGPAPASWVIIGETSSVRLRPLTTGIGRGAYYVVNIPCIFLSSYMLNDDKWALG</t>
  </si>
  <si>
    <t>GKSGYVWAGTAFICTAGAWWWVPEMKNRSFREIDILFRRKVPARKWKQTVVDLRDDE</t>
  </si>
  <si>
    <t>MKKACVQCRVRKVRCDGSVPCCKTCERLQFHCSFQRDNSLPVGLYAPHLPPKRRGAKACL</t>
  </si>
  <si>
    <t>ECRAMKVRCSGATPRCHNCHRRGRQCTYPSSTGPARPASTRVEELPSPTTSASSTITSDD</t>
  </si>
  <si>
    <t>CTVSQSNPSIPIPSAPPSPSDEVVSSLLRDYFDHLHPLPSFNFLHKDTVVRRCSEGTIDE</t>
  </si>
  <si>
    <t>SLKLAICAITALYFSQYRSEHGAWAQQSEQLILDRLERPSIFLIQASLLTIRYRAGVGQF</t>
  </si>
  <si>
    <t>PRAFILAGLAARWAVSLRLNYEHSRLGLIAQEVRRRTLWSLYLLEDSFCVGLKEFELFDP</t>
  </si>
  <si>
    <t>ETIHLQLPCEDEDFHNERPVLTGFLHPGKGLEPEFLGARAAFVKLAFIRRGIMRLNRRIF</t>
  </si>
  <si>
    <t>AKELSLSELFESVERFQSDLHCLRSRLTSTDQYPPANPGELHWPAPYAILHMSWHQCHCD</t>
  </si>
  <si>
    <t>LYRIFLSGYPESTPHPAVERMTLPERVLMKEKCLGHAEQIVKVLSDFVHHKDEQQMLDFD</t>
  </si>
  <si>
    <t>AAVCAYHAARLILFVTYTGRSDEALPMQLAIYKAQLCLDVITRYFGFSAQLKSMADQTAS</t>
  </si>
  <si>
    <t>NPGASHPAAQEMVGVFRPSPYSHGGSKPTSACRYLTRCIYAPAPCHPQSAAAIGLCRRQL</t>
  </si>
  <si>
    <t>MVGKWHLGESVDNQPTGFDYWSVLPGQGLYWDPDFIEPTGERVESGYVTDIITDKSLDWI</t>
  </si>
  <si>
    <t>KSRDRDRPFFLMCHHKAPHRSWECDDKHKHLYKDPVRLPDTFTDDYKNRAKAAKIAKMRV</t>
  </si>
  <si>
    <t>AEDLTYQDLGLVQPDGGRRVGEPVLQEFGSSERKVPVPGSIAELQSMRLIDKDDGTVFTF</t>
  </si>
  <si>
    <t>KSHAELAEFKFQRYMQRYIRTIQSIDDNVGRMLDYLDSEPQLAENTIVVYTSDQGFFLGE</t>
  </si>
  <si>
    <t>HGWFDKRFMYEESFQMPFLIRYPKEIIAGSVCDDIICNVDFAPTWLDYANLPAPSYMQGT</t>
  </si>
  <si>
    <t>SFRPLLQGRTPESWQQVAYHRYWMHNDIIHHAYAHYGIRNQRYKLIYWYNEPLDVPGARP</t>
  </si>
  <si>
    <t>GGKEHKEWELFDCDKDPLELFNVYHEGEYQGVVRQMTTLLEKKMAEIGDEPVHPKPQWLL</t>
  </si>
  <si>
    <t>GLVFAWRTFKYMSIHADGKLLPPFGQVEAFLFKLCVTAIAHYALAASVHSEMSVGTLHRE</t>
  </si>
  <si>
    <t>RAEALLSQMTWEEKVGQMGGIRRLLNTGPEIDEENYEYRQAEYQNGNIGFGATLNWADGI</t>
  </si>
  <si>
    <t>LPLTNEVRQRQINESRLHIPFITVTDSINSLYLSGGTIFPSNLAMAATFNIPLFSEGVAA</t>
  </si>
  <si>
    <t>LREEQIAIGVSWVLSPPLDIAWEPRYSRIGELFGEDSYLTGEFGHAYVQTMQDKDDSGNI</t>
  </si>
  <si>
    <t>KVATTVKHFVYGESRGGINAASMYGGINHLYNDQLRPYLRALEADPAAVMVSYASVDLVP</t>
  </si>
  <si>
    <t>MSANKYLVRDILRQRLGFEGIVMSDAGGIAHLYTESRLAGSYAEAALLALEAGLQMELSP</t>
  </si>
  <si>
    <t>QSPAVFPTLVAAAEDSHVGQLIDEAVLNILQLKFATGVFDKPLPDPAKVNETLRTPAHLE</t>
  </si>
  <si>
    <t>ISRHVTRESIVLLQNDGILPTTPSKVALLGPFADIRNYGSYAPVNSSDSRYGNSLYQSLQ</t>
  </si>
  <si>
    <t>AKLGTSNVTLVQGVDFIDIDTTNIATAVSAAKEAGLAIIVLGSLSVGTTDPLVTKRTDGE</t>
  </si>
  <si>
    <t>FFTHANLGFPGAQQQLLDAVLDASIPTILVLSGGQPFVLNNSTLRSNAILHSFLGGEFTG</t>
  </si>
  <si>
    <t>DALAEIIMGDVNPSGKLPISLPQDTSATPVFYDYLPSDDTGTADSILGFHSTYQFPLLSR</t>
  </si>
  <si>
    <t>SPPMPFGFGLSYTDFTISAPRARASNSSVEVRVNITNVGPIAGKEVVQLYHRPNTTTGIE</t>
  </si>
  <si>
    <t>FPVKRLVRFEKVDLHAGEGREVRFVIPHKDLGYYVDGELRVKRGVYSFWAGTSSRTEDLK</t>
  </si>
  <si>
    <t>RVNVTVL</t>
  </si>
  <si>
    <t>MLGIYEMMDPITPQSWLTHSSGIATLIRLRGPNAHRGGFGRTLLISFKSFIVADALIRGE</t>
  </si>
  <si>
    <t>ACFLAEPAWQLALTDTLAAESGNGKGSQLCDLVELLFAEITKCPGLYARACAIIKNNETD</t>
  </si>
  <si>
    <t>HSMFETLRQEATQSKQRLQYLKDQLESVVPVSLDSEALRDKPDLIGLIPVSVAQKSRTFA</t>
  </si>
  <si>
    <t>GHGAQSALALLDQVIVITESDHHRLFTDSTMTTLPVWDVLPAPANCVTMDKEETLANRLP</t>
  </si>
  <si>
    <t>AWPDQLALSMGMLAVKDN</t>
  </si>
  <si>
    <t>MAMLFTPIAAASLLAVVGTQPTGVFAQDAEGWYKAHPGMSRIKDVNQDTHQIVDEFGRTR</t>
  </si>
  <si>
    <t>FFHGTNVVMKEPPWHRPLEWVPGVSSFGEQDVQNLHDLGLNIVRLGHSWAGAEPVRGEYN</t>
  </si>
  <si>
    <t>QTFLDIMKKQTKMAEDHGLYVLVDVHQDCLARQFCGNGVPDWFAKKDWVSSGKMYPFPLK</t>
  </si>
  <si>
    <t>TTPFPVDENGFRSPQSLCGSVDWALSYTSVALGNAFGRLYNNYDGLGDAFAAYWKKLASE</t>
  </si>
  <si>
    <t>YGKTTNVVGYNLLNEPWVGDTWADPTLLVPGVADHKVLEGLWNRAAKQIRTVDNDTLIWF</t>
  </si>
  <si>
    <t>EGATLDVLSGFNNVPLGDGSKSVHSFHYYNPPQLGSISTTLSNRHKDNERLRTAGVLTEL</t>
  </si>
  <si>
    <t>TFWMGDEKQMQGLADAMSATDANMVSWIGWAYENLYNGTSGQPYPELAKHYSRSYPAAVA</t>
  </si>
  <si>
    <t>GTPKSFSFADSSATFKLQFTSDPNIQAPTEIILPPSTFPNGYSVQVSPDGSVLQYAVDKR</t>
  </si>
  <si>
    <t>TLAFFTSTSIKNATDITITITRK</t>
  </si>
  <si>
    <t>MELSNRPRKACDLCYTRRIKCDGQKPRCSNCINYATDCTHTALSRKSKPRAQRRSELKKA</t>
  </si>
  <si>
    <t>DEVKSLQAEIQRLETQLAQNRDHDQASHATQEPVRTTIAAHVADQHIDEDGDHTISSMKL</t>
  </si>
  <si>
    <t>PPLHQAMAMVGIYLNTYNSVLPLFHADTLLRLVGECYARQPRQRDPVVWAAINVVFALAC</t>
  </si>
  <si>
    <t>QQVPENPRNGRSQHQTDQTTEYLNKVQSIISTVMLGETHLLNIQVLVGMVMLLQTAHDLT</t>
  </si>
  <si>
    <t>PSLLLISATMRLAHKLGLHSHAASTHLDPVERRQRARVIWIAYILDKDLSLRTQQPSVQL</t>
  </si>
  <si>
    <t>DDDMDVELPSSLPTTNDDNDNTAGIVVTADGNARMNYFLARVKLAKIEGRVYDSLYSTRA</t>
  </si>
  <si>
    <t>VNRSFEERRNARESVVSALDEWRASIPLEFSASIVTSSTSNKPANAGLTLGIDNG</t>
  </si>
  <si>
    <t>MKVGIVNAGNIGLRLGFAWIRLGHDVMLSKDTHPERLQKRVRQFAMEKGIGEDEIARFQY</t>
  </si>
  <si>
    <t>GSITDAAKFGDVVILSAYFPRLAHILKELQNDGITLSGKLVIDTMNPLNVDANFNHYHDL</t>
  </si>
  <si>
    <t>KYMERTSVTQDVQRAFPEAIVFKAFNSMPATLLEVQKWAPRRVPPIIFIGGNPSSIDTVR</t>
  </si>
  <si>
    <t>KLIKDTGFKPQFAGYDLNHSGLLERLGVLLHLVAENEYEGNFDVVFDVMEGKA</t>
  </si>
  <si>
    <t>MASIKKEQYAIAPRSRVLVTGANGFIGSHVVQQLLSLGYVVRGTVRSQKPWLDELFRSKY</t>
  </si>
  <si>
    <t>GPNSFESVVIPDLSDYDTLRKAMRDVSGVIHVLCPAMRNMSSSR</t>
  </si>
  <si>
    <t>MTVDTWNEATVKAAFDEGTPADAKPFTVYVASKTEGERAAWKWVKDNKPPFVFNAILPYY</t>
  </si>
  <si>
    <t>TLGQVLHPEIAGSTMKWAANLLDGDTTAFGFPGQFVDVADLARVHVVGLLHPEVKSERLF</t>
  </si>
  <si>
    <t>AFASTFTWKEFVGILRKLRPGHTGIPSPPENELRDLSEIVPARRAKNLLQALFGGSGWVG</t>
  </si>
  <si>
    <t>LEESIRAGIASLGY</t>
  </si>
  <si>
    <t>MANHQVDILVVNLNEKELNGLAKRTRLVISTVGPFLLYGSETFAACARNGTHYLDCTIEP</t>
  </si>
  <si>
    <t>QKKPGAFYIRRHFNAQTGRVDVCIHGVQSGVSGGTLASVLQAFELHSLRHLYKAHAPYSL</t>
  </si>
  <si>
    <t>SPRQPSPTVPTKPTSIWTKLFGLLWIKRLGWMAYQPQGPVDRAIVHRSWGLLESTTVSYG</t>
  </si>
  <si>
    <t>QNFDFHAWFKIWGPVAAILWHFGGLMLAPLILLRPIRKLLPKLWYEPGGGAGQSDIENNW</t>
  </si>
  <si>
    <t>FEYRCVAEADTPTKPKQKALVRMRYESDPYIFTAVALGEAARILLWQKDTWAHKFGGGVL</t>
  </si>
  <si>
    <t>TSATLGDHYVSRLRAAGVTMEVQADDPVYKGKDPFTKV</t>
  </si>
  <si>
    <t>MQQNQPQRSATSAQTIEPLNVESTPPDTEPNYPTGTKFWFTVIALCVILILGGLDANIVA</t>
  </si>
  <si>
    <t>TAVPSITNHFHTLADVGWYSSAFRLCTCAFQFGFAKLYTLFSIKIVFMTSNVIFLVGSVL</t>
  </si>
  <si>
    <t>CATAASSTMFIVGRAVTNLGFAGELAGCFAVLAHILPLNRRPVFAGLMACVESLAIIAAP</t>
  </si>
  <si>
    <t>IVGGALTQSLGWRWCFWINLPIGTVSLAVMFFLFSDPRSRQEDDLTLTQKIRELDLVSNC</t>
  </si>
  <si>
    <t>LFIPSLTALFIALSWAGTKYPWSDGKVIGLFAVFAVLLTVFLLNQYRRGDSAALPFRIIK</t>
  </si>
  <si>
    <t>SRNVIAGFIFTTCTNSMTNVLEWYLPTYYQVVRSRSPSESGYLMIPILAGMMLGLLIQGI</t>
  </si>
  <si>
    <t>GTTTFGYYAPFMIFGSVCMPIAAGLMTTYNPHTSLAQIIFYSGLAGFGGGIGFQGPQAAI</t>
  </si>
  <si>
    <t>QTTLSSADLNLGIGVILFGQSMGPAVFIAIAQVIFTNQLSSTLEDVVPGLTPAYIAERGL</t>
  </si>
  <si>
    <t>GDIKNMVPMPRWDEVSRSIDRSLTHTWYLSVALGCTTIVGSLLIEWRSVKQKQS</t>
  </si>
  <si>
    <t>MWSAYLFIIAALAIQLETGEAADMRYRDASTCVDPESFMSCRHRARESRIDCVSKRCYGA</t>
  </si>
  <si>
    <t>EDPCTKVCNGDDTCMREKCNALQNECHRPCECAEAQDIIDCTATSCWNEVYSCEYGVSVS</t>
  </si>
  <si>
    <t>GLTNIRLIARRIWDTCPNTKPFLITADYWSKYLLGSLDWDACAPYLQQYDCAGTLGFGAA</t>
  </si>
  <si>
    <t>DAGGTQNFYEPGNIPKNGTGMLTNTGGVISTPVSGSSFTWTLGSTTHPITAVVSSTATPS</t>
  </si>
  <si>
    <t>TTRECTATACQGRQTTGGGESIAAGQSRPGILLAGTLLGLWAAWIGFCM</t>
  </si>
  <si>
    <t>MSDPERQQDGCLDVSLDTGGTTHSTNTDPHCVGNCQLWSIAAGLRSTDVTMHKINSLISS</t>
  </si>
  <si>
    <t>SIGQDAALGSVEYLSHALHYFLLSRIWRKIKARLHALLRVMQRHRTTPCHGQSTHTQIKT</t>
  </si>
  <si>
    <t>PAWSPLLSLSSLMFDTRCTLRLLGLFSIWTWGSETAKAPPADRIVRELTRLQLVATTVYQ</t>
  </si>
  <si>
    <t>FLENVAFLMTKNVLPEKLWKRFDSEKLYAWSLLSLCVHMMLQLGKLWRESVLRKRADQKA</t>
  </si>
  <si>
    <t>VASTNGKIKMIDKEVESASEADDNDTETSARREEVHAARKSLVSSVTWGALCAHWGMPAG</t>
  </si>
  <si>
    <t>IGIPEPFIGALSFVADAWELRDTWISIEVP</t>
  </si>
  <si>
    <t>MVWRELCPASQGPRVKSGLSASRKPNSAIELLAQRPEPSAILVTDEVLTLPENRAVWKAV</t>
  </si>
  <si>
    <t>LEYVRRGGTAVIMGHFPSFVRPNHLKPFFSQAGLNWESGSYQRTTLALNPAAVSVANAEK</t>
  </si>
  <si>
    <t>LPQRYSQKAVFVKNVAPGDMWYKTDDDSVVQSMVFPATKVNIAGETAVALAKVGTGKLGY</t>
  </si>
  <si>
    <t>VGDVNAEEVTRRLFINTSPFVSVSALLVQERNINLR</t>
  </si>
  <si>
    <t>MTDTKTAVPPSEEGPPPTSPTHITDQSQGVSMDAVPLWKRVWRHSLTQMMLLSVQAFCGP</t>
  </si>
  <si>
    <t>AMSDAITGLGGGGLATPQVSNISTAIRYATLAAVCFLGGPIVNKIGVKWALVIGSMSFPI</t>
  </si>
  <si>
    <t>QGSAYYCNSKFGNQWVSARIF</t>
  </si>
  <si>
    <t>MTLAPSGARGKYLALWIVSRNLGQLVGGAINLAKNHEKGADGGVTPDTFIAFVIIECLAL</t>
  </si>
  <si>
    <t>PFALLITPFERVIRSDGTHIVTSETLSTKEELRRIAKTITSRLIVLSSLWALWSFFYTGT</t>
  </si>
  <si>
    <t>WTTYLGTYFSVRARALSSLISPFFCIIGCFGLGYILDMKGLSQRRRAQIGLYTVVILNVG</t>
  </si>
  <si>
    <t>VYIWSIIMQTKFNRHDPGHIDWDDRLYASSFLPYFFVQTTGPLSQSYMYWLLSSFATDAQ</t>
  </si>
  <si>
    <t>ENVRNGAAFRCIEAIGQAIAYGMNTQTTSDPLTGFCVTFALLGASLLPMIMLVNTTPDRI</t>
  </si>
  <si>
    <t>PADVIAEQQDVARDKLESA</t>
  </si>
  <si>
    <t>MRTWYGRGTSLQAAITACCLVAFVLFGYDQGVFSGIVGNDDWRKQFNYPDDSEEGIIVSC</t>
  </si>
  <si>
    <t>YNLGCLLGCLVNFFIGETFGRRKTIWLAMGVVIVGAVLQTTAFTVPHLIIGRLVTGAGTG</t>
  </si>
  <si>
    <t>LKTSTVPMYQAEMCEGKTRGRLISSEVLFTAVGIVVAYWFDFGMSFVGGPIAWRLPIAMQ</t>
  </si>
  <si>
    <t>IVFAIFVIVLVFGLPESPRWLMNHGQEQEAMEVLCAVYNKEQDDEYIVNERRAILSAIEL</t>
  </si>
  <si>
    <t>EDAVSKQSFWKIFRNDEVKTGQRVLLAWGIQLMNQVGGINLVVYFVPTVLRNNVGMSAQL</t>
  </si>
  <si>
    <t>SQILGGCIQIMFMLGSLLPAFMLDRMGRRKTMMIGSFGLGVCMLMVAALLSQVNEPNGKA</t>
  </si>
  <si>
    <t>YASASVTFFFLYMLIHGMSINSVPWVYVPEILPLEARTKGTAIGVSSNWLWNFTVVMITP</t>
  </si>
  <si>
    <t>VIINRIQWKAYLIFMITNLLFIPIIYFFYPETSNLRLEDIDLIFSRGGDPVKQARKMAAE</t>
  </si>
  <si>
    <t>IKAYGYIQTEQQSNEKEISGMEVERV</t>
  </si>
  <si>
    <t>MTRLGQRALGGMQRVAGRASQLSPSHKKGPAATTSSNCEVYNIGPFHSEESLEEVAEVAH</t>
  </si>
  <si>
    <t>DQQICADEAVAMTDHQFLFDFEDLDTSGFNNFVTDPMFQDIDDQLGNFLNINIPKCPSDS</t>
  </si>
  <si>
    <t>AFINPDTMWNPDEFDFSCL</t>
  </si>
  <si>
    <t>MLETIPGPETNYHSYQVHAMIERRLNRNIVVSEPLRIYKRFSVEESLNWMSALNSIDKQW</t>
  </si>
  <si>
    <t>DNVAQYSISIPDVNIPFGATFPMKLRFAPLSKGIKLHALTIDVIEQHEVKISAPAAYSAQ</t>
  </si>
  <si>
    <t>FNVHFLSSKREHIIFNERHNLDDCIAPESEEPDLEWCITKTISLPQDLAACTQDVSSKMM</t>
  </si>
  <si>
    <t>TIKHQVAFTVELLGVGKGLSMIKGTIPFNIYMSPHVISEHGTVRRVHIDGFHDDYVPPPP</t>
  </si>
  <si>
    <t>LYSKHQNDLLLPMGECPLNTKTLRLHCEQSLDNIFFNSAALDCAPSYETVIQNQPLIANY</t>
  </si>
  <si>
    <t>TQTTYS</t>
  </si>
  <si>
    <t>MSDRGSAGEVAESAKAARFWLLMFNLAAVLILSSVDMNIVVTAVPSITTYFHTVADVGWY</t>
  </si>
  <si>
    <t>SSAFRLSQCSFQFVFGKAYQLFSIKRVFLFANAISIAGSLLCGAATTSTMLIVGRTVAGL</t>
  </si>
  <si>
    <t>GSAGLLSGCFVILVQSTPLRRRPIFTGIMGAVEGLATLSAPLLGGAIVQSIGWRWCFYIS</t>
  </si>
  <si>
    <t>APLGAVALVLTMCCFSDLPKSSDISRLAIREKILQLYLVSNLLFIPAITALFLAIPWAGT</t>
  </si>
  <si>
    <t>KYSWGSGLVIGFIIAFARRSVIAGCIFIICGNSTDSVLEYYLPTYYQIVRGYTHTQSGYM</t>
  </si>
  <si>
    <t>MLSIIYRRFAELIIYTAFSGLAYGIDFSGPQNAVQTVLPVEDVPLDTSIMLFAQSFGPAV</t>
  </si>
  <si>
    <t>AIAIAQVLFVNQLSTNLNGLVRENLVAIDKSLIQTWYLVVALACGTMIGSLRIEWRSVKS</t>
  </si>
  <si>
    <t>MASISETISKHEERLWQVNQEIHSNPELAFEEVHAHDTLCDLLESLGYTVTRHAYGLKTS</t>
  </si>
  <si>
    <t>FEAEVGTGGGLIVYNAEFDALPEIGHACGHNLIATSSLAAFLATAEAIKANQIEGRVRLL</t>
  </si>
  <si>
    <t>GTPAEEGGGGKIELIKAGAYKGVDACLMGHPGPGMEKDGVVAPRVMARRGATVTFHGVSA</t>
  </si>
  <si>
    <t>HAGNAPWLGHNALDAAVAAYSNIAMLRQQVAPNQRMHAIISKGGDKPNVIPHLTELQFFA</t>
  </si>
  <si>
    <t>RAETDAELQETARRVTACCEGAATAAGCTVEFEWKSLLAIANVVGPRLENYKELQCNNIL</t>
  </si>
  <si>
    <t>IDTFYKHSQEQKQYYMKALPAVSGASTDQGNVSYELPSLHPGFLIEVESPKIGPHHPGFE</t>
  </si>
  <si>
    <t>KSAGTRQAFESSLRFASIMAATGLEVLQNPELRSRLWAEHRERFGKAE</t>
  </si>
  <si>
    <t>MLLAGCTMIALIGNIIVYACESTGVRLFGLYLFVAYAAGIPMTLSMVSSNVAGFTKKATV</t>
  </si>
  <si>
    <t>SAMMFIAYCTGNIVGPFLFFEREAPGYKYWGYHGGWKTHGEIGYMGQRLLHLRIVLKSPL</t>
  </si>
  <si>
    <t>KGLLWRGRI</t>
  </si>
  <si>
    <t>MSNMSVSLAPNGLQQLAHKTLDYHRARRVKCDETPGACKQCISTGRNCDGYDLPRLPVGM</t>
  </si>
  <si>
    <t>KRQRQDLAWSGPSMRILLDLPGTNPDERRCFNIFQTYTVPMMVSWFDSDVWQQIVLRMSQ</t>
  </si>
  <si>
    <t>AEPAIYHAVVALSAIHEDSEKAGLPPGAMDIRNTYHRFALAQYSKAASMLCRRLVSNDPQ</t>
  </si>
  <si>
    <t>VRAVALMCCIMFICFDLCRGNYKAAFTHLQNGVQILEGQITKANRRHTSPQSIDSGSPTE</t>
  </si>
  <si>
    <t>SALTRVLLHLDVQSAHFGDSGPLLHLHPVVLGVGSRDNLSLNSLREVKQRLDPIMNNILR</t>
  </si>
  <si>
    <t>FRRSCEPYVRGEISGPFLFDIAEASAEQRRIQAHLDDHIRAFEDYVLRQAPYLVNSKDAR</t>
  </si>
  <si>
    <t>SIDLMRLQNEALTNILETSLVTSEMVYDDYLPVYKKITRRAEKIITSFQSDYGTHRPCIV</t>
  </si>
  <si>
    <t>MDMGVIPSLLWVCLKCRDFPTRHRAVKLLERWPHREGAYDSHLLVQIVKDHMVLEQPIAG</t>
  </si>
  <si>
    <t>DGATANVPEYARIDSVMRVNTSGEE</t>
  </si>
  <si>
    <t>MANRDEEILVDSGDDYDSHYVATDSEVTSMRSSIVDYVYENGRRYHAYHAGSYWGSNDEK</t>
  </si>
  <si>
    <t>AIDAMEICHHLYGLLLHGRLHLAPIKNPLRVLDVGTGTGSWATDFADLHPGATVIGTDLS</t>
  </si>
  <si>
    <t>PIQPSFVPPNVYFEIDDCCDEWVYKSPFDFIHVRGLYGCVADWGKFYQQALKNLHPGGYL</t>
  </si>
  <si>
    <t>EQAEMSVTPVSDDGSTAGTIYEIWGQKSLEAGDQFGKTLRIVDESKQRMIDAGFVNVSEH</t>
  </si>
  <si>
    <t>RYKLPIGPWPKDPHLKTLGRFFRIVMEESLEMWAMMLWTKILGWSREEVEVIFARMRDAL</t>
  </si>
  <si>
    <t>NNPSIHAYLEISVVYGQKPEI</t>
  </si>
  <si>
    <t>MVQLTRSQAQIKKCTINMHDSPSSGPPVMHAKDSRILGCTTDLKKEDCMELYEKWAASYN</t>
  </si>
  <si>
    <t>EDLADASQNYIAPLLVAQAALASSKDPEATVLDAGCGTGLVAEALAKGSKWTIDGMDLSP</t>
  </si>
  <si>
    <t>AMLKVAEQTGVYRSLFKVDLTQPIDQPDQKYDIVTCCGTFTRGHVGPDPALRELIRLLKP</t>
  </si>
  <si>
    <t>NGVIAATVLEEIWVSGGYKAEADKLEKEGLAKVVSRDLIDYRKGAGDKATLLLMKKTASA</t>
  </si>
  <si>
    <t>MYFSNAELAIHEVFIKAPIPTNSPDPQSLKSLHTCLLAAKSWLDVWLCVPPEHYMGVSFT</t>
  </si>
  <si>
    <t>IFFQFCRALVDLFMLSTLDDPTWDRKAVQDCVNLFHYLDLLQTKFKRSSDQPGQDGEATI</t>
  </si>
  <si>
    <t>FSKGVSMISAIKERWGPSLMEARPYLPTTEMANPTVHDTLDNPGDLKLDGMDDAWMMELF</t>
  </si>
  <si>
    <t>GFL</t>
  </si>
  <si>
    <t>MQSPGITLQSSSDSERAREGETSLEGHAEESSSALSLYDIRTRTPVSVLPALNYASNFVH</t>
  </si>
  <si>
    <t>IPCDTSTRLLEQFRNENLNYLPCIHIPPHVTPQELMQEKPFFWYCLTAVLTPNLIERESL</t>
  </si>
  <si>
    <t>FTKVHDTIYQKLVVETTPSMDLLLGLMTFMSWKVYCAKPFLNFYSHLLTGLVSELGINKA</t>
  </si>
  <si>
    <t>PRKDQSVLQGFNRAAGLKTEPAMKRTLEERRAVLGCFVITSSIASSLFKSDALRWTPHME</t>
  </si>
  <si>
    <t>ENLEILASTKECFGDELLVWLVRIQRLAISTRIGQAPDTRISEE</t>
  </si>
  <si>
    <t>MRLTSPMSLVMPMAILGISTIQGAAAKCSDGLVNVVFNIGHGGYTKQRWEKIHSASNWLT</t>
  </si>
  <si>
    <t>FNFGFDEKQIPMLGNNKTAVDDAIDAVNGPNPPDFMLTFNEPDNLYGSHPRKVILQPEEA</t>
  </si>
  <si>
    <t>ANLIKPLLRRRGNHTKFIAPVPAFEKLTWLPEFFGNCSCQDAFSAYNVHIYNKTVDEAIT</t>
  </si>
  <si>
    <t>RINAFHQKWNDKPLWITEIAPGQYTGACPNPVPWNHTTEFMRDIFAWGERTEWIHKIFWN</t>
  </si>
  <si>
    <t>SANEISCGDTNVAASFLLDFNDNPTPLLDPFNKLTCS</t>
  </si>
  <si>
    <t>MDSPASACSYEELHISNPTTQMSQLTPNVTGSLQARVDEACADQEKGIPGAVVVMVGKDG</t>
  </si>
  <si>
    <t>LEYFAHASGKRGYGSSEPMTLDNIFWIASCTKFITGIACMQLVEQGLLSLDDSAQVETIC</t>
  </si>
  <si>
    <t>PELKRVQVLQDDGSLVDKRQGITLRMLLAHTAGFGYSFFNEKLRDYSKPVGYDEFSGSSY</t>
  </si>
  <si>
    <t>DMLQPLVNQPGERWEYGVNIDWAGLLVERVTGLSLNDYFHQNIFEPLDLHNISMFPNASM</t>
  </si>
  <si>
    <t>KSRLAHMNSRAPDGQLSPRDHLLRRPLIVEDARDIACCFNSGGAGCFAKPQEYCQILATL</t>
  </si>
  <si>
    <t>LNDGISPTTNKQILRKATVDLMFENQIPQFPNFAAQEIPPAKADLTNRIAHLYPSATPPG</t>
  </si>
  <si>
    <t>WGLTCMLTGGSTGRSAQTGHWAGLPNLWWWCDRPKGIAGMVCTQILPFADAQVLGLWSDM</t>
  </si>
  <si>
    <t>ESLVYKGLDL</t>
  </si>
  <si>
    <t>MPVRRELADNATRGPTDGNYADELDVDVLIVGAGFGGIYSLYEMRKLGLKAVIYEAGNDI</t>
  </si>
  <si>
    <t>GGTWRWNCYPGAGVDSEVPEYQLSIPETWKDWTWSTNYPNYEDLRKYFDHVDKVLDIKKD</t>
  </si>
  <si>
    <t>CAFNSVVVGAHFHTVEGRWHIRTADGRTARAKYFIIAAGFAAKRYIPEWPGIEKFKGIVH</t>
  </si>
  <si>
    <t>HSSFWPDEKIDVRGKRCAIIGTGASGVQVTQAWGPEAGELKVFQRTPNLAVPMRKRSLTV</t>
  </si>
  <si>
    <t>EEQEGAKAFYPELFRYREKCFAGFLYTWCERGVFEDSEEEREQFLEKLWSDGGFRYWVAN</t>
  </si>
  <si>
    <t>YKDYLYDAKANRVVYDFWRKKVRERINDPKDQELLAPSEPPHPWGVKRPCLEYDYYEQFN</t>
  </si>
  <si>
    <t>RPNVDLVDIKDNSIVDFTEKGIKLQDGTEYEFDVVCIATGFDITTGGMTSMGLHSIHGDS</t>
  </si>
  <si>
    <t>LKEEWKSGAFTYLGMTVSGYPNMFHLYGPHGPTLLSNGPTTVEIQGRWIADAIKQMERQG</t>
  </si>
  <si>
    <t>IKYINPTAKAAKEWKAKINELSDKTLFPTTKSTYMGGSMPGKVFEQVNYAGGEYPYSKEI</t>
  </si>
  <si>
    <t>RAVLPKFNGFDIVKR</t>
  </si>
  <si>
    <t>MSYRRRQHRSCDQCRKGKRACDALLADELERSSNTAARQAYNHSCSNCRKYKRKCTFDWL</t>
  </si>
  <si>
    <t>LSHKESRHAHSKRARNIAIALSRQVNDCSPHSSQQTSTRRNPTELPLQNIEDCEWPTSVR</t>
  </si>
  <si>
    <t>DPLLPLPQDEELDADWLTWGCLNDAVSISPLSADMTLNGDRHVNPNQTPQMSSQWNSVGA</t>
  </si>
  <si>
    <t>GQAWQSIGQTSLLDTMNSSITSSQFKDTPDSRSFETWDISSELPLHGLPPTEGRGVSMPT</t>
  </si>
  <si>
    <t>NTTLCVGSNQLAHNYAHSMMTRNLIHIYNDSMENALSCWLTERNCPYSARGYVDKTGPKT</t>
  </si>
  <si>
    <t>GPYTTNRIYRRICLLDRACSSIPGRRLTSVESRTATQTLHAVIMAFACQWLERPSADKDI</t>
  </si>
  <si>
    <t>PIPSSSAHHESGMREGLWNEARHALENSRAIPSFRVAFANILFSLAQRPLHVEEGMELDE</t>
  </si>
  <si>
    <t>LLDHDPAPMYLETALRQLFTFRSRLIKLRRQGPNRALEQCCKESKGDKSTHQLSQIDLML</t>
  </si>
  <si>
    <t>KDSETHHTFDLLFWLGIMFDTLTAVIYQRPPVISDEDSQIIRPRSRFSFPDAVDLDGWDI</t>
  </si>
  <si>
    <t>SSYSASRREESVWGDLFLRKRNMLHNLNQARWPCSYEEAAEVLSDAAPVKVLLFRRINHI</t>
  </si>
  <si>
    <t>NTLVCRGGEAGAIEEAIHSALLVYEYWNSTYKQFMLDCLSHHTELPARIQSWYLVLAGHW</t>
  </si>
  <si>
    <t>HLAAMLLADTVEDIDQARLGQNSQAEHRYTTGLISVLRHENAFAVGGLAQYSYDLQGSSH</t>
  </si>
  <si>
    <t>PKLRNFHDSVNQAASLTEPWTAVLIHSFRKAGTILIREIGKLQCGYQMQQESFMLAYQRC</t>
  </si>
  <si>
    <t>EHCVKALQCLGRKSDMALAAAQSLSDSLNMTLFRSSPIDSYHMCAL</t>
  </si>
  <si>
    <t>MTAMLTDQIGRRPLTVYPYAVTTVSVLCLGIIGCFDYTQKSTSSLLVFFACLATFSTTGA</t>
  </si>
  <si>
    <t>SSIGYAYAAEIPQQRLRAQTAGLSLASSNLIALMFSFCTPLMINGPLTKWGVKTGFFFAG</t>
  </si>
  <si>
    <t>TGTVAVIIAWFILPEVTRRTPAEIDEMFEKKVNLRKFKHYVTDVQTHAAEQHEMEAHTHT</t>
  </si>
  <si>
    <t>MQTLLMGTRALYFHQGTIGNYQIAPLDDQTTPYAAYAIYQDGAPSRILLYNSEYYTNGTR</t>
  </si>
  <si>
    <t>PSQTFTVNGLTSSSVTAKRLTAPYSTSRVDQGQVPTVAGQTFANETCVIQGDEVIETSTV</t>
  </si>
  <si>
    <t>SSGSATFTLSASEALLVYL</t>
  </si>
  <si>
    <t>MRPSFVLLAFLLGFASAVTESYNGQYADNCPSLCAHAGPSPANWTNNHHVRNLESCDQTV</t>
  </si>
  <si>
    <t>LFGLNIHNSVTDPNTILTIRACVASHGQTYEAAASPDVPQQPSQHNLVVAESCGAKVVKT</t>
  </si>
  <si>
    <t>AFTPQVGPSTLSKASSPAPQSTHVAEATRQLALFVDKSAECGTTILFAKHKSAVVGVYSG</t>
  </si>
  <si>
    <t>AQITKHAVRGFLDSFAEKQTSTVQICQPASAALTVGVASAGFVDLAAAQVAIKDWNNGLC</t>
  </si>
  <si>
    <t>LDETIPATPVSMDVLVSTVDNSFNAPTNTTTISHGNMTARGKPQALLPRGECRTEEVHGG</t>
  </si>
  <si>
    <t>DSCASLASRCGISGNDLSKYNPQKNLCSTLKPKQYVCCNAGTLPDFRPRPQPDGTCNTYK</t>
  </si>
  <si>
    <t>VSDNDNCSDVADAHYLTQQDIEDFNKDTWGWAGCAHLQSGQLICLSEGTPPMPSPVQGAT</t>
  </si>
  <si>
    <t>CGPQVPGTEKPSNGTALADLNPCPLNACCDAWGFCGTTVDFCTKSPADTGAPGTAKPGTN</t>
  </si>
  <si>
    <t>GCISNCGMEIVNNGKAPDQLKTIGYFEAFDQTRVCLRMSVKEIPANKYSHIHFAFATVTS</t>
  </si>
  <si>
    <t>SFDVDISDVEYEFSRFVKMSGFKKILTFGGWAFSTEADTFQRFRDATKKEHRETFVNNLV</t>
  </si>
  <si>
    <t>SFMNRKNLDGFDFDWEYPGAPDIPDITPGSPEEGDNYLAFLQLLRSKLPSEKSLSLAVPA</t>
  </si>
  <si>
    <t>SYWYLKQYPVKDIAKYVDYFIYMTYDLHGQWDVDNKSSMPGCPAGNCLRSHINKTETHDA</t>
  </si>
  <si>
    <t>MVMITKAGVEARQLVIGITSYARSFRMTDASCSGPFCTFAGDKRHSMAYAGPCTTTGGYI</t>
  </si>
  <si>
    <t>SNAELNDIIKNPGNYSIVKSYIDKDSDSNILMYGNPGAVDWAAYMDSDLKTNRINWIKGL</t>
  </si>
  <si>
    <t>NFGDSLDSGCVHLFALDILYSQLLDSLSLFQANSEGYDDKFGWYEKWTKEQIQPRIDTFM</t>
  </si>
  <si>
    <t>KLGDGKGLKYFDCYWAYTDGKEKKDSCLGMPHIWDVNAGWSIRYDLVDKKGFFDALAAET</t>
  </si>
  <si>
    <t>GIDESWVAFGETSDYTCADPGDPRPGTGGLPCRKLFQKKLNYPQKGSDDKVHVGNPKKLI</t>
  </si>
  <si>
    <t>EASLGNVTALRTSLLSSYLSVGLSFYDDGPNDTSATDAVVAYSMPILQLTEAINSMKDIK</t>
  </si>
  <si>
    <t>EIGEDAKEQAKKDLIFKILTIVFMVIPFVGEALGPLIGSAASVARIALLIGEAGNGALTV</t>
  </si>
  <si>
    <t>ADIIEDPSSAPFAVLGLIAGVGGGSGKLSKAEALAEASKARGLLKGSDLAKFPQRFRDQD</t>
  </si>
  <si>
    <t>ALVQKVVKSLCARS</t>
  </si>
  <si>
    <t>MLPLLFLAVFLAPGVMANVVAGKWQALFFYQLYRIEVEAHGLENSRMAPGCVKAGVVCDM</t>
  </si>
  <si>
    <t>KAFMKEVSIVKKVRALDANGVVIKPVKIVDDPDWDKVNWAQIGEGANLETVAIEFDKVGF</t>
  </si>
  <si>
    <t>KGRMNNARIFKD</t>
  </si>
  <si>
    <t>MSDNSFHYFTRLPLELRRLIWEHCLPYRIAELDIPAFLLDGEESRQACLPEYTTHQNAQL</t>
  </si>
  <si>
    <t>PVIAFVNSESRQVALEEGRWVQGQETTSKQLIWVQPRRDVLHLNWTRMSYDVLGPLVGLY</t>
  </si>
  <si>
    <t>SPIGWYSLQAEELGMQPSIVAEIIYYFDLKGLLEGADGADGADGADNDEPFSASWSRRHD</t>
  </si>
  <si>
    <t>GMYDPLSIEEASDIAALAEFHRWYDVAMAAVSLHITREAALRSGLFGLLGDAPVQMVDVD</t>
  </si>
  <si>
    <t>DEARLRQFQALFREHALEKEPAVQALFELLTNARFRAAVGTWKSKAEWIILASMWDYARR</t>
  </si>
  <si>
    <t>KNGILGTNPGSAWVPYLPEEARPRIDLSQYSPNENHPWVKEARQTSKWISDWPALLKFVT</t>
  </si>
  <si>
    <t>MMIAHFSRLEKDYPWIACPLVASAPMLNIATAKLAVAVSSAGGIGFIAGGYDLSGLEQQL</t>
  </si>
  <si>
    <t>IEAQDLVNEANFHDYHLQQSQGDAPILPVGVGFLNWGASLEIALPLIQKYRPCAIWLFAP</t>
  </si>
  <si>
    <t>KTGVDDLLPWTRAIRSEVPYNVKIWVQLCCLEDAIESTEKLQPDVLVVQGCDAGGHGLAR</t>
  </si>
  <si>
    <t>SASIVTLLPEVLDHLKSREPSSTQTIGKPFVVAAGGISDGRGLAATIILGADGCAMGTRF</t>
  </si>
  <si>
    <t>LASPEAQIAKGYQNEILRASDGGVSTVRSTVYDKVRGIYGWPTKYDGRGLINRSYEDIVN</t>
  </si>
  <si>
    <t>QEVTEEENRRLYEEEKLKGDNGWGPQGRMTTYAGTGVGLIRAVMPAAHIVTKIRQDAMGI</t>
  </si>
  <si>
    <t>LQKSFVPAKL</t>
  </si>
  <si>
    <t>MSSWLPSLLLFGNLAIASSVSTVHIPLNSSSRVLRRDLYGYSIEPVSLDPYLQTELASKL</t>
  </si>
  <si>
    <t>LGHVAEIAGVPAPIRVGGNIADQTLFDPTLEFPSEALPNDTTVEVLRIRPDWFNGWKEYF</t>
  </si>
  <si>
    <t>PQGTDILYTLNFRNETDSWINAMEEAQAAMGALGDSLSHFELGNEIDHYINKGWRGADWD</t>
  </si>
  <si>
    <t>TKEYTKQWRRLTGQILSSKFYKNATHKPLFQAAVFADPPMVPDQHDEIDDFDIANVTRAG</t>
  </si>
  <si>
    <t>LVDPKIIESYAVHLYPQSTCDAERYARLSLNLLSDHNVIWKNLSQYIPQDAAARAAGSRL</t>
  </si>
  <si>
    <t>VLGETNSASCSGKSGISDTFGAALWATDYVLTAASIGIEQTYFHLGHQSEYSAFTPLPYE</t>
  </si>
  <si>
    <t>HKGENLTAGVRANFFSHIFLAHIISSRKADSWRISALPAANASDFSGFAIFSDAPESSLA</t>
  </si>
  <si>
    <t>KLVFIDLGVWNSTVGAHNPSTLAATDSTFASPGDRPTRTVEVHTSWSPGTKIEILRLQGP</t>
  </si>
  <si>
    <t>GTNAKSGVNVSGVSIDSATGNLVGQEKVEQGIVNDGGIVRCELSQAEAILIQKPSE</t>
  </si>
  <si>
    <t>MRFNVLATLVGITIPQIALAIAPGPLSTSGRWIVDANGQNITFAGVNWPGASEAMLPEGL</t>
  </si>
  <si>
    <t>QYQSIENIVDKIKTLGMNVIRLTFAIEMIDDILETGRDVSIKDSLVKALGEKNGTKVFSN</t>
  </si>
  <si>
    <t>IVRHNPQFGVDTTRLQVFDAVANESHRQGVYVHLDNHISKAMWCCSGTDGNTWFGDRYFD</t>
  </si>
  <si>
    <t>VAKWHRGWQYMAEHVFKTPRSLASSVTDATTQVKSLPAVKSVGMRNELRKAEDNPTLVNT</t>
  </si>
  <si>
    <t>TYNWRYWYRHMVENANQIHAANRNLLIYFSGLDYDTRLSPIPTGAELGNGTAFRKDDFEY</t>
  </si>
  <si>
    <t>ADKIVLELHNYERTATSCEDLKSSLWNAGFNALDTQNSSIVNIMPVQMTEFGFPQDNTTY</t>
  </si>
  <si>
    <t>TDVYASCLREWLPSLQAGWMVWVIAGSYYIRKGIQDDDELWGLLDHTWSDWRSTDAVTNG</t>
  </si>
  <si>
    <t>LIPMVQATLG</t>
  </si>
  <si>
    <t>MKAPTSTTLVGVDSMLADYERRDATQDEINELPHVADSISFVVWVALVVSGAERFLFYAA</t>
  </si>
  <si>
    <t>TTPWRMTDAKMCAENYAQYDRENTSIPGALGLGEAMASNISSAFYAFTFLMSVAFAVLSD</t>
  </si>
  <si>
    <t>AWLGRYITLCLSFCLDFCGCLVLFVTSLPAITDGSVKLVGFILAVILIGLGTGGVKATIT</t>
  </si>
  <si>
    <t>PFIGDQYPNVSPQLIITKKGERVVTDRMLTMQYIYNVFYWYGAGSPIHNHLLSLTNLSRF</t>
  </si>
  <si>
    <t>TSIATLSLIASTYLEKKVGYWAAYLMPLCAFAVVVPLLTHKALGSQRFFNFATLKLPPQG</t>
  </si>
  <si>
    <t>SVIPQFAKVICFSARDRFRLDAAKPSYQAEKYHREVDWDDLFVSEIKRGLSACKVMFVFP</t>
  </si>
  <si>
    <t>VPTFIVNNLITQAGEMRLDGVPNDAIKAINPVFCIILGPLLQRFLYPGLRKAGIRFGPIA</t>
  </si>
  <si>
    <t>RMTWAFVTMSGSMAFAAGVQKLVYSRGPCYEKPLVCEASDGGRIGNDISVWVQIPIFFFL</t>
  </si>
  <si>
    <t>GLAEILGFTTLAEYSYSEAPTNMRTLVQSLVQVSSGIGSALGMAVSPLSKDPKVLYLYTA</t>
  </si>
  <si>
    <t>LAATMVVVASGFWVVFHRYDRNRN</t>
  </si>
  <si>
    <t>MDMAALGISSTDVEAYGRSLINVSALPDREVQRSYILSLAHAAEPYMDTEMMLSLIHFVD</t>
  </si>
  <si>
    <t>YVKLADPVYMLIGIFRLFPVGARCSIAQPPGRHEKSPVMLSIQYKCLLAIHPIHLRVLIG</t>
  </si>
  <si>
    <t>LYLLNANNRLWIL</t>
  </si>
  <si>
    <t>MTMREYAGGDQQNPTGYGYGGNNNYYPPQPNRQGNPSPQSYNHPNPSGYNPYPPSGSNPS</t>
  </si>
  <si>
    <t>ETNYNYNSGNQYYPTQTEYPQPQPWGGPSPPPGNYYQQPENRSYHNPPYGGQPPYPHSES</t>
  </si>
  <si>
    <t>PRPNQTDAYPPKPYPPPSPQQGGYGQYPPAPPPYSPQPTGSTDTPNAETEEKDRGFLGAV</t>
  </si>
  <si>
    <t>AGGAAGAYGGHKVNHGFLGAIGGAITGSVAQDAMKKHKKEKEEEEKKKQWAAQQAAQQAA</t>
  </si>
  <si>
    <t>LQHAQQQAQQHAPPPMFSPPPQHGPPRPDPTPLRGNFSASSRDIRLERGHELVAHCGAIS</t>
  </si>
  <si>
    <t>GQMRPSSIPLNNVLSNQYGKFVWARNGNFAASARNIRLIEGGKVLEAELANGRGGWDRAW</t>
  </si>
  <si>
    <t>MRLDERISNQDGNLVFLD</t>
  </si>
  <si>
    <t>MEWLKSLQRDRSQIPDVVIPLADAQNSIPLAENDGESNVNSLDSQEKGAGIATDCSTLTL</t>
  </si>
  <si>
    <t>EALRAEVDSSVAASGHNTVYDRKAKIINKAIQDIGMGRYQWELYILCGFGWTADNLWLQG</t>
  </si>
  <si>
    <t>VALTLTPLSMEFGVSESYVRFTTCALFVGLIVGATFWGLASDLIGRRLAFNTTLFLCGVF</t>
  </si>
  <si>
    <t>GLASGGGPNWVGTCALYACLGLGVGGNLPVDAAIFLEFLPTSSAHILSSLAVFWSVGTLI</t>
  </si>
  <si>
    <t>ASMLAWAYIPNYSCTDASTCTRADNMGWRYLVLTLGAITMVFWLCRFCFFKLFESPKFLV</t>
  </si>
  <si>
    <t>AKGRDDEAVAAIHGVAHRNKKKTWLTTEILNEIGGSAETTEKQNLSSKEIIARSLSKFSA</t>
  </si>
  <si>
    <t>SQITPLFSSKRLGITTILIWLCWTTIGMGYTLFNAFLPQYLGSTASTYETYRNYAITSVT</t>
  </si>
  <si>
    <t>GLFGPILALYMVDIKYIGRKGTMAISTCVTAVLLFCFTAAKTADTQLVCSALESFTQMIM</t>
  </si>
  <si>
    <t>YGVLYAYTPEVFPAPNRGTGTGIASCLNRIAGLCAPIIGIYASSNPSAPIYASGALLLVS</t>
  </si>
  <si>
    <t>FVAMVLLPIETAGKQSL</t>
  </si>
  <si>
    <t>MAPTPEDAVFAISAQATQLGNRISVRMLDYLSTVHDIPEGFGDLSRVFLDTCRSLWTIEA</t>
  </si>
  <si>
    <t>GLSESTTANRPLPRIIVQEVEKKFIEAYRDFQHLDRVVTKLIQYEHRGALGKLQKGWNRP</t>
  </si>
  <si>
    <t>SHELGKIRESLKKTMEALQISVLAFHWSLGDAKPEESVGVGYAGLAAALDRMAKGRSVTG</t>
  </si>
  <si>
    <t>INKAKTLERGIAEMKQSSQAVKTAPAGPPPSRPVPPVPPKPSSSQDDVSRDPGCSRGGTL</t>
  </si>
  <si>
    <t>VEPMPETLSSVLSLDSLSLSSSHHGRDLELSQIRTRNTTSKGEDRPHLQSSSASTLAQDM</t>
  </si>
  <si>
    <t>DTNPSSVLPSKASYRKHDLPSMPQRTPSNTSAANVGHLKNALASAVRARNHQLMEQLLDS</t>
  </si>
  <si>
    <t>GVSPDMGENTHPLNEAILHRDIEGMRLLLLFGANPNAPDKEGKSPLFSAVEGSFMDGATL</t>
  </si>
  <si>
    <t>LLKYRADPSLMTGTELESPLGLCITSLKTGLVHVLLAHGADPNHEMRNGSTVLIEAIRKK</t>
  </si>
  <si>
    <t>APQRLVDLILDAGADPNLKSREGKSALFEAVQADQVTIVTTLLDHGANPNLPGPEHVLWS</t>
  </si>
  <si>
    <t>AIYRPACLRILMARGADVRKTPGIMEQATSINNIDSVRILLQAGVDPNSKKDGIYTPLCS</t>
  </si>
  <si>
    <t>AIRDNRGDIFALLLANGANPNVMASEYPAWKCVTHFRTHLLPDLVDAGADLHQPPGIVEM</t>
  </si>
  <si>
    <t>AVQANNAEAVQWLLEHGGANPNDRNAQGHTALTTAIRDNRVDLMALLLAHGADPNQRGQD</t>
  </si>
  <si>
    <t>WPVCMAVRSPILLQQLLPAVTDLSAHKGVMEMAVLANQLESIKLLLAAGASVEYKNGGVF</t>
  </si>
  <si>
    <t>SPLTTALREHHEDIVRFLLDEAGADPNAPGEHLPIVKAVRRCNNGDFKMIELLLEKGADP</t>
  </si>
  <si>
    <t>NKTYREWNAIMQAIENRDMKLLRLLVEKGGGVDLEKEDETVNVGRFIPETCQ</t>
  </si>
  <si>
    <t>MQTARLQLVRLTEDHVAGYHAIWSDPVATRWSAHSPCKTIDDSRQWMSSLLLEANPMGEN</t>
  </si>
  <si>
    <t>YAVLLRRDVNFDAITNRLNDGQEGTDDDKPYDISAHGGFIGWVGTWRTDPLPEMGFIFHR</t>
  </si>
  <si>
    <t>STWGLGFATEALRAFVELYWSRKPQFNVLEAYCDTENEASVNVLRKCGFELVDVTRKDYV</t>
  </si>
  <si>
    <t>LPWMTPPERDTMQFRLIRADSLEE</t>
  </si>
  <si>
    <t>MAKKPKKCTRVRTGCYTCKIRHVKCDEARPACVRCTSTGRKCDGYPLELLKVGEPKERRT</t>
  </si>
  <si>
    <t>LQPALAVPLFTKAGESISFDYFRRHTAAQLLGCFHASSKDLLILQMCYAEPVIRYAAISL</t>
  </si>
  <si>
    <t>ADLHRSFANSVNPKGQSSSNTQHSALVHYASALTHMKSLLCSKIQSMDTFLTACLLLSSI</t>
  </si>
  <si>
    <t>EIFQGRYQAADVHLRCAFHMSEIAKGTDRGAATQDSPNTSIISKYPMIGTLMRMRFQCDL</t>
  </si>
  <si>
    <t>FLDVASTTPGALIKPGQHFSIAPPDIFTSLGEAQDILFNQIDRFFRLINQIALAKIATTP</t>
  </si>
  <si>
    <t>GVTSCDVGDRRKYPGAMAGSEVFLREMQTEGVSGLDQWDRAYQAFRSRYAHTFSTPEQHA</t>
  </si>
  <si>
    <t>ATLVEIYRDALRMLLQMDHSQGALAHDPFERGFGLLLSRLQLLLDESPQPACTAEAPPVF</t>
  </si>
  <si>
    <t>TLEIGIVPILYFIATNCRNYGTRHAALAILAAAPRREGTWDGSIIYTIAQRSVALEEEGR</t>
  </si>
  <si>
    <t>LDGDQSARGIPPSSRLIGMEAGIDPVKQSAFLVLHQLEHTRREKIKW</t>
  </si>
  <si>
    <t>MVTPDEQKIINSLQANWIWTPDWVDSSRVNTTGRIVHFSRELDLPESPTRAELHFSADTR</t>
  </si>
  <si>
    <t>YKLYVNGVRVAVGPARSSPWIWYYDTLDIAPYLSRGRNVIRFVVVRYFASSRGAMPFERT</t>
  </si>
  <si>
    <t>TLPGLTVVGSIEAGSNVVELDSHKGWQAQVDESIQFPMGLIDDGFLHIYERVAPTIHSPS</t>
  </si>
  <si>
    <t>VTPKAYGIKTLNGDLPPWRLRPRGIPMPDQTPIVVNVVRACESYISAEEWSSCLSGGGPL</t>
  </si>
  <si>
    <t>TLRGRSSHMLELQADTHSTAFLRWAFQGITNASQITLKVTYSEGYELEPRSYPYFRKKTD</t>
  </si>
  <si>
    <t>RLDAKAGHLIGPYDAVTLDIPDTQTVAYEPFWFRTFRLLRLEIIVGEEPVRMLPLEATQV</t>
  </si>
  <si>
    <t>NYPLAVKASWTELGDEYSERIWDVSIRTMRNCMFDGYSDCPFYEQLQYSGDSRAVGLFHY</t>
  </si>
  <si>
    <t>LLSGDDRLMRQAITNFAASVTFEGLTQSRFPSHVPQLIAGFPLYWVLQVCDHHLYFGDTR</t>
  </si>
  <si>
    <t>FARSFLPRIDGVLDFFDVHIDTLGLVSGLPEDVWQYVDWVTTWGATEDYPDKGVPTSGRK</t>
  </si>
  <si>
    <t>SNRHTYFSMLYAYVLQQAARLVRDVGRPGYAEEYEARAAALQQAIRAHCYDGHFFTDSTA</t>
  </si>
  <si>
    <t>DIADEMSYSQHCQVFAVLSGTARPEDHARLLMESFADSRFAKCSYMMRFYALRALSLAGD</t>
  </si>
  <si>
    <t>QVYDSFWPQLWDPWRNMLANNLSTWEEDDVRQRSDCHAWSSVPIYEYCTELAGIRPIAPG</t>
  </si>
  <si>
    <t>SSKILFKPRLGLSDAIQAKVALGKDNVATISWTMGGGGEKNVELRLEKPVEIVSQLPGGL</t>
  </si>
  <si>
    <t>EEEHGVTDCVKLVHKAG</t>
  </si>
  <si>
    <t>MTWWPSLAPVRRACPLVDRFSDEIQKFGRVLKWIKRLMPFLGILPVKVMLKLFRFSTEFG</t>
  </si>
  <si>
    <t>NKMVLPLLALFLGTGNQTPNVPSALLERLFDDKNMRLWDYDPDTLLPNQPTMYTFPNLSD</t>
  </si>
  <si>
    <t>FYHDWARNLSSRGVHIRLKTAPELIRRDKHGVTLRPHPATDDANGDPDEADLPCEEFDEM</t>
  </si>
  <si>
    <t>VICCPADEAKSLLGQHATWREKYVLGGVKFFNDITITHSDSEYFNHIFEARYRGDLCAKG</t>
  </si>
  <si>
    <t>NNQSRRDQIAFSQKTTRTRKDGWEGFAPMYYIHSYESDPDKIEMGFDCTNYQHQFREAFG</t>
  </si>
  <si>
    <t>ENAISPESDRHVYQTIFLNDKEKHLWTWDGIDKSKIIDKKWWHQFGHRWQHYLRVVPGMM</t>
  </si>
  <si>
    <t>FINGKNRTLYAGAWTMVVSFALSTFLPHAKHYTEHARDRLYIRNCGGIPARCRL</t>
  </si>
  <si>
    <t>MASGCNSKVESTTDSREIGNRLDQGAIQGLCSSGLSSHALSLQRSAVAYYCSSYFHNNVI</t>
  </si>
  <si>
    <t>QQGLDVFGKSSYIDWMAFTPDLDVDEPSLKSALLALGAARMGRLSQDSRLTRLSSESYSQ</t>
  </si>
  <si>
    <t>TLRHLHRAIQNGTQGLRDETLASMMFLAIYEARSPSHWWLCSC</t>
  </si>
  <si>
    <t>MDVSASSTPKTMFRWVQKLYNALGFKKGYNFILSAAFLAFFQFVPAIRYKVILFHRINGY</t>
  </si>
  <si>
    <t>TIILLVLLSNVGALMIARHTFGGTIPTQAAVGLLVILSTCAIGMAYYNVKRLQLEQHRAW</t>
  </si>
  <si>
    <t>MLRAFFYLLNRWDVSSPRA</t>
  </si>
  <si>
    <t>MIQGVIFLNHETYAPPRWQGTLIVSAASIGMSLFNIFAAKHLPLAEGIFVTFHFFAFVPI</t>
  </si>
  <si>
    <t>IVTLLVLAPKAKAQDVFFGFKDYGAGWANPSLAVMIGQVSSMFTVMGSDSVSHMSEEIED</t>
  </si>
  <si>
    <t>AGVTVPKSMILSFALNIPFGIGSVLTYLFIMPDVQDALDSPAGLPFIYVFSEATKNTTGA</t>
  </si>
  <si>
    <t>SILVVAILLLFFMITISSTASASRQTFAFARDNGLPFSNWLGAVHPTLHIPVNSVILTCA</t>
  </si>
  <si>
    <t>FSIIMFLINIGSSVAMNALLSLATSPLMGTYMICIACVIVRRITKSPPLPPSRWSLGRFG</t>
  </si>
  <si>
    <t>MPINILALVYSSWAFFWSFWPVNREVTDETLNWAPVLFVGVMGSSGLLYWLVARKVYEGP</t>
  </si>
  <si>
    <t>VVKVEGRKFH</t>
  </si>
  <si>
    <t>MEVSVVNHVAIIVIASVVGLVWSLLMIVIRIFLRVVGVVQTSVTLHAVHNGIGQQEDLLV</t>
  </si>
  <si>
    <t>PDDADAGLKAFFGELFQSLSQRRSVVCRGHGILEPLINVIAWYSGHPAFHKGKRLCVVLL</t>
  </si>
  <si>
    <t>TCLLAIKFVRWTVVETGNMLIELLIPGLIIKVLWSLQARLKTKLSVLLAFSVQLLVAIPT</t>
  </si>
  <si>
    <t>IFRLVLLREMTTEDIRNDRTFAITNTVVLTEITMHFSLMAATFPCLRKFLQAFDTNLGAT</t>
  </si>
  <si>
    <t>THMTTAPDGTDKSGSKGSYALKSLKRPSQGAGGSFEQWPRHSRRPGRRYQPHTVTTISAG</t>
  </si>
  <si>
    <t>MEDSGPCIEGTDRGNGERTINNDIESGSVESDDSQLAIIRRTQHWEVTVESRGN</t>
  </si>
  <si>
    <t>MSLNKYCGEDDSYEKEKAEQVEHVDTIDAEKGHLQDASELSGIEDTAASKAAWLISITVS</t>
  </si>
  <si>
    <t>IGGLLFGYDTGYISSVLVTIGTSLGHTLSSSEEELVTSLTSGGALIGAVGAGLTADRFGR</t>
  </si>
  <si>
    <t>RWPIWGACILFVLGTVLQTCSYSVPQFAVGRFVVGLGVGSAAMVVPLYIGEIAPAKYRGR</t>
  </si>
  <si>
    <t>MVAFNNMSVTFGQLLASAIGAGFAQVKGEAWRATVGIGAAPAVALAALLLLCPESPRQLV</t>
  </si>
  <si>
    <t>SHGDNASADAVLQRIYPGSTTEQREAKIRSIELSLQEATHAMSEDSIWATIKRVFTTPST</t>
  </si>
  <si>
    <t>GRAVLTACVVMAISQLGGFNTLMYYAAKLFAIVGFNNPTAVGITVSGTNFVFSVVNLLVV</t>
  </si>
  <si>
    <t>DRFGRRIILTTTVLGMGICMLITAVAFHYIPVNLQTLEVETNNVGWPGIVVLVTIICYVA</t>
  </si>
  <si>
    <t>CYSSGVATIAWIGTELIPLEVRAVGTMMNTVTCWSTNIIISSTFLSMMKGITPSGAFGFY</t>
  </si>
  <si>
    <t>TGICFTGWVFVVFFFPECKGMPLEAIREVFSDGFGVRYSKKWQKEHKNEARAATVTSFGH</t>
  </si>
  <si>
    <t>MMLVVSLLLGLTGLYIIRWTLGERKTLKRLPPGPTSKPVIGNLLDLPSPGTPDWLHWLKH</t>
  </si>
  <si>
    <t>KELYGPISSVTIFGQTIVILNDRQTVIDLMEKRSGLHSSRPQLPIAEITDWDDTLGLIPY</t>
  </si>
  <si>
    <t>NSRFRAYRKALHQEMGTPASILKYHDIIDMETHRLLFRILENPEDLVQHIRKEAGSIILR</t>
  </si>
  <si>
    <t>VGYGYVTEPHARDPLVDLVDKAMEDFSQLVLPGAWLVNFIPMLKYLPSWFPGNGWQETAK</t>
  </si>
  <si>
    <t>AYKKRVTAMRDVPYTFVQRQIKKQNHVPSYVSSLLEQGNVEPGSEEEIVAKWSAQSLYGG</t>
  </si>
  <si>
    <t>GAETSVSSLACFFQAMVLNPNVQKRAQEEIDRVVGTSRLPDMSDRENLPYINAVVKEVLR</t>
  </si>
  <si>
    <t>WHPVTPLGVTHAASEDDTYNGYFIPKGSILVSNIWAIAHDPELYHDATEFKPERFLGVNG</t>
  </si>
  <si>
    <t>RTPEYDPHLLSFGFGRRICPGQHLAAANLYLAIARSLAVFDITHLVKNGKEVPVTPEFTT</t>
  </si>
  <si>
    <t>GIISHPAPFELSIRVRSPEHEKLIRAVEKSYPWEKSHAEELQLKI</t>
  </si>
  <si>
    <t>MTYVLYIPLFISKSSIEKVFLCSNWAYLRLEDKLKPNQMFPYDDQDPDDTTGYTVDEYVK</t>
  </si>
  <si>
    <t>KLDREFGLVVCGFNDPARICIIWSPGGSHKSVGHIQVKYNGNWESKISTEYWVITHGEDD</t>
  </si>
  <si>
    <t>FQHLTNGNLVKMQAFKRG</t>
  </si>
  <si>
    <t>MALFGTARTPAIPEWITNAVVHTSAVLGPINQNLVSTSISDTSIGAATERPISVPLTNLV</t>
  </si>
  <si>
    <t>VMCSAASECSNSEKGYNCNTQAIVPLLFPTVEVYTCGWLIHGEQMP</t>
  </si>
  <si>
    <t>MWSWSPTIAFLWLVELLRPSWHTSGRILKTVVAIRNGTLVGVHNALYYQDFFLGIPYAQP</t>
  </si>
  <si>
    <t>PVDDLRYEHPQPLNESWEVPRQADSYGFWCHSAPLSLPGYTQDGFHHEEDEDCLTLNIVR</t>
  </si>
  <si>
    <t>PSGATPSSRLPVLVYIYGGGLQEGGSADQRYNMSFLVRESVKMDTPTIGVSFNYRVSGFG</t>
  </si>
  <si>
    <t>FLSGRAFNDSGLANLGLYDQRMALRWIQENIAAFGGDPTRVTIQGESSGALSVGYHLLAY</t>
  </si>
  <si>
    <t>DGRDDGLFRAAITQSGAPLSSAALIPVDDQERMYQDVLNATGCAAATESIKCLRAAPVEA</t>
  </si>
  <si>
    <t>LKAAFQQKFFFPVMDGKFIADFPSNALKQGKFVKVPLLIGSNLNEGTGYIASGMFGAVNT</t>
  </si>
  <si>
    <t>PTELRSVITGFGAGEHLPNDTLDEIVNGYLQLPIREVRADLGTVLISPSSKHGSMYGYST</t>
  </si>
  <si>
    <t>FYIGDYLVNAPKRYSAQMWAEYGAPVYSYLFAVVPNGLSPQILGAAHFQEVAFAFKNFDG</t>
  </si>
  <si>
    <t>VGFTAPPLRSFDSQTESQLRDVSRRMARMWLSFVGTLSPNNHQCRLLSYFFRSSCSPYVV</t>
  </si>
  <si>
    <t>PDLNIQWPVYQRRSPANLVLRLESTTVESDTWRSGIIQRIIDAFDEYKL</t>
  </si>
  <si>
    <t>MSPAPRRSTFLVIHGAWHHPELYGTFCKAIENRGAEVICPRLPSCSGELPSTKTIEDDVA</t>
  </si>
  <si>
    <t>LIRATAESLVQEGKKVFAVMHSYGGMVGTDALEGLGLQRLIYLAAFVPPSGKNLVDMLGG</t>
  </si>
  <si>
    <t>SMAPFIVGDEQGMLRVPEAASVFYQDLPDDEAAFWAGRLVPMPKSAFLNRITRAAYRGIP</t>
  </si>
  <si>
    <t>ATYILCKDDRAIPASTQEMMISNVQSAGVSMDVVRITASHSPFLK</t>
  </si>
  <si>
    <t>MDYAILELFTSLVISTTPIDNQPTTHDESCDLSDSDIIFGLNDGLLDIIKRISSLHFRSR</t>
  </si>
  <si>
    <t>TKKVNNSTTITEAVGIWQDLTTWQPPEALSGEEYQQLYDTYTSALFTWLYLILHPDSMCD</t>
  </si>
  <si>
    <t>GKVQSMVEQGVVTMSAVTVLELSPFLLIPLFILGLASVQDEHKDFISGAFDQIEEHTALK</t>
  </si>
  <si>
    <t>RWRYIARWWSAVGKTKIRESQEAGNGSSGKTQAPQGDGFSP</t>
  </si>
  <si>
    <t>MKLCHYHVCFLRFVFPAGLGLESADTGFQSQTSLEAKADHPFALAQDAFGDESNAEVKYK</t>
  </si>
  <si>
    <t>VLSWCHDRRIDIPWCLILTSSRCCARSSPRPCDLFNGLWCCWACYIAHLFPAPDDEEYLM</t>
  </si>
  <si>
    <t>AFYTM</t>
  </si>
  <si>
    <t>MDPIYQTFSKPQDRNRMEIPYNFARMHLNGSILQGLKPDSARNDPLRVQFIRAAVDAGKA</t>
  </si>
  <si>
    <t>LLKCALRSIDYQTNLNYSIDYSGSALGLAINFLSRATCVAYDCIDLEGVMRILAQARDMF</t>
  </si>
  <si>
    <t>EGAKLAGKADEVNHILDQVAEIKRHMTAMKSSNNSNEVGLDDNADDGSDFFLNARLPLSE</t>
  </si>
  <si>
    <t>FSLDEPSIEDILMYSGE</t>
  </si>
  <si>
    <t>MDQIPLRRKLRVPKNSASPRSSGCYTAAILMFPTRELAIQVYDALICLQPGHNLHIQPKV</t>
  </si>
  <si>
    <t>SQSPYPITERASRYYDVIVGTPGKVLGAVEKGGLSLDSIKYFMFDEVHDLLGETGAGFHC</t>
  </si>
  <si>
    <t>RTFCQRIPHGTGARIVTSSTRISPVMERFCLRGIEPRIHLDAMARGTRAVVRAVELENHE</t>
  </si>
  <si>
    <t>PRSDTLARFIAFRPSPKNIVIFTDTIDDAQKVHDILVEKFPDRVVGLMNKESGTDNRGIL</t>
  </si>
  <si>
    <t>LRRYQRGELDMIVTCRLFYAGIELTAEVTSIIFYKLVSLTWPHAIGARLHINRPNGEVAV</t>
  </si>
  <si>
    <t>IVDPNSADDLAHYEEFKRWLRCFSGDDTLIIGRNSHRPSLNPSLPPCYKLIIRGLAPEVT</t>
  </si>
  <si>
    <t>AEELKAALQQYSPVRAEAASLNASKSVPTAFIHFATVGHALECVKQIDGARILGSQVQAG</t>
  </si>
  <si>
    <t>FALEKKQKGGRGGRGGRN</t>
  </si>
  <si>
    <t>MHITRSCGTLIFLWGAVLLCMAGADDFRSLMAVRFFLGALESGVSPCFVQLTSMFYKRNE</t>
  </si>
  <si>
    <t>QPLRTGIWFSMNGIAQVVGGIVAYGIGHIKSDIPVYKFPFLIFGSATVVWAVPFFLFAAP</t>
  </si>
  <si>
    <t>SPAAAKWLSSAEKDVAIKRVSENKTGLDNKEFKLYQAREALIDPQVWILILFVIANNIPN</t>
  </si>
  <si>
    <t>GGISAFGPLIIEGFGYSKLGTTLLGMPFGGAQVLALLITGFLAGRIKNCRIILMCGGLVV</t>
  </si>
  <si>
    <t>AILGLSLMYALPEENKLGRLLGYYLAIGFSATYVLSLGLIQANIAGRTKKTVVTAALFIA</t>
  </si>
  <si>
    <t>YCVGNLIGPQLFFEREEPHYRSGFIAMIICLALDFILLVILHRLYVLKNKKVNPLTIKFM</t>
  </si>
  <si>
    <t>AGD</t>
  </si>
  <si>
    <t>MAINFINQPSSEGTTGLPKHVIQLVSEAIDSASSELRRLNLEKRKPASCLPDDALPELGH</t>
  </si>
  <si>
    <t>ACGHNLIATSTLASAVGASAAMKELIIPGTLIVMGTPAEETGGGKYIMANHGAWKDCSVV</t>
  </si>
  <si>
    <t>LMTHAMPDFSTARTVTKASWKFRAKFHGKAAHAAAAPWNGNNACDAIVMAYNGLGLLRQQ</t>
  </si>
  <si>
    <t>IQKTESIQSVILEAGKAPNIIPDYAEGSFSLRAFDSKALERLRSRVIPIFDGAAASMGCT</t>
  </si>
  <si>
    <t>VELFWDALYEDVVTNMALASRYTHYMINDLGLTPADILPPSDLSAKVDQNGSSYVARRNT</t>
  </si>
  <si>
    <t>TLDPSQKALTLQISSDFGNCSYIQPGIQTLFSINATDMPHTPSFQKAAGTDFAHTESLRA</t>
  </si>
  <si>
    <t>GKANALIGLEVLLDEGFYKEVKSDWINDMKERGRLPE</t>
  </si>
  <si>
    <t>MEIYAAGYMPWPTSKIEPVRKSRIHPRESLRVQLFRLVPYSSRHGSILLVFVCRPPHFTV</t>
  </si>
  <si>
    <t>LRSQVLLHSSKAQFPSTVRVIPVDYNSIPELTTALNNQDAIISTLTTAAADVQHTLIDAA</t>
  </si>
  <si>
    <t>ITAGVKRFIPSEFGADTGNPNASTLPVYQSKIAVNKALQAKAAENPSFTYTLIRHGPFLD</t>
  </si>
  <si>
    <t>WGLNAGFFFDWRSEAPTFYDGGDRPFSTTTLATIGQAVVGVLLHFDETKNRPVYIHDLVT</t>
  </si>
  <si>
    <t>SQRQIYTIVQKLAPQRKWNPVDVSTAELEVKAREEWAKGNTDLRSIVGLLCRAVFAEGYG</t>
  </si>
  <si>
    <t>GEFKNVDNELLGLGFKTEADLEEVVKTILGDSL</t>
  </si>
  <si>
    <t>MKSTALLTGLGLLASLGLASPVTSEYTSVREAPFGYKPGSKESIENLKDKVENIVWLILE</t>
  </si>
  <si>
    <t>NSLWYVKTSTNIWSRSFDNILGGVRRQGLDNPINNGPFCNYKNASDPSSGKYCTQAKDYD</t>
  </si>
  <si>
    <t>SVFNDPDHSVTGNNLEFYGTYTPNNGAIASGKVVADQSGFLNAQLNDYPKLAPEEATRQV</t>
  </si>
  <si>
    <t>MGYYTEEEVPTLVDLVDEFTTFNSWFSCVPGPTNPNRLCALAGTAAGHGKNDDDFLNYGI</t>
  </si>
  <si>
    <t>SSKSIFEAANEKGVSWLNYDGTNGEFEPDSLFFTYVNQTSRSNVVPVENFFQDAYLGVLP</t>
  </si>
  <si>
    <t>KFSYINPSCCGTNTNSMHPTGNVSYGEVFVKQIYDAIRQGPQWDKTLLFITYDETGGFYD</t>
  </si>
  <si>
    <t>HVPPPLAVRPDNLTYTETAKNGQKYTLHFDRLGGRMPTWVISPYSKKGYIEQYGTDPVTG</t>
  </si>
  <si>
    <t>KPAPYSATSVLKTLGYLWDIEDFTPRVAHSPSFDHLIGTTLREDAPIALKTPHTFSV</t>
  </si>
  <si>
    <t>MGPVRPNSTHSPQPSRSSFYSHTNPSRTQTPGLSDRDEQEQSSLLRHNHPSIYGVEDPSL</t>
  </si>
  <si>
    <t>SSDSLRRYTLHDPGVTVFAAPPYQESETAEVYDATGMSDTSGIKLDTFQPQSISNRSGLR</t>
  </si>
  <si>
    <t>RYGTRKINLVQGSVLSVDYPVPSAIQNAIQPEYREAEEAFSEEFTHMRYTAATCDPDEFT</t>
  </si>
  <si>
    <t>LRNGYNLRPAIYNRHTELLIAITYYNEDKVLTARTLHGVMQNVRDIVNLKKSEFWNKGGP</t>
  </si>
  <si>
    <t>AWQKIVVCLVFDGIEPCDKNTLDVLATIGIYQDGVMKKDVDGRETVAHIFEYTTQLSVTA</t>
  </si>
  <si>
    <t>NQQLVRPQGNDPSNLPPVQMIFCLKQKNSKKINSHRWLFNAFSRILNPEVCILIDAGTKP</t>
  </si>
  <si>
    <t>GKKSLLALWESFYNDKNLGGSCGEIHAMLGKGWRKVLNPLVASQNFEYKISNILDKPLES</t>
  </si>
  <si>
    <t>SFGYVSVLPGAFSAYRYRAIMGRPLEQYFHGDHTLSKRLGKKGIEGMNIFKKNMFLAEDR</t>
  </si>
  <si>
    <t>ILCFELVAKAGYKWHLSYVKASKGETDVPEGSAEFIGQRRRWLNGSFAAGLYAMMHFGRI</t>
  </si>
  <si>
    <t>YRSGHSFVRMFFLHIQMVYNFCQLIMTWFSLASYWLTSSVIMDLVGTPATANKNKGWPFG</t>
  </si>
  <si>
    <t>NDASPIVNTLLKYGYIFCLMLQFILALGNRPKGTRLPYTLSFLYFSIVQIYVLILSFYLV</t>
  </si>
  <si>
    <t>ANAFTGGLMDFDFNHGASGFFSSFFASDSGGIVLIALISTYGIYVIASVLYGDPWHILTS</t>
  </si>
  <si>
    <t>SWAYFFGMTTSINILMVYAFCNWHDVSWGTKGSDKAEALPSAQTKKEDGSKQQFIEEVDK</t>
  </si>
  <si>
    <t>PQADIDSQFEATVKRALTPWVEPEEDESTSLDDSYKNFRTMLVLLWVFSNLLVCLLITGT</t>
  </si>
  <si>
    <t>GVSSMCLTNTSTTRTSWYFRVILWATAGLSFFRFLGSLYFLGKSGIMCCVSRR</t>
  </si>
  <si>
    <t>MESSVTRWVQVIITLLACWCASGIVFGFAALKPVMISEGVYQNLCSETVLPKEGNVCRAQ</t>
  </si>
  <si>
    <t>DLRLNLFFMVSSITANVSALPVGTILDRYGSRWCGFIGCAVLAAGSLLMAFSFSGRVDGY</t>
  </si>
  <si>
    <t>IAANLMLALGGTFIFVPSFRIANAFPKYTGTIVALVTGASDASAAVYLFYRLAYEKDPVT</t>
  </si>
  <si>
    <t>FSPKRFFLAYLAVPACIFIALLTIMPAHDYQTTQQLEVKIEEAEDVTQDVHDSDAEIESN</t>
  </si>
  <si>
    <t>SELWQVRTDRAKHRKDQLRKIDKVFGDKAERKQRQEWEEERHETSRVWGVLHGLPAHAQM</t>
  </si>
  <si>
    <t>KTPWFILILLMTVLQMLRMNYFIATVRSQYEFMLRSVRQAEMINDFFDVALPVGGVLFTP</t>
  </si>
  <si>
    <t>VIGLLLDNFSVPATLAMIVLLTTSTGALNSVPTVWTGYLTVILFVLLRPYYYSAMSDYAT</t>
  </si>
  <si>
    <t>KVFGFGTFGRVYGTIICFSGLVNFAQYLLDYLTHGPFHGNPIPINIFLATAGLIVGAALV</t>
  </si>
  <si>
    <t>AFVYIAEKRWREEKAEYDEERQRLIPEEEEEEA</t>
  </si>
  <si>
    <t>MPRFTPENDGTGLARQLTDPLVAQYVYSVFIALAWCNALELVVLCLNTFKRYGGAYFWSL</t>
  </si>
  <si>
    <t>FVASISIIPFGLGYLLKMFHITFTNGYLELAITDIGWVGMVTGQSLVLWSRLHLVVHNRK</t>
  </si>
  <si>
    <t>VLKGILYLIIIDGVLLHTAATTLEFMNNGLSYIHNVTVAFGIMERIQVVWFCVQELLISG</t>
  </si>
  <si>
    <t>GGSSIRGLFHPPGHHKGVGL</t>
  </si>
  <si>
    <t>MGDVSVDPSEKVQEIWEYLSIKDREASRALSARSPQPAEYTCEWFANRLSQIRSSESQLF</t>
  </si>
  <si>
    <t>TVTGDTGTGKTVLSEWIIQQLQTSTDPQDYDVVTFRVYDDISATTGPIGLAKGLLLEILG</t>
  </si>
  <si>
    <t>RQAKDGDLLRALEHSMSLHSSGASSKSVEDSLWRALNIAVKETGKMMVIVDGVDSLNGDP</t>
  </si>
  <si>
    <t>EVIPRLFHHLQTLVSQSPSIKVIALSRPLHGVPGEAYRIKIEPSQTAGDVRTVVRNEIES</t>
  </si>
  <si>
    <t>SEVCIGLSLEDREEIEGGIVKKANGCFPIAQLAVGQLSALRTSSDMISLVQKIPSSLQDM</t>
  </si>
  <si>
    <t>LKQTLNSIDLSDWSARSLLAWTIVSHRPLRVQEVRSLLEIDTKRTEVVPRVGNVEGDIRR</t>
  </si>
  <si>
    <t>MFGSFITIENEIISFRSPALRQFLINQAKSAASDSGKGKLPLTMKEAHSDLLTRLLAYVK</t>
  </si>
  <si>
    <t>LSVTDEVEVSTTSLSQSAQHRYFDQYHLLEYAARYWTLHFRSSQMNEKERDSFKVTNLFK</t>
  </si>
  <si>
    <t>RSFPDSVLLALLEGGCNQLQYLPYQVQELQAFSVQLRRQLLPDLSLSLLQSLINAAQTSQ</t>
  </si>
  <si>
    <t>QLESFDAIDYSYEAWRKSSSLLGSRSIVTKFSAEIFIDAASQRDSKHEAFLHHKEEILEY</t>
  </si>
  <si>
    <t>LLQASKEELGFSNDMTIKYTQMLLDHYATLERKESVGRLSKELFEMSIARYGQHSQEMEK</t>
  </si>
  <si>
    <t>MTQHIYRQLERLSMSEVTAEILQTEHEFSKQSLAVTDQRMIDSTLQMIKIYEESEETSKA</t>
  </si>
  <si>
    <t>DALFMDTWRKLLAVEDTSGTVTKQQAEFTMRYAEYLERHSRKGEAESVTSAAWFCLKSQL</t>
  </si>
  <si>
    <t>SRFDQLSSTFELVLGHIRKMKWEALAQSAMETLWEYRKSQKQASHQLVQVTASLAQTVQQ</t>
  </si>
  <si>
    <t>SSSTVSSSEASMSEEQIDLIHEILESAKSAGIQSSDTTLASMKAAKQVASSLMEREQYAE</t>
  </si>
  <si>
    <t>AAGVYRRALSHLCSEIDSKPTTIRLTENVDETVQLATSLAECYFKDLQIDKAALVYQNVL</t>
  </si>
  <si>
    <t>NAVLSSDETDTHMVRSTANRVITFYRTIYRFVKAITTYEALYKNISSRLGKTQKQSIEIL</t>
  </si>
  <si>
    <t>YEWGDLAKRCHHKQEAEQAYQEIYNNLRHNGQLDYRAIAAARGLVAIYEETERWTKAKGV</t>
  </si>
  <si>
    <t>YETLWWTISSGDRNHMLNSELVEEVYQHYKTLLETKLDADIVEIHDLAASYRKMCQRWYG</t>
  </si>
  <si>
    <t>TYSRQSYEATLSLAKISRGDERYHGEAVELYETALQQYETFSERPEVTTMDMKHCLADLY</t>
  </si>
  <si>
    <t>ARQSRTTHKAATLYREEYTSSVQEHGYASRDHSLPQLRKLLKLLHRQNNKVTRQELQETL</t>
  </si>
  <si>
    <t>ESSTVAAFEEKIDSQHLYTAAVELAKMYVDFGLKEKGVRRSRELRHRLIKEAMETKGSHR</t>
  </si>
  <si>
    <t>ATSFVVAFEMTLRNNCNYASIIADLMAEIQLYSAFHHARKQRGFIHTFIAGIRLMNFQSL</t>
  </si>
  <si>
    <t>NGWTENANATDAELFQLFTERFAGIETGKTVLREFYDICISQASQGSLVRRLTRVIVDNV</t>
  </si>
  <si>
    <t>YQKLTTGGFRPGYSHAAILHEFVKDSGGFQDQDSTRDGVKLSEHLLVQGSRKCSDRGLSG</t>
  </si>
  <si>
    <t>KMLVLSKTILHEIISSYHEKGVNLTDFETTDLNQLAILLGGQRNFEDLEFLLNELWSSRV</t>
  </si>
  <si>
    <t>VQKTWSSDTIILVGRRLVEARFSNGRTTQATQLCGGLCYNVKRVWGPFDRSALELTNLLS</t>
  </si>
  <si>
    <t>ALYTAEGDHVRAMGVHESVLRQLLEDSTDIRLSEAVEIASKQTALLQRCYQRNGGWSKGS</t>
  </si>
  <si>
    <t>GRYENMFDRLNEKFAKEKKWTARNPQHWTVKEVDKLGVWEAPHDYGFLMAGKGTTHQNQL</t>
  </si>
  <si>
    <t>RKASEPDIETFENKHQIGRAQGVS</t>
  </si>
  <si>
    <t>MIPRPSTLRSTPSWPPRSSTRSWLPALPTSPRTFTLTSTSPRWMIAPASTTTSDDVETCS</t>
  </si>
  <si>
    <t>NDKRLPTETKVTGSGCYVSISVGNASNKRDANAAVQGEVLNKLGDFLTCLS</t>
  </si>
  <si>
    <t>MHHIQSASLLTALLSATKVAAHGHVSNIVINGVYYEGFDINSFPYMGESAPTVAAWTTPN</t>
  </si>
  <si>
    <t>TGNGPLAPDDYSSPDIICHQNATAGKGYVEVNAGDRISLQWTPWPESHHGPVVDYLARCE</t>
  </si>
  <si>
    <t>PNCASVDKTSLEFFKIDGVGIVDGSSVPGVWGDDQLIQNNNTWLVEIPKSIAPGYYVLRH</t>
  </si>
  <si>
    <t>ELIALHSAGTEGGAQNYPSCFNLKVNGEGTDKPAGVVGTELYTPTGDGIIFNIYQTVSEY</t>
  </si>
  <si>
    <t>PVPGPTLYSGAATGVTQAASTVTSTGTALTVGAAATTPASGSGASSSAAPSSSAAATPSS</t>
  </si>
  <si>
    <t>SAAPSSSAAARR</t>
  </si>
  <si>
    <t>MKVPFVLLASLCANSALTTALPADQVSADKAILLLGDGTTKAVEKKDLASHLNGISLEPP</t>
  </si>
  <si>
    <t>TDNLPRSFKSEGFTGLQKRGDAQFIIPLPDQEFLGWDIAMSPITHANGAPATVAIAAGQS</t>
  </si>
  <si>
    <t>IANSISVGASFTATVEKWLQIGASVNYQDTVTNTLTGTATMTIPINKWGAIVSNPLTHRR</t>
  </si>
  <si>
    <t>RGYVFSGAPGKAQYEYFQADSFDRKSVSYQQAKLDWVQGVITTCLGDGYPLKMCNGQGEL</t>
  </si>
  <si>
    <t>MKASLSLIVAALAAGVVADLHYTGVCIDTNGGVDTYNRAATEKACAAYKKRNTGNKQWDQ</t>
  </si>
  <si>
    <t>CPDCTVKNEKDILYYCDSAAQHIGGDELNYYCKQNGAGDSVACGWV</t>
  </si>
  <si>
    <t>MAFREPAYTFFVLGGTLEFISLNIPFYYIQYFAISEGITTNGLGFYLLSILTTGSVLGRI</t>
  </si>
  <si>
    <t>LPNIFANLIGPFNIIFPCTVISGAMMFALVNLSSLAGVVIVAFLYGFFTEAFVSLPPTCF</t>
  </si>
  <si>
    <t>VKLSPDRALIGTRMGMGYAVMTIGNLVGTPAAGAILQNRGFNAVWIFGGGVSIAGGIAMM</t>
  </si>
  <si>
    <t>ISRNFQGGWKLLIRQ</t>
  </si>
  <si>
    <t>MESTGKSLRYVLASLGRPSYHAESITLTGQQSGMETVPIVVWVTDLLLCAGSAIVQGMDQ</t>
  </si>
  <si>
    <t>TAVNGAQEYYFEEFNLTNPWMQGLVNGAPYLCSAVIGCWTTAPLNRWFGRRGCIFISCFI</t>
  </si>
  <si>
    <t>SFASSFWMAAAHTWWNLLLGRFLLGFAVGAKSTTTPVYGAECAPANIRGALVMMWQMWTA</t>
  </si>
  <si>
    <t>FGIMLGYIASVAFMKVTHPTIPGFNWRLMLGSTAIPPFFVCIQVYMCPESPRWYMIRDRY</t>
  </si>
  <si>
    <t>QDAYNALCKLRPSEFQAARDLYYIHSALKVEEKLRQGKHLWREMFTVPRNRRAAQSSFFV</t>
  </si>
  <si>
    <t>MFMQQFCGVNAIMYYSSSMFRDAGFDLQTALVVSLGCGITNWIFALPAVYTIDTFGRRNL</t>
  </si>
  <si>
    <t>LLTTFPLMCLFLLFTGFSFYIPDQAPRTACVATGIYLYMIVYSPGEGPVPFTYSAEAFPL</t>
  </si>
  <si>
    <t>YIRDIGMSFATATTWGFNFIVSLTWLPLRDAFSVQGAFGWYAAWNFFGWVFCYFCLPETK</t>
  </si>
  <si>
    <t>ALSLEELDQVFSVPTRKHINHYRGMMPCVSIHLILRFFTRFFLC</t>
  </si>
  <si>
    <t>MAPSPDHHGSAVLSDMNRDAEYDLSDKDTEKQQEEKARPEYQDTFGDEEYAEVKYKVLSW</t>
  </si>
  <si>
    <t>WYVVALPQLSKDDNLLTSFIQAMWFSDGRGNSLTGNSLVTRRGCCLRPCPFRWRYPHIQS</t>
  </si>
  <si>
    <t>MADAGEVLLGKFGREFLGTGQLLLVIFIMASHILTFTVAMNSITDHGTCSIVFGVVGLVI</t>
  </si>
  <si>
    <t>SYVLCLPRTSAKVSYLSIASFISVFSAVMIVMIALGIQRPWHGGVQATVDTSLYKAFLAV</t>
  </si>
  <si>
    <t>CNIVFSFSGHVAFFGFMSELKDPKDYPKSLFLLQGIDVILYIVTAVVIYYYAGQDVTSPA</t>
  </si>
  <si>
    <t>LGSASPVVRKVAYGIALPTIIIGGVVNGHVACKYVYVRLFRGSDRMHKKDLVATGSWVLL</t>
  </si>
  <si>
    <t>MLGLWIVAWVIAEAIPVFNNLLSLVVRDLDFSALPPNIQLTYILGLSLRELVHLYAIPTH</t>
  </si>
  <si>
    <t>PDPPFPEHQILTKVIDGLSATFWLYLNKDRLFATPMKIFLTILNVLIFAIAGCIR</t>
  </si>
  <si>
    <t>MNQTVSPMVRKLPIPRQSKHYQHVHRDNPSPLSQDMAASPDNRVPACAIDIGRNEELTSS</t>
  </si>
  <si>
    <t>IPVRGVARNTREILDVLEEWTGCITTKEATPRPQVMPEVRKKGRRRILIQKYMFQISILT</t>
  </si>
  <si>
    <t>ANGFGIFATWWFPHHWYLLMPFIGAGVVMNIAMIIALLVNLLYRWCYPEKPLIPETPESL</t>
  </si>
  <si>
    <t>VHLIPCYNETKDEMERSLNSLIMQKGISDHRRCIMIICDGKARGYGMEKTTGEYLLEDIL</t>
  </si>
  <si>
    <t>IQKDYRVRITKAYLAWDQQFMDVEVQRGTYHDVPYFCIIKQHNQGKRDSLIAVRSFLYNY</t>
  </si>
  <si>
    <t>NIRHTHPETIFTSTFFVHMASFIKESGIDYIDNLIGMDADTVFDDHCISELLRCSRYEDT</t>
  </si>
  <si>
    <t>VGSVITHKVSCLPGCCQLLKICEETCGREVLFKRFGYCPVPTDGVLRHVRATASEDRNHV</t>
  </si>
  <si>
    <t>CHMLSARPRAQTRQALHAVAYTDVPQSWPVFLSQRRRWTLGATSNDLFLSSAPGVHWFER</t>
  </si>
  <si>
    <t>ILACTNVMTWFLNVFIFASMARFIMAMFYVEAWIIFCFIAIALIPIVYYLIIPFWHIKPW</t>
  </si>
  <si>
    <t>RDASRFWIGCLIYIICGPFVNIAILLYSCHYLDSFGWGKTRQVVAEDNRDENGQATERTS</t>
  </si>
  <si>
    <t>LLPRT</t>
  </si>
  <si>
    <t>MACFKLHGNGYSQGQISEPASIESNGLPTPPPESSSGKCQPEGDNVNKETFHTHAYDDPI</t>
  </si>
  <si>
    <t>IAVIGVGYIGLELVSAFARVYNNIIAFDINSQRIEEIRADLAKKNVKATSNPSDIAVATH</t>
  </si>
  <si>
    <t>FLICVPTTLHQACVDTTPLQGAISLLSEYARPGSTVVIESSVAVGMTRQLLKDVMRSCGL</t>
  </si>
  <si>
    <t>MAGMSPERVDPGRLSPAFEDIPKVISGLDDIAPGSLQSIEKLYGKVFHDLVPVSCPEVAE</t>
  </si>
  <si>
    <t>MTKLYENCQRMVCIAFANEMADACQSIGISAMEVSTAAATKPFGYQSYFPGLGVGGNCIP</t>
  </si>
  <si>
    <t>VNPYYLLSTSELPLLQAATEEMTKRPAKLGNRVMKKFYCNQASGAMSRVMQPRVLVVGVG</t>
  </si>
  <si>
    <t>FKRGQSFLSNSPSLALIRHLKDEWEASVEYADPLVSQEALPSIPKLDEARRWNTKSLTEE</t>
  </si>
  <si>
    <t>FDIIIVAVDQPGLDLTVLQRLDVVLVENFTSSVAAGCSQ</t>
  </si>
  <si>
    <t>MPGNFGQKILKTFGLDDNQHGHGQGQPPQQYQHYQPPPQQGYPGQLPGNRHIEDGDRDLH</t>
  </si>
  <si>
    <t>PDKHGTYPRLARLGDGSLLTSFTHFQGKTRVLAVSRSTDGGRTFQDWGEVSRGEGDVDNV</t>
  </si>
  <si>
    <t>FLLEVAPGTVLGAFRNHDIGPHGPTYFRITVCRSTDAGRSWHFLSQAAEKGAPNGIWEPF</t>
  </si>
  <si>
    <t>MRLGRQGEVQLTYSLEFAHNNQSTMMVQSFDGGATWTQPRCLHGDCDALRDGMNGIAPTW</t>
  </si>
  <si>
    <t>DNGREALVMIFETTSFGTFNLEALISYDDGQTWGWRHRVYVPPQGHNAGAPQIASFADGS</t>
  </si>
  <si>
    <t>LAVIFMTDEDHNEVSWTQNASIKVVFAGPPQNGQIQWSKPTVICPHTSHWPGIAPVDGNT</t>
  </si>
  <si>
    <t>LFATFECEGRPKAKAITLH</t>
  </si>
  <si>
    <t>MRGFPLRLSPCNSLTRNPTTTQRLANRTNPRFSTISPLKMRLPYAPSEPPASDPDAADIY</t>
  </si>
  <si>
    <t>ARIAARRNPRPLIPLDLSLLHSPPVADGWNSFLGAIRTRTIIDQGLLELAVSRVAVLTGA</t>
  </si>
  <si>
    <t>VYEWNAHAPLALKGGIQAQELQAVRTLPSTAVGEAAELSKAKEALAQSALTSRQKAIVQY</t>
  </si>
  <si>
    <t>ADEMTQTVKVQDSTFAQLQTEGFSDREIVELTTGIAGYNCVSRVLVALDVGENNAREMKS</t>
  </si>
  <si>
    <t>VDDVLDVCTGSSYS</t>
  </si>
  <si>
    <t>MRWLPLFALVAADIWSAVTAKPLLPTEDPWYDQPANIDTYAPGQTIRTRELSSQLSPFLP</t>
  </si>
  <si>
    <t>LPVDVKVESVHQYLFRTTDSLGNPIAAVNTLIKPRNADPSKLLAYALYYDSSNPACEPSY</t>
  </si>
  <si>
    <t>TLQPDSGSGLAGILSANNTLSTDTAFLAASLNQGWWVVTTDYEGVNAHFSAGVISGQATL</t>
  </si>
  <si>
    <t>DGVRGALIEAPKLGLSKDARYAMWGYSGGSIAVNYAAELQPTYAPELNFAGAAAGGNIAN</t>
  </si>
  <si>
    <t>LSSTLQRVTGGPFAGLAFGSIDGLSKAYPNVSEWLDRSLVPEKRADFKKVASSCLIGEAT</t>
  </si>
  <si>
    <t>QGFLKDVYSYFVNGKESFNEDVPQSVMRLAGQMGVHGTPKIPMYIYKPVHDEISPGADTD</t>
  </si>
  <si>
    <t>ELVDTYCSDGATVEYIRDLVGGHGSLWITGSANAMGWIADRLDGKEVSHPGSCTKKDVLL</t>
  </si>
  <si>
    <t>SDLNPHMLPFFGEELWSTLKWTLGGFLGPR</t>
  </si>
  <si>
    <t>MTTQCRERIGVLLSDYANVIPNPYVPSRHALSRCLTGYLTGYHEHYPILHVPTLDLDSKS</t>
  </si>
  <si>
    <t>LQLILSMASLGARYCREPETSTALYQVAKAVTLEHIRREFQWVEPNSGINPNRQSAPSPA</t>
  </si>
  <si>
    <t>AREQDLLETLQALLMLVSVSSWHEHDPPYDESLYMRSYMETLLRQGGLNDLPAQDGSWES</t>
  </si>
  <si>
    <t>WVRSEETKRTRLIVFCYFNIQTIVFDLPPMVLTEECTLDLPCTEVEWQATTAGQWMEERS</t>
  </si>
  <si>
    <t>QSRGEPKLQDALASLFAHNPDIKGRLESFSSLGGYVLIHAIIQNIWLIQKSRRLPGFNGN</t>
  </si>
  <si>
    <t>SLSPSEVTSLELALEHWCQCWERNREASIDPFNPHGPLSFTSAALLRLAYIRLNADFSSA</t>
  </si>
  <si>
    <t>RRLQTWNPEEIARSLKENLSVERNDRLTRAALHCAHALSTPIKLGINYVAQTQVHSWSLQ</t>
  </si>
  <si>
    <t>YALCSLECAVLLAKWLEEVTVASPNPSLTEQESKLLEFVIEMVMETRHGVSREWLLANNT</t>
  </si>
  <si>
    <t>RLSAIVTRLWARLFTADYIWELVNLMGRALNSYADLLERMH</t>
  </si>
  <si>
    <t>MAGLFEQCDVPADLSALLFAIYFAATTSLLSINEGDFLGGQKHAAVQKYQRGLEVSLYNS</t>
  </si>
  <si>
    <t>SFLDSPTITSLQAMAIYVRCRRFHSSGRSNWVLNGLTIYAAQSIGLHRDGSNFNLPILEC</t>
  </si>
  <si>
    <t>ELRRRLWWHIITADKRVAEDHGLVGGFETISNTKLPLNVDDSDLSPQLKTPPAAKETWTE</t>
  </si>
  <si>
    <t>MTMFLITAEASKVFARIHRVSLQSQPGKDVHDESRKLVADFDTRLSRTYLKYCDQNVPVQ</t>
  </si>
  <si>
    <t>KATFLLGRLLLCKAKALVHIQSLNGLSAKQSAKHINEETLSYACVGLECGSEMLTDEVLK</t>
  </si>
  <si>
    <t>SYSWLSSSYTPYHLLTYALWHLCVCPETPGVTRAWNAVQKCFELTERDSGWRECDPHWAV</t>
  </si>
  <si>
    <t>LCGLRQKALTIQRSRLGAKSGEELSGLYSMDQAVLPDTGSEIDFGDALMPWDLDPLAFFD</t>
  </si>
  <si>
    <t>WTSFAPTF</t>
  </si>
  <si>
    <t>MLSELLTSSYLQYKEDTNAVASWLASTAKRCGYAVDQLTQTRKEKPSGRLKGKARKQAKS</t>
  </si>
  <si>
    <t>QKGPATPTYTIAIKDFVSLAEWIAHDHRPPIHVPSSFVTAPERAIHTRRRHGDYLAHKSK</t>
  </si>
  <si>
    <t>SAEDSHAYFIGILEHVRETLRPRFPREYLGAGDDDSKKIKINRFEGLEVQEPSKDFLQMR</t>
  </si>
  <si>
    <t>DLPTAVPTSSLGSEANYQAEQMKDLDEAFTAFSLLLDDYHTFRSLIHRTWAGHRKGQYDL</t>
  </si>
  <si>
    <t>VAASLMTNTALDLARRLEDDAKLLFDQFGGPKQMLTAMYLALCSEKGEDQAFREHPGDDM</t>
  </si>
  <si>
    <t>NFRMWGVSSGTFWPVYQLLQSFVPMVDAQHVPQYKPCFYGQYDPTSDRTKMTAREKFTED</t>
  </si>
  <si>
    <t>KVILTEHLGEFALLCMRVPKMVAEDELTRGLRIAFRTHEIPLAVTFATQVYLDIHHVLRE</t>
  </si>
  <si>
    <t>DITRGYADLETTARQVSNSIELNFERHKSLRVETWPPSNDLLFKNIQQTIDYWVRYDPLI</t>
  </si>
  <si>
    <t>KAKEKLNRPLSKPFKLWRSYPLFCGLITYHIKIKFQEASVAFVNA</t>
  </si>
  <si>
    <t>MANAIEYATPISFTKTWHTEPYPFISPSRPELSAEGKNVVVLGGSAGIGNAISVAFAQAG</t>
  </si>
  <si>
    <t>PKSITIVGRRLEKLQEAAEKVTAAVSDSATQVLVESANLQDRAQVDRAYQSVVDKVGKID</t>
  </si>
  <si>
    <t>ILVINAVLLPAPGGLTNYKPEELVRTIEGNLLIVMNAFQAFLPIAGPEPVVLHTSTCLAN</t>
  </si>
  <si>
    <t>IAPTPGLAGYSISKATCLKAIDYFAMENPHVHVVSIQPGWVATASNGYQEEAPDKAELPG</t>
  </si>
  <si>
    <t>QFYVWLASPEAKFLKGKFVWANWDAQELLERASEIQSTKLLNWVVEGIPM</t>
  </si>
  <si>
    <t>MDPFQCANWGQKENDLLQLKDNEGEDYSQDLSLLLAASGDLRNLVKTIASLPEWYCGRIH</t>
  </si>
  <si>
    <t>VDINDRDETVVARNLIFLLVAFHLPPDIASEAIIHLWYSAFLPEPLLQSIRDAVCPTIRE</t>
  </si>
  <si>
    <t>FLEVSPVQISGVLQKTWSCGSSTLAATLSKKEWNRILSYLPDIPDPLQGWTLTEVLQPSY</t>
  </si>
  <si>
    <t>GAKHDLYGQLYVHVKHTLATLRDKETFYDRIELANIADLGYLGPPKTLALFGPLLKSKKE</t>
  </si>
  <si>
    <t>NPKATLIMLFLNATREMSTPKDQVACMFRAMETLQRFLPMRPRQGDPTNKYNAEFLNQMN</t>
  </si>
  <si>
    <t>AMDLFTDNDTLFERLVENARFRDMGRPLGLEMKTENSIVAKWPMRLGGNPTQHEFEMAFW</t>
  </si>
  <si>
    <t>SGHTGCESFHLQGRISLLRVCHSNALPHLSFFSQSRVSRLLPGLAIGLAVAIDTTARTKR</t>
  </si>
  <si>
    <t>VFRMFMMC</t>
  </si>
  <si>
    <t>MRLQLPEVAIATLLLGEVGAVQLPLLQSQVPITSDKELVSSSAFQSHVKAENLLKRAKEL</t>
  </si>
  <si>
    <t>SKIADLGEEEYNHPTRVIGSKGHLGTIDYIYSTLAKLGDYYTITNQSFPAVTGNVFESRL</t>
  </si>
  <si>
    <t>VLGDAVPESAAPMGLTPPTKNKQPVHAPLVAVSNFGCDASDFPSDVSGAIALISRGTCPF</t>
  </si>
  <si>
    <t>GTKSELAGKAGAVAAVVYNNEKGSLSGTLGNPTPDHVATWGLSDEDAAPILEKLEKGEEV</t>
  </si>
  <si>
    <t>DGIAYMDAIVETIHTTNIIAQTTEGDPENCVMLGGHSDSVAEGPGINDDGSGSLTLLELA</t>
  </si>
  <si>
    <t>TLLTQYRVNNCVRFAWWAGEEEGLLGSDYYVSVLTPEENLKIRLFMDYDMLGSPNFAYQV</t>
  </si>
  <si>
    <t>YNATNSVNPVGSEELRDLYVDFYNDHDLNYTYIPFDGRSDYDAFIRHGIPGGGIATGAEG</t>
  </si>
  <si>
    <t>IKTPEEQEMFGGVAGAWYDPCYHQICDVVGNVNLTAWELNTKLVAHSVATYARSFEGFPK</t>
  </si>
  <si>
    <t>RTKDSITAFATENNKYHGPRLVL</t>
  </si>
  <si>
    <t>MRVTGCFLVPVVVLYRKEGNKLFFPRSIRRSAKYPRIVSMQTLGASGGCHTGAVLLRDLY</t>
  </si>
  <si>
    <t>GPWKRTGKPEIFIPRDSWLNHAFTFKSAGITPHFLPYFNAETASLDFPALSTAIRSLPAQ</t>
  </si>
  <si>
    <t>SVVVLQTNAQNPTGCDPSPTQWRELASIFSERGHLAFFDAAYPGLASGDIDTDLECVRLF</t>
  </si>
  <si>
    <t>AEQEIPMVFVATYGKCFGLYCERVGILSIITPDQEVRDRMETQMRLLVRAESGAMPDFGS</t>
  </si>
  <si>
    <t>TIIETILSDERLEQQWRDEVRDMAKDLQHRRRTLRTELERLGTPGDWRHITDQNGFFSYI</t>
  </si>
  <si>
    <t>RLSAEQITGLRIKHHVYLQDSGRISIAGLNSSNIGYVARSIDDVIRTDRMSLPLLVSQLL</t>
  </si>
  <si>
    <t>PPLVSNLQSPFDCQKHCSYTT</t>
  </si>
  <si>
    <t>MTFTLYGYDGNTRSRVVRIVAAAEGIELNHFEVIPRRGVNKAEYMARFPRSQGKIPGLEG</t>
  </si>
  <si>
    <t>PNIKLTETLSIAMVSTHLTAFLRRLLVILAILTICYVRDQYLASIHGKAKLLGDGSPEQT</t>
  </si>
  <si>
    <t>AEIISWASWANQEFLPTAAQWFRPLIPSPTDQAPYNKDAVEAGKKKTLDSLEYLEKHLEG</t>
  </si>
  <si>
    <t>RQYLVTDHITLADIMLVVYVSRLFEWVLGQQWRDEHPAIMQYFENVVKHDAVRQVIPRED</t>
  </si>
  <si>
    <t>LIFIEEETPIEDPRLRSV</t>
  </si>
  <si>
    <t>MHISLRLPRLPSLLESYTCRAFLIFLIPYALLVYFARLTSWRDPTSLFFRENEAYEPSYS</t>
  </si>
  <si>
    <t>NLRAAEGLTLIEEANNATEAPHVKASPNPTMCVGFASVAREGVSYFQSAVGSVLAGLDPV</t>
  </si>
  <si>
    <t>ERGDIFLILFIAHTDPTQHPVYSERWVHELVDKVLLYDENDIDIDHIRSLETAEARTLAL</t>
  </si>
  <si>
    <t>EKGLLDYTYLLKACTAIGTPYTVMLEDDIIALDGWYHRTKEAISAVERQTAEKKASKCEF</t>
  </si>
  <si>
    <t>MLPISEGVHEMPKFGCCSQGFVFPHSRIKDLVSWYESKGIGYVDMLTEDYANQNGELRWA</t>
  </si>
  <si>
    <t>LTPSVLQHVGSKSSKTNSPVPQKGIRTIPEKLWNFAFEKNDVDSCAVYSASKQVSGCA</t>
  </si>
  <si>
    <t>MARNTRFILVLTLFILFAVAVGDDVEGCPPGLPYSPFIPYFRYPADSAQACWGFAICTFM</t>
  </si>
  <si>
    <t>EADEARKQQYGATALVMGLVPLTLRDIAWPERRTVLVSAPLPFIAATAVRALGLEPTLAA</t>
  </si>
  <si>
    <t>DVEEERLRLWLSWMRTGWLTNIKAKSNIMKALFVTVTFVLLLVSYAALALVEIYSKRSAL</t>
  </si>
  <si>
    <t>GCPYPIFCLTWCLVGIVPGAVHSLFASWREDKSGRAGRETAVQGADEAWPVQLTWAIYYT</t>
  </si>
  <si>
    <t>AGTLVFTSIMAITVLELFVWVVVMFAVTGASKLLALYISCA</t>
  </si>
  <si>
    <t>MSNSEDSPSPENVKWQTTWFALVSLGLAAMMQPCGNVLGQRTKNHRFYIRASPVVCAADM</t>
  </si>
  <si>
    <t>VQFIAFVLLGFSPDPQVWLRNVKFELRERFEGESGAKDREAAENAIIIRWILMIMGAYVF</t>
  </si>
  <si>
    <t>QVIKLVAMRGVPWTQAWAMMFVISILFGEILILLVHFLNLDDGSTSTPPLWRSYRFSNAV</t>
  </si>
  <si>
    <t>DHIGLIAISLQFAISYGSLYIFVHKMNDLLRYKGLPDYVNFTILVIFIGVSLSPSFPGYW</t>
  </si>
  <si>
    <t>RYNSH</t>
  </si>
  <si>
    <t>MPSLQESKLAFIGGGNMASAIIGGLVNKGVQKQNIWVSEPWDVNREKMAALGVQTTTANV</t>
  </si>
  <si>
    <t>EAAKDADLVIIAVKPQVTKGVCEELGAAWSQRTTLPVVVSIAAGITLDSLVQWLRTSDGR</t>
  </si>
  <si>
    <t>NAHVVRVMPNTPALVGEGASGLYASKDVTSEEKELVNAVLGSVSKATEWVDKEELLDVVT</t>
  </si>
  <si>
    <t>GLSGSGPAYFFAMVEHLVASATALGLSEEQATRLAAQTCLGAGKMLVESSDSPSQLRKNV</t>
  </si>
  <si>
    <t>TSPNGTTYAALQTFESLGFKETVDKAVNSATSRAAELGNTLGKQ</t>
  </si>
  <si>
    <t>MKPFLLLSSLLASSALGSNLSTKVYGKPAGLAYSVTGGGNTTPAVPANVAQLLDWLTDSK</t>
  </si>
  <si>
    <t>PRVIVLDKEYNFIGNEGYCENCACCVFNTDTCGDGGQDAIETDFGWCGHRTPVDCTYPNT</t>
  </si>
  <si>
    <t>TTIDVASNKAIVGLGAKGVIRGSGLRVVNSVSNVIVQNIRITGINPGYVWGGDAIYMDGC</t>
  </si>
  <si>
    <t>DLIWIDYVKISLVGRQMISMGYESSGRVTISDTEFDGRTDHSSTCDGHHYWTILGLGEND</t>
  </si>
  <si>
    <t>KVSFFNNWIHHTSGRSPDLGSVSAWHIFNNYWTCFSVTPEPAILLEGNIFPDVARPTEPG</t>
  </si>
  <si>
    <t>NGYGMFITNSSTVTTCDSAMKRPCQENLLTGSGDLSPYTTNNVTSLQTIADADEQNINIM</t>
  </si>
  <si>
    <t>PVSQVRAYVLANAGIGKVGFNSTVTPTVSPSSSVMTPPATVAPYQVHKDNSHGHQYLRFH</t>
  </si>
  <si>
    <t>HRRP</t>
  </si>
  <si>
    <t>MPITLLDLPSELLDRIVELVLCYKGLAPERPLPPWLNYVPWPRQEGDCLSAPHGVCTVKY</t>
  </si>
  <si>
    <t>WSAQEKYHDAWISNSLSLLLVNHQIAEITKRRLDESIMPSIFNLDVILSDERELHPRWTF</t>
  </si>
  <si>
    <t>LSNPCHHVDDLTVTIRVAGTCPTTNWRRYHFLPDGDSPPRILWTFFYLLERFLEVGPLAE</t>
  </si>
  <si>
    <t>HRVPSPGPRMDDMSFTINRLTLDFVSPVNEESLAPADMGFWDWINGGADEDHTKSSTALC</t>
  </si>
  <si>
    <t>SGVFGLLMRPTWLADLISEYVGYLLGMSISMAPYGKLLYEKYQDLC</t>
  </si>
  <si>
    <t>MSTPRATDRSISTVATRKDSSSAETCAGNERNEKGGTWTAPDEAPDGGLIAWFMVLGAWC</t>
  </si>
  <si>
    <t>VLFCSFGWINSIGEFQAYYEQNLLRPDCRSNLRQTWSSISSFERIASSCLRFDDDVYIEK</t>
  </si>
  <si>
    <t>VLPDTPIARSVSCIPSWFSKKRGAVYGIVSSGSSIGGVIFPIMISKLIRILGFPWTMRIC</t>
  </si>
  <si>
    <t>ALMILFLLIVANLTVRSRLPPNPRKLSKESLMRPFHESKTMLLIAGFFTLTFGIFVPMNY</t>
  </si>
  <si>
    <t>FVTAAMADGMGRNLAEYLVAILNAGSLFGRLGAGVFADKMGSYNIFVVVTYIAGILVLAL</t>
  </si>
  <si>
    <t>WIPASNNAGTIVFAVLFGFATGARYIATLGWILYRDEDLLGCFVDCRVDFGFGCSSSSDG</t>
  </si>
  <si>
    <t>LEAECYFLERGASFSIYTSLFTTSLEIAKFPRFFIESH</t>
  </si>
  <si>
    <t>MIKMNPLVIDLQRCEPHEHAPEAERGLVWYEITDKASYLPFDLLSGQVKYKACFKDLPMG</t>
  </si>
  <si>
    <t>LQTVIYAPLGLRTQNKWTLEDQDEFQLREDVSMECNMFMAPFVKGTIKASHGPLVDRLII</t>
  </si>
  <si>
    <t>EAKSPERDLESTVGA</t>
  </si>
  <si>
    <t>MSFHQSCDLIRIEVRGDHTVLLAAAKNGDGDETVPAEIVLDEQIGNGDGWFVRGGENFTE</t>
  </si>
  <si>
    <t>TAHEIELEFREDGPWLTAFLTEVDGEDRERQGINLADHIGNDCGRLVWAQPQRGVPHRQH</t>
  </si>
  <si>
    <t>RKIAVINGTRPVFSRMQDAVSRLSLC</t>
  </si>
  <si>
    <t>MNKRAFILPTMILDNGIWKDDVALHLTVGQSAKGDDTQTVASGVERVRQILQAGQESGQG</t>
  </si>
  <si>
    <t>STSIYVQAANGSIPVVVRAYNEDDISQLVLIKRDFPSVKLVIYGGHGAVSVAKHLAEANI</t>
  </si>
  <si>
    <t>PVILTGNRGAPTNWEKKDVLTGPPLTESPAKILTDAGVLLGLGVSSDSKVHGLAQEARWA</t>
  </si>
  <si>
    <t>GKFAGLSDREAIALVSTNIEAILGIGSKRTANGGEDSQRYRGDFVVWEGDPLRGEGSVVV</t>
  </si>
  <si>
    <t>SVQDGEKIADCWPDTSNVIL</t>
  </si>
  <si>
    <t>MTTKGALLATELNHQEYVQRSRLRRLRRWRRLLWPLLLIAALVILIQRESSVNIVPYPRY</t>
  </si>
  <si>
    <t>STESDLFNEGMNKCYEARSRSQSHNKATSESRVNHRWNPVSGHKGDIVIQNATLFDGELT</t>
  </si>
  <si>
    <t>RNGTFNIHFSSGVIRSVSPTHLDHPIPEGTHIINVHGRFITPGLVDMHSHHLLLPFPQLP</t>
  </si>
  <si>
    <t>ATDDVNERPLLGPITPFVRAIDGFKPHDPTIKIIASGGVTSSLVLPGSANIVGGEAYMVK</t>
  </si>
  <si>
    <t>NLPLSGAAGEPVVEELLLEYGLPENNRQRYLKMACGENPKRVYGNTRLGLTWLLRKQLEE</t>
  </si>
  <si>
    <t>ARDLHERQSAWCRVAFDVEETSFAKTHHVKTFIRNHGKRPDSFELETLVALIRGELNVNV</t>
  </si>
  <si>
    <t>HCYEPEDFERMLSVLHEFGVHPQAFHHALEAWQVPELLKNLEEKCSVQGRGIWCKSKRTQ</t>
  </si>
  <si>
    <t>NPGRPRGQGCPKIGTKPLFLILLGSRKTSLCRQLHPFLLSRCSRTTELDMFGLDTMQIWL</t>
  </si>
  <si>
    <t>SGMITRYKSGRHPLRSSSMVALSWATVTPWNCLSTTPAL</t>
  </si>
  <si>
    <t>MDPARKRQKVSSACERCRKRKLGCDQQRPCQLCLRAGATCVPRGELVARASPTSPIAAPV</t>
  </si>
  <si>
    <t>EQRRAPGERQNAPVRPNDRQTAVLPELNIVDLSTRMFLRDEQHQTLGYDTSALPGGKKTY</t>
  </si>
  <si>
    <t>SPLLSSPIPWRDGIGIQLPPLQILDELVTQFFDSVDWFMMVCSVLVILLAVLFTTCPTGL</t>
  </si>
  <si>
    <t>MSFGQVFHEGSFRQRYASLITSAYVAGPDNNFLWLLMLVLALGAHYSSLREPLDEHHRNL</t>
  </si>
  <si>
    <t>SVLSETLLTQIEYRFLQIIGCPNVEAVQVCVLLGSFHLFNGRPTVGMGVLGSGIKIAQVI</t>
  </si>
  <si>
    <t>GLHREAMWHNLSEVARESRRRSWWALEVFDKYAAVAFGRPCSIDDSDCKIGMVTDVGEIS</t>
  </si>
  <si>
    <t>PRQGPLLTYHQWKFRLYRIMGPFLGRRLQSNRLETVRAIHGQLVAWERELPDSLRLEKYG</t>
  </si>
  <si>
    <t>ESGSSGDAPLIQLAALALQLTYDNLRIILHRSVAFGDIGHEVGLAGRVVETESTAFSRQQ</t>
  </si>
  <si>
    <t>LLESALRTSELYRYSHLLQASRRTHAVMHIGICLFTSGVVLCALSLMEPLSITSQKAKAG</t>
  </si>
  <si>
    <t>IMQIIRLQKESVSNQHVLSLQSVRILEDLVNVVMQAEQRTILGGPIPASISQPKGRAKRV</t>
  </si>
  <si>
    <t>ADNEYTGISQSQTNMNENSGGANTTTQASLTPLQEVESGLADASQLWLWSDNLGYQSFAE</t>
  </si>
  <si>
    <t>LEPEGN</t>
  </si>
  <si>
    <t>MAPPRKALIAITSAHAPLYPDGKETGLFITEALHPFNVFKKAGFEVDLVSETGTYQPDWL</t>
  </si>
  <si>
    <t>SQQKDWLPDEDRAVWEDHSSEFRSKLDKLLKPSDIKADNYGLFFASAGHASLIDYPDAKG</t>
  </si>
  <si>
    <t>LQSIAAKVYTDGGIVSAVYGVPSITPSNDGDTILITSHSCHGGAIFPGIIDPSTGKSVIS</t>
  </si>
  <si>
    <t>GRKVTGFTTRGEEEEGVLDTIKSWKRPTIEASAADSGATYVSPAGPWDAFTITDGPIVTG</t>
  </si>
  <si>
    <t>ANPASAHVTAEAAVKAFDAL</t>
  </si>
  <si>
    <t>MSAPIPHVSNWINGAYTTATTQVITVLNPATETPIATIDSTPQETVTTIVADSVQTFHKG</t>
  </si>
  <si>
    <t>PWSKTEPSDRFTVLSTAARLLRTRLPEFIELETRQTGRPIREMQTQLFRVPEWLEYFASL</t>
  </si>
  <si>
    <t>ARVHEGRVTPFKGPVVNTLTRLPLGVVAQITPYNHPLLIATKKIAAALAAGNVVIVKPSE</t>
  </si>
  <si>
    <t>LAPLSVLKLGPLFQEAGLPDGVLQIMSGHGFETGKFLCESPLLAKIDLTGGLGTYRAVAP</t>
  </si>
  <si>
    <t>VAARNMVPVTAELGGKAPVCLFPSLEVERAVQAALFAGFIASGQTCVTGSRLLVHRDIYG</t>
  </si>
  <si>
    <t>AFRELLEKRVRGLRVGDPMDGRTQIGTVISKAAVERCAAFVDRAVQEGGNVLCGGRSTTG</t>
  </si>
  <si>
    <t>PDGKGFFFEPTIIEVRADSHIACNEVFGPVIALIECESEEEIVSIANSTPFALGASVWTN</t>
  </si>
  <si>
    <t>DFNQAHRVAEKIDAGIVWINGHHLNDPSSPWGGFKESGIGKENGLEAYESYTKVKSTLIN</t>
  </si>
  <si>
    <t>YGVAPVWFDDEATNARYG</t>
  </si>
  <si>
    <t>MPGTLVATCPSNITARKPLEPQNNNHYHNLPTISPKNGIRKPTSNRHFNEANTRGRVAKE</t>
  </si>
  <si>
    <t>YMSIAYSPTENKGAESVRHLCTADSWFWSPSTFPGCSTPMDYAESHARVMASVNDLHIVR</t>
  </si>
  <si>
    <t>YDQAWAKDGHVLLRYTAEGSHSGEPYQGIERSDPPKKARWSAAAIFEIEDGKVKSFTKDW</t>
  </si>
  <si>
    <t>DQKVMQVTRSNFWNSGYSIVTDWSMQIQLGWAPVGESKDPRWDPEMLAQPELARDKK</t>
  </si>
  <si>
    <t>MLTSTPFDSFSLNHASQSKRRVAYFYDSDVGNYAYVSGHPMKPHRMRMAHSLILNYGLYK</t>
  </si>
  <si>
    <t>KMEIYRAKPATKYEMTRFHSDEYIDFLFKVTPDTISKHLTEQVKYNFNDDNPVWDGLSEF</t>
  </si>
  <si>
    <t>CSISAGGSMEAAARLNNRKCDIAINWAGGLHHAKKSEANGFCYVNDIVLGILELLRFHPR</t>
  </si>
  <si>
    <t>VLYIDIDVHHGDGVEEAFYTTDRVMTVSFHQYGDFFPGTGDIGDIGVSEGKNHSVNVPLR</t>
  </si>
  <si>
    <t>PGMDDVSYSRVFQRVIKGVMDWYRPDAVVLQCGGDSLSGDRLGSFNLSMRGHANCVNYVK</t>
  </si>
  <si>
    <t>SFNLPTMLVGGGGYTMRNVARTWAFETGVVVGEEVGPDLPYDDFYGHQYYAPDYILDVKP</t>
  </si>
  <si>
    <t>SNMPNQNTDTYLTQVCTKVLDNIKKTMTFSPSVQMTDVPRYPLIPALDEEFEDIADDEDE</t>
  </si>
  <si>
    <t>DENKDLPVRE</t>
  </si>
  <si>
    <t>MAPAKLGSKANSRKDGQPRTQMSWNNNNINTVGDNPPSVSSPSAADEADTISSRQLWQVI</t>
  </si>
  <si>
    <t>MRTQQVDLDLNLAEISAAWRFRRHLRTGNTLVLRRGDINAVMSAQAAASTTANTHAAATA</t>
  </si>
  <si>
    <t>SAHTHVFSINSSASGNTTSNASAHAHSHTGIIYDVQGMAGPSNASGHHAMNSGNAGASRV</t>
  </si>
  <si>
    <t>RRASPRKGSRLQPTSQGSGAQQDS</t>
  </si>
  <si>
    <t>MPITWTAEADAKLLLGFVDQCKDANFKLDYNKLAAYVGPDVTACAVVNHVIRLRKLIAQE</t>
  </si>
  <si>
    <t>GGGSAASTPVTSPAKSKSTPKRKGAGVAKTPTKIAKRDIKREREMGDEDEDMMPVQVVIE</t>
  </si>
  <si>
    <t>VKKEAEEEVEE</t>
  </si>
  <si>
    <t>MHAIAGLTGLLAGVSLSYAAPTHENITSDAYFYGQSPAVYPSPEGTGSGAWASAYEKAKA</t>
  </si>
  <si>
    <t>FVANLTPEEKVNLTAGTDADNGCSGNIPAIPRLNFPGLCVSDAGNGLRSTDHVNAWSSGI</t>
  </si>
  <si>
    <t>HTGASWNKDLAQKRGLHMGSEYHKKGVNVLLGPVVGPLGRIAEGGRNWEGFSVDPYHSGL</t>
  </si>
  <si>
    <t>LVYETIRGIQAAGVGTSTKHYIANEQETNRNPESTDGIDVAAVSSNIDDKTMHELYLWPF</t>
  </si>
  <si>
    <t>QDVVRAGSVSIMCSYQRINNSYGCQNSKTLNGLLKTELGFQGYVMTDWGAQHGGIASSNA</t>
  </si>
  <si>
    <t>GLDMVMPSSTLWNSNLTDAIANGTMEASRLDDMATRIIASWYQMNQDAGFPSPGVGMPAD</t>
  </si>
  <si>
    <t>VYAPHQAIIGKSSDSRKVLLQSAIEGHVLVKNKNNTLPLKSPEMISVFGYDAKGPDSLGF</t>
  </si>
  <si>
    <t>ALEWLSYSPAIQPNHTLIVGGGSGGNSPAYISAPLDALQQQVIEDGSSILWNISAQDPEV</t>
  </si>
  <si>
    <t>DPNTDACLVFINSYATEGYDRAGLVDEGSDELVTNVASKCSNTIVTIHNAGIRLVNNWID</t>
  </si>
  <si>
    <t>HENVTAVIFAHLPGQDSGRALVELLYGRSNPSGKLPYTVAKSADDYGALLHPKLPEGQYG</t>
  </si>
  <si>
    <t>LFPQDDFSEGVYIDYRAFDKQGIEPQFEFGFGLSYTTFDYSGLNIGQVSDNSTSRYPPSA</t>
  </si>
  <si>
    <t>AIQEGGNPHLWDVILRVSVDITNSGPVAGDEVAQLYVGIPNGPVRQLRGFEKVNIPVGQT</t>
  </si>
  <si>
    <t>VTVEFALGRRDLSTWDVVAQEWLLQSGTYQVYVGRSSRDLPLQGEFTI</t>
  </si>
  <si>
    <t>MTVEVKYDNGQLRDLLHSPYVFGAALLASFGGFSFGYDQGVISLILVMPQFREQFPETSP</t>
  </si>
  <si>
    <t>ENPKYGFHTGFMTGMLELGAFIGCLFFPAVADRISRKWGLTVATVFFVIGAIIQTASMNY</t>
  </si>
  <si>
    <t>GTLVAGRFIGGVGVDTLAMGAPLYISEIAPPAWRGSLLVLESISIVIGAIVAYWITYGTR</t>
  </si>
  <si>
    <t>AIPGEWSFRLPFLLQMFPALIVGCAIHFFPFSPRWLAMRGREEDSLFALAKLRRRPVHDE</t>
  </si>
  <si>
    <t>QVQLEWKGILSEVRFQRQMLEKEYPDHQSRPLLVGLKQWVSLVRPKYFRRTLVALAIPFF</t>
  </si>
  <si>
    <t>QQFSGINAFVYYAPTFFEALGQSSETSLILSGMVNICQLVGGIPILMYLDRVGRRTMAII</t>
  </si>
  <si>
    <t>GGVIMAIPHLIMAGLMNRYSNDWPSHKAIGWFCVALIYAYALAYAVSYGPLAWVLPAEVF</t>
  </si>
  <si>
    <t>PNSKRAKGVGAATAMNWLANFIIGVVVPEMLIKLGWGTFLFFGLFCVAAAIFSFLFVPET</t>
  </si>
  <si>
    <t>SGKSLEQIAVVFGDNLDGDERGLQEKIARETFENATARVLHVEKAGSA</t>
  </si>
  <si>
    <t>MGNDPVYVSEGFTPGMNGQRSLVHRVYTYPWFQIVLISFICFCCPGMYNALTGIGGSGQV</t>
  </si>
  <si>
    <t>DGTVAANANVALLSAMAGTALFVVGPIFDRIGPRACLLIGGWTYPLYSGSLLCFNRTANG</t>
  </si>
  <si>
    <t>AFVIAAGAILGIGASFLWVAQGAIMTTYVPESQKGRAIAAFWIIFNLGGGIGSLASFGMN</t>
  </si>
  <si>
    <t>YHSTSGTVSDGTYIALLIIMAIGWLMGALICPPKSVRVSTLQTTPETEKNWLHVAKLTVK</t>
  </si>
  <si>
    <t>TVCDWRVISILPLFFCANVFYSYQQNTVNGMTFNIRSRSLNGALYWIAQMFGGLIMGFLL</t>
  </si>
  <si>
    <t>DVPGLNRQWRARLNWLFLFVTGMAIWGGGYAFQLWYDRRVAEGKKQDVDFTDSSISVGPM</t>
  </si>
  <si>
    <t>FLYIFYGMYDAFWQSFCYWLMGAQSNSPAVAAILVGAYKTFQSVGGAMAWRLDAMGKSPM</t>
  </si>
  <si>
    <t>LQFAVDWGLCMGSLVIAIPAVLAVTLTNTDQETLDEVDIKHRQDDTTADGPKP</t>
  </si>
  <si>
    <t>MVKGDVKDKHGDTIHEGDYVFTRIRGGSHQGEVERIVMDEQEAEEEGVKNPPKVRWSRLC</t>
  </si>
  <si>
    <t>RDFVEDIADITIHTIQVVFHDQRGKKVAHNPETLEKMEHE</t>
  </si>
  <si>
    <t>MLLQAWLLLVLYASFTYSKVSPVNERCVTAVYTACGYIPFATPPEVPRGFYGSRCQNPWT</t>
  </si>
  <si>
    <t>VTSIYAAADVFCDPSERAAGFAQLQYSCQQFGHVNLIPRDALAANLTEDAINQMRTVDYG</t>
  </si>
  <si>
    <t>EISPSEPVDYPVLLSPSFYHRTFRTIDTWEFEVWTHSAYG</t>
  </si>
  <si>
    <t>MKFFAVAALFATAAMAAPGSAPVPGAAAAAGNGNAPVINQTQQKAFTDACSAKGNHPVCC</t>
  </si>
  <si>
    <t>DQIDTSKTTTVNEGLLGGLLGEGLGGVLNNLVGGEPGACSGLVSALNKQCQTSIGCCQQN</t>
  </si>
  <si>
    <t>AKGDNYQSGLLNLNLQAPCLLSNGL</t>
  </si>
  <si>
    <t>MAVDRRVTSPHRRTSDTILGASHAPGLMSTRSEKPTSVQNYVLPPRKTADSLMGVYWSFV</t>
  </si>
  <si>
    <t>FPLYPLVDGIRLRAEYEKVWTGEPLESDESMLMCTFNVIFALACQLADFIPPEEREASAD</t>
  </si>
  <si>
    <t>AFFSRAKDLLQFNLWDTGSAALIQCLLLMAQYLQSTDSAHQCWIVTGLAIRNAQSLGLHL</t>
  </si>
  <si>
    <t>PQTIARLPSPQEQQLARKIWHGCVLMDRYGVPHLLNL</t>
  </si>
  <si>
    <t>MISKASCESVPLPATVDEEYIPTASGVEATQPADQPSVMAFYAKSLELYEIMNDILLSLY</t>
  </si>
  <si>
    <t>KPVPEENPEDMYDLYFNKENNQGERTIFELDRALSKWSQSLPSHLRGYSPASSTDVVFHH</t>
  </si>
  <si>
    <t>QSVVLRARFLHVRMLLFRPILSRYCAARDITVPDSLVSLGDSLPQRIAWQCSAICVKVAQ</t>
  </si>
  <si>
    <t>EVIELIYENIPADGSSGPLPAWWYNILFLDEVTEAAITRSWNCALEILRKYQSYSTSARR</t>
  </si>
  <si>
    <t>CVAALEILYERVVSERPPSHEPSASHQQQSAASNAIDDMSLGEGMNAIFMEGFDWPDFQD</t>
  </si>
  <si>
    <t>MSWLNSVPSNLH</t>
  </si>
  <si>
    <t>MVGKAEKSSWEASLPLEGVYPAVPTQQAEDMSSHPDNPRNWPIWKKNVQILMVAFHSMVA</t>
  </si>
  <si>
    <t>TFMAAGIIPAFDSMAEEYGVTVPEASYLTSIQVRILVLGLTPFLWKPITCIYGRYHVSLV</t>
  </si>
  <si>
    <t>SVLGSLACNIGGARCTTYGAQMATRVLTAILISPPIGIGSGVITELCEPEERAQKLGWWT</t>
  </si>
  <si>
    <t>LMTTLGTPAGPFIMGFVAKHIGFEWIYWIYVMINFAQFLAYLLLGEETMYVAGDAGDGKG</t>
  </si>
  <si>
    <t>GPTSKFIPRRIDPRPLKPREFIESIFLYRYPRILIPTIAQCVVFCYANTAIIVEMPIAFG</t>
  </si>
  <si>
    <t>QKFHFDAQQIGLQYIAVIIGSLIGEQVSGPMSDWFMKALSQRRGYFRPADRLWLSYIGFA</t>
  </si>
  <si>
    <t>TVIAGLLTWGFQLDNATSWNVTPCVGAAIASFGNQILTTILISFAVDCYKDQSTDIGVFV</t>
  </si>
  <si>
    <t>NFVRHVYGFVRHIQTLRYHITHEANIES</t>
  </si>
  <si>
    <t>MRLRTSLGVASACASVASAALKVTEDNSTITLANDRLTSTFAKDKGRVSELFLDGQDLLG</t>
  </si>
  <si>
    <t>PISGNTGVGPYLDCYCIPSGFYTAGSTDPRLEVVQGTDSTGTKYAGVILNDTYTPTGQQF</t>
  </si>
  <si>
    <t>QQYWFLRDGETGLHTFSRLAYYNETTPFLRNLQEFRTLFRPNTELWTHLTSSEAQTAPLP</t>
  </si>
  <si>
    <t>SKEAIANEVVVQDATWRFNNTPNDAYYTQFSEYFTKYTFSNCMGLFKTYWYAASANLQ</t>
  </si>
  <si>
    <t>MEKERQTSPMASTAPLVPNIISSTVERALSHLWKICDRRLRPLPTQDGTLTSTTPLPSMS</t>
  </si>
  <si>
    <t>SDGIFGDFVHDGVEVQARKVTKVQETWEQESAGVEVWRLGTPDKSSGEFLHGDAPDPTHP</t>
  </si>
  <si>
    <t>LHPPQHFIYWGAYDWQQDFPNGVNYTIGSSDPAVDFNTVHWSVYGPTPENPDVEYDTTHD</t>
  </si>
  <si>
    <t>WTINFSLDKKQLQQRKTATLTIQLAGAKTAAGNTDVYNATEPYANLALESYINEQKEPLT</t>
  </si>
  <si>
    <t>LLVGFNQSSSCIVRSAVSCYQVRSRMEFPADWLNVGNNVLTLHLPRNATDYETAVLPGTV</t>
  </si>
  <si>
    <t>YVQYDALRLELA</t>
  </si>
  <si>
    <t>MPAEEPLWRKILEIILGQWFLIGIGIVILIASQAPAPTKDQDTIETVISYLCVTIIFFIT</t>
  </si>
  <si>
    <t>GCTLSTRALIENYSRWKVHLFVQIQCFLFTSASVYAVVSLCATNPDFMDEALLIGLLLMG</t>
  </si>
  <si>
    <t>CVPTTISSNVVMTRNAHGNDALTVVESTIGNFLGPFLTPLLIQMYCLPKPWYTDFLGEEQ</t>
  </si>
  <si>
    <t>GNYAAIYARIFKQIGLSVFIPMVSRATCTQKPQPKEVNPSILTKKPSSSAKSSNISSPNP</t>
  </si>
  <si>
    <t>FAKSSQPGNSTN</t>
  </si>
  <si>
    <t>MSKTFSRAEVAKHNTEDSVWCIIDHRVYDLTDFLDAHPGGSVVLNQVAGQDATAEFYNLH</t>
  </si>
  <si>
    <t>RQEVLEKYRDELCIGTVEGETPEIAPREPGSLSEVPYAEPLWLRPDFKNPYYKESHRRLQ</t>
  </si>
  <si>
    <t>RAVREFTDRYIYPEAQEKEKDGTYISQELIDRMAEAGILAMRLGPGKHLHGRKLLGGAVD</t>
  </si>
  <si>
    <t>GKEFDYLHDLIVSQELSRANARGGFGLRHLLSWRGFSDGNMAGMAISLTAVQQWLRNVPL</t>
  </si>
  <si>
    <t>RDQITDEVLSGRKKMCLAITEAFAGSDVAGLRTTATKTPDGKHYIINGTKKWITNGMFAD</t>
  </si>
  <si>
    <t>YFVVGCRTEKGFSVILVPRGEGVETKLIKTSYSTAAGTAYIQFENVKVPVENLLGEEHKG</t>
  </si>
  <si>
    <t>FIVIMSNFNHERFMMACGTIRMAMTVVEECMKWCNQRIVFGKKLIEQPVMRQKLARMISL</t>
  </si>
  <si>
    <t>CESNQAWLESIAYQMCNMTYKEQATHLGGPIGLLKSHATRAAQEIAEQATNIFGGRGLTQ</t>
  </si>
  <si>
    <t>TGMGKVIEMFHRTYKFDAILGGTEEILADLGVRQAMKKFPKAML</t>
  </si>
  <si>
    <t>MERKSSIIGDTRPLPPPLIDTKADEDQFKDTDPFVDPPISIDHGLNFKVGKGTFLNFNLL</t>
  </si>
  <si>
    <t>VLDTCLVTIGERVLFGPNVSIYGATHPMDPAVRRGLEGPEAGKEVHVEDDVWIGGSVIIL</t>
  </si>
  <si>
    <t>AGVRIGRGSTVGAGSVVTRDVPPFHFAAGNPARVIKKIETSMDSEQQSMQ</t>
  </si>
  <si>
    <t>MCVPSLTVSPSTFPCTATLVNVSRPPYDTFESHARYSSPRDFTRALYIPRHDSTTSHLPL</t>
  </si>
  <si>
    <t>YLHSAKLSYMDKPRGDDMNARVEYLVDASKKEEVMEIQVQRRSLNQSDDIKANA</t>
  </si>
  <si>
    <t>MNAAPTPPEAYPPRSDKLNADTQEMSNEVAEILRLPETETLLTHYDEFICPHQISEIGNE</t>
  </si>
  <si>
    <t>SDNPYRSYILPLARKQIGLLYAVLGFSASHLGQLTGNQTMHEATAVEYRMKAIRALSEEI</t>
  </si>
  <si>
    <t>RRSQASTLLEDEQDAVLAIIQILLLHDIAESGISTHGIHITGAMSVCKRLLISEGLSGHR</t>
  </si>
  <si>
    <t>RRAVFFLGNLAWLDIIRAFAGPERLCFSQDIRELVACASESTFEMVNGCPREVFLIIGGI</t>
  </si>
  <si>
    <t>LEKSKEHTLGWLTWDEYQIAMLVAKHKLYSWDSKEKMYPSTDPRWLAVAESFRFACILRI</t>
  </si>
  <si>
    <t>LRLLDDLRPAKSPEIQECVARILDATATIPSDCPLIELLILPLFMAGADSLARHSQYYIL</t>
  </si>
  <si>
    <t>SRFKEIERRSEIRNPVPRDLLEKVWAARAAQPPDDDKNVSWTSFKHKLVAISYYELNEML</t>
  </si>
  <si>
    <t>LRCCLKRGDIVIFWWLCALYHSIQAFIPPRLVSNAGAVWTRTSSQILNLNCFSRIDLSSR</t>
  </si>
  <si>
    <t>NRCNIVNKLAITTASCSCPPLSGSNSTPSLKSVGSHTTMPT</t>
  </si>
  <si>
    <t>MAGNLDVLRAENVLDLAQKALQGDGSVEYSLKTPYEAVALIGHACMLAVNFRLVGLGEEH</t>
  </si>
  <si>
    <t>TIEGSSENPTLPPGWNANDTVSFRYAHSQSSMQYLLKVSRIGNNALIFALALGDDKTTSF</t>
  </si>
  <si>
    <t>DIPVKDFISASALPASSSSQSNATLSEVFISTPRLNDLIGLFKINVIQKLAPGIYKEGYE</t>
  </si>
  <si>
    <t>ATSQSVREQPQERPPRRDPLRDDQIPQPARPYPFDDPLATRPRRPVPPGDFAPPGFEDEY</t>
  </si>
  <si>
    <t>EIQRPPRGIPLGMGGRNPLNIGDRDLYPPGLGPHDPLRGGIGPGLGGGGGGGMHPTFDDP</t>
  </si>
  <si>
    <t>LFGGPQGGGYDPQAPPGARYDPVGPGFGAPFGRGRGPSGGRGAGGGGGFGGFGFGGDII</t>
  </si>
  <si>
    <t>MDNNMEIDTARSPEPHRLSPTSDPGSIPTLDGWIENLMSCKQLAEEDVRRLCDRAREVLQ</t>
  </si>
  <si>
    <t>EESNVQPVKCPVTVCGDIHGQFHDLMELFRIGGPNPDTNYLFMGDYVDRGYYSVETVTLL</t>
  </si>
  <si>
    <t>VCLKIRYPQRITILRGNHESRQITQVYGFYDECLRKYGNANVWKYFTDLFDYLPLTALIE</t>
  </si>
  <si>
    <t>NQIFCLHGGLSPSIDTLDNIRSLDRIQEVPHEGPMCDLLWSDPDDRCGWGISPRGAGYTF</t>
  </si>
  <si>
    <t>GQDISEAFNHNNGLTLVARAHQLVMEGYNWSQDRNVVTIFSAPNYCYRCGNQAAIMEIDE</t>
  </si>
  <si>
    <t>HLKYTFLQFDPCPRAGEPMVSRRTPDYFL</t>
  </si>
  <si>
    <t>MCALGYNPDTEATFLPLNPRVHVSPTQLAWHPFDIPSNEPVDFVAGLKTVAGSGDPTLRE</t>
  </si>
  <si>
    <t>GLATHVYTANTSMTQKAFVNSDGEMLIVPQQGALDIQTEFGPLFVQPGEIVVIPRGIRFR</t>
  </si>
  <si>
    <t>VELPDGPSRGYILEVWGSCYELPELGPLGANGLANARDFLTPIAKYEIRQEAWEVVYKLG</t>
  </si>
  <si>
    <t>GKFFASTQNHSPFDVVAWHGNYVPYKYDMTKFVNVGSISVDHIDPSIFCVLTAKSRDPTA</t>
  </si>
  <si>
    <t>PLADFLIFSPRWDVASNTYRPPYYHRNAASELMGLIYGDYGGRSDAFKPGSVSFECGMVP</t>
  </si>
  <si>
    <t>HGVAYEEFKAASEAPPPVMRISEASIAIMFESSRAFTITDYAWNSEKRHEHEPAMWDNLV</t>
  </si>
  <si>
    <t>DNFSKRKDEVEALLAKKAAGLRV</t>
  </si>
  <si>
    <t>MPWAGLATLFLAVAGVHGSPLDTSNFQECKSRQNLSSTALQDLVQAIPNADNIRESLGYY</t>
  </si>
  <si>
    <t>TNGSHLAGQGLQQAQWTQELWDAIGLSNASVKSYSANLTLPNEHRVALLDTAREGDPVVY</t>
  </si>
  <si>
    <t>EAPLIEDNPPKAGDGQLPFAPAFFRCAGVGNITAQYIFANYGTQEDYDDLVRAGINITGK</t>
  </si>
  <si>
    <t>IALVKSTYESAVLKKYKLPYHRARQEGVATQMGLAGMLIYPDPQMDDEIVVENGYQPFPN</t>
  </si>
  <si>
    <t>GPARPPSLIERGSVGNCNPGQIPAMPISYADAIPMLRALNGHGPLAADFNDRWHGGGLTS</t>
  </si>
  <si>
    <t>HGVTYNVGPSPENVVLNVLNNPHNYAGHVHNVIGVIPGCAFPDEVIILGNHRDAWGPGAG</t>
  </si>
  <si>
    <t>DGNSGSAALNEVARTLATALKEGWQPLRTIIFASWEGEEMGQIGSRSWVDENQSQLNSSV</t>
  </si>
  <si>
    <t>AAYLNVVVAGAGTKFHAQGSPLLAQAMHNATSQVQEPSGGQTVLEAWGSELGLGSGGDAM</t>
  </si>
  <si>
    <t>VFQEYAYSVADFGFSRGPTDPVFPYHSLFDTYSWMEQYGDPGFAHHVATTKIWLQLATSL</t>
  </si>
  <si>
    <t>ADEVILPYRIQGYAPVLQNGLESLSSTANLSAHLDLTSLKETIDIFARASAAFDAYSDSL</t>
  </si>
  <si>
    <t>ADQVQQQPVDDSLLAQVQSVNHKYTNFERFLGDPDLPGGDGYYHLIISPAPYYFQTDPFP</t>
  </si>
  <si>
    <t>CLTKAIVAGNWTLAAAYRDKIVNQLNKAVAFLE</t>
  </si>
  <si>
    <t>MAPSSNSQWDDTERANEETPLLKDLKDHQSHILPRRRLLVVFPALALIHFTSFLDQTALS</t>
  </si>
  <si>
    <t>TSLPAIAAGLNTGSSISWVSASFLTTSTSIQLINGRLSDIFGRKTCLLGALTIMVLGNLL</t>
  </si>
  <si>
    <t>SGWSQTPAQLYATRAFSGLGAGAINALVQIAISDITTLEQRGYYFGILGVAVALGNGLGP</t>
  </si>
  <si>
    <t>VVGGVLTEKTSWRWAFWFVCPLAAAAATYFGLVFPPSDMADNVCTKLQRVDWFGVFTSMM</t>
  </si>
  <si>
    <t>AIVLILIPVSQGGSAIPWNSPIIIAMLALGAALFGLFLIGEWRWVKLPLLPMRLFKYNYS</t>
  </si>
  <si>
    <t>TNILLAVNILIGWVFWGNLFYIPLYFQNVRGWSPGTAGSLILPMVIAHGITSGLTGLIIS</t>
  </si>
  <si>
    <t>WTGRYKVVISIGVGMWMIAAAAKSFYTQQTPLWILELGGIFEGIGVGCSFQPGSDKSDRA</t>
  </si>
  <si>
    <t>VVTGFRNFIRDMGGSVGVTVSGAILNNVLHNDLKGRFSEELISKITSSAFVLYDFNLTDE</t>
  </si>
  <si>
    <t>DQKLISNAYMHGLRTDYGLAGRTRIESEEQAEGETRERYTDE</t>
  </si>
  <si>
    <t>MASCLPPETQERHSVFRLPFLSSNFIELFSSSLRLPANLKHLLLNPPSSTQNGELVVTFT</t>
  </si>
  <si>
    <t>SSFNAIWNDAGSGTTRDGGFWHPITQGTLRPLGSMAVGNFKELNGQRAALLIGAKSTSSS</t>
  </si>
  <si>
    <t>NPPVKAPTSYTQLWADKGSGAKLNGSFWRPIAAPGYIAMGDVVQSGYTTPSTSKVWCLRS</t>
  </si>
  <si>
    <t>DLVADGQYADESV</t>
  </si>
  <si>
    <t>MLRTLTRAYHGALGTSIRSAAPALSPLANIPYLQAPRLDSAHDQSHVGSVQRHLQDAGVL</t>
  </si>
  <si>
    <t>KISLNFDDNDSHYLTNLIHGLHKWHGHGLPITHSAHRGWYWDIRPSQTVFQCPDHQARSE</t>
  </si>
  <si>
    <t>TMNEFPWHTDCSYEASPPRFFALQVLHPDQCGGGTLSVLKVDNLLKLLSESTRVALQKKD</t>
  </si>
  <si>
    <t>YLITVPPEFRKTDNKDESIIGSLLSPDPESGSLALRFREDIFTPLTGEAGLALEELKSVL</t>
  </si>
  <si>
    <t>LGPKAQAEVVNLTAEMMPRGSIIIMDNRRWLHGRNQVKDPRRHLKRVRWDARQFGLD</t>
  </si>
  <si>
    <t>MTTISRPNSDALTENVSNKVAIITGAARGIGFATANLLARHGARVVLVDLHEDALKNAVE</t>
  </si>
  <si>
    <t>AIGLQATYKTCDVSDWNQQIALFQWVIDTIGPIELVVCNAAINPEISLLQTQDPSRQAQL</t>
  </si>
  <si>
    <t>NSQARYNYLADETKEGKLERPSTQLFDVNINSVVFGLKLAIHHMKQRGAGGRIVVTGSAG</t>
  </si>
  <si>
    <t>SYVPVPSQPLYTASKHAVLGLVRSTALIEEVIRANIAISWIAPWLTLTSMVEGLEATTQP</t>
  </si>
  <si>
    <t>HTLKSSPEDVAWAIAAAVASPASWANAKGFWVQGTTITEVEGAYGEVGQRLIAPENRF</t>
  </si>
  <si>
    <t>MAASHFQHLPSGLSYNGFKPTVETLQANTDLPTLDHWHSRGGLTGRGVLIDFKSYAAAKG</t>
  </si>
  <si>
    <t>IQYSPFSAFRISAADIEAVAVHQGTTFQKGDILIIRFGVTEALGQMNGDEQSAAMAPLRC</t>
  </si>
  <si>
    <t>CGIEGTEDMARWLWNRQFAAVASDNIAVEAMPPIIDGVERPPTEFVANWVVLHQWCLSLL</t>
  </si>
  <si>
    <t>GMPLGELWDLKALADVCKKVGRYSFLLTSAPLNVPGAVGSPPNALAIL</t>
  </si>
  <si>
    <t>MTPNKLQPRSNEPLIRRLNLNRPKLFRNREVQACHQCRLRKVKCDQTRPRCQNCQTHERT</t>
  </si>
  <si>
    <t>CVYSQTPRTPESHHGGDLVIRLNQQGHLNTTSESQARYYSSSSWVVDVDGPNGSRPSAGP</t>
  </si>
  <si>
    <t>GIGPCAKSRETSAPPTLQGGLEFPDGQAHLFVQLAEVDRLIHWYSNYCHLWYPIVDIPEV</t>
  </si>
  <si>
    <t>IISLENLRHNRSSPVGSLALIAAICFAAACSFNASGDLKSLSPISASSAWKDLAVQLLSS</t>
  </si>
  <si>
    <t>NVYPRQPNLNTVRAAFLLALPSVADGRTHPDPGPVCVLLRAAQSLGLHRDPSSFNLPPSE</t>
  </si>
  <si>
    <t>VDFRRVLWWCIHSLDVCYSVAHALPPLIHATATDVQTMEQNGMSERKLIGTIIRVNSLIS</t>
  </si>
  <si>
    <t>AIFQTVYGIRQPTGKDIQDLDEKATKICTDEISTRTSLEMTAAEKFITMSQRMCCYKMLF</t>
  </si>
  <si>
    <t>ILHQPYLRSTQWPQTSRQKALAACQNYINDYLLGIADPELAPYRWILGHFDVTHACAIVL</t>
  </si>
  <si>
    <t>QDMIQHPGSVESVGMRSLVETCFFTFSSDSHPDWAKLEALGSKAWAANGWPCPFQQDLSS</t>
  </si>
  <si>
    <t>LGADASLSDWDPLFASFIWENMLL</t>
  </si>
  <si>
    <t>MKFQSLCMSLFCAATLAAALPVEPSAESAPQPCIPAELAKVLTSVPKDSPLYCKGDSQPE</t>
  </si>
  <si>
    <t>KRDGEPSIEECGDALKAYDAGEEDEASVGDLLDACEAAYGPPGNKKRQAKEPSILSGTVG</t>
  </si>
  <si>
    <t>SVIGDVSRVAGR</t>
  </si>
  <si>
    <t>MTRTDLIVDAVVIGGGFGGCNALYRLREMGLTTKLFEAGSGFGGVWHWNGYPGARVDSEM</t>
  </si>
  <si>
    <t>PAYQFNIPAVYRDWHWSERFPGVEELRRYFEHVDRVLGLSKDTYFNTIVSECRFDSASRL</t>
  </si>
  <si>
    <t>WIVHTSTGIRATCKYLIAATGSSYKKYFPEYPGLSQYKGQLVHSAAYPDNLDVTGKKVGI</t>
  </si>
  <si>
    <t>VGNGASGLQIVQELAKKDCELTVFIRTPCFALPMRQRNISPEESEMMKGYYDAIFDRCYK</t>
  </si>
  <si>
    <t>SVTGFPHNTKPQAASTASPEERKAIFDQLWQRGGYSFLVSNYYDFLLNEEANSIFYDYWV</t>
  </si>
  <si>
    <t>QQVRARMTNQKKMDLVAPLKQTYLVGTKRPSLEQDYYEMIDRENVVLHDLKKAPIQEFDE</t>
  </si>
  <si>
    <t>TGVITAEGHRDLDIVIFATGYDAVTGSLLDLGIEDRNQVPLSEKWKDGTATHLGLMIPDA</t>
  </si>
  <si>
    <t>PNLFLVYGPQAPTSLANGPPFIEMEVDWICRAIAKMHDEGLASVVPTAKAAEQWKEEGPR</t>
  </si>
  <si>
    <t>DVDHPIWKHILCVCVCILKGTRTVIGIDIT</t>
  </si>
  <si>
    <t>MACKVTGTAFITGAASGIGKATALKFAEQGITSLALVDVNLAQLEGTRDELRNTFPHIET</t>
  </si>
  <si>
    <t>EIMQVDVTNEASVNEAIKKTVTRFGRIDIAVNSAGISGIPTKTHELSLQEWQKVIDINQT</t>
  </si>
  <si>
    <t>GLWLCQRGVIQQMLTQEWVS</t>
  </si>
  <si>
    <t>MHRAVFHGLCAASAFSLYHLRGESKYQSLAVQHDQQALQHLRQNLRPGNRLDETTLVAVL</t>
  </si>
  <si>
    <t>TCIAAEAMSGRRSRWRAHVLGGLGMLENELDGEWLQSPTAARLLQSYLSLSLLCNFRMSA</t>
  </si>
  <si>
    <t>QLVALLKELPNIQNYLERSHGVSRSLVQFLADISALRESPGQTTVAELDNLELQLYLQFP</t>
  </si>
  <si>
    <t>SLHSQETPESIVIQHALNSFYYATLIYFRRSLRRVPVADVQDLVEKAVHDLEAAEALTHR</t>
  </si>
  <si>
    <t>KGGCAYNWASFVVAAECSRPDLQERMLVLFDRKRRHGIKNIQSLGEIVTTLWQRRASAPG</t>
  </si>
  <si>
    <t>VDIHWEEIANEADYDIMLSVSRPVSYSVSAVHNQRRTTDKAAHWRGKIEDRVRNLFRIGG</t>
  </si>
  <si>
    <t>TTQWSFFELAVHCTAFNRRADDRCVHIPGP</t>
  </si>
  <si>
    <t>MASQPHQKEVPHNNHVDYVIRYSFYDTDVNKASQQFELLLRRLSEVGLQTEVREGDESSV</t>
  </si>
  <si>
    <t>LVFVRASRKKKLQRAVYQSRYGYHAPFPSVIIRDWLYGVRNTEPEPESSAEPQSESERLR</t>
  </si>
  <si>
    <t>VIHHMITVPREAGGAGITLKHGEWENVIAIFPLHDEETNKQCMRDWSKKTFLSNEDLDQI</t>
  </si>
  <si>
    <t>RNTFGESLSQVGFYFAFLQSYFRFLMFPAIFGFSCWLLLGSFSVIYTVGNALWCIVFIEY</t>
  </si>
  <si>
    <t>WKHQEEDLSCRWQSKGVSVLREKRREFKPEREIRDETTGEIRGVYPATKRLQTQLLQVPF</t>
  </si>
  <si>
    <t>ALVAAVALGVIIATCFAIEIFISEIYNGPLKTYLVFIPTILLSALIPTMSTVLVSVATRL</t>
  </si>
  <si>
    <t>NDYENYETQGAYDVALTQKIFVINFITSYLPVFLTAFVYVPFAHSIVPYLDIFHLTVRPF</t>
  </si>
  <si>
    <t>VSKKDAITTRAEFSIDPGRLKKQVIYFTVTAQAVNFAQETIVPMLKQRGLQKYKEYKKRT</t>
  </si>
  <si>
    <t>GKVEPDSNTDEKKAPEVSFEDAPEEAQFLKRVRNEAEMEDYDVTDDLREMCIQFGYLALF</t>
  </si>
  <si>
    <t>SPVWPLVPVSFLINNWVELRSDFFKICMECKRPSPQRADTIGPWLDSLGFLSWVGSITSA</t>
  </si>
  <si>
    <t>ALVYMFSNGHEGPNGQPTSIKGWALLLTIFFCEHIYLLVRYAVRATIAKMEPPNVRQERA</t>
  </si>
  <si>
    <t>ERYLLRKRFLESTLQSRSSDDETDEETTPYPFRSLRNAS</t>
  </si>
  <si>
    <t>MSQISLDAFTPAEVIEFVGRAGVAKGNMRLDKVFFSAVSAGCLLAFACGTVLSTNTTPWF</t>
  </si>
  <si>
    <t>QENAPGLIRTISALVFPYGLCMIILTGADLCTGSFMFTTVAALQRRLPWYKMLIHWVVTF</t>
  </si>
  <si>
    <t>FGNLAGSLFVVAIIFGYGNVFSADPFKSQVIAFATKKQVTPDFHMIFLRGIGCNWLVCLA</t>
  </si>
  <si>
    <t>CFFGIQGRDLTSKIIGIWWPIFAFVSLGFDHVVANMTFIPLAIWVGADKITVGLYIWKGI</t>
  </si>
  <si>
    <t>IPTLIGNILGGGLFCGE</t>
  </si>
  <si>
    <t>MNTAFSSLCRTKSRYASVTTIRGARRLPPRLLSSPCSPLRGPFLARQISTESRKGTSGFQ</t>
  </si>
  <si>
    <t>IKYVLLLSTAATLSWLLYARQHGAVWLDSDKSYFTHPDPLAPNNGIHQQKTTNEIQDSQK</t>
  </si>
  <si>
    <t>ETFKSLEAEDLPTEKAILTTAPNVPPPITRDYPVILDVDLTAVAKLEQLTNQYKYEKWTF</t>
  </si>
  <si>
    <t>NNSVPGPFIRARVGDIVNLKITNHDESGMPHNIDCHAFLGPGGGSALTTVNEGETKTARF</t>
  </si>
  <si>
    <t>RLQNPGLYIYHCAVGPVGVHIANGMYGLLYVQPEQDLPPVDKEYYVMQSEFYHEPPEPDD</t>
  </si>
  <si>
    <t>NGQMSSTVEFSWPHALREAADVVVFNGSEAALTEKPLKATLDDTVRIFFGNGGPNLTSSF</t>
  </si>
  <si>
    <t>HVIGTCFNKVYRDSDVLSPPGQCVQTVSVPPGGSTIVDMKMVVPGTYTIVDHAIFRLEKG</t>
  </si>
  <si>
    <t>AKGFLNVSGEPRPMLYYSTLPPQPCEGFNLKYKCLPNEVQQFVNLLNDISHIGTFFIGEL</t>
  </si>
  <si>
    <t>NKSSTSQFTISIIVIPGQILELWTKYLSKRSTHNFPGLWHISTDSSFVNTTLIHLSLSCV</t>
  </si>
  <si>
    <t>LAEQHVFQFYLWGSVAQGQ</t>
  </si>
  <si>
    <t>MLAKTMFLSRVVPRLTPKALLLTRPFTTTTPKNKLTPQQIQIVKSTIPALQDHGVAITTL</t>
  </si>
  <si>
    <t>FYQRLLQQHPQLKNIFNTAHQATGEQPAALAHAVWAYATNIEHPEALKTAISRIGHKHAS</t>
  </si>
  <si>
    <t>LGITADQYPIVGEGLLAAIKEVLGDAANDQVLDAWKAAYGELAGYFIDFESGLYRQAEAT</t>
  </si>
  <si>
    <t>PGGWKGWRKFFISKKVHEGEEIISFYLTPVDKGALPAYKPGQFVSVKCFVPELGVYQPRQ</t>
  </si>
  <si>
    <t>YSLSDVPNGEYFQISVKREFGLGQKPAGRISNVLHEGLPVGAELDVSMPFGDFVLDVNAT</t>
  </si>
  <si>
    <t>TPVVLISGGVGLTPMMSMLKTIVDQGGSRRVVFIHAVRNGRVHAMKDRLAKIISENPQVQ</t>
  </si>
  <si>
    <t>RAVFYEEVSKKDKQGVDYDFKGRADLHKIKDQVVLPDADYYICGPKLFMNAQSNSLKDMG</t>
  </si>
  <si>
    <t>VKEDRIHMEVFGSPAE</t>
  </si>
  <si>
    <t>MRSTSYRCITRIRDAIDSRIAEEQARQKSAQDSLARSNSARRPTRNASPSRRTTRPRRNT</t>
  </si>
  <si>
    <t>GTPVRGPDPNEFEPEFAIGEDEGSSRSATPRLESAGSEENAGESKPSAEEASAGKDNTNA</t>
  </si>
  <si>
    <t>PETNQSSSELPPEVRVKLRRLGKLESRYQELLKAYRMAHSRVLSIEPFEAALRENTPLAS</t>
  </si>
  <si>
    <t>ISDPKALTEYLNQLSLKSDMVLEELKRVSTERDDYKKKMEEAQKATKAAYDELTNLKENK</t>
  </si>
  <si>
    <t>KEEDASTISDKTAVDNSTLNDKSSTVSKQDSAKEESEEFFSFDNEIPRLEAELKEKQEEI</t>
  </si>
  <si>
    <t>ETLKSQAENLKRDLSVARESTEGMVHNLETATRELVELRDIKDKQDSEFEKLKTSKQEEI</t>
  </si>
  <si>
    <t>EALTAKLATSETTIQNAQNEVEKLKVELKQKTDEIEHLQSQTAKPEDADEQSELAAKLDK</t>
  </si>
  <si>
    <t>AKQEKEANEKRLGVLQNLVDNLRSQLKDMEGTMTSLKADMNRKEELQNIVDFLDNNLKDN</t>
  </si>
  <si>
    <t>TTWKQAKEQVAGGKQANFEDFRDSLAPAKNGTEVKNETPEPKPQPANSTGAAGASKKKNK</t>
  </si>
  <si>
    <t>KKKKGGKGGGDDTSKAASAPAVEETQTPAAEPEPKSSNTNELEQKIESLTRQVEEKDAAI</t>
  </si>
  <si>
    <t>DRLSSKLKGEEDLKEEIESLRDDLLNLGQDHVESKDKLKELTAEKKALEETITKLEKELV</t>
  </si>
  <si>
    <t>DLRTSTATRDADSEKVHNDLKEEYESLKVKLTTLETELSAAQQLASTRFKDLTDLRETLQ</t>
  </si>
  <si>
    <t>KLQPELKKLRAESTELKSIRETLATKTAELRTLEGKQEDLRAELKTLKTTISERESEVKT</t>
  </si>
  <si>
    <t>LNQKIRQETDNRLKAEEKLTVAQADLRYSESKKQEALETKERISNDLSKAQEDLKAARTQ</t>
  </si>
  <si>
    <t>LREAQNQVTQVNKDLEGLREEIQLKTAQHASAQSLMNSMRDQGAEIGMQMKEARERCESL</t>
  </si>
  <si>
    <t>EEELADAHKLLSERTREGETMRRLLNDIEGRTESKVRDFKERMEAAIEERDRAEDEASAQ</t>
  </si>
  <si>
    <t>GRRRARELEELKNKVREAEKALRSAEEDKEELEMSQKDWKRRRDQLEEQAERSTQELNDV</t>
  </si>
  <si>
    <t>RQAMARLRDSLDESEKQVRDLEKEKAELRRSVEETSARLDKLRRSNKALSEEARFGTNPQ</t>
  </si>
  <si>
    <t>SSRSSIDSGSRRALTSPVPKDRSPSIRGSETPTGGANAQAPIDYLYLKNVLLQFLEQKDK</t>
  </si>
  <si>
    <t>NYQKQLIPVLGMLLHFDRTDEQKWMSAIMSR</t>
  </si>
  <si>
    <t>MATDGGPLAASSASLDSSLSPLHASPSPSSTYTASSLALSAPAIAASFSVASTFSNSLIP</t>
  </si>
  <si>
    <t>PPPLPPPTPSTMAGWFGWVFSFFFQVIPSVLYWVITFATITLPTWLFTLFSMSLTFTMNF</t>
  </si>
  <si>
    <t>TTLRLPSEPQRKEPHLDLFPDVQEGDSKPGLANYLDEFLSAIKVFGYLERPVFHELTRTM</t>
  </si>
  <si>
    <t>QTRKLIAGETLMLEEEKGFCLVVDGLVQIFVKSMRDGKPNVDEGSNHMGAESSDEDDHRV</t>
  </si>
  <si>
    <t>DGKQGYQLLTEVKNGASMSSLFSILSLFTEDIQLRASEGSSSSASSVGPSTNARVSDSFP</t>
  </si>
  <si>
    <t>ASPHGLEDSPRSNFVRDHGDSVAHISNSNGELLPSVPPLNLGESHAMPIQEPYPKPRSQP</t>
  </si>
  <si>
    <t>GKRRRKSVHPDIVARAMVDTTIAIIPASAFRRLTRVYPRATAHIVQVILTRLQRVTFATA</t>
  </si>
  <si>
    <t>HSYLGLNNDVLGIEKQMTKFTTQDLPNEMRGAALDRLKDKFIKERDRLGPEEIIKGIALH</t>
  </si>
  <si>
    <t>NPFAGRRRRSSSFLRKEAVLHAKMAAQSKRPVSMASPEDISGDRESAGPSPGDLLSTIQL</t>
  </si>
  <si>
    <t>SRFGPRYEHLAPKLLSPLTDKENPPFMAPVMHSSPFHRKKDAVDEDALFRESILDCIMNG</t>
  </si>
  <si>
    <t>IGLTSSTRDVLRKSSHTSGDISPKLLSYDSRRQKAVFTNNAFGFIDPYDSSADGETESMM</t>
  </si>
  <si>
    <t>SMSMTSAGGTSPIVNLREELRNDIEIVYFPQGSVLVEQGERHPGLYYVIDGFLDVGIPVS</t>
  </si>
  <si>
    <t>DKGEDLVGGSRPVYGQPPEEFFPTLKRTTTSSSRVSGVTSATNDTKRKRQSRKSLYLIKP</t>
  </si>
  <si>
    <t>GGIQGYVGSVASYRSYTDVVAKTDVYVGFLPRSSLERIAERYPIALLTLAKRLTSLLPRL</t>
  </si>
  <si>
    <t>LLHIDFALEWVQVSAGQVIYHQGDESDAIYLVLNGRLRSVLEGTDGKITVVGEYGQGESV</t>
  </si>
  <si>
    <t>GELEVMTESTRPATLHAIRDTELAKFPRSLFNSLAQEHPGITIQVSKLIAQRMRDLVELP</t>
  </si>
  <si>
    <t>MPEKGGEHANVGSVKTAASVVNLRTVGILPVTAGVPVVEFGHRLQNALHQIGVTNGVTSL</t>
  </si>
  <si>
    <t>NQAAILNHLGRHAFSKMGKLKLSQYLADLEEKYGMVLYIADTNVNSPWTQTCITQADCIL</t>
  </si>
  <si>
    <t>LVGLAESSPSIGEYERFLLGMKTTARKELVLLHSERYCPPGLTRQWLKNRMWINGGHHHI</t>
  </si>
  <si>
    <t>QMGFRLTPEPSHPQAKRLGAVLKQRVQVIQAEIQKYTSRRIRQTPLYSAQTPFKGDFHRL</t>
  </si>
  <si>
    <t>ARRLCGRSVGLVLGGGGARGIAQVGVIKALEEAGIPIDIIGGTSIGSFIGALYARDADVV</t>
  </si>
  <si>
    <t>PMYGRAKKFAGRMASMWRFMLDLTYPTTSYTTGHEFNRGIFKTFGDSQIEDFWLEYYCNT</t>
  </si>
  <si>
    <t>TNISKSRPEFHSSGYTWRYVRASMSLAGLIPPICDEGSMLLDGGYIDNLTVTHMKGLGAD</t>
  </si>
  <si>
    <t>VIFAVDVGSIDDNTPQGYGDSLSGFWTVLNRWNPFSACPNPPTLSEIQARLAYVSSIDNL</t>
  </si>
  <si>
    <t>ERAKNTPGCPWNTMVDQNNGGEFVDRGHQQIDNLGYPP</t>
  </si>
  <si>
    <t>MSVVFFLPAFVSPFMPTALGKFVLLIDVIFSYLWLTAFIFAAQDYNRHDCRLNAPPGISC</t>
  </si>
  <si>
    <t>SKKRANEAFIFLTFIFTFFGMFLEVLGLWAYRRENVPVREKTGGAHGGPADAPVATA</t>
  </si>
  <si>
    <t>MTITSVQAVLPGRFAINSTEKSTAKPPPKVYNAQEPPFKGYHAPQPDGYQRSRSKPDTSA</t>
  </si>
  <si>
    <t>IVIDNGSNLVKAGWSFDKNPRFILPPVMSRYRDRKLNKACQFIGYDAYVDATTRGQLRYA</t>
  </si>
  <si>
    <t>FDPGSSVVGNWDVMEGVLDYLFLKLGVDGANGGVDRPIVMTEPIANLNYPRKMMNEILFE</t>
  </si>
  <si>
    <t>CYSAPSVAYGIDSLFSYRYNRGTDGLIISSSHTSTHVIPVLNNKALLSNCSRLNWGGMHA</t>
  </si>
  <si>
    <t>SEYLLKLMRLKYPTFPARMTESQMEDLVHKHCYVSKDYDQELSKYLDWTGLEDRDLVVQY</t>
  </si>
  <si>
    <t>PFTEHVVPEKSEEELARIAERKKESGRRLQEQAAKMRLEKLMKKEQELEYYKDLQNGLQT</t>
  </si>
  <si>
    <t>ETKKEARRILEAEDLKDEAHLERIIRDLERSIKRSRNRDLGVEESEEPAEEMSFPLLDVP</t>
  </si>
  <si>
    <t>DEELDEAGLKEKRHQRLMKSNVEARQRAKAEKEREKARREEEERLDREKRENDFEGWLSE</t>
  </si>
  <si>
    <t>RRTNRQNILQRIKERDRLKADLGNRKSLASQMRMKTLANLAADGPKKRRRGGDDDDFGAN</t>
  </si>
  <si>
    <t>DEDWGVYRTVAGEQSDEEEEEDLGGMLDVVEKELLEHDPEFTENHTLAAQSDWTKSLVHV</t>
  </si>
  <si>
    <t>FLRGPWPFDPESQREAHQLHLNVERIRVPEVVFKPSIAGVDQAGLVEIAADIVNQRFINP</t>
  </si>
  <si>
    <t>EDQSRLLRDVFMTGGNTLFQNFDERFRNEFRAFLPLDAELNVRRAKDPVLDAWKGAAQWA</t>
  </si>
  <si>
    <t>SGADLAKSSITRQEYLEKGSEYLKEHDLGNVTTW</t>
  </si>
  <si>
    <t>MAPPTPAENESHQLLLNQLDIAQVPRPFRNPHWKPSQRRNKNVKQLISESSRKEASQMAT</t>
  </si>
  <si>
    <t>QANSGATTPLVATTSASTDGSQTPADGGQRTNIAQAAQNLSTLVLEKNARAMYSSGPAVT</t>
  </si>
  <si>
    <t>YTNIESAPSLHPSQQTRYCDITGLPAPYTDPKTRLRYHDKEVFGVVRSLAQGVPESYLEL</t>
  </si>
  <si>
    <t>RAAHVVLK</t>
  </si>
  <si>
    <t>MRNVASFDKSKNGDNVDVNGNDNMDDNVEDNIDANIADNVDVSDDKSVELNYLFLFYGIG</t>
  </si>
  <si>
    <t>VKRHCCHKSTSPNTILVLPEASSPRENPLALWPGMRTSGGNLIQAFTVSFLNPAAQLSIT</t>
  </si>
  <si>
    <t>PPSSQNLQPLLQIRPYNRNIARKLPNRDQEIAKEDKQPV</t>
  </si>
  <si>
    <t>MHNDNERPKNIPPYTPMSSLGHELGVMFAFLAACFVIMGLYVFFWRAFERREAQKEKARK</t>
  </si>
  <si>
    <t>ERFTRRDVHHERSGIPEKIWCSGESSGLGGDGCPGCAAEVTIPFPYSWDTLAPEVQRCLL</t>
  </si>
  <si>
    <t>RVGWLGWESLRTYKMDPF</t>
  </si>
  <si>
    <t>MKTSNILLCLAPAVALAAEADQVPAAVAPSPSLPNITPPVPLPNIQNPQNGEDESKLPLE</t>
  </si>
  <si>
    <t>ARQMVQIANAGAAKPPAAATTEEILTTTVMDQWPEPSSGSIGLGTLTASAGVTKSLRARS</t>
  </si>
  <si>
    <t>EGTLGQTPWIGMAIGLTCTALAAVMLG</t>
  </si>
  <si>
    <t>MPPKAAPRRGASAAAANRRTNATEPSSNSATPAPGENASAGPSASRPPVQRLQSLKKRTP</t>
  </si>
  <si>
    <t>SGSIGPAAKTPAPGGPGEPAKPTLKYKPRAVGRRSKEEREAIEKLEAERHRERLAEAAAI</t>
  </si>
  <si>
    <t>QRGRGNHGPGGRGGFGRGRGGQFGSASGPLGSMQGRRGRGGGPGGFGSRFNDSRASSMSR</t>
  </si>
  <si>
    <t>RSRSVIDVGSGAISRDVSSDESDNEIRVSIDHINLDSSDEEAEQVADKKKGKLAMKNAEA</t>
  </si>
  <si>
    <t>SGEKGLRPIRVERHEHEERVVSVNMESSSSKSAELRQQAQAKAAEDDALFVPDDDGSAGS</t>
  </si>
  <si>
    <t>ATETETGPRVKQEPTDDDHTMADVAHHADEGLTTDDGLLPEQTVKVRRKISREPPAVKDP</t>
  </si>
  <si>
    <t>KSLLRTKEDIEEYERHEQDLAMVKDLFTKEEKPPAEEPKETPPEQVESAEDTETAADGAE</t>
  </si>
  <si>
    <t>KDKDQEKESEEEEDESAKDKLAGQLFLMQFPPMTPNLVPENSGDNSAAPSIEARGQGTPE</t>
  </si>
  <si>
    <t>GTASNNGIAPQQTGVKREDGVEFLDEADEFQSTEPSKVVTATDRQLRAGRVGKLNVHASG</t>
  </si>
  <si>
    <t>RMTMDWGGISFELDRATAVDFLQEALIVSGAADPAEGGVPEEENRVWAMGQLSGKFTVTP</t>
  </si>
  <si>
    <t>DWEKML</t>
  </si>
  <si>
    <t>MQAVQYERHPAPGESPIWTDHAPQESPRKSPIPKNVAFELLLDENSKVRARIPMRVQIYP</t>
  </si>
  <si>
    <t>HDTTDSIVTTVKNFYGIYDGAASGVSFEDEHGTTLIARYENLRNNMTVYVRVIPVQAYTE</t>
  </si>
  <si>
    <t>GYGDRYFGHMPVEARKRPSLGEPFQMAPAMQSAQIPDHGQPPSRPGSRLARKRSMSPSGR</t>
  </si>
  <si>
    <t>SRRSASQHKQLSRAGNKSRGSSTHGSFHDDGASLYSDSEGGYGSVSGAKKSRSEQLGSSD</t>
  </si>
  <si>
    <t>ISMDNILQDGRRKRPKFESSVPLTTSTSSISPQRRSIGQEGAVSPFARPTQRPYSYQQPL</t>
  </si>
  <si>
    <t>PSPQSYGHNDQIYGYNSMRNNIYATPVAPEHGHRLRERTTTQSSGQFSNPAGNGAGSGIL</t>
  </si>
  <si>
    <t>PTPDPTIASCISDEDVAMQLIRLGDASNFSHGRTSASTLDDAFSGAADAASSTGATSDGE</t>
  </si>
  <si>
    <t>DFSEEDDDLPARSRQRVDSSPMLPPGATKRTHKRLDDILPSFDSSDGSDGDEEYQQDDYQ</t>
  </si>
  <si>
    <t>DSLIKNEADDDSLYRESAPKTKKAKTRANSASSSKARGTKSAHMRQHKINKSAPAAARKV</t>
  </si>
  <si>
    <t>KSMPAATSHKPVVPPQMASPAPTRKTSTSSINFQLAADEEDLSTKPRCQRCRKSKKGCDR</t>
  </si>
  <si>
    <t>QRPCGRCKDAGIGIDGCISEDEGNGRKGRYGRHMGVPVKKAIEATSSVNGDTQPVVAASL</t>
  </si>
  <si>
    <t>TSVAIDKNKKRKR</t>
  </si>
  <si>
    <t>MDAKPQRIRVRGDENAAFPLTSKTVHQKNKSTPALSTMFQNGVTKNGPRRAAFGDVSNTV</t>
  </si>
  <si>
    <t>KTVQGIRDDISVAAKKQIKPLEKPSVQATERKSSVLAQPAQRPMSVAGVKGLSSNVTTSK</t>
  </si>
  <si>
    <t>PLEPIGKSIGVPQHTANARKALNKRGTVFKDHMEPLTEKRELTSKETTQTKEGITGGQLA</t>
  </si>
  <si>
    <t>HSSTAPSQLSSLKEKDVVNEGSNDESETHDEHSIVSSEVDGEEKDAPKLDEDVCKVQGIK</t>
  </si>
  <si>
    <t>ELREASEPGTATDADGSDRAVKPQRVSVPGAHMSHEHVPAHSEPEESWDDEDDENEEEDE</t>
  </si>
  <si>
    <t>YITARSYRSRGENTTGATTTILFPKYTQQVRRELALAKQIVEATRTVEDIEDEYWDTSMV</t>
  </si>
  <si>
    <t>AEYSEDIFDYMREQEIKMLPNAHYMDNQAEIQWSMRSVLMDWLVQVHHRFSLLPETLFLC</t>
  </si>
  <si>
    <t>VNYIDRFLSCKIVSLGKLQLVGATAIFIAAKYEEINCPSVQEIVYMVDGGYTADEILKAE</t>
  </si>
  <si>
    <t>RFMLTMLQFELGWPGPMSFLRKISKADDYDLETRTLAKYFLEITIMDERFVGCPPSFTAA</t>
  </si>
  <si>
    <t>GAHCLARMMLRKGNWTPAHVHYAGYTYSQLYPLISLMVECCEIPRKHHAAIYEKYTDKRF</t>
  </si>
  <si>
    <t>KRASLFVEAEMRKGFHLPEVTREKSLCNPPSLDAGHQWKRA</t>
  </si>
  <si>
    <t>MGPKKKADARGGGPKPGTKQAKAAAEKTAAEAAKKAQPPPDEQKKPSVKQVIGGASWTGK</t>
  </si>
  <si>
    <t>LPVNMLSEHCQKQKWEKPEYTMTKTQEGYMSAVILKRVDPKTREATTLPPMKPPPSHKHL</t>
  </si>
  <si>
    <t>AAQPTALEARHFAAVYALYRVCNMRNIHMMLPPTYKKLWKEDFADIKTADTKEGKGWMYE</t>
  </si>
  <si>
    <t>ADPFLAKQERESAAADLEKKRKEREKNQAKAKDQPAVELGLGSSGDNRGKRIWSNAPKVD</t>
  </si>
  <si>
    <t>LGSKVRREIETLLQQHAIWNPYNVKIPESERNSIIEEFTRLGFRRSHVDEATSACKDREE</t>
  </si>
  <si>
    <t>VLEWLLIYVPEDDLPSWCLPESYSAGVSLASDDLAREAKIKRLATIGYSADLCSRALDSK</t>
  </si>
  <si>
    <t>QGDELATAEMLQHTLVYGTSSTAGAVSSEGDDSWAEEQETLEAIFGERYIKVSPKVCEIK</t>
  </si>
  <si>
    <t>SESSDLPESTTFRFQRPSNHYPSSVPIISIQAKGIPSYIRLSAIRQAVKHAEENFLGEPM</t>
  </si>
  <si>
    <t>VYNVLDWLEMHLPEIMQNPGKLRDIATVAATPSTTGSILELPVRQSRKKSREISWQPGSP</t>
  </si>
  <si>
    <t>QSISVREAWQARQSTPAQQDMTRKRESLPAWNIQDAIVRAVNSHQVTIISGETGSGKSTQ</t>
  </si>
  <si>
    <t>SVQFILDDMIRRDLGGIANIICTQPRRISALGLADRVSDERCTSVGDEVGYVIRGDSKVK</t>
  </si>
  <si>
    <t>SGATKITFVTTGVLLRRIQSGSGADGNVAGSLADVTHIVVDEVHERSLDTDFLLALLRDV</t>
  </si>
  <si>
    <t>LRYRKDIKVILMSATLDAEIFINYFGGRQNVGLVNIPGRTFPVSDFYLDDIIRDTGFSPE</t>
  </si>
  <si>
    <t>LAERDFEEDSSPQGEESLGKILRNMGMGINYELITSTVRYVDAQLGDQPGGILIFLPGTL</t>
  </si>
  <si>
    <t>EIERCLNAVKRIPNVHPLPLHASLLPAEQRRVFLSPPKGKRKVIAATNVAETSITIEDVV</t>
  </si>
  <si>
    <t>AVIDTGRVKETSYDPKDNMVRLQEVWASQAACKQRRGRAGRVRAGACYKLYTRQAENKMA</t>
  </si>
  <si>
    <t>PRPDPEIRRVPLEQLCLSVKSMQGINDVATFLANTITPPESVAVEGALGFLHRVGALDHD</t>
  </si>
  <si>
    <t>KLTALGRYLSMIPADLRCAKLMVYGSIFNCIDHCITISAILTVKSPFVSPRDKREDANAA</t>
  </si>
  <si>
    <t>KASFSRGDGDLLTDLTAYQQWSERVKAQGYWQTQSWCSANFLSHQTLRDISSNKAQLLTS</t>
  </si>
  <si>
    <t>LKDAGLLLVDYSSDSADPRWNRNAGNRSLLRALIAGAFQPQIAQISFPDKKFMSSVTGTV</t>
  </si>
  <si>
    <t>EVDPDARTIKYFNQENGRVFIHPSSLLFSAQSYPGSAAYLSYFTKMATSKVFIRDLTPFN</t>
  </si>
  <si>
    <t>AYSLLLFCGSIDLDTTGRGLIVDGWLRLRGWARIGVLVSRLRMMVDEIIAARIDNPASLS</t>
  </si>
  <si>
    <t>IDRAGKDDITGRVIEVVKRLIELNGLDQ</t>
  </si>
  <si>
    <t>MADDSPNLEDQAAAAATVAAESKSGKRDAFAELLAPKPKHAKYAKDGPSKDTSNKRAIGG</t>
  </si>
  <si>
    <t>PRDGLGAYIAKPESFPSSIVVYHNDDFVAIHDLFPKSTLHLLLLPRDSSKTRLHPFEAFE</t>
  </si>
  <si>
    <t>DPEFLKKVKEETKKLRSLAAAELRRRYGKSSAQDKARQEALSADPPPDELPQGRNWEQEI</t>
  </si>
  <si>
    <t>MCGIHAHPSMNHLHIHVISVDRYSDRLKHKKHYNSFSTPFFVPIDDFPLAQNDVRRHPTS</t>
  </si>
  <si>
    <t>EGYLRRDYTCWRCGRDFGNRFSELKIHLEKEFDEWKRLDLWSQACW</t>
  </si>
  <si>
    <t>MQRFPVIGFALCPSLDRWQSRGKETVAPKLALTAQATFPASEIFGVKIVNGYPTQALVAF</t>
  </si>
  <si>
    <t>TNDEPAPVKVNFIGGTLSTLDEENSVIVRNLTATGYSVEIPAGETETLSYQITTEMHPQD</t>
  </si>
  <si>
    <t>LRLSLASIISDNEGRFYTVYAYNGTVSVVEPETSFFDPQILFLYFFLLACFSGVVYFFYT</t>
  </si>
  <si>
    <t>VWVAPYFPQKRKSGKGAEYTKKTSGAAKKAETVEPSSPAVSSATTYNADWIPAHHINRPE</t>
  </si>
  <si>
    <t>ARKVKGNTRSKSRA</t>
  </si>
  <si>
    <t>MYVNVKGLSDLCVRGGVTTEPSLIEDFVRGFNASYPLFDLVDIGAGKESAHDKIGDTLAD</t>
  </si>
  <si>
    <t>RDLIGRVSLIEGLPFASDLDLIKASYRVTKFSDLFRDTKISVWAPWKAAVASKPRALLTP</t>
  </si>
  <si>
    <t>SPVQHVTLSRTSTNTTTTSNSVPTSSSSTTTPNSGEFQVVRSKSSVPPPPKIVERNKYGQ</t>
  </si>
  <si>
    <t>RVDRLDFKTIPRDEVNRIKKLKLCNFYYLQGECPNDNCHHDHSRKLTKTEYQVLTAIARM</t>
  </si>
  <si>
    <t>TPCRYGLECDDPECFGVLF</t>
  </si>
  <si>
    <t>MANNSSSSTVIDIPAALRSQGNVNVIGVVVDVFQGVFKTANSLCITFTLKSDNLKNGHVW</t>
  </si>
  <si>
    <t>DGLKVKYFKANESQLPPVQEGDVVLLRNIWIRNYNGKPLGIAGDRANVPWAIFRFDPDPL</t>
  </si>
  <si>
    <t>CANAPICGPTPFEPSYSEKRRCQSLLESISGLSEFRNSSALQVTAPQSFTTQVSCSPQDA</t>
  </si>
  <si>
    <t>RTQRKLTAIKDIREGMLVDLIGEVIKLYPQNSEKALLYLSDYTTNKKLQDHPSVDDDGDS</t>
  </si>
  <si>
    <t>FYRSRKKWAGPPGQMSLPVTLWEPHASFARENIKDNDIISLKYVHIKANRHNLTIEASMH</t>
  </si>
  <si>
    <t>SARYNNVHLVDPEKNDYAKELLRRKNDYYRGINTGKRKAEEDAKPTKGLKARNKKRLEGM</t>
  </si>
  <si>
    <t>KEESEATRQLKERNRPNEHGKAAALRVDGQITDRDTIVVKASYEGVRGRRIEDIVTSEFH</t>
  </si>
  <si>
    <t>EFESHDGVEYRLPFQNLCYKTTVRVVDFFPPNIKDFAVPQQPKENHSGSRIYQDAEDDGV</t>
  </si>
  <si>
    <t>TRWEWRFCLLIEDALPPPPGQPKEQIKLFVSDANAEFLLKMSATDLRKDPEQLAILRERL</t>
  </si>
  <si>
    <t>FILWGDLEERKKTITEESGQGPLKLDRASSRPFTCCIQEYGVRCSHLSDADAISYDTSGC</t>
  </si>
  <si>
    <t>SREDCFGWERRFGS</t>
  </si>
  <si>
    <t>MAERYIPEHRRTQFKARNQFRPDELRRRREEQQVEIRKQKREENLAKRRGIQTRDGGIGV</t>
  </si>
  <si>
    <t>GGGMAAATESDDEATAIESELNVELPEMVKGVFSDQIESQIQATTKFRKLLSKERNPPIE</t>
  </si>
  <si>
    <t>RVIETGVVSRFVEFLRSPHTLVQFEAAWALTNIASGSAQQTQVVIEAGAVPIFVELLSSP</t>
  </si>
  <si>
    <t>EPDVREQAVWALGNIAGDSPQCRDFVLNAGALRPLLNLINDGRKLSMLRNATWTLSNFCR</t>
  </si>
  <si>
    <t>GKTPQPDWNTIAPALPVLAKLIYMLDDEVLIDACWAISYLSDGANDKIQAVIEAGIPRRL</t>
  </si>
  <si>
    <t>VELLMHASTSVQTPALRSVGNIVTGDDVQTQVIINCGALPALLSLLSSTKDGIRKEACWT</t>
  </si>
  <si>
    <t>ISNVTAGNSSQIQAVVDAGIIPPLINLLANGDFKTRKEACWAISNATSGGLQKPEQIRYL</t>
  </si>
  <si>
    <t>VSQGCIKPLCDLLACPDNKIIQVALDGLENILKVGEMDKEAAQTGEARVNRYALFIEEAG</t>
  </si>
  <si>
    <t>GMEKIHDCQNNANEEIYMKAYNIIEKYFSDEEEAGGDIDELAPQQTQTGFTLGTAQQQPG</t>
  </si>
  <si>
    <t>GFNFANGGDSMDM</t>
  </si>
  <si>
    <t>METEPPFSSPQPGPTQEASSPATNRRKSGRVTRKPALYAESYGANDSATAGSSKRKRAGG</t>
  </si>
  <si>
    <t>DDEEDVEEDADASEPEADESANEEPDEEELREKRRAARKASSKKASVPKAKAKPRSAKKP</t>
  </si>
  <si>
    <t>KVASNGIGSQLAFRPATNGKKTVSSRPRKPIVRPSLAAGERGLYAEVFGKGRNADTTAAE</t>
  </si>
  <si>
    <t>WLSRYQREQSQALRDMVNFVLRCIGTDLEITQDHIEDVDHAPDRVKDLQNQHQQEGFGEW</t>
  </si>
  <si>
    <t>PLISRSRKFRAFQPVLEEFFKSLIQTFHHSSVLYDDQNLFENFEIWLSAMSTSHSRPFRH</t>
  </si>
  <si>
    <t>TSTVILLAVMCALCDIARELMTSVSTSRKQLETEKKKKSVNQGRASAIEKAIEDGEKKLE</t>
  </si>
  <si>
    <t>IIDEYLKDGVNVVFVHRYRDVDPNIRAESMAALGQWIRSYREYFFEGQFLRYFGWMLSDT</t>
  </si>
  <si>
    <t>VAQTRLIVVNQLRSLYENKDNIAGMRSFTARFRERMVEMAARDADLGVRASAIELVDLIR</t>
  </si>
  <si>
    <t>EAGLIEPSDIDTVGRLVFDSEPRIRKAAGRFFVANVHDVYDSTVEEVRDEINEMFSEEDE</t>
  </si>
  <si>
    <t>DDFESPKRSWIKFKCLVDTLQSYDEPENEYKPDQPTTASKDMLSGTPVNTRFVLVTEAIY</t>
  </si>
  <si>
    <t>PYLKELSQWQSLAGYLLYDHSQIADSSSEDDTSGSIKQLYKMQEGQEVILLEVLCSAVKL</t>
  </si>
  <si>
    <t>RVLEVAKSDIDKRGRKVKALTDKIPELQEEIAHNLAQIIPQLLNKFGSVPEAASAVLRLE</t>
  </si>
  <si>
    <t>HLVDLDKIQDLQKDATAYTSLLNDINKQFLTHSDQDVLTEASVAFLHAKSSDDMREALEN</t>
  </si>
  <si>
    <t>KISELWDDMIDTLSTLARKKEVLEGRSIPDSTLNQLTNTVMRISSLASVTDCTQTLEATP</t>
  </si>
  <si>
    <t>SRSKGKSKDTAETPFNILLHLTERGLRETEDDEESAKAETELVSSSIRTLLFYFMWKVQS</t>
  </si>
  <si>
    <t>LTTALSSGNASFNTEYFEVLTKSRELFVSTLVAIMGARSGLDDIRFSATTTLLDLQTLFG</t>
  </si>
  <si>
    <t>TLRYAGQKASNDEDVILQTQGLVHEIAGEASKLIAKIHSVAERTYAKRLRFSYEPADDDE</t>
  </si>
  <si>
    <t>PISDSEAEKDSDDESDAGSEAEMIATERLRSRIVAEQRLCELTGKIVLAIVGRVIDASGE</t>
  </si>
  <si>
    <t>ERGQLKQRLVRHKSDLGQNYREVVAFLDERKPKNPPRPKGKQLPTSTEPNRNQSSSSKRQ</t>
  </si>
  <si>
    <t>DNAKSAERVDDDDDEEEEEEVQLNLEEDDDEDLRERGLVEDDNIEEDHDEEEEDENHSAA</t>
  </si>
  <si>
    <t>NSDEDEVMGD</t>
  </si>
  <si>
    <t>MQITSRIMPIKSPFEASIAKPGQGNVVLSLLPPSNPTLTTLTYKYPLKLLTRTPGYVPQS</t>
  </si>
  <si>
    <t>SALSCPASRPVHLYLLTYGGGLLPGDHIEVSIKLEQFTRMVVTTPQGTTKIYKTEPSRSV</t>
  </si>
  <si>
    <t>KGRRAPGRVLSDKSRQTLDVRIEKGAAMCYLPDPAVPYKDSRYEQVQTFTVDTTTKDSQR</t>
  </si>
  <si>
    <t>SSLCMLDWVTEGRKSRGENWDFHLWKGKNEVYSIDESGKKKLLLRDSLILDEELDEGSLE</t>
  </si>
  <si>
    <t>DEHETLNRTGVIRERTRPHGIVGTLILYGPVFERLANFIMDRFTSQPRIGARNWSSSAPA</t>
  </si>
  <si>
    <t>AVEAPPNFDSKVTFTAARVRAGFVLVKFGADHFETAKDWLGSILREEGTVIDEFGEEALC</t>
  </si>
  <si>
    <t>MSFTQRLLAASSPVFCYTGGLYRRGSRHQSLQGVFDTDPSQSLILLIDFKTEGEATWNTV</t>
  </si>
  <si>
    <t>VEQLSPLRRRGYLTHFNGTDVVKGPVTVVGTGNTPFNMVAANTTYRDIFFDAPLEILAEN</t>
  </si>
  <si>
    <t>YGMDNAGSQGSEDNIPGDEGVMTSRSNENVGQGLSGLSGDEIGPGTFNWTNSYYASVSFR</t>
  </si>
  <si>
    <t>QSIGFPWLFHLSDRQIDKMKAQIRGAHQRGLKVRYWELPSWPRSLRNHIWTVLVREGVDI</t>
  </si>
  <si>
    <t>LNVDDLQSATKQDWSPKFFDWWH</t>
  </si>
  <si>
    <t>MSSPSRSPLVSNSTRIDTPHASNDTFDCYRDSEDVELKAGLKESKLSVKEPVGDEGNELG</t>
  </si>
  <si>
    <t>LLSGSTRLEDLPAWRRGLAATSSFTAPKNTESDDDELPLLANSSHSPNYSPRQCRRPKLP</t>
  </si>
  <si>
    <t>RCVLFPLLGFFIML</t>
  </si>
  <si>
    <t>MIAKALPVRDPNSKNKKSKKNVKDNKPQDKLQARQKAATDDDTPKAFRRLMQFQTQGKQA</t>
  </si>
  <si>
    <t>PSKPNTGESKKRKRGAENTDNAKQTTRKKSAPVAIVDQSTDVEPQVKPKILPGEKLSDFA</t>
  </si>
  <si>
    <t>ARVDREMPIAGMKRSGKPAKSDLADIREHKVTKHEKHLLRLQSMWRKEEAEIQEREAAER</t>
  </si>
  <si>
    <t>EEREAELEDQLELWKEWEVEAGQGKAKKKGAGARKRGGQGADNSDPWAKLKSKDRLNKPA</t>
  </si>
  <si>
    <t>NPFEIAEAPPQLTKPREIFKVRGGAKVDVANVPTAVGSLRKREELANERRTIVEEYRKLM</t>
  </si>
  <si>
    <t>AEKRR</t>
  </si>
  <si>
    <t>MAPIKRKGASAEEAASARQSQKRVRVGAEERKDQKKQKTGASGEGKTKPDAGSGPKASEL</t>
  </si>
  <si>
    <t>TVLRDDEPSFPRGGGSVLTPLERKQIQIQATKDVLFEQKATKGSSKNDEHDEDAEMEDVD</t>
  </si>
  <si>
    <t>DTTATATKKSRKRKTKSKKSADEAQDKQGVRIEGLNFKRVVPGTMVLGQVSSISAHDIGL</t>
  </si>
  <si>
    <t>SLPNNLTGYVPLTAVSKRLEEKIENLLNEDENAEEDDDDDDDDEDSIDLSDYFYLGQYLR</t>
  </si>
  <si>
    <t>AYVVSVGNNAADASSKSRKRIELTVDPRQANFGLLKSDLVDNTAVQASVVSVEDHGLVMD</t>
  </si>
  <si>
    <t>LGIEGADIKGFMSKKEIDPKTDYSTIKEGSVFLCMVTGQNANGNVLKLSANLQSSGSIKK</t>
  </si>
  <si>
    <t>SHYLSTAPTINSFLPGTAAEILLTEVTSSGATGKIMGMLDTTVDLVQSGGNSSPDDLANK</t>
  </si>
  <si>
    <t>YKIGAKVKGRLISTFPASDPYKVGFSLLDHVCKFTSETQGPGSSEDAPAISAIVPEAKVI</t>
  </si>
  <si>
    <t>KVDPGLGVYVQIGSTKHVGFVHVSKLADGQVESISAEYGPFRTDSTHEGRVVGYSALDNL</t>
  </si>
  <si>
    <t>YLLSFERSVIDQPFLRIEDVTIGAVVKGKIEKLLIGPSGLDGLIVALADGITGLVPSMHF</t>
  </si>
  <si>
    <t>ADTALQFPEKKFREGMTVSARILSVNPEKRQIRLTLKKSLLNSESAIWKDYDSIVAGAQS</t>
  </si>
  <si>
    <t>PGTIVNLKPHGAVVQFYGSVRGFLPVSEMSEAYIKDPSQHFRLGQVVNVHALSVDSSLEK</t>
  </si>
  <si>
    <t>LAVSCKDPSTFTETYKKAFESIHPGLLVTGTVFEKSSDDLLLKLDDYGLVARLNLDHVVD</t>
  </si>
  <si>
    <t>GSPSKQSSTLSKIRVGQKLNELLVLDIQRTRRLIRVSGRASLKKAAKQGLIPASFEDVQE</t>
  </si>
  <si>
    <t>GAEVTGFVRNITMTGVFVEFLGGVIGLVPKRLVGDENLNKPDFGLTKSQVVSATVHSVDP</t>
  </si>
  <si>
    <t>DFRRFILSRNPAEATQAGPKKPAAKSAVKSAPSDDIVTNAIDDSVNSMSDFSFGRVTKCK</t>
  </si>
  <si>
    <t>IVSVKATQINVQLADNIQGRIDVSEVFDSWEDIKDRKQPLRFFRPKQLISARILGVHDAR</t>
  </si>
  <si>
    <t>SHKFLPISHRTGKFPVFELSVKPSFLQAADPLPLNLEQVQVGSSWLGFINNIADNCLWVN</t>
  </si>
  <si>
    <t>LSPNVRGRLRLMDASDDLSLLADVEKHFPIGSALRVNVSAVDIEKGRLDLSAKKGSETLS</t>
  </si>
  <si>
    <t>LDDITVGMILPGRVTKVTERQVIMQLTDTIVGAVDMIDLTDDYSKANPTIYHKNEVLRAC</t>
  </si>
  <si>
    <t>VISVDKANKKISLSLRPSKVLSSSLPVQDPEITSMEQVKVNDVVRGFVRKVADNGLFVTL</t>
  </si>
  <si>
    <t>GHGVTAYVRVSDLSDSYLKEWKDSFQVDQLVKGRVTVVDPEQGRLQICLKESVLDPNYKA</t>
  </si>
  <si>
    <t>PVKLHDLKPGQIVTGKIRKVEEFGAFIVVDGSANISGLCHRSEMAENRVDDARTVYDEGD</t>
  </si>
  <si>
    <t>AVKAKILKIDRKQGKISFGLKASYFKDEDENDVEGSDNDDEDDDSEGISLDGFGGVDVDE</t>
  </si>
  <si>
    <t>NDSDDDSDISMGGVDVEEDSESDSEQSDDESITKAPSNRQGGLGASGFDWSGNVMDDDEK</t>
  </si>
  <si>
    <t>AASSDSDDEDESGRKKKKKHRKPEIQVDRTGELDANGPQSVADYERLLLGEPDSSLLWLR</t>
  </si>
  <si>
    <t>YMAFQLELGEVEKAREIAERALRTITIGQDAEKLNIWVAMLNLENTYGNDDTIDEVFKRA</t>
  </si>
  <si>
    <t>CQYNDTQEVYERLISIYIQSGKNEKADELFQTALKKKISQSPKFFLNYASFLFDNMAAPE</t>
  </si>
  <si>
    <t>RGRALLPRALQSLPSHTHVETTSKFAQLEFRSEHGDVERGRTVFEGLLSSFPKRIDLWNI</t>
  </si>
  <si>
    <t>LLDLEIKNGDAEQVRRLFERVLGIRDSKKGVASVEASKKLRPKQARFFFKKWLAFEEKLA</t>
  </si>
  <si>
    <t>AADGGNEKMVEDIKAKAADYVKSLQQE</t>
  </si>
  <si>
    <t>MVGSHDLPDVPRSEPVFPPPLQEFPSSPPSIVSDAGVRRKPKKPPPVTPRSFKRFFTPRS</t>
  </si>
  <si>
    <t>MLNGGNNASDVRTNRQALKALSSPAVNRLGPAFTRTLKAVATRPEPSELLRTPSRKRKFS</t>
  </si>
  <si>
    <t>FSSIVSPLQSSPLRKVRMRTPIQDDEEVNVTVRDLEVNTEIRMSEPKPHVIAKPLRQVSP</t>
  </si>
  <si>
    <t>IRRSQALQTSGQFFMRSVIGARASRVTIRSNSGADWQDLTSAFYSRPSDSHACASSTGDR</t>
  </si>
  <si>
    <t>LALPFCTASCNSESIRLKTIPTSCTDGSIANTLVAVGDEEGGIRLLDSAKNDKNGFSKAY</t>
  </si>
  <si>
    <t>LSFRPHMNAIMDLEFSSDDMLLATASGDQTALVIDMTTQKPIYCLSNHVSSVKRVQFQPS</t>
  </si>
  <si>
    <t>ANNKVLATCSRDGNVNIWDLRCKGFEKPSLQVRCSLESDSEYAAAPVVPKMTYPQVLNTI</t>
  </si>
  <si>
    <t>HGAHAWMPQAPASEKLEPQIGRTDITVTSLAFLPPGRENLFVTASEANACVRLWDLRTAH</t>
  </si>
  <si>
    <t>NNRRGRPVLPLSTTREPDSHIKYRRFGLTSMTLGGDGSRLYTLCRDGTVYAYSTSHLILG</t>
  </si>
  <si>
    <t>HAPELSLNNDRPRRSGGSDKEGLGPLYGFRHPRLQVASFYVRTAVRKATGDKPEMLAVGS</t>
  </si>
  <si>
    <t>SDQCAVLFPTDERFLYSAPKPAPEVDLPRNPMHLTRSGLRRTNSGLSGKLEDTIPIYQSG</t>
  </si>
  <si>
    <t>TPLIEGHKKEVSAVSWTVDGELITVSDDYSARCWREGSDDARDLRIGGEPERWRCGWAAT</t>
  </si>
  <si>
    <t>RDSCDDE</t>
  </si>
  <si>
    <t>MAGIFEQPRNADTLFLGGQKITGPDVREQNVLATQAIANVVKSSFGPSGLDKMMVDDIGD</t>
  </si>
  <si>
    <t>VTVTNDGATILSLLDIEHPAGKILVDLAQQQDKEVGDGTTSVVLIAAELLRRGNELMKNR</t>
  </si>
  <si>
    <t>IHPTTIINGYRLALREAVKYMNENITTKVETLGKDSLVNIAKTSMSSKIIGSDADFFANM</t>
  </si>
  <si>
    <t>VVDAMLLVKTTNQRNEVKYPVKAVNLLKAHGKSGTESMLVNGYALNCTVASQAMKTRITD</t>
  </si>
  <si>
    <t>AKIACLDMNLQKERMKLGVQITVDDPDQLEKIREREAGIVIERVEMILKSGANVIFTTKG</t>
  </si>
  <si>
    <t>IDDMVLKLFVERGAMAVRRCKKEDLRRIAKASGATLVSTLSDLNGDEKFEASYLGHAEEV</t>
  </si>
  <si>
    <t>VQERISDDECILVKGTKVHTSASIILRGANDFSLDEMERSVHDSLCAVKRTLESGSIVPG</t>
  </si>
  <si>
    <t>GGAVETALHIYLEEFAVTVGSREQLAIGEFAQSLLIVPKTLAVNAAKDSSELVAQLRVRH</t>
  </si>
  <si>
    <t>ALSQRVQDGDANEEEKAIAKKKTYRNYGLDLTKGRVHDTLKAGVLEPSMGKIKQLKSAVE</t>
  </si>
  <si>
    <t>ACIAIMRIDTMIKLDPEVKEDDGHGH</t>
  </si>
  <si>
    <t>MASQAPADTPVASDAAVTQTLPDRTKNPADKDAPQGDVSKNAAKKAAKAAEFAAKKAEKA</t>
  </si>
  <si>
    <t>ANKAAGKQEPKKPAAAKAPKKKIDGAALIGIDVSKEEDFPGWYQQVLTKGDMLDYYDVSG</t>
  </si>
  <si>
    <t>CFILKSFRADMTQPASYFIWEEIQDWFNARIKKIGVKNCSFPLFVSEDVLNREKDHIEGF</t>
  </si>
  <si>
    <t>AAEVAWVTHAYDSSRPSYIGSSPLEKKIAIRPTSETVMYPYYSKWIRSHRDLPLKLNQWN</t>
  </si>
  <si>
    <t>SVVRWEFKNPQPFLRTREFLWQEGHTAHLTKDGAHDEVMHILDLYAQIYEELLAVPVVKG</t>
  </si>
  <si>
    <t>QKTEKEKFAGGLYTTTVEGYIPATGRGIQGGTSHGLGQNFSKMFNITVEDPSTKPDEKKP</t>
  </si>
  <si>
    <t>PLHVWQNSWGLSTRTLGVMVMIHSDNRGLVLPPRVADTQTVIVPVGITAKTSDEEREKLY</t>
  </si>
  <si>
    <t>AEIDGLINILTGAGVRAISDKREGYSPGWKFNDWELRGVPLRIEFGPGESVGQFVTAARR</t>
  </si>
  <si>
    <t>DIPGKDGKSSIQISELSTAVPALLEQIQKDLYSRAEETFRTHRKLITNWDDFTPALNDKN</t>
  </si>
  <si>
    <t>ICVIPHCLTEECEDQIKDMSARKAEEDSGVPEDAKAPSMGAKSLCIPFEQPEGIVAGETK</t>
  </si>
  <si>
    <t>CVNPKCTRLAEKWCMFGRSY</t>
  </si>
  <si>
    <t>MVALKRFFQAEKSQSVHSKDGATRTSNTPESDLSSNPSPSQFLEPDHPFQRIEKQFEVLH</t>
  </si>
  <si>
    <t>DQLQARPLSPCSPAPPSRASTRTTTRDPRHVDLLEALFSSHRYHIQSAQTLSPISPYNED</t>
  </si>
  <si>
    <t>IAERNMTRFLQGQSGKSGKPTMYSRILSALYQEDVADRNIARNRRGGRPSSRNTSSRSRG</t>
  </si>
  <si>
    <t>NSFQRNSQSHQDEARCRPRSKAGSSLARSMSQEAPRSTTPPRADQSTTPRQNVSPATEGP</t>
  </si>
  <si>
    <t>LRQQRSVPNISAEPTNSPQGEADSKSGGFLRVPPPYKQGDTWSSTPLPDSPTLPLMVTGD</t>
  </si>
  <si>
    <t>TKTVESHSTPDLPPIRSSRSRSSSATSNSHNQSNATKSKHRKNVRDLSIDTELAARGKPS</t>
  </si>
  <si>
    <t>AKITHRAIQPPTPSSFGMKQNPSIAEVMNSLLPAGSPISPSPGLQSDQKIAEIMDMFRQA</t>
  </si>
  <si>
    <t>YTSSPVISPHPTYETLQDAIIREINSHEAFQRVPLPEPGPPFTPSFSQEAFYPEIDIPKT</t>
  </si>
  <si>
    <t>EGPSSNRTMSLRDGQISKLIRRGSFKKHRRGSDARRSISTTSVPSKVFWKSSETTSRRRH</t>
  </si>
  <si>
    <t>TDAPPPSPGFFSTLEQNQAPKEPVTYMDLISKARKSPANIPTPDMARNLGNPQPPATVSL</t>
  </si>
  <si>
    <t>ESVNPAPSVFHMRAQASASTINSFSADDSDEEVIELPSVGIPQLQIHGVDENNVTYVAEN</t>
  </si>
  <si>
    <t>TSPRNAFRLMSWPQRSGRSVSLRGNWFTNETSNSPSRSSSRGGLTTRSVASC</t>
  </si>
  <si>
    <t>MTDRRRINGPPSGTRPAVFASSLNSASDIATGRPQRQRQPNELRKIFLKTGLIPSASGSA</t>
  </si>
  <si>
    <t>YLEYEPSASLAAARSSPKSLIPPSSALKLACTVHGPKPLPRSATFSPNLVLTTHIKYAPF</t>
  </si>
  <si>
    <t>AARKRKGHIRDASERDLGVHLETALRGVIVAERWPKSGLDITITILEAEDDRWWGDAPDS</t>
  </si>
  <si>
    <t>HDAPWGMMNVLAGCITAASAAISDARIDCLDLIAGGVAAIVADESEDGEAKPKLMLDTDP</t>
  </si>
  <si>
    <t>AEHKAILSACVVAYMPSRDEITEIWLKGDSSKALLGPDDKRSGHEALLDGAVDAARGAHS</t>
  </si>
  <si>
    <t>VLAEAVRESAERFAGLAPGGGATQ</t>
  </si>
  <si>
    <t>MDRGLSTSTRIDDEGLRERNVASQSTSTLSPEALTATGDVELKDKTGKDCKTFGRTPDGT</t>
  </si>
  <si>
    <t>VFTVPQTHDMVSQLLSPSEPKNLSDVIVLAILGAHILLLWQLPTGAKVPVFAIIYLFWRA</t>
  </si>
  <si>
    <t>AYNAGIGWLLHNQSHHKTLVRWAEKTKVFVNPATGKNPHPNVYNFFKRELETKIPHDYSF</t>
  </si>
  <si>
    <t>DEAPIEYNTWLVFRRLVDLILMCDFVSYCLFAIACSHHPVNESVLMTVLRWSAGIVLVLF</t>
  </si>
  <si>
    <t>NLWVKLDAHRVVKDFAWYWGDFFYLIDQELTFDGVFEMAPHPMYSVGYAGYYGISLMAAS</t>
  </si>
  <si>
    <t>YKVLFISIIAHAAQFAFLVLVENPHIDKTYNPPPSRKRSAEQETGSVSSRTADSPIAPTP</t>
  </si>
  <si>
    <t>IDEQIPHAPTFSSSPPQSVHELLGLHNLDLYRITDTSSVLIQFLVFALTVLTPSTPWYQF</t>
  </si>
  <si>
    <t>LFVANAAVWRLWFSIGVGYMLHRQSNHKAWTRHFVKYGETPQEAWNQWKGTYHLSMIMCY</t>
  </si>
  <si>
    <t>ASFIAAVWKMYNFPADWGYGLVLLRHVLGAGLISLQIWTSVSIYESLGEFGWFYGDFFFD</t>
  </si>
  <si>
    <t>GSSKLTYNGIYRFLNNPERVLGLAGVWGAVLITSSGAITFLALLSHILSLAFIQFIERPH</t>
  </si>
  <si>
    <t>MQKLYGQSLRQDAGLVKSLKKSLPPTLRQLHGSVDKIFDESFEFIEEIIETARPKLANGV</t>
  </si>
  <si>
    <t>NTFVKDTTALFQSYPARVTISRIDEDLAGYDSRDYSLEVEGTDSSSLAEHDQSTGREGAN</t>
  </si>
  <si>
    <t>ARMPLDRRGDLKNLVFEYGAPIRVKWTAPLNHSKKDWIGLYKVTDNTSREVTRVSSQGRW</t>
  </si>
  <si>
    <t>IAVNEGAYDNLTCEKGIVKSDVVIKATQQQDGDKRDLATGEVIFSGDKLFWTQGVFEFRY</t>
  </si>
  <si>
    <t>HHNAKHNVMAISRPFEIRIGRYEEEDDHELTQASVEKSLLPVIRSCFDRDPEIAPEAVDE</t>
  </si>
  <si>
    <t>PFGSLVERDGKFAKRVVFAVHQMFGVEFAPGVVQADGTVRNLAWRVCNAKRVLAPYSMSR</t>
  </si>
  <si>
    <t>NGASTPTERKE</t>
  </si>
  <si>
    <t>METSPTPQPPLRIGTRRSNLAMVQAEGIRNCLQKIAPDRSFEIEALRTLGDRDQLTALYN</t>
  </si>
  <si>
    <t>FGAKSLWTTELEEKLNAGELDVIVHCLKDMPTSLPDSCELAAIPPRDDPRDALIVKAGLP</t>
  </si>
  <si>
    <t>YTSLKSLPEGAVVGTSSVRRSAQLRRLYPHLRFANLRGNVETRLAKVDNSDSEYTCMVMS</t>
  </si>
  <si>
    <t>AAGLERVGLEHRISQYLGSKDGGILHAVGQGALGLEIRKGDRKMQELLGQLADQQSTLAC</t>
  </si>
  <si>
    <t>LAERSLMRTLEGGCSAPIGVETEWISAGALSIHAIVVSLDGTKSVEDTIVSNVKTVEEAT</t>
  </si>
  <si>
    <t>ALGKELAARLVKAGAGEILNNINANRPPKN</t>
  </si>
  <si>
    <t>MGKRSRYVEGDLWTRIGQELNDGAMFPDSSSNKEDDEEVASDTQVGYKASALALRLSPQT</t>
  </si>
  <si>
    <t>PSIESYYPTKQHFRILWPIYLSNIRPVTMILHAPSEGEKLTKAVEGHGNTSRIAVTDVRN</t>
  </si>
  <si>
    <t>FDVCPHVCHGC</t>
  </si>
  <si>
    <t>MSPSLVAPEPEHCPGPESEQAGQGDACAGCPNQQICASTPKGPDPDIPIIRERLSQVRHK</t>
  </si>
  <si>
    <t>ILVLSGKGGVGKSTFSSLLAHAFSANPDSMVGLMDTDITGPSIPKLMGVESETIHVSNAG</t>
  </si>
  <si>
    <t>WSPVWVTDNLGAMSVQFMLPNRDDAVIWRGPKKNGLIKQFLKDVDWGELDYLIIDTPPGT</t>
  </si>
  <si>
    <t>SDEHLSVNSLLKDSGVDGAVVVTTPQEVSLLDVRKEIDFCRKAGIRVLGLVENMSGFVCK</t>
  </si>
  <si>
    <t>NCNTESQIFRATTGGGKRLAKKMGIPFLGAVPLDPRIGMACDYGESFVDGFPDSPAAKAI</t>
  </si>
  <si>
    <t>KQVVRAVGQLVGEDPDTVLPDDTAE</t>
  </si>
  <si>
    <t>MRFLLSFLITLSIACGVLSLPSGSKSQLKGRSFKVERVRRGNEPVHGPTALRRAYEKFGI</t>
  </si>
  <si>
    <t>VPTDLGIDLDDFEPIMTKHAVVEKKDVTEPDQKGAVSASSVLGDAAFVSPVIIGGQKVVL</t>
  </si>
  <si>
    <t>NFDTGSADFWVMNTELPAEAQKGRTVYNPSNSSTFKKMEGATFNISYGDASYAYGGVGTD</t>
  </si>
  <si>
    <t>TVNVGGAIVKDQAIGIPDTVSSAFIEDTTSNGLVGLGFSSLNTVKPKQQKTFFDNIADSL</t>
  </si>
  <si>
    <t>QEPVMTASLKANGVGEYEFGILDHDKYQGDIANVSVDSSKGFWQFELAKFAVADGDIQTI</t>
  </si>
  <si>
    <t>KENPTAIADTGTSLMLLSQEVVDAYYAKIEGAIYASSASGYIYPCNASLPSISVAIGSNH</t>
  </si>
  <si>
    <t>LATVPGNLINFSEVGINKTTGGKVCFGGVQSNQGSSMQILGDVFLKAFFVVFDLRGPSLG</t>
  </si>
  <si>
    <t>VASPK</t>
  </si>
  <si>
    <t>MAINSAPESSLLSLIYRSYPTAVSPDATETDLLTVSPKIFPQTTFSAPEEADIKQWLGTI</t>
  </si>
  <si>
    <t>SGLQAALTKDEKPVITTILGQLNGHLATRTTILGSKPSVADIAAYALLAPVVEKWSPEER</t>
  </si>
  <si>
    <t>TGEQGYHHIVRYIDFVQNSRLFALRIPEEEKIAIDVNDVRFVPKPVDAKEEKERKKKEKA</t>
  </si>
  <si>
    <t>AAQNAGAPAESKPLVVGKGKPEAPKEGAAPAAEGKPKEKKEKKEKQPKAKPAPAPAAPPS</t>
  </si>
  <si>
    <t>PCAIDLRVGHILRAINHPNADSLYVSTIDCGDAPGTDNTSLDEATGKTVRTVCSGLNGLI</t>
  </si>
  <si>
    <t>PLEEMQGRKIVAVCNLKPVTMRGIKSAAMVLAASPRVAEGEDSHAGPVELVSPPADAPAG</t>
  </si>
  <si>
    <t>SRVYFEGWNDAEPEKVLNPKKKVWETYQPGFTTTDDLEVAFEASAVPAVQGQEGKPALGK</t>
  </si>
  <si>
    <t>LVTQGGVCTVKSLKGATVR</t>
  </si>
  <si>
    <t>MFASPTPGSFPPIRPSFVGICGSDLHEYLSGPSTVPETPHPITNATLPVTLGHEFSGTIE</t>
  </si>
  <si>
    <t>EVGADVTRVKVGDRVAVKPNLYDGTCARCVQGRVNCCRNLGFIGYSSNAGGLSDHVVVDE</t>
  </si>
  <si>
    <t>ERARLLPEEIPLDIGALVEPLTVAWHAVTRSPVATARTALVVGGGPIGLAVVQVLQAHGV</t>
  </si>
  <si>
    <t>ESIVVAEVSAQRRRFAATLGATDVLDPRAEDIEAKVRSLSGDAGADIAFECSGVQAGFDS</t>
  </si>
  <si>
    <t>ALKGVRARGTVTVVSLWEEKPVIDAWELVGSEKHIIGSAIFDGDDFEAVIDAIASGMWAV</t>
  </si>
  <si>
    <t>LPCLLFRVSFG</t>
  </si>
  <si>
    <t>MATPLSGTAIITGGNGSLGSSIAIAIAKAHPFVHLLLLARDIRSDSVKELRDKIRLIGPR</t>
  </si>
  <si>
    <t>SIEVARVDLTSFNSVVSFTENTVERVQNKEIPPVTLLVNCAAVASYVADQVTRDGFDPVY</t>
  </si>
  <si>
    <t>QTNCIAPFLLTIGLLEAFRAGDGTPNGGARVINVGCSSMSKGSLDYFDKHDFGNQQPGTP</t>
  </si>
  <si>
    <t>LSSKEGNARFGSSKLIMSAAMYALRRSLVLKGKIPLNIYTLDPGGLTGESHLTENAPRSV</t>
  </si>
  <si>
    <t>RMAHQTRSGLRPFLRVFSKSAMNNPSVPAKIITKVAFQRDTVEQWGRERYYILDNDYEAG</t>
  </si>
  <si>
    <t>SVLPVLRDPRKMEALLKKLMGQIEIGVKGMGSPQSRISRIN</t>
  </si>
  <si>
    <t>MGDFQPRSQPALRRRRQLIQRLFLIGSVSLLLLVLIFPSWRATILPVVSLGLLSSTEDLQ</t>
  </si>
  <si>
    <t>LQTVRYYDLSAVQGTADGWEKEERVLMCTPLRDASSHLPMFFSHLRNLTYPHHLIDLAFL</t>
  </si>
  <si>
    <t>VSDSKDNTLEMLSSMLGELQADSDPHMPFGEISVIHKDFGQKVTQDVESRHGFAAQAGRR</t>
  </si>
  <si>
    <t>KLMAQARNWLLSATLRPTHSWVYWRDADVETAPFTIIEDLMRHDKDVIVPNVWRPLPDWL</t>
  </si>
  <si>
    <t>GGEQPYDLNSWQESETALALAETLDEDAVIVEGYAEYATWRPHLAYLRDPYGDPDMEMEL</t>
  </si>
  <si>
    <t>DGVGGVSILAKAKVFRAGVHFPAFSFEKHAETEAFGKMAKRMGFSVVGLPHYTIWHLYEP</t>
  </si>
  <si>
    <t>SVDDLRHMEEMEQERKAREKEEKEQAERSERVNTLFQDAKTESEIDNAFVRDDMETKGKE</t>
  </si>
  <si>
    <t>QKASEDSKKPEAESVEEMKADKSSKAPEQEEQKAPEPLKNKNLKDAEEVSAVKPAKE</t>
  </si>
  <si>
    <t>MAFQPLKRSHNLYKSVLQFHRPRRCIANSPTSLCYQEPYRFTSFSSYNPFRPFSISAQRF</t>
  </si>
  <si>
    <t>NSKATVHIDTLGGESIDEAKLQSFNRKVGDYVKQDDVLAVIETEKVALEVYAPETGVIQQ</t>
  </si>
  <si>
    <t>VFVEEGDTVTIGQAIAEITIKSKPGDGKE</t>
  </si>
  <si>
    <t>MSTQSASSILFTHSSRQQGFKLLELPAELADLLTSKEAPTLELKSSLPQQPTTITTDPEN</t>
  </si>
  <si>
    <t>REYVNLCTPTKTYLVRQVQSSNSIHIIRPSDSGVQRGDINIVGGDEDDGLNLVETMTAIA</t>
  </si>
  <si>
    <t>KCGSTLELHTPPEGFSAVPVLERILPVYDEVEGAEQQVEVEERGDLIRRVFADVPVSRAQ</t>
  </si>
  <si>
    <t>CEAGWIELCAFVLGCGGGGEDVAGWCRRPSAKVKLDVWRRVVEGAVLQGIDLGKQFLVQD</t>
  </si>
  <si>
    <t>LWRSVLDEGEEPFPRALFEGVVRRVCEVGDGRLFEDLKWASIDRACCTQWVGETYLEAMA</t>
  </si>
  <si>
    <t>PTTASSIGRSEFLNAWKDLLPESWRDDVAFSKLTENSYKHPDPTTICFVYRTDRQKIKKN</t>
  </si>
  <si>
    <t>VSTDASSATAAKKTRNWHELFKDQKRQKR</t>
  </si>
  <si>
    <t>MIAADNSYLDNTALPLGESPELILVQATPEERIAAIKLNSPAWKGPLDLDAYIARENHLA</t>
  </si>
  <si>
    <t>QQALTKDGLTSWLLVVRGQPEGERTILSSCETYKKKAVLAQNGKVEHVSALSIGSVFSRP</t>
  </si>
  <si>
    <t>EFRGKGYAKRMMQELVKKIDACQTELKATNRVPFSLLYSDIGKKFYAQFGWRPYPSTHFS</t>
  </si>
  <si>
    <t>LPPLPKDEYDRAIVRGNLPKARTLVAEDVHRFMCNDDVVQKELDILRVASQKSASAKVAV</t>
  </si>
  <si>
    <t>VPDFDHFKWHWAREEYYAKILFKDRAPPLIKGAGDEQSKVYCAWNRNFGETAEENTLYIL</t>
  </si>
  <si>
    <t>RWVYDEPTSPEETEKTAKAMAAIIRRAQLEAHAWNMSKVQFWNPTPVLERAVAILDPTAQ</t>
  </si>
  <si>
    <t>VVHREQDSVACLRWSGAEQNKDVEWIWNEKYAWC</t>
  </si>
  <si>
    <t>MDGDPMGFGFPWDQNVDDLRVPFGDERLLLGEIHHMHWGLDGQNDDLGFQWNEPSLPAAR</t>
  </si>
  <si>
    <t>PAKKMRSHCPSAAVETAGLINESLPIGLDDVPTPSRHPTNPALTVLDDPIPTPTTDPALL</t>
  </si>
  <si>
    <t>PQILEIFPDISHQYVEELIAQHKDTMSANGGDTPFAAFGLFLVKETIIEEILENPSYPKQ</t>
  </si>
  <si>
    <t>EKLKRKTEEVDEDDDHWIKPRALHDAHDYRKQACDILAQEFLWISIPHIRQLISSKKGLY</t>
  </si>
  <si>
    <t>SAYITLHHEYIYPGTQSPHLRLKRPRPSLKSSMTWDHDLISELNAAKRRAAKDAGKRYFR</t>
  </si>
  <si>
    <t>HITT</t>
  </si>
  <si>
    <t>MVPCEGGTVHLFCFRCIRKTAETQIGMMKYELQCLDMSECKAKFARGNLKKALGSSLMGK</t>
  </si>
  <si>
    <t>LDHLQQQHEVEQAGLEGLESCPFCDFKGICPPVEEDREFRCCNPSCETVSCRLCKDKSHI</t>
  </si>
  <si>
    <t>PKTCDEARTEKGLPARHIVEEAMSEALIRNCPKCNVKIIKETGCNKMICSRCKCVMCYLC</t>
  </si>
  <si>
    <t>KKDISREQYNHFAKPPTYCDTHDDRQSKRFEIEVEQAQKAAIDKVLKENPDLMEKDLQIG</t>
  </si>
  <si>
    <t>PERKDIKTHPKPKPRRTQPGLRPTGWYTQEPMPNQRQNILPQLGYQRTAAFPNLPQFVPF</t>
  </si>
  <si>
    <t>APAFVVPGMPYAGPQFPLPAFEPHLNPHAATIIDASPQGFNGSTPPPQNNFLPDPFPLTT</t>
  </si>
  <si>
    <t>NTGNAKGKGNLPSQPKYPALGNYDIPRTLPGQNANMPLWLDGPFNNF</t>
  </si>
  <si>
    <t>MDQLSTDTSSMATEIPMDADEALKGFYRDNFDIIFIRLQWQDYSGVMRALVLPIEETFSI</t>
  </si>
  <si>
    <t>LEEEKQPFHVPPLLSNCSVTNQYLPDASARHVQWLVPDWSSIRRASDPKSAIVMCGVVGT</t>
  </si>
  <si>
    <t>TISKPVPNGDLCPRRALVDVVRQARESWGLRFLVGFEVEFQVMKVSSTGEYVKHSQGPGN</t>
  </si>
  <si>
    <t>FSVSGLRDPCYKYVQQCVQQLLDLGVHIHGIHSEGKRGQYEIALKPLPPLQAVDQLHFVH</t>
  </si>
  <si>
    <t>DYLKDTFAQHGYMATMAPKPIISDPHTIGQHMHISLQPADSYHEASFLAGILKRLPMICA</t>
  </si>
  <si>
    <t>FSLPHTLSYERRLPFLAGETVCWGTEARIAPIRKIETSHWEIRCIDATANMYLTLAAILG</t>
  </si>
  <si>
    <t>AGLLGLAGQEPLLWPDLGDFTTESKTWEEPLPRTLQESLARLAMEADDFGTVFGQQLIQR</t>
  </si>
  <si>
    <t>YIELKQYEISLVGGMDPLKLRQLFIELF</t>
  </si>
  <si>
    <t>MKVVNSNQGKGKPSGIRRLYRHNFSANGRSKPRSPLSMHLGMPRMAAVTTWQGAVSWAGS</t>
  </si>
  <si>
    <t>IQGRRLSLGIDTATQPKGLFITSSKSRAVFLMMPPMKLATPNGHSMPKTNNLDVFEQRYD</t>
  </si>
  <si>
    <t>ANFYETMAKIMALRQKYLQDRFIFVEGEDMVPILKGLGAKDADFELLKSITDQTGADPTL</t>
  </si>
  <si>
    <t>EYPFGG</t>
  </si>
  <si>
    <t>MLAGRGAVIFGDSPGPGHSLADSYQVPTDEGMTPCVRNGSLSYDSGIGTSLGSTSSSSFR</t>
  </si>
  <si>
    <t>QSKDTPKRPVSPDARLSDPRRRSSYLQCCGSTGPYNFQETGKADSRDPIRFHGDTTRGTA</t>
  </si>
  <si>
    <t>ICSQTHAVLPPASFSEISSRNSLRREEYRIGWISALKVEFRAALQMLDQRHQPILGHSSD</t>
  </si>
  <si>
    <t>DNLYVQGRIGIHNVVLTCLPDGRNGTNFAAMVATSMIYTYPNIQTGFMVGIGGGLPSPQN</t>
  </si>
  <si>
    <t>DIRLGDVITGSNESASSTRHLRGY</t>
  </si>
  <si>
    <t>MPNNQSALAASFTNFLTVSIHQILFLRSVYPRATFLPVRAYNYPVRQSRHPKVCDYINDA</t>
  </si>
  <si>
    <t>SIAVGTEILKGTITAVSIIISSLRTNQPLERYAFDLSGFPRVPAGEINTTFEDRKEDSSK</t>
  </si>
  <si>
    <t>PGAPLSDRGSAPPADLEAQFRACLARLASACARLTPLPRDDEFSFTVCIEVREDALPPAG</t>
  </si>
  <si>
    <t>TTTEEQTWIVAEPGKVHLRSCTAPYSVSRLRNGEPQQPPPRVSNGRAKTVPVRRVEAEI</t>
  </si>
  <si>
    <t>MEQELLSLLADTQSPVADTRKSAELQLLRLYSNENFPLSLAAIASHDSVPTNLRQSTLSV</t>
  </si>
  <si>
    <t>LRTFIAAAWSPNLDEFKGQILINDVNKSQVRRALLDLATVTETPERKVKSSASFAVSKIA</t>
  </si>
  <si>
    <t>SADFPEQWPELLPTILQIINDANSTASALHGALKVLLDLVDTGFNEEQFFNVARDLLTSL</t>
  </si>
  <si>
    <t>FNVATNESRKPMLRALAVAVFRSCFDTLEMVLEQHKTAVKQFMDEVLGGWFPFFISTLKA</t>
  </si>
  <si>
    <t>PLPQAPNEEEESKEGEIPSQWRGIIGLKLQVVKTLMKIRMVFPALMTGQSPVFFSTVWTE</t>
  </si>
  <si>
    <t>LSNIQAAYYEFYINDERQGRLEDVDGLPYTLDFLVLEELDLIQTLIKAPPVKAELQQQLQ</t>
  </si>
  <si>
    <t>NAGQAATSSSWLPEILKLAGSYAQITTEEEGLWDIDVNLFLSEETSVTANYTPRTCSGDL</t>
  </si>
  <si>
    <t>VVKLGEWLKALTAEGLLVYLNNVFADSSSTWKTRESALFILNQLLRDFHEVSQSISPELA</t>
  </si>
  <si>
    <t>TGFSNLIQFSLQQEHEFLRARGYLVAGILAQVAGEAFSATAASYLEATLKAISEDPSEVV</t>
  </si>
  <si>
    <t>KVSCIRALQDLMPSLPASMTTPLQISVISAISDFVSEHDLSEPSDSDDLKVTLAETLRDT</t>
  </si>
  <si>
    <t>IMVNPSVVLSSIAIDVLFNIASNGATNFQLTMIVTEAFEDIAESVADQGHDSFVRLCEKV</t>
  </si>
  <si>
    <t>LPSLTGAIDVGNLTQENALTNFAADLLRALAERALEPLPAGFVEAVMPKLNRLLLDSTDA</t>
  </si>
  <si>
    <t>ELIRPATEAVRHMLSHDFNQFITWRDPQSGKEATEVVLVIIDRLLGPAVDDNAATEVGQL</t>
  </si>
  <si>
    <t>AAELVEKAGSERLGPYLPQLLRAVAQRLATAEQAQFIQSLILVFARLTLISAREVVDFLA</t>
  </si>
  <si>
    <t>QVDIGGQSGLPIVISKWLENSVNFAGYDEIKQNIIALATLYNLEDPRLAQVQVKGDLIIQ</t>
  </si>
  <si>
    <t>ETGRIKTRSQTRNNPDQYTTVTAPLKIVKVLVEELAAASGSKEIDAATAAALEEEDSDDD</t>
  </si>
  <si>
    <t>DWEDLPSNTLDLSLGVTKQELMAFGEGGTEGVFGVRKRDDETQAFLLDFFRNASTKPEFQ</t>
  </si>
  <si>
    <t>QLFATLTPAEQDKLRSLG</t>
  </si>
  <si>
    <t>MVHPNIDEHIVVDTSDEDSLCDAQSIIDSNFSLHSTVRDYEYENGRRYHAYRNGQYPMPN</t>
  </si>
  <si>
    <t>DEEEQDRLAFMHHLFKLLLGGALYRAPIEQAQTPQRILDVGTGTGIWAIDIAEDFPGAEI</t>
  </si>
  <si>
    <t>VGTDLSPIQPNWAPPNCTFLVDDAESEWAFSPSEAFDYIHVRSLGGGISDWKKFLKQAYN</t>
  </si>
  <si>
    <t>HVKPGGWVEIQEYETWLRSDDGTAERAPMLMDWQYKIDEASRLFGRHMNVAPNLAQWMED</t>
  </si>
  <si>
    <t>AKFINVQDDVYKAPVGSWPKNNRLKEIGRVGRVTLYEAVEPYTLALFTRVLGYSPEDARN</t>
  </si>
  <si>
    <t>YVDKVRAELLDSSHHIYVLYHYVYGQRPLEDDTNAQGMNTDI</t>
  </si>
  <si>
    <t>MTVQSTPHLDALQRDGFVVVRSILSPEEVAQFRTVSTKATTLTRTGHWPHFRTVPKQFPP</t>
  </si>
  <si>
    <t>WPTTPPPASEGGIWGVQHLLHPSMPGRAEFARFYFSEKVLAVAEELLGVTRTEGNEEEPL</t>
  </si>
  <si>
    <t>VMELFNLLVAPETKDFELRWHRDDIPETVGPEEELKLLESKSPQGKQSHAQYNLALCPDA</t>
  </si>
  <si>
    <t>SLIVVPGSHRRVRTEAERNAGPYEPDMPGQLVVELQPGDAVFYDSNILHRGVYRGKAEGG</t>
  </si>
  <si>
    <t>EETRLTLHGSIGLKGVSGNEADKKVRATAVLQHGVGAWVHRDDAAFGVGERAEKMRANLV</t>
  </si>
  <si>
    <t>AMGTGEGVGYSLQG</t>
  </si>
  <si>
    <t>MPLDSYGEWSAELKELKRRTRWGGILEPGKFYSHRPVDRWHYHANQQYEKTETPRNPLVS</t>
  </si>
  <si>
    <t>RCFNRYIYGDVAVVRSSDVRVNDYSEEFSRTELVRTLEFYKGRHAGDEANRRSKASMAAT</t>
  </si>
  <si>
    <t>MGVTAEAFERIVPEGFPYVHNPMAEEPWMPSDLPNE</t>
  </si>
  <si>
    <t>MASGTNMGFNALLIICLVLVVLPSQVHAFGAGNIASISAVEGKNWRHGDIEDMLKTIAFI</t>
  </si>
  <si>
    <t>KGHKWTSTMIKRVYFGNWLRDYSQAMDVGTLKSVPADTIRILVWILAFMTFGYATAEFEV</t>
  </si>
  <si>
    <t>TSERLGTYRPEEHIDNPKDYADNEDARQYDSRLRGPVRQVELDIDPNTGMKNYIANERGD</t>
  </si>
  <si>
    <t>WSTSSGYIKYSLSRSIHYGRLYTRNGNEEDLCEALRCLGQGLHTLEDFAAHTNYCELALR</t>
  </si>
  <si>
    <t>EMGFRNVFPHTGQRTEMNVRGHRVYPLVTGTFGMVDFFHSVLGEATDHFTQSEVNEMDIA</t>
  </si>
  <si>
    <t>LGDAQTNTSSGSASALTALLGKVPGTKDLVNQAEELKRRSDEQESANRRGGRRSGYSTRG</t>
  </si>
  <si>
    <t>STRSYDDYDSGSSRGFGGERSRAARADDSNQTSSGGLPDFDANNTIQQIYPILQFRDNVV</t>
  </si>
  <si>
    <t>RKLSSIIENIPGLETLVETITETLTVFVMSLLAPFVRPIINAASKQLQAGSSSVIDASGQ</t>
  </si>
  <si>
    <t>HQYEPWTDPHCTDPTHSLLSKDHFSNILNEPAGQVASAILKYVAPRVLYAWENTNISDRQ</t>
  </si>
  <si>
    <t>VAEDCLQVFHHPALRDMRNEAHRTMYEAVESWVQSRPDRGSELNDILSAEGVKAGKNQTG</t>
  </si>
  <si>
    <t>EGGHSHGHGHSHSHAAQQSHTQSGQSQYRPPQYQQQQSSSSPFDQLSSLPIPGISKLSSA</t>
  </si>
  <si>
    <t>FSSLGLGGFSMGDETSQQTAPPPEPQHQQSHQSYHELSHQRQDHESRHQSRQSHHSGGKH</t>
  </si>
  <si>
    <t>SSHESRQYGHGGGKSADYYNESSSSHGYGDHSESQGHSQRRHRKKKSHSDDSDEDYDPGY</t>
  </si>
  <si>
    <t>NVHSRQDHSHGRDEDHESRYNLRSRQDHSQGYGQEYGGGYGGGYDGGYGSGGSRW</t>
  </si>
  <si>
    <t>MTTITKHIATTIRPKPSILLIGKLHHSKSEWSALQTKYKTYQFIGNRHQFLQNCQSGIWD</t>
  </si>
  <si>
    <t>GVAALYRTNSTLETGPFDKELIHSLPLTLKFICLNGAGYDGMDIQTCTERGIRISNTPKV</t>
  </si>
  <si>
    <t>VADATADVAMFLMLGALRQAMIPLVSIRNGQWKGDTPLGRDPGGKVLGILGMGAIGQAIA</t>
  </si>
  <si>
    <t>HRARAFGLKIIYHNRSKLARDKEGRNISFLVFSSTLDSVRNRRCRIYIISLNLPATKKTC</t>
  </si>
  <si>
    <t>YIISKAEFEKMKDDVFIINTARGSLLDEAALVEALQADKVASAGLDVFENEPIIHPGLLH</t>
  </si>
  <si>
    <t>DNRVMILPHIGTTTRETKREMELLTLRNIENALDDGKLLTPIIEQQEGQF</t>
  </si>
  <si>
    <t>MSPPYIFKGSSPQPSNLSTQDFNFRAIIPSVEVADEDPPSSVGGERTPSVSDSEDSSHRA</t>
  </si>
  <si>
    <t>YTPSQSTATPPRRKNLSLGVTESFRTLNLEGTLTSHRTPSWRHDARRQSTGLSPGRSTST</t>
  </si>
  <si>
    <t>YGGLFNATPEPTPEPSRVQPTLNRDSSVDGLVSDLENSHLHGGGPPSDDSDQLSESDDED</t>
  </si>
  <si>
    <t>DDNATDSDDSSLYNVRCERLPSAPIYNAGLQEILRDIKSQLSALQNDMNRCSLSRDRGSD</t>
  </si>
  <si>
    <t>LFQLHEKVRMLNELDCPETRTVGFIGNSGVGKSRLINSLLDQEGLARS</t>
  </si>
  <si>
    <t>MDGEEVKELLEELVQSFRMYYTDLYREVTSIEEQERIRDRSTRAWSTLNSLFRDQPELTH</t>
  </si>
  <si>
    <t>EFLSDQADGALSGILERLKDWAAQSCTRRPGGAALQHTIIPGNVQECRSHLDMLTMDPRG</t>
  </si>
  <si>
    <t>ESEVAIWPFIKLIRYVQFV</t>
  </si>
  <si>
    <t>MDDWENCVMAAINQSLDQLVLGLSRVETDTLHGHDSSYVAGLMRPVYNECNSESGTGSDA</t>
  </si>
  <si>
    <t>RRKMLMRSHLTSSNIFPNLANISEAQCRAVIRNTCQDMRRMVDEVVGNICNDLHSIVAEE</t>
  </si>
  <si>
    <t>GEATEARRFPEMASTLQRKVDAAQATLERAQRIVGDLKNTPDVV</t>
  </si>
  <si>
    <t>MSPPKANILLIGSGGVGTIAALNLEAGNLARVTAVLRSNYHAVTSNGFNITSCDHGILKG</t>
  </si>
  <si>
    <t>WKPSTITNRIPDPTPDSPKYDYIICTTKVITDCPPSTANLIKPAVTPGHTVIVLIQNGLN</t>
  </si>
  <si>
    <t>IETPYFAAFPDNIVLSGISMIDSHEVAPGVIEHGSADDLVIGAFRNPNLDIAVEAAAAER</t>
  </si>
  <si>
    <t>FVGLYSAAGKTKCVLGLDVGYSRWRKLIFNACLNSICALTGLDTGRIRLAGDAVEMLVRP</t>
  </si>
  <si>
    <t>AMEEIRAAAGSVGVDLPGSVCEEVIGAYPVALYLPPSMLEDVWKGNLIEVESIVGEPLRV</t>
  </si>
  <si>
    <t>GRANGVAMPTLSVLYNLLKGVQWRTKEKRGLIEIPAPGSDVADL</t>
  </si>
  <si>
    <t>MKAMDAMQNDDDPTSYIFYLVGQSSSDGLVPLRELLVQIYEKWDHIAKRKGLTTQCPISF</t>
  </si>
  <si>
    <t>TEEEIREGRCQGEEWAVAFNEYENLRAQLLGKDGGISLPRRIVQRGCLKPSETQR</t>
  </si>
  <si>
    <t>MATKPNPKDSMKSTWRTANRDEWNINHWAIELLNVHPTELNKEIPIHQKDEKVPYITQWS</t>
  </si>
  <si>
    <t>LNIWVLFYGALPLLMHQVYATFTGHNLGPIAVFNFYFMAFNAVVIFEVHILRRLGHIYGF</t>
  </si>
  <si>
    <t>LDGDKHDRDGVPDVGIGKVVTSLYKTTGSRIALAVYFTYNINQLPSQLNWPMLPLQIGLY</t>
  </si>
  <si>
    <t>GIVLDFWFYWYHRLMHDVSFLWKFHRTHHLTKHPNPLLAAYADHEQEFFDMVGVPMATYF</t>
  </si>
  <si>
    <t>SLKLMGLPLGFYEWWLCHQYIAFTEVLGHSGLRLHSTGASTMAWLLELLGAEIVIEDHDL</t>
  </si>
  <si>
    <t>HHRKGWRKSHNYGKQTRLWDRIFGTCHDRIEGTKDNIDYVNSVNMPLF</t>
  </si>
  <si>
    <t>MGPYFEAQNARLDSMELTIRHLQQRNEIFEDGLASIRSTLVESSRVMSARNLDIPAEANS</t>
  </si>
  <si>
    <t>QTRPSNSSDATNEQYDNSNASSNATTYLLALHESLREEVGQLSHAITDLDARASMAIMNE</t>
  </si>
  <si>
    <t>CLRLKEDMAHTNAAVSSIRMQVQWLMNPRIHQGQRTGVRTNSSNNGNETRSGQLGSSASG</t>
  </si>
  <si>
    <t>PSNATAPSPGFLRPRRLSDSGREGTKL</t>
  </si>
  <si>
    <t>MPNPSQLFLLADHIKLSLLERQRAISLDLEPNSQDGEISRSLESLHDGIEDVERDLSQLE</t>
  </si>
  <si>
    <t>RTNDDGAAELKDQLFHLKSQYQDLSSQFSGHSTSAGASGSSPSPEFANVKSSPDLKQPVP</t>
  </si>
  <si>
    <t>QHPPSKSVRFMNSATEEADLERQNLFQPYRDSPSPTGVDQSDLSNEQIYDRHNEIMRDQD</t>
  </si>
  <si>
    <t>EQLDRLGESIGRQHQLSIQIGDELEGHVALLDGMDGDIDRHQHRLDGARKRLDKIRRSAG</t>
  </si>
  <si>
    <t>DNWSLMTIVGLIIILVILIVILK</t>
  </si>
  <si>
    <t>MSASIFFQQQQHAHHGAAAHMQPSNNHHGGRSRRGPKMAAQNAQRQFRGVKSMRELAEAP</t>
  </si>
  <si>
    <t>AVTAFRARFEAGRSFDLDDDLEFCPSLLTEDDSDAFDFLRATAPAIRFLHFHISDDTLFF</t>
  </si>
  <si>
    <t>ILRLGKIRPFDLVSFWPR</t>
  </si>
  <si>
    <t>MAANYWASTQRRHWLFTKERLADIRESFRERDKAAHSQFPLPDQRLLNIYFSQQLIKLGK</t>
  </si>
  <si>
    <t>RMSTRQQALATAQVYIKRFYTKNEIRHTNPYLVVTTAFYLACKMEECPQHIRFVVAEARN</t>
  </si>
  <si>
    <t>FWPEFIAPDVSKLGECEFALISEMNSQLIVHHPYRTLSELQPELSLTSDEVALAWSVIND</t>
  </si>
  <si>
    <t>HYLTDLPLLYPPHVIAVMAIIVAVVFKPSQTSFHGTAAPLAGAMRDGGMNILAALGDKNG</t>
  </si>
  <si>
    <t>AGPPPRIQKLVGWLAESEVDIRAVIECTQELVSLYEIWENYSEKHCKELLGRMVKSKNLD</t>
  </si>
  <si>
    <t>KIGAVCFCVAFREFG</t>
  </si>
  <si>
    <t>MAPGESKDERDERVTKLWQSLGARKDGRLDLNGLKKGLKKIDHPLKNADSMLQNVLKAVD</t>
  </si>
  <si>
    <t>TNGDGYIDYSAAFSKADVTVSSAKLDAFFADVDTNSDGVISYPEWRDFLLFLPAYSNLRA</t>
  </si>
  <si>
    <t>VLSYYTATGNLNPEGDVHINDLQGLGTDHSFPKRYILAIKNLLYNILPVHVLAALIPAAY</t>
  </si>
  <si>
    <t>AEVGGALNFGVALENDSVLLDGDSELEWLPVPRTVAMWMSFRYYERKLTENTPQLGYFIA</t>
  </si>
  <si>
    <t>GGIAGAVSRTATAPLDRLKVYLIAQTGAKSAAVCAAKDGAPLRAAGNASKSLADAVKELW</t>
  </si>
  <si>
    <t>RAGGIRSLFAGNGLNVLKVMPESAIKFGAYESAKRAFARLEGHNDPKQLAPTSQFLSGGC</t>
  </si>
  <si>
    <t>GGMVAQYVKQSSVHGTII</t>
  </si>
  <si>
    <t>MFPYAAIDLTTFEYLKRGLLARKARLHHCHEDDVPLNNFTTGAIGAISGGFSASVVYPLN</t>
  </si>
  <si>
    <t>VLRTRLQAQGTILHPATYNSIGDVARKTIQTEGFRGLYKGITPNLMKVAPAVSISYVVYE</t>
  </si>
  <si>
    <t>NSKRMLGLSHSLYGTSYRFWMEITYGLHLWLTLFFR</t>
  </si>
  <si>
    <t>MLYYEFDDLLPANSSQKLLDLYPTSLRSEIDTSNEWIYNDVNNGVYKSGFATTQEAYQKN</t>
  </si>
  <si>
    <t>VTTLFSSLDKIEAHLQSNASPYFFGSALTEADIRLFTTIVRFDPVSGYPAIHRWLRNLYW</t>
  </si>
  <si>
    <t>DIPAFRETTEFEHIKFHYTKSHTQINQFAITPVGPVPDILPKDEEVRAAAAVKK</t>
  </si>
  <si>
    <t>MNVDNPQETVEKIKQGEIDESLYSRQLYVLGHEAMKRMGTSNVLVVGLKGLGVEIAKNIA</t>
  </si>
  <si>
    <t>LAGVKSLTLYDPAPVAISDLSSQFFLQSQDVGKPRAEVTAPKVAELNSYVPVTVHEGGNL</t>
  </si>
  <si>
    <t>VDNLEQLKRYQAVVLTLTPLKDQLAIADFCHKNGIYLTIADTFGLFGYLFNDFGKNFTIG</t>
  </si>
  <si>
    <t>DATGEELVSGIVAGIDEDGLVSALDESRHGLEDGDYVTFTEVKGMDGLNNSAPRKVTVKG</t>
  </si>
  <si>
    <t>PYTFHIGDVSGLGTYQSGGIFTQVKMPKFVDYQPLEEQLKKPELMISDFAKFDRPQQLHI</t>
  </si>
  <si>
    <t>GVQALHKFAECHDGQLPRPHNESDAQEVLKISNDLASNQEDKVELDEKLIKELSYQARGD</t>
  </si>
  <si>
    <t>LSPLAAFFGGVTAQEVLKAVSGKFSPVKQWLYLDSLESLPASTTRSEESCKPLGTRYDGQ</t>
  </si>
  <si>
    <t>IAVFGKEFQEKIANTTQFLVGAGAIGCETLKNWAMMGLGTGPKGKIYVTDMDQIEKSNLN</t>
  </si>
  <si>
    <t>RQFLFRSKDVGKLKSECASAAVQAMNPELEGKIVALRDRVGQDTEHIFNEEFWEGLDGVT</t>
  </si>
  <si>
    <t>NALDNVDARTYVDRRCVFFRKPLLESGTLGTKGNTQVILPHITESYSSSQDPPEKSFPMC</t>
  </si>
  <si>
    <t>TLKSFPNRIEHTIAWARDLFQTYFVGPPEAVNMYLSQPNYIEQTLKQAGNEKQTLEQLHD</t>
  </si>
  <si>
    <t>FLVANKPLTFDDCIAWARHQFEGQYNNAIQQLLYNFPRDSKTSSGQPFWSGPKRAPTPLK</t>
  </si>
  <si>
    <t>FDSSNPTHLGFIVAGANLHAFNYGIKNPGADKEYYRKVVDNMIIPEFTPKSGVKIQADEN</t>
  </si>
  <si>
    <t>EADPNAGNAGSSFDDNAEIQRLVDSLPSPKSLAGFRLNPVEFEKDDDTNHHIDFITAASN</t>
  </si>
  <si>
    <t>LRADNYEIPQADRHKTKFIAGKIIPAIATTTALVTGLVALEFYKIIDGKDDIEQYKNGFV</t>
  </si>
  <si>
    <t>NLALPFFGFSEPIPSPKGKYQGKEGEVTIDQLWDRFEVDDIPLQDFLKHFSDKGLEISMV</t>
  </si>
  <si>
    <t>SSGVSLLYASFYPPSKVKDRLPLTMSKLVEHISKKPVPEHQKNIIFEVTAEDTTEEDVEI</t>
  </si>
  <si>
    <t>PYVMVKLRK</t>
  </si>
  <si>
    <t>MLHEILLSLSGQPSPLFEAHAEEDTVSEDAFPLLSPPEKALLASLARLSRLHAKLRAHTA</t>
  </si>
  <si>
    <t>LISSSHSSVICRAASTAISTQHLGDFQRKVLEVEKSILVEDSGYVGGYGIVPLSTIVGEF</t>
  </si>
  <si>
    <t>SPWTRRLEWLWEVARFILPNHKKANNQSCTGAALIDYLRAESQTGYIDIGEMALHLISAA</t>
  </si>
  <si>
    <t>ETAWMRQLSTWLLYGNLPVLGKDDFFIQEDSIAESNRTPAVAQFVLRTDLQPKFVSPDAA</t>
  </si>
  <si>
    <t>SSILFIGKTLNLIRAKRSGSRTGPPAGLSTTPVTLHGEHIEHFATLKSPISTAKLSNSIN</t>
  </si>
  <si>
    <t>SIRLSLSQSTLSKLLPLPKILEILAVLHDFLLLRRGEFASALVSHADARLLERHRRPGNL</t>
  </si>
  <si>
    <t>ASKGKFAEGLQGLSIKEGDVANALSQALAELYSLQNEEDPVDDELDLARSLLQLSMNDKR</t>
  </si>
  <si>
    <t>KGHSVAATPSAGGSDHLANISDIPFDDLLFPSPTVLSAQVHPPLDLFLSASDVLIYSKIH</t>
  </si>
  <si>
    <t>SYLLGIRRAQLHLGDLWKHTFLRKIHPSPLGPPRSNSQFGQNKLRAGRQRDNIRTRQMRP</t>
  </si>
  <si>
    <t>VWATCSASLFVLSEVGSFFQGEVINGSWQHFRGWIGGAPASSTNSRPGTSSSSKSKPSYN</t>
  </si>
  <si>
    <t>SMVSEEMSEAGLDRSIQSPRTRHDPETLTVAHRRYLFTMVQALFLTDRPFTKALRFLLTS</t>
  </si>
  <si>
    <t>VDHFIALVVRLESIQRNMDLETDEGVVDSLVDYAGEEKEVWQSLSAARGEVETGIKVLVA</t>
  </si>
  <si>
    <t>RLKDIDDSRSGEGRTMFDMSKNPRENWSMYQQNGTGTEANLGHYVPRKAAGVDRLLMKLD</t>
  </si>
  <si>
    <t>FGNANGSIGPAAFVSGGYGNAGY</t>
  </si>
  <si>
    <t>MRSALSQMLFQASRSWQPSTTLRPLTRLSYSTTTTTHGAHHIQTRMPPKESIKNGHRFKE</t>
  </si>
  <si>
    <t>FDLNDRVYAITGGGRGLGLAMAEALMEAGAKVYCLDRLENPHPDFMAAKEHSETNYGGSL</t>
  </si>
  <si>
    <t>EYYRIDVRDDAEVNNVFAEIAGQNKRLDGLIAAAGINHLQSALEHSQTAMNEVMQINYNG</t>
  </si>
  <si>
    <t>VFNSATAAARQMFNYQQKGSILLIASMSGLIANKGMTSPVYNSSKAAVIQLARSLAMEWG</t>
  </si>
  <si>
    <t>RHGIRVNSLCPGHIITPMVEQVFQQNPASRAVWEAENMLGRLAYPEEFRGAALFALSDAS</t>
  </si>
  <si>
    <t>SFMTGSTMLIDGGHTAW</t>
  </si>
  <si>
    <t>MASLFPQPTEAAYSTSSNTTPSPVQYTPVSDRSEDESGPLNRPPPGSLKVQTQFSADEDD</t>
  </si>
  <si>
    <t>RDDGYDSYDDPEEKPDTGFPKYTAIEEKQIVKKFDRRLVPFLALLYLLSFLDRSNIGNAK</t>
  </si>
  <si>
    <t>IAGMTDDLKLSSSQYEWLLTAFYITYILFEWMTLMYRLVPPHIYISLCVCGWGLVACFQS</t>
  </si>
  <si>
    <t>LATSFGSLILLRALLGITEAAFGPGVPFYLSLFYKREELAFRNGLFISAAPLASSFASSL</t>
  </si>
  <si>
    <t>AWVIVKMSSNGPIAPWRTLFLVEGFPSVIVAVFAWILIPDSPGSAWFLGPRQRMVAELRM</t>
  </si>
  <si>
    <t>EERKPDHHEPRRGKFNWKEVRITLADPKSYITAFMFFSCNVAFSSMPVFLPTIIKDMGYS</t>
  </si>
  <si>
    <t>SVTSQALSAPPFLFAFIIVLLTAYLSDRNRKRSPYLITHALLSSASYLIIALTGHFHAHL</t>
  </si>
  <si>
    <t>PAAAHTTIRYLCVYPATAGFFSAITLIMTWTMDNRVAKEGKGASIAIMNVIGQCGPLLGT</t>
  </si>
  <si>
    <t>RLYPSVDGPWYVRGMATCSFFMVVVAILAFVLKVMLLRACRKVEAEGDEIEMHGGEESEV</t>
  </si>
  <si>
    <t>LMGGRSIGRRVEEKFTYII</t>
  </si>
  <si>
    <t>MASSWLPSPWKSRRGRRVDPERTVDDLVRKYYTTNQQSTSDILREILGSPEQASLLFSAL</t>
  </si>
  <si>
    <t>RRQVSLIKCRSQAFEDGQITTYDRALLKLSKNGENLTDTGALELYLTEFLGIVPISPTSQ</t>
  </si>
  <si>
    <t>SRAILAKQLDLESVLSRASAHGTPPETAIDRKEQSETLFVDQAHVKPEYKFEDHNDNYYV</t>
  </si>
  <si>
    <t>EHTGLNISSTRHAQEVFDRIDRLLDVYHRAKDEYYKALQTEGFVSLEAVRFLRDTAENVL</t>
  </si>
  <si>
    <t>RYLHANGLSDHTSVPDVEQVFLIARDKATQLTGGRKRHFDEGIERHGRKRKRRALDSYRP</t>
  </si>
  <si>
    <t>MEKSENRPYGQYHYVEIPTSPDATPMHARRGRISRLAVALSFISLLTLSTVFFAIPGINF</t>
  </si>
  <si>
    <t>SVCHKMRGKFGALLSTPKGGETPVPASSNKVPLEAHIMSKCPDAQDCLQKLVVPAMEQIS</t>
  </si>
  <si>
    <t>EKVDFELSFIASVTNQSSDIHCKHGPGECIGDMLMLCAQDLPFSPEGETEKTTRMPTIRS</t>
  </si>
  <si>
    <t>LGFANCLVGQYEDIPDRTLVQNCALQHGIDFESLNSCVSRQEDDPTNGDLSGLALLRQSA</t>
  </si>
  <si>
    <t>VHSADLEVHTSCTVRLDDSVWCVRDDGEWKNCAKEGKGSQVSTLVEEIERLWDEKN</t>
  </si>
  <si>
    <t>MSDNISSLSFLHGPSEPALKSYSIGQLLNQQAAHFPTKEAVIFPTEGTRYTYQELNLRVQ</t>
  </si>
  <si>
    <t>TVSRALIAHGVKAGDRIGVFCGNCVGYVEVFLAATRIGAITVLLNNAYSTTECLNVLRTT</t>
  </si>
  <si>
    <t>GCSLLFTATHIGQRDLTSCLRVLKASLDGDELPALKQIILLKTDGDISKQFQSFASFLGQ</t>
  </si>
  <si>
    <t>SSTIPDSRLCEIEQKVQPDQTCTFQFTSGTTGAPKIAMLTHRNVISNAHSIGHRLLLSEN</t>
  </si>
  <si>
    <t>DVICCPYPLFHISGLVIGLLSSLTYGAAIVYPSPTFDPSAVLHEVVREKCTGLHGVPTIF</t>
  </si>
  <si>
    <t>IALLERHRQLKTSPIHVRTGLIGGAPIPSALLKEMHKAFGFEDLTVAYGMTETSPISFMS</t>
  </si>
  <si>
    <t>RSAEQPSDVVVVHRDILPHTFAKIIDSTGNIVPRGIRGELCIAGSGVQKGYYQNPEKTRE</t>
  </si>
  <si>
    <t>ALKTDHSGVMWMHTGDEAVMDTQGHCVITGRIKDIIIRGAENIYPAEIEEELNKHHAISQ</t>
  </si>
  <si>
    <t>SCVVGVKHETLGEEVAAFLQGTPGQPRPSGAEIIEWLQLSLGAQKAPAWVFWLGDGDVPV</t>
  </si>
  <si>
    <t>VFPITDSGKIKRNEMADLGNRLVGKIRGSVPSMSCMTITVLP</t>
  </si>
  <si>
    <t>MAPMDMSRENSPQPQEENSSGLVTVPMRNLYELTRLKNLRVNAGWRPNSSLIQDDFISQG</t>
  </si>
  <si>
    <t>VVTLAEAEYLFDRFMRINNRLLWDGILPFHHTLDSVRRASTLLAAVVLTIGALHTPGKTE</t>
  </si>
  <si>
    <t>AFHQSYDVFVSLVCGSSLSRNHSVDDVRALCIGAFYLANLSWKLSGQATRIAAEIGLHQS</t>
  </si>
  <si>
    <t>YQKLIQGDNTQRDRVCLWYATYVCDHQFSIAHGRPPAAVDDESIRNIERFMHTTEVHPGD</t>
  </si>
  <si>
    <t>ARLAAQVALFAILTEAYVAFGNELDRPLEDKDFDKLWVSNVAIDQWRLHWQPRSKDCAAL</t>
  </si>
  <si>
    <t>GSYPSKALVLYYHFARFQLNSLALRGINPSGLTSNPELTSKSPLSLAHREAANAAIAAAT</t>
  </si>
  <si>
    <t>STLTLILEDDDLRRAFPGVPIFTYTMVAFCATFLLKMAATWGKTSTQFGLAVNTRHIVSL</t>
  </si>
  <si>
    <t>VQSSADMLADVAMSLNERHLAKHIATGMLEMLQQFRALDESEINDLNDRIEGGDRNHLPA</t>
  </si>
  <si>
    <t>LPSETNDVNAFWAGDYNFYDLGGTFGFGLDETLLGQMAADNFELGI</t>
  </si>
  <si>
    <t>MAPITTAAAEKTKQEEYDDIHEDPIEDEEDEGSDLDPSQREYLEHHRKLDQFLSPLSLDE</t>
  </si>
  <si>
    <t>AVLYKLARRFSSVYRDLALHSEEQFLPTPVTHLPTGLETGRYLAIDVGGSNLRVAFIELL</t>
  </si>
  <si>
    <t>GDAANSDIGSTDASEQSTTIRRAQRQRVRRTLEKAWPIQEHLKMDNAEDLFSWIGDRIAE</t>
  </si>
  <si>
    <t>VVAESLTSDATKGKVPEELEMGITFSFPIMQESLSEATLMPMGKGFAITSDLNLRNILLS</t>
  </si>
  <si>
    <t>GYERHTRRPDDEDEPSSKRRKLFALPKLKIAAITNDAVATLASLAYAVKSLPNSRVAMGI</t>
  </si>
  <si>
    <t>IVGTGCNATIPMKLSSLHETKANHVKSKDSEAVETVINTEWTLAGSAPPLKELDIITKWD</t>
  </si>
  <si>
    <t>IELDRACARPGFQPFEYLTGGRYIGELIRLILFDYLTNVRGLASKELPANLVQEYALTTT</t>
  </si>
  <si>
    <t>YISDNVARARSDLELADVLNHSLPSPESSEWQWDAVCAGAFRKIARTVQKRAAGLIAAAV</t>
  </si>
  <si>
    <t>VGLLACANEIELKVESTENSPQPSSAASPEHNGGADVTAVTNFLSPSTSKVSTNAQRGNG</t>
  </si>
  <si>
    <t>PIVPVLSPTPTPADWQSGPEELVVAYTGGIIQHYPNFKNMCQQFIDRLIMRTGPQKSGKS</t>
  </si>
  <si>
    <t>VFLREVSDGGVIGAGVLAGMVANR</t>
  </si>
  <si>
    <t>MSNAQAYYELYRGSSLGLSLTDTLDDLINDGRIEPQLAMKILSTFDRVITEVLADKVRAR</t>
  </si>
  <si>
    <t>LTFKGHLDTYRFCDEVWTFLIKDVTFKLDNQTTVQADKVKIVSCNSKRPGEA</t>
  </si>
  <si>
    <t>MVEDEFNAVAQSFTQHLHYAEYAKRKKEVKLQNAAAIQNLARPTDGVTPVSDVTRRRDAA</t>
  </si>
  <si>
    <t>DALSARQKAGLEQVQSKRPQVDSEEENEEIEDETWAGTSLHGLMMSPRKARSLVGMQGIK</t>
  </si>
  <si>
    <t>SSTRAAAGFSQSSGTGRDSAAINSSPPRIYEAAKSIDVDETASEDDDLDLQYETPRPTQK</t>
  </si>
  <si>
    <t>ARLISSDSMSSNSRHSPLTPTKDRGRKMQSINARYKTPTATQSKRRLLFDDDFVELPELQ</t>
  </si>
  <si>
    <t>NSDVQVQGRGSSPSIRKTRRETPPRGNNPQSKKSRLNEVPTFLL</t>
  </si>
  <si>
    <t>MECFRQIGRLVKAPFQRDSHHKALEIGPPTNFRKEEMPTFFPDDESVHVSTKLRETVSDN</t>
  </si>
  <si>
    <t>AVHSAQTLHSHSSSLEKDSMIKTLEREPSARQRIKNNVRRLSVRVARPVSEHED</t>
  </si>
  <si>
    <t>MSLETITTISPSTNQPVVTRTGVTSEDLQRIPEVAQEAFRSFSRSTTLKQRQEIVTRALD</t>
  </si>
  <si>
    <t>ILEKKKDELARELTEQMGRPIAYTGVEVLTAIKRSRYLTKISDSVLGEEGVVPGEEEKGF</t>
  </si>
  <si>
    <t>RRYIKRKPVGVAFIIFAWNYPYLILVNSLIPAILAGNAVILKPSPQTPTIVEQFAAAFAE</t>
  </si>
  <si>
    <t>AGLPQNVIQYFHCGSPTLLETIVRSPLVNHVCFTGSVAGGLAVQKAASDRIVNVGLELGG</t>
  </si>
  <si>
    <t>KDPAYVRDDVDAAWAAEEVVDGAIFNSGQSCCAIERVYVHKNIYNTFVEEVKKVLSKYRV</t>
  </si>
  <si>
    <t>GDPFDKQTQIGPVVSKRAKDTIQAHVADAIQKGAKDETPANETFENPPAEGNYVKPTLLT</t>
  </si>
  <si>
    <t>GVNHDMIVMTEETFGPVIPVMKVDSDEEAIKLMNSSEFGLTASVWTKDVAKAEELVEQVE</t>
  </si>
  <si>
    <t>AGTVFINRSDYPSPDLAWTGWKNSGRGVTLSRFGFEQFVKLKSHHIKAYPK</t>
  </si>
  <si>
    <t>MSPLALSPKTVDIVNIFQNDVEFSLVNEIHKGISPPAGVRKSMPTMLLYDANGLKLFEKI</t>
  </si>
  <si>
    <t>TYVKEYYLTNAEIEVLETNSRRIVERIPDNAQLLELGSGNLRKIEILLREFERVGKRVDY</t>
  </si>
  <si>
    <t>YALDLSLSELQRTFAEVSIDDYTHVGLHGLHGTYDDAVTWLNSPENRKRPTVIMSMGSSL</t>
  </si>
  <si>
    <t>GNFDRPGAAKFLSQYASLLGPSDMMIIGLDGCKDPGKVYRAYNDSEGVTRQFYENGLVHA</t>
  </si>
  <si>
    <t>NVVLGYEAFKPDEWEVVTDYDAVEGRHWAAYSPRRDVTINGVLLKKGEKLFFEEAYKYGP</t>
  </si>
  <si>
    <t>EERDQLWRDAKLLQSTEVGNGSDDYHLHLLTSAALNLPTSPSQYAAHPIPSFEEWQSLWT</t>
  </si>
  <si>
    <t>AWDNATKAMVPREELLSKPIKLRNSLIFYLGHIPTFLDIHLTRALRGKLTEPKSYKLIFE</t>
  </si>
  <si>
    <t>RGIDPDVDDPQKCHSHSEIPDEWPALDDILDYQERVRSRVRSIYQIEGLAENRILGEALW</t>
  </si>
  <si>
    <t>IGFEHEVMHLETFLYMLIQSERILPPPATERPDFKKLYQDARRSMKTNEWFSVPEQTLTI</t>
  </si>
  <si>
    <t>GLDGADTNDVPPTTYGWDNEKPARTVTVPAFEAQGRPITNGEYAKYLQANQSRRRPASWV</t>
  </si>
  <si>
    <t>LTHSDENYPIPMAVNGSSVGATQDFMSNFAVRTVFGPVPLEFAQDWPVMASYDELAEYAE</t>
  </si>
  <si>
    <t>WVGCRIPTFEETRSIYLHSALLKERGGVNHNGEPNGHSVNGYLNGMNGNSYSKINPGKPR</t>
  </si>
  <si>
    <t>TPDHQPVQYPSRDALPVFLDLDGLNVGFKHWHPTPVIQNGDRLAGQGELGGAWEWTSTPL</t>
  </si>
  <si>
    <t>APHDGFKAMEIYPGYTSDFFDGKHNIILGGSWATHPRVAGRTTFVNWYQHNYPYTWAGAR</t>
  </si>
  <si>
    <t>LVRDL</t>
  </si>
  <si>
    <t>MNRLSRSLCQVSSHHFRPRPSFTPLVPKRCIGIPPAFLLDEYIPRYQLLTSVDASKKRSL</t>
  </si>
  <si>
    <t>AYAHLRECNLCPRRCGVNRYEETGVCLIGAETVKVNTIAPHRGEEPCIQGFNGSGSVFFS</t>
  </si>
  <si>
    <t>GCNLRCVFCQNHDIAHQRNGFDLTPEELADWFMKLQQVGNCHNINLVTPEHVVPQVALAI</t>
  </si>
  <si>
    <t>LTARDMGLNIPIIYNTSSFDSLESLQLMDGLVDIYLPDFKVWKNSTSKRLLKAEDYTETA</t>
  </si>
  <si>
    <t>MESIKAMHKQVGDLCFTSDGIAKKGVLLRHLVMPGKEDEGREIMRWLAENVSKDLYVHIM</t>
  </si>
  <si>
    <t>EQYHPDAHVGKRKRTMKNSKGEEEAEVRYAEINRAVRDDELGSVRDAAVAAGLWRFCEAN</t>
  </si>
  <si>
    <t>ENSSMFHLNNRPRPPRLLPQIPHSPRPRNSSSNSNCPRPSPLVSALRPPCGLLLRRHKSH</t>
  </si>
  <si>
    <t>KAQLTLSATGSEGGEGQRTHIQVLANSVVATVLILLHTYVLRGSSAECFENGRSAADLLV</t>
  </si>
  <si>
    <t>VGIVANYAAVAADTFSSELGILSKSKPRLITSPTLRVVPPGTNGGVTAAGLLAGVFGAFT</t>
  </si>
  <si>
    <t>VALASAVLLPFCAESSLVDRVYWTFTFTGWGTLGSVLDSVLGGLLQASVVDKRTGKVVEG</t>
  </si>
  <si>
    <t>EGGKKVLVHPHPRAGGATGYSSASASASGSVQQRKGEKGGIETVHESRKIESGRDLLDNN</t>
  </si>
  <si>
    <t>AVNVLMAFIMSVGAMGVAGWVWGVSVFDIAASV</t>
  </si>
  <si>
    <t>MSTTSIQHFTSSFSPFSSGTQPVGMAQSQTVGLDTLAEGSQYALEQLQLSREANGASAVD</t>
  </si>
  <si>
    <t>GGVPNPLRSSISKPQGQQLYSDESSAQHTQNATTGFRNLPQRDQLAEARSTIRKSSNSGP</t>
  </si>
  <si>
    <t>VRRRISRACDQCNQLRTKCDGQNPCAHCIGSEFGLTCEYARERKKRGKASKKDLAAAAAA</t>
  </si>
  <si>
    <t>VANNGTAPTSNGNTSNDSVSSAKRHTPSDGQSTQEVSGRYDPNFDASRNLATAGQSQLGQ</t>
  </si>
  <si>
    <t>HSDMSGMAGMQGSQQTPHSQPSLGGAIDAIHLNHFNTLNDSNRPQMSVPDLRSLQMLHPS</t>
  </si>
  <si>
    <t>GANTRSPSGALPPQGMNSGYNDGAYSLMNASEANHPSINQYRLGNSAENPPAPFLGLSPP</t>
  </si>
  <si>
    <t>AQSPGWLSLPSPSPANFASFSMPPFSSTLRYPVLQPVLPHIASIIPQSLACDLLDVYFTS</t>
  </si>
  <si>
    <t>FSPSHLSPQSPYVVGYIFRKQSFLHPTKPRVCSPGLLASMLWVAAQTSDAAFLTSPPSAR</t>
  </si>
  <si>
    <t>GRVCQKLLELTVGLLRPLIHGPAPGETSPNYAANMVINGVALGGFGVSMDQLGAQSSATG</t>
  </si>
  <si>
    <t>AVDDVATYVHLATVISASEYKAASMRWWTAAWSLARELKLGRELPPNAPQPRQDGEPEDD</t>
  </si>
  <si>
    <t>TDVDMSKRNLPPLITSVGGNSGSTILNVTEEEREERRRLWWLLYATDRHLALCYNRPLTL</t>
  </si>
  <si>
    <t>LDKECEGLLQPMNDDLWQAGDFAGATYRQVGPQVECTGHSMFGFFLPLMTILGEIVDLQQ</t>
  </si>
  <si>
    <t>AKEHPRFGRVFRNSADWDHQVLEITRQLDTYAQSLKEFEARYTSSLALGAGESEAAIEGS</t>
  </si>
  <si>
    <t>HLDHVSPSGRSTSTAGSRVNESIVHTKMVVAYGTHIMHVLHVLLAGKWDPINLLEDHDLW</t>
  </si>
  <si>
    <t>ISSESFIAAMSHAVGAADAAADILEYDPDITFMPFFFGIYLLQGSFLLLLAADKLQGDVS</t>
  </si>
  <si>
    <t>PSVVRACETIVRAHEACVVTLNTEYQRTFRKVMRSALAQVRGRMPEDFGEQQQRRREVLA</t>
  </si>
  <si>
    <t>LYRWTGDGSGLAL</t>
  </si>
  <si>
    <t>MLSRIARQKNAASHLRVSKGRLVSPSLAALRFHSHLGRSNSFVNASVNVSPDRLRQPSLQ</t>
  </si>
  <si>
    <t>SNRYLATAADHSAVEQPPYPPFENSSYTAGHRYDQPAQMASLFPPISKGFNASSLIIIDD</t>
  </si>
  <si>
    <t>LLQTRPRALKKHKGIGGDEDEMMANLDISLKVGRIDRAANLVTRLGEYFPIGSPEYLAIH</t>
  </si>
  <si>
    <t>NRYLEEMVSHMVVTRQHNLVLPLQRWFEVDMAHGGVQPDARTYAIMIRMALRMLHGAKRD</t>
  </si>
  <si>
    <t>RAVRRYWSFAKTAGVEEEVLAVPVLSELELGELSEICSSDLRRVAIGSIHSDIANNPESI</t>
  </si>
  <si>
    <t>TDEVPAVRPVDQKGLGLSSLQDSLSMFSTGSDVAFPTDSNYTEEEKLELYNQLRQRQLET</t>
  </si>
  <si>
    <t>DSIRTSLERWRQEFTQMQKSGLDMTGGGKKLGTIMNQWHMGLVSRIQEELKLVDEAEANP</t>
  </si>
  <si>
    <t>IRTFEQKERYDYGVYLRSLDPERLAALTILAVISTFSRGGMEKGIKVSAIATGIGKDLQD</t>
  </si>
  <si>
    <t>ELIAEMTLKKQQTGDARRLKALREILAGRKKKDGRASWQKIVHDFEKEDPAAIWPPRVKA</t>
  </si>
  <si>
    <t>KVGAVLMSFLFDVGKVPVLTEHPRTDKKTIVMQPAFQHSYQINWGKKSGYVHLHPEVVQI</t>
  </si>
  <si>
    <t>VAREPTADVLGRQLPMICKPKPWNGPKDGGYFIYQSSIVRVTPGETLQPSYIKAAMENNG</t>
  </si>
  <si>
    <t>LEQVREGLNILGRTGWRINRDVFEVMLEAWNSGEAIASLAPLNPDLPPPPKPAPEEGLAA</t>
  </si>
  <si>
    <t>EKKWDNAMREIENRRSGMHSNRCFQNFQLEVARAYRNDTFYLPHNMDFRGRAYPLPPYLN</t>
  </si>
  <si>
    <t>QMGADNARGLLLFSEAKPLGARGLRWLKIQIANLAGFDKASLSEREQWTMDHLDEVLDSA</t>
  </si>
  <si>
    <t>NKGLHGRRWWLDAEDPWQCLAACCELRNALQHPDPTQYPSRLPIHQDGSCNGLQHYAALG</t>
  </si>
  <si>
    <t>GDKVGAQQVNLEPSDRPSDVYSGVAEFVKEAVAREAKEGIPIAKLLDGKITRKIVKQTVM</t>
  </si>
  <si>
    <t>TNVYGVTFMGAMKQVRKQLVDHYPELSADDTKGGSLYIARKIFEALGTMFNGAHEIQYWL</t>
  </si>
  <si>
    <t>GDCASRITQSLSPEQIEEIAKEALSPTQSDGGLIRKANDPAQKFRSTVIWTTPLGLPVVQ</t>
  </si>
  <si>
    <t>PYRVRKSRRVRTTLQDLSIVDMGSDDVVSKRKQLQAFPPNFIHSLDATHMMMSAIACDRA</t>
  </si>
  <si>
    <t>GLSFSAVHDSFWTHACDVDSMNNILREAFVRMHSDDVVKRLAAEFEVRYGKNLFLAKVNV</t>
  </si>
  <si>
    <t>SSKIGKAIRAHRRRANHKQAKVQELLEEYKRQKLLQSDDPELQAQGRAMVTPASVFEQAG</t>
  </si>
  <si>
    <t>GADEDLAISSSLGETVVGHVPENLEAAERKTSGMDADSSDPIIESLMTDFDDVLGPKANT</t>
  </si>
  <si>
    <t>EDATAEADLDEIDEPKKKRRGAVHTWLWLPLRFREVPRKGEWDITRIRDSEYFFS</t>
  </si>
  <si>
    <t>MDSSDPVIASYDVYLTDSEISRYVLQYLDRLPDYPYDDRHGQKPTSFRLKPKTGLVEVDV</t>
  </si>
  <si>
    <t>PINTRMNYDVNKGLKYGDALKKSRSSQEGGAFGMAGGFSGGSLASGNKVKMEAGGDVEMG</t>
  </si>
  <si>
    <t>GMGNGDSASLLRVQTLGGRIKIPEEGDPVYMLAAFRGNNLHLSPVSAVVQVHPHLHHLDA</t>
  </si>
  <si>
    <t>LDELPAKGKGKKKDDDEGGGNEARAIDIKVKAAEDDQASQLAGNLDLLKKMQEEKWGSYD</t>
  </si>
  <si>
    <t>WVDAEVSICSVMGSFLPRGSADSRYSKTEESWQVYESYMMHQDLENLPQLESAIDSEDYL</t>
  </si>
  <si>
    <t>DKMSAPRIDPANPEMTGWAMKQNRMKQNGRGSSSRSSTEEQ</t>
  </si>
  <si>
    <t>MAPVSTAGEAVARVAYLTSDIVVSVQPSLQTDSWFSKPLKALKQEKARSILPKGVPDVVS</t>
  </si>
  <si>
    <t>VRYNEDPLLSAFHPLQTGDVVSVVSSSSVLLSSIPHLYRLANFPIVIHVALEPSPFPDYS</t>
  </si>
  <si>
    <t>VISSIRQCGFAFLHSETVQEAQDISITAHALARKSGKGVIHFFDPANSARDEPIAEEDVN</t>
  </si>
  <si>
    <t>VIQSVLNLGGHHATHSTGLGAQTLYTDSGRVATVTDEVVENTKTPEGAATPAQPSQTPSS</t>
  </si>
  <si>
    <t>VSVDNSSVGSSRRDSSVDSRATSSAATTVDASSVRAVSAADIFEWTSQIWRTLSVLVGRN</t>
  </si>
  <si>
    <t>YSAVEYTGPSDAKSALFIFGSTGVFVDALSKEDTASELKNIGLITARLYRPWVGGQIVNS</t>
  </si>
  <si>
    <t>IPASVEKIAVLEQVRKTTRWGPSFMDLLSSLTPTTAGGRAPQIVGYRLGYVEPSTAIQAL</t>
  </si>
  <si>
    <t>RGIAQNLDTPSPIQNLEVGSSKVPTLETALEQPHLENAYLKILNQLFGERLHIANQLDSK</t>
  </si>
  <si>
    <t>HAGVSSTIAASPEYGFGSLIARMEHRRRFVREVEEASKAGTFATDAPKTSLSNWALSAGD</t>
  </si>
  <si>
    <t>AAKANRLAPDVIDHLSKDDSPLAKQLLESKKLFFDESRWLVGSDAWAYDLGNSGVHHVLA</t>
  </si>
  <si>
    <t>SGANVNMLVIDSQPYSERTAADPTRRKKDIGLYAMNYGNAYVASVAVYGSYTQVLQAMAE</t>
  </si>
  <si>
    <t>AEQFKGPSVVVAYLPYNQEDDSALTVLQETKKAIDLGYWPLYRWNPGNEENNEPKFSLDS</t>
  </si>
  <si>
    <t>ERIKRELEEFLRRDNQLSQLMNRHPKFSSVLSESYGTEVRALQKRKAKDSYEKLLEGLFG</t>
  </si>
  <si>
    <t>APLTILFASDNGNAQNLAKRLGNRGRARGLKTMVMAMDDYPAEDLSTEENVVFITSTAGQ</t>
  </si>
  <si>
    <t>GEFPVNGRGLWEFVKNSGDLDLSTINYSVFGLGDSHYWPRKEDKIYYNKPAKDLDARVAF</t>
  </si>
  <si>
    <t>LGGRKLTDIGLGDDQDPDAYQTGYSEWEPRLWQSLGVDKVEGLPEEPAPLTNEDIKIQSN</t>
  </si>
  <si>
    <t>YLRGTIAEGLLDESTGAISASDQQLTKFHGTYMQDDRDVRDERKAQGLEPAYSFMIRCRL</t>
  </si>
  <si>
    <t>AGGVATPTQWLQMDAISSSHGNETMKLTTRQTFQFHGVIKRNLRGAMRAINKALMTTIAA</t>
  </si>
  <si>
    <t>CGDVNRNVMCSSLPELSFFHREAHTVAQKISDHLLPSTTAYHEIWLKDDDDKKIQVAGDA</t>
  </si>
  <si>
    <t>VVDHEPLYGPTYLPRKFKITIAIPPHNDTDVYAHDIGLIAIKGSDGHLEGFNILAGGGMG</t>
  </si>
  <si>
    <t>STHNNKKTYPQTGRMFGYVPADQAHIVCEKIMLVQRDHGDRQNRKHARLKYTIDDMGVEV</t>
  </si>
  <si>
    <t>FKEKVEALLPDGLRFAEPRPFKFASNVDTFGWLKDEKGLNHFTFFIENGRIEDTADFQMR</t>
  </si>
  <si>
    <t>TGLRELAKLDKGEFRLTGNQHLILSSVKDEDLPAIKELMAKYKLDNTSFSGMRLSSSACV</t>
  </si>
  <si>
    <t>AFPTCGLAMAESERYLPVLISKLESTLEEVGLARDSIVMRMTGCPNGCARPWLAEAAFVG</t>
  </si>
  <si>
    <t>KAYGAYNMYLGGGYHGQRLNKLYRSSIKEDEILDIMKGLLKRYALERNTDGEEPERFGDW</t>
  </si>
  <si>
    <t>CIRAGVIKETTDGRNFHEGVAEDEDDE</t>
  </si>
  <si>
    <t>MGIVTQLLLTTSLLPFFSSERIGFHFRFPFLLHPPIACATPTAAHRRYQRWGSHQPVFSA</t>
  </si>
  <si>
    <t>SRGQSGLYGLLALLTGYHLSPVQLSMYLYSLLALGVATLLFPHIRKQSPLQCLALAWLYL</t>
  </si>
  <si>
    <t>FDSVINAAYTAAFGVTWFLVISQHYESGNASGPGGETIAQTAGFTSPKYDSPSSQGAQYA</t>
  </si>
  <si>
    <t>RSPDGLGNAVTQPESFQSIVFICSLWIIRAYFVLVMLAFARQSLRLYIAVPRHTQLPTHS</t>
  </si>
  <si>
    <t>RNTSIASVASVADIDKEPFSPYTPDGQGWKGKLGRAMISVGRNYWLGEDEDGNWMDTIGR</t>
  </si>
  <si>
    <t>RFRARRESTELPGPLERERRRRSGTGPPQPSQSAVQAAALQQPTYEVPGMNVKMQDWSET</t>
  </si>
  <si>
    <t>MASTSAVGSYSNPLKKFKLVFLGEQSVGKTSLITRFMYDSFDNTYQATIGIDFLSKTMYL</t>
  </si>
  <si>
    <t>EDRTVRLQLWDTAGQERFRSLIPSYIRDSSVAVVVYDISNAKSFQNTRKWIDDVRGERGN</t>
  </si>
  <si>
    <t>DVIIVLVGNKTDLNDKREVTTAQGEEEAKKNGLMFIETSAKVGHNVKQLFRRIAQALPGM</t>
  </si>
  <si>
    <t>EGEGSRGESQVIDVNINPKETTTNDGCAC</t>
  </si>
  <si>
    <t>MGLVYPAGAATVSLLVIGGYMLFHGDGEQFNVGQFLESVSPYAWANIGIAMCIGLSVVGA</t>
  </si>
  <si>
    <t>AWGIFLTGSSIVGGGVKAPRIRTKNLISIIFCEVVAIYGVIMAIVFSSKLNLVGDDEIFS</t>
  </si>
  <si>
    <t>GSNQYTGYALFWGGITVGMCNLICGISVGINGSSAALADAADGSLFVKILVIEIFSSVLG</t>
  </si>
  <si>
    <t>LFGLIIGLLVTQKANEFK</t>
  </si>
  <si>
    <t>MTDDKLKAAILIVSDTASKDPSTDRVAETLTSFFFSEGLNTWDRPATKIVPDNVLDIQRA</t>
  </si>
  <si>
    <t>LCDWTDGPNWVNLILLSGGTGFALKDNTPEAVSPLIHRHAPGLVHGMIAASLQVTPFAMM</t>
  </si>
  <si>
    <t>SRPVAGVRNKTLIITLPGSPKGAKENLDAVFKLLPHACTQAAGANSRAIHAGGVKKLEAE</t>
  </si>
  <si>
    <t>AGLSSGGKVEHKRDHHHQHHHQLHSHSHSHGHGHGHVAPKAHTSPSERPQSNDPNAGPNR</t>
  </si>
  <si>
    <t>RYRESPYPMLSVDEALAVISEQTPEPVVVEVPVTTALVGSVIAEDVYAAEAVPAYRASIV</t>
  </si>
  <si>
    <t>DGYAVIAPETADVGPSTKGVFPVASISYANPGGSLSPLEPGTIARITTGAPLPPNANAVV</t>
  </si>
  <si>
    <t>MVEDTVLASSTPDGKEEATVEILTGDIKPNENVREPGSDIALGSKILQKGDLITSVGGEI</t>
  </si>
  <si>
    <t>GLLAASGTKIVKVFKKPCVGVLSTGDELVEHDDPRKLYGGQIRDSNRPSLLSCLASWGFP</t>
  </si>
  <si>
    <t>TVDLGIARDTPAGELERSLRDALRGVGRANSSVDVIITTGGVSMGELDLLKPTIERTLGG</t>
  </si>
  <si>
    <t>TIHFGRVSMKPGKPTTFATVPFKPTSSTQQVQQERETKLIFSLPGNPASALVTLNLFVLP</t>
  </si>
  <si>
    <t>SLYKLMGMGEKQTAPGLSSTLGLPLVSVSLTHAFPLDPKRTEYHRAIVTASRSDGRLYAS</t>
  </si>
  <si>
    <t>STGLGGVGQRSSRVGSLASANALLVLRPGSGQIEKGVLVEALMLGPVVAAQ</t>
  </si>
  <si>
    <t>MEREIDFSHILNGDGGKLIKEYANLDPEELEKHVKHIAHQAWAISKYPCFRHYEFLYSAL</t>
  </si>
  <si>
    <t>SHSLLYEQILAQTRAGNLFLDLGCGLGQDIRRLVQDGAPSANLIGLDSTEEFINLGFELF</t>
  </si>
  <si>
    <t>DDRSRLGCTFIVQDFFEDTPQLDNLVGRVKVINSSYFMHLFDWDTQLRVAKRMMSFPGEG</t>
  </si>
  <si>
    <t>GAHYWF</t>
  </si>
  <si>
    <t>MTGPIHTYGPTCLLANDDPDPSSWHSLNEPPKVRPQFFYVSSLPIDDPLTALPPPSSNQG</t>
  </si>
  <si>
    <t>PGNERAPPQPFSVKDNVALEESWLALLRTTKSELAARKHSRADSSSVRNGGIAVPGKEFL</t>
  </si>
  <si>
    <t>FDTSCKRQSGSHGDKSWTGSHKSYPSGPGSVLGDETCRSPEASVKDSGDKSRSGRGMGES</t>
  </si>
  <si>
    <t>DRSGILSYRKRESSPRGNGKSTRRRTVGSQQSEGAASESVESTSWRGFPSRGGTISGSPF</t>
  </si>
  <si>
    <t>ARAPLSQSESVFGRSLESTSSKDGDQVHRADHQATTSSHATQKPSGLRTSVYQGHTSDGS</t>
  </si>
  <si>
    <t>DNSSDNQEVQLKIPVGVSRLHLVELPNLKMKPIYWSPLHDISSVLRATWFYKNTMLPVET</t>
  </si>
  <si>
    <t>ELANKLEDGYVYLKPWSETWQDELNSCVENGADAEMKIVHRLWPKDDTKRLSSVTLMRDQ</t>
  </si>
  <si>
    <t>ETPSPVLGGPERLATPSPAIASLDESHAAGGPAAHSEAVKQYINSSVIYVDGRDAQILRP</t>
  </si>
  <si>
    <t>SLLPSVSRGRRPLSAIRKGRQIGIPVIRGFNRRLWDQLHPSKPNPVDVRNYLRSTQSRTV</t>
  </si>
  <si>
    <t>STASGGRQICYACAIEEMRPAPTDLVLVIHGIGQKLSERMESFHFTHAINAFRRNINMEL</t>
  </si>
  <si>
    <t>NSEPVWPHVRQGHGGIMILPVNWRSTLSLEDANFDSQGVEDPISNKFTLHDITPETIPAV</t>
  </si>
  <si>
    <t>RSLISDVMLDIPYYMSHHKPKMIQAVVKEANRIFRLWCKNNPGFQQNGRVHLLAHSLGSA</t>
  </si>
  <si>
    <t>MALDILSHQPTHVPDIDFSKTSIPGDIFEFDTKDLFICGSPAGFFLLLNKANLLPRRGRE</t>
  </si>
  <si>
    <t>KPGCEGDDLVRGVAGEEGTYGCLAVDNLYNIMHTTDPVAYRVNAAVDSDLANSLKVTSIP</t>
  </si>
  <si>
    <t>STSASFWKSFGSVFRWSSAPSMMAAANVAPSRPAVISKLPSNVELETHDFTREEIAEKRM</t>
  </si>
  <si>
    <t>FLLNDNGQIDYYLSGGGGPLNIQYLNMLSAHSSYWTLSDFVRFLVIEIARKQGKDHTIPA</t>
  </si>
  <si>
    <t>FRAEKKKNWKVHKG</t>
  </si>
  <si>
    <t>MLSPASFWNMSPEMGDTTLPSDTSTNSSQSIGSGSESDQSLYYPEISSLSPVRNFQPFSV</t>
  </si>
  <si>
    <t>GVPATERLRVAVHDGYEYTPTYNTHPEAMASQAAILEYDNPRKHPLSPVEEHINICKRES</t>
  </si>
  <si>
    <t>SELDHIDSSLGQTRSSHKRLFGRNGWLGGTADLGNLSSEKHRSKSLKDLRKKIVDGFTEG</t>
  </si>
  <si>
    <t>MAKASLTIIHEPRGMKDDLPQPSIPISLNPSIQATLYSELEVTICVNANAFLVEQYHEGR</t>
  </si>
  <si>
    <t>LPGESVRRINDYWGSKNRPSVVEFQFDQATQHRLISENKRFLRFHGESSTNPVLLNSNLR</t>
  </si>
  <si>
    <t>NWKAIVKEMSIRTFCTPDSVIRKHMHDVYKLLDMLGAPIAALVVCQKLHMRVLSLMVKKC</t>
  </si>
  <si>
    <t>DMPTDSGSNPVSGQSIGPTQRLLLSSVPVFLPFVDLAACFQLCSS</t>
  </si>
  <si>
    <t>MAQTQEKYDIVIVGAGPVGILLSLCMSRWGYKVKHIDNRPVPTATGRADGIQPRSTEILR</t>
  </si>
  <si>
    <t>NLGLKRQIMAYKPAKVYDVAFWDPLPGEQGIHRTGSWPSCPRFIDTRYPFTTLVHQGKIE</t>
  </si>
  <si>
    <t>RVFLDEIEKAGTTVERPWTITGFKNDGLDETYPVEVQLKCLDTNVIQTVRSKYLFSGEGA</t>
  </si>
  <si>
    <t>RSFVRQQLGIQIHHKDPISYVWGVMDGVVRTNFPDIETKCTIHSDAGSIMVIPREDNMVR</t>
  </si>
  <si>
    <t>LYVQIASSSDPDFNPRKTATAEEVQEVAKKILKPYWVEWDRVEWYSVYPIGQGISEKYTL</t>
  </si>
  <si>
    <t>DERVFMGGDACHTHSPKAGQGMNTAFHDALNMAWKLHAVESGLADRSILSTYETERKDIA</t>
  </si>
  <si>
    <t>ETLLNFDAKYASLFSKRRPTAGEVGSASHATVASGGEEEDEFVKTFKSSCEFTSGYGVAY</t>
  </si>
  <si>
    <t>KPNIFNWDSSHPAKSSLFEVPGVRLAAGRAFTPSTVTRLADANFVHLEQEVPANGAFRIF</t>
  </si>
  <si>
    <t>IFAGKQEKTKKAITDLAANLEKERSFLSVYRRPDIADVSFFERHQPHSKLFTLCLVYAAQ</t>
  </si>
  <si>
    <t>KNQVDMEAVPQILRDYHHHIYADDIPDVRVPNAKFAAHEKLGFDPEKGGVVVCRPDSHVA</t>
  </si>
  <si>
    <t>CTVQLVEGSGTADALNAYFNAFSTKPLGQDQQQSRL</t>
  </si>
  <si>
    <t>MNSHSQNPDDYYNLGSFHRPVTTASSEAQTWFDRGIIWTYAFNHEEAVHCFEKAIEYDPT</t>
  </si>
  <si>
    <t>CAMAYWGLSYALGPNYNKPWQFFDQRELEMTVQRTHRAAESARKHGITARPVESALIEAV</t>
  </si>
  <si>
    <t>QKRYPQDQPLGDCSPWNQGYADAMGLVYQRFPDDLDVATLYADSLMNLTPWELWVLQTGQ</t>
  </si>
  <si>
    <t>PAPTARTLEIKTVLERALTQDGALRHPGLLHMYIHLMEMSGAPETALLAADNLRGLVPDA</t>
  </si>
  <si>
    <t>GHLNHMPTHLDILCGDYRKAIASNSEAIRADKKFLARAGAVNFYTLYRSHDYHFRIYAAM</t>
  </si>
  <si>
    <t>FAGQSRVALDTAQELESSIPDELLRRESPPMADWLEGFLAMKVHVLIRFGRWQDIMHLDI</t>
  </si>
  <si>
    <t>PRDEKLYCVTTAMIHYGKGVAFAATGQVDQAYKERELFRKALKRVVPTRMLFNNKCIDIL</t>
  </si>
  <si>
    <t>AIAEAMLDGELEYRQGNFDAAFSHLRRSITLDDGLPYDEPWGWMQPTRHAYGALLLEQGR</t>
  </si>
  <si>
    <t>VEEASAVYSADLGLDDTLPRALQHPNNVWSLHGYQECLMKLGRIAEARIIKQQLKLAAAT</t>
  </si>
  <si>
    <t>ADVRVQSSCYCRRSDTDQVE</t>
  </si>
  <si>
    <t>MSLPLSNDVLLLVGEFLEDHQDRYNLVFVCRRFHDLFLHLVYRSATLKSCAQTRSFMHAI</t>
  </si>
  <si>
    <t>LHKPELARSVWSVHFDDWQQHHPFSSTSPSEQDMTSLNKWAETISHSHEEYVKWEQDLLQ</t>
  </si>
  <si>
    <t>GVEEAWIALLLPLVNNLRQLRLVYPNKNAYLDRMMQRVMKGEKPFDAQPAFSMLQEVSLG</t>
  </si>
  <si>
    <t>HQDSKEDTKGSYMPSQIFPFFQLPSMRMFSADSVIESSPLQEDGHTSTAEALVAGSCLIS</t>
  </si>
  <si>
    <t>EITLNSSNGSQGMENLIASCSSLKSFKYQHSDSHLLAEGFQPSAFYRSLAGSKNSLHTLW</t>
  </si>
  <si>
    <t>LDNYGNHLPFTIAGVNETHDEWFGSLADFTALKDIRIRLPNLLDIRYQPEPSTVLTDILP</t>
  </si>
  <si>
    <t>PSVESLYIEGCKENTLGMLIGQLKMVLNKRQTRFSGLRRLDIEGFFHDEEDEDASGYQES</t>
  </si>
  <si>
    <t>AATTGGQKIIKPRVYEMAEPLRAACAEAGIDLFLRDRVVS</t>
  </si>
  <si>
    <t>MAALGLVPALILIIGLGLVATYTGYVLGQFKLRYPHVHSMADAGEILLGRFGRELLGTAQ</t>
  </si>
  <si>
    <t>LVFLIFIMGSHILTFTVMMNTLTKHGTCSIVFGVVGLILSFVCTLPRTLKKVSWLSISYY</t>
  </si>
  <si>
    <t>PKTLYLLQATDTTMYTVTALVIYRYGGKDVSSPALGSTSPLVSKIAYGIAIPTIIIAGVI</t>
  </si>
  <si>
    <t>NGHVACKYIYVRLFRNTDRMHKRNLVSIGSWILIGLVLWTLAWIIAEAIPVFNNLLSLIT</t>
  </si>
  <si>
    <t>ALFASWFTCKFARLCWTKQSNACKIDGMSGIFWLFLNWGRYTSSPRKIFLTVVNLIIVGI</t>
  </si>
  <si>
    <t>GGCLCGLGLYVSGKAIHDDPSNASFSCANNA</t>
  </si>
  <si>
    <t>MQPYFGLRGALLNRAIIWLVVCPAFVCYGYNQGVTGGLLTLESFARQFPQMNTLTTKGAE</t>
  </si>
  <si>
    <t>QHYNSTIQGTVVALYTVGGIFGSLSCIYLGDLLGRRRVIFITSAISLIGAVLMATSFELA</t>
  </si>
  <si>
    <t>QFIVARLVLGVGTGGYVATVPVWQAEISQAKKRGAHVVTDGIFIGAGIAISLWIDFGFYF</t>
  </si>
  <si>
    <t>VKGNSVSWRFPLAFQVVLSVIVMLFITVFPESPRWLVKRGRVEEAREILAALADQDPHSE</t>
  </si>
  <si>
    <t>DINMALADIERSLALSGSGSWKDMLTMGEQRLFHRTVLAATGQMFQQMCGINLITFYATT</t>
  </si>
  <si>
    <t>IFEQYLGLSPIQSRILAASMTLTQPLGGFLAFFTIDRLGRRPLMLWSAVGMSASMAILGG</t>
  </si>
  <si>
    <t>TTSVTDNTGTLVAAVVFLFVFEFIFTVDYSGLTFLYATEVAPLQLRAAISAVSTAAVWTF</t>
  </si>
  <si>
    <t>NFLLAEVTPVGFNTISYKYYIIFAVLNAAIVPVVYFFFPETNGRTLEEIDEIFLRSKTIF</t>
  </si>
  <si>
    <t>DPPRLARTLPKMHLAEDVEIEGGNESGGSVAKGKM</t>
  </si>
  <si>
    <t>MNCLSSGASNSRGDFALFDVDTGPEPILLSSFLSVIQTQLTNVPILRIGLRGRTNRLHDL</t>
  </si>
  <si>
    <t>LQSLRSSRGPKTNGLRREVNLVGEVVPCASHEVSRPLRLAVCQPAESLLVAAVLELGEMA</t>
  </si>
  <si>
    <t>LNPLLAYAIHRAT</t>
  </si>
  <si>
    <t>MPIPVPSANSLTDLLSLKGKVVVVTGASGPRGMGIEAARGCAEMGANIALTYASRPQGGE</t>
  </si>
  <si>
    <t>KNAEELKKTYGVEAKAYKCDIGNMESVQKLVDDVIKDFGQIDAFIANAGRTADGGVLEST</t>
  </si>
  <si>
    <t>VEAWMEVVQTDLNGTYHCAKAVGPHFKKRGKGSLVITASMSGHIANFPQEQTSYNVAKAG</t>
  </si>
  <si>
    <t>CIHMARSLANEWRDFARVNSISPGYIDTGLSDFVDQKIQDLWLSMIPMGRNGDAKELKGA</t>
  </si>
  <si>
    <t>YVYLCSDASSYMTGSDLRIDGGYCVR</t>
  </si>
  <si>
    <t>MSSDPVEAPSLRRVSTSYDNNFDDSFLGRHNDIRDQEIELHTWNGKNDPDNPFNWSTSYK</t>
  </si>
  <si>
    <t>WTLTITVCIISILTGIPAGSYGAGNNYMAERFHVQNEPFPNLAWATTSWNMGAAFWPLIF</t>
  </si>
  <si>
    <t>VPLTESSGRMPGYFVAYTILVISLFPSAFAQNFATLVVTRFFGGGASSVAINIVGGSISD</t>
  </si>
  <si>
    <t>VWYGDKARSLPMSLFGLTSVIGIALGPFVGSAIQAIHKNDPWRWIFYIQIIYNAGLIPVF</t>
  </si>
  <si>
    <t>WFLLYETRADVILKRRAKKLRRETGRPIYAEAELDHTSVWKLLQVSFERPTRMLLTEPVV</t>
  </si>
  <si>
    <t>AFFTLWISFAWGILFLFFSSVVQTFSTNYGMNTLQTGLIQLAISVGALIGTLVNPLQDMI</t>
  </si>
  <si>
    <t>YLRSASRNKEKPGVPIPEARLYTSIPGSLLFAGGLFWYGWSSFPHVHWIVPTCGIAATGL</t>
  </si>
  <si>
    <t>GIYSIYMAVVNYLTDAYEKYAASALSAASLGRNSFGAFLPLASYQLFENLGYGWAGSLLG</t>
  </si>
  <si>
    <t>FVGVALSVVPVVLVLKGPEIRRRSPFMRESTFAGAEEKEELEKNETAGGRTFVDGPVEVG</t>
  </si>
  <si>
    <t>DTASGR</t>
  </si>
  <si>
    <t>MAAVGLVALATYQPELVHHARAKYSEAINRVNNALASPVESVKDSTLMSVISLGVFEHVS</t>
  </si>
  <si>
    <t>NFESWVRHVKGAAALVVARGKSQFARRPAILMFNQVRADMSAACIQSIQPFPDDMLELQA</t>
  </si>
  <si>
    <t>EATKYTDPSDAFWLLGVLATHHSPLSHILMTVAPPSPNSPAAELQQRPPRYPGEDTTPTS</t>
  </si>
  <si>
    <t>KREIWGWYAYGIAAEVFAVCGVGSFLPLTLEQLAREQGTFKSSHLPCVGPGSPSTSVNGT</t>
  </si>
  <si>
    <t>APAMLRRDEAENDQCVVGLLGLNINTASFAMYTFSLAVLVQALTLISFSALADYENNRKT</t>
  </si>
  <si>
    <t>LLLAFGFIGSATSMLFVFIAPPIFVLGALLVVIGVTCLGSSFVVLNSFLPVLVANDPSIE</t>
  </si>
  <si>
    <t>KASKPAEELHPMSPDGEYIHPRDSFSASDAESGPHPAAEAGSGTSSGPASPELQLSTRIS</t>
  </si>
  <si>
    <t>SKGVGLGYCAAVLVQILSISLLFTLSKTSISKVSGTLPLRFVLLLVGIWWFSFTMVTRKW</t>
  </si>
  <si>
    <t>LRARPGPPLNTANTGGQVKRWRVWLRLVGFAWKSLWKTVKIAVQLREVLVFLAAWFLLSD</t>
  </si>
  <si>
    <t>AMATVSGTAILFARTELKMSTTLVGLLSITATLSGMAGAFLWPVVSRRFGLKSNHTIMLC</t>
  </si>
  <si>
    <t>IALFEIIPLYGMLAYIPVFKKWGVIGLQQPWEIFPLAIVHGVVSGGLSSYCRSFFGLLIP</t>
  </si>
  <si>
    <t>PGSEAAFYALYAATDKGSSVIGPAIVGMLIDATGQVRSGFFFIAPLILMPIPLIWIVNAE</t>
  </si>
  <si>
    <t>KGRREGVAMAQRLEKGHETEMSEQTEEAEGLLARGI</t>
  </si>
  <si>
    <t>MGAVTYADGIAILQLIIFPFILVASLFIWKRTGWRVGAKIWRYPFMLSLIRLAGSIATLI</t>
  </si>
  <si>
    <t>SIDHDSKQVRIAMFVCQLIGIAPLLLAYVGILRLIDLEKKIPHRPLLLVTVMGIVGLILG</t>
  </si>
  <si>
    <t>IVGVSTADTTNGYTPGALPKVAMGLFLAIYVIVMLLTAWLFFTYSFSMRKYQKRLFLAIV</t>
  </si>
  <si>
    <t>LSAPFLLVRLIYAALGDYSSNTTFSMMSLAEDNNTSLTAYLCMAVLEEIISMVIAMAFGV</t>
  </si>
  <si>
    <t>SAVLQADYVKPTREGHLEVKPDNV</t>
  </si>
  <si>
    <t>MLLFNTSTPNALDTTGLCLLSLDGGGVRGLSSLYILKHLMTQLSRERPELGQVKPCEIFD</t>
  </si>
  <si>
    <t>LIGGTSTGGLIAIMLGRLEMSVDECIDRYIKLISTVFEKKSRWPAISGRDLTQRS</t>
  </si>
  <si>
    <t>MASFVCTTSHETKDIVRLRDYNVPSKDNISATICQAALATSAATTFFDPVYIGKRKFVDG</t>
  </si>
  <si>
    <t>ALGSNNPVDEVEGEAADIWCPGTGDLKPLVKCFVSIGTGDPGIAAIEDKALKFLSETLVN</t>
  </si>
  <si>
    <t>IATETGRTEKKFIARWAKHYDEKRYFRFNVEQGLQGVGLEEYREQGKIEAATHRYLDHQA</t>
  </si>
  <si>
    <t>QEFRVRDCVQNLKLKRGSAMSNISRILNVCRDHELK</t>
  </si>
  <si>
    <t>MTLVGRRFANANFLTASSTKAPWTVPFRRNPLFVSRSAEIAKLDDILSNDSAFSQVAIEG</t>
  </si>
  <si>
    <t>LGGVGKTQIALEYAHILRERHPDCAIFWIPVTSVESMLEAYSQIAKELQIPNVGIETKNI</t>
  </si>
  <si>
    <t>QNIVQHRLSQESSGRWLLVLDNADDISFWADKTKGTTTSNLPNSKHGSILFTTRSHKTAI</t>
  </si>
  <si>
    <t>RLAGRNIVTVKAMNSALAKNLLGNTLIDRSLLTDERATADLLQKLTYLPLAIVQAAAFIN</t>
  </si>
  <si>
    <t>KNQMTLSEYISLHESTEESTIDILSQNFEDEGRYEDGKNSVATTWLISFQQIRASDPLAA</t>
  </si>
  <si>
    <t>EYLSLMACVDSKNVPQKFLSLTQSATKTSDALGTLKAFSFITNHENSQHLDIHRLVHLAT</t>
  </si>
  <si>
    <t>RNWLQMQGTLLEWTNKALSHMNMLFPFPREENRHMWRPLLPHARHIIESLAPSTPTRAAI</t>
  </si>
  <si>
    <t>YLLHIFGYGVLQDGRYREARRAFSTVTDFYKTSLGIEHPVTLSTQATLAQIYLRQGEWSK</t>
  </si>
  <si>
    <t>AESLNMQTLDSLKKVVGFESMVTLTSMTAQVSIYCAQERWTEAEKLELQTLKFYERALGT</t>
  </si>
  <si>
    <t>KHPQTLMNKSYLALIYREKGKWNQSRKLNLQILKCHRTALGTEHPLTLISTRNLADDYRY</t>
  </si>
  <si>
    <t>LGLLRKAEALQTQATETSKRILGAEHPDTIRATGSLASIYRERGRLKDAEKLHMQVLENY</t>
  </si>
  <si>
    <t>RKTLGAEHPSTLWAMAPLADTWRRMGRYTEATELLEKCLHLETKVLGADYSV</t>
  </si>
  <si>
    <t>MHSTARQYDSLEGMSRTEPDVEPALPHEEQPLLSSEDIWKPPKGFLWIQIAIMSNVFLSG</t>
  </si>
  <si>
    <t>FDGTITASTYAVISSEFNAANTASWLTTSYLITSTAFQPLYGRFSDIFGRRASFFTATIT</t>
  </si>
  <si>
    <t>FMVGCIGCGIAKDIIFLNLMRALTGIGGGGLMTMATIVNSDLIPFRRRGMYQALQNVMHG</t>
  </si>
  <si>
    <t>FGSICGASFGGSIVDSIGWRWCFLMQAPVGLLALITGHLVIHLPRKTDLIEPGQGLRAIW</t>
  </si>
  <si>
    <t>QRIDLSGACVLILGLSSQLVGLSLGGNDLPWSNIWVISSLVSSVILLGAFVVIETKTSAI</t>
  </si>
  <si>
    <t>PLIPPRMLRGLLPIATQVSNVCVGMAAYAFLFTLPLLFQVILLDSAAKAGARLAIPSLAT</t>
  </si>
  <si>
    <t>PVGGVISGIVMSRWGKLAQLVRVGALLMCIGNLLVMSLQFNDAGWKYFTYVIPASLGQGI</t>
  </si>
  <si>
    <t>VYPGILFTFLAAFDHSDHAVSASTVYLVRSLGTVWGVAITSTIVQNTLRSGLAEALSGVP</t>
  </si>
  <si>
    <t>DKWKIIDDIRHSVSAIHDLPPDVQMAARLVYYRGIRLSFMASACFGFVATIAALFTKGKG</t>
  </si>
  <si>
    <t>LHRANNA</t>
  </si>
  <si>
    <t>MSKQDLKPNHDLSTPSIELANGQVAVTGLPNAPMKQNFSILSIIAVGYNISNSWVAIAAS</t>
  </si>
  <si>
    <t>FAIAIQSGGAVTLLYGIILVAAIMLCTGLTLAELASVYPTAGGQYHFTSILATSRWSRSL</t>
  </si>
  <si>
    <t>SYSSGLAAVFSWITLSASIALSSANVLMAIIIRWRPEYQPETWHYFLVYQAMNAVMVLYN</t>
  </si>
  <si>
    <t>IFLTNKTLWVYNLGFVLSISTFLAITITCPARSSIQLDSSHVWTQFANGSGGWPDGISFL</t>
  </si>
  <si>
    <t>TGLSTPQFMLSGLDATLHLAEECLQPERIVPKAVIVTVIVGFLTAFPFSVAIIYSYKDVE</t>
  </si>
  <si>
    <t>LSLTTPTGFPIYFIWEKATHSPVAATIFMACMLTVSCIALNAVHQTSSRLTWSFARDEAL</t>
  </si>
  <si>
    <t>FYSNKLASVSPTLGVPVYAILLDGLWVLLLGVVYVASSNAFNAFISTTVVVAQISYAIPS</t>
  </si>
  <si>
    <t>ALLLYRRRSTDYLPSSRPFKLINSVGYIVNIVTIVWALVLTVFFSFPTVLPATGGNMNYT</t>
  </si>
  <si>
    <t>SVVLVAMLVLGIVNWFAYARKHYHGPRLEL</t>
  </si>
  <si>
    <t>MSYQQQPPYPPQPAYGPPPGNYGPPQGGYPPQQYGGYPPQGPPPGQYAPQPQMGYPQQQP</t>
  </si>
  <si>
    <t>APQQEKKSHGCLGACLATLCCCFLCEESCECCIDCIECCEMC</t>
  </si>
  <si>
    <t>MLRKRFLLPLLAACGAAVEISVASSGGNATSGLQYGIMEEEINYCGDGGLYAELIRNRAF</t>
  </si>
  <si>
    <t>QGGEKYPSNLDAWIPIDGSALSLKNLSQPLSSALPTSVNVKGTAGKAGLTNLGWWGIDVR</t>
  </si>
  <si>
    <t>EQTYTGSFYVKGAYNGTFTASLQSNKTGEVYASAVIVSKSARGEWTQHNFTLTPTKAASN</t>
  </si>
  <si>
    <t>TQNTFSITFDASNTVDGSLDFNLISLFPPTYNDRPNGLRRDLMQAMADFGPKFLRFPGGN</t>
  </si>
  <si>
    <t>NLEGDTLDGRWKWNETIGPLKDRPGRATTWSYQETHGLGLVEYMEWCEDLGVEPILAVWG</t>
  </si>
  <si>
    <t>GFALNGDAIPESELGTYVQDALDELEFLTGSVDTEYGALRASLGHPDPWTVKYVEVGNED</t>
  </si>
  <si>
    <t>NLNDGLDSYKSYRFQAFYDAIKEKYPDITVLASTVEIDFPGDAGGDYHLYDTPDNFVEKF</t>
  </si>
  <si>
    <t>NYFDQYSPDHPILLGEIAAIQLNGREIVWGNSSHFSQYPWWIGSVAEGVFLIGAERNADK</t>
  </si>
  <si>
    <t>VLGTTYAPFMMNLDNYQWSPTFLAFNSNPDETARSTSWYLYDLFSHNSFTHTLPTTSNSS</t>
  </si>
  <si>
    <t>FGPLYYVAGVDNTSNSHIFKAAVYNSTADVPVSLTFDGVKAGTSASLTVLTAADPLGMNE</t>
  </si>
  <si>
    <t>VGAANIVDKKTSTVTAGVNGVFDFSLPNLSVAVLKTE</t>
  </si>
  <si>
    <t>MVRSQSQQTPVSHRPSLASPMTGHRHSYGPQRINRHLDHVNEYSPSEYAKQYLDDYQAQG</t>
  </si>
  <si>
    <t>GVSALSMALSTDATATGVQPSNPSFVPQYHGQSDMVNLTGLGKPSLVNQPTQPVSAAVEM</t>
  </si>
  <si>
    <t>SRTPTTDSLCGGMGMMRFDSSGPHLNPNCSFPFASSDFIPSTSPMNVPFTNPFTSAQRDM</t>
  </si>
  <si>
    <t>DHVSFPLIDSTATPFSCSAPPATSFAPPVSTLSSSPATEMKHSMSSDSSSSSLSQPSRAA</t>
  </si>
  <si>
    <t>RRTQEQIVQGTRPIAPKVGSQSMSPPKATEQTKMIRISSSDGTSKEVAAIPKASIQRPPR</t>
  </si>
  <si>
    <t>QKTYCTMCNDQPDGFHGEHELRRHIERVHAVVRKVWVCVDISPGKTFLANCKACRNGKRY</t>
  </si>
  <si>
    <t>GANYNAAAHLRRTHFNPCQRGRGGRGKDSEKRGGKGGGNHPPMEVLKHWMVQKEEVVLEN</t>
  </si>
  <si>
    <t>AQNYIDQEALGDDLVAAPPPIPTEDMINGLPTISPEDFPVPGLESTLTNGYDTLSTFPVM</t>
  </si>
  <si>
    <t>GLEPSLDASCYLDAQPLVPEIDSYV</t>
  </si>
  <si>
    <t>MAVNMADEELFKRAISGYRDAFLDRHSHLSEAERNELWSEQLNQFMPTAAAASSPSYRPV</t>
  </si>
  <si>
    <t>SGSGILDNDGSSLEKSGKRTRQDTPRTLPGSGLPPTKRRVTSLD</t>
  </si>
  <si>
    <t>MQVNSVEDFGDSIPATSIVTTQPESAVSTPASEPSVPKQSTIKIQNPPAKESQKDDSITV</t>
  </si>
  <si>
    <t>ALRQAGEEAAAKAKESKAEKATPAAEQKQPLPPAVEEKKEGGADSVRRKSSVAPEIVEGA</t>
  </si>
  <si>
    <t>NPKRPPLVPEVAAVSSANFHADNAEALGLVEHHRGSIVSATSPEEKAKVAQDIRKSISGG</t>
  </si>
  <si>
    <t>HAEMLESLRDDQAQKAGQEETIDEESESGEAVEDAMNRKAKKPGSS</t>
  </si>
  <si>
    <t>MSPPAIIAPSILSADFASLGSECSTKMAQGSDWLHVDIMDGHFVPNITFGAPVVTKIRSH</t>
  </si>
  <si>
    <t>VDRPTQPHGRGTFDCHMMIMEEFKNAGCDLYCFHYEAAVASVAATEPADSTTTRKTSPKE</t>
  </si>
  <si>
    <t>LIRYIHEEGMQAGIAIKPDTPVDVLWEILESKDEKERPDMVLVMTVYPGFGGQKFMASEL</t>
  </si>
  <si>
    <t>PKVQALRERYPNLNIEVDGGLGLGTVDQAAEAGANVIVAGSAVFGAQDPADVIAKLREAV</t>
  </si>
  <si>
    <t>NKRQKL</t>
  </si>
  <si>
    <t>MTESLRSATARCPPPRQARGTRLNTIIEDSREGQYSETPRQREAVSNKNASQPQLRLKTS</t>
  </si>
  <si>
    <t>GLALASRLNRLLSPLSAGTTSSCSDTEWQNQMQTFDDLYDATDEESEMSDECTSISSTRP</t>
  </si>
  <si>
    <t>TSMTTPTTRNSVSPTSRNRYPSLTIPSSTTWPSLQGAPKSSPIPPTPPPKIPVSPAALSM</t>
  </si>
  <si>
    <t>LGHSVPAVHAPPSLDGSVSSDQVSNISAPATPDVQSLPDNDWNPHEILVRPDLEDEEDVD</t>
  </si>
  <si>
    <t>LQNPETSSDLQSIEIAIENTEEDWRQFLGNFPRIPDQVRSPVVANPVREDTPSDTGVHLP</t>
  </si>
  <si>
    <t>EDALAMLRHIPLDVTPDPWSETSESNEEMWQIETPERPRSADDATPASDLSGYSFSSLSI</t>
  </si>
  <si>
    <t>PSPGGFFASLGPRARHTWSIPKLNNIPSSAIAERFYDLPFTRTEGEIVEQIIECPQVSTD</t>
  </si>
  <si>
    <t>EQLTAVYDPNGPPTAIRIPSEEPESHLEHAESPVSDDVDGVYEIARQGMYNPEERDENYE</t>
  </si>
  <si>
    <t>DELQKKAMASLDRTSVWLAAQASYLAALCETNPANTPVSEREDCMAIAQSVTQAVAQVVS</t>
  </si>
  <si>
    <t>KKSVRFDETVPEAPSSQPSALASKDSIYWRGFQSIRRCASDIDTFMHRTMRFDAVQSIRL</t>
  </si>
  <si>
    <t>GLPNMHTNSLLGNYELVRPERPPYRGPFSQAPRDSVVGSILEEKAQFSMLEKEQLVLTQI</t>
  </si>
  <si>
    <t>SEPLWAMDALRYLNGGHLIASPALRRLAKSRSVSAKPQRSGSRRIRVLDLGGHASCEWAW</t>
  </si>
  <si>
    <t>QIAHDYPNVKVYTVFTEHQAVNRGIKGPANHRQISVQSLWQLPFSNNKFDVISTRSLPAL</t>
  </si>
  <si>
    <t>LKSERSSGDQQDEYDLCLKECRRCLKPGGYLEFFVMDAQISRAGPYASATSVEFTYNLKT</t>
  </si>
  <si>
    <t>RGYDPNPTKTFLGRLQKSGFVRIKRAWMFLPMGNEPAVSAVPRETPEPRVKSHISECEAV</t>
  </si>
  <si>
    <t>QGPVGSTADAASVTGLFGGWIWEQWLLKLQIEMGREQGRLLEGIGSVFDEGRKNGVGWTC</t>
  </si>
  <si>
    <t>LSGWAMKPRQKKPNGSQKNRDS</t>
  </si>
  <si>
    <t>MSTRMRHGLLAGALQFRYHSVVPVKKGSTPSKPSSRSKQPSSVKRNSSLLNFFQKADGPP</t>
  </si>
  <si>
    <t>QATSRQSRITQFATKVDRPTGSGHNSPSLRREDSSKSNGGGGLFLDERNGKKSASLDPST</t>
  </si>
  <si>
    <t>PPRSRSRTPDDIWGEDDGSIVAPKEEEDRYNENGSAVKKRKVESESDSPRTEQVKDEASA</t>
  </si>
  <si>
    <t>TTPAPAKSRQVSGPFIDESDSEEDLAAFGDFSDEPAMLKNAEAVKDAAGTDNDRKDDDRT</t>
  </si>
  <si>
    <t>SDVAVPPLVREATSHFEDNELANFDDLEEDEVRGEGGLLDQENDDEGPEETIFGFDDSND</t>
  </si>
  <si>
    <t>SPAPEECEVDPGGGVAVCPICQIELVGLSDVDVSVHVNDCLDGKPAIVLPKPKTDTSAKA</t>
  </si>
  <si>
    <t>LTRAELASIARPPQNDPYSSGTSKSSSAFSKLMAGNAEDTAWTAAAASEVKSKGKQAYQR</t>
  </si>
  <si>
    <t>TCPFYKIIPGFSICVDAFRYGAVEGCNAYFLSHYHSDHYIGLTASWRHGPIYCSKATGNL</t>
  </si>
  <si>
    <t>VRQQLKVDPRWVVDLEFEKTTEVPNTGVQVTLIEANHCPGSAIFLFEKAMGSGQSKRIQR</t>
  </si>
  <si>
    <t>VLHCGDFRASPTHVQHALLRPEIVDSVTGQKRQQRIDVCYLDTTYLSPKYSFPSQIDVIE</t>
  </si>
  <si>
    <t>ACAELCASLDRGEDEGPAPWQSGKASKEGGGIMSKFFNSVTGSGKSQERSSRPQGRLLVV</t>
  </si>
  <si>
    <t>IGTYSIGKERICLAIARALKSKIYATAGKQRVCACLEDAELSSLLTDDPVEAQVHMQTLF</t>
  </si>
  <si>
    <t>EIRAETLADYLDSMKPHFTRVLGSKLIKSASPVMDVDATNKSVGIEWAVDHDS</t>
  </si>
  <si>
    <t>MIAELLTPTGAAYVLTAAVIVYYILPYLQLWRLRDIPSPGFAAFSNLWLMLQYRKGNRFV</t>
  </si>
  <si>
    <t>TVDNAHKKYGKLVRIAPRHVSIADDEAIQAIYGHGNGFLKADFYDAFVSIRRGLFNTRDR</t>
  </si>
  <si>
    <t>AEHTRKRKTVSHTFSMKSIGQFEQYIHGNAELFVKQWNRIADTQSNPKTGYATIDALNWF</t>
  </si>
  <si>
    <t>NYLAFDIIGDLAFGAPFGMLEKGQDIAEMRKSPNDKPSYVQAVEVLNRRGEVSATLGACP</t>
  </si>
  <si>
    <t>SLIPWAKYIPDRFFRDGLEAVENLAGIAVARVNERLRPEVMANNTRVDLLARLMEGKDSN</t>
  </si>
  <si>
    <t>GNKLGREELTAEALTQLIAGSDTTSNTSCAILYWCLRTPGVIEKLHKVLDESIPKDVDVP</t>
  </si>
  <si>
    <t>VHAMVKDIPYLQWVIWETMRIHSTSAMGLPREIPAGNPPVTISGHTFYPGDVVSVPTYTI</t>
  </si>
  <si>
    <t>HRSKEIWGPDAEQFVPERWDPKRLTARQKAAFIPFSTGPRACVGRNVAEMELLVIVGTVF</t>
  </si>
  <si>
    <t>RLFDFEIQQDGPMETREGFLRKPLGLMVGMKRRSVAV</t>
  </si>
  <si>
    <t>MMPGYKRMESSSPQHARRSRRIANLTGNNGVAAPVKNEDNVADILDETDEDGPSHDTDDD</t>
  </si>
  <si>
    <t>YSSDDEDVENEIDEDGFRAFDKDPEYQKRYIVQDEHTGRVVTIIPHETLRPINGVEYSDY</t>
  </si>
  <si>
    <t>KIHKNTLLYLMDLRANNRRSWFKRHQKEFRRAWKDWETFIETLTPKVIAFDSTIPELPPK</t>
  </si>
  <si>
    <t>DVIFRIYRDVRFSKDKRLYKPSPVRVEGDHMHATIST</t>
  </si>
  <si>
    <t>MCHYVLSTARQSPSVAGQAGLLDLRSGSICIDEIDISTISPDQIHGRVIVIPQNMPLLPG</t>
  </si>
  <si>
    <t>SVRFNLTPNSDIDGATSRQPDDIMISALTAVGLWENIQEKGGLDIVESDLSLSSGQQQLF</t>
  </si>
  <si>
    <t>SFARALVQKTLVETRYGTQTHGGIVVLDEANSNVDMETSLLMQNLIKEEFAGCGWTTLVV</t>
  </si>
  <si>
    <t>THRRETMDFADEVIVLDAGCVGDPVNG</t>
  </si>
  <si>
    <t>MKGIVHSAHEAPRFSQDITLIDMALPPAVFLTLIVILYCLQKFYLRTSRQLRFLDLEAKS</t>
  </si>
  <si>
    <t>PLYTHFLETLNGLTTIRAFGWVSTFEESNIALLAESQRPYYLLYCIQRWLNLVLDIFVGA</t>
  </si>
  <si>
    <t>LAVLLLTFAVTLSDITSPGALGVAMINLLNFNQDLASLIDSWTRMETSLGAISRLRDLEN</t>
  </si>
  <si>
    <t>NTPQPIHNKHSNQWSFQRSLDFKQVSASYG</t>
  </si>
  <si>
    <t>MLGEIPCSQGLVRRYFKDVAYCDQVPWLRNITIRQNIIGDSSYSFNEKLYDSVIEACALK</t>
  </si>
  <si>
    <t>TDFSQLPEGDQTIVGSNGVTLSGGQKQRITLLRPTVSLRRLTVMVNTEPSSDLEPVKKPI</t>
  </si>
  <si>
    <t>RPPMDHIIRRNKEVDATRQSGDTAVYAYYLRAVGWRDSIFLLILGAVSVFCDKFPSRSLI</t>
  </si>
  <si>
    <t>YNQ</t>
  </si>
  <si>
    <t>MIRGSLVVIIFRKTLALDCGNNSDNSASVTLMSTDIDGIASAFDSVHDIWACPIEIALGL</t>
  </si>
  <si>
    <t>WLLERHVGVACIAPALTALGFLALPMLLVLVLTKVLVFFLASLYLARFMGRGRREWNQAV</t>
  </si>
  <si>
    <t>QKRITNTSSFLSLMKEVKMLGLTDAVSTRIQRLRAIELDLSKKFRVMTAWTSFLCE</t>
  </si>
  <si>
    <t>MKEKETEPTVAVTTGAAIDEAAPDVAISHLKQLKKEHEWDPNLPEDLIDNSPYPEVRAAV</t>
  </si>
  <si>
    <t>PNYDEGGHTNTIRAWVIGLVLSTVASGMNMLFSLRQPYIVIPSYVVQVVAYPIGVGWAML</t>
  </si>
  <si>
    <t>LPNKTFNVFGLKFNLNPGPFSKKEHAIAVLMANASFGGGTAYATDILVAQRAFYKQRFGW</t>
  </si>
  <si>
    <t>GFELLLCICTQMLGFGFAGFFHRFLVAPAAMIWPSTLINTSIFSALHDRSLPDPRKVAGW</t>
  </si>
  <si>
    <t>TIGRYRMFLYCLVGSFVWYWFPGYIAPFLSVFAWVTWIKPQSPVVNQLFGGWTGLSLLPI</t>
  </si>
  <si>
    <t>TFDWTQISGFNFSPLISPWHAHANTLIGMVVFYWICTIGLHYNNAYWFKHLPISDSSSYD</t>
  </si>
  <si>
    <t>NTGSVYDVSRILTPEFTFDDAKYKEYSPLFLSTTFALCYGLSFAGVIAVLLHAILFHGKE</t>
  </si>
  <si>
    <t>VLARVKTFRKTEDDVHARLMARFKPVPLWWYGALFLTMLGIGLGVSLGYPTHLSWWAFFV</t>
  </si>
  <si>
    <t>SLIMAIVWTLPVGIVQAATNIQLGLNVLTEFVIGYMQPGRPMAMMLFKTFGYISMSQGLY</t>
  </si>
  <si>
    <t>FCQDMKLGHYMKIPPRVTFAAQMVATLWTSIVQIAVMNWALGSIDGICDKDQPNHYSCPN</t>
  </si>
  <si>
    <t>GRVFFNASVIWGVIGPARMFSPGQLYSGLMWFWLAGAILPVLIYLGARIWPRSKIRYLSA</t>
  </si>
  <si>
    <t>PLIFTGAGLIPPATPLNYLSWGIVGFIFNKWIRSRWRGWWMQYNYVLSAGLDVGLTLSTI</t>
  </si>
  <si>
    <t>VIFLCLQLTDTTFPSWWGTRIATDTMDAAGTAVEITGEKFGPTTWPSG</t>
  </si>
  <si>
    <t>MEFANAISVLRQVSIIKLPWMWVESYVGSSLVAPERACATTFLLLGVFGKYGSTGVCWPM</t>
  </si>
  <si>
    <t>THFTIGVYDIVELGCIDDGLSEVSAFNYPYGVGCIQNDISGMKTEANYMNNNSTIVGMRE</t>
  </si>
  <si>
    <t>NKVDES</t>
  </si>
  <si>
    <t>MPLSGHCLCKAVTYKADVEAPLITAYDHCDDCQRQSGSTYSLVAVVPKDKLTINGPTKSY</t>
  </si>
  <si>
    <t>AGQGSSGKAVHRIFCSECGSPIAHDPEAAPEIIALKAGTLDVEIKKNLKPLTWYACLGHR</t>
  </si>
  <si>
    <t>NLDCQQASILPGTSREAFRAHAVNTPWRMDDFYRAQ</t>
  </si>
  <si>
    <t>MAGLLDRHSSRPDPTKLSCFRRFAMLNADHGMALTVFSALVTASSLTDPISCLISAVAAA</t>
  </si>
  <si>
    <t>YGPLHFGATVSAQRTLREIGSTDKVPEFIEGVKNRRTKLFGYGHRSYKGLDPRVRPIQSI</t>
  </si>
  <si>
    <t>LKDLDLSKNDYLKITERIEEIASADDYFRHRGLYPNADFYGNFVFTAMDNGPLAGIHVYV</t>
  </si>
  <si>
    <t>LIAVR</t>
  </si>
  <si>
    <t>MNNSQGAAEDGPPTEITPLLQSHPGKERYSVFSTRQKRLIILTAAIASTFSPISANIYYP</t>
  </si>
  <si>
    <t>ALNSIAAGLDVSSSQINLTITTYMICQGLAPTLTGPFADQAGRRPAYILCFLIYIISNIA</t>
  </si>
  <si>
    <t>LALQHSYPALLVLRAIQSSGSSGTVALASAVAADVITSAERGTYMSITSLGNILAPSLGP</t>
  </si>
  <si>
    <t>VLGGVLSEYLGWQSIFWFLAMSSTIFFIPLVLLFPETCRTIVGDGSIPASGWNKSILNWW</t>
  </si>
  <si>
    <t>MSKRPHRRPVLIPSASTEPAPQPQLPKRMIHPLSTLSLLFHLPTGLIILSNGLIFASYYA</t>
  </si>
  <si>
    <t>ITAGLPSQLRSIYGLSDLNIGLSFIPMGAGTLLSATFNGIIVDWNYRRIVAKDRQDIENF</t>
  </si>
  <si>
    <t>EAEKARLGVGGPVAPPTTS</t>
  </si>
  <si>
    <t>MLCILLYLLWTGAVAQISPLPADIPILYFRYPETSWIYPGDVVLKSIALHWYQPDMLCIM</t>
  </si>
  <si>
    <t>QDTGLLDMSNNKRISDEINGYSNGGILVNKSLGAEYIAPRPPPFSHHRYVYLLFTQKGDY</t>
  </si>
  <si>
    <t>QFPQCYSHIFPQTATARAGFDIQQFVDVARLGAPVAGNYLIVEYDGPEIEPTATAGPTTT</t>
  </si>
  <si>
    <t>WLRSILCEGSDPTGSAAAKACEMEGSLQIVM</t>
  </si>
  <si>
    <t>MSRRLGRPAKKRDNTQDDCLDRGISNHPRHQTNRRVRSPRKRKVKRDSGKRSGHDITNPQ</t>
  </si>
  <si>
    <t>DDEEVILDEITFNDSIVDDMSTEDPRLPTPPFLDTDRLSLYDGSDTIDLSDNWLQEFISG</t>
  </si>
  <si>
    <t>QPADLTQDRNFLDALGLNSADSTLTAIPSSTNDFTGSAKTIDVASSELQDQLPLAAYYPP</t>
  </si>
  <si>
    <t>ASGFSSYSEPTTESAQIMSEIASPYTGFVKRESLAWSQTIPSSMGNDSARLSGTGEQLNP</t>
  </si>
  <si>
    <t>SITTKGQRRAHEYDHSSEGPVPTTISARQYQCQCHDHIARDLMLLNISASRTWPTVTIDS</t>
  </si>
  <si>
    <t>ILKCQQILQQLTDTILECAICCKTRVNLLMIVIVSIDSLITALETITSVDSGVWDGVSSV</t>
  </si>
  <si>
    <t>IIWKIEHDFRDKSKGAVGYDENETACETLNWYNI</t>
  </si>
  <si>
    <t>METESSCSCSIDALQILTDVRNVDTVVEFETILDLVQRVYGQGQAMLSCKDCRKLPLQSS</t>
  </si>
  <si>
    <t>SFLTIPALTDHCLSLFEAVCSAYSITRKNCLFDANILAFEQPLPQFICIRSKVQLGETDL</t>
  </si>
  <si>
    <t>DEAETGIDSSGNPSNTFNGQYPGTPSWGNNPAGVRVVHPVNYAPLHGIPGPDKSRTTS</t>
  </si>
  <si>
    <t>MAGILIYLQYFLGRLLYRIRGHDAGQIIRTAAFENLPMSNMQLEATECGPSGSLMLPHHT</t>
  </si>
  <si>
    <t>CVAADKNGSFPELRWTPPPKVQVKEYILISEDIDPPIPRFVVMHGLFYAIPPTITGVLPD</t>
  </si>
  <si>
    <t>DTEQDRNTKDHITRSGWRYVPNLRGSSYIGPAPPLGHGIHRYIFTIIALSEPLRFDRSQR</t>
  </si>
  <si>
    <t>VSKRHIAKAMVGKVAGWGQWVGHFERPWPS</t>
  </si>
  <si>
    <t>MALLGCGAKCVIAESFAFIFQRNMPNLGLLGITMPEKLFHAAAEDGAEIEIDLNDSIINM</t>
  </si>
  <si>
    <t>DGRPFRFSLSPMERELFHHGGIASAFGKFGSNLFEAMTEGKRLGVTPHRGITKATDVHPE</t>
  </si>
  <si>
    <t>LQW</t>
  </si>
  <si>
    <t>MKPDDDAQYVGTHEIDLSKVQSFIAKYPRPDDVVPVVDCEGMELDGCFIGACTTTEEDLI</t>
  </si>
  <si>
    <t>LAALVLEQGLKGGMRPSVKGKRKVVPGSMTILFRLRQLGLIDVYQEAGFDIGIPGCSYCV</t>
  </si>
  <si>
    <t>GMSADQAAPGEVWLSSENRNFENRMGKGSVQACVANRSLIY</t>
  </si>
  <si>
    <t>MSRKRKTGLKDVCQILEDVRKIRIEHVESMFMRSAPCSKYTENAISDRLIEGTSSLGSNL</t>
  </si>
  <si>
    <t>LQNLKIAQDTLRDYGHFREADALTDVLINCAQLPELGGLGLTEHTDLTEEQDSEALFLVS</t>
  </si>
  <si>
    <t>AWWEALNSADRAKAFPTPLRTRPEGRRGMTLSEKIFSLHDIDQRGSVAPGDLIRVDVDWV</t>
  </si>
  <si>
    <t>IASEASWADILGHGVNVQPPLETRNIP</t>
  </si>
  <si>
    <t>MALPREERSLHGHANIHVNQTTGPAIDKAESSDTIGADSEDGIEQEGQAKITTLARTLSR</t>
  </si>
  <si>
    <t>ISQTNSGTEGLNPFLNTSDPELDPNSDQFNSRKWTKTLLHITSRDPERYPRRTAGVSFRN</t>
  </si>
  <si>
    <t>LNAFGYGTAADYQATVSNVWLKAAGWLRGLFGNGNKVRIDILRNFEGFVNSGEMLVVLGR</t>
  </si>
  <si>
    <t>PGSGCSTFLKTIAGETHGLWLDKGTDIQYQGISWDEMHSRFRGEVMYQAETEIHFPQLTA</t>
  </si>
  <si>
    <t>GDTLLFAAKARAPANRLPGVSRDQYATHMRDVVMAMLGLTHTMNTLVGNEFIRGVSGGER</t>
  </si>
  <si>
    <t>KRVSIAETTLCGSPLQCWDNSTRGLDSSTALEFVKNLRLSTDYTGSTAIVAIYQASQAIY</t>
  </si>
  <si>
    <t>DVFDKVIVLYEGRQIYFGRARDAKRFFIEMGFDCPERQTTGDFLTSLTSPTERLVRKGYE</t>
  </si>
  <si>
    <t>HLVPRTPDEFAARWRDSLERKQLLADIEAFQNEFPLGGSKKEEFSRSRAAEKAKNTRASS</t>
  </si>
  <si>
    <t>PYTLSYSMQIKLCLQRGFLRLKGDMSMTLSTVIGNSILALIISSVFYNLNETTDSYFSRG</t>
  </si>
  <si>
    <t>ALLFFAILLNAFASALEMLTLWQQRPIVEKHDKYALYHPSAEAISSLIVDLPAKAPVSIV</t>
  </si>
  <si>
    <t>FNLILYFMTNLRRTPGHFFVFYLFSVTTTLTMSNVFRWIAAVSRSLAQAEVPASIFMMIL</t>
  </si>
  <si>
    <t>MIYTGFTIPVRDMHPWFRWLNYINPIAYSFESLMINEFAGRKFHCATYVPSGPGYDNAPL</t>
  </si>
  <si>
    <t>DSKICSGKGAVAGQDYIDGDRYLEVAFEYYPSHLWRNFGILLGFLFFSLVAYIVASELVR</t>
  </si>
  <si>
    <t>AKPSKGEILVFPRGKIPAFAKKVHREADPEDVLTSEKLKVGSEQDDHVGAIVKQTSIFHW</t>
  </si>
  <si>
    <t>QDVCYDIKIKGQDRRILDHVDGWVKPGTLTALMGVTGAGKTSLLDVLANRVTMGVITGEM</t>
  </si>
  <si>
    <t>LVDGRMRDDSFQRKTGYVQQQDLHLETSTVREALIFSALLRQPASTPRKEKLAYVEEVIK</t>
  </si>
  <si>
    <t>MLNMEEYAEAVVGVLGEGLNVEQRKRLTIGVEIAAKPDLLLFFDEPTSGLDSQTAWSICS</t>
  </si>
  <si>
    <t>LMRKLVDHGQAILCTIHQPSAILMQQFDRLLFLAKGGKTVYFGDLGPNMRTLIKYFEDKG</t>
  </si>
  <si>
    <t>SPKCPPNANPAEWMLEVIGAAPGSRADQDWSDVWKHSRERAQVQQELLQMKQELLQRPQP</t>
  </si>
  <si>
    <t>PRTAGYGEFAMPLWAQFFICLQRVFQQYWRCPSYIYAKAAMCIIPPLFIGFTFWREPTSI</t>
  </si>
  <si>
    <t>QGMQNEMFSIFMLLVIFPNLVQQMMPYFAMQRSLYEVRERPSKAYSWKAFMLASIVVELP</t>
  </si>
  <si>
    <t>WNMLMAVPAYFCWYYPIGLFRNAYPTDSVTERGGTMFLLVLIFMLFTSTFSSMMIAGIDH</t>
  </si>
  <si>
    <t>PETASNIAQLMFSMCLIFCGVLASPDVLPRFWIFMWRASPFSYLVGSVLAVGIAGAPVHC</t>
  </si>
  <si>
    <t>SDIEVLHIPPPGGQNCSGYLEAFTTMAKSTLLNPEADSDCQVCSLSTTDQFLAGVHIKYS</t>
  </si>
  <si>
    <t>ELWRNVGILFVYIVFNTVAAVFLYWLVRVPKKRALKKAKKE</t>
  </si>
  <si>
    <t>MKTPWLSSSMPLSTPGVHLTQTASPYSMEASAFPMGSDISSPFGGAYSSSGAESPQSNNW</t>
  </si>
  <si>
    <t>RNMGCYMSPPSSCADTMLPLDHWGSCSPGPSGNVESSIAPSQIVQNYPVPIPIAAELELE</t>
  </si>
  <si>
    <t>AELDPELDPELDPRLDTEPLPVNEPTPVHSHNMHQHSQLDPTNETLSYLGAGQAPDQDSF</t>
  </si>
  <si>
    <t>TLPSPPRVPANNNTGQKTTMCHNHGSKKSSRRKETLTSNSVRVCRTSSKSKTKKGTRPRR</t>
  </si>
  <si>
    <t>TFVCTFSRYGCTSSFTSKNEWKRHVTSQHVQLGFYRCDVGQCNVNNPSKGRPMSCTNDFN</t>
  </si>
  <si>
    <t>RKDLFTQHQRRMHAPWAKSKQATEEEKQQFDATLEAVRTRCWHEQRRPPSRSACGFCGEE</t>
  </si>
  <si>
    <t>FAGFQSWNQRMEHVGRHYEKGDVALDSEKEDIALRDWAIQEGILSWGGGRWKLASHR</t>
  </si>
  <si>
    <t>MTLTQTTPYPFPFTTNPTNQPTTKGAPRDETLTLKNVRGKIPSIQASTLRTMMLEAHSDP</t>
  </si>
  <si>
    <t>TKIIAHACSYDGLSSRLVQEAGFPIVFLAGYAVASSYGLPDTGYIAMAEMCDKIQEAVRA</t>
  </si>
  <si>
    <t>TDIPVMADGDTGYGSPMNVKRTVESFAAAGAAGIMIEDQTWPKRCGHTKGKSVVSRGEAY</t>
  </si>
  <si>
    <t>ARVQAAVDARNNGQDIFILARTDSLIHGWEEAMARAKEFKRIGVDAVFVEALPDREAMQK</t>
  </si>
  <si>
    <t>CVQELQLPVFANIIEGGLTENLSAKDLAELGFSAVAYPWTLVAAKLKSIRDTLEALKRSM</t>
  </si>
  <si>
    <t>TTGAPPMILGYAEVCEGVGFNKYWVSLLVVLRWVSLKMFANSGLGSGGEV</t>
  </si>
  <si>
    <t>MSENEVKESDAIHLEQAQSQDAKDMQHVHVLSADQASIRRKFDRRVLPIVCILYILSYLD</t>
  </si>
  <si>
    <t>RGNIGNAKTAGIDTALGLNDKQWSWVLYSFYICYILFEWTTVLWKIFPAHIYIAILCICW</t>
  </si>
  <si>
    <t>GAAAMCSGAVTNLPELIVCRCLLGIFEAAFGAGAPYFLSLFYQRGELGFRVSMLLGMSPV</t>
  </si>
  <si>
    <t>ANCFASALAFGITHIRNSIAPWRLLFIIEGAPTVLFSVIVFFFLADSPGTAKFLTESEQT</t>
  </si>
  <si>
    <t>QAVERLQTVDQTAKNKMEWKQVLQGLSDYKNYIHMTIHFCCNYSFAGLSNFLPTIIQEMG</t>
  </si>
  <si>
    <t>YTSVNAQGLSAPPYFASFLLCIVAALISDRWGHRGLVITVSAVVGMVGYLILAAVEDEHK</t>
  </si>
  <si>
    <t>TGVRYFGVWLATCGVFPALSINITWLLNNQGGDSKKGAGMAILAVFGQCSSFVSSSAFPD</t>
  </si>
  <si>
    <t>SEGPFYVRGCAIGCALTGLIAVLALGLYLKLRHENRRRDRMYGTVDPDVRVDVTREGDNH</t>
  </si>
  <si>
    <t>PQFRYLT</t>
  </si>
  <si>
    <t>MFPLSPVLTDFYNTPENHYWLVTQEPMLCCTILMISSRYHVLPGLGGTSRAYSIHNRLWQ</t>
  </si>
  <si>
    <t>HCQHLILRIMLGQEKLSKAKTRHVGSIEALLLMCEWYPRALNFPLENDGWDSDLILTEPD</t>
  </si>
  <si>
    <t>LRDPPAPASEIPMSDRWKEDVVEPTRRSDRMSWMLVSTALALAHELGIFKNDNGKRKDEY</t>
  </si>
  <si>
    <t>DVTGMRSDAGVYLQQLEWRRRRLPSLLYVFANMLASRLGCTSLIPEIPIVNAAEGVTGCP</t>
  </si>
  <si>
    <t>CVDNEWMYFMASWIDLTRLAKDITDTHFPAIARSGDQTRNLGSSEDWDSMLYRWQASRPT</t>
  </si>
  <si>
    <t>LNSHLESILHIEYQYLQVFTNSIKVQSLVENILNSPTQSASTDRTCIDEVINRSSEILQW</t>
  </si>
  <si>
    <t>LLIQPSIQYLPIRVFLRIISSSIFLMKALALGVRTTQLHTSLNLLEQTISTLQSSSLDDM</t>
  </si>
  <si>
    <t>QLVSQYASLLQIHVSRLRQTFMTSAQEREKDVQSEGQENTNTISLAGQTELVQGSHDPML</t>
  </si>
  <si>
    <t>GQLDEGGDDWLWLPIDPLMAPFGTWDDSGQLDYGLNAAHLDLDFIWNLPP</t>
  </si>
  <si>
    <t>MLWRYDSYIGLYIPLLRSSLSVWTGGNWQDTSRLPTGFEAHYDQVHAAARARGRKVLEFK</t>
  </si>
  <si>
    <t>VQDGWDPLCQFLGKEVPSEPFPHVNEGDFIARFHVIIFWVRLVGLAKKGLIWASPVVAVG</t>
  </si>
  <si>
    <t>AAWWYFG</t>
  </si>
  <si>
    <t>MSGILASLEFEQIAVYKPGEVEYEKSVATAYLLYRFARPSYVVQPTHPAQVQDIVRYLIE</t>
  </si>
  <si>
    <t>YNDRQKPDSQVSITIKNGSHSYAGFSSTDKGILLDLSKMNRVKLNLDKVSHPKSVIIRGG</t>
  </si>
  <si>
    <t>ALWGHLYKQLINGRHKGYMLAGGDCSTVGVSGFVLGGGLSAFSRSLGMACDNLTEATIIT</t>
  </si>
  <si>
    <t>ADGRMVTVGENSDPDSDEGKLFWALRGGGAGNFGIVVQLKMNIHQLQKEDDSARTRETVI</t>
  </si>
  <si>
    <t>AGRYTWFPYPGEVEEAKLMATMNESYTTKWVDSLAIHSTWICDLQEARTLPAIRFIVYHN</t>
  </si>
  <si>
    <t>GEKNSIDKQLDKLVEQGNPSDQTSERRRELAKPLRRRTDYAVPS</t>
  </si>
  <si>
    <t>MEQLSLSGISPKADFENIPIIDVAALKSPDRRERQRLAREIYDACTQVGFFYIKVTYISS</t>
  </si>
  <si>
    <t>RFQIPLIINICPAESWDIGGANNGSSRCGASILRPPRRAENGIFCGEVEEEISNADDPCE</t>
  </si>
  <si>
    <t>RTDTNNIGALLESFDIGYEILADPQRAADDVLPPDTYDLYGDNQWPSNEVLPKFRETYLL</t>
  </si>
  <si>
    <t>YCAEALTLCRRLMRSFALALGLDEGFFDPVMNFPGVTSRLLHYPPQTVEGEVRDGLGAHT</t>
  </si>
  <si>
    <t>ITYPHCKSVTLAANGWWRLLFQGRWL</t>
  </si>
  <si>
    <t>MPVLPQLEGSTFDADLRNRHIIYEVVYAIHGGPMAGRKNFQAATYQCIRPGELWQINWLE</t>
  </si>
  <si>
    <t>ETGTICSMCWDITNKCLSTLLAFSKGHWTESVAAHGDKRNPDDFARWRDLAKIGTQADRI</t>
  </si>
  <si>
    <t>LLSEQAEILEDFHGAGDLEPIDPSWPTL</t>
  </si>
  <si>
    <t>MSTATSTKRTWYRTTFFNISVVSLCAFIAPGLWAAMNGLGGAGAADPHYVNAANSVIFCL</t>
  </si>
  <si>
    <t>QVLVCLIGSAMIAKIGLKWALVLGMVGFPIYASSVYCNIRYNNTWYIMLACVIDGMSSGI</t>
  </si>
  <si>
    <t>FWLTEGAIVLAYPEKHRRGKYLAFWLGSRIVGQMIGGSVTLGVNAGNREKGHISVKIYFI</t>
  </si>
  <si>
    <t>FISIQALGPFVAALLSSPDKVQRSDRSPVSLDLPRSLKAELNIMCKLLCRKEILLLLPMI</t>
  </si>
  <si>
    <t>IQSAFSEAFFSTYNATYFTVRSRALASLVASTCVIIANFMLGFFPDWKRPTVNTRAIVAF</t>
  </si>
  <si>
    <t>VLIYAFELSFYIYAMVVTKEYERRDTPPVLDWADDGFGRGVCVYILMLVGFNLMYEYLYW</t>
  </si>
  <si>
    <t>LIGTVNRSGGDIVRLSAVVRGVESAGQAISYGINSIDQARFPLSGAVAVNLSFFAACIIP</t>
  </si>
  <si>
    <t>SAFAVFRVGIINGVKVYRSQQGENVHVDGGSIEGRVSNSSSHDIQDTHMVK</t>
  </si>
  <si>
    <t>MSVNSNCNVHDPGFRESKPSQGDPSRPVADLFRLDGRTIVSKVPDNPLAIAKADQLLLDP</t>
  </si>
  <si>
    <t>VTGANGFLGTTLAMAILESGGDVVCLDLPGEPTATNWNVTDEVEQTALKYARSLSYWPLD</t>
  </si>
  <si>
    <t>VTNETMVADVFAKFMPTLRFPLRGLVVCAGISRNGPAISFPISTVREMLDVNVSGAFLAA</t>
  </si>
  <si>
    <t>QAAAWEMRQSDVSGSIVLVASMSGYVSNKGVDTAGYNASKAAVQQLARSLAAEWGSRKGM</t>
  </si>
  <si>
    <t>PLIRVNSLSPGYIRTAATAEALQKPGLEEQWVGDNMLYRLSTADEFRAPVLFMLGDGSSF</t>
  </si>
  <si>
    <t>MTGSDLRVDGGHCAW</t>
  </si>
  <si>
    <t>MKTITIVGATGNQGLSVADAFLPLPDWHVRCITRNPSSPKAQALASLGSSIVEADLADIT</t>
  </si>
  <si>
    <t>SLHSAFVNSNVIFVNTDFWGPFNTTGKYDVAYEQEVQHGRNAAIAAKTIPTLERFIYSTL</t>
  </si>
  <si>
    <t>APMKKHSQGKYPHSHHCDAKAEIMEYIETQMPELAKKTSYIIIGAYATNPLFMPRWDPYI</t>
  </si>
  <si>
    <t>QKYRFMVPLKKEQRIPIIAARESTGAFVKALIDEPPRTRLLAYDSDLSIEDIVDVWTRAT</t>
  </si>
  <si>
    <t>GSEADLVEVEAQEMHKGLGIPWEVLDAFLFIGEFGYAGGIENVIHPSQLKTPVQTESFEE</t>
  </si>
  <si>
    <t>WLRKRNWEEVLQGGSKELNSVTENAR</t>
  </si>
  <si>
    <t>MKAYRYALYRRTRRLRLALFFVLLGWTLVEVLRIKYTLVQQSQPELVALGSEKIYITGLH</t>
  </si>
  <si>
    <t>WNSELILRDAWIAAVVDLANTIGRDNVFVSIQESGSWDDTKGALILLDQLLAENDIPRRI</t>
  </si>
  <si>
    <t>LIDYTTHFDEISKPPTGQGWIETPIGTTELRRIPYLAKLRNVAMEPLYELQNEGIVYDKI</t>
  </si>
  <si>
    <t>LFLNDVIFTTSDVQRLLSTKGGNYAATCSLDFSKPPDFYDTFALRDAEGHDMLMQSWPYF</t>
  </si>
  <si>
    <t>RSRASRQAMKASQPVPVSSCWNGVVAMDAAPFYQHPPLKFRGISDSLAKSHLEGSECCLI</t>
  </si>
  <si>
    <t>HADNPLSREKGVWLNPNSGRGCGSGKSSRAEIWNLGLFVL</t>
  </si>
  <si>
    <t>MLVYFEPAAMCGLRTDLVIAPLPARKQLWEAGDELLWKAESQRESGFQTVYGLAASGDLV</t>
  </si>
  <si>
    <t>QLGKDQLHSTNEVLLHKTVTARGSANWEEWCSGMDGLGGLGSPLPTVERNSDGKVYIEEE</t>
  </si>
  <si>
    <t>KQGRTF</t>
  </si>
  <si>
    <t>MAPFPSPTSKWHTETYPSISPTRPELSARGKTIVITGGGTGIGAETAHHFAEAGASRIIL</t>
  </si>
  <si>
    <t>LGRREQPLLDTKASIDSKSSGVEVIVVPTDITKKDEVDKAFARFVGNGTIQVLVSNAAVI</t>
  </si>
  <si>
    <t>GPQDAVSDVDSDRFLDAIQQNLKGSLNVAQAFLHYASKDAVVIETSSSAAHVNFAPGFAA</t>
  </si>
  <si>
    <t>YSIAKLAVFRLWDSLAFANPELSVFHVQPGVVDTAMNREAGGVAAMGFADDVSLPASFNV</t>
  </si>
  <si>
    <t>WLASREARFLRGKFLWANWDVDELKAQEEDIEASPRFSIGLVGWPFGSAGWKSTWKTQTD</t>
  </si>
  <si>
    <t>SSV</t>
  </si>
  <si>
    <t>MATDGSHFDFVIVGGGTAGNTVAGRLAENPNVTVLIVEAGIGNPEDIPEITTPSSAMDLR</t>
  </si>
  <si>
    <t>NSKYDWAYKTTMVRRDDYERIEKPNTRGKTLGGSSSLNYFTWVPGHKATFDQWEEFGGKE</t>
  </si>
  <si>
    <t>WTWDPLVPYLRKSATYHDDPRLYSPELEKIGGGGPIPISHAELIDEMAPFRENLTKAWKS</t>
  </si>
  <si>
    <t>MGQPLIENIYDGEMDGLTHCCDTIYRGQRSGSFLFVKNKPNITIVPEVHSKRLIINEADR</t>
  </si>
  <si>
    <t>TCKGVTVVTAAGNELNFFADREVILSQGVFETPKLLMLSGIGPTRELSRHGINTIVDSRH</t>
  </si>
  <si>
    <t>VGQNLMDHPGVPFVLRVKDGFGMDDVLLRHGPKRDAVVSAYNKNRSGPVGSGLLELVGFP</t>
  </si>
  <si>
    <t>RIDKYLEKDAEYRKAKAANGGKDPFSPLGQPHFELDFVCMFGTAFQWHFPTPKTGDHLTV</t>
  </si>
  <si>
    <t>VVDLVRPISDPGEVTLNSADPFQQPNINLNFFANDLDIIAMREGIRFSYDLLFKGEGFKD</t>
  </si>
  <si>
    <t>LVESEYPWEMPLDSDKEMHRAVLDRCQTAFHPTGTARLSKNIDQGVVDPKLKVHGIKKLR</t>
  </si>
  <si>
    <t>VADASVIPIIPDCRIQNSVYAVGEKCADMIKAEHKDLY</t>
  </si>
  <si>
    <t>MLGIKILPVLLFGAIAQSKYIVPGGRWHDTDGNLVSAHAGSITFDEGTGRFWWFGEYKIE</t>
  </si>
  <si>
    <t>GQEEGGGVSVYSSEDLATWESHGLALEPVKNHTYISPENVIQRPKVVYSEETSQYHMFWH</t>
  </si>
  <si>
    <t>ADNSTYGLLLQGFATSDTPAGPYTFVNATAPMGNWSQDYGLFTDYKDGRSYALYSNGDSV</t>
  </si>
  <si>
    <t>EGRDVYITRYNKEVSELEEVVYRFNKFDLEAPTIVQTDNSYYALMSHKTGYRPNNVVAFR</t>
  </si>
  <si>
    <t>ADSLEGPWSQPFMVAPLNTRTFNSQSGYTLKIEGSKKTTYLYIGDQWDSNSLWESRYIWL</t>
  </si>
  <si>
    <t>PIEIDDKKKTLELAWHDVYDLNVKTGEWKPIEGKTYYGKDAKTSGDAFKQEANFASHNTI</t>
  </si>
  <si>
    <t>LTGIYGNDSTVTFEGIEGTGKPQWVSFYYQNTDDMGFGDQPGGTPDRIGGEWQLRRISSV</t>
  </si>
  <si>
    <t>VVNGNTSNVETLYQRDTHKSIILSTPLKLTLEKGKQNTITIGGLYNGFDYKGADLDRIVV</t>
  </si>
  <si>
    <t>YPPEE</t>
  </si>
  <si>
    <t>MDDKGTLAELQQVIEKYNKDDPSSWMRLEDALEKVRRELVPPQIFTMKQRLQTVNNVCIV</t>
  </si>
  <si>
    <t>VALEMGLFKTLAAKVGKSLTAEDLSKTTGYNASLIARVMRVITAIGFANETGYQTYTANG</t>
  </si>
  <si>
    <t>CTLAQNNPGNIGGLIISNDIVFPVASRIRQYLQQNKPVDIAKTLPAYDFAMGETIWQTLA</t>
  </si>
  <si>
    <t>KNIEWKTGFDDNMTARNKTLSVPWHLKYPVGERLAAGSLSAKPIIVDVGGNQGVDLQRFA</t>
  </si>
  <si>
    <t>DTFPELECELILQDLPETIAGIPGQLDSRIKPTAHDFFTEQTAKDDVASRKILSNIANVM</t>
  </si>
  <si>
    <t>QPHSRLLINEMILADVNESMIRSNMDMLMLFFTNGMERTQTQWNELLATVEPPLELVQVW</t>
  </si>
  <si>
    <t>SATGDQQCVIETCLAE</t>
  </si>
  <si>
    <t>MRFSPGLLCLIGGLLPAIVSGATAPTPFFPELDDFYTPKHGFWEELDPGSIIDYRQVYVN</t>
  </si>
  <si>
    <t>SLSYGIPSNATAYQVLYVTTDLNKQKTHSVTTIIVPHNAKKGWLLSVQPAYDSPDINCSP</t>
  </si>
  <si>
    <t>SYGLQVGAVGPALSWNMMDLSFVLPFVNKEGPILNIPDYEGWNAAFTVGPQTAYHTLDSI</t>
  </si>
  <si>
    <t>RAAFNFEKEYSLTGLKPDAKTVMYGFSGGAYATEWASELHSTYAPDLTQIVGAAMGGPPP</t>
  </si>
  <si>
    <t>NVTDTYLGCNMGPWAELNVWAMLGVMNAVPEMKRFMDGDLLEEHRERFYGPKTRCSRCFG</t>
  </si>
  <si>
    <t>REKAHEPLEYQNISSFFEHGDSFLYRFRGTLADIGVMGRNGAPSYPMYIFQGTNDEIVGD</t>
  </si>
  <si>
    <t>IGVTNRLVRHLCDQGTVVQYHQYPDLNHMETLQKGNLDAWRWILNRFLGLEATGCRPIDL</t>
  </si>
  <si>
    <t>NPPIGGDDVQMRLSMASTILPGWPTTE</t>
  </si>
  <si>
    <t>MGPLHLDVPTTHHVYEGSHGERYSPPISGSVLVPVSSLDFDQAKYPNVTVGLLRTVTLRN</t>
  </si>
  <si>
    <t>GEPASNAPNDNKKGDFLQRIRRKRVPQTQTIATPQKEGSSTVETLVQCQLWHSPEPVEWH</t>
  </si>
  <si>
    <t>EEAGAVVLKFLFSIPVPPGTSGTTETPFGGLSYAVRAVVTSSSGVTVDATRDVQILSRIV</t>
  </si>
  <si>
    <t>TGPSQTVRHFKNYTGERLKSELSLTPEQPTDPKVKLAYSAKLVARGTTARGDRPTERKQF</t>
  </si>
  <si>
    <t>FVREVRWSVEETVRLMKVSNGDGPDGETITWKEKSVRQLCSGKQQGRWAPNKKLSVQERK</t>
  </si>
  <si>
    <t>GHDDRDRIDLSFDVIIPRTASTPDQRDLSSCSFDSGAPCRHLTPCKFNEICTESSGERTT</t>
  </si>
  <si>
    <t>IMVDHRLRLDLITGEDTLDEKTGDLINRRQFAKAFTTCYTLPIHEVAGRNAIPEGTFHGN</t>
  </si>
  <si>
    <t>SAPPLYEGESAMPPAYDFDEPYTSPCFV</t>
  </si>
  <si>
    <t>MVTVFAVPSPGLVRRLLDHFAKHGPMWLTSRMGNRRTAILSHIFPEAMESPLILHCVLMI</t>
  </si>
  <si>
    <t>AAKDLLKYDSNVELQASAVEYYGRAISGLREALSGEQLANEPTSGAIISGASPAYNIEEM</t>
  </si>
  <si>
    <t>TYALKTGNAKFLMTVPAGMDVAVPAAREAGIPTERIFLLEGEKGEYISVQDLVRKGRSYG</t>
  </si>
  <si>
    <t>PTGQTTPFELPRGKSNRDVCGFLSFSSGTTGLPKAVMIAHHNVIAQCMQVDQILRKDVNK</t>
  </si>
  <si>
    <t>SLAVLPLFHITGLVHQMHLPVIRNSTVYMLPSFTMESMLATIVEYQITEILSVPPIIIRL</t>
  </si>
  <si>
    <t>LTDPIVSKYDLSHVKTFSSGAAPISGEILQKLEARFPWTGFKQGYGMTESCSCITAHPPE</t>
  </si>
  <si>
    <t>KQTYEYAQRAGILVANTEVKILNTQNGKELGYGEEGEILARGPQVVMGYLGNEKATRETF</t>
  </si>
  <si>
    <t>DSDGWLHTGDVGYMDQEGFLVITDRIKEMIKVKGIGVSPAELEDLLLGHPEVDDAAVTSV</t>
  </si>
  <si>
    <t>PDDYSGEKPKAYVVVNAAAKSRLATGDAVKSVGRELIEYVKAKKVRHKWIVEVEFMDEIP</t>
  </si>
  <si>
    <t>KSPSGKILRRVLKDRERKRESGEKRLVVRDEKATAKL</t>
  </si>
  <si>
    <t>MLTAREIGITVIEAVVCPTAFWRFTGAAFRQSHEQSDEESGDEAKNGLRDALFTRPAARV</t>
  </si>
  <si>
    <t>SWLSSFVLLFYVGVEVTVGGWIVTIMMEVRHAAPFPSGMTATGFWLGITAGRVVLGVCVD</t>
  </si>
  <si>
    <t>CMVGSQFLCLCGGGVYPGFLPRSTISLRGRCHNQASAQASSCGSGWLRGCIWRCWCSSPP</t>
  </si>
  <si>
    <t>ICGRRNCTGYRS</t>
  </si>
  <si>
    <t>MQLKQLVLPALALSGSALGSPTPAKRADEKVGYLSVYWTTDDESVYFALSDNDDPLGFAA</t>
  </si>
  <si>
    <t>INGGKAVVSPTLGTKAVRDTSIIAGQGNNAGKYWIIGTDLNIDDMPFGIPNKVSIRTLTE</t>
  </si>
  <si>
    <t>DQWTKLILLEQYFVHWASKFYSPDDTDHTGNATTGNVLRYAYTSDFKTFTEPKDYIVGTT</t>
  </si>
  <si>
    <t>DVIDLCILQLDSNTLLRSNVNSSSSDGLPVEISTNGLLGDWSVLGNVADSTSYEAPYFFA</t>
  </si>
  <si>
    <t>DNAGGGKGYMMADLVGSSPGISGWTTDDLSKGVFTKDTSHDLTFMRHDSVLGVTQSQYDA</t>
  </si>
  <si>
    <t>LKAM</t>
  </si>
  <si>
    <t>MTSTLTPLKQPIALRTEYITSHPTTIRVKQHSNSWSGGNFTITKCPTDESPLAEKLFTVD</t>
  </si>
  <si>
    <t>GDFKSMSQRRYIQDASGLPLFEIAHKRLGVTWFVHLPGGKENTSSSPIATIVPQWHALKD</t>
  </si>
  <si>
    <t>KFDVYLNNAAAGGEETILEVRGQDIFKSKTHVYYKGALVTVIKLKDMVSVYIPGKGPTWE</t>
  </si>
  <si>
    <t>LEVGEGMDLSLAIKEPHRSLLGQIQILDWEVVGRS</t>
  </si>
  <si>
    <t>MEAFNTAGEVHYVLANTCTSYITVVAHQFNECDFEEGYDKIAYLEYSSRYWIAHFRQTCV</t>
  </si>
  <si>
    <t>REESPLLTHAQRICDPNSDVYQMWSWIYANLGRNLPHDATTLLIASCLGLADIVNVLARE</t>
  </si>
  <si>
    <t>TVEFNSQDSGYGRTTISWAAENGYEAVVKLLLATGKVDIDSKDSNSRIPLFWAAKNGHRT</t>
  </si>
  <si>
    <t>VVELLIGTEKVDIDSRDSWGLALLYLAANNGDEAVVELLLATGKVDIDARDSDGQTPLSC</t>
  </si>
  <si>
    <t>AARNGHEAVVKLLQEFHQLAL</t>
  </si>
  <si>
    <t>MGFPSDSLLLVLSLVLNCSWASITPGVAEVDLIFPRNESFPPSSLTPIIFAIQNPSLLSS</t>
  </si>
  <si>
    <t>VYPQIRYSIEEVNVNSSERVSISGSLDLAKLNYTRSDPYFLYWSTSKFDIEGTFKINWAL</t>
  </si>
  <si>
    <t>DIYNCSHEPDSTDLTLGYLGARGRRSFFSTKNGTSQPDFAAATEDGTCEASLAQAIHVQD</t>
  </si>
  <si>
    <t>FLNVPSGQVWGSPTRTQNWYAPKQPTWRGSSCAVTADWVPTPSPCNVKIGSSAATSISAA</t>
  </si>
  <si>
    <t>LTSTACANPLRTGLNCPTPSPQNAASVAQLPVGRLWTLAIALRNLP</t>
  </si>
  <si>
    <t>MSTGASFKLSGEGHPYILKLGVLLWELLIGKKITINPEDEEDEDGVDSNLSLFNALNREE</t>
  </si>
  <si>
    <t>INSREICVEKPILDVIANCLNIYPQTQLDERMVRSVVYWNIVKPLQNYLDSLYTTRARAS</t>
  </si>
  <si>
    <t>TLHRKRPANDMTSNESMMKSEDFGSPACRQGGLLALEPRTKRVKEDDPGPQWRKQERRCE</t>
  </si>
  <si>
    <t>NCGCLLTPESYAIGIVCALHKELLAVRILFDCTHESIPVPSEDSNHYSFGRMGQHDIVAV</t>
  </si>
  <si>
    <t>CLPSGKYGTNSAANAIANMRRSFPAIRFCLLVGIGAGVPTEQNDLRLGDVVVSHPTGTHP</t>
  </si>
  <si>
    <t>GVIQYDLGKQGEDGVFHPTGSLQRPPRFLLTAISHLISNPDLSPAPLQGYVDQIIATRPD</t>
  </si>
  <si>
    <t>YKRPDEEKDTIFDTGTVHITRNGIREHHYADGEQQSNVSRRATHPHIHYGLIASGNRVMK</t>
  </si>
  <si>
    <t>SASARDHLASVYNILCFEMEAAGVMNICPCLVIRGICDYADCHKNDLWQNYASATAAAYA</t>
  </si>
  <si>
    <t>KLLLTVVRP</t>
  </si>
  <si>
    <t>MCRQAISFGDAAARLRPIYTEAQRFNTIMRRLYHSQVPDTWSQSQIFYTQDESGSRENNE</t>
  </si>
  <si>
    <t>GAVELSQAQAISNIARKVSDLLIQQSNLCTAACHTALVLLNGFTQPEIEMLMSVCGDKNR</t>
  </si>
  <si>
    <t>PRWNIVSWSKDDPCKYSPQTGEHTDDICAVLKRSWKYKTRLRISVRKDGTWTYGSTSTED</t>
  </si>
  <si>
    <t>RMESNAIAPTLRLRELLHGGGDGSGGAIATRLLKRINSISLSQ</t>
  </si>
  <si>
    <t>MTSCSETTLAESTLRGQPPWTDLLAIIGQQLLTQVKTLGPVDKDTIVTRANLATLLWFNG</t>
  </si>
  <si>
    <t>KYREAHSLQRDELELCMMEFGQEHPSTLTSINNLASTLWSIGEWSEAVTQFKLAVQLRTA</t>
  </si>
  <si>
    <t>LLGPEHPSTLTSMSNLAATYQSLGRWPIANEIYLKLSDLDVRVLGPHHPSILIRMSNWAV</t>
  </si>
  <si>
    <t>LLWETRRFREAEELETRVLEARRTTLGREHPDTLVSVNNLALTFQSLGRWRDAETLGTEA</t>
  </si>
  <si>
    <t>TISAQNLLGSEHPFTLTSMGNLAATFRNQSRLDEAASLEVQIMEVQKKVLGNDHPDTIAT</t>
  </si>
  <si>
    <t>RWNLAHTLRKQQQTKEALELLESCLESQARLLGEEHPHTMAMSRTLNKWKVKRGSESGKE</t>
  </si>
  <si>
    <t>FKHHRPIAVARKVAKKRKLYDSGTED</t>
  </si>
  <si>
    <t>MDESLAPYMLWTEKDRLEGAPVLTAKVACAPTAPLREGKVSFVFILSVASFIPQIHHVWR</t>
  </si>
  <si>
    <t>GTDARGISPVYLLFSLICATEHVFFGFFYMVNMRSVPGLWSHNPINILDWINFVQLTSVW</t>
  </si>
  <si>
    <t>VLFNVLFFLCLYFNPVLRPRKAIIIDIYLIFLSVSLVPLIIDATTDIFCPPGRPNCSAMD</t>
  </si>
  <si>
    <t>RDPLAFFEGFHNFYLLPIITTLLILGFYEQVRQPPRNLSIIGLKLQAAIFALSAVSWILR</t>
  </si>
  <si>
    <t>LYFLWKTFLEQPRGPVPIYLVIPSWWQQVGFVAGDDAIFAVGQGILLRLALRQRRRGEAS</t>
  </si>
  <si>
    <t>DAERQPLLGQA</t>
  </si>
  <si>
    <t>MVSLATVRAHNASLKSLGSGLVAVFVGGTSGIGLYTVREFARYTVSPTVYLVGRNEAQAK</t>
  </si>
  <si>
    <t>QVIQELSLINPHGKFQFIKTDASLLCGVDSACEVIQRRESRINLLFLSCGIFTMKGRDVT</t>
  </si>
  <si>
    <t>RSLKMLFPVS</t>
  </si>
  <si>
    <t>MKAWLYSSTKGGLEKNLVFSPDARTPGSPQGDQLLIRVISTSINPADYKAPAMSTVCGKV</t>
  </si>
  <si>
    <t>LIATTPASPGMDFCGRVIAVGSDPAARQFTPGQLVLGCLGMPRQFGTLGEFILASANNTA</t>
  </si>
  <si>
    <t>PLPLGVDPDAAATIGVAGRSSYQSIVPYISTPGSRVFINGGSGGCGVYGIQIAKLLGCHV</t>
  </si>
  <si>
    <t>TVTCSTRNVQFCRDLGADEVIDYTAQDVLEVLKSQGQVFDHVVDHIGSPEGLYQECHSFL</t>
  </si>
  <si>
    <t>KPGKVFVQVGASSMLTFAHRLIRPSLLGGGKRKYVALLMKSHNDEFTQIANWIREGKIRV</t>
  </si>
  <si>
    <t>EFDAVYEFEDTVRAFERLRSGRTRGKIVIHVTSPDILKTMWTCVFKERIKKQETAVKQKH</t>
  </si>
  <si>
    <t>IRKANK</t>
  </si>
  <si>
    <t>MAEAMADKTRVPDQKFTRAYGEWGKGRWGALLTGNIQVDPRNLGNYYDLATRESAPREDQ</t>
  </si>
  <si>
    <t>LNAWKQYAASCQEQGTPAIAQICHPGRQSPRGAGERGIFGTPIAPSPVPLKIGEGCAATI</t>
  </si>
  <si>
    <t>IRNIAFDVPKEMTVSDIKQVVQQFVNSARFLAECGFAGVELHAAHGYLLSQFLSPKSNIR</t>
  </si>
  <si>
    <t>HDKYGGSPEARARIVLEIIKETRAVVPENFCIGLKLNSADHSASDFEDTMKQIGLFAESG</t>
  </si>
  <si>
    <t>IDFLEVSGGTYEDPTMMGRGLKEEIASETVQRTAAREAFFFDFAKETRRRFPGLILMLTG</t>
  </si>
  <si>
    <t>GFRSRQGIQAALKGGACDIVGIGRPAVVCPNFPELIMDDKYTDDEAKVILGKVPTPLWAR</t>
  </si>
  <si>
    <t>IFQIRVLGGGAETQFYAGQIKRMATGYATHAP</t>
  </si>
  <si>
    <t>MPRREDVKIPATQITDLMIAVSCLLPEKCYPPPPVIIMGHGFGAVKAGGLFPFAERFAEA</t>
  </si>
  <si>
    <t>GYAAVMFDYLFFGESDGLPRNLLSISRELQDFRDVIAWVRRQTDKWDINRVIAWGASFGG</t>
  </si>
  <si>
    <t>MHVTTLMAEDHDLLAGIMQGPCVDGLAASRQVPVYKTLRLLPLSLFDWMLSLFSSKAIYI</t>
  </si>
  <si>
    <t>PLVGDGKHGSSLAMMSGSEAMAGWKRLTTDLGADFVNKVTARTILTIPFSRPIKKVHRSR</t>
  </si>
  <si>
    <t>KPLLVVVTTWDNEAPLHKAKQAVRLAPLGEGFRVPGGHFDLYAGGVAFEDNIRRQLQFLQ</t>
  </si>
  <si>
    <t>KVLA</t>
  </si>
  <si>
    <t>MSATIPDSMQALVGNRLATARLANYALGKPCGDGVKVQTVPTPNISDTEILVRVKAVALN</t>
  </si>
  <si>
    <t>PTDFKHVDFLAPKGAIIGCDFAGTVAKVGSKAPGNWKVGDRAAGWVHGGLYYDRGSFAEF</t>
  </si>
  <si>
    <t>LKVPGDLAWKVPSSVSDEAASTYGVSAVTAMLALNARLDVPWADGGPEGGQRDSPVFIYA</t>
  </si>
  <si>
    <t>GATSAGLYAIQVAKLAGLKVVTTASPRSHDLVKQYGADDVFDYRSPTAADEIIRAYPQIN</t>
  </si>
  <si>
    <t>RALDCFSEGGSTDFCIKVVQKAKGKVVTLLDRGKTTDDGVEVDFLLGYGAFNLPYQWMPP</t>
  </si>
  <si>
    <t>VGPRFSANPSDNAALRRFYASLHDICDQLRPPPLKSIEGGLHNLPKGLDLLRKGQVAGTK</t>
  </si>
  <si>
    <t>LVARLE</t>
  </si>
  <si>
    <t>MPYLKLRDGAELFYKDWGNPDGEIVTFSHGWPLSSDNWENQMFFLAERGYRVIAHDRRGH</t>
  </si>
  <si>
    <t>GRSTQTWNGNNMDTFVDDLKELFEHLDIKGAMMVGHSHGGGEVTHFLGKHGTSRVKKAVL</t>
  </si>
  <si>
    <t>VGAVPPLMLKSAANPEGTDQSVFDSFRQAMRKDRAQFFLDVPSGPFFNFNRDGVQKSEGQ</t>
  </si>
  <si>
    <t>IRSWWQQGMNTSFKTAYDAIKDFSETDFTEDLKKIDIPVLVLHGDDDQVVPIEASGHKSV</t>
  </si>
  <si>
    <t>KLLRHGKLKVYPGGSHAIHNINIEEVNKDLLDFLQS</t>
  </si>
  <si>
    <t>MKVSTLLTTLCVLGVASSADPTAQCDNGPVQCCATVGLPTDSVVSPLLGLLGVVVPDMST</t>
  </si>
  <si>
    <t>PVGLTFVDISDVEIDVTALGSRTRYLMYFKFIVVGKDVVFRTTLGFLA</t>
  </si>
  <si>
    <t>MVPAVKQFTKEHSKKWSAAIASFQGYIFVIPEYNLGLAGGTKNAIDYLYSEWPGKPVGII</t>
  </si>
  <si>
    <t>SYGAKGGSNASQQLSESLRVVMKMEVMPTKVLLPFAPGSDVLSASNEGTLGEDSRKSWEA</t>
  </si>
  <si>
    <t>DGKKEQVLQVWEELKNALE</t>
  </si>
  <si>
    <t>MSNQHCRGTSSITQFSAMAYSTIILLCAALAQAVQAATHLPGPSGPCRVQTTHAKLLDTS</t>
  </si>
  <si>
    <t>RVDPFSPTHDKRAIMATSYVPVNCGHTKFEPYLPPHTEAVTDQLFRSYGMPNGTTIKGFR</t>
  </si>
  <si>
    <t>IESGFASNDTSPSDKQYPVIIFSPGLGASRLYYSLILESVASTGFVVVSVDHPYDTSSVD</t>
  </si>
  <si>
    <t>FPDGSVIYGVNVSAADPVTLNTRVQDVIFTLDQIHDNPHLIPSSFTDTLELDRVAIVGHS</t>
  </si>
  <si>
    <t>FGGATAAAAMLNEPRFAGGLNFDGALWGPVVEEGLDRPFINFGHANITQLDNNSWGKIWP</t>
  </si>
  <si>
    <t>HLRGFRRELQLAGSLHLTFTDFPLIRDVGGWPVKVKQGTEELLGSLSGLRVRAILTEYIV</t>
  </si>
  <si>
    <t>ASATFFITGEKSKLLDGPSSDYPEVKYVA</t>
  </si>
  <si>
    <t>MNGTQASNGVLHLDALIIGSGFSGIYLLHKLRDELKLKVKIFEAESDIGGTWNNNRYPGA</t>
  </si>
  <si>
    <t>RVDCPVPFYAYSLPEVWQSWNWTELYPNQKEIKSYFDHVDRVLDVRKDCLFHSRVNEGTF</t>
  </si>
  <si>
    <t>DEATGRWTVWTTDGKVATAKYLLVAVGFASKSYLPDWKGLDSFKGTIYHSAHWPEAEEIS</t>
  </si>
  <si>
    <t>VKGKKVAVIGTGSTGIQIFQEWAREAEEAFLFQRTPNLCLPMRQQELHAGYQVKDKGEYA</t>
  </si>
  <si>
    <t>DYLAECALTFGGLEYQQTPKNTFDASEEEREAFWEDLYQMGGFRFWQNNYQDLLTSLDAN</t>
  </si>
  <si>
    <t>REAYNFWARKTRARIQDPKKRDLLAPLEPPYPFGTKRPSLEQDFYEQFNKSNVHIVDTKS</t>
  </si>
  <si>
    <t>QPIVGVTPTGIVTADEKVHEVDIIAVATGFDAVTGGLLRLGLKDVNGVGLDERWKDGMST</t>
  </si>
  <si>
    <t>YLGMAISGFPNMFLPYSLQAPTAFANGPTLIELQGDWITSLIRKMEMENVQSVTATPHAE</t>
  </si>
  <si>
    <t>KSASLQGHRGSWRLHLVCHRSKCLGCSTLTIALKVRRRIQPEVLKVELWLS</t>
  </si>
  <si>
    <t>MSSSVEIPKQHKAAVYDKPGFVSTSVKLVETPEPGFGQVLINMTHSGVCHSDLGVMTNSW</t>
  </si>
  <si>
    <t>KPLPFPTQEGQIGGHEGVGVVVKLGPGCDNSQVKVGDRVGVKWVAAVCGTCLPCLSGSDG</t>
  </si>
  <si>
    <t>LCLNGKISGYYTPGTFQQYVLGPIDYVTPIPDGVPSELAAPMLCAGLTVYAALKRSRAQA</t>
  </si>
  <si>
    <t>GDFVVISGAGGGLGHLATQIGSRGLGLRVIGVDHGSKADLVKENGAEAFVDITQFPKDDN</t>
  </si>
  <si>
    <t>GAAIAEHVKSLTNGHGAHAVIVCTASNIAYAQAIPMLRFNGSLICVGIPEGDLVPIATAS</t>
  </si>
  <si>
    <t>PGLLAFKQISIEGSGVGNRRDALDVLDFVARGIIKPHVRMEKLENLTSIFEEMHCGKLNG</t>
  </si>
  <si>
    <t>RVVIDLS</t>
  </si>
  <si>
    <t>MADTKSFPDPAGDPEAKKDVIEEEAPMDERTLKLDRQTVLRLDLILMPMTLMLYLLAWLD</t>
  </si>
  <si>
    <t>RANVGNARVAGLEKDLNLTDLQYKTAITVTYVPYVVSELPSNLLLKIIGPRLLLPTLCTL</t>
  </si>
  <si>
    <t>WGMVTTLQSQVHNYSGFLACRFFLGLLEGGLFPGIVLFLSNFYRRHELQVRIALFFSAAS</t>
  </si>
  <si>
    <t>LSGAFSGLLAAAIQQMSGLRGMKGWQWIFLLEGLFTVCFGLFSFLVLPNGPEKVITFRSE</t>
  </si>
  <si>
    <t>HTERCIARLQQDGNKFETETKVSFKEVFSVLKDLHVWIACLILFCNGACLFGLAYFSPSI</t>
  </si>
  <si>
    <t>VQALGYSSTKTQLMTVPPYACGFVVTMITAYFSDRYHQRGIGAFITSGIALIGAALAING</t>
  </si>
  <si>
    <t>RSTGVRYAALVLLLTGVYACAPCLISWVPNNTAGHVRRATAVAMAFIATNCGGIMSTWIY</t>
  </si>
  <si>
    <t>PQKSAPYYELGSRFNLSLTVIAMALVVTQVGLLRMLNRRKNTDPVGLLRGVEDLPYEEQL</t>
  </si>
  <si>
    <t>DKLGDRHPRYKYTY</t>
  </si>
  <si>
    <t>MVLKLYGFPLSTCTRRVRTVLAEKGVEAEFHSVDLAKGEQKSESYLNDLHPFGKVPVLQD</t>
  </si>
  <si>
    <t>TETGVQIFESRAINQYLSSKYAGQGTTLSPPESDLKAWALYQQARIHPVAYTNHTNRMQA</t>
  </si>
  <si>
    <t>LSIEQSYFDPIVSQIAFEKVFKVRKGLGETDEARVQVLFSQLTPVLEGYERVLSRHKYLA</t>
  </si>
  <si>
    <t>GDQVTLADLAHLPYGVFVEQFGFADLLPKYPHVQKWWEELKARESWKKVTA</t>
  </si>
  <si>
    <t>MDAFGGLLFGLITSRISFIEKLDVSVTLSYTEKPNTNIISTTLMETEEMRFIDSLTSPES</t>
  </si>
  <si>
    <t>DNPFPKYWREQSVSSSNHSSPPLSKALEDLFRNITLSLMSSNIFHIYIYNRPILWAAYGT</t>
  </si>
  <si>
    <t>ARGATALSSIAGVLVYFSNGGSYGTKFSTVFRVTQGAKVSTNLSMKDYSGFDPLPDHIAK</t>
  </si>
  <si>
    <t>AKMTLGYNPDYPVRVSSTAPLDQPHQHPTDSSQLLDTTTGDSNKSSGP</t>
  </si>
  <si>
    <t>MRRREATDRKLSRFDQWVEAYRRLTLHDCDFVPRFLGSSHGRQDDDGLVPGGFLSYIVFT</t>
  </si>
  <si>
    <t>SVPGDVLGTGTSGSPRAVLNISQEDQKRCRKTDIPDGTFWALSAKERAAIRQQFQSDFTY</t>
  </si>
  <si>
    <t>FFGEFRLDETRSTWPKMELASWGLALLPIKPQGVECDESELIL</t>
  </si>
  <si>
    <t>MPNSRAVTSKLAVQECLPDLNVSDSRTKSSALHDVYYVGPLSPWPNFLGHVGIEFRTHDW</t>
  </si>
  <si>
    <t>ARNQHHLYLEPRGEPGPHSLLKQQSLVGNEPEVQGRWQSQLAEVMTTVFHEQQFQMTFAD</t>
  </si>
  <si>
    <t>FVCSGKDYTNVPDFVVLQA</t>
  </si>
  <si>
    <t>MGLLVVIYPATSTAASQASKQPGSHQVYYYCAAYFPSPPLLSLFPLCNPTSCLDLLTYHS</t>
  </si>
  <si>
    <t>INSSKMAKSKAVTSKLAVQERLPDLNVLKCLFIEDAVSSV</t>
  </si>
  <si>
    <t>MALEKLFIVVFLCFALRPLLLYFYDSKKLRKYPNQNFLSGVTNLASIRERQRKFRTRELY</t>
  </si>
  <si>
    <t>LQHQKHPIIRVAPNMLSFRDVKAIKDIYGFGSPCQKHEIYKLQNSEGHMNILNVIDREDH</t>
  </si>
  <si>
    <t>NRKRRMLSHAFSTKNLESWEFKITDKVEKLVAQFDRRAHPPAWKNEPSQQNNTTVDVRYW</t>
  </si>
  <si>
    <t>LNLFTVDAIADIALSERLGMLESGSDVVKVGGPGEEDSAHRFIEDMHEAARVKSKIIGTL</t>
  </si>
  <si>
    <t>DWYYVLKQVSSFLSSRCRSQWDCGGNVGQIVEHLAGKRLRRHEDGENIDDFLSCLINDKA</t>
  </si>
  <si>
    <t>GKSRNLDIGELKAETSILLDAGSETTAIALTHLLYYLIKNPDCFVKLRKEVSGAIAGDKV</t>
  </si>
  <si>
    <t>APYAKVKSLPYLKACIEESLRLSPPLPRGLERVTPAAGAYIMGEFIPGNVGVSVPAYVAH</t>
  </si>
  <si>
    <t>RDPDLFPEPEAFLPERWFNNENIGKMRDAFIPFSAGGRACIGRNITMIEQQILIATLVHR</t>
  </si>
  <si>
    <t>YDFSLASPDWTLQNEEAFNLWPVELPVKIWERDLEA</t>
  </si>
  <si>
    <t>MVWRCVGLELYRILGVETSIERFHLLCIQFLSTVLGIYAANYAVRLGELTGLAFSVLSCF</t>
  </si>
  <si>
    <t>STFSQKQCRQFQRSGAQHHYRMNPLLAQLLKGQTLATSPGHASASATSCRAYIQNEARVK</t>
  </si>
  <si>
    <t>QLAELWACNEATIDCPNNREVHLTGVSIEKASHQNEQPGRSSVQTPVSRPGFIAATCENK</t>
  </si>
  <si>
    <t>EICSA</t>
  </si>
  <si>
    <t>MSTPLSYFQSASWCAAWLNHPDLRIDTSASNPFRETTKHDDAWKKRTFLYRASQDPQGIK</t>
  </si>
  <si>
    <t>SEGYIVMQIGAGVSGKDGVAHGGFLATLMDELTGGLVAALGLDRGLGIRTASLNTTYHKL</t>
  </si>
  <si>
    <t>LLAQGFIMARAEIVKVERRKVFVKAEIRDAAGNICTTSEALFIMNRSSLS</t>
  </si>
  <si>
    <t>MASLATTGWPGALPDWSNLNVLHRNTLAPRAHFYLYPNEEAALTFDREESLFHSLNGTWK</t>
  </si>
  <si>
    <t>FHYDASPFVSPSWDSNVNDWDDIVVPGMWQTQGYGRPHYTNIDYPFPATPPNVSYMNPTG</t>
  </si>
  <si>
    <t>SYWREFEVPSDWDGQQIRLRYEGVDSAFHVYVNGEEVGYSQGSRNPSEFDITEYLSPNDT</t>
  </si>
  <si>
    <t>NTLATRVYQWSDGSYLEDQDQWWLSGIFRDVYLIPFPQSAITDFSVMPELDDSLEIGTLN</t>
  </si>
  <si>
    <t>VNVSTQGEDGDMSIKVLLPNGGVLDSWSGSSSDRYSKRVEGDDLHLWSAETPNLYTILIE</t>
  </si>
  <si>
    <t>FNGRTISQKVGFRRVEMSGSNFLVNGKPIIIYGVNRHEHHYLSGRTVPYEAMRADLIQMK</t>
  </si>
  <si>
    <t>RSNINTIRTAHQPPHPAFFDVADELGFYVISEADLECHGFGHIEDTEEQAATWLSDNPEW</t>
  </si>
  <si>
    <t>THAYLDRAQQVVERFKNHVSVIIWSLGNECFYGQNQAAMYQWIKERDPSRIIHYEQDRKA</t>
  </si>
  <si>
    <t>ESADIYSHMYSSPDTMLEHMANHTDKPLILCEYAHAMGNGPGGLEEYVALFRSEPLSQGG</t>
  </si>
  <si>
    <t>LVWEWNNHGLLKKEGDLEYFAYGGDFGDEPNDADFIMDGLTLSDHTPMPSLLEYAKIIQP</t>
  </si>
  <si>
    <t>VTVRLTEDSSQMIVTNHYDFVDLSGLNVFWHMVYDGRTTNRTELTLPRVPAGENRTVDLP</t>
  </si>
  <si>
    <t>LNIDDVSQEAWLTIEFELKENRIWADQGHIVAWDQLYLPGTSVQRSMAAVGRAVSPSARQ</t>
  </si>
  <si>
    <t>AGLQVTQDRAKLNITTGGTAFGFDLLQGNVTWEVDGVSMFQQGPELYFYRAMTQNDEASA</t>
  </si>
  <si>
    <t>GDGVEWDAAKVGMMHTQVRDVTWSQSENGVTVHFQIRVAPKVLEWGVEADLIYTVSTGDP</t>
  </si>
  <si>
    <t>AIRVQARGEFVGKNTPSVVPRIGLMAVMSKEFSDVSWFGRGPGENYKDSKQACRMGRYES</t>
  </si>
  <si>
    <t>TVEDLFTYYDYPQENGNREDLRWLQVSNGEVTLDVRRADEGASFSFTAGRYMPFDLNDAK</t>
  </si>
  <si>
    <t>HPHDLNPLNVTVLNLDYDNHGLGSATVGPKPFEKYKCRTEPFDFTFVMSLA</t>
  </si>
  <si>
    <t>MRFTPKVDSNMALLLYNSGKAYLLHWAQTEDRDALEKAIIVTRQSVECTPEGDDGLANRL</t>
  </si>
  <si>
    <t>RSLGACAFAMFKHTDRMEDLDNWIDAFRRAAQLVPNNHPTQSNSSALLRNALLVRFQAQG</t>
  </si>
  <si>
    <t>NLQDIDSVLSASREAAAAGAGENDHDAWALYHLGSQLDFKYVNTGDVDCLHEAIQVCSQA</t>
  </si>
  <si>
    <t>LDRPGEDHVICAKILALRGQCLRELFEHTGDISELERAITDCKQAAEIMPEDHHALPGIL</t>
  </si>
  <si>
    <t>QRLAFSSQEQYQLSGEIKYLEEAIKIAHRSLSLASIYGHEMSKFLSTLGGILLRRYSATL</t>
  </si>
  <si>
    <t>RLRDLDDAIKALRKSLENESQMPKVVTATNLDILASCLGTRYRRSGDQRDLQGAEHASRQ</t>
  </si>
  <si>
    <t>AVEIAPASHAGLPAILSNLGRYLMELFQATREPNYLEESMQTFTCALDRVRSPLHAQLCL</t>
  </si>
  <si>
    <t>GVMAGCRRIMYMITHNDEHLEAAIEICRKSIAALPTETDILADCQDELALLLHCQNSDDQ</t>
  </si>
  <si>
    <t>EEALGLSLQVWNSLRASPFGRIRAANRAVTIYIEQSNLEKAYALATAAIDVLPLVHNQSL</t>
  </si>
  <si>
    <t>TLQDQQEVVQVFSGLATYAFSLALRTKRSPIEALDLLERGRGVILRLLMNDRSDLFKRRN</t>
  </si>
  <si>
    <t>TQLGLSAEVEIPLYEMHTPTVSLCSGNAANYHFDSQRAQGGSEAPTEDIHFSPTVDSSEK</t>
  </si>
  <si>
    <t>RVTEEEVKEGAARGRVIIVNITSVGSDALVISSTGLKVIHLQGLDPDEARDWIKKDMTAT</t>
  </si>
  <si>
    <t>SVNRGANNKAYLRFLSWLWRVCVKPVFDGLQYKVHDSPEDMPRVWWVGTGLASSFPFHAA</t>
  </si>
  <si>
    <t>GNHLTERNESANSRVLSSYTPSLRALLYTRNREPLSNQATQCPKLLTVSMATTPGADDLD</t>
  </si>
  <si>
    <t>GVLAEIVAVTDTIGNYVHAECLSQPDADTVKRRLADCHIAHFACHGVSEPRDPSQSGLLL</t>
  </si>
  <si>
    <t>QTIGDSPEQDRLTVGSLYEIDCSQGQIAYLSACSTAENRSKWLVDEVLHVVSGFQVAGFR</t>
  </si>
  <si>
    <t>NVIGCLWPADDTVCAEIAKPFYYELCRGGKMEYNDGTVSLALHKAVLQISRSSQYRKRPL</t>
  </si>
  <si>
    <t>HWAQYVHFGA</t>
  </si>
  <si>
    <t>MRQTAFLRQFFLPPTSVKIGRFLCNIDCPHQDYHDPALQSAPPVIEKVQTQYSGSEALSS</t>
  </si>
  <si>
    <t>TNTFASDLTALLSTWISTRTAAAIHTSTSQVKTYYLDNSEQWFRDAVQQEEVRKWIERVI</t>
  </si>
  <si>
    <t>DEGESIYLVVGYHTVLDARIGVQKSEGKEIGGQLTAPISAGLNASGVVVPLGGLVDPSVG</t>
  </si>
  <si>
    <t>GSRDHSESLEMQFEAPGEQIVAVQYRKVKFGFLSSRNVDTAALKKVARWKRYDRPRYLQS</t>
  </si>
  <si>
    <t>EADDMVEVELEDLLDLDGEFEEHRIGSETILFAA</t>
  </si>
  <si>
    <t>MTEQNKPILPESGKRNFLVTSALPYVNNVPHLGNLIGSTLSADVFARYGRGRGANTLYVC</t>
  </si>
  <si>
    <t>GTDEYGTTSEARAIQENMTTKELCDKYYALHAEVYKWFNISFDIFGRTTTELQTKITQDI</t>
  </si>
  <si>
    <t>FLKLHDNGFLSEHVTTQLYCEEHKSFLADRFIQGECPHCKYIDAYGDQCDLCGQLLDPLD</t>
  </si>
  <si>
    <t>LIKPRCKLDGATPVKRDTKHIFLKLDKLQPEIQAFFDESSAKGGWSQNGKDITSSWLTKG</t>
  </si>
  <si>
    <t>LQERSITRDIKWGTQVPLPGYEEKVIYSWFDACIGYVSITANYTDQWEKWWRNPEDVELY</t>
  </si>
  <si>
    <t>QFIGKDNVAYHSVMFPGTEIGTREKWLKVHHLSTTEYLTYEGGKFSKSRGIGVFGDSAKK</t>
  </si>
  <si>
    <t>TGIPADVWRYYLLSHRPETGDSEFNWDLFISSNNNILLKNLGNFVSRVVKFVNSKNYDNI</t>
  </si>
  <si>
    <t>VPDYTAYTEPAFDAWKEEVNELLTQYIQQLDAVKIRAAIDTVLTISQKGNLFLQSNSLDN</t>
  </si>
  <si>
    <t>KLAENEPAKCAAVIGLALNLIHLLSALLAPYMPETAASINEILRTEAIQIPDRWNADTVK</t>
  </si>
  <si>
    <t>PNHEIGKAKYLFSNIKPEKANEWRDMFGDEEAKKVKEEEAKKKAAKKAEKLAKKEKKKEQ</t>
  </si>
  <si>
    <t>KEKEAASADGVSEISQSAEKLNIQQ</t>
  </si>
  <si>
    <t>MSTKTHTPPKTQHKYTYTHYPPSPQENRNNPKPTILLLHGFPSTSYDWRHQIPYLSSLGY</t>
  </si>
  <si>
    <t>GVIAPDLLGYGGTSKPTNLAAYKSKSMAAEIISILDAEGIDKVHAVGHDTGCTLLSRLAD</t>
  </si>
  <si>
    <t>YFPERLLSCVFLDVPYMRPGERFDLDMVNRVTRDILGFERFGYVGFFAGKGSGVLLDRFA</t>
  </si>
  <si>
    <t>DSFFTLFYPHSPSLWISHLCPTGAIEQWLLSDNRAPLAPYITEEELKTHQKLLVGNHDSA</t>
  </si>
  <si>
    <t>LNWYRALVSNINLEDEKESQITPALSMPVLLTCPKKSELEMPGLEEGMRAVCAGDLVVRR</t>
  </si>
  <si>
    <t>VSTEGHWVQLEAREEVNRFLEEFFEGIGV</t>
  </si>
  <si>
    <t>MIEQEELRPLYNPWGPTTTTIKSNRLVSHTYDSIIFYRWTSPDGVFERGRIMARLVAEMM</t>
  </si>
  <si>
    <t>EKNRRRVWLDQWEMRRDTTSDQVVRQISDIFLCIPKVIILAAPGDWDRFTNADDIHRWEW</t>
  </si>
  <si>
    <t>ELSLQSDKKIWILRYGVPETTQAPSKEQLAADLRHHSTRLADLAMKGNIQVRVLTMDNLN</t>
  </si>
  <si>
    <t>SVLSELA</t>
  </si>
  <si>
    <t>MTLFNATALGAFQLKHRVVFDPILSEWSHVELENYFEKLNPDGGLVLVPPACSTLPNKAQ</t>
  </si>
  <si>
    <t>KRVIDRLHALNDSIVFAQVCDDGSPIDSLSQNLAYSASKKIDLGYDGVEINIGGPMLQKI</t>
  </si>
  <si>
    <t>LDETSDPSTAVATILKVISAVATLVPTDQVGIRLVPFSNVESQQQPLEFFCTLIESIASQ</t>
  </si>
  <si>
    <t>LPTLCFVHVVAHARFDDFEYPRNASLDEFRGALASASHSIAFISADAYESETASTIAART</t>
  </si>
  <si>
    <t>QDLVAISLPAEIDLNLITTLRQGAPYEIAEVTADRLNAIRSTFQTGKEYVLEWPSEQKRK</t>
  </si>
  <si>
    <t>VFGAMDDLDRYLGELDPALSYEGTDKKVVWRKSCWFASEGISHPFLDTEKAIAAFDGDLH</t>
  </si>
  <si>
    <t>DGLAGLQALQDPSVRQSMVYLKNVLDSALVTTSAAVGIDKDMIQRCTVRYRIIKYTAHAG</t>
  </si>
  <si>
    <t>NPGGIGLHPDGNLLSALITNGDGLRVYDLDGTVRYPGYNGTIMMGGSTLYRWSQGHYPPT</t>
  </si>
  <si>
    <t>FHDVTTNKDQVKVSIVAFFNFPDLVTIPRALNSGSASDGGFFHDIRVIKEDDKLPHGQLS</t>
  </si>
  <si>
    <t>PLWDVIIDKHQLVLPPAVTAK</t>
  </si>
  <si>
    <t>MSTQPQPPKATTYTQPQNLISQTPLEQDQQQEQRTRHHGDNVPTITRGPQSRPSNSDALS</t>
  </si>
  <si>
    <t>EHTQRKQQPRDLHSAANVDTEYGVEQQPAEGDIAARVEGKSTRAREQAGAHAGPVGSALG</t>
  </si>
  <si>
    <t>PGCPASASAGDGGELRELGRKREEHDRMLGERVGQSPAEPEGVEGGSERDRAWRRKLERE</t>
  </si>
  <si>
    <t>GEVDVGRAVGEGTGSAVVR</t>
  </si>
  <si>
    <t>MAASNQEQDINPWSVEGARDENGDVASIDYEAISQKWNTSIIDQKLLERFEQVTGHKPHR</t>
  </si>
  <si>
    <t>WLRRGLFFSHRDFDRILNLYERGEPFFLYTGRGPSTGSLHLGHTIPLQFTKWLQDVFDVP</t>
  </si>
  <si>
    <t>LVFMLTDDEKALFKDNLTFEETMEYAKENARDIIAIGFDKKKTFIYSDLKYLSNHFLMNA</t>
  </si>
  <si>
    <t>WEFSKLVTFNQVRGAFGFNESTNIGRIFFPSVQCVAAFATSYPEIWTDDPQPTRTQSIAN</t>
  </si>
  <si>
    <t>IPCLIPMGIDQDPYFRLLRDNAHKMRFPSPKPALIHSKFLTALQGPGGKMSSSNPNSAIF</t>
  </si>
  <si>
    <t>MSDTPKQIKTKINKYAFSGGQVSVDDHRRLGGNPDVDVSYIYLTYFEEDDAKLEEVYKSY</t>
  </si>
  <si>
    <t>KSGSLLTGELKKMAIEALQEYVRLFQERRGLVTDEVLEEYMQPRKLVWEGNQKPVKESF</t>
  </si>
  <si>
    <t>MSEGRPSLKLTFGKKKAPEEPPKKPAPPPPSETPQRKLTLKIARKPTTEGEPEKAKKKKP</t>
  </si>
  <si>
    <t>SKKRPADEPAVSEPSASRPPPEQPAGPKRLKLTPSKKPGVQSIRIKNKGLVPNRPVGVGY</t>
  </si>
  <si>
    <t>DSEASDTEIDPSIEEGFILRMLPGEECEYLRRAIAERRFDRSEFSFKPLTREGRRAVFRV</t>
  </si>
  <si>
    <t>RDKQFAAALVDLPCIIEGMKSWDRRGWYKSGDICQMLLVLGPVANEKEALEYPLPPEVER</t>
  </si>
  <si>
    <t>GDDKTLQYAHGLTPPLQWVRRRRFRERVSTRTIEQVEKAVEDLIAQDEAAVGIPRYELVD</t>
  </si>
  <si>
    <t>SASLNRAEGLVQSGEYDEYDDEQDAEGEWDMGMEEAPGIFEDFEDALAAEMEAALAADDN</t>
  </si>
  <si>
    <t>AAPPAPAATPVDSGVYQAGTPMATKPSTPAAESSGDESDESDGDERGAAEDGLDEEQLEQ</t>
  </si>
  <si>
    <t>RQQMQQQREEIAELEALIRTETAKWEKMQNQILKNKLARRIQELKKDLSLKKVSIGEGDE</t>
  </si>
  <si>
    <t>DA</t>
  </si>
  <si>
    <t>MVYAFTLPTTSHLSFQTHLTSTTHPSLPQAASTARHALRTALKTHKRLPRGPQQDAHLST</t>
  </si>
  <si>
    <t>LLTTLTDYLPYLTAITNSLTSTRLPETPSEEIEIALHSEPEPSWRPTLTSASLTLKQPRP</t>
  </si>
  <si>
    <t>KGLGLEYELAFVLTTYAYVLSKLAHTTVTRILYAPTTPTPEARTAAITTATKHLLQASAI</t>
  </si>
  <si>
    <t>HSLLATSPAFAHVSRSVSSAPGIVPDLDPAAQAALASLALAEATLLAVLKDDSYVSACIQ</t>
  </si>
  <si>
    <t>ARNPNDKEWMVRAPEIPKVRAHLFARLCIRAAEYAEQAAAGLGAVGAQGRAGIEEDLIKY</t>
  </si>
  <si>
    <t>VRVLGRVARARACRFFGVDAELAGKIGEGIAWLRAAKAALGVRGEKQENEVKSRGFSRLK</t>
  </si>
  <si>
    <t>QGWMERREERKMEKDAGRMEKGELGPGDNAGREEEGRVIEMLETKWVRMNDTINTQLIPP</t>
  </si>
  <si>
    <t>SSDLVANLPSGRDIHSAPGAYRLQALDDEELVRMRAPPVEDEFGPGSDVDDSEEESGLAR</t>
  </si>
  <si>
    <t>DTPSTVPERTDSAYY</t>
  </si>
  <si>
    <t>MPTPESAAFLAKKPTVPPTYEGVDFEDNVAVHNARDAIIREQWVRSMMSRLVGEELGKCY</t>
  </si>
  <si>
    <t>AREGVNHLEKCGALREKYFELLKERKIKGYLFQEKNYFEKSA</t>
  </si>
  <si>
    <t>MLRRRRLRLLIALILVLVGYFYFWTSFLERYRRSSFGGGSKFVIILESNVEGGVMELKGA</t>
  </si>
  <si>
    <t>REWAVERNSIRNKQEYAKQWGYELEVVNMLAKKRYSHEWRESWEKVDIIRETMRKYPHAE</t>
  </si>
  <si>
    <t>WFWWVDLNTWIVESSYSLQDHIFNRLGDISYRDINVYNPLNISHPPTGAYLDDVSRSPVG</t>
  </si>
  <si>
    <t>DGDPSSIQMVLSQDCSGFSLGSFFMRRSVWSERLLDIWWDPVMYEQKHMEWEHKEQDALE</t>
  </si>
  <si>
    <t>YLYTNEPWIRSHVGFLPQRYMNSYPPGACGDGGDPDIHFVEGAGDFMVNLAGCGYGRDCW</t>
  </si>
  <si>
    <t>SELWEYRRISQAINRPWRERVEDKATELYEKFFGRQDNSPQS</t>
  </si>
  <si>
    <t>MEATQESTQPCTDPRRMGYNNSGLHEQDVSDIICILHPSSPAAHHAVAASASSAPQHILQ</t>
  </si>
  <si>
    <t>RDELAFESSAALDIGLRLSSKVHDLNTGFCFGRNRTRCDLLLARDQNSKRISNQHFRIYL</t>
  </si>
  <si>
    <t>TEDGIIMLEDISTNGTIVDNCRLRKNQRENSRMLTNGSVIQVMNGDQTSDEVRFVVRIPS</t>
  </si>
  <si>
    <t>REGFSMQYTENLLRYFERIQKHRAGTTQVKPRQTSAQPVLQWTVSNTYGMHWTGGPKYNV</t>
  </si>
  <si>
    <t>TGQIGKGAFATVYKLATKQHGAVYAAKELDKRRFMKNGVLDQKVDNEMKIMKDLKHPNIV</t>
  </si>
  <si>
    <t>QYMDHHEHERWIYIIMEYVPGGELSTYLQSTGKIPEDMVKTIARQVLHALQYLHTRKITH</t>
  </si>
  <si>
    <t>RDIKPDNILISSLDPLRVKLSDFGLSKVVQEETFLKTFCGTLLYCAPEVYPEYDSYRRGE</t>
  </si>
  <si>
    <t>VRKRRRLGDPPPKTSPYSQSVDMWSLGAVLYHILAGVPPYMGRGDDRGAQMLRTIMTTDP</t>
  </si>
  <si>
    <t>DVDILRNEGVSEEGIDFVTRLLNRDPQARPTERECFQHPWIAEVEDVDEYDDDEVYANVR</t>
  </si>
  <si>
    <t>GELSDIGEDAEEELDASQLSIHDEPEPEDPAEQEDSDLAQSKRPRIDYPPTDVRYPSLPH</t>
  </si>
  <si>
    <t>IESLKEVQVAADTTPKRLFGEITPSVLGSSDALGSKMHAFEGDNFSINDFISSAAEHEFV</t>
  </si>
  <si>
    <t>APWHIKQSSASRRDTGTANWSEGGGFCREKGGEDKAANQPW</t>
  </si>
  <si>
    <t>MSFCFWDLRSTSPAHGSFELAMGNQRAGPAEMEFFQRDFEVMSFFTSCHSDCFLTSHLLV</t>
  </si>
  <si>
    <t>VKYLREGDEVYGKIVLDDDKIKKNDGGKNVLLQTCMTERARVEALKDQFGIELTEEEQNG</t>
  </si>
  <si>
    <t>IQGRMSALATSDS</t>
  </si>
  <si>
    <t>MTKPTISMLEAITQTTLLDDVFCEDPVTNDLQAYVAQRTNHEDALLVMSGTMGNQVAIRT</t>
  </si>
  <si>
    <t>HLVQPPYSVICDRRSHIVCHEAGGVSSLTGATVQPIDAKNGSYLTLEDIQKYAVLDDDIH</t>
  </si>
  <si>
    <t>HCPTKLISLENTLDGRVLPLAEARRITEWAHANGIKVHLDGARLWEAVVSGAGSLPEYAS</t>
  </si>
  <si>
    <t>LFDSVSLCFSKGLGAPIGSIIVGSREFIKKARWFRKAIGGGVRQAGVLAAAARVALDETF</t>
  </si>
  <si>
    <t>GTDPHGQDGKLRETHTKAKKVTEMWQNLGGKLSQPTETNMVWLDLDAAGLGPNDLGEIGK</t>
  </si>
  <si>
    <t>EKGLKLLGNRIVIHYQVSEEAIARLGEVFELAMSGNYQRSTDKSLPYGSR</t>
  </si>
  <si>
    <t>MSELKGAFTALRIELNGPGRFSDLGNTMNNDFNMITTVLKELKSKSEEIEKLKLEIEALK</t>
  </si>
  <si>
    <t>LKNRYMEEQNTKQQQQTSTIAIPGPLPEVRSPGLLQAGRKRPWPDSWPSGRTQPIADSFD</t>
  </si>
  <si>
    <t>DGDEEDSIDFSLEDPHMPPVRIPLKGPETDAMMDTPHEPTAPGSPNFRVQVNQSRHQSPQ</t>
  </si>
  <si>
    <t>WGTPELRASVEQHTMSKRPRISQAPEKPPSGGESDKRRPGRPRKSISQAPKPDFSQTQTP</t>
  </si>
  <si>
    <t>RPTPLSEQNLNVSSSGQKENAPPSTSPSQRQNGAETRPGRSRSLRSRSRPPTRHSTGLNN</t>
  </si>
  <si>
    <t>SFSEQDQTQTLASSQRETPRGADDPVSFDQETGSGKENPPGKNNGAHTDDWNKREAQEKR</t>
  </si>
  <si>
    <t>KAQVAARDMMARLAMQREEAMETEAR</t>
  </si>
  <si>
    <t>MTGMKKRKRTEAGYSDDEPPVNDTSNASNGFGVAQTLSLLRGSKPSEESDPTTAMQLDDT</t>
  </si>
  <si>
    <t>PKDKGDMPAQRPSKKKRVDGEKTKYPVLTYVDGRLQSSIRIADLQGLLLYCFADGIAPQW</t>
  </si>
  <si>
    <t>ISIKHSGHVRKVVALMVPGLEIGMFDGTIPLQPPAEDVSGSQTNQNDTTGAEGQEEDPKT</t>
  </si>
  <si>
    <t>AEFNRWKQGLPLEDRSHRFNPRPLSRDELPDSLQPLADMFPHVWPVRAPGDSKYNKVHSP</t>
  </si>
  <si>
    <t>LQAILLSALPKNKEDNHKKGPKQARMDKSFVPKRTPITTFISSLEDLRENEYALHPALFT</t>
  </si>
  <si>
    <t>TGNEKSELMQSRKRAGQDAEAGWVDTHVANFEQGDVPEAEIQQGSMTAGRNVLALDCEMC</t>
  </si>
  <si>
    <t>ITEGGKSELTRISLVGWDGEVVLDELVKPQLPVIDYLTRFSGITKEMLDPVTTTLADIQQ</t>
  </si>
  <si>
    <t>KLLTILTPHTILVGHSLNSDLNALKLTHPFIVDTTFIYPHPRGPPLKCSLKWLTQKYLGK</t>
  </si>
  <si>
    <t>EIQKGQTGHDSIEDARAVLELVKQKCEKGERWGTSDAQNESIFKRLARSTRSGKSNPTGE</t>
  </si>
  <si>
    <t>GRTGAVVDWGNPERGFGSQATVAIGCSDDEDVVKGISSVVNGDDSNASVPGGGVDFTWAR</t>
  </si>
  <si>
    <t>MRELEMYRGWCNRMPDPNNANESTTLVPPPEETTPTGPPASAPSETAQKSLVDTVSRTVS</t>
  </si>
  <si>
    <t>HIQQVYESLPPCTLFIVYSGTGDPREVSRLQAMHKRFREEFNAKKPWDELSVKWTDTEEQ</t>
  </si>
  <si>
    <t>ALKRACERAREGCGFMCVK</t>
  </si>
  <si>
    <t>MASKDAPVGIIDPTEVGVFAAHLLSDGNPTVHNKARYVLNGPEDITGKQIVDMVEQYIGV</t>
  </si>
  <si>
    <t>QVEEVIYKDVSFIDFLYEHQYAATHQSKNVILSIKHAPETAWEGQCTASTTTAMMP</t>
  </si>
  <si>
    <t>MAAPANLSTPTPMLVTAAANWPTVGIVQIHRNALTWNFTDIIIDNSDFPLANFDSTFGSS</t>
  </si>
  <si>
    <t>LDKAANKIPHASATTVIPGPEDAVDGIETSDALGKLSKINLELHVRVAAAEMNKTILDFN</t>
  </si>
  <si>
    <t>SLIYQNSPLCIDNYTLAVFTLKASQEFVQILTRLLNSRQCHGIPSTSQKPVSLYPEPILL</t>
  </si>
  <si>
    <t>PLQSHQDNVLDSTSATSPPFFSAVLQPLLAPLALTIISIFTQLITVYGLFLEHLSTRIER</t>
  </si>
  <si>
    <t>LSTDPITPIPGIIFGGVPLETPCMQGMLFFNGVIHLLETMEQALGISEREGGTVGLLSDR</t>
  </si>
  <si>
    <t>QVEVLWSELDGGLIITPDGGTMRPADVKKLLGRMAMILNHFSLVDQQRQFQEVGHGL</t>
  </si>
  <si>
    <t>MSLSSSTSDTKSTVAGEERDTEDETKRDSVQHVQATWHMAPELHRMRERDEAGGEKPRKL</t>
  </si>
  <si>
    <t>GIAWQNLTIKGVGGNATFKENVVSQLLPFHKGSNDTQLKTIIQDSYGCVKPGEMLLVLGR</t>
  </si>
  <si>
    <t>PGAGCTTLLSVLANNRQGYEEVTGDVSYGNMSAVEAQQYRGQIIMNSEEEIFFPTLTVED</t>
  </si>
  <si>
    <t>TIKFAARMKVPYHLPPGITTHEEYVQFYKDFLLRSVGISHTERTKVGDAFIRGVSGGERK</t>
  </si>
  <si>
    <t>RVSILECLTTRASVFCWDNSTRGLDASTALEWIKAIRAMTDVLGLATIVTLYQAGNGIYE</t>
  </si>
  <si>
    <t>HFDKVLVLDEGKQIFYGLRKDAVPFMEDLGFMRDPGSNQGDFLTGVTVPTERRIAPGYED</t>
  </si>
  <si>
    <t>KFPHTADEILAAYERSEVKRRMLEECQIYPKSKEADENTAVFKEMVSREKHRGTFKKSPV</t>
  </si>
  <si>
    <t>TADFITQIKAAILREYQLKRGDKATLLMKQGATLIQALLGGSLFYSAPDNSSGLFLKGGA</t>
  </si>
  <si>
    <t>LFFSILYNALIALSEVTDSFTGRPILAKHRSFALYHPAAICIAQIVADFPMLLFQVTHFG</t>
  </si>
  <si>
    <t>LVLYFMVGLKTSAGAFFTYLITNFITAMSMTAFFRLVGAAFPTFDAATKVSGLSIVALFV</t>
  </si>
  <si>
    <t>YMGYMIIKPLMHPWFVWIFWINPMAYAFEALLGNEFHAQDIPCYGPNLIPSGSEYIDGAG</t>
  </si>
  <si>
    <t>GQSCAGVVGAAPGATSLKGDDYLAAISFSHSHIWRNVGIICAWWALYVGLTILFTSRWKL</t>
  </si>
  <si>
    <t>LGDGSRRLLIPREQQHRSKHLLQSVDEEARATEKSTVSSNTSSESIGDNLLRNKAIFTWK</t>
  </si>
  <si>
    <t>DLTYTVKTPEGDRVLLDNVQGYVKPGMLGALMGTSGAGKTTLLDVLAQRKTSGTIHGSIL</t>
  </si>
  <si>
    <t>VDGRPVPISFQRSAGYVEQLDIHEPLATVREALEFSALLRQSRDTPTEEKLRYVDIIVNL</t>
  </si>
  <si>
    <t>LELNDLEHTLIGHPGTGLSVEQRKRLTIAVELVAKPSILIFLDEPTSGLDGQSAYNTVLF</t>
  </si>
  <si>
    <t>LRKLAEAGQAVLVTIHQPSAQLFTQFDKLLLLTTGGKTVYFGDIGPNASTIKKYFGRYGS</t>
  </si>
  <si>
    <t>PCPPEANPAEHMIDVVSGKGEGQDWNQIWLQSPEHEKLSGELDSMTAEALSRNTTVNDEQ</t>
  </si>
  <si>
    <t>HEFAASLWTQTKLVTHRMNISLFRNTEYLNNKFAMHISLALLNGFTFWMIGDSLTDLQQN</t>
  </si>
  <si>
    <t>LFTVFNFIFVAPGVISQLQPLFIDRRDIFEAREKKSKMYHWAPFVTGLIVSEFPYLLVCA</t>
  </si>
  <si>
    <t>FLYYVCWYFTVGLPTSPYHAGSVFFVVVMYECLYTAIGQMIAAYTPNAVFASLVNPLVIT</t>
  </si>
  <si>
    <t>TLVSFCGVMIPYSQIQPFWRYWMYYIDPFNYLMSSLLVFTTWDKPVHCTPDELAVFDPAP</t>
  </si>
  <si>
    <t>NQTCGEYLETYQRGLGVATNLLNPLDTAGCRVCQYTEGGDYLRTLNLAERSYGWRNAGIV</t>
  </si>
  <si>
    <t>VSFVIGIYGLVFLMMKLRTKATKKAES</t>
  </si>
  <si>
    <t>MSTLIEISSEAEFDSHIKSLPSTTLSILYFHAPWAAPCAQMRTVLAALASQYPATQPPTT</t>
  </si>
  <si>
    <t>SFISINAEELPDISETYEVTAVPFVVLTRDGKILESISGSDAVRVREAIERHAGSKASTG</t>
  </si>
  <si>
    <t>APATIPPPLAAVPRETGPTTATQPPAGAANGDALTPEQSKEALFARLRELVKAAPVMLFM</t>
  </si>
  <si>
    <t>KGTPSAPQCGFSRQLVAILRERSVKYGFFNILADEDVRQGLKEFADWPTFPQLWVGGELV</t>
  </si>
  <si>
    <t>GGLDIVSLYFLFFFFLCLVSLPWLNGLVLIGEQVKDEIENDPDFLREHSVNKAPVAA</t>
  </si>
  <si>
    <t>MVRLLATVLRSSRAAVPSARPLYSRGYSVASGAAEDAASLGPTPKKGPPGGLHEPIRNLM</t>
  </si>
  <si>
    <t>DPPEPQARNTQPSTPSIGRQGIRIRTGKGDVSAMHYLLRDGCKCPQCVDQHSKQRNFRMS</t>
  </si>
  <si>
    <t>DIPTDIKPRSTEWDGSVLKVKWENDIPGFDESHTSTYTLNQLRNPSANYSYHSTGRKRKR</t>
  </si>
  <si>
    <t>LLWHNWFQHRFVSYEEYMHDDEAFSSAMRNLARTGLLFVKDIPDSRAEVEKLATRMGPLR</t>
  </si>
  <si>
    <t>NTFYGSTWDVRTVPEAKNVAYTSQFLGFHMDLMYMNEPPGYQLLHCLQNSCDGGESLFAD</t>
  </si>
  <si>
    <t>SFAVARQLSIDDPEAFKALCNLRLSYEYNHENDIYTNDWPVFQTYVDEYTQQQRLMHANY</t>
  </si>
  <si>
    <t>SPPFQAPMHGQRRPFNRTMSEMRALDKFAKMLEDEKYIYELKLNPGECVIFENRRVLHAR</t>
  </si>
  <si>
    <t>RQFNTATGQRWLAGAYVDEDAVLSKFATSARKYPHLWRDSPSKPSRKEAEGEGQV</t>
  </si>
  <si>
    <t>MSAGGEHLKDEGTRRQVVLAGGIAGLVSRFCVAPLDVVKIRLQLQIHSLSDPTSHQNIKG</t>
  </si>
  <si>
    <t>PVYKGTLPTIRSIVREEGITGLWKGNIPAELMYVCYGAIQFAAYRTTTQALSQLDPYRLP</t>
  </si>
  <si>
    <t>PPAESFVAGATAGGLATASTYPLDLLRTRFAAQGTERVYTSLYASVRDIAQNEGPKGFFR</t>
  </si>
  <si>
    <t>GCSAAVGQIVPYMGLFFATYESLRPVMSGLHDLPFGSGDAAAGVVASVLAKTGVFPLDLV</t>
  </si>
  <si>
    <t>RKRLQVQGPTRSKYVHRNIPEYQGVYNTMAMIVRTQGMRGLYRGLTVSLFKAAPASAVTM</t>
  </si>
  <si>
    <t>WTYEKSLHYLRELEVASE</t>
  </si>
  <si>
    <t>MRGEICHIHIGQAGTQLGNSAWELYLLEHGLKADGRIDPEASEELNSGASFETFFSETSN</t>
  </si>
  <si>
    <t>GKYVPRSIFVDLDPSPIDEIRTGDYRQLFHPELLISGKEDAANNYARGHYTIGKELVDNV</t>
  </si>
  <si>
    <t>VDRVRRVADNCSSLQGFLVFHSFGGGTGSGFGALLLERLSTEYGKKAKLEFAVYPAPRVS</t>
  </si>
  <si>
    <t>TAVVEPYNAVLSTHSTIENADCTFLVDNEAVYDICRRNLDIPRPSYEHLNRLIAQVVSSI</t>
  </si>
  <si>
    <t>TSSLRFDGALNVDLTEFQTNLVPFPRIHYPLISFAPVVSSNRSSHESFKVQDLTFQCFEP</t>
  </si>
  <si>
    <t>NNQMVVCDPRNGKYMAVALLYRGDVVPRDCTQAVAAIKAKASFNLVEWCPTGFKLGINYQ</t>
  </si>
  <si>
    <t>KPVRVPNSELAPVDRSVSMLSNTTAISEAWSRLDHKFDLMYSKRAFVHWYVGEGMEEGEF</t>
  </si>
  <si>
    <t>SEAREDLAALEKDYEEVANDGEPLEEEEPEY</t>
  </si>
  <si>
    <t>MSTPVEELPAPKYAEKKNRTDDHSPTSDEGTYINEGSQDTHGNNHLTVDTSSADDLDRTA</t>
  </si>
  <si>
    <t>LRSPSAQREQAKRLEDDLALLEAEKVASRSTHEDTESKGERNSISRSRSHRSQNVDEFDE</t>
  </si>
  <si>
    <t>ATNPLHEKAAVYNPPESPNTNIARFVKKIHESSFIIRYITYIVPLVLILLIPLLVGALAY</t>
  </si>
  <si>
    <t>PDANVGGVELLWFSVWLEIVWLTLWAGRIVAKCIPVVAGLLASIFTNNAKKWRDMAKQLE</t>
  </si>
  <si>
    <t>LHATFFFWWLGIEVSFLPTMKNHHVDGNSATRSWENTVNKIIISIFVWTILNYIEKIIIQ</t>
  </si>
  <si>
    <t>LIAISFHTRTYADRIEINKFQIGSLTKLYDFSRNKISVKDDEFEEKNDNSGSGTKTPLRY</t>
  </si>
  <si>
    <t>PLQYAGKAQRVAKGALNKVGDMAGAVAADFTGRKATNSTHPYQVILTLLRTTSGCQVLAR</t>
  </si>
  <si>
    <t>RLYRTFVRDGFDTVFAGDLKEAFDNSEEAEAAFIMFDKDMNGDISMDELEAVCVEIGRER</t>
  </si>
  <si>
    <t>KAITASLKDLDSVVSRLDNVLEFFVVVISLIVFVSLISTSASGVLTSAGSSILALSWLFS</t>
  </si>
  <si>
    <t>ATAQEFLQSIIFVFVKHPFDVGDRVTIYGNAGDAGLGDDYFVKQISLLYTEFKKMQGHIV</t>
  </si>
  <si>
    <t>QAPNSYLNGLFILNQRRSGALAEAIPIVIKYGTTLEQIDALRQRLLEFVRSEKREFQTNI</t>
  </si>
  <si>
    <t>LTEMRAVTENFSVTLNVVFFYKSNWQNEGLRLQRRNKFICMLMVALQEIGIEGPRMNLQG</t>
  </si>
  <si>
    <t>ARVDIPFHVTGFPPQTSSADHDSRPPPTPIHDMPENTGHSSSSAARHPSILRKGMNTAAA</t>
  </si>
  <si>
    <t>RARGESIQSHKHVDFSLGMRDLSSGDVMGDVFETTSPRVDDVVRSSNREAAQRRILEEEE</t>
  </si>
  <si>
    <t>EEEAERQSRSSSSRARRPSNLSVPTQPGEGRRSTESQGTHSLSSISRNRFFRHRSSVSRE</t>
  </si>
  <si>
    <t>RDDLAEQGRFDSSDIRSVSPGTR</t>
  </si>
  <si>
    <t>MAGNGTQSPQFLAPPAVTALRQEARSIVPSLTPSNRSLSDDNDMQEERAELKQAAEQTLN</t>
  </si>
  <si>
    <t>VIVDLDLDGRIKWVSPSWRQVVGTDPESVEGRMISDLIVDNKNAFQDAVEAMKEDDSRSR</t>
  </si>
  <si>
    <t>FIRFSLLMGPDSVLKYAPEPRPVEAETTGTDETEGAGGQEEPLAETEEHNHDILSMEAQG</t>
  </si>
  <si>
    <t>IMAYDRTADGVSHTMWMLRPFTEPREVTIDLPPLLVESLGVGAEVLASYLTTLAEAAANE</t>
  </si>
  <si>
    <t>PDPSKHPAPNPVLCRICERQITPWWFEKHSDLCLQEHRAEMDVQIAQENLNEHRHAIVKV</t>
  </si>
  <si>
    <t>LDALEARQGRPLVLGESNPPLPQPEYKGLPIGPSPVASAPSSGSVSNSSSAPATPPRSRD</t>
  </si>
  <si>
    <t>HSVSGMGHSRGRSFAVRRPLSRVVELILDLCDTALEINMPVLKETRVDNNDEFRTLSPQS</t>
  </si>
  <si>
    <t>ESRISQVYQWQSPSTNTLEQEQGLAALCTDTEQVAKAKVDATVRYRRIVEYAERIRIEYT</t>
  </si>
  <si>
    <t>VLVEECITAALSKAERIAAGQLSDSSSSEDEQVPDILDSNIVTGPIPSPAQSRESIPLPR</t>
  </si>
  <si>
    <t>PMSALTMSMRNSPDRHQSPHSSEGKLSSVAVSTGSNSPMECPTPRSHKSVAGVLGTSQPS</t>
  </si>
  <si>
    <t>RRGLASADFDAGEMSDSSVLSSAFPGAMRTDSPCSDRSLDRKRRSLVPPGLSSSPRRGHS</t>
  </si>
  <si>
    <t>PARVSGPHSPLRMPKPRLSSGAESLPSPIVSPSTNAGELAHHHFRHHRRQSSATSSDAPR</t>
  </si>
  <si>
    <t>PPVSPHLASASQPQPRPAPVSIKDFEVIKPISKGAFGSVYLSKKKTTGEHFAIKVLKKAD</t>
  </si>
  <si>
    <t>MVAKNQVTNVKAERAIMMWQGESDFVAKLYWTFSSKDYLYLVMEYLNGGDCASLVKILGE</t>
  </si>
  <si>
    <t>LPEDWAKKYVAEVVLGVEHLHSRGIVHRDLKPDNLLIDQTGHLKLTDFGLSRMGLVGRQK</t>
  </si>
  <si>
    <t>RVLKSMNNEPAPDLLKQGPFPRATSITSSRSASFDFQGSGSPGSTPLMTPDVAGSMPQPS</t>
  </si>
  <si>
    <t>YFNLNQSGISRQTSRRASGYRSDSVGSEGLNSVFRSLSLHDPSEVQGSLPVPVPGAHNLT</t>
  </si>
  <si>
    <t>EAEGQSEAGESPHLYPLQPTPSNSVPHDIGPQQGMMPPLMALFDPEDHNRRFVGTPDYLA</t>
  </si>
  <si>
    <t>PETINGAGQDEMSDWWSLGCIMFEFLFGYPPFNASSPDEVFDNILHRRINWPDHVEELTS</t>
  </si>
  <si>
    <t>PEAIDLMNKLMTTDPAQRIGANVDEKYPNGGAEIRSHPWFSDINFDTLLDDKAQFVPNLE</t>
  </si>
  <si>
    <t>NPEDTEYFDARGATLQAFSEELEDGDSPRPVTTGPYPDRPHDALFKVRSQVNASKRPLMP</t>
  </si>
  <si>
    <t>LHIPPHVRESRSRRLSEPSLEDDFGSFSFKNLPMLEKANKDVIQKLRQEAMQAQQRPFAA</t>
  </si>
  <si>
    <t>SGPQQQPPGKDQGQAQGQGQNQAQTPAPSSSGPSLEGSPLPMSLQRTMSQNKGNNRPSSP</t>
  </si>
  <si>
    <t>SSQANSSPSRPSQPSSPLLVQFSTGHHNHERRKTSGSSSTNSHHSSASGPPASAEQARMA</t>
  </si>
  <si>
    <t>SLKISSSASSPVKTSRAITHSPDKTPSGPPRHGSVPTRARSQTIGSQDGDLSSSLARESY</t>
  </si>
  <si>
    <t>VAGHYKRRSQRFNDISPSSSDNEDPRTKQLFKNQRQRQSSRRLSQLNYPDGPFFRPLDVL</t>
  </si>
  <si>
    <t>ICEDHPVSRMVMERLFEKLRCRTITAVNGAEAMRYALSQVQFDIIMTEFKLPQVNGADVA</t>
  </si>
  <si>
    <t>RMVRETRSANRHTPIIAVTGYLKDFPETHHFDGLIEKPPTLTKLTQALCKHCQWKPPPND</t>
  </si>
  <si>
    <t>SILSQPLAVPSATPRQIPIAAEHSPSSVTSSNFAPVPTSSYQGSSRADSIGSSYFGDMES</t>
  </si>
  <si>
    <t>VKAEDAPVVGGRKYDEWSSGQGGLGISGDTGTTQVESTQATVDSNNKSSSDPAPLLHLLH</t>
  </si>
  <si>
    <t>AVSAPASMNASGTLTPRKQRSSEAIRAKRESLERKRYEGAESGDDEDEELGRSNSRTQSP</t>
  </si>
  <si>
    <t>RNRSTRPGSKLGIEMMRTNSRGSVVSGSEELLKKERESLERRRSGGSESISEERAESPGI</t>
  </si>
  <si>
    <t>DGKFEGLHFPEDAIVLSEDNYSPRQSPTLSVSQMSPSFSTMSRLEPSFAHGITETGFGVS</t>
  </si>
  <si>
    <t>PDTSTETLKKGHITPPIVFTTEEGSSSVDPNTPFIQTSSVEDDTETIPDSEATPRPVHTP</t>
  </si>
  <si>
    <t>SLGLDSEITPRQGGR</t>
  </si>
  <si>
    <t>MSNKRPAMELGTVLVVGGCGFVGWHIVNHLLNFPSETDASVALPKPEEDPRFDYPQLAGR</t>
  </si>
  <si>
    <t>YPVYKPLYGSKDGIPGIDASFDYVVVGGGNAGVTLAARLAEQSFNVALVQAGGFYEINYP</t>
  </si>
  <si>
    <t>PAKVPGAVGIGTGTDPMAIRTPIDWGFLVNTGPGADSRTIHYEKARCLGGASASNFMLYQ</t>
  </si>
  <si>
    <t>RPTIGSMKLWADLVDDESYLFDNVFPLFKKTINFTAPNEELRPANATVSYREDAYEKHGQ</t>
  </si>
  <si>
    <t>PVDVTYPHAASPFSSWFQLGLESVGVEVTSEFNSGSLLGSFYCPFTLRPADQIRSSSESA</t>
  </si>
  <si>
    <t>FFRSPYSSRYLETLTLYKNTMGKKILFDQKRATGVEVATAGSKYILSATHEVIISSGAFQ</t>
  </si>
  <si>
    <t>SPQLLMVSGIGPADVLQEHEIDVIVDLPGVGQNLWDHVFSGPTYPVAVETFNKLAMDLQY</t>
  </si>
  <si>
    <t>LISQIREFKSSHTGVLTNHGFDYVAFEKLPGSSRAGFTERTENDLSWFPEDWPEVEYIPA</t>
  </si>
  <si>
    <t>PLFVGNFSDPITMQPQDGRQYATILPTLVGPTSRGNVSIISADTDDLPVIHMNWLTTETD</t>
  </si>
  <si>
    <t>QQVLVAAFKRVRDIFHSEAMAPIIVGEEFFPGKEYQTDREILEVIRDTAMAPWHASGTCK</t>
  </si>
  <si>
    <t>MGTRSDRMAVLDSRARVFGVEKLRVVDASTFPVLPPGHPQSVVYMFAEKIASDIIGYSKD</t>
  </si>
  <si>
    <t>EE</t>
  </si>
  <si>
    <t>MLTEHSVCAKIRHENLRIAVIEPLESSLGILPHESTSAVSERVSEEDDDVGEGQALSEDD</t>
  </si>
  <si>
    <t>KPVVDQFADLRKRRFLWYFDSYIQTIDAADSVISQERKFQRMPFESQGNTMDGHFDYPEL</t>
  </si>
  <si>
    <t>RRRVVLLREKIIYETNNWLFEGLGVKKQELSIASNLQRQYEQIVEDLKRQKNFAVDLELV</t>
  </si>
  <si>
    <t>DTNPFLWAFTYFGRPMSHLDGGIFRFKIYISPRFPDEQPRVFVETPIFHIRVSREGVLCY</t>
  </si>
  <si>
    <t>SPRRTDEMRYHIEAIVAALEEESPPYDPRTTVHPEATKLFWGSMEDRKKYNRALRQSVEK</t>
  </si>
  <si>
    <t>SAEGP</t>
  </si>
  <si>
    <t>MPPGDVPLPDSLVPGNGAVRPTLNTSGYGGGNQMQTPTSPADNSIPFDSPRAITGGWNAS</t>
  </si>
  <si>
    <t>GNSPVDGAQNPDGRLGRRYESNNSSPRDPSTPRDAAGYWDRSTPRDRTRPNGRPVTKSPG</t>
  </si>
  <si>
    <t>GSSRICKKCGEPLTGQFVRALLSTYHLECFKCEDCGQIVASKFFPVDAEDGSGQYPLCET</t>
  </si>
  <si>
    <t>DYFRRLDLLCHECGGALRGSYITALDRKYHIEHFTCSVCPTVFGAQDSYYEHEGKVYCHF</t>
  </si>
  <si>
    <t>HYSTQFAQRCHGCHTSILKQFVEIFRNGQNQHWHPECYMIHKFWNVRLAPTGQPLEYPEL</t>
  </si>
  <si>
    <t>EADATDEQRNRVREEEDVMEEKVYKIWSILSSFEESSAACISDMLLHVSNGTYVDGVLVA</t>
  </si>
  <si>
    <t>KKFIAHVDVLFSAIDQLAANIKAQGMKDLAYGREAKLLCKKIVAFFALLSKTQETGVRKL</t>
  </si>
  <si>
    <t>GVTQELLSLVTGLAHYLKLLIRIGLQGALKLEREKETPEGLHQFLDHLGDLEALRPLEEE</t>
  </si>
  <si>
    <t>VTTADLMANVEVLADQLSDCCAACKEPIDDECIKLGDNRWHIKPPHLTCTTCQKDLTAMP</t>
  </si>
  <si>
    <t>QDALWNPKDKRAFCNSCASENGFAHDTQGGFTRVTKLQQFVFLLQVALARLLTVLRAGGT</t>
  </si>
  <si>
    <t>IPASDDANLKSHDGSDGQSTPGGELRRSTTRSKSYSHASKEGTEESSLEQTVGEMRRLRS</t>
  </si>
  <si>
    <t>IRNERTLSTTYKKARASRIIDGPEGRSVRPGSSGGEGTDPRGHGFQIVEEKDANGETVTE</t>
  </si>
  <si>
    <t>LTFGNQDALTLDDIPRIVAAEQAKEQRPNAYKHAGAGLVGTTEPLPRYNYGHQRGVSGAG</t>
  </si>
  <si>
    <t>LERHLMGQGGRAKKYFSELSALEYFIVRHVAVLSMEPLLDGYFTLEELLSFIESRKPTIW</t>
  </si>
  <si>
    <t>NIFGRAFNKETKKGGKKKGVFGVNLDFLVEKEGTESSHGVGPGALRIPALVDDAVSAMRQ</t>
  </si>
  <si>
    <t>MDMSVEGVFRKNGNIRRLKELSDLIDNKYEQVDLTKENPVQIAALLKKFLREMPDPLLTF</t>
  </si>
  <si>
    <t>KLHRLFVVSQKLSDPEKQKRVLHLACCLLPKAHRDTMEVLFAFLNWTSSFSHVDEESGSK</t>
  </si>
  <si>
    <t>MDIHNLATVMAPNILYPNAKNGTVDESFLAIEAINALIAYNDTMCEIPEDLQSVLTDTNF</t>
  </si>
  <si>
    <t>FKENSEVTTKEILKRYGDIARGSFSQRPANGGETFTITNQNRGANTPTSARIETDPSQDA</t>
  </si>
  <si>
    <t>ATQLQGSVRHVQGPPGHAHSASGIPELVPATTSDNRERSISNGSQQNPVQPDAQPQQLPY</t>
  </si>
  <si>
    <t>RARPGAGPMGVAG</t>
  </si>
  <si>
    <t>MASLTSKRKSRDDDAYPVDEARTPTGSPPKKRLRVTRNQKQALIDNLQLEAISVNPAMRK</t>
  </si>
  <si>
    <t>ASAASPSPRRTKRQSHEGLYSDKENAPATGEQLDVLKNPKRRAKPGAAAGTSRVVSQEVR</t>
  </si>
  <si>
    <t>GADFRILSPKSSNSRTYPQSPLRASPEKSQNSSYLSRPMPSLKPSSPLKAAPTSLAGSLE</t>
  </si>
  <si>
    <t>SARLRTTKGTPSVATANRPASQASKRPASRATTASKTTTRSPLPRPATRQLERRGSVSSS</t>
  </si>
  <si>
    <t>TSSGTTVTKPTRTGANARKVTAASTASSTAKKAVANSQTTSATAKRNAASATRKTAAPAG</t>
  </si>
  <si>
    <t>GEAPTTGRRVLRKRA</t>
  </si>
  <si>
    <t>MRVHPQSAVGLMSMGGKGPEVLSTFTSDFGAILAGLHRTKIHGTAHLSSSIQVAGLALKH</t>
  </si>
  <si>
    <t>RSEKSQRQRIIVFSCSPIEEDEKSLVKLAKKMKKINVSIDVIAFGDLESDQTKKLEAFVE</t>
  </si>
  <si>
    <t>NVKGGDGSHLAIIPPGPNLLSEELQMTPILGGDGAGAGDAGAGGETGDFGFEDAAENDPE</t>
  </si>
  <si>
    <t>LAFALRLSLEEEKNRQEKEKREREEQERKANLDNIPEEGQSGESSGSKDKKEDGDKMDTA</t>
  </si>
  <si>
    <t>MLGSIAINGVSRFMCSTRHGVWTSAIGFACSVRDSTRYFVIAAISHVRKTQYTRRCPRRS</t>
  </si>
  <si>
    <t>MLINQTIEAKARALHEHIFSKPEDTYAGKPWDVVKAINDFADESRMMTFKNAKIEASRQQ</t>
  </si>
  <si>
    <t>IAKIQPAPKTFIEFGGYVGASAIAWGAILRELNNTDSAVDVNVYTFELSPVNAGIARDLI</t>
  </si>
  <si>
    <t>RLAGLENTVHVLEGPAADSLKRLFEEGKLKEAGVDVAFFDHWEQFYLPDLQLCEDLGLFR</t>
  </si>
  <si>
    <t>KGSKVIADNTDFPGAPAYLEYVKSGGRQGGSYRYETESIETASNCGPVSSPYLYLNICVV</t>
  </si>
  <si>
    <t>VGTDCFSEHRRVLYLIWHSLHDEISRPAPLFPSAVKAHCRHVKQVTH</t>
  </si>
  <si>
    <t>MTTLFTVPISSTGGSFVCSNPTASEKEKNIYLLTFTSPKDNRLTPTFIDAFILALDIIEH</t>
  </si>
  <si>
    <t>RYPKGVVITTSGIPKFYSNGLDLELALSTEGFLDKWLWKLFRRFLTFPMPTICLLNGHAF</t>
  </si>
  <si>
    <t>AGGLMLAMYHDYRIQNPSKGLLCINELEFGVPLQSPMMSIFREKLTPSSFRDLILEAKRF</t>
  </si>
  <si>
    <t>GGPESVKAGLVDGVGGLEEVLTLIRERGLQKKAATGIYGTMKEEMYRHSLDILDGHTANL</t>
  </si>
  <si>
    <t>AWREQLEDKKDQAQRDGLKAVEAFEKQRNAKL</t>
  </si>
  <si>
    <t>MSEQPYDPYIPSGSTTNAPAGASAAQNGDPRTREIDKKIQETVDTMRSNIFKVSERGERL</t>
  </si>
  <si>
    <t>DSLQDKTDNLAVSAQGFRRGANRVRKQMWWKDMKMRVCLVICVILLLVVIIVPAGSSLFP</t>
  </si>
  <si>
    <t>RH</t>
  </si>
  <si>
    <t>MGMDLSRLCLPFDTATSQHSDLLWPNTPDLSQSALSGSPGLRFSFSFDNMILKDGGGIDS</t>
  </si>
  <si>
    <t>ETNVPSSVQRSIDLGGLAATTFAEEGGILLQPDFEFDEDGNLIELGEAHHQTAKGRMSRR</t>
  </si>
  <si>
    <t>ASEAPLQSEAANIVDAHR</t>
  </si>
  <si>
    <t>MPQKRRAPRLQTLDDRTALRNTDLGNMNSDYVQNMAIASKQKRQNKLPTQAKKNAIYWVF</t>
  </si>
  <si>
    <t>GQGIGSVGIGLGASQVPHPLQQFSGEELYAALNPTVRHKGRKRSRLPSDESEDSDVRRVR</t>
  </si>
  <si>
    <t>AREEYEEQVGRGGVVDGHDIWQDVEIGRHAPSVFRDDNSFSSQMPWNITASVQSSQHGSS</t>
  </si>
  <si>
    <t>AASGLRGVANVSDPSASRGRDTTASHLVGRGRSRNRLTSASPLAGRGFPFDAEAFDRLVL</t>
  </si>
  <si>
    <t>PGDDDMDVMSDFDLSQYLQTEPFSAGHGHTGDDANAITYRGRVTLQDRLSKCSLDQESLN</t>
  </si>
  <si>
    <t>FLGFLTRKLEAMLVEHVGATDEDGFINSPATFYGSKVIGFSALLPPSETSPSVATQGLMH</t>
  </si>
  <si>
    <t>ILTLATKGFLSVRQEDYEDRSTRYHVRYEFGEIFLQLSEM</t>
  </si>
  <si>
    <t>MRSTFVFIACITAYSFAAPAFFDNAYNFSNDLSECLGRVSKHIEHSKDILNTATCDTSSV</t>
  </si>
  <si>
    <t>ELPAQASGLPSPSDQKLLYVALGRGTQFRRSLKKNLDRNNDEQHGLDRLLKASASAIILH</t>
  </si>
  <si>
    <t>QLLRKVQ</t>
  </si>
  <si>
    <t>MGFGAPRGRGGPPGGRGGRGGFGGGRGGGRGGLGSASRGRGGPRGGGRGGRGGPPGRGGR</t>
  </si>
  <si>
    <t>GGRGGARGGAKGGAKGGAKVVIEPHRHAGIFVARGGKEDLLVTKNLTPGEAVYGEKRIAV</t>
  </si>
  <si>
    <t>ETPTEDGTTTKTEYRVWNPFRSKLAAGVLGGLDDIYMKPGSKVLYLGSASGTSVSHVADI</t>
  </si>
  <si>
    <t>VGPTGNVYAVEFSHRSGRDLIGMATHRTNVVPIVDDARHPLRYRMLVPMVDVIFADVAQP</t>
  </si>
  <si>
    <t>DQARIVGLNAHMFLKEGGGVIVSVKANCIDSTAKPEVVFTREVQKMREERIKPKEQLTLE</t>
  </si>
  <si>
    <t>PFERDHCIVAGIYKRSA</t>
  </si>
  <si>
    <t>MSIIITGANGYVGQELASALLSSSPDITVTLTDIVTPAIPAAAAAQHTSRVKCVQADLTS</t>
  </si>
  <si>
    <t>PKVVDEMFTESHRFDTVYLLHGIMSSGSEANFELGMRVNLDATRYILDRLRAVMPGVKVV</t>
  </si>
  <si>
    <t>FTSSLAVYGLAPAGFVIDETNFPPVPSSSYGSQKLIIETLLNDYSRRGFLDGRAVRLPTV</t>
  </si>
  <si>
    <t>TVRAGQPTQAASSFASDIIREPFNGKKAILPVSKETEMWICSPYTVVKNLLHAKDIPKEA</t>
  </si>
  <si>
    <t>FGESRSVNLPGLKVSIQEMLDALEEIGGKERRALVEEKYDAAIDKIVQTWTPNFKTDRAI</t>
  </si>
  <si>
    <t>KLGFAEDVPMIENIRQYASRFA</t>
  </si>
  <si>
    <t>MASRRLAFNFNQALRSRAALKSIQPVKRGFSSPVTLPSTTQSTTLSNGFTIATEYSPWAQ</t>
  </si>
  <si>
    <t>TSTVGVWIDAGSRAETDKTNGTAHFLEHLAFKGTNKRSQHQLELEIENMGAHLNAYTSRE</t>
  </si>
  <si>
    <t>NTVYYAKSFNNDVPKAVDILADILQNSKLEPGAIERERDVILREQEEVDKQFEEVVFDHL</t>
  </si>
  <si>
    <t>HATAYQNQPLGRTILGPKENIQTISRDNLVDYIKTNYTADRMVLVGAGGIPHEQLVRLAE</t>
  </si>
  <si>
    <t>EHFGSLPSKPPTSAALALTAEQKRTPEFIGSEVRLRDDTIPTAHIALAVEGVSWKDDDYF</t>
  </si>
  <si>
    <t>TALVAQAIVGNWDRAMGNSPYLGSKLSSLVEHHGLANSFMSFSTSYSDTGLWGIYLVSEN</t>
  </si>
  <si>
    <t>LTALDDLTHFAMREWSRLCFNVTSAEVERAKAQLKASILLSLDGTTAVAEDIGRQIITTG</t>
  </si>
  <si>
    <t>RRLSPEDIERTIGQISEKDVMDFANRRIWDQDVAVSAFGSVEGLLDYNRIRADTSRNTL</t>
  </si>
  <si>
    <t>MARSSRPHSFISTLDTRLYTPNDTFLQRPHILTQSTTPTTTPTTKTQKSRKMGVPESESP</t>
  </si>
  <si>
    <t>AVQQQNEWSNGFWDCCSPAGTSNVYRTQASGAVVSPAVSSCCLYYLTAQVGFHWVLLMIR</t>
  </si>
  <si>
    <t>RGEIRQRFGIEGSGVSDCCSSYWCPCCVIVQQEKEIEAQSERLQTGYQAPAGMAYAPQ</t>
  </si>
  <si>
    <t>MQDRVFTVSKATAEMLASCRRILSRSLQFVQEDPLGCTTDASVEDSPSPVASIPEAHHQS</t>
  </si>
  <si>
    <t>APIDSAVVIAGDRKDSVGKDNRIDLDEHYGDGGSIHHDTLDLSHWGGGLKISPDGTPHQD</t>
  </si>
  <si>
    <t>KDDAVQGLLALGSTAGSNDVRSESTNLSLPSPNIALSSLMNSRPSEVKEIALQAVTTRLL</t>
  </si>
  <si>
    <t>DDPGHTRINELSTSIMTSTGVESEARKLELLRHYRYHVATWLDICDLRHPFGINVIQMAT</t>
  </si>
  <si>
    <t>SSEKLLSAILSLSESCIIQRGHWNRAGLEQLTLRKSNQLDQLDHNHPDFTELIMLSLLEE</t>
  </si>
  <si>
    <t>IRTLVTDVPKAWIDWVNRDVPYVNHLVQHAYIKDIESTAYWMFLRIATGDLARL</t>
  </si>
  <si>
    <t>MRLQSSDRVLAAPGLGVLLLPDSHPWMESLTLAGYDQGVFSGIVENEDFLDTMGNPGDSL</t>
  </si>
  <si>
    <t>MGIIVSIYNLGCFAGCIVNFLVGDWLGRRKAMWLAMVWVIIGATLQTSAFSVPHLMVGRF</t>
  </si>
  <si>
    <t>VTGIGTGIETSTVPMYQAELCEASKRGKLVCSEPLLVGVGIVVSYFFDYGMSFVGGQIAW</t>
  </si>
  <si>
    <t>RLPIACQMLFGFVVIILVFGLPESPRYCYKEGRDDEALQILSDVYGRPKDDPKILAEQAE</t>
  </si>
  <si>
    <t>ILEALAIETKHGEYKWSLLGYGMQFMNQLGGINLLVYFIPTVLSTNVGLTKNLSMIIGGC</t>
  </si>
  <si>
    <t>AQIMFVVGSFFPTFFVDRVGRRTPMMWGSFGLGICMMMVSVLLSFKGKENGHATSSASVA</t>
  </si>
  <si>
    <t>FFFLFMLIFGASVNCIPWVYVPEILPLHARAKGTAVGISSNWIWSFFVVMITPVIINRLQ</t>
  </si>
  <si>
    <t>WKAYLIFMCTNFAFVPLVYFCYPETAKLSLEEIDYLFTHPDKGAVKLSLELQKERKMHGH</t>
  </si>
  <si>
    <t>GASLVADTGVLRRTSVVADESLEKHHGVDEHVEKV</t>
  </si>
  <si>
    <t>MTKSKTPMIEQYWHKGGLCGVISRAALRTLQFVFAIVIAGLYGVDLAHATEVNARAPSQW</t>
  </si>
  <si>
    <t>VYAEFVAAVTALTCIVHCFITVTHVAWSAWDFVLFVLWLAQVGTFGAIYISNNVLDEYKQ</t>
  </si>
  <si>
    <t>ATSSIPRMRAAVWISLVSMVLWFATTVLGIAWCCRTRKVTRRTDQVEAGKEQILERDSDV</t>
  </si>
  <si>
    <t>ESGSICDEKRSMAAIPAAMVAEKSVKDKNGSKITSEINRSDSDVSPPPYS</t>
  </si>
  <si>
    <t>MADMRCFAVEDGSWELPPPYESISSSGGADGDPTRNNLATPVVFPISNASFPELSPTNDG</t>
  </si>
  <si>
    <t>RVDVHIGPRFSRNLEWLMGNEAGEAPSQTGREAAPSVPCPAWDLHLNIVIQVVGSRGDAQ</t>
  </si>
  <si>
    <t>PFVALGQELQKYGHRVRLATHAKFEQFVRTADLEFYPIGGDPVELMSYMVRNPGLIPSIK</t>
  </si>
  <si>
    <t>SLRAGDIQRKRASMAEILDGCWRSCIEPDPYDKAPFVADAIIANPPSFAHIHCAQALGIP</t>
  </si>
  <si>
    <t>VHLMFTMPWTSTRAFHHPLANLKYSGNDPSLGNLVSYHFVEWLTWQGLGDLINAWRKNVL</t>
  </si>
  <si>
    <t>GLDPVPTTEGPNLVEALNVPFTYCWSPALIPKPKDWASHIDVCGFFFRDPPAYEPPAELD</t>
  </si>
  <si>
    <t>VFLRAGPPPVYIGFGSIVIEDVEKTLSILLNAIQETGVRAIISCGWSNLERRKTPNVHYI</t>
  </si>
  <si>
    <t>GDCPHEWLFQHVAAVVHHGGAGTTACGLRNGKPTTVVPFFGDQPFWGNMIAAMGAGPEPI</t>
  </si>
  <si>
    <t>PHKNLTARKLADAITYCLTPQAVAVARGIADKMRQECGVRAAVDSFHAHLPRRKMQCDLI</t>
  </si>
  <si>
    <t>PSEPAVWYFKTGRRTVKLSKVAARTLKHQGRIHGKHLKLYQTKPFTIDIRRWDPFTAISS</t>
  </si>
  <si>
    <t>ASLSTLTGMADATAGIFIDPYKEYKRLRKSDRNRDASNPATVSHPQLATPETSSTAESAL</t>
  </si>
  <si>
    <t>ITRTHSSSDILDTECSSDDPDYARQMAIAAATSLGIFLGRSSRGALVDLPLAAVEGMRAV</t>
  </si>
  <si>
    <t>PRLYGEKVRLHDPVRDWKSGAGVAWSTFSHGLYEGVTDIFVHTYQGKKKQGAIGVAKGLT</t>
  </si>
  <si>
    <t>KGLVSLTVKTGAATVGLIAYPNQGIYRSLMSTVRKRPAKRIEQARWTEAEWITRAEGGMQ</t>
  </si>
  <si>
    <t>IDAAGLCWLYDELLSTRETARRGR</t>
  </si>
  <si>
    <t>MLLAIVSTLALAGPAFASPACKVTPLDPSWPSNSDWASLNASINGGLLRTVPVASSCWPG</t>
  </si>
  <si>
    <t>NPFGSSVSCGNVKSNWTNGMWLSTFPESIDYPIYANNSCLPPNAPGYVEERGCTTGGLPE</t>
  </si>
  <si>
    <t>YIVNATTEEQIATAMQWASERNIRIVVKGTGHDLNGRSSGAFALSIWTHNLRQLERNKSW</t>
  </si>
  <si>
    <t>LLPSKNTSEDVFIVGSGQQWGNVLNKALEHGRVVTTGQDPSVGLGGYIQGGGHGPLSRTY</t>
  </si>
  <si>
    <t>GLASSHVLQMRVVTTEGKILVANDAENQDLFWALRGGGPGLYGVVTEYVIRHHPAPSSVT</t>
  </si>
  <si>
    <t>MGNLLIAPKGSSNRSAELSWDAAVTHLSVLPDLMDAGLAGACMLATGQNAMTFASLSEPT</t>
  </si>
  <si>
    <t>TGAVIKQVFWSFNSTPSAMEALVNPILSNITHAAGGNNSLSISFSASQSNYSSFFSAISG</t>
  </si>
  <si>
    <t>SDAAGGQSVVSSRLLGRAEVLDTPRHKRRAYLKIAMRAQNETAGTYATIGLQGGPGVRNT</t>
  </si>
  <si>
    <t>QQEEWGALLPAWRSAYLHFISNGATVDPVAAGSPKKALENAADFNEAKERMWREWSPKSG</t>
  </si>
  <si>
    <t>AYMNEANPFTSNFKQDFYGSNYDRLAEIKAKYDPSESLFVLSGVGSDKWQYDLDTGKLCK</t>
  </si>
  <si>
    <t>AK</t>
  </si>
  <si>
    <t>MGKRGRKGQGGRGGGGQRQNWTDIPKTNEKFERFYNEQGFIPEEEREVFWEYLRRDLPNS</t>
  </si>
  <si>
    <t>FRFTGSRGHALAVQERLKEFYIPEITSIKYEGNFVEPPRLVSWYPDQLAWSMTTPKQVVR</t>
  </si>
  <si>
    <t>RFAPFANFQKFLVAETAVGSISRQEVVSMIPPLLLDVKPGMTVLDMCAAPGSKSAQLMEM</t>
  </si>
  <si>
    <t>IHAGEEESMSQASKQVKEGTAGPEPLGPEGLNDDGRTTGLLIANDTDYKRAHMLIHQMKR</t>
  </si>
  <si>
    <t>LSSPNLIVTNHDATMYPSIKLPSPPGPSGKVQNKYLKFDRILADVPCTGDGTPRKNIGVW</t>
  </si>
  <si>
    <t>KEWTPGNALGLYATQVRILVRALQMLKVGGRVVYSTCSMNPVENEAVVASAIERCGGAAN</t>
  </si>
  <si>
    <t>VRIVDCSNELPGLKRVPGLKTWKVMDRDTRMWNTWEEIEEHRASQGISGLGRVAAGMFPP</t>
  </si>
  <si>
    <t>TGENADLPLERCIRIYPHLQDTGGFFITVLEKQSEIRAKPEDSSKVIPKGTVAALTEELE</t>
  </si>
  <si>
    <t>FKQKNGNGQPLEKIDALDDMVTPNEDAAEEAQKNATVAEATHQPPYSATNQMSPAKRDAE</t>
  </si>
  <si>
    <t>SMEDEVPSKRTKLDDGSEVVVGDRPVHQPAPVIEPDNMDTSDTTSTPAPPQQTTSATQAP</t>
  </si>
  <si>
    <t>PPQKRKPGQPVEEPFKYLDPNHEELPPIFEYYEGSDRFPRDRFMVRNAQAIPARTIYYTS</t>
  </si>
  <si>
    <t>ALARDILTANEGQGMKIVHCGVKMFVKQDVQRPGVCPWRIQTDGLRVLEPWLGPGRAVTL</t>
  </si>
  <si>
    <t>KRKETLRRLLVEMFPKVNDDGWKELGEIGERVRDIPMGCSVLHIEPDTSETGFSERMVLP</t>
  </si>
  <si>
    <t>LWRSLHSVNLMLPKEERRAMLLRIFNDDTPLVNITAKRANADTDADNTPAAAPAEVEEEA</t>
  </si>
  <si>
    <t>VKHENEVLGQDEQEHAESRETWQKVGDEEDRFNTTV</t>
  </si>
  <si>
    <t>MKLLSVAAVALLAAQAAGASIKHRLNGFTILEHPDPAKRDLLQDIVTWDDKSLFINGERI</t>
  </si>
  <si>
    <t>MLFSGEVHPFRLPVPSLWLDIFHKIRALGFNCVSFYIDWALLEGKPGDYRAEGIFALEPF</t>
  </si>
  <si>
    <t>FDAAKEAGIYLIARPGSYINAEVSGGGFPGWLQRVNGTLRSSDEPFLKATDNYIANAAAA</t>
  </si>
  <si>
    <t>VAKAQITNGGPVILYQPENEYSGGCCGVKYPDADYMQYVMDQARKADIVVPFISNDASPS</t>
  </si>
  <si>
    <t>GHNAPGSGTGAVDIYGHDSYPLGFDCANPSVWPEGKLPDNFRTLHLEQSPSTPYSLLEFQ</t>
  </si>
  <si>
    <t>AGAFDPWGGPGFEKCYALVNHEFSRVFYRNDLSFGVSTFNLYMTFGGTNWGNLGHPGGYT</t>
  </si>
  <si>
    <t>SYDYGSPITETRNVTREKYSDIKLLANFVKASPSYLTATPRNLTTGVYTDTSDLAVTPLI</t>
  </si>
  <si>
    <t>GDSPGSFFVVRHTDYSSQESTSYKLKLPTSAGNLTIPQLEGTLSLNGRDSKIHVVDYNVS</t>
  </si>
  <si>
    <t>GTNIIYSTAEVFTWKKFDGNKVLVLYGGPKEHHELAIASKSNVTIIEGSDSGIVSTRKGS</t>
  </si>
  <si>
    <t>SVIIGWDVSSTRRIVQVGDLRVFLLDRNSAYNYWVPELPTEGTSPGFSTSKTTASSIIVK</t>
  </si>
  <si>
    <t>AGYLLRGAHLDGADLHLTADFNATTPIEVIGAPTGAKNLFVNGEKASHTVDKNGIWSSEV</t>
  </si>
  <si>
    <t>KYAAPEIKLPGLKDLDWKYLDTLPEIKSSYDDSAWVSADLPKTKNTHRPLDTPTSLYSSD</t>
  </si>
  <si>
    <t>YGFHTGYLIYRGHFVANGKESEFFIRTQGGSAFGSSVWLNETYLGSWTGADYAMDGNSTY</t>
  </si>
  <si>
    <t>KLSQLESGKNYVITVVIDNLGLDENWTVGEETMKNPRGILSYKLSGQDASAITWKLTGNL</t>
  </si>
  <si>
    <t>GGEDYQDKVRGPLNEGGLYAERQGFHQPQPPSESWESGSPLEGLSKPGIGFYTAQFDLDL</t>
  </si>
  <si>
    <t>PKGWDVPLYFNFGNNTQAARAQLYVNGYQYGKFTGNVGPQTSFPVPEGILNYRGTNYVAL</t>
  </si>
  <si>
    <t>SLWALESDGAKLGSFELSYTTPVLTGYGNVESPEQPKYEQRKGAY</t>
  </si>
  <si>
    <t>MPPIPQHHHNHQDQDQDQNQDLIPRNNNNNLTKRLTPIPLGPTYTTISIPASYGRLTSSP</t>
  </si>
  <si>
    <t>SPGTIAGIILGSVFGFIFLLYLLWLGLSSGRRFGSETQTEMASASSAGGMRRRRGRRIVV</t>
  </si>
  <si>
    <t>EEERPMSAHGHGHGHGGDQIVVEESVTSAPSRSEGDVIEVFEEASSVDRPPRRGKHGGGG</t>
  </si>
  <si>
    <t>GWRRGDLEGSEFSSRV</t>
  </si>
  <si>
    <t>MSYNKPDGPPPSYPAPVHDAGPYPPQGAQGDYYNQGGYPPQNYGPPPQQGYYGSPPPQGQ</t>
  </si>
  <si>
    <t>QPMYYPPQQGYPQPGYYADDRGGGGSSGGGICAGIMAALACCCCLDILF</t>
  </si>
  <si>
    <t>MSDLNWSGTYLLGLRSLVLLPLSDLSGQLLDNGGDIGLVHRGVDLDLGEVLDDTNVEVEL</t>
  </si>
  <si>
    <t>LGGGRAAVGVALLTLLALLAASADEVVILVLLQDLHALHGGVINGTANLSTELRGLVLFV</t>
  </si>
  <si>
    <t>IQSQSSEVVGRVEVADKTLGGKDLVGVSQARGLLELLVGNLLLLLALEGVPLGLLLLPAN</t>
  </si>
  <si>
    <t>SPGLILVLLVCLASLVVGVLDLTDSSPLLLLLTVELGALVPQGVEVLESAVLLGLDGIQL</t>
  </si>
  <si>
    <t>LLNLGVLVAQSLGLRVVKGLLEGGNLGLDVVDDLLGLIQAGEVLTLLAQAGDIGKGLLLI</t>
  </si>
  <si>
    <t>HQAHGTGINLLLEARDFTVNLLDTLERHAGLGVVLLRNAGLERAVQSIDLLLCAGPGRLE</t>
  </si>
  <si>
    <t>SRLLLTDGGELSTEFLLSLSRGRVLVVGLGGLDLGLDLVLYEVSNLLRQWNAKMGLEKNP</t>
  </si>
  <si>
    <t>EQTYGGS</t>
  </si>
  <si>
    <t>MIWRRSLRIFLQFIYYFLGSTLIAVVLATLTECQPFNHYWQVVPDPGAQCRSGYANLITM</t>
  </si>
  <si>
    <t>GVCDVITDLLLVAFPIPLIMMTHMPAKRKASLVILFALSLILVGITCYRVPSVIGHQGSQ</t>
  </si>
  <si>
    <t>QYRSLLASLEILAATAVSNAIVIGSFVRDKGVKKAKFKKAIGSASVSESMDHSSVRRTTI</t>
  </si>
  <si>
    <t>THHHWGSDSDLAGDLGIRLHPDLVSSDHKLPRPAPVVAPCEPFTARTGTLDPNWSFHRHA</t>
  </si>
  <si>
    <t>PATDDDRSSTTGSLDIKVSPHEYIPTNKTPRKPSGDSVPSSPGRVSMFDVGGLLDPSPRS</t>
  </si>
  <si>
    <t>SPPPTSHMQYQMPPPGQTTRARSGSTAFLQDVGGLLSAPTSGTPPNASPNFSRPGGLRSN</t>
  </si>
  <si>
    <t>SYGRRRGSSVHFSDTPESPAPPYRSQSDVTAPIPEGSDDVELQDVGGLLSKHS</t>
  </si>
  <si>
    <t>MAARQSPFDLSKCARKNILQLQPYRCARECVYPPDDGTNVLLDANENAYGPGLALNSEGA</t>
  </si>
  <si>
    <t>LQQSTVNGDSTGSSKPDIDFLGLNRYPDPHQIELKQLFCNLRNTRIHSQKDLTPENLFVG</t>
  </si>
  <si>
    <t>VGSDEAIDALLRCFCVPGKDKILTCPPTYGMYGVSAQVNDVDIVKVPLDVENGFQLQPEK</t>
  </si>
  <si>
    <t>IIETLSADDSIKMVYICSPGNPTANLIRKSDIQKVLEHPTWNGVVVVDEAYIDFAPEGSS</t>
  </si>
  <si>
    <t>LAEWVNDWPNLVVMQTLSKAFGLAGIRLGVAFTSPAIARLLNSLKAPYNISSPTSALAMA</t>
  </si>
  <si>
    <t>ALSPNNMAVMKKYREQIIAQRERLLQELPKIPGIGRFLGGQESNFLLVELLDKPANEGGK</t>
  </si>
  <si>
    <t>PSNQVALAAYEAMAEKHGVVVRFRGKELGCEGCLRVTVGTEEEVTRFLQELRVVLGGLLG</t>
  </si>
  <si>
    <t>MKITSTIPAVLLGLAPLSAAVSVSGSAEGFASGVTGGGDAEAQIPSDIDELKEWLTDDTP</t>
  </si>
  <si>
    <t>RVIVLDKEYDFTESEGTTSGTVCASWGTGSGCQKIIQDDCGDSPSSQATWYTAGTTGIDV</t>
  </si>
  <si>
    <t>ASDKTILGDGDKGVIKGKGLRFRDGVSNIIVQNIEISDLNPEYVWGGDALYFDGSDLIWI</t>
  </si>
  <si>
    <t>DHVTTARTGRQHYTFGYETNTRITLSNNFINGETTYSTGCDGYTYWTFEMVGEADQITLQ</t>
  </si>
  <si>
    <t>NNYIYMTAGRSPALSGGTLLHAVNNVWEKNNGHALEGGDAGARGIFEGNAWIGVSTIVGD</t>
  </si>
  <si>
    <t>YAGRLFNAPDSSSAGDCESALGRACEVNAVSDSGDLTAYTDTSFFSDFSGLTIAPATSAT</t>
  </si>
  <si>
    <t>DAQSSVPNNAGMGKL</t>
  </si>
  <si>
    <t>MRLRPIYPSLPRCARIPTSLRAFSHDSTSASTLNGTYPLRNRTVSRGGLSSQSASSEHHL</t>
  </si>
  <si>
    <t>LLPSSSAASFSTSSRLSDPGDWEDNANLSIDAFSELPSKDFGVNQHMVINQEFKEALRQI</t>
  </si>
  <si>
    <t>LWQFRAPIRYAFAYGSGVFTQSGSAPGSGQCHPSAPAAIKNMQQGQGKMIDFIFGVSYSQ</t>
  </si>
  <si>
    <t>HWHSLNLHQHRDHYSGLGSLGSYAVAQTQDRFGAGVYFNPYITVNGTLIKYGVVNLDTLC</t>
  </si>
  <si>
    <t>RDLSQWDTLYLAGRLQKPVKILRDHPKVRLANQMNLLSAVRVALLLLPAEFTEFQLYSTI</t>
  </si>
  <si>
    <t>AGMSYMGDLRMALPAEDPRKVRNIVSGQMANFRRLYAPLIETLPNVTFNDKRCTEGDWID</t>
  </si>
  <si>
    <t>DPNANVKLTQDMDPVKRGNMVRRLPESFRAKLYFQYQTRFQIPRGDFNKMMKESQDADQA</t>
  </si>
  <si>
    <t>LVRRRQGGPFEQRIASDDNLKQEVQASITKTIRWPSTVQSAKGLVTSGIGRTWRYLREKQ</t>
  </si>
  <si>
    <t>NKYKTSGKHASPPSEESTEKAAKQE</t>
  </si>
  <si>
    <t>MAARWETRLGLSVRKGMMSCRNFSGINLTTVLCQMVDGGWYFCPTEESNDLASCVYCKLS</t>
  </si>
  <si>
    <t>LDGWEPKDDPFDEHYRRSADCSFFVFAQPPGKKGKGSRTKKARTSKASRLSTQSTASEAI</t>
  </si>
  <si>
    <t>SELEDPMDQSTVSQPATKAKGTKKSSKSKSKNAKSKKEEAAEPDSQMDIDTADYSQPEPA</t>
  </si>
  <si>
    <t>KAKRTTRGTKRTSDQVDREQVNVVDIENFEEAEPPTKKRATKVRNSTQHDSNQNDEVTVD</t>
  </si>
  <si>
    <t>AQLEESIPEDEAKKGRGTTKKKASSKSRKASSGSSTSKTASKSRVPNDNELDAAPVADLE</t>
  </si>
  <si>
    <t>QPEPEEQSLEAVQKPSKKSKSKKKQKTTPEPQEVTNHADEEEPGTGEALQPEQPEQPEQT</t>
  </si>
  <si>
    <t>EEPEEPEKPEESSPSPAAPEDKPSHVKSKRKSRGSNIPEPEPEIVTEKPPKTRKRSGADA</t>
  </si>
  <si>
    <t>TLKGETDSRVHESFVSVEIPARVPTPVKQPKAEPTNRSEPNDKDLKKKTKQRSSTEKAKK</t>
  </si>
  <si>
    <t>SKKTSKAEALEREKTSAQQEFEPKQSPQVSSTGHDLPEQSEPQDPQEQEAEQPSTRRRSS</t>
  </si>
  <si>
    <t>RVPPKTAERYSDIPEEKQFARTLAGSSRSSDNHRMSDSADQGNMSPLPTSKSTPSLSPQS</t>
  </si>
  <si>
    <t>SDVENQPPSLKPSATRPPVGSPSKQQTVRIPLAPNTPSPTKRNTNAGGLRTTHPWNPIDI</t>
  </si>
  <si>
    <t>DEILLAGNSDKENVDLSSALYSVKGDLTSPEKKMSVEEWIKWHAKNGEEKLRQECERLVG</t>
  </si>
  <si>
    <t>QFEREGARAMRVLEGIECID</t>
  </si>
  <si>
    <t>MSKPTAATSDTAFRKTWDREEYAKKAADEESKRKEESKARYEAKLLGKKWHAPVDYSSLE</t>
  </si>
  <si>
    <t>ATTSRKQRLDVASMVGKTTIVSAGSAVGKRGRGAGFYCGDCDLTFKDNLQLVEHLNIYPR</t>
  </si>
  <si>
    <t>RSGFFLNMLWAFDWILN</t>
  </si>
  <si>
    <t>MSDHGDLTHQAISSYFIGPQAENMSYFKDNISTILHELEEARKKYKFDGDQRFITSSIQN</t>
  </si>
  <si>
    <t>SEEFQRITRNFAQAMKKAARLMGSHSIPFWNPRYQAHMCTDLSMPALLGYFMTMIYNPNN</t>
  </si>
  <si>
    <t>VALEASPLTTVAEMEVGEQLCHLFGYNTDPSRKDVPTGWGHVTCGGTVANLEAIWVSRNL</t>
  </si>
  <si>
    <t>KFYPLALRKAMSETVVVDGSEKKGPLSFVADRFVVTTCKGERKLFTDMSTWELLNLRPKT</t>
  </si>
  <si>
    <t>VLDLPQELHEQFGISPKFVESALQNFNIQSTGKDALEREFEVKQPIKCFLSNTRHYSWPK</t>
  </si>
  <si>
    <t>GGAITGLGSDAFEGIEVDDAARINLDVLQERLQRCLDEGQAVYAVVAIIGSTEEGAVDRL</t>
  </si>
  <si>
    <t>SAILAMRQRFQSKGLSFLVHADAAWGGYFATMLPRNLYDMPRGPSVSNPEDSFDGGAEGF</t>
  </si>
  <si>
    <t>VPDLSLKLETQEDLLALKYADSITVDPHKAGYIPYPGGSLVYRDGRMRYLVTWTAPVLSQ</t>
  </si>
  <si>
    <t>GSETGMGIYGVEGSKPGAAAMSIWLSNKCIGLNPQGYGALLSEVSFTCTRLSAHWAAMTT</t>
  </si>
  <si>
    <t>KDDDYFMCVPFHKLPSEWKDPFNEHAIEKEKERIRQEILPKSNREIVESDVGKPTEEKLM</t>
  </si>
  <si>
    <t>TLLRGLGSDLNINAFALNWRYDDKDRTWNTDIEEANYLTRHVVERLSICSPDQDPTKIPF</t>
  </si>
  <si>
    <t>YLTSTEFTNELYGKCAKEFKRRLGLPQCDRPLFVLRNVVMSPFPTDNDFISTMVDYFRSV</t>
  </si>
  <si>
    <t>VEDGVRLCRKRNARGSAIHRFVMQGTDEIFLAYQPSFHLGKHRQQIILAVELEDHAKSDY</t>
  </si>
  <si>
    <t>IEIRESNPQDPIFLKSSVEIDLQQVVSECERGSPVSFNGTIYTHHGGPVRTSTPVTLKRV</t>
  </si>
  <si>
    <t>IKSRPLNSANREVDYPEDYMPFYLYGSGKQWHISHMLLQAPNATFSAGNVKLDDKLVSSL</t>
  </si>
  <si>
    <t>NKGHAEKGAILALTEVPETPMQPFPTSKSELPACFFFQPDKKYKVKVWDDPNDASAAGPG</t>
  </si>
  <si>
    <t>LLEGLGEPIEGTITLSKEIHIDLEWINKDPFEREDRVGKWRDEFSQIGKKLEKRA</t>
  </si>
  <si>
    <t>MQFKLSALTALLAASASVYADSISGSKVTNILDTLTKGARDLNSSLQSTQDASSTGQTIL</t>
  </si>
  <si>
    <t>SGEQKAMAEKQDALLSLAAEGDRRVAPKDQSAVCQSLLTSTARCSTSRLNRSFSSLSLRR</t>
  </si>
  <si>
    <t>GRLSSFPSGLHPLRPHWAPTRK</t>
  </si>
  <si>
    <t>MFGHALRKASTATGRHPRFLSLEMNPKFAAVSKALVSIAGLDDIVKIRVGPCRASLHSLA</t>
  </si>
  <si>
    <t>KGGKHSGSSEQQQPWDMLFLDHSKISYLNDLKLCEELGLVAPGSTVIADDMKRPGNPWYS</t>
  </si>
  <si>
    <t>EYVRASPGKKAEDCLPFKGCLSDGGISLGNPGLVYETMLVEGLEPTGLMDAVEVSKCVGL</t>
  </si>
  <si>
    <t>VEVQ</t>
  </si>
  <si>
    <t>MSETIRTDVLIVGAGPAGLIAAAWMAQTGVKAMLIDQKSHQTQCGRADGLESRTLEILDS</t>
  </si>
  <si>
    <t>FGLADRVWAEANHTVEIALWGVTVDGKLQRQSVTANSKPGWSRFHESTLGQAKVEEYLME</t>
  </si>
  <si>
    <t>YVRGRDSVDVRRETAPTSLEIDYNTIDDHSTFPIRMNLENVAPRLKPHFNDMKNPGSDTS</t>
  </si>
  <si>
    <t>SETHSDDSGYAGVGTVVEAKYLVGCDGAHSWVRKQLGLRLEGENSSDSWGVLDIIPLTNF</t>
  </si>
  <si>
    <t>PDIRKRFIVKSKYGSLMMIPRERKLVRVYVELPANVAMRYREEQDGEILMGQVEKIMQPY</t>
  </si>
  <si>
    <t>TMRTKHIDWSTIYTVGQRVCRKIGLHNRIFLAGDAIHTHSPKAGQGMNVSMQDTFNLGWK</t>
  </si>
  <si>
    <t>LASVIRGALHPQILETYQQERLPVAERLIALDKRICRGMCSRRNADGETFHGAFDEDHKR</t>
  </si>
  <si>
    <t>ALEEENSSASGLAVIYQPNLLVTSVAHHQTTNLRIGARIPSMLIINQSDAQPRHLQHILP</t>
  </si>
  <si>
    <t>STGEWSLIIFGGDIADPRQMQRLNHLEETLCHPESIIQRLNNHASAMRRDSAFVRIYLIH</t>
  </si>
  <si>
    <t>CAERLRIELHDLPAVFRPWTEDNGVDYSRVWVDEKAYHHAGGGQLYKSFGIGPEGCMVLL</t>
  </si>
  <si>
    <t>RPDQHLSFLSDMDDGKGLERFLTSITPEESHQSATFQDL</t>
  </si>
  <si>
    <t>MDRAVPITLDYTLRDLYSDNDEDDLKTTLIYYPLQFGYMHESPSAKYVYGYTLQSDDEKA</t>
  </si>
  <si>
    <t>ASSFAMAANMVPQRYAFSAGQMPLIILDFHSSNKRKEANRKACQIIDELPAYQLDIRRTF</t>
  </si>
  <si>
    <t>SQLIPNQQPTLTFANSPESISLASGARIAVLLPTDCLSHLPHVVHPETHYEILSKRGLAL</t>
  </si>
  <si>
    <t>SGLPTPPSQVIDTGLIDSDNPVLLKEEVARMVESIDQRQVPFVVKLPQSISGMGTFMITT</t>
  </si>
  <si>
    <t>EVERGRVKTLLTEQFGMMLRQLNRSNHHLYPCSMVLQDFVTGPVVALSLFITKTGQPRFI</t>
  </si>
  <si>
    <t>ACCKQRFDEQGHWIGGLISYRQQAKLRETFAVIMQMVADFLHSKGYHGPAGVDIVTDDRS</t>
  </si>
  <si>
    <t>GEQLIIDLNVRVTGTFHLGPLTGHFTKRGLFEAGMTTVDFPCSREKFEQMFADEIRNGSL</t>
  </si>
  <si>
    <t>IVSGWVHGESSQLNHAAITIGAREPDELEEYFRRIKAATLHS</t>
  </si>
  <si>
    <t>MHFQALPVLATVLALPYLAFGEPTCYNSDVWKDEAARSEAAHAIDKWCNNLAPSKWEPRR</t>
  </si>
  <si>
    <t>ERKQCLEVDYSPHNVNLWMNNGNLGDATITVDQCKKLLKKIVDTCPGGGYDHTKDGWKSK</t>
  </si>
  <si>
    <t>QVANQVEH</t>
  </si>
  <si>
    <t>MNEVPHNEQPPKQPPKTLTTLPTELHLQISTYLPYPDALALKHTSRHFYALVYTGVHLKV</t>
  </si>
  <si>
    <t>DWFVERFEQKLECPMEKCSFRTDEAFCNLRIRRIMERRRRHLECRRRAGGCLVVPGRTCQ</t>
  </si>
  <si>
    <t>GDLVPGWLKGKGGLGGVVMFGNEGLVFVLGMLFLGVYLTWGVVFGV</t>
  </si>
  <si>
    <t>MVDEAQLHKGPPEQVARVLRNTKQVLHVPSTMTGRHFHELFTGPNLRLEILGLFYAIAGR</t>
  </si>
  <si>
    <t>LSVFGLAHDKFPRQNGMAARERFSRKMLAASDAVLQICKLIAPVNDLTIWMLYEILLLSK</t>
  </si>
  <si>
    <t>VAHGDASSAKWRRLGDLSTHIFELGLHRDSQQSSSLPLFLVESRRRLFAATYQLDKSIAT</t>
  </si>
  <si>
    <t>FLGRPPRISLRHSDCRLPLDLDDRSLEADQSEIELALQDLDSDGWNTQGSLHRSTFSRQR</t>
  </si>
  <si>
    <t>FLVATFREEILEVSLETQNHRTAEKLRDISMRCHQTWDSMPKQLHYSPDSRDENMSNTVC</t>
  </si>
  <si>
    <t>MMLIVSYLAYLYNDFLIQRLLVQQDPEAYSALLNVSSTILSTVLDFCAMREDMVDLRPDF</t>
  </si>
  <si>
    <t>MWTKQARTGKPIPYQGSRSVLIRHLSVFISHLESMSRPGVVNQELFHRASKIFSSIIDEV</t>
  </si>
  <si>
    <t>LEPRVAVTLPGPDIDILAGSGTCMIGSDDLEFLDMLEFGGSIDQYVMPLVCWLRFGLIPS</t>
  </si>
  <si>
    <t>MSYMVLGLAIGVIFLYFIRSFLARTKSFAPLPPGPRPKPIIGNLWDLPPQGTRDWLHWLK</t>
  </si>
  <si>
    <t>HKDLYGTYSQHRHIATTDRLRKNSGKAQLAPSPSWRSVPPYTHLDRRAPLPICKHRLFTT</t>
  </si>
  <si>
    <t>YTAGYGDIMTILEYSERLRTTRKVAHQQIGSNKAISRFSHIQDAEVCRYLLRMLRDPGNW</t>
  </si>
  <si>
    <t>LEHIKKQVETGAVILKITYGYTVEPHGRDPLVDLAEDAVGKFSLAMVPGAWLVDSIPICE</t>
  </si>
  <si>
    <t>SSFYSVMEHVEAVRGQQKQMTQGSNVPSIISYYLESENIQPGSEEEHLVKWATATLYGGG</t>
  </si>
  <si>
    <t>ADTTVSTMMCFFLTMALYPHVQRKAQEEIDRVVGATRLPGFEDRGNLPYIDALLKEALRW</t>
  </si>
  <si>
    <t>HPIVPMGVAHMAMEDDMLEGYRIPKGAAILSNIWCVRPRTPYFLLLTKLPCRAFTHDPNE</t>
  </si>
  <si>
    <t>YHDPMTFKPERFLSDNGHTPERDPHLLAFGFGRRVCPGRNLADSNLWLTIARTLAAFNIA</t>
  </si>
  <si>
    <t>KPIRDGKEVDIQPEFQAGLISHPEPFDVDIKLRSAGHHELILAGEKQYPWEESHAEELRR</t>
  </si>
  <si>
    <t>AIAVL</t>
  </si>
  <si>
    <t>MSSDTWIQSISQILGWAYFVLWSLSFYPQVLHNHRRHSTDGFSIDFALLNLLGLTAYTIF</t>
  </si>
  <si>
    <t>NACFLFSPVVRTQYAQRHPQSPKPTVQWNDFVYALHGALICCYLRSHFLCARFWNFKSKP</t>
  </si>
  <si>
    <t>QRPFYGLWYRHRGNGLTW</t>
  </si>
  <si>
    <t>MPPTPQTTKLTSTLHLLIPRLRLLQKKSTASSVVQRRELSHLLSENKDASARIRVENVIA</t>
  </si>
  <si>
    <t>TDIAVEVMEMVELYCELILARANVLDQNAFSEKGVEARNRAKEAWVEMRRKEQGLGSSPG</t>
  </si>
  <si>
    <t>SAASGGDAAGSGKRSGFGFGALFGGGGSKREETVAVESTGVQGVGDAAYIDSALDEAAAA</t>
  </si>
  <si>
    <t>IFYAYPRFPADVRELTILRGLLADRYGKEFMTLAQDDRFPEADGLKVPERLVKGLRVKPP</t>
  </si>
  <si>
    <t>SQELVDSYLREIARAYGVAWGGDAEELGEAPAEFVDGDGDDDATAGGDVPVTPRKEGRPA</t>
  </si>
  <si>
    <t>DVERRMSETAELNRATPPKGLQSGKSPVSVAPPGPRSDNPNPRVKVPDGNGKGEAEVEPR</t>
  </si>
  <si>
    <t>SPSKTTKGGIPELDELTRRFAALKR</t>
  </si>
  <si>
    <t>MPVPKLDLQQSSRLRSISTSSNSPVPTPALTPTHQRTFSHSNSKNRNARHTRTTSWTSGH</t>
  </si>
  <si>
    <t>DGGEPSPLDFPAQQRRRRESNISLADLSEGSSDRYGDDSDDRMALRNTSFEQSGHARNRS</t>
  </si>
  <si>
    <t>QSHAQASFMQPQQFSADPPPRPGPVTWMTLPRKKQLALLGLCRVFDFLQIASLQAYMFYQ</t>
  </si>
  <si>
    <t>LKSFDEGLSDADVSTQAGILQGAFTAAQFATAIPWGRVADAEWGGRKFVLLVGLLGTAVS</t>
  </si>
  <si>
    <t>CLGVAFATSFAQAVFWRSFGGAINGTVGIIRTMIAENVKEKKYHSRAFLILPIGFNIASL</t>
  </si>
  <si>
    <t>FGPVMGGMLADPVRSYPALFGPNSSFGGANGVQWLERYPYALPMLANAVFLSFAAFCVGI</t>
  </si>
  <si>
    <t>GLEETLEACKGKPGLGVFTARIFARGIRAVVPSSSPLYQRLPFADYDEEGPLLSNRRDPT</t>
  </si>
  <si>
    <t>ESYELEEKAAKPRHKRTLPFHRLWTKNVLCTLLAQAFFDFQMGAFNNLWLLFLSSPRYDS</t>
  </si>
  <si>
    <t>NDPAAPAQRLPFIFTGGLGMLPQSVGFATAILGVIGMLLQFTVYPAINSRLGTAKSYQYF</t>
  </si>
  <si>
    <t>LTLFPLAYAFAPYIALAPSSAPPPGQANGPWVWFSIIVVLFLQVTARTFTLPTSIILLNN</t>
  </si>
  <si>
    <t>CSPHPSVLGTIHGIGQSVSSAFRTIGPIFSGSWYGYGLEIGTVGFAWWLIALVSVFGCVA</t>
  </si>
  <si>
    <t>AIFVYEGSGHEIILPGEEDEFNDRH</t>
  </si>
  <si>
    <t>MLILIDHVAKTATQLHEYAPLNNNMLSSSQGNMQVLPNHNVFIGWGNNAYISEHDQNGNL</t>
  </si>
  <si>
    <t>LLWGYIDKDRIMNYRAQKFQWDGMPTDVPALWTYSRSTEPFSSLTLYVSWNGATRVRYWR</t>
  </si>
  <si>
    <t>FYGAMNMTGPYALLNQVTKKGFETSYTFPHYYPWTYAEAVDLEGKVLGKSRHKFTFTPSR</t>
  </si>
  <si>
    <t>ELQQYCANDMCENAQAYGLPGEEGASAFIPPLGLTTVPWVDPENPEAHYDWGESSEPASQ</t>
  </si>
  <si>
    <t>PLDEAKETLKIAYGEPFFYSRPQVKDIETNYGGVPRSRMVCPCAGGWCCRDWGLHGGSKV</t>
  </si>
  <si>
    <t>STATPSCLPGERAQIIRTIGRCYRRTKTAGRDERHAVVALAAMDRSIRRTTLFPLEGARF</t>
  </si>
  <si>
    <t>EQERRCILGLGFHSLTPYITCLTLL</t>
  </si>
  <si>
    <t>MPGGSASLSSFRIMAALLVGLLCCLPGVFAEIDSVFRSRPDLYPPALTIEHSVPGKVTPG</t>
  </si>
  <si>
    <t>YIFVGPYEAANSGPYIYDNEGVRHFRFPIELLSLTPSQNLVWSGWGSSGPGNAHGMHVCK</t>
  </si>
  <si>
    <t>YKGEDHLCFFQGAQQNGYCRGHGVIMDNRYRTVKTVVPGGGMASSDMHEFLPINDGKTAL</t>
  </si>
  <si>
    <t>LTVYQQRQFDMSLWNVKTGMGWLMESIFQEVDVETNEVLFEWKSLDHVDPTVSYTYPGHT</t>
  </si>
  <si>
    <t>DTSGTGLDPRSPWDYFHINSIDKNQEGDYLISSRHTSAIYKFPARMGQ</t>
  </si>
  <si>
    <t>MFWNKRSHELRPAHTITPKKETKKKSRSPTEALESHSSGQSGRQERSTHRDSLQGSVHHL</t>
  </si>
  <si>
    <t>VPIAGTATLEEIGHVISTGKWSVGDIFSQKFTQRAPAIADLVLQQALRWDQAADFVDVIL</t>
  </si>
  <si>
    <t>VHLLALVGEVPAEEGLEKLVQHRVVHAGSPAEVRNKAVFRIAHTPKDSLHDGSVGYQLAD</t>
  </si>
  <si>
    <t>KSPQIYSSVNLRMPRVHITSSQNNLSIRG</t>
  </si>
  <si>
    <t>MLYLVGLGLADETDITVKGLEVVKRAERVYLEAYTSILLVNKEKLEAFYGRPVIEADREK</t>
  </si>
  <si>
    <t>VESGSDEILAGADKTDVAFLVVGDPFGATTHTDLVLRARELGIESKVIPNASIMSGIGCT</t>
  </si>
  <si>
    <t>GLQLYNFGQTVSMVFFTENWKPSSYYDKIKENISLGLHTLVLLDIKVKEQSYENMARGRL</t>
  </si>
  <si>
    <t>IYEPPRYMTVAQCASQMLETEEERKEGVYGPDSLAVGAARVGAPDQKLVVGTLKELAEVE</t>
  </si>
  <si>
    <t>MGAPLHSLVLLGRRAHDLEKDYIREFAVDKATFDASWQKGYGATS</t>
  </si>
  <si>
    <t>MSTDRTPKYRQEIQQMMFVSGETAEPSVETTTLIEEIVRQQVVEILARSTTLATRRGVRS</t>
  </si>
  <si>
    <t>ISTDDLIFLIRHDKAKVSRLKTFLSWKDVRKNVKDSDDKGGADAAEFAGADDPLAGGVVA</t>
  </si>
  <si>
    <t>GPQDVASKPKNKRARVGLAWDVNSFYSVQVPERDDEEDEEEEEQNYATLQRLAAADERTK</t>
  </si>
  <si>
    <t>HMTKEEYVFWSECRQASFTYRKSKRFREWAGFGIVTESKPNDDIVDILGFLTFEIVQTLT</t>
  </si>
  <si>
    <t>EEALKVKEREDREKNRRGGAENDSGETKKRKRETGLFDPPEEGRTPVEPKHIREAYRKLQ</t>
  </si>
  <si>
    <t>ATPNKNIAMLLHNGRVPARMPLRLEGHVYFAGVRVDI</t>
  </si>
  <si>
    <t>MGHGVTLMEAENLKFLATNSKVPVPRVYAAFKDPDTKKTYIIMQYLHGDNLQKSLPSLTQ</t>
  </si>
  <si>
    <t>VEKATICSLIKDAITELRSIPPPDYLGMLNRRPYLDGVFWTEGLISKISGPFENQEDMNL</t>
  </si>
  <si>
    <t>AIIEKLRQTESEPYIRLLRNMVNRTLNGHRTVFTHGDLQPKNIMVEKLRSRDGGPEFRIT</t>
  </si>
  <si>
    <t>LLDWESAGWYPEFWDFCNATIACRFKPDWLELVPDILDQYPVEFLMMQVVYSSVFY</t>
  </si>
  <si>
    <t>MASKVHLVRHAESVHNVTHDFSQLDPELTPLGLQQATGLGQLFPYAPQVGVIITSPLKRA</t>
  </si>
  <si>
    <t>VQTTLTAFSHILDKRYFDPDSGYGVENGAALFLEPDLQERSALPCDTGSPTRVLDAAFPR</t>
  </si>
  <si>
    <t>LGVQDLAEGWQVKEDFYSPADEAVEERAQKMRSRIAAVFI</t>
  </si>
  <si>
    <t>MKTFTSALIGAAALAQDVNSSPLSGPAGLEFPNVTGLMNHTVHVSNGGSAHCVSGTVKVN</t>
  </si>
  <si>
    <t>ATTDKNLKFAYNLPPNQSQVTQTLVSLWSSGGDGYVKSLTSGTQRVTGSFDIEATYCLPA</t>
  </si>
  <si>
    <t>GENSKTTKVQLLTHGIGVDRYYWDFASGYSYVDTAAAAGYATFLYNRLGVGASSKEDPLN</t>
  </si>
  <si>
    <t>AVQSPLELEILEALASKLRQGTLGDRAFSTVVGVGHSFGSILTQGVTAAYPKTLDAAVLT</t>
  </si>
  <si>
    <t>GFTLNSTGLPGFGLGLNAAIASETQPYRFSGLSAGYLVAGTPVSNQIAFFYDPGFDPEIL</t>
  </si>
  <si>
    <t>SLADATKGSFTLGELFTLTHVLNATSEFQGPVAVVAGNEDLPFCNGNCSSPTNILADLVP</t>
  </si>
  <si>
    <t>ALYPELSEEDTATYVAPAAGHALNLHYAAPGAFNFIQDFLKKHNV</t>
  </si>
  <si>
    <t>MKLTIASSVLLGLIAAVEAAKHGHGHNHNHQRDVNSAAEVEAPLEKRGGSCEFPKDAGLV</t>
  </si>
  <si>
    <t>AVTPNLKNAGWAMSPDQPCKPGNYCPYACPPGQVSMQWDPEATSYSYPMSMNGGLYCDED</t>
  </si>
  <si>
    <t>GKIQKPFPNKPYCQDGTGAVGARNKCNGQVSFCQTVLPGNEAMLIPTLVEELATLAVPDL</t>
  </si>
  <si>
    <t>SYWCETAAHFYINPPGYDTETACVWGTSDQPLGNWTPYVAGANTDGDGNTFVKIGWNPIY</t>
  </si>
  <si>
    <t>LEPTTPFRDVVPDFGVEIECEGDGCNGLPCKIDPAVNGVNEVTGSSSKGAGGGAFCVVTV</t>
  </si>
  <si>
    <t>PKGEKANIVVFEKSGSSGGGSSSSTTVSSSSSTINRQPVQRTGSENSYQALVLPAQRLHH</t>
  </si>
  <si>
    <t>MWNLCRYGVH</t>
  </si>
  <si>
    <t>MTGTVVVASIGTSGILRAKNTYSFSETIEPLAQCYPAKSSVQTEFGRSLSAIGPLFNVAI</t>
  </si>
  <si>
    <t>SDPFCRIRLPSTLLCGKICSSSGRSADLCRLVWSGPSSSTISICHWSFPRINISKHSTNQ</t>
  </si>
  <si>
    <t>FTWDLTYDRSAVK</t>
  </si>
  <si>
    <t>MVHRSAFESFTRVFSTEEKRNSVWKIYQSSILDFVDDVILQQTPQTLSDERTVKSDDAEA</t>
  </si>
  <si>
    <t>KYARVVGTAVLLFNRIIGSSTREVLEKDIATVENLLGSKSLWSLCYHDDPFVRRSVYVLL</t>
  </si>
  <si>
    <t>RSAVSKDPEQLDWKLISAAIIGKSLHVSQLGSSSDLSELLLQVTAARPQLWTDDYTGKSS</t>
  </si>
  <si>
    <t>SSKRLIQYIEKGSEGGLASFWQNLYELLQVIPSQTLVKVDVKSTNEDSVELSSATKLTQS</t>
  </si>
  <si>
    <t>FQNGLNSRDEPRQNRAVGWKAYIDTGMWLANKLPQNDRESFLHERLSPLIMQYVKPEQDR</t>
  </si>
  <si>
    <t>SEWELPAQSAEALCADYLDILATHNYDGELHKLWTELSDNLLEAVKLSSPEQSKDFRSSQ</t>
  </si>
  <si>
    <t>DAVGAQAERLLGLEASVLSRVADTGRESKLLQAFKDTNLGLLGNCLEVLQTRNGKPYGAA</t>
  </si>
  <si>
    <t>AVVEGMVQKVAQIAQQSQELLRFVQDDAPELLFSPSADRLISIILSCRSWDGFGPSFEKV</t>
  </si>
  <si>
    <t>VERVAQSEPESSNAHAVQKLLSTLDFKEVDERSGLGSLIARALDRACRGSSLHWSIVIAV</t>
  </si>
  <si>
    <t>LQNQTSHGELTESIFLSIIDALSDESKMFDTLHGVSQIATTVPTALREFQTGPHGSKLTG</t>
  </si>
  <si>
    <t>KLLFLAESPSEEVAGLAESLTRKVKESAVSETSARSTFEILQHNFNNVNEESLSIGSLLN</t>
  </si>
  <si>
    <t>VAEEFLHNTKPEDLKKVVKDILPSRQNWEDALEPFLALPPRLSTAITSPLKGTVHIIDRH</t>
  </si>
  <si>
    <t>ISDESRRRYETVPRDSSHCSSALRLAYFTIRTLSSLDITSQLGVEELQTLFFYLPLAVQL</t>
  </si>
  <si>
    <t>IDDDLSIDNCNGITGVLLLEQREDYMEIVNDGRSLINRWAHLEESVAPSITAFWESKLES</t>
  </si>
  <si>
    <t>LTGTSPADYRVGEAFVKIMEGQDSANSKSSEEVAKLCKDVRTANAIRSASWVAILRQSIL</t>
  </si>
  <si>
    <t>SNPAGTRLCNELVAESTGLKPHDERKDGLRKLSLLNLLVVGLEEVIESIPTQRVVFLVKH</t>
  </si>
  <si>
    <t>LVQCLQSENISLSVKAEVFQTLSFALPCIHEMYGSHWEDCMDALSTTWREASGSDEALPV</t>
  </si>
  <si>
    <t>LLGSFRLFACLRSIVGNEDSNDDVKDTWSDRKAGLFNDLTATIKEFDLLCRLINSISIET</t>
  </si>
  <si>
    <t>LEDVSRIFPLLTAQSRAVQRAAYTVLHRYIPSVQEQVSFDVALSKTAVKLPDELLSLLLE</t>
  </si>
  <si>
    <t>APTMDSISLSYGDDKVWADIRSYLLSWKIIFDHFVNASFAVQENYVSSIKENDVLIPLLE</t>
  </si>
  <si>
    <t>FTFDFLQQSHQKMVDASKFDIRSFELDQSDSQEKEIQWLLVHLYFLCLKYLANMTKSWWI</t>
  </si>
  <si>
    <t>DAKKRTKGPVEAWTEKYISPLIIADALQGITEWISTQDPNEDRALTVKISPKTSEIIASI</t>
  </si>
  <si>
    <t>PVDEESPPVALSISLPPAYPLQPALVVGRSRVLVDERKWKSWLLTIQGVIMFANGNIVDG</t>
  </si>
  <si>
    <t>LLAFRKNVQGALKGQSECAICYSVISTDMQTPNKRCATCKNTFHSVCLFRWFKSSNQSTC</t>
  </si>
  <si>
    <t>PLCRNNFVYV</t>
  </si>
  <si>
    <t>MKFFIDDLPVLFPYPRIYPEQYAYMCDLKKTLDAGGHCVLEMPSGTGKTVSLLSLIVAYQ</t>
  </si>
  <si>
    <t>MHYPEHRKLIYCSRTMSEIEKALAELKALMKFRTQQLGYTEDFRALGLTSRKNLCLHPSV</t>
  </si>
  <si>
    <t>KREKSGTIVDARCRSLTAGFVKEKKERGEDVELCVYHENLDLLEPHNLVPPGVFTLDGLL</t>
  </si>
  <si>
    <t>KYGEDHKQCPYFSARRMMPFCNVIIYSYHYLLDPKIAERVSREFSKDCIVVFDEAHNIDN</t>
  </si>
  <si>
    <t>VCIESLSIDITENSLRKATRGANNLERKINEMKSSDAEKLQSEYSKLVEGLREAEQAREE</t>
  </si>
  <si>
    <t>DQFISNPVLPDDLLKEAVPGNIRRAEHFISFLKRFIEYLKTRMKVTHTISETPPSFLTHV</t>
  </si>
  <si>
    <t>KDLTYIERKPLRFCAERLTSLVRTLELINIEDYQPLQEVATFATLVSTYDKGFLLILEPF</t>
  </si>
  <si>
    <t>ESEAATVPNPVLHFTCLDAAIAIKPVFERFSSVIITSGTLSPLEMYPKMLGFTTVMQESY</t>
  </si>
  <si>
    <t>SMTLARRSFLPMVVTRGSDQAQISSSFQIRNDPGVVRNYGNIVLEFSRITPDGIVVFFPS</t>
  </si>
  <si>
    <t>YLYMESIISMWQGMGILDSIWNYKLILVETPDAQESSLALETYRTACCNGRGAILMCVAR</t>
  </si>
  <si>
    <t>GKVSEGIDFDHHYGRAVICIGVPFQYTESRILKARLEFLRENYRIRENDFLSFDAMRHAA</t>
  </si>
  <si>
    <t>QCLGRVLRGKDDYGVMVLADKRFQKKRTQLPKWISQAMLESETNLSTDMAVATAKNFLRG</t>
  </si>
  <si>
    <t>MAQPFKAKDQDGISTWSLADLERHREKQMLEEERARRQALANGHGANGVANGAAAAADEF</t>
  </si>
  <si>
    <t>DDDIDDDLMMLDAQ</t>
  </si>
  <si>
    <t>MANFARPVASSISGIDFSVYNDEDIKATSVKRIHNTPTLDSFNNPVPGGLYDPAMGAWGD</t>
  </si>
  <si>
    <t>HVCTTCRMSSWSCTGHPGHIELPVHVYNVTHFDQMYRLLRAQCVYCHRLQMSRTQVNAYT</t>
  </si>
  <si>
    <t>CKLRLLQYGLVDEVAALESMELKKGSKKSAKDGDESEDDGDEDEDDLVKRRNVFVKKAIR</t>
  </si>
  <si>
    <t>EAQASGKLKGLMAGAKNPIAAEQRRAVVRDFFKDIVGIKKCANCSGISPGYRRDRYSKIF</t>
  </si>
  <si>
    <t>RKALPEKAKLAMQQAGYNASNSLIILQETRKFNRKEKEALVNDNASTTSESHGAEEEVAR</t>
  </si>
  <si>
    <t>GNAILAQVDNKKTGDGGQFMPSPEVHAAISLLFVKEEEILNLVYTSRPMSKKESRVDAGM</t>
  </si>
  <si>
    <t>FFIKNLLVPPNKYRPVASQGAGAVVEAQQNTVFTQILKNCDIINQISKERQNGGSDSAMR</t>
  </si>
  <si>
    <t>VRDYRDLLHAIVQLQDTVNGLIDRDRSGLSGPAAASAPNGIKQILEKKEGLFRKNMMGKR</t>
  </si>
  <si>
    <t>VNFAARSVISPDPNIETNEIGVPLVFAKKLTYPEPVTNHNFWEMKQAVINGPDKYPGAAA</t>
  </si>
  <si>
    <t>IENEFGQVTNLKFKSLDERTALANQLLAPSNWRMKGSRNKKVYRHLTTGDVVLMNRQPTL</t>
  </si>
  <si>
    <t>HKPSIMGHKARVLANERVIRMHYANCNTYNADFDGDEMNMHFPQNELARAEAMMLADADH</t>
  </si>
  <si>
    <t>QYLVATSGKPLRGLIQDHISMSTWFTCRDSFFDEEDYHELLYSCLRPENSHTITERIQVV</t>
  </si>
  <si>
    <t>APTMIKPKRLWTGKQIITTILKNIMPPNRAGLNMKSKSSTPGDRWGEGNEEGTVLFKDGE</t>
  </si>
  <si>
    <t>LLCGILDKKQIGPTAGGLIDSIHEIYGHTIAGRLIGILGRLLTRFLNMRAFTCGIDDLRL</t>
  </si>
  <si>
    <t>TKEGDRVRKEKLSKASEIGREVALKYVTLDQTKVADEDTELRRRLEDVLRDDEKQSGLDS</t>
  </si>
  <si>
    <t>VSNARTANLSTEITKACLPGGLVKPFPWNQMQSMTISGAKGSSVNANLISCNLGQQVLEG</t>
  </si>
  <si>
    <t>RRVPVMISGKTLPSFRAFDTNPMAGGYVCGRFLTGIKPQEYYFHAMAGREGLIDTAVKTS</t>
  </si>
  <si>
    <t>RSGYLQRCLIKGMEGLRAEYDTSVREASDGSIVQFLYGEDGLDITKQVHLKDFDFLASNY</t>
  </si>
  <si>
    <t>KSIISQVNSSDFHTLENEEVGEWHKDAMRKVRKTGKVDAMDPVLSIYHPGGNLGSTSELF</t>
  </si>
  <si>
    <t>AQAVKKYEDGNPDKLLKDKKKSIEGILSKKSFGNMMNMKYLKSVVDPGEAVGIVAGQSIG</t>
  </si>
  <si>
    <t>EPSTQMTLNTFHLAGHSAKNVTLGIPRLREIVMTASAHIMTPTMTLILNEELSKEHSERF</t>
  </si>
  <si>
    <t>AKAISKLSIAEVVDKVEIRERITSGSTKAKVYDIEISFFPPEEYTAEYAIKTKDVQIALQ</t>
  </si>
  <si>
    <t>NKFIPKLVKLTRAELKRREDEKKLSSYSTAQPEIGVSVGTVQEAPRGADDDDAPADDDDE</t>
  </si>
  <si>
    <t>EDQDDAKRASGSKNRSNQVSYEGPEGEEEKMVQEQDADDDDDIEDSGEKQTKDVEMDDAS</t>
  </si>
  <si>
    <t>DDESDNEAKDTKLREEDIKGKFGEITQFKFNPSQGSSCTIQLQYDISTPKLLVLPLVEAA</t>
  </si>
  <si>
    <t>ARTAVIQSIPGLGNCTYVEADPIKGEPAHVITDGVNLLAMRDYQDIIQPHSLYTNSIHHM</t>
  </si>
  <si>
    <t>LNLYGVEAARASIVREMTEVFEGHSISVDNRHLNLIGDVMTQSGGFRPFNRNGLVKDASS</t>
  </si>
  <si>
    <t>PLAKMSFETTVGFLRDAVQERDYDNLKSPSSRIVVGRVGTVGTGAFDVLAPVA</t>
  </si>
  <si>
    <t>MADLSGNMLKRPHPEDEDNNTQKRSRSNNGSPLPGQGAPASEDDGSSKGRGGLDVGLHPA</t>
  </si>
  <si>
    <t>LLSDTVEFRGAKGRQSTQSKNRRTESPVTSGRPDRAGLDLSGPSLEEIRNNPYYDPSLGP</t>
  </si>
  <si>
    <t>KATIAKPRQSRQLIFNQKGKYIQQGAALRRQAQLEAMKKRIAERARQAGIDEDLDIEKAF</t>
  </si>
  <si>
    <t>LVPAPPAIEWWDEGLVDGEDYSGIEDERNLKIDTPDTIVTQYVQHPVLLDPPQDKHMPEQ</t>
  </si>
  <si>
    <t>KPMYLTPKEQAKIRRQRRMADLKEQQAKIRLGLEPAPPPKVKKSNLMRVLGEQAVKDPTA</t>
  </si>
  <si>
    <t>VEARVTREIAERRNKHEEANEERKLTKEERREKLARQQEKDAEKGILMSVYRIDSLANGR</t>
  </si>
  <si>
    <t>NRFKVSKNAEQNALTGVVVMHPKFNLVIVEGGSHSINNYRKLMLNRIDWTENAGPNAVRE</t>
  </si>
  <si>
    <t>GNREAQVAWLAAEDEQTGDLKDLSSNTCSLLWEGQVKTRAFRKWLGARVCETDSQAKDVL</t>
  </si>
  <si>
    <t>ARAKLENFWALGKSAKQSESWS</t>
  </si>
  <si>
    <t>MALRKKKSSRIRFCLRSYLQLYHYYYYYYYYFPSRLWDTSFSRLQRHIMSDRQPPVQPQH</t>
  </si>
  <si>
    <t>SLEDANEGPPVKRTCMNDTPPIALTPADDGSDFYNTPWVARTPAEPSENPGAAIQGQTNE</t>
  </si>
  <si>
    <t>PATTSHPSTLIPGLNLVNDSLKDLQPAQSDPSPSPNPGPQEGAHTDTQNGMDLEETEPKK</t>
  </si>
  <si>
    <t>QEPTVENIGNVEGEQNSEPRSQAEVPNQPQADDNMTNGDASGTGTVPPPDAMEHDQAEQD</t>
  </si>
  <si>
    <t>EEEHPEWEIDFSPYESSSDDSSSDSSDDSDEDDEDYPILSPEEQARILMQAELGSDDEGE</t>
  </si>
  <si>
    <t>GKGKSGGHIRTANEIPEEAPPIPDVTVTPEMKIVHLGHVEAIVENTVLIAANTSGEYQVL</t>
  </si>
  <si>
    <t>ESGSLLCFEDRSVAGVVAETLGRVENPLYTIRFPTAAAVEERGLSKGKDVYYVEQHSTFV</t>
  </si>
  <si>
    <t>FTQPLKGMKGSDASNFHDEEIAEDEVEFSDDEAEAEYKRKLKQKRQERKEARDGPAKAKK</t>
  </si>
  <si>
    <t>GPPGPSKLSQTELNYDDNAGEDGYTPLARPKNFHEMMGRQEAPVENDGPTGRGGFRGGRG</t>
  </si>
  <si>
    <t>RGRGFDRGRGGRGRGGGPRETQRQSYQQQGSDAQPQSSNYSQHAYQQTQPNAYGMPQQYP</t>
  </si>
  <si>
    <t>AYPSFPQQQQQQQPQQQPQPQQQFGQAAAPPGFNFQMPFQQAYPQQNPYQFPHNMQINPL</t>
  </si>
  <si>
    <t>FLAALQQQQQQQQYQQQQAPGQQPAQAATMNFDQVKAQLDLLRQLSNNNQGPPRS</t>
  </si>
  <si>
    <t>MASARKTIEVSSMPTGQAPRSKKRPPPPPYYIPLNITLYVFLISNAIAAFLAPVQDCDEV</t>
  </si>
  <si>
    <t>FNFWEPTHYLDHGYGLQTWEYSPVYSIRSWLYVTIHAIVGKVASLALVTKSSQFYAIRFF</t>
  </si>
  <si>
    <t>LALVCAACQTRLYAAICRTLSPKIGLFFLMIVAFSPGMFHASTAFLPSSFTMYMSMLGLT</t>
  </si>
  <si>
    <t>AFLDWRRQKIAQGIMWFGLGAIVGWPFAGALIVPLLLAELLVGVISGSLGTVVSGIFNGS</t>
  </si>
  <si>
    <t>IRCLAILAAEIAVDYAFLRKFAVVPWNIVAYNIFGGEGKGPDIFGTEPWTFYIRNLLLNF</t>
  </si>
  <si>
    <t>NIWFIFAMSAAPLLLLQAIFRPQATKKEIPLRTLAVIAPFYMWFAIFTAQPHKEERFMYP</t>
  </si>
  <si>
    <t>AYPFLALNAAIAIHIILTYVGSKDSKGSKGTLLAQAKLTIVTAVVLAAINAGLLRTVGMI</t>
  </si>
  <si>
    <t>TAYNAPLKVFEPLERLDIPQAGDSVCFGKEWYRFPSSFFLPDGMRAKFIRSEFRGLLPGQ</t>
  </si>
  <si>
    <t>FPDATDYPALFDGTSQIPEGMNDLNQEDPGKYVDISQCSFLVDSYFPSRDATELEPDYIH</t>
  </si>
  <si>
    <t>DESQWEVMSCKPFLDASQTGLIGRLIWVPDLPGLPDQLQRKWGQYCLLRRRDVSAETD</t>
  </si>
  <si>
    <t>MIFTALPTTITQHHLSNVTAICLLATLTTYLLHSLWKKHHSSKSPESDPEQKSLSPASKF</t>
  </si>
  <si>
    <t>KQPTRKPGEWTPSDFKRPPAAPYPDWDVHTTKPKPYRPFRYGPEPTVNTSSQWACEA</t>
  </si>
  <si>
    <t>MDAAMELLEELYVAFLSIHPPLHIPPIHSSTQPIHDTNHPPPKNQNHQLTPPTHRTTYLP</t>
  </si>
  <si>
    <t>ERYPTLFRKTPTGITNLLTQETLTTVPPLSEDPMQTCGRLIQDDLALMLERPDGEYYLLA</t>
  </si>
  <si>
    <t>GSILLAGFWRLEDKYGMRLSEIHTSGSVPGYKEKLEKGMLNFFRRLRPEDPVLRNNYFIQ</t>
  </si>
  <si>
    <t>VDESLPWSHSIGSEDGETVSWNTAEKNRAIEHHFFRSERQSLRRLPRSGAVVFTIRTYFE</t>
  </si>
  <si>
    <t>PITEVVKEPYVPGRLASAVRSWGEDVARYKGREKYGEVLLEYLDRVWVSLCL</t>
  </si>
  <si>
    <t>MASFEDLGQSRCGESRSDGKQWWRRVWYYPVFFPPGFGGLCLLWGADGLTKRLVEHPNST</t>
  </si>
  <si>
    <t>EGRTKERERHVAREKEWATGATDAVADNRAPIERFRKPPNKAFSVTDLISPAWCELQYWY</t>
  </si>
  <si>
    <t>TLTKFGRKRRTPAMKQGSTIHKTLEDELYTTVPVEITTKEDALALRIWNIIQGLRTLREY</t>
  </si>
  <si>
    <t>GITRELEVWGLVDGELVNGVIDQLSYECPDSELEATAASYYADVEASRAVLPEYQMSLSD</t>
  </si>
  <si>
    <t>YLLSPSQGGKRLTDLSWNGEQEDSLDDSGIGSQSSSEAFSLPRIYMTDVKTRASASVPTV</t>
  </si>
  <si>
    <t>KSSSFRPTLLQLQMYYHMLNRLATSEDVSIELLASRYGLDPTRTFTDAFIAEVGGLNDQF</t>
  </si>
  <si>
    <t>FDTLSSQEFDRDFTPEDAAGRRTSYGADSAPPGSQDSTSILLAHNNLTSLWKLMKDQLRL</t>
  </si>
  <si>
    <t>TFLPPAHSTPVSVAPSIPSEFQPGLLEPYPTVLSPLLTARYLSSAPTTDTESRLLGSRSF</t>
  </si>
  <si>
    <t>LFDPTALTAYLSDQMEWWRGERNPRGVEVMDAWKCRICEFRDECSWRQERELAFAKRRRR</t>
  </si>
  <si>
    <t>RSSSLAV</t>
  </si>
  <si>
    <t>MRHTLVTQLGKRPTLFSRSHLSSRIRPQGNRSTSSSPKSPEKNVPSQNAQSKAAPPSSTQ</t>
  </si>
  <si>
    <t>SSCSSATPRTVPASARSRSLRDVIVEGPLGKLGRSYSRIQERRPYATQFWSSIVVYLCGD</t>
  </si>
  <si>
    <t>LSAQLLFPSDNKSVKDTARENSESEDNDAATSGGGYAPWRTLRHLTVGAGSSIPSYNWFM</t>
  </si>
  <si>
    <t>FLHHHFNFASKFLSILTKVCVQQAVFTPVFNTYFFSVHSLLSGATLEETWERLKKALPVS</t>
  </si>
  <si>
    <t>ITNSAKLWPAVTAFSFMYVPAQFRNIFSGVIAVGWQTYLSWLNQKAAREVEANELAEAAA</t>
  </si>
  <si>
    <t>SQIGIGASATLKA</t>
  </si>
  <si>
    <t>MSNEKGAPGESPMSRKIPYWRMVIDQGAVTQEVIDHPYPGSGTEEDPYAVTWLPNDPRNP</t>
  </si>
  <si>
    <t>MQFANSTKWFITMLAAISTLAVALVSSAYTGGVAQIRQQFHVGTEVSTLGVSLFVLGFAI</t>
  </si>
  <si>
    <t>GPLLWAPLSEMFGRQIIFFVTYLALTAFNCGSAGAQNIQTLIILRFFAGSFGSSPLTNAG</t>
  </si>
  <si>
    <t>GVIADMFSAKERGVATSLFAAAPFLGPVLGPIIGGFLGMNAGWRWVMGFLGAFSGFVWIV</t>
  </si>
  <si>
    <t>ASLLTPETYAPVLLRRRAERLSKITGKVYRSKLDIDQGKVSLKQAFGTALSRPWILLFRE</t>
  </si>
  <si>
    <t>PIVFLLSLYMAIVYGTLYMLFAAYPIVFQGVRGWNQGVGSLPFLGIMIGMLAAVAYSIID</t>
  </si>
  <si>
    <t>NKRYVKTDEKHGGFAPPEARLPPCMVASLAIPIGLFWFAWTNYPSIHWMACVAAGAPFGF</t>
  </si>
  <si>
    <t>GMVLVFLSILTYLIDTYTIFAASVLAANSVLRSIFGAVFPLFTTYMYSDLGIHWASTIPA</t>
  </si>
  <si>
    <t>FLALACVPFPFLFYIYGPKIRLRCKYAAESDAFMRKMAQQIKQQQGEPEDKELEPAYDRT</t>
  </si>
  <si>
    <t>EAPGVEVSDSSDDESGSHVGELPPVQQVRTKSSVRTAGSARQSIYDGNPYDIDRVHTRES</t>
  </si>
  <si>
    <t>MARTKQTARKSTGGKAPRKQLASKAARKAAPSTGGVKKPHRYKPGTVALREIRRYQKSTE</t>
  </si>
  <si>
    <t>LLIRKLPFQRLVREIAQDFKSDLRFQSSAIGALQESVEAYLVSLFEDTNLCAIHAKRVTI</t>
  </si>
  <si>
    <t>QSKDIQLARRLRGERS</t>
  </si>
  <si>
    <t>TFLEGVIRDAVTYTEHAKRKTVTSLDVVYALKRQGRTLYGFGG</t>
  </si>
  <si>
    <t>MSMYPSIRNKGFISEPTSTPFINFQDPVFIQDEFLPDLSQEAALQFYNQQLPRLQSPFQY</t>
  </si>
  <si>
    <t>HSGLEFYSPPSSAPSSPTSSPASSTTHLPATTAVAAEYPNSFEAPSMTPVSSYNSAFNIQ</t>
  </si>
  <si>
    <t>HTATPPSSQPYLSQYPQYLFENSPMLAQQPVANTHGWENNLQLLSSARMQHKASPSTSST</t>
  </si>
  <si>
    <t>RSAPAGSSYQRSNASTLSKPLPTPVQTPIQNSFLAAPYQQNYDTSVHDGSQAEAEMVRRA</t>
  </si>
  <si>
    <t>VMEQQQKQQQQQSHHQHQPSDYSLAPSVSSVSHNSPVTPQIKPEELDEASKAMVNGEKRY</t>
  </si>
  <si>
    <t>PDIDRWMDDYLHLDAFADYNNHNGNNLPIGIPKINRTMSDIYQDELYNPALMPTPQVSKQ</t>
  </si>
  <si>
    <t>TTNQQNLLNPFRNVFADRLQAANQGHMTARSHSPVVNMHRDRSPFRQNSPLAAEYNNGFQ</t>
  </si>
  <si>
    <t>QPQMATSVPMTQNVGQSQGEGEPKTMSPKDALLDFNEGDDAGIPLFPTSQPDFNLGEALG</t>
  </si>
  <si>
    <t>LRRESSSSFPQSQNFTSMESFPTQYTTPNGLPQQYPFAQQQQDHQQQQQNNLLHQTPEFP</t>
  </si>
  <si>
    <t>ASLPHFESTNSDAGVNNGVASPPAQPTMAMRPVKEEITRPERTSADSGTYTCTYHGCTLR</t>
  </si>
  <si>
    <t>FETPTKLQKHKREAHRQTTPGGHLVGRDTSARNSQAGPHKCERINPSTGKPCNSVFSRPY</t>
  </si>
  <si>
    <t>DLTRHEDTIHNARKQKVRCHLCTEEKTFSRNDALTRHMRVVHPEVDWPGKQRRRGRE</t>
  </si>
  <si>
    <t>MLSLLRSSKRIQRTQQIAQISLLCRDTLCDVAASAGGDSSRIVTIEKLEGGFSKALLMKK</t>
  </si>
  <si>
    <t>GNGKEVIAKLPCRIAGPTSLTTACEVGVLEYVRKYTSIPAPRVFSWSSDDSNPVGAEYII</t>
  </si>
  <si>
    <t>MEKVAGVPLFEQWGKMAEIEKLELIKNLTKLEAQLAAIRFPAYGGLYRQADVSSLQCQEL</t>
  </si>
  <si>
    <t>NGSICIGPSCGRSFSTDSAAVLSTQSEKLDYGPLTFIWAIFLLRLARTQKIVSLIDFQSL</t>
  </si>
  <si>
    <t>SVLPLFLQAQWPVFLKPPQNYTKGLVQPKLPGDFDELDEEGKAAALQEWSQSKLAKAYEV</t>
  </si>
  <si>
    <t>ATVLENGVAHNAMNIPRVFRELFIRCGEVSEVGVVPLRECLIEIFRNWSSLGFTGQCPYS</t>
  </si>
  <si>
    <t>FSNEEITTHEHQFAEYQAWDEVQQLAQECLDTDAEGWIAPQLDIEEKRRQNRELLSLYIK</t>
  </si>
  <si>
    <t>RMAGEKSPDEARAMWPFPG</t>
  </si>
  <si>
    <t>MAEPTKIKILGQESIIADFGLWRNYVAKDLISGCPSTTYVLITDTNIGSIYTPGFQKTFE</t>
  </si>
  <si>
    <t>DAATAVSPAPRLLVYHCPPGEVSKSRQTKADIEDWMLSQSPPCGRDTVVIALGGGVIGDL</t>
  </si>
  <si>
    <t>TGFVASTYMRGVRYVQVPTTLLAMVDSSIGGKTAIDTPLGKNLIGAIWQPTRIYIDLEFL</t>
  </si>
  <si>
    <t>ETLPVREFVNGMAEVIKTAAISSEEEFTALEDNAEAILTAVRSERKPGQRWFEGIEDILK</t>
  </si>
  <si>
    <t>ARILASARHKAYVVSADEREGGLRNLLNWGHSIGHAIEAILTPQVLHGECVAIGMVKEAE</t>
  </si>
  <si>
    <t>LARHLGILKGVAVARIVKCIAAYGLPTSLKDSRIRKLTAGKHCSVDQLLFNMALDKKNDG</t>
  </si>
  <si>
    <t>PKKKIVLLSAIGRTYEPKASVVPNEDIGVVLAPSIEVHPGVEPASNIICIPPGSKSISNR</t>
  </si>
  <si>
    <t>ALVLAALGSGTCRVKNLLHSDDTEVMLNALERLGAATFSWEEEGEVLVVNGKGGNLQASP</t>
  </si>
  <si>
    <t>SELYLGNAGTASRFLTTVATLANASSVDSSILTGNNRMKQRPIGDLVDALTANGASVEYV</t>
  </si>
  <si>
    <t>ERKGSLPLKVAASGGFAGGRINLAAKVSSQYVSSLLMCAPYAKEPVTLKLVGGKPISQPY</t>
  </si>
  <si>
    <t>IDMTTAMMRSFGIDVQKSTTEEHTYHIPQGRYVNPAEYVIESDASSATYPLAIAAITGTT</t>
  </si>
  <si>
    <t>CTVPNIGSKSLQGDARFAVEVLGPMGCTVKQTDTSTTVVGPSDGILRPLPNVDMEPMTDA</t>
  </si>
  <si>
    <t>FLTASVLAAVARGDGASHTTRIYGIANQRVKECNRIKAMKDELAKFGVVCREHDDGLEID</t>
  </si>
  <si>
    <t>GIDRSTLRQPAGGVYCYDDHRVAFSFSVLSLVAPQPTLILEKECVGKTWPGWWDTLRQKF</t>
  </si>
  <si>
    <t>SAKLEGKELKEEESSPLAGAGRATASVFIIGMRGAGKTTTGRWVAKTLNRPFVDLDTELE</t>
  </si>
  <si>
    <t>NVEGQTIPDIVKQRGWQGFRDAELSLLQRTLKERSSGYVLACGGGIVEIPEARKLLIDYH</t>
  </si>
  <si>
    <t>KNKGNVMLIMRDIKQVMDFLNIDKTRPAYVEDMMGVWLRRKPWFQECSNIQYYSQHATGK</t>
  </si>
  <si>
    <t>LAKASEDFTRFFNVVTGEADSLSIIKRKKHSFFVSLTLPDLRTAGDILEKVCVGSDAVEL</t>
  </si>
  <si>
    <t>RVDLLKDPASDSDIPSVDYVAEQMAFLRSYVSLPLIFTIRTKSQGGRFPDDAHDAAMELY</t>
  </si>
  <si>
    <t>RLAFRSGSEFVDLEIAFPDEMLRAVTEMKGYSKIIASHHDPKGELSWANMSWMKYYNRAL</t>
  </si>
  <si>
    <t>EYGDIIKLVGVAKNLDDNTALRKFKSWAEEAHETPLIAINMGDNGQLSRILNGFMTPVSH</t>
  </si>
  <si>
    <t>PSLPFKAAPGQLSATEIRKGLSLMGEIKQKKFAVFGTPVSGSRSPVLHNTLFSQAGLPHE</t>
  </si>
  <si>
    <t>YGRLETANVEDVKDFIRSPDFGGASVTIPLKLDIMPLLDHITPEAEIIGAVNTIIPVADG</t>
  </si>
  <si>
    <t>DKPARLVGSNTDWQGMTLSLHNAGVETANKDASALVIGGGGTARAAIYALHSMGFSPIYV</t>
  </si>
  <si>
    <t>IGRSAPKLQSMVSTFPSSYNIQVIDSPETLKTIPTVAIGTIPADKPIDPVMRETLCHMFE</t>
  </si>
  <si>
    <t>RAQEADADVVKTGEKAHRVLLEMAYKPSVTALMQLASDSNWHTIPGLEVLVGQGWYQVSS</t>
  </si>
  <si>
    <t>KPYTYSIQYQKLTRYIVQTLDWDFSPLRGCKSRRA</t>
  </si>
  <si>
    <t>MGVPALFRWLSNKYPKIISPVIEEQPYEVNGEQIPVDTTRPNPNGEELDNLYLDMNGIVH</t>
  </si>
  <si>
    <t>PCTHPEGKPPPANEQEMMLEIFNYTDRVVNMVRPRKLLMIAVDGVAPRAKMNQQRARRFR</t>
  </si>
  <si>
    <t>SAQEAKEADEKKEEFRKQFLKKSKGDQEIHEEVIQKTWDSNVITPGTPFMDILAASLRYW</t>
  </si>
  <si>
    <t>IAYKLNTDPAWEKLKIIISDATVPGEGEHKIMEFVRSQRAAPEHDPNTRHVIYGLDADLI</t>
  </si>
  <si>
    <t>MLGLATHEPHFRVLREDVFFQESKARTCHLCGQAGHKAEECRGQAKEKNGQFDEKGKGTS</t>
  </si>
  <si>
    <t>LKPFIWLNVSILREYLAVELYVPHQPFPFDLERALDDWVFMCFFVGNDFLPHLPSLDIRE</t>
  </si>
  <si>
    <t>NGIDTLIAIWRDNIPVMGGYLTKDGHVEFKKAQLILQGLAKQEDAIFRRRRQVEEKKLAN</t>
  </si>
  <si>
    <t>EKRRKEEAQARDRARKRRRSSPNYEPSEPPASNRARGGGGDSAPPNDVELIIPGRGELSR</t>
  </si>
  <si>
    <t>ENRELTHSMVVNRGAVYRANMANKSAAAILKSKLMKGSQEGDDTAESTPMPDADGASDSK</t>
  </si>
  <si>
    <t>IEPTSPSVLGKRKAEEPEGETDTPADNTDSTPKPSKDDEMPPDTVRLWEEGYADRYYEQK</t>
  </si>
  <si>
    <t>FGVDPQDKEFRHKVARAYAEGLAWVLLYYFQGCPSWNWYYPYHYAPFAADFVDIGDMELS</t>
  </si>
  <si>
    <t>FEKGTPFKPFEQLMGVLPASSNHAIPEVFHDLMQDPESEIIDFYPEDFAVDLNGKKFAWQ</t>
  </si>
  <si>
    <t>GVILLPFIDEKRLLAAMEKKYPLLSDDERHRNTVGREVLLLSDGHPLYQDLVANFYSKKQ</t>
  </si>
  <si>
    <t>GAPKYTLNMRVSEGLAGRVERNETYIPHSSLVSSLEEYGMPTLEDDRSLTVNYEIPKSNH</t>
  </si>
  <si>
    <t>IHKSMLLRGVKFPPPALDNADIQATRSKAQHSGRSFGGAPFRGGHGNRGGRINYASDRPN</t>
  </si>
  <si>
    <t>PFAAHLDPNFMPPSNAGAQGMPSGWAPPVPGSANFSRGPPPPPRGNHRNHYGSGHAQQQG</t>
  </si>
  <si>
    <t>YQQTNYGRNDYYGRGQQGHQHQGSYGNQSGQYSGRQSGYGGAEYRGGGYQRGGYQGQGQG</t>
  </si>
  <si>
    <t>RDYYNSRNQGGYGRY</t>
  </si>
  <si>
    <t>MFRILESQAPAKQTATDTINTLSSRLQSATLLEDRRAAIQGLRSFAKIYPASVASGALRP</t>
  </si>
  <si>
    <t>LIGCLRNDQEDVDTVKVVLEALLMLFSPDESSPEASDEIALWLSDEFTQRQDNITALLDL</t>
  </si>
  <si>
    <t>LDTRDFYSRLYSLQLIFQISSARPERTQECILTAPLGIPRLVSALGDAREPVRNEALLLL</t>
  </si>
  <si>
    <t>IALTPSSEELQKLVAFENAFDLLFTLIEKEGSLSHGSEVIEDCLSLLANLLRLNISNQSY</t>
  </si>
  <si>
    <t>FRETGCVKRLAKLLADVNHEQESDEPTPQWTLAQRDKNIWGLLVIIQLFLVRGGINTPAN</t>
  </si>
  <si>
    <t>QMAFWHSGVMEQVLSTAFSQRFSVNVTSKALATCADLIRGNQPLQERFGDVEVFWGAQPA</t>
  </si>
  <si>
    <t>EGASNGELANQGLQPINVIEALLKLSLEPATLQLLDARLAACECVKAFFANHAGIRVHVL</t>
  </si>
  <si>
    <t>RRAIDGHLSGQDEIPNILTALLLPPESRGNADPYQTWMASVLMFHLLFENAEAKAIAMEV</t>
  </si>
  <si>
    <t>TEGDAESGEEVITCIQSIVGNLLTGMQRGDDERISVGYLMLLCGWLFEEPDAVNDFLGEG</t>
  </si>
  <si>
    <t>SSIQSLLQEIKHRYVSNVLVSGLCTILLGVIYEFSSKDSPIPRKTLHQLLTEQMGREQYI</t>
  </si>
  <si>
    <t>DKITRFRESPMVRDFEVLPQTVGGQYEGGLPEIFFDKTFVDFLKDNFGRMIRAIDREPGL</t>
  </si>
  <si>
    <t>EISVITNGIERGVSRELVDSLKAELEERSQAVQKLESDLVALHNRLEQEQLEYRKARETS</t>
  </si>
  <si>
    <t>AMEITRIQQINESLQRHHAQELAALEEQHQHAKNELVKQYGEQLRTIDYQLKETSVEYEK</t>
  </si>
  <si>
    <t>KSYKARQHHEAEVADLQKKIRSLEAELGRAQEQHTGEAANLKATIQALRSSADKANENHA</t>
  </si>
  <si>
    <t>AEVSNLHNTVQKLDFEASQSQRQHAAEVSNLNQTIHSLQSEVEALKQQNESNSAEHKITN</t>
  </si>
  <si>
    <t>ERLQKELDTAKEKATQDIQAVHDDYTSKCAALEKRAEEAEQKTGQKLQRELEKVKLEAKD</t>
  </si>
  <si>
    <t>QAEEARKAKENESVAQKSTQEIDELRKELEKLKSEVKEKEEARKSAQSELEDLLIVFGDL</t>
  </si>
  <si>
    <t>EAKRNEDKKRLKDLGQEVSEAEDDDDDDEEDEDDEE</t>
  </si>
  <si>
    <t>MSIDFPKEEELTLKRWREIDAFQRQVELSRGRKPYTFYDGPPFATGLPHYGHLLASTIKD</t>
  </si>
  <si>
    <t>IIPRYWSMKGHYVERRFGWDTHGVPIEYEIDKKLGMSGLEAVEKLGIEKYNEECRAIVMR</t>
  </si>
  <si>
    <t>YASEWRETIERLGRWIDFDNDYKVESQPMSYFYFCKERGKRPLTMNTSFMESVWWVFKQL</t>
  </si>
  <si>
    <t>FDKDLVYRGYRVMPYSTALNTPLSNFEAQQNYKDVQDPAVVVSFPLVEDPETCLLAWTTT</t>
  </si>
  <si>
    <t>PWTLPMNTGLAVNPTFEYIKILDEASGKHYILLESLLRTLYKDPKKAKFKIVDRFKGSAM</t>
  </si>
  <si>
    <t>KDWKYTPLFDYFYEEFKDHGFRVLNAEYVTADDGTGVVHQAPAFGEDDYRVGMESGVISE</t>
  </si>
  <si>
    <t>TRLPPNPVDETGCYTAEIRDFVGQHVKAADKPIIKHLKGIGRLIVDSQITHSYPFCWRSD</t>
  </si>
  <si>
    <t>TPLIYRAVPAWFVKIPCIIPQMLEGIEGSHWVPSFVKEKRFSSWIQNARDWNISRNRFWG</t>
  </si>
  <si>
    <t>TPLPLWVSDDFKEIVAVGSAEELKELSGYQGELTDLHRDKVDKITIPSKQGKGVLRRVSE</t>
  </si>
  <si>
    <t>VFDCWFESGSMPYASQHYPFENKEQFEKSFPGDFIAEGLDQTRGWFYTLTVLGTHLFGKL</t>
  </si>
  <si>
    <t>PFKNCVVNGIVLAEDGKKMSKRLKNYPDPSLIMNRYGSDALRLYLINSPVVRAEPLRFKE</t>
  </si>
  <si>
    <t>AGVKEIVAKVLLPLWNSYKFFEGQVALLKKSQGVDYVFDPKAEATNTNVMDRWILASCQS</t>
  </si>
  <si>
    <t>LLKFVNEEMAGYRLYTVVPRLLGLIDNTTNWYIRFNRRRLKGENGVDDTLHALNTLFEVL</t>
  </si>
  <si>
    <t>YTLVRGLAPFTPFLTDTIYQKLLPHIPEALRSEDSRSVHFLAFPEVREELFDEVVERRVS</t>
  </si>
  <si>
    <t>RMQKVIEMARVSRERRTLGLKTPLKTLVVIHQDPQFLEDVKSLQSYILEELNVIELILSS</t>
  </si>
  <si>
    <t>DEEKYNVQYSVTADWPTLGKKLKKDAQKVKKSLPSLTSNDVKKFVSDKKILVDGIELVEG</t>
  </si>
  <si>
    <t>DLIVRRGVKEDASSEGMEPNADDDVLTILDANLYPELAHQGLGREIINRLQRLRKKAGLV</t>
  </si>
  <si>
    <t>PTDDVKMEYAILSDPENVGLGEAFQTQAQAIEKVVRRPLERFELVDGKVPSGDEERMIME</t>
  </si>
  <si>
    <t>EEQEVQKATFMLRLLKL</t>
  </si>
  <si>
    <t>MPPVPPQRRHLSYEDPSLSDEDVGLLYQVITRAERDPEVERLPYRVLFKAYDEVIAEHGV</t>
  </si>
  <si>
    <t>DPDPRYACLRFLLKMGSKNILGDSLFEKFENLLERMGIVIEIGEDDYEGNDTYADSVPST</t>
  </si>
  <si>
    <t>DGRLKAKVDRDTAYGESTTQPTPRRRASFNSMYDVGDDPTQRSFANRPSSRSSLSRLPID</t>
  </si>
  <si>
    <t>KPEFPSTRPSPKRALAKQADSTDRTQLIAQFLDVGRRLMNKMDLLDRDTDGRNNGDHVSN</t>
  </si>
  <si>
    <t>GVHARYAVDRDRSKRMAKASRSRTRHSLSSEGSDGDAESSSVSAEGDDSVEKPEVPLELL</t>
  </si>
  <si>
    <t>YRPSLSDLLRDASTFNMYRQRAINRRLLTQWLKKAIQTRQSHQHMEVVAINRDRGTLLRQ</t>
  </si>
  <si>
    <t>AFETWHSIIQTQRRAAQTDRFFKHLEERASRARDLYLVTKAFTHWAQVASEEVARTSAAR</t>
  </si>
  <si>
    <t>RHVLSVKYFNAWREITAVNELKAQRFALRRPFNIWKRKVHHIKDSEKEVTVAHDKRLIHG</t>
  </si>
  <si>
    <t>MYWRWFWSFCERRAPQWYDYCLKRRSLLYWLRKFRTNRERNHEIEVKNKHLALSAAWQMW</t>
  </si>
  <si>
    <t>SQRSKAIATGNKEAAVKQRQHLLHKTLGEWKIQSHLAPPASRVSGMVDRRILQTAYVQWV</t>
  </si>
  <si>
    <t>KRIRMLQHAREMNRLRILRNSWTTWNDLLRCQALSARIEERLKIETMYKWILAERFSLMQ</t>
  </si>
  <si>
    <t>RIRDQRITREVFSRFVTNVRRTYTRLLDHAEVHEDRRNEELLKAKLICWRDQFALQRHRE</t>
  </si>
  <si>
    <t>FVAFEFYAPRLLQESLIAWRSKSQHVAKLEGWANNAQFYFTAIKTLNKWHAATLESAKRR</t>
  </si>
  <si>
    <t>RQAAYAKTRRKLKMNLAANALENWRARAHDVFDMDQQALQFSRRKSLSIASELLHRWHEQ</t>
  </si>
  <si>
    <t>TAKRNQDNHEAEVYHSRRVAYDQLIRLAEALLECHRLNQQADSMYRVHVLGQANVCLRRL</t>
  </si>
  <si>
    <t>SLRIFQIRSTNETAEAMKERNLRRHSRSIFRHWLEKLRLNVEARDSPRPLVTPARNFDGP</t>
  </si>
  <si>
    <t>SGNFRTSRSIFDPWSQTETPFKSNDLIADAQNVSTTPVTTPNYLTSPSKRAVRARALAQA</t>
  </si>
  <si>
    <t>STTPATPLYTPFASRLLRAGTTAPRSGSNPRTRNGRGSALATSVRFVDEEPESPTNARRS</t>
  </si>
  <si>
    <t>ANRRI</t>
  </si>
  <si>
    <t>MRAVLPGRPRAKLQSFSTALWDGLRVVVYISGHALVILGGPHTLLQTIYVDDTESLEAVT</t>
  </si>
  <si>
    <t>IDEASGKIAVCGGPDIFIYQPYGIKHETLKWSLVQTFRYENDDETIRTLSWGSPDELLLG</t>
  </si>
  <si>
    <t>NSHLTLWFLNDVPRPVWKQKLANPVKFAQFSPDSTLLITTGYYDRLVKVWRRLSFGADDV</t>
  </si>
  <si>
    <t>RFEVSYLPHPAIVTGVHWRKPFHKEQSIDNVLYTLCADNQIRIWAMMEHHSPTVLQLWTQ</t>
  </si>
  <si>
    <t>IDMGASVQPRHTADQRDMSRRYGFVIDSRDFCVATEQAVQRSAGSKGNHALEHIIEVANK</t>
  </si>
  <si>
    <t>SPEICVVIDGQGHMSAWALEDVGSKSKSDLNAFNILHVEGLNFAFMRGLAADEDYAQICA</t>
  </si>
  <si>
    <t>FQSTHSGDSLSILVHHFDGRIEWYDSQVDTLFDPSPRKDRIALKASWTGHNGPVKKIVRN</t>
  </si>
  <si>
    <t>AIGDTLVSRTDDNKAMVWKQKRRNSGSMLIRKSSLYSDEHIHRTCVVENGDFLVNLHHNG</t>
  </si>
  <si>
    <t>ISVWDLRSFHARKIAASTFQLSSKPLCVLPIPTTEKGMVYIATIGADRNGIAWEIRLPTA</t>
  </si>
  <si>
    <t>TKQANGAHSSQCCLQKFCTFNLGLEEDMSYILPVDPAGPKAEMSGFFDIFSPDIALSYTR</t>
  </si>
  <si>
    <t>TGIVHTWAAKVDREKSRVEWLLTSTVETGIANPSLASGSSIRKAALVDEDRSHLTIWDTN</t>
  </si>
  <si>
    <t>GAQLEYEEHFGQKDIIRDLDWTSTPDMQSILAVGFPHKVILLSQLRYDYLDARPSWTQVR</t>
  </si>
  <si>
    <t>EIWIRDLTPHPIGDSCWLNNGHLVIGAGNQLFVYDNEIDANDRLVSQLRIPSRRHGFVDL</t>
  </si>
  <si>
    <t>FEVVSRLNGPLPVFHPQFLAQCILSGKSNLAHSILIRLHRKLKFYTEGDDLDGFLDMSLE</t>
  </si>
  <si>
    <t>DFYLEHDTSQKASSKELHSAYEDLSLEDEPSVMDENTAIVLNENLARVALPQLSSQEQFR</t>
  </si>
  <si>
    <t>LADTIECVATVEKHRRSMDDNAARYLLFFRQHMLRRTQGVANKDTVSWREIVWAFHSGSQ</t>
  </si>
  <si>
    <t>DILLDLVSRQFGGKMVWKAARESGLFMWLSNTTAIRAQLEVVARNEYTKTEEKNPIDCSL</t>
  </si>
  <si>
    <t>YYFALGKKNILQGLWRMAHWNREQGATQRLLANNFQEPRWKTTALKNAYALLGKRRFEYA</t>
  </si>
  <si>
    <t>AAFFLLADHLRDAAMVCINQVGDLQLAIAIVRAYEGDDGPVLKEILEERVLPEAASDGNR</t>
  </si>
  <si>
    <t>WMASWAFWMLGRRDMAVRSLISPVETLIPSTPASPGSPGMIPLHAKSYLSNDPALVVLYK</t>
  </si>
  <si>
    <t>QLREKTLQTLKGASKVSGPAEWGFVIRNARLYDRMGCDLLALNLVRYWEFLAEPPPAKGV</t>
  </si>
  <si>
    <t>REISFDLQQNGVDYRKMLRRRSSLVVADMPIKTGVPPSSKAPDAPKKPQPPPTMIHEPDP</t>
  </si>
  <si>
    <t>NSLLDSFGF</t>
  </si>
  <si>
    <t>MHFSTILPLLTLAHLPVTSALSAARVWANFSPQCPADDHSSYPDDPNLSLHEEFTTAVDV</t>
  </si>
  <si>
    <t>VAGKCQEVPVPLRYTMEVDHVSIDAELFWQDSLDQCTIAVHELPGCTEPPLIQKKIEQGK</t>
  </si>
  <si>
    <t>ALSECEERNFATFTQVWVKLECEQMKPVHHGIASWYHGRPANDTVSANSTGTHNNTGNHN</t>
  </si>
  <si>
    <t>STAPYSGSSVFHSSVWKKILENQRA</t>
  </si>
  <si>
    <t>MAPVIESRTDVLIIGAGPSGLAAAYWMARCGVNARIVDKRATKVFRGHADGLRAATSELF</t>
  </si>
  <si>
    <t>DSMGFQHRVLHEGVEITEFCFWARDEKGNLKRKKQVRSETLDNAPYRMHGLSQGRIERYI</t>
  </si>
  <si>
    <t>LDAIKDSSDLVVERGVAAESLEYDASLENNHEEYPITVKLRTLTEGELSAASAYGCSQSL</t>
  </si>
  <si>
    <t>SRDNVAPDEVEDLTPERKHEPGTVEIVKAKYLISCDGGRSWTRKQLDIPFTGSTTEHIWG</t>
  </si>
  <si>
    <t>VLDVVPITNFPDVRRASTVASELGTLLVIPRERQLARFYVPLTEVDVSSGRFDRSSITLD</t>
  </si>
  <si>
    <t>MMREKVQQMLKPFQFDFKVCDWWTTYQIGQRIAQNFTKGRIYLAGDAVHNHSPKVGLGLN</t>
  </si>
  <si>
    <t>ISLQDGFNIGWKVALVAKGVAHASILDTYEPERRPLAEMLVDFDRRWSPLFLKQQGGSSP</t>
  </si>
  <si>
    <t>PDAEARFEAMKEVLDSVEPFAEGILSHYGDSPLVHKNGQRIAKNLSPGEKIIPAKVRNQA</t>
  </si>
  <si>
    <t>DGITRWTTRVFQSDGRFRILLLAGDIRTEEQKRRVLTFSEYLTSPDSVLRRFSRKPRKLH</t>
  </si>
  <si>
    <t>ATIDVVTIHSAPVEDVQLFDFPKALRPFDDDNGWEYDKIWGDEKCHWDLQCDGKAYEKWG</t>
  </si>
  <si>
    <t>VDRLKGAVVALRPDQYIGWIGDLEDVEGLSKYFEGVFRSPKQRARL</t>
  </si>
  <si>
    <t>MSPPQLPNHHHMVVLQGDFVQIPEFNLPEPYTYTKTVYPQTTLANLHERIYDASILVLCA</t>
  </si>
  <si>
    <t>FPVDATALSEEKSRTDNDNAGFPSSSVLEGSPVTSAQSFTTRSLLVGLIIGALITFSNTY</t>
  </si>
  <si>
    <t>FGLQTGWISTMAMPSALIGFSVFKVFSKHLSYPFTPIENVLIQTVAGAVGTMPLGCGFVG</t>
  </si>
  <si>
    <t>VIPALEFLIRDGEDGPSGDGGVGEGGPLKLSFWKLVIWSLGVCLFGVVFAVPLRKEVIVR</t>
  </si>
  <si>
    <t>EKLRFPSGTASALMLRVLHGSGQSDEKAKGRVSDNTGLGRDEEEEAPILSRVSEESGTGT</t>
  </si>
  <si>
    <t>LLRKTTLEEESSDKKDWRSKMRLLVGAFAVSGVYTLFSYFVPQVRDIPIFGLSLAHNWLW</t>
  </si>
  <si>
    <t>TLNPSPAYVGQGIIMGPSTCMHMLFGAVLGWGILSPFAKARGWAPGPVDSWDDGSKAWIV</t>
  </si>
  <si>
    <t>WVSLAIMLADSIVSLGWLVLRPAVKHAPKLKAKLLSSRLWRRVSSRGSAEYHPHDYISYS</t>
  </si>
  <si>
    <t>ALSPISEESSIPSHLPALLAGMQAEAADEEDAPPSQLISTRTVLILLPLTLILNVVCMHF</t>
  </si>
  <si>
    <t>VFGDVMSPLLSSLATLLAVLLSIMGVRALGETDLNPVSGISKLTQLLFSLATPASHFSRR</t>
  </si>
  <si>
    <t>TALVTNLLAGAVSESGALQAGDMMQDLKTGHLLGASPKAQFYGQMIGSLVGAVLSTAVYK</t>
  </si>
  <si>
    <t>MYVNVYEVPGPMFQTPTAYVWIFTARLVTGQGLPPMAWEAASIAGAVFVVVTILRIVGTS</t>
  </si>
  <si>
    <t>SFANGGKRDATAWWRSYIPGGIAVAVGIFNVPSFTLARAIGGLIAWWWSRKHAKAQDLEP</t>
  </si>
  <si>
    <t>PTQAANEEQPQGNVRGADTRNPAAGPAPGQAIKDADAASSTVVVLASGLILGEGIISIVN</t>
  </si>
  <si>
    <t>LLLASGGVPHL</t>
  </si>
  <si>
    <t>MVHAHNHHHGPSLEARSPDHDDDGQEVTVVYVTASADFDGPIGGYVTGEDPKTKTAAATV</t>
  </si>
  <si>
    <t>GVGPAVQQSRTSTKEEPTTTEKPSKKTTAVETKPTATTKIETTETTKEQPTKTKETTKAT</t>
  </si>
  <si>
    <t>EKETSTTDQKDTPTAMTTFSTATSSTSSLSNTGLEEAAATHTSSLDKSAASSTALPGASG</t>
  </si>
  <si>
    <t>SEGLTGGAKAGIAIGVILGVGLIAVFIFFFMRKKRQGQKIDEIEPENEKAFAASSVAPPP</t>
  </si>
  <si>
    <t>PPPKFEPMTPTKPPQLNVRPVTQFAPDLTPSATGALSAAGAGATLGATAAASRNLTEHAS</t>
  </si>
  <si>
    <t>PPHTPQSNAGTSDPFTDPVNPFSNQAEAPSPSNVARPITPPTAPETMTPPDPVPAEAAVG</t>
  </si>
  <si>
    <t>AAAAGAVVAAAAGGAAVAAVASSKSTENDHPSQPESSEPKIDSQPEHAETSPVNAPDDNE</t>
  </si>
  <si>
    <t>APGPSPPVVAAVPAFGPSEHGPPPPPAPTNVHRVQMDFSPSMEDELELHVGQLVRLLHEY</t>
  </si>
  <si>
    <t>DDGWALCIRMDHSQQGVVPRSCLSSRPVKPRARPPPGAVPGPRGPQMMGPHGPKPPGAMP</t>
  </si>
  <si>
    <t>NPRFYPPGGRPMSPARPMSPGRPMSPAHPGYAGPPPPRPHPQRPMSPAQFPPAPRSFSPG</t>
  </si>
  <si>
    <t>PGPRPMPPRSMSPGPYGLPGMQRPEMPVNQRQRSNSAGGPVPRTTGPPGPSPLAAPRTPP</t>
  </si>
  <si>
    <t>PSGALPAVPNPAPAPTSAPVEAPVPGSNTPPQ</t>
  </si>
  <si>
    <t>MADWKKALGFTDRLTAIQSLTTAYQRASSSAAFAEAQSQAKRFETEAYDQATSKEEYDQF</t>
  </si>
  <si>
    <t>CQKAIDAAEATGSAAPVISCPDLVQNKEGVEDWPAGQDIGPYKACLHHFDGLHSTIYKSR</t>
  </si>
  <si>
    <t>RTDGTLVAVKVTVPHLLVPPHDAKCEVQLLRETAGTHVIPLLETLKLDGGRLILVFPFMK</t>
  </si>
  <si>
    <t>HDFEHLLRRGMLTATQTRSHLRDLFRALAHVHELGVIHRDIKPSNILLDSPDGPAYLADF</t>
  </si>
  <si>
    <t>GIAWKEGHNETEPADKKITDVGTTCYRPPEILFGYKGYDSALDLWAAGCVVAEAVAVGHK</t>
  </si>
  <si>
    <t>QLFDSGPLGSDLSLIQSIFQTLGTPDEEIWPEQETEKLPDWGKVEFYRYPAKSWDDILRG</t>
  </si>
  <si>
    <t>ASSKGRDLVSQLVRYESSQRISATEALRHPYFSAC</t>
  </si>
  <si>
    <t>MDLSRQEYPALLASLQPGQATSVLNDRIRLINKINADIADWLQSGDVSWSELILIRATGA</t>
  </si>
  <si>
    <t>TPRRRSIRPRVTETCDAAATGQWSGTRIPWQRIVNATEMVASSHETFAQKIEEDVERPLR</t>
  </si>
  <si>
    <t>DYHTKNRELASLPGVQSDLATLAKNLEASLKKVEKAREKGPKGADKLAGAVAASEGVRQE</t>
  </si>
  <si>
    <t>WESRAPFAFEQLQAADESRLNHLRDALTQLETHESDQVERCRQAAETCLNVLLNVETADE</t>
  </si>
  <si>
    <t>IKTFAEKVNGGRPVVLRQQVSPTPAAAPSGPPPRLHDDTASQRSETSGPVRTPPAPEPQP</t>
  </si>
  <si>
    <t>RHTTPLGGLKRLGTVMNRRKSIIQPSGGAAFFSDKKHRSPFASFKRGDSREMQIPESLPD</t>
  </si>
  <si>
    <t>EERPGTALTTQENHNEVTRITSETNDHEGHGPMTSIPSTQPAPTTANGTTSPEPPAETSF</t>
  </si>
  <si>
    <t>AASDSNQMYCRPLISRSSHGSTPKDSRNHLRLLMRSLALREKQLVWRRLASI</t>
  </si>
  <si>
    <t>MPLCHIADGLSIQRAQQTGVRRNVGTLRGRRDVRNTVFIPNPTQGSDVPTQPSGSDVPMP</t>
  </si>
  <si>
    <t>VSPGLPSKHAASPSIATEDHALSDTTSVRSGHTLHGSSGAVAHPDLHEPGLNASIIETVN</t>
  </si>
  <si>
    <t>AWFSDGVVTKSSVIGELALAYNGTPNANTTVRLENFQVLEKVAANPHFVSEEKDKDLSDE</t>
  </si>
  <si>
    <t>KRGQYSIHIPTIARPSPIVAFKYQLHVDASDSSAYCPVIFKPVWNIEEHQASVIVFYSLN</t>
  </si>
  <si>
    <t>PSFTSSVPRESVTLKNLILTVNLDTSPEEGREVAHATSAVMYPNTGASFRRKHSAVTWKL</t>
  </si>
  <si>
    <t>PEFEVTAGSDGKLLVRFSTATSWPRKGKVEAKFEVHTLDAGSRLGISAASPTEEITPKGS</t>
  </si>
  <si>
    <t>DPFADEDSGAPDDAQPSLTWKEVPTTRKLVGARRTVPVSRYHRNCLCRISLE</t>
  </si>
  <si>
    <t>MVTLVGRFVAAELPSSARDVTKTPFVPLKSQSLVSSNLRRRMMRLIRLTNSLTDTEKEEL</t>
  </si>
  <si>
    <t>RVQVNTLRYELENIKQERDLMVLRHEKELRDVQLKADADFRKAQAAESASHRANHKSETL</t>
  </si>
  <si>
    <t>AKELKEAQETALNEKGGLERKIRSLQDQNQSLQDDVDDTKAQLLDQERQAKYHINELETI</t>
  </si>
  <si>
    <t>RSSLQRTLEELQNDLQSARTDVQSTQEKLREREADVANLETENIRLKAEGSDAETVTVLK</t>
  </si>
  <si>
    <t>RELSEQVSHIRNLETTNREQSAELRLLRKVQKNVEVVEEQKKSLENQLQLMKEVESELRT</t>
  </si>
  <si>
    <t>VQIQKQMLEDERSSWTSLLQDNDEQAEVDSPEAVVKALLQERIEKATLVDKLGNVEAQFL</t>
  </si>
  <si>
    <t>EKDELIRSLETERSHLRQEIEKLRSNSAANGGAMAESRIRARLDRQRALAVKEVEYLRAQ</t>
  </si>
  <si>
    <t>LKTFDTEEVTMNAEQSQFDVHKSEQIANLEKIVDEYRVELEKAHEELSKREPTEQQDAEP</t>
  </si>
  <si>
    <t>RGVKRPLSPAESDAENERLSILSRKNRTLQESLSKSEQASTLLRRELEATKSQLKSLKAK</t>
  </si>
  <si>
    <t>SRTRVLELRDNPTAQAENLKLSTITTLKAENRDLLAQLQGDHNSVKVVPVSTLESLKLEI</t>
  </si>
  <si>
    <t>QEMERVVADKEKRMRRLKEIWTAKSSEFREAVASLLGYKLDFLPNGRVRVTSMFHLSPAY</t>
  </si>
  <si>
    <t>RHGDGDVPSDSRGPGSMGNGEENSIIFDGENGTMKISGGPNSLFAMEIRPLIKFWVEERK</t>
  </si>
  <si>
    <t>DIPCFLAAMTLDFYDKTTRAARM</t>
  </si>
  <si>
    <t>MAEHVVAPIGKRLMVQVIDDVADRDPERKVCAVPKGSEISDGFFDLTFRELAHAVNYMSW</t>
  </si>
  <si>
    <t>WIVEAFGRSSTMETLTYLGANDIRYLVMVMACNKTGYKALRPDLTTVEIPAPTEILRGAT</t>
  </si>
  <si>
    <t>MPYLFSKSFEEVKDDVAFIAHSSGTTGIPKPIQLTFGYFGALDAGAYVPIPPGRFSGVPD</t>
  </si>
  <si>
    <t>RLSKDDVILAAAPFFHLMGFSLLIISVFHGIRCVVAPDKPLSTEFLTSMLNATKPTAILL</t>
  </si>
  <si>
    <t>PPCILEDMTLSQASMEALWNLKYVFWGGSSLSPEVGRKIREHTPLAGFMGMTEAGFILSL</t>
  </si>
  <si>
    <t>APEDKEDWEYFEWWPTNGIEMELVDDDLMCTRGIQPNPTCGSCADV</t>
  </si>
  <si>
    <t>MEKIIEGHALVARAVVVGNGKFQPALLVEPNWNQWSEDDPPRDLIAQIWPTVQDANRINP</t>
  </si>
  <si>
    <t>AHGRIMKNKIGVALKNKPFQTTPKGSTQRRLVTRDYEKEIEDIYTKQDDGFTEYQIPDTA</t>
  </si>
  <si>
    <t>DLSGIQEFVRNVVSDALGFSSFSDQTDFYSLGFDSLQTMQLSRTFQGSICSCRPSTKSRA</t>
  </si>
  <si>
    <t>ITAQNIYGNPNVEKLAKFLYGITSNVEQSTVARSEKIDALVQKYTIDLPEREAGTRKATD</t>
  </si>
  <si>
    <t>QHTVILTGSTGSLGNYLLHALLRNPSVVKVYCLNRSEAKNRQVKSFQEKGLEYDFSQGRV</t>
  </si>
  <si>
    <t>EFLVASFGEEKFGLSGPKYEEMLRTVTTVVHNAWRMDFNISVDSFEDVHIRGVRHFIDFS</t>
  </si>
  <si>
    <t>LQSIHNAHIFFMSSIGTIGGWTLTHGPSVPETPLEDCDVTLRQGYAEAKHICERICLAAS</t>
  </si>
  <si>
    <t>QKAGVPTTLLRLGQIAGPTTENGMWNRQEWLPLIVATSKAMGKIPRTLGSMPVEWTPVVS</t>
  </si>
  <si>
    <t>FDTISLA</t>
  </si>
  <si>
    <t>MDLQGQPIGQGPRSTKVTTDPEASRNPIQESSGPVIGDSLAAESATKGGVYSQNRGAQPL</t>
  </si>
  <si>
    <t>GVTGQQTTLNTKDTSAASELPSAPVGAARENLDRQEKYPEALGGQGDFPGPHLSTSGYVG</t>
  </si>
  <si>
    <t>GPTGSKQQQGTQQQSNASQNQQRGTANASGSGYQTRSKTSAAPSYAEDVVGDFSSKKPHG</t>
  </si>
  <si>
    <t>KNLQEGGFDDSNNASFTTDIGGENDPGRLATKGFQQKQTESGPTATPAGREQKGVDNQHW</t>
  </si>
  <si>
    <t>YQHLQSDQRA</t>
  </si>
  <si>
    <t>MSDQTFHTTTQDIRKPESKVSQAHQGNVPKNSDVSAMKSLLSENTDKKQQIEQTKSNLPL</t>
  </si>
  <si>
    <t>PDQPPVASDWNSLDQRTVNVGSGRHQGPVSGEGNSALREPATAGSSVRQDGDELHKQTQP</t>
  </si>
  <si>
    <t>MGNVGRQGKDNLSDLPKDALAR</t>
  </si>
  <si>
    <t>MPSSSRLPTPTSKLHHLLTPRPPRLCLLPLYSVWQPAAFHTPGSVRVRLNSGITQDWKGT</t>
  </si>
  <si>
    <t>STDDHAVDRSKKNDNTDPTVEGASSGMKDREEYEGVARGDKPQAATEREGLKHWKKAKEE</t>
  </si>
  <si>
    <t>HPKAPEPIIGMNDERAQKGH</t>
  </si>
  <si>
    <t>MKREYLPIETLSAWTRLNGISVDGVTFRKVRTEDGIDKGCAIVATGEKSNESSETGEVDT</t>
  </si>
  <si>
    <t>ETLLRVPSDLILSLRLVETHAKSDRYLREVLDAVGDFGRKLVLRVWADMNRQLGVRF</t>
  </si>
  <si>
    <t>MYRSRMVDLPSSGHAMVPCIDMANHASEDIVKALYEEDTEGNAVLQLRSGRKLHSDEEVT</t>
  </si>
  <si>
    <t>ISYGDDKPASEMIFSYGFLESERGGAKQIFLNLDIPEDDPLIMAKKRVCKAPPGLRLFDA</t>
  </si>
  <si>
    <t>PTAERGSTDWDSPFVWWLCVNQEDGLEFEVLQTNDGGREVKVSWKGEEIKDPNDIKSLLA</t>
  </si>
  <si>
    <t>KDPLWDIFQLRAVVTVLDRLESHFLILRETQIMVEEINHNEDMLALFRPEVYNTINSLRE</t>
  </si>
  <si>
    <t>LEGKLLEKGIEDLVQQRQDLMASEAVAAYLTQQQADDVEEDFS</t>
  </si>
  <si>
    <t>MPGILPMKVIKVGNGAQSRIAQACDRCRSKKIRCDGIRPCCTQCANVGFECKTSDKLSRR</t>
  </si>
  <si>
    <t>AFPRGYTESLEERVRALEAEVRDLKNLLDEKDEKIDVLSRIHSFSPSSQHRAAASARSSS</t>
  </si>
  <si>
    <t>ESVKSSAPDTNEGVIQVQEPVLVGELSDVETGIASIRGYSGRFILGKWLMDQGRLPPNVS</t>
  </si>
  <si>
    <t>TKALTASPTPIAASRTDQVIKTAPRLVSDQLINIFFQEWAPLYPVVHRPTILKAYEQYLS</t>
  </si>
  <si>
    <t>NTETLQGSKHDMAQLNLIFGIAALASTTRTNQDPTFFEDNWSPVLESLSGDVSVSTLQCY</t>
  </si>
  <si>
    <t>VLAQMYCMTKGDYTGLLRYRGSAVSLCHQLRLHQSQRRFSANALVAETRKKVFWCQYVVD</t>
  </si>
  <si>
    <t>RFTAALTGLPVLLREEDIHTEYPEDIDDENVTETGFLPTLPGESTRISSAIALFAACRVL</t>
  </si>
  <si>
    <t>NKALEDLYPSDGGYEIPISKLRSVAGQLDGWVKNLPPHLRLEFSQDKPSTNVTSSRSPLL</t>
  </si>
  <si>
    <t>SLVYYFIRSLIHRPAVCFGEEQIRSPSSLAVSDCSKRIVQILQLLDERRLCLSISINRRE</t>
  </si>
  <si>
    <t>LVFSSGLGLLWQSIGLKRDSKLIKESQKLLTAIIDQLESESPAAAAEFSTLASALVSLDG</t>
  </si>
  <si>
    <t>GKRATSDKPREMSPPEQKPSRSPKKQLQALKSRLAASAGFGQPAKQDSPSRRNTISGASP</t>
  </si>
  <si>
    <t>HIAQRQIRSSSWASLPTPENLRLPGEKMYYPSHPLGYDQGHMLSSSVPSDVAHGAITMSD</t>
  </si>
  <si>
    <t>WEFVLSDMDRGYSNIFTGIYGGKECGDDAGPFASLTAEYAPKPDSMTAPMPVSHNDLQGL</t>
  </si>
  <si>
    <t>SPEAWSSSSNSDVAPTREMAAQSVLSYSDESMGSTEEAVPYNDLRLSPEEQANLLDPFQG</t>
  </si>
  <si>
    <t>VVIPAAEDEVTEYGLMNGWDRRLAV</t>
  </si>
  <si>
    <t>MGYTDLDQLAINTIRVLAVDATSKANSGHPGAPMGMAPVSHVLFNKFMNFNPQNPDWVNR</t>
  </si>
  <si>
    <t>DRFVLSNGHGCMLQYALLHLFGYQLSLDDLKNFRQLDSITPGHPEAHDTPGVEVTTGPLG</t>
  </si>
  <si>
    <t>QGFSNAVGLAIAQAHTAAIYNKPGYDLINNYTYTFFGDGCAMEGVASEAASLAGHLKLGN</t>
  </si>
  <si>
    <t>LIAIYDDNHISIDGDTKCAFTEDVMKRFESYGWHHVWVKDGDNDLEAIEKAIQECREVKD</t>
  </si>
  <si>
    <t>KPSVIRLTTTIGFGSKLQGTGGVHGNPLKADDAESVKAKFGFDPKQSFVVPQQVYDLYHK</t>
  </si>
  <si>
    <t>TASQGAAKEQEWNQLFEKYASEYKDEHADLTRRLAGKLPEGWEKSLPTYKPTDPAVASRK</t>
  </si>
  <si>
    <t>LSEAVLEKVHSVIPELLSGSADLTGSNNTRWKNAVDFQPPEYNIGDWSGRYLRYGVREHA</t>
  </si>
  <si>
    <t>MAAIMNGLAAYGTVIPAAGTFLNFVSYAAGAVRLSALSRVRVIHVATHDSIGLGEDGPTH</t>
  </si>
  <si>
    <t>QPIETLAHFRALPNCMVWRPADGNETSAAYYSALTSKHTPSILALTRQNLPQLENSSIEA</t>
  </si>
  <si>
    <t>ALKGAYVAIEAPNAAVTIISTGSEVSIAIEAATYLKENHNVVARVVSVPCFEVFDAQDKD</t>
  </si>
  <si>
    <t>YKLKVLPDGIPVLSVEAASTMGWERYAHEQFGLNRFGASGPYKQVYEKFEFTPAGISKRA</t>
  </si>
  <si>
    <t>LATIDFYKGHPVRSPINRAFQQIL</t>
  </si>
  <si>
    <t>MWPGQAMSLKVNQILHHEKSKYQDVLVFESSDYGTVLVLDNVIQCTERDEFSYQEMITHL</t>
  </si>
  <si>
    <t>AMNSHPNPEKVLVIGGGDGGVLREVVKHDTVKKAILCDIDEAVIRVSKKYLPGMSIGFQH</t>
  </si>
  <si>
    <t>PNVEEFVGDGFEFLKTHKNEFDVIITDSSDPEGPAESLFQKPYFELLRDALRDGGVITTQ</t>
  </si>
  <si>
    <t>GCSSPFLPVCLWLPERFPVFFFSLSLPLSPSLCCYIPIFCTTFALQFLPDPSPPLLLSLL</t>
  </si>
  <si>
    <t>TAHK</t>
  </si>
  <si>
    <t>MSDIVEERCPPTTVVPFLEILVGANKGRNKGVDSFDIWKAVNRHFGNSNTKIIFPFLSLP</t>
  </si>
  <si>
    <t>FELRLIIYDYYFELETTNTSKKLIDNIAPQGENRLSLMITNHQIYSEARKVLYTNFAFGL</t>
  </si>
  <si>
    <t>KSVPHLRHFFNNLRGYSYKIIRKLQIEDISAEHVNTLAQVLSGQGLLGVRSLKLIATPHY</t>
  </si>
  <si>
    <t>MGPASLRTQVGRSRKRLVYPVFKKKLCIAVDKLFYRSGLSIPKPPTLILVDFRKDPAWDV</t>
  </si>
  <si>
    <t>IFPRFWSVSVTWKE</t>
  </si>
  <si>
    <t>MTEINTFDLLDSISWSALRHAYGSAWDVPAQLRALRSGNAEIKENAQRSLCSNIFHQGDR</t>
  </si>
  <si>
    <t>YEATAYAVPCLLKVLEDSSSSAFARVFLIGLLVHLALGYADTFLPNGVNFPEWQEFAEKK</t>
  </si>
  <si>
    <t>QGPEFEAEMHQSHEGFVNRAKNHEERASCNEFRNRMLEKHLSK</t>
  </si>
  <si>
    <t>MAANGLYNIYRLALPVATGALIFNNSIYDVRGGSRAVIFDRLSGVQEKVVNEGTHFLIPW</t>
  </si>
  <si>
    <t>LQKAIVYDVRTKPRNISTTTGSKDLQMVSLTLRVLHRPEVPKLPAIYQSYGTDYDERVLP</t>
  </si>
  <si>
    <t>SIGNEVLKAIVAQFDAAELITQREAVSNRIRTDLMKRAAQFNIALEDVSITHMTFGKEFT</t>
  </si>
  <si>
    <t>RAVEQKQIAQQDAERARFIVERAEQERQANVIRAEGEAESADIISKAVAKAGSGLIEIRR</t>
  </si>
  <si>
    <t>IDASKEIAHTLSTNPNVTYLPGNDGKEGGKNTSLLLGLRS</t>
  </si>
  <si>
    <t>MGPPRSTMPKKSSPGQHTRDNKKEKKKPAQAPRRQTNPQTDSEETNQIDLSATIPVTLQQ</t>
  </si>
  <si>
    <t>LLLNVFRSALLNDVYGWDANAGKGDATDATSTESRQLDIKTLIQTIKSHLYNRDFDSAFT</t>
  </si>
  <si>
    <t>DAKEDLLRAYALRWSASRALGYAGVFRSLLKVLVEQDGRLVSSTGSNHVVCIGGGAGAEI</t>
  </si>
  <si>
    <t>VALAAAWRDLVDEVERREALSAGVAGVSLDGGDCAADDQGKSISHPALSVTAVDIADWSS</t>
  </si>
  <si>
    <t>VVDRLSYTIRSPAVMGSKSHPAPLLNLGKRGDGEDEGEDAAGFAVRFRRSDVLSISEDEL</t>
  </si>
  <si>
    <t>KDLLHLETSDKGNTTVMVTLMFTLNELFSTSMAKATAFLLRTTDLVRPGTLLLVVDSPGS</t>
  </si>
  <si>
    <t>YSTLKLGKGKAQEGAASAAAVQERQYPMKFLLDHTLLSVAEGKWERVYSQDSRWWRRDAA</t>
  </si>
  <si>
    <t>RLGYDVGEGAGLEDMRYQVHIYRRLAN</t>
  </si>
  <si>
    <t>MPNLPVNRAGGHRRRCSEFVGAEQIVSSGTVEASRGDEVNFNTTPTKLPVPGPGFSAGGP</t>
  </si>
  <si>
    <t>GKRRHAHRRSAAISSVDLTAISNTLDLKPAVGSAPLFSTGAKRDLAASDEALRPTCYSAT</t>
  </si>
  <si>
    <t>TLGRFTPPASPQIMINDESLPAVQLETASDRLTDERPISEISKDSGSTVRPEDKARNSEK</t>
  </si>
  <si>
    <t>PGPPTSELPSSVDRAQKPRPRTADASLMLDPNTISGTDDASRMKRPLSATGHSRFRKSIS</t>
  </si>
  <si>
    <t>SGIIDAALRRHHGGDSRWTESSRHSSSDDGDSYASTEDARGSFESTSASKKKSKTKKRQK</t>
  </si>
  <si>
    <t>KVRSWAGAILTRGKGKRHSSKEETKDETNQSEVPPPAIKRTNSDLGSAVDVNFDDDEDIV</t>
  </si>
  <si>
    <t>IIRTPTNPAAPRSHEPTSEVEPHISLENSWKPRSFYEQTTQNDALSPIIDLDAALGPFNT</t>
  </si>
  <si>
    <t>PDGRSRCTPESGFSAATKRMYSGGRRGEFVGPEMRYHRRAESAPEMPPFDRSFLNQARLA</t>
  </si>
  <si>
    <t>NNASLENPDVFYEEEEDAFLAATSDSPKHSDEIIAAQAVSSGAESVDLQSEGSKVSSDTL</t>
  </si>
  <si>
    <t>TREHTSEVNTQQSGLGIQKDGLPEPSEPNAISAYQDNSSLVGQQYAIGQLHNAKNPFSSR</t>
  </si>
  <si>
    <t>PKSPGPAEIIKQEIWQRRLGVPPSPDVSPRFLPADNRPSTSPIELTPNIPPFSLQGGSSL</t>
  </si>
  <si>
    <t>SNSSFPSPDFTGSSSDAPRSITTSSTTDRNFSSPSYNPSMDFPHASVEDVPSLTSSASTT</t>
  </si>
  <si>
    <t>TNPLNRFSATFFPRPRLSTDRSASFSAAVHRRSSQANSSKRSSLASLSKLVVGSHAERIC</t>
  </si>
  <si>
    <t>PPVPSG</t>
  </si>
  <si>
    <t>MSPSNARDQPNVAPDQGQPPPFNEITPVVSNGSDGRNYQSTEGLRNRDAGFGDSQPKSSG</t>
  </si>
  <si>
    <t>QRDTREAAQQNLQSDSAEPHVSWFSRVADRYGSLELENKGSVARDHLALERTFLAWLRTS</t>
  </si>
  <si>
    <t>LAFASIGIAITQLFRLNSSSSSTAGADYSSQALPPLLSPPFYDPTTIKVTATSERLRSIG</t>
  </si>
  <si>
    <t>KPLGTTFIGVAILILLIGFHRYFESQYWIIRGKFPASRGSIAIIAFVAAALIIAALVVIL</t>
  </si>
  <si>
    <t>AISPGSVEA</t>
  </si>
  <si>
    <t>MASEVSASQGVPKPKIDLSKKLSELRSNRKSQPALPSRPSREPAPVTPPLSNPPDLSSHQ</t>
  </si>
  <si>
    <t>YARPVCRILSNHDHQLFLSSSSYSLILAFIFGLSDSVRGRATTDSKDRPVSPNVSKILAV</t>
  </si>
  <si>
    <t>VESIRTLLDQHPSIDQGGSRFGNPAFRDLFDDVAAQSAKWHREILGIQDSTAIEEASAYL</t>
  </si>
  <si>
    <t>IHSLGSRDRLDYGSGHELNFMMWLLCLRQMQLYSTADFEMIVFRVYVTYMHLMRDVQSAY</t>
  </si>
  <si>
    <t>YLEPAGSHGVWGLDDYHFLPFLFGAAQLVEHPYITPLAIHNNVILDEEGDRYIYLDQVRW</t>
  </si>
  <si>
    <t>VDSVKTVKGLRWHSPMLDDISGAKNWSKIESGMKKMFVKEVLGKLPIMQHFLFGSLIPAA</t>
  </si>
  <si>
    <t>PGMGEADDVQTDGHDHTHSHDHAHAQHTDHFGDCCGIKVPSTVAAGAEARKRGTGLRPIP</t>
  </si>
  <si>
    <t>FD</t>
  </si>
  <si>
    <t>MPADEYSVGGGGKLKLKGSKVSDGRIEKKKKKAKKNPETGSKKESEDAPSASTSQAVDEK</t>
  </si>
  <si>
    <t>ENPLSPPPAQQDESDFGVSAGATGKTEAERKYEEMRKKRVGFTFTFPFCGFFFSIIILWI</t>
  </si>
  <si>
    <t>YSFLWNLSDWLFCVWDCVWCCTLYKNVSSEKGSKRIKSE</t>
  </si>
  <si>
    <t>MPREIITIQAGQCGNNVGSQFWQQLCLEHGISQDGNLEEFATEGGDRKDVFFYQSDDTRY</t>
  </si>
  <si>
    <t>IPRAILLDLEPRVLNTIQTGPYRNIYNPENFFVGQQGVGAGNNWGAGYSAGESVQEDIFD</t>
  </si>
  <si>
    <t>MIDREADGSDSLEGFMFLHSIAGGTGSGMGSFILERMNDRFPKKLIQTYSVFPDTQAADV</t>
  </si>
  <si>
    <t>VVNPYNSILAMRRLTQNADSVVVLDNGALSRIVADRLHVLQPSLQQTNQLVSTVMSASTT</t>
  </si>
  <si>
    <t>TLRYPGYMHNDLVGIVASLIPTPRSHFLITSYTPFTGDNIEQAKTVRKTTVLDVMRRLLQ</t>
  </si>
  <si>
    <t>PKNRMVSINPSKSSCYISILNIIQGEADPTDVHKSLLRIRERRLASFIPWGPASIQVALT</t>
  </si>
  <si>
    <t>KKSPYIQNTHRVSGLMLANHTSVATLFKRIVQQYDRLRKRNAFIEQYRKEAPFSDGFGEF</t>
  </si>
  <si>
    <t>DEARAVVMDLIGEYEAAEKETYLDPDSGKEKEMGV</t>
  </si>
  <si>
    <t>MAEPSKSRLKILIINPNTSTHMTDALKPIVDNLGFADVQFDYLTAPSNESVTLEDGRVIE</t>
  </si>
  <si>
    <t>GVPSINSGEDSATSALHCRPFVEPFIPKYDGFLVACYSAHPLVGMLKEAISKLENSALSV</t>
  </si>
  <si>
    <t>NSKPRRKYVTGIFEASVLMSLSLVGSFHMTGGSGLHKTQSKDMFGIISTGSIWRDELSRA</t>
  </si>
  <si>
    <t>VEAFLVNSDEKTSSTNRFAGVETTGLTAVELHTTPAEEVRRRISEATRRLIQAAPHPLTA</t>
  </si>
  <si>
    <t>ICMGCAGMAGMEEAVRDGCVEAYGRQEGNRVRIVDGVVAGAGMLVTACKAGF</t>
  </si>
  <si>
    <t>MVAFGSMRLPLLLLLLNVTFGSAHHWFNWQYEVGCESDTFIAPADEKGVADFLKKEFPKQ</t>
  </si>
  <si>
    <t>SHIKVVGNGHGFGNLTTCTNKGSTNKTSHIVSLTNLKKLEINKDMTVTVGAGWDVYDLVN</t>
  </si>
  <si>
    <t>ELKEHNLSFNYLGAMRVQNIVGAISTGTHGTGQNITNMATQVVSLRVADARGEIRTIDAH</t>
  </si>
  <si>
    <t>KNAEEMKAFRVNLGALGLITEVTLKVQPTHFLKKTTKVLNATTDYTKLYTELADLYKKHD</t>
  </si>
  <si>
    <t>RMTVWGPHFNWDAKAEDWVIEPTFYASWWEPTNYTGVRNCTLNYCANGCGDCIKDYICYD</t>
  </si>
  <si>
    <t>ETSDAVSCPPQGICSSQFYAEIEHFFPMEHFVDAAVNYTKYQQAQTPKMKGFENEKMIFQ</t>
  </si>
  <si>
    <t>FRALGGDDSYMSPANTYNLGSENSGVFAVLEIDWMQKVNHWDTLYNNQKFAYDFQDEFGS</t>
  </si>
  <si>
    <t>VYNARSHWNKMSPNDPKHTLAVFPKLPEFLKIQERQDPNCQFANDFLVSQLGIERCRSAL</t>
  </si>
  <si>
    <t>NL</t>
  </si>
  <si>
    <t>MLIFTGICIWSLIAMKRLWSCPFRPENGTMPPNQEIPGDRNSNKSTALGIQLMHAQALGD</t>
  </si>
  <si>
    <t>LEAGERQCRIQNEPEEEKAKKRGRRKEKGSLDVDQIRSSYISIKP</t>
  </si>
  <si>
    <t>MKSAIFSPILFSLALAQNYSLEKHFDVQSSLISDPKEVSEKTFDYVIAGGGLTGLTVATK</t>
  </si>
  <si>
    <t>LTENPDIEVLVIEKGFYESNCGSIVEDLNEYGDIFGTDVDQAYQTVPLAVNNRTELIRSG</t>
  </si>
  <si>
    <t>NGLGGSTLINGGSWTRPDKVQIDSWERVFGNEGWNWDSLFEYMKKAEHSRPPNEAQIAAG</t>
  </si>
  <si>
    <t>HSYDPACHGTNGTVQAGPRDNGKPWSPIMKALINTASERGVPTQQDFHCGHPRGVSMIPN</t>
  </si>
  <si>
    <t>AVHEDQTRSDTAREWLLPNHERPNLKVLTGQRVGKVLLNKTESGAKATGLNFGTHRKVNY</t>
  </si>
  <si>
    <t>NVYAKHEVLLAAGSAISPLILEWSGIGLKDVLSAAGVEQVVDLPVGLNMQDQTTTNVRSQ</t>
  </si>
  <si>
    <t>AQASGAGQGQAVYFASFNETFGDYAHKAMELLNTKLDQWAEETVRNGGFHNVTALKIQYE</t>
  </si>
  <si>
    <t>NYRDWLLNEDVAFAELFLDTEGKINFDLWDLIPFTRGSVHILNGDPYLHRYANDPKFFLN</t>
  </si>
  <si>
    <t>EFDILGQAAATKLARELSNTGEMKKYFAGEIIPGDNLAYDASLEQWADYVKENFRANWHA</t>
  </si>
  <si>
    <t>VSSCSMMSREMGGVVDSAARVYDVENLRIVDGSIPPTQVSSHVMTIFYGMALKVADAILA</t>
  </si>
  <si>
    <t>DYSKN</t>
  </si>
  <si>
    <t>MPLVAQNPLPRALLGLMTFGPDESKGARITSLEEFNKCLDYFQQQGFNEIDTARIYVGGA</t>
  </si>
  <si>
    <t>QEAFTAQAKWKERGLTLATKWYPHNPGEHKPSVLREKLELSLKELGTNQVDIFYLHAPDR</t>
  </si>
  <si>
    <t>SVPFAETLEEVNKLHKEGKFVQLGLSNYTAFEVAEIVTLCAERGWVRPTIYQAMYNAITR</t>
  </si>
  <si>
    <t>SIETELVPACKRYGIDIVVYNPLAGGILSGKYKTKDIPDEGRYSDKSISGALYRKRYFRD</t>
  </si>
  <si>
    <t>ATFDALRVIEPVVEKHGLTLPETAIRWIHHHSALNMTDNGRDGIIIGVSSFAQLESNLKD</t>
  </si>
  <si>
    <t>VQKGPLPEEVVEALDKAWLISKPTAPNYWHLDLKYTYNTQQALFGPKSTA</t>
  </si>
  <si>
    <t>MPVVIARSLQKDAIASVESDSSKSSDVEKNPIILTSKPTTASDDSTLGDTSDDRRFWFQR</t>
  </si>
  <si>
    <t>SKSHDSNAIATQPSVFDDPELISEYRPRPEWENAHRFDPSARWTWGEENKAVRRLDMRIM</t>
  </si>
  <si>
    <t>VLACMMMTALELDRSNIQQANADNFLSDLGLSRNDYNLGNTIFKLFYLLSEIPAQLIGKY</t>
  </si>
  <si>
    <t>IGVDRWIPIQMTSWSLVALCQFWLRDRTSFLVCRALIGMFSGGFTPTMILYLSYFYKHHE</t>
  </si>
  <si>
    <t>LSIRLGFWYSAQAVADVLAGLLAYGILHLRGYAGQAGWRWLFLIEGSFTLLLAILSFLFL</t>
  </si>
  <si>
    <t>PPSVTQTASWARGKKGWFTEREEIILVNRIIREDPSKGSMGNNEPLTAKLVWQSFKDYDL</t>
  </si>
  <si>
    <t>WPLYMIGLIFLVPYRILTRIILTYAAEILGSLAWMGAVAQVWTLPMLIYMNVVDFSQTKR</t>
  </si>
  <si>
    <t>WVAWTVLTLILSFPSPHALQAGWNSRNSNSVRSRALSAAMYNMCTQLSGIIASNVYQDWD</t>
  </si>
  <si>
    <t>APRYVQGNRVLLALVCTNIAVYALTKIYYILRNRHRDRKWTGMTEEQRIDYIATTKDTGN</t>
  </si>
  <si>
    <t>KRLDFRFAH</t>
  </si>
  <si>
    <t>MVASDSSHLLGQEEVRDTEPVLDAPDSDEEMTTNRPPMHRSVTDGRAQQPLLKDEHRRLS</t>
  </si>
  <si>
    <t>NASFGNGAASEGRPMLHHHTRRPTVRSSGTEHNAEQDTRRKYIIASGFLLLSLASFVIQT</t>
  </si>
  <si>
    <t>ETAVYIAGELGWDKPYCMLYLTHGSWSLLWPVQLLILRLQKRKLSWDAFWRRHVFLLRTT</t>
  </si>
  <si>
    <t>AQMVESQDMHVTSRRSPIPYMLKTTAFVTMSLTVAGGSWYLAVNMTTASDLTAIYNCSAF</t>
  </si>
  <si>
    <t>FAYAFSIPLLKDKLRFDKVFAVIVAIVGVLVVAYGDRDEGKHADGTPGKGEGQVNNRLLG</t>
  </si>
  <si>
    <t>NLIIGIGSILYGLYEVLYKKYACPPEGTSPGRSMIFANTFGSLIGCFTLFVLWIPLPVLH</t>
  </si>
  <si>
    <t>ILGWETFRWPTGETAWMLLISVAANASKSTYIMKTHPSKPPK</t>
  </si>
  <si>
    <t>MAEMPIVLDGGTGFLKVGYAAQNFPEHQFPSIVGRPILRTEEQAGDIVVKDIMCGDEAAA</t>
  </si>
  <si>
    <t>ARSMLQISYPMENGIVKNWDDMQHLWNFTFYEKLGIDPTGRKILLTEPPMNPLKNREKMA</t>
  </si>
  <si>
    <t>EVMLEGYNFGGVYVAIQAVLALYAQGLSSGVVVDSGDGVTHIIPVYESTVLNHHIRRLDV</t>
  </si>
  <si>
    <t>AGRDVTRNMIALLLRRGYALNRTADFETVRQIKEKLCYVSYDLELDKKLSEDTTVLVESY</t>
  </si>
  <si>
    <t>TLPDGRVIRVGSERFEAPECLFQPHLVDVDQPGIAEMLFNTIQGADVDVRSSLYKAIVLS</t>
  </si>
  <si>
    <t>GGSSMYPGLPSRLEKELKQLWLTRVLHGDPERLNKFKVRIEDPPRRRHMVFLGGAVLANL</t>
  </si>
  <si>
    <t>IADKEDMWVTKQEWQEQGARALDKLGPR</t>
  </si>
  <si>
    <t>MTRIGWYGLGSMGLAMATNLQKHLATKNAMNLIYSNRTMARGDPLKTLGATPETSFAKLV</t>
  </si>
  <si>
    <t>GQCGIIFTMVSNDSVLQQLITSAIGSGHSLRDKIFVDCSTVHPETVGLTVSKLKEQQASF</t>
  </si>
  <si>
    <t>LAAPVFGGNPIAVDGKLVFAIAGPKKASEVVKPLIQDVMGRKVIDCGEDATKSSLLKIAG</t>
  </si>
  <si>
    <t>LTTGAYAPPLESRPGFGVSLAIKDANHAFAMAKEHNVELPGLKVAHENMVAAREYAGECL</t>
  </si>
  <si>
    <t>DSSSMYGVLRQKAGMAFWNEKSRKE</t>
  </si>
  <si>
    <t>MANRLPPLNDVAPSSALDSSSGTRETPVATDTVNLDTEYVKLEDSPTPSALTPADADAET</t>
  </si>
  <si>
    <t>PAPDTGGPAGRKRKLNSSSARGVANLTPEQLAKKRANDRQAQRAIRERTKAHIDSLEHRV</t>
  </si>
  <si>
    <t>RELSSQKPFLDLQAALKQNEAIRAENRDIKQGLKAIMDVIQPLVGKHEASSANPPASAAA</t>
  </si>
  <si>
    <t>PSGTHSTPPLSTAPPFAKTSYFSDTRPTNVDHSYSEASARIETPSSTHSAPLLGTIRRES</t>
  </si>
  <si>
    <t>ATNGTSASFRIAFDYQRHNLTHGLDFGSDERMAFNFLLDASQQVPKVEGFRRSPGNFRAP</t>
  </si>
  <si>
    <t>PMNAPPAYPSPIHGSMAEQSLPAYMTPIRNIAPTCTLDAILLDFLHHRQREAASGVPQQK</t>
  </si>
  <si>
    <t>LVGPPYPSVSSLLNPERGAYSHPLSKVFTDILRTFPDISSLPEQVAVFQLAI</t>
  </si>
  <si>
    <t>MSLDSTSAAPPSLNSRIDELRGDAASQTDATEHTRGDITPAVPASLLSPSFTPPATPGGT</t>
  </si>
  <si>
    <t>INQAQLLQQTQQPTHTKPPKLLSCLPNVECIVRARIPTTNGAEMFLHLYHNDLDNKEHLA</t>
  </si>
  <si>
    <t>IVFGNSIRSRSLDAIRPGETEMDRMIRGAYIGTLRPGRVSSWYDSSANTESASSGQGRST</t>
  </si>
  <si>
    <t>PDAPVSSQTSELAQSSTNQAPLVRIHSECYTGETAWSARCDCGEQLDEAARLMSLPMETL</t>
  </si>
  <si>
    <t>NEVASQQDLSVPSNASGGVIIYLRQEGRGIGLGEKLKAYNLQDLGSDTVEANLLLRHPAD</t>
  </si>
  <si>
    <t>ARSYGLATAMLVDLGLGVDSNPHGIRLLTNNPDKIRAVEGPNREVVVKERVLMVPLAWRT</t>
  </si>
  <si>
    <t>GGKMGITSTEVEGYLRTKISKMGHMLQ</t>
  </si>
  <si>
    <t>MGSTNNGVHWPAKRLPLNRDGNSASDSRQVGEPLSSPRPLEPGEHPTEETLSSPLSSFSR</t>
  </si>
  <si>
    <t>PHDLRQGAARGTRSARRKEIVSAFTWEALTIGKARTGELATSSGNSKGPRQLPIAVAPPN</t>
  </si>
  <si>
    <t>TPPSKMSRNRPRGPPLPRDNGLAANEETDMWNKILQDLRKAKEKNDKQKSLAEQISALNE</t>
  </si>
  <si>
    <t>KIGKDGGSKYLPSYPCFCLFYIGCLGERVYLGLRYYDSAPWHSGDTMLSRIMVASSIPIC</t>
  </si>
  <si>
    <t>QPVCQSSALWAC</t>
  </si>
  <si>
    <t>MQVPLLRLQCGKIGQESAAARYAATTAAPDFSIESEKPYAELWMGTHPSLPSKDVETQRT</t>
  </si>
  <si>
    <t>LLDMVQDNQALLSKEVSEKYGGKLPFLFKVLSVNKALSIQAHPNKKLAEKLHARDPRNYP</t>
  </si>
  <si>
    <t>DDNHKPEMTIAITPFEGLCGFRPLAEISHFLNAVAPLRQLIGTDAVDQFLGAVKGSEDSE</t>
  </si>
  <si>
    <t>DPTVMQKNKDALRIVFTALMNSSSENIEAATKELTAAAQNSPETFGTSASTPETNPSNPA</t>
  </si>
  <si>
    <t>ELAAVITRLNGQFPNDIGLFVFFFLNFVKLAPGEAMFLKADDIHAYVSGDIIECMASSDN</t>
  </si>
  <si>
    <t>VVRAGFTPKFKDVDTLTDMLTYSYAPIEEQKLEPKEYPYAILNASAYSSASSSMLYDPPI</t>
  </si>
  <si>
    <t>EEFSVVKTDLKRTGAKATFDALGGPSILICTGGTGKITVGHKTEEVKEGYVFFVGADAEC</t>
  </si>
  <si>
    <t>IIENTGSGADEGNVFTTFKAFCDLTGKEDMVNGH</t>
  </si>
  <si>
    <t>MTSTSISLWERVDLMHGQLTVLGTALYNAITGIFRGQSGASGYGLHIGNAALRKLCNRLS</t>
  </si>
  <si>
    <t>AEQFQYMNGPTRSVYETALQKKGLQPETVPLKHGAQGHWIGNKNAKNVVIYYHGGGFAVP</t>
  </si>
  <si>
    <t>GAAGHMTFYGSVIDTLNAEGHDIALFLITYSLTPHAVYPTQLRQAVEALRYILTETNRDP</t>
  </si>
  <si>
    <t>ANVIVGGDSAGGNLAVAVLLHLSHPHPEIEPLSDIAPLAGLFAFAPWVSFVHEGASMQEN</t>
  </si>
  <si>
    <t>QYKDMIGPEILNRWSHMYLAGKESDAWSEPNRAPTEWWRDAKVKEVLILAGRDEILFDSI</t>
  </si>
  <si>
    <t>NAFVKKFQGRIFWVREDRDLDAMLTDGLGLVGCTEHEVSCRAWGDSCCTGLRRWFYWKGD</t>
  </si>
  <si>
    <t>TAGERIEGVAAVSSLGSSLICRSEAEGKHLERIYYTKHVEY</t>
  </si>
  <si>
    <t>MDPFSAEGELINIHNAFHQGQYQEVIDFDTSALSSENHLPARVLKLRAKIALGQTDQVLS</t>
  </si>
  <si>
    <t>DVDGEEDTPDLAAVKALAQQTAGDSEAALKLTQDLAENYPDNATVQALGGTVLQAQGSSE</t>
  </si>
  <si>
    <t>EALALLAKHQGNLEAYV</t>
  </si>
  <si>
    <t>MAASRHTGTIAPKIDSAIQRGTVLTKVTKKRRKQVRFFLDLDAGKVYWDVSNPAKRFYID</t>
  </si>
  <si>
    <t>DIKEIRVGVDARNYREEHQIPQDTENRWFTIVIADDERSKGRTVKTLHLIAPNTPILELW</t>
  </si>
  <si>
    <t>TTTLEHISRYRIGLMAGLAGSGQSEAVLKAHWQREMSRLFPHGTRSAEQGSLDFGAVESI</t>
  </si>
  <si>
    <t>CRSLHINCSKNMLRAQFSKADSDVNGKLNFSQFQNFVARLKERKDVKEIFKDSATDAKAG</t>
  </si>
  <si>
    <t>LSVDEFLKFLRNIQNENVDSDRSYWVSVFDKCVRKSKSRVPSIPEFEEEQVPRMDLDAFS</t>
  </si>
  <si>
    <t>SFLASPWNGLYASRAPQSRFDRPLNEYFISSSHNTYLLGRQVAGASSTEAYISALQKGCR</t>
  </si>
  <si>
    <t>CVEIDCWDGADGRPIVSHGRTMTTSVLFADCITVINRYAFITTDFPLILSLEVHCNPEQQ</t>
  </si>
  <si>
    <t>LAMVKIMKDTFKDQLVLEPLLTNSFVLPSPEELKGRILVKVKTCDELQEGVRQEPVGTFA</t>
  </si>
  <si>
    <t>VHGRKRSASSPFIRPTASESSAITSLPPLSSPPTLGLETVGSFLTQDRRSFTTTSISSAA</t>
  </si>
  <si>
    <t>EESDGALATIRKEKKRRQKSKITKPLSDLGVYTRGYKWHSFSSAESQRYNHVYSFAERSF</t>
  </si>
  <si>
    <t>EGICRDAENKALFEKHNRKYLTRVYPSGFRLRSSNFDPLKFWRRGVQMAALNWQTYDIGM</t>
  </si>
  <si>
    <t>QMNQAMFAAGSDRTGYVLKPESLRALCPADEEKTKATEWKLVRFSVDVISAQQLPRPRSI</t>
  </si>
  <si>
    <t>GPDDNINPYVEIEMFSADDRGQSFVYGEGGMNASARNGMSGIGFPHRRRTKIEQSNGYSP</t>
  </si>
  <si>
    <t>IFNDRFRLSLETKYPDLVFVRWTIWSSQDGRSAGSNSSVQLATFTAKLSSLSQGYRYLPL</t>
  </si>
  <si>
    <t>YDGGGDQYLFSTLFCKITKEDPVSVQRLDAEELRAERMGILRQIGQTVFKRTSSTERERG</t>
  </si>
  <si>
    <t>NDMATSAEDKDSSPDLTPTVSAASTSSLPP</t>
  </si>
  <si>
    <t>MNTAKPVDAAFTKSLPKIEVHAHLSGSISRQCLHELWLQKRAADPSFDLPDPWVVMPPGK</t>
  </si>
  <si>
    <t>VDYTLDTFFNTFGTFTYHLLTDLPSITYATTSVLTNFHADGIKYLELRTIPRPSPHFTQE</t>
  </si>
  <si>
    <t>AYISTILSTITTFAEKHPDLTTRLILSLDRGEHTPADADAVVNLAIAHKPLVVGVDIAGN</t>
  </si>
  <si>
    <t>PSKGDMAIFGPALANAKAAGLGVTVHFAEVRTPPKEGELETILGFGPDRLGHVIHVPEDL</t>
  </si>
  <si>
    <t>RGEIIRRKVGLELCMSCNVHAKLFDGGFLEHHFREWWRVEECPVVLCTDDVGFFCSPVSN</t>
  </si>
  <si>
    <t>EYLLAAEHFNLTRADIVDITRRAVRVIFGGEEEKKRLYRLLDEFEAGYRE</t>
  </si>
  <si>
    <t>MSTSGALPQTLRSITDIKIAELSKQRSLFEKQREGILKAAADAPDLRSKARVLLEGITKL</t>
  </si>
  <si>
    <t>NGYPNDAFDREDLDTHSEDSGAETTVKDATARAAHVNIRRFLLQSQFDPSVSDRSLGDWV</t>
  </si>
  <si>
    <t>AQLEEELNFLHTRHEHASFYSNLVTEWLAGLETEEEAAKAKEQDSESDATRRAEMQEQRA</t>
  </si>
  <si>
    <t>TWEQYVFNAANVDEKTINEYLDGLFTKTNQSQQALKTLRQKMKTFGEEYTSTRTHFDVDT</t>
  </si>
  <si>
    <t>LQWVSKALLRSDSLTKEKSDILKDFMLNKAVAQEVADVLNMRLATLDNWHWPPEGLPQEM</t>
  </si>
  <si>
    <t>RRQLNGKYRVFQDEDLLDSLLLQYLGLHWAVTFRAAFVNFQKTWAWKSLRQPISKSERAR</t>
  </si>
  <si>
    <t>RQHFLGRDHARCIRSVNEERRDVYRTEYFMTQLPRSLTAGGLGYDDDNNDPDDIEEENRK</t>
  </si>
  <si>
    <t>NALETKHSLLHLLIAESIVQTRIHGQFTAIRSDFKYFGPSIPHTTMLTVLAYFGVSQNWL</t>
  </si>
  <si>
    <t>DFFKRFLECPLKFTQDGPEAAVQTRRRGIPISHTLSDCFGEAVLFCMDYAVNQSTDGAYL</t>
  </si>
  <si>
    <t>YRMHDDFWFWGQKQTCVKAWNAMTEFAQVMGLEFNEEKTGTVHLENKDKSGQQPYQDLSS</t>
  </si>
  <si>
    <t>STKIEETEGSDTLPTGDIRWGFLKLDAQEGRFIIDQEQVDNHISELQLQLSACKSVFSFV</t>
  </si>
  <si>
    <t>QAWNSYFGRFFVNNFARPVMCFGRSHIDMAVTTLNRIERTIFPDSHSGVTDHLRKMIAER</t>
  </si>
  <si>
    <t>FDIHDLPEGFFYFPVEFGGLELTNPYIPLLAIRENIESTPSGRLQKAYNKDEAEYHAAQE</t>
  </si>
  <si>
    <t>RFEKDGPEEPASEEAFGDDEDPTAFMSIEEYTRYAETYSYQLLGAYNDLVGARREVMIDQ</t>
  </si>
  <si>
    <t>SPKFRTNQMTLEEDPSSRLVLSNNWDSMPPYWKWTGELYQGEMVKKYGSLAAVSKELMPL</t>
  </si>
  <si>
    <t>GVVQTLKQGKFRWQG</t>
  </si>
  <si>
    <t>MVSSTAFIVVQVALAALAAHVIYQCYFHPLARYPGPFLARFTNLWRLFTFFGGQHHLSEQ</t>
  </si>
  <si>
    <t>HLHDKYGHVVRVAPNWLSFSDLHDFDAIYGFNKSVEKDDFYLFGRPRDNRVPSVFALKTD</t>
  </si>
  <si>
    <t>ADHRQRKRKVVGPALTTAKITRYESVVTKHVDLFFTRADAASASRQDGEMAAVNLAPLAH</t>
  </si>
  <si>
    <t>RFTMDVMLELIYGPDVVSHPYTDSATGADMCSAMRKLVKMAWSFSLCPSYGWIMNSRLIS</t>
  </si>
  <si>
    <t>GVLRTLTTSKQGGPTGMMALMTSSHTMIFRRPEQVSLPGQPGIVKSWLDIPLDDSSRMTQ</t>
  </si>
  <si>
    <t>DEVFSEAVNLVFAGPGSVAAALTAMVYQLGTQEGQLWQEKLRKEADVEAPPFSLELQAVV</t>
  </si>
  <si>
    <t>KETLRHCASFPTAFPRVIRRGAETIVSTLPAPLPIGTTVSANSYILGRSRKIWGHDADQW</t>
  </si>
  <si>
    <t>LPQRWLGDESQRREMEAKLVAFSKGSRGCVGKELAWLVLAKAVMAIIRRWKFVSVGELRG</t>
  </si>
  <si>
    <t>KSYLEMQYDDCWIEYEELA</t>
  </si>
  <si>
    <t>MGMEFVFINVKEPKDALQLAKEPEIRSHVARYQWKKIENRPSLKRKRNAVLSFCMDISCS</t>
  </si>
  <si>
    <t>ATWQSRSDSEDDSPEIPDTSSTISIPLQLGGLRDDPFRSYPASFKPFMPVLVDHSGSLW</t>
  </si>
  <si>
    <t>MKIDLLNLRCKAVQAINDALKYQPPDRVNDALIGAIAKMGSYEAMYGDMASYSVHMRGLT</t>
  </si>
  <si>
    <t>RAVGMRGGLSMLGLNGLLRRIVVWIDRNAAFLHGSALYYPGATFAPAWDQELIGSSLFFI</t>
  </si>
  <si>
    <t>LPPVFFHSPVDDRNVALTS</t>
  </si>
  <si>
    <t>MALNGKVALITGGVKNLGAAAARELASSGANLALHYHSDSSKGDATTLEAELKKSYPNIK</t>
  </si>
  <si>
    <t>VAFYQGNLTSAGAVTKLFQDALKDFGKIDIVVNTVGKVLKKPITEITEEEYDTMFAINSK</t>
  </si>
  <si>
    <t>TAFFVLKEAAAHVTDGGKIITIVTALLGAFTGYYTSYAGSKAPVEHFTRGVCKELQSRRV</t>
  </si>
  <si>
    <t>SVNNIAPGPMDTPFFYPQESPEAVEFHKSNGMGNRLTMVEDIAPIVRFLCTDGAWITGQT</t>
  </si>
  <si>
    <t>IFANGGYTTR</t>
  </si>
  <si>
    <t>MARIKEWVEKLEVPSEPGLTNTQLMLTNHDLRPVEPERRQWKWFNFVAFWIADSLNINTW</t>
  </si>
  <si>
    <t>MISSSMIVDGLSWWQAWICVWVGYFIAACFVCLTGRIGAVYHISFPVVCRSTFGVWGSLW</t>
  </si>
  <si>
    <t>PVFNRAAMAVIWYGVQGYIGGQCVTLMISSIWPSYNRLPNTIPASSGVTTRDFVSFFLFW</t>
  </si>
  <si>
    <t>LLSLPALWFPVHKIRHLFTVKAIYSPIAAIAFFAWAIARAKGLGPIVHQPHTVHGSALAW</t>
  </si>
  <si>
    <t>AVVKSIMSCLGNFATLIVNDPDFSRFARKPKDALWAQLLTIPIGFGVTSFIGIIASSSSA</t>
  </si>
  <si>
    <t>VIFGGEMVWNPLDLLGKFQVGASSAERFGIFVISTGFALAQLGTNISANSVSAGTDLTAL</t>
  </si>
  <si>
    <t>LPRYLTIRRGSYICAAVGLAMNPWNLVASSNSFTTYLSAYSIFLSSIAGPMLCDYYIVRK</t>
  </si>
  <si>
    <t>GYLRVKELYTAQEGSAYRFVYGFSWQAYASYIAGILVNIVGFAGAVGRKVPVGAQYIYNV</t>
  </si>
  <si>
    <t>NYFSGIVVSALMYYILTRFFPVPATSSTWSEADQDVDSLSIAYGQEVDAYDVPEPVKADS</t>
  </si>
  <si>
    <t>LNYGTLQERKGPKAGSSAAV</t>
  </si>
  <si>
    <t>MGLVEAAAKSIKRHQKDRMQKLCAPLECFEAYRFTVTAISVSAKSSYTDEFNTLTKDIAE</t>
  </si>
  <si>
    <t>FIESSSGTSTQPNNSPWNGRVDTLDSMYLVLAYFLTLVRCPDVWRQVNVESRRSLFQNML</t>
  </si>
  <si>
    <t>SLATSQYHPSSTLETPPSEARFLQAWASVVCHEYLLNAPAIAIDLIAVLSERVKEDASNR</t>
  </si>
  <si>
    <t>RLYVESLQRIPTALITRRQRGLLLDLLQDVVVKEGSTAEITVGLLSLMAKLADMPKSTAA</t>
  </si>
  <si>
    <t>LTSDWEPIWTVAKAVSLQGTEVDLQIMKAFRNLHRAVVSKLLVLSEEDCRRLFKKMYRKV</t>
  </si>
  <si>
    <t>SSKASKLRSIDRNSMDCFFLRISLSQLWLHRKRLSGVDETELAACRQKFFDLVVMEVKSV</t>
  </si>
  <si>
    <t>KDQCKKQKLEETITLIKILDALEDFEDLATDHTEVEKFLTKIENYVEKSVDSGSSLRRLI</t>
  </si>
  <si>
    <t>RRRVLAGKGTEKSITLPVISCAETLPLQHMYGEEQQLFIRSTTARFQSMTVDQLTQAIQD</t>
  </si>
  <si>
    <t>IRELGFDGENAAYHLLVSGLAVASLTPVEDKESGTAKELSLLCTAITDSVRRSRSIEHFT</t>
  </si>
  <si>
    <t>LATECLDILLRNHTRCITQWNIDSLLACVAVCASKAGPLISPEYSASIYIRLCRLMGVLF</t>
  </si>
  <si>
    <t>GIHRQKLGGRFHLILPAMQRLLNCLFARSKKRTRSMLAEKRSAQQPFWLAPLQAAHAVHF</t>
  </si>
  <si>
    <t>TRLLTSLCDPTVSAVSRPTQTGLSHEGLTDQTKKAKRIAGQYLQYLIMEYAESSLRGSLA</t>
  </si>
  <si>
    <t>PEVKAAILPGLYSVLDVMSRDTMRALNAGLDVSGRAIFKGLYDDYVKFGKWNKG</t>
  </si>
  <si>
    <t>MPSFAERPRSSQEALLRLEKGSGSPISQLNEAAQIIGLDLALCASHPEINKTTYVQARAA</t>
  </si>
  <si>
    <t>PKEEWVLRWLLKKLRAGKNYRVEPASFLLLRQLIDLIQPKTLATTLKDQKFLAILDHAIT</t>
  </si>
  <si>
    <t>DLEDDVFAGLENGMTELGHSDSESSKTLSDSSPQSDKKGTKRKRTGDSEQDGMDIDEQPQ</t>
  </si>
  <si>
    <t>TPTSCFLSFIRALDCLYSLVMLASRTLEIDEVASSHLKHALKGEPETVAVTLGKSFRLAA</t>
  </si>
  <si>
    <t>VASTQFSNARKTTDLQHLLYVFPAILDLWDLRSNRRVDTDSGSSNESFAKYCFQSALRLQ</t>
  </si>
  <si>
    <t>HSVRSIQLDTDERAQVLHGVERLIALHVVLPARAAFFDRGGSGIDYSASEPDWSAVKPVS</t>
  </si>
  <si>
    <t>DTFRPILCELELPSQNTSGDIVKKKTLWKTAELLPEFFDIACRSVPRDTFRRQTHDAPWL</t>
  </si>
  <si>
    <t>ETLFVAIAELAFSIVKAENTTTYLAEFVGVLERLFRVALDRNVQLSLHTLLTHASYTGLH</t>
  </si>
  <si>
    <t>RDGLSQVEWSLTALLIELGADIFLPNSGLSNSTQLLDALLKKINLYWRSGASQTGGSYET</t>
  </si>
  <si>
    <t>IKNGVLIPLMRAFMSARDLAAFMQLWYEQLIEVEEARSQDSSLGLFTVWEDDDPQRRSGP</t>
  </si>
  <si>
    <t>RMASFPSPPERMLSLSSWKLV</t>
  </si>
  <si>
    <t>MARTIQETLASGSLSDTASSQKPVQYVETVEAYNRWAEVYDTDGNFLQALDTIEMQQLLP</t>
  </si>
  <si>
    <t>QLLNKVAANTQPGPAKLVDLGCGTGRNTRQLLKFAPQDAHIVGLDASPGMLDVARTAIDK</t>
  </si>
  <si>
    <t>EKELDPSLANRVSLEIYDLLRSPPAPPECSLGAAGVISTLVLEHIPVDRFFEGAAAVMRP</t>
  </si>
  <si>
    <t>GGYFLLTNMHSEMGSISQAGFVDTATGTKIRPTSYSHTIEDVLGAAEKAGFEVEELGGER</t>
  </si>
  <si>
    <t>VRERKVNEMMVQDLGKRANKWIGVTVWFGICFRKRL</t>
  </si>
  <si>
    <t>MRLVTCLEHLLGRGSNGTNDLLILSTLDLIQGALLLHPPSRTLFAREIYMNILLDLLDPI</t>
  </si>
  <si>
    <t>NCPAIQSATLLTLVTALLDHPANTRTFEELDGLLTVTSLFKQRATSREVKLKLVEFLYFY</t>
  </si>
  <si>
    <t>LMPETPMIPAGAGASAANAAAIGLQRSPTKLGGPRPRSANGPGAHHGGRGNRDTRTTDEK</t>
  </si>
  <si>
    <t>QALLGRYLNNVEDLVEDLKETAPFGATVY</t>
  </si>
  <si>
    <t>MSSETSSIQPPTAIPPRTSSAGATDGASTNPSVTGQSNLAAIPETNGDQLQTNTNIRRKH</t>
  </si>
  <si>
    <t>TRNRSSLDGTKYKDGQWSPENEVIVLGPYDYMLQHPGKDIRRQLINAFNEWLKVPAESLA</t>
  </si>
  <si>
    <t>IITKVVTMLHTASLLIDDVEDCSILRRGAPVAHNIYGTAQTINSANYVYFLALQEVQKLN</t>
  </si>
  <si>
    <t>NPAAIDIYVQELLNLHRGQGMDLFWRDTLTCPSEEEYLEMVGNKTGGLFRLAIKLMQAES</t>
  </si>
  <si>
    <t>ATGKDCVSLVNVLGLIFQICDDYLNLSNTTYTKNKGLCEDLTEGKFSFPIIHSIRSDPSN</t>
  </si>
  <si>
    <t>HQLINILKQKTKDEEVKLYAVKYMESTGSFTHTQNVVRDLRDRALTLIAEIEANDNSKEP</t>
  </si>
  <si>
    <t>EGHGNRVTMRAILDKITESTLKDARKTDD</t>
  </si>
  <si>
    <t>MAEYNKQASEFIFRENNAEGRVEPDTIDLHGQFVEEAEEILEERIKYAREHGQTHLHVIV</t>
  </si>
  <si>
    <t>GKGNHSANHVQKIKPRVEQVCRELGLQYATEENAGRIYVNLTGGPADMSEVPAHSGYGQS</t>
  </si>
  <si>
    <t>HGQYPGQQQHQQPQQHQPQQQQHQQQQQQDPVEEMVNAVLPRVLRKLEKACCIVM</t>
  </si>
  <si>
    <t>MGCGMSTEDKEGKARNEEIENQLKRDKMMQRNEIKMLLLGAGESGKSTILKQMKLIHEGG</t>
  </si>
  <si>
    <t>YSRDERESFKEIIYSNTVQSMRVILEAMESLELPLEDARHEYHVQTIFMQPAQIEGDNLP</t>
  </si>
  <si>
    <t>PEVGNAIGALWRDSGVQECFKRSREYQLNDSAKYYFDAIERIAQPDYLPTDQDVLRSRVK</t>
  </si>
  <si>
    <t>TTGITETTFIIGDLTYRMFDVGGQRSERKKWIHCFENVTTILFLVAISEYDQLLFEDETV</t>
  </si>
  <si>
    <t>NRMQEALTLFDSICNSRWFVKTSIILFLNKIDRFKEKLPVSPMKNYFPDYEGGADYAAAC</t>
  </si>
  <si>
    <t>DYILNRFVSLNQAEQKQIYTHFTCATDTTQIRFVMAAVNDIIIQENLRLCGLI</t>
  </si>
  <si>
    <t>MGHEKDNDAVKDIRVLSFWISFTVGCILCILLLVQRIRRRHLGRYAPPERQMDPPPFSFG</t>
  </si>
  <si>
    <t>EKEKRGGDEELAGLVGHGMPYYPGDPSTYGVAGLPSACDILLPLSRSTHLPSSGYLAAVL</t>
  </si>
  <si>
    <t>GRERSVSTAQSYQQTQAPCVVAPSELSPSSGDSRPSTAGMDAGRSNGLLPAEGSGSLGSC</t>
  </si>
  <si>
    <t>RRTADRPAESQTIDTQEFSGILAPERTCSVQKRNQIVQHLYDVDEGGVRTYKRTIVQYN</t>
  </si>
  <si>
    <t>MPFKSRWQVHVPDAHLATVLFTSPTHPLSKTHRCFSEAARPDTHYFTTHDFRLWSKRFAA</t>
  </si>
  <si>
    <t>GLRKAGLQSGDRVLLFSGNDLFFPVVFMGIIMAGGIFSGANPTYVARELAYQLQDSGATY</t>
  </si>
  <si>
    <t>LICAEGSLDTGIEAAQVAGLSRGRVFVFNNAIFDGRGEGKMGCRYWGELVASAEEGSQFE</t>
  </si>
  <si>
    <t>WDDLSTPEKANRTLALNYSSGTTGRPKGVEISHKNYCANMLQANQSFYLNPDWKARNARA</t>
  </si>
  <si>
    <t>RFLCFLPMYHAMAQNIFIANALKREVPVYIMPKFDFIKMLEYTEKFRITDLILVPPVVVA</t>
  </si>
  <si>
    <t>LAKHPAVRSGKYDLSSVEGIGSGAAPLGREVCDEVEALWEPGRVNVKQGWGMTETTCAIL</t>
  </si>
  <si>
    <t>GWDPTETSHTASVGELNPNCEAKIMADDGVTELGRNQRGELWVRGPNIMKGYWRNPQATK</t>
  </si>
  <si>
    <t>ETKTEDGWLKTGDIAYVDDQGKFYVVDRKKELIKVKGNQVAPAELEALLLEHPAVADVAV</t>
  </si>
  <si>
    <t>IGVSVNDDERPRAYVVLKPGQSASAQDLIAFMDGKVSAIKRITGGVVFVDTIPKNPSGKI</t>
  </si>
  <si>
    <t>LRKVLRDRAKEEVASNPSIAAKL</t>
  </si>
  <si>
    <t>MAPVPEAYFPSLDKCFSGDVQLLSWKRAFLYTCNPEDDLGDTGSLHAFLSHPESVQLLAR</t>
  </si>
  <si>
    <t>CLDGFTSSSGKTKSDFESKTAAIHSETTAQASYNLKELKEDALWLSQKAGIDEISALRIA</t>
  </si>
  <si>
    <t>VLEWQNRPATRLLSGFSEEESTSLQSAAGVENFRMSLAGPSFAEIFSQKVGREDNASGFV</t>
  </si>
  <si>
    <t>SEESRRLRLRELYLSERTHIIKTARRLFALSLRNDVNEPAPQMSEQKRSDLLCQLGATLF</t>
  </si>
  <si>
    <t>NDNLAGDKCRTFIQACIKAIQGRLSALESDGGWLGLAESNEAVEDLWRTALVEEILHIVQ</t>
  </si>
  <si>
    <t>ILFLRLQSSAELPSADVFVSWLRLMGDYNFLETLQIPCQNPPEVLLPLQAFVSLTTLAFM</t>
  </si>
  <si>
    <t>KLPLTIPSIINKTCTPESNTKPPYFLSKDEIGQVNEIFVSAVVESKVASPAAFAWGLVLN</t>
  </si>
  <si>
    <t>TMRELALNDKENRELEQFHSAVDSFQSNTPQSTAGGASEISLYEELLECARTPKCTADDS</t>
  </si>
  <si>
    <t>IALLTSDEVKIMAFEIIMNLATKVGSTSAVDDMLTNRWTRTVLLDLIRVAVVYLDYSPEI</t>
  </si>
  <si>
    <t>VESVLAILVGSSTEPLWPINNLASPSSDPRCVFIRDELLMDNIFRLARSRFPYETVPFLK</t>
  </si>
  <si>
    <t>LCRALISKDLVNDEGIPVILNEMENMDTFTQALPPDFQGYETIREDENANFVTLVESLPM</t>
  </si>
  <si>
    <t>LGSSPRRQLSEKQTSNALVVTGSSQVPSTTIGQIVSESRPAVIMWQHQYSSLSYLGSWLE</t>
  </si>
  <si>
    <t>EWNENGGYSAGWGEDSIAEIIGLLADLLITSKDTQRQNGDDSGAKRILEMASDGLARQSD</t>
  </si>
  <si>
    <t>IISVVLDILERSLSHIGPRAGSETVLDSVIACLRFITALIEVLPGRVWPFLSRSSLFGSD</t>
  </si>
  <si>
    <t>GKGGIMTAVISALEVTSGEYPFLLSCVRFFESIVDDAVSRAVLRRSPNSVMGKTATVSDW</t>
  </si>
  <si>
    <t>TAGVPSHMMRGVLLDFVRIMVEVYNSSINWRFNSPAQRFEINAALAKTFERILYYAYGTN</t>
  </si>
  <si>
    <t>DSTKLDAKVTGVFSSSATYILDVLRPHSTDDLPFNPILRLIADGLQTPPTLYLRYLTLVE</t>
  </si>
  <si>
    <t>KQVSSTLVLSTRLLQAAQLLSTPPSLLEEQLFKAAPVLVKLYAQHDAYRLPIISLLNTLI</t>
  </si>
  <si>
    <t>TGAALNSDKEPPSLIGHLGAESSCLFLDVLSQFDKPLSDRNLHLGIWQLLSTFVTKRQQW</t>
  </si>
  <si>
    <t>LAVYILTGSSPRQTLKKTDDQKAPAMRGTPFLKIALDTLSNIDQVDLQVALALLEFVSHA</t>
  </si>
  <si>
    <t>QENWPWATSELRKHSLFFTSLVQYVSKLKIASLSVVDQIFTTRIAAVVADLCTVYLHSAK</t>
  </si>
  <si>
    <t>EMQDRSFYKTLIPLVSWYAKDAVEVSGYNASLHANLKKNFEMRYSGCKLADFKRTTLQPR</t>
  </si>
  <si>
    <t>TLGRDYCYDIHLGEKLLSYDFAWAGTRNQGFDQEFERANLNLSLIEAKVSLLHSWKFFAI</t>
  </si>
  <si>
    <t>EHCSDFMTDREVQKSMAVVVQRCLEANTNGVPQEAIFARIQQTRVDFAQALLQRLVEIGS</t>
  </si>
  <si>
    <t>RGAEVFGLLGVVWDALRSRRATYEEAIINDDTEYYRSLLNVLFLALQFHQDSPSRTAPET</t>
  </si>
  <si>
    <t>LSKKAEVSSDLGLVVEIVKTVVAQGFKSLTAYLHDQPEKCTPKDFAIITAILQSCLQVKN</t>
  </si>
  <si>
    <t>VDRVYEHIVYHIADNDTGRHATSLFSWADQLAVAGDPVYGELSISFLVKLSTIPMLAEHL</t>
  </si>
  <si>
    <t>AVEVVLVRLSTCRLTNILRQPKGFGPFDSVPRMYAIWTGGILPLCLNLLYHVIRTAPEVA</t>
  </si>
  <si>
    <t>AFLNQFEGQLTRASEAFAADRTAGSTARRICLSMTSEAYSLALISFILDRFREAGPSAGM</t>
  </si>
  <si>
    <t>DAESIQELKWDRAHVKEDIEDLLERRQLLRARIVATNDKEAELVRQKPLNASSGAENRLE</t>
  </si>
  <si>
    <t>EKIVSELKATLVCLGGEEA</t>
  </si>
  <si>
    <t>MAGSDLVDHSPHHPTKAARLDSASNVILIDNYDSFTWNVYQYLVLEGATVQVFRNDELSL</t>
  </si>
  <si>
    <t>DELIAKKPTQLVVSPGPGHPTTDAGISNAAIQYFSGKVPVFGVCMGQQCIISSFGGKVDV</t>
  </si>
  <si>
    <t>TGEILHGKTSVIKHDGKGAYEGLPTSLAVTRYHSLAGTHSTIPDCLEVTSYAQLGEDSSK</t>
  </si>
  <si>
    <t>TVIMGVRHKELAVEGVQFHPESILTEYGRGMFRNFLKLTAGTWEGNGKQSSAQSGTSVAT</t>
  </si>
  <si>
    <t>GLAASNSTPKVDKKTSILEKIYDHRRAAVAIQKTIPSQRPADLQAAYDLNIAPPQVSFPA</t>
  </si>
  <si>
    <t>RLRQSPYPLSLMAEIKRASPSKGMIAENACAPAQAREYAKAGASVISVLTEPEWFKGSID</t>
  </si>
  <si>
    <t>DLRAVRQSLEGVTNRPAILRKEFVFDEYQILEARLAGADTILLIVKMLSVELLTRLYHYS</t>
  </si>
  <si>
    <t>RSLGMEPLVEVNTPEEMKIAVQLGAEVIGVNNRDLTSFEVDLGTTSRLMDQVNENTIVCA</t>
  </si>
  <si>
    <t>LSGISGPKDVEAYKKEGVKAILVGEALMRASNTSAFVAELLGGSYEKSTQTSRASPLVKI</t>
  </si>
  <si>
    <t>CGTRSEDGARAAIEAGADLVGIIQVQGRKRTVSDDVALRISQVVKSTKRPVTHTASTTQG</t>
  </si>
  <si>
    <t>TSNATSVDYFDHSTNVLRHPNRALLVGVFQNQPLSYILEQQQKLELDVVQLHGSEPLEWA</t>
  </si>
  <si>
    <t>KLIPVPVIRKFGLDETGIARRAYHTLPLLDSGAGGSGELLDQSGVQTVLDSDAGLRVILA</t>
  </si>
  <si>
    <t>GGLDPTNVADTIKKLGSSGHKVVGVDVSSGVESDGVQDPSKIHAFVQAVRGLQQ</t>
  </si>
  <si>
    <t>MDSHLDVRQSKHKRPFRCQAWEESWLQYMQSRSVMRNFSLRYSRVGKSNSQILAPAGSSL</t>
  </si>
  <si>
    <t>DTALVAFERFFEEYTGKSWALRGNGILPQPKRDSAGNLLPPHEGWYIYEDNTNMFLDFIQ</t>
  </si>
  <si>
    <t>KGSASTTDAFGK</t>
  </si>
  <si>
    <t>MLRRQARERRDYLYRRALLLRDASIAEKRAQLKASLASGKPLDPSIANDKQLREDFKYDE</t>
  </si>
  <si>
    <t>SLPTSDKKDKDADMLDLDDEYALTSGVVDPRPIVTTSRNPSVRLGAFAKEIRLLLPTSIR</t>
  </si>
  <si>
    <t>LNRGGLVLPDLVSSANAAALTDMVLLHEHRGTPTAMTISHLPHGPTASFSLHNVVLRADI</t>
  </si>
  <si>
    <t>PNAARGTVSESYPHLVFEGFKTKLGLRVVQILKHLFPPREAGKVGNRVVSFVNREDSIEV</t>
  </si>
  <si>
    <t>RHHVFVKTSYRDVELAEVGPRMTMRLFEIRGGSLEKGSSGDVEWALTQYTRTSRKKDYL</t>
  </si>
  <si>
    <t>MAALGDDSRELDDITGGLRPRRHDDDDDGSDNGDDDLESTTSAPAAENAENQRHTEEEKE</t>
  </si>
  <si>
    <t>LPPHACAYCGIHNPSSVVKCLSCSKWFCSARGNTSSSHIVNHLVRARHKEVQLHPASSLG</t>
  </si>
  <si>
    <t>DTILECYNCGTKNVFLLGFIPAKSDTVVVLLCRQPCAAMPSSKDMNWDTSRWQPLIEDRS</t>
  </si>
  <si>
    <t>FLPWLVAAPSDQEQLRARHLSPQLIAKLEEMWKENSQATFSDLEKATAVDDEPAPVLLRY</t>
  </si>
  <si>
    <t>DDAFQYQNIFGPLVKIEADYDRKLKESQSQDGLIVRWDLGLNNKHLASFILPKLELGDVK</t>
  </si>
  <si>
    <t>LAVGDEMRLKYTGELRPKWEGVGYVIKIPNNQSDEVTIELRAKGDHKSVPTECTHNFTAD</t>
  </si>
  <si>
    <t>YVWKSTSFDRMQLAMKTFAVDEMSVSGYIFHRLLGHEVAAAPMKTQMPKKFSVPGLPELN</t>
  </si>
  <si>
    <t>GSQINAVKSVLQRPLSLIQGPPGTGKTVTSATIIYHLAKLNGGQVLVCAPSNVAVDQLCE</t>
  </si>
  <si>
    <t>RIHRTGLKTVRVTAKSREDVESPVGFLSLHEQVRLNDSNIELLKLNQLKAELGELSSQDE</t>
  </si>
  <si>
    <t>KRLKQLTRSAEREILNNADVICCTCVGAGDPRLAKLKFRTVLIDESTQSAEPECMIPLVL</t>
  </si>
  <si>
    <t>GCKQVVLVGDHQQLGPVIMNKKAAKAGLNQSLFERLVILGCSPIRLNVQYRMHPCLSEFP</t>
  </si>
  <si>
    <t>SNMFYEGSLQNGISSIERLRRDVDFPWPISDNPMMFWSNLGNEEISASGTSYLNRTEATN</t>
  </si>
  <si>
    <t>VEKIVTRFFKAGVQPGDIGIITPYEGQRSYIVSSMQATGTFKKEHYKEIEVASVDAFQGR</t>
  </si>
  <si>
    <t>EKDFIILSCVRSNDHQGIGFLSDPRRLNVALTRAKYGLAILGNPKVLSKHPLWNCLLQHF</t>
  </si>
  <si>
    <t>KERHCLVEGPLSNLQESLIQFSRPKQAYRGPQRFQMAYNHASSVTSGMMNGKNGHRNDFH</t>
  </si>
  <si>
    <t>DTGSVVGYIPDDVSSVHSSALGGVGIPSGYPPMFQNFADSWPALPGNRRANGNRGKGAPS</t>
  </si>
  <si>
    <t>IAGESIAATESDVTASIIDGKSVDQGGVSLAGLSIHDMSKQPSLSQSDRLKRYVESGGRE</t>
  </si>
  <si>
    <t>PYKPGVADNNSIFGGSSASIRVTRGVPGHIIDDDDTRSVSTAFASQVGGNYD</t>
  </si>
  <si>
    <t>MGDGSDYPSPRSEGPGGPATVLVTAAQEPLPPAPKMTDQLSPSFMEGTRPRLSVRRARDP</t>
  </si>
  <si>
    <t>PKNAAGQIYCDHPECQHAPPTFRRPCEWNKHMDKHDRPYKCLEPGCDKIQGFTYSGGLLR</t>
  </si>
  <si>
    <t>HQREVHKKNINAKKPLMCPYADCNRSTGNGFTRQENLKEHLRRRHMHTDNGHASELPIVP</t>
  </si>
  <si>
    <t>VPELDGTAALPVTSPVKRKRDSIDSVEIPDEEENGVDLRNEIKRLRREAQMKDRRLEELE</t>
  </si>
  <si>
    <t>RIVADLQQRIPQTAVSQG</t>
  </si>
  <si>
    <t>MAHSSPFTEVPMSQQTDSPYVRTQQYTRGAGKLLQPPAVPMQAEWSLPHLDPVTSATHIF</t>
  </si>
  <si>
    <t>PEGEFVPHGFFEKISPEWFVPETEQKEWKYYMRREAQKILPFLYLGQYASVKDRHWLKGQ</t>
  </si>
  <si>
    <t>GFTLLLAIRDERFPHICGKNAAAELGIEAATFAVPRIQDFVSIGSHVIRTINDHISSSHT</t>
  </si>
  <si>
    <t>PVSNEWPYKKVFVFCETGNGYSGLALVAYLMVMLNLKLQHALAAVHMQRLSVEADEPSRQ</t>
  </si>
  <si>
    <t>MLASFESIVIAKRNVEEARRAATEGTSLMVPTRTVCKKRSFTDRDEDEAMEDIMDIGADE</t>
  </si>
  <si>
    <t>HATFDRKPVAPFQDS</t>
  </si>
  <si>
    <t>MRLRDSVRPPERYESEHFYTSLGQKSLRQNRNTNRPPYIDFNPNLPPAVFPTLDLHRPEV</t>
  </si>
  <si>
    <t>PESDKGAQRRGGEEADNATTPQHGREQAGNHGETKDNNVTRVDLEDIPISQVENYVSSNG</t>
  </si>
  <si>
    <t>DLNQVYIQNMATMAAVDSSSVSDGLHDETDGIDVHDESAHEISDPKWSDLCPGIQVEVFD</t>
  </si>
  <si>
    <t>NLLQFYTWKDACHKLNLSREDQEEVEEHISARDKQMEREESQMKNMRRKQLRALLKIDNS</t>
  </si>
  <si>
    <t>ARHLQDSHQFVFRKISRGTTGHLRRGTSPDYLMCHAKEVMKAKEYLRQQGLDPRYAGDWG</t>
  </si>
  <si>
    <t>NSISPTHPSGNDQDQDMSNLGKQVNCAQCLELAIDTADDYMRDFALDYKAPASILDKQSF</t>
  </si>
  <si>
    <t>INTIGAAATASPRDMALCRGNLDAAPRWLNLLYQHSIRNYQPAFRENKLVCLKIGTERAA</t>
  </si>
  <si>
    <t>QIHDTQQIACIQPAKLVKRFPPIDAIYYDPPSWTPGVTQSNGAGTNSTMPPRPRQTLSGE</t>
  </si>
  <si>
    <t>PQPLQRTMGGNWSYSSFEPHPTTSSMRFQQKLEEARLETQRARIRGTQQPPGSGDYEPSF</t>
  </si>
  <si>
    <t>TPRQSPEGISRSPSTATGRCMSPNSSGELYGASMPSQSEGSSRTVTFIETSLHDSTERGT</t>
  </si>
  <si>
    <t>ASGTMYSPSIASNSYHSGNLWTQPSVAHTIQVDEEHEGLRYEDEYCPTDDEVVLLPGGNP</t>
  </si>
  <si>
    <t>MSNSDTPVETGGMRQDSTQPSSPAGESVPEKMEVEEENTEEMDAQAKALMHLLSTSEVFV</t>
  </si>
  <si>
    <t>AIMADKMKKQQEEAKLEAAKQREQKSAEAMTKKKPTAEPVGKRATRTSARQSAAKEPVAE</t>
  </si>
  <si>
    <t>EEAKTEEQGVAKSKRGRGRKAAAPAAAAKSNTISSYFKKADVQVPEDNPTIQEALEHAAD</t>
  </si>
  <si>
    <t>EYEANPSVLGGQDLVATQQPELITGGQMKKYQLEGLEWLKSLWMNGLCGILADEMGLGKT</t>
  </si>
  <si>
    <t>VQAISLLAFFKEKKISGPFLIAAPLSTVSNWVDEFARWTPSIKTVLYHGSKDERAEIRRK</t>
  </si>
  <si>
    <t>MMNMKNQRDIDFPVVCTSYEICMNDRKFLGQYQWRYIIVDEGHRLKNMNCRLIKELLTYN</t>
  </si>
  <si>
    <t>SANRLLITGTPLQNNITELWSLLHFLLPEIFNDLDSFQSWFDFSSMLDSSDKTNVIERRK</t>
  </si>
  <si>
    <t>RTLVSTMHSILKPFLLRRVKTDVEMSLPKKREYILYAPLTAEQKDLYREILNGTGRQYLE</t>
  </si>
  <si>
    <t>IRARERLMAKNERLTRSGSVKGRVDSSGDTTPNKSLKSSRSSTPASTTSTTRRRKGPQSY</t>
  </si>
  <si>
    <t>KEISDREFNSKLRKLEQGIEDDLDIEGPSETEQEEIERAKTFKLAKQEVAQKKMQNPVMQ</t>
  </si>
  <si>
    <t>ARLACNSPHNFYWPWNDEPVDESLITASGKMLLLDRLVTRLLANGHKILIFSQFKSQLDI</t>
  </si>
  <si>
    <t>LQDWATQLRSWNCCRIDGAISQTDRRDQIKAFNTDPDYKIFLLSTRAGGQGINLMAADTV</t>
  </si>
  <si>
    <t>ILFDSDWNPQQDLQAQDRAHRIGQTRPVIVYRLATKGTVEQTLLEKADSKRRLERLVIQK</t>
  </si>
  <si>
    <t>GKFKSLLDPTSQDDVEDLRKALGEDEFERFEAGTDPSRLLSDKDLDILTDRSEEAYARAE</t>
  </si>
  <si>
    <t>KGLDHSGRAFLAVETKKDGLMAQITGKG</t>
  </si>
  <si>
    <t>MRSWVPFVAALAALSPATASPTSMDQWDVLAGKALGNQILYHYTNPEASSTCTPYTASAR</t>
  </si>
  <si>
    <t>REWGALSKKERRDYIDAVLCLSSKPSKSDPSFAPGARSRYDDFVAVHINQTMFIHSTGNF</t>
  </si>
  <si>
    <t>LTWHRYFTWAYEQALRNECGYTGSQPYWAWNKYADDPVNSPIFDGSEYSMSGDGAFVPHN</t>
  </si>
  <si>
    <t>ATEAAPGIFLQPSNGGGCVKSGPFKNEPRPPPPKSQDPRPGRPKRHRPEL</t>
  </si>
  <si>
    <t>MIDIMYSSGDLLPRQAAAASANIPSDSRAPHILAIIGSLTGLSGLLVALRCYVRLFLLRK</t>
  </si>
  <si>
    <t>FLPDDGVIVASLLCAFGVLACFIGESHHGVGLFSDDIKPEDFQILSEYMFYHAIVIVLGI</t>
  </si>
  <si>
    <t>SLVKVSLALFLLRFASPNKNLKRFITGALVFLIIFTVACILTLIFQCLPVRAAWDFSLRE</t>
  </si>
  <si>
    <t>NARCYSMKTYLSIGEFNSAINIATDFVFATLPAFMFYKVQVNKRTRVSLMGILSLGYFAC</t>
  </si>
  <si>
    <t>AAGIVKTVLQSQIFDEPDPYRYASIIFLKAVVVGRQLIL</t>
  </si>
  <si>
    <t>MSNKKIEQWEIERYWEIFASLANGQPRLNNSQAASVLRNSRLRDEQLEKVWDLADVDGDG</t>
  </si>
  <si>
    <t>ELDFEEFCVAMRLVFDLVNGELQTVPAVLPDWLVPESKSHLVHATRALSTQPEQFERIED</t>
  </si>
  <si>
    <t>EDDTPGLKDGFEWYMKPADKSKYEEIYNANRNQRGEIAFESLQPLYDSLDVPDTDVRSAW</t>
  </si>
  <si>
    <t>NLVNPSASHTINKDATLAFLHILNYRHEGFRIPRTVPASLRASFENNKIDYQVDNARPAQ</t>
  </si>
  <si>
    <t>KWGADGDTETPTGRKTKFGDTYLSRLGAGGKSSYTPKGTNFSDTIQDEEWEKVRLRRELA</t>
  </si>
  <si>
    <t>ELETKLNSAQQASEGRRDQPRNDGRTSWGLVKKEALQLLEYKERELRELREGTGRSKEGQ</t>
  </si>
  <si>
    <t>NLERLREDVKAVGEQVDGLKSHLANRNEVLADLRRQIDEEKVSR</t>
  </si>
  <si>
    <t>MRLFVIPISTRRALIYARPLRRDHAKELSILDRITNKAAETWAKWEEAEKGWQKHLVVWG</t>
  </si>
  <si>
    <t>NKVQQRIPYEEWGLKSIPSLNAQRRLDESYGSKKIDVLLPGNAVKTEKLKSILHKIATDR</t>
  </si>
  <si>
    <t>QDLHRKRMWWSFIASPFTAPIGLIPLYES</t>
  </si>
  <si>
    <t>MSGANHAHNGQSNHDQFPELPHNGALELSPNVLQALEEASTEDGQDNVVLGKRLRTLPAW</t>
  </si>
  <si>
    <t>IRSVDYKEPEGESSAASRLLPSHPDDAVVAQHNHSPYTTAKVDFAGRGTSLEEGRATSPR</t>
  </si>
  <si>
    <t>ESRWKSFSRSIAYPRDPGVEEKLVTPEWLNENHGDYSQPWRGRLEDWSGEDTEDPLRMKR</t>
  </si>
  <si>
    <t>RREIWFKRFHHTLLKSPIVPLIFRLTVWVFSLTALALGASIQHMSREYAHPQGPSALMAI</t>
  </si>
  <si>
    <t>IVDAVALVYLVYITWDEYTSKPLGLRSPSAKARLVLLDIFFIVFDSANLSLAFESLSTVS</t>
  </si>
  <si>
    <t>GACTIGEVNQQVAPKNDAICDRQIALASVLLIALLAWLTTFAISVLRYSHLSLFLLCSFI</t>
  </si>
  <si>
    <t>MSFKSPSDIEVTTRQIPEWGDIPNTSIQSKPLLIYRHAFDASPSQLQARLEEIGEVEPQW</t>
  </si>
  <si>
    <t>VYTMYQQTHFHSTTHEVLGVVSGRARLCFGGEANPRRFEPTVEKGDLIIVPAGVGHRLLD</t>
  </si>
  <si>
    <t>DLGTESFSMVGAYPRNKHWDMCYGHPGEERKAKAIERLDWFHRDPLYGADGPVLHV</t>
  </si>
  <si>
    <t>MPPSLIPQTPHKDDLDETAVHNFCTSQKAVGNGHGLQAHRGGSSSSTHKSSKIYRAPGSN</t>
  </si>
  <si>
    <t>TASAHLLGEELYKLLGEYLSRHLDAVHHESKGHAEEALLGFYIREWTRYTTAAKYINHLF</t>
  </si>
  <si>
    <t>GYLNRHWVKREIDEGKKNVYDVYTLHLVKWKDDFFMKVHEKVMEAVLNLVEKQRNGETIE</t>
  </si>
  <si>
    <t>QSQIKSIVDSFVSLGLDESDSSKSTLEVYRMFFEKPFIAATKVYYENESRQFVAENSVVE</t>
  </si>
  <si>
    <t>YMKKAEARLEEEKARVGLYLHPDISKHLTDTCLDVLVTAHSELLRDEFQVLLDNERQEDL</t>
  </si>
  <si>
    <t>ARMYRLLSRIKEGLDPLRTKFETHVRKAGLAAVEKVAAEGEAFEPKIYQSLVNEAFNGES</t>
  </si>
  <si>
    <t>EFVRSLDNACREFVNRNKICASSSTKSPELLAKYTDSLLKKGSKAAEESELEEMLVQIMT</t>
  </si>
  <si>
    <t>VFKYIEDKDVFQKFYSKMLAKRLVHVSSVSDDAETSMISKLKEACGFEYTNKLQRMFQDI</t>
  </si>
  <si>
    <t>QISKDLNASYKDWQDKVLDDDDRRKLVDAHFQILGTGFWPLQAPSTDFLAPPEIVKTAER</t>
  </si>
  <si>
    <t>FQNFYFDKHNGRKLTWLWQLCKGEIKTNYIKNTKVPYTFQVSTFQMGILLLFNETDTLTY</t>
  </si>
  <si>
    <t>EDIQKATTLAPEILEPNLGIFLKAKVLTINPEGSKPEPGTSFTLNYNFRHKKVKVNLNIQ</t>
  </si>
  <si>
    <t>IKSEQKVESDDTHKTIEEDRKLLLQSAIVRIMKSRKKMKHVQLVQEVIQQVKSRFPPRVP</t>
  </si>
  <si>
    <t>DIKKNIEALMEKDYIERLDGDEIAYIA</t>
  </si>
  <si>
    <t>MASVPSRQAPIVMVIDFHHARGPEIELCFGEDGTDPAAENDWSLLPFMALSDGAHMSTEE</t>
  </si>
  <si>
    <t>FSYFTLRRKETATEPATSLFGISCARQIDSNLLLYRPSDVTRSTVQKAVVVITDSPQSLG</t>
  </si>
  <si>
    <t>QLREKLSIVASAWFAQRDFSDIDILKKFRESLVINLNKDESFKDQNLGLSLREMIHEFKY</t>
  </si>
  <si>
    <t>QTLVLFKALLLQPKMLFFGSRCERLCMIQFSLVSLIPGLINYLQDCADPAFESYTKTVEK</t>
  </si>
  <si>
    <t>PTTLKTSDRSSLLAYMGLPLQIFGKGSMFGPYTPLQQLDLLADHGTKSYVVGSTNSLLLQ</t>
  </si>
  <si>
    <t>QKDRYSDILINLDEDTINITSPSLRNALALSVADRRWIDLLTQIINDTWDEAHPEQPKTH</t>
  </si>
  <si>
    <t>GYMGSEEFIRLQFEEYLLALLSCMKYHEELDSFNAGDPGRRSREQLEAFNIEGDPALEFN</t>
  </si>
  <si>
    <t>AEFLAQWQNTSNYELFKRLTSDALLYSIVEPRHPCAGGLTMDDVQRRLSQQVAELHLDER</t>
  </si>
  <si>
    <t>VRESREALNRHISTGQKKVTTAFNNFWADIEAMREAQRKRNEEKAQSERSSIDKGPSPPF</t>
  </si>
  <si>
    <t>SPSDTASVHSTSGSSWFGGRKAPSVDIAQAQASVSAAGQRAGAYLNSWSTWASEKRKEWQ</t>
  </si>
  <si>
    <t>DKSKTPSSPSSVTSPSAPTLAGTADQSDPPERGRRSMQASRSEDPITLSRSGSRRKRWSN</t>
  </si>
  <si>
    <t>IFLRRDSGEYGSPNRKDDGDGSEYDTANSRSHLSNEVPVHDDSSHLTEQPSKEAAAFAEA</t>
  </si>
  <si>
    <t>QVSSISETQTPSETKNTTTTEASTEQPKPSVNPQTTIDKKDTITEEPASTECKTQTEAPT</t>
  </si>
  <si>
    <t>TTGQAPQSQ</t>
  </si>
  <si>
    <t>MGSCVSTEPADNEPKKRSQAIDRRLEEDSRRLRRECKILLLGSGESGKSTIVKQMKIIHQ</t>
  </si>
  <si>
    <t>NGYTVEELALYRLTVCKNLLDCAKSLVGAYHQFSLEPSSQKVRDYVQYISDYNIDPDPHT</t>
  </si>
  <si>
    <t>TLDAKVGEAITYIWNDPCTSTVLEHQNEFYLMDSAPYFFEEAKRIASPDFIPNVNDVLRA</t>
  </si>
  <si>
    <t>RTKTTGIYETRFTMGQLSIHMFDVGGQRSERKKWIHCFENVTSIIFCVALSEYDQVLLEE</t>
  </si>
  <si>
    <t>SNQNRMMESLVLFDSVVNSRWFMRTSIILFLNKVDLFRQKLPRSPLSNYFPDYSGGNDVN</t>
  </si>
  <si>
    <t>RAAKYLLWRFNQVNRAHLNLYPHLTQATDTTNIRLVFAAVKETILQNALKDSGIL</t>
  </si>
  <si>
    <t>MSEARRERKPSQELVRHVETTLARSLYNCDELAAYSGTALAFRDRLIIDWNKTQQRQSSA</t>
  </si>
  <si>
    <t>DQKRVYYLSLEFLMGRALDNAMLNVGMKDAARDGLKNLGFRIEDVIDQEHDAALGNGGLG</t>
  </si>
  <si>
    <t>RLAACLLDSLATLNYPAWGYGLRYRYGIFKQEIVDGYQVEVPDYWLDFNPWEFPRHEIAV</t>
  </si>
  <si>
    <t>DIQFYGWVRKYQDDNGKTVHSWQDGETVQAVAYDVPIPGYGTSTTNNLRLWSSKASSGEF</t>
  </si>
  <si>
    <t>DFQKFNAGDYENAVAEQQRAETISAVLYPNDNLERGKELRLKQQYFWCAASLHDIVRRFK</t>
  </si>
  <si>
    <t>KTKRAWAEFPDQIAIQLNDTHPTLAIVELQRILVDLEGLTWDEAWKIVTNTFGYTNHTVL</t>
  </si>
  <si>
    <t>PEALEKWSVPLVQKLLPRHMQIIFDINLFFLQTVEKKFPNDRDLLSRVSIIEESHPKMVR</t>
  </si>
  <si>
    <t>MAHIAIVGSHKVNGVAELHSDLLQTTLFKDFVQVYGPDKFTNVTNGITPRRWLHQANPRL</t>
  </si>
  <si>
    <t>SDLIATKLGGYHFLTDLALLDKLEAFVDDESFRQEWAEIKTANKIRLAKHIKDTTGYSVN</t>
  </si>
  <si>
    <t>PTALFDIQVKRIHEYKRQQLNIFGVIHRYLTIKSMSPEERKKVLPRVSIIGGKAAPGYWM</t>
  </si>
  <si>
    <t>AKTVIHLVNSVASVVNNDPDIGDLLKVIFIQDYNVSKAEIICPASDISEHISTAGTEGSG</t>
  </si>
  <si>
    <t>TSNMKFVLNGGLIIGTCDGANIEITREIGEQNIFLFGNLAEDVEELRHRHYYGDFQLDPQ</t>
  </si>
  <si>
    <t>LAKVFDAIRSGTFGNPGDFSALIASIAEHGDYYLVSDDFNSYVTTQNMVDEAFRNQDEWI</t>
  </si>
  <si>
    <t>VKSITSVARMGFFSTDRVINEYADGIWNVEPLAVKD</t>
  </si>
  <si>
    <t>MAAQSKLLPPERSVRQIFSSLTTLYLRHRTGISRTVYLALFAALAKRIHNAISEQKAASQ</t>
  </si>
  <si>
    <t>QQVELRRRPGTSSIGDGGDRPRKKVGVNREFFRNLLRLLKIVIPSWRSKELRLLAGHSVF</t>
  </si>
  <si>
    <t>LVLRTLLSLYVAELDGRLVSNLVRGKGKDFLLGLVWWMIVAVPATFTNSMLSYHQCKLAL</t>
  </si>
  <si>
    <t>SYRKRLTDYIHDKYLSNMTFYAISALDDRVKNPDQLITVDVSRFSDSLAELYSNLAKPVL</t>
  </si>
  <si>
    <t>DMAIYNYSLSKSVGGEGLFIMSLLVQLSANVMRALTPPFGKYVADEARLEGEFRFLHSRL</t>
  </si>
  <si>
    <t>IDYSEEIALYHGHEAEKDTLDKGYFTLIKHVNRILRRRLYHGFMEDFVIKYFWGALGLIL</t>
  </si>
  <si>
    <t>CSIPVFFKIPGQITQTMGDRTESFVTNRRMLLSSSDAFGRLMFSYKEISELAGYTARVSS</t>
  </si>
  <si>
    <t>LLEVMDDLLAGRFEKKLVSSASTEENAAVLSGRGEVEESDSIEFTDVPIVSPNGDVLVRK</t>
  </si>
  <si>
    <t>LSFTVHPGDHLLIVGPNGCGKSSLFRILGGLWPVYGGKVKKPRFDEIFYIPQRPYLSRGT</t>
  </si>
  <si>
    <t>LRQQVIYPDGLREMRAKGVTDDDLYDILSIVEIASVVDRPNGWDAEEEWRDVLSGGLQQR</t>
  </si>
  <si>
    <t>IAMARLFYHRPKFAILDECTSSVTMEIERVMYETAKRLGTTLMTVSHRRSLWKYHKKILQ</t>
  </si>
  <si>
    <t>FDGQGGYIFTGLDWERRLKLEDEKEELDLHLRAVPELQRRMAELSAS</t>
  </si>
  <si>
    <t>MKTNLSLRGSELAQQKPVFLDILSDAWGPVSNPEGVVNIGLAENTLMHSEMLQFIESRSQ</t>
  </si>
  <si>
    <t>VTSHILTYGDGFSGSRLLKESLCHFLNQRFSPLTPLSPSHISVTSGVSNAIECCAWALCD</t>
  </si>
  <si>
    <t>PGDYILLGRPYFNAFKSTFGLRAGVAVYDVKFGAIDPFSHEAVRQYEQAYNQAQRDGIRI</t>
  </si>
  <si>
    <t>KALVLCSPHNPLGRCYSEDVLAEYMVFCNRHKLHLISDEIYALSVWENPALPDSVPFKSI</t>
  </si>
  <si>
    <t>LSMDIKSLMDPSMAHVVWGLSKDFGSTGLRIGCLISQSNTHLLEAADGISLYNFPSSLAD</t>
  </si>
  <si>
    <t>NIASSLLRDDKFTSSYIATNQHRLAESYSFVTSFLRRYGIPFYESNAAFFVWINLGAVTK</t>
  </si>
  <si>
    <t>DGANDTEIMARLREKKVYVGAGYMYASEEPGWFRMVFAHPTPILQEGLQRIAQALEI</t>
  </si>
  <si>
    <t>MGAAVVDPIKWRLIVDGLVERPISISLEQLKQMPQTHVTSFHECYGSPLAAPTKNVWRIG</t>
  </si>
  <si>
    <t>CVSWTGVPLRCLLALTRPDLSIGTYVWSDGLDSGTFAGVQSDRYQKDLPIEKALSSEVLV</t>
  </si>
  <si>
    <t>AYEMNGKPLGKERGGPVRLVVPGWFGTNSTKWLCRLSVQDRRSPSPFTTVFYNETDPTDM</t>
  </si>
  <si>
    <t>TGKKIRPVWGVEPNSIVVRPRPDEFYERPGNIEVWGRAWGSEEIIRVEVCIGHGKTWTEA</t>
  </si>
  <si>
    <t>YVEPRKQSTWGSATTDNATEPCSVRADTSLIL</t>
  </si>
  <si>
    <t>MKNYYAKGSPERTELSETIQKMKNEFPSTIPIKVKGAELETKQSRSQVNPYRHKDIVANY</t>
  </si>
  <si>
    <t>ALATPDQVNIAVDAALKAKPSWEATPFEDRAAIFLRACELITGKYRSEMVAATMLGQGKN</t>
  </si>
  <si>
    <t>IWQAEIDAPAETVDFFRYHVQEAWALYSQQPKVHPDGNWNKLEYRPLEGFAYAIAPFNFT</t>
  </si>
  <si>
    <t>ALGATLVGPAALLGNVVIWKPPDSALHASWLLHKILLEAGLPKDVIQFLPGDAEEVTNTI</t>
  </si>
  <si>
    <t>LKRPEFSALTFIGSTATFKGIQKKIGDGIGQGVYNSYPRVVGETGGKNWGVVHSSADVRS</t>
  </si>
  <si>
    <t>AALNTIRAAFEYQGQKCSANSCVYVAESVWPEFQQHLKEETEALKIMTTVTPVIHERSFD</t>
  </si>
  <si>
    <t>KLNDFIEAARTDSELELITGGKASKEKGYYVHPTIYKTSNPRHDIMKRELFGPILGVYVY</t>
  </si>
  <si>
    <t>PDAEWEETLKLIDTTSRYGLTGSIYARDPYASRQALTALKHAAGMLYLNTKCTGSTVAQQ</t>
  </si>
  <si>
    <t>PFGGSRDSGTNDKTGTMAHLQRFVSTRTIKEEFVPLVKVEYSSNEV</t>
  </si>
  <si>
    <t>MPPTERPKKKSRRACERCRSMKWRRLGSPLANASGRYAVSARAGHHVQPPLMGSEAVGFS</t>
  </si>
  <si>
    <t>PAPSATPYLPPDDQQTAGWQTAADDSPIRNPGRRVDTDERQEYHDSEFSKNPLVDKEEWT</t>
  </si>
  <si>
    <t>FAATPDGRYCEILNPILAWNTADVNKKGYMGPSSSWSFCRRVLALLGKRVPESNSPPDPW</t>
  </si>
  <si>
    <t>HLDGMAFKLQWKQVSLEESPDVTNLPPLDYALFLYNAAKYYLASLSFLIDETLYLQELHE</t>
  </si>
  <si>
    <t>FYRDPAAKAASPSITQRNPSGSPAGHQYASRAMALLPDLSGIHEDPLTSIQALSLAALHV</t>
  </si>
  <si>
    <t>PEELGGLELSQRCRTVFWVVYMLDREFSALMGGPNSIRDEDITVRLPAEVASTVENTDLT</t>
  </si>
  <si>
    <t>LHVRLARLMAQILTTDLSHDITEFLDNSFHGMVGRGSKMAVRLMLAQHHCVVLTTRLLVM</t>
  </si>
  <si>
    <t>CALNMHIDSAERQPSQSICLSSPVASLLQCCADSAQTILQTLRSLADDDLMDAFLPFQVE</t>
  </si>
  <si>
    <t>HASSAALVLYLIRSIAPSLITNESWCDNLDCVIEKLTAKGNIAAPLRKLELKHLDLMLTP</t>
  </si>
  <si>
    <t>LTPRSANRTMPPITSDDIQDNNDDTYALDQVDIGDEVEWDLLALNHSEEMTTPHIKSSNL</t>
  </si>
  <si>
    <t>PGLQFDREPLLLYGGNVQCEKKDKEHLTSRTVPDGAETQDHTQKQSQT</t>
  </si>
  <si>
    <t>MAATATATATAEASESSTAQQNYKIVQDIGNFAETEAQRPDFDHAKPIETTKSPYPTWDY</t>
  </si>
  <si>
    <t>GQGVPDHGASQSQEHHEVDPYAPDRPSVNNYRLLVSAIAPRPVGFLSTVNSKGQKNLSPF</t>
  </si>
  <si>
    <t>SYFQVIDHDPPMFIVGFSSRPGRVKDTYRNLKETGECVINTVSENMIEAVNATSIDAPYG</t>
  </si>
  <si>
    <t>VSEWAVSGLHEAPSTTVKPSRVKESVFSVEGKVIDIKEFADHQRPGMSIAATVLIKATRF</t>
  </si>
  <si>
    <t>WVKEGAADADFSHIQLDQLRPVGQLGGVSYGRVVSTFERPRTKWSSEVVKSELLARLEEK</t>
  </si>
  <si>
    <t>GEN</t>
  </si>
  <si>
    <t>MANPNQRYTHYEGILSHPPFGLASNARADNLSRCKSASSTHSDKPNIDTDPTVAPRTKGI</t>
  </si>
  <si>
    <t>PVERTSPPPPYEPPSPAAAPTPDAQKNAQRTEKEVRSDDKTTDGKSTGSSPNPQKSAPKP</t>
  </si>
  <si>
    <t>IGRRNSWISTLSSKFSSGSTPPSQSSLKSQPTVKATSPVSKLDMHNPFGAAYSPKDRDDD</t>
  </si>
  <si>
    <t>RRDEPNPFTSTSPKGPSFLQNAFRKLSSSASGGSGKVATNGVICERRIMNIDQGRDRCKI</t>
  </si>
  <si>
    <t>PDLDQAKLRRVAFCVDVEIAGISRRESDDESSPANAKHRIVPDLNGKTKKPAKPKDKDEG</t>
  </si>
  <si>
    <t>SALKHPQTVLADKEKRNQDNTASGKQVGQPEATPSDGKVNGEAKEPTRKQEKKKRSEEER</t>
  </si>
  <si>
    <t>KERRERRRRQAEANGSIPLQLTADDDEDHPPAPLPGNPRSRTQSHPTTDPVRIYRRCCQL</t>
  </si>
  <si>
    <t>RETPVLKRIVDEISAPSSILAESPGTVGVLDLTNFPMTPQDMATFCDWLAVVPVRKVILE</t>
  </si>
  <si>
    <t>KCALTDDSVRSILAALLSTKTVEQMRQRRRRTGKSGSQAPAKEERNSVVEKLSLKDNPKI</t>
  </si>
  <si>
    <t>GKEGWRHICLFVHLSKSLKAIDLSGIPLPKTLITTHELNGQLPKTSCSTGSAVDVATLFS</t>
  </si>
  <si>
    <t>DSLSRRFGGDHLEELLLSECKPTTEEVKKICDAATTLGLRRLGFANNELNREGLEHVIRY</t>
  </si>
  <si>
    <t>LKSSKCEGLDLGGNPIRDHLDLITSAIEKETNLYALSLADCALTPTAISPLLQALARLPN</t>
  </si>
  <si>
    <t>LIFIDFSHNPELFSSQPDALVTFRRFLPKMPSLKRIHLADVNLSADHAIALAEVLPECPK</t>
  </si>
  <si>
    <t>LCHLSILENPAISALAAATDSSNQEEACAVYASLMAAVRVSRTIIAVEIEVPSAENNEVV</t>
  </si>
  <si>
    <t>KALASQIVAYSLQNLERGAIEGDLSVPGDPSGARETVPVPEILQHIVGHGGGDEVGDEDD</t>
  </si>
  <si>
    <t>EPAPDEDYVIGGTGVVKALGVCLGNLDHHMPGDQSGPPSGTTTPRHRKSRSYAAKRPRDM</t>
  </si>
  <si>
    <t>SKNLLESARNIRTRIQSALVREDRAGNDINYRRLQFLDFTLHRMIQRFEDEYPETRIIPQ</t>
  </si>
  <si>
    <t>PVFATAPDSSSQNSGDDVTGGATFGTQPITDQGDECAIDDEDADQYALGISRASSMTSLH</t>
  </si>
  <si>
    <t>SRAMTSEEGHVHRLGQNLRRDFLNPSFNQGDGDSSLTLDDAHIAALREKLERLQGEQEHS</t>
  </si>
  <si>
    <t>HFDGVGADKTFEQLGTTVEELWAAHKQDAETFEKFKQSQIAAQINSGMRTSSSGNGAGSQ</t>
  </si>
  <si>
    <t>NRQD</t>
  </si>
  <si>
    <t>MKSWIQGTILGDTIRLLLGSRWLSYPEDDPTFDIRQLKCASCLDGHSHRDLESGQETFRY</t>
  </si>
  <si>
    <t>AEKLSAATKTDKSLIIDWYTPDDPENPLNWSLGRKAWVIILISVYTFIVYCGSSIFIPSY</t>
  </si>
  <si>
    <t>EFMMHRYGVSLEVVQLTLAIYVVGYGVGPLIFSPLSEIARIGRNPPYVLSFILFVVVSII</t>
  </si>
  <si>
    <t>LAVIDNFPAIVVLRFLQGFFGSPSLASGGASIQDLFSLIDAPYGFISWVTGFYCGPALGP</t>
  </si>
  <si>
    <t>LLAAYAVTSDWRWPLWEIVLMGAPLLLVIVCLLPETSHETILHRRAQRLRRFHPAVLAPA</t>
  </si>
  <si>
    <t>ETKRLDFKVILIDALIKPIEIAVKDPAIAYMCVYSALVYAIYYSFFEAFPITYGGIYQMP</t>
  </si>
  <si>
    <t>QTMLSLIYLSLIVGCALAAVLYAAYLKYIFIPRCHNGNPSQEDRLIPALAAVWLLTAGLF</t>
  </si>
  <si>
    <t>MFAWAARRSVHWIVPTIGIAIYSGSSFVVFQAIIVYVPLSYPRYVASLYAANDFIRSIIA</t>
  </si>
  <si>
    <t>AGFVMFARYMYLDLGIGKGVTVLAGLSVGGIFGMIFIYLYGARLRARSKFAVGD</t>
  </si>
  <si>
    <t>MPFHKQVKNSAYYSRYQTKYRRRREGKTDYYARKRLITQAKNKYNAPKYRLVVRFTNRDI</t>
  </si>
  <si>
    <t>ITQIVYSEISGDKVFASAYAHELKRYGITNGLTNWAAAYATGLLLARRTLKKLGIDEQFP</t>
  </si>
  <si>
    <t>GVEEADGEYSLTEAVETDDGERRPFKAFLDVGLARTSTGARVFAAMKGASDGGILVPHSE</t>
  </si>
  <si>
    <t>NRFPGYDIETEELDAETLRNYIFGGHVAEYMEGLADDDEERYRGQFHKYLENEVEAGDIE</t>
  </si>
  <si>
    <t>DLYTEAHKAIREDPFKKDEDEGSKKTKEEWKAESKKFQKKKLTHAERKARVEQKIRELAA</t>
  </si>
  <si>
    <t>MSNVFTRNDVGEPEDQGRHETVYRARQNDGTFNGALPDILRRLTSLEQSLTAAPCQSSAA</t>
  </si>
  <si>
    <t>GDQRGFPPPGLSALFHNEILENPPSNGNYFTVPDIVQEHIPSCHTEQTTPNIPVLSQDTG</t>
  </si>
  <si>
    <t>DALLWDDALITKNMATKWVNGFYEFSWGPELPVGKEFLLRLPDLFDLPHVKIDTSALLVY</t>
  </si>
  <si>
    <t>YNVLLQGLFMDRGLGQRRKDYASYMYRKLLEHAKDWDFEAQPTPTDLYAALLLTFATNWF</t>
  </si>
  <si>
    <t>FDRELSWKFHCSAYRIACNLGFFLLDADVNDNCPSPHGQSPHKDQMRFCVWNLVHNDCIF</t>
  </si>
  <si>
    <t>RFHLGKPSLVNPSTMVVRFPELSTWNPNEGLNRSAQINFLVATRLAFAKLRFFDMMDDAR</t>
  </si>
  <si>
    <t>QNGSQPCDHLIEELITESQTALTDWKIDESLGTAVKYSQSAWFYDELIQNACTTIILLNR</t>
  </si>
  <si>
    <t>ERSVSNSQTARKQSLEAARRAIETMKRAMTIDSTDSHWPIGYFSFYSVVTILTIFANILE</t>
  </si>
  <si>
    <t>TNEPAAIAHDMSLAVWFGAMLVEWTAEREELRPVEAAVSTLNDICRQVKLCTSSIQVQPN</t>
  </si>
  <si>
    <t>SQLVTGVTPADGMILCPSSVQTLNCIGIKVHDLVQSPHETILLVERLSSHPF</t>
  </si>
  <si>
    <t>MALAMDGGTSSGTQTYANSERSDLEQKDKLAENRAEIDEQLTNLARKLTTKSEQLHHRSP</t>
  </si>
  <si>
    <t>FEAPEGGCLDPNSPNFRARDWAKAFYNARYNADENCPPRVAGVAFKDLNVSGYGSPVDYQ</t>
  </si>
  <si>
    <t>MSVGNALLKLPTQIYQFLGGKKRKINILQGLDGLVLPGEQLCVLGPPGSGCSTFLKTIAG</t>
  </si>
  <si>
    <t>ETHGFQVDPAAYINYHGITPKQMSTDFRGEAIYTAEVDAHYPQLSVGDTLYFASLARAPR</t>
  </si>
  <si>
    <t>HLPGGISSQEYATHLRDVIMAMFGISHTINTRVGNDFVRGVSGGERKRVTIAEAALSYAP</t>
  </si>
  <si>
    <t>LQCWDNSTRGLDSANAVEFCRTLRTQSDVFGMTSCVAIYQAPQAAYNLFDKVIVLYEGHQ</t>
  </si>
  <si>
    <t>IYFGTAHDAKSYFERLGFLCPESQTTADFLTSMSSPTERIVRPGFESLAPRTPEEFAKLW</t>
  </si>
  <si>
    <t>KESPERQSLLRQIDQYATEHPFDGADLDRFSQSRKTEKSKNQRQKSPYTLSYWGQIRLCM</t>
  </si>
  <si>
    <t>WRELQRLKNDPSVTIVMLINNFFEALIISSIFYNLSGNTSSFFSRGAILFMMVLLNAFSS</t>
  </si>
  <si>
    <t>MLEILSLYAKRTIVEKHNRYALYHPSAEAISSMIMDMPYKIVNSILMNITLYFMANLRRE</t>
  </si>
  <si>
    <t>PGPFFFNYLISFMMVMSMSMFFRLFASLTKTIQQALAPSSIILMALVLYTGFAIPVSYMR</t>
  </si>
  <si>
    <t>GWASWIRHLNPVAYGFEAIMVNEFHGRTFPCASFVPSGVGYENISKDERVCSVVGSVPGS</t>
  </si>
  <si>
    <t>DLVDGTTFVKSTYGYENSHRWRNFGIILALTIFLALCQIIATELVASERSKGEVLVFRRG</t>
  </si>
  <si>
    <t>SSQKARAKQHQHDEERTQAPVIQNEKHSEGPDSTLGVEKQTSIFHWENVCYDVKIKSETR</t>
  </si>
  <si>
    <t>RILDHVDGWIKPGTLTALMGSSGAGKTTLLDVLANRTTVGVVGGDMLVDGRPRDSSFQRK</t>
  </si>
  <si>
    <t>TGYVQQQDLHLHTSTVREALEFSALLRQPPQYTREEKLDYVEKVLDLLNMRDYADAIVGI</t>
  </si>
  <si>
    <t>PGEGLNVEQRKRLTIGVELAARPKLLLFLDEPTSGLDSQTSWSICNLMETLTKNGQAILC</t>
  </si>
  <si>
    <t>TIHQPSAMLFQRFDRLLLLAKGGKTVYFGDIGRESRILMDYFTRNGGPALPPGSNPAEHM</t>
  </si>
  <si>
    <t>LEVIGAAPGAKSEIDWPAVWRNSPEYQNVRHELSNLRALANQPSPVSDTNDKSSYAEFAA</t>
  </si>
  <si>
    <t>PFATQFVQVGLRVFQQYWRTPAYIYSKVLLTIGCSLFIGFSFFKADNTAQGLQNQMFGVF</t>
  </si>
  <si>
    <t>VFLFVVIQLIIQIIPSFVTQRTLYEARERQSKTYSWQAFVVTNILVELAWNSIMAIFCFL</t>
  </si>
  <si>
    <t>VWFYPVGLFHNAEYTDTLHYRSTLTFLFIWVTFLFASSLAHMLIAGIESEEIASSLSNIL</t>
  </si>
  <si>
    <t>AIMMYAFCGILAGPDALPGFWIFMYRVNPFTYLVSGLLSTSLGEAPMHCAEKEFLSFSTP</t>
  </si>
  <si>
    <t>ANLTCGEYMQDYISTNGGYLLNSGAQGGEDCHFCATGNTTQFLQHVNIDFSTRWRDFGLM</t>
  </si>
  <si>
    <t>WVYVVFNIFAAISLYWLCRLPKGKKNK</t>
  </si>
  <si>
    <t>MTETTRPIGLLFDIGGVCVRLNTNPKRPTSPPLTKKNQVLSPFQAILDYEIANKIPPGWV</t>
  </si>
  <si>
    <t>NFSISRSAPSGSWHRLERGEIKLDADFFKAFNKDLSNPELWKKFHETLQKKQSATGTPSS</t>
  </si>
  <si>
    <t>SSSPLPPLPQLDAEFLFWEMMRISRTPDPYMAPALKKLKASGKFILGALSNTVVFPDGHA</t>
  </si>
  <si>
    <t>YNTDESGVKGQFDFFISSAHTGLRKPDPKIYEFAIREMNRLAREKGLREVGASDIVFFDD</t>
  </si>
  <si>
    <t>IGENLKGAKKAGMRTVKVNLGRTQDAVKELEKITGLSLLEGSDRARL</t>
  </si>
  <si>
    <t>MREPREKVEVFRNYYLISFQTLVTFADESEEKGRARSPASIFWSTPSSAGCYILVFKNGA</t>
  </si>
  <si>
    <t>VTFSPSGNGHIRRVRDRIRRLPDPSILSGDWVCYALIDDIIDSFEPYMQAVERESESIED</t>
  </si>
  <si>
    <t>QVFIARVDDVKSLIPRAENLRKKITYLIRALSGKVDVLNGFVKRCQAKDKQPVFPDGDLI</t>
  </si>
  <si>
    <t>MYLGDVQDHLVTTMSSLAHFDEIVGRSQSNCLAQISANNLRLSLNINEVLSKVTVLATIF</t>
  </si>
  <si>
    <t>VPLHMVTGLFGMNVTVPGQDVPGLAWFFGIVGCFIAFIVVCCTIAARFKLL</t>
  </si>
  <si>
    <t>MWVPMKDPSIKIFNTAKRSDIREDSVSNRTPSHIKPGKVAAPYKVFMPEKLLDPHRLFGG</t>
  </si>
  <si>
    <t>SYGLCSYRLYSFQATKIFMIDVLVHTVGLYFFAKGFLLSRRVLEKSSACSRPLLPGFPRY</t>
  </si>
  <si>
    <t>ESPHLQSTQSGCWMPRSFDKAVILVIDALRYDFAVPPAPQSSGKDAYQPFHNALTILHEK</t>
  </si>
  <si>
    <t>ATQEPQNAVLFPFIADPPTTTLQRLKGLTTGTLPTFIEAGANFAGSALLEDNLVTQLQNA</t>
  </si>
  <si>
    <t>GKRLVHLGDDTWTKLFPSQFLPNLSRAYDSFLVADLHTVDQGVEEHLIPLINHHQDEWDV</t>
  </si>
  <si>
    <t>IFGHFLGVDHVGHRFGPAHPEMSKKLKDMDRVITDVVNSIDENTLLVVLGDHGMDKHGNH</t>
  </si>
  <si>
    <t>GGETEDEVQATLWMYTQRRYFGHLLVHPQELASYLNKSAVYQIDIVPTLSLLLGIPIPFN</t>
  </si>
  <si>
    <t>SLGSPIKEAFLGAAGDNWGQLVRAYMLSFAQIERFHQEYSIAEENARHAEEHNHTNFLRY</t>
  </si>
  <si>
    <t>IPGEELDFQDQEILKTLYHELCDYQGKILQRYKSIWVQFNMAHIIEGLVILLSGAVALLL</t>
  </si>
  <si>
    <t>RVCAWDQCNLIPSASSRTIKMGTAAFIAIYLIHIAIVKPEKSRMSDGVIVGATMSSITLF</t>
  </si>
  <si>
    <t>ICQFHLFGIIRVSTKSQMPTSWDIMAIALTILLSIGFASNSYTVWENQTVLTFLATFGIC</t>
  </si>
  <si>
    <t>TILMSNRTLDRRKNMLGALLSISFMVLVRMVSLSPYCREEQLPSCVTTYHRLGNTMGWRL</t>
  </si>
  <si>
    <t>LIPYLIAILIPMATRIAFGSDLISQDLGVWAWFHIGMPMALCFNTVYWSLDSANRIGWLE</t>
  </si>
  <si>
    <t>GRHSNMLSKWLHIFFSQSTLVIAIAGSGMALTSKWTTIMNPVRYNMIITTFVLVISIWVS</t>
  </si>
  <si>
    <t>SPMGGGSLSILYFQILSLRKLLNHSRNYTIGPTIAAFLGTLHFFSTGHNATLSSIQWEAA</t>
  </si>
  <si>
    <t>YILSHDLSYPWSPLLVILNTFAGPIVAAFLIPLIITRDGNTRGMHPVAKSYAIHVLVYSV</t>
  </si>
  <si>
    <t>WALSAAVWASVLRRHLMLYAIFCPRFLMAGALLLIIDVIAIIISLITAVNTK</t>
  </si>
  <si>
    <t>MKSARWGDGLNAYHFRTEILLHPGADILGDIPWDHQPNRTGFQEMHSRMLTALEGDLEDR</t>
  </si>
  <si>
    <t>NPASESPVLDQFGDSEGDTAEHAEQTTTPSRTVRFLLPVSLTHSLAILTESVVAPNQPII</t>
  </si>
  <si>
    <t>IGETTPETPARRSFVPGHRRRSTHVTRLDLERFRRDVLGIDTPGFGFDDEASSPAVDPSF</t>
  </si>
  <si>
    <t>DPQLESLNRDFEAVARSMNSGSTPDSGFFSSSVDNASNASNQSNMTNVPRQSMSPAMSHT</t>
  </si>
  <si>
    <t>PSQVNGAGIAGMNAGIPLNAGHQMDLHHLYDMVLELSEVLKNNRQMTQSIVSSAEEVMPL</t>
  </si>
  <si>
    <t>TKPTAARITELERALAREKRLNEVLRNEQEENTKLIGEYEQAVGTMVEQIRNYCQNNNLQ</t>
  </si>
  <si>
    <t>YLAQKRHYNNLLQNERDAHLQSRLERDHWHNQTMKCAEMIRTAYRIRCEEENVPIRVVAG</t>
  </si>
  <si>
    <t>LQNEVRAYRNALGMEPERPEEEYGWEILKDVPGGPAPGE</t>
  </si>
  <si>
    <t>MPVRRIAQIVHLKPSALAAYKECHANVWPEVLQQIKECNIRDYSIFFDNDRTLFATFKYV</t>
  </si>
  <si>
    <t>GDDFEGDMEKMKANPKVREWWAMTDGMQESPTPGAVGSAEGPSWWKPLEEVFYTD</t>
  </si>
  <si>
    <t>MDSVKLLFLSPEVNPSNRKAMSIPILNPFDKYGRVYFFSWLGFMVAFLSWYAFPPLLTVT</t>
  </si>
  <si>
    <t>IRKDLKMTQPEVANSNIVALLATLLVRFVAGPLCDRFGPRLVFIGLLLCGSIPTAMAGLV</t>
  </si>
  <si>
    <t>TNAQGLIALRFFVGILGGTFVPCQVWCTGFFDKKIVGTANSLAAGWGNAGGGITYFVMPA</t>
  </si>
  <si>
    <t>IFDSLVHNQSLPAHKAWRVAYIVPFIIIVVIAVAMFFTCEDTPTGKWSERHLWAEETSRF</t>
  </si>
  <si>
    <t>EGNIVNINSGISSSHPSSPPSTTNIVADLEKKGNPSPPESIAPMPGQLESLRTDTVVAPT</t>
  </si>
  <si>
    <t>FKEAMNVLLSLSTAAVAIPYACSFGAELAINSILGDFYAENFPYMGQTKTGQWAAMFGLL</t>
  </si>
  <si>
    <t>NVICRPAGGFIADLLYRHTQSVWSKKILLSFLGVGMGAFQLALGFSNPKSEATMFGLTAG</t>
  </si>
  <si>
    <t>LAFFLEACNGANFAVVPHVHPFANGIVSGAVGGMGNLGGIIFAIIFRYNGSHYARSLWII</t>
  </si>
  <si>
    <t>GIIAIAANLAVSWIRPVPRRQMV</t>
  </si>
  <si>
    <t>MPLLEAPRNGGAVNNGVLSGVSHSQSFGIDTESHLDDPNRRQQIVVVGLGMVAISFLEKL</t>
  </si>
  <si>
    <t>VKQDSERRKYDIVVIGEEPHVAYNRVGLSSFFEHRNIEDLYLNPKEWYGSFKDRSFDYHL</t>
  </si>
  <si>
    <t>NTRVTDIFPDRKTVKTSTGDIIAYDLLVLATGSDAVLPTHTPGYDANGVFVYRTISDLER</t>
  </si>
  <si>
    <t>LIEFASNHKGETATTVGGGLLGLEAAKAMTDLEDFGKVKLIDRNKWVLARQLDGDAGTLV</t>
  </si>
  <si>
    <t>TRKIRELGLDVMHQKRVAKIKTDDNNNVTGIVFEDGEEIDCCCVCFAIGVRPRDELGTTA</t>
  </si>
  <si>
    <t>GIQCASRGGFVINESLQTSIPEIYAIGECASWENQTFGIIAPGIEMADVLAFNLTNPDKE</t>
  </si>
  <si>
    <t>PRSFRRPDLSTKLKLLGVDVASFGDFFADRDGPKFLPGRRPSVATIPRVKDTTEKESPVK</t>
  </si>
  <si>
    <t>ALTYKDPFGGVYKKYLFTMDGKYLLGGMMIGDTKDYIKLNQMVKSQKELEVPPSQFILGA</t>
  </si>
  <si>
    <t>QNGGEENGDDLADDTQVCSCHNVTKGDIVESVKSGTCKSIGEVKSCTKAGTGCGGCMPLV</t>
  </si>
  <si>
    <t>QSIFNKTMLDMGQEVSNNLCVHIPHSRADLYNIVAIKQLKTFEDIMKAVGRSPDSLGCEL</t>
  </si>
  <si>
    <t>CKPAIASILSSLFNGHIMDHEYHELQETNDRFLANIQRNGTFSVVPRVPGGEITADKLIA</t>
  </si>
  <si>
    <t>IGQVAKKYNLYCKITGGQRIDMFGAKKQDLLDIWTELVNAGMESGHAYAKSLRTIKSCVG</t>
  </si>
  <si>
    <t>TTWCRFGIGDSVGMAIRLEERYKSVRSPHKLKGAVSGCVRECAEAQNKDFGLISTEKGFN</t>
  </si>
  <si>
    <t>IFVGGNGGAKPRHSELLAKDVPPDMVIPIIDRYLIFYIRTADKLQRTARWIENLPGGINY</t>
  </si>
  <si>
    <t>LREVVIDDKLGICAEMEQQMQELVDSYFCEWTETIRNPKRRKYFQQFANTDETVDTVELV</t>
  </si>
  <si>
    <t>KERDQERPTYWPSEGAKEDFKGHQWSALSWQPIIKADHFSDGPPAISSANVKRGDTQLAI</t>
  </si>
  <si>
    <t>FKVKGKYYATQQMCPHKRAFVLSDGLIGDDDAGKYWVSCPYHKRNFELNGEQAGRCSNDE</t>
  </si>
  <si>
    <t>AMNIATFPVEERDDGWIYLKLPPVEELDSVLGTEKWKVKKGEAPDPFQKCDKKYKGTRGK</t>
  </si>
  <si>
    <t>KAGDRPSPTKQSKTIDW</t>
  </si>
  <si>
    <t>MATITEVRTDALVPTDLVLKTGQIKIESEEISTRDLSDIPLPPPSKRPTEVLSVDKGTPD</t>
  </si>
  <si>
    <t>SHVPRDPRLIRLTGVHPFNVEPPLTDLYKEGCLHRLSCLSP</t>
  </si>
  <si>
    <t>MDPEGLKALKDDASSSTDEIRPVFLQSRSWTKATLKERKDISWDTRIFSFKLEHEDQTLG</t>
  </si>
  <si>
    <t>LPVGQHLMIKVLDTSSNNEAIIRSYTPISETSQKGTVDLLVKVYFATATSAGGKMTMALD</t>
  </si>
  <si>
    <t>RLPLGSVVECKGPTGRFEYLGNGRVVISGKERHVRSFKMICGGTGITPIFQVLRAVVQDR</t>
  </si>
  <si>
    <t>QDPTSCTVLNGNRQEEDILCRAELDGFMATDSRRCNIIHTLSKAPDSWTGRRGRISEELL</t>
  </si>
  <si>
    <t>KEYAAPEDESMVLICGPPAMEESARRILLAEGWKESDLHFF</t>
  </si>
  <si>
    <t>MEQEDYDTDPFSSENLWRLSKFTLQSLQPLERLPWNEELPDLTGGFFRSPLELLNEDCFS</t>
  </si>
  <si>
    <t>SSQLNLFETDVFDPDLLPESTTDASSETSAEPSIARSERGDGSEDIWVLNDVDVKFDGKR</t>
  </si>
  <si>
    <t>FLKTWENCQNRLYQEPTSAYFSESGSRGFDASLANQAATNGLGKLGRVARNDVFLRSLFR</t>
  </si>
  <si>
    <t>LGLGWSSLFFRYNRERQMFERVFDDIRLSGVSVAALNSLTDEMIQCGTDMQRVRNFVGKA</t>
  </si>
  <si>
    <t>PSKSTKLSALSTLSSAVAVVIYIVEKRLLRDADNILSLIQVRALFQRCGELAGVLADLVE</t>
  </si>
  <si>
    <t>AVEGVVSDAQIFSIVLEKAAHYSQTFGHMEDLFREIVIRTVYPFLKHAETWIGLRLEAST</t>
  </si>
  <si>
    <t>LKELAANGRSFVVLEPSEENPKTTSQSTRLEYRYNPAEMPSFIPTDQAELIFESGRSLRL</t>
  </si>
  <si>
    <t>LKRFHPQHPIASDEICNGDVPRLSCASTWTDIERIQEKAKIYENRLRSEILRYNRGRPSA</t>
  </si>
  <si>
    <t>TKNLIINSQPPAHTEASDTLKDTFDLFDIDDAQNMTGLLANPSSIEKDELSRLIEQGNHK</t>
  </si>
  <si>
    <t>DLEVPEDHRCNFGPELASALYLSLAPLLSSQALLIDFSCLHLLFKEHKLRYHLSLQWRFQ</t>
  </si>
  <si>
    <t>LLGDGFFTSLLSHALFDPEMQSGERKSGVVRSSVHTGLRLGSRDTWPPASSELRLVLIGL</t>
  </si>
  <si>
    <t>LSECHGFDDRSESSAGNEPRKERELPGGLSFSIRELTAEEVTKCKDPNAIEALDFLRLQY</t>
  </si>
  <si>
    <t>KPSDVLEAIITSRSLNKYDRLFKHLLRLLRMVSVVKGLIRDSTGRDSLSGHPRNVYQKFR</t>
  </si>
  <si>
    <t>IDCQHFVLSLSDYCFHVGIGSTWQRFQDSLAKIERCLDRGDIDGTIEAAHSVPRLRDYHE</t>
  </si>
  <si>
    <t>DILDQMLFALFLSKRHADAAKLLESIFGTILTFAPLSRMDGTSGVRHESEAIAYQLFATF</t>
  </si>
  <si>
    <t>RKQTSLFVNYLRNLDGVNASSKSFGRSGTTFASREAPTCVFDHLLARLDMRKYY</t>
  </si>
  <si>
    <t>MFATRNFALPARQCLRSTRVSPRIASPLSQLRGYAAATDERVAKFKGQKDTDGKYTVTLI</t>
  </si>
  <si>
    <t>EGDGIGPEISQSVKDIFAAANAPIKWEPVDVTPILKDGKTAIPDEAIESVKRNYVALKGP</t>
  </si>
  <si>
    <t>LATPVGKGHVSLNLTLRRTFNLFANVRPCRSVAGYETPYDNVDTVLIRENTEGEYSGIEH</t>
  </si>
  <si>
    <t>VVVDGVVQSIKLITKEASERVLRFAFQYARSINKKKVRVVHKATIMKMSDGLFLNLARDI</t>
  </si>
  <si>
    <t>AKEFPDIEFDAELLDNSCLKIVTDPTPYNDKVLVMPNLYGDILSDMCAGLIGGLGLTPSG</t>
  </si>
  <si>
    <t>NIGNECSIFEAVHGSAPDIAGKGLANPTALLLSSIMMLQHMNLGEHAARIQKATFDTLAE</t>
  </si>
  <si>
    <t>GKTLTGDLGGKAKTHEYAEAIMKRL</t>
  </si>
  <si>
    <t>MADADIANYYNLPSAFPEEWPAELDESDHSEDEALTRTASRRSRYFALERSNSHQKGVNL</t>
  </si>
  <si>
    <t>GSFKGNNGRENLAQMDEPDPLGTGESVLKILKKGGLSVEEESRLRNKFLLSSTSFSPALF</t>
  </si>
  <si>
    <t>LSQAHSDASIKSLLNGLEFLSRSIDQKSASLKVLVEANFERFVRAKATIDSVYTEMRNQG</t>
  </si>
  <si>
    <t>KAESLSVSQVHRRSGHFRSLSSGKHDITPATISDSGPGKNALTKESEYGMKGIRGPLLEA</t>
  </si>
  <si>
    <t>SVKAEEVWGPALGGREREQVLKSVVETMEKHRDVYEIGGLLSKSIKQRDYDSVFEQYTRA</t>
  </si>
  <si>
    <t>RTLAKEARNIADMATSKGRPLTDEETHMILAMGRMWMDVDQQIQAFKHDLWRRLSESPIA</t>
  </si>
  <si>
    <t>STTVTALGPVDEHMELIGALLELGVEDNPIWVWLLGRYEYLKTKITTFCERCKTELEILR</t>
  </si>
  <si>
    <t>RRLAAGEKPTPQALASYLRLAPRDGAASDPTTLDTGQVIELWECVHTYLIRLLSSQGGLL</t>
  </si>
  <si>
    <t>GEVFDFWEAAQSFIEGSKQKLLPTGFEGESRKHHRLSPNDSSELQKGVVELINLIRESIL</t>
  </si>
  <si>
    <t>SLFADPPVEDFTILASPIPPPSPKSPMSGGITPTESRFKLDPKNMPFPTPKRGEAWEDFA</t>
  </si>
  <si>
    <t>FWPPFSNSLSGIHYLGQFLVLIGRAASEMAALAPVRSTENAYDLLKSLVSVTRERSVRAA</t>
  </si>
  <si>
    <t>CYAWGKDAEVCKMLEDWTRDSEKKDLTKMPGLFVAFENAILSGMQKILYISEAMVKSGDV</t>
  </si>
  <si>
    <t>DVVTQPPAKLLQMVRTQFVSSIYKALSGLVENAEHPTLPQEDSEWVLAEPAARSLSDTST</t>
  </si>
  <si>
    <t>ALFIADAVDARNRNVRILLTLSNIKAFQADLVPQLVANFETSFSVKLTEEANTIRDVLSQ</t>
  </si>
  <si>
    <t>IDDRLFQSYTKPTINKLNTTIVDGITAPDWEPTVPRPEQVRPYVYNAMLTLVLVHTEIST</t>
  </si>
  <si>
    <t>TIPSSSSAASNRSSPAGQPPLLIIILTHLLTKVSSSLLSAFSSRSSYTLAALMQATLDTE</t>
  </si>
  <si>
    <t>FIAQTMSQFSTDEASAVQSQIYVELDRRTTHEARARLQSELGEMRGTLKRLRERTKGEFA</t>
  </si>
  <si>
    <t>CFKKQRSRTEPKTPA</t>
  </si>
  <si>
    <t>MGSFPKSTGNVTVWYHYLFSLIAIHPLKKYPFFFLLFSLFKHLEEDHCVITTSSTFPSLR</t>
  </si>
  <si>
    <t>DTSYAPILVLRETIDNRNILHGREQSLHFLKIFPTVRQQPPFSFPVQLNLLPRQLLPNKI</t>
  </si>
  <si>
    <t>HTK</t>
  </si>
  <si>
    <t>MKADFNARGIPSTSPGTSGQELGSPADIQRPRSALHSGDFREGTRQDPQPLPQSPLPGLD</t>
  </si>
  <si>
    <t>AGSRFPLLGSSPTAPWFTAPVFASPTRTQPVTANVSNENARPPSRTRAPSVGSFSSSYVL</t>
  </si>
  <si>
    <t>KAPTSPLVYQANNTDLDFSARTDSTEQLGPLEKASRRRTLPPETFRHLQSSPTTHRGAFN</t>
  </si>
  <si>
    <t>FQSSHSSGKWDEPLPFHHSSSVQSPSLRTRRPSLVSEKSSRPHAPLVGSYEESILRGRMS</t>
  </si>
  <si>
    <t>MNPSKPLDFTAQIGVLGKGKCKANLKCPPHVTIPFPAVFYSYPTSGSGRSISDDNPSPYV</t>
  </si>
  <si>
    <t>GLIDLENSLPKDTAVTSRRRRHHHSPAEVCGEMTDNPPPPKANDQDALRRREKRHRRAES</t>
  </si>
  <si>
    <t>PKCPPGGCYRIPQQGQLQVMIKNPNKTAVKLFLIPYDLSDMEPGTKTFIRQRSYSAGPVI</t>
  </si>
  <si>
    <t>DMPLTARKNYGTDRPEASLSSSEDPNDKPTLRYLIHLNICCPSKGRFYLHSSIRIVFANR</t>
  </si>
  <si>
    <t>VPDGKERLRNEIQHPEPRYAPYKPARDVNQTQMNTKLVTDRGCRRPAADQGSIPASLPDL</t>
  </si>
  <si>
    <t>PSPCGREGQPATPMPVIEAQAVSSNLKDARSGQRAPHPFRPIPSLREEVLPLHDHDAAET</t>
  </si>
  <si>
    <t>YQTGSGSYSKLTKGDHGYGGYPFSPMGGSEAGESLLAKRLRGLDVQKHNSSGMD</t>
  </si>
  <si>
    <t>MCREAGGCSGGEEGGGGGDDDGSTPTDPSCSIKETATICAEYCTVTTNAAATTTTSCTST</t>
  </si>
  <si>
    <t>TCMPTVGCSVTGTTTRTITSTSSADCPFVTDPVAGENPSDNCRPCAWAFGSVSDVDMEGN</t>
  </si>
  <si>
    <t>LRIRDGFQPNYATITARAVAPTHAGLEKRAPARTSTALGDCRFTPGASVTIPAYKGPQNY</t>
  </si>
  <si>
    <t>VQSAIGGALPASLSMSRWYSKTTVDCAPTITMISDEQVQPFLGNDKQSPTIEHCWGNYDA</t>
  </si>
  <si>
    <t>DVVQQSENVREKKIISEYKPWRASEAIIMSRMGLLERIVLACDIWTSSAIFGPLDSTNYR</t>
  </si>
  <si>
    <t>IYSALKDVDANLATTYRYWMTNVRIPGQMEAGSEQAALLITSIEEGLNLATGKAQETADG</t>
  </si>
  <si>
    <t>AARLDEYREALQAIRERYHLDDTGNVCNKPINLNWDRATTDGAPRPPPCPPRFVSIPNHD</t>
  </si>
  <si>
    <t>QGPCQPY</t>
  </si>
  <si>
    <t>MLSLTTALAIRNNTIRSYTAAAVLSPTSPMMAVPTRAAVAVRTSTLAVMTVRPRASDAVV</t>
  </si>
  <si>
    <t>AGAVAIMTVRARAAAAVVSLARTIVAVLADTAIIARTFAAGANPVGTSAATACPFPTIRT</t>
  </si>
  <si>
    <t>GADTILSTIRSRTAEAKTAVVSTFSILSAVISHAAGRDAVVRHTDTVSASRSKTSMDSTL</t>
  </si>
  <si>
    <t>PKGGTDAIQAARSTAAKGSAKKPRALAVLTIRTFTLTIGDYRPWLFRSATAAAAAATTTI</t>
  </si>
  <si>
    <t>TTAS</t>
  </si>
  <si>
    <t>MGVVSISGSCCRLRWAAPPSPPALYGEPQPTGAIKVSGGYAKQVSSDFPKSHFAVWGRAA</t>
  </si>
  <si>
    <t>AVDKGLIKEVMAAHPADLMLLLLGFNDMGWFYSDSIGTLDSIHTLISNARAANPKIKFAI</t>
  </si>
  <si>
    <t>ANVPQRSFIGGREDLPVSTNIYNSLLRDTIPKWSTTASPIHPVELEENYNCQPSSCPVGS</t>
  </si>
  <si>
    <t>DGLHPNAMGEYQIARAFSQTLVKDFRIGSSALSIPNDVPARPLPVPSNFKVFTSPGGVTA</t>
  </si>
  <si>
    <t>TWDPGKPPCS</t>
  </si>
  <si>
    <t>MDFHPSERPSEGDLFEFERFDKGYDAEDICCVICGAPSFIKVVEAEVRDKNLERYKWFVP</t>
  </si>
  <si>
    <t>QAIRAENYHYEKDWDIASLPNHDLPLEVLGIDGCIPSIPSDATARLTRVV</t>
  </si>
  <si>
    <t>MATSHMHNLTTLIKRLEAATSRLEDMAMGLDDPSSPKTLNAAAAPETVAPEPPKPAFPPA</t>
  </si>
  <si>
    <t>PAAPAVPPQIEDFDTLINKDVRNFVDLGNKIGDLVAEQSKAVLQAFEAERTYLYVSTKAK</t>
  </si>
  <si>
    <t>KPEPQPAELMTELHTASDSINMIRESNRASPLFNHLSAVAEGIVALGWFFEPKPGDFVSE</t>
  </si>
  <si>
    <t>IVGGIEYYGNKVLKEYKEKDKTHVQYIQSYYQIFKALAAYLKKHYPKGLTWNEQSGIDAL</t>
  </si>
  <si>
    <t>EALRQVKGGSSTGASGSAPPPPPPPPVPTLNVPGGAPPPPPPPPGVPPPPSAAPGGDMSA</t>
  </si>
  <si>
    <t>VFAQLNQGEAITSGLRKVDKSEMTHKNPSLRASSTVPERPDSQGSISRSKSPAPSKKPKP</t>
  </si>
  <si>
    <t>ESMRVRKPPRKDLESNKWYIENFDNPGEIVEIPAQQNQSILISRCNKTIVKVSSKANAIA</t>
  </si>
  <si>
    <t>IDNCKDLSIIVDSLVSSLDVIKCTKFALQIDGVAPTLLLDQVDGATVYLGPQSLNTEVFS</t>
  </si>
  <si>
    <t>SKCTALNIMLPPKEGTDEDTKECPVPEQIKSYVKDGVLVNEIVEHAG</t>
  </si>
  <si>
    <t>MTEQSGPTSFANHVDFCTLGMFILDDIDFGGTRPNVKNILGGAASFAVVGARLVAGKEHS</t>
  </si>
  <si>
    <t>HAVSWIVDVGSDFPSEVLDVINTWGTACVMREDNNRLTTRAWNGYGPNEKRGEHLTFFRM</t>
  </si>
  <si>
    <t>NSRKDTDGLDFKYLTPKLRLEPWMLSDSQVFSRTFHMVCSAGRCVSIVQNILQRREELRR</t>
  </si>
  <si>
    <t>EGKAPSSSQASERPFFVWEPVPDLCTPEEQDKFFVANRVVDVVSPNELELGMMFGQPGWN</t>
  </si>
  <si>
    <t>EESEFGKDIVKRILDSGIGPNGNGHLVIRAGKDGSYTFSRGQRIWLPAYHQPDASANTPV</t>
  </si>
  <si>
    <t>VDPTGAGNSFLGALTQGMVTVDRAPAKIVGSVLAGSAVWERALEALGKQSYILSSLIFAT</t>
  </si>
  <si>
    <t>VAAGFVVEQIGVPHLSTSTEERELWNGTEFTERVRLYTQRLYRTLEESPRKHLQIN</t>
  </si>
  <si>
    <t>MKRLQLQRWSSSVLSPRARTGGRLQQHLYYNLRRQSTVSPAPQAENEPLFEEQSLNSSTH</t>
  </si>
  <si>
    <t>IPQSSHFKYLLPSPPVEAARESAKLAALHARLYLPSRLPLETLARSLVDASADSNPNFNN</t>
  </si>
  <si>
    <t>EALATLGNDLLSHYTSEHLVCTYPRLPLTVIFAAMYAYVGPKSLAAMAKEWGVEMAAVPG</t>
  </si>
  <si>
    <t>GEVDPGLLQFKRVLPGTDVNAGPVTGTERPNEHRKSWRKSMTSRVVYDNEYGDPVGVSGE</t>
  </si>
  <si>
    <t>SATPESQNTQGVTAEHANATFVRAVMGAIYLHAGRPAAKRFFEQHFLSRHLNISDLFNFS</t>
  </si>
  <si>
    <t>QPARDLSRLCARENFEPPVAKIISETGRKSRHPVFVVGIFSGQDKLGEGAGASLLEARSR</t>
  </si>
  <si>
    <t>AAVAALKGWYLYSPLNVRVPSSMEEEGAAPWKPVHVDLGEVIV</t>
  </si>
  <si>
    <t>MLPVDSHSLPTAISPADPSPNKRSTVPPRPKLRLQINDTRHPGSNAFLLLVPDIASTIDK</t>
  </si>
  <si>
    <t>ALADIIENLYTPPHPQDEPRTAKGPTTPTFTPSIPPTRSVTFFLRDIGGVAYTTGMELDD</t>
  </si>
  <si>
    <t>DHKEIHLSLQYILTAMKLPDPKAEIVGVLTHELVHCYQHTAPRQDNASVPRPPGGLIEGI</t>
  </si>
  <si>
    <t>ADFVRLKAGFVPLHWKRPASAQERAEKWDQGYQHTAFFLEWLEDVRIGRGAVGMLNDRLL</t>
  </si>
  <si>
    <t>RSGYIGESEKLEDGRPGFWKNLFGSGVSELWDDYGRYLDKHGQMSTDRSGGDWEDEIVNP</t>
  </si>
  <si>
    <t>SE</t>
  </si>
  <si>
    <t>MGFYSLTSFVTEFAFCLWVLNLYFVSPLYFSIQLGCQPVSTFEFILILYVKTIRRLLVYS</t>
  </si>
  <si>
    <t>DVVLLYVIRVVCRIEHFLAPNMEGKATELLAVLKNNNLAIDVKVSHLLSIKSDIKQKNVP</t>
  </si>
  <si>
    <t>DNAVHLIFESLRLAITSHHAALYAAGFSTFGHFLKRLFIQDQAHIVSAYARHFCPVLLER</t>
  </si>
  <si>
    <t>LGDHKERVRAQAAQIFTDLWPAASADVEHYVLEVALTGKNPKAKETSLIWLSNMSRNHGL</t>
  </si>
  <si>
    <t>LFRSYVPSVVSCLEDADSFVRHTAKSTVVELFQGAPARAKADLTKEMTAQNVRQSIVNAV</t>
  </si>
  <si>
    <t>YANIGLEDHSSTARPRSRVEPRYTPCTDSHPLRSASRAEVVHQQPAAVVSSAPLRPSKEA</t>
  </si>
  <si>
    <t>TPMVEPEPIKSRPGSSKSDKGRTIAAAPEAEKAPHMETARPSSQDGEAPQPLHAETSKQV</t>
  </si>
  <si>
    <t>EDLFRVLSPAFEGRESEDNWRHREKYITSLRRLTYGNAPHDFPQPFFTGIKTNLDGIFKA</t>
  </si>
  <si>
    <t>VNSLRTTLSTNGCLLIQDLAKIGGSRIDPMVEVIMQNLIKLCGGMKKISAQNGNVSVNDV</t>
  </si>
  <si>
    <t>LANVTYTPRLLQHVTSACQDKNAQLRLFAAGWLKTLLNKQSHHKSSLEHGGGLALLEKSL</t>
  </si>
  <si>
    <t>KRGLTDANPGIREAMRGAFWTFHQMWPARGNNILSDLDNKTRHLLEKDPANPNRDQSSYL</t>
  </si>
  <si>
    <t>SSDTLTVPSRSALKEAIAAHKKARLAPAKTLPPRPESAQSSFSETKVSDPPAKSTGRTAR</t>
  </si>
  <si>
    <t>APLSSLSSAPMRPGAKPRRPELARPATADPYSSRKTAATDAVHIDSSPRPRRVANLGQAP</t>
  </si>
  <si>
    <t>SSTKSKPKKLDIPMTMAVDPVAPSASNENETQVATQVASKVRKRSSLSEQFAAIKRDDRD</t>
  </si>
  <si>
    <t>INALSELSINKTEHPHEIAVGESSNNEAGRHDDHAPCEISFDKLDRHDENKLSESPTPGP</t>
  </si>
  <si>
    <t>DHHDENALGELSINVPDRRDETALGELSINKPQRRDENALGELSINKLDRRDENTPSKSP</t>
  </si>
  <si>
    <t>PSEQDRRVEKTIDSAEHTSQAQRRVEESEPYFARFKIRSRLSNKRRNISPHSEHLENAKE</t>
  </si>
  <si>
    <t>MVRVAGQRIRSRSFDLFAYRKLQDLIHYHGEKLFTRPVFDDLLDGLLVELRKEPSPDRKH</t>
  </si>
  <si>
    <t>NGDYADVKTQVVGTLRLLEKSCPNLFVIDYDAIDAIFHARRYFETNSWIVQELQQTALEW</t>
  </si>
  <si>
    <t>FRNCEPSKLEGMLDTLVQYVQRETRDEPGYRSILMALSLLTDLIGDANKKGAWFSNEILE</t>
  </si>
  <si>
    <t>QVGTIAARDILAEDTDIRKKSIELCVQLYVMSTNLYQDKGVSFWRLVKAPEGGTRQLIMY</t>
  </si>
  <si>
    <t>YIARQ</t>
  </si>
  <si>
    <t>MTFPPLEEQFGKRRKLTEADRRRLDKSDNQVFRGEGPLFRYGFRKNETLSKIGTIDGLEI</t>
  </si>
  <si>
    <t>RINGKNAGVDQVPAFEDIQQSNLSSQPMLLDHEETVLREPSRTSMVTMPTGEYSSVIPDY</t>
  </si>
  <si>
    <t>HSSRTSLLSSPSNIWISQSRVLSGYLSDY</t>
  </si>
  <si>
    <t>MRCGPPCRCAFTVASCLAIVCIVAWIITSLSLDLSDSINGSYVLWTSLPPGSRTCVVSLV</t>
  </si>
  <si>
    <t>SMIMFQKCKAELDLKYITMPCHIKNDPEQVSLSQSALKNMDHISLPRHTDLIPGISNMAS</t>
  </si>
  <si>
    <t>RSIQDDDLSSQDNFSLCSSTHQSHGTPHGLPSWALGDVDSLDNGVIPSTKPESPEVQMLS</t>
  </si>
  <si>
    <t>FNLSHQLMPSTVGPTDVMYHTGSEYPGFHDNDLDLTHPQDFNPYSMMDLTAYDDVSGQSG</t>
  </si>
  <si>
    <t>NQSCTDDALSSHSSHTDDSHLAASDAWNSMVTDTRNYHGSPLEQFSSSMFHPVPVSPPLT</t>
  </si>
  <si>
    <t>EASNDVSVTSSCSHTGYPSFMTHEDAMLKDVTTTPVGSHGINLGDPLFPLTPPLAEQDPN</t>
  </si>
  <si>
    <t>KTIRASKNARRPALHTPPSQTQVKQDPEFFPPLPKEPVRQRSTKESTELRNPRDHPYYSL</t>
  </si>
  <si>
    <t>PTHNDGKYYCPFANGDKPCNHAPTTQKCAYHKYLDSHLKPYRCKVPACMDAQLQFSSNAC</t>
  </si>
  <si>
    <t>LFRHEREAHGFHGHGDNPHLCLFEGCDRSIPGYGFPRRWNLFDHMRRVHDYASSDRPSSP</t>
  </si>
  <si>
    <t>DASPTTGQAAKKKEAVGRKRRVTGVSGAQTMKRTRSTQSQTNPLKAAQQTSAHHSQRLQN</t>
  </si>
  <si>
    <t>AERNYYNCRSRLLEELSKITPQDSSMHEKVNASLQELITLGLNYRHIEASQAAAQIANGL</t>
  </si>
  <si>
    <t>PA</t>
  </si>
  <si>
    <t>MPLLILTGYPCSGLTHRANQLATGLQETQEAVFPDAEKPPYKIHVVSTHDENRPRTVYDH</t>
  </si>
  <si>
    <t>ARTEKEARGAAYARARRMLGKDSFVILDGMNYIKGYRYQLWCEAKALGTTCCVVHVGTPI</t>
  </si>
  <si>
    <t>DQCVANNEARLNRQSQSQSEPEPESQSQSETTTPATDTNTTTEKPTDPEQPYPPELLQNL</t>
  </si>
  <si>
    <t>IFRYEEPSTHSRWDKPLFTVPWSDEKPPIADIWTALTGIPPPSTAAAETEDQLPTLTSAL</t>
  </si>
  <si>
    <t>TNTHLSSAASIAPSTTTKGGGSFRRERPKIKPHLATVQPTSTDSGLLYSMEKRTSAVVSA</t>
  </si>
  <si>
    <t>IRSFVVENPSAEGALAKAGDHADGIRIAVPEVETPVFVPAHVAMTATTDELGGAGGILAV</t>
  </si>
  <si>
    <t>PRLQRLRRQWITLNRAYVAKVAGGDKTSLGADQVGDAFVRFLNADFAGEGVA</t>
  </si>
  <si>
    <t>MMLTSSSSSSSSGSNSPILQHPHPQAYFPSLPRRREPVKCPRYYSTPLRSDSPESTPPQM</t>
  </si>
  <si>
    <t>YGLEQREPSLYGDRPSTLLRRFSHALDDIKEDFSLQLDPRNTTDKIRSKRRQSTLMMMDT</t>
  </si>
  <si>
    <t>SAPGSRAGSLSGSESPAEAPRARPMSIMSTDNSFSPPSRRLSRRLTLLGFRKNRLRGAQA</t>
  </si>
  <si>
    <t>ASISQPNLIGSSTQI</t>
  </si>
  <si>
    <t>MDSRVQIPDNSNNHANNNMSTTQQALLTTSPQPHNPLSLASKQPIPTSGASIHERSASHH</t>
  </si>
  <si>
    <t>PHTQPTEYSQQRLSQLPEASGQQPNALESYPHQVSGSGGPTATAPFLRDFSLVAEAAKRA</t>
  </si>
  <si>
    <t>QMSVVMRDLEAVTL</t>
  </si>
  <si>
    <t>MADADDFETGDLFKDPEGFYEPEKEPTFAEHHMLSGQTVRVRLVGDHPLYGNLLWNAGRT</t>
  </si>
  <si>
    <t>SSHYIEEHAHELIAGKDVLEIGAAAGVPSIIAAVMGARTSVMTDYPDPDLVGNMRYNAEI</t>
  </si>
  <si>
    <t>SAPLIPKNSSLHVDGYKWGSPVEPLLAYLPAGSTGFDVLIMADVVYSWREHGNLIKTMQM</t>
  </si>
  <si>
    <t>TLKKSPDSVALVIFTPYEPWFLPRTETFFPLVEQNGFRVTKIFEKLMDAVLFENDPGDEK</t>
  </si>
  <si>
    <t>LRRTVFGYEIRWADDQLK</t>
  </si>
  <si>
    <t>MLPPVHEGLESILLFEDFAVVWENSDHDRRLALFLALIKCIRWEIAKIVVPRLCVVIFNM</t>
  </si>
  <si>
    <t>AQPFLLSRAIVYFGSTGSRLPRDTAGDLIRDSAIVFIGIAISNATYEHLGHRAMAMLRSG</t>
  </si>
  <si>
    <t>TTALVYHTMMWLHIDIAHESGAISLVDADIDSVAEFVRRTVCDTWANALQLGLATWLLSA</t>
  </si>
  <si>
    <t>QIGATCTVPIIFAIGGSVSRHQKSWLEATQKRVDFTTKVLGSIKAIKMLGLIEGMVYMIE</t>
  </si>
  <si>
    <t>VLRTEELKISKKFQRIQAARVSLGKPHWTRRIRLEGSSVFSVSQAITSLSLINLLLTPLQ</t>
  </si>
  <si>
    <t>DLLFAFPDAFSSIKCLDRVQNFLTQKSQNDKRMVGLTSPGLMPSLQPPVPLPRAPGNASL</t>
  </si>
  <si>
    <t>RLRTAVLELNNVTIGTGLDHSKHIGSLTLRLSTPSLTMIVGPVGCGKSILLKTILGEIEP</t>
  </si>
  <si>
    <t>VEGEISISDLEVAYCGQLPWIVNKSIRENIIAGSRCYDGEWYRSIIHACCLDDDLREMPV</t>
  </si>
  <si>
    <t>GDNTLIGRQGTKLSKGQRQRIAIARAVYARKPFAFFDDVLNDLDQVTARKVFDRVFSARG</t>
  </si>
  <si>
    <t>ILRRIGCIVLFASHSVNHLPQADLVIAFGEDGLEIERPRNSREENIATDEMAAKRRMTRG</t>
  </si>
  <si>
    <t>AANIEDQTRETNGLAIYATAVVWPKVALLLGFLVMEAGLGVLRYVWVTMWSESEDGVSNS</t>
  </si>
  <si>
    <t>RLGFWLGIYASIGLALTNPAIDLYLKLDVVGDYARCFEEPPWGYVKGNHDVSKRFDVVVL</t>
  </si>
  <si>
    <t>LPDLRNRTPVSFLSRIETGNFVSRFSEDMGLIDKVLPCGVILLGFREFSSNIYCIELTVF</t>
  </si>
  <si>
    <t>TCAPLEAFPAIAQVSVVIATVPHIAVAVPFLVGILILIHSVYVRTSRQLRLHEAKTKASL</t>
  </si>
  <si>
    <t>LSHFMDSYDGLVTIRSFGWTSSMSDTTDPALAVLLIGLTVAIKSPIDPGMLGAGLLMMTM</t>
  </si>
  <si>
    <t>LGQNLSGIILSWTSIEPSLSAIARLKHFVEDTPRELRHRNVINPGVWPAQGAIEFRDVSV</t>
  </si>
  <si>
    <t>SHDSTSDPVLRNITFTLQPGQKLGLCGRTEGQVLFLIISSSTSSLILAILGMAEVKSGRI</t>
  </si>
  <si>
    <t>LIDGEDISMLSPAIVRNRIQCLAQEPFVVPGSVRQNLDPLGDKCDSELIVALERVQLWGV</t>
  </si>
  <si>
    <t>MVDRSLMYGFPDCNPLDIMIDDSFLSYGQQQLLCLARHLLKQSTILLLDELTSDLDAAGD</t>
  </si>
  <si>
    <t>SAIQAVIRSEFSCCTTIMIARNRRTILDFDYVAVIDEGRIVDLGNPQSLLSESQSIFGTL</t>
  </si>
  <si>
    <t>YHAETFDQGSDL</t>
  </si>
  <si>
    <t>MGTAIPGVAALAVNNSDSDSGSGSGSGSDSNNNSTCDDADYKLKEKALDNHDVAIGVGVG</t>
  </si>
  <si>
    <t>VPLGVIAIASIAWALYERRQRRSAVRGVGEKGEGGGYMGLNGGSLSGSMNMGGNGNMGGN</t>
  </si>
  <si>
    <t>GNMGGNMGMGGMPLAELNTTQASTQRPVELDSDAVILVIQSCPGGLGFSVEHCEWLVRIF</t>
  </si>
  <si>
    <t>MSVMTRNLDCIPYDVFYQVASTLDCHDFVHLSRVNRSLNALMRNESLARKTVENHLLHTK</t>
  </si>
  <si>
    <t>EGQQATEKKSGYRKALGRLYDIKEAVATADPYSASIIGYGSAFLYSGGALCYVFNDEIRA</t>
  </si>
  <si>
    <t>LDVHGASQVEHVLNLHAVLSRVIPDCDPTEDPTQLSLMNYSHGVLAFSVEIVERRETWLL</t>
  </si>
  <si>
    <t>AVDMRRKTEGGKGRLRLRRQLENKQRLFVRHNQSYLYYGTHSGAGYHGYKQWIVNCFELA</t>
  </si>
  <si>
    <t>TGKQTNEKPVQLHDFAGNEIGQTVCFDVHQDHLYAVSTQTAFEMEEVDWTSFYVWVCVAP</t>
  </si>
  <si>
    <t>TNNTKRVTLNRTWRRQHREGPINDSWSDISLRHDEATKQLIILECRREWHKGGSENFRTY</t>
  </si>
  <si>
    <t>YVQPLPSPAEIMQSKHQGEACRPVSLPDEPLTKTLDPSSKPNYERPRKRLRRHYHPEYTL</t>
  </si>
  <si>
    <t>GHDDPVHRQDFILNRTKLRTYNLSASTFVDLVNDPCPTPGSLIPHDRLRLRMVSRKRKCP</t>
  </si>
  <si>
    <t>IDEAGEEGTPNLLYQPEITEEDQEEDGQAAGCSEERFASRGVRLWPPDNAPAELTQLLCP</t>
  </si>
  <si>
    <t>SKRTGKVEAMADERTIIYTVNQEGLSSDLQAIILINFDPALRLPGLQRLDMSGTPETQPN</t>
  </si>
  <si>
    <t>TTTGPPTFNPASPRRANHKEPSVREERAMHLHIQRGFWLR</t>
  </si>
  <si>
    <t>MMLEIWLPFKSNNADGKRIIAHQLRLALPPSGRGSIRYPPEEAGHPDRRTEAQVGTRSPV</t>
  </si>
  <si>
    <t>NPKSPRHVVLHVTPRDVSTIFRVREHPDWSTRLGTWSMDSSGSCAYASF</t>
  </si>
  <si>
    <t>MSPGQGWMIGQPATEVSIIVLPPSSFMGSPHVPGCRPRPRQLCWCLANIPEGCLLGTSAE</t>
  </si>
  <si>
    <t>LVKIPGEMKSMDWLGGHPLWHVPWNQGCRAVPSKLTWKGEYVSSVEKHEAKRSARRVEGR</t>
  </si>
  <si>
    <t>ILFAEITGIHLQDSAVRLTPDGLPMDDVVID</t>
  </si>
  <si>
    <t>MYHPNYNYPPPQPGWGGGYYPPPQQHQQQQQWSPPPPQPYYSNGYPPPSQSPHSYSPPQY</t>
  </si>
  <si>
    <t>PPHGQYEYGHHTPTPPPSSGSQYRSYHSHSPSWGQMPPRPPMEAQQFGKGAPSNYRFQYS</t>
  </si>
  <si>
    <t>ACTGRRKALLIGINYAGQPNALRGCINDVTNMSTFLHERYGYRREDMVILTDDQQNPMSV</t>
  </si>
  <si>
    <t>PTKANILRAMQWLVKDAQRNDSLFIHFSGHGGRTPDLDGDEEDGYDDVIYPVDYRTAGHI</t>
  </si>
  <si>
    <t>VDDDMHAIMVRPLQPGVRLTAIFDSCHSGTALDLPYVYSTQGILKEPNLAKEAAQDLFSA</t>
  </si>
  <si>
    <t>ITSYGQGDFASVAQTAIGFLKKAALGESARERTVKTKTSPADVVMFSGSKDTQTSADTFQ</t>
  </si>
  <si>
    <t>DGQARGALSWAFIKTLQARPNQSYLQLLNSIRSELEGKYSQKPQLSCSHPLDTNLLFVM</t>
  </si>
  <si>
    <t>MEEKQHYLGSKAAKYALGIHRGPLPQDDGEGVAIEHVETANTISLEKREKTRAERARRHW</t>
  </si>
  <si>
    <t>ARFWCCYIFWSLIFLAVFLPVFFTVIIPAIAQRVLDNASLVVTETSVMQPRPDSIMLSLK</t>
  </si>
  <si>
    <t>TALKLPIGVPVRIEPIAISLFNRKEKGNGTWAKVYLDGATIDGNTTLGIDNQFTPLNVEQ</t>
  </si>
  <si>
    <t>WKEYVHSVVFEKNAPLSLNGKTTAYLGKLKNHVTMDKDVKQNSMFNDPFSKNILTTVPAL</t>
  </si>
  <si>
    <t>NSFSGFSVADPQLLLPPREDGTNLIANATLPNPSVMTLEIGTTVLDLKSGDLVIGNATID</t>
  </si>
  <si>
    <t>NLVLKPGNHSSPIHGIMDLKVLLKNLVPILQSQASSLKNGYLTLDTVGKSVVYDGVEVPY</t>
  </si>
  <si>
    <t>YTEVMRNLTMTAQVPLGGLITNTLRGILHDGNGANIFANLTDNSSSDSGSSGGGLLDLLG</t>
  </si>
  <si>
    <t>RSDKGLANMLTSRAVDELLNNPEKRSSMINVLEGFL</t>
  </si>
  <si>
    <t>MSFDEKKSPDQISQTQSASSDSSRLEALDQLEILPQILQEGILFAGSGSALLLQAAFPGI</t>
  </si>
  <si>
    <t>RNRTSDTHNASNGHNSNLATELGDALQANLSYIACLVFGTREEKKTLLELISQGQPPLRG</t>
  </si>
  <si>
    <t>SENFSSHRPTQLWVAATLYATATDFYQRVYGLVNYTTAEKAYAEFTILMHAMGLPSGTWP</t>
  </si>
  <si>
    <t>ENRQAFWKYWDDQVEQLTVTADAHKFAQDLLHRTDYPRWVSVMKPFLRVLTIEMLPPRIR</t>
  </si>
  <si>
    <t>EAYGLKSTFGTRGLYRTTMGFSVAVYPALPTSTRGYPLRYYLQELRKHMNVV</t>
  </si>
  <si>
    <t>MRFFKYLVFAAPLALATPRPNPVAAPAPDGGLLSELPALIDAVKELLSTDTLNDIQTIVK</t>
  </si>
  <si>
    <t>GGAVLLGGDTPKNLQKLLSSENIDKLQGIVDNADGLLTPKFVNETTTLIDAASPLVDNVS</t>
  </si>
  <si>
    <t>KLLAGLLGSLV</t>
  </si>
  <si>
    <t>MKFAWLLACLSATVLAAPEKRDAGPTTTDSVNWSALGQALKSVTLTMPTGSANLDNISPP</t>
  </si>
  <si>
    <t>PRSLIPEIIKNVPPSALAQLVVPAQRSALASEIDAGNTPSWYLALPSDVKSYMSEVKKEM</t>
  </si>
  <si>
    <t>SDGALTATTGKYAPAKATAESTKDGGASSTTSSGMAAAAAKPTGGLVLGGMGALGVLGVA</t>
  </si>
  <si>
    <t>MAWGWDESDEAHQKVYGQEKHEGKLSHELIAGAASFEAMKAWEDRQRKEGKSVKHSFAKE</t>
  </si>
  <si>
    <t>AISGIVGSQIDRLVETKGLDAMDAHKAKKHAEENAHEMYNEHYGRHGEEYDPSRYARHER</t>
  </si>
  <si>
    <t>FEGR</t>
  </si>
  <si>
    <t>MFKRGLFSSLASLFLRTVTALALPATDSGTFQVLQQPNLNFTKNAAAIHFSDLAKYNVTL</t>
  </si>
  <si>
    <t>NSTYAVTAITAAKQSGGTPAIPLIWESEYVCPVVIGGQTVYLDFDTGSSDLWVLSTLTNV</t>
  </si>
  <si>
    <t>EGIGHKIYDPKFSPSSKLLPGATWDITYADGSGSGGIVFKDHVVIGSSVAIDQAVEVALF</t>
  </si>
  <si>
    <t>VSPQFASNPFNSGLLGLAFSTINTVSPVHQLTYFENILPTLKEPLFTADLQHGRPGTYNF</t>
  </si>
  <si>
    <t>GFIDPAAFKGPIAWTPVTKPQGYYAYWQLDVTGFQVGPEPYHEHIISGIAGKSSLLYLPP</t>
  </si>
  <si>
    <t>LVVLEYYSKVAGAFFDSSNAAWVFPCTSPLPDFTFGVGAYRGVVPGSYILFQPLGDDLCY</t>
  </si>
  <si>
    <t>GGIQVNTGLPFSIFGDILLKAQFVVFDHAGPRLGFANKL</t>
  </si>
  <si>
    <t>MPTIPARRFAMQRLHAGQSIKVIDSSGGQVIDTWAFTIPSTPAFPRYMSMTHTRSTLQKL</t>
  </si>
  <si>
    <t>LPSVNESFLDNRRDPILTIVEDTSPGAHDVLYAACSPERYLQLGGHKDHDNCADNLRSAV</t>
  </si>
  <si>
    <t>QQCTEPSFSHVVGFLESGWMPDPLNLFMKVNINGTKLQCLDPDSKAGDYIVLKAEQECII</t>
  </si>
  <si>
    <t>MQ</t>
  </si>
  <si>
    <t>MDNKWDIIAEIPDLTGKVAIVTGAKYIDYSRWKGTIADHKSSSPQGIGYHIAHQLAIKGA</t>
  </si>
  <si>
    <t>KVYVGARNREKSQNAIDEMLQSTPSLVHERLVPLAMDLNDFQQVQSTARGILEREERLDI</t>
  </si>
  <si>
    <t>LVNNATRFLGPYLFTTELLPLLKMTARQAPGVRIVNVSSRVHLALPTGVQFSSLDDFNQD</t>
  </si>
  <si>
    <t>FGSEDDHQSNRLRYGLSKLAMVLFSKEIQRRANEEGIPMVATSMHPGGVRTDISVRGMID</t>
  </si>
  <si>
    <t>SRIS</t>
  </si>
  <si>
    <t>MSDNGASTLKSYVDSAAGMVQSAVGAVTGNSATKAEGDASQQKAAAEHDASHTTAKLGPF</t>
  </si>
  <si>
    <t>SADPNTGATAKDREQRSTGAWDQTVGSAKESLGNLIGNENLRKQGEDQNLRGKGAEAEGQ</t>
  </si>
  <si>
    <t>LKDFGEGAADRLQGGLGKVAAAATGDRSEEAKWTQIHDEGKVKQRGAELDMQKHA</t>
  </si>
  <si>
    <t>MFFNDSFEDFHLDIVGFLAILGEGSVSVNYQVSTLSAFTFLPRLLPAPQAFMRPSRPLRL</t>
  </si>
  <si>
    <t>DDVPGTVLGIHSGNCRPHVYRIPHIILPGDESMKSDSDYTVRKYRITINPGGDPKDALIK</t>
  </si>
  <si>
    <t>AQAFSLLSLLAIIGCAMSIALLGLSIHFNDGWALIATILLSCLSSLLGIMCKWSLKLGKR</t>
  </si>
  <si>
    <t>VTGRDDIPTGDVIICYPNGAFIIVECDESVARPLFFAPERCNYLLSGTWYRSLALLGTMM</t>
  </si>
  <si>
    <t>LMFGVIALGNSGARMQVAFGASYLLLNAAYWMVAALPERLHWDYSALHIQEVGPVSQAPR</t>
  </si>
  <si>
    <t>EKRSFRQALWNAIKLTGSTRWVKTGRIAPDTEAWDCWLGQAQLAVNGEDGLNPDTWEWSD</t>
  </si>
  <si>
    <t>RLDDCLGLFNDRPRKPVPEERACTV</t>
  </si>
  <si>
    <t>MLAKLLLISKLFGPIFGQIYAILGEAVSTRLHRLTYRAVEHPRNVVVIGASFAGYHAAKC</t>
  </si>
  <si>
    <t>LASSLPTGYRAVVIEKNTHFQLTWVLPRFSVVNGHEHKAFIPYGPYLDHVPKGSYQWVRD</t>
  </si>
  <si>
    <t>SVERIVPGENGHTGKVELASGKDIEFDYLVLATGASGALPSRVPAGSKQEGIYQLLAEQE</t>
  </si>
  <si>
    <t>KLRAATNVVIVGGGAAGIELVADAKSRYPEKSVTLVHSRKTLLGRFGPRLGEKALQALEE</t>
  </si>
  <si>
    <t>LGVRTIMGERVLSDNAEGRNVTLSSGETLACDYLVKCVGQSPNSKLIQALSPESISETGH</t>
  </si>
  <si>
    <t>VKVRPTLQLSDTSFKNIYAAGDIVDMDNIKNGRAAVEQAQAVAQNIVRSIKSQNQLEYRP</t>
  </si>
  <si>
    <t>QWWEGMTKLHVGLGKALVWMGDGSAEIIMSMKCRAEELDSAKVWKFFGVKPYMDEGYELK</t>
  </si>
  <si>
    <t>RD</t>
  </si>
  <si>
    <t>MESNYYTTIFAVQCCLRLWLVAPQTPSPRHIILTSSTAAFLGLPGYIAYTPTKVAIRALA</t>
  </si>
  <si>
    <t>DTLRQELLLYGKDAFRVHCCFPGTFLSESFSQGQEHKPGLTKVLEGTSMPQEDLEQKIPG</t>
  </si>
  <si>
    <t>AREVARKIVWGLEKGKTYIAVDFQTELLLNNMRGPSPRFWAVCDFFLGLLASFVWWIVRI</t>
  </si>
  <si>
    <t>DFDRKTTRYGATRNARDSRV</t>
  </si>
  <si>
    <t>MGSISSTSPSVVKADSTPYFTPANNAGAAVNPDDPNTPTLFKPLRIRDVTLKNRIIVSPM</t>
  </si>
  <si>
    <t>CMYSAESDPTSPFVGALTDYHIAHLGQFALKGAGLVFVEAQAVQPNGRISPHDVGLWQDG</t>
  </si>
  <si>
    <t>TDSEQFKGLQRVVQFSHSQGAKVAVQLAHAGRKASVLPPWVAAQAGKHSLRADESVFGWP</t>
  </si>
  <si>
    <t>KDVVGPSGGEENIWDPAEGTYWAPRELSTAEIKEVVQAFAKSAELAVKAGVDVIEIHAAH</t>
  </si>
  <si>
    <t>GYLLNQFLSPATNKRTDEYGGSFENRVRIVREVATAVRAVIPKGMPLFLRISATDWLEGQ</t>
  </si>
  <si>
    <t>PVAAESGSWDLESSLRLVEILPEVGIDLVDVSSGGVHKDQKIKLGPGYQVDLAGELRKAI</t>
  </si>
  <si>
    <t>RKAGASTLVGGVGLITEAEQAQSIVQGADEAHQAEAIVTAKADVVLLARQFLREPEWVIT</t>
  </si>
  <si>
    <t>TAKKLGVKVTHPHQFWRAL</t>
  </si>
  <si>
    <t>MALKPGDSFPENVVFQYVPWTEEKGDITACGIPIPYNASKEWADKKVVLFSVPGAFTPTC</t>
  </si>
  <si>
    <t>SVNHVPGYIQNLPQLKEKGVQVVAVVASNDPFVMSAWGKANKVENNDILFLSDPDAKFSD</t>
  </si>
  <si>
    <t>SIGWANNGRTGRYAIVIDHGKVTYAQIETERGVVKVSGAEAVLAHL</t>
  </si>
  <si>
    <t>MNPLRYLAPPRPFTDISTSTTKEIKERICYVDAMKANPHFKIFEDRDEALFDYLESCHTL</t>
  </si>
  <si>
    <t>TNGSPTNEERQAAQACIREYEKSLENNAPARLSFDLATKVKLGEELDNLWNMWLFNRYEK</t>
  </si>
  <si>
    <t>YLPEDIVNAAKSHPSSQVSDPWHKAFWTPFNGRLEAEKASFDKVLVGQNYHNECPTFLLL</t>
  </si>
  <si>
    <t>ALLCERHSLDWDETLQLIKACASEGDKVDLPAVDLVDFLKKRDVAGLATRLDRDEASISL</t>
  </si>
  <si>
    <t>STEYVMGVGSLVLAFFATHLPEKFFNRDEEADPANWTPREPLQILFDLNEEHLEKTFRFM</t>
  </si>
  <si>
    <t>LQEMFHKMADGDSDDDDDDDDVYDDWDNDDDSNDDIAMSDASEDY</t>
  </si>
  <si>
    <t>MKLNAILLGAALASAAPSLDLRALPNAPDEYAPANVSCPAVKPTVRSASKLSQNETDWLE</t>
  </si>
  <si>
    <t>SRRKEVVSPLKNFLGRLNLTNFDASAYIDRVSTNTSNLPNVGIAVSGGGYRAMLNGAGAL</t>
  </si>
  <si>
    <t>KAFDSRTTNSTASGQLGGLLQSATYLSALSGGGWLVGSVFINNFTTINDLQTTENTWDLR</t>
  </si>
  <si>
    <t>NNILEGPDVKHFQIFKTIDYWTELVDTVKTKKEAGFNTSLTDYWGRALSYQFINASDGGP</t>
  </si>
  <si>
    <t>DYTWSSIALMDNFQRGQTPLPILVADGRNPGELVVGSNSTVYEFNPWEFGTFDSAIYSFV</t>
  </si>
  <si>
    <t>PLEYLGSDFKGGKISDNGSCVRGFDNAGYIMGTSSSLFNQGLLRLNGTKIPKIFKSAIES</t>
  </si>
  <si>
    <t>ILEDLGQDNDDIANYPNPFYEYTGATPNIANRSHLSVVDGGEDGQNIPLHPLIQPERHVD</t>
  </si>
  <si>
    <t>VIFAVDSTANIHNWPSGKSLVRTYERSLSSAVSNGTVFPAVPDPNTFINLGLNKRPTFFG</t>
  </si>
  <si>
    <t>CDSKNLTKPAPLIVYLPNAPYTYLSNTSTFDLSYSYEDRDDMITNGYNVVTRGNGTEDAN</t>
  </si>
  <si>
    <t>WPSCVGCAILSRSAERTSTTLPEVCSKCFKDYCWDGTINSTEPENYEPQIMIKTSLAPRE</t>
  </si>
  <si>
    <t>LPGSVAAIFSFALALAMMF</t>
  </si>
  <si>
    <t>MAKEADAAHHEFTVTKDSAQNVPTGTVKLVEDGEIVLIPTPSPDPREKRNINRIKCCLVA</t>
  </si>
  <si>
    <t>VLSVLMTSGMGPITTTISAYYDGNPRTNDLMTYPTLFMGLGNVIAVPLAEAIGRRPVFLT</t>
  </si>
  <si>
    <t>SALILTVGSIWCAASGSLDSHIAGRDVLSLAAGQSEALCPLIIQEIHFVHERSSRLAWFS</t>
  </si>
  <si>
    <t>AIQSIGSAALTIATAYLVQSLGWRWWYGIFAIISGVLFLVSFVLVPESLYERPTDAFSGQ</t>
  </si>
  <si>
    <t>VHIQHEGEDLAIVRATTKRRVELDFTRYQPRTWRHSLKIFHGPAKWSVAIDCWKHMLQCV</t>
  </si>
  <si>
    <t>LFPNILWIALMNSVVLGIYVIMVTVFGSILTAPPYSYPATALGLVQGGQIVVSMILVPVM</t>
  </si>
  <si>
    <t>GYGGDKLHEWIARRRNGIAEPEFRLIPILLPVAVSLISCVIFGHAGSDPYHWSPWAITVG</t>
  </si>
  <si>
    <t>FNGIYFGFIGIILIGYTYSLDSYGERAGPILVLICTSRGLISFGISFGVTKFVGNLGYKQ</t>
  </si>
  <si>
    <t>AFDICAIIMGVISAFGFIVFFFGSKIRSLTMKYAVDKKTAEI</t>
  </si>
  <si>
    <t>MAPSRIDVPEPTSIPNPLKSHQSTKQETHYGDFRDDFFKNGYTVIKGVLSKERAREYQSE</t>
  </si>
  <si>
    <t>ALTWLESFNIGFDRNDRSTWKKENLPQSFKGGMYLHFAAAHEKYMWDVRTEPGVIEPFAK</t>
  </si>
  <si>
    <t>LWGTDELVVSFDTVNITLPQSIVGEYDSKPWPHCDQAPERKGLACVQGIVNLSESGPNDG</t>
  </si>
  <si>
    <t>GLVVMKGSAALFDKFFEENPVTGPMPWRTAKHKDFHPFSDKDLDWYREHGCELIKVCAEP</t>
  </si>
  <si>
    <t>GDLILWDSREMHWAQFGDSDLIRTIVYATYTPAAWMTEEDRAAKKELFENYETTTHWPHT</t>
  </si>
  <si>
    <t>NLYTHGKATIKVDGEEVPDPLERDEPLTKPVKTERLLQLAGVVPY</t>
  </si>
  <si>
    <t>MPSPVPVATRPIDKPSVGRNNYQPFGFREEVLPAGWSQNGSRPLPCDIHASHDVGVKVRD</t>
  </si>
  <si>
    <t>GSTLYCDIYRPANTTKPVPAILAWSPFGKKFNGISMLKFLPWGLGIPNGVLSGLEKFEGP</t>
  </si>
  <si>
    <t>DPADFVPRGFAIINVDARGSGDSDGTVGIMGTQEAEDGYDVIEAVAKMPWCNGNIGLAGN</t>
  </si>
  <si>
    <t>SHLAIVQWFIAALQPPSLKAIAPWEACGDLYREQFVRGGVFDAGLFDFIIDTNIQGHGGV</t>
  </si>
  <si>
    <t>EDFHEMYRRYPKADSLYWKDKRPDIHKIKIPTYITASYTSFVHTMGSLRGWLQVQSPHKW</t>
  </si>
  <si>
    <t>LRLCPWQEWYDIWNCKDSADDLARFFDRYLNGADNDWEKTPKVRITILRFNQEPLYDIAE</t>
  </si>
  <si>
    <t>EDYPIPRTEYRKMYFHPGGRLSVDVPETETSISYNSEKYLDCASFTHTFDTRTRLAGVPK</t>
  </si>
  <si>
    <t>AGVYMSCPDFHDMDVYVLLRKLDANGKALLNLNILWSSIAHHGVSQDNIDDIPPRNKNNL</t>
  </si>
  <si>
    <t>MFHVGSLGILRASRRAIDSSRSLLENYPFHPHDRDEYITPGDIVKLEIGIWAMGVEYEAG</t>
  </si>
  <si>
    <t>ESLQVQVHGNSPLLRGEFKEDNEFQELASHGTHNLHIGPDYPSCIILPFV</t>
  </si>
  <si>
    <t>MRVINLLQTWSVGGSLIVFGLWFQSCNTESLGNPVTPGTLPLLDNSTTVDNCSAYSDNAL</t>
  </si>
  <si>
    <t>KPLSIRGEGKHEWESDIGSFVEGVLKDDHSLVDEKTTLYKGNNDPNDNYGHAIGWERNKR</t>
  </si>
  <si>
    <t>NVRFRCGCSRPRVKMIETAWLNIVTMVSLKYRLGIEGKTTDW</t>
  </si>
  <si>
    <t>MASNENYEHSLSYYTPSDSRRDKLFLACGPIALLLVFIFFGASGLLPPTSPLQAPQDLAD</t>
  </si>
  <si>
    <t>YYQQNKDHINIGIFLLLLASSLWPLFAVGISNQLARIPGINITILILQMAGGCLLGFALA</t>
  </si>
  <si>
    <t>LIGTFFAAATYRSGRDPVITQLASDLAWLLYMCIGSPMILQTFAISWAIFFDNRAKPLIP</t>
  </si>
  <si>
    <t>RWVGWTVSTISVWAIPTEYVAHCFHEGPLAWDGLLSFWIPWLWGAVSYGPLFLSMWQAAG</t>
  </si>
  <si>
    <t>VITKKHVA</t>
  </si>
  <si>
    <t>MTKFFVRNKSRSVRKSQNPPNGDKLRSKESTPESSGRLSSDTQPGQEKQVCEDGNSKVST</t>
  </si>
  <si>
    <t>KPEKNIVLAPYNYIAGLPSKNVREIFIQGIHIWIQVPQPTLESIKSITNILHQSSLMFDD</t>
  </si>
  <si>
    <t>LEDESQLRRGKPATHMLYGPAQTINSAVYALVNTFSEVQRLDSSETTEIFIDELQNLHCG</t>
  </si>
  <si>
    <t>QSFDLYWKYHGHIPTVEEYMMMIDHKTGGLFRLCVRLMQAKSISSGPHLELTHFVSLLGR</t>
  </si>
  <si>
    <t>FFQIRDDYQNLMSEEYSHQKGFCEDFDEGKISLPLIYYMQSSGLESDQVKGLLFSRRSSG</t>
  </si>
  <si>
    <t>DGLPLGMKEFILKAIKTNGAIGKTKALLQTMHNDLLTELHRLEASFGLKNPILEGILTKL</t>
  </si>
  <si>
    <t>QV</t>
  </si>
  <si>
    <t>MDLTLHLILFLCFWACYLLFEKQLQQRSPLPPGPTPLPIIGNILQFKRKQAVWETISQWS</t>
  </si>
  <si>
    <t>DQYGPIMSFKVASRTIIVLSTNQAIRDVLEKTPVNSSRPRFIGVNENLTRSMMPIFLPIS</t>
  </si>
  <si>
    <t>DKWKAIHRVQLSLVNSRSAKGIAEIQLLTAKQHLFNMLENANYDIADHINRFTSNVVSTV</t>
  </si>
  <si>
    <t>LFGTNIGSVSQAKSNGKFGLADQFIASICVEHALVDLFPILEHIPGVARLGASKGNAWFE</t>
  </si>
  <si>
    <t>SIRQQYTEDIQRAINSPTWSMIKAAHQQKIGGMSEDAFRMWNVEMEFALGMTSSMMIANL</t>
  </si>
  <si>
    <t>VAMAVSHSHEFRQVQSEIDRVVGPERLPTADDLAHLPRLHAFVKEGIRVAPIVPFSVPHA</t>
  </si>
  <si>
    <t>AVEENEYMGYRIPVDAIILPNQWHINREPKYFEDPAEFKPQRWIDNPNLPGPALVGYGIR</t>
  </si>
  <si>
    <t>ICPGRQTANNGLLIVLALMAWGFDLNHAGGVKEPPNVLETLIMKLPTSSIRYSCRSSVHR</t>
  </si>
  <si>
    <t>DLIQKEWLASDDDPSSILNTLGSSLGF</t>
  </si>
  <si>
    <t>MPWRSSITNVRQNIHWQAVVDGYTKILQAFAQDETAKRTPSPDVITVADMAMKELKRVEN</t>
  </si>
  <si>
    <t>GSSRFVTYMYPFASEHRMRLLAEMQCLSLLFDESWEHHEHDHNQTFFLSLMPPINNKDLH</t>
  </si>
  <si>
    <t>PKTPLQEAVWKSIEAIYEEDEHAGGNGGTGLVEFLTNYIKHPTPVKEMKTFTDFMDYRFN</t>
  </si>
  <si>
    <t>DGGMMVCWNSAKFSIGSNLSLQEPKMARIVRLFSDQMLESNDIASFDKEKKHWLSGNAKQ</t>
  </si>
  <si>
    <t>FLTTNGTAIIRDLFSLKSDEAAKALAYANQMETERQMDRELGDLLSTGQLSTDEWHLVNA</t>
  </si>
  <si>
    <t>MLYCVTGNLISAVTMCRYGGEAARIPTTKKRPDANGLSGGMWPMILLFSAAVALTSQWYS</t>
  </si>
  <si>
    <t>VSISPLYPLINRSIMQ</t>
  </si>
  <si>
    <t>MAEQLLPSLITLLSRRTDSTIESEGDVTFDSNSVSEEFADTVSGINEKRLMFKIDAHVLP</t>
  </si>
  <si>
    <t>ILCILYFLAFLDRINMGHAVVFGLEEDLGMDPKSNQFNTALTIFFVPYVLLEVPSNIVLK</t>
  </si>
  <si>
    <t>KLQPHVWLKSYGGLLVTRFFIGVTESGMFPGCYYLIGMWYRRPDALRRYTYFFNSTTLAG</t>
  </si>
  <si>
    <t>AFGGLIAYGTGYMQGMRGYGAWRWLFIIEGAVTCFVAVLAWFLISDFPEQARWLTEAERR</t>
  </si>
  <si>
    <t>WMKKRMEIEHGTESAEDPIRFIDVVEVLKDYRICLGALIYFSFLVPSYCYAYFSPRIIKS</t>
  </si>
  <si>
    <t>YGYSTLQTQLHSVPPLAMAFFLSLGIAFASDRLRHRYLFVLFNLVVAIAGLAILLSVHDK</t>
  </si>
  <si>
    <t>PRVQYAALFLVVFGPYCGMPVAICWFTMNVGGHRRRAIGTALQLGFGEIAGIVSTFLFKA</t>
  </si>
  <si>
    <t>KEAPYYHTGYSVAISFFTLAVFWSTCYFFACWMENRRRGRLMSDADDSPESIMVGDGDLD</t>
  </si>
  <si>
    <t>VSYRYML</t>
  </si>
  <si>
    <t>MAQTTSFALVAGCSSGIGKALAVAFAAQGVTVLATARRVEYLKELTSEHENIEAFELELS</t>
  </si>
  <si>
    <t>SPESIAKLKDAVSERTDGRLDFLVNNAGTHYASTAMDLEIEEVEKVFQVNLFAVMRLCQI</t>
  </si>
  <si>
    <t>FIPLLRNSPRGRIVQLGSVTRNVPMVWQAPYNASKAALSQYSKTLRLEVKPFGIEVIELV</t>
  </si>
  <si>
    <t>TGFVQSNILHHGMHAPETSLYLPLKKTIEEIKYEGNANGMPADAYARSVVAKLVKPQVSA</t>
  </si>
  <si>
    <t>EIWEGVHARTLRLLVTILPLRLFLVVSSPNIRHIQSSQLADRLKKNFV</t>
  </si>
  <si>
    <t>MYSIIICFIKISILRQFLEIFSLKRDYFFWTCHCLICINILYYTVFTFTIIFACNPISKY</t>
  </si>
  <si>
    <t>WDVLRTEGKCLNTELQMFVAGIINTISDLTILILPHLKVWKLQMSPRKKHAISVVFLFGL</t>
  </si>
  <si>
    <t>MYVHPSSPHSCLESASGQHSD</t>
  </si>
  <si>
    <t>MPTVRPDFKGYYPRAHWAIEALLSSPEFSTLKWTSLQPNAFLTYYVASAVEYIKQYKRTG</t>
  </si>
  <si>
    <t>EQGTLRLMAAKDAPVGSVDPNEVGIFAAHLLALDDPSSHSGAKYVLNGPEDITGEQLVGL</t>
  </si>
  <si>
    <t>VEQHIGTKVKDVSYQDLGFLDALLASGFGGLGQSKTVMGSLKYGLLTMWEGTCSASTTSK</t>
  </si>
  <si>
    <t>EVLEIAAPRTTPAEMVNKLLEE</t>
  </si>
  <si>
    <t>MALRYLITGATGGLGKHVLNYFVENIPFSEFAAASSNSQNKSKFEDRGIAFRHVNYDDPQ</t>
  </si>
  <si>
    <t>SLETGLRDVENLLFVSSSGYSRGEQHARVINAAKKAGVKHVWYTSLAFGGFSDDSKAPVQ</t>
  </si>
  <si>
    <t>QDHLLTEKLLRESGLTYTSIREGIYAEAFTVFLDWYPAKTTVTLPADGEVAFTSRPELGE</t>
  </si>
  <si>
    <t>ATARIMIRGGYENQIVLFTAEETTTAKELVDILNDSTGRQVKLNLVSREEYLDTHSIHDQ</t>
  </si>
  <si>
    <t>RGKPREHFEWIATIWDEITKGSLRTIHPLMHEILGREPTKPRDAVRKLLTDNKDYTFL</t>
  </si>
  <si>
    <t>MAPKVLVVLTSQAQIPDRDHATGWYLPEFAHPWEVLHEKVELTIASPKGGEAPLDPSSVE</t>
  </si>
  <si>
    <t>AFKSDPVSSKFLKEQESLWKNTHKLADFLPRVSEFDAIFYVGGHGPMFDLHYDETSLSLI</t>
  </si>
  <si>
    <t>QAFAAAGKPVSAVCHGPTVFIKATTKSGQPLLANSTVTAFTNVEEDQAQLTALMPYLVED</t>
  </si>
  <si>
    <t>ELNKIPGCKFVKADQPWGEKVVVSKTSDGATLITGQNPASATGLFFFRRIPTDQCTSNTQ</t>
  </si>
  <si>
    <t>TTLTAMIAPDLWDRGRISLTQCRAWSSNTGDTKDEETDKHPRTNILKTSHLGNRQGGSGT</t>
  </si>
  <si>
    <t>KLAKTLAAAKGVAALQNVCCFIASAHMKRYARDGADRLASEIYKGRQHNNELAGLTVAAQ</t>
  </si>
  <si>
    <t>GSQDGYDRDLFPHWISQGDSCDTREVVLARDGEDVEKNDSCSPTSGTWYSPYDGKTWTDK</t>
  </si>
  <si>
    <t>SDLDIDHVVPLSNAWKSGASDWTTDQRQAFANDLENPQLLAVTNSVNREKSDDGPEDWKP</t>
  </si>
  <si>
    <t>PLTSYYCTYAKMWVKVKSVYNLTITQDEKSALVDMLDSC</t>
  </si>
  <si>
    <t>MSQAPDKKNSLWNKTKVIGKKNFDKAWDALDKLGPPVNRLTNKLGSEAFWPMTIDKESEK</t>
  </si>
  <si>
    <t>VARILQSFCKDGVYVEESKESTPVPETKGGKQPIDKPRGKPKVLQKIPSEVIKQAKGLAI</t>
  </si>
  <si>
    <t>FTAMRTGLWFSGAGGSGVLIARVPETGEWSAPSGILLHTAGLGFLVGADIYDCVMVINTY</t>
  </si>
  <si>
    <t>EALEAFTKVRVTLGGEIGVTAGPVGVGGVLESEVHKRRAPIWTYVKSRGFYAGVQIDGTV</t>
  </si>
  <si>
    <t>VIERIDENERFYGRKISAKEILSGQARTDDPSVKMLTHTVRAAQGDVQFEQTPAGVNMAT</t>
  </si>
  <si>
    <t>GPSPSDLQYEDLASTQMAQVQPPPNHGPQYNIGPQDTSGAQYNSQPPYNVESQHNAGAPY</t>
  </si>
  <si>
    <t>NAGPYNAGPPHNPGPQPNVFPDDPSAIVTCPICEQSVSSLKINEHIDSNSLDHITLDHHT</t>
  </si>
  <si>
    <t>TPGHSPMLGRTILDHNTILVHRITLAHTILDHKRILGRTMLDHSKMLGHSPMPDSLGLLD</t>
  </si>
  <si>
    <t>TVRKVKEVTCTRDHFLS</t>
  </si>
  <si>
    <t>MKTLLDVVKDCDNFPYAEDPDSAHEQVQSSLWKFYLPEDPRPHGLLIDAVVEDMPWTADF</t>
  </si>
  <si>
    <t>RVIPTPKKEVHLIRPEGANWQEKCAEIIERQAEIAREKGVFPKFGKKRHEQFPIVGAKFP</t>
  </si>
  <si>
    <t>VGIDRSFFSYLGIIGRGVHMTAYTRTESGLKFWIPQRQFHKAYGGLLDNTVAGGMAIGEQ</t>
  </si>
  <si>
    <t>PLECLIREASEEAAMPEDLVRKNVRAAGTVNWITISDERSGGHPGLINPGVLYVYDLEVD</t>
  </si>
  <si>
    <t>SDMVFKVVDDDVYAFHLMDTDEVKEAMLNGKFKPASASVLVDFFVRHGLITAEDVEDYPE</t>
  </si>
  <si>
    <t>IVSRLHRKLPLATTPH</t>
  </si>
  <si>
    <t>MVPTSRGCVTIASADARTPPLIDPNYYSTEVDRAILRAAIRQTTHVLSETPEGKEMIECE</t>
  </si>
  <si>
    <t>APHPGFFPLRPDSTDEEIDAQVKQGGNTFYHPAGSASMGSVVDTELRVKGVGNLRIVDAS</t>
  </si>
  <si>
    <t>IIPLPITAHYEAVVYAIAEKAADSISKYVKYIGGGKSLRNAAI</t>
  </si>
  <si>
    <t>MDHTRGDIPTYQEDHRKCPSLDETDTDSEDLSDETANHVNSLELERINTYRLQQKTTVGS</t>
  </si>
  <si>
    <t>TRGPLPREQWLPMGAGKEYPPLLPDPEQYVVEFDGPDDPLHPYNWSMLRRAFLVCILCYA</t>
  </si>
  <si>
    <t>TFAGSFASAVFSAAIGSVSEQFNIGTEAASLGVTLYVLGFAAGPTIWAPASELIGRRWPL</t>
  </si>
  <si>
    <t>SVGLFGCGVFSIACATAKDVQTIMISRFFAGLFAASPISIVPAVFADLFNNAQRGIIMSI</t>
  </si>
  <si>
    <t>FCMAVFIGPFAAPFVGGFIAMSSLGWRWTMYISAIMVFLGFILVLIFLDESYPPVILVRK</t>
  </si>
  <si>
    <t>ASELRRQTHNWGIHAKQDEVEVDFKELIRNNFTRPITMLFTEPILLLISIYIAFIYGLMY</t>
  </si>
  <si>
    <t>ALLGAYPVVFQGVYGMNMGVGGLAFVGLILGELLGGCYVLFLQGAYKRKLAANGDKPIPE</t>
  </si>
  <si>
    <t>WRLSPAILGAVLFTGGMFWFGWTGYTSSIHWMAPMASGVLTGAGIFLIFLQCFNYIVDCY</t>
  </si>
  <si>
    <t>PTLAASTIAANTILRSAVGCAFPLFSRQMMQNLGVQWAGTMLGCIAAVMIPIPVVFKLYG</t>
  </si>
  <si>
    <t>PWLRARSRLACSPVYDVEKKAYDSPAKDSFREMYALAANASRSCRTPHKVGRGQQCPRDC</t>
  </si>
  <si>
    <t>GG</t>
  </si>
  <si>
    <t>MTKSTVWNDGTVATEEFTRATGQAPGAIEGETLKHCVSISRQLVIMSGSVASPAEHAGAR</t>
  </si>
  <si>
    <t>SSITNDQAAQKHPWRFWAITIALSLTGLLSTIEGTIITSALPTITKAFGGSSAYIWVPNA</t>
  </si>
  <si>
    <t>YFLASLAILPLVAQASDIFGRRSLLLMAVALFILGSGLCGGATSMRMLIAARTVQGLGGG</t>
  </si>
  <si>
    <t>AIALLINTVVTDLVPLRERGKYMAWIQMTATIGAALGPFLGGLITDHSTWRWVFYLNIPI</t>
  </si>
  <si>
    <t>GGGKDRARILSCQHTLTRKTAAFVALFLFLHLNYERDQTWKQRLARLDIAGNAIFIAAII</t>
  </si>
  <si>
    <t>AVLIALTWGGTIYDWGTYHIVVPIVLGFVGIGLFITFEWTISKEPSFPRSTVSNRTSIAA</t>
  </si>
  <si>
    <t>LILCFTHSICVYWTFYFLPIYFQAVRGVSAMRSGINTLPVFAGILPFAILGGILLSKLGR</t>
  </si>
  <si>
    <t>YKPLHFLGFIPLTIAMSLFSLLNANSSTAAWVCFQLLFSVGAGLLSGITLPAMQAPLDES</t>
  </si>
  <si>
    <t>LVAVTTGVWSFARGFGSVWGVTIPSAIYNNECRKNARSITDPAIAHYLTGGRAYEYSTKA</t>
  </si>
  <si>
    <t>FLDSIQDPASREQVVQVFQKSLRTVWLVAIAFAGLGLLVTLVEREVKLRDKLNTKFGLDE</t>
  </si>
  <si>
    <t>KGGDESSDKTHLSSNWTERTHLCSSLCSFLV</t>
  </si>
  <si>
    <t>MSQYQFLSLATKPNAQLCYSFQPAVGTVDHVLVVFVNGLGLPQTSWEGVIARLQAQPPAP</t>
  </si>
  <si>
    <t>GLPAMLTYDRYGQGQTTDRDPGDITAEDPMHGHDTLTVVRDLHQLLTQIASEKMGISDLS</t>
  </si>
  <si>
    <t>RLPLVLVSNSIGGALARLYAQEYPGTVAGLLFLDSVLANSDFVSIYPDPDAPGFDPTSLP</t>
  </si>
  <si>
    <t>EGVTVDSIRAARAYMQRVFHPSNGSREGLSRKNLAQLLPDSDGPKLQGPDGRGPWVTVVG</t>
  </si>
  <si>
    <t>HEFEAFKVEFEQMSGALPRLTEVYMNPYWHRFNQGLAKLTEPDRSKGPLLAPGAGHFVQR</t>
  </si>
  <si>
    <t>DNPEFVFNELRGILDRVL</t>
  </si>
  <si>
    <t>MVQIQDLPIEVLSRCLSFIKWPGLPLNPFTIDTFIIPHQAMRNLMNISLVSRKFRDLAQP</t>
  </si>
  <si>
    <t>FLFRDLEDLSLDGTPSRFIRFLKAIIMRPQLRKYVHSVTLHPMESDSLEKFGENLPSHDI</t>
  </si>
  <si>
    <t>EFFTRALQEEALLSDMTVGFASLLLALLLTKTPNLRMLSLCGTAFSMRPLNPLFVRDPSF</t>
  </si>
  <si>
    <t>LSNLEELHLEGDQQNPDYNIATFHRLFTRPRLKLLACDSGQLEGNDIPTSWAPNTLAVEE</t>
  </si>
  <si>
    <t>IRLTNCDLNYNSLKRLIQTCKKLVHFIFLGWSIDNDPTDVWSSSLTLHFDEVDLIEALLP</t>
  </si>
  <si>
    <t>HQDTLEFLGIEFFDSHVPSRLESLEKFPGGKMPSLRDFPVLSELTIQFSLLTPRPEFPSA</t>
  </si>
  <si>
    <t>LKRLTITNCTTSIWDMTHCIASDCKSGRYPELEQIIVLTVDITQLMELDKQNIPDGQTPE</t>
  </si>
  <si>
    <t>ECLLSLRNLFKGTKVDYQIEPYPKREDLFPMRGFMNDGFSEDDFSEGESETEGSVDHDDR</t>
  </si>
  <si>
    <t>EDQLN</t>
  </si>
  <si>
    <t>MGKNLGFVRAYYTVALACTGSFLFAYDTGIIGGVLTLKSFQNSFRYTEKQKSTINSNSNS</t>
  </si>
  <si>
    <t>LLQAGAFFACFFVWPFTAKYGRRWSIALASFIFCIGAIIQVIPTHSVAAFYVARVISGIG</t>
  </si>
  <si>
    <t>VGMATVIVPMYTSEMAPKSIRGKLGSFFQGFFVLGVFFSYWIDYAVEKHIPETSDSQWQI</t>
  </si>
  <si>
    <t>PIGLQLVPGGVLGLGMLFLKESVRWLAKKGRHDEAMRSLVWIRGGEETEEVRAEMAEILD</t>
  </si>
  <si>
    <t>GIEAENLATEGVTWKEILRVPGNLHRMCIAVTIQIGVQITGNTSLAYYAPQIFQAVGAGD</t>
  </si>
  <si>
    <t>NSLFISGFFGVAKVISCWFFLLFLVERIGRRWSLIIGAFLMGSLMLIVGILAKLFPPDPD</t>
  </si>
  <si>
    <t>ATTISSAGIASILMVYFEAMCYNMSWGPVPWLYMSEIFPTRIREVGIAVGTATQWLFNFV</t>
  </si>
  <si>
    <t>FSQATPHALDSMGWGMFLMFCIFNWILVVYAWLFIKETTGKSLEEMEEVFNSRVGLYHKE</t>
  </si>
  <si>
    <t>RPLDEQVQNKHSTERPTSTMRFAVIYVEG</t>
  </si>
  <si>
    <t>MLNTNVPFSAFICGVQGSGKSHTTSCIIENCSLPLPTLGALKQPLSTLVLNFNEYSSNVG</t>
  </si>
  <si>
    <t>AQPCEAAFLSSVLPEWSKQGLFIRVRVLVPPSNFYNLKKMYSQIPNVEVQPFRLKPHHLN</t>
  </si>
  <si>
    <t>ISTLLSLMCVGNGDQMPLYMSQVIRVLREMAIENKGGTFDYLDFRKRLEDLNLNRMQTPF</t>
  </si>
  <si>
    <t>LHQRLDLLDSYLDLKGEHNGDYFIDGGITILDLSCPFMDQATTCLLFRIAIELFLHAHSS</t>
  </si>
  <si>
    <t>RGKMIVADEAHKVRNT</t>
  </si>
  <si>
    <t>MWFSSTAWLLPLALAGSVQALPKGAKIGTTASHVRKGGVTYNVFEHAATGARLEYVNNSG</t>
  </si>
  <si>
    <t>ICETTKGVNQYSGYLSVGENQNMFFWFFESRNNPQQAPLSAWFNGGPGCSSMIGLFQEHG</t>
  </si>
  <si>
    <t>PCHFVNGEDTPSLNEHSWNNFANMLYIDQPIGVGFSYGDNPVNSTWTAAPYVWKFLQAFY</t>
  </si>
  <si>
    <t>EHFPQYESRDFGIFTESYGGHYGPGFASYILDQNNAIEAGSQKGEKVNLVALGINNGMFD</t>
  </si>
  <si>
    <t>STLQEKAYITFAYNNTYRQLIDESLKDKLLEAYESECLPAVQKCQQTQTNEDCQNAGSVC</t>
  </si>
  <si>
    <t>GESVENPIMQAGGDFDVYDVREPSNDPNPPETYSKYIARPDIMKAIGARSDYQECADAPG</t>
  </si>
  <si>
    <t>QKFGATGDEYRSTLPDLSEVIKAGVNVLVWAGTADYICNVDGSIAVANAVDFSGHDEFQG</t>
  </si>
  <si>
    <t>KALEAYKVNGKEVGQFKSVDNFHLLTVYDAGHEVPYYQPETALQAFTQILQKKPLSST</t>
  </si>
  <si>
    <t>MKISAAISTALLAVSAAAFDKNQPWGKRDYNCVNVFQGIPDNSTVAPGAEINIKFNRNSK</t>
  </si>
  <si>
    <t>NCESLTQYKGAGYSIYLYNNPVRNLDTIHFDKELFIKKDIPEQDGAVTITIPSQEQLGTV</t>
  </si>
  <si>
    <t>ADDSVWYLRLSTSLNDAPQMPTLFNAAGPFAIRA</t>
  </si>
  <si>
    <t>MQPGQHQEPNSTTVDDVNVPTVPTIHNDGFDSAPLSTRSSFSFHNRTASTPATGAQTPDP</t>
  </si>
  <si>
    <t>LLGPKPVNNEDLLKKLPTTITQAAESGDEYELGEKRGRAAAIDGLHNRRPSAIPGRDMAD</t>
  </si>
  <si>
    <t>ESASPPPKPSQGRPPEIPSFTAEIVLVLVCSAGLMLFSFLLGNMLVVQLELKKALGIGST</t>
  </si>
  <si>
    <t>SLPWLVGAYACSNGVSVVVSGSLLDLTPPRRAIVGAFAWLTIWNVVGAFSLDPSREVLFF</t>
  </si>
  <si>
    <t>VVRAMQGLAIGVLVSGSMSVLGRLYSPGIRKNRVFAAISATAPLGFSLGAIEGGLLHGNL</t>
  </si>
  <si>
    <t>PWIFGVNAIITGLCAVAAFFSIPPLRPVADVEGTEAPTLRQFDYIGALFAIAGCVCLLFG</t>
  </si>
  <si>
    <t>LTQGSVTKWSVYTCVLVALGIAFLICLFVAERYVARPLIPSRLWRTKGFTPLMVAYFLGF</t>
  </si>
  <si>
    <t>GSFFGAWQFYAIQFWLRIQHATPIAVALYHIPNAVVGIIATFIVSRILHLVPGHYIYIVS</t>
  </si>
  <si>
    <t>MFAFTLGPAFFLPQTPNTIYWALSFPGIALVTFGPDMAFAAASIFITSNVPRSYQGSAAS</t>
  </si>
  <si>
    <t>LLVTNQNLSSAIITSIADAIGAKVDQGPDGDVGLTGLRAIWWFALACQLLAALVTVVWVR</t>
  </si>
  <si>
    <t>IPKEEEKEHVT</t>
  </si>
  <si>
    <t>MAPSSESDDNISAYGATRSTIKGQPLDADEVRKMDAYFRASMYLCLGMLYMRDNVLLKEP</t>
  </si>
  <si>
    <t>LKVEHLKARLLGHWGSDAGQSFTWLHMNRLIKKYDLDVLFVSGPGHGAPAVLSQSYLEGV</t>
  </si>
  <si>
    <t>YSEVYPDKSEDEKGLQRFFKQFSFPGGIGSHATPETPGSIHEGGELGYSISHAFGSVFDH</t>
  </si>
  <si>
    <t>PNLITLTMVGDGESETGPLATSWHSTKFLNPCTDGAVLPVLHLNGYKINNPTVLARISHE</t>
  </si>
  <si>
    <t>ELKALFVGYGWTPYFVEGNDRESMHQAMAATLEHCIVEIKKIQKQARESNKPFRPRWPMI</t>
  </si>
  <si>
    <t>VLRSPKGWSAPREIDGKLLEGFWRSHQIPITDVLTNPAHLKLLETWMKSYKPEELFDKNG</t>
  </si>
  <si>
    <t>KLVEELKALAPSGNSRMSANPVGNGGILRRPLQLPDFRDYALKDIDPGVSVRGSMTNMSK</t>
  </si>
  <si>
    <t>FLRDVVKENMTTFRVFGPDETESNKLAEIYKAGKKVWLGDYFEEDKDGGNLAFEGRVMEM</t>
  </si>
  <si>
    <t>LSEHTCEGWLEGYVLSGRHGILNSYEPFIHVIDSMVNQHCKWIEKCLEVEWRAKVASLNI</t>
  </si>
  <si>
    <t>LLTATVWRQDHNGFTHQDPGFLDVVANKSPEVVRIYLPPDGNTLLSVMDHCFRSVNYVNV</t>
  </si>
  <si>
    <t>VVADKQEHIQFLSMDEAIEHCTKGLGIWDWASNDQGQEPDVVMAACGDVPTHEALAATAL</t>
  </si>
  <si>
    <t>LNEHLPQLKVRFVNVVDLFRLINEKDHPHGMPDRQWKAVFTDDKPIIFNFHSYPWLIHRL</t>
  </si>
  <si>
    <t>TYKRPGQHNLHVRGYREKGNIDTPFELAVRNQTDRYSLAIDAIDRVGSLGNTASHVREKL</t>
  </si>
  <si>
    <t>INQQLAAKQEAYDNGLDAEYIRNWKYPKKA</t>
  </si>
  <si>
    <t>MTQSTSLRYADVAVTYTADQFQGIYRGKQYHEPDFAEVLKRAKEHGCEKIMLTTMTLPGA</t>
  </si>
  <si>
    <t>HENLKVVKQFPDMCTMTLGVHPYHAGEIYAENNGSEYLQNLRKLGETLRAENPSPLVAFG</t>
  </si>
  <si>
    <t>EIGLDYEYLDRADKEIQQRAFRDQLDMAVEMQLPLFLHVRESCADFISIIRPYLSKLPRG</t>
  </si>
  <si>
    <t>GLVHSFAGSKEEMLQLVELGFDISVNGVCFRTEEQLEMVRHIPLDKLQLETDAPWCEIQS</t>
  </si>
  <si>
    <t>NDEKIAPYLTNAKPLPPSRKHNKFILGQMIKTRNESCTIERVALVVAGLKGISLEEVSRA</t>
  </si>
  <si>
    <t>AWNNSVRMFGLGVQGR</t>
  </si>
  <si>
    <t>MFQEVDCDDLSGLLDIKQIYIQNKSQLGTGNFFMQLLPRVTMLLQPSNDPQNARRYISSH</t>
  </si>
  <si>
    <t>YDDSDELFANFLFPDMNYSCAHWSGDPDEALESAQKRKVQRLLQKAQISVDQHVLEIGCG</t>
  </si>
  <si>
    <t>WGDVAITAAQTTGCRVTALTLSDNQKRIAEKRVKEAGLEERVRILLQDYRSATGPETNGG</t>
  </si>
  <si>
    <t>YYDRVISIGMFEHVGAEYLDEYFRVISSLLHPGHGVMVIDGITMTHKMRQSKSSVPTFID</t>
  </si>
  <si>
    <t>RYIFPGGYLPTIHALLGAIHNGSNGELEVTSVMNIGPHYGKTLLAWRDNFLRNWEIIETA</t>
  </si>
  <si>
    <t>FRTAQPDASDENVEAFRRKWLYYFIYCEAGFRLRLLGNCVVVAAKTPELSIEYDETLGEM</t>
  </si>
  <si>
    <t>MADTDDLTLTIHHQSKPHTLTLPSTSTLEDLSNTIATTLHIPPETQKLLISPKPGMQKAP</t>
  </si>
  <si>
    <t>FPPTPLRTLLPLDSPKFKITLLGTPTKAIETLHAQSEETARRAAARASAFAAAAKHKPAR</t>
  </si>
  <si>
    <t>TAGSGGVHTLSDSSSSYTFHRLLPLSYLPRPERSLEFLKRLRDDPGIKAAMAKHKFSVPV</t>
  </si>
  <si>
    <t>LTEMNPAEHTTMESRTLGLNRNKGEVIELRLRTDAYDGYRDYRTIRKTLCHELAHCVHSD</t>
  </si>
  <si>
    <t>HDRAFWDLTAQIEKEVERADWKHGGNRLTGQDFYVPEDWEAEKDMEIVDECGWTGGEFVL</t>
  </si>
  <si>
    <t>GGLREDEVGMRAGAHGVEGRREMLARAAEERMRKKRDDEGREGNK</t>
  </si>
  <si>
    <t>MATDRLNSILSHLKGGNTGLAAITQKNPDDVVITLALRTPLAKAVKGGFKDTQLDYIVYS</t>
  </si>
  <si>
    <t>LLKEVIDKSKIDPALVEDVCLGNVNDGKAPYLLRAASLAAGIPNTSGASSVNRFCSSGLK</t>
  </si>
  <si>
    <t>AVQDIANQITLGQIDVGIALGAELMSAGGDAVQPFSEEVLKNQESADCLQPMGQTSENVG</t>
  </si>
  <si>
    <t>SDFNISREVQDKYAAESYRRAEEAQKAGWFDDEIVPITTKVKDPKTGEVKQVTLTKDEGI</t>
  </si>
  <si>
    <t>RYGTTAESLGKIRPAFPKFGNRSTGGNSSQVTDGAAAVLLMRRSRAIELNQPILAKFCGA</t>
  </si>
  <si>
    <t>TVAGVPPRIMGIGPTAAIPKLLSKFNLNKDDIDIYEINEAFASMAVYCLQNLGLDHAKVN</t>
  </si>
  <si>
    <t>PRGGAIALGHPLGATGARQICTILSEARRTKKKVLVTSMCIGTGQGMAGLFVNEQV</t>
  </si>
  <si>
    <t>MPTPVAKGIIITVSALVAAGIAVYESPQFRQWVNTSRRKIAVALHNLGDEIHPRTSASPT</t>
  </si>
  <si>
    <t>RQDTSMTEELGPEAEERRRIAREELQRRRSVLEEHRKRRESAPAGSFDALVDDDGRLLRT</t>
  </si>
  <si>
    <t>LSPEPSGGLGNSSAVEVTPSQAIQRGKNTGSQTPVAETQTTGAALTKQNLQVAIPAAAGA</t>
  </si>
  <si>
    <t>AAASATLIDYTPTSETSGMDFSTSTLNRTEEVERPLSRSSSHTEGYSEVLFAHPGSSTND</t>
  </si>
  <si>
    <t>TGRDLRSPFSDLSDLDSTGAEHHERPSTPSTAGSFSQIYESAADEWSDDTLSDHGRSTQG</t>
  </si>
  <si>
    <t>VATPASWSEIGSVVSNEDLQNRL</t>
  </si>
  <si>
    <t>MSRPSSMSQRPLTLTEELEKLEQSITLTLQEIDHNFSQAHRIVTTSILPLVEKYAEHSHD</t>
  </si>
  <si>
    <t>VWEGAKFWKQFFEASANVSLSGYEERPNEDTLQEQSVTEDDSTADITPSNLTDTGTYETP</t>
  </si>
  <si>
    <t>SSEHLDINHRPDDLELTSLSLSSHSTPRPPVFDRPDDNDTTVTSSIARPSPYEALKREIE</t>
  </si>
  <si>
    <t>ENDAPFEGEDDDLPTTPGRPFRPQGYSFNPRDELMSSSPFVPPVSHEKFSTSGKSPADPV</t>
  </si>
  <si>
    <t>LHRLQDKTYRVQATPLGKDYGAGRSKFTITPKLSTSKHGYDDSPISSPEPEAPQLHAEIF</t>
  </si>
  <si>
    <t>SSPLKTPGTNRKRRTSSHLRATPKPGISVLTPVKSGGTGRPVWDSDDDFDNDEDEGLGPS</t>
  </si>
  <si>
    <t>PPKTMQFHIPQSRLMKTPAKEASRRIVEDLLFTAGANDTTDDIAAEQSPSIIQRVQRIED</t>
  </si>
  <si>
    <t>ETF</t>
  </si>
  <si>
    <t>MESPAVYPESPMEQDDTPFPCKGCGEVCEASRTCGTLLDSDAHLLLLGDGSLICSNCTYS</t>
  </si>
  <si>
    <t>CSSCGNKIEDLAILTGEQAFCAQCFRCRNCKRKIENLRYARTSQGIFCMDCHESLMQRRR</t>
  </si>
  <si>
    <t>KRNRAAAPTKKPAPGVKLDKSLPSLPPEEADHARLADDLLPDTYAEPVTEGSSRGAAPAL</t>
  </si>
  <si>
    <t>DAGRLPGSSRTRAAADQDNLILPSSTYRSNRHSMVPREPENDGGEFLIPLAFDPSEEQRS</t>
  </si>
  <si>
    <t>PQHSKSPGSLHRSPREGTESVPSGSSSPHIAYQEKGRERVDVDSARWRQDDTSAYSRPTT</t>
  </si>
  <si>
    <t>SDDSRAPPELPRRARSGSIQSSRSDLPSGHKETSTFSNSSPESTRSLVTPHRNISTADNS</t>
  </si>
  <si>
    <t>VAPPIRPSHELRRLHENSGSLDSARSFLSSGSMQHPPKRGDSLESKLHLTRKEPGVSPRP</t>
  </si>
  <si>
    <t>QSIAPGEPWLDRTRGSPKLGESPRTSRNDTSLEHSKPPRPNSINTFHQPDLQRQVDQAGS</t>
  </si>
  <si>
    <t>PSVLRYSGGGDFSMDEDMARLMSSDDPLSAQNSESFLRRVSNSVRHGRSFSDKGSRLSKD</t>
  </si>
  <si>
    <t>AKWPKSPVNGSAPYQDLGSPTAVSPESGGPEEVAWLRSELRKERQRVLERDQKIVEMEAM</t>
  </si>
  <si>
    <t>LNATADVKQANTELNEKRSTMVVLDARKEIVMRELSVLTDHLEAEKRGGGGTLDLGKLTN</t>
  </si>
  <si>
    <t>QVLREFVESIQKLKDSFTPQIEELVQKRNETAEELANFNRMKDKSFQEFEQLSSKNAQLA</t>
  </si>
  <si>
    <t>ELNNQLVHQIQELYKANSSEGNRGANGLGIYSHGKEKSLSSIDALKAGSNDLAPSMSTAN</t>
  </si>
  <si>
    <t>MSEEAEPATIVPGPQVVSIRKGQPRKFNWKKGGQNVAKGVTKGLNRAFGTSESATEGVPG</t>
  </si>
  <si>
    <t>LPRSQTQDPSRQGFGFFGNQRNKQAGTRMPTTDSVPALAEVAPTGLFGTDLEQRMEHEKS</t>
  </si>
  <si>
    <t>IIPAIITRCIQEVELRGMDMEGIYRKSGASSAIQAIRDGFERQPQDYDISDPDLDIHAVT</t>
  </si>
  <si>
    <t>SALKQYFRKLPNPLITFDVYEMIIETGEIASPTERIETLQKCLLELPRVHRDVLEFLMFH</t>
  </si>
  <si>
    <t>LKRVVEREKENLMTSQNIAVVFAPTIMRPQSLAREMTDVQKKNDVLKFLVDNCQEVFMGL</t>
  </si>
  <si>
    <t>MAEKKEEKIYQSIGYPLRETNPRGRPSSLPCQVEIMPLNLLVSRCCPWRQSMVSPVLNLG</t>
  </si>
  <si>
    <t>AATGAIVMLNFPSPLVCPLWAWMQAVKRHTPTKEDLGKSFAYIQLLFSLDYTITDVFLII</t>
  </si>
  <si>
    <t>CGTIFAIAGGVPFPLLGIVFGDLINDLNTVTCSASTDATTELSDSVTQKVLYVIYITIAN</t>
  </si>
  <si>
    <t>FCFIYIHTSCWCTVSERLARRYRRRYFESIVKQEANFIETLPSGDIISRLVSDVEVIQSG</t>
  </si>
  <si>
    <t>TSEKVGLVITTISYFVAAYIVAFIKVPKIAGMLISVVPCFMVMSLVGGHYIKKFAGRITE</t>
  </si>
  <si>
    <t>NIGSATSIASSSLSHLTLVHAFNANDRLESRFASYLSATHMDALKKACTHAAQLGFLYFV</t>
  </si>
  <si>
    <t>AYSANALAFWEGAQMISHSVANENSGVSVGAVYTVIFVLIDASFILSQVAPFIHVFASAA</t>
  </si>
  <si>
    <t>GASQRLQAVINRKSAIDGTSDEGDKSAAFGEENIEFHDVHFTYPSRPDVPVLQGMNFIIP</t>
  </si>
  <si>
    <t>PKKHTAIVGPSGGGKSTVVSLLERFYDPKSGYVAIGGTKFQDINVRYLRGNIGFVQQEPS</t>
  </si>
  <si>
    <t>LLDRSILENIAYGLVSSAHARHQELAPFIMDASLPELAEKVRGGVTEKDALSACDSRVAE</t>
  </si>
  <si>
    <t>IVDLVKKAAATSNALNFIEGLPHGLSTSVGTAGNQLSGGQKQRIALARALVREPSLLILD</t>
  </si>
  <si>
    <t>EATAALDSTSEQLIQAALAKVSQHVTTVSIAHRLATAKDAHKIVVVQSGRVTEEGSHSEL</t>
  </si>
  <si>
    <t>VAHGGVYAEMVRLQNLGKLSAEDVVISEDAISDAPRGNYSTSGSVQAIDEKGGGLVGTGG</t>
  </si>
  <si>
    <t>SDVTEETVVAETPPGSKDGTEKDKKKKRSGWFTTKFTFSLMRPSLPFILIGLVMSTIIGG</t>
  </si>
  <si>
    <t>SYSAEAIVFGHTVGSLNPCNGADAISHSGNLYGLLFFILALVELTANVVGGAVFGWAADK</t>
  </si>
  <si>
    <t>ILYRIRVLSLRSLLGQTMQWHGMDDRTPGTLITYITGDASALSGITGSTIGLLLATAVNL</t>
  </si>
  <si>
    <t>VAGLVISFAIAWKITIVLFPTIPVLLVAGMMKLRVQAKFAERHQKAFAKATAITVEAIDN</t>
  </si>
  <si>
    <t>IRAVSAFSLEKQSYEVFGRALIQPYRSTMKAIVHGNVWLALAFSISNLVYALAYWWGSKQ</t>
  </si>
  <si>
    <t>IAAGLYSQTQFFIVLPALLFSTQSCGQMFALAPDISKARVASSNIVELLNTRSAEEELTP</t>
  </si>
  <si>
    <t>GSSDSFKPSSSLLEEKTAMQDVEAVDSPRSQRKRTSDTAIGAQLRGVHFTYPNRPERPIL</t>
  </si>
  <si>
    <t>RGLDIDIKPGQFCALVGPSGSGKSTTFSMLERFYRPSSGSVIIDGVDVTRQLGTEFRDDI</t>
  </si>
  <si>
    <t>ALVPQENVLFEGTVAFNIGLGACPGHEPTQEEIEDACRMANIHDVIMGLPEGYQTMCSQD</t>
  </si>
  <si>
    <t>GKQFSGGQRQRLSIARALVRKPRMLLLDESTSALDVESEKRIQEALATLAGRTTIVAIAH</t>
  </si>
  <si>
    <t>RLNTIHRADQIFLIEEGRCVEQGTHQELIQRSETYRTSVIHQSLET</t>
  </si>
  <si>
    <t>MRTLALLAIPFLSSAIPLHQPKTTESAPLPLVIWHGLGDDFQREGLLSVASLAEKTNPGT</t>
  </si>
  <si>
    <t>YVHLIHLSDTASGDRQATFLGNVSEQIDTVCAQLASDRILSTAPAINALGFSQGGQFLRG</t>
  </si>
  <si>
    <t>YIERCNVPPVHNLVTFGSQHNGIAEFQECGWGDWICRGAEALLRAGRWSPFVQGRFVPAQ</t>
  </si>
  <si>
    <t>YFRDPTELDEYLASSNFLADVNNEREEKNETYRENLGCLNKFAMYMFEEDQMVHPKESAW</t>
  </si>
  <si>
    <t>FGELDGETGDVIGVRERDIYREDWIGLKKLDEEGRLVFRSVPGKHMQLSEEVLVNVFGEF</t>
  </si>
  <si>
    <t>FGPVEVDVDVEGEGEVRGKALVKQIGY</t>
  </si>
  <si>
    <t>MEGVRQKCRPKHQVLVLKCYPQYQKGVQVVKPNSSELSYLLYYVSTRRSKLTKVGAFLEK</t>
  </si>
  <si>
    <t>RAARDVWRRKIGNVQVTLQILSALIEKVPRDLPIYARSVMTVLETVVRSQDISMVEDSIE</t>
  </si>
  <si>
    <t>TFETFCRHQDMAALSAEQDFATQYREVVRSYAGFAEGDPSTQSKLAAGPPLTVRWKTAGL</t>
  </si>
  <si>
    <t>RAIKGVVSSEAGLAADGGDSIRVILPVILENLYSPEDNLVGSLELKLLEADKNESETAHR</t>
  </si>
  <si>
    <t>RRVSTATVETVDAVEGDASLAAQNTADMDRKAEMDMRLLALRCLEQIVVNGSSRGQIRVT</t>
  </si>
  <si>
    <t>TQVVLDFILRKSRVTGNGLGHNHKDSWATSLIELIAKWCPVQVRFIILVAAMDILHDIPP</t>
  </si>
  <si>
    <t>TEESLDESFAITYLIDRLLKSPVNMIGLSVIDVLLGLLRHMSFLISPSRAGKSTPDEKQN</t>
  </si>
  <si>
    <t>GHSNALELSVKRTEVLSLLQDCIGNLTTHIYYGEQVVDMVRTILTRFRPSRGNEQAITSS</t>
  </si>
  <si>
    <t>PTQSDVLGGASAMISSGEDGLIAFSLPNAKITALRAIKNILLVANTKRPGFTVTTESRHQ</t>
  </si>
  <si>
    <t>VGLYVWEGTQWLLSEPDRDVRYAYVDAFLTWLNLETSTDDLKVKERTGRPASQPAKNDLS</t>
  </si>
  <si>
    <t>DPTERPGKRTASMSGNQREKVILIAQSNFLRLLHLTIFDLATDHPTSVSEITLLHLLLVS</t>
  </si>
  <si>
    <t>LVKHLGVNAVRFGLPMVLKLQDNMTTGDGQSFPALVNIGSLVYGYLWALSEKFDLDTSRI</t>
  </si>
  <si>
    <t>GNGIQSEVQKRQQLGVWLETIRLPPVNLDKIIHNSNVQASGRGAQDVSLLIPFDGGEELI</t>
  </si>
  <si>
    <t>QRIEASYGSFITLLTHSPPSSPGSVGSPPRSITAPVLPHVSASAATPKANVLPPAVREQM</t>
  </si>
  <si>
    <t>LSPWSREACLAAAENERAEAKSLSRSRTGTLVMRNHVHQNGTSSPSASSNASVPQSAYAS</t>
  </si>
  <si>
    <t>AAGLQNAQRTSVPNSSGSQLISTSRESPVHVNELRRVLSVNEEGKARRMSPLRGRLDGSN</t>
  </si>
  <si>
    <t>RSVISSSSDSMVSGYSLSEFDDGASVKPQSTRGGRISLDGEETPKASALSFMADTNDIPP</t>
  </si>
  <si>
    <t>VPPIPPSISIQGGLTDGRQRSVSASRPSTAPGPRRPSVTNGKAGTPSTSPGRSLSRDKSR</t>
  </si>
  <si>
    <t>SSTGLAAAATDGVEPNAEKIDSARLDVQKLLDGFLSPADAETRGSRRKARSNTGRRGVSG</t>
  </si>
  <si>
    <t>GLGRPPY</t>
  </si>
  <si>
    <t>MDQPQPPTGHPEQPPPPTLTNPRFTLELEFVSSLANPYYLSHLAVTYPHLLGISNAGDEG</t>
  </si>
  <si>
    <t>DATKDTADPDAQAFAAYLAYLYSYWKTPEKSLRAAEKSQGIYIGGMDLGGDYPWDVNTSS</t>
  </si>
  <si>
    <t>FSYDMPEIPSINSFS</t>
  </si>
  <si>
    <t>MRFLSIAGAALFASSAVAQTYQRLGGCPTLGCVFPPDQADFLPGQYFDIRLEVHSPVNGS</t>
  </si>
  <si>
    <t>EARQGQPDPDFKFTIAKKGEEGVAAAEYFEIDEPQLERWNFTWYEDLFAKDAQKPSLVNV</t>
  </si>
  <si>
    <t>TAKAYRRVALHEPGEYEATLTYYGQEKTVANWLVRDLPEKRRAKNVVLFIGDGMTTNMIT</t>
  </si>
  <si>
    <t>AARLIAHRSINGKYLTKLQLDKFPVLGHQMTHSMDSFITDSANSATALYTGHKTTVNALN</t>
  </si>
  <si>
    <t>VYVDSSKDPFDDPKFETISEIFRRRYPDAGIGIVSTAFLADATPAALAAHTRDRGEYDHV</t>
  </si>
  <si>
    <t>ISAYYEGLTKYEWTDWDGPDVLLGAGAENFVTSEDAPRDYYKLFSEKEYSISWNKTALQA</t>
  </si>
  <si>
    <t>APNDTKALGVFSTSNLATWLDRNVYQENLRNQSNYPDGSKRDAEDLPGLKEMTLKAIDVL</t>
  </si>
  <si>
    <t>NARHEDDGWFLMSEAASIDKQMHTLDYDRSLGELLELDDTVRATIEKLKALGQLEDTLII</t>
  </si>
  <si>
    <t>VTADHGHGFDVTGSVDTEYLNAQEDGRDKRRAIGTYQNSGLSQYTVRGPNALRYSEGVHF</t>
  </si>
  <si>
    <t>PARWDPRYTLHAGVVAFPDHQENYEVHKEGPRKPAVKRSGSDGYFANYKDAVTGFLINGT</t>
  </si>
  <si>
    <t>LPVDADQGVHSLTDVPVFAQGPCQELFGGVYSSVDIFFNMAECLGLADHGKN</t>
  </si>
  <si>
    <t>MVSPIDRSDMTNNTRDLFENLSLNSNPAPQPTGYRPAPSRPDRPFQNGGISSSHRPTTSR</t>
  </si>
  <si>
    <t>ERPERREKDSLDIFADPPSAGLPRPRDRDRRPRRNSESSIMERPKLLDPEDERRRRERRR</t>
  </si>
  <si>
    <t>REREARHRDGKPRSSKKNNYQLDIIDKLDVTSIYGTGMFHHDGPFDACNPNRNRKGQRTA</t>
  </si>
  <si>
    <t>PMQAFPADSANMALGGSGPVNQDINLDLFHGRSEQGYNDYGVIETRKTEGVNFDPTSRIE</t>
  </si>
  <si>
    <t>PVHGEQSMGLGTSTFLDGAPASKAAIQRRESENDQQIRQGAGGLQRKKSLAQRLRGVGSR</t>
  </si>
  <si>
    <t>PSNGRVVSPEASYMAPAGSSHIGTIKANEKNPFFQDYDDAWEKKGARIAEESQGLGRARS</t>
  </si>
  <si>
    <t>TSSPKQSSGLERRHTEDRSYGYDEGRNANGGGGGGFLNRMKSLRKPRPERRISDD</t>
  </si>
  <si>
    <t>MSSPLRPSYTAANRGLGNLNRRKRDREPDDETSSIAPPSSPPPSSPPMLPYEDDERDEEA</t>
  </si>
  <si>
    <t>ELLEDIDDLDEMAEEGEGIDLFGDSFENDYTSRENDRYQGADIDDEEQEELDIGTRRQLE</t>
  </si>
  <si>
    <t>ARLNRRDRELARRSRMPRAFLQDDDDQNIDLTRQPRRRRHHYDEDREDIDMGEGDMEELS</t>
  </si>
  <si>
    <t>LEEMMDIKAPNVTDWVLQPQVLRSIYREFKAFLTEFTDDSGASVYGNKIKTLGEVNSASL</t>
  </si>
  <si>
    <t>EVSYDHLSSTRAVLAYFVANEPTEVLKVFDQVALDVTLFHYPQYHDIHNEIHVRIIDLPT</t>
  </si>
  <si>
    <t>VSTLRQLRQSHLNSLVRVTGVVTRRSGVFPQLKYIMFVCGKCNITLGPFQQEASQEVKIS</t>
  </si>
  <si>
    <t>YCQNCQSKGPFTVNSEKTVYRNYQKMTLQESPGSVPAGRLPRQREVILLADLIDSAKPGD</t>
  </si>
  <si>
    <t>EVEVTGIYRNSYDAQLNNKNGFPVFATIIEANHVIKSHDQLAGFHLTEEDEREIRALSRD</t>
  </si>
  <si>
    <t>PEIVDKIIRSIAPSIYGHQDVKTAIALSLFGGVSKQAQGKMSIRGDINVLLLGDPGTAKS</t>
  </si>
  <si>
    <t>QVLKYVEKTAHRAVFATGQGASAVGLTASVRRDPLTSEWTLEGGALVLADRGTCLIDEFD</t>
  </si>
  <si>
    <t>KMNDQDRTSIHEAMEQQTISISKAGIVTTLQARCAVVAAANPIGGRYNSTAPFNANVELT</t>
  </si>
  <si>
    <t>EPILSRFDILCVVRDLVDPAEDERLANFVVESHHRANPARPLRDEEGNLIDSDGNRIDEE</t>
  </si>
  <si>
    <t>GYRLDREGNRLPFTPEEIAAREAANRKIEEEKEGEIPQELLRKYILYARERCHPKLYQID</t>
  </si>
  <si>
    <t>QDKIARLFADMRRESLATGAYPITVRHLEAIMRIAESFCKMRLSEYCSSQDIDRAIAVTV</t>
  </si>
  <si>
    <t>DSFIGSQKVSCKKALSRAFAKYILSRPKPQSRRKAGIAAPNPYVPKATAPRAY</t>
  </si>
  <si>
    <t>MDNSETVPSNADQAKNAHNVNNRRESFSSQNSQTAKEFIESQMQLEADAREILPYSFDSC</t>
  </si>
  <si>
    <t>TKALGPLRQTLYACLTCNPPPKTADEPHAAAGVCYSCSIACHGEHTLVELFNKRNFVCDC</t>
  </si>
  <si>
    <t>GTTRVPSSAPCTLRNDPKTGTKGVHSEEPHPENKYNQNFQNKFCGCSEDYNAEEEKGTMF</t>
  </si>
  <si>
    <t>QCLGLGTAESGGCGEDWWHPECLIGLPRDWYKDFKKEAGGNGQIEDDEETPLPPGFPGED</t>
  </si>
  <si>
    <t>DFETFLCYKCVDSNPWLKRYAGTVGFLPPVYKEGGLPKTTKTAPETTATDVKEEEPTNPK</t>
  </si>
  <si>
    <t>KRKMEDEEEGEPTAKRIKEDSENTPSDSKPEPNSAPKEEPTQPPPLKNKHDSLTDPVPSG</t>
  </si>
  <si>
    <t>AFSLFLKEDFRDHFCRCRDCYPNLAPHIQLREEEETYEPPLSEDGEANGGGSTGTGSLLD</t>
  </si>
  <si>
    <t>RGEAALSNIDRVRAIEGAMVYNHLRDKVKEFLKPFAETGKAVGAEDIKSYFEKLRGDEQH</t>
  </si>
  <si>
    <t>IRDAAGQASALSGKDDSNDNEGGGGRREQNGTCKRHFLGNDR</t>
  </si>
  <si>
    <t>MLKEHLDPRKPSGTGYTSKVRVRDKYHIVGFISSGTYGRVYKALGKNGQKGEFAIKKWAG</t>
  </si>
  <si>
    <t>SVRYFVSLGSLTSRRFKPDKEGEIIQYTGLSQSAIREMALCSELDHANVVQLEEIILEDK</t>
  </si>
  <si>
    <t>AIFMVFEYTEHDLLQIIHHHTQPHRHAIPAPMVRSILFQLLNGLLYLHTSWVLHRDLKPA</t>
  </si>
  <si>
    <t>NILVTSSGAIRIGDLGLARLFYKPLNSLFSGDKVVVTIWYRAPELLMGSRHYTPAVDLWA</t>
  </si>
  <si>
    <t>VGCIFAELLSLRPIFKGEEAKMDSKKTVPFQRNQMMKIIEIMGLPTKDIWPGIVSMPEYS</t>
  </si>
  <si>
    <t>QLQSLAMSRAPGHFPRSSNLEGWYQSCLKNGGYATSSGAGTPGADGYDLLSRLLEYDPTK</t>
  </si>
  <si>
    <t>RITAQEALEHPYFKNGGPISANCFEGFEGKYPHRRVTQDDNDIRSGSLPGTKRSGLPDDS</t>
  </si>
  <si>
    <t>LMGRASKRLKE</t>
  </si>
  <si>
    <t>MKAGEYIYKKGDEGEDILTDVYWSEISSKRSSPIAIIYHAGGFVKWSKDVVPKSEISTLT</t>
  </si>
  <si>
    <t>DLGFVVLVPNYRLCPQISVFNGPIADSRDCLVWAANELPGLLQNESVEVDRNRIVAMGHS</t>
  </si>
  <si>
    <t>AGGTLALLMGSAPEVPVKAVLDFYGLKYFSDPTWRLPIPEFEQSPSWSQEYIDKIYEGHQ</t>
  </si>
  <si>
    <t>VSASPRFLGDGTLPPRDAWFATHMKQGTLLDELVKNEDKSTIDGTVRFSTLFPQTMFIHG</t>
  </si>
  <si>
    <t>TADKVTHHRFSERAHEELKRLGVVTDLLLADGEDHVFDLTLEEDDLKFVQYVLPGLKFLA</t>
  </si>
  <si>
    <t>RAVGLL</t>
  </si>
  <si>
    <t>MVLGGSSGSKVTPYLIYLVFITTLGPLQFGYHLAELNAPQAVITCERKSIHSTTTRGLPQ</t>
  </si>
  <si>
    <t>CIPMNPSQFGLVSSIYTLGGLLGALLAGPVSTKHGRLFTLRATTIFFILGPIAETFAPSI</t>
  </si>
  <si>
    <t>PVLSMGRLLSGVGAGASIVVGPIYISEIAPPSAKGLFGAFTQIMTNVGILLTQSLGYFLS</t>
  </si>
  <si>
    <t>KGSMWRVILAIAGAIGCLELLGLFLVPESPIWLADHQKGNVARQVLQRIRGRDADIEPEV</t>
  </si>
  <si>
    <t>EGWRTSAAPEHSSGEEQSLLSPPSGNMPPKQPPVTMMRAITDSFYRPAIIAVVGVMVSQQ</t>
  </si>
  <si>
    <t>FTGVNSIIMYSVSLLQTILPTTAALLSVIISAINLVITLACSPLPDKIGRRSCLLLSISG</t>
  </si>
  <si>
    <t>MGLNSVLLALAIYFNLKALSAIAVLLFVASFAAGLGPVPFILASELVGPEAVGAAQSWAL</t>
  </si>
  <si>
    <t>GANWIATFIVAQFFPMLNDLLGGRGKIYWIFAAMACLLGSFIYWWVPETKGKANADEVWG</t>
  </si>
  <si>
    <t>RTNQRRQD</t>
  </si>
  <si>
    <t>MVRLPLPQRLSTHLTSRSNTPTPGQSRSTSPMRIPDAKPLVLKVVVLRGRCLAAKDRNGT</t>
  </si>
  <si>
    <t>SDPYLVVTLGDARQSTPMVPKTLNPEWNVTFEMPIVGVPLLECICWDHDRFGKDYMGEFD</t>
  </si>
  <si>
    <t>IPLEEIFAEGQIHQQADEAHKPKWYTLTSKRKSGKKKDNDISGEILLQFSVVDTANPTAP</t>
  </si>
  <si>
    <t>PSETYQKFKTLIGCGEEDDDYPQIPATISDEAERDEDISDEVDDLGRPDVNEKRRRRLRL</t>
  </si>
  <si>
    <t>ARLRRKSLAARAYQFSGAGNGVQGIVFMEIVKVTDLPPERNVTRTSFDMDPFVVTSLGRK</t>
  </si>
  <si>
    <t>TLRTPVVRHNLNPIYHEKMVFQVMKHEQSYTISFTVMDRDKFSGNDFVASASFPLQTLIQ</t>
  </si>
  <si>
    <t>SAPESDPETGLYKFLDPMLDPTGSTESLSNNKAGIKIGVSPSPSTSSLSKLSRPGLVRSR</t>
  </si>
  <si>
    <t>SSTASLSNQAAQEQSTLPPPSAPKSIPTSVPSSLPEEGSSSYLSTTPTSVQNEGSVIAPL</t>
  </si>
  <si>
    <t>EGEGLETYRIPLLMKHKERWEDKHSPELFIKAKYMPYRALRQQFWRLMLKQYDADDSGRI</t>
  </si>
  <si>
    <t>DKVELTTMLDTLGSTLKESTIDSFFERFSAENEASETMDLTFDQAVICLEDTLQALQKDS</t>
  </si>
  <si>
    <t>RTAGRRLTPTPSTGSQDSEEPSSDDNDLTLESSTGMPVNADPQRTAIPTLSSEEQSITNE</t>
  </si>
  <si>
    <t>EDLQPDDLGDERGEEHVIELRECPLCHQPRLAKRSDADIITHIATCASRDWRQVDNLVMG</t>
  </si>
  <si>
    <t>GFVTSSQAQRKWYSKVITKISYGGYKLGANSANILVQDRITGQINEERMSVYVRLGIRLL</t>
  </si>
  <si>
    <t>YKGLKSREMEKKRIRKILKSLSIKQGKKYDDPASASQIQDFISFHQLDLSEVLLPLEKFK</t>
  </si>
  <si>
    <t>TFNEFFYRELKPGARPCSAPDEPRIVVSPADCRSVVFDRLDEATSVWVKGREFSIERLLG</t>
  </si>
  <si>
    <t>DAYPEDVHRYKNGGLGVFRLAPQDYHRFHIPVDGVMGTPKTIEGEYYTVNPMAIRSALDV</t>
  </si>
  <si>
    <t>YGENVRVLVPIDSVAHGRVMVVCVGAMMVGSTVITRQAGEKVTRGEELGYFKFGGSTLLL</t>
  </si>
  <si>
    <t>LFEDGMVNFDSDLVDNSKGPLETLIRVGMSVGHHPDVPQYEPDLPKKAENVTVEEMQAAK</t>
  </si>
  <si>
    <t>RRIEGSLAPPTDASEFA</t>
  </si>
  <si>
    <t>MRAKTPTVLGFLTATDPADSDATPSPSGTSEPSSSSSISAGAAAGIGVGSAAGVMLIALL</t>
  </si>
  <si>
    <t>GWFFLLRRKKAESNTPLVAEYPVQTSDTKDMPRNAQPQELYGEAARELPG</t>
  </si>
  <si>
    <t>MIVRPSAIHLLLVSTISMVACLEHINPSPDEATVFSLIYGYPLVSYATFALRTLARLNST</t>
  </si>
  <si>
    <t>SSFYHLRELTTPETTAEVRPNVDTLYSASVIDLSHHDVIVDVPVVDERFWVFPFYDV</t>
  </si>
  <si>
    <t>MSPRSIVITASLILRSGGASGIGLGITRHFISQPETHITILDINPKTGSETLQELQAEHP</t>
  </si>
  <si>
    <t>SASISFEECDVSSWESQAAVFEKIYAEQGRIDIVFANAGITEKGSLLPAKHDGNEGPPKP</t>
  </si>
  <si>
    <t>NLATLSVNLVGAIYTSSNGLIVCTASNAGLYPFPMAPMYATTKAGVVNLVRSLARPLVAE</t>
  </si>
  <si>
    <t>KIRINALAPAVIVNMVSRKSKGFRNSSGCGDGGCGEVSNLGSVSAVMDSGRFEVTVHSSK</t>
  </si>
  <si>
    <t>VGNVSWRVVRCETCCHLHDSGGRVRGKR</t>
  </si>
  <si>
    <t>MPLGILDDDKLEHIPGTAPLHGLHETDTYSGINPSLLKHDSTGQIVLVPQPSDSPNDPYN</t>
  </si>
  <si>
    <t>WPRVKKELFTIAYGWGCGCVGAVGPLLGGAFVPLAAEFGVSLSTFVSAVQGGLISAIAVG</t>
  </si>
  <si>
    <t>SLIFNSLAVKYGKRPVYLGTTVGLMVSCFWAAEAKSFESFVASRVLCGLCMAPMEALVPA</t>
  </si>
  <si>
    <t>SIADIW</t>
  </si>
  <si>
    <t>MGGAFALTLIMVFFWMPESAYAREALNIDSGETKAAGDEKTDLEQLETAPSTGITAAEAR</t>
  </si>
  <si>
    <t>HSWAKELLPYSGYVNDVSIWNTIIRPFYLLASPPVLWAVLLFTNCIAWLVGISLTLSQIF</t>
  </si>
  <si>
    <t>SAPPYNFSVMGVGATNLSSFVASVLGTFSAGPLIDGLVTRMSKMNGGIFEPEFRLPIMVT</t>
  </si>
  <si>
    <t>YLLFTSTGFFAWGQSSYAQDPWPVPVIVCLGMINFGVQLGTTGVVTYIVDCHREKAGEAF</t>
  </si>
  <si>
    <t>ATMNFLKNLFAFGLSFYLNGWIDSQGVRNCFFTIGGITMAAGLTTIPMYIFGKRARSWVH</t>
  </si>
  <si>
    <t>RHGIADRL</t>
  </si>
  <si>
    <t>MPPTKSISVSLHPALPTDAPTLDEIHSKAFPNDLLLEVMYGPREENTVGLAQDLEKAIRE</t>
  </si>
  <si>
    <t>NPNARFTKAVDDESGRVVGWSWWIIYRDAEAHVKAEQEAVKKRATPPPRSICPRACLEYR</t>
  </si>
  <si>
    <t>QLVVEKRERWIGGRGVASEFLFLSFLLLAFWGLVALLLSCGRSGWVCLTDII</t>
  </si>
  <si>
    <t>MHTPRTSICLRFVAAISSLAALIAFGWSQSMFGSDTVMVADLGHEVVSPVTGATEYTFVW</t>
  </si>
  <si>
    <t>SLIIASIELSLPVPIHPAIYLTFDLCAWAALVSTLIIYLTLHEPYYTGDGYGCGINGRPD</t>
  </si>
  <si>
    <t>CDGKLVANVEHFGTAMAFLALIIHVGFFAWACRATHKARKSDSKGQDIDLDRTV</t>
  </si>
  <si>
    <t>MPIFSTSILSSSNKMYRAWIIISLILSVFAIADPGGESSTGGDGFKGGLRRISSKIGNSV</t>
  </si>
  <si>
    <t>IHPRRELHVCSKVEATTLKQWDRTRWHIVAQCPQRDVGKLHKHKPGETQQQDAPNPNENP</t>
  </si>
  <si>
    <t>GVGVSRLPIDKCLGWDEQNGLFTWTKNWKGESREQWCDQLS</t>
  </si>
  <si>
    <t>MGYDEEAPGTDAIKFPRGILDYSLSGHEHQSDLRWKMTGNLGGEQYHDLIRGPLNEGAMF</t>
  </si>
  <si>
    <t>AERQGYHLPQPPSDTWETRSPFTKGIEKSGVGFFTTSFPLNLPKGYDIPLRFVFAFNGST</t>
  </si>
  <si>
    <t>NVVHTRNYRCQLYVNGFQFGKFVNNLGPQTDFPVPEGILNYNGNNHIAVTLWGLDGGAVL</t>
  </si>
  <si>
    <t>GPEGLQLVASRPIWSGYRKPTAVEWPGYVKRRGAY</t>
  </si>
  <si>
    <t>MWLQLRFLRSCSLLLLINLVVICGFADGSLKGELNAVNSNHNERSEPPQTRATWDQHSLM</t>
  </si>
  <si>
    <t>INDERIMIFSGEFHPFRLPVPGLWLDVFQKIKSMGFNGVSFYTDWGLLEGNPGNVMVGDN</t>
  </si>
  <si>
    <t>GINNDTDIWNLDEFFVAASEAGIYLIARPGPYINAETSAGGIPGWVLRIKGAIRSMSPDY</t>
  </si>
  <si>
    <t>ATIVHHQRISSL</t>
  </si>
  <si>
    <t>MVQYTPCWRPRPFFIYLKAVTVKTITQEQKAEIRQAIKEQIEAEEQRNIAKASALVAWKN</t>
  </si>
  <si>
    <t>DPDAQANHRTFQDWAIDNADSYLELEEQVILTSGQVDLQSKYYGALAGTLREKLENLAAD</t>
  </si>
  <si>
    <t>TKYSNPGYNMPCFIRDYAIDEAAIDADRRVEDIDGRYLVYQPLYTIDG</t>
  </si>
  <si>
    <t>MDLTSTRYDGWKELGHSKNISRRANKFFFFFSKSSSTSTAETHLNFNGSEWKQQTKITSY</t>
  </si>
  <si>
    <t>MVGPAQVFNITPGLWDDSGVRRTFPNLLKGENDTSLGLVRVSKILVGYEVSLKIRFAESL</t>
  </si>
  <si>
    <t>KTQVRNMVSQA</t>
  </si>
  <si>
    <t>MVKSLLVSGLFAATALAASRMTAPAGAIVVAKSGGDYDTFSAAVNALSTTETATQTIFIE</t>
  </si>
  <si>
    <t>EGTYDEQVYIPSLAGKLIIYGQTEDDTTYTGNLVNITHNIKLADVANDDETATVRNHSPN</t>
  </si>
  <si>
    <t>SSIYNLNIINTCGQVCHQALAVSAYGNGQGYYGCQFTGYQDTLLAQSGNQVYAHNLIEGA</t>
  </si>
  <si>
    <t>VDFIFGQHARAWFQDCDIRVLKGPSSGYITANGRSSETDTSYYVIHKSSVAAADGNDVPS</t>
  </si>
  <si>
    <t>GTYYLGRPWSQYARVLFQETSMTDVINSAGWSVWSTTQANTENVTFAEYGNTGAGAEGTR</t>
  </si>
  <si>
    <t>ASFSEKLSEPVAISTILGSDWAQWVDTSYIN</t>
  </si>
  <si>
    <t>MVSKPLLTQLLLLFSIFGSGSLARRGGGGDNDSNNDSDSSDGSGSSSGSSGCGTTNNLLT</t>
  </si>
  <si>
    <t>TTYIVPNNAWNWTSQGSRSADASPTIYDGSYFQGEGYISYNITGGSRCRDANGELRILGY</t>
  </si>
  <si>
    <t>AWVGPQPPYPTGPLNPFIVGFKAWESDKPVNEIHTSYNPIKWTEDSVCPMEPDLVRIATT</t>
  </si>
  <si>
    <t>RGWIDLTAHTSGASDVMIMNVSMDSAKSTAVSFNATTASNPEPAIDGGEGLIRLPGRTCS</t>
  </si>
  <si>
    <t>SYGISMGWPSTTSLNGSVTNTTLDLRFVGSGNTSSDYKNYRGTEDELHIEFMGWYRWQDR</t>
  </si>
  <si>
    <t>DMGTPLS</t>
  </si>
  <si>
    <t>MEGETLPLAQYLFKRLRQLGVDSIFGVPGDYNLTLLDHIVPSGLKWVGNCNELNAGYAAD</t>
  </si>
  <si>
    <t>GYSRIKEIGAVVTTFGVGELSAINAIAGAYAERAPVVHIVGTPMRASQESRALIHHTFND</t>
  </si>
  <si>
    <t>GDYQRFDAIQEHVTVAQVSLNDHRTAPSEIDRILLQCLLHSRPVRIAIPVDMVPVLVPVA</t>
  </si>
  <si>
    <t>GLSSKIQIPPAVRQPQVEEAALSAVLKRIYSSKKPMILVDGETRSFGMHGRVNHLVRTIS</t>
  </si>
  <si>
    <t>WPTFTSGFGKGLVDETLPNVYGVCTLAYKAFVDSCDLVLVFGPHFSNTNSYNYLLKPADE</t>
  </si>
  <si>
    <t>KSVLLSPNSIQVNKDVFRDLPVGYFIEQLTQQLDISKIPTHKHDLVHPSLRTLPEVSPTD</t>
  </si>
  <si>
    <t>LVTQTGGFWKRFSPFLRTGDIILGETGTPGYGVNDFILPPQTRLFKPATWLSIGYMLPAA</t>
  </si>
  <si>
    <t>LGASHAQRDLVISNKYHSVSNPRTILFIGDGSFQMTVQELGTIIHQKLNVIIFLINNDGY</t>
  </si>
  <si>
    <t>TIERCIHGRSQAYNDIAPWRYLKAAEFFGADQEGEYKALTWEVRTWADLDRVLNDSQLAN</t>
  </si>
  <si>
    <t>GKGLRMVEVFMERLDAPDVLMGLLNNQVLRENAQSRL</t>
  </si>
  <si>
    <t>MTVQTTTMQPTKRQHSSGSLDSFHPIMSSVFVTWPLWVGITKNLSLKTMLTLAVAERGVV</t>
  </si>
  <si>
    <t>FFRAQDNLTNDLQKELILRMGELTGRPSTHGLHIHPVTNDAREFGDPDPQISTINSEGRK</t>
  </si>
  <si>
    <t>TLYKGSDYTKMAAVWHSDISFEKAPADFSSLRLVQLPKTGGDTLWASGYEIYDRISKPYR</t>
  </si>
  <si>
    <t>AFLETLSATHAGVGFMRLAQTGKFHLYEKERGAPVNVGGDLTAVHPVVRTNPITGWKSIF</t>
  </si>
  <si>
    <t>PIGKAQSPCCIDGLTRRESASMLQSVSNGTALMTLVGVYVPYILHCELTGLAIWDNRSVF</t>
  </si>
  <si>
    <t>HTATGDHEGFGPRSGNRAVGVGEVPYFDPSSKSRREDLGIEGDLAPCHW</t>
  </si>
  <si>
    <t>MEQTTRIRKRVPKSCRRCHRRKQRCVGFPTCANCNAANEPCIRLETSPSWHHAMSKGALA</t>
  </si>
  <si>
    <t>QRIEALEAHLSAITEGLPSNIREQPIESPERTPSALGEQTEREPREKSRATAYFGPSSGV</t>
  </si>
  <si>
    <t>TLTESLSTIVKDGAWTDRSIPIHGTEHHEPLSPAPTAEQGKAAAPDDTLGRQLLDAYFIN</t>
  </si>
  <si>
    <t>MHTRQPFINCAEILQLHSRRYDAPGTGQLEQYGMFKLFMVYAIGAAMLQQLTEQYESTTA</t>
  </si>
  <si>
    <t>SAYFATAMQFDSTLRDSLSIMGIEGRVLMVIYELRSSSSSSVWYNIGMAMRICIDLGMHR</t>
  </si>
  <si>
    <t>ESHYRTLEPLEAQLRRRLFWSVYVIERHVSWSLGRPFSIAEDEIDVQIPVDIDDPTSRYF</t>
  </si>
  <si>
    <t>GVEHAMGDLSSDIAHGTNIPTIRRFIATVHLQRIMSRLHTKIYRVDRNMPDLIPEISPLL</t>
  </si>
  <si>
    <t>ASLEEYKRGLPALQPEDNDFIQMHWYNCVRALLQPFLSILDPEDDLIRTCLHASGQMCQL</t>
  </si>
  <si>
    <t>FKRSQQNGLSGYSFLLANSVYIAGLTMCCSFCLFRSPQLWRMSVANDLRACSSAIFAMAE</t>
  </si>
  <si>
    <t>RKSSFRKYRDDLENMINRAMAFVDDASSHNLCISNQPAAGVEGSSGSHFANLENSKDPMA</t>
  </si>
  <si>
    <t>STLGLQSAAILEAQEQEDSFNAQNPFADMSLEDFWTGENLNFPTLDVFGFGWDSLGS</t>
  </si>
  <si>
    <t>MSARVLEIDGQFLYMPGCMIISFDDASTHTTEVKLVRSHQGVDLSRLSDVHQIYKEVIHD</t>
  </si>
  <si>
    <t>VIGVEEATQRLEEIMKRPDKYPVWLLILIHGFASASVGPFAFNARPIDMPIAFVLGCLLG</t>
  </si>
  <si>
    <t>ILQLVLSPRSYLYSNVFEISAAVLTSFLARAFGSIRYNGERLFCFSALAQSSIALILPGY</t>
  </si>
  <si>
    <t>MVLCASLELQSRSIVAGSVRMVYAIIYSLFLGFGITIGTAVYGLLDSDASSDYTCPASPI</t>
  </si>
  <si>
    <t>TNEYLQHFPFVIPFTICLALVNHAKLKQIPVMIVIAFAGYVTNYFGSKRFYSSTQVSNAL</t>
  </si>
  <si>
    <t>GAFVIGVMGNLYSRLRHGFAAAAMLPAIFVLVPSGLAASGSLISGIASAEQITSKITPYS</t>
  </si>
  <si>
    <t>VVANGTQGFVDAAKNMTTTTSNDQFHGVVFDIGYGMVQVAIGFTVGLFLAALVVYPLGKK</t>
  </si>
  <si>
    <t>RSGLFSF</t>
  </si>
  <si>
    <t>MASACHDAEGLQETISNPGSFEEKAQGKSSGNAVLAHTSTRASDVVYSAFSKAQKRYIVF</t>
  </si>
  <si>
    <t>CTSWAGFFSPVSSQIYYPALNTLANDLHVSGGLINLTLMSYMVRVPFPRLSMNKKTYDKK</t>
  </si>
  <si>
    <t>IFQGLSPMFVGDFADKAGRRPAYIGCFILYIAANIGLALQNNYAALFVLRCLQSAGISTT</t>
  </si>
  <si>
    <t>IALGSGVVSDIATAAERGSYMGFVTAGTLLGPSVGPVIGGLLAQYLGWRAIFWFLTIFAG</t>
  </si>
  <si>
    <t>TFTIQFLLFFPETARKVVGNGSLPPPTWNLSLINWYQTRSRRTEEEQEEATNTTEERNKI</t>
  </si>
  <si>
    <t>TFPNPLRTLSIVFQKDTSLILLSNAILFAGFYDVSASIPSIYQDLYNLNDLQIGLCYIPF</t>
  </si>
  <si>
    <t>GLGATLASIISGKILDSNYRRLAKQLNIPLHNSTSRDLKDFPIEKARLQLAFPLLAIGSL</t>
  </si>
  <si>
    <t>TVIAFGWVLHFGVHLAAPTTILFVMGLGLTGAFNTVSTLLVDLYPGNASAATASNNFVRC</t>
  </si>
  <si>
    <t>LLGAGATALIDPMLNAMGRGWCFTFIAFVMLATAPLLGVVVRFGPRWREESPPKTKPKTR</t>
  </si>
  <si>
    <t>YNRPKDIQRKETIPVAEYPVHCSLNPSNSNHIVTSQMQEKAQCEVKLTREGNARDSM</t>
  </si>
  <si>
    <t>MTDNISELARYSGILRGQESFAQAVSYGINTRNWYGGRVPLAVNTILLGLAVFPTWLVVR</t>
  </si>
  <si>
    <t>RYAPIEHDKDATIGQDEEQGSAQHVVGTDFGDKNVVRETVQAK</t>
  </si>
  <si>
    <t>MAEQPSSHSGSSTDMTVENKEKRTWYHSTLFNAFIIGGVGFFAPGLWNAMNSLGAGGAQS</t>
  </si>
  <si>
    <t>PFLINAANALVFGLMGFLCLFGGPIANRIGLNWTLLLGAVGYPIYSAALYTNNRYVQTFQ</t>
  </si>
  <si>
    <t>TLVCSWRSANYESRATFAESIWLWFRTGGPLLGGAIVLGLNHSAEAKSKGKVGSQTYLIF</t>
  </si>
  <si>
    <t>VALQCLAVPLAWFLSPPEKVQRSDGSKVRIVLQDSWRAEMRELWKLSCRREVLLLLPIFW</t>
  </si>
  <si>
    <t>AAYFNQYSGNFTTYYFGVRARALIGFVSNFARLLSSGMISRFLDYRGISIKKRVTYRYDG</t>
  </si>
  <si>
    <t>PP</t>
  </si>
  <si>
    <t>MDTGGLAQMTYNPSFNNGSSLGAPSSGFGSRRKGPNVKRLSVPPPHISTIDESQPSAPIP</t>
  </si>
  <si>
    <t>TPRTSRSHLLAGLRTAPKSATVPSASARQQHLGVEGDRYGNLSNRTAERVPQTAMGTGFP</t>
  </si>
  <si>
    <t>RHSMALNQGLDMNTGRPVYTLPEQVLAPPAIDIAGDMPIDESLYAELMSTNLFLAAQQQR</t>
  </si>
  <si>
    <t>LQQQLISVTAAAQQFQGLSLGMPMNQQQEYPSLAVPGMGLYQQQLQQGVQPVVQPVPGQP</t>
  </si>
  <si>
    <t>GLFSVYNPLTGQQNYIYDNSCQQESSSPYQEEETQSPAMQVPAFRAEVSPPPETKQLSQP</t>
  </si>
  <si>
    <t>ASPPSASPSPPQETAPLPPPSANAFRRGHKKSSSFNPARFSIDTAKANSNIAPAAPKTAA</t>
  </si>
  <si>
    <t>LSQTPATGTFGPGQNRAGEHPIRQPRGPPSLEELVAKPTSNHEGSKNFATRQRRRAVHNL</t>
  </si>
  <si>
    <t>VRAGLERRGDSRSFGCHSSGGTNTPASEKEFTFSDGDDATVRSGSLSSKPSLGSLRAAAN</t>
  </si>
  <si>
    <t>GAIGSERKERSSRERRSQDSPYTTTPISEDGGFFGGKLADVRTDPVSSPAGTPSVAAVVA</t>
  </si>
  <si>
    <t>GQKTAAQGPERRKTPMLVLSSAEKRKTPIM</t>
  </si>
  <si>
    <t>MRSPNNGYQEIIHSENHHFPMANPSFFKRTSQNASVKGGQPVSVSAPPIMMLILQEDSFP</t>
  </si>
  <si>
    <t>LFSSLLLFFLFSYSPTLSFPPPPVPSLNRLSSILSSPIFTSSLPPFRVALTNLIYPVLVV</t>
  </si>
  <si>
    <t>FFSTCSPFPFHFRLLRLSIRKSFI</t>
  </si>
  <si>
    <t>MGPPSFTHEQYEMNPGFDEDESIEQATLESSSMVADEEMMHITQNGNYPRKRKRGMNEVT</t>
  </si>
  <si>
    <t>AMSISEQEHILYGDQLLDYFMTVGDAPEATRIPPPEPPANFQVDRSIDDSGNTALHWACA</t>
  </si>
  <si>
    <t>MGDLEIVKDLLRRGADVKTLSVHEETPLVRAVLFTNNYEKRTFPPLLDLLLDTVSFRDWF</t>
  </si>
  <si>
    <t>GATIFHHIAETTRSKGKWKSSRYYCEVLLDKLRVTCTPEEIDVLLSCQDSNGDTAALVAA</t>
  </si>
  <si>
    <t>RNGAFRLVHLLLTHCSRAGDLVNKKGETAASITQRANQSDRHIPPPPSSITMGNDHIDGE</t>
  </si>
  <si>
    <t>AAGPINADHQSVAPAQDPSPSTSALLTKIGVIMAEANKKLAVGYGSSKANQPDPDDVANP</t>
  </si>
  <si>
    <t>EALYEQLELDRQKIQQQTADLAAKESKEEHVDAQFERYEQLRSRYESLLEQIQHARLRER</t>
  </si>
  <si>
    <t>IASSTLPTNEDANSTSTDQNKLLTVYQLARRLCSAQKARRAAVKDLAQQTADAGVSTKFD</t>
  </si>
  <si>
    <t>VHRKLVSLATGLKEEELDPMAAELVETLEFDRMNGKGAGGESPEPEPQGSATFSLPGPPV</t>
  </si>
  <si>
    <t>SVDA</t>
  </si>
  <si>
    <t>MTVAESVKSAVGLADTPGTALDWPEAKKRADQVRKWGIEQLLANWRRAKGKERDALLWGD</t>
  </si>
  <si>
    <t>EVEYLVVAVDDEAKKARLSLAQAEILKSLAEDEANWKSGGSNSIQNKEHDGEDPPHFHPE</t>
  </si>
  <si>
    <t>FGRFMLEATPGRPWGIGFKDLLKVESNMKWRREVAKSHMASNEYPITLTTFPRLGTKDDY</t>
  </si>
  <si>
    <t>IQPYYPPSGAALRSQFVPDEIANPHIRFPTLAGNIRSRRGRKVELNVPVFKDTNTPEPFN</t>
  </si>
  <si>
    <t>DPTVNYDLHNWPEDDDVRNGAAKEGHVYMDAMAFGMGSCCLQITFQAKNMTEGRKLYDQL</t>
  </si>
  <si>
    <t>SPLGPILLALTAATPIYKGFLVDTDVRWNQIGNAVDDRTREELGEAPLKNDRWRIPKSRY</t>
  </si>
  <si>
    <t>ASNSTYLSQDPRLRKEYLDPDLIVDEEIKKRLIDGGMDELLATHFAHLFIRDPLVIFSED</t>
  </si>
  <si>
    <t>LEELDLNKADHFENLQSTNWQHMRFKPPPPEKDDIGWRVEFRSMEIQMTDFENAAFSIFI</t>
  </si>
  <si>
    <t>VLVTRAILSFDLNFYIPIQRTTENMETAHARNAVLDRKFYFRKDPFSPRARRPHPQSSTN</t>
  </si>
  <si>
    <t>GEVSSATSSAVNTPPPSPPLKPVESEYELMTISDIINGSADGSFPGLIPLVESYLNSVNV</t>
  </si>
  <si>
    <t>DVETRCFLATYLDLIWKRANGTLWTGARWIREYVASHPAYKHDSVVSEEICYDLVKAVEE</t>
  </si>
  <si>
    <t>MSVKEGKHGSVGWELLRGKK</t>
  </si>
  <si>
    <t>MRLSTFQSLKNRDSRGIRFSCIYPRVIYPLFSRICRVWWTILSPEPLPMTPICSPPSPEE</t>
  </si>
  <si>
    <t>EAIITVIHGFLAALNAKSSADFEKYCIRAGGMSLWPPPPMVPRFCTIGVFVEQIANVQDE</t>
  </si>
  <si>
    <t>IDERIWDPEVKVYELGNMAAVWAPFRSKINGVVNHVGVELFVLHKLNGEWKVTGKQN</t>
  </si>
  <si>
    <t>MLTTIICLSALWVAGNAAPSSIPGPTAQVRNGTYVGVKNDHYQQDFFLGMPYAQQPIGDL</t>
  </si>
  <si>
    <t>RFTVPQSLNESWDGVHDAKEYSNICVGYGTDSIWYPMSEACLTLNVVRGSSASEGSNLPV</t>
  </si>
  <si>
    <t>GVWIHGGGFYMGSGSDERYNMSAIVANSYRIGKPFIAVTLNYRLSAWGFLSSSEVASSGN</t>
  </si>
  <si>
    <t>TNLGLRDQRLALQWIKENIQAFGGDPEKVTIWGESAGGMSVGTHLIAYGGRDDGLFRGAI</t>
  </si>
  <si>
    <t>MESGGSITASPMNDTGYQAMYDEVVAKVGCSNAANTLQCLREVPFEELNTVFNGTDGNPA</t>
  </si>
  <si>
    <t>YSFSPIADQDLVRGRGSVQLDQHEFVKVPILAGTNTDEGASFGPTGINTTEQFYAYLTAN</t>
  </si>
  <si>
    <t>EILDLYPDDPSQGIPAFLGDQRVPSEGYQWRRTSAYAGDYSMHANRRRQCEAWTETSTPA</t>
  </si>
  <si>
    <t>YCYRFNMRGADVPYLSGAAHFEEVAFVFNNIEGLGYHYGKPFAGMPESYSQLSTLMASMW</t>
  </si>
  <si>
    <t>ASFIHDLDPNSGIKDGEVRWQAYGADQPVDLVFDANVTSYMEPDTWRKEGIDYINSMAET</t>
  </si>
  <si>
    <t>YWR</t>
  </si>
  <si>
    <t>MYAGQPLPCSYPTSSASVPSVQPGYISPTDSRRALEEEKEKQQSQPQRQSLPSIHEALGN</t>
  </si>
  <si>
    <t>DNPLPYPAPTSAAPQQPHHAPHSHLLSSNVIGRPTGEAPSGPPNPFSNVVSSGPYVVRDS</t>
  </si>
  <si>
    <t>AYPQSQLQAEASRASLASVTTQDSRNHSIQSLSSGKSPTQSQKTGITSIAGSQTGSAYEY</t>
  </si>
  <si>
    <t>SAPTSAGSIASPNGYGTFPQNFSFQSQPPPNAPTYPVAYDARPYGTTWKSGVPETARVEE</t>
  </si>
  <si>
    <t>MRNGLAGRAIAGQIPGDSVKRHLDVYDVETSLNEIAEMSTRTLDFSRHYATRAHQTQRSG</t>
  </si>
  <si>
    <t>PVIGSLPSLQEVEEMLSVQRRNQDALLRIRAAVVSQEHALAEQMAQRKAFKAGGVREDDH</t>
  </si>
  <si>
    <t>MAMYQDEYKGSGGFAGPDSKKRRGKAAPPGRCHSCNRAETPEWRRGPDGARTLCNACGLH</t>
  </si>
  <si>
    <t>YAKLTRKMGAKQASSLGSNLKPKTVDSASPTGR</t>
  </si>
  <si>
    <t>MASTDTTAFFSRADKYLMRTGVPYSPAIMQKAQGTRLYDVNNRQILDFTSGQMSSLLGHS</t>
  </si>
  <si>
    <t>HPEIVEVVQKYVAELDHLLSNMITYPVVELAERLARFLPAPLEKSFFLNTGSESIEAAIK</t>
  </si>
  <si>
    <t>IAKCYTGKFEIVAFAASYHGLTQGSGSATYSAGRKSGGPCMPGQLAFPAPYTYRSPFRKP</t>
  </si>
  <si>
    <t>DGSYDWEAEMDFGWSMIDRQSVGSLAAFIMEPILSTGGILELPQGYLQRMSLECKKRGML</t>
  </si>
  <si>
    <t>IIMDEAQTGVGRTGQMFAFEQDGIVPDILALSKTLGCGLPLASVSTTAEIERGCTEAGFL</t>
  </si>
  <si>
    <t>WLTTHLNDPLTAAVGSKVLEIVERDNICQRAAERGAQLRDGLLKLQEKYWCIGDVRGRGL</t>
  </si>
  <si>
    <t>LQGIEIISDAETKAPGPDLGQLVSDRAMACGLSCNVVNLPGMGGVFRLAPPVTVTAEEIE</t>
  </si>
  <si>
    <t>EGLRILDEAFGYVLNEKRN</t>
  </si>
  <si>
    <t>MSSVDLERLLTDWEESLSGDVRRIALRGTHLNAPGAANFRLAYLAVKLLLRRIQLDLDVD</t>
  </si>
  <si>
    <t>NIKADDDTTSPFYTQAQRAAEEIVHLDRQINKTCQRQNPRSPQMPPKPEFKHALQQITQQ</t>
  </si>
  <si>
    <t>FRAPISYSIAYGSGVFPQTTNKTSSNPQLHPSPPPAISQAQKAHPKMIDFIFGISHAHTW</t>
  </si>
  <si>
    <t>HTINLQQHPHHYPPLLRSLGPRAISKCQENFGAGVYFHPFITVNGILIKYGVVNLETLRR</t>
  </si>
  <si>
    <t>DLVGWNTLYLAGRMQKPVMVLQDNAAIRDAGRANLVSALRTALLLLPGRFTEWELYATLA</t>
  </si>
  <si>
    <t>GLSYMGDPRMVVGGDDPGKVESIVGGQLGAFRELYGGLIGGLENVSLNLGCVGGIEQDMD</t>
  </si>
  <si>
    <t>PVVRGDMVRLLPESLRTRLYWRYEAKLSVSPGRFDRIWGEMGECVRHSEDGLFERRIAGD</t>
  </si>
  <si>
    <t>GGLGSEIRKTIEETVRWPSFTQSVKSAVTAGVSRSWRYAMEKRRKAALGRSRD</t>
  </si>
  <si>
    <t>MSRRTLGGGRILGSANALSPSASTPSPQPKPRLLSPTASSVSLSSQASASQFSSETQDLT</t>
  </si>
  <si>
    <t>SRISLDNVGTSIPAAPAAAGAQLACPICSEEMVTLLQLNRHLDDVHQNLEDERQDEVKDW</t>
  </si>
  <si>
    <t>FKTQMEKARRFQPLAVLNQKLKGLDVFESNDNLQTFAGPSRPSGLMQAPAPEQPKPLDPD</t>
  </si>
  <si>
    <t>DIITKDHWQARGLYDVCLEPSCGKRLNATNGCVNCRKCGKLFCEEHTMYQMKLSRSAQHE</t>
  </si>
  <si>
    <t>PVRGLWCRVCETCYKSREGYNDHNGLVRDLTDDFKSARMQTVDKAFLEVSRLEKRLTRLT</t>
  </si>
  <si>
    <t>QLLASLPVEQIQSNTSKIWSIAWQNDQRKALEQTVVSWQDDSSVLRCPFCQQDFTSYTFR</t>
  </si>
  <si>
    <t>RHHCRTCGRVVCGDPTTGCSTEVPLSITPLSKASTEKSSNMDIMNIDVRLCKECRATLFD</t>
  </si>
  <si>
    <t>RRDFEADLMRKPPDLRAYENLVQFERGIRILQPKFQKLLTALQDPRRPPSSAQIAEASKI</t>
  </si>
  <si>
    <t>RKRLIDSFAQYDVAARRIRDLPAESSAQQRLQKAIYQQASNFLHLHMLPLKSLPKVLKHS</t>
  </si>
  <si>
    <t>TPNGRLPSSPTSSPSPSNGSTSGHRRQGSALSNLKYNSVAASVSNSSLASDTSSAISALE</t>
  </si>
  <si>
    <t>AEEKSLRERLIVLEEQKFFVSEMIADANRRRKFDEVSSLAMNVEDLSREIDRVNGMLERL</t>
  </si>
  <si>
    <t>DFESVYTSNPSTD</t>
  </si>
  <si>
    <t>MAKLVDDPQIKYASFHNPLPVQLHTYVWPFLIVWPAFFSVYLSPERYDTYIQGQEWTFVW</t>
  </si>
  <si>
    <t>LASIITAQSLLWLMTKWNINIQTLFTATSTKSIDSAQLIKVIPEANAGSAEICPLIRDSM</t>
  </si>
  <si>
    <t>GGKITLSFLFQKRRFLYYPERRCFGPLSYVLDAEPKPAIKVFQENQGLTSKAEVERIQHH</t>
  </si>
  <si>
    <t>YGDNKFDIPVPGFIELFQEHAVAPFFVFQIFCVGLWMLDEYWYYSLFTLFMLVAFESTVV</t>
  </si>
  <si>
    <t>WQRQRTLSEFRGMNIKPYDVWVYREKKWQEITSDKLLPGDLMSVSRTKEDSGVACDILLV</t>
  </si>
  <si>
    <t>EGSAIVNEAMLSGESTPLLKESIQLRPGDDLIEPDGLDKNAFVHGGTKVLQITHPNSNLE</t>
  </si>
  <si>
    <t>ESEKSTSKVPSPPDNGAIGIVVKTGFETSQGSLVRTMIYSTERVSANNVEALLFILFLLI</t>
  </si>
  <si>
    <t>FAIAASWYVWQEGVAKDRKRSKLLLDCVLIVTSVVPPELPMELSLAVNTSLAALSKFAIF</t>
  </si>
  <si>
    <t>CTEPFRIPFAGRVDVACFDKTGTLTGEDLVVDGIAGLTLGHEGAKVEKDGAHTGLAKGGN</t>
  </si>
  <si>
    <t>IAVDTTLVLASAHALVKLDEGEVVGDPMEKATLQWLGWTLGRNDTLTPKNASAADPSRSP</t>
  </si>
  <si>
    <t>ESVQVKRRFQFSSALKRQSTIATVITNDRKSSKKTKSTLVAVKGAPETISSMLVNTPPNY</t>
  </si>
  <si>
    <t>EETFKYFTRNGARVLALAYKYLSHEAELSQGRINNYTREEVESELIFAGFLVLQCPLKED</t>
  </si>
  <si>
    <t>AINAVRMLNESSHRVVMITGDNPLTAVHVARQVEIVDREVLILDAPEHDNSGTRLVWRSI</t>
  </si>
  <si>
    <t>DDKFNRDVDPTENLDPEILKTKDICITGYALAKFKGQKAFSELLRHTWVYARVSPKQKED</t>
  </si>
  <si>
    <t>ILLGLKDAGYTTLMCGDGTNDVGALKQAHVGVALLNGSPEDLTKIAEHYRTTKMKEIYEK</t>
  </si>
  <si>
    <t>QVAMMQRFNQPSPPVPLQIAHLYPPGPGNPHYQKAMEREAAKRGSAAVANAPNQGDGIPT</t>
  </si>
  <si>
    <t>ITSPGAQALQQSNANLTPQQQRQQQASAAAAGLADKLTSSMMEQELDENEPPTIKLGDAS</t>
  </si>
  <si>
    <t>VAAPFTSKLANVIAIPNIIRQGRCTLVATIQMYKILALNCLISAYSLSVIYLDGIKFGDG</t>
  </si>
  <si>
    <t>QVTISGMVMSVCFLSISRAKSVEGLSKERPQPNIFNVYIIGSVLGQFAIHIVTLIYLSNY</t>
  </si>
  <si>
    <t>VYSIEPRKSDIDLEGEFEPSLLNSAIYLLQLIQQISTFSINYQGRPFRESIRENKAMYWG</t>
  </si>
  <si>
    <t>LVGASAMAFSCATEFIPELNEKLRLVPFSTEFKVTLTVLMIFDYAGCWIIENVLKTLFSD</t>
  </si>
  <si>
    <t>FRPKDIAVRRPDQLKRETARKAKEELEKLSAQEAQRKV</t>
  </si>
  <si>
    <t>MVEFKGRSEQIFVVTIVFLGISFISVCLRCFVRLRLVKAFGWDDIFMVFAMALNILFALC</t>
  </si>
  <si>
    <t>GITGAVYGIGRKLIDLEPQHIEAALFWWWLGQTSYVFTCVIAKISIALALLRLTVAKLHT</t>
  </si>
  <si>
    <t>ILLWVVIGVSTVVGLVFWFMLTLQCQPVQYFWQRMRPGASGTCMNVDHLIDIAYVYSVFA</t>
  </si>
  <si>
    <t>TVCDFILGLLPIALVWNLQMNTKTKAALAGILSLGCIASAAVIVRIPYLHHYKDTEFLYA</t>
  </si>
  <si>
    <t>TTDISIWSNVEAGLGITAGSLVTLRPLFRWFRGTSYGATHSVKRTTGSVPLSSMNGNGTG</t>
  </si>
  <si>
    <t>QSKNDRAAATRYWRPDLDPEDSHAIVTTVQTQHSGNSSQEDLNPKQHPMNGVNVHKSFYV</t>
  </si>
  <si>
    <t>SSDEM</t>
  </si>
  <si>
    <t>MASKTWFDGLKRSFADVPVGADNSISTTEFLEASESLTTLFDVLGSVAFTPVKNDLLGNV</t>
  </si>
  <si>
    <t>KKLRDRQLAAPAESETVQSLSVNELKTKKHTASEGLLWLVRGLDFTAQALRRHVDKTGEE</t>
  </si>
  <si>
    <t>LASSFREAYGVTLSKHHNFIVKKVFSVAVGAAPNNKNFYKSLASSTDDVSAETEAKIQEQ</t>
  </si>
  <si>
    <t>LTREVKALEKIVSILQKFQEQPDAKW</t>
  </si>
  <si>
    <t>METDLHTAFDDHHHANHVHVTSRRFFIGPIPKGWLQNHRKSWYKTRLKFKNYSSKTVTFR</t>
  </si>
  <si>
    <t>AETDVAQYTQDPERIELSPEQTKNDEPEDTTEGEQAEDSSEQEAGGNRALRTLSEPLGET</t>
  </si>
  <si>
    <t>TEAPSPHTSDTPGPSMLVPERHNRTPASTATDAQSYMTAREIAPSTDSVGQTSGDHSSVE</t>
  </si>
  <si>
    <t>TIRPLSKPTSRTMSQYEASQSSPTASQSELGSTTPLLRSRSPLKGKGRVTRALSTPDPET</t>
  </si>
  <si>
    <t>QEVESTEDLGDERLRFHKRAIKYNDNLLDRQQRLKSRISRTHNMVSGTLSRRRKVKAGEI</t>
  </si>
  <si>
    <t>IKAERMLVRIEETEHELPEDYGENDSWSMETRVADNWREFLVVFRATSDEDAPFTLQMYK</t>
  </si>
  <si>
    <t>TRVIPEIQRYNTRAKPYHEIPLGRKKAKLNLYSSLDKTIVIWGPSKHGTKIYIIRPKSTA</t>
  </si>
  <si>
    <t>HAVEWYTSLGYALGRRRASSLSIDVPDLGVSLTFKNPFEQLEARLEENERSGILAHSAPQ</t>
  </si>
  <si>
    <t>KAAAAAEIIIRGCFEVLDKHPEWTDVLHKWSKTERMGLAWKRYDRLEWVHGINEERMYGT</t>
  </si>
  <si>
    <t>LAMQRTHQLQLRPRQHYRTHVHNDDKRDEEPEPVEGFLIRLTSQRGVHQRMNKMFFKRLY</t>
  </si>
  <si>
    <t>CFTQDHYLFFCRPAKSLPPAPPRLRADDSNIPSTQDILNEMPLSYDIDPFPIQDGEITWL</t>
  </si>
  <si>
    <t>SSGNKEHIKRHDEEAFAQLRRNLHNLTNADGYIDICQVHEVRDVHRDSCPADRNIREGPD</t>
  </si>
  <si>
    <t>VEFNPEARDTRRDDGATQKFDDDKTFEMLLDNDLVVRFQAYDERTKNEWMKRLDALVKYW</t>
  </si>
  <si>
    <t>KARCAADAAELKILRQRNLEILDIDEEMESVVGQFAQKWEVRRAEASPLLHNMCALTGCR</t>
  </si>
  <si>
    <t>AINMSGQLFRKPRRHSTFKRCNVILTDGKLLIYRNSLRKRNGVQIPHVHSSLEATIDLSD</t>
  </si>
  <si>
    <t>CYVYSGLLTESDLLYTNQTFDSNRPSHRTLPRAYLSTDAYTSSDEDTAITFVVWQPLRKN</t>
  </si>
  <si>
    <t>LFRARERGVKGETKQTLKQVSKLGVHGRTAVFKARSRVDKDRWVMSIASEIDRLQESKPE</t>
  </si>
  <si>
    <t>DVRVIATNS</t>
  </si>
  <si>
    <t>MGCVMYERLRVLRILAPIVPIGLFFSEHVLGVMWVSGPSMTPYLNEDYEQMHTKRDMVLV</t>
  </si>
  <si>
    <t>NMWPWGGAGWPWERTRRLERGMVVTFRSPANPGHIAIKRVVGLPGDRITTRDPCMKPSQI</t>
  </si>
  <si>
    <t>VPFNHVWLEGDAADPKRSLDSNTYGPVSISLITGRVMAVMYPRFRMLKWTDWEQGLVEGD</t>
  </si>
  <si>
    <t>VERKLGDNYRHEVRDRVSKEAVKLERPVLS</t>
  </si>
  <si>
    <t>MSPIVQLVLHVKKARAAINSINRGRKSDNKKNNPFKHNPFSSSVSSTSVVNKLNPVPTSS</t>
  </si>
  <si>
    <t>LWDILPVEIQVKVFAHCGITDLLPLKLVCKAFYELLTTHEHAITRQYLRQRRHGTLPSPI</t>
  </si>
  <si>
    <t>DGEKTYTRHPEDDVVLLSDLFPPTKSAKGGHIYTFRYVYSLRRRQKLCSKLCYYIADRVM</t>
  </si>
  <si>
    <t>DRFTCSEPAFMKSMFPSRNERNDFVKRATARIWFYLTPLIREHTNVLLRDFEAGRLPVPI</t>
  </si>
  <si>
    <t>PPDVRKSMYRSLQVKILRSPPFTNTATLIATHHCMQLLVSYLQYTVPPDEPGTSDDSWIS</t>
  </si>
  <si>
    <t>SLLTVSPFIRLVEYFSAEIGDGGNQRMQRKDFMHNFHNDITSNEKDDMNSLVFERAPNNH</t>
  </si>
  <si>
    <t>MHSSVQDVWFEVARQELASRRAMQHRAEHILIRDNLPVLLGCQDCRDSMGYRA</t>
  </si>
  <si>
    <t>MESSAVQEPTQQRSLRDRIFNLFRTSSSNDAPGLPARLVTAESAAQNEGSALIYPPREPD</t>
  </si>
  <si>
    <t>ARTRLLESYDRGKRGLRNSGVHGTFSSRPEQEEIQKWDASSLQNAGNEERSQSPGGADGH</t>
  </si>
  <si>
    <t>IGSPGDVSGYPQGPENIPSLDSSFTALHMKNHKSLYISYYIPFFNWITQYRWSYIRGDLV</t>
  </si>
  <si>
    <t>AATTIASIYIPMALSLSSNLAHAPPINGLYSFVINPFIYAIFGSSPLLIVGPEAAGSLLT</t>
  </si>
  <si>
    <t>GTIVKTSVRPGPSGEDDEVANAIVVGIATAMAGAMILIAGLTRLGFLDNVLSRPFLRGFI</t>
  </si>
  <si>
    <t>TAIGFVIFVDQLIPEVGLTELAKEAGVTHGTTVDKLMFLIRNIGGCHALTTAVAFGSFAI</t>
  </si>
  <si>
    <t>IMVFRTLKKMLQPRYPQVIYLPDRILVVILSAVLTWHLGWDDKGLEILGPLKQNANGLFA</t>
  </si>
  <si>
    <t>FKWPFQFSQMKHVRAAMSTSFVIALLGFFESSVAAKGLSGEARQEGVQGMPVSANREMVA</t>
  </si>
  <si>
    <t>LGLANTVGGCFMALPAFGGYARSKVNASTGARSPMSSIFLSIITFVCIMVLLPYLYYLPK</t>
  </si>
  <si>
    <t>AVLSSMISVVAFSLIEECPHDVAFFIRLRGWTELALMLLIFVSTIFYSLELGIALGIGLS</t>
  </si>
  <si>
    <t>ILILIRHSTQPRIQILGKIAGTTDRFDNAELHPESVELIEGALIVKIPEPLTFANTGELK</t>
  </si>
  <si>
    <t>NRLRRLELYGSSRAHPSLPPTRTPEHNKNIIFDVHGVTSIDGSGTQVLYEIVDGYADQGV</t>
  </si>
  <si>
    <t>SVFFCRVATRNVFRMFERSGIVERCGGITHFVHGVDEALRLAESEDEIEI</t>
  </si>
  <si>
    <t>MSLTNCRFYEEKYPEVDSYVMVNVKQIAEMGAYVKLLEYDNIDGMILLSELSRRRIRSIQ</t>
  </si>
  <si>
    <t>KLIRIGRNEVVIVLRVDKEKGNILLLVGYIDLSKRRVSPEDVIKCEERYNKSKAVHSIMR</t>
  </si>
  <si>
    <t>HVAEATQTPLETLYQNIAWPLNRKYGHSHDAFKISITNTDVWNDVEFPSEAVKKELTQYI</t>
  </si>
  <si>
    <t>SKRLTPHPTKVRADIEVTCFGYEGIDAVKAALRTAEEANTPDSQVKVKLVAPPLYVLTSQ</t>
  </si>
  <si>
    <t>CLDKAIGIKQLEEAIQRIEAKIKEAGGGCSVKMAPKAVTEHDDAALQELMEKRERENMEV</t>
  </si>
  <si>
    <t>SGDESQSESDDGVPE</t>
  </si>
  <si>
    <t>MALWRDILKADTGRARRHLQLERRRLLPAYDSDPFSTTGPAKEVTKVALRLKYQIEQVIP</t>
  </si>
  <si>
    <t>CEIEENIITSPTSRVITGNVVQTAKEAGGEDLRGCVVFCLLVCLRWFKIQAIEELWDSDL</t>
  </si>
  <si>
    <t>HAGRALACEVIAKRIIETEEDQDFLLLHTLLKRYSIFIDGEETVPANVIERAVDLHALRV</t>
  </si>
  <si>
    <t>IGSSGYQKCIKYLWNGWFCQQDGNPTNFVPYHEKDNTNFAVHFHPDRMRTPLYQNTCQIA</t>
  </si>
  <si>
    <t>VSLVYLALYTQVINTVNRTGDLDVGEGILYVMTLAFICDELTKVWKIGRHYFDFWNAFNS</t>
  </si>
  <si>
    <t>TLYAILAVSFFVRVAALTHSPSADDQKRQMLNELSYNFLAFAGPMFWMRMMLYLDSFRFF</t>
  </si>
  <si>
    <t>GAMFVVLRVMMKESLIFFALLFVVLAGFFQGFYGMAQVESDIPVVRNIVQGMANSVMQSP</t>
  </si>
  <si>
    <t>EFGTFEDFAYPFGIILYYLFNFIIMTGSVQFSTLQFMALLTPGIYGCLRAENDVLRPGAG</t>
  </si>
  <si>
    <t>RECLHPSTIAFNLIEITLLIAPFEWWLPRKLYAKLNDVIMGIIYSPILLVTASLEVREAR</t>
  </si>
  <si>
    <t>RIRWNRRRGEEDDDDVQEWEHAAEEVDFAIDDSWKQTVQDTTPNVTMDSCTLEVVQLKEQ</t>
  </si>
  <si>
    <t>IRELTEMVRLLTEDKATKGTLYGGSSSTILERE</t>
  </si>
  <si>
    <t>MAAPYVPITEIPTVSLLYKLGRLVPVSSPLLQPSKPLNDTISLIRNDITKLQGVDCIVNA</t>
  </si>
  <si>
    <t>ANRSLLGGGGVDGAIHRAAGPNLLQECRVLDGCDTGDAKITSAYELPCKRVIHTVGPIYR</t>
  </si>
  <si>
    <t>YELRGGDDRPEALLRSCYRRSLELAVENDMKSIAFSAISTGVYGYPSDEAARAALDETRR</t>
  </si>
  <si>
    <t>FLENPNNIGKLERVIFCNFERKDKVAYEETIP</t>
  </si>
  <si>
    <t>MSAEDSVVNGKAPAQPGSHHDRGHSGLVSVQPARLADLQPKYAQKLEHDAENPEAHGWYA</t>
  </si>
  <si>
    <t>GLIHSLGECIGFLGAIPCCVCCPNPYKPVAQGEVGLVSKFGRFERAVDPGLVKVNPLSEH</t>
  </si>
  <si>
    <t>LTAVDVKIQIVEVPRQVCMTKDNVTLNLTSVIYYQIVSPHKAAFGISNVRQALVERTQTT</t>
  </si>
  <si>
    <t>LRHVIGARVLQDVIERREEIAQSTSEIIEDVAAGWGVQVESMLIKDIIFSDDLQDSLSMA</t>
  </si>
  <si>
    <t>AQSKRIGESKVIAARAEVESAKLMRQAADILSSAPAMQIRYLEAMQAMAKTANSKVIFLP</t>
  </si>
  <si>
    <t>AMNQTVQQQLAAADNAGEGPSRYGTGNVDDGFQRAMNARVVENI</t>
  </si>
  <si>
    <t>MAPSQNPGPARAAARTPISRPSFDITPDFTDPSFDPAEFLNDVLPPLTLASPQSYTPRGS</t>
  </si>
  <si>
    <t>TAVSLAELSTQVQSILTQINAQNVRLSNNLTQLTDEILRSGNRLAYEVEVLRGEAIGLSE</t>
  </si>
  <si>
    <t>TLTETLRDDIARFVPDTVESNREGNLESEDDGEETQAADNREETVQDPDFIRKLRTLNQV</t>
  </si>
  <si>
    <t>RARLEEVVQTFGDSMEWPLPPSETSLTSSFISVSAPEPGSEAQSQEEKGQEVAKKLRTEV</t>
  </si>
  <si>
    <t>TGLLDSNGGGEEGLEAATRRVEALRVLATVWKGTAEEKARTRFVDGLAKMIDDRRRALEN</t>
  </si>
  <si>
    <t>QGKINSSQQQGKPPVGHRRQESEGPGGGIFKNLQRLREEIYLE</t>
  </si>
  <si>
    <t>MILNYPPPTLINYGKKLPEGAKEYDVMKDRITGIYEFLDKTRHVQDNDFVLIADGTDFFF</t>
  </si>
  <si>
    <t>QLPPDVLIQRFQKLLKENNAKLQQKYGLVMVEKAFEQTPPETVQKYTQRVLFSASKECCP</t>
  </si>
  <si>
    <t>GLSHDAGCVAAPESSLPPDIYGWKTDRYPDGTLTRPRWIKPGAVIGQVADLKAIYAEILR</t>
  </si>
  <si>
    <t>FVEHNHNAQGDYVALTQLFGRQEYVRELERRRTSNPFMEWMYTQIGISEASNLTGLNPRL</t>
  </si>
  <si>
    <t>ETGRRYEYGIGVDYESQLFFNMWNSKNDVEWLQYNNVSKTSSVQMQHGVPRERRLLLPED</t>
  </si>
  <si>
    <t>LNPEQVSNPFIQPKVGKDEPLTPPYNATLDALPNPQHRSWHNLPLLTNVHSATVPALVRL</t>
  </si>
  <si>
    <t>DGDPKLRDTWWSKMWYYPWARALLRKYVRSPSGFEAAQSALLGGQEWWDLRGGKGGIWTE</t>
  </si>
  <si>
    <t>KGEWIDYSEVCVGYERDLFNDGFGKWRREDGDSDEPVYNQFGQLIKGKED</t>
  </si>
  <si>
    <t>MDIALRDLITQLQPYGLTKGEVLMIVNLGVGMQDAPAGAGEDGQEEEGEGEAGEGEGEVV</t>
  </si>
  <si>
    <t>NGNGDGMDVDVNGKGGAEGEGELGEEDYGALALLDTVIEEREERFSDEDVVAILGIIRGT</t>
  </si>
  <si>
    <t>LGRGQAMNGAG</t>
  </si>
  <si>
    <t>MRVIDPQSAVLTNIEVLAYLTANPPRRPPNPPPNLRHWVPSPDLRDHNTVVKEVHTLLKS</t>
  </si>
  <si>
    <t>IFTGTHTISYLQKNHETISLTPHQSTNSMSPRDRQREIHISPNNSNN</t>
  </si>
  <si>
    <t>MSGSAVASRGGRVRTACDLCRHRRIGCDRAKPACETCTLAGVPCTFTPTAQQRKSVREEL</t>
  </si>
  <si>
    <t>ADAKARVRHLEEALKAERENRLNSDQYTPPKALSSGSSPLEIPHQFLSSWSATTYLLESY</t>
  </si>
  <si>
    <t>SFDAALSNFRWHLGFCGPRAAPFALTPSFSSTVYERTGFVLNIEDFLNQLAQSFKLQYPT</t>
  </si>
  <si>
    <t>HSTRTIVPKWPPRSLIQRSIEYFSKNRLYSIFPAVDIENTPLHLDPKALGNPDITTSPAN</t>
  </si>
  <si>
    <t>YACLVALTALVTRIRGDDMAFADADPDAYVQAVLTLLPELMIDNANLRSLEALILLGTP</t>
  </si>
  <si>
    <t>MFVSKLIFAALAATTAIAHPGPDHAVPRAEIQRRDGLAKQCANHAADFNRRRIAKRAMQK</t>
  </si>
  <si>
    <t>RWEGSGHNTTFEITTEAPYYDTIQNDTCVLNPEVTQGPYIWPRSQTLRQDMAEDQAGVPL</t>
  </si>
  <si>
    <t>WLDVGVLDMATCEPLPNVLLDFWHCNATGSYSSFTHLSPNTPFEKLLAELNITDFEIGVT</t>
  </si>
  <si>
    <t>DLHTDDTTFLRGMWPTDENGVMEIKTIFPGFYVERAIHIHVQAHTDWSVRGNGTIVSGNT</t>
  </si>
  <si>
    <t>VSTGQLYFDEALSQKVMSLEPYASHTQINRTTNAQDTIFPEGTDGGFNPVVSVVPADGED</t>
  </si>
  <si>
    <t>ISKGMIGYITIGVDTAAIETFEK</t>
  </si>
  <si>
    <t>MVQLASTLTLGLASIASIVSAHPGHNVEAEAAERANFLKKAPIRSRSLAHCATSLKARGV</t>
  </si>
  <si>
    <t>EDLNVARRENAVQLLRRDRGLDTGARYLKARDLDSVLATDHHSKLTHVDPSTDPRVLFGS</t>
  </si>
  <si>
    <t>EGTCIVQPEVTQGPYYIAGELIRKNVAEDQQGVPLFMDIQLIDTNTCEPLPEIYTDIWHC</t>
  </si>
  <si>
    <t>NATGVYSGVVASGNGNSNDDSNLNTTFLRGVQPSGHDGVVRFESIFPGHYTGRAIHIHVV</t>
  </si>
  <si>
    <t>THPANETKILPNGTIAGMYDGHSSHVGQIFFDQDLISEVEKNIPYSTNTQELTENADDSI</t>
  </si>
  <si>
    <t>LSTEADTTDPFMECVLLGDDVSDGIFAWISIGIDAKRDDSLSPEGYWTETGGEVNDNFSM</t>
  </si>
  <si>
    <t>NMAGMGDLPTGAVSSAAPSASA</t>
  </si>
  <si>
    <t>MSLTPNSFYIALYIRTDPPIPDNFHWALYLHHHETGTKYHITNESTGWIAAHAPESAILN</t>
  </si>
  <si>
    <t>SFLLVGLIRIADFPSSSQSVLNEVDQLIRSYDDRVNDMGVTCRTWLLKVLELLRKRGLLC</t>
  </si>
  <si>
    <t>GGKVLEMGVLEREVMDWGNAEAGDAVNYSQLLLQNNLYCNNIPPSCLKK</t>
  </si>
  <si>
    <t>MTLFILTETSAGYALLKAKDKKLLKRDDLATEAATAEGVSNLVKLKSFQKFDSAATALEE</t>
  </si>
  <si>
    <t>VASLVEGKVTPRLASLLDEVKDEKKVSLAVADPKLGNAIGKLPGLDIQLIADSTTTDIYR</t>
  </si>
  <si>
    <t>AIREHLPTLIPGLAPQDMSTMSLGLSHSLARHKLKFSPDKIDTMIVQAIGLLDDLDKELN</t>
  </si>
  <si>
    <t>NYAMRVKEWYGWHFPELAKILNDNLAYAKLVLKMGMRTNWESSDLAEILPEELEGSVKAA</t>
  </si>
  <si>
    <t>ADRSMGTEISEEDLENIQALAEQVVGFTEYRQQLAGYLTARMNAIAPNLTALVGELVGAR</t>
  </si>
  <si>
    <t>LIAHAGSLTNLSKSPASTLQILGAEKALFRALKTKHDTPKYGLIYHASLIGQATGKNKGK</t>
  </si>
  <si>
    <t>MARVLAAKASLGIRVDALAEWDEDATEEDKAALGIEARFNLERKLAGMEGKPLKPRGVTI</t>
  </si>
  <si>
    <t>APNGTPAQAKKFELNEARKYNADADAVDEPSSAKKQKKLVEEVQDTEMADADSDAEADSS</t>
  </si>
  <si>
    <t>DESEEESSKKKSKKSKDADLEKMAEKAGLSLKRYKRKLERGEIEFDAEGNPSSISKKDLK</t>
  </si>
  <si>
    <t>KAKKEAKKADKGEEKKRKRSDDNEDNEKKQKKKKKKDE</t>
  </si>
  <si>
    <t>MEGLFFNVNSGYVEGIVRGYRNSLLTGQHYNNLTQCETIDDVKLQLAPAYGDFLAALPPN</t>
  </si>
  <si>
    <t>PSTSALAGKMTDKLVAEFRYVLTQATGSTARFLEYLTYGYMIDNIALLITGTLHERDTRE</t>
  </si>
  <si>
    <t>LLERCHPLGWFETLPVLCVATNIEELYNSVLIETPLAGYFKGSLSHQDLDELNIEIVRNT</t>
  </si>
  <si>
    <t>LYKNYLEDFYQFVNTHPDFKGTPTQEVMSELLEFEADRRAINITLNSFGTELSKQERRKL</t>
  </si>
  <si>
    <t>YPEFGKLYPEGSLMLSRADDLESVSLAVSISADYKAFFDAVGLTQGAGFGGGADGKSLED</t>
  </si>
  <si>
    <t>MFYQKEMEMSKVVFTRQFTPAVVYAWMRLKEQEIRNVTWIAECIAQHQKERIGNFISVF</t>
  </si>
  <si>
    <t>MVRNIVVIGGTSHPQLTQNICGVLGIPPADVLLSKFSVGETRVEIKESVRGKDVYIIQSG</t>
  </si>
  <si>
    <t>GGKVNDHLLELLITISACKTASAKRVTAVLPLFPYSRQSDIPYNKTGAPLAAVSNGAFGE</t>
  </si>
  <si>
    <t>DSVNKINNFQPRPGYKQWVAQAGTLVADLLACAGADHIITMDLHDPQYQGFFDIPVDNLY</t>
  </si>
  <si>
    <t>GRPLLKSYIQRNIPNYKRAVIVSPDAGGAKRATAIADSMGIEFALIHKERRPTRITDRQN</t>
  </si>
  <si>
    <t>ATMMLVGDVKGRTAILIDDLADTSNTITRAAKLLKKEGAAQVYALVTHGILSGDAIDRIN</t>
  </si>
  <si>
    <t>ASALDKVVVTNSVDQTEHLRQCPKLEVLEVGHVFAEAIRRVHHGESISVLFHHKIRIWEM</t>
  </si>
  <si>
    <t>EEGKDT</t>
  </si>
  <si>
    <t>MAKPRVSRMNNESGAKKSSMARMNREWEDKFSVGILRPEGRAAIHHHVSRGSYSIAESVN</t>
  </si>
  <si>
    <t>LIAKLHYPTSMIMGERSRSRSPGRRLDRERSDRERPRKNGGGGGGGGGFRWKDKRRDGDS</t>
  </si>
  <si>
    <t>RHDTDERRLNRGYRDREERARSPRRDRDTYRPEDRNKDSDRDRKRPEGDERDGRDKKKKE</t>
  </si>
  <si>
    <t>KKEKKNAVPQSSEPMIIVHVNDRLGSKASIPCLASDPIKLFKAQVAARIGREPHEILLKR</t>
  </si>
  <si>
    <t>QGERPFKDFLTLADYSISSGSQLDLEVGTGE</t>
  </si>
  <si>
    <t>MTKQESPDQENTVTILLLGDPGCGKTTFLSQAEPLRDSDQPFLYDIRFSKKSFSLELYDT</t>
  </si>
  <si>
    <t>ACPNQHWSTLKPDVVLLAFDISNRDTLTNLKTWRHDIIRYFQHGQGERIPVMMVGLKRDL</t>
  </si>
  <si>
    <t>RVEGEGIIYPQETYRIAQELRCDRYAECSAVTGELLAETFEDLARLAGMTTTDRGGQTQG</t>
  </si>
  <si>
    <t>GCVVS</t>
  </si>
  <si>
    <t>MAPSQLPPIFNPTQQDIEQLLAAQCHLGSKNLQVHMEPYLWKTRPDGVNVINIGKTWEKI</t>
  </si>
  <si>
    <t>LLAARIIAAVENPADICVISARPYGQRAVLKFAAHTGATAIAGRFTPGNFTNYITRSFKE</t>
  </si>
  <si>
    <t>PRLIIVTDPRTDSQAIKEASYVNIPVLALCDTDSPTDFVDVAIPTNNKGRHSIGLVWWML</t>
  </si>
  <si>
    <t>AREVLRLRGTLATRETEWDVVPDLYFYRDPEAEENKEIADESKVATAEEVGAGAIESGFA</t>
  </si>
  <si>
    <t>GENWDTQGAGAGVPGTAFAAASAAGPTSWEADGADWAASSAPAAAGESWAETQPAEGKW</t>
  </si>
  <si>
    <t>MPPRFLFQPSFKAFTGSSHVQSPLAALSLIASRTSIRAGSAETRERRRHDPFLMAQSRQR</t>
  </si>
  <si>
    <t>KAANLSRQQALAEERESSLGDPVESAPTPFIQELKTVKSGPQAPSSSDARLNYFVTPEGL</t>
  </si>
  <si>
    <t>QEAMEYSKALTSPLENPDRDTADPQLEKEASERHLQEHRNAQEAISRIVKISNGNTQDQM</t>
  </si>
  <si>
    <t>RLHIQNCIETFGRHNTDKTLPPKPAAVSHQSATEHPEKTPRVGQDTGSPEVQVAILTAKI</t>
  </si>
  <si>
    <t>LNLSRHLQTTNKDKHNKRNLRLLVHKRQKLLRYLRRKERGGPRWQHLIETLGLSDAAWKG</t>
  </si>
  <si>
    <t>EISM</t>
  </si>
  <si>
    <t>MDNISDIGSPLSERSRTPFFDGGGISLSGLPFEEALVARIGEPLVLGVEPSISEPAVVEP</t>
  </si>
  <si>
    <t>TAAECRESAVLALAAFTADDFIACWRDSQIRWFLPDRRQLRGNCYFGCLC</t>
  </si>
  <si>
    <t>MPSVALLFSFAPSRSYQESVDRPYEEPRLTDTVNRKRAHEDTSNEDRTAPVTPAANKRRN</t>
  </si>
  <si>
    <t>LGPPGSTPFANRRTPLSRRIQTRAAPFSARLARREAEKHGRIESTLFRLPDYLRQLEADR</t>
  </si>
  <si>
    <t>QKADRAPSSPGPQLPQTTFDFTMEPNLPTNQNPAEESSAPQEPSTPGRSTPETPQRGWNL</t>
  </si>
  <si>
    <t>RGLLSSVPRSFSRLLPFGRPSESSEDQSTIEPSSERITRTRSLDPESAGPQTEGRSRWRL</t>
  </si>
  <si>
    <t>SEGPSQPPKKRARNLSYSLFPAPIDRSLYLGDIPKPSTAPTEAAAPDSHRTEQVQAQKPG</t>
  </si>
  <si>
    <t>PVASDDQAERRQTSQAISDAEQRKRKRSPSPDVIPNPAGSSYGLDLDYFCYSSESEDEAA</t>
  </si>
  <si>
    <t>ETPSKQSERKKADSLAKSVARSALRTERQSSKKVRFDASPEDTPSKLRSRARSTDPYRGT</t>
  </si>
  <si>
    <t>HFVGMGSDSPTPPARTEQPSQRHAGFVPNTQGTFQLDYDAVSDEFETSSLSSSTDVTAPS</t>
  </si>
  <si>
    <t>PSQAAREEDGRASTQPEGHDAQSPASRHTSRAQPSTPGKVDEEALARVRSQAEKYKPKTP</t>
  </si>
  <si>
    <t>SGLRTTSRYASPLTATPDIVASKQTTKKSDLNPQPGKADEPGNFGDDEFARDAEWLYQNC</t>
  </si>
  <si>
    <t>PSGDLSQLKWPARQSYEESLGVSSTSMKLLATIWDDSEIEPAYLAFRQSFEEFKKTLK</t>
  </si>
  <si>
    <t>MAPKPPAGTSSRAWDGVSPSLSEWVLEAVSSMGFTRMTPVQASAIPLFMAHKDVVVEAVT</t>
  </si>
  <si>
    <t>GSGKTLSFLIPIVEKLLRLEEPIKKHHVGAIIISPTRELASQIYHVLLSLLAFHPPSASV</t>
  </si>
  <si>
    <t>INPSEDDDVPRQKFPSSTLKVVPQLLLGGSTTPAEDLSKFLKQSPNLLVSTPGRLLELLS</t>
  </si>
  <si>
    <t>SPHVHCPQSSFEMLVLDEADRLLDLGFKETLQNIIRRLPKQRRTGLFSASISEAVDQIVR</t>
  </si>
  <si>
    <t>VGLRNPVKVMVKVKGTSGAQDKRTPASLQMTYLTTPTIHKFDALKHILHSVDPTPQKTIF</t>
  </si>
  <si>
    <t>FASTCSGVDYLSAILPLILGDDFQLISLHGKHPANVREKNFNRFVNSYSPAILLTTDVAS</t>
  </si>
  <si>
    <t>RGLDIPSVDLVVQIDPPSDPKTFIHRCGRAGRAGRRGLSVVLLHPGREEDYVSFLEVRKT</t>
  </si>
  <si>
    <t>PVAPFPHPISFSESEATAATKAVRKAVLADRALHDRGQKAFVSWLRSYSKHQASSIFRVA</t>
  </si>
  <si>
    <t>DLDWESLGKAWGLLKLPKMPELRNFTGDRTLGVNLDWDDYKYKDKQREKRRIELLQESKE</t>
  </si>
  <si>
    <t>GDGTQESSNKRKATETTAWSNKLDDRNKKQKRREQKQRRQEKNKWEKMTEEERQKIRETE</t>
  </si>
  <si>
    <t>QMVESIRVKNEEERRLRRAGKAEAANAGKDEEEFEGFD</t>
  </si>
  <si>
    <t>MSARDAIPETPRVISPSPAPSESRSRSRDGYSAPTTRSAARRQRLVDVSEESNNERQSGS</t>
  </si>
  <si>
    <t>RRSRTRSRSPTSPAGSTRQRKRKSNPMRPAKSPEPQTNGGAKPNGFLSPLAKADGIAHSI</t>
  </si>
  <si>
    <t>SRSPSPMGLIPLHTRYRSFIHRHEIPRKVLHVSIGFFTLHLYSRGIQTTQITPWLFGALV</t>
  </si>
  <si>
    <t>PIAAVDVVRHRSETINKLYVRCVGALMRETEVQGYNGVIWYLLGAYAVLRFFPKDVGVMG</t>
  </si>
  <si>
    <t>VLLLSWCDTAASTFGRLYGRHTFQLRKGKSFAGTLSAWLVGVITAAAFWGFFVPNVGPFP</t>
  </si>
  <si>
    <t>NDPENAFMFTGRLNLVPDTIKNLIGWTADTVISGPLALGVMSVVSGLVAAGSEFVDLFGW</t>
  </si>
  <si>
    <t>DDNFTIPVLSGIGLWGFLKVFG</t>
  </si>
  <si>
    <t>MGIPGLINAIGPGERISLSKLAITHLERTARPIRVAVDISIWLFQVQAGRGGKNPELRTL</t>
  </si>
  <si>
    <t>FYRLLKFLALPVHPLFVYDGKHKPPFKRGKATGSTYGSAPIIGLSKILVDLFRFPRHDAP</t>
  </si>
  <si>
    <t>GEAEAECARLQRAGVVDAVMSNDVDALMFGSTLTIMNFSKESGSGTSAATHITCYEMGNF</t>
  </si>
  <si>
    <t>NSSSCSRLDRAGMILFAMLSGGDYLPSGVPKCGSKLAAEIARAGFGEDLLEVLNSEETEL</t>
  </si>
  <si>
    <t>NVKLNEWRERLQYELEANESGYFQTKHKAVRIPESFPDRTVLSYYAKPIVSDSKDLEVLQ</t>
  </si>
  <si>
    <t>RRLENAWDQEIDALELRRFAADTFEWNYRSGARKVIRLLAEPLVSYRLRLRKDLTAFPFR</t>
  </si>
  <si>
    <t>LSESDVPMLQKVYKSRTSFSTDGLTELQLDFVPIDIVGLDLLAEEPNPPLPPQETAASGD</t>
  </si>
  <si>
    <t>EEDAEANAEPAPQSPAKKRVTKRFDPYSSEKIWVFETVATIGIPEVVQAWKQEESEKASA</t>
  </si>
  <si>
    <t>PKKPSNRKTGPKKKGPIDPGMKRGSILKYGTLTKERTEITQLKQAQLFEAAISSTSTPKK</t>
  </si>
  <si>
    <t>HSASNVQGPLSASRDLSSHGLYYQQQTTAFDRSQDFDYLTNMLSLCNISPNVGIKRHPAS</t>
  </si>
  <si>
    <t>TRPPLRGRRGAVLSGDSEVEASKVPDADSLDCSLSSVSPGRIRMSYSNVSYNDLSTTDST</t>
  </si>
  <si>
    <t>DSAQPVRAKCRNMSKPDQSISKSQGSQGVQKLEQAITIAFIKYYHTSC</t>
  </si>
  <si>
    <t>MTSGSTAYNLDDRRTSVSMSLRHSQSGRPSTPQHHLRSNNSSFASTSSASSSLRGDEDAI</t>
  </si>
  <si>
    <t>VFEFGSRWLRAGFEGDSTPTCVVGCGPEDSRRAGDYRGWLKASLNADTLRPQPVKAEEWT</t>
  </si>
  <si>
    <t>GAYELWKMDVRDVDLGLVEDKIERMFRETYNKYLLTDAGTARLVLVLPSIMPHPLLSSVL</t>
  </si>
  <si>
    <t>STLFSRWRFPSITLLPSPTMAVAAAGLRSALVIDLGWAETTVTGIYEYREIATKRSTRAM</t>
  </si>
  <si>
    <t>KSLLQETGRFLTRLSSNSSGDADEISVNFEFCEEVVSRFLWCMPQAGDNGSFTSSQSTDS</t>
  </si>
  <si>
    <t>QGGDSEPIGRDITGLSHKTVSIPSPSNPSSNYLEIPFSKLAEPVEKVLFAKGVADCDLDD</t>
  </si>
  <si>
    <t>EEKPVALLAYNTLLQLPPDVRGICMSRIVFVGGGANIPGVRQRVLAEVASIIDQHGWSPV</t>
  </si>
  <si>
    <t>RGKVIEQQRQKLQNLSLNERPTSANNEKDTTPPSPKTSIEKGDQGKRGNEEDEIDPVEEK</t>
  </si>
  <si>
    <t>LRRNRDKDIKPPVQGVLREVESLGPWAGASLVASLKIRSLVEIEREKFLQHGLAGASRDL</t>
  </si>
  <si>
    <t>DTHGHVPDRRSGLRSGGDRSSWTLAGWG</t>
  </si>
  <si>
    <t>MHLKSYLSAALYGLPTLALDAAASSTSNTSAVDPFKVYTITAENITAKLIPYGARLTSLL</t>
  </si>
  <si>
    <t>VPDRDGNEQDVVVGYDDPKDYLKDTETDHTYFGTVVGRYANRIKNGTFQIDGDKYEIPRN</t>
  </si>
  <si>
    <t>EHNGTDTLHGGDVGYDQHNWTVTAQSESSITFTLLDRALEGFPGDVITHAVYSVDSDVTA</t>
  </si>
  <si>
    <t>ENPKGLPQLTTKLISLALTEKTPIMTANHIYWNLNAFKETNVLNDTFLQLPLSKRIIGTD</t>
  </si>
  <si>
    <t>GILIPNGTILGVDSYDGAPDFTTGKLVGQDIEKAEGLCGTGCTGYDNCFIVDRDNAYGPA</t>
  </si>
  <si>
    <t>NSIVPVVRMNSSTTGISLEVASNQQAVQIYTCDNMKGTIAVKPSQAKRNKEEGIEGAKSV</t>
  </si>
  <si>
    <t>NQYGCVVIETEGWIDGINNPEWGQLSDQIYSPTGAPAVNWATYKFGTV</t>
  </si>
  <si>
    <t>MNQDSPSRKRPRNSTMTTKVPLKDEADTMEQTPRKRRGRPRKSDTMVQSATPNGGSPGHT</t>
  </si>
  <si>
    <t>PGPGGASAQKRKRGRPRKYLPEPDAVDDVADQVANSQVHEPSVVEPEPSWAPLNLTADGE</t>
  </si>
  <si>
    <t>SDDGLPDDQGYAEPFEGEAQMEQFDDNPQNQSPGVEYERTYDTPNVDYMDDVYMQNDENI</t>
  </si>
  <si>
    <t>HSTPSKMPSPSRESQIISPDNTIYAGRTPRPPRQYPTPASSSLVDEERQDRGAQNSISRN</t>
  </si>
  <si>
    <t>RFRQSGVHATNDPTDEHREFDSIMESEGFSMVSLDTLPSAKQHGLSASSQVTKGALKPFL</t>
  </si>
  <si>
    <t>ERESNGVLRRKSSIRNQANEEEAGLITQPEPSALAQEKATVDYRSARAYSSPTSPAPVPV</t>
  </si>
  <si>
    <t>QASSRRRRRPIARFVRLVRVGIALESALRRPYDREYPRGLLSSPEIRVSQDQMSSLETSR</t>
  </si>
  <si>
    <t>KRLELLFSEFDSEIQRDLQSALKFGQELAKRRVQAEIENARKAPEMETITETTPKGLSET</t>
  </si>
  <si>
    <t>SGSREMSREPDGLRDYDTPGSEMRRRMEEWQREREAISREIQLANSSQVIVIDSDVSGPP</t>
  </si>
  <si>
    <t>SPEGGMAAPKADEERDWTSDIDRGDADALSVHDKPEDGRFSEQEEEDEDDGYEDIWQQEA</t>
  </si>
  <si>
    <t>NDRGDLSDRSSVSYVHQSLDNNRQESSPQTNSSISERSAIDNSYSPAYWTNAHDKVPFLG</t>
  </si>
  <si>
    <t>KSRIKELREQDVDISALLRPGATPKRSRYYYGQSSPPSTENGRDPEQPQPTAVPYSEEAK</t>
  </si>
  <si>
    <t>EDEYEEEEVQGVRQDEEDHLLEPPQSDDYLESSPQRAPGEETFQLDPTTNFENARQHSDL</t>
  </si>
  <si>
    <t>WLEGYGDGNLSDAASPEPQTAHETPVLTPERQQPSSTRKQASSWLQKITNLTPQWLKVPK</t>
  </si>
  <si>
    <t>RRSFAEPALSVYDEASEDEDDDGSRSRNVEENYMEEAPRLHRDHEQQSLSSPLDDQSPNV</t>
  </si>
  <si>
    <t>EAKDDTYDRPLPLAVSGYFSDDHYILLRRLYRLAKRHPERFIYYPGPGRSDIIGDWIWTS</t>
  </si>
  <si>
    <t>DGLHGVPITELSFFGFVSRTPLPAWQR</t>
  </si>
  <si>
    <t>MRVASTIQYIFHLPYLTKRTERSIWKGKGIDDSPSIEVTVHCHDDDSQSTGSEMAVNASE</t>
  </si>
  <si>
    <t>LDLHHGGSSNSSGSRSRLVRVVSWASIVCDKCRWTPEQERELAIAQSELGRCQKAWSSEQ</t>
  </si>
  <si>
    <t>ELWLSHAWNRRRSSEEQPVDANAHRASSKVRRFRKRHTGDFY</t>
  </si>
  <si>
    <t>MSVTTSLWWPEDRIKATLSSEYVFGQLPSDILHRLVEPLPWGEGLTSETYLDWILSKAGR</t>
  </si>
  <si>
    <t>LFLILVDIGIPDRIFALVDESFDDSDLPIAAHSVNRLHLSLEIEDTSLESKFFLAQWRFI</t>
  </si>
  <si>
    <t>VRGIGEGEHVKYTENEGVPVELLRTGTALVREGVEKVVLAGAVCRVYLRTQVTVGGAPHF</t>
  </si>
  <si>
    <t>FDEDEVLEEIKSMRRLAHDHVYSIYGSYFVDKTVCILFTGVYERTLMSFLTDIPQHFKRL</t>
  </si>
  <si>
    <t>PKAQRREILLNWPHCLANGLSWLHAHGQVHGAIRPSNILVDADYRIFLGQFEALDTLLPP</t>
  </si>
  <si>
    <t>VKVDDVESYQYGAPERWVRSASVQQAGPQKIDLPSGGRTARKQSAHSMKLNLSILKGSHR</t>
  </si>
  <si>
    <t>TEHESLSPRSESMVSQSTAIRVGFPGSRFSFAASSSSSGSSIGSARKRVISSVKRPILYT</t>
  </si>
  <si>
    <t>PSITSSNSSGSSSNRASIMTNPVGLPGTNSSAAVVHTWESHQTDPEASDIFSLGAVTLNI</t>
  </si>
  <si>
    <t>FTHLCKRKISAFAHHRGAKNRTAGRGGGVADCSFHLDRNLTQVTSWITLLDHDSKKQKDP</t>
  </si>
  <si>
    <t>VFQAVRPMLAVVRDMLNKEPADRPSAYQVEHHFSEAIHQVSGVANMHCSSHLQHHTRRSK</t>
  </si>
  <si>
    <t>NRLHEAPHATTPRLTLPSISRSASPHSPLTVATNSPIYEEGSIGFTPSSSPSVAGFNLSS</t>
  </si>
  <si>
    <t>SIATYVENSDTDQDSSGYAGSDTAPWYDPSWSYRMAV</t>
  </si>
  <si>
    <t>MRPLSTVSALAWLGGFQALPVNAIQTISTVGSKFFHEDGTQYFLKGIAYQLIPDDPLVDT</t>
  </si>
  <si>
    <t>AQCKRDFALMAELGTNAIRVYHVDPKANHDGCMEALAAAGIYLFVDLDTFDTSINQDKPQ</t>
  </si>
  <si>
    <t>WTHSQFERYKAVLDEFQKYNNTAGVFVGNEVINTKEGSAAAPYVLAAAHDIKSYRNEKGY</t>
  </si>
  <si>
    <t>RNIPVGYSAADIAELRPMLQNYLACRPDSADRLDFFSLNAYEWCGPSSYETSGYKRLQSQ</t>
  </si>
  <si>
    <t>ASDYPIPIFFSETGCNAARPRTFEDQAAIFGPEMANTWSGSMIYEWIQEANDYGLIKYGP</t>
  </si>
  <si>
    <t>PSGASPDKMLVQDGFPRQGEPIPVDPDFHNLKAQWARLRPTGVALSDYIKSTSSIKPASC</t>
  </si>
  <si>
    <t>PTSTPGGWAVDSHQPLPTLQRATSDVAAAGPNPGSGSGPDSGSRPEQLSARVTSVAPSDY</t>
  </si>
  <si>
    <t>HSSRAVNGASAGTRGFDRLAGGSLFLCMLIGALALWL</t>
  </si>
  <si>
    <t>MSTSGVASPFRISRKDGEKLDRNETFIAVREHLRRQEMGMDAPSFCSHHRHSCSDQDKES</t>
  </si>
  <si>
    <t>FRLHRDIIHTLLLPLFLLHHQASRVAARALPSRKAAESERAFRGEARSAYAWLQCILTEE</t>
  </si>
  <si>
    <t>HDWYLTERCPACIVLHVLHSEPTIRFVAVACLLSDHLQGLDLLHGKNRLPSFEFWLEALE</t>
  </si>
  <si>
    <t>TAVREDPFWGHDLWPDIEYRACALTDGVKQLVLQCLELRSALDRQSHQSQAYDSSAHFRR</t>
  </si>
  <si>
    <t>ESLRQSNHPIMKPSAATSRMAGEEQKLLSKVAATRCMSSYWQDRPQRLHARRHGDSRRRS</t>
  </si>
  <si>
    <t>VTS</t>
  </si>
  <si>
    <t>MASHADLDPHTNPAPGSLKQVYATSSPFEEKIGYYRAVRHGRQIFVSGTTAVDPASPSDA</t>
  </si>
  <si>
    <t>PQILFPGDARQQTRVALQECIRAVQALGGKGAENVVRVRMFVSRHKDCVAVGEGYTEVLG</t>
  </si>
  <si>
    <t>RASQPGVGAAATMVVVNGFVDERISK</t>
  </si>
  <si>
    <t>MPPTGPRVMDSPIRPSPPGLERRWKAPGRGHKFFLGCQSLVSGPLGHFPSVIILLASRWP</t>
  </si>
  <si>
    <t>DLTTLLLSFFPLSFSSSFLYGFSLLPSTRFLPFSCFSFSPAISLLSPPCHHHSSPSTSSL</t>
  </si>
  <si>
    <t>PSFYLGLVRLSSLCRPRSSFNPLSPSPPISRPTLLRVNPRET</t>
  </si>
  <si>
    <t>MHQPQCHGPCRPASVVRDNFVMRSPYSDSSSSINSSYMPGEPGSPQQGAVTSPERQNSSQ</t>
  </si>
  <si>
    <t>LSPVSPQQPQVPFSSDTGSSRLKRRASQGSLLTKPSPVSRFLSRSNASLHLPSFEHLGLS</t>
  </si>
  <si>
    <t>KTKSSSRIESRTHSADSRLRLHTTSAASSSLATRASQSTSTVWDFETKGDYPTALPPTPP</t>
  </si>
  <si>
    <t>EDDEYVAWNPRSGMLLFESPLSREPGPMPMDEGPNVDSAARGATSDGLSSPSDQLSNVSP</t>
  </si>
  <si>
    <t>SSSGSPGSSGDMDCDLNSWLESGIETTVSSLPFPSNSGEAVKIVSQMLPYPCTADKNAAV</t>
  </si>
  <si>
    <t>HTNDDVFCSLIQAVQRRIQSGQSPSYINITHAVPEQFSLSNLPYSPPNTPRSLFAADDYF</t>
  </si>
  <si>
    <t>NSSVFSSAAVVSAYHDFRGIIQGKALRFPMPVVPPFSVHLSVLERYLPPSSPQEYKDLFN</t>
  </si>
  <si>
    <t>PGRPSFLVDRMSELSRDGGSLLFIYPTKRGGSTFKSQYLGPILDPLLRQLVVVNELSADV</t>
  </si>
  <si>
    <t>GRYLGKLSTVSHMEDFDTMRSKLAQLCSDLSSSSSQFTIADARKGSAHLDRHVWTEWFIH</t>
  </si>
  <si>
    <t>QERTRMKEVLSLYWQNGRRLPAAKAASNMSTNYLLEDKEVTSAMLLGEILDGIRKRPYGE</t>
  </si>
  <si>
    <t>ETEPRDGIELGVFVIRRSH</t>
  </si>
  <si>
    <t>MAYSPAPASPVPGGPGPSLVNNLHSRGRSASPPTSVPLSKRDKRRSALQERLQDLTASFS</t>
  </si>
  <si>
    <t>QNRDTQFRQQLHALQCDMTLINNADPYSPGPLPDSSEEIAHLIETTVGGGKFAKEMSSLA</t>
  </si>
  <si>
    <t>GMWYSRFVQEVNQAKTEKDADLAMLVHRHNSNLERFQKEYAFRVHFAEEEYKHLSATLRE</t>
  </si>
  <si>
    <t>RLVQTITGKRTRLMREKEQLDIADTNALLLHPNQFSITNPASPGGIHGNRKTRHTRHRVD</t>
  </si>
  <si>
    <t>LVDELGNGILADFNKRKRKAPEEDVGSPVREGGYTNPAERAKAQVVQQQHAPSYSIQSLF</t>
  </si>
  <si>
    <t>TEKELSAHANQAHVATVHFFSTSKRADQPSGAATNGNNTDAEDASGADGTEDNGTPATDM</t>
  </si>
  <si>
    <t>ARTASQNFHATRSTRGHGNHALNALAELSDKPAVRPNLPYNILANYHARPSNNGAPPLPP</t>
  </si>
  <si>
    <t>LMNEEVDDDWARMDRLHTKPAGYVDKGLLQLLVEPVPAEIDGIPQNPHRFSMLHPDFPPD</t>
  </si>
  <si>
    <t>MGIHLHPIESGKTRPEYSSDRAKKSRTG</t>
  </si>
  <si>
    <t>MPPTAHPPRRPSKDAGRDNRRLNSSPMSRIGQHSPRISNKAISLGSLTADRKRRASSSVS</t>
  </si>
  <si>
    <t>SVSSVSSVDLSDDVNESDADDEEDPPAVRGPSYGRRDKAHKAGMKSTKRTKKMRLSEDDG</t>
  </si>
  <si>
    <t>YDGQKSSGDNDSEDSSDDVYAAVDYISDGDDDEDHDVEKLEELLIVESEDENDFNGILTA</t>
  </si>
  <si>
    <t>STVSVANSHDWAGPNVFDDHMLLSAASFFDEEQLYTAMEAFGETDLASETAVETPVPRRV</t>
  </si>
  <si>
    <t>HFEEDSDSSSDSDSHTEDEIPSDFLQQDSLDPQLRRMIENDNETYSNRRRQSDELFAESD</t>
  </si>
  <si>
    <t>YGHSNIYHVESDAVSEESESSGYETDDGETTDEDLPPPATITHPRSILRRDSSASLQATT</t>
  </si>
  <si>
    <t>AEETNDSTSRRRGPIMGTFVADPHKPVALVDCTGKHLVIIPAYASSRHDWLESATNSICG</t>
  </si>
  <si>
    <t>TANNSPRATTMHLVDESDTDALASPNHVDLSPMLASSANLMMTALGNEVTTGGQVMGPPE</t>
  </si>
  <si>
    <t>AFYPSRDFAIDSSFEDDEEDDPEAALNVDDFIDFGNGSSDDDMDKEFDDDALASPMGAPT</t>
  </si>
  <si>
    <t>IPAAAGTPTPTRGGDSQTNSAERFLNHLDRGIVTAFRRNHNRYQALLRLPQHREFMPANS</t>
  </si>
  <si>
    <t>PSRPASVFRHAKHADQRTPTRKRKANGYNGGEAVRRKLMDAHRRSQLPF</t>
  </si>
  <si>
    <t>MQQFKQWRRPSQTKPHDPVLTSEDEAFLRNIVSEPTNAAPSSSAGAVDDSRSPVSPIATD</t>
  </si>
  <si>
    <t>APDTLVSPVSPLEEFRELGEEARKAREKEEQKLGPDPQRQSSKDGSSSQAEEKKKKTWSS</t>
  </si>
  <si>
    <t>WLRRKTTVKKTEVSGDAQTNPPANSKDENDARQETEDMTEILEKLNLAADNNRVFSVSDE</t>
  </si>
  <si>
    <t>MQELLRKFKLIFKDLINGVPTAYHDLEMLLTNGNTQLQGAYSKLPGPIQKLIEKLPERWT</t>
  </si>
  <si>
    <t>ETLAPEMIAVASERAAKSGVNIDNIGKAAAAANKMGIKVPSLKELVGKPAAIVGMLRSIM</t>
  </si>
  <si>
    <t>AFLRARFPAVLGMNVLWSLALSILLFVLWYCHKRGREVRLENERLVTEEEIEKLNEQSSS</t>
  </si>
  <si>
    <t>DEKIRTTETLTTTAPQGASAAEIREGVKDAQQSRERAIAAAQSTQLKNDTNDNNPKPTRS</t>
  </si>
  <si>
    <t>KSILSIWGRSGQKPEPATKIQPYPGT</t>
  </si>
  <si>
    <t>MSLVSFLAKFMGMDDRLKTANRSFTRSDRVGKPRRSPRKTHRHVKAKKMQEKVESQSPAN</t>
  </si>
  <si>
    <t>PLTSPIVTMIVSHEQRVFVAHEEILCRSPLFRSLLKDEFVGDSTNKAVALPDEEPEVLSC</t>
  </si>
  <si>
    <t>VLEFLYKGDYFPRLIRNKDTGSWELENSQNATTHTGGRGSSEATMFHSAVGDIVLRDTVV</t>
  </si>
  <si>
    <t>YCAAEKYGLEGLKSLAIRKQGLQSGIPIDVILRSARYAYDNTPDSEYRLRSHYLAMIIRT</t>
  </si>
  <si>
    <t>RQIFKTSGTMQYEMEMGHKLFFDLFVAMCNHMDDLEEMSNNESPKMA</t>
  </si>
  <si>
    <t>MKPMYNVSKPCIQEREAEEKSPEPKTKKRGRQSIKDEAEETPETKKPKRGARGKRASEGD</t>
  </si>
  <si>
    <t>KTTKEEADDETATPAKPKAIRRGRASKNDTEDKKSPEAPAKAAKPTTRRQRKSIAKDEEA</t>
  </si>
  <si>
    <t>EPVVEEPAEEKPAEEKPKRGRRKKTA</t>
  </si>
  <si>
    <t>MPSYRLEQASTGRAGCQNKECKDEKVKIAKGELRLGTWVDTERIQAFFWRHWGCVTPRII</t>
  </si>
  <si>
    <t>ASLNENLGDGDEKDYEQLDGFEDLTPENQEKVKKALEQGHVDDDEWKGVCNSLFLMTLPS</t>
  </si>
  <si>
    <t>RLLFSGLNAVFSITGADAYRMLK</t>
  </si>
  <si>
    <t>MDVRSALTNEATRTGGKKDVKFDIDDACYLKSNPTLVGHICADNDEPLDLGECLILSYTS</t>
  </si>
  <si>
    <t>VPQKDLEVFLENGVPPKGYVFVSFAEPSQGSSLIHESDLELINRTFDLGDTVKRYQDDTI</t>
  </si>
  <si>
    <t>SGTVISTAATCSLEPIAYRALDPETGEYGSLKFSEKAIKREGSLATENDATNPPLLHEIP</t>
  </si>
  <si>
    <t>VGELKKYEEFSEGDYIVYRQKLGIIHGIDRDAILLLPNQSVVSPLDPSALEIPFSFETES</t>
  </si>
  <si>
    <t>LVALPSNMSATRSYPLANGGTIWSTESTFLFPGQFSFTARNNLSRGDLSSSAASISQPDG</t>
  </si>
  <si>
    <t>YVLATPAMDIQVDWLCPNVFAAGTSHNGTNIDVIRASTLLGNAVVCDFGQAPQGNPNTKP</t>
  </si>
  <si>
    <t>VHSDTWLNIGDRVRFRDSISAAARYPSYQHLPADQTFGYDINILRVTSMKTEATVQWQDG</t>
  </si>
  <si>
    <t>TTTTEAATSLHKFFGVEDEVWPGNVVVLKDGIETIRESCKNHTGPFGHRMKETLHARRVG</t>
  </si>
  <si>
    <t>VVQNVDSRERIALVRWYKDPNIKMTHRGNMLVPGSFLGELSDAVTEVSIYELYAYSSMQR</t>
  </si>
  <si>
    <t>ALNDLVLLAPGMVHRTSMPAINSEPTRAAGPCRLSSLSPITFSATISYLESMKLSIVNSE</t>
  </si>
  <si>
    <t>WFKRTTEIDTSPVPSRYSLHHEEFNVKLRTNFIGKIISIDTEGTITVRTVGADNVHDIHV</t>
  </si>
  <si>
    <t>PWERIMMVIDDDNAIPPVSLPPFELLSLADIGRFVQPDDLPSTQTIEYEGGERLDNDSGD</t>
  </si>
  <si>
    <t>DDWTTEGESELDDEDFEDVENNSDDTDRLMAPALSIINPPEKLDHDEMEQSGTDEAGAED</t>
  </si>
  <si>
    <t>SRVDNRLLMVSLALPPSCPPSFSLLESSPPSDHHFFSTVPIEAPGLRIKRIQKEFEILQS</t>
  </si>
  <si>
    <t>SLPTGIFARTWESRMDLLRVLIIGPQGTPYEHAPFVIDFHFPDEYPTRPPAAYFHSWTDR</t>
  </si>
  <si>
    <t>NGMINPNLGENGNICLSLLGTWPGKNPTESWSPTNSTVLQILVSIMGLVLVKMPFYTWHY</t>
  </si>
  <si>
    <t>FAGPQQEHNDTCIRPRLLRRAIDEALSMIEHHNRTPAGGKLSEEHAASAFVSRLSLGAVV</t>
  </si>
  <si>
    <t>MLRKHITTLEKIELAANSFERP</t>
  </si>
  <si>
    <t>MSEPGPESIPTSADPRSKRPVKRRAVTAQSEQASQIESLFRDPAKEIKLPDSSKPRSSGS</t>
  </si>
  <si>
    <t>LPPPPEIVANVQGSSAGAGSGEFHVYKASRRREYERLRMMETEVSREKEDKDWEKQREEA</t>
  </si>
  <si>
    <t>RRRDEEKTEKNRKRREKRNAAKNKKKGAGSNGKGPDNMAVDGPTKGALDGDKNEDQNWLA</t>
  </si>
  <si>
    <t>DAVEHAETPGVIIHED</t>
  </si>
  <si>
    <t>MQAPVVVMNTNSGERQVGRKAQLSNITAAKTVADIIRSCLGPKAMLKMLLDPMGGIVLTN</t>
  </si>
  <si>
    <t>DGHAILREIEVSHPAAKSMIELSRTQDEEVGDGTTTVIILAGEMLAQALPQLERNIHPVV</t>
  </si>
  <si>
    <t>IISAFKRALADALAIVEEVSIPVDIDDDKAMYTLIQSSIGTKFVSRWSELMCSLALKAVR</t>
  </si>
  <si>
    <t>TVSFDAGGGKREVDIKRYARIEKIPGGQIEDSEVIDGVMVNKDITHPKMRRRIENPRVVL</t>
  </si>
  <si>
    <t>LDCPLEYKKGESQTNIEITKEDDWNRILEIEEEQVKRMCDAILAVKPDVVITEKGVSDLA</t>
  </si>
  <si>
    <t>QHFLMKANITALRRVRKTDNNRIARATGATIVNRVDDLQESDVGTACGLFEIEKIGDEYF</t>
  </si>
  <si>
    <t>TFLRKCQNPKACTILLRGPSKDIINEVERNLQDAMAVARNVIFHPRLSPGGGAIEMAVSV</t>
  </si>
  <si>
    <t>KLGQLAKSIEGVQQWPYKAVADAMEVIPRTLAQNAGASPIRVLTRMRAKHAEGHTTWGLD</t>
  </si>
  <si>
    <t>GDSGALVDMKEYGVWEPEAVKLQSIKTAVESACLLLRVDDICSGKSAQQVGANLGGGDE</t>
  </si>
  <si>
    <t>MSGYFNPTALIPDPPSVHHERSSWEMNRYRSPEDGYFTESEEEVLNNLDEVAMAALPLHL</t>
  </si>
  <si>
    <t>QENMRELHLERVQRLKREKSNDPFYKPSYHATSPVIWYKDSIATMEASQDTERSGRGGLP</t>
  </si>
  <si>
    <t>SSSSEQVDWYLWQRIHEMNERRHMEGDTIAMAAPYSHSSSARFNLAGNLFSKHSTSTEED</t>
  </si>
  <si>
    <t>METGYTGGRQSRSTYISQPTGTKARACVIHTVEDTEAPSEGPNAHERFRQRGSSMISAMR</t>
  </si>
  <si>
    <t>GRVRKSIQRMSKVFKKQSSLQDHNRAYETFVSS</t>
  </si>
  <si>
    <t>MSSSTVAVLYALTLSVPSISTGPEDAKEKKHHVSGGFTNPWDLTWAHFLRRQINGTANRP</t>
  </si>
  <si>
    <t>DTTPPTVPVRKPEFLPSRETPKLRATWLGHACYYVEYPSGLRVLFDPVFEDRCSPISWLG</t>
  </si>
  <si>
    <t>PKRYTEMPCQIKDIPIIDAVVISHNHYDHLSYPTVKEISARHPNCHFFVPLGNEQWFKSS</t>
  </si>
  <si>
    <t>GIDNVTELDWWEERDIVLSPSQSTGTQVKESAGNGSSSPGDIKGRVGCLPCQHTSNRGVF</t>
  </si>
  <si>
    <t>DRAKTLWASWYIESGGRKVYFAGDTGYRSVPELPDGADDHAPEYDFPVCPAFKQTGEFRG</t>
  </si>
  <si>
    <t>PFDLGLIPIGAYGPRFVWSPVHADPHDAVQIFQDTKCKKALGMHWGTWVLTEEDVLEPPR</t>
  </si>
  <si>
    <t>KLRDALRKHEIPEDGVFDICDIGESREF</t>
  </si>
  <si>
    <t>MDPNGPPSTSGLPSPGDLILQQRKDAIQAAAQPTGDGGLFAQLSSNPFFTAGFGLAGLGA</t>
  </si>
  <si>
    <t>GLSFAQKGIRHGAALLRRRMLVDVEISVKDDSYPWFLHWMTLYQRSQLSSAQSAASRSGY</t>
  </si>
  <si>
    <t>METLLQKMTPGMRHLSIQTQKVEHSNGAIHTHFSLVPGPGRHVLRYKNAFIFVNRMRESK</t>
  </si>
  <si>
    <t>SLDLQTGRPWETITLTTLYSHRHVFEDLFREAHAYAAKSHEGKTSIYNSWGAEWKLFGQP</t>
  </si>
  <si>
    <t>RRKRPLESVILDEGVKERIVDDVKDFLSSGKWYHDRGIPYRRGYLLYGPPGTGKSSFIQA</t>
  </si>
  <si>
    <t>LAGELDYDIAILNLSERGLTDDRLNHLLTIVPNRTLVLLEDVDAAFSNRRVQSDADGYRG</t>
  </si>
  <si>
    <t>ANVTFSGLLNAMDGVASAEERVIFLTTNHVERLDPALVRPGRVDMTVRLGEVTRYQVACL</t>
  </si>
  <si>
    <t>WDRFYSELDTNGKYRKIFLDRLHEFGLIEDENGREPDQPKATSAAALQGLFLYNKGNMDG</t>
  </si>
  <si>
    <t>AIAMAEALTYSVHEEAMEHDRPNGN</t>
  </si>
  <si>
    <t>MSIKWFRTLSRGPFFESLRQSHRTNPVNADFLRSSSFNFVNPRHNVISTTDCVTQKLLET</t>
  </si>
  <si>
    <t>DIAKLSDEEVLSLFTTGFFGGYAFACERVILRAGGWKLLSVKFSNFEDDPAAMTIWDYTK</t>
  </si>
  <si>
    <t>IPSSKLLPLGSRLFGSFKLIDKHISKAPGLEPSYVDYGFGSDQSRFAGCHRVQVTRSPQT</t>
  </si>
  <si>
    <t>EIKRKREGDKTRRGLPLGLKYQYDILVVDDSKALNPRANQLLAAHTVSPCSDFFTLTAA</t>
  </si>
  <si>
    <t>MSQFQLFPSPSTTKASKNPFRLENQRTAGTHPMGSIPLNDLNGKDIRTEALLFQIVDDAK</t>
  </si>
  <si>
    <t>SIKPAKKTKTPRSTPVSVPETVQELRTPESLFSKSPKNGTTNQWGSPAYKVSQVSPTGSG</t>
  </si>
  <si>
    <t>KIHIATQLAQGTSEASSSPVIPMRSIFPQYNPDVSLSQQQYYPQLSANARKHRPKELSFT</t>
  </si>
  <si>
    <t>PPPEIDRALGPKTVPASVMNFPAGVLDQVEIQYSSITELRSLWEAANGQRPQDLAGTFNL</t>
  </si>
  <si>
    <t>RVAR</t>
  </si>
  <si>
    <t>MQTYSTNELSVTRTNPSKPNSSIPIMMLKLEDRRREPPNDGLVSILFSRLAAMLAIDEAE</t>
  </si>
  <si>
    <t>AFARKHHLGPSEAAEAEGKALKRAAAQESCRLSWNNAKHLYELHHPSLTKLPPPALVGAA</t>
  </si>
  <si>
    <t>GIPLSPVRSKYSGLLHISVSTPSKESNSRQPPTILVTTPMSANAVEGANMAATPRTSTLP</t>
  </si>
  <si>
    <t>LADSDELLASLDLGTLTLSISAAAITATIPSLYAIDSLVTAILAVAVSDEASNTVLTDME</t>
  </si>
  <si>
    <t>LYDPTKEALSKHSSLNSNIKSLAEQEDAKEGIQLLSKIKFANSQSADSTQRKWFHFWRPQ</t>
  </si>
  <si>
    <t>KPTKPKTKKIVVEEFDLEKYGRYGYGSSREGQKLPGLTRGCLRILFWGLDMLVRILTMMV</t>
  </si>
  <si>
    <t>KIIAWLLVNLTRCTTSAKA</t>
  </si>
  <si>
    <t>MAALAANLATAVPHGQDQGQGPSSPQYKMLTKKNIMPLPTQRTNMNLPMRASHPMMRVDD</t>
  </si>
  <si>
    <t>PDTDDSQATPAPTATDGPRVITELVTETSTTCNCPTGSASAGHVPLSSQAYVGGSSSSLA</t>
  </si>
  <si>
    <t>FGVNADAVPSAGVERGPVVGSSSGAGVFRPASTETVYATPAAESSVRVFGPASSAHVEGV</t>
  </si>
  <si>
    <t>PVAASSEGVFGPASTETVFATVVSSVRVHGPASSEVAKATPVVETSQVFRPASTETVFAT</t>
  </si>
  <si>
    <t>VVSSVRVHGPASSEVAKATPAAESSVRVLRPASSAHVEGTPAVESSRGVFGPASTETVEA</t>
  </si>
  <si>
    <t>TPVAESSVRAFGPASSEAVKATPVAESGKGVFGPASSEAAKATPAVVSSVRVFGPASSAN</t>
  </si>
  <si>
    <t>LEATPVAASSEAIFRPASTDTVRVTPVAATSTRVFGPASSANAKATPTTLSSGRVFGPAS</t>
  </si>
  <si>
    <t>SETSSRALFSTQVAVPSGVDPLRSGAPSGTPSGRPDQFQTFQGAAPEKMVPVLAMMGLSG</t>
  </si>
  <si>
    <t>LLGAWLVL</t>
  </si>
  <si>
    <t>MSGQAASYYNENERFGGGQPPPPPPQQQPFYNNNGNNGNYQYADPNYQRGPEPKQPQEPP</t>
  </si>
  <si>
    <t>PTYNQAVYGFDDAFKIEKPKFNDIWAGLLLIAVFLGYVAVSGIAIHRYAKYKGFNGGGIY</t>
  </si>
  <si>
    <t>DSSNTFSLDTNTLVLFIFVLCVALAFSWAYFLGARYFPKFFIWATGILNIVSALATAIYY</t>
  </si>
  <si>
    <t>LAKKQYGGGIVFLIFGVFAIICFISWIPRIPFTAFMLETSIDVSRKHGHMFLVSAIGGIV</t>
  </si>
  <si>
    <t>AVAFGAWFSVTLVSIYVAYEPNSGGVNPACRDGGGCSTGRVIGLVVYVTFAMYWFSEWLK</t>
  </si>
  <si>
    <t>NTVHTTIAGVYGTWYFWSNSPNGMPKGATRGAFKRATTYSFGSISFGSLIIALINMLRQA</t>
  </si>
  <si>
    <t>CSVAQRHEAAEGNLLGSIAFWILGCFISMLDWLVTFFNRYAFCHIALYGKPYIESAKDTW</t>
  </si>
  <si>
    <t>TMMKDRGVDALVNDCLMGPVLTMGSVFVSYICALLSYLYLQYTHPAYNSGGEFTPVIMAF</t>
  </si>
  <si>
    <t>SFVIGLQVCQIFMTPVGSGIETIFAAMAWDPQVMIQSHPDLWYRLVNLYPKVQEAVHV</t>
  </si>
  <si>
    <t>MKDSDLAVKTWVTRSGAATGISTVMVTENGDFRYPPSPGEHNLSNRRRVPNPPRLNPLRI</t>
  </si>
  <si>
    <t>NPPSPPSSRQFTATAPRAPPLPRSPRRPPAIPDDPFLRSPSPQPGMGGDYISHRPTYRMP</t>
  </si>
  <si>
    <t>ATANPTFERLPRAPSRESDFDRPAYRRKTPPPQPRLRTSKSTSKLHSKPRKTLHSLERQS</t>
  </si>
  <si>
    <t>NESPQQGLGLPRFYHNGSTEANGEDALRSSVNSAMTSRSSVGQASGTERSSVLTKSSSIT</t>
  </si>
  <si>
    <t>DLSPDTPDGSYEKEGGMSVEDAISMYLDGFSDVTEEPGSPDWRGECKARPLSPRPPTELT</t>
  </si>
  <si>
    <t>LDDGNTSDEHSPELDATKDLPPVPPLPALNPPDQNTLDEQFLGHTQLNEKQFSEPLDQTT</t>
  </si>
  <si>
    <t>PNRPSDNSPLETKIFIPGTVPPPFLKPTESRDQYGFRKTSHHVTLQQYEAWSRPYAAFAK</t>
  </si>
  <si>
    <t>SRRIKWSELLKEHGMPTTEPRTFPPKSNKIKRLVRKGIPPEYRGAAWFFYAGGYEHLNRN</t>
  </si>
  <si>
    <t>PGLYDQLVSQAMESPSNDDKEHIERDLHRTFPDNIHFKPESTDGLGNSGASSGSSNLKHG</t>
  </si>
  <si>
    <t>SVTVETQMIQSLRRVLYAFALHNPQVGYTQSLNFITGLLLLFLPEEKAFWMLHIITSVYL</t>
  </si>
  <si>
    <t>PGTHEISLEGANIDLWILMVLLKDSTPLIYNKITGSAPGKSKTPPLTVDSRLPDITLGLT</t>
  </si>
  <si>
    <t>NWLMSLYIGTVPLETTLRIWDVFFYEGSKTFFRASLAIFKACERDILAVSDPMEVFQVVQ</t>
  </si>
  <si>
    <t>AVPKRLLDANTLLDECFVRRHRVGQGRIEELRACRRTAVRQEKLRRSKALSKGYLQAATD</t>
  </si>
  <si>
    <t>EWPTTRSRTPVPGVERSIADGWRHMKDAFR</t>
  </si>
  <si>
    <t>MGSKRIAKELAELTESPPEGITVELANESDIYQWKVYMDGPEGSPYHNGRFLVKLSLPTE</t>
  </si>
  <si>
    <t>YPFKPPSVSFGTKIYHPNVTNDDKGSMCLGMLRADEWKPSSKIAAVLEFARQLLVEPMPD</t>
  </si>
  <si>
    <t>DAVEGRIAEQYKNDRARYDEIAREWTRKYAMA</t>
  </si>
  <si>
    <t>MLSFLSSNLSNVRQSLAQVLNFALVLSTAFMMWKGLSVFTASSSPVVVVLSGSMEPAFQR</t>
  </si>
  <si>
    <t>GDLLFLWNRSPRAEVGEIVVYNVRGKDIPIVHRVVRTFPEIEGKTKKVKEISESSPIPNN</t>
  </si>
  <si>
    <t>MLLTKGDNNVADDVELYARGQDYLNREEDIVGSVRGYIPMVGYVTILLSEYPWLKTALLG</t>
  </si>
  <si>
    <t>IMGLMVMLQRE</t>
  </si>
  <si>
    <t>MIHKRSPYQEGSLWYYAPNKGAPIAFAVLFALSGIMHGYQCFKYKSWKVTGLLPWSALLF</t>
  </si>
  <si>
    <t>TAGFVMRTIGAFGHWDNLGVFISSTVFLLAGPPVYEGANFFTLGRILYYIPYHSPMHPGR</t>
  </si>
  <si>
    <t>VFTTFIAMGIVIEVITANGASLVANTSNPESTQNTGKALLKAALILQIALMAGFVALASK</t>
  </si>
  <si>
    <t>FYYNCHRAGVLNSKVKRALYVLYCSCTLITIRTIYRTVEYFTAASLNTSNIDDISPILKD</t>
  </si>
  <si>
    <t>EWFFWVFETVVMFANTTLLNVFHPMRWLPRSNRIYLATDGVTEVEGPGYEDRRPFLLTLF</t>
  </si>
  <si>
    <t>DPFDIVGMITKKGKKEKFWEVDHQPSTSV</t>
  </si>
  <si>
    <t>MNPAKPSQSSLFQVYLRLRPPISQQDDQAERCLTVEYPESQDVVEHDQGTPALAATHIIL</t>
  </si>
  <si>
    <t>QPPSDARKRAVEKFGFTKVFEESASQLTVFEDTGLDSIIRGVLLEGRDGLVATLGVTGSG</t>
  </si>
  <si>
    <t>KVGPNATRYEAVLTAMYRATPSWMSLDVIFKSLASTIKPPDNSIHPLLLSSVASSDQSES</t>
  </si>
  <si>
    <t>QIFTAQTFLEAVYGDPSADRGRNSRAQTPMSSSRAQTPLTVCFPPQSQLLRSSVLRPQAP</t>
  </si>
  <si>
    <t>FPSRFCGHNMAYGLRNGYSPTLNHMSRLIPNATIKASPRQMVPGLSLALSYTQPSFIGMN</t>
  </si>
  <si>
    <t>RAKQSQNLKEPAPAIIFPRRNLPQRPNVPPRSPDVSHLTLELNPNSEYIVLVSMYEVYND</t>
  </si>
  <si>
    <t>RIFDLLSPAIVPGQGSTVSRGGTNQKDRRRPLLFKSTEGSPDRKVVAGLRKIACSTYEEA</t>
  </si>
  <si>
    <t>LAILEVGLTERKVTGTGANSVSSRSHGFFCLEVKRRMRNKRTGEETWMGNTLTVADLAGS</t>
  </si>
  <si>
    <t>ERARTAKTAGSTLAEAGKINESLMYLGQCLQMQSEIQEGKVRFTFTLTSTALVPFRQCKL</t>
  </si>
  <si>
    <t>TELLFSNSFPSSTQAPGPNRHPQKAIMVVTADPLGDYNATSQILRYSALAREVTVPRAPS</t>
  </si>
  <si>
    <t>ATESVFSATVELRKSSASDRSTPNMATSEELEKALAEISRLTKENEALSVRLAEEEIMRA</t>
  </si>
  <si>
    <t>ELDMRLKSSEETCLMIEQEVREECWAEMDERMEEERKKWQVALEEQAGHNDEHLDKKIEL</t>
  </si>
  <si>
    <t>LSRGFQDPEPSRDEKVEELEFEIDQLRSKVTSLERELMCRSPTKKSKSKNTLEPSRNSNI</t>
  </si>
  <si>
    <t>LGRESDIDMALQRMDQLKLADSMFSPAPPAGSPGKRLRKMATRKWDFAPEEEI</t>
  </si>
  <si>
    <t>MSTWVALNIEPAEAVEEEVDDTKEIQIEEALKLYQNALKLHSQGPAFYAQAAEAYDALLS</t>
  </si>
  <si>
    <t>SEIFKYPESLSDYKRAATELELTETSDYVGNADGAEPLGDYDINDSTSSTLLQTIYLAYK</t>
  </si>
  <si>
    <t>NHGQFVLDSLRAIIQNAAQESDSTPGLSAEIAERASTALTSFAEALERDDTDLNLWRQSA</t>
  </si>
  <si>
    <t>RLCSTLQSYRLARYCLESVLADDENRLEVRTEQLGLEETFAEERLRETLLSLQDRISVCQ</t>
  </si>
  <si>
    <t>VPIKKPKKALLKFLKRQSDPYPYLPGLPDSLQNVLPSKGPLALSTARHDLKPLSPTWADL</t>
  </si>
  <si>
    <t>GKTILQALTDKEQGTIDLGPGTAISVSTPALSPELKATATKETQVQDQSPRAQDEELSSD</t>
  </si>
  <si>
    <t>PKPITHMSGEDDNNMDFQPSVKHEALDSTAEHADDHSSIDQRAEKQLIESLEIQTSQSPE</t>
  </si>
  <si>
    <t>LANQQETPNADDADPKSSTNGARKRSSTSAVAEDQTESVRSKSRRTRLRESHAEASLQAD</t>
  </si>
  <si>
    <t>EVSFDHNKYYEDRLEVFVRADEWMFGTVESLLSKLGIEDLGSVDELRKQISPTSDGKDLP</t>
  </si>
  <si>
    <t>DSDINGKAEYILPRDLRHILKGWDEGKSQATLQCDNVAALQDIQGMGKSGLAIFLEHSRK</t>
  </si>
  <si>
    <t>SARKLGMKQVLSGIEELLMLMNTINDGWFHLREAAFEWLKCLLMPDYGRISAQDGVFGTS</t>
  </si>
  <si>
    <t>NFTIINSTYTLFQWPDTLKETVVQILIREDETIYKGVSEYIEALERQILGASADTPFEYT</t>
  </si>
  <si>
    <t>TNHFAYLEMAQAIFELHLDIYASINNPNSEIDQGIRVQQKDRLARWSLLARTSLTHFMDY</t>
  </si>
  <si>
    <t>SSPGSHQDNIVLRHIWASTFHSNMTTDAEREHVLLCLQELKHLLSRLKDPVISLVNNAIM</t>
  </si>
  <si>
    <t>PEISIEAVDQEISKLESMDFFMRIFNTESEDPVGLIETIEPILEPASVQFVEENTSEEQG</t>
  </si>
  <si>
    <t>HSLPTSQLHEMGSFLDRGDATLRLFLWRRLQDAYRKIDYAPKVVSCHLRSIETIVRELWN</t>
  </si>
  <si>
    <t>PEHLEEPSEHRQITLLRWLKSLDGILNKTVTAVLQEPAKAYECFDMDHVKSSLSAVTLVL</t>
  </si>
  <si>
    <t>KLLHSFVLYEDSVRVGQLSGSDVRGALAKSLESFRDKLREMHVRCWILHYTLVREAIAQN</t>
  </si>
  <si>
    <t>PELFETPLEDRILYLRSVHNALGIRKMCKRSHKQFLKLVKSEIFSLDEKADYEYDICQLL</t>
  </si>
  <si>
    <t>YDIHGIKLSPVDGYLEDHGCPPEKLDRSTAILMIDFVMKQAKKMNIRDLSKSDLKYTIEK</t>
  </si>
  <si>
    <t>MQQAIGTTKSSPPLSYNKRILTAYLKSPLNPTEIFRAVRGVEDLALLPVPTESAVIAKNG</t>
  </si>
  <si>
    <t>WYFLLGHAALTKFRSQKRLNPVPTTDLDEAITWFRQDLEHNTQRWESWYRLAQTYDSKLE</t>
  </si>
  <si>
    <t>EDITWSADKINNNRTELVTWQRYAIHSYAMAVATAARNADPTPETRALVSDLYTDFGIRL</t>
  </si>
  <si>
    <t>YSSSREPLSMAAFSLSDFTRHYNSEENQQMYEALPFKEMRLYSVWNLASYLLKRAIPDKP</t>
  </si>
  <si>
    <t>KSWMTRYMLSKCLWKMFSCDDSVRGTSKHVHLDDLLDSLLDSIDALPQKRDSRSDPIFEP</t>
  </si>
  <si>
    <t>HYKLVSIVHKLVHRGVVTPAEGSKTLVATPWARKVPPPEEGAPWKPYIMSVIRNLKHADK</t>
  </si>
  <si>
    <t>SNWHHRMAVRAAHITYDDEKDAAAAAGAKGELTQQIFTKTMTIQVWRPENERPGRHFVYT</t>
  </si>
  <si>
    <t>TRYVYFFVALLEQLEDRASLDQLLRRVRKKQGDFINHAKLWEDLCLTYARVIRKAGNINE</t>
  </si>
  <si>
    <t>GHDESVFKPIGWDEFVANTARLEGLLQLAPESITLLELLRDAVELKKLNNNLMKVSLLED</t>
  </si>
  <si>
    <t>LIADIYSRLYEVNMPNVIEQANEENKEKMKVDHLLMASDGAADTPTPPTSAPASEAPAPR</t>
  </si>
  <si>
    <t>GRTKGIARRDIQKRAETIVQRKLAPRAPIAKAPAAAESEPSHGVGAVTSAPEQTKDTATS</t>
  </si>
  <si>
    <t>AAVADELASGQQSDIPNSLHDSADDESELSEIDDEKLSKLAAERSLLFPNLQDRGSLDPE</t>
  </si>
  <si>
    <t>VGMSAAASADGDGANEGAGDGEEDADREEDADLGDEGETMVEEGETMVEEGDDGADGDEA</t>
  </si>
  <si>
    <t>EIDGEGEGEGEGEGEGEDEEDNEAAGEEEGVGEGDGEPEGEADANEANEMDVDDGGEQPA</t>
  </si>
  <si>
    <t>AAEADQESDHVSDSEAMDI</t>
  </si>
  <si>
    <t>MVAPAVPELYEEEDLFAAVDARTESLQNLRELGPPDLLLTECSLSQTGVYHHVTGIDASS</t>
  </si>
  <si>
    <t>SASLAAYVNTLTFSPLDKTHKVVSGIYCCYNAFSHLDMRVEVKIPGSLESYCIDERGDKR</t>
  </si>
  <si>
    <t>VATEALWLETFLCGVLRAYTYADDGSGDSIRKIVGVRRFNPVTNTEMEHKFMDAAERLFF</t>
  </si>
  <si>
    <t>LGRQLSSDPETQVPNTVSNHLTSGLLKYIRTTGRYTSGINLLEKLRIRDVEVSSLLARVL</t>
  </si>
  <si>
    <t>IMADEEVQAVRLMYDSLQDVPMDYALLDCQAAFCQSKGESEMALECAKRAVTAAPSEFST</t>
  </si>
  <si>
    <t>WARLAEVYVNSEQWDLALLTLNSCPMFTYQDKDTPRMPQPSRIMLPILAESMLDEIDEGQ</t>
  </si>
  <si>
    <t>PKQGDPHDYVHPSLRRLHASAYQGTFLKAYNLLTKIAAAIGWDQLLKIRSEVFVMEEEYR</t>
  </si>
  <si>
    <t>VERQHSKSIRRSSSIATNGNEDQQNGTNAEEQDENPETTPSENKEEQAGDSIEKPEQTMA</t>
  </si>
  <si>
    <t>SEVVKSGKEEPDPSHSSYTQFRNKRLCERWLDNLFMVLYEDLRIYTIWRTEMAQYRQQAI</t>
  </si>
  <si>
    <t>EYKKSATEWEILGELAERLHHFDEAIEAYQHCMAIRFSPKAMRGVLKLYESKHDTRGMLG</t>
  </si>
  <si>
    <t>ALIRLIAWQYRWYSEFSPELLYLIRKLIEDEGAVKVRSIVQATNLPQPVLDLTHQYCQLC</t>
  </si>
  <si>
    <t>ATFRSSGSDG</t>
  </si>
  <si>
    <t>MDKSHPICFLFLVVVLPEYEDSEVGESEGEEEGSEEEVPSDEEEEEEEEEEPAEEQGKRF</t>
  </si>
  <si>
    <t>PIPCLSPPHIPGHTILQKLQANMKNPQDPPPPRNARQQPPQLKKVRAK</t>
  </si>
  <si>
    <t>MSLTRAHTLDDVRGLCVGAFWLSELSWKLSGHAVRIATELGLHQSYQKMIRGHSDQYERA</t>
  </si>
  <si>
    <t>QLWYLLYVCDHHFSIAYGRPPVIHEDAAIKNYETFLQSPMVVPGDIRLLAQVALFMILTE</t>
  </si>
  <si>
    <t>AYRMFGSDTEQALTEEDFGQLRVYNVAVDQWRLLWQPRSADSPYVRTYPSKGVVLHYHFA</t>
  </si>
  <si>
    <t>KFQLNSLSLRALSPSNTPVFSMDRKESANIAISSAMACLNMVLEEPDIRDAIVGVPIFTH</t>
  </si>
  <si>
    <t>TMVTFSAVFLLKVAVNWNSAYLSLDGREVRRLVERVIELLNCVSAGERHLTRHIARGLGK</t>
  </si>
  <si>
    <t>MLDRFDSWETAWQGGPPAGGPADRSSSEVPGGANAMAQGFPPPDLIYDMVGTYGFGLDEN</t>
  </si>
  <si>
    <t>LLDPSMANFEFLAH</t>
  </si>
  <si>
    <t>MQILITGAAGFIGQLLAKELLNDPSHQVTLTDINEPPIPTGVKYPHNARSITADLLKGAD</t>
  </si>
  <si>
    <t>AVVDKSLDAVYAFHGIMSSGSEANFDLGMSVNVDATRVLLEALRKTCPGVRVIYASSQAV</t>
  </si>
  <si>
    <t>YGQPLPEVVDDNIIPTPQSSYGAEKIICETLINEYTRRGFITGFTLRFPTISVRPGRPTA</t>
  </si>
  <si>
    <t>AASSFLSGMIREPLNGEECVIPLEDRSFKSWLCSPRTLVYNLVLMLSLPADSVPPHIRQI</t>
  </si>
  <si>
    <t>NVPGICVTIQEMMDALAKVGGQDKLALLKEKEDPSLKPILESWPTRFDNKQAISLGFKRD</t>
  </si>
  <si>
    <t>SSFEEAVRDYQLEINQ</t>
  </si>
  <si>
    <t>MSGQSFTDPLPAPTAGWDNGPSKLELKEREKQGQLEAFGPTDSHALSQIDHDEKGLAQKA</t>
  </si>
  <si>
    <t>GDTDEVTDVGWGHSPQGRIVAGLSNEDLWMLIRRFNKQIYYVKAVPDAPLQRLDLNRAED</t>
  </si>
  <si>
    <t>EHFSPDKLRATLERFYTTIVVSLTAFYKHIVRLRSWREPRRTGLFCGVYFLAWLLDFLVP</t>
  </si>
  <si>
    <t>TIFCFLITLVVYPPCRIWLFPPAPIALVDSNTGGVQKPKAGVLGSHDSVTGAPEKMKGEA</t>
  </si>
  <si>
    <t>AEQEASNLIASAATVAVGSVAGKHDQGTPEGAPMEDSVPDAMHTVAEAADAQTAAHGGVP</t>
  </si>
  <si>
    <t>DSTHDKTREPMKETVLNGANIGMRIMSDITDIYEKLGNALSPTPPFSSTTPYVRLASILS</t>
  </si>
  <si>
    <t>LGLLGSLITSSYVFVKMGTFVVGFGFFGDPVLARLTAYLNRKYPGWIKLLELQNSLLKGI</t>
  </si>
  <si>
    <t>PTNAQLTLTLLRIGEKNAAPLPPPPADSLNKAPSHPASLNPSQVNLDASEEEITQAAAPD</t>
  </si>
  <si>
    <t>PIAQAQEEEEKSRAKKPKKTIGSRIVGFFRGTTATGIESKLAVDRVRAAAGSDHAKSRLG</t>
  </si>
  <si>
    <t>ILSRKGKRALPSGPVRFDARYKGNRGAVVIDSALDPPVLYFTTDPDALLDDQRLESREKG</t>
  </si>
  <si>
    <t>TVSFTLPVTDIRELRKIGGLGWKGKLAAGWAVESKEVVDGLEIVGKDEKKQHYQLTAMKT</t>
  </si>
  <si>
    <t>RNQLFNRLVAIDGQVWESY</t>
  </si>
  <si>
    <t>MSETCANPLLLGWIKEWLDQAKERNSKGVTVYKKAYESMKACPLVFQHPSEAQQLNGLGP</t>
  </si>
  <si>
    <t>KLCDRLTEKLKTHCAENGLPMPERPNNSGAAANGKRQSGEGASESQPAKKPRKARPYVPA</t>
  </si>
  <si>
    <t>LRSGPYALLLGLATLDENSSQGLTKAQLIDRAEPYCDSSFTAPSDPGKFFTAWSSMKTLL</t>
  </si>
  <si>
    <t>QKDLVYDHGHPLKKYALTEEGWEVAKRIKKTLPENQNTLSFGNQSDTSSAQNSNENGPES</t>
  </si>
  <si>
    <t>HRQENNEDLEAILNPSINQGNDSEDTTVTPFTLPPNSFTVQLVLDTREVRTSTDRDYISN</t>
  </si>
  <si>
    <t>ELSKKGISTQVRALELGDAMWVAKFHDPKFLSQYGEEGDEVMLDYIVERKRLDDLIGSIK</t>
  </si>
  <si>
    <t>DGRFHEQKFRLRRSGMKNVIYLIEEFAVSYDANAAIAMKYQEMVASAIASTQVVNGYFVK</t>
  </si>
  <si>
    <t>KTKNLDDTIRYLARMTLLLRKMYTQETTPDSPDGPPTHTLSLIPSRQLSSSQSYLNALTQ</t>
  </si>
  <si>
    <t>LRAETPSVTYAVTFPTFAALASKSESLSLRDVFLKMLMCTRGVTGDKALEIQRRWPTPRA</t>
  </si>
  <si>
    <t>FIQAFEALDQKGRETMVSDRLSSAVGRKKVAKVLSKKIAEVWGEDG</t>
  </si>
  <si>
    <t>MDVRTSALQLYTSKLPIMSPISDHASRNPADQDSRHFKSTFFVSNVHCSSCIAYITEVLS</t>
  </si>
  <si>
    <t>ELSGVFGVDVTILTHEVRVSHAAETSPSTLAKALIQAAFEVHHVTTCDDKGMVVSDISTT</t>
  </si>
  <si>
    <t>SWLSKDSVPFATQQASYSSSTTQNRHLANCDACRKEELQGISEVRNLSETTPTRLRDEKN</t>
  </si>
  <si>
    <t>SQLFGVSDEVSDIASLAPRKSAENAKSLQPLGDNGKFNARISIEGMSCASCVNTVTNEVQ</t>
  </si>
  <si>
    <t>QLNFVMEITVNLLSNSATVLYTGPQSNIEKVIEHIEDIGFEASLDEVEQIGVTPPQNRTS</t>
  </si>
  <si>
    <t>SSYVAEIAIGGMTCGSCAGSVTRGLEELPFVTKVSVNLLSHSGTVEFDGHDHIDTIVEKI</t>
  </si>
  <si>
    <t>EDLGYDASVTSVLPQAGEGQDDGKIERRTVAIRVEGMFCHHCPEKVLNSLKELSNVEIDG</t>
  </si>
  <si>
    <t>TLSVKNPIVKVTYTPRPPSLTIRAILQRIDDVHDAFNATVYHPPSIEDRSRAIQLHERRR</t>
  </si>
  <si>
    <t>LLSRFLFVLIVAIPTFLIGIVFMSLVSSDNQIRKYLEQPMWAGSVSRMEWSLFIMTTPVM</t>
  </si>
  <si>
    <t>FYGTDLFHVRAAKEIYSLWRPGSRVPILRRFYRFGSMNLLISAGTTVAYVSSLAVLIIDA</t>
  </si>
  <si>
    <t>VVGASSMSNSTTYFDSVVFLTLFILAGRFIEAYSKARTGDAVASLGKLKPSEALLIVDNR</t>
  </si>
  <si>
    <t>AAEQNDVGASSGEDEIHRINIELLDVGDIVSIPHGASPPADGVVVDTNTYQFDESSLTGE</t>
  </si>
  <si>
    <t>SRPVKKSAGDPVYTGSVNVGQPVKIKVSAVGGASMLDQIIAVVREGQSRRAPLERVADLL</t>
  </si>
  <si>
    <t>TSHFVPIITLIAVLTFIIWLALGASGALPDDYLDVAHGGWAFWSLEFAIAVFVVACPCGL</t>
  </si>
  <si>
    <t>ALAAPTALFVGGGLAARHGILVKGGGEAFQEASRLDAIVFDKTGTLTEGGSLTVSDHELL</t>
  </si>
  <si>
    <t>ITDSEELQVVWSLARKLEESSNHPIAHAVSAFCSGKESASILSSDIEERPGQGMKGRFTV</t>
  </si>
  <si>
    <t>SLVDKTDQSKRTTQYEAAIGNQRLLQSLTSPNFDDSQLSKLLSTYQTEGKSTAILSLRKV</t>
  </si>
  <si>
    <t>GSGSSNDPYFTPAIIFAISDSIRPDAAQIISQLQKRKVDVYMCTGDNQTTAHAVADMVGI</t>
  </si>
  <si>
    <t>PRSNVMANIMPAGKAEFVRQVQDGVYPPRTDSEAESQRNEQGTRSIVAFVGDGVNDSPAL</t>
  </si>
  <si>
    <t>AAADVSIAMASGSDVAMNSASFILLNSELNTILQLVVLSRRVFNRVRMNFGWAVVYNLCL</t>
  </si>
  <si>
    <t>VPVAAGVFYPIVNGHEMKIIGGETVMVDKHWRLSPVWAALAMALSSISVVCSSLALGIEK</t>
  </si>
  <si>
    <t>KTIKRLLGLDK</t>
  </si>
  <si>
    <t>MGRLASLKSPNPAAIRRPQPIGRPQPAKPTTHPKTSTCPNPGCPAPHIVEDDGQKVCSGC</t>
  </si>
  <si>
    <t>GTVISEANIVSEVTFGETSSGAAIVQGTFVGEDQTHVRSYGPGFQRGGGAESREITEQNG</t>
  </si>
  <si>
    <t>NRYINQLARALNIPESASKAAGQVFKLAVGLNFIQGRRTKTVAAVCLYIACRRQDGNTVM</t>
  </si>
  <si>
    <t>LIDFADVLMINVFKLGRTYKALLEELRLGGNVFLMNPIDPESLIYRFAKQLEFGAATMQV</t>
  </si>
  <si>
    <t>ASEAVRIVQRMNRDWMTTGRRPAGICGAALILAARMNNFRRTVREVVYVVKVTEITISQR</t>
  </si>
  <si>
    <t>LNEFGATESGELTVDQFRSVQLENAHDPPSFTRAREGRKPSRSFKRRPTETAADIEGDLT</t>
  </si>
  <si>
    <t>DAATTPSNIAPQQQKRVDADGFAIPSLPIDPALIAADGERRMSTTSVESEIAPEVGENPG</t>
  </si>
  <si>
    <t>KPARGRPKGSKARPLPTPTPDQIASEEALENEMTAYLTKGSNMIESTTVPRKAVSESAEI</t>
  </si>
  <si>
    <t>DEAEFESDPEVSNCLLSPAEVEIKERIWVHENKDYLRTQQAKALKRALEEADSQPGMHKP</t>
  </si>
  <si>
    <t>RKRRRGRLGDVTYLQGDGEDGDGRSTRASTPAEATRRMLERRGFSKKINYRLLESLFGEE</t>
  </si>
  <si>
    <t>GADEAAKAEGERMSRSQSVASRRSVSVEPEGISRRARLATPSTRANAPGSPAPTSVPARS</t>
  </si>
  <si>
    <t>VTEHTQQTGVTTDKAGQADAKENAAEPATDDKNGYSDEEPDDEYDDDEDPDGVEAAFAGQ</t>
  </si>
  <si>
    <t>YDYYDEGSDYYDSD</t>
  </si>
  <si>
    <t>MMKLNMYGRGLGLRMAIMLTCQISFVLFGYNQGVFSGIVGNEDFLSVVHHPGSATIGIIV</t>
  </si>
  <si>
    <t>GIYNLGCFLGTGVCFMIGDRLGFRRTMWFSMTWIVAGAIAQTCAFSTAQLLASRFFTGIG</t>
  </si>
  <si>
    <t>TGIFTSIVPVYQSELCDARKRGMYVCSQPLAVGVGIVVAYWFDYGMSYVEGPVNWRLPIA</t>
  </si>
  <si>
    <t>CQIIFALIVTVMVLGLPESPRWLYRRGRGGEGLQVLCDFHDRTANDPKIIEESQGITKAI</t>
  </si>
  <si>
    <t>QLDNLRGEYRWSQIFKKDELHTGRRVLLAYGLQFMNQMGGVNIIVVSLLETNVGLDKELS</t>
  </si>
  <si>
    <t>LLLGGVIQVMFVIGSFYPTFYSDRLGRKKPMMWGSFGLFLCMMMISILLSFKGTSLEKAA</t>
  </si>
  <si>
    <t>ATASVPFFFLFMLIFGASINCIPWVYGPEILPLHVRAKGQALGVSANWLWNFFVAMIGPT</t>
  </si>
  <si>
    <t>LINDLAWKGYLIFMCFNLVFVPLLYFFYPETANLNLEEIDSLFMRKSPQSLDSSEEWKEP</t>
  </si>
  <si>
    <t>IVVTTSVETLKE</t>
  </si>
  <si>
    <t>MCPMMLNSFSDGPAMVLSPPQEHAFLQFPRHSGSIFSSGSSTSFGAKLAVSGPVNGKPSR</t>
  </si>
  <si>
    <t>KRSRDEAAFEEAMNSPSVPSIPAPAPAKKEEPIYGEGMVLLNPRTGLALSAETQTGTWYE</t>
  </si>
  <si>
    <t>ETLESAAAAPSVSSHSQAFQSSQANTSGRKSQRLDPSAPRLDDIALSSVQRLQDSGTDDN</t>
  </si>
  <si>
    <t>RRLLDATNRSPNEPLVDDATRLLGISWQRITFDGDGDMAAAVRGWKKYIDKQYSAYLLDS</t>
  </si>
  <si>
    <t>QILMKNRALNAYLVTARPVTPFGPANSNAFYLFNDDLTQAQLVASAWETCIQNLRSNPIV</t>
  </si>
  <si>
    <t>FEGTQILNAAHRSVNAASLQTQNILGANPADAGLPLLQTLSAQPVSNGVSVGLNGSVGMG</t>
  </si>
  <si>
    <t>TGMDIDA</t>
  </si>
  <si>
    <t>MSSEGEKARTSGEVSRPEPTLPTVNPAAERAEPPKPAFHPAVYVTVWITLSSSVILFNKH</t>
  </si>
  <si>
    <t>ILDYAQFPIILTTWHLAFATFMTQVLARTTTLLDGRKTVKMTGRVYLRAIVPIGLFFSLS</t>
  </si>
  <si>
    <t>LICGNVTYLYLSVAFIQMLKATTPVAVLFATWGMGMAPVNYKVLMNVSLIVIGVIIASFG</t>
  </si>
  <si>
    <t>EIKFVLTGFLFQIGGIIFEATRLVMVQRLLSSAEYKMDPLVSLYYFAPVCAVMNGVTALF</t>
  </si>
  <si>
    <t>MEVPYVTMDHVYRVGVWTLLLNAVVAFLLNVSVVFLIGKTSSLVMTLCGVLKDILLVVAS</t>
  </si>
  <si>
    <t>MMIWQTPVTLTQFFGYSIALVGLVYYKLGGDKIKEYTSQANRAWAEYGANHPAKRKSIII</t>
  </si>
  <si>
    <t>GAIVLIFFLLAGSMAPSYAGGSVDRVKGLLGGATAGNA</t>
  </si>
  <si>
    <t>MTHPDISVDVLVIGAGPTGLGAAKRLNQIDGPSWLIVDSNETPGGLASTDVTPEGFLYDV</t>
  </si>
  <si>
    <t>GGHVIFSHYKYFDDCIDEALPKEDDWYSHQRISYVRCQGQWVPYPFQNNISMLPKEEQVK</t>
  </si>
  <si>
    <t>CIDGMIDAALEARVANTKPKNFDEWIVRMMGTGIADLFMRPYNYKVWAVPTTKMQCAWLG</t>
  </si>
  <si>
    <t>ERVAAPNVKAVTTNVILNKTAGNWGPNATFRFPARGGTGGIWIAVADTLPKENTRFGEKG</t>
  </si>
  <si>
    <t>KVTKVNANNKTVQLADGTTVGYKKLVSTMSVDFLAEAMGNQELVTLSKELFYSSTHVIGV</t>
  </si>
  <si>
    <t>GIRGARPDRIGDKCWLYFPEDNCPFYRATIFSNYSPYNQPEASKKLPTLQLADGSKPESD</t>
  </si>
  <si>
    <t>EAKEGPYWSIMLEVSESSMKPVNYETLLAESIQGLVNTEMLKPTDEIVSTYHRRFDHGYP</t>
  </si>
  <si>
    <t>TPSLEREGALTQILPKLQNMDIWSRGRFGSWRYEVGNQDHSFMLGVEAVDNIVNGAVELT</t>
  </si>
  <si>
    <t>LNYPDFVNGRQNTERRLVDGAQVFAKGKSL</t>
  </si>
  <si>
    <t>MDGDLSLSQALGGLRIANPDDSSLHSSEDATTPAPTAASEPPADSESTRESTRSEQLDDH</t>
  </si>
  <si>
    <t>LSTTPPQPSIPPSTEYLHDAPATTEPLAKPVENPSSTYLPQTDSPQQAAQQSPAYISQQP</t>
  </si>
  <si>
    <t>YPQPSQQNRSLGSSRPLSGLYAYANGSTSTLAAREGSYRIRTDSAASSASESLARAESRG</t>
  </si>
  <si>
    <t>GSAAYQAGVPVRDNSHSDRSYRTAQLPIGNGPMVMRQPSRARARPSGAPQLAGPPYGVEN</t>
  </si>
  <si>
    <t>GQSSNGEDWHDRGAAVAVRQEIDANGKPVARYIKKGVRDFSFGSTLGEGSYSTVVLGTDR</t>
  </si>
  <si>
    <t>QTLKEYAIKILDKRHIIKEKKVKYVNIEKDTLNRLTEHPGIVRLYYTFQDERSLYFVLDL</t>
  </si>
  <si>
    <t>CKGGELLGVLKRMTTFDEECTRFYGAQILDTIDYMHRRGVIHRDLKPENVLLDSQMHIKI</t>
  </si>
  <si>
    <t>TDFGTAKILKGQRKPDPSTSGVPPLESTDIPEEERASSFVGTAEYVSPELLTDKNACKAS</t>
  </si>
  <si>
    <t>DLWAFGCIIYQLLAGRPPFKAANEYLTFQKIVGLEYEFPLGFPAVARDLVERLLVLDPTR</t>
  </si>
  <si>
    <t>RLPIEHIKSHEFFRGMTWGPDLWKQKAPRLKAYVPPPREPIKLNGAGEGDAFSAGVNAGQ</t>
  </si>
  <si>
    <t>SSTNNANPRVVPRLVTELPPPSQLDIEWSPVLTKSNERILKLGNLLVLSSPAVHSPSTKS</t>
  </si>
  <si>
    <t>GSGESEAPKKFSRFFGGSTTKKRQRLVMVTSSARIIMAAAGGDEKKAKLEISLLSPGTHW</t>
  </si>
  <si>
    <t>RSSTDSKGFSCWVVDTRDKHYVFEDPKPSSSNAGATAANSQEWVDSLDRAREMALTQQAN</t>
  </si>
  <si>
    <t>GTYSADEAFRDISSELSSHANTLDRSSEVHHENPPGRATLVKHQPSDSDSVKGKKRFSRR</t>
  </si>
  <si>
    <t>HSKNGLAAVF</t>
  </si>
  <si>
    <t>MVLALMDAIESGDGAWKYHLEGAKKLLVSRQSKSPSSPTQRMIDWLDAFVFDSCLIMQVM</t>
  </si>
  <si>
    <t>GATLARPGSLSKPFYSSDIGPETLKRLEETAWIGCPAYLLEVIFFVHEGWCVDPDPSTNP</t>
  </si>
  <si>
    <t>PAMNYSSTFLPKGSNPLLQPPTALLQHIQAFDPVAWAEEMQSFLHLPDLSVRTALATIWR</t>
  </si>
  <si>
    <t>AAVYLYTSRVLSRPRAHGRAKSTIPGLPPDHKAITNLLIQKIPLIPVADDHFKCLIWPTF</t>
  </si>
  <si>
    <t>IAGAECTDPSLRPILLQTLSAIYYDVTSVNVRNAAWVLSLMWQKRDSRRAQQQQDGDPFG</t>
  </si>
  <si>
    <t>SFVHDDGEDDFDWIQELDDSRIDWLFI</t>
  </si>
  <si>
    <t>MTKGCYTCRRRRIICDNGLPTCRKCRDAGKECLGYQKPLVWVKGGVASRGKMMGRSFDDV</t>
  </si>
  <si>
    <t>AQNTSDRSSEDDSNAAADPPPPEVGAQGQDSLDTETSISVVDHVPTPRGMVDPLFKDMDS</t>
  </si>
  <si>
    <t>VSRFYISHCEF</t>
  </si>
  <si>
    <t>MPHATSETDAPGDNPRRIVLCFDGTGNQFQGNESDTNIMKIYQMLDRHAPNQFHYYQPGI</t>
  </si>
  <si>
    <t>GTYVKGQSSSSGLVRFWPKIKSKIISAVDQAVGSSFSDHVLAGYRFLMRYYSEGDHIYIF</t>
  </si>
  <si>
    <t>GFSRGAYTARFLAEMVHELGLLSRGNEEMVHFAWETFSNYEQSRGNVPQTEKDRELNEFM</t>
  </si>
  <si>
    <t>KKFKRTFCRLGVGIHFLGLFDCVNSVGQFEIPFFRTSYRYIATPAAKYIRHAVSIHERRL</t>
  </si>
  <si>
    <t>KFKPALYMMDKNGLNSDFKEVWFAGNHSDVGGGYNLQKGQKHLLSDTPLNWMVQEVLHLE</t>
  </si>
  <si>
    <t>GSESKLEFQTTNVEDVLRAESVFPGKEEPGTNAWEVRRHTNQPHDCLWFGHASAFLMVIF</t>
  </si>
  <si>
    <t>WWILGMHPFTPHLLFLSFFSFLLFLCVVTILNEDLAEILPIFTRLELEKGEWVPRRFPPN</t>
  </si>
  <si>
    <t>LGAPRDIPVEAKIHSSVNEMVKAGILDKESIPKKGGDNPNLPNPASVVSTLKRARKSLAR</t>
  </si>
  <si>
    <t>PKAPPEDSVAEGPGNDAHKVHENGSMKGIKGVHKGKGVNGVNGVHELNSVNDVNGKGLNG</t>
  </si>
  <si>
    <t>AVES</t>
  </si>
  <si>
    <t>MGWLSTTTKSSWNPFSTGSSGSSLDSGGSLASLAFGSKDQKWFQSVLSKFGFNGVLATVL</t>
  </si>
  <si>
    <t>SFFLYALYLKFVSHDEKGLQTLIKEKASQYLGKIPGLNKLSFLKGHLPLGKFSKSLIPKA</t>
  </si>
  <si>
    <t>TKGALGSIAGSSGGILSKLNPFNWKIFNKRKIAEEEDDMRYQAGEPYGDPEVLAPTLRDD</t>
  </si>
  <si>
    <t>LKAVGLKAGVQDLKVLLDVVKNKGKPIDDRDLTMEKLIAIVSSLPRNSKAREKLTGVLID</t>
  </si>
  <si>
    <t>TLWQSLPHPPMTYLGNKYQYRTPDGSYNNPLQPDLGKAGSPYARNVPKLKHMHGVPPDPG</t>
  </si>
  <si>
    <t>LLFDLLMARSDETFKENPAGLSSVLFYHATIIIHDIFRSNRFDPNISDTSSYLDLAPLYG</t>
  </si>
  <si>
    <t>SSLEDQMKVRTKVRGLLKPDTFSEKRLIGMPPGVNAILVMYNRFHNYVADNLLKINEGGR</t>
  </si>
  <si>
    <t>FSLPATKSEEDKKAALAKQDEDLFQTARLVTNGLYVNISLHDYIRGLANVHHSSSDWTLD</t>
  </si>
  <si>
    <t>PRVKINKIFDSEGVPRGIGNQVSVEFNLLYRFHSIISRRDEKWMNEFFADIFGQDKKVDQ</t>
  </si>
  <si>
    <t>LTPQEFIQGLYRFEQSIPEDPSEREFGGLKRGENGKFSDADLVQLMKDSMEDPAGCFGAR</t>
  </si>
  <si>
    <t>MVPKALRVIEILGIIQARKWQLASLNETRDFFKLKRHETFEDVNSNHEIADLLRKLYDDP</t>
  </si>
  <si>
    <t>DMVEMYPGLVGHGGCTPYTVGRAVFSDAVTLVRSDRFLTIDYTASNLTCWGYNEVQQDYD</t>
  </si>
  <si>
    <t>ILGGSMFHKLFQRALPNWFPYNSLHITQPMYTRKMNEQIAREIGTIDEYTLDDPSPPPKT</t>
  </si>
  <si>
    <t>VIVTKHSTITKLSKDQANFRVIWAKYLNEMIPGRDFSGYMLLGDKPANTDQKTLVKEILY</t>
  </si>
  <si>
    <t>SPAEFVQLLSETAVSVAKEQLATETLNLTSELHQVDIVRDVAIPMVTRILADLFCLDLKT</t>
  </si>
  <si>
    <t>PENPNGTYNVAELYKYIIDVRIFGFNNDDPGLALQRRKWAREGAESLTKTTLRVVSNLPA</t>
  </si>
  <si>
    <t>SEKSGKGIVKGAVSTAKSIASKIPLVGKLVGDGKGVEGQSTSGSLRWYGYNVAKELIASG</t>
  </si>
  <si>
    <t>KTPAEVADISWMNAVGGVGATIGVFTDVLNYFLQDENSHHWEEIQKLAASSDLESSNKSL</t>
  </si>
  <si>
    <t>RQYVLEAQRLTSTQRSIRLCAGKAVIDGQSFEPGNLVICLLGAACKDPDAVPDPEAFKLD</t>
  </si>
  <si>
    <t>RPSSAYIHFNVGPHECLGREIALSCITSLVRVCAGLKNLRAAPGQMGVLKSITTGTEKHF</t>
  </si>
  <si>
    <t>LNDSWSTLTVDPTTWKIHFEGQGQGIHHPPKIPVTAGRDLNALSNALKKQHQDKLQETVS</t>
  </si>
  <si>
    <t>KVANGVTAPLTKLIPSNGPSNGASTPGHLPLPINPFQNGNGNSNGVANGNTHPSLLHQAV</t>
  </si>
  <si>
    <t>SSAAAIPQHALGTVHDVAHNTVGHLPGGQQVTDFTHGLVHPFAGAVSPGQTQTPPQGQTQ</t>
  </si>
  <si>
    <t>PHQGNWFFLPHGMENAAKQVPGHLFGQTA</t>
  </si>
  <si>
    <t>MHIIKPVWLTHGGERKDFEVYSCDVSPDGSRLVTAAGDGYVRIWSTEAICNTNDPAVASK</t>
  </si>
  <si>
    <t>PKQLASMSNHSGTIHTVRFSPNGKYLASGADDKIVCIYTLDTNPPSHATTFGSNEAPPVE</t>
  </si>
  <si>
    <t>NWRTVRRLIGHDNDVQDLGWSYDSSILVSVGLDSKVVVWSGHTFEKLKTISIHQSHVKGI</t>
  </si>
  <si>
    <t>TFDPANKYFATASDDRTVRIFRFTSPAPNSTAHDQMNNFVLEQTISAPFANSPLTAYFRR</t>
  </si>
  <si>
    <t>CSWSPDGMHIAAANAVNGPVSSVAIINRGSWDGDINLIGHEAPVEVCAFSPRLYASQPVD</t>
  </si>
  <si>
    <t>KQAMDNQHGAQNLVTVIACAGGDKSLSIWITSNPRPIVVAQELAAKSLSDLAWSPDGKCL</t>
  </si>
  <si>
    <t>YATALDGTILAVRFEDGDLGYATAMEENEKSLTKFGTNRKGAGITETPDGLLLEEKSKAG</t>
  </si>
  <si>
    <t>EIKGVEGRMGALMGDDQADNITNEKPALLPSNAPTPARPSSPAPDAQKSQPNGTATPSAP</t>
  </si>
  <si>
    <t>EPEKPDPYQAKLERLKQRPTYTKDGKKRIAPLLVSGAGAAESSLPQARLMASVSNQVKAD</t>
  </si>
  <si>
    <t>TPQSIVDLSKPFDGLPKGGLATLLFGNKRKLAQLEEDDDGHVEKRVALASQNGATPLLTN</t>
  </si>
  <si>
    <t>TPDGLLPARPQPAPTGQQPTPEFIRPAVTNPCMAMSQVRLAVPKVRNQILRAIDPNGKPT</t>
  </si>
  <si>
    <t>EPPSASGESSKSRVDVVFEARNPSAASLTGRAVDREPVRLTLFRGEQPLWQDFLPRTVLL</t>
  </si>
  <si>
    <t>VTGNQSMWAAACEDGSVYIWTPAGRRLVSALVLEAQPVILECNGPWILCISAVGMCYVWN</t>
  </si>
  <si>
    <t>VKHLSSPHPPVSLQPALDAAIHTLGAHPSAAPAITNARINSEGRIVVAMSNGEGYSYSPS</t>
  </si>
  <si>
    <t>MFTWQRISEPWWAVGSQYWNTTEAPVGNLQTADAQKDKDAKAAVSAGIIPFLERNTTSET</t>
  </si>
  <si>
    <t>LLRGRAYFLQRLIKVLLSREGYESFESSVSIAHLENRLAAALSLGAKEEFRLYLSMYAKR</t>
  </si>
  <si>
    <t>IGAEGLKMKVEELLKGLIGGLFEEDEAGTAQRLQENEQEDRNWRESSETLCGWPREVLLK</t>
  </si>
  <si>
    <t>EVILALGKHRDLQRVTVPYAKLLGVVDGESDVGDAMET</t>
  </si>
  <si>
    <t>MDVASRQSSRLLRSSPSAITSRLLQNPRLPTSALTATNNLNSVRRRNVSSSPRSLAPESL</t>
  </si>
  <si>
    <t>LNFGAGSQPGGPPTYFSNRSALPMNTVIRFVPQQTAWIVERMGKFHRILEPGLAILIPFI</t>
  </si>
  <si>
    <t>DRIAYVKSLKESAIEIPSQNAITADNVTLELDGVLYTRVFDAYKASYGVEDAEYAISQLA</t>
  </si>
  <si>
    <t>QTTMRSEIGQLTLDHVLKERATLNTNITQAINEAAQDWGVVCLRYEIRDIHAPEGVVAAM</t>
  </si>
  <si>
    <t>HRQVTAERSKRAEILDSEGQRQSAINIAEGRKQSVILASEAMRQEQINRAAGEAEAILLK</t>
  </si>
  <si>
    <t>AQATARGIDAVAKSIAADKENAHGALSLSVAEKYVDAFSNLAKEGTSVVVPGNVGDMSGM</t>
  </si>
  <si>
    <t>VASAMAIYKNVNQGQAHNVAAKTLGVEPIQGQASHNTSDKASEVDHEVKAEVEETSHENV</t>
  </si>
  <si>
    <t>ADEVLEGFNEASQQKR</t>
  </si>
  <si>
    <t>MAATFSYAQAAKGVAPAQPSEKTAEPNQASKPEEQAEITTPEAENTETVKTEESQEAEKA</t>
  </si>
  <si>
    <t>PVNTDKDVESTAVESSKADVSGTSSPSVGTSSTSTLPKDDESSNTPNGTSESTWDKQSQA</t>
  </si>
  <si>
    <t>SGTDKQSNGTENAKEKSAEKEKSEPPKELKAAPLPAVNIWQQRKEAQEAKAKAVASKPAG</t>
  </si>
  <si>
    <t>SAAKTGTSKTASAASSVSGDAQQDQSKAGSKKKGGDVEGAKDRRSKGRDDTASLPPVGDA</t>
  </si>
  <si>
    <t>ALWPTPQSAQGEEKKKSEKSPVIRPSGKEKWTPVPYVPTAVFTTPLPSAARRGGRAPRAG</t>
  </si>
  <si>
    <t>RDGARNGTHGSAAAADKATAGQVAQGSATKQSAPGERGRNEPNSARANSLPAPSRRSNSA</t>
  </si>
  <si>
    <t>DAGMGDARKNQATDRNRGPKGSDNANIPPAGKHGHGGDNFRHHREGKGFSRNHDATHKGG</t>
  </si>
  <si>
    <t>DHNSRNPHLPVDSQANPRSGSSHERRFENGPKSAEFKDIPRESRADRGRGSHRGRGGFGG</t>
  </si>
  <si>
    <t>SQNSHYPNNHMSHNGFMHPKSFGFGERRSQQHSSGGHRMSLRSPSLPNSGSMYGVYPFPT</t>
  </si>
  <si>
    <t>DINTMYGYQPVHPGPMTAVPYQQYMEPFSLMSMISMQLEYYFSVDNLCKDLFLRRHMDSQ</t>
  </si>
  <si>
    <t>GYVPLAFIAGFKRIKTLTEDFELLRHVSRQLRNVDYLQNEDGIDRLRPREKWDQWVLPTD</t>
  </si>
  <si>
    <t>QREPAAQHEGPSKPDETAAAQNHVDGAVNGSTPIVNGTGEAPVSKTSLSSAAPEFSPSKA</t>
  </si>
  <si>
    <t>VEAQNEATVRIPCMPFPHN</t>
  </si>
  <si>
    <t>MSSIARPPDPCLVAIILIVRSRAGPRFVFHYPPNPLSENGLRAAPKGRRPSRAKSAKSND</t>
  </si>
  <si>
    <t>SSSSEESGSTSDEDEEEAHAQSQNASSADVWEKLLSPSRSWHKRRFEVGINDLAFVGWPV</t>
  </si>
  <si>
    <t>FVREDGTWRKQRRKKKKTKPEWEGGELGHNEIPGDVRDDADEAIAASTETLSPHTMTASE</t>
  </si>
  <si>
    <t>SQRASMGSIRSSRTLSEMLDGDDKDSMTMFNVVFVLDPPLLEYSMRIREIYDNIIKKFAK</t>
  </si>
  <si>
    <t>ALKWEQARTDYVWREAQHISHIKEKAKETRTSVNTLYSELINHSSLARAIYTVYSNISAS</t>
  </si>
  <si>
    <t>KIASVSLSPDVSISLQIPPLTSTPYLPGPGDKAYPGLWLTTADSVTPADDPTADENTAPH</t>
  </si>
  <si>
    <t>QVLAKHFALLLLSDEATILKDVEASGGALAPALAHYIRCSKPTKSFAQISALSGIPLSTI</t>
  </si>
  <si>
    <t>QMLASHLVYWRRARAIPPLHQRDVYFVSPNCDLSKLEVATAAYQLAFPTLPSLPKMLSAL</t>
  </si>
  <si>
    <t>SGTPRPYGSFIPSKDHKEAYFAILAWLLRGGWVTQLRTFARVKVSPEIKMAVERALRREE</t>
  </si>
  <si>
    <t>VDKYLSKQGSSILSDHSKHNGDTSKNDDDDASSSSSSSLASQDSGEETPMPGRYKPDSKL</t>
  </si>
  <si>
    <t>HLSHSLLDQDTSLKTASLILFPHRAPPLESRWLDEIVSRFPKQPRFSVRGRANIDENDPE</t>
  </si>
  <si>
    <t>YAGLRTAMKDLWPVYIKYFNGMDALEKVPVRENLKRKLVWQVLTRLGLVTGSQSYIELDP</t>
  </si>
  <si>
    <t>SEQVLIGVRHW</t>
  </si>
  <si>
    <t>MTTFKLNTGAEIPAIGFGTWQDAEAQEGAVVEAIKAGYRHIDTARVYGTEKAVGKAIKKS</t>
  </si>
  <si>
    <t>GVPREQLFITTKLWNNKHHPDDVAQALQDSLNDLDLEYVDLFLMHWPVAWKRGDELFPKE</t>
  </si>
  <si>
    <t>NGKPAVIDVDFVDTYKAMEKLLSTGKVKAIGVSNFSKADMEHLLKNTSVVPAAHQLEGHP</t>
  </si>
  <si>
    <t>WLQQRSFVDWHKEKGIHVTHYSPFGNQNELYSREGTIGKLIDDPVLVEIGKKYNKSSAQV</t>
  </si>
  <si>
    <t>ALAWGVTQGHSVLPKSKTPSRIRDNLAGDFKLSEEDMQKIHGIDRKLRFNDSSSDFGRDF</t>
  </si>
  <si>
    <t>FSDLDGKK</t>
  </si>
  <si>
    <t>MSWQDYVDYQLIQKGLAHAAFIGEDLVVWASSEGFNLSEAERRAMFDAFENQDHFYESGL</t>
  </si>
  <si>
    <t>DLTGRHFHPAAADDRIIRVVQEGNGAMLVRMKGFIIVGEYGNLAPAQGQYFINKLADQLT</t>
  </si>
  <si>
    <t>AAGF</t>
  </si>
  <si>
    <t>MGLQNINIPTAKRYLPLLISYIVDWVFIIGIALIGYGFHKVTPNHRPFTLTDPSISFPYT</t>
  </si>
  <si>
    <t>VHETVSTAVLVVVALIAPAVIIVLVTLVIIPGSWGRGATWRVKVWEWNAGWLGLALAVAG</t>
  </si>
  <si>
    <t>AFMATEGLKDLYGRPRPDMLARCDPDLSNIGDYVVGGLGGKVEGAPTVVSWEICRNRGKM</t>
  </si>
  <si>
    <t>LVVDGFVSFPSGHSSFAFAGLTYLSLWLCAKFSIGFPYLAHSPFGQDLRAQKRETIRDLG</t>
  </si>
  <si>
    <t>AAPPVLLVILAFVPMAVAFFISASRWFDFRHHAFDIIFGSVMGMVFAWGAFRLYHLPVMR</t>
  </si>
  <si>
    <t>GGGWAWGARSRRHAFFKGVGLPSHIGGDNWSSMKDIPQTESRAAGQDIDLESGSRNLAE</t>
  </si>
  <si>
    <t>MNPTLNSDTPPPPPPKPTSHEASRRGTPQLNPSLPGTPQTLHERPYRADTTMHRYSTATN</t>
  </si>
  <si>
    <t>PNALPRPPTVEEGWLPENVKEKSTVDLQTILKDPSLISALASRHPSHTAHQEYLQSLLKY</t>
  </si>
  <si>
    <t>NKDLASHLLELQGRVGELRGSTETLLLTHQSLEVSWRKKQTEMDAALAPWSPKALYQRLS</t>
  </si>
  <si>
    <t>ASIAEQEAVCHAVEESFLEEEHHGRATEKEVADWIRRVRAEGAKLEARREAKARWDEGRV</t>
  </si>
  <si>
    <t>GGWR</t>
  </si>
  <si>
    <t>MASAATAPTAIRGSFSLPAYRTFRVDIPRISTVKFKMVQQDVGEVSQLVQALEAASKKGK</t>
  </si>
  <si>
    <t>GKGKQSFTCKKSTFPVVGSDNISVDSWKFMDWDYKRGDLPTYARGLFTTRRKDGAPEIAV</t>
  </si>
  <si>
    <t>RGYDKFFNVDEVNDTKWRNIENNTRGPYELSVKENGCIIFLSGLEDDTLLVCSKHSTGSR</t>
  </si>
  <si>
    <t>NDAELSHAQAGEQWIERHVSTVGKSVKDLARELRQMNATAVGELCDDSFEEHVLAYDESA</t>
  </si>
  <si>
    <t>AGFYLHGINYNVPDFRTCPGSEVHAFADKWGFKKAKFVEYDDIDSVKRFLDGCAESGTWD</t>
  </si>
  <si>
    <t>GRETEGFVVRCQKNEGGKGPYQDWFFKYKFEEPYLMYRQWRECTKAVIVGKVPNIKKHKK</t>
  </si>
  <si>
    <t>ITEEYLKYARRQLIQNPHLAKEYQHNHGIIAMREGFLQERGLKGSEIIAMEAEGQEEVKN</t>
  </si>
  <si>
    <t>DVILVPIASLGCGKTTVALALTKLFGWGHVQNDNIPKQKNKPKKFALDITNLLAAHPVVI</t>
  </si>
  <si>
    <t>ADRNNHMRRERQQLMDDIFPVVPRARFVALQYVHEPKGQMLPGIREVTRRRVLDRGDNHQ</t>
  </si>
  <si>
    <t>TIRAGSKNSEEIIGIMEGFLSRFEGVDTDREPDKSFDEVIDLDVSADSRGNLETVVTTLH</t>
  </si>
  <si>
    <t>KLYPQIVKQVPTPEELDAALDWAMSDYQVQIDLSHQYGAKNQKDKNKKGTQSTPTPSVTP</t>
  </si>
  <si>
    <t>ESLAKGIEYFCISLPAAEVSEVLQSLFPPSTDPEKARVYRQLANSRRIQPTFHVTLIHRA</t>
  </si>
  <si>
    <t>SKKDRPEVWDGYTQQYIQTMKEKPESDPTVTPALAPARVRLERLIWDDRLMAFVARIMPP</t>
  </si>
  <si>
    <t>EDEEQAGWACANDIPHVTVGTISPQVKPKESNDLLQRWHQVGSGGDTGIWEAEIPGVKVV</t>
  </si>
  <si>
    <t>NGTVGLVMSRR</t>
  </si>
  <si>
    <t>MSHAGYSMPNQYGSTNDGVDPSELTMHNSGFMPYNFGSQSFNFGGNSGIDTDELLDLEIN</t>
  </si>
  <si>
    <t>GQNGIQRADSMNFLQDQHSSAGISMSHPNQMSQMYSNTPDGAPMHSPFLHNSFNYDHFRA</t>
  </si>
  <si>
    <t>MNQQQPGAHMQNAGSHFEQNYMNTKGRPTLQTMDRSADVRSPMTPKTPALGGLTLGTPES</t>
  </si>
  <si>
    <t>GSFPTAQPIRTGLHPRHQKTLSNQWDGTPGSAHSFGVESPISSPPNPHHVGISEILKSGK</t>
  </si>
  <si>
    <t>HASLPAKVDTHMPGTAQDLESQEAKRRRRRASHNLVERRRRDNINERIQDLSHLVPQHRL</t>
  </si>
  <si>
    <t>EDDKVRKQLVNNTAMSSTGAGSNAATSLLAGGNGRRAAGNITMGLPIEEKEKGPNKGDIL</t>
  </si>
  <si>
    <t>NGAVGWMRDLMWSLHVKLQQEAELAELISSLGGTWPFEQTEEEKRMRTEILDALEKNDPS</t>
  </si>
  <si>
    <t>SFSYSRAPGSGLRVPKHTNMAGDPVASNGGLSPQNLNPSFNSGASSNSGTGQAQYWSSSG</t>
  </si>
  <si>
    <t>HAGMSFKEEDEYAMEMN</t>
  </si>
  <si>
    <t>MSANAQKPLPFQYQFAAGAVAGVSEPPISIPTPTHLRTPTLKSNPNLTTNANSASRLYRG</t>
  </si>
  <si>
    <t>ISAPILMEAPKRATKFAANDSWGSFYRGLFGVDKQTQSLAVLTGATAGATESFVVVPFEL</t>
  </si>
  <si>
    <t>VKIRLQDRASKYNGMLDVVKKIVQTEGPLALYNGLESTLWRHILWNAGYFGCIFQVRAQL</t>
  </si>
  <si>
    <t>PKVEPGNKTQQTRNDLIAGTIGGTAGTILNTPMDVVKSRIQNSPKVAGQTPKYNWAWPAV</t>
  </si>
  <si>
    <t>GTVMKEEGFGALYKGFIPKVLRLGPGGGILLVVFTGVMDFFRTMRGENV</t>
  </si>
  <si>
    <t>MLVVPLLAWALGPAPLAVQALTDGNSSIYHQKADLDTYNILQRNAAIQSQLSQTSVQGIK</t>
  </si>
  <si>
    <t>KMSDDEGEKFFLDYWYFGETNQTDLQSSQPSEKRQSSLHPRIYPYQPSHPLDLGEFYDSH</t>
  </si>
  <si>
    <t>RWMGQFSPLLRREFKCPAGTNSCTSINRPNSCCSTGSTCELVDDTGSGDVGCCPDGENCS</t>
  </si>
  <si>
    <t>GTIGSCQQGYTSCPASLGGGCCIPGYECVSGGCANVYTVTITVSSTVMVSTVTDTVPATS</t>
  </si>
  <si>
    <t>TVSSSSSSSSSSTTKSSSESTGEFTPPARPTSLSTATASQTGSICPIGFYACSAVYQGGC</t>
  </si>
  <si>
    <t>CRTGRDCDTSSCPQTPSTTITTNDRTIVVPAETEAPPATTGRCASGWFRCADTAGGGCCP</t>
  </si>
  <si>
    <t>TGFACGSSCTAQETATATGTVAKEQPTNSAGDKNLPEGMKMVGISLLLGLLWTI</t>
  </si>
  <si>
    <t>MSATAAVGDIAGIATLIGQIYNAMGNHIIEKETLIMLLKDYEYRLIADQPYLARGLELRH</t>
  </si>
  <si>
    <t>CQPHAINLYEKLVLLGEWLAAKHIKLRNAQGGLLSRRRWKFPWKFSGKKRVVFQQFLDQV</t>
  </si>
  <si>
    <t>QHASDRVTFSWLCQLLR</t>
  </si>
  <si>
    <t>MSKAIADPLTLRKLQLNSEYPPRPGYGTKGQPVVLWANYLNIIPDSNLILYRYAVDVRPS</t>
  </si>
  <si>
    <t>VSGRKRAQIVRLVLEAPELSSVAANLVTDFKSTIISREKLPLTNNAIIVPVLYRSELEDE</t>
  </si>
  <si>
    <t>PAEDATQYKARILYTNTLRVSQLIEYLTSTDFNQYNEKLPMVQALNILLNHYAMTSPDLV</t>
  </si>
  <si>
    <t>SRGGTRANRTFPLSNKAPLSDKAHLVGGLTAIRGFFSSVRLAAARVLVNVNVSHGAFYNS</t>
  </si>
  <si>
    <t>GRLIDLIDTFQKANGKSLTDLNEFLHGIRGCTLHLRERRNRSGELIIRPKTIHSLARRGD</t>
  </si>
  <si>
    <t>GTDLPLNRKPEIQSFGAGSKGIKFWLEPRQAPASRSSLGSKKKRRQQSGPAASPAGPARL</t>
  </si>
  <si>
    <t>ISVYDYFLETYNIRDQRPDLPVINISTRASPTYQLAQEFEILPGQIHNGELSPVQTQDMI</t>
  </si>
  <si>
    <t>KFAVRPPLQNAFSIVNQGADTVGLNPERNTILTRFGISTSRRLITVEGRILDQPNVMYRG</t>
  </si>
  <si>
    <t>NASVKQFSGSWNITSTKFNVPGQRLRKWSYLLVSDKKVQDTFRDVKSFQPVVKKLQAALM</t>
  </si>
  <si>
    <t>DTGVPVDVPFPGKIVRVDKDDTADLDNTLRGAANSLDLLYIVLPKKDSRWYLVIKRLCDV</t>
  </si>
  <si>
    <t>EYGLQTICSVGPKLVAKKGQTMEQYDKSLDQYMRNVAMKFNLKLGGTNHVVDNLRLSIIN</t>
  </si>
  <si>
    <t>EDKTMIVGLDVTHPTGSSQVSSATAPSVAAMVASIDKTLGQWPATIQVQSHGGKEEIDSL</t>
  </si>
  <si>
    <t>DGMFKRHLRLWKLLGKHASFPENIIVFRDGISEGQYMKCLTEELPLMRKACREIYPKEMH</t>
  </si>
  <si>
    <t>EKNLPKFTIIIVSKRHHTRFYPTEGQTADKNGNTPPCTIVDRSITDPHCFSFFLQPHSAI</t>
  </si>
  <si>
    <t>HGTARNAFYFVILDEVFSQRYTGKLRPKYKNVAEIVQDLTLNLSYLVGRATKGVRVCCPA</t>
  </si>
  <si>
    <t>RYADLVCDRARCYLSRFYEPASETSSVASGASTVQATNRDVLVHEKIRNTMFYI</t>
  </si>
  <si>
    <t>MNPLLAERGNPPPRRKSCEACKTAKRRCDLAFPACSRCTTRNTPCIYPGRQPAIPQELID</t>
  </si>
  <si>
    <t>EMVESIAQTVDTPLSFDAGVSCMTEFSIPELPDPPAVAHPFDVFDPQWDYIDINAPCLSS</t>
  </si>
  <si>
    <t>ESHSGVLIPRPSNTMTAPVARPPMPLSAIIASRLQFAIDVLKDVPKMMVQENQTPWSHKQ</t>
  </si>
  <si>
    <t>LYINGMPKYMQGESTYNFSSSYTHNRKQKKRLTNSTTDAYTSCALHITLNPLNRPLITSL</t>
  </si>
  <si>
    <t>INTNIQTLLTSPVPTTPLETLSHTHALLLYQIMLFFSPDPNSNVSLIPHIESSALTLLSC</t>
  </si>
  <si>
    <t>IYFPDPTNTPTIFPPTPEAKQDFWTSWIFQESARRTVLFAFYLIQLYKSVQGYRNLVCDG</t>
  </si>
  <si>
    <t>RLGLVHSWYLSAHLWGAQDAAEFGAAWVEKDHFVVGELNFGRVLTEARAGDVDVFGRMLL</t>
  </si>
  <si>
    <t>VSYLGIEEARAWFLARGAIL</t>
  </si>
  <si>
    <t>MSTSTFFVCGATGTQGGAVINHLLKAGAEVHAITRNLDTPAAQNLQSRGVNLSQGDFTDL</t>
  </si>
  <si>
    <t>ETFKQSMKGCTALFLNLMPDLRVPNSEVHQAENILSTAKEAGIRHVIYSSGFSVNEPQRL</t>
  </si>
  <si>
    <t>RNWDPNSFVAKILLNKQAVENKVRTAGFEYWTILRPGNFMANYLHPLVQMYPGFVETGVW</t>
  </si>
  <si>
    <t>TTALLPETKLPMVDHNDIGAFGAAALFDPARFHEKEIEIASEFMHPEDVTKALSRATGRD</t>
  </si>
  <si>
    <t>VKVDFLSQEEIEKQATQNPFIGGQLLARDMAQFVDLEEVRAWKLPLGTFEKFLEREKERV</t>
  </si>
  <si>
    <t>KTTWSV</t>
  </si>
  <si>
    <t>MLVRARAIRCTSHLVISTNRALIPLNPLSISRTFSTYHALTRHSAESSELFEYTSGRWIF</t>
  </si>
  <si>
    <t>NESLRLAERRRVFNVPELKRLAAESINQSAEDVASFEKVAEGSFNRVFLVTMNDGTKLIA</t>
  </si>
  <si>
    <t>RVPYPLIEPKYFVVASEVATLDYLRLHDIPVPKVFGYSATSDNAAGTEYIFMEYIRGQIL</t>
  </si>
  <si>
    <t>GNLWFDLSDDDCSKAIKNIVDLEARLFKLRFPASGSLYYTADLCSKTDRPPVPIEDPPSN</t>
  </si>
  <si>
    <t>GRFSIGPETTPRMWFGKRRELQVERGPYETAEAALTAGAKKELAYLARFGKRLQPRERVY</t>
  </si>
  <si>
    <t>RALYGYKEVSHLGQVRNLEDYLRVAPYLVPENIKSLCQPTIRHPDWHPNNILVSDDLTIT</t>
  </si>
  <si>
    <t>GLIDWQHGSILPLFLNCGFPQHIWNCGDEVSKSLDTPKLPDNFDDLDDSDQLKELEILRK</t>
  </si>
  <si>
    <t>RRIHHYYAWYTAMLNPVHTIAMDHDLSLMKGLIFNHASNPWDGDMVSLKADLVYIAQNWD</t>
  </si>
  <si>
    <t>KLSNPSSGTKAGVCPLEYSNGEANSWLMFNSWQIGGDAQILNFRNHIGCGPDGWVPSDGY</t>
  </si>
  <si>
    <t>DKAKQREMKFKETAFEGLKSETTSESDLEKVWAKMSENWMFDDFDEEPYQ</t>
  </si>
  <si>
    <t>MALETGPISNLDQTSRYYLDYYNDQICKVFIVYDSEENPFRRLISLAVNNSVLLKSVLAL</t>
  </si>
  <si>
    <t>AARHRANSGYSFENAIVGASPDLLQIHQDALVFKHQAIQGLTHALSDPTISEQDTTVASI</t>
  </si>
  <si>
    <t>FLLIFLDLLESGSDKWNFHLEGAKRLITSGQLHELQAGKSQDPGRTIEQIRKFIIKQIHV</t>
  </si>
  <si>
    <t>IETLGATFVRPKLLSGCTSLDHPDSLLQETVEQSFIGCPEYLLHAVQCLSAYRDSMVEPQ</t>
  </si>
  <si>
    <t>PPTSTTKSQKTSTRYISNLCKLAQSYKLGALIYGQRILDALLDVNTPQEELVSELIGLID</t>
  </si>
  <si>
    <t>ALRDDGRLLKCVLWPIFVAGLECRSQAQRDFLITSLEKFWLDTNCLNVVNAAKALQSYWQ</t>
  </si>
  <si>
    <t>KTDKQASPTQWIFDIGDLDHDWLFI</t>
  </si>
  <si>
    <t>MSSSNDTHRSTRALHADDPLNLVTDVAPPIHLSTTYRFPSDPNDLLPSVDPVDEFNGKNY</t>
  </si>
  <si>
    <t>VYSREFAPNATRFEAVLSSLIGGNAICYSTGLAALTAALVLLNPRRISIGEGYHGSHEVI</t>
  </si>
  <si>
    <t>GVLSRLSGLQKLDLHCSAESLEEGDVILLETPVNPLGTAFSIEEFAQKAHSRGAYLIVDS</t>
  </si>
  <si>
    <t>TFAPPSLQDPFQWGADIVMHSGSKYFGGHSDLLCGVLATKRQDWTKKLFEDRLAFGSVIG</t>
  </si>
  <si>
    <t>NLEAWLGLRSLRTLEVRVERASKSSERLISWLNQGLNAQSPAPGSEEHIIQSILQKIHHA</t>
  </si>
  <si>
    <t>SLQNEPWVRKQMPNGFGPVFSIVLQTEDFARVLPSKLHLFQHATSLGGVESLIEWRALSD</t>
  </si>
  <si>
    <t>SRVDRKLLRLSVGLENWEDLKNDLLKAFKSLLSQS</t>
  </si>
  <si>
    <t>MYLRAVHAETSIKALFELIQKNPLGVLTTAIPSTTQHFIQSSHIPWVLDIISDDPDAPVK</t>
  </si>
  <si>
    <t>GRLRGHMARQNPHSKTFIEALNAAGLPSASPLQQEVQVLFTANPHHYVTPKFYTETKPAT</t>
  </si>
  <si>
    <t>AKVVPTWNYAAVQVHGKATIYHDSSSPESAEYLQKQIQDLSELCETSVMGYTGEGGRPDS</t>
  </si>
  <si>
    <t>WKVTDAPERYIDIMKKNIVGIEITIEDIGGKFKMSQESTKGDREGVIQGFENLGTDVGRD</t>
  </si>
  <si>
    <t>VAALVRERGEMKDAAKK</t>
  </si>
  <si>
    <t>MAATAKRPEIIELARGLNGVPMCEEYECMISGMMYNPNIPKLLEARHRCRGLTDDYNNLD</t>
  </si>
  <si>
    <t>TKTVPYDQIADKRMERLRALVGRVGDGTFIEPPFRPDYGSNLIIGSDCFVNWGLTVLDTS</t>
  </si>
  <si>
    <t>LVVIGDRVQIGTNVSIITAGHDTSVLSRRKFVEFGHPIFIEDDCWIGANVVILPGVRIGK</t>
  </si>
  <si>
    <t>GSTIGAGSIVTKDIPPYSVGAGIPCRVKKTIQSVEEEENDPSNPWRNLVREDRE</t>
  </si>
  <si>
    <t>MLSSNIRSRALGLSRRAQLQNTRLPPAGRRYKSDESLNRFSSKITQPKSQGASQAMLYAT</t>
  </si>
  <si>
    <t>GLTEEDMSKPQVGISSVWFEGNPCNMHLNDLSGIVRDSVRRAGLVPMRFNSVGVSDGISM</t>
  </si>
  <si>
    <t>GTEGMRYSLQSRELIADGIESVMNGQWYDANVSLPGCDKNMPGVLMAMGRTNRPSIMVYG</t>
  </si>
  <si>
    <t>GSIKPGCSAKGQKLDLVSAFQSYGQYITGQIDEKERFDIIRNACPGRGACGGMYTANTLA</t>
  </si>
  <si>
    <t>TAIETMGMTVPGSSSCPADDPKKLVECENIGEVVKNMLREDIRPSDVLTRQAFENAMIVV</t>
  </si>
  <si>
    <t>NILGGSTNAVLHLIAIADSVGIKLTIDDFQAVSDKTPFLADLKPSGKYVMNDLYTIGGTP</t>
  </si>
  <si>
    <t>ALLRYLLKEGLIDGSGITVTGKTMKENVASWPDFPADQDIIHPLSKPIKPSGHLQILRGS</t>
  </si>
  <si>
    <t>LAPGGSVGKITGKEGLRFEGTAKCYDYEDAFIESLERGEIKKGEKTVVIIRYEGPKGGPG</t>
  </si>
  <si>
    <t>MPEMLKPSSAIMGAGLGQDVALLTDGRFSGGSHGFLIGHIVPEAIEGGPIALVRDGDRIV</t>
  </si>
  <si>
    <t>IDAEERVIDLDIPAEELEKRRKEWKAPPFRYQKGTLKKYATLVSDASHGCVTDGPI</t>
  </si>
  <si>
    <t>MPTFQDEDADAIKALKQPWETETLAQVRTGKVKPTFTTQEPSAIYKQIRRGPLAVNDLGC</t>
  </si>
  <si>
    <t>EGDEHAFEFHGGPEKALLQYSARHYTRWKKELPQSKALFVPGAFGENLVASNANEHNMCI</t>
  </si>
  <si>
    <t>GDVVRIGEVIAQVTGPRQPCYKLNHRFQVPDMSKRAQDLCRTGWFYRILKTGTIQAGDQM</t>
  </si>
  <si>
    <t>TLLERPNPQWTIATIQHYLYRDMRNEEMMRQIVEIRELGMEYRGIFINRLRKQYENQARR</t>
  </si>
  <si>
    <t>LEGAPEKALTIWKDYLLLTKVKETPRIVSLVLRAITPSEVPSPIVTGSHVRVRLNEGLIR</t>
  </si>
  <si>
    <t>PYSVVTGDSNQFCLAVALDEASRGGSRYIHREVQPGDMLQCGPITASFPLSTVADHHVFI</t>
  </si>
  <si>
    <t>AGGIGITAFIAAAQHCERLGYPYHLHYLVRSAEDIALKEYLSGLGSNVTIYDKSSGKVFN</t>
  </si>
  <si>
    <t>AKHTMEQIHEGTHVYCCGSERLQDSVLTVASSLGVSSSRLHFETFKAATSGDPFTADLAG</t>
  </si>
  <si>
    <t>SKTSIEVGEEQTLLDALREAGFDIPSSCEAGNCGTCRVGVKAGKVEHRGSGLMESDKNQA</t>
  </si>
  <si>
    <t>MLSCVSRGLGTVVLDL</t>
  </si>
  <si>
    <t>MTDQNAPNTQSNRIQIRVEPITTPADFNRFFEIAALTFGHQVQDGVWCAMNPGWDTPEGR</t>
  </si>
  <si>
    <t>SSGSARLAARWSTTTKDRHGNPNTIFLKAVLGDGSADEGKIVGVAIWEQASMVDGYGQAP</t>
  </si>
  <si>
    <t>ATEMDNAHLEAVYPNQPGEQRYLRQVDLSLRRRRLEVIREIATSASPAVMVLDLCVVDPS</t>
  </si>
  <si>
    <t>FQRLGIATRLVEWGLREAKARGGLEAVLEASSMGRHVYRKLGFEQEGGEFIYDVDEEFRH</t>
  </si>
  <si>
    <t>REQPSNVFMRTGRPVA</t>
  </si>
  <si>
    <t>MINTLALYKDGDTLVTVSYMGIVSAFLLLGFGMAMSIAMNNAFCANLHNSTTALGCISGA</t>
  </si>
  <si>
    <t>YGIGGVISPLFATLMVSHDIRWTYFHTITLAMSVANLLLSSFAFRNYEDNATMVSQRAPD</t>
  </si>
  <si>
    <t>SAIPPMTSNNDHSPSRLQMFKKAIQDRTTILGSLFIFAYQGAEVSVSDWIVSFLISYRGG</t>
  </si>
  <si>
    <t>DSRRVGYVSAGFWAGITLGQFLIVYPAHRIGEKIVVGLLVVGAIGFQLMTWLIPNIIGEA</t>
  </si>
  <si>
    <t>VAVAILGLLLGPLYPCSTAAFAKLLPRSMQLVSLGFISAPGSSGGAVFPFLTGILAQSMG</t>
  </si>
  <si>
    <t>TMVLHPICLVLYAVMIIS</t>
  </si>
  <si>
    <t>MVNAYLLIYNRDSGLERNDGQQCYYLQVWRLHKFKPYHQISVGHHRTPSWSMPRSPPPKH</t>
  </si>
  <si>
    <t>ILHNLLILDMNKIANETITLAKSLACIGILQRGIEASKDGFEFCFCCFTD</t>
  </si>
  <si>
    <t>MATQVGKRTNSLAFARADCHTCTSRGQKCDRQRPHCTTCISHGRKCGGFATPLSWDHRRT</t>
  </si>
  <si>
    <t>RKRALASHDDSGEDAAVTTPKIGNGQIGKDPPRHFRFVQGGKRDRKRRKVVQPRTTAHAE</t>
  </si>
  <si>
    <t>IEAKAVNPPQPVDVVHNEVSPHGDDESSIDLAALAQSEHLFDPPDGLEDAFQDGLSFISS</t>
  </si>
  <si>
    <t>DMGPVEGLVSTLRAPTLEAVNGAGPGPSQPLGNQHEALLQMCMMWALRKL</t>
  </si>
  <si>
    <t>MEWLTFNLNPIVQIEEQLRSWMHPSFAAPSYNQTNPSVDDGTRTHPLDEDTVHAHQDRHH</t>
  </si>
  <si>
    <t>CAEAWRHALLLYIDRLFRWDRSQIRPLSIPCLARLTLNHVKCCRRTSQTQKQLLLPVFLA</t>
  </si>
  <si>
    <t>GSETGDEEMRDMARGYCRWWSERSRYNMFQSVPVLLEDIWNGDTWWGDVVDEKTKGASSA</t>
  </si>
  <si>
    <t>EGSNVQFLFG</t>
  </si>
  <si>
    <t>MEQKNVVVIGAGVAGLTTALLLSRLPRYKVVVAAKHMPGDYDIEYASPWAGANYMPPCAY</t>
  </si>
  <si>
    <t>LIIVMLSMSTRGTKAADWDKDTWAALEDLARNHPDAGIHFQERIRLRLSINNDEECEIHS</t>
  </si>
  <si>
    <t>RSKDVGTTTAKWFGELLSPSPWFKDVVPNFCTLPKSRHGPGFDSVTVFTSVCINTAVYLP</t>
  </si>
  <si>
    <t>WLVSQCLKNGVVFKRAVFNHILDATSPSVHPDQKVDLVINCAGLMASKLGGVEDKTVVPA</t>
  </si>
  <si>
    <t>RGQIVIVRNEAGKMLDVSGTDDGDGEACYVMTRAAGGGTILGGSYQLGNWDSQADPNLAV</t>
  </si>
  <si>
    <t>RIMKRAVKMCPQLTDGKEIEHLDIIRHSVGLRPVRANGARIEKERIGDTWVVHNYGAGGA</t>
  </si>
  <si>
    <t>GYQSSYGCAQAAVNLAEEALATRAKL</t>
  </si>
  <si>
    <t>MSAQYLDVPVLPTDVAFGLLADFDADQDPKKVSLIAGAYRDEKGLPWILPSVKQAKERIA</t>
  </si>
  <si>
    <t>ADPRSHHEYLDIAGSPVFLNIARSLVFGTELAESWNVASIQAVSGTGANHLGASFLAKHL</t>
  </si>
  <si>
    <t>KPQHVFIPDPTWVNHKTVWAVAAPEVAQREYPYYDPKTRSIKFADMLSTLDIDAQPNDVV</t>
  </si>
  <si>
    <t>ILQACAHNPTGLDLTRDQWKQLADLALKKKLFVLFDSAYQGFATGNVEDDAWSVRYFTEH</t>
  </si>
  <si>
    <t>LLSSPDPDQRIPGLCVAQSFSKNFGLYGERVGALHLVAPSDVSIQGAKSQLSLIARAEYS</t>
  </si>
  <si>
    <t>NPPRFGAQIVQTVLTDPRLREQWQQDLNTMSSRIMGMRKQLRTRLEDLATPGDWSHIESQ</t>
  </si>
  <si>
    <t>IGMFSYTGLSKEHVNKLKEEYHIYLMPSGRASLCGLNEGNVDYVARCISKVVKEV</t>
  </si>
  <si>
    <t>MKNVATFSLDNAPSYEKVKLQVDGVSLELSTIYKKGTRPPFVFLHGFGSSKEEFNDFAYL</t>
  </si>
  <si>
    <t>PHLSEYGLILYDAPGCGDTTCSDLSKVNIPFLVKTAKALLEHYGVTTFHLSGHSMGGLTA</t>
  </si>
  <si>
    <t>LLLASEIPDRVLSFINIKGNLAPEDCFLSRQVFLFPADDAEVFFREFTERARRAPAFSNA</t>
  </si>
  <si>
    <t>IYASNLRRKVSPHVTYGILSTMVELTDNNDLLALFLGFPFPCMFMYGVQNASLSYLPKLK</t>
  </si>
  <si>
    <t>EGNVELAEIPYSGHFPMYSNPPEMFRRVKEFLERTGA</t>
  </si>
  <si>
    <t>MALHQFDYIFALGTIFAFLDAWNIGANDVANSWATSVSSRSLKYWQAMILASIMEFCGSI</t>
  </si>
  <si>
    <t>GVGARVAETIRTKVVDVDLFKEDPSMLMLGMLCAVMGSSIYLTIATKFGMPVSTTHSIMG</t>
  </si>
  <si>
    <t>GVIGMGIASVGANGVSWWGGNINSGVVQVFLAWVIAPFMSGAFGAIVFLITKYGVMLRSN</t>
  </si>
  <si>
    <t>SVRNAFIAIPIYFGITSALLTMLIVWKGGSSRISLNDAETVGVIIGVGAAVALIVTIFFL</t>
  </si>
  <si>
    <t>PWLYRRLLKEDWQLQWYHLFLGPLVLRRGEVPPPPEGYSIVQDFYSGHKTMEQLQAERAA</t>
  </si>
  <si>
    <t>TQENRPSDLENEGELVKESQNTSSEALKSGTPSDAPSVAPKPEFSIIGPRPEGKGFFHPA</t>
  </si>
  <si>
    <t>MLFWQFKRFFFRGIEQDVVGLQKKKNILTGDIEMTHAHAKHYDNRTEYMYSFLQVLTAST</t>
  </si>
  <si>
    <t>ASFTHGANDVSNAIGPYATIYDIWQSGKLNSKSPVPYWILAFGGAAIAIGIWTYGYNIMR</t>
  </si>
  <si>
    <t>NLGNRITLHSPSRGFSMELGSAITIITATRLKLPVSTTQCISGATVGVGLCSGTWRTINW</t>
  </si>
  <si>
    <t>RMILWIYFGWVITLPITGIISGCLMGIIINAPRWGMGV</t>
  </si>
  <si>
    <t>MSIPPPFNMNFTDGWYPPYPSLPPPVQLGYPTILPPLQPEDPIFLSTLQNWTSQSRIQSP</t>
  </si>
  <si>
    <t>PSKSPNQPSTDPGSGTVTPAPKTHPTEPTNYADLLRLYLTIKKDVSFKVTHPKQEKPTAP</t>
  </si>
  <si>
    <t>WVLRALTMLDHAECVAEAHLDLISSSDGEIQASQDQHSKMRDSAPFVLVVGSVKNMMKVN</t>
  </si>
  <si>
    <t>RHDEEGVRILQERVKALEKFTMDMDALSQ</t>
  </si>
  <si>
    <t>MVSAQSEWSTPAGPSSAPRSSSSSGRPQSRSSVPDKQISQIEKSVTHLLVATKQLLETLT</t>
  </si>
  <si>
    <t>QWSRKQASENEVSDVYVRLGYEFNLACRAFNAIGVDTSDLGPVPDLLRTILEDTLSQDAS</t>
  </si>
  <si>
    <t>PQSLDRYLPRIRDIIINLLHGLKKKQARLRSRQQREEGRSLPGRQASAGSVASGQAAMNQ</t>
  </si>
  <si>
    <t>AYEETVSTVSSPKRSGRRYGSNGSLEEPSGASRTSPAPGDTRGGSFSEREASRREAQNIL</t>
  </si>
  <si>
    <t>SQSSQPESDSTPKASAPSVNPSEYPTPPPPPPKQDDAIGALQRSGELERRASRRFSAYQI</t>
  </si>
  <si>
    <t>QKHLGTSSSGVPVLPTQHSPLPNRGRDVRESLNAVRLRGSYAHGRQRSTNRLQETTTTKT</t>
  </si>
  <si>
    <t>APAQAPPNVPSIEEERTKSRGEASAHVSAKDYPIPQDKVQKPPDTETIDLPRPQEEPSLA</t>
  </si>
  <si>
    <t>EAFQPVKESTSDAVASPTTPKSERRQPHSVSTPPQSTHFTAEQPSPGKELTLFLQYKSKI</t>
  </si>
  <si>
    <t>KKYVLPEGFTGLTIGRLQLAFIEKFAWNTHNNGADLPEIYIQDPVSGVRHELEDLNDVKD</t>
  </si>
  <si>
    <t>RSVLVLNVDILDEVKKHFDDEFGGVRRLIEGVKDALNGQESVMQRVSDRQIEAAKEMARL</t>
  </si>
  <si>
    <t>AAAPPVSVSSAKSGGPSKGSIAGSDSQLAELQSLRRDIAVLRQTYSNFQSDIASSMNAIR</t>
  </si>
  <si>
    <t>TKASGVKSAATEVSLPSFEGDAGRARVNSGKKELGEESERLVARVDDLQDLVEDLRKDVV</t>
  </si>
  <si>
    <t>TRGVRPLPRQLESVGKDISAVTKEIKKMQEFLKREKPIWTKIWEKELQLVCEERDQLTMQ</t>
  </si>
  <si>
    <t>EDLAADLQDDVEKAAQTFALVEQATKEQTMQNNPSNGVTLRNTSRNVVIDPAVDPMKAKD</t>
  </si>
  <si>
    <t>SVLGEVRALQPNHESRLEAIERAEKARQKELENRRIGLFQKELGAFVEEGKLKKSGGVEE</t>
  </si>
  <si>
    <t>TERLRRAKDDRIRREVWERQQARAAEMEKAEAEAAAAQADQAPQAESNPTDDAEAKGEDG</t>
  </si>
  <si>
    <t>APDTGEEQEPSSPKGKEPISEEAERTESKKEESEPAKNDEDKPTQPEAS</t>
  </si>
  <si>
    <t>MASVNSLPAANNASGNTVNASSQNSGSRPSLRSSANSKADGGRRQAGSPLDGGQRRSNSQ</t>
  </si>
  <si>
    <t>KAWTQGMNPITQRSSYSQQNGNMAQKQNAAPKPTSKESNTPDNHAHDRLVFLVTSFIMVQ</t>
  </si>
  <si>
    <t>RPTKQEQNRANGVSDATSPFLGSAPDHSMSFDVKDVVEISVPNVSTSDVTAKGANGASTG</t>
  </si>
  <si>
    <t>FRTDVDISGNLAMRERTLKRWEPSAETEVDLSLEATNTSAGWDQFEANARLFGATSSYDE</t>
  </si>
  <si>
    <t>NLYTTRIDRSDPTYKQKEAEAARIAREIETTDVDNAHMREERGLTVPGDGGDEEDKYSGV</t>
  </si>
  <si>
    <t>RRDERNFPPLVSGQPNKYTPPARRQAAAQAAAAPSSSASAVKQVPKDTTPSTAAPPKDST</t>
  </si>
  <si>
    <t>ASQPAPSATAASAAPDADKSASAKPPSATSAVPKRTGTENATANVEAEVLDHFRQFANSE</t>
  </si>
  <si>
    <t>KQKMQERRRNQASYDRTIKLNELMKFSKNFKLATPVPKDLVPILAKDPHKQEEIIQRAQQ</t>
  </si>
  <si>
    <t>QAEEKTSTKTSPTPEQKQTPRAPVSARHDSGTAPSATPSDRPAYPRGRQVYPPTGPHAGA</t>
  </si>
  <si>
    <t>GARPQHQTMNPARQTTGMLGHRLADNLQQRKGVAMGAVPTPLPIQDVRLPPTGPAGDQSG</t>
  </si>
  <si>
    <t>VTSPSKAQTPTSSASTKFNVRALEFKPNPAASTFTPGASSSSSPFVGGRSVSRATSPSAF</t>
  </si>
  <si>
    <t>FGAKKPRPVTERPSLKNQFNAIKRMKKESAENTEKDYTFNGGIPPAYKTLPTWDVPTGNE</t>
  </si>
  <si>
    <t>EKTYQHMFKPPVTVPAISPQNRSASNPQAPHQPHMPFQFPQTTPGIPPVSGPPHGPHLHP</t>
  </si>
  <si>
    <t>QHHASGPPHFDDPHRMQMSASTSQVFPSPRLQHGYPSPMAPHAQLAFGQPMPQFYVNQGG</t>
  </si>
  <si>
    <t>PQPGHMRPYPGAPQFMNPQANMGAPMMVQQPSSGPYMGVPQGMAPYTPQMQMYSPNPGHA</t>
  </si>
  <si>
    <t>YPQHAPPQPHSGFPSPSRGAPMMMHQNSQQGQPPQPVMFMSPGQHGQPVYAAQQPGHSML</t>
  </si>
  <si>
    <t>QPMKRPTADC</t>
  </si>
  <si>
    <t>MDFLKSAVASAIAKGSSFPYSLGDRVDISDSIWTLHNATKRTEASLYIITERVVPLSWHV</t>
  </si>
  <si>
    <t>KRRSLSEETSKWGLHTVASTLKFINEDASSVHGVVRASSVFASESGEWKLGGFDVLSSMN</t>
  </si>
  <si>
    <t>DEHAVIYTYASLVPDAARYTPPEVVKGGWDTIKRHPLTAVDAYGLGILIYEVFNGGFMGG</t>
  </si>
  <si>
    <t>DQVGKTTNIPPTMQASYKRLCTANPKLRLSPGHFVEQGKKHGGFFQTPLIRLTDDIESLG</t>
  </si>
  <si>
    <t>LKNDAEREEFINELDGLTEDFPEEFFKMKVLPELLKSVEFGGGGPKVLGAIIKIGSKLSS</t>
  </si>
  <si>
    <t>EEFNSRLTPVIVRLFANPDRALRTSGFTDVAPVVREQTVKAVLAVIDKLSDRTINGDLLK</t>
  </si>
  <si>
    <t>FLARTANDEQPGIRTNTTICLGKIAKNLGQSSRSKVLVAAFTRSLRDPFVHARNAGLLSL</t>
  </si>
  <si>
    <t>AATMEFFTEEDCATKVLPAICPSLLDKEKMIRDQANKTLDVYLQRIRKFGNTMPETVLPP</t>
  </si>
  <si>
    <t>STSSDASKDDARIGTSNDKSWAGWAISSFTNKLTAANGVIEPSANSAKPVEAEPARSASV</t>
  </si>
  <si>
    <t>PRPSKPSTSAQLDLPKVTPRPAAQPLVHRSMSEQVVPVTNDIDEPDDVYEAWGAMDDEDG</t>
  </si>
  <si>
    <t>ERADDPFSPAATTVSSTVSAPASKPAPVPYDDGGEPDFAGWLAAQSKAKKTLPKGLSKTT</t>
  </si>
  <si>
    <t>SAASSARSASRNSTTKPKTLAPVKKIETKPKEEDLDDWGDAWD</t>
  </si>
  <si>
    <t>MDHEEEAPPPYSAVDPLTRNAIASAEVNRVILRLRGGDVSFGDTASSDSSSSVVLASSPL</t>
  </si>
  <si>
    <t>TPANFTSAAAYFVERPVPTVDNERPILEHHLTIYPRSQSKDFPRRPRCWGSRTEHIIQQD</t>
  </si>
  <si>
    <t>WDMFLRYLFPPHLGLASSSDQLPRQVRAQIQRDRKDRPQETDEQRRKRISAVITEWNQYF</t>
  </si>
  <si>
    <t>FEPRATCITFSYVTDPQNAPASPLCPRCYPAATRVSQENRTAVTVRPTPSLTPRQPMSPL</t>
  </si>
  <si>
    <t>SPPPSNRHSPAPYAYPSPQHPQLPPTPHTPYGAPQYYHPPPPHHPTYPYSPQPHIPYQHN</t>
  </si>
  <si>
    <t>ASWNWNAGAWPPPQQNSSSKSGPLGWISSLASQAQKYGERISEHAAQYGDQISAQASHYG</t>
  </si>
  <si>
    <t>RQVEEHAMAHGRWIEEQASLQGRKVEDVFTGLVSRPRNEWPATDARGQVYYPNAYNYPYT</t>
  </si>
  <si>
    <t>PATHAVEPTKPVEPATTLPVQRIRRLSTGSASSDSSLESIDSLSTTSELSTSDLATVRAQ</t>
  </si>
  <si>
    <t>LLSLEDHHDRDLHEAAVGLRRQLTVLQESRRRDRLAGRNWRQGWGQYPQQHGYGRGWGGR</t>
  </si>
  <si>
    <t>WESPQQHERSAAEKRALKEETRATRKAFRDVLRRAREEHKEQRRLKRNRRRLERSRQIEA</t>
  </si>
  <si>
    <t>TPSEPSLEQQVQNLDLDHNRESQSTVQSFTSIPSPARSVAEISVISSISTPSTVSSHHLL</t>
  </si>
  <si>
    <t>EDEPQNGGKENQKEAEKAKQSPKEIEKIKRKEVPRLEEKGKKSG</t>
  </si>
  <si>
    <t>MVDIVPLSSYPSYIDLLPSIQTCNITNLPENYFLKYYLYHALTWPQLSFVAVVRPKNGYS</t>
  </si>
  <si>
    <t>KHTAPGGAATASEQYPKVVGYVLAKMEEEPTDGVAHGHITSLSVMRTHRRLGIAERLMRM</t>
  </si>
  <si>
    <t>SQRAMAESHRAQYVSLHVRMSNTAALRLYRDTLGFKVETVESKYYADGEDAYAMRMDLTD</t>
  </si>
  <si>
    <t>MWMDWAEIERKDRLRAEKEGKDADEGEEVGELGTEKEKEKMVKVRVGRGLGVGDLVEKNE</t>
  </si>
  <si>
    <t>SQTQA</t>
  </si>
  <si>
    <t>MRVMIRLLPLLAAGGILPTWAADDSSSSTDTSTGTGKGMFTLEGTITGKVSDAATPTGTY</t>
  </si>
  <si>
    <t>QSITSTVTLGSGHGTVVGSHTLTGSDATATTASNTTTSNSVTVLGGTQTLNGTANATMTA</t>
  </si>
  <si>
    <t>SASASSSPVVNTQPCNGYPEFCARNYSNITVVAAHNSPFVQSGSVAANQALEVEDQLNDG</t>
  </si>
  <si>
    <t>IRMLQFQTHLVNNTMYLCHSSCELLNVGTLEAYLTRVTKWMKAHPYDVVTILMGNSDYVD</t>
  </si>
  <si>
    <t>PGNFTAPVQNSGLMDLVYTPAKIPMALDDWPTLSNMIFSGKRAVMFLDYQANQTAYPWLM</t>
  </si>
  <si>
    <t>DEFSQLWETPFSPTDRDFPCDVQRPPDLAANDAKNRLYMANHNLNIQMDVLNLDLLIPNT</t>
  </si>
  <si>
    <t>ALLNETNNVTGYGSLGLMASNCTKIWNRPPNFLLVDYYNYGPVNGTVFEVAAQMNNVTYN</t>
  </si>
  <si>
    <t>GKCCGVASAGMSLTPQSVMATALMIGGIQFLVSLF</t>
  </si>
  <si>
    <t>MANLPFFRKAPQRPEYGRSRSKVLWHRLLRSFLYLIAWIFLVLVVIGDVSNKPVLRQTWF</t>
  </si>
  <si>
    <t>LKIDLSNIIPLSVPNAVLINSIARSIGLHDFYTVGLWNFCEGYNDSGITKCSKPETLYWF</t>
  </si>
  <si>
    <t>NPVEIIMSELLSGATIALPGDITDALKIARIASHWMFALFILSTILTFVMIFLSPLATSS</t>
  </si>
  <si>
    <t>RPPQSIAPDPNVNAAHPAHRRRTFIFLRAFPFFILTFLTALFTIVASVVATVMFIIFKNV</t>
  </si>
  <si>
    <t>FTSADYNLNIEAELGTRMMAFMWIASGCNLLSFILQLGSCCAACCGGRKARKALKNGGAN</t>
  </si>
  <si>
    <t>GLPVREKEGPHSPATTTATE</t>
  </si>
  <si>
    <t>MTSSTMNNTATRHKKPGIPTPAMREYLWMKQIGKSLSANTPLRPNKRTKPSEGDKTSLET</t>
  </si>
  <si>
    <t>RHRFLTAYKLRKLREKSGMRYGRNRERSRGHNSTVLGGSLYEDAKLYKMSLRQDTEFYEE</t>
  </si>
  <si>
    <t>LYGISPFQVPKSRCM</t>
  </si>
  <si>
    <t>MDGSVVEGISTSLQTCPPDLQGLYALEDLPSPPYISHLHVNDLGLTPPPGSQPQQPVDAQ</t>
  </si>
  <si>
    <t>VPSQEEDHSLPDGGDQADTSNQFPGDQKAKYSAAGIGSSKLSVQDVDPVGFTGSTDPVQA</t>
  </si>
  <si>
    <t>LFDDPLFDSEAVLRELDAAFASRKRAGDEAFSGLDLWGQPEKRRLVELQQDHCVPSPGET</t>
  </si>
  <si>
    <t>PSLSSPNSSHQPEQGGTAPHTPGIERLPSPNPLFDSLDALFEDPDFKIPLIPDDEFPPDF</t>
  </si>
  <si>
    <t>ELELPLAQGDRISHEPSNQDLADSTRNDQHPLELPEGSISKEPSVSELTKDRFSLDSSHL</t>
  </si>
  <si>
    <t>ASNTSREILQRIHKEPEYTSPYPQYGGPLGYLPSAPNIHVKYVEVAEDRMNYRLACLKDR</t>
  </si>
  <si>
    <t>VYHLTCERNKYKNALLQWTTIDPVTGKTREQQLREENAMLRRVSSQHQNRVEQYKREATE</t>
  </si>
  <si>
    <t>WKNKLHEVGTIYNNLLYEIHVQKQVPAVAPIPDSYKPPRTSQARGQPPTPNSHPVTPAPS</t>
  </si>
  <si>
    <t>GDMQHVRQGSQPLPPQGVPPSVNGSQQPASSATDRGSTPVTIDLTDETENKSAPSEPPTE</t>
  </si>
  <si>
    <t>GEQRRMEMLQSLRNKRYGWLEAGQTGHDFRTSTSQSPRPQQDTSILVEPSHNDPPDHPAA</t>
  </si>
  <si>
    <t>QNSPIDDDDELARAMEAELAEA</t>
  </si>
  <si>
    <t>MSVILCTVSAKILHGSFWEALSGICSRTIQHPDSQVNRLCITPDKRYLAAAGHNNVKLYD</t>
  </si>
  <si>
    <t>IKSTNPNPVMTFDGHTNNITGVAFHCEGKWMVTSSEDGTVKVWDTRTGSLQRNYAHKAPV</t>
  </si>
  <si>
    <t>NDVVIHPNQGELISGDRAGIVRVWDLGESVCTHQLIPEDDVAVQSVSVASDGSLLCAGNK</t>
  </si>
  <si>
    <t>KGNVYIWRMVQDAELTRIVPMCTFQAHKDYLTRILLSPDVKHLATCSADHTAKEDGPPVD</t>
  </si>
  <si>
    <t>PNTNTLYLETTLANHQRWVWDCAFSADSAYLVTVSSDHYARLWELASGQVIRQYSGHHRG</t>
  </si>
  <si>
    <t>AVCVALNDYSEPR</t>
  </si>
  <si>
    <t>MAVETAPTSSPVPIADLTKIASEACDSALNGVEGYEHTKVGEWNSQIINTILKALISATA</t>
  </si>
  <si>
    <t>PSTPSAAAPYRFTVNSTIVQQGLIDKSAAAEGAASNTGKRGMHSASGAFWDVNRDGMWTF</t>
  </si>
  <si>
    <t>KYPGADERGLDVVVSVTWFAVN</t>
  </si>
  <si>
    <t>MSSQPLLQTAPGKRIALPTRVEPKVFFANERTFLSWLNFTVILGGLAVGLLNFGDRIGRI</t>
  </si>
  <si>
    <t>SAGLFTIIAMAAMIYALCTFHWRAASIRKRGQSGIDDRFGPTVLALALLAAVVVNFILRI</t>
  </si>
  <si>
    <t>TEN</t>
  </si>
  <si>
    <t>MRASLPFLTALGCIPAALAAPHPRVQSPEYVNWTTFKANGVNLGGWLVQESTIDSQFWGT</t>
  </si>
  <si>
    <t>YSGGADDEWGLCEHLGSRCGPVLEHRYATYITERDIDKLASVGVGVLRIPTTYAAWIKLP</t>
  </si>
  <si>
    <t>GSQLYSGNQTAYLKQIADYAITKYGMHIIVDVHSLPGGTNGLTIGEASGHWGWYYNETAF</t>
  </si>
  <si>
    <t>DYSMQVIDAVISFVQNSGSPQSYTIEPMNEPTDNPDMSVFGTPAALSDRGATWVLKYIRA</t>
  </si>
  <si>
    <t>VIDRVASVNPNIPVMFQGSFKPEQYWSNQLPADANLVFDVHTYYFERNVTSETLPARLYA</t>
  </si>
  <si>
    <t>DAQSKAGDGKFPVFTGEWAIQTLYQNSFALRERNVNAGLDAMYKYSQGSCYWTAKFSGNA</t>
  </si>
  <si>
    <t>TVNGQGTQADYWNFEYFIDHGYIDLTRFHDTK</t>
  </si>
  <si>
    <t>MQVTNEKQKPPWKIPSRSLILFCPPIQLSKDILLLFPFLEPKPNNSSNSSSSTVSSRILS</t>
  </si>
  <si>
    <t>SSFSFSPYPTGLHHSPSPRKRFGSLVGLLTCDLLSYRRVPFSSPSSYSSCRLARTSFLFC</t>
  </si>
  <si>
    <t>IIFSDLREPKSLYFILFSLASFIPSLFLSAACSSSVAVPPFPGAACE</t>
  </si>
  <si>
    <t>MLATSPHCAAPGVNSLALPQLKRKRSDSSDSATGQRAPVATKLRADDTPGNPVAIGQDPS</t>
  </si>
  <si>
    <t>LSLSSATATSQEPTTRSDRASQPSHPSDNASRQNPDPSGFPVAKQDATPRKVNVDRLRET</t>
  </si>
  <si>
    <t>LEAQLSLEVLLKHNELRLIDQEIAKCQVALEQLRRCAEIPYPGSHAMGQSVSNGTGMAVL</t>
  </si>
  <si>
    <t>APGNGPPPLSPAPWGVTDGPYTRHYARWLLPDPRFDGGELEPATPLGFGAPGTPLMEGRS</t>
  </si>
  <si>
    <t>TRGSSGDGYWASKSRLQRGSGNMKLQSLPNGYPPPKEKAGPMIIRRKSDGVLVKLVCLDC</t>
  </si>
  <si>
    <t>RRDNFSSTQGFINHCRIAHNRNFASHDAAAVASGEPVEVDEAGAIIGGKNDTSSTASAGY</t>
  </si>
  <si>
    <t>VHPLIRSAHVIESSAKTPSASEASGDNATPQKWSVSSQQASSVVETPRPSAHPQPSQRNT</t>
  </si>
  <si>
    <t>PAKPADAFLGSPATPHLSSLMQLKGVGLDLDRLVGEAKTPVDLSAYSSDEGESDVEPAQP</t>
  </si>
  <si>
    <t>SVNASHGEKPTEARISRQPMRTTAPQAGSRRPSSRKGVDKTSHKPLTLETLTPTRAAPYQ</t>
  </si>
  <si>
    <t>SPYGPPSSVAPIDDLRLREVDGIDRSANLSPNTVESNQAPSLVSDDDDDYGAASDSDSPG</t>
  </si>
  <si>
    <t>PSSSEAGDHEEDFSHIDVEDDDDTTGSTTTSDPKSDPATHPSPSFSKPLRGGSSKKKDDL</t>
  </si>
  <si>
    <t>LSASIVSLNRGKDEKRVSFASPDTSPKRKKDHKRKSSGGQ</t>
  </si>
  <si>
    <t>MNEDSTSFDFSEEGEDQHQPDPSTDFHPGHITRDTFQALLTCYPATLEAVTRRKAIDRVL</t>
  </si>
  <si>
    <t>KTVSKRGKQAKRLNQAPPSQVVTPELDEGQKKQVEAEVEAFRELDALRYEELPGVAAEKR</t>
  </si>
  <si>
    <t>ALEKEEVVKLVEWKLKHGIFRPTLLGMVKANQAKTVQKATSDAFTAVNPTTPAEGEAGAE</t>
  </si>
  <si>
    <t>TGDKPETDPTASFPKPSLDALMKPLRGVGIATASLLLSVGTIRDPEHEAPFYSDDTYLWL</t>
  </si>
  <si>
    <t>CMKEFPCPGTRLGQESEKTEINKLGKKASKFRRPNGEINVKYDVSEYRTLWTAVNELRAR</t>
  </si>
  <si>
    <t>LNESETPSGKVSCADIEKVAFVLRHIDVSGYLEEYDVVDHDLQPADEGTHEAKANPGIKR</t>
  </si>
  <si>
    <t>KRLDKEDLKKGGRNNNLKKRLRGSIDVSSNAYLPVGAIQAGRDHIVHQRYEAQSPHIVAG</t>
  </si>
  <si>
    <t>LVTHAAQFASPMMNPMNFYTKVGTSLLSPFLCTLSLT</t>
  </si>
  <si>
    <t>MSIYTYIYPLLLLLNQSQALKWHTLLYDIGLLGAHPVTKYESFDLASPEPNILKWDPRCE</t>
  </si>
  <si>
    <t>DKYVFLSPRGHFYPHPGPLIFDNKGDLVWMEDRFGMVMDFRVQRYRGEDYLTFWVGEDDG</t>
  </si>
  <si>
    <t>TRGLGVYYMLDSTYTLTHTITPLNNQKGDVHEFQLTPAGTALITIYEIIPYDLTPVNGPP</t>
  </si>
  <si>
    <t>SGWIYDCLFQEIDVETNTLLFQWRASDHYNITETYFPLNGKGGANSSEEAYDYFHMNSVD</t>
  </si>
  <si>
    <t>KLDGGRYLVSSRYMHTVTCIGGDGEVLWVLGGKRNMFGDLSGGLATGFKWQHNARWVPGS</t>
  </si>
  <si>
    <t>FGSGGGNGDEGVDVITVFDNGANDHVMDEDHSRGLVIEVDANNWAATARHVYPAPGGFSA</t>
  </si>
  <si>
    <t>RSQGNMQVLEESGNVFVGWGKAAAYTEFSARGEVLCDTHWGPKMFFPLGWVKSYRTYKSD</t>
  </si>
  <si>
    <t>WVGRPVMPPDVAVDEGSKTVFVSWNGATDVAGWVLQRVGSSTEDEFETVDYLPKTGFETA</t>
  </si>
  <si>
    <t>IEMGEAGGYWRLVAVDFTGEELGYTEVFGVDHSESWSLSSALAEDDGLLHMLTAACAVGA</t>
  </si>
  <si>
    <t>VLAALWQTRKRISVGLRYLASLRARRVY</t>
  </si>
  <si>
    <t>MRATLFTTILAGSLPLLAAAQTQATATAGTTTSTGSKCAAQNIVDDCKERMMGQLKACGV</t>
  </si>
  <si>
    <t>NEWKCLCEQQGNVVTCYNNCPGSAESGPEKQKQQVYCNAAKALPSSSTTIASSTASATEA</t>
  </si>
  <si>
    <t>KKTSSSTATSTSTSTGAAALPTAAFGAVEGGLMLGVVLGVLGL</t>
  </si>
  <si>
    <t>MFNPFYCLFEYSAHDNYTLQINPHSGVNPEHLNYFKFIGRVVGLAIFHRRFLDSFFIGAF</t>
  </si>
  <si>
    <t>YKMMLRKKVSLQDMEGVDEDLHRNLTWTLDNDIEGIIELTFAVDDEKFGERRTIDLKPGG</t>
  </si>
  <si>
    <t>RDIPVTNENKGEYVELVTEWKIVKRVEEQFNAFMSGFNELIPADLVNVFDERELELLIGG</t>
  </si>
  <si>
    <t>IADIDVDDWKKHTDYRGYQESDEVIQNFWKIVRTWDAEQKSRLLQFTTGTSRIPVNGFKD</t>
  </si>
  <si>
    <t>LQGSDGPRRFTIEKSGDPGALPKSHTCFNRLDLPPYKTNDVLEHKLSIAVEETLGFGQE</t>
  </si>
  <si>
    <t>MNPEENEVKDERLQHQEEGVDDEEEIAAMKRRVAEMESEAAKLREMQATLDQQSENLRED</t>
  </si>
  <si>
    <t>KEEIDARSIFVGNVDYGASPEEIQAHFQSCGSINRVTILLDKFSGQPKGYAYVEFAEPSL</t>
  </si>
  <si>
    <t>VAQALVLNESVFRGRNLKVVPKRTNLPGMSRGRGRGGFRGRGFFRGAPRGGYRGGYRGGR</t>
  </si>
  <si>
    <t>GRGYAPY</t>
  </si>
  <si>
    <t>MTSRLVLVIGDLFIPDRAPFRKLLTPNKIGQILCLGNLTDRSTFEFLRGIAPDLQLVKGD</t>
  </si>
  <si>
    <t>FDVDSPNLPLSKVVTHGSLRIGLTHGHTIIPPGDAEALLIAARQMDVDILLWGGAHRFDA</t>
  </si>
  <si>
    <t>FEMEGRFFITPGSATGALSTGYWPEGEEPTPSFCLMDIQGDVLVLYVYQLKTDANGVETV</t>
  </si>
  <si>
    <t>AVEKVSFRKNTVQS</t>
  </si>
  <si>
    <t>MSQLRRTTQRLSLISRHLDQHLPLPDLNTPFSTERGSHPPDDIEYKPLDRTLPSTSPSQQ</t>
  </si>
  <si>
    <t>PESPSTKMSSQAPHPTLLIPGPIEFDDAVLQSMAHYAESHVAPGFVKTFGETLTLVRKLF</t>
  </si>
  <si>
    <t>QSTNPAAQPFVISGSGTLGWDVVASSLVEKGENALVLHTGYFADSFATCLQTYGANATQL</t>
  </si>
  <si>
    <t>KAPIGERPSFEEIEQALKEKPYKIITITHVDTSTGVLSDIKRIAEIVRRVSPNTLVVVDG</t>
  </si>
  <si>
    <t>VCSVGCEEIAFDEWDLDVVLTASQKAIGCPPGLSILMTSPRAIDVFKNRQSPPASYYSSI</t>
  </si>
  <si>
    <t>GNWLPIMQNYENFKPSYFATPPTQLVHALHTTLSQITSRPMAERFAVHAQASDRVKAAVA</t>
  </si>
  <si>
    <t>ELGLKQLAAKPENQAHAMTAIWLPEGLAPPDVLPGLLKRGVIFAAGLHKEAATKYIRFGH</t>
  </si>
  <si>
    <t>MGVSVSDPARKDIDNAIAALKEAMAEAKQAKGL</t>
  </si>
  <si>
    <t>MNSLNILSSRVIGQSSHSNRNRQRSRSQGDIPPVTAPADLSKLRSYSSHDFHSADVFEKS</t>
  </si>
  <si>
    <t>SDDGSGLTHAEDQLGLTFDEKSPLIRGLQKDGSFATKSTLGLVAQRFFDAVAEAIKFILS</t>
  </si>
  <si>
    <t>TLAAPGIFAIECFHEDDGRYSPIAPARKLGRFLFGSSASSANTSAKGVKRTESRRRQGST</t>
  </si>
  <si>
    <t>RKLRSHRSRDSIASSTSESEGDRKGLKGSSGNKSRSSKAKSSKSDQMSDESTPRRSIRIK</t>
  </si>
  <si>
    <t>LHNEEALKRQRQRRSQSVDLDQSSDTGPLNPDSLKSPTSSSIHKVTRYPHSPVPPRPLIP</t>
  </si>
  <si>
    <t>PRLPSYTATSRTYRAPQKTLILDLDETLIHSLAKGGRMSSGHMVEVKLAAPMTTALSPGA</t>
  </si>
  <si>
    <t>PPTTLGPQHPILYYVHKRPHCDEFLRKICKWYKLVIFTASVQEYADPVIDWLEQERKYFH</t>
  </si>
  <si>
    <t>ARYYRQHCTFRNGAYIKDLSSVEPDLSKVMILDNSPMSYIFHEDNAIPIEGWINDPTDNG</t>
  </si>
  <si>
    <t>LLHLVPMLEALQYVTDVRAFLALRRGEAEA</t>
  </si>
  <si>
    <t>MPSTSMALTPGLASFLRSLKTNPIDTSIDNLISLLKRRQIRHSRSCATATAYLLLRVISA</t>
  </si>
  <si>
    <t>CRTSDAAKLIERVQSVGRRLVAAQPKEMVVGNIVRRVLGLIRDEAEDDREADFNLSEASE</t>
  </si>
  <si>
    <t>SQPQTPRALDGSDRGSSRPPLSQPAPISMFSLLSHPEPETSLPGTPASASPSGRLLGHVQ</t>
  </si>
  <si>
    <t>SKDVRAEVLEGVNEIIDELGQVDDQIAAYALDHIHSNEIILTHTSSTTVQKFLLKAAAKR</t>
  </si>
  <si>
    <t>KFTVIHAESYPNNHEATHATVSGNSTGDEEILSTESFQKPLIALGITVILIPDSAVFALM</t>
  </si>
  <si>
    <t>SRVNKVILGTHSVLANGGLVASAGTRVIARAAKVHQTPVVVVSGVYKLSPVYPFDFDSLI</t>
  </si>
  <si>
    <t>EYGDSSNVIGYEDGDLVDQIDVQNPLYDYVPAELIDLYITNLGGHAPSYLYRIVSDHYRK</t>
  </si>
  <si>
    <t>EDISF</t>
  </si>
  <si>
    <t>MGKGQPRGLNAARKLANTRRENRWADLHYKKRLLGTAYKSSPFGGASHAKGIVLEKVGVE</t>
  </si>
  <si>
    <t>AKQPNSAIRKCVKVQLIKNGKKVAAFVPNDGCLNFIDENDEVLLAGFGRKGKAKGDIPGV</t>
  </si>
  <si>
    <t>RFKVVKVSGVSLLALWKEKKEKPRS</t>
  </si>
  <si>
    <t>MDAAPKLENLRKIPSARLPPPVLFQGPPTSHNGSNISLTPPVPSVSPGGGVQRPALQRNR</t>
  </si>
  <si>
    <t>SSRQQGGLETPGSLSPFLSRTQSKGELDRSDAIWQEMQNALSEVELSAVASEHVFGEKHS</t>
  </si>
  <si>
    <t>EALEDLRTKQLRLAQAWARSEADEVVDPKNAATKSQSRPRASSPATSHTGEQTATDDASQ</t>
  </si>
  <si>
    <t>RNLDEETEKDILLARERREANDRYFDRVNNGVLDVVAKLEEVAQAMRAVERESRDIWSDN</t>
  </si>
  <si>
    <t>ESITTETASTANTG</t>
  </si>
  <si>
    <t>MAGGAAKYRHLSRKSSHRQALLRNLVTSLFKHESITTTWPKAKEAQRLAEKLITLGKKNT</t>
  </si>
  <si>
    <t>EASRRQALSTFYTPHDLLPKLFGPLRERYAERPGGYTRVLRVEPKKDDQAPSAILELVDG</t>
  </si>
  <si>
    <t>PKDMRFAMTARTVARQRSQGLDTLNELTRLNVQKVTRFRKDGIDDLEREIKKLELDGRKE</t>
  </si>
  <si>
    <t>EKAQKAQEKKESKQ</t>
  </si>
  <si>
    <t>MTVALQEDPDLALTKDMHGKSAEEKNAFFAMLKKNNAAHREITNEYVRRWRTEKGIDGTT</t>
  </si>
  <si>
    <t>DEARKERTTEYMGVVNNYYDLVTDFYEEAWAQSFHFCRFTVGESFLQALARHEHYLAYKL</t>
  </si>
  <si>
    <t>GIKRGMEVLDVGCGVGGPAREIARFTGCQVVGVNNNGYQIARATRHTQKAGLEEQVSFCK</t>
  </si>
  <si>
    <t>GDFMHLDFPDNKFDAVYVIEATVHAPSLQKVYEQIFRVLKPGGRFGVYEWVMTDRFDESN</t>
  </si>
  <si>
    <t>PKHRAIRLGIERGNGIVNMCTQNEAAEAIQAAGFVLEHEEDLAARPDPIPWYYPIAGELR</t>
  </si>
  <si>
    <t>HARSLWDLLTVLRMTKLGRGAMGYLLWTLENLRLAPSGTAETATELASGADSLVEGGRLG</t>
  </si>
  <si>
    <t>LFTPMYFMIGRKPEI</t>
  </si>
  <si>
    <t>MTAEPKEIPQGPAVEAGRDQKYLAIVDDEAEAKLNGLREAHGATWDSPNDPHNPYNWSLT</t>
  </si>
  <si>
    <t>RKVSIAIVVSCGQLATLMSTSMMAAALNQIAEDVGLSISVTQICFSIFLLGLAFGPFLVA</t>
  </si>
  <si>
    <t>ALSEIYGRKFVWLVSNVWYILWNSLCPVGNNPGLMMAGRFLAGCGASAGVTLTAPMMADL</t>
  </si>
  <si>
    <t>FHAKDRGKSLALATLIPYLGPALGPIMGGLASQHIHWHWLFWILSSFEALVTVLGAIILK</t>
  </si>
  <si>
    <t>ESYTPTLLRRKARAQNPNLYPKNSPLTQQFYIDLFTQLRKNIYRPLRLLLTRPIIQFLAI</t>
  </si>
  <si>
    <t>VYGLDFGIYVLMLSTYANLWIDRYHESETISSLNYLAIAIGTTIGAQAGGHLMDYIFRRM</t>
  </si>
  <si>
    <t>RDRPGAIVTPEFRIPYMIPSVLLIPIGLVWYGWSAENRISWVVVDIGAAIFTAGCFMVGQ</t>
  </si>
  <si>
    <t>GMLAYLLDEFAHAASANAATRMLSNILGFAFPIFAPSLYDRLGFGWGNTLLALLYLGLGV</t>
  </si>
  <si>
    <t>PIPFVLWFWGPKIRAIGKEV</t>
  </si>
  <si>
    <t>MARENAHSYDDIIKVTQEVQPPMIAPHRSHDPSNNLKRSDPFQFGSRYLEQGDDVFEFNA</t>
  </si>
  <si>
    <t>WDHVEPDDEFLAFAEVQYAKQRESPASDFDKFRFNADPAKWWNLFYKNNTANFFKDRKWL</t>
  </si>
  <si>
    <t>QQEFPILEEVTRADAGKKVVLEVGAGAGNTAFPLLRNNANEELMVHACDFSKYAVKVIRE</t>
  </si>
  <si>
    <t>SEHYDPKHITADVWDVATEPDENNDSLPPGLTEGSVDVVVLIFIFSALNPNQWEKALRNI</t>
  </si>
  <si>
    <t>YRVLKPGGKVLFRDYGRGDLAQVRFKKGRYLDENFYIRGDGTRVFFFDRDELEEMWGRWT</t>
  </si>
  <si>
    <t>PEKGLPAKSEGEKPVLGKNDGVFEIHALAYDRRLVVNRQKKLKMYRCWIQGHFEKREKAV</t>
  </si>
  <si>
    <t>AENGEKSES</t>
  </si>
  <si>
    <t>MRDPPVSSSDYASNSTYFQDEKDRLAFETTSNRNHNPEDLTSEVSSAISFPSSYGNTSTA</t>
  </si>
  <si>
    <t>TRDTPPPPYSSRGVSPAPSRSMSISSSGYPLPPQQVAMMQIAQPRPVFQRADNLVRNVLS</t>
  </si>
  <si>
    <t>RRSFDEQHEPGRLRRFSWESQ</t>
  </si>
  <si>
    <t>MHAIIGAATSHLRRIYPEDNTYTMVEAYHWQKAIKQYSEEISTAVGPHNMDPLYSACLLM</t>
  </si>
  <si>
    <t>TIHSFSLEEYNPRSSFVFSDDPESLNWLMLQSGLRYLLQLTVPWMTQSMWWDVFKRSREG</t>
  </si>
  <si>
    <t>NPLYDDHRPGRVDLHPELADICGIDDSTTEETNPYHWPLRMLTPLLSLERSLKTFTHYTN</t>
  </si>
  <si>
    <t>YMGRLLPDYYDQLLKKDPPALIILSWWLALIVNLDVWWMETRAKSECVAICMYLEESDDP</t>
  </si>
  <si>
    <t>RILSLLEFPAQACGYLLKHVQERIERQYDLVVL</t>
  </si>
  <si>
    <t>MSSAEAERDPNPAELADREREEKERKAKEDAEQAKLPYKWTQTIKDVDVTIPVPGNLRGK</t>
  </si>
  <si>
    <t>DLDVVLTKTKIKVAVKGQEPIIEGDLPHPVILDECSWTLETTSQPPGKEVAVHLDKVNKV</t>
  </si>
  <si>
    <t>EWWPHVVTSAPKIDVSKITPESSKLSDLDGETRAMVEKMMYDQRQKEIGGVSSDEQRKMD</t>
  </si>
  <si>
    <t>LLKKFQAEHPEMDFSNAQIG</t>
  </si>
  <si>
    <t>MTTEMAAAPVLSTPDDRILEATEPVTTQEAPRALSDEELSITYDIDRTLKEIRDARYKRI</t>
  </si>
  <si>
    <t>ALQFPDDMLPDAPRVFQLLSRGLNKRNVTDSSVSQTQKDGASDTANSDGLAHSVSQLNMA</t>
  </si>
  <si>
    <t>DTTETSPKLYILADTSYGTCCVDEVAAEHVNADVVVHYGRSCLSPTSRLPVIYVFTHKPL</t>
  </si>
  <si>
    <t>PIDPVVRAFKETYPDPTTKVILAADVTYTDHIPAVYSRLVNEGYTDLFATDLVHNPSSAI</t>
  </si>
  <si>
    <t>PNRTVPDSVRETPDSLSDWQLFHISDPPTALLMTLASRVASIHIYPTDDPDNENVKPLPA</t>
  </si>
  <si>
    <t>STAIALRRRYATLTRLSTAPIFGILVNTLSVKNYLHIVEHVKQKIAEAGKKSYMFVVGKL</t>
  </si>
  <si>
    <t>NAAKVANFSEIDGWVVIGCWESSLVDSKDFWKPVITPFELELALKGDAERIWTGAWQSDF</t>
  </si>
  <si>
    <t>QSVLNQPNQEAKDMDEDETPLSSGATADEEEDMSESESAPPEFDLRTGRYVSHSRPMRNP</t>
  </si>
  <si>
    <t>APRVSASAEDAASAANGPSAARALAKRAKGDLAMIGGTFSPGAEFLRSQRTWKGLGSDFN</t>
  </si>
  <si>
    <t>IQYEEDATDDTLVVEGRKGIARGYTVGDSIDRH</t>
  </si>
  <si>
    <t>MDAFEYNANPGRVVFGSGTLQKLPDEISRLNLKAPLVLSTPQQVSQAEMVKDVLKGKVAG</t>
  </si>
  <si>
    <t>IFNEATMHTPTHITEKALEYAKSQNADLVISIGGGSTIGLGKAISIRTGLPHICIPTTYA</t>
  </si>
  <si>
    <t>GSEMTPILGETADGLKKTRSDPKILPGTVIYDVDLTMTLPPAMSATSGVNAIAHAVEALY</t>
  </si>
  <si>
    <t>ARNTNPVINLMAAEGTRALASALPEIVENPTSQSARASALYGAWLCGTCLGSVGMSIHHK</t>
  </si>
  <si>
    <t>LCHTLGGSFNLPHAETHTAVLPHAISYNAPKIPEAMKKLAEALPDSNGDAVQGLNALLSK</t>
  </si>
  <si>
    <t>LQVKRGLKDFGMKEEDIDKAADIAVSNPYWNPREIERAPIRELIRRVWAGEPARADL</t>
  </si>
  <si>
    <t>MFDTVCTLPLSADLFAQAIHPKEPIVSVGLASGHVETFRLPSDEVDSDDDQASTSSSRNG</t>
  </si>
  <si>
    <t>RGHIDTMWRTRRHKGSCRCLTFGIDGESLYSAGTDGLVKAAKAETGVVENKIAIPPEKDG</t>
  </si>
  <si>
    <t>SVDAPTVIHALSPQTLLLATDSSALHLYDLRLPFSRVSARPQQSHHPHDDYISSITPLPA</t>
  </si>
  <si>
    <t>SDTSTSGFSKQWVSTGGTTLAVTDLRRGVMVRSEDQEEELISSVYVGGLATTGTSRGEKV</t>
  </si>
  <si>
    <t>IVGGSSGVLTLWEKGAWDDQDERIYVQRSGGEGESLETLAMVPDELGRGKMVAVGLGSGG</t>
  </si>
  <si>
    <t>VKFVRIGPNKVVSEVTHDETEGVVGLGFDVEGRMVSGGGQVVKVWHEAVGSGANGASAGE</t>
  </si>
  <si>
    <t>KHMLGDSDEDSDDDDNDDSDDSDGERRRADEAKRKRKKGKGKDRSGGQHVMAFYDLD</t>
  </si>
  <si>
    <t>MHQRALLFSAFWTAVQAQQAGTLTAETHPSLTWQKCAAGGTCTEQKGSVVLDSNWRWLHS</t>
  </si>
  <si>
    <t>VDGSTNCYTGNTWDATLCPDNESCASNCALDGADYEGTYGVTTSGDALTLQFVTGANIGS</t>
  </si>
  <si>
    <t>RLYLMADDDESYQTFNLLNNEFTFDVDASKLPCGLNGAVYFVSMDADGGVAKYSTNKAGA</t>
  </si>
  <si>
    <t>KYGTGYCDSQCPRDLKFINGQANVEGWEPSDSDKNAGVGGHGSCCPEMDIWEANSISTAY</t>
  </si>
  <si>
    <t>TPHPCDDTAQTMCEGDTCGGTYSSERYAGTCDPDGCDFNAYRMGNESFYGPSKLVDSSSP</t>
  </si>
  <si>
    <t>VTVVTQFITADGTDSGALSEIKRFYVQGGKVIANAASNVDGVTGNSITADFCTAQKKAFG</t>
  </si>
  <si>
    <t>DDDIFAQHGGLQGMGNALSSMVLTLSIWDDHHSSMMWLDSSYPEDADATAPGVARGTCEP</t>
  </si>
  <si>
    <t>HAGDPEKVESQSGSATVTYSNIKYGPIGSTFDAPA</t>
  </si>
  <si>
    <t>MAWYSQTVDILRDSVANHHAQLPVLAATGAASLTVGLLLRSLLTDKHPQGSVLHCPRAIV</t>
  </si>
  <si>
    <t>SSSASEAENGEIPLPNDVLPGARDVPTPYGSMRVYEWGPVDGPKVLFVHGITTPCIALGG</t>
  </si>
  <si>
    <t>VAHALADQGCRVMLFDLFGRGYSDCPSDLPQDDRLFATQILLALSTSSVSWTGAGSGKFS</t>
  </si>
  <si>
    <t>LVGYSLGGGIAASFASFFPQLLSSLVLLAPAGLIRDSQISFQSRLLYSRGLIPERVLGFL</t>
  </si>
  <si>
    <t>VGRRLRAGPLTTPKPKSQKINAADALTEELPSQGGANTQLLSRAYPHVTVPGAVKWQVNC</t>
  </si>
  <si>
    <t>HAGFVHAFMSSMQHGPILQQRQRESWERLGEYLSAQSKLSPEEQQDNGLPSDKVIIMCGE</t>
  </si>
  <si>
    <t>HDSVIVKDELVPDATSALQGNVEFRYFNAGHEFPSTKYDDVARALLEVLH</t>
  </si>
  <si>
    <t>METQATLNSIQKAVWDGRLPLQIRLAPSESRIYDQTDPYLISYPRISYLPSLLPRLRAFF</t>
  </si>
  <si>
    <t>ASSLIDPSSNAHDGWFSFEGVPLKWHLPIGLLYDLYAGADPASKGTAESEDAGWDIDDQD</t>
  </si>
  <si>
    <t>NPLPWRLVVHFSDWPDEELVRLDAEGMVMNDAFINSVKEADFLRNGTAKGIMSLSKEDSS</t>
  </si>
  <si>
    <t>GLWKSVQNVELSSFQRISNILLPPLNQPFRNIPIRIFLPLPPDSGSPSLKIVQSPVPPLI</t>
  </si>
  <si>
    <t>PPSSVAASQLALSRSSITPQTQTIGSALHSLLPNLFPSRRTPVLAKPVLHGAAVPMSAPV</t>
  </si>
  <si>
    <t>EELVRSSAYGDGWLYVVIRMMG</t>
  </si>
  <si>
    <t>MSFSAESLRNRRKAAPASLDVKNTAQFYPAWTVVKKRQSESTDFADTDFEYGSSDEESPR</t>
  </si>
  <si>
    <t>MSMGSFGRDSSSSLSTPELPTPDQAPNEPFSFQLDKRIKGPSGPHLFRSSIASYGSAPST</t>
  </si>
  <si>
    <t>AEIDVYFERSPVQSQLAQAPYSGTQFSETPVTQSQYQFSPCTPKAFATVHPDVSQVEESE</t>
  </si>
  <si>
    <t>IRGWMPTQVAHWMHIAGYDDYVIEKFMVNDITGSVLLSLQIDDLKELGIKSFGKRHQLMS</t>
  </si>
  <si>
    <t>SINHLRTTMRKTPDLELPIDHRRSYAVSVSPTGEVLSREAVGLDGSRQVVAGEAVSIVGI</t>
  </si>
  <si>
    <t>EQVLPKPHKCSKGENCPKYRKRQRQLEKLAAEFPDAVLLPGGSMLTGNPGNPDTAKNLLR</t>
  </si>
  <si>
    <t>PTSDAGPSIVASSDIFGPAQETPRLCEEALNEVQKLDPQESIRQFLNYQHVESCDPGSEL</t>
  </si>
  <si>
    <t>APEPAPDPEQPAEPVPALTPPTSHTNNMAANLRNLPKLKIPTDYDSDELTTAVTTQRTIT</t>
  </si>
  <si>
    <t>PSVATQTYGSPTVIQQYGPFSSMRTMDHYRRGTPFSEMDAPITALPSDPVGRDVSQSVPP</t>
  </si>
  <si>
    <t>DMRYGNLMQLRQQRHAPRSAFLRPQPSPPQHRAQGRPLTPIEDPEDLRKRSPRIGFHNPS</t>
  </si>
  <si>
    <t>SSDTSLSSDPDVTKSGYMKKRKQARFLRHEWQDAHFTLRGTNLAMHKDELAAIRNSQALD</t>
  </si>
  <si>
    <t>SIDVDDFAVACSSLATSSKLTAAFKRSVLRSGNNISKDNAAFAFSLIPSTKENEKKALFG</t>
  </si>
  <si>
    <t>NSNVKSHHFAVKTRDERIDWMRELMLAKALKKGKEGGASMQVNGNFI</t>
  </si>
  <si>
    <t>MLGCFTCRLRRKKCDETRPFCKNCSTHALKCVYRPPQWWATNEQRRGQRERIKGRIRQTK</t>
  </si>
  <si>
    <t>VMEKNSSLQEYMDKIKALCEESPGASGFDISHAMLPEPNPFATPAQRAYHGSAALPGALI</t>
  </si>
  <si>
    <t>GLPIEPKPELPALAAPIVSFDLNIGSDQQMFLNNNFLQTNVALSDFSTTNPAIPTPPLAS</t>
  </si>
  <si>
    <t>NEFFANNYGPLQPFNPINPQGGFAYPNKSLSTCLQTMMPVDEKDRHLLEHFLDNFMLLIF</t>
  </si>
  <si>
    <t>PIVDVHQAGPARIREVFGLMQNNRAYFHCCLSVGAIHLKSSLGMEDQMDHDIMQHRYDAM</t>
  </si>
  <si>
    <t>SHLCRLLSKKSGYMQVIDATLSLILFHCSLGEPDDYLPDVPWTSHFQGVAHLVKKLNYAP</t>
  </si>
  <si>
    <t>SQFNVTLIAWIDIIAATMAGATPYFSHTYRTKHLSGHTSGLQQLMGCDDRVMYLISEITC</t>
  </si>
  <si>
    <t>LESLRLEGLVDDMAILSHVSALTGQLDWTEPADPRLEVPFTSSGDVVPEKLTKIITALYR</t>
  </si>
  <si>
    <t>IAARLYLYSLLPSVDYNDPAITTWLATMIEILKYIPAGSSGFDRCLVWPLFIAGAFASPS</t>
  </si>
  <si>
    <t>SNFRKVLTERVVALGYLGKLGSFGKMYRVLKEVWRESGGPVPPTGEEDDSHDAAADPNFP</t>
  </si>
  <si>
    <t>INTSGLIITWQLEDPSQEPEQLSQPEVLPMGRQVHWRDVMKRNKWNFLLM</t>
  </si>
  <si>
    <t>MGPSKPTLHPLATPETLSFPSELRPRTYYTCLDPDRPDKEIKKEDEDDEITITPPPAYTE</t>
  </si>
  <si>
    <t>FLNTFSPIFSSPATSRENFSKYMLDRPRPSPTSAPTSSTSPSFPKGSTKIPPPYSASRSV</t>
  </si>
  <si>
    <t>GSLPSKSPDHTRRLPLPPPYVCTSMTDSPRSAHPLRSPFTPSDYRLRAFDSPVSENGTSF</t>
  </si>
  <si>
    <t>SVRHVVTTTITLKRAPQLEPPPQGKRRNIARRNT</t>
  </si>
  <si>
    <t>MSPLVVQDVQLTSRPESPTRSPFRSLRSLTRSERPGSRLSNHAGSFRSRAPSTVTSGFLY</t>
  </si>
  <si>
    <t>PDHSGSDWQSNSINYSSQTSNSISSRPMAGLTEVDRTRSRRDRTFVGSECAVCEEPLEHT</t>
  </si>
  <si>
    <t>LRGERVLQFSCAHVAHEACFYEFIREFEGQYCPTCDAPLGLDTSRGGNVLDIEKLSNMVR</t>
  </si>
  <si>
    <t>SVTSDAATQRSGMTGATTPWDQSTNVSRGRLPSDAGSRPYNRDSRDIYSRRDSRDTGDPR</t>
  </si>
  <si>
    <t>ERIERLTSGSRQHHSRNGSAAGSSGDYNDTQHPSNGRRHDYDLQAMESELSPRSGPTKNP</t>
  </si>
  <si>
    <t>IPAPTMTIRSEFPTLNRSRQQQPLTCLITIEVPEGWRADSDDLRHTSTGSPQPEDEPYSM</t>
  </si>
  <si>
    <t>MRFPAAQEPRPSPYESQENLDEIAEELRTKVDNWHGLEFQRFGKLRLHGQMRVGKDRESW</t>
  </si>
  <si>
    <t>QDLQCYLFAEMLICIKEKKVSDHRRQYDDKPRHTRCTLKGSILIKKHLKHIDADPDEPVL</t>
  </si>
  <si>
    <t>TLSLSVSELPCFYLSFQNRNQLEIWRRALLDLHQLDSLSRGADYDLDNSGAEEEDYRNSQ</t>
  </si>
  <si>
    <t>IKRQASLNSSYGAARSNNTAITDYTSVAVESGPSPSLHIPLDIVVVIPVSSSMQGLKITL</t>
  </si>
  <si>
    <t>LRDALKFLVQNLGPRDRMGLVTFGSSGGGVPLVGMTTKSWGGWGKILNSIRPVGQKSLRA</t>
  </si>
  <si>
    <t>DVVEGANVAMDLLMQRKLSNPISTILLISDSSTSDPDSVDFVVSRAEAAKVSIHSFGLGL</t>
  </si>
  <si>
    <t>THKPDTMIELSTRTKGSYLYVKDWMMLRECVAGCLGALQTTSHQNVKLKLRLPEGSPAKF</t>
  </si>
  <si>
    <t>VKISGALHTTKRATGRDAEAALGDLRFGDKRDILVQLVIQPDNSSQENMPQDPWESLVSG</t>
  </si>
  <si>
    <t>LEALGGGSDGDEQRVLSVEEVPLIQADITYGDLLRDGHLTHSPRPSLLAITMLPPNPKSR</t>
  </si>
  <si>
    <t>HSSRPMTPPIPPHPSIVQRRMELLTSDMLTRALTLVSRGHHDRAQHLLIETRSILKGLGK</t>
  </si>
  <si>
    <t>GSLPPLPPGAVKPSSISDSGSRGDTPTSTSPRSSTFGDSHSSAVSDSATITPGAAVDAQT</t>
  </si>
  <si>
    <t>MQALDGDLKAALEWINHPAVFGRDSRKAVLQGIGVISSQRAYTFRSPSEAHWAQRVAGVR</t>
  </si>
  <si>
    <t>RLTERSKEWRETGDDALTEE</t>
  </si>
  <si>
    <t>MLFRTAWARQAAPLRRHAFTPLARRSVTTDAASSHAENVPQEDDKPFTVQLSDESFETYE</t>
  </si>
  <si>
    <t>IDPPPYTLEVTKKELKQMYHDMVSTRRMEMAADRLYKEKKIRGFCHLATGQEAVATGIEH</t>
  </si>
  <si>
    <t>AITRDDKIITAYRCHGYAYMRGGTIRSIIGELLGRREGIAYGKGGSMHMFAPNFYGGNGI</t>
  </si>
  <si>
    <t>VGAQVPVGAGLAFAQQYNEEPTTSIVLYGDGASNQGQVFEAFNMAKLWNLPVLFGCENNK</t>
  </si>
  <si>
    <t>YGMGTSAARSSALTEYYKRGQYIPGIKVNGMDVLATKAAVQYAKNYAVSGNGPLVMEYVT</t>
  </si>
  <si>
    <t>YRYGGHSMSDPGTTYRSREEIQRMRSTHDPIAGLKQKILDWKVMTEDELKALDKAARAFV</t>
  </si>
  <si>
    <t>DEEVAIAENMPVPDNSTRILFEDIYVRGSEPRWMRGRTVDETFYY</t>
  </si>
  <si>
    <t>MYSWHGHGPNHHAAANAATTTPGRRLESPNPSSHSSYPMSQLRWMSRPHNAPPGALPTLS</t>
  </si>
  <si>
    <t>SNLRMGATAAPGGGAAAVGGGTTAGGKAIAGPGPRTNTPQHAPGVALVVESRVSAESIES</t>
  </si>
  <si>
    <t>SDSDQSDVASGGRDVVGADALGDTDYVPSHGDVQESRRGGEGGAGGATTTGGAVMGSAGR</t>
  </si>
  <si>
    <t>NSIMDRVLGDDDMDSSGMAGDTPRKHGKRLTTLEEVSLFNICNRHAEKFGQRSNLCKWWM</t>
  </si>
  <si>
    <t>TVTAEFTRDQGHPYSWHSVRRKVELVTKQRMKFLEEQREKGGSENEDLSNPRWRSAVDAW</t>
  </si>
  <si>
    <t>IPTWQRWEEAEARRIEKRDSRRSRKRKERSWEPAWDAPSSNGWRQTSSPAVDNTAISGNQ</t>
  </si>
  <si>
    <t>SQGPLPPPPAPAPTAPAPVTSNLVRLPPGFENMFANQPSNSPGWSSQHPASTSALPSAGE</t>
  </si>
  <si>
    <t>NGMMSAVIETLGKLNKHLDAVSSEPQSSPLIASLASNLESQRRARLLSQEEVTPDEGERQ</t>
  </si>
  <si>
    <t>EKALPASTISQLKEELRQELRDEIRSELEKDRAALEEKLDSVQRTQEMILEMLRQEPA</t>
  </si>
  <si>
    <t>MRNRATTPLSKPKLRQSWSKYNLFNLQRLRNPPTGSKTFFQQKWTAKSMARSYHGEQVRE</t>
  </si>
  <si>
    <t>SQWARMFSRRIRSVVPMSPARLAQDDGSGMSAGRGAGVEGTKDFPRLTPFTQMTFAPLER</t>
  </si>
  <si>
    <t>RLDVAIFRAMFASSARQARQFVVHGAVTVNGKQMRYPGYLLNPGDLFQVDPERVMYATGA</t>
  </si>
  <si>
    <t>PKDKHERREGRIARKRSAEAQEAEAEAKEEGATEESGENKEAESEEQGQKKENDDPRETL</t>
  </si>
  <si>
    <t>KVLLAQAKTIMAGSKDVLPAKRKQELRGFQKAVKRVLSRSDSSTVLADNLESQFSELITL</t>
  </si>
  <si>
    <t>LKAKPAEKKDNKRPKRDQSSDETQNVSESASESATASESQPGEALTEAFRQAAENPEEEV</t>
  </si>
  <si>
    <t>DTSELTDEELDVLKRALVQMRDNPIDSTKPYATPWRPRDYMSAFAFIPRYLEVNHNICAA</t>
  </si>
  <si>
    <t>VYLRHPVARPGYSEVPTPFGEPVGTAAFAWYLRRR</t>
  </si>
  <si>
    <t>MAETKAGEIAIIRSNQAKLAENYERQVAALRKAMAEEIARHKEEVEAARAEGKMLATENA</t>
  </si>
  <si>
    <t>FLKQDLAEESMRISNLKAKGRAEEKPAPGTPKKHKALPFRDGFDDDEILAASPSKSTRYK</t>
  </si>
  <si>
    <t>RMSPTVGGKRKRRLSEDSPIPLELSPQPEPMHVETAVDDMSDDALDEAIPNRTAHVDDQS</t>
  </si>
  <si>
    <t>SQLVKRLLNHRTFPNENSDIEVMARLTFPSEPQRTLSSILLEEVANLDIGSYLLEYARAI</t>
  </si>
  <si>
    <t>ISLWSRALREKFFEPVPIFMGIMRHVLALDAPSSTSKLIEHLVPLLQESGEVNGIPRFKH</t>
  </si>
  <si>
    <t>SPVSRQNFGQVRQTPLSELQPLVNSTEALGLLYQMACSCLHIDRVLEQFWRYMRYDFILM</t>
  </si>
  <si>
    <t>MLNCSQSISDIILTLNLLSTSIRIESFGSVQDTEQDQIANENYIVDRVANLLSEIPQVDE</t>
  </si>
  <si>
    <t>GQPPYMASEICDMRLEALSLLTSVAFNQEAPTSTHGSMVIASHSTALARLIRAMHDELDA</t>
  </si>
  <si>
    <t>LYASPPEKELRAELVNGLMRLVYGVIRRHPEHVDLQSKLSRVAGGKQKFLVVLTRLAFSE</t>
  </si>
  <si>
    <t>GQILEAGIEDETVEMAHEILDDAVNPQEAEALLEAFPSSKQQE</t>
  </si>
  <si>
    <t>MSKPRRNVRFPHRASETRRLSISDASDAASEPGSPSKNGSVSKPETIVEEPQMSDYEKKK</t>
  </si>
  <si>
    <t>QTFITRTIWTFVMIFGFFIAMFSGHIYIIGLVTAIQIISFKEVIAIANVPSKEKNLRFTK</t>
  </si>
  <si>
    <t>SLNWYFLATTMYFLYGESVIYYFKHVLLVDKVLLPLATHHRFISFTLYVMGFVFFVASLQ</t>
  </si>
  <si>
    <t>KGHYRFQFTQFAWTHMALYLIVVQAHFVMNNILEGMIWFFLPASLVITNDIFAYVCGITF</t>
  </si>
  <si>
    <t>GRTQLIQLSPKKTVEGFLGAWICTIIFGYFMTNVLMRYKYFICPVNDLGSNVLTGLECTP</t>
  </si>
  <si>
    <t>NPAFMPQPYQVPEWTGVDKTFYVEPIQFHILIFATFASLIAPFGGFFASGLKRTFKIKDF</t>
  </si>
  <si>
    <t>GESIPGHGGITDRMDCQFIMGFFAYMYYHSFIAVYKATVGDVIETAINGLTVEEQLEVVR</t>
  </si>
  <si>
    <t>GLGKYLYNQGTVSETILECLNTELKRR</t>
  </si>
  <si>
    <t>MVPENKDGLNNQAASETSIPEPPSIHPSFIQVAKPYIFEQTIQQCIAAMGVNPLREEGLR</t>
  </si>
  <si>
    <t>LQGVTWIDNVRRVLYLPIRTFNTAVVYYHKFRLVHPDSEYNYMDAAAAALFTACKIEDTL</t>
  </si>
  <si>
    <t>KKSREIVCAAYNLKLPPSEHISPDNPVFEVHARGIIGLERLMLEASGFDFRTRHPQKTLI</t>
  </si>
  <si>
    <t>KLARHYGLTSQSQVSNVAYRISQDLYRTFAPIKQTASTMAFTCLELAGRLLDQRIEAVEL</t>
  </si>
  <si>
    <t>GVDYEKWKTSREEVMETLFDLLELYTHSRGSTSVGPHFPADRFLTVRIPLNKEAEAQGLP</t>
  </si>
  <si>
    <t>RYTHWVNESRDPKATNGAKSGKELALEKAGARLHPLTPVAANGERPRAGEKGRDGAVRFM</t>
  </si>
  <si>
    <t>LDTECADAEKARVSEYFKVEMEEYEVEE</t>
  </si>
  <si>
    <t>MAPVPASLLRALSIPDPSKASLSTAGLGSGFTGTGAIRATVPSADGQYEEERRYFVKTSA</t>
  </si>
  <si>
    <t>DGKAAEEMFRGEYESLNAIATSVPGFCPRALAWGPLEESNGKSFYLATEFLDLGGGGRTG</t>
  </si>
  <si>
    <t>QSLAQRLGKLHSTPAPLDPETEKRRFGFPVPTFCGDTKQPNRFHDSWADFYANERLITIL</t>
  </si>
  <si>
    <t>ETSEKRNGRDASLRDLVERTAQTVVPALLGDDHLGYDKNGNGEGITPVVVHGDLWSGNAD</t>
  </si>
  <si>
    <t>RGRIVGSGCKGDEEVGDVVYDPSSCYAHSEYELGIMKMFGGFGSTFFTAYHKIVPRTEPV</t>
  </si>
  <si>
    <t>EEYEDRVRLYELYHHLNHYAIFGAGYRSGAVSIMQNLIRKYGN</t>
  </si>
  <si>
    <t>MTRASTPPILLELQSADSLSSQASALRTLKNETIGHDQRKEAWIRWGIIPILAKVLASRQ</t>
  </si>
  <si>
    <t>TNGKNTELNGPTKSQQPSSRNPEEDETCLQAIIILGSIAQGGAAFLSPILSSGILSILLS</t>
  </si>
  <si>
    <t>ILSSPDCPQSFVLPILRTLNNIADRLPLQSQQQWPKDTRLADLLFSDEHISCLSRILEQD</t>
  </si>
  <si>
    <t>YSTYQAQASIELAAALIGKLCTEETHKAILADCGVLDALAVKVASFIVAQGFVLPGAEAH</t>
  </si>
  <si>
    <t>VQESGALGSLPPPAPPSAKLAPILRATTVIIEHSKWRAEHFLSSPGIVTVFPKQVPGFAP</t>
  </si>
  <si>
    <t>SDIKTGPWGSTYLSGSAVPRHAGASPLEHLLPSVPLSQGKASASATNFPPLGQPHGPQRR</t>
  </si>
  <si>
    <t>HSHSFPTPFSILEAPNSDDDENAIVPWLLYTIRAECGMVRLMAARLVTVLYRLGLTKKLR</t>
  </si>
  <si>
    <t>VSMLCYLLIPILIRMLDKDYEITGDDGVQYGGLILSTDRLKEEAPAVLATLVIDDQELQK</t>
  </si>
  <si>
    <t>HAVDGGAIKRLSQLLKETYNPIQENAKPMWHVDGGEKVEITCTQSAECMLGPPGYSPIHC</t>
  </si>
  <si>
    <t>HVMRYRENILKALAALVPFKDEYRKTICDNGVVPYIIDSLKPCPNDPRDTSNPKNTAADG</t>
  </si>
  <si>
    <t>NPTPTLLAACGAARMLTRSVSVLRTSLIDAGVATPLFTLIRHQDIEVQIAATSVICNLAL</t>
  </si>
  <si>
    <t>DFSPMKEAIISAEVLPTLCEHAHSTNTRLRIESLWALKHVAYNSTNDVKMKVINGLGPTW</t>
  </si>
  <si>
    <t>IQQIITQDPISALAKRGLDDEMESGTSTGMSRANSAGEQVDLLNPVEDTQEPDEDMKMAD</t>
  </si>
  <si>
    <t>TLPPSKMSLEMFLPDVSRRRKLALHGDLDQTTQARQDDIAVQEQTFDLLRNLVCGPGASE</t>
  </si>
  <si>
    <t>MIDHLFKEIGQDLILDALADKLRPRTIQVPHKRESSTHRALQVPTEILVAVTYVIIHLAA</t>
  </si>
  <si>
    <t>SLPWHRQLLVSHRDLLRYLMGYFEHANRDVRTNCVWVVINLTYEDDSSDRDGCRERAYKL</t>
  </si>
  <si>
    <t>LSVGVMDRLKRLEEDPDLDVRERTKTALHLLSCWASVVFAEYIQYNRYLSYR</t>
  </si>
  <si>
    <t>MRQGMRPFLAAAAQGFAARAPTWWYRWAEMLVSSPSPSSALRPSPSSPPTRPPPSLSSPP</t>
  </si>
  <si>
    <t>LPRHSSTTISHSQHYEPAGNPTAAPGSHFSPRSSRVAIEELRSALNRHTVASSPPGPSGD</t>
  </si>
  <si>
    <t>LPRGRMSAGLTSLGGGNSTAASTAESAAAAAAAANTNTNPSGAPCYTHNNSPPAVTQSQA</t>
  </si>
  <si>
    <t>SAPAPTQHPVAASMPAPNSNGAGSNKRNSPNDPIANGGLTSGIGSTDLEGSQSKRLRPSN</t>
  </si>
  <si>
    <t>PAVKLLPAQYELADPRDIVVLISSMLMELIRFNDKIPLHQGRLTRFHSRSPPRISVNDYL</t>
  </si>
  <si>
    <t>QRLTTHATLSPPILLSMVYYIDRLCALYPAFTVSSLTIHRFLIASATVASKGLSDSFWTN</t>
  </si>
  <si>
    <t>KTYARVGGISMTELALLELEFLFRVEWRIVPQPEVLEDYYQSLVERCEGYEIVRET</t>
  </si>
  <si>
    <t>MYDSMDVQEILRGVEPLSGQVIPVRTVQEARPREEFGGSTPLPGWKLVVQLTIPSGCLCS</t>
  </si>
  <si>
    <t>RNQRERCFESDKGEPSMQTIFTLITPPLPEVETLQKLLAPFAPPSEIPSESTQGAGNIEL</t>
  </si>
  <si>
    <t>QSIRVPLEPPLTVGQAEKWSKTMWPVVFNPATPRATLAPPPQTLTRVLDSIKPKAGRYLA</t>
  </si>
  <si>
    <t>LARKVAYEAENSGLGRGVGAVVVDPELEAHIGATDEDVGIHWADAVVAVAGDVRYARREA</t>
  </si>
  <si>
    <t>GAMSESERQLGAGPNPNVETYNSDVEGGPELHALMRAADLVANARRKQDGNESNEQIPLN</t>
  </si>
  <si>
    <t>RLEKFFLSQSDVSGSEPLADSDDSSPVPGKYQKTDTGAIPKSTDSSQEPRLRSRAQGGYL</t>
  </si>
  <si>
    <t>CTDLDVYLTHEPCLCCSMGLLLSRFRAIIFPRQGRMVTGGLASEPVIAPAAVSDPADEAD</t>
  </si>
  <si>
    <t>ETSETTQDQDQDQQQLGDRKSIEHADPQEGRLYYGLHWRKELNWRALGFEFVEDGVTEKS</t>
  </si>
  <si>
    <t>AEEGLAFHA</t>
  </si>
  <si>
    <t>MSTPIILTPRFEIRQLGPEHQDWANAIVIHSNVFCSPIWPNIYPTDKTRRLYQGFLSSEY</t>
  </si>
  <si>
    <t>LIAHQIASGLSYGVFDKEYKYKLPSSEQTGGKLHWDLNDETATNEQLVEQMDFPLVSVAM</t>
  </si>
  <si>
    <t>SYNGSNPLDLDRLKPLFGVLPLFPKMMQRLVEIDSRGEVTTHEGTLMRNGTSTRADYEGH</t>
  </si>
  <si>
    <t>GLMKRMAHWLMRDAARKGFKGIEIPCFHDAVIGVWSNPPAPFRGEIVAQLNIKDQEEVDE</t>
  </si>
  <si>
    <t>DGKKIKPYAHVDQRIAKIYVTLV</t>
  </si>
  <si>
    <t>MSTPNDLQALLASIRPRPSPSDTPGHDAPMPYPQQYQSGLRPQQPPYDGQSFPHPQLQQH</t>
  </si>
  <si>
    <t>GYRHPSVSSTIHSPSPVNTPPHHGSDILSPNAPTPRGEMFPPQQHQPTPHNPDRAANLLN</t>
  </si>
  <si>
    <t>LLKFNQSAAPPASQQPSPFGLEQPKPSHSHETGPEATKSHARNISASDLVATLFGRQGTT</t>
  </si>
  <si>
    <t>APVKPAGAQFGQPGPAVTAGENSVVSTAENTQEMLLRLLNRPKPVREVSEGPIKPVSQPL</t>
  </si>
  <si>
    <t>TSISSQKPPVAEVVSGDPAIASVQAVEESLAMGSRPEEIVAGKPDALASHQPKPSPSGKE</t>
  </si>
  <si>
    <t>TLFTYVNPFDQLAAASPRKGTPQPKSRSESPSVEATGSKKIITKEETTQEAARAKSPSLA</t>
  </si>
  <si>
    <t>EEQKEAVSQVVDNLVSQIVRDVDEAVAKASKEESKPVVLMAREENTQETLSSIASHLQET</t>
  </si>
  <si>
    <t>AAEAREAAQENGNHGTVKDTTADTFVAKETSNNSGGDALADSWESAEDSAQKEEERIVPV</t>
  </si>
  <si>
    <t>HNFPLKPFISISVKAQNSENLTTLRDDGIMDIARLKKEFDQLDRSLTSATSDYIVYALAK</t>
  </si>
  <si>
    <t>NGGMRIIRQDDGSDKQVFRSTRDRVFNVAVCTSQTTTGTSDEQAVLGIGVSGAVYWALIS</t>
  </si>
  <si>
    <t>NGDKDLFEMDALESESLTFPPFPASDENTSGGQLKTRAKRSSRHPGFFAIGRGKNIYVIS</t>
  </si>
  <si>
    <t>PQAAANSSYGVSGTQRTVNTEKFFKERALKISTGKAGKDFMFSDDDTVIASLDKTGRLRF</t>
  </si>
  <si>
    <t>WDIRDVVNNPSFFATGPSPSEVRVPLNTFVTGSPAEKSWPTSVLFIDKLRPYVKSMALRY</t>
  </si>
  <si>
    <t>VLVGLKQNHTLQLWDIGLGKAVQELKFPHENESDAICSVAYHPGSGIIVVGHPTRNSIYF</t>
  </si>
  <si>
    <t>VHLSAPRYNLQSMSQASFIKRSGEKDGSLPKPESTACMSGIREISFASKGQLRSLDLLPI</t>
  </si>
  <si>
    <t>NKTAGEENGLFELYVMHSRGVTCLNIKKEDLGWSSDNKIIRPVNALEQGLIDISELQTFP</t>
  </si>
  <si>
    <t>AYVTDDPSINGDAAPTPTKIAPKEIARKTPDLGAEASAAASAAVSRTQSPSKPAPKKKAG</t>
  </si>
  <si>
    <t>EEPAESTTPPTAGEKPEKKKKKKGTTAVEAPNKAKDANAPSVTSSSEGLAAATQAQAAGE</t>
  </si>
  <si>
    <t>QLNGDVSKSTTINTAPVNVTGAEPSDIWNKHVEVLQTGVSAEFNKSLGRELEGLYQRFDE</t>
  </si>
  <si>
    <t>ERRSWDAASAAKQDQVLRLVSDTLSNNVEKNLARIVSNSIQLEVVPALANLTSAAVGKQL</t>
  </si>
  <si>
    <t>DNVVGQQMGVTLPRELRQALPDTVSRAVQQPEMVKALSEAVSQKLLPDLEAEISKAVQRT</t>
  </si>
  <si>
    <t>VTPAFKTLSTRIAEKTGSDMEKQLQAHLKQYEVQRQNDAAKIDQLTSLVRGLSDTVASLA</t>
  </si>
  <si>
    <t>AAQTGFQNEVLRLNRAVGQQEGDRQTSQQPTSAMAATPSEAQSAEDAELAEIAQLMSQGR</t>
  </si>
  <si>
    <t>FEEGSVKWLQSNQQADLFDNLFINLDPAYLTGLSPIVALSVGVAVTSSLQTNVAERLKWL</t>
  </si>
  <si>
    <t>EVVLQTVNPMDADIREVAPRIMDILLQRLDILYMSVAKNAPHDPVIRKIPFLSRRARELR</t>
  </si>
  <si>
    <t>MFCLRSWLPLLFIPTNASPLFIVSFVTLTYILHRPCIYCSALLLILFISSCHWSDRCFFD</t>
  </si>
  <si>
    <t>LRGDWFAPRYSSDPSASSVAPNETVAGFILETVNTTTKNLAGVVVDEAQRRLALNGSSAA</t>
  </si>
  <si>
    <t>AGLGGLVQEEWTGVGLEWLRSLLGRREWTIPCVDVKVRL</t>
  </si>
  <si>
    <t>MGSTQFGKFHVSSRQTQMPAPEDFCRDSTLPVCNVCSILLAFIAILTSLLLLWRSERKQA</t>
  </si>
  <si>
    <t>AVGRREIQLFLLGFIVIEICEIFSVGAFPLDAAVRKGFSAAHIAAITATCWVLLLNALVG</t>
  </si>
  <si>
    <t>YQFLDDGTPASLGLISASALVFFIGTGYIALDTGFNWTGEFKPDPSTEYRNIALYVLYQL</t>
  </si>
  <si>
    <t>FPLVCLVVFFVLEAVLVIRILGESRPMLYLCGAGLLFAIGQIFEYVISTHLCQATNGKIN</t>
  </si>
  <si>
    <t>GALFETLFTLLSVAMIWIFWSSITEDDWPMPTAPSGGYN</t>
  </si>
  <si>
    <t>MLIQESFHDVPTKADGNGTMLTGPVSRFARQIAGQGYICAAPSTYHEFTGPEPLEYNAED</t>
  </si>
  <si>
    <t>TDKGNKWKVSKKLAAYDEDASLCVDYLLSLPTCTGRVGATGMCLGGHLAYRCALDSRVKA</t>
  </si>
  <si>
    <t>AVCYFATDIHSKTLAAGKNDDSLARAEDIKGELIMIFGKNDNHVPPEGRDLIRKTLQDKG</t>
  </si>
  <si>
    <t>VLFSFYEVAWAQHAFIRDELSKGRYDPAITKVCFEMLLELFGRTLKLDLGEHDGRELEIE</t>
  </si>
  <si>
    <t>DVC</t>
  </si>
  <si>
    <t>MTVTRSQTGKTPNGHFEFGGSWGVLSMMIGFPMLMYYMWIGAVYYDGKFPRASEGQSTLA</t>
  </si>
  <si>
    <t>FIAHLANLVYVGAFPSIKAWTIYWVFFLFEGACYLLLPGITVMGRPLPHLGGKQLPYYCS</t>
  </si>
  <si>
    <t>AVWSFYTSILLALTLHFTGIFKLYTIIDEFGSLMSVAIISGFLVSFVAYFSALARGAQHR</t>
  </si>
  <si>
    <t>MTGYPIYDFFMGAELNPRMFGILDFKMFFEVRLPWYILLFVTMGAAARQYEVYGYVSGEV</t>
  </si>
  <si>
    <t>GFLLMAHFLYANACSKGEECIVSTWDMYYEKWGFMLIFWNLAGVPLSYCHCTIYLANHDP</t>
  </si>
  <si>
    <t>ATYHWNRYFLTFLYIAYLFVYWVWDTTNSQKNRYRQQERGTMVFRNTFPQLPWQTLENPK</t>
  </si>
  <si>
    <t>TITAEDGSKILVDGWYGKARKIHYTCDLFFALNWGLITGFKSPFPWFYPVFFACMISHRA</t>
  </si>
  <si>
    <t>LRDIQRCRNKYGEAWLEYERRVPYLFIPYVF</t>
  </si>
  <si>
    <t>MSSNFGQTSTPSKAVNIPNQSGSTTYHSPSSIDSGSQRRAGGSGSFGAGLTSRNTNTPRS</t>
  </si>
  <si>
    <t>NQSRKSQHKRQRRPRLLDDEEYSESAIMRSTNSRKGQTSITHLMNFSLPPRPQYQPPPRN</t>
  </si>
  <si>
    <t>IRRYASWGLGSGHHAMDKARYVHANYRFIVTSNRGYHAQAANADVHLDWDSVLQVLVSAQ</t>
  </si>
  <si>
    <t>TQSASCPICLSTPVAPRMARCGHIFCLPCLIRYMHSTDEENSLPEKKPRWKKCPICWDTI</t>
  </si>
  <si>
    <t>YITETRPVRWFRGQEGDLPFEGGDVVLRLVKREPRSTLALPRDGAESIGPDEDIPWYHAA</t>
  </si>
  <si>
    <t>EVADYARIMKGGEDYMVGQYDSEIEDLRRQEAEDEVLFGDETTWTQKAIAAINDAKTKVK</t>
  </si>
  <si>
    <t>GIGNPPGISQQPTAINIPKDSSLAQSPTDEVAIIYKSQHDSKSGQVTSTEQPAQPDASPD</t>
  </si>
  <si>
    <t>VATSMPGIHSETDRMTQALNLVNINSVPAAKAKQRDPGTGRVSASSDHPFYFYQALPHFY</t>
  </si>
  <si>
    <t>LSPLDIRILKTAFGDYSSFPATILPRVEHISTGHIVDDELRKRVKYLGHLPQGCEVNFLE</t>
  </si>
  <si>
    <t>CDWRDVVGPEILERFAAETARRRKRNREKEAREEKDRVRAQKEDEKHWAAVRRNRRSSIS</t>
  </si>
  <si>
    <t>VTDPLFFDHDFQPLTGGASGPGPSNFGSSTSPPESSHPGAADSSSTSPPGVRTVWGTAAV</t>
  </si>
  <si>
    <t>PTLAQQAGSPLGAAPRDGWLEGWEEELFAQQEHELLAQAATNENNPSTSGGGKKKKNKKI</t>
  </si>
  <si>
    <t>TLMSTNIQRGA</t>
  </si>
  <si>
    <t>MSRYEIMQDKDGQNHHSENPEGQHQARRSTRVPDPSPKEREREGQSRGGASDFPTCLDMM</t>
  </si>
  <si>
    <t>NPHLPAMPHGQPPMPTPRRQQDIPYSTGPPNMRSPPAYMGYPHMNGHLPPAYTQQYPHWF</t>
  </si>
  <si>
    <t>PPYPQMQPHPRPFQPPYAPMYVSTYPPQPAMAPAPIPPPSLPMHARTSTPLQSTMSPVGP</t>
  </si>
  <si>
    <t>APAPINMPMQSPAVLPIHPTTSPIMSSPSASAPENAPTVAPTVSTPVKPFRAPSSISDQH</t>
  </si>
  <si>
    <t>FQLPWLSVPDRPFPARVSRRRRKSRALQSSVSVELLAKDTQQDGHDGRQGATKYVEPHTQ</t>
  </si>
  <si>
    <t>TPSEPQTPTLSVAPSVANSTQPTTPASAVQSSVRPQSQSKGSKPAIPVVPVVPVVPGPGA</t>
  </si>
  <si>
    <t>PRQETKDDASRSSETRKSPGAVANIASRTAEDTSTERPIEQGESTTSEGSPKPPSPVRTA</t>
  </si>
  <si>
    <t>PKSWADLVRAKNQSKSAGVTGASSAVSNGVVKHKSESLADVLVNMGDDVSQYSDKTAFLE</t>
  </si>
  <si>
    <t>PRGLVNTGNMCYMNSVLQILVSCVPFYQFLDHIGRRASHSFQSDFPMIDALIMFMKEFRV</t>
  </si>
  <si>
    <t>IDAAHSEEQLRLRLKPNELEQYGDAFIPEFVYQVIRQLPRFRDMRVRSSLLIQPIYAQLT</t>
  </si>
  <si>
    <t>NYPNIQRGHQQDAQEFLGFLLEEMHEECARAAKDAPSTKTDGAASLSEEPSAADDESGDG</t>
  </si>
  <si>
    <t>WLEVGHKQKPAVTRSSGHMSYESPIMRIFGGQIRSEFKVPGNKTSVTLEPYQPLQLDIGS</t>
  </si>
  <si>
    <t>PEINNIVDALKGLTKPESIQGDFNSSRGPNVTATKQIFIENLPPVLILHLKRFQYDSVTR</t>
  </si>
  <si>
    <t>GTQKIWKKVGYPLDLEIPREVLPPNRRNIMMAQGGLPKYRLIGVIYHHGKNASGGHYTVD</t>
  </si>
  <si>
    <t>VRRQDGREWIRLDDTVIRRVRSEDVAEAGGEEDPKVLAAALEQHKRDTNTNIYEQIDDLD</t>
  </si>
  <si>
    <t>QSDNERGWSQVNGTGSGNHTSKKSTSAVTNGAPATSKAPSGTRTPIGRYGSKDNKVAYLL</t>
  </si>
  <si>
    <t>FYERIA</t>
  </si>
  <si>
    <t>MPTLALINFNIVCATLGGFISVFGLVSYLFKERFYLSEALISLLAGIIFSPHAANFIRPK</t>
  </si>
  <si>
    <t>EYALGSEQNLEEITMYFTRLVLGVQLVLAGVQLPKRYLQLEWKSLSLLLGPGMAAMWLCS</t>
  </si>
  <si>
    <t>SLVIWAMIPNFQFLHALIIGACVTPTDPVLSNSIVKGKFADKNVPRPLQRIIVAESGAND</t>
  </si>
  <si>
    <t>GLGYPFLFFAMYLLKYTGMGGAGYSGGAGKAMGLWFYETWAYTVILSVVYGITVGWVSRE</t>
  </si>
  <si>
    <t>LLHWAEEKRYVDRESFLVFAIALAYIGQIEHLLQAAFVGFFGPIGVGAIFYLSVCREFLQ</t>
  </si>
  <si>
    <t>GIIVDGKVRDDAQKVSEAVDVVVWFLVICSIVVHGLSIPLVKAGYHLPRTISHALSVGST</t>
  </si>
  <si>
    <t>PEAEPVPIANVQHTHSTATQDNSQGRKRPGAPRSTTLQIGRPVNLVMQEPGNEATSGGNT</t>
  </si>
  <si>
    <t>LGGTE</t>
  </si>
  <si>
    <t>MTNATPSPPPGPATKPSPSVQSTPTSTAGTKRKRGSAGKYYAVKAGYQPGVYYAWNDCLT</t>
  </si>
  <si>
    <t>QVTGYKGAVFQAFSTLEEANAFLTGSKLPPAPGATASSTEPSRFYGIQRGRVPGVYTDWA</t>
  </si>
  <si>
    <t>KAQEQIKGFARPRYKKFSTKEEAEAFVKLGQANGASFAGNTSEIQKLPGAPGILSDVLKD</t>
  </si>
  <si>
    <t>EQGSPIEPGDGPLPPGAEDGFDPNVLLDPKSGKVVYKTKEQKSVTKTKATGPPGMLRIYT</t>
  </si>
  <si>
    <t>DGSSLKNGRALASAGVGVYFGPGDNRNVSEPLKGSRQTNQRAELTAILRALDIAPRHRDV</t>
  </si>
  <si>
    <t>TIFTDSQYAIKCVTVWYVKWQRNKWLTSDNKPVENKDLVESIRVKIEERDELKVKTLFEW</t>
  </si>
  <si>
    <t>VKGHNSDPGNEAADRLAVNGAQRGVSEKAAAMEAAKNIPDEIFDYDI</t>
  </si>
  <si>
    <t>MNGTTAEPTYSHPPRPTRTSFNITRELHVACLLDDAERVTELLAMGADCDAVSYAGYSAL</t>
  </si>
  <si>
    <t>DVADLLNRVSIVKCLLAHVNIQETGMLELISTVVRALLEMGLNDQLQDEALFRGVFLMAC</t>
  </si>
  <si>
    <t>YIGTTFVVNALVKYGPGLFISPFEDMFVHVAMFLNNTEVADTIRDIADLERRKMFRDVEV</t>
  </si>
  <si>
    <t>CGPRGSSHSSKPGQH</t>
  </si>
  <si>
    <t>MPTRHDCQIGTPTDSHNASSKITNDEDATSQFTAKTPHIYSFNPLTHTQVMEDLPDSVDL</t>
  </si>
  <si>
    <t>KSFFVSPSSARTVPREWAVSLGRALGHWLSSFHSWAKEPAQADVALELEQNHFFRDLKFS</t>
  </si>
  <si>
    <t>INYDNLINMVSKYPEILEGSRAVFEKVRDMAKSESGRKDGEGFGVIHGDFWSGK</t>
  </si>
  <si>
    <t>MAKVFDAAEVAKHNTPDSCWVILYGKVYNVTDFLSEHPGGSKIILKLAGKDATEEYDPIH</t>
  </si>
  <si>
    <t>PPGILEENLKPEAMLGTVNPDTLPKVQAEPVPSSSDETEGPPPMESLLNMDDIEQVATKN</t>
  </si>
  <si>
    <t>VSKKAWAYYYSASDDKISKHFNTEVYRSILLRPRVFIDCTQCDLDTTLLGHKLGMPIYVS</t>
  </si>
  <si>
    <t>PAAMARLGHPAGEAGIAEACRSFGAMQVISNNASMTPEQIVKDAAPDQVFGWQIYVQIDR</t>
  </si>
  <si>
    <t>KKSEAMLARINKLKQIKFIVLTLDAPVPGKREDDERGNAIGASAPVPSAAKTADSAEDET</t>
  </si>
  <si>
    <t>SRINQSSGGVGKQLFAGTDPSLTWKETLPWLAERTNLPIILKGLQTHEDAYIASLHTPQV</t>
  </si>
  <si>
    <t>KGIILSNHGGRALDTAPPAVHTLMEIRKYCPEVFDRLEVWVDGGIRRGTDVVKALCLGAK</t>
  </si>
  <si>
    <t>AVGIGRPALWGLGAGGVDGVKRTLQILADESKTCMRLLGVETVDKLGPQHINTRLLEQQV</t>
  </si>
  <si>
    <t>YNGPSGLESIRSVFRAKL</t>
  </si>
  <si>
    <t>MHRARTVALTTDEIVEVRAAQRTFEGAYVRTALSQFSFALVVLKIFTSEFYSTGALFAIY</t>
  </si>
  <si>
    <t>GTGVLIIGLFRRQQGNRQFFSEVGEDGIHRHKFRTSGNAVVVLTALSVAAYATLIALTLR</t>
  </si>
  <si>
    <t>LDK</t>
  </si>
  <si>
    <t>MTSASTPDSLQNRVPDSSDGGSSNGCSRPGIGKDANLMPPAKTLVGRALGNDLHSDAHRG</t>
  </si>
  <si>
    <t>SQASKDGVGFALTDTPISTAPSSPQFNANNTPTTTASTPGRVRATTLDIPGLTKSKVSPD</t>
  </si>
  <si>
    <t>GRIAQRDVGSKLVIVMVGLPARGKSYVTKKLARYLNWLQHDTEIFNNGVTIVPPFNASPE</t>
  </si>
  <si>
    <t>DKRAMQEASPEPLDQSASFFDPKNQLAVKLREQVALDTLDELLDYILDRGGSVGILDATN</t>
  </si>
  <si>
    <t>STMERRKAIVDHIRKRAGPELGILFLESSCVDQELLEANMRLKLSGPDYKGQNPVKALED</t>
  </si>
  <si>
    <t>FKKRVQLYEKSYVPLGEYEEKHNMAYIRMIDVGRKVVSHQTHGFLSSQVVYYLLNFNLSP</t>
  </si>
  <si>
    <t>RQIWITRHGESKDNQAGRIGGDSELSENGHRYGKALTRFIDHQRNEWEMNQRQKEMMQKF</t>
  </si>
  <si>
    <t>PPRPGDSTPPNPSYIPSDRPRNFCVWSSMMQRAISTVESFNEDEYDVKQMKMLDELHAGK</t>
  </si>
  <si>
    <t>MEGMTYEEIREKFPDEYATRKRDKLYYRYPGPGGEGYLDVINRLRAVIVEVERMTDHVLL</t>
  </si>
  <si>
    <t>VTHRAVARVLLAYFKGLKCDEVTDLDVPLGMLYMLEPKPYGVEFKAYRYNPDTDWFDYIP</t>
  </si>
  <si>
    <t>NFELRQTSAN</t>
  </si>
  <si>
    <t>MIYQKLAHLNKHIAITMTNFNIQIISDSVCPWCYVGLRRLSRAIATHKSVHPTDTFTLTW</t>
  </si>
  <si>
    <t>HAYYLRPDNPPYPGLDKREYYISRFGEDGFSQISNKLGEVGRQEGIAFNFSSRLGNTRDS</t>
  </si>
  <si>
    <t>HRVIWYAGKKEREAGAPAATELGVVGGLQTRVVENLFKAYFEEGGNITDQKILLEAAVLA</t>
  </si>
  <si>
    <t>GLDRGEVERLLDSDDGGQEVDLEAARAQRQLVTGVPYYTIQGQYAIGGAEDPSAFLQVFE</t>
  </si>
  <si>
    <t>QAKQNS</t>
  </si>
  <si>
    <t>MSTNPLVRCYDSAWFLLHIFILNIPPSRLFLFPVLAGSVWFLTLASLLSIWLAHGMPQYP</t>
  </si>
  <si>
    <t>GQSNQHVAFISDIASFELKPLFLIGASITAVGFVTTVSAVHVVRYEPGFALVKCPVTNNR</t>
  </si>
  <si>
    <t>NGNGEHGLTGHRSSYHSHCGHHDSYSEDEEDHETTRTLKLISLLAIFAAAVASIALILLA</t>
  </si>
  <si>
    <t>VMDTFRYKSAHHLFLQYIIDHCVRTNFDGYVPSVLYSPPIQRKDIEPPESLPGQIRNWDP</t>
  </si>
  <si>
    <t>ERAPLVEGPSGGRYT</t>
  </si>
  <si>
    <t>MRFGKTLKNSIYSPWSGKYIDYHKLKVLLREHDVTGDGSDSDTQWTEQDEEAFVQELINV</t>
  </si>
  <si>
    <t>QVDKVNAFQVETSQQLRERTSACETKLRPLAPSDENEVPTIVDENERKTIASEVLQELDG</t>
  </si>
  <si>
    <t>ITKEVSELEKYSRINFTGFLKAAKKHDRKRGARYRVKPLLQVRLSQLPFNSEDYSPLVRR</t>
  </si>
  <si>
    <t>LSVMYSFVREISSQGVVEPKDVEAPRFGQDSYSSLKFWVHSDNILEVKTYILRRLPVLIY</t>
  </si>
  <si>
    <t>NPGTSKELETLPDDPTITSLYFDTPQFDLYTQKVARAPEASSLRIRWTGNLKDKPAIFLE</t>
  </si>
  <si>
    <t>KKVVTDDDRSKEVKVQLKQKHVKEFLDGEYRFDKKLHRMTDMGNGESEQAESLKRDVDEL</t>
  </si>
  <si>
    <t>QSFIKEHQVQPMLRANYTRTAFQIPGDDRIRISLDTNLALIREDSLDEERPCRDANEWHR</t>
  </si>
  <si>
    <t>TDIDNVGMEYPFSTVRTGEIARFPYGLLEIKLRGESAHKAEWVNDLMVSHLVKEAPRFSK</t>
  </si>
  <si>
    <t>FVHGVAQLFEDYVNSFPFWLGEMENDIRRDPETAFQQERERIAKRAEDDMAVGSFLGNRA</t>
  </si>
  <si>
    <t>SPSVKPLVGSPISRLPDVESSTRPRPSPQAAPSSRPSALEGVSHEVPESSEQEDRPVTLS</t>
  </si>
  <si>
    <t>RLAALFPTFSFSRASRVQQASVALPPGVREPGTWIKDSGPVKVESKVWLANQRTFIKWLH</t>
  </si>
  <si>
    <t>VSILLSSLSLGLYNAAGKTNDIARALAIVYTCFAIFSAAWGWYMYEKRSRLIRQRSGRDL</t>
  </si>
  <si>
    <t>DNTFGPIVVCIGLAVALVLNFAFKVGGTRQWPFRPD</t>
  </si>
  <si>
    <t>METPKSELLEAVPLSSSLHDALRYLHDHPYPHVPNPPACNKRASVALVLRVRPTHNHWPD</t>
  </si>
  <si>
    <t>SQHSSITPQENNTASVKQRLNTFFSQDWVQNGDPEALFIKRASRVGDRWTGHVALPGGKR</t>
  </si>
  <si>
    <t>DPEDADDKAAAIREASEEVGLDLTADEYIFVGNLPERVVSTGWTSVPSAADGVDPSLMVL</t>
  </si>
  <si>
    <t>CPYVFLLTCSDSPTLRLQPTEVASTHWVPLSALLSPSQRTVEYVDISQRYAKTSGFITRL</t>
  </si>
  <si>
    <t>TYRYILGLMEFSAVRLRPTESLWCNPSFGFAAIDSRGPSPLMQRLKAWFFGNRPDPEDQT</t>
  </si>
  <si>
    <t>QPLLLWGLTLGILADFLDMLPPHTAVQLWEYPTFTFPDLRLITSILTYRLRKSNKLQAKS</t>
  </si>
  <si>
    <t>RPQLSNTAVDSQTSGVSVTSNDDAAEASHFHNEVGIEGLGVGRDYESSETKELERDTHAI</t>
  </si>
  <si>
    <t>GIMLKGYYAKLRFAIQIFLAWRAAIGSLAVLYTWRLFRRRK</t>
  </si>
  <si>
    <t>MAAASVNNSNPQAQPESPSEKLKQNHTSTPSVSSKLNGATANGVDNIDSPYFRELQRSLR</t>
  </si>
  <si>
    <t>NTVKKLNATAKVDAIIAENPGKSLDDLVAEKKINADQKAQALKKPALQATIAQIEEQIAN</t>
  </si>
  <si>
    <t>YKEFAAQYEQRLATQQAELAKAHKEELDAIQEKAVSEAKKASQTDLRQRLLSLSKFLCAA</t>
  </si>
  <si>
    <t>ATMRRSGDETSSLTRAFEGVLYQVYGGSHEAVNSMLKLIDGVDEKVVSVEGEALEITYNK</t>
  </si>
  <si>
    <t>VKQTSEEHAPATEEVGTDAAPESDPTLANAGYTELQDCSYDTGIPAASEPTTAVSQPEQV</t>
  </si>
  <si>
    <t>APPAQTLVDDAANPVAEASWNPKTGDSLASSANNDGWVEVPRDPAETDTGLEATPVAADT</t>
  </si>
  <si>
    <t>GDNNVITEETTENGAENVTVSKSQGGDGFEAVVHHQRQPSSRGRGRGGRGRDGFRGRGRG</t>
  </si>
  <si>
    <t>DFRGRGRGRGGRGRGGPNGNTVTPPAGSQ</t>
  </si>
  <si>
    <t>MALAADQRKKILKVLMTSLLLDLISFTFILPLFPSLLTFYRNADPSPASLLNQIFRYLNA</t>
  </si>
  <si>
    <t>YKNAFAKTIDSRYDIVLLGGALGSLFSFLQALAAPVIGRLSDKYGRRTALLCSMAGNILS</t>
  </si>
  <si>
    <t>VALWVAATDFRTFVASRIVGGLSEGNVQLANAIATDISDASQRGSTMALVGACFSIAFTC</t>
  </si>
  <si>
    <t>GPVLGAALSNITVVAANPFATAAGMSLLLIVVETLYLYLCLPETHPRLTKLTQATPQSNG</t>
  </si>
  <si>
    <t>TKFASSETSRSTPRVHTNNPAVLNLIHFLFLLPFSGLEFSLPFLTAAFYAGHKASPSALN</t>
  </si>
  <si>
    <t>GRLLSMMGLIASLLQGTVVRRLPPLVTVRAGVVACTISFFLLARVSSLPGLYVASGFLAI</t>
  </si>
  <si>
    <t>TSATVVTGLNSLGSFEAQEGERGAVLGRLRSWGQVGRATGPVLFCSLFWWVGREIAYTTG</t>
  </si>
  <si>
    <t>GFLMLAVCVGVFTTLRSPPIAPAAQKKK</t>
  </si>
  <si>
    <t>MSAAPYITTARNAWKGPGSLAKSRQHFVSPLTHPLASSRHGIPNEPWLGPLSPTLFSQTR</t>
  </si>
  <si>
    <t>FRPSVSDGLNGNSINDHKPPDERILKLGRTLRTLSPLLPTLLINPLPPKILAPSVTLHLF</t>
  </si>
  <si>
    <t>PSTHPHLPTVKGRTLYRAALWTVPVAWSSLPLVGNVRLQVLSERIVRAGTVLDPEQVSDN</t>
  </si>
  <si>
    <t>ECGDERLVVRWKTEPRGEDSYSEASAATRSMNGKDRLESQGNGRLSSSKDGINKGLSVLL</t>
  </si>
  <si>
    <t>GGDAPIFPLSKEEQFTGLFIFSFDEEGRISSHTIEHADDAAGWERTAKFVSLTDWLIGKA</t>
  </si>
  <si>
    <t>RGSLDPVTGPGLAMQSCQGYRWHSTDRHCLHR</t>
  </si>
  <si>
    <t>MASEAIRPRGRPARKFVYILTFSMDGVADLGTNLDTPGTTVLAYTPNGRRIITGGSNSAI</t>
  </si>
  <si>
    <t>RIYTVGQDGEPKTVDEGIDGHMGIGATNESFIMGAEDGTVWQYEIESGRMENLLVRCALP</t>
  </si>
  <si>
    <t>VRDIAVSNDGEWAAVASDELTVKIVKIEDMTKVKYLRDQSKGTKHVTFDPSGRYIAVSCT</t>
  </si>
  <si>
    <t>DGILYIYSLLAEEPELVQKLDGAIRRLEPEDEATSRVVWHPDGTAFAAAEATRDIAIFST</t>
  </si>
  <si>
    <t>SEWKKEKVFSGGHNGDVTAISWSPNGALLATAGADGQVLLWETKTQKVLQRYDFPNVINL</t>
  </si>
  <si>
    <t>AWHPSNNSLSFTTSDGELFIYDGVVSNEQQPLLQKPLQAAPIFPGHLAEISDNVRRPLTN</t>
  </si>
  <si>
    <t>RPKESIERRAGTPDSLDDILGSDQGMEDFVDDDDGAGYAEGVNAFGKRTNQHLDEIDGHA</t>
  </si>
  <si>
    <t>EKRLLTSYSKPRIHPSLQPGSTPWRGNRRYLCLNLTGCVWTVDQETHNTVTVEFYDRELH</t>
  </si>
  <si>
    <t>RDFHFTDPYLYDRACLNEHGTLFSNNPTDGKPATIFYRPHETWTTRADWRTQLPRGELIR</t>
  </si>
  <si>
    <t>ALALSDSYIVVVTTKDYVRVYTLFGTPFKVYRQKSPAVACVAWRDYVMTIGNGPVGSDGR</t>
  </si>
  <si>
    <t>TATLRYSVENVKRDEICQNEDVVALPEGAELQSVFFSDTGDPCIYDSEGVLLILQHWRNP</t>
  </si>
  <si>
    <t>GQARWVPLLDTTQMERVASGRKEETYWPVAVAQDKFHCIILKGGDKYPYFPRPLLSEFDF</t>
  </si>
  <si>
    <t>RIPISERPGKGVGKQGEGLAQSDDGKFEEAFIRGSVMLSLFQDLLGSTNATSTQRAELAR</t>
  </si>
  <si>
    <t>KELELDKILLQMLAVECREGEERGMKALELVQMMKDRNGKMTEAAVKVAERYGRGVLEDK</t>
  </si>
  <si>
    <t>IRELAEKRYLGEGDDDELA</t>
  </si>
  <si>
    <t>MGKDGLSTDGLIQNAWSGSSELVWPLLATVLVLCCIATRIISGFQSRVDSKTEQPQSVKT</t>
  </si>
  <si>
    <t>LPYWFPWLGHSLSFVWDHVSFTEKSRDYMNASVFGSYMGGTKHNTIVSPSMIKSIMQSKA</t>
  </si>
  <si>
    <t>TTSAPLVNRALKAFGDDLGSLRDLNTTDYQVFHHKLPNLLMREPFITEASETTIQLLKRE</t>
  </si>
  <si>
    <t>VPNFVTFCRSVVDQTLWERGSDVEVVDDNGDKPACEANLFDLVRGFIGNITTTTLMGQAI</t>
  </si>
  <si>
    <t>LEAFPSLLDDLWVLDNRFPLLAIGVPRWAPLPGVPAAYAARDRILNSLAAYQQAFLQWDD</t>
  </si>
  <si>
    <t>GIDPGVKFRDLEDVSEPLKQRIRTSKNLGLSPRSSAPGHLSLLWAMNVNSSNIAFWYLVR</t>
  </si>
  <si>
    <t>LYNDPTLLEEIRKEISPYVKAHRPSREETGFPFEEPPRISLNLKGLLDSCPLLKASFYET</t>
  </si>
  <si>
    <t>LRLDSADMSFRKLTSDLTITESNEDVTNSDRTKPHSYKVYKGESLILHHGVLQNDSRCFS</t>
  </si>
  <si>
    <t>NPSQFDPLRFIITDPETGEKKANMHTIHPFGGGMSGCKGRTFAERQLLAFTAAMIVMWDI</t>
  </si>
  <si>
    <t>EPMDGSHFTVPRHRQSSGAYLPKNDIRGKTLWNVNNHGVVVFIRGGRHYLAPPMADRDLS</t>
  </si>
  <si>
    <t>FCITCRIYIVQNIHI</t>
  </si>
  <si>
    <t>MDDGGNDVDSAEDGDPCDASCPLLMSPSKLASNCFNSASARSSRVNVRGCDTSFRWGRPP</t>
  </si>
  <si>
    <t>PSLFAAKSSLARLSSASHASYLETGHIDLKKNEGLLFINNIFPRKLQWVLEGSLRASRPY</t>
  </si>
  <si>
    <t>EEALKRIDRPHLAASDPLRIIRRVFPHELEVEIKEVVPRFREGGAFVKYTRNEGVKDTDI</t>
  </si>
  <si>
    <t>ETAVKDHLEKHPIRPWFNPFQQVKVASVLGRPWIEDLYRIPSPRLRVEFLPGSANDLAND</t>
  </si>
  <si>
    <t>PTTESLYSLFRSYGKLRDIERQPSDSKILPRYAYVEFARPKFAVMAKNCMHGFTIAEKEG</t>
  </si>
  <si>
    <t>GGKFGTRLKINYERKIKLSMIKDWILSHPRIVIPAVAALIAAITVTVFDPIRTFFIKMKI</t>
  </si>
  <si>
    <t>KATLHVEENSVLGWIRKQVSKANIIGLGVVASDPRGLTAIWEDRQGDISQLQSWLTENTE</t>
  </si>
  <si>
    <t>TFIIIHGPRGSGKRELVLDQALENYKYKVVIDCKQIQDARGDTAKIARAAGQVGYRPVFS</t>
  </si>
  <si>
    <t>WMNSISSFIDLAAQGMIGTKAGFSETLDAQLSNIWQSTATALKGVILDSRKKNDKDAHLT</t>
  </si>
  <si>
    <t>DEEYLEAHPELRPVVVIDNFLHNASEDNVVYEKITEWAAGLTSANIAHVIFLTTDVSFAK</t>
  </si>
  <si>
    <t>PLSKALPNSVFRTISLGDCSLEVGRRFVLNHLADEARTGDKPPRSEEYLEDLDSCIEILG</t>
  </si>
  <si>
    <t>GRVTDLEFMAHRIEAGETPNGAVNRIIEQSTSEILKMFILSTNTEAQWSHEQVWHLIKML</t>
  </si>
  <si>
    <t>ANSKEGSLPYNQVLLSDLFKENGEVALQALEQAELISVSSINGCPETVKPGKPVYRAVFK</t>
  </si>
  <si>
    <t>KLTENKTLSSRLDLEILSRLISKENKSIGKYEEELRLLGSLPKQPRELTSRIQWLLQKVY</t>
  </si>
  <si>
    <t>NSQNKISRYETESAFLQMILRRGH</t>
  </si>
  <si>
    <t>MGLNLEEIYGQNIIDEQKPNEYSEYQPKQGYGWANTLPERQGLYDPEYEKDACGVGFTAH</t>
  </si>
  <si>
    <t>IKGKPSHKIVSDARNLLCNMTHRGAVGSDARDGDGAGVMTSIPHKFFIKNFAREVGVDLP</t>
  </si>
  <si>
    <t>PLGQYAVGNLFFKPDQETLKDSTATFEELATSLGLRVLGWREVPHDSTILGPAALSREPI</t>
  </si>
  <si>
    <t>IMQPFVVLKSAYGDGNKPDNTDPGLFDERTFERQLYILRKRATHVLGLANWFYLCSLSNR</t>
  </si>
  <si>
    <t>NIVYKGQLAPVQVYQYYHDLVNVDYEGHFALVHSRFSTNTFPSWDRAQPLRWAAHNGEIN</t>
  </si>
  <si>
    <t>TLRGNKNWMRAREGVLKSDIFGEELDSLYPVVEDGGSDSAAFDNVLELLMINGVLSLPEA</t>
  </si>
  <si>
    <t>VMLMIPEAWQGNPAVDPAKAAFYEWAACQMEPWDGPALFTFSDGRYCGANLDRNGLRPCR</t>
  </si>
  <si>
    <t>FYVMDDDRIICASEVGAVDIDPERVVQKGRLQPGKMLLVDTVAGRIIDDSELKYTVSHRQ</t>
  </si>
  <si>
    <t>DFAAWLDKELLKLPAINEKLLQQNVDLSYTIDDTTVQNDPRLKAFGYSFEQVSLLLGPMA</t>
  </si>
  <si>
    <t>ADSKEALGSMGNDAPLACIAQQPRLLYEYFRQLFAQVTNPPIDPIREAVVMSLECYVGPQ</t>
  </si>
  <si>
    <t>GNLLEMDASQCHRLLLPSPILSIPEFTALKNINKAHNDWTVRTIDITFDKKKGVPGYLEA</t>
  </si>
  <si>
    <t>LDAICDAATEAIQNGDKVLVLSDRATSAGRVPVSTLLATGLVHHHLVSNKWRALAALVVE</t>
  </si>
  <si>
    <t>TAEAREVHHMCVLVGYGADAINPYLAMECILKMNREKLIRKQLPDDKVIENYKASCDGGI</t>
  </si>
  <si>
    <t>LKVMSKMGISTLQSYKGAQIFEALGIDDSVIDRCFAGTASRIRGLTFELIAQDAFAFHER</t>
  </si>
  <si>
    <t>GYPSRSVIEIPGLPESGEYHWRDGGEEHVNDPVSIANMQDAVRTKNDKSYEAYAKAEHEQ</t>
  </si>
  <si>
    <t>IKNCTLRGMLDFDFEQRTPITIDQVEPWTEIVRRFVTGAMSYGSISMESHSTIAIAMNRL</t>
  </si>
  <si>
    <t>GGKSNTGEGGEDPERSKRMENGDTMRSAIKQIASGRFGVTSHYLADADELQIKMAQGAKP</t>
  </si>
  <si>
    <t>GEGGELPGHKVVGPIAHTRYSTPGVGLISPPPHHDIYSIEDLKQLIYDLKCSNPRARVSV</t>
  </si>
  <si>
    <t>KLVSEVGVGIVASGVAKAKADHILISGHDGGTGASRWTGIKYAGLPWELGLAETHQTLVL</t>
  </si>
  <si>
    <t>NDLRGRVVVQTDGQLRTGRDLAIACLLGAEEFGFATTPLIAMGCIMMRKCHLNTCPVGIA</t>
  </si>
  <si>
    <t>TQDPELRKKFSGTPEHVINFFYYVANEMRAIMAKLGIRTVNEMVGRAELLKTRDDIRTAK</t>
  </si>
  <si>
    <t>QERIDLSLILTPAHSLRPGVATYNVRKQDHRLHTRLDNKLIAESELALEKGLPCRIECDI</t>
  </si>
  <si>
    <t>VNTDRALGATLSYQVSRRFGGEGLPQDTIHANIKGSAGQSFGAYLAPGITLELEGDANDY</t>
  </si>
  <si>
    <t>VGKGLSGGRLIIYPPRGAAFKAEENIIVGNTCLYGATRGTCFFRGVAAERFAVRNSGATA</t>
  </si>
  <si>
    <t>VVEGVGDHGCEYMTGGRVLILGSIGRNFAAGMSGGIAYVLDMDQDFHSKVNMEMVEVSGL</t>
  </si>
  <si>
    <t>EDPTEVAFVRGLIEDHHHYTGSELAARILLDFTRALPHFVKVLPTDYKRVMEEEATRAEA</t>
  </si>
  <si>
    <t>AKKAEFTVPQLPSTSSTAEKLRAGDAKKAEMLDIEDSVNDSKTEKKRSALILDKTRGFMK</t>
  </si>
  <si>
    <t>YSRRSEKYRNPGTRTRDWAELSSRLTEDELKYQSARCMDCGVPFCQSDTGCPISNIIPKW</t>
  </si>
  <si>
    <t>NELVFQNQWQDALNRLLMTNNFPEFTGRVCPAPCEGACVLGINEDPVGIKSIECAIIDRG</t>
  </si>
  <si>
    <t>FEMGWMVPRPPKARTGKTVAIIGSGPAGLAAADQLNRAGHSVTVYERADRIGGLLMYGIP</t>
  </si>
  <si>
    <t>NMKLDKKVVQRRVDLMAAEGVRFVPNTAVGPDQEVSLDSLRRTNDAVIIATGATVARDLK</t>
  </si>
  <si>
    <t>VPGRELEGVHFAMQFLHRNTKSLLDSNLADGAYISAKGKHVVVIGGGDTGNDCIGTSVRH</t>
  </si>
  <si>
    <t>GAKSVTNFELLPQPPPERARDNPWPQWPRIYRVDYGHSEVKTHMGKDPREYCVMSTEFVD</t>
  </si>
  <si>
    <t>DGNGHVKGINTVRVEWTKSASGGWDMKTVEGSEQFFPADLVLLSMGFLGPEDRLLGDEIE</t>
  </si>
  <si>
    <t>RDSRKNVKTPPGQYSSNVPGVFAAGDCRRGQSLIVWGINEGRQCAREVDAHLMDISSQLP</t>
  </si>
  <si>
    <t>VTGGIVRRPAIDAVRQCTEQPVSA</t>
  </si>
  <si>
    <t>MLSLPLITPRDSHELCLPTLPYFIPTPSKRRNARKHPPQWQQYHEFLEERALRARKNNIA</t>
  </si>
  <si>
    <t>SFGYSWIKPAGCTKTMLGMKEEEAEREEALAAAAAEMAAAAAVAEAEAGAAGLNELGSQH</t>
  </si>
  <si>
    <t>GDGQDDTGMERDLDDDIPDADVEGLVEEGEEGLEEDDVVDEEGYMERDLDDDIPEAFSDD</t>
  </si>
  <si>
    <t>DDDDHLIEDDFDNQPDLDNDIPSAEDIVDEVEDMSEEDMGRDLDDDIAEAAENQSDQEDE</t>
  </si>
  <si>
    <t>WQHTDTDAELDDEDEASFSHDPFTQNLRVSTTSSRGLPPAPVRVQETEAQRRFLQRWSGG</t>
  </si>
  <si>
    <t>GDVFDTSGMMIDEDDLRASVTSQGSRRSFFSRFPRRRAGGPRDSFD</t>
  </si>
  <si>
    <t>MASRFPRSNLHQRDPRASASLFDSYGGDSRPASRSPGRVGGYGFGGYPSNGAVNGASVGN</t>
  </si>
  <si>
    <t>GYRTATPNAKGHYSDAVLSHLESQNDAEVEGISAKVKMLKDLTLAIGEEIRDTSTIAELN</t>
  </si>
  <si>
    <t>DTFDNTRLRIRGNMSRMLRMAERTGVGWRVWLAFFLAVFLLFAYVWLT</t>
  </si>
  <si>
    <t>MDDNNQATTLSNDPAVNAPDTATLGRDKGKATQDPAPTDTSMDEGESDESENEDIVKEDE</t>
  </si>
  <si>
    <t>DGGDDLAPIDSSNIISGRRTRGKTIDFVDAAQKLKDDEGEDDEDDEDFEP</t>
  </si>
  <si>
    <t>MAPAVGIDLGTTYSCVGVFRDDRIEIIANDQGNRTTPSFVAFTDTERLIGDAAKNQVAMN</t>
  </si>
  <si>
    <t>PHNTVFDAKRLIGRRYADAEVQSDMKHWPFKIVDKGGKPIIQVEFKGEEKQFTPEEVSSM</t>
  </si>
  <si>
    <t>VLTKMRETAEAYLGGTVNNAVITVPAYFNDSQRQATKDAGLIAGLNVLRIINEPTAAAIA</t>
  </si>
  <si>
    <t>YGLDKKAEGERNVLIFDLGGGTFDVSLLTIEEGIFEVKATAGDTHLGGEDFDNRLVNHFV</t>
  </si>
  <si>
    <t>NEFKRKHKKDLTTNARALRRLRTACERAKRTLSSAAQTSIEIDSLFEGIDFYTSITRARF</t>
  </si>
  <si>
    <t>EELCQDLFRGTMEPVERVLRDAKIDKSSVHEIVLVGGSTRIPKIQRLVSDFFNKEPNKSI</t>
  </si>
  <si>
    <t>NPDEAVAYGAAVQAAILSGDSSSKSTNEILLLDVAPLSLGIETAGGVMTALIKRNTTIPT</t>
  </si>
  <si>
    <t>KKSETFSTYSDNQPGVLIQVYEGERARTKDNNLLGKFELTGIPPAPRGVPQIEVTFDVDA</t>
  </si>
  <si>
    <t>NGIMNVSAVEKGTGKTNKITITNDKGRLSKEEIERMLADAEKYKAEDEAEASRIQAKNGL</t>
  </si>
  <si>
    <t>ESYAYSLKNTISEGKLTISDSDKEKVTSKVDEIIGWLDSNQTATKEEYESQQKELEGVAN</t>
  </si>
  <si>
    <t>PIISAAYGGAAGAAPGGAPGAAPGGSTRTADEVEEKPEELD</t>
  </si>
  <si>
    <t>MSPAIAQAGSASKDVKKESATARLLGSGTAGIAELLVFHPVDTTAKRLMSNQTRITSMEG</t>
  </si>
  <si>
    <t>MKQVVFKEYANASLGRKFTSLFPGLGYAAGYKVLQRIYKYGGQPFARDYLAKHHGAEFDN</t>
  </si>
  <si>
    <t>AFGKGTGKAIMHATAGSLIGIGEIVLLPLDVLKIKRQTNPEAFRGRGLFKIISDEGMGLY</t>
  </si>
  <si>
    <t>RGAGWTAARNAPGSFALFGGSAFAKEYIYKLQDYNSASWAQNFVASVCGASASLIVSAPL</t>
  </si>
  <si>
    <t>DVIKTRIQNRNFENPESGFRIVSNMMKNEGPTSFFKGLTPKLLMTGPKLVFSFWLAQTLI</t>
  </si>
  <si>
    <t>PAFGQVV</t>
  </si>
  <si>
    <t>MRSKFKDEHPFEKRKAEAERIRQKYADRIPVICEKVEKSDIATIDKKKYLVPADLTVGQF</t>
  </si>
  <si>
    <t>VYVIRKRIKLSPEKAIFIFVDEVLPPTAALMSSIYEEHKDEDGFLYITYSGENTFGDL</t>
  </si>
  <si>
    <t>MTLSRQYMPLRRSLCHFSAQTRRAPCNFQNTFRRYSAEKRSSEPKSFVVWRPYLRLAIGV</t>
  </si>
  <si>
    <t>PFIGALIYSMMTGEVTELDSPSIVELDEALKKQATISENSPMRLRMEKLIKEHQKKIVDE</t>
  </si>
  <si>
    <t>LSRIDGTHFKTDTWARPNGGGGISCVLQDGNVFEKAGVNVSVVYGELPRAAIEKMRADHK</t>
  </si>
  <si>
    <t>SFVGADVESLEFFAAGLSLVLHPHNPMAPTVHLNYRYFETSDPKDPINGDKNWWFGGGTD</t>
  </si>
  <si>
    <t>LTPSYLFPEDVKHFHQTIKDACDRHDATYYPRFKAWCDKYFYLPHRRESRGVGGIFFDDL</t>
  </si>
  <si>
    <t>DASFLESSATSSQNPQETLFSFVSDSLASFLPSYVPIIERRKDTPFTPAQKEWQQLRRGR</t>
  </si>
  <si>
    <t>YVEFNLVYDRGTSFGLRTPNARIESILMSLPRTASWAYMDPVSGTRTEASAEEKNPGEDK</t>
  </si>
  <si>
    <t>EREKELMDVLRHPRQWV</t>
  </si>
  <si>
    <t>MASEHTITQALLEWINSFALGKTIRTTDELTDGTIIWEVLQDIDPQYFLDELPQRNPSDH</t>
  </si>
  <si>
    <t>WLSKLQNLKHILKTLVNYIRQQPDGIPSGLDPAPNLEVVAEKSSIKETNKLLKLILIAAI</t>
  </si>
  <si>
    <t>RSPNAPSYVETLQTLSTPTQESLKDIFEEAENGQHEPLDPVDEIKEDLSKREHPVDLELQ</t>
  </si>
  <si>
    <t>FEERVGKVLAENDRLTHEKKELEKALEDLHNRLARLQENNDTLQSRLATTEDRLGNLKSG</t>
  </si>
  <si>
    <t>KGDLGFNTKALESKSRQQEDIIASQEARLAAAQDEIDSLRMTVESLRVKNERFQRLQDDY</t>
  </si>
  <si>
    <t>DELKTERDQLARKANAAEKYRSKLQASQDFEKENQTLKNQIQDLQQQLKESDSQQRWTSE</t>
  </si>
  <si>
    <t>RDVELEEYRRVLPRIEQECSEMQSLKKQLEFNNHALTERLSSAEEQRERDDALISELRER</t>
  </si>
  <si>
    <t>IRELEGSPGSPALTPGSETPKLQGTLQKDFEDIGVKESQLLGIPILPFKYGLTPRCRKTE</t>
  </si>
  <si>
    <t>NDELKKEIEFLKGSSTAVNSQHEGFSDAFSATLQRAQENSTQGDEYWKLYDQYISVLKKL</t>
  </si>
  <si>
    <t>AEVQDSFDKSSRALADAQAAVLLASKEKLVMINEIKENELVESTKLRDESNEIKQKIHTL</t>
  </si>
  <si>
    <t>QAELDASLALAREACAERDELRTMLDNRQAEIAESRVEDQETMEEMKKLLAEIAAQESGG</t>
  </si>
  <si>
    <t>ASEASQKSGMELTKQVVELIERNLERLAQRAEVSGTNPKTLLPHAES</t>
  </si>
  <si>
    <t>MSSGLASDEVAEDYKNSLEDLTTNDRFQISNLTVIAKENTEHAMAISRVLENHIRTTPPA</t>
  </si>
  <si>
    <t>QKLPALYVVDSIVKNVGTPYTLFLGRNMYQTFMNAYTLVDSPTRRKLDEMLKTWKEPVPG</t>
  </si>
  <si>
    <t>SLDTRPVFPPEVTRSIESALIKARTAALQQQQARSQQEILPRGRVGTPPGWGSNSAAAQS</t>
  </si>
  <si>
    <t>STRYPPSTNSTPPMLYNRNGSSHGFPSADPRSTPTPQLQQQQQHQQQQDVDLSALNRDIE</t>
  </si>
  <si>
    <t>ALIATARSDFANNPLVPSVQQRLKALLDLQGILQRQELTQEQLKLVRDQVSALSPKPPIS</t>
  </si>
  <si>
    <t>VSSSLPPAIPAVSTPSMAMPPVQAISQPLQQLLNPGTLAELIKTTAARQQPTPPPPPQAP</t>
  </si>
  <si>
    <t>SILSQAPSSVTSQPTVTLTPENPLIAALRARGLLPPASAPPTTSATPSSSLVSVFPFIVP</t>
  </si>
  <si>
    <t>GQVRFTPPVPTSQVADTSNVQISVQMNTASIKIPRNAFIATLYESKPNRCGTCGRRFSAT</t>
  </si>
  <si>
    <t>EDGKGKKARHLDWHFRTNQRMAEAARRAQNRSWYVDERDWIKSREVGDDEGLVDTETSGE</t>
  </si>
  <si>
    <t>AVNGGDGGSAKKAPPKQWIRAPNDATLRNTPCPICQEKFESTWSEDVQDWIWQDAVKVGN</t>
  </si>
  <si>
    <t>RVYHASCYAEVAKDGSTPARRGTPSGRTETPDSVLGKRKAEGTDSPGQNARVKLELM</t>
  </si>
  <si>
    <t>MAPHNVRWGIMVFVRDLLKDPNVRGASDVSHTVVAVASSSSKSRAEGFISDTGIPAPCAA</t>
  </si>
  <si>
    <t>YESYEDLVADPNVDVVYVATPHSHHFQNVMLAFEAGKHVLCEKAFTVNAAQAKILCETAK</t>
  </si>
  <si>
    <t>IKNLFLMEAVWTRYFPLSIQIRRLIQNGTLGEVLRVLADNSFGDDMEEKWGIKHRMVNKD</t>
  </si>
  <si>
    <t>LAGGALLDLGIYSLTWVFQALYHTLPRESRRAPSRISSHMSLYHLTGADEATSILLTFPT</t>
  </si>
  <si>
    <t>STPSNLPHLGESQAVAMTHLRVSTNADDKPVQPSVRIQGTKGEIQVYGPAFRPEKYRVVP</t>
  </si>
  <si>
    <t>KGEGEVKEVECSFPGDGKGMYWEADEVARCLRDGKLESDSMPWEESIIIMEVMDEVRRQG</t>
  </si>
  <si>
    <t>GLVYPKNIESTVYPTSL</t>
  </si>
  <si>
    <t>MRMVLMGPPGAGKGTQAPALKDKYCVCHLATGDMLRSQVAKKTELGKEAKKIMDQGGLVS</t>
  </si>
  <si>
    <t>DEIMVNMIKSELDNNSECKNGFILDGFPRTVAQAERLDDMLAARQQKLQHAVELQIDDAL</t>
  </si>
  <si>
    <t>LVARITGRLVHPASGRSYHKVFNPPKQEMKDDITGEPLIQRSDDNAETLKKRLGTYHAQT</t>
  </si>
  <si>
    <t>APVVDYYKKTGIWRGIDASQEPGQVWKSLLGVFQQN</t>
  </si>
  <si>
    <t>MPATTADTLSLVTRTVTVAPLVLLSVADHYGRSAKGTRKRVVGVLLGENSGQNVRVSNSF</t>
  </si>
  <si>
    <t>AVPFEEDEKDPSVWFLDHNFVESMRDMFKKINAREKLIGWYHSGPKLRAADLEINELFKR</t>
  </si>
  <si>
    <t>YTPNPLLVIVDVQPKEVGVPTDAYFAVDEIKDDGTTTSKTFVHTPSIIEAEEAEEIGVEH</t>
  </si>
  <si>
    <t>LLRDIRDVAVGTLSTRITSQLQSLQGLHLRLRDIGQYLQKVLDHELPVNHAILGNLQDVF</t>
  </si>
  <si>
    <t>NLLPNLSTPPATPRLSGSEQQSENSELARSMSIKTNDQLMAIYLSSLIRAITAFHDLIEN</t>
  </si>
  <si>
    <t>KIQNRQQQEENEQKREQETNAAKGEKEAKKANGAINGEQKEELDGSKEKYKKKGQ</t>
  </si>
  <si>
    <t>MSTAPSHSPRESLPASLRPDADHKGYEVRLQAWNCTCPTFTLAAFRDLGPKLAGDDPSSG</t>
  </si>
  <si>
    <t>DISQSHRVSDVHYYPFGGSLTRRLVKWSHPVCKHLLACVLAERCPALSGPSANDHGRIVV</t>
  </si>
  <si>
    <t>GAQELAGWCAGWGG</t>
  </si>
  <si>
    <t>MIALQNQAILPPAKVDISLLLKPQDEEAAAPVTTTSTFPPNPIPPAPMAPAIPAVVSTSV</t>
  </si>
  <si>
    <t>PSIPLAKGPSSLPAKRLQPAHTAESPAKKQSKWSPEEDALIIELRGSGMKWEDISKRLPG</t>
  </si>
  <si>
    <t>RSAISCRLHYQNYLERRSEWDEDKKNKLARLYERYAVQSP</t>
  </si>
  <si>
    <t>MASSSSSSDQQSFVTEKPQEEAYEEKHVHEVYQQIASHFSSTRYKAWPVVKRFLTELTPG</t>
  </si>
  <si>
    <t>AIGLDVGCGNGKCLPVNQNVFIVASDRSENLARIAANHQPHSVIVADILNLPHPDSFFDF</t>
  </si>
  <si>
    <t>AISIAVIHHLSTPDRRIQAIREILRALKPATVEAPGGKVLLYVWALEQKTSRRGWDKGDQ</t>
  </si>
  <si>
    <t>QDVMVPWVMTSNPPKNAPSDQPKVFHRYYHLYEANELERDITKAGGRVLESGYEKDNWWA</t>
  </si>
  <si>
    <t>IATR</t>
  </si>
  <si>
    <t>MSFQPTPSDVSVLITAPTASANSEPHFVTERRITPTWTVIQLKSKLETMTGIPPGSQSLK</t>
  </si>
  <si>
    <t>LKTPGFPDQWLDGDENIIGDWELRKGCEIEVHDSRPPSARPNFHDLSSVEKYVLPAATYE</t>
  </si>
  <si>
    <t>SLPNSVLAWKKHQKLGRFDPNVLSPYESARKQAEQDAEDIGSRGIAVSKRAIILPSSPPH</t>
  </si>
  <si>
    <t>VRRGIIRFVGPVPSIPYPGVETGDTDASALPIWVGIELDEPTGKNDGSVGGKRYFTCPNK</t>
  </si>
  <si>
    <t>SGIFVKPEKVEVGEFPPLELDDLEDETMEEI</t>
  </si>
  <si>
    <t>MAPRGPAKARDYDYSNVGKLGRRTGITVKEGKRDEHGMEDIDEMWSSPEKSPVRENGFSN</t>
  </si>
  <si>
    <t>GNESLVGSDGMSMDEGNAPGPADFLSDWLDWVPSENSWFTIIPKPTTGSPLLYARSKANK</t>
  </si>
  <si>
    <t>KTQEVAASFSDSDANSQSNPDENANSHEHTRDDFADSFDAGNDTILGGGLEEPDENSTAT</t>
  </si>
  <si>
    <t>QSPSILAVGLQKKGQIKIGHQPKKKARNGSSRTQIPVESNEPQEHGSSQKRKRPGRPAKN</t>
  </si>
  <si>
    <t>QRSTSYDTEEQRLSKKSKASIKETREPNTSGHPDLNRVVEDHVNRTGPLKGRSLYILKRE</t>
  </si>
  <si>
    <t>TPTDSSTTHTRSGRVSVRPLAYWKNERCVYGDGEAAEGERYPLSTIKEIIRTEELEPERR</t>
  </si>
  <si>
    <t>KSKKGRPSKKSKSGKPRVDNDSEDDEDYIDPWEKEGILHGYIRKWDPDAQAGIDEEEVLD</t>
  </si>
  <si>
    <t>IAYAPSGIETRDVKGSSFRFAKLLSSPFLGSGIVELPSGGVKKPKNSKKMHMVFYVCRGR</t>
  </si>
  <si>
    <t>VQVDISGVQFSAGKGCVFQVPRGNYYSFANTHGKDARLFFTQGCVPVEGSNSAPGSASKN</t>
  </si>
  <si>
    <t>DTMEEEPTPQVERPPGVGKGRPKGKQKAGGSKAS</t>
  </si>
  <si>
    <t>MEEPTQHPSFNSQGTLPSAGLFVPPNINRPRLYVGDSYSYYSPCPATITTHKPSSDAFKA</t>
  </si>
  <si>
    <t>DEMTIDDPAPTESYPESYFVLGVDEAGRGPVLGPMVYSAFYLPHDLHHSLLARDYNFNDS</t>
  </si>
  <si>
    <t>KVLTPGVRANLMRLLCTPGTPLFESCGWATKLLSARDISSGMMRPGAGVYNLNAQAMDAT</t>
  </si>
  <si>
    <t>VELIREIVEGRKVDIREVYIDTIGNPATYQQKLERIFPSLKITVAKKADSLYPCVSAASV</t>
  </si>
  <si>
    <t>AAKVTRDVALELCHEDIVKAQQFDDPSQATSTESWGSGYPSDSKCVGWLRRNMDPIFGWG</t>
  </si>
  <si>
    <t>NECRFSWGTSKEMLEMKGGVKVDWPPDDENTQLRDFLLTSSEAPKGTNQELRDWFGQKTT</t>
  </si>
  <si>
    <t>EVL</t>
  </si>
  <si>
    <t>MDPTRNYRGTVPSTLLRPSKWLPLYEDFVTKNASSVGQVESALRSLTYIIPGRYRDSEIS</t>
  </si>
  <si>
    <t>SECVHSSVQLLSLYHDSLVSRVISRLPPNISRPTPTPHSRYTKYWTSHSSLYRKVAITLQ</t>
  </si>
  <si>
    <t>MVQYTELLWEMIARRRGEKVRWRVVILIEAIKAICRLFLLRLTNSRPLVSPPLPERDVDP</t>
  </si>
  <si>
    <t>RSAEEEEGDWNGMQTPLSERSSDLSWTMPRTGLSLPCLPDVNDVSDFLISKVLTADDIKP</t>
  </si>
  <si>
    <t>PKALLHRVTGQGQLAEILYILRPVAYALAMQRWNGNKRSWRPWLIGFGMEYGCRQLAKTD</t>
  </si>
  <si>
    <t>FRERLAGGLRGLTGLEREELRKRGWAMGWWFMRGALYENLTQPWLKDLTRKMKGKPLLDL</t>
  </si>
  <si>
    <t>VGSVVEDYEYLWDNYYFSTATL</t>
  </si>
  <si>
    <t>MEILKQLHASVAESFEKSFDDAYSDLTAVLTIRDKQVATAEEKLRATEDVRSKAAAEIER</t>
  </si>
  <si>
    <t>LNVEIAHLREELSRNDISLDGAEVSLSESQLEEAYAPQRVLSLCDDNNLVSWECGTKEPR</t>
  </si>
  <si>
    <t>IVKGKYAALYGDAQTLAKACKGLRHQIKRHKRKLEHWSKCLERDEFTLVLNGVAVKFQRV</t>
  </si>
  <si>
    <t>KNIANEDHDCSPTAESIPANGMSVPVSHNAADGGPGLPSSPRHEPDEGFTSIVCGDYRRS</t>
  </si>
  <si>
    <t>DNTFRQSLQTESLKVFLTQSSPPFETEDTDTLARQRYRRLKRKREIVPESGALARYSGLR</t>
  </si>
  <si>
    <t>ERESKPPIAVKSESMSSSPVRNVSQQFETIETQDLDEVGGTVETPTTEVVIDAYRTSETD</t>
  </si>
  <si>
    <t>PSAIHSPSSRKLAPQDEYRLASGHRLLHRSTALQSVDNNASLLHGSARWPEKKPMAIPRA</t>
  </si>
  <si>
    <t>PNHAISCLAEDGERMYPTAHAGRTPLNADLSYLSAALSSKDVSHRLQDLLEKPVPPRSLL</t>
  </si>
  <si>
    <t>HSPKDSGNTNDTISYKQHESHADHEAPAYSRRVPTDAQASKRPTDQHVSTNTQISERAES</t>
  </si>
  <si>
    <t>NSIKMRPEDEPYRALPLHRLELSHFRINPDYNEGLEYAFDTVIRKKKERKCIKGCTRPDC</t>
  </si>
  <si>
    <t>CGDKFLAMARLAGLRINSTVSCQEDDQKFLEDYLRDNKHLLDGLGEKDHQKLLDEAKARL</t>
  </si>
  <si>
    <t>IADCFGKHRNHHPRPATPPGFWRTDMPDTQELEFDREEARRLERDKVKERYREAMRPGGL</t>
  </si>
  <si>
    <t>WKYADE</t>
  </si>
  <si>
    <t>MLDEKSIQVSPENKQCRGYENFGVLSGVSRCEDNGDRSPSLERSYELDRIRGCVGFDDER</t>
  </si>
  <si>
    <t>RECTVAPKEKPCYRCSGVGHISRDCPQAPSGDGYSGATGGQECYKCGHVGHIARNCSQGG</t>
  </si>
  <si>
    <t>YSGDGYGGRQHTCYSCGGHGHMARDCTHGQKCYNCGEVGHVSRDCPSEARGERVCYKCKQ</t>
  </si>
  <si>
    <t>PGHVQAACPN</t>
  </si>
  <si>
    <t>MATQLSNPAKRVSLEELPKSNIFTAKLPPDPAFETPKISHGAPREALGPRLVKGALYTFV</t>
  </si>
  <si>
    <t>RPEPAKETELLDVSPKAMADLGLKSGEELTPQFKAVVSGNHFFWTENSGGIYPWAQCYGG</t>
  </si>
  <si>
    <t>WQFGSWAGQLGDGRAISLFESTNPDTCIRYELQLKGAGRTPYSRFADGKSVLRSSIREYV</t>
  </si>
  <si>
    <t>VSEALSALGVPTTRALSITLLPESKVLRERVEPGAIVARFAESWLRIGTFDLLRARGDRN</t>
  </si>
  <si>
    <t>LIRRLATYVAEDVFHGWEALPAAVSLGKDQPTDAVNNPARGVPWDLVQKHEGVEENRFAR</t>
  </si>
  <si>
    <t>LYREVARRNAKTVAAWQAYGFMNGVLNTDNTSIYGLSLDYGPFAFMDNFDPQYTPNHDDH</t>
  </si>
  <si>
    <t>LLRYSYKNQPTIIWWNLVRLGESLGELIGAGAKVDEESFVKEGVTEDAAPAIVKLAEDII</t>
  </si>
  <si>
    <t>GRVGEEFRTVFLNEYKRLMGGRLGLKTQKESDFQDLFSEMLDTLEALELDFNHFFLRLSR</t>
  </si>
  <si>
    <t>VPLSALDTEEKRKEVAPIFFHSEGCGGVGYTEHSAKERIANWLERWRLRILEDWGPYGDV</t>
  </si>
  <si>
    <t>ERQEAMKRVNPKVSESCSPSEV</t>
  </si>
  <si>
    <t>MAEPAVSTVNLVQSSLPSNLDTVMFMELEYMLQSQKDILVVTRNDIERENLFVLTNFIIH</t>
  </si>
  <si>
    <t>TAQIQRVINASLKKLQVNWGYHGRGQNYKEGPFDRSVYFWQSYHDGI</t>
  </si>
  <si>
    <t>MSVNRTSRATDDDIRITKLPSERAYTSEQHPTDRQLKRLKEDVLPLYPFLLTVPTDVPFR</t>
  </si>
  <si>
    <t>LGSRFVNNWAVGNDGPFAPEEHQLQYMTFLTHHEGDSLLVAVGDWSDGTGNVMSDQQSGL</t>
  </si>
  <si>
    <t>QGAADTPWSGPVKKKISLNDYKNKRKTGASPSPVGQEASSHHLTMDYVIDDSQGAPKVSP</t>
  </si>
  <si>
    <t>AGKQNSSDKIAASRVSIRAGYEALERKRPAESELENSRLQERKGAEVGFLKKPKLSTEAE</t>
  </si>
  <si>
    <t>AELNKSGRSKANGLPTLLSPTLPPTSSSPKLPRLLSPTLPPNIEKELATLGEETLVPDLS</t>
  </si>
  <si>
    <t>RTKNAPNGDVLRAKSQKTKSSDIGTSCIDSTPVIGRQSLRSKYPNSVADKRPSTTQGSVA</t>
  </si>
  <si>
    <t>PSFSETPTSSLRYQTDDKPSSHEKPAKLQLLMKLKYGRANRKRVEALLKFSGKRKMAPPG</t>
  </si>
  <si>
    <t>SPAKNIADSDSTLIKKPNEIITKATASDNLNPRIYRSEGKAKHVPSSQAPRNAGSDKPQT</t>
  </si>
  <si>
    <t>PVSSTPTAVTHNQEKTKQTSVTPVKDLKDLTCRSENIGNNGRTFSQPTIRYPPGDSATGV</t>
  </si>
  <si>
    <t>KQSLSQVNPQSSASRNGERRAWKDEYQKYGNLGRELKHAAERHTARDFVADVDEKLAAAT</t>
  </si>
  <si>
    <t>AIEAILCFILAFVADDQSKTLSRQVSDSSSWLSILAYWRVVKKNSAPFPQLHSLCLILGA</t>
  </si>
  <si>
    <t>TSYDAIHALDLERFAVTPLPGGNTSVPTPGSDGNTAVSDESKRNRREILELKNRLPESYK</t>
  </si>
  <si>
    <t>ESQRLWLEGSQGLSEDILVHEFPDTWSRRSRNFSEQGKQRLKPGDYSGEFFLPLGRMTTP</t>
  </si>
  <si>
    <t>VEIVRFGYSILREWCKKEGVEWNGRLCL</t>
  </si>
  <si>
    <t>MFSEYASRFLAQSQSRLLPHSDETRKKGHGRLMQQPGSSRFPSSRSFLQRATLDPYQPTA</t>
  </si>
  <si>
    <t>SQISNLPLGSRNLAQHAPLFYSATDNFCEEDDEAEHEREIADFYALQKSRRNFGSSHLKA</t>
  </si>
  <si>
    <t>SSEIDEDDDHSNSVGDYGTSRYGRYCKAQGIRSSWRAGTSCHGEQEVTAETVPEAAEVED</t>
  </si>
  <si>
    <t>GPPMDEYNIRARENLVDVHLEDSLRSASDGDRADSSETGDDNPPSVQRFRGESQSRKGNF</t>
  </si>
  <si>
    <t>GIGSFFMPMGADRQPSINDPRSLSPTDRVQASFAPVRTESPVHDLFWGQLFLISIACLFA</t>
  </si>
  <si>
    <t>TSFLVYLHTSIPSEDKSTWGDTIYLTIHASFYLLGFYTVASVFVSLLWLALLRSYIRQLV</t>
  </si>
  <si>
    <t>YVIIFAVPVILYSFSLYPFVSSFKGAWHGTSIQDKVMRWGSIAPFIIASVWIYNVIRGRH</t>
  </si>
  <si>
    <t>AIGKAIRILEFACRILATNPELLILGLGILAFIVSWTWLWILMFTRVFLGGTIAGPGRFI</t>
  </si>
  <si>
    <t>ISFSSWWLGVYFILVYVWSLGVIAGIQRAVTAATVSQWYFHRLTSPAPTSRQIVWAAISH</t>
  </si>
  <si>
    <t>SLTALFGTICLSRLCALLVRLPLLLLPSRATSVLSLFAYSVLPTPVTTLTDPLALTYASI</t>
  </si>
  <si>
    <t>HSQPLVVSARSLARMTTLSPTMINSSLHPRSYSRSHESLTPLIPYRLSKLILHAARLMMS</t>
  </si>
  <si>
    <t>LALGFGGWVTTARDLGVSSGSGVIRGSVYAYVVGLIAGTIGWSVLGAIESVIADIVDASV</t>
  </si>
  <si>
    <t>ICWSSEVGAYGREARYCREAGWLFGEGPSLDSSFARHREAP</t>
  </si>
  <si>
    <t>MSQPWDYIAKLVCIGDSGTGKSSLTIRLCEGRFSSSHDVTIGVEFGSRIVPVGPPASQAL</t>
  </si>
  <si>
    <t>NLESNTNSHNRPFSSPVTSDTSEEPIVSGLPNPPRKMAESQKKMKLSLWDTAGQETYKSI</t>
  </si>
  <si>
    <t>TRSYFRGASGALLVFDITRPSTFTSCTQWLHDLRQIAEEGIVVILVGNKSDLTGNEPERS</t>
  </si>
  <si>
    <t>ERHVTRREAEEWCRMNNVVRYVETSAKSGDGVERAFLEVAERIYRNIEAGRYDLNDRRSG</t>
  </si>
  <si>
    <t>VKGFGATGGGGTSVPTTVTLGLNDAMRRGGNGWAGNCC</t>
  </si>
  <si>
    <t>MAEMDSASSTGVNLASDMRRRNVPHTEGLRRKPDGTEESKRKPQLKANPSVSILDNWEPL</t>
  </si>
  <si>
    <t>IMPILLTAVAIFTRMYRIGRSNIVTWDEAHFGKFGSHYLKREFYFDVHPPLGKMLVGLSG</t>
  </si>
  <si>
    <t>YLAGYNGSFEFKSGEKYPEEVNYTFMRVFNAAFGVVCVPLAYYTARELGFRRATIWLVSL</t>
  </si>
  <si>
    <t>MVLLENSYATISRFILLDSMLLCFTFTTTLCWAKFHRLQYASFSIEWFVWLFLTGISIGC</t>
  </si>
  <si>
    <t>VCSVKWVGFFCTALVGLYTIEDLWNKFGDLKISEVVFAKHLMARVVGLIIIPVLVYVFSF</t>
  </si>
  <si>
    <t>YLHFLVLENSGPGDAQMSSLFQANLRGTEVGKDSPLEIALGSRVTLKNMGYGGGLLHSHI</t>
  </si>
  <si>
    <t>QTYPEGSTQQQVTCYHHKDANNDWFIYPSRREPEYDPSAPLKFVGDGDVIRLIHGQTGRN</t>
  </si>
  <si>
    <t>LHSHAISAPITKSHYEVSCYGNVTIGDDKDHWLVEVVDDVASKDRSKIRTLTTAFRLRHP</t>
  </si>
  <si>
    <t>VLGCYLRAGNVNLPQWGFKQIETTCVKENKPSDVYTHWNVESHFNDRLPPGDPGSYKSPF</t>
  </si>
  <si>
    <t>LKDFIHLNVAMMTSNNALVPDPDKQDDLASKFWQWPILNVGLRMCSWDDNTIKYYLLGNP</t>
  </si>
  <si>
    <t>FVYWGSTFSLGIFGLLVIWYLVRWQRGYNELSQADINHIHYSGLYPVIGWILHYLPFIVM</t>
  </si>
  <si>
    <t>GRVTYVHHYYPALYYAILTFGFCVDWLTQTMDVKSRWVIYSLLYAIIVGMFVHFRVLVFG</t>
  </si>
  <si>
    <t>IEGSSQQWGHLDWLSGWRIAN</t>
  </si>
  <si>
    <t>MESTPIRHTYYIERVSGLGMDSVNTVSTCTRHFGALFLNFYSPITTGNITSTSSPRTSSS</t>
  </si>
  <si>
    <t>IPLQSLEYRFQPTPVQSVRARESASEKGSRRSSLSAQSVESEYSLWTDTGDLAEQLANEE</t>
  </si>
  <si>
    <t>DPLRVRLGEPLDREISSPSGSRARVKQLKRVHYPNESNLVTEQAEPEKTSIEIPRPPPRH</t>
  </si>
  <si>
    <t>ISRVERLLAVIMSPSNRQTAQMHGLVGKPLLYFTSVFVSLGVFLFGYDQGVMSGIITGWY</t>
  </si>
  <si>
    <t>FKDYFNQPSRAAIGTVVAILEVGAFISSLLVGRIGDLIGRRRTILYGSIVFFIGGALQTF</t>
  </si>
  <si>
    <t>ANGLAMMMVGRIVAGLGVGALSTIVPVYQSEISPPHNRGKLACIEFTGNISGYAASVWVD</t>
  </si>
  <si>
    <t>YFCSFIDNNYSWRLPLLCQCIMGALLGLGSLVICESPRWLLDNDYDEEGMVVIANLYGQG</t>
  </si>
  <si>
    <t>DLHNDKARQEYREIKMDVLLQRQEGERSYTDMFKRYRKRVFIAMSAQALAQLNGINVISY</t>
  </si>
  <si>
    <t>YAPLVFESAGWAGRDAILMTGINAISYLASTVPPWYLVDRWGRRPILLSGAVAMIVSLSL</t>
  </si>
  <si>
    <t>ISYFIFIDVAATPTLTVILVMIYNAAFGASWGPIPWLYPPEILPLSIRAKGASLSTATNW</t>
  </si>
  <si>
    <t>AFNWLVGELTPILQAVIKWRLYLVHAFFCACSFVLVYFLYPETSGVRLEDMDTLFGDATT</t>
  </si>
  <si>
    <t>AMPTPASQGEHGSLMSISSPVPSLDIRRQYSQFGPENAIPGLDIDPPTINAGENAKVGQR</t>
  </si>
  <si>
    <t>GSRDGGGGRLEGLGGWISNMVSRHKGSSGQRLQGTQYRRLGQDDENE</t>
  </si>
  <si>
    <t>MDSTKCFTPGHTIDRGSYVITSDTEGSPNKKPRNNAATGASAAGVRALSAQLVAFYFRAP</t>
  </si>
  <si>
    <t>IKAFFRTRVEVGAVLYTSYLQVLGALYEPVSRGVKRIYPPASPLYTFTAGFAAGTMQSIV</t>
  </si>
  <si>
    <t>AAPLDALQVRLRANDILEGQYRSMWHYGRHKLKQIGIRGIFAGWSLSFLRDAFGYGVFFS</t>
  </si>
  <si>
    <t>FFEYIKSQAYYSFITGYYGSLRIHDVDELFSTQSDGRGVPLIKPHYTLEPCFLMAAGVAA</t>
  </si>
  <si>
    <t>SIAQQAIQHPLSMIQNLHVARLEYLDHQASLHPSRRQMLRLYYLAYQETYKRCRKRAKRA</t>
  </si>
  <si>
    <t>GGWRHWLFRGFVRDAIRQVPSTSAGLVIFELVRRKYASLADAVYIQKDGYDILLS</t>
  </si>
  <si>
    <t>MAEEIVIDKSAFFNRLSSFFAAWKADKRPGHAVFGGVGSIVILMGKTDEANSFQKNNAMH</t>
  </si>
  <si>
    <t>FWLLGYEFPATLMVFTTDMMYVVTTAKKGEDWPNTDSAYLSANTGLLNVAKHLEPLKGGK</t>
  </si>
  <si>
    <t>IPVEILVTSKDPDEKSRSFEKCLEVIKNAGKRVGVLPKDTAAGPFAEDWKRAFANITQDV</t>
  </si>
  <si>
    <t>EEVDISPALSSAAFSVKDTDELVAIRNASRACSGLMSEYFVDEMSRLLDEEKQMTHKALS</t>
  </si>
  <si>
    <t>MRIDAKIDDAKFFKKLAKLPAEFDPQQIDWAYGPVIQSGGKYDLRLTATSDNSHLQAGII</t>
  </si>
  <si>
    <t>VAGFGIRYKTYSSIIARTYLVDPSKSQEANYAFLLNLHDTVMKDVRDGTMAKDLFNKAIG</t>
  </si>
  <si>
    <t>LVRAKKPELESHFVKSVGAGIGIELRDSNMVLNGKNNKILKSGMTLSITVGLTDVEELES</t>
  </si>
  <si>
    <t>KDKNTAVYSMIITDTVRVGENGPHIFTKDAGIDMDSVSFYFGDEEEPQKPAKEKKEVKSN</t>
  </si>
  <si>
    <t>AMTSRNVTRTKLRAERPTQVNEGAEARRREHQKELATKKTKEGLDRFAGTTGDDNGVTQK</t>
  </si>
  <si>
    <t>KFKRFESYKRDNQLPTKVKDLTIYVDHKASTVIVPIMGRPVPFHINTIKNASKSDEGEYA</t>
  </si>
  <si>
    <t>YLRINFLSPGQGVGRKDDQPFEDISAHFLRNLTLRSKDNERLAQVAQDITELRKNALRRE</t>
  </si>
  <si>
    <t>QEKKEMEDVVEQDKLVEIRNRRPVRLPDVYLRPPLDGKRVPGEVEIHQNGLRYMSPFRNE</t>
  </si>
  <si>
    <t>HVDVLFSNVKHLFFQPCAHELIVLIHVHLKTPIMIGKRKTRDVQFYREATEMQFDETGNR</t>
  </si>
  <si>
    <t>RRKHRYGDEEEFEAEQEERRRRAALDREFKAFAEKIADAGKDEGVDVDIPFREIGFTGVP</t>
  </si>
  <si>
    <t>NRSNVLIQPTTDALVQLTEPPFLVITLNEIEIAHLERVQFGLKNFDLVFVFKDFHRPPVH</t>
  </si>
  <si>
    <t>VNTIPVESLEGVKDWLDSVDIAFTEGPLNLNWTTIMKTVVSDPYGFFADGGWSFLAAESD</t>
  </si>
  <si>
    <t>SEGGASDEEESAFELSESELAAADESSEDDSEFDDDASAEASEDFSADEDSGEDWDELER</t>
  </si>
  <si>
    <t>KAKKKDRESGLDDEERGKKRKR</t>
  </si>
  <si>
    <t>MSHFPTLHILILVIANLQIQCFAFVSQSRGFCATGPPTESLKAEYRRLSALGSQSYNPVD</t>
  </si>
  <si>
    <t>SESRAAITPIVIDTWFHIITGEAGTELISDEMIADQLSYLQNAYWNATISYRLQGVTRSA</t>
  </si>
  <si>
    <t>NDTWARNEDEMAMKTVLRRGSYRTLNVYFHTDLQASPNAGARAFDIVRRELGVSQQQPTS</t>
  </si>
  <si>
    <t>MLGFCTLPDPSINASSPPSTYIKDGCNVLAETMPGGSLAHYNRGGTAIHEIGHWNGLLHT</t>
  </si>
  <si>
    <t>FEGESCSSDNEGDFIADTPQQSKPTEGCPAQKDSCPELPGFDAIHNFMDYSSDECYDSFT</t>
  </si>
  <si>
    <t>PDQVSRMRSMWFAMRDGK</t>
  </si>
  <si>
    <t>MSHTEAARTDSLGEQETRGDVESDKKAKNRRPANTAFRQQRLKAWQPILTPRSVLPLFFV</t>
  </si>
  <si>
    <t>VGVIFAPIGGLLLWASSEVQEIVIDYSECADKAQRTPVPIPDKVQSSFKSSNQQPNPTWM</t>
  </si>
  <si>
    <t>KYRDEQTNETICRLSFKIPESIEPPVFMYYRLTNFYQNHRRYVKSLDIDQLKGKPVDNKT</t>
  </si>
  <si>
    <t>IDGGSCDPLKLDDSGKAYYPCGLIANSMFNDTIKSPELLNDGNDDDPVVYVMTNKGIAWD</t>
  </si>
  <si>
    <t>SDKQLIKTTQYKPGQVVPPPNWQARYPHNYTTEIPDLHDNEEFMVWMRTAALPNFSKLSR</t>
  </si>
  <si>
    <t>RNDTTAMSPGTYQLDIADHFPVTEYGGTKSILISSRTVIGGQNPFMGIAYVVVGGLCVLL</t>
  </si>
  <si>
    <t>GALFTIAHLVRPRKLGDHTYLTWNNEQESSAIATGRDNRFGPNTH</t>
  </si>
  <si>
    <t>MTSPESSCVSVGMTSFTVASPLGRSDKTNMNRLSSVSSLMSPPESKPFDSFNPAFSPHQL</t>
  </si>
  <si>
    <t>SQNPSYSHDMKLPPISVDRKRTQSEMDLPSPPVTPYTGNKKRKSNASEQVEGDAVVGSSR</t>
  </si>
  <si>
    <t>DPVLFPRHDSLTEVATDEPLFGPMLPTETEALVEQHINSHMARFENKLNKPTRDEYLLAL</t>
  </si>
  <si>
    <t>SCVPIVSAQYNRNPGAWAKEERETLERQLVMMNRCRPHTLEAKLKRIAPAPAKRTFPAQT</t>
  </si>
  <si>
    <t>RAQRTPRAKRTPRFTPKQKVLDTFDLTPQSSNKQPRAIGTNRDDTDYKSIMDYSPPLETL</t>
  </si>
  <si>
    <t>GSNAKALKADWKGQMLDLSNDSDRHLLNAAELNLAATLRLSCATYLCSKRRIFEARVKAL</t>
  </si>
  <si>
    <t>NVGKEFRKTDAQQACKIDVNKASKLWTAYDRVGWFRPEHFEQFLK</t>
  </si>
  <si>
    <t>MRLQSSRIFDIYTPNPLRHQLNPLPKHSPHLTPSGFENGDRLVGYKLGNIAKVMQDAFGL</t>
  </si>
  <si>
    <t>DHPDYGFLLASTFVYEGTTLNLKQYIKPFVELEPAFILREPLRGPNCTVADVINAVDYAI</t>
  </si>
  <si>
    <t>PAIEIIDSRVKNWAIDRLDTLADNGSTGSVILGGTPRRLTDLTLRDTRGTLRFNDREVMS</t>
  </si>
  <si>
    <t>GNTANILGNPLSATAWLFNRLAAYDIEFKPGQVIFPGSCLQAVQMEEAGHWTSRLRAGGP</t>
  </si>
  <si>
    <t>SNLTWYNFHKYLFFNKKWSWPARLGFRYIQ</t>
  </si>
  <si>
    <t>MCSSSTPETEQFKTPIELCLHDLDIIRRVTLPDLKVIRMISPLYRPSIIPSDASASLQEY</t>
  </si>
  <si>
    <t>LDFSPKHLLQQLLDIGSMDSDIKALIWCPVAAHRRLMPEERIIGFIKQLKEWKNTIGILF</t>
  </si>
  <si>
    <t>HKLGVDEALSEPINFDLATLANISIPPPPHANLPRDFCLILVLYVFYRTRLSWALSIYNG</t>
  </si>
  <si>
    <t>GESDLELETYHFTYQLLRFVTTALDSPRPSSDDLPFGCEALRVGLSPILFLAGQSCPRPT</t>
  </si>
  <si>
    <t>WLRWILFELDRSGREGVCNSKAFATSLEVLSTLEKRVRREPRRPDVEYFTPPHQRVISVI</t>
  </si>
  <si>
    <t>FPGLNGRGYVTYYAQIRPGEQIDSQESHIPLCIASWASSANGGRPVVTTCDGTDVPFSEW</t>
  </si>
  <si>
    <t>VMDRPLVKEWAQWLTFSEFDLTQTLHDHINGSRLLVDRDKVAGSKW</t>
  </si>
  <si>
    <t>MQRKLGYTNAVKDAWPTIRNIMPEQHRVFHTSKLPFIPITTVDEDGRPWAAIVAGPTGEP</t>
  </si>
  <si>
    <t>GFVHSPDSQNLSIHAHLWDGDPLLDTVNAGVDPSSALSTIAQRSLAAGLGIEFSTRRRNK</t>
  </si>
  <si>
    <t>FAGTIQRVECQSSLDYKLHLRVTQTTGHWEPQGRLPEEVVAFIRQADTVFVGSIYKSSPS</t>
  </si>
  <si>
    <t>DLHKFPPHVGMNARSGLPGFIRVSPSDGRTVVVPDYSGNRFMSTLGNIETSGVVGLTIVS</t>
  </si>
  <si>
    <t>FTTGDILYLTGTAKNLVGPLALEIMTRHAAITTVNVTGFVFVRDALPVRQQDGTPVERSP</t>
  </si>
  <si>
    <t>YSPKIKYLVEETGAKGLDSKEHKAKLREVVQVSSDLAVFKFQVISKPGAGDLRIRPGQAI</t>
  </si>
  <si>
    <t>VLDFMNWIGPPQYQHMKDTAPSSINDDRVRTWTVSSAHEERNATGFELIMREMKGGAVTG</t>
  </si>
  <si>
    <t>ALFDRLRKYRSTRLGQRIVFDPPVVADIVGVTGDFFMDNDKLDALWVAGGIGITPFLAML</t>
  </si>
  <si>
    <t>RALAERGSAAEGDVMLVLATREPSVMLYMMRPSLERIASTVRINITIFTHDSEFDYGNLK</t>
  </si>
  <si>
    <t>SNQNICVHRDRVVPDFWRDIPRGKDVFICGPSAFGDSVADGLRAVGFSPSQIHREGFY</t>
  </si>
  <si>
    <t>MAAPMTVPVYHYFDLGRLGRGEVVKLFLMDAGIEIKEVRYPYDETWGENSKKLQQQGITR</t>
  </si>
  <si>
    <t>TRKLPVLEYQGLILSQHIPILRFFARDLGRYDGETNAEKFLVDAVSDIYIDWRFQWVANL</t>
  </si>
  <si>
    <t>TERSEKYKNEVAPEYYNLLDQYYRDQAGPYLLGNSVTYVDFAVYQSIDNDERTGTLPSSL</t>
  </si>
  <si>
    <t>PESLVKFREAFEQRPNIAAYLKATRLG</t>
  </si>
  <si>
    <t>MSDGLTISPLSVASAILGTTTLFSLGMRTWRLFKPTWNCRPLKSESRWNFDFFHWNYLLG</t>
  </si>
  <si>
    <t>FVLVTITIVIGMVEDPPSVRMNSLPLSILLVQVGFTLVIAGILAKLGVRQPFKVSSLPAG</t>
  </si>
  <si>
    <t>EVFRPGILVIIEDVVAVDGARDKAYRAALLTRYAASVRFQRLIEALNWSWGLGGCLMGVL</t>
  </si>
  <si>
    <t>LIAVISTVRDQTFAFGLGWVIPWIWAGVWAVITTYWVKSALREKKRSWPEGRWTNAV</t>
  </si>
  <si>
    <t>MVGIPGRSKGCKTCRRRKIGCDLQEPQCGQCKKSGRHCEGFDKDIAFIHRTPQGLLRKGQ</t>
  </si>
  <si>
    <t>EQCQGPAPWETSCGANSTSTKQIPPQINNAAIYVDGMLHTFLVAFLPSSPILPLSHHSNI</t>
  </si>
  <si>
    <t>TVPPAPWMRIAIALPRRGPLLSTALQALCMTKIARAHGDQALLMQGMAAHTQALRALQNA</t>
  </si>
  <si>
    <t>INDRNTALTDETLAAIRVLGTYELHEGTMGSVVGWTSHEEGVDQLVQLRGFNSSQYESEL</t>
  </si>
  <si>
    <t>GQALFGEVRRSAMIRGLQFFKGSFFSETRWCIEPWGTKPKDYVQQLYDIGLLLPPILEEL</t>
  </si>
  <si>
    <t>HTIQSLPNAPRRAQIWQRCQHLEDRFSAWHARLLTLFPTPPYWEEPAELMDRSSDIRPGP</t>
  </si>
  <si>
    <t>FEASFDFLNIHVADSLDFFWALRILLHTVLRRLSGAPEQSDAIIGACACNIARSVPYFTQ</t>
  </si>
  <si>
    <t>PKCGFLGVQWLIFPLKTAFSAFRQMGWEIEWEWSRGVLVAMKNRGISYGGDIVDAQWGER</t>
  </si>
  <si>
    <t>VR</t>
  </si>
  <si>
    <t>MTRLPLPVPAPIDPSYQPTASIEKVPSTTPIEYILAILERDGGVILTDLVSKDELSAIEQ</t>
  </si>
  <si>
    <t>DLKPWNQKHRRHLNPTVDGDAFTTIPPQTTLIPGLVGKSKTIAQICEHPVLEQLRQQILR</t>
  </si>
  <si>
    <t>DDFVLYREGNAEPNTLDPLLSLSVSMNIGYGAPRQLLHRDDNVHNIRHTRNPFVPWSFKQ</t>
  </si>
  <si>
    <t>ASQFGCLIAGCEVTRENGGTMFVPGSHKWDDDRWARADEVCFAGM</t>
  </si>
  <si>
    <t>MVSIAALHQAQRELSNSRLIGNEQFLGELDTVEGARNSPRFYEYLYHKQQALYLLRTRYH</t>
  </si>
  <si>
    <t>EAPYQDSYGVIASVFLFIWLACLESGRNTWAYHLNGLKEIMQAQILSMDLAQSTSLTAAF</t>
  </si>
  <si>
    <t>SRFYEYFDTSYAMLVQTIFPFQPVYA</t>
  </si>
  <si>
    <t>MHGSLLKLALLSFSLGSSAAVLPRDTGRTSAPSGCSTVGTSGDYSTIGDALTALGSSTAD</t>
  </si>
  <si>
    <t>ACIYIAAGTYEEQLVINYAGHLTLYGETTDTQTYKQNTVTITHTISSPEAGSLDNSATVN</t>
  </si>
  <si>
    <t>IKSDLVSVYNINIANGYGSGAQAVALVANADQLGFYACQFTGYQDTLYAKAGHQYYINSR</t>
  </si>
  <si>
    <t>IEGAVDYIFGDASAWFENCDIVSNGAGYITAMSRETTSDTAWYAIDHCNIKAASGVDLTG</t>
  </si>
  <si>
    <t>DVYLGRPWRVLARVIYQYSVLPDIINAKGWHSMADGATPLYYEFNNTGAGSDTSDREYLS</t>
  </si>
  <si>
    <t>TIDAPVTKETVLGDDYKNWVDLSY</t>
  </si>
  <si>
    <t>MISLNSIFLLSLVGLSRAAPSRSETSPDRTIKPRAACTPTAGGSSSTDDVPAIQEAITSC</t>
  </si>
  <si>
    <t>GDGGIIIIPADTTYYLNSVLDFKGCSNCDFQVEGLLQFTSSTDYWNGKTAMITVSDIDGL</t>
  </si>
  <si>
    <t>KLRSVTGSGVIDGNGQESWDKFAEDSSYKRPTLLYITGGSNIEVSGLRQKNPPNVFISVK</t>
  </si>
  <si>
    <t>GDTSNAQFTSLTMDATSNSDNLPKNTDAFDIGASTYVTISSVAITNDDDCVAFKPGANYV</t>
  </si>
  <si>
    <t>TVENVSCTGSHGISVGSLGKSSDDTVQNVYARNITMINSSKAAGIKTYPSGGDHGLSTVK</t>
  </si>
  <si>
    <t>NATFEDFIVDGCDYAFQIQSCYGEDDTYCEENPGDAVLEGIVVKGFTGTTSDKEDPVVAN</t>
  </si>
  <si>
    <t>LNCGSKGTCDVTISGFEVKAPSGDAKILCGNTPSDLGVTCSSGASG</t>
  </si>
  <si>
    <t>MLLMNSPGLPLNLPMKFSSPLTVKLQTLQNQFDLGICRFEYMLGHNRWVHPECFSHSLQG</t>
  </si>
  <si>
    <t>CFVCVFYRTIINHTTSRESFRKSIIDVIPGYTSRSSKEKPVLIISDIATEQDLPLLRRFH</t>
  </si>
  <si>
    <t>DCNVLNRSAVAEPLSLSIYYAGSKYVTSHSVLLCGVNNCDIRSKTLFSRLATVSLYAPN</t>
  </si>
  <si>
    <t>MKVSLWLTLLGVNLSLALAVGTDFPASCQAFSPDTRAANAHREFTEYVPAGTNLSLPYND</t>
  </si>
  <si>
    <t>ATCARPNQVVTVDLCRVALYVETSNRSSVTTEIWLPRNWTGRFLGTGNGGIDGCIKYEDL</t>
  </si>
  <si>
    <t>AYGAANGFAVVGSNNGHNGTTAASFYQNSDVLADFAWRALHLSTVIGKEITQAFYGEPHR</t>
  </si>
  <si>
    <t>KSYYLGCSLGGRQGINSAVEFPDDFDGIIAGSPAVDFNSLVSWRASFFPITGSANSTDFI</t>
  </si>
  <si>
    <t>SVSTWKDLIHAEVLTQCDTLDCVNDGIIEDPSLCNFCPEALKCTDDRINNCLSPAQVEIV</t>
  </si>
  <si>
    <t>RKVFSPMYGEDGQLIFPAMQPGSELEAADQLYTGKPFRYSKEWFQYVVYNPSWDPAEFDI</t>
  </si>
  <si>
    <t>HDAKVADDLNPQNIRTWPNDLSNYEKRGGKIITFHGQQDGKITSFNTERFYNHLATAMNM</t>
  </si>
  <si>
    <t>SSSELDNFFRFFRISGMSHCSSGPGAWAFGQGGSPAPAMTPFNGNENILAALVAWVEHGV</t>
  </si>
  <si>
    <t>APETITGTKYVDDNPELGISFRRSHCRYPLRNTYIGGNHWECTLP</t>
  </si>
  <si>
    <t>MHGTRRLRRGSRHRQPSPKRQRTETPDASTSASIAQPAAELSEAKPAQPNAPVDSPGESK</t>
  </si>
  <si>
    <t>KQPTPETNQRGGDEKTPNERHHVNHEQHRSIGGRTAVFQNQHQSANIKCPGYPLFWFLPE</t>
  </si>
  <si>
    <t>RFAAYAYRSTDILSFTESPPEIPTYKEPRLGTVPVGMVLNIPDHVDESAGIRARVAFDVA</t>
  </si>
  <si>
    <t>VLHVSLEPPFWTIASRTGRLLNSTDYCLNPSFATEKLRLIKVREMIQTHIIELTTYRHRF</t>
  </si>
  <si>
    <t>LLVLRSWRKERRLWEVRLAISQVRRGNNAIFQHPLTHEDLDRLCLWYREQQAADDRGEID</t>
  </si>
  <si>
    <t>PSSFGRVTGMVNPCAKELQPNSQGGFVNDSIVTRFEKLKEATRGVLARISTLQAQEHEER</t>
  </si>
  <si>
    <t>RRQREQHAKREQGAPDRGHNGICLPGDALLVDFEFDTEDPFPSASVIDPLPTDLEHRAAH</t>
  </si>
  <si>
    <t>YHWHVERHGVWAPKGLFKRATYLNTFQLAGPDDLSFFDKPRAEWPRGHQGLLFEHVDYVD</t>
  </si>
  <si>
    <t>DFQVHPWGIPATRFAQALRQQPRYTAAAIYSKKARMVLKSIEHWYFTNKEVAFGGIQDWP</t>
  </si>
  <si>
    <t>LPCGVRDGLLEVIQELQ</t>
  </si>
  <si>
    <t>MKGALSVIGLSRVAFLYSFPLSSRARSTLTPTIIRNMPQKRKPSQNGTRENGTNSTSDTN</t>
  </si>
  <si>
    <t>KRGKSDLSSPHPNSRQAEEFGIVLRQFYPPEMSNERCQAYNDGTLERPMETLNRVCEETV</t>
  </si>
  <si>
    <t>DARLSIRPNAAVVHWFKSDLRLHDNRALRKAYEVAREHSIPLIALYILSPEDLTAHLSSP</t>
  </si>
  <si>
    <t>ARVDLTLRTLEQLKLDLGELDIPLHMETQESRRDIPQRIIHLCQEWGANHLFANIEYEVD</t>
  </si>
  <si>
    <t>ELRREAKLVRLCVENGIAFDVLHDTCVVPPGLLSSQQGKQYAVYSPWFRSWQMFLMDNPE</t>
  </si>
  <si>
    <t>HLEVSEEPGSNPGNARKVFKDLFASEVPGAPNNKRLSDEEREHFRQLYPAGEHEGLDRLE</t>
  </si>
  <si>
    <t>SFLEEKATAYDDMRNSLSKQTTSVLSPYFASGSLSARTAVAKAKKANKNQLDRNELGFVS</t>
  </si>
  <si>
    <t>WISEVAWRDFYKHVLVRWPFICMNKCFKPEFTDLEWEYNMDYFNAWCEGRTGFPIVDAAM</t>
  </si>
  <si>
    <t>RQMKSSAWMHNRSRMIVASFLSKDLLIDWRRGERYFMEHLIDGDFASNHGGWGFGSSTGV</t>
  </si>
  <si>
    <t>DPQPYFRIFSPLRQSERFDPDGDYIRRWVPELREIEGSAIHDPYDRGAGDLAEKNGYPRP</t>
  </si>
  <si>
    <t>IVDHATRRALALDRYKKAAGGKSR</t>
  </si>
  <si>
    <t>MSLDKLPNEILCLLPFYIDNIETFTNAASSCRRLRDCLYTALPNTILRLAAASAPTFFSP</t>
  </si>
  <si>
    <t>HPHFLVAATARQVSDWALGDETRTLALREAFQGGIDSLYEFCLQHAGLTLEDIRRTHLAR</t>
  </si>
  <si>
    <t>FSIINPLSDKIDKMAGRQWFATPNFWNGGVSEPYTIYTEADRATFQMIIYGELFGRSMDA</t>
  </si>
  <si>
    <t>FLQPEKNLPYFDIRTRIDYFTYCLPDWVCSSYPGFARLATGPYAPHLERPSEGDQVALHH</t>
  </si>
  <si>
    <t>ILHCGRWRRMWAAAIRSVLGGDDAFTDEDEEDEHWRKRMLRNALQSQGLEGMQLVTLPVD</t>
  </si>
  <si>
    <t>KIDNEYVQKVRKMKQQIDQLNEPPRVEMLGKGALTPVSFAPDPPHDVEIPCRNMWGPWTF</t>
  </si>
  <si>
    <t>NPDAASDTDSEEESDPDWELNFEVIEQ</t>
  </si>
  <si>
    <t>MFASRTSSRSICFPLGAAKTISDISSSQPKVIEMPSRTTSSLLESRWAPRPEETKRSSST</t>
  </si>
  <si>
    <t>PRGQNHTRGPNHPPPSQELARFMKIVGRLKWKLPFLAEGYRLATLPADSGVDVAHAEIMF</t>
  </si>
  <si>
    <t>KIDFFEYYALLERAIVHLLGVFGVTVTGAITRSQSTPRLGRNRSIAAMHRYHANVLDTLE</t>
  </si>
  <si>
    <t>RESCPLHSVLGTGNVREQLRKAKELRNRWKTADMSKEEAEKDSFHRPEESAMPLESYDFD</t>
  </si>
  <si>
    <t>HILSEIFVGLEDGLALAREQVARVENGTGNALSGDSEADWDFIVDAMDWEAV</t>
  </si>
  <si>
    <t>MQQLFPSSEWNSTAYLCADDSRQTALVDCVTSNGTTKEEFITQRLTEESCNIKPRQGPPL</t>
  </si>
  <si>
    <t>IEGSTLAPLILATFFFTIRISAKSFNLGGGWGWDDLTIIISYIMGVAMFVLNIYMIKYGF</t>
  </si>
  <si>
    <t>GKNIWDIPFDDITQFYKYFQGFAVMYKIQISLAKISVCLFLLRIFQSRMFRTLAYTLIGI</t>
  </si>
  <si>
    <t>NASIGITWALVDGLRCSPVHLAWDGWANEDPGTCIDFIDAILGNCLVNIIVDAIMVLMPV</t>
  </si>
  <si>
    <t>YEVSKLQLPLYKKLTVGLMFVMGSVLTIIGIIRVVVFWNNRWGQNQTAGIYPLIHWSVIE</t>
  </si>
  <si>
    <t>SQVAIICACLPSSRALLNHFFPGIFSGSTKRTYATGPSNWYAKGQSNGQSKINKSVSYTV</t>
  </si>
  <si>
    <t>QYSSSSQRDDSNDLNDSNDSNSVVQLVDIDRKPNY</t>
  </si>
  <si>
    <t>MKAVLSLTALQLLASYVTGLPLQDSSLAKNIKRQNTSSWNPPSELVTPLNEVWEHEMSTY</t>
  </si>
  <si>
    <t>SDPLGFRNYGFDQVIDGKGKINYCVRWDSTQSVTQAQREQVETAVRRSFNKWIGELAGFD</t>
  </si>
  <si>
    <t>GFPYETVDVNVVGWAVKDKGLLQGDTSGIEVYTTTDEEGIPQCDPGCGRFFHQDNDYSAC</t>
  </si>
  <si>
    <t>AAGADRHYDQSLWLTDGFEGGAGGDWGQRIGQEYFMQNLDLEDIHILLHEMGHTFALDDF</t>
  </si>
  <si>
    <t>YDWTPTGQTSFIMLAGSAMKITEFDAWMARDWWRHLKSRYSL</t>
  </si>
  <si>
    <t>MNLPQVVPFVLLSTTFVFAVVELGLTGHLVSYFSQGSKEYRYDPSRNGYTSQTVTVAVPP</t>
  </si>
  <si>
    <t>ILAFILFNSVWTMLVSAATAVIPWVFRTKADTNAALNKLITIGLLVLYFVTTVFWLASFA</t>
  </si>
  <si>
    <t>DMAARLSYTAGKSDYVNAVIAFAVLIWFLFCALTLVVVLGICGVLKSDLPGYRALGKQDP</t>
  </si>
  <si>
    <t>PATAPQSTQMDQV</t>
  </si>
  <si>
    <t>METPKEKPSWQEIAQGVQKTRDDSIAHVDPPIPSLPTALPNRVIDIPRQLLSSSEVSITE</t>
  </si>
  <si>
    <t>TSAEDLVVSLAAGELTATAVARAFLRRAAIAQKLTNCIYELLPERALAQAERLDNYLVEH</t>
  </si>
  <si>
    <t>GTPAGPLHGLPISVKAHVGIAGRDNTAGFVGWVGRKNTDDAKIVKILVDAGAVVYARTTE</t>
  </si>
  <si>
    <t>PQGLMALETCSNITGNTVNPHNTALSAGGSSGGESALQALYGSPLGIGSDIGGSIRSPAS</t>
  </si>
  <si>
    <t>NCGLYGLKPTNGRVPLIGCAAYVIGCETILGTLGPLSPTLGGIKLFMKTILAAKPWTTDP</t>
  </si>
  <si>
    <t>SLHQIPWRDNESHIYRDGKKKLTVGVLWDDGVVKPAPPVARALQEMMDRLKAFPSDVEVI</t>
  </si>
  <si>
    <t>EWKPYKQKEALEILTRLYAPDGGKAFAENLALSGEPYLPLLAWTLRDTPGVEELSLHEVW</t>
  </si>
  <si>
    <t>EWTLKREMFRYSYLQEWNTVAPKMDVILCPAYPTPAPLLDTSRYWGYTSIWNLLDYPAIV</t>
  </si>
  <si>
    <t>FPVTKVDPTRDAKDPTYTPRNEFDSWCHNHYDTQKQQEAPVCLQLVAKRFEDEKVVQALE</t>
  </si>
  <si>
    <t>VIKEKIGLPFVDCLA</t>
  </si>
  <si>
    <t>MKMQAGTASGHEDRGLSLWVVNSIFIGLATLAVIARFVARKLKNLVLAADDWAILIALAL</t>
  </si>
  <si>
    <t>LLTLTDASKLLDWVLYGLFIACRGYGLGRHREVVPEADIAVFLQLLYYFQIFYILAPPTV</t>
  </si>
  <si>
    <t>KLSLLLLYRRIFLSSRFLKIVYTIGAIVSIWAIIMTFLAIFNCKPISAFWTGQGECIPFK</t>
  </si>
  <si>
    <t>QFAIGYAIVNIITDLAVWLMPIPNMWKLQLPTAQKVALTLIFVLGLMYGPLGPLGG</t>
  </si>
  <si>
    <t>MLVLGNWDVTFDYARGFMWSIIEVSLAIVCTCLPTMRVILKIIFSRSFARALGFSSLTPR</t>
  </si>
  <si>
    <t>RQSSSKRGWRRASQYNEIQGPWTVRPGAENQHHSDVTTGVERGDGATTVRGIRVLEEVKV</t>
  </si>
  <si>
    <t>ELQHIKAPPDAAP</t>
  </si>
  <si>
    <t>MSEMGMQEKFSGQPSRNDDHAQHADEPQAQPEHPGTGDTCARQGAEQEKPPPNGGLQSWL</t>
  </si>
  <si>
    <t>NVAAAFCVFVNTWGLITTFGAFQEYYRTVLLRNESSSAISWIGSIQATLIPMVGMVTGPL</t>
  </si>
  <si>
    <t>VDAGYLRILILSGSFLIVFGMMMTSLATEYYQVLLAQAFCTGLGGGISYIPAMVVLSSSF</t>
  </si>
  <si>
    <t>TTKRAVAIGCASIGSSVGSVIFPIMFRRLQPAIGFPWAVRCIAFINLLMSIIACSILCRH</t>
  </si>
  <si>
    <t>PGKKTQARSLVEWKALKHPTFMLLSVSLTCVMLAYYVPIFYVATYARVKLNTETNLSFYL</t>
  </si>
  <si>
    <t>VSIINGASAFGRTVPYLLGSRINTIFVLISCTAASAVAMYTWIATSNTAGFIVWACYWGF</t>
  </si>
  <si>
    <t>LSGVLVTAPTSIVAHPVFTPDKNYLGTRMGMMWGISSFGALAGAPIAGALVDLEHKNFVR</t>
  </si>
  <si>
    <t>AQVFSGSLMVGAVLLQVWPTIAALRYDRNKDREAK</t>
  </si>
  <si>
    <t>MEASRVEWPTLRMADPNAPGNVTRNLQQRIRDHHQDSNDILQYAQDNQGSLPDEAVKVIE</t>
  </si>
  <si>
    <t>RWRDLTQDLLDWMGAKQELRDITGDIKCDDYALTTETEPPRLEKYVQARKTAPPPAYYQS</t>
  </si>
  <si>
    <t>SYSSGSSPPASPSNLAQDREIAVKMWDPYVASQYRCLTPADITSQAEKARKSTARRDGGA</t>
  </si>
  <si>
    <t>TLASIQFVAAKHLRSGDLSLTLRSAQEADIARTHRRWVKIFESDSVIDLPLWGVVVHDMP</t>
  </si>
  <si>
    <t>LKWVGGLSTPAARQRVINDLLAANIFTWGGDVDVLHVRWLSSPAPGTESSAMVVEFTHPE</t>
  </si>
  <si>
    <t>AANCAIRHGTIWESKLLKTVLYVRPPCIRRCFSCQQFGHLSSICLNESICCFCAERHDTR</t>
  </si>
  <si>
    <t>DCPRRTEAGDRVHKCANCGGPHAAASKNCSYYAEQIKKVQDGTTYRQRYYRIPIYMQGLE</t>
  </si>
  <si>
    <t>NSEDGASSSVTSRSCSDSAEHDSASSESERDLGEIPSEERPLSSLEGASRDARSVRRATS</t>
  </si>
  <si>
    <t>QSHKQRGLDQRGPRKLPAVISLQMARQAPPLAWLRLTQASLELSLY</t>
  </si>
  <si>
    <t>MVFELTGILGKWLKPIQGHTSEDDARREGVGGHPGVLRCNKLSKLGDTELTDKVTAQSRR</t>
  </si>
  <si>
    <t>RQGDRAHEVHHGGLKIRGLIRNQAQVCRRHQLANPATWFSRKPPPCRAILQRLTGTIRQG</t>
  </si>
  <si>
    <t>EMLMVVGRPGSGCTTVLKALANIREEYLAMEGDVWYGSMDAGTAKQARANQVAFVGEDDI</t>
  </si>
  <si>
    <t>HFPTLSVSTTLKFALNTRRSTSDPDRAQHLQQDLQTVLELMGLAQAAHVRIGSDHIRGVS</t>
  </si>
  <si>
    <t>GGQRRRVSLAEALCTRASLFCFDNPTRGLDSSTAIRFLTTMRKYTTRSQCMTAMSLYQAS</t>
  </si>
  <si>
    <t>DLAVAMFDKVLVLNDGHVAYYGPATSAKAYFESLGFYRSPKISVSDFLASMSGTPECRTP</t>
  </si>
  <si>
    <t>REALDRPVPIHPADFETRFRESSLYQQTVSDAATPPQSKTVGKPKASGYALPLYRQVYEC</t>
  </si>
  <si>
    <t>TVRHYQIFLTDRAAWIAEAAGTIVQALLLGTLFRNQRDVTQGLYTRGSALFFCVLIMGLQ</t>
  </si>
  <si>
    <t>ASAEFGNTFVQRPILLKQKALRFYRPGAYALGQILADIPWKFIFIMYSLPIYWMINFQRT</t>
  </si>
  <si>
    <t>AGHFFTWLVCLYMGLMALSVMFRAIAVFTNSITRAILPVGLLLNVFIIYTGFYITPPGMK</t>
  </si>
  <si>
    <t>VWLFWIRYLDPMYYIFESVALNEIGTSSYQCSSGDIVPRGSAYNETSYQACAVSGSVAGE</t>
  </si>
  <si>
    <t>LSLSGRLYLMAEYGFKNTHLWRNVGINAGFFVFFSVVVMIGMERFRNAAEHMSTIFYRRL</t>
  </si>
  <si>
    <t>PSWVSASASRSADIEEPPIVAETKDSKPSSNHDVKAIGRLETTQSVFAWQELSLQLGDDK</t>
  </si>
  <si>
    <t>RLLHEVSGWLQPGKMTALMGMSGAGKTTLLDTLAQRIQIGRLSGGLYLNGQTLPASMGRR</t>
  </si>
  <si>
    <t>TGFVHQNDIHLASSTVREALQLSACLRRPATVSWDEKMDHVEMLIQLLEMEDIAEAIIGV</t>
  </si>
  <si>
    <t>PGAGLNLEQRKRVSIGVELAAKPDIVLFLDEPTSGLDGNSALSIVQLMRRLSDAGQTILC</t>
  </si>
  <si>
    <t>TIHQPSAQMIEQFDNLLLLVPGGKTVYFGPLGSRCQKILDYFARYTRRCEETENPADYLL</t>
  </si>
  <si>
    <t>AVSAEPDKDWFQTWRQSPEYGSTQEQLQKMLQVQEVKDSSSSESDRTYAASYLNQLRVVT</t>
  </si>
  <si>
    <t>QRAFTNYWRDSDYVLGKIQLNIWMGLMNGLTFLQLSNDLTGARGRMFSIFVGVITGPVLS</t>
  </si>
  <si>
    <t>LQIEPRFILLRDQFLARENESRVYHWSIFTISALLVEIPFTLLGGLIYWLLWYYMVGYLT</t>
  </si>
  <si>
    <t>ISTRAGYAFLMYELYSLFVASLAQLTASLFPTVLAAQVATGFIWLVVNTFNGPLSPPPLT</t>
  </si>
  <si>
    <t>PRGWRWFYNISPLFYFIEGIGTNAMHALQITCRDSELTTFQTPAGETCASYTAEFFGLAN</t>
  </si>
  <si>
    <t>STGYLVDPNATGLCEYCAYADGDEYVKQYDMSYSQRGNNVGIFIGFILFNYTMAVLATYL</t>
  </si>
  <si>
    <t>IFIFKWRKRRSN</t>
  </si>
  <si>
    <t>MLYNFVSIRSAPLAKRRKVRRACDFCRQHRVRCDGRLPCGQCVTNKVECNKPSQHSHSHL</t>
  </si>
  <si>
    <t>HPNQHPHSSSSGNRELQPSAPSSFPPPQPAPPSTPNQAVVSQQVRPRLSSPRNPSIHHAA</t>
  </si>
  <si>
    <t>VAPLSQHLDSFAGFISRVNSFCTVVSQMSTQPSPHQPIESAPADVPCSSRDLLRRVEPVL</t>
  </si>
  <si>
    <t>SQLTPDSLNELQATLFDIFWTRYYFLMPIVSSEDLANKSDGQSEPLRQALMAYCLQSIYH</t>
  </si>
  <si>
    <t>AGLHNRLLSIQKGMVSSDHGENPSQSPLVAKLFVTLFQQALATNNAYLLYAEPTLADVQR</t>
  </si>
  <si>
    <t>HLLMAAFLLNSGEPQAAYNILGVAMRLTQSLDLQRLPRTHLPPQELETRQRIWWKLVHLD</t>
  </si>
  <si>
    <t>FHCSRLLGKPMAVSLNDKTITMPHPTPESSVAAPDLTYYSASISLTVAARQVAESLENHL</t>
  </si>
  <si>
    <t>HAVSGTVDSVNMIERYAHHLSREIKHLYEWKDRILNAKLFPNMTLACGAYQPDAVTATED</t>
  </si>
  <si>
    <t>GLKHDHDARLSFHLAPAVILQRTLLELQYHDIVLWVHHSFIQFPSRGLVPQRSPQADVHA</t>
  </si>
  <si>
    <t>TTAIQHALTVTDLIRLRMLYHDVLYGSSEIYQYLWNAVLTLIGFMLAYPLCYWFPRAQQH</t>
  </si>
  <si>
    <t>VERSLQIFEAAGPVNPIASRAAHLTRYLLGRVSALMELLSSQSSAPHDRNDSRGVQTLGP</t>
  </si>
  <si>
    <t>VEPEKRQQQQPPLFTSEDDALWSCADIVNPNIWYGYCHEINDMLMDVPEISLGTELFTS</t>
  </si>
  <si>
    <t>MPPLIPYHVSAGSNPVVKFGGALVTEFLEPPPGRCFCFRQRYALKPPIDEGDPDYERINE</t>
  </si>
  <si>
    <t>ALNHPSGPPVHFHPFQNEYFRVEQGRMCLEVDGQTRILTPEDGEVQGRAGCIHRFYVAPD</t>
  </si>
  <si>
    <t>STEDMVIILSASDPGMDYQLDRVFFENWYGLWHDYLVHEGKMDFIQLLCVCYCSSFLEPI</t>
  </si>
  <si>
    <t>ER</t>
  </si>
  <si>
    <t>MLRLFDRWGVSSMVHAKDIALESITIRRWEDGAVLSTMPVNKAYGQQTVVHRADLHNALI</t>
  </si>
  <si>
    <t>TKALALENVRLKDGTVVTGDVVVAADGIKSVLRGEMLGSLAMQPIPTGDAAYRIMLSREV</t>
  </si>
  <si>
    <t>MEQDPELKALLDSPSATRWIGPHRHVIAYPVRNHDLLNIVLLHPDDHEAEESWTTTASKQ</t>
  </si>
  <si>
    <t>TMLRQYHGWDPRLLKLLDLVKEDEVLEWKLCSYPSLNLWTKGHIALLGDACHPMLPYVAQ</t>
  </si>
  <si>
    <t>GAAQAVEDAAALAILLSIIPSRHAIPEALRAYEMSRKPRAEAIQQSGMANRTILHLPDGP</t>
  </si>
  <si>
    <t>EQEARDKQFLASRSSAANPDKWADAETQKLLWGWDAEEHALATWSENMRPPHLESSL</t>
  </si>
  <si>
    <t>MTRSTPFHLTSYLSAGPDPLHKLTPNAPHILVIGAGVTGLTNAWHLLDAGYKVTIVSKEW</t>
  </si>
  <si>
    <t>ASDGRTQRLTSQIAGALWELPPTQCGGVRLTDQELTEADLKTAQRWALESYAIYAKLAAN</t>
  </si>
  <si>
    <t>TELARAFGVRMPLCASFHTYYVKDDEPTHAKMEVARKLAPGRFHWGMELAGKYGVDVSSN</t>
  </si>
  <si>
    <t>GGMKDAYEHPAPVIDTDVAMAFLMRLVRSKGARMQTDNIVGNLRDQESHLLRMYGADAIV</t>
  </si>
  <si>
    <t>NATGLGAREIASDLGVHSLRGGILRVINDGSEFPKIESSIIVAADEDAEGKYIDIAFIVP</t>
  </si>
  <si>
    <t>RSDNILVLGSIEQAHEMDLDLTPDSPVIKAMRKRCEDLVPVLKNARLDPQYPFAQGLRPY</t>
  </si>
  <si>
    <t>RNSKIRVEREGRKTLGGQDSRIIHCYGHGGAGWSLAFGTSKACMELVEGVVRKPSSRL</t>
  </si>
  <si>
    <t>MLYPYGRHVFKPLPTPNGPSLCFLDAECLDTHYSTTHDLRLWSQRFAAGLRKSGLRPGDR</t>
  </si>
  <si>
    <t>VLMFPGDDLFFPVVFMGIIMAGGIFTGANPMSVPRELAYQLEDSGATYIICARASLDTAI</t>
  </si>
  <si>
    <t>EAARLVDLSRDKVFVFDNTLCDGHGVGERPVKKGGICMGRTLDTRAGRSNPRAELLQRYD</t>
  </si>
  <si>
    <t>GTAKSRRDNPQELRCQSAAVHAKRARKRCLCFLPMYHSMAQMIMIAATLALNTPVYIMPK</t>
  </si>
  <si>
    <t>FNFIQMLGYTQKYRITDYVVVPPIVVALAKHPAVKKFDLSSVEDIGCGAAPLGKKVSEQL</t>
  </si>
  <si>
    <t>QALWPPGKVNIRQVQLKMLMNVCHRTTCSMVNWDPREKGFSAAVGELNANCEAKIMAEDG</t>
  </si>
  <si>
    <t>VTELLERNQRGELWLRGQNVMKGYWRNPEATKATTTEDGWLKTGDVAFVDDHGKFYVVDR</t>
  </si>
  <si>
    <t>LKVSAMFDQYRRLLTVATQELIKVKGNQVAPAELEALLLEHPAIADAAVIGITTDNDEGP</t>
  </si>
  <si>
    <t>RAYVVLKPGQVASAKDIVQFIEGKVSPIKRITGGVVFIDVIPKNREDSA</t>
  </si>
  <si>
    <t>MPILQSLIYPLCFTSLTPAQELEPGLEMPEAPPRRRKRGRRSMTGCRTCRARRIKCDEAP</t>
  </si>
  <si>
    <t>TKCNNCTSTGLKCEGYDLCRLPIKRKSPLGRIPEVELCLAWVPTADERRCFSYFQYRSIP</t>
  </si>
  <si>
    <t>SLAGFFDSQLWQQLALQMSRADPAVYHAANALSALHEDSETTKLLLVGENLRRPLHRFAL</t>
  </si>
  <si>
    <t>EQASRSFALLNRRCASQDPERVEIVLICCLLFVLAELLLGQYTRALQHLRGGLRILKEAQ</t>
  </si>
  <si>
    <t>NTQKQCIPLCVIQAFRQLDVQSAHFGSGPLLFANDGLKELSDEDFRRPLHRLEDVRHNMS</t>
  </si>
  <si>
    <t>SLLHAGVHFLANRWRLSSTEVQTNYGKLCLKQQRILSLYTRFHHQFETFYDRYYPSLSYR</t>
  </si>
  <si>
    <t>AQQSADIVRLQYRSQLVAVKTCLMKKPVPNDLIPEYEALLLAHEAYMAKFSERPTITLDL</t>
  </si>
  <si>
    <t>GIIPGLHTVAVNCPRYPLRLRAIKALLAWPHYEGIISSTFAASIAIVSLKAELEAKDQKG</t>
  </si>
  <si>
    <t>TSCVIGEAEEKLARYLFDTVTSTQNIPNWTTVRASRFLEHYKETKPSPVPESNQKSDTHR</t>
  </si>
  <si>
    <t>QKKLVYR</t>
  </si>
  <si>
    <t>MSPSPRSLLAPLLLATCVSAESVAISRAETALTTLQTWYNSSTGMWNTCGWWNGANCMTV</t>
  </si>
  <si>
    <t>LADLALVDDSESVNNTVKEVFANTFSVGPVSNPYPDRNNDSYYSSAVQSKRSVDATQWLD</t>
  </si>
  <si>
    <t>GSYDDDAWWGLAWIAAYDVTGIEDYLDLAAGIFKHLSQAWPSKCGNGGIDSDFQHIYVNA</t>
  </si>
  <si>
    <t>ITNELFFSLAAHLANRASDRDYYVDWARRQWTWFKDSGMINVNNTINDGLSSDCKNNGGT</t>
  </si>
  <si>
    <t>IWSYNQAVVLGGLAELDRAVSNESYVDAAAKLANASIAYFADDNDIIHESCEPDSCDSNE</t>
  </si>
  <si>
    <t>TQFKGIFIRNLKLLHSVAPNDVYAKVINASANSIWQNDRNAQNQLGVDWAGPVSQVDAST</t>
  </si>
  <si>
    <t>HSSAMDALVAAIGI</t>
  </si>
  <si>
    <t>MVADTDAVAQINPSQEGQDGTVSSYLVIPNDSDRQPNDHGHDEESALLSSPTAYDERKVE</t>
  </si>
  <si>
    <t>LSTSVSTIVAVLILGEFISNADSTLVMAATAKVSSEFNKLQDASWLSTGYTLGVCAAQPM</t>
  </si>
  <si>
    <t>YGKLSDIYGRKALLLVAYTLFGLGCVVSGIGRDLWTVIIGRAVSGIGGAGIMTLGSVIIT</t>
  </si>
  <si>
    <t>GMRSRKTLLIMGLCSRNRLFLLQIPFIVLGGLLVIAKLNITYHATSKASIRRVDFLGAGL</t>
  </si>
  <si>
    <t>LGASVVAIIMLLDRGGHAFPWISLPSFLLGGIGIALLILFVWAERVAAEPIFDLRILARP</t>
  </si>
  <si>
    <t>NVASSYMVGFLQITSQLGMLFSVPLYFQVTQRASATVAGGHLVPAVVGNTVGGLLAGTFI</t>
  </si>
  <si>
    <t>RRTGRYKALLVIGGLVAAITHVLMLIRWNGHTNFGESLYIIPGGMGTGIASASAFVAMTA</t>
  </si>
  <si>
    <t>LLEPQDMAMATGGYMLIVSFAMTTGITMTNTVLGLGFKHQLEQNLHGKGAEKIIRRATSD</t>
  </si>
  <si>
    <t>TNYIAKLEGNIWEIVVGCFVAGLKNTYGLCNSWMVNGTTACTVRYKQRMSVSQGSVLYRE</t>
  </si>
  <si>
    <t>WK</t>
  </si>
  <si>
    <t>MHSFKTKLPRHPKPIIHPCKSTTEPIIIQRHEHLASFTQSTHNTIDHIIAMLVGKVGKQR</t>
  </si>
  <si>
    <t>QRRGELEGVLHVTINRHDLKRSTYIRSGHGNLPFRACFPRSIASNGHDVGSWNCLDVEVQ</t>
  </si>
  <si>
    <t>GGFGVAFEHEEGGDGCCS</t>
  </si>
  <si>
    <t>MLWWLCVALLLVHHSLAGCPAVVLPQPDIWPDGKFLYPNGAPQCFTQGSIMNISWETKYK</t>
  </si>
  <si>
    <t>TTNLYLVHGANYDDPVALTLNTAATWHEWRVGYPTRDDTKPFVLRLVNAQGTPEDMAVGG</t>
  </si>
  <si>
    <t>IWSARFWIGWNQDTSSSSTLAPTPTPTEPATVIDASRSHTTTSASPANSAQSNSGSSSHG</t>
  </si>
  <si>
    <t>KAIGIGIGVGLGVPLCSAVILALLFLRRRRNQPESVVHGGPFAPPASDKSYTNSTVPEDM</t>
  </si>
  <si>
    <t>CLEGKQVYELCGESSRTEADSSHVRYELA</t>
  </si>
  <si>
    <t>MTLSRFRNVPLIVAPLVVFLLLNYFFWFRKDTNDAGEEFLQPQNNTNVDPGSNSSGCPKL</t>
  </si>
  <si>
    <t>PGIHDVLVVLKTGATEALEKVPVHFNTTLKCIPNFVLFSDFEEQIAGVQALDVLRSVDED</t>
  </si>
  <si>
    <t>IKQTKAEFDLYNRLRDAGRAGLTAEDINDDPSTPSGKPDNRGWLLDKWKFLPMINETLNI</t>
  </si>
  <si>
    <t>RADAKWYVFIEADTYVVWPNLLSWLEKFDPSQPYYMGSGVRILDVVFGHGGSGLVLSQAA</t>
  </si>
  <si>
    <t>MHKVSDYRAPRVKEYDDFTAGQWAGDCVLGKALKDAGVGLFFANPMLQGDTPWTFSHYGP</t>
  </si>
  <si>
    <t>NNNDHHWCTPVVTYHHMTPDDIRETWAFEQSWWANTQSHTLLHADVFEEFVRPQIEQMKE</t>
  </si>
  <si>
    <t>NWDNASSDENIEGSNSREDCQAQCEKDRECHQYSYETGKCLTSKVARRGSSKAGIGSGWM</t>
  </si>
  <si>
    <t>PERINKTMESLGHCRNVRWITPKS</t>
  </si>
  <si>
    <t>MSLPTAKLGKSGPEVPRLGLGLMGLSAFYGTIKPDSERLAFLDTAYELGETFWDSADMYG</t>
  </si>
  <si>
    <t>DNEDLIGKWFQANPSKREHIFLATKFANRRRPDGSFFVDSSPDYVHQACAKSLARLGINT</t>
  </si>
  <si>
    <t>IDLYYCHRLDRTTPIEKTVQAMAQLKAEGKIRFLGLSECSAESLRRAHAVHPIAAVQMEY</t>
  </si>
  <si>
    <t>SPFSLDIESPQYRLLETARELGVVVVAYSPLGRGLLSGEITSPDQFEENDFRRFAPRFSR</t>
  </si>
  <si>
    <t>ENFAKNLELVRVIRCLAERRGVTPSQLTLAWLMAQGVDIFPIPGTTRVERLKENLGSLRI</t>
  </si>
  <si>
    <t>TLSEEEERQFREACSAVEIVGSRYPEAISATLFADTPPL</t>
  </si>
  <si>
    <t>MSSRVPIEPQRVDAPLTQSATFLVVSVKDSSDAIKTVRSTLASVDDLSKNVSIRDLAAQF</t>
  </si>
  <si>
    <t>ACTVGIGSNIWDRLTGLPRPAELHPFREIKGEKHTAVSTPGDLLFHIRSDRRDLCFEFER</t>
  </si>
  <si>
    <t>QLMDLLGDSVTVIDQTVGFRYFDVRDLLGFVDGTANPVGPSVSDTILVAEEDTSGTGGSY</t>
  </si>
  <si>
    <t>IVVQKYVHDLQAWKSLSSEKQEAIIGRTKWENIELDDADEGQQQSHKSLATIEENGEEHE</t>
  </si>
  <si>
    <t>ILRDNMLFGNPSSGEFGTYFIGYTRRLWVIEKMLERMFIGNPPGLHDRLLDFSKPLTGVT</t>
  </si>
  <si>
    <t>FYAPPASVLAGLEDD</t>
  </si>
  <si>
    <t>MAIPSKGPAQHAREILPNRQPKSDGPAIDNSDVARQQEYIVSQEERQNLSRGLSQRHVQM</t>
  </si>
  <si>
    <t>IAIAGAIGTGLFLGLGGAIATGGPLGALLGYIFVGLIVCCIQYALGEVSALMPVTGSFVR</t>
  </si>
  <si>
    <t>HAELLVDPALAFAIGWNVVYGSFLAVPSEISAAVVLIQYWTDINAAVWVTILIIVSATVA</t>
  </si>
  <si>
    <t>ITLVRVYGEIEFFFALLKLLLVVFVVILGLVIDLGGIPGKPRLGFHYWKEGLFVEYIATG</t>
  </si>
  <si>
    <t>AWGRFLGFWAVMTNAVYSFSGVESLAMAAAETKNPRHNIPKACRRVFVRVTVFYLAAVLV</t>
  </si>
  <si>
    <t>VGMLVSSSDPRLQDDSGTAAQSPFVIAASDAGIKAIPSVVNAICITSAWSASNQSMLAGT</t>
  </si>
  <si>
    <t>RTLYGLAVKGHAPKIFLKTSSWGVPYMCVAAQTAVSFLAYMCVSNSALTVFYWLLDLTAA</t>
  </si>
  <si>
    <t>GVLVSWIAIAFNHIRLLQALKAQGIPTTELPWHNPITYFSSWFAFLACILILFTGGFAVF</t>
  </si>
  <si>
    <t>TAGNWDPASFVSSYLDIPLVLLAYGLYKYIRGTKIIPLTEVPVHQALEEARNDPENVPIK</t>
  </si>
  <si>
    <t>PAKGWKRLNVLWA</t>
  </si>
  <si>
    <t>MLFIKAIALTGLAVSQVSAHGLITRVKGHNGIDMPGLTIQDGIPRDCPSGACGAQKDTAI</t>
  </si>
  <si>
    <t>IRDAEFGSVKASPLGRTLGAGPVNPAIVINNFMGAGTHKRSRVPASHRRVQSTIDDAMAI</t>
  </si>
  <si>
    <t>LPGTESGAVTGKGVKENGMQLYAGKGANIGLPTASPDGVVTMIYHQVNQDGAGPLSAEID</t>
  </si>
  <si>
    <t>PSSGGTDPKAFKSARVIQNIPGVAGFSTSSAMDYAVKVQVPQGMKCTGTVGAAKNVCIVR</t>
  </si>
  <si>
    <t>VRNNAISGPFGGSGAFTQ</t>
  </si>
  <si>
    <t>MAYNPQRAPPRAPRRRRPPQPPRYPGSHIVTLFTGNQELWFVQVKLDPGVVPSFEEYENA</t>
  </si>
  <si>
    <t>VKQGKAELTLQDNRKKDKEGQMPPPDGIEKLLDGIGEARLKSQRLPHIQPALCPR</t>
  </si>
  <si>
    <t>MESCKLTSSVLLRVLKGVAAATLLDESSYERLVQCFACGDRVAEGADSHTGNDVAHGRPV</t>
  </si>
  <si>
    <t>GDWLAMVPDISCEDKEKQLLVQHLAELVLAIALLRESGRRTQNPSLAAVSDADLAIVWSM</t>
  </si>
  <si>
    <t>IRGALLSDLFPDSKIRASRSAQGFLSVPLCSIVQNGNIEELFRLHVWLPDGQRGTPDFAV</t>
  </si>
  <si>
    <t>HSHQPFGQSWILAGAGVDHSFDVHPTTDGTAATHAEYKLVWQDAKGTDKTYKTHQISSTI</t>
  </si>
  <si>
    <t>ENTGNLVQVTAKDSKLHVRNMSYAIPAAAFHYTEVAPDTLHATLFFFDASRGFVKDAPVL</t>
  </si>
  <si>
    <t>GPKDLDSSTQQRDPGGVTPAVLATMVDAVRSWETLMEEGDQHAQRAEWEHALRSFSHALS</t>
  </si>
  <si>
    <t>LCGPAGNLPASGNYRHIVLGKLGYTNRRFGRYEKAEEYLQSALDGLGSTSFHVELRGEMG</t>
  </si>
  <si>
    <t>VVYRHMNRLDDAKREFEIQYNMAVELNLEYAMCRSIGNLAMVNYQLSRDLLPLAIDQLKE</t>
  </si>
  <si>
    <t>RVRLARSIRASPGSGEKAQAIIWETVGLSRLSLCYTACGFANDAIATSLESMKVALSTKD</t>
  </si>
  <si>
    <t>PTVVAMSRLFYGRALYLNGQREEALQQFNPTGTCTPAMALCKEPSDEHLGYLRELVEAGA</t>
  </si>
  <si>
    <t>DMDLIDEQGYSALDYAVFCGDMQTEEVVLDGLRRQFGKQANDKLLQRQREARVRKCYREL</t>
  </si>
  <si>
    <t>FQESLRPVLLESRNEVSQLQHLRRVYAASLVADEEKIKIFDGLKFVWYRDFLRNGRLPRS</t>
  </si>
  <si>
    <t>NHGLTQNYRDIEPECAPEYIVFISYRWINGDPACLASPDDTNHTQYHRMITAIEAFLEAH</t>
  </si>
  <si>
    <t>GSLNPERLGIWLVCSEIHPPEEMTYAYRYLGLGLHRSG</t>
  </si>
  <si>
    <t>MSIDEGHIGHGASLEKKNSDVYRENRPLMVTEEEAFARARNSPDEALPLCITFSHNDREN</t>
  </si>
  <si>
    <t>PRCWPKWRKWYITIFVSMLNVITTWCAGSISSGATAIQSEFGVSEEVTTLCLSLYVLGYA</t>
  </si>
  <si>
    <t>VGPVLLAPLSEYFGRQPVYVVSWFLLFIFQLPIALAPNIGTIIVCRFIAGFAGGAPLTNT</t>
  </si>
  <si>
    <t>GGSISDLWERNHSGGPMAIYGLSSTFGPPMALVVSGYMALDLGWRWIFWIMMAISGGWWV</t>
  </si>
  <si>
    <t>LLVLTIPETRHTIILQRKAKRVRALMRKENLKSAETVTDASASGRKGLDELFKITLTRPF</t>
  </si>
  <si>
    <t>RFLFTEPITTFSAIYNGFLYGLVYLFNESFPLVFGPGKGHGFNVGQQGLSFLGMAIGPII</t>
  </si>
  <si>
    <t>AFCFYPLQERYYLRRVKEHDGKGVPEARMWMARLGAIFIPISLFWFGWTSYRSVHWIVPI</t>
  </si>
  <si>
    <t>IASAFFGAGIYIVILSILNYVVDSYQTYSASALAGVILVRNLVGAGFPLFATQMYERLGY</t>
  </si>
  <si>
    <t>EWASSLLGFLAILLVPIPFIFFYMGRAIRLRSPKQSISEAHLISLILTIVSNSENPQSQH</t>
  </si>
  <si>
    <t>LQHTQNPQELSPAALTSTTQPGFTKTVFCSLGIAILSSSGKQLYVMNADIQAGYRE</t>
  </si>
  <si>
    <t>MSLEPDYNPDFNLGMRTEVQQLNQVLMSSSTGMGFIMLLSGEPGVGKTLTAESVAEEMRQ</t>
  </si>
  <si>
    <t>PLYIMSASELGETAVEVEEALEQVLELTSKWNAILLLDECDMFLEARSTSDIRRNRLVSI</t>
  </si>
  <si>
    <t>FLRQIEYYRGVMFLTSNRISDFDPAFESRIHLTIHYPALDIQSRLHVWKTFIQIGHLETK</t>
  </si>
  <si>
    <t>IRDKDLKALAKLELNGRQIKNIVKTARLLCKQERVPLAMEHIQMVLQVKKGSLL</t>
  </si>
  <si>
    <t>MRHLLRFIDYTDFIAAGGPNHFSWNVIRSEADELLFRHTAHSGAKTFEAVKVNSVTFTPS</t>
  </si>
  <si>
    <t>PTLDTGPGRPVSASYTQKSDGATGVVGFKYIIDASGRAGLLNTKYLKNRKYNQGPKNVAV</t>
  </si>
  <si>
    <t>WAYWKATGKYGEGTPRENSPYFEALTDESGWAWFIPLHDGTHSVGVVMDQGMMSQKKAVS</t>
  </si>
  <si>
    <t>ELSTNARYLSWLKLAPRLNGYLTGGKMVADLKTASDFSYDSSSYAFPYARVAGDAGCFID</t>
  </si>
  <si>
    <t>PFFSSGVHLAITGGLSAATTICAAIRGDCDEVAAARWHSTKVKEGYSHWLVIVLSAYKQM</t>
  </si>
  <si>
    <t>SNQAEPVLSDVGEDNFDRAFNFFKPIFIDFVFSIPCCHPRAVLNLQYGRDMGSRSTRDPI</t>
  </si>
  <si>
    <t>LQVQGKIYVQSHLPPPTHKDDCLPTRHDPLRMLRVSGNSSLISYIQGQHPGVKVHNNSFI</t>
  </si>
  <si>
    <t>GAASYNIFVGISVATIFGAAFFFDLFWPDRYESPSVRLAWKICAVVVSVMMLSSALLMTC</t>
  </si>
  <si>
    <t>PYHWYGRRLCEKVLVGGREETCSSVPNESQGCCLGCFSLARVGRDCCQYGAKSNYGRNLE</t>
  </si>
  <si>
    <t>NGENIPETEAKPMTM</t>
  </si>
  <si>
    <t>MTISNKEKPVFVLVPGASQNPAHYAHLLHLLQSAGYGATTGLLPSIGAQGEVTAADDADY</t>
  </si>
  <si>
    <t>VRNRLILPVLDIGNRDVILISHSYSGMPASAAARGLGPADRAAEGKTTSVVGQIFIATIL</t>
  </si>
  <si>
    <t>PRGGLSVIDSFGGHLPPHMYIDSGTDLVLESLPRSELGHRGLPRPGRLHSHPQGPRRSVR</t>
  </si>
  <si>
    <t>GPGRHGPGHRGEVDHPRGHGWSQCTIIGPGGAD</t>
  </si>
  <si>
    <t>MLISSVSLLLASAGLSQALPHAGTKRAESDGLNWAPCNLDLPEGLEPASTVPVDCATLEV</t>
  </si>
  <si>
    <t>PLDYTNPDSKPLDLQLVKISASKEPVKGSIIFNPGGPGASGIDELYLQGKGEVYRDLFGG</t>
  </si>
  <si>
    <t>HWNVVGFDARGTGHTIPFACDVPRPGIKRSLSRRNNETLPQADMYSLLKRKAWNDAKVLV</t>
  </si>
  <si>
    <t>DACYEDQQETGRFLGTTFVARDMLKIVDALNEDGKLRFWGRSYSTILGQTFAAMFPDRID</t>
  </si>
  <si>
    <t>RMLLDSVVLNDDYHAGHWITATKAAEDSLYHFFTECINAGPTDCPVIANFTGPATTPDAL</t>
  </si>
  <si>
    <t>MKEMRTAFQELVDNPVTLPDEYEPLPWWQPGGIDLLTEFKYTVFSLLYRPEQYPTLYAYI</t>
  </si>
  <si>
    <t>LTALTRNYEVVINPSQAATVPPTWNQGPNNFHGIACADAHFRADKPEDMYSLVQSQAVTG</t>
  </si>
  <si>
    <t>SFADGFSPQVWPCAQWKFKAAEQFEGPYHGINTSYPILFINSPYDPVTPLSNAWEASAHY</t>
  </si>
  <si>
    <t>LGSRVVVHEGHGHGFMNHPSSCSQNIVKEYFDEGKLPEVGTRCKPDMTGFEYAKLLVAAA</t>
  </si>
  <si>
    <t>SGNSTVARRGLGSNQMRRSGQGMFGHQI</t>
  </si>
  <si>
    <t>MSPLTGEQLSAAAGACLELQKTGQDIHSKRPFAALLLAPDSTTVLMSSLSLSHVRHAEAE</t>
  </si>
  <si>
    <t>LARNAADNYARDYLAETTFISTWEPCAMCAGTIYWANIGRLVYLASEKALQGVIGEGNIE</t>
  </si>
  <si>
    <t>NLTLDLPCRTVFASGQTEVEVIGPVSGWEEKVVEDSKRYWGKGK</t>
  </si>
  <si>
    <t>MYQATYIIHRAGSFHEIDKFITYANHINPNRISDISSTDRTKRNCKMYLLQPLLTFLLLT</t>
  </si>
  <si>
    <t>LTTSTPTPTLTHDATAVINDLTKITTDLSALTKSIVAYNGGIPAALDIQVKEMAVERDLD</t>
  </si>
  <si>
    <t>QATRDTTAATPFTVSESATTTSALLGLEPDIRTALVTLVQKVFSFLRFLVSMLLWVKGGG</t>
  </si>
  <si>
    <t>SVNMALETPRR</t>
  </si>
  <si>
    <t>MDAKHSSPETPDTEKDRPVVDLEEIGEREGYMLYTPRNKNQNLKTTDDGQTVLIPQPTNF</t>
  </si>
  <si>
    <t>PHDPLNWSPFRKNLILFVISATAFLPDYGSATGAVTLLQQAKQWNMTEDHVNHSQAGNIF</t>
  </si>
  <si>
    <t>MLGVGGPVVVALSAYFGRLPVLFYFVLMALATAIWCTAAQSFESFMAARILNGFFSTVAQ</t>
  </si>
  <si>
    <t>GGGLMFIKDMFFLHEQARKINIWSGSIILSPYLGPMFAAFITNTQVWQWAFGLYSIETGL</t>
  </si>
  <si>
    <t>CLIAIILFVEETYYDRKNIQPDLIPNAPRWKRMLGIQQRRSGYMVNTPKDAIMRPITVIM</t>
  </si>
  <si>
    <t>KPVVFLSTIYYMLTFAWVVGVNTTLSIFVGPLYGFGPKQIGFFYFTPVVAAILGELTGHW</t>
  </si>
  <si>
    <t>LHDYLAKLSTNRNQGRLEPEARLLAIWFATPFILAGIILLGFALEGAYHYMLTALGWGFY</t>
  </si>
  <si>
    <t>VFGVMIVTVAINAYVLDSYPEASGEVAAWVCFGRTTGGFIVSYFMVEWAGKQGARRQFGT</t>
  </si>
  <si>
    <t>MAGIVAGAVLIVLVLQVRGKELRGWAGPVRFKTG</t>
  </si>
  <si>
    <t>MAAAIVKTINLSSLTERADLTWDTVDLSIWTSIEQYLIILAACIPTMTPLVNILLHKRPS</t>
  </si>
  <si>
    <t>KRNTARARTHPGNPYGRGQGYAQFGGRSLDYALGTYGDAWATARRDKGDGDSEDPIMNEE</t>
  </si>
  <si>
    <t>TSQGIMKTTEIHIQSDVDVDQRGS</t>
  </si>
  <si>
    <t>MKLVNRLLASFLSVSTVLQSCWAQSGTPVAYTDTETGITFDTWSVPAGTGTGGLVFGVAL</t>
  </si>
  <si>
    <t>PGSALTTDATEFIGYLQCASQNASSAGWCGISLGGGMNNNLLFLAYPYEDTVLTSLRFGS</t>
  </si>
  <si>
    <t>GYSMPGVYTGNANVTQISSSINATHFTLLFRCENCLTWDQNGQTGNATTSKGRLVLGWAQ</t>
  </si>
  <si>
    <t>STESPSNPSCPDNISLVQHDNQGIISATLDENAASASYEDWVKLANKTVPGDCSGDGGGG</t>
  </si>
  <si>
    <t>NEPTPVPVPDGATYDYIVVGGGAGGIPVADRLSEAGHSVLLIEKGPPSSGRWGGTMKPSW</t>
  </si>
  <si>
    <t>LDDTNLTRFDVPGLCNQIWVDSNGIACSDTDQMAGCVLGGGTAVNAGLWWRPNPVDWDYN</t>
  </si>
  <si>
    <t>FPEGWQSSDMQAPADRVFSRIPGTTTPSTDGKLYYQQGADILFNGLQSAGWSSVTLNDVP</t>
  </si>
  <si>
    <t>AQKTKTFGHAPFMFSGGERGGPMGTYLVSASERDNFARWSNTTVKRVVREGGRITGVEVE</t>
  </si>
  <si>
    <t>ATLNGGYAGTVNVTANTGRVILSAGTFGTPKVLMRSGIGPKDQLSIVKNSTDGETMIAES</t>
  </si>
  <si>
    <t>EWIELPVGENLVDHVNTDVVVTHPDVVFYDFKAAYKTPIESDATSYLNDRTGIFAQAAPN</t>
  </si>
  <si>
    <t>IGPIIFDEVTGSDGIKRQIQWTARVEGGHDTPDGHAMTISQYLGRGSTSRGRMAITAGLD</t>
  </si>
  <si>
    <t>TVVSTLPFLRDESDVNAVIQGIQNLKMALNGTGFTWNYPSRNTSIAEFVKTMPITAGTRR</t>
  </si>
  <si>
    <t>ANHWMGTCKIGTDDGRTGGSAVVDLNTKVYGTDNLFVVDASIFPGMITTNPSAYIVTVAE</t>
  </si>
  <si>
    <t>HAAEKILAL</t>
  </si>
  <si>
    <t>MGSYDCSDPKLTIFFAVNSLMMSGMMASNTSFYVVTGAEIHWRQATSFHADAAAMRTLLT</t>
  </si>
  <si>
    <t>GLAGFLIVEGILLTVNWFVAGFIHRVTGGILHVLAWPIRALVERLRPCFHRVYGSVRRQP</t>
  </si>
  <si>
    <t>LPDPETYEQIAVDDYLDDKSDDGESDHLLHTGTATGSTAPTERRRTDTPMRRFVVLGLFA</t>
  </si>
  <si>
    <t>LFLLLRFLRPWAPAYLYLSGTLPLTPFFEGGHRKSPVDTTALPGDYGWLEERSSLHPAPG</t>
  </si>
  <si>
    <t>WDWMPQKGLPGFSDWDKTDRFALHYTPSMDPLHISNRDNPVLDSIRPVLEDNSVKIKHVI</t>
  </si>
  <si>
    <t>MLKLESTRGDVFPLKKDSFMWNRIAESHKDKQIPPEIQDRLSNLTRTAEWLTGFDAGFEH</t>
  </si>
  <si>
    <t>TDSLHADRKAYGGISARNAHTTGTYTLKSLVGTLCGVTPLVTDFNREYKHHIYQPCLPHV</t>
  </si>
  <si>
    <t>FNALSQQHDITNQTDDFTAWPWHSVWMQSVTETYDNQDKLTPALGYHDKITKETLEEPSS</t>
  </si>
  <si>
    <t>KHFPVKSEEINYYGYADTELRDYIRDAIDDAEASHTRLFLTHLTGTTHHPWGMPHDEYEE</t>
  </si>
  <si>
    <t>FMGSSWTGHNNDVNRYLNTIGFGDNWIAEIISILEEKGIADETLIVMAGDHGLSLPNDGG</t>
  </si>
  <si>
    <t>VTPYDNPHVGSFHVPIVLAHPKLPPVEVSTPVNSNQIVPTILDLLIESRSLSEGSGRAAR</t>
  </si>
  <si>
    <t>DILSLYEGQSMLRPLVQEEDGKQNWQFTVMNTGGTWLAVRSAARPAFRLVIPLVDDLEWR</t>
  </si>
  <si>
    <t>FTDLEKDPIELKPIKHFSLMDMANELDQKYGQDVVDWLRDAAHVTEWWVLDNWHRYRYIP</t>
  </si>
  <si>
    <t>QIKISKDGKISKGKDSGDKGSDDKDSDDTDSDDSEDSKR</t>
  </si>
  <si>
    <t>MEERFLSNVGLMNSKPVHWIPSPVSQQTARKCTARVFSLGATVDWSPFPSPVGRGLKPAV</t>
  </si>
  <si>
    <t>SANDMTEGEWAQGIKKGLVRKGVWWASEKRQFHETQEDNSSQGRQGCAALLLVKEPLANT</t>
  </si>
  <si>
    <t>LHALRQRWVPVFHKLRSSPGEAFDLFWEFARRYFFSLAFISLFGAKFLHLFAHLHSLPMS</t>
  </si>
  <si>
    <t>MAGFQAGRPVGNHDYTSATVVIIGAGISGLCMAIDVIKRSQCRNIVILEKGNQVGGTWTD</t>
  </si>
  <si>
    <t>NRYPGCACDIWSTLYSFSFEQKTDWTREHPGQEEIRDYLIHVAEKHGLYKFIRFNTTVQE</t>
  </si>
  <si>
    <t>ARWDDKQLKWKVSVATSGAKEPQFHDSYDITTDFLVSAVGQLNVPSWPSIPGLDDFTGKL</t>
  </si>
  <si>
    <t>MHSARWDWTYDFTGKRVAIIGNGATCAQIVPELAKSVSQVTVYQRTPNWVIPRYDTSVSS</t>
  </si>
  <si>
    <t>LQRFLLSYVPPIRWCKRALMMQAREFSHDAIAKSNSALAGYIRKISIATMKSQLCDKPEL</t>
  </si>
  <si>
    <t>WDKLIPDYSPGCKRLIPSDDYFPALNKKNVHLETRPIQRVTESGIETVDGALQEYDLIVA</t>
  </si>
  <si>
    <t>ATGFRSVEFMHPIQVYGRNGRPVSDVWKDGAAAYYGVTVEDLPNFGMLYGPNTNLGHNSI</t>
  </si>
  <si>
    <t>ILMAEAQSRYLSTLIGEVVRAKARSDSLVFQPRSDVVAAFNERLQEELERSTFADPQCHS</t>
  </si>
  <si>
    <t>WYKLENVCASLSLRKSIALSG</t>
  </si>
  <si>
    <t>MPRFQFDTFCATIQKHRITYAYVVPPIILELVSNPRITEYDLSSLRMMLSAAAPLAVELI</t>
  </si>
  <si>
    <t>QTLHQKLKLSVRQAYGMSECAPCTHMQTWNETHTHLGSVGRLLPNMTAKYALVEGETGRS</t>
  </si>
  <si>
    <t>KELWVKGPNVFLGYLNNPKANSESFSEDGYYKTGDVGHKDENGHFYITDRVKELIKYNGF</t>
  </si>
  <si>
    <t>QVAPAELEAIALGHPAITDVAVTGIKDGQSGTELPRAYVVVAPGYEGNQSTADAISQYVS</t>
  </si>
  <si>
    <t>DQVINYKRLRGGVRFVQAIPRNPSGKILRRELKKLDRVAKL</t>
  </si>
  <si>
    <t>MITMIGVGVQYKGGTSIYATQHTNIYHGFTAVTNIVFAYCAHVAFFGLIAEMEEPKDFTK</t>
  </si>
  <si>
    <t>ALCLLQGFEIVLYVTAATVIYYYVGTGVASPALGSAGPVLKKVAYGVAIPTIIGAGVVNG</t>
  </si>
  <si>
    <t>HVGLKYIYVRIFRKSGRMAKRDFVSVGSWVAIGVTCWIIAWIIGEGIPSFTNIVSLISSL</t>
  </si>
  <si>
    <t>FASWFTYGLSGVYWLHMNWGYWFSSPRKIALTILNFLIVGIGGTICGLGLYASGKAIHDD</t>
  </si>
  <si>
    <t>SSRASFTCANNAD</t>
  </si>
  <si>
    <t>MARLLNKVALITGSSSGMGRAIALRYAKEGAHIVCADLSLTARSLVPEEAEITTHDAIIQ</t>
  </si>
  <si>
    <t>AGGRAIYVQTDVSEAQQFERAVQTAVSEFGRLDILVNNAGIATDTRNPTRVHETDEHAWD</t>
  </si>
  <si>
    <t>TMLRVNTTSVFLGCKYGIAQMLKQEPHSSGDRGWVINLASIWGLVGGLGSPAYCASKGAV</t>
  </si>
  <si>
    <t>VNLTRQMALDYGPDRIHVNAICPGFIWTAMTRDLEEASPHAIESLHQKHPLKGFGYPDDV</t>
  </si>
  <si>
    <t>ARMAVVLASDDASLVTGVALPVDGGYTAQ</t>
  </si>
  <si>
    <t>MSPHLWELDTLEDAEGHLQRLDFQPFKLQNLVNGNLVPHPHNWIDSMNPKTGLHFACIPN</t>
  </si>
  <si>
    <t>STPEQIDQAVKAADAAFPAWSATPPSQRSQYLQRIASRIEEQRELFAVWESIDQGKTLTR</t>
  </si>
  <si>
    <t>ARVEIDRAVSNFRWDNSGIAFHTCGVFALISPWNMPLYLLTWKIAPCLAFGCTAVAKPSE</t>
  </si>
  <si>
    <t>LTSVTAYLLSAVFQDVGLPPGVINLVYGAGNPTGSALVRHPLIKGISFTGGTATGRQIRR</t>
  </si>
  <si>
    <t>DTVDDIGKHLSLELGGKNPTLVFDDVDMDKAVATAAAAAKSRTNNIQICLCGSRIYIQRR</t>
  </si>
  <si>
    <t>IWSEFVSRFVSYVKEHYELGNTVGAVVSLPHYNKIRSYLSLAAEDPVSVFHLGSIPPENP</t>
  </si>
  <si>
    <t>EGGFWIEPAVLTVSESSPLLTDEIFGPVVTLTPFDTEEEAIQKANNSQYGLASILLTKDG</t>
  </si>
  <si>
    <t>ARMRRVGERLEAGLVWVNCWLVRELGTPFGGMKASGIGREGGQYSREVFTSVRTLHIPQV</t>
  </si>
  <si>
    <t>MIPPFSFASWVAENEDKLHPPVNNYCLYSGEDFTLMVVGGPNSRNDYHGVFIMVVNQTEE</t>
  </si>
  <si>
    <t>WFYQVKGDMLLRIVENNTTFRDISIKEGEMFLLPGNTPHNPVRFRDTIGLVMERKRPEDS</t>
  </si>
  <si>
    <t>LDRLRWYCSKGKHKKPTIIREEIFHCADLGTQLKPLIERWQIDEESRRCGACGAIADPK</t>
  </si>
  <si>
    <t>MYCDDYHHLLRIDLHTHIMPPSLPDLSSYPSNSTDSPWLSLRPNTKNPEDTDMYVGDHFF</t>
  </si>
  <si>
    <t>RTVNRNCYDVNTRLAEMDAAGTDIQVLSTIPILFFYDQPAEPVTILARHLNNHIAALCAQ</t>
  </si>
  <si>
    <t>HPARFLGLATVPLQDVPAAIAELHRAKNELHLHGVEIGTTIDGMTLDDPQLDPFWQACEE</t>
  </si>
  <si>
    <t>LEMPIFIHPLGYTWPKENPKLWSKYWSSWLVGMPSETALALHLLICSGTLLRFPRLRLCF</t>
  </si>
  <si>
    <t>AHAGGSFPALLGRIQHGYDCRPDLVATDAGGVTPMEHATVRDNIWIDSLTHDVDLLEFLV</t>
  </si>
  <si>
    <t>KKVGAHRIVMGSDYPFPLGEVPEAGRMIARDKRLEKFLSWKQRADMLAGNALRFLNLDPD</t>
  </si>
  <si>
    <t>EKWRDLVEMRLRASEKGHGSKHYLS</t>
  </si>
  <si>
    <t>MGCRGTTTLHFYYSRSIDANTYCSKQILNVWRRGKDINDPRALWGDELEYVMVQFDPSQS</t>
  </si>
  <si>
    <t>RATAVLDQENVLSRWNDQVSSKLGRALIKDLLGPTQYPLTIAHFPRLGTKGQFTTPHYHT</t>
  </si>
  <si>
    <t>SQRDIHHRMIPPQVEAPGLRYVYTNQQVLSRRQRPFRLHAPIYRDRNTPRPFIDEDCLAE</t>
  </si>
  <si>
    <t>GALLRKDNVYLEGQAFGVACCALQITVQAANEPDVRWLHDQLVVLGPIMLALTAASPIYK</t>
  </si>
  <si>
    <t>GYLANTDSRWDYLAASFDIRTQEEECKFLGTPKQCCSSPLMRWSSNRVYLSHERPAGIAN</t>
  </si>
  <si>
    <t>ACGQVQVDESARRQLLDGGMDETIASYFSNLLWHDPLWLNQDAIELSSPDTTHIFEKFQH</t>
  </si>
  <si>
    <t>GVWRHVHLKMPEASTGSGWRVEFRPMEVQPKDSENAAFAVFMLLLSRAILAYRLNFYIPI</t>
  </si>
  <si>
    <t>DLVTESMQRAQKLDAVTKERIWFRGRDWAPDGLDSIQCNPQHGCAQSQKEDVYALMTIDE</t>
  </si>
  <si>
    <t>IINGEHSMSPARFPGLVPIVRSYLLERDLLPNEEAKLMQYLNLISCRASGSLPTPARWMR</t>
  </si>
  <si>
    <t>DFVAKHEDYQHDSVVSERICYDMLREVVNMNEAD</t>
  </si>
  <si>
    <t>MGQAESYEGNINCPVNRYRYSPLPQGCIRLLRLLPSEKSDSRLQGHLFNYPLGLLAAKTH</t>
  </si>
  <si>
    <t>LYEALSYVWGDLNNSRLISLGNYDFPVTKNLHTALLYFRDQYIERIIWVDAVCINQEDLN</t>
  </si>
  <si>
    <t>EKGEQVRRMAEIYSKASRVIVWLGHMENHSNEALEAIRIAAQRPHGVDDKLTREAVFCLL</t>
  </si>
  <si>
    <t>RRPWFERIWVFYDPPTKLEFPVLQEVASARQILIKGGDTEMDGHVFCTGLTSKSFEYLYK</t>
  </si>
  <si>
    <t>DFPDLHTVVRPVIFLMSESLFRPKVVERTSNEFSLNIRPLGELLDMYHTRKATKQHDKLF</t>
  </si>
  <si>
    <t>ALIGITPWARLFERLIRYLLWGDVAIRTCDASERVLISGSGYILGKVLSVTSSQHEDGQD</t>
  </si>
  <si>
    <t>VGLATRDIDGSFGPETQWRLPAIAKPVQVGDLICQLRGAAKPTIIRLCHDHFSIILIAPS</t>
  </si>
  <si>
    <t>LELKQPVSDTSLVFFLSWDWQDAHGKLSNLDDAQRPVDYSLPWHWGNQCAACSSELHELW</t>
  </si>
  <si>
    <t>CTGLILDEAEEYRLAENKLQQVLSGYEETIGAEDPRTLVCMDKLALIHKKLGLLNDEEPN</t>
  </si>
  <si>
    <t>MVPEELRGLRLSELSSLNDWTLRLKFKQKGVIRYGTAFRINIPGVERAVLLTARRNLADE</t>
  </si>
  <si>
    <t>QGRLSQDLEIYNEHGRNKLRDIGHKEVFLSAFDPRSASDTGVYSGYGAILFDKEAESYLG</t>
  </si>
  <si>
    <t>GYGFSLELGQANLEGDGLGVCGYLKQDTLSRSTGLCLSCQDDRMTYNAITMPGMSGSPVF</t>
  </si>
  <si>
    <t>LSRNGDATAVGIQ</t>
  </si>
  <si>
    <t>MTRPNQSRYLFRFGIPSIVGGILGLLIWSLWFGVNSDRDNVSSLINHLIPAGHCACQTAV</t>
  </si>
  <si>
    <t>SFECGSCLRCASGLPEDPTPQARAYNPVYDAHNLSLNAAQCQGFFPGLFEDVHRAQAFWT</t>
  </si>
  <si>
    <t>AKHGISMHDLNDIHLVDGMARAAVVNGQLYVISTHARGDDHRRKILGILGSIHRALASSP</t>
  </si>
  <si>
    <t>NTSALPNTEFIFSVEDKVDDVASPHHPLWVLARKPDEKAVWLMPDFGFWAWEHGKVDGKI</t>
  </si>
  <si>
    <t>GPYTQVVDRIRQKDVPWEEKEAKLVWRGKLSFAAKMRRALLEAARNQPWADVKEIVWKDK</t>
  </si>
  <si>
    <t>TNFISMEEHCRYRFIAHVEGRSYSASLKYRQACGSVVVAHKLQYIQHHHYLLVSSGPDQN</t>
  </si>
  <si>
    <t>FVEVERDFSDLPAKMQTLLDDPASAERIANNSVTTFRDRYLTPAAESCYWRELLDQWTAA</t>
  </si>
  <si>
    <t>SRHITDAISPSEFVLRGIRYESFILLDSQKMMQFP</t>
  </si>
  <si>
    <t>MRLTPSLISCLSLLHFTSALVAFPGAEGFGANAVGGRQGVVYVVSNLNDSGEGSLRDAVS</t>
  </si>
  <si>
    <t>QPGRIVVFSVGGVIEITDRIVVSKQVTILGQTAPGDGITVYGNGWSFSNADDAIVRYIRI</t>
  </si>
  <si>
    <t>RMGKGGSSGKDAMGIADGKNMIFDHVSVSWGRDETFSINGDVSNVTIQNSIIAQGLETHS</t>
  </si>
  <si>
    <t>CGGLMQTDGGVSLFRNLYIDNKTRNPKVKGVNEFTNNVIYNWGGGGGYIAGGSDGESNVN</t>
  </si>
  <si>
    <t>VIGNYFISGLDTSVTAFTRGNENFHAYVETNYYDSDKDGTLNGSELGVDSTNYGGMDLVT</t>
  </si>
  <si>
    <t>EKYDYPAVASVLSPDDALTYVTKYAGASKVRDSVDTQLVAQVESYGKDGALISDEADMGG</t>
  </si>
  <si>
    <t>AGDLDQGTTPTDTDGDGIPDDAEAELGTDPNTADSMDLDTSGYTFLEVWANSLVPSSYA</t>
  </si>
  <si>
    <t>MAPSASATSAASQQSGGHLAGGTDIIIPYYVYPADGAWTPLEQLCTMRRFPQYDNFELAS</t>
  </si>
  <si>
    <t>DLDLDVRSAVSEPLADNLDESRAVSAFPDGGREAWTCLLGSFLMMFPSFGFQTAVGSVQD</t>
  </si>
  <si>
    <t>YISTHQLSEYSVSDVGWITAVLVFLTLFLGVQVGPLFDRYGPRILLICGSLGSFTSYILL</t>
  </si>
  <si>
    <t>AECCEYWHFMLCLGVLGGVSAAVITTVSIAVLSHWFYRRRALASGICMGGSSAGGAVIPL</t>
  </si>
  <si>
    <t>LLRTLFAKYGWIWAIRVIAFIALGCYTLGFALVKGRLPVSTQSRTTIDIRAFKSPRLCFL</t>
  </si>
  <si>
    <t>AVGVFSFEFIIFGCAALLPTYVRYAGLSLDVQFYSLTVLNAMSFLGRVLPGFAADLVGRF</t>
  </si>
  <si>
    <t>NILLTLVIMTLIVMAAVWLPFGSRDDATLYAVVAIFGFGSGGWLSLAPVCAGQLCKTEEY</t>
  </si>
  <si>
    <t>GRFYGTIYCVAAFGVLLTVPVGGELLQSTTPQVLVGFYSAVLLAGLVSIALSRWALLDWK</t>
  </si>
  <si>
    <t>WRWKVKV</t>
  </si>
  <si>
    <t>MNQRKVINDHATDVASAHRVCTAKYHERFIALVAAVEDLRDIQAKDPCFLEYEYEFDMPP</t>
  </si>
  <si>
    <t>SSGYYSDSSDAEESGEDGDEPANFYGSDLDFQEKWRIYHLKRNKIMGLCQSLHFARDHAQ</t>
  </si>
  <si>
    <t>EVAICRPILDPSYFLSTSSPNPPDSHVVTA</t>
  </si>
  <si>
    <t>MPSQAGRQPILPPKGPKHSFPTSHEPEKKLRAIIDLEIPWNTETNDNPNDLKEPLRTRID</t>
  </si>
  <si>
    <t>QENLEIERVEGVGTLGNNTGLSLAKEARRRATFVTIARKRFLHLQYKRRNKKKKWVRFTE</t>
  </si>
  <si>
    <t>KDQDDIEAGNNTIHSADIVEDAHFYKGENARQDTYLFQMIYAIPPSAFDKVGHLRKVEYA</t>
  </si>
  <si>
    <t>SDYIDTLEKSYEEFRKRDMTDNTTQAFVRTT</t>
  </si>
  <si>
    <t>MVPDVAPQTANPNTGSSETERDNRPMMKALVYTGPNKLEVLDRPMPVIQSPTDAILKMLH</t>
  </si>
  <si>
    <t>STICGTDLHILKGDVPAIPYDRVLGHEGVGTVVSVGPAIDGLSVGDNVVIAAITACKVCA</t>
  </si>
  <si>
    <t>SCRKGLEAHCITGGWQLGNKVDGTQAEYVRIPHATSSLYKIPEGLDLRACAAISDALPTG</t>
  </si>
  <si>
    <t>LECGTISAHVQPGSTVAIIGAGPVGLAVMLTARLYTPSQIVMIDLDDTRLEHAKRLGADH</t>
  </si>
  <si>
    <t>AVNPGKLDAMETLNTFTEGQGFDCVIEAVGIPKTFEMCQKLVAPGGSIANVGVHGHPVNL</t>
  </si>
  <si>
    <t>DLHKLWDRNISIKMQLLNAVSIPTLLRLYQSGHIKPSNLFTHHYPFSEVHKAYHSFQMAA</t>
  </si>
  <si>
    <t>QEGALKVAIDF</t>
  </si>
  <si>
    <t>MGGRWTESEGDTITLEEDTVRSIEIWLRHFHGTLDVVTLDDISVADIWHIILASDKYQFN</t>
  </si>
  <si>
    <t>RNDLLQWFIRWYRNATAAGIHRDNLAKKLMLPCYAFDYAHGFQDLTKRLAYEEKGHIMEI</t>
  </si>
  <si>
    <t>NPIDNERMLRGMSRQPCSSCGIEWKRRVGKAIEVTRDYFDGLCLDCMKTTVKADEEYWYH</t>
  </si>
  <si>
    <t>ASYRSRHDENCRITHGEPTHYFSLMARRDKRGLVAD</t>
  </si>
  <si>
    <t>MSREDFNKSQIADQPRLPWNWSNLGKNSATTLGISFVSWKQNLGSSDSVMPAVRVAKLTI</t>
  </si>
  <si>
    <t>KNVGSTRRRAQRKCLARAMPAPVAESFLKWVGAACRNDASHIEIGHGQPAGQKRQCGGCF</t>
  </si>
  <si>
    <t>HCPIRLVHHGPIRRDMESDSLSAGMHAAYRKVFVSAISLSLPSCIQLDGTVSSMACSGSR</t>
  </si>
  <si>
    <t>KEQ</t>
  </si>
  <si>
    <t>MHSSLKLLLSAASLLPLAQAFQYTPLQLAYPELRAKQQLTPESAVKQQSTTAEYPEYYLS</t>
  </si>
  <si>
    <t>VPVDHFHNDSRYAPHSDDHFDLRYWFDAQYYKEGGPVFVIAAGETDATDRFPFLSQGIVT</t>
  </si>
  <si>
    <t>ELASAYNGIGVILEHRYYGKSYPVANLTTENIRFLSTDQALADYAYFASNVVFPGLEHVN</t>
  </si>
  <si>
    <t>LTSKTTPWIAYGGSYAGAFVAFLRKLYPDVYWGAVSSSGVTEAIIDFWQYYEPIRKFGPS</t>
  </si>
  <si>
    <t>DCIWSTQTFIDVVDRILIDHADNKTLGQQLKTSLGVSPDKDDVSFVSLLSSGLDSFQSRN</t>
  </si>
  <si>
    <t>WDSNIGSYSFRSYCDNITSSDLLYPDTEAVKPTIQELIEVAGYDATNSSFVNGFLNHVGL</t>
  </si>
  <si>
    <t>FKKSISSDEDSAETEQSDSSDPKSLPKDDGTSWEYQVCTEWGYFMSGASVPKDIMPLISR</t>
  </si>
  <si>
    <t>VLDVASVSTFCETTYGITSPPNVTNINKHGGFNFSYPRVAIIDGLADPWRDATPHADGTK</t>
  </si>
  <si>
    <t>ERESTDDEPFILIDVPAEDVWDGIRGAVHHWDQNGLSKTDEGKGQEPPAAIVEVQKEVLR</t>
  </si>
  <si>
    <t>FIGVWLDQWKKRSRDSSRPLGGIRGPGRSQVPL</t>
  </si>
  <si>
    <t>MARILEPEKRLPLSNQDLLSYVFDRPAYDRTQSIYIDAHNPSRSISWNQARTIIRQLIKG</t>
  </si>
  <si>
    <t>LRNAGLQNGDCVAVHSLNNIFYSVVVLAIVGSGGIFTGTNPSYTAGELQHHLKTSQSKFV</t>
  </si>
  <si>
    <t>FCESEFVSPLLESAKQASIHNGNIWVFDTTGDSILPPGLQSWTHLLKQGESDWVHFDDLV</t>
  </si>
  <si>
    <t>IAKKTTAARFFSSGTTGLPKAVEITHHNLLAQHSLVFEAHPRPYSMSHLIVLPAFHAAIA</t>
  </si>
  <si>
    <t>PLMHIGALRSGYVMYIMRRFELNSYLEFVDKYNITDLIVVPPILTAVLKSEHPEKERRLK</t>
  </si>
  <si>
    <t>KVKNIVCGAAPLDKAIQSQARDLLPKDTPLTQAWGMTETCCASMIFPYPEKDETGSVGRL</t>
  </si>
  <si>
    <t>VPNVEAKLIDDQGRNITAYNVPGELCIRGPTVTPGYFDNVSANSSAFDDDGWLKTGDIAS</t>
  </si>
  <si>
    <t>CDEASRKWYIVDRKKELIKVSGFQVAPSEVEAVLLSHPGVADAAVVGARNPGDGTERPCA</t>
  </si>
  <si>
    <t>FVVPKSGMKVTSVELKLYAARRLAKYKELSGGVKFVDAIPRNVSGKILRRVLRDLCEDDG</t>
  </si>
  <si>
    <t>GLKSKL</t>
  </si>
  <si>
    <t>MTEASYIIVGVTAVISCLAIFWAKFRNQGSGTRPFLAEDKVVLVTGGLSGLGREIAELYR</t>
  </si>
  <si>
    <t>VQGAKVAILDIKDEASLPWVPNTMASKYYKCDVSDGSEVEATLKKIGVALGNPDILINCA</t>
  </si>
  <si>
    <t>AMPINRLPFCELQSESFARTIRTNLLGPVNLTRAVLPLLMQSTKRGSIVNISSVVAHLYP</t>
  </si>
  <si>
    <t>AGLSDYVSSKAALSALHHCLEAEARWFGYDKQVDFFLVEVGQMDTPLFSWIKPPNSLLAP</t>
  </si>
  <si>
    <t>VLEPRYVAEKVFAAVSSGGGRIIRLPKYAAWVCGYDMLPVPVQRFARYVMGVDEALENYK</t>
  </si>
  <si>
    <t>MEKHLEMRSDISTYAVRIAISALLEEVALTRALLDDNFTAHIGNAIVCLSTRLIGSDLTF</t>
  </si>
  <si>
    <t>EQLKNMFPGMLFTVFAFSYSFDIANQAFSVEEDSTNKPDRPIPSGRLTRDGAYRRWLLSW</t>
  </si>
  <si>
    <t>IISLALVGLEVGFQAALVLLEWEVWVALFYVWPKFHNWVARNLFTAVGATIQLRLLDAVL</t>
  </si>
  <si>
    <t>VKTLPSFRTDSSLAWLLFTWLVWTIHVQEFHDMEGDERVGRQTLPLIVGHRGQFPLRVVT</t>
  </si>
  <si>
    <t>AMIVGGTGISSILLVQLWRTSNPVLLCLGLGHLLFMLTVAVRLVVLPFKEADKITYKYYY</t>
  </si>
  <si>
    <t>TLATYSLLLFRQHTGRLGSFGGNTTELW</t>
  </si>
  <si>
    <t>MAPYNDGLLAFLFRQLFYTIPEVPPVELHGKSVLVTGANSGVGFCLALELASHGAKVLAA</t>
  </si>
  <si>
    <t>VRSVPKGEAAKQRILERVPTAQVDVQECDLASFDSVKAFANQMKQESKTFDLVILNAGVW</t>
  </si>
  <si>
    <t>CSQWMASTDGFDISLQVSVAR</t>
  </si>
  <si>
    <t>MVPTHFMQHNSILDTFKQSPESFDHYTHYYTSKLFGLLWALALSRRIDREKFSVVLASPG</t>
  </si>
  <si>
    <t>LCKSELFRHVRSAPTDILANCFARSCDEGARMIMIASVQELAENSEPSYYSQGSLVPVSR</t>
  </si>
  <si>
    <t>FSSSAEGLLCQDRLWQEVASTLVQVDPDFEAYLQLAC</t>
  </si>
  <si>
    <t>MAFQFTPMVLTPLDHTMPICYIAFFYALVLDDPHRGVSILKEGLHRLLGECPLLAGNMMR</t>
  </si>
  <si>
    <t>SSSKRSKANVREVRPPTVDSLREFPILRVAHHLNQYIIKKVLDSGERVSSDSLFDERYLP</t>
  </si>
  <si>
    <t>LPLSVATREICPIIRWQANILQDGIYVAVCFHHSVFDAAGFYFIQDALARCCREPNSPAL</t>
  </si>
  <si>
    <t>TIPLGSDLLEGRRRMVSSPVVSSDVRGDAPTEDPHTIRVADFNAVEGLVSRRLVLQPAHM</t>
  </si>
  <si>
    <t>ECLKDVCNSILRDQSQEEYLTSNDMISALLWLAIIRARYGPSPDGGGGQETRPVQSSLIL</t>
  </si>
  <si>
    <t>ITEVRRTLTPPLPISYVGNGIVQSVATSPVQRALISDASNAVHPHLPSVTKGDLQLLTDL</t>
  </si>
  <si>
    <t>ALKVHSTQSSADNTYVKGIIQEKQRSPDWSPTFKQGDVTSTSIRRMGIYGLDFGETLGRV</t>
  </si>
  <si>
    <t>VEFESPDNRIDGTVCILPARSTSILELRVTLQADTMHRLLQGPLLQWAMRRTLGKL</t>
  </si>
  <si>
    <t>MSTKEYDIVIIGAGIAGINAAYRIQALLPQHRYVILEARETAGGTWDLFRYPGVRLDSDI</t>
  </si>
  <si>
    <t>HTFGFSWHPYDGDTNMMDGDSVFNYLNETAKQYGIDNHILFNHRVRRAAWSSADNLWNVT</t>
  </si>
  <si>
    <t>STHLDKEVCIRATYVFFATGYFDHQEPLRAQIPGLDDFGGVIVHPQFWPANLDYLGKRIA</t>
  </si>
  <si>
    <t>VIGSGATAISLVPKLAETAFTVTMVQRSANYILPIPSPGGNRWARFLSSTLPHKVKRFAW</t>
  </si>
  <si>
    <t>LAVTLVGYYACRKFPGAAKDYLLGLVQKQLPKHIQADPHFTPGYNVWDQRLLACPDGDFF</t>
  </si>
  <si>
    <t>ESLHRGNVRIETANIQTCTPNSIVLDNGKSIEVDLVITATGHKLQFGGGSTLEIDGKVCD</t>
  </si>
  <si>
    <t>ISKRCLWNGMMLQGVPNAFFALGYLTNASWTMGVDVTALSACRLINYMAKRDILAAMPHA</t>
  </si>
  <si>
    <t>KGPLDPTVRPIWNLNSTYMAVGGDSLPKSGIVSPWQPRTNYIADYLQAKYWSFSDGLEFT</t>
  </si>
  <si>
    <t>RAA</t>
  </si>
  <si>
    <t>MKIVIIGGGISGCTAYLQLKKHLPKPPSPDEDHEITIYEAYDTNKDTTCDERDGPTHSST</t>
  </si>
  <si>
    <t>LIVGGGLGIGPNGLNVLKRLDEDLLRDIVRGGYVVPTSNMKNKNGRLLIRMDASDEPTSP</t>
  </si>
  <si>
    <t>NELPMHMLGCSRHWFWRCLRMRIPDRDIVTKRVAEVVASPDGRNVVHFADDSPPVEADLV</t>
  </si>
  <si>
    <t>IGADGLKGIVKRALFPETEGDPFPPHYEGLSGVGGFISADKVKDDVEKGSMNFIIGGNGF</t>
  </si>
  <si>
    <t>FGYFYSDSARSAPHRDSPYHVSEPGESLGWWSTYQVDECPNPKTIDKEDVARQLRERYSS</t>
  </si>
  <si>
    <t>WKDPVIQKVLHSLEVSNMYPTWTMPPLPTWERNGVVLVGDAAHALPPTSGQGSSQALEDV</t>
  </si>
  <si>
    <t>EAFVLFLSHYLRKEYETRGPDIDVKAVISTAAKPYMELRIPRVRAILEDAKHRQNIKRDM</t>
  </si>
  <si>
    <t>SIVEEYLMYSFLWILELGWFPSFFAKEMKAVFNYNVADETDHSRTQTYFS</t>
  </si>
  <si>
    <t>MNLLLLALTLLTTLTSATPTPRQMNILYPYETYRYWVQSGNWKLDPQDQLLVVKNGNAAD</t>
  </si>
  <si>
    <t>ETTSIVTFNIPPAADGHKCKLLFDLWDRDVSSGSKQADVFTATKPTGASASDANTDSASL</t>
  </si>
  <si>
    <t>QSVSKEVADVIVQSRDEHVGRISVSAPGTADWVLAYQGYPEFDCPAGQIVGFEFVGVGDE</t>
  </si>
  <si>
    <t>VAIRWDIGVTGPRVQILNNFFYFVHGTEGKVLAEMGIICCKL</t>
  </si>
  <si>
    <t>MPQTAKTGNENINIDLASPPGWTYVGGDTVIGNVVRRSHVVTPDASVTLTLVGRVKTKIT</t>
  </si>
  <si>
    <t>VKRNNGQLTSTSHYRGRWQLFSTSRETLFRGPLHLPEGSVNNPLTWPFSVEIPTRPSDRV</t>
  </si>
  <si>
    <t>LEGHCKEESYLPLDKEILAKNTLPASFFSSNRGWRTSSEGFVEYYLEAQLRYSRSGSFEV</t>
  </si>
  <si>
    <t>ETATFPITIRHVPQAGTFIYELQSRLLAGRAKSQRLLPGMEHAELSLKQKTQKLFGSSKV</t>
  </si>
  <si>
    <t>PEFHYTVEVSWPYAIQLDNPMPVPIIISIKPASTSPEISDVVQKVQLNWVNMVIKSQTMV</t>
  </si>
  <si>
    <t>RAPGNLTPTYTHNHSHSSSHPIGLKKAFLRLESPVVFTTGKGNEPVDIGSMFGLLFHSNG</t>
  </si>
  <si>
    <t>STVGGLRNTTYSGPSPDFITYNILHRNELELEVSLTVAEETKEFKISSGLKILAAE</t>
  </si>
  <si>
    <t>MESLQVDNPQPEPQTPRLLLKLISAGFAFFVAGVNDGSLGSLIPYIREAYHIDTNMVAIV</t>
  </si>
  <si>
    <t>YGTTFCGWFFAALSNSHLSQYLDLGVFLVMGATLQVLAHALRTWLPPFPLFAVTFFFASL</t>
  </si>
  <si>
    <t>GQAYQDTYANTFVASVKAAHRWLGFIHAMYMAGCLAGPFISTGVASAGARSRWELFYTAP</t>
  </si>
  <si>
    <t>LGLGVINFALVVFAFRESLAFKRPTQGEMESPQEARQKGAMQEIQKTLAQPSVWILSLYF</t>
  </si>
  <si>
    <t>FFFLGAVITAGGWIVEYLVHVRNGDLNDMGYVPAGFYGGGFLGRLILAEPTYRWGERRMV</t>
  </si>
  <si>
    <t>FIYVLLCVGLELVFWLVPNIITEAVAISLLGFFSGPFFATGISVASKLFTVDIRSSALAV</t>
  </si>
  <si>
    <t>TGIMAAKVGVSVLQPMLVGLLGATGVSWLMLPKSRLHHD</t>
  </si>
  <si>
    <t>MKLYLLFFFFLTLHALPGLPRSTADKPPFFLLAGDSTTAVQSTNGGGWGNGFIQTTLAKG</t>
  </si>
  <si>
    <t>AKGQNYGHNGATTVSFRAGGDWDTLLKKVEEVKANYQPYVTIQFGNNDQKPTANITIAQY</t>
  </si>
  <si>
    <t>TSNLETFVGDVRNAGGVPVLVTPLSRRQYDNSTGVPTIIRSLENERVATIKAAKKTGASY</t>
  </si>
  <si>
    <t>IDLNRASTVYLNSIGPVSAHMYDLKTGDSTHLNAAGSQVFGGMVAGLIIQDFPQLGDAGF</t>
  </si>
  <si>
    <t>VHVDPKLQTALDKGQYYWPQ</t>
  </si>
  <si>
    <t>MDKKSVIDDHQVSKEDTGNGTIIQPRETQRGLSSRQVQLMAIGGSIGTGLFVGIGSYLRD</t>
  </si>
  <si>
    <t>TGPLSVFLGYMFYGLLFVWPVNLCVGEMCAYLPIRGSIFELAARYIDPAFGFAMGWVYFY</t>
  </si>
  <si>
    <t>GGLMLVCTEYSAVATVMQYWTTSVNPTAWVAMALVVCFLLNIVAVKWYGESEFIMASTKI</t>
  </si>
  <si>
    <t>LLLIGLVMLTFITMVGGNPKHDVYGFRNWTHGVMYEYYTDGATGRFLGLFSVMVYAAFSV</t>
  </si>
  <si>
    <t>AGPDLPALAAGEIQNPRWTIPRVVKMTFYRIVGFYVVGVLAVGIICSPQDPRLLSAIDSG</t>
  </si>
  <si>
    <t>AAGANASPWVIGIQNLDIHGLPDLINVLILFSGWSCGNAYVYSSSRTLYSLARDGQAPKF</t>
  </si>
  <si>
    <t>LLKCNSAGVPIYCVITVSLLSCISFLVADTSAVTVLYWFIDLTTCALIITYTSMACIFLG</t>
  </si>
  <si>
    <t>WYRALKAQGVDRKTALPWVAPFQPYFAIGAVTIGSLITLFNGFSVFSPFSVQGFITSYFG</t>
  </si>
  <si>
    <t>LAFFVVMFLFWKLYHKTEFVDPATADIYSGKAEIDVECRIWEDGRFEERRKAELAQMHWA</t>
  </si>
  <si>
    <t>RRMWEKMW</t>
  </si>
  <si>
    <t>MTTETIQIRRMTRPDIPYMAHLASTTYFNSPLSQFLSPYRHAYPEDFTRRFVQMIRARYF</t>
  </si>
  <si>
    <t>NPRCIGFVAVSVSNPDIPVAYAQFIRLGNDKAARDLIAAQTSIWNTLRRWFVTVQTWIEN</t>
  </si>
  <si>
    <t>LLWPDRSGDADAVRRFEKSAEVDGLRFWDSEEMKRLYGERWHAQSVVVSGDWRRMGIGRR</t>
  </si>
  <si>
    <t>LMGEVLRRAQEDGVFVGLEASEDGEKLYRSLGFELRGRFSLLLDGQDGGGIMMWRPKGGL</t>
  </si>
  <si>
    <t>MEFKTMRLQRDTLAVAEQGKQYKQLLNQERAARKAVEDIRKEKTTMVYDQTENCDDSEKK</t>
  </si>
  <si>
    <t>KQHEKERLQREIETRAKEAELERLRKLREEAEKQRCKEQEAQKKLRTMGVCCMGFRWIKQ</t>
  </si>
  <si>
    <t>AQGYRCAGGSYYVSNAKLGL</t>
  </si>
  <si>
    <t>MRPSTLAAGTIASLATLIQAFTHPGLLHTNTDFERIKTKVHSNTEPQLTGWYKLTNSSFA</t>
  </si>
  <si>
    <t>NPSYTPRPQETIYRGKDGTHAENYPNLYKDIAAAYALAIEWKVTDDKTYADAAVSVLDAW</t>
  </si>
  <si>
    <t>ATTLKSISGNSDKFLASGIYGYEFANAAEIMRDYDGWEESKFAAFKDMMVSVFYPMNHDF</t>
  </si>
  <si>
    <t>FVRHNDAKIDHYWANWDLCNLASMLSIGVLADNETMFQEAVDYFKNGTGNGAIEKMVWKL</t>
  </si>
  <si>
    <t>YDVDGQVLGQGQEAGRDQGHAMLDFGLLGAIAQAAFNQGEDLFAYGDNRILAGAEYAAKY</t>
  </si>
  <si>
    <t>NLGKDVPYTTYQNSDVTQTVISENSRGDVRPIWELLYNHYGVLKKLNATWTKQYRDMVVE</t>
  </si>
  <si>
    <t>KGEGAEGGGGYYGSTSGGFDQLGKVFIVDGGSHLP</t>
  </si>
  <si>
    <t>MATNGDSPNPFNLPFANSALRTHHSSSSTDTFTDSTRQALLASMAQPTGFNHRKYSQPAS</t>
  </si>
  <si>
    <t>GMLHCRDLFLRSSSFNSSSPLPSTSDMQRYISAYITYFHPHMPFLHIPTLDFQAPEYTNN</t>
  </si>
  <si>
    <t>LRTPSGHLNLSSTGVAGGGGCLILSMAAIGALYEYDTAASKDLFEAAKKMIQLYLEERRK</t>
  </si>
  <si>
    <t>ADMSAAFSRANSARDNSVHNTPLWLVQAMLLNVIYGHTCGDKTSADIASTHCAALVSLAR</t>
  </si>
  <si>
    <t>AAELTHHLDARDLPQDYLKAGLGSRDSSQDASPDPETWASSMGPPRERKDWLDWKIVEER</t>
  </si>
  <si>
    <t>KRTLYAIFTLSCFLVSAYNHAPALTNSEIRLDLPCEEDLWAAESPQAWRKKGGPLASQKG</t>
  </si>
  <si>
    <t>LSFPSALTTLLTASQREQSQSQTPTSNNTTSEDSSNNDLKPSTFGCLVLIYALHNYIWET</t>
  </si>
  <si>
    <t>RQRHMGRQWTARETDAMQAHIEPALRAWQAAWASNPVHSLERPNPFGAGPLSADSIPLLD</t>
  </si>
  <si>
    <t>LAYVRLFVNLGRCKEAFWQRDWNAMSDELARGTDIVNHVEEIPPDVLDPSITESVFHMDN</t>
  </si>
  <si>
    <t>RRDSVADLGVADLAISKTPTQEHPMQTLMGVHRPGQSKRERHLRKAAFYAADSISMSDRL</t>
  </si>
  <si>
    <t>GNTFAEFTCRDLPIQCAMCTFDCAQVLAEWITTVQERVGPYLGLLGRDEVDLVQASRVML</t>
  </si>
  <si>
    <t>LEEEDCKLLEKIKEILASVETKMQAEVQTSATVSTLSVLQRLPSVVEGGYGCKILIATAS</t>
  </si>
  <si>
    <t>LLDRAAVWPVTKLMARSLEAQAMRLKERAENSAMRTD</t>
  </si>
  <si>
    <t>MDLQPPSVLAQLPRPLHASKGKTHIGEVYSLSDSKKRKRYEVAVAVDGEAVNIYNLVTSY</t>
  </si>
  <si>
    <t>AVPPQSSFSCEPCSVRRKLSDKSVVKRQTYVAVNPQNEIKCFVEESGGNGSSAPVISSAS</t>
  </si>
  <si>
    <t>FSVKDSSTPTVFIGIVPTGSSQVDERNPFDILTVHQDGRVRRLAADLDNQHWSLQHSELA</t>
  </si>
  <si>
    <t>KISSSHAVQACFLVEFEDAKKALFKRRQDLAALALGDLVNSNVDEPSVLLLVSHPTGSKE</t>
  </si>
  <si>
    <t>IKLSDVKVHMFSVPAKTPSQERTLDESQKLKHLLTLSIPDIKGQELFESSGLEWDFHTGS</t>
  </si>
  <si>
    <t>AGLNLSFAKGFVNFDLSQYKPTVTSQFILENEDFSSLMRISPQSVIGAGNSIVALFDTQY</t>
  </si>
  <si>
    <t>KSIQRSISLNDIHESNSSKARTKFISYYAKLGIAVATKGNTLFAFDLSSSNSLLGSSLKR</t>
  </si>
  <si>
    <t>SRDSLLIDAIGRGIGSSASQSVGGTDWSLTCGQPRSQKTAPPSTVPCRRTSRLVALMLCQ</t>
  </si>
  <si>
    <t>NSMSIRKTNCPSLPRHSSTLTSGPSTPANGLLNWAIYLSTTSRLPFADHSSPVSCPHCQP</t>
  </si>
  <si>
    <t>DHSSDELAYTLQFFLNMARSRSAALEETTQAITSGEENSTEAIQNPEATLQDIFREPRSS</t>
  </si>
  <si>
    <t>PWSTTSASPSQQAATHPASPKTPQPQSVPTKPPPPSPSTQSQTSSTSPSTPSAHPAGSPP</t>
  </si>
  <si>
    <t>PPSTTLPPAKWTSSQT</t>
  </si>
  <si>
    <t>MLEHDPNASRRKRRKTDKSNDVNHSEGSIVQYITAKGSPSTPNGESTTPAENDTPKVTET</t>
  </si>
  <si>
    <t>GASALPSTPSPDVVAQDKFHVADDSALDKATPRRSPRQKTIKLNPNGKLLSSPVADKSEK</t>
  </si>
  <si>
    <t>STKKKDRGRGKSGPQRDVGSKHKVVIIKYSNTNDAAESLGKRIDDIINDRTKYAPPVKRQ</t>
  </si>
  <si>
    <t>PTVRPTAKDEPGKPTHPFFLKKATRKSDALQHQITNQDSTAADKGEEGVIKAPSPSQKPP</t>
  </si>
  <si>
    <t>APSLGVNKTTICTPFAQRASKFPEPMQPVWPPRDFVHVRGSQSGQPNLQYSPYVDRKKSK</t>
  </si>
  <si>
    <t>MATINIQDKESVLSPKMQGLCQEPAKILRIPDRHVASGNILKKAIADQLSQSTLSNPDSY</t>
  </si>
  <si>
    <t>TLSDTCHPAIAKLYTSIPYSMTAFDRGEYDSCLWTQKYAPTSAGQVLQTTREASMLRDWL</t>
  </si>
  <si>
    <t>RFLMVSAVDTGKASKDGEAKRSLDTKKRKKRKKTENLDGFIVSSADEASELGEVDESEED</t>
  </si>
  <si>
    <t>ELAGGVTVSSRRTLIRSGDLTLEKGRVSNAILLSGPSGSGKTASIYAAAKELDFEVFEIN</t>
  </si>
  <si>
    <t>PGNRRSARDILERVGDMTRNHLVHNVNGNDEKSSRESSDIDSLKDEACDPKQNKLMGFFK</t>
  </si>
  <si>
    <t>STSAGANKDKEIKRQNLEKQTDLKRSRSQKQSFILLEEADLLFEEDKQFWSGVLALINQS</t>
  </si>
  <si>
    <t>KRPIIITCNDESRIPLEDISFHAILRYRPPPQHLAVDYCLLLAANEGHMLKREAIEDLFK</t>
  </si>
  <si>
    <t>STGRDLRRTITELNFWCQMAIGSEKSGLDWMIDRWPRGCDVDEDGCPLRVISVNSYEPFM</t>
  </si>
  <si>
    <t>GWFSRDMLLLKGLDSEVESQQEAFSWWALSLQDAERMSDMDAAHATPVASNKERLDRLQY</t>
  </si>
  <si>
    <t>QSNLMDMRSALDVLSLDCSLDLKLDAVDTSIPPMPEKQKANYVDGYPLLHADVVSDHSSL</t>
  </si>
  <si>
    <t>STSIASTFEVLLGRVFRPCQEANIESLQAEKVLDNVTKPKSTNSPQAEFTRAFETVMRAN</t>
  </si>
  <si>
    <t>YVFPLPTGRLSPSFENGLRPISEDLGPYVRAIIAFDLRLEQYRMQLSGLLSQNGQGSKRA</t>
  </si>
  <si>
    <t>RTTRASRAALEGGSKAETRKERWFPPDANPTLILATGGQDWQDLLVQNGYFVVTGSEPSR</t>
  </si>
  <si>
    <t>ECNDHAATESSSEGGI</t>
  </si>
  <si>
    <t>MSLFGTSPEDSSAGNSAHRSKSSLFADEPSLGTGSNANLGSSSLFADDDDLSSGSPWNSN</t>
  </si>
  <si>
    <t>VNKRTARHKLVKTLLSDSDAPESYIDAYDLVLSAGDRVGAGIGLTSVREILSGSGISASD</t>
  </si>
  <si>
    <t>QEKILNIVVSGDIDSANGLGRGEFNVLLALVGLAQEGEDLTLDAVDDRRKKLPAPKSLYL</t>
  </si>
  <si>
    <t>DALRANQESGTPAPSQERPITPPRPASPQQAPNSAHSRRESMTGLESDPWGSPELHRGHA</t>
  </si>
  <si>
    <t>HAQLESDHPVLNGYGSVRSATNAWSSRVGEDNNPNEISNSNRANSQTDSAPSHGSGFGWG</t>
  </si>
  <si>
    <t>ESLGNTPSDGGLGGTARAGLGGFGPPSSVHSDSNPRRRSLGIGRVASPPVEEHVTVTLLP</t>
  </si>
  <si>
    <t>EKEGMFMFQHRNYEVKSARRGSTVVRRYSDFVWLLDCLQKRYPFRQLPLLPPKRLSADSN</t>
  </si>
  <si>
    <t>AFLEKRRRGLVRFTNALVRHPVLSQEQLVIMFLTVPTELSVWRKQATISVQDEFTGRDLP</t>
  </si>
  <si>
    <t>PDLEDSLPSTLPDTFETVRGGVKRSAEIYINLCTLLERLAKRNEGLAADHLRFSLALQSL</t>
  </si>
  <si>
    <t>TEVTRDTYAIDTNDVPLLNEGIRATANHLSVSQSLLEDEARAWEEGVLEDLKRQRDCLVS</t>
  </si>
  <si>
    <t>VREMFDRRDRYARNNIPQLERRIENNERKLQDLRSRPQGTVKPGEIEKVEDAIIKDKESI</t>
  </si>
  <si>
    <t>VQQHARGVFIKECIRDEIVYFQQSQYHISRLHQEWSQERVKYAELQADNWRSLSDQVESM</t>
  </si>
  <si>
    <t>PLSG</t>
  </si>
  <si>
    <t>MAWDHLDIDKPHLAYMILGGFTGLFMLCSLFVKEKLYIGEATVATLCGIIFGPHAANLFN</t>
  </si>
  <si>
    <t>PHEWGNVDKITLECSRIVLVVQCFAVGVELPKSYMNRHWKSVFLLLVPVMTWGWLITSLF</t>
  </si>
  <si>
    <t>IWWMVPPLSWLESLVCAACVTATDPVLASSVVGKGKFAKRVPKHLRDLLSAESGCNDGMA</t>
  </si>
  <si>
    <t>FPFIYLSFYILRYRPDAGKVTLNWICVTILYECIFGAVYGFLIGYFARHSIKYAERKQLI</t>
  </si>
  <si>
    <t>DRESFLVFYFVLAVFCAGSGSLLGMDDLLIGFAAGVGFSNDGWFTEKTEESHVSNVIDLL</t>
  </si>
  <si>
    <t>LNLAYFVYFGSIVPWEMYNAPELGLVPWRLVVIAILVIFFRRIPIMLILKPIIPDVKTWR</t>
  </si>
  <si>
    <t>EALFAGHFGPIGVGAIFAAILARAELETDSTQPLTEAELPKAGTADYYIVQLIWPITTFM</t>
  </si>
  <si>
    <t>VISSILVHGSSIAVFTLGKRINTLTITLSYTTANEEGPSWMNRLPRVQSIAKGSMSFRKP</t>
  </si>
  <si>
    <t>DDTDASSNEQEYPPGTLPPIGVPGNFLRRVRDEDTESPTGRTSSRRPRRRRRHASGAGGP</t>
  </si>
  <si>
    <t>ISQSAIAPQRTVESEDAEEEDERDKIEREGSPPSKERDQFGREPIVEAYLEGHHMIIEDE</t>
  </si>
  <si>
    <t>EGNVLKTEDVSHVSPEERQRHIEAQRDRLLQEKSGEFAKSKSQPHARSEGEEVEEALEEK</t>
  </si>
  <si>
    <t>AGHPLEKARKRFGQWIGLGKGRAQEVEDQEVEKAPTTKQQPTATDKKPKGKSRSAHAYQF</t>
  </si>
  <si>
    <t>GNTIIVEDEDGEVIKKYSIPSTDKPETGAPVRRGLTRMGTWFGMDGEGEPSQAEKKSAND</t>
  </si>
  <si>
    <t>DWLADDGLRFTVADDDNISKKGVSHKGRRMNKHEFVQQLRNLGPRARRELVEETDVPQHV</t>
  </si>
  <si>
    <t>KEVARDEARDAERKESLAGGSAQDTQHGTTPARPASISSSESSNGSDIGVPGDNIAASLA</t>
  </si>
  <si>
    <t>RFTRGTAAEERRSTLNPSTRPRSRRDSEDDGTERVPPAQLREAAGLSPPPQQDDDDTGET</t>
  </si>
  <si>
    <t>PAERRRRLAALGELNLDDSDESDAAVESDSEDNTGFRRVGSKVQFVEGTKPSDSGNGSNS</t>
  </si>
  <si>
    <t>NQGNGSSSSSSAHQRSISWGGEKGREA</t>
  </si>
  <si>
    <t>MSLHTSYHADSDADDEYERSVITSPHLATDSEASPSESDFPSSEQTPTTFANADEHPKSP</t>
  </si>
  <si>
    <t>KTIITEWTVEECAHFLASLGLRQYCPAFLENEIVGEALIALKHDELKEMGIASVGHRLTI</t>
  </si>
  <si>
    <t>LKSVYETKVKQDIPLDADHYIPLSADQSMNETASQEDVARLIQSIRLRDERIVTVESELR</t>
  </si>
  <si>
    <t>RMAEDYRRLREELLPVFKMAKDRSQPLPPPTSMGISGPDGYHDSQQTLVSPSGITLLDRS</t>
  </si>
  <si>
    <t>GTLSRQISKRLNTGGTTPKNNSPTHIPPSIHEGRMYQDSGVLDPSSALYTNGKSQLSPGI</t>
  </si>
  <si>
    <t>PSPTSPGVQYTAAQTLGSRSYQPAPNTSRSPHDHHDEPSTSQNRERLNPTPTQPNRPDIP</t>
  </si>
  <si>
    <t>TRSDSRAGNGNDPPSVEIFKSFRVSMEDPCYKVLPAALKKYNINADWRQYALYIVYGDQE</t>
  </si>
  <si>
    <t>RCLGLDERPLILFKQLEKEGRKPMFMLRKQLQHPVESNYPPVNPVPNSAGFESRQAQINL</t>
  </si>
  <si>
    <t>PGGVL</t>
  </si>
  <si>
    <t>MATSQSTGITPASSESLESDLLAHLASTTALDDLHATLLCSLQRMGWTEKVRKLSQELLR</t>
  </si>
  <si>
    <t>GGRCERFDDVVEAVVASAEGRKHPSLAGLDNVNEEDKNSNGDADGYFEKVDVRIPEAVVE</t>
  </si>
  <si>
    <t>QGVRAIKEVLREVVVLDDDSDLLDHHDSHHHAGDGKQEGGGETKTKPSKSSKTGDQSLKN</t>
  </si>
  <si>
    <t>GDTSPVKKTDKKPKPGKQGTSGFGILVWITCHGSSGEIGV</t>
  </si>
  <si>
    <t>MSAEPDHTHDKKRVHLQDASGAEKKEELDTATAILKKKKKPNSLIVTDAVNDDNSVIALS</t>
  </si>
  <si>
    <t>NNTMETLQLFRGDTVLVKGKKRKDTVLIVLADDDLDDGSARINRVVRHNLRVKHGDVITV</t>
  </si>
  <si>
    <t>HPCPDIKYAKRIAVLPIADTVEGLTGSLFDVFLAPYFREAYRPVRQGDLFTVRGGMRQVE</t>
  </si>
  <si>
    <t>FKVVEVDPPEYGIVAQDTVIHCEGEPIQREDEEGNLNEVGYDDIGGCRKQMAQIRELVEL</t>
  </si>
  <si>
    <t>PLRHPQLFKSIGIKPPRGILMYGPPGTGKTLMARAVANETGAFFFLINGPEIMSKMAGES</t>
  </si>
  <si>
    <t>ESNLRKAFEEAEKNSPAIIFIDEIDSIAPKREKTNGEVERRVVSQLLTLMDGMKARSNVV</t>
  </si>
  <si>
    <t>VMAATNRPNSIDPALRRFGRFDREVDIGIPDPTGRLEIMQIHTKNMKLGEDVDLETIAAE</t>
  </si>
  <si>
    <t>THGYVGSDLASLCSEAAMQQIREKMDLIDLDEDTIDAEVLDSLGVTMENFRYALGVSNPS</t>
  </si>
  <si>
    <t>ALREVAVVEVPNVRWEDIGGLEEVKRELIESVQYPVDHPEKYQKFGLSPSRGVLFYGPPG</t>
  </si>
  <si>
    <t>TGKTMLAKAVANECAANFISVKGPELLSMWFGESESNIRDIFDKARAAAPCVVFLDELDS</t>
  </si>
  <si>
    <t>IAKSRGGSVGDAGGASDRVVNQLLTEMDGMTSKKNVFVIGATNRPEQLDAALVRPGRLDT</t>
  </si>
  <si>
    <t>LVYVPLPDQASREGILKAQLRKTPVAPDVDLPFIASKTHGFSGADLGFVTQRAVKLAIKQ</t>
  </si>
  <si>
    <t>SITADIERQKQREANGEDIKMDEDEEVDEEDPVPELTRAHFEEAMKTARRSVSDVEIRRY</t>
  </si>
  <si>
    <t>EAFAQSLKNSGGSSFFRFPSAGEVQDNNTFGEAGNDDSLYD</t>
  </si>
  <si>
    <t>MECKPWYPADFNQALLNTFTEETLKELLERPDCAPRFVYGVLMLPTVLKYFIGEDPATDI</t>
  </si>
  <si>
    <t>TKRMTRACISGYMLYQISPKSPPVVVETSNPHDTVHGMLVLGLDVNQRNLIYELEGGLMN</t>
  </si>
  <si>
    <t>LVDVRAQIRLKDGSLPCHDICSGRMVDAGMFVWHGSKEGLIPVESTAWPLDWFLKEKFYE</t>
  </si>
  <si>
    <t>NIVNSQHRNLLDGSGLFL</t>
  </si>
  <si>
    <t>MADTENPPDSSAPAVAEPPNVGKSASPAGGSPPQPSSLSVAQRQLLGALRATDVTIGRLD</t>
  </si>
  <si>
    <t>KLMSSAYGQERVFAVTGYLTHALHHLLASAPWIALQTRLGLLARLRSKTKPVASNSTPSQ</t>
  </si>
  <si>
    <t>SRLLALSALMSETRYSLRLLGLFPLWTWGSATLKSPPSDRILYALTLLQVAVNMIYQALE</t>
  </si>
  <si>
    <t>NAGFLASKGVISKKFIDRWGGIDKWYIWSTRAWFGHIFFQFFVLWREHVLRKKRMSGEVS</t>
  </si>
  <si>
    <t>DEKKEEALRAEVRAWKKSLVNNTCWAPLCLHWCFEKGIGFPDSLSGVVSFMAGGWGVYDL</t>
  </si>
  <si>
    <t>WTATAKS</t>
  </si>
  <si>
    <t>MADSEQGDSGGNTGIHQTGSLPILQVPPLTSNYRLVRQYQVSTQEDYVWPAPELQLPLDY</t>
  </si>
  <si>
    <t>QNYYTGHPLMAPPTTQSAVRQRRCHHSVVERQFCVDRMETCNSCGRRPFLGWLYLCVEDT</t>
  </si>
  <si>
    <t>SGFSDPLDPINGPFLSPWILKAMEDGHYTTEQKEIVIHQKLNVVRTAERERGPVPPPLSM</t>
  </si>
  <si>
    <t>LYAERSAQNGHNLDDPWVELVEDVSQRDESAPRTSESTVRLDHPEQTSQLLQRSHPSLPC</t>
  </si>
  <si>
    <t>TFQACRHCERRHGNLEERTWISLNEICNDPSIPPPDSWELLERPVSDANILRNLELPSGH</t>
  </si>
  <si>
    <t>FWPGSPNASSSDYSITESCEDISARLYSQENTTSTNLHELLHQSLNISVRSVESEQAVAS</t>
  </si>
  <si>
    <t>YTSRLSESIVVGMAISAFDDHLASLPWPDSLEHGHDDGNTE</t>
  </si>
  <si>
    <t>MSVKFQDKFQDQVTQQVTEQIKGQIQGQFQEEAAKSIRQDTKELVHKVGERLTGGNPQNG</t>
  </si>
  <si>
    <t>YMAMYLRQLQKNPLRTKMLTSGVLSASQEYLASWIANDVSRNGHYFSARVPKMLLYGMFV</t>
  </si>
  <si>
    <t>AAPLGHFLVGILQKLFAGRTSLKAKILQILFSNLIISPIQNAVYLSSMAVITGARTFHQV</t>
  </si>
  <si>
    <t>RATVRAGFMPVMKVSWITSPLALAFAQKFLPEHTWVPFFNIIGFFIGTYVNTHTKRKRLE</t>
  </si>
  <si>
    <t>ALRKVNALFNLFIPETNSQS</t>
  </si>
  <si>
    <t>MVAHADNLRSRIPTQPDLFRRVYRYTFPLCRMQGQRNLQFEIAAEQWKLFFTPDKGGVQW</t>
  </si>
  <si>
    <t>ETETTPWLDWWIEFMEERGKKPVNKDLWEQVEVFMRKTLDDERFGWWSADGAWPGALDDF</t>
  </si>
  <si>
    <t>VVWVQKKRGDNMEVE</t>
  </si>
  <si>
    <t>MRTRSSGKSEYLCLPLAKPTRASKRRKFFQSPQGAGGATSSINKIFDSYRDSPDDNPDGI</t>
  </si>
  <si>
    <t>GIEGAMKFLGDIQVQLDEVTCLGIAELLKSPSMGEFTREGFLNGWRAVG</t>
  </si>
  <si>
    <t>MRQLTEQETKTLFEKLANYTGRSLNNLITTSDDPNDRYVFRLHGNRVYYMKLSLANLSTA</t>
  </si>
  <si>
    <t>IPRANLLSLGTCIGKFTKSGQFRLHITALDVIAPHARYKVWIKQNGEMPFLYGGNVVKAH</t>
  </si>
  <si>
    <t>VNRWSDDCPEHAGVVVFNSNDTPLGFGVTARSSAEARKLEPTAITVFRQGDIGEYLREED</t>
  </si>
  <si>
    <t>TLFTT</t>
  </si>
  <si>
    <t>MAPGRTNKRRRLSPPGDEGNGTSKTSKASALNNFYSNASEWDLEQDYERRPRKLGKKDKE</t>
  </si>
  <si>
    <t>RTRLPIKTAEGLQNLEEPELEESDSFLGTDGDEEDAASDAEDDMDEDEETPAEEEKPKIP</t>
  </si>
  <si>
    <t>LKLQILQAKEELAKLATLINEDPEEHLGSFKTMAEMVNNGAHVAIKKLALASQAAIFKDV</t>
  </si>
  <si>
    <t>IPGYRIRPLSEGEMTTKLSKEVRKLQNYEQSLLSHYKHYVQKLTELTKSSKASQEEVDPS</t>
  </si>
  <si>
    <t>LKSIAINCACNMLLSVPHFNFRSELLKILVNRLAKRQVDADFIKCRETLEEVFSRDEDGV</t>
  </si>
  <si>
    <t>VSLEAVRLLSKMMKAKEFRINESVLDTFLHLRLLSEFSSKASRDRVDREPEENTFRGKKK</t>
  </si>
  <si>
    <t>QKKEFRTKRERKIEKERKAVEKDMKEADALVSHEERDKNQAETLKLVFGVYFRILKLRIP</t>
  </si>
  <si>
    <t>AFMGPVLEGLAKYAHLINQDFFGDLLEALKDLIGHADRDELEDDVEDEDSESATTSRDSQ</t>
  </si>
  <si>
    <t>REALLCTVTAFALLQGQDASKAASTLHLDLSFFIKHLYHSLYSHSINPDIEFNPNKSLRL</t>
  </si>
  <si>
    <t>PDPDDNSSPQQLKRNKVNFQTPTVLLLHCLQSTLLSRAQGIPPPVRVGSFTKRLLTTSLQ</t>
  </si>
  <si>
    <t>VPEKSAIATLSLLNQVAKHHANRISSLWHSEERKGDGVYNPYATDIEATNVFAGTVWEGE</t>
  </si>
  <si>
    <t>LLRLHYCPQVRDAAVDMEKMISRK</t>
  </si>
  <si>
    <t>MADCDKDQEAQTRSESEDKELREKPKVKLPLVPTVPGNAWSQMRAREQEHIRERELHKLE</t>
  </si>
  <si>
    <t>FGELGYDPNTGLDYDEALALPMPKPRLMAVSSSVPVLEPTVSKPNVLTKLSGLKTQGDKE</t>
  </si>
  <si>
    <t>AHPGDKGAGTKVEGEKKKSMMATLRSKLSFKELGKEFRKAQDPPLSAMPRLPSNAGTPQV</t>
  </si>
  <si>
    <t>GKTKQSPPESVDFDEERLYVPKPRDPGVHPASAPVQTTRFSDSGSFVSSKQSASSCPAQQ</t>
  </si>
  <si>
    <t>AKGNDRLDAKALRDTQEQHRPHKKVGNVEPMTRLDTVLIDGSSPLASTGDTSRGHPAVVD</t>
  </si>
  <si>
    <t>AERRYISLKVENETSVPSKPKTDATSTESPASYKLSTSNAPKGIAPVSSSCERKQSTVEK</t>
  </si>
  <si>
    <t>NRPLVVSSDQQRPPSVRTQDQTEVTTPSGQYSRRSSSRSQEHMASSSGQADPAFDPTHMR</t>
  </si>
  <si>
    <t>MPFDSQLPIDDPRFYSGVTTHGGYAPPPPHPGYQNTVTLEQQISTYMDSLHIHVDGTANK</t>
  </si>
  <si>
    <t>LARNNWSTDQILRGTGHLSELMRKLNNRVMSDTEVMRELQRVMMDVKIQVGAIQREQRQM</t>
  </si>
  <si>
    <t>EDRMTQVFQSEYNKLKGEISALASTVKSNLPYNPVEDARSMNTRLQGSRDVIRWSKDNER</t>
  </si>
  <si>
    <t>PQQFMKMKSRQMRKEEVVTKNTESRGEEHNCESVALDNKHAEEHTLTDDVPTPMAAFPTP</t>
  </si>
  <si>
    <t>GLHSDDRKDHFTDPHPRRLILKDPSKISTGSPEPLHSSSEKGKERTASSQTLVHKASAEI</t>
  </si>
  <si>
    <t>MKFPAKMGLFYPFRRGRDRRSSESKAASRSLPPAKRGKDDKTPEEQDSIKQEPLPFTPPL</t>
  </si>
  <si>
    <t>QTRAIATIGAEHHQVEVSPSRVHPALRNLAQQQIMAERERLNNQETMTSRQLLRSSRSFQ</t>
  </si>
  <si>
    <t>DLNSRSRNAASFDWIDSSIESPSESTSRSQNQQDLAMGFPALTTASLRSSSRARSPLTAF</t>
  </si>
  <si>
    <t>AEARMSQASDVSFYYRGPTPPPRGSEASESSLPTWYQAAYAYKSIEKPDDD</t>
  </si>
  <si>
    <t>MVESITETVTISVRRPTDTPTIFVAGTFSEPQWEPLELNVKTIEVESELDPGLYSTEYLF</t>
  </si>
  <si>
    <t>FRDFKLAPGQYQYRFREGATGSWFHDESVKNASGTEGLVNNYLTVKSAAEQETPAQNGAS</t>
  </si>
  <si>
    <t>EKAEEATKEPETDASTEGGPVTNGVHKSNGVNGVAEHEAPVADESPADDQKTEQVPEKPV</t>
  </si>
  <si>
    <t>ETDAKAETEAEPKEALSNGTKEPEVNGTEPAAQTSESKDEPVAEEKSDPVVERPEEKVAE</t>
  </si>
  <si>
    <t>SQPVAEKEGTEKKAEEVPATSTQEEAPVVNGEAKVEAEKQPEESQPQKATEKVAVKPEEP</t>
  </si>
  <si>
    <t>AVEMSTPEVTAEETPAQESNTEKPTATETPAAETTTEQPATEAQPTAEEETTKEPATEPA</t>
  </si>
  <si>
    <t>ETKQAEVVSEEPAKEEPTPEEPKEAPATEELVKESVKEEAAPEQSKETVSEKPAAEEPVK</t>
  </si>
  <si>
    <t>EETTEAVKETSATEKLDESDKAPVQEETAAEESQETTKEPVKEEIAPGKSEETPAIKAPV</t>
  </si>
  <si>
    <t>AEEPAVEEPVEEKAAPEEPKDISAADPAVVEAPVKETVKEEGVSEAPKETSAEEPVKEAV</t>
  </si>
  <si>
    <t>KEEPVPEKTEQPAAPEPAVAEEPAKEPVKEEPVPEKTEEPAAPKESVKEIVKEEAVSEAP</t>
  </si>
  <si>
    <t>KETSAEEPATNDTAAQDKPSTEETVVEAVKEVPVVEETKETLSTAAPDAQESVAQEPVIK</t>
  </si>
  <si>
    <t>SSATEDAPSEPTKESGAEKAVEEQTTEQPTYADVVAEEPAKETTTEETEAPVETTSEEPV</t>
  </si>
  <si>
    <t>ESVPESTTAEAPAATEESKQPAEKTSEPAAEDEKAPIEKPVEETKAEPASEEATTKEEVV</t>
  </si>
  <si>
    <t>QPSVEEAPTEEAAKVSPAEEGEKIVEAAKEEVPEEASAKTLVEVEATTTEPVVEEPTSEK</t>
  </si>
  <si>
    <t>PVAEETTAEEPAKDLTKEEPATQEPVSEVPATEDSTTKEATEEPTKASGPEVAAEEPTTD</t>
  </si>
  <si>
    <t>EKPADVTEHEIKEPVTEESKETKHATEETTLEEPVKETPVVEQPVESEPAKEAEPVKSTA</t>
  </si>
  <si>
    <t>EESVKELAAEEAAVQEPTPVEQPSEEPAVKESPVEEPPTVEGSVAAEPSTEEPAAEQPAK</t>
  </si>
  <si>
    <t>EAELVSEVLTTEEPATKQAAEPEPAEQPAAEEKPVDDSTEKPASEETVAEDSVPEPTEKA</t>
  </si>
  <si>
    <t>VVAETPATEEVVEKATTEEPAKEPVSEEPVADKSAEQPASSDVVEETAESSKAVVPEEVT</t>
  </si>
  <si>
    <t>LNEVEPAVTQSHEEKPEEVTELPKEETVAAEPVAVETPAEQKAPETEPEVVPKAEAEEAV</t>
  </si>
  <si>
    <t>IAQKEEPASEPVAAAPAEAEKEEPVSVSSGEPPVEKESTDTAEVVPEATKEDAPEQDGKN</t>
  </si>
  <si>
    <t>NASAELIGVGAAAAVAASAAAAAAGVAALSHTDKEPETASAEESQPTKGEDKAASLAPES</t>
  </si>
  <si>
    <t>QPSASKHAPLPPSENPEADINEPRSGSEEPAASTNEPSTTAEPATATETTADKAVAQKGD</t>
  </si>
  <si>
    <t>ASRSPSQTRAVTLSNTKNDSWLKVILRAVFVNFFGTIFSPFRRRPRNDQ</t>
  </si>
  <si>
    <t>MPPASSSFTALNLPETFSLPQCMEYFTLTAGPNTDLWRKPPNGDTSTAPIIFTSLRNPFI</t>
  </si>
  <si>
    <t>LAEVTVSADWEMEWDQGGLVIFAGAAPQSCSSESVPLDSGTRSSRSGYPQIARPCKWVKA</t>
  </si>
  <si>
    <t>GMEFSSGTVNASSVSATADGADWCLSPLSLPDSGPSTVQSLRIKLERIGNSLWIWYQIPS</t>
  </si>
  <si>
    <t>AVPYALTPSAVSSTWKKLREVTWFFYGVEDKFIHVGVYASRPNNISRNSTMWEMMNGPVL</t>
  </si>
  <si>
    <t>SESTRSHDPRMAYEPTTPCFAPLVGPNMLSLFLFLPLVYHNCFEDTVSSIQGDMMSVPVF</t>
  </si>
  <si>
    <t>FYHSVLLLLRDT</t>
  </si>
  <si>
    <t>MSSGSNGARRIASVLRPSIADPKVCRSCQETLVRRNYSSAAAQPSSESTSTATTTFPVVK</t>
  </si>
  <si>
    <t>PVYTINAGVALSRPPQITRDLSQFEKAYYFYQKRLNERLALPFTKYFYFKRGTPADEDWK</t>
  </si>
  <si>
    <t>RKIRERQTAARDIGKYNAYSKDAWNDELLVGAVEAEPEHQVEMLVQDAEATVNATSQDTS</t>
  </si>
  <si>
    <t>KKEEIPRPFPRVTEADQKNDQRSLNRALQRTLYLLVQTKEGYWRLPSSPVEQDETLRLAA</t>
  </si>
  <si>
    <t>ERTLAQTAGVNMNTWMVGFHPVGHHVYNFRYPRVDKANGTEHLGEKTFFMKARIMAGQAD</t>
  </si>
  <si>
    <t>LAANTQNLQDFKWLTKEEIAPYVLPQYYSNIKNMLAER</t>
  </si>
  <si>
    <t>MPSVLNNFQKRLVHQLIEVEYPSLVTISRPAFIQVIDYDEDREKAIQEQRMARARERVWK</t>
  </si>
  <si>
    <t>QIGFRWIVEALSGGDLSHLDPFCFGSIMNSSTVVEPQVSLHGFSEKLQQRLRTHRPVLVG</t>
  </si>
  <si>
    <t>HNLFTDVVYLYRCFFGPLPDKLEEFQAIVHHMFPILMDTKYMATHDCGSITPKSSLSEIN</t>
  </si>
  <si>
    <t>DNLLHIKTPKISAENASPYIVVASS</t>
  </si>
  <si>
    <t>MAADDSVSQSQLSTSASSLSPSKICSKTYKKASQLYLTRRLQETLTTLEPILTTSQTNDD</t>
  </si>
  <si>
    <t>QYANGNESLPPIAMAQASVRIKVWNLYITLLSAILDLGPEEGKATFGQKEWKAISTKVRE</t>
  </si>
  <si>
    <t>GEIWETVVQTGYKGREGSVDAEVVYNLATLLLNHSPSQKLNQQRLEHYLSSYGQPNLDIA</t>
  </si>
  <si>
    <t>EHMQNSPSQQSKARVNGGTDTPRDLTSRVRIIELFTLHVLPRNEEWDYASEFINFSEVLD</t>
  </si>
  <si>
    <t>EERKEMFLQTLDGLKEEREQGELRAAALQREKDAQLEREMQEAERQRAEEEAAAAQHSQK</t>
  </si>
  <si>
    <t>GHTRDNSEVDYGIEKTNPNGSVKSRGKGEKQSGSKANSSSNRTNTLSPTGSKKRPEKPVS</t>
  </si>
  <si>
    <t>RPGQTRALANVLRNLLRYISKTVAGNPMSFARTLLFLLGLLVALSRQGVRERLRRITGAG</t>
  </si>
  <si>
    <t>WQKVKGTVGMGVKVSYI</t>
  </si>
  <si>
    <t>MSTKSAQGNGNGNGNGKKPASAAVNLIAGGGAGMMEALVCHPLDTVKVRMQLSRRARAPG</t>
  </si>
  <si>
    <t>VKPRGFVATGVEIVKKETALGLYKGLGAVLGGIIPKMAIRFTSYEWYKQMLADKETGHVT</t>
  </si>
  <si>
    <t>SKATFLAGLSAGVTEAVAVVNPMEVVKIRLQAQYHSLADPLDAPKYRSAPHALFTVIKEE</t>
  </si>
  <si>
    <t>GFIALYRGVSLTALRQGTNQAANFTAYSELKAALQRWQPEYADTQLPSYQTTVIGLISGA</t>
  </si>
  <si>
    <t>VGPFSNAPIDTIKTRLQKTRAEPGQSAVSRIMAIANDMFKQEGARAFYKGITPRVMRVAP</t>
  </si>
  <si>
    <t>GQAVTFTVYEFLRGKLERSNWAFVGGKFEE</t>
  </si>
  <si>
    <t>MPVDDEAKNALASLQPGDLVQLAIDIPKETFVLAGVENGTVPSSVESHISSSSPRYTFYH</t>
  </si>
  <si>
    <t>YPDTDVVIFVYTCPSGSSIKERMLYASSRMYALQLAEDQGLKISKKIEASSPDEITGDRL</t>
  </si>
  <si>
    <t>QEEVSPPQNDGLNRGFARPRRPGR</t>
  </si>
  <si>
    <t>MSRHHPDLVMCRKQPGISIGRLCDKCDGKCPVCDSYVRPTTLVRICDECSFGNYQNKCIV</t>
  </si>
  <si>
    <t>CGGEGISDAFYCFECTRLEKDRDGCPKIINLGSSRTDLFYQKKSFRNH</t>
  </si>
  <si>
    <t>MSRTLASAVVLPEQDNLPPSPDAGLKRRNSVAEADSESKRRRLSSQQDHTGDRSPAERKQ</t>
  </si>
  <si>
    <t>SSPDGAERKPERRPGRGGREEERKRGQRLFGALLGTLSQSSTSAAQKRRADIERRQQDKL</t>
  </si>
  <si>
    <t>KLQDEEYGELKKKRREERIAIRKKEQRLYEEESG</t>
  </si>
  <si>
    <t>MSHFLKTRTEPVLYYKPWQLRSGDEAIIREQVEEAEATVAREVAEFEARYPAHEEDTSKK</t>
  </si>
  <si>
    <t>QDEVTQEDRDQAPEPEAEFKENKDTTHETGAVGAETNHNRDSEAAPSDATAINNNNIPIN</t>
  </si>
  <si>
    <t>NDHADVHRGAEDDGGEVVEDKEDTVIY</t>
  </si>
  <si>
    <t>MIVDKIHVTGDLRVERRFAAINGKTYGYLYSAPDTGLHGFPDLSMGWRYQIPMLTDMGLR</t>
  </si>
  <si>
    <t>VIAPDCLGYGRTDAPEDPHHYSHKSCANDIKELAFQLGIPKIIVAGHDWGAALAYRVALW</t>
  </si>
  <si>
    <t>HPELVTHIITVCVPYAAPTRRYFPLKDMVEKITPHFYYQLQFISGELNKYVETKEDIKRF</t>
  </si>
  <si>
    <t>LSAMYGGRTPENEMAFDAELGILPDKLARVLPSELLSEEELEYYAEEFSRNGFHGPFNWY</t>
  </si>
  <si>
    <t>RTREINYKEEVAILNKRITAPVLFIQALRDTALPAHLGRGMTKTIPHMTFKQINTSHWAL</t>
  </si>
  <si>
    <t>WEKPEEVNEIIAWWLDEVVFRDPRMFKL</t>
  </si>
  <si>
    <t>MESKREFDLILLGPTGYTGRLCAEHIVKNFPTGLKWALAGRSLQKVGDVAKELKNLNPDR</t>
  </si>
  <si>
    <t>VEPANIVDLLLEILAVQLNREELHSLAQKCRVLLNCVGPYHLYSTPVVEACASNGTHYLD</t>
  </si>
  <si>
    <t>VQALDAMANLCSTGETPWIKSIIEKYHETAKSNGAIIIPSVGVESAPADMLSWALVKRIR</t>
  </si>
  <si>
    <t>EELSCDTKEVTCAIDELKSSGASGGTLATIMTMFDTLSLFDILKAADPFALAASSPPKSI</t>
  </si>
  <si>
    <t>PSEPLAEKVLGVRSVRDMGTLTTAPTAIADITIVHRSSTLMPEFYGRRFHFRQFLRVRNV</t>
  </si>
  <si>
    <t>LIGVALHFAFVTGLLLLLLPPVRWLLKKYIYAPGSGPRMEDSVNDRLVYRAVATADQDTP</t>
  </si>
  <si>
    <t>HPKRALGKLKYDGTMYVFTGLLLAEAAMTILENEEKVKKVSRCGLVTPATLGQEFIDRLE</t>
  </si>
  <si>
    <t>KVGCQIETEVFNY</t>
  </si>
  <si>
    <t>MSDTCIVCLGDLGESASDPLAVSAEAAPRLDVQVNGRSTDTSVKADGVDGSEDSGQIAQL</t>
  </si>
  <si>
    <t>LPCGHILHNNCLKPWVERANSCPICRRSFNVVELSDRIGGPVLSSYAVQDRVQVADVDPS</t>
  </si>
  <si>
    <t>MVIEYIEEDDLAGFSPCLICGDSDNEEFLLLCDGCDAPSHTYCLGLDTVPSGPWYCSRCE</t>
  </si>
  <si>
    <t>TQRARALSPDSADRSSRAQDRRGRRTRAQQRQLQSRSQMNSLHWARVWQSVWDHLNLDLD</t>
  </si>
  <si>
    <t>FPFDDDRAAERARQQQRREEANQREFRAWQRRFEVAERQGGSNRFRDTAALLDIEAPRPS</t>
  </si>
  <si>
    <t>RPRVPREPTPEPESLEEMRAWNAFERAREIENDPSAARKRKEPTMSPSPEPTEPERKLKR</t>
  </si>
  <si>
    <t>PRTRRAEDLAALATQNGESSRAAGVQASARINAETSSEPSFLQSLLKEVEDASNDTTSHG</t>
  </si>
  <si>
    <t>NSAQVSVAATDHATPGPSSPSISPVPSNHSSPRLSSTTPPPHPRSRPISPLQLVTPTHPS</t>
  </si>
  <si>
    <t>SPPFSPDVSPTLSTEITPSQGFSDNTRRRIPRAAYRSNLLRANDKSPSRPNLSLAVKTDI</t>
  </si>
  <si>
    <t>QKLVSTALKPYYRSKTVSKDEYTEINRNISRMLYEQVGDVETIGADAKTDLETTAKEQVT</t>
  </si>
  <si>
    <t>KAIDALKQRHKMEDNDPVDDSS</t>
  </si>
  <si>
    <t>MSATNRDGATQHDLQSSARLDKENEGPMQSSDITLRSESSSSIGEDPEKDAGGTRNTDLD</t>
  </si>
  <si>
    <t>MLERSMSTPHSRKGHEEKAPEKDPNLVEWDGPDDPENPQNMPKWRKWVLTMTLSSLTMWI</t>
  </si>
  <si>
    <t>TFASSVFSTATLVTAKEYNVSTEVMTLATSLVVFGFAVGPLMWSPLSELYGRRIPLFSGY</t>
  </si>
  <si>
    <t>AIFAIFQIPVAVAQNVETIMLCRFLMGVFGCSPLAVVGGAMADFWDPVDRAVAIACFSAA</t>
  </si>
  <si>
    <t>TFVGPVIGPIVGGFITESHLGWRWTAWITLIASASFGTFALLTVPETYGPVILQKRAARL</t>
  </si>
  <si>
    <t>RRETGNWALHSFLDEHRPTASEIVTKYLLRPLQMLFLEPILLAMTIYLAFIYGILYLFFE</t>
  </si>
  <si>
    <t>AYPVSFQEVRGWTNGGVAGLPFLGIMIGVLCGVALIIWQTKTRFARKLEKHGRVVPEERL</t>
  </si>
  <si>
    <t>VPMMIASVLLPAGLFWFGWTSDPSISWVPQVIAGVPIGMGILVIFMQGLNYIIDVYMMFA</t>
  </si>
  <si>
    <t>NSAIAANTLVRSGLGGAFPLFAVQMYHRLGVDWASSLLGFLTVAMIPIPVVFFFYGAKIR</t>
  </si>
  <si>
    <t>AMSKFSPKF</t>
  </si>
  <si>
    <t>MPARTRQGPSAAAEVVESEETPGGLRRLRFNEPLSWRVGRSAIPIVDLLQRLQTLAQELR</t>
  </si>
  <si>
    <t>KLEQEEVEKDSLQKVSQELATAQLLAHKDKGVRAWTACCIVDVLRLCAPDAPFTGNQLKD</t>
  </si>
  <si>
    <t>IFTCIVTSIIPALGDPSNTYNAQHIYVLNSLAEVKSIVLMTDLDHPDALIIPLFTTCFDI</t>
  </si>
  <si>
    <t>VSGSSKGSTGEDIAKNVEFDMTRLLVTVIDETPVLAADVVDVIVAQFLRIDPRALENPSR</t>
  </si>
  <si>
    <t>RGKKADAPLDAKQGTLLLKDYPPAYNMAKAICQACPERMTSHISQYFNNVIIDASATGAN</t>
  </si>
  <si>
    <t>GPSKNSHRRPNLDDSDEEGEDIKELSKAHRLIRELWRACPEVLQNVVPQLEAELSAESVS</t>
  </si>
  <si>
    <t>LRLLATQTIGDLTAGIGVAGPPPPPPMDPAAYPPVTLSDYSQIVPQPNVLIQPFSPKPFS</t>
  </si>
  <si>
    <t>QAHSSTYEGFLSRRLDKSASVRAAWATVVGRILLTSAGGSGLAESEEQMLIKNLASMLRD</t>
  </si>
  <si>
    <t>ADEKVRVAAVDAVGTFGLSHIVHKLGASGGFSSHDSILFILAERVKDRKPQVREHAMKTL</t>
  </si>
  <si>
    <t>GRMWAVAAGEIEQDNEQVVSLLKDGPSKIFDAFYTNDMDIHVLIDRVLFDILLPLSYPPI</t>
  </si>
  <si>
    <t>KPKLSRSSSTQSQKLKDSQTSEGENETDVDKIRVRRILTLIRGLDDKAKKVFFAMQARQI</t>
  </si>
  <si>
    <t>QMRTAVTVYLQACEEYNGGVMEKDDERITAQINRVIDTLSKLFPDASRASADLWKFAKVH</t>
  </si>
  <si>
    <t>DRRSYQLIRFAMAAVSDYRTVIKAIRELARRLQSSNNSPLLETLTPLLYRCSSLVFNRSH</t>
  </si>
  <si>
    <t>IPAIISLSRTDENGLASPAHEMLREISSRNPEVLEAQVQEMCKDLESQAPSAKTSKDTGT</t>
  </si>
  <si>
    <t>EEILKACSGFAKKLPAKLPKERKFFQALVNYALYSPSPRAAKHAVSILMATADRKEMYAK</t>
  </si>
  <si>
    <t>DLVQKCVSKWEYGTDRFLTKLATLSQLNLLAPREADEESDAIVSIAVNKVLLTNRSPKPE</t>
  </si>
  <si>
    <t>AGYIWSDAVDDETAAKEWALRIIVNRLRAKEGSDDENDFRAHAEPVYSTLNKLVVGEGEL</t>
  </si>
  <si>
    <t>SKKKDTPAGQKSRLRLLAAKSILKLCASHSICDHLLAPQDFNALALVAQDRLAPVRIGFI</t>
  </si>
  <si>
    <t>NELKKKLVPNSRLSHRWYIITFLLAFEPNASLKDSTLTWLRSRATFFSQSGGKKKDPVME</t>
  </si>
  <si>
    <t>SIFSRLLSLLAYHPDYPPQDLDEEVKARDLTDFGRYILFYLLAIANEHNLSLIFHIAQRV</t>
  </si>
  <si>
    <t>KQTRDGITKSDEITTRLHTLSDLAQSTIRRFADIYSQQRRFGGGAGGTNILQTYPGKMGL</t>
  </si>
  <si>
    <t>PSSIFAPMSSHREAQEVAEKNFLSEDVDDLLDRLVRSVMRSKGGSQGQAAKKRKPEPTDT</t>
  </si>
  <si>
    <t>TGEAGTTTKKVKKVREKVTRPRKSSGATSRTPKRKNKDEDGWSSDEGAAKTSTATARRRS</t>
  </si>
  <si>
    <t>SRGTSRRVSYADHDSDEDDVEMDDWDQDKDEAEAEEEEEDDNEENENNHANNNHVQDSED</t>
  </si>
  <si>
    <t>DGSDLSSPPPSLPPSSPPPSAKKARAEKATTLPSRRSSRRG</t>
  </si>
  <si>
    <t>MRSSTDLPLRILTNNIRYATKSPFKGEKPWEERRQPLLNQLLYNTRNQDAFICLQEVLHD</t>
  </si>
  <si>
    <t>QLIDIHSGLNREHSAASAEAGEDAWAYIGVGRDDGHEAGEYSPIFYRPSVWQLRHWETVW</t>
  </si>
  <si>
    <t>LSETPHVPSKSWDAASIRIVTIGVFTHHTSRQTILAMNTHLDDQGSRSRFEAAHIILRKI</t>
  </si>
  <si>
    <t>DEYESGEHKDVISAVFLTGDLNSEETQEAYSVLTGNESTLIDAAKAVDPVEHYVKQCQWL</t>
  </si>
  <si>
    <t>SSKQKTITWRLRHSSFLVS</t>
  </si>
  <si>
    <t>MCPALIPTSCCTQKGQCITLSLACHDQYPPVVKLTVTQLTFFDRRDFTILPNYWQKIITF</t>
  </si>
  <si>
    <t>SREEHGPVATGGRERSFIQYPRSSAGLTPLGVQSGASSHLAKEPTCKLCPQSFVDLTSYH</t>
  </si>
  <si>
    <t>ERGVNHVRDSFLGKPDLLSLSPNFQG</t>
  </si>
  <si>
    <t>MFLSRVFCVLAALACVSAARETCVVPAGGSNATDDAPAIVHAFKKCGRGGKVVFKPTTYH</t>
  </si>
  <si>
    <t>IGSVMNITWLEDVDIDLGGTLLWGTNIQYWLNHSLPVGYQNQSTAFILGGNNVRIDGHGI</t>
  </si>
  <si>
    <t>GTLDGNGDTWYQWIKEQPNTSNYPGRPHAITFNGLTNSVVRGLRFLRSQMCHHVEFDSIL</t>
  </si>
  <si>
    <t>VNNTGNVVSSSNTDGADTIRSSHITFNNWTVYNGDDSISLKGNSTDITITNSNLYNGLGI</t>
  </si>
  <si>
    <t>ALGSIGQYKDQFETIERLKVSNVNFHSTLHAIYVKTWTADQNGYPPNGGGGGLGYISDVT</t>
  </si>
  <si>
    <t>AKDLKATSLRGAAFAISQCTRFSGAPGEGNCTNSEFQVRDISVLNLSGTTESNRVANLQC</t>
  </si>
  <si>
    <t>SAVAPCTDIALSGINLELKNGTAASEYLCGNVENQKGFECTGAVCEGGSATGEC</t>
  </si>
  <si>
    <t>METHINTHSQLIKRLRAQPVSVPNLLPIFSSWPGAVNPHWRALVPVMNARIDSLFPEPAK</t>
  </si>
  <si>
    <t>ATKLKRCDFAHLASTRWPLAGFNELYILAFLSLWLVTWDDQIDDTKRSLSNDFEAAEQYR</t>
  </si>
  <si>
    <t>RETLYFVAQCLDLDITEGLPRSYNDSIFVPDDPIVQSFDVIGEALRDAYTYEQRHRFLRE</t>
  </si>
  <si>
    <t>MSLFMVTSHMEQKAKLEGHIPSLEEYWRVRMGTSAVGVICAVNEYSLRSVIPCAIMEDHD</t>
  </si>
  <si>
    <t>MRTMWNEVNVIASM</t>
  </si>
  <si>
    <t>MADTQAQQPAEVDYTLNNPDTLTKYKTAATISHKVLDAVAALCVEGAKIVEICQKGDELL</t>
  </si>
  <si>
    <t>EEEIAKVYKGKKITKGVGHPTTVSPSSHVTPYTPLVSDAQEAETTLKAGEIAKIQLGAQI</t>
  </si>
  <si>
    <t>DGFGTIVCDQVVVGQDEVTGREADLITATHYANELLLRLMVPPGLLATGTEEEKKKAAAE</t>
  </si>
  <si>
    <t>RAPTQAQISQLIEKVAKAYDCNVVENTTSWLFERNEIEAEKKIILSPGTGVKGEGVPDVG</t>
  </si>
  <si>
    <t>EVWGVEIGLSLGSGKVKTLPLRSTLHRRTTTTYGLKRPSSRQTLSEIVKKFGQFPFSLRQ</t>
  </si>
  <si>
    <t>LDDEKAAKVGVVECVRGGVLRQYEPAGDADNAPVSRLLTTIAITKNGITKLTAPAAPDFT</t>
  </si>
  <si>
    <t>KVKSDKKIEDEEILKILERPLSKSTGSKKNKNNKKKAAKKADSGDKE</t>
  </si>
  <si>
    <t>MPSAADMRKAGLGPLRPSTQNTTAKKDQRSVQNGDKEISKPQTPLTPAEESIPEPVIPKD</t>
  </si>
  <si>
    <t>NTAQDVTAFTTLPVPDSTDVDVVKLRSAVENALHMASETGNRPVIRGLLRLWETCGKDSF</t>
  </si>
  <si>
    <t>ALSVLEGVCGASPGAREQSVFQTVMRTAWKEVQSEENTEVLPAATPAMGRTRSASSVSSL</t>
  </si>
  <si>
    <t>SSAKSLDAETFAPGMGPGPANARSRGRGKHSKTTQKAMDSEASEPPSRRSAFPSSDSTLQ</t>
  </si>
  <si>
    <t>RRRALEENPEFSAEAVKAKRTRLQRSFPKITATESRLRSSLASEPPSSITTPAATTASRS</t>
  </si>
  <si>
    <t>QTAAEGAVDDQRERSESPASSDAGDNRRLTPTMATNKENGEENNDFCRECNGSGQLLCCD</t>
  </si>
  <si>
    <t>GCVNSFHFSCLNPPLDPANPPEGDWFCPRCSILKPMGTLLVAVDKVSHKDFALPSRLRSY</t>
  </si>
  <si>
    <t>FAGVQTGDKGQYDEVLPFPRINPRSGRNRSGRYDDPFLLRTVDAKGKLILCHGCGRTTNG</t>
  </si>
  <si>
    <t>RRPIIQCDFCPLAFHMDCIDPPLAIPPAQKPGSDRTYHSWMCPDHSWHDKFFIVQDEEGY</t>
  </si>
  <si>
    <t>DLVKRIRRPKNPRLIDVEILPDEEEDEKIEEQEEEGIMYRVSEKGVKLDFIQRVKRENEE</t>
  </si>
  <si>
    <t>LAMKKAVADKYYEYVRQRHDELTSKAHAFYAAQNPEVIEEDTTTAILNSRTAAEREAAAN</t>
  </si>
  <si>
    <t>LITFARGNSAEVEDSKISLLIDQLKANVPPDFMPSAENLRTQSAPTESPAANSPDVELMD</t>
  </si>
  <si>
    <t>AQPTNPSAST</t>
  </si>
  <si>
    <t>MKFSASLPLFATLAAAQTVIEGSSFGHGQTLSPTRDTIPGWTIGGEGHSPQVLSNKLILT</t>
  </si>
  <si>
    <t>PPYPGNTRGFAWSQAPVSQSEWSAEFQFRASGVERGGGNLQLWYAKDGQSKIGTSSIYTV</t>
  </si>
  <si>
    <t>GQWDGFALVVDMHAGRGGSIRGFLNDGTTDYKSHRSVDSLAFGHCDYSYRNLGRASVVRI</t>
  </si>
  <si>
    <t>KHTNANLEVTVDDKLCFATDKVSLPAGNTFGVTAATPENPDSFEVFKFVLQTAQSGTAPP</t>
  </si>
  <si>
    <t>AQQQNNQQQQQPPQQQQQQQQQPVAAQAQTQQQPRTDQFVDLAARIELVNKATGNIIREI</t>
  </si>
  <si>
    <t>GNQGKQNENRHLELQQKLATKEQVAGLDARLQKIEQMLQTIQRDLEGKDYHSRFNQLQDT</t>
  </si>
  <si>
    <t>LRSSHQTLTEHLQGSVLSAITASTPRMGFFIFLIIAFQVFLAVSYIIYKRRRANMPKKFL</t>
  </si>
  <si>
    <t>MADLYPSLAQCAIVATAFKILLFPAYKSTDFEVHRNWLAITHSLPVKEWYYEKTSEWTLD</t>
  </si>
  <si>
    <t>YPPFFAAFEWLLSQVAQYADPAMLTVKNLNYDSWQTIYFQRATVIISELVLVFALNRFIK</t>
  </si>
  <si>
    <t>SAPQSNKHLAHISSLSILLSPGLLIIDHIHFQYNGFMYGVLILSIVLARKQSTLLYSGIT</t>
  </si>
  <si>
    <t>FAILLCMKHIHLYLSLAYFVYLLRTYCLDPKSVFRPRFGNIFKLGLGVISVFAVAFGPFI</t>
  </si>
  <si>
    <t>YWNQLLQLKDRLFPFSRGLCHAYWAPNIWAMYSFVDRALILLAPRLGLSINEEALTSVTR</t>
  </si>
  <si>
    <t>GLVGDTSFAVLPEVTKEHTFALTFLFQLLPLIKLWRSPGDWDVFVGAITLCGYASFLFGW</t>
  </si>
  <si>
    <t>HVHEKAVLLIIIPFSLIALRDRRYFSAFRSLAIAGHVSLFPLLFTAAEFPIKTVYTVFWL</t>
  </si>
  <si>
    <t>VLFLFVFEQVAPVPERPRIFPIVDRFSLLYLAVAIPLIIYCSLLHQLIFGLERYEFLPLM</t>
  </si>
  <si>
    <t>FMSSYSALGVVGSWIGFMVVYFTA</t>
  </si>
  <si>
    <t>MGGESVLAPSHAPSALLPIGYSRPLSARHLVWVIPETNEVFTQYEPYLQRMDFYKQRRFI</t>
  </si>
  <si>
    <t>CEITGHSGLTFFEALRSELEESREVNNTFPDALKEPILRRIQFSTVSRVDNLVDEIYEEF</t>
  </si>
  <si>
    <t>KQDFYPGEPVLILLDDNTRLHGMIRDKANFAEQLHPDGTVKSPAYATYLVKVLDRPNEEA</t>
  </si>
  <si>
    <t>LLDQEHITRDRKTFTKQMLRAFIKNNVTRESWNGAPWLVKPSIAEEYRIPTEVPKHLQYG</t>
  </si>
  <si>
    <t>AKVAEKKAMKKADQEGFFGFFASQQLPELKPAVKGQKSKLSQQDLARSKEAQFLEYQRSL</t>
  </si>
  <si>
    <t>NGNPSFVVSSKTTGAARSSKSQDTEKKSQTATAVIVKTETPRPPSPPPIKYPIEDLDIAP</t>
  </si>
  <si>
    <t>DREKKKQRPTLTFLKVDETDSPDDEDLLHDDIDMKSVGLLLETWNTLNVYCEVFQLDSFT</t>
  </si>
  <si>
    <t>FDDFLQAMRFSSEDVDCELFVEVHCAVLKKLVNSEKDENGAVQISLPDLPADDSESDEED</t>
  </si>
  <si>
    <t>QEEEVEETPEPEPVVTRMTTRSSLAKAEAENLKAQANRSRSNSVEVKIHRAAEMFGDYGW</t>
  </si>
  <si>
    <t>IDRLRKRDFRNGGWELVMVGLLHQLSARPRMEKVCNDILKHLAPLDAEPTQDTAQRQYAT</t>
  </si>
  <si>
    <t>LDINLRVKALQIICMLSLDTKAIRNYLEECSNQMTEFRKEKIEYQKARKAGLEELRRLHQ</t>
  </si>
  <si>
    <t>ERKALQPEPEKSPSPAPELEALEDSKMTGVDVESDQVADTEEEEEVPQRSLRGGLDRVLE</t>
  </si>
  <si>
    <t>RKRKHEEEQKRKEQLAKQPKGTKQYQRVLKKIDEQKANIEKLEEKIDVVDNDLREADCPR</t>
  </si>
  <si>
    <t>TRCLGKDRFCNRYWWFERNAMPYGGMPNSSTAEAQFANGRLWVQGPDEMERVGFIDVPED</t>
  </si>
  <si>
    <t>QKKQYQKEFHTTPADRKKAEEGPTRLSNADEWGYYDDPDAVDKLIDWLDPRGNRELRLRK</t>
  </si>
  <si>
    <t>ELLLHRDNIVKYMRFRAEYLAQTAERADSEEMPTKRMTTRNKTYVDDHKHRCLSWHNTTA</t>
  </si>
  <si>
    <t>MSENGHLHIDASRPTKRAKRATDDPKEIKAVNRQGKPLTRQGSRYHF</t>
  </si>
  <si>
    <t>MEQVADSRPARGDVSRNAAVATTQTTAVDDASSPGYKKNDHGGPQQMNKRSLDYVLRSGL</t>
  </si>
  <si>
    <t>AGGVAGCAAKTMVAPLDRVKILFQASNPQFAKYTGSWSGLLYAVRDINRHEGRRGLFKGH</t>
  </si>
  <si>
    <t>SATLLRIFPYAAIKFLAYEQIRAVIIPSRDKETPFRRLISGSLAGMTSVFFTYPLELIRV</t>
  </si>
  <si>
    <t>RLAFETKRSSRSSFTDIFRQIYRERVSPPSVPSGLSSSSSASAAATATAEVSSAVNKVVP</t>
  </si>
  <si>
    <t>SSGLANFYRGFTPTLMGMLPYAGVSFLTHDTVGDWLRSPALSQYTTIPGSESQSKKGSHR</t>
  </si>
  <si>
    <t>TQLTAAAELFSGAVAGLVSQTSSYPLEVIRRRMQVGGVVGDGHRLGIAETARTIWLERGF</t>
  </si>
  <si>
    <t>RGFWIGLSIGYLKIIPMTATSFFVYERMKWSLGI</t>
  </si>
  <si>
    <t>MTTRKRNEFLDLAPSDDEDNDRGYDSEAAEESKARISKRRRTQTQDDESDQSDNDSVASD</t>
  </si>
  <si>
    <t>EDLKLSKSKGKAKKPQQRSEEDVISDNDDEQQETSGTQYLDVTEQETKSSKRKPLDKGKP</t>
  </si>
  <si>
    <t>PKKNKTGVVYLSSLPPYLKPFALKSMLEARSFGPITKVFLSPSVRPASAPRRRSNKRKTY</t>
  </si>
  <si>
    <t>TDGWVEFASKKTAKLCAETLNASIVGGRKGGWYHDDVWNMKYLKGFKWGDLMEQVQRERQ</t>
  </si>
  <si>
    <t>EREAKQRIEDARARKEDKVFLQGVETGKVLDGMQRKNEEKKKRKMESGDAGGQQTEELKV</t>
  </si>
  <si>
    <t>RRTFKQNEVKKGRHTIKDGEAALEDDTKRVLGKIF</t>
  </si>
  <si>
    <t>MSMDLDAPVPIAAQDHIAATILCCNCGAPIDGTTAAGALCQDCVRSTVDISEGIQREAVV</t>
  </si>
  <si>
    <t>HTCRDCERWLLPPNSWVSAALESKELLALCLRKLRGLTKVRIIDASFIWTEPHSRRIKVK</t>
  </si>
  <si>
    <t>ITIQQEVAAGTILQQAFVVEYVVHYQQCSDCLRSFSPHTWVASVQVRQKVPHKRTFLYLE</t>
  </si>
  <si>
    <t>QLILRHRAHQETNNIKEAKDGLDFYFSQRSHAEKMVEFLSSVVPVKVKKASELISMDIHT</t>
  </si>
  <si>
    <t>STKSYKFSYSVEIVPICKDDLVAIPIKLARSIGNISPLTLCYRIGTTIQLLDPNTLQTAE</t>
  </si>
  <si>
    <t>VPGATYWRSPFKNLADVTELVEFIVMDIEPVGRSNGRFHLAEATVARASDLGSNDQTYFT</t>
  </si>
  <si>
    <t>RTHLGGILHVGDSVLGYHLTGSMFNDPNYDAIEASSQYSSTIPDVVLVKKHYTRKKNKSR</t>
  </si>
  <si>
    <t>NWRVKRMAREHEEEALQASTGGSRKQEQERERLEADFEMFLRDVEEDQELRGTIELYKAR</t>
  </si>
  <si>
    <t>KNQNAGGMEMDEDSDDEDVPKINMDELLDDFDELNMNDDE</t>
  </si>
  <si>
    <t>MHLLKSLQQEFDELKPSLFELLAEQQLSDLLPPSIRYILAVATHRHPRYLLRILNSYDEI</t>
  </si>
  <si>
    <t>YALLSLLVERYYLRNFGGSFTENFYSLKRERVLLTKNGEIPRAQLGAPGPVRETLKLRSS</t>
  </si>
  <si>
    <t>DVWKNLLIMVGIPYLKRKLDEGYDIHAAPQASLIMSGGPRYDPNDDLPPNPTIRQRLVHY</t>
  </si>
  <si>
    <t>YKWFLRNVYPSVNAAYYFSILAFNLAYLFDNTKYSSPFLWLIGTRIRRLGGADHKAIADM</t>
  </si>
  <si>
    <t>LEAKPAAGPGGRGRSRPGSGLLGLLSPQNLYPQLLTSLRYFLPASIFALKFLEWWHASDF</t>
  </si>
  <si>
    <t>SRQLARKATEVLDLPAPVTNGMVLPSERKKLAEEKEKKKQEPDSPTRKSALKSSRKRIQP</t>
  </si>
  <si>
    <t>PISATSYLPIFTVPLPPPDSDAASTCPICLNQLANPTACQTGYVFCYVCVFHWLNGEHQR</t>
  </si>
  <si>
    <t>QIDFMNGEGAGAAGEDESEDDEAKGSDEKKGDGQGQSREGKWESGKGRCPVTGRRVLGGT</t>
  </si>
  <si>
    <t>EGLRRVLI</t>
  </si>
  <si>
    <t>MTRSSAALIVALAACWNAQGSAGLRDDPAILRRACPDYLTYSTAPHPPYSGGPLNLPFQR</t>
  </si>
  <si>
    <t>PAQECRTFSSPAVEQVIEDITSRIEDKDLAQLFKNAFPNTLDTTIRWHTDGTSAQPSRRA</t>
  </si>
  <si>
    <t>KRAGSQWNGPQTFVVTGDINAEWLRDSTNQLSGYQALAMKDKNLHNLILGAINTQAEFVI</t>
  </si>
  <si>
    <t>QSPYCNAFQPPPPSGIQATDNGQDDKVHPAYEPSVVFECKYELDSLANFLALGTEFYENT</t>
  </si>
  <si>
    <t>GSTEFLTDRWYLALDTLLKVLDAQSQPTFNNDQFVTNQYTFQRTTTLGTETLNLAGVGNP</t>
  </si>
  <si>
    <t>LNHGTGLIRSAFRPSDDATILGFFIPPNAMMAVQLKKTAEVLRKAGGKADLAQQLQDRGE</t>
  </si>
  <si>
    <t>NLDKAVREHGIVNHPTFGDVFAFEVDGYGSRILMDDANVPSLLSLPVLGYVDKDDKVYQN</t>
  </si>
  <si>
    <t>TRKMVLSQDGNPYYLTGSAFHGIGGPHIGLQNAWPMSLLIQAQTSDSDAEIIECINLVRN</t>
  </si>
  <si>
    <t>SSLLGLVHESINVNNIEKYTRPWFAWANSVFAQTILKVAKERPHLIFGEGAKPYVIE</t>
  </si>
  <si>
    <t>MAVADYKRYLAENVLNERRTVTFRSLSRALRVHSTLAKQMLYDFHHNENNKKPQSVNATY</t>
  </si>
  <si>
    <t>IITGVQKAPAPATNGHTNGEDNRDDVFPSSPYLSSSMPNQDSAPDTVATASVLLVREEDL</t>
  </si>
  <si>
    <t>EGRAPLVSHAGLDLQQTVLQDLNVLTDVSRETVSNHSQEDPLEYGGQWSMIQNKNVKRRT</t>
  </si>
  <si>
    <t>GSRPPPAPAATKSKPTIPSKRPSEATSSQIKPEPKKEETAASEQASTRESTPSTASKPTE</t>
  </si>
  <si>
    <t>KAAPLKREKSNLFSSFAKAKPKQKKEESATPAESAEPSGAEDVFGDDDDADEEPEELFPD</t>
  </si>
  <si>
    <t>SGKSASSAAATRESRKEREEKLKQMMEDDDEDEDEEMPDATEPPEESKPIDQPPPKKPEL</t>
  </si>
  <si>
    <t>KEEITVQGGRRRGRRQVMKKQVRKDDEGYLVTVEEPSWESFSEDEPAPPPKKKPAVSALK</t>
  </si>
  <si>
    <t>GKPAGKGQGNIMSFFGKK</t>
  </si>
  <si>
    <t>MEQTFDLPDSTDWLGTPLSLLTPLESALRCQVCKDFFDNPVITSCCHTFCSLCIRRCLST</t>
  </si>
  <si>
    <t>EGKCPACRSSDQELKLRRNWAVQELVEAFQNARPSVLDLAKRAATEDREDAEVGTAQPAS</t>
  </si>
  <si>
    <t>KKRKVDERDGSNSEVSEGRQTRSRTKGVERQTEPATMDVVEDSQDEEYVPEDGLVACPIC</t>
  </si>
  <si>
    <t>NRRMKNEAVFQHLDNCTGDPVPPKKISFGSLQPMSPASRTLNKAPERLPTINYSLLKDNV</t>
  </si>
  <si>
    <t>LRKKLKDLGIPNWGPRPLLQRRHTEWMNLWNANCDSKTPKSKRELLHELGVWERTQGGSA</t>
  </si>
  <si>
    <t>HPSAESAGSVMRKDFDATAWSTTHESDFKQLIANARKRSDALVRTTIPSAAPAQSQESPT</t>
  </si>
  <si>
    <t>VEQPVEATIPTNMQKPEQPLVDLTSAAYPKIQHAQEPGESEEPYTLPG</t>
  </si>
  <si>
    <t>MNDLLNFILSQDAFRKNRLPSLYSDFAIHRKTNPDGYAVNVAAWEQALTKAAKHGYISSS</t>
  </si>
  <si>
    <t>HGQLSTPSKGAMRKSDHLILRADKSLLRDLEIPEWGQPVALGAVLEEAMQNRTIVPLQVY</t>
  </si>
  <si>
    <t>RVNPAILQKPQWRLIDPGVLNPWNVMSWGLKQLKGVVVGTDDSSPVLQGQEWVLVENLKE</t>
  </si>
  <si>
    <t>AAGGIVKKVMGRSPSNTDLVYSKESFVSEFGTTLNQDSELSEADFDVLLLYLSRDSGAIA</t>
  </si>
  <si>
    <t>YDGKTIKFRPSNDAPREITQQDSTIASIKALMATMTKQVEGLENKISELNSAAKAALHNK</t>
  </si>
  <si>
    <t>NRISALSAVRSKKLAERNLQQRLDTLAQLEEVYSKIEQATSQIEYVQVMEASTGVLRGLN</t>
  </si>
  <si>
    <t>TQIGGAERVEDVVDELREEMSKVDEIGNIMNEAGPQVDEAEIDEELEELENKERQAVEEE</t>
  </si>
  <si>
    <t>EAEKTRQKLAELDNLEQKAKEAARIAGSEQNLDSELEERLSRMSVEENPSTAAQ</t>
  </si>
  <si>
    <t>MTSPGDAAPVRPPPSFSPGVPRVASKTRYPDQRRDSSPNLDSDLVDSRIATSPPQPPLSA</t>
  </si>
  <si>
    <t>TAAELPIRSASPHARSIRSSTPQLTRSSLGSPTEGRLDGSEDIRSLIIRSFSPVVGVYSS</t>
  </si>
  <si>
    <t>VDTDELVRQKGFAGGFWELIRPFGETVPGKIVVRDSVGASRGWEDYGVRFVDLGGNPQVS</t>
  </si>
  <si>
    <t>SEPRAPPLTQLEEALERQLESPDDPLGGILRPKDFLSFPTTSPLYKSFLRQLLSVSSPTP</t>
  </si>
  <si>
    <t>HETFRHPVASVIAISSRNTSPLETLRRLYADTSNGDRKLPEWVHPEYLRYYVLVHDEDRD</t>
  </si>
  <si>
    <t>DIAESTKLYDQMKRHFGLHCHLLRLRSNQCVVTDDDSCQVPEAEWLSPTERLSGRSEPLV</t>
  </si>
  <si>
    <t>DLDTDGQPYLFESDVTAIKAFVRELVAQSVIPYMENRVTVWNDQVASRRRGISGRFMSMS</t>
  </si>
  <si>
    <t>RRWAGFGSGSRSSLIGSGGGTSGNYDLAHGFYKPDVPEAILRKMADFAFMLRDWKLSAST</t>
  </si>
  <si>
    <t>YELLRSDYANDKAWKYHAGVHEMCAVSMLLNPLSMPGKSKINDIDQMIETACYSYLTRCS</t>
  </si>
  <si>
    <t>DAPNALRCLSLSMELLKSRGGSGIESAARWAMRAMDLSLVGSIGQALLSERISACYASRN</t>
  </si>
  <si>
    <t>AINGVRFGSRHRKAGMWSVLAADRWLRLGKPSLASASLEEAERLYADVLDSNGAFPIPEM</t>
  </si>
  <si>
    <t>QAFVDNLRHAVKVEYLESRGLDTGDEAATADPLDVFEPEETSEKLDKRKNRKSLIANPMD</t>
  </si>
  <si>
    <t>SGGLSSTQGARDDDNPANDDFERA</t>
  </si>
  <si>
    <t>MNHKKPRNSSPERATKRRRISSPISRKNPSDEMTATPDQTHPIIQLTPIENTLKSLLLDV</t>
  </si>
  <si>
    <t>ADYIRERSIAEGGNAVDTPRTVLRFTGGWVRDKLLGIDSHDIDVGINNMTGYQFGLLLKD</t>
  </si>
  <si>
    <t>YLDIPENLQKYKKNHNNGQLKDAIVSLHKIEANPEKSKHLETVTTKIFGLDIDLVNLRKE</t>
  </si>
  <si>
    <t>TYSDDSRNPQMEFGTAEEDAMRRDATINALFYNLNESKVEDFTRRGFQDMRDQVIRTPME</t>
  </si>
  <si>
    <t>PYQTFKDDPLRVLRLIRFASRLGYRIDEDTENAMKNKDISEALKLKISRERVGTEMMKML</t>
  </si>
  <si>
    <t>KGPDPRGALQFIDRLELYPTIFANHQDDVGVDTSSWAPAYNALQKLLHPNNNSIPIARVR</t>
  </si>
  <si>
    <t>DLLIRDAQEAYYAWVIAAFAPWSTVPDRVAQGPKPRPPPARAAEVARDSLRSDNKTINLL</t>
  </si>
  <si>
    <t>RDAARHWRSIVDVKSSLLQGRMSGTAAEIRQQIGLHIRTWSKDWRLCCTLAILQEVAQGG</t>
  </si>
  <si>
    <t>EFNKVIQEYNQFLSYLVEHDLENVYDMKPIVNGVEIAQNLASPKGPWMSKALDMVIKWQL</t>
  </si>
  <si>
    <t>LHPEITDKAKALEEVSSRKEELDIRSK</t>
  </si>
  <si>
    <t>MSTTTTTTTSPSTIMIEGAGAASTIGSRPTQQDQYTFLLPENFLTKSGDKIAFFAVYDGH</t>
  </si>
  <si>
    <t>KVSKHANENILRFLQESPELESGRYEEAIKEAIKKEEAELLKDFRDGEEQFATSGSTAAL</t>
  </si>
  <si>
    <t>ALVNLTQGFLVIGNLGDSHILMADYTSSSEGATNIRRITRSHKPGDSDEKNRIMDAGGMV</t>
  </si>
  <si>
    <t>NTDSGTERLGSLNMSRALGDLQYKDPLINSGTGPLNEAQIRADVSSSIDQWNLLSNEPYL</t>
  </si>
  <si>
    <t>SRVDLNDGSQHVLILTSDGVTNSLEDEIMVHGLLTCYRSGLNATESAKYIVDEAADVPGS</t>
  </si>
  <si>
    <t>DNATCIAVFIGGAS</t>
  </si>
  <si>
    <t>MVTENKKKRGLIIVSNRLPLSVKEENGTYKSSLSSGGLVTALSGLTKSTNFRWFGWPGKA</t>
  </si>
  <si>
    <t>IEDPEEQKKVSDALAENSAVGIFLSEQLAQDHYNKFSNSVLWPILHYQSGVAFNEDAWEA</t>
  </si>
  <si>
    <t>YQRVNEIFADTVAKEAANGDLIWVHDYHLLLLPSLLRERLKKQGKNCPIGFTLHTPFPAE</t>
  </si>
  <si>
    <t>DFWRAIPVQKDLLKGLLACDVIGFHTDEYRRNFTESCERSLGANAEKEGQLEYEGHTACV</t>
  </si>
  <si>
    <t>GTFVVGIDPQKFNDSMQDPDVQKRIKELERRYEGKTVIIGVDRLDYTKGLVQKLEGWDHF</t>
  </si>
  <si>
    <t>LKTYPELEGKVTLIQVAIPSREDVKEYQELEEEISTLVGKINGEHATPDGTPLIYMHRSV</t>
  </si>
  <si>
    <t>SFTELTALYCISDICLLTSRRDGMNLVASEYVACQENKHGVLVLSELAGAASFMSGGSVT</t>
  </si>
  <si>
    <t>FHPSSVQELSDAVHQAISMDDKERKERYENLREFITTHTRQVPDLILFILILS</t>
  </si>
  <si>
    <t>MPSKVNIDTSLKDEKNDMLNGDGPNITVVAKEAPITVKRIPATHINEAIDNPGVARADVA</t>
  </si>
  <si>
    <t>VSIEKPSGDQEWANKVRGYTPLQQHVLFWDRDGDGMIFPWDTYIGFRELGFNILFSFLAV</t>
  </si>
  <si>
    <t>LIININFSYPTRLAYSWLPDPWFRVYVRSVHKAKHGSDSGTYDPEGRFIPQLFENLFAKW</t>
  </si>
  <si>
    <t>DSDNDGALTLRELFQLMHGHRCAADPFGWGAALFEWGTTWLLIQKDGKVYKEDLRAVYDG</t>
  </si>
  <si>
    <t>SIFWKIREARKSSPGWTQGFGLGGDGWVRHGRSIRPFAEKIRQVVNGSCKKAHSSLIWWL</t>
  </si>
  <si>
    <t>TRSTRVRTRRHKHLGSTKGLGKLFTFFRRQCLL</t>
  </si>
  <si>
    <t>MALVAQSATFIHQYISSFLHSKPRKSPEALKLGILSSAQINAAAVIHPAETHPDVILYAI</t>
  </si>
  <si>
    <t>ASRDASTAAQAAKQYNITKSYGSYQELLDDPAVDIVYVSTPNGQHYEWTSKALQAGKHVL</t>
  </si>
  <si>
    <t>CEKPFTSNADEAKGLVSLAKEKGLTLEEASPASTAGSCGQRP</t>
  </si>
  <si>
    <t>MTYALSFTRYALRARHPKAINSVTARVSSDDPRVDAAMYAYLTFVGPQDTEVHSQIYTDM</t>
  </si>
  <si>
    <t>ERQWVVGVVPRFWELPSIEVETERAIIFFYNAMMPHLYHYISVTDKTTGQTRYHKQYKGG</t>
  </si>
  <si>
    <t>PLWGNVTTTGGKGGSSHWSTYRWQLEAFVDAVRGKTPTYWIPGEDSICQMECIDALYQAA</t>
  </si>
  <si>
    <t>GLPHLGCVESA</t>
  </si>
  <si>
    <t>MEELRRACREALSQRDSTSSTFPEAQVVNIALPEELDLLWQDVSSQGNSSNLEARGPKDL</t>
  </si>
  <si>
    <t>CRADEHAANSIYSWASDAALPSPVYAQIEETSDEKNDVILEDQLRSRIALSVLATLSESL</t>
  </si>
  <si>
    <t>PVSKAENVADIVIALASFSSTEDPWTTQEAFTYATTLLNAFASTTATNKESNTTFWSVIE</t>
  </si>
  <si>
    <t>KILKDRIRPLFAKTRNPAITSAGRKNFHPVPLPRFDAGILDPETKPWKIQDIYATAVLSW</t>
  </si>
  <si>
    <t>IIQQYKPTNQTNLETHFPLLVPPILALIDDDTSAIKTKGCTLLRNLLTPIQQTKSPILHR</t>
  </si>
  <si>
    <t>TNLTSVFEDALKPCLLSLPTITPEPDSIDLLKEAYPALLTLQKTTYTNTPSPSPQSQSKT</t>
  </si>
  <si>
    <t>QPNKLETYISRLTTTLRENLIPSFHHISSSNTTSLSSDFASFPYPRLSTLLLEQMVPVLG</t>
  </si>
  <si>
    <t>ELGIHTTKFLQDIVPILHNTLANPFGPAYPPMLLRAVEVARGVVLNAHPRVWRWRGELLD</t>
  </si>
  <si>
    <t>ALCSCWIHVVEEEGEIVERGKRGGESESEGAVMERLKKELRGVVYLLKFALQNSIQVDGG</t>
  </si>
  <si>
    <t>EGQLEAKENLDKELRELVDADESLKGLLLEDIDANDGGFFGEA</t>
  </si>
  <si>
    <t>MESLEEITRPRDPAEGTVDDGSSRTTSVADQSLANSLASLNIGSADASFKSISSNKVPDE</t>
  </si>
  <si>
    <t>QVDRKFTEQEDSSIPPTRVLSPYAPVPYNPPSAAAISDDGADEDEEPRIATSFERDSTPT</t>
  </si>
  <si>
    <t>SLQKHRSMFFDTGEEGINRMHKFSLYETATRFYMVGMDLSDTRFRILKIDRTTETGDLNV</t>
  </si>
  <si>
    <t>AEDDIVYSKREMSQLLDAIDDGNKISGGLKLRCSAWAMLGFIKFTDTYYMLLVTKRSQVA</t>
  </si>
  <si>
    <t>MLGGHYVYQIDGTELISLTNSSSSKLRPDKNPEEARYIAILNNLDLTRSFYFSYSYDITH</t>
  </si>
  <si>
    <t>TLQRNICRERKAHRDGYPKPSQQDYNTMFIWNHHLLSPALENLKNPYEWCLPIIHGYVEQ</t>
  </si>
  <si>
    <t>AKMSVYGRLVYITIIARRSRFFAGARFLKRGANDLGYVANDVETEQIVSEMTTTSFHAAG</t>
  </si>
  <si>
    <t>PDLYANPLYTSYVQHRGSIPLYWTQENSGVSPKPDIELNLVDPFYSAAALHFDNLFERYG</t>
  </si>
  <si>
    <t>APVYILNLIKSRERTPRESKLLKEYTNAINYLNQFLPEDKKLIYKPWDMSRAAKSRDQDV</t>
  </si>
  <si>
    <t>IGTLEEIAGEIIPKTGFFKNGHDAESGLRLQNGIARTNCIDCLDRTNAAQFVIGKRALGH</t>
  </si>
  <si>
    <t>QLHALGIIEGTTVEYDTDAVNLFTDMWHDHGDTIAIQYGGSHLVNTMATYRKINQWSSHS</t>
  </si>
  <si>
    <t>RDMVESFKRYYNNSFLDAQRQEAYNLFLGNYIFSQGQPMLWDLSTDYYLHHANPRSWSNK</t>
  </si>
  <si>
    <t>PRPNYIRWYTPDNLKEKEMPPPPSPPKEPLSRYDDHWLEYYRPLAISSFSKIFSYKMNST</t>
  </si>
  <si>
    <t>LRYLPFRPSSGALYDLSPFVARIPNEQVNRERQHQQRSVRIQEPDFVRDRPERTQFGAVT</t>
  </si>
  <si>
    <t>PAPNWHLSTNQGSGLMRDSSFGASETSNSTQRSTPSKAQIAQWTLGQLVSDSLNPSVTSA</t>
  </si>
  <si>
    <t>EAEEYERYINHPLKVPLVVTSRDDLTATSARERESNLDLIEYVNKCNVEDSALKANADQN</t>
  </si>
  <si>
    <t>MADYAEFLNISDEGLTVTAEDHEMKRYKRYRQWLRGKSLFKQRVDI</t>
  </si>
  <si>
    <t>MNSNTPTDIVSFCFETQADHNATGPILIDGLTPTRSLTLHQFRQLVCQLIAGLHEQKIQQ</t>
  </si>
  <si>
    <t>GQCILVHLENSILYPALFLAIVGVGAVYMGAHPASSATELEHLLSLANPSLIITGRDTLS</t>
  </si>
  <si>
    <t>TVLQCTMSPSGGKKEKIPSDRVWVLNDIDQVLCEAFSSTPDASMGDAAYHHRRDITKLLH</t>
  </si>
  <si>
    <t>SGQRPWRTFDDDGQKSKITPAAMFATSGTSGLPKAAILSHHALIQQHISIHHPVPYPVTR</t>
  </si>
  <si>
    <t>LLTLPLFHRYGALVALFFPTRYAQPLILLPGFQLRPFLSAIHVHGVTETYLSPAMVHILI</t>
  </si>
  <si>
    <t>QSTPQSSSIRESLRSLRYVCVGGAPIDSRPLQSLQDMLHPEACVAQAWGMTETATVFQDR</t>
  </si>
  <si>
    <t>YCLPSRQFDKGSVGVVLPGYQVRLVDVSGSGRVLDNATEIPGELQVRGSGLFTSYKGHPD</t>
  </si>
  <si>
    <t>HTDGDGWFSTGDVMYQKNGHYFLVGRMKEMIKVRGYQVSPVELEAELAQHPLVKDAAVIG</t>
  </si>
  <si>
    <t>VLATDGSSELPRAYVVPLSWAERPSPEDIYDFMRQRLAGYKFLEGGVVFVDSIPRNSGGK</t>
  </si>
  <si>
    <t>IRRTKLSELDDQRDKLIALLT</t>
  </si>
  <si>
    <t>MKVDERVAIIGTGCRFPGGSNSPHELWELLVNPRDVARKVPPDRFNIAAFHHPQMGHHGT</t>
  </si>
  <si>
    <t>TAAWESYFLDENIQRFDASFFNISPTEAAAMDPQQRLLLETVYESLDRAGLRLEELQGTQ</t>
  </si>
  <si>
    <t>TGVFCGLMRHDYHRLLTADMETNPPYALAGTAGSVLANRVSYFFDWHGPSITIDTACSSS</t>
  </si>
  <si>
    <t>LVAVHLACESLRKGECSLAIVGGSNLLLSPDPYIWESKMQLLSPTNRCHMWDASADGFAC</t>
  </si>
  <si>
    <t>GEGVASVVLKRLTDALADGDHIECVIRATGVNSDGRSPGLTMPNSNAQSALIMDTYARAG</t>
  </si>
  <si>
    <t>LHPKQNPHDRCQFFEAHGTGTKAGDPQEAAAIQDALFGCNMEENQPNNETVYVGSIKTII</t>
  </si>
  <si>
    <t>GHTAGAAGLAGVIRASLALQNGVVPPNLHFNRVSDTVAPHTTHLEVPTRAVRWPELPSGV</t>
  </si>
  <si>
    <t>PRRVSVNSFGFGGTNAHAILESFDQASRHPSTQVERVHQSQQALLPIVFSAASQSSLADL</t>
  </si>
  <si>
    <t>LEGYVQWLFDNPNVDLLGLASSLLLRRSTLRYRKAFIAASPDELRIKIQHELKRNTTDAQ</t>
  </si>
  <si>
    <t>WAIMSPPKREGGNCILGVFTGQGAQWPQMGLELIQNCPQARMRLRELQQSLDDLPIEYRP</t>
  </si>
  <si>
    <t>GFTLLDELSAPESQSRLGETALSLPLRTALQIIQIDLLRALGITFNAVVGHSSGEIAAVY</t>
  </si>
  <si>
    <t>AAGILNATDAIRVAYLRGFAVKHAASRGKMIAVNLTEHQANAICSQPMWKGQVAVAAYNS</t>
  </si>
  <si>
    <t>PSNVTLSGDPETMDELVWLLRSLERHTHPLNTDAAYHSHHMQPCAGPYLQALKSCNVGVS</t>
  </si>
  <si>
    <t>SPSSVQMFSSVYKGLVVNSTDCALDSTYWCDNMLRPVLFSQAISTCLDQIPDINLIIEVG</t>
  </si>
  <si>
    <t>PHTALQGSIKHILHDTLSEGSVVPYIGLAHRGEDSIQSMAAAIGRLWAYLGMRDLKLQQY</t>
  </si>
  <si>
    <t>IQLFGPFRESCCVQSLPTYPFDHRTSYWAEPRLSQARLHCPIPPHPLLGVLSSECGRDEW</t>
  </si>
  <si>
    <t>RWRNYLHLEEIPWLTGHRILSDISYPPMGYIAMAVEAAQAASRSKPLQLVEIHSLIIERT</t>
  </si>
  <si>
    <t>ISIPVEGPGIETLFKMDIESADNDTMTGTFQCQISCGNEFQKCASGRVILALGEANPTVL</t>
  </si>
  <si>
    <t>PSKSKGMSISYPMNVDKFYNQLQIVGGNVSDIFRGITELTRQEGGMQGVANVPSHDQPTF</t>
  </si>
  <si>
    <t>HPVVMTTALQVLWGAMMSDEGRLSALPLPVRIDSVTINPSCSHSGHVCLEASITRTGSGR</t>
  </si>
  <si>
    <t>NGCGDVLVFNGQGDGIAQLEGIHLTLSKPKNSSDDQALAFGTTVWGPLNPDPSIGYPKNL</t>
  </si>
  <si>
    <t>PYNLSIQNLQARLAVLYLRDAQAGLTAQDRERLVSHRRHYVAWMDSTLSKIRDGVHPHYP</t>
  </si>
  <si>
    <t>RDWLLGTIGELDSQTTSHETLIHVTHIVGQNLLQFLSGGEETILLKLRDNNIDLLTRYYQ</t>
  </si>
  <si>
    <t>DDEAMRIMSDSLGKVVSQIVFRNPQLHVLEVGAGTGSATRAILSSIGRNYHSYTYTDISP</t>
  </si>
  <si>
    <t>AFFEGASAAFHTHEDRFIYKVLDVECDVTDQGFSMHSYDVVIASNVLHATRSLRRTLMNI</t>
  </si>
  <si>
    <t>RKLIKPSGYLVLLEGTDPDRVPTPFIFGAFEGWWLGEDDGRSGGPLIRREEWDVLLQCTG</t>
  </si>
  <si>
    <t>FGRCTSYTPTNQANLYGMSVIVSQPTDMPAIPVIEMDLLLVGGSTETTRQIILDLKTILR</t>
  </si>
  <si>
    <t>DSFVQISSCLSVDDFTPGPGISQLAILCLAELDHHSEETRWQWQDMRLMMTAASCLLWVS</t>
  </si>
  <si>
    <t>PADDPHSGVSKGLLRSLALDSSSGLLQHLTVIDSTPIGAEMLATTLMNLVRTKQEGMGRP</t>
  </si>
  <si>
    <t>EIELGWGEGILNIPRIVRDPTITQRLLASRSPCVFNLVDVREQAVCRLVSTEGSQKEKVD</t>
  </si>
  <si>
    <t>VYLTDPKNATTSAAKLFSNESIVQYQVHYCTQAALTITEKCSLFLIVGQNVFNGARQLAL</t>
  </si>
  <si>
    <t>SISHGSIISTPLSWAWDVPASVSTDNEPKLLAAVAATILAFAIADLAGPSSTLWVHEAQA</t>
  </si>
  <si>
    <t>MGPTFMDALVSAVSDRQDIKNLTLTTSQCGLSDTRVHFVHPHSSTKTLSSVLPRNVSSAV</t>
  </si>
  <si>
    <t>LFDDGRLSRRSRLVLPRCANFRSFSDFFRPSSIIEEIDIQSVATILNSACAFVTRKGYEK</t>
  </si>
  <si>
    <t>GSSPRIISPREQSSVDSLEVVNWRQPTWIEAQILPASSLVSLSPTMAYVVVNMNHKLRRL</t>
  </si>
  <si>
    <t>VLDFLVRQGARHIVWVGEWSDEDFAWIAQLSRDEVHVAVVQMWAFLSSISDLYDQLTSTR</t>
  </si>
  <si>
    <t>KAEIPISSLQTYMPIGGIIYDGLKDSPQQAAENTLLLDELCGNDATFFILVGSLLGHIGF</t>
  </si>
  <si>
    <t>TDSNSFIGSTTGVLSGVISRRRQRGYVGSVLYLGEQNAVEDITLSAGDIREAFSEAILLG</t>
  </si>
  <si>
    <t>PPESTSNGEILAGLRNSEKWELVPKLSAWNESKTLLESDDKSQSAGQGQAHDTDAVTQLK</t>
  </si>
  <si>
    <t>LATSVAEAREIILQLFKEKLRRKLGLSSDVPLRRETLLHELGIDSLVAVDIHIWFARELG</t>
  </si>
  <si>
    <t>AKIPVVQIMGAGSIGSMVDEVVKRRNGFT</t>
  </si>
  <si>
    <t>MSAQVMRPGTPQHEGQEFLSGTDEELAVAMRHYLAYSGRFTVPDMASTENSTRRVIHEVE</t>
  </si>
  <si>
    <t>MSSYPNWIGTTQERVVHIKGDILELSTVHPLVISGIEQRSFLTWRKLPRLT</t>
  </si>
  <si>
    <t>MLVLVSLVLCLTGFCLLQWALKERKIVKGLPPGPRPKPIIGNLLDLPPPGALDWLHWLKH</t>
  </si>
  <si>
    <t>KELYGPISSVTIFGQTIIIINGHRVANELMEKRSGVHSSRPHVPIAELAGWQYTLGFIPY</t>
  </si>
  <si>
    <t>DSRLRAYRRALHQEMGNATSISKYHNILDMETHRLLFRILKTPDCLMQHLRKEAGSIILR</t>
  </si>
  <si>
    <t>ITYGYITEPEAYDPLIDLVDKAMEDFAQVILPGGWLVNFIPMLKYLPSWFPGCDWQRRAK</t>
  </si>
  <si>
    <t>AFKQRAKAMTDIPYAFVKQQHEQQKHIPSYVSRLLEQNNIKLGSEEELVVKWSAQSIYGG</t>
  </si>
  <si>
    <t>GAETSVSVFACFFQVMALHLNVQKKAQEEIDRVVGASRLPDLSDCKNLPYINAVVKEVLR</t>
  </si>
  <si>
    <t>WHPVAPMGVAHASSKEDIYHRYVIPKGAILVPNIWAMAHDPDFYHNAMDFEPERFLKSGR</t>
  </si>
  <si>
    <t>NEQNPEYDPHQFIFGFGRRTCPGQHLVSANLSLGVARVLAVFNITNAVRDGKKVPISPEF</t>
  </si>
  <si>
    <t>SPGVISRPAPFELSIQVRNAECKRLIEAVGMKFPWEESHAEALAQLRI</t>
  </si>
  <si>
    <t>MAENRCLIRLNRHTLAVTIIFKKQCADYGPRLTMQGSKHGSDGAQYAFPTWRKCLILTDA</t>
  </si>
  <si>
    <t>CFVVFTSSSALCSMFPATAQIAAELSTTVETLHIANACVQIAMGISLFVWQPIRSFIGRR</t>
  </si>
  <si>
    <t>NAYLLAILTLFCFSIGAALAINASMFIAMRIIVGITGTFLLVAGQELLAETFDPVARGAA</t>
  </si>
  <si>
    <t>FGYMQIGNTTGLTIGPCIGGIIVSFTRWRIIYWLQVGLAGLGLILSSLFIPNEKGKSETV</t>
  </si>
  <si>
    <t>HGSISRLAALNPVNLLKPLVYPNIVITGSERCPEIQHILTSKQDIACGFLVFFQFIVLTS</t>
  </si>
  <si>
    <t>IPHIINPRFHFTTPLVSGLFYLAPGGGFVLGSLVGGIVSDRTTKRYIAKRNGIRLPQDRL</t>
  </si>
  <si>
    <t>NGSLPMWLGFMPVSMVIYGWTLDLEVGGMAVPIISVFFAAGGIVVAFNGLNTYTAEALPE</t>
  </si>
  <si>
    <t>HRFAAISGKYIIQYGFGAVSTAAVVPLIDAIGVGLVFTICAIISVIGGVGVFLVAKYGLQ</t>
  </si>
  <si>
    <t>MQNHRFSSRV</t>
  </si>
  <si>
    <t>MNPHSDVFRNNVIAVDVLAVVSIVLRFVARRIRKVTLGADDCLIVASLVNPLLVTLANRN</t>
  </si>
  <si>
    <t>TNEISVCRLCSSRFPALLWEVRWDPCQVSLEITANESLIHYGMGYDKEDLSAESSLMVAK</t>
  </si>
  <si>
    <t>LLYVFEILYVVNLLTIKLSILMMYRRIFTNISRLFRVGAMICGAVVTLWATAFVPTAIFQ</t>
  </si>
  <si>
    <t>CTPVARAWDIDIPGHCINLQLGFYCVALPNILTDIAILSLPIRSCWQLHRSVLYRLSLIG</t>
  </si>
  <si>
    <t>VFMLGIL</t>
  </si>
  <si>
    <t>MFWKSLRAFLGRLPLLVGVEVTRCGVNFVGDDSLKQAGKAVAAPMMDFYKKNETEGIPGK</t>
  </si>
  <si>
    <t>LTDTWYVAGSMFMTLIQYWQASGDDTYNAVVSNDLMFQAGENYDYYSKNVSDWLGNDDQM</t>
  </si>
  <si>
    <t>FWGLATITASEAGFPEISGKPSWTSLARVVFNMEVERWDKSACNGGMRWQLWPYQEGYTM</t>
  </si>
  <si>
    <t>KNAISNGGLFELAARLARFTKNETYSEWADRIWDWSASTPLLQTDRWYIADSTSNLNNCS</t>
  </si>
  <si>
    <t>DAGDQQWSYNYGTYLAGAAFMYNHTNGSDKWLKRVDGLLNSVLTTFFPKEGNGVVLSEVA</t>
  </si>
  <si>
    <t>CEPILTCDRNQLCFKGYVAMWLAFTAILVPSTRELITPKLQGSAAAISKQCSGGDQNLCG</t>
  </si>
  <si>
    <t>ERWYSTEPVGPTGLEVQMAALGGITSNLMLFEAQSPKTIESNPNATETEIDHHSDEEPNK</t>
  </si>
  <si>
    <t>PKPITTGDRAGAGIITVVVAIAVAGTVVWMIVP</t>
  </si>
  <si>
    <t>MSALEDLSIDDAQRRVPSRTTTGDIVLASKASNIVQHNPDQAYAGPAKRGLYRPSLADIG</t>
  </si>
  <si>
    <t>KRLPSTENIRALENVHLDVGSLPSQSLHLAGSSPASFPLFETNLPTPHNHLSRYATEFAE</t>
  </si>
  <si>
    <t>VKVLGRGSFGEVYHVKNHIDGQPYANPYYTDLHHNLRAYVRNYVESSIAPYAQEWEAAGQ</t>
  </si>
  <si>
    <t>VPEPVRRRHCELGFGIIHPLTTIEDAAGLFLPNNIPREKWDTWCSLIVADELIRTGYVGV</t>
  </si>
  <si>
    <t>IWGLGGGNNIGCPPIARFGTKEQRQRWLPKVAKGDIRCCLGITEPDAGSDVANISTTARR</t>
  </si>
  <si>
    <t>EGDVYVVNGAKKWITNGIWADYCTAAVRTGGPGKGGISLLVIPLAAPGVTRRRMYNSGVH</t>
  </si>
  <si>
    <t>ASGSTFIELDDVRVPVDHLIGEENKGFPLIMSNFNPERLSLACASLRLARVCAEDAFHYA</t>
  </si>
  <si>
    <t>TQRETFGAPLITRQAIQSKIFKFGLMIEPAYAFMEQLVNIIELTKDRPTDDVRIGGMTAL</t>
  </si>
  <si>
    <t>LKVMSTRALEKSVREAQQILGGAGYNKAGKGARIEQISRDARVHVVGGGSEEIMMGLALQ</t>
  </si>
  <si>
    <t>EETKALRTRRKALEKKARL</t>
  </si>
  <si>
    <t>MHDLQNTFSLCFRGQNPQYLQQDTMESSKTTADIAIVGAGIVGSALAYFLSQTDKKVVLI</t>
  </si>
  <si>
    <t>DRSFSELKGSTGHAPGFVGQFNESEVLTRLAIETVGEYTKVPGGFDVVGGLEIATSCEGV</t>
  </si>
  <si>
    <t>ARLRSRCEMAKRAGLSAELISSGQATSLAPELVNDDNQIALYFPGDGAANAIRITTFYHE</t>
  </si>
  <si>
    <t>NARARGVELIEAEVTEVQQANGCVNGVMTTSGLIPAKKVIIATGIWATNLCKFDIPIPIV</t>
  </si>
  <si>
    <t>PVAHPYMYGEHHAPKLRKAPWVRWPQHHVYARDHGTFFGLGSYDHAPVFNEPRDTAIGDW</t>
  </si>
  <si>
    <t>IGQFDETLSQAMRFIPEETQLVPRERFNEHLHNYRGPPSRSCLRMK</t>
  </si>
  <si>
    <t>MPEAVATPQKRVLGDASNNPRGILKSPDASKKRKIDNRLSARVNPPSQNGQRKVPGSSQL</t>
  </si>
  <si>
    <t>QKSQFEEEVLEKLTQDINDLKDSNAEKDQQWERPPLGEFDPTKENVCFQQIDAEEGTLLG</t>
  </si>
  <si>
    <t>GKPAVRLFGVTEAGQSVLLHVTGFQHYLYIAAPVNFTKEDCDPYRAFLESRIGNFQTMIQ</t>
  </si>
  <si>
    <t>SVQVTLRENIYGYQGNQKSWYLKITVTEPKFISKLRGALENGGQSMNYKGLWTGIEKIAT</t>
  </si>
  <si>
    <t>FDNIQYLLRFMIDTNISGMSWVEAKAGKYRLIHEKEKHSNCQIEAVVDYHDLIAHPPNGE</t>
  </si>
  <si>
    <t>WAKMAPLRILSFDIECAGRKGIFPEPNQDPVIQIANVVTRYGESKPFIRNVFVLDTCSLI</t>
  </si>
  <si>
    <t>VNTQILEFEKEEKMLMAWRDFVQKVDPDVIIGYNIANFDFPYLLDRAKHLKCTGFPYWTR</t>
  </si>
  <si>
    <t>LNGVMSQAKETNFSSKQMGNRDTKATNTNGRIQLDLLQLVQRDYHLRSYTLNSVSYEFLG</t>
  </si>
  <si>
    <t>EQKEDVHHTMITELHNGTPDSRRRLAVYCLKDAYLPQRLMDKLMCLINYTEMARVTGVPF</t>
  </si>
  <si>
    <t>NFLLSRGQQVKFMSQLFRKALEQQLVIPNNTPESEQEYEGATVIEPVRGYYNVPIATLDF</t>
  </si>
  <si>
    <t>ASLYPSIIQAHNLCYTTLLNKKAVERYNLKKDEDYIVTPNGDLFCTTKVRKGLLSQILEE</t>
  </si>
  <si>
    <t>LLAARKRAKKELAVETDPFKKAVLNGRQLALKISANSVYGLTGATVGKLPCLPIASSTTS</t>
  </si>
  <si>
    <t>YGRQMIEKTKQEVEARYTIANGYSHDAKVIYGDTDSVMVKFGVTELADAMKLGQEASEYV</t>
  </si>
  <si>
    <t>SSKFLKPIKLEFEKVYFPYLLINKKRYAGLYWTKTEKYDKMDTKGIETVRRDNCLLVQNV</t>
  </si>
  <si>
    <t>IETVLHKILIDRDVDSAQEYVKETISDLLQNKVDMSKLVITKALSKSDYAAKQAHVELAE</t>
  </si>
  <si>
    <t>RMKKRDAGSAPTLGDRVAYVIVKGAGGSKNYEKSEDPIYVLENNIPIDTKYYLDNQLANP</t>
  </si>
  <si>
    <t>LGRIFEPILGEKKAGQLLTGEHTRSISVAAPTMGGLMKFAKKTATCMGCKKPLSGKAEMA</t>
  </si>
  <si>
    <t>GAVCEHCQPRLGELYTRSLTKVSDLEVRFGRLWTQCQRCQGSLHCEVICSSRDCPIFYMR</t>
  </si>
  <si>
    <t>MKAKKDVEDAQKELSRFDFDAGAW</t>
  </si>
  <si>
    <t>MMLPSAVANPQGLWDYESNVKGTGAFVLGTVSEMQGVVTANSVQLLVTVGYYFYNSVLTS</t>
  </si>
  <si>
    <t>MLASAEYSSYGTDRKPLRVTWPVKGSQQRSTYWLSVPYKYGIPVMILFMVIHCPDDQPLY</t>
  </si>
  <si>
    <t>GEKFSSLGASVLPMFIAGLVGLVLFILLLCLAFRRLKSTILLAGSCSAAISAACHPPEDV</t>
  </si>
  <si>
    <t>CNATAAHGELLWGETSLPRDCVDDQSDGCDLPRGHCSFTPLDARQPSLNKFG</t>
  </si>
  <si>
    <t>MTTHLAAISPAKGRPFELEPRPTPKPGPDELLIAVKSVALNPADAIMRDQGLFISTYPTV</t>
  </si>
  <si>
    <t>IGFDMSGSVLEVGDNVPPSYQPGTRVAAYAASVWKSCDPDYGPFQERCLVPWQHAVPLPE</t>
  </si>
  <si>
    <t>GMSWNHAATLPVAVQVPLSAWDAMGIPRMGEDTAKITMGKREALLIWGASSSVGTMGVQT</t>
  </si>
  <si>
    <t>ARLLRDNPNSSFAAVYATAGSANRSYVGSLGADRVFDYKDPQVVNAIISAAKGDGLVIRH</t>
  </si>
  <si>
    <t>CFLATGQLASCQAVLEAFLGEDHKGETAKIASAPVVPPDAMVMDGVETIFVMPSMLEEER</t>
  </si>
  <si>
    <t>LEQFRYWIGTWLKENLTKGTIRPSPELSVVGKGLGAINAGLDKLLRGVSCTKLVVEIAE</t>
  </si>
  <si>
    <t>MAPNLAASQHQLIRDMIISRSLTAAQMADVANCSERSPPIKGGHPRSITPLMAEALCEHL</t>
  </si>
  <si>
    <t>LEKPDLYLDEMALFLWDELEILTTPSTISRTPRRIAKERNADLRDFYLHNLSDFRSYHLV</t>
  </si>
  <si>
    <t>YVDESGCDRRVDSRRTGWSPLGVTPVQVARFHREQRYQILPAYSQDRILLSRVFQGSTDS</t>
  </si>
  <si>
    <t>TIFKDFIKQLLHHCGKWPDPKSVLVMDNASFHHTERIKQMCSNAGVKQLFTRTRSVQEDK</t>
  </si>
  <si>
    <t>MRISRLLTLGSFWHLLAVVLAGFPAANLSSGLSSPLLVLSPATGIFYPSNGDWTNEIQRL</t>
  </si>
  <si>
    <t>TLHDSLTYLAAVKPATERDVQKLEREDDTQMGGIYRKLVPINS</t>
  </si>
  <si>
    <t>MIRYDANGCIIDFEYVLYFEESLLPLQQGNPVTETENFEKSSEKPTATANEYRTTSTSSS</t>
  </si>
  <si>
    <t>RDSSKRRRSSSKERRKRYRVETDSMDVESESIDTMPVGAVQYQKRKRLDMMMAGGDEDVR</t>
  </si>
  <si>
    <t>NVTPVALETEDISEEVQRRLEIKEEQRRKRSSKPEKRKRDSMASTGSTSSPGIAKPKKKT</t>
  </si>
  <si>
    <t>KTESSQDGNIDVPWDTGRKKKIMKPFDSEQGSDVGSFEEKRRTKRQKRNSGTPVF</t>
  </si>
  <si>
    <t>MASFGEGPVVSHPGQGFVQTAGANNRTGRRPQDTSSGNRRRGRRNNEVSEINQRSRPSPP</t>
  </si>
  <si>
    <t>SGPRGYRGGNNHPANGNNRVQKQAPRQPQGPGGKTKFTPRRSRRGPGPQGAGPQHGGANN</t>
  </si>
  <si>
    <t>APRNPGQHRGPYPRVSRDGDTIMRDAPALNKQPVRRPGISVPHPPPQRDVVMVDVFATPP</t>
  </si>
  <si>
    <t>PSEVEDVVMLDVFTTSHPVEQQFAALAIAAPQFATSTGEEPQDIEMMDAPPLYFY</t>
  </si>
  <si>
    <t>MSTTTPEDIQTRREEDYARFKNYAAYTFLVASPILIALPPRKLDHLTVLLGTAFAFSANH</t>
  </si>
  <si>
    <t>ITYDRTGRSIVDRVHSKISSGRTIVPSGLPSERALEIQARLRASREKQLREGGLTTEEIE</t>
  </si>
  <si>
    <t>KLRAREMQDKGVMERVWMGGEKEGWKERRLREEREALDAGKGYGDLIKEHVWDVWTWGKK</t>
  </si>
  <si>
    <t>DGEKKDILDGRLGVLCSAWGALDKACFIRTLL</t>
  </si>
  <si>
    <t>MSGMNMDDCTLATCPIDLAYINYQPNIPANVLFLVIFGLLLAAQITLGTWFRTWTYMGAM</t>
  </si>
  <si>
    <t>TAGLILEILGYIGRLMMHSNPFDFNAFLLYLICLTIAPAFFTAAIYICLGRIVIVYGEDI</t>
  </si>
  <si>
    <t>SRIRPRTYTILFVTCDIIALVLQAAGGAITSIADSDQKSLGDTGVNIMIAGLAFQVASLT</t>
  </si>
  <si>
    <t>LFIVLASEFALRVRRSSEVMKNTSTASVRSGLKWKMFLLGLAIAVLTIFTRSIFRVAELK</t>
  </si>
  <si>
    <t>GGFNSHLANDEIALMILESTMIAIACICMTAAHPAVAMGRRWGELSAKSRRGVVSSKMSH</t>
  </si>
  <si>
    <t>ASSEIEMMNA</t>
  </si>
  <si>
    <t>MTSHSIVLQRTGTMPWSPFIESCAAKLSQECEFSTDRYLLGQVQVQHMLVRIDSLVARRF</t>
  </si>
  <si>
    <t>GENQAPADIEVMIRSLQSDFEDCKARLPVPIDHDAFQGISSHAFDIHLYQTIFFDVYPSS</t>
  </si>
  <si>
    <t>AASIDHSMALLRIDALCHGLAAAKQFMSFYFSLPPGIEKGYSYTQWTMTGFSIAASCKLV</t>
  </si>
  <si>
    <t>LASLEPSVRDHDQVRGLRETLDMRHEIQKSVKRMNTLDQECKGGKWDQHEMFFYQDWLRF</t>
  </si>
  <si>
    <t>LSEWFEEKYRLAESDSAGENNGALGVFTTGISEKNIDEEPQPDPGFPWVGLQDVTIEEML</t>
  </si>
  <si>
    <t>NVWLEPMNMPHYF</t>
  </si>
  <si>
    <t>MRNDRDNLLRPVHSQDERPKSSTLSGSQGQRLIDKPAAPCSPKRPLEPRQLRYNKWQLMF</t>
  </si>
  <si>
    <t>DLLSAISALPFVALALVAMIFNSRSVDEHDWDDLQIAMKTSVTIFPLIYSAVIGRAIRQI</t>
  </si>
  <si>
    <t>AKQNLERGSTLGRLEQLNKSTTVFGAISTPLILKSWNILGLVLVLIWLISPLGGQASLYL</t>
  </si>
  <si>
    <t>IRPQTLEHVERQEVQYLDINGLSKAPNLSSFPRLTNALEAMFLACLIAPVSVKEADSDAW</t>
  </si>
  <si>
    <t>GNAKIPLLRSLVRNNTAQSEGWFKPAGNSITYSSLVGVPMFGISSRGNSTFQLQTSYIDT</t>
  </si>
  <si>
    <t>DCFELGEPPDELVYEYKGQSGKFRIYPAAPWNATRSVNASVAPDIHVLSGYGREATNGAM</t>
  </si>
  <si>
    <t>ITCHLTNVYVELKVLCSGSNTTAQSQRSCRVTAIRESVETHQSSSLPPLMYPDFNVRDTF</t>
  </si>
  <si>
    <t>AQGLVNASLSVNRKLSTYTEAYLQNIDAAETIPLPKYLLKTPLHDISDHLTQIMNTFYLG</t>
  </si>
  <si>
    <t>SIALPFVTLGPNLPSEGNYSKYSEAYEAFDRSSLASLVAERAYRDTTATYVVNWGWAAVL</t>
  </si>
  <si>
    <t>LLASLVLIGASVVSFLVARQSLNPDIIGYASTLTREAPYLPLPSAASALSGYERARWLKD</t>
  </si>
  <si>
    <t>VRIRFGDVQPESTVGRLAISTPDLADRSRKGRLYF</t>
  </si>
  <si>
    <t>MELEVYHRPSSSHAASFPETGSSHNSDTQLYPKNASVFAVESDNQRDQASFAIVGWPIGS</t>
  </si>
  <si>
    <t>RKLSRLDIGSLLLNLLGVSTAVLYLVLIAIVIKRNGNPVDKADWNRIQTAMNLAATLFPL</t>
  </si>
  <si>
    <t>AFAAVIGRMNQQLATWKLERGVSVGVLEQLFGSSTFFNTVITQVSVRSIKPLPFILIILW</t>
  </si>
  <si>
    <t>CISPLGSQSILRMLHTKPTTITRPIDITYGNDTELSTHTFIPSTTFTKAEAMYQESLLSP</t>
  </si>
  <si>
    <t>DVVKHSPLDIFGRLKIPLVNLRDSSDWIELDTENTDYSSLTGIVIDGVKDANGETEFTME</t>
  </si>
  <si>
    <t>APYYNLHMSSVEGEPTFNSKGFDFEDDGMYTIDKSQTRYGLTEVYFNFTIPDTNFKASFN</t>
  </si>
  <si>
    <t>LTEQYVDMRVKCIDGIANCATTAIRPISRTSPHANGTYWADMRAIHTLFSYLRSAGSERS</t>
  </si>
  <si>
    <t>LTEAYFRNPDTPLAADIYTGSNFTIPVDIFLLRLTQAINTYALLLSASSGGEVYNGTGTF</t>
  </si>
  <si>
    <t>TDSSPPPVYEISWPWLAISIVATSTIIVGAFVPALLGFFTRNPDILGYVSTMTRDAPNLK</t>
  </si>
  <si>
    <t>IPPGGVSRIGIGTLDQASPSNKGRLYE</t>
  </si>
  <si>
    <t>MAEEAVANKVKCTYIGCKLVFKSEKEMKHHKKFDSEHAYCDECEEDFEDEERLLIHKIKS</t>
  </si>
  <si>
    <t>VKHIVCPVCGIDFGSDGGRNSHIRQNHHSLQVIPCHGCKTTFKSASGLMSHIEKDECPTI</t>
  </si>
  <si>
    <t>RSVHLLQEQSKKMMIREALGAGEGVNMPIIPPQGTLEDTEFDDADGGVMLVTDEAASRVL</t>
  </si>
  <si>
    <t>SNREALSNQPKPGQDDPTASVSAMLALKHWPTLDGKASKGKSLAPSELLAFSDLSISAAT</t>
  </si>
  <si>
    <t>GKENNSWKGKEPVRSIPDGVSTQRPFGIGPVRPGDTLRMLDRAWDATKFFDSFTGQFVCP</t>
  </si>
  <si>
    <t>CKKGFSTMTEFENHVLMKSRMMEDRQCPGCLRFFKTTAALVAHLESPSTRCNLSDGERYG</t>
  </si>
  <si>
    <t>QIFEEITGGLIQTAGYTEDGRIKYEAGKLEITDGLGPATTTVGTDLRLRPQRRKF</t>
  </si>
  <si>
    <t>MSLATLDTSQHPNLPSASATLFKAKAAKKFSFEQIAQHIGRNEVATAAIFYGQAKASPED</t>
  </si>
  <si>
    <t>ITNLASLLGIPQEVLEDQLNGFPDRGKSVEMPPKEPLIYRLYEIVQNYGYAYKAVLNEKF</t>
  </si>
  <si>
    <t>GDGIMSAISFSTKVEKETDADGNNWAVITLRGKWLPFSRF</t>
  </si>
  <si>
    <t>MSSTKSRPTLAELPLNPNDPPYSAWGLWGVDDEVGTLNLLDESTVTKAASEIQVGQRFSL</t>
  </si>
  <si>
    <t>NWSLASPRTPMFGRDTCEFSHKVYQHSPELIALDDELHFNTQKSSQVDGLRHAAYQKSGL</t>
  </si>
  <si>
    <t>FYNGRSKEDILKAGSLTLGIHHWHDNGLFAGRGILIDYWAYAKRHGKAYDATGGASITYD</t>
  </si>
  <si>
    <t>ELMACLAEQSQLSKQTIEFRKGDMLLIRSGFTHNYVKLSEDQERKSAHTTPPKSCGVAQD</t>
  </si>
  <si>
    <t>ERMLQFLWEKQVAMVGGDSPAWECLPPVPSANFLYHEVLLAGWGCPIGELLWLEDLARAC</t>
  </si>
  <si>
    <t>DEHKKWTFFLTSAPLNVPGGVASPANMIAIL</t>
  </si>
  <si>
    <t>MGHLTENSDSTPRDPTFEIDWEQNDKENPTNWPLWYKCFTVWSVSLTTTCVILYTTSYTS</t>
  </si>
  <si>
    <t>GSPGIQESFGVTSRIVVLIGLTTYMIGLGLGCLVLAPLSEVYGRRIIYISTSVLFTILVL</t>
  </si>
  <si>
    <t>PVALAPNFPAVVISRFFGGFFGSASVVAGPGTINDIIQPKYRALAFSLWSLGAMNGPVLG</t>
  </si>
  <si>
    <t>PIIGGFVYQYLGWRWINWIVLICGGASTACLCLVKETYAPVLLKRRRKAKQIETGDTRWW</t>
  </si>
  <si>
    <t>TKYDSQAEESIWKRLQTSLSRPLIMAVFEPICLFWNVYVGVVYAVLFLCFVGYPIVFQQL</t>
  </si>
  <si>
    <t>REWSPGLAGLGYLGIGTGIALAVFSEPLVRNFLIAKHPPDPVTGKIPPEALVRPICIGGI</t>
  </si>
  <si>
    <t>LIPIGEFWFSWTARPPVHWISCVLAGVPFGLGNGLVFIYATSYLAASYGMYAASAIAGNS</t>
  </si>
  <si>
    <t>VVRYVFGGVLPLAGSKMYRAMGVNWAGTMLALVEVFLTFIPFVFYRYGARIRQRSQMASK</t>
  </si>
  <si>
    <t>MSPLSGKVAFVAGANGISGFAIIEHLVRQPKTEWSKIIVTSRRPLAYFWPDPRVEFVAVD</t>
  </si>
  <si>
    <t>FLEPVEKIVAKLRNICAPVTHTYFTSYVHHDDFRVLKEKNVPLFKNFMDAVDEVCPNLER</t>
  </si>
  <si>
    <t>VCLQTGGKYYGVHLGPVKFPLSEDMPRYDDKGYNFYYVQEDYLKEAQKKRNTWSWNVIRP</t>
  </si>
  <si>
    <t>NAINGFAPHANGMSEALTVAIYMLICRELGQPAQFPGNEYFWNSIDDNSYAPSLADLTIH</t>
  </si>
  <si>
    <t>ATTKDHCKNEDFLHCNGDVFVWKYLWQDVAKYFGVEAPEPQFNKATGQADTLNNEIDMVE</t>
  </si>
  <si>
    <t>WAKDKRPIWEAVVKKYGGKVEAFDWGTWGFFNWATGKSWCTISSVNKARKYGWQRTDDTY</t>
  </si>
  <si>
    <t>ETWIETYRSFENAGVLPSHTAL</t>
  </si>
  <si>
    <t>MIRTIRRLNQITSSVLSSSRTRASSRSALQSSSRNYSGDTQTVPQTTSTRTWPSSTTLPL</t>
  </si>
  <si>
    <t>ENPTSHTSAVQGSYIPISALTNQNTTSLTTSPMHASHSMTPSTQLQHTSEGWAVAPTNLV</t>
  </si>
  <si>
    <t>TADFDFEQSLTSDLIPGGHIYGWMAGTQPSEMQHDGTAYMEMGWLESLFGTDLGSNVMLP</t>
  </si>
  <si>
    <t>PED</t>
  </si>
  <si>
    <t>MMIRIHGSTSPQGATARRPVDSDISDVVRSQVPAFSGESSITHTLDQIEGHLERTDVTYG</t>
  </si>
  <si>
    <t>NAERPMSCQVSGTSLTAPSSPLGGFRETREAVDIRKVLNAYGIDPRKEEWDGYMHTFCDE</t>
  </si>
  <si>
    <t>VHILYPFLHIPSLWANYANMWNSGFSSTEHEFQRSKDYRMMVAQVWVCIALGRCTESPRV</t>
  </si>
  <si>
    <t>SSEEGKHSAGWSIFEAATDLIGDLVVYLFRLDANERAEKFLALAISHAHHLGFHRSKVIR</t>
  </si>
  <si>
    <t>RMPVFNDEMIRRLWWSLYALDRRLAIETGHPFLIQDVNVDAPHPQNLDDEWLTRYKEDSK</t>
  </si>
  <si>
    <t>TSNELESDIKTALSKDPITPIPYLSATTRYSRVLGKIWEAIYGANMTDVIPSSSLLEYLD</t>
  </si>
  <si>
    <t>QLISRAQVEVRPEFSDSYQAEPPNLEQTNPLRWLAKQQMLMRIPLHLTSFPVFHSFVTNH</t>
  </si>
  <si>
    <t>IPSDGCPSACSSENQSSNNGLHPRNPSPTSSKQKSPASELPATLFKNSNKSPNIQHLHFP</t>
  </si>
  <si>
    <t>SSTH</t>
  </si>
  <si>
    <t>MVRQQRDRETADQQQQPRDYRENDDGASDSHEGLPTEPAPKRHKRGKYVSKAWYGTRKYS</t>
  </si>
  <si>
    <t>VTATSLTPHVYSPVDNAREEKSNVMDASPVDHVSSMAEIASCKQWTCGAEDQPG</t>
  </si>
  <si>
    <t>MGSGHLSEFDASMHYSGSDTPFAVLPFPRIDFRNDASLDIDQDLDLSCVSCFSKLAEDAV</t>
  </si>
  <si>
    <t>RSEEISVLITGKPTLKVQALPTAHLDIHKTVTLPEFMKRDDAFNVTKLDLINPRTNDGYN</t>
  </si>
  <si>
    <t>VNATIVFNTPAAISVEMVSCDSTPTSKLLTDETFLFTD</t>
  </si>
  <si>
    <t>MDILLRESSFGRLLNFASNGQIFPHRDLNIPKHEETTSSSSSCPEAPRHVLIDFSGPNDP</t>
  </si>
  <si>
    <t>DMPRNWPTLAKTVVMVDVMLLNFSFYAASAIFTPSIPRIEEVFGATTAEGTLGLSLFVIA</t>
  </si>
  <si>
    <t>YGIGPLILSPLSNLPSIGRTPVYVLGSLAFCLFNIGTALAKNLHTILILRFFGGFIGSAP</t>
  </si>
  <si>
    <t>ISVGGATLMEVYGPTEIPYAIALYAVSGVCGPILGPILGTLVIERWKTWTATLWLLSGVT</t>
  </si>
  <si>
    <t>AFTTVFIFFLLPETLYSNILLRRAQRLRDQTGNPAYQSQADIDTPQSNLAIRIVKQTMDD</t>
  </si>
  <si>
    <t>FKLSCMDPVILFVNMHTMLIYGVLYLWFEFFPFVFDGIYHFTAIQQGLAFFGILVGAVVS</t>
  </si>
  <si>
    <t>VITYVLWLYFSYQPRVAKPEAIVEPEARLVPGQVGAICIPVCLFMFAWTSRESVHWIVPI</t>
  </si>
  <si>
    <t>VGTAFFAPGFYLTFQSILNYLGESYPRYVASVFAGNTFFRSSFGGALPLAAPRMLQSLGI</t>
  </si>
  <si>
    <t>GWASSTLGFISIAMVPLPFILERYGKRLRSWSKYAN</t>
  </si>
  <si>
    <t>MGYCSKNASTTTLDEFRSRDPVIESFSVRATPKMIRHTNLPEINPVLDLSPITFYLYSIS</t>
  </si>
  <si>
    <t>TPLLQHNTPSQVPQESQIWPRDASTHAPPSTTRIVHKTKKGKGKQPEAKKEDLGKYCYAK</t>
  </si>
  <si>
    <t>VTANVARKDGYMMFYQACGRLIIQRKWEIIHRTTLYSEDEIKAEDGHTMSVLVNSSGSEP</t>
  </si>
  <si>
    <t>TENEILESFWKALEPARKNIMELNQKQWDVIEKVFKTAVEAGLEGVQVTLLKAIDDLFKI</t>
  </si>
  <si>
    <t>DLPEEASSSKGA</t>
  </si>
  <si>
    <t>MPQYLGCFVMLATILSIKGSGPGPGSGSCACSGSGSSSGSGSGSWTGSGSGSSTGSGSAS</t>
  </si>
  <si>
    <t>GSGSISCADSGSDSGTGSGSGAASRTSTGPSAISSGAGGGHTKSFPGAGNPLLTSSLVRF</t>
  </si>
  <si>
    <t>FFILGLSFFHPLYSG</t>
  </si>
  <si>
    <t>MLDYLYRGDYDEHELATEAQRYQDQGPALPKYANAMMHVTANKYAIRGLKDLTEKRLVSN</t>
  </si>
  <si>
    <t>LIHEWNDTNFIQLIQYVYGPRTPANSTLQTIVAQFAARHVSTLREFQSFHEVLKRFPDFM</t>
  </si>
  <si>
    <t>YVFSSEMMERVIQLEKEAL</t>
  </si>
  <si>
    <t>MPWGKDIIEIQADRTEAVRRAFERAERRNYTFKFKDRRGLGGLGGSGNLDEFLVELRQND</t>
  </si>
  <si>
    <t>PKVEPTVKDMMDIVIPIVERQFRIEDVYLERLCIMGDAGALTWLEELNPMHQLAWSRLIK</t>
  </si>
  <si>
    <t>ELEGNEWPGLFGYLKRLVEYLSLASGTSH</t>
  </si>
  <si>
    <t>MGLVAVKVKGKPQGKPPKEDKLSGLFGKIQGAVAEIGTDLGQRIGTALDPQAYAEYGQVK</t>
  </si>
  <si>
    <t>PQTQHRFGSFAPDRQGNDVKWYVDGCTYFYAVSKALESARESIWILDWWLSPELYLRRPP</t>
  </si>
  <si>
    <t>TKNEQYRLDRMLQSAAQRGVKVNIIVYKEVTQALTLSSHHTKHCLEDLHPNIAVFRHPDH</t>
  </si>
  <si>
    <t>LPDRQNLADDISTSLHNLALDAKSLVQMSGDAIKNIYGMHDDVVLYWAHHEKLCVIDGRI</t>
  </si>
  <si>
    <t>AFMGGLDMCFGRWDTNQHALADVHPEDVNESVFPGQDYNNARVLDFQDVAHWEKNQLDRK</t>
  </si>
  <si>
    <t>TSSRMGWSDISVSLHGHVVEDLRRHFIERWNFIYDTKYDSRKDARYSRLALYGRPSSSNR</t>
  </si>
  <si>
    <t>PQQPGAQQQQNEFTQYSNVLRGQLAGQVHQYQDRLSSFGHPSQPRGNMCCQIVRSCSKWS</t>
  </si>
  <si>
    <t>NGTPTEHSIADAYAAIIRNSQHFVYIENQFFITATGDAQKPVKNQIGAAIVERILRAARA</t>
  </si>
  <si>
    <t>GEKWKMIVVIPSVPCFAGDLADDSSLGTRAIMEFQYNCINRGGSSILELVSDAGYNPMEY</t>
  </si>
  <si>
    <t>IRFYNLRNYDRINVSGPLVQAEQRSGVDYEDARKQHDVNVVGQGGYGPGAPAPRSAFDTT</t>
  </si>
  <si>
    <t>APFQQYQQGARQVPGAKTASGRWNSVSSCYMLNGEDIRNVPWDGPPEAEIDAFVTEELYV</t>
  </si>
  <si>
    <t>HSKVMIADDRVVVCGSANLNDRSQLGDHDSEIAIIIEDYTPLESTMNGKPWTASRFASSL</t>
  </si>
  <si>
    <t>RRYLFRKHLGLLPPQDYERPDANFEPVGVPNEFNFDAPESRLVADPLADTLHNLWNSRAH</t>
  </si>
  <si>
    <t>TNTEVFRKVFHSVPDDCVRNWSTYKEFYGYFFDKADKQAYGEEKDSPPSRYRYGHVVRDD</t>
  </si>
  <si>
    <t>FPGGPEGVRQVKELLSKVKGTLVEMPLMFLIEEDVAKSGLALNDITEPIYT</t>
  </si>
  <si>
    <t>MAEEEDPIVQALPPATDYLTYLTLLEYQLTPARLPTLHKLLQDEVLTTNIGWDLVQLLLP</t>
  </si>
  <si>
    <t>MLPQSLECLQDIARLGNPREVILRVSEALMQLQPEDEDDDDDDDDEENETAEPAAAHDTE</t>
  </si>
  <si>
    <t>PVDTELKAATDRDAEKSNIQNNLPRHVLKFNALVAMLSILHSRIQTKSPSRFFATSLQAV</t>
  </si>
  <si>
    <t>LEAYTLMPTNETTLALLEFFRDVSPSKRPAPPPRAASESSVLRVSEASAPDPEAEVQSPN</t>
  </si>
  <si>
    <t>PSNNEPALIKRFLQFGLIELIKSYILSFSGPMDPGMSWTIRLQEKLQTRHLTGQVSETEV</t>
  </si>
  <si>
    <t>FANNKELSERDMILGKITALSRDFGLDDKQLLAVVSQPADKHPQPLDFDEPPRNVEEIPL</t>
  </si>
  <si>
    <t>ERHGALLLLAARAAMAELFSSGQVTPIAVFPELAQIFDNFVGAHDKPDEIAFGQPQALLD</t>
  </si>
  <si>
    <t>SLLTLTVFSMQRSIGEPSTEIEFRRFILSLTACTTRQSYNSIRRIPGTILHSHPSHIVRF</t>
  </si>
  <si>
    <t>KTIRLVLEDDRFQLIRDSAIGWLKDEILDANKKPSGSPESDIFINPHYFSILFPLLFNSS</t>
  </si>
  <si>
    <t>ELLLNVSSDIVASWIKFSQTLTPSIHAALSLYYILLSSSTLRAQLQLEKTYIYFRNRFLE</t>
  </si>
  <si>
    <t>PLKSLLHAFESDLTQNGGDGKIESAVGENMCQVGMARSVGLVSHAVEQVEDAVGDAFVGA</t>
  </si>
  <si>
    <t>DDELQEPSMDDVARVDKIRKETAL</t>
  </si>
  <si>
    <t>MAANSYYNTGYSNNPPTYEQANSHTDSFHRQSPAPTYTGPSGHPYADSEPPHIRDSQHSL</t>
  </si>
  <si>
    <t>GSDQGAYVAGGRLNEGDHYAENIPLKENTQYSNGPPPANWMQQPTHYPPDPAMLESAPNR</t>
  </si>
  <si>
    <t>SRGKKKGFFKKKIPFVTYILTVVQIAVFIAELVKSGQLTGSPIQTKPQFNPMIGPSAYIQ</t>
  </si>
  <si>
    <t>INMGARYAPCMKNVDKVQNSPVDFLMPCPNSTTNALECTLSELCGFGGVPNPHLGGSLDD</t>
  </si>
  <si>
    <t>QPEPNQWYRFIVPIFLHGGFIHIGFNLLCQMTMGVDMERMVGWWRYGLVYFASGIWGFVL</t>
  </si>
  <si>
    <t>GGNYAAPFQPSSGCSGALFGILALFILDLFYTWKERPSPFVELIIMVLGVGISFVLGLLP</t>
  </si>
  <si>
    <t>GLDNFSHIGGFIMGLALGLCIMRSPNALRERIGLARNPYVAMSGGAGPTSDDENKTTTGP</t>
  </si>
  <si>
    <t>SFVNLFKGRTGPNSSSETAGPLGFFKGRKPLWWAWWLVRAGALVAVIVGFILLIVNFYKY</t>
  </si>
  <si>
    <t>PKSNCSWCYRLSCLPVHDWCEQGMEPFTITNTTTTTGN</t>
  </si>
  <si>
    <t>MATLAASPPSSPSWPKRRPRAWALRCERYCCAAASFFPLAFVYGLTTWAVYVEASIGIRP</t>
  </si>
  <si>
    <t>SRNSWIGLPTSIIGIALYICLNASYSVAVFTDPGSPLSSNRRHEYSALPVTELPEFTSYT</t>
  </si>
  <si>
    <t>VNSMGGSRFCKKCQCPKPDRAHHCSTCKRCVLKMDHHCPWLATCVGLHNYKAFLLFLIYT</t>
  </si>
  <si>
    <t>SIFCWVDFAVASSWIWTEVLNDTRYMDTILPVNVVLLAILGGIIGLVLSGFTIWHISLAV</t>
  </si>
  <si>
    <t>RNLTTIECLEKTRYVSPLRKALDRRRYENILGNGHNGHENDDPESLGHRLQDYGNQILDA</t>
  </si>
  <si>
    <t>HANAIPGVTRPEEGEEPLPAYSQSGPGGTPAQQALSRSYADLERQREHDRYHSYLDEEDN</t>
  </si>
  <si>
    <t>EKMPNAFDHGWRRNLLHLFGDRPLLWPIPVHTTTGDGWHWEPSSKFIEAQDRVRQRRERE</t>
  </si>
  <si>
    <t>ASEEQQYYRDLYQRNMNNSRSWLGTDATPSMYMPHQPSNVYQETERPATGVSMKTLAPMS</t>
  </si>
  <si>
    <t>PRPRPGDSDFEDVEESHDFLQSRNDHLSAPRKPGLPAKQHGQSDEWRDWD</t>
  </si>
  <si>
    <t>MSPSLRRLMKEAAELSASPSPHFHAQPVSDSNLYDWHFTIAGPPAPSPYASGIYHGRIVL</t>
  </si>
  <si>
    <t>PPTYPLRPPSFRFLTPSGRFEVNREICLSISGHHEETWQPAWGIRTALLAIRSFMDGDAK</t>
  </si>
  <si>
    <t>GQVGGLDVSEEVRKDYARRSGDWCCEVCGKSNEAILGQWRDYCKENGVEVGDMGDEKVVS</t>
  </si>
  <si>
    <t>PAAKEEGEKGDTDATRQEEQPEKIVQDEPVAVSQKSVPQQPAPEVVQAAFSPPPPPSTSV</t>
  </si>
  <si>
    <t>TTSTLVPGSSVQTDFAAPAPRRPVTSYPAQAVASPQSEDPWLDRAIIGVLVALVFMILRR</t>
  </si>
  <si>
    <t>MACSED</t>
  </si>
  <si>
    <t>MSIDDTPKPLQIVIIGAGIAGLNATQQVLEKSKFARETGAAIHVPPNCTAMLQWMDVDPK</t>
  </si>
  <si>
    <t>DFGGTLIEQIHRYDSNGELKYCKELSGIRDQWQAEWYLVHRVDLHNYLKERLARTQGTLH</t>
  </si>
  <si>
    <t>LGCKITHMDIESEQPTVTLDDDREFTCDLLLGADGLHSILRTHIVPNFPSPYPEGKSTFR</t>
  </si>
  <si>
    <t>WLLKTDDMKNDEATKDVVGDPGVFVEWAGNDRRLVAYPCSNNKIYNLCGFMPTAESGKYA</t>
  </si>
  <si>
    <t>EGWQAVGDKSALAKGFSGFAPSVQRLIDMAGDDLKVWELADMERMPTWVRGRAALVGDSA</t>
  </si>
  <si>
    <t>HPFQPCMFVFFYPSLISS</t>
  </si>
  <si>
    <t>MNLVSIQDFPEHRNLHLRTYSGSSTIIVWCYYVLGIGVNVQINGVGMQFGDNPRIFLENC</t>
  </si>
  <si>
    <t>QPFEASATLLDAAGENEPLFKLSQVEEDPPIQGEDRTTARGFIRRILMLSGVSEKNVEAQ</t>
  </si>
  <si>
    <t>AHSIAAHCIRLLSSTAQPSVLASLKVTSMASQVERNLLGAVAFLFDIAELDRCLVSKLLG</t>
  </si>
  <si>
    <t>KIQQKKEKLKSGDRQKWSQMILIIISFARVHNLEKCDNLPLSLKAYWGLCEEDFEISCQE</t>
  </si>
  <si>
    <t>EGFVGTAPDTFVCFDIISRMLLGHQYSKEYVASSALVSSWGWSVFFDSFDALDPADINPG</t>
  </si>
  <si>
    <t>VIHIRLGVPTRNGERKMRIVDGPTDVPIAWGEVLHESEIPITFWPGVFTGRLTATLIGYH</t>
  </si>
  <si>
    <t>GTDAFSAVQVYEWETGPQKSKKWRMGFRDKQEMCLTFNIIDICPCPEFLKDEESKAWINQ</t>
  </si>
  <si>
    <t>LITTGHLQKRGVLDSARLAEVVEVTRKYPSSAEKLASSPERVFCETLRRLDTTDSLSSAW</t>
  </si>
  <si>
    <t>YFFVTANTAARWLALDGLEQLKGEAAGFLNILRGKGCCVKCACSAVATKSFVLL</t>
  </si>
  <si>
    <t>MRRRRDFESRNYQPQHNRNGYDTRATEATHHRDVLRRIAKETLKVIPDITKQLSPSINVY</t>
  </si>
  <si>
    <t>HSTKLSCEDLPRLQPRYCPAFPERASIRVLNEDTLNAAIQISQFMRTGGTNPHLHDPRPL</t>
  </si>
  <si>
    <t>IINFASYKKPGGGWLNGAVAQKEAICHRSSLAVSLDESDYPLALDEAIYTPYIVVLRSDM</t>
  </si>
  <si>
    <t>ASGYRLLFPHTPAKDLPLFSTITLAAIYRPRVQTFDVKDNHGGDSRSRPQWRKKQVFALD</t>
  </si>
  <si>
    <t>RHRNTTKDKMRLALRIVAIHRHRLLVLGALGCGVYGNPPEDVAHCWLEVLKEDEFSGHWW</t>
  </si>
  <si>
    <t>KGAWFAVYDSRNEGNYATFNRVLSGRQV</t>
  </si>
  <si>
    <t>MISKDPDTTHTSGKSQLDNSANSWTNSLPTQKRKFDDDAGSAIIEYVERLSNIAPSPSIV</t>
  </si>
  <si>
    <t>PSLYRRETPSDPKYINELLDAVRRGTVVTVEMILNHVDIDARDPCTGRTALSIAAELGDR</t>
  </si>
  <si>
    <t>DMTKLLLIQGASVNIRQYSLSSYCFGRPAMASGRFPLHWAIAGNHIVVAELLLQYGANPN</t>
  </si>
  <si>
    <t>ARNSPGRSALQEACMRSDLKMVRLLLQYGADVNARSYNHGWAPIHEAANDKPIEILQLLL</t>
  </si>
  <si>
    <t>EYEPVLDVPAVFEPHAPGAAPLHLAVRSHSLDSLRLLLSSGADPDALMVEDMTALHLAAA</t>
  </si>
  <si>
    <t>MGWVEGITVLLDAGASINARDACTRETPIHKAARNIKMDAIGILGARGADTEIKNIDGQN</t>
  </si>
  <si>
    <t>YQTLLECARRSPDDWRVDPLLGSYCTFY</t>
  </si>
  <si>
    <t>MPPITTPGHESHGGCASADSSTLSRHRSTSAEFPPSQSPTPVSYPRTTVPLCPPPNMAFP</t>
  </si>
  <si>
    <t>CPRTHTPRSYAQQCLLLESRMASEDLTNMLSVPIWRARDTPIRSMYRLYEAMAAGEYYAI</t>
  </si>
  <si>
    <t>RPEVEYFWYQRSWILSRVPDPRDYDPVRYAILASIAEELAKAINWRLSLGMRRDKRKHIY</t>
  </si>
  <si>
    <t>RKTLEDVLPPYTPETAPSWTKRVPPIDVELITDLPDALDSSGRLVLEAGGKSPAFAERNI</t>
  </si>
  <si>
    <t>VTDSGHFYTV</t>
  </si>
  <si>
    <t>MAPSLRELIDFLLAEIALCGDQGASPSDILTFINTFYAKAAQDASTRNHVVDRRFQEKVW</t>
  </si>
  <si>
    <t>SWLAKNPEVSIGENGECNALSLSDVERRVNDAPDSEHTAQNQIRVFVSKERTWLAITGHE</t>
  </si>
  <si>
    <t>PDENKLLATEFALLSIIASRKADGIAQTELVKLSGQDKRSVPKRTDQLQQKGYIEKRAVQ</t>
  </si>
  <si>
    <t>IKSTRTSLCTLRKFMQAEQSSTETTKDQSSGQPQVIDYKEFSKQLFSILREHEIISRVDL</t>
  </si>
  <si>
    <t>KKILGFADRWRWRILSRALRKFERIGVLKRVKAMSQFSENDKHYFACVKLIREPTEKDLE</t>
  </si>
  <si>
    <t>LFHEFSRGISTNLEQDDNAELDEDVEPTDATRESPLLNNGETLNVMKREEETDEAGRILP</t>
  </si>
  <si>
    <t>LWTPDQTIHNLILDVVENAGTEGIMNQQIIRKCFGGFYRRPLENTMSRLVECWQLSQPLH</t>
  </si>
  <si>
    <t>LRHMAIVRDTVLNRTITQYNHFTATNFAKLVEAGESAWEAVEFTPKNPKVDKIRAPPVDA</t>
  </si>
  <si>
    <t>QPELDEYGLPVAVPAKELVKNGDVSLLECIVAVDPSSYNATNTDAAAIRLKDGTYALHCG</t>
  </si>
  <si>
    <t>QTKAPAGSRKLATRSDIVTPSRPKRARLDVSDSEMGDRTPGGPISTIKRRKVPRDESEKF</t>
  </si>
  <si>
    <t>QGMSEIEKLKALGLDETWTEYNALLIERPNSGVYVTPRGRRRPTGKRQGRPRISRIAIFK</t>
  </si>
  <si>
    <t>CPKLSSFPWFTEEAETGDQDGGSQQPSREQTVEETVEETPAPTPVPTPATTGKALDAPED</t>
  </si>
  <si>
    <t>INATPSRGTKRHPRPSTSKIGPSPATMRTAKQRRITDFTTKSNNVPITESGNPEGNPAGD</t>
  </si>
  <si>
    <t>PRQDKPDVGNDNKTEGKPLKRKRAESPNQNSQEVVTENGLRESNVQATQILETPSKKPRE</t>
  </si>
  <si>
    <t>AVRNEGNKDAIGAKDKPPTDQAPVNDLSDSTPMETEACTTAETDGVAMSTTPASQAVLES</t>
  </si>
  <si>
    <t>NNGEELKANPLERAKDANGSSGAPTNTKTLAESSRARENVKEKKGSVGFIRRKIILDIVE</t>
  </si>
  <si>
    <t>KAGGAFPMGTEIWYPFATAWRKTKYKETPDLRTIKATVKHIIDAGKLRQLTFSGKDNKGV</t>
  </si>
  <si>
    <t>MVTKNIITKPDMRPDDPLVLDMQKKMLAAGSRHYIPDNVDYDPEMTKTGARRVTFGKDGR</t>
  </si>
  <si>
    <t>DPNTYAKLPVESALTVQLQYKPGFVVAQEKRKGLSVQRRLLQRIGEGKENHSKVVRLLSL</t>
  </si>
  <si>
    <t>QRPLAQDSATPGITAATRPDQIANQGRRRIKAGRRSSVLNAQDSSTAEGGRRMRRLWIPI</t>
  </si>
  <si>
    <t>SSMAPYAMLMSPRQTFNATTGTFSTDAGLAALRAARNDQKKKVRESPRALETIGDKTPEL</t>
  </si>
  <si>
    <t>PHSLDDLFSQTRRRTVDYSESADPRSNRFFYDTNVIMRWELQNEGLLDKKSADLWYINQT</t>
  </si>
  <si>
    <t>VQDSFDSVPLEGNIRFDIDEPELPTRPPLEPRVTRQRGRQSDLLAEPGSFGAMTPLGHNR</t>
  </si>
  <si>
    <t>TLASRALAPGTAQNRRLEKLTASMAAGDESDTTLQPTGSRAPARRNRTGYQLPHLLTQRL</t>
  </si>
  <si>
    <t>MIAIVVVRALAGGYEGKVVDWTLFSSSFPGYDPLFIQAKGKYVLSKNRLQLAKMQSDFQE</t>
  </si>
  <si>
    <t>RYLEAYANGQVPPINYDDLEGYDWEWIVDWANAQLDVPKSEKLLPDLPATREQFDSVFEI</t>
  </si>
  <si>
    <t>REEPPSTLDDIYQTTQPLTINRKRNLLASAPFALPLIDKHKPPAPRKQDLSRLEVVKSWI</t>
  </si>
  <si>
    <t>RANVVTPEDAYRPAEARQALSYMGSFIDSAIDSLVTERVISMGNRGRITPGRNYDITDHF</t>
  </si>
  <si>
    <t>LQALGRKRLIESTQLRRAARFKTQILDPALQSEGKFEIKYNAEDGDILAMINLVAARRVI</t>
  </si>
  <si>
    <t>LRPRDPPRDKYGLTEGGYLTRQIDKDKLRFRVELYPVEENYVYGNPIEKELNDVPAPCPP</t>
  </si>
  <si>
    <t>RATNNGVAWVPEKIPVWCDIHGGFIKLLWDLAVATVAGCVANRPGLSAASIASMIKPTMG</t>
  </si>
  <si>
    <t>AWEIELLLKWMTEIGVMKKEGPDSEKEGGWILQEWWWMILR</t>
  </si>
  <si>
    <t>MEEGTANTNPLEPPPLPYSLRTRKKSIAFFWILFVFDTLAQPVALYFGLWYGTNLSHNLV</t>
  </si>
  <si>
    <t>FTIVTAALGGISVFEYFYRLYNLFRKDSRTRPLNARKSWLDFFHINFTIVWLILAVELIV</t>
  </si>
  <si>
    <t>GTVQEEPYVRLVAMVLPSVMFYFGGVYLALDILRVLGFKAPFRISSTPKGSTMPTALYVM</t>
  </si>
  <si>
    <t>IEDVVAVDGGGGQTYRYALRVRYLSSPYFRRMLFQMNCFWAGGSIIFAAVITAIVFTTPK</t>
  </si>
  <si>
    <t>PVAYTLGWSLPFVWAGVWTLITIPWVQSDLRREKKAWAENRGQGGIPYTDDISAPADRTR</t>
  </si>
  <si>
    <t>LESIHEHMPNLWPWGREKNKEKPSTQSTPSDGHSNV</t>
  </si>
  <si>
    <t>MATPDSKIDHAASIRYWNSVAANSNTMLGMLGSYPWYTRIDLRGSKSFLSKVRRLVPGCT</t>
  </si>
  <si>
    <t>TEGKLKLGADCGAGVGRVTEGFLKDVCETVDAVEPVEKFTQVIRDSALKGSGIVGDIYTV</t>
  </si>
  <si>
    <t>GLEGWYPEKKYDLIWTQFCVGHLTDVQLVEYFVRCRESLTETGIVVVKENQSTDPNGNDM</t>
  </si>
  <si>
    <t>YDDEDSSVTRTDEKFKEIFKQAGLIVVTSELQLGFPKNFKLLPVRFYALRPKS</t>
  </si>
  <si>
    <t>MTLFSPTTVLVGFLLLYLSSFLIFAIVRIATGVSIQRIGYFSLRRIAYVPKQGVQIELRG</t>
  </si>
  <si>
    <t>LGLSLHPPSFAQPTWLSLRLTELKVTVDPAALAKSKRNENHPDVSEPTSPGDFSPPEDED</t>
  </si>
  <si>
    <t>SATLQGRSKTWRTLTKLKEQVKRLHRKIHWLKLVDVIAVNTTVNFLEAGQIQVGSLSLAV</t>
  </si>
  <si>
    <t>DTRRKMVDRGKLFRRKKYDSGEQRPAEWIMTVQNVLLTVDGREPTELLDNIGVNVHGMLH</t>
  </si>
  <si>
    <t>KDLEGLRDASIALKIGRMHIPYDDLMTLVQRIKKFRQTFSEASKSEADDEVSFADFVEEL</t>
  </si>
  <si>
    <t>DKPGSQDDALVQTVADSKEFASSLLRGIHEIQIALSFFRLSRAIQPPSPKQSSVYLNIIS</t>
  </si>
  <si>
    <t>HEIGIDLHRMDQNSPAHRMYFQRNDVAHQALLAAISLSVSLDDSSGETDNILYIPMATTT</t>
  </si>
  <si>
    <t>IKTTLPSKTISSFSEWNPEERNTNILFANLVVTSPSIDLEPRHVSRLLGLVQDRTSSPRG</t>
  </si>
  <si>
    <t>KKRNNHQLISRLLPKASIKLSVHEPVLRFVLPISEASDVSTEDYNLLICSISSISLDIES</t>
  </si>
  <si>
    <t>SHSSEGGVHYSLSSIYRVASHQLYYQTPLGVKHNLLTTDNMELKVLLSSSPQVCVIASGS</t>
  </si>
  <si>
    <t>LNTCSAHMVNGEVNRGIQQVIEQFRAQVKPKRKVSMSLEERKPSLLRRLPPWLLRFQFEA</t>
  </si>
  <si>
    <t>TGLSLEIAGVDEAVSELSRGVSLQLHSWTADYRAQKTEQPSVSIVRRRTPSHSTIGDESP</t>
  </si>
  <si>
    <t>FRFPPTSPPRQTQRGAADGRRLALHVRGFEGFVIESEDYLEAEPFFSLPRFEVALSTLSD</t>
  </si>
  <si>
    <t>RLGPIFHINSVIKGVYLQYSLYRYYCVGVAASVIQSAFLQRSPATTPQTPSPWNSPPSSP</t>
  </si>
  <si>
    <t>RPFSQRNELITADVRVTVVQVKTFLPSDPPMMLQIYGLAAGSHRLSVPFVRAHLVRLHAE</t>
  </si>
  <si>
    <t>APKLKGVWARIIGMTNVRVDFRNAKLKQGANLTEEKSIDVWADFIRLGVPHHMVMHRIFD</t>
  </si>
  <si>
    <t>NVINTSKAIKQLHHRFKNHTAEFDTSRDPEEPKKVPRISLRSKALLFEMEDDAFEWKLGC</t>
  </si>
  <si>
    <t>IYRAGLLEQRQRLAREEAYDLKIQKIKECDQRRASSRLRAKSSHRTLRSERVSGESKRSK</t>
  </si>
  <si>
    <t>SADAKPRSSDADDSKRGRGRKFRYDTEGAACLSGESKISAEVAWYRLQEYNARSWKKKID</t>
  </si>
  <si>
    <t>GALKFQGTSIKEVRNLFSGADEPPEDVEETETVLSIPNRPALMAALISDINLVIDKPSFP</t>
  </si>
  <si>
    <t>LEDYPTFLHRIGKGIPMSTQYALLIPMSFQLDMGEARVNLRDYPLDLLHIPALRPGQSPR</t>
  </si>
  <si>
    <t>LPSWSLRTNFVIAEEYRDYKSARQVQVELVPPMELPDGSKSPSFEISVWRSVSPVKTYSD</t>
  </si>
  <si>
    <t>PTIEISTSLPTSISWGMSYQPVIQDMMKIIEGFTKPEIDPSDRVGFWDKIRLSFHSRLRI</t>
  </si>
  <si>
    <t>LWKEDGDVHLRLKGSRDPYVVTGFGSGFVMCWRKDVKWEVHTSDDPKEFMGITSGEYVLA</t>
  </si>
  <si>
    <t>IPDYSHEARFMAEATAQDLESTSTSSELKNAAHFKKVVMKLSGEVKWVVGLVFERNVDEN</t>
  </si>
  <si>
    <t>RRSFQFMPHYEVVLQNPKYVDSSERAVYDAYRGFRSNHIHLSISVLAPESRDWSVDHVES</t>
  </si>
  <si>
    <t>STSYNTVHLTPRFFTHFYNWWSLFSGVMSLPVRQGPLWPGITKTSKKFNRHLATVKYQLL</t>
  </si>
  <si>
    <t>FAPLFVAHIYKHKDREDYGEDVVTATGIKVRLDSLKLDVHQRREQVKTLAKGRLKQTQAS</t>
  </si>
  <si>
    <t>AMRINQAELDLQAADFRAVSASIEGTNLDDIEQSKNDIISSFQQPVPSVDLSRFTIPDHN</t>
  </si>
  <si>
    <t>LDWIDMDDFVELDWTLPQESNPRTQILPLAFTPRFTYFRQTDHGDIGPDDTGYSSFGNEP</t>
  </si>
  <si>
    <t>THACVMSESNEPRRVQMQLIRERLAHVETQVQDWERTIGEQELRMAKDVNQDPSLRTDHE</t>
  </si>
  <si>
    <t>NYVKQAQSLARRRAFLASALQRLERQLAREEMSSMKTSPETVAADVTNRVGTDADSNNDG</t>
  </si>
  <si>
    <t>KDADMDGLYSSPHDEFATNFNNRFIIHNTQLKWNNSLRNIILRYSHQVSQRRGFVYYMSR</t>
  </si>
  <si>
    <t>RAVKFILDIVDEQSKNQRRHSKLFKSASRRPSDIRGLVDNEEDGTVEDRIEQLLNDAKRF</t>
  </si>
  <si>
    <t>VNADEQEDSDHKKQDSSKSDNSSENISPEFTPQNSYHLRLIAPQIQLQSEKNQKSVVLVA</t>
  </si>
  <si>
    <t>AKGMQLKVVSIMDKERVSDDVSGLVQRRFSLEMDGAQFFVATQKNLMKHLQFYAGNKYGN</t>
  </si>
  <si>
    <t>SPGSAWPPWLTIEAMFDFELNPFGFSRIVQKTSASLRYDKYNNLRLKYNEEVGKGQPDHE</t>
  </si>
  <si>
    <t>HGLSSEESRIDQISVEFPHLRAICDSAEYYSMYIIVLDLLLYSEPLEKVRSERLERIMLS</t>
  </si>
  <si>
    <t>SDFSDLRGAPEMVFKLQSRIRHLEEIKEHFQIHAKYLDKQGWEDRLELEKDLAQCEDELF</t>
  </si>
  <si>
    <t>FLMKAITTSQRRIDPTMSGAHGLMRWNISAHEVVWHLMKDETEPLVEFQLRNAEYERTDN</t>
  </si>
  <si>
    <t>SDGSNHNLVAVERLYGLNLLPDAIYPQIIVPYLDQAKPLDSPDDYMIKVKWHMLEAVAGI</t>
  </si>
  <si>
    <t>PVLDNFEVSLFPLKIQLERELGQKVFEYIFPNVGASAFENGGFSPLMIKNMKPLEDSDED</t>
  </si>
  <si>
    <t>DEAESPVPPRSAHSNTDVSTEDLQKGPGAIELRLQPTFTSSDDTRPRSARSNHLKGLAMT</t>
  </si>
  <si>
    <t>PLHKDSNRLGPSEPSRQTARPSTSGGLSTKRSADSLRLLSRQGTDKTLAHGSGTSVVEDK</t>
  </si>
  <si>
    <t>GKKFGLAKLPNRSKSKAATDDLSQMMSRASNYMTLAHVKVQDVVLCLSYKGKGDHNLEDI</t>
  </si>
  <si>
    <t>HDFVFRLPILEYRNKTWSNLDLALRLKKDVIKALISHAPAILGNKFSHHRPTKQQQKKYR</t>
  </si>
  <si>
    <t>DIANSAQLLHNPDSAAVTISDKSQTSQDSNSEYSESQSQRSVHSGSSRLVRSNSLGSSML</t>
  </si>
  <si>
    <t>SIDQSGLMSDARSGSEVDVDARWEQSRRIVNPPSRPMTSGTAIARSETKRWDGADEGPTQ</t>
  </si>
  <si>
    <t>LLQHRPNNLHRPLTLPKINPNPTSNHLRRLSRIKGSFRPALDIDAEVPLRHVFETGGCFG</t>
  </si>
  <si>
    <t>AGVYAGFCDFEVASGVLVSIDGMAGLGNDEGVGFDVPETVLVD</t>
  </si>
  <si>
    <t>MSPAPKQKAQKMSISTFLADENFGSWADEMDDMPLPAPPQPRFDSDRRAGGPPSAGFGSG</t>
  </si>
  <si>
    <t>FGDRGYAVREPLPLPTQPPYTAHVGNLAFDATSADISDLFVDCAVTNVRIVEDKLTKAPK</t>
  </si>
  <si>
    <t>GFGYVEFETVDGLKKALDLSGATLQGRTIRVSIAEPPKERDVKEFDWTRKGPLPAPEAPR</t>
  </si>
  <si>
    <t>RVPDRSSFGRNMDNFSDAGSERTGGRRNFESDGKFRDFGNWERKGPLSPTGPVREGGRPR</t>
  </si>
  <si>
    <t>TNEGSSFRKSSPAWGEGRSQDGSRPPRREFQERAPTAAEMDNAWRSKMRPDQPKESSNPP</t>
  </si>
  <si>
    <t>SPAAAPASPAAPTRPRLNLQKRTVTEAVSSPAATTGTGASPFGGARPIDTAAREKEVEER</t>
  </si>
  <si>
    <t>RQLALRQKKEADERAKAEKSEKQRAAKDQAKGDKASTPADPNGRDTADTPQGAKNFEILR</t>
  </si>
  <si>
    <t>RAGEDESGMAADQDQSEETKPAAKAEAPNDAAAKKENGSWRRAPAQPADAADEEGWSTVS</t>
  </si>
  <si>
    <t>SRQRNNRRGAGRSFA</t>
  </si>
  <si>
    <t>MHRNDIQENYVPVASSPPWKLGFRSSRRFVISVVAMAVFTDVFIYGMIVPILPVVLKTRV</t>
  </si>
  <si>
    <t>IVPDDQLQQWMAIMLAAFGGAIFVGSPIFGYFADKGTSRQVPFIFGLLALGGSTIMFWIA</t>
  </si>
  <si>
    <t>RTLSSLIVARVLQGLSAAVVWTVGMALVVDTVGKDQVGAAMGYVSMSMTVGTVFGPFIGG</t>
  </si>
  <si>
    <t>VVLSRISYDAVFTIAVGLVVLDILLRLVMIEQKTALTWTQPQIANETEGLLSSASETGNG</t>
  </si>
  <si>
    <t>VYQGTREECSEISVNPRHSVCWPEVSGELDASGRTSSMPPIVRLMCSSSVLLFCGATVVD</t>
  </si>
  <si>
    <t>AILWSSFDTVLPLHVMDTFQWDSFWVGICFLPLFAPSFFSPLVGDAVDRYGSRTIAFLGF</t>
  </si>
  <si>
    <t>LLDFPTFFLLRLITHDTKQDQILLYMFLFIAGIASTLQMVSLMTEVSLVVERYEKESPGI</t>
  </si>
  <si>
    <t>FGSQGGMGQAYGLFNVAWSGGQVLGPLIAGLLSDRGGWVTMVSVFGTMSGVTALVIGFSD</t>
  </si>
  <si>
    <t>KKVLRCFRKQT</t>
  </si>
  <si>
    <t>MSTTTTTAALTSTTLVGMLPTINATGLIPGKNCPTCGQETTLVQEHAADQRRIKELEGQI</t>
  </si>
  <si>
    <t>SFLSVQAAQRAEKLAEYEHEVRRLRTQASYTSRNGSSISSTSSNEMNRPLSPPSNSQGRL</t>
  </si>
  <si>
    <t>STLTSFLHSHGPSNTSPTQTPAQPISQPPSRQPSPDHTAELQSALDREQSLRRAAESQLS</t>
  </si>
  <si>
    <t>QASSELEELTAQLFSQANEMVAQERKARARLEERVAVLERRDVEKRTRLERLEKAMERVE</t>
  </si>
  <si>
    <t>RIRALVGQ</t>
  </si>
  <si>
    <t>MAIGVAIIGSGNFAREEHLPGVQASDAFDLKAIYSRSLTSAQILATGVSGIDLYSEDAGP</t>
  </si>
  <si>
    <t>GKTYDDLLSRSDITAVIIALPILAQPEFIRKALTAGKHVLSEKPIAKDLSAAQDLINLHN</t>
  </si>
  <si>
    <t>SRIVSSKTVWAVAENWRYMSKFVRAAEEVRRLGGVKNFRVVMRSMIKPGSKYHKTEWRRK</t>
  </si>
  <si>
    <t>PEYQGGFVLDGGVHVVAALRLILGQSDGLAMVAAHSSLRQEHLAPVDTVDALVKTRSGAT</t>
  </si>
  <si>
    <t>GVLSVSYGSEINDSLFEFTCADGVVTLDFDRLTVNGEGYDVPFEGRGVNKELVEFAESIT</t>
  </si>
  <si>
    <t>TGDGIATRLRPEEALADLEVMEGIFTSSEKAGENRNLHLQI</t>
  </si>
  <si>
    <t>MVLAKKHVPIVKKRTKTFKRHQSDRFKCVPESWRKPKGIDSRVRRRFKSNIPMPSIGYGS</t>
  </si>
  <si>
    <t>NKKTKHMMPSGHKAFLVQNPKDVELLLMHNRTYAAEIGHAVSSRKRVEIIAKAKALGVKV</t>
  </si>
  <si>
    <t>TNPKGRVTTEA</t>
  </si>
  <si>
    <t>MALTPVDTTLKVPPPDPVEEPPKVAVTPCEPPTGPYYFEGGFRRVSPYHYTYNTFCKERW</t>
  </si>
  <si>
    <t>RGRELVDIFISEFRDRPPEYYREALEAGRVCVNGKPAGPDTKVKNGDVISHTLHRHEPPV</t>
  </si>
  <si>
    <t>TSQEIGIIHEDDGLIVIDKPAGVPVHSAGRYHYNSVIEILRSERGGGWVPRPCNRLDRLT</t>
  </si>
  <si>
    <t>SGVMFIAKEPKAAEMVARRLKERTVHKEYVTRVKGKFPDGVVVCDQPIMQVSPKLGLNRV</t>
  </si>
  <si>
    <t>RATGKTAKTKFRRLAYYPPHDPEPVAANKDRAATPPPAYANEEEGYSIVHCLPLTGRTHQ</t>
  </si>
  <si>
    <t>IRVHLQFLGHPITNDPIYSNRRVFGPGLGKSEDNGDRDKEIMERLNNMGKTEVADTVSYR</t>
  </si>
  <si>
    <t>THLTAAPLVPPGTDSSVIEGIMSREHEAALVEYHKRKGERLSGEQCDVCGTELYTDPGVH</t>
  </si>
  <si>
    <t>ELGIFLHAVAYSSDDGDWKYRSKMPSWALPPSGMEGPRAVPDWEPVPEEEEIVIGNGTVP</t>
  </si>
  <si>
    <t>EGMEDEDKPKRRQGDVLVRGVGVVDSEKLQSNSDLLELSLST</t>
  </si>
  <si>
    <t>MAPKEIEAKKRRTRSDYVFHQVYRTRWFDNDMYAHLNNTVYAMLFDSIVNSWLIAECGMD</t>
  </si>
  <si>
    <t>PFSINNKGSDSSAKAETNSASQVGIMVNSYCDYFASVAFPDVLDLGLRVAKLGSSSVTYE</t>
  </si>
  <si>
    <t>VGVFKQGEEEVKVVGGYTHVFVARETMRPTKAGMEERVRKGLEKLVKGGGKEGAKL</t>
  </si>
  <si>
    <t>MALYIERYLNYGITREELMSGKPIIGIAQSGSDLSPCNRHHLELAKRVREGIRSAGGIAF</t>
  </si>
  <si>
    <t>EFPTHPIQETSRRPTACIDRNLSYLGLVEILFGYPLDGVVLLTGCDKTTPAALMAAATVN</t>
  </si>
  <si>
    <t>IPAICLNVGPMLNGYVKKDLAGSGMVLWTGREMYAAGEINKEEFIDYVSKGTPSVGHCNT</t>
  </si>
  <si>
    <t>MGTASTMNALAEALGMALPGSAAIPAPYRERGQCAYETGLRIVEMVHSDRKPSDIMTREA</t>
  </si>
  <si>
    <t>FENVIVVNTAIGGSTNAPIHINAIAKHIGVEVSLDDWDRLGFHIPLLLNMQPAGELLGEE</t>
  </si>
  <si>
    <t>YYRAGGLPAIMAELLDARKLNPDALTCNGYTVAENVRDKHTWDRRMIKPYNEPLLEDAGF</t>
  </si>
  <si>
    <t>LHLQGSLFRSAIMKTCVISEPFRQKFLENPKDPNAFEGTVVVFDGPEDYHHRLEDPSTPI</t>
  </si>
  <si>
    <t>DDRSILVMRGAGPLGYPGAAEVVNMHPPGRLLRQGVKSLPCIGDGRQSGTSGSPSILNAS</t>
  </si>
  <si>
    <t>PEAAAGGNLALLQDGDRLRVDLNKRRVDILVSTEELEKRRKTLEAQGGYDVPESQTPWQE</t>
  </si>
  <si>
    <t>LFRRETTQLSDGMVLRDAVKYQRLAQRYENPRHNH</t>
  </si>
  <si>
    <t>MDDGQEAGDGDASWSRKRAQLCRIIQGKSDEVLGIASSASKDEIRKAYRKSALANHPDKV</t>
  </si>
  <si>
    <t>PEAEREEAEIRFKAVQEAYDILYDEDKRHLYDTHGMSAFNGSGEPGMGAGPDLDDILAQM</t>
  </si>
  <si>
    <t>FGGMGGMGGMPGGPRANKPRRSPNEEQKYEVKLEDLYKGKTVKFASTKNVICSLCQGKGG</t>
  </si>
  <si>
    <t>KEKAQAKKCATCGGQGVKQVLNQMGQFITTSTVPCSTCNGEGEFFSPKDKCKKCKGKKTT</t>
  </si>
  <si>
    <t>EERKILEIYIPRGAREGDKIILEGEADQVPGQEPGDIVFHIVEEDHAVFRRAGSDLTATI</t>
  </si>
  <si>
    <t>DVTVAEALTGFSRVVVKHLDGRGIELQHPKKPGDVLSPGQVLKVPGEGMPMKRGDERGDL</t>
  </si>
  <si>
    <t>YLVVNIKFPDQSWKPNPEVLEKLKELLPKPDAPIQADTVDEVDYDPKGDLDEFGAKDAHG</t>
  </si>
  <si>
    <t>GSAWEDDDDEGEPAQCAAQ</t>
  </si>
  <si>
    <t>MRAGNKKTNLPDFPARTRFAPSPTGYLHLGSLRTALFNYLLAKRTGGQFLLRIEDTDQKR</t>
  </si>
  <si>
    <t>TIPDAEQRLYEDLQWAGLQWDEGPNVGGSYGPYRQVRLSNALINPTPKNAILTIYRTHAR</t>
  </si>
  <si>
    <t>DLINNGHAYRCFCSADRLDAFARHRSQAGLPPGYDRKCAEVSAEESEDRAAKGEAHVVRL</t>
  </si>
  <si>
    <t>KVEGYPMFEDIVYGKTGQNRSPNKLDLIDRVYDDPILIKSDGHPTYHLANVVDDHLMKIT</t>
  </si>
  <si>
    <t>HVIRGTEWMPSTPLHVALYNAFKWTPPRFGHVPLLVDKSGQKLSKRNADIDLTFFKDTQG</t>
  </si>
  <si>
    <t>VFAATLVNFAALLGWSHTQKSDIFSLEELEQIFNLKITKGNTVVAFEKLWFLQKAHAQRF</t>
  </si>
  <si>
    <t>ATNGGPEFEEMVSRVSRAVEETCPSQQLAPILQSRSLAEYLPLLLRADAKSYTNASEFIQ</t>
  </si>
  <si>
    <t>RNSTFFTTTLNRPPYAPAASASKSPSQTVPMAALHTAAAALSLVPEAHWTIESHKFNITS</t>
  </si>
  <si>
    <t>YDGASSILPEESDAGIHGSPEEVEKARVAADKTFKKELYHYLRWALSASAPGPGIPETMV</t>
  </si>
  <si>
    <t>ILGRAESLRRLQEAQQMTVSLVNKSAGPTRVAKGAQSSENQDKTWMGSLAPKS</t>
  </si>
  <si>
    <t>MKLENAISLIDPQRDALYQYDQETHKALSAERPWAKDPHYFKSIRISAVALLKMVMHARS</t>
  </si>
  <si>
    <t>GGSLEVMGLMQGYILPETFVVTDAFRLPVEGTETRVNAQDEANEYMVSYLQACRDAGRME</t>
  </si>
  <si>
    <t>NAVGWYHSHPGYGCWLSGIDVTTQDMQQLGGPFVAVVIDPERTISAGKVDIGAFRTFPKD</t>
  </si>
  <si>
    <t>YTPPKEEQEDDEYQTVPLNKAEDFGAHASHYYSLEVSLFKSVLDTEILSLLWNKYWVATL</t>
  </si>
  <si>
    <t>SQSPLFTTRDYGSKQMMDLSQKVRRAARSIESNPSRGGTTTVKDQQLEKVVRDGQRIVSE</t>
  </si>
  <si>
    <t>EVKGLLAAEVKMKLFQGIGENNKAET</t>
  </si>
  <si>
    <t>MYDTRLAEPLVIDTKSALATKTGTTITTTFAFTEEQAYTPTTAPGSRSRGSSLSFHYRDK</t>
  </si>
  <si>
    <t>SVDQSPQAHQSPVKMTATGRFTPSPEPAPALFVRAMYDYDADDHTSLSFQRGDIIQVLNQ</t>
  </si>
  <si>
    <t>LETGWWDGVINNSVRGWFPSNYCTIITDLSELEEHVSNGREDGDVSAESGLGEEYEEDRE</t>
  </si>
  <si>
    <t>EDEVDSAGNPRDSQPILPIEGTGPPNEQEEAAFWIPQATPDGRLFYFNTLTGYSTMELPF</t>
  </si>
  <si>
    <t>ENPSTNETGPYDRNNFFVPNQTRPPPELMARGFERDEDDYDGSASEAEGESLMLASQDSM</t>
  </si>
  <si>
    <t>SRRRQSYIDGVSPATSMDSLHLPSTTKSINEGKSSFRSLSKAYSLGTAASSTTSLSDNFY</t>
  </si>
  <si>
    <t>RPSISSEAPSHFVDDGASAPLTWALLVDNMRNAVETYRQTLLNGDRSEYVRKAEDISDHL</t>
  </si>
  <si>
    <t>RMLLAAGSDTTDNHSGNPSIISTNKALYPHFRDMMSKFSKLVLSSHIAAADWPSPDSVNK</t>
  </si>
  <si>
    <t>CLQEADGVMQGVYGYVDIARQQRGDFIRRIIPGFVVGSCSGGGWQNNGVTLNDSGPTSFL</t>
  </si>
  <si>
    <t>DQDGADTRVEPAVPLDAALLDHIDILRRSFVGSIRRLEERLSLSQKKIVTIAEHHEIGDS</t>
  </si>
  <si>
    <t>VSAAAIKVIEQFRPWISSVESINLAPLGTSFQNPQLVDFSLQKQRVYDAIADFVLGCQAV</t>
  </si>
  <si>
    <t>TSPLGDEWAELRGDSLEDRLNAVRGVARQLENYVSQIGFSLSLLLEQIPESTAAFRSESR</t>
  </si>
  <si>
    <t>LGQDNEGLKALHSRAESQAKIADESIGIPSSYSVNPPHDKVRRNMDKAQRFFGQAPPSAI</t>
  </si>
  <si>
    <t>TREPIREPVREPEETPWFLKMDHEGEVFYDTKNDVPTLKCGTLAGLVEHLTRHDKLDASF</t>
  </si>
  <si>
    <t>NNTFLLTYRSFTTAVELFELLTQRFNIQPPFGLNQEEMQMWIDRKQKPIRFRIVNILKSW</t>
  </si>
  <si>
    <t>FENFWMEPNDEAHMKLLERVHAFTKDSIATTKTPGTPPLLTVIEQRLRGQDTTVKRLVPT</t>
  </si>
  <si>
    <t>QAVPAPSPIIPKNMKKLKFLDIDPIEFARQLTIIESRLYSKIRPIECLNKTWQKKVGPDE</t>
  </si>
  <si>
    <t>PEPATNVKALILHSNQLTNWVAEMILSQSDVKKRVVVIKHFVNVADKCRALNNYSTLTSI</t>
  </si>
  <si>
    <t>ISALGTAPIHRLGRTWGQVSGRTSTILEQMRKLMASTKNFGEYRETLHLANPPCIPFFAA</t>
  </si>
  <si>
    <t>ETNLDFLGVYLTDLTFIEDGIPSLTPSELINFNKRAKTAEVIRDIQQYQNVPYLLQPVPE</t>
  </si>
  <si>
    <t>LQDYILSNLQAAGDVHDMYDRSLEVEPREREDEKIARYATTAGRDMSTLAIATLAMSMR</t>
  </si>
  <si>
    <t>MVCNSVRWVPSAAQNHNSGTQNRCGAMNIKWLSFMIYLTYTKKHGTYGVAIDDNSNLAAY</t>
  </si>
  <si>
    <t>ISTGPSSAAPPLAPPTRIEQLQMPRNCALADLICVFPPFISTSEILCTQTLFEYLFYYYF</t>
  </si>
  <si>
    <t>ILV</t>
  </si>
  <si>
    <t>MAPSASNTASNSPAKKTSAPEKKYKCQFCNRAFSRSEHRSRHERSHTKERPFKCLKCRST</t>
  </si>
  <si>
    <t>FVRRDLLLRHDRTVHAKDGGIPLVSEGRRRGGAGVQKSSPAPAPPKPSITIDPATLEQIE</t>
  </si>
  <si>
    <t>ASSDGMVDLETAAMLMTDFQHKAAAAATSQVNDRAESDRSFSPGRGPLLEPSVSYLSGNA</t>
  </si>
  <si>
    <t>TLPQMPWDTLVSPVDTKHFMSQDSGSDSRTLSSSMDRHGPVGDALAPSLHSLVNSLPVSG</t>
  </si>
  <si>
    <t>NSTPNALSPYPSMTGPVSPVNYRKSPGPSQALTLPKAPQISNEIERNMIVERIRNADALG</t>
  </si>
  <si>
    <t>SLPDSFQLPSTAALNKYLSTYFNLYHHHLPFLHQESFKPTNTSPPLLLAVLSIGALYTFE</t>
  </si>
  <si>
    <t>RQHAFMLHVGSKMLVTQFLQHKDNFDSRKCPLWAMQSSLLNMIFESWSGDPKGLEWTCSI</t>
  </si>
  <si>
    <t>KSLLANMVAGNRYQLKLRTEAREGAKPTREEWIEDESCRRTYYAVYIFFGMLTLTFNHTP</t>
  </si>
  <si>
    <t>AMSFDEFDNLELPSSESLWNLDVTDDEAWRRSLASTTTLTVREAHDCLFQGEQVRYSAFA</t>
  </si>
  <si>
    <t>TRVLINALFLQVWNHKRSFEALQDVVTEYKLRLALETWENSLEVCEPETIVVPISTPQKG</t>
  </si>
  <si>
    <t>HPLIFNSMAVYRNTRARLEVDLKSIQEALRYHSSYEVAAAMTVAREKVKRSQEMNKVIQS</t>
  </si>
  <si>
    <t>CFECIEIAAIQGINWVAKTSATNWSVEHPLCGLDLMVILSLWLYRLEHDEEPATEAEMAI</t>
  </si>
  <si>
    <t>YNKVRNLFDDDAVDAFGKLSSTVARVWGNILDGVVVWGITKLMGESFKLHSQALVGYEDS</t>
  </si>
  <si>
    <t>LRVGKDQPIHPMPTKTLASVGTAY</t>
  </si>
  <si>
    <t>MQSTSPIPANDTEQLPETQAPPPTTEEASQRQAWSSEGYGLPPTSDKPPYGPVEPTPSRR</t>
  </si>
  <si>
    <t>EPVARPLSKHATHLFTLSYLIFFAIFGTLARLGLQALTIYPGAPVVTGVLWANVGGSLLM</t>
  </si>
  <si>
    <t>GFFLEDKNLFREEWGDVNQNNSNGTGTDPSAESKRHKSVKKTIPLYIGLTTGFCGCFTSF</t>
  </si>
  <si>
    <t>SSFIRDIFLALSNDLSDPSTPNGGYSFMALVAVILTTVALSLGALIFGAHLALALDPLIP</t>
  </si>
  <si>
    <t>SFPFRFTRRFIDPLFIILGWGCWLGAVFLAIWPPDRHDNGPEFWRGRAVFAVVFAPLGCF</t>
  </si>
  <si>
    <t>LRYYVSLVLNTRLPAFPLGTFAVNIFGTIILAMCYDLQHVDGIGASSLGSGASSSILTSC</t>
  </si>
  <si>
    <t>QVLAGVMDGFCGSATTISTWVAELNGLSRRRHAYFYGIVNIGVALGFFVIITGSLRWTKG</t>
  </si>
  <si>
    <t>FVEPVCE</t>
  </si>
  <si>
    <t>MSLPPNVHISSHPCLQAKISQLRSHKTSTRETRSLVHEITTILGVEAFSTVLKATKRGTD</t>
  </si>
  <si>
    <t>QTPLGIEYDTQDIEPANVAMVPILRSGLGMTEAINNLLPGPVPIYHLGLFREKFTLQPVE</t>
  </si>
  <si>
    <t>YYNNLPYQRQDGSDSNTAAADTAILLDPIVATGATAEAAIHLLREWGVKRVVMLSVLGSE</t>
  </si>
  <si>
    <t>TGIRRAVDSWPEGVEFWTGAVDEKCNERGMIVPGLGDIGDRLFVAIGK</t>
  </si>
  <si>
    <t>MIGIALGSPRLVDPQNTFAQMQEKAMESARGRPKAAPQIQRKPSKWRKIGGLFKAKNAVA</t>
  </si>
  <si>
    <t>SGASQPFYQVQVQGSQAPLAQGSSHSIDYQSREAKSNHVMDTEVWPCLEPEVKAEEKHQN</t>
  </si>
  <si>
    <t>ASVAQVSAQDRQQCAVSKSGPLLQVDIPSVEMERYSVMFSALLNKNEPSPLNRRSKTLEN</t>
  </si>
  <si>
    <t>ISVTSTEVNHSTSPPIYITYKILNPHQTSPPPPDLLPPRRRATSPTRSNSPRLSLFPATQ</t>
  </si>
  <si>
    <t>KSKASKMLGTQNLPRGPSPLPRNQVSRAESRQEDLSNEQDHILLMVRSDTISSHKPQDSV</t>
  </si>
  <si>
    <t>SSFISSTTINSDDEKFILQKLKPVQTYVDPKGEPEWEMISKRKPSADETKPQKLTPALSL</t>
  </si>
  <si>
    <t>NTQELSPEPKNSESTASSPILSPLAAVQQRFSPLSPSDSSKSTVSPAETIRMPLTNETKV</t>
  </si>
  <si>
    <t>EEDDKTTHEHEPTDPTPDEEPESETEQDHEEQEREPADPLPTIEISIARSVSVSKRKQVL</t>
  </si>
  <si>
    <t>VPVGRRPDRLTPRARTPQMVNGQYGHRHGNSQDARIESV</t>
  </si>
  <si>
    <t>MNGPGSVESQWLTQLAAMRQAIAELKLPKDPAKDQVGYGSDLDLDLDDDYSSPGTVDDIW</t>
  </si>
  <si>
    <t>DVISSDDESIADFDESDGFASPSASSYDQFWLEQKCQSLTSQKPGLSANELAQQITAALA</t>
  </si>
  <si>
    <t>TDSGDDELQMSLAEIVGFDDLDFVIELIAHRTEILRSGHSGPEAQTDGLFSGRLQTRAER</t>
  </si>
  <si>
    <t>EQALRRQDFEHKNAPLMPAQTRQEPQYPHVFKSHDNRNVLSFSGKKYGLPLGSKQTDEQK</t>
  </si>
  <si>
    <t>YTEVEVPASRVGTLGTTQKLVQISSLDGLCQGTFRGYKTLNRMQSLLYEVAYKTSENMLI</t>
  </si>
  <si>
    <t>CAPTGAGKTDAAMLTILNAVGKNTIPNPVEQPEATEFAVQVDDFKIVYVAPMKALAAEVT</t>
  </si>
  <si>
    <t>EKLGKRLAWLGIQVRELTGDMQLTKREIVETQIIVTTPEKWDVVTRKSTGDTELVQKVRL</t>
  </si>
  <si>
    <t>LIIDEVHMLHDERGAVIESLVARTQRQVESTQSLIRIVGLSATLPNYLDVADFLKVNKMA</t>
  </si>
  <si>
    <t>GLFYFDSSFRPVPLEQHFIGVKGKPGSKESRENIDVVSYEKVRDMLERGHQVMVFVHSRK</t>
  </si>
  <si>
    <t>DTVLTARMLKQMAADEGCENLFSCQDHENYSNGLKDMKHARARELRDLFASGFGTHHAGM</t>
  </si>
  <si>
    <t>SRSDRNLMERMFSEGLIKVLCCTATLAWGVNLPAAAVIIKGTQLYNPQEGKFVDLGILDV</t>
  </si>
  <si>
    <t>LQIFGRAGRPQFQDTGIGFICTTYNKLHHYLSAVTSQQPIESRFSSRLVDNLNAEISLGT</t>
  </si>
  <si>
    <t>VTSVPEAVQWLGYSYLFVRMKREPRNYGIEWAEIRDDPMLVQRRRQLIIQAALVLQKSQM</t>
  </si>
  <si>
    <t>IIFNERTEELRAKDVGRIASQYYVLQTSIEIFNELMRAEAGEADVLKMISMSGEFDNIQS</t>
  </si>
  <si>
    <t>RENESKELNRLREEAVQTEIEGGNDSPHAKTNILLQSYISRAKVEDFALVSDTGYVAQNA</t>
  </si>
  <si>
    <t>ARICRALFMIALNRRWGYQCQVLLSMCKSIEKQIWPFDHPFHQFDLPQPILRNLDERLPS</t>
  </si>
  <si>
    <t>SSIESMRDMDVSEIGQLVHNQKMGKTLAKLLDNFPTLSVEAEIAPLNRDVLRIRLPLYPE</t>
  </si>
  <si>
    <t>YTWNDRHHGASESYWIWVENSETSEIYHHEYFILSRKKLHDEHELNFTIPLSDPLPSQIY</t>
  </si>
  <si>
    <t>VRAISDRWLGAETVTPVSFQHLIRPDTESVYTDLLNLQPLPISALKNPILEELYGQRFQF</t>
  </si>
  <si>
    <t>FNPMQTQIFHLLYHTPANVLLGSPTGSGKTVAAELAMWWAFREKPGSKVVYIAPMKALVR</t>
  </si>
  <si>
    <t>ERVHDWKKRLTGPMGLKLVELTGDNTPDTRTIRDADIIITTPEKWDGISRSWQTRDYVRK</t>
  </si>
  <si>
    <t>VSLVIIDEIHLLGGDRGPILEIIVSRMNYIASQSKGSVRLMGMSTACANATDLANWLGVK</t>
  </si>
  <si>
    <t>EGLYNFRHSVRPVPLEIYIDGFPEQRGFCPLMQSMNRPTFLAIKNHSPEKPVIVFVASRR</t>
  </si>
  <si>
    <t>QTRLTAKDLINYCGMEDNPRRFVRMSEDDLELNLARVKDDALREALSFGIGLHHAGLVES</t>
  </si>
  <si>
    <t>DRQLAEELFANNKIQILVATSTLAWGVNLPAHLVVVKGTQFFDAKIEGYRDMDLTDVLQM</t>
  </si>
  <si>
    <t>LGRAGRPQFDSSGIARIFTQDSKKAFYKHFLHTGFPVESTLHKVLDNHLGAEVSAGTITT</t>
  </si>
  <si>
    <t>KQDALDYLTWTFFFRRLHKNPSYYGLEISAEEHNTIAAQTIAQDFMIDLVDKSLGELAAS</t>
  </si>
  <si>
    <t>SCIVLDSATGEVDPTPFGKVMSYYYLSHKTIRYLMAHAKPNPTFHDVLSWMCSATEFDEL</t>
  </si>
  <si>
    <t>PVRHNEDFINAELAQNLPLSVESMGDLPMWDPHVKAFLLLQAYMSRIDLPISDYVGDQTS</t>
  </si>
  <si>
    <t>VLDQGIRILQASIDVMAELGYLHACQMLMSLLQCIKSARWPEDIPLSILPGVGVNAKAPF</t>
  </si>
  <si>
    <t>LPASLAAFSSLPTAAVSTLPKKLQLSPPQAAQFTKAASYLPNLSVSVSKVSATGISVSLT</t>
  </si>
  <si>
    <t>RRNPAMDSEYRIYAPRFPKPQTEGFFLIVCSAASDGKDGELLALKRISWPPVEKQRNNRG</t>
  </si>
  <si>
    <t>KNNAGSSKPGEKNNHRGGPPLTIRSSVKFPDTAAKNGIKVKVISDSYPGMEWTMPTVEVD</t>
  </si>
  <si>
    <t>MAPEKQVVPESANYPEKS</t>
  </si>
  <si>
    <t>MSSSEQEQTAQPVDSEPRVDILCSAPGFSVPNPETVREKVNKSNTIFHWGGVRIAKISPE</t>
  </si>
  <si>
    <t>IVVKLGSHITLNEAKTLWRAIVWTKLGRHIMRRRKIVLPTSSKGISVNFVKSPPATM</t>
  </si>
  <si>
    <t>MTSPYHRRPIPDYFLASPLATFLYPLHHILLRLRGPPRLPPPDAHPIRVVCISDTHTLEW</t>
  </si>
  <si>
    <t>DDVPDGDLLIHAGDLCNDGSVREIQAAVDWLQGLPHPHKVVICGNHDSYFDVRSRLEEDR</t>
  </si>
  <si>
    <t>DKSFATVSSSTASLRSIDDLESPHRIDWGDIHYLQHSAVTISFPPPSSTGSRARSLTIYG</t>
  </si>
  <si>
    <t>APQIPALVPFGPEHAFTYPPHYDAWSGTVPPNTDILVTHTPPQSHLDLSPVYSTGCPFLL</t>
  </si>
  <si>
    <t>TEAWRVQPALHVFGHIHAAYGMEPVYWDEAQKAWERLCASRRRRARNGRFSSLFGFLRDL</t>
  </si>
  <si>
    <t>FDISGWVDSARVVVYGVLGVVWAKVWGGENRGCGWMVNAACMSRDSKGLSNKPQVVVL</t>
  </si>
  <si>
    <t>MSKGKLTGADVAEHNSRDSCWVIIHGKAYDITEFLPGIVYRGPFRLSLLTVATEHPGGQK</t>
  </si>
  <si>
    <t>IILKYAGKDATEEFDPIHPPDTLEKYLDPSKHLGEVDMSTVEQEEKVADPEETERQERIK</t>
  </si>
  <si>
    <t>RMPPLQACYNLMDFEAVARDVMKKTAWAYYSSGADDEITMRENHSAFHKIWFRPQILVDV</t>
  </si>
  <si>
    <t>ENVDFSTTMLGAKTSIPFYVTATALGKLGNPEGEVVLTRAAHDHDVIQMIPTLASCSFDE</t>
  </si>
  <si>
    <t>IVDAKKGDQVQWLQLYVNKDRAITKRIVQHAEARGCKGLFITVDAPQLGRREKDMRSKFS</t>
  </si>
  <si>
    <t>DEGSNVQASGGDAVDRSQGAARAISSFIDPSLSWKDIPWFQSITKMPIVLKGVQRVEDVL</t>
  </si>
  <si>
    <t>RAAEMGLDGVVLSNHGGRQLDTAPSGIEVLAEVMPILRERGWENKIEIFIDGGVRRSTDI</t>
  </si>
  <si>
    <t>LKALCLGARGVGIGRPFLYAMSTYGQAGVDRAMQLLKDEMEMNMRLIGATKISDLNPSLI</t>
  </si>
  <si>
    <t>DVRGLTSGHHASVPSDTLTLRAYDPLQAPRFSEKAKL</t>
  </si>
  <si>
    <t>MAPTFAGLSGRPLSLAVSTVATMGFLLFGYDQGVMSGIISDKAFNNVFTATKDNDTMQAL</t>
  </si>
  <si>
    <t>VTAVYELGCLAGAIFALVFGDRTGRRWMIFSGAIVMIIGVIIQVTSFVGHIPLLQFFIGR</t>
  </si>
  <si>
    <t>VITGIGNGMNTSTIPTYQAECSKTSNRGLLICIEGGVIAIGTAIAYWIDFGAHYGPDDLV</t>
  </si>
  <si>
    <t>WRFPIAFQIVFGVIIIVGMFFLPDSPRYLISKDRIQEGEYVLAALGGYEVHDQETQIQKN</t>
  </si>
  <si>
    <t>LVIDSIRASGAGATTRYRDLLTGGRSQHLRRMLIGSSSQIFQQLSGCNAVIYYLPVLLKQ</t>
  </si>
  <si>
    <t>SLHQSNDEALLIGGINMIVYAIFATFSWFFIEKIGRRKLFLGGSIIQTIAMVITFACLIP</t>
  </si>
  <si>
    <t>DDTQVSKGAVFGLFLYMAAFGAAWLPLPWLYPAELSPIKTRAKANAVSTCSNWLFNFTVV</t>
  </si>
  <si>
    <t>MITPVMIAHIGWGTYLFFAALNALFIPIIWLFYPETANRSLEEIDIIFAKGYTENISYVK</t>
  </si>
  <si>
    <t>ASKDLPKLNDEEIEQKANEYGFGNSTEDPEKATAAEYSPSTSE</t>
  </si>
  <si>
    <t>MFKPKFSQSPRLCGEAVKGIFLSVIFENTVWGWLWALWQIENKTFVGTNRTTVALHYTYE</t>
  </si>
  <si>
    <t>VVIPYIRLNPDPHRCPHEGSPRIQNIVALAAGYMAITIFPYQLQN</t>
  </si>
  <si>
    <t>MSSSLEAKIVILGSQGVGKTSLVQRYVKNAFNPVGTASTVGASFVTKRVLDSSSDTIVRL</t>
  </si>
  <si>
    <t>QIWDTAGQERFRSISKLYYRGANACLLCYDITDEQSFLEMTGWLLELKKNLGDEDPVVIH</t>
  </si>
  <si>
    <t>VVGTKSDIVALDPLRRAVPFERTIAYVAEQLYPSQASTPPPTAGVSHSSSTTLQGLDSKR</t>
  </si>
  <si>
    <t>SSGFWGQDIGWDCCHEISAKDGEGIEEVFQVITRKLVEQRNKQLGITSSHGSTSGLDGVA</t>
  </si>
  <si>
    <t>SPVGPRTLEGNGSFRLGHGDNRRSWLGFPPSSVGDELDERIEFTKKKGKCC</t>
  </si>
  <si>
    <t>MESDVISPQNYETTPIIVPNDRALVMAKLASEDTSWVANDLNEWRNVIYTVDDLSATRHT</t>
  </si>
  <si>
    <t>PINKGRESLAYLQYIIEHYHDLPSLIVFIHSHKDGWPAAWHTDNMEYSNVVAIRNLQADF</t>
  </si>
  <si>
    <t>VQQNGYANLRCQETPGCPEELRPLRNPPRPGQTTEAAYAQAWKELFNNTEVPEVIGAPCC</t>
  </si>
  <si>
    <t>SQFAVSRDQVLKRSFEEYMQYYNWVLTNDLPDDVTSRVMEYSWHIIFGKDPVYCPDSLQC</t>
  </si>
  <si>
    <t>YADVYGNPSLLPEHLRTGRCVLPVRGGAPWFLRGFGGSLGGHICRSGYYRHWR</t>
  </si>
  <si>
    <t>MSSSYVTENTAANGDSSPQPLLREALENVSKECPTRLGMSPNEILTKSPTVDVFFDAIAA</t>
  </si>
  <si>
    <t>ERLRRMPPDGSRLDGALHRASRLAFAVGSLRDSVAGFMDGADEAAMMIWGAILLQLELGI</t>
  </si>
  <si>
    <t>EHVDVIDSLFGQYGRVTLGISLLLQQESYFQTYRALQHEVTEIYAHVLQLVLHVTMEYRE</t>
  </si>
  <si>
    <t>AERSQHWQSMSEAVNRSFFCYFNRFTTHWRRMSQVALATGAPKQQTPLDLAAIYQFLELQ</t>
  </si>
  <si>
    <t>DRPLHMLLEGHNHSLADGSFAWFDPHLTTFTINRRNMLLVTGNPGSGKSALAQWTMEKLQ</t>
  </si>
  <si>
    <t>VSSEFDIWNVIPVSIRSDVPITTLPLSILKGLLTQILDLCVASRKTYESILSGVMNALEL</t>
  </si>
  <si>
    <t>AVTGAPDPQVEEQLWTAIRIALQSNMHFMLVVDGVDQIKHSEVTVGPFLQRLQDAVSERN</t>
  </si>
  <si>
    <t>TPSKLIVFSRPLAAAQMPMREATTTQQISMNVSLTQQDLHATLVDMMTSDAAIFGLDTSQ</t>
  </si>
  <si>
    <t>RDSLAAAIVPRAQGCFVWAQLTLEAIRNLSTFNEMQSAVKASPHTLGDLIDRHIRSIDLN</t>
  </si>
  <si>
    <t>RVGTQSLLAWLLAAERPLRIQEIEQLLAVDLKTLNITSRTSNTEREVFQPLARLISVHDG</t>
  </si>
  <si>
    <t>FVTFKHHLVRDHIQARALMGQEVPFSLSEAHYDLLIRSLAWVRKSITDEVAVAWDKLRVT</t>
  </si>
  <si>
    <t>ARDRYLDAYTLLEYTARYWLSHMLASPIASSKREELNFPKPFRQAMPDSVLFAQLELTNR</t>
  </si>
  <si>
    <t>ESQFSRSSIVELYRLAVTVRRSVLGGDSPALLQSLILSARAADMAKASWANDHLYEAWIR</t>
  </si>
  <si>
    <t>SRSQLGPSDPTTRELEQLLVATPEGRGKADQVAGFKTDALRDMALSGWDSSDISFAQRLQ</t>
  </si>
  <si>
    <t>YLDRLVKSYKDNNQEDAAYDVSKQFYRQTVMTYGSHSSEAIQAADFLTQHFNIAPPDEMA</t>
  </si>
  <si>
    <t>LEIARNKYETMMRSMDATDPRRVAYSLQLAQMYEDSRQPAKAEAVLTRLWSGLSARNLDT</t>
  </si>
  <si>
    <t>SPAWDQKTKVAFYYSQFLRRQGRPDEASAILRQLSADLEAEGGVRSPEMASRAEELRVEA</t>
  </si>
  <si>
    <t>REMGLDDMDRALSLQIWKYYQASGQQYSPEAVTLAESLARVSLPTQGNVENMGALSPEES</t>
  </si>
  <si>
    <t>KLLPGWIDSIASAGAEKRTLPLLTLCHQLATQHIRDEEWRKGSDTAWAVLKHAWPTVEDP</t>
  </si>
  <si>
    <t>QSKAKFASSEAPILANLALDHAYCLFRRLDINTASVVYGNAFRASITADQVAVPSVTAVV</t>
  </si>
  <si>
    <t>KTVVEFYETTFQFEKALVLLHQVSEFFGSRLGDHDKHTIDTRYYEGDLALRLDKRAEAEN</t>
  </si>
  <si>
    <t>SYRHIYDACVRDGKVSSSGVKAAVALVNIYVQNKQWDSALEVYRHLWPTLVRFDEKDGYD</t>
  </si>
  <si>
    <t>RALLEGLLPKTYTGYMELLNNKAAQGSHAERYQVASQHQQLCRKLYGPTDARTRDATLTL</t>
  </si>
  <si>
    <t>AALCADSDQHVGEAINNYHQVLNTHDWVSPTESSRALPDMSEPLPISIKHQMAQLYLRQK</t>
  </si>
  <si>
    <t>DNSEPARSLYAEELALAKQQQGLSAPTTLLWLREIARMHAIQKSPESRRQGAALLDDHVD</t>
  </si>
  <si>
    <t>EVVHVTANHEALVDRAHRLAEIYLELGYIDEGNRLIDDLHQRVINETPAAQRQSLNEYRP</t>
  </si>
  <si>
    <t>AVFVAAFEEVFGKQRSSKQVLDELSREGQVYNAFQRSLSSHDLMPTLAAGEKLYTLQTNQ</t>
  </si>
  <si>
    <t>KRYSSAQDTQSRLYDYFCNTLSVAQPLRKKDAVQQFYALCRRESLQDDSNINIVTSTMRM</t>
  </si>
  <si>
    <t>VKDLCDRAQFQDAADVTGVFHSFVHLTDGLRSPESIFTAIKLCMYLNGYQTKKCTEEATA</t>
  </si>
  <si>
    <t>KNMSLESQMLLQEIMTKTKELPLEFTELPFAELNDLVTVLGEHEMFEDLENKGYTNKPGH</t>
  </si>
  <si>
    <t>SYRTLDLAYCSKDLVTPSHCLDRTPTSRNTFLPRSRLIRHSAW</t>
  </si>
  <si>
    <t>MTKLLSGLYTASGNHLAAAALHESALAELLNSQTDRQEGAIEAVTQHLELLQHAHARLAK</t>
  </si>
  <si>
    <t>EGQTGTIDAAAAQERVQQIATKFGLSSEQLEAVTGADENVGVWERPRRFSLDVEDLETHH</t>
  </si>
  <si>
    <t>NNLRQTSGSALLNGNAGAKRISISAF</t>
  </si>
  <si>
    <t>MDKLKALGKEGGAEVIQLLLEAGADVNLVESDGNNALHLAAYCGTIEIVESLLAHGAAVD</t>
  </si>
  <si>
    <t>VLGPDDRTVLHVAAAGDNPDVVPSLCRAGVAINALDASGNTALHLAALHGRTALTRLLLE</t>
  </si>
  <si>
    <t>MGADVSVSPEDGRTALHYAASVDQADLLQLLVDAGAEVGALHSDEGHTALHYAAVNGSAD</t>
  </si>
  <si>
    <t>AFRVLLRAADAQKFDLLSPCCQESVAITTLSQWLNSMKCILS</t>
  </si>
  <si>
    <t>MDPSTYPYGDGKTGDATNFGIFKQNWMMLRTSATEFLGQKTEDVKNGEVLNTNLEKDIKA</t>
  </si>
  <si>
    <t>RHDGEKKYGFDVWYAGHRNGASGLENPNTQDINNYKSAVKWIKSQIESDKKYQSDDTRFW</t>
  </si>
  <si>
    <t>VDVVAI</t>
  </si>
  <si>
    <t>MRSIAYLASGLPVALAATSGQFDVLSFNVAGLPAILNGNEVPGDKTNNSKAIGAKFAEYD</t>
  </si>
  <si>
    <t>YDVIHVQEDFNYHAYIYETDDHPYRTATSGGAGIGSGLNTLANYPWVDFERVKWETCSDA</t>
  </si>
  <si>
    <t>SGSDCLTPKGFTTMRVRFDEGVYVDFYNLHTDAGSETDDVTARSANLQQVADYIGNNSAG</t>
  </si>
  <si>
    <t>NAVLVFGDTNARYTSSGENIRVFGTEQNMTNPWVELILNGVEPTEGTDPWMCDNPTTNNT</t>
  </si>
  <si>
    <t>CETVDKIFYRGSRSIELSATFWSYVGTKFELDGHILSDHNPVTSNFTWTLSDSVRQSDLF</t>
  </si>
  <si>
    <t>GGPHGTWFNDLSSVPSSSTGQNKPSKITLRGENRVDRVGLALTSGQNYTHGGTGGTASEL</t>
  </si>
  <si>
    <t>TLAEDEYWTQAKLCQDKYDDHTRIFYLLATTSAGNTVSTGKTTSDCKEFTAPDSWQIVGF</t>
  </si>
  <si>
    <t>YGRDGDEVDELGFIYAPQ</t>
  </si>
  <si>
    <t>MGNWKIQLPESTSKDHVLGTISSGLPKYYAGEPRVNLGHFSPSLQNSLKRVIEQSYQAEA</t>
  </si>
  <si>
    <t>DEKPSADDISRAYDILSKYLAAYLMGQSSDDSVTHWVVSQFPRHQTQPLQSIFHNKSQTP</t>
  </si>
  <si>
    <t>EARYHAESLNRARGLFASLLEITTVDNINIFGNALRQSNWGLLEMTHYWGRVDMVKFSQE</t>
  </si>
  <si>
    <t>YKKPDLALNIIKAMGDAGVWPVDVRHPPSIVLRSWAQNGPMLYLHKFEAITIALGFAVAE</t>
  </si>
  <si>
    <t>YVLRLMLLFHPILQN</t>
  </si>
  <si>
    <t>MTTTSYSRPIDHEKTPSPVGLDANMQEDQLDENKSHPQQDLHEYPPLPRVIMITIALYLA</t>
  </si>
  <si>
    <t>IFLVALDRTIISTAIPRITDTFHSLNDIGWYGSAYLLTCCSFQLVFGRIYTFYSPKWVFL</t>
  </si>
  <si>
    <t>GAILLFEVGSVICGAAPSSTAFIVGRAIAGIGASGLMSGSVVIIVYIAPLHKRPMYTGII</t>
  </si>
  <si>
    <t>GAVFGIASVIAPLMGGAFTENVSWRWCFYINLPIGAATVAIIALVLKLPEPPHSNISTRE</t>
  </si>
  <si>
    <t>RLAKLDPLGTAIFLPGMICLLLALQWGGTTYAWHNSRVIVLLIIAGILLLSFIGIQTWKQ</t>
  </si>
  <si>
    <t>DNGTVPPRIILQRSIFSGFWYMFTLNGAMMVILYYLPIWFQVIKDASAIKSGIMTLPMII</t>
  </si>
  <si>
    <t>GLVVGSIVAGAGVTRSGYYNPFMIIASILMAVGSGLMTTFTTTTGHSKWIGYQVCFGLGL</t>
  </si>
  <si>
    <t>GFGMQQPAAAAQTVLSPEDVSTGISLIFFAQYFGGALWISAANNVFANCLARNVASIAGV</t>
  </si>
  <si>
    <t>DAGDVVKVGATALREVVGDEQLALILPGYNSAVIDAFYVGVACACATGIGALTMEWKSMR</t>
  </si>
  <si>
    <t>MTAVISPLVSSAPPLPAAPVLKRAEWIPLDAPMLQGNGSYEKGLLPSSKGGKCGYWDVDG</t>
  </si>
  <si>
    <t>YIAQCDCIMTGSKMADSYIEQYASIACDAFLSSLPGANVVNSKWLRFAVKNLVGTNGKPN</t>
  </si>
  <si>
    <t>VLNFRWKKVSKGELTLTKELCNDAYKMLANTICDKKDAKATRGGTIKFAGDQGIEIGVDP</t>
  </si>
  <si>
    <t>DEMKNFKEKDKRYTNVGKFIDAVIG</t>
  </si>
  <si>
    <t>MPKSNRPPYRLDKLAAFGQEHQQPCGSRKRSKDDDNLSGTTMNDHPNCTAESSVICLHSP</t>
  </si>
  <si>
    <t>SVEASSTGSSPIPAGLGISWGSNTAASSSAPDIQLSETAKDYPAPLVPSSLRRAVSPCKS</t>
  </si>
  <si>
    <t>KTSAGALAYNEIPPRQDINKPLPPAPPLAPSRARGGKQRALPLKPLPYHLAVLDKAFERA</t>
  </si>
  <si>
    <t>GLMHNMSPPAPEHPDDPQRHTAVPGAIGQDRLSLKAGDRAARPHQPWRAIGWLARQKTDT</t>
  </si>
  <si>
    <t>AQSTSRADTERTRVSKPNRSTNELVSRPRTLGRLLQRLHLPWQSHRESSRPDSDSTQSNS</t>
  </si>
  <si>
    <t>PSRKSIEEISTCQSLSQPAPNTSTLPGARPSRTHCRPVDRMRRVLSALMEERISVHLTSS</t>
  </si>
  <si>
    <t>AEVDQERHIHSLLQDAQRLLLDGLHQVSRQDGAGTVPPTPATYIQPPPNINASIPSAPVF</t>
  </si>
  <si>
    <t>PPPRRSIHELDGRSLIPRVSSAPDQSIMLRILWEVNCLEDLFSMALVNREAYQVFKENEL</t>
  </si>
  <si>
    <t>QLMQATLWKVSPPAWELLQVSEPHWDRGLLASSRSAAASFYLRHYARNLYNLTRIKFLIL</t>
  </si>
  <si>
    <t>DHCQTVLRPDTISELRDPYSRLGTVDAAVYRVWTFCQLFGCQKGREWDIDGQIRWLRGDT</t>
  </si>
  <si>
    <t>VGADLPSICNTSPDANDVNNVLFIPPEGFAQGNQGPLSQSQLRDMMEIWTAMAALLDFLR</t>
  </si>
  <si>
    <t>DETSRARSVGVFDNAPVTAGDIQQERLMLRTWLRFIITLGPIAVLELAPSGPYSDPETAF</t>
  </si>
  <si>
    <t>RRASSQGWTDWVPPTPGSHSSGFLTGAIQTLLETSTCPPEIEADTATATAAD</t>
  </si>
  <si>
    <t>MHFHVKHAILLAAFFGLHLGTSVGAESPNQSASETALPQFVSSAVTTNEASPDIIPSLDH</t>
  </si>
  <si>
    <t>TPRLNSKHKVPTAGVASSQPLHVNNTALPGKVVRPLYERAPRVTVQRWNGLDDGTITDPT</t>
  </si>
  <si>
    <t>FVRDVRPSMFGTAYQHSEVDTFARQGYESMKGQDRPKILVGALYIPGSGAYLCSVPGEPA</t>
  </si>
  <si>
    <t>RKRFRATAHEVAPAWWHVVKDRRPRDIYHAEDCTAYRYELSRTNKLSPGMTYPEGSYFAV</t>
  </si>
  <si>
    <t>FGERDGKQSAE</t>
  </si>
  <si>
    <t>MEGNGRSRDGTDSAPLRPVSSLLSHFENLSHRRAPSASPSGPRDPTSYLKSPEPVDDFRS</t>
  </si>
  <si>
    <t>ARASLDLSRPRSPWVPSADFQNGQGTEYTNGAPRQRGVSSGRSPGRRQSRPMSMNLHSSP</t>
  </si>
  <si>
    <t>QLAPTLTVDSPRSPPRGFGTHPDHNEDIRTARTPPNAPRESLPPRPIAQANSLTRPTTPT</t>
  </si>
  <si>
    <t>YASSVPTEHRIAHLSPGHPDSAVSTRDSPPERRLKSASLPPPANRAEKPKIPAKPAGLSF</t>
  </si>
  <si>
    <t>HDGNGLAPRQERPHVEDGVSPFNTPPGSPDKSPPKVPSATKPQPPASPRPVPPPVRRSFD</t>
  </si>
  <si>
    <t>ERRPHPNALGLPERPQPRRPSPRPTRDTKPLMVQIPSRQTSQQETMSAIPHTAHRFQSFD</t>
  </si>
  <si>
    <t>SPREPPGLPPRQPSIARRGARSPGAQLDRLRSPVQPECPPRPELRPHPTGEVHTPRQLQR</t>
  </si>
  <si>
    <t>QPSFSRETKPGPPPAIPERPVVDRPVVERQPVRPVPAPSEDEQPLDEAPAPRTDYPDASL</t>
  </si>
  <si>
    <t>ANRRPPLLKKGPQEIPTRYDTRLMDVCGKYVCTTGYLTRVWDLTTGEQIMTLSHGETVKC</t>
  </si>
  <si>
    <t>LSLAFKPGKGLEDEGQRLWLGTSAGDLHEVDISTQSIVASRSYPSRREVIKIHRHKKEMW</t>
  </si>
  <si>
    <t>TLDDEGRLLVWPPDESGTPNLQYSYHNPYDRVARGHTFSVVVGDTLWLATGREVQIYRPN</t>
  </si>
  <si>
    <t>ARDDVSFKVLKRPLGSQHSGEVTSGAYTTKDGGRVYLGHADGKVTIYSAHDYTCLGVVNV</t>
  </si>
  <si>
    <t>SVYKINCLGIVGDYLWAGYKTGMIYVYDTSTNPWMVRKDWRAHDSPVSAFLLDTSSVWTM</t>
  </si>
  <si>
    <t>NRLQVTSLGTDNCIRLWDGMLEDDWMESRMQAKDVEYCTFREIRASILTWNAGASTPGSA</t>
  </si>
  <si>
    <t>RTSTFIQDAIHPEDPPEILVFGFQELVDLENKKITAKSLLMGSKKKESSEKEHISRQYRV</t>
  </si>
  <si>
    <t>WMEHLTRVINECMPLEESYVLLHSANMIGLFTCIFVKHKERQRIKDLSAAEVKRGMGGLH</t>
  </si>
  <si>
    <t>GNKGALILRFILDDSSLCFVNCHLAAGQSHTTHRNNDIAAILESEALPAETSLMTRADRF</t>
  </si>
  <si>
    <t>VSGGDGSMIMDHEICILNGDLNYRIDSIPRNVIIEDIRNNRFTKLLERDQLLASRRKNPG</t>
  </si>
  <si>
    <t>FRLRSFIEAPITFAPTYKYDVGTDDYDTSDKKRSPAWCDRVLYRGIGRVKQLEYRRHEAR</t>
  </si>
  <si>
    <t>ASDHRPVSASFKLRVKTVQPNERAAVWESCQQEFQKEKRRLASEARPLF</t>
  </si>
  <si>
    <t>MHSTFTTYDPDGHVFQVEYAMEAVKRGTCAVGVKGKDVVVLGCEKRSALKLQDTRITPSK</t>
  </si>
  <si>
    <t>IAVLDNHAVLAFAGLNADARILIDKARLEAQSHRLTVEDPVTIEYITKYIAGVQQRYTQS</t>
  </si>
  <si>
    <t>GGVRPFGISTLVVGFDPNDKVPRLYQTEPSGIYSAWKANAIGRSSKTVREFLERNHEDDM</t>
  </si>
  <si>
    <t>DREQTIQLTIKSLLEVVQTGAKNIEVAIMSPGQTIEMLPEDQIEAYVKSIETEKQEEAAK</t>
  </si>
  <si>
    <t>KKTARTSTTTAAILTRGGGESGDA</t>
  </si>
  <si>
    <t>MATVSAPTPKLDRYIVIHVATTCDEHGVYVTKDSAEVIELGWILLDAKTCEELHRESVLV</t>
  </si>
  <si>
    <t>KPVNTPITPLCTSLTTLTWEHVRSAGTFRDAIARFDEFAKEHLISKNLEFAFVTLDSWDL</t>
  </si>
  <si>
    <t>RVQLPREARDKAVVLPAYLQHSRTFDLRTEYQRWQTHHPESLPFGPSSLSNICAALEVEP</t>
  </si>
  <si>
    <t>VQTSAPIKHNLPFHLQALAPASPRRAMEEAITLARVLRGLIRKSQPPHEHPEILTRPMDA</t>
  </si>
  <si>
    <t>RADVRAFLAERSKVLHLSGLPHDTTQSELESWFTQFGGRPIAFWTLRTPDQHKPTGTGFA</t>
  </si>
  <si>
    <t>VFSSHEEAAESLCMNGRALNEKAIEVSPSSSRVLDRAAEILTPFPPSKNRPRPGDWTCPS</t>
  </si>
  <si>
    <t>CGFSNFQRRTACFRCSFPAMAAAPDPMGYGAFGYGPPSMMPPHMGHGHGMGHSRGMGGNG</t>
  </si>
  <si>
    <t>GVVPFRAGDWKCGSEGCGYHNFAKNINCLRCGAPRSGAAVVADSAFPSPMDPPSNFGMGP</t>
  </si>
  <si>
    <t>NSMASTPAPGPFTSTAGGFGGFSQQFGAPPNNYALPSALGSGPGGYPPMGQMNAGYGSSN</t>
  </si>
  <si>
    <t>TSHSAASFANPATQAAFTGADHATSTSASNGAFYGADGSNDPFAFLSTGLGGLSVGDDGH</t>
  </si>
  <si>
    <t>SRRNGTGASKSPA</t>
  </si>
  <si>
    <t>MPGRSSARSTSATTSRRPSAQPSLSGGRAGSVTPSVAIPEEPPLPEAFPNLRRDVCSLFA</t>
  </si>
  <si>
    <t>DAQRSTTGHRKLVVRLRKLQEACCGISQKSSKKNGKEVQEETLIPGEETLPETEFNVEIG</t>
  </si>
  <si>
    <t>RCMLRILPVKKSEPVGDRILRFIGTFLTHASEKDAEIFASDDDEVSAETPTSRLAASLVA</t>
  </si>
  <si>
    <t>LVMPLLATKDRTVRFRATQITAHIVNSLETIDDDLYHTIRQGLLKRIRDKEPSVRVQAVM</t>
  </si>
  <si>
    <t>GLGRLAGNEDEEDEDSAVLVEKLVDIMQNDTSAEVRKTLLLNLPLLRKTLPYLLERARDL</t>
  </si>
  <si>
    <t>DAATRRALYARLLPTLGDFRHLSLSMREKLLRWGLRDRDESVRKATGKLFYDRWIEDVAS</t>
  </si>
  <si>
    <t>TDNDEEGPANQRSPPNIPALLELLERIDVLNSGIETGIAHEAMRSFWEGRPDYREAVVFD</t>
  </si>
  <si>
    <t>EEFWESLTAESAFLIRSFNDFCRVEHDGKFDNLADEKMPEVTALAYFLNKYMTDLLQRKK</t>
  </si>
  <si>
    <t>TAKEAGTATDDDSVEHEFVVEQLLHIAMTLDYSDEVGRRKMFSLLRESLAVPELPEECTK</t>
  </si>
  <si>
    <t>LAIETLRFVCGPNAAAENEFCSVVLEAIAEVHDTIATEDSFVSARSEISESSSRQRSETP</t>
  </si>
  <si>
    <t>EAKPFNKEEAKAKVLKEIMVNMKCLHIALCMLQNVEGNLQANMNLVTMLNNLVVPAVRSH</t>
  </si>
  <si>
    <t>EAPIRERGLECLGLCCLLDKTLAEENMTLFIHCYSKGHEALQTTALHILCDMLTTHPSLL</t>
  </si>
  <si>
    <t>APVTQPDGETVTPPVFQKPLLKVFARALKSNSPNSVQATAATALSKLLLTNTFTPSGANV</t>
  </si>
  <si>
    <t>PPAIQEYNQTSVETLLQSLVVTFFHPRTRENPALRQTLAYFFPVYCHSKLSNTEHMRRVS</t>
  </si>
  <si>
    <t>VPIVRAVLNAAEEHFSLEAEEDSDGDIDESVGQRELKALMSGVLGMLAEWTDERRVVGLG</t>
  </si>
  <si>
    <t>GEKILAGGAASSNVCGWVHLALVKDILERVLGISEGPNRCSKEEKKLLFSLLSKLYIAPP</t>
  </si>
  <si>
    <t>AVPSRAGSRNLEGEDPIAPSARSNQSEVSPENAALAQEVKELLDETIEEGLASEAASRNA</t>
  </si>
  <si>
    <t>LVKVKNSVLKLLAAAQGRPSSSRIREGTEEGDSDMLSLRSGRSGSVRPSIEPGAYRRGVS</t>
  </si>
  <si>
    <t>IEPSIMEEDENEDSRTTIKSEAHDY</t>
  </si>
  <si>
    <t>MFRQSIRRFGTTALRAAEGSTAYSVRVSQAQGYVNGLTEAIGNTPLIRLKRLSEETGCNI</t>
  </si>
  <si>
    <t>LGKAEFQNPGGSVKDRAALFVVKDAEEKGLLKPGGTVVEGTAGNTGIGLAHVCRSKGYKL</t>
  </si>
  <si>
    <t>VIYMPNTQSQGKIDLLRLLGAEVYPVPAVAFDNPQNYNHQARRHAESLDNAVWTNQFDNT</t>
  </si>
  <si>
    <t>ANRQAHIEMTGPEIWAQTGGQVDAFTCATGTGGTLAGITRYLKTASDGRVKCFLADPPGS</t>
  </si>
  <si>
    <t>VLHSYIQSGGNLIERSGSSITEGIGQGRVTDNLQPDIDLLDGSLNISDEKSIEMVYRCLD</t>
  </si>
  <si>
    <t>EEGLYLGASSALNVVAAKEVAEKLGKGKTVVTILCDGAYRYADRLFSNNWLQSKGLRTAI</t>
  </si>
  <si>
    <t>PKHLEKYIVLP</t>
  </si>
  <si>
    <t>MRTLLKEVQGIDWGDAAIMNCKWKGPRLRDVLLRAGVTSSLDRDLYVAFSCYQVQCQEDD</t>
  </si>
  <si>
    <t>WFGSSVELKRCLDEDMDAILALEMNGSPLTPNHGYPVRVVLPGIAGARWVKWLDRITVQD</t>
  </si>
  <si>
    <t>HESSNFYQQRDYKVLPPDAVDSASAEPYWDRTPAMCDMPINSVVAVPGDGETVHLSESST</t>
  </si>
  <si>
    <t>LEVKGYAVPHGADGPVTGVQVSADGGQTWVDAEIEGSSLERKWCWVLWRAKVRVEKGTGK</t>
  </si>
  <si>
    <t>QVLSRAFDRGGNVQQEHSQWNLRGVGYNGYGRASDLIVV</t>
  </si>
  <si>
    <t>MSSHGHPGRRLVPELLDEFEVRGPNGTHTCYTVTLAACNLRDVSFSLFPLDVARALSYSL</t>
  </si>
  <si>
    <t>AQAVACVHSQGYVHGDLHLNNVLLALPSNFDDLSVEQLYEKYGKPETVPITQIMEMESRS</t>
  </si>
  <si>
    <t>LRISQLKRLGHCFLGDL</t>
  </si>
  <si>
    <t>MAAVQEGVNFVRIFFYAKNTISAKRKKALVGLAYQTARDQLLAPKEILIRSDLHGTTNIK</t>
  </si>
  <si>
    <t>GDVSKIPRVGMAPLLSKARTSSCANTTLRHTGTPAVKRNISSKKRRTLQRRQTILHEAGQ</t>
  </si>
  <si>
    <t>KRKKLFGHPWINLKNMRTALLVTRTSPVRTRSRTGLTIVEPGRTSAHT</t>
  </si>
  <si>
    <t>MSLPELEIYSHLLSPVGFYTKSLALVADAFHYLNDIIGFIVAFAAVKISSKKESPKDLSF</t>
  </si>
  <si>
    <t>GWQRARLLGAFFNGVFLLALGVSIFLQSIERFISPQAGSYYWLCWAGAEYTKRVIPSRFF</t>
  </si>
  <si>
    <t>LDSEHDHSHDNLPGGNLDASAESGINEVTELANREDRKSAEHPRQAYAFHTGHRHNNLQA</t>
  </si>
  <si>
    <t>QKKGYDLGLLGVFIHVLGDAFNNVGVIISALIIWLTHSASRYYADPAISMAIALMIMGTS</t>
  </si>
  <si>
    <t>IPLGLCSLSLGKTLFSRLNFHPVRNSGLILLNSVPKGIDLSDVKHDLELVCSHPDIPHHP</t>
  </si>
  <si>
    <t>PISRLFHARNFYPCINMAQLPEVSSIHELHAWRLNQEKALASVHVGLPDIRISEFVKLAK</t>
  </si>
  <si>
    <t>TMNECFHSYGIHSAIVQPELVQTVEDTTEGTETKSDSCQITCGSSCELLTCCG</t>
  </si>
  <si>
    <t>MLSISKVSVDDLASEHREAFIQALHNVISRQPTQRALAQVVDGIPTRTDSNGWEFVKAGL</t>
  </si>
  <si>
    <t>KRKDDPFEESIETVKAFQDKFEVDTLEISSDVAQAYQDTSIGSRDFKLRLLEMVAISFHN</t>
  </si>
  <si>
    <t>MVAHLFKSFEADPDAWLSRNSVPHPREATWFYHSDYLDHDQYPLGVPDVVGYWAEKQVFG</t>
  </si>
  <si>
    <t>GVVLFDRGENDNKCHDAFIHPDDGYRIFKLSDDQLDQFASLGAKPGLNDQNNDSVSPIPF</t>
  </si>
  <si>
    <t>QAERYTRRIEPEEAMERHIYRHLYERRPKAEDNGRTQHKRRRLEDYPEFGDLLHRLGKGE</t>
  </si>
  <si>
    <t>QR</t>
  </si>
  <si>
    <t>MASIANFVVFTRRSSDPSLGWEDNPPNTPVYTYVASAINIALSILESPHGRHYLTQLALI</t>
  </si>
  <si>
    <t>IDHEMDENSHFQGNKDIAKHWVDVFLAKVRAQFPVVIVDFTMNNPNELGCHPRGGWMGHL</t>
  </si>
  <si>
    <t>KDFDPRSHMICINGQTDRDTIPN</t>
  </si>
  <si>
    <t>MAYTFADLHGVQRILFSKGDDGRPRGSNEISGLWIEYYGSRRPVIIGQWIAEGSSLTFEQ</t>
  </si>
  <si>
    <t>GERITGITLLVTKDTMTYRDRYHLGRVVQVSIFTSTRTEMYPNDSSLSMDEHNILRFQES</t>
  </si>
  <si>
    <t>RLEELSSLAWIFNDVWDYPRVIYSPKASGSQLLTWDPFKISVYRPWIAPQKALFKETNQD</t>
  </si>
  <si>
    <t>DILSSATGFYGVKHPARPE</t>
  </si>
  <si>
    <t>MLHFCVICGVLIRRTSFAPGVLPDDDLQWYQQLHIVWRREISDTATLSGVGYIDSDDRVI</t>
  </si>
  <si>
    <t>APLGPESSYRDASVTFEEYIPYYEGSQLPWSFFFHATCWDILLQRVPEGLSDLSRFSSIF</t>
  </si>
  <si>
    <t>HNVLYCTTWSRHRYVRPGHDFGGSIQFQKPAGDPIRKIIAEGYSYLLAEPLQPQNMAEIL</t>
  </si>
  <si>
    <t>RICGGHKVFTVPTRAPIIRSSQGSRDIFSRLPLEVLYMIIELLPSSDIGRLRLASTSTAH</t>
  </si>
  <si>
    <t>VTRPTSLPQRFWRSRFRPDFEMGFAMPIEATIDEDWRKAYFAIRHALSSPLDFAYLKNRQ</t>
  </si>
  <si>
    <t>RMWNIVTVNASLLAEHMKGSGLSGDLHNDNNDSCPKLQNGLSELGRGQIITTQFSTSCHE</t>
  </si>
  <si>
    <t>YLHVGSRKLSDTSIVLPVNEGEVRIIWLSMICFNSQKFIAGVRFQALDSPTQGYRNYSLG</t>
  </si>
  <si>
    <t>YISRGSEVKVDIPLSHRIAGFELATRVNGVVGMRVVLQKGSDKSWTSWVGDVGDGDPNIA</t>
  </si>
  <si>
    <t>FGMLSLTKGLQRALIVAGFDVSLIVYEGLQWLTALKAFKMLDLAILREAPARLEDVPLQP</t>
  </si>
  <si>
    <t>LWTPVCPRGPLTPALQYSSRGSFNAMLVMDFGGNHGQNLAHLTRIVAHIQEYSAPIVGLT</t>
  </si>
  <si>
    <t>FYFDNQKNIHFGRQGRMEVSSFFDGPAGERVVSVTYERASTSCGIVTLQIHTNYGNTAVF</t>
  </si>
  <si>
    <t>MPNELRKWPSTKLSVPAPPNTPSDLSLQRPSTEYSTETLRAPEDQQITGFAANLEQSLLP</t>
  </si>
  <si>
    <t>ELSFAT</t>
  </si>
  <si>
    <t>MSQSTHPPTLLLTPGSWHTPTSLIHLQTALQKAGYPTQTIAHPTNGAEPPTKTLTDDTTN</t>
  </si>
  <si>
    <t>LRHTLSQLIDQEGKDVVLIAHSYGGLVISNAAEGFGKKDRGKRGLQGGVVLMVYMTAFLV</t>
  </si>
  <si>
    <t>PRGKSLFGVLGEFRPANMVLEGSYCRATSARESFYHDLSPEMLAEAEAQLTHSCIGAYTE</t>
  </si>
  <si>
    <t>SVNYEPWRDISCAYIFCEEDRALGLPVQEMLVEMMRESAPFPVLTGRLKASHSPFYSMPG</t>
  </si>
  <si>
    <t>ETAEVIRGFISEVEGV</t>
  </si>
  <si>
    <t>MTAMAMEKPENIVAAGQGPAPMKFSRYRSVRKAASQKPHPMHPPPVSTLPSLPSASRPGL</t>
  </si>
  <si>
    <t>QDGAAAVDGTNPAIKRSMSRYRRQRAATESSPNAPPLPVPGDRVLAHRAKPHVDVNGAAV</t>
  </si>
  <si>
    <t>QKTSRGSPDDAKPVDASYNAVSARAENRRRAFNVEETTVNPFLTDSEEDEDVRQKHRQDA</t>
  </si>
  <si>
    <t>MNRLTGEDRKPSVPAPHRRHTTRERDVKRPAERPPRRDVEGPTSRRASHDSKRLSNKEMP</t>
  </si>
  <si>
    <t>MPARSIDTANKEVTAIDTSVGNRFPGIDAPVSAVNAGERRVVVQYRKTSLNLRVTPSTTA</t>
  </si>
  <si>
    <t>QDLLFLAADCLAGQIDPPKFIMMESFGELGLERPLRTYECVREVMNSWAHDQENSLIIVP</t>
  </si>
  <si>
    <t>AASLDALSLLDSRHAPSEQPTDVTLHMYYSQRPRKWDKRYITLRADGQVTLSKKEHGQDS</t>
  </si>
  <si>
    <t>VNVCHLSDFDIYSPTSRYLSNNVKPPKKICQAIKSQQKSSMFLTTENFVHFFSTNDKAVS</t>
  </si>
  <si>
    <t>DTWYRAVQSWRSWYLVTKLGAGSPADQADVPADAGDALPSHKKPFKPLLNLDSPLNSGAE</t>
  </si>
  <si>
    <t>NSDSATDRPKASKTKELFSRKKSTREHVPPPSSFPKMLSDESDLSAAQSSDESPFASGGL</t>
  </si>
  <si>
    <t>LGRTYTQRQRAMKEREEKEKKATEEPFTNGLVGAVDTRRQFAGPGSRANSRPNSRSNTMT</t>
  </si>
  <si>
    <t>STHAPDPSGMVKRSQSVKNKPLVDLTPVYQEPPQHTRKGRGFTVEAGKPLVDAATGPEVP</t>
  </si>
  <si>
    <t>GGIVIPSATTWRRPEVPSPTADARTRKRSNTNRSASSQQRHQYSRTAPTSPTTPVDPLPS</t>
  </si>
  <si>
    <t>REEPFIPNSLLARSAPGAAVPGQPKGHGVATGDRNASKPMLDMSPENPFAEGSLLRDL</t>
  </si>
  <si>
    <t>MTSIEPTSEKMSSVVLVTGATGLLGRQVFNTFKHSGCFVVGQGYSRANPPTILKADLENK</t>
  </si>
  <si>
    <t>DDIQRILDEAKPQIIIHCAANRSPDLCEQDPEKARRVNVEATRTLAEEASSRGAFLIYIS</t>
  </si>
  <si>
    <t>TDYVFPGKEGEAPYETDAETNPPNLYGQLKRDGEVAVLEATKETGLGLVLRVPVLYGPSD</t>
  </si>
  <si>
    <t>NNSESAVNCLIDAVWKSQTPESSVKMDDWAQRYPTNTEDVARVCRDIVIKYIKERTRLPQ</t>
  </si>
  <si>
    <t>QPHILQFSSEDRMTKYEICEKFAEVLGLPLDRMIRNKQGNEPGGVQRPYDTHLSTKGLKD</t>
  </si>
  <si>
    <t>LGIDVRTTDFVAWWRKHLGAYKK</t>
  </si>
  <si>
    <t>MSSARNISVALRRARLPRPRCFVQPIVSRAPSRIATRSFSLTSAVNATKEIKYTSNAYPN</t>
  </si>
  <si>
    <t>LKRDPKFAEITAEDVTFFKELLGSQSAVIDGVTTDAADDIEPFNSDWMRKYRGHTRLVLK</t>
  </si>
  <si>
    <t>PQNKEEVSQVLKYCNDKKLAVVPQGGNTGLVGGSVPVFDEIVINTSRMNKIRSFDEGSGV</t>
  </si>
  <si>
    <t>LVADAGVILEVADQYLAERNHLFPLDLGAKGSCHIGGNAATNAGGLRLLRYGSLHGNILG</t>
  </si>
  <si>
    <t>VEAVLADGTIVNSLSTLRKNNTGYDLKQLFIGAEGTIGVITGLSILCPPRPKAVNVAYFG</t>
  </si>
  <si>
    <t>VESYEQVRQAHQEAKSHLSEILSAFELMDGRSQKLVHESTGNKNPLDSEYPFYCVVETSG</t>
  </si>
  <si>
    <t>SNGEHDMAKLEGFLEHIMGEGIVADGVLAQDETQFQGIWRWREGITEALSHLGGTYKYDV</t>
  </si>
  <si>
    <t>SIPLPELYQLVDDCRERLTKLGFVGDDDSFPVRAVVGYGHMGDSNLHLNISVREYNKEVE</t>
  </si>
  <si>
    <t>KAIEPWVYEWIQKRNGSISAEHGLGLAKKEFIGYSQDETMVKLMKQLKDLYDPNGIMNPY</t>
  </si>
  <si>
    <t>KYI</t>
  </si>
  <si>
    <t>MADDMANQYQMMEELGSGSFGTVYKAIEKSTGEIVAVKHIDLESSEDDIQEIQQEISVLA</t>
  </si>
  <si>
    <t>TCASPFVTQYKASFLRGHKLWIVMEYLGGGSCLDLLKPGVFNEAHVAIICQQLLLGMDYL</t>
  </si>
  <si>
    <t>HSEGKIHRDIKAANVLLSHTGKVKLADFGVAAQLINIKSQRNTFVGTPFWMAPEVIQQSG</t>
  </si>
  <si>
    <t>YDYKADIWSLGITAIEMINGEPPHASTHPMKVLFLIPKEPAPRLEGDQYSNTFKDFIAQC</t>
  </si>
  <si>
    <t>LTKDPDRRPSAKELLRHKFIRNAGKTEALQELIHRKQDWDAGRGVTRNVKYYAESLNTIT</t>
  </si>
  <si>
    <t>HLKDDDGWVFDTVKAPTMKIQEDPYVDENELDSQDFLYDETSEMMNDMHISSPPPPPKHA</t>
  </si>
  <si>
    <t>PNSATNSAVNTAVRRAPAPERSPSTRRSYRKRRSSGVKQPLGVNLTFGNSPSTVRQFRRV</t>
  </si>
  <si>
    <t>SDKIPSENSYSSQYSFGPDENNSPKTLFSEPNSKEAQLGRRAYSKAVGLSCQEVLGTTGD</t>
  </si>
  <si>
    <t>QEKREAISRLAEAWSDLEMVDPEGLYHILKIMNEKLQGDPKLSGLVPQAAPPPESPQRPR</t>
  </si>
  <si>
    <t>LVLAQNNPHLKSHRRRQSAVVAEPSLQPAQLVNLPGQQVPGMEHTKQLSDVLYQRWSEGL</t>
  </si>
  <si>
    <t>RNRWPGI</t>
  </si>
  <si>
    <t>MGDITGTESPAPEAAQPLLRSSLDHNLMSATDITEEQLEQQRQLRQQKRASLPARPHGAA</t>
  </si>
  <si>
    <t>RHKKRLTLNFPINVPPLTTALDSAVTEPSSMTPVTRPSTRHSHVPAVGTPLTFDDQDEGS</t>
  </si>
  <si>
    <t>SLLTAIASQERKVLELREELQRAETELDSLKRQWEASEKTKKRIDISHRAEPLIPLRSPD</t>
  </si>
  <si>
    <t>RPGADERILHSREHSVASSESPSVAQPRFSRELERRHSVRAAAAKGTKISANGRRVFQGS</t>
  </si>
  <si>
    <t>HTRTLSLLSPTVGPVPNLPGSELGNDQRDQDRMGRAPRAATLPSAERSPMILGSNEDMVA</t>
  </si>
  <si>
    <t>QWRKTMPPPSREALMRTGKQMASDLREGLWTFLEDIRQATVGEEGINATESRAVPSRSST</t>
  </si>
  <si>
    <t>SRSRDRLSTQGGMSSRSASSSRSKGAGAKLSGKDSKSADIDSSFWSEFGIDTSGQKSPNA</t>
  </si>
  <si>
    <t>QRASTTPSGPNAQNESNRLDIEDNWDDWDTPQPKKMHTPSSSQSTWESKQDQSPMTPSSP</t>
  </si>
  <si>
    <t>RTSTSFGDWRPLHDSSVPDPSVSDGIPWPAMADMPSPKLPRTATNLMAEWERSLSPALDS</t>
  </si>
  <si>
    <t>PTFKKD</t>
  </si>
  <si>
    <t>MNIPGMTTGMAPAGATAGAGFPGAGAGMQGMSEQEQAMVKAMHAAMESCPVKTVISGTMG</t>
  </si>
  <si>
    <t>FGLGGVFGLFMASMSYDSTFTPQGKAIMDLPWREQVRRGFKDMGSRSWSSAKNFGIVGAL</t>
  </si>
  <si>
    <t>YSGTECCVEGLRAKNDLSNSVISGCITGGILGAKAGPQAAAAGCAGFAAFSAAIDAYMRM</t>
  </si>
  <si>
    <t>PSEE</t>
  </si>
  <si>
    <t>MRLFPVSQGLVSVAVAVTSTAWGVRAASEATTGNPLATFDQQELDALAIQIYQDYPFTVL</t>
  </si>
  <si>
    <t>KAEAKVAYQTAHGLPISDEAASSLNASIEELVFSAVQKAVNNDPYHPKVYWVDSGPRSWF</t>
  </si>
  <si>
    <t>GLNVPGGRYSYDNPDCIYRTIPIDNDVDYVVTGYRHSPGPTDVSFSLISDPNSQNTVAYL</t>
  </si>
  <si>
    <t>AGSDLIVDSDGSYTITINSSAADGQTNHIQSTSSAVQLLIRNNLGDWNTETPDNITVQAV</t>
  </si>
  <si>
    <t>SNTTGHDAITSAKIISDAIWNLQESIVDYGVGALGLKTTINAVNTLSAPSQSSSLGTLTS</t>
  </si>
  <si>
    <t>QASSFGHFNLTAEEALVATLTPGPADYFVFPVTNPWMITVDPGSSLVSLNSKQAVANTNG</t>
  </si>
  <si>
    <t>TYTFVVSLDDPGVYNWVNTTGLHEGTIMARWQGLNTSSSSADSLAIDVQVVAVSDLALVL</t>
  </si>
  <si>
    <t>PEETRYVTAEERAAQLNQRATAYSRRLEY</t>
  </si>
  <si>
    <t>MPVTAITSASQYKEVTGGVTPVAIFFSSDRVASCKSIAQLLEEKTKGFPSQFYKVDIDAQ</t>
  </si>
  <si>
    <t>DKIAKDAGIGFRDVPTIAIYRYNQKLGDCTGSDPQIVDRAIGSVTSF</t>
  </si>
  <si>
    <t>MTAKEQQIEAAVAAGEIPGLILLATDTADKFHYERTIGSASLKPGAERPLTLDTTLTIAS</t>
  </si>
  <si>
    <t>CTKIITTVAVLQCVERGQFGLDDDVSTVLDELQDLKILKGFEEGTENPILVPAKNKITLR</t>
  </si>
  <si>
    <t>HLLTHSSGIAYDFLDPNIIRWRMSTGRTPDIGESTPLLQRTNLPLLFEPGEGFVYGYSLD</t>
  </si>
  <si>
    <t>WAGILVARLNNISLEDYIQKNICEPLAITDLTFHLEKNDEVRSKLADFNFRSGGITQFGT</t>
  </si>
  <si>
    <t>PADPNGSISWTPGRVWPDPVVEEYGGWGVFTSGPSFLKVLASILRNDEKILRPDTVDEMF</t>
  </si>
  <si>
    <t>KDQLSAASKEMLNATLSIPEINNFLGGTPLGLQKTWGLGGLLVLEDHTTGQKAGSLRWAG</t>
  </si>
  <si>
    <t>LPNLFWWIDRKVGLCGFYASQLVPTGDPKSVEWSTVFIQDMYERVEGFGAQV</t>
  </si>
  <si>
    <t>MDTKHESKEYATSIHSVASTTTTLLDTSKGSFLEGKRFRVEAKGIRALRPPMPMRQNEIP</t>
  </si>
  <si>
    <t>IYTADGSLAYTATKAKAMSSHTILASPKHGDLFSIDFKPGCCPWIRFLNPIEGDVIPEIA</t>
  </si>
  <si>
    <t>LEGKLTTRAMSFTPPEGGCKWEWKYSIIDSPSGGKLKALCLEKIDGSECGKATRIAYLLR</t>
  </si>
  <si>
    <t>SPDTRATGSSCCSAGNGGQLVISPDVDLSMVEEALVIATCLVMLRRERDRRRFIQAMVIG</t>
  </si>
  <si>
    <t>GMGS</t>
  </si>
  <si>
    <t>MTHESGMNLTTRFCENCGSLLYKTGDREGFEGAVIVLAGTLDNTEDFEKAKPEAEFFVKH</t>
  </si>
  <si>
    <t>RVGWWPGLGFATQLKEFDSNMGLANVCGGGVAVLLALGYYHIF</t>
  </si>
  <si>
    <t>MAWLGLDHPLQEWWEDEHIDLLLENNRGETLIAIAVRVRCKPLCKKLVSRLPKDQRTRGC</t>
  </si>
  <si>
    <t>GCALIIAAKQGDENLVRFLVQEGNANVNLVARGFTTALCEACVIGALNIVKYLVEEAQAS</t>
  </si>
  <si>
    <t>VDVRTECDNYISALAAACHSDSASRLELVKYLLEEAGAVVDPPLVSGLANSTLGIASSIG</t>
  </si>
  <si>
    <t>PLDLVKYLVEKGNADVNLQLEGWRCSHGTALAAVIRRRLEIIKYLVTEVHADVNQQLRFG</t>
  </si>
  <si>
    <t>HTNTALTTAVETGSRDIVQLLVEEGNANINLQSTCGGDRNFGSTLESCNLP</t>
  </si>
  <si>
    <t>MNVETGDIKLTSHITEKSLLSFSQSLLVVDSKKYVWRLSHLSVVEYFERRQTLLDRPARF</t>
  </si>
  <si>
    <t>KCGSVCLSFLIEAYGKLNDHSASVHPSSSAVTVFPGDKLDINNPFHQYAKQHWPVHFRNN</t>
  </si>
  <si>
    <t>VPDDHSKRILKRFLGSPQESSPYFRHWI</t>
  </si>
  <si>
    <t>MEQSKVTCFTRMRSKVHHICNRKGKEKEKQESELPSSLAPAIVDPQEQADSEPAVKPAII</t>
  </si>
  <si>
    <t>EVQSIGEASASGAILDESTLPEPLSLQTCGEDDNREQIKPETPERPQNAKRDLWHEAYVR</t>
  </si>
  <si>
    <t>LAPELQENLKSLGFDQQSPEPVKQRIEGVLAEAKRQRDKCEEKDWIIKVGDHEIKVRDTA</t>
  </si>
  <si>
    <t>VQIIGWVTKIGDLAVGFAQPAEGPWSVIKLLLGGIEVYDKEKGALLSIVENVTRVIYSGQ</t>
  </si>
  <si>
    <t>IYESIYKLDKAGVEPTSRLYDVLVEIYNFILELVIKSTDVSSNTAVQFLKSVFDPEKASD</t>
  </si>
  <si>
    <t>MLCTLRDHKSRLADAVRVCEATAQANLDSLLRIQLEDAHMALVGVTHRIENVVQRMDDQE</t>
  </si>
  <si>
    <t>RDKLLSWISDIKYGNHHDHVVERRTPETGTWLIRHETFREWRDTTSSGILWLRGYPCWSL</t>
  </si>
  <si>
    <t>ERLSIDALDEVAVNERRQLIRVLDELVSQSTSTVKVFIASRPDGDISFQFASKLNVQIRA</t>
  </si>
  <si>
    <t>ADNMEDIDKFVTNKLEEITALADLPSYLKIDIRKALLSGCDNM</t>
  </si>
  <si>
    <t>MSPTRAAQVEEYGWTAVSCDPQQRAATNPPTKPSVPQLVKDTTLPDTPLVKDAIEYVKAE</t>
  </si>
  <si>
    <t>LPAHTFNHSMRVYYYGLAIARQHFPEWKFSDETWLLTCLFHDIGTIDKYTQDVFMSFDIY</t>
  </si>
  <si>
    <t>GGIVALNVLTEKGAPAPQAESVAEAIIRHQDPVKVGTIHSIGLLIQLATQFDNLGAHKEY</t>
  </si>
  <si>
    <t>VHPDTVEDVNQHYPRRQWSKCFSSKLREEIGLKPWCHTTAEGEGFPIGIENNTLMEPYDG</t>
  </si>
  <si>
    <t>MAEQPTAANTTSSPPKLSVLRPEDDLPLLEVAEEEDEEDFSPTDSALGSTGTQSYATSLL</t>
  </si>
  <si>
    <t>SEVRNYKYENGRRYHSYREGQCVLPNDEQEQDREDLLHHVRNLHFSGDLFHAPIPEDVEN</t>
  </si>
  <si>
    <t>VFDIGTGTGIWAIDFADTHPNARVIGTDLSPIQPAWVPPNLEFFVDDVEADWTFKRDYFD</t>
  </si>
  <si>
    <t>FIRACDLAGSIADWPKLLRQAYSHMKPGGWLELSDFEMEHFSDDDTLDLAPSLGEWFRLL</t>
  </si>
  <si>
    <t>IEASSRFNRPMKVAADHQRNMIDAGFTDVKEKIYKFPMGPWAKEKRLKEAGRFHREVMVM</t>
  </si>
  <si>
    <t>SLESYALALCTRVLGWSPVEVAVFLASVRNELRDPRVHIYGKFHVVWGRRPVE</t>
  </si>
  <si>
    <t>MASTATAIANETATIIFTEMDSVDLVGKVIGTDGPLTTYVINCNPKPPNQNFYQVGDCVS</t>
  </si>
  <si>
    <t>SSHGWTVTAGPSTMRVAFDDPEATMIEACTLHDSTSLNCDITMDYGSSTDVESDGGTTAP</t>
  </si>
  <si>
    <t>ASDFYRTVTITGTEIASGSASAQTSPTAGRATATTTGTASATAAAGESGSGAQKAAANTA</t>
  </si>
  <si>
    <t>SSTAGASQSTNAAMAQVTGNARWAVSGAAAMAAIAMVLE</t>
  </si>
  <si>
    <t>MDKNSRIVIVGAGVFGLSTAAKLASEGYKYVTVVDRHMPPVPDGSSSDISRVIRFDYADE</t>
  </si>
  <si>
    <t>DYLNIAYEAYQKWSQLPKYQGIFFKAPFILTGNTTVHGRAWIEKTTAALTKKQLPWAKLD</t>
  </si>
  <si>
    <t>SAAAAKSRYPILSGTLATPNFTGYYNEQAGWADANKAVSQLRDDCLELGVSFICGRAGTV</t>
  </si>
  <si>
    <t>ISLDTDSQKKIKAVRTLAGTSIEGDHFILASGAWTSGLVDMYNSTLATAQVIGYTPLTDA</t>
  </si>
  <si>
    <t>EVKKYKDVPIYANFNTGWFNFPSHDDTKTLKMAVHGWGYTRAPTAEDHQSVKTNISSPPL</t>
  </si>
  <si>
    <t>IPPRQRVNFTPPDGEDRLRTGLREILPELADRPFERVALCWYTDTPSGDFIMDSHPDYKN</t>
  </si>
  <si>
    <t>LFIAGGGSGHAFKFLPVLGDYTFLAFTKRLPEHLAKKWRFRTEYKDDKDTFLGDGSRGGP</t>
  </si>
  <si>
    <t>ARRELHARERAKL</t>
  </si>
  <si>
    <t>MTCHQRHTNQISSVLSLISSLLHCPLDSSPLLVITESVFHPIMFTSTFPTMSLDLVGIIF</t>
  </si>
  <si>
    <t>LADLSLIAQRTALTGGSTFLDTFILCPGLHRQQDAANVHRGEYPAVAAMTTGYVFRVENP</t>
  </si>
  <si>
    <t>ATVNFLQRVGHTGQLTTLSVTNTRKTRKGWRSHFMSSIDSSMSLGAVAAYLLAVSSTIAV</t>
  </si>
  <si>
    <t>SYLLVLTEDWWGLLVLTVLMFTRFINVLLIRSRSRVGWSGASEPGVVGDLLVLLSQDRWV</t>
  </si>
  <si>
    <t>RIRGYVDDLKAVTSGEWLHDMTWVESAISGFTTLLVYLNVALASNAKLSGQVMLLLLFVG</t>
  </si>
  <si>
    <t>TGGLLGLVNMLTQGLQMHGNLITVDIPRRKYRRRLDLVEALICETGRDDWAVRLGMINPS</t>
  </si>
  <si>
    <t>QASATKGSSAGNAAFNETLTM</t>
  </si>
  <si>
    <t>MKQWVLSGTCGIDSLQLQDVPIPDPGDYEVLVKFHAASLNFRDIMIANGQYYIKTKDRVI</t>
  </si>
  <si>
    <t>PGSDAAGEIVKVGPKVTRFSTGQRVSPIFHLTHLYGSVKDTDIQNQLGGTYDGVFCEYGV</t>
  </si>
  <si>
    <t>FNEHGCVEIPSTLSYREAATLPCAALTAWNALYGGPRKLKPGDVVLTQGSGGVSIFALQF</t>
  </si>
  <si>
    <t>AKLGGAQVISTTSNAEKGAKLRDLGADVIINYAEDSEWGQTAKSQSHRKRGADFVVEIAN</t>
  </si>
  <si>
    <t>TMVQSSQAVANNGCIATIGRRGDSERGAGSSHSSVLATVRRILVGNRQLQEDMNAAIEVS</t>
  </si>
  <si>
    <t>HLKPQIDGLSFKFHELKEAYDYFQQGSHFGKVVVDFD</t>
  </si>
  <si>
    <t>MIKIDFGFRSRSQDGEGEGWFGKLPQFTVISRPGSSLGHSTPSSGLATPTEEKGLTTLQP</t>
  </si>
  <si>
    <t>CPEIGRLASWRGALILLVTSGSQFLDNVFMTSSNIALSSIQEEFGVSSTELQWMISAYTL</t>
  </si>
  <si>
    <t>TFGGFLLLAGVLSDRYGRKMILCLGLFWLSVWTLAIGFGQSFIQLAVFRGIQGIGAALTV</t>
  </si>
  <si>
    <t>PSAIGIISSYFTGVDRTRGLSIYAASGTLGFCVGLIFGGFLTSSLGWRYIFYLIVTITGS</t>
  </si>
  <si>
    <t>IGVLGAIVLPKDDLAGKEKPKMDYFGALLSTAGLILLQFVLSSGGDYGWGTSFIIVLLIL</t>
  </si>
  <si>
    <t>AVALLVAFTFLEWYISYPIMPLDLWKIPNFAGLWIAGFTCYGSYQNVIYYIVLMAQQVDN</t>
  </si>
  <si>
    <t>LSAGETALRFLPMGVIGFIASMGTGKALEYVNGKYTLIAGLVLTVLAPVPSALTATDSEP</t>
  </si>
  <si>
    <t>DFWVNVLPTSLISITAVSLIFVTTSTTILTTVPVNVKSLCGGMLNTAFQIGSGVALAISA</t>
  </si>
  <si>
    <t>AVTEAVDIKKGHGLAQQYSTGLWCSAGLAALGLVIAMISVRRRGIGPGDRNDTLVAI</t>
  </si>
  <si>
    <t>MTNKQPEANIYAHASFDLTALLSIARAIRQKNCTCDESQRPKSGSLNWAIFVVFEDGVEW</t>
  </si>
  <si>
    <t>VFRSPRKAFGLEARTATEALLSEVATLEYLAKIGCIPIPRVFSYCSTGKNDIGIPYILMG</t>
  </si>
  <si>
    <t>KATGVPLSTYKWDDDKIHSTGPDCEQDPAVLTFSQKAKIVKQLGEIQAHLSNVRFDKVGS</t>
  </si>
  <si>
    <t>LFLKNGEFVIEKCLYPSLVWQGRDEFDEQDIPRGPFTDAKSFYVALIRELFAHAKELPME</t>
  </si>
  <si>
    <t>HHLFHGPVPVPQEYDNFQEYRTATDRWNDYVVIGLKTESTQNRLDYALVGMSLEDNVPLL</t>
  </si>
  <si>
    <t>VEKGNDIKCDGFPLCHPDLSCQNIFVDDELNIICIIDWAFASSVPPSMLLVCPGLPHPRD</t>
  </si>
  <si>
    <t>RIQPCLTKYFAEGFIAAKGYDGEKDLHFSDSSIFWTFVRLVNLDGLQDHVYFSEFMRSCI</t>
  </si>
  <si>
    <t>GQEVPPYIRKLRDRGEFKEFETILLAYEIDGEGPSKDEKNYFSCVGHERFTLSQHLTVMK</t>
  </si>
  <si>
    <t>KIDRDFVADKRLWKWMAQHLKERDVYMYPTNEDEKRGRKRKINEAL</t>
  </si>
  <si>
    <t>MSNCNGANGDPTDLIAQALCQELFDKCPRLDLEEFAVQAAHNAKLDWDRLVKEWARERVD</t>
  </si>
  <si>
    <t>NTPCPPLEDFIGLYVNTAFDISIRVAKTLDQSAKPGTDTEPLSFNINSLPRQTAKLRHCR</t>
  </si>
  <si>
    <t>YDTWTFIPSSRNDAARKGMMNLLKLPRLLLSFVRNSEGKISHLEWDLQGGSCEGPAPDLA</t>
  </si>
  <si>
    <t>DRVGPVKFHKLESEHTNALTPEMDPVTVF</t>
  </si>
  <si>
    <t>MAVASTHWACTLPSDRRRTIAATRFRHKATRIYRQSLQQPIGRDNMDMLITSCILLGMFS</t>
  </si>
  <si>
    <t>FAAETTSPLDSWVFSDDPISMNWLSVQCGLRCLLEITKPWMDDSIWNEPFQESSNYEYAD</t>
  </si>
  <si>
    <t>DHRVGREDLDPELADLCDITDTTTEETNPYHWPLRMLCPLLRIPRHKCGASRITNFMGRL</t>
  </si>
  <si>
    <t>LSDFVNLLAAKEPRALLIMSYWLALMCTSVDEWWVGPRVTLECRAICMYLEACGDRRIVE</t>
  </si>
  <si>
    <t>LLDFPARSCGFKITS</t>
  </si>
  <si>
    <t>MAIFQQVLDHLDFTKIPPFALSICQQRERQEGRTPTCTSCTVLPERLFGSNNILFPLEFN</t>
  </si>
  <si>
    <t>TAEKWILKIPMNGYPGRFNDMHARVLTAEASTMQFLRRETTTPTPTVFSFSASLVNDLRC</t>
  </si>
  <si>
    <t>PYILMEYIDGKSTSHVWFNEELDDATLERHRIHVLQDLSKIMLQLNKFTFSEAGSPIFDD</t>
  </si>
  <si>
    <t>GNNPIGVGPLRVMDMPAMLEELRTNDVWDRVIQSEIQPTSDPKAWMLCMFERHEPPDDKF</t>
  </si>
  <si>
    <t>SQGAHQLLKHFIKWLPWSELAQEPFVLTHPDFNFQNILVSDEGKVCALIDWEGVSTVPRF</t>
  </si>
  <si>
    <t>LGNERYPGWLTRDWDPMNYGYGMEECFVQENSPEELSHYRDIYRDMVKSAIAEAEAEADA</t>
  </si>
  <si>
    <t>NCIALSKRNLHRHLPVLESLSIAADQPINLPEIVQKLFTEVSKQEGFPEDLELWEVCFGL</t>
  </si>
  <si>
    <t>ADDDLEDEQLESVRRGFEKFLQSAQ</t>
  </si>
  <si>
    <t>MSLRNDLDNGRPTKRLESWDIASMWLSDRKDEIQDWWDFSGPQLATLAHEAGYSTMTQIE</t>
  </si>
  <si>
    <t>LLLFFRSVVLPRMGRFPDACRPRACAQSRSILTYDGSPIEYSWKWNNSANDHPEIRFCVE</t>
  </si>
  <si>
    <t>PVGDGLCADGIVGGKLRATDEILVQLAKRVPSTDLEWYHHFRDSFGLGHWTDGPLHEDAG</t>
  </si>
  <si>
    <t>TWQVRRPRMPVAFEFTPKGIVTKVYFTPPATLDDMPSFNMFADVVRPIGDKDTTALDESM</t>
  </si>
  <si>
    <t>EYLSRDPVGATLRPDVLAIDCISPLKSRIKLYAGTAMTTFTSAISVLTLGGRIPVTRHSI</t>
  </si>
  <si>
    <t>DEMWALFRMVLGLHDKFLQDEELPVQNPFQPSRAHPEDYYSGLLYYFNLAPGALLPDVKL</t>
  </si>
  <si>
    <t>YLPVIRYGRSDADIALGLQRFMASRHRGQYVDGFQRAMEIISQRHKSGNGHRIQTYIACS</t>
  </si>
  <si>
    <t>FDKDGSLSLTSYLNPGVYFSSETVDV</t>
  </si>
  <si>
    <t>MEWNTRGIFPARRRTYRQYISSDDDMIKEAASMTQVNPVARQRTPAMLLIKQPKALKQYQ</t>
  </si>
  <si>
    <t>TSSFLREAVRYLVYKGEEDEDDGIFHRTKVKPNPISDISQFSSTLKHSIDKANADTILEL</t>
  </si>
  <si>
    <t>LQHKHDHLAQDKDGWCALDYAARTNNEDVCRTRIRSECLQTSQQSIDTYNHTGATPLQFA</t>
  </si>
  <si>
    <t>VSIGRLGTVRALLEAAANPHATDHYQRSPLFIASERNHLQAAEFLLSSRVQIPRDATAWL</t>
  </si>
  <si>
    <t>KELLCEKNWCNHSEPAYRCNPSSGVV</t>
  </si>
  <si>
    <t>MLYASLRSLIISLVRSFGDSEVQKVHTGNSYLRLGRCNLKYFLFTFTSSTAQRWLQSGLS</t>
  </si>
  <si>
    <t>LPSNSPFKCSKGSPALSSATLVDRAGRQWSGNLMTLKGALIRMTEYWPNLPDTKGVSCPV</t>
  </si>
  <si>
    <t>QFTNAELEEFFEKEEQLFQLNAVVNLWREQIGGASEDGWISNGNYESARQKVVELMESLI</t>
  </si>
  <si>
    <t>AIAEGDQEDIALLEKGWPFRDQEGDN</t>
  </si>
  <si>
    <t>MQSVRIIPTYIERAPGAPATGSSLHSHGHWMPENVELRRAWLSSLLDKTKAEIPRKLRDN</t>
  </si>
  <si>
    <t>VENPVETFRKLIENDSTLYMLAHSMFDEVPEKAPYDRDPTTLKKQVRNYKTMLYLFNTLL</t>
  </si>
  <si>
    <t>TEVPEYFLRDNPNVPSGLIGFPFNIIVDWPMGTPSGRQFFLDTRVNKCLKDILNKWNEFL</t>
  </si>
  <si>
    <t>KDPTAQGNGNKGGNQALIDAGWSSDAAVEQLVNKANESTTDKKKTFSEIFQHPANGTQEN</t>
  </si>
  <si>
    <t>FFNYACWDNFFTRRFKDGVRPVADAAVVNACESFPLSFDTDVSRRNTFWLKGTPYSLHDM</t>
  </si>
  <si>
    <t>LGATQDERVASYVDGFVGGSVYQAFLSADSYHCWNAPVTGKVVYRSLIDGTYFAETAAAG</t>
  </si>
  <si>
    <t>FGGSNGPDPAGPDVSQRYITHIAARGVLIVDTNVTGGAKIGLVGFVPVGMSEVSTCDWFD</t>
  </si>
  <si>
    <t>NTEEGKTISKGDVIGAFHSGGSTHCLIFQRDAVKKLQFIPKAQYPEIATTNLAVNSELAK</t>
  </si>
  <si>
    <t>LTS</t>
  </si>
  <si>
    <t>MITTTAIVAREPEEPLSINWTMEEVEVYTPGEGEILVEMRATGICHTDIVLSSVPAGTSG</t>
  </si>
  <si>
    <t>IQYPKILGHEGAGIVRALGQNVKSVEVGDPVLLSYYSCSSCASCQSAHPAYCEAFAGENY</t>
  </si>
  <si>
    <t>VGRQGGMKISKNGEEPWSKYFGQSSFARHSLASEISVVNVKDMIKSEDELKLFAPLGCGF</t>
  </si>
  <si>
    <t>QTGMGAILNSSNAGPDDVVMILGLGAVGMGALMTAKIRECKAIIVVDKVEARLEHAKRLG</t>
  </si>
  <si>
    <t>ASHTINTGTPDKPNLKDAVRQLFPSGASVVIDTTGVPTLIEQSLQATQKRGKLVLIGVPP</t>
  </si>
  <si>
    <t>LGYELNVDVVQHINV</t>
  </si>
  <si>
    <t>MRGECDATSNMLFYRAFWHRLCGFPGPFLARLSNFYVTSLSAKRLHLYEEVQKLHQQYGD</t>
  </si>
  <si>
    <t>YVRLGPTELSIADPQAVKALYSGQAKVTKGPWYTVLEPRVSLQMSRDKKEHARRRKVWDQ</t>
  </si>
  <si>
    <t>GFSSKAVRKNVGKPMDMAKWFNYYSFDVMGDLSFGKSFNMLAGGQDTYFSTQLHADMKSI</t>
  </si>
  <si>
    <t>GLFSHLTWLFPFFKRIPILNKDYLKFWDWVGGRVEERIKTNMCSDTTAATLTNLFFHLAA</t>
  </si>
  <si>
    <t>DHTWQAKLQEELDALPDLTQEKVTNVKLLDALINETLRLHPAVPSGTQRLTPPEGLQIGD</t>
  </si>
  <si>
    <t>KYIPGDVMVCIPTHTLFRDERAFVRPDEFLPQRWMTQPELVKDASVFIPFNAGPYSCVGK</t>
  </si>
  <si>
    <t>QLALMELRRVTAEILTRYDVEFAQGQTTEDFLDGKRDTFTLVTAPLKLVFRER</t>
  </si>
  <si>
    <t>MTEILFAFMLLGSLALGNVTHQNSTYTDPILPGFHPDPSCIFVPSWDNTYFCASSSFNVF</t>
  </si>
  <si>
    <t>PGIPIHASKDLRNWKLIGNAISRPEMLPRLATTIKDTSGIWAPTLRYREGSDSTNENESD</t>
  </si>
  <si>
    <t>HGKGRFWISTTLVFDNLAADDESRWDNFVICTDDPFEPDSWTDPVHFDFGGYDTSLFWDD</t>
  </si>
  <si>
    <t>DGQVYVTGSHEYKVWPGIQTATINLETGETGPWENPWNGTGGLAPEGPHLYKKDDHYYLM</t>
  </si>
  <si>
    <t>LAEGGTGEGHMVTMARSRDINGPYEPAPHNPVLSNANTTAFFQAVGHADLFQNVHGSWWA</t>
  </si>
  <si>
    <t>VALSTRSGPDFKNYPMGRETVLTPVQWEKGEWPIFQNVSGITSGWELPSEPILVSDGEGP</t>
  </si>
  <si>
    <t>YVDSPDHLTFPPNSTLPLHLIHWRLPTPDTYLISPPGNENSLVLRSSVLNLTSTNGLSTS</t>
  </si>
  <si>
    <t>GKGQTFISRRQTDSLFTYQLDINASNLRNKEDDVGVSIFLTEAYHFDLGIVLLPQTDKND</t>
  </si>
  <si>
    <t>TSGELAPYVRFRGMSGYSVPETVFPFPQYLSIDSPITLEIKAFNWTHYSFAAGPRDARHL</t>
  </si>
  <si>
    <t>MQTYGIARGEQLSAGFTGTLVGPYATTNGREGSQNGEFEVAVGNWTYLPQGQIIN</t>
  </si>
  <si>
    <t>MGEICAWQCVLNTSTAYPFGKFLGQRYPYLPKTLVGDTNPYWQNKTAVKADYANGGAPPT</t>
  </si>
  <si>
    <t>YEVTDWSPVYDDLANGIVAGEREAIAATSAQNATTWSPLMSIHPTNQWFTGGPLALAHAF</t>
  </si>
  <si>
    <t>FGNRTWLTLDASQSGHADYPPNPPIPWWNCRRGWEPVELMYAAGSVPGGRARPVIDNEAH</t>
  </si>
  <si>
    <t>YENRYNNGNSSEAFWNASDVRIGSWQAVSFISTTDSLMGW</t>
  </si>
  <si>
    <t>MHHLTRAMWVRAYYPRVGKGDRLSVTNSRWSLSSAVQFVRQKPRGCYFRIRRELDWGPPD</t>
  </si>
  <si>
    <t>ANNTTFNLNQYLPLHSNSTHLTSFLPSATPKMRFIPVALGLMATTSVMANPANVQSVTVQ</t>
  </si>
  <si>
    <t>LANDQSGANANVDIPADGNQRSVQALWVKTSVSTNGIVSASSAQLNKFQQTTHCRITQNP</t>
  </si>
  <si>
    <t>NVNAELDAQRTWTQLDQGKVVQLTHAFIVCKD</t>
  </si>
  <si>
    <t>MQSRSVLICVLLALDILNFTVASLTQRPIYAIAHRVLRNEAVTAALSHGANALEVDLTAW</t>
  </si>
  <si>
    <t>YFGWWADHDGKLFSAGSTARDLFKFIAQKQWTKDYNISFVWLDIKNPDFCRKGRPCSIEA</t>
  </si>
  <si>
    <t>LRDLAREILEPAGIRVLYGFFETAESRGFKVIRDGLNSNEAVVLSGETSTILHLYNISGA</t>
  </si>
  <si>
    <t>GIPVKQMVMDFGDSWLRKGVDIYPELRYGSWKRDHGKLGKVFSWTSAQGDTEMVRYLLRE</t>
  </si>
  <si>
    <t>AGIDGLIYGYQTDEYNDKSGPKSALKDIVDFVEAHSDTHRMATEDDTPW</t>
  </si>
  <si>
    <t>MSSVGITPYVGNGNFAFGADITGLQTLLPFNILSSWCWCNDSLPTTANQTEPSDFTGMDW</t>
  </si>
  <si>
    <t>LTHDRLVNYDIQNPAEAEISQWLVANPHRANLGRVGFLYKGNNISSDDITGIRQSLDLYS</t>
  </si>
  <si>
    <t>GILTSEFTLHGQIVSVTTIGDPSSDIIAVDVQSSLLVDGSLRLNKFEAPFVGNWTAVSEH</t>
  </si>
  <si>
    <t>TTALNIITENEAAIGHSLGGTTYYNTIEWEQTGQITGPFHGTHRYLLQPTGKTNRFTVST</t>
  </si>
  <si>
    <t>EFSASSRTSIKPFAAVKEASIHWWAQHWESGAFVDLTESGSSDAEELQRRIILSQYLLAV</t>
  </si>
  <si>
    <t>NSAGKDPPQESGLQNNGWYGKFHLEMVFWHLGHWARWNKWDMLDRSLGVYSRFLPSSIER</t>
  </si>
  <si>
    <t>AKRQGYAGARLGKMSDPSGASAPGSQNALLIWQQPHPMYFAELEYRSSPNVETLKKWDYI</t>
  </si>
  <si>
    <t>LDELATWMVSYAWWNVSTQVYDLGPPMYPSSENTSPNSTYNPTFELAYWRFGLKIASDWK</t>
  </si>
  <si>
    <t>TRQGILVPESWTRVLNNLAPLPIVDGAYSICADLPDMWNKSSYTSDHPSQIAVYGLLLPT</t>
  </si>
  <si>
    <t>EGVDPSTVNATMDLIAQTWNFTASYGWDFPMLAMTSLRLGNVDQAVEYLLHSNFQFDDVG</t>
  </si>
  <si>
    <t>NPVGTVVPTPYFPASSAFLLAVAMMAGGWDGDEGIHFPKSWGAKVEGLSDHTLKRHNDNF</t>
  </si>
  <si>
    <t>ILISIKTKDRKGLSISIECTSSQSTICSSSSPGVSLAASSPRGTTRARMVLGIAVTRRRP</t>
  </si>
  <si>
    <t>MLSFIFACLWLSA</t>
  </si>
  <si>
    <t>MESSSSLPANHNVGGDNIDRPQQPQGDGGNRSSSLKSYIPVRKLDETSVGTVTNAITGLS</t>
  </si>
  <si>
    <t>NTIQQSVSDRLAILFQSLALLVAAYAVAFRYSWALTLVVSSAILFVLVGLSITVPIIVKA</t>
  </si>
  <si>
    <t>QQMVDRADEKQAAVAAEVFSAIRTVLALGAEVPLSHKYSSWVKEARKRAARTCPVTGIHL</t>
  </si>
  <si>
    <t>ALLFFAMYSSYALAFWFGLKLYREGHIANVNTVIVVFFSVLLVVTVLGGIASPLMAITKA</t>
  </si>
  <si>
    <t>TSASGPFFDVIDADRVSTTGLGSSEASSQEDIFFDSVSFAYPTRPDTQVLRDFTAHFQRG</t>
  </si>
  <si>
    <t>NTTALVGPSGSGKSTVVALIERWYQLRNTSLSEESPTAQGRIHVGKHNINDLDIKWWRSQ</t>
  </si>
  <si>
    <t>IGLVEQEPVLFNESVYTNVAFGLIGTPWEHEPEPVKMDLVVTACRDAFANEFIDRLPLGG</t>
  </si>
  <si>
    <t>ITLSGGQRQRLAIARSIVSNPSILILDEATSSIDIRGEKVVQAALDRVSRDRTTIMIAHR</t>
  </si>
  <si>
    <t>LSTVIRADHIIVIKDGSKSEEGTHQTLMDRRGVYYSLVHAQQLEVVSMDATTAIEQLSHS</t>
  </si>
  <si>
    <t>LPEETKLEAYAADGYEVTDSEEVVRKKGERGAIRTLWHIIREQKTHWPIFALTVIGTMGA</t>
  </si>
  <si>
    <t>GSAFAFQSWLFAKLVQVFQFTGNKLAEAANFWSLMFFILALAMGLFYFDVGYASTSFSMH</t>
  </si>
  <si>
    <t>IAANYRQDYFQSILHKPVSYYDQEENSSGTLMARLSTDPKQLQELFGVNGVFPLISIFSL</t>
  </si>
  <si>
    <t>VGCVAISFSFGWKLAAVAFFAALPFILLASYFRIQYEVQFEGMNAEVYAESSKFATEAIR</t>
  </si>
  <si>
    <t>AFRTVTALTMEDTILQRYSNLLCQQRVRAIRKAWLATVVVAFSDSIDLCAMALTFWYGGQ</t>
  </si>
  <si>
    <t>LLASREYDPVAFFVVYIAIIQGGQSAGQFLSFGPNMAQTTASARRILETRSAFNERDNDR</t>
  </si>
  <si>
    <t>THFEQLTAGITPFHQADVCCRDLTFQYPSRGGPVFTGMNFSIRSGQYVAIVGPSGCGKST</t>
  </si>
  <si>
    <t>IVSLLERFYDPTKGSIEFAGRDIRFYPLASYRRALSLVSQEPKLFEGTIRENLLLGLEPG</t>
  </si>
  <si>
    <t>DDGELEPSREARMIEACKDAELHDFTTSLPEGYSTSLGINAQLSLSGGQKQRLCIARALI</t>
  </si>
  <si>
    <t>RRPRLLLLDEATSSLDSQSERLIQKALERLAARKTMTIIAVAHRLATIQKADLILVCGEG</t>
  </si>
  <si>
    <t>EPGRGSVIIERGTHTELLQRQGVYWQMCQVQSLDSHTY</t>
  </si>
  <si>
    <t>MKVSIVRDQSSSSSTWVYRLGDRQSLSAWNLPIPSVAKSTVPELIHEMALKQPQAAAICS</t>
  </si>
  <si>
    <t>WGGNLTYDQLNRLSHALMTRLKKHGVAPGVFVPLCLEKSMWMGLAMIAVMKAGGAFALLD</t>
  </si>
  <si>
    <t>PSYPLSRLRQMCEAVKSSLVVSTNQTHSLASQLGLGVLVIDEEDPHLLLQRVRTCDVTGP</t>
  </si>
  <si>
    <t>IARCSAQNPMYATFTSGSTGAPKGVVVEQGGYTTSATAHAEQYNFTSHSRVLQFASPGFD</t>
  </si>
  <si>
    <t>SCIIEHISTLIKGGCVCVPDVDECRSRLAQTINKYSVNNVCLTPSVARILSPADLPILQD</t>
  </si>
  <si>
    <t>LAFVGEAVLNGDIARWKPFVHVRNAYGPAECSAVFSVQPTLTEHDPKNIGLPTGGVGWVV</t>
  </si>
  <si>
    <t>HPEDPQILMPVGSTGELLIEGPIVGPGYLSNPVLTAQSFIHPPKWRGQFGEVHGRMYKTG</t>
  </si>
  <si>
    <t>DLVQNTNTGSFRCLGRKDTQVKLHGQRIELGEIEHLLQSIAFTDAPQVVVDIVQHDNVHP</t>
  </si>
  <si>
    <t>PVNTLTAFICWPATSDGTYDQEPDGGAFLAPNDIFRHSCTVAESRLSSLLPSFMIPNLFL</t>
  </si>
  <si>
    <t>PVRRMPLTPSGKLDRRQLRTHAGTLSAETVKSYRVAPCSPQPPSTPEEVLLQSIWAQVLN</t>
  </si>
  <si>
    <t>KNANEVGITESFFNLGGDSVSAMQVGANCQAAGYRVSVADIFQFPTIAQLAHNMKPVSSY</t>
  </si>
  <si>
    <t>HPCVTKEYPEDTWFRLSPIQQLFFELCPNGHNRFTQQFLLRLSRRQDNARIWKAMEAIVR</t>
  </si>
  <si>
    <t>RHSMLRAQFHRPPTGPWVQRIRKYGPDCFVIREHTLQRLDTRIHEILVDSQGLLDIRTGI</t>
  </si>
  <si>
    <t>LLVVDIITTATGDQYISLMAHHLVIDLVSWRVLLQDLEDFLATGTLAGLAPLSFQQWCHL</t>
  </si>
  <si>
    <t>QEEYVAEFLEPRKALPGEVPPAPLSYWGGQTLVDRNIWAEAKQYSVAVSEQVTQAILGHA</t>
  </si>
  <si>
    <t>NNAFRTRPVELIHAALLYSFLQVFHDRQPPTIFTEGHGREPWDLHIDLSRTVGWFTTLAP</t>
  </si>
  <si>
    <t>VWAPVSKEEDMSTFVLRAKEARRAIPANGWTYFSSRFLHPQGRHYHQGQSPMEILFNYTG</t>
  </si>
  <si>
    <t>LFQQLERRDALLELAAIPDHGIIEMPEDMPRFALIDVSAVVMNGQLNISFMYNRHMRHQA</t>
  </si>
  <si>
    <t>RLEKWFHECERAFEDLPKALRGHRQLAPSDFPLLSLGNHGEFEKLITNSFSLVQGSHP</t>
  </si>
  <si>
    <t>MALDAKSPTVATLNDGTTDYVPMRKKYTSNQPHITEQPITWGNWYKHVNWLNCFFILFIP</t>
  </si>
  <si>
    <t>FLGCLGAYWTPLHLYTGIFAVVYYFNAGLGITAGYHRCWAHRCYKATLPLRIYLAAAGAG</t>
  </si>
  <si>
    <t>AGQGSIRWWSRGHRSHHRYTDTEKDPYSVQKGFWYSHIGWMVLKQNPKRIGRTDVTDLDA</t>
  </si>
  <si>
    <t>DPVVVWQHTNYIKSALFMCLVFPTLVCGLGWGDWLGGFVYAGILRVFFIQQATFCVNSLA</t>
  </si>
  <si>
    <t>HWIGEQPFDDRNSPRDHVITAFVTLGEGYHNFHHEFPSDYRNAIEWWQYDPTKWSIWIWK</t>
  </si>
  <si>
    <t>QLGLAYDLKQFRQNEIEKGRIQQLQKKLDQKRSTLDWGIPLDQLPVMDWDEFVAEAKNGR</t>
  </si>
  <si>
    <t>ALVTIGGVIHDITSFIKEHPGGKAFISSAVGKDATAIFNGGVYNHSNAAHNLLSTMRVAV</t>
  </si>
  <si>
    <t>LRGGCEVEIWKRSLPEGKMPMLMDSTGRRIVRAGDQVTRMVQPVPMVSA</t>
  </si>
  <si>
    <t>MKLSTLTGVSLMSVSAGWLWFLQRLLEDQGKRKSACDFDGSASIQSPKDLSGTCKSLVSQ</t>
  </si>
  <si>
    <t>AGSAGTGKVTSHPTGGGSAASTSTSEGASSGIVSPVAVRVSGWFGVAYFVAAAVAGFLMV</t>
  </si>
  <si>
    <t>MSLLGLACVPQLGTNANKPYGLDNFCIMTVKAYHTPADDFSRYGGATAHLPKLEVNGLQH</t>
  </si>
  <si>
    <t>AGPPPGPGAKYTPPQPGPAQPWYNPRGWSLRTKLIAGVVGVAVVVAVIVGAVEGTKANRY</t>
  </si>
  <si>
    <t>PDYTKLNYQLVDTYSGTNFLDRFDYYHGEDPTEGFVQYVDQAAANALNLTYATDSSVVLR</t>
  </si>
  <si>
    <t>VDTSNKNAVKGRQSVRLESKTGYDNGLFVFDILHTPYGCGTWPALWLTDTYNWPDNGEID</t>
  </si>
  <si>
    <t>VLETTNNAPEGNAVTLHTTRGCNMNVRRKQTGDTVYTTCDNSTNGNAGCGVQGSPDSYGE</t>
  </si>
  <si>
    <t>PFNNNGGGVYALELRDAGIRAWMFPRDSIPDDITNSSSSPDPSTWGTALADFPNTDCDIP</t>
  </si>
  <si>
    <t>SHFRNQSIIANIDLCGTLGAQKQFYTEQSHCPGTCNNFVATNPSAFTEAYWEFKSFKVYQ</t>
  </si>
  <si>
    <t>AR</t>
  </si>
  <si>
    <t>MILYRYYPAPPPDPIRKATHHINSLSLSPRIPIPKRKPHPPKPVQSNPKTQSKMRIISIG</t>
  </si>
  <si>
    <t>LLLLASAFTAQACTYCQCEFEDGSHCCVYSDATQGNLDCPSVCKNAHRADGKTSDDGMPG</t>
  </si>
  <si>
    <t>TACNAGGKYKCASAFTALDRFDGVAMDFLHICGTKHLEILVLCLNLYEGNSMLKFQNRRF</t>
  </si>
  <si>
    <t>NDMVMPIE</t>
  </si>
  <si>
    <t>MFSSFIRGVSSLKSQVPLLKNLHLNYILIHYTYIIAMSIITSIIIYPGNDLAYIDALFFA</t>
  </si>
  <si>
    <t>AGAATQSGLNTVDFNLLRTYQQVILYWVSMLTTPIFINTVLVFVRLYWFEKRFQHVVRDA</t>
  </si>
  <si>
    <t>RALRQTRSRMRTISEDKDNQTHDREEAGVGGRAIVVLRNNQGDAPGREQQDAIYKTPSDS</t>
  </si>
  <si>
    <t>ESGPSSSAARDESGNTSEQETDPNNNLKRGFGSLRVPAQLSPEQHIAFLENQRKPKGALR</t>
  </si>
  <si>
    <t>IPSPREYDRGGVPEALEEGEGEGAEAARQTSNLSDEPPSPRHVEEDDQVGPMEGPHITIN</t>
  </si>
  <si>
    <t>EPDMIRTRTRNSTFPRLDTRPTVRETRDFGDPSPLARTTTRRPTFTGVFRSLTQERDRNT</t>
  </si>
  <si>
    <t>LPYLSWNATVGRNSQFVDLTEEQRDELGGIEYRALKTLAVVLISYYVFFHLLGVVCLVPW</t>
  </si>
  <si>
    <t>IMTTRWGAVVTNIGQGRPWWAIFTAASSFNDVGFSITPDSMSSFQEAVFPLLLLAFLIII</t>
  </si>
  <si>
    <t>GNTGFPCMLRLIIWLLSKFARKESPLWEELRFLLDHPRRCFTLLFPRNATWWLFAILVAL</t>
  </si>
  <si>
    <t>NGIDLIFFIILDLKDSAVTSLSTGIKILDGLYQAACTRTAGFSVVSISELHPAVQVSYMI</t>
  </si>
  <si>
    <t>MMYISVFPIAISLRRTNVYEEQSLGVYPAEEDDNEDNQTAPSYIGAHLRRQLSFDLWYVF</t>
  </si>
  <si>
    <t>LGLFIITIVEGGRLQRQDDYSFQIWSVLFEVVSAYGTVGLSMGYPGVNASFASQFQTLSK</t>
  </si>
  <si>
    <t>LVIIAMQVRGRHRGLPYSLDRAILLPSEALNHHEIADAERRMRRRASSLSQISSLALS</t>
  </si>
  <si>
    <t>MKSIIWFSLFTAAFSITNPHLPQHSNMSSENDTLSEGQYYRGGADDLRSPCPIINSLANH</t>
  </si>
  <si>
    <t>GYIARDGRNITGIQLKAALEHIGLGFDTAGGLVKIAFQDHVDPPEGTPRTTANFGLRDAG</t>
  </si>
  <si>
    <t>QVNEDGDPVLNLDQLGRPHAIEHDVSVTRQDRALGDYIHLNPDLYQQLLASSSNGTSFSI</t>
  </si>
  <si>
    <t>SDIGNLRKKRFEQSKRDNPELDLDKRMHYIACAEVGGIMGVFGKGLYHVPKEYIEAIFGE</t>
  </si>
  <si>
    <t>ERLPFDEGWRPRWTKLYLPEAGAVTLAISHYAWPF</t>
  </si>
  <si>
    <t>MTHRQTSGFAAETNGHVRLKLYPPLTHDLSITTSQTHKIVTMAPLTAAEIVKHPVYDSVA</t>
  </si>
  <si>
    <t>WNLPPTTSGTCPVAQNRRGGPLNLYYEIHGTGPAKLVWIMGLNASHDDWKRQTKYFGHQN</t>
  </si>
  <si>
    <t>ASKYTCLVFDNRGVGRSDKPVNYYSTSEMAQDAVDLLSHLGWIDLSAPATRSIHVIGASM</t>
  </si>
  <si>
    <t>GGMISQEVGMLIPDRLASLTLCCTAPRLVRTAPFLENLRERASMFIPRHVDVELARLGHT</t>
  </si>
  <si>
    <t>LFGGDFLDQPDTEYEDPKKNFPTRRERFAAGQLKKREDPDSFTKKGFLMQIVACYFHHKS</t>
  </si>
  <si>
    <t>PEQLKTLGDAVGRERIAVLHGTEDRMLTFRHGEILHEEIGKGILWKVYEGSGHVLMWENE</t>
  </si>
  <si>
    <t>DEVNQLLEELVDRTS</t>
  </si>
  <si>
    <t>MYRSLMLIALYISALAAAAPNPPSNEPDNQPPNQPVVGIRPPNQPVVGLPDNHPLDQPGA</t>
  </si>
  <si>
    <t>GSRPPNQPVVGLPDNHPLNQPGAGSRPPNQPANPLADQQDLSPARLATRNLHNNCQNIRI</t>
  </si>
  <si>
    <t>ENPPPPLQNMDTANAQPRYATELTASPESEYWSDASTLRGSERRANLPRAPKPLLVGNCK</t>
  </si>
  <si>
    <t>KRDGQSRETKLSLDYCLGWREENGGTLVAESR</t>
  </si>
  <si>
    <t>MDENHQKACTYIREAASQGAHLAVLPEYHLNAFPPTNPLYLPQTNSQITTKYLQSYQSLA</t>
  </si>
  <si>
    <t>KELNICIVPGTIVENHTPTSENTNTNTDTQPKDPILYNTAYFISNDGTILSSYRKKNIWH</t>
  </si>
  <si>
    <t>PERPYLTSSGSDPHEVFDTPIGKVGLLICWDLAFPEAFRELIAAGAEVVVVPTFWTQYDA</t>
  </si>
  <si>
    <t>SPALRAKNPDCEKLFLESVLTARCFENTCGVVFANAAGENEGDGFLGLSRVTMPGVGVVG</t>
  </si>
  <si>
    <t>SLGWEEGVCVVDLDIGLIRDAEENYRVREDLGREGWYYSYRHQGRE</t>
  </si>
  <si>
    <t>MMHIKQTLPDIKARISSSLQKYTAELSQLGDSMLGNSANIILNIITEFSNEYRTVLEGNN</t>
  </si>
  <si>
    <t>QELSSIELSGGARISFVFHELYSNGIKAVDPFDQVKDIDIRTILYNSSGSSPALFVGTTA</t>
  </si>
  <si>
    <t>FELIVKQQIKRLEDPSTKCISLVYDELVRILSQLLNKQLFRRYPMLKEKFHAVVISFFKK</t>
  </si>
  <si>
    <t>CMEPTNKLVRDLINMEACYINTGHPDFLNGHRAMTIVNERQAGSKPTQVDPKTGKPLPPR</t>
  </si>
  <si>
    <t>ANSPSVDLGNTESGSGSGFFGSFWASKNKKKMAAMEAPPPTLKASASLSERESTEVEVIK</t>
  </si>
  <si>
    <t>LLITSYFNIVKRTMIDMVPKAIMYMLVQFTKDEMQRELLENMYRNNELDELLKESDYTVR</t>
  </si>
  <si>
    <t>RRKECQQMVESLSRASEIVSQVQ</t>
  </si>
  <si>
    <t>MAPSGKGSQDEAHHGAVFSVSGPVVVAENMIGCAMYELCRVGKDQLVGEVIRLDGDKATI</t>
  </si>
  <si>
    <t>QVYEETDGVTVGDPVERTGKPLAVELGPGLMETIYDGIQRPLKAIFHQSKGIYIPRGITV</t>
  </si>
  <si>
    <t>NALDREKKWDFTPGQYKVGDHITGGDVWGSVFENSLLNDHKILLPPRARGTITRIAEAGS</t>
  </si>
  <si>
    <t>YTVEEKLLEIEFNGKKSEFGMMQTWPVRVPRPVNDKVPSDAPFIVGQRVLDSLFPSVQGG</t>
  </si>
  <si>
    <t>TVCIPGAFGCGKTVISQSVSKFSNSDIIVYVGCGERGNEMAEVLMDFPELSIEIDGRKEP</t>
  </si>
  <si>
    <t>IMKRTCLIANTSNMPVAAREASIYTGITIAEYFRDQGKNVAMMADSSSRWAEALRELSGR</t>
  </si>
  <si>
    <t>LGEMPADQGFPAYLGAKLASFYERAGKSVALGSPERIGSVSIVGAVSPPGGDFSDPVTTS</t>
  </si>
  <si>
    <t>TLGIVQVFWGLDKKLAQRKHFPSINTSMSYSKYTTVLDKFYEKNYPEFPRLRDQIRELLT</t>
  </si>
  <si>
    <t>KSEELDQVVQLVGKAALGDSDKIALDVAAMVKDDFLQQNGYSDYDQFCPLWKTEYMMKAF</t>
  </si>
  <si>
    <t>MGYHDEAQKAIAQGQNWAKVREATADIQTALRNMKFEVPENQQEVSEKYEKVLQTMSERF</t>
  </si>
  <si>
    <t>ASVSDE</t>
  </si>
  <si>
    <t>MAQQRSTNAKICKCWGYTFEWIDGLHSSVEQLHSIMLNYDKLVDECLDRLDEISPPGSAR</t>
  </si>
  <si>
    <t>TESTGSTDIKTPKRDLYSLLEKHAKDDPKLDELWSEINTVPDWVDWEQIKRGQEVFFRYG</t>
  </si>
  <si>
    <t>TPILNVLGFQSLLGGMGSPRVVETLARTGGFSADVVRRRLLETLQHILQVSLSLDSIKPG</t>
  </si>
  <si>
    <t>GKGHVSSVRVRLLHASVRRRVLSLVKNRPEYYDIKKYGIPINDLDCIATIHTFSTSVVFL</t>
  </si>
  <si>
    <t>GLPRQGIFLRNQEIEDYIALWRLVAFYMGTPTDCFETTAQARAMMESLSVSEIDPTDTGR</t>
  </si>
  <si>
    <t>ILAQNIILGLEYTAPTYASKEYLEAMARKLNGDELSDSLNLPRPSLYYQALVYGQCILVM</t>
  </si>
  <si>
    <t>AACYGLRVFPMLDQAIIEPHNTFRETQGVPTSMVRCRDSGTARSSHCVPCWSGPVLRVYL</t>
  </si>
  <si>
    <t>WNQTASPNCCSGCIRPRCLLKETIWPSFV</t>
  </si>
  <si>
    <t>MADGGIVVPLVGALQACVSVLLTMSYGVAAQRLRLIQESSINDMAGLGVKLFLPALIIIN</t>
  </si>
  <si>
    <t>LGEQLQLGNALNYIPVLIWSILYTCASVGLAYFVSKGLKLPPWVTPACAFNNTTSLPLLL</t>
  </si>
  <si>
    <t>LQSLESVGSLKPIIKDGDTESKAISRAQSYFLLCAVVSKTIGYAVGPKLLQDGNESTNTE</t>
  </si>
  <si>
    <t>DQEADGTDPETQNGTTEHGQVDEETSLLPQRAIRHGAQRISSMLPKRIRQRLMAPFESPF</t>
  </si>
  <si>
    <t>ADVAIGCTIIGVILGLVPQLHKAFFNKYEDGGIFNAWLTSSVKNIGKLFTTLQIFVVGCK</t>
  </si>
  <si>
    <t>LGVSFEKMKTSGDSGRMPLKAIGTIFLVRLVIWPALSISIVYGLAKKTNIVLTDPILWFS</t>
  </si>
  <si>
    <t>LMLMPAGPPALVISGLAELARISELEKMAIAKSLTAMYVLSPFICFSITGALKASQAALE</t>
  </si>
  <si>
    <t>QRNST</t>
  </si>
  <si>
    <t>MRISFFFLFSILPLHVWPQTSLRGSGAGDALSQVKGQIYQAFDLADHPFTYIPSSTAPDR</t>
  </si>
  <si>
    <t>PDPPIPIEPTSSYPRSAAASDNILSSSRSDPSVDSSYPAVGASGNFYLSSTRRRRRPSTP</t>
  </si>
  <si>
    <t>GVSESNIDGTGGLTGDHTASEAGISEQRVVYANTAEGHSPSPKRRRLTNMRPDGVSSANG</t>
  </si>
  <si>
    <t>PSHVSNGSVASPSHKVGLSHSLNGQASHASSNGDLQTNGVQKSSAVPPSYFGHDREEVTR</t>
  </si>
  <si>
    <t>ILIQSLYELGYNGAASLLSKESGYQLESPAVAAFRGAVLAGRWAEAERILVQSFYPDGTR</t>
  </si>
  <si>
    <t>RTTSGDGDLPTKERLVLVESADMNEMLFYLRQQKFLELLEARNLSAALTVLRHELTPLNY</t>
  </si>
  <si>
    <t>DIGRLHALSSLLMCPPEHLHDQAGWDGSITSSRERLLSELSKSISPSVMIPDNRLAILLD</t>
  </si>
  <si>
    <t>HVKQNQINQCLYHNTATPPSLYSDHMCDRADFPSRPGIELSQHSDEVWYCQFSHDGTKLV</t>
  </si>
  <si>
    <t>TAGRDHSVIIYDTSTFAVLHKLMEHDDGVAHACWSPDDSKLITCSQDKKARVWSVDTGRC</t>
  </si>
  <si>
    <t>LLTINHHRQPVTAAAWAADGDSFVTASLDKDSHLCHWSMRGHALHMWQGDFRVQDCAITP</t>
  </si>
  <si>
    <t>DGRRLIAADVEEKIHVYDFLTHEEEYCLALKSKPTSVAVSKDSRHMLVNLSEGQIQLIDI</t>
  </si>
  <si>
    <t>DTTDVIRRFQGQKQGSFVIRSAFGGAAENFVVSGSEDSRVYVWHKENGTLVETLEGHIAG</t>
  </si>
  <si>
    <t>CVNAISWNPTNPGLFASAGDDCLVRIWTRERDANSHTTARTQRPTSASGFARTSALRSTM</t>
  </si>
  <si>
    <t>SF</t>
  </si>
  <si>
    <t>MYTDKGANSDRMEFNTSKEVTVAPTFEDMHLKESLLRGIYAYGYESPSAVQSRAIVQICK</t>
  </si>
  <si>
    <t>GRDTIAQAQSGTGKTATFSISILQVIDTVVRESQALVLSPTRELATQIQSVIMALGDYMN</t>
  </si>
  <si>
    <t>VQCHACIGGTNIGEDIRKLDYGQHVVSGTPGRVADMIRRRHLRTRHIKMLVLDEADELLN</t>
  </si>
  <si>
    <t>RGFREQIYDVYRYLPPATQVVVVSATLPYDVLDMTTKFMTDPVRVLVKRDELTLEGIKQY</t>
  </si>
  <si>
    <t>FIAVEKEEWKFDTLCDLYDTLTITQAVIFCNTRRKVDWLTDKMREANFTVSSMHGEMPQK</t>
  </si>
  <si>
    <t>ERDSIMQDFRQGNSRVLISTDVWARGIDVQQVSLVINYDLPTNRENYIHRIGRSGRFGRK</t>
  </si>
  <si>
    <t>GVAINFVTSDDVRILRDIELYYSTQIDEMPMNVADLLS</t>
  </si>
  <si>
    <t>MLLEDQRFIHEDLERLEQAIADRVADEPRNIKDRLARDHEIAQFLDRIDEQSKRLLDIYK</t>
  </si>
  <si>
    <t>DADGAREKEIQAISTGDQFEEFYTQLNEIKDFHKRYPNEPVENLERAYKRHEGEPIGMDI</t>
  </si>
  <si>
    <t>DNLFTGEEGFGQFLDLTKAHEDYLNLPGVKRLTYVQYLEVFDAFTPPQMLIKRPNKLSDR</t>
  </si>
  <si>
    <t>YFQYVGELAAYLEGFIKKTRPLQDSDKLFGSFDEEFEKQWAANEVPGWSEETAQNGAQGP</t>
  </si>
  <si>
    <t>QTEGSGEGIWCAACEKEFKNENVYKNHLTGKKHIRAAEAKKASGDSGEKSAAANGVSAVA</t>
  </si>
  <si>
    <t>SRLKERAVAEREHRVRSLAKVLDAERQATRTNVERKQGMTERERQMELEALLAESENAGG</t>
  </si>
  <si>
    <t>DRAGDQSDDDGDDRIYNPLKLPLAWDGKPIPYWLYKLHGLGVEYPCEICGNFVYMGRRAF</t>
  </si>
  <si>
    <t>DKHFSEGLHIWGLKCLGITSNTNLFREITRIEDALRLWEKLEHDRKKDKDSRDNVVQMED</t>
  </si>
  <si>
    <t>AEGNVMPERIYLDLQKQGIL</t>
  </si>
  <si>
    <t>MFPEKRTDRVYWLQDTSLARVIGRCLLLGSSRREELERWRVSGGIDLARCVENVMRQAEN</t>
  </si>
  <si>
    <t>HIREGQEVTVEEIDDALNRVASRCRFSGPRVRRQRAAVDVDETLSPLYRRLSSRDAKWLT</t>
  </si>
  <si>
    <t>RMILKNYSPVTLPRNLTLKSFHFLLPHFLLFQDDFEATLNMLVSEPISHFPPHPEPGLAR</t>
  </si>
  <si>
    <t>DLGMIAMQHLSPVVGIKIGRPDYYKARSIKHCCQMIGRRRMSIERKYDGEYCQIHVDLSK</t>
  </si>
  <si>
    <t>PSRSIQIFSKSGKDSTADRSGVHHVVRDSLRIGRPGCKFSRRCILEGELLVWSDRHGKIM</t>
  </si>
  <si>
    <t>DFHKLRKFIARSGTFIGTENDSPPQPYEHLMIVFFDILLLDDDVCLKKPHRERRLLLKDV</t>
  </si>
  <si>
    <t>VHVIEGRADISEQRIIDFSRSGSQSHLENIFAKGVAQRWEGFVLKGCEDPYFTIFPSQAN</t>
  </si>
  <si>
    <t>GSMGRWIKLKKDYIPGLGDTVDLAIIGGKYDSRDAGGLKQIQRLLWTHFFIGCLLNKEDV</t>
  </si>
  <si>
    <t>LQSRSKPKFRVVDVINRHCMSPKNMQILNQFGEYTACGIDSGHGFDIEYGTGNIPGLGVV</t>
  </si>
  <si>
    <t>FRTPFVVEMLGSGFEKPSGSRYYTLRFPRIMKIHWDRSFEDAASFSELQLLADDARAVPS</t>
  </si>
  <si>
    <t>EELAQEETEWNKRLKLGNGSSEYIVDRSQSLTSSSGVTQSPVKLRENM</t>
  </si>
  <si>
    <t>MSPSDDSDMHGNFLTSNKNLSSHQGSRQQKNNSSTTNSTRSKQSKSTEFENSDITIHSDT</t>
  </si>
  <si>
    <t>TSTLTNSSTQDPKVIEKQTNPQKTTKSPLTTLPIYFIHNNLSNPEQPISTLPLTVTPNLN</t>
  </si>
  <si>
    <t>ILIKSLLSRSLKTQPRTTSALVILLLNPTQTPLGQALLDLATNLHKRLQAPSHHPGHLQT</t>
  </si>
  <si>
    <t>GSIFLLDSSLLDLGTDVTDPSSCVRMTWGDIGKKYFYACVSWRLKGGVETVPCTPLDGVP</t>
  </si>
  <si>
    <t>KGVVDQGVRVSVVFDRRVMGVLESVGGLGDE</t>
  </si>
  <si>
    <t>MAAQFTEENVQELKFRLEDATIKCSERCLYQSAKWAAEMLDAIVPIDQYDTDPESPMDIP</t>
  </si>
  <si>
    <t>DTPSTRPNPYLRTQDPVEASLEAQESYKYLLAKSYFDTREYDRCAAVFLPPTIPPVALST</t>
  </si>
  <si>
    <t>SSPNQKKRQSLTPQKGKSKSSQYAGGKDSNVSRNPYPRLSQKSLFLALYSKYLAGEKRKD</t>
  </si>
  <si>
    <t>EETEMVLGPADGGATVNRELPDLARGLEGWLTERREKGLEDRNQGWLEYLYGVILLKGRN</t>
  </si>
  <si>
    <t>EEEAKKWLIRSVHLNPFHWGAWQELNDLLSSTEDLKQVVDLLPQNIMTLLFHVYCSQELY</t>
  </si>
  <si>
    <t>QATEDTYQALSELETIFPNSAFLMTQRALLYYHSKDFEEASRIFTEILIASPHRLDSLDH</t>
  </si>
  <si>
    <t>YSNILYVMGARPQLAFVAQVATATDKFRPETCCVIGNYYSLKSEHEKAVMYFRRALTLDR</t>
  </si>
  <si>
    <t>NFLSAWTLMGHEYIEMKNTHAAIESYRRAVDVNRKDYRAWYGLGQAYEVLDMSFYALFYY</t>
  </si>
  <si>
    <t>QRAAALRPYDPKMWQAVGSCYAKMGRVPQSIKALKRALVAGSYYAEDPSQLGGSGRKILD</t>
  </si>
  <si>
    <t>PETLHQIATLYERLGDDEEAAAYMELTLQQESGQMPVEEDASSDNENDDNQSEAGAQKSS</t>
  </si>
  <si>
    <t>RRARQSSTYNQNDDDDDSWHGTGPTVTTSKARLWLARWALRNGDLERADQLAGELCQDGV</t>
  </si>
  <si>
    <t>EVEEAKALMRDVRARREGDE</t>
  </si>
  <si>
    <t>MPATDRAAFQEVFPSLAEDILAYAKESNLPENALQWFEKALNVNVPGGKLNRGLSCPDTG</t>
  </si>
  <si>
    <t>LALLEKPLTEEQFKHLSILGWLTELLQAFFLVSDDIMDSSITRRGQPCWYRQEGVGLIAI</t>
  </si>
  <si>
    <t>NDAFLLESSIYVILKKHFRSHPAYADFIDLFHETTWQTELGQLCDLITAPEDKVDLNNFS</t>
  </si>
  <si>
    <t>MEKYMFIVTYKTAYYSFYLPVALALLYLQRATPSNLRQAHDILIPLGQYFQVQDDYLDAY</t>
  </si>
  <si>
    <t>GDPEVIGKIGTDIKDNKCSWLVNQALQRCNAEQRKVLDEAYGRKDDALEAKVKALYKELD</t>
  </si>
  <si>
    <t>LEKVYQEYEEKIVGELKEKIAAVDESGGLKKEVFNAFLGKIYKRSK</t>
  </si>
  <si>
    <t>MIMLNVVLILLVLVIARVQADHGPYFQSAAYDEGKFGEWPTETYRSSPIVGPALNYLQYS</t>
  </si>
  <si>
    <t>DECKDGLYTFIAPRGNKVANPGPMILDQDGHLVWTKRYGQSYNLNVYTFKGQDYLTFWMG</t>
  </si>
  <si>
    <t>NDGVGGHGEGAYYMLDSSYREVYKINAANHLPGDLHEFHITQDDTALITIYDIIPADLTT</t>
  </si>
  <si>
    <t>VGGLEEGWIWDGTFQELDIETGKTLFQWRASEHFNFTDMKRDREGNGDSDVHPWDFFHIN</t>
  </si>
  <si>
    <t>SVEKDAKGNYLISSRYASCLTYIDGRTGDIIWRLGGKNNDFTDLSDGAATNFSWQHHARF</t>
  </si>
  <si>
    <t>RDNGTAITIFDNASRGAGAPELPSRGLYLDIDQENMTVKVRHEYWNPDPISSQSQGSVQL</t>
  </si>
  <si>
    <t>LTSSNGNTKVLVGYGHIPTWTEYASDGTVLCNTHFGAASGDGNIMSYRVLKYPWVGHPTT</t>
  </si>
  <si>
    <t>SPDISAYNYTAAASWNGATEVVTWALEGADSPNPKTYTFIAAVPKSGFETVIPIPADTES</t>
  </si>
  <si>
    <t>TYIRAHGLNSTGHILGTTKLVRWDPDSNEAVVGRHDEDDGDSPVHSLLFFFGGFASAVVL</t>
  </si>
  <si>
    <t>AFAGWFIYRRFKSRTGAQSTEDRERGNWQPLDRFNGDEDLSDGEMDDVEFALLRGERSGS</t>
  </si>
  <si>
    <t>WPEEDDDDRCTGK</t>
  </si>
  <si>
    <t>MSTDKITFLTNWHATPYHAPLYLAQSKGYFKEEGLKVALLEPNDPSDVTEIIGSGKVDMG</t>
  </si>
  <si>
    <t>FKAMIHTLAAKARNFPVTSIGSLLDEPFTGVVYLKDSGITEDFRSLKGKKIGYVGEFGKI</t>
  </si>
  <si>
    <t>QIDELTKYYGMTADDYTAVRCGMNVTKAIIRGDIDAGIGLENVQMVELAEWLASQNRPRD</t>
  </si>
  <si>
    <t>DVQMLRIDQLAELGCCCFCSILYIANDAFLAANPEKVQKFMRAVKRATDYVLAEPAAAFE</t>
  </si>
  <si>
    <t>EYIDMKPIMGTPVNRKIFERSFAYFSRDLKNVSRDWAKVTNYGKRLGILDADFQPNYTNQ</t>
  </si>
  <si>
    <t>YLSWTLDADSTDPLGDQKRMAELQKEVACEGGFKRLQVASSA</t>
  </si>
  <si>
    <t>MASEETGAEPPKRDVRNHMLFEVATEVANRVGGIYSVLKSKAPVTTAEYGERYTLIGPLN</t>
  </si>
  <si>
    <t>RASAAVEVEELTPSNPRMIETIKSMQERGIEVIYGRWLIEGAPRVLLIDTSTGYKFLDEW</t>
  </si>
  <si>
    <t>KGDLWNTAGIPSPAADTETNEAIVFGYLVAWFLGEFIAHERRVAVVAHFHEWLAGVALPL</t>
  </si>
  <si>
    <t>TKKRHMDLTTIFTTHATLLGRYLCAGSVDFYNHLQHFDVDAEAGKRGIYHRYCIERAAAH</t>
  </si>
  <si>
    <t>TADVFTTVSHITAFESEHLLKRKPDGVLPNGLNVKKFSAVHEFQNLHSQSKEKINDFVRG</t>
  </si>
  <si>
    <t>HFYGHNDFDLDNTLYLFTAGRYEFRNKGVDMFIESLARLNHRLKASGSKTTVVAFIIMPA</t>
  </si>
  <si>
    <t>QTTSLTVEALKGQAVVKSLRDTIEMIEKGIGKRMYERCLAWKEGDNMPDEKDLMASQDRV</t>
  </si>
  <si>
    <t>LLRRRLFAMKRHSLPPIVTHNMNNDHEDPILNQIRRVQLFNDPTDRVKIIFHPEFLNSSN</t>
  </si>
  <si>
    <t>PVLPLDYDDFVRGTHLGVFPSYYEPWGYTPAECTVMGVPSITTNLSGFGCYMEELIENSS</t>
  </si>
  <si>
    <t>DYGIYIVDRRMKGVDDSVNQLTDFMFNFALKSRRQRINQRNRTERLSDLLDWKRMGLEYV</t>
  </si>
  <si>
    <t>KARQLALRRAYPSSFGSGEDFYDIIGGTEQKISRPLSVPGSPRDRSGMMTPGDFASLQEV</t>
  </si>
  <si>
    <t>KEGLSTEDYIAWRLPGATDEDEPDDQYFPLTLRTKKTSDRPASPLDRISVNGGN</t>
  </si>
  <si>
    <t>MSTMRAVVAHTAGSPDVLKVIQYPIPQPSSGQVRIKVKAFGLNRSEMFTRQGHSGSAVQF</t>
  </si>
  <si>
    <t>PRILGIEAVGIVDAAPGLEDKFPLGATVATAMGGMGRAFDGGYAEYTCVPAKQVQILKTK</t>
  </si>
  <si>
    <t>LPWDVLGALPEMLQTAWGSLIRTLTLRPKDRLLIRGGTSSVGLAAAAIAKKHGAFVASTT</t>
  </si>
  <si>
    <t>RKTEREALLRDFGVDEVWIDNGAISQQIAETSGQYFDKVLELVGTATLADSLRCVKKGGT</t>
  </si>
  <si>
    <t>VSMTGILGNVWHLENINPMELIPSESKLTAYSGGDEDFMRTPLKELLKMVEEGKLQVRVG</t>
  </si>
  <si>
    <t>RLFKMEDIAEAHRCMEESEVERKIVVIP</t>
  </si>
  <si>
    <t>MSSASPRKSIDSLASGASTPSLSQYSFNQLESPRVPPQRYPLRRGSTASSIASIGGILDS</t>
  </si>
  <si>
    <t>SNRHGSIAESGQNAISTLLQPPIVRTGLVPHTAVPSSGYKPPSSRDIPPVTLTNIPRVDA</t>
  </si>
  <si>
    <t>KVFDPYLSQVGSLYDVFQQAKESAGDQESQLARDGGKASPKPDDSEFLSSQWSTERRPST</t>
  </si>
  <si>
    <t>LSLNSRASSPFDNRGRRRSSARGRGHGVTPLSTIPQIYFDDDFHLENPRIFDVVSEKSEV</t>
  </si>
  <si>
    <t>VTPPKTPGKDGRFENGAVVGPAPTGRKALATNAILQEKLSWYMDTVEIHLISSISTASKS</t>
  </si>
  <si>
    <t>FFTALGSLRELHSEAADSVKRIQLLRKDLQKIDREMALGGLKIVNLRRRRENVRLLADAV</t>
  </si>
  <si>
    <t>SQLQEVVQSVSRCEELVENGDIEEAADSLEEVERLMAGETVFGSPAGVDSHEHPRKAIDL</t>
  </si>
  <si>
    <t>RRLKALEGASDDLAQLRTRIGMGYESRFLNDLLGDLRQHVENVPLEVTLQRWGSSFQRQR</t>
  </si>
  <si>
    <t>GVQRSGVTVSPAYMTFDDQLRSRLHTQLTGLARAHHTTAAATSFKTAVLREMKSLIRKHM</t>
  </si>
  <si>
    <t>PSSSDDDNESMVSVSTHRSSQLSQQEKSSILARNLRALDAEDAYAMLARVYTGISESLRR</t>
  </si>
  <si>
    <t>LSVQVKVLLDLASGLGSNSVLKSPRSPHSPNLDSAAGFGASSQTAATIMAQDEILQVLDM</t>
  </si>
  <si>
    <t>SSLLGQAVDIAQSQVNKVLKVRSEQTSHLPKEEFLKYFTLNRLFADECEAISGRSGTALK</t>
  </si>
  <si>
    <t>TLVGNQIRDYIARFGDKQRHSIVEVMDADRWDARDFGETENTILSRILDASTKDIEAWVD</t>
  </si>
  <si>
    <t>ASKIWLSQDKPEGNTLENTTNGSGKDKVRSAVVDEQKYILSESAVAMMRSIEEFQFLMAN</t>
  </si>
  <si>
    <t>IPSMIQDIAPGLLESLKLFNSRSSQLILGAGATRSAGLKNITTKHLALSSQALSFIIALV</t>
  </si>
  <si>
    <t>PYIREFVRRHSPSSPLMGEFDKVKRLYQEHQSGIHEKLVDIMSGRSSVHVNAMKKIDWDA</t>
  </si>
  <si>
    <t>SGSSTVNPYMETLAKETGTLHRVLSKHLPDMTVSMIMDPVFNSYREQWTKAFDEVTIHTE</t>
  </si>
  <si>
    <t>NGKQRLQRDAEFFQSKLSKIDGFGDLGERLLELVKQKTPTAEAKEKGSNGANPSSSSDTS</t>
  </si>
  <si>
    <t>NGEKSPQA</t>
  </si>
  <si>
    <t>MDRRTPYTLSVLAPSTDGAEESRTQIQQRLRDFVLEFQLDNAFIYRDQLRQNVLVKQYYC</t>
  </si>
  <si>
    <t>DIDIAHLVSYNEELAYKLTTEPADIIPLFENALQQCTQRIVYPSQRDVVLPSHQLLLHSS</t>
  </si>
  <si>
    <t>AAHISIRDLNATNISHLVRIPGIVIGASTISSKATVVHIRCKNCDHSENIRVEGGFSGLS</t>
  </si>
  <si>
    <t>LPRRCGRQQQPGDAPGEQCPLDPYVVSHEKCQFVDQQVLKLQEAPDQVPVGELPRHVLVS</t>
  </si>
  <si>
    <t>ADRYLANRVVPGSRCTVMGIFSIYQSKGAKKDGAPAIRNPYMRAVGISTDLDQTVKGSAI</t>
  </si>
  <si>
    <t>FSEEEEQEFLELSRRPDLYDALARSIAPSIYGNFDIKKAIVCLLMGGSKKILPDGMKLRG</t>
  </si>
  <si>
    <t>DINVMLLGDPGTAKSQLLKFTEKVSPIAIYTSGKGSSAAGLTASVQRDQATREFYLEGGA</t>
  </si>
  <si>
    <t>MVLADGGVVCIDEFDKMRDEDRVAIHEAMEQQTISIAKAGITTILNSRTSVLAAANPIFG</t>
  </si>
  <si>
    <t>RYDDLKTPGENIDFQTTILSRFDMIFIVRDDHDRNRDENIARHVMGVHMGGRGIEEQVEA</t>
  </si>
  <si>
    <t>EIPLDKMKRYISYCRTRCAPRLSPEAAEKLSSHFVSIRKQVHRAELDANARSSIPITVRQ</t>
  </si>
  <si>
    <t>LEAIVRITESLAKLSLSPIATEAHVDEAIRLFLASTMDAITQGEGQGSKEMMEEVSKIED</t>
  </si>
  <si>
    <t>ELKRRLPIGWSTSLATLRREFVDGRGYTEQALNRALMVLQRRDTVRIRSGGSQVYRHGV</t>
  </si>
  <si>
    <t>MSGILLSSHRSSATGVLQNIQLTPHFSGIRKKHKTSVKAKMLSLEVLRNFLREYLVIDHP</t>
  </si>
  <si>
    <t>VAVSDIQHREQDQTHTPDTPGNPTTAAVTAVTIEYEPLESATNKRKSPPTSPLTATQQKR</t>
  </si>
  <si>
    <t>LKKELKLEDKRRRTAGHRVFHHELEDGFYGDLISLHYEDAIATAQHAHTLPLTEGKYHFH</t>
  </si>
  <si>
    <t>NFWVDASGSQGSAGAAIAYKDPYYGEEWMDWGYAISDLKGKTRVDMSELFAIGAALRLAL</t>
  </si>
  <si>
    <t>ARIGKRVAVAEGAEEHAVTVFSDSMRALGVIRRWANLWSEGEIDRSALGTLAGDVCGLSR</t>
  </si>
  <si>
    <t>QLFGLGVKVRVYWVPAHCEVCIVGHKRADVLSRAAARHVKPLVQRDEKYSADGVVQLVDS</t>
  </si>
  <si>
    <t>TSLKTLHLLADECDPL</t>
  </si>
  <si>
    <t>MAPTIRVVGSLNADMVSVTPRFPEAGETITSSSYFISAGGKGANQAVACGRLSRARSASS</t>
  </si>
  <si>
    <t>TSSGKGSVKVEMVGAVGGLDGHFDALLKPTLEKSGVDTSRVKIVEDAYTGVAVIIVDSSA</t>
  </si>
  <si>
    <t>GGENRILFSPGANYQGMQPEPSVLGMAMAAPVPDVIVMQGEIPVDSVIGILREIRAWKTK</t>
  </si>
  <si>
    <t>NRAEGKRGIEAGPDVMFNPAPAPPGGLPEDVYAAVDHFIMNETEAELMTPPAEQLLKVVP</t>
  </si>
  <si>
    <t>DAEGLSGNDKVARYFHQLGVTYVLITLGSKGVWYSATDAGTSGPADGVNRFTNQIPAAKV</t>
  </si>
  <si>
    <t>SRVLDTTAAGDTFVGAYAVGVARWREQRRADGKAGQDLTSEEKPVRYQKVMDDAMGLATQ</t>
  </si>
  <si>
    <t>ASARCVERQGAMDSIPWEDEI</t>
  </si>
  <si>
    <t>MAALTMTPTVRQPFASLDTPRVRPLLKSKMNLKNQQNVTRPSGAILSGKRQPLSEVDTEN</t>
  </si>
  <si>
    <t>IDPTIFNSSTKRKRGSDEDEHEPIKNITKPMKTSRITLTTVKSNAAPRIPTTPPKASRST</t>
  </si>
  <si>
    <t>PKSAPTLKPAGRSPQAKPCKPFARRSTIAKSRPEPASKKSVNRPFSLAAALASGKPTSQP</t>
  </si>
  <si>
    <t>ASKAPSGWSFDIYVDSEQEEMTNLMQHSTCVLDISDDEGKGGSTTPGKENIPPAELGIDL</t>
  </si>
  <si>
    <t>PRSRQRESPAAAARKSVMMEESRAPLGDLIAADYYGEDCHAFSYTIVYDDEEADATSTKK</t>
  </si>
  <si>
    <t>TPLPTLPRSCHSRSKLSSVSSISSILEATTPVEDAKSGPSEAEVEVWESGSAVEESA</t>
  </si>
  <si>
    <t>MSEQHGSRTAPSYPIPSRRIVTVEHPAIIKNVDKAIDTLRGNTGISKILNPPKADFPANL</t>
  </si>
  <si>
    <t>YLRPEDPMSRPIQSTSLPSNNILLKVTVPRRTGRKRKRGSDEPFTGVPVSTLGPEFQPRR</t>
  </si>
  <si>
    <t>SARELLRSLSDNVGRYQIEPVGLVSRTHGCRTLLFRVLVVHSPIGFGSKFCLLTVCFVPF</t>
  </si>
  <si>
    <t>FGSSGMETNNIADEKMKQFNLDMAKGMSSNVDIIPPPSFSQGDIPFTYAYRQNQAVRQSI</t>
  </si>
  <si>
    <t>DSSGNITTVNTQKSTKVLTHLVSYDVPEVPSKPNENTPPLETQDATLRETVAIIRDLFDK</t>
  </si>
  <si>
    <t>RPAWTRRGLRNHLSTIEQRYALRLAIPYVGYIMRSGPWRDAIIKFGHDPRTSPDYRPYQT</t>
  </si>
  <si>
    <t>VMFRILPKEADVARDGYAGRRHAVPRLNEPVTDPSTDLRSNTHIFTGQLPLPLDGRMWMF</t>
  </si>
  <si>
    <t>CDITDPLLRSIVFPAEEAPGFIRETCDTISDGWYGSGTLAKLKLIMRHKILGLIEERIPD</t>
  </si>
  <si>
    <t>DQDFARILSFPDYATPENVNTAFTLDASVVSTKELTMATEIRAMIKGTPSWRESTNQGQE</t>
  </si>
  <si>
    <t>QDATGKRGKSATGRRVQWRDATGEEESEGEEEAIEKQEILEAAVEEVMEAATSGVDEDGN</t>
  </si>
  <si>
    <t>DDTGESDGGEEIEESRPRRKSGSRR</t>
  </si>
  <si>
    <t>MKGFRQRVLSRAKDANKSSKKKDSSHSSQNQASLGVNHNQQSSSPKNGTPTSSTTSVNDT</t>
  </si>
  <si>
    <t>RGKSPDNAAQAGVYPPGQYNVPQGAGVAGQPVNNGGPATPTKQGQVPAPSVIISPSAPHV</t>
  </si>
  <si>
    <t>PPPGAAETMPGDLAPPRKSHVFDRLQTTPKDMSEGIRTPKRQHSSRFDISDQRQRELEKL</t>
  </si>
  <si>
    <t>PGFHEVPPNRRQDLFMQKIDQCNIIFDFNDPTADMKSKEIKRLALHELLDYVANNRSVIT</t>
  </si>
  <si>
    <t>EPMYPRVVEMFAKNLFRPIPPPVTPQGEAFDPEEDEPVLEVAWPHIQVVYEFFLRFIESQ</t>
  </si>
  <si>
    <t>DFNTNIAKAYIDHHFVLQLLELFDSEDPRERDFLKTTLHRIYGKFLNLRSYIRRSINNVF</t>
  </si>
  <si>
    <t>FQFTYETERFNGIAELLEILGSIINGFALPLKEEHKLFLTRVLLPLHKAKGLSMYHPQLA</t>
  </si>
  <si>
    <t>YCIVQFLEKDSSLTEEVVLGLLRYWPKVNSTKEVMYLNEVEDIFEVMDPAEFAKVQVPLF</t>
  </si>
  <si>
    <t>QQLAKSVASPHFQVAERALYFWNNEYFCNLVSDNVETILPIMFPPLYENSKGHWNRTIHS</t>
  </si>
  <si>
    <t>MVYNAMKMFMEINPQLFDECSHEYNERQNSAEQRERARKERWEKLAEQAKDRQNGVPAPP</t>
  </si>
  <si>
    <t>PPADIPVYVDEVDTITEDSQNRLQSLKLDDSGSVKERRSSTISHSDGIATTSCDECFVFT</t>
  </si>
  <si>
    <t>WFDI</t>
  </si>
  <si>
    <t>MERNIDIYASKLGDEKLDIKIRANVAVELRDNIEPLCSGASYPIFLSKLWPVFKGILKGE</t>
  </si>
  <si>
    <t>PVFTNLSFEQTYVVGSELMCCLTAQKLRNCVLETLHRLPMASPDVEPYAADMVDFLMDLV</t>
  </si>
  <si>
    <t>RIENEENAVLCMKTIMDLERNQAKATAARVQPFLELIQEMFQTMEQVVRDTFDTPSQATP</t>
  </si>
  <si>
    <t>SGMPSTPGATAQNFQSPRPSSPATSVSDLGPSDQQGSNVLLRGMQSFKVLAECPIIVVSI</t>
  </si>
  <si>
    <t>FQTHRNSVAANVKLFVPLIKSILLLQAKPQEKAHAEAAAQGMIFTGVCKEIKNRSAFGEF</t>
  </si>
  <si>
    <t>ITAQVKTMSFLAYLLRMYAHQLQDFLPTLPSVVVRLLQDCPREKSSARKELLVAIRHIIN</t>
  </si>
  <si>
    <t>FNYRKIFLEKIDELLDERTLIGDGLTVYETMRPLAYSMLADLIHHVRDHLTRDQIRRTVE</t>
  </si>
  <si>
    <t>VYTKNLHDDFPGTSFQTMSAKLLLNMAEKISKLDDKREARYFLIMILDAIGDKFASMNYQ</t>
  </si>
  <si>
    <t>FDNAVKVSRAYKESKKDIEPSSKRYLADKDHPPDWDEIDIFSASPIKTSNPRDRGGDPVS</t>
  </si>
  <si>
    <t>DNIFLFKNLINGLKNIFHQLKNCNPDHIQIDPNSVPINWSEVSYGYNAEEVRVIKKLFHE</t>
  </si>
  <si>
    <t>GARVFKYYGVDQPPPEVNYSSPFDFLASQYTAPMSREEKELLESFGTVFHCIDTATFHEV</t>
  </si>
  <si>
    <t>FHSEIPYLHELMFEHGALLHLPQFFLASEATSPAFSGMVLQYLMDRIDEVGTSDMTKAKI</t>
  </si>
  <si>
    <t>LLRMFKLSFMAVTLFSVQNEQVLHPHVTKIVTKCIELSVTAEEPMNYFLLLRSLFRSIGG</t>
  </si>
  <si>
    <t>GRFELLYKEILPLLEMLLETFNNLLSAARKPQERDLYVELTLTVPARLSHLLPHLSYLMR</t>
  </si>
  <si>
    <t>PIVVALRADSDLVGQGLRTLELCVDNLTADYLDPIMAPIMDELMTALWDHLRPHPYNHFH</t>
  </si>
  <si>
    <t>AHTTMRILGKLGGRNRKFLNHPPELTFEQFTDDAPSFDIKLIGPSEKRPFPIGIGIDLAI</t>
  </si>
  <si>
    <t>AKLMETPKTPAAKASDGYYKQQAFRMISSQLKLFIGPETLPEDLASLLRLHANDLFENKT</t>
  </si>
  <si>
    <t>TGMADILDKSERSSSIPKKLSQEVSLKKLLKACVFATTVPDLKQTANSFVADVCKHFAVV</t>
  </si>
  <si>
    <t>EVGRALAQVRHNRKPFDVASGEGSVYLDSRVLAEAIVESLSSDNALVREGAQAAMQIMKD</t>
  </si>
  <si>
    <t>AAGVIFGTPERISKLPFFQHLGRVFCHSCHSEEWFTKAGGSLGIHLFATDLDLGDSWLFD</t>
  </si>
  <si>
    <t>KQAEFVRALMYVIKDTPADLPASTRIRAQDTLDLILRRCCKNVSKDDLKNEKSRLYSLCG</t>
  </si>
  <si>
    <t>FFVYELSHMNKYVREASRRSFSTIAEVLGSQVHELIFPVKDRLLQSIFNKPLRALPFPTQ</t>
  </si>
  <si>
    <t>IGFIDAITFCLSLHNNIVTFNDPLNRLMLESLALADADDESLASKPNEFKNAEMIVNLRV</t>
  </si>
  <si>
    <t>ACLRLLSMAMSFPEFANTPQNTSRARIISVFFKSLYSRSPDVIEAANAGLRDVLTQTNKL</t>
  </si>
  <si>
    <t>PKDLLQNGLRPILMNLQDPKRLSVAGLDGLARLLTLLTNYFKVEIGARLLDHMKVIADDA</t>
  </si>
  <si>
    <t>ILQKVSFSLVEQSPPMKVVAAIFNIFHLLPPAATSFMEHLVNKVLDLEEKLRRTSNSPFR</t>
  </si>
  <si>
    <t>KPLVKYLNRYPKESLAFFQARFKEERFGRFFGQVLADPESEALRSAVVADTEGFTSAFFG</t>
  </si>
  <si>
    <t>QESADGKNTAAINGIYVTHSICSYQSTKRWLVSHADLRAKLLSSGRELEKKLRNDKLPAA</t>
  </si>
  <si>
    <t>ERLRVEQAEDQLMDIFTIYLAESTQDLDFLFEVMDGLSADELKRTLAFPKFIYRHIITNE</t>
  </si>
  <si>
    <t>SIDYRRSVIMRCLDLYGQRTCSQKMKTYAFRNLVNPIFAMDVQTTWNHPPNSPKLMDKSM</t>
  </si>
  <si>
    <t>TEFIQSRLWKPQLADLSEESSQSGVDHSRMELLQLSALLIKYHHQTVQDSRKDIIKFAWN</t>
  </si>
  <si>
    <t>YIRLEDIINKYGAYVLISYFIAHYETPFKIVVQVYVALLRAHQNEGKALVTQALDVLAPV</t>
  </si>
  <si>
    <t>LPTRIMTASSSAQAPDARYPLWAKWPRRILAEETANLQQVMSIFHFLVRQPDLFYESREH</t>
  </si>
  <si>
    <t>FVPLIVPSLIKIASPPNSSNESKKLALNLINLIWHWEEKRVKSHTAMPNGTIESPNTKKR</t>
  </si>
  <si>
    <t>KLEETQGTSSSPSLAPPNARERSEYMVPPDLRAALTKYLITFITTIPERFPVPASRIRDL</t>
  </si>
  <si>
    <t>PSSKTQQPVLTGDMVKKAVHLLRNLLSPEYWGDLDIELYQKVTEPILAGEKADKSDEKHI</t>
  </si>
  <si>
    <t>TSMVNALQVVRVLLAAKPDDWITGRLPLIQKLFEKPLRSDNPEIQDCLHGVEDEVDISPK</t>
  </si>
  <si>
    <t>LLPPVRRVLDALPDDQPEEEDAMDVEHSPSEFVTYLSAIATETLSANNYVSSLNVLWTLS</t>
  </si>
  <si>
    <t>KNKPAEMDTHIPQVMKVFSQKLAKEHVAASVNNQNQVIPGTKPAEGVPDQQEFEIGVDLI</t>
  </si>
  <si>
    <t>FKTIELISVRMSHLGEQRRPFLSVLAQLVERSQNIKLCSKVLGMVETWIFHSNESWPTLK</t>
  </si>
  <si>
    <t>EKTAVLHKMLLFESRQDQTMLKKFLDLVIRIYEDSKITRTELTVRLEHAFLIGTRAQDVE</t>
  </si>
  <si>
    <t>MRNRFMTIFDRSLTRLASSRLSYVLTCQNWDTLADSFWLSQASHLVLGCVDMNAPAKLHS</t>
  </si>
  <si>
    <t>DDYTVYPLSFLFGNADKDSRKADIMVDIQLEAFVSERKRFVADIGDVRARDLMEPLCQLQ</t>
  </si>
  <si>
    <t>HTDPNVAYTLWTNLFTIFWSTLSREDRIDLEKGMITLITREYHQRQLDKRPNVVQALLEG</t>
  </si>
  <si>
    <t>AVRAKPRFKIPPHVMKYLSRTYDAWYTAAGYLEETAINPIIDTPTVRESNLDALVEIYAG</t>
  </si>
  <si>
    <t>LQEDDFFYGTWRRRCKFVETNAALSYEQQGMWDKAQQLYENAQIKARSGAMPFSQGEYYL</t>
  </si>
  <si>
    <t>WEDHWLICAQKLQQWEILSDFAKHENLNDLLLEAAWRNIENWQSEGNREQLESLIKSVSD</t>
  </si>
  <si>
    <t>APTPRRTFFQAFMALLQYHIKKENIQEFNGVCDESIQLSIRKWLQLPKRITNAHIPILQH</t>
  </si>
  <si>
    <t>FQLLVELHDASHICASLSQTNERNLDTKSAELKLLLGTWRDRLPNLWDDINAWQDLVTWR</t>
  </si>
  <si>
    <t>QHIFQLINATYLSLLPPQTNNVASNSYAYRGYHETAWIINRFAHVARKHQMPEVCINQLS</t>
  </si>
  <si>
    <t>RIYTLPNIEIQEAFLKLREQAKCHYQNPKELNSGLDVINNTNLNYFGAQQKAEFYTLKGM</t>
  </si>
  <si>
    <t>FLAKLSHVSEANDAFGVALYYDLRLAKAWSEWGQYSDQRFKKSDPSDYELASNAVSCYLE</t>
  </si>
  <si>
    <t>AAGLYKNSKARKLLSRILWLLSLDNEEGRVAAAFENFKGDTPVWYWITFIPQLLTSLSHR</t>
  </si>
  <si>
    <t>EARLCKALLVKIAKLYPQALFFLLRTNREDMLNIKKQHDQKQEKLNRARQQQAQAQAQAS</t>
  </si>
  <si>
    <t>PQPKPSPSAVGSSPAQNAQPPNANTSTPVQGQANLPNQQQAQNQIQQGMVQGQSPQVNGQ</t>
  </si>
  <si>
    <t>AQQSPAQGQNQGQGQTQNQAQGGQQQNLQVPGQNGVSQPNQSASTEPEKEPLKKPWEYSD</t>
  </si>
  <si>
    <t>EIMSGLKTAFPLLALSMETMVDQIHKNFKCPPDEDAYRLIVALLNDGLAYVGRMPGSYAQ</t>
  </si>
  <si>
    <t>DFKLPAPTEANITRFAETILLAHIRKSFEADFVVKKPTMYEYIQKLRRWRDKFEEKLDRR</t>
  </si>
  <si>
    <t>PQSQFLETYSPHLSEFRFLKFDEVEVPGQYLLHKDKNQDFVRIDRFLPDIDLVRGIGVCH</t>
  </si>
  <si>
    <t>RRLKIRGHDGSIHPFAVQHPAARHCRREERILQLFRIFNGLLGKRKESRRRNLYFHLPLM</t>
  </si>
  <si>
    <t>VPLAPHIRLVRDDPSYISMQGIYEDYCRRVGINKDDPVLFTMEKMRSLAETKQSVSETTA</t>
  </si>
  <si>
    <t>PTYLNMTNIPQRTPDQQQVLRTEILTAIQEKWVPSNIVLDYFQKTYPNFSDFWLFRRQFA</t>
  </si>
  <si>
    <t>YQYAAIAFMTYVMHMGNRYPNKIMISRTTGDIWSSELIPAINPAKAFFYNPEQVPFRLTP</t>
  </si>
  <si>
    <t>NIQTLMGPIATEGLFACALMAIARCLTEPRHELEQQLSIFVRDEMMFWATAQHRGVLPVP</t>
  </si>
  <si>
    <t>QLRDLVYNNSDIIVNRAVSLASPPEGNLPANQTTIDLISKAVNPQHLATCDALWMPYL</t>
  </si>
  <si>
    <t>MSERKVLSKYYPPDFDPSAITRTKNKQTGPKVITVRLMAPFSMKCTQCGEFIYKGRKFNA</t>
  </si>
  <si>
    <t>RKETTEEKYFSIPIYRFYIRCTRCSGEITFKTDPKNMDYTAEKGAKRNFEPWRDPKNETY</t>
  </si>
  <si>
    <t>NETEEQLLDRLEKEENEEHERAERDKMAELEEKMLDSKREMAIADALDEIRTRNARIERN</t>
  </si>
  <si>
    <t>EALGDETALAHVREEVDEDKLKAEREIEEAARRAFTTETGEKVKRLVEEDFSNGATPDPK</t>
  </si>
  <si>
    <t>PSDAPPSFARVKKAKKPLPNSLGIKKKAKPSLV</t>
  </si>
  <si>
    <t>MEKFLRSWRQDALNRGQHDAAVYIGDKVLALTSRDSDAFWLAQVHFSNNNFTRALALLSR</t>
  </si>
  <si>
    <t>KDLIPRSTACRYLAAHCYIKQNQFEQALSILGDHNPTHLIRSNNNSNSRRKLQHLNSQSH</t>
  </si>
  <si>
    <t>VTLRNGKTTASRIDRGEEREREDASNIRFEAAMCYLRGLCFAKQNAFDRARDCYKDAVRI</t>
  </si>
  <si>
    <t>DVQCFEAFDQLMKNSLMSPAEELEFLESLDFDSISSPDPSVSQEAAHFTKMLYTTRLSKY</t>
  </si>
  <si>
    <t>SSPAILSDATETLSTHYNLSENPDILLSRAEALYTQCRFAEALELTSSILSTSQSSTALT</t>
  </si>
  <si>
    <t>ATTASIPAQNHLGHAPAVYPLHLACLYETGATNALFLLSHTLADHAPEESYTYLAIGVYY</t>
  </si>
  <si>
    <t>LSVSKVAEARRFFSKASLLDPHSAPAWIGFAHTFAAEGEHDQAIAAYSTAARLFQGSHLP</t>
  </si>
  <si>
    <t>QLFLGMQHLALNNMSLAHEYLSAAYAMSTGATSGSVPALPPTPSTGASSLGGDPLVLNEL</t>
  </si>
  <si>
    <t>GVVLYHQNHLEPAVKLFRQALSLAASLNCEPGAWVATRANLGHALRRIGRFTEALVEFDE</t>
  </si>
  <si>
    <t>CLRIGAAGASFGYTPFLGGSGGNASGAASSGVGGYEDRGLIGSLHTARGLVLLELSRTVE</t>
  </si>
  <si>
    <t>AVTALHEAVRVLGASGGGDAAAGAGVAGTLLSRALEIWALEGNEAEPMLSEEVSRAGSGS</t>
  </si>
  <si>
    <t>RSSNRSSRDKGKGKVARRRAIPEEPYSEEWTDEVAQVDSHNLRGGSETLEDKVEMELDDE</t>
  </si>
  <si>
    <t>ADGLLRQAMSRVRGGRSRRRPMLSPEVEASDTPEPAAGRRRGSRTLRTNARQ</t>
  </si>
  <si>
    <t>MGSAPRPNFLIIVADDLGYSDTKPFGSEIETPALDFLARTGTCLTNFHTASACSPTRSML</t>
  </si>
  <si>
    <t>FSGTDNHIAGLGQMAEYMRNAKQYQGKPGYEGYLNWRVAALSEVLQDAGYFTTMSGKWHL</t>
  </si>
  <si>
    <t>GLKKEIAPCSRGFEKNFSYLAGCGNHFNYEPQLEHPGDGFLAPLKSSAFWMEGDRFLDRT</t>
  </si>
  <si>
    <t>TDIPSDFYSTTTFTDQLLQYLTSREKDDDRPFFAYLPFTAPHWPLQAPRELINKYKDLYN</t>
  </si>
  <si>
    <t>EGPEVLRQKRLERLIQLGRVPKDVNAAPITLESDDWAWDKLSDEERAGSARKMEVFAAMV</t>
  </si>
  <si>
    <t>DLIDQNIQRVIDHLQSTDELDNTFILFMSDNGAEGAMLEALPVMGPSGNMKTIIDKYYDN</t>
  </si>
  <si>
    <t>SLENIGNPDSFVWHGPAWASAAMAPSRGFKTWITEGGIRCPCVVRYPPLGVSNGQTDSFA</t>
  </si>
  <si>
    <t>TVMDVFPTVLELAGVSLPGEQFRGREVVPVRGSSWVPHLAGRTAEFHEDEEGYITGWELF</t>
  </si>
  <si>
    <t>GRRAIRQGSWKALYMTAPLGKDRWELYNLDEDPGEVVDRADSEPEILQRLIEHWEVYYAE</t>
  </si>
  <si>
    <t>TGMVDPAQELPHTKT</t>
  </si>
  <si>
    <t>MGVSVGSSEENCDENSNSNENSNSNSNSNSNENSNTNTWGSSTDSGSMPPGGMPPIGGMP</t>
  </si>
  <si>
    <t>PSGGTPPGGMPPSGGTPPTGGMPPTGGTPPSSGTDTCEDCEGGTPPSGGTPPSGGTPPTS</t>
  </si>
  <si>
    <t>GTPPTGDVPTGDTPSGTPPTSGTETGEETGTETGGSPPSGSTPPTSGTPPTSGTPPSGGT</t>
  </si>
  <si>
    <t>PSGTPPTGDVPTGDTPSGTPPTSGTETGEETGTETGGSPPSGSTPPTSGTPPSGGSPPTS</t>
  </si>
  <si>
    <t>GTETGEETGTETGGSPPSGGSPPTSGTPPTGDVPTGSGTPPSSGTETGITTGEETGTSTG</t>
  </si>
  <si>
    <t>GSPPTGGMPPSGGTPPNSGTECEACQGGNNSGNSSGSSSSSSSSSSSSSSSSSSSGSSGN</t>
  </si>
  <si>
    <t>HASANASGPNDCAECEVSASVSPEDCEE</t>
  </si>
  <si>
    <t>MESMNDSFNVQIQTVPPGIEPPHSRKSHPKMAPGPSVPLEIKYANASDLGALVSIEIRSF</t>
  </si>
  <si>
    <t>PSSNYMRSTYKGCDPLAVHTFKTVCSLEYFAKSDCHILAGVDSETGETIAYSRWNIPAIY</t>
  </si>
  <si>
    <t>GVERAVDTSLSIDAQAQMQNAWAYAPKLNKGTYMFYEESIKRSRNRHLKQTDIVLELLCL</t>
  </si>
  <si>
    <t>MPNSVTNATSNREERRISQIQGLPPDDVKKATDQWSDEGRPHKACPSLTKREGLSTPRRV</t>
  </si>
  <si>
    <t>SFRASPRHCLSRRHSRPLILLLHSFILPAAPLAQFCPPLSLSFFSFLLPLSYNAIDLFTR</t>
  </si>
  <si>
    <t>HLVFAGAMAIPSCSRWRLRPIGLLYLFYLVGFMSFACIVAIWYGVNSDRDYIHPLLTQLI</t>
  </si>
  <si>
    <t>PAGHCACQTSTTFQCSTCLSCSEHSLVPQLTSAPKWEFNSDRDSNNEGLSTPQCKAAFPG</t>
  </si>
  <si>
    <t>LYEDVFRAESFWRSQGALATEDLDRIPLGFGMVRAFISRGELYVVAARAKQEDHRRKIVA</t>
  </si>
  <si>
    <t>ALSSIHRALVADSDRATRRDIEFVFSVEDKVEDVTSSDNPVWVLARSAAEQGVWLMPDFG</t>
  </si>
  <si>
    <t>FWAWDNPRNSIGPFDQVVERVKRADIPWSQKTPQLVWRGKPSFAPKLRRALMDAARDKPW</t>
  </si>
  <si>
    <t>GDVKQVNWFERTNIMSMEDHCRYMFIAHVEGRSYSASLKYRQACNSVIVAHKLQYIQHHH</t>
  </si>
  <si>
    <t>YLLVPDGPNQNYIEVERDFSDLESKIEPLLDDPSTAQRIANNSVRTFRERYLTKAAEACY</t>
  </si>
  <si>
    <t>WRQLFEGYGHVWNSSVPVWSDVYQRERGLRYESFILLDSQMMFDFSATGGMP</t>
  </si>
  <si>
    <t>MTVKEITSYPTLQETIQSPTPTIVDFTAGWIGPCRPMFSAFEQISHTTPYMAFYRMDVRK</t>
  </si>
  <si>
    <t>LSDEEIAKLGIVAMPTFMVFREGRKVGDLVGGSPGVLEGFVTGVL</t>
  </si>
  <si>
    <t>MMPTFFQAVCSTCIALAIYTASLAIYRLFLSPLAKFPGPTLAALTGWYEVFFDVLLGGQF</t>
  </si>
  <si>
    <t>MWEIERLHGKYGPIVRINPHELHIKDPDYYNTLYAGPTRRRDKYLWFLSVGAPTSTFATP</t>
  </si>
  <si>
    <t>ESDHHRLRRGMLSPFLSKQAVRDLEGVIKAKLDLLCEHMKKAMRSGEAVELHAYFVSFAV</t>
  </si>
  <si>
    <t>DVVSTCAFGESGCFEELRRERLDDRWKNVVTGAFGKLLLTRHFPWLVVVFRFLPVWATAL</t>
  </si>
  <si>
    <t>LTPVVRHIDYMEKGVENQMQHVYAMNKDGVKENGIFSQLMHNLKLPLKERVLYRLADDAK</t>
  </si>
  <si>
    <t>FLMVAGIDAPSQVLAITMFHVLRSPLVCRELREELQDKTAHSRDELCLNTLEKLPYLTAV</t>
  </si>
  <si>
    <t>IKEGLRVSAVVTSRLPRIAPEETLEFRGWKIPPGTPVSMSSHFILRDPAIFPDPLVFQPE</t>
  </si>
  <si>
    <t>RWLKQSTTGSSLDRYLVPFSKGSQGCLGPNMAHAWLYLALATLLQRFEFSLFETTEENIR</t>
  </si>
  <si>
    <t>TVRDCFNGQTKPGQNNIRVKVLTEFI</t>
  </si>
  <si>
    <t>MPSPIPKPKGVPILGNVFDLDGNNTWGSFNKLAKDYRPIFKINILGKDIVFITGAHLLEE</t>
  </si>
  <si>
    <t>VCDETRFRKCVAGPILAIRDAVNDSLFTAKHTTEEIISWGIAHRIMAPLVSWEAVEQVFS</t>
  </si>
  <si>
    <t>GIQETTDDLIKKWTTGSRQRINVTNDLDRCNHAANMLCFFDQRVHIMEGPEPAVIKAMGC</t>
  </si>
  <si>
    <t>ATNEAMHRPFRLRIVNWLFHSRKWNAWIKTMRDYGKDIVETRRANPTDKKDMLYALLEGK</t>
  </si>
  <si>
    <t>DPETGKGLTDSQVLDEIINIFIGSATAPNLIAFAMYYLANNPDAAAKAREELDAVVGGPS</t>
  </si>
  <si>
    <t>VRIEHEHLARLPYTEGVLRESFRLSGVAPGFNIEPIPENEGPVLLAGGEYEVPKGQALIA</t>
  </si>
  <si>
    <t>ILAAVNRDPAVFEDPEAFKPERMVGENFDRLPKGVKKGFGNGKRECIGKRYAWQWSFMVL</t>
  </si>
  <si>
    <t>ASILKDVEFELADPNYKVGNDGVNCNGAFSVRPQEMFVVTGPRARAA</t>
  </si>
  <si>
    <t>MGLIITTIALVLSALSWLDCAVSVPRAPPELDLSKFQDENIITRDVCIIGGGSAGTYAAI</t>
  </si>
  <si>
    <t>RLRQMNQSVVVVEKEDHLGGHVNTYDDPITETAVDYGVLYYENLPVVRDYFDHFDIELEK</t>
  </si>
  <si>
    <t>ISILEQNSTQHRVDLRTGTPVGPAEGNMLLALAAYTAQLLKYSYLNTGFNLPYPVPPDLL</t>
  </si>
  <si>
    <t>LPFGDFVKKYNLEGAVDIIAMFNQGTGDMLQQTTLYMLKYFGLDVVQSALGGFLIPASHN</t>
  </si>
  <si>
    <t>NSELYGAAREELGEDALLNSIVTYTYRNEEREYAYAVVETPSGAKVIRARKLIIAIPPRL</t>
  </si>
  <si>
    <t>DLLKGMDLDELERGLFGQFNNTCYYTALTRIPGFPEDIQIVNRATDTLYQLPPQPAVYVI</t>
  </si>
  <si>
    <t>NTTRAPRLFTILYGSKDHMTEAEVKGNMTRSVMQLRNTGLQIEPPEFVQYSDHSPFLLTV</t>
  </si>
  <si>
    <t>PPDAIRNGFYRHLNDLQGHRKTYYMSATFNTQASAQIWSFIDGLLQTSF</t>
  </si>
  <si>
    <t>MALTPPFKGRKIRDRIAKLQERVIASELRAAASLNGWGYHHPTAPLGGVPTSAYDVDRKV</t>
  </si>
  <si>
    <t>LSPAAEIMPAMSGPYLPGSTGTYYPYSTLSPASTLPPQPSPTFPQYEATAKEADPSSSLS</t>
  </si>
  <si>
    <t>PSVLTNSSVCSPDAGSLNLDMATNASNNYVPPDMNGQLQTDPWNIYTQNSQSSFYYLTTE</t>
  </si>
  <si>
    <t>ASLPQILQMLDNGNMKPKAVILLQPSSPLAGVPPPPTSQPPSPVEQVPATSSFTMQGLTC</t>
  </si>
  <si>
    <t>HCQNRNFLSESPVNWIHPTASTSICPLHSSSILDSYQQKLQ</t>
  </si>
  <si>
    <t>MTSPYQPSMSFSPSVNGPDMTAAPSRPVSDLPQSQVDAIIRTKRKAREPKACYPCHARKV</t>
  </si>
  <si>
    <t>KCDRNLPCDGCVKRDHADLCSYERPSKKRIMGAAGPSQYRDSPAATPGGSESVGLPGSAE</t>
  </si>
  <si>
    <t>TPIRLKQEPGVARSNPLTSAGRVSIPREEWDNVRTRLKEMEQTINNLRVGLEKAEEGQAS</t>
  </si>
  <si>
    <t>SLETGSVQSGDASIRSKAASPEREGIHAANTLGEGTVHLGSRSVLAYILNNKSGSDQLQA</t>
  </si>
  <si>
    <t>LLEGGILPKLGLDNESATYPFVDLWSSDMSTFDVSAVCSALPSDQQCKEFFYYYRDIAGA</t>
  </si>
  <si>
    <t>IYPVLEDIPNFEMHLDLLLRTRTATGGIYRSDNDQAQKPFGVSIAFLGLLFAVLASGCQS</t>
  </si>
  <si>
    <t>SDLPGKERELTSQVYVCCSYQCLRMTNFLSQPTIDAIQTLLVIGNVLSYNMNPGISYVLL</t>
  </si>
  <si>
    <t>GMTLRMGLALGLHVESSRFSAAERYRRRHVWWSMAWQDSHFSLSYDRPSTTAVCQPEIAY</t>
  </si>
  <si>
    <t>KEDSTPGECSYFETLCRVIQLALEVVRSRMLNPHAQLSQKTIHAYKERIQHIMIEAKPYL</t>
  </si>
  <si>
    <t>RDRKYCFSTSEHLERVVLKLHSSYFASELLRPALKMTADPSDPLTTSMRSDCVSNLMTTV</t>
  </si>
  <si>
    <t>EAYVEMHTVSSHASRSWIALQRAISSVFLLAVTEESKTNPRFWTLLREMKMIIAERANEE</t>
  </si>
  <si>
    <t>GLFGQGDASGLPQTDRNGSFNAAIPTTTNTTATSPAALSTASPASAAVGMDTQTQWAKPL</t>
  </si>
  <si>
    <t>TKTLRALDKLEAAFSSHGQLPTGHGTYLNPATASMQNLAPPVSAAMTPSVGSLPPPTPES</t>
  </si>
  <si>
    <t>STSGEWTMPNILDRAAEYIHPPLWS</t>
  </si>
  <si>
    <t>MQDNHLRRSSDAARTLSGSGQDTDYLDLPVRQVTRDANLEEYTTETAAGQIIKPVRSAAS</t>
  </si>
  <si>
    <t>GKMEDWKLVTFTIDDPENPKNWSKAFKWYCTMVVAFTCFVVAFASSVITADIEGPAEEFG</t>
  </si>
  <si>
    <t>VSREVSLVVVTVFVIGFGVGPMAFAPMSEMFGRRPVYALTLLIAVIFIIPCAVSKNIGTL</t>
  </si>
  <si>
    <t>IVCRAIDGIAFSAPMTLVGGTLADLWKNEERGVPMAAFSASPFLGPAIGPLAGGYLADAA</t>
  </si>
  <si>
    <t>GWRWLYWLMLILAFVAWVLITFTVPETYAPTILKRRAKKLRKTQNDSKYVTETELDSRPL</t>
  </si>
  <si>
    <t>GEKLRIFFFRPFQLLFLEPIVLFISIYMSVLYGLLYMFFVAYPIVYQGGKGWSAGSTGLM</t>
  </si>
  <si>
    <t>FIPLAIGVIMSAACSPFINKHYLSLYAKYGGKPPAEARLIPMMFSCWFIPIGLFIFAWTS</t>
  </si>
  <si>
    <t>YPQIHWFGPAVGGWPVGFGFIFLYNSANNYLVDTYQHQAASALAAKTFLRSIWGASTVLF</t>
  </si>
  <si>
    <t>TEQMYDRLGDQWASTLLAFIALACCAIPYVFYFKGESIRRFSRYAYNEDEENTGKVEKS</t>
  </si>
  <si>
    <t>MTSASSASTFLALPGSVAFSRSRGHAIAASIGAQDVRAQWIHYVHASQPLDEPQQNVLKQ</t>
  </si>
  <si>
    <t>LLQYGDITDIPPSFSAEDGQFDVFYVFPRTGTISPWSSQATGIAHVCGLRKYVDRIERGL</t>
  </si>
  <si>
    <t>KISCLRASSAEYKSGFQDVLHDRMTQVLGQEEPDLHLMFSEHSPLPLETIPLHGSDKSPK</t>
  </si>
  <si>
    <t>EVLQEANKRLGLALEESEIEYIAEAYGPNGPIARDPTDVELFMFAQVNSEHCRHKQFNAS</t>
  </si>
  <si>
    <t>WVIDGKQMPNSLFAMIRNTHKKNPEYTVSAYSDNAAVLEGDVAAHWAPDATTGEWNHTKE</t>
  </si>
  <si>
    <t>IVHFLAKVETHNHPTAVSPYPGAATGSGGEIRDEGAVGRGSKPKAGLAGYCVSDLQIPGL</t>
  </si>
  <si>
    <t>KQPWELDVGKPNHIASSLDIMLEAPIGSAAFNNEFGRPCISGYFRTLLTEIDIGNGQKEV</t>
  </si>
  <si>
    <t>RGYHKPIMLAGGVGTVRPQHAIKKPEVVKPGAFLVVLGGPAMLIGLGGGAASSITSGEGS</t>
  </si>
  <si>
    <t>AELDFASVQRGNAEVQRRAQEVINACTAMGDNNPIKFIHDVGAGGLSNALPELIHDSGLG</t>
  </si>
  <si>
    <t>ATFELREIDSADKSMSPMQIWCCEAQERYVMAVGEDSMNKFTAIANRERCGFSVVGRGGG</t>
  </si>
  <si>
    <t>TSEEEKRLVLMDRDSTEYPKPIDLPLSVLFGKPPKMTRVVESRKLKLPAVDATLTKYLPA</t>
  </si>
  <si>
    <t>LAPNHLELIGEAANRVLSLPAVASKSFLITIGDRTVGGLTARDQMVGRWQTPVSDVAVTA</t>
  </si>
  <si>
    <t>TALLQGVKTGEAMAMGERPSLALISPAASARMAVAESLMNIAAADLVDRLSHVKLSANWM</t>
  </si>
  <si>
    <t>SASSHPGEGAAIYEAAEAIGMDLCPKLGISIPVGKDSMSMKMKWTDEASKQAKEVTAPMS</t>
  </si>
  <si>
    <t>LVISAFAPVGNYRKTWTPALRRLEDVGETVLMFVDLSFGRKTLGGSALAQVFNQVGDDCP</t>
  </si>
  <si>
    <t>DVRDVEIFKDFFDATQQLQDAGIVLAYHDRSDGGLFTTLAEMMFAGRCGVEVMLDNICPS</t>
  </si>
  <si>
    <t>SGTKDVVETLFTEELGAVFQVRKEHEIQFRSCFATCGPPAGLIHKIGRVSERTKQNLAIY</t>
  </si>
  <si>
    <t>HGHTLVYRNNRANLQQTWSSTSYHMQKMRDNAACADQEYANILDDADPGLSWNPTFDPKD</t>
  </si>
  <si>
    <t>KALPMLTSLTSMSPFSNKPRVAILREQGVNSQAEMAFAFNMAGFSAVDVHMTDIISGRVS</t>
  </si>
  <si>
    <t>LASFVGMAACGGFSYGDVLGAGQGWAKSVLLHENTRSEFQSFFERPDTFALGVCNGCQFL</t>
  </si>
  <si>
    <t>SRLKELIPGAQNWPSFERNASEQYEGRVCMVRVSDPDPSRPSVFFHGMDGTSLPIAVAHG</t>
  </si>
  <si>
    <t>EGRASFSPSSNVTAQSFVQEGLAPVQYVDNAGLKPTMKYPFNPNGSPEGIAGIRNANGRV</t>
  </si>
  <si>
    <t>LAIMPHPERTVMGGIASWLPAKAQEWGDIGPWGRVFYSARRWVG</t>
  </si>
  <si>
    <t>MAIPASISALTDELVATVAKVDKGTPRFKILKRRTEDTLRANAHVRTDQFAVANQLEGLQ</t>
  </si>
  <si>
    <t>EKFQVLNKDDLADALRVRLTELNEHKNSCFPEILSLLLQLADRPAQLSKVDRLESIKKPQ</t>
  </si>
  <si>
    <t>ERVESLSWTELDVSGTAYCEEDIWESVDFGAGSSEDDLSSVSSDSYQGRSLPQTSIALEE</t>
  </si>
  <si>
    <t>DYVIPEDLFSSGEDEDLVVSIKSAQFWRNKTSTDTEQHGGKPSQVLTELQIVRETIFMLQ</t>
  </si>
  <si>
    <t>GLPTSLFWRHHESVEVDRKYSLAHLSSETLSSLLRSFCSIGSKIDILRRYNQVPRVIPYL</t>
  </si>
  <si>
    <t>QTFHRGIEDRLREFDRFLSNVQAQYLSQSRTIAVSLLQLYESVLRESKLLLLLAEIVSNL</t>
  </si>
  <si>
    <t>RHDASDSPVRCLDLLYDSVCMTQATGDENEFKFLAQLFFSCFETYARPIRLWMEKGELEE</t>
  </si>
  <si>
    <t>TVQGSFFIRDNRNNDLDLRTLWHGWYTLDESAWISSAPKFVQPVARKIFVAGKSMVFLRH</t>
  </si>
  <si>
    <t>LDVSGDDEHARKSSLTLGDVFPEDSASVYMPFSALLDSAFGRIVDENHSFTSSLLRRELD</t>
  </si>
  <si>
    <t>QQCGLWISLQALEHIYHCKDMSVYGPIDHKIFDLIDRGRGAWDDRYLLTELAQSAFSTLP</t>
  </si>
  <si>
    <t>FIDPSRVIVRSSKDPTNKAHTHSRSVKLLQAISFDYVLPWPVANIITKDAILSYQRLSTF</t>
  </si>
  <si>
    <t>LMQIRRAKHTIVKQRLQYSPEIYEARKNAQAYALRHNMLWFLNTLYSHMTDFVISTTTDS</t>
  </si>
  <si>
    <t>LRKDLSACNDVDTMVSVHQSYMSSLEDQCLLSQNLVPLYEAIISLLDLCVSFSDLQSTRY</t>
  </si>
  <si>
    <t>TQTKSAQKEYGQDKDQSDEEEDEDEDDEPEHDEKQTPVHETQYLQQVKTTQDQFNQLVGF</t>
  </si>
  <si>
    <t>LAAGLKGVGRANAQVSWEILAERLEWRKERTADHV</t>
  </si>
  <si>
    <t>MAVARPIRMLGASCIILILFLIFKMNNGPTSIISKGPKGDYTGIQNDPLKEPTGEPEGHL</t>
  </si>
  <si>
    <t>WRADENDYSPDSANSARTNAALISLVRNEELEELIPTMRDLERTWNSKFNYPWIFFNDKP</t>
  </si>
  <si>
    <t>FTEEFKKRTQALTKAKCQYEQVPKEHWDVPDWINMDLFRESAEVLKEQGIQYSDKISYHQ</t>
  </si>
  <si>
    <t>MCRWNSGLFYQHPALKNYRYYWRVEPKVQFFCDVDYDVFRFVEDRNITYGFTINLFDAPQ</t>
  </si>
  <si>
    <t>SIPTLWPETKKFLAANPTYLSDNNMLDWLTDDQLRPEHTNAANGYSTCHFWSNFEIGDME</t>
  </si>
  <si>
    <t>FFRGEKYSAYFNHLDRAGGFYYERWGDAPVHSIGLGLFADAAKVHWFRDIGYNHIPYYNC</t>
  </si>
  <si>
    <t>PNSPKCSGCTPGKFYAGEPFLAKEDCRPSYFKHVGTH</t>
  </si>
  <si>
    <t>MVDYLLLAGVELFTESNAEFLAETLEGLKVLLVLVLGLDLGLDTYSDEPCEFMTVSQSHD</t>
  </si>
  <si>
    <t>KMQGKIWGCAPSKTRTAVGKSLTRRAALRAAERTSTEGTRSLDDYKTENQVDILDTVEFL</t>
  </si>
  <si>
    <t>LESIALQAHQEITANRIEPLLSLFEARSRLVAGSMAGWLGWHTWQRTPRLRNAILITLSL</t>
  </si>
  <si>
    <t>SRTVFQTMIQIIVRLYNLKLYTIVFLYGSEGETRLSSIYIATKVELYVNQAALDKHRAAP</t>
  </si>
  <si>
    <t>YFQDLIKKAPELLGKPLELKVGSELLQESAQVVRV</t>
  </si>
  <si>
    <t>MALEFLQNVPRPTIDRPFGIHLWPIFDQAFEKVVGYPASEFKFVEGQTPMSGFRETAAML</t>
  </si>
  <si>
    <t>VTYYIVIFGGRMVMKNFPALKLNALFMIHNFYLTAISATLLALFIEQLLPTIWRNGIFFA</t>
  </si>
  <si>
    <t>ICDHQGGWTQPLIVLYYLNYLTKYLELLDTVFLFLKKKPLTFLHTYHHGATALLCYTQLI</t>
  </si>
  <si>
    <t>GLTAVQWVPITINLLVHVVMYWYYFQSARGIRIWWKEWITRLQIIQFVIDLGFVYFASYT</t>
  </si>
  <si>
    <t>YFSSTYFPWAPNMGKCAGEEFAAFAGMAILSSYLFLFISFYIATYNKAAKTGRPRRNTGR</t>
  </si>
  <si>
    <t>QAVIDMAKMEVVPSANGSAANGSAKSNGAATASGRSNGPVTRSRKA</t>
  </si>
  <si>
    <t>MYDTAGPIRLDYINQQHLPRRYESDEEDISESEMGGHDNAFSPVENYEPSNPATNESEIE</t>
  </si>
  <si>
    <t>RPGFPRLLPTYSSSGKTSRPVSMDTIKRSSATTFVADSYIFEHDDDVIIELPSPDATSPL</t>
  </si>
  <si>
    <t>QSPIFLPPSVYVPSESPVSTRPQSLTSISSSSMYSDDEESGLLVAEQVKIVEPIAKPNLI</t>
  </si>
  <si>
    <t>LISPVSEHSPSPFKDSTPTPNTTKDKSNESGAQGLYSHRRAAASQPLLWNKCDQNSAKTE</t>
  </si>
  <si>
    <t>ALKRGSMHLTTHDLERLPMVASGPIVSSPVEVSELPSPMTLPNHSMTFPRPATAVSEKVS</t>
  </si>
  <si>
    <t>SEMHSRRPTDILRRPPSIKSLSSASLPFFHSRQAPTSAGPDSRTRSMSYTHSSARSVHGL</t>
  </si>
  <si>
    <t>PLQSSCPPSRTASPSPYYSSPSFTRERSGSTYSISSFTRAPTPLRQPLKKTSTSSSIYSS</t>
  </si>
  <si>
    <t>SSLRSEVESVRSLDPRDVAEPDFQQKVKRKKSLRRIRQSTMESSDLSGKKSFMGFMFGSK</t>
  </si>
  <si>
    <t>RKSTIKSLNA</t>
  </si>
  <si>
    <t>MAPSTDVERLDLLQTEARTSTADKIDLLDTLGLCEEFNKEERRVGGAVACCLPTIASLID</t>
  </si>
  <si>
    <t>DLAPRLEAGGRLIYVGAGNSGRVGFMDCSELPVTFSVDPQQFLTVVAGGTEAIIQAQEGA</t>
  </si>
  <si>
    <t>EDVESDGALRMEALQLNEKDTVIGISASGRTPFVLGALRVALKHDALTAGITNTYPSRID</t>
  </si>
  <si>
    <t>KLGVKHSICPLVGPEFLTGSTRLKAGSAAKQILNMISTCSMVKLGKTYKGLMIDVRVNNW</t>
  </si>
  <si>
    <t>KLKARGRRIVRQVCNGAPMHIIEKNGLPSSQAVDVPETADGDAIIDSLIRECQGSVKLAC</t>
  </si>
  <si>
    <t>AVAISGFPPDVSKQMLDSAGGNFHVFVQGIRMKAPPSPVSLGESDYCLCVDGGGTNCTVS</t>
  </si>
  <si>
    <t>IATESMVVGQGVAGPCNFNAVTLDELMDQIKLATKRASSTILARQGFGYPNLPRFSKVWV</t>
  </si>
  <si>
    <t>GLAGLYHADQVATLTRRLEELFDVSIKNGTLRLTSDGILLGSCIAMDDSVECAISVIAGT</t>
  </si>
  <si>
    <t>GSVATAFKKAPSNEIVQVGRTGGWGYLIGDQGSAFDIGKRALQLVLSSVEQRQFQATHEL</t>
  </si>
  <si>
    <t>TEFERVILEELNSNEAGVLTQIYHSDAKPKEKISDMAKVVTKLGFRERDPDPQALGILTS</t>
  </si>
  <si>
    <t>AAGTLVQHIKPLTEICDPRKCALILSGALMNLPDYQNLILQEWDKQQQSPFKKVLVVNDA</t>
  </si>
  <si>
    <t>SGYAAQFLARQNMTIY</t>
  </si>
  <si>
    <t>MSETKSAEPDVISSSRDEESIPPRPAKNIWARIYHDPWFQVSLISFISFCNPGMYNALTG</t>
  </si>
  <si>
    <t>MGGSGQVDGTVAANSNVATHACTAGAALVLVGAFYKYLGPRLSLLIGGWTYALYAGSLLH</t>
  </si>
  <si>
    <t>FNRTANGAFVIAAGAILGLGAAFFWVAQGTIMVTYTNDNTRGRAIALFWVVFNLGGAIGS</t>
  </si>
  <si>
    <t>LASFGLNFHSKSGTVTDSTYIAYIVVMLFGWVLSVFVCSTESLSRKYHGSRISQDSKAVN</t>
  </si>
  <si>
    <t>WSNLKRTIMETVKIVFDWRVMCLYPMFYNANVFYSYQQNTVNGMTFNLRTRSLNGALYWI</t>
  </si>
  <si>
    <t>AQMVGGLLMGSVLDLKGINRRARAWIGWAVLFVTGMAIWGGGYKFQLWNDQRMQLGFKQD</t>
  </si>
  <si>
    <t>IDYKAGSQYLGPMFLYFFYGAYDSFWQSYCYWIIGAQSQNPVVNAVIVGTYSALKPAGGA</t>
  </si>
  <si>
    <t>MAWRINANKLNAMSEFAMNWGLCIGSLLVALPSVLTLRKGKDNVETDHC</t>
  </si>
  <si>
    <t>MERFKDKKTILTEMSGLIYVMCALAAPFYCARVIASKEDGPSSAVLYFDAGRGWAEAAMQ</t>
  </si>
  <si>
    <t>CLFSSFGSPRIECIITAVLLHEYYLRVGDYAKGFLISGFIARHVQLLQLNMEYDDDILCR</t>
  </si>
  <si>
    <t>KSKMSWAAKETRRRVLWACYLLDASIECGINQLCLISSSDIYVQLPCSEDLFVRNIPCNT</t>
  </si>
  <si>
    <t>EMLTRGKLLPFADAAVVSAAENLDIRAYYIRAMAIRSKILKYVKHLEGEIPWEVTETSQF</t>
  </si>
  <si>
    <t>HKLDNEIRELDASIPDSLKMSAENIYIFKASGRLNLFFGVHILIAQTFNDLYRVGVSRLV</t>
  </si>
  <si>
    <t>FPNTATKWIRENAPAEFIKLCHRTCISKAAYIGSLLQDLWNCHKLSIVDLPYAVHTQICS</t>
  </si>
  <si>
    <t>SVLVTSLSSWREPEPPLPHISHSDYKDILQTNVTILKYLQRYIKADLYYESATQALKHFN</t>
  </si>
  <si>
    <t>TRFSNETPERRATSSIRETSPIESNDHNRPSQSSLEHILNPLGTYPMARKQVQHYDQQHA</t>
  </si>
  <si>
    <t>RDGTSDKPSVPQSDIAAFCPSTADNPANMDGFLGFQDQSFFSQFPDWAPDIPIISDMGYP</t>
  </si>
  <si>
    <t>TFLDQYPVSIADGGLVI</t>
  </si>
  <si>
    <t>MKMATTHPRTIPYLTSPTMNFDLPSYSSMTDSRVGVCPWKGGTYIIRDPETKLVIALEKG</t>
  </si>
  <si>
    <t>ILGLYPEASVVESIYQFGRGSHWHCVENDRMWLGFYNAVSGTYIGHDNRKSNWRFQAKAE</t>
  </si>
  <si>
    <t>RHDEWEWFCARQHPDGGHVLLVKHWGEFLPMRIGGKDNRELMVDAKREGGTVWEFIKVDL</t>
  </si>
  <si>
    <t>MDDQDEVDKELLRTFIPRVTRIHARIRTTQSSQCPEPTNDVFKEERRFFEDSWKQIIQSI</t>
  </si>
  <si>
    <t>VQQRSSPITFVPEDGSFPYHPFGAAASYSDVADSEGHRLRTLWETFAQEASSS</t>
  </si>
  <si>
    <t>MAAYSAQLRGASRVFVVDRVPERLAVAEKIGCTPIDFTKGDAVDQIIRLNGGEVDRSVDA</t>
  </si>
  <si>
    <t>VGYQAVDTSGSKEKPNIVLENMIRVTRACGGMGIPGLYVPRLDHAEVAYEKFDKREDGYT</t>
  </si>
  <si>
    <t>KVLIHPNGGFESTTVGQVTSKL</t>
  </si>
  <si>
    <t>MSAQGRLWDIQHGVEGEVEAGKGQITRYSNGQPTRFTFKKRFQRTPNVQITPILTNRHGT</t>
  </si>
  <si>
    <t>FNPFYLYLMSPSGGPPADEDGFYLGIYSKPGVSMDFEYFATGIYDGED</t>
  </si>
  <si>
    <t>MYLARAWLALWLVLHAQQGQTLVLEEISHTQVEPNPLVVRGVEHTNLDLLKQDSFYYSGE</t>
  </si>
  <si>
    <t>QNGQSSFANFTVSLDGEQENIVSMERFEDLLESIHCTNTSVVMSFKEEQAFTYAEHAWQW</t>
  </si>
  <si>
    <t>VNDMGNRTFVLIVGKGCCKWNTNRLPFIISKVTSDENTKTMKLHGKGSSWLEIAHTYELN</t>
  </si>
  <si>
    <t>IGKQRASTSTARRDIDRSASLEFNHVIPVKSGRLPDDNIDVTWECADCSTQGAFELDFHV</t>
  </si>
  <si>
    <t>KTVAGIPKTGSLHLSPNAVSATFMPRLAFDGDLKDQKSGEIDLGRIPITGISIPGGILNI</t>
  </si>
  <si>
    <t>GPQMVFSLGYVIGPLTGSATVTAGITANLDDSAEVSIDLESRSVDSDGWTPSVEAIPMSV</t>
  </si>
  <si>
    <t>DAELEGEIELYPKASLQISAQVIGNVPVSTNKTSRLTEIGKGVEVGLNLKPSLAATMAAI</t>
  </si>
  <si>
    <t>HSTDGACPDDPKHRENGITVDPSASVSLNFEATFGDNNGEPDVNHVLAEYTAPLESRCYP</t>
  </si>
  <si>
    <t>LGPEPSSTPTPSGSPTPSSSAHPTSSEIPSSSSDAPISSTTPSSVPPSSSTSPSSSILPS</t>
  </si>
  <si>
    <t>TSSATQPSKRAHHHHRRMGSHQRHRLL</t>
  </si>
  <si>
    <t>MQIQLMQTYLSIIVHASQHSLFLDNEGYESLLPSMRELTVERLSPSTYPTKKPDTDAHAS</t>
  </si>
  <si>
    <t>YEYNSYDDPYDEWAHSMYPDDFDGPYGRAPGVNKWPPYRSRHGRRAAETNNYSFLRSWYD</t>
  </si>
  <si>
    <t>SLVEDGFYWDSNRLLYCTLALMGDAGGRHRLDGISWQDLFRCPEHTLPQDEQLLLTELDK</t>
  </si>
  <si>
    <t>VSFLAEVSSGQPQTEYGKFHDKLSDRAQNIASSILSSAPHLVNSRPYLSWMLAETDARPQ</t>
  </si>
  <si>
    <t>AINAGRVDPRTSHNSFISRWQHRRQIDSKQRSQSTKLQQDTLSQRTLNVIKEESMNLGDY</t>
  </si>
  <si>
    <t>QQQSRALKAIYRHSDYFSTCLESLQELGQLQYNVMGDMAGYLSSLIEEYFLIEYFHPPNS</t>
  </si>
  <si>
    <t>KPFREHLAQRLSEFDRQFPYGPDFESTAREKMDIFFFDNPLLKWMQRNVQAALLRSLDRH</t>
  </si>
  <si>
    <t>TEAEVAEMQITVPELHLPSYFSKQLKIFKSCAGCKDCGSTSGKTRKTYHPAEPAVPARRA</t>
  </si>
  <si>
    <t>MDSSSAQPKTTTYRVPLVIQSEANATEGKEEDVLHVEQMIRNHRNIRGKERKPHRRTVMF</t>
  </si>
  <si>
    <t>DESSTPRYTPQHSVSKDRRSEALANTAPTTIIVEDPNGKALMFPYDLCHTWKGMEDLIKQ</t>
  </si>
  <si>
    <t>AFSGDRNALSQDIARGNYELLSEDGSIVLPVVWENLVQPGWKVKMQMKNTQPENKEMNHG</t>
  </si>
  <si>
    <t>DTDTANAEGSHTPENEKDNRPKSYQAVAVEAWSSEEDIAPNPRREDEDV</t>
  </si>
  <si>
    <t>MPRHQQHIVPWTDSESDYSLSDYSTEDAHHETSSRRPSFGSSTLNPGASTGARRRRRSSE</t>
  </si>
  <si>
    <t>PVPQPPDVIINIKDELRKKGSNRSTNRTREAYIDPYESDDETFRREARVTEGEHDIQSSN</t>
  </si>
  <si>
    <t>RDITVHIDLLNRLGRFKEGIILFNERLAPHLDFFPVVAEYADLLLEQANFRSLGELISQV</t>
  </si>
  <si>
    <t>LGSHAKDFEKDQVLLLKLLGSLAGMHSKGALLPALDTAKEVIKFLEDQDGEDSSDERLTG</t>
  </si>
  <si>
    <t>IQVRMDFMLTRPKCK</t>
  </si>
  <si>
    <t>MSLFRRRKVSENSSRQAKPFRYVEFCQNQTSASLCEHQARKVRVDCCFLFSKTQWGQLDD</t>
  </si>
  <si>
    <t>RDSGLMYLDLTFHQPSECKLANATITMTFNHTNEQRGGLKDSVEVTEFFGPQMLSGEKKE</t>
  </si>
  <si>
    <t>RHISKCFYMNPKFGAANASFEGVGGSRTSDATLSSRWKFTGSRFTVNDPLSRRSNRAYRQ</t>
  </si>
  <si>
    <t>LVWHLEENDLERQAIHNPVIHTALAFHHQSKPFYLDLEIKAKLHSWHHRFKQHLVYPPPS</t>
  </si>
  <si>
    <t>QVSRTRAKIDPGVETDPFFAKTARNLNRSMIEANLHPVTEVSDPKPTMELPDQKDESTLS</t>
  </si>
  <si>
    <t>LPGHDLLALAQQLTGQRVILPKQTLAVHNPETHPTPPPSTISNSSTKVESTPNEHQPDKP</t>
  </si>
  <si>
    <t>APITLDAYSSNPVEPKTVMMQAPLLQISQLLTALLASLIVGLSKLHSDLARAGKGSEGVQ</t>
  </si>
  <si>
    <t>ALQDDNYGSLDSKQT</t>
  </si>
  <si>
    <t>MTTHNPSYLIVGAGVFGVSTAYHLIQKYPNASVTLVDRDAYDAESRVAASWDWNKVVRAD</t>
  </si>
  <si>
    <t>YDDKVYCQLALEAQDIFKSDPLWKPHFHQTGVYWTCRSSYAQNVITNHKELGRNDDIIAL</t>
  </si>
  <si>
    <t>PVAEARKLYGGIFDNADYTGVKEVLINRASGWAAAGDALRAVTKKCLELGVKYVTADIAT</t>
  </si>
  <si>
    <t>LQFDGRGSCTGVKTKSGQTLSATHVIVAAGAFTPTLLEWSAAASGNPGLRAEERILAAGI</t>
  </si>
  <si>
    <t>TTGMAQLNEEQYEKFKDMPVGFQGYTPNEGKPFIGSIPPTKDRELKWWGSKIFTNTREVL</t>
  </si>
  <si>
    <t>PGRYISSPPPTFDYNQWKVPGPLKQDIVEARNLWYGPASADWKMTKHRICWDAFTTTSDF</t>
  </si>
  <si>
    <t>IISPHSASKGLYIATCGSFHGFKFFPVLGKYVVQMLEGELAPELIERWAWDRQRPDSSQN</t>
  </si>
  <si>
    <t>VEYPNAEMKHLLQPASKL</t>
  </si>
  <si>
    <t>MWLLNARTVTLEDFFESQAPSYAILSHTWGAEEVSFQDIQERQEVCKKKKGYQKIIHTCR</t>
  </si>
  <si>
    <t>QALKDGLEYAWVDTCCIDKSSSSELSEAINSMFRWYGKAAVCYAFLADVLPGCDPRDTQG</t>
  </si>
  <si>
    <t>PFATSRWFTRGWTLQELLAPENIVFYASDWSQIASKTELRKELNLITGVDVRYLSSGRAR</t>
  </si>
  <si>
    <t>HVTIDSPSRFGKPPGSVSDSTRRKLHQASVAERMSWASSRQTTRTEDLAYCLLGIFGISM</t>
  </si>
  <si>
    <t>PLIYGEGERAFVRLQEEIIKSSNDQSILAWGYLEPWKSREDNQSELYAQVRVNEKRMGVL</t>
  </si>
  <si>
    <t>AHSPAAFRGCGSIIPSLVDKGNSLPLSVTNKGLHICLPVSDGEFPVALLRCRPVDNPTIV</t>
  </si>
  <si>
    <t>LAVNVKHVQGNIYSRADDMIEWVDHRTWSRWPRKEIYLSLDEHLEEELHESEFSYPGSSI</t>
  </si>
  <si>
    <t>FIRHVPDTFSVQELSPYTRDMATSIFPPNYKTISPGLSPCTGNIALLFTSKQDSRKVALY</t>
  </si>
  <si>
    <t>FSLTKLPRVGASPLMMRKETFLMSVPCHITNNEARDYLYHRSTWKNASNYIWCGADALYC</t>
  </si>
  <si>
    <t>SVTLQRVARVPLCRPYVQTGIYPASDSLQFCDETRDSMAEDSSESIACDSSLVHGVHATF</t>
  </si>
  <si>
    <t>MHGQKLSSFPLFIKPACEGSSKGIYPSSKVDNFTELERGIQVLQTRFPGASILIETFLSG</t>
  </si>
  <si>
    <t>QEYTVSIIGTGKRSRVIGTTHIDWEGLSRQKQQASVAEKGPANTSDGSFWDVNNKNGPDA</t>
  </si>
  <si>
    <t>DEPERFLNSRDNPNVQAVEDLALQAWRALECCDVGRVDIRYGADNRPYVLEINPLPGLRP</t>
  </si>
  <si>
    <t>DWSILARTAVHEGISHKELIGKVIDSALERYPILKAKCDH</t>
  </si>
  <si>
    <t>MRRVYWRSLYRHRLGIRWHATTSPCTSLDDSRHLPSAAAASRISYWKRIPAWSEVTESEF</t>
  </si>
  <si>
    <t>IDYKWQMKNSLQSPKALLNFLAAVLPSEIRSSSTQGYVTRAEFIADVATGMKKAPMAVRL</t>
  </si>
  <si>
    <t>TPHILSLINWKEAYSDPIRRQFIPIASSFKPDHPQLQLDSLHETHDSPVKGLVHRYPDKN</t>
  </si>
  <si>
    <t>DSYLATSVCPVYCRFCTRSYSVGQQTETVSKKRFLPLQKYWEPMFEYIARTPEVTDVVVS</t>
  </si>
  <si>
    <t>GGDTFFLEPSQLREIGTTLLGIDHIRRIRFASKGLSVCPSRILDPSDEWTRVLIEISNRG</t>
  </si>
  <si>
    <t>REKGKNIALHTHFNHPQEISWITEQAAQKLFHNAVTVRNQTVLLNKVNNNVPTMKRLIRK</t>
  </si>
  <si>
    <t>LADNNIQPYYVYQGDMVQGVEDLRTPLRDILHIESHIRGTIAGFMTPSFVVDLPGGGGKR</t>
  </si>
  <si>
    <t>LASTFESYDTRTGVSRFLAPGVKGNTVHQYYDPLWSLPEGSQTL</t>
  </si>
  <si>
    <t>MIYSIEIAEANIDQVEALSKRTQGCKSYQRRSRPDATATKTIRRKLRCFPEDKALSEVSI</t>
  </si>
  <si>
    <t>LPTKPRERFLVTAKDIDHLLHHLFGEDDHDYVHERARVQTASSLALFSGSAARAGAIVES</t>
  </si>
  <si>
    <t>SSYRKTNECLYYKHLTFNIKWSGDAGGLKRWVVIDPEFLKGLRYRDDKMIPKNWFREHPV</t>
  </si>
  <si>
    <t>PGKSFVFWVIVHGIADGAFKGISTVEELLEKRPPKGRESWTLEWKEDVKELPFFRMTTSQ</t>
  </si>
  <si>
    <t>GPKADEAWTFSSLRHHLTSLAERDGFRDRLRVHGIRGAMANKIDPKATAATRGQALDHMD</t>
  </si>
  <si>
    <t>HDSYLKYQSSLKAVDMMALYYDLDPDYECREMEQSMAHHRDQNVPLRLDAASLAEFEKDE</t>
  </si>
  <si>
    <t>EVILINQRISELTQEIRGRPDKHADLVSERSKLYTRKAKKLRTKRSEFIENWWNVCYDEY</t>
  </si>
  <si>
    <t>ITGNDFLERDTTCLFQIYRKYMPERARLNDNIFKQVPLDSDIGRQCLRDAVSLCTSVEKV</t>
  </si>
  <si>
    <t>AYYPGMTPVEGKCPICAKQMSSRVLLLILTSIGLQERSKHILQCKRKSLNAAPYQQTYRN</t>
  </si>
  <si>
    <t>GKRAHRHTRRSFVQFCYLCAELICNEEDWINHCQSHLQALQPRCGLLTFRYTLVAAGLCP</t>
  </si>
  <si>
    <t>FCLGDEKKRADERFQQWVKKATLLNHIDRHLENLPPEGNVSCPHPCCNGRQYSDVSDLRR</t>
  </si>
  <si>
    <t>HFFNRHSIAEPRSNCVARKRKWAETSMALESVKCDRHLEGSD</t>
  </si>
  <si>
    <t>MSPNGRKLRKPYAGRRTMISIDFLGWTPKLDRGKNSQKLKQIHKASSLMTEWKNLRLYYQ</t>
  </si>
  <si>
    <t>RLTQTQINEQDSKEILTKEDAGVYRRYRSRIQVCLFNSLALFTVHRQNAL</t>
  </si>
  <si>
    <t>MALEHGRTPSVKFLLKHVSPTVLNRAAKDGKTPLHVAASQAGNCDIIQILLEYGAVRAIS</t>
  </si>
  <si>
    <t>MVENDDRTPLHLAASLAGNAETVQLLLDHGAVESIKLVDNDGRTPLHLAASLAGNAETVQ</t>
  </si>
  <si>
    <t>LLLDHGAVESIKLVDNDGRTPLYFAASLAGNAETVQLLLDHGAAESINMTDNNGKTPLHL</t>
  </si>
  <si>
    <t>ATCLPWNNETVQLLLDNGAVETINIIDNNGRTPLHLATRLAGNDETSLI</t>
  </si>
  <si>
    <t>MSSDTLGSEGSCAEVVQQGVGDEKSGIRRKDTNLTVETEYVHMLLELDCIHWIYNFVSGF</t>
  </si>
  <si>
    <t>ASWILLAGYLVVPGTFTTLQSSHTVKQELDTNPTRKAVLSTIQNPPLVGISCSLLVIGAL</t>
  </si>
  <si>
    <t>TMTYLFFRWKQNYFWLINRLFIQKWELVHYGSSNGNCNGNDSVLLISSGTIL</t>
  </si>
  <si>
    <t>MSGKRKTLLPKTLHLVHEQDLQDSPTTSISSFIEKPETHLAASSNAAPQKSPGKLLKRDT</t>
  </si>
  <si>
    <t>DLQKCTSKIDKYYTIDQAGLGVLALKDAHHLPFCVIKKYPRNSQKHIRNLKPARHKNLIC</t>
  </si>
  <si>
    <t>LFEYAEVQSEMHLVYEYEHIPISLGCLAGSVQFSEVAIATVSREVLEGLQYIHSELRMSH</t>
  </si>
  <si>
    <t>GAINPSNILLTWKGEVKIGAETLDTITAESNLSVSAQEFIDNTKCKSIKELLKVKGSG</t>
  </si>
  <si>
    <t>MEAGGLGQRADQITRRRLRSYRGCALVELRHLMFEGEEVLGSRPLDPKNVDRLAKIYELE</t>
  </si>
  <si>
    <t>GCQQLEPEHRVAALIKEDILYQTIEQCNIIPNALFDYANPPTLSFNQNVRLLCLYGKHRL</t>
  </si>
  <si>
    <t>KAAEIHAVASWLVDLYLDDIPAEAIIQLREESTNAKNFKEGDSFRIYRHYKLAQNYAQER</t>
  </si>
  <si>
    <t>KWWARFQTDERRKHIRRLEQTPILINGFDLLLPYIGLWDHLSASQVRQVLGLRCHELVSH</t>
  </si>
  <si>
    <t>YLKVIYRQWSDFFGTEKGGMVDAESVRLIEGRMPKYSLDDQSFISEVMRSGQLFPRLPEP</t>
  </si>
  <si>
    <t>EDRHCLLQKILQTPGRILSLHTLSQDIRFLESPAKAFRHLIPLRKKDTVNQALLKHFRVG</t>
  </si>
  <si>
    <t>DIGNNTEIQISEYEFSPAPAPVNLSFIGIIQLWLFALRHFTRPPKVNGQQQTEAWYLHGQ</t>
  </si>
  <si>
    <t>SLGEMAVLATRLGFSSNRIRELQSTDESRLGPEKLFRSLCINMFYLVNDSKVHNMARHFN</t>
  </si>
  <si>
    <t>AGMRSLSRNKEGPRSPPAFTTERFEDMSRRRYNSPTLDEYLRDRAHLFVGNIYSADQSPS</t>
  </si>
  <si>
    <t>QYPTSFAVTREIIFAFFGKEPLYSIFSQRQPSSPSEVPELAREGQIPAPMESGSVAHDNA</t>
  </si>
  <si>
    <t>VVGLEQNIPALDANGDADEYGRAVTLGSPNDYQYEPVELLPHPPGTPDRSLMDVITDDVP</t>
  </si>
  <si>
    <t>LATGFEEYDSKAPLAIKAEISVHRKAVDILQIWYGADDVVVGNCALPYRIFPESIISSFA</t>
  </si>
  <si>
    <t>MSSVLSRLR</t>
  </si>
  <si>
    <t>MGTTKALGSPIQMNPPPYNQGTSCTAAEGGDQQDATFVKYGSPFTMDRLFIGLDPTDGGI</t>
  </si>
  <si>
    <t>TAIELIENRPVSFVLKVKINDRDIKLDRLRPTCHRHLANLKEAFVCHESLLFIYERWDGV</t>
  </si>
  <si>
    <t>SLKGIQELRPTFELGEVEVATICCQPWSLKRAEYLY</t>
  </si>
  <si>
    <t>MESSSKDRTSLHCLPVELLEMIIRLLSSTTSLKPLSTVNRVFRQLCVPFIFRTLRISCST</t>
  </si>
  <si>
    <t>SGLNCLVEASHCSIAPYVKAIRYEISERIDPHQQEIIQSNRDLTSLCTSLPLFTGLDTIQ</t>
  </si>
  <si>
    <t>LCFSSYFKPPFDWCAERMLLDGQLSFPRHVEVMATAIAAAKKYRVAIRTLIISGFYPRVL</t>
  </si>
  <si>
    <t>CHSRLVTDIINEAFSDVKELQLHDSPAILNFFEQCPLPQLERFEIGCYWMSVSHLERFIY</t>
  </si>
  <si>
    <t>AHARTIKFLHLEDIWLFRENREGNILNLTLADTKMILDSLTNIRYSGILSELTINRKIDG</t>
  </si>
  <si>
    <t>CYEMKESFA</t>
  </si>
  <si>
    <t>MAHEVPGTELNINTTSNDQSAEVGNAGGVASAGTVQAPVGTASVSRKRQGSPLEAENPWV</t>
  </si>
  <si>
    <t>IDIIREATSKQIHEELKASFLRGEPDMSAATVFFAEVNQKIQKANDEHGAERDRGTIPGD</t>
  </si>
  <si>
    <t>AYEKLYADFKTALEKAKLERNEEAALYVVQETHSKFAKFNQEHHLPEEWNINPDAFKHDS</t>
  </si>
  <si>
    <t>MPEVAPKPEPQDNDSLFSGSLPDYTGSETDIPDNVSTLEELEREARYNQSLSAGEVLYWW</t>
  </si>
  <si>
    <t>KRGVGTQTFVQYGQGSSKTYRIRAGSYEVYDPESVPRILSSGALSGDPSSVSCQGKQKLQ</t>
  </si>
  <si>
    <t>YRNEKGRIEEAWAYTRDQVRGIVGVGWKVDDDDEEGIEPLDLLVPEPYATYPHTRILVLW</t>
  </si>
  <si>
    <t>VDGAVTLEDRAFIRRITKGSYLNVARIIYHKALRQEIRYRKAERLPYEHLLDRMPTRAKE</t>
  </si>
  <si>
    <t>KQDIELGDEEYEQDGEELNSVEEVQPEYRGSVQASTIRSASTRPPSNHGRSRTSEVRFVE</t>
  </si>
  <si>
    <t>PALEPRRPTSERGTARPSPNRVPHKSVDIEDPRDAKIRWLEEQLEMSLNRNHQSSYDSSS</t>
  </si>
  <si>
    <t>RWRRYNRYDGRQSEVSEYTPEPRRRRRAVHRERVWDNWTGSWVTARRVY</t>
  </si>
  <si>
    <t>MLKWDTLSGRFARSTERYCITKSSTEPSLKDQIEILRNENATLLQKLKLSEEYSAEVSQR</t>
  </si>
  <si>
    <t>KTELEFEVSNLQDAINASNSIISNYQQEIQQWTSTVKYYEAYCHQCTDELNQVISSLQRL</t>
  </si>
  <si>
    <t>KDCFAPIMCGELQDLICVSFLFILYGYNENKDAISTPVYLITPRATYTDVERHWLFTVHG</t>
  </si>
  <si>
    <t>HVVMSKKHGMAQWSVAL</t>
  </si>
  <si>
    <t>MKLTEGPYFIIISVVITLMALHWLYRCLSSFFNTRHSCLGRTSPYHLFLRYLVYPRTTFR</t>
  </si>
  <si>
    <t>LLQIDTLSPLGFVLLIFYFAGTAIFNFVGATTTAEKGVRAAHLALANLIPLYFSSGREFG</t>
  </si>
  <si>
    <t>AHILGISLEAYGIIHRTTGFMAALQAAIHVTIGYQNNAFNLSSPTGFNGLLGGCMLLSLL</t>
  </si>
  <si>
    <t>ILPMVKRRVYEVFFITHLVCAVIALVAIWRHIDSSHSQSRRYILASLCGLTATGALQLLR</t>
  </si>
  <si>
    <t>LIYRNVAVGRKSVRIVARPYSEDIVQAVLYIPRPWKVRAGERINLGVPFLGIFYLFQAHP</t>
  </si>
  <si>
    <t>FTIAWWEEDYEGNADSISLMFRARTGFTRKVLDCLEPDREYWAWIDGPFGPSSPQNFGSS</t>
  </si>
  <si>
    <t>REIADFGHILMVTTGIGIAAQLPYIKELLRKYRNASVNTQTISLVWQLDRTGDWESARDW</t>
  </si>
  <si>
    <t>LRQLVKEDDGYMLKVAVYDPLRTDSPQEPRKIGHHELISLYGGEVNWADILAGEMGKRTG</t>
  </si>
  <si>
    <t>KLLVTALARG</t>
  </si>
  <si>
    <t>MGTGEAASRPDQTPHFRHVFRDSFLRRGFDAFMSNLDTKAKWLQMVDQLDCTVRGDYLRM</t>
  </si>
  <si>
    <t>DVSLGGMPCTLDNAEIMDDYRNLVILQPGSARLAKEAAIGLLVARFFFTLDGDFEKPVIG</t>
  </si>
  <si>
    <t>LDLWYHGTIRCKGPAMAVVEALRRLSLDNVDFVTDSETLGAFGGVQDICPACGRYSKTVS</t>
  </si>
  <si>
    <t>FTLRHPGEIMNIYMRVNQHKQWRISGFPASMSSFAEKQYLYDQFGRLDHGRPATTPCNTC</t>
  </si>
  <si>
    <t>NPAADSFRGKRRKRTSVTSTEERRNKRVCIAGDVAD</t>
  </si>
  <si>
    <t>MRPKTDTSWLDVGVGENGSYVIRDYGRLDEVVSELTQPRQQYPFLSVFLGGKNKDIALQA</t>
  </si>
  <si>
    <t>IFPQNNIRRTQPSSRIGLRYDITSSNSESPILFADGNVTPTKGVLGAMPGVHDYPITWPI</t>
  </si>
  <si>
    <t>SSTDNASRLVYARLIFLFADLVCLFADDFPDLMSVAHFLVDCVSMRSASLMLVAVRPRVL</t>
  </si>
  <si>
    <t>VVLMGNPDRSERNGPLQQFYKQLYEADSTHLSECFSHINVVYLDPIQSDSLRYDSVRTWI</t>
  </si>
  <si>
    <t>HNQKENIQIVRRENWSQVNAVQLQALFTSAIRNLVSQNQAFFDFVKTSREWNPVGAGLSD</t>
  </si>
  <si>
    <t>HVAHFLEVGHREECKFEILLSSLVSALILDHCLPGMMLMDPHAVFQTLYHDPVLRAFRHR</t>
  </si>
  <si>
    <t>QAPRFSKSVPELVSLIEQEFVTQYHIYASGEQSSIEYRRQHLLSTNHELCRVQSDKICLY</t>
  </si>
  <si>
    <t>CLVRTAQHSQVCCHTICDLCPQLFGNAAPDAEYQFSMVGCLLCNSRAVTTIDVLPPTMNP</t>
  </si>
  <si>
    <t>TVLAIDGGGVRGGIPLEYLLLIQESLGPECKLADLVDLAVGSSSGEYRLSIPRSRGLTVL</t>
  </si>
  <si>
    <t>RGVFFASADNPLYRGYFA</t>
  </si>
  <si>
    <t>MLLPFNMYDFPPLTYNATDSGIGDEQPNYSRLMCQDMFNDQNISVTGIDDIDGTGGTSQT</t>
  </si>
  <si>
    <t>AHPSSRDAAELGQGDRYELQVNGSTTYDHDSRVSSLQRFSYGQEPLIPTSQLILRKLLQM</t>
  </si>
  <si>
    <t>EATVNRLEQARKEGVDKTLNERMNILAERLDKMDVRVNAFAGIVDELLDLPDKVENLSKW</t>
  </si>
  <si>
    <t>MNDLGNTFQREKEWMNNLMSGVDDACKRFRYLIFGLSQPRGRNRLGNGHEKEQENEG</t>
  </si>
  <si>
    <t>MWAKPFCILVTRIEKLDTTITCTIWRTTELHRDRMSWNSESKKSTMMASLPMQNMSPPIF</t>
  </si>
  <si>
    <t>RNQSSHNEEILGLVNVFVHREKESVLRQKQLESRLSAESARLQNERHQFTQLQEKLAKAE</t>
  </si>
  <si>
    <t>SLKGLLEVQLLKMSEEVEILQQELIMERAKSQELESRVSILFHVNDMLVRKAIETESSGT</t>
  </si>
  <si>
    <t>SFGQRPLDFFPLHLDNLRHQETTKDLGTVAKTKDEVMMPLAASIPTGFQSSSPLVESENS</t>
  </si>
  <si>
    <t>WDSVVPNGISIDTSLVPQLPVQSDS</t>
  </si>
  <si>
    <t>MDSYTCHVLYPIEEEITPQDHLILQNGGTSSNIERLQSRLQQSKLPPRSLKKRVEDLAYE</t>
  </si>
  <si>
    <t>NSYLKAELAWHTETKHALLQFREEMYTMFHRMEDALVELKNCLRNAESRYLSFWGLDVCD</t>
  </si>
  <si>
    <t>TNSNDMI</t>
  </si>
  <si>
    <t>MRVQAFIFVLLGLGKSYAAHFSKTCSSYELEGSMLFAKCQESPDKERHTTVDLNKCLGHK</t>
  </si>
  <si>
    <t>EGTLVRGGKGVIAPSSPLNLANCSNLLRISWDSILQLCPNAIDNIA</t>
  </si>
  <si>
    <t>MGKFLHVLMRRQNGAKARSREKRITQNDAPKNIPPAGVYQAVSQNFKMDLPPGTLQTDID</t>
  </si>
  <si>
    <t>QMVFKSDWTLNPQWEVRLVGVKTKRGWEYVFRHRGTGKEYDEVDLLRYRHSWADMSEKQR</t>
  </si>
  <si>
    <t>QERLAKGTSPYLGGGGGIRRG</t>
  </si>
  <si>
    <t>MRYQALSLALLGLGKSYAAHFSDTCNSFDLQGSLLMAKCSKSPNGYYYDTVVDLNKCVGN</t>
  </si>
  <si>
    <t>KDGVLIRGCMCYGTKGVLAPSSVLNLDDFISNQGGTLTCDQEVQVAPR</t>
  </si>
  <si>
    <t>MRPSSRDEFAIAIICALTLEAEAVEALFDETYDRLSAFYKKQSGDDNAYFNGRIGSHNVV</t>
  </si>
  <si>
    <t>LCLMPRMGKGNAASVAASLKISYRKIQVALVVGICGGAPYSPTKEEVFLGDVIISDAVIE</t>
  </si>
  <si>
    <t>YDFGRQYRGGFMRKAGVRDTLGRPNREIQSLLAGLQPQQSRRDFQAKMLQHLRVIQAAQP</t>
  </si>
  <si>
    <t>YWRQPSSADDVLYEASYQHKHYGSGSPHLCSCLDDTSDEVCPEALDASCILLGCAQDQIH</t>
  </si>
  <si>
    <t>RRRGCRENTNPTIQIGTVASADTVMKSGEHRDNLVKSEGVIGFEMEGAGVWNNISCVIIK</t>
  </si>
  <si>
    <t>GVCDYADSHKNKAWQAYAAATGAATAKAFLEYWDPTVLEGQAARRPKRFLTIRKLVQRQT</t>
  </si>
  <si>
    <t>ICCLSLSFMLIKIPLVAQPLLPRLHLTYC</t>
  </si>
  <si>
    <t>MTCFNGIFLQAITPPWLGWFCFGQRSPIDWMDCDNGRQDDSKSVTSHDKPLSGSSEYQTP</t>
  </si>
  <si>
    <t>RPLSYEEDQPNPPALAKSPKYSLFPKQSNPSSSPKIQRIKPASHAGSEEEAKAARTETLR</t>
  </si>
  <si>
    <t>KDQASTDRIKGTSTSMDSGEIIVLPEP</t>
  </si>
  <si>
    <t>MFTNVRQLNQQLFLQWTVIQTTMFLSTRQNLSQTQTQTVIRINTMSPSNHPQFVPPTSID</t>
  </si>
  <si>
    <t>TTIFSSYPQFAPLDMMMFSNYPQFIPEPPQESEMGNLFNN</t>
  </si>
  <si>
    <t>MAIRSALSKISDLGSSHVMNRPTLPHHAPQLNIHSDAEPRAISIYHLISAPNTIRELKEI</t>
  </si>
  <si>
    <t>SISAYLYCFHPTGPKESVSRYYTIEHRHSDIAIDCAENTRVLGIEEILLWRNWRVSYGRL</t>
  </si>
  <si>
    <t>TGNRRVTIHISVMIPD</t>
  </si>
  <si>
    <t>MDTPPEKDWIQLDSGQARNGLGLVSSKTSERLNQVDRIRANGVGDHIALPQLVVCGDQSA</t>
  </si>
  <si>
    <t>GKSSVLEGISGIPFPRQDGVCTRFATEIILRHELKYRRNTATIIPHISRSEDERARLSAF</t>
  </si>
  <si>
    <t>HREVTDIAQLPGIIDEAARLMGVQGANELADAPTFAADVLRLEVVGDTGLHLTLVDLPGL</t>
  </si>
  <si>
    <t>ISVSENEDDLQLVNDLVNSYLENSRTIILAVVPASSDVDTQSIIQRARRYDKDGLRTVGI</t>
  </si>
  <si>
    <t>ITKPDLINDGTEARVARLANNADRTKLKLGFFLLRNPRPLDLEKGITMIERRKMEADFFA</t>
  </si>
  <si>
    <t>NQPWNKLGLDPSRVGIDNLRVFMQDLLDRHIERELPKVRKDVAQLLNEINKELMDLGTQR</t>
  </si>
  <si>
    <t>TSPAQIRMYLTRIGTDFQNLVRAGVEGLYGNRDAFFDEINGEKDYHRLRAAVHMANGRFA</t>
  </si>
  <si>
    <t>NYMRQHGQKRKIVSAEGQEGTDSDTGQILVTEEQMSAWIKNIYDRTRGRELPGNYNHALL</t>
  </si>
  <si>
    <t>GELFHEQSSRWADIAREHVTTIADLVSRFIQAASEFVIKDPSARDNILRIIVAKLDENAE</t>
  </si>
  <si>
    <t>CAFHELCKLLDDEAGCPITYNHYYTDNVQKARNKRSRQDLGTSLNNAINKDWNGRFHVAM</t>
  </si>
  <si>
    <t>KTFVDNVCRQVIERHILAKLPAVFSAMTVATFSDEDLVHLAAESPKLSRRRTEAIQLQEA</t>
  </si>
  <si>
    <t>LEDSLRDLR</t>
  </si>
  <si>
    <t>MSTRVTPNPGRYFPQVPLRVYQALFISVQVATSSSGYCTGTGKMEQQELSPQHSKTMADP</t>
  </si>
  <si>
    <t>LSVHNGSSSFFNASIRVLCLILRSICLFPRVLGMGKVSIKELVLSSSSFPQHEVE</t>
  </si>
  <si>
    <t>MLPTIIETRIYNIYQFIYFVKHSKISRGDNGGTSDSAHHIPYNVSICMPRQTNFTGYRNH</t>
  </si>
  <si>
    <t>FRMPSPQSGGVGNSVFVRQWHVRMKLEEARKDLSSVDRNKAPWIIAVAAGHRPWYISAKN</t>
  </si>
  <si>
    <t>ESGTVCEDCRKVFEPIFLKHGVDLVLSGRTHLYERNAPIRTFNADPNGLNNPSAPCKLTS</t>
  </si>
  <si>
    <t>HNRTHLTHEFISSSNGTVLDAATLFKSRDCSGNH</t>
  </si>
  <si>
    <t>MIRQMSQENRLITHRKCDHQDREVRSLNKALRLSCQRCHSQKVKCTGGKPCSRCLVAGCE</t>
  </si>
  <si>
    <t>KECRYIKRDRKVRVDESYLEQLIQDSQELHRNQRESVSNITFGAESGGVPTSTRNPISEN</t>
  </si>
  <si>
    <t>DSSTRNPLLKDWAWFQTQNKSALPIYVSEVACTAFATRLCQCLNSKDASTSDMPRMRYVK</t>
  </si>
  <si>
    <t>ESALGVLSYGEIEWPSLARARLLVNTALGHANPPFHLALRKTSVDYLQTIYQNATFDDPV</t>
  </si>
  <si>
    <t>LVCKYFALFALGEVCSVPSGRLNNDTSPGTTYYARAINMISVLPERPNMAHIEALLILVL</t>
  </si>
  <si>
    <t>LSLFLFTSGFTDLYEALCSQFLNRWHSAYVLVGIALRLGLSAGFHHNIPETQYPDPIARE</t>
  </si>
  <si>
    <t>NRIRVWWTIYIFDRFWGLKLGLPMQVNDDDIHVDFPSNLAVETFHDEFADSSYQVAVIEL</t>
  </si>
  <si>
    <t>ARISTHIMRNIYSRQKSAETLLQREQKLLNEMKQWMQSVPDHIRLQPDTHNRRCTVLIHL</t>
  </si>
  <si>
    <t>QFNYCLILAIRPLLLGILDHIATTDFSPETTLSPALATLTEACIHSARHTLILCADEWTK</t>
  </si>
  <si>
    <t>GSISVFGYAFAQYIFTSSLVLVISNLLPYGNADDLASIDTAAEMLRSFAADGNLMAGDLY</t>
  </si>
  <si>
    <t>EHIQKVQKCHSSDDAPSVPHPTATTYVPPTNSQIYPTSVAQLPISDPQYKTAEMSLYQPT</t>
  </si>
  <si>
    <t>MEDFLTQSVTDIGLLDPEEISTNLPDSWPSIPLWTNDF</t>
  </si>
  <si>
    <t>MLLDKKANVNRVYRLPEFEDLWVRHETILWKRFEAYITGVGKDRAEVDWRRCVALQTMQL</t>
  </si>
  <si>
    <t>STRIMAPTMQRWDRRHQQDVVEVLLRSDTLDVDSKETDTLRIPQATDNGEPDLIVTLAES</t>
  </si>
  <si>
    <t>KLMTAGPPVLCCREGVQGGGGNTTKLKQGRCQLKGRTRVDTTNVC</t>
  </si>
  <si>
    <t>MKDAKPRDRLARQLGIICFEMEAAGLVGDFPCLVIRGISDYAKFHKNDQWHGYAIATAAA</t>
  </si>
  <si>
    <t>YAKELLSVVLPVEVVEKDPADVRSTAASESSLMSPDRSVYSGTFFSGGGPIFLRNQNAGR</t>
  </si>
  <si>
    <t>DRNIRTGSHSRDSTF</t>
  </si>
  <si>
    <t>MQLKPDPFFGTVGCASAIVFTSFGAAYGTAKAGVGICSMGVLRPDLIVKNIVPVVMAGIL</t>
  </si>
  <si>
    <t>GIYGLVVSVLIANNLAQKVTIYTSLVQMGAGLAVGLAGLAAGFAIGIVGDAGVRGTAQQP</t>
  </si>
  <si>
    <t>RLYVGMILILIFAEVLGLYGLIVALLMNSRAGIVEHTCE</t>
  </si>
  <si>
    <t>MATEAIIQDFLTNEVPVFRVGEVEYERSVATANLLYRFTRPDCVVQPRGNGDVQYIVTQA</t>
  </si>
  <si>
    <t>KARNVSLTIKNGGHSYAGFSSAETGILLDLVRMKKVTIDRKTMIVTLQGGCQWGHAYKQL</t>
  </si>
  <si>
    <t>VNERMNGAIINGGRCPTVGVSGFTLGGGLGPFTRSFGMGCDTLKEATIVTADGKLVTVTD</t>
  </si>
  <si>
    <t>GDDPKSDKGRLFWALCGAGGGNYGVVVELKLKIQELQNSGGEVVAGRFTWMPKVDEMDDF</t>
  </si>
  <si>
    <t>MQTMIRFYTTDWPEQMTLDSSWLCDLKQTSSELGVRVLSYFDGSKDEFDNVINTFVQQPV</t>
  </si>
  <si>
    <t>LKKQLKRRSMAEPSTRFLHETLVSQWSEETVKSFPTNRSYQIYSSFVFKNDRSRMKAVTE</t>
  </si>
  <si>
    <t>AIRKEMQAFRKLFNGEQGLLQVTWIHSGGEASRKKRSATAFRWRDCTYHVYIMLQWEDKW</t>
  </si>
  <si>
    <t>LERDMWGFLGLFKQKLQPYSMMGRAAFINFPDRTLTTEAHEKVYYGNNRQELQRIKRIWD</t>
  </si>
  <si>
    <t>PDHFFDWKQGIQRPTSTREVQSRMATIQLRTEPDTGTAAADEEEEGGYEVSLDEKDLTDK</t>
  </si>
  <si>
    <t>IAGSQWNDVSLPPQNAVGGSGVFALTDLGF</t>
  </si>
  <si>
    <t>MSIEVKSLNGQWVGVYTFDNGNGATNGESEFFLSFDSDPNDRTLARINGQGFDDAGSFTI</t>
  </si>
  <si>
    <t>VGTLDSKNLINLRKNYSSHGWTYSGKLDRALSVLHGSWGDIRNGPMGFFAFQQVGDEDVV</t>
  </si>
  <si>
    <t>SAGERTWRINGRWKGTYSAAREDTRWPCEFELTASPGKKEEQMAIVGKGVDNAGAYWIKG</t>
  </si>
  <si>
    <t>MVLSAHQVIFVKQYAGHSWIYRGELDEDGSVMEGDWEGKGDQGTFTFTH</t>
  </si>
  <si>
    <t>MQTSLPRQYGQYWIPEQGLPHLPPSPGEATVTSAAPAACAVRSSAMSVRAVETSVTQCSE</t>
  </si>
  <si>
    <t>RKHDQYFQKAVTRQPQLAFVYAPTEHWEAHAKPFLLGQFTIVTLHGARVYGSLDFLPQLL</t>
  </si>
  <si>
    <t>ERAGTESTLYKVCDAIASAYFANRSRSDSIEFGHRKLYVRALQSLSNDVSDVEKQSQDTT</t>
  </si>
  <si>
    <t>LAAVWLLCLYELIVGARGQEPRGWRTHGEALIGLLRLRGQNQFQTRTGCQLFQLAYQTVA</t>
  </si>
  <si>
    <t>MRLRSSLCIGALFTLATASRSIPNVTITNSTTSTYQLSSDSEFAFVLETFLSFANGGGAA</t>
  </si>
  <si>
    <t>TGEILRAASQIKPGDMESFYREFKYLADQIADQAMSVNTTRFPVSAREAHLRASSYYRAA</t>
  </si>
  <si>
    <t>DFFLHGNASDPRIQTLWDSVLDHYDTAMKLLPDPPEQVELDGTEYKIPIYFHPPPKSSHA</t>
  </si>
  <si>
    <t>NATSGQRKRLPTILIGSGYDGAQQDTYHQLGKEILARGWNFVTYEGPGQPTVRRQSNIGF</t>
  </si>
  <si>
    <t>IPDWWSVVTPVVDWLRTRDDVDTDRIALGGISFGGQLAPLAATREHRLAAVLAIDGMLDL</t>
  </si>
  <si>
    <t>HETVLQQFPASIQKLYQSGNKTAFDAIVWEAYKETTDTSQIWGIDQGLWSFKTSSPFEWM</t>
  </si>
  <si>
    <t>TKMKKMAIDQTMLDNITCPVFVASGQDDHIAPGQPERMARLLGDKAYYHLFKNNVGAGEH</t>
  </si>
  <si>
    <t>CTIGAEPQLAMATMDWLDEIFENPTSRS</t>
  </si>
  <si>
    <t>MDSQRKRLAHRDYRIGWICALPKELTVAIAMLDEQHERLLPASYRDNNTYVFGKIGNHNV</t>
  </si>
  <si>
    <t>VIACMPMGVTGNAPAALVANDLLHSFPHLQFYLMVGIGGGAPNDQNDIRLGDVVVSAPTG</t>
  </si>
  <si>
    <t>QHGGVVQYDFGKTLADGVFHRTGTLNRPPSVLLSTLSYLRSSYELLGRPDFLRHLSAARS</t>
  </si>
  <si>
    <t>RYPHRAAAFSYPSTLSDTLFKADYDHAKPLQPCEGGCDRRRAVRRPLRRNNNPSVFFGNI</t>
  </si>
  <si>
    <t>ASANQVMRHGLTRDRIAREHNVLCFEMEAAGLMDQFACLVIRGISDYSDTHKNDQWQDYA</t>
  </si>
  <si>
    <t>SAVAAAFAKDLLLVIPTRALSGGLPRSPDTDSLHSDMPLTDVHDEEDAGRQDDRTESNCA</t>
  </si>
  <si>
    <t>TETVASPSTPDTTEATASGPLPSQNSTYPEIIQLRPRVPLNWQQFHSFPHEALQEPLTTA</t>
  </si>
  <si>
    <t>VPLGLDRSLDFELSIIMAQRPDSRIGVVYICDVHLEPRRSSKNRIIRIGSTTDVYRHLKA</t>
  </si>
  <si>
    <t>RLNSSTHESDTYRQILNCGQVELLIHTTLQKFKYDKKCQCGNNHTTLFEIGEDELDNILK</t>
  </si>
  <si>
    <t>TVEHWVSWSERKFGHIVVPRGG</t>
  </si>
  <si>
    <t>MATLAGKQISQNGLGLMRLIWHYGPTPDEKAFRVLKTALSAGANVWNGADFYGLPNNNSL</t>
  </si>
  <si>
    <t>HLMNRYFTAYPEDAEKVVFTVKSGLVDMKTFTMDGSRNGLRAFADNTLKILDGKKKIDIF</t>
  </si>
  <si>
    <t>GLGRVDPDVPIEESVKALAELRVEGKIGGIQMSEVRADTIRRAASVTKIDMVEAEVSLWS</t>
  </si>
  <si>
    <t>REVFENEVAEACAENDIVLVAHTPLGAGMLTGSIKTVDDLPQTHHRTVPRFQPESIAQNR</t>
  </si>
  <si>
    <t>LLVEQLERFAESKGCTAAQLALTWLKVQSRKPGMPFIVPIAGARSEERVLENMADIELDD</t>
  </si>
  <si>
    <t>TDLERIQSILDNYPVAGARYPPAAARLIEY</t>
  </si>
  <si>
    <t>MNREDEKVTLPRSLCRTKTKDRLSRENAARKCRIDTHEIEAIRPCTKEQLLYAPLLSRGD</t>
  </si>
  <si>
    <t>EAPIAEWTFDISEAINLDLLKKAWQDIARSNEFLRTRIIADGSPEIFLRVVLDGETLLWS</t>
  </si>
  <si>
    <t>EGDDIDDPWVLGSSLARFHIIKMPKTNQRRLVLKVHHAVCDPSSLYAVFESVDHAYHRED</t>
  </si>
  <si>
    <t>DHTLQHCEAEVNCNTEGPFYHATTFPELPPSVRYPAARHTIQQSISLGTSTYRLGEITTY</t>
  </si>
  <si>
    <t>IWLAWAITQSQYQSSDRVLFGTAARCDEERPGSPPSVNPRLLVLDNQAVVRDILQELRVM</t>
  </si>
  <si>
    <t>LIRSSEATTAVPHSAAAKQISGAIQTVVSVGKRSQHQPLRFANLVDSQKQNPFQSYALTL</t>
  </si>
  <si>
    <t>DCRVEGDSLLTVQVHYDNNVIPQWTTQRVLSHFLHILSQSLHGNLDTKLANFKGLSPNDE</t>
  </si>
  <si>
    <t>GQLAYWNGHPLPIVDQPAHHIIHRICLKQPDAEAICSWDGKLTYHELDILSASLASRLVE</t>
  </si>
  <si>
    <t>LGMGGAESIIPVYIDKSRWVPIAILAVLKSGAAFTLFDPSYPVQRLRLMAEDVDARVILC</t>
  </si>
  <si>
    <t>SKMTAELASQIVPQTLQIDDETDCSELHPGPVSHVLRPSRPEDALYVAFTSGSTGKPKAT</t>
  </si>
  <si>
    <t>VIEHGSYCTGAREHIKAFRLNKNVRVLQFALYAFDVSIMEILSTLMAGGCICILNEVQRT</t>
  </si>
  <si>
    <t>TPQAFEEAFSTLGITHALLTPSFARTLRHVQLPSLDVLILGGEPMSPVDAEHWASRDINL</t>
  </si>
  <si>
    <t>MNAYGPAECSVNTTVQPCVFSNPGNIGFPTGAACWVVDPRDHNNLVPIGAVGELLVQGPI</t>
  </si>
  <si>
    <t>VGRGYLNDPALTKASFVKFVPSISPRLPGTEIAYRAYKTGDLVRQQMDGSFVYIGRKDQQ</t>
  </si>
  <si>
    <t>VKIRGQRIELHEVELQVQKSLKNDCDVVIETVITEGQPQPLLVAFLNLKVHGGHVNRDLG</t>
  </si>
  <si>
    <t>PFAMPDEEWLRHIEAIEEALKQSLPPSMVPEVFFPLAYTPTTPTGKIDRRLLRELSTSLP</t>
  </si>
  <si>
    <t>RPQLELYRNRNKNKFKQLPSTHVEETLQQLFSEILEIEQHTISVRDSFFQLGGDSISAIR</t>
  </si>
  <si>
    <t>LVGAARGAGLDFTVGQLFSTPTISGVALHAKELGFLKDEPSKLSPFVLLGASGNFPEIMQ</t>
  </si>
  <si>
    <t>LVRNQCKLPNIDNIEDIYPCTALQEGMFALSVKSPGTYTGDILLRLPGSMDIERLLSAWH</t>
  </si>
  <si>
    <t>ATVEANPILRTQIVQTPKALFQVVMRQVSFKCKQHASLDAFEKLHDLHDRGVSSNPMCQV</t>
  </si>
  <si>
    <t>GLVKHNGDQHFALKIHHSLCDGWSLKLILDQLDVAYRKDVSLTPSYFNTFIRHLTSIDGW</t>
  </si>
  <si>
    <t>EDYWACELRDLQAPIFPALPSPSYIPRPTSLREHAIDNICMADSGMRLPLLIKLAWSILV</t>
  </si>
  <si>
    <t>SNYTDSDDVVIGLTLNGRNAPVPGIEHLTGPTITTVPLRIRIHENDTVRTALDCLHNKLT</t>
  </si>
  <si>
    <t>AMIPYQHAGLQRIAKLNDNCRSACSFQMQVGIQPSADFDTKGRCFDIVERSIGASMDYSD</t>
  </si>
  <si>
    <t>FSIYGIVAVCELSATGTALRVKMRYDPDLISSDEANCMVHFFEHILRQMCEYPDTRLSQL</t>
  </si>
  <si>
    <t>ELAGPQDIELFAQWNATVPAPVEACLHELILSHSRTQPGASAICGWDGHLTYKELGPIII</t>
  </si>
  <si>
    <t>QIAYYLRESYGIGPGVKVPICPNRSKWAIVSMLSVLYAGAACVLLDPNHPQARMQGIISD</t>
  </si>
  <si>
    <t>TAADVVICNTETEEKVAGLTRHLVIVGPGLLDSLPPSTSHSQCLPNATPKDPAFIIFTSG</t>
  </si>
  <si>
    <t>STGKPKGIIMSHQSLSTSIYYHGPPLGVNEQTRTLHFCSYAFDASIYEIFTTLVRGGCVC</t>
  </si>
  <si>
    <t>VPSTTDCTNNLAGFIRDFKVDWALMAPSVVRLLHPDNVPSLKCLVVGGEALTRDIVNLWA</t>
  </si>
  <si>
    <t>DRVRLVNAYGPGEATIMAGGVVQANHWITGLIGPVVGANPWITKPFDPNRLVARGMIGEL</t>
  </si>
  <si>
    <t>LIEGPVVADGYIIAPGKGPDPFISAPAWLRSIRPNSAGATRFYRSGDLVQQQRDGSIRFM</t>
  </si>
  <si>
    <t>GRRDNQVKLRGQRIELQEVEHCATSHFPEAVVVAEVASFLTNGRSIDELVLFIKGSNAKA</t>
  </si>
  <si>
    <t>ESDMNTSNSQDTSTLFSSPTNVDHTAMAGLKDHMARNLPRYMVPRIILPLEKVPQTASGK</t>
  </si>
  <si>
    <t>IDRTRLRVAAGNLERRTLDEYMNTAHIVKRQPSTDQESHVRSIFAQVLSLSESTIGIDDS</t>
  </si>
  <si>
    <t>FFNMGGDSISAMRFLTLCRQANLHLTMPAFLNYNTVALFCSNASTLSDVSRFDTSEEMDR</t>
  </si>
  <si>
    <t>PFSLSPIQNMVLGSDESANRRFNQSFFLKIQCPVDLGEMRNILYEIVQHHSMLRARWVQS</t>
  </si>
  <si>
    <t>PGKEPQQIISSSSIDTSFCVQHHHLRRREHVVRIARESHSRLDIRHGPILSLDIISVEDD</t>
  </si>
  <si>
    <t>ADYALFIAHHLSVDLVSWRVILGDIENILRGKELGNIRPFSFQTWVRLQADQARNYDPPV</t>
  </si>
  <si>
    <t>VLPFDVLPASYEYWGLTREQNVFGSAIESMFTLDVDTTNMLLGEANTPLNSQPQEIFHAA</t>
  </si>
  <si>
    <t>LLHAWQKAFNDRLMPTVFLERHGRDPWDSEIDLSRTVGWFTTLSPCTVSASGGRTLSLVD</t>
  </si>
  <si>
    <t>LICRVKDNSRRIPGKGLPYFSSRVYNRQCKTAFKDHDSAEILLNYAGRYQQFECPDAVFT</t>
  </si>
  <si>
    <t>QPDWTLDERMDVAEDMPRLALFDVSINIRSDKLHCSIWFSKHCQRQDQIARWIKEYQNSL</t>
  </si>
  <si>
    <t>QIAGAELVTRRRQLTMCDIPLVTINDYEQLNILETTLRSQLGLKSVSPIESIYPCPSSHV</t>
  </si>
  <si>
    <t>GLIKGLVGNGDRHNVRAIFKLYGSKAVDPTHVLECWHTLVQRHAILRTVVVDNPLTLGGP</t>
  </si>
  <si>
    <t>LHVVLKQLAIDTAVLSFQSQNVVEELCDVRPSFDWATSPAHQMVVGQGLDGEVFCKLESG</t>
  </si>
  <si>
    <t>KALIDWTSFSILVDELCLAINGLLPSKPAPLYGDFISYVQSQPLDKIMNYWEGTLHGVTS</t>
  </si>
  <si>
    <t>SFIPRSLPEAPDTPDAVPVLHSRRIILDGFKDIDGFWRKNRLTLTNVFQVAWGLVLSFYS</t>
  </si>
  <si>
    <t>RSPEVCFGTLVSGRDIPITNIENMVGPCFNVLPCRLDLSPSRNIMETLQQNQQDMQRRTD</t>
  </si>
  <si>
    <t>HQHCSVRDVTRNVADTTSMPLFNTCLSVKQMAEPKEDSVGDVQVKIVEIHDPTEVCSSLQ</t>
  </si>
  <si>
    <t>ILLSFPLLAIF</t>
  </si>
  <si>
    <t>MKAPEYLAPLREELAAALKQTDNAWSFDIFKHTPKLESFTKECLRVFTPSGIIEIMREKR</t>
  </si>
  <si>
    <t>SEDLETQIIQGLQFDSLQLPQDLLWDDAGQILFDDLCNSSVYYLTRKEKEILHKYSSDMV</t>
  </si>
  <si>
    <t>ATIPEGSALIELGCGSLRKSGIILSALEKSKKAVTYYALDVSQESLQNGLAHLHKGLGPL</t>
  </si>
  <si>
    <t>DHVELRGLWGTYEDGIAWVADQGPMNAYTSITFLWMGNSMTNMHLAQTQSLLSRMSDTCA</t>
  </si>
  <si>
    <t>SSGIRCQFLVSADGCTAEDTVMAAYSTESQPFRDFMLNGLQSANRILGQDVFCSSNWTFG</t>
  </si>
  <si>
    <t>TVFDRTRHEVQMFYTPTHDVSIYINSERRKISKGEKVAVVTSGKWPEPYFRSIVEGIGLQ</t>
  </si>
  <si>
    <t>VLDLWTDSDQVYSSFRQRISQKEQRWWDLSSNEYGHVFPDIESICLC</t>
  </si>
  <si>
    <t>MKTILGFLLLPIFLRDRKKKISQFLRTATPDSVLSDLYTCLVRERVSSITPQDVFYASSI</t>
  </si>
  <si>
    <t>RDSLQAEPYWTIKSFHNHLARTHPDTTIPEAAIDVLWSCFCFYAYLPFSFAGAGDRKLHL</t>
  </si>
  <si>
    <t>PAFERGLILLPLQGTRLLGTIVDDFGPCWKRNEDPCSCRSRINRIFRSISLVNRQSSSDP</t>
  </si>
  <si>
    <t>RVARFDTFVTDDVIDAILLISPAHPLLNPSFEQLNPLAERFLERRPDQYHMKVNDLAALL</t>
  </si>
  <si>
    <t>CLMMRLRVNKPTWGRDFHYGSFEESCPEKEELANILARSFCLDQNEYLDPDAVFRALDIL</t>
  </si>
  <si>
    <t>PNLEQCFHQLWATLFQPPTSTGIPDVETESSPDTTIDGILRAASLFIPPFQAHKRTELAR</t>
  </si>
  <si>
    <t>NVELITFQKCYDSISQSLTDSLDLGHILQQTFHDDPSRLSHLVLFLGYQAQESEKVVVGA</t>
  </si>
  <si>
    <t>FFSSCTETHAAKEGKEPEKIGKSRIAPPLLLFQLQPSFSLFRWSGEDSMSSSQAYNSATG</t>
  </si>
  <si>
    <t>HTDHPNGIGDLNRSKVGMEIDSVTRQATFLRGTATATNRMSGGYEEVTRKYDGTETIDGD</t>
  </si>
  <si>
    <t>QQERKTIFTVTRIAIFNVDGGPNYDYPW</t>
  </si>
  <si>
    <t>MYDDEKEFFVGWESRVIDLHVDHIASTWVLDEKLAELYHQHTAYEHHLRPRTAAAYGTFS</t>
  </si>
  <si>
    <t>CHELHEPSSEAIIKVFMHSAPKLLHMEQNEQDHTGPVPGGFLFYLLIQRPPGQYLNHEIF</t>
  </si>
  <si>
    <t>WGMAEQDRWTIRRAFKQAWLDCVSSGFKPAMSAIENLIWDAEKRKIMDCLGSSKGAAEI</t>
  </si>
  <si>
    <t>MSLLDLPTELLLLIIRNLVNDKDISAFVQTNSFLYDSLSDHLYQNNALRHNGSALLWAAE</t>
  </si>
  <si>
    <t>HGVPQAALRSLRNGGHIERCTLSCHTPLSLATGNGNEELVRILLAHGADINHLYPSPGSI</t>
  </si>
  <si>
    <t>IKNETALMKAASAGHDVIVQLLLDHGAPIDWSPKYEKTPICLAAEAGRLSTVRLLLTRGA</t>
  </si>
  <si>
    <t>NPRLPKSNLADTPLAVAVSHGYPEIVELLIQHGANVRHQNRNGNTLLSDAVEKQHWETAK</t>
  </si>
  <si>
    <t>VLLKHGAKVDKKDSCGLNALTNAARSNNIAGARLLIEHGAQVNADSWLGETPLFAAARRG</t>
  </si>
  <si>
    <t>YEDMAKLLINNGADINSLSKLVSHEHPSVYEKLGKLSRRKGVDYSYTLSIPVTPLLVAAA</t>
  </si>
  <si>
    <t>NGNGAMCRLLIDNGAEVNYETLTAMTLECLAEAYGYHEIKSLIEKATSGQESESTV</t>
  </si>
  <si>
    <t>MAGLVQAGYLISSVLCIGSISGLASQQTARRGNILGILGVASGILASLAAVGFSSEVLAQ</t>
  </si>
  <si>
    <t>FGAVAGVGSVVGALIGRRITPTGLPQTVAALHSVVGLAAVLTSIGSVLTDVADISTLHMV</t>
  </si>
  <si>
    <t>TAYLGVLIGGVTFTGSIVAFLKLAGRMSSRPTILPGRHVINSTLLGTNLATMSAFISMAP</t>
  </si>
  <si>
    <t>GSPVIAATCLGANTALSFLKGYTTTAAIGGADMPVVITVLNAYSGFALVAEGFMLNNPLL</t>
  </si>
  <si>
    <t>TSIGSLIGVSGSILSYIMCVAMNRSLTNVLFGGIAAPQEAKKIEGQVTQISIDDTVDALA</t>
  </si>
  <si>
    <t>NAENVIIVVGYGMAVAKAQYAISEITRMLRAKGVNVRFAIHPVAGRMPGQCNVLLAEASV</t>
  </si>
  <si>
    <t>PYDIVLEMDEINDDFAKTDVTLVIGANDTVNPIALEPDSPISGMPVLHAWKSKEVIVMKR</t>
  </si>
  <si>
    <t>GMSSGYADVPNPMFYMPGTRMLFGDAKSSCDAIKANLEARK</t>
  </si>
  <si>
    <t>MAPQEKSFGVDLSDEVVRGSIVTLNGEILPPAPRPAPPPTPKVEAAAPAKEQTELALTPW</t>
  </si>
  <si>
    <t>QKATRDVATVTAGMGTTLALGKATGPIFMGNMLTFGLAGLVGYRAVWGVAPALHSPLMSV</t>
  </si>
  <si>
    <t>TNAISGMVGIGGFFIMGGGYLPSTIPEFLGAVSVLLAFVNVSGGFVVTKRMLDMFKRWCF</t>
  </si>
  <si>
    <t>CFQSKMLAAYNL</t>
  </si>
  <si>
    <t>MSVSLTLRSALGPCRAASIARPGKSLFAFQHSVIQSRTPYVPYQRNAYERPSVSRWPQVA</t>
  </si>
  <si>
    <t>RRSASSSSSPSPVPVVPYSSLTVGVPRETYPNERRVAITPQNVALLLRKGFSRVLIERGA</t>
  </si>
  <si>
    <t>GEAAELLDQAYEQAGATLVDRATVWSQSNIILKVRGPQPGDEIEALQQGSTIISFLYPAQ</t>
  </si>
  <si>
    <t>NKQLVDQLASRRVTAFAMDMVPRISRAQTFDALRCVA</t>
  </si>
  <si>
    <t>MAPAQQQADLLVDQDAHPIVNEEVRSQTESQDDAALLRTMGYKPVLHRTYTLFENFATTF</t>
  </si>
  <si>
    <t>AALYFVGGVRVTFSTGIAAGGNLAYWTSYLVTMVFTYITAAVIAEVCSASPSAGSIYLWA</t>
  </si>
  <si>
    <t>AEAGGPRFGRLLGFIVAWWSTTAWTTFCASNTQAAVNYMLSELTVFNVDFPTDTSSVKFR</t>
  </si>
  <si>
    <t>AVQWICTEILLALAAILNFMPPKYFRYVFWFSSMVVLLDFILNIIWLPIGAHNTWGFRTA</t>
  </si>
  <si>
    <t>EEAFMSTYNGTGAPPGWNWCLSYLATAGILIGFDASGHVAEETKNASITAARGIFWSTVV</t>
  </si>
  <si>
    <t>SGIGGLATIILFLFCAPDPDTLFSFGSPQPFVPLYAVVLGRGGHIFMNVICIVALWLNTA</t>
  </si>
  <si>
    <t>IAIVAASRLVFAVARDGVLPFSSWVSKVHNGQPRNAVIVVWAVAALVTCTLLPSDVAFTS</t>
  </si>
  <si>
    <t>LVSAAGVPSAAAYGLICLARLICTPKRFPKPQWSLGKWSKPFQFIGVFWNGWVVAVLFSP</t>
  </si>
  <si>
    <t>YAFPVTGANLNYAPIIMAGVTIFALISYFAMPEEAWLPRNRISHFIDSKGAQATVEEVER</t>
  </si>
  <si>
    <t>PSGEDQGTSTPRL</t>
  </si>
  <si>
    <t>MEIQTVVCAQAKPPSATPQSAPAPEKRKRVRRWHHRGFTGCSTCRRRHVRCDEASPSCKN</t>
  </si>
  <si>
    <t>CTRLGLECDGTQGRMTFKVYGPPQAPESSSSPPKKREAKKPISHVLDPTDGNKLIKIEPG</t>
  </si>
  <si>
    <t>EEDESYDALVVSPTTIAESKPMKYRFQEPISPAVFMSSSLDCVDGRYYTHFIDSVATLLL</t>
  </si>
  <si>
    <t>IYDNSININPYRRYFPELARSSPTMANAMQALGALHLANTSRGQQRNLHFQRAMGKYGEV</t>
  </si>
  <si>
    <t>VKSFRTRYTQPDQNLQLTDLATCLLLSLFEMMDSQNHNWNIHLKGAREIYRLLFLPNSDP</t>
  </si>
  <si>
    <t>AKEAQRQAEMNHPLRHFLVSLLSYLDVAGACATSEGTVVEGSYWRTHGGGWEYNLGIPSL</t>
  </si>
  <si>
    <t>STDTSAENPLLVELRQCWSVMMEIQAAISSFGKAKSEGQMPPEQQDLLYQDLMGRLVQWR</t>
  </si>
  <si>
    <t>LNAPKCIQEVGELDDESLKQYPYPEVLEYAGCIESYEKATVLYLHKVAAADRPDRVPQRA</t>
  </si>
  <si>
    <t>LLDMLASRILNLIEKLAKDVGQLAVLWPLFTAGRETRNEREQKFVRETMINLQRFGFKNV</t>
  </si>
  <si>
    <t>EKGLEELEKAWFKQRAFPEGWIDRMEDVRSSILLP</t>
  </si>
  <si>
    <t>MLVGNTIWLSSAGQLFSFQGIHLITSLTPNGRKVHILLEELKDVYGLEWTTSLIDLDTKE</t>
  </si>
  <si>
    <t>QKKEWFLKLNPNGRIPILIDNTRSPPHPVMESSAELLYLVSSIDKDHQFWFSDPIEQSEA</t>
  </si>
  <si>
    <t>YQWLIFWHASGQPIQGQYNYFRRHTIDPHATTRFRDEVLRIYQVLEAHLSGKHSCNAREY</t>
  </si>
  <si>
    <t>LAGPGSGKYSIVDINAWAWIRTYRSIGFSEDEIAAWPSLGQWVDRIAERPAVQRGLGECR</t>
  </si>
  <si>
    <t>LKRLRFHPSYTSNGEQYSKCTSISLTSNSWICQDSAGSMSGPDIYKSTDYS</t>
  </si>
  <si>
    <t>MFQAGRFVCGLGIGILVTVCPMYLSEMSSAFRRGWLVGHHAIFLVFGYMLAGWVGYACYF</t>
  </si>
  <si>
    <t>AEGELGSFGWRFPLCLQCLPAIVLLLGSPWLPRSPRWLISKGKHEEAKIVLQKLRQSPDD</t>
  </si>
  <si>
    <t>PDNLVAKEEYFQTAEQIRLEAERLSTYGNVWNAVLRKKSYRKRMAIGFLTQWGAEFGGPL</t>
  </si>
  <si>
    <t>IITH</t>
  </si>
  <si>
    <t>MGSLSPFDVPFDELPNPKQVWVGKPGSYEEGLGKLAILTSEVVAKAASTEIKTGRRVTMG</t>
  </si>
  <si>
    <t>WDLTKLNYPNLNRQPCQHKIVPLLGGVAYDDIYTMNPQQSSQWDGLRHFSQTVPGQTERV</t>
  </si>
  <si>
    <t>FYGGVTSEEINDRSNDRIGMQHWAREGIAGRGVLIDYAAWAEKKGITYSTFSTHQVRLSD</t>
  </si>
  <si>
    <t>ILEIAKECNITFQKGDILFVRVGVTKEWDTVMTDEQKKQYSDNPSPEHAGVEATTDMLRW</t>
  </si>
  <si>
    <t>LWDSGFAAIASDTISWEVYPPQSDVFLHEYVLAGWGMPIGELFDLEALARICQDLQRWSF</t>
  </si>
  <si>
    <t>FVASVPLNMPGGVSSPPNIMAIF</t>
  </si>
  <si>
    <t>MVMYGPTAYLTKVSLLWIMTRVFSPFRKAVTFIYIFLGVMLAYYIPAVIVKIRICDPISK</t>
  </si>
  <si>
    <t>FWDPDRPGTCLNQRSIIMADAVVSVVSDLIILLVPLPLTLGLQLPTKKKMRVMGILGAGG</t>
  </si>
  <si>
    <t>LAVASSIIRLILIAYTGQSEDGTMAFMRINMFGNAEIAIGVICACLPALSAILSRVYHEY</t>
  </si>
  <si>
    <t>SSSNKATGGTSGHELSKMKNQSRSMKTDKSRSRMSYLEMTSDQDVLMHNAQSEPKVETTV</t>
  </si>
  <si>
    <t>HGDRNYYGENPGGSLAIFKTVDVETSVSRRA</t>
  </si>
  <si>
    <t>MGTLLILGKVAIVTGIFLSYNSWRGMHIANDEPGGGSGFGAAIARRFGEEGAKVIITDIN</t>
  </si>
  <si>
    <t>VEGGQKVAAQNPESLVFQQMDVTKADDWTAVMDLAFSKFGRLDILVNNAGITYRNKPTAE</t>
  </si>
  <si>
    <t>VTEEEWERVFNVNVKGIFLGSQALVTRLMEQGQGGSMINISSTGASRPRPGLVWYNASKG</t>
  </si>
  <si>
    <t>AVSNATKGLAAEYGPHNIRVNTVSPLLSGTGLFSMFTGMPDTPENREKFIGNVPLGRLTD</t>
  </si>
  <si>
    <t>PDDVANMCLYLASDEGSFINGAEMIVDGGKCI</t>
  </si>
  <si>
    <t>MRSNWLSTENPSTVLLGFFPFITADSLFERCRQVYFATEEYSDATFIVVNACLVYLFSEF</t>
  </si>
  <si>
    <t>SFSESETSKREIYDKYHDLCRVNLETGLANLSLLTPATMESIEALSMGAIHAIEISKPSL</t>
  </si>
  <si>
    <t>ALALTSTAFRLCQTLGYHRASSMENDSYTVKQNKRRLFWSVYVTEKALSLRLGRASSIQD</t>
  </si>
  <si>
    <t>YDISLPTTFELLGDFEPWRTIYPLWINLARIQGKVYEMLYSPAALRKPADERASYARQLA</t>
  </si>
  <si>
    <t>AEMQMNVEEPFKAEAGDVRWNGPVPVPGPIPQGLAEGAEGQGFQNTMPPTTLGSWFSGNQ</t>
  </si>
  <si>
    <t>HMMGLLEEDLSLFDPSAWS</t>
  </si>
  <si>
    <t>MPRPKTLPLVEEWTDPDGYVDALLSFATSSDLFRHLCGGVHNLDFLTREPDVYTSLLPEH</t>
  </si>
  <si>
    <t>WRAFFELHDLQDLLDLFLREDLQPLLDQSRNPATDEGNPNARQEWRGAPLPPTDLLEYLQ</t>
  </si>
  <si>
    <t>QIRRLSLGRDFRPPQPGKPTIPKHIAVGMNVKKYHEVAHFSRYVDSLCATVDGQRGDNIT</t>
  </si>
  <si>
    <t>HVVDFGSGQSYLGRTLASPPYNRHIVAIERKHQFINGAKDFDIFAKLQVKKKNRLYNKKA</t>
  </si>
  <si>
    <t>ACKDCEEPERPVTIDENASSRESEDAENVTIDDSTKQDVDEEDVAMINVFRDFSIAPDEI</t>
  </si>
  <si>
    <t>GSAPHKNDLNKKAAAKKQESNQPRGTMDYIEHEIKDGYLEPIIKDVISPPTENSTSAEQE</t>
  </si>
  <si>
    <t>SNGKSNNARVMVISLHSCGNLLHHGVQSLVLNPSVKAIAMIGCCYNLMTERLGPATYKLP</t>
  </si>
  <si>
    <t>ILRTMHPRLTKDAIAYDPHGFPMSKRLEDYEHDSGRGVKLNITARSMAVQAPYNWGREDS</t>
  </si>
  <si>
    <t>ENFFTRHFYRSLLQKVLVDRGVVEKPSIPKDLYGAESLDSSEAGNPLIVGSLRKSAFTSF</t>
  </si>
  <si>
    <t>PTYVRAAVVKLSRDPHNGEKVKAGMADITEEELNDYVEKYGHTRKYLGIVWSLMAYSSSL</t>
  </si>
  <si>
    <t>VEAIIVVDRWQFLREHDSVKDCWVEPVFDYGVSPRNLAVIGIKK</t>
  </si>
  <si>
    <t>MNYHAEQRLVQRLERGLYVLFHMADIARDTYKTKQKINPLVPDVTGRLLVLTRMLEEYHE</t>
  </si>
  <si>
    <t>IPRNKRRLMSFQEYASHAYTVLKWGYREVDIGRRRLKFRGYLDEQTEVDFHVTLRMLREL</t>
  </si>
  <si>
    <t>MERMLLRHGPKVWHRDARNEYSMISWFLLKQSPQSLAKLLLSPQDECCGLEEKASESGLR</t>
  </si>
  <si>
    <t>KCQFSDPLDNYWKAWKNVPGLGCQACDCKRRVRSWSVKPALIDDQGRQYNRAAEKYLKDM</t>
  </si>
  <si>
    <t>WTQRHAGLHQVFTMGYFNIVL</t>
  </si>
  <si>
    <t>MDHADPFLHVQADVLATLQTAKPLFSSYLRIRSLAKSPSNPELQQARSELETTLTELTTD</t>
  </si>
  <si>
    <t>LDDLVESVRAIEQDPYRYGLELEEVQRRRKLVEDVGGEIEQMREELQKAVTSSAATGSAR</t>
  </si>
  <si>
    <t>LDAPTGSSPSGLPNPSDFDNVLSPSADDRGDDYYAALEQQRQMELMHEQDEQLDGVFRTV</t>
  </si>
  <si>
    <t>GNLRQQADDMGRELEEQAVMIGEVDTLADRVGGKLQSGVSKIKYIVRKNEDTMSSFCIAV</t>
  </si>
  <si>
    <t>LIFVLVLLLILVIAL</t>
  </si>
  <si>
    <t>MSTDFGASLLDRLQGSEPTEAQLKKMSFLEEKRSRIDVDCLRDSTLKMHDWYNERDAFVN</t>
  </si>
  <si>
    <t>GNDEIKENFWVRVFANAPSEIDQYIMTPDAAALGSTLTNLKVERFELNEQGQGEPRSIRL</t>
  </si>
  <si>
    <t>TFEFRTGEENPFFENEKLVKELYWRRRSVKNADGKTKSWEGLVSEPVRIQWKKDMDLTKG</t>
  </si>
  <si>
    <t>LLDAACDLAEAEKGGKDRKKLPELEKLKNKIVELETTADQEEDEDEDFPLSPAGASFFAF</t>
  </si>
  <si>
    <t>FGYRGNDVSAEESKVATKQADERFAKLSKGETVEDEEEEEDEEFEDIEVFPDGEQLAIAI</t>
  </si>
  <si>
    <t>ADDLWPHALELFNRDEGMDIEELEGDVDDEDEDDGDDEEDARPKKKTKV</t>
  </si>
  <si>
    <t>MNHNLLQIFCRTFFIGLSRLSTCVLFYPAISSLPSNNRRRGFPKVAFAYYGTSVSPRFIS</t>
  </si>
  <si>
    <t>PSSPSRPLLFSVSPRMTQQKTIAVVNATGRQAASLIRVASAVGHHVRAQVHSLKGIIAEE</t>
  </si>
  <si>
    <t>LESLLNVTLFQGPLLNNIPLMDTLFQGANLAFINTTSQSGDEVAIGRALADAAKRAGTIQ</t>
  </si>
  <si>
    <t>HYIYSSMPDHSVYGPWLPVPLWAPKFTVENYIRQLGLPATFVYAGIYNNNFTSLPYPLFQ</t>
  </si>
  <si>
    <t>MELMPDGSFEWHAPFDPDTPLPWLDAEHDVGPALLQIFKDGPKKWHGHRIALTFETLSPN</t>
  </si>
  <si>
    <t>QVCAAFSRALNRPCHYVHVPRVEVKVNIPPGYREQLEAIEEVFGRCNAPYFPQPEFSRPA</t>
  </si>
  <si>
    <t>AGSPKGLGPANGKGAGAGMMQGPGGVVSLRVTDEARHLWEGWRDMEEYAREVFPVEEEAN</t>
  </si>
  <si>
    <t>GLDWML</t>
  </si>
  <si>
    <t>MATIDDIIPEMIERQLEPQLPEARVLIIMTGGTICMRPSPSGFIPARGFQEQCLARVPTF</t>
  </si>
  <si>
    <t>NDGSPSTMMDVVVDNTGQIKGHQSLRTPQTAYGRRVRYTVFEFEELLDSSSIDAKGWAEI</t>
  </si>
  <si>
    <t>ARTVERNYTLFDAFVILHGTDSLAYTSSALSFMLQNLGKTVILTGSQAPMLELQNDATDN</t>
  </si>
  <si>
    <t>LLGSLVVAGHFMIPEVCLYFNNRLFRGNRSSKVAASDFAAFDSPNCTPLAVTTSMRTNVN</t>
  </si>
  <si>
    <t>WELVNRPKGIEHFSIQTHLDTTHVACLRIFPGIKPEMIDAVLRLDGLRGLVLETFGAGNA</t>
  </si>
  <si>
    <t>PHGQDNALIKVLADAIKRGIVIVNVTQCLTGSVSPVYATGMSLSRAGVVAGLDLTTEAAL</t>
  </si>
  <si>
    <t>TKLAYLLGLPDATPESVARDMSKSLRGELTEVSQPVFRHPDGALTERVQALTILGYAIAQ</t>
  </si>
  <si>
    <t>GDLTRVEEILKLENHYLLNDADYSGNTPMHLAATSPSLSILRFLLMQGGSVHIRNRNNRT</t>
  </si>
  <si>
    <t>PLFLAANAGLSEHVMLLRKSGAHLHSDERTAAQLLARRRPGVWGLAGIGPREVSDREMEE</t>
  </si>
  <si>
    <t>VGEERLAERVMAGSAP</t>
  </si>
  <si>
    <t>MADFDIEKKPNVNPASKSENASGADDSDALRLAEMGYTQDLQRNFSILSLIGIAFCMSNS</t>
  </si>
  <si>
    <t>WFGISASLITGISSGGTVLIVYGLIWIGFISTCVGASLSELASSMPNAGGQYFWANELAP</t>
  </si>
  <si>
    <t>KKYARFASYFTGWFGYAGAVFACASVALSLGSAGVGMWQLGHPEFVPEPWHTVVAYQLIN</t>
  </si>
  <si>
    <t>FFCYLFNCWGKTLPAVAKVTLYISLLSFFVILVTVPACAKTHASGAYVFGHFVNSTGWKS</t>
  </si>
  <si>
    <t>DGMAFIVGLINPNWIFACLDSATHLAEEVPQPEKNIPIAIMATVGIGFVTAWFYCISMFF</t>
  </si>
  <si>
    <t>SLNDLDKLLNTATGVPILELYYQALDNVPGAIVLETLLLVTGMGCLIACHTWQSRLCWAF</t>
  </si>
  <si>
    <t>ARDRGMPGHKWLSQVNHTLDVPLNAHNASCFLVGVLGLLYLGSSTAFNSMVTACITLLYI</t>
  </si>
  <si>
    <t>SYSCPIVCLWYRGRDNIKHGPFWLGKWGAFANIVTILWTIFCLVMYSFPSTMPVNTGNMN</t>
  </si>
  <si>
    <t>YVSAVYGVVIFIVLCDWFARGRRVYKGSVSAVEGHGASEDSE</t>
  </si>
  <si>
    <t>MRQTMRLDVGLVTCLAAFSGLAEAFWRLPCRGRAGLARLDPLMDPGKDSYHVHAIHGPDS</t>
  </si>
  <si>
    <t>FSMTADMDSLRDSSCTSCAVTQDKSAYWHPALYFMHENGDTEVVDQVGGMLAYYLLYGDN</t>
  </si>
  <si>
    <t>VTAFPENFRMIAGDTFKRDFKWPIPDPPTSEWSGEQESQAALRQKAIGFNCLNYNKAAEP</t>
  </si>
  <si>
    <t>SLGRHFLPNKTYLDEHCTDGVRFEIMFPSCWNGKDVDSDDHKSHVAYPSTVMDGTCPEGY</t>
  </si>
  <si>
    <t>DTRVVSLFFETIWDTYAFKDKKGTFVISNGDPTGFGYHADFIHGWESGVLEQAVKRCTNP</t>
  </si>
  <si>
    <t>SGRVEDCDVFDIQTEAEQRKCKFEVPTLLKNEDVYSHKGGLPNDLVVEYGPAYASPISYT</t>
  </si>
  <si>
    <t>TATATQAPGASVSASVSVSIGLSIDLPGIVAVETSTSSTTTPTWTPTPTTSYIEGDVTQA</t>
  </si>
  <si>
    <t>IVYVEREVTVLVDGQGNPLATQTGGLETVSTVMSTTTSIISTVVTTPTASPAKRDLHEHK</t>
  </si>
  <si>
    <t>HAHGHHRHGHHH</t>
  </si>
  <si>
    <t>MFSPKYDTHFIDFQIPEERNQEMTCTLGRYVGAQAAQTRNTPGATRINNAGGALRGRGNG</t>
  </si>
  <si>
    <t>GWGGFPSMKFFGWLFPWSHSIACSAVRSILHDSLWRTAGLSFSSSLDLCGSRNMVRCIEE</t>
  </si>
  <si>
    <t>YCAKLDELERAWEGDKC</t>
  </si>
  <si>
    <t>MFGEGPEDGSRVYIPPLLDSERSDDPDDSDILPQNEEHGASYIPVWLRESSKSFKWGWVP</t>
  </si>
  <si>
    <t>LPIRKVARATANWVKGPDPPHDLLLKPLFPHIQELPVRYLERFFPKRKQKIALLGLFYLA</t>
  </si>
  <si>
    <t>WFLPWTIILLHSRSAGYIEGFGRPETLTCRATLWEYGNECGLNGNDCRPFTAATIPFRCP</t>
  </si>
  <si>
    <t>ANCRDAKLAAPHMVGNQTYSYKGLVVGGPQPGSDDTPVYRADSFICQAAIHAGVITNTIG</t>
  </si>
  <si>
    <t>GCGVLKLEGATHSFPASKQNGISSVGFPSTFPKSFSFVSLGSSQETCPNDPRWPLLGITI</t>
  </si>
  <si>
    <t>GALATLWLLCRSPPVLFFSTFFMVFCQVGLVSDPPTLPQFADLVSSLLANLLPASFVAFV</t>
  </si>
  <si>
    <t>LFRYCARPLLRPLSDATYQITKTFLYLPPVFIGALNNYTFARLIPLERLTPHDIQRQPGA</t>
  </si>
  <si>
    <t>KVALAMVIPTVICIILSQAWQIRQGGLMPHYLKIYCTMGLILLILLPLPGLRLRIHHYIL</t>
  </si>
  <si>
    <t>AILLMPGTAIPTRPSLVYQGLLLGLFMNGIARWGFASIIETPAALGELPGGAHGWWGSTF</t>
  </si>
  <si>
    <t>PNVTDTTVNITLPGPGSNELYHGNGNITFTLWEKERMADLGVDGVSVLVNDVERWRGYLD</t>
  </si>
  <si>
    <t>EDTLGEFTWHRHGHNGLELLHRPTIESDQADIDSTDMADEDDNRPEDLFFRFAFLKGAEA</t>
  </si>
  <si>
    <t>GKYGGAGVWLEDGGWISPPPPKR</t>
  </si>
  <si>
    <t>MAPPLDLSHHYASTTKRRQGSGIKDLYKYFFIPGIANLAGGLPNPSYFPYDTLEATVATP</t>
  </si>
  <si>
    <t>QRFQPSNNGTTKKSGDDAKSSMRLIVPKESHATDVQNRIDIATALQYVTADGLPPMASFV</t>
  </si>
  <si>
    <t>RQFARHHLHPNVPYAGGPETILTTGATDGFSKSIEVFTNVWNPDRDWTSQREGILCEEFV</t>
  </si>
  <si>
    <t>YMNAVTTVKPRGLNVVPVAIDVQGMLARGKGGLADVLENWDFRKGRRPHLMYTITIGQNP</t>
  </si>
  <si>
    <t>TGGTLSVERRKEIYALCHRYDIIIIEDDPYWNLQYPSAAALEAQHRGTPMDTASVKRNYN</t>
  </si>
  <si>
    <t>AHGKSSGYEFLDSLVPSYLSLDTDGRVVRLDTFSKTIAPGCRLGWITAQPAVIERLTRVT</t>
  </si>
  <si>
    <t>ETATQAPSGFVQALVAKLILGQQTDHKSTNSNKSDRSWQMDGWVRWLEGLRGGYERRMQD</t>
  </si>
  <si>
    <t>MCSTLEEGRFIIASEAGLESSEESWEVVDKVQMYDFAWPTGGMFVWIKLRLDTHPLHGRY</t>
  </si>
  <si>
    <t>DPARLSKALWVHLMQKPHLCLLGPGDLFAPSQETLNRSWQYYRLCFAAMPEADVKDITVR</t>
  </si>
  <si>
    <t>LVDGFRAFWKKTDLDGLEGDGADISQVVQSMGMERVGNFLGSGC</t>
  </si>
  <si>
    <t>MSAQLESLGNNELAEEIEAINAIYEPDTVTINSTAASSSTVSSTLDLGNSGSTGPLAATV</t>
  </si>
  <si>
    <t>KLQIPEHSHLSFILGFDASYPDTPPKVLGTASTASRGEGKIAVDVLEDILGRTYQPGAVC</t>
  </si>
  <si>
    <t>LFDVINEAVEAFRELNIGGSSNNENNKEQEEERDTPDLKAEDIASLSLKESFGLDNPPDW</t>
  </si>
  <si>
    <t>ILSDVVTEKKSVFVGRAAHVTSLEQAQAYLDYLLATEKKVAAATHNISAWRIRQQKPSNG</t>
  </si>
  <si>
    <t>KGESAEMIVQDCDDDGETAAGGRLLHLMQLMDVWDVVVVVTRWYGGVQLGPDRFRIINAV</t>
  </si>
  <si>
    <t>GRDALMKGGFVKESTPGGNEKGKKKGKK</t>
  </si>
  <si>
    <t>MFSKAFLSAALLGAAAVEGHMMMAQPVPYGKDTLNNSPLAADGSDFPCKLRSNTYQVTEE</t>
  </si>
  <si>
    <t>NTAAIGQSMPLSFIGSAVHGGGSCQVSLTTDREPTKDSKWIVIKSIEGGCPANVDGNLSG</t>
  </si>
  <si>
    <t>GPTSTGASKFTYTIPEGIEPGKYTLAWTWFNRIGNREMYMNCAPLTVTGSSSKRDEVPKE</t>
  </si>
  <si>
    <t>KTVEKRSANFPPMFVANVNGCTTKEGVDIRFPNPGSIVEYAGDKSNLAAEGSQACTGTPT</t>
  </si>
  <si>
    <t>FGGDGNTAGSSGSSGSSSGSSSGGSSSSAAGSGATAPPAPAVSSTLVPKPSQSSAPGVFV</t>
  </si>
  <si>
    <t>PTGSPAQPTHTSAPSGGSSSGSGSSSGSNSGSSSGSSSSSSSSSSSGALTGSCSSEGTWN</t>
  </si>
  <si>
    <t>CIGGSSFQRCANGQWTAVQQMATGTECTAGQASNLKIKATNLKPRMLHEMRHRKRNYHNH</t>
  </si>
  <si>
    <t>MASRPTVTIATAEGKPSGATAPLPAVFNAPIRLDVVQQVHTGMAKNKRQPYAVSEKAGEQ</t>
  </si>
  <si>
    <t>TSAESWGTGRAVARIPRVSGGGTHRAGQAAFGNQCRSGRMFAPTKVWRKWHQKLNLNQKR</t>
  </si>
  <si>
    <t>FATASALAASSVPALLFARGHRVANVPEVPLVVESKTFENAALTKTKAAVTLLKALGAGD</t>
  </si>
  <si>
    <t>DLVKVAKSRKMRAGKGKLRNRRFRQRRGPLVVYNPEVDGKELVRAFRNIPGVETSPVFAL</t>
  </si>
  <si>
    <t>NLLQLAPGGHLGRFVVWTSSAFEALDQVFGSGSSPAALKKDYLLPQNVVANADLARLINS</t>
  </si>
  <si>
    <t>SEIQSVLRAPKGEARTKRANVQKKNPLRNKQVMLRLNPYAAAFSKEKLGQKGVESEKPEA</t>
  </si>
  <si>
    <t>PSKEFLSTLHEN</t>
  </si>
  <si>
    <t>MSNYYVGQFGRMLPAIDGQSSRRESNTPANPPVPGPHPYKLPPPRSSAPLQLGNDPFLHQ</t>
  </si>
  <si>
    <t>RNQGEGADSGGALSRPSPGHQQTPNKQLPSVSQLLTPTVHESRPPSPYRPHAFNYAPHNG</t>
  </si>
  <si>
    <t>ATDPTHRYRPKETGPVFVTPRSDIQESAKFRSDPSPQLQPGALPRLTHMSPHGLGHEPHF</t>
  </si>
  <si>
    <t>SPASQGSPSIPPFAPPSYSPQGFRSHERDSGDVAGSETSDSGSATNKSQSNVRPHVIDEK</t>
  </si>
  <si>
    <t>YIDGEGLCYIYADGSHCPKIIDGVPVNANWGITKAGKPRKRLAQACLTCREKKIKCQPNL</t>
  </si>
  <si>
    <t>PKCDQCQKSGRECRFESAPRGHRAALKASQLLNRYEIRDGFTAGHNYPGSSGSFYSMVRA</t>
  </si>
  <si>
    <t>SESSTSLPGTSSQSPVSEGAVLTPSAMEGVQENTLEAEHQRRLRVQSLSRVSVGVEEFSK</t>
  </si>
  <si>
    <t>RPAVHVPPDYNEILMEMKDLDPQDPIACDWSIDPYEADPELTVHYIETYFNYINDRLYYM</t>
  </si>
  <si>
    <t>LPRKRFLLWLRSCHTKSLDDHMLLYSMMALGAIFSDRPDRVMALKRYSRTARYAVERSQH</t>
  </si>
  <si>
    <t>SLTLQLAQSRIIMSLWFYAIGALVKSWDAAGAAVRTVCGLRYNVESGGVIVDQTQQTCEY</t>
  </si>
  <si>
    <t>GLHPQALIECRRRTFWIAFMMDRLSSFYTPSSTFISSQSAYLRLPCREEVYEAQQYTTVP</t>
  </si>
  <si>
    <t>YFQNFLNQTPVSPEDELSGISAMALLIDVMAIWGDVSDHVFRLSLIPADAYRKLFEEFHS</t>
  </si>
  <si>
    <t>SIIRRSDELVSRLPDHLTFTAVNMERSIRTKKADTFVEIHLLYHATLMKLNRHARHRSLP</t>
  </si>
  <si>
    <t>EATIDWHVHTTRNHAAEILRISLTLMRYAAEYEPSRLVMEPATAKGTILSPYLGYVIVSA</t>
  </si>
  <si>
    <t>VDVLSAGGLMVDIPETITLIRGGLEALKELSRFWAGSVPLVSLVETRLDAMLEHRHHPMM</t>
  </si>
  <si>
    <t>SEGKVAFMVTGSSLDSQVRNGTQKQEPPSNEDLMYGGLPRERFFAAVGAGKVPFLEENIL</t>
  </si>
  <si>
    <t>WIRDTS</t>
  </si>
  <si>
    <t>MPASNGRSGHERGAVERLLSPFLDIGLDVDSAFTIPKQISQFQIGLLSLPKSHKQAAFMD</t>
  </si>
  <si>
    <t>DYDEQPEGEEEESEYQQLRSKQRAEDKVGEAWQIGFSVSPEASGLQLSYARNLFSGTAAN</t>
  </si>
  <si>
    <t>DPVRSEWSSEGHYALPPANEPRSIRVEVASTVNMDLSLSWKIEGSRQVGELTRMGLGVGV</t>
  </si>
  <si>
    <t>EGPHGLVMTVSWSRLGQKIKLPIAVCPIDMVNADAAALAIIFPWVAYCAWEFGFIRPRER</t>
  </si>
  <si>
    <t>KNRRRVIARRQKELKKLVPIKRAESLQATELMTEQVRRRQAKEERQDGLVITKAEYGHYP</t>
  </si>
  <si>
    <t>SKKKGNDVGKEYEVVDVTIPVAGLVDRSQLVIPKNMVKLWCC</t>
  </si>
  <si>
    <t>MTAIHRDGDAKEGTPFVAFNTPVPVATAKYQFPYPKLQPEEHIVTATPTTSTKPAAIALT</t>
  </si>
  <si>
    <t>APGATPAQGDYQCCPGPKFHPSCYSSGPYVGVFPTPAYCPKAAGYPGHCLCRPVDVSNPV</t>
  </si>
  <si>
    <t>VPKPYHPDVFEVNKPMAVSAASSSGKLMYQVPYLVEEDRKFWFHAPNGDCMHLTVKQIAE</t>
  </si>
  <si>
    <t>KQCAGHWVNTCAGQPYYVCLPKDRIRYDAKDFNAVFQMSGLSHIEFHKRYQPF</t>
  </si>
  <si>
    <t>MTSIAEGLFKSLPKPKYTGEDEEIPHHAQPRGPRVVGADQIDESQIVLRKTGPPPYGNRT</t>
  </si>
  <si>
    <t>GWRPRAPEDFGDGGAFPEILVAQYPLDMGRKGSSSTSNALAVQVDAEGKVKYDAIARRGH</t>
  </si>
  <si>
    <t>SDNRIVHASFKDLIPLRQRVDMGEISLDRPSEEEVAEQMEKTKNALANLVSGAVAAQKPK</t>
  </si>
  <si>
    <t>NVKGGSRAEPTFVRYTPANQMGDNSRKNDRIMKIVERQQDPMEPPKFKHKKIPRGPPSPP</t>
  </si>
  <si>
    <t>PPIMHSPPRKLTAEDQEAWKIPPPVSNWKNPKGYTVPLDKRLAADGRGLQDVTINDKFAQ</t>
  </si>
  <si>
    <t>FAEALFTADRHAREEVRLRAQMQQKLAEKEKAQKEEHLRALAQKAREERATSSRRDSRAV</t>
  </si>
  <si>
    <t>SRSRSRSRSVSRSPSPYSDRSRTPSDDEQAARERERMRRERRQENERQLRQSRMGTERRI</t>
  </si>
  <si>
    <t>QAMAREQNRDISEKVALGLAKPTQSSETMWDSRLFNQTSGMDSGFNEDNPYDKPLFAAQD</t>
  </si>
  <si>
    <t>AINSIYRPRAQVDADDDEGGAEGEMSRIQKSNRFEVLGKAKEGFRGAADAEARDGPVQFE</t>
  </si>
  <si>
    <t>KDTTDPFGIDSMIADVTGGAGQKRYGIQEVDREDRGSKRARVDEE</t>
  </si>
  <si>
    <t>MTTNHHSKQPVPTHTIHPISPVDLTRLTPSQQAIYNCLRSQGWTDTHCTTWLRSTEHMQE</t>
  </si>
  <si>
    <t>SLSGWFRAQGWSEEQLRAFRERCEGDLPVGVAPPVTGDDGWQAEFDLQGKLLGEAGRRKR</t>
  </si>
  <si>
    <t>VGEEMRVGFGVGGRRGSR</t>
  </si>
  <si>
    <t>MEQSLSLISAQVQFMDDRLALVHIPLDLYPYFLNPILQVLFHEVPPISGNHADFQNGGPD</t>
  </si>
  <si>
    <t>GVHKRAQPAFLNLSITPVECSIMCPRQLANDYFAPLVERFAKDNVSNPCRLSISREDFIA</t>
  </si>
  <si>
    <t>MQVYGEGLEAGQRVLELTSPLAMAGISIFFISTYFSDYIIVPLRSKTQVIRTLEKRGFQF</t>
  </si>
  <si>
    <t>EMSTDAFINNNQFNSCLSPVSSRSASSLGSPPPTPPPSSLDELQTRTFSSLRKNSITPSV</t>
  </si>
  <si>
    <t>DRSLRLVHCAVHHRDNSDVSSISILRDALTIALVVDKPRFLSLTMTAADPAASLLLEQRL</t>
  </si>
  <si>
    <t>LPRFSSDPTFPAEPDDETSLLLGSKEEILVPIMLDLRKLPLEATGIVCGVAGRLADATHA</t>
  </si>
  <si>
    <t>RGDDITDGSSTIMSHSFNGFSSFDDTMNRFFSSSVGSGGPVKPPTPGSGRKLANSNLTHH</t>
  </si>
  <si>
    <t>LQPDLDSSIEAVEISFLSTARAGTILVGEHELQRAVDALEAESHEPEDLEEFEI</t>
  </si>
  <si>
    <t>MPATKQFPTKLVHTLKTHNGPVNAVTFSSYPGAYVLTGSSDRAVHLSRAIPNKPGTETTS</t>
  </si>
  <si>
    <t>PIQRYEAHGYSVLDVAVAGDNSRFASVGGDRQVFLWDVEQGITVKRWSGHAARVEAVQFA</t>
  </si>
  <si>
    <t>GEGDSVVVSGSADTTINLWDTRSNSTKPIQTLTEASDTVSSIHVHTPTYSIASGSYDGRA</t>
  </si>
  <si>
    <t>RIYDVRMGRTTVDVLAHPVTSVRCSTDGNALLASTLDSRIRMLDRTDGKLLQAFGNGDKG</t>
  </si>
  <si>
    <t>PGKTGYRNSELRIRSAFAKGDAMVLSGSETDKEDRSAQAYVYAWDVVSGELVASVPAGEG</t>
  </si>
  <si>
    <t>VKVVSCVAWNEKGGCWAGGCSDGTFANYQYKFG</t>
  </si>
  <si>
    <t>MASTTETASPIGIANLYSHKIVAKRGAAFTIMVAGESGLGKTTFINTLFSTTIKNYADHK</t>
  </si>
  <si>
    <t>RRHQKQIDRTVEIEITKAELEEKFFKVRLTVIDTPGFGDYVNNRDSWQPIIEFLDDQHES</t>
  </si>
  <si>
    <t>YMLQEQQPRRTDKIDMRVHACLYFIRPTGHTLKPLDIEVMKRLSSRVNLIPVIAKADTLS</t>
  </si>
  <si>
    <t>PADLARYKQRVKAVIEAQGIKIYTPPIEEDDEHAATHARSLMAAMPFAVIGSEKDVKTSD</t>
  </si>
  <si>
    <t>NRVVKGRQYAWGVAEVENEDHCDFKKLRSILIRTHMLDLIHTTEEQHYEAYRAQQMETRK</t>
  </si>
  <si>
    <t>FGEARPRKLDNPKFKEEEESLRKRFTEQVKVEEQRFRQWEQKLIAERDRLNKDLEATHAA</t>
  </si>
  <si>
    <t>IKSLEQEIESLQGSSTRSHGRR</t>
  </si>
  <si>
    <t>MKTDFKFSNLLGTVYRKGNLLFTPDGTCLLSPVGNRVTVFDLVHNTSYTLPFAHRTNIDR</t>
  </si>
  <si>
    <t>LDLNPQGNLLLSVDENGRAILTNFKRRIVIHHFSFKGRVSSLKFSPSGRFFAVGVGRRLQ</t>
  </si>
  <si>
    <t>FWHTPSTPGADNNGELEFAPFILHRDLAGHFDVIQHLEWSHDSRFILTASKDLTARVWSL</t>
  </si>
  <si>
    <t>DPEEGFEPTTLAGHRQGVKAAFFSADQESIYTVSQDGALFRWEYVTKKDPDTMEDVDEAR</t>
  </si>
  <si>
    <t>WRIVKKDFFMQNDAKVNCTAFHAPTNLLVVGFSNGLFGLYDLPEFNMIHLLSVSQSNIDY</t>
  </si>
  <si>
    <t>VTVNKSGEWLAFGSSKHGQLLVWEWQSESYILKQQGHLESMGSLVYSPDGQKIVTTSDDG</t>
  </si>
  <si>
    <t>KVKVWDVKSGFCVVTFTEHSSAVTACQFAKKGSVLFTASLDGSVRAWDLIRYRNFRTFTA</t>
  </si>
  <si>
    <t>PSRLSFSSLAVDPSGEVVCAGSPDSFDIHIWSVQTGQLLDQLTGHEGPVSALAFAADGNH</t>
  </si>
  <si>
    <t>LVSGSWDRTVRIWSIFGRTQTSEPLQLVSDVLSVAFRPDGKQVAASSLDGQLTFWSVADA</t>
  </si>
  <si>
    <t>IQESGIDGRRDVSGGRKITDRQTAANAAGTKFFNCITYSADGSCILAGGNSKYICLYDVR</t>
  </si>
  <si>
    <t>TGSLVKKYTVSVNTSLDGTQEILNSRDLTEAGPRGLIDETGEASDHEDRVDRSLPGAKRG</t>
  </si>
  <si>
    <t>DAGARTTRPEVRVTCVNFSPTGRAFCAASTEGLLIYSLDTEYVFDPFDLDISITPSSIME</t>
  </si>
  <si>
    <t>TLENAKQAYTTGTGDNDDSFLKALVMAFRLNESKFIRLVHEAVPPSEISHVVRALPTVYL</t>
  </si>
  <si>
    <t>PRLLRYVAHAAEETPHLEFNLLWIESLLSSHGRYFKENSGTFAPELRAVQRAIDDIRENL</t>
  </si>
  <si>
    <t>KRMTEKNLYDLNYLLSKPVLAGKKTSNTLTLADVEPDDMAANGDENMADTAGGEEEWIGL</t>
  </si>
  <si>
    <t>MDYMDYLKEMGLAWHWVPIFVGLLAFYFIMERSTANASRTSLPIVKHFKLLPPFFNRILY</t>
  </si>
  <si>
    <t>VVKAPFLIYYGYEKYKSKPFRILKLDGDLVVLPQKYLEEVGGLHSRQASLVGAKYKNILG</t>
  </si>
  <si>
    <t>GCTNILINSELPARTVSEKLNPVLDRQIPRLLFELHHAFSAVVPYCEGRYVPINLYHMIL</t>
  </si>
  <si>
    <t>KLVTHSTSRIIIGQRLCRSEQWINTITKCTYDVRIAVKQLQLVPRFLRRLVAPFLPSVQR</t>
  </si>
  <si>
    <t>LETQLRWIAEQLILPMIQHRRRRELNDPSYKKQEDFLQWMMDLADNDLDRDPMNLAYGLM</t>
  </si>
  <si>
    <t>ITMALAVVQTSTMLITHAMYDLMVHPEYLEPLREEIHETLTNGWIRASLSDFGAQRRLDS</t>
  </si>
  <si>
    <t>FLHESQRLNPPSEVSAQRVLGRPLTLSDGVTLPKGTHVCFPSGPMSRDPTVVPDPLTFDG</t>
  </si>
  <si>
    <t>FRWCKDLNAPDGSLTDVSPANLHFGFGGQACHGRFFGAVIAKAVMSRLLAEYDLKFEEGQ</t>
  </si>
  <si>
    <t>SGRPENIVNGEQIMPSISTKVLIKKKNVDI</t>
  </si>
  <si>
    <t>MASVPDFDSLTLDPKGPVGNAWGLFPRNDIGMLNLLTPENIRQAASEEIRTGVRISLDLA</t>
  </si>
  <si>
    <t>LDRLNHPSYGRKPFTREMVNKAPRIVNDDILMFNTQTSSQWDGFRHYGHQELACYYKGHT</t>
  </si>
  <si>
    <t>LEELQDSPVIGIDCRGVLLDYATWAKKNAIPLTPFQTSSIPLSHLKNIVQENNIKFRPGD</t>
  </si>
  <si>
    <t>ILFVRTGFTEAYNNLSNEEEAALAQRPSPDFSGVENGESTLRWLWENQFAAIASDSPSFE</t>
  </si>
  <si>
    <t>PSPLVREDSPANTTLHQWCLAGWGMPIGEYFDLEELAEYCRVNGRWSFFLSSVPLKVPGG</t>
  </si>
  <si>
    <t>VASPPNAVAIL</t>
  </si>
  <si>
    <t>MGVPKFFRWLSERYPAISMLIAENRIPEFDNLYLDMNGIIHNCTHKDSDSPTFRMTEDKM</t>
  </si>
  <si>
    <t>FIAIFNYIEHLYGKIKPKKLFFMAIDGVAPRAKMNQQRARRFRTALDAEVAKEKAISQGI</t>
  </si>
  <si>
    <t>EMPKEDAFDSNCITPGTEFMAKLTEQLKYFINKKISEDKDWQGVEIVLSGHEVPGEGEHK</t>
  </si>
  <si>
    <t>IMEYIRHAKAQPGYDPNVRHCLYGLDADLIMLGLLSHDPHFCLLREEVTFGRQVQKKPKE</t>
  </si>
  <si>
    <t>LEHQNFYLLHLCMVREYLELEFQELERTDVLSFSFDMERVIDDFILMAFFVGNDFLPNLP</t>
  </si>
  <si>
    <t>NLHINEGALAFLFKVYKEILPKMGGYINEQGVINMERLGMLLDGLSDVEFRFFEAEYSGE</t>
  </si>
  <si>
    <t>RWIQAKKNGGENNSESQERPKSFTITPAQKNLLKEVKKYVLNRPEKAADPQPLDFPPTLP</t>
  </si>
  <si>
    <t>ARDRKFLEQLADDLRLPWTTEPDEHGERFIRFKLPAKQNDDSDDEEDEEASMAVQRIIRK</t>
  </si>
  <si>
    <t>YENAKVQELSAEDAQKAAEKKYEEKFQEWKSKYYTGKFEWGLDNHEEMRKLTENYVQGLQ</t>
  </si>
  <si>
    <t>WVLYYYYRGIASWPWFFQYHYAPMISDVKKGLKADTNFQLGQPFRPYDQLMGVLPDRSKK</t>
  </si>
  <si>
    <t>IVPAAYRDLMTSPESPIVDFYPRDFELDMNGKKMEWEAVVKIPFIEEKRLLDALKTKEHL</t>
  </si>
  <si>
    <t>LTPEEKARNGFGASLKFTYSPDVQFIYPSSLPGVFPDIPNCHCIENIFDLPTMDGLEPYI</t>
  </si>
  <si>
    <t>GLVDGAQLGASALAGFPSLKTLPHVGQLGFHGVCVFQQESRNESMVITVLDPGSRSSSLL</t>
  </si>
  <si>
    <t>AKQKLGQRVFVGYPFLQEAYVVRVSDELFDYIKPEGEEHVVNIPHTEAQIEQWKKKADKI</t>
  </si>
  <si>
    <t>EGTYSRRLGTIIGPVEAMVHVQLLKGLLKTDEGATVKEFADIPGQETDYALQLVVGEVIN</t>
  </si>
  <si>
    <t>PDERFIERDALPIEEEFPEGSRAFFLGDFNYGRPMHITGHSNGKVNGLIAAVKGREPEFG</t>
  </si>
  <si>
    <t>KERARDAERFCPYMPSYAIARSLQLNPLVLAKITSAFSVDVEGQRVNLGLNLKFEARKQK</t>
  </si>
  <si>
    <t>VLGYSRRGDSGWEFSPKAVELLQQYMIKFPEFIAGIQRNPQGDRYKPTDFYPEETALLKV</t>
  </si>
  <si>
    <t>KEIREWLKSIEAKNFERVPLDAEQLDSDIVKLIEQDADQLIQNQPAMQAKKVGGVPRSAL</t>
  </si>
  <si>
    <t>LRPSDVEQRLGNQTFRLGDRVVYAQDSGKVPIATRGTVVGLTRTSRALLLDVVFDVSFMS</t>
  </si>
  <si>
    <t>GTTLGDRCSPFRGQTVLSSSVLNVSYRQLLATTRAASSQQSQQSPLTVAGYGAPSGPGGQ</t>
  </si>
  <si>
    <t>GQLKEASAPPPLSGSYRGAVAGMGNGRGNGFSQRGRGGRGGRGASNGVGPQTTLPFRPHF</t>
  </si>
  <si>
    <t>NGGEQQTDGPHRGGRGRGRGGMPRTRGGYVAVDPNPDAGVVKHNPNFQAHNYSQVPPPKN</t>
  </si>
  <si>
    <t>LNNRGGRGGRGNPRGSHRGRGATAGNNQA</t>
  </si>
  <si>
    <t>MEPYDDGFIEEQEEQEEERTEEKVINEEYKTWKKNAPFLYDMILSTALEWPTLTTQWLPD</t>
  </si>
  <si>
    <t>KQEVPDKPYSTHRLLLGTHTSSDAQNYLQIAHVQLPNPSAPNPDDYDEERGEIGGYGGSS</t>
  </si>
  <si>
    <t>KKAPMEIKFNIVQKIDHKGEVNKARYQPQNPNVIATMCTDGRVMIWDRSKHPSLPTGTVN</t>
  </si>
  <si>
    <t>PQMELLGHTKEGFGLSWSPHTAGHLVTGSEDKTVRLWDLTTYTKGNKALKPSRTYTHHSS</t>
  </si>
  <si>
    <t>IVNDVQYHPLHSSLIGTVSDDITLQILDIREAETTRAAASAEGQHRDAINAIAFNPAAET</t>
  </si>
  <si>
    <t>VLATGSADKSIGLWDLRNLKTKLHTLECHTDSVTSLSWHPFEESVLASASYDRKIMFWDL</t>
  </si>
  <si>
    <t>SRSGEEQTPDDAQDGPPELLFMHGGHTNRISDFSWNLNDPWVLCSAAEDNLLQVWKVADA</t>
  </si>
  <si>
    <t>IVGKDLEDVPTEELEA</t>
  </si>
  <si>
    <t>MNSRGARERESLNSSIRSSFAPRIPAEFNLPETVAHSVDESTHVTNESNTDSGAVNRPAS</t>
  </si>
  <si>
    <t>PYTLYPPIDFDGLSWPCPGTRARLESSPEETEERVQKLAGAVRTILECIGEDPEREGLRE</t>
  </si>
  <si>
    <t>TPERYAKAMLYFTKGYEENVRDLVNGAVFHEDHDELVIVKDIEVFSLCEHHMVPFMGKMH</t>
  </si>
  <si>
    <t>IGYIPNRRVLGLSKLARLAEMFSRRLQVQERLTKQVALAISEVLKPLGVGVVMESSHLCM</t>
  </si>
  <si>
    <t>VMRGVQKTSSTTTTSCMLGCMRSSAKTREEFLTLLHRR</t>
  </si>
  <si>
    <t>MTASDRALQAYLIRQQLLAGIAPENMIPMRPPTTGQTQGGNQGIVNRPNNPSLVQITNNG</t>
  </si>
  <si>
    <t>ISIPHVPPARFIGVLHPLPVQPTRNSRGPLSPQRQPIFRCGSNPDAGLRMQPIAGVRSET</t>
  </si>
  <si>
    <t>SQSRNTVSHEGSGALSGLQSEPHASERPRQPSEGDRVRRAETRRPSQRDSRLAVSHQQDR</t>
  </si>
  <si>
    <t>PQPRLQLFPTLSRGSISPLPANNNTMAHDTGNKSSNTTDLPHNGFDILLVFTYHQGLALE</t>
  </si>
  <si>
    <t>LTMYLNGEDLIKLIATSKPFNQFVKRNYSDIIKRQATRDAPQSSQIFPFRCYPRLCIDDT</t>
  </si>
  <si>
    <t>NARRQLIPPRDTAGENDLAPSFCWLQMIIYREQTVKKIMEKMLVAGHGLPKPCEPAIKKL</t>
  </si>
  <si>
    <t>WFLMDIPDNRRREWTIMNRNLWQDIELFFAMLFIAQLDALLRKKRSNITGRLYHLLMAQP</t>
  </si>
  <si>
    <t>TMTVVWDVLRDVALRNEFDILKSFVRWKYTPLPHETDLYVYGVPPHEVGALQYEGYGRHE</t>
  </si>
  <si>
    <t>RVTKIVQPDELILREMARRQLNLGDMYKDIFLMGNGARYYSRSAQAATSWVGEMKREADA</t>
  </si>
  <si>
    <t>QGVDWQNVVKLN</t>
  </si>
  <si>
    <t>MGSSLRTLEPKKQPKVLVRPKPRPTIPEEFAKSDSVYYRKPGNESVIGAGTYGKVFKAIH</t>
  </si>
  <si>
    <t>VYTQRKVALKKIRMEGEKDGFPVTAVREIKLLQHLRNDNVVSLLEVMVERNECFMVFEYL</t>
  </si>
  <si>
    <t>SHDLTGLINHPTFTLTAAHKKDLAKQMFEGLSYLHHRGVLHRDIKAANILISNRGQLKYA</t>
  </si>
  <si>
    <t>DFGLARFFSKSRQLDYTNRVITIWYRPPELLLGETRYGPAVDVWSAACVYVEMFTKKAVF</t>
  </si>
  <si>
    <t>PGEGGEISQMEKLYNCLGTPTRAEWPDIVEMPWFELMRPTERKRRVFEEVYGQILTPAAL</t>
  </si>
  <si>
    <t>DLVSQIFRYDPTARPNAEEILAHPYFAEEEPRPQQAIE</t>
  </si>
  <si>
    <t>MDNANLWTRRSNSSKLSLSMTGTDGKDGARVELPRTKRFGPDSSHGRSNPFNALSPLSGG</t>
  </si>
  <si>
    <t>VSSPSTNASSAFGLGSGAFASFGAPKTPGGSDLKTPLEKRDNPTEHDSAESAKTKAANTA</t>
  </si>
  <si>
    <t>IKEHPLKSTWVIWYRPPTPKYSDYEKSTVPLASISSVESFWSIYSHLKRPSLLPTVSDYH</t>
  </si>
  <si>
    <t>IFKKGIRPVWEDDANKKGGKWVVRLKKGVADRYWEDLLLAMVGDQFAEAGDEVCGAVLSV</t>
  </si>
  <si>
    <t>RSGEDVLSVWTRIDGGRNIKIRETIKRLLGFPIDTNIVWKSHDDSIAQRSAIDQARQEKA</t>
  </si>
  <si>
    <t>TGNNGADRRRVTANDDSTGDKGKDVAS</t>
  </si>
  <si>
    <t>MIFGVNICLEGFQNSCPTGSPLNPRNLDQPQSAISHLMRPPTKCDGHRRPVRGLDLCLPS</t>
  </si>
  <si>
    <t>SIIHIELRRGRDYTYARAKFICFFFRFNQPIAMPKDPNVLNLLGEDKSTRIQKRLPTQND</t>
  </si>
  <si>
    <t>EERLLPGSTIRGVVNEELTGGCFSRSDPAAIRIIPGRAGQKYGRKNKPNIPSLKPHDTIS</t>
  </si>
  <si>
    <t>QRARESGPVHAQGKADRSSNSQRSTRVIVTRPENGAVHDDQERPSKRRRRESQDTSGGII</t>
  </si>
  <si>
    <t>SILDDDIMEQIPPDNSYSAGHSTRLSPSLSQHSERTKLWDPSFKRNRVDEYRDVERGIKP</t>
  </si>
  <si>
    <t>PRTPKRGSIKYSQLSSDGYYEERFTEDAARERRGTASKVEPESTKIAWPDRVGKHEAIES</t>
  </si>
  <si>
    <t>VEVHPRLSEHQEGPNLRSPSVGTDQNHPDNPRDSPDELQGGATVQPAPNTLKRDREKETT</t>
  </si>
  <si>
    <t>IAMSEAKEHPGIVGRLASPSDIQPTVFTGSSQNHRKSDKRRKAPATPVKLAVKCFYATFV</t>
  </si>
  <si>
    <t>RFGPHEHRSSQAFEIGVETTESTKTTETSITFPWNGQRTSLERLDKVVQGEPPSRRVRLQ</t>
  </si>
  <si>
    <t>FSRKGGLDNEMDMEFCTSEEQETLCNLLERWLHGQHVRWLYRQDGWLKDSFMKRAEDLAE</t>
  </si>
  <si>
    <t>QKANGAKRLGEDKQKPILYRAPEVAKRVKLSDSLQDNIENTAGQIQPSDTALVECSKSSA</t>
  </si>
  <si>
    <t>TKTSGTLNAESTRELPSNEQEADKAPVKKLSPRSSFSNRATRSMSRRAPATTVCDDEVED</t>
  </si>
  <si>
    <t>DGSQQKAEETDKIWRKPLVYPRFGKKKAEVDAQDRERLRDNEFLNDNLIGFYMRFLEDHL</t>
  </si>
  <si>
    <t>ERTNKDVAKRVYFFNSYFFATLTNVKGRRNINYEGVQKWTRAVDIFGFDYIVVPINENAH</t>
  </si>
  <si>
    <t>CRNLEPAKDEATRRSLESMSLLDKEESKDGAPELPPTEWPEQEENLAFSPAKFSSPAAIA</t>
  </si>
  <si>
    <t>EPTQKASLREAPRLAASPRKGSKKAKPSGKPGGAKFDIRQATIITFDSLDLSRSPTISNL</t>
  </si>
  <si>
    <t>RDYLYEEAKSKRGIEIDRSLIRGMRARAIPLQSNYSDCGLYLLAYLEKFVQNPDLFVKKL</t>
  </si>
  <si>
    <t>LRKEMKTQDDWPLLRSGILRRRLRDFLDDLYDEQADLDTEKDSEKRIMADRYPISYLLGS</t>
  </si>
  <si>
    <t>SASTSAQNEECSGFQEPQVKVSSNSEIDPQKYPPDKRRPASTQSSPAAYDGGRALKTEKD</t>
  </si>
  <si>
    <t>GEHKMAPSLKDPGVEIASPNATDKIEDEGVEVQVPDSQEVIEEISSHSAKIPKEEDGSPS</t>
  </si>
  <si>
    <t>NLAAMKPVDHKMRSVDDKKTKKAGQPAKLPTVEVQIIPPSYQGDMKYQRSARQKPK</t>
  </si>
  <si>
    <t>MHSSLNRAQAVFGFFTTVALFVAGFAALSVLLFPTDEAKAAVSLKDVKVIKGRPHYYSNK</t>
  </si>
  <si>
    <t>KEEYAQMRFDLDADLSSLFNWNTKQLFVYVYASYSSSDKESTLLPQSESIIWDTIISAPE</t>
  </si>
  <si>
    <t>SPYSFNTLRERFFPSKSSSKRTTGAKKSTKKDKAAPGVLRLRNQRAKYQISDITGKMAER</t>
  </si>
  <si>
    <t>SNVTLSVGWNVQPWVGALWWSPGSGAVPRTGGDSGRSKPFEFPALKTKANTKAAEDQGQA</t>
  </si>
  <si>
    <t>KKVEV</t>
  </si>
  <si>
    <t>MSCHWWVERDIRPISLRQLTFFGRTLTESRLISSANYVRTELPTRLAHRLRDIQRLPYVV</t>
  </si>
  <si>
    <t>VANPHLSLVYELYYKAFERFRTIPEIKTLDDNDKFCDILRKTLQEHLVVIPRLAMGVLEC</t>
  </si>
  <si>
    <t>RALLPADVLDQFMNTLLRARISRRVIAEQHLALTETFNSPWHFPGSQDRTDVNADYVGEV</t>
  </si>
  <si>
    <t>FLKCNAKEVIERCGKLAQDMMRQASGTDKIPEISVQGHLDATFPYMLSHLEYIIGELLRN</t>
  </si>
  <si>
    <t>SIQAVSEKYNGLPEKPPPIEVLICEAPQHVIMRISDQGGGIPREVLPYLWSFNKGPHSKA</t>
  </si>
  <si>
    <t>RLQNLEQVPAMAATMQELTVPKERKRADKETFRESSLDTLTSRPPNLRLGMGLPMSRVYA</t>
  </si>
  <si>
    <t>EYWAGSLELHSLEGYGVDAFLQISKLGNKNEQVTTRASIDAV</t>
  </si>
  <si>
    <t>MDNVPDNEMLVDEYEQYHNDRTDDVVVSRSGSEEPEPEPLANDYAAMMARILPKDPELET</t>
  </si>
  <si>
    <t>EDEAYHTWHIKDWRKLKKKEHGPTFHCAGFPWRILFFPYGNHVEHASFYLEHAWDNEPPE</t>
  </si>
  <si>
    <t>NWYACVQFGLVLWNVNDPSIKISHVATHRFNADEGDWGFTRFCELRRLFNLAWEGRGVPP</t>
  </si>
  <si>
    <t>VQNDEAMVTAYVRVVKDPTGVLWHSFQNYDSKKETGMVGLKNQGATCYLNSLLQSLYFTN</t>
  </si>
  <si>
    <t>AFRKRLFYNLQTSENPVSTAELTASFGWESRQIFEQQDVQELSRKLMERLEEKMKGTPAE</t>
  </si>
  <si>
    <t>KALPELFVGKTKTYISCINVDYESSRVEDFWDIQLNVRNNKTLDDSFKDYIQVETLEGEN</t>
  </si>
  <si>
    <t>KYDAGPPYGLQDAKKGVIFESFPPVLHLHLKRFEYDINRDAMMKINDRHAFPMEFDATPY</t>
  </si>
  <si>
    <t>LSNDADKSEPWVYQLHGVLVHSGDLNAGHYYAFLKPTKDGYWYRFDDDRVTRATDKEVLE</t>
  </si>
  <si>
    <t>ENYGGEYELANGAAGVKQPYTRGLSTKRSMNAYMLVYIRKSRLDDVLLPIMKEDIPSHIE</t>
  </si>
  <si>
    <t>TRLIEERVELARRKKEREEAHLYINVGVLNEESFKSHHGFDLTSLDLPAGDPALPKQYRI</t>
  </si>
  <si>
    <t>LKALKVGEFAEQLAQEKGIDANRVRFWVMVNRQNKTTRPDQVIKDPDMSVEEAYSRFGTK</t>
  </si>
  <si>
    <t>GNPFRVWMEVGQPSADGTVSWPDNNNSVLVFLKHFDAPSQTLSGVGPVYVRKNQKVAELA</t>
  </si>
  <si>
    <t>PTILEKMEWPAGTEFMLYEEIKHNMIDVMKPKQTFQQSEIQDGDIITFQKSIKEADLPST</t>
  </si>
  <si>
    <t>ALYQDARQYYDYLLNRISVTFAPIKAGEGDEFTLTLSRKMTYDQFSKKVGEHLNVESTHL</t>
  </si>
  <si>
    <t>RFAPVMASTGKPKQFIKRNPNQANQTLYQILSGTMTGYGYSMHRSDALYYEVLETSLSDY</t>
  </si>
  <si>
    <t>ESKTSLKVTWLPEGITKEQVVEVLVPRDGTISDLLSGLQKKANLDEDTIREVRIYETHAG</t>
  </si>
  <si>
    <t>KIYRDFPVDTKIAGINEFVTLYAERMPEEEVNMGEGERTINAYNFDRDLNRPHGVPFKFV</t>
  </si>
  <si>
    <t>LKPGEVFKETKERLSKRTGIKGKQFEKIKFAAVPRSLYSSPRYLEDDDILSDIVGDSDDL</t>
  </si>
  <si>
    <t>LGLDHVNKNRSFWNRSESFFIR</t>
  </si>
  <si>
    <t>MRFAALVIGLLATFVSTVTATALTYKLEANEKACFYNYVDQRNAKVAFYFAVQSGGSFDV</t>
  </si>
  <si>
    <t>DYQVVGPGEKVVLDGTKERQGDFVFTAQSIGEYRFCFNNEMSTFAEKLVDFEIAVENEER</t>
  </si>
  <si>
    <t>AQLPSRQGASPEQASAIEESVYKLSAQLSTISRNQKYFRTRENRNFSTVRSTERRIFNFS</t>
  </si>
  <si>
    <t>VIEGLMMVSMAGLQVFVVRFFFQGARKGWLFNANGQTGYV</t>
  </si>
  <si>
    <t>MSLWRTQPEAVQPIVPPDGGGTSPPGDSHLQMNRTVNPHTSVEDYSRVMLEYTHNRMASF</t>
  </si>
  <si>
    <t>ADLDADNGSPVSRSSRSSAGSGESGDSAGDMLRRGPAPTSAGVSHHDFGERGGRKAIRDG</t>
  </si>
  <si>
    <t>EKKPSI</t>
  </si>
  <si>
    <t>MNPKTILLLLTTITLSTAIPFSQQQTPASTPTKQSAHPALSSIAASASVSPKANNGICPD</t>
  </si>
  <si>
    <t>THRSKQCCQSIDSIAEGITKPLGQLIPLLDGATVKSILSLDFFLYILPRSC</t>
  </si>
  <si>
    <t>MASHQLAIAKASFSAGLLRPDPTSVPRDEITTFHTSFDRALSHCSSANIQTCKEWLLEYV</t>
  </si>
  <si>
    <t>VSSSNRVNVWAKYLVALSGSFSEDRQQPPAKPQQTRPISTKRKRLHILYLLNDLFHHTKY</t>
  </si>
  <si>
    <t>HLDSTAAFSTLTGSLQPYIVELLGYAASYDREKHPKHHRRLDTLLDIWEQHGYYGSDYVN</t>
  </si>
  <si>
    <t>KLREVVKNSALSGPVKTSIDVEESNTDSAHRLPSKDVPFIMPSTHGDPSTPYYDLPAGNL</t>
  </si>
  <si>
    <t>VPHIIPNSTVPLRPDSIKPLQFLAGPADEKLVIALKAFLKDVDQIYGIEKPEPKEDEVVD</t>
  </si>
  <si>
    <t>IDELGQTVIRDKHTGDILSGDTYYGWSRGFCQQMKKRNAKSSSRSRSPSPRKRRRYSDSY</t>
  </si>
  <si>
    <t>SDDSRRSRSRSRSRTPPRRFGRYDSRSRSASQSRSGSRRSRSREKSYSPRSPSPPRSIPA</t>
  </si>
  <si>
    <t>QHHNQFNNAAPPGFPSQPPPMHFQQGSPAFPQGMPGAPPPPPNYQGPWPPPPPPLPNYGP</t>
  </si>
  <si>
    <t>SNFPPPFQPQGGQFPQQFPPVHVPQGQQMPPGSYHFPPPHSGRGWNQHGYPPGRGWR</t>
  </si>
  <si>
    <t>MTNFLRFWLSFSLLVTLSLQQSAPLVFRDFESPKIAGKQLLVRGARYHNESHHVHLEPQR</t>
  </si>
  <si>
    <t>KDSFHWTGKFICSATKIKIIQGVSQLLTSTTASQNGQPAFAEFAVETDDDTSVVSMERFK</t>
  </si>
  <si>
    <t>SLLKSVHCTNTSMAVNFKNQKSFEYTKRAWNWVNDIERNTLIVVAGTGQCGWNTHRVPFA</t>
  </si>
  <si>
    <t>VSKIEFDDHTKTANLQARRSEWKDVFHSFELSVGRVAKEEVHDACVAPQHTKRKEHQRTM</t>
  </si>
  <si>
    <t>TMSFDHPWNLPQKDFSTPEDAFSLTLSCDQCGTKGSFELGFYLRNENHIPKAATFTLTPH</t>
  </si>
  <si>
    <t>GVSARIGPKLTLSGDLTEEYSQQFDLAKIPIYGYSIPGVLDLGPEIVFSFGISVGPVAGS</t>
  </si>
  <si>
    <t>ASVSSGIDISLLDSAELKIDLLSPHVVHSGWTPQVRTEPVKVDAQIEAGINIHAKAAIQL</t>
  </si>
  <si>
    <t>AAEALGMYS</t>
  </si>
  <si>
    <t>MNTSAHRVGWGTLCVAGGGAYYFAKKSINADRAARYEAENKRKSKLAQMEAEYRRQSTYN</t>
  </si>
  <si>
    <t>EKVPTPSESPSLKRANMAQFQSAADDVASPSAEASHDPAPTRHEPESEADRVLEKGKYEA</t>
  </si>
  <si>
    <t>AQPFRPPRGNRFS</t>
  </si>
  <si>
    <t>MPIKRKATDSGRSSRASKRATPVPDIQDVDSSDEFSEYDPKEDSLNEVVDKFSLESFSNK</t>
  </si>
  <si>
    <t>KSSAVQKQDPNFGYKDFSSLPLKPDHANRPLWIDPLKGTITLESFSPLAPQAQDFLTTIA</t>
  </si>
  <si>
    <t>EPLSRPTHLHEYRLTGNSLYAAVSVGLQPQDIINFLDRLSKTPLPDTIKSFIIDFTKSYG</t>
  </si>
  <si>
    <t>KIKVVLKHNRFFVESTDPSMLQMLLQDEVIGAQRVQGGSAGIIQQAAPKMGGLVIPGTKD</t>
  </si>
  <si>
    <t>AAGVKQSTDQQQPADDNQGEKRQEDDLLLAIRDEDDDEEQAQVHSFEIPNEAVEPVKARC</t>
  </si>
  <si>
    <t>QAMGCPALEEYDFRNDEINPTLDIDLKPQARIRSYQEKSLSKMFGNGRAKSGIIVLPCGA</t>
  </si>
  <si>
    <t>GKTLVGITAACTIKKGTIILCTSSMSVVQWRNEFLRWSNIDPGDIAVFTSDNKEKFRRST</t>
  </si>
  <si>
    <t>GIIVSTYSMVSQTRARSHDAQKMMDWIQSREWGLMILDEVHVVPASMFRKVTSAIATQSK</t>
  </si>
  <si>
    <t>LGLTATLLREDDKIKDLNFLIGPKLYEANWMELAEQGHIAKVQCAEVWCPMTTEFYSEYM</t>
  </si>
  <si>
    <t>REKSRKAALLYIMNPRKFQACQFLIDYHEKRGDKVIVFSDNVYALERYALKLNKAYIYGG</t>
  </si>
  <si>
    <t>TPQNERMRILENFQHNEQVNTIFLSKIGDTSLDLPEATCLIQISSHYGSRRQEAQRLGRI</t>
  </si>
  <si>
    <t>LRAKRRNDEGFNAFFYSLVSKDTDEMFYSSKRQAFLVDQGYAFKVITHLQGIENLEGLAY</t>
  </si>
  <si>
    <t>ATPSERRELLQEVMLQNETSADVEAVTDDLFSERSGGPRAKKGAVKRSAATLSGLAGGED</t>
  </si>
  <si>
    <t>MAYIEYNKSRNKQLKDKVGHHPLFRKIERERQKRKKEMEEFGMH</t>
  </si>
  <si>
    <t>MNLPRRLQAIRPRGFRSQRLSCYTPAVQHLRRISFSSLFSTIAAKSNYRAAGVRLASSET</t>
  </si>
  <si>
    <t>TYRVNALRNPMATARKIELSTSDSGVYSAGVREDAARAASEVLQENLEKHHIYFNDSGFH</t>
  </si>
  <si>
    <t>MVKDLHANVADHIVHHILTMFALGASPDEIKAAFERNKSYQRPALPANDSVVQSLYDQAR</t>
  </si>
  <si>
    <t>FKECLGKRNNYPNFLEYFQREIETKGVENVVNQYIFAGDDLAEDMLVRLFGGLIHPLIHL</t>
  </si>
  <si>
    <t>GFGIEFNQPAIVAEALAQAATHEDWTGPMFLLPAEKAAGGIGKPGKKTLLQILEEIRNNE</t>
  </si>
  <si>
    <t>KLANSAHWDDENRMRDGVLVRAPDEMIKHAAEFTISEDQIEEKLVEIVDTVAYFTATAQR</t>
  </si>
  <si>
    <t>PSKQVKFDFFYIHGMNATIFLTKFISLPWLEVRSKLRLLEWKGRLNLLLYVSRNTPELYL</t>
  </si>
  <si>
    <t>SDVTEYQASRTWEDIFAYANAHPRDDGHIGKLVRAVANGERVCRPYEAKANDLGLTITGD</t>
  </si>
  <si>
    <t>MWLKIGNMVMDSTSDEHSVWVRSTGFDGAWEEFEDRSRL</t>
  </si>
  <si>
    <t>MAGDDNSNRNRDSSAQSSQLWPDDDNPFVAFRRFADEQISSMLQSVTGLPSMVTAPPPDH</t>
  </si>
  <si>
    <t>WSIFSDDRYYKDAYTRQRRSGDGNEGDHYAGSETGASAESTDNPPSKSRWPGSDDPWQSH</t>
  </si>
  <si>
    <t>RTRRQTLPHDSFDIDFFFDSFFDRFWFDDRVSSRFFHPYNRPLFSSMINDESPAWPVTYL</t>
  </si>
  <si>
    <t>MFSPYSPLHLERQAQYRSSRERGVFSSLMSTLNLSAENDPTEPQWREAFEDLLRLENGKP</t>
  </si>
  <si>
    <t>MLDRDPADISKRESGKDWLQGLVKRGSLGDRFKYISGTEGRPWSTITFDSPKSTEDGRSL</t>
  </si>
  <si>
    <t>AEEEASTNSTKAEISWGDAETESVTELDMYDRFLADIEAREREFFKDAHESPLLRLLLED</t>
  </si>
  <si>
    <t>RYRTPDNRVSSRKANWVEDTESSLDQVSGEHQKTVSETDSKPSTNTSPVETNHSVAENKH</t>
  </si>
  <si>
    <t>YVISTKTSTERIRLPDGSIQTKTLKTQQFADGREESNESIEVVNPLQVNREPTNPEGAPS</t>
  </si>
  <si>
    <t>DEKPSGWFWKGE</t>
  </si>
  <si>
    <t>MGHLVTLATCSLNQWALDFEGNCERIIESIRQAKKAGATLRVGPELEITGYGVLDGFLEG</t>
  </si>
  <si>
    <t>DTFLHSWEMLARIIDHADCQDIVVDVGMPVRHRNVRYNCRVIFYNRKIILIRPKMWLAND</t>
  </si>
  <si>
    <t>GNYREMRYFTPWQRPQEIEDYYLESIVGKITGQYKVPFGDAVISTRDTCLGLETCEELFT</t>
  </si>
  <si>
    <t>PNGYALQLRNCDYHANIYVGLIFLMVLPVWPSLQDRPLTSPIGVEIISNSSGSHHELRKL</t>
  </si>
  <si>
    <t>DTRINLVTQATKLSGGIYLYANQQGCDGDRLYYDGCAMIVVNGNIVAQGSQFSLNDVEVV</t>
  </si>
  <si>
    <t>TATVDIEEVRTYRSSASRGMQASKQTPFVRLDLDMRLSRQNEEADPGLAPSEAIAPRYHA</t>
  </si>
  <si>
    <t>PEEEVALGPACWLWDYLRRSGAAGFFLPLSGGIDSCATAIIVHSMCREVIKAVSEGNEQV</t>
  </si>
  <si>
    <t>IKDVRRLCAEPADSTWLPTTSQEVCNRIFHTSYMGTQNSSKETRDRSKRLSTDIGSYHVD</t>
  </si>
  <si>
    <t>FNFDTVVTSLTNLFTMVTNFQPKFKVHGGSRAENQALQNVQARLRMVLSYLFASLLPTVR</t>
  </si>
  <si>
    <t>QRPGGGGLLVLASSNVDAECLRGYLTKYDASSADLNPIGSISKVDLKKFIAWSRDSFELP</t>
  </si>
  <si>
    <t>ILHEFLNATPTAELEPITSTYVQSDEADMGVTYAELSTFGYLRKIAKLGPWSMYERLLHV</t>
  </si>
  <si>
    <t>WGNEYSPREIYEKTRHFFYNYAINRHKMTVLTPSYHAEQYSPDDNRHDLRQFLYPSFTWA</t>
  </si>
  <si>
    <t>YKKMEDSVKYWESKGWTAGKAQKKNVKAD</t>
  </si>
  <si>
    <t>MTSHPQIPTPAHTQAESMLSRQFGRETVNYFSSSPLNRLSFLRTEHAFLSAAIKHPSTRF</t>
  </si>
  <si>
    <t>VLLKDLAPLTKSPSELYYAHYTEVEKLVPETIYDKTEEETIKEYDSRKTTAQLIFLGLDE</t>
  </si>
  <si>
    <t>SRKQDGLAWKIYTGAPFFALDVTPKGDEEQQTNSKAVISAMEEKGLSFFQSRVVMTFSAD</t>
  </si>
  <si>
    <t>EAAIYAQSRALMDWNNRNSFCGTCGHPTLSVNSGTKRACPPTDVARVAEGKPAERPACNT</t>
  </si>
  <si>
    <t>RTTLSNLSFPRTDPTIIVAVLSTDAKRVLLGRSKRYPPNWYSTLAGFIEPAESVEDAVRR</t>
  </si>
  <si>
    <t>EVWEEAGVTLSRVIIHSSQPWPYPANLMIGAIAQVSDPAHETINLSHDPELEDAKWFDVE</t>
  </si>
  <si>
    <t>EVEEALRIGVSALGDKAGPEYKEGGLRLPPPTAIANQLIRAAINMDLLAGDKTSKM</t>
  </si>
  <si>
    <t>MGCDTDTWPLLVSGCSFITSLSAWYSSCASTESSSTCSLLVLPLSESSSTACPALCCSPF</t>
  </si>
  <si>
    <t>ARPRSSSIISPPVSSNSCSSSEFSSDQFSSSSSSELSELSERLDLREPSSEADVSGSDDS</t>
  </si>
  <si>
    <t>ISCVLASSLDVVMGTMTSGCTFFMAGGWVGVSILIWSDTISDSAPSPYSSSYISSASSPS</t>
  </si>
  <si>
    <t>SCSPSSSSSFSSSSSSSSSSSSSSSSYHPSSSSHSASKSSLSISSLSASPSLSSLDSPSL</t>
  </si>
  <si>
    <t>SFLSHLFSPS</t>
  </si>
  <si>
    <t>MTISKQIRRVAVIGAGPSGLSAVKYLLAEKAFTKIDVFEKRSAVGGVWNYTPPALKQSTL</t>
  </si>
  <si>
    <t>VPVPQLDPNEPGDEPIWHPTADIQGPLEPAFISPIYSTLDTNIPKELMAYGDKPFPPDAQ</t>
  </si>
  <si>
    <t>VLPKYSTVKEYLDEYAENVQDYIHLDTQVVNIKSGDSGADAWAVTTKNLRTGVGRTDTYD</t>
  </si>
  <si>
    <t>AVVVASGHYDVPYTPDIPGIKIWNETYPGIISHAKLYDSPEPFRGKKVIIVGGSASGIDI</t>
  </si>
  <si>
    <t>GSQINRLSQGEVLASQRTESYLMPSNATDKDYVPEIVEFLPPTEYKRAVRFADGRIENDI</t>
  </si>
  <si>
    <t>DAIVFCTGYLYSFPFLSSLDPPVITDGRRVLNTYQHLFYIHNPTLVFPVLPQRVIPLPLS</t>
  </si>
  <si>
    <t>ENQAAVFARVWSGRLTLPDAAEMKAWEDDTVIKKGNGTAFHLLHFPLDADYMNLLYKWAG</t>
  </si>
  <si>
    <t>SAEPRQGLPDNGNGKQGNYWGERERWMRQLFPEIRRTFIGKGDERHKFKSIEQLGYDFEK</t>
  </si>
  <si>
    <t>FRKEQAHL</t>
  </si>
  <si>
    <t>MSTGNMESHNQKKEVPSLAETMEKYSQYEGATPREKMKNAYAQLSAKANSLQAIDMSVTP</t>
  </si>
  <si>
    <t>SSVEDIEPVAPVSVPETTAPLSVRVDKEPTVHHTEPEMNPASSEPLEEMSHQEQSIQTIQ</t>
  </si>
  <si>
    <t>PSALTVTHTEEVPPGSVHLGPSEFAVPLPMDSRVKDDYERVLVDETQGIRNFLRGSSSSG</t>
  </si>
  <si>
    <t>MSNGHDERLVLKMREILGSLSNVATHPDLNIAEHIKDSDSDLGKEAAWAEYSSAKFLFLG</t>
  </si>
  <si>
    <t>YLVEIASNRDIHLVIMVQGEKTQKVVERYLIGKGLIYTRPREEMGSGTNLEVSLVKGSLS</t>
  </si>
  <si>
    <t>LGIQSTLSEGITETYKSPSAIIALDSSLNVKSPSVEHMRTTFARHGNLLPIIRLIVSNSS</t>
  </si>
  <si>
    <t>EHIELCFPDPPELQRLQLIVQYTVRLRNIVGDLQDDALGVREDVEEILPWLYSDHFSISW</t>
  </si>
  <si>
    <t>PLTPIEPLHVVSSDKLLSVQLEAQPQTTVAGTPNHNTQAQKRLFVEDSSEHTSKRLRVES</t>
  </si>
  <si>
    <t>SQDNTQLTESTKFPSQTLDSGLHALEKNLVQMRTTHAAELEKFQNALTDMQTRLQEREKL</t>
  </si>
  <si>
    <t>LESLQHRYETRTKDLHKIRRERDRLAEYKATSEQKIEKQREDISKLKDERTQLRQDLEQA</t>
  </si>
  <si>
    <t>RAEIKTGGGAVAELETAREDIRRLTQENAGLERKAEYEAKQAEYTREQYQTASNMAAQTG</t>
  </si>
  <si>
    <t>NEVRQLREENELLKRKVAGNASRLREINKENDGARHLSRISELEASLASREDLLRRKEDE</t>
  </si>
  <si>
    <t>LREIRKNRPSTRSTSTQPRSPRLTAGSRPTSPGINNHNGRGSALRFSSEMPS</t>
  </si>
  <si>
    <t>MEGPRGVYLFGDQTSDFDAGLRRLLQVKNNTIVASFFQRCFHALRQEIARLSPSERKIFP</t>
  </si>
  <si>
    <t>RFTSIVDLLARHRESDPNPALESALTCIYQLGCFINYYGDLGNVYPSASDCHIVGLCAGL</t>
  </si>
  <si>
    <t>LSSAAVSCSNNVGELLPAAVEAVVVALRLGLCVLKVRELVSSDQASSTSWSVLISGISEK</t>
  </si>
  <si>
    <t>DASQLIGEFTAERAIPPSSKPYISAVGYNSITISAPPKVLDDLIDSRLSKSHKPVRAQIH</t>
  </si>
  <si>
    <t>GPYHAAHLYYGRDVDRIIESCHNEVVSNYTPRIPVLSSTTGQPIEAKHMKDLLKAALEEI</t>
  </si>
  <si>
    <t>LLRQLCWEKVTDACYSILKTARHQPCKLFPISSTATQSLFTALTKAGITDIEVENGLGDV</t>
  </si>
  <si>
    <t>PTNPKDNLNISGRADCSKIAIIGMSGRFPEADGTESFWDLLYNGLDVHRKVPAERWDVDA</t>
  </si>
  <si>
    <t>HVDPTGTKRNTSKVPYGCWINEPGLFDPRFFNMSPREALQADPAQRLALLTAYEALEMAG</t>
  </si>
  <si>
    <t>FIPDSTPSTQRDRVGLFYGMTSDDYREINSGQDIDTYFIPGGNRAFTPGRINYYFKFSGP</t>
  </si>
  <si>
    <t>SVSVDTACSSSLAAIHMACNSIWRNDCDAAIAGGVNILTNPDNHAGLDRGHFLSRTGNCN</t>
  </si>
  <si>
    <t>TFDDGADGYCRADGVGTIILKRLEDAQADNDPILGVINGAYTNHSAEAVSITRPHVGAQA</t>
  </si>
  <si>
    <t>FIFNKLLNDANIDPKDVSYVEMHGTGTQAGDAVEMQSVLDTFAPDYRRGPGQSLHLGSAK</t>
  </si>
  <si>
    <t>ANVGHGESASGVTALVKVLLMMKKNTIPPHCGIKTKINHNFPTDLAQRNVHIAFQPTPWN</t>
  </si>
  <si>
    <t>RPASGKRQCFINNFSAAGGNTALLMEDAPIAEVKGQDTRPVHVVSVSARSQSALKNNINS</t>
  </si>
  <si>
    <t>LVKYIDEQGRSFNVNEADFIPSLAYTTTARRIHHPFRVTAIGSSLQELRDSLNNSSRLES</t>
  </si>
  <si>
    <t>FTPVPATAPGVGFVFAGQGAQHTGMGRQLYEKCSQFRATMQHFDCISQNQGFPSILPLVD</t>
  </si>
  <si>
    <t>GSVPVEELGPIVTQLGTTCLQMALVNYWGSLGIKPAFVLGHSLGEFAALNTAGVLSTSDT</t>
  </si>
  <si>
    <t>IYLCGRRATLLTEYCQVGTHAMLAVKASYPQVKQLLKEGVDEVACVNSPSETVVSGLTAD</t>
  </si>
  <si>
    <t>IDDLAQRCSTEGWKSTKLRVPFAFHSAQVTPILERFQEEAQGVTFRKPSLPFVSSLLGEV</t>
  </si>
  <si>
    <t>ITESNYDVLGAQYMVKQCRKSVNFLGALEATRYAKLMTDKTVWLEVGAHTICSGMIKATF</t>
  </si>
  <si>
    <t>GPQVTTVASLRREENAWKVLSNSLSALHLAGIDINWKEYHQDFSSSHQVLPLPSYKWDLK</t>
  </si>
  <si>
    <t>NYWIPYTNNFCLTKGAPQTAIQAAPQTTFLTTAAQKVVESRDDGTTATVVVQNDIADPEL</t>
  </si>
  <si>
    <t>NRVIQGHKVNGAALCPSSLYADIAQTLGEYLIEKYKPEFKDLGLDVCDMVVPKPLIAKGG</t>
  </si>
  <si>
    <t>EQLFRVSAIANWAEKKASVQVYAVNADGKKTVDHAYCTVKFFDTNASELEWKRISYLVKR</t>
  </si>
  <si>
    <t>SIDSLHQNAETGEAHRIQRGMVYKLFSALVDYDENFKSIREVILDSDNNEATARVKFQAP</t>
  </si>
  <si>
    <t>PGNFHRNPFWIDSFGHLSGFIMNASDATDSKNQVFVNHGWDSMRCLKKFSPDVTYRTYVR</t>
  </si>
  <si>
    <t>MQPWQNNIWAGDVYIFEGDDIIAVFGGVKFQALARKILDTVLPPVGGSKAPITAKSPPPA</t>
  </si>
  <si>
    <t>RTQKANTGAKTRPKAPVPSKSFTKSSGPSVVVRALSILASEVGLAESEISDDMVFADYGV</t>
  </si>
  <si>
    <t>DSLLSLTVTGRYREELNLDLDSSVFTDHPTVNDFKRLIAQVSPSESHDGSSSEQESNFSF</t>
  </si>
  <si>
    <t>NGGESSSASTPDITSPPNEKVAQVEQNGTMKEIRNIMAEEIGVPAEEIDPDENLGEMGMD</t>
  </si>
  <si>
    <t>SLLSLTVLGRIRETLDMDLPGEFFIENQTLNDIEVALDLKPKTTSAPIPMPEPVKFPEAI</t>
  </si>
  <si>
    <t>HDLQPKLAQHPKATSILLQGNPRTATKTLFLFPDGSGSATSYATIPGLSPDVCVYGLNCP</t>
  </si>
  <si>
    <t>YMKTPEKLKCSLDELTAPYVAEIRRRQPKGPYSFGGWSAGGICAYDAARHLMFEEGEQVD</t>
  </si>
  <si>
    <t>RLLLLDTPFPIGLEKLPQRLYGFFNSIGLFGEGKTAPPSWLLPHFLAFIDALDAYKAAPL</t>
  </si>
  <si>
    <t>PFKDEKWAKKLPKTYIIWAKDGVCGKPGDPRPDPPTDGSKDPKEMVWLLNDRTDLGPNKW</t>
  </si>
  <si>
    <t>DTLVGPENIGGITVMEDANHFTMTKGEKAKELSTFMANAMA</t>
  </si>
  <si>
    <t>MAPLKTLVALLSANVLTSVLAELVKFEVDLTWAKGSPDGNLRDMIFVNDQFPAPQLTLNQ</t>
  </si>
  <si>
    <t>YDDVEFTVNNHMPFNATVHFHGIVQLNTPWSDGVPGLTQKPILPGGTFTYRWTATEYGTY</t>
  </si>
  <si>
    <t>WYHAHARSLMADGLYGAIWINPAPEIPQPFHLISDDEKDIEAMQKAESDPKLVILSDWSH</t>
  </si>
  <si>
    <t>YTSEEYQKIMEESGSISCVDSILINGRGRVHCPGADFINSLQTDYLKASIDNLPLTDKGC</t>
  </si>
  <si>
    <t>YPKIYKTQGSFPRNDSKVPPGLESGCVATAGTHEIIEVDPEDGWVSMKFISAAWLKAVIA</t>
  </si>
  <si>
    <t>SIDEHPMWIYEVDGHYIEPQLAHTMVMYNGERYSAMIKLDKTPKDYTIRIPDTNADQIIA</t>
  </si>
  <si>
    <t>GFATMRYKGSDQTGESEPYVDYGGLNTTADVIALNESILVPYPSIQLPTAADQLINLTFG</t>
  </si>
  <si>
    <t>RRESAYQWTLEGKQLYDVMANYDDPILYNLTAKENLGDKVTVQTQNGTWVDVLLQVGIMP</t>
  </si>
  <si>
    <t>NTPPIQAPHIIHKHSNKAFIVGEGDGFFNWTSVAEAATERPELFEFERPRLRDTFMVLGL</t>
  </si>
  <si>
    <t>LGPRWMVIRYQVVNPGPFLIHCHIETHLANGMGVALLDGVDEWPEVPPEYAL</t>
  </si>
  <si>
    <t>MTPSAPQLPSRFPCWCRAVYSWGGETKRDLGFVEGDLIECLNAGDGQWWMGRLRRDRRMV</t>
  </si>
  <si>
    <t>GLFPSNFVEVLGEDFVPVSRTTTGPMVQAAQSPITNPTSAPKKQKTVFRKPFQAHKEALA</t>
  </si>
  <si>
    <t>PSGELSRNGTSTSLVKSSIPQTPPRDGSHPRKVKPLRTPASSVRQSTPTARPSRSRPPSR</t>
  </si>
  <si>
    <t>AISPRPPQEPDLPSISTPTTSNQTVSRPRPPSRAVSPRPPEADPSLDPTIPTGQDLVVYR</t>
  </si>
  <si>
    <t>PPSRVASPRPLDQSDIAPPAVPRHSVSLSRPTSREISPLQLQEREESPPPPPPPPHRVAV</t>
  </si>
  <si>
    <t>NRQPSIDVPARYDMNDRYVTMPRTPSPAAHSDVNGHTPSPLRDAMEDVMTSLEDMGMSRE</t>
  </si>
  <si>
    <t>THSPSPRPMFDDPWSPDAYDSLRDSRSLQVMNRPLTSLGFDGEKEYQYHGGQPHRGSVYA</t>
  </si>
  <si>
    <t>QDHFLDGPPQLNNYVQRMESRLRQMQEQSRRGSEDVEMPEDDEEPPPPPPRNVPYHGRHN</t>
  </si>
  <si>
    <t>SIPAQYPYLKNRRSGQDMRAEMLNRSYTNKSSTTNSSSGVQSNGTNITTSTERTSQSLMS</t>
  </si>
  <si>
    <t>GPSAGGFSATSAGSYARRGIGANERPNTALDTFRTRGFSDVSRVSRPETPLTGVSYHSSH</t>
  </si>
  <si>
    <t>NTSRQGASSAVPWSPSGTGPEESAGVFGGLSTPKAKKQGFFKKIFESAKTGAANARSSIA</t>
  </si>
  <si>
    <t>VGQNGGSYSPTKGRATSPIRSSHSHRDTAREMGLGSNGIDWVQVRRDVNRASSPSRNERM</t>
  </si>
  <si>
    <t>ERVERCHMMDYPVIYAVEELYETAEGDESIDGLPISEPTNFGSVNLSLVDKSARFVNSLP</t>
  </si>
  <si>
    <t>PMTNPMSLAQGYVCRPYKSDVQRLRAIFTWVSEKIAWDEPVEEVGMDLRRVLQTKRGSPQ</t>
  </si>
  <si>
    <t>EVAFLVKEMCAAVGMHADAIKGYLKSPGELFDLDSLSRANHWWNAVLVDGEWRIMDCSLA</t>
  </si>
  <si>
    <t>SPTNPRRSQFVTNNPSSAESWYFLTRPLEICYTHVPLSHEEQHICPPISPDVLLALPTTC</t>
  </si>
  <si>
    <t>PTYFKMGLQFPDYDTSVVRIEGLEVLQIRLFVPPDVECAAEIEAPAFARDADGDFFESGE</t>
  </si>
  <si>
    <t>VIRKRALVQPDWVNGQKRITVKAILPGDEGQGTLKVYAGKKGLMHSSRDIPHPLALTLPI</t>
  </si>
  <si>
    <t>IHAGENPPYDFVLRHPTPHAQRHDLYIMQPQCARLAVNNTFVFAVRQHPSSPSSSSMSSE</t>
  </si>
  <si>
    <t>AGVSGRISPSVFSRPASALSMVSSSAGGSSVSTVSNEFSASTSAISSGRSASGREKPAKL</t>
  </si>
  <si>
    <t>AIQSPSGKILRLTRKADHMISSNSNAESGTDATADGSVWETVIKIGERGTWRGLVLADRV</t>
  </si>
  <si>
    <t>ARWCVFCEWECF</t>
  </si>
  <si>
    <t>MANNSEHTLFRFLKAALQTHHRFLSGALTRAEAPVYVIGNPSADLDSIISAITYSYFANN</t>
  </si>
  <si>
    <t>TDRHHVPLINLPNVPSGSELHRLRPEFVKALWLSTHPPARGEQPWEETPESAGAILHDHI</t>
  </si>
  <si>
    <t>LTVADFNAHMEEKGKVNEKYQISADAVLVDWNALPNDTPDGQKGKGSLDGLPTVEFNVIG</t>
  </si>
  <si>
    <t>CVDHHQDDGFLRPGIQPKVIEKSGSCTSLVIHTLNKRGIWSEGRAEDSHTRRMAAEEQVA</t>
  </si>
  <si>
    <t>SLAITPVLIDTANLTAKDKVTQFDIQAVDFLTPKFNKGATDKDKLYAQVLEAKQNSLDLL</t>
  </si>
  <si>
    <t>TVDEILDRDYKQWTETSPREPGTPLNIGFCSMVRSIPWVVRKAGSPQEFLDAVYEFASKR</t>
  </si>
  <si>
    <t>ELGIVVVMAAFSSSDDKFHRELFVCALDEGLAVDALENFVKQSNSQLGLKEWSSLDGDGM</t>
  </si>
  <si>
    <t>AIKDLLNSDGAHKWRHIWTATDITKSRKQVAPMMREAVTSLK</t>
  </si>
  <si>
    <t>MSFSLPETFAKLPRYPLLYPYPSPIHPLPALTRHLNHNPRSAPAVSLFAKREDHSSPLAC</t>
  </si>
  <si>
    <t>AGNKYRKLEYIVPDILSNSSLHGPGERSEAKATTTLVTEGAIQSNHTVQVASVARRLGLE</t>
  </si>
  <si>
    <t>AIVILHKATGGGLTASSDKDVFLRTGNVQIARLLGAEVRMLEDSSTVDNSDPITPILEGL</t>
  </si>
  <si>
    <t>RAQGKVPYWIPSGASLHPLGGLGYARCAFEIAAQEKEQLGENGRFDYVFVACGSGSTVGG</t>
  </si>
  <si>
    <t>LIAGFKLLQKIEAQRQDENAERVIGRKVIGILNSPTKPREYHEGRVLNFARRAAYLIGLD</t>
  </si>
  <si>
    <t>PERDVTPEDVQLDDRFAGTAYGELDQTSKKTLAFLAQEEGVIVDPVYTVKVMRGVMHWVQ</t>
  </si>
  <si>
    <t>VGELIRDWSRRLESSPSEGRVNALFIHTGGQSALSAYADIE</t>
  </si>
  <si>
    <t>MVAPASTGGNSTGGQPPASRQPTRSSSTHPSHSHNVPLSARRSTPLDLSTVERRGQPNAP</t>
  </si>
  <si>
    <t>REPSKRIRPHGLQEAPTFRPTEEEFKDPEKYIRKIAPEGKKYGICRIIPPEGWQPPFAID</t>
  </si>
  <si>
    <t>TERFHFKTRRQELNSVEGGTRANLNYLDQLAKFHKQHGTNLNRFPSVDKRPLDLYKLKKA</t>
  </si>
  <si>
    <t>VEVRGGFDQVCKMKKWAEIGRDLGYSGKIMSSLSTSLKNSYQRWLQPYEEYLRVAKPGVQ</t>
  </si>
  <si>
    <t>QQLELEHGGPYTPSPHQSPMAKKPMPLDNGTSHMLPKGTMSVPPSAPQSTPREVEATPDK</t>
  </si>
  <si>
    <t>PTPPIEPTPSRPIASGFTPVNASSGFTAVNRSPSFVAVNNNPTIKREIENGSLTPKSVAE</t>
  </si>
  <si>
    <t>HPSISTPVSNGHGHHTKRAISHESGSQTENGDDPNGRRSKRLRKDAPLPTIAGSHMSLLR</t>
  </si>
  <si>
    <t>PAPPRARKSDGRKTGDKCENCGKSEDISSILVCDSCEQGYHKYCLDPPLTTIPEYDWHCP</t>
  </si>
  <si>
    <t>KCLVGTGEFGFEEGGVYSLKQFQEKANNFKKSYFASKMPFDPVLNSHRRESEDDVEREFW</t>
  </si>
  <si>
    <t>RLVESLTETVEVEYGADIHSTTHGSGFPTIERNPLDPYSVDPWNLNVLPFHGDSLFRHIK</t>
  </si>
  <si>
    <t>SDISGMTVPWVYVGMCFSTFCWHNEDHYAYSANYQHFGATKTWYGIPGADAEAFEEAMRQ</t>
  </si>
  <si>
    <t>AVPELFEGQPDLLFQLVTLMPPDQLRKAGVNVYALDQRAGQFVITFPQAYHAGFNHGFNF</t>
  </si>
  <si>
    <t>NEAVNFAPADWEPWGAMGVERLQDFRRHPCFSHDELLLTAAARDASITTAKWLSPALQRT</t>
  </si>
  <si>
    <t>CTRELSERASFFSRHREVAPHHCTLGSEDAMDIGGCQLKFVVEDEDLPEEDYQCQWCKAY</t>
  </si>
  <si>
    <t>AYLTQFRCHKTGKTVCLSHIDMNVCCGEPLKQKLLGPDHTLRYRFSDEALKALVQKVQDR</t>
  </si>
  <si>
    <t>ARIPEAWGEKLDKTLEDEPRPQLKVLHNLLSEGEKIPYHLPGLQDLAAFVQRCDKWVEEA</t>
  </si>
  <si>
    <t>TNYITRKQQNRRKNEKAWRRSSSKAAQLEERDREVRRVENIYALLAEADKLSFDCPQMAS</t>
  </si>
  <si>
    <t>LEEKTREIEKFRQDVNVALMNPHIRSVQEVEDLVESARNFNVDIPEVEGLEHILRQMKWN</t>
  </si>
  <si>
    <t>EEARRKRDQYLTLKDCQELILAGEQLGLSDTNDHLVYFKDLCRHGEAWEAKAKELMSVEA</t>
  </si>
  <si>
    <t>VHYQQLEALSAQASRFPVSPETLSAVDAILTKQREAQKKIQSLYERSKDPEFRNRPKYKE</t>
  </si>
  <si>
    <t>VRELMESLEELNSRPTGAIDLEREQKRHEDWMRKGKKLFGKANAPLHILKSHMEYVEKRN</t>
  </si>
  <si>
    <t>SYCFDLEDRCRPPVEPSSRDNTPDGLLDNNNITPSMWGGGKSRKRDVFCICRHSEAGMMI</t>
  </si>
  <si>
    <t>ECEVCHEWYHGKCLKIARGKVKEFDKYTCPICDWRQKIPRDAARPKLEDLLDWQAEVAGL</t>
  </si>
  <si>
    <t>PFQPDEEQTLDNIINQAVGFRDFLHGFTNAACTTTEEVPTLIFYLRKIEGAEVLLAYETN</t>
  </si>
  <si>
    <t>FFRQEIHKWAPVAPEPPPILEQSLSTRKPRPTKQQKIMAQLGVDRPEDLPPHLRTKHPSR</t>
  </si>
  <si>
    <t>KSIDLQSGKSSLLPESQTSGDGSNSDSNRGEPTLAPMTDAQNPPYPFSANYSLPASDSTP</t>
  </si>
  <si>
    <t>AFAPSSSAFLPHVAAHSPSFPARSPSPSHEGLDASLFSSPRFNRDPDDGPPGVDVDNENP</t>
  </si>
  <si>
    <t>FDSSPRQNLDDVFADLTNQDAEPEPEPGQEPELMENTHANEALEVLDASNGDRSETPQDE</t>
  </si>
  <si>
    <t>EPQDDKSSAEVNGAVEADRSTEDL</t>
  </si>
  <si>
    <t>MANVDDVHTKPIPAFYCCYLLRSTVRQTSLYIGSTPHPSRRLAQHNGVSRGGARKTANDK</t>
  </si>
  <si>
    <t>RPWEMVLIVEGFMSRTAALQFDTIYTTWAWQKPGKSRHLGDDDNTESAREKGKTRPRGPA</t>
  </si>
  <si>
    <t>RSLKGHLENLHALLRSTYFSGLPLRVRFFADDVHQLWRVWSDRIDGFIPEHIKVIPDGSC</t>
  </si>
  <si>
    <t>FENRQPGIEYLRVGSVEHIQVDYSKIHSYLEKTTFQLDDPEDLQCKVCQAPVVPKEELVL</t>
  </si>
  <si>
    <t>VCPQTRCYCVSHLLCLSARFLDSTKDRGRLIPISGKCPGCHKTIQWSLMMQELSFRTRGA</t>
  </si>
  <si>
    <t>KELQAILRKKKRGDCRVKDVPEKDTDDVGTVTAECCDFPESVGGSIEGPGDASDESTHDD</t>
  </si>
  <si>
    <t>VRLDDDWYESLGIESDHEIADWSESHPAMPTRVEIVIEDSDCDNTG</t>
  </si>
  <si>
    <t>MSENTISGGTRGALIVVEGLDRAGKSSQCENLRDYLQESGHSVKYVRFPDRTTAIGKLID</t>
  </si>
  <si>
    <t>SYLRGQSQLDDHSIHLLFSANRWEIAKVIEEDIAKGITVIVDRYSYSGAVYSAAKGIPTL</t>
  </si>
  <si>
    <t>SLGWAWQPEVGLPRPDMCLFLRISPTEAAKRGGFGVERYENETMQSRVRELFQTLFDLQP</t>
  </si>
  <si>
    <t>NGDIHVVNAGRSFQEVSEEIRGKATDCIARVEIIGPLRKFDMVAA</t>
  </si>
  <si>
    <t>MGSDASQRPPNDMVNFGLLNSATASTLAPRLGKLAIAGRNAILTPHYIPLTSRGTVPHIA</t>
  </si>
  <si>
    <t>HDVMREQTAISGLYFGLEDFIEKLQKKGCPPVYKTPAAPNESPLRNFVCLPEDPVLVLGP</t>
  </si>
  <si>
    <t>RRVPPLACPASNTPNSIAVLTTVGFAQLETGQYVEAVQKMRPDIAVGLADLVLTHRPGTK</t>
  </si>
  <si>
    <t>RQGKMVDRTHAFTTYSTEQLYGDAVSEENRSKTAYFAPILPLDNAQQTLYLEDLEDELRR</t>
  </si>
  <si>
    <t>YISGLALYESASLSVVPESLGDLPRLLFSEPATPHDILREVSLGADLLTIPFLGDTSDAG</t>
  </si>
  <si>
    <t>MALDFVFPPPSDAPATEPKPLAIDLWAPTFTTDTAPLQEACQCYTCRNHHRAYIHHLLSA</t>
  </si>
  <si>
    <t>KEMLAWSLLHLHNLHTMDSFFAKIRESIEQGTFESDVQRFQRTYAPQLPEKTGEGPRVRG</t>
  </si>
  <si>
    <t>YQAPSRGPNEPRRNPRAYGRLDIIEKFAESQSSVATPDTGAEGLEEHGFAKKLSS</t>
  </si>
  <si>
    <t>MEKITDKIAALPPDANYFSLEFFPPKTQMGFANLQARLERMAQALRPLFVTVTWGAGGST</t>
  </si>
  <si>
    <t>AQRSLELAEICQRQLQLTTCLHLTCTNMSRALVDEALEEAKVLGIRNILALRGDPPRSEE</t>
  </si>
  <si>
    <t>YNMHGEDDSNRDFTFAVDLVRYIRQKHGDYFCLGVAAYPEGHPVDSFQDVQDPKTDLPYL</t>
  </si>
  <si>
    <t>VEKTQAGADFIMTQLTYDIEAYTRFENMLRNHESGAFKTIPIIPGLMPIHSYKILTRVTK</t>
  </si>
  <si>
    <t>LSHVQIPPQILSKLEEVKHDDDSVKRIGVDIISSLVDGMRDIPCPGLRGFHFYTLNLEKT</t>
  </si>
  <si>
    <t>VSFILERCDLIPPYSEDFDAIEEGGDISAMDGAHLRSLTRRRASSINSLPHNRVIVDKLH</t>
  </si>
  <si>
    <t>ASEVSSKASVSHEAPATSAGMPAMPPDRSTTLQISEGLGALGREATWDDFPNGRWGDARS</t>
  </si>
  <si>
    <t>PAFGEIDGYGPSLHVPPAVAHRIWGFPVSHEDISALFHRHVSGELHMVPWSEGGAEEGSS</t>
  </si>
  <si>
    <t>GLNAETEVIRPELLQLIDGNGWWTLASQPAVNGVRSDDPIYGWGPPREGFVFQKPFVEFF</t>
  </si>
  <si>
    <t>CPSKDYHSILKPLLQKHGHEKLAWFAANVKGDFESSLPAQTSDADPIEMNPNNVNCVTWG</t>
  </si>
  <si>
    <t>VFRGKEIVTPTIIEEVSFRAWGDEAFRIWDEWRRIYPRNSATERFLNDIKDDVWLVCVVG</t>
  </si>
  <si>
    <t>QDFGAGTEMGSEEEEDEKKFMWRVLLNAKK</t>
  </si>
  <si>
    <t>MSDEQTFIAIKPDGVQRGLVGPIISRFENRGFKLAALKLCSPSKEHLEQHYADLSSKPFF</t>
  </si>
  <si>
    <t>PGLVSYMLSGPIVAMVWEGREVVKTGRTILGATNPLASAPGTIRGDFAIDVGRNVCHGSD</t>
  </si>
  <si>
    <t>SVENAKKEIALWFKPEELQKYKHSQFDWIYEKA</t>
  </si>
  <si>
    <t>MAGRRLLSTRWTLLLSLVILLGCLVIPGVAVKHENFKKCSQSGFCKRNRAYADDVAAKGS</t>
  </si>
  <si>
    <t>AWSSPYELDSSSIQFKDGQLHGTILKSVSAEEKVKLPLTVSFLESGVARVVIDEEKRLNK</t>
  </si>
  <si>
    <t>EIELRHDSQARKERYNEAEKWVLVGGLELSKSATLDSESETGVTRVLYGPENNFQAIIRH</t>
  </si>
  <si>
    <t>SPFDIEFQRDGQTHVHLNNKGYLNMEHWRRKVDTSEGDGEQNSESQEDESTWWEETFGGN</t>
  </si>
  <si>
    <t>TDTKPKGPESVGLDITFPGYGHVYGIPEHADSLSLRETRGGSGNHEEPYRMYNSDVFEYE</t>
  </si>
  <si>
    <t>LNSPMTLYGAIPLMQAHRPGSTVGVFWLNAAETWVDIVKSTSSANPLSLGVNSKTDTQSH</t>
  </si>
  <si>
    <t>WFSESGQIDVFVFLGPTPQDISKKYGELTGYTQLPQHFAIAYHQCRWNYVTDEDVKDVDR</t>
  </si>
  <si>
    <t>NFDKYQIPYDVIWLDIEYLDDRKYFTWDPLTFPNPIGMEEQLDESERKLVVIIDPHIKNK</t>
  </si>
  <si>
    <t>EKYTISEELKSKNLATRNKDGEIYEGWCWPGSSHWVDCFNPEAIKWWIGLFKYDKFKGTL</t>
  </si>
  <si>
    <t>PNVFIWNDMNEPSVFNGPETTMPKDNLHYGNWEHRDIHNVNGITFVNATYNAMLERKKGE</t>
  </si>
  <si>
    <t>LRRPFILTRSYYAGAQRMSAMWTGDNQATWEHLAISLPMVLNNGISGFPFAGADVGGFFH</t>
  </si>
  <si>
    <t>NPSKDLLTRWYQTGIWYPFFRAHAHIDTRRREPYLISEPHRSIIAQAIRLRYQLLPAWYT</t>
  </si>
  <si>
    <t>AFHEASVNGTPIVRPQFYVHPSDEAGFVIDDQLYLGSTGILTKPVVTEGTTTVDIYLADD</t>
  </si>
  <si>
    <t>EKYYDYFDYTVYQGAGKRHEVPAPLEKVPVLMQGGHVIPRKDRPRRSSGLMKWDPYTLVV</t>
  </si>
  <si>
    <t>VLDKNGEADGTLYVDDGETFDYERGAYIHRRFHFHDSTLSSEDIGTKGPKTAEYLKAMAS</t>
  </si>
  <si>
    <t>VRVERVVVIDPPKGWQEKSTVTVIEDGAKTASTAAMEYHAQPNGKAPYAVVKNPTVSIGK</t>
  </si>
  <si>
    <t>TWRIEF</t>
  </si>
  <si>
    <t>MIGVQMVTLKVALDNRPAPGVKNSLEHVPFSSVSNGGRLTRPYDFWQWKSAKPYWMFLAY</t>
  </si>
  <si>
    <t>FIAALSFIQICLPPIAQSEFYINCLGYIGLAVEATLPLPQIIANHQSRSCKGFRLSVVAA</t>
  </si>
  <si>
    <t>WILGDLMKLSYFFCSQEVIPWAFRLCALFQCVCDLYLGVQFWMYSKASFSAAGSPREPSG</t>
  </si>
  <si>
    <t>NWTVEEKDIRMT</t>
  </si>
  <si>
    <t>MASDTETIRIGYVPEHYLTPLHLALRSPAVASLPFKISIVPFPSGTGHMITSLREKEIDI</t>
  </si>
  <si>
    <t>AIGLTEGWVAGLAGKQQAQKDAVLGGYKVVGEWVATPLRWAIVTGRERADLQGVADLKDK</t>
  </si>
  <si>
    <t>RVGVSRLGSGSHIMSFVLAQNHGWKSDSLTSVPLGPFQALRNGVTGYDPSHPEQQPEPTA</t>
  </si>
  <si>
    <t>EFFMWEHFTTKPYFHPTAEKPHPPLKKIGEIYTPWPSWMIVASTAVFPDPEIDGKLQQLF</t>
  </si>
  <si>
    <t>KLLNQGIKDFEADTAQAVKLLGTGELGCSYVEEDATEWLKDVKFVQGTRGVNRKTIEGVV</t>
  </si>
  <si>
    <t>DVLKVAGVIDSAMSNDEAVTRVVGVQRLDPVLRANG</t>
  </si>
  <si>
    <t>MSLTYCQVIVLAFLMTINGPGGAPEIDFSNANDNCTTFDGTNLLKCPQIGADINTCQKKG</t>
  </si>
  <si>
    <t>KTILLSIGGATYSEGGFQSESAAKAGADLLWKTFGPPTTQGPFLNATSHNGTSRYHNSRF</t>
  </si>
  <si>
    <t>NRLNRVNSTNIHAVRANSTTVRRPFGDAIIDGFDFDFEAPVKNMAQFANRLRELSDADKS</t>
  </si>
  <si>
    <t>KQYFLTAAPQCPYPDAADKDILNGPVSIDAVFVQFYNNWCGVNSFSAGQQKQSSFNFEQW</t>
  </si>
  <si>
    <t>DNWAKTVSQNKKAKVLLGVPANTSAASTGYIPASELEPVIAYSKSFESFGGVMMWDVSQA</t>
  </si>
  <si>
    <t>YGNKGFLDSVKGALRNSTAHLLRHGFRLPSIYPVIGR</t>
  </si>
  <si>
    <t>MAPKSLFYTLFSSLTVALAASVPQTDYEVIVVGGGPAGLTALSGLSRVRRKTALFDSHEY</t>
  </si>
  <si>
    <t>RNAATRNMHDVIGNDGTVPSEFRGLAREQISRYDTATFIDKRVNTIETVSDEATNTSYFR</t>
  </si>
  <si>
    <t>AQDADGKAYTARKVVLGTGLVDILPDVPGLQEAWGKGVYWCPWCDGYEHRDQPFGILGAL</t>
  </si>
  <si>
    <t>PDVVGSVLEVYTLNTDIIAFVNGTQTPDQEAELAKKYPNWEAQLEAYNVRLENETIASFE</t>
  </si>
  <si>
    <t>RIQDGSWVKDRNGTRQIDIFRVHFTNGSSVDRNAFITNYPSEQRSDLPKQLGLAMLGNKI</t>
  </si>
  <si>
    <t>DATTNPGMRTSLPGVWAIGDCNSDNSTNVPHAMFSGKKAAVFAHVEMAKEESNTAIDKRD</t>
  </si>
  <si>
    <t>DFVKEVEKRMGNDMEKIYNRSRGL</t>
  </si>
  <si>
    <t>MAEQGGASNDVERVAQAPGSQGRLSTSEGHASRRISRVSYKEDWANLDEYGKLVKYASTY</t>
  </si>
  <si>
    <t>REGGRGDETQGEEEVRRVWYAPWKKRKVLVRHVNQDEGQFPEDWLLTDIHQGLSSNEASN</t>
  </si>
  <si>
    <t>RRRRAGWNELVSEKENPIAKILSYFRGPILYVMELAVLLAAGLDDWIDFGVIIGILCLNA</t>
  </si>
  <si>
    <t>AVGWYQEKQAADVVASLKGDIAMRTTVVRDGQEQEILARELVPGDVIIIGDGQVVPADAR</t>
  </si>
  <si>
    <t>IICDVKDPNGWEEFKTMQNQGDLSSTSESDIEEAEGEKEKNKEGDDEKSQKPKKRGYPIL</t>
  </si>
  <si>
    <t>ACDHSAITGESLAVDRYMGEMIYYTTGCKRGKAYAVVQTSAKLSFVGRTATMVQAAQGAG</t>
  </si>
  <si>
    <t>HFEKVMDNIGTSLLILVMAWILAAWIGGFFRHIPIASPRQQTLLHYTLALLIVGVPVGLP</t>
  </si>
  <si>
    <t>VVTTTTMAVGAAYLAKKKAIVQKLTAIESLAGVNVLCSDKTGTLTANKLSIRNPYVAEGV</t>
  </si>
  <si>
    <t>DVDWMFAVAVLASSHNIDSLDPIDKVTILTLRQYPKAREILRRGWKTEKFQPFDPVSKRI</t>
  </si>
  <si>
    <t>VTIASCDGIRYTCTKGAPKAVLQLTNCSKQTADLYKAKAQEFAHRGFRSLGVAVQKEGEE</t>
  </si>
  <si>
    <t>WTLLGMLPMFDPPREDTAQTIHEAQNLGISVKMLTGDALAIAKETCKMLALGTKVYNSDK</t>
  </si>
  <si>
    <t>LIHGGLSGAMAGDLVEKADGFAEVFPEHKYQVVQMLQDRGHLTAMTGDGVNDAPSLKKSD</t>
  </si>
  <si>
    <t>CGIAVEGATEAAQSASDIVFLEPGLSTIIDSIKVARQIFHRMKAYIQYRIALCLHLEIYL</t>
  </si>
  <si>
    <t>VTSMIIINESIRVELVVFLALFADLATVAVAYDNASFELRPVQWQLPKIWFISCLLGLLL</t>
  </si>
  <si>
    <t>AMGTWVVRGSMFLPSGGIIQNWGSIQEVIFLEVALTENWLIFITRGADTWPSIHLVTAIL</t>
  </si>
  <si>
    <t>GVDVLATIFCLFGWFTNQDMPTKPADKFVETTNGWTDIVTVVRIWGYSLGVTIVIALVYF</t>
  </si>
  <si>
    <t>MLNKFKWLDDLGREKRDKGDLKIENLLGHLARLTVEYERPGQPPARFYLAAPKEEEEVE</t>
  </si>
  <si>
    <t>MPLQENEWLAQLDTFTTVDFKALDPLLQRLNTHLLLRSFIVGYSLSTADIALWGALRGNR</t>
  </si>
  <si>
    <t>VGISAIRKGALVNLTRWFTFLEDLCPWATSALEALNAAAKDKKTTKGKQGGANYDVALLN</t>
  </si>
  <si>
    <t>TDKGVVTRFPPEPSGYLHIGHAKAALLNDYFAHEKYNGTLLVRFDDTNPTKENSEFQDAI</t>
  </si>
  <si>
    <t>VEDLALMGIKPDKMSYTSDYFDQLYEYGVQIIKDGKAYADDTDKETMAAQRMDGLPSKRR</t>
  </si>
  <si>
    <t>DATVEENLARFEEMKKGSPEGLGWCIRAKISVDDKNKALRDPVIYRSNPDPHHRTGTKWK</t>
  </si>
  <si>
    <t>IYPTYDFACPIVDSIEGVTHALRTIEYRDRNPQYQWMLDALKLRSVQIWDFARMNFIRTL</t>
  </si>
  <si>
    <t>LSKRKLTKLVNEGVVWGWDDPRFPTIRGIRRRGMTIPALREFILRQGPSKNITNLDWTLI</t>
  </si>
  <si>
    <t>WATNKKYIDPVAPRHTALLKKDVVKATIKGAPAPYTEEKPKHVKNPSVGTKKVVYSGSIL</t>
  </si>
  <si>
    <t>FDQEDAKSFKQDEEITLMNWGNAIVRQIVTDPSSGVVKELELDLHLEGDFKKTEKKVTWL</t>
  </si>
  <si>
    <t>STDQNLVPVELVDFDYLLNKDTLQEDDALEDVLNRNTEFREDATADCNVAELKEGDIIQF</t>
  </si>
  <si>
    <t>ERKGFYRVDKAYAPGQPAVLFYIPTGKTGGK</t>
  </si>
  <si>
    <t>MASYSSLMPTAARSLLSSCRSPLRQGSMAPLLSSFQQVRGAKNNPQAQGKKNKEKSKKTK</t>
  </si>
  <si>
    <t>KGPREFKQRDLKDMDQFALCDAMRYLRAFEVGREPATSKYEVHIRLKTMKDGPVIRNMLR</t>
  </si>
  <si>
    <t>FPHSVQTESRICVVCPAGSRHEKEARAAGAVLVGEQEVFDNVKKGIIEFDRLICHPDSLE</t>
  </si>
  <si>
    <t>ALNRAGLGRVLGPRGLMPSAKTGTVVEDVASRVEMLRGGTVYRERDAVIRLPIGQLAFTP</t>
  </si>
  <si>
    <t>EQLRDNLRATLEQIKKDAAGLNDRINKEIYEVVLSSTNGPGFSLNGEFKSDNSPDTASLS</t>
  </si>
  <si>
    <t>GL</t>
  </si>
  <si>
    <t>MNKFRFGDSDESASDLDDDTSGLPFPEPLSRSSFLAPDFDPAKYLSSLTNRHQSLEDLRQ</t>
  </si>
  <si>
    <t>ELRDLDQLLSRELLDLVNENYQDFLSLGIALQGGEEKVEQVRVGLLAFQRDVQSVRDKVD</t>
  </si>
  <si>
    <t>ARYREVEQLVEEKKRLRKNANVGRALLDYADRVDELERKLMIGDTTPARQGDAVKDLDTD</t>
  </si>
  <si>
    <t>SDLLDSESEGSEDEEIPNGVSATPLVSLKRLEHHIQKYVYLTRLSSRIGDDHPFLVSQQS</t>
  </si>
  <si>
    <t>RLSKIRSAVLLDLKTALEQAKIAGEKRDTKTLAVLRLYKLMGEDTSAVSALKNLKI</t>
  </si>
  <si>
    <t>MDYKSGRRLFPHPDEIHSSLSRQRWPRFPLAHSHPVVETAGPSQQANSYRYESAVDDSAR</t>
  </si>
  <si>
    <t>AYRTTALRHLSENSRPLAWNHGQVTQTGGGHPTSPSQPVLVRAYSGGPGDSAKTSKMSLR</t>
  </si>
  <si>
    <t>RSFPFTSRAETPRRGPELPSDEDFSIDGILRAIEPNIRHTLDSIGEICGRSKLSLANEYG</t>
  </si>
  <si>
    <t>SHIAPLGEIRAPPSGLMPVDEASSEHERQANDNVVIYDDDHSVMDGRDHRSPMQFGFMEN</t>
  </si>
  <si>
    <t>ARQSTVSRNAGFQSMPPYYGADGSSVQVHPDTPRSMGFNTTVDSASALGPLPATREIASR</t>
  </si>
  <si>
    <t>SKSCGRVLLATNAESSTDDRRRLIQTPALVSEVLLDAHANGHPLGTEPTIMQSQALFGSN</t>
  </si>
  <si>
    <t>SDSDVVRRSWGQPAVGLSVLADVFGWLKYAVRDGSDSGQTLPTAEMRLRAMLERQRDLDS</t>
  </si>
  <si>
    <t>SRVFANDD</t>
  </si>
  <si>
    <t>MPLDGVKNIVLVLSGKGGVGKSSVTLQLALALTLQGKSVGILDIDLTGPSIPRLVGLEDA</t>
  </si>
  <si>
    <t>KITQAPGGWVPVTVHPASTNDGAQRGSLRCMSLGFLLRDRGDAVIWRGPKKTAMIRQFLS</t>
  </si>
  <si>
    <t>DVYWGETDYLLVDTPPGTSDEHIALAEQLLRPATTNPAAGSSTMPRLAGAVLVTTPQAVA</t>
  </si>
  <si>
    <t>TSDVRKEVNFCVKTQIPMLGVIENMSGYTCPCCGEVTNLFSSGGGQVMAQETGVKFLGAV</t>
  </si>
  <si>
    <t>PVDIQFGELVEGKVVDESDDESEDGAQPEQKREQKQDEVVDERPLVERYKDCWSYSRFEG</t>
  </si>
  <si>
    <t>FADTLLSEIEGGVAY</t>
  </si>
  <si>
    <t>MERSPTIQDEDVSQFCAMTGVRPEHAQEYLAANGGDLEAAVTEFFAEQDEALQEGNTGAG</t>
  </si>
  <si>
    <t>QTLGGSETAPSAGRSLGGSSSQSPSFTPQPSSTSRKSAPKKKFATLGDFSSGGGDDSEEE</t>
  </si>
  <si>
    <t>DDAVNQDLFAGGEKSGLAVQNPDDIKKKIIEKAKRLVRALLSQVPASDSSEPRRSFFTGP</t>
  </si>
  <si>
    <t>ARTLGGDDTPSRVIDVPNEPAARLPQRVQRTLHFWADGFSVDDGDLYHSDDPRNAEILDG</t>
  </si>
  <si>
    <t>IRQGRAPLSIMNVQPGQEVDVEIKQHEEKYVKPKPKYKPFAGPGQRLGSPTPGVRTPTPP</t>
  </si>
  <si>
    <t>TAPAAGQINSEPAKPNVDESQPIITLQVRLGDGTRLTSRFNTTHTIGDVYQFVSAASSDS</t>
  </si>
  <si>
    <t>QSRPWVLMTTFPSKELTDKAAALGDLAEFKRGGVVVQKWQ</t>
  </si>
  <si>
    <t>MASGDHTSSSVELYESGLTVRSDSENYSANNELSESTSSSPLILYKPPTIWSILRGAAIN</t>
  </si>
  <si>
    <t>LVLPFVNGLMLGFGELFAHEAAFRLGWSGTKIFPTYRRSVGPGVEVREVPSRRNNSLRDT</t>
  </si>
  <si>
    <t>ASLE</t>
  </si>
  <si>
    <t>MSSFRPHASGFPVRYGRLNQSLAGNLSWRPASSIHHASAARFNSTASAASASTATAATAV</t>
  </si>
  <si>
    <t>ETAAPEQASDLSDFDITAIPEKIGYLKDLGLDYGWGPSSMIEYFIEHFHIWAGLPWWASI</t>
  </si>
  <si>
    <t>VGTGLLVRLALLKPMLSAADVSTKIHNLKDVVAPLRAKMAQAANEKRHADMMQTRAELQQ</t>
  </si>
  <si>
    <t>LHSDHGIKFYKTMIPFIQLPLGFGCYRVVKGMTSLPVPGLAAESVGWIKDLTVADPYFLL</t>
  </si>
  <si>
    <t>PAATAFAMYMSFKKGGENGMNQMANSPVGRAVLYGMPAFSFAFMSFFPSALQLYFLSTGL</t>
  </si>
  <si>
    <t>FALGQAYMLSSNSFRQFANIAIPKKPVEATGMSPEEHGRAIRMILDTQKADKPMEVPAVE</t>
  </si>
  <si>
    <t>EGQKLSFVDRTLNSVKKNYDNLTTDVKGKLDSAMGNEPKKNADGSLAEPARLSEKDRKLA</t>
  </si>
  <si>
    <t>ADYEQRRKEEEDWKREERNHARREAHLRALELEREKARSAFKHSKQR</t>
  </si>
  <si>
    <t>MANTLLCCLLRSSIAMFPQLLFNLFNYPVNTKSVARRFWSALPFSGLWEACSRTYDKSAC</t>
  </si>
  <si>
    <t>HQDRATIPLKGNPVSGPENNSKVATVIFIIGGPGSGKSTIATRLAADLGLIHLNPDEIVS</t>
  </si>
  <si>
    <t>RLEIIGSGDEWLAVKSTVDENGAVPDDLLSLLLKIEISKHLNAHQRVFLIEAFPRSYAQF</t>
  </si>
  <si>
    <t>MDLTSICGYGLTISLDVSSATLMRRFMFETKSFSERVAQMEDFLKREDAFAGAELALYPH</t>
  </si>
  <si>
    <t>ANFTDGLVKNWAWKWCPRWTTLSLRLSSPDVFSTK</t>
  </si>
  <si>
    <t>MNLPPPLYLLFFLLIQSVYSVQTCYWPDGTPATEDVPCSDEKYASCCRSGNLCLSNNLCL</t>
  </si>
  <si>
    <t>NVAIQPYVLSRGACTDPNWDSDNCPQYCTNVSRSSGSSLFPLGLNSNGLAEYCCNDPVSN</t>
  </si>
  <si>
    <t>GSEVTCNSASGSPFFVPDATLVAGYAALANVSSLSASTSASNSTSSSSSSSSNSRDVAIG</t>
  </si>
  <si>
    <t>AGVGVPLGVIALGAIAWALWERRARTKGLAAAAAAAASGGGSVRAGSWAGGYGAVATSVA</t>
  </si>
  <si>
    <t>GSNSQYGIQQYETGQWKNAARPAELTTSARTHELAS</t>
  </si>
  <si>
    <t>MSSPPPTNPLKRPSISSSASQPLGTNPKRPRMHPLRQTSFPTTIDADSRAYGAASDAGSV</t>
  </si>
  <si>
    <t>TGSFTGSLGGTSADGVFRNKKRGRKSKAEKEREREDVARGEMRSSVDAEGSVRAGATGGG</t>
  </si>
  <si>
    <t>GGDDGDDDEDFEDEGELLGREEGATDTEAEKKNLAYVFHPFFIFYLNCFSGCFLCPKVKI</t>
  </si>
  <si>
    <t>LIGCYRLLVDAFNPLQSERYDLFKRAKLRKETLRRIVNHALSQSVPASVVTTINGFTKVF</t>
  </si>
  <si>
    <t>AGEIIEKARTVQAEWAEAHDQAAIAAFEAEEAATMARAANASAPGTPGPGTPGPGGQPQV</t>
  </si>
  <si>
    <t>KQESSNPSSFPVTRTPGTPVPSGVASSQQSVNGTVQPTRERVFKMPPNPHRGQLLPSHLR</t>
  </si>
  <si>
    <t>EALRRWKRDGEGGGVGFSGLSMGNLGVRGSVTWGAGSVGGRRIFR</t>
  </si>
  <si>
    <t>MVYIGIPKNYTQSPSSFMATPSLTINHEVTQDLDSTNAFEGPEKLLEVWFAPSANELGSS</t>
  </si>
  <si>
    <t>QPTGLKAVPEEVWKDMLDLVNCQVLSIVSSEDVDAYLLSESSMFVWPHKLILKTCGTTTL</t>
  </si>
  <si>
    <t>LSGLPRILEIAALFAGFPKSAAPSGGVGIAAAPYRVFYSRKNFLFPDRQRGPHRSWRDEV</t>
  </si>
  <si>
    <t>RTMDRLFLNGSAYMIGKMNGEHWYLYLTEPNTLLTPPASPKGDEEVTETKFLQIPEGGLP</t>
  </si>
  <si>
    <t>QGDDANDETLEVLMTDLDEENAKQFYLENATAVAEKRYRNFDKDNSDHVDVFSNNSDMDL</t>
  </si>
  <si>
    <t>EDTDGTRILPPELTTEGHALGTVVSESCGLSDVYSKEKFPDSRIDAYLFTPCGFSANGVI</t>
  </si>
  <si>
    <t>PTPDPKANTHYFTVHVTPEPHCSYASFETNVPHSQNGQTTAGIVKQVVNIFKPGRFTVTL</t>
  </si>
  <si>
    <t>FENKPSDAELSGIGEAKYIERQAARRKSQVEHIEGYRRVDRIVHDLDGYDLVFRYYERLD</t>
  </si>
  <si>
    <t>WKGGAPRLGEERI</t>
  </si>
  <si>
    <t>MSVWNPDNIRDVAESVGIVNLNNDVTENLARDVEYRIAQVLEEALKFMRHSRRTLLTTQD</t>
  </si>
  <si>
    <t>IAQALRVLDVEPLYGYESTRPLRFGEASLGPGQPLFYVEDEEVDFEKLINAPLPKVPREI</t>
  </si>
  <si>
    <t>SFTAHWLAVEGVQPSIPQNPTSADSRNLELMSKGPNANSTLAAMSGSGNVAVKPLVKHVL</t>
  </si>
  <si>
    <t>SKELQLYFEKVCNAFLDESSEEYRTSAYSSLREDPGLHQLVPYFVQFISEKVTHGLKDIF</t>
  </si>
  <si>
    <t>VLTQVMRMAEALVQNKSLYVDPYVASLVPPILTSLIGRQLGGNADLSEQFALRELAASLL</t>
  </si>
  <si>
    <t>GLIAKKYSHSSHTLKPRLARSCLKTFLDPSKPFGAHYGAIIGLQAVGGAEAVRVLILPNL</t>
  </si>
  <si>
    <t>PTYGALLKDGMAEENPRRPEAEKVLTVLFGVLGTLREGRTALANGHNGVVTEDLRGRLNG</t>
  </si>
  <si>
    <t>KVGEFLAAKISEAGEVDMVHAILEV</t>
  </si>
  <si>
    <t>MADQQEKTASSAVPETQPPSQTAETTTQTTATPAPEVQTEQTQPTESGPSAANTTTEQPT</t>
  </si>
  <si>
    <t>NPPAAEASKENAAPAPAPAAEDAPSEPAPAQEQQKEEKPADNKPEYLAKNPALSQLFDRL</t>
  </si>
  <si>
    <t>PTVLSNSGHDEMWGVPLRDSSDVPTVNVLIKFLRANEGNVKLAEDQLTKALQWRKQTRPT</t>
  </si>
  <si>
    <t>ALVEGRYSAKKFGGLGYLSTYKDADGKETVITWNIYGGVKDLGTTFGNVDEFINWRVALM</t>
  </si>
  <si>
    <t>ELAVKDLKMDQATSVIDYEGEDPYQMIQVHDYLNVSFLRMNPSVKAATKKTIDVFATAYP</t>
  </si>
  <si>
    <t>ELLREKFFVNVPSIMGWMFAAIKVFLSKNTTRKFHPISNGANLAREFPPAVKEQFPKVYG</t>
  </si>
  <si>
    <t>GSAPDLHEGARTVALEEDNEPAPAPAAPAEPTEEAKPEQEAPKQEPAPEAPKEEAIKEAL</t>
  </si>
  <si>
    <t>VEAPKEEPKQPAVEEPAKTDTAVTTQETVAPAEAK</t>
  </si>
  <si>
    <t>MVHNMDETHKRPKGILKNPSSQSIQTTHETLAPRAPSTEPMDTKELTLQNTLQNAGRRRS</t>
  </si>
  <si>
    <t>SSTTHPGTASRRQSVASVQHDENSPRLKWDEANLYLTEQEKTAKMKIDEPKTPYAPRYDP</t>
  </si>
  <si>
    <t>SQDEEEMELAEAEDSLIDAQGVVVDELDKTTKDPRKAVAEDEIPDLELGEPEESIPDGVG</t>
  </si>
  <si>
    <t>AQGSDRITRARSLSNESHRSDKHVVMGANEPNGEASADADHLLSPEEAQEKHRQFEQQRK</t>
  </si>
  <si>
    <t>KHYEMRNIKELLAHSVDLEEMDEDEDEGASKNTTHAIPPPMPQISQKFLREGK</t>
  </si>
  <si>
    <t>MPSIRPVSTCDSTSRSPAATASMSPIRFSPEFTGRIRGESGDSDLASSRFITTPVYSDDG</t>
  </si>
  <si>
    <t>CPSEMPPRTISSVPMEDGPKVSFENLAKCYRQNQQKQTRRKNLEQRLHATKVSMGVSARL</t>
  </si>
  <si>
    <t>VRVGATVQRGLVDRLRHDDKANFISLYQTLIDLQESCDSAFRRHFHQQDPLEDWPSSPEP</t>
  </si>
  <si>
    <t>TVDHAPDFFVQLSPQSRTDLIEILQLVRTDPQFLFERLCSLTPAQLGALVSSSAPSWDAG</t>
  </si>
  <si>
    <t>DLTSPSTPRSRNYPSFSKRSISTSIPVKDHVLAFERADAISTMLFNAFAAPLDSDAPEAK</t>
  </si>
  <si>
    <t>LRLDVWSSVCAKLIADGSSRFHPLLSHILAAWSMGSDWKAKPKFELYLMDILQTGAFLLE</t>
  </si>
  <si>
    <t>HVDTPPGLNFDAELPDPLKTDVAEEFFASAVDDLFRLLDDPDGGLPAGVMELSSAILQKL</t>
  </si>
  <si>
    <t>DRQDCRDRFLEFLLTHWYFPKFLYGALTFPEAHGLLLDFHIRKDAREKLLGQVGLQAYYQ</t>
  </si>
  <si>
    <t>VYAVLRSMNHFSMARPTVRQHVENMLSRFQNVASERQAHIPRSSYISSTGGRESPAVFLM</t>
  </si>
  <si>
    <t>LSATDILSLLNTLFPRTCSPVCNSPTPSSGISGSFRSLRSLQSVSERQGTSVAEPGFFKP</t>
  </si>
  <si>
    <t>MVDNYSRRPSIRGLFSTDMDFLSLPQNSLARNADRIRFELSDLGEPYGRSNLEPPSAEEW</t>
  </si>
  <si>
    <t>TIFSVTQNGRRLLWSLFSDNQPTYPKNASDDDVQSTTLGLEDNFEALQTAIVKLIQENPA</t>
  </si>
  <si>
    <t>DDHVEIASQTHDALQTGSLSLKQRFDRAMAYCHHTSDFIGAHSWWNAGRQLVRSAANFPT</t>
  </si>
  <si>
    <t>RLADDSWILQPMHTSSVRSLQTSRSVIERCESDFVALDRHMQRVQRTVKDMMATVAKLRD</t>
  </si>
  <si>
    <t>KMWYMTDVKNSKRYEEAKHVALALKTMIYSARLYKQTPNDSRSRGTGRSFGGSLLQKPEL</t>
  </si>
  <si>
    <t>QVMDLMKAPRSYGSPNKLSDEQVDLLRKWLSHNNIENFCKGEERIHRFCYEVKSSVSRLV</t>
  </si>
  <si>
    <t>GETMAEAPVLWASELYHRERAKYEGSSNRSFLGLSSSLRPFSIASDEPNNLLHSYSNNVR</t>
  </si>
  <si>
    <t>PSDSQSRFSHELPPLDTKTSFQSLISDKWRVPREPSIADTSSVVGSPGRTPSTCTGDSCS</t>
  </si>
  <si>
    <t>TFWSAPHQATQYAPSASSLYSRPPSLLSETASQQPRRNDRKILGKAAFLDGLRQTLTSLL</t>
  </si>
  <si>
    <t>LSDLGSPVWSCGSETDAWFGNALDQKRIQAQMKKRSRIQRFYAEYDERLIRQAIRRTSPS</t>
  </si>
  <si>
    <t>SRRSRSLGPLEGEEPHTIGTLPFSTSDAKASFDDQSPFSYKAVFRRLIEVFSRHGSPFAK</t>
  </si>
  <si>
    <t>LKALRDLRALVIASLNSANDDKTQFPLVDEPSCQRRSFGIQGRRAARHSFLGTQANRVSA</t>
  </si>
  <si>
    <t>RSTHTPMSPTDELVIYDSRPSDYSAPTETQIVEALRGIILEVKPKTLFRDLQFISSFVPG</t>
  </si>
  <si>
    <t>ETLNKTDSGTAFLQFGLAALSLKDEICNSMVEIADNIVSQELSRRHPPHGHDVHARPGHA</t>
  </si>
  <si>
    <t>IEDAAGMWIITAKEGNPVAQRELAILYLTHPELLPRVTLPLTFLRDTFKEETLLRRDKDP</t>
  </si>
  <si>
    <t>KSDPQSMCLALHWMQLSANGGDELARNRLRELEEFDSIA</t>
  </si>
  <si>
    <t>MEVSMDTSPAALSPLPQSQSQSQQPSSTTASTPPYPASPTASRKRSVQDIDAQTMQTPST</t>
  </si>
  <si>
    <t>ATAVHRDTKKSPTYTDKENQENADPSIQSSTRVSPVLEMSHVLIAGGGAKAGDEAPVQNT</t>
  </si>
  <si>
    <t>KEATLGRSVPSPGSTHLSTDAGAGAPAAKKRKLSPASKEAKQQEKEAKQQEKEAKQQEKE</t>
  </si>
  <si>
    <t>AKERQRLEEKAKKEEEKRVKEEEKKKRDAEREEERKRKEEKKKAKEEERAAKEEEKRKKE</t>
  </si>
  <si>
    <t>AAKEEEKRKKEEEKLKKERAQPKLNAFFAKPKPPVQPSNAALTASPKKSGGDGCTNEPSH</t>
  </si>
  <si>
    <t>EAGTMSDYQRAFPKFFLQSHTKVAPPHMFQRDSEGLRLIREKLDASMKSPNSSEEALIFR</t>
  </si>
  <si>
    <t>PSDIFNMMPYKRRRGRLPASVKDILLEMQNLNDQSGTSEAVQRQQGLLKKVRMKSLKFGE</t>
  </si>
  <si>
    <t>DVRPPYQGTYSKPLPESKAYKMMRNPFHRGLPDTNYDYDSEAEWEEPEEGEELDSEEEEE</t>
  </si>
  <si>
    <t>MSEDGEDDMDGFLDDEDDQLVDGKRRLIVGDLEPVCSGIQWHDQGVDPEFKAYRVETISD</t>
  </si>
  <si>
    <t>AVSLPIDPFSTMYWQKPKTSEPAQTSGAGRSSLHSFLGNPSSGSASTQDGSALPLLGPGK</t>
  </si>
  <si>
    <t>SKRPFPPELLAEFKQVVDGSDLSKLGLIEILKKRFPKVSKDALKDTLNSVATRVGQKEAE</t>
  </si>
  <si>
    <t>KKWVCK</t>
  </si>
  <si>
    <t>MTSTPSYPPSRRMSSATTSTSSTGNAAGHSAVSDIRRSTSSRSANSQLGYVALMRRQKAT</t>
  </si>
  <si>
    <t>VWCDRAQPEDPRLRAQKLADKKRAYLEVHGAGAGGRASTLGSGKIKHSKGGTDFSPSNLV</t>
  </si>
  <si>
    <t>SATVPVRLSANEVGDADEDAHSDHGFPHRRTGSGRSSLGSNHRYPSGYQRTPQGTMGSNS</t>
  </si>
  <si>
    <t>TPPSEKTDLPNVTEHPPAESTEEKKVNDDAATTYSFEAADEDNFGSVGEMAAPSAATTAA</t>
  </si>
  <si>
    <t>EKARRADELRRRGSVDDRTSTMTNVRLFVANPDLSD</t>
  </si>
  <si>
    <t>MSTTPLAGIRVVELAGLAPGPFAGLLLADYGASVLRIDRPNAVSSDQLTRRKSSITLDLR</t>
  </si>
  <si>
    <t>NAASHSVLLSVLAKADILIDPYRPGVLERLGLSPSEVLLKYNPRLIVARMTGFRRDGKYK</t>
  </si>
  <si>
    <t>DMAGHDINYIAVSGVLSMLGRAGEPPYAPGNIIGDFAGGGAMCFMGILLALLSRTRTGRG</t>
  </si>
  <si>
    <t>QVVEANMVDGSAYLAAMPRLNRQTPLWSGPRGQNMLDGGSPFYDTYETKDKGKYFAVGAL</t>
  </si>
  <si>
    <t>EPQFYAALLKGLGFGSEELPSRDDRENWPVLRAAFAKRFKEKTRAEWESIFDGTDACATP</t>
  </si>
  <si>
    <t>VLEQDELEQGGFEQRPAVHLVDTPALPIATDDGGWTGGGLTPGEGGQETLEAWLGWKEGR</t>
  </si>
  <si>
    <t>EYDVRSDGALIKTGEEGKAKL</t>
  </si>
  <si>
    <t>MEFVSKLAEKFLDKDKSSGSQEGYGNQGGYGGGDQGYGGGYPQQQQHSGPQVPPPWIARW</t>
  </si>
  <si>
    <t>DGESQRWFYVNEQTGERTWNHPGQGGGYGQPQPSYGGGAPYGGEQSYGQQPSYGYGESRQ</t>
  </si>
  <si>
    <t>GDFYQQQEEPKKDHTAAKIAGAAVLGVAGGALGAYGLHEAHEKWDENKEEWKQDVQDFPE</t>
  </si>
  <si>
    <t>NAAEWTGEKVGEAEAGWDRAEDRVEQGWDNAVDKVEDFPENAAEWTGEKVGAVERFGDDM</t>
  </si>
  <si>
    <t>HDAYERGEDEGRGDDDW</t>
  </si>
  <si>
    <t>MVFSKSVAVAAAVSAVFPLVHAFNAQSKSNVAVYYGQGYNQPRLSHFCQETALDIINIGF</t>
  </si>
  <si>
    <t>VNGFPDQSPANWPGSNFGNQCDGLTYDVGGVKTDLLSGCHQIMEDIPICQAAGKKVLLSI</t>
  </si>
  <si>
    <t>GGSTPDNQELLSTESAIGFAEFLWASFGPVDDTWVAWGGPRPFGNVSVDGFDFDIEHNGG</t>
  </si>
  <si>
    <t>FGYGAMVTRFRELFAEIPDQKFYLSGSPQCHIPDKQLSLAIATSAFDFVWVQFYNNDDCS</t>
  </si>
  <si>
    <t>ARNFVAGEGFNFDAWVDIIKFGGNPAAKLFVGLPGSEAAALDGYYLTPDEVKPLVKKYMK</t>
  </si>
  <si>
    <t>LYPDTFGGIMVWEATQSDRNQINGTSYAGNMKRILTELDPTPPAPTTSPSSSTIASSTPI</t>
  </si>
  <si>
    <t>LSSTPVIPGTPTPSSTPAQSSSLASSSTPLTSSTPGHSSSLIASSTPIKSSTPVQSRTLI</t>
  </si>
  <si>
    <t>GSSSPARSSMPVQSSTPVHSSTPIVPSSAVQSSTPDHSSTPIVSSSPVRSSTPVHSSVST</t>
  </si>
  <si>
    <t>HSTTASENHSSTKPRVSTTSNPTGTPASSTVPAPSTASTSDSSSTSTTNPNQTGQSSPIL</t>
  </si>
  <si>
    <t>SHTSHSATASSSAQAANPTTSTGAEPDSGDGTVTSTVTSGIATPSVIPTGTPSEPLTVTT</t>
  </si>
  <si>
    <t>VIVTSYIDICPTGFTTITTTYTTTYCPGTVSATATATNIPSGPGSQTAIPTPPEGWTSTV</t>
  </si>
  <si>
    <t>TVCTHCAPTPTTVTLTLPVTTTTEPVSVPAQQTTNVPPAEDWTTTVTVCTECASTPTTLT</t>
  </si>
  <si>
    <t>LTVPATGAGSNPVNPISTIAVGQISSSSGRESSVIPVVTNTVTSHSQSLSKTSVIAGTGS</t>
  </si>
  <si>
    <t>VHPSSSTLAVRPSTSGSRVPVAPSETQDNVSPIFTGVASQPVRLGHGAATLLALVLAVIL</t>
  </si>
  <si>
    <t>MSISTLQPPYPLHPSVKDLLDPEYISFYNEYVINQQQVHLQPVEASRTSGVLIPGGGPLL</t>
  </si>
  <si>
    <t>EVGKTEDITIKRRATEGPEILLRAFTPAGETPDGGWPVMLYFHGGGWVLGNINTENPVCT</t>
  </si>
  <si>
    <t>NLCVRGNCVVVTVDYRLAPENPFPAAVHDCWESLLWLISDGPSRLSINTSKMATGGSSAG</t>
  </si>
  <si>
    <t>GNLASIITHKALTLSPPVHFLAQLLSVPVTDNTATVQNNESYRLYEHAPALPAAKMIWYR</t>
  </si>
  <si>
    <t>DHYLPNHGDRTNPEASPLFYEGDWSKLPRALVMVGELDVLRVEGEQYAERLKKAGVEVDL</t>
  </si>
  <si>
    <t>QVMKGMPHPFLAMDKVLKEGKRSIMLMCDLLKEVFWS</t>
  </si>
  <si>
    <t>MNMKYFCDHCLILSGFSGWWVSLSTLSVSAKTLNYEWNITWVLANPDGLQERPVIGINGQ</t>
  </si>
  <si>
    <t>WPLPVLNLTLGDRVIAKVYNALGNESTSIHWHGFFQNGTTHMDGAPSVTQCDIAPGSTFV</t>
  </si>
  <si>
    <t>YNFTVNQTGTYWYHSHARGQYPDGLRQALVIRGPDEPYSGQYDEERVITLSEWYHDPMPT</t>
  </si>
  <si>
    <t>LLKQFISVTNPTGAEPVPKSALMNDTQNLTIAVEPGKTYLFRLVNVAAFASQYFWIEDHT</t>
  </si>
  <si>
    <t>MKIVEVDGVWTEPAEASMIYITAAQRYSFLVTMKNDTNKNYAIVGSMDTDLFDTLPPTLN</t>
  </si>
  <si>
    <t>YNVTGWLVYDNKAERPAPTDISSFDPYDDFKLVPVDGERLLGDPDYTVTLDLTMDNLGDG</t>
  </si>
  <si>
    <t>ANYAFFNGITYVMPKVPTLYTALSTGSAATNSTVYGYNTNAFILDKGDVIDLVLNNDDTG</t>
  </si>
  <si>
    <t>KHPFHLHGHNFQVVARSDEDAGHYDANNHSAFPSVPMRRDTIYVKPTGYFVIRFRADNPG</t>
  </si>
  <si>
    <t>VWIFHCHIEWHMDAGLAVVLIEAPLDLQQTLAIPEDHWQACDASDTLKRGNAAGNTKDFY</t>
  </si>
  <si>
    <t>DLTGANTSVSPLPAGFTARGIVALVFSCIAAILGLISIVWYGMAPITVKQSSTDERREVD</t>
  </si>
  <si>
    <t>SN</t>
  </si>
  <si>
    <t>MDTTSHDTVGASTLATPLFMPSSPPQVNHSPEGSPRRARSPISHRAGDDIDDAHSPTGSP</t>
  </si>
  <si>
    <t>PSSRASSLDRAAKELDARLADYTLDFDQFPSGQLSLEERNDELFGESKLPHEDQLSDVGG</t>
  </si>
  <si>
    <t>PEDFTANLEKYLMGDDDTFDHKDLEEIEEEEEPAREEQEPPRPQSPEQKQQEQQSSQLQQ</t>
  </si>
  <si>
    <t>PAVEDEAELGEYSEFAPVDMSTPSHLLRRGNAFSKEVTQLENIEEDPDDEPDTARTPSVR</t>
  </si>
  <si>
    <t>RHKPTSSKDQTDTKDDLLRQIAELKHVVQERDEQLERNHRRVLEAASAGEQIKHLQAELQ</t>
  </si>
  <si>
    <t>KKTALLDEAYANRNDDALLREQIQLLQKQNEEKESLLQRSSINETGISALQEQIAEMRKE</t>
  </si>
  <si>
    <t>FRDRQVPTDVDSERLETIANLRQQLNLAQEQLKKRDAMLDETLAKLNEATASRELQLREK</t>
  </si>
  <si>
    <t>NTEIDALKAQIDDHLLEIQKLEAEVDRANREYRTLEDRIATLEIRNRPLEEKNSTLEADL</t>
  </si>
  <si>
    <t>SRAQSQVTAQENALKAMAADLPWETSRNTYEDILELINSMPIRSEAVPKDSDSGEPELEQ</t>
  </si>
  <si>
    <t>LCEELTKLRTEQEQASSTQNALETQLKRSQEQAAEAQSLLNSIEGENTRLSKRAEELKSS</t>
  </si>
  <si>
    <t>LDKAGHELNELREEYSEAQDTIQRLQEEKNTQQPSPPPSPSTTRQKETALEETHQAQLRS</t>
  </si>
  <si>
    <t>LQTAHATAISNLRTSHADSTRKLRNLLATAEKRETKLKSELQFLRSSRSTQENEIDSLRA</t>
  </si>
  <si>
    <t>EIKELETIIKVKDETAAALDKKIARSVENREKVWADRVDSALRQRDQFGKAFLYTVGQKE</t>
  </si>
  <si>
    <t>LGENKVNFDDKGRPIQAYQYAYVKKNGRKKA</t>
  </si>
  <si>
    <t>MPPIPAQVDRCRVICYHQTLRPDRGQYVSALPLVQNNTGITHIIIAAFHLNAEPGHITLN</t>
  </si>
  <si>
    <t>DDPPHHSMYDELWTEVPLLKQSGVRVMGMLGGAAQGSFRCLDGDQDKFERYYLPLLAMIR</t>
  </si>
  <si>
    <t>RHQLEGLDLDVEEEMSLSGIIRLIDRLKSDLGDGFIITLAPVAAALLGIGNLSGFDYREL</t>
  </si>
  <si>
    <t>ERQRASKISWYNTQFYNGWGPADDPRMYAAIVAQGWSPQRVVYGLLTNPGNGSQGYVPRE</t>
  </si>
  <si>
    <t>IIGPILGQLVEQFPNFGGVMGWEYFNAKPGEREKPWQWAAEMSLSMHMKDLSTAVHHIFQ</t>
  </si>
  <si>
    <t>TPTSLFSAPLLYLSECHLSFFSKARTENNSWLKEHSLSRSAPKTFPRSYGFLAAGCRGHE</t>
  </si>
  <si>
    <t>LRDTQTRRLHLSSLGASI</t>
  </si>
  <si>
    <t>MTETVSKLPSLLRPAFMLFLGDFIYIDVPQRFGSSVSHYRSEYRRVYSSPSWYSHGDNPA</t>
  </si>
  <si>
    <t>IDLPWIHTLDDHEIENDWSKGNNTAPYLAAADPYIHYHVSVNPPIPATPFAKPENTTYFS</t>
  </si>
  <si>
    <t>FINGPASFFMLDTRTYRSEPAQPDSTILGSAQLQSLLAYLSRPEPAEVRWKIVASSVPFT</t>
  </si>
  <si>
    <t>KNWRVGTTDTWGGFLNERRTVFEAMWRAERELGIRIILLSGDRHEFGATRFPDPTFDYTP</t>
  </si>
  <si>
    <t>DELLPDTAGEGLHEFSVGPLSMFYLPIRTYHQTDNEDVTVKYIPTGNTKYGLIDIDIRDE</t>
  </si>
  <si>
    <t>TVLISGRTATVPSSVLTYSLYVDNDVAWKYSLSVPLPGYEDVASAASVRHPRLLPGKVLE</t>
  </si>
  <si>
    <t>DNRELVGWSAQLRAVLSQVEEVRGQLVNQFRAQVSKLLDRTGTAERLD</t>
  </si>
  <si>
    <t>MVLQDLGRRINAAVNDLTRSNNLDEKAFDDMLKEICAALLSADVNVRLVQSLRKSIKSSV</t>
  </si>
  <si>
    <t>NFASLPPAVNKKRLIQKAVFDELVALVNPHADPFRPKKGRSNVIMFVGLQGAGKTTTCTK</t>
  </si>
  <si>
    <t>LARHYQMRGFKTALVCADTFRAGAFDQLKQNATKAKIPYYGSLTQTDPAVVAAEGVAKFK</t>
  </si>
  <si>
    <t>KERFEIIIVDTSGRHKQEEELFTEMTQIQTAVTPDQTILVLDSTIGQAAEAQSAAFKATA</t>
  </si>
  <si>
    <t>DFGAIIITKTDGHAAGGGAISAVAATHTPIIFLGTGEHMMDLERFEPKAFIQKLLGMGDM</t>
  </si>
  <si>
    <t>AGLVEHVQAVTKDSVAAKETYKHISEGIYTVRDFRENISSIMKMGPLSKLSGMIPGLSNL</t>
  </si>
  <si>
    <t>TAGLDDEDGSLKLRRMIYIFDSMTTAELDSDGKVFVEQPSRMVRIACGSGTTVREVEDLL</t>
  </si>
  <si>
    <t>SQHRMMAGMAKRVGGQKKQMQRAQNMLKGGNKEQQLAAMQKRMASMGGAGGAGFPGMPGM</t>
  </si>
  <si>
    <t>GDMAKMMQMLQGQGGGGGLPGLGGMDLQGMMSQMSGLMGGGGRGRGR</t>
  </si>
  <si>
    <t>MRLSTTAKKRKVLEGLQGKTGRPQKKFRKQREYHSSSDEAEDGATDFKAVSLADSNEDEV</t>
  </si>
  <si>
    <t>KVKKPKEQTKSSIASKKRKDKESSDDDGDESSDSDDKKDEKHEASGSDVSSDAEDEDDDY</t>
  </si>
  <si>
    <t>DSDVSMPTSTTDHRAVPKRNDPSAFSTSISKILATKLPSSARADPVLSRSKIATQASTDF</t>
  </si>
  <si>
    <t>ADEKLDKQARAKLRAEKQEELDRGRIRDVLGIERGEAGAVAEEEKRLRKIAQRGVVKLFN</t>
  </si>
  <si>
    <t>AVRAAQVRGEEAAKGERKKGTIGIGEREKAVNEVSKQGFLELISGKKGKPLNIEEA</t>
  </si>
  <si>
    <t>MSFWRETFLNLRHAVPKTVPGDRACRAQSKRLLTYSSQSPRVTAPNQYSLYAKRPGYSVS</t>
  </si>
  <si>
    <t>QRRVWNGLNPQCRSFSASAGVQHGHITPPKPGEELNISFIDKDGEKYDFQVSEGDNLLDI</t>
  </si>
  <si>
    <t>AQANDLEMEGACGGSCACSTCHVIVEDPDMFDKMEEPSDDENDMLDLAFGLTETSRLGCQ</t>
  </si>
  <si>
    <t>VIMSKELDGLVVRLPSMTRNLQASDFEPKK</t>
  </si>
  <si>
    <t>MASSREGLNPLRPYYSPPSMGLEASNAASSPPDASSAHVFGSSARDLLSDLDYSDYLENS</t>
  </si>
  <si>
    <t>PSVSSWIKDALDRALWKYTSLLTAQPFDVAKTILQAYVVPDSQDGQWLLDGHRRQSSGAR</t>
  </si>
  <si>
    <t>SDPYGEEGDEEEEDGVDALSSDDESSYFTSTAPAASSPSNSRSRKARRHITDRSGYIQAS</t>
  </si>
  <si>
    <t>TPSSRNALKIKNPGSLMDVLSQLWTTSGPTSPWKATNATFIYSLLLPTLNTFIRSLLSAI</t>
  </si>
  <si>
    <t>VGLPEDDISSSMTADILTSTSPIATLVLSFISTSLSALILSPIDTARTLLILTPVTHGPR</t>
  </si>
  <si>
    <t>SLIRAIRQIPTPNCTVPPHLVPITILHSSLPNFIMTTTPLFLKSYLSLDPVLNPSMWNLF</t>
  </si>
  <si>
    <t>TFMGSGLELAVRFPLETVLRRAQIATFTSPSLRQQSTSGLRSAKPSEATTEAPEVETIVP</t>
  </si>
  <si>
    <t>TPSTYRGIVGTMWGIVYEEGVQPNPEAEKAQALFNKPIALRKRQGQGIHGLYRGWRIGMW</t>
  </si>
  <si>
    <t>GIAGIWGASFLGSAGAIAEDGAMPSGGRF</t>
  </si>
  <si>
    <t>MATPAPSIAPAPTPAPLAPAIAAKPTISPSPGPGTPGSVTSKEWVIPPRPKPGRKPATDT</t>
  </si>
  <si>
    <t>PPTKRKAQNRAAQRAFRERRAARVNELEDQIKKIEEEHDIHVAAFKEQISNLSHEVEQCR</t>
  </si>
  <si>
    <t>NEMTWWRDRCHALEKEVSVERSAKEALVKEFRSSLSDKNAPAGRAPLTRVSARNSGSGRA</t>
  </si>
  <si>
    <t>TNERSSPSNANSGSNDDEQEEVPLGCPSCSSTHCQCIEDAFAMPGVESLHSKRLSTTGQG</t>
  </si>
  <si>
    <t>RAEPEIKPDPEEMEIDFTTRFAAPQPQEDNATAVSSPAVDPCGFCQDGTPCICAEMAAQE</t>
  </si>
  <si>
    <t>EQRRQSFENNRLAPIQNLSQFTPPPSDGDVRSEVTLPSINQATNPCANGPGTCAQCLADP</t>
  </si>
  <si>
    <t>KSTLFCKTLAASRSASVASSGCCGGKGADGGCCQSRSSNPPRAAAAKSTSGRSTTPSLTL</t>
  </si>
  <si>
    <t>SCADAFTTLSRHPNFSRASDEISTWLPKLHTLPNPKDVASPDRCSSRAALEVEAASVMGV</t>
  </si>
  <si>
    <t>LRYFDRRFADK</t>
  </si>
  <si>
    <t>MAASQAANIVEKVVGHNDNATVTTDVSNYNKGAYGQETGEKIKATTWQGKNSVQIVEMPK</t>
  </si>
  <si>
    <t>PRVVDEGDVIVKVTGSTICGSDLHLYHGVIPQLEKGDVLGHEFCGVVESVGPTVKKVKAG</t>
  </si>
  <si>
    <t>DRVVAAFPIACGECRNCKEQLTSACERTNENSITNAMYGKRTAGMFGYSHFTGGFAGGQA</t>
  </si>
  <si>
    <t>EYVRVPYGDVNLLQLPADVPDEKGLYLSDVLATAYHCVVDTGVKKGDVVAIWGGGPIGQM</t>
  </si>
  <si>
    <t>AAEYSFSQGATRVILIDGGEGAWRLDFVTSKIPKLETIDFSNLPRGESITSQLKKIVPGG</t>
  </si>
  <si>
    <t>PDVALECAAGEYAKGWAHYFEMLLGMETDTSEILNEMITAVRPFGRIGVTGVYAGYTNHF</t>
  </si>
  <si>
    <t>NIGALMQTGIRFIGNGQAPVQKYWEHLLELIRRQEINPLDMVTHRVSLENMPELYAAFEG</t>
  </si>
  <si>
    <t>RDKGMQKVYVQTRFSSPPAEGSPQLTEL</t>
  </si>
  <si>
    <t>MKPHELSQDKVFVSAFVTEPSEVHVQIGPAFDMTKRSVLDLRDSAMAYRLSAQLPEPSPA</t>
  </si>
  <si>
    <t>TIATPVARSGPFAPEDYTKPYCEFMTANPTIFHAVDGFTRQLESQGYKRLPERETWNSKL</t>
  </si>
  <si>
    <t>EKGGKYYVTRNGSAFISFSIGRDYKSGNGMAIVAGHIDALTAKLKPVSKLPNKAGFSQLG</t>
  </si>
  <si>
    <t>VAPYAGALSDTWWDRDLSIGGRVLVQDSNTGKVESKLVKLDWPIARIPTLAPHFGAPSQG</t>
  </si>
  <si>
    <t>PFNKETQMVPIIGVDNSDLFQQQAPSKIDQDNGIKPGTFAATQPEKLVKVISKELGITDY</t>
  </si>
  <si>
    <t>SSIISWELELYDSQPAQVGGLDKDLIFAGRIDDKLCCYAAQEALLASSDSTSTSSIKMVG</t>
  </si>
  <si>
    <t>MFDDEEIGSLLRQGARSNFMSSVIERITEAFSPNYGPNVLSQTVANSFFVSSDVIHAVNP</t>
  </si>
  <si>
    <t>NFLGVYLENHAPRLNVGVAVSADSNGHMTTDSVSYGFIKRVADRCGSTLQVFQIRNDSRS</t>
  </si>
  <si>
    <t>GGTIGPMTSSRIGMRAIDVGIPQLSMHSIRATTGSLDPGLGVKLFKGFFDYFEEVDKEFA</t>
  </si>
  <si>
    <t>DF</t>
  </si>
  <si>
    <t>MRLITWVMLGILGIYGSWAVLSGFLNCIPVAKFWDKTLEGYCLDDKGLWFSNASMHITTD</t>
  </si>
  <si>
    <t>LVILIIPIPALAKLDLPKRQKIALITVFALGGFVCITSICRLVALKKISDSTDPTFDNVG</t>
  </si>
  <si>
    <t>AASWSAIECNVGIICACLPTLRPLVSRIVPHLLSTLSSRNRSYNRSYGNRRFSHGRPPTY</t>
  </si>
  <si>
    <t>WGGGAGTGTVSTTITAMDDLEFGSHCADSDRVLTLVPEADIHGKEKLVLKETKSMEDASE</t>
  </si>
  <si>
    <t>RVRTAVGSSISR</t>
  </si>
  <si>
    <t>MADTTSPPKPVHTIVLDAGPILKNTPPLSTLLAQCEELLITPSVVSEIRDPDARLRVETM</t>
  </si>
  <si>
    <t>YLPFLKQRTPTPKSVSVLSEFAKKTGDRAVLSRTDIEVLALAYEVECERNGGDWRLRSVP</t>
  </si>
  <si>
    <t>GQKQVNGKPPVKEEEKKPETADESGQIEEKVENPEVDAVAEDLKNTALEKPDEKSQDGVT</t>
  </si>
  <si>
    <t>AAAETKPVEQSTPQEPQEEDDEAADSDGGEWITPSNLKKKQARDEGISASATPEPKVMQV</t>
  </si>
  <si>
    <t>ATMTTDFACQNVLLQMNLNLLSTTTLQRIRHLKSFIKRCHACFFTTKDMNKQFCPRCGKD</t>
  </si>
  <si>
    <t>TLTRVSCTTDANGQFKMHLKKNMQWNNRGNVFSIPKPTHGSSSGKWKGGGGKGGWGTELV</t>
  </si>
  <si>
    <t>LAEDQKEYVRATAEESRRLRKERDLMDEDYLPGILTGERSKHGGRIKVGAGRNVNSRKR</t>
  </si>
  <si>
    <t>MASQSTAPEAAAAAVKSESTNNNASQGRPGRFSRPNYRQIHRFPLPLSVHPLPPLIPHNP</t>
  </si>
  <si>
    <t>LSIVSVLLSYLTYLIAPPHDEVYSAYFDSETSSVHVTDAKAIRALWEMGFFGKGSLSRSE</t>
  </si>
  <si>
    <t>PSWMEREKKRRGLLGGVTSEEVTRQRRTERRELKLERARMEKLAIEQRLMAEAAAREAGN</t>
  </si>
  <si>
    <t>TSIDQSALPPSADGVTSSIPPATEKFSLRKAREAKLSESQRPVAQTEGADTPNAPDISPS</t>
  </si>
  <si>
    <t>NGSKTNEEHLQLSNEEAFFLVYGLGALQIVDGKRNAVLSPPSLLSRFCQHSYCPPRGLSS</t>
  </si>
  <si>
    <t>NLEPDDPFMISYIVYHHFRSLGWVVRSGVKFGVDYLLYNRGPVFSHAEFAVVIIPSFEHP</t>
  </si>
  <si>
    <t>YWSETEERKAHCARKQARSWWWLHCVNRVQAQVKKSLVVCYVDVPPPLFGEANAPSEDIG</t>
  </si>
  <si>
    <t>ALLARYTVREMLIRRWVPNRTRD</t>
  </si>
  <si>
    <t>MSSADTVPSDTQVISQSVYDDLIRQNQEAADNGSDNNLADNATLRTLHEGDIGHVDLLAG</t>
  </si>
  <si>
    <t>FDGSNTDATNGEDNEDQSSFKLGESSPMHYQPNLFPESQRFVSKTPATTVKTGRVDGFAT</t>
  </si>
  <si>
    <t>VTPTASRNPLATELESSGGIMALSQVFKATQAPSSPIVRGQQSDPMSDRPSPNLPIQNRS</t>
  </si>
  <si>
    <t>LATTLSSPLNNIAATFPRDSSEPHLNYITMQESQAQRDIILRERMTRSADYIYSGDQSDG</t>
  </si>
  <si>
    <t>EFDKEPSFVERIRRQRNIDEETREQLAGLSAPPRAAGHKNSDETSKSPSRIEHQGNAAAG</t>
  </si>
  <si>
    <t>ATSEEETEQEDELCQRMCRSPDPNPSNEEDKENHNDPSTTPLAAATSAHDRLSQALALDG</t>
  </si>
  <si>
    <t>APSPSCRSSLQGAAEFHLPHGAADEQPDGASSSSQVYIVKDSQRSPGPQDEVNQGRNTAE</t>
  </si>
  <si>
    <t>IWNVNQTQPSGSHICTKHSPEKLVSPAKQLRIQSTPPSASQRSRVSFQLDDDRIVARSRS</t>
  </si>
  <si>
    <t>NSINPHRSHEHPPRNPIAQETSVMQSSNSTVHESIELGDKAPTSDIKEKSSSMPSRVAET</t>
  </si>
  <si>
    <t>PVQRPKTFADVVPTTAIPETSPNRFFTQSWANDVNNESMDQEDDDLPPLYSSTHERGYHS</t>
  </si>
  <si>
    <t>QPVNSNSSSPVKSIYNSKILSSPSGRQRRALTEIAADASPQIGTGNFDVDINILSADDRE</t>
  </si>
  <si>
    <t>FRSAVALSPVPPRKRRRGNDGQNVFASDPVLPITPRAATYFAPLKENETMPARDPKPEQS</t>
  </si>
  <si>
    <t>VTKPKEAFEKRSRASRRAETVWDVDDSPHYHFSRKERARLFGLPRILEQKAKEAHHSEES</t>
  </si>
  <si>
    <t>TDAQLVADQNCSEATSLPTEQHVEASRDEPSEDLIENSTARGDSVPDGDVAIALNQVLAA</t>
  </si>
  <si>
    <t>WSGTKRAFYPATCFGRPLGTSQSRYLVKFEDSAPVEVPIGAVKRLELRVGDAVKVDMPNV</t>
  </si>
  <si>
    <t>PKLTHIIRGFEDKLSMEDLENEASNGIIRMTDVYGHSTVVLGQKQRKSLTREGLAVPENS</t>
  </si>
  <si>
    <t>VKVPISRIYLDTILWNQLKDRTYSYSSVHAQSENRLQTPSDRHTTPASPSTRLSRSIRYS</t>
  </si>
  <si>
    <t>NGIFAGMVFAVSYGENDEAKTRITRMILDNDGRILHDGFNELFDLPSSRPVVTPSKSPTP</t>
  </si>
  <si>
    <t>AANNNNQFRLTGGAEDVGFACLIADKHSRRPKYMQALALNLPCLSDRWIEDCVAQRQVID</t>
  </si>
  <si>
    <t>WEMYLLPAGESSYLHGATKSRLLHPYPATQARLPETIAARPNLLHGQSVLVVMGRGKADE</t>
  </si>
  <si>
    <t>ERRKAYLFLTQRICLSKLDPGEVD</t>
  </si>
  <si>
    <t>MLQQRLLAPLRVLERAIVPSLRSSQPISRPPPPSILSRTNTSAPTPFLNRLLPFSQVRHA</t>
  </si>
  <si>
    <t>SHATQGTANRHSRDPAGKRLGAKRTTGEYVVPGCIIFRQRGTKWFPGENCALGRDHTIYA</t>
  </si>
  <si>
    <t>TEAGYVRYYLDPERHPDRKYIGVCFEKDGKLPTPRNAPTKRKLNRVAVPRIDDAPTPIAG</t>
  </si>
  <si>
    <t>QSDLVATIDNGTMVSSVEAVNAESGSQLRPGYMYREANWQIGRAAEKAGITAKAYNPKNR</t>
  </si>
  <si>
    <t>WLAWRKRQARAERAAQMKSLKNKKKASKKGKGGR</t>
  </si>
  <si>
    <t>MLHTWIRTLGALLLLASVAHAQFQFFEHMFGGGRQEHQQQAAQNEPSDSSRYQNMWESAQ</t>
  </si>
  <si>
    <t>CDKYLCPGTLACVHFPHHCPCAHPDNEDKIELSEGSAVCISKGGFQPGEAARKIELARKG</t>
  </si>
  <si>
    <t>MWSARLQLQPVRGLKAPGRALSSSFTRGRISSRGPRNSIRRPEPIRRANIPSQQPDQPSS</t>
  </si>
  <si>
    <t>AANDASSPNPNYDPAHNTLLSPVHIPEDPRGVLKENHPAMGILANSGLVVQRQLELMNVM</t>
  </si>
  <si>
    <t>IGFEQANKYVIMDANGHHIGYMAEQERGMTNMMARQWFRTHRSFVTHVFDRHENEVLRFH</t>
  </si>
  <si>
    <t>RPFSWINSCIRVYDPLDVARNASSSSTSLQNVQPGSLIQATGDSNARVSSLELDDMRVIG</t>
  </si>
  <si>
    <t>EAQQQWAPLRRKYNLFTYHHSPSRATDMGTVSRPLLQSGLSDAQQMQLTQTKNGGQAMGE</t>
  </si>
  <si>
    <t>FNQFAYVDEPFLSWDFSLRSANDQLIGSVNRNFAGFARELFTDTGVYALRMDSAAFSPEQ</t>
  </si>
  <si>
    <t>VPAQNNAVTGMTLDQRAVMLATAVSIDFDYFSRHSGTGGFGFMPIWIPGVGGEAAAGGAA</t>
  </si>
  <si>
    <t>AGEAGAVGEAAAGTLDRAGAAGGIAEGAAAGAAGAGAIAGYDAMSRGMTGEHQSQSAPLD</t>
  </si>
  <si>
    <t>QQALPRDQQSPTSSQTGPYGDVWADEPQDPWAQSQEDPWAADDTDAGDGDDYDWF</t>
  </si>
  <si>
    <t>MSTVAQKRLFHEYKNLSTNPPDGITAGPITEDDMFHWEALIEGPQGTPFEGGVFAAELKF</t>
  </si>
  <si>
    <t>PKDYPLSPPTMKFVGGGVWHPNVYPNGTVCISILHPPGDDPNHYEHASERWSPIQSVEKI</t>
  </si>
  <si>
    <t>LISVMSMLAEPNDESPANVEAAKMWRERRSDYERKVRDEVRKGLGL</t>
  </si>
  <si>
    <t>MSTPLRQVKRYINETLSSAFDELSKPDGRPAITLKRSSRNASLFINPTSRALESSGTDTY</t>
  </si>
  <si>
    <t>ITYSWPGANTFEAWKFSIHIDSLTLPRVHILILITIAVVFRVLAVVADAIGTGVVVSKSD</t>
  </si>
  <si>
    <t>PACFGTQRIVDTIVDDLAYTIGVDRSALNVEAAAKGLVAGYCSLLTKSGETMDVQLPAKD</t>
  </si>
  <si>
    <t>CLVPSSQDDRELNISDASWVLIIEKEVQPLPYDLITETHLVHRPSTADSQEVIIILERPQ</t>
  </si>
  <si>
    <t>EKGFSSLSDKALRFYGLVDNDPDGMAIMSIYKYGSMAHTNQNGRLNIPCLWWLGLRTSDV</t>
  </si>
  <si>
    <t>VSGAPSNDDRALNRLTVRDRTKIVTMLSNNPVWAAEGPELEWRAELQQMLMLNLKAEIEI</t>
  </si>
  <si>
    <t>LYDWDGGLEGWIDQKMAGFSLPED</t>
  </si>
  <si>
    <t>MADPIAPWRTAAQGHLTADVNGDPKTDYSRWRLLDDDGRQTWHYLESDEENAKWPQTVAD</t>
  </si>
  <si>
    <t>KYFLGLPTGLPKLPPAKTPLQCAENGLEFFSKLQLPPGNWACEYGGPMFLLPGLLITYYV</t>
  </si>
  <si>
    <t>TNTPIPPEYATEIKRYLFARQHPEDGGWGLHIEAHSSVFGTCMNYVALRLIGVSEDDHRM</t>
  </si>
  <si>
    <t>IKARGLLHRFGGAIYGPHWAKFWLSILGVMDWDCVNPVPPEIWILPDWVPFAPWRWWIHI</t>
  </si>
  <si>
    <t>RQVFLPMSYLWSKKFTHPLDPLTKQLRSELYTEPYDSIDFAKHRNSIHKADNYYPKTWLL</t>
  </si>
  <si>
    <t>NTINSVLVNVWNPYLRLPALVRRAEEWTWELIRMEDENTDYAGLGPVSNPMNMVACYLHD</t>
  </si>
  <si>
    <t>GPDSYSVRRHRERLNDYMWVKNEGMLMNGTNGVQVWDTSFITQAIVVAGFADDPKWRPML</t>
  </si>
  <si>
    <t>TKALEFLDNHQLRENVPDQEKCYRQHRKGAWPFSNKTQGYTVSDCTAEGLRSSIQLQEMH</t>
  </si>
  <si>
    <t>NYPKLISTQRLKDSVDCLLLMQNPSGGFTEYETTRASPKVEWLNAAEVFGGIMIGYDYPE</t>
  </si>
  <si>
    <t>CTTASVTALSLFSKFYPDYRSDEIRAAKEKAVKYIKRVQRSDGSWYGSWGICFTYAAMFA</t>
  </si>
  <si>
    <t>LESLASIGETYENSDYSRRGCEFLISKQKEDGGWGESYLSSERHVYTQHEQSQVCQTAWA</t>
  </si>
  <si>
    <t>CLALMEAGYPDKEPLRKAMKLMMSRQQPNGEWLQEAIEGVFNQSCMISYPNYKFYWPIRA</t>
  </si>
  <si>
    <t>LGLYSRKFGNEELL</t>
  </si>
  <si>
    <t>MNSATQGDKALANSDFPGAIRYFTQALVELPRAPPYYLKRSTAYSRVKPADGGPHSQAAL</t>
  </si>
  <si>
    <t>RDAEIALTLARERGKRELILAAQMRRGVALYQLERYGDAGFVFEIIRGKTGAGNADKSER</t>
  </si>
  <si>
    <t>MKDAMGMAGGAQLTSKNGYEQELPIWILKVKGKLNKLPGGDNKAAVTIAEYPSGVQVPTE</t>
  </si>
  <si>
    <t>KELKNQLDTLKSGKFGDRSVQSEPAAVNETVTGEASTSKASNGQSGAAGSTPPAAPSTVP</t>
  </si>
  <si>
    <t>PSDKVRHEWYQSNESVVVTLYVKGVLKDKVGVELKDESVSIQFPLPSGAEFDFTLDPLFA</t>
  </si>
  <si>
    <t>SVDPSSSKVSVMSTKIELVLKKRAPGQKWNALEASVVDIKISGRQAVPDPTPAGRSAPAY</t>
  </si>
  <si>
    <t>PSSSRNGPKDWDKLASSLTAKKSKPKDKGKAKDGKPKDPKADDAGDESDGTDSVDSDYGG</t>
  </si>
  <si>
    <t>GDAVDAFFKKLYANADENTRRAMNKSYLESQGTSLSTNWSEVSKGKVEPRPPSD</t>
  </si>
  <si>
    <t>MTISRNSVPKLPINQDKFTTSANYAASMTTPSIRIPFTGPLPPPVIVPPSARNVSGAIDA</t>
  </si>
  <si>
    <t>LLSFLTAPPSPYLRGVDVGRYSQTVLLTGAGISVASGLSDYRGENGTYVTNKTYRPIYFH</t>
  </si>
  <si>
    <t>EFLKRHEFRKRYWARSFVGWPGLVKAKPNSTHWAIRDLGAKGYLSSVVTQNVDSFHPIAH</t>
  </si>
  <si>
    <t>SKLSTIELHGYLRSVVCISCQNQFPRDEFQKSLEKLNPAWAEFLAKMVDTGALNTDNPEE</t>
  </si>
  <si>
    <t>QRQKGLKLNPDGDVDLAEAPYSTFRYPSCPTCLEKPPRLQDGTPARVEVESDGAWLPSST</t>
  </si>
  <si>
    <t>AGVLKPAVIMFGENIQPAVKTAAEEAIDDAGRLLILGSSLATFSAWRLVERAHKRGMPIG</t>
  </si>
  <si>
    <t>IINIGGVRNESVLFGKMEPDAPHIRCSLNSDLILPPVAAQLPSLAPA</t>
  </si>
  <si>
    <t>MDKAQQPSSFQQLEKLGEGTYATVFKGRNRQTGELVALKEIHLDSEEGTPSTAIREISLM</t>
  </si>
  <si>
    <t>KELKHESIVSLYDVIHTENKLMLVFEYMDKDLKKYMDTRGERGQLDQATIKSFMHQLLKG</t>
  </si>
  <si>
    <t>IAFCHENRVLHRDLKPQNLLINKKGQLKLGDFGLARAFGIPVNTFSNEVVTLWYRAPDVL</t>
  </si>
  <si>
    <t>LGSRTYNTSIDIWSAGCIMAELYTGRPLFPGTTNEDQLQKIFRLMGTPSERSWPGISQLP</t>
  </si>
  <si>
    <t>EYKPNFHVYATQDLGLILPQIDPLGLDLLNRMLQLRPEMRVSAHDALQHPWFHDLPQMQA</t>
  </si>
  <si>
    <t>QLQQQQQQQQQQQQQMSGYGGMVTSQQAYQ</t>
  </si>
  <si>
    <t>MAEDNSNNLNPSRQDASPSPPPPAPVPLTPGPRATVLQKTFNQALLRTLRANSYANFSGC</t>
  </si>
  <si>
    <t>FPTPAKHVPASLESVWRQLNAKLEESARAEFEDIIHERDAIRQLNELDRLMGEARHRRDR</t>
  </si>
  <si>
    <t>GQGQGDVAPHTLTPEELYRARLAPHLQEAQTALNENIESTQNQNVALSQRVQSQRSEIED</t>
  </si>
  <si>
    <t>LLSSLESVVADLEGAATAATQFSAENNLRKEALQMEEEVKARSDI</t>
  </si>
  <si>
    <t>MPKPKSLLKDSKAKNKRKTTQQAPETADEFLAVGVEQEEAGEKWRAGDAAKSMRFFMRAI</t>
  </si>
  <si>
    <t>ATYDNGLKKYPHAFDLAYNKARVQYEITQHPKLAAQLPAPLADILNITLQSHREALNLDQ</t>
  </si>
  <si>
    <t>DNADALFNTAQVLTSLAEVVTDTKHPSDTQLCRAVKYLQEAIELFQRCLIIQEMRYTEMQ</t>
  </si>
  <si>
    <t>EQIKLMESGNVGPREEEMQEQTMQESTENAGESRPSDQQEQWAAVIEPVTKDTLVDTAVA</t>
  </si>
  <si>
    <t>QLETLTTLCNLLTFNPGVGLGWVEESSADLLQEKISAYVEGSSRHYEASLARAKFTCALN</t>
  </si>
  <si>
    <t>EVLYRSGRIDVETYQTEIAHVFGPDLDLSADPEGLCSKADALTSFNTAVTDLPPSHDHEV</t>
  </si>
  <si>
    <t>FKNSLILRWQSLSAALDALTKASKLPDADNLPRIHVARGDVEMNRWRLGMSPWEYTMAQQ</t>
  </si>
  <si>
    <t>NATVLLRNAQTYYRGAAALARRDGNADEERDGTCKEALAAALEGQKDKLQQLKATAFKEL</t>
  </si>
  <si>
    <t>MIVAKDVVDDGWVSPRDMEALLS</t>
  </si>
  <si>
    <t>MARHHSLDSERPIMAPSTRASKRFSTVSGNPSIASSGTIGSLPSGDPRLAEFHHLRDGLE</t>
  </si>
  <si>
    <t>RLENKPLQKQRFVPTPEKSDNLSKLALSAKVERALDRRMTGQDAIMRKPVLNEKAAAEST</t>
  </si>
  <si>
    <t>MADTQAPVNGNYPVPHAYHESYNHAHAVANNASNFQPAQSTTPTNVPSSEQKNAISKDEV</t>
  </si>
  <si>
    <t>GWYFVEQYYTNMSRSPDKLHLFYSRRSQLVFGTEAESVPVAVGQKAINEKIKQLDFQDCK</t>
  </si>
  <si>
    <t>VRVLNVDSQASFDNILISVIGEISNKSEPSRKFIQTFVLAEQPNGYYVLNDIFRYLVDEE</t>
  </si>
  <si>
    <t>DIVNEEPTPAATAASAAPAEPAEPAAEPAADEPTQPETESAPTVESQVADEVTVAKVDEK</t>
  </si>
  <si>
    <t>LDQAEEKAEEEQPEEPAPQANGTEAQTSEDVQEPVALAESEASKTEKPAAPEPTPAPTTQ</t>
  </si>
  <si>
    <t>KENVAPAKEPAVPARAVPKTWANIASKSGATAPVVPAIPVAPAKPAPATSSAQSVPAPAA</t>
  </si>
  <si>
    <t>AAATPTPATDSTPSQPPSNDGSGWQTAGHDHKKTQPRASDDQNVMAYIKNVTDKVDATLL</t>
  </si>
  <si>
    <t>KQTLSRFGKLKHFDVSRQKNCAFVEFADPAGYAAAVAANPHQIGTEQISVEERRSRTSAY</t>
  </si>
  <si>
    <t>GGNTNYGAGRGGSGRGRGDRAGSQGRGGFQRDGRGGFAPRGRGGSGNVNAKARNQAQAA</t>
  </si>
  <si>
    <t>MSETFEFQAEISQLLSLIINTVYSNKEIFLRELISNASDALDKIRYESLSDPSKLDSGKD</t>
  </si>
  <si>
    <t>LRIDIIPNKEAKTLTIRDTGIGMTKADLINNLGTIARSGTKQFMEALSAGADISMIGQFG</t>
  </si>
  <si>
    <t>VGFYSAYLVADRVTVISKHNDDEQYVWESAAGGTFTLTQDTEGEPLGRGTKMILHLKDEQ</t>
  </si>
  <si>
    <t>TDYLNESRIKEVVRKHSEFISYPIYLHVLKETEKEVPDEEEETKEEEGDEKKPKIEEVDE</t>
  </si>
  <si>
    <t>EEEKKEKKTKTVKESKIEEEELNKTKPIWTRNPADITQEEYAAFYKSLSNDWEDHLAVKH</t>
  </si>
  <si>
    <t>FSVEGQLEFRAILYIPKRAPFDLFETKKTKNNIKLYVRRVFITDDATDLIPEWLSFIKGV</t>
  </si>
  <si>
    <t>VDSEDLPLNLSRETLQQNKIMKVIKKNIVKKTLELFTEIAEDREQFDKFYSAFSKNIKLG</t>
  </si>
  <si>
    <t>VHEDAQNRQTLAKLLRYQSTKSGDEVTSLSDYVTRMPEHQKQIYYITGESIKAVAKSPFL</t>
  </si>
  <si>
    <t>DSLKQKNFEVLFLVDPIDEYAFTQLKEFDGKKLVDITKDFELEESEEEKAEREKEEKEFE</t>
  </si>
  <si>
    <t>GLAKSLKNILGDKVEKVVVSHKLVGSPCAIRTGQFGWSANMERIMKAQALRDTSMSSYMS</t>
  </si>
  <si>
    <t>SKKTFEISPKSAIIKELKKKVEADGESDRTVKSITQLLFETSLLVSGFTIDEPASFAERI</t>
  </si>
  <si>
    <t>HKLVSLGLNVDEEAETSEEKAAEEAPAAATGESSMEEVD</t>
  </si>
  <si>
    <t>MSSSRISALKSTFHKQAQEANIKPFLFGDASLGEVDRLNVKCPFAVSSAKSDDDDVMEAS</t>
  </si>
  <si>
    <t>TLMSPDYIQPLMASELMYLVQMLFDRENIAWMRHLSAKKLALRQQEQSYWQQDDLPNGIL</t>
  </si>
  <si>
    <t>PGVHTLRGGSSSYTMARISDYTRHEERLARVQLAKWASDLQQSLRNERERYATIARGERA</t>
  </si>
  <si>
    <t>VWLTERLGECIVDGSLVPISQTPGFCGLRVPVEKAGGGLLVRTQNGKRVECRIARISPHD</t>
  </si>
  <si>
    <t>PLGLVWWSEDLKRRGWAIIQIVGSFGVVGGLALCLAKAWGLSPRSFSEWRFDWHCTGH</t>
  </si>
  <si>
    <t>MRPPVPDIALRRARKSSIEQQWIAPRDTAPATFFLARSRDHDAEEELSPDESVPPRESMY</t>
  </si>
  <si>
    <t>GVQSLEEAIHDANLLTSECEPYLSGGNPDSTTPIEPQQQPPPRDHLDNGENGATSWPRRK</t>
  </si>
  <si>
    <t>STLKPSDLLNASKLEISLPSSDRTSPRPLTPSNLSNPEDPSFSLPSSPKSFSNQSLRHLD</t>
  </si>
  <si>
    <t>DISITDDVSSEVVASGEEDNDFPTPSNICLDSASQLVMPSIRMPSRRPFTERGKSLGRLK</t>
  </si>
  <si>
    <t>VLIAGAPGTGKTSLIKSIVQACEDIVHVDPFPSLPPSKSSRSPGSSSRPFQTRSISSVTE</t>
  </si>
  <si>
    <t>IYASTKPYPVWWSDLEDSRVLRRRRSMGDVVLERNLCFVDPQPNELDCAAQTDIVVQYIR</t>
  </si>
  <si>
    <t>QQLLRAMTSLNSANHDFQSMLAGNGGAQVDAVLYLISESTR</t>
  </si>
  <si>
    <t>MEQDNSLSWPDITAPGDDEFSNFLEFGMHFPDMEGHGPSDQHPPRSIAHSVSMPTSTAPS</t>
  </si>
  <si>
    <t>GQEQLMRMETDAVAPQSSSYDRMMGDFPIELSSQVHQSQSHGSIPAPFSDAPVTPAFYAQ</t>
  </si>
  <si>
    <t>KPPHPQIFNHQQLQQPQEQSHHHHVHHSQPTSQPYVPNGQPVIPPTPNSIEMQGSAATYP</t>
  </si>
  <si>
    <t>QRVDENHDMYDRYARINEEQALYTPLVSPAMTPLETQFRLPEYTIPGQYFTPLTSPALEA</t>
  </si>
  <si>
    <t>QNANSTGYPFHSGHVSDMGFVNSPIDSSIPVSSSPNSPGLIRKHHRRRPSNTKTFSARAK</t>
  </si>
  <si>
    <t>KQQSPSVRPQTRKKSLLQINSDEVLNGFSQHQGGPRSQPSTGSGLRYGSNESSGQDSVSP</t>
  </si>
  <si>
    <t>EPLSEPLMPPPALPTARRSPAIAPQAAQSQTNEPATPAMLMRIQRPQHSPAAIGQASGPV</t>
  </si>
  <si>
    <t>SSESQDDIMEDVILPEAATPTTHFSQSQVARIDTSLRNGRTDAASVITPALEPKPTPLAE</t>
  </si>
  <si>
    <t>RTPGSVAPSPRTVAMPSPSGPVGKKSDTPKLGPLGRKRQSLSSSQPSPNLRPKISPSIQP</t>
  </si>
  <si>
    <t>LVRGECISSETSALYLASKSNYQHILDGTLLPGVSYPEALAENLSSKRTNHKLAEQGRRN</t>
  </si>
  <si>
    <t>RINNALKEIEALIPAEFVNMKNAKDATPCSLKGSEKEKEKPSNQQISKASTVEMAIDYIK</t>
  </si>
  <si>
    <t>ALKKELEETKGKLEAAEARLGEKETSQAHDGDSVSPENEQLEKPGEVVGVLTSPATNGPA</t>
  </si>
  <si>
    <t>MTSQYAGELCTLLVEDNFGELFARIFSTLNRYDRLSFSRLKFYSRLSNAQLRHGLAAMIQ</t>
  </si>
  <si>
    <t>QHLVYHYTSYDDGITYYEPNMQSAYYLVRSGKILELIEHRLGKYAATVMSTIMFLGHAQV</t>
  </si>
  <si>
    <t>GYLETLPALRPSNSDVNRASEERGGIHETEEYHGEEARQETEEHRETEGRPNGLNSDYTS</t>
  </si>
  <si>
    <t>SERPALLHPTLKALAGHGYILRVRDAQFQSYADNALDAERTIKSRPDIKALKGKKLDEAV</t>
  </si>
  <si>
    <t>TEGTLELLKERLDGDLTRGLMFNGVPRGAKRRHTTGATEASNKKARVDYAAVDEDEDGGE</t>
  </si>
  <si>
    <t>ENEWSDDDFGEDTIPMESGITVRINYEKLDVALRNRRFLELAERDSSPVTAEVYESLLRR</t>
  </si>
  <si>
    <t>IEYQTAKCRDTTEIPREGEEGEHYSVPVPLRAVVEDVDLFLDLAGSVGPMEVSQPINRRG</t>
  </si>
  <si>
    <t>KRPLEETTNGAAHDGTNGGQSDGNRTYEVDQHLCLLAQPPYSLTSKRMVSGLITWTVEFR</t>
  </si>
  <si>
    <t>HLARKLRHLELERIIEARYGDVALRVVRVLHDKGKLDEKRLQEISLLPFKDLRQVLASMQ</t>
  </si>
  <si>
    <t>TGGFVDLQEVPRDALRQPSKTIFLWFYDPDRVGNSVLEDTYKAMSRCLQRLRFERSRLKE</t>
  </si>
  <si>
    <t>FLEKTERSDVKGNEERYLSEAELTLLGQWRAKEALLLGEVARLDEMVAVIRDY</t>
  </si>
  <si>
    <t>MLSRSTFSRNAPRAVQKQCSAAGINSRRSMASAATPGLQYDVTEAAGVKLANREVAGPTA</t>
  </si>
  <si>
    <t>TLALVAKAGPRYQPFPGFSDALEQFAFKSTLKRSALRINREVELLGGEVSSTHSRENVVL</t>
  </si>
  <si>
    <t>KAKFLSNDLPYFAELLAEVASQSKFAAHELNEVVIKHLKLRQQALAANPEQQAVDAAHSL</t>
  </si>
  <si>
    <t>AFHRGLGESITPSTTTPIEKYLSAEALAEFAQQAYAKSNIALVGSGSNSAELSKWVGQFF</t>
  </si>
  <si>
    <t>KELPSSGSSSQYQLRPGATSKYHGGEQRVSSKAGNAVVIAFPGSAAFGTSGHKPEASVLA</t>
  </si>
  <si>
    <t>ALLGGESTIKWTPGFSLLAQATQGFSQVRASTKSHTYSDAGLFTISLSGKADHVASASKN</t>
  </si>
  <si>
    <t>AVDALKKVAAGEVASEDIKKAIALAKFRALESAQSLETGLEATGSALLSGGKPYQIGEIA</t>
  </si>
  <si>
    <t>QSIDAVTEAQVTDAAKNFLSDKASVASVGDLFQLPYGEDLGLTV</t>
  </si>
  <si>
    <t>MSTTTAEMAPAGRKLEKKPVKFSNLLLGAGLNMFEVTTLGQPLEVIKTTMAANRGDSFAS</t>
  </si>
  <si>
    <t>AMGRIWGRGGILGYYQGLIPWAWIEASTKGAVLLFVASEAEFRAKVLGAPDFLAGISGGM</t>
  </si>
  <si>
    <t>AGGIAQAYATMGFCTCMKTVEITKHKMAAQGVKPPSTFATFMDIYRKEGIRGINRGVNAV</t>
  </si>
  <si>
    <t>AIRQTTNWGSRFGLSRLAESAIRKVTNKDEGQKLSAMEKVLASGLGGGLSAWNQPIEVIR</t>
  </si>
  <si>
    <t>VEMQSKKDDPNRPKNLTVGKTFKYIYETNGLKGLYRGVTPRIGLGIWQTVCMVALGDMAK</t>
  </si>
  <si>
    <t>EAVEKLTGDQVTAKH</t>
  </si>
  <si>
    <t>MASSLRIGTSVLRSTSLAGKPVVQSVAFNGLRCYSTGKAKSLKETFADNLPGEIEKVKKL</t>
  </si>
  <si>
    <t>RKDYGNKVIGEVTLDQAYGGARGVKCLVWEGSVLDSEEGIRFRGYTIPECQKLLPKAPGG</t>
  </si>
  <si>
    <t>EEPLPEGLFWLLLTGEIPSEQQVRDLSAEWAARSDLPKFIEELIDRCPSTLHPMAQFSLA</t>
  </si>
  <si>
    <t>VTALEHESAFAKAYAKGINKKDYWNYTFEDSMDLIAKLPTIAAKIYRNVFKDGKVAPIQK</t>
  </si>
  <si>
    <t>DKDYSYNLANQLGFGNNNDFVELMRLYLTIHSDHEGGNVSAHTTHLVGSALSSPMLSLSA</t>
  </si>
  <si>
    <t>GLNGLAGPLHGLANQEVLNWLTKMKAAIGNDLSDQAIKDYLWSTLNAGQVVPGYGHAVLR</t>
  </si>
  <si>
    <t>KTDPRYVSQREFALRKLPDDQMFNLVSQVYKIAPGVLTEHGKTKNPFPNVDAHSGVLLQY</t>
  </si>
  <si>
    <t>YGLTEANYYTVLFGVSRALGVLPQLIIDRALGAPIERPKSFSTEAYAKLVGAKL</t>
  </si>
  <si>
    <t>MSSAVAELDNYLQSMLALKPPGVSGSKINSITSLCTANVQNESVLIQKIYTHFKKAPGTH</t>
  </si>
  <si>
    <t>KLGVLYVVDSVTRQWVEAARKAGQPSGSAAPDGTFAAGVNRVTELLPVLMTDIINNAPED</t>
  </si>
  <si>
    <t>QKEKIRKLVDIWERGYTFPAPMLASFKEKLNAPAAHNVESTTPEGSPAPNYIPLGGPQQS</t>
  </si>
  <si>
    <t>QLPLSSNGATSTTPQSAPDTSSILKALADMAKQNTAAPSASAAPAVAPQANPLGTLTQQS</t>
  </si>
  <si>
    <t>AAPQPVSSSVDQASQPQNGQASVNPFTAGAMATPFAALSNVAQNTALVQPQSQSQTPNPL</t>
  </si>
  <si>
    <t>TAAQNPLAALLPQATAGPAQPTPAVTTDALQQQLQLLQLLAAQGIPQDQWATALQILSLS</t>
  </si>
  <si>
    <t>NAANMGNMNPTQAAGFNLPGQNVNTWGRPDSQSREFDRDRERDRDYMRSPPGQYRRRSRS</t>
  </si>
  <si>
    <t>PGWDRRRDVSPPRRRDSPVYGEYHGDSPGRRGGDPRGRRGNDYRQRSPPGRRRRTPSPRK</t>
  </si>
  <si>
    <t>DPTLPPPGPKFIEWDYSIGQGNIKVLSRTLFVGGVTSSEAHLRSLFGKFGIVQTCIVNID</t>
  </si>
  <si>
    <t>KRHAFIKMISRQDAVLAREGMESYKSGDMQLRTRWGVGFGPRDCSDYQTGISIIPVERLT</t>
  </si>
  <si>
    <t>EADRKWMLTAEYGGTGGRPIESGMVVEEPDIEIGAGVSSKAISRRIATDTGGKRGPISSR</t>
  </si>
  <si>
    <t>TQQDRFPRPDRDGPSARMGPGGHGGQPDRDISNANNVGVPPAVPGFGFSFPGMPMFPPGF</t>
  </si>
  <si>
    <t>MMGGAQAGTSSGSAQPPPPGQGGN</t>
  </si>
  <si>
    <t>MAESRQPHFETLQLHAGQEPDPATNARAVPIYATTSYTFNDSAHGARLFGLKEFGNIYSR</t>
  </si>
  <si>
    <t>IMNPTVDVFEKRIAALEGGVAAVAASSGQAAQFMAISALAHSGDNIVSTSNLYGGTYNQF</t>
  </si>
  <si>
    <t>KVFFSRLGITTKFVQGDKPEDIGAAIDDRTKAVYVETIGNPRYNVPDIEAIAKAAHEKGV</t>
  </si>
  <si>
    <t>PLVVDNTFGAGGYYCRPIEHGADIVVHSATKWIGGHGTTIGGVVIDSGKFDWGKHGARFP</t>
  </si>
  <si>
    <t>QFVEPSEGYHGLKFWETFGNLAFAIRVRVEILRDLGSALNPFAAQQLILGLETLSLRAER</t>
  </si>
  <si>
    <t>HASNALALANWLRTNDNVSWVSYPGLEDHPNHVTAKRYLKRGYGGVLSFGVKGGAAAGSQ</t>
  </si>
  <si>
    <t>VVDGFKLISNLANVGDSKTLAIHPWSTTHEQLTEQERLESGVTEDAIRISVGTEHIDDII</t>
  </si>
  <si>
    <t>ADFEQSFKTSSAART</t>
  </si>
  <si>
    <t>MAFEDGFNVTPKTVGKEAMANDEAFQVNAPTPSSDLKDVDCEKHGATRESNPVPDLKRQL</t>
  </si>
  <si>
    <t>KSRHLQMIAIELGGTIGTGLFISSGTAIGTAGPVGALIAYLFVGSIVYSVMQALGEIASY</t>
  </si>
  <si>
    <t>LPIQGAFTSYAARLIDPSLGFAMGWIYWFSWASTFALELTATGLIIQFWDKDINIAIFIA</t>
  </si>
  <si>
    <t>VFWVVITLFNFLPVSFYGELEFWFASIKVITVVGFMIFAICIDAGAGDKGYLGFTYWTNP</t>
  </si>
  <si>
    <t>GPFAAYAGVSPDSTAKFVGFWAVLIQAGFSYQGTELVGIAAGETENPRKTIPSAIRKTFY</t>
  </si>
  <si>
    <t>RILFFFVLTIFFIGLLVPYTNEDLVKDGNDANSSPFVIAARLAGVKVLPHIINAVLLTVV</t>
  </si>
  <si>
    <t>LSAANSNVYSGSRILIGLAQEGLAPRWFKKTSKKGVPYYGVMFTAAFGLLGFMNVSNAGS</t>
  </si>
  <si>
    <t>TVFNWLLNIAGVAGFITWCSLNACHLAFMRALKARNMSRDLLPFKAMWQPWYSWYGLFFN</t>
  </si>
  <si>
    <t>ILIILTQGFTAWIPTFSVTDFFIAYISLILFVVLYVGHKIFYRTSFVPPLEADIDTGRVS</t>
  </si>
  <si>
    <t>LENESWETTTTKWYQRIFRSFRG</t>
  </si>
  <si>
    <t>MFFSQQPVHLARADELRQEPPKGSPYSVALPGTEEPGRSRIYRAYLAQKELVRTLDPQVL</t>
  </si>
  <si>
    <t>TAHDIFESTANRVPKNHCLGWRPYNQTTKTFGPYQWLDYQTVQKRRADFGAGLVELHHKH</t>
  </si>
  <si>
    <t>NCHRSGQYGIGLWCQNRPEWQITDLACMSQGLYSVSIYDVLASDATEYIINHAELHCVVT</t>
  </si>
  <si>
    <t>SLPHIPTLLKLKPLLPNLKIIISLDPLDGGEQVGHSKRALLESVAAGQDVSIYTIDQVEE</t>
  </si>
  <si>
    <t>LGATSNRPYNAPQPSDIVTINYTSGTTGPPKGVVLTHENAVAATAGALVTTQQAAGDTLA</t>
  </si>
  <si>
    <t>SYLPLAHIYARLSEHAAFWAGARIGYFHGNIVELVDDLKLLKPTGFMSVPRLYSRFGNAI</t>
  </si>
  <si>
    <t>RASTVDQPGFKGALSRHVVSTKTANLKNPDTSKATVKHALYDRIWSKKVAAALGLERTRM</t>
  </si>
  <si>
    <t>MVSGSAPLDPSLHNFLRVATGADLVQGYGLTETYAMACAQSSKDLTAGNCGRLAPCTEAC</t>
  </si>
  <si>
    <t>LASLPDMDYSVEDKPYPRGELLLRGTNVFKEYFKNPEETDKAITEDGWFRTGDVCTIDEM</t>
  </si>
  <si>
    <t>GRIIIIDRRKNVLKLAQGEYISPERLEGVYLSELGYFAQGYIHGDSVQTFLVGIFGIQPD</t>
  </si>
  <si>
    <t>AFAVFASKVLGRPISETDIEGIRSVLNDDKIRKAVLKDLERVAKKHKLAGYERVKNCSLM</t>
  </si>
  <si>
    <t>LDPFTVENNLLTPTLKLKRPPVVKQYRQLLDELYAQATAEESAPKAKL</t>
  </si>
  <si>
    <t>MRLFHASTSSLLFLLSTVVVTSALTVVIPPSNLLPNPNALPSGTHATLTSIPSSTQSKSG</t>
  </si>
  <si>
    <t>HVSPHSLTAPLTRSATFIFQNLDSTGKPESYLLDVRSAEYVFTPYRVDVAADGTVLGIWE</t>
  </si>
  <si>
    <t>TFRGNPWENRGAERYVLDAASVNAAKLPEVAVDAKVLARRGFYEERPKCEYLWEGEAFCM</t>
  </si>
  <si>
    <t>KYTCCFQDAYGSILLVSPLSLFKNPMILLAIVALGFTFGMPKLMENSKFNIVTISLRDAI</t>
  </si>
  <si>
    <t>TYVFIAHASLTHIAPVDPEMRAEFEKHSRASPISGATRSAMAGGGAPGNFDFAGWMAGAH</t>
  </si>
  <si>
    <t>PRPGGPEPAALQGVATGREGGNVRRRG</t>
  </si>
  <si>
    <t>MVSASVAWPCGSMSADINSIKRFFVNLRTGKSQWESPQGPAQEELHAPPSEAPPSYEESG</t>
  </si>
  <si>
    <t>PANPSAVHGANEKKNLGSNNPYNQAGARSSSLDSDARLAAQLQAEEDARARDSRSPRQQA</t>
  </si>
  <si>
    <t>QPGAAADYYTEASRPQSVGYQSSSTPPQHITGPEQKRSKGFLSKLMGKSSSGSAANHGRP</t>
  </si>
  <si>
    <t>SSQPSQPYGYPPGGYGGYPQQPTGYGYPSYPAQPGYYPTAAQPVRRHGGGMGTAGAAALG</t>
  </si>
  <si>
    <t>VGGGLIGGALLAEALDDHHDYDDYGSGGYDDFDGGDFGDF</t>
  </si>
  <si>
    <t>MYPPHLLSDRKSYAINNDKAPRTRRSARSKTGPINYYKKLNLFNYESEEECSGDEDVDVL</t>
  </si>
  <si>
    <t>ANSDQPQQRHGRSRSCDLSMPPCYRDSQLVGHTQYSVIYSSSRVQILKAPLKTLDDFRSV</t>
  </si>
  <si>
    <t>GHARYRPERNPANYAKGLRGEDLALDNILHFDFDPKEMTAVLNLLSFSGCHWRFAPDTAL</t>
  </si>
  <si>
    <t>TDQLIQVASTYNMHPKSFKKMSSILKLSRLLSTEEASDSNALLLEILTSTPCTKELRRAR</t>
  </si>
  <si>
    <t>RLTMRLLGSQEKRENEGPSTSGDQHCHKVEEVRRLSGHLSFAFALGRRQCADIEAFIADA</t>
  </si>
  <si>
    <t>QRGHLPTVPSVIKAVKLEDGSSATRKNAQASGNLNKLLQDRELGCAVSRQVSSRFLSNLG</t>
  </si>
  <si>
    <t>VSRTWKGASNDIIVLAWSPDGTRFAAGATAQCDEHNMEYNRGNNLILGDLTTDSLEELPD</t>
  </si>
  <si>
    <t>HWSPRPPGFSRGTMNDHRLFMSVTACQWFDDTLYTASYDKTVKLWRFPNHRASCYKTLEH</t>
  </si>
  <si>
    <t>DSKVQVMAPSNFSKNVVATGTQSVGFWQLDESTYNVLDLPRQRSKREIDLIPTSLAWGTI</t>
  </si>
  <si>
    <t>PITRELLIAGMSEKGDGVTHNGLLAAWHIAEASSTPIQLSPNSQNIFDVKWHPSLPLFAT</t>
  </si>
  <si>
    <t>ASSARGGGTTLLSSKNTRSVVRLYSPLISKMCTMELECPALDINDVTFCPGNSNYVTASC</t>
  </si>
  <si>
    <t>TDGITYVWDTRNPDTVLHKLQHAEPLNQIDETIPREQADVGVRLALWGNSVTQFYTGASD</t>
  </si>
  <si>
    <t>GILKTWDVLRSPDDALIQDVASFGEEIMSGAFSPDRSNLLIGDAAGGLHLLSPNTYADET</t>
  </si>
  <si>
    <t>LSFKFKRASQVPFKGQDPDSESGIMAARKAILNGHLLRHPIYGVGQGPHYNGPYAAWARP</t>
  </si>
  <si>
    <t>DNTPVHQLGQTKLKEEWQLRQLDGIPPVLRSGLNDQLRREIECQRQLAQIRNGQHVNKRK</t>
  </si>
  <si>
    <t>RLEPGYYAKSRDVLVDLCSEDGFWAAPVKPKRLAAESKYVITENANVEVIDLTGDSDTEC</t>
  </si>
  <si>
    <t>ATPPKGNLAFPTTQGTESYSGLGHPLEGFEGILEDDHWWPSSDQIDPNFNDADV</t>
  </si>
  <si>
    <t>MSQSKIEEQKKAVAAAATQQSDNIAHALAGAGGGILSMVLTYPLITLSTRAQVESKRAHS</t>
  </si>
  <si>
    <t>TTADAIRRIVQREGISGLYSGLESALFGISVTNFVYYYWYEWTRSAFEKAAAKAGRASTK</t>
  </si>
  <si>
    <t>LTTAESMIAGAIAGSATVLITNPIWVVNTRMTARKSESDEAVLPGAPKKTKASTISTLLD</t>
  </si>
  <si>
    <t>LLRQEGPKALFAGVLPALVLVINPILQYTIFEQLKNVVERRRRMTPKDAFYLGALGKILA</t>
  </si>
  <si>
    <t>TSITYPYITVKSRMHVASKDGPKETLNGSLKRIIKEEGYVGLYKGIGPKVTQSAITAAFL</t>
  </si>
  <si>
    <t>FAFKDVLYDTMVAIRKRDRVSK</t>
  </si>
  <si>
    <t>MNPEWPWILHSVCIIMVSLPAYDYLFKLLLIGDSGVGKSCLLLRFADDTYTESYISTIGV</t>
  </si>
  <si>
    <t>DFKIRTIELDGKTVKLQIWDTAGQERFRTITSSYYRGAHGICVVYDVTDMDSFNNVKQWL</t>
  </si>
  <si>
    <t>QEIDRYATEGVNKLLVGNKSDMEDKKVVEYTVAKVCSSLYLFPYSLEQTTSAFPQSARRL</t>
  </si>
  <si>
    <t>IRYIEFADSLGIPFLETSAKNASNVEQAFLTMARQIKERMGTATVNNKPTVQVGQGQGVQ</t>
  </si>
  <si>
    <t>SGSAGGCC</t>
  </si>
  <si>
    <t>MATKDREVLPDVAKPVHYEVSLFDLQLGDSWGYKGIVKIDSKITRSTKEIMLNSKEIEVQ</t>
  </si>
  <si>
    <t>KAEIFGEDGTKITQASEITYDQKSERVTLKFPQEITPSEVVLSLAFAGVMNNSMAGFYRS</t>
  </si>
  <si>
    <t>KYKPVAKPSPDTPREGDFHYMLSTQFESCDARRAFPCFDEPNLKATFDFEIEVPKGQTAL</t>
  </si>
  <si>
    <t>SNMPVKSERDGSSPGLKVVSFERTPVMSTYLLAWAVGDFEYVEAMTHRRYNGKSIPVRVY</t>
  </si>
  <si>
    <t>TTKGLKEQARFALECAHRTVDYFSEVFEIEYPLPKADLLAVHEFAMGAMENWGLVTYRTT</t>
  </si>
  <si>
    <t>AVLFDEGKSDTRYKNRIAYVVAHELAHQWFGNLVTMDWWNELWLNEGFATWVGWLAVDHF</t>
  </si>
  <si>
    <t>YPEWNIWSQFVAEGVQQAFQLDSLRASHPIEVPVKNALEVDQIFDHISYLKGSSVIRMLS</t>
  </si>
  <si>
    <t>DHLGRDTFLRGVANYLKTHAYGNATTNDLWSALSEASGQDVNSFMDPWIRKIGFPVITVA</t>
  </si>
  <si>
    <t>EEPSQISIRQNRFLSTGDAKPEEDETTWWIPLGIKSGSKMEEVNSRALVAKTDTIHGVGQ</t>
  </si>
  <si>
    <t>NSFYKINKDLSGFYRTNYPTDRLAKLGKSLELLSTEDKIGLIGDAAALAVSGEGSTAALL</t>
  </si>
  <si>
    <t>ALLEGFSEEQNYLVWSQISSSLANLRSVFSQNESVAAGLKEFALRLASPAAHRLGWEFKP</t>
  </si>
  <si>
    <t>GEEYLIIQLRKLLIGMAGLAGDEKVITEAKRRFELWAAGQDKNAINTNLRSVIFGINVSE</t>
  </si>
  <si>
    <t>GGSKEFDSVKEEYLKTDSVDGKEICLAALGRTKDARLVQDYLDFVFSDKVAIQDVHNGAV</t>
  </si>
  <si>
    <t>SLAANSKVRHLLWEYMKGNWGTVEARLSSNNVVFERFVRMGLSKFADQSIGEDIASFFQN</t>
  </si>
  <si>
    <t>KDTSAYDRALVIVSDSIRTNAHYKERDEKSVLEWLQAHGYA</t>
  </si>
  <si>
    <t>MGDSDEEYIGEVSEDEDDNNVFRGSRSEGSASRAKRRKQRGGAEWEVSRTWETLVEGADG</t>
  </si>
  <si>
    <t>TISSTVEGLLEAGKRKRLLKDTTPLQRGIIRHLILIIDLSQSMTEKDLRPTRYLLTLRYA</t>
  </si>
  <si>
    <t>QELVREFFEQNPISQLGVLGLRDGLAIRISDLSGNPTEHISAIQTLRDQDPKGLPSLQNG</t>
  </si>
  <si>
    <t>IEMARGALFHTPSHGTREIFIIFGSLLSSDPGDIHQTIANLINDKVRVGIVGLAAQVAIC</t>
  </si>
  <si>
    <t>RELCAKTNGGDDTRYGVALNEQHFRELLMDVTTPPATYSQKQSASSLLMMGFPSRTVETS</t>
  </si>
  <si>
    <t>PSLCACHSKSSCGGYLCSRCNSKVCGLPAECPSCGLTLILSTHLARSYHHLFPLVNWVEV</t>
  </si>
  <si>
    <t>PWQRASRSSVCFACGIAFPPVPPKDQWQTTENQAKGMSVSSRYECTVCENHFCIDCDLFA</t>
  </si>
  <si>
    <t>HEVVHNCPGCQSKPTFPKKADLLGCQAGLGLEIMDTSA</t>
  </si>
  <si>
    <t>MNQGILTRLSEQQSLLGRQRRTFYSNNEGLEAHDGTNKSAKIISGPVQSLAQDLALPDAT</t>
  </si>
  <si>
    <t>NTDTSEVLRLKQELLAANSRIALQEQELAQTRVIKHTLDQALGPPSEVDFNVREVTEQTI</t>
  </si>
  <si>
    <t>SDLQDVFNASNPTFSQLQDGWSGPDDSQSDISDALSTGAYSRSRGFWIPPIQQRLNMNMP</t>
  </si>
  <si>
    <t>NPITDKAYGEPISMPNNFYSQNLSRPWGNPLPDTGVSANTSSQSHRVFSGPLTGACSFDT</t>
  </si>
  <si>
    <t>RLSSEQSRYASGSGVGPRRSITQANRGGSCFPTQHSPWGTFAASSPSIQAPRSPVNRQNS</t>
  </si>
  <si>
    <t>TYQQIGLYPIPPYYHQQPVGTPLSPTASEFTSSGATAPQWTSSAVGVGSTHTYISPLEPL</t>
  </si>
  <si>
    <t>NYRRLLDKNVSCDWRYIVDKIVCNNDQQASIFLQQKLKVGTAEQKYEIIEAIAHQAYPLM</t>
  </si>
  <si>
    <t>INRFGNFLVQRCFEHGTPEQIVAIANAIKGNTLSLSMDPFGCHVIQKAFDCVPEEHKAVM</t>
  </si>
  <si>
    <t>VHELLRRIPETVIHRYACHVWQKLFELRWSGEPPQIMAKVNEALRGMWHEVALGETGSLV</t>
  </si>
  <si>
    <t>VQNIFENCVEDEKRPAIEEVLTKIDLLAHGQFGNWCIQHICEHGAPHDKNRAIEHILLWS</t>
  </si>
  <si>
    <t>VDYSMDQFASKIVEKCLKIGGSEFLDRYLTRVCTGRTDRPRMPLIDIAGDQYGNYLIQWI</t>
  </si>
  <si>
    <t>LMNAALHQRELVASHIRKHMVSLRGSKFGSRVAMLCCNPSHITRPGPGAGMQVGRFTNFN</t>
  </si>
  <si>
    <t>DDRYQISGQNGGRFNRASQWNPNYPPFR</t>
  </si>
  <si>
    <t>MTTAIVTGTGRRSSIRQSDLQPPATDFISQSMTTSPIDKFPQFKDDLYEIAAGPRESHSN</t>
  </si>
  <si>
    <t>FATKYTPNDRWEPRKENNFASEYTNGTIRHSKHKPRKSISEAISTIRTRNASVSANAQEL</t>
  </si>
  <si>
    <t>AQALRAPVSYKLISLCLIWYMTSALTNTSSKSILNALPKPITLTIVQFAFVSIWCLLLSY</t>
  </si>
  <si>
    <t>LSKILPWLRNSIPALKNGIRYPSRDVIMTALPLAVFQLAGHILSSMATSQIPVSLVHTIK</t>
  </si>
  <si>
    <t>GLSPLFTVLAYRVFFRIRYASATYLSLVPLTLGVMLACSTGFSTNFFGIICALVAALVFV</t>
  </si>
  <si>
    <t>SQNIFSKKLFNETARGESETQVSAQRKLDKLNLLCYCSGLAFILTLPIWVLCEGYPLLSN</t>
  </si>
  <si>
    <t>VLRDGSISLSGKENSLDHGALLLEFVFNGVSHFAQNILAFVLLSMISPVSYSVASLVKRV</t>
  </si>
  <si>
    <t>FVIVVAIVWFGNSTTGMQAIGIALTFIGLYLYDRNSHDDLADQRANADHFHTKENVLPLN</t>
  </si>
  <si>
    <t>IRSTTKTWDSNGYVFPPGKTSERQFLDETHSFPNDLKKDDDRPGRVRPRGSSNTRAWLPP</t>
  </si>
  <si>
    <t>GTKQETTWQPSDS</t>
  </si>
  <si>
    <t>MRPQLFRAAGRAVRVPKVNYLRSFATTTPRLAEVELTIAGSALIQACEKAGATIPRYCYH</t>
  </si>
  <si>
    <t>EKLMIAGNCTFSYKGQSSRFSNLASGRMCLVEVERAPKPVASCAWPVQPGMNVKTNSPLV</t>
  </si>
  <si>
    <t>HKAREGVMEFLLANHPLDCPICDQGGECDLQDQSMRYGADRGRFHEVGGKRAVEDKNIGP</t>
  </si>
  <si>
    <t>LVKTSMNRCIHCTRCVRFMNDVAGAPELGTAGRGNDMQIGTYLEKNLDSELSGNVIDLCP</t>
  </si>
  <si>
    <t>VGALTSKPYAFRARPWELKHTESIDIHDALGSNIRIDSRGMEVMRIIPRLNDDINEEWIN</t>
  </si>
  <si>
    <t>DKSRFACDGLKTQRLTTPLIRREGKFVPATWEQALTEISSARQKLQLKENEFKAVAGHLV</t>
  </si>
  <si>
    <t>DAESLVAMKDLANKLGSDNLALDQPGGSSPIAHGVDVRSSYLFNSKIYGIEEADAILLVA</t>
  </si>
  <si>
    <t>TNPRHEASVLNARIRKQYLRSDLEIGLVGEEFESTFDFEHFGSDVSALKSTLAGKFGEKL</t>
  </si>
  <si>
    <t>ASAKRPMIIVGSAAAEHADAKAIFETVGSFVEKHSSTFNTPEWQGYNVLQRAASRAAAYE</t>
  </si>
  <si>
    <t>VGFTTPSPEVAQTKPKMVWLLGADEVGQTEIPNDAFVIYQGHHGDRGAQLADVVLPGAAF</t>
  </si>
  <si>
    <t>TEKSGTYINTEGRVQVTRAATSLPGAARDDWKIIRATSEFLDVPLPYDDIEALRDRMEEI</t>
  </si>
  <si>
    <t>SPVMRRYDVVEPTSLGSLSKIQLVEQNKGTQPTLAPFKKVIDDFYFTDSISRSSPTMARC</t>
  </si>
  <si>
    <t>SAAKATGNPETNFMAAGEMSPQALYG</t>
  </si>
  <si>
    <t>MSSEFGLSPRVLRITRSDVPESYVLVHITRAGSSLVDLNVTATEGENPYSGTARAKTIGA</t>
  </si>
  <si>
    <t>VRNDEEWSQIVSHVFGQLDESAAKVKLCGIESSASVIGASDAEDKELVITIRKRIQTITQ</t>
  </si>
  <si>
    <t>RLGSVTLRQDDQQAIQLFDWAGIATLRAYTIEERFASLLARYRSAENTIRQLNKQLEEFV</t>
  </si>
  <si>
    <t>SAKTQHEEQLIVNFVQLLNEKKLKIRNQQRLPASAKVEQEKVSWIQNTRSDQYLRPHKNI</t>
  </si>
  <si>
    <t>RAAKRTAAEMSDDEAESEEEFETMEFNQTMHSSDLGEANETTDERSSTPQPLEEVDENAT</t>
  </si>
  <si>
    <t>DEGSPAPSDLTGSEDERHMFEHRGPTGRPIMKEPPAPPPRRELPFARKAHTPGKKSNAQE</t>
  </si>
  <si>
    <t>YNTEDTAGETDDDEL</t>
  </si>
  <si>
    <t>MESLTLQVRRGEEETIECWDDDDDLQCYEDIQLRTASSATSVTNSSIRRSGHRDSISSRR</t>
  </si>
  <si>
    <t>SGRSDLDSNVGGDEDWQVQLLDNEEGVNEEAIASAKNAGIPLPANLPRSALVGGTIKRLG</t>
  </si>
  <si>
    <t>RRKPKQDFVDDWSEDVEFPGPDGVLELKNTQESMFPESLRQISSAATSPVKTSASPFWSD</t>
  </si>
  <si>
    <t>DISSHLQSALANLDSYQVDDIVDDADDVPTIRAPVSRSPQRNGFLNDSKPDKQNNDTEDF</t>
  </si>
  <si>
    <t>EQDFELPPDDLPLQLSHRQVISRGSSPTPDELDVDWSEGSIGVRFGGTTRDYRSNPSSSV</t>
  </si>
  <si>
    <t>SVVSPSASSCLTAESEDEGLDGLIIPDGPLDLESSLRKRQEPKYVNLSHSKLAKPSREAA</t>
  </si>
  <si>
    <t>SADNFFSGLEVEDDDVFDSRRLSINPNVKCKTERPGSPARRSATTLTFTHTTVSPKTRIP</t>
  </si>
  <si>
    <t>RLSGHDRPHSTHLETVSESGAPLSKFRTPPSRGGGHSSHSSLSSLTPSGTTSMSPINSAP</t>
  </si>
  <si>
    <t>NRRLVGSRVPKGSIGNERITAGNQLLKKKRSMPSMRNTQQPVSPSFQRSPSRQDGSNFST</t>
  </si>
  <si>
    <t>IRPKTPVDRANDVRTLSRKSHAPFIPAGASENQSHHASVKSYRQSRRTNSDSSNDAFNSQ</t>
  </si>
  <si>
    <t>ASSRLSRSSRHDAFGNTRNESSPEALVTSTKRTLTRPTRRRNFGDGTELASFDDLPTSTS</t>
  </si>
  <si>
    <t>AESRFVKLPSGRGAPRSLRSRLNRSHTIPSRTHTLTPQQPVLGIASKSNDFTPRFARDTN</t>
  </si>
  <si>
    <t>ASRNAREQRIASMTFSGKARENASFTSLNAIWKAQTVSRVPLNSTIRSRKSRPAISAGCK</t>
  </si>
  <si>
    <t>PHLIKPLGAGVREPKSVNGMQYNPTAFRWEGNEGLIHDFEIGSPQSPKPAPALITNVGAM</t>
  </si>
  <si>
    <t>QNVQVVGGMVFDPQRMCWLKLAPLQPGTKGLVAIQDDDDVFAGLGDLEDKASSSRLRNSS</t>
  </si>
  <si>
    <t>TYDDFGFGGSGDDRSCGDSSDEWPMTEEFDVGPEFIRRQRAEEEKWRRKVDKWVSFDRMR</t>
  </si>
  <si>
    <t>FGDGWRWAIRDLVQSNSTWDHNSG</t>
  </si>
  <si>
    <t>MGGDGSFGERDTISRRDLPHLSRCFVSTTVLALLMCPDHFHALESVTVLYTVPTVEGGGG</t>
  </si>
  <si>
    <t>GVVRPYGQGLMAQSAQLPWPSLLRLPEPLIMTFGLVFLSCWQWGS</t>
  </si>
  <si>
    <t>MNIFRLLADFSHLASIFILLHKMKSSSSCSGLSFKSQALYLMVFVTRYLDLFWAFSESLY</t>
  </si>
  <si>
    <t>NTTFKILFIGSSAYIIYLMLNDYKPTHDPNIDTFKVQYLLGIGALLALLFPHDYSVSEVL</t>
  </si>
  <si>
    <t>WTFSIWLESVAILPQLFMLQRTGEADTITTHYLFALGLYRALYIPNWIYRYFAESYFQPV</t>
  </si>
  <si>
    <t>PVVAGIVQTLLYSDFFYIYYTKVMKGKKFSLPV</t>
  </si>
  <si>
    <t>MRPSKNQLRRARKKALKSQATEATLDESHTKSQTEVTLSTDVSRGSSQQGHDAASLDLED</t>
  </si>
  <si>
    <t>PLWQAYKHIINRFDEVGDTSTPAKESEKPEIYFDDDDEIPDEEEKEPKLSKRKRKELNKL</t>
  </si>
  <si>
    <t>SVAELKAMVRRPEIVEWTDTSAPDPRLLVHIKSHRNVVPVPSHWSLKREYLSSKRGIEKP</t>
  </si>
  <si>
    <t>PFALPKFIQETGISEMRDAALEKQEQATLKQKQRERVQPKMGRLDIDYQKLYEAFFRFQT</t>
  </si>
  <si>
    <t>KPELTRYGEVYYEGKEYETNLRHLRPGELSAELKEALNMPPGAPPPWLINQQRYGPPPSY</t>
  </si>
  <si>
    <t>PALKIPGLNAPPPPGAMWGYHPGGYGKPPVDEHNRPLYGGDIFGVLQPQQTMQQGEPVEK</t>
  </si>
  <si>
    <t>DLWGELQEPEPSDEESEDEDDEEDEEDMETGVQTPSGLETPSGLASAVPSELAGEENVSG</t>
  </si>
  <si>
    <t>EFDVRKHYRGTQTEESVSHKSAFQVIPERQANVRGFFGGERVYDLAAHPENLAVLGADEQ</t>
  </si>
  <si>
    <t>NRKRKKPGDVDVSMDPDSLQSNEGFSKESIRKLYESQRQQENNPSWGFQEDLSDMIAQES</t>
  </si>
  <si>
    <t>RKRLKKEEEKRNRH</t>
  </si>
  <si>
    <t>MDKVLERAVFTHPGVSNDTEKTYDRLEILGDAYIELIATKLIWKRFREIPSGRISQIREL</t>
  </si>
  <si>
    <t>LVKNETLAEYAAGYGLDRKAAVPQDYLRQSKRWTKTRADIFEAYVAAAIISHPVDGYRVV</t>
  </si>
  <si>
    <t>ENWLTQLWLPKLSELGIQKPVLNAKELLARKIMGKGIKLRYIDEHPPAQQGPGMQTFFVG</t>
  </si>
  <si>
    <t>VYLTGWGWNNKHLGSGQGPNKTIAGNEAAHQALSNEPMVEEITCAKRAYEAAKD</t>
  </si>
  <si>
    <t>MIPIGKQRLCTMYPQEYTASLSDQLTMSSISDTSTESEYLPEDEEEDEKEIVKTNTNNWL</t>
  </si>
  <si>
    <t>QLENELNENELHRRQYQQKTINIKNRVWSLWCQFCTATNRDTLTLIKEEPPNIKTLCTFF</t>
  </si>
  <si>
    <t>DFILTTRCEYVKSSSTLQTYWNYWVLLRREKVGLSIPAITKDKMVGLSLILLLAGMSGHR</t>
  </si>
  <si>
    <t>PDALLSLKNANVQVALLPTGRERPHMVLEFKPHKTKRYRGMKKKNPTLGIPEVRSEPCLL</t>
  </si>
  <si>
    <t>LCPQSFLLSLLIRKSAFSHLRITSAAQLYALQVPPEAGSLELRPANPECFLFDITPRTLN</t>
  </si>
  <si>
    <t>TWLKRLGELTGFNLSITSYCLRRGAGEAVNSSCEISEAQQNLLLQHAANSSVYQERYAPD</t>
  </si>
  <si>
    <t>YFPKDFSAVWRGSQPQNKVIRMASGQSRSIDLRRPVDLNEAQAAEADAQPKVQRCKARWE</t>
  </si>
  <si>
    <t>QSRLKVQMAYGAMYKGKGKPLYQKAMKRRNAYHTARQAARREMKAVIRARFNEEQPTDDI</t>
  </si>
  <si>
    <t>IRQVHGLPMKSRKAYKTELVPLEQQRAFSLLFRFAPETERDETEYRAAVIDAVSKVGPSR</t>
  </si>
  <si>
    <t>KRRLQEIHSEGPTPGWVTAALQGKPQVQLARRQCLLCMIYGVRGEPFTRDSSFERHIRRI</t>
  </si>
  <si>
    <t>HNKQIQCPDPACQDMLIGHIDIANHMRYIHGA</t>
  </si>
  <si>
    <t>MASDKLHQPLLSITQLQRARPQAVSTASSFTDNWSRPDRPTSVEFQIVQHGGHSSAVELL</t>
  </si>
  <si>
    <t>PCRLQWSKQELHTEKDRLMRAVYEASYLRAENAYYRKVRRASILLQAEIETVLLAYTAVQ</t>
  </si>
  <si>
    <t>ELRTCLHRLDTLTANNKRQSVLLRQSVLGTIWSRNASLLRTAIDDYRVMIDRIDTSFIKL</t>
  </si>
  <si>
    <t>QKSQQEFTAALRRIDQEYADFFAIQLGEEAVKF</t>
  </si>
  <si>
    <t>MSGKPSAGLETKKVWLGKYYIHLALRHVVQLRTAYQKEFRQSEGIHTCSKGHLRNARPSE</t>
  </si>
  <si>
    <t>TAKLSIIIESPPLIYHGDPTNSMGALFSGSLRFTIGEHTIPIKIIKLKLTLAIHLTTVKP</t>
  </si>
  <si>
    <t>VVKGCSRCATRIEELSNWNFITRPMHLTLGHHEFPFSYLFPGQLPAFCNTPLGGIAYVLS</t>
  </si>
  <si>
    <t>AQAEDIVGTSYSSNMPLHIKRALPPGNEISLLYTFPRTNLTSHVIVPSVVHPMGSFPVRV</t>
  </si>
  <si>
    <t>ALIGVMDNKKPNRNHLYIQNVKWHIKEHVKIVSHPCSKHASKSQAEGVIHKKTRVIGRNK</t>
  </si>
  <si>
    <t>ESNGSKYKLDLGSDEIRLQFEVSIDYTRESVCDVEDSKGLEVKHSLIVELIAAERNTWIT</t>
  </si>
  <si>
    <t>PTSGPAIVLRMCSGLRISERSGLGISWDKEVPPIYKDVPPGPPGYTAMRTPVRQLGASRR</t>
  </si>
  <si>
    <t>LTPPECDC</t>
  </si>
  <si>
    <t>MEGLTSNLRIRLYFYLRIPSQLEEIPTLPVDIQFCSNTTEPCQTALYCAAANSHSITVSR</t>
  </si>
  <si>
    <t>LLRENGLLVNCPDIMSGWTPLAVAVLHGHSDVIQCFLSDGRADINTVDKHTRTPLFHAVQ</t>
  </si>
  <si>
    <t>HDRSRIVEILLTDTRTNVTHRDSKGCTPLLDAARRGFYSSMNILLRHPDIEVNVYDSFSL</t>
  </si>
  <si>
    <t>SPLWYAVGFRSVDTAQQLLNRGATAHMMNGSHSSPLQRAISLQHMAMIRLLLEHPGVR</t>
  </si>
  <si>
    <t>MLNTEMRYVESSTIGMGIYTDGLSTHTSDWHPPENHTINDLTSNSSSVLSTMQSDHQFIS</t>
  </si>
  <si>
    <t>LTAPEMTTGNVSTSLYSSMNETVGLAAYTTRWRDSEEQDPRTYIQCPFSHDLLSIRGCEW</t>
  </si>
  <si>
    <t>CGQPTSISEGHMPSQSYCCPPSISAANEYGEEPSPHFPISLALDTSATFGIDTGFDHTIM</t>
  </si>
  <si>
    <t>AEGNQPSQGDQTPAEELALASSMIEPSYPNSTCFDGMDSGGWPVIPLAGSNGRNTASANT</t>
  </si>
  <si>
    <t>PVPTDQSTILGYGEGMMQNWVMGHYR</t>
  </si>
  <si>
    <t>MDGHWGIWNESPPLCVAVMRGRLDIMVEILLLSPTIKIESALGTAAKLGHIWIVKLLLWR</t>
  </si>
  <si>
    <t>QPNADLNFRDGSGMTALAQAAFAGHDNIVKYLLQRRHIDVNLHDFNRCTPLWWAAKRGHL</t>
  </si>
  <si>
    <t>DIVVQLVNDSRTVFNSRLHRCPRDEAKYWGHSDIANLLTYVIDKKNPLTLLN</t>
  </si>
  <si>
    <t>MKGLHASSSNNICMIQTSEYTFSERAISADEQFEVAYRQLWLYAMRHYPQMPRDPKRKER</t>
  </si>
  <si>
    <t>LARPRSATANERVVSGMGHLAHQLGFDSSEIQELIGQAPDRLIARNALLQARDPESFEVD</t>
  </si>
  <si>
    <t>DATVDSIIGHIITCFDMIRPKGVVTVPPTRVSRSVPRKSRSGHPTLKALVQDRALLFLDH</t>
  </si>
  <si>
    <t>IHTAAVPDLVTTAFVRHCVYFAFFGPHPAVSQAANSVYCPTPPLFVPESRPSQIHPDQDS</t>
  </si>
  <si>
    <t>LQHMSNNSPGFGQPIETWNYISPSMDVDHNRSQNHTTAGPVAERRPSRVDTECTREEAEF</t>
  </si>
  <si>
    <t>QESTSHAVQGFHHQMTTDNMTHQQASSTMVMYATELGNLPNRYTKGAINAIREPCTQKGG</t>
  </si>
  <si>
    <t>DLYCEPMEELSNDNIAAGAINNTHQLNNNQRAQTHRKNILRNSYTGKINIVFYVYDEHSQ</t>
  </si>
  <si>
    <t>WNVTTIVQVNPADPSSTSEFRQTVQRYKQQGITLCDIKMRSVSISSSLSAAMADGQNVLL</t>
  </si>
  <si>
    <t>LFPPGTRRLCQSPAIPKGLPVPGID</t>
  </si>
  <si>
    <t>MGKSAKRKREREKALLEQGRLSELNVDSDGDELMDRESAVQHGDSTESESRFYTLEHRAE</t>
  </si>
  <si>
    <t>ATRIQQLEDKDYYGILGLENDCTAKDIRKAYLKLGRLTHPDQNKYGDAQVAFKSRPEDEG</t>
  </si>
  <si>
    <t>LIKVHLLFGFACSYREAGKKGGNNPEDLIRIQKQFDHVKKASQPTLQKQGRETWRIRRPL</t>
  </si>
  <si>
    <t>NESLVIYRAADFADPRLSWKTQVFLPVCSLSNMATSMATWLEHTSLCQRRRKKMCVVHRS</t>
  </si>
  <si>
    <t>GIARPIAPNTIGF</t>
  </si>
  <si>
    <t>MGDVIPDIWRACILGQLIRYVLNEGHRAYADCIKGELLRQGTTETARLTAVKYLTACRTT</t>
  </si>
  <si>
    <t>IRLALSIISGKVASCVDPESSNCTGYKNWSWSLGDGIWPLANVQSIVDSFLRPLWHQAYN</t>
  </si>
  <si>
    <t>QVDLIHIGELHGDVQLLRQILMGAYDVRFDDPNGDTALHRLYRDMSSAYEKSGRCLDLPS</t>
  </si>
  <si>
    <t>KYASEVKRRGFVHVAERAYVLPLTTRGNIDLLNDIIANWADGFEAYSLELLITELGKRYL</t>
  </si>
  <si>
    <t>EIFSGYASARQSLRKGVDGYLEIRMVAESLAS</t>
  </si>
  <si>
    <t>MSQRHAYTAEDILRETVQGLASLKAFFAYDKSGLVLYMARAAKQNRRLGLGFGQKGKHPT</t>
  </si>
  <si>
    <t>LEDLFIRLLTCLCWAQRLEVECFATTITANSYGLAAHLSRCYGMEHNYVTANYFRCGRQL</t>
  </si>
  <si>
    <t>RKIERHVGVEDCSIILLPSLAKLLWLPDREILRLIDLLSGSFMPTLSSNKQMIEEFHQYR</t>
  </si>
  <si>
    <t>QLYNTVSNRTVSSLSDCW</t>
  </si>
  <si>
    <t>MDEMPNPAHHPIFEPHGDEVWAMQNLGFERYYRQGSPPEEVVRAVEEAYERETKYHEPPT</t>
  </si>
  <si>
    <t>LHCLGGNECEVFLRCRAPEIEGTIERTLGVEFSKLKRQQPVIFRGEGGQSDYRMAHPSGI</t>
  </si>
  <si>
    <t>GADGFSVFGVVRGSASIVLYPGFLGEPAARYEPKLDNTELLAVPGQTFVEIRPTGDVLMV</t>
  </si>
  <si>
    <t>WWGFSRELILAKAASPFVLPFMVFDPRGRS</t>
  </si>
  <si>
    <t>MRTIVVDHREHRKWRVRHGYIAGHGLAPKAAQGIRQWSSKWLCSFYKQRRMSICDIQATR</t>
  </si>
  <si>
    <t>SKGSPTLSRGKLNVQCYGSAVDTSAEQIGCSLDNVSVLEQKDYWQIAKPLVAELCSQWDQ</t>
  </si>
  <si>
    <t>DYERAGCTVGALPHRAVYHGSTNPLDYVYAINSHLCDDHRSDQVNTRHVILFSAKRNFGA</t>
  </si>
  <si>
    <t>ANPCLVAIECRNNQRRGSPTAATASKDLQDGVEELYPTSRPRFKEDGVTENSDTGPSEDD</t>
  </si>
  <si>
    <t>GAQSDAFLECHPNSELNTSPHPAADFSRMVRDGVARKLGSLPPLVDITTDEGEMSPSLGT</t>
  </si>
  <si>
    <t>PGTTGSAATCRDPLFVPPADQDLDILAAIPWNGNQMLPGAVSHAKTIGNWSSGAFQIPTL</t>
  </si>
  <si>
    <t>SDSDMLVDDCGAPDNLDQAMAHMSPLSATSGVIPGADTRLTPDKESPTSCTRTYESLDGR</t>
  </si>
  <si>
    <t>VNDATDLRDSLAQQWPDTDRIILHGSILAYADIEQILDELQNPQQLSIPTVDFLGDLFSY</t>
  </si>
  <si>
    <t>YRPSSQVYIADTAWPDRLHRGVLRPTPIPQILLLPTYLHGRWSLIEIQACSGAVIHYSFT</t>
  </si>
  <si>
    <t>AIGPGLHEMCDPCDPVYPACTSCRGAIEALSQHLRDMGKLSPEWKFYNRPITSTNGDDGT</t>
  </si>
  <si>
    <t>CLLWTIKQRVNNQSVQEEPSEDFRGSLNREIVARALHAAGESRLSLPSALSSSRRHPGVL</t>
  </si>
  <si>
    <t>PEKVQQRWSAVTGEWDIPIDLTRIRERIARMPLNSTVRIGSKQADRLLQLAFTIASPPVL</t>
  </si>
  <si>
    <t>VELRRQLLHLRQKQTAANCCFQRTPAGVFKAGIWHKDNKDTSRIGLALTCWYVHNHRQQR</t>
  </si>
  <si>
    <t>HQEGYPDPTAQTVVNICRQLPESTRDYHQVEERVKGWYKRAWPWNQLVRIASSPNVLCFL</t>
  </si>
  <si>
    <t>PQGVSFAGKGTISMTDYRSLKKAHYEAFEWASTELSSGQKRRSWQNRWILRNLIEPSICS</t>
  </si>
  <si>
    <t>LNNVSSNDFYRVT</t>
  </si>
  <si>
    <t>MDSMDGAAAWLRFWNQADRSVRDASTRLDVLLTGPEPLLNAAHRMDDLIQQTIKQGVGDH</t>
  </si>
  <si>
    <t>GRQSLIRLLAQSLFFELTSAPHSENDGASYTCTGSIRCRVPGQTFLGALRRLDTSRKEYV</t>
  </si>
  <si>
    <t>LGSRPLGISVTEGSICPGCSRYCVPVRFSVSNMDDKIALSIRLADGQRYSIGGFPHPVRW</t>
  </si>
  <si>
    <t>FMHRQGLTPMYGFAGDGVNTRDDCQTCTKRILRRHGLRITQLQARRKLRIAHAIQHAT</t>
  </si>
  <si>
    <t>MRPKRQQSWFQFVTEEVGASLIYDPNCLPQLIHLTDAPHRRHPALVSFLGRGKKDRALRS</t>
  </si>
  <si>
    <t>LFADNPSNSISTFGFRLRVDHRTLYSGRPILFTDGDPNQSPQPPDIGGLAGVEKIPIAWA</t>
  </si>
  <si>
    <t>SSSGAQIVDTIVTRFLLPASHVVCIFAEDIGGLVGVQALLRRWIAIGPQATQPALRPRLL</t>
  </si>
  <si>
    <t>VVVETKEVTSGDESLGDAHLAGVLAPPSDAPEVFAGIHMLHVSSASVLSDEARYRPLKEE</t>
  </si>
  <si>
    <t>LLKALDVMERDRSECGLHFSAAHLPGLLEKAIRHTAQAHDRTFNLIEKARPPPRPLEWTF</t>
  </si>
  <si>
    <t>HIGHFLRQGNKVAVEAQDIIISSSLMLDAFPPNMHEFHPIDLFRQRYWQPCLDALKPVVG</t>
  </si>
  <si>
    <t>GAAAVHRVQSLESRVINSHIDMINRGASALDLHQGQQEQHRPQHSLACGHALCDACVERY</t>
  </si>
  <si>
    <t>GQPPSRAESTYILEACPLCRQPCLTSIVLLPRTAAVRALTVDGGGIRGIVSLQILLTLQN</t>
  </si>
  <si>
    <t>LLGPHCPLPDLIDVAFGTSAGMSPPQPPPSPRGGGAVSFRPPAVPISRAWLTQCDCLYRR</t>
  </si>
  <si>
    <t>AQVATLLASSTAVDFFHGHVRSYAVSLTVGCTIQTRLNRFCEHTTVAQGDSLGRMYQRVP</t>
  </si>
  <si>
    <t>KSRSPPPPSMAQ</t>
  </si>
  <si>
    <t>MYRKKRSIPGLRNVSRRRETIFRKCSELSQFGVDVWVVICAGARSSVFRSSESELFGSLD</t>
  </si>
  <si>
    <t>RQIMRASHRPTWKGLRDYDRRLRERRPLRLIDRLEVDVPGIAGDQK</t>
  </si>
  <si>
    <t>MGSELGVNPNSKPRVSYTPVSIWWVCWGCTWTTVIALGMAYLIAHRNTPALRVRGLALSL</t>
  </si>
  <si>
    <t>SAIVVLHIYWLSVQFGTMIGALMPGDVEYWIMGTYLPCGIALFHLSNSQFLYVAKLQRKY</t>
  </si>
  <si>
    <t>VNYDSRCIRPATSLRPKANVLCQFHRLGHTPKLFIIICISLLCQLTLTVLMWVISRKWHS</t>
  </si>
  <si>
    <t>SWGIPGTEVYGTEMEQKSEMGRGWEWWPSIFWQSFWSWIFAPIVLWKSRRIYDTQGWRVQ</t>
  </si>
  <si>
    <t>TLGCAIANLHATPMWLVALYVPAMESVNQYWLPPQWICLSILVIEIFTIIIPCWEVRRRG</t>
  </si>
  <si>
    <t>ASAERMSSLITQKKLQHKKAISRFNSLSPTSTIANTVTLDLETDNNSVDMISDARNNTLT</t>
  </si>
  <si>
    <t>LNSLDYILEQDPAPLQTFAALHDFSGENIAFLVSVSHWKSSLQQAIRNSTTPGGDCFTGL</t>
  </si>
  <si>
    <t>IREHFNRALRIYVDFISVYHAEFPVNISSKDLKRLEAVFEGPTRALYGDMRDVDPATPFE</t>
  </si>
  <si>
    <t>ASDNSSKARLSPASLEGAEQVSQVTNIFYTGDVPETFSTTIFDDAQDSIKYLVLTNTWPK</t>
  </si>
  <si>
    <t>FVRTLQSLADSSDIVGIDMKTV</t>
  </si>
  <si>
    <t>MVEVAHQLYLAAAENISSYTTTTITTTTTTTTTTTTTTTTTTTTTTTTTTTTTTTTTTTT</t>
  </si>
  <si>
    <t>TTTTTTTTTTTTTTTTTTTTTTTTTTTTTNTALPLGTITITTTTIDSINIIDYI</t>
  </si>
  <si>
    <t>MGSFWSDAELVTTVYFCSRGFTDGAVSRILGIRGYYRTPRAIRRKIADTLKHFSSLQLAN</t>
  </si>
  <si>
    <t>GSWDIDEVDMWLDSLSLDHETVNHLIACNRIDAYIADEHGILAFVLQNLTSKSQRWGWVV</t>
  </si>
  <si>
    <t>MSAQLPSLQDNHRLQVVVAALFLALFLANIDQTIVGTVARTLATDNRYIDLWTVTFVPMI</t>
  </si>
  <si>
    <t>GVFQILYSHLHSLFSIKIVYLLAIYLFELGSVVYTTAPNSMTMMFGRAIAGAGAAGICTG</t>
  </si>
  <si>
    <t>GFELIGKIIPLDYFLSCIGIMLAILSFAPAVGIFIGSAFTDRSIWQCLILCPYLYGRASA</t>
  </si>
  <si>
    <t>SLKPA</t>
  </si>
  <si>
    <t>MLDHKVSVTKTDDQHVPPPGQTYSLSERPSTLDVPALPLSSTLTLLPSPSMPPPSQTYNN</t>
  </si>
  <si>
    <t>FVTNATADAIFTDSTATIRLFIVDVGAEKGGIDTEQSLFRPQFINAAPGDMVLFRFYGAY</t>
  </si>
  <si>
    <t>ALYSSDFQDPCHAPRLSQNAVPTRDKIPSHQVSVQSTKPLWFSASLIDKPHLCNNETVFA</t>
  </si>
  <si>
    <t>VNPGNQKEDFLANASMI</t>
  </si>
  <si>
    <t>MDKQQYECEDRIPLPELGQHAHSHHVNDNRDLARVGKLPSLQDICPSIEEVLLSVEQEFC</t>
  </si>
  <si>
    <t>GSHSNILFSGGSAGAVYTYLFVWFSTLCTLATLSELVSMAPTSGGQYHWVAILAPRWCHK</t>
  </si>
  <si>
    <t>FLSFITAWLVILGWLGAFASGVYMASSQIMGFVTITHTAFQPQPYQVMLLYWAYVAFAMF</t>
  </si>
  <si>
    <t>INVGTGSLLPKFEGFVLILHIAGFFVILIPLSYLGDHVSANEVFGSFNNEGGWPSLGLSL</t>
  </si>
  <si>
    <t>FVGMLGSNFAFTGCDAAIHMTEETRNATVIIPRSIMMSIVLNGSLGFGILLVTLFNLQDV</t>
  </si>
  <si>
    <t>DHVLNSPTGYPYIQIFLNATGSIPGSIAMASIVPISGVATASGNLAAASRMVWSFSRDRG</t>
  </si>
  <si>
    <t>TPWWILLSKVNSRRIPFYSITAIVVAALLLSLIILWSEAVLNAVVSLTVSSLFSSYLIAA</t>
  </si>
  <si>
    <t>GLLLYHRLTGGIRHCGDTMLVVNTTGAPLSWGPFHIPRKWGIATNAFTVCYLTIAVIFSF</t>
  </si>
  <si>
    <t>WPSDVHVNASSMNWAIAPTGGTILFGILYYITHAKGTFTGPIVEVC</t>
  </si>
  <si>
    <t>MIEGAQLLYGQVASYKPRPREDSAAQATPSRRNAIVRLTPLPLFESPQNEHEEIYNGVAY</t>
  </si>
  <si>
    <t>WYQNFRLQIWSPVASMAEELGWQMGREEIIQRSNRLMAFRPAFRGKSL</t>
  </si>
  <si>
    <t>MYRAFQPDFALFPEPINPLEWVHVIDNHIRESFPGEVLFRGVKRLRDQFDDGAELRSTRQ</t>
  </si>
  <si>
    <t>KCLQESSQRQFRSLLDMRNEACPNTVNNHSGGVEQSRQISATEAGENGAAQEGNMHTSTG</t>
  </si>
  <si>
    <t>NTTQGEPPQQSGAAEEDNMHSSTDNTTPREPSPGNGQTEEDTEDDSVYSSTGNTTPGELS</t>
  </si>
  <si>
    <t>PEIEGNRATEDDSIHTSTDNTAPREPSPGNGQTEEDTPTEDDSVYSSTGNTAPREPSPGN</t>
  </si>
  <si>
    <t>GQTEEDTEDDSVYSSTGNNTPLELFPEIHPIDGLTTAAGADFDRLFQELDAGTSDQGPDF</t>
  </si>
  <si>
    <t>GPQPNLGGMMSTMTDAEASTRSSVSNTGNVASFRDLMDMLQDQYNPGFPQWPAAPMRSDL</t>
  </si>
  <si>
    <t>GLNRNQTLSTQSSLHIADSDMIANSRPIENLDQVIADFLVTESIPRPEDPTSNINMTEEE</t>
  </si>
  <si>
    <t>TNNMNNCISLQDTLVQQWPDKNYILFYGTLLTRTNVEQVLYELQNSPSLSVFTVDVLGDR</t>
  </si>
  <si>
    <t>LSYHHRPLELHIADATWFDCLHRGILRLTPIPQTLLLPTRINNYWSLIEIHVYSGAVIHY</t>
  </si>
  <si>
    <t>LFLENRSEVQDSSYFPHHPACHSCQAAIKALSHYLEDIGQPCPEWQVESTLLSSIPGDDG</t>
  </si>
  <si>
    <t>IGLIWTMTQRADGQDVQNGPPETFRAHLAHDIVMEALQTATDAPSPPPPQPPPGLSPNSS</t>
  </si>
  <si>
    <t>SSLSLSSPVPASGQQTNSLEKAHCRWSNVVIRSGDPINLTGLWDRVSQMSLDSNTSIGPR</t>
  </si>
  <si>
    <t>LADRLLQLALTIASPPILVEVKRQLEHLRREQSNATRRFQRSAAGVFAAGIWHKNNEQTS</t>
  </si>
  <si>
    <t>RIGLVLTYWYVHNYRQEQGNSSDPIAQLATDIYNHLPDTARDYSEVEEKVRDWCKRAWPW</t>
  </si>
  <si>
    <t>NQLVRIAGSPNVLCFLPQGITYFPGEDAPSMTEYRCIKKHCFKAIEMILRECRPQLLKFI</t>
  </si>
  <si>
    <t>PQNFFEIFLYNQLPETQYAIEQWTEEEILAEPLDSDKFDHAFDPVLDTNIDNN</t>
  </si>
  <si>
    <t>MQNELRNGNYQSKHSCLAAGQTAVFRLVVPFSRVRHFLPPLTHSINLPVTVSGSEPAVLS</t>
  </si>
  <si>
    <t>KTNSSENTTKKRKRETIRESPFAKLTRLVAKRLPNIIQFCESKASLSDILQNEQELQFAD</t>
  </si>
  <si>
    <t>KRVDHLKQVDGNKTPSEEQKLLKGLSQLSLAEQFTAWEIENGWKSRVDTLYDEIRVARTE</t>
  </si>
  <si>
    <t>GQNGTCQMCRKNDSIRQGTWIS</t>
  </si>
  <si>
    <t>MSQITSNRPHLFEDDLPESANTERKIFAEWASSVPFEKKADDFQIHNSKELDTKIVPFLR</t>
  </si>
  <si>
    <t>GIHWYRYRGRNMRHSTTAKAMRLSFQSRYLAIAPAPRESPSKKESDYI</t>
  </si>
  <si>
    <t>MACLGDMFPYVIIPPWFKQFCSNRCGSEDLTDWDDGGQGVNSHFAGGAVVYDEPRSGSSE</t>
  </si>
  <si>
    <t>YQPPRPLAYENGQPNLPVSTKGQQYGFVPKEYNYSLTPKIQPIKPASPVSPAEEARAVIT</t>
  </si>
  <si>
    <t>PTLRRDRPPSFMSSGEIIALPSPPPLLVQRLTLESPISRHITTFPRISLQRKLDTAREWV</t>
  </si>
  <si>
    <t>PNSVWELFGVEQSASLMIYI</t>
  </si>
  <si>
    <t>MLSIQSTQSHSSSNGVQYELHECALWYAAIGDKRDEVTIRSSLRNGLIGFTHRRIACAHI</t>
  </si>
  <si>
    <t>FWWVLRKPRILLLERALCDTRPGYWEPPGGAAEDQDETPGDALKREVGEETGLQLSQVTH</t>
  </si>
  <si>
    <t>TLPTQTWTRSKGREDYNWVGLPCIIKVSELETFESRGSSQRASQPVLKWEDIIRLNPEEH</t>
  </si>
  <si>
    <t>QNFAWATEEEVRCDKYKMFGNHKETALKAFAAVTENCSV</t>
  </si>
  <si>
    <t>MDSTSSPDYKALFLREAERRKEAEERQRKAEEEREQEKEERRRAEEERDQGRELTRHTTF</t>
  </si>
  <si>
    <t>LGLLRDCHILFSLPLRAASPSISTTGKIPQPTGKYCPRRLLPWEDCAVRQQEIYRPVCTY</t>
  </si>
  <si>
    <t>LEPEGKAAEQRFSPRLALEDLGKRFDERPISSEQDLQSYERFGVENYVRDIIVALQDTSR</t>
  </si>
  <si>
    <t>MFTPPSHEQHIADLPGSMEEVGLGQINCAEKNRDGRSLNLRKYAVNIRFTLHFVPVIRCG</t>
  </si>
  <si>
    <t>SFTDDCISICSAGYLEGYSRCPTASYGRAVAVEIFIQLLFDTLNQALGIEEVSTVVSTLL</t>
  </si>
  <si>
    <t>MKHNIRAISIQLAPLLSCQPSCIVFQFRGFLGWDRIRPNNLFPKVHRP</t>
  </si>
  <si>
    <t>MTIDVQDIQITRHLEQIESIKTGIPARTIESLHDLIHQDLLKDMSESMRQLYNPQRHDIY</t>
  </si>
  <si>
    <t>RLATNIKGKSPMYLSPIVDTRQAVEDLLSKWFESRTTVGEKEYMVHLVIERTITLDEDVI</t>
  </si>
  <si>
    <t>PVEEKIKVKKKRKIKKEIKDEIKDKIKEERIPSPIYQADDGIVQSFLSTQSERSSEAVQD</t>
  </si>
  <si>
    <t>SRKRAASESSSILGTIPYRTRRRHVIDEEDMNRIQQE</t>
  </si>
  <si>
    <t>MHRPSYVNAILIQSRGRRLAVPCTRCRSGQGRLVFPECRQVPGAFGGACANCKWPDKASQ</t>
  </si>
  <si>
    <t>CSVRDEFWHSLDGLREGSRMGGGGRHTRSLGSSQDNPINVDAEIIDLDEPINLDPEEGDH</t>
  </si>
  <si>
    <t>PNDPINLDPEENEEWPEIE</t>
  </si>
  <si>
    <t>MMPRAEFNYKKGRFHPTTLSTYASLYPISLFSIASLQSCYTATMPQPVEAPRQRWDPSTI</t>
  </si>
  <si>
    <t>CEIIDPSQHCTCIGVAKNGDACRNKVSKESREIASHRLEILSMCPINEYLVSKLQEIAGL</t>
  </si>
  <si>
    <t>LLCKRRHQDQATSLSERWCTRLGLSPEQAPIQNPAPSHSSQRRHTRSDRVPTTRAERRIS</t>
  </si>
  <si>
    <t>GRSTSLPTTHQQREEVTVAMVQENQIPFHVSSTRPAVVTVSAASGQTGSVVFRSFRKGRD</t>
  </si>
  <si>
    <t>ISDVECGICRERHSEDTVYLNCEECAGEFHWRCMEGWLMHRSPRSNFSCPNCRQDRLFDG</t>
  </si>
  <si>
    <t>FHAARPRSSLDAASEASQSATLPAASNSPRRDELSEQAPAEPELSSESYGPSPMEGVRRS</t>
  </si>
  <si>
    <t>MRPTRRPEYFVPS</t>
  </si>
  <si>
    <t>MPEPCELFEYTTGKWIYNDALRHRERRRAFNVSELKRLAALAVQQKEDDIAGFEKLAEGG</t>
  </si>
  <si>
    <t>FNRSFKITMRDGFQFVARIPYPVTEPKFLVVASEVATIDFLRSHGIPVPKIFGYSAVADN</t>
  </si>
  <si>
    <t>PAGTEYIFMELVQGQNLGDIWFTLSEQERITLVMKLVQLETRLFGLQFPASGSLYYYDDL</t>
  </si>
  <si>
    <t>PAHDYPAIVPSPSSTRRFCIGPDTSLGLWYGKRLNLSVERGPCKKTEILWRFSPPEPQKR</t>
  </si>
  <si>
    <t>LRISKHLDDLSNLFSVFAERCTITSPNPTSNIL</t>
  </si>
  <si>
    <t>MADYWRPARMITHSDDNTVRLWDPATGTLQQTLKGHTDPVNSMVFSPDGRLLASGSDDNT</t>
  </si>
  <si>
    <t>VRLWDPVTGTLQQTLEGHTGWVKTMVFSPDGRLLVSGSDDNTVRLWDPVTGTLQQTLKGH</t>
  </si>
  <si>
    <t>TDPVNSMVFSPDGRLLASGSDDNTVRLWDPVTGTLQQTLEGHTGWVKTVAFSPDGRLLVS</t>
  </si>
  <si>
    <t>GSDDNTVRLWDPVTGTLQQTLKGHTDPVNSMVFSPDGRLLASGSDDDTVRLWDPATGALQ</t>
  </si>
  <si>
    <t>QTLEGHTDPVEFVTFSPDGRLLASCSSDKTIRLWDPATGTLQQTLEGHTRSVVSVAFSTN</t>
  </si>
  <si>
    <t>GRLLASGSRDKIIRLWDPATGTLQQTLKGHINWVKTVAFSRDGRLLASGSHDNTRLTEPW</t>
  </si>
  <si>
    <t>SCPLIRTHFPG</t>
  </si>
  <si>
    <t>MDGLSSAASVIAVIQLTGSLVKLCGGYIQEVRNAREEILILQRAVTGLQDTLQDLQNNLQ</t>
  </si>
  <si>
    <t>ENKAKDLPTSSRLPSDITACLSDLQALEARLNPGKGKSLMSKMGLRALKWPLKRAEVEGL</t>
  </si>
  <si>
    <t>IKSLERYKSSFLLSLQVDQTMVNNTERINQHVDLGKLEGAIDAGFESFSDRDEVECLLGT</t>
  </si>
  <si>
    <t>RTELLREIIEWALSPSSKSIFWLRGMAGTGKSTVSRTVARSAKNRNHLGASFFFKRGEAD</t>
  </si>
  <si>
    <t>RGNAKKFFPTLTRQLILWKPELRPGVQKALDNDPDIASKSLREQFERLLLEPLLGLDQRD</t>
  </si>
  <si>
    <t>QPPQNTVIVIDAMDECEHDQDVRNIIRLLPRLQEVKSLCLRVFLTSRPELPISLGFSEIG</t>
  </si>
  <si>
    <t>NQVYQDLALHEIAKEVTEHDIQLFLRHRFTKIQLDRRVPQDWPGDGIIQELVKVSVPLFI</t>
  </si>
  <si>
    <t>SAATVCRYIENPKWEPKSRLAELLKDQAKYVSKMDKTYLPILTRLLDDQESDEREQRQLL</t>
  </si>
  <si>
    <t>QEFQDTVGVIILLAVPLSINTLSSFLGIEVDQISNRLDSFRSVLSIPSDEKQPNYAASST</t>
  </si>
  <si>
    <t>ERYLHSSRPWSA</t>
  </si>
  <si>
    <t>MAPRLAPSQLVMIRDMISSKSQTTPQMAEAADCSKRSIITISANLCMFGEVRAPLIPGGR</t>
  </si>
  <si>
    <t>PRVISPVILEALCDHLLENPDLYLDEMAYPSIAWLDQKVARRIAQERNADLRDYYLHQLS</t>
  </si>
  <si>
    <t>DFRSYHLVFIDESGCDKRAGFRRTGWSLRGVAPVQVSHFQRGQRYQILPAYCQDGILMSR</t>
  </si>
  <si>
    <t>VFQGSTDANLFEDFVEQLLHHCGRWPQPKSVLIMDNASFHHTDRISELCSNAEFFAELKA</t>
  </si>
  <si>
    <t>FEFKDFLEWSLDVVGLREESAQGHFRHANIEVDEE</t>
  </si>
  <si>
    <t>MSGPMSVVNGSAVVSAESDSKSRLVMAPPARDAGDDTDPGALISSSYIDKNPEELPEKDA</t>
  </si>
  <si>
    <t>PAVVDAIRSLADSDDDSRVATEDEVCDLLHVVDKIPVRLWVACIAGILERFVWYGATAPL</t>
  </si>
  <si>
    <t>QNYLQNAPGGEVPGALGLGQAAASNIVNALIIGSYIMPVPAAVLADSFLGRYKTMLYSAI</t>
  </si>
  <si>
    <t>IEAIGATILFATSLPVAIHGGAALAGVIAACVLLAVGSGAFKTTVVPFIADQYDATEFRI</t>
  </si>
  <si>
    <t>QTRKKGEKVVTSRELTITYIYNVFYWAINVVGFVADATPLLERYVGFWLAYLIPCCLMWL</t>
  </si>
  <si>
    <t>ALIPVLLAAITLVVAALRCGISGGFRMDAAKPHAQLQHGRVVPWTDSFVEDIKRSLLTCQ</t>
  </si>
  <si>
    <t>VLLLFPIHWLCYNQTFNNLISQAGQMVTYGIPNDMMKIAGAISGIIVAPIIQKGLYPCLT</t>
  </si>
  <si>
    <t>RRKVAFGPIARMTVGFIVLTLSMVYTTVVQKLIYQTGPCYEAPLACPGSHDSTVPNQISV</t>
  </si>
  <si>
    <t>FLQIPIYLGGALAEVFCLTTGTEYAYNHAPKSMKTLVQAIWLAMAGIGTCLALAFTPLTK</t>
  </si>
  <si>
    <t>DPHLITMYAILAGLLGGATVLLWVLFRHLDKSKDVGGIKTEFRRNETIDTGSGSSIHKVD</t>
  </si>
  <si>
    <t>MGITVYADSAIYDRILSLDSLG</t>
  </si>
  <si>
    <t>MLLVVALPSSTGHCRLSHFYSRFSSYLSCGNEAWSRLTRCSMSNCQLAALHQRCPQYSMQ</t>
  </si>
  <si>
    <t>INRAIMALSTRDTEVNSMTSSLEKQEGELPDWTTDPSNAQNWSLAKKLYNTSIPSLLCLL</t>
  </si>
  <si>
    <t>ISFGLAIYSPSHAHVQEDFHISNTLSLLPFTLYVYGLAFGPMISAPLSETFGRRFVYIIM</t>
  </si>
  <si>
    <t>TPLALLFILGAGFAQNFATLAICRLLGGILCSAPLAVGAGTMMDVWSGPNTNRGVVVLMG</t>
  </si>
  <si>
    <t>VAFLGPALGSLVGGWIAEYKDFRWSQWTTLFLGAALWVYSMGAQETYAIPIRRRLAKKAG</t>
  </si>
  <si>
    <t>LTPPPKPIPDGLAGIKILMTVTLARPLYMLLTEPIVTLCSLYSSLNFSVLFCFLASVPLI</t>
  </si>
  <si>
    <t>YSTNYDFSPGQSGLAFIGIAVGCIIGAMALVIVDAYTLSKHRARHPGEPAPPERMLMAAM</t>
  </si>
  <si>
    <t>MGSPLMPAALFWFAWTSQPGIHWISSIIAMGLFGCSNIMIFVSTMLYLTNVYGAKAGASA</t>
  </si>
  <si>
    <t>LAANGLLRYGVGGSFPLFTIPMYNNLGFTWASSLLGFLAIAFAPLPWIFYRFGSKIRQSS</t>
  </si>
  <si>
    <t>AYTA</t>
  </si>
  <si>
    <t>MVHHEKSAVEELLRALTLEEKVSLLAGKNMWETANIDRLGIPSLKMTDGPAGARGSKWTY</t>
  </si>
  <si>
    <t>GSLTTFIPCGISLAATFDPELVQKVGGVLGEETRRKHCQVLLAPTMNLSRSPLGGRNFEG</t>
  </si>
  <si>
    <t>YGEDPYLIGKVSTAIIRGIQSQGVAACMKHFIANDTETRRFNVDQTIDERTLREVYMKPF</t>
  </si>
  <si>
    <t>VMALDADPLTAMVSYPKINGYHADLSPSILKPLLREELQFDRIVMSDWGGLNSTVESLIA</t>
  </si>
  <si>
    <t>TTDLEMPGPAVRRGEKLLAAIAQGQIDVAKHVDPSVRRILELLDRVGLLSESSANGAVKN</t>
  </si>
  <si>
    <t>DEAESEKAPDDPNFHRIAREAAQDGLVLLKNEGVLPLQPSSLEKIAILGPNARRPTAGGA</t>
  </si>
  <si>
    <t>GSAAVNPFYITTPEECLTTAIRQVNPGTEIVYEQGIPFSLRPPLLGSKLTTPNGSRKGLE</t>
  </si>
  <si>
    <t>VTFYAGHEFQGPPVATTYWDDSLVYLFSDGDVPESLKGTPYCYQASGIVTPQVSGWYTWS</t>
  </si>
  <si>
    <t>VANTGKAKLFIDDVMIIDNSEWSRITGGFLGCSSEDRTVRMQLQAEKTYRLRVDNIVTLP</t>
  </si>
  <si>
    <t>PIESFDNTLFPNVSGLRVGLAREEDEQAMLNRAVDCARSSDIAVLVVGHNKDSEGEGGDR</t>
  </si>
  <si>
    <t>INMELPGQTDALVQAVCEANPNTIVVVQAASAVTMPWVNQARAIVMAWYQGQENGNALAD</t>
  </si>
  <si>
    <t>ALLGHCNFSGKTPITFPRQLEDHGSHAWFPGQAANDACEFGEQVLVGYRHLDKHGINPLW</t>
  </si>
  <si>
    <t>PFGYGLSYTRFEVTDIRLDGHITTAPASTISIHARVSNVGEQDGSEVVQAYVSPSEQIQK</t>
  </si>
  <si>
    <t>KGLVTYQKTLAGFCKVFVPVGETRDVAIQVSKEELRWYNAEARSWQLDPGRYYCFVGTSA</t>
  </si>
  <si>
    <t>VDIHGELEFHLV</t>
  </si>
  <si>
    <t>MDPSSSPSSTLPPSVPVACLNCREKHLKCDGNLTGCTRCKDLSLFCHFVPSRRGRRGRPW</t>
  </si>
  <si>
    <t>PYSGAMGDYPPLPVEPTGNAMMTPLDSLACAAPQGDATCSSLPPRIDNQLVTLFFLHFHQ</t>
  </si>
  <si>
    <t>AHPFLPPRDAFLHSSPPIYLLDVVQFISVHYLPASNVPDHTHQLCTAVQEAEASLEKVQA</t>
  </si>
  <si>
    <t>LLLLSIIMHARTQPREAKEWLGDAISLSLDLGLHCREFSEALEIQNPVRAESARRTWWEI</t>
  </si>
  <si>
    <t>FIIDTLLAAVQVDGALQLTVETLDIPLPCEMDEYQDGRLGIVPISLRDMDRQALFHNDGD</t>
  </si>
  <si>
    <t>FSSAAYRAEAATILRKCLIASGNHVSHETINILDVTISAWFHRLPSGKQAMLHHNGDVDQ</t>
  </si>
  <si>
    <t>MIFQSFMIMHCASIYLHFPKSYLLAFLPVTSHIFCSRPPTFTSSSANPQIHTAKVYGAAV</t>
  </si>
  <si>
    <t>NLSKLASLTTSVASHSPFFVCTLVLSSIVQLAVFTADPQQSSRTGRSFLALNIGVLKSMG</t>
  </si>
  <si>
    <t>HVWTIAATSMARIRDVAVELESALARESRALLDDHLTQSVLVDSQGLDVTFL</t>
  </si>
  <si>
    <t>MKFTKKILTTLGLLGVTEANLGSINTEKHVAQQNAVSKRPPNFLFIMSDDQDLLLDSLSY</t>
  </si>
  <si>
    <t>TPLTMKHMRDKGTTFNNHFVTTALCCPSRVSLWTGRLAHNTNVTDVHPPWGGYPKFVEGG</t>
  </si>
  <si>
    <t>FDKNFLPVWLQQAGYDTYYTGKLMNAHSIENYASPHVSGFNGSDFLLDPYTYDYMNATYQ</t>
  </si>
  <si>
    <t>RNHDAPVSYLGRHTTEVLTEKAMGFLEDALSGERPFFMAVSPIAPHSNMNGTYGAGSGPL</t>
  </si>
  <si>
    <t>WMDEPIPEDRHKHLFPEAKVPRKANFNPKEPTGVSWIHDLPFRNETEVDYNDHYYRQRLR</t>
  </si>
  <si>
    <t>ALQGVDELVDSLVTRLEQSDKLDNTYIIYTSDNGFHIGQHRLPPGKTCGFEEDIRVPFFI</t>
  </si>
  <si>
    <t>RGPGIPEGAVEDSVSTHIDLAPTFYELAGIPLRDDFDGAPMRILRNNMGTLHEHVTVEYW</t>
  </si>
  <si>
    <t>GQAMLEGGLSNLGKPTVPNNTYKAVRILSEEYNLYYSVWCNNEHELYDLTNDPYQINNLY</t>
  </si>
  <si>
    <t>AKVQTDNSQETRIMGYSLSRVITRLDALLLVLKSCKGTSCIEPWSVLHPGGSVHNLRDAL</t>
  </si>
  <si>
    <t>NEKYDSFYQAQSKVSFDRCEYAYIIDAEGPQEALAYRNGYSLDAWV</t>
  </si>
  <si>
    <t>MASNAQSFRQTIGIPRSTASVKDSTLIIIDAQNEYASGQLKVEGVAESRKVIADLLSRYR</t>
  </si>
  <si>
    <t>NGGDGSNIVHVVHEVPAGAPVFTPGTALAEEFEELTPRPGEKIVTKNFPSSFAKTDLHDY</t>
  </si>
  <si>
    <t>LIGLGDLGKKIVLVGYMAHVCISTTARAGSELGYDVVIVKDAVGDRHIPGVEAEQLVAVA</t>
  </si>
  <si>
    <t>LNEMGYGGGLTNK</t>
  </si>
  <si>
    <t>MASSFKSVVSITHVTTATAIINIDGINFLTDPVFCPAGSQYIYDGWAKAPNLKDYGFEGR</t>
  </si>
  <si>
    <t>PPSGVLRSTEGPALQLHDLPPIDAVLLSHEDHVDNLDPLGRQLLDGRKVFTTPDGAHNLQ</t>
  </si>
  <si>
    <t>PRPGVVGLRPWETVSATIGGKEFRITGTPCKHFPGGEVTGFILETESFGFNAAGLPNVVY</t>
  </si>
  <si>
    <t>FSGDTVYIDEFEKIKEKWNISVAVLNLGNALFSHPNGIIQITFDGKQAAHFMRVTGAEIM</t>
  </si>
  <si>
    <t>VPIHFESWEHFTEHRDDLLRVFEKEGVANLVRWLTPGVEARII</t>
  </si>
  <si>
    <t>MSQSNAVDGGYGWIIVLAVFWNNAHHWGILSSYGVFLEDFISNSRISGGTSLDFALIGGL</t>
  </si>
  <si>
    <t>SASQALVISPLITMIHRRFGLRATMALGVLFETAALLGASWSTRVWQLYLSQGVCFGWGL</t>
  </si>
  <si>
    <t>GLQYLSTTFIIPQWFSKKRSLAAGITTAGTGTGGLIYSLATHAMLDRFGSGWSYRILAII</t>
  </si>
  <si>
    <t>QFVVNTICVLLLRDRMEKPRSERKKATFRLSLCKRYETWLFIGWSFFSVMGFMVIWYSLA</t>
  </si>
  <si>
    <t>TYSRSIGLSASQGSIVTAVMNVGQILGRPAVGYFSDVVGRINMTTFATFTSGLLCLLLWV</t>
  </si>
  <si>
    <t>FAKTYSAILCFALFAGILFGTFWTAVGPLRAEVVGLEDLQSFLTIMWLICSVPATFGEAI</t>
  </si>
  <si>
    <t>GLELRTSGEDEFLRTQLFTGFMYIGASLCTLLLRGWKISQEKTPESGDCPGSASTHGECN</t>
  </si>
  <si>
    <t>ISSRLSPIVAWEKV</t>
  </si>
  <si>
    <t>MRMTANVLEIQGQFMYLPGCMIVSFDDPLTRTAEVHMISVVPGLELGRLARTHNIYKNVV</t>
  </si>
  <si>
    <t>HDRISVEEAISELNQLMERKSRYHSAWSLIFLSGLASVAVGPWAFDARPIDMPIIFVLGC</t>
  </si>
  <si>
    <t>LLGFMQNVLAPASPVYSNVFEVSVAILMSFLARAFGSIRVGGEPVFCFSALTQSSIALIL</t>
  </si>
  <si>
    <t>PGFSVLCSSLELQSHQIVAGSIRLVYTIIYSLFLGYGITVGITIYGLLDSNATTESSCPS</t>
  </si>
  <si>
    <t>ESLSIYGNEYIQHFVFVAIYCAVAAVLNQARWKQLPVTVFLGVSGYVANYFSQALDSRLA</t>
  </si>
  <si>
    <t>STISAFAIGLLANLYSRLWHGHAAAAIVPGMFTLVSSGLATSGSIMSGLAYAESVKNNTV</t>
  </si>
  <si>
    <t>SKASTSNTAVQQSLYGLGLSMVQTALGITVGLFFSALVVYPRGKQRSGLFNL</t>
  </si>
  <si>
    <t>MASKGCRMVVRPHHSSLLDQNQPSLPPPKRPRLLDGCEYPNTRICSGREPITVPPRQHIV</t>
  </si>
  <si>
    <t>VTALVSSIPENLSKINNVQRTRVELERPKWQRKVAAAATTTAATAFAATAMAAGAQRRLR</t>
  </si>
  <si>
    <t>RTPSTNDNLVLPCLALGDESSPFLGISSFDNGLEVLVHDRRTEVFDVCNRSDHTILVGLG</t>
  </si>
  <si>
    <t>GLREVGIPVPCVDCLFPLCEKIWDVRHVSRVQWTASWEETL</t>
  </si>
  <si>
    <t>MAYTDALRLEVDDETEAKKQIHVSGCDIPRLCLVAAYSWLQEHAFELTNNDIGNNISFSA</t>
  </si>
  <si>
    <t>LQEWEPGQPIQTDSPNDSGKLYIPDDFVVLEPTARQMQKMDEAIEVMAGRVLAEYEKNHP</t>
  </si>
  <si>
    <t>MTSRIILIKELATISSLSTNVEQQLRYQLLQIEHRTYLWLYLAIDDIHNRFQESLDPTKM</t>
  </si>
  <si>
    <t>SIKLIPSSVNEAYKRILARVPLNQVNTVRLILQIIVSARRPLTIQEMGMALGIGRSSRSQ</t>
  </si>
  <si>
    <t>TAAKARINPGILVQRVRRLCGLFVFVNNSKIYLIHQTAREFLVKRNIAHKPSSRYSFQWQ</t>
  </si>
  <si>
    <t>DAERTMSQICIRYLGMDDLEANQEQTESDIQCFLSYSAEYWADHVRGMSSSQQQEMVDLV</t>
  </si>
  <si>
    <t>HGVYSTTTGRYRMWFPIFWKSVGLFDGYHARRSLPKLDAVHLAAFNGHSHVLRLIITSEE</t>
  </si>
  <si>
    <t>NTINKKDSTGATALMWASYNGYYEAVEMLLSKGADINAQGRQYETALQVACCRGHDQVVQ</t>
  </si>
  <si>
    <t>ILLEKGANIHHFSGKYGNALQAASLGGHDRIVQMILEKGAYVNISGGYGGTALQYACLGG</t>
  </si>
  <si>
    <t>HDQVVQILLEKGANIHHFSGKYGNALQAASLGGHDRIVQMLLERGADVNAGGGHDGSALQ</t>
  </si>
  <si>
    <t>AASSEGHVQIVQMLLEKGADVNADGGHFGSALQVASSKGHVQIVQMLLENGANVNDVVLP</t>
  </si>
  <si>
    <t>DVSGKVHSRFPVGCVSS</t>
  </si>
  <si>
    <t>MRIAIAGSGAMARYICDEFPKYGHQVVILSRSEKPIFNGRPNISQVVTDYSVDSLVAAID</t>
  </si>
  <si>
    <t>NCEMLISMILSYGTDFIDAHLNLIKACQLSPKCKRFVPSEYGGDVETYPDMPLFYYHTRE</t>
  </si>
  <si>
    <t>PIRKALREQSELEWTIVSVGWLADYVVPSRNRYLADIGPAFPIDLATNQIVIPGTGNDHI</t>
  </si>
  <si>
    <t>DLTAARDLAAALAMLANAPSWEPYLYISGEKTTWNDLAKLVQQRYPSMTEVKRIGLGQLL</t>
  </si>
  <si>
    <t>NTIQTSTDEEEILLSHYQISTPLGGGSLDPELVQRHRRKFFAGLHFRKPEDLIREAFTNG</t>
  </si>
  <si>
    <t>NTIV</t>
  </si>
  <si>
    <t>MASAKSELSQTLQDITHAKLRELSRKQEIFLSHKATTLQTVQALDSKIERLAALSNGLKT</t>
  </si>
  <si>
    <t>CFGIPVVNGRMIRGHTSNHERLEITLANIDRFLKQAQYDPSISPSIMQRWQQSLLSNLEM</t>
  </si>
  <si>
    <t>QTLKYEFATLFGQLTMEWLSTKKGPPPDDDVSMSEEPEQLPGAEKLESRKQWEDAVFTPL</t>
  </si>
  <si>
    <t>ELDTDEIELLLSELFQNPSKDAKDIRVAFKELQRKVQVFEESLTYSRLFSASTLRWTISG</t>
  </si>
  <si>
    <t>LMASDLLTEEKRTVLKDFLNNAIILDELSDVLNMRMTALDAWSWGTEVPIEQRRQLNGTY</t>
  </si>
  <si>
    <t>NIYMHEDLIQAIFLQYLGVKWSVFFKSAFTEFRKASGVWKSPGSNIPEIDKSRREFFLGY</t>
  </si>
  <si>
    <t>RSPKHSVQSTREKIYQKGSRGAAVFFEEEAGVDEGEDSDDDYDTDNGREVFNPKNPMDAK</t>
  </si>
  <si>
    <t>QNLLHLLATDILIKTQLEGELTCFRSKYDSLNPDLSHATIHAVLGFFGVSEKWLGFFQRF</t>
  </si>
  <si>
    <t>LKAPLKFIDDPHAEPRQRQRGTPGAHVLSDVFGESILFCLDFMINQKTEGELLWRVHDDF</t>
  </si>
  <si>
    <t>WFWSSNHQTCVTAWNAIQRFNKTMGISLDPLKTGTAQVQHKATKSPTSLDPALPPGQVRW</t>
  </si>
  <si>
    <t>GMLYLNPDSGHFEIDQQMVDSHVEELNRQLKDQVRSVFGWIQAWNSYATTFFTSNFGKPA</t>
  </si>
  <si>
    <t>NCFGRKHVDMMLATHERIQRVVFSLDAEGGKSDVSVIQFLRDIICQRFNITSVPDGYFFL</t>
  </si>
  <si>
    <t>PIELGGLELSSPFIQLVGLRDSLIEDPTTLLDKFLEAERDAYASAKVRYEQRLNSTQHAA</t>
  </si>
  <si>
    <t>IHNQGFYPDDAHTFISFEEYIRYRELLGYGFTGELKEVYEKLLQRPEQQHIECDPNGAVF</t>
  </si>
  <si>
    <t>RELNQLSGHQNLRGIKSNWRNMDAYWKWVAELYGQEIIDRFGGFNIVDPGLLPIGMVSLF</t>
  </si>
  <si>
    <t>RSGRIQWQE</t>
  </si>
  <si>
    <t>MYDDTIPDLCMFGGPMDDLDEKDLNEAIADSIHINPRNGTLGLPITGSGMDQRKPKLAMM</t>
  </si>
  <si>
    <t>VGKFWKPGSELRIAFMSGTPWQHDQVKKFAPIWTQYANLKFKFVDYDKSSPPDILINFDP</t>
  </si>
  <si>
    <t>SRGSNSYLGTDSAGVARHGRHSMNLGWINEKTSENARRSTILHEFGHALGAAHEHSSPRA</t>
  </si>
  <si>
    <t>EINWNKEAVYARYSGPPNKWDKAKIDHNVLRKIPDKYTKATEFDPDSIMLYAFPGSLTMD</t>
  </si>
  <si>
    <t>GKGTERKHFLSARDKEFMRFIYPFDTHDVGMFNTIEVATGNKSQQLFVTTVPWNRKYSSP</t>
  </si>
  <si>
    <t>PAMVWGFNHLDIPSNRNLRIQANITDKGLDHFKARIGTWMNSEIHSAGMTWMEVGPDCGF</t>
  </si>
  <si>
    <t>VHTGSVSLRDIPGWQRKPSQNSKRVTFSTPFKHQPKVVCFLTLLDFFQGEDWHVKTYATN</t>
  </si>
  <si>
    <t>IDHTGFTIHMDTRSSGVMHGVCVSWFAYEAGRPDMISGRFSTNDIRVPSQHRHDATSAVI</t>
  </si>
  <si>
    <t>FDKTFSRTPKVLLALDELDYAQAKDLRLRVSTSMVSKDGFTWHLQSWDDSIMYSAGASYL</t>
  </si>
  <si>
    <t>AWAETEKSKSNLNGSGIVIV</t>
  </si>
  <si>
    <t>MDPGLDDDLFPANKYCPLCGVVLLCEELEDDPETRRPWYAEVRGVAKENFSDIFMTGVGF</t>
  </si>
  <si>
    <t>MSARETLCAPLDEELDYLTADEEALYDVDLLQAESERHGFGLHDSCWMLLQDRLWHTIDS</t>
  </si>
  <si>
    <t>DKIAHSLYNQFYCTPCPYRSSLSFGHDYGGAKRWQRALDDMGMPEDMPPLLQTDPYAIPL</t>
  </si>
  <si>
    <t>LEKLEENAPDVDGRRESPPAYNTTSTDINTGYRNSFGRLSSELLYEVVSYLSVPELLDLR</t>
  </si>
  <si>
    <t>CTSQELSQRLVFSSLPQSFWKSQFARGSSMDFLFPDLEQSRDWFRLYRGTLSILQAKDQS</t>
  </si>
  <si>
    <t>PEQLSLLNRKRIRELLEPIASVVEADSGRSKEPRGRRANCMELRPGQWFVSEGLNQWRAE</t>
  </si>
  <si>
    <t>NIYTGYLTLETEYLPHGCHVPRYRIGAFPQSMPRGGEMKISTVQLGARVFISGISLQEGA</t>
  </si>
  <si>
    <t>VGYGGLTGLVTIKVPPRATFNQIEVAFCPEGLRGIRFHFGGNTTSDWVGDTLDKDMSYGV</t>
  </si>
  <si>
    <t>LRIPHSPCGKYHIFAGTDVSTSSTTTDSMTNACKAHKITAIGTIHNESREERSSKPFWLD</t>
  </si>
  <si>
    <t>YPLDLTLPDSYLWQSERPSYDNLRIYQFPTENLGTPYRPLMNIDFGGPNGEWLDSLLSME</t>
  </si>
  <si>
    <t>VHVSSEFSPILGMTFNYSDKTLRFGECTSDKKLTFSIDGPGGERITDVVGSHHKPEPRNG</t>
  </si>
  <si>
    <t>VPAWRSIRRLRQPNDSLSK</t>
  </si>
  <si>
    <t>MATLGEVVDTILGQRVQLRRLQGSGAAGQSGCSIYFARPCDEDDNDTEDKTKRPIAVVKV</t>
  </si>
  <si>
    <t>YPPHRHSDLLDELASYKTLRSLPSPPRAVHPIGVGRTRDEESGALAGVVVYQVATGKAVN</t>
  </si>
  <si>
    <t>TILCELGWITRLRSLVRDAAMDVTNRHKLQIFMEQNRGDIPVDWEAHKALEKQGVDIYFS</t>
  </si>
  <si>
    <t>EALPAFFEQRYQHLLRDLRSAMRAVASVLAKLHTGRRGEWCDAAENALENIRKRIRGWIE</t>
  </si>
  <si>
    <t>EIQTDAAPGYDNAGIGVDRREEMQDMVEYAIHQAKHRATTSLTHGDASSGNFFWDSNIGV</t>
  </si>
  <si>
    <t>TMIDYGGVRLSTDESGKPTGLAEMDTAGFYERLRKYAPSFGVSDDDVTSLQETFWTAYHE</t>
  </si>
  <si>
    <t>HNMSLDPDIVRLVRLRIQMSRLWSAVDKFNQSQDGNQAVVEGEFQRLRSIAKLLRDQGAW</t>
  </si>
  <si>
    <t>KRNILVVSNASGCGKGGIPFLNQELVNGLAGLNGVSVALFLVGDNNSVSQTHHENVTVVG</t>
  </si>
  <si>
    <t>LPGSEANGELLYYMAKVHQPEEFGLPTHRDANCRSPFDLIIGHSRYSSAAAALVRDRFYP</t>
  </si>
  <si>
    <t>AAKLALITHTSPLRKADAAWAWYGGSRQQGYEEATRLAMLDERILPKADLAVGVGPVLTN</t>
  </si>
  <si>
    <t>EAREREWVGQLTRPRWSLTGPRFHELIPGAHIVKDDKDIRARRPDDPFKVLLAGRADDPA</t>
  </si>
  <si>
    <t>KGVDDAIHAVWKLAESGVENITIDILGVPIGEVEKRQEEVDQMTGIPALVRFHPFSNDQH</t>
  </si>
  <si>
    <t>VVRRSYQAADLVVMPSTHEGFGMIFTEVAGLGIPILVTEDSGAGQFALDRSRIPAELGDA</t>
  </si>
  <si>
    <t>VVVMDEKAYGIPASIKSSRVGLWADRINQVRQNPIQAVRNARELHNVMRGYSWAHAAEAL</t>
  </si>
  <si>
    <t>LDAAMEHHEGDTVQTAHGSLLPYRPLLSPEVDASLRCATTIRNHNGVPEREQAAAVVKSL</t>
  </si>
  <si>
    <t>PEIAPSLNALNEFVSKALGHQVILRPLDGPHVKGFSGAPVFFAHSTFTHSYQTRQTDAAI</t>
  </si>
  <si>
    <t>LSQGEELAVIKLFPAGLDNGIAEELSSLEWLLHQTKGDINTPTPIAVGRTTWDEKETGVV</t>
  </si>
  <si>
    <t>TYRVAQGVSLYQLMARLGLLDGPERDDSVTVLKRGVIEAAKTLAKLHSYAVQGRSSEGYL</t>
  </si>
  <si>
    <t>EWYYDAAPGRVNRLRSHAGILLEHTGIDVDKLDEKVHTLIAQSRQEIYRHPQAAVVHGDA</t>
  </si>
  <si>
    <t>HPGNFFFDPRSGRTTVIDVTTLHCSLDENGNPAGTPERDVGHFLHMLRRTGEQLNMREKE</t>
  </si>
  <si>
    <t>MDECSRAFLTAYKGTAAGKLGIHTLRLLGVCSALSFVGHALQGPSIDGQILKQQAKILDD</t>
  </si>
  <si>
    <t>MFCLDQSGLLG</t>
  </si>
  <si>
    <t>MDILPNSRQLAVLRISYPIVILVAFFVAFIAHSILIARSTTKNGTTPLGPGGKPLPKRLR</t>
  </si>
  <si>
    <t>STMNNLRNAQRNVSRRMKLAFAWLAVGVLLTYVADGVIHIMHVLVAKSEKWWCGQAVVIY</t>
  </si>
  <si>
    <t>VVGSFFSHAVILVALLEASPAPTIAHFIPWITALPFELVILAGTLSVYTTVHHEPVIGNP</t>
  </si>
  <si>
    <t>YGGGPRREGMTKWETMEIVSASIRLLLFSLMVGLYMIKFVHKSNPHETVEFGSASEVAGL</t>
  </si>
  <si>
    <t>LSGSNEGDDSAPEPWIRPTTTPETSWWEYVSSYSLFFPYLWPAKSRRLQIVVVICFLLLI</t>
  </si>
  <si>
    <t>VQRVVNVLVPYQVGVVTDTLSWDNGEIQIPWIQIAVYIFYRWLQGSTGILDSIRSNLWIS</t>
  </si>
  <si>
    <t>VSQYSYMELSTAAFEHVHSLGLDFHMNKKMGEVLSALTKGNSINTFLEQVTFQVLPMIFD</t>
  </si>
  <si>
    <t>MAIAVGYFLIAFDAYYALVVAIVTFCYVYVTVRIAQWRAEMRRQMVNASRQEDAVKNDSL</t>
  </si>
  <si>
    <t>MSYETVKYFNAEDYEFDRYRNTVSNFQSAEWHSLYAQNLMNISQNTVFILGLLITCFIAA</t>
  </si>
  <si>
    <t>YQVSTGQRPVGQFVTLLTYMAQLQTPLTFFGTFFRYIQSAMINAERLLELFRQQPSVQDE</t>
  </si>
  <si>
    <t>PFAVPLENCNGSITFQDVSFSYNSKPALQNLSFHCKPATTTALVGESGGGKSTIFRLLFR</t>
  </si>
  <si>
    <t>FYNAGGRILVDGHDVQDITIASLRKHIGIVPQDTVLFNETLMYNLKYANQAATDEDVYNA</t>
  </si>
  <si>
    <t>CKAACIHDKILAFPEGYETKVGDRGLRLSGGEKQRIAIAQTILKNPRIIMLDEATAALDS</t>
  </si>
  <si>
    <t>ETEEHIQEALAALSRGRTMLIIAHRLSTIATADNILVLNEGQIVESGTHQELLAKNGKYT</t>
  </si>
  <si>
    <t>SMWNKQIKAQKAAD</t>
  </si>
  <si>
    <t>MQYAESDCHGQPPYLTSAPFQGELYPVKKIGVTIWSHDQGWISYPQEHSSFNNSWTWFDL</t>
  </si>
  <si>
    <t>KITRPAGRDDISKDANLRLETNVHASEDTMCHEIIYRSDQDLRLVQNLEPGDRISIIPRA</t>
  </si>
  <si>
    <t>LFPGWTNFVENACIDIYTTPVLI</t>
  </si>
  <si>
    <t>MGSSSRPWYRIRWFADEDTPEERRLIVKLDLLIVPYAFLAYWVKYIDQANINNAYVSGVK</t>
  </si>
  <si>
    <t>EDLNLQGNDLVQLQTMYTVGAVVGQIPFVYLFTKLPISWLIPILDIAWGVFTLLQFRASS</t>
  </si>
  <si>
    <t>FGELAAYRFLVGWFEAAFFPGMHYIFGAWYRGDEIARRGGCFYVGLTLGTLTASLIQSGA</t>
  </si>
  <si>
    <t>SARLDGVHGLAGWRWMYIVCAIITIPIGILGFFILPGTPDKPNRMVLRRKDVDLAKSRLA</t>
  </si>
  <si>
    <t>RAGHGFNPGFQWRAVINIARNWKFWAMLLLDVFFWNGSLNTTAGGYLLWLKSLNRFSTAR</t>
  </si>
  <si>
    <t>LNELSAISPALGMFYTLFICFASDLVLGPAWAITVSHLWNIIGLVILVVWNVPESAKWFA</t>
  </si>
  <si>
    <t>FQTTYAAVAMSSVLYGWINSELRASPVERSLALVITNTIAQSTTVWTPLLVFKTVEGPRF</t>
  </si>
  <si>
    <t>TKGYSFTLASAICLIATAHLIQYFLKRERHVSHSSVRIE</t>
  </si>
  <si>
    <t>MEKQPGVMLSDVWDSLKGKQRAQLVLQVVDFEKTLAATKFNGFGSLYYKDDLHSSVDTLP</t>
  </si>
  <si>
    <t>LYVDNSGKEVQNTKFAIGPTNHRSFFDFGRGSLDIDRGPWTSVVEFATAVAKREIATVKS</t>
  </si>
  <si>
    <t>ELKYPLMPEGLFYGPRQYQPIAAKKLSTLHNYLKVAPYTLPENSATHASVLWHGDLNLQN</t>
  </si>
  <si>
    <t>IFVDPKESTRILGIIDWQSVSLFPLFTQATRPAFLEYNGPLPETLDKVRLPENFESLNPV</t>
  </si>
  <si>
    <t>EQQKAKVLHQAQALHNLYLARSRQINPVVFEAIQGQKTLRHQVSVIPGLTIMDYEPCLNS</t>
  </si>
  <si>
    <t>LLRDIQKEWPSIVG</t>
  </si>
  <si>
    <t>MNHKFASSNKHALRIKNHLNAQEDIEDGKPPFSACTTDREAWRLVVEKDLGRLKWKYLNT</t>
  </si>
  <si>
    <t>QNERDSRPQDLVSRFFLGLPLAIPDSEATKSPSQSISNGLRFHSRLQVAGRGCWADDLKC</t>
  </si>
  <si>
    <t>IVFVTPMLIMSWYITGAEIDEAYAIELANYLFTIQDPTDGGFPTHIGGKTTLMGTMLIYV</t>
  </si>
  <si>
    <t>ALRLMGIPSDEKHLIKARACFLEMGGAVYLPSWAKFWLSLLGLYGWEGTDPYPVELWLLP</t>
  </si>
  <si>
    <t>EWTPISPWRWYNIVRQVYLPMCYLSSKRFTMPSNPLLDEIRTEIFTEPYSSIKFASLQGC</t>
  </si>
  <si>
    <t>VLECERHQPQSRVLRTASWALSNVWNPWLRPRVLAVSAERRALEIIKASDNTFNGTGLIS</t>
  </si>
  <si>
    <t>LDCFLNMIVFYCEEGPNSKKLKQSQERTLEYLWFSPQGMQVQSIHGAHTWNTSFALQTLV</t>
  </si>
  <si>
    <t>ISGVSDHPDLRGCTEDAYKFLLEQQFLDDWPDSPPCHRSSRLGGWPFTTRYHGSTCSDCT</t>
  </si>
  <si>
    <t>GEALKAILLVESQTNIPRLSTEKNIRLAIDHMLMIQNASGGYSSFEPIRSGPFLEHLNGT</t>
  </si>
  <si>
    <t>ELFANVMTEYDYTETTSSCITALSLFRERDSSYRAEEVVNAIDRGVRFIHQNQQIDGGWL</t>
  </si>
  <si>
    <t>ASWGIAYTYGAFFALEALHCANETYENHAVVKRGCDFILDKQKEDGGWGETIESIMKKTY</t>
  </si>
  <si>
    <t>IQAESSHVVQTAWCCMALIYADYPDPEPIRRGIRLIMSRQKPSGEWEQEAGVGAGIFTCQ</t>
  </si>
  <si>
    <t>LFYYNYIYSFPIRAIALYTQKYGDDKLL</t>
  </si>
  <si>
    <t>MLNSINIPQNAISWAVACAAAMLDFHTRYGDVVRIAPDELAFSHPDAWKDIMGHSKGGLY</t>
  </si>
  <si>
    <t>LEKASWFYRPLEYDPPHIFNEGRQAHSLLRRQLAHSFSDKGMRDQEPMIRGYVDLLLQRL</t>
  </si>
  <si>
    <t>REMGGREDTVDISAWYNYTTFDIIGDLSFGESFGCLKGSNYDEWIESIFRAFPFITALQA</t>
  </si>
  <si>
    <t>LSFTPLVKEVLLALVPPSMRDRRERLRDFTRQKMLRRMAIAEERPDLIEGLLKKKEELRL</t>
  </si>
  <si>
    <t>REEVRSTFSSEDDINLSSAAKLPYMLACVEEALRMYPPGAIGPPRVTPKGGAEILGARIP</t>
  </si>
  <si>
    <t>GRTYVSIHHWALYRREEYFTDPHTFHPERFLGDPRFSNDRHNVLQPFHIGPRSCLGRNLA</t>
  </si>
  <si>
    <t>YSEMRLILALLFFNFDMELSDDSQDWIQQKNVIMWQRGPLKVHLTYIHRNSA</t>
  </si>
  <si>
    <t>MQLEPVYPRFPFARPSGDEPPAEFHRLLRECPVSRVELWDGSHPWLVVKHKDVCEVLTDP</t>
  </si>
  <si>
    <t>RLSKVRQRDGFPEMSPGGKAAARNRPTFVDMDAPDHMHQRSMVSAFFNDAYVESRLPFIR</t>
  </si>
  <si>
    <t>DTVQYYLDRLIRAGEDGKEVDLVKHFALPIPSHIIYDILGIPIEDFEYLSGCDATRTNGS</t>
  </si>
  <si>
    <t>STAAAAQAANKEILEYLERLVDKKTTNPSHDVISTLVIQQLKPGHIEKLDVVQIAFLLLV</t>
  </si>
  <si>
    <t>AGNATVVSMIALGVVTLLEHPDQLSRLLEDPSLSNLFVEELCRFHTASALATRRVATVDI</t>
  </si>
  <si>
    <t>ELRGQKIRAGEGIIASNQAANRDPEVFPDPDTFDMFRKRGPEEALGFGYGDHRCIAEMLA</t>
  </si>
  <si>
    <t>RAELETVFSTLFQTLPSLKLAVPKSEIQWTPPTRDVGIVGLPVTWDRD</t>
  </si>
  <si>
    <t>MTTRKLLLFLGLAGLSLQQKDILKDFCRLWGHQTAVIDRKLYIDGGFVNYNPLSEYPDNA</t>
  </si>
  <si>
    <t>TNTALLYADFDVNNQGMPAVYNNLTKPTDAPDVNGGILWPDTVNKMIYLYGGEYSQGTPS</t>
  </si>
  <si>
    <t>NFSLWSYDALYNRWQTVSADSTQAGIKRASYGAGVTIQDRAVAFYYGGWLSNTSVPNWGS</t>
  </si>
  <si>
    <t>QSSRALSTMLQYDMLQNTWTNSSGPDTIGRAEGSMVYIPASDGMLVYIGGVQSANNGTTI</t>
  </si>
  <si>
    <t>GQPMDEILLYDISGGKWYTQKATGDVPDQRRKFCAGATWAEDYSSYNIYLYGGLGAPEGL</t>
  </si>
  <si>
    <t>GFDDLYILTLPSFQWIKWYPNGTDSGYPKNSMSCTVVDGAQMLVMGGTKPNDTDCDIPAI</t>
  </si>
  <si>
    <t>YGMHNVYLGKQNPQDAIWALFRPNLTSYEVPSEIISAVGGSATGGANTTQPADGFDNRDL</t>
  </si>
  <si>
    <t>SVFFTRTYTAATRAPTRTIPTSESSSGSKSKHVGAIVGGVVGGVAGVSLLAALLFFYLRR</t>
  </si>
  <si>
    <t>RKKNSVPTEVEQTQQDVKDPAAAALVGGTGQDDSRRSELAGGYPGQQEAMRSELPAEVAG</t>
  </si>
  <si>
    <t>QRQSARSELGSSALVELEGDIAPYSPTSPTSPPSSPPPSHPLSPTSPHRGS</t>
  </si>
  <si>
    <t>MSRPETSANHTVYTQSLPLERYTVGWICALPCELTAARAMLDHRHVRPKNQSKHDENNYT</t>
  </si>
  <si>
    <t>LGSIAGHNIAIVCLPEYGTNKAAIAAKSMQATFPNIRFGLLVGVGGGVPGPITETGPAND</t>
  </si>
  <si>
    <t>IRLGDVVVSLPAGQGGGVIQYDLIRREVDGFRRVGLLNKPPTLLRTAVASLRAERRLGRQ</t>
  </si>
  <si>
    <t>LTGLIEDAFAPDDECCEDKCDDDEESEGERWTYPSTGRDFLFSPGYKHRSSGADDCTKCM</t>
  </si>
  <si>
    <t>EAKSAGDIITRRPRKTTHPKIHYGNIGSGNSLIKNGLERDKLAQRDSIICFEMEAAGLMD</t>
  </si>
  <si>
    <t>DFPCLVIRGISDYADSHKNSSWQPYAAAAAAAYAKQLVCSITPQDIDSLAPIQALQLLLS</t>
  </si>
  <si>
    <t>GNRMYKADDTPTCPSVQAVLRKLCNFPLAIVQANAYINNRRLSMDDFLQQYEQQFIRPMS</t>
  </si>
  <si>
    <t>QKPRGPWNYDQVVNTTWEVSLTVSSSWLLIA</t>
  </si>
  <si>
    <t>MDRGKSASGSTSLHPEAGQDQSRDRINVQPIKSWKVYIWDTWELPPDQRWLLFKVDAFVL</t>
  </si>
  <si>
    <t>TFASTNGDHQIGYFLKNLDLNNINNAFLSGMKEDLHMYGNELVTSTSIYTVGYVIGQIPS</t>
  </si>
  <si>
    <t>NLLLTRISPRWVIPAVRIPPAYIPSHCVISLTDSPQLEVGWGIATICTSSVQSYRSLYAI</t>
  </si>
  <si>
    <t>RFLVGLFEWIGKRAMVFWLAGSIGTLFSGFLQSAAYTNLNGVHGHAGWRWLFIIDGIITL</t>
  </si>
  <si>
    <t>PLALAGFLFFPNLPQDGKKTWWTTEDEHILSVKRMEAIGRAGKEPWTVAKAKRIFLSWHT</t>
  </si>
  <si>
    <t>YLLPCLYIVWNNGYPQPGMGYWLKSFNTNPPPVPGTSFSVPQINNYPMVTTGIFVVVALS</t>
  </si>
  <si>
    <t>WGWLSDGCRGIRWPFIYAGAIITTIFCVLLRQMPLYENINGRMAIYWLSNIGSGAGPLIL</t>
  </si>
  <si>
    <t>SWINEICSADTEKRALIVGLANDLAYVVQAVAPNFVWKTTDFPAAKKGYLWDIVLQCLLV</t>
  </si>
  <si>
    <t>VVTAAIQIQLWRDRRKSSTDREDDGFSSGSQNEEASQQESDVEQGKTIHTKVVAVDN</t>
  </si>
  <si>
    <t>MTSNQYNLVTTMYYVSWGVVLCCHAAVTNRQGLYAVRFFLGLFEAGLWPGMLVQLCYWYR</t>
  </si>
  <si>
    <t>PDEIAPRIVLVTLLGNFSTVISGVLAFAFNGVTTGGLSGWKWLVLTEGIFTVILGIIVYF</t>
  </si>
  <si>
    <t>LLPDFPSTASWLSERERTFVEARLPSNAPRAAEANFNLRELLTTLQNKRIWLFLLCWAFF</t>
  </si>
  <si>
    <t>TVGTTGLTFYQPTVIANLGFT</t>
  </si>
  <si>
    <t>MKATDLFHVTALVAGALALEHQQPLIGDLSQDLNHIIDSSPLLSFHRALVQIPSISEHEK</t>
  </si>
  <si>
    <t>NVGEYVLDFLSSQNLTVEKQIVTPESDTEEERFNIYAYVGKNRQPDVLVTSHIDTVPPFI</t>
  </si>
  <si>
    <t>PYSLHAPTSGTSFIRTDLVIAGRGTVDAKASVAAIVFAALETLDENPNASIGLLFDVGEE</t>
  </si>
  <si>
    <t>NSGVGMKHFSNSELNPTPPTYHTVIFGEPTELSLVAAHKGTLGFKLVAEGKAAHSGYPWL</t>
  </si>
  <si>
    <t>GESAISSLIPVLAHLDTLQDLPPEKGGLLRSETLGKSTLNIGRVHGGIAANVVPAHAEAA</t>
  </si>
  <si>
    <t>ISVRLAAGTPEDTRTIIERAVAKVTSGDRSVYPDFGDRKAGAPPQYFDVDVDGFEVITVN</t>
  </si>
  <si>
    <t>YGTDAPALKIHDQRTQRVKRYLYGPGSILVAHADNEAITVGELEEAVRGYKRLIAASL</t>
  </si>
  <si>
    <t>MGLIRRFVGMTGGQIFHEMMQRHGVKHIFGYPGGTILPVFDAIYNSKHFDFILPKHEQGA</t>
  </si>
  <si>
    <t>GHMAEGYARASGKPGIVLVTSGPGATNVVTPMQDALSDGTPMIVFSGQVATAAIGSDAFQ</t>
  </si>
  <si>
    <t>EADILGISRGCTKWNVMVRNVAELPQRINEAFEIATSGRPGPVLVDLPKDVTAGILRKTT</t>
  </si>
  <si>
    <t>PTGPAIPRISTYANTDANQKLLTKSISHVAKLINTAKKPVIYAGQGVIQSPNGPQLLKEL</t>
  </si>
  <si>
    <t>ADKASIPVTTTLQGLGAFDELDEKSLHMLGMHGSAYANMSIQEADLIIALGARFDDRVTL</t>
  </si>
  <si>
    <t>NIAKFAPAARAAAAKGLGGIVQFEILPKNINKVIQSTEAVVGDIAENLTHLLPHVNRTSM</t>
  </si>
  <si>
    <t>TERQAWFKQINEWKTKWPWNAYTRDERPHLIKPQYLIEELSNLTAGRKQETIITTGVGQH</t>
  </si>
  <si>
    <t>QMWTAQHFRWRHPRSLITSGGLGTMGFGLPAAIGAKVARPDTLVIDIDGDASFSMTLTEL</t>
  </si>
  <si>
    <t>TTASQFNIGVKVIVLNNEEQGMVTQWQNLFYEDRYSHTHQRNPDFMGLAGAMHIQHRRVS</t>
  </si>
  <si>
    <t>KPEEVVDSLKWLIHTEGPALLEVMTDKKVPVLPMVPAGSGLHEFITWDAHKDMERRSLMR</t>
  </si>
  <si>
    <t>DRTCGLHG</t>
  </si>
  <si>
    <t>MPELHTYKGYYLWHYIPSRAAAVIFLLLFLAATIHHTWKIWKLKTYFCICFAIGGFFEFI</t>
  </si>
  <si>
    <t>GYCARASAYDKTGRMMPYCIQNVFILLGPALFAATIYMVLGRVIIAVKGESRSLIPVRWL</t>
  </si>
  <si>
    <t>TKVFVTGDVLSFLIQGGAAGMMISSDLASIGNKLVIFGLIVQVVFLGFFIISTMIFQARM</t>
  </si>
  <si>
    <t>YRNPTQETSSNVLRWKWHLNTLYLVSLLIMVRSLFRVVEYIMGNDGYLLQHEWPVYVFDA</t>
  </si>
  <si>
    <t>TLMWIVMAIIAIRFPIDPEMFRTRPISRAGNALALTARCQQTSFPRSHICASKLESIRRR</t>
  </si>
  <si>
    <t>NMTVAAQSM</t>
  </si>
  <si>
    <t>MAASNCDEKRPICSHCTSSERLCEYSDTTFKVMQSSRISRKRTSSPSVSTESSISNLSPD</t>
  </si>
  <si>
    <t>YSASSQLDASANMLHAELFYHLLTETLPSLCKSGNSRGLLHKEVMNHALATPYLMNELLA</t>
  </si>
  <si>
    <t>LAALHLSIIRDTQKEFYRHHSTQLQNHALRMFYETDPHASMEPPVPAFILSSMLGMHLLC</t>
  </si>
  <si>
    <t>DILIYQDHDFQAFLDRFIHYLRIHRGVRTVIGGNWDQIKETSLKPILKDAEASLQNQTGD</t>
  </si>
  <si>
    <t>GEMCNRLLELIKASKLGPSLNETYEQAIKALQSSFNASQFGAIVDNIQGALAWPIMVTGE</t>
  </si>
  <si>
    <t>YTDMLVHRRPEALVILAHYAVILYSCRDAWLFGDGGKFLIRSIDRYLGPQWADWLYWPNR</t>
  </si>
  <si>
    <t>VLAESTTPCLDGTSSLPQ</t>
  </si>
  <si>
    <t>MVVFSRTLFSLVAILVPIASASRCSPAFIVKPNLPGATILDIQAQERHNFSAVSLGPGTN</t>
  </si>
  <si>
    <t>EGGRYTISFCNITVTHTHAGWNDTIHTQVWLPLEEWNGRFQALGGGGYATGFGETYLTYA</t>
  </si>
  <si>
    <t>VASGFASASTYGGLPVTNGKDSMPTDLSWALSSENNVNWFLLEDYASKATSDMAVIGQQV</t>
  </si>
  <si>
    <t>TQSYYKKPANYSYFAGCSGGGRQGLQMAQKYPDLFDGILAVAPALNLQRFIPAGFWSSQV</t>
  </si>
  <si>
    <t>MNEINVYPLPCEVEAFTKAAVEACDRLDGVEDGIISDPDRCHVRAFDFVGKRYTCDGIQK</t>
  </si>
  <si>
    <t>SLSADSAKIIQAAWSGSHSVSEIDGWYGVNKDAALGTAYVSTKCSVNNTCYSSGSDLFGN</t>
  </si>
  <si>
    <t>WLRYLVAKDPNLSISNMTQKEFFDALRSSNLEYSGMLGTNDPDLSRFKANGGKVIAWQGM</t>
  </si>
  <si>
    <t>ADEVIPPLGTIAYYEEVLKHDPKAHDFYRFFEAPGVGHCYGGLGPVPNEAMSQLLEWVEN</t>
  </si>
  <si>
    <t>GHAPAVLHATKGSNNTARHLCPYPLRQKYIGGDPRNATSFTCAK</t>
  </si>
  <si>
    <t>MNPQSKGLAVEDSLATDYLSEHHLELTLDGHYIRWRRDNPIHPRNWPVLRKCFDTGLICL</t>
  </si>
  <si>
    <t>LDFVLFLLGQVIGSIVLPPWSETFGRKRLYLISSALSSVCCVVVGVPHSLAAVIIGRVGT</t>
  </si>
  <si>
    <t>GMLAAIPYTVGGGSVEDMWSSRPRIWVMFLWTIASNLGLCIGPIMGTYVSTLLNWRWLFY</t>
  </si>
  <si>
    <t>IYAIIIGLMSVLFTFIRESRPSLLLTREVDKLCRYTGKRFQALNHDHHPDLRTFLKVALF</t>
  </si>
  <si>
    <t>RPAILFLREPLVFIISIMIAFAFSLLYIFTEALQPIYQTIGFSHTQSSLAFLAIACGIWF</t>
  </si>
  <si>
    <t>STLTRLLDNRVFDTRRRKNLPFKPEDKLLGLAIGAPVLAVSLWWFAWTIPPKASNTHWIV</t>
  </si>
  <si>
    <t>PSVPLAMMGYALNEFDTVLYCYLGDCYLSYSASATAAVAFLRALLSGVFPLFTKQMFEGL</t>
  </si>
  <si>
    <t>TANVAVSVLAALATVFCIVPPLFIFYGERIRDRSPFAKHSVFIAGELGNKEEDY</t>
  </si>
  <si>
    <t>MHSSLTFLTLALCLFAWANGSNHHVRTTGNTVRFNLTLTWEEWAPAGIPRKMILGNGQLP</t>
  </si>
  <si>
    <t>SPLLELRQGDDVEFLVINNLPTNTSVHFHGIEQHGTPWSDGTPGFSQEPIAPGDHFLYKW</t>
  </si>
  <si>
    <t>RATQYGSYFYHAHNRGQIDDGLYGAIYIHPDESVEKPFGLITNKSSERQAMRAAEEKTQP</t>
  </si>
  <si>
    <t>IMISDWRQLTSEEIWQAEEKSGLDAYCVNAILINGKGSISCPGQEKVNQLASAEQRQILG</t>
  </si>
  <si>
    <t>NLSLTDIGCTSPLVVAMQGTFRHNYSAVPPSMFSGCVPGNGGTARVLVDPSHRYVSYDLI</t>
  </si>
  <si>
    <t>SAAGVSMTTFSIDEHQMYVYAIDGRYIHPTLVDAITIANGNRYSVLVRLDKPAGDYTIRV</t>
  </si>
  <si>
    <t>ANAGVNQVLYTAGVLSYNTLEKTQQHASVASINIHGAVVSSNYTLLDETKIIPFPVEVPS</t>
  </si>
  <si>
    <t>QEVAQTHILRISHYDASYTWTLGNTTLPLVLEEVSPLLFYPSTAKPDLTLKTLNGTWIDL</t>
  </si>
  <si>
    <t>IFDIHGQIQPPHPIHKHANKFYVIGQGTGAWNYSSVAEAMQHIPESFNLEAPQIRDTYIT</t>
  </si>
  <si>
    <t>PPSATEDTWLAIRHHVVNPGAWLLHCHIQVHLSGGMAIGILDGVDEWPEIPEEYSIQV</t>
  </si>
  <si>
    <t>MRSSFLLAGVFGSLAAPALAIVHEKVAAVPNGWTLVKQAPESDPITLSIALARQNLDQLE</t>
  </si>
  <si>
    <t>SKLTALSTPGNAEYGQWLDQSGIETLFPTASDEAVLRWLRNAGVTHISRQGGLVNFATSV</t>
  </si>
  <si>
    <t>GTVNKLFDTKFSYYKNGQVQKLRTTQYSIPDDLADGIDLVAPTVFFGKQQESVALPTHHK</t>
  </si>
  <si>
    <t>FAAGTKTAAGNVSCADIITPDCLADMYNFRGYKPSASSGSKVGFGSFLNESANYVDLALY</t>
  </si>
  <si>
    <t>EKRFNIPSQNFSVELINGATNDQNWTTASLGEANLDVELIVGVSHPLPVKEYITAGTPPF</t>
  </si>
  <si>
    <t>IPNALQPTPADNQNEPYLEYYEYLLAKPNSALPQVLSNSYGDEEQTVPEYYAKRVCNLIG</t>
  </si>
  <si>
    <t>LMGLRGITVLESSGDTGIGASCMSNDGTETPEFTPIFPATCPYLTSVGGTQAYAPEVAWD</t>
  </si>
  <si>
    <t>ASSGGFSNYFSRAWYQESAVSKYLDQQITAETKDYYSQYTNFSGRGFPDVAAHSLTPRYE</t>
  </si>
  <si>
    <t>VVVKGKRATSGGTSAAAPVFAGLVGMLNDARLRAGKPTLGFLNPLLYSGALKDFTDITAG</t>
  </si>
  <si>
    <t>SSIGCDGVNPQTGKNVTGGGVIPYAHWNATAGWDPVTGLGVPDFMKLKDLVLSL</t>
  </si>
  <si>
    <t>MARTQWPSLGVAALQILSFSLVNQALAQSCAANYPPSAPVASATATLGPVPAPDLDTSDP</t>
  </si>
  <si>
    <t>IHLIPAPKVSLYYGSLDSEPSTKAASGSVNMNLELNHDTVVLEYIDAIGSVKCTDESVTV</t>
  </si>
  <si>
    <t>AFKNAAGFEIALQSWSLEENLILITNHLGNCDAEFERGFFKVDQIASDKSNLSITCNASK</t>
  </si>
  <si>
    <t>HPIDKIAETCELSFSSVPAGKLAKRLTLNPSYSIPFSKSLAHNTVLLNEPPYLTVTADEA</t>
  </si>
  <si>
    <t>AFSSEITFSGYLYYDFWAFKLRQLYFDIDAGFSADVALSAHLAASYNKSFTYNPSDLTYT</t>
  </si>
  <si>
    <t>LVNIPGIVQLGPGVAFGLEMDFSASADVDIAAGLSISMPNGNVHVDILNSVNTVATGWTP</t>
  </si>
  <si>
    <t>TYHPYANISAQANVQADASATVTVEMALSFLGGLIDLSSGLTAKPGIANTFVLDAKLDTE</t>
  </si>
  <si>
    <t>HATNATRVTNSTATGVPTDVHGGGNPCGDGVMEHHSGKYGDSTMGLLLPILRSENKKAHP</t>
  </si>
  <si>
    <t>RDLTCP</t>
  </si>
  <si>
    <t>MTDDGIELSPTRQRSADIMPMGNPSQSCDNYTAVQQAVSNLDGLEGERGKVQVLAIMVAL</t>
  </si>
  <si>
    <t>CLSLFIAALDQTIVSTSLPTISSRLHSASGYTWVGGAYLLASAAAAPIWAKLSDIWGRKP</t>
  </si>
  <si>
    <t>ILLVAVLWFMFSSIVCAAAVNMRMLIAGRALQGIAGGGLLQLVMIVVSDLFSVRSRSLYM</t>
  </si>
  <si>
    <t>GILEFMWTISGGLGPILGGVFSEYLSWRWNFWINLPICGLAFILLFFYLNVHNPKTRVTD</t>
  </si>
  <si>
    <t>GLKAIDWLGSLSIIGFTLMVLLGLNFGGETFAWNSPQVICLIVFGSLFSIIFFCGEKYVA</t>
  </si>
  <si>
    <t>KYPLMPLKMLKHRSNIAVSLVTLFHGASAKQASPMRSGLMVLPLVLAEGVFSGISGWLIH</t>
  </si>
  <si>
    <t>RTGKYAEQIWIGTVLLTLGTGLFIRLSPTSPLVELIIFQVIGGAGSAILFAPPLIALQAM</t>
  </si>
  <si>
    <t>VAQDDTASATAMLGFIRTIAMSVSIVVGGVVFQNSMAGERSRLEAAGLMDEIVEELTGAS</t>
  </si>
  <si>
    <t>AAASTEVIKTLNDPSKIRTVAGAFSSSLQNMWIMYTCMAGVAVLASAFIVNQPLSEEHTE</t>
  </si>
  <si>
    <t>TRTGLKEE</t>
  </si>
  <si>
    <t>MLLLRMEYADRHDIMRPWRKPAQWTLKGHFSNLIQQWTTELSSFLDKPALQNSQMLSFAS</t>
  </si>
  <si>
    <t>TGFRTVLQAVSYTRRLVNPGYKEELRLVDVKAGLVDMLRQLKQKAATDSDVDLNYAVIAV</t>
  </si>
  <si>
    <t>PEFFNQTLREMVVDASRKAGIRSALTPVSRTTVATFVSTSTIANPPGLRYAVIDHGMFYL</t>
  </si>
  <si>
    <t>MIAVGKQREEDVSDPVLANLLAEDRTPWYKKPNLRRLYLILFPACMGIEITSGFDSQIIN</t>
  </si>
  <si>
    <t>TVQIVYTWNKYFGRLTGDTVDGMPEYEVEPNLKGFLGAAYSLGAILSLPFVPWVNQRFGR</t>
  </si>
  <si>
    <t>RWTVMFGSCISLVGALLQGFSNGVGMYIVARMLLGFGIPYCIVAGSCLIGELGYPKERPI</t>
  </si>
  <si>
    <t>LTSLFNSSYFIGQIVAAAVGLGTVTIASNWAWRIPSLLQLAPAMVQVVFVFFLPESPRYL</t>
  </si>
  <si>
    <t>ISKDRHEEAFGILAKYHAEGDRNSVIVRAEIAQIERTIKLELEEAKQSWWDMFRTAGMRR</t>
  </si>
  <si>
    <t>RLLISAFLGLFTQWSGNTLISYYLSDLLDMVGITDSVTKSKINIGIACWGLVSGTALALT</t>
  </si>
  <si>
    <t>APLFKRRTMYLTCATSLLCVYIGWTISMERFMTTEVRAAAILTIFFIFAYSPAYNLGYNA</t>
  </si>
  <si>
    <t>LTYTYLIEIFPYFGRSRGLSWFQFYGRGSAFFATYVNPVGLDRISWRWLLVYCCWLAFEL</t>
  </si>
  <si>
    <t>VFIYFLFPETSGRTLEELSFMFEGKEKANEVAAAVHKQIEVDGKTEGQA</t>
  </si>
  <si>
    <t>MPPDPLPELKQHSILVTLVTSPVLIIRPRVSTKTKPGIDFWHTHPIPELNVPSIRSTDGP</t>
  </si>
  <si>
    <t>NGIRGTKFFAGVPAACLPCGTALASTWDQNLLREVGVLIGKECLAKGAHCWLGPTINMPR</t>
  </si>
  <si>
    <t>SPLGGRGFESFAEDPHLAGAMAASMITGCESTGVISAVKHFVGNDQEHERRAVDVLVTQR</t>
  </si>
  <si>
    <t>ALREIYLRPFQIVARDAGPGALMTSYNKINGKHVVESKEMLDMVRQEWKWNPLIMSDWLG</t>
  </si>
  <si>
    <t>TYTTIDSMNAGLDLEMPGPSRYRGRYVESALQARLIKESTIDSRARKVLEFVQQASRAPV</t>
  </si>
  <si>
    <t>SAVETGRDYPEDRALNRNLCANSIVLLKNQNDILPLPKTIKKIALVGSHVRTPAISGGGS</t>
  </si>
  <si>
    <t>ASLEPYYTVSLYDAVSEALPHTEILYEVGAYAHKMLPVIDRLLTNAVMHFYNEPVGTERI</t>
  </si>
  <si>
    <t>LRATQPMSKTAFQLMDFNAPELNRGLFYATLTGDFTPDVSGVWDFGLTVFGTGLLYVDDE</t>
  </si>
  <si>
    <t>LVVDNTTHQTRGTAFFGKGTVQELGSKTLNAGQTYKIRIEYGSANTSPMKAIGVVHFGGG</t>
  </si>
  <si>
    <t>AAHLGACLHVDSAEMVRSAVKAAAEADYTILCTGLNHEWESEGFDRSHMDLPPGIDALIT</t>
  </si>
  <si>
    <t>SVLDVAANKTVIVNQSGTPVTMPWADRARGIVQAWYGGNETGHGIADVIFGDVNPSGKLP</t>
  </si>
  <si>
    <t>LSWPVDVKHNPAYLNYASVGGRVLYGEDVYVGYRYYEKVGREVLFPFGHGLSYTTFTVSP</t>
  </si>
  <si>
    <t>DVVFSQEVFRPEEPPTAAVKIKNTGKVAGAQVLQLYISAPHSPTPRPTKELHGFTKVLLQ</t>
  </si>
  <si>
    <t>PGEERVAHIRMDKYATNFWDEIEGMWKSEEGIYEALIGTSSQNILAKGTFRVDRTRYWLG</t>
  </si>
  <si>
    <t>MHPLCARCKTIPLHDILQQGHSLWKKSNEPQLSWEIPWYSSLSELTASSSSSDCAFCKLV</t>
  </si>
  <si>
    <t>RQGLERSFEYEAAQQEARGEIPPASSTEKDAKDPLRKMEGYLDFPMDMSLQLRSSLTDED</t>
  </si>
  <si>
    <t>DEGDWDISRHSGTANAILTVRISSGVSWGLTLQAEFRVATVHGMAIYQSLFIQSSTLS</t>
  </si>
  <si>
    <t>MELISTRPKKRRCVKERVRVTRACDACKRKKLRCSGTLPCSLCQRSSQECEYTTSYTRGR</t>
  </si>
  <si>
    <t>LPPIPTLQKPTGNDNVAEHHIQQKSAPNIDRMPASPDTEVIEGHSSSRVDGDASNLPSRD</t>
  </si>
  <si>
    <t>SPEPHQTDMEGHYVGPSSGVSFLLRIQKRLHESISFPLNTPIFSFGDAPLPKSDPSFLLL</t>
  </si>
  <si>
    <t>PSKNEAKELVHRYFDFAFPTHRFLHQQQVESWLEEFYNCLRVPHSLGPGDREIRALLLMV</t>
  </si>
  <si>
    <t>FAQASQYQPESSSNLEDSHMRSVTSPYGSDPSSLCNSAVYFGASEHHLAAETGPVRVTSV</t>
  </si>
  <si>
    <t>QARLAQCFYLLSQSRINHCWSLFGTTARLAIAIGLHRKRRREHPNTVNLIEQECSKRVFW</t>
  </si>
  <si>
    <t>CAYSLDNYLSAALGRPRIFHDDDIDQEYPEVAEDRQITLTSILPPTSSCQSIMLAPVYHA</t>
  </si>
  <si>
    <t>KLSKIISGVLHDLYGIQRSSLTVQASAAAKYGAEMARWRKELTGFLDLPNVNIMKVTYQR</t>
  </si>
  <si>
    <t>QYTVLNLAFYHAQILLYRPFLLKGFTLLTKEPSRRNDKLQGTIDQNIKSCLEAAMKVVSI</t>
  </si>
  <si>
    <t>VRDLSTAGRMYRAFWVLQFTHYYAFSAVVVLYVHYIRSRSRQSTTDADLAYYMAGKQGQD</t>
  </si>
  <si>
    <t>DLASCGSQSSFSQRYVMVLEELRKEAHKATIRGNQESIDQPPTNRPGPGGTENATSRLEE</t>
  </si>
  <si>
    <t>LDQLRNIAGSQDAEAYPAASERLDDILGSAQVSYRGVQPVGSFQFPAGPQESEVGSLQGI</t>
  </si>
  <si>
    <t>SPESYIADLASWGEFDSLAATGLGDFGVFFPRYGILSIASFIPSRNVPRQRIRIQIASSP</t>
  </si>
  <si>
    <t>CNTRCSNSQPKMSTGQVSALLAPVVALNIWTFVMEAWMYKTRIPIYSKMNMKNTITKREL</t>
  </si>
  <si>
    <t>DAMTPASVRWKADNYNHLMEQPTQFYAIALVLALAGQDDKTNILLAWSYVAIRVAHSLVH</t>
  </si>
  <si>
    <t>STSNHIMSRFSIFVVSSVILAVMTGRAALLVF</t>
  </si>
  <si>
    <t>MATTSPHDSSMKNDTDHVEYLGDPEKSSSAPQYDRFGSFAKVNPKEIALVRKIDLYMMPI</t>
  </si>
  <si>
    <t>LWLMYFLNFLDRNAMVNGKLSSLSEDLKLKGTEYNTCISILFVGYLLGQVPSNMLLNRIR</t>
  </si>
  <si>
    <t>PSWFMAGFMMAWAIVSTLTCLVKDYHSMLVCRLLLGFVEAPFYPGALFMISLFYTRKEAT</t>
  </si>
  <si>
    <t>TRMAILYTGNMLASAFSGLIAAGVFAGLDKKHGLAGWQWLFLIQGVITVGVALVAFFLLP</t>
  </si>
  <si>
    <t>NAPRSTAWLTPEERQLADERIKRDTTQREEGTSTWVGLREACMDYRTWIFALMCNLHLSA</t>
  </si>
  <si>
    <t>NGFKNFMPTVVKTLGFNSTITLVLTCPPYLVATFTSVAVSWSSGHFNERTWHVTVSKALA</t>
  </si>
  <si>
    <t>IIGFAVACGTLNIGARYFAMILFVGATYGVNNINIAWTAATLGQTDEKKAVAIAITNTLG</t>
  </si>
  <si>
    <t>NLASVYTPYLWPDSDAPRDLCYSTTYCVNSLDLSNSVAS</t>
  </si>
  <si>
    <t>MNCPARRFPLRRPANHVPPIPRWYAHFADGIDRVFTTYIGVQRHHGLDIGLTKCLAAIER</t>
  </si>
  <si>
    <t>WLATDQDNAPAAVERFRVIDGDDTPDSLVFACYWDTESKYENGIKGLNLTQLYQKLDKSI</t>
  </si>
  <si>
    <t>QPTVGLWCERFVSHVSRLETNYSGTDYLPGLARLPGTKTVAHSYSAYWGAARDRIPDSAF</t>
  </si>
  <si>
    <t>ELFEQDENPTATAIPDAMSTSLGKHLTGTNFHNVVHIRTDRPLNLSFFFLFGHTWSGSTS</t>
  </si>
  <si>
    <t>PGVSSCQK</t>
  </si>
  <si>
    <t>MATQVRLAAAHVAPIFLSAHETTHKAIHLIEQAAKNKANLIAFPESFISAFPIWSALRPP</t>
  </si>
  <si>
    <t>TENHDLFQRMVRESIHADGQEIQAVRATARKCNIIVSLGFPEKARTSSATLFNSNMIIGN</t>
  </si>
  <si>
    <t>RGDVLVHHRKLVPTFFEKLTWSPGDGYGLRVADTECGKIGALICGENTNPLARYALIAQG</t>
  </si>
  <si>
    <t>EQIHISTWPAIWPTRLPSQPVAEKHNPQSDAMGKSNYDNVAANRIRAAAHCFEAKCFGVL</t>
  </si>
  <si>
    <t>CAGMLGPDAIDIVSSSSSSVKQSMEQSQRAATMFLNPTGAPMQGFVIDEVTSAQHSADFL</t>
  </si>
  <si>
    <t>QAREGILYADVDLTDCVEGKQYHDTAGGYQRMDVFDLQVNRTRQQPVRFTDTVDLQPDQV</t>
  </si>
  <si>
    <t>PHKGSKGRRD</t>
  </si>
  <si>
    <t>MVIFDNVSNGYRDIFLPLACEDEVLRGAIRAVAAQHLALRHPGFQGIAEIGRAAIISRLR</t>
  </si>
  <si>
    <t>RDSLQASSDSIVNLRTWATLIVLLVGETITGSPEYSHLLRTLLSLMPSLCQMEATPAYRF</t>
  </si>
  <si>
    <t>LVQQTHMFQFLGQPLLNETQGMNALGFHPSHYLDWTDYELPPESRHNRVLWVVRQAFIEA</t>
  </si>
  <si>
    <t>SQIYILRATTNHDLWDRLESLKQLVSRVDPDEQGAHALVWVCFIAAADSTDPEHRRFFTE</t>
  </si>
  <si>
    <t>RMNQVFAKTKFQNIVAAVRTLPEIWAQQGSGRWTSNLIQLTPTLIM</t>
  </si>
  <si>
    <t>MKKLLNILAAGFFGFAVQATVPSNGTAEARLAQIKELLTHQLSENATIVFPDSEKWYDVT</t>
  </si>
  <si>
    <t>HRAAAPRVNPGYLAVVDIKVANEIGLPFLAVTGTHGWTDDISKIQDGIQIRMRGLNHVGL</t>
  </si>
  <si>
    <t>GPNNDTAYAGGGVLQYEVVQALYPYGKQAVHGLCECVSILGPLLGGGHSVLQGDHGFAAD</t>
  </si>
  <si>
    <t>SLVSAKVALHNGTVVTASATENEDLFWGLRGAGHNLGIVLEFEVKVYDIHPDPWTFMTLV</t>
  </si>
  <si>
    <t>YEADRIEEYFEAWNELEDTIADPGLVVLNGYYRNLPEINAEKPVLVMELIYQGYDTAAPQ</t>
  </si>
  <si>
    <t>YIQAYRAIGPIHEETITDIYWNELFDITNFGRDDRVCVPSQNWAGYSNSIVRWDPASMRE</t>
  </si>
  <si>
    <t>SYNIFADLVAIETYNTSTFIFESYGRKGVRDFPDGFNAVPPEERNRHNMLAAFLFWSGDD</t>
  </si>
  <si>
    <t>PTELAVARDFGERLQVASRNGDIAHSYVNYAMGGEQLPQVYGRDVDRLEKLQAIKTKFDP</t>
  </si>
  <si>
    <t>YNKFGFYASLADA</t>
  </si>
  <si>
    <t>MASTTATALVTKGGKLSKETIPVPTPGEHQVLVKISYVAQNPTDVQSLDANAFGDDAVLG</t>
  </si>
  <si>
    <t>CDFVGTVEKTGDKVSRIKTGTVIAGLIWGGEIKGLGGYSEYTLADERICFPLPEGVTPEQ</t>
  </si>
  <si>
    <t>ASTVPLAACTALIALFSKDCLNIPQNSGETVLIWGGSSSVGLYAIQIAKYYGLNVVTTCS</t>
  </si>
  <si>
    <t>PRHHDLVKSLGASHAFDYRDAKVVEIIKAATNFNLKYVFDTIGNDSSSVTASHAVSEQGG</t>
  </si>
  <si>
    <t>GLCTVRPGKAFTENVTKQTKVTDVLVWTAFLKEHKYGEFYWPPHKEDHELSAHFFEELPK</t>
  </si>
  <si>
    <t>LLSSGVITPNTPKLLEGLDSVPKGFQEYRDGVISNYKIVYKV</t>
  </si>
  <si>
    <t>MTLLQNIVSETPLAAGSALLTAIIVAYVIYQRYLHPLAKYPGPFLASITDLWQVHQFLSL</t>
  </si>
  <si>
    <t>QQPYNLTALHERYGPIVRYGPDKLSITHESAVPTIYQKSAKSMPKTEFYDAYGAAHPNVF</t>
  </si>
  <si>
    <t>GMRDEVMHSVRRRHMSHSFSLSYIKEMEEYLDLNIRILKDKIRYHSEIGEVFALKKALHY</t>
  </si>
  <si>
    <t>YMIDVLGELAFSRSFGVQEADDESRIPPVIEHSLLAAVTGAWPTMTMTLKRWLPYMPHAG</t>
  </si>
  <si>
    <t>LRRLFAGRKACADLASSSVQRRLRDLNDGESSVGVQNRKDILTNLIKAKHPETGERLTQT</t>
  </si>
  <si>
    <t>DLETEAFGFIIAGTHTTSATSTLLFYHLLHNPDFMRKCTEEIDSNLPSLGPSETAYSITA</t>
  </si>
  <si>
    <t>AEASLPFLRNCIRENFRITPVFTMPLARRITDPAGVTIEGEHLPQGTSVAVCNHAFHHNP</t>
  </si>
  <si>
    <t>VVWGEDHNIFNPNRWNDPNVGAKARLLMHFGLGGRQCIGKAVATTNIYKLLSTLLKEFTF</t>
  </si>
  <si>
    <t>ELADEQERVDVDKGLYKGRIPKLFSVGISDLQGPLLVRARVR</t>
  </si>
  <si>
    <t>MDEISTEFLFNVEDMQEAPEACRASSAIKVLVNSNNRKLPIYLEKDGYLRLEDRIEELYD</t>
  </si>
  <si>
    <t>TLEKIMDYEVGMATQSSASSSRARKYLEGWDFNDLATSRDIFYPRVAKLKAIGKGWVDFA</t>
  </si>
  <si>
    <t>RAIHAVTLFGRRFGEVIQPISTGSCTKWAQLPKDMYYLAASIHDLKEIMDMDGDSEANPI</t>
  </si>
  <si>
    <t>VLAHNIIWHNPDIFGSCQCEVEGQEKHSDLVQVLLPSALKKGLLSNHQVPLEARGAVIFG</t>
  </si>
  <si>
    <t>HNEYSRWFWNDTGYPVVGGPWSPSEAPENEFHDSGIGSDTASSAPKESRSSATLCSRHPS</t>
  </si>
  <si>
    <t>GECRETLTCESYTVGIICALQKELLAVRILFDDRHEDLERAVRDTNHYALGRIGRHYVVA</t>
  </si>
  <si>
    <t>ARLPSGEYGTNAAADVVSHLTRSFPEIKFCLLVGIGGGVPSRDNDIRLGDVVVSHPTDIH</t>
  </si>
  <si>
    <t>PGVIQYDLGKTSEENTFERTGSLQRPPRFLMTAISTLMSDPDLPSTRFQGYIKDVTACNP</t>
  </si>
  <si>
    <t>AYKHPGAQHDKLFAQCSGRHVRRARRSVTHPLIHYGLIASGNKVIKDAETRDHLGAKYNV</t>
  </si>
  <si>
    <t>LCFEMEAAGIMNAVPSLVIRGICDYADSHKNKLWQEYACATAAAYAKMLLSVA</t>
  </si>
  <si>
    <t>MATERQPECIMSQTQHCLESLGAQSCQEPPNASGDTQQYSNNPAHNDTAGPDDHLQQITC</t>
  </si>
  <si>
    <t>KDRHSPVPNHSQLSIHRYQVKKLRRLQSNGSRLAGPQRGRSYLKLQSFLDYRVQQRRGTC</t>
  </si>
  <si>
    <t>KDGEPVWSDELEDAFHQALEANPPMGRRNWSARGESYGRNELIADYIYRLTGKRRTRTQV</t>
  </si>
  <si>
    <t>SSHLQVLDSFLKGDPDWERLVREQPADHSNSQTQLVGPTRRSPINCLSSSHYSKDSLVCA</t>
  </si>
  <si>
    <t>VQCLGFGMWVSAPNMPDRIDDAFHVYTRLRRGQPQAPMPLEELTNWRTFFPHLNSLLLEV</t>
  </si>
  <si>
    <t>NDPLSCEIILLEARLQLMDVHPPTGSRLEIGLELDITNPTLGAAPMSNQRENWTCYNYIY</t>
  </si>
  <si>
    <t>EEGQKTMETYHNIPKPHTTRIRLPFESSWWAERFTMLTEDKQVAEASGHQHAAKERNQQF</t>
  </si>
  <si>
    <t>FRTLTAVQEIRASEPASLRRLHNQYAGSPSDGSKRMAIILWQFRQTLPIEVGTTICRKLI</t>
  </si>
  <si>
    <t>AAPGRTNEIYLPTPDLDSVRLTPLSSDPIPPSRSTPSMYQSPRTHELLQQHWPLYQPSHH</t>
  </si>
  <si>
    <t>HVTSVFNSAGAFDFTNSITKPEESLSDKTNSASMLDPFPNLQQQTTSQPTSLDVSSGAPR</t>
  </si>
  <si>
    <t>MLQIPDLPLPHTGLGAYGLGHESHLIGPDEPVGSTVGMSGDAGMNGARLETLLEDDLRVT</t>
  </si>
  <si>
    <t>ATSQGTVLQDWQQGGSKNSGKKNPRAGDDAHTLEFTQTRAFTDSGYASTKLDNYGHIQST</t>
  </si>
  <si>
    <t>RDIPTEPPAGPGYASGEQPEVPQTQNFVHVDAARTVYSDTSSVTSLQREGYISELAGDLF</t>
  </si>
  <si>
    <t>TKVSSWQPDSMTMERISEVLPELLRAFALKVGHNAPSQMHRDVMVFIHKNRE</t>
  </si>
  <si>
    <t>MDASETKPKHAYTESIQHGDLDCLEGLNFQPEGTRKLTPLQTISASWIICDSWAGVAATV</t>
  </si>
  <si>
    <t>ALAIVQGGPVTLIYGLILIFFLVGACTLTLAELASTYPTAGGQYHWTSILAPKHLSRALS</t>
  </si>
  <si>
    <t>YCCGVSNMLAWIAICTGIAIIPAQLILGIVLFYDSEYQSQPWHYFLIHQSINGLVLLYNT</t>
  </si>
  <si>
    <t>TLLKKSLWFHDVSFFMTLTSFVIIMVTCLARSASRYEASSSVWATFLNGSGWNSGGVAFL</t>
  </si>
  <si>
    <t>TGLVSPNYIYAGIDGALHLAEECRNATTAVPRALMSTLVIGFVTSFAFMITMLYCTSDLD</t>
  </si>
  <si>
    <t>TVVASSTGVPIYEMWHQATRSTSAATVFICLLLLAAVFALTGAQQTASRLTWSLARDRAL</t>
  </si>
  <si>
    <t>IGSQWTGQLHDTLEVPVWALVFNYAVMFLIGRVYLGSSSAFNAFIGTGLVLQHISYAFPA</t>
  </si>
  <si>
    <t>ALLLYRCRSATWLPDPRPFRLPSPVGWGANLITVCFAVLVLIFYDFPTVMPVTGSNMNYT</t>
  </si>
  <si>
    <t>PAVLGAMAIVAGINWLVYARKWYQGPRLRRSSGEIQK</t>
  </si>
  <si>
    <t>MTSRDGYQWTATTGLRQGVPSIGVISPPTNVLSTTEDWDVVVVGAGYSGLTASRDACLAG</t>
  </si>
  <si>
    <t>LKVLLIEARDRIGGRSWSSNIGGYPFEMGGTWLSWGQPHIWREVSRYQMRSELEPCFDFS</t>
  </si>
  <si>
    <t>RGVNHFELRTGSQGSSIFSHLEEDALLASALEKFVDVDGAMGRQIIPYPHDAFHNPAARQ</t>
  </si>
  <si>
    <t>YDDMSALDRLNALAQSLTPNERAVLESFILLCSCGTLETTSFFEFLHWWALCDYSYKGCL</t>
  </si>
  <si>
    <t>QHLISYKFKGGQSSFAIKFFRESLRTGRLSYAFNSPVQSINDHGDRVVVKTRDGRQYSGA</t>
  </si>
  <si>
    <t>RLISTIPLNVLSSVHFSPPLSPQRMAAANIGHVNQCVKVHAEVSCPDMRSWSGISYPFNK</t>
  </si>
  <si>
    <t>LAYAIGDGTTPAGNTHIVCFGGAHNHIQPEEDVEATKMAVENMSPGNMDIKRLVFHNWCK</t>
  </si>
  <si>
    <t>DEFAKGAWFFAPPQLLSKSLDELRCRHGNVLFANSDWAVGWRSFIDGAIEEGTRAAVTVI</t>
  </si>
  <si>
    <t>EELRPAPAVRSHL</t>
  </si>
  <si>
    <t>MTAVDITSNYSLFISLYIPAREDESSSRRRPLLRLPLGRHRTPTPKFRHLISKFKFMSAK</t>
  </si>
  <si>
    <t>KELLLAVPQKLQLLKSAGDLVRLNTRNEHARECAGESEEYPEL</t>
  </si>
  <si>
    <t>MDPSSIQTKEKPIEDPNALYLEKGEIVDDVTYDAVFGEITDEGPNYRNVGFFGTVVLMMK</t>
  </si>
  <si>
    <t>TQIGLGVLSIPTAFDTLGMVPGVIVLIAISCITTWSDYMVGSFKLRHREVYGIDDAGALM</t>
  </si>
  <si>
    <t>FGTPGRVVLAAAFCLYWIFVAGSGILGISIGLNAVSTHGACTAIFVAVAAILGFACSSIR</t>
  </si>
  <si>
    <t>TLGKVTWLAWIGLPCILIAILIVTIAVGVQDRPPTAPQTDGPWVADFKIIGNPTFAQAIT</t>
  </si>
  <si>
    <t>AVSSLVFAFSGTPGFFSIVSEMRDPRKFTPALLICQAVVTAVYITIGCVVYYYCGSYVAS</t>
  </si>
  <si>
    <t>PALGSAGGLIKKIAYGLSLPGLIVTTTIVTHIPAKYIFVHLLRGSKHLISNTVTHWTVWL</t>
  </si>
  <si>
    <t>ACTLSITVIAYIIASAIPVFDGLVSLIGALLGTMMCFQPMGCMWLYDNWHKRREGLATKQ</t>
  </si>
  <si>
    <t>WWFMVFFSVFVVISGTFLTVAGTYGSVVGIMDSYKTEGGSAAFTCADNSGSV</t>
  </si>
  <si>
    <t>MDTTSNEAAIRLEPLGGRGTFTIKTTSVVFLAIALYNAVELLILILANFHHHHGIYFWSM</t>
  </si>
  <si>
    <t>LLSTAVGVIPFSIGAIIDLYNLSPLWVILVMIDLGWIFMVGGQSVVLYSRLHLVSRNDRV</t>
  </si>
  <si>
    <t>LRYLRYIIIIDTILLATPMSIIYFATAYSKPTVWARAFYIMEVIQVIWFSVQECVISTFW</t>
  </si>
  <si>
    <t>IVETAKLIRLRPGYDRHRNRTMYEILAMNLAVISMDIALLVLQFSGYYYVQVPVKATVYS</t>
  </si>
  <si>
    <t>IKLKLEFAVLGKLVYLATHRVDSMGLEISPVMAPVDVAPSTSPSSGASKLHQSMKDSFGL</t>
  </si>
  <si>
    <t>WKPTQTHNAASEGLM</t>
  </si>
  <si>
    <t>MLFPPRDDGVNLVANATLPNPSVMTIEIGTITMDLKSKDLTIGNATINNLTLRPGNHSTP</t>
  </si>
  <si>
    <t>LEGVVDMHTVTENLLPLLQAQRDSLRSGYLSLDAVTREVEYDGVMIPYYTEVMRDLVLSA</t>
  </si>
  <si>
    <t>KVPVNDLLINSVQGILHDNSSGLQSVLDDIRERSAAKGDITSSVGIKHRR</t>
  </si>
  <si>
    <t>MADTPSYLTTKAGKYALGAYRGPLEQQHGDGSQVAHVELTESSTLKGNGKIRRHWIRFWC</t>
  </si>
  <si>
    <t>CYLIGAIIFLAIFLPLFFTVIIQAISQRVIDDASLVLVEAKVMQPRPESVLLSIQTALRL</t>
  </si>
  <si>
    <t>GVNVPVRLDPNVLHLFNNDQPGNSTYLKVYNDAIVIHGNASIGVQNQPSPINPDPWKHYI</t>
  </si>
  <si>
    <t>RSVVFEPHAPLSAFGTTNIYLGKLKSHISLKKDLPQNSKCGPRSQKDRNEK</t>
  </si>
  <si>
    <t>MGLVELVLETRWLIVGSLFILYFLKKFQAYYRLRKFKGPLSCGFSHFLHTKAVLSLRCER</t>
  </si>
  <si>
    <t>WYKEMTDQYGSIVRIGPNALITSSPELWAHINAVRSPYKRSDWYYHAARFKPGEDHVFSE</t>
  </si>
  <si>
    <t>TNNERHDRRRKQMLMGYSGKENLSLESDIDLRVLDFLDLIRNRYLSTEDCLKPMDLAKKV</t>
  </si>
  <si>
    <t>QYLTLDVISTVGLGNSFGMLKADKDVNDYIKSGEEGLWVSNFLMGTGLHWIMQIEWVGRL</t>
  </si>
  <si>
    <t>LGPSTDDLKGFGKMMATTGQMVAKRLQSPTNARSDMLASFIRHGLIGNELWMEAFEQVLA</t>
  </si>
  <si>
    <t>GSDTTASGIRGILLCLLSNPRVYKKLQAEIDGAVQDGRAPSTGIISDAQLRRLEYLQAVI</t>
  </si>
  <si>
    <t>REGLRIFVPVVNIFARDVPPEGDEVIVDGESVQIPGGTWIGYSALGMHLNKATYGEDAEV</t>
  </si>
  <si>
    <t>FRPERWLIDDKDHLANMTRVNDLIFGYGRWKCLGQTVALIEIGKTIFEVHDELPLLTIVG</t>
  </si>
  <si>
    <t>LDILTVLEGAA</t>
  </si>
  <si>
    <t>MGSNEECSWQQRVEQKRQRCANKIPAEWRMPDEVIASLHTPLADHRNDLIRNDIIRKSGI</t>
  </si>
  <si>
    <t>MTKHELQITEDYTVRELLAALANGSLSSVEVTVAYCKRAAIAQQLVSCLTETMFAEALER</t>
  </si>
  <si>
    <t>AQYLDQLRSQGQVVGPLHGLPVSIKDSFHYKGTEATIGMVSFLDEVSTGNSPLVDILLKL</t>
  </si>
  <si>
    <t>GAVIYVKTNVPQTMMALDSHNNVFGRTLNPWNTTLTPGGSSGGEGALIALRGSPLGVGTD</t>
  </si>
  <si>
    <t>VGGSIRVPALCCGTYGFRPSASRVPNAGTRACSTSGMRFILSCAGPLSTDLDGLEVFFSS</t>
  </si>
  <si>
    <t>VFDIQPSLYDSTVIDVPWRNVTVKPKLRIGLVPEHPVFPLHPPIKRILAEAVQRLEEQGH</t>
  </si>
  <si>
    <t>EIIRLTNEECRIRELNEVALGIFGLDQGALSHVISAGEPVVPALQHIGAQIAKVKQFHKP</t>
  </si>
  <si>
    <t>SLPDMSSMDRLAKLAALNTCRAELKEEYRGMWKQHNLDLCLAPPAQNTAVAHDAFGPAPY</t>
  </si>
  <si>
    <t>TIFLNCLDYPACVIPFGQVNELDATDTFQVGEDQIAPEYDYKSVEGAPCGIQLFTTTMRD</t>
  </si>
  <si>
    <t>EECLQMSKLIDLCLRG</t>
  </si>
  <si>
    <t>MRELLCLVFLDITESLFRARIPIIEYRVRDPYLINHHAGLCGSLLPILYRVCLLGAAIRK</t>
  </si>
  <si>
    <t>GSQHPFSHNCFDILREEIVAWAPSVSAAMAGRFSEEEMLLLLTQANLHRNAALLILHRLR</t>
  </si>
  <si>
    <t>FPFGDHDDDAEFLSQTIIREMQYCLAMTKHYPQIYHWSCPLLELRSRTLWAGKTSSRRCR</t>
  </si>
  <si>
    <t>GSNGSSFYPFVANLRLFLTRVWTSRDEGTTRYLFDLFDEDDNLSIPL</t>
  </si>
  <si>
    <t>MSNSDPNDVFPPGTIKLEERQGVESEFKLSPTPSDDPDDPLNWSPLRKAVNFGLTCSYVL</t>
  </si>
  <si>
    <t>FTLVLVDINSLAYRGYMSELGLTYATFNQASGSNFAGLAIGWLLFIPCVPKFWPSPYLLA</t>
  </si>
  <si>
    <t>QCDCAVGMCYLVGKLSQGWRTHWCQSAGSVSEAVVMITIVDLFFVHQHARMNGIFLFMQS</t>
  </si>
  <si>
    <t>LGSTGGPIAAGYIVVSMGWRWMWWMIAIFPGVNLILVLFFFVEPKYIPLVKVATPSTLRV</t>
  </si>
  <si>
    <t>ATRSTVDARHSRKTVRQRLAFVTKTDMPIVQHFYQPLLILFSFPAVAYTAITYGTILAWF</t>
  </si>
  <si>
    <t>SANTSSSSYFVLDDPYEFSASAIGLLHLGGFLGTFIATLTVPAQNDSFIVRAAKKNGRVF</t>
  </si>
  <si>
    <t>EPDMRLWMSIPGALLNCAGLFIYGQGIYGFGFITTADVALTYLPDCYPDILGDALNSIVF</t>
  </si>
  <si>
    <t>VRNGFAMVVRFAFTPWVTGMGIQNSFILISMLALLPVTLPILLMIYGKRARSSTADKYWK</t>
  </si>
  <si>
    <t>YAARQPVHRKA</t>
  </si>
  <si>
    <t>MSSLSSLSNSSKSIVFYDIAMRPPREKTCCAPNPWKARLALNFKGVPYSTSWVPLPDIAK</t>
  </si>
  <si>
    <t>VRRSLQVPACRKFADGTDFFTLPIIEDPATDASVGDSFDIAVYLQKTYPTSGAGDLFPPQ</t>
  </si>
  <si>
    <t>TLDYTFTHPTILIPLSECRDNEFPEYAKFNMNVDAAFTAHTQLALQGFPFDPATAETSKA</t>
  </si>
  <si>
    <t>EFVRRAGMTSWEDFALVGEARQKVMDSFREMLGGLAKLFVRDPSGPFLLGTRPSYADLIV</t>
  </si>
  <si>
    <t>GGWLRMMRATLPQSEWEEVSSWHDGLFGRLHDALEVYAEVK</t>
  </si>
  <si>
    <t>MLVLIAGVTGNLGSRMIDSFISRGHQVRGLGRNPSKLPSELRQKLENFVEVSSSVDVTGL</t>
  </si>
  <si>
    <t>EKACHGVDAVVCAYQGHPELVVEVHAPIGEVWALLSAFGSPKLWMPDCILTTVEGFGIGS</t>
  </si>
  <si>
    <t>TRTIAFGANPNIMIRETLDSVDVSKYSVRLHVDRDDLPGVDSYATFFLKQISRHETEMKW</t>
  </si>
  <si>
    <t>IGESSIPDEEGRANLRVWLERTYSGFESCLNKLLAQ</t>
  </si>
  <si>
    <t>MTPLTGVRASNKQLTAATVPQVAVFVGATAGIGKAALTELISTGFPVKAYIIGRDEAAFE</t>
  </si>
  <si>
    <t>PALSELRASYSSAILVFLQGEISLLAEAKRLTNIILRREGYIDLLFLSAGFLPFLGRQGT</t>
  </si>
  <si>
    <t>SEPTKITISLLVHVQLKQLIHPTKIVWLLITFTPIAESTEGVELSTAVAYYSRQIFIRRL</t>
  </si>
  <si>
    <t>LPLLRAKAKTTQSQHDASFRPRIVNVLAAGAETSTENLFLDDLQLKQDGHFSVPSYAGHV</t>
  </si>
  <si>
    <t>ATMTSVSLRRLSEEAENKNIVVIHHHPGLVYTEIFKKSWGDQWDSSREHARPPAPDDIER</t>
  </si>
  <si>
    <t>STPAEAGERALYLMTSAKYGGVGVPMGEGEAAGLTVRGTRDGSLLCVGDKLETLSSVSRI</t>
  </si>
  <si>
    <t>LDSLEDSGAAETIWSYTDKVIGGYL</t>
  </si>
  <si>
    <t>MARTARRTKTAAASHRHTADHYWQQALASLDADSKAALSSVSTRKLDIMGAVLSAAEDKR</t>
  </si>
  <si>
    <t>RLCVRKQWKFRLPSGRSVVLRDVLEKVVGWIDRFKAVGDIAAQYSPEHVALPWAAFRFLL</t>
  </si>
  <si>
    <t>TVVCGDAQVFGSMVLALEVVARLATRCRVLEELYLRRPCDASGVIEEALVRLYAGSLVLL</t>
  </si>
  <si>
    <t>AQIIRFFKKSTGGKMFIQLPLESLAVSSEDIQALEAREAEVLKLASLADTKVLQALDAKV</t>
  </si>
  <si>
    <t>EQLTAGTTTVLQDLNARSARLMDLTAARHKSLETQRLADLLQWLSSTPVALHHRAISAQR</t>
  </si>
  <si>
    <t>LPGSGQWLLKHPAFQQWEASSSSSLLVLHGVPGCGKSTIFSACVDHFRPPTPPSQQIPVP</t>
  </si>
  <si>
    <t>TAPCAYFYCAESPAQPDRASPENVMRSIVRQLAVSPKDGAIDQGVLSVYERELQEAKAIK</t>
  </si>
  <si>
    <t>TDVRALSFEECIALILDLTMVNPAYIAVDAVDELQAQDRATLLEGLRRVISDSASVVKIF</t>
  </si>
  <si>
    <t>ITSRDSVHLDNLLPQDAAKIRVTPDLNGGDVAAYVDHQLQTALQKCCILNGTVSSALVNQ</t>
  </si>
  <si>
    <t>MSRALIKGSGEMGGLLCIMLIILPCRVRFLWVKLQVDFLCRKKTEDDILGPLASLSANLD</t>
  </si>
  <si>
    <t>QIYGRTLAAILTLDVTAKRVAEQVLSWLLFARRPLSVEVLHGILQLDRYVQLSGRVDIID</t>
  </si>
  <si>
    <t>ICHNLVLVDPGLDTLDFCHPSAREFMQQQDLFSAARANRLIATICLQQCIAGPASDPDAS</t>
  </si>
  <si>
    <t>QLSSSTLPVQELYHYTAVYWPEHVRDSENEDEKDTLMQDTVLFVLGANDDESTVSPAFLV</t>
  </si>
  <si>
    <t>WMEWIRSAIKDLPRYHQISSKFEPLLSTGMSPLFLACVFGLSDLLDRVFALNWSLDIEAR</t>
  </si>
  <si>
    <t>SDTGHTGLYLACSYGHDHVVSKLLSHNADMNTKCGSFGTPFNVACFRGHAEVVQTLLAHK</t>
  </si>
  <si>
    <t>TAPRTTAAFSDAFRAACRGAREKVALLLAKAFLPIWTESEYRTALQEAVEAGFRDLVEWL</t>
  </si>
  <si>
    <t>MSPATAGPFSSVIGPSSTPDQKGSTAERLLHTAIKRGQVSVFRSLLRMKPHWQDLLLGDA</t>
  </si>
  <si>
    <t>MALSSLSDHPDMLLALHDLGVNVDGEGVFGSTLRSASLMGNERAVRLLLSWGADPAASGS</t>
  </si>
  <si>
    <t>KGDALQAAAQNGHLQIVRLLLDEGADVNQTGPPRGTPVQAAAFYGHSDVVDLLLERGADM</t>
  </si>
  <si>
    <t>YKGGKSQDALYAAIEGGHEEVAALLLKKGYRVAAGADLPGIMRGSLDRVQRPWEKKRTAV</t>
  </si>
  <si>
    <t>GEQRGIGTDDSDDGLGGPLLTGPDAVDSYEEDCDVSPSDLKDFREYDHPDPPLFKSEARI</t>
  </si>
  <si>
    <t>GTLELSVVAEDADMIRQLILRPDTTQYDVIQAVRAAVTAGQLNSLRALLDEQAAFFQEDF</t>
  </si>
  <si>
    <t>LDLNKQLILACEHGHAHIAQYLSLLVQPEVGGASLDEKTWGTAVQAAVSSGDPDTVLVLL</t>
  </si>
  <si>
    <t>RCQAKPEASHLKAVLSAIQYAVAKRNPSCSKVLWSWLLQERASQGSHRTLVDACLDQQSG</t>
  </si>
  <si>
    <t>GSPESILKDLLDAALWSRNEEMVRTAAAKMEEHGCDTSAILPALASACRRGFRAIKPLLT</t>
  </si>
  <si>
    <t>SERFTQCHLCTASYTAAIFGRRWVLSEILEELARRGFPFSRTPVVDCAFIGAAAHGHVAI</t>
  </si>
  <si>
    <t>IRTLLETSHLREKFAKFSWAITRAMVIAAHRGHEDIVQECLREGADVDVPQEKDTVVSPH</t>
  </si>
  <si>
    <t>WREDGALAIEVAFDKLGPIKLVNPNAEITHNKIGTMDLKIEETAPSPDRRLYRSRSIYTE</t>
  </si>
  <si>
    <t>EWTALQAALAGFAKHTWTLSAIRDDGEITDGSQGAMQQQERIVFLMLEQGCDPNAENDSG</t>
  </si>
  <si>
    <t>ETPIETAVRLATARVVQRLIESGVEVPGDDSLVSLAAKRGSFRIVLHLLQAGASVPRTEN</t>
  </si>
  <si>
    <t>GSLTPKMLKVLHPRLKSADFNDNPMSMEEARRPVF</t>
  </si>
  <si>
    <t>MPRISNLTILRAYKQNPLLPVLLRECRSHDSAKNELRWLQERASRSISSKQVTRSSLAPL</t>
  </si>
  <si>
    <t>GWRRLLRSMCHARSKGMPLQYILGDQPFGELDILCEKGVLIPRAETEAFTIQTAKLILNN</t>
  </si>
  <si>
    <t>VQKHGRHEAGQQQRSLRIVDLCTGSGCIGLLLHALLAPHIDQLSILGVDLSPAAIALANK</t>
  </si>
  <si>
    <t>NLAHNIQRGLLLNRAATEVSFQRGNVLPHDSSGLPSAREVLCNHQGLPSEIEPKCDVLIS</t>
  </si>
  <si>
    <t>NPPYISPESFRDGTTSRSVRVFEPKLALVPPLGDSIMGLGHDRQEDLFYYHIILLSFQVR</t>
  </si>
  <si>
    <t>TKLLVLECGDRSQATRVAAIVKTLSSGYQLNALSIKIWSSSGTFIGDETPPEDGPCAVVV</t>
  </si>
  <si>
    <t>TAIQ</t>
  </si>
  <si>
    <t>MQKSWLVLLVACLGLQGTTALTLHRRDLPAVVSLDIKRNNAVDPVARDRMRRKRDKTVEQ</t>
  </si>
  <si>
    <t>NLDNEETLYFCNITLGTPKQSLRLVLDTGSSDLWCNAANSTLCSSRDQPCNASGSYDPSS</t>
  </si>
  <si>
    <t>SSSYAYTSSDFNISYADGTGAAGDYVTDTIHIGGATVKDFQFGVGYSSSSAEGVLGIGYT</t>
  </si>
  <si>
    <t>TNEVQVGRLGKSAYANLPQAMVKNGLIQSNAYSLWLNDLGADTGSILFGGVNTEKYHGEL</t>
  </si>
  <si>
    <t>QTLPIQTVNGVYSEFIIALTGVSLSSASSHHNYSSSDALPAAVLLDSGSSLTYLPNSIVQ</t>
  </si>
  <si>
    <t>DIYDDLGVTYESSSGVGYVPCSLAQQNINVTYTFSSPIITVGIDELVLDAGDLRFRNGAR</t>
  </si>
  <si>
    <t>ACIFGIVPAGDSTAVLGDTFLRSAYVVYDLSNNEISLANTKFNSTKDNILEIGTGDDSVP</t>
  </si>
  <si>
    <t>GATQVSNPVTSVVADGSGARIGGPTGEIFTDIPSATSSGGAAAPAGPTDVPKHLVLGAAA</t>
  </si>
  <si>
    <t>IGYVLAF</t>
  </si>
  <si>
    <t>MKGHLRRWGSSVTAQPSPISSSQTIFSGIQPTGVPHLGNYLGALREWVRLQDNATEGTRL</t>
  </si>
  <si>
    <t>FYSIVDLHALTVPQDRCQLKKWRREAFATLLAVGLNPDRSTIFYQSAVPAHTELYWILST</t>
  </si>
  <si>
    <t>VASMGYLSRMTQWKSKLQLPENTSLDHSAARSKLRLGLFSYPVLQAADILVHRATHVPVG</t>
  </si>
  <si>
    <t>EDQRQHLEFSRYTANSFNHLYGHIFPSPEALISPAKRVMSLKEPTLKMSKSHADSRSRIL</t>
  </si>
  <si>
    <t>LTDSPYDIHRKVRAALTDSDASITYDPVRRPGVSNLIEILSHLDGRSCDDLSLEYKSASL</t>
  </si>
  <si>
    <t>RALKEDLAGRISDHLQGIRERYYSLMEDNSGYLDTVTEQGAQAARANADVTMKQIRKAMG</t>
  </si>
  <si>
    <t>MAAERPASSTSSWFALPSCKIASSSSTPLPSQRNGTNSLHHVPKIGQSSQPLLKDQSLGE</t>
  </si>
  <si>
    <t>TCTYPCNRAERLDGINAKSRLPRSVQAVYLRPLRRKAEYGLPVCDLQLRSYSVRNVEFFA</t>
  </si>
  <si>
    <t>DFAVRAAYYLKLPVSGPVPLPRIVERWTFPRSNFVHKKSQENFERITLRRLIQIKDGSPQ</t>
  </si>
  <si>
    <t>VVQTWLAFLRKHALYGVGMKANVWEHESLDVFKNIDNAVPEVEGSLEPHLSHFGQRGGEG</t>
  </si>
  <si>
    <t>TQSPIPDLLGDMRLPKHRSPLSSVREG</t>
  </si>
  <si>
    <t>MEQSTQSASQQQGRQQPVYDTRNGGHYAELYTGTWANVNQGLQGTARDILTTYWQHIINH</t>
  </si>
  <si>
    <t>LESDNHDYKIHQLPLARIKKVMKADPEVKMISAEAPILFAKGCDIFITELTMRAWIHAED</t>
  </si>
  <si>
    <t>NKRRTLQRSDIAAALSKSDMFDFLIDIVPREEATSHAKRSSQAAGAPSGAPGPTGAAGQL</t>
  </si>
  <si>
    <t>PPSQHGVQHPSHHMAPPDYSLGQHGLQDQEYRQPAMYAGPVQSDPTAAYGQPQSQMFEGM</t>
  </si>
  <si>
    <t>YAAYPHLPPQQ</t>
  </si>
  <si>
    <t>MPSMVSSRNESAYVLNQLIPSIKEYSVGNRTPQLLQSLSRFASDKEAEIETICNTNHQEF</t>
  </si>
  <si>
    <t>VTSVNQLLRIREGTVSLTAEILDLNQSIQASTEKLAEQKKALVESRSHRQNIDETSRAIQ</t>
  </si>
  <si>
    <t>DCLEVLRLANQIHDLLARKNHYAALRALDELQNVHLKGVTKYKIADMIQRSVPATQKAIA</t>
  </si>
  <si>
    <t>EAVMSDLNTWLYRIREMSQYLGEIALYHTDLRKTRQKERADMTPYLGHFKLNSAIELVSD</t>
  </si>
  <si>
    <t>EHEEYDLLQNEELQVDFTPLFECLHIHQSLGHMDKFRSEYANTRRRQKELLIPPSITLVD</t>
  </si>
  <si>
    <t>EDGASLHNLLEEMAGFAIVERSTMKRVPDLRSPVDVDELWDSMCQTAVNLILKALPEVDN</t>
  </si>
  <si>
    <t>AESLLKIKNLIALFMQTMNSWGFPVGVFDNFLLTLFKKYAELLKKRFSDDFQEIVSTDDY</t>
  </si>
  <si>
    <t>MPMPIQTLEEFDKVLNVSCFPCVLPFSQMYPLCCIDIRNFLNQFYFFANDDFSHSSVIDE</t>
  </si>
  <si>
    <t>SLKDALDELLSSKVCDTLVERLASQYLGQIVQILINLEHFELACHELENLLAAARSHNST</t>
  </si>
  <si>
    <t>GGPITLKATEKFRNNKKAAEKRIFEVVNSKIDDLIETAEYDWMAPVPPTEPSNYMQTLTR</t>
  </si>
  <si>
    <t>FLSNIMNSTLLGLPTEIKELIYFDALSHAANMILALPLAADVKKINPNGVMALAKDVEYL</t>
  </si>
  <si>
    <t>YHFVDSLGVPILRENLDELQQTVQLMQADNTDEFYDISTRNKKYGRVDAINGPVLLEKVV</t>
  </si>
  <si>
    <t>RSIQSPVKTDKFTTLSSRFGKKS</t>
  </si>
  <si>
    <t>MGPLILNSRLFHRRISDPKATLGPVSMAQAASDPFLVPTSTSRVQLSPTAAAFTPIGMVD</t>
  </si>
  <si>
    <t>TVANSNLSQPLTRALPSVSYLAVDSIAEVNGTSSGLVSPFDQGSSDYGTIGSAREFRGLS</t>
  </si>
  <si>
    <t>SGAVLEKFDAERRSRALVIENVPTNLTYMALAGFFNRREFGTLKGPVLTELNSMGKVYVS</t>
  </si>
  <si>
    <t>FTDSREAKKAIEKVRLLRPEWRVFPLTAKEYVQHTEPTLLSDVSDYEGQLLVTVYYDSRN</t>
  </si>
  <si>
    <t>PTLNQHTVTRSLETIVTTFGDMKAFTPLPTGQDNISEFHLEYFNTRDAENAMSTLNGSSV</t>
  </si>
  <si>
    <t>ETRYRGQATSSPS</t>
  </si>
  <si>
    <t>MELSPTGRSTVPPGEHAGLMDWMSRAGEGVLLSPRRDIGRFPELRVSNQNAVDIERIRLG</t>
  </si>
  <si>
    <t>LDVRTTIMLRNIPNKIDQTMLKAIVDETSHGKYDFMYLRIASGTPS</t>
  </si>
  <si>
    <t>MAKSVRASVQKRNRAKLRATVFGPVVDARTERLSAKLQELASQPKPSNEEKPDMELNMKD</t>
  </si>
  <si>
    <t>RQEGTKISQTSEDMDIDNGTIKTTQGRSHKGGRIHKRHSNRKNRSSIVFRPHQSKNKKGL</t>
  </si>
  <si>
    <t>KRRLAFGRHAGDPSNSGEIFLPPSRGQLRLESPPSLCSLCCSVVQEAFYRMTDEPPQTEG</t>
  </si>
  <si>
    <t>GIPPFEVDTICLIFSVTLTVYQTRTCQLGYGICQHNLLEIAPACGRSHREIAMKVARSKW</t>
  </si>
  <si>
    <t>TILIANILVPISILVFSSGFFPYKTLLTGFATHEHTIGGQIPPGVFDKVLLLQADFHASD</t>
  </si>
  <si>
    <t>FVYSQHSGFLFTQRLGGGFLIRSGAALPFTAYASAPTVTMPRLKAITTGSVPSFLDVILN</t>
  </si>
  <si>
    <t>IAEADTSSTLMHQDTWLAQLKAKGGKLVMYGDDTWLKLFPGMFHRADGTTSFFVSDFTEV</t>
  </si>
  <si>
    <t>DNNVTRHIPNELLQDDWSAFIMHYLGLDHIGHKAGPNSPYMITKQHEMDSVVSMVYTALE</t>
  </si>
  <si>
    <t>QEKHLKTTLFVLCGDHGMNEAGNHGGSSVGETSPALLFISPKFQRLETRNDSPTEEFSDL</t>
  </si>
  <si>
    <t>QYYHTVEQTDITPTLAGLLGLPIPLNSLGVFIPELLAMWDHGAKSIPLTSSSGPHRIHML</t>
  </si>
  <si>
    <t>LENAKQLLGAVKGSFPSYSFEFDLMPVICSSQSLIDIERVQCAWFRVLETLNGSGANHDS</t>
  </si>
  <si>
    <t>EASSEIESALLLFLRNAQKLMSSAASDYDLIRLYVGLSISGFAISLTFFPAKRLLVNFAP</t>
  </si>
  <si>
    <t>AGMFLGFSILSYSTMMFASSYVEEEQQFWYWISMGWVVYLHVKYAGHFHGNSIQKSGPAN</t>
  </si>
  <si>
    <t>GHWPFEPSLPWFGAAALAVSYRVLRRWNQTGQKFAAQPDITGSFFPSHQHTLWALLSLAA</t>
  </si>
  <si>
    <t>SDSPELLGNSFLQPVAMLTDGMHLLYHARMVLCGISLLMIYSLYAGKARETTHKGRGKWP</t>
  </si>
  <si>
    <t>PSTIFHETLTLFLLMQSKVTNIPAFLVFRVQITILASMRLSTVEQTITSLLMQYVTFYAF</t>
  </si>
  <si>
    <t>GGSNAISSVDISNAYNGIGTYSVFIVGALTFISNWAAPIWWVSASRLLRSSQNREEKEAH</t>
  </si>
  <si>
    <t>VTILTLHMATILMSVMAACTTLRTHLFIWTVFSPKYLYTIAWAMINHIVVNVLGEIDWRL</t>
  </si>
  <si>
    <t>FMKR</t>
  </si>
  <si>
    <t>MASVGQSSELQSVVALVKTMTNAQLKEILRSEGLAVSGVKASLQFRIIEFIERLNQGGQI</t>
  </si>
  <si>
    <t>ERYDNLKRAVYATTHRSMPQPSTPQSLPSHQYHSSANQPLSTQQRPSPLSAPMTSHGLTS</t>
  </si>
  <si>
    <t>GILTMPISMSLHLGANSHFLLGRLNFKESPFYTVFQQLTPVVECKVREQTRDSVELRVVL</t>
  </si>
  <si>
    <t>NQDMASRLQADPNLRVMVYCAADTGLNQYTKSDIAFPHQVELKANLDEVKANLRGLKNKP</t>
  </si>
  <si>
    <t>GTTRPADRFFVLVSLVQRHPVEELVAELKMRKTISKDQVLREMKSRADDTDIVATSSVMS</t>
  </si>
  <si>
    <t>LKCPLSTLRIAVPCRSVICTHNQCFDAYSFLQLQEQAPTWSCPVCSKATSFESLQIDQYV</t>
  </si>
  <si>
    <t>DDILRSTSTDVEQVVVEPDGRWSNPRVVDASEAGGVTPESDDDDLIEIKELGNTPVKQES</t>
  </si>
  <si>
    <t>LPAASLSLQRTPAQSREPSSTSSVARLSTNKRPATQVIDLTGSDDDNDDGSPVRPPKRPA</t>
  </si>
  <si>
    <t>LNLLNRSLPRQEFQSSYNTALANGKAVPRAGQTSSESASQTTGYNA</t>
  </si>
  <si>
    <t>MSFDTPAPDEPQARALSASCLDFLLIELVPMAERLAKELSADDKTPDDDEIRETTFFRLE</t>
  </si>
  <si>
    <t>SLGYRVGQGLAERFSRDRPRFSDNLDVIKFLCKDLWTILFKKQVDNLKTNHRGVYVLTDN</t>
  </si>
  <si>
    <t>SFRPFARMSMSVRSEAVSMAQAYLWFPCGVIRGALSNLGINTTVQAETGELPGATFQIKT</t>
  </si>
  <si>
    <t>VQPKS</t>
  </si>
  <si>
    <t>MVKAAVLGASGGIGQPLSLLLKTCPLVEELALYDVVNTPGVAADLSHISSIAKISGFLPK</t>
  </si>
  <si>
    <t>DDGLKQALTGANIVVIPAGIPRKPGMTRDDLFKINAGIVRDLVKGIAEFCPKAFVLVISN</t>
  </si>
  <si>
    <t>PVNSTVPIAAEVLKAAGVFDPKRLFGVTTLDVVRAETFTQEFSGQKDPSAVQIPVVGGHS</t>
  </si>
  <si>
    <t>GETIVPLFSKTTPAIQIPEEKYDALIHRVQFGGDEVVQAKDGAGSATLSMAYAGYRFAES</t>
  </si>
  <si>
    <t>VIKASKGQTGIVEPTFVYLPGIPGGDEIVKATGVEFFSTLVTLGTNGAEKASNVLEGVTE</t>
  </si>
  <si>
    <t>KEKKLLEACTKGLKGNIEKGIDFVKNPPPK</t>
  </si>
  <si>
    <t>MAAQRQNVSSDLVWQLTRNQNAFLVKRNSGGGSQFSRDPLNLQNKHSFKYAGYANTKAIG</t>
  </si>
  <si>
    <t>VQPTENGGVVVLTKKSGNAQQPGKNAVRVTFGPKASTRKIYKGVADKTAKNGYRADLRED</t>
  </si>
  <si>
    <t>AVARVSAIRRSQKPKKDTPPQKPRGAQARKAAEQESA</t>
  </si>
  <si>
    <t>MAYYLLYFLAISVVVCGTVLYLTRARWLSLVPVPDYIYDRLPSSFADDLEAGLTSTQFDL</t>
  </si>
  <si>
    <t>SANIADGDTRAGLDNQAKRQIMKIMKRQRINFDEARRIYTEQRFAKNNIGPDGRPRDPKF</t>
  </si>
  <si>
    <t>VSFS</t>
  </si>
  <si>
    <t>MNGQYLMNKQVSVQYAYKKDGKGERHGDQAERMLAAQARKHNVRPPTQPLPSPFSGSGTP</t>
  </si>
  <si>
    <t>MVPPAMANGDSSRQISTGPPDLGMGRGVATPNVGFSNVPPPQHHRSVPPATPLANPPPGL</t>
  </si>
  <si>
    <t>PARPPPSQAGYGGPPQAFLPPAFNNAGQQSSFPPQPAPPPGFAPPGFGPPTGNAAPPPPL</t>
  </si>
  <si>
    <t>PPGFQQPAYSRGR</t>
  </si>
  <si>
    <t>MSGARHWEQDKEATVYIGNLDERVTDSLVWELMLQAGRIVNVHLPKDRVTQSHQGYGFVE</t>
  </si>
  <si>
    <t>FISEEDAEYASRIMNGIRLYGKPIRVNKASADKQKSVEIGAELFVGNLDPMVTEQVLYNT</t>
  </si>
  <si>
    <t>FSRFGNLINLPKVMSTIRP</t>
  </si>
  <si>
    <t>MNGQDGLSSSFVESVAGFTAGIVSTLCLHPLDLIKTRLQVDRSSSSRVGGSLHVVRSIYQ</t>
  </si>
  <si>
    <t>NEGGVAAFYRGLTPNIIGNSTSWALYFLCYGNIKTATRTWRSSREEDLTSSDYFLASGAA</t>
  </si>
  <si>
    <t>GMLTSILTNPIWVIKTRMLSTSSRTPGAYASFTTGASQIYHSEGIPGFYRGLLPALFGVS</t>
  </si>
  <si>
    <t>HGALQFMAYEKLKLHRIKMSSATVFNDGYAGSAQVRWRRLGNLDLFIISSLSKIFAGFVT</t>
  </si>
  <si>
    <t>YPYQVLRSRLQTYDAHLIYRGVQDAALQIWAREGAAGFYKGLGPNILRVLPSTWVTFLVY</t>
  </si>
  <si>
    <t>ENTRAYLPELISRA</t>
  </si>
  <si>
    <t>METAEPVSYEFPGHTIGAVAPRRMMTSNLGHNFPFYATPAASFPLPFHQSSSTAYGFGHA</t>
  </si>
  <si>
    <t>LNHHHHNHHQPSYPQFFVASHESINSQPMRLSSEPPPVQSIPDIRPAKNAVNRVSRDPLV</t>
  </si>
  <si>
    <t>KNDPSSNTQQTPMARSSTHGAAAQSKSPSVSEIEFTTEVDILMKAIQSRNSVQPPNTQSL</t>
  </si>
  <si>
    <t>PPLQQLTHRGCHGYPQTFSLHPSGNTRCNMMAEEVQSRSGKKRKYVCTLPHCGKSFAQKT</t>
  </si>
  <si>
    <t>HLDIHTRAHTGDKPFICKEPSCGQRFSQLGNLKREKTDSNPGAHKQTHQRRHTGEKPFSC</t>
  </si>
  <si>
    <t>DICQKRFAQRGNVRAHKITHQHAKPFTCLLDDCGKQFTQLGNLKSHQNKFHATTLRDLTL</t>
  </si>
  <si>
    <t>KFSQVTIGDPMSPQDRKLWEYFATLYKNSNKGIKGRGKDRRISPTSRSGPGKRHQTLGNN</t>
  </si>
  <si>
    <t>DDKLQRPIYEESSVYTGGSSSDEEDAEAYYIDRQNH</t>
  </si>
  <si>
    <t>MYNTHRGMVPAPNSRLTELLDQLRQEFENQSRSTGEFEHQLTGQLQEMEMIRQKVYQLEQ</t>
  </si>
  <si>
    <t>AQIKMKQDYEAEIRVLRHELESRGVQPVSSHIAGPAQHAGPSQAPPPALGHGPSNLFGGI</t>
  </si>
  <si>
    <t>MANQGGSGPGLAPPPPQDQQPPQHTLQQPAPAAQQGAPQPPQSSFGGYQPGAAVNGYAPP</t>
  </si>
  <si>
    <t>PPPTASPGPGKRPRAPPGPATPQQTHQLAYPDPRVSPQLARPTPPSQALVRDRPGNMLAN</t>
  </si>
  <si>
    <t>WNPDDLPASQKREGADWYAVFNPEVQRVLDVELVHHLVHDSVVCCVRFSRDGKYLATGCN</t>
  </si>
  <si>
    <t>RSAQIFDVTTGQNVATLQDENVDKNGDLYIRSVCFSPDGKFLATGAEDKQIRVWDIAART</t>
  </si>
  <si>
    <t>IKHIFTGHEQDIYSLDFAGNGRYIASGSGDKTVRLWDILDGKLVYTLSIEDGVTTVAMSP</t>
  </si>
  <si>
    <t>DGHYVAAGSLDKSVRVWDTTTGYLVERLESPDGHKDSVYSVAFAPNGRDLVSGSLDKTIK</t>
  </si>
  <si>
    <t>LWELNVPRGAFPGTGVKGGKCIRTFEGHKDFVLSVCLTPDGHWVMSGSKDRGVQFWDPIT</t>
  </si>
  <si>
    <t>GNAQMMLQGHKNSVISVAPSPTNNLFATGSGDMRARIWRYVLLFNSQP</t>
  </si>
  <si>
    <t>MDIALEVWDTFIGDRLYAALLPVSLSSSVSFPGFNHAANNTLSFFGASQPFIYEPATHLI</t>
  </si>
  <si>
    <t>YLEPSKYAYMSAWPRNNIYRQFLSFFLIVWIFGLITYFISATLSYIFIWDKTTVKHPKFL</t>
  </si>
  <si>
    <t>KNQIPMEIAQTMGSMPIMSLLTAPFLVAEVRGYAKLYDGFSDEPFPYYSIIQFPLFIAFT</t>
  </si>
  <si>
    <t>DFCIYWIHRGLHHPLIYKSLHKPHHKWIMPSPFASHAFHPLDGWSQSVPYHVFPFIFPLQ</t>
  </si>
  <si>
    <t>KVAYVFLFGFINLWTVLIHDGEYVANSPVINGAACHTMHHLYFNYNYGQFTTLWDRLGGS</t>
  </si>
  <si>
    <t>YRKPNEELFRRETKMDKEEWKKQTEEMESILKDVEGDDDRKYLVEDESKKDL</t>
  </si>
  <si>
    <t>MVDYERRHHGPKGGRKRRYREDDDYDRRQRRKYEEPLVAKVRRQLLTIAESAARRAEDDV</t>
  </si>
  <si>
    <t>VNIAKSVADNYEDEELRQTFVAISVDLALEQPLKIPFIAATVLSANLYRSELVSDVLTKA</t>
  </si>
  <si>
    <t>SEYLQHYINNGAWREVKLLLRLLGCLQILYEGDGIFPILEELFERAVVLQTASSEDLLGL</t>
  </si>
  <si>
    <t>ELVKIILFTIPYIMASPITGFEAQANALLEKTDIIASTPHALVELVNPFSPEHDTSSAAQ</t>
  </si>
  <si>
    <t>SVISLLQSQLQQEASRNWELACLPRPWKGGRDNEEEQKPLDSGAKHAFPQITVPDPVQNG</t>
  </si>
  <si>
    <t>SRAIFPEVYMSVYSNQEVETVPPTSDIASSLLRDALVDTINILDFNRIATAKYLIDIDCY</t>
  </si>
  <si>
    <t>FTPHTFVKRATPFDRLRDISGDRPTWKPEDVAVDAVFSQLFQLPSPQHKLVYYHSVLTEC</t>
  </si>
  <si>
    <t>CKIAPAAIAPSLGRAIRFLYRSLETIDLDLSHRFLDWFAHHLSNFGFTWKWSEWIDDLEL</t>
  </si>
  <si>
    <t>SSVHPKMAFIIGALDKEIRLSFAQRIRGTLPDPYQDLITEGKEKDTPDFKYSLDTTPYAN</t>
  </si>
  <si>
    <t>EGTEIMQLIRKKATDDDILPIINAIEEQARAMGVEDPMLPSTDAFVTAICFVGSKSLSHV</t>
  </si>
  <si>
    <t>LSCIERNKERLLAIGPKSTRARRQIITSVMEYWTDQPGIGINIIDKLLNYTILTPLSVIE</t>
  </si>
  <si>
    <t>WALVDKLEAGTILARTHVFEMISATVGKVTNRLRQIVAARTQPGLYEPQLSVLDETLNRE</t>
  </si>
  <si>
    <t>KADMQALFKVIEDSIMSVAEGHNDELMERGDGSGELPEDEIIRQWGCRWLRAFRRKAGVE</t>
  </si>
  <si>
    <t>ESFIAEAMATATPIGTTAPPPQEGTTAIDGPADGDLDVADADGAVDVS</t>
  </si>
  <si>
    <t>MSQNRPGVFSSLRMGEVVREKVQDGLTGETKEISYSQCKIVGNGSFGVVFQTKMMPSGED</t>
  </si>
  <si>
    <t>AAIKRVLQDKRFKNRELQIMRIVRHPNIVELKAFYYSNGERKDEVYLNLVLEYVPETVYR</t>
  </si>
  <si>
    <t>ASRYFNKLKTTMPMLEVKLYIYQLFRSLAYIHSQGICHRDIKPQNLLLDPSTGILKLCDF</t>
  </si>
  <si>
    <t>GSAKILVENEPNVSYICSRYYRAPELIFGATNYTTKTDVWSTGCVMAELMLGQPLFPGES</t>
  </si>
  <si>
    <t>GIDQLVEIIKVLGTPTREQIRTMNPNYMEHKFPQIKPHPFNKVFRRAPHEAIDLISALLE</t>
  </si>
  <si>
    <t>YTPTQRLSAIEAMVHPFFDELRDPSTRLPDSRHQNGPSRELPNLFDFSRHELSIAPAMNS</t>
  </si>
  <si>
    <t>RLIPPHARPALEARGIDIDNFTPLTKDEMMARLD</t>
  </si>
  <si>
    <t>MAEYLASPSFLTDNSVAAVIKDAYTSFSERRAALGLPNPGTVDNIAREVQKEVLLSNFMF</t>
  </si>
  <si>
    <t>SGLRADLTKVFGMSPLFRVSHAFSMGSSGNLPPYAFSAMYGSPKVFMQGNFGSDGALAAV</t>
  </si>
  <si>
    <t>GNYRWSPKLVTKTNTQIMAGASQGLMQIDNDYTGDDFSASIKAFNPSFLDGGLTGIFVGS</t>
  </si>
  <si>
    <t>YLQSVTPSLALGFEAIWQRQAMNTRPETAISYSARYKANDWIASAQLQAQGVFTASYWKK</t>
  </si>
  <si>
    <t>LSERVEAGVDMNLQFAPNAAAALMGGPSRDGTTAIGAKYDFRASTFRAQVDSAGKVSCLL</t>
  </si>
  <si>
    <t>EKRIAMPISLTFAGEIDQAKQSAKLGLAVSLEIAGEELMEQQEKIEAQGMVPPPF</t>
  </si>
  <si>
    <t>MDTLLTESGRLFHSGRIVIITVGLPARGKTHISVALARYLRWLGVKTRIFHLGDYRRATI</t>
  </si>
  <si>
    <t>PVGQDIPDDYFFVNASASSVLLRQKIVKRCREDIYQFLNDENGQIAIYDAVNPLASGRRS</t>
  </si>
  <si>
    <t>LAKEFAKHDIETLFIESWCDDERIIEENVLRVKISSPDCLILNLEIYINLKQMINAGERL</t>
  </si>
  <si>
    <t>IVNNRSFGYLSHRIVFYLLNLHIKSRHTYFARAGVSIEADSYKADASLSEQGEDYAKKMT</t>
  </si>
  <si>
    <t>ECLLRHRESEKQATIDQGETDYELKPLTVWTSTRRRTIETAKYLYEKGYKVRQRSQLSQL</t>
  </si>
  <si>
    <t>NPGVCEKMSEKKIREEYPDEVAKHELDPYHHRYPRAESYHDLAVRLEPIILELEREQNDL</t>
  </si>
  <si>
    <t>LIIAHESVLRVLYGYIMACNAADIPFLEFPRDEIIEEIIPGSPQDIKIPVPPSGVTTPLV</t>
  </si>
  <si>
    <t>GGLSSPQEGFSTPQSGLRTPREPERISQQHVEDVV</t>
  </si>
  <si>
    <t>MTTDTEINPESARPEAHGSLSVTVEFTGGLEMLFSNERKHSVTLPARLSDGGRPSISFLL</t>
  </si>
  <si>
    <t>EYLVKNVMKDERKELFMLEDNVRPGILVLINDADWELEGEEKYELQPADNIVFVSTLHGG</t>
  </si>
  <si>
    <t>MVSITSEYISVGGNRHPAAADWDIQSGVLAFGADNNVALWYPKDKSQRGVYSLLVGHTDK</t>
  </si>
  <si>
    <t>VNAVRFYTCPTTGTKLLITASADHTIRIWRAVTGTYLQFTLAQILEGHTSSINTIAVSDG</t>
  </si>
  <si>
    <t>ADLVASGAADGSVKIWRIMLQGEGTKSELLTTIVMKPRFFPLALALKPLQADGPMILAVA</t>
  </si>
  <si>
    <t>GTTNIIHAYILEDPLGDTSFRLAAVLSGHEAWVRSLSFTRDKQSKTGDILLASASQDKYI</t>
  </si>
  <si>
    <t>RLWRIQRGEVTLAAPAGEEDPVLGELEPTLSNKAHQFNAAGSKYSVTFEALLFGNEDWIY</t>
  </si>
  <si>
    <t>TTAWNPSSERQQLLSASADNTLTIWEQDTVSGVWVSAERMGEISVQKGSTTATGSTGGFW</t>
  </si>
  <si>
    <t>IGLWSPDGDQVVSLGRTGSWRAWSYDADADVWVQTLGISGHVRSVNGVRWEPTGGYLLST</t>
  </si>
  <si>
    <t>SGDQTTRLHAQWLRDGKQSWHEFSRPQIHGYDLNCVDTLGPARFVSGADEKLLRVFNEPK</t>
  </si>
  <si>
    <t>PIAKLLEKLSAFKQSTEGELPDTAQIPVLGLSNQSMGEAPMGEGEGEEANAAHIGQAQAN</t>
  </si>
  <si>
    <t>QTILSDTNQPPLEDQLARYTLWPEHEKLYGHGYEISAVAVSYDCTLIATACKASSIDHAV</t>
  </si>
  <si>
    <t>IRLYDTSDWHEIRPSLAAHSLTITSLSFSSDDRYLLSVGRDRQWAIYCRSEQDRSAFSLM</t>
  </si>
  <si>
    <t>ESHPKGHSRMILDAAWAPVPDFHTFATAGRDKLVKIWQISKGSFVCKTTITLKSSVTAIS</t>
  </si>
  <si>
    <t>FLPRVQVNSVFLATGEDSGELSLYKIAIDSLEAACLGNIDKLISPSKAITQLAWRPSAKY</t>
  </si>
  <si>
    <t>DTSQDEFSLKLAVASEDTSTRIYAISNMVS</t>
  </si>
  <si>
    <t>MANTPSIQVNNLSYQFQDGSSGLADVSLYLPAGSRTLLIGANGAGKTTLLRLLAGKRLAP</t>
  </si>
  <si>
    <t>DDTITVGGKDPFKEGLEGVTYLGVEWVLNNIVRTDIDVPTLLASVGGNAYPERRDELVDI</t>
  </si>
  <si>
    <t>LDIDLRWRMHAVSDGERRRVQLAMGLLRPWQVLLLDEITVDLDLLSRHNFLSFLKRETET</t>
  </si>
  <si>
    <t>RPCTIVYATHILDNLSQWPTHLVHMNLGNVKQWGPITKFQKEVPETSENSQLGELVLRWL</t>
  </si>
  <si>
    <t>KEDLKARGPRNGRHGQAKTYESFDGRGGYGFEKRN</t>
  </si>
  <si>
    <t>MEPLIAIVGATGTGKSKLAVDLATRFNGEIINGDAMQMYRGLPIITNQIPMDERNGIPHH</t>
  </si>
  <si>
    <t>LISCIDLEEEPWRIGLFKSECLRIIKDIHSRGKLPILVGGTHYYTQAVLFKGQLVGEGSD</t>
  </si>
  <si>
    <t>EFQGSGPRSDRETEESSSKWPILDAPTDVVLQKLREVDPVMADRWHPNDSRKIRRSLEIY</t>
  </si>
  <si>
    <t>FQTGRPASEVYAEQKRLKQTTLANGDFTAGEGQLRFSTMVFWIHSEKEALIARLEKRVDA</t>
  </si>
  <si>
    <t>MIEQGLMSEAQRMSDYIRERRTQGSSIDPTRGVWVAIGFKELAPYFEALHKSSLSVDELE</t>
  </si>
  <si>
    <t>SLKKSCIESIKIATRQYSASQIKWIRNKLWNSLAETGMTHRLYLLDSTNVGDWRTCITEP</t>
  </si>
  <si>
    <t>SELLTQALLKDESTPDPKSFSELARTILGAKEARSQKGPGSAAKCFTCHICRKTMVNEEQ</t>
  </si>
  <si>
    <t>WHIHLNGHSHKRVLKAMAKRAEREESLQARKESTRRISCDNESLEEQNSLSDLFQ</t>
  </si>
  <si>
    <t>MTSRIDKTIARQREKIASGAYYEAHQQLRVIAARYIKQANYDAAAELLAGGATALLRAGS</t>
  </si>
  <si>
    <t>QQGASASGGDLAIMLVIEVYTKAGWEITGNDDDTEGRARKKRLIELLHEFPSEEPTRKRF</t>
  </si>
  <si>
    <t>IQEMIGWSGRFGPLERGDPELHHAAGSVYAEDHEPYDAEKHLILGTSESAETLAKLEHEW</t>
  </si>
  <si>
    <t>YTNDEPHTAAIYASRAVFPYLLNGNLRSANKAFLIFTSRLSSSNPSIPLQDVSSSSIDAR</t>
  </si>
  <si>
    <t>VFPALPLLNFISMLLLTIQRGSADLFKQLTSHYASQIQEVGIWDDFLAQIGEQYFSIKIP</t>
  </si>
  <si>
    <t>RQGNPLLDMMGSMLFGGGQGGTGGRIPQSRGSSKKVEAPPANPELD</t>
  </si>
  <si>
    <t>MGTTSVRRNLFHHHLSKRSVSAAPPNASMQSGTHSGLPSLSSHAMSSASSESTQSLGSGM</t>
  </si>
  <si>
    <t>GDGGEIVVKDKNGDYKLDIPLLPPAVGGEDGDEMEGIEAGATRGSGATGTESTAQTEISG</t>
  </si>
  <si>
    <t>REKEKIEASLVEMMYRSRNRQMSTEPAEILNLIHQSLRNKVASLDEDNWIYEPEPDSLF</t>
  </si>
  <si>
    <t>MVQAESSSSAARVGLKPVTAGAPSDYELPWVEKYRPVFLDDVVGNTETIERLKIIAKDGN</t>
  </si>
  <si>
    <t>MPHVIISGMPGIGKTTSILCLARQLLGDAYKEAVLELNASDERGIDVVRNRIKGFAQKKV</t>
  </si>
  <si>
    <t>TLPPGRHKIVILDEADSMTPGAQQALRRTMEIYSSTTRFAFACNQSNKIIEPIQSRCAIL</t>
  </si>
  <si>
    <t>RYARLTDGQVVKRLKQVCDAEKVEHTEDGIAALVFSAEGDMRQAINNLQSTWSGFGFVSG</t>
  </si>
  <si>
    <t>DNVFRVVDSPHPIKVQAMIKACWEGKVDAALETLNELWDLGYSSHDIISTMFRVTKTIPT</t>
  </si>
  <si>
    <t>LSEHSKLEFIREIGFTHMRILDGVQSLLQLSGCIAKLCKINMKPQLFETPRT</t>
  </si>
  <si>
    <t>MDKPQTWKQTASRKHSLRNERLKPYMVSDLDQRLPQVHDVQERSRIHSDPEIQEITDIDN</t>
  </si>
  <si>
    <t>ISVLVDQFRTGKFTVEAVTLAYVRRAVIAQQLTNCITEVVFEDALTQARALDRAFQETGH</t>
  </si>
  <si>
    <t>LKGPLHGVPVTLKDQFNIKGVDTTLGYVGRSFAPATEDAVLVQMLRNMGAIILAKTNLPQ</t>
  </si>
  <si>
    <t>SIMWAETDNPLWGLTVNPRDPRLTPGGSTGGEAALLALHGTLLGFGTDIGGSTRIPQSIM</t>
  </si>
  <si>
    <t>GLYGFKPTSSRLPYLGVPVSTEGQEHVPSSIGPMARDLASIVYVSRSVADAKPWELDPKC</t>
  </si>
  <si>
    <t>TPLPWNEDTFQEIQIRPIVVGLILDDGVVRIHPPIERALRELSAKLQAKGHEVVIWDASD</t>
  </si>
  <si>
    <t>HFEYIQLMDQYYTVDGGEDIRRDIAVAGEPFIPHVEALVNRSKAISVYEYWQLNKQKVAL</t>
  </si>
  <si>
    <t>QKRYLDKWNAIRSPSGRPVDILLAPTTPHPAVPHRRLRWVGYTKIWNLLDYPAVTFPVDE</t>
  </si>
  <si>
    <t>VRVAVDGVLKTYQPRNELDAWNWDLYDVKAMEGHPINVQVIGKKLNEEKVLGAATVIERI</t>
  </si>
  <si>
    <t>WRGL</t>
  </si>
  <si>
    <t>MGFECTFFQPQKKRGPTGHRVSQIRQQQTHVLSKNPLTPQSQVNSSAFPTTFPYQAEPPP</t>
  </si>
  <si>
    <t>REEGRHDATPWPISGGDVSVPVDLAQSHATAAVAPGWGVDASPMASHSHSAISWNERSDV</t>
  </si>
  <si>
    <t>EYWLPDNLDAQMPIFDFPGTNIYLRTSLPSIIQNDADSSSLQAQSLETHNIPAPVPDVDV</t>
  </si>
  <si>
    <t>TKQEPSHTRALWPSSIVEANMIPWIDVYFDRLHPTLPVLNRSSLFIRMLSHEHRKNPQFG</t>
  </si>
  <si>
    <t>SMLLSLCAFSLTQPIEIDERPTSQSRAGQARLMMTEATRMRSCSDFGENPTIEAVLTSFF</t>
  </si>
  <si>
    <t>LFGCLFGSNQHNAAWLRLREALDLAATLGLNDPNSYRDLPGDEKGQRLRTYLVLSITERH</t>
  </si>
  <si>
    <t>PITFWGKPGFSMRSVHDFIHNATHSLVSGIIVHNEKDAEGMMGLARLMELFDAVDEDVVD</t>
  </si>
  <si>
    <t>CWNRRCSIDSGYCEKLTEAKALAIHQNLSRVSESERYKGYDWFERTKSASGETRNTQPAM</t>
  </si>
  <si>
    <t>GLRETQCADVFITKKWLQNRVWVLCSTHGLLKPSSDHHELCFNYCVSVAKDTLKICQSLR</t>
  </si>
  <si>
    <t>LSSMEAHGIGLVEKLYDIAVSAISVSSNVQLSLGNGFTLIPPVTESIPKSSVSPPSFPGS</t>
  </si>
  <si>
    <t>MHSGATTTLPQSLAEDFLLLLNSLRGGNHPYLERYKAFLSASNIRSNTYSNWSSQVQTTH</t>
  </si>
  <si>
    <t>TPSGA</t>
  </si>
  <si>
    <t>MTCPTSKSGVDTDIHSTVGSDTSDVQHLDLTTTNSHHLSKERTVNVFLLVACVVFGAASF</t>
  </si>
  <si>
    <t>LFGFDDKIISPVAALHPFVERYQGPNPRTGRYTLTAHNQNIVFSVPLVGSILGGLAASPM</t>
  </si>
  <si>
    <t>NFRFGRKWPVLMAYVISISGGLLQVFAPSLAAFVAGRFINGIAMGIANGTAPLYLSEVVP</t>
  </si>
  <si>
    <t>ASMRGRSVTSINILNVAAGVIGTVVVSETKKRGGRESYLIPLAVQCALPVLLFICTLPLP</t>
  </si>
  <si>
    <t>ESPQWLVAKGRLAQARSNLRKLRGLSEEQVDVELEIMKLCEQKEREMKANVKFWEIFSRK</t>
  </si>
  <si>
    <t>YLHRTLTAGSFFSLNQVSGVILSTTYVTVFLTEIGMEDSFTLDAFSLTVIASCCTLAGTI</t>
  </si>
  <si>
    <t>AAPFVIDRAGRRPTALVGMSMLLVIDALAGGLAFSKDKRSGVAIVALSLTFNFFWASSFS</t>
  </si>
  <si>
    <t>SLSTLMPSEMATPKLRHHTMAYTIACAQTTTVITTLVVPRLTAPDAANLGAKAYLIFAGC</t>
  </si>
  <si>
    <t>MCCIVVFTFCFLPETKGRTFAEIDELYDAGVPAWKWRTYESSFQLRTDPNLSKPSPNVA</t>
  </si>
  <si>
    <t>MPVLAGCEGAAIPANLVSQTQSYNSNLIENSLSCEQQVTSSRHVLYSRPLFHLTAPRGWL</t>
  </si>
  <si>
    <t>NDPCGLGYDPATGLYHLSFQWNPKGNDWGNISWGHSVSQDLISWKTSPEPCLTPSAEYDS</t>
  </si>
  <si>
    <t>CGIFTGCFRPSDINGVAGALTYIYTSVRRLPLHYTLPYEVGSESLSIAVSRDNGVTWQRL</t>
  </si>
  <si>
    <t>DSNPILPAPPPDLNVTAWRDPYIGVWTAKQGEHDNDILPPLSLSGFLSGGIAGRTPTVFV</t>
  </si>
  <si>
    <t>YSVNPDDLREWTYVGPLVNVGLNFRPSRWSGDLGVNWETTNWVVLTDHEGTTKNFIIMGV</t>
  </si>
  <si>
    <t>EGCLVSEREQKRVSRSQLWMAVDPRPEQPKSEPIDALTDYAFSGIFDHGCAYAANSFWDP</t>
  </si>
  <si>
    <t>VTSQYIVYCWITEEDLPDGIRHRQGWSGVISLPRSLKLTTLRNVTKTRHSNLSDVTSIEK</t>
  </si>
  <si>
    <t>EANGEGSFTIRTLGVEPDQRLKKLRGEAQSITNVALWDRQHCGNYLSLTTSRWELEAEFA</t>
  </si>
  <si>
    <t>VGKLCKLVGIEFQHDLDPRNSTVLAWAPCSETFSIHRPPPYDPGINHNPEIAPHTLFTFA</t>
  </si>
  <si>
    <t>DESGMEKEETLRIHAFLDRNVLEVFVNERTVISTRIYTPCVESVSRLRFFAELDPSAPNL</t>
  </si>
  <si>
    <t>KHAPAVLLKADLWDGLEAS</t>
  </si>
  <si>
    <t>MVFLNSESRSANSHAPRDSLELASLASSSPELDARSSSSSPSGISSSRKLSLEDEDPLSN</t>
  </si>
  <si>
    <t>SHVHSNLNSGGPRSARSYSVSSAFDFGRTLFPLSQTAGGYAPLGAPSALDRESGAADGSL</t>
  </si>
  <si>
    <t>ERNKTLTYMNGLSLVVGLIIGSGIFSSPSQVNANAGSPGASLIAWVVAGLLAWTGAASYA</t>
  </si>
  <si>
    <t>ELGGAIPLNGGSQVYLAKIFGELAGFLFTWCAVLVLKPGSAAIIAIIFGEYAVRAVVGAE</t>
  </si>
  <si>
    <t>VEQVNPWINKAVAFGGVLMVTLLNCISTRLAARIGDVFMFFKFIALLGVTIIGVVVAITG</t>
  </si>
  <si>
    <t>LSSNGSANEEWKSGWFKDTSVDISAWAVALYAGLWAFDGWDNTNYVTGEFKNPNRDLPRV</t>
  </si>
  <si>
    <t>LHTAMPLVILCYILANISYFLVLPHSTIEASNTIAVQFGDKVFGKAGALVFALIVSASCF</t>
  </si>
  <si>
    <t>GALNATIFTSGRLVYAAGKEGYLPSIFGHLWTRGSSASNRLQRRSWARQSISRLFGEHFR</t>
  </si>
  <si>
    <t>IGYTPINAMALNSALTLVYVIVGEFKTLVTFYGVAGYTFYFLTVLGLIVLRIREPYLERP</t>
  </si>
  <si>
    <t>YQTWISTPIIFCCVSIFLLSRAVIAEPLQTLIVVAFIVAGVPVYYWRIYQRDGQITLPGW</t>
  </si>
  <si>
    <t>KFWQAR</t>
  </si>
  <si>
    <t>MKPRTSARTLSLFSSPFPLYRSVGRIRRRHAFSSSSPASSPSEQCPWLRVAIVTIAAAGV</t>
  </si>
  <si>
    <t>GAYIKSREESKSTTLNPITFTPYYLVSKEPVSSTGSIFTLKAPKPASDNCQVYDEAWKTG</t>
  </si>
  <si>
    <t>VWSVMFKQPQLQIGRDYTPLPPTSVEEDESLRFFIRRDPFGEMSRYLHGLDMGTRIEMRG</t>
  </si>
  <si>
    <t>PQIECEIPVDTQQILFIAGGTGIAPALQAGHTLLRRTDGTHKPRIHILWANRRRDDCVGG</t>
  </si>
  <si>
    <t>TNDNIMTSRSRASWFSGFLKSPPADPSPADPVKSTAPFPSLIVRELEALKSQYPGQITVD</t>
  </si>
  <si>
    <t>YFVDEENTFIGKKAILDVADSATPVEGSQKRKMILVSGPEGFISYMAGPKLWAQGMELQG</t>
  </si>
  <si>
    <t>PLQGIIKELDLKDWAVWKL</t>
  </si>
  <si>
    <t>MQSRLMPSGGPGRRWAFLRVPSTPQRRAFASTRFYFQDIFQSQLEDPSSAAVYSSLQASR</t>
  </si>
  <si>
    <t>AVPQTLTEKIVQKYSVGLAKDKFVKSGDYVTISPHRCMTHDNSWPVALKFMSIGATKLHD</t>
  </si>
  <si>
    <t>PKQIVMTLDHDVQNKSEKNLQKYRQIEDFAKHQGVEFYPAGRGIGHQVMVEEGYAWPGTL</t>
  </si>
  <si>
    <t>VVASDSHSNMYGGVGCLGTPIVRTDGASIWATGKTWWQIPPVAKVTLTGVLPPGVTGKDV</t>
  </si>
  <si>
    <t>IVALCGLFDKDDVLNHAIEFTGPEETMRSLSVDARLTIANMTTEWGALSGLFPIDNVLKG</t>
  </si>
  <si>
    <t>WLKGKATTAAMGLAEGPFKTLAPQHFTHPLLEQLFANPLTADKGAKYAKELFLDLSTLSP</t>
  </si>
  <si>
    <t>YVSGPNSVKVATPLKDLEAQNIKVNKAYLVSCTNSRASDIAAAARVFKEAAEKNGGKVPK</t>
  </si>
  <si>
    <t>IADGVEFYVAAASIPEQLAAEEAGDWQALLDAGATPLLPGCAQCIGLGTGLLEAGEVGIS</t>
  </si>
  <si>
    <t>ASNRNFKGRMGSTDAKAYLGSPEVVAASALTGKLSGPGWYQAPEGLTEVVRGEGDGIREE</t>
  </si>
  <si>
    <t>DRMLTAEQALEKLIGQIDNLVADGEKQFAPEESEESSGDSLTEVYPGFPERVSGEIVFCD</t>
  </si>
  <si>
    <t>ADNINTDGIYPGKYTYQDDVSQETMAQVCMSNYDAQFSSIAKEGDILVTGFNFGCGSSRE</t>
  </si>
  <si>
    <t>QAATAILAKKIPLVVSGSFGNIFSRNSINNALMGLEVPRLINRLRESFSGEGSDKSLTRR</t>
  </si>
  <si>
    <t>TGWTLTWDVRRSRIEVQEGENGPKWTHQVGELPPNVQEIIAKGGLEKWVKNEIGA</t>
  </si>
  <si>
    <t>MDPGSIFGVISGAVQLVQVITQTAAGLATLREKFSHADLTIRSLIGELVTIKSAITQLDE</t>
  </si>
  <si>
    <t>WARYNTRDTAEENEYDEGLFVALDGCRAVMDVLSDQVAALTRGNDTQFGIGTRVKILWNE</t>
  </si>
  <si>
    <t>DIMRAHQDRLMTGKFGLTHRSRSTSEQVELLRKAENRQIIQKVASDTATLRSSSSYAASR</t>
  </si>
  <si>
    <t>ADSSSLSYRQSSSGDTIFDFDRRLLSSPPYRRVLHRSWSRTESQSTASNGNESRSTDEGY</t>
  </si>
  <si>
    <t>GSGSVNRPNMPRASSLVLPVLPYDTIRPGHGHSKSVSFRPSNVQPNSTQFQRWQSDSTSS</t>
  </si>
  <si>
    <t>SPISRSSSSKREKIRAAFRQLGRSKSVAQAPIRALTGGSTAARRINGRDMHTSIDLTTPE</t>
  </si>
  <si>
    <t>GAAAPLIVKTAQSGSRSDVERLIESCHDIEACHVNTRRNALLVASHCGNEEIVELLLQRN</t>
  </si>
  <si>
    <t>ARLNVTDKSGSTALHLAASRGHCEVLKLLLLEGSDTEALNTRGRTALWLAAERGQLEAAN</t>
  </si>
  <si>
    <t>ILIAGLAKVNTRAENQMTPLHTAAKGGHEAVVEFLVLNGADLEARDGTMMTALHHACEEG</t>
  </si>
  <si>
    <t>HLGVVELLLNHKANIDAVGSDNRTPLICAAAMGRLQVTQALLKRKASTRQVDDASMTALH</t>
  </si>
  <si>
    <t>WASYNGHTEIVDLLSQKKDILAMTNIAGRSALHLAVLNSKFAVVELLLRKRAPMETQCHS</t>
  </si>
  <si>
    <t>GFAPLHYACITKTDYTGIVKLLLISGANIEVQTKDQQRPIHLAAARGSIALLNLLCDKGA</t>
  </si>
  <si>
    <t>SLIARDAIGDRALCAACRYGHTAAVQCLLDRDSPLSLPYDDKLQEDSPLCLAAIGGHLPI</t>
  </si>
  <si>
    <t>VTLLLQRGASVLKRDEQGWQPYHHAAHYGHVDVLRLLLSCSPTGWVMEGAGEGFTTERIG</t>
  </si>
  <si>
    <t>LVERVTTAASGNDPEQSAQDPSIYG</t>
  </si>
  <si>
    <t>MGTLPSTPFRLHLAELLLRLCGYQIYQALCPKAALPRPRFAAVRTLFDPTREPSSSSALD</t>
  </si>
  <si>
    <t>AGALVLYFPAPNTVTGEDVLELHLHGGPAIVKSVLTAISRVSQPDSLVRYAEPGEFTRRA</t>
  </si>
  <si>
    <t>FMNNRLDLPQIEALGDTLSADTEQQRRLAVRGASDALSRRYEQWRQQLLYARGELEALID</t>
  </si>
  <si>
    <t>FAEDQHFDESSDELVLSVAAQVQALRVQVGFHIQNASKGELLRHGIKIALLGAPNAGKSS</t>
  </si>
  <si>
    <t>LLNQIVGKEAAIVSTEEGTTRDIVDVGVDLSGWYCKLGDMAGIRSEPVNGKESVVIGAVE</t>
  </si>
  <si>
    <t>KEGIRRAKARALESDVVIVVLSLERGAFDDIPYQLSIEQEVVEAVNDCLAADKCIVIAIN</t>
  </si>
  <si>
    <t>KCDRLPLDVHNSQFLPEQLLASVSDLFPTVPQKRIFGISCREAQLESALERKDPGHLQEF</t>
  </si>
  <si>
    <t>LRGLISTFEEIASPSGIEGDANGDYNLSYWEDSLGVTHRQSSNLQRCLQHLDDFLAQTSR</t>
  </si>
  <si>
    <t>KHAPSMLGHEHEQQPIEMEIDIVTAAEHLRFAADALAKITGKGESGDVEDVLGVVFEKYV</t>
  </si>
  <si>
    <t>SLLIRRSIGSLLTVY</t>
  </si>
  <si>
    <t>MPTITSSPDKSRQTSAGKSFFGRKLHKEKPVEDRYDGSGSFENLAPPGSSAGSRSSRHSK</t>
  </si>
  <si>
    <t>RSSVQSVDYPHDIDPSGLSMTAGVITSIPFESLPADTKTPIPIEYLSKPEPSRKEQTSSH</t>
  </si>
  <si>
    <t>PSPNHLAKGASDFHQYPAWNPSSVRDNNTYSHPTGPRPPPHASNLTMTGSNTGDKGARYQ</t>
  </si>
  <si>
    <t>QWGRPGSSAANTGFSHNSSSTVDSSSNSRISFDQASVHSSLSSNTRGSSYFSSDGSSRTL</t>
  </si>
  <si>
    <t>TTHSADRSTYFPGGNPNRLSTQSNWQPPPAAQPRPPPINTEQYLARPRDDRVVDQLFLEL</t>
  </si>
  <si>
    <t>MQKRGWQNLPEQAKRQMLAYPASKKWTLVHQDRLTELQGEQKRRQNARQTHGHDGPAGIL</t>
  </si>
  <si>
    <t>ERADEEGSPEWYVKKVMDDSITSKQLASLSVSLRTQPISWVKAFVEAQGQIALTNVLLKI</t>
  </si>
  <si>
    <t>NRRKASGPVPAPPTGDKDLDHEYNIVKCLKALMNNKYGADDALAHQQVIIALVSSLLSPR</t>
  </si>
  <si>
    <t>LNTRKLVSEVLTFLCHWAEGHGHQKVLQAMDHVKNHQGETGRFDAWMRIVEVTIDGRGKM</t>
  </si>
  <si>
    <t>GSLVGASEEYRSGGIGMENLLMEYAVSTMLLINMLVDAGENDLQLRCHIRAQFISCGIKR</t>
  </si>
  <si>
    <t>LLTKMEGFQYEVIDKQIERFRENEAIDYEDLLQRESSSMKDSIEGEVKDMSDPLQITDAI</t>
  </si>
  <si>
    <t>ATKIQGTRAHDYFLSAMQHLLLIRENSGEDGLRMYQLVDAMLSYVAMDRRLPDLDLRQGL</t>
  </si>
  <si>
    <t>TFTVQSLLDRLHTDAEARRAYDESLEARQIAEAAIAERDEMKAQIELGADGLVKKLQKQI</t>
  </si>
  <si>
    <t>DEQTGIIELQSRQNEMIKAEVADLQRLRAQELQRNELETRELYLMLRDAQDIAASNAKKN</t>
  </si>
  <si>
    <t>NMAETDPSHMRGILDREKLLERLEMQLERTKTQFKLEGKVWGQHGPSDRLRELREQMDGE</t>
  </si>
  <si>
    <t>PEPNDDFQEHARRNLDSNALGSVYRKRSLVSGGDDTAGEGLEQTTNEDGEIVYEKARLVD</t>
  </si>
  <si>
    <t>IQRPRMNPAQATGLLGEITAKVPKIGAEEGETKAAVDESPFPEAETPAIRVDEPKGESTD</t>
  </si>
  <si>
    <t>EKVNSTAVAGPPPPPPPPPPPPPGMGVGVPPPPPPPPPPPPPPPGSATGVPPPPPPPPPP</t>
  </si>
  <si>
    <t>PGMGAGIPPPPPPPPPPGAAGKMPPPPPPPPSGASFGAPPPPPPPGASVGGWRANYMASQ</t>
  </si>
  <si>
    <t>AVPSKSTVFLPSIRPKKKLKALHWEKVDAPQVTVWASHALTPQAKEEKYTELAKKGVLDE</t>
  </si>
  <si>
    <t>VERLFMAKETKIFGGSAAAKQRKDKKQLISNELSKNLQIAMAKFSQYPADDVVRMVIHCD</t>
  </si>
  <si>
    <t>ADILDNQVVMDFLQRDELCTIPENISKQMAPYSRDWTGPNAASSEREQDPAELTREDQIY</t>
  </si>
  <si>
    <t>LYTAFELNHYWKARMRALALTRSYEPDYEHISAKLQQVVKVSESLRDSVALMNVLGLILD</t>
  </si>
  <si>
    <t>IGNFMNDANKQAQGFKLSSLARLGMVKDDKNETTFADLVERIVRNQYPEWEGFVDDINGV</t>
  </si>
  <si>
    <t>VALQKLNVDQLRTDAKKYIDNIKNVQASLDAGNLSDPKKFHPQDRVSQVVQRSMKDARRK</t>
  </si>
  <si>
    <t>AEQMQLYLDEMIKSYDDIMVFYGEDNTDEGARRDFFAKLAAFLLEWKKSKEKNISLEEAR</t>
  </si>
  <si>
    <t>RRTEASLARKRNNAALANNAGSGETSQLPASSGAMDSLLEKLRAAAPQARDQRDRRRRAR</t>
  </si>
  <si>
    <t>LKERHQIRVASGQRMPDLPGAEGAEGGGINDGNEVSDNVASIDEPSTTETGLLSPLSLGS</t>
  </si>
  <si>
    <t>EPGTTSKDSTQISESEDVADRAASMLQGLRDNTDGERSRRRKESAEEERRKRRLRRRNGP</t>
  </si>
  <si>
    <t>TAGSKESAEPMTPSTTDSKGLEESITTSPEDASSQRPVTPVIVVSPTTEQHHRSSSDDEP</t>
  </si>
  <si>
    <t>NADSPGRFSEPSN</t>
  </si>
  <si>
    <t>MGSASSFAKTIVIPAAISLALYLLLSFLIIPFFRRYHQRYSQYLPLHTISAHTSTLRDRV</t>
  </si>
  <si>
    <t>ADAMMRLFLPAAWRQQARFDDQHDNISIFDEEGEIMVGMDMDPARREALERRRSTVAEPE</t>
  </si>
  <si>
    <t>SRLSRELEEGFMDDSDEEEDGRQGPRGH</t>
  </si>
  <si>
    <t>MVLYDGGEHAKQQPGLLGTTENELGLRKWLEEQGHTLVTTSDKEGENSTFDKELVDAEVI</t>
  </si>
  <si>
    <t>ITTPFHPGYLTAERLAKAKNLKIAVTAGVGSDHVDLNAANKTNGGITVAEVTGCNVTSVA</t>
  </si>
  <si>
    <t>EHVVMTILTLVRNFVPAHEQITRGEWDVAAVAKNEFDLEGKVVGTVAVGRIGERVLRRLK</t>
  </si>
  <si>
    <t>PFDCKELLYYDYQPLSPEVEKEIGCRRVDTLEEMLAQCDVVTINCPLHEKTRGLFNKDLI</t>
  </si>
  <si>
    <t>SKMKKGSWLVNTARGAIVVKEDVAEAVKSGHLRGYGGDVWYPQPAPKDHPLRYVQGPWGG</t>
  </si>
  <si>
    <t>GNAMVPHMSGTSIDAQIRYAQGTKAILESYFSGRHDYKNEDLIVRGGDYVTKAYGQRNKA</t>
  </si>
  <si>
    <t>MLSLSRLRLGPTRTFLAQARWKHGCCLPSVPALTRFATTVTPKGNTRKLDLPAIDRKWQE</t>
  </si>
  <si>
    <t>KWHSKKSNLPSIASETKGNTEKPKSYILSMFPYPSGTLHMGHLRVYTISDVLARFYRMRG</t>
  </si>
  <si>
    <t>HEVLHPMGWDAFGLPAENAAIERGIDPAEWTKDNIARMKEQLRSISTSFDWDRELATCAP</t>
  </si>
  <si>
    <t>EFYEHTQRIFLMLYKKGLAYQAEALVNYDPVDKTVLANEQVDANGFSWRSGAKVEKLNLK</t>
  </si>
  <si>
    <t>QWFFRITDFKEALLNDLDSLAGGWPERVLSMQRNWLGKSYGAKVKFPIAAEGIGCGSTEI</t>
  </si>
  <si>
    <t>DVFTTRPDTLYGVEYLALSLNHPIVLAAAETDSKLRKFLDEAASLPPDSKTGYKLSTVTA</t>
  </si>
  <si>
    <t>SHPLHIIDRESPHVARRLPIFAAPYVLSDYGEGAVMGVPGHDSRDLAFFKENVQPESIPV</t>
  </si>
  <si>
    <t>VIEPHRASDAESGASAGHLPAGDMKAYTHEGFLNSRCWKYQGLHSREAGQQIINDLRAVG</t>
  </si>
  <si>
    <t>HGDTVEQWRLRDWLISRQRYWGTPIPIIHCGDCGPVPVPDDQLPVKLPKIEGDWLKGKRG</t>
  </si>
  <si>
    <t>NPLESSDEWVNTECPRCQGPAKRDTDTMDTFVDSSWYFLRFLDSANRRQPFSPSSARPVD</t>
  </si>
  <si>
    <t>VYIGGVEHAILHLLYARFIYKFLAKSGLFPEIAHVGDVSRPLEPFKTLLSQGMVHGKTYS</t>
  </si>
  <si>
    <t>EPSTGRFLHPSEMDLSSPDKPVIKGTQITPNVSFEKMSKSKHNGVDPTACALKYGADATR</t>
  </si>
  <si>
    <t>AHVLFSAPVSEVLEWDETKIVGVERWFGRVWKLVQDAQQTLASSSYTFNPDELMLSNHAT</t>
  </si>
  <si>
    <t>ALPYSPQNLSGNDADAVLFTHRTILSVTSCIENNPYGLNTVISDLTKLTNSLTSSTPSSP</t>
  </si>
  <si>
    <t>QVLYLCISSLLRLLAPIAPALASESWETLNEPIIGRYPKNESIDNAYDVPPIFDCPWPTA</t>
  </si>
  <si>
    <t>LLTSEQTDVLSARGGQTVAVQINGKLRFTVTVPRQLSPTTDESSEQDFIINRILETDEGR</t>
  </si>
  <si>
    <t>TWLREKNDWEKRRRVIVVKGGKLVNIVF</t>
  </si>
  <si>
    <t>MTLRPVLCRVTNRTPTARFLSATACRASSLRVPLDIPPPFPVTKSCPEPSCSCPTTPPMP</t>
  </si>
  <si>
    <t>YGLPIDYNQPLNGTMVAYAQQILICTGQRDWTSRIEDDGKRHTWGHLVRGLKRLLGRGGR</t>
  </si>
  <si>
    <t>YADMKPFNNILVSNSSFSPSAASTSTPSTASAFLFPSFKYFPSIPTEILDSTDAGTDLST</t>
  </si>
  <si>
    <t>FVQAYLLPKKLSAMSESLPEVKKAELTRKPELECEFADVVDLDHSPVILICGHGGRDMRC</t>
  </si>
  <si>
    <t>GIMAPVLENEFRRVLGDKGFTLAGSGDHTIDSPGHAHVGLISHVGGHKYAGNVIVYIPPG</t>
  </si>
  <si>
    <t>MRKKSSSSPHSLAGKGIWYGRIEPRHVQGIVEETILGGKVVADHFRGGIDRSGDILRL</t>
  </si>
  <si>
    <t>MISFISNRSSSDEPVISAQTAAFFSICLTLVYVVPFYVSSTTRPSPTLSRDAPSVIRARI</t>
  </si>
  <si>
    <t>KAVTLSCVGSTLAVSWLIIAKGNVSLLEALRFLGWWPVGFAEVLRSLLLTAILFAGPLFE</t>
  </si>
  <si>
    <t>RGIAEGEWRDWIKGNRIPETLRGWIGWRNYVAGPVTEEVMFRSAIIPLHILAKVSPGRIV</t>
  </si>
  <si>
    <t>FTAPLYFGIAHVHHFYEFRLTHPDTSVLAALLRSVFQFGYTTIFGWYATFIYLRTGSLLA</t>
  </si>
  <si>
    <t>VILAHAFCNWCGLPRLWGRVEAGVPLGPPLVKGKNDTDRGPVYAYNQLGIGWTIAYYAIL</t>
  </si>
  <si>
    <t>VGGATSFYYTLWPLTESSSALVTFTGP</t>
  </si>
  <si>
    <t>MRSTGSSTTSSPGRRALHERTSSQTNEVSPPQSLRAVSDKHNGQEDECDVYTATPYPTKP</t>
  </si>
  <si>
    <t>EHILLPRPGKGQEFIPDSRFHVEEMPNESSATLSTEISHILDSSLIEQSTGDPWDLSSTF</t>
  </si>
  <si>
    <t>DAANTPPQVWEDDPASSKSSLPESGPTEHREVEFKSDDVSYSDEEPNTLPGAAPTIKTVV</t>
  </si>
  <si>
    <t>SDTSSGQPPHPANAASSNSSPNVVPIGPSSSPNFVALDSSSLNFVPIGASSNPDSGSRSN</t>
  </si>
  <si>
    <t>SLSSLNSLGTVIRYIGAAPWTHGSSSEQSSSRSYSFRSNPPYQGPSARSNSTRARERSHS</t>
  </si>
  <si>
    <t>RSITSSSRSDPSSDIQAIVDSGVFLQYPTIHAPSSASSRVDVSHSADSLDNTQHETTADG</t>
  </si>
  <si>
    <t>ASEHFKSHLSTVTSRWSAEYDSRSASPADRAENTPEPSRPTAAHVRQRPTSSSVWLINST</t>
  </si>
  <si>
    <t>DGDEYLDDVSSLPARPANPAVPSSHSSGSRQSSVRSTKRPGTSSSLAFNVLPTWAKMYYG</t>
  </si>
  <si>
    <t>QPVGSALSLVEGSRPSSARPTTPNSNPLHRLTTAATRPRTRTNETGRSIRWMSKPDPRDP</t>
  </si>
  <si>
    <t>RSHWVKGPEVAERPGHSRHQLRHSWSPHLYPDRRNVRPRGSAWGAPSMDSRREPFLGRRN</t>
  </si>
  <si>
    <t>IQVWSFCLGFVFPLGTCTRTWKSQLWCLLVFSSAWLIAAFLPLPPKPEMILQEDSEPGRE</t>
  </si>
  <si>
    <t>KTLQMRVLDLERKRYENARWWRNLNRWMIPLGLVIITIIITLAVVGTKLFD</t>
  </si>
  <si>
    <t>MLPYVDLLKLIASFLLSYPLAALLKRIPDAQPWKKNAFIIAVSLFYLVGLFDLWDGLRTL</t>
  </si>
  <si>
    <t>AYSAAGIYAIAYYIDGSLMPWIGFIFLMGHMSISHIYRQIIDDAHVTDITGAQMVLVMKL</t>
  </si>
  <si>
    <t>SSFCWNVHDGRLSQEQLSDPQKYAAIKDFPGILDYLGYVLFFPSLFAGPSFEYVDYRRWI</t>
  </si>
  <si>
    <t>DTTLFDVPPGTDPSKVPPTRKKRKIPRSGTPAAKKALAGLGWILAFLQLGSLYNQELVLD</t>
  </si>
  <si>
    <t>ETFMQYSFVQRVWILHMLGFTARLKYYGVWYLTEGACVLSGMGYNGFDPKSGKVFWNRLE</t>
  </si>
  <si>
    <t>NVDPWSLETAQNSHGYLGSWNKNTNHWLRNYVYLRVTPKGKKPGFRASLATFVTSAFWHG</t>
  </si>
  <si>
    <t>FYPGYYLTFVLGSFIQTVAKNFRRHVRPFFLTPDGSRPTAYKKYYDIASYVVTQLTLSFA</t>
  </si>
  <si>
    <t>VMPFIFLSFGDSIKVWHSVYFYGIVGNIVSLAFFVSPARGLLLKKLKARNKPHVPRAVSS</t>
  </si>
  <si>
    <t>ENIRQPTLGLPNDAIQEFDDAVQEIRAEIESRQRRGSLAHMPIGDELKAAVEDKIGRGH</t>
  </si>
  <si>
    <t>MDVVAAVSGYISKMVTAGDPSTSGSSTSAKMKILLLDSETVTIVSTAITQSALLNHEVYL</t>
  </si>
  <si>
    <t>IDRLDNAAREKMRHLRCLCFVRPSASSIQLLIDELREPKYGEYYIYLSNIIRKSSLERLA</t>
  </si>
  <si>
    <t>EADSHEVVRAVQEHFADFIVINPDLCSLNLGFPQQRLWSHSPDLWNADALQRATEGVISI</t>
  </si>
  <si>
    <t>LLALKKNPLIRYEKNSLLAKKLATEVRYQLTQEEQLFNFRKTDTPPILLVLDRRDDPITP</t>
  </si>
  <si>
    <t>LLTQWTYQAMVHELMGIHNGRVDLRDVPEIRPELREIVLSQDQDPFFKKNMYQNFGDLGQ</t>
  </si>
  <si>
    <t>NIKEYVEQYQVKTKNTMNIESIADMKRFVEDYPEFRKLSGNVSKHVTLVGELSRRVGEDD</t>
  </si>
  <si>
    <t>LLDVSELEQSLACNENHASDLKNLQRIIQLPSVAAENKIRLVALYAIRYEKQPNNALPIL</t>
  </si>
  <si>
    <t>LDLLVTAGNVPSYKVNTIPKLLAYHHSLQAPPVAGGFSDLFESTSFFSGARDRFKGLKGV</t>
  </si>
  <si>
    <t>ENVYTQHSPRLEATLQNLIKGRLKELQYPFLESGGHIRDKPQDIIIFMVGGATYEEAKMV</t>
  </si>
  <si>
    <t>AQVNASSPGVRVVLAGTSIHNSTSFLEEVDDAVSGWPEPAPSSAAGRLRREITR</t>
  </si>
  <si>
    <t>MELHNSSPKPLNASSPSATGAREPKLHLPTTTDPPGPQNPPKPLVWLIFGATGHMGRSLV</t>
  </si>
  <si>
    <t>KTALSRDDLVAAVGRTFENSPEYMKKLEEEHDNCLGLLCDVRARETVKRVIDRTIERFGR</t>
  </si>
  <si>
    <t>IDIIANCAGYGVIGACEDQDEYDIRDQFETNFMGTLNMIQLSLPHFRERKSGRYLIFSST</t>
  </si>
  <si>
    <t>SGALGVPGLGPYCASKYAVEGLMESMLYEVDNFNIKTTLVEPGHMRRDDIGDLVSDTAML</t>
  </si>
  <si>
    <t>ASQNENDLASPLPLYGHFFVKPPSEPYNTPTAPAAHAKRMLMWLGDKQPASAVKAAYLVW</t>
  </si>
  <si>
    <t>ELGHCSYPPLRLILGTYAVESIRDRLKCIIEEIEDWKYLSFPHGDQHPSPAKDKMPTNAR</t>
  </si>
  <si>
    <t>ENEAGETAT</t>
  </si>
  <si>
    <t>MGADPLSPIAPARLRALLLPVGKIKRSRFLSFTARLQAENVVRLGDISPDARPNRNMFSP</t>
  </si>
  <si>
    <t>LAFPTGMILYDLTFSVPPTSHLELFPFEIHREPLVVIAVADGVELNGGNEQKIEESTFKG</t>
  </si>
  <si>
    <t>KNEASPTPAGLDQLRQELELLRERNPKALVHQLLIFDYEEVGKLLNGPDDILWIPRPEAS</t>
  </si>
  <si>
    <t>KATTMKTVLCDITSLLLSELDGFARTMQSIPSIESPKAFSWGPHRGPDIRPRPTDRLFHR</t>
  </si>
  <si>
    <t>MTMPAQLPSNPNGTPETPLSSSQGSPTPSDHETPTTFDEITRSIQLSSRSNSIGKPNSLP</t>
  </si>
  <si>
    <t>SSKEHSRDRMSVSSMSATDRTKNRIKGRAGVVIGTLFLQAGRWPDALKELVEAASNARAC</t>
  </si>
  <si>
    <t>SDYVWHAKALESILLCLLMFAWAGMDFQIPPICYPVADKSSKTSYNFESTSGQSTPGNRI</t>
  </si>
  <si>
    <t>ISLQNLSNLLPDLSNNILNLYNRAANIVNAPLPQLIFSETVIRLGRLLVAARIRDGALDD</t>
  </si>
  <si>
    <t>IALKHIVMGDPLQPLHRPERPRGLVILRKSEIANFLLRALPLSPGSDLPATDAIPIMIGV</t>
  </si>
  <si>
    <t>VSVFDTLGLPRKKAFILRELLSILVPTLVQARKIGAAEVGIHPAAGLASLSDTAFDINAL</t>
  </si>
  <si>
    <t>DVGPGNMEESMRSLLATIGEIYGVQPSSFYEWQKRCSANDNGAESFPEYDSVAAIVERSF</t>
  </si>
  <si>
    <t>RHAVLDGYGDLNLKIDVLKACINSCEALPDFGGVLRFTVELLQTIKGDLMLAETLHTPPC</t>
  </si>
  <si>
    <t>LPQDEQVRLLNNIKRTVGAANKLGASGLEAEYWDDFLVRGVQLLALPDFRSPVRRSKSEL</t>
  </si>
  <si>
    <t>YVVTADREKSSKDPFLYNPFHKPSNKTAELLMVAGEHAAFQLTLQNPYEFEIEIEKLRLD</t>
  </si>
  <si>
    <t>CEGVPLDAVAEWIVLRPLSLQGITIFGLAHEEGVVNITGCFVKVRHCRERRFPIFKDLWR</t>
  </si>
  <si>
    <t>PEAERKFKRTGLAAKQPSMERPLSWSSTTSRDGKQLPKKGPDTSSCEIKVIGCQPSLVIE</t>
  </si>
  <si>
    <t>SLSLSQSAFMVLEGEVGSFRITLRNTSSCPLDFILFTFQDSTTRQIQNALSNRDLLPVEV</t>
  </si>
  <si>
    <t>YELELKLSKPALRWRREGKNPGDHAIPPGECATFTVDVTGKPGLQDSTVQIDYSCVGQSH</t>
  </si>
  <si>
    <t>GELPDVFYTRQLFVPLTVTVNASIEIARCEILPFSGDFAWWNCREADVEPEYTAKADTDG</t>
  </si>
  <si>
    <t>SACPLSSDLFSPVLSHLGRGTYGSDHCLLLLDLRNAWPSPLTVSLQANEQPVELSEQSIE</t>
  </si>
  <si>
    <t>EAELVDSRYIVSGELQPGQTSRFVLVLPRVYLDNPHASIPVLNTGVKRQFVVSAHKLSFD</t>
  </si>
  <si>
    <t>AEAASREAFWYREELLKRVSGFWTESPAGRKGMIDLRNLRFSSRMVDAFRLEDVDITFAL</t>
  </si>
  <si>
    <t>SPPSSDIISPNGDSVVQIGRSKYKVQIDEMLSLNVTIRNRSSRPIHPILRLQPSLRHQPN</t>
  </si>
  <si>
    <t>NIALDLSKRLAWTGMLQQVLPVIHSGESTTATVGVTILCRGEYEFGASVEELRFLRPSPG</t>
  </si>
  <si>
    <t>TESDTHPQAQAQASFHDDDGPIKDTFGVDVAKKRHIWHAKEACVMNAHG</t>
  </si>
  <si>
    <t>MTQNIDFNALKARTMGSGNDEEAVTVDTRGLISKVLARYSGKWTVLREMIQNAADANATK</t>
  </si>
  <si>
    <t>VTIKFETLPSTVVPLPSHADNTTLIKHTISHHTLRRLLISNNGSPFSEKDWARLKRIADG</t>
  </si>
  <si>
    <t>NPDETKIGAFGVGFYSVFDDCEEPFVSSGKEAMAFYWKGNALYTRRLQLNDAPNPETTFV</t>
  </si>
  <si>
    <t>LDYRNDTSPVPSLMELCQFLSSSLTFVSLESIELWLDDWNLLRLTKKAAPSIDLSIPRDI</t>
  </si>
  <si>
    <t>ETKTSQGLMKIVNVTREVAQVDATWMRAVEWNPHANLLREGLRDTAGSLRTFFSRLTGQG</t>
  </si>
  <si>
    <t>GSEKPVKSESNPNINDAEDMTKASTASVFLHINTASIQCSISQSLSSELERATRKPPPKK</t>
  </si>
  <si>
    <t>STLAVLTPSYDTTLASGTSGLQSDILSSILPSKAGRVFIGFPTHQTTGLNAHISAPSVIP</t>
  </si>
  <si>
    <t>TVERESIDLNTRYISKWNLEMLRAAGIVCRVAWSAEMASIKSKIQPTKSSKIRKDDIVGV</t>
  </si>
  <si>
    <t>LPEAIHTANQFVFRESTPSSVLGQTIEDAFWTCNKNASIEVLSTCGIIQSHQARIAPKDL</t>
  </si>
  <si>
    <t>SFMDSIPVLPDDFVSNAKDFVRKLTDFGLVTDITVSDIQRELEASTLQSSQILEFLTWLS</t>
  </si>
  <si>
    <t>RRAVSGQLDSLSVQSLLNVAVANDEDSSGAVCRLLVFADMTSYLNPQRIPVELPLPSSVM</t>
  </si>
  <si>
    <t>PFKYTKSLGKQELESLGWTELQMVPWIHWIVSNAGNRGVLSIEQDITQSSSFSAQVLPVI</t>
  </si>
  <si>
    <t>SKQWDVLSQPSKQSVINLLQPHTIMPTKLGMKRPVETYFSSVRLFDDLPVVRGLNSIKEK</t>
  </si>
  <si>
    <t>FLTALGVRKTVDLGVIFERLLSTTESSNGGSVSQRKWSHVDLIRYLASVRDDIPASDIKR</t>
  </si>
  <si>
    <t>LKDTSICTAEATETTNDPTKDRRKRYKIYELFEPHDPLRALGLPVIEWPGKYQSNSNEGK</t>
  </si>
  <si>
    <t>FLSMLGLRSFPSPFELIKIMAKAAAARDWTLHGKAMSYYIAEYHNNGYAAFNYEEITVPF</t>
  </si>
  <si>
    <t>LPIEGSDSLSIPSQCFTDEAATLFGFKILRHTLHPHAPKFGVKQHPALTDCLNYLLRQPP</t>
  </si>
  <si>
    <t>STKRDARVTFKYLAGRVSELKPRDIDRVSSAQIVPVSVKDIPDPESSIRHVAPKLCYLGE</t>
  </si>
  <si>
    <t>GEDYRDIFDFVDFGQEANFFLMAVGSKREPSKIELAYMLVKEPARISSAFQSADKYLKLL</t>
  </si>
  <si>
    <t>RTLAENISVLKKDRGLLNEMRCSAFLLASRDISSLAQGNSGKRGLPGSEDDDDEQSIKEW</t>
  </si>
  <si>
    <t>TLTAAKDTVVVDDFQSFNLFKEHILAAPQEETLENFYLALGAVPLKTLVEERAHWGAVAS</t>
  </si>
  <si>
    <t>DQLPAAKLQKLIHERSRLFLHDQPAETIQHDVRWLEKNLRVQVVHSISLTRSLKGRRVSH</t>
  </si>
  <si>
    <t>TQKRSAIITRQSTSWVLWISPGKYDLYEISQALVHLILVRPKLHSTLTLEMLLKTDLLEL</t>
  </si>
  <si>
    <t>KARGYNVERILKQKAHEARMAEDRRQKQLEEERQRLQEREAAWAQERAQAQVQTQAQQAE</t>
  </si>
  <si>
    <t>DKRQHLMPGDFPDSPSPSSKDIGPSSQGEALEQSQDRRPRGLFANLTKRFGLDSGRPASN</t>
  </si>
  <si>
    <t>PLGGDSSQPSAESSNNTPPPPYSAEDPQKSRPEQPVTVSSPHKLQSELLSAIQACRPHGS</t>
  </si>
  <si>
    <t>SNVYSRPETNQVTESKSYCDEKPSHDLEFVATLPCGIHVLFVKTLADRSNFLAKNSAGMN</t>
  </si>
  <si>
    <t>LFASMLIDCASVFSLRADILSVFYDPGGKTIAFNRAGSIFCNYFYFQQLHEKELLQKPAA</t>
  </si>
  <si>
    <t>DRSEALIYWWVILCHELAHNLVGDHSSAHSFYSESFVAQYFPKMATKLATVNPQTPAPNS</t>
  </si>
  <si>
    <t>MAPLLGSWTASSAGGPSKAQLHTSTRKNILYVDAYDSFSYNVVAMLEEVLGVKVTVLMID</t>
  </si>
  <si>
    <t>SEWPEGNKAEFLQYFEAVVLGPGPGDPNVPQDIGIMRDIWDLSDADLLPVFGICLGFQSL</t>
  </si>
  <si>
    <t>CLHHSIAIERLSYPLHGRVYRISTAEKDIFKDLQDVEVTLYHSLYAKLDDSLEAALAEYS</t>
  </si>
  <si>
    <t>GKQIKANADLDLLAWLPIEQDNVSERTIIPMAVRHREKPFWGVQFHPESCKSDRGVCSEL</t>
  </si>
  <si>
    <t>LRKWWEMSLDYNKKHGRGGYGFLPEDITRGSSDMTSLPEIAFTMLNWCASTSRSSAFRSL</t>
  </si>
  <si>
    <t>PTSRLNAEFICERLNAPGSPTVLFQSNGRYSIISVPGPTSWRLEYYAQAEALLVERLQGH</t>
  </si>
  <si>
    <t>CNGHTNSGIKKSLSVYDLWETLRYLMDMKKVEFGDDAVPFWGGFLGYFSYEMGLACLARP</t>
  </si>
  <si>
    <t>KTHSDDNHGYIPLQNAAATTDPADVSLLWTERSVVVDNETGRITIQSTRNADDKSTGWLD</t>
  </si>
  <si>
    <t>ETLQYLTELSRVDVLENENANSDAGYLDTILRQCVIRFPNEQTYKQQLEACKAELEAGES</t>
  </si>
  <si>
    <t>YELCLTCETSITLPSPSTDSERVAFPWKLYKRLREYNPAAFSAYARLGTVKVVSSSPECF</t>
  </si>
  <si>
    <t>LNWDRSFTLEMKPMKGTVRKSASMNMKKAKEILGSTKEMAENLMIADLIRHDLYGICGSG</t>
  </si>
  <si>
    <t>RVRVEKLLEVEDHGRVYQMITHVKGDVDPGRLGFAVRNLPHLHSSNMSAYGLTALQRCLP</t>
  </si>
  <si>
    <t>PGSMTGAPKERSCMHLSLIEARKRGVYSGVMGFLDLGGGGSFSVLIRTAFSCSDDKDNEQ</t>
  </si>
  <si>
    <t>TWRIGAGGAVTILSTADGEWNEMLTKLTTVCGVFAPSDLQGSGKV</t>
  </si>
  <si>
    <t>MASAQDGSMEEILWRSPAHVQMMGGFLHSNNILFYFAESPFFDATSNNASLAIQANYNET</t>
  </si>
  <si>
    <t>LRHFVETREAFEGRLKTMQGLEFVVAYDPLQAAAQTETSFAHEPSNIWVIRKQTRRKRAG</t>
  </si>
  <si>
    <t>LEDEVVVLSTYFVVGDCIYMAPSVASVVGNRLLSAVTSLTSLLKTASSLPSFTPSHGHTY</t>
  </si>
  <si>
    <t>LPPAPKPTDSSQPGAQSQQSKENTPMPDADSTKALLVGPQTANAGAILQDTRTFAESFSL</t>
  </si>
  <si>
    <t>LARYGEEFMDENPLVGEPGSFILSKSGDTDRGAASKQPSNVNRPGSIPGKVGTPQVKVDT</t>
  </si>
  <si>
    <t>PGKTPEKGATPSASDDSKIRKKKAKIGN</t>
  </si>
  <si>
    <t>MASVQQDKPAVVCVFCGSVSGNNSVHLETARALAHEFHRNNIQLVYGGGTAGLMGELART</t>
  </si>
  <si>
    <t>LVSLSGPQAVHGIIPRALVKVEPGYDNAQEERNPSTVVSGKEAERVVKEPMGKIGTLKES</t>
  </si>
  <si>
    <t>EYGYTTIVPDMHTRKRMMAEKVREGGPGSGFVALAGGFGTIEEVMEMTTWNQLGIHKLGM</t>
  </si>
  <si>
    <t>VLLNANGYWDGVLAWVKNSVQEGFVSPENGEILVEAKDVREVWPKLVGYKISNGRMQLNW</t>
  </si>
  <si>
    <t>GEE</t>
  </si>
  <si>
    <t>MARVPMQSLSSPQGRIFQVEYAQEAVKQGSVVVGLVNKTHAVLVGLKRNAEELSSYQKKI</t>
  </si>
  <si>
    <t>IEIDSHMGIAIAGLASDARVLSNYMKQQSLGSRMTYGRPIPVDRIVTQIADRAQTNTQHY</t>
  </si>
  <si>
    <t>GKRPYGVGLLVAGVDEAGPHLFEFQPSGMIHEMLACAIGARSQMARTYLERNLDKITNST</t>
  </si>
  <si>
    <t>RDELITHGLRALKETLSQDKELTVDNTSVGVVGLAGEEGKGKIESFKLYEGQQLVPLLEA</t>
  </si>
  <si>
    <t>VESGETKEEETMEVDS</t>
  </si>
  <si>
    <t>MTAGLKTIIALSFVLAIGFLLVILSSALWHNFLPLIVVATYVVAPLPNWICSRCANPDDF</t>
  </si>
  <si>
    <t>MDSSGNAAADFGRFLTGFLVLMGIALPAVLAHSGAIQVPAMIMSILGGLLIYGTIISFSM</t>
  </si>
  <si>
    <t>FFKEQEEF</t>
  </si>
  <si>
    <t>MDVSNNRLFRFSKPEWLNNNSVRNAGVYTSGALFSLGFFFLVDAAAFSHSSRNGSNVHVK</t>
  </si>
  <si>
    <t>FVDWIPGICSALGMLVINSIEKSRLHADSWSYSGSGVAWKARFVLFLGFALLAGGLAGSV</t>
  </si>
  <si>
    <t>TVMVLKYLIKQYPLQTLYFGIANVVANGLVMLSTIVLWISQNIEDDYTYNLAL</t>
  </si>
  <si>
    <t>MDANMNNLLKWSIQNSTTQQSDAPNASNNTADSSARGLTPEMLSALFGGPSDADLMKAAM</t>
  </si>
  <si>
    <t>EALHSDEVDLENKLIAFDNFEQLIESIDNANNLEPLGLWTPLVELLQHEEAEMRRMAAWC</t>
  </si>
  <si>
    <t>IGTAVQNNEKAQDKLVVFNAVPKLVTMSTTDSNPATRKKAVFALSSAVRNYQPAMDELVK</t>
  </si>
  <si>
    <t>HLPEGYSQGEKVDAGDMDAVDAIMDRLRAHPVPSSA</t>
  </si>
  <si>
    <t>MTQIVFETFNAPAFYVSIQAVLSLYASGRTTGIVLDSGDGVTHVVPIYEGFALPHAISRV</t>
  </si>
  <si>
    <t>DMAGRDLTDYLMKILAERGYTFSTTAEREIVRDIKEKLCYVALDFEQEIQTASQSSSLEK</t>
  </si>
  <si>
    <t>SYELPDGQVITIGNERFRAPEALFQPSVLGLESGGIHVTTFNSIMKCDVDVRKDLYGNIV</t>
  </si>
  <si>
    <t>MSGGTTMYPGISDRMQKEITALAPSSMKVKIIAPPERKYSVWIGGSILASLSTFQQMWIS</t>
  </si>
  <si>
    <t>KQEYDESGPSIVHRKCF</t>
  </si>
  <si>
    <t>MSQEQLRVLIVGNGGREHALAWKLSQSPRVEIVYVAPGNGGTGSGATSKITNANVKGNNY</t>
  </si>
  <si>
    <t>PGLVAFAQKNGVNLVVPGPEAPLVDGIQGYFQAVGIRCFGPSKAAARMEGSKAFSKDFMK</t>
  </si>
  <si>
    <t>RHNIPTAAYENFREYEPARQYIDSISHNVVIKADGLAGGKGVVIPQTKEEAHQALREMML</t>
  </si>
  <si>
    <t>DRQFGDAGNEVVIEEYLEGDELSVLTFSDGYTIRSLPPAQDHKRIFDGDQGPNTGGMGCY</t>
  </si>
  <si>
    <t>APTPISSKEVLEEIDRTIVQPSVDGMRRDGFPFVGILFTGLMMTKNGPKVLEYNVRGGDP</t>
  </si>
  <si>
    <t>ETQTLLPLLSDDTDLAEIMVACTEHWLDGVSINVKPDFSTTVIAVAGGYPGSYAKGKAIT</t>
  </si>
  <si>
    <t>LDPVPEDTLIFHAGTTLVGNELQTFGGRVIASTATASSLEEAVRKSYSGISTIHFEDMFY</t>
  </si>
  <si>
    <t>RKDIAHRAFRQRDAVASQKESLTYASAGVSIDAGNDLVNQIKSSVAQTKRPGTDAVIGGF</t>
  </si>
  <si>
    <t>GGLFSLAAANSAYHPHSPTLIGAIDGVGTKLKIAHTVGVHDTVGIDLVAMNVNDLVVQGA</t>
  </si>
  <si>
    <t>EPLFFLDCYSCGKLDVNTASAFVTGVANGCVQAGCALIGGETAEMPGLFIDDTYDAVGAA</t>
  </si>
  <si>
    <t>VGAINTTGDNARTILPETSAMQDGDVLLALASSGPHSNGYSLVRKIVERSGLSYNDPAPF</t>
  </si>
  <si>
    <t>SMPFSDEPLSLGRALLTPTRIYVKPLLKALSIPSSNKTTGHFSSAIKGLAHITGGGLVDN</t>
  </si>
  <si>
    <t>VPRMLPSTLTAHINVSTWQLPPVFAWLKKNGNVTATEMARALNCGVGMIIAVEKEAAAAV</t>
  </si>
  <si>
    <t>KDLLQKEGETVYEVGELKAKKEGEEGCILQGLETWDA</t>
  </si>
  <si>
    <t>MSAMKTRRALAKEKQKTKASKDHSEQKEQLAAATQEDPTSRIKSSLQSIVSHLDSTKATS</t>
  </si>
  <si>
    <t>VREQESPKNLSFVMSSIYAKESGKVESKDLQLNPLDVETAPVPRLSFGLERVLFNPGVYH</t>
  </si>
  <si>
    <t>LRDPRSRVYNFDPYLGQIMPVTEFDFDALKDYITSSKDHTLRDIAVKEKKKYIGSSSSMT</t>
  </si>
  <si>
    <t>SVLSHFHYLLSAWRGVDIRTLSQGFPDKLRSFTRLLRAPSAMFLRYQDGVYAIDADKEFE</t>
  </si>
  <si>
    <t>SANILMNLGKSMEKLLTLPKDDFERYRRSSENKISAEEEQAIPESYHYSTLGDFLMRSQL</t>
  </si>
  <si>
    <t>DAYDPRLPGTGMFDLKTRAVVSIRMDARNFERGLGYEIQNRYGAFESYEREFYDMIRAAF</t>
  </si>
  <si>
    <t>LKYSLQVRIGRMDGIFVAFHNIERIFGFQYVSLPEMDQTLHGQYDTALGDTEFRLSLALW</t>
  </si>
  <si>
    <t>NKILDKVTAKFPERSIRLHFETRDAQTPFMYIFAEPVTDDEIHSIQTRNQAEIDAYQRRV</t>
  </si>
  <si>
    <t>LNLAPSEEEDVPSTDGKEELQPSSSSDKQERSVDEETRSSEVGPDDYEAEYDSSAPLDEA</t>
  </si>
  <si>
    <t>FISEVENEVAEKAPNNGRELLAMTLVTKNFVNGRIVDRPNDLKTYDEWNVEYELSELKGE</t>
  </si>
  <si>
    <t>KAHALYAACQKRREKALTGRGEDEQDVANNVYIRRLREISKKGRDYRRNENRLDKANGIV</t>
  </si>
  <si>
    <t>VLDDSA</t>
  </si>
  <si>
    <t>MADSSLGKKERRKSLSVFSPSTTSSLSGLGTHDRSPSDDAQVVKKKRRNSGFFGGRNPSP</t>
  </si>
  <si>
    <t>PGPSHGLWRPGTADTNAAAYTAAMPNGAFEASRPRRKSMQKKRASVFGSLRSFHSFEDDD</t>
  </si>
  <si>
    <t>RSLGRSKGSPSMDDDEASDSRQGIGSVILHHGEIQTTGGMWRKKSQYLVLTDTHLVRLKS</t>
  </si>
  <si>
    <t>QSKAADMFPSIPPSFARSGPSNRQSITSISSLGDPQLSTTSDSAAGIPLNSIVAVYMLDD</t>
  </si>
  <si>
    <t>GKPSSTVEVAYLDERAHKAAFIQMQTPDLQELNLWMVGIRSAAELIRQGNPLPFDQRSIE</t>
  </si>
  <si>
    <t>YVVRMLEYERDYDPETFRIFRVIQMASSKSPARTSSEDLTKLSPTGCYLALGSHKLHLIP</t>
  </si>
  <si>
    <t>LHKASNRGSAVSLSDLDNTTTFGLMNLTCLSMEWGDDSLHLTFRIPLCKPFSVFLASVHS</t>
  </si>
  <si>
    <t>LEVAFWIRQQTEFLRPLWVRQPYEFIVPRDLGNESNFPPVDLNEDYGCFDRTLVAYSASY</t>
  </si>
  <si>
    <t>DVDTSNIRYTIDVQCDDAPCFKLLPPASPSRRKYTALELVAVLRALRYNESFRSISFSGV</t>
  </si>
  <si>
    <t>SLDALQGLRDYHGLDKDMLLSRAGAPVHITGQESLSVLSQEIRALTLKSNWLRRLDFSYT</t>
  </si>
  <si>
    <t>LSRTPKSDNESHDPGCGIPEAIFPICRRELTSVDWVVLNGIKLGDSDLDYLVDAASQGAS</t>
  </si>
  <si>
    <t>QMRALEVGNCGLSVHDLDLLLSTTVAQAHTLEAINISGVQGRLSPDILQQYLGYFKRVKK</t>
  </si>
  <si>
    <t>LDLSRISRTSGPDPLITAETLINWQLEELSLSRTKVNRETVDAIATYLASDRSRGLRVLR</t>
  </si>
  <si>
    <t>LDQCGLTGQDVAILLHSSVVPDCARDLHLHVNENRLDLGCSFLFDALAKSKSPPHLSMRM</t>
  </si>
  <si>
    <t>IDFKKEEQFQDLVEALRKNRSLKYLDISKASLPYDAGPETCRALQLMFEENETLEDLDIS</t>
  </si>
  <si>
    <t>GESAHLDVARFGIGLNLALTGLKKNKSLKVLRIEHQKLGLQGASTLASVLEENDCLREVY</t>
  </si>
  <si>
    <t>CENNDINLQSFTVLVNGLQRNKSLLSLSYMDRDRIQSLDKVRREIESVKRDMGVAQGSTT</t>
  </si>
  <si>
    <t>STIRRSLNAAKHATVGHKSSKHLHAPGHLRAGVSMPNNLAAAEASPFLYHDIEVVLQSLN</t>
  </si>
  <si>
    <t>RKWDAEVSRLRRYLFRNFNVANGLEVETAALDGDDAASDGRPNTAASLATMLDNLKLDVT</t>
  </si>
  <si>
    <t>VSEKEVQPRPQTNTQPSPKASAPSEASHLDIFRSLDTETNIQIEPKVRPQTAPFSFEYAP</t>
  </si>
  <si>
    <t>QILPSDYASSSGPSSWLAVPVPSMPSVLNKSSSVRSARSSSTVSTSAGTAASARSSYGTT</t>
  </si>
  <si>
    <t>SSTLRGFLKGGASKERRRAEKMKPAAVCVSRDRPPTLKWSPPKLDLGDFR</t>
  </si>
  <si>
    <t>MQITNGLSIAQFGSVSILAHMIMILPHPFKFSPSATPPAPSQPQAQSSPRPGPSLLSKDY</t>
  </si>
  <si>
    <t>LRSRLFYRPLEGFSEWLSPASRIYRGLTPQYKVFLQIAAMTLGGCIWAERRVNDYIDLIR</t>
  </si>
  <si>
    <t>KTKRAERLEAQRAARYAE</t>
  </si>
  <si>
    <t>MSLPQRTASLTRITNETKIQISLSLDGGVLPPYEPTDHFPAPEDPKEAEAATHGIVPPKD</t>
  </si>
  <si>
    <t>AHHATQFTATQQITVSTGIGFLDHMLHALAKHSGMSLAIRAKGDLYIDDHHTTEDTFLAL</t>
  </si>
  <si>
    <t>GAAFTKALGARQSIARFGRGDAPLDEALSWAVIDISSRPWAVINLGFRREKIGDLSTEMI</t>
  </si>
  <si>
    <t>THGLQSFAQEAGVTLHVCCTYGDNDHHRAESAFKALAVAIRTACTRRVAGEVGAGDIVST</t>
  </si>
  <si>
    <t>KGVL</t>
  </si>
  <si>
    <t>MKPVFFTNTLYLLLPVLASAAPAPIIGRDIHSRGTSITAQQIIAIAPSSAQSCTNRADKN</t>
  </si>
  <si>
    <t>APTECADAEKVATNIAKSFDKYQVTSPAEQAAVISLMALESVEFLYNRNKSPGVPGQGSM</t>
  </si>
  <si>
    <t>YLQSVPVEKCEK</t>
  </si>
  <si>
    <t>MKMMEEEEEEEEDGENEGSVGTFYTTWTYLRVEGQHTEGFSHWSSSMTGMSIPNLEVESP</t>
  </si>
  <si>
    <t>VRCMGLECRGTSKVGGYWQIKFQAETRVSKLLSLSSGGIDQGAREKQWGSFGVLPEHYQS</t>
  </si>
  <si>
    <t>CKYPSTPTVIPVVSSQVY</t>
  </si>
  <si>
    <t>MRRGVLIFLVVNLLILSFLVRSVFTLLSLLVEDASADAIHRAELPSPNSSLIEQRPQVIP</t>
  </si>
  <si>
    <t>KIIHQTYKNETIPEVWREAQQSCIDLHPDYEYILWTNEKAREFIAHEYPWFLATFDGYKY</t>
  </si>
  <si>
    <t>PIQRADSIRYFVLAHYGGTYIDLDDGCNRRLDPLLSYPAWVRRTAPTGISNDAMGSVPQH</t>
  </si>
  <si>
    <t>PFFLRVIELLQSYDRSWLLPYITVMYSTGPLFLSVIWKEYMQEAMGESSRVRILMQDEYN</t>
  </si>
  <si>
    <t>RYSWSFFTHHVGNSWHGKDARLIFWMGQHWMFLTVCGFILVGSVGFCLWWVYGRLILLGS</t>
  </si>
  <si>
    <t>KYRYRYTKVPTFISVSGLSPTRRPRRPTPTLLRRVSFKEDEETGPITETSYELYSRRD</t>
  </si>
  <si>
    <t>MAAIWGNGGQAGQFPLEQWFYEMPPVTRWWTVATVATSVLVQCHILTPFQLFYSFRAVYV</t>
  </si>
  <si>
    <t>KSQYWRLLTTFLYFGPLSLDLLFHVFFLQRYSRLLEESSGRSPARFSWLLFYAMASLLLL</t>
  </si>
  <si>
    <t>SPFLSLPFLGTALSSSLVYIWGRRNPDTRLSFLGILVFTAPYLPWVLMAFSLVVHGIVPK</t>
  </si>
  <si>
    <t>DEICGVVVGHIWYFFNDVYPSLHGGHRPLDPPGWWIRLFESRASAGTDTANLNRDFAAAA</t>
  </si>
  <si>
    <t>APEVR</t>
  </si>
  <si>
    <t>MPPKTGGGRKVIAASRAKADGAGKESAAAKGSPSTRGRKSAGGARAGKRPAGASRKSDVQ</t>
  </si>
  <si>
    <t>PGDPTPQGRHRRYRPGTVALKEIRKYQRSYDLLIRKLPFARLVREVALDLLPADVGSELR</t>
  </si>
  <si>
    <t>WQSQAIMALQEAAEAFLVHLFEDTNLCALHAKRVTIMQKDIQLARRIRGAWGGLG</t>
  </si>
  <si>
    <t>MSLEFILTVPAMWPDKAKMTTLHCAEKAGFGGNGTIRLISEPEAAAMHALNVSNPHGLEV</t>
  </si>
  <si>
    <t>GDTVVLCDAGGGTVDLITFSIVEREPNLRLKEEASGDGSLCGSTFLNRLFERFLESRLSS</t>
  </si>
  <si>
    <t>VPGWGRDTLDEAMQRFEMVIKRTFCGDVTQDSMIPVPGIADDSAAHIHRGRLRVSGQEMA</t>
  </si>
  <si>
    <t>DLFKPILEEIHHFVDNQVKTSKKRVKALFLVGGFGQSPYLRRYLRDALPQDMEVLAPVDG</t>
  </si>
  <si>
    <t>WTAVVRGALMKSLGEISPLATKALVESRVARKHYGMIYQTKYEKDIHDRKKRYWSDFHRH</t>
  </si>
  <si>
    <t>YRIQVMEWFIQKGDEIKEAEPIKTTWHQHRLLSDGNFDSIHVTLYELDTPVEKKPPLYFD</t>
  </si>
  <si>
    <t>RRIKKHAVLNPNLDAIEKARIPVRLGQDDEEHYEVHFQIHATYFSAHCEYALWYEGKDHG</t>
  </si>
  <si>
    <t>SVRVDYA</t>
  </si>
  <si>
    <t>MDENSISTTKGFDGQNHSSADNVPATTSSRDSNQNKCPAQSALKRLERHAAGIYEEVDSV</t>
  </si>
  <si>
    <t>SRSISQQAYRIEQMEQQLENAHQRIQKLEVELQTRIFRSMPDYQVSDASISEDFLVIRDS</t>
  </si>
  <si>
    <t>LCEWMEGFPDIRSFTETLDNAIHRRGIDKNMFTFPRELQLEFDHAQTEILTMISFGIIRE</t>
  </si>
  <si>
    <t>HVLESLVFAAPPADQELLERLYNMMSMLEPKKGSRNRSYHKLQLLR</t>
  </si>
  <si>
    <t>MSYPPPPPHNGQYPSQYLQQPPIQPQQTIQPQQLLYNNAHPNVSPYQYGKPVVYPQVMIP</t>
  </si>
  <si>
    <t>AYPAYAHTYNQQPQPQPQPQPQPQSQPQPPPPQPQPPPQQQPPQPQYVNPSDLFNTPPLP</t>
  </si>
  <si>
    <t>SISPPQFSQRSSQYGGQPAVSTAAASNLSPAITTSAATQPTYYTAAGPNQGNQVYGKLPQ</t>
  </si>
  <si>
    <t>ATPSATPSTTPKPTPKPTPKSTPKVTPKTMPKTTAAIAPNPPTVRPLPVTATPPALSPRP</t>
  </si>
  <si>
    <t>VPQVLIPAPPPEIQQKPERPPSKKQAQRQASQMTPQKLAKPPIDYQVLLLAMADEYLNAA</t>
  </si>
  <si>
    <t>HSNGTMVALLKQELEVEEYYKLVATGLGCLEAVLKNWRLQPRVEALVRLRYARILFEETD</t>
  </si>
  <si>
    <t>NDLEAETALSKGNRMLDLKYSMQHLLARMLHKTNPKASMKAVDGMIQDVEAYRHSAWEFA</t>
  </si>
  <si>
    <t>FRFLRVSLSLSSSAHQDSVAALQHLHKIANMANRNGDKAVSAMSAVIEALAHLQQGSGFD</t>
  </si>
  <si>
    <t>SIEQAQRALAVARSHQLNDELRHIPQLTTLVQMVDICCSLLEYDINQSSQKLKNLQDLMD</t>
  </si>
  <si>
    <t>ERLNDPNWRADGSFSIPLSGKSAGPSSIDTGDILQVQNGTLLLSFNWLPQHDLYALCYFL</t>
  </si>
  <si>
    <t>SSITLSCKNSYDGRKAEKFLQEGIRMIQGSFKSPQDITESMVNANRRVEWRRTLYCNLLL</t>
  </si>
  <si>
    <t>QQVFLACGRTDWDLASKTLKDLRQEAQELGECLPDTVQCLMEYAEGTIAQATGDLKAALD</t>
  </si>
  <si>
    <t>AFQSPLLSLSPSTSKTARNDPQRDIALLAALNTVLILRDPTHASHFQLPNILATVESFCK</t>
  </si>
  <si>
    <t>GSPNKYIQAAYYLVCATVQTESTIQTKQFLQQALQSATAISNSQITCMTLTFMSWKYFRG</t>
  </si>
  <si>
    <t>VVGEQAEKSARAGRAMAKKANDRLWVSVTDEMLAETLERQGKNDEAKGVREEGHRVMMGL</t>
  </si>
  <si>
    <t>PSALKRPA</t>
  </si>
  <si>
    <t>MGMLSWLRPSGRVSFFHSKDNNLILKKVGKGTKQQITLTDLCRTATPKTCTLNPFLFNGH</t>
  </si>
  <si>
    <t>LQTAWTTVKFDDVPVYYKRWMFEADNPMFSGHFAVDFVVDPFEAPKDSQLTDQERKYTQP</t>
  </si>
  <si>
    <t>SGLPERTAFFAADEFDALPSDDTKPMLVVLHGLSGGSHEIYLRHVLAPLIADGAWEACVI</t>
  </si>
  <si>
    <t>NSRGCAQTKITSGVLYNARATWDYLGEEGEACQLKAAVLCASPWNLEVSSVSLQSSWMGL</t>
  </si>
  <si>
    <t>EVYSKVMGSNMKRLFEHHVDEVSKNPRVDIDAVRSTKYLHEFDRALQCASWGYPTEGAYY</t>
  </si>
  <si>
    <t>RDASSVDSLLAIKIPFFAVQAEDDPIATVKALPFQEIGQTPYGVMMTTSWGGHLGWFELG</t>
  </si>
  <si>
    <t>GSRWFVKPVTNFLNLMAKDVDLEAPFLVENPDKAPGHVANNTSNLDVTPKPDFNPMRRKL</t>
  </si>
  <si>
    <t>DFQSALLN</t>
  </si>
  <si>
    <t>MAAKPGSTKPSGKDSNKSKPLSSASKVSKKAAKRPPPKEVKSKARTEASQLKKKKKREYT</t>
  </si>
  <si>
    <t>EEELDLPKLNAITPVGVVKPKGKKKGKVFVDDQEGMATILAMVNAEKEGQIESKLQKARQ</t>
  </si>
  <si>
    <t>LEEIREAKRKEAEARQAQKKNKLEETKAAIRQKRKRKGDSNEDTKTDTTATQPNGSSSKS</t>
  </si>
  <si>
    <t>KGKRKSVSFA</t>
  </si>
  <si>
    <t>MPASVHSQDQDQSMMDATAAAPQEQEQQVEQEDVLEEKRIIVLPGATETAASFQFEGEGH</t>
  </si>
  <si>
    <t>TLGNALRYAIMKKCVLLFIVSVVDIVEFCGYTIPHPSETKMNLRIQTYDTTNAVEALEKG</t>
  </si>
  <si>
    <t>LDSLMDLCDVVTDKFTASRDAFNASEADKMNS</t>
  </si>
  <si>
    <t>MSTAVAPATAAPLTSSHMNRDPSPKNCPTLAPTAGSQSTSTPPRPSGPSRDGSSSKSSPA</t>
  </si>
  <si>
    <t>GRKQTSPASQNGSAPPKVIVKKEPPSSPAMQSHSRPRPRKLDLSTSLPTSGGLSARPPGG</t>
  </si>
  <si>
    <t>PMTAREGVNMHQVGIACLSPGFQTHDPIMREQLQRSLSVRDQQRSIIESRLQRSAKDDGP</t>
  </si>
  <si>
    <t>DGIKPSESSFGLPKASASKRRPPPGLSIVPPSAAQFANERVIQSAPLNQTFTSRHQPQPL</t>
  </si>
  <si>
    <t>TRQVANQSPTLGSTSHLHHIPVTQTNNRLPPLSDVFGSDALGSREQNANRAPFYQNASNS</t>
  </si>
  <si>
    <t>NSSQSNNLPPLPSPRIPGTATQVPKRPREYRSAEEAVQELSGGREDLLPRIVHYGGHQPP</t>
  </si>
  <si>
    <t>TPPSPRAVNGQPKSTAVHPEAAPVPNTQVPPSQPMYPSERTARRRTRSEYEQDNGSPPLG</t>
  </si>
  <si>
    <t>HGPEPHYRQNPALAPGAGASYGPFGAGRDSPETQRRKKEEFLALCARAWDLFHS</t>
  </si>
  <si>
    <t>MAISDLLNRRVRALPEEDEEIYSEESAFEEKSDDRRSGESDSDSDDLDDEALEETDDNSE</t>
  </si>
  <si>
    <t>HDGPVGLEDDEDSEDGEDNDNGEDDVQASLSSISFGALAKAQASLGPKGKRNAKTAKPTE</t>
  </si>
  <si>
    <t>ESPQTTSPLDDIRARIREAREQKRQESGKSKDSAKPARTSKHAPMVQSSKRAVSRKRTVV</t>
  </si>
  <si>
    <t>EPPSVPKSRDPRFDPTVLSHGGRHNAESARKAYSFLDDYRSSELKELKAKFAKTKNAEEK</t>
  </si>
  <si>
    <t>EALKREIRSTSDRLRAMENRRREEEVLAEHKKREKQLIREGKKSNPYFLKKSDLKKQVML</t>
  </si>
  <si>
    <t>KKYENMNSKERTKALERRRKKIASKERKEMPMERRLGSEGNDDGGRKRRRMA</t>
  </si>
  <si>
    <t>MPIFPGGPSGMAAFNEQTLQFPFFSPNTPNQQSQSQPSDQPAFAPFNTALPNDISNPLNY</t>
  </si>
  <si>
    <t>FSLMPPPPFMMNFGLQNPAMAGPLLSGFPPLPFDPMAFAAAGSAGGNISDVLGQLPVGAS</t>
  </si>
  <si>
    <t>ATKDVASPPPKPPSPVKSYIEQSSLPPKLVTPPQPLLVILDLNGTLIYRKHRRFPPVFAR</t>
  </si>
  <si>
    <t>RAGLDEFLDNLVRKYKVMIWSSSQPNTVKAVCDRLFPGNKRKALVAEWGRDKFGLTSSQY</t>
  </si>
  <si>
    <t>RAKIQVYKTLETVWSNKAVQASYPSPSQNKRRKATQTGTQLKTRWDQSNTILIDDSKLKA</t>
  </si>
  <si>
    <t>LSEPYNILEIPEFTNQHGLDESAIFPKVMQLLDELAKHDDVSKVLYRWNFELPENHGILE</t>
  </si>
  <si>
    <t>LDLGVNTKEVDQDHNNSTTGDAHSPPSQQDTPTEPTAVAQARKERRKRRKEQRKARKQEQ</t>
  </si>
  <si>
    <t>KLETKTETKTRKIPQKVSSTGQADKATATPTIPAATTTGISAGSTKAMVQPILERSPSPA</t>
  </si>
  <si>
    <t>TSSAESENFLLDRLEDSLNVRTD</t>
  </si>
  <si>
    <t>MAFGKIYGQPNNGRTIAALVAAKANDVELELVQTEANANAEFNKSAEYTRISPLGKVPAF</t>
  </si>
  <si>
    <t>EGANGYTLSEAIAIAVYVTSQNEKTTLLGKTKQDYASILRWLSFVNAEVLPHFGAWYRPL</t>
  </si>
  <si>
    <t>LGLDGYNKKNVEEASKVALKNISVLEKHLTANTFLVGERITLADIFAASLLTRAFATVLD</t>
  </si>
  <si>
    <t>KKFRSENPAVSRWFQTIVNQPYFKAVVENPVLVDEIIKYTPPKKEEKPKKEAAPAAAAEP</t>
  </si>
  <si>
    <t>KPEGEQKKPKHPLEALGKPDFILDDLKRTYSNEDTRPVALPWFWQNYKAEEYSLWKVDYK</t>
  </si>
  <si>
    <t>YNDELKLTFMANNLIGGFHARLEASRKYLFGAQSVYGTNYNCVIRGVFLVRGQEFKPAFD</t>
  </si>
  <si>
    <t>VAPDWESYDFVKLDPSKEEDRKYVDDMWAWDVPVTVDGKEYPWADGHVFK</t>
  </si>
  <si>
    <t>MALQSPNCIVHAMQSVRRTVQLRSFLHTPKISLRSNVPPILSQQRKNARGYATEVQAAPE</t>
  </si>
  <si>
    <t>IEFEKFYTQPARIVPASPAYFSGSPKFIDHLLNLETILAKWASLPTVAPSEAPRMAWFKL</t>
  </si>
  <si>
    <t>AQFRDFVGEPVPTKKYKNLIKILQRLNRIDPKIMPIEVRDTLKTFLRPGNPYGNKPAPAT</t>
  </si>
  <si>
    <t>VDEMGRARGRGKRKTSSAVVHLVEGEGDVMVNGKTLVEAFPRLHDRESATWPLRCTSRLD</t>
  </si>
  <si>
    <t>KYNVWATARGGGVTGQAEAITLALARALLVHEPGLKPVLRKAGVITVDARRVERKKPGHV</t>
  </si>
  <si>
    <t>KARKMPTWVKR</t>
  </si>
  <si>
    <t>MDNLGKELIQLCDRVEQFGLVDYQMGIWEEEILGVLGQCLDLYESLPEVLRAHMSTAIAG</t>
  </si>
  <si>
    <t>ARSLTLGDTCMLRSFVGLFDVASSSLSLPLLAESGCMRFLRFTPLFVSPGGNLEFPIAGD</t>
  </si>
  <si>
    <t>PSDRDAPAPPFMP</t>
  </si>
  <si>
    <t>MSLTRQSHRTVDRDEVERLRKRFMKLDKDSSGTIDRDEFLSLPQVSSNPLATRMIAIFDE</t>
  </si>
  <si>
    <t>DGGGDVDFQEFVSGLSAFSSKGNKEEKLRFAFKVYDIDRDGYISNGELFIVLKMMVGNNL</t>
  </si>
  <si>
    <t>KDVQLQQIVDKTIMEADKDQDGKISFEEFTDMVENTDVSLSMTLSQI</t>
  </si>
  <si>
    <t>MGRTRPKKLTSKASIPVVREHDIDAIEEEVQNALQQIETGVEKAEESEFHLQAAINASAQ</t>
  </si>
  <si>
    <t>GKVNEAHIPTPETVLSSLRYDELYPPIFSQPATYIRFSSTVEDCCGCPYNMTEEDDVFLK</t>
  </si>
  <si>
    <t>IMNEKRDAADRCTEDQFEEVMHFFEETAQTKQPFAAVDNPPVLSFTEIQDAMDAAVEESV</t>
  </si>
  <si>
    <t>KRFAKDVYEHWKSRRTETGNRSLMPSLKFETGQETDDTDPYVCFRRREVRQIRKTRGRDA</t>
  </si>
  <si>
    <t>QSADKLRRLRKELEDARQLVALVRQRELARKEMLAIERQVFLQRSEVKEMKRKLNLKDDD</t>
  </si>
  <si>
    <t>EDLINQKPKKKPTEAPAVQRPVAPQLRMPPKAGTQAAEDLQLLEDVQAEKENEILRDINQ</t>
  </si>
  <si>
    <t>NIAKHIKWNEGYVDFTRAPLSPSPERTFQAAFRPAITAQLPTPPSSDSSENMMDTTLDNP</t>
  </si>
  <si>
    <t>STLSLRDKLAPQTMVMSDDTSRMPSFRRRIGRGGRLFIDRRNLVSRCRVELDPWKADRFK</t>
  </si>
  <si>
    <t>YDQEDSDEELDFERDQFDIHIMQHRAIMMAKARDQAAAAAQAQAQAQRRLQADQTANNPG</t>
  </si>
  <si>
    <t>QTMGSNPGPGAIAPTPET</t>
  </si>
  <si>
    <t>MSSTIHFHDPANFQSQSDEFISWLSGKPGVKVNPKIRLADLRSRAAGRGVELQELQGSAI</t>
  </si>
  <si>
    <t>VDRIGKEGAEESILEMIAPIVRANPSLFPPVDGLASYDGDAGTQALLNLAHVMGSLIMAY</t>
  </si>
  <si>
    <t>AFDIEKPEDEDDEGDDESGYVTDDEEQLSKGMVPLADLLNADADQNNARLFQEETGLVMK</t>
  </si>
  <si>
    <t>AIKPISAGAEIFNDYGEIPRADLLRRRQALKMPILRTNLWYILSISPIPV</t>
  </si>
  <si>
    <t>MIAIGLEGSANKLGVGIMLHPDNGNPPQVLANIRHTYVSPPGEGFLPKDTARHHRAWVVK</t>
  </si>
  <si>
    <t>LVKKALKEAHVSVQDVDCICFTKGPGMGAPLQSVAVAARMLSLLWGKELVGVNHCVGHIE</t>
  </si>
  <si>
    <t>MGRLITGSTNPVVLYVSGGNTQVIAYSSQRYRIFGETLDIAVGNCLDRFARTLHISNDPA</t>
  </si>
  <si>
    <t>PGYNIEQLAKKGKQLVDLPYTVKGMDCSFSGILAAVDGLATTYGLGGEGKDDETDTPIPD</t>
  </si>
  <si>
    <t>ADGNGKPTRADLCFSLQETIFSMLVETTERAMAHVGSKEVLIVGGVGCNERLQEMMGIMA</t>
  </si>
  <si>
    <t>RDRGGSVHATDERFCIDNGIMIAQAGLLAYSTGFRTPLKDSTCTQRFRTDDVFVKWRD</t>
  </si>
  <si>
    <t>MGNNPSKGPAGDVPSTSGHSTHAGSAGDRKVTRRPSLNAPSGTAKATAADPSASKETATG</t>
  </si>
  <si>
    <t>HPVSQNQASVQQRLQSRNAPDSATRHAPDTKKADPHYKEIPSPDPSNPVQVPTSRTSARH</t>
  </si>
  <si>
    <t>DHYTSVAPSGPPHNAYYSASAHLQRPPRLPLPIGDATATPGSPYMGSPPSERLLDEQAGQ</t>
  </si>
  <si>
    <t>GDPKLGDAAVEDEEVLEELEPYTSSGVGRPVPTIIEWTAPGDKVYVTGTFVNWEKKFRLH</t>
  </si>
  <si>
    <t>RSSESNPGVMSTRLNLRPGTHHLKFIVDGEMRAADSLPTAVDFTNHLVNYIEISADDTNR</t>
  </si>
  <si>
    <t>SRSGSDKTSQSNVPPGVHPPQVLPTRVGSEQVGSGSAVEDQPDEWEEIPQGDFRRIIPQF</t>
  </si>
  <si>
    <t>LVDLDREDETQESPAYQQAVNVIGDAPTPPSLPLFLGKSILNGTTPMKDDSSVLNYPNHT</t>
  </si>
  <si>
    <t>VLNHLATSSIKNGVLATSATTRYKRKYVTTILYKPTGDIAG</t>
  </si>
  <si>
    <t>MVLPRPFSRVRTLLLAAALAAFLTYSFLRWQRISYAEQAQSAAKEAASSNAQAVVLTRPE</t>
  </si>
  <si>
    <t>GHIGFWRQFQPLLATYQPKCEPPLRLDNAPSIRFEQASPDFRPEVLDMLDDHVDAMKQAH</t>
  </si>
  <si>
    <t>TGFIEDIKAKPPMLHYVPNTRGLVSTAGGEYLPVLVISLRMLRRTGSELPLEVFLANEDE</t>
  </si>
  <si>
    <t>YERYICDVVLPSLNARCVVLAHILDAVPKVMDIQKYQFKLFAMMFSSFEEILFLDADAFP</t>
  </si>
  <si>
    <t>LHQPEILFMNEPFKSKKMVTWPDFWATTISSYYYEISSQPMPSNTIRQSSESGEVLLSKK</t>
  </si>
  <si>
    <t>THMQTLLLSVYYNFWGPDYYYPLLSQGASGEGDKETFVAAARTLGESYYQVSEPICAIGH</t>
  </si>
  <si>
    <t>GTEGGFAGSAMVQFDPVEDYALTQKGEWRVHGSKAPAPRAFFIHANFPKFNPATVFDKQA</t>
  </si>
  <si>
    <t>VNPAFADDGSYTRAWTIPQEVIGKFSTDVEKYFWKEILWTGCELESKFSTWKGRKGICSE</t>
  </si>
  <si>
    <t>VKKYWNAIYVDKKTSKV</t>
  </si>
  <si>
    <t>MSGRRLLDAIQVLNVAKSVATKHLAVRQRQLDLFTRTSSLTKGIKEQADGLVLTAQAAAA</t>
  </si>
  <si>
    <t>LASRFNEPNPSESTPRAQTQSATESRRAANASADDARRSQRQAESQIPSTTAAYSGNERS</t>
  </si>
  <si>
    <t>GDLNVSSQQDVFYQPSQKAGSELSGLPSTTLPKAASVTQSGLVNEINADVFHSSVDAEKV</t>
  </si>
  <si>
    <t>TSPAQEQEIPDEVMNQLFRSPKVAKSISRRGDANMNKGELKTARSSTRTVEEDDIEKLGN</t>
  </si>
  <si>
    <t>SIADDIVSTNSQVRSVIYLRRKDIYANRFEQTDPVVITDTKQAGSYQMLESRVPSSRLGR</t>
  </si>
  <si>
    <t>LWQYGGLATSMAFGAVGEGLRRVTGSNDADAGSLMFSPGNMERLVAKLSKMRGAALKLGQ</t>
  </si>
  <si>
    <t>MLSFQDSKMLPESIGIVLQRVQDRADYMPASQRDKVLADNLGPNWRDLFSSFDEVPMAAA</t>
  </si>
  <si>
    <t>SIGQVHGAVLKKTGQPVAVKVQYPGVADSIDSDLNNLSILLTASRLLPKGLYLDKTIANA</t>
  </si>
  <si>
    <t>RTELAWECDYIREAECSKHFKELLKDDPVFLVPEIIPEASGRQVLTMERLNGVAVTKIQN</t>
  </si>
  <si>
    <t>FTQEQRDWIGTQIMRLCLREITEFRYMQTDPNWTNFLYNAETNRLELLDFGASREYPTEF</t>
  </si>
  <si>
    <t>ITKYIRTLVAASRNDRETCHRLSIDLGYLTGHESSAMVNTHVSSITTLAEPFMGSSPDVY</t>
  </si>
  <si>
    <t>DFSNQTITDRVRAFIPVMIRERLSPPPEETYSLHRKLSGAFLLCAKLGSRVRCKELFEEA</t>
  </si>
  <si>
    <t>VKKADKSGMEIKP</t>
  </si>
  <si>
    <t>MITKSSPQALEKEIYDLEYRLQNAKARLALASGQEPDGDSYVPLPQGMRNELQDIAAANA</t>
  </si>
  <si>
    <t>DLSLPDTIQLLSSHALFLLSDSALPLGSFAYSSGLESYLAHNKPLPPKVTPTASFNCFLK</t>
  </si>
  <si>
    <t>LSITSMASTSIPYVLAAYRHPEDLETLDNDMDASTPCVVAQRASIAQGRALIGVWERAFR</t>
  </si>
  <si>
    <t>GTYVSGPFLEGVTASEAAKAIEDFSDALKSCSDTADDLGPKGHFAPLWGIVCLAMGMDAR</t>
  </si>
  <si>
    <t>QTAYVFMLNHAKAVLSAAVRASVMGPYQAQAILASKGLQDMIIERIDREWDTPVEDAGQV</t>
  </si>
  <si>
    <t>VPPLDLWVGRHELLYSRIFNS</t>
  </si>
  <si>
    <t>MPVAEASPVASSEPGFVKMEDRKRAATSDHNDSAPPLKKQATSVNGGSKPHPDADMPWKD</t>
  </si>
  <si>
    <t>DLEVSLGLAGVVGFMSFQGGLRYPSSAEPTTSLTIKDAIWRQMQEYKREKVSLEAKLKDM</t>
  </si>
  <si>
    <t>SKAATRHNEHLRVIDTWYNQVCGSTLIDEVKLLLGAAEDIKGDRPTFQSSLSFDDVDNFE</t>
  </si>
  <si>
    <t>KHLKSRSNDIRDIISRLVKNTPKSPPEICELQSQLAKKLAEEKATIAELDKALSEKQQLE</t>
  </si>
  <si>
    <t>ESLEEASLRYMVAEKKLDRARSLTVAKLEKQYILGPQRPGGDSASGQREEQSVSNGATPS</t>
  </si>
  <si>
    <t>AERGPELDEAHNKLVAISEKQKEQLQKLETENANLLSQITDLNIKRSKLTDDDYAHTDLF</t>
  </si>
  <si>
    <t>KQMRSQYDDVVKRINHLEATNVQLREEAVKLRSERTAYRNQVDEETQNVIAEKEAQLIRA</t>
  </si>
  <si>
    <t>ETDLARIRNARDELLADQQMRKAAQEQEKTAVLKVQELAEARNAQIASLESEVERLRLQV</t>
  </si>
  <si>
    <t>ENAKATQADSSDIPVEELRGKYQVLERQYAMLNTELTSMQTACKKYSTLASQKVTDFSAL</t>
  </si>
  <si>
    <t>EEKMARLTAEKSKADQKYFAAMKSKEARDLEVRTLRMQNSKSSDIVSQLKESEAATRSLL</t>
  </si>
  <si>
    <t>ANMEKQVSETKEALNSMMNKHHATQQQLAENGIVIEGLKGQINELKTLSTSKDATLASTS</t>
  </si>
  <si>
    <t>SACRQAETEIEGLKATLADTKKSLDNWKNKSLGNSSSEYEMLRTLALCTVCRRNFKNTAI</t>
  </si>
  <si>
    <t>KTCGHVFCKDCVEERLTSRSRKCPNCNRSFGNNDYMHITL</t>
  </si>
  <si>
    <t>MKSFSSSAINKSGKKFAPKAPVRRAAPAPAAAPRRPSVASQVSASQTPQPPTQTATPEPA</t>
  </si>
  <si>
    <t>SIAEPSPSLETPAPDAETPNEKDVVPTPPATATVTATATPKAAATAISIPRPKRKPSFSA</t>
  </si>
  <si>
    <t>FTLSQPPNATPAEPTPLLSIEVAPDESGEDRAPVEEPQLSETLVNEEPSLVAETPAEARP</t>
  </si>
  <si>
    <t>SKRQKTNAEPATPALESQRLTGPPQLATPPATQTSTNEETTESRDTTESQPPAEQNRKTT</t>
  </si>
  <si>
    <t>KSRKRKPSKDVNGGDTTTRTRERKPRAARKKREPTPEGSEAVQIAPGIVKMSELCKDLRT</t>
  </si>
  <si>
    <t>GKISKRETELRQMELAELERKQKAQQDADNTEQTPIKENESAATPALETSNSGDQKAQNG</t>
  </si>
  <si>
    <t>PVMRIVNGEIVLDAASLQVDRHADAARNAGELEDVVENHLTRKVNQASFGKRSKTESWDE</t>
  </si>
  <si>
    <t>EMTDLFYRGLRMFGTDFMMISKLFPGRSRRQIKLKFNNEERRAPGRIKDTLLGPREAVDI</t>
  </si>
  <si>
    <t>TTYSEMTNTIYDDPRIIQQELDEEKKRIEDQHAKEKQAQEELTNNPDGAAGANHSPEQGT</t>
  </si>
  <si>
    <t>APVKSKRNSRKQAAKNTSGGNEEILGTIDDFP</t>
  </si>
  <si>
    <t>MRCSNAGYDYDEEDVQWTCTASLPQEFKLGSTDVVCEGYRNADDKWVLKGSCGVEYRLLL</t>
  </si>
  <si>
    <t>TELGERKFGRVREETRPRMPLNNNENGMASLGDILFFGLMGAVFLVILVAIYNDCSDSRG</t>
  </si>
  <si>
    <t>NRRGRTPGRGFGGGGGDGGGGGPYPGPPPPYSSCPDSSSFTSAPTGQGWRPGFWTGALGG</t>
  </si>
  <si>
    <t>AAAGYQYGRRNRHEYPSAGRRATSFGRWNDASDPGEGSPRSRSPQFSTPTTSTGFGSTRR</t>
  </si>
  <si>
    <t>MGDDQSLRSTVAENDISANLSFTQGFLLGQLSVVLLIGAFIKFFIFGEAPPPPSRGLSHR</t>
  </si>
  <si>
    <t>ASTHRRSNSIYTINPNEGTSRSLREKPSTSNVLRPVPSSATNTRSILRKTYYSAIPTNPS</t>
  </si>
  <si>
    <t>GKHGRHRIHHSSHQPESLDWFNVLIAQTIAQYRQTAYLLKDDPTSSILSSLTAALNNPEK</t>
  </si>
  <si>
    <t>KPSFIDKIAVTDISLGEEFPIFSNCRIIAVDDPNSDGGRLQALLDVDLSDDNLSIAVETS</t>
  </si>
  <si>
    <t>LLLNYPKPCSAILPVALSISVVRFSGTLCISLVPASTPPLHTPSPSPSPPTADGAVNAGT</t>
  </si>
  <si>
    <t>HPTNGSREPTQEAPNAQEESPPKTSPKSNVAFSFLPDYRLDLSVRSLIGSRSRLQDVPKV</t>
  </si>
  <si>
    <t>AQLVEARVHSWFEERVVEPRVQVVGLPDLWPRMGRTGVRTGEDSETGSNAASRSAMSADM</t>
  </si>
  <si>
    <t>GNSLRADDIGREPDGLRFRGLGARPPFDSVSRTSSFNVETGGFRSHSMTREGSGGGMSDD</t>
  </si>
  <si>
    <t>FHMPGTLPGGAAAN</t>
  </si>
  <si>
    <t>MKAYWYDNKPGDQREPHDSGRPVSKDYLASLGVFYRYCPDIESVNALAKERGYKNRDEVC</t>
  </si>
  <si>
    <t>VSPQTMGDVYESKVKMFFAEHLHEDEEIRYIRDGEGYFDVRGQDDEWVRIQLSKDDLIIL</t>
  </si>
  <si>
    <t>PAGIYHRFTTDEKNMSIPTPTGRHILELSAQVLWLQSKRVAC</t>
  </si>
  <si>
    <t>MAFRVRSVTLQRWGHGSRSRLLGSVRGLATVSDGSRPYDVVVIGGGHAGSEACAAAARSG</t>
  </si>
  <si>
    <t>ARTALITPSLSNIGVCSCNPSFGGIGKGTMIREVDAMDGVAGRIIDKAGIMFRILNRSKG</t>
  </si>
  <si>
    <t>PAVWGPRAQIDRDLYKKYMQEELLATEGLSVLEGKVADIVVSKEGVEDVPGAQGKIVGVR</t>
  </si>
  <si>
    <t>LESGEVIPTSRVVITTGTFLGGEIHIGMTVYPSGRMGEAATFGLSKSLREAGFQLGRLKT</t>
  </si>
  <si>
    <t>GTPPRLDAKTIDFKSLEVQKGDSPPQPFSYLNNTVQVGDEGQLNCWMTHTNEASHDIIRA</t>
  </si>
  <si>
    <t>NLDKSIHIRETVRGPRYCPSLESKIIRFQDKQRHLIWLEPEGFAPNDVIYPNGISMTVPE</t>
  </si>
  <si>
    <t>DAQFAMLRTVRGLENVRMLQPGYGVEYDYIDPRNLWPTLETKLISGLYLAGQINGTTGYE</t>
  </si>
  <si>
    <t>EATGQGIIAGTNAGLSAQGRSPLTLTRSDGFIGIMIDDLITKGVSEPYRMFTTRSEYRIS</t>
  </si>
  <si>
    <t>TRSDNADLRLTRMARNAGVVSDKRWRHFTDTEAQINELQTLLANTRMSSNAWSRRGFKAR</t>
  </si>
  <si>
    <t>VDTSIRSALDLLCLDEVEIDALIPHIESPSGKVYTPSSFAPEIRSRVAIERRYAPYVARQ</t>
  </si>
  <si>
    <t>ETAVRKFLQDESLLLPPDLDYSKVKGISTEEKQALERVRPVSVGMARRIEGVTPAGAIRL</t>
  </si>
  <si>
    <t>LAHVRRTGTHPASENLEETPDDILQQAP</t>
  </si>
  <si>
    <t>MTPQNEATLIGLHDFTMGIWDDGEDPEPFPMRNPNLAMVTIDRPAAPAPPGTPSPPASRR</t>
  </si>
  <si>
    <t>PSAPEHPSTEPSTDPNLAHPRLMVNRACIYERQLPGDAYITAHVQRLQHGFYSSPAVSDQ</t>
  </si>
  <si>
    <t>DLDHVDFLGINFVFHSPNTLTHRFKAATIRASIHSMRENSKPSTASQKPHAYRSRNPRFL</t>
  </si>
  <si>
    <t>KHAPHLLYGAVSPETLQWNYSLSGSLGVAELPLLASISPSGGINGRYRRYEMMRIQGSVR</t>
  </si>
  <si>
    <t>SLKSSRGRKFDVEAGEIVWSLEENNLQRSGLPREFTFAMLIQKPRADSRIQLVLDIEPVL</t>
  </si>
  <si>
    <t>QCSYFNYPTWWLDLPAYKPIPRRSVDFRVEVGQRFEPLTPNKGFNFATLESSFDDYVHMP</t>
  </si>
  <si>
    <t>GRKVTTGIPLEGGIAQDDNEIRREVTRDFAMVEPVRGIPRAPYIGSTPIGTTGKVPGNRN</t>
  </si>
  <si>
    <t>GVSNMLPILDPGSLSVRILLDNSHGHSSQLASHISALRSNSNIAKERDKTQGQAPPQSPA</t>
  </si>
  <si>
    <t>TIRDKRSSTQSKKVQITQSVSDNQIMKRSRGTKYN</t>
  </si>
  <si>
    <t>MVNGTTTVLEPTFTGYVATTQDALILFEACLTGVLHHVPRRPHDRERGHLVRSGSVFIYE</t>
  </si>
  <si>
    <t>ENSSGIKRWTDGVTWSPSRILGNFLVYRELEKPFPPGEKKRAMKKANRRPVPPSRPGEPY</t>
  </si>
  <si>
    <t>PRHDSNGSQGYSPSSTGTFGERSHQSDVERALVGSLVDSYGFKDSGLVKKTMSVTVSGVT</t>
  </si>
  <si>
    <t>HHLVSYYSVEDVMRGILNPPSMVESLRFIRPRAELTQKQSFRAPIDDLETGGMENLNDPS</t>
  </si>
  <si>
    <t>HALYGYRPPQLVAPSGYGMPNPHPEFYMHANPYAATHPPQSAPMTAYSMAGSIPAQPAPN</t>
  </si>
  <si>
    <t>PYLPAPSAPTQIPQKPDDYPQFRAPAQYGTSFDALNHNPLSSSISSAMGAAMPSSLSDRN</t>
  </si>
  <si>
    <t>RSHSDHSPSAYRNSSISSRSVATDATSPMDPATPATYSRGNSFSLAGQLDGASHHSVEQR</t>
  </si>
  <si>
    <t>GMAAFDPSIPRRESNPIPTPYYTGGDRHPYYVGATAPAAHANYPVSTWTTAAPAQPQV</t>
  </si>
  <si>
    <t>MLGITLMLHSTSASMPDGRVTHMAILKKSNGSCVRVCACLCWDQHFPSALGMPGPTCTCS</t>
  </si>
  <si>
    <t>TDLGNSVSKPGSETQEGTFSPLASGTICGVFAVHHVFIVSLTGWEEP</t>
  </si>
  <si>
    <t>MQLKLPNALAKGQPGILHQYAERLVAFEFTRGNQRKPHSLIFIGGLSDGLWTVDYMTDLV</t>
  </si>
  <si>
    <t>AALQHSEWSVFSLVLSSSYNGWGVGRLGKDIDEIAQCVQYVRDYKKQLFGAGKVVIMGHS</t>
  </si>
  <si>
    <t>TGSQDVMHYLSCPNPRPRHPVLDREIDPLTRTPVDGAIMQAPVSDRESILSVLNDGTERD</t>
  </si>
  <si>
    <t>SPEVMQELYRKAVAHAKENTYEDDDTVETVVPLSVTARIGYPSSTAVSSRRFLSLASPDS</t>
  </si>
  <si>
    <t>PRKPDEDDLFSSDLSDEQLQQTFGVVGSRGLLKSKFMVLYSGRDQSVPPWVNKETLLKRW</t>
  </si>
  <si>
    <t>STAAGPSWHPKSMIIPNASHALSDPDQAEPRRILAERVIAYLDEVAQEV</t>
  </si>
  <si>
    <t>MADDHRQPEASSNTAANPYNHPVASEHTLGSLNTTSTSETDASADADARWGERNQGDPVS</t>
  </si>
  <si>
    <t>RRGAMEEFEEMRREVTKLSLHRTRSAKDARRRSRAEGRDEEKALEDEQASSTDEYRGGFD</t>
  </si>
  <si>
    <t>LNEFLMGGHLERRTTAGEPAKKVGVAFKNVTVKGVETGASFVRTLPDAVVGTFGPDLYKI</t>
  </si>
  <si>
    <t>ICRFVPALHFGKRPPVRDLLHDFSGAVREGEMMLVLGRPGAGCSTFLKTIANDREAFAGV</t>
  </si>
  <si>
    <t>EGEVSYGGLSAEEQHKHFRGEVNYNQEDDQHFPNLTVWQTLKFSLINKTKKHDKASIPII</t>
  </si>
  <si>
    <t>IDALLKMFGITHTKNTLVGNEYVRGVSGGERKRVSIAETLATKSSVVCWDNSTRGLDAST</t>
  </si>
  <si>
    <t>ALDYAKSLRIMTDVSKRTTLVTLYQAGESIYELMDKVLVIDAGRMLYQGPANEAKQYFVD</t>
  </si>
  <si>
    <t>LGFYCPEQSTTADFLTSLCDPNARQFQPGREASTPKTAEELEAIFKQSEAYKQIWNEVCA</t>
  </si>
  <si>
    <t>YEKLLQDTNQEDTRRFQKTVAQSKSKTVSKKSPYTVSIVRQVAACVQREFWLLWGDKTSL</t>
  </si>
  <si>
    <t>YTKYFIIVSNGLIVSSLFYGESLDTSGAFSRGGALFFSILFLGWLQLTELMPAVSGRGIV</t>
  </si>
  <si>
    <t>ARHKDYAFYRPSAVAIARVVVDFPAIFCMVVPFTIIVYFMTGLDVEASKFFIYFLFVYTT</t>
  </si>
  <si>
    <t>TFCITSLYRMFAALSPTIDDAVRFAGIALNVLILFVGYVIPKQGLIDGSIWFGWLFYVNP</t>
  </si>
  <si>
    <t>LSYSYEAVLTNEFSNRVMSCAPSQLVPQGPGVDPRYQGCALTGSELGKADFAGSRYLQES</t>
  </si>
  <si>
    <t>FQFTRHHLWRNFGVVIAFTVLYLLVTVIAAEVLSFVGGGGGALVFKKSKRSTKLKAQNGK</t>
  </si>
  <si>
    <t>GNDEEQVQNTGDNAALSRGEAKSSSSGEAMQRLSASDRVFTWSNVEYTVPYGNGTRKLLN</t>
  </si>
  <si>
    <t>GVNGYAKPGLMIALMGASGAGKTTLLNTLAQRQKMGVVTGDMLVDGHPLGTEFQRGTGFC</t>
  </si>
  <si>
    <t>EQMDLHDNTATIREALEFSAILRQDRNTPRQEKLDYVDQIIDLLELEDIQDAIIGSLNVE</t>
  </si>
  <si>
    <t>QKKRVTIGVELAAKPSLLLFLDEPTSGLDSQAAFSIVRFLKKLSQAGQAILCTIHQPSSM</t>
  </si>
  <si>
    <t>LIQQFDMVLALNPGGNTFYFGPIGPEGRDVIKYFADRGVVCPPSKNVAEFILETAAKATK</t>
  </si>
  <si>
    <t>KDGRAIDWNEEWRNSEQNRRILDEIQQIREERSKIPIADKGVEYEFAAPTWTQTVLLTER</t>
  </si>
  <si>
    <t>LFRQYWRDPSYYYGKLFVSVIIGIFNGFTFWMLDNSISSMQNRMFSIFLIILIPPIVLNS</t>
  </si>
  <si>
    <t>IVPKFYINRALWEAREYPSRIYGWFAFCTANVVCEIPMAIVSALIYWLLWYYPVGFPTDS</t>
  </si>
  <si>
    <t>SSAGYVFLMSMLFFLFQASWGQWICAFAPSFTVISNVLPFFFVMVNLFNGIVRPYKDYPV</t>
  </si>
  <si>
    <t>FWKYWMYYVNPVTWWLRGVISSVFPSVDIECASKEATHFDPPPGSTCQQYAGNFVSNIAG</t>
  </si>
  <si>
    <t>VGYLVNPDATEDCQYCPFANGTEYMHTLNVHDGDKWRCFGIFLAFVIINWALVYFFIYTV</t>
  </si>
  <si>
    <t>RVRGWSFGMGYLFGGVGVMIEGVKKVFSKKSEKEQN</t>
  </si>
  <si>
    <t>MNPDDLDDPDLRAAIAASLRESSNHEENSQNGRQHEVVDLTADSDDDVIPIFPKSNSVIG</t>
  </si>
  <si>
    <t>SETDGDETDSGEEDGDDEDEDLKRAIELSMQSAIADEDGSSRHHLSSIGNNDSKASNTPI</t>
  </si>
  <si>
    <t>SSRAETPASIQAPTQAAGLLGLDRRQMEKERLERLNKRKAEEPVSDGQRDAKQARTGTPS</t>
  </si>
  <si>
    <t>RSPGPAISVVDSSSGSNSSRTTPAGNDQIQIPSPTPSVQFPNGVVKKTWAFGCRRQGDDI</t>
  </si>
  <si>
    <t>KIEEVFQKSDLQLAVLSSFMWEMEWLFSKLNTAKTRFYLVMQAKDESTLMLLFHSGYVRI</t>
  </si>
  <si>
    <t>VVPTANLTPYDWGEIGGLMENNRAYCICPHYVTSSTLTSCGGSHMGDSWRRTGYCGLGRA</t>
  </si>
  <si>
    <t>VNSLGLRTSKPLNIDFVTSSVGSLTDEFLRSIYLACQGITLCPGDDGSTEYVLRTAKSFP</t>
  </si>
  <si>
    <t>VRSRSNPTQLINKSTAEEWKDRFRVYFPSETTVNDTKGGPQSAGTICFQSRWYTGPKFPR</t>
  </si>
  <si>
    <t>HVLRDCVSQRLGLLMHNKILYVRPDDPATLPDNSQCRAWAYVGSANLSESAWGRLVQERA</t>
  </si>
  <si>
    <t>TKEPKLNCRNWECGVLMPVISKEDAVSEQNKSPNDESGTMLDAFKGIVPVPMRLPAPQYG</t>
  </si>
  <si>
    <t>PNRKPWFNSESGM</t>
  </si>
  <si>
    <t>MPKFVPRQRKQKHRQKEAADAAVDSNAAEVLPVSKEQKEAKRQKLREELRAQHTKISAKK</t>
  </si>
  <si>
    <t>QKRLDKYIENKLKKEENVELLKKLEKTTLDTSNFESSRELGKRKRLDENGIIEASRYTHD</t>
  </si>
  <si>
    <t>SASHVELSGDETDDSLPPSGTSFAIPKAQGPIEKPAEQVVVGSGLKRPLELGADGFPVLK</t>
  </si>
  <si>
    <t>KRKRAPKLKTKATKIQDLPWEGFDSDEDENESDNGSTPDYRKLKDKEVEALDRMNEDDDE</t>
  </si>
  <si>
    <t>SSEDAFEDDQSEDENEGEEAEEEEEEESDDDDEGDEDEEEEEEDDSTSNQPRQSAFKAWA</t>
  </si>
  <si>
    <t>RQQINETVGFKPTTGPVVSEEQPFGPKLKEKPVRNTVYEEEPLPAELQVTKGNPFRKAFH</t>
  </si>
  <si>
    <t>VQVDRSEDIQNARLGLPVVGEEQKIMEAIYNNSSVVIWGATGSGKTTQLPQFLFEAGFGN</t>
  </si>
  <si>
    <t>QDSPNPGMIAVTQPRRVAAVSMAKRVGDELGQFSDQVSYQIRFESTVSKKTAIKFMTDGI</t>
  </si>
  <si>
    <t>LIREIAEDFSLSKYSIIVIDEAHERSVNTDILIGMVSRIVDLRKAMSEEDPAVKPLKLVV</t>
  </si>
  <si>
    <t>MSATLRISDFTQNPNLFRQGPPPLVQAEGRQYPVTVHFSRRTRQDYVEEAYRKVSRGHRK</t>
  </si>
  <si>
    <t>LPPGGMLVFLTGQNEIRQLSKRLKQAFKPTQRGGETEVKVQISANDAPLEAEDLDIGDAD</t>
  </si>
  <si>
    <t>LSKVGNEDDDSDLEITGLDNDDDDDDGFDLGEEAMGSSTRVHVLPLYSQLPTKEQLRVFE</t>
  </si>
  <si>
    <t>PPPEGSRLIILATNVAETSLTIPGIRYVFDCGRAKEKQYDLDTGVQKFQVNWISKASANQ</t>
  </si>
  <si>
    <t>RAGRAGRTGPGHCYRLYSSAVYENEFAQYTEPEILRTPIEGVVLQMKSMGLHNVINFPFP</t>
  </si>
  <si>
    <t>TPPSRQGLAKAEKLLKNLGALTSDGKVTQIGNRLSTYPLSPRFGKMLYIGHQHGCMPYVI</t>
  </si>
  <si>
    <t>ALVSALAVGDLFVPENQIDPNPKGDNREKDAVYTNSDRLEDTVREQRHKDYARAHRLWSQ</t>
  </si>
  <si>
    <t>HDDTSDALKFLSAICAYGYASDGESFCEKMFLRGKGFKEATQLRSQLTDIVRANNPGVVG</t>
  </si>
  <si>
    <t>AYQPRLSQPTEKQIKALKQIVTAGFIDNVAIRADLSPVPPEMHRTPKRAIDVPYLTLFKS</t>
  </si>
  <si>
    <t>REGPATELDEKAVYVHPSSILASLSPKEMPQYIIYSHLQQASPSLVSTEVPKVRMFPLVC</t>
  </si>
  <si>
    <t>PSGLQLSAIAHGTPLIEYGKPIGKTEPIDGIPPRRACWVIPSLVSEAGRGGWPLPAKKVV</t>
  </si>
  <si>
    <t>QKKDPKEGWIIEKFGA</t>
  </si>
  <si>
    <t>MEERDRLEEENERIEEELAERKKKGDKEDGEEQEGKILSDEEIEERCEALRERLVKEMEE</t>
  </si>
  <si>
    <t>EEERKGKEGERRGGRSARDLPPRDRRQFKAYQVHELAEAKIEESERLRKALGIKEDKETG</t>
  </si>
  <si>
    <t>EISSGRRDWEEKKRERERDRP</t>
  </si>
  <si>
    <t>MGGERNRGSHGGMGQPFGGGKASWKNTIWGDNLDQHAGDKAFEGKAGSSSLLSSSESDGW</t>
  </si>
  <si>
    <t>NGRPNMPWSTVNTSSNVLSRATNNSMTTSPIQTRAGDRGTGSLAEAGDSSYLTLPRSAAI</t>
  </si>
  <si>
    <t>GGTAGSTNHKAYLNTGSEESRRHANSSAFGGSPVGSGFPMKPGFSTPLESTRPDEMPSMS</t>
  </si>
  <si>
    <t>ALPQGLPETVAPTLGRNSYTHASHNSASFAPQRPVHSSYPSFHSESQGFEGRYAGGPADI</t>
  </si>
  <si>
    <t>NSGLSKLHFNEGSYAAHPSSTRPGYLSHPSFDGSFQRLKYQGDEPAYQGASYASEGASDV</t>
  </si>
  <si>
    <t>QLGYQAPRNRVGDNPISPTEYARVDSPLYAALDSGSVHVPHYNSASARLSDAQAAALERR</t>
  </si>
  <si>
    <t>LREQELAQQAINPLQRLPFTPYDLARYQGSGMNALSGFYPVAQLGAAALASRGHRDHDPS</t>
  </si>
  <si>
    <t>QTVRSPVLEEFRANSKGNKRYELKDIYNHVVEFSGDQHGSRFIQQKLETANSDEKEQVFR</t>
  </si>
  <si>
    <t>EIQGDSLQLMTDVFGNYVVQKLFEHGNQTQKKILANQMKGHILALSTQMYGCRVVQKALE</t>
  </si>
  <si>
    <t>HILTDQQASMVKELEHHVLRCVRDQNGNHVIQKAIERVPSEHVQFVINAFIGQVEKLATH</t>
  </si>
  <si>
    <t>PYGCRVIQRMLEHCKEEDREAILAELHVCTAKLIPDQFGNYVIQHVIENGEDKDRTRMVT</t>
  </si>
  <si>
    <t>IVMSNLLTYSKHKFASNVVEKSIEFGQESQRHQIISMLTSTDDNGENPLLGLIRDQFGNY</t>
  </si>
  <si>
    <t>VIQKVLCQLKGAERDALVEEIKPLLSQLKKYSYGKQIAAIEKLVADSNSPTNGTLPHTTS</t>
  </si>
  <si>
    <t>TTPPNSHKSSPQPSKRAVNGLDGCRAPVVGAAPPTPPPIDPQSNGDGSSDTKTVTKSTPL</t>
  </si>
  <si>
    <t>TAAESAGTTPTTSVEINGAN</t>
  </si>
  <si>
    <t>MMHLFKRLVARDDEKSNDDRLTPAMIDLLIALLVLVLVGIALVGALLVLRRKRQNRKRSE</t>
  </si>
  <si>
    <t>LPVHNGQCTTHHRSLTISAPPYAKTESVLVYDEKKRLMENSSSPPPSPVPEIRITFPEEE</t>
  </si>
  <si>
    <t>DESGKRKSGRMVVRPSILSVIPLSNLLLFDDLKRHDDIPAKIFFRFLHIATCVSL</t>
  </si>
  <si>
    <t>MASGISLGSRFDRPDPNGLQTTASPSRLSERNDTQKAPVPKALTGRHSRPGKGSNGQESV</t>
  </si>
  <si>
    <t>DDGLEREFKLRHLGSLGVLGWILFLHIVGIFFFTKGFLLTRMVLENKSSCDVLPFGDVSS</t>
  </si>
  <si>
    <t>HPAVGKKTEACWHQRSFEKAIVIIVDALRYDFTVPFASTAEGETSQLFHDNIPVLYETAV</t>
  </si>
  <si>
    <t>NTPENAFLLPFIADPPTTTLQRLKGLTTGTLPTFIDAGSNFAGTAIDEDNLVAQLRAAGK</t>
  </si>
  <si>
    <t>TLVHLGDDTWHSLFPDYFDPELTRPFDSFNVWDLHTVDNGVNDHLFPLLHPENATKWDVI</t>
  </si>
  <si>
    <t>FGHYLGVDHAGHRYGPNHPAMGAKLRQMDQVIRDLITNVDENTLLVVMGDHGMDSKGDHG</t>
  </si>
  <si>
    <t>GESNDEVDAALWMYSKRKLFGRTSPDTAVPPKTARERSIPQIDLVPTLSLLLGLPIPFNN</t>
  </si>
  <si>
    <t>LGSPIEEAFAGPGGQDWKNLVAVNRLTSAQIKRYQHEYAITRGVDDGQEFRSLSFWETAE</t>
  </si>
  <si>
    <t>DAWQRSSKRGKSNTEAMRSVYQSYREYQRHTLDICRALWAKFDVPSMLQGVGILVAGLVL</t>
  </si>
  <si>
    <t>LVFYARGIRSDRTELTKPLLSIVGVGSGLGAVVGGGLTFSGVADMPITESSALWAAVGSI</t>
  </si>
  <si>
    <t>LGASRVIFVKPGHLSLPVPNSLWGWLAVMFTVTQSVGFASNSYTIWEDEILLFFLSTFGV</t>
  </si>
  <si>
    <t>VAGVSSMRQKSTADRVLGVYHSILFVILGRVASFSRLCREEQMPFCRSTYYASATSSTSA</t>
  </si>
  <si>
    <t>PWQLAIPFLVTLILPAVVKSFYAGSKSYEGVATLWVGYGFRLGLFLTSIFWMLEGADDGE</t>
  </si>
  <si>
    <t>WFSLSKETLKSIRVFLAQLVLGLAFAAGTTAFIYSKPCVSISVTQGTADSESKNKSTSSP</t>
  </si>
  <si>
    <t>SQPGRTTVTILGFGNIYGTRFFLLVVNFCLAIALMQKPMGLGTIGLLLWQILSLLEILDT</t>
  </si>
  <si>
    <t>NALVLGNSAIGPIVLALLGSFYYFKTGHQAVLSSIQWETAFIPLSSIKYPWSPILVTLNT</t>
  </si>
  <si>
    <t>FGPQILTAVAVPLTVLWKRPLQLHDQSRSTPSKPNNPATKILSDVVQAACTYILYFATIN</t>
  </si>
  <si>
    <t>LATTIWAGHLRRHLMLYRIFCPRFMMGAAVLGIVDIVLILFSVAGVRWSMMSVGEIFGW</t>
  </si>
  <si>
    <t>MSSDDASSPSNYKHATSSFADVFRSLGVARSKSLSPILGRENSDTLSQASDGHRNSWIAL</t>
  </si>
  <si>
    <t>GLESMHRGSVVSSSSDASGAPDFETSIRNLAQKQNLAHAIDEAEHVAKSLHWFTSEQTLA</t>
  </si>
  <si>
    <t>LWEAGSYLIHHATSPEARRSGSLLMEAIAARQDLSPTARRAVFELISCPSEADVVPARVI</t>
  </si>
  <si>
    <t>SLISLSDHGRKLEFASSSSIIPIISSCVVPLYDLISTARLKARKAKIAKANGLAYDDAIL</t>
  </si>
  <si>
    <t>DDLLQFAVDLITLQRKPPNSEEVRSLLDQLFIICKKTSVAADIKNSLAVFEAIILYSDVP</t>
  </si>
  <si>
    <t>DESFVPLLEVLCNIYASVKSLSGPTSRTVRNLARSRRQDEMVNSLYGFLLGSSEEQGRNL</t>
  </si>
  <si>
    <t>NILRGTVHVFTDLIRAYGQDGMPRLQFEQLMDSLLVVLKKDDGRLEADVLDLCLNALEGE</t>
  </si>
  <si>
    <t>FSHVALERDWSIFINIIVSCSLRAVDESGDCSASSSSSQLSYPRASVLDDTRASILANII</t>
  </si>
  <si>
    <t>QIASALETVWERMNRQQRLEATRFLMNVCQHVEPPQAELILNTMRGERLCFPENPDWVRH</t>
  </si>
  <si>
    <t>CQRLIRCFVRSRTKPSEIRILALDTVNEAFTNYENLSQFRAHGLLNSMLENFSDEDDILF</t>
  </si>
  <si>
    <t>LESLVSFVVDTSILVDDETSFVLLVDTLGSPMTQASERPVDSRLTVLKVLFRLRCDSSGS</t>
  </si>
  <si>
    <t>IAVLSVSENDFLMNVSARNADSGPKPHTTVDDHTGEYSADNDNQRTSISGKLSTKDNASI</t>
  </si>
  <si>
    <t>SSKSSGRNTGIPLRASKLTPPAWTHTSSQVLPEQPPDESSPFVYAYTTSDTSHHLESDPA</t>
  </si>
  <si>
    <t>QKVALKANMWLETVISLLHRDTNWEIYSYVLTHLAPQLRNKDFFSNAVPQVKLLRSILCD</t>
  </si>
  <si>
    <t>QVKNDSFREPPASTGVKKTDVAGYIFDTLCVLIGYHEFFAKSEEDELVRSFMMGIIGSWG</t>
  </si>
  <si>
    <t>GTSRGCIHALSVCCHEIPLSVTKSLNGILDKMSKVITLANLAVHILEFLALLARLPDVYV</t>
  </si>
  <si>
    <t>NLREEEIRTVFGICIRFLQTSREQRFKASESTNRNPQMSAKLGSGVRETAALPAEMSDPS</t>
  </si>
  <si>
    <t>LQDGMSRYIYTLTHHVMVFWFLSLKLQDRAKHVNWITSRLIFRDEHGKEMVEEQSQVFLD</t>
  </si>
  <si>
    <t>LMQRVAFTDLGETIPYATFPPSPADGPVSKKSWVVGMSIVTVEIAGVSGLTQITKRQASG</t>
  </si>
  <si>
    <t>TTYAMYQQRTAPVLPHQVPPTPDAHLHGDGMRTAVLPSHVMLQLTTTAFPTPTAMQPVPL</t>
  </si>
  <si>
    <t>PEDDITRRALSTFDRNDIVDGHKIGVIYIDDRQMTEADILSNTSGSPDYEYFLSRLGTKV</t>
  </si>
  <si>
    <t>PLRGAQFNTQGLHPDIDGESTYAWRDRVTEIVYHVVTMMPTNFDNDPSCINKKRHIGNDF</t>
  </si>
  <si>
    <t>VNIIFNRSNIPFNFDTIPSQFNFVNIVISPVCRIANGVEPANMDPEGYEKLFYHVQVMSK</t>
  </si>
  <si>
    <t>PGFPEISPAAAPKIISGKNLAAFVRFLALNASVFSLVWNSQGGEHISSWRNRLREIKRLR</t>
  </si>
  <si>
    <t>ERALGSQTQTSDAAEGAYPGQRRNTKANIFSEELPSRSTPAQSDFATDWNASADANILQN</t>
  </si>
  <si>
    <t>LDFSRWGR</t>
  </si>
  <si>
    <t>MADNLGAVAQLLEASLDPRQNKQAELALRQEEQKPGYSLQLLQITASGSYPYNTRLASAL</t>
  </si>
  <si>
    <t>CFKNFIKRNYTDEDGNYKLQLDEVTTIKQELISLMISVPAGIQSQLGEAVSVIADSDFWE</t>
  </si>
  <si>
    <t>RWDTLVDDLVSRLQPKNPAVNNGVLQVAHSIFKRWRPLFRSDDLYREINHVLDKFGNPFL</t>
  </si>
  <si>
    <t>ALFEGLDSYLEENKTNKDNLVQGFTQFNLMIKLLYDLSCHDLPPMFEEQISGIATLLLKY</t>
  </si>
  <si>
    <t>LTYDNQLLHTDDDTEAGQLEFARAGIFEVLTLWVQKYIDEFKPHVEQFVGSSWSFLATIG</t>
  </si>
  <si>
    <t>QETKYDILVSRALQFLTSIAGMPEQAAFFQDENTLSQVIEKVILPNVSLRESDEELFEDE</t>
  </si>
  <si>
    <t>PIEFIRRDLEGSDSETRRRAATDFLRKLAEKFESSVTKVVLHYTEGHLAQYTSDPASNWK</t>
  </si>
  <si>
    <t>AKDTATYLFSAIAAKGVATTSHGVTATNSLVSITDYLQKHLAADLVAGDGVNPILKVDAI</t>
  </si>
  <si>
    <t>KYLYTFRSIITKEQWQEVLPLVVNHLGSSNYVVYSYAAIAVERALYLTDNQGQPIIAPNT</t>
  </si>
  <si>
    <t>ITPLAKDLLEHIFALIQKDPAPEKVQENEFLMKCAMRVLIVIKEGVVPHTDSVLQNLINI</t>
  </si>
  <si>
    <t>TEVISRNPSNPRFYYFHFEALGAFIRFAAPANPDKLEQALYPPFAGVLQGDVQEFMPYIF</t>
  </si>
  <si>
    <t>QLFAALLEANPSGSLPNYYQNLVAPILMPVMWESKGNIPALVRLLSSIIARGSQYVLENQ</t>
  </si>
  <si>
    <t>QLSNVLGIFQKLLSTKANESYGFDLLESVVANFPPNALEQYFISIMQVILTRLQNSKTEN</t>
  </si>
  <si>
    <t>LTGRFVRFYHFISAHDEKGYSADFFIQVTDKVQPDLFTPIYLNIILPDTQKLARPLDRKT</t>
  </si>
  <si>
    <t>AVLSFTKTLANSDAFANRYKKGWGFTCEALLKLLELPPLPASKDDIIVEHDVEDMAFGVG</t>
  </si>
  <si>
    <t>FTALNTVRPQTKDPWPETGADLKAWVGQYLKEADKKYNGRVSGFAQERLSNDAKTVLGSY</t>
  </si>
  <si>
    <t>IA</t>
  </si>
  <si>
    <t>MTFFLWIPASFARWIRLKIYQYEVTFAVYMLTPTEKFIFNSLLLTLISMIITAIYVYLPD</t>
  </si>
  <si>
    <t>HIRSIYGHLYYYWAGERPFISSALPAISSVFREAGTQTLEVMYETAKNNAAAATDTIREL</t>
  </si>
  <si>
    <t>MSNILQRLRGGNLEVFKFGMYVLFPIGWMYYFGTNLDDRFSVPGFWPTTEQSHKIPLEKE</t>
  </si>
  <si>
    <t>EIDKELARMRMVDAIRREKRQREAQAQAEAQMQVESQAQNAE</t>
  </si>
  <si>
    <t>MATEDLVKLTYQDRIAIITFNRPEKLNALNQDLYYLLGERLREIDKREDIFITILTGKGR</t>
  </si>
  <si>
    <t>FFSAGADVTSTRPSGDLSSNVRRELTRSFVVNNIDITNTVAHHSKILVAALNGPAVGLSA</t>
  </si>
  <si>
    <t>ALVAMADFIYATPHTFLLTPFSSLGLVAEGGSSRALVERLGISKANEALIMSKKITCEEL</t>
  </si>
  <si>
    <t>VATGFVNKVISAPSGRKDDSDGFLEKVLEEVEDRLGTHLSQSSLLGIKELIRRPEREILD</t>
  </si>
  <si>
    <t>RQNYLEVFAGLQRFLKGIPQEEFRRLASGEKKHKL</t>
  </si>
  <si>
    <t>MPHSDTEVPASAEASTDLPQRLPFPPVTHSHILHCSYHDWQPRYRALTPKSRLIPLTVPF</t>
  </si>
  <si>
    <t>ISYLRADGIVLPPENATPTDDDNLDTYSDDEADEQPDPSTEWEEIHTQIKTTISELGGII</t>
  </si>
  <si>
    <t>TPKLNWSAPKDATWMAATNDMQCRTPNDIYLLLKSSDFISHDLELPFDDCVPDMPDSTTT</t>
  </si>
  <si>
    <t>PDVPYHLVLRKYVNFNPSLEFRCFVRDRVLLCICQRDQNHFDFLFPLRETLRSRIQAFFD</t>
  </si>
  <si>
    <t>EKLKDTFPDPSFVFDVYIPPPHQRVWLIDINPWAVRTDPLLFSWLEILNMKDPIGIQEED</t>
  </si>
  <si>
    <t>GAEEQFVRLSLNGNTVTGVVGAAEGSESSDTEDESADDVDEDSPFFPEFRLVKRDDPEAY</t>
  </si>
  <si>
    <t>AFTTPQYSAHKLPKEVVDASISGPGGMSEFLGKWQDILAKQAQESDTDSDGGQ</t>
  </si>
  <si>
    <t>MALDGPDPQSLNSWQDAFQYPIPTVRRVEQELRRDIASNKEKLRALVGTRYRELVGTAET</t>
  </si>
  <si>
    <t>IVSMNREMQEVDATLADIGRRCNPRLMEKKVTHFSQIKGDVHDKGATKRAVGAQLALLHR</t>
  </si>
  <si>
    <t>CETAISRLLRRRDSLLLGAKLVVVSRLLHKALSQQKTVPPFLESLRNQIASLRQTLLRRV</t>
  </si>
  <si>
    <t>NKCLASASSTADDIIEVLASYCLATSSSSEDAIRHFHRVREEVIESQLGLDDPSGGNILK</t>
  </si>
  <si>
    <t>ALGLYVSTLQISKILLSRRLSDVLGKLKAHPILTDPEIYNLDDLNLDVLGRWVPPDVSNF</t>
  </si>
  <si>
    <t>TPWIKLSELSKSGVEKTLKNWSKQAFEKFVQGCQKNLKSWLNFAELLSLREKVIEFWLRS</t>
  </si>
  <si>
    <t>WASTITHSSLQVLEGVRGIFNNRLVEILSDQAGSLAEFGQDVTSKISIWDNTDHVASQSL</t>
  </si>
  <si>
    <t>WDHELIVSDYSKGADAFKSAIADRLLGRDEEVSNMLRGYQSWLTSVDKSKQSIDELRQIR</t>
  </si>
  <si>
    <t>WNDIIEEGEDEDFDLDITATLNEDDPRLLQDALQSAVRKAFDALQSSFGDAFQAFGDSNH</t>
  </si>
  <si>
    <t>SGKAAFILRLIRLVRRGLPNELIADKFTFSKDIVPQLQEMLANEVVTQASPLKLLAKPGS</t>
  </si>
  <si>
    <t>RVPGRSLWEGDPELPVQPSPSTFKLLRRLVGSMDRCGPGLWDVTTVQVLKRTLQGGLSSI</t>
  </si>
  <si>
    <t>ITSGIEILSSCDNYESKENTESDGGPSEQEGQNGDDDERVKGEDVSESRNVRDLKLQLYY</t>
  </si>
  <si>
    <t>DTAYLKNALAVKDSGQDLLMDVLEKLRSDLGSADNAARTMEHNAAEYWKRTQLLFGLLAI</t>
  </si>
  <si>
    <t>GGEQ</t>
  </si>
  <si>
    <t>MATPRLPFLYPNLMRAVRSCEPATHRSVRIPSKNGHAPFHTTRRRAQETYHRRYGPAAEA</t>
  </si>
  <si>
    <t>NLPPPSRPKDELSQTQVPQPAPKDTNTPLNTAPPEKSPPQDTKSNIPEASSQAKDQETSE</t>
  </si>
  <si>
    <t>SSDKKQTDEPTPHEESISESHDVEPFSASPTENVGEERHEERHEPPNRPDPLDGVLHMPS</t>
  </si>
  <si>
    <t>PSSYLMPSGAATPDGKPHLAPPPYIHHFDTYSLVRDLSKGGFTEDQSVTIMKAVRNILHN</t>
  </si>
  <si>
    <t>NLDMARQNLTSKSDVENESYLFKAACSELQSSLQTARNSEMQRQRASRTQLQHEADILSQ</t>
  </si>
  <si>
    <t>RTNQELAGLKDDIKAMFNDHKMTTREQQRSIDTSVQELNYKITVSLNSDGKSEIEGLRWI</t>
  </si>
  <si>
    <t>LTRRAAFAIAASAFMIISFLKFYSSRKAQDAAEKKKKASSKKAIEKQAAKEPIIGSAVPV</t>
  </si>
  <si>
    <t>PEVHLTESLG</t>
  </si>
  <si>
    <t>MSSSETAARTSSDNAPPRAELDITKLHALPSEQQDLYLLTFTSDLVQYISGLEKPQISAQ</t>
  </si>
  <si>
    <t>QKFLKKELFKILTLSSPTITRVVRNNLGRCFGAIFSKGDRGTLFETVTDLLGLLNAGKHE</t>
  </si>
  <si>
    <t>ELRTKFAAAHCLGEVFAVAGESVFAQAGIVISSLLKLLKNSSNHTGLRGSIFAVLRKVVV</t>
  </si>
  <si>
    <t>GVGIPVDEAAARDIWKQARNAATGDKSTFVQVHACRCLEQLVNTTPFFDNANDFDHVKTV</t>
  </si>
  <si>
    <t>TWKVIDSPAAPVRHAAAACLARALAKLHATDAKVTPMPKSKKAKRQSKKPAPRPGEDEEE</t>
  </si>
  <si>
    <t>AEVSESSLSKKPESRLFFLLPDLLRQLSTQYLRGTTSNRSRAGIAVCYKHVLRILGNKFV</t>
  </si>
  <si>
    <t>EERYGEIANHLLFDLLNHPTVTYNRFRLLMTRKFVKSILEDTVGRESLSENSQLNASKWL</t>
  </si>
  <si>
    <t>INEVLKDYPQVIQERREPSKYTLTSALSALSSLISSLGSAFVSLAEPCREALLQVLPHPS</t>
  </si>
  <si>
    <t>YTVQIHAAHCLRNFVLACPHQMLSCVTICLNSLNREVGQLSTPRQAPRRCVGYANGLSAM</t>
  </si>
  <si>
    <t>LSTSRLQPLYGSVEVYSRVFTQATDLLKTSSNSELRAASTQIQVAWILIGGLMPLGPSFV</t>
  </si>
  <si>
    <t>KIHLSQLMLLWKNALPKHLGKDNFAQRGNLEMSFLAHVRECALGSLLAFLEFNSKLITAD</t>
  </si>
  <si>
    <t>GARRIATMLQNTVGFLDDLPRQKSVTDISQRLHPSLQLHDIATMVRRRVLQCFSKLIHVH</t>
  </si>
  <si>
    <t>PLSHGDVISQTSLLSLAISSFAEPESAQSGPLESSIAASTAQFESLWDLNDNFAFGLTGL</t>
  </si>
  <si>
    <t>AREYVRVTLSGKHENDNGPAWSAVESADQAIDDALTFPICQGSEHDSALLYASRHGGCLL</t>
  </si>
  <si>
    <t>ADPHSTGVVNAAIELFSVAIPLHAPKVQESSVEQIATFLSSSSLQRNPGRRAAMVVNIAV</t>
  </si>
  <si>
    <t>ALLEALKVALKDSNPMSGKLNPTTDKILQELLQKFVTDADPVVRTIGVEALGRLCESSGN</t>
  </si>
  <si>
    <t>TFTTSQINWLVDTIVDNREPNARAGCAAALGCIHSQVGGMAAGLHLKTIVGVLMSLCNDP</t>
  </si>
  <si>
    <t>HPVVHFWALGGLERVANSAGLTFSPFVSSSLGMLAQVYYADTHNEECATLATSNIEMSYL</t>
  </si>
  <si>
    <t>TPIVISRCVDSLINVLGPDLQDIAKTRNLILTLLRQFQLEDNPALVTESSKCLDHLSLYA</t>
  </si>
  <si>
    <t>PNYVDYSGYVKRLQTELAADNPLMRDVAIGGLSNLMKRDSLSVLKAAPALEEEIWLAFDD</t>
  </si>
  <si>
    <t>TPDNANLKSMIQDWLQQTALEETELWVQRFHNTLTKTRGKVEEPPPTPAAKSAVNDIPDD</t>
  </si>
  <si>
    <t>EVAGFASAIAGAGQSDNVNEAAPGQELLKWQTRNFVLSCLSELLATVEQEILPDQTIPAE</t>
  </si>
  <si>
    <t>LALQQRVGDIVRMAFSASTANVIELRVWGLKILDQVLRMFGKTPDPDFTEASLLEQYQAQ</t>
  </si>
  <si>
    <t>IGSALTPAFAADSSPELASGAINVSATFIATGIVTNVDRMGRILKLLVLGLENFSKNPDT</t>
  </si>
  <si>
    <t>TEIGDLKGLNSNARVMVKMALYSAWARLQIASIEQDYLNEVVQSHLAKLTPLWLSSLQEY</t>
  </si>
  <si>
    <t>ARLRFEPDISGSLGTGPLSNDLDEVYAALNRETLLKFYQDTWLSLVDAIAGLVEKDIDFV</t>
  </si>
  <si>
    <t>FDALDGKMKPDEEPVEKSQDEEDVTNEETKGKGNDINYRDEPVAFFFVLFGLAFEALVDQ</t>
  </si>
  <si>
    <t>STTASQRLEILQALKRILRPIISGNAIYQEAIFSETMDSLDRLALTEGTPIQNVIVEIAR</t>
  </si>
  <si>
    <t>NLSLDHPSAKGSEGRSDHLSDDIEQLFELTKSIILVLAGLLPNLRESVPLARFNVGSDDA</t>
  </si>
  <si>
    <t>LSLIRLALSSLVNVASIFPSIIRNDLNACILHIFTTILATGLCQSEVVPQALPIFKHFIQ</t>
  </si>
  <si>
    <t>SISHPDDVGPDNSGNFHVVARQLRGCLTRFLTTLTIAQRRESESSLPCAKNTLLAITILL</t>
  </si>
  <si>
    <t>TTGGHVLPPNDPTIVRILNEFLDCLQDVGLANVAAGCLRSILLASTGSLTDEVIARYLFP</t>
  </si>
  <si>
    <t>RLIAFVVGCPMENGDVPNDPENSRTVIARTLVSYVSIASDIPTALSIVMSTLIARGKREG</t>
  </si>
  <si>
    <t>QAVYQETAAHLLELAKTDQSVFRSLVATMAPEQKALLEDILRSVNIDSGANKSTRDSVQA</t>
  </si>
  <si>
    <t>QQNEPSIALRFDF</t>
  </si>
  <si>
    <t>MTAILNRDLLRKCARPQSVCYCCRGFASSSPSFAGHNRWSQIKHDKAKNDKAKSKERQII</t>
  </si>
  <si>
    <t>GKEISSATQMWGADTKFNPRLTLALSNAKRAGIPKTVIEAAIARGQGISVTGEALEQVTI</t>
  </si>
  <si>
    <t>EAILPHSVAAVIECQTDQKARILQDLRYAIKDAGGTVTPTTYLFEKKGRIIFEKKDGLNP</t>
  </si>
  <si>
    <t>DDYLDQAIEAGAMDITADEEGRLIVFTEPTETKSVGEALTKSSQLTIEELEIIWDPNRDT</t>
  </si>
  <si>
    <t>LVELTEDEHVREIEDILSTLREESSVRDIYLNTTQQL</t>
  </si>
  <si>
    <t>MGSVLASYKSAFEASLTSQVLQTPGSAESLYPTQLVGQFNGYIMDICNLIWRNRGLNGED</t>
  </si>
  <si>
    <t>PNALGCLIPAPTIAALTQYVRDATDSARERKREAAFTYNLSSIFSLSHNVALCNMSAACF</t>
  </si>
  <si>
    <t>ADIEEESDLSENQPRLKRPVTQKALSALEKEGGIKVAWQEYRVRMLDWLEATGSIGIGSL</t>
  </si>
  <si>
    <t>MRSTMKALRKE</t>
  </si>
  <si>
    <t>MELVVTSGGDERELVTLLKVFKNYCPDIIVGDLGVSGRKGLFFKHPDPEWSSHVRLLQDT</t>
  </si>
  <si>
    <t>NMERLQATQPANFQVVHRGISKRSKMEVLVPDVQTSRVSYGRTSLEELRGVDHFVDKLDK</t>
  </si>
  <si>
    <t>IELPNQIISMIGDGIAQKYLFLVQPTSASHRLDDWWGSFFNENLEDAEDRDEKLESLSYI</t>
  </si>
  <si>
    <t>MSLAVGYVQYTKVRNCTWIIIVSTLKNILGDSSPGCHFLEIVSSIMERERFERANILPSR</t>
  </si>
  <si>
    <t>MSSDTDTGLLASNSWKWTSLLMAIPGAESRPTGLLDAIKRLEAVAFVPSKQRDTDAGELA</t>
  </si>
  <si>
    <t>KTIATHAYEGGLSQIALERLVKITTTRSQLDQGTITTLIKNLYPVESVPSSLVTQIVGCL</t>
  </si>
  <si>
    <t>GPNKNKPSPATQSLLLRWLIMT</t>
  </si>
  <si>
    <t>MPEQRQRRDEPESSSGFKGALQGLAFFLLTQFIFSQFFGGRQQNDAGSSGKPGGIPTFAD</t>
  </si>
  <si>
    <t>RPARSEITEYSAIPDIINPIWPSDSALDMNIYVSPSVVLPTVKSGSASQLVLNEKNFTLG</t>
  </si>
  <si>
    <t>NYSDTREIDTTIKIPKEVQQNGTLFAHFMLGLSGHQLDPSAKDYSTDSAVYFFRPLNQYL</t>
  </si>
  <si>
    <t>PKKKAKKLKNLLAGSEEAEEEEEDNTPDVSIASYYHPNFTVSLIPDSGTQRFRQIHPAVR</t>
  </si>
  <si>
    <t>SHLQLEASGARDISGKNGWYYPIVYLNTFWQLRSHMMELNSTVETVPLRITLNNLQNWKF</t>
  </si>
  <si>
    <t>SMMSSVDDSAKQTARQAAFGASTPGGGDGTEFEMVKEILLDTNIWLLGTTGIVTILHMVF</t>
  </si>
  <si>
    <t>ETLAFKNDIAHWRKKKDVVGTSVRTILANVFMQAVVFLYLMDNSDNTSWMILASQGFGIL</t>
  </si>
  <si>
    <t>LEAWKITKTVDVRLRQPSRNSFFSFLPYVVVFEDKHKLTETEQKTKEYDEIAFRYLYIVA</t>
  </si>
  <si>
    <t>VPLLAAYAVYSLVYNTHKSWYSYIIETLVGSVYAYGFLMMVPSLYINYRLKSVAHMPGKA</t>
  </si>
  <si>
    <t>LMYKFLNTFIDDLFAFTVKMPWLHRLATLRDDVIFFVWLYQSWKYRVDYTRVNEFGQGGD</t>
  </si>
  <si>
    <t>SDAEEEPPAVEAKDVKKTVETPASSQASGKETSKSSTRKRK</t>
  </si>
  <si>
    <t>MKTAAHIGTPGLGMYCAAGWALEGFCDSLAYEIAPFNLKLTIFQCSIEIGILTNLVTSVP</t>
  </si>
  <si>
    <t>PIVPAYSPSSNQAPLFRGMLNRLVPRLPNTHTETNGAQETGQIASVENGPFSRPEVTSMY</t>
  </si>
  <si>
    <t>PPLSPAHMEILVAETVYAITAIGGHENPPSRHIVGQEGVASVKEKLKTVSEELEDFIQSS</t>
  </si>
  <si>
    <t>YAVDYAAGGDQKRASKDENIFGMGTGNGGV</t>
  </si>
  <si>
    <t>MTEGFMFATVGGLMLAASVDDEQAEVELSEIKTQAKMIFRRLSRNSAPQASIESGQYNLH</t>
  </si>
  <si>
    <t>YLIQDDICFLCICDRSYPRKLAFTYLADLATEFTTTYSSAQYQSPTLRPYAFVEFDTFIQ</t>
  </si>
  <si>
    <t>RTKKLYQDSRASQNLDRLNDELRDVTKVMTKNIEDLLYRGDSLERMGELSGRLREDSKKY</t>
  </si>
  <si>
    <t>RRAAVRINWELVIKQYGPIAGVGLLFLFLIWLRFF</t>
  </si>
  <si>
    <t>MLTYLATTIIRLHSFSHILAQKAARDRSLAAPVFGLEEEQDGVLLGRLDKPVGKDSVEGI</t>
  </si>
  <si>
    <t>VLEMEHRRKSGRGVLEWYILPPASRYSPQHLKEVVTLLDDHPLYRPPEEPEAGTGEEEPE</t>
  </si>
  <si>
    <t>STFELRLTDRQRREREGVVLPYFDAQQGDGPGEGGRILYDMGEEDDFDEEEDEI</t>
  </si>
  <si>
    <t>MAAPNERRHIVITMHLSKLFTLSTSLFYVVAASIDNDVSVLAKEAARANNQSLLWGPYKP</t>
  </si>
  <si>
    <t>NLYFGVRPRIPNSLSAGLMWAKVDDYATAQSNFRHTCEQNEGMAGYGWDEYDIRKGGRQT</t>
  </si>
  <si>
    <t>IHDAGNSLDLTIDFIKVHGGQHGGSWAARVKGVPRDDALPDQPTTVVFYSALEGLGNLGL</t>
  </si>
  <si>
    <t>HTKSDDSRGFEGDVKLAGYTSDLGEFTIDVTEGPRTNEYPEHEHPSYEDKPLDRTLVSSL</t>
  </si>
  <si>
    <t>TIPPEHAWQTKMILFSQMKEGVSETIEKYGAENPPPPSQVFTIKNTPGDGNVQLVQKVFK</t>
  </si>
  <si>
    <t>GAFECLSFEFLPWKLMLTIYVTADLLTQEITSASAAFAERFDKILPPQSPFNSDKYSEFS</t>
  </si>
  <si>
    <t>KSMLSNLIGGIGYFHGTDIVDRSAAPEYDEENEGFWEETAEARARAQPVLEGPKDLFTCV</t>
  </si>
  <si>
    <t>PSRPFFPRGFLWDEGFHLIPVVEWDTDLALEIVKSWLSLMDEDGWIAREQILGAEARSKV</t>
  </si>
  <si>
    <t>PPEFTVQYPHYANPPTLFIILEAFLDKLDANKNISVQQSPEDIAERLRSAYVQQPELGEA</t>
  </si>
  <si>
    <t>YIRSIYPLLKKHYSWYRNTQRGDIKSYDREAFSTKEAYRWRGRSVQHILTSGLDDYPRAQ</t>
  </si>
  <si>
    <t>PPHPGELHVDLISWMGMMTRSLRRIAERLGETEDAEEFKYYETAIERNVDDLHWDEQAQT</t>
  </si>
  <si>
    <t>YCDATIDEYEESVHVCHKGYISIFPFLTGMVSSDSPRLKAILDLISDPEELWSDFGIRSL</t>
  </si>
  <si>
    <t>SKKDEFYGTAENYWRSPVWININYLVFKNLYDIATTPGPHQEQAREMYSKLRKNVVENVF</t>
  </si>
  <si>
    <t>KEWKKTGFAWEQYNPETGKGQRTQHFTGWTSMVVKMMSMPDLPATESKGHDEL</t>
  </si>
  <si>
    <t>MEFNIDDGPLGRKTRAREGLHLRPLNVEKGAKRAALSQRRNLLFVAYTHQIYVWEPAGSF</t>
  </si>
  <si>
    <t>QTLGSKPEMIITPVMKDPYSSGYISPHMPHAINNIIVDDLGRDEVLLLVTDSGNVCGYRV</t>
  </si>
  <si>
    <t>EAIFSALKRAAERKEHRPFDGSQVDPFFAEYVEASAWGLAIHKFSRLIAVTANTGLVTVF</t>
  </si>
  <si>
    <t>AFALVNSASGKGNDIGQGLGGEEDLTDYGQTWLEIKSDEEFKQLRHLMPAEQRKRNMRLT</t>
  </si>
  <si>
    <t>YTGHFTNIPSVSFLNCDLDPNGTWMVSTDIENQVFVWKTWEGPGPFNVYHFGDASFKHFP</t>
  </si>
  <si>
    <t>ETFNHE</t>
  </si>
  <si>
    <t>MNDTELLDDERSVELSSIAAIYPEIKIDPSFPFKASLDIPVNPSPPLRICFEQYSDTELP</t>
  </si>
  <si>
    <t>TILTPPTSLDASEVGLGFATKTVDGGATASSDEDIHVLSHLPPLCLEIELPGGYPSEQSP</t>
  </si>
  <si>
    <t>IIKLSTDPAWLPSSIISRLLDDGKRLWEECGRDLVVYTYIDHLQQLAEPAFGIDDIPDGE</t>
  </si>
  <si>
    <t>VRLPRELKISLLDFNNKAEREAFEQETFECGVCLEPKKGVNCHRLLLCSHVFCVPCLQDF</t>
  </si>
  <si>
    <t>YNTCITEGDVENIKCLAPDCGKEGKSVRSQEGQPNRRKKHDRTLSPSELLQIPLEQETVQ</t>
  </si>
  <si>
    <t>RYVFLKRKKKLEADKSTIYCPRQWCQGAARSKRHPKPIDPMSDDLDPSDDEDIGLVFDPN</t>
  </si>
  <si>
    <t>GDEAQLPPMADRVAVCEDCNYAFCCVCKKGWHGELVRCFPRREAELSAEEKATEEYLRLY</t>
  </si>
  <si>
    <t>TSACPTCDAPCQKRMGCNHMICFKCDTHFCYLCSSWLSEDNPYRHFNDGNSSCYNKLWDL</t>
  </si>
  <si>
    <t>EGGDGIDPDGAEALHQIPNELLDFDDSSDDEDQPAWDFDDGDNHFRRQGHPPPPAPAPPR</t>
  </si>
  <si>
    <t>VNQRAGGPGRREGGRNLNGLDAAGRAAAAERQAQARAMAEWNFTPSPLALCGMLGTSGGI</t>
  </si>
  <si>
    <t>SNPCIGLTLMPRRGIRGRSPYFSWLSKGTIQSTLNDRPLVSDSVRVITAARPFCEAATTI</t>
  </si>
  <si>
    <t>PCSGIYLTMLKRSHASRSDPTMWVNCCRRGVPQNTVARGASGLGMRRISVWEKWRIGKFA</t>
  </si>
  <si>
    <t>CVGAGVDEKSISDSLCP</t>
  </si>
  <si>
    <t>MTDTPLASLSLTHVHYADEVDQTGTDISPVSDDQLMEEVAEGLRQERVSGSTPSAPGEVP</t>
  </si>
  <si>
    <t>MEAGKPYRRPELRRDAAAPPLPLQPPPPAPVQQSSERPTDSLSLAQLRQFVQEMPRIEQP</t>
  </si>
  <si>
    <t>AYAFVYADSQPFAEEIEEWFQYSEFDRAMLLGMKSSFEKKWASFLEAQNAESSQISWIDT</t>
  </si>
  <si>
    <t>TDDQRRAFMAQMVNGIREREVSVRLEALEVVCYTVTGVWGTTAGRDVDDYPEDPSPMETA</t>
  </si>
  <si>
    <t>EVPKSKSLQISWIENNANLVLESSGLAPLFECLCRIFERNRTSYSSEPASAGAESANPAS</t>
  </si>
  <si>
    <t>LAAMEREANLILTAFYMIVEVGRKQEAQDPRHTPLRNALIGLKPNLLVFLVEVIARLRWD</t>
  </si>
  <si>
    <t>DSANIPLTRIILLFWKSLLLFFGGSDELKRAKEELEPKFKEREDDTSRRTPFLTASPLDY</t>
  </si>
  <si>
    <t>HIFRQEITSKYPAYNPPPPVVPLELENNSILPPLPQHPSRGASSNGLFSGVGPSVAGGNG</t>
  </si>
  <si>
    <t>SILHQSVHIATPAPSPPPSPIGPGGKAGKKQNYQTNQNFPFMYPPLDVSSNDIGGKGTTE</t>
  </si>
  <si>
    <t>LQDVLVGKRWEGSDVPASIIEAGKLFSTHVKMTRAMRQLWEERERFMKYDRGWYLDDSGA</t>
  </si>
  <si>
    <t>PSDENIPDELLEDFQDLDLKQGKKNTPRWSPSKETDDEDIQRRLDAVESFYTQALVHLQS</t>
  </si>
  <si>
    <t>ITIVFLKIILTNVSAMVNQTQGSQGMSDGYGVNGSGPGPASITEDLHSEAAIEELDNVRL</t>
  </si>
  <si>
    <t>REITGKAISGSLLLLVKWFKRSHILKFEYMTQLLLDSNYLPLILKMFAHQDIDQAVAQKF</t>
  </si>
  <si>
    <t>DRKELGFFHFCLLQSDQPPEPSHSDEESSGDEAVPPPIARHRSQVDPGNSSVRVQSPEDA</t>
  </si>
  <si>
    <t>FEEFLNEPDLPRPEVDELGYPTAPPPKEPIKVFSFRNFFSAINYLHIMQKITRDKAHRCL</t>
  </si>
  <si>
    <t>LLVQYKSSTILRKGLKIPDPHLRFYTLKLFKSQVPYCGRKWRQSNMRVITAIYLYCRPEL</t>
  </si>
  <si>
    <t>RDDWLAGSDIDAEVEEALPLEQALRGLTHWWHLRRYKDVMGGEEGASLMEEERDFFVREL</t>
  </si>
  <si>
    <t>EAMGWGFAGEEMLNGTSEEAEMAAAGGQLPEGTEWDGGPLQMEGW</t>
  </si>
  <si>
    <t>MSSDEIVWQVINQQFCSYKLKTTKGQNFCRNEYNVSGLCNRQSCPLANSRYATVRSDPET</t>
  </si>
  <si>
    <t>GVMYLYMKTVERAHMPSKWWERIRLSSNYAKALEQLDERLIYWPKFLVHKCKQRLTRLTQ</t>
  </si>
  <si>
    <t>VAIRMKKLAKEEERLGEKIVPKMAPKIRRREETRERKAESAAKVERAIERELIERLRSGA</t>
  </si>
  <si>
    <t>YGEAPLNVEEGIWKKVLRGLERAGEGERDEDLDDGELEEEEEGVGEVEYVSDLDEEEDLE</t>
  </si>
  <si>
    <t>DIEDWLGAESGDSSDDYDDEDDEDDDSDDESDDEDASEHSEDEKKKPAPGFKRKRPAPQA</t>
  </si>
  <si>
    <t>KPRKKGPRIEIEYETEGAGKENLFA</t>
  </si>
  <si>
    <t>MSSYFSSLTSSSAISNLGTRLTSLRRAITLGDEADDPDHEDCSHISNVLRAYYTEKGRPF</t>
  </si>
  <si>
    <t>PGWLPPDPKAPTPAPARTIATTQIQPGAHGSAPATSMYGRGSGGGLGDLWGDSGSAQPPT</t>
  </si>
  <si>
    <t>SQTASLRRGRAAGSMGAPLAATSSAPPGSVATPPSHSPTPPSLHPGGARPLPSQRGGSYQ</t>
  </si>
  <si>
    <t>SLSGSQPLERAASAQERLRARLHGGRSPSPGQNPNSRPISPYYGGSDPSVRKPVGGRMR</t>
  </si>
  <si>
    <t>MDMELQQLENQLRELKKSRFELALPNPAYFTYILVAFASLGGLLSGLDQSLISGANLYMP</t>
  </si>
  <si>
    <t>DDLHLSDSRASLVNAGMPLGAVGGALILSPANEYLGRRMAIIVSCILYTIGAALEAGAVN</t>
  </si>
  <si>
    <t>FGMMFAGRFILGMGVGLEGGTVPVYVAECVTVPSRIRGNLVSLYQLNIALGEVLGYAVAA</t>
  </si>
  <si>
    <t>IFLDVKGNWRYILGSSLVFSTILLVGMLFLPESPRFLMHKNKPVEAYGVWKKIRGFEDID</t>
  </si>
  <si>
    <t>AKSEFLGMRQSVESENEEQQHTKKYAWMDFFTNPRARRAMVYANIMIVLGQLTGVNAVMY</t>
  </si>
  <si>
    <t>YMGTLMENIGFDKRNSVFMSLVGGGSLLIGTIPAVMYMEKFGRRYWANTMLPCFFIGLVL</t>
  </si>
  <si>
    <t>VGVGYQINPERNPVAAQGVYLTGIILYMGFFGSYACLTWVIPSEVFPTYLRSYGMTTADA</t>
  </si>
  <si>
    <t>NLFLCSFIVTYNFTAMMKSMTRIGLTLGFYGGIAAIGWVYQVIFMPETKNKSLEEIDELF</t>
  </si>
  <si>
    <t>SKPTSYIVKENMKSTAQIIRDLSHFRFKKVFSP</t>
  </si>
  <si>
    <t>MPSSSDYLNPKARASIADDSGSDDDLDLEELDPTSATIHSPRSTDESTRPRDHGPGIALR</t>
  </si>
  <si>
    <t>NLRLGVRDRVWGRNQSGTYRGSEDMDRLLEDRDDDGLRRSHASSHNYTDDNAPLLEEGRH</t>
  </si>
  <si>
    <t>ESGRSFPDNERVLHRNRRFRFPGANIASLFFGSSASTESETVIAKPPRDVFVGQVQRSKY</t>
  </si>
  <si>
    <t>PPNIVSNAKYTPWSFLPRTLYNEFSFFFNIYFLLVALSQIIPVLRIGYMSSYIAPLAFVV</t>
  </si>
  <si>
    <t>SISLGKEALDDIGRRRRDAEANAEEFSVLAFDKPLERQTLSARGDVNSEIANAIQVTKKS</t>
  </si>
  <si>
    <t>RDLKVGDVLKIRKNQRLPADVVILKSVSNDTAHQDTVTELSSDLIQADQSLGPPTAESSS</t>
  </si>
  <si>
    <t>RTAAETTNTSSTSDTFIRTDQLDGETDWKLRLPSVLSQNLPLLDLSRLKVTASAPDKSVN</t>
  </si>
  <si>
    <t>DFVGTIELGPPVGFYDPHVDKTDGDNSGNEGVQSKSAPLTIDNTAWANTVLASNTITYAV</t>
  </si>
  <si>
    <t>IIYTGSQTRAALSTSPSRSKVGLLEYEINNLTKILCVLTLALSIILVALEGFQPTNDKEW</t>
  </si>
  <si>
    <t>YVAIMIYLILFSTIIPMSLRVNLDMAKSVYGRFIERDKDIPGTVVRTSTIPEDLGRIEYL</t>
  </si>
  <si>
    <t>LSDKTGTLTQNEMELKKIHVGTVSYANDAMEEVASYVRQSFSGSSLTTPSTPFGTQTGLG</t>
  </si>
  <si>
    <t>AAPRTRREIGSRVRDVILALALCHNVTPTTDDEDGVKVTNYQASSPDEIAIVRYTEEVGL</t>
  </si>
  <si>
    <t>KLAYRDRQTIVLESTHTRSVVVRARILEIFPFTSDSKRMGIIVQFETDGGILESPKQGPE</t>
  </si>
  <si>
    <t>IWFYQKGADTVMTSIVAANDWLDEETANMAREGLRTLVVGRKRLSLQQYQEFDVKYKQAS</t>
  </si>
  <si>
    <t>LALQGRDIGMAKVISEYLERDLELLGVTGVEDRLQRDVKPSLELLRNAGIKIWMLTGDKV</t>
  </si>
  <si>
    <t>ETARCVAISAKLVARGQYIHTVAKVKDKSTAQEALDFLRNKTDCCLLIDGESLALMLGQF</t>
  </si>
  <si>
    <t>RSAFISVAVLLPAVVACRCSPTQKAEVADLIRQHTKKRVCCIGDGGNDVSMIQSADVGIG</t>
  </si>
  <si>
    <t>IVGKEGRQASLAADFSITQFHHLTKLLVWHGRNSYKRSAKLAQFIMHRGLIISACQTMYS</t>
  </si>
  <si>
    <t>IASHFDPKGLFINWLMVGYATVYTNAPVFSLVFDRDVDEHLANLYPELYKELKSGRSLSY</t>
  </si>
  <si>
    <t>RSFFTWVLISVYQGAIIQGLSQILLDTIAGPRLISVSFTALVINELLMVAIAITTWHPVM</t>
  </si>
  <si>
    <t>IFCLLGTALLYAASVPFLGEYFDLQYVITVDWVWRVVAVVAVAIIPVWAGKLIQRSWHPP</t>
  </si>
  <si>
    <t>SYRKVRG</t>
  </si>
  <si>
    <t>MAHNEVSAAWHPALRSEDGVPSNAPVSDDLTQVSKDSMTESAAELKPSEAVIQENDLHSS</t>
  </si>
  <si>
    <t>STSPDTDASVNVQSTAVPAVLDSDTPVYAEQVLNQENAQKNTAENSAQEDAPDHGQELSQ</t>
  </si>
  <si>
    <t>TISDEPHVIETSEESAPTLGAAFGSDANGSHDTAAPDYMMDEPSPAEHDTTERREDNDAA</t>
  </si>
  <si>
    <t>SWFNEQVDSGDRQTTNEFVNDDNQDFWGSPTNGDAGDDFFNQLKTQTKPIYIPPETESRY</t>
  </si>
  <si>
    <t>EEGVPLLDNTVESPVQPSMKEESQIDKIFEDDGDDEGGAFFNEVQGSVPNEGVPSPPITR</t>
  </si>
  <si>
    <t>KSTTQVIGSLDASPDSPVSPASSTAQEFNNILAAAASENQVKEDLSDDDLAAKWQAELSD</t>
  </si>
  <si>
    <t>DQPEKSTEDDLAARWQAALDDDDDLLLEDEIGKGPNNGQESLPQNPNGSVHETTQATLSS</t>
  </si>
  <si>
    <t>PFGTPQSSARPQAQPTSYTPHQPSTSDLLQGIPGIAPQSSAAPMQDYFAPPAQPRPTTKR</t>
  </si>
  <si>
    <t>AESFAERSKEGYKSPYDLPDDLTRPRKPVVTHKPVVAQPGSMPPPPRSSSIPVPPTNAPG</t>
  </si>
  <si>
    <t>VPTPPPAPSTVPAVTTPKNFYEELPLPPPRPRSRPASSGRYTPTANIVTSPPSHSQPPPP</t>
  </si>
  <si>
    <t>PPANPYASLSPPPQDSGSVGSQTQLQQPERLDPYANLLGPGAPGAPAAPSAASRYSPKPP</t>
  </si>
  <si>
    <t>TLQPGTKPPSAPRYSPAPPQSAAPAPPRTRYASQPSSVSSQGAVLPFQPRTSSPLAHHEK</t>
  </si>
  <si>
    <t>VSYQPPEGLAIRSAPESASSYAPNGMQPRPNQQDVSNSITAPVGAAGSAAVTAVPENVSA</t>
  </si>
  <si>
    <t>AIQPTSPPRNPYAPPAYINEFSKRVAPMASPPPAVVPPTGDAQFVPPRRSQTQSPSQQAS</t>
  </si>
  <si>
    <t>APGLSVPSDSLQRPASVHAPASPTKSANPYAPSQISIHNRVPSQPLEFIPPNDGQELDPL</t>
  </si>
  <si>
    <t>ERWKGAPIVKFGFGGSITSCFPKHVPRYAAGQAAPKIKSTPGEVKIFSANDWVPITEGIV</t>
  </si>
  <si>
    <t>QHPGPLKNKSKKKDLVAWLSSKIAAFENEGISEAAQLHPESSKRHDEKILLWKIVRALVE</t>
  </si>
  <si>
    <t>HDGVLEGSAEVEKSLRYIIFPHLQNSEPESTSGVNLPAFNALPPLNAPSQSDATDSQSLE</t>
  </si>
  <si>
    <t>SIRNSLLVGNREKAVWDAVDNRLWGHAMVIASTLDRSVWKQVVQEFVRREVKSTTGNSES</t>
  </si>
  <si>
    <t>LAALYEIFAGNVDESVDELVPPSARAGFQMVSKVGGQGPSKNALEGLDSWRDTLGLVLSN</t>
  </si>
  <si>
    <t>RSPEDHKALLALGRLLLSYGRTEAAHICFMFSRAAVFGGADDPQTSIVLLGADHQHLPLN</t>
  </si>
  <si>
    <t>VLQDDDAILLTEAYEYAVSVLAGSPTSTLPHLLAFKLIHACSLAEHGRKSEALQYVDAIT</t>
  </si>
  <si>
    <t>AALNATTKPSGYHNQHLLFGVDELSARLRQTTSDSGSSWISRPSMEKVSGSMWAKFNSFV</t>
  </si>
  <si>
    <t>AGEDSDAASTGSGKAGDGDIGPFAKFSGTPTVSRSPSVSDFGPYSLPAAQSVPGSGPSRY</t>
  </si>
  <si>
    <t>QPGNQYVPNSSPEQYRGRSSLDSQRSSSFGFPFGQRRGSQEPSTPVESSMYQGGPLYGSP</t>
  </si>
  <si>
    <t>SAAGYQSTPPQASYMPLAPVVEDSAPQPYPVEPAPMQGSPVNISPYQPPANESFGEPLDQ</t>
  </si>
  <si>
    <t>SSATVPASSMAGYVPPGAGGGYEPPSVEISAAPALDTTEEPTHQDVLKKKKSFMDDDDDD</t>
  </si>
  <si>
    <t>DLAARAAAIQKAEKARKDREADEAFRKAAEADAKRPPAAKKSWFGGWFGGAKKENDNNNN</t>
  </si>
  <si>
    <t>SGGPIRAKLGEENSFYYDKELKKWVNKKDPNSASVSRGTPPPPKASAPSRSASGSTAPPA</t>
  </si>
  <si>
    <t>ASMGLGLDSRPPSSAGAPPSLSSSPAPPSLAAPPPMLGTARSASTSAAMPTPPIGSSLPP</t>
  </si>
  <si>
    <t>PPRPATSLSNASSIDDLLGAPQARKGTSAKGRKKGRYVDVMAK</t>
  </si>
  <si>
    <t>MATSRSNPIPPPISLPAANFASHAVPPTPSPSRPTIPSYQSLDPLLANLSPESTLEALTS</t>
  </si>
  <si>
    <t>TDAVPKNEPAYDILCKSISQVSEAERALGIRAAVAAQNLSLWYKEVQTWEWPKCTDAQLG</t>
  </si>
  <si>
    <t>QGFISPSTTISNTSEPEYLGSLPAGVVAEHEKRIEEIRDGMESLGVDELKEHVLNAHIPS</t>
  </si>
  <si>
    <t>RSRPSSSNSNLSGPPSFSYVQLSDFTAVITATILRALPLLSRLNSLLSTWDVRLLVLRQV</t>
  </si>
  <si>
    <t>PGLLWSLRLAQSELNSALDLLKPSTPPSEQDALYSRTNYHAKRAALEVTVLSAGRRMDRM</t>
  </si>
  <si>
    <t>LDALEGREDSLPENWIDELEAIESGFGNWVMDAEKQTVENEWRRMMANKLKSKDHPQVPN</t>
  </si>
  <si>
    <t>QPAPVSDENGAPEDLTTQPPEPFPQAARPPLMETIAEEPGSPTEDQISFETMLDQSVATS</t>
  </si>
  <si>
    <t>QRIEQAPTRGSGTSSSLDGTETANDSSEASRTIQEADTVIEPIVTPERSTTNTAVLDALP</t>
  </si>
  <si>
    <t>LGEKETANAHPVHAQQISSESVCTVAAKDMPFSDLNREEVTLPEDILPRKTEPVCELQKA</t>
  </si>
  <si>
    <t>AEDPFVAQDKVLGSAEQRSQARDYPGNSASPEADSSPASPSSQAETGSVIIQRPKGVVDS</t>
  </si>
  <si>
    <t>PTLEETVESHGSETSTVPTAPESIIEVFGQLRSASAEEATTPPSVTVEPAPTDVAASIAV</t>
  </si>
  <si>
    <t>NRDSSLSSRTSSPSSPVSSRPPPSLTNDKDTAAPSPRQPLDSPIKLSKTRPGRLDPEETL</t>
  </si>
  <si>
    <t>ISRGRRASGASVDSSDYPSLVSSPDIRGLHTVSSNGTPKLIETPPLFQTDYQRPGPMPTN</t>
  </si>
  <si>
    <t>SDHTLREDRLLRLDSEKSPPTSLKHNRALSLPLQRFINERLDMDYEGESNTDLTIPTIDK</t>
  </si>
  <si>
    <t>KVTDSVVRSSSHNDRLRPLSHSSKQRHPAPSTGIRRPVGRRSDLSREDHTSSGPDSVTQR</t>
  </si>
  <si>
    <t>QPKVWERNKNTSVRNTAHKAPVSQPPVLSTATRARKQLTAHPSLESIGAYKSTPRRSGET</t>
  </si>
  <si>
    <t>LTGTANEKTGSRPSTPGSQIRRPRDHLDEKISSILTTLPTRIHFEDREADASSVISSLPL</t>
  </si>
  <si>
    <t>NARERFRSISPQGSASRSGTPTPSLTLTPAGSRRRYSHAPEESSVKLYHLHQGGKTVPTK</t>
  </si>
  <si>
    <t>LFVRSVGENGERVMVRVGGGWADLAEYLREYAIHHGRRHVSDTPRVEVQGLSSRETTPTY</t>
  </si>
  <si>
    <t>TPPGSRLTRSGNGRCTPSRPHSVISNRPSSSLAVRKTRRASNVSDMTDLRAASTIETLNL</t>
  </si>
  <si>
    <t>SSSPMSTVSSRRRLSTSSNTSFGAASTMSDARYGSIPLGLAGPKPRSRYAPMSAESEAWV</t>
  </si>
  <si>
    <t>EDVLGQARRSSSLRPFTFGLSPPEQDHAAGKVPTLPKSRSISDIGKVGSSKRVVLRGLGS</t>
  </si>
  <si>
    <t>MARKEVQYTPPPSPPSPTASYYDVSDDEEDDYNTISHATTGRGVKLLFSKSKVYVHPTPS</t>
  </si>
  <si>
    <t>SKDNIPGFIALIQQKPAHGASNAIASADSSRKAELSSYLLAWVPESSLGDAYNTYVKVDL</t>
  </si>
  <si>
    <t>AGDSSPPRQRYLVPPLPTTTTHKDPIGLYAFAVPLSEIYSLLVRPPSIGWWFGSLVINTR</t>
  </si>
  <si>
    <t>AGDSFPALFFHDSECESTILQKRKRTQESFDPFGEDGSLFWGGDEVLRWLRKYVEVQRSA</t>
  </si>
  <si>
    <t>ADNSVYLINPSEEDRISFGRPLTADGTVTRAQDQATGPSAQGSSGQRDAGMDPFMKAIKE</t>
  </si>
  <si>
    <t>TRWKVLEQLSKITTFTKRTANEIAENPRIPPQVRRLMKTPEIQTLQDEFDSARLYLARWA</t>
  </si>
  <si>
    <t>MSISEQSERERNQRIWTARDVLEMENSSVGDFEILELETGTMSIHERRKTVTLKEWEGFF</t>
  </si>
  <si>
    <t>DPATGRLQVTVEEVKERIFHGGLDPNDGVRKLAWLFLLGVYPWDSSHDERQALMNSKRDE</t>
  </si>
  <si>
    <t>YIRLKGAWWETMVEGHSTEEQHEYWKEQRNRIEKDVHRTDRTIPLFAGEDIPHPDPDSPF</t>
  </si>
  <si>
    <t>ADTGTNVHLEQMKDMLLTYNEYNPDLGYVQGMSDLLAPIYAVMQDDAVAFWAFVGFMDRM</t>
  </si>
  <si>
    <t>ERNFLRDQSGMRAQLLTLDHLVQLMDPQLYLHLQSADSTNFFFFFRMLLVWYKREFEWVD</t>
  </si>
  <si>
    <t>VLRLWETLWTDYLSSSFHLFIALAILEKHRDVIMDHLKHFDEVLKYINELSNTMELIPIL</t>
  </si>
  <si>
    <t>TRAESLFRRFDRAVQAIDKKNNFPVPSAHQRKPIQSPSDADKGKSPQRPPSTGFSSGTSS</t>
  </si>
  <si>
    <t>GPSAPPGDNSEPQVISPELRELFSKDIPWKRQPSERREHIQNSS</t>
  </si>
  <si>
    <t>MREYIRVDGYQECLHCQYTHPSFSVYYPPTFYTVHNHQNFSQHIADPNKPDDGLFLYFFP</t>
  </si>
  <si>
    <t>NCTLNVYGGGMSSFRVCPTEDPNITRMEFDYYHMESGEKFEEYFKFVRQVAMEDYELCEK</t>
  </si>
  <si>
    <t>AQDNLGRGVYSEGILNPEKENGVSCEYDRFRSLHDPTTNGAQSTRTEYLSWCASNMPQIS</t>
  </si>
  <si>
    <t>MSDWLPRFEILVFGAKKNVAFSLKLVDFIHFGELPTMQQLSLFIMIIINPARPLYTITSF</t>
  </si>
  <si>
    <t>LPQFSSRNWVPPTHLLSGHPSHFPKVDTTSPTSIPIASDLTAKRPSAVAQLPRHQAQVNS</t>
  </si>
  <si>
    <t>PDDTEYTTNQESLICWDDSKIQD</t>
  </si>
  <si>
    <t>MAGLPSFLNPNQILEPLSQSIERELRMQLPRLQVKETKTACSPILEIEPSTEKEAIQRPE</t>
  </si>
  <si>
    <t>EVEASQREKSPDQVDIAELPEMVYELDSGSPKSRRKPTISDYLPTPTLQMPGNLPDKVVV</t>
  </si>
  <si>
    <t>TFLRQFYRVFKDHELELIKGAVFTMSPPAWELREMSPPWSTEWQILVDPDTPVPEYTPSL</t>
  </si>
  <si>
    <t>YLQRYAQDIYTLAQLKLLILTRCETFLRQDTIRGLTGKDDACAKEVDDALWRIWTFCRIF</t>
  </si>
  <si>
    <t>GSGKSREGDIVGQVDWLNGGAMAMSDLKHGATASVTEPFGIHDILFEPPTGFGHGNKGGL</t>
  </si>
  <si>
    <t>SNDQLYYMTEMWTCLGVLLQPIHGRCKEAREAGIFAGHQVTEHDHARAAAVLEEWTYYVL</t>
  </si>
  <si>
    <t>TLGPSAVLNMASIGPGGCAATLKRAQSIGLTKWECSESGVSRSSFLKEAVSKAYRSRCDS</t>
  </si>
  <si>
    <t>LCQWSPRTSEGGSPSASDTSSPSSANSRAAQLQLENERRRQAAYADQLRNQRKRPANEGP</t>
  </si>
  <si>
    <t>HSFSDERPISKYSFIMSRLEGVPYEQRPPMPAPPTMASYAAYCGPPTSQYPVKSQPPFAT</t>
  </si>
  <si>
    <t>YQQPQVRDPVDQAIDMMVRELGFQEQDAKWALKVTDSGEGINVNAAVSLLIREHQNYQRN</t>
  </si>
  <si>
    <t>NNVVPMRTYRSNSLLSSVIASPESMNSVWRWA</t>
  </si>
  <si>
    <t>MANIVAGGLHKVQEAVQGAASKDKKLVDLAPDTHNVQSSKEPLTTDHGVRISDTDHWLKE</t>
  </si>
  <si>
    <t>VNDNHTGPMMLEDQIAREKIHRFDHERIPERVVHARGTAAFGNFKLHESAEDVSYAGILT</t>
  </si>
  <si>
    <t>DTSRNTPVFLRFSTVQGSKGSADTVRDVRGFAVKFYTDEGNWDLVGNNIPVFFIQDAIKF</t>
  </si>
  <si>
    <t>PDFVHAVKPEPHNEVPQAQTAHNNFWDFVYLHPEATHMFMWAMSDRAIPRSYRMMQGFGV</t>
  </si>
  <si>
    <t>NTFSLINKEGKRHFVKFHFIPHLGVHSLVWDEALKLAGQDPDFHRKDLMEAIDNGAYPKW</t>
  </si>
  <si>
    <t>DFAIQVIPEEKQDDFEFDIFDATKIWPEELVPLRVIGELELNRNVDEFFPQTEQVAFCTS</t>
  </si>
  <si>
    <t>HIVPGIDFSDDPLLQGRNFSYFDTQISRLGINWEEIPINRPVCPVLNHNRDGAKRHRIAQ</t>
  </si>
  <si>
    <t>GTVNYWPNRFEAGPPAPVEQGGFASYPAKLNGIKKRGLSPKFREHHNQAQLFYNSLSEHE</t>
  </si>
  <si>
    <t>KVHVKKAFGFELDHCDDPIVYERLAGHRLAEIDLTLAQEVAELVGAPIPDKALRPNHGKR</t>
  </si>
  <si>
    <t>SKHLSQTEFPGKQPTIASRRIAIIIGDGYDPVAFNGLKGAITAVGALPFVIGTKRSPIYA</t>
  </si>
  <si>
    <t>DGEDKSSSKGVIADHQYDGQRSTMFDATFIPGGPHVESLKANGQIRYWIIETFGHLKALG</t>
  </si>
  <si>
    <t>ATGEAAAFIKEALGSALDVKVATSDNPQPVEWYGVVTAGKIHKPESFKEGIQIVKDAKDF</t>
  </si>
  <si>
    <t>ISTFFYQISQHRNYKRELDGLASTVAF</t>
  </si>
  <si>
    <t>MAIITRRGEREAGERKRKEKASKQACTKCKHSRFTVVRVVKLQGPGEASFSINSMVNGYA</t>
  </si>
  <si>
    <t>ASFSPVSRISVWRGVSVFILSSAPFPSGINDNLSHCNRNNGIGVSPVIIWQGMGSLTFLA</t>
  </si>
  <si>
    <t>DDLHAYPPTKVTDHKWPPFQLMGFNN</t>
  </si>
  <si>
    <t>MHGSDGELLDDSQNETTPRRQSFLEKIFGRKSSSGISRARSTSGRRKKLIKKANSIRFSF</t>
  </si>
  <si>
    <t>VNKYSRSESRAATLESVRTSIEVEKAAEIRQQANQTPLQDAEYVALLRETQNIYIHVQYV</t>
  </si>
  <si>
    <t>SGGIVVHDASGRQRILQMDEAARLFSQLRDELAATTVWSQALTTRLRAEASLRQANCRAA</t>
  </si>
  <si>
    <t>VVEYHDALKILETAPALDVDKLSRATILHSMGQAYRNLDMPAQSEACCLEALGLYKRALG</t>
  </si>
  <si>
    <t>RDNPKNFSVLHDLGALYERDGYATEAAALYERSFAGRLKMLGHNAPETLSSMQDLASLKV</t>
  </si>
  <si>
    <t>LLGDLEAALLLLEKVVPALETVFGLQHATTLNAMNHLSILYQKLRLGEESRAISHRTIPH</t>
  </si>
  <si>
    <t>CRTFFGINSPITRDAVVRYFQDSNNFDFPTDIQDILDHYQRSRDPDSLKVIHQLGRSYMD</t>
  </si>
  <si>
    <t>NGLNHDAAELFEALVEDFLTIKGPEASETFDALSALCVSREHLDSIDKAILAYKQLIHMA</t>
  </si>
  <si>
    <t>NRTPADHPSRKRIGYADRRISDLNRRRDILADERKAWSLHEPAQCENCRTNTKVLCNTCK</t>
  </si>
  <si>
    <t>IFRFCNEICQKQALQTHFPYCIPSVSLRESKSLAVKARCPTSARDQAISKIRRVDKTKSV</t>
  </si>
  <si>
    <t>NVTASYTFYLDPRNFTTFRMKLNSDTNTVILFSLDCDIQYATIDNPLLDHNQGDSTSRST</t>
  </si>
  <si>
    <t>SPSSTSSTADLKGVRWLSPDRQEAIVYVPSEMPQPQARYVLVTPGREMLKSIIERRVGVR</t>
  </si>
  <si>
    <t>GGGGEKERFQALELPDDELIEFAQGLLLTGFLGEVFMHVVEWVWK</t>
  </si>
  <si>
    <t>MRTSERDALNRRRSSTLHYQTFETPPPKSRGRPNSGESRSSAADHPHDEPSHNESEGHSP</t>
  </si>
  <si>
    <t>LPKKQMAILAMISLCEQTAFNSISPYLPEMASKFPEVEENLVGVYVGTLATAFAIAQFTT</t>
  </si>
  <si>
    <t>NYFWGWLSDRIGRRPVILLGTILTAVCFVAFGFCKTLAQAIVVQALMGAVNGNQGLVSTC</t>
  </si>
  <si>
    <t>LGEITDRSNQSKAFAYLPVLYGIGGITGPLVGGLLVFHHNPWDSSKPNPYPYLAPNLMAA</t>
  </si>
  <si>
    <t>AVLVLDFVLSIFFLEESLEDPESLPKLQQRVRDFFSWLWQFTSLAKRARYLQPPHPIPYR</t>
  </si>
  <si>
    <t>PFRQDSGDTADHDSDLDSASEASSYRDNHRASLTSSELLNRDTLLLLLTYLVFSLCNVAY</t>
  </si>
  <si>
    <t>NALFPIFSQAAPPTGRGLTPSEIGLAQGFSGFVTIIFQICIFGKLRDKMGNRWSYRAGLF</t>
  </si>
  <si>
    <t>GFVVSFILMPFIGYKGNDSGGLSGKTALLAAELCFVLLVKTIATVGGLTSALLLITNSAP</t>
  </si>
  <si>
    <t>DHAVLGALNGLAQTLSAAGRAVGPFVSGGLFSLSSRIKPKGEALAFGVFAGISFVGFLLS</t>
  </si>
  <si>
    <t>FGIQGRSLEADDWESDSEHYKSDDEEPDS</t>
  </si>
  <si>
    <t>MLEAFEILTTSGVVLWSKSYAPVGAHIINSLINDVFIEEKVQIQAANAAYPVYKKEKYTL</t>
  </si>
  <si>
    <t>KWKKVKEFNLIFVAVYQSLLHLGWIDKLLDNISTLFIDIYKDQLRSTRVRVVEYPFDKYF</t>
  </si>
  <si>
    <t>EQQVKELEDNSAPINSEGVVTGAENKKDPLVSSEHGGPPPPSVPGLIQGPGGRVSRRARK</t>
  </si>
  <si>
    <t>AANAGANVSSGDESIRKGKTPKGGKKMRKWDADGYADEDDGTVLDYSAPADGDEAAAPAV</t>
  </si>
  <si>
    <t>EAVAQDSWGHRTGKGQFVLKDLGDEVHSILENADSEKAKNRATGIVGSGFNAIGGLFRNI</t>
  </si>
  <si>
    <t>VGGKVLTESDLEKPLKAMEDHLLKKNVAREAAVRLCDGVQRELVGKKTGNFQSVDAALRQ</t>
  </si>
  <si>
    <t>AMESSLRKILTPTSSLDLLREIDTVTSPTSKQQSPRPYVISIVGVNGVGKSTNLGKICYF</t>
  </si>
  <si>
    <t>LLQNNYRVLIAACDTFRSGAVEQLRVHARNLKELSARENVGQVELYEKGYGKDAANVAKD</t>
  </si>
  <si>
    <t>AVEYGAANKFDVVLIDTAGRRHNDQRLMSSLEKFGKFAKPDKIFMVGEALVGTDSVMQAR</t>
  </si>
  <si>
    <t>NFNQAFGTGRNLDGFIISKCDTVGDMVGTLVSMVHATGIPIVFLGVGQHYGDLRGLSVPW</t>
  </si>
  <si>
    <t>AVNLLMK</t>
  </si>
  <si>
    <t>MYRQSFAPPPAQSPPLHHPVPQHVSTVPMMRSPPPPTSQQSQTSGYGNNPYQPAPAQGGS</t>
  </si>
  <si>
    <t>GTYAPGFGGFINDPTAQMGFQVGKTAMMAGQEYMEQNLNRYVSIPALKHYFNVSNSYVLN</t>
  </si>
  <si>
    <t>KLALVLFPWRHKPWSRQQSRVTAASTGPNGQISHQQYSTMFLPPRDDLNSPDMYIPVMAL</t>
  </si>
  <si>
    <t>VTYILLSAMLAGFRGNFHPELLGSITTTAIAVIVFEILCLKLATYILSINNESQLLDLVA</t>
  </si>
  <si>
    <t>YSGYKFVGIIITLVTSEVLTPGRGTGGWVGWVVFIYTFLANAFFLLRSLKYVLLPDSATD</t>
  </si>
  <si>
    <t>ARTGSMHTVARSQRNRRTQFLFIYSYVIQFIFMWVLSREGPTASNVAGSAS</t>
  </si>
  <si>
    <t>MSPAKAKLVAEALLSSIGLELVSCRVLQTLWAGYGHICEITARASGNQTTRTSNVKKDAN</t>
  </si>
  <si>
    <t>GNFHLILKLISPPKSDGDEGHLRKLLSYEVEQYFYQEITPSLDQDVAVASCLASTGHLQQ</t>
  </si>
  <si>
    <t>GQSQELQGLTATIMEDLRQKFPVAGEKRALLNQQQVYAAIEWLAKFHANTWKLLPDDLDR</t>
  </si>
  <si>
    <t>YLLPPLKEMQRRRADPSSGGDKLWLNGGYTYLATRQKELASLIEDTDSEWSAALCEPPQG</t>
  </si>
  <si>
    <t>SALSIADQVANFLTPCGRPYESYIHGDVKSENLFTTGSGDEVAFFDFQYVGLGLGVCDLA</t>
  </si>
  <si>
    <t>KLFTCSVPLGMLTSDYDVPEELPMDDGERALLECYREALLARRPSGMKEFDYPMNILVHH</t>
  </si>
  <si>
    <t>WETALVDWCRFQASWGFWGNTEWLEARVRSILRDPAWQEWLRNESG</t>
  </si>
  <si>
    <t>MADPRVEEIVEEETPKQTVEDAGSDSESEAGEANIPAGAAVTIHSRNEKKARKAIGKLGL</t>
  </si>
  <si>
    <t>KHVPGITRVTLRRPKNILFVINQPDVYRSPSSNTWIIFGEAKIEDLNSQAQASAAQQLAA</t>
  </si>
  <si>
    <t>AEAAAGEHAGHDHEHDLGTKVPEAETKKEEEEDDGEPVDESGLEAKDIELVMAQANVSRK</t>
  </si>
  <si>
    <t>KAVKALRENDNDIVNSIMALSI</t>
  </si>
  <si>
    <t>MAARSAALKIDWVKVTSSLGLRGQTAASLQAFKKRNDDARRKVQLLSEQPQTIDFAHYRK</t>
  </si>
  <si>
    <t>VLKNQAIVDEIENQFKTFKPATYDVSRQLKAIEAFEAQAVQSAEETKGKVEAELRSLEKT</t>
  </si>
  <si>
    <t>LENIETARPFDELTVDEVASAQPEIDEKTASMVSKGRWMPAGYKERFGDMSVV</t>
  </si>
  <si>
    <t>MRKCQREYVEHAIRRKCRNLELAPEDHYTLANINSRFSNLESCDKGWGGCRSKGDLILKA</t>
  </si>
  <si>
    <t>RDRDTNIDYKVAVWFHFGAFQVRKPNKLVTDLDLFRLPCCLPELPARMPNKLLGPPWTDT</t>
  </si>
  <si>
    <t>KLEFLQLLSLDAYIDADDTFTRSRRILRQVIRDRDFATFQRLVNMHIRCQCYKYPVRWSV</t>
  </si>
  <si>
    <t>LPNHFQVALKYADEYDDPFIKLLVEQRWEDIPANLLHLKDQLMSKN</t>
  </si>
  <si>
    <t>MLTPIRVRGRRTKRPAPTEDAGPQLKRSKGRGGRPLMSLAERYNFSQSQATRRAQRLIAK</t>
  </si>
  <si>
    <t>PPKQPLKKLSRLETLPVELIEKIFLLSLNVNLPRASASLAATVSSERIYRALILFAFWND</t>
  </si>
  <si>
    <t>VPSSTGPFDAVSATAIAKILRPLEYIPLDLNERAALQSAILRCKWCTVQRLLSRFPDLMG</t>
  </si>
  <si>
    <t>LSIQRYWFSAGIAMTEDQEEKLRRFLAREEEENETRSFEGTDKDNNHYTLSVSPLVSVTV</t>
  </si>
  <si>
    <t>TCHETETAQTHRILGITEFPERFLKGGNGFTSETIAYLETLRLASGFNTSELMETHVALS</t>
  </si>
  <si>
    <t>RDALQKGIHAALVEHNAEALTSLLKIDEYHFRCRNTNVAVTNSVPYTIPAEHFRTAVRVA</t>
  </si>
  <si>
    <t>RNEPALFQLLVRASAESVPADDSDITQWAMDLDDSFGQWLLDLMLQLPQRIEAANANPAE</t>
  </si>
  <si>
    <t>GAVFYLGRANGQVELARRYLNEVLGIEELGSWMEETSHDFESQWRSL</t>
  </si>
  <si>
    <t>MEALAPYIPPALLPLAQTLHDQVPLVGVALVSLGAIYLGYIYILGIKEAAVPFNVPIPPE</t>
  </si>
  <si>
    <t>VRANWKGKAWEDVQGEEKKVLEGQLRGSWNNKVILSYCPADGRILGNGIKPATTEDVDRA</t>
  </si>
  <si>
    <t>IQAAKMAQIEWARTSFAERRKVLRTLLKYVLEHQEELVTACCLDSGKTKVDASFGEILVT</t>
  </si>
  <si>
    <t>AEKLKWTIDHGEKALTPQSRPTNFLMMYKKNMVTYEPLGVVSACVSWNYPLHNFIGPIIS</t>
  </si>
  <si>
    <t>GIFAGNGVVVKPSEQTAWSSAFFLEVVRGALSACGHSRDLVQSVVCLPEVADFLTSHPDI</t>
  </si>
  <si>
    <t>SQLTFIGSRPVAHKVCESAAKALTPVTVELGGKDPAVILDDARTVSEISSIASILMRGVF</t>
  </si>
  <si>
    <t>QSAGQNCIGVERVIALPGVYDKLLNDVSSRIKSFRLGSVLLESKPEDPQQKPGAPDMGAL</t>
  </si>
  <si>
    <t>ISPASFDRLETLINDAVRQGASLICGGKRVNHPKYPHGHYFAPTLLADVTPSMRIAQTEL</t>
  </si>
  <si>
    <t>FAPVFLLMRADSVPHAIAIANSTEYALGASVFGYNHVDIAACVSNIKAGMVSVNDFGSYY</t>
  </si>
  <si>
    <t>AVQLPFGGVKGSGYGRFAGEEGLRGVSNIKALCVDRFPKLMATRIPPRVDYPICKGDGSR</t>
  </si>
  <si>
    <t>QNGTGAWEMCKGVVETGYQLTLAGRVTGILRLLKNM</t>
  </si>
  <si>
    <t>MCGIIALIQANPSSSAAVDLHEALYLLQHRGQDAAGIATCAAGGRIYQLKSNGMAAKVFH</t>
  </si>
  <si>
    <t>DGSRVADLPGFMGIGHLRYPTAGSSANAEAQPFYVNSPYGICLAHNGNLINAPELKRYLD</t>
  </si>
  <si>
    <t>FEAHRHINTDSDSELMLNVFADELSETKKARVNKDDVFASLSRMYERCQGGWACTAMLAG</t>
  </si>
  <si>
    <t>FGLVGFRDSYGIRPLVLGSRPSAEGEGTDYMMASESVALHQLGFTNIRDIQPGEAVIIEK</t>
  </si>
  <si>
    <t>GGEPVFRQVAPKKAYAPDIFEYVYFARPDSVIDGISVYRSRQRMGDRLASRILDVLGPEV</t>
  </si>
  <si>
    <t>VKDIDVVIPIPETSTTSAAAVARYLDIPYCQGFVKNRYVFRTFIMPEQKTRQKGVRRKLN</t>
  </si>
  <si>
    <t>AMQAEFKDRNVLLVDDSIVRGTTSREIVTMAREAGAKKVYFASCAPEITHAHIYGIDLAS</t>
  </si>
  <si>
    <t>PNELVAHNRDPEQIAKHIGADSVIFQTLSDLKGACAEIAQENGLAEPQNFEVGVFCGDYV</t>
  </si>
  <si>
    <t>TPVSDGYFDHLEKIRGEGRKIKALDRAKEAVTHGFASEKDFQIAANGVKLDASGNIIPAS</t>
  </si>
  <si>
    <t>TPGESEVPQVSICSTRKPEESEEHPKVKDRMDISIHNMGDHP</t>
  </si>
  <si>
    <t>MSSIQAREPSILEIADPRPTTLEVYDSDTDSSVTLDHDSDGPDYADDVVVISDNRPRDPT</t>
  </si>
  <si>
    <t>PFLLSTNAAANLRELVDLTLPTFQAFDEDDYCTDEEFELLLQSWQLHTPSPRVTTPVDET</t>
  </si>
  <si>
    <t>RATTVLPVEEVCIDGILYKPGQSLELYDGSYLRICTVLKDSMDAVSFSGRRLLKTRNHAG</t>
  </si>
  <si>
    <t>TYVPKERNELVWIANATEIIPFQMAKKFVSMNFTNICAIRGDPQKLVNPNHLWCRLKETL</t>
  </si>
  <si>
    <t>EDGEVSIEYVSFVEADEGHKIEPAILRQLWRGKSRAFGEEDRPRESSPVIVLDNPDPVID</t>
  </si>
  <si>
    <t>LTCSESVDEQKRRRQYTFGDGFCGAGGVSCGARRAGLYNKWAFDNSEHATSTYRLNFEHA</t>
  </si>
  <si>
    <t>YCELSDIFSFLTSNDEFLRVDVSHSSPPCQTWSSAHTIEGANDDANSACVFSSADLIRRA</t>
  </si>
  <si>
    <t>KPRVHTMEETNGLLDRHRDTLHRVINDFIEIGYSVRWGILRLLEYGVPQTRKRLLVIASG</t>
  </si>
  <si>
    <t>PGETLPPFPRPTHGPGLGEYPTISQAIQNIPLGAPDHDVQAALSRGRRNFTNRELACLQT</t>
  </si>
  <si>
    <t>FPRNFRFGRRQVRKQIGNAVPPLLAEAMYREIIRTLKKTDEDEASR</t>
  </si>
  <si>
    <t>MSASCLALRRLTHRSPRTFQSRISSVSRISSAASSFSSLNALRAVNSTAPRVSRFSTMAP</t>
  </si>
  <si>
    <t>LQSGSQDGALQKPYDPEIQDMANYIHNYEVNSDLAYDTARLVFLDTLGCGLEALKFKECT</t>
  </si>
  <si>
    <t>KLLGPVVEGTVVPNGTRVPGTPYQLDPVNGAFNIGAMIRWLDYNDCWLAAEWGHPSDNLG</t>
  </si>
  <si>
    <t>GILAVADWISRTNRAGGNIAGGKIVKVKEVLEAMIKAHEIQGVLALENSYNKVGLDHVVL</t>
  </si>
  <si>
    <t>VKVATTAVVAKMLGLSEKQTADAISQAFVDGQSLRTYRHSPNTMSRKSWAAGDACQRAVN</t>
  </si>
  <si>
    <t>LVLKVQKGEGGLHTVLSAPVWGFYDVLFKGNKFKFQRPYGSYVMENVLFKVSYPAEFHSQ</t>
  </si>
  <si>
    <t>TAIEAAEIINKKLAALGKSAKDIKEVTNRTHEACIRIIDKQFKAMDNFADRDHCVQYMVA</t>
  </si>
  <si>
    <t>TMLAFNRLTATDYADGSEAATSPLVEDLRKRIRCVEDTQFTTDYHDPAKRTIPNALTVTL</t>
  </si>
  <si>
    <t>NDGTVLEEVVVEAPLGHRLRREEAKPEILAKYKRHLQAHFEQARIDELLEVGLNKSALEG</t>
  </si>
  <si>
    <t>YDVDKYVDLYVKDKMVASA</t>
  </si>
  <si>
    <t>MITGLAHINLLVPEGSLPEANEFYVQTLGLTARPVPQAQVETTAWFDIAGGPQQVHIAFG</t>
  </si>
  <si>
    <t>VNESLESSRHPCFKIGSLEDLQKLQQRIWDHHVRGGRAAPREADKPGEAISGEMTEEYPT</t>
  </si>
  <si>
    <t>RFFARDFAGNRLEFSL</t>
  </si>
  <si>
    <t>MVTDMKKDIQPHVLSEGFSTSEHHETVAIKPDIELQEIPAYGPDGVRGLISSGYVLGAAF</t>
  </si>
  <si>
    <t>LASLGGFSFGYDQGVISIINVMEQFHAVFPQAETAFGKGLMTGMLLLGAFVGCLFMPYLA</t>
  </si>
  <si>
    <t>DRISRKWALTVVVVIFDIGAIIQTCAQSYATLVAGRAIGGIGVGTLAMISPPNLRGTLLV</t>
  </si>
  <si>
    <t>LESISIVSGVVISYWITFGTRLIESEVSFRLPFGLQMVCATILGVGIHFFPYSPRWLALV</t>
  </si>
  <si>
    <t>NRQQDCLASVSKLRGLPDTDERVQAEFQGIITEVKFQELIQEKRHPGTHGIKRQLLAWRD</t>
  </si>
  <si>
    <t>LFGRKGWRRTVVGCGVAFFQQFIGINAFIYYAPTLFQSIGQSDEMSLILSGVFNVLQLVT</t>
  </si>
  <si>
    <t>VLVCFLIIDKIGRRPLAIFGGFATGVAYIIIAILSGLYGKDWSAHTAAGWACVAMAFLFI</t>
  </si>
  <si>
    <t>LIFGLTYSPLGWALPSEVFPNATRSKGVALSTSTNWLSNFIVGVATPPMMENLGYRTYIF</t>
  </si>
  <si>
    <t>FAVWCVMAGIWALIFVPETSGKTLEEIDDVFGDTSGHEEQEVMRTAALATMRPPVQTTV</t>
  </si>
  <si>
    <t>MAAAVILRQYEEIEEEEEIDSSTGARDQQPVNFLAIIQAIIETTASIPTHHSFANAVFWI</t>
  </si>
  <si>
    <t>AIRQEIYYALAMQRFPRITPDQDKRQGASAANKLILFAGDVTRWWLGDRSPLDWGELQQA</t>
  </si>
  <si>
    <t>LLERVHAADHLECSCVKGRIALNHEGTYARVRSNPRQ</t>
  </si>
  <si>
    <t>MLEYDNIIHTAPSLRNFLWYTQLLVPLPGYVFLVGELRQRTTGELCERAWKAICVNYNDR</t>
  </si>
  <si>
    <t>GLIRKLRSPMHVAFGRMLLKAWNAHEEAELQLGRNVQPPQLVTMLRERVALQTSTSQSKP</t>
  </si>
  <si>
    <t>DLAGNGSTDSVKTTNGGPIAGTRMWVDDNPGLDRMGRPFAIMSNEDSMFPSLHSASQMFD</t>
  </si>
  <si>
    <t>EVSPDQNDVDWSYLMQPGVLGELCGKH</t>
  </si>
  <si>
    <t>MSQHGISFDSVLEGEYDVANLEHDTNGAGTAAEGSAQNSNPQAQGKHSKWFPYYQEYCTT</t>
  </si>
  <si>
    <t>DDMLRDTSDDENERLTIHHSFDTMFGDTDGFPFNVCGSPAQITDLHPPAIKMFQLWQVYI</t>
  </si>
  <si>
    <t>NNVNPLLKISHVPTLQAQVVEAAADPAKIFKPLEALMFGIYLVAVLSLTDEEVEATFNEG</t>
  </si>
  <si>
    <t>KAVLLSRYHQGTQQALINAGFMRSNELMVLQAYFLYLVCRPLRFSYSLGCTLYSSMWQRI</t>
  </si>
  <si>
    <t>MRLPIASTTSKVYQAKGIIGSNEQPIISSARDNEAEVDKGKEMGSDKVSDVEKQSIVPSQ</t>
  </si>
  <si>
    <t>AVQKRGEESESRYQPRTLKFWLIISCNLLSLFVVTLDRTIVSTAIPRITDEFDSLGDIGW</t>
  </si>
  <si>
    <t>YGSAFLLTGATSQLLYGRIYRAYEMKRVFLLSIVIFEIGSAICAGRAIAGFASAGVFSGC</t>
  </si>
  <si>
    <t>MLIIIPMIPLHKRPMFQGMFGGVFGASSVMGPLVGGAFTSSVTWRWCFYINLPIGAVTII</t>
  </si>
  <si>
    <t>LLFLIWDPPKSNYEPASIGTHLKRVDPLGMFFFVPAIVSLLLALQWGGSTYSWSNSRVIA</t>
  </si>
  <si>
    <t>LFVLFGVLILLFAAVQILRPETATIPARVITQRSMFCAALYTLFISSSMILMVYFLPIWF</t>
  </si>
  <si>
    <t>QTVKLVSPIQSGIYTLPLMLSMVPATFIAGFMTQKTGYYVPAMYICPCVLSVGLGLMSTF</t>
  </si>
  <si>
    <t>NLDTDLSHWIGYQFLSGFGLGFGMQVSGLVVQRVLPFADVPIGIALVFFLQQLGGSVFAT</t>
  </si>
  <si>
    <t>IGQSILTNYLMPQLSDIPGLDAREILNNGATNLASVVPSEYMVQVQQAYNGACTKSFLAA</t>
  </si>
  <si>
    <t>MGLSLAGLLASLGMEWKSIKKGKKPEVAVKDMVQRKHQELDGNADASTPPSRLDNKEESL</t>
  </si>
  <si>
    <t>TVNLIFPLSVFIHVLLPSPKATQYPWKPTTPEGEIWQSLPPAISSSAAANLTPEEITSLN</t>
  </si>
  <si>
    <t>LDPSSPNATKLVLLEQALTKKLQCLENAAKPTPLYEKDHPTWQSLKSALFHINRSTGDLE</t>
  </si>
  <si>
    <t>KQESLLLEQVNHPGPKGKDLAALQNLAGLYEEKGEYKKAEKLARETIPALREHPILGSNS</t>
  </si>
  <si>
    <t>PQVLGSLRILIKDLAGQGKIGEAEEVIREAEESIENLAEGQFAEHQQEERDALEKVVAGL</t>
  </si>
  <si>
    <t>KK</t>
  </si>
  <si>
    <t>MVPGSSSALKASRGVTSKVLSSTTQGALSGETLSKSGAHHPVRDPRPSVPPRGSEKDGKV</t>
  </si>
  <si>
    <t>ARAKETSPKQPEAPIKPQPNQTVSTTQTCMESKLNTAPKLASQGISSDSLTGHSQPQQPA</t>
  </si>
  <si>
    <t>QADADSLTTFPPFAVGAKDKVKRFLESQGLGEPGDTPHQSPIDHLKSRPPTPWPGAGADP</t>
  </si>
  <si>
    <t>EALQSVDDARPPVPSHRLPRVPTAEDKPQNGPLLESSVSKKPEELGLKNLRISQPDIPSH</t>
  </si>
  <si>
    <t>PLPPIPTSRFNFLPSEDDFSVIDDPGLLTPITEVPSELSRANSPVDPLMAGCKPRPIIKQ</t>
  </si>
  <si>
    <t>PNPPVKKPPVQKPIEMPTPHHATPAAREVPKSQLPPSSTVLSSTPDRPETPQVTVGLPKP</t>
  </si>
  <si>
    <t>KQKTPLSSASPQARPDLVTAKKLERKPSKLNITTTSSTIENNSRRQSETISEKQIDEPSV</t>
  </si>
  <si>
    <t>DPPQQRLSSPFNPSKIKQQAWDLETIASEDSWFQENEDNDSDGSASGESGPRRTPPGQVR</t>
  </si>
  <si>
    <t>ARLTVETVECTFQPPAQTPDLDQAQYDTTGQARNEFFPPWAVGSQALSEGARDLRT</t>
  </si>
  <si>
    <t>MGGSRLFVCKKQTQPLVQSRKVSADTPNGIQIAICDVPNGYVQEVPPKEYPVTEWRDDTA</t>
  </si>
  <si>
    <t>NTSCKFDKDLAELPRSLDLYEPFRSGTEVEQIPGRQIDAEAIDASKGDPITEAHYFPKPP</t>
  </si>
  <si>
    <t>NVASSHGFEKHISVRTFDEIIKLKNSIRHMTSIVEKRLEHCISARETVEEAYHSKSELLA</t>
  </si>
  <si>
    <t>TMSHEIRTPIHGIIGMAQLGLEAGCLPAVAHDAFNLVHSLGKSLLANINNVLDLSRIEAS</t>
  </si>
  <si>
    <t>RMVIESIPFNLGSTVLSTLKPLAVEASKKMTDLTYEVGSHVPQHAIGDPNRLCQILFNLV</t>
  </si>
  <si>
    <t>GNAVKFTNNGRIELSVKTAQQQACAKNQCVLEFSVADTGVGIPPNKLELIFDRFQQADDS</t>
  </si>
  <si>
    <t>VMKQFGGTGLGLAISRKLVSLMGGDIWVRSTVGKGSIFSFTCPLKLESPCATTTEQKKSH</t>
  </si>
  <si>
    <t>RDLVIFYITANGQKSDPICKIITGLGIQVRVFNQHDIQIQELRDQNHLPDALIVESLEMA</t>
  </si>
  <si>
    <t>CALRAHGHFGSTPLVLFDPTPSDSLKISIRSAFDLGIVSYITSPCSSESVLSSLLSALQD</t>
  </si>
  <si>
    <t>RPRHLEPSQIMPLSVLIAEDNDICRLVAAKALEKCTNDITVVTNGLQALQAYQNRQFDVI</t>
  </si>
  <si>
    <t>IMDIQMPVMDGLEAVSEIRNYERTHNTKRASIIAITADTIDDDRPGAELDEYVSKPLNPN</t>
  </si>
  <si>
    <t>QLRDVVLTCHSEGAKSPTIGDNMDRGSACEISR</t>
  </si>
  <si>
    <t>MALPLLVNAGLLALPIAGSIGTLLGIDAHRQATGQRPLFTSEIGNDGSISRNGVTNTRYC</t>
  </si>
  <si>
    <t>DLFNPISPKSEGQLYTCKFEGCRQYIGHMLTWGHSEPQPVGRDRQNRRRIMYEPPEFSVT</t>
  </si>
  <si>
    <t>WKFDQETKDQTVHAFPNVQVDNILPASLADIHHLNLDMHWTYGIGNKTVNKTDDAELKDV</t>
  </si>
  <si>
    <t>NTNVALDMFFDDDIKTAKNVSLAKYEMMIWFAGYGEAKPFGYEDGIVKTKDLNGTTFQLY</t>
  </si>
  <si>
    <t>TGQNDLKQEVLTWYAANTTEKFDGDILPLITDLYTLDKGVKLSNTDYLGVLSLGTEAFSS</t>
  </si>
  <si>
    <t>HSNVTFWMPRLSIDIQGPTARTTTAKA</t>
  </si>
  <si>
    <t>MVDQHEGQQDQEKIAALNIYETEHNTNSFECQEEYAKGMIPIRPKHLSFESSDTAKDSSP</t>
  </si>
  <si>
    <t>SLCKEAQVDESPSSPTGSSNIAVLHNRDDVDISTGWRRWVFTLAPLFTIINTAVYFFYLG</t>
  </si>
  <si>
    <t>LRIYCIVMAQRSVDIYYGGAWIFVAVEMAVAIPSMIHNLWTVMAWKKRSRPKLRLTGDKV</t>
  </si>
  <si>
    <t>PTVDVFVTCCGEDDVVILDTVRGACDQDYPQDKFRVIVLDDAKSASLAAAVKELATMYPN</t>
  </si>
  <si>
    <t>IFYMAREKIPGKPHHFKAGNLNYGLEQVQYLPGGANELMAALDADMIPEREWLRAVLPHL</t>
  </si>
  <si>
    <t>LVDAKVALACPPQLFYNTPASDPLGQSLDFFVHIIEPIKDALGVAWCTGSGYIVRREALA</t>
  </si>
  <si>
    <t>DIGNFPLGTLTEDVATSTLMLGKGWKTVYIHEPLQFGSVPEDYGGHLKQRTRWAIGTVDT</t>
  </si>
  <si>
    <t>AAKLNFCLWGKNIQHLTFAQRFSGFIYAILNLFTLLLTASLFTIPIILLWGKPLVAYAND</t>
  </si>
  <si>
    <t>DQLHWLIWACFASTIINRLCEATLFSPAGYHTGQRNSRFQLWMAPYIAVCMVRSFILPKW</t>
  </si>
  <si>
    <t>LGGQTQAFKPTGSLASALNERDPKLTKNMFVRLRVMLLNYMVFFHLAFVYVTLIAVIVSS</t>
  </si>
  <si>
    <t>YRCFAIENGARDVIVCLITHAFWPPFAFFFICSSMWTPIAYAINPPIMPDREDLLVRDQK</t>
  </si>
  <si>
    <t>TGVAHPTEESKRIAFGGQAVWFEFEYSAATIATVLVFAYSFFF</t>
  </si>
  <si>
    <t>MFGRVGGQTFRCVVRRPIGRRRLCERKFSAYTTSTSPSANASSTASPLGSITSELDRIAP</t>
  </si>
  <si>
    <t>CFEVPASRITILDSPASFYSTLKSKIRKARKRVYLSTLYIGKSEHELIETVNQALHDNPD</t>
  </si>
  <si>
    <t>LKVSILTDALRGTRETPNPSCASLLASLVAEHGSDRVEIRMFHTPNLTGLRKKWIPKRIN</t>
  </si>
  <si>
    <t>EGWGLQHMKLYGIDDEIILSGANLSNDYFTNRVDRYHVFKSKELADYYGRIHHAVCSLSF</t>
  </si>
  <si>
    <t>QILPDPHNTAGYLMDWPTSNGTVSPLEDPENFTSYASTVLGPLIQPTQTKPALEQKSSDG</t>
  </si>
  <si>
    <t>TYVYPVAQFTPLLKPDASTEFPAVTTILRMLSTSSAFSGARWLFTAGYFNIHPVLSSLLI</t>
  </si>
  <si>
    <t>ASTSTSHTESTTRGTVLTASPWANGFYGSPGISGMLPAAYTHLSARFLDRVAEAQRTNSI</t>
  </si>
  <si>
    <t>QLKEWRRGTVGEPGGWTYHAKGLWITLPREEHPSLTFVGSSNYTKRSYSLDLEAGALVVT</t>
  </si>
  <si>
    <t>GDQDLKRKLGAESEWLQKESQAISRDDLRRTERRVSWNVRLAMWIVEKVGGAL</t>
  </si>
  <si>
    <t>MAVNSDKGRRYIAALDNARCQNKWDEIPELIRKVTKHAPQKTCNSLSYSIGCLLEVASAE</t>
  </si>
  <si>
    <t>YQIAVHSPQRPSSAQSSSASSSSALPELIPHLLSTVERADGPPQDIFQAQVCLGWVHWTL</t>
  </si>
  <si>
    <t>NEPGLAVARLPDDFDETVHKLTSTGEELSPWTKVCIAKACYLKGTYLKFWAFFHFLTGLG</t>
  </si>
  <si>
    <t>AGQHKVSGSADALDILQSLTSWLSSHNELSSDSSQFLHWSEQLASESALVASMEALKTIP</t>
  </si>
  <si>
    <t>VADEALVKTALRLLRLWSAHPHVKQGALPHVDGFDVCTPKYLTWKSYYDLLSATLQHDLA</t>
  </si>
  <si>
    <t>YVPPASGPERQQLAAEIRRVESMYESSLLRETKFPTAYAGSTQIEDWVEQVITNWEILCG</t>
  </si>
  <si>
    <t>PQWTDEDLGEGGQNAVGRNVLDILYRAATKTYHSHLILRRLFHVHSSLADFDLALKALDS</t>
  </si>
  <si>
    <t>YIEIVVGAKERAEKSAQYGELENDGTLLRTLSEGVTMLCCFGSAKEAEKARELTTLMKKF</t>
  </si>
  <si>
    <t>INKHVQEIEGDDEEQVKLLISSDTSSTRSQAVSPTDIAAAYRGVGIGLAAWANWTPVNEE</t>
  </si>
  <si>
    <t>RDNIRSEAIDNLEKSTAPELEDETNYSSLYTLALLLAEDRDLDSAIDCVKTALTAKTNPG</t>
  </si>
  <si>
    <t>TVQGYFTRERDLVPLWHLLALLLSAKHDFDIAERSCEAAFEQFPAAVTSLAHHERRPQKQ</t>
  </si>
  <si>
    <t>QQAIQDQANGAGLQRTLIEELRGREKERIIETRMTQLAFVELLEGPEAAVNHSEQLLGLF</t>
  </si>
  <si>
    <t>ATLFGNLALEADDKKNSQTDNLRPPSSSAHTVKSLRGSIFGRHKGPRAPDRRAQSGSDFK</t>
  </si>
  <si>
    <t>TDENNPSLVPNESDQAPTIQVTHEDKHVGHENPQDSRKLRKRSSTLKKGDNAPDPNHKSH</t>
  </si>
  <si>
    <t>INGHGSVTNGVGSVEQPNGGEDQSPDMVAAAMSANKEQSGKQPLRPVAHNMSHTQQPPPI</t>
  </si>
  <si>
    <t>GHAKQPPEQDVRLPTSYGFDSPTKAVTKFPLAQAQKHALCILVKIWLLVAGLYRRAALFD</t>
  </si>
  <si>
    <t>DAFEACEEAAKHVSRVEALCATQDSSARSFRERGWGVPKSADELWADLLAEQAFLSNAQS</t>
  </si>
  <si>
    <t>HPHKAMDKFEQALMRDPDHPKATIGLANLLLDIWDQKMPLLPPEPEIELDMSMLTLASPE</t>
  </si>
  <si>
    <t>KQNSAARKADNKATNGQSSAETPDSQHNQVPHAIQNVEPKLLNRIAARDRAYGLLSALTK</t>
  </si>
  <si>
    <t>RGSSWDNSEAWYTLSRAYEAEGNTKKLKEVLWWCVELEDRRPIRHWSNLGSGVYVL</t>
  </si>
  <si>
    <t>MASMSMSLHAVNHRLTNIPVKQLPPIASCLATSLSNCGELLSAPQNQKSKSESDNAVQVH</t>
  </si>
  <si>
    <t>KLMTRLASLLQDRSPEGRWTAVVLVKAVVEAGQWEILRGCEPLVRGLIAILAKPDPNSTK</t>
  </si>
  <si>
    <t>KMSIITLTRIFHLTYQYPTLVREITTPSLPSFVTSALNLISVKPSSEPTRKLKPHSPFLE</t>
  </si>
  <si>
    <t>TVLNALGELIARHPTIFRPFSAQIHSILQAIIGSTSPTFPQTALDSAERLFISLHHCAPK</t>
  </si>
  <si>
    <t>NTSGEEWKNACQMTIASIHGAADYVFRAVVEQWESVDPALRQASRPQDYSREVGDGGLDT</t>
  </si>
  <si>
    <t>LGLAGWQGLDSGVNRLVVLLQMLSTCLTTATASMVAIPIGPILDLTSRLTAVVVPSDGRD</t>
  </si>
  <si>
    <t>IQANPQISRTEREHLFAELPRIHVGCMELLQNLVKTLETGAIPVTQTILEQTLWVYRAEN</t>
  </si>
  <si>
    <t>FSREIRISAYHLVQTLLTRMGPSLTKQSLASLADLIRASCHDLLPPTHDQSTSARASSDA</t>
  </si>
  <si>
    <t>KDKAKSNHATANADSFLNPRLKQSRQSDIPSFSSLTKAASELLAGVLTHAPTEYLSPSLR</t>
  </si>
  <si>
    <t>AEIDRTIILTSDKHTMLASVLNPVPAAKGRGVSASIMPFLARSFPAEIEVEALIRPRMPV</t>
  </si>
  <si>
    <t>LMNAPGIGGYTDIEEEEEEEVPARVSGTASESTGFLQPSSTPILHHDMMDTDVSHKAAPT</t>
  </si>
  <si>
    <t>LTKRSLAEDNKPQPPALGSTGKVDSSFQSKRPRVEGDVTAVASQPSLDRASPATFTGTAA</t>
  </si>
  <si>
    <t>VSVPSSSATVTSVPPPRVASVNTSSTTTVGGPLSGSAVAQTNPADAGEDDSDDDLPALNI</t>
  </si>
  <si>
    <t>DPDTEDENEDEDETMEG</t>
  </si>
  <si>
    <t>MADTGEPVKPTRIPHWRLIVDQGILTQEVIDHPYAGSGTEDDPYLVTWLPNDPRNPMTFP</t>
  </si>
  <si>
    <t>DSRKWFYTVTVAWATLAVSLVSSAYTGGVDQIMEQFNCGTEVATLGVSLFVVGFAIGPLL</t>
  </si>
  <si>
    <t>WAPMSELYGRQYLFIGSYCGLTVFNAACTGSKNIWSLIIFRFFAGSFGSSPLTNAGGVIA</t>
  </si>
  <si>
    <t>DMFPASQRGIAMSVFAAAPFLGPVLGPIIGGFLGMKEGWKWVMGFLAIFSGALWIAGAVC</t>
  </si>
  <si>
    <t>VPETYAPVLLQRRAAKLSKVTGKVYQSKIEVDQGKKTPKEAFKIALSRPWILLFREPIVL</t>
  </si>
  <si>
    <t>LLSIYMAIIYGTLYMMFAAFPIVYQGQRGWNQGVSGLAFLGIMVGMLLAVAYTLWDNKRY</t>
  </si>
  <si>
    <t>INTQARHNGFAPPEARLPPCLIASIVIPIGLFWFAWTNYPSIHFMASIAAGAPFGFGMVL</t>
  </si>
  <si>
    <t>VFLSLMNYLIDAYTIFAASVLAANSVLRSIFGAVFPLFTTYMYNDLGVHWASSIPAFLAL</t>
  </si>
  <si>
    <t>ACVPFPFLFYKYGPAIRTRCKYAAQSDAFMKKLMEQTRDVPDETDTEKKSENNATEGLKE</t>
  </si>
  <si>
    <t>VDDTVSEPTPASSQLDDLPSASKYDRRKSIASQASRRSEGVNSQTVYDANPYDIDRVNTR</t>
  </si>
  <si>
    <t>ESFK</t>
  </si>
  <si>
    <t>MGVRRGKRQVDQIDLTQSDDENPQSTPKTPRVTRGQRLGEDTLFAPLSQSSQLAADDEED</t>
  </si>
  <si>
    <t>DAQAADVIPGSQAADDPAAGSSMLYGNVNTKIVGDRLPLSEFKQREREERKQQKEREKAR</t>
  </si>
  <si>
    <t>KEAEKRARALAKGKGQQWEAANNSMFSNLYAGDGSIEGGESLEELIGQSSTFNPRDIGQV</t>
  </si>
  <si>
    <t>AENFGLSEADLAKMPMADRPAALSTELLPYQRQGLAWMIEKENPTLPAAGSEDVVQLWKR</t>
  </si>
  <si>
    <t>KDNRFTNIATNFSTSIAPPLASGGILADDMGLGKTIQIISLILANSAPKTPGYSKTTLIV</t>
  </si>
  <si>
    <t>APVGVMSNWKNQIQDHTHSESAPQVHVYHGTGKKEAANLDQYDVVVTSYGALALEYNPNA</t>
  </si>
  <si>
    <t>KVPPKKGIFSVHWRRVVLDEGHTIRNPRSKGALAACNLRADSRWTLTGTPIVNSLKDLYS</t>
  </si>
  <si>
    <t>QVRFLKLSGGLEDMTVFTSVLIRPLMSEDPNARLLLQALMSTICLRRRKDMEFVNLRLPP</t>
  </si>
  <si>
    <t>LTSRVLRIKFHTHEQEKYDMFQSEARGMLLDFKSKDKSSTTYSHLLEVILRLRQVCNHWA</t>
  </si>
  <si>
    <t>LCKDRIEKLAQLLEDNKVVPLTPENIKALQDMLRIQIESQETCPICLDTLEQPVITACAH</t>
  </si>
  <si>
    <t>TFCKGCIEQVIERQHKCPMCRAEITDTSTLVEPAVEMGESTETVVADPDTPSSKIEALIK</t>
  </si>
  <si>
    <t>ILTAQGQAPGTKTVVFSQWTSFLNLLEPHLNRYGVGFARVDGKMSSLARDNSTYRFSHDP</t>
  </si>
  <si>
    <t>NCKVLLASLSVCSVGLNLVAANQAILADSWWAPAIEDQAVDRVYRLGQTRETTVWRLVME</t>
  </si>
  <si>
    <t>DSIEDRVLAIQETKRKLMLAAFRETAKKKKVDDRATRVADLEKLLT</t>
  </si>
  <si>
    <t>MSDDSMEDFIDKSDIEDQPIHAENNSSTRTPPMSESDDNIISPSRIRRHSRARKLPFREK</t>
  </si>
  <si>
    <t>RPSLPDIHDVDKLVSVPWDLLEERQDRRRLLAKLIATLSIEERNKLAQAVPRYSSSDLQQ</t>
  </si>
  <si>
    <t>LTGTGLKLLLKNQEIIPELEEAESRVVMRVTSFYISWINCVHLPSEGIQRNLVLYAQSKI</t>
  </si>
  <si>
    <t>SSFVTYFNELCARLDDYPKKKGSKMHRLNEKGALSDPTDTPHKKRKREVKESQNAKKSQQ</t>
  </si>
  <si>
    <t>SAQLRVALQEKQRKILERKIGSTNTDPTRQAVSFGNPAIYLDPQIGLRVKPHQLNGIQFM</t>
  </si>
  <si>
    <t>WRELIEDENKQGCLLAHTMGLGKTMQVISLLATISAAASSDDPKIRQQVPAAFYRSQSLI</t>
  </si>
  <si>
    <t>LCPSSLIENWYEEFLMWAPVQSGIGPLRKITTSATMPERLQEVCDWNEEGGVLIMSYDIF</t>
  </si>
  <si>
    <t>RTWILNRETNKRGKPLNDNDYGKVRDCLLEGPNIIVADEAHKMKNPATGISQAAMQFRSK</t>
  </si>
  <si>
    <t>SRIALTGSPLANNLIDYYAMINWIAEGYLGEFVEFKAKFVEPITEGLYVDSTYTERRRSL</t>
  </si>
  <si>
    <t>VKLQVLKEILAPKINRADISVLAGSLPTKVEFVITVPLTDLQKQAYDSYVETILQGKGAF</t>
  </si>
  <si>
    <t>GSAQLWSWLAILSLCCNHPSCFRDKLLSRANDAQKINKRLDEMEMIPGDEPIAQAGLPDS</t>
  </si>
  <si>
    <t>EKLVSEQEQIFAKVPDIKALEMSHRARIMNSIIDESIRAGDKILVFSHSIPTLDYIEHVL</t>
  </si>
  <si>
    <t>RSSNRKYSRLDGRTPVVTRQDATKRFNLGSEKQVYLISTRAGGLGLNIPVANRVIIFDFK</t>
  </si>
  <si>
    <t>FSPVWEEQAVGRAYRLGQQKPVFVYRFIAGGTFEEVMYNKAVFKTQLAFRVVDKKNPVRW</t>
  </si>
  <si>
    <t>AQKSLGEYLFPAKPVPQQDIAEYLGKDPQVLDKIIMGDTGEEKSIRNIALTETFQKEDND</t>
  </si>
  <si>
    <t>KLTEEERQGVQQQLSDERLKRTDPEAYRHTGHEHLPRAF</t>
  </si>
  <si>
    <t>MGDIYTNYPPPLNPAQKEYLVTTIKDWATQNGLLVRPAPSFVPKEIDPSGVLATNAPVTL</t>
  </si>
  <si>
    <t>FPSPFPKSCFNEATALQTVYNRLYAAITCNEEWIGKIMEDLIDVDDFISHLWKVHLAVKE</t>
  </si>
  <si>
    <t>EGYVQTLSLGLYRSDYMVHAPSSSTTPSLKQVEFNTISSSFGGLSSLVTSLHTELLDSPP</t>
  </si>
  <si>
    <t>GKPIAYPSHPLFESNAPPENTAVETLSAGLAAAHNAYGPSKSTPALPTCIIFLVQENERN</t>
  </si>
  <si>
    <t>TFDQLALFRQLTKVHKIPVFRLLSSEILDHTSIPSSNPSRPLVYSPPHSPETQFEVTTAY</t>
  </si>
  <si>
    <t>LRCFYAPSDFKSERDWEARTHVERSAAIKCPTVLNQLAGCKIVQQVLAETTGPDNLTSFL</t>
  </si>
  <si>
    <t>PDTDPAVVARLRETFAPQYDLSSGGRGRDLALNVETAMNHVLKPQREGGGNNIYKEAIPD</t>
  </si>
  <si>
    <t>FLRSIPESEWKRWILMELIRPPAEARNIALRTDGEVLSGEVIGELGVYGTILWDQANGKI</t>
  </si>
  <si>
    <t>SHNEQGGWLMRTKSKDVNEGGVATGFSSLDSILLY</t>
  </si>
  <si>
    <t>MTLLTKSTDTTPPTDRFHTCPHPYHTPYSEINLPPILFRMDAPIGQDLPDLSPLRENGQV</t>
  </si>
  <si>
    <t>ARDHEDKEIWDFPFLPRYITSSPPGWLLEYWMRTDPRLTYRDIRVRMAGPLHLRPHENAL</t>
  </si>
  <si>
    <t>NMRRERDARRPLRLSCWTYRRGTPGRLNKIDVERVERWSIDQIRYNTTMDVVYADGGPVR</t>
  </si>
  <si>
    <t>LEDRALAAHTPATYPLDYFLNQGRTEIPSERIRVAQSVFFRLSERAKQLGLGSWRQLPDN</t>
  </si>
  <si>
    <t>EWPDTFRYNISR</t>
  </si>
  <si>
    <t>MIDPEEDLELSQQSNASVYPESSMTAESSESAKVNAKKGKGKKDKGESLPSPAKQRDSTN</t>
  </si>
  <si>
    <t>GDIGKPVPRQDSPQAIDPRNFTTSRPDQDNWSWADLPDILYQFEPADKKDRKSDPPRMNY</t>
  </si>
  <si>
    <t>PIHGQYLRDLPILPDNIASTVEEFRVEAWMRLDRRIRLRDITDRMHPLFRIQDNALQQRS</t>
  </si>
  <si>
    <t>VRFRQQFSLIAWDSGNKRSQQLKQDILRKMQEIGLSPALNTTRGITPGLIDPALGEDGGR</t>
  </si>
  <si>
    <t>IPLPNQYNKGKRVSRGRKPSKTPLKEEVATEDPRHEYTVQEEQPTGFSVPIKKSASVGKV</t>
  </si>
  <si>
    <t>DTSKKEGPALVVASPVESVSIDFTVDDLTVESVAELFNYVPSYISFDENNDSLEGSLPVI</t>
  </si>
  <si>
    <t>TGLIPDSELPETVSMVDIDLTVSIKDSIPRHNTEKALKPIATGKIQRRRPSPLKLARGGF</t>
  </si>
  <si>
    <t>CGNACHLGKCATPVYTNLTLVSGPAGAGVFHEGLLPPSQGLYPDVLTPYSASDLPFGVRH</t>
  </si>
  <si>
    <t>RVFDNLFEQCLSGDRYLFDIPAMAPDDMEMMDIGDINDIIIDDYDDYFQK</t>
  </si>
  <si>
    <t>MTASHTDQDNWSLENLPDILYILKPEHGKSRQVVRITAQKVFGKHINAFSVLPDQISSKV</t>
  </si>
  <si>
    <t>EGWRLEAWMRLDRRITGQDIIDRVNPRYRFRLTSIDIELRRKAFREKFHVACWGAQKTIN</t>
  </si>
  <si>
    <t>NISRLAMANGIDPASNSTRGLTPGLIDPSKGEAGGRILLPPRAAYDDISDSVSHPNHSNS</t>
  </si>
  <si>
    <t>DIFERTRLIKQSSHPGQIPAVILDESHRSNKTKSAEILYQLHWDTKHL</t>
  </si>
  <si>
    <t>MSNPSSQLFRLIQNTATKHRHPKQISNKYSLQISCNVKPNASANREGIIAVGPEKVDVCV</t>
  </si>
  <si>
    <t>AAVPRDGEANAAVSRVFAQILKVPKSTVVVIRGLKSRDKTLCVSDLEIGSEGEEKFIQQV</t>
  </si>
  <si>
    <t>RQKLEEAVIKK</t>
  </si>
  <si>
    <t>MSSTNPETTSSKRKAPDDRVASKAAATQAIHFTARNPPWTYLKLQLIHQPGTSTAVQSQP</t>
  </si>
  <si>
    <t>LDPLTARTHINSALSQFLGLSGTAISIDILKILPEAPQPKPTDKFIWLRVPRQDAPAVVA</t>
  </si>
  <si>
    <t>AVSSWIGGGTGGGSVGSVAWRVCAKGNYLGALTQGSGEDLFAP</t>
  </si>
  <si>
    <t>MAHLPPNAWQCAAQDDPASVFCCGVGHSDHTTLEIRTPSWADGRKYWSLLIQTSRNLART</t>
  </si>
  <si>
    <t>IWVNTKEREGELGKEDLLQKLYVGIRCKRPQLYTIFSDNTRTAMNLILAFAVALKHKLRF</t>
  </si>
  <si>
    <t>EPDIAYDDLAGLVGYLDTFAKDAHDRQRLQPQRKSLWKSTGEYLGVSFAESNPRKLVKRS</t>
  </si>
  <si>
    <t>KKPLGHLPLEILNHLSAYIDRCIANDTLSISLHQAQAINGLATLNEVVTGTERVLDTPLP</t>
  </si>
  <si>
    <t>TAYSIAIAQIAWIYVMSLPFQLYNTLTWVTIPGSIIAAYIILGLATIGSEIENPFGQDVN</t>
  </si>
  <si>
    <t>DLPLDTYCRQIALELDIITATPAPRVDDFTVRDDNLVLYPLSMDGYNDWKDRSVEEIRAA</t>
  </si>
  <si>
    <t>LRTKVIANSPSSALGSDESTVVGSMSSKQTV</t>
  </si>
  <si>
    <t>MQEIDNAAGAVAGVAMFVLGLPTIGWFVRKSYEVIYILIFIVLWGELGLTSTVFYMVHVL</t>
  </si>
  <si>
    <t>MFILIMIMVGMHRPKISTHSLVIVIFTSCMWFSDRLLRLAKICWFSVGNHATVTALLGDT</t>
  </si>
  <si>
    <t>VHVRLTRNVSCRPGSHVFLWLPSIRLFETHPFTMVSSSPPEFVIRAYDGFTRDPYYLAHK</t>
  </si>
  <si>
    <t>KQGQLLRCSMDGEYGQVPNFVEFDKVVFVAGGSGASFTFAIALGSLDTLAARNTSKQIEF</t>
  </si>
  <si>
    <t>LWAIRSLGRCIYI</t>
  </si>
  <si>
    <t>MGLSKTTAPGAIHHDAVYMKKGRPDIRLLISDCISGCGSEERVGIGGCGPIGMIDTLRQV</t>
  </si>
  <si>
    <t>VRERQISGPSVTLHTENGRRYHAYREGEYALVCSVTLIPGVWLDGLIHVYSLILDGEIHL</t>
  </si>
  <si>
    <t>APIKNPQRVLDIGTGTGIWAVDFADQYQSSEVIGNDLSPIQPRWVPPNCQFEIDDFESEW</t>
  </si>
  <si>
    <t>SYAHPFDYIYGRELAGSIHDFPRLCKQAFAHLHPGGFFEIQSFTVDIFSDDGSIEKAPYI</t>
  </si>
  <si>
    <t>KQVVFIDVVCKVVKAPSSPWAKDPKQKEIGRFFQAHQVHIVLAHTNVLLSKVLGWSKTDI</t>
  </si>
  <si>
    <t>DILNMHVLRESKNLEVHQYGKLYLIYGRKPL</t>
  </si>
  <si>
    <t>MKLPPADVLATWPTPNYIDPTTRGDSVLVVTIVFSAIAFVITCLRLYTRIKITCSPGIDD</t>
  </si>
  <si>
    <t>ILIVVALAFTIAMCVVICLATERHGCNRHIWDVPLEWLPTASKFNLLFQILFSLSSSITK</t>
  </si>
  <si>
    <t>LALLWFCKRLLGAGSKGLYTTYNIVLIGAMVLVALLCIIFLFVCIFQCSPIHAYWDFQPT</t>
  </si>
  <si>
    <t>YPHHCLNDGAVVFAASVVNIFTDFISTVIPMPLIWNLKLPARQRIAVMSIFSLGIVVNVA</t>
  </si>
  <si>
    <t>GTVRTVYVYKSMIASYDMTWFGWPVFLAASIEINLGLVCLAKFLSANVF</t>
  </si>
  <si>
    <t>MAQASTPTEDIPLEYFPEPTEEDEHPWYSAFRLALDKPLLRIWDSHSTVKPTSKNRLYSR</t>
  </si>
  <si>
    <t>DQIKRLDTFEARAISLSIHAHNSRAPTPFISFTTSAGAARRLAQKMPQKRGSQMLTVINP</t>
  </si>
  <si>
    <t>RVRRAKGRYLLSTVDEMCYYGVRKPYRTFYRDYQDEFLCLWVVGEEEIVGHWKWDKLVEE</t>
  </si>
  <si>
    <t>KGWYQATILPAFRKHDKRFTAHLSPISLSVSVEVCSDTSSSAEMISRGQTKGWEEGNSLD</t>
  </si>
  <si>
    <t>SEISPDQHQDLSSEGYSGSLEDYSDPGDSYYENEANSIGFLLNASEED</t>
  </si>
  <si>
    <t>MASIARSSFRLRSVTRVPTARTISTTPHLRAAAKPFFADEPAGPKLATAIPGPKNKAATA</t>
  </si>
  <si>
    <t>ELDKVFDVRSLNMLTDYSKSIGNYIADLDGNVLLDVYAQIASIPVGYNNPHLTKVAQSPE</t>
  </si>
  <si>
    <t>MTTSLINRPALGNFPSADWADILNTGILKVAPKGLNQVFTAMAGSDANETAYKAAFMYYR</t>
  </si>
  <si>
    <t>QLQRGGPEKEFTEEELQTTMNNQSPGSPQLSIMSFKSAFHGRLFGSLSTTRSKPIHKLDI</t>
  </si>
  <si>
    <t>PAFDWPQAPFPSLKYPLEEHAQENAQEEQRCLQETERLIKEWHNPVAAVVVEPIQSEGGD</t>
  </si>
  <si>
    <t>NHASPAFFRGLREITKRNNVLFIVDEVQTGVGATGKFWAHDHWNLETPPDMVTFSKKAQT</t>
  </si>
  <si>
    <t>AGYYYGNPALRPNKPYRQFNTWMGDPARALIFRGIIEEIERLNLVEHTAKTGEYLYSGLQ</t>
  </si>
  <si>
    <t>RLAEKYPEHLQNLRGKGQGTFIAWDTPKRDEFLGKAKGVGVNIGGSGVSAVRLRPMLIFQ</t>
  </si>
  <si>
    <t>QHHADILLESIEKIIKQL</t>
  </si>
  <si>
    <t>MASSDLEAATALKVQGNKAFGQHEWPTAVDFYTQAIAKYDREPSFFSNRAQAHIKLEAYG</t>
  </si>
  <si>
    <t>FAIADATKALELDPAYTKAYWRRALANTAILNYKDALRDFKVVAKREPNNRDAKVKLADC</t>
  </si>
  <si>
    <t>EKLVRRMEFEKAIEVGDPPSAFEDLDIDAIAVDDSYDGVRLEKEMTQEFIDDMIERFKNG</t>
  </si>
  <si>
    <t>KKIHRKYAFQIVKAVKDIVYAEPTMVEIGVDQGTKLTVCGDTHGQFFDLLEIFRLNGYPS</t>
  </si>
  <si>
    <t>EKHAYLFNGDFVDRGSWSTEIALLLYAYKWLRPNGIFLNRGNHETDDMNKVYGFEGECKA</t>
  </si>
  <si>
    <t>KYNERMFKVFSESFSALPLATLIGNKYLVLHGGLFSDDNTSLDDIRKLDRHNQRQPGQQG</t>
  </si>
  <si>
    <t>LMMEMLWTDPQTEPGRGPSKRGVGLQFGPDVTKRFCEKNGLEAIIRSHEVRMEGYEVEHD</t>
  </si>
  <si>
    <t>GRCITVFSAPKYCDTTENKGAFINVGPELKLDFQVFEAVPHPDIKPMAYAQNSIMSMM</t>
  </si>
  <si>
    <t>MEFDPKTPQYLTSDKSSFALTSALERWPVIITGAIDDLHRTVGDVSDEEKRKEGKGIIEK</t>
  </si>
  <si>
    <t>LAALKYELQHNRQLTPLPDDGQPGIEEYNKELEQRGNPKWHDVAWLYSECYLYRRISAYF</t>
  </si>
  <si>
    <t>ALSTHWKGYDVFARQKMSTFKSSRPAVLELAARYKEIAQEAEKGQADGKTPEQVEQAERI</t>
  </si>
  <si>
    <t>LFSEMCEICLWGNATDLSLLTSLTYEDIQKLQGSQARKAAEKNILVNDLDAAFEVLNKAR</t>
  </si>
  <si>
    <t>KEKKTGERRVDIVLDNSGFELFVDLILAGYLLSAGLATTVVLHPKLIPWFVSDVTPPDFR</t>
  </si>
  <si>
    <t>DLISALADPQSFYTAADESGKEHSPLSDKELSEVNFLFEQWSRLHADGKLVIRPHAFWTS</t>
  </si>
  <si>
    <t>PGSYWRMPNTAKDLFEDLQQSELVLFKGDLNYRKLTSDATWDPTTPFTTAIGPMGPKSGV</t>
  </si>
  <si>
    <t>RVLAFRTCKADVVVGLPAGEDERLRQLPNGGGSEARKWAWSGKWAVVSFSDGKA</t>
  </si>
  <si>
    <t>MLEWITGQNEQFADNSKVLEPPETPAPVFAIRAFKSALFGTPGADDEDQMEREPNPKNLT</t>
  </si>
  <si>
    <t>ANQSSRASLSLKPTIGNTSDAPIATKADVDMAVNAMASPTKSILVTPGTASNRRKTVSFG</t>
  </si>
  <si>
    <t>DGVVDNERKRGESPNKSSRTPLTSQWSINSSDGKAKPRSKLTQALMDSRDKSPKESDASQ</t>
  </si>
  <si>
    <t>TPQSTEARPVAQSASSTEDDTGDDTINLNEPRSQSGKYWKAEFDSYRTKTTQEIRKLIQY</t>
  </si>
  <si>
    <t>RSAAKAYARKKDEEALRLAEKLKEEEVKVSEMERHVTQLASTMVGENSKADKEQLVQELT</t>
  </si>
  <si>
    <t>KQTALALQYKHRVGLLRKLLEQHGVVNNDVEHIAGSSETTNDTPGDTAEELHKAQQALGE</t>
  </si>
  <si>
    <t>ANTKLEEMKREQSEFAKLKDLAQSSEQKASNLEKENATLKQTLARVKQEMTKYEGRRKEK</t>
  </si>
  <si>
    <t>EAKLKQREAKLELRVQEYRERLKSTSQQHREQEEGLRESFNDERRRMQDQIDLLKLKLTT</t>
  </si>
  <si>
    <t>FERLPELRSRTRHSDKGYAGVQVYDFVHDSPQKEQSDETQDIDEPPSPSPRAKDRRSHTT</t>
  </si>
  <si>
    <t>RTVLGELDIKRASKALGLETEDHSEQLAYLDDTPYKPKENHLLEGDGIPPSSPPDYPPLE</t>
  </si>
  <si>
    <t>PPTRRTSRQKYNSESYRSYVPTHSTITSLAHHLATREDSKQIRTERLRARRSPSKYSLDA</t>
  </si>
  <si>
    <t>ITGLPQTYHLPDRTKRRQSLASVQRDSIPVDRMLAAQARLKRKQDSRKTRQEGKENMIRA</t>
  </si>
  <si>
    <t>MPHKQKKTSSNAHKNGSPRAEKKRQFPPDAPSLALPVVAPTNYEEIHRNEIEALRSIYGD</t>
  </si>
  <si>
    <t>DFEEVEHKRSAWQQSSDVVFKLHLRASSNPEVRLDLLVELPTTYPKTYPNLFLENLDDLR</t>
  </si>
  <si>
    <t>QGARSRIDDIIRTKPKSLVGSEMIYEIAVSIQDVLEDVAEAKAQNKDLPSLEEERMEQEA</t>
  </si>
  <si>
    <t>AANQRAELERQEELQKQEAATAEEERALQQLLEDKIRERTKARLLRRKSRTSGIDTGSDI</t>
  </si>
  <si>
    <t>DAGENIPGAISFDPPLVMADSDEGPLVFRAVYGKTLLKSAQGKNTYAVRPVVTENRCHAP</t>
  </si>
  <si>
    <t>LLILKEYSIDETQLSPLAFREKMRSSEDKLEALKRLRHPNLLDFVGFKIYRPLEPASPQD</t>
  </si>
  <si>
    <t>NAWRVYLLLEHANKGSLSEFLDIVGSVPVETLRSWTIQLLEALEFYHRSGFVHGDIHCGR</t>
  </si>
  <si>
    <t>IMILRNQTGGTIVKLQASIENALPDSADSRQSLEASKSPLWLPPESTQGNTSPTMKTDVW</t>
  </si>
  <si>
    <t>DLGIVFLQMGFGKDVLQRYTSANALMGTLGLSAPLQDLLNEFFRTDPKKRPTAFQLQPSE</t>
  </si>
  <si>
    <t>FFRVDAPLVSHSSTSNSISLPRRPRFDSFGGLPAFSRYYQDFDEAGRLGKGGFGMVVKAR</t>
  </si>
  <si>
    <t>NKLDGRLYAVKKITQRSAAALKDTLSEIMLLSRLNHPYVVRYYTAWIEEDYDFVDEEAVS</t>
  </si>
  <si>
    <t>STEGDPFASQGSEGSQDSQGYGYSTGGLDFISSSGYPKIEFGSDSEEENDGTLSSRDNGQ</t>
  </si>
  <si>
    <t>TPETYGTGSETGKELSRVRSGSQGRPVSTTLYIQMEYCEKHTLRDLIKNGLYDDVDRTWR</t>
  </si>
  <si>
    <t>LFRQILDGLSHIHGHGIIHRDLKPDNIFIDVANNPRIGDFGLATSGQFTTAVRSSTAADF</t>
  </si>
  <si>
    <t>EGDFTRSLGTTYYVAPEMKSGFTGNYNDKVDMYSLGVIFFEMCYPLGTGMERDQTLRAIR</t>
  </si>
  <si>
    <t>EKEHTLPPIFRYSEKALQGKIIESLLSHNPSERPSASELLHSGQIPLQVEEETFRRAIMH</t>
  </si>
  <si>
    <t>LLSDPSSPDYKKILSAIFSQSPKKFEDIAWDMDSRGTPAANELLVQGLVKERLTSIFRRH</t>
  </si>
  <si>
    <t>GSVETTRQMLFPRSQHYNNGAVRLLDSTGNVLQLPFDLTLPNARAIPRQDPSLEKTFAFG</t>
  </si>
  <si>
    <t>TVYRETSHGGEPRTHKEVDFDIVSHNTLDLALKEAEVIKVLDEIIEEFPPLRSASMCFLV</t>
  </si>
  <si>
    <t>NHSDLLQLVLEFCRITPSQIPLVKEVISKLNVGKWTMQKIRSELRSPAIGVASTSLDELA</t>
  </si>
  <si>
    <t>RFDFRDSPKQMQKRLRDIMEGTEFAERLTPIFVRINWLMGYLKSFDVKRKVYVNPLGSLN</t>
  </si>
  <si>
    <t>DKFFRGSILFQCVFDNKRRDVFAAGGRYDSLVQEFRPKVLASRPQTHAVGFNLSWDRLSS</t>
  </si>
  <si>
    <t>AMLEYIKGSSKSHLKHHEVEPAAFWKTRRCDVLVASFDSKILRKKGIEVVQDLWANDISA</t>
  </si>
  <si>
    <t>ELAVDASSLEELLTKYKDHNHSWIVIVKQDSQERGFKVRCLVPKEEFDLRSSELIPWLRN</t>
  </si>
  <si>
    <t>EIRARNQREGAVDFRQSRLPSQPDPGIDGERSSDVRILVPQHRSKKTNRRNIVENALFRS</t>
  </si>
  <si>
    <t>REVIEDALNGPIAAIDTRDDLLEAIRDTRLSDPESWRTVIQSAPLTERKYLSQVHELLVD</t>
  </si>
  <si>
    <t>LAHENHVNDGADNFSNAFIYNYRTGSCVYYDLGRGK</t>
  </si>
  <si>
    <t>MAHTTVADPPQSVEPTNSLEETNTPDEHVASEENALAVTQPAESAVAEGAPKKKKIIRKK</t>
  </si>
  <si>
    <t>RRPARIQVDPATVKSEPPPQTGTVFNIWYNKWSGGDREDSYLSKQHAPSRCNISKDSGYT</t>
  </si>
  <si>
    <t>RADKVTGSYFCLFFARGVCHLGPECQYLHRLPTIHDLFSPNVDCFGRDKFSDYRDDMGGV</t>
  </si>
  <si>
    <t>GSFMRQNRTLYVGRIHVTDDIEEVVARHFAEWGEIERIRVLTSRGVAFVTYTTLAQAEFA</t>
  </si>
  <si>
    <t>KEAMAHQSLDNNEILNVRWATVDPNPLAQKREARRLEEQAAEAVRRALPADFVAELEGRD</t>
  </si>
  <si>
    <t>PEARKRKKIEGSFGLQGYEPPDEVWYSRTKQLEDAGNGDQGQLEAPNQPLMLENASSASA</t>
  </si>
  <si>
    <t>PPQESESSGIFSSSTVAALRGLAGGNVTTQAAPQASGGPLVGYGSDDESD</t>
  </si>
  <si>
    <t>MVNITEKIKEIEDEMRRTQKYHLGLLKGKLARLRAQLLEPTGGAGGGGAGFDVSKSGDAR</t>
  </si>
  <si>
    <t>VALVGFPSVGKSTFLSKITKTKSEAAAYSFTTLTAIPGVLEYGGAEIQILDLPGIIEGAA</t>
  </si>
  <si>
    <t>EGKGRGRQVISAAKTSDLILMVLDATKRAEQRALLEAELDAVGIRLNKEPPNIYLKQKKA</t>
  </si>
  <si>
    <t>GGVKITFQTPPKYLDEKLIFNVLRDYKMLNCEVLIRDEYATIDDFIDVIMKDHRKYIRCL</t>
  </si>
  <si>
    <t>YVYNKIDSISLDFLNQLAREPHTAVMSCELDLGVQEVVERIWKELRLIRIYTKRKGEEPD</t>
  </si>
  <si>
    <t>FSEALIVRSNSTIEDVCDNVHRTLKESFKYALVWGASARHIPQRVGLAHIVADEDVVSIV</t>
  </si>
  <si>
    <t>MFAARLFKAMPARASAFPSVNASIQSRFMATVRNGRVAHERATFTIRDGPIFHGKSFGAR</t>
  </si>
  <si>
    <t>SNISGEAVFTTSLVGYPESLTDPSYRGQILVFTQPLIGNYGVPSAEKDQHGLLKYFESPH</t>
  </si>
  <si>
    <t>LQAAGVVVADVAEQYSHWTAVQSLGEWCAREGVPAISGVDTRAIVTYLREQGSSLARITV</t>
  </si>
  <si>
    <t>GEEYDADQDEAFVDPEQIHLVRQVSTKAPFHVSAADPQCHVAVIDCGVKENILRSLVSRG</t>
  </si>
  <si>
    <t>ASITVFPYDYPIHKVAHHFDGVFISNGPGDPTHCQETAYHLRRLMETSQVPIFGICLGHQ</t>
  </si>
  <si>
    <t>LLALAIGARTIKLKYGNRAHNIPALDMSTGRCHITSQNHGYAVDASTLPSDWKPYFVNLN</t>
  </si>
  <si>
    <t>DSSNEGMIHKTRPIFSTQFHPEAKGGPLDSSYLFDIYLDSVRKYKASQSAFHPTRDSLPS</t>
  </si>
  <si>
    <t>PLLVDLLAKERVGVQPTIGMQNVAAAAAAA</t>
  </si>
  <si>
    <t>MIIFKPFLQALVATVLLTLSLGRASLRSPSYQQLIPQSPNHWEEPGCDGSGIVDPDGHCN</t>
  </si>
  <si>
    <t>GDGIIDNPQNPRDKEREGFRFDNPSTNCKYVTQMHIWDSFKDLEKDMNKLFTLIHKNVSF</t>
  </si>
  <si>
    <t>TVVGHHPIAGHYNDLLHFYVNALRRVSVLFMDHADKFQIHPQAIHGGCDSAWSVSEINFK</t>
  </si>
  <si>
    <t>GVMNSGDDFDIVNVWVTRWYQDQMVEIRTYIDAPRIMDALHKNELWWNGTTFRDNVHYMP</t>
  </si>
  <si>
    <t>GPAAHFCLVALQLGAKRPC</t>
  </si>
  <si>
    <t>MSETVRKRSRIACVSCQSRKRKCTGDQPCSTCCQFGIDCHYDLLSRKKKDARSFRPQQSI</t>
  </si>
  <si>
    <t>PPIASTTSRNEPIPKSHREGTTGDSPDMPVNSLEANSGAAFVRRLGLKIDPANAPRLDLF</t>
  </si>
  <si>
    <t>AWNVGARHPTPSSMPPSSMPRAVSVVDIISLEEMKLLAATFFEKVDPCYGFIDRDHLFRQ</t>
  </si>
  <si>
    <t>LGRRWLPPSSETALPYGPYDAVLCGVAAFGYLFSRRQAPQTELQLAEAARLILDQHMLSE</t>
  </si>
  <si>
    <t>TPSSVDIVTGWVLRVAYLRTTAAPDAAWMASCSLMHLIEATGLHLEPSSDTVLGQSAEPC</t>
  </si>
  <si>
    <t>DPEIRRRLFAMARHLNVWISFELGRSRVVLYGATSLPPTPRSTGEIFNLLPVSESLDPNK</t>
  </si>
  <si>
    <t>AQGSLDLESALENVLDVVHPLASHTLAQCNLMLCIYRRLRGLDSVISGALLDRVLELAKK</t>
  </si>
  <si>
    <t>GLKASRDMIALISPWHQTANVPFQIVCTLLAIDSRASLALLGDAMQTLREVALAYDTDVM</t>
  </si>
  <si>
    <t>REAYSTAYLLILLHQRRKEDDTRTLRGVLRANSAASAPPAEITEPAIESTHSLADYPGFS</t>
  </si>
  <si>
    <t>WLSDLVIDMPGLQNFDLESFMATDNSWPLPEPGM</t>
  </si>
  <si>
    <t>MRRRITFVQRPETPFSLDQAVLTPDALALHGIDGAREERATFSVDELPEELSDVLKQCHQ</t>
  </si>
  <si>
    <t>LHVRWASERRYDAVAPFSSRVSPGLHVFYTPVDGSSEENKLKSLCALLKRAFDYGLKCKS</t>
  </si>
  <si>
    <t>PETLEESFITPPILSTRFASTAAFQYHSLLPTLDNLVAYIENKICSSSDEQCLRYAASIR</t>
  </si>
  <si>
    <t>SADSVDINYDSISHSLTVLGYWSQSPKNGWTDEIRRHAAGTDQVEVGLLGTEAATEPEDI</t>
  </si>
  <si>
    <t>KMGGLLAVVGKDDQLSMLSSGLPSEFGVAYGYGTDDSWAEPTLFSFPSRHQPLPEDATYS</t>
  </si>
  <si>
    <t>ISFTSPTGLHPTMTISMPPSSLNSPPAPPDATCALHTYLTLPSTIFGDKYQLSTTDPLFL</t>
  </si>
  <si>
    <t>DSHNLVALHAVAGETDLEAPDWFVSRWGSNWLLELATPSESDQVPEEWNVTIPLHLRYLR</t>
  </si>
  <si>
    <t>PSESGYRSASVPWPVVFWACTAEDGTKMGVNPFDRVNLGWEGLFGTRTMFYQLHPSSDRL</t>
  </si>
  <si>
    <t>VEELEVPVLQLDDKGFFQSKAIELGTMIVIGLGSLWVLWKLGAIAWSSGTRPQRKSTKQK</t>
  </si>
  <si>
    <t>KSE</t>
  </si>
  <si>
    <t>MVAETKLYDSLGIKPEASQDEIKKAYRKCALKYHPDKNKDNPTASEKFKEVSQAYEVLSD</t>
  </si>
  <si>
    <t>PEKRKIYDQFGLDYLMRGGPAPPPPGSGAGGAGGSPFDGGMPGGFSFGGMPGGGGARTFR</t>
  </si>
  <si>
    <t>FSTGPGGGSGFQFSSADDIFRNFAKGGGGGMDHDDLFDILGGMGGGGGGAGRSFRSSRGP</t>
  </si>
  <si>
    <t>SAFQQSQRAPTPEPTVVEKELPLTLEELMRGTTKQVTVKSKTFDTSGKRTVQDVTLEANI</t>
  </si>
  <si>
    <t>KPGLRTGSKIKYRGVGDQEEGGRQDVHLIVTEKEHPNFKRQGDNLITTVEISLKEALTGW</t>
  </si>
  <si>
    <t>DRIVRTIDGKSIRVAKPGPTQPGYEERFPGQGMTISKKPSERGDLIVHVNVRFPASLTAS</t>
  </si>
  <si>
    <t>QKDILKDVLP</t>
  </si>
  <si>
    <t>MPLLKSVINAAGLVGAVAGQYFPPTPEGLKVINSKHQEGVKISYKEPGICETTPGVKSYS</t>
  </si>
  <si>
    <t>GYVHLPPGTLNDVSLDQNYPINTFFWFFESRNDPRNAPLSIWMNGGPGSSSMIGLMQENG</t>
  </si>
  <si>
    <t>PCRVNNDSNTTEINPWSWNNYVNMLYIDQPNQVGFSYDVPTNGTHDLLTGNWDVSGYPDG</t>
  </si>
  <si>
    <t>VPEQNNTFYVGTFPSQNKSTAANTTENAARALWSFAQTWFSEFPEYKPHDDRVSIWTESY</t>
  </si>
  <si>
    <t>GGRYGPSFTAFFQEQNEKIANGSIDIDDAHYIHLDTLGIINGCVDLLVQSPSYPQIAYNN</t>
  </si>
  <si>
    <t>TYGIEAINKTVYDMAMEAWSKPGGCKDQIIECRRLAAEGDPEMYGNNETVNKVCAKANNY</t>
  </si>
  <si>
    <t>CSNQVEGPYSLYSGRGYYDISHFDPDPFPPPYYFGFLNQHWVQGALGVPVNFTESVDSVY</t>
  </si>
  <si>
    <t>NGFSATGDYPRSDVRGYLEDIAYVLDSGIKVALVYGDRDYACPWNGGEEVSLKVEYSDAA</t>
  </si>
  <si>
    <t>KFRSAGYAPLKTNASYVGGLVRQYGNFSFTRVFEAGHEVPAYQPETAYEIFHRALFNRDI</t>
  </si>
  <si>
    <t>ATGKVSIAKNNTYSTHGPSSTWNVTNTVPDSPAPTCYILELGSTCTKEQTASVVNGTAVI</t>
  </si>
  <si>
    <t>KNYIVVDADSS</t>
  </si>
  <si>
    <t>MSEDDARAKTKELILENEKEFVKRREALYQAHPDLAPKLRKWMEVLEAALGGIHYWCTNA</t>
  </si>
  <si>
    <t>PRYAVPETAEEESEEESDEESSSDEDESEDDEEEENDEEEVRANGTIDHVGGGDEPEGEP</t>
  </si>
  <si>
    <t>VWTPLVNGEEHPAVHLDATPLLAPTNYIGSISTNEVQLELVSALNAWLQVPNRPLTFVKQ</t>
  </si>
  <si>
    <t>VVNDLHDSSEILANIQDQSSLQRQKTAAHLVFGPAQSINSAAYMFVRVAKTVNGLNCPGM</t>
  </si>
  <si>
    <t>LDGLLEELETHFIGQSWELNWRFSLQCPTEQEYLEMVDKKSGSIFRMLVRLMQSASMEGS</t>
  </si>
  <si>
    <t>TLDFELLTQLFGRWYQIRNEYLGLLTGNNQRGFGEDLDHGKISYAVVRCCNVDPTAKSII</t>
  </si>
  <si>
    <t>LGIFRQKAEGASLSAESKIQILELLHKSGALQATYDLVRQLGRDIMKTVSELEIAAEETN</t>
  </si>
  <si>
    <t>PGLKALVKTLGDIPAPTQE</t>
  </si>
  <si>
    <t>MFRQYSNFISHKRRRSKSTSRVLSVAQSEAASDAPTVNEPIEIWTHSQPIDAATQQQNGC</t>
  </si>
  <si>
    <t>FTTLTARIHKYDHVAQRGSDRFLEDLTATLDSEEAKSKSSYLTSPVGNYASFLYPECMPE</t>
  </si>
  <si>
    <t>RLELVAYLTELGNVHDDHTDSKNTPAADKPEELVESPRAEARKKLLEKVTGELTDKDGLE</t>
  </si>
  <si>
    <t>IIDCYRSNWLVTPDVPTADNCANLDDYVARRRLNAGIE</t>
  </si>
  <si>
    <t>MVTKDLGCRHMIQTYEGLLIRTDTRIQLIEQIINYTFTNPATIHEALRTPGSMAILTPHR</t>
  </si>
  <si>
    <t>LDGHKDLAQLGDAALRLVLAKDGYQAHATRARGPLARSSSSDIPFMLADDYSMDLLMLGY</t>
  </si>
  <si>
    <t>CRVVFCGWL</t>
  </si>
  <si>
    <t>MAPSFWEKTKGTSKKGFDKAWHTLDKLGDPVNRLSNRVGAEAFWPMTLDRESDKAARILR</t>
  </si>
  <si>
    <t>SFCKDGFYADEESQKQSTDGAKSGKIDRPKGKQRVLKKIPTEVIKRAKGLAIFTTMRTGL</t>
  </si>
  <si>
    <t>WLSGSGGSGVLLARIPETGEWSPPSGIMLHTAGIGFLAGVDIYDCVVVINTYEALEAFKK</t>
  </si>
  <si>
    <t>VRCTLGGEVSASAGPVGMGGVLDSEVHKRQAPIWTYMKSRGLYAGVQVDGTIIIERTDEN</t>
  </si>
  <si>
    <t>ERFYGERISVTDILAGKAKRPPTSIKTLIQTVKAAQGDKDVDESLVPAAGAPTPGDVEVV</t>
  </si>
  <si>
    <t>PASGSSSPPSKFGIPAADDPDPFGVKALEAEGLFIREAGTKTRPHVDSFEFRPSPNSPIY</t>
  </si>
  <si>
    <t>STFRHSVDSSPRNSWRTSVQSYASIDRGTQTDEPPLTARTSISRASSRSNRDFTERAEKS</t>
  </si>
  <si>
    <t>PWDLEERGWDTIIPEHPTDHSHHATHDGDDDLVDDDVEIHEVSNATVTKCDGFPSSPIED</t>
  </si>
  <si>
    <t>LTSTSPKRQSPTFTRARLVTIPKRAPPALPPRNPYRGYGSMSTPVSPTAGPPSPSKRSVV</t>
  </si>
  <si>
    <t>SSLGLTELNSFAELPLDVKNDASSVSSAEASHLQHNGNIDKDEFHSISTVGTSDSASDGG</t>
  </si>
  <si>
    <t>FSAKDTSVTGTSPSKTEDTYHTFDDITDNTLSKLQHRHPSDVAKPTATELEHSTTITEHD</t>
  </si>
  <si>
    <t>YKPAMHSSLA</t>
  </si>
  <si>
    <t>MASGLRILVPVKRVIDYAIKPRINKAQTGVETSGVKHSLNPFDELSIEEAVRLRERKGPL</t>
  </si>
  <si>
    <t>KVENILALSAGGAKCADTLRTAMAMGADRAFHVDVPDSNDGGLEPLTVAKMLKEVVNKEN</t>
  </si>
  <si>
    <t>INLVLLGKQAIDGDQGQTGQMLAGLLGWPQATQASKVDIKDEQGTVEVTHEVDGGVETLR</t>
  </si>
  <si>
    <t>AKLPLIITTDLRLNEPRYATLPNIMKAKKKPLEKKTLADFGIEDKKRLKTLKVTEPPARQ</t>
  </si>
  <si>
    <t>GGGKVEDVDGLIGKLKELGAL</t>
  </si>
  <si>
    <t>MSEDQGSGPRKRSALILYGSETGNAQEVAEELGSLAERLHFMTQVSEMNHVKPEKLSSYT</t>
  </si>
  <si>
    <t>IVVFAISTTGQGDLPANARTFWRSLLLKRLPATFLEGVSFTSFGLGDSSYPKFNWAARKL</t>
  </si>
  <si>
    <t>CKRLVQLGANETYLSGEADQQHPEGLEGTFIPWITDFRKHLLDTYPLPEGQHPIPDDVQL</t>
  </si>
  <si>
    <t>PPKWVLQLQDQTSKSNTDPAVPRTENQSTEDSKSRLEHDLRPIPDTLTATLIQNKRVTPA</t>
  </si>
  <si>
    <t>KHWQDVRHVSLTVPDSVTYVPGDMISVMPKNFTEDVQALIQMMGWEEQADQLVSLVPANS</t>
  </si>
  <si>
    <t>QHSAEDLPLPPIPNLESYPKLTLRAIIMDYLDIRAIPRRRFFSEISHYTNDEMQKERLLE</t>
  </si>
  <si>
    <t>FTNPEFLDELWDYTSRPRRSILEVLHEFDTVKIPWQHATSVFPVLRGRQFSIASGGELKR</t>
  </si>
  <si>
    <t>TPEGGAKFELLIAIVKYKTIIKRIREGVCTKYISALQPGSTLKVHLQRGGLNSSLGQLSG</t>
  </si>
  <si>
    <t>PTVLVGPGTGVAPLRSMIWEKAAFVKAYKEENGGAEPTIGPTILLFGGRNRNADFFFDEE</t>
  </si>
  <si>
    <t>WQQLSKLVKLEVFAAFSRDQKQKVYVQDVIRDNFGLFFRLLHEMGGSVYVCGSSGRMPQA</t>
  </si>
  <si>
    <t>VREALIEAFQNGGETDAERFSREEAEEYLLGMEKSGRYKQETW</t>
  </si>
  <si>
    <t>MQITKSLIATTVALYTSVVLGESVHIAYTSNGDFYQEKIEAEKLTKLEHPGVLTDIQNTA</t>
  </si>
  <si>
    <t>NCVLWRHHPNHPPDYQAKRGSNLVIPPQQLDYIYCYEPSGAWVNYVW</t>
  </si>
  <si>
    <t>MPSYSGKYQKKKRAIPKLSGRPYIMKFFPRDDLWEVIQPNFKAGAAVDGFVAQMVRPPLK</t>
  </si>
  <si>
    <t>RGFEDDDEEDEDIGKRRKTGDEDDEGGENDDLLEPDDEQAEEEIMDDDFEDDDDEMGGDY</t>
  </si>
  <si>
    <t>NAEQYFDGGDDEYGDDGFGDGGGGGDEDTY</t>
  </si>
  <si>
    <t>MAIPSTYNEVKLHLQQVQRDPSVRLDIPIIDKLKLQLTESTDSSVPATLLPLVSQLLPVL</t>
  </si>
  <si>
    <t>QEDPTPITTLAIKATAYTSFADLRSVDPPIDFIAGFKAPSPPINSLALALLSKAGQTPSD</t>
  </si>
  <si>
    <t>AAIVGGDSELVASLVELWLSTSSTAVAQAAFDAIWALLEVDLTSPLENGEGSNEGQEATG</t>
  </si>
  <si>
    <t>GQGLVWRRVFTDRDVYGRLFSLCSLTENGPGSLTKRDKTVAQGRLMGFLAKAGNLRWDII</t>
  </si>
  <si>
    <t>SSSQISDIETRYNSSSLLHFAACEMVDKTDVLMHMTLLNFFHDLLEIQAPGLIARSFVQA</t>
  </si>
  <si>
    <t>ASTFSSPALDFLISQNIHSSLLSYYLDESKLDPVDLNYLCGPIMAYVAQYAELYPNHFLQ</t>
  </si>
  <si>
    <t>NPKHLLDRILSRISASVTISSAQWAHGPVPSGQLNVLSCIPRVLLVEATKQGLNPVLALP</t>
  </si>
  <si>
    <t>TSPPNKEALDVLSRILHGPSKLYLPDTMELNTSGQTATDWHKEAAAARILYFMYLNQHST</t>
  </si>
  <si>
    <t>FWTDVVAAADILAMKDVSLAAISFMRSIITANWEKLSVEVTSSVPGTSRYQLPSEQGLGS</t>
  </si>
  <si>
    <t>LSPASQGVLPSSGAWAALTPPALTVLLPYLFKAPRSYAEFVAGGAGDSQNAVWKVATAKY</t>
  </si>
  <si>
    <t>EVLVALHNHLKETGGDMAGFEDIMRTLQQRVSEGPWGPVTHGGSQVETVGL</t>
  </si>
  <si>
    <t>MTERLSSLVSQKSSDSGLHIQLHPLILLTISDHITRHAARSQQGPILGALLGQQNGREIT</t>
  </si>
  <si>
    <t>LEHAFECIVKEGPNGEPQLPNEWFNERVKQCVTVKDVHKVPALDIVGWWSTAPPSGPDVT</t>
  </si>
  <si>
    <t>HLPIHRQILQDYNESAVFLAFHPSQVKGASANGGKLPLTVYESVYEGENAAESEKTMQVD</t>
  </si>
  <si>
    <t>GEEQSLSIRFRELPYFVETGEAEMIGIDTVARTARNAAVEGPSALSSAKEVLKKKTDNKE</t>
  </si>
  <si>
    <t>QSADTAVLSPEDEELIASLNTRLNAIRTLESRISLIKSYVASISPESEGGNQKNTTPSTA</t>
  </si>
  <si>
    <t>TLSHPILRNINSLLSHLSLLSPQEQSAFSAEVLAQSNDVHLVALLGQLSSSINSMRELGK</t>
  </si>
  <si>
    <t>RTAILTNVRRSNTSRKTQMSLQNRFEEELFSRDGTTHG</t>
  </si>
  <si>
    <t>MLDPSYRTHNEAIDLDGAGGTNATAYQGAGAMMNSGRTGRYTPDEEGQVLLSNAQPDPTA</t>
  </si>
  <si>
    <t>RPEGDVGLNPPPYDDVDHGHYYPSHNRLSNPALLDPETHSPRPYSPYDNPFSNPYIVPSD</t>
  </si>
  <si>
    <t>SESDHHHTSTTAHHNAPYPPDALQEQPPMPMPESYHPPSHANNKLLSAVQH</t>
  </si>
  <si>
    <t>MTDYSTWKVTELKAELKRRGIAQTGLRVKQQIIDRLVEEDAKGDESPVANEGPATTQDAI</t>
  </si>
  <si>
    <t>EELQPAEGKQPTPPPVDAAAESHDPNPAEQAQEQHHDQEVPGTDAGETQAEKMTTDVTQD</t>
  </si>
  <si>
    <t>DDAPTEKNQQQPSKSEPAEPAEAQPETGTPTQPIEQAPGDTEEKEPTPAREASTGQTDSA</t>
  </si>
  <si>
    <t>EKVAPAAAPPSELATGLSTPLPPEELIEDSRKRKRRSQSPVPTPDALANKKAKLPAEAPR</t>
  </si>
  <si>
    <t>VLLPEDRGAMDIDGDTKADEVVSVSQETPEEHVHADLPDEQASVPRDDPRSPSSPDNSRS</t>
  </si>
  <si>
    <t>KKSTAPKHDVRFKRLFAAGETEQTRPASPPADTVTEDAEVEPALHVATAALYVGGLMRPL</t>
  </si>
  <si>
    <t>QPAALKSHLISVASPPGASPDPDVVVNFYLDSIKTHCFVNFTNVTAASRARAALHNTVWP</t>
  </si>
  <si>
    <t>NERNRKTLFVDFIPEHKLQLWIDTEENSRGRSGPPARWEVKYDRTDDGVEAVLEEIGPKN</t>
  </si>
  <si>
    <t>AGSRQAHGPAPGDFSRPPPLGPRADMEKKDRRPSGPSKVEPSSRPGQGFKPLDELFMSTT</t>
  </si>
  <si>
    <t>TKPKLYYLPVPRDVADRRLDRFDDLLRKGSYPRPGGDETRRISFEDGDLFVDNGPEFAGR</t>
  </si>
  <si>
    <t>NRRRGGRGRGRGGFGDSWRGDRRGRH</t>
  </si>
  <si>
    <t>MAIKAAQNNQAIYFRNLHTPGHPILLTNVYDPATASLIANHPSTKAIATASYAIAASQGI</t>
  </si>
  <si>
    <t>PDDALTLPQNLAAVRSIAATLKPNNPSGNKVSDEVATKLPLTVDIQDGYADVAETIREII</t>
  </si>
  <si>
    <t>NLGAVGCNLEDLDGTTGQLRPLAEAVARIELAVRTAAELGVPDFVVNARTDVLGANPGGK</t>
  </si>
  <si>
    <t>PGSIQDAIERGRAFLRAGACTVFVWGGAGGRGVSREEIKELVGAFQGKLNVKLVLRDGFL</t>
  </si>
  <si>
    <t>TVPEVKELGVARISLGPELYRAAMSGFMEKADAVLASYS</t>
  </si>
  <si>
    <t>MGTHQPLPSFLPVDNPTQPFWRTEPHPLDELRSTEALPGQSDIVIIGAGYSGVSIAYHLL</t>
  </si>
  <si>
    <t>KHLDGHNKPHPAITILEARQICSGATGRNGDMEWMLQPRWPTLNSVM</t>
  </si>
  <si>
    <t>MATESNSAPAQPQRLDSQPENPFSNLITDQLFVSIPSFTLESGVTLYNVPVAYTTRGQLS</t>
  </si>
  <si>
    <t>ETGDNALVICHALSGSADVADWWGPLLGGPGQAFDTSRFFVICLNSLGSPYGSASAVTYK</t>
  </si>
  <si>
    <t>DGNPEKGLYGPEFPLTTVRDDVRIHKIVLDYLGVRQIAAVVGGSMGGMLTLEYAYFGKDY</t>
  </si>
  <si>
    <t>VRAIVPIATSPRHSAWCISWGEAQRQSIYSDPKYEDGYYSFDDPPATGLGAARMSALLTY</t>
  </si>
  <si>
    <t>RSRNSFESRFGRNVPDPTKQQNIKGTEKLPTPPNEHWAIHNDGHKGGRSTPSGRNSPTSP</t>
  </si>
  <si>
    <t>TPQQTEVQYMDPQFSGTKTFSKTIDSALKSGQKRPPTYFSAQSYLRYQGEKFVKRFDANC</t>
  </si>
  <si>
    <t>YIAITRKLDTHDVSRQRASPTSSDPVREALAQIQQPALVLGIESDGLFTFEEQKEIAAGI</t>
  </si>
  <si>
    <t>PDSRLKRIESPEGHDAFLLQFEQVNRYILEFFREVLPDIMSKAPADGAVEVDGVNKLTKS</t>
  </si>
  <si>
    <t>STFGEAEVEDITAW</t>
  </si>
  <si>
    <t>MESIRRRKGTTMNRRGSISQLLHIQVGAEVAALKDKFDSGVGLTQQPSRQTMRLLKSSHS</t>
  </si>
  <si>
    <t>DARPDSSERAPGSLLGQVRGTTSGSDASNAEDPNSQSLVKESRQGSKQSMMGNPIGDAQT</t>
  </si>
  <si>
    <t>KDQDTMSFLAGTCNSGPSSDEALDDMEVFLNPDVGLDSNGIPSFTSPSTFLSSTSPSFGV</t>
  </si>
  <si>
    <t>SSGLPQSRQPELIAQSRFLGDSPGTKAGLDPSQSGNGESEPGVIIDGNGFAHILTVAEEA</t>
  </si>
  <si>
    <t>QRNLNLQQAVMAKMKANAVESNSNALPQTPKQVLLRQEPQSEHQPIPSRLQNSWSHKSKA</t>
  </si>
  <si>
    <t>TTLNWKSRTETPASSNNKPTFFQKIAGLFKTRRAPGQGNHVLVEQPFGLAH</t>
  </si>
  <si>
    <t>MQPSANMIHPEGPVVISIPESAKIHIVGKTNADFRQRVTVEEIGKDKYIFEGSGEGKPMT</t>
  </si>
  <si>
    <t>LAGGNESVDLEPIKGTGFRTWKIDFQNSSSGAEDSFRMSKVLRPVYNTVYDENYKVRKME</t>
  </si>
  <si>
    <t>WEIASEDNIDDDYNDAIITVSADI</t>
  </si>
  <si>
    <t>MRRKVRRSVTHLTVFGCILFLILYLNCSPSLSPLKKNPQTYPWTRVTYQTNSEVLPPARG</t>
  </si>
  <si>
    <t>ICPGLKESSKPALVISRVEADGDPSWLDVLDKKYHLCVYTVDAPENPKSQYLQVPLNRGH</t>
  </si>
  <si>
    <t>EAMTYLTFIIDNYDQIPTRGAVFAHGSRFAWHNDHQTYDNADLLAALNIPAALEPWGYHN</t>
  </si>
  <si>
    <t>LRCDWSLSTCPSNVPPQGGLENAFTAAFQPWSARAVSDVALPKALDALFGTGAGSQAKLG</t>
  </si>
  <si>
    <t>RTHTVRSQCCAQFVVARDNIRRHSREEYVALRQWLLDAGTHRNAASLDDRTSGRVLSYIW</t>
  </si>
  <si>
    <t>HILFINQNPVAGVSEGVDLEALNHQACPSAKDCYCRLYGRCDLDRCVSGSCFGQYRLPKN</t>
  </si>
  <si>
    <t>LRLPDDWADTH</t>
  </si>
  <si>
    <t>MVIFLAMAGSIYQNLALQKVTQAMPTLSAADITNLVAGTSSHTYKALSGEERDLVTPQIT</t>
  </si>
  <si>
    <t>DAMRDVWLFFLVAGVVSFVLTLGLGVSYLLLSVFGIRKGIYGLTED</t>
  </si>
  <si>
    <t>MSFIDTDPEKQGSNDNVASTGSSENVIPKEASLRPIHGWKWAIAYASMISTTFLFALDNT</t>
  </si>
  <si>
    <t>IVADIQPVILDLFGEVSLLPWIGVGFALGTMCVLPWGKVYGVFNVKYVYLFNITLFEIGS</t>
  </si>
  <si>
    <t>AVCGAAPNMTALVVGRVIAGVGGSGMYSGTLSFVAMLTSLKERPIYMAGSTVIWGIGSVL</t>
  </si>
  <si>
    <t>GPVVGGAFADSSATWRWAFYINLPIGAVFAPSYLLLVPSVDPQPSKSWAEKCRMIDWIMT</t>
  </si>
  <si>
    <t>TMFLAGSASLVMAITFGGTLYAWSSGNEIALWVVAGVLLVVCIVLAKYHPGVYKDNRLYP</t>
  </si>
  <si>
    <t>AHFFKRPILVNLQLQMFLVSGIVLAMTYYIPLFFQFIRVRDLSS</t>
  </si>
  <si>
    <t>MRANTSNSHFVRAWMTLGRAVTLAQILNLHRIDSGDTARQQRTGSQQDATETGLACDTLD</t>
  </si>
  <si>
    <t>PASLEETRRSFWSLYIFESYGSVRIGRPCTLEEDNLCIFLPSPGELSETFLPSPMPFISD</t>
  </si>
  <si>
    <t>STKLTGVGYLTSYAAVTIMVKLARLCFEHVSILSRSASDSGFWDRHYRLVKTINDYTAIF</t>
  </si>
  <si>
    <t>QRYLTAKAVREDPLAFSLHLNLCATHINLHEAAIRKVEEQDLPKLVAAESRKCSTAAAFK</t>
  </si>
  <si>
    <t>ILGAIRMNWPVQRSERDHFTLQATFIGWPISMSLIALSRSLANGDTTPIGIVDSLRLLCA</t>
  </si>
  <si>
    <t>ALDHVEEADGYWHQASRAAVAALAKWDEQQHESRPGE</t>
  </si>
  <si>
    <t>MPSAIAIDGGRDVTGNVRVSGSKNAGLPLMAATLLAPGPSTLHGLPPVSDIKNMGSILQY</t>
  </si>
  <si>
    <t>LGADVSQVSDNFTIDTTDVTSRFVPAQLTDSLRASILFLGPLLARFGHACLSFPGGCSIG</t>
  </si>
  <si>
    <t>NRPVEEHINGLRKLGACITVTDTYIEAHASQLQGATIDMQTPSVTGTMNLIMAACLARGV</t>
  </si>
  <si>
    <t>THIHNAAREPEVGDLINFLVLMGVDIHGAGTDQLVIHGCHSTPLSPCQYGVMEDRIEVGT</t>
  </si>
  <si>
    <t>FLILGAICGNPLTVYPCHPEQHVMLIKNLKAVGARVDISDDSVTVWKAKQPLAFMVLLCL</t>
  </si>
  <si>
    <t>AQGTSHVTESVFERRFGQCFGLRAMGAGIRVCERTAIISGVEKLSGALVSGSDLRATASL</t>
  </si>
  <si>
    <t>ILAAVVGRGRSVVGGIKYLDRGYYHLERKLAKIGVAVERDSATSLAFLFIGDSVIESIGP</t>
  </si>
  <si>
    <t>IIKAKKESDPGLRRLCALPRGNVYTYNAIVAQCPPVPGLRPHDMHSISNDRFSFLLLCQP</t>
  </si>
  <si>
    <t>TFISYIAYCKLPKDKQCVWPNRARFTDDDMEALARKLADYPICESVVFGELWRTRTKAQL</t>
  </si>
  <si>
    <t>ISLEEGILDHWFFGRTVMAGDAIHKGTTNSALGGCTAIEDGVAITNQLHQLLNRHPNKKP</t>
  </si>
  <si>
    <t>STVEISATMQEYQDSRLDRVKTIVKVGGDLTRLQAFDGWYFYIMQRWLTPWIGLDTLAIN</t>
  </si>
  <si>
    <t>IAKLASAGTNLSFVDFPEQKGLLGWPDTIAVEARKNEQRKLPKRWWYWTGDLQQIWPLLV</t>
  </si>
  <si>
    <t>GFFLCFSSTLLWFLPRDPHHVWSGIEAAH</t>
  </si>
  <si>
    <t>MPRLDVEKTIEELSLGEKVALTAGIDFWHTASVPRLNIPTLRMSDGPNGVRGTRFFNGVP</t>
  </si>
  <si>
    <t>AACFPCATALGATWDTELLHEIGQLMGEESIAKGSHIILGPTINTQRSPLGGRGFESFAE</t>
  </si>
  <si>
    <t>DGVLSGLLAGYISKGIQEKGVAATLKHFVCNDQEHQRMAVDSIVTQRALREIYLLPFQLA</t>
  </si>
  <si>
    <t>MRICRTACVMTAYNKVNGTHVSQNKEIITDILRKEWGWDGLVMSDWFGTYSTSDAINAGL</t>
  </si>
  <si>
    <t>DLEMPGKTRWRGTALAHAVSSNEVAEFVMDERVRNVLNLVNFVDGLNIPENAPEKALNRP</t>
  </si>
  <si>
    <t>QDQALLRRAAAESVVLMKNEEDILPLKKEKSILVIGPNSKVAAYCGGGSASLDAYYTVTP</t>
  </si>
  <si>
    <t>FEGVSAQSKGEVKFSQGVYSHKDLPLLGPLLKTADGKTGFSFKVYNEHPSESNRELIEQL</t>
  </si>
  <si>
    <t>HLVSSSGFLMDYVNPKIKSLTYYVDMEGLFTPEEDGVYDFGVTVVGTGQLFIDGELVVDN</t>
  </si>
  <si>
    <t>TKNQRQGSAFFGSATVEEKGSKELKAGQTYKVLFQFGTAPTSDLDTRGVVVFGPGGFRFG</t>
  </si>
  <si>
    <t>ASRRVGQEELISNAVKLASEAEQVVVFAGLTSEWETEGYDRDHMDLPPGSDEMISRVLDV</t>
  </si>
  <si>
    <t>NPNAVVVIQSGTPVTMPWANKTKALLHAWFGGNECGNGIADVLYGDVNPSGKLPITFPVR</t>
  </si>
  <si>
    <t>LQDNPSYVNFRSERGRVLYGEDVYVGYRYYEKVDLAPLFPFGHGLSYTTFTRSDLTLTTT</t>
  </si>
  <si>
    <t>PEKPQYEESGEPITATVTVTNTGKVAGAEIVQLWVAPPATEVNRPVRELKGFTKVFLQPG</t>
  </si>
  <si>
    <t>EQKKVEIVVEKKLATSWFDEMREKWASEKGEYEVLVTGTGEGVLKSSFKVEKTRYWLGL</t>
  </si>
  <si>
    <t>MTGKVPDVVLMTTSGSMRIVGEMKTRWVVALDLEAATLPHEEPHLRHILGADRGYMKMSD</t>
  </si>
  <si>
    <t>RKYGFISTYEGTIFLKQDFKMGSWTLFHGHAIRHSTKEQEVLDFGDKFSLRECFWFLIGC</t>
  </si>
  <si>
    <t>DLEDDIAGNSLLLRE</t>
  </si>
  <si>
    <t>MSAPCSGMFQVRWRWYNKDVDRILSHVYIMVFAPLLSLSLATSVAGHGYMYIPSSRTRLG</t>
  </si>
  <si>
    <t>HEAGIDSCPECAILEPVSSWPDLDAAPVGRSGPCGYNARDSIDYNQPTTNWGSDAVQSYS</t>
  </si>
  <si>
    <t>PGEEIEVQWCVDHNGDHGGMFTYRICQDQSIVDKFLDPSYLPTNDEKQAAEDCFDAGLLP</t>
  </si>
  <si>
    <t>CTDVSGQECGYSADCTEGEACWRNDWFTCNGFEASDRPKCQGVDNAELNSCYTSIAGGYT</t>
  </si>
  <si>
    <t>VTKKVKLPEYTSNHTLISFKWNSFQTGQIYLSCADIAIQ</t>
  </si>
  <si>
    <t>MLGSSLSTTKLPFFRDLNQLPCPLPTTEDIEAGTILPTKSERISGDHGHVAVVGDHFVVK</t>
  </si>
  <si>
    <t>YGQFILENEGHALLLLEKYPSIPVPRLYAMYRKDDILYLVMQLLPGADLSKLWGELSCNE</t>
  </si>
  <si>
    <t>KASICDQLKEAFAQIRTIPSPGYFGSVTGGPVQHRFFGWVDSDPRIMGPFETLEDFHLDM</t>
  </si>
  <si>
    <t>ALVSQRQEKRKDRHPWGAEWFARHLPQALKDHLTTFTHCDLVKQNIMVQELPQTDRHTDR</t>
  </si>
  <si>
    <t>KFKVTGIIDWELPGWYPRYWEYAAFFADFLWEGERGKMFETFIDPWPLEAALLGLFKHDL</t>
  </si>
  <si>
    <t>EGY</t>
  </si>
  <si>
    <t>MSFSPPDSYLQISQILRDPNNDCNTIPINELQFALPLCLTPPDSELDQSVSSVVNVGEKQ</t>
  </si>
  <si>
    <t>QLPEWIQTEPGWLDSVEASYQNQEACAGNVTHSYSHYQIDDRASSASAVNIQQELYPVPT</t>
  </si>
  <si>
    <t>PQKQSTGRRIRRQNHSCDPCCLAKRGCDLPRGVAICGDKPTVACTMCSLRSMECTVAWLA</t>
  </si>
  <si>
    <t>SRKPSRQIQRRAETSPRSPVGYKAPTSQWNPVEDVSQMEGLTLIPRAEWDQAKQLEARER</t>
  </si>
  <si>
    <t>CLQHLYLYIDVFDMQITACLSEGCMPPCYSLGIEALVPLSNSADVSPYVERVRSSINNSW</t>
  </si>
  <si>
    <t>YMDLTAWNSTSATPNLYLAVSLLDALFQYPGGQKSPSSSNTRDKAIDETYKWVAIATATQ</t>
  </si>
  <si>
    <t>FTVDENNRTGTAKSHSRARDIAFATWQKAREMLFRNIGATGSFRLALSLLLFGGILPPTG</t>
  </si>
  <si>
    <t>LEQREICAEDTTYAHREGARRLRALCSNARIYLQENRGHGGHPLSSLNTVGAATGRRKSH</t>
  </si>
  <si>
    <t>TVQAFSSEARQYIQEVVGAIEWFFWMSHSVTIAISRERTDPTNLDLQYGSIKELALRGPA</t>
  </si>
  <si>
    <t>QPGNLDELKTRRHEREIEDSILARARPEKHNVTTLWSQNVSCDVVDRAVTNAGSLAVLLW</t>
  </si>
  <si>
    <t>RSVALLTLASQDMLMGMGDEESFQRQYTATTELIDSWREAFGPITSTTIIGLQASRADIQ</t>
  </si>
  <si>
    <t>RRALFCATDGDLAILLFDELIRELEVGLKESLPAGDSFYTTLRSTSTYRQEERLESAMNI</t>
  </si>
  <si>
    <t>SYLASLSIKVPSPGFQGDHGLKANVQDIAAHPVRQPALVVKAYTLAAKTLADEIQRVMAK</t>
  </si>
  <si>
    <t>METGSVYTLTNGLNNCLQGLLALEKTLVMFPNRDDDSAKAPLE</t>
  </si>
  <si>
    <t>MSDRPSSKRHAFFEPNLEISPQDIEYFASLPFASPYLNSPFYEPVPFITRYDTKATSNKF</t>
  </si>
  <si>
    <t>FSKVINTAETIPHLLALVRVPDSKSNQTTDQRDNAHPDFVVFVSLGPDLCGFQDTVHGGV</t>
  </si>
  <si>
    <t>LAALLDEALGLCAESTELVSKGHTRLYTAGLEISYRSPVPVPSVVMIKTWVTKRQGRKWF</t>
  </si>
  <si>
    <t>LEAQVLDQEGAVKVEAKTFLCPLCVFSGSISLLFFYIDRLATNVQSDPKQLRCTYFNNGH</t>
  </si>
  <si>
    <t>WELQRNQIGRPDS</t>
  </si>
  <si>
    <t>MHTNSTGSKPVVFIGAADAICGEAIRLFVQASDVPVILADSDEDALRAVVAKLPGKNITI</t>
  </si>
  <si>
    <t>RKVDLFNPDELRSTITEAALVIQGAQPYHRTSAPVLTACIDAKVPYLDYSDDVNSTQASL</t>
  </si>
  <si>
    <t>DLHEQAEREGVPCYINCGSSPGMTNLIAIDIAKELDTVESLDICWLVSEEGGQLGREVLE</t>
  </si>
  <si>
    <t>HLMHITGGPCLTWADGKAAVHENWVETAFAPIITGSSDLFYESVHPEPVTLPRRLKDITR</t>
  </si>
  <si>
    <t>IRTMGALSPAPFNGFARGLGAAVHSGTLSMDAAVDFLEGMQRKPSSSWSETIGAMAVQFR</t>
  </si>
  <si>
    <t>GGDITLNQLYQLATHGIASLKPWNLALWGMIDQVRKGQCTSGEALGFLINSARGKQSPHR</t>
  </si>
  <si>
    <t>SGILVRGVGTRNGYPAITIRRTPVVREDSFMGESMATSIGASCAAFALMVLDLGAQKRPG</t>
  </si>
  <si>
    <t>VQCPEDWAKLETFIKSMERLGCPRDQVLESVEG</t>
  </si>
  <si>
    <t>MAENQIPHELLAKLAGQIIQDPGIPVAAPTVSAWQEPAHPIATIQSDKLPQRTDFAIIGS</t>
  </si>
  <si>
    <t>GITGTSVAKTLLENELARDKTITMFEARSLTTGATSRNGGFLLSHAPPFFKSYAEALGID</t>
  </si>
  <si>
    <t>AARDIALFCDRTLESIVDMAKAENLDKASQIRDVTTIASFEHQEGFAEVTESIRMYEEAI</t>
  </si>
  <si>
    <t>PEAKGKYTIIDKDTAEKEYHLRKSSGALVVQSRVFWPYRLVTNLLQRLLQLYPEQFAIET</t>
  </si>
  <si>
    <t>QTPVISITIDEADTEYPYILTTPRGTVRAAKVFHCTSGFTGHLLPKLRGAIFPCRLSMTT</t>
  </si>
  <si>
    <t>QKPGPQWGNRPNSWLFHTKQSYDPNTTLVEQGLYWMQQNAETGDLFVGGDLQRLDDFLSS</t>
  </si>
  <si>
    <t>DDSVISADSARNLTDLLPKRLFKEGWTNPITNTTMTSATALHRIWSGILSMTADQVPIVG</t>
  </si>
  <si>
    <t>SVPTSISGRNVEGGEWIAAGFNGYGMSQFWWTWICHEY</t>
  </si>
  <si>
    <t>MSERNDSLDYDVIIIGAGISGINFAYRLQESHPDLTYCILEERHEIGGTWSLFQYPGIRS</t>
  </si>
  <si>
    <t>DSDLFTFGFAWRPWTQKHSIAHGSLIREYLQESAEQEGIDQKIKFRHRVEKMDWSTGKKA</t>
  </si>
  <si>
    <t>WTVHVSTDGEATVTLRTRFIMMATGYYDYHEPLETEIPGINRCQGTVIHPQFWPSNLDYT</t>
  </si>
  <si>
    <t>NKDIVIIGSGATAITLLPSLAEKASSVTMLQRSPSYVLSVPREDTTEKVIRWICPQKLAA</t>
  </si>
  <si>
    <t>SLIRFKWIIVPLVLVNFCRWFPNLAKRLCLDITRKELPREVPLDPHFTPRYNPWEQRMCM</t>
  </si>
  <si>
    <t>CPDGDFFECLRNGSGSVVTGVIESITEKSIRLQSGAELNTDIIVTATGLKMNIAGGIQIT</t>
  </si>
  <si>
    <t>VDGDWFSIPDHFMWKCTMVDRLPNVVFALGYVDASWTLGADATAQLTCRILTQMREEGLS</t>
  </si>
  <si>
    <t>IVSPRCGDEERNGMQELPFLNLNATYVRRGGSAFPKVGDRPQWEPRSYYWKDLVRAWWGD</t>
  </si>
  <si>
    <t>IRTGLEWSE</t>
  </si>
  <si>
    <t>MAPGGGGKRKRGERTWSSDSVNDGQRPSPHRPSNLNMAQHNLPRDHSYTRGRGRRQNNRG</t>
  </si>
  <si>
    <t>GRNNFGRRPSNDNKNQAGGRKDTAMSPPNTTPAKEAPDQNQTNGAPLAMNQSQPPPSPSP</t>
  </si>
  <si>
    <t>APSQSQPHPPPTPQPQMLHVPPIQPAAPPPPFDYEYVSDSVVEAWSSTGKQKLVEDGVHA</t>
  </si>
  <si>
    <t>KNEQDIAKLAAIYQEVIRAAFYGRLSPTDAGAVVRDIIGEDVAAEDIDMDSEGQTTTLFD</t>
  </si>
  <si>
    <t>TRSLFLDTLSIVTDSDTTNPALKPLVFSTGINAALMRLQLDTPLLQSLGLVRDTFARMGI</t>
  </si>
  <si>
    <t>RKQTNLLYRQSNYNLLREESEGYSKLLTELFTTSNNEPPSSEVVEDTFERVKAMIGAFDM</t>
  </si>
  <si>
    <t>DVGRVLDVTLDVFAAVLVKQYRFFVKLLRASSWWPKEDAFRGSDGDNRDSGLPNWALPGS</t>
  </si>
  <si>
    <t>AGWVTTDEERAELVHTNQHRDREFWKRVKEIGIRAFFEIGRKPVSEEELKRMLPESNNLS</t>
  </si>
  <si>
    <t>EEEAGTRKWIEETGTLPPKGNRVAAQLLGFKLRFYSSRARSKSDILPDNLIYLAALLIKV</t>
  </si>
  <si>
    <t>GFISLRDLYPHLWRPDDSMDLLKEEKMKEKAERERAARPGGGVNALMMAGALSDDTLPTP</t>
  </si>
  <si>
    <t>TPRIRESETRSATPGKDQEAEKSTPVKTEEDELPEPSDQKVMLLKSLLAIGALPESLFIL</t>
  </si>
  <si>
    <t>SKFPWLMDGYPELPEFIHRILHHCLSKVYASLRPLPSAEELREQKQILSSDQSGIPKGQI</t>
  </si>
  <si>
    <t>RLTQAPPRRVLRWAQLDKEDTNDGTDYRFYWDDWADNVPLCQNIDDVFALCSSFLNLSGH</t>
  </si>
  <si>
    <t>KIGQDASLLTKIARIGKDSLSKDDSPENRARWKDLCKRLLVPAISLTKANPGVVNEVFDL</t>
  </si>
  <si>
    <t>VSFFPRETRYNMYAEWYFGQTSRLPDVKSAFDQARAETKDVLKRLSKTNIRPMARALAKI</t>
  </si>
  <si>
    <t>AYANPGIVINVAISQIESYENLIEVVVECARYFTNLGYDILTWALINSLGQKGRSRVQEG</t>
  </si>
  <si>
    <t>GLLTSRWLNALSTFAGRTFKRYSVMDPTPVLQYVVEQLRHNNSTDLIVLEQMISSMAGII</t>
  </si>
  <si>
    <t>TDTNFNDNQIQAMAGGEVLQAQTILQLLDRRHESKTTSRRLMKALTVSKLAGQLLIAIAQ</t>
  </si>
  <si>
    <t>ERWTCIFQESEGSDELKLLGNVFDEIHRVLAQYLDLLRSNMSVEEFDSFVPDLSSLISEF</t>
  </si>
  <si>
    <t>GVQPEIAFWIRRPSVAKKISESDRATTEEEAGVAKSGEVEQQSPPKDEADKMETDEGEAT</t>
  </si>
  <si>
    <t>AQDSGQTAESAMDVDKDQSEKPPDTDAVNKTTEQAIATASVTAESPLNPVMQDLQDQVKS</t>
  </si>
  <si>
    <t>ALPSETWGVVGLHFYVTFWQLSLYDVHVPQKAYEDEIDRQKKKVIAIGNDRSDISMAGSQ</t>
  </si>
  <si>
    <t>RKEREKKQITQLQDRILEENKAHLKSYGQTRTKLQKEKDRWFAGMRGKHDALNVALLEQC</t>
  </si>
  <si>
    <t>FMPRLLLSPIDAFYCFKLLKFLHTSGTPNFRTVGLLDQLFREQRLTALIFQCTSREADNL</t>
  </si>
  <si>
    <t>GRFLNEVIRDLGRWHADKAVYEKEAFGTKRDLPGFAMLVDPEGKPTTFLEYEDFRRLLYK</t>
  </si>
  <si>
    <t>WHRLLAAALKTCLNGGEYMHIRNAISVLKGVVQNFPAVNWIGRDMLTSVNNLSQNDERDD</t>
  </si>
  <si>
    <t>VKIPAASLIGDLNRREKKWMLPQAFMITSQPAAGKGNPSKSEAADKNANGKTLPSRPQSS</t>
  </si>
  <si>
    <t>TPGLNASAAEFKPTTEPSKIEPTKTEVEDGEIEDAKMTDAASKNTIDTDKLSQKSSEQAD</t>
  </si>
  <si>
    <t>TTASTPAEPIASQTQQASSAESTTNEKPATPAVEPRTTGQPAPASPAPTASQAPPKGPEP</t>
  </si>
  <si>
    <t>GRQANIPRRPDPERAPPSNQNVRSQTHTPNRPYREDGRLPPRPDLLDDRRDRHSDYPRGG</t>
  </si>
  <si>
    <t>RYGGEHDYNRSFEQPVGDGRGYGRLDREYPLRPSMDESFRGPPYREGRLLREPEWPDRPG</t>
  </si>
  <si>
    <t>RLRPSDAREAPPVARSGPPTHPDRAEMIHDHPDREGYRRGEALRQEKDDRRPLPSRTLSP</t>
  </si>
  <si>
    <t>PRVELPNRPERFPDERRSGNFGQAHSRHEDLPTGPRSERVGRPPMDGHDSRDSDLSHGRL</t>
  </si>
  <si>
    <t>RQPEPSAEIPSGPRMRNAPGRGGRGGPGPSNGPNAPNERQPPTGPGRQGMRSGPDQSASA</t>
  </si>
  <si>
    <t>VPSSPGPERLDTTGIHPDRLKNLQPQPTEGSFGGPMRSSHPSSPASVVPPSGPRSALGPP</t>
  </si>
  <si>
    <t>QGPSSLNRGPPQGPGYGGERGRGDKRFAGLNNMLQQSGGPAERAGPGPGPTIRGRGANRQ</t>
  </si>
  <si>
    <t>PAGMNASQAPDEGGRLGPPQNRPDLMAGRPSTSFPEDDGQPRNRPSGPRGEPVEESGPES</t>
  </si>
  <si>
    <t>RRSGRYSGHDRDRERERDRDRDRDRDRDRDRERERRTGEEEGTRSSSRREEQRDRTRDYE</t>
  </si>
  <si>
    <t>RERSRRSDAGAGNTREERYESREASRRGAGSRDENRRRRDREDASDAQSQEHEGRLRPPS</t>
  </si>
  <si>
    <t>SLGGHPPPPPPPPPLPGSAEEDRRWAGGREPRDRDRDRNRDRQRDRDYNRDGGSGGGGSH</t>
  </si>
  <si>
    <t>RKRGRPGGDDSGHGDGGGRGGMRMGGESKRPRRGA</t>
  </si>
  <si>
    <t>MAPPKVFLWAHPDWQYSLLVRSKDKAAQVTSKYPNVRIVLGDLDSSNIIEEEVKNADIVL</t>
  </si>
  <si>
    <t>HCADCDHVASAEAIAKGAAHHTPENPVWVIHTSGTGILTVEDFRTNTWGFYRSKEHNDWE</t>
  </si>
  <si>
    <t>GVDELLNLPDDSFHRNVDKIIIEASQRNPESVKTAIVCPPTIYGPGRGPGNQKSVQAYWL</t>
  </si>
  <si>
    <t>AAAVLKRKKGFLVGEGKNIWHQVHVQDLSDVYGALADAAAAGGGKATWNDKGYYLAENGQ</t>
  </si>
  <si>
    <t>FVWGDIQREVARVAYEKKLIPSPDVESLPDAQVSELNEFGLYAWGSSSRGHALRARKLFG</t>
  </si>
  <si>
    <t>WSPSKPSLKELIPEIVDLEAKNLGLL</t>
  </si>
  <si>
    <t>MSSFAESSRDVRIENRGPETWLVCEAQAEDGSWQPAEINLDDVIGNDDGWFSRDTTGFTQ</t>
  </si>
  <si>
    <t>SADDITFEFRGSEPWLEAELPTRDGGSRGRQGINLGLHITNNDGNLEWYVSIEIYHWGH</t>
  </si>
  <si>
    <t>MALCLCQQSKISGAQELIRLLFDIDLLHLLIDLNIRSRKIPKGNMKRTKKYASQVNGKEI</t>
  </si>
  <si>
    <t>IPGTSQLLETCGRSSAASGTEGTLELWDKTQRICKLYWDCPWGSKVNKFKVQEKYKTYRV</t>
  </si>
  <si>
    <t>EVGPWNSYGGALGNVDVEISRKRA</t>
  </si>
  <si>
    <t>MPTPIFTAFIDFATGFPTQLDNFGVNLDHRGQSVENGVNGVVSHQSEEPYSTRDSVLKHE</t>
  </si>
  <si>
    <t>DDSAVESLTESMEDWASDRSLSQLTATDTGSDSSQLYLGPHDPFEPKEQLDGYNAGRKPV</t>
  </si>
  <si>
    <t>FAIAHRVLTIQGMKDAVAHGANALEIDMRGWSSWGRKGWYCDHDGTITSPGDKAEDMFRA</t>
  </si>
  <si>
    <t>IQDQRRNGKTINFVWLDLKKPDEYKAGENAIERLRDLARKYLQPWGVRVLYGFYRSHVDG</t>
  </si>
  <si>
    <t>RAFGVIRDNHNYLEAVSINDKAANVHKSFQHYGAKIQNTKRVADYGYFNLGFQFGNCSEL</t>
  </si>
  <si>
    <t>DYYTCTELRHAGRMRDEGKFGKVFGWTLAVDQADLANALLGTARVDGLIYGFKVTAYRDH</t>
  </si>
  <si>
    <t>EDTRAAVKDIQTWVQKHSVTHYLAGQNDSPW</t>
  </si>
  <si>
    <t>MYREEKLTNAQMKLTAIATLAYGISTASAYALYGGYERMFYYYGYMIDADVNGQPKKVAP</t>
  </si>
  <si>
    <t>SCKQTGKCTFNEFIKYINDLSKPVSVTSDELPEVHTTAQKLDTLQLTGAYKVGKIWPKAS</t>
  </si>
  <si>
    <t>TIPALFDQISRYIKEVRDRVKRKESIEFARASIESVCFLRKFARSEALRPYLEGKKVTPV</t>
  </si>
  <si>
    <t>IKKEVFNGKYYDLVDEAATIKKFSQAKKMIQDFDKADPSHNDNIKASCDAAARLHGG</t>
  </si>
  <si>
    <t>MASQIERRLSHIEYSDKICIEAIRGERLPEALGLPVVQHSVIRGIRYHDGFAEELMGSLP</t>
  </si>
  <si>
    <t>AFTRALCARSIMSNRVPQINQPEDIPYCIWHPDVATEATYREVARRYPQMKYQVGRACAV</t>
  </si>
  <si>
    <t>AGYFNLYMELNLLPEVHIADEARENGHSDIYEDIMASPVKYEVMNDYFRTINADQPKVAH</t>
  </si>
  <si>
    <t>LNGNTAVRPYLEVKRKFRQTDEPFDVKGTASKGHYFDITEDNGVDEFDTKSLPSDGAAVT</t>
  </si>
  <si>
    <t>QYLYSPLPRDLPLINKDVLILTAAYYGDIDRYARLCRPMTVPTEIHCIVRGIYHNTMFAK</t>
  </si>
  <si>
    <t>WWSLQPDISDYRIQRAIYARFIMDNDISRITPETPCNELPYLIWYPAIAHGRVYQELVRR</t>
  </si>
  <si>
    <t>KPSMKAAVARACIVADYRDVYDKLDVDPDVDLLAEAKVSPNPYYLQDLRNKTERRGGVPD</t>
  </si>
  <si>
    <t>EWPKWNPCYTRDRLFEHTTTRLLGDVSNSIADTESGVPYNGVYAGMSHVALHVCASEGQD</t>
  </si>
  <si>
    <t>MHDVDLSDMY</t>
  </si>
  <si>
    <t>MDYSAISHDPEHPAGTSPWASPRPNQTTFPTSSTNDIPSDPLAPPHPPYDADRESQPESS</t>
  </si>
  <si>
    <t>LPTGQEQTESPDISERLQSAQLGDPDYHNEPSQYAAQQQQYGEQPRSQVPARYQTGARQH</t>
  </si>
  <si>
    <t>ARPAPLYKIQAKITSLERTGKKDPILRFDVHTNLPKFRTTQYRDVRRTHAEFTKLAEHLM</t>
  </si>
  <si>
    <t>SANPEAMVPAVPPPLTPAGAGTEEDEIRVKASMQKWLNTVLGNEVLMQDDEVVLFVESDF</t>
  </si>
  <si>
    <t>GYSPVVRMKQPATGMRRKVLKQFAPPPDDTPELQNARPVVKMFYLGSMDASHKVDRVVKG</t>
  </si>
  <si>
    <t>RRGLGLAESDFGVKLGQMHVQETHPGLANAYRKLGKVIQTVGDYHAVQATAEATTIGEPL</t>
  </si>
  <si>
    <t>NYHSSDAFIVKETLTNRHILLRDLIQAQQVTRSKRAAADRLKVSSSVRPDKVDEAINALD</t>
  </si>
  <si>
    <t>EAQSHEDYLTKRTHRVTSNLLQEKRRWFDRTTSDLLASLREYTLRQIDAERRTLATLESV</t>
  </si>
  <si>
    <t>RPDIRAIDSSGGLSRLGRESHPTVRRPNLGSSQGPKGDAWSGIPRRSDGLGRSMSGSLIS</t>
  </si>
  <si>
    <t>PTSEADEEVNGQGKGRLRSPSGVGPVVEEDDEDRLDARNAASRLATSTF</t>
  </si>
  <si>
    <t>MAPTHHVCSAGTEILAIGFTRRIGDVDEGSTVTDFLPAERARGITIQSAAITFHWPPQTA</t>
  </si>
  <si>
    <t>GDGNTTPQEPQTPRSASSHTVNLIDTPGHADFTFEVMRSLRILDGAVCILDGVAGVEAQT</t>
  </si>
  <si>
    <t>EQVWHQASTYRIPRIVYVNKLDRDGAAFGRTVREVASRLGGWPAVCQIPWFEGGNGRFTG</t>
  </si>
  <si>
    <t>IADAINLQGLRWEEGDGKSVKMFNLEQLASEEPQLAQELKRARVALVELLSEHDEAMVEK</t>
  </si>
  <si>
    <t>FFDCEEDHLAVPPNDILESLRRCLLEEQGRKIIPIFAGASFRNIGVQPLLDAVTNLLPSP</t>
  </si>
  <si>
    <t>PETPDPEVSIGGVKGGLRRLLSGDLLVEQGEKAASAKGKHKKKSAIQAESRNAIEKLQGC</t>
  </si>
  <si>
    <t>ALAFKVVNDPKRGVLVYVRVYSGSLDRNSILYNTNLNVSERAPRLLKMYANDAVEVDSIP</t>
  </si>
  <si>
    <t>EGHIGVVAGLKHTRTGDTLVTYSGNKATPPEPLNTLQLRPITVPPPVFFASVEPHSLSEE</t>
  </si>
  <si>
    <t>KRLQESLAMLLREDPSLHVTVDEDSGQTLLSGMGELHLEIARDRLLNDLKAKASMGRIEI</t>
  </si>
  <si>
    <t>GYRECPLGASGPITRIFDKEIAGRKGKAGCTATVEPFDPEETTTEPDPSTLSIQTTDGNQ</t>
  </si>
  <si>
    <t>IVIQAPGLEVEVNKKGIEESPLLPPGLDVHALRTALQNGCLAALARGPQFTFPMHGTRVT</t>
  </si>
  <si>
    <t>LTFNPAEHLFGNESTPSALSAAARLATSSALRDLPSGAGTSLMEPVMNVIISVDEASLGA</t>
  </si>
  <si>
    <t>VVHDISSSRGGHIISLDEETPLQTTDITSNPTDDLLPPIDPNKVYAPPDPFQSSTVGIDL</t>
  </si>
  <si>
    <t>PSSANRPRTITAKVPLKEMVGYLKHLRSLSAGRGTFVMSVDRFEKMSAPRQKAVLAELRG</t>
  </si>
  <si>
    <t>DFF</t>
  </si>
  <si>
    <t>MSKMWEVDPETKAKLLQISKTNGNDKCCDCGAPSPQWASPKFGIFICLNCAGTHRGLGVH</t>
  </si>
  <si>
    <t>ISFVRSITMDAFKIAEIQRMELGGNEPWKSFFDDHIVTQSEGRTFEDSTIKERYEGEVGE</t>
  </si>
  <si>
    <t>EWKERLSAKVEGREYVPGQKPPQPKRNPTVEAASSRSSTPLGRASPASHDGFGGMDGGRK</t>
  </si>
  <si>
    <t>ERNEAYFAKLGSENATRSDSVPPSQGGKFTGFGGGVPVSSGPSRNTSGGNIPGFDDFQKD</t>
  </si>
  <si>
    <t>PMAALTKGFGWFTSTVGKGAKTVNDSYIQPTAKSIAESDFAAQARQHAAQFGQTVQVGAR</t>
  </si>
  <si>
    <t>GAAGQFQRFVEGPDENSAGRRRAEPERKDFWDDFSSLAQEDNHRRNASRSSAIGTAAMKP</t>
  </si>
  <si>
    <t>SPTSNTSAATGNASSTAAKEKDDWDNDW</t>
  </si>
  <si>
    <t>MLTDICYSESVSIPVNPRTNRPVGYAFVDLATAHEATSAIGELSGKEILQRKVSVQLAHK</t>
  </si>
  <si>
    <t>PEPAEAKAEGAVSGGEGASGNEGRRRTGGRGRGRGRGRGRGGRLGRGGRAQNQHQNGQAA</t>
  </si>
  <si>
    <t>APAEPTNVPGQAAPLTETTNQTEAAATSESGKQAAKPRARPQKQRGPPEDGIPSKTKVMV</t>
  </si>
  <si>
    <t>ANLPYDLSEDKQPFSL</t>
  </si>
  <si>
    <t>MSTAVENHADNQAATTPAATEATTNGTAPAAPAQSTDAAAASADEGRRLYIGNLAYATTE</t>
  </si>
  <si>
    <t>GELKEFFKNYKVFLGLPVLQAKEIINPSRFRSLRLLQERSQFLL</t>
  </si>
  <si>
    <t>MAEKRRASSDMYSDMPSKKAKVLNETQEWILDEDEIPATPSSPPSPSETNDSPADTDALS</t>
  </si>
  <si>
    <t>ESSSTGPATPSPYTVEFFADMANTIANLFPCEAFAKAHDCTISDVSQAISAMVVAPLSDP</t>
  </si>
  <si>
    <t>SFTWHSDNEMSIAEYGQGMIRIWNEHYERKLRNADTTKSTIDLTTPTGSTSSSGVETPSE</t>
  </si>
  <si>
    <t>DGSELSASFDKELLGETSPEDEDEPPDSEAPGLPKKSCLSTQSQKVAGQPAKRVRWAPPL</t>
  </si>
  <si>
    <t>SPVVREEVYKDNYGNYVPVPTPEEVKEKERKKMREEMRASKGLLERPQTTYDAFDLEILS</t>
  </si>
  <si>
    <t>GFDDLSYVV</t>
  </si>
  <si>
    <t>MNRFSRNRVSASGAAPSSGADTTDNEYHPHVVDVLDVIDPEVSALSTLTNVQNSLFVPNL</t>
  </si>
  <si>
    <t>GPLINRNQTYALSPPRESSESTGEETTETEEGEETFEKSPEGRPSLERPLTSLSAVLGKQ</t>
  </si>
  <si>
    <t>DPQFAVLPEGSNLEGWTARDIEELNDHVRHMLHSRRSKFKRAMKGFGKYVSKPAALDRLL</t>
  </si>
  <si>
    <t>TVGPVALGFLITLYATLITLFGLAWVLFLIGWINVGGRQLYIINVIDNVLVALFAIMGDG</t>
  </si>
  <si>
    <t>LAPFRAIDTYHMCFIAHYTFQTWKVRRKRQLPDLKDKNDLPTRREIDVDVEFGDTPKDEE</t>
  </si>
  <si>
    <t>YEFTVLNRLQQQKLVHHQTKLSKSHTFYKPHETLTHHAFPLRMLIAIVVLLDCHSLLQIA</t>
  </si>
  <si>
    <t>LGACTWGISYHHRPFALTTVILCCSITCNITGGVLIMVGDRRTRKKDVVERLFREQLTKE</t>
  </si>
  <si>
    <t>AMKKVCKKKQKRQQKIEEEDEPRLSVSTRPQPYDGT</t>
  </si>
  <si>
    <t>MQSIGKLNRSKTSIDDALGSSGRSNGRSSSIDSTSDRPKSQAGEGTDSAKAGPSGFSKLL</t>
  </si>
  <si>
    <t>AARKKRKKKENQKATEELPTQFELEGEKDAQDRPDEPSEDRPPSAANNDGLNPQNDEVNL</t>
  </si>
  <si>
    <t>LTDDSEPERTPSLTAQKSHAGFYTTSSPLKKTTSTDANDTDSAQADVESAVSGPSATAHS</t>
  </si>
  <si>
    <t>ESNADTELSRPTSQPSSTLGVPEDRGGKKRSVSPGRRWKGAFGSSQDKKDSNRDRSSSTQ</t>
  </si>
  <si>
    <t>SEGKKGGGLFGNSRRSSTSSKKAPTIVAESPPPLPPLIRTDVKEEKPAQPSDHAAPSTPP</t>
  </si>
  <si>
    <t>RRTIPAPHTTVTPPTPRTEAAANLFSSPDVTESPDSLKGKDPLPPGVVVSPSGNMISHRR</t>
  </si>
  <si>
    <t>VRSASSVSHKPSKLSNSISALGPTIEEAKATSKTNLGTQQTGFFSSVFSAAQNAASTLSS</t>
  </si>
  <si>
    <t>SLNTQSKTRSPSQQVSTESENISTKDGESSQNETQESSKTERKKPLAIETLGTGDLDFSH</t>
  </si>
  <si>
    <t>LDIAVPPGGSVSTPDGVVITKPDIPSDKRKNTAVHQRDEEAARLEDRHAARAVTMAYEKP</t>
  </si>
  <si>
    <t>SEVSVVPPSDESLELQSTSSLPRDATGDHTSPSGSVLDGEISVRPSRSGSVRSRLTRRRH</t>
  </si>
  <si>
    <t>RGSSAATASTAAAAGASAMALGIPGGNSSVPRLTGFAVASKKRNRDFHQLFRSVPEDDYL</t>
  </si>
  <si>
    <t>IEDYSCALQREIILAGRIYVSEGHICFSSNILGWVTTLVISFDEIVAIEKESTAMVFPNA</t>
  </si>
  <si>
    <t>IAIQTLHARHTFRSLLSRESTYDLMVNIWKINHPTLKSSVNGTRVEQGTGDKTEKAGEES</t>
  </si>
  <si>
    <t>EGGSEDEDEIYDEDEDGDNADSFFEPGDASVNGSDKSLPLKGLSRQASGNLPVNGTAPAT</t>
  </si>
  <si>
    <t>SNTNGDPRGGKSANENVDGDFPGPTTHGPTTYTDPAGQYDKVIKDEIIPAPLGKVYSYVF</t>
  </si>
  <si>
    <t>GPASTNFMPKFLVDNQKSGELQFDIESGGLTNESRTRQYSYIKPLNGSIGPKQTKCISTE</t>
  </si>
  <si>
    <t>TLDFLDLEKAVLVTLSTQTPDVPSGNVFCTKTKYLFTWAANNQTRFLMTCTIEWSGKSWL</t>
  </si>
  <si>
    <t>KGPIEKGAIDGQGTFGSDLISALRAAVAPRARAASKVGGKGKGRRKRGDVANEEAAAAAA</t>
  </si>
  <si>
    <t>KAASDATKQQAQTWGPLEPIRGVLEPIAGILKPLWNGNLAVLVIGILLFLIFFRTPSQPS</t>
  </si>
  <si>
    <t>MLSHDIGCPGYSLPQRLAAYEEMWRREESELWSWLEDRVGMDGMVFPTVNRPGESRAHER</t>
  </si>
  <si>
    <t>ARKIQSGRDFINKLDEDKMSVREMDHAIRTTREKLDTLEKILTNRKMQATAGEDTMHSEL</t>
  </si>
  <si>
    <t>MKIKAQMAPWTGDTSCADYLPITQEIFRELSVLEKLTEGGCSSTPRFIDFLAFEQDDDDP</t>
  </si>
  <si>
    <t>VPDGYFVVFLLEKLPGVNLERIFSEFSLEKRNRVRIAFAKAFR</t>
  </si>
  <si>
    <t>METAPLTLAHTHARNAVLETRKSNPVAASEEHDLAAGEFAAAAQKSSDREALRTLQLLEQ</t>
  </si>
  <si>
    <t>HHKKLAQILRFQHENPPAAAPGTQQVTVESGGGKTDTQQHPPKLLGHARLPARETSSIAS</t>
  </si>
  <si>
    <t>NLASARGIPSQPRRGSPVSPTVSSQQAGAKMTEGPAKIRTSEARLRERQAYATKERSNRT</t>
  </si>
  <si>
    <t>PSKQSWNPPAASPTDITSQQFVPPDAESSHPKDRQATSEEPFQRFYSTFEGLISKLSAPL</t>
  </si>
  <si>
    <t>AFAGLPLGSDVSEKADSARKTSADTKVDRQPAVSDRQSQPGDTDISRIFSRAALRAVRDS</t>
  </si>
  <si>
    <t>TGGGTGSTAESFYVVPTTGGTVSYAGILSRAEKEARRSSFEEGDEDFVDARETPPSPEMR</t>
  </si>
  <si>
    <t>QSMTGSKGRGSRGKDKLTSIQSPKTLEELQMENQALKHLTDTLSKRLHMWEVNAQSSSMA</t>
  </si>
  <si>
    <t>LQQSLRAMHHQNVPSPEHFPQSTPAVASPIAPLPTPASADQEQRIRELEELIQQSEKELD</t>
  </si>
  <si>
    <t>KVGRENDKLRNVVGRYRDRWEKLKEGAKTRREGRSTADRNSYAEPSTPVRTGSTSTQKAS</t>
  </si>
  <si>
    <t>ETTQVQAEGAAENDTNSSNEPEVKNDSSS</t>
  </si>
  <si>
    <t>MVSGVFTKGVLLLGLLSGLALGQDEKPRYKDPSVPVEERVTDLLGRMTLEEKMSQLIQGD</t>
  </si>
  <si>
    <t>ITNWMNETTGEFNLTGLEWSTKMRGGMFYVGYPVPWDYIADNVKKAQDYILQNTTLGIPA</t>
  </si>
  <si>
    <t>IVQTESLHGFLIGNATIYNSPIGFACSFNPELIEKMARLIGQEASALGVNHVMGPVVDLA</t>
  </si>
  <si>
    <t>RELRFGRVEETYGEDPFLAGEIGYHYTKGIQSHNISANVKHFVGFSQPEQGLNTAPVHGG</t>
  </si>
  <si>
    <t>ERYLRTTWLPSFKRAIMDAGAWSIMSAYHSYDGIPAVADYHTLTEILREEWGYKYWVTSD</t>
  </si>
  <si>
    <t>AGASDRVCTAFKLCRADPIDKEAVTLAILPAGNDVEMGGGSYNFETIIDLVNAGKLDIEI</t>
  </si>
  <si>
    <t>VNTAVSRVLRAKFEMGLFENPYNAAPASEWNKLIHTQEAVDLARELDRESIVLLENHDNA</t>
  </si>
  <si>
    <t>LPLKKSGSIAVIGPMAHGFMNYGDYVVYESQYRGVTPLDGIKAAVGDKATINYAQGCERW</t>
  </si>
  <si>
    <t>SNDQSGFAEAVEAAKKSDVAVVVVGTWSRDQKELWAGLNATTGEHVDVNSLSLVGAQAPL</t>
  </si>
  <si>
    <t>IKAIIDTGVPTVVVLSSGKPITEPWLSNNTAALVQQFYPSEQGGNALADVLFGDYNPSGK</t>
  </si>
  <si>
    <t>LSVSFPHSVGDLPIYYDYLNSAREIGDAGYIYSNGTLEFGHQYALGNPKAWYPFGYGKSY</t>
  </si>
  <si>
    <t>SSFEYGAVKLDKTNVTEADTVTVSVDVKNTDATREGTEVVQVYVVDEVASVVVPNRLLKG</t>
  </si>
  <si>
    <t>FKKVVIPAGQTKTVEIPLKVQDLGLWNVRMKYVVEPGAFGVLVGSSSEDIRGNATFYVQ</t>
  </si>
  <si>
    <t>MPGIYVLAAAGALALGVGYVVILPIIHYFYDPKGFRKYPNFAPLAGITDLPYCYLSSCGY</t>
  </si>
  <si>
    <t>RSKDLYEAHKNAPILRIGPNNLSFGRIGAVKDIYGHNTPCIKDIKYAMTWGSHTHLFDVI</t>
  </si>
  <si>
    <t>DKADHAAKRKRMSSAFAIKNSERWEHKVANVTGRLVKALDAHCTLPLLPGQTEPQAADVT</t>
  </si>
  <si>
    <t>LDYNKWINLFTIEAINLIALSSTLGLLEKGSDEVTAQRKDGTTYPARYRKSQDSTAHAQS</t>
  </si>
  <si>
    <t>LFVWDYKYFHWLSRLSKLVPKYRQMWKDGEPWGDVIYHQAVTRLQRYQSGEKLDDFFSSL</t>
  </si>
  <si>
    <t>MEDKAGHPNNLEWGEIVAEVGAIINAGADTTAIALTQVLDILIRHPKYLQRLREEVDSTL</t>
  </si>
  <si>
    <t>DADEVVAPYDKVKNLPFLRACLDEALRLIPPTSAGLPRRTPPEGAQILNEWIPGDTSVSM</t>
  </si>
  <si>
    <t>TSYSAHRDPEIFPVPEEYNPDRWMDLDNRKRMEPYFVPFSTGARGCLGRNITYLEQTVVL</t>
  </si>
  <si>
    <t>ATLVHRYDFAVPANWKLGRFEAFNLIMGEMPMKIWRREKA</t>
  </si>
  <si>
    <t>MSQYRNGGFISLLTRNGLACLGKKGRLHYVHVNPDGRQESDGDADDDDDVEESLPDATGS</t>
  </si>
  <si>
    <t>NNSPSPSSMIWRKGQKPHSLPASTSTNTSHNHQGERLGQSHRDSRHYSISSFNAVADSNE</t>
  </si>
  <si>
    <t>TSPQSASYYAQTSAYECLSQPTDQPSNAFPAERDHYRLGPLKGVPETFSDASYTSDLQEA</t>
  </si>
  <si>
    <t>CLIRYFVEKLAHWLTAHSSTPQTETDTSRSQSPAEQSGHMRQALKCRNNINGTVIFDGIP</t>
  </si>
  <si>
    <t>LPRLSEDSAIRYHNICISYLIEISKDPNEDYNEDVLTAATILRFYEQIDAPSIGTDTEAY</t>
  </si>
  <si>
    <t>LKAYTPKTTTPSTPPKQSTAQRTTPTSTPRPQSPSATPPASSPSGKKSGAHSCTNDPSGS</t>
  </si>
  <si>
    <t>PSPQRTTTTPSPQPATSSGPTASWSDTRRKHPGSKNGRVSRPSKHTGITINLFRINRFTM</t>
  </si>
  <si>
    <t>YHRNRRRGLISRLSGL</t>
  </si>
  <si>
    <t>MAHLHEVPLAAGLLTTFVPSAVPTPTLSSLYVSPSSQPFPTLASDPGYDDGGGGGGGMHE</t>
  </si>
  <si>
    <t>WSSLIGIVTALIGNILISLALNIQRYAHIRIEREWEHQKLQKEAEWKRANPGRGSTDTYG</t>
  </si>
  <si>
    <t>SVADHEYNDYETRGRNKSRRFARYRDESPEVRFVHHDQPHIDLGPEDDDEMDTNAHQDQM</t>
  </si>
  <si>
    <t>DESFMSDRTVRPGDLRRKSYLRSPYWWVGIVLMCVGEIGNFMAYGFAPASIVSPLGVVAL</t>
  </si>
  <si>
    <t>ISNCVIAPILLKEKFRGRDFWGVVVAVTGAVVVVLSASSSEEKIGPHDIWVMITRWEFET</t>
  </si>
  <si>
    <t>YVGISTVLIIGLLWASGKYGSRTVLIDVGLVALFGGYTALSTKGVSSLLSFTLWHVITFP</t>
  </si>
  <si>
    <t>ITYLLVFVLVFSAVLQIRYINRALQRFDSTQVIPTQFVLFTLSVIIGSAVLYRDFENYTL</t>
  </si>
  <si>
    <t>DRAGKFVGGCLLTFLGVYFITSGRVRNDDESSYSNDEEEAIGLLAGERYRDSVDMSPPAR</t>
  </si>
  <si>
    <t>HVRVQKPSRIPLETQAENMQSPSGSLLSHGIEGIDEGQRTPRGVSSAAPSSPVGSLTADS</t>
  </si>
  <si>
    <t>LTGQSLQPSPPMHPNSLLTNPWADAHESAIVTPKSEPQIPQIDRPVTPEQSRPTTSGSPV</t>
  </si>
  <si>
    <t>LLRFPPAPGIEDNNLKVPAASGTETASPGIRSSTVPQTPPARRLRNSISSRFSPGPLLPT</t>
  </si>
  <si>
    <t>ISAGFSAVVAESLRRGETSPVKDRKSVRRHRGKQLSTTIVDGFLRSRDGENANIDEGLGP</t>
  </si>
  <si>
    <t>RGVLPTARFNSTGDIATAPVTAGQSTTTLDTEDAPQNLQPDGSTSVSRIRSLSDSWSGGL</t>
  </si>
  <si>
    <t>AWLGGTLRKVNGHGNGHEQIAESQTNEEETGANTQA</t>
  </si>
  <si>
    <t>MDGFDEEAFKKFFPGSFGKQERKTDVNTQIDRTKRTHVSAKTTADDDKAGLISDEQANVQ</t>
  </si>
  <si>
    <t>TGAEDRKDKSESDSDNESDDSDSDDEDEDEFPVSHELVLKTHERAVTTLTVDPSGSRLIT</t>
  </si>
  <si>
    <t>GSTDCTIKLHDFASMTPSTVRAFKSVDPTAKKQSALQEAHAVHYAAFNPLSPGYVMVVSA</t>
  </si>
  <si>
    <t>TPQPRILDRDGETITEFMKGDMYLRDLHNTKGHISEVTSGAWCPTDENLCVTAGSDSTVR</t>
  </si>
  <si>
    <t>IWDANIGRSQKEVIMHKSRAAGSAGRSKMTAVAWGSPKQGGPNVLIAAALDGSLMMWSGN</t>
  </si>
  <si>
    <t>GPFTRPSGEIRDAHTRDTWTSGLDISSDGRLVVTKGGDDTIKLWDTRKFKQPISTVAHPS</t>
  </si>
  <si>
    <t>SSSRYPTSNIVFSPTSANVLTGSETGHLHILNPATLKPELVTPVTPGSPLITVQWHEKLN</t>
  </si>
  <si>
    <t>QILTGSANAETHVLYNPDMSSKGAALVMSKAPKRRHIDDDPNLTMDLSQGISGDNVVVGS</t>
  </si>
  <si>
    <t>NGVPHYSSATWSSRHPTIGLTASGRPRDPRRPHLPATTPFAKSQPDEKHIRENIPLSSMR</t>
  </si>
  <si>
    <t>DEDPREALLKYAEKAEKDPVFTKAWKETQPKTIYREISDDEGEQEPDKKRARR</t>
  </si>
  <si>
    <t>MGNQQSNIGGGPGGDGRDDKDKKDKPRYEPPPPPTTRLGRKKRKAAGPSTASKLPDIFPT</t>
  </si>
  <si>
    <t>SRCKLRYLRMQRVHDHLLLEEEYVENMERLRKTKAQAAHDSVSRSEFDIMDRNADERGRV</t>
  </si>
  <si>
    <t>DDMRGTPMGVGNLEELIDDDHAIVSSATGPEYYVSIMSFVDKDLLEPGASILLHHKSVSV</t>
  </si>
  <si>
    <t>VGVLTEESDPLVSVMKLDKAPTESYADIGGLETQIQEVRESVELPLLHPELYEEMGIKPP</t>
  </si>
  <si>
    <t>KGVILYGAPGTGKTLLAKAVANQTSATFLRIVGSELIQKYLGDGPRLVRQIFQVAAEHAP</t>
  </si>
  <si>
    <t>SIVFIDEIDAIGTKRYDSTSGGEREIQRTMLELLNQLDGFDDRGDVKVIMATNKIETLDP</t>
  </si>
  <si>
    <t>ALIRPGRIDRKILFENPDQNTKKKIFTLHTSKMSLGDDVDLDEFINQKDDLSGADIRAIC</t>
  </si>
  <si>
    <t>TEAGLMALRERRMRVQMEDFRSARERIMKTKQDGGPVEGLYL</t>
  </si>
  <si>
    <t>MASNRSRRIAKEIADIHADTQSGITAEPVGSDEDLTHLRGTFPGPPGTPYEGGTYVVDIK</t>
  </si>
  <si>
    <t>IPTDYPFRPPVMKFHTKVWHPNISSQTGAICLDTLSSAWSPVLTIKSALLSLQSLLSTPE</t>
  </si>
  <si>
    <t>PKDPQDAEVATMLLRKPKEFERVAQTWATLYAGAPSKNAGEGSGGATNESLRQQELKSRE</t>
  </si>
  <si>
    <t>EQEKEDLAKYDGYNKDLIDRFCSMGFDVDRVVAAFKYYGIDRMNGEDYELEEAYMGDVTA</t>
  </si>
  <si>
    <t>RLLGEP</t>
  </si>
  <si>
    <t>MIEDDFYRSSSQFRLWSYTEASLQSLRATTNANASERVRSALRKSREAQQSATSSAAGTP</t>
  </si>
  <si>
    <t>AANQNGSDADSKAGGEETEIECLTPEEEHQLVRYFCEQIIELGEMYKPPLPTIVRATAIQ</t>
  </si>
  <si>
    <t>YLRRFYLTNSPMTYHPKSIMLCALFLATKTDNYYLSLRQFAEVIPGGTTPEDIIQPEFLV</t>
  </si>
  <si>
    <t>MQSLRFTFDVRHPFRGLEGGIMELQAISQGMGQPAPHFPTQTPDDLKRKLHSLPASPTTS</t>
  </si>
  <si>
    <t>SSSITNRLARAHHNTREILKSAAQMTDAYFLYTPSQIWLAAFMIADKPLAEFYLETKLGG</t>
  </si>
  <si>
    <t>PQQQQQGSPLYELRTKLLRTLTDCSHLLQAYKPLASDPDQKKNLRRIRKKLTHCQNPDKA</t>
  </si>
  <si>
    <t>GVAGQKRIPAAAAAVAAAGDPATSESEMERLAKKRKLDGGQPNDIFGGELVTQRTKEAQQ</t>
  </si>
  <si>
    <t>PQ</t>
  </si>
  <si>
    <t>MVSASKAARLAKRADGDSKKKLGKGKKSGTESPQVDSDVPADDQPATTTEKMKEVEKLTA</t>
  </si>
  <si>
    <t>QMDKHGLSDRVTTGVLSSMESSRDVKVTSASLVFHGKVLITDSTLELNFGRRYGLLGENG</t>
  </si>
  <si>
    <t>CGKSTLLKAIAHREYPIPEHIDIYLLNEGAPPTELGALEWVVTEAQNQLDRMEKQAEDIL</t>
  </si>
  <si>
    <t>EEQGPDSPILEDLYDRMDKMDPSTFHTRASLILTGLGFNKVTINKKTKDMSGGWRMRVAL</t>
  </si>
  <si>
    <t>AKALFVKPSLLLLDDPTAHLDLEACVWLEEYLKKWERTLVLVSHSMDFLNGVCTNMIDMR</t>
  </si>
  <si>
    <t>MKQLLYYGGNYDSYHKTRSEQETNQMKAYNKQQEEIAHIKKFIASAGTYANLVRQAKSRQ</t>
  </si>
  <si>
    <t>KILDKMEADGFIQPVIPDRIFSFRFAEVEKLPPPVLSFDDVSFSYSGSWEDTLYEHLDFG</t>
  </si>
  <si>
    <t>VDMDSRTALVGPNGVGKSTLLRIMTGKLQPIGGRVSRHTHLKLGMYSQHSAEQLDLTKSS</t>
  </si>
  <si>
    <t>LDFVRDKFPEKSQDYQYWRQQLGRYGLSGESQTALMGTLSEGQKSRIVFALLAIESPNMI</t>
  </si>
  <si>
    <t>LLDEPTNGLDIPTIDSLADAINAYSGGVVVVSHDFRLLDKIAKDIMVCENKTVTRWDGTI</t>
  </si>
  <si>
    <t>GQYKDHLRKKMIDAGAV</t>
  </si>
  <si>
    <t>MLRNVDFSRWHVDIDRYLNPLVPRPPWRWLPRPISHFLGYRGDKPPKNLGNLVLAFWSLI</t>
  </si>
  <si>
    <t>GVFCGVLVVAEVSLHVPSFQHHHAPIIVASFGAAAVLEFGAIESPFAQPRNAVLSQVMAS</t>
  </si>
  <si>
    <t>AIGIGIGRLFALNPHANALPQVGGALACAITTAVMVLTKTVHPPAGATALLSVTEGYEIG</t>
  </si>
  <si>
    <t>WFLILIMFLGCIMMQSVALVINNIQRRFPVYWWTPDPLPRPKVVVEDTESAREGKQESLA</t>
  </si>
  <si>
    <t>SSASDDDTQAPVPARIVIQEGRVSIPDNVWLTAEEKEWLEKISQRIR</t>
  </si>
  <si>
    <t>MASKTFNVGVVGYGFSAKTFHIPFVSDVPQLKLYAVVQRTPKPDDDAEKDHPGIKSYRTA</t>
  </si>
  <si>
    <t>EDMVKDDGVDVVIVTTAPDSHYQLTKLALEHGKHVVCEKPFTPTTQEADELVALAEKQNK</t>
  </si>
  <si>
    <t>LLAVYQNRRWDADYVTASKLVKSGVLGRVAEFETHFDRHRPEEPAPDVSKWKNKVVPGGS</t>
  </si>
  <si>
    <t>AIYDLGSHLLDQAVHLFGLPNRVTGFIGSQRAVNTSGYEDSFTVLFHYNNGPLVTAKAAV</t>
  </si>
  <si>
    <t>VSPEEEQLRFWVRGEKGSFKKFHLDVQEEQLKSGIKPGDSVYGREPSERYGTLTTIQNGK</t>
  </si>
  <si>
    <t>PVKEVAPTVEPPTWSEYYRKLARALAGEGDLPASGAEARDVIRLIELAQESSRQGKTLDV</t>
  </si>
  <si>
    <t>MSQNQPTTRQRNDEAELDLLDFIYAQPNRDEIQGNPQKVLDLIDEFAKSRHLIHVGPEKG</t>
  </si>
  <si>
    <t>KVVADLIAERKPQTMIELGGYVGYSAILFGDAVRRAGGKKYYSLELNPEYAAISTLLLDL</t>
  </si>
  <si>
    <t>AGLRDFVQILVGRSDQSLNKLCASGEVPQVEIMFIDHYKPAYTTDLKLCEQLGMIVPDVS</t>
  </si>
  <si>
    <t>VLVADNVLYPGNPPYLEYVRSTVEQKRKAAEKGPIQMYNTEGIPADALEITRCVGVEKA</t>
  </si>
  <si>
    <t>MSIPTVRRAFGSIPKQRTLQSIRGLLQIQTLGLLLRIAISFILLPLDNAILFATCLVGHF</t>
  </si>
  <si>
    <t>SVFLSHSNPVHRRQAARRDVHFYPKTIFITGIDTPYGLALARCLYYHGHRVVGADITDLP</t>
  </si>
  <si>
    <t>FASGEGMSKTLATYYRIPRSHYVSRLLDIIQREKADIWIPCSSRASVLEDAMAKQAIESR</t>
  </si>
  <si>
    <t>TACKCIHLDTELVNQFSDTESFTQYLVEKELPVVENYQVQSRDSIHKILHRSPSKVYHMR</t>
  </si>
  <si>
    <t>RPDLAVSDNKVVTLPKRTLSMTYTEVSEIQISKDRPWVLQQQARLGEFFAELLLVSGQVK</t>
  </si>
  <si>
    <t>AIKIRPADNQPWGHSRLDEGLALAIHRLMDRFAFKGGHRMTGHLCLRLMVDEEFDANNVR</t>
  </si>
  <si>
    <t>YVTHIAGCTQGTTAVRHLLEEPSPSLIDGYLAVLSSQPDDTSVDLDRKRMQARASISAVS</t>
  </si>
  <si>
    <t>RSKFTFYKTLKQCDVRRVLPSLYPVAQQLDHLVSQGSDLLLFWKDPRFTVLDPLPWWWNA</t>
  </si>
  <si>
    <t>HIYQPLKGLEVVLSRRDVKRL</t>
  </si>
  <si>
    <t>MTRSIIRQLVPEELPGSLVSLWEEHGRHNREPDQDKLSTVLHDVINNYTGDRLFLIFDAL</t>
  </si>
  <si>
    <t>DECPDNEVHERDLLFQVLKGLIDEHGEKIHLLATSRYEENIRCHLEESLEIDLEDRMNND</t>
  </si>
  <si>
    <t>VEAFVRDALDHGKLSRWKKEKGVNDQILAKLLDTKEPRYCHALCCSQQNILRFRWADLQI</t>
  </si>
  <si>
    <t>KRLEKCKKRDQITESLETIPKTLEETYQRILHDIPEDEKEDARSILTWLSFSLEPLRLET</t>
  </si>
  <si>
    <t>VAAVVGFPHPEDVVGTCTTYLVTVSPSNGTIKLAHFSVKEFLVVSESVHWYQLTKNGGHM</t>
  </si>
  <si>
    <t>DIANRALDDLLDKTEVLTEEAVHGLPLLKYAAAHWSRHFSELTDSDAKFWDLEKKIHRLF</t>
  </si>
  <si>
    <t>EERIVYLNWRRVARDNFSMSSWDRGLFSFEPPIYLACGMGMQNVVERLLSQGANACTELG</t>
  </si>
  <si>
    <t>LSTVGVAALNGHLTLVKLLLGNIGVSAKIASEIASYIDLNNVPHEEVEDLLDLLLSTKVL</t>
  </si>
  <si>
    <t>YDKTANGCVLLNEDFVSAIAENERSGRRLMCLLLDRQDKLEVPVTESVLDAALCNRDGGE</t>
  </si>
  <si>
    <t>TMRVLLDRRRKGIQITEGLMESVAADSRYTPDISELILQRWGATVPLNQKIVKEFVRRAP</t>
  </si>
  <si>
    <t>AKVMELLLQIRGHEIQITEELVDAAAANGDHEVFRLLWERVSGIEITSKTWQRIIIWGSK</t>
  </si>
  <si>
    <t>GLERMEIALAKCPQRYFLENEIILKVARCLYGLPLMRMLLDKREAGLVVFDVSEATMIAA</t>
  </si>
  <si>
    <t>ASNSNCPQQMMELVINNADSEIPVNEKILSSAIGNVRASESALEYLLELEQNLPITEEVL</t>
  </si>
  <si>
    <t>VSAAAATAVPFYQRKRVLKFIFNKFPDAPMTDRVFKAAGHMSGVLLSLWLKRGRHIQDCQ</t>
  </si>
  <si>
    <t>LIGRLLGQGIVSLQELTKLFDEGLVEMDDNLVDAVGTQNALIMALEGYGAMEKLLDLRRN</t>
  </si>
  <si>
    <t>DITVTEEVVLRALDEVCVDGQAFKMLTDRLGSVVPVTEKILEKAFLKDQSILLDLLLKEE</t>
  </si>
  <si>
    <t>RNWNLQKVWDAIWRNHGYFLRDIVGGANALLKYGEFDVSQTLVEFLPRHEEDGFSNKDLD</t>
  </si>
  <si>
    <t>ELVNLCAGRDISAPAMEMISVISFKWGDARTIRVFIDRLSSAVPMTEKVWDALWLNDGFS</t>
  </si>
  <si>
    <t>FQQKAIISNILLEYGEFDISQILLEFLPLREEKGVFSDEEIDELVNLCVGQDISAPATEM</t>
  </si>
  <si>
    <t>LIEILFEYGNANSIMKFVKRKPTVQLTDGLIQRADRNERAYKKVLMPFLYSKRAADQNIN</t>
  </si>
  <si>
    <t>NAEAKTEAEED</t>
  </si>
  <si>
    <t>MRHQLKKNSKTRNPDQQDDVKCLEEAKHDGVDADVSPISKQHTKGTSLKEDREFGDPETG</t>
  </si>
  <si>
    <t>PKALHELKNDHKQDEAETPEYPVSKKTPADEKVVERSEKPGNVDLWQRAFDELNEDLKGQ</t>
  </si>
  <si>
    <t>LREDEAISPENAIKEVIDRTKESFKAYQNGGLKFKKYDGKEVNVRDVAKKILNSAIHCSD</t>
  </si>
  <si>
    <t>IIKGIAAFDPSNHASSAWGIVTLGLTVRRVILIYYNI</t>
  </si>
  <si>
    <t>MKLARPSINPGRTKNIIHGVQGFIIFLAWACTIAVFTKGDGIDGRSAWYWALCWFSIPGL</t>
  </si>
  <si>
    <t>IYLVAVPMWPRARRFGNVYAFATVDCLYALLWFTAWVCVASYVAQGKSEGKDSNQEDKDK</t>
  </si>
  <si>
    <t>DSDKKTGCDNWKYGSASKCKISTATCIMGVVIFLLFIVTAFMSFRNVMHFRRTGTLPDAV</t>
  </si>
  <si>
    <t>SDPTFAAQSQAAFSSNPAHDFEEEDDFRSGRAGGMGSSVRSDRDEDYALLHQSEVDEFGN</t>
  </si>
  <si>
    <t>PSGRTAMHGAYDPTASNAGGSVLHDYNTVNTATSYGGAHGQHYAPNSEYAPPSEWGMGSS</t>
  </si>
  <si>
    <t>VSGYGR</t>
  </si>
  <si>
    <t>MADSIDIYNQYPLVLDPTSKAINLSSQTTTPASASTVTTELTELNALHRGLISLDPPNIP</t>
  </si>
  <si>
    <t>PPPLPINPKRSAQITKLRDSANTAYRKNNHAEAVRLYTYAIEMGIARPGWEPMSLAREEL</t>
  </si>
  <si>
    <t>AGLFANRAQAYMAQQAWPEGLVDAKCSVESKPVGNVKAWWRAGKCLAEMGRWDEAQVAID</t>
  </si>
  <si>
    <t>KGLEFEPRNGEGAKELLSLMEEVKEGMKRANSSA</t>
  </si>
  <si>
    <t>MVVWDDHTYGYSSSYHRQSLTVTVISGELMNTAAYAFAPAVLVTPLGALSVLISALMGAY</t>
  </si>
  <si>
    <t>FLNEDIQVLGKLGAAICLLGSILLVLHAPGDRDIQTIEEILHLAIQPGFLIYCTLVTVFA</t>
  </si>
  <si>
    <t>SYMIYKVAPRLGRTNPLVYLSICSTVGSISVMSVKAFGIAIKLTFAGDNQFTHASTYVFS</t>
  </si>
  <si>
    <t>LVLVVTTLTQMNYLNKAMGEFPASLVNAMYYVGFTTCTLTASIIFYQGLNTSDWTSITSM</t>
  </si>
  <si>
    <t>MCGFLLNFIGISLLTLSKTGQEARPESVRALSMRSFDMSRGRYDHVRTSSVDLPSALERR</t>
  </si>
  <si>
    <t>SSGLDAAERQ</t>
  </si>
  <si>
    <t>MNATFQIKYTSDFDTDKNETYYACADIRYVAASKFTTQVPCFNVTADEFTAVTSTTATAG</t>
  </si>
  <si>
    <t>ATATAGSSSSSPKDSGTKESSSGLSGGAIAGIVGIPAGRSEFTFLPTRNSRSRRRNHEKN</t>
  </si>
  <si>
    <t>SASSSDLNGIGVQAEGSLEIIRDILYEFISSVFIGTDSFFCPLVLCTIRDPCLLPHYPFF</t>
  </si>
  <si>
    <t>PAFLLPPYQPHHCTRCDGTQPGCKTCEVYGVECRYEKAPPMSQILAMAKRLQETEQTITE</t>
  </si>
  <si>
    <t>LRIALHEAREANAAQHTLSIERQIPNTPSADTSFDSASYIEASSSTQVAPESETAPEQIL</t>
  </si>
  <si>
    <t>LSDLSLDENGKVCNTPTQKAPCMSIDPVAIWIALLLWSYIRRPRTTTGRINKRNAAIQTD</t>
  </si>
  <si>
    <t>IPRQMISKLLQIHWTWIAPMFNWVYRPAFMLVVMCAHAAHFDDHQISELLISRARLLLGT</t>
  </si>
  <si>
    <t>EILNPSSIPTAQGLLQLSARELAWGSISQAWLYSGMAFRMAISLFLGLDDSAENDLWAPY</t>
  </si>
  <si>
    <t>YGDQLSPDKAPPGEYPPMKSHLVSSFQNVCKLAIILNDIILQLYSRRGNIYMDEALNRIQ</t>
  </si>
  <si>
    <t>ARLDHWREQSPVHLRCDPDNLPEICPPPHIIAQK</t>
  </si>
  <si>
    <t>MIMKSSFMPLVALSSAISAWAHGEEEAKEMGPVAFMWPPDRVWGAAYDNTAPCGSSSGAT</t>
  </si>
  <si>
    <t>NRTDFPMADERVCSKSTANSHSSSKMNRGTFRSRSLTKAVCQTSHISGI</t>
  </si>
  <si>
    <t>MHLPTLVTLACMAVSASAFHYPDFVPLHRRQEPGTPEYDCHANCGGVIVAARKDGYCDTD</t>
  </si>
  <si>
    <t>TFKTELSDCLNCALKYDIWKYYGASVSKAATGCGVDATPVEASSTTTTAAASASATETGS</t>
  </si>
  <si>
    <t>PITSSASSTSTDTAATTGVTSAASSAVPSSSGAASSTPAASTVASSATPSQNSTGGASPT</t>
  </si>
  <si>
    <t>LDVSPWRFCKGILTLSCDAARGSGQAKSQIVLYCKHLSLITSNM</t>
  </si>
  <si>
    <t>MEKDIQPPHDQNQPSEGPVQPQAQQQNVQSNPPDGGYGWVCTAAAATINAHSWGFNSAYG</t>
  </si>
  <si>
    <t>VFLAHYLKHNTFPGSSPLEYAFVGSLSITLLLLVSPIATISVREWGIKLIMFCGVILETA</t>
  </si>
  <si>
    <t>SLICASFATEIWHLFLTQGVLFGMGVGFLFIPTAAVVPQWFTTKRSLASGISLSGAGLGG</t>
  </si>
  <si>
    <t>LIYSLATGAMIRNLGLQWAFRILGIIGFIVNTTCTLLIKDRNSTTTGHHKQTSMNLTLLR</t>
  </si>
  <si>
    <t>KGEYQLLLGFASFTMLGYFVLMYSLANYANEIGLNASQASIITAIFNLGQAVGRPCIGYF</t>
  </si>
  <si>
    <t>SDRVGRINMASSMTFLSGVLALVVWTNAKSYGVLGFFAVAEGLIAGNFWATIAPLMAEVV</t>
  </si>
  <si>
    <t>GLKEVPAGLNILWLSIVLPCTFSEPIALEIFTGTGSYQGTQLFTGFVYLAAAGCLVALRG</t>
  </si>
  <si>
    <t>WKIMVESRGAGVIGDGSGRRTDGVDVLVGGMDRLGFVEFCQLCFRWAVV</t>
  </si>
  <si>
    <t>MKLFISSILSIGCLAKIANASLGALNNPGLFPFVFNGVAVFNYPNWTTQQPRDSIKEGEN</t>
  </si>
  <si>
    <t>FFCYATETGYLSFGCYSHCRPDSPDFVCDANLALPELGTLSTFYRDEEQGASAISVRRRR</t>
  </si>
  <si>
    <t>RSKLHGGVGVSFRWMGDVIAN</t>
  </si>
  <si>
    <t>MKSQSKFLFTSESVGEGHPDKICDQVADAILDECLKQNPLSKVAIEVAVRPGLVIVFGVV</t>
  </si>
  <si>
    <t>HFIPQLDIDAIVRFVLKDIGYTSPDQELDYRTCQVMDCVELHPSLFNGISSGLEAPDDEP</t>
  </si>
  <si>
    <t>AGDQGMAFGYATDETPQLLPLTLHLAHRISRELKAAHTNRILPWLRPDTKAQVTVEYVED</t>
  </si>
  <si>
    <t>EGRMVPTRVHNVVITAQHTPGVPLEKLRQGILDKVVRKSIPAKYLDDRTAYHIQPTGDVG</t>
  </si>
  <si>
    <t>VSPSGKFAGVTGRKIVVDTYGGWGAHGGGAFSGKDFRQVDRSAAYMARWIAKSLVHHGLA</t>
  </si>
  <si>
    <t>HRCLIQLSYSIGIAEPLSIFIDTFKTSKFTSDQLKEIIRKNFDLRPAAIAKDLNLIDPIY</t>
  </si>
  <si>
    <t>YQTAKNGHFTNEKFPWEQPLDLVL</t>
  </si>
  <si>
    <t>MHLTYLCVLIQCLLLSPVGSARNPKSPAFAVLVDNSLEPAVVQSSPSYLLLREAHTQESA</t>
  </si>
  <si>
    <t>AAACNTLGESLASVKDVPFFEPLLSMHLRALDGEISYPMWLAGNGETCTAYSLPNNHTFS</t>
  </si>
  <si>
    <t>VECTRRIRALCTNTAEYQTGLDPPSTSRHIFVKTSQGLIKGFRDRLTARFQGIPYAKPPI</t>
  </si>
  <si>
    <t>GERRLKNPERLHSFPGRKKGSAYDATEFKALCPVRFPIESPTSTRNMTPNATPDLPNPNY</t>
  </si>
  <si>
    <t>PISEDCLYLNIYTPILPENESPDLLPVVVWIHGGSNYFGGSSLPFYFGMNLATRRPLVVV</t>
  </si>
  <si>
    <t>SINYRLGALGFLSDLSKASDIGSNQAMRDQLMALDWVREHIKSFGGDPERVTIFGESSGG</t>
  </si>
  <si>
    <t>SAVMSLIQTNPEKGLFSQAIVQSGGTWSGWQRPHVQADLTRMFLDLAGCNDLDCVKNNRT</t>
  </si>
  <si>
    <t>MGEILEYQGLLFSKAQEVFPRGEVNFIEPFRPFIDHDLITEDWTAALEAGRYRKVPTLVT</t>
  </si>
  <si>
    <t>YTRDEFGLILKTNETLKDKPIDYSTAVEFLATFLLGEERTRQVLDTPELGFNRSLIHMSD</t>
  </si>
  <si>
    <t>VTDPFIQLTTDLGYRCSSEIYAGFLDRHNRDVWEVSWDIGLPQFIGGMICGNGTKRACHA</t>
  </si>
  <si>
    <t>AELPILFGSANYANISSSALASVNYYQQARNTIDLYSNFVHDGEVWINATYYLRRNGNAV</t>
  </si>
  <si>
    <t>RNVLHWDDTPASTRGGVRWEICQKMDEMNLYDRLYYPYLPLGDRANTRDGYISLQYPMVA</t>
  </si>
  <si>
    <t>GPFD</t>
  </si>
  <si>
    <t>MSSSPLLDNERRNTQWMGQLRSSNKFTLATMSMALFTDELLFSFMVPLLPYIFEQRLKVP</t>
  </si>
  <si>
    <t>ASRVQAYTSIFLTEGALVAIITSPLIGHVADRAKSKKALLLGLLVLTLASVCGLAVTKSC</t>
  </si>
  <si>
    <t>TFYLPSVTYILTGQVIVAGIFIGRFFQCFTSNGLWIVGVATMVESVGSEHMGKIAGLTST</t>
  </si>
  <si>
    <t>LTAAGTCAGPVLAGFLFGLGGYWPSWLGPAVFLVVDILMRVLLIDRPKAPQEMTENSRLL</t>
  </si>
  <si>
    <t>DAQPISVEEEQGWRFYTRLFRQPRFTTGIICYSVYALYIASFQTTIPLHSWETFKWGVFP</t>
  </si>
  <si>
    <t>VGLLLAAVQGPGMVLAPLIGYWKDRWGSRIPTAIAFFSMAPFLVLSGAAGDERFSWFTGG</t>
  </si>
  <si>
    <t>NKGKIIYSCSLAMTGCLMSLLSGVGAMEATEAVDKLEESHPGIFGKYGGYSRAVAITSMS</t>
  </si>
  <si>
    <t>WTMGLLLGPILAGFMAERFAYFELQCVLVLGISHRLVGNIQQLKQ</t>
  </si>
  <si>
    <t>MARDQEIVSLSSFGKDLLASGFFTSLDAPNFADNNVKGPPRRNLEIAPEETFPPQPASPA</t>
  </si>
  <si>
    <t>TWMGLSTLSAVTSAYADSPESPEQLIVGGAEVQNVSLVMVDEHGTYNDLKVMPVPVSGAK</t>
  </si>
  <si>
    <t>SSGGSLLVAPVGESKQIAAQPMLLLPAKADSDLSFSDDSKALPMAELEKAMKESKGKVGV</t>
  </si>
  <si>
    <t>AAVDSYVLSGEIENFFGVKGVTGKLYCFRSDEEEGSKDEEEKPIDEKVKLQDMESPLGIF</t>
  </si>
  <si>
    <t>FPEIENKTIKTLPLKNLEFTFSNTKKETLLPDGLRLQGDLDLTDGLQWVSDGLKNVFGSD</t>
  </si>
  <si>
    <t>KATELPSKIRVSALLAKERDWTKKPKIEGIVLQAFLHEMKLPAWDFLEFQTVGIELSARK</t>
  </si>
  <si>
    <t>EAAKKDIEDNPEKEQKEDTDKTKEEEEDGKSKEIVAKKDKPSNAPTTKDHATEERRKKEE</t>
  </si>
  <si>
    <t>EGSKEEKRWKVGFGLFGKVNITKVPKSPVPLEARYWIRMGDWKEEKKEEEEEDEVEGDDE</t>
  </si>
  <si>
    <t>DKELEKPDGGEGKETAEAGGENENDDAEEDKPTERGKQYEVLIAVGEWKDFCAISNLDMK</t>
  </si>
  <si>
    <t>EAQLHAFFKPGEFRKSCTLSVTGSLEFAQGCLDKKDGDEEEEEEKPKNATLTIEGVLSRQ</t>
  </si>
  <si>
    <t>DYHFDAKVGDLKLDSILKMYAQITGAEPSKEAKEHDLVFEELHLNISRKLKSKEKAIEDK</t>
  </si>
  <si>
    <t>KDVKEKKEEEKEKEKEKEKEEEKEEEKEEEKEEEKEEEGEEPSTCLELSGKVSFNDCKSV</t>
  </si>
  <si>
    <t>HGLIKIDTISGLTIQGGVEDYMIKDADVTIKEASIDIFIGAKPKQSKDTSRKTKPKLEAD</t>
  </si>
  <si>
    <t>TKDGKEAGEGKVEVFNRESKFAIKGRVDFSGITVTVAFMTERKETNAKSKKSSEREWVLF</t>
  </si>
  <si>
    <t>GIYEGTLHLGKICDIMEGPMADLELKNVALIAASGESKTIEALNTLKYPVRKGISLCATI</t>
  </si>
  <si>
    <t>PPLPELNNFAKQNVDGLVLAATIQKQKLELDIQLPRAFDVTITDSVKLCEIGIGIEISKT</t>
  </si>
  <si>
    <t>PSLMVMGTLNIVMDVDQDPLLLEGMVKAGLLSSSASIATKSPWVNPLNISKHVTIADFRV</t>
  </si>
  <si>
    <t>EIEITYATVMELGPSKLGLAGDIEVGDLTAGAAMQISHHPGEQVISANISEVDLVKIIRV</t>
  </si>
  <si>
    <t>AGQVAEIQVLQDIRGGEDTFVFTDANMYFSTGGTIAGREYPQGISAGGKLTAFGKTAQFD</t>
  </si>
  <si>
    <t>LTIGKAGLDFQAYIDNFSLGPLVVSSASGDPRAKMVVLMTKDKQVIQVDGMVRCFGIGFA</t>
  </si>
  <si>
    <t>TLVDIQIGTETPSFDARIAVAFTDAFIISLQATVKDFKELKDIATKDLYFQAQIQGDLFD</t>
  </si>
  <si>
    <t>MICESIKSLLRTLEKLGTEGIESLQNLIGAQIAEKQAEMDQEKEKLDEARQKVDTRRQVR</t>
  </si>
  <si>
    <t>QRDMKNEKDKRDKAKAEIERLRDNVTRAKQNKAQAENELKEKVEKLKLERESLIQRKRKE</t>
  </si>
  <si>
    <t>YNDMLEKAKQDQANNQRELERLRQEQRDRYGTDFLRKVNIAKGAYYEKERILKQAWENVA</t>
  </si>
  <si>
    <t>RLRREFNDANICRNSGQPNLLMRLQKLY</t>
  </si>
  <si>
    <t>MQNENNKYQKAIREAQHILDQNAPDLEDQIAQADENIKSLEEDAMLADLERKYNYQLEVH</t>
  </si>
  <si>
    <t>NKVHNTIQQMQAGLETLKENWQKGMHALEDVVNEIQKKINAIFHIERIVVGIHTHALIDD</t>
  </si>
  <si>
    <t>KPLVFKFYGTVANRHFEIEAQWAPGNDLSRDRRD</t>
  </si>
  <si>
    <t>MPYIMEIYTDGGCRRNGRSDAIGAAAVVFKNRFGKCTGWTRSLPRYPPPTNQRAEITAII</t>
  </si>
  <si>
    <t>FALEKALDKFERLDTNPYLEIERGRRRGVYLDSEGGESEGG</t>
  </si>
  <si>
    <t>MALQLSRSPVYSLIILSILWIEGIAAGNFTFPTESESRFIVGDQVNITWDVLTPRISLYE</t>
  </si>
  <si>
    <t>ECGTQQWIIARKRSYTERNCAPYVWSANRDVYKESGCYFELESLTSEGEPDGQDNATSVV</t>
  </si>
  <si>
    <t>FGVSKRYHDDPSPTSYHFASTSATSLTGTSTPATTSSSESAGAVTVTGVSAANPSTEGSS</t>
  </si>
  <si>
    <t>GGLSSAAKIGIGLGIPLGFLLLAVGVGSFLFFRRRRRLRESEPDVAEPVWHSQSTTPLPG</t>
  </si>
  <si>
    <t>GFVDGSNTAKNVRGSHTDTIISELSSENYRSRDERQTHEVNELMGVERSELD</t>
  </si>
  <si>
    <t>MRYSYHFHQPPQAWEMDVSMLEDHPFFAHHHPPPYEDHFEMKHGKCFKGKMHKGEKGMRG</t>
  </si>
  <si>
    <t>MGDDEFPEMPRCGFGGRGGRGGRHHGPYGHHHHHHPYAFGFAGHHGRGKFHPHPHGHRHG</t>
  </si>
  <si>
    <t>HDSDNEHEFEHGFHPWTKHGRSGPGHHGRPGFHHPHHKHGGPGPHFHSRGDFHRQGHGGP</t>
  </si>
  <si>
    <t>RHERGLGKKHGKGKGFHHFDNMHHMHHMRPFRRGHHHSRDAASFTPLVDVFLTATQTIVH</t>
  </si>
  <si>
    <t>ASLAGAQKTNLSVGYDASRSLLRIAGVVHRPDVDEEMYRTFLVAERGYLLGVFKREVPLS</t>
  </si>
  <si>
    <t>HGVVVEGIQARLEDGVLKVILPRIEGEEVQHGNEVEVEMVNAEKELSTPDESDTEGEEEE</t>
  </si>
  <si>
    <t>EHEDEGEEAEKEFVKVDIQ</t>
  </si>
  <si>
    <t>MVLDRLQQLTLQVSASSPPPHPFDPLSTVEIDTAVALVREAHGKVNFNAVTLWEPRKAEM</t>
  </si>
  <si>
    <t>MAWLADPQKAPRPMRAADVVAIAPGGKIYDGVVDLDQKKVIEWKHTPGVQPLITMEDLQE</t>
  </si>
  <si>
    <t>VEHIVRQDPKVIEQCAIIGIPKEDMHKVYCDPWTIGYDERFGTDVRLQQALMYYRPHVDD</t>
  </si>
  <si>
    <t>SQYTYPLDFCPIFNAETKQIIHIDVPPVRRPLSKAPPNNYHPAAIEKEGGFRTDLKPIHI</t>
  </si>
  <si>
    <t>TQPEGVSFTVNGRHIEWQNWNIHVGFNYREGIVLNNITFNDKGNVRPIFYRLSLGEMVVP</t>
  </si>
  <si>
    <t>YGNPEHPHQRKHAFDLGEYGGGYMTNSLSLGCDCKGAIHYMDAAFVNRAGASTIVKNAIC</t>
  </si>
  <si>
    <t>IHEEDAGILFKHTDFRDESIIVTRGRKLIISHIFTAANYEYCVYWIFHQDGTVQLDIKLT</t>
  </si>
  <si>
    <t>GILNTYAMNPGEDTKGWGTEVYPGVNAHNHQHLFCLRVDANIDGPNNTVFQVDAVRGEGE</t>
  </si>
  <si>
    <t>VGSAENKYGNAFYAKKTKFTTPLEAMSDYDGFTGRTWEIANTNKLNAYSKKPVCYKLVSR</t>
  </si>
  <si>
    <t>EVPPLLPKEGSLVWKRAGFARHAVHVTKYSDDQIHPAGRHVPQTSGEPSQGLPAWIEEAG</t>
  </si>
  <si>
    <t>PNSSIENTDVVLWHTFGLTHFPAPEDYPIMPAEPMTLLLRPRHFFTRNPVLDVPPSYART</t>
  </si>
  <si>
    <t>PSQIAAGASSCSCKKNDGSSVLV</t>
  </si>
  <si>
    <t>MPPPVGRYGPTGLSGPYTHLQQAHLQQQQQPQHHPAHAQSANTALPPPSLGGHPGFAAGN</t>
  </si>
  <si>
    <t>PNTNINPFTLSGTGIANGMSVAGFGGAADAGGTGLASHAAQMGFARGAQMQQQQLHQTHD</t>
  </si>
  <si>
    <t>GRLALEAKAGAVKTRIRDVWKHNLAQEMAVLRQLVEKYPYISMDTEFPGIVARPIGAFTN</t>
  </si>
  <si>
    <t>KADYHYQTLRCNVDLLKMIQLGITLFSAEGEVPPPNATDANGQPLGNSLVPAPCTWQFNF</t>
  </si>
  <si>
    <t>RFSLEDDMYAQESTAMLAKAGIDFSMHDKNGIDPFEFGALLISSGLVLLDDVHWVSFHSG</t>
  </si>
  <si>
    <t>YDFGYLMKIMLCKPLPENEEEFHKLLNIFFPSLYDIKYLMKHAGRNQAVNDTPLTPAAAQ</t>
  </si>
  <si>
    <t>ILTNLGQKSGLQDIADELGVKRVGIAHQAGSDSLVTGEIYWKMRQLVFNGSIDESKYSGQ</t>
  </si>
  <si>
    <t>IWGLNGQMPALLYQMPHQTPNLNGATIYSAAGTPSTPNAGTPQHQGLGTLTPGAVGGVLG</t>
  </si>
  <si>
    <t>QFQVGKA</t>
  </si>
  <si>
    <t>MSSSQDPHHEAEDAYVEADEAEEIFQRDEDHPMDSDGEDGDEPMTYEQEEITLENDSSAH</t>
  </si>
  <si>
    <t>FDLHSDSLFCIAQHPIHNSIVLTGSGDDTAYIFDSTPNTERPLLPQSYESNPQPKKERES</t>
  </si>
  <si>
    <t>LQPIAKIEGHKDTVNAVAFTGPKGEYAVTAGLDGQLRVWRDTTPQLTGQAWEFVAEAQEV</t>
  </si>
  <si>
    <t>EEINWIAVCPCEKGDEENSNVIAIGANDGSAWVFRIDHNDTAQPITIMQTFFQHTGSCTA</t>
  </si>
  <si>
    <t>GAWTPDGKLLATVSEDGSFYVYDVFGAAAAAGISYSAGTSAVVGLTPEDQRFAVDGGLYS</t>
  </si>
  <si>
    <t>VAIAPDGAFAAVGGAEGHIRIVGLPRLASGGAAASKAKGKGAASQSTGAAAGTILASLQA</t>
  </si>
  <si>
    <t>QSDGIETLSFSSPPLSLLAAGSVDGSIALFDTAHRFALRRHIKEAHEGAVVKVEFLQGRS</t>
  </si>
  <si>
    <t>APASLPPRGPIASAASGQGQPWLLTSVGMDGIVRRWDARGGTAAAAQGLLKEWKGHLGLT</t>
  </si>
  <si>
    <t>ENSEGEQAGGVMAFTQSLDGKRVVTAGDDGISFVFEE</t>
  </si>
  <si>
    <t>MVFTPQKGAGELPAIPDNIPISEFMLNDQYGRNPLQKSRDPFTCGITGKSYSGAQVAERV</t>
  </si>
  <si>
    <t>DYLARALAKEFNWAPNQGTEWDKTLAVFSVNTIDTLPLSWATHQLGGIVSPANAAYSAPE</t>
  </si>
  <si>
    <t>LKHQLVDSQAKALFTCAPLLSTALEAASLAGFPKDRIYLLEVPAELTGGASIPAQYKTVS</t>
  </si>
  <si>
    <t>QLIEAGRSLPKLERLNWGPGDGARRTAFLCYSSGTSGLPKGVMISHKNVIANVLQISAFE</t>
  </si>
  <si>
    <t>KTHRDALAAPGGPQHTEVVLGLLPQSHIYALVVMCHTGPYRGDQVIVLPKFELKSYLASI</t>
  </si>
  <si>
    <t>QHFKIGSLFLVPPIIITMLRNHEVCKKYDLSSVKSLFTGAAPLGMETAEDFQKMYPGVTV</t>
  </si>
  <si>
    <t>RQGYGLTETCTVVASTHPNDIFLGSSGTLIPGVEARIVSPEGQEITSYDTPGELVVRSPS</t>
  </si>
  <si>
    <t>VVLGYLNNEKANKETFENGWMRTGDEAVFRLSPKGTEHVFIVDRIKELIKVKGLQVAPAE</t>
  </si>
  <si>
    <t>LEAHLLTHPAVADCAVIAIPDEAAGEVPKAIVVKSASADKDDEKTIQSIKKYVEEYKARH</t>
  </si>
  <si>
    <t>KWLKGGIRFVEAVPKSPSGKILRRLLRDQEKEERRRAGAKL</t>
  </si>
  <si>
    <t>MPAKRKRATAGAEVSLPSAVNGEPPAWANFRSELGDTLPWFRAVQGGIYHKDGLAWGVLV</t>
  </si>
  <si>
    <t>DRDSGERSYIDEEVVITRIGGSCSKNANGDLVRVKDQAKKDLLVKCLMNSMEQKVPVGVI</t>
  </si>
  <si>
    <t>IGEHNTVLGKMVPHPYNVMDYFRITNIWFECIGKRIAAKVRYEKLDLQSKSWWADKGSLP</t>
  </si>
  <si>
    <t>PPPLQERDFASRPNSVECNACNNRSFQVFHQGWMCLQPSCTRFFKIGALAAPANLTYHQK</t>
  </si>
  <si>
    <t>FLSYRMAPDPVIKPHHSLIPDLLSTFDEDDASVATSRVAWKGIVCPQCRKCISRKFWRGW</t>
  </si>
  <si>
    <t>KCSDDSTSISTQPQHSCTFEKMTRMPVVSLRSVIDTLEIAPQKRAFMPDDKFMTPEVDDN</t>
  </si>
  <si>
    <t>SLAPYRRDFL</t>
  </si>
  <si>
    <t>MSFIQLVHFFGLLTLAAGKPILIPRQASGAPQDGARNLIDVQLQSIGNSTIKAFITNIAD</t>
  </si>
  <si>
    <t>ENLRVVKRGGLLDNELPTKKVVVSGSGANPTFTGAEVDYVNTHLNDDAFLELAPKQTIES</t>
  </si>
  <si>
    <t>IFDIADSHDLSPGQKYSAIADGMLEYTKLDNPKKFFVVPYTSNAIDFDAPEDSANRLATR</t>
  </si>
  <si>
    <t>ATLEACSGEYNKLMQDNLAQAAKMAEAAAADARDGSSGLFQKFFKSQDEADKKEVAERLE</t>
  </si>
  <si>
    <t>AIAKEATSKGTLTYYCQPSAQDSCGGNIAAITYPTQNRVVNCQAYYETQQVVNECGYLDQ</t>
  </si>
  <si>
    <t>AAISLHEFSHATSVYAPGTDDVVYGLDGVLQLSTAQAKNNADSFAYYANSVSNSCIYP</t>
  </si>
  <si>
    <t>MQPSIAWGISGTHVRLPQSSPDSKDQPCVQWTNLDSEHDGFDIATIDRNIYITNSFASDR</t>
  </si>
  <si>
    <t>DQNGLTLIPPSAIEFANTFRQDLEEITGESWNLHPVEVWPEGQTGIFLDRLDCSQDGLTY</t>
  </si>
  <si>
    <t>ENGDPTEEGYKLQVQPGRVSILGSGARGMWWGTRTLLQRLLIAHNSPIPSGQVVDAPSYS</t>
  </si>
  <si>
    <t>TRGFLLDAGRKWYSPSYLKDLCTYASFFKLSEFQYHTSDNYPLSRGHNETWQDVYAQFSL</t>
  </si>
  <si>
    <t>RPESPELQGIVQRENETLSRADFEDLQQHCAQRGVTVIPEIEAPGHSLFITKWKPELALE</t>
  </si>
  <si>
    <t>SKDLLNLTHPDTIPLVKSIWTEFLPWFQTKEVHIGADEYDATLADDYIDFVNDMAEFMDE</t>
  </si>
  <si>
    <t>QAGKTIRIWGTYEPSDTRNISKDVIIQHWQYGQSDPVELAEQGYEVINSEDWWAYMSLKN</t>
  </si>
  <si>
    <t>DHMPIFPAPYPDFFNNSRVLNFADREGWQWTPALFNPVNVTEQPDPKPVKGAILAAWNDN</t>
  </si>
  <si>
    <t>GPDATTELESYYAIRNGIPVVAARAWAGNRGPIINVSTLSDSMDLLTSKAVAQNLDRQIS</t>
  </si>
  <si>
    <t>HKSEDANELLSWTNPSENINRDKIHLGYGSKGMNYELTLNVSGPFTLWSNDSTLALSPDG</t>
  </si>
  <si>
    <t>NLTFVSDGWEYPLRSIEETDGFDESYPGRIWTNETSSTHEPSGLGQRGIRRKIRSAGIWW</t>
  </si>
  <si>
    <t>QKPAIILEPDGVRGTTGVD</t>
  </si>
  <si>
    <t>MYTFPLLLGILAATKDLALAKPTQKWGLREFNNLVTFGDSYTDDTRASYFYAHNGSAPPV</t>
  </si>
  <si>
    <t>GWKQPESNSSASGGYVWGHYVAAATNATRHNYAVSGGACSNKITPRTMSGLNMSFPSVLE</t>
  </si>
  <si>
    <t>YEIPAFLADTQYVDSQGNKFLDIPADETVYAIWIGTNDLGNYAFLTDSQVQGKVIPDYIE</t>
  </si>
  <si>
    <t>CVYESLDRVYESGGRYFVLMNLAPLQLTPQYALLENGGAKTVSWWPDKPSNQTLISYRMW</t>
  </si>
  <si>
    <t>EQVVNVNEVFRYRTPFEVLVADRYPGAGVAVMDMYGLLSDIYYNPDDWFGDVGANVTGFV</t>
  </si>
  <si>
    <t>KHCNAEGEDCVRLQDEENFMWFDELHPSQTTDKFIAEEFVKVVNGESQWATYW</t>
  </si>
  <si>
    <t>MKVGDSSSSNLAITITVEKDGFYEVNGTRQEPTVSLYMTAGASKLRRMLRETDDLIVCPG</t>
  </si>
  <si>
    <t>VYDGISARIAMGLGFKAMYMTGAGTTASRLGMADLGLAQLYDMRTNAEMIANLDPFGPPL</t>
  </si>
  <si>
    <t>IADMDTGYGGPLMVSKSVQQYIQAGVAGFHIEDQIQNKRCGHLAGKKVVDLEEYLTRIRA</t>
  </si>
  <si>
    <t>AKLTKDRLRSDIVLIARTDALQQHGYDECIRRLKAARDLGADVGLLEGFTSKEMARQAVQ</t>
  </si>
  <si>
    <t>DLAPWPLLLNMVENGAGPIITTKEAQEMGFRIMIFSFACFAPAYLGIKAALERLKNEGVV</t>
  </si>
  <si>
    <t>GIPDGLGPKKLFEVCGLMDSMKIDTEAGGSGFTNGV</t>
  </si>
  <si>
    <t>MYDSQRKERLTFFKAEVQPKHADVLLFACCLCSGLVDSTLYNGNTIFVGLGASNQNPRPY</t>
  </si>
  <si>
    <t>GWARSLTSIGCFIIGSFIFARLNRLFGAKKRGTLILSFCLQVIMLILTACLVQSGVISGL</t>
  </si>
  <si>
    <t>PLHNVNTAEPDWTQEVPIVLLSIQSAGQIVASRALGYNEIPTVVITSLLCDLMSDPKLFL</t>
  </si>
  <si>
    <t>LRNEKRDRRVIAFVLTLVGAIAGGWITKGTGDIYAALWIAAGIKLGIASAWMFWKEELDL</t>
  </si>
  <si>
    <t>ST</t>
  </si>
  <si>
    <t>MASITVTGAAGRQIQVPTGLFIHNEFVPSTTSQTLTVENPSTGESLGTISAASPEDVNKA</t>
  </si>
  <si>
    <t>VESATIGFNVWKNTSGPARAKLLLKLADLIERDADDFASLEAVDAGVLYTDSKGMNIPQA</t>
  </si>
  <si>
    <t>VGNLRYYAGWADKIDGKTLAMEGGVAFTYREPLGVCGAIVPWNAPLMITIWKLAPALAAG</t>
  </si>
  <si>
    <t>NSLIIKPSELSPLYAQKLALLIQEAGFPAGVVNIISGDGASAGRALAEHMTVRKISFTGS</t>
  </si>
  <si>
    <t>SATGRQILKTAASTNLKRVNLELGGKGPSIVFDDCDLDNAVLWTRIGITANNGQICAAGS</t>
  </si>
  <si>
    <t>RIYVQKTIYEKFLEAYKKMAEGSPSVIGNPLDPATTKGPIVSAAQHNKILSYIEQGKQCG</t>
  </si>
  <si>
    <t>ARLLFGGEKVGDKGYFVENTAFADVSENATIMKEEIFGPVASIAPFETEAEVIAKANDTL</t>
  </si>
  <si>
    <t>HGLSAAVFTNDISRAHRVTAALESGQVTVNAWAMLSPNAPFGGVKESGFGRDMGEEALEG</t>
  </si>
  <si>
    <t>WTSVKSVNWTLDFLG</t>
  </si>
  <si>
    <t>MDRLKFIRYPQAAPGSQGVGPHKDSTGLFTFLSQDDTGGLQVLNKNGEWIDAPPIEGSLV</t>
  </si>
  <si>
    <t>VNIQQGFEAITGGICTATTHRVIGVVVMPTETEDVRTALLWAQEHNVDLAVKGGGHSVAG</t>
  </si>
  <si>
    <t>TSSSEGGLVIDLSRMNKVTADTEKKTLTVQGGAVWKDVDEAGAEYGLAAVGGTVNHTGVG</t>
  </si>
  <si>
    <t>GLTLGGGYGWLSGQYGLTIDNLLAATVVLADGQVVTASATENPDLFWGLRGAGYNFGVVV</t>
  </si>
  <si>
    <t>DFTFQAYEQKTPVYAGIIAFTPDKLESVVEQMNVLFENPDPRSGAMIIFAQPPGAPTIMV</t>
  </si>
  <si>
    <t>NVLVFYNGTNEEGSKRYAGFLALEPVVNMIEVIPYSLLNSLQNPMATYGDRKSFKGLFYR</t>
  </si>
  <si>
    <t>TPMDAQFLRSMLDELNAKAQDHPDMIPAMLLECYDMRKTCSVPLDATAFANRSLTQNGLL</t>
  </si>
  <si>
    <t>NLRWTDSSKDAEYRAWAREIQAKFKAQFESQLNGEETADVPQYINYAEPGDAVVNNIYGS</t>
  </si>
  <si>
    <t>NLERLKDVKAKYDPKNVFHKMHPVSRA</t>
  </si>
  <si>
    <t>MANFKLFLALAACLSGQALAAPTKTIGKRAAITDVAHGYASQNGGTTGGAGGTTTTVSSY</t>
  </si>
  <si>
    <t>AQFTEAVSSDDAKIVIVDGTITETADQVKVGSNTSIIGKDANAILEGFGLLVKEKENVII</t>
  </si>
  <si>
    <t>RNLGVKKVLADNGDAIGVQYSNNVWIDHCDVSSDRDHDKDYYDGLIDLTHAADYVTVSNT</t>
  </si>
  <si>
    <t>FVHDHWKAMLFGHSDSNGDEDTGHLRITVNNNYLNNLNSRGPSFRFGTGHLYNNYYLDVS</t>
  </si>
  <si>
    <t>DGINTRQGAQLLVEGNVWSGGKKPLYSTDDGYAVARDNDFGDGENTAPEGTLTSVPYEYD</t>
  </si>
  <si>
    <t>LLAASAVKDAVVGTAGQTLTF</t>
  </si>
  <si>
    <t>MDLKLNAPSPLSLLPGTSSSSALASPASPVPSPSPKNSLPSSPTFRSPSSNAMTSSPPPA</t>
  </si>
  <si>
    <t>APSTSPPSPSATSTASASSTSSTKWAPKAAQTSKPSSSSPATKKGTDSVDTRAAGGQRTS</t>
  </si>
  <si>
    <t>TSYSGRSSSAAKKTKTKPPCTSKTAPPQPVTWSWAATACTRRPAPTGYLRSIRPSIPASP</t>
  </si>
  <si>
    <t>SCRPSSTPRVSTTVIENTTRSSWRLSCSSMRPICPPVRSKTDRTGSHNIGSRMPCTRRCR</t>
  </si>
  <si>
    <t>LASGSPESGRMHVGIRIGLCCSVMLHTLCPRATNPPPTPSTTQSSSPASSPNTVTNPSPS</t>
  </si>
  <si>
    <t>PSKPTKTSVATPSTQPSRPPVACGRRTGTWDSSRAGSKN</t>
  </si>
  <si>
    <t>MRGAWEYISTRGTLHSAINSPCFPPTFAYIQRFLSVIQSSSPDQSSMMRYLLTVSLALVA</t>
  </si>
  <si>
    <t>TVGGNPSEPIVDLGYSSYRGYYNTTTGLNIWKGIRYAAPPINELRWQPPVAPPRNSSHIL</t>
  </si>
  <si>
    <t>PAVDQPPVCPQSGAAGTPTVYGFNSGPGDEDCLYLNVYAPPRASDLPVFVWIHGGGYGLF</t>
  </si>
  <si>
    <t>GAVYDPSPLMNTNGNGFITVEIQYRLGAFGFLSSAEVRERGTNNAGLLDQRFALQWVQQH</t>
  </si>
  <si>
    <t>ITKFGGNPRRVTIGGESAGAGASMLHALAYGGEESNLFQNIIAASPYSVPIYPYDDPVPT</t>
  </si>
  <si>
    <t>GYYEEFVEKAGCGPSSIAKVRYNSSFDCLVAAPSETLQNASGLVSESGLFGTFAFLPVID</t>
  </si>
  <si>
    <t>NDLIRERPSAQLLSGKVSGQRILVGNNANDGVPLSNPNVVTRTAFDSYLSATFPNFTETD</t>
  </si>
  <si>
    <t>LAWLNLVHDTADSQPTDDSPRFDTLGTSGPTAKNESEVATGLQQTVFNIFAESTFDCPAQ</t>
  </si>
  <si>
    <t>WLAEAFGGPLRQAWKYQYSVTPAYHGADMNAYFPAGASWPSKGFNHAFQKIWGSFIINDS</t>
  </si>
  <si>
    <t>PIIPLQDATANQSHAIVPETPHGTLDWPQFHPSAPWHMDLNTTGGTVSPVVVTPNYTYYI</t>
  </si>
  <si>
    <t>RQGDDIVNHFRLANAYTWEGGRGLRCLFWRAVADRIPL</t>
  </si>
  <si>
    <t>MLLPASFSRHISSLRSLNRKWQRLVARRNRNNDGLSSRMLDVFLRTWDLGFTSFGGPPVH</t>
  </si>
  <si>
    <t>FRILHERFVQGKGEKEKWVDEQTYQELFAICQGLPGPASTKMIFCLTLLHAGFIPALLVF</t>
  </si>
  <si>
    <t>FIWSLPGAIGMYALSLGVQKIGDTLPLPVYALLSGLNSSTVGIIALAAVQLAEKAIRDRL</t>
  </si>
  <si>
    <t>TRILVIFGACAGLCHNSLWYFPLLMVLGGLASIIWDGWMSQQIRKIKLAWRRRHTVHPTT</t>
  </si>
  <si>
    <t>ETELATMESAPMEEGGRNPGSNQIDNTPESQRNPVRSRNVGPRSESVRPSSADTPFHQDA</t>
  </si>
  <si>
    <t>EERPLPTHRIRIRVGILITVCFFASFIGLLVGRSVSEQPPLALDLFTNMYLAGTIIFGGG</t>
  </si>
  <si>
    <t>PVVIPLLRSYVVAPGWVSSRDFLLGLAIIQAFPGPNFNFAVYLGALALQNSQFPTIFGAF</t>
  </si>
  <si>
    <t>LGGLGIFFPGIALAVAVQSFWRTLRQRKWVVDFLRGVNATAVGLVFTAVYRLWEIGYLTP</t>
  </si>
  <si>
    <t>EATNGQSLAKEPWWVVIAVLTYAESAWFNVPSAAAIIVGAVLGLCWYGVVGY</t>
  </si>
  <si>
    <t>MNIATTCNSWSIEHHRLEEERRWVTDLHCKAKKDNGEWISTQLRLDDILGNDDGNFKYSL</t>
  </si>
  <si>
    <t>RYPERNISSSMSNPRLEVTGDGRPILHGRLTTRDAYGHDRSLDLSKILWNKDGRLSLNED</t>
  </si>
  <si>
    <t>VVRAEDDRRREEARQKMLEKARRNPKLMERLRRQGKL</t>
  </si>
  <si>
    <t>MGDKVAAITLPNSEQFYLDGEQGESYLIQVSWPLHWQGHDPPVGNEQLPIIYIVDGNALF</t>
  </si>
  <si>
    <t>LTATEAAWRRAASSHFAGGGIVVAIGYPLTRKLYDARRRSLDLTPPTQAQIPGYGGADLC</t>
  </si>
  <si>
    <t>LDFIDKAVRPAIKERFPKLSFSREALYGHSYGGLFALHALFTRPQSFDCYIASSPSIWWN</t>
  </si>
  <si>
    <t>SRCILHEAKSFLDKAKEADEQTPSLMVFFGSHEQSPPQWNNEPLDHYEARKQIASDLRMG</t>
  </si>
  <si>
    <t>DNARDLVEMVRRSERLHTVVVNEYEGEEHTSVMACSMSRGLTAFFEDWPLPN</t>
  </si>
  <si>
    <t>MRRATSFGRLLVYGNPSSSDLALLLVGFITSIASGIPFPIMSIVFGQLVDGLNSSTCNVT</t>
  </si>
  <si>
    <t>PSNADSYQAGINDKILLIVYIGIAYFALIYIYVLCWNLSGERLAQRLREKYFSAILRQDA</t>
  </si>
  <si>
    <t>AFFDNLPAGEVSSRITGEIAVIQQGSSEKVGIVINSIAFFITAYIVAFIKDPKLAGMLVS</t>
  </si>
  <si>
    <t>LTPAYLIMSIGGGYFVQKFFGRALEGMAKASSVALEAFSNTMVVQAFSANARLEEKFVEV</t>
  </si>
  <si>
    <t>LHPALSAGVWKSIAAATQAGLLYFIAFSANGLAFWQGSRQIADAVESGGDGITVGNTFTV</t>
  </si>
  <si>
    <t>ILILVDASLILSQAAPFLQSFDAAAVAFGKLEADIDHPTTIDGTTEDTGRVLPEVTGNVE</t>
  </si>
  <si>
    <t>LRNVSFKFPSRPDKPVLQDLSLSCPAGQQTAIVGLSGSGKSTVAGLITRFYNVDEGAVLL</t>
  </si>
  <si>
    <t>DGHDVKDLNVRSVRSHISLVQQEPCLLDRSILENIALGLINSPRHDHLHSILMGSVLADV</t>
  </si>
  <si>
    <t>AAAVRDGKDLVLASLEHGDGAREIVELVLHAALLADANGFIERLKEGFGTQVGSKGNLIS</t>
  </si>
  <si>
    <t>GGQKQRISLARALVKDPRILILDEATASLDSATEARIQEALDNVAIGRTVITIAHRLSTI</t>
  </si>
  <si>
    <t>RNADNIIVMRQGKLVEQGTHQQLLEANGAYAELVRLQNLNVHGGQDDEETEVSSARSGSL</t>
  </si>
  <si>
    <t>VPIVSEKTGALETSVTDAIDEEKTKPAKTAEPESAIEEKRSFGSTVGSMGSLFRPYTFVL</t>
  </si>
  <si>
    <t>ILAIAGAVIIGGTYCGSSVIFGNVVGKLSGCEEPDSIRHAGELFGLMFFVLAIVEFLANF</t>
  </si>
  <si>
    <t>LSWSLFGWVAEQVIYKVRILSLRSILEQDLAWHESANRNPSLLLSFITKDSSALGGLTGS</t>
  </si>
  <si>
    <t>VVCTILSVLVSLVATITMTHIIAWKIALVCLSVIPLLLGAGYMRVTTLASFEERHLEAFA</t>
  </si>
  <si>
    <t>NSVGITVEAVNSIKTIMSLSLEHEVLGTYRRSLSAPMRQITRQSAWANLWLAVGYGLSNF</t>
  </si>
  <si>
    <t>LYALAYWWGSKRIIAGEYTQTQFFIVQLALLVSSQLWGQMFALAPDVSRAFQATRRLLNL</t>
  </si>
  <si>
    <t>LDLGSTKKLSAPLQLLGDVEATAPPREKRSSSESRDGISVVFKQVRFSYPARPDTRVLHG</t>
  </si>
  <si>
    <t>LDLSVQPGQFAALVGPSGAGKSTIISLVERLYGPDSGTIEVDGHNIAYSDGSFRDDIAYV</t>
  </si>
  <si>
    <t>PQQSVLFEGTIRFNLTLGARPGQTVSQSELEEACKLANIHDTIMQLPDGYDAYCGPNGDR</t>
  </si>
  <si>
    <t>LSGGQKQRLAIARALIRKPKLLLLDESTSALDAESERLLQDGLEKATKHMTVIAIAHRLY</t>
  </si>
  <si>
    <t>TIRKADVIFLIEDGRCVDRGTHAQLIERSESYRVNALNQAVDG</t>
  </si>
  <si>
    <t>MAIGDRFQNLVGRQTPNDTHEAPTVEDIETPVTINAAPYDKEAGTGSPENKTASSDDNIS</t>
  </si>
  <si>
    <t>LPHEDAQRGVKDIEAVTLAWSKATLATFLILIWIYTLANGFRSSILASLTPYATSDFQSH</t>
  </si>
  <si>
    <t>SLLTVIEIVASAMTSAVYIPMAKMLDVWGRAEGFLLMLGFATLGLILMAASNNLPTFCAA</t>
  </si>
  <si>
    <t>QVFQSVGLGGMTYSVNVLSADVTNLRNRGLAFAFVSSPWMITAFAGSKAAEEFLVHVNWR</t>
  </si>
  <si>
    <t>WGFGSFAIIIPAVAMPLYVVLKVNLRKAKQKGLVNHERSGRTLVQNIIHYLIQFDLPGVI</t>
  </si>
  <si>
    <t>LFAAGLTVFLLPFTLARSAPEGWKTDYIIAMIVVGFVVLLLFAAYQVYLAPVPFLKHTYL</t>
  </si>
  <si>
    <t>LNRTVLGACLLDFVYQMSYYCWNSYFTSFLQVVNNLTVAEAGYVNSTFQVVSGVLLFIVG</t>
  </si>
  <si>
    <t>YLIRKTGYFRWLLLIGVPLYIFAQGLMIHFRQPNGYIGYIVMCEIFISVGGSVFTLCMQL</t>
  </si>
  <si>
    <t>AVLAAVDHQHVAAAMAILFVSGGIGGAVGNAISGAIWTNTFESSLARYLPESALPSLASI</t>
  </si>
  <si>
    <t>YASLPVQLSYAVNSPERIAIQKAYGYSQTRMLAAGTGLMALAFVAVFMIRNLNLKNTTQT</t>
  </si>
  <si>
    <t>KGVVF</t>
  </si>
  <si>
    <t>MTQAILRTERLELVPLGPEHSEFTKMLDKDPQVMKYIGFGKPLDDEQAKEVHKWLLHAAT</t>
  </si>
  <si>
    <t>LVPGFGCWVGFAGGEFVGWWVLAPCPSEGTPAQFRSDRSEFGYRLLPKFWRQGYAKEGSR</t>
  </si>
  <si>
    <t>ELLRHAFQDLGLSEVFGETMAVNVASRAVMAACGLKHAYTFHNKYDTPPPGIEEGEVRYQ</t>
  </si>
  <si>
    <t>ITKDEWVSLVPVQ</t>
  </si>
  <si>
    <t>MEAISLNSSDMSRFSDFTILTTTYKTVHGHEITTDILYPKALTPRFEKTQDTVTCPILLR</t>
  </si>
  <si>
    <t>YHGGGLIAGYSLFAPFFNPWYLELSKEYSAVIVSPNYRLLPEATIFEILEDVEDHWNWMH</t>
  </si>
  <si>
    <t>KSLPQFLSKHTYGTIQPDLDRILTAGDSAGGYLSIQMGLSHPEQIRAVNAVYPLVDIKSP</t>
  </si>
  <si>
    <t>YFTNQMEKVVFSTPVLPQDTLARHIRKFREREEATNQKVVVSAPTDAERTQLMFSVCQHG</t>
  </si>
  <si>
    <t>LFGQFFPGDAVELYPLERLDAGARFPRGGVLVLHGRDDSVVPVEGSYMLKNKIDELDSSL</t>
  </si>
  <si>
    <t>RFRLVVRDGEHGFDHSAKLHDAWLWEAAQDVIHSWLV</t>
  </si>
  <si>
    <t>MVECPICQKTVLLSEINRHLDSGCEAFCENVSSSSLLSSGPNPGCDRPLEVTSNSAVDDE</t>
  </si>
  <si>
    <t>ERPDRIHHTIPIARPLVTESTKRVFDQQQSCEEEKRDTRTEHTRKRLKPDNAPLAERVRP</t>
  </si>
  <si>
    <t>GSFDDIVGQNHLIGPNGTIRQFVHEDKIPNMIFWGSSGTGKTTIARIIGDVSRRRFYEIG</t>
  </si>
  <si>
    <t>STITTVTEYKNIIEKAFKDPDKGLRPSIVFCDEIHRITKPQQDILLDAIKTGRIVLIGAT</t>
  </si>
  <si>
    <t>TENPSLTIRHGLVYKCAVYTLTKPKDADVRKMLHRVVEEQGLHSHLLDDELLEYLSNFAD</t>
  </si>
  <si>
    <t>GDCRLSLNLLEIACDLSKRDGMTGERLRNSLTMHLNYDRSGDQHYDTISAFHKSIRGSDA</t>
  </si>
  <si>
    <t>DAALYYLARMLKSGENPLFIARRLVVATSEDIGLADNVLQTYATSVYSVLEKLDIQDAQA</t>
  </si>
  <si>
    <t>SLAQLVIMMCLSKKSTRSYRGLNNAFACLKEPGAANAPIPYQLLPISPKTKTMVEEFTTP</t>
  </si>
  <si>
    <t>HVFSKGKETNFLPECLKGRKFLEDTDFLFKRDPDLTYR</t>
  </si>
  <si>
    <t>MDQHQAPVIQELSRLIPSLPVYTVSNPQFEHYRMTYNRALTHQPLAIVRPQTEEEVSQVV</t>
  </si>
  <si>
    <t>QACSNQRIPLAIRSGGHDFFGRSLVAGGIVIDMRAMDSIIISPDRTSARVGGGVIAGTLQ</t>
  </si>
  <si>
    <t>QYLAAHQLFTPTGQSKTVGYVSWACGGGYGFYVGTYGFGVDQILGARVVLASGAIIDTDD</t>
  </si>
  <si>
    <t>DQELLWALRGAGAGNFGVIVELRVKVYPAPKLYAGYLAFPLHEAATVLEEFETVVAHGLP</t>
  </si>
  <si>
    <t>DEFSGDGIVAHPDMLQGVVSEPCFTFFWCWTAVDGDLEPARIFLRRMMGLGTVLANTVEE</t>
  </si>
  <si>
    <t>TTAAAYGVGDSASATFFCSRNIRGLNPEIGAIFSGHPPIQPLSAVIIHNNHGKGVRKEIP</t>
  </si>
  <si>
    <t>NGFSACFPNRFPHVILGLHGGTHSNAEVGSDTITEASSWAKQLRREIEERELALDGGFPS</t>
  </si>
  <si>
    <t>FFPPEQIDVEQFFGVQATDRLRRLKGRLDADNVFSGGMVKCL</t>
  </si>
  <si>
    <t>MVMRSLKFWASSLLCATLLRECHAQQSDANIGSELGGKLSSGASIYFPGSDLFNNATARW</t>
  </si>
  <si>
    <t>SQWGKPNISVVVEVANKWDVAETVKYATKHDVPFIAINGGHGNIETLENVHQGIEIWMHK</t>
  </si>
  <si>
    <t>LNTVDISDDTATFGGGILSHQVIESLWAAGKQTVTGVCDCTGFLGPALGGGHGYLQGRHG</t>
  </si>
  <si>
    <t>LIADNFVSLEVVTADGKIRTVTRDGPESDLFWAMQGAGHNFGIVTSVTQKIYDVPNNGVW</t>
  </si>
  <si>
    <t>SFVKHTYTQDKLELLFQYLNILGWNGQRVDVMYWATISRDAEIDPVNEGVETLDATVSRS</t>
  </si>
  <si>
    <t>LLNFAPEKTVTHSGPYVDISKWTEFNIGSRACDKGDEGPQIVRFPLNLKTYNLEALRRAF</t>
  </si>
  <si>
    <t>NAFAEETVAHPDFEHSTIMLEGYSNQGVQAVDPASTAYAHREDTILVSSVIIFEKETDRP</t>
  </si>
  <si>
    <t>AAEAFGDRIRDILHEGSGEPEKHVYVNYASGDEPLESMYGYEPWRQSKLSALKRKYDPEN</t>
  </si>
  <si>
    <t>RFGFYAPIPAADW</t>
  </si>
  <si>
    <t>MSFFGTIHGCQYFLNNLASHLDCCLIPRKQRSFAPNISQIPNLILPVTVRLKKNATMRSD</t>
  </si>
  <si>
    <t>YSAQDLDAILELAATVQKQYTDVPDQYKAILHDAKRLSDQLCETEDEDTGDSAEDQEKQR</t>
  </si>
  <si>
    <t>LDDIHKRCRDLLHELDAYLGQLDTTRTPSPQDEGGSVDLKTTTGETVLLAAKQGFREIVR</t>
  </si>
  <si>
    <t>FLLEQGVPIDPKDRAGRTPLHHAVAKDHKEVVKVILEAGGDIETTDLADHIPPMFAAPHG</t>
  </si>
  <si>
    <t>NDKENRSCHTPLITAIEADNEEMVKLLLEAGADPDHYTDYYTPLTSAARNHNMGIFTLLI</t>
  </si>
  <si>
    <t>DKVSNLDHQDEGGDTPLIHAAKWHNGLAELLVERGARLDVENRYGETAMSIASQRANKHL</t>
  </si>
  <si>
    <t>LTLLLERIPGQEYINAKGQGLLHFAAESDLGGGDEAMVRFLLAREGLTRDQKVADAQSGL</t>
  </si>
  <si>
    <t>HGAAWRGYTTILKILLEIDGVDVDGKDANGYTALWLAVRMGREDAIELLLDTYGANPEIH</t>
  </si>
  <si>
    <t>NGHMEWTAIHAAIIHNEPSTARMLLARGVNPNSRDRHGRTPLSGAVNIEWDICHDGIGST</t>
  </si>
  <si>
    <t>MVPLLLETNGVDVNSQDNLGRTPLFWALLSAIYLVHSPEKVEMYEAGVQLLLEQGARVDI</t>
  </si>
  <si>
    <t>RDESGRTPIFYAAMVKRAALVQMFLAKGAEPDCIDADGRTPLSYAVEPFNVVWLVEYKGE</t>
  </si>
  <si>
    <t>SEDEWDPAWSGDQLSKVVKALLAQGADPNRRDVKGLTPLSRAEKRLEEGNEVLILLRKAS</t>
  </si>
  <si>
    <t>ARGSGLWFKSRF</t>
  </si>
  <si>
    <t>MQFTTSRGSVWGHKWRSSSLFIVSAMAMALFTDVFLSTFIVPILPYILESRLGLDVSLTQ</t>
  </si>
  <si>
    <t>RMSFALLALSAVTSLICSPFIGHYADQMSSKKIMLLGSLATALFSTIILAMATSTFTLFF</t>
  </si>
  <si>
    <t>GRFIQAVASAFIWTVGYATIADNVKQDNLGKTYGVISLVVAVGTSGGPMAAGILFEIGGY</t>
  </si>
  <si>
    <t>WLAWSSAFAIIVVDIVLRVLMIERPRTQPGTPRGDDQDPENDPLLPDNISIVEEKTGWHF</t>
  </si>
  <si>
    <t>YTYLFRHRQFVCGAMSYFVFAVLISSFDTTIPLHVRDVFDWGSMMSGLLFAALQGPGIIM</t>
  </si>
  <si>
    <t>SPLCGWLKDRYGTRYPTAAGFAILTPIMWVLGMPGDDRFPGVNGGNTGQIVYAVCVTAVG</t>
  </si>
  <si>
    <t>TFSCLLNGAGSIEATVTVDEIEARHPGIFGPNGGYSRALSLASMSWTSGAFIGPILSGYL</t>
  </si>
  <si>
    <t>TEKVGYYEMNCVIAVLCALSTVNALWNLKSKTPADGQGQPDDRK</t>
  </si>
  <si>
    <t>MPTDQGEIKYIAVLGATGNQGGGVVRALLAKTEPSFHVRAITRDVSSPAAQRLQAKYKDS</t>
  </si>
  <si>
    <t>GRLEFVAADVYNKQSLIEAFQNVYGVFAVTNNRIAGKKIEKEQDMDHELVAGRNIIDAAK</t>
  </si>
  <si>
    <t>SQHNE</t>
  </si>
  <si>
    <t>MSSLPNITNASKGRFTKVFHFDNKHKIEQRARDELLAVTALHPGLFYTNMQWSQYCQRQD</t>
  </si>
  <si>
    <t>DGTVRFCAPIDGNKLADWVDPSYDIGVYAAEIFSLGPEKTAAKTYPVVGPKLSFADFARV</t>
  </si>
  <si>
    <t>FREITSQEATFDPITLDQWGATVAATVGKGYEEDIKQMMEWIAVAPDDKICYGTRDQTED</t>
  </si>
  <si>
    <t>TSYEDLGVKASTLADWMRRTAWQGPQTGPNGGRWFGLSLPDRKSTKEKGVAKPDPTRIYL</t>
  </si>
  <si>
    <t>MGDPCTSPSIRSSPNGFVRTR</t>
  </si>
  <si>
    <t>MDRLLSVPERTRSSLFLASRRACLQASVLATAGFVKGGDEVDGKLTNLPSTAITVQGIKK</t>
  </si>
  <si>
    <t>IAHVSFNPGSKVPDSRLHVFPWRPGPDAGKDIGTSGSYDTLVFIVFLEKLPPIQSVKSAA</t>
  </si>
  <si>
    <t>ITT</t>
  </si>
  <si>
    <t>MRYFFPFAVAIMAFSASAHLGPHDARSNAEMAHKAELSSRCAQHVAQFNDKRWKRSLGHP</t>
  </si>
  <si>
    <t>GNTTVKIHTQAPYYDVLQNDTCVLSPEVTAGPYYWPRSQILRQDMTEGQVGVPLWLDIGV</t>
  </si>
  <si>
    <t>MNMATCSPLEGVMVDLWHCNATGSYSSFTELSPNTKFPALLAEQGKNASDFVVGSTDIHT</t>
  </si>
  <si>
    <t>DSETWLRGMWPTDDHGMMQMKTIFPGFYVERTIHIHVQVHTDWTTGENGTLVFENTVSTG</t>
  </si>
  <si>
    <t>QLYFDEKLEEKIMAMEPYSSHTQINRTRNDVDMEFSKGTANGYNPVVSVVPVDENDLTKG</t>
  </si>
  <si>
    <t>LIGYITIGVDTSAIEDEHWSAS</t>
  </si>
  <si>
    <t>MAGRVLDRTQLVHLIEKPTSSCIALAAMAPIHERIREDLLIKERSLWTALTSADPGPEIE</t>
  </si>
  <si>
    <t>KLSNSEANFLFPKTPILTLDGEPSLQQTLKPPFHHFDSFELKDVRVIIIDLMAGTVTYNI</t>
  </si>
  <si>
    <t>NASKGKEQYRATGSTTWSQASDGEWRVVAHTETLL</t>
  </si>
  <si>
    <t>MQLLNTITTGLLLSSSCLAAASPATWQRSVSQAPKKAAPKVFIVSMFEPEAAAWWGIPEF</t>
  </si>
  <si>
    <t>DLLAHNITIPGASPIFPDVHCTADYSVCQLITGEGEINAAITVSSIALHPFFDLTHTYFL</t>
  </si>
  <si>
    <t>VAGIAGVNPKVATIGSATFARYAIQVALQYEIDLRELPDNFTTSYFPQGAYAPDQYPTSI</t>
  </si>
  <si>
    <t>YGTEVFEVNADLRDLAASFAKKANLSDSESAKEYRSKYTAEGYEAATKAPAVVKCDVATT</t>
  </si>
  <si>
    <t>DVYYSGKLLSEAFDNTTEVWTNGTGKYCASAQEDNATLQALLRTSARNLTDFSRIIIMRT</t>
  </si>
  <si>
    <t>ASNFDQPHSDESALQHLRYVDAGGFEPSIKNLYNAGIEVVTGILNGWNTTFKAGVKPSNY</t>
  </si>
  <si>
    <t>VGDIFGTLGGTPDFGPGRQQALADAGAITKRGLLRRGLMLA</t>
  </si>
  <si>
    <t>MLLRVFVRIFSLLLLARIAWSYPLSSSIGQRNNVLFRNSDTHWVSIWTAMPQLTEPANLP</t>
  </si>
  <si>
    <t>PPPYNSSTYIFQNTTIRQTIRVTQPGHEIRLRLSNAFGLEDLSVTKVAVSLPVDQKLGTS</t>
  </si>
  <si>
    <t>AIQSNTTKDVLFSGSADIVIPNGGLVVSDPIAFPVKAQDTLTIDIYLEQGQGGGAITSHP</t>
  </si>
  <si>
    <t>GSRTTSWMSLGDWVGKRNLTDSSVESVDHWYFISAIEAHLPSTSRSCAIIGDSITDGRGS</t>
  </si>
  <si>
    <t>DTNKNNRWPDLLLTRMQQTPTTNSIALLNQAAGGNRILADGLGPNVISRIDRDALAQSGV</t>
  </si>
  <si>
    <t>RYAIIFEGVNDIGVADADPEVQKKIGDRLIVAYQQIVTRLHAASIPVFGATITPFGAPAN</t>
  </si>
  <si>
    <t>ASDVQPYSNPVREDTRQRINEWIRTSGVFDAVLDFDQVLRDPEAPAQLADEYDSGDYLHP</t>
  </si>
  <si>
    <t>NVAGYQALADYFPMDLFEEYRS</t>
  </si>
  <si>
    <t>MSIFQAQKTALITGAASGIGFATAKLCRSRGMHLALLDIDAANLHKAKDELAATDPSLKT</t>
  </si>
  <si>
    <t>ESYEIDVGDKNRWSEVANSIKSAFSGVDLVFLNAARPQRAQSQYEGKLKPWADVESWKKT</t>
  </si>
  <si>
    <t>FDTNVFGPLNGIEAILSLLLSTNTPKSVVITGSKQGITNPPGGGAPAYNASKAAIKNLTE</t>
  </si>
  <si>
    <t>HLAHDLRSDPATAHISAHLFVPGWTWTGLMGNVGPTQEENVKKMAGAWFPSQAAEVLVDG</t>
  </si>
  <si>
    <t>VEKGSFYIICPDGETDWPLDQARMQWASDDVVEGRPALSRWEASWKERAEAGIRADAEQR</t>
  </si>
  <si>
    <t>MASKSVSPSDLERHDTFKSAGRNASLDDNDTNKLGAYASAPGVVEDVVRVVDHKAERALC</t>
  </si>
  <si>
    <t>RRFDLRLLPILAVMYLFNALDKGNLGNAETDGMSDDLNFKPNQYNLLLSIFFVPYVIFAP</t>
  </si>
  <si>
    <t>PFAMLGKRFSPARVLPILMFSFGSFTLLSSATKNFGGMFALRWFLGMSEAAFFPLVIYYL</t>
  </si>
  <si>
    <t>TTFYRRGELARRLAIFYAASNIANAFSGLIAFGVFQIKHSSIPNWRYLFIIEGGVTVLFS</t>
  </si>
  <si>
    <t>IFAFWYLPRSAAEAKFLSDEEKALALHRIQVDSSAVVNEEFRFREALGIFKHPSTYVWLC</t>
  </si>
  <si>
    <t>IEICLGVPIQGVALFLPQIVQRLGYSTVKTNLYTVAPNVTGAVMLLILAFCSDAVRLRSP</t>
  </si>
  <si>
    <t>FIVLGFLLTFAGFMIYASIDDVQAQIRVAYFATFMMTWGTSAPSVLLSTWYNNNIAHEGR</t>
  </si>
  <si>
    <t>RVLLTSIGVPLANLMGLVSSNVFRSQDKPKYIPALITVGAFGATGAALAGCLGIYMWLDN</t>
  </si>
  <si>
    <t>KRRDRRDGVTVRAQDVPTERLRDGPASPEFRWFL</t>
  </si>
  <si>
    <t>MPTLHTALAPLLPSKQNSFLSVRVDGVFNQVAFRVMPAPLREKQPLFDLSRRQQLQSAHN</t>
  </si>
  <si>
    <t>VRGLLFGFWSPGCSNGFNVAGFHLHFISDDRTAGGHVTGFEAWDVKLSAGVLKDYVVELP</t>
  </si>
  <si>
    <t>QDEDFLEVPIRSYEEDQNLS</t>
  </si>
  <si>
    <t>MASIKQWTTPLKGVESLKLTEAPKPAPGKGEVLVEIHAVSLNYRDIEVTNGEYTHHKSVG</t>
  </si>
  <si>
    <t>QEDRIVPCSDMCGVITQVGDGVSAWKVGDRVLSTFLPDHQTGQVTEKELLRGMGLPLDGV</t>
  </si>
  <si>
    <t>LAEYRVFPEHALVKAPSYMSDEQAATLPIAVVTAWMSINGMRPMGQNGGHGEYILLQGTG</t>
  </si>
  <si>
    <t>GVAIAGLQIGKASGAKVIITSSSDSKLAQAKELGADYTINYRTHPNWEEEVMRLTNNHGA</t>
  </si>
  <si>
    <t>DIILEVGGAQTLKKSFDSIAFGGLINCIGYVSGKMDAPDDRTNVNLLALRRNVTLKGIIN</t>
  </si>
  <si>
    <t>GPKDRFEEAVKFYEKHQIQPVVNKVFSFEEANEAFRFLESGNHFGKVVVRVK</t>
  </si>
  <si>
    <t>MSEKEEVDLDSIINRLLEVRGSRPGKHVRLQDSEIQYLCHKAREVFISQPILLELEAPIQ</t>
  </si>
  <si>
    <t>ICGDVHGQYYDLLRLFEYGGYPPDANYLFLGDYVDRGKQSVECICLLLAYKIKYPENFFI</t>
  </si>
  <si>
    <t>LRGNHECASINRIYGFYDECKRRYNVKLWKTFIDCFNCLPIAAIVEDKIFCMHGGLSPDL</t>
  </si>
  <si>
    <t>NSMEQIRRIMRPTDIPDCGLLCDLLWADPEKEITGWGENDRGVSFTFGPDVVHRFVQKHD</t>
  </si>
  <si>
    <t>IDLICRAHQCVEDGYEFFAKRKLVTLFSAPNYCGEFDNAGAMMSVDESLLCSFQILKPAE</t>
  </si>
  <si>
    <t>KKKANITRGFKSDRSNPSSSQQKKQS</t>
  </si>
  <si>
    <t>MKRIPGEPLSKAWSKLSTHEKEGIAKQTAEYLLQLRNLQSDKTQSLTGGPVYLDFLFRNK</t>
  </si>
  <si>
    <t>DSHLSHGPITTHDELWAHMERGLNEAISEAVRIRLRQRMPPAAPYTFTHGDLTNVNIMVE</t>
  </si>
  <si>
    <t>NGCLTGIIDWETSG</t>
  </si>
  <si>
    <t>MSSSSHNPHNTPTLPNFTRYITTHDANGTAIIHSETESTFREYDNGSLRFNVPFTTSQFP</t>
  </si>
  <si>
    <t>AELSGDADIAAHESLIASGNLGLVSFSGTVCRVVDFAPLKSGGKGLMHRTQSLDYGIVLE</t>
  </si>
  <si>
    <t>GSIEMWLDSGEMKLLKKGDIAVQRGTMHEWRNASETEWTRMVFVLQGTKPLVVGDKVLKE</t>
  </si>
  <si>
    <t>ELGTQTEIKPSVSATNL</t>
  </si>
  <si>
    <t>MTPLPGSNRAMLVALWLMFALLIEFSDGHARPIRRHGGLRNPSRPIKAFLLCGIGCPSCP</t>
  </si>
  <si>
    <t>AGSKAAPKVSTPKNGIKSGSLPKRVLARPEDEDFGGDVDAFLVSQYMRADWVPSSQQSLS</t>
  </si>
  <si>
    <t>SGLFRELGNVKFNLAVQDLHGCTSVVVVSEKGVWMSHMWENPAFGTEGPSGELWPSAENT</t>
  </si>
  <si>
    <t>FIADVLNAMEHGNQEMPGLTQFTGNGGAFIAAYKPFAYIFYPTGTQNLNYDRAYKARIDR</t>
  </si>
  <si>
    <t>ISEKLQRLIPLKAPPLLYQYDRTRGSMMDARGKVLFQYEPNERVMQTNDGPLQQALNRLW</t>
  </si>
  <si>
    <t>LANRPTYVHQRYWPAWPRQMVAGNANQKRDTASSTPSSTPNSTLDDPETTLTRQIIPTLS</t>
  </si>
  <si>
    <t>NISLDDSLESSPAALDETLIASPTSEAEPECHIDI</t>
  </si>
  <si>
    <t>MKVMFGTWLLWGLATAAKQPNILFILTDDQGKLIGGLDHMPKLQENLIQKGATYPKHYCS</t>
  </si>
  <si>
    <t>VALCCPSRANLWTGRMPHNTNITDVGLPYGGYPKVVSAGWNDNYLPIWMQEAGYDTYYVG</t>
  </si>
  <si>
    <t>KLWNSHTEENYNNPYAKGFNGSDFLLDPWTYRYYNAKMTRNGETPVSYAGQYSTDVIKNK</t>
  </si>
  <si>
    <t>SLGFLDEALANPDRPWMLTIAPNAPHSNGSQDAVTGATWFGEPEYAPRHAQLFKEYKIPR</t>
  </si>
  <si>
    <t>DESFNKIIDGAVGWVADLPTLTEEEINYIDEFQRCRLRALQAVDEMIGELFEKLDKAGVL</t>
  </si>
  <si>
    <t>NNTYIFFSTDNGYHIGQHAMQPGKNCGYETDINIPLFIRGPGIPQNQTIDVVTSHTDLAP</t>
  </si>
  <si>
    <t>TFLSIAGTTRDGLDGKKIPTTIDAGNADNKSEHVAIEYWGIAVPEGIYGYKSDNDSQPGN</t>
  </si>
  <si>
    <t>SYRNNTYKGLRLVSDDYSLYYSVWCTNDKEFYNLKVPNAHQSYTIANRHLGQIIPRLDAL</t>
  </si>
  <si>
    <t>MMVLKSCNGDSCREPWRQLHPKGYVNNLADALDSGFDEFYANQPKVSFSECSLGYHIYAE</t>
  </si>
  <si>
    <t>GPQEFNIYGSGSTAKRSEGEYVSKSHRCKTWERYTKLGCRLLMQETSVPITPIPRTSDAA</t>
  </si>
  <si>
    <t>IHTNMITHFKNDTTFGQSAQTCSTDIIRTEIVNSGMHPLPLLEI</t>
  </si>
  <si>
    <t>MGRPSYGSLAQQYKFLDDAPPVPSTFPSKLLRDSNATTFSEANMPHGETQHDQDQHKRHG</t>
  </si>
  <si>
    <t>SGNLNPSTERTSDQDAQGDRLGGLRASSHANSDRLSSNRGSAELFFRSPTPSSNGTPSEL</t>
  </si>
  <si>
    <t>LDLPQERSTSPADMQGIEYKAYKSPGLPHLPPPDQELGDVDEPSGAQRRNSDAVSEAAIS</t>
  </si>
  <si>
    <t>ITNFARELGLDTMDSAAESSTASSDSSPSDTRSGSSFSSIGSAISMSKRHPSDQGQLGTL</t>
  </si>
  <si>
    <t>VEDLQKGNGENTTMSMAGSDTLEPPRMPQHLFSPDSPTDPAISMGSVSLLHDKPMQKPTK</t>
  </si>
  <si>
    <t>QDQPEPPATTSPTTDRPARAAPRPKGPCRGCGEMIIGKSVSSADGRLTGRYHRACFVCYD</t>
  </si>
  <si>
    <t>CKTPFQTADFYVLDDLPYCAQHYHQRNNSLCHTCHTGIEGQYLETIERRGHGPADRFKFH</t>
  </si>
  <si>
    <t>PDCLTCRTCQVALKGEYFEWNGQVYCERDARRAAALPPPPRYQRPGPGLYPPGPLPPHAR</t>
  </si>
  <si>
    <t>QPSRGYPRPPPPGYAGRPRSPRPPGPPGPPGTPTTRLPPPSALDGPYGMTSNSGGRFPER</t>
  </si>
  <si>
    <t>RTTRLMMI</t>
  </si>
  <si>
    <t>MAPHANSDVAANGAVNGSAQSSLFTVNSPNVEYTDNEIKSKYAYHTTDITRTADNKLVAT</t>
  </si>
  <si>
    <t>PKATTYHFKVDRKVGKVGMMMVGWGGNNGSTVTAGIIANRRGLQWETREGMRAANYYGSV</t>
  </si>
  <si>
    <t>VMSSTVKLGTDPKTGEEINIPFQDMLPMVHPNDLAIGGWDISSMNIADAMDRAQVLEPSL</t>
  </si>
  <si>
    <t>KQLVRKEMAEMKPLPSIYYPDFIAANQEDRADNVLEGTKACWAHVEKIQQDIRDFKAQHG</t>
  </si>
  <si>
    <t>LDKVIVMWTANTERYADIVPGVNDTADNLLNSIKTGHEEVAPSTVFAVACILENTPFING</t>
  </si>
  <si>
    <t>SPQNTFVPGALELAEKHKAFIGGDDFKSGQTKMKSALVDFLINAGIKLTSIASYNHLGNN</t>
  </si>
  <si>
    <t>DGKNLSSQKQFRSKEISKSNVVDDMVAANHILYEKDEHPDHTVVIKYMPAVGDNKRALDE</t>
  </si>
  <si>
    <t>YYAEIFMGGHQTISLFNICEDSLLASPLIIDLVVLAEMMTRVSWKAEEAADYKGFHSVLS</t>
  </si>
  <si>
    <t>VLSYMLKAPLTPPGTPVVNALNKQRNALTNIFRACVGLQPESDMTLEHKLF</t>
  </si>
  <si>
    <t>MPDTIPLPPPFSTIPRTPLTLGPSPIHPLPRITADLNQTATIYAKRDDLNSGLAYGGNKT</t>
  </si>
  <si>
    <t>RKLEYLAADALAQNATTLVSIGGVQSNHTRQVAAVAARLGLKARLVQEHWVDWEDPGYDV</t>
  </si>
  <si>
    <t>VGNIQLSRLMGADVRMEDAGFGIEHKETLKKLREECEGNGERPYYIPAGASDHPLGGLGF</t>
  </si>
  <si>
    <t>ARWAFEVREQEREMGVVFDDVVVCAVTGSTMAGMVAGFKLIEKLYPGEKKKRVIGIDGSA</t>
  </si>
  <si>
    <t>KPVETKAQVLRIARNTAVQIGLKEEDITEKDMILNEDYHAGTYGIPDKATWEAIEYAARM</t>
  </si>
  <si>
    <t>EAFITDPVYEGKSFAGMVDLIKKGEITGNVLYAHLGGQLALNAYSRLGETK</t>
  </si>
  <si>
    <t>MTKVLLTGATGYIGGTVLDHLIKSSATSVKDLNFDLLVRSNDAAEKLIKKYGDRVKPILW</t>
  </si>
  <si>
    <t>AGFTDLAFITDTAANYDIIINAGTGFLPEGTKAFIHGLARRIGPDKPVPWFIHISGCTNL</t>
  </si>
  <si>
    <t>SDRPLTATAYPDREWDDANGNAVYEFLKSEDARDPYPQRTTEVGVLTLAEETGVQAVSLN</t>
  </si>
  <si>
    <t>APGIFGTGRGLFNTQGLVHLLAMSYILKHGYGYKLNDTANFDWVHVEDLADVFVLLVRAI</t>
  </si>
  <si>
    <t>LEREDRGVGYIPSSKNGIIFPAVGRVSLIQIMEEGLDAAFGAGVLPREDTLKEKEIRLVG</t>
  </si>
  <si>
    <t>LQEVADEVMGGLLDMAERGVAGHKKMKGTVARRLLGWNPSRLEEHWRQAYVDAIEVLQSR</t>
  </si>
  <si>
    <t>KGSDTLETCLGK</t>
  </si>
  <si>
    <t>MASLDIPHETLVKLKDKIILITGGSSGIGRATVELCLQLGAKAVIGDLSPPPSDLSSTEN</t>
  </si>
  <si>
    <t>LKFVKADTSSWDSLRNLFNEAVKTFGRIDHVFANAGIAPRTNFLDESLDENGELAPPDLK</t>
  </si>
  <si>
    <t>VLKVNLIGAIYTTRLAVHHFRKFAEQHNGIATGSVVFTASASSFQTFGAPDYATAKHGVL</t>
  </si>
  <si>
    <t>GLMRSLVGQLPGNVRVNGIAPSWTTTGLVSADFLASLERVKRPRSTPYHRSGLLESPQFC</t>
  </si>
  <si>
    <t>NIGAPLRSAAPHALLGLRMLVHSCLKGIIPKV</t>
  </si>
  <si>
    <t>MSTSGNQRVATKVDRKRITDRKAQRNHRERVKAYISRLETTVEELTKASQEGSECSLLQK</t>
  </si>
  <si>
    <t>LQEKQLEIERLKGAIRQANTALRTALDTTSASITRSPIAEIVPRDTPVTENNSPSVAEHE</t>
  </si>
  <si>
    <t>TTQRLNNRRMQMEYTLELEDISLNMNRASQFQKNNKRKDFAAPYSNLACGDGQMNYFQVL</t>
  </si>
  <si>
    <t>NESLIHVLSGGPLTTSAADDDDLTIRAILHGWDTIKEEKPLDRAWNFLRALDQGLFHRTG</t>
  </si>
  <si>
    <t>PVERLAILRLMRSMLMVGRNK</t>
  </si>
  <si>
    <t>MAGFALNDHNGELNGGDLLAQTLKHLGVEVAFGLHGGHLDAFLQGCEASQIRLIDTRHET</t>
  </si>
  <si>
    <t>VAVQAAESYAKFSKKIGVCFITANSGFSNGIPGLATALADRSPILCITSSPPTRDAENNS</t>
  </si>
  <si>
    <t>LQGIIDQVVVSRPLTKFAYRMTNPEDTPRIVKYAMGVALSGAPGPVLLDFPVDVLFTPVH</t>
  </si>
  <si>
    <t>KPLISWGSVSSPFPYGPGPHTAAIEGTVELLNAAKRPVIILGTGGNSKEAAESLMKLSET</t>
  </si>
  <si>
    <t>CHMPIFDTTKCKISFFPSQFALNGGASSALALLPHVGIQRPDLILLLGARTGMFLGGRSG</t>
  </si>
  <si>
    <t>AIIPDKDCKLVQVDVDGAEIGRTLPVDLGAICDVTQFAAGLNRHFETASFQGSVDTKWVD</t>
  </si>
  <si>
    <t>DVLGLKSLPSPYEQQAEVQPSGRLHPYHALKHLLTFVPKESIIILDGGEAPLWAGEMIST</t>
  </si>
  <si>
    <t>CSPSAIVKSSGGLGFLGNGFGYALGAAVACPDQTVINLHGDGSAGFHFMDLDTYKRHNLN</t>
  </si>
  <si>
    <t>IMTIVVNNYCWGMSSNGQDLIYGTKTPTRPVSHLSPVTDYSLVAKALGNASAKIQSIDDM</t>
  </si>
  <si>
    <t>SPAFVKLLDQSGPTCIELVVDDKPIHPITVSMVGQTDEPGMVVVPYYDNVPRAYYKS</t>
  </si>
  <si>
    <t>MKAARFYAAGDIRIEEVETPKGSDEKALVQVEWCGICGSDINEYVQGPMSIPHTRTGPHP</t>
  </si>
  <si>
    <t>LTGDILPVTLGHELSGRIIQAPSTSSLSPGQAVIVDPRYYCSSCTACTSSVTNCCQSLGF</t>
  </si>
  <si>
    <t>LGLSGGGGGFSEKVAVPPAMLHQIPDNIDMATATLIEPLAVAWHAVRCSGVKGFKGLPIL</t>
  </si>
  <si>
    <t>VIGGGPVGVATVFVLRAWGADQIYVSETARRRREFLQDLVQATFDPIEVNVGSECRSLSN</t>
  </si>
  <si>
    <t>GSGIGLVFDCAGSQKGLEAACDSLRFHGLYVNLAVPKSAISLPAMYFMRKELTYKSFLAY</t>
  </si>
  <si>
    <t>DDADFKATVAAFTEGRFAGVERMITRRIALEELVEKGFKTLLQNPDEHIKIVATAGELPS</t>
  </si>
  <si>
    <t>RDSTL</t>
  </si>
  <si>
    <t>MVSACTNKPNASEGEIVTLRQPIFQVPASEAVPDESESSSGLSTGAKAGIGVGVGVGGLL</t>
  </si>
  <si>
    <t>IVGALGWFFCLRKRSKKVDAHQYERPWQQENPDAPVLSPDPRSGPPSEMPAEAVVKGPTE</t>
  </si>
  <si>
    <t>LEGEGNAKANVGSGGNEGYELHRRCIGLRDHV</t>
  </si>
  <si>
    <t>MKNCLLCESTGTTYLNNHSGDLWDFLFIQKYTLQTCLYDGASETSISGCEDNCLPLRSIF</t>
  </si>
  <si>
    <t>KDLWYKTNHTEELYYYCSDVFTQYASDCATCLRSKSGSVILGNFMDNMDSACETKPNASA</t>
  </si>
  <si>
    <t>GETITLRRPLFDLSTATSNTTSTSTSSATATGTGDNGGRGAASSSILSTGAKAGIGVGAG</t>
  </si>
  <si>
    <t>VGGLMILGAAAWLLLARRRRGAAQGGAHQYEPPMEQGPASELSYGAGAPVEQVTVKQFGE</t>
  </si>
  <si>
    <t>LAAVERTEVELDGGNGGVRRGDNAVELP</t>
  </si>
  <si>
    <t>MNLCDVCQTIDIRDLLQSFHNSEAFSVDVLKSPDPYLSSTPHFQPHHTSITALQNASKAG</t>
  </si>
  <si>
    <t>CELCEMIWAHCRIRSCDHSPYGGDKCLCEKYRGPLRFVIYQGVYNSYAQLVVVAMSDKDR</t>
  </si>
  <si>
    <t>RGHPDGTWIAELDICIAKGAEIPEGDTHLLERLARNETPSDLRSEVCLSLAAGWLDKCSR</t>
  </si>
  <si>
    <t>EHTECDADNDKPALLPTRVIDVGNSMTPPHLHVSGDGETGKWVALSYCGGADSSITLNSS</t>
  </si>
  <si>
    <t>SFENLRSGQPLSDFPLTLRDAVLVTRALGVRYLWIDCLCIFQDDTNDMAAEASRRSRVYS</t>
  </si>
  <si>
    <t>NAVVTIAATTAETVNDGFLDKREPHFNCSFPWRRHDHLDSVKNDCRTYPVFFRGDRSPLN</t>
  </si>
  <si>
    <t>KERPRDSPWATRGWTLQEELLSKRILYYTKQEMIWQCHAGTATEPAEEPEPYSTPFSRLK</t>
  </si>
  <si>
    <t>KLSASSGYPEKSTKSAAATYKLWYELLEEYVRRHLTSENDRLPAIGAIAESIQTQLNEQY</t>
  </si>
  <si>
    <t>CAGLWRGDLLFGLLWSLHCSSGGSGPPGRVIRRALLRLFDFQPKHPTLPAREIPAGVSKN</t>
  </si>
  <si>
    <t>RGPSWSWVGADTFVGLTWPQQIDTFDYLAKVVHVEVRGKIQDDFGRVEGAALTLDAPPRG</t>
  </si>
  <si>
    <t>MGIFTCSRKSRAIPSKPMGDWKSQSPPDYNEVVASDYASNQSSSPDGFLATSELQVEAMG</t>
  </si>
  <si>
    <t>YNTNQALSGSKLLENISVYSVEFGVRTQEKYTSIRLKRNSNSCALVRSSDPRQNALISTI</t>
  </si>
  <si>
    <t>YRWGPGRHPRMRILARDSSVSVEQAIDDDKVCGELVDVQSRSMVSRAQVFDTSLGKYEWR</t>
  </si>
  <si>
    <t>YGSREERKACNADSLLILERMDRMVLGNGTRTKSGARVAQLIRNDQFRTPGSVKYSGGNG</t>
  </si>
  <si>
    <t>GRLVMDLRMWKDEKHADTDSVEAFFVASCILMLKREADRFIDNNIVAVT</t>
  </si>
  <si>
    <t>MRHFRIIWRPEVNGSAAVKQCCARIRPTDDQQECPRSLVDRLDVFLAQELNTPVLDELYP</t>
  </si>
  <si>
    <t>RLWLVARKSGTSIDALHEQKLKGREVVPVENPQLHLVWHRDKFYIKPLPECLLNHDFWTG</t>
  </si>
  <si>
    <t>HLSSHGTNKRSVALGFVRSYAHLIKHRSDFALVHVHHLIPETVTWNAWCQFIQHFRHCED</t>
  </si>
  <si>
    <t>TQVAKRYHYGQLCLSRLNWAVRLFQPPCAKTIWFYDVPYWSTYLQRISAPLIFGFASISL</t>
  </si>
  <si>
    <t>VLSSMQVILSISTDEMTLGAVGLVWTLLLVIPIAVLFWQVSWGFKNRKQVTSI</t>
  </si>
  <si>
    <t>MADTVGKAAVAWAAGEPLSIEDIEVAPPKAHEVRIQVHHTGVCHTDAYTLSGKDPEGAFP</t>
  </si>
  <si>
    <t>VVLGHEGAGIVESVGEGVTSVKPGDYVIALYTPECRECKFCKSGKTNLCGKIRATQGKGV</t>
  </si>
  <si>
    <t>MPDGTSRFKARGKDLLHFMGTSTFSQYTVVADISVVAVTPKIPTDRSCLLGCGITTGYGA</t>
  </si>
  <si>
    <t>AVVTAKVEEGSNVAIFGAGCVGLSVIQGAVKNKAGKIIAVDVNDGKEAWARKFGATHFVN</t>
  </si>
  <si>
    <t>PTKLNGKTIQEELIEMTDGGCDYTFDCTGNVGVMRAALEACHKGWGESIVIGVAAAGQEI</t>
  </si>
  <si>
    <t>STRPFQLVTGRVWKGCAFGGIKGRTQLPGLVDDYLNNELKVDEFITHRETLDNINAAFEQ</t>
  </si>
  <si>
    <t>MHHGDCIRCVVDCRQ</t>
  </si>
  <si>
    <t>MVTGKSQGAEAFQSLPPTTTQPRFIAASPPSKRDLTSWWRQFKRNTRKEEPKGTCVCVGR</t>
  </si>
  <si>
    <t>DIVWGEPAGRSCDGRGCLTLASFIPEGRIWSWPSTISFVKIPVIQKPQGIFGVPLNISIK</t>
  </si>
  <si>
    <t>YANVAISLTNDNGESFIYGYVPIVVAKCGVFLKEKATDVEGIFRLNGSAKRIKDLQEIFD</t>
  </si>
  <si>
    <t>SPERYGKGLDWTGYTVHDAANVLRRYLNQLPEPIVPLEFYERFREPLRIYQKQVQGGGPT</t>
  </si>
  <si>
    <t>NEGDKFDHAKAVAAYQQLIRELPPLNKQLLLYILDLLAVFASKSDQNRMTSANLSAIFQP</t>
  </si>
  <si>
    <t>GLLSHPQHDMSPEEYKLSQDVLIFLIENQDHFLFGMNGTAADEATVKEVEGGMLRPTSHS</t>
  </si>
  <si>
    <t>TVRRSVSSASGGAESFRKFGSLRRNVSVSSKNSRNSNSNNASPATPTSMSGAGVHRSNTL</t>
  </si>
  <si>
    <t>PSKMSPAIAQARYGRVAEAPGGNTPGQTSTQRSQSPSRTPPGPEQKPQSQKPQPAKPQPP</t>
  </si>
  <si>
    <t>TQGSETATTGLVYVHTSTHGPIPISNATATHSPIAEKPSQDTLAVPSSPPRAAVTPTKER</t>
  </si>
  <si>
    <t>KLSSLFSKSPPSGSEKEPRQPNRLKKKRIPGSASASAQSSSQSLQAATSDSGIGIPPPRP</t>
  </si>
  <si>
    <t>SDPTDAGGDTPKPLNAPNPEDDSQQDGKPEKPAGPNEAGHPSDTTLRPYGSRTPSMNSRS</t>
  </si>
  <si>
    <t>SFTDLSDADPIDDASRAERKEHRRSWRFPRSAKRSNEQIGLGLGSPPLLASNPGADRSTS</t>
  </si>
  <si>
    <t>SFGSWHHSSKSSPSDLQQFASEHSFQPLSLDAEVNNNGKDSSEPEKRSLFGKFKAKVAQV</t>
  </si>
  <si>
    <t>RDGVMDTERDRTRSPPVHSDAEKSVSSQTLSPAPKESSHVRPAPPAPIDVTRELQEINST</t>
  </si>
  <si>
    <t>PVSPLPGSGMPPAIPEEPRTPDSPAAPVELEAKKENGVAETHPPETRPAETGSAATLPTF</t>
  </si>
  <si>
    <t>ESHKGDIETSQFLGN</t>
  </si>
  <si>
    <t>MSSTPPSPSLAQGPAAPKSAPPIHILPNNISKTYALIHPVLLLALLALRFNALVADPVAE</t>
  </si>
  <si>
    <t>LLSKLPFLALLQVAFVMTCLPPAGSAKDDDKSTSANSSSSSSNAGSTSGVILKPGKIGLR</t>
  </si>
  <si>
    <t>RKNTPKSESACLSAKLIVRLLIKYPPPSSSIPTHPYMSINKTPVTQKAHPTNSQNQKKKN</t>
  </si>
  <si>
    <t>TNKKKKQPAILSLTLTTLLATPVLTILLILFGAPLTTHHPETLLCGAHMAVLTSTALIYV</t>
  </si>
  <si>
    <t>HGVDGSVWKEVWGARRPADAVWGAALGTCVGAWFGAVPIPLDWDRPWQAFPITILVGAYI</t>
  </si>
  <si>
    <t>GYSVGFGLGRTVLFGKRLKIEEEGDVVEAKKVD</t>
  </si>
  <si>
    <t>MSRPSLSIGSDSLRSCLAPRDQSSDSGSDICYDTALPPITSKQLILNSRSCRGSDPSIVV</t>
  </si>
  <si>
    <t>GSFRGNQKAAAALGFAPDMSSMTRGPNAHRRTGSTLKTVMRKIFTRKARGQADGCEEVSP</t>
  </si>
  <si>
    <t>DFRLNNSQESRPEKDTTNYAALSNSLKSKYSNPARDELKDPKAFEDTLLKLEMRPPRTRR</t>
  </si>
  <si>
    <t>ATLPSLIFSEDDESRDALDALIHSDPADSRSKSPRLGDHDERRRELLRSKRRSRSATALR</t>
  </si>
  <si>
    <t>GLAKNHRMSPIQWRRRSIESYVTSTACGATSETDLVSIRPPTRGTAVSAPQTAVEPSVDG</t>
  </si>
  <si>
    <t>VDPLDDPVDEERIPPNVGTLVSAMQHDESISLEQRLTTLEVKLIDLEFAIARMQTERSEP</t>
  </si>
  <si>
    <t>SPTASAGRKQSQNSTEHKRKKSTAQSPPSGSEATSSVGSAGDRPLSTATIRPSAQHLHRS</t>
  </si>
  <si>
    <t>KTLQSPSLSSLSDHHAGISVEQYSALVMLLRREQNARRSLEHEVSGLRSDIQQLQQLARN</t>
  </si>
  <si>
    <t>SMGLKTMYPIRSADSQEFIRPDSNTMGYSQTTSVHTEQKLGSPYESDSDYDRSDTPKEDT</t>
  </si>
  <si>
    <t>FRPRWPPNRRVEIGNMI</t>
  </si>
  <si>
    <t>MAPTPIPVPLFAQTQQQLLLQEHEAEVSSSTLASTAASVSPSTRRTLQATGYALTGIVLS</t>
  </si>
  <si>
    <t>QCRTGLGGRVVGEFGADAAVSTKNTDGHGKDGEPQLGAHGIRVGDVVRVNEIGSSTKKMG</t>
  </si>
  <si>
    <t>KDKASKDGKPAGTGPPKGPEGVVTRVGERSVWVAFGQQGGGGRSKEDDEAIEELWGKKLW</t>
  </si>
  <si>
    <t>LIKLANDVTYRRMRQTMEKMGKIIESDYTHFMRVAFGHTTPLPPDYGAVGDVEFNDPSLN</t>
  </si>
  <si>
    <t>DSQKEAIRFALASRDIALIHGPPGTGKTHTLIELILQMVQRKLRVLVCGPSNISVDNIVE</t>
  </si>
  <si>
    <t>RLAPKKVPVVRIGHPARLLPSVLEHSLEVLTHTSDAASIVRDVRKEIDQKVASIRKTRFG</t>
  </si>
  <si>
    <t>REKRAIYQDLKELRREFRERESKCVDNLVRESSVVLATLHGAGGHQLKNQKFDVVIIDEA</t>
  </si>
  <si>
    <t>SQALEAQCWISLLSASKVVLAGDHLQLPPTVKSTDQKSKDVKAGKVDTVNDGDNGVLGKM</t>
  </si>
  <si>
    <t>SLETTMFDRLLSLHGESIKRMLTTQYRMHETIMRFPSDELYESKLMAGDAVKARLLKDLP</t>
  </si>
  <si>
    <t>YDVEETDDTKEPLVFWDTQGGDFPEKTEDKEVGQKEALLGESKSNEMEAMVVAKHVDNLV</t>
  </si>
  <si>
    <t>QSGLKPEDIAVITPYNGQLAILSQMLREKYPGIELGSVDGFQGREKEAVVVSLVRSNSEN</t>
  </si>
  <si>
    <t>EVGFLGEKRRLNVAMTRPKRHLCVCGDSETISKGSGFLKRWMAFLEENADLRYPDAGGLL</t>
  </si>
  <si>
    <t>MDTLDPDEQAFWQLYNELNPPSSSMENLSREESPSTDACSLCGPSTMEVDMGPSFQPGIS</t>
  </si>
  <si>
    <t>FLSLPENAKIKILEYAGLLRPCLIDISSECVRRNPNIQPLCNRSSMRETQGSWTAFVDRG</t>
  </si>
  <si>
    <t>CTHPRLPTALFQTSRAVRDEIGSMFFGLNRFSAMLYRKADFCQFRDATLWGMEHLKYLHI</t>
  </si>
  <si>
    <t>DLGPCDRRFLKLYGGVHRTIMKIWVAFCDLAAVRMPSLTYFSLKCRVKDLEVAHKLMCAM</t>
  </si>
  <si>
    <t>DHFPSLAQCAIHLNQYQENDIRAVVKRSCWRLTNNLGDRPPFGFLRLPKEVQLLILEQLL</t>
  </si>
  <si>
    <t>INRPDPYIMASECPKGLVTLQDRRRQRPTIYPLTCCGTCSPLRAMCFCYARQTAFSTTCS</t>
  </si>
  <si>
    <t>CFTSPTPYFLVSRGFYEDARRVFFSKNNFAFTDEDPELIMRLLHYIPTSSFMQIRHLTFK</t>
  </si>
  <si>
    <t>FPLTFRSPARTAHRVEDAALLSWSVLRRFIREHFDIPRLSLTIIDLGTKNYGNGATQSRN</t>
  </si>
  <si>
    <t>KYLRKLLKAFADLRGLRDFRVYLADERSYERDAERAVLGFACHGRSKPSHMPFIGQKHLN</t>
  </si>
  <si>
    <t>MREANPTAPVDTMGCAELYWRASSPRDRRFQTLVALMLSSQTKDTVTAVAMQRLHTELGD</t>
  </si>
  <si>
    <t>GEAPLIETSMIKEEPDEDTFKLEKPLRDSTLNLENILAVSPERLNELIGKVGFHNNKTKY</t>
  </si>
  <si>
    <t>IKAAAIILRDQYQSDIPSTAEELMKLPGVGLKMAYLCMSAAWGKHEGIGVDVHVHRITNL</t>
  </si>
  <si>
    <t>WGWNKTKTPEDTRKALESWLPKDKWHEINKLLVGLGQTVCLPVGRKCGDCDLAGTKLCKS</t>
  </si>
  <si>
    <t>EIRGLVSSRKVDAKEESVEGGVEVKIEGE</t>
  </si>
  <si>
    <t>MASSSTVKRLLSELKNYTNNPNEHLLHLGLVDNDDLFQWEAVLKGVKGTPYEGGLWSLSI</t>
  </si>
  <si>
    <t>TIPPNYPNAPPTIRFNTRISHPNISFTTGEICLTLLTTEHWTPAYTLSQTLTEIHQLLTN</t>
  </si>
  <si>
    <t>PEPDSPLNVDVAVLLRDGDIPAWESIVRYWTEEERWQGPESASFSRA</t>
  </si>
  <si>
    <t>MNRLLKLAFLSLVASSAIATTAPEQVESETNTVADQSDSLHKALHLFEKFSHGVFRSDED</t>
  </si>
  <si>
    <t>AADALTAEDRELAAHLNLKRDNSSSAVEPSATAVVPSSPTQASSPSSNTEAPSSTTEAPS</t>
  </si>
  <si>
    <t>SHTTEAPSTSSPSTTEASSASSSDSSTSQAEPTTSAQPTTATPTQKTTVEPTTSEQPTTT</t>
  </si>
  <si>
    <t>EKPTTSEKTTEKPTTSEQPTTTDKPTTSDKTTSEKTTEKPTTTDQPTPTTTDKPTTSEKT</t>
  </si>
  <si>
    <t>TSDKTTEKPNTSADSTKGPTTMQTTTTAPEPTTTEQTTKHTTPYTSTYKSTTTLPNGEQS</t>
  </si>
  <si>
    <t>TITSITVVHPTETDVATPTSAAPGLQTDNAAPTTGLTRELFVMVGGAAVVAMAL</t>
  </si>
  <si>
    <t>MHYIQYGIGCLLSLLLTGAKGHEDKLFTRGPAFSAYPYPTFFIECPEIGASGSRMDIAHV</t>
  </si>
  <si>
    <t>YDGSGYFPELRWPITTPDTQEYVLVCEDPDELLAAPVIHGIYYGIPPVFIGLHRSDFIEV</t>
  </si>
  <si>
    <t>DSRNDPYRLRGGFKYGANSGGGVYLAPQPARGQGPHRYFFELIALNHTIDQSKLSPMATF</t>
  </si>
  <si>
    <t>DEIARQIEGKIIGWAPISVPSDYLETIARPSG</t>
  </si>
  <si>
    <t>MTENTFFDNWAGRSVDFATAGTPSKWILTELLSEKNSQVHGDDFFKNGCIGGAYGTFLCH</t>
  </si>
  <si>
    <t>NVTDSTQRGVMKVLMQVPWEGSQYAPAEHRSSQASGSYELDWNITSQLNALITLTSNNCL</t>
  </si>
  <si>
    <t>STPRILDLKYGWQETADPVPGGYIIFILMSYLPGVQLTKAFWGLEDSVREQIRQAFKLTW</t>
  </si>
  <si>
    <t>LDCVGSGITPAHPNIEHVFWDAAANKAYVVFPVNNENEVWACLMRNAVYFIYSYIISFRE</t>
  </si>
  <si>
    <t>SEPAKREDVWQDVNWSLWGMAKPQESYNSQPDESKWMDSLTLR</t>
  </si>
  <si>
    <t>MPKLETHWATIVTSYSPSTIEFTGTLLIQLLTFWLPSLIYLTLPTLFPTWSNNHKIQPAP</t>
  </si>
  <si>
    <t>KQPTKKEIHHCFKIVLRNQLLTTTLHLLQLNLLNKGTSSYTLTPTFPSLPILARDFLLSL</t>
  </si>
  <si>
    <t>LAREALFYYAHRFLHRPYFYVRIHKQHHKFTAPIALAAQFAHPIEQIFANALPISLPPQL</t>
  </si>
  <si>
    <t>LGSHVLTFWAFLGYELFVTATVHSGFDFFGGKARMHDLHHEKFNLNYGSLGLLDWVHGTD</t>
  </si>
  <si>
    <t>RLEKRRD</t>
  </si>
  <si>
    <t>MKGSAIATALTLGASTALAAPSIKARDDVTAVTVKGNAFFKGDERFYMRGVDYQPGGSSN</t>
  </si>
  <si>
    <t>LADPIADAEGCKRDIEKFKDLGLNTIRVYSVDNSKNHDECMNALADAGIYLVLDVNTPKY</t>
  </si>
  <si>
    <t>SLNRASPKISYNENYLQYIFATVDAFAGYKNTLAFFSGNEVINDGPSSKAAPYVKAVTRD</t>
  </si>
  <si>
    <t>LRQYIRSRNYREIPVGYSAADIDTNRLQMAQFMNCGTDDERSDFFAFNDYSWCDPSSFKT</t>
  </si>
  <si>
    <t>SGWDEKVKNFTGYGLPLFLSEYGCNTNKRQFQEVSSLYSTDMTSVYSGGLVYEYSQEPSK</t>
  </si>
  <si>
    <t>YGLVEIDDGKVKTLADFDALKSAFEKTKNPSGDGGYNKTGGANPCPAKDSPNWDVDSDAL</t>
  </si>
  <si>
    <t>PAIPEGAKKFMKDGAGKGEGFAGKGSMSGGGSTSTGTAEPGSGSATGSAGSSSGSSSSSS</t>
  </si>
  <si>
    <t>SAGVMNIPNMSLAPLVVGMVTVMSTFVGAGLILV</t>
  </si>
  <si>
    <t>MYDVLGGFFKGLGWKSVNQHEQPNEKHQAYGYPSWSVANGIRAGPVRSYLPLAQELDNFS</t>
  </si>
  <si>
    <t>LRLQTKVRRLVRRGGRITGVEVETESGAIEIINIRAGGKVVLAAGSMSTPRVLFNSGIGP</t>
  </si>
  <si>
    <t>AKQIENVKSGSTGITVPAQEEWINLPVGENLKDHPMFTISVHTKSNFTAFNTSSVLSGPA</t>
  </si>
  <si>
    <t>AAVQQLYSKGSAKRKFCSASKMLTPPSISRSSPVTSPGPYLSYPSGLGVNLDEVMRNWDE</t>
  </si>
  <si>
    <t>LPPERKKAGDRWSAVINPDIDKNWEIDLLHSVTHDSIVNCVQFSNDGKYIAVGCADGAVQ</t>
  </si>
  <si>
    <t>IVEVSTGTQVARLQDEGYSHDCLCVRVRFLPDNYLLLTAHSDGNIRVWNYMGSLLRRIPC</t>
  </si>
  <si>
    <t>GSETGFFTLDLSATGHLIAFSERNKTVKAWDLDAASGIRQLGTLHTADDVYIVAVSPDSG</t>
  </si>
  <si>
    <t>YIAAGCDDGMIYIWRADSLDPGTASASGTKIEKVLEFQAHDENVMALSFTPDCRSIISGG</t>
  </si>
  <si>
    <t>MDGTAKLWNIDSLKAFVNEDITPNDCTLIYKAHQDMVLSVSPDPTGNWLLSGSKDMTVYL</t>
  </si>
  <si>
    <t>WDISTGVAEMRLGAHGNSVLGIAWSPTDNIVATGGGDRVLQLWRYYPSIRLALR</t>
  </si>
  <si>
    <t>MASSPDLDTPMPPDHRTTSGLLAEYYILTVIALALVLLRAWVCLRLTRNWGWDDTCIVIA</t>
  </si>
  <si>
    <t>WIALLAGLITIQLEANLGLGRHAIYLPDPEHTVLQILKVNTIYQIFNVICALVTKYSISF</t>
  </si>
  <si>
    <t>YILRIRNSRAVRWILAWLMLFMTLTTIGAVVILAVSCIPLEKQWNKDVPGTCLPPKTVYS</t>
  </si>
  <si>
    <t>VAYVQSAFTIVIDLCLTSAPVIILWDVKIKRGRKTLICGLMSLGLVATVSNALRNCYQGG</t>
  </si>
  <si>
    <t>LTAPDMPYAITNVAIVSILEVGTGVIAACIPACVPAFRCRQKAEPVANSYRDKKISVIRG</t>
  </si>
  <si>
    <t>GRWDEGSGNWSLGNAMSDSIALCGVKSPGRVVTKVTAC</t>
  </si>
  <si>
    <t>MATPDVAPQFGAELKDAFKPVNNWVSHGVQWLDEIQQFYRERSAIEKEYAAKLTALCRKY</t>
  </si>
  <si>
    <t>QDRKAKKISTLSVGDTPTMTPGSLESASLTTWTTHLTTVEAHAGERDQFATNLLVQVAEP</t>
  </si>
  <si>
    <t>LKLAATQYEEIRKSHVEFHAKLEKERDAAYGDLKKAKGKYDGVCQEVEGKRKKMENSFDH</t>
  </si>
  <si>
    <t>SKPKAQAAYQQQILEMNNVKNSYLISINVTNKLKERFYHEYVPELLDSLQNLNEMRVSKL</t>
  </si>
  <si>
    <t>NSLWSLAAQLEKSSLSKSMEHMAHLLNEIPRNVPHLDSLMFLRHNVSQSQEPPNMTFEPS</t>
  </si>
  <si>
    <t>PVWHDDEALVTDETAKVFLRNLLSKSKTQVRELRVEADQKRRDVETSKRIRENIQQGKDN</t>
  </si>
  <si>
    <t>RSEVEVVRSIFYLQGALHEVERKKLTAEVETSTIMSVVGDLSLGAKNHNFKSQTFKIPTN</t>
  </si>
  <si>
    <t>CDLCGERIWGLSAKGFDCRDCGYTCHSKCQMKVPAECPGEQNKEEKKKLKAERQEQANAT</t>
  </si>
  <si>
    <t>PHLDLEPTTTGSSAAPSLTRKDTMNSLSSGYAVSANRSLSNAASQPALANPTESAAPSPV</t>
  </si>
  <si>
    <t>PEAAATPAPVQETKPKRNRVLAPPPAQYVKAPPVAETTKPSEPRGKMVYPFQAGGADEIT</t>
  </si>
  <si>
    <t>VQDGDDVTILEPDDGSGWMRVRAGSAEGLVPASYVEPAPAASVAPATSPGMAERPGSTYS</t>
  </si>
  <si>
    <t>TSSASLAGSAVGKKVGPAVAPRRGAKKLQYVEALYDYEARSDMEWSMVEGDRFVLVNRDG</t>
  </si>
  <si>
    <t>GDGWADVERGGVTKSVPANYIQEV</t>
  </si>
  <si>
    <t>MSAEQPAETASAGNPLADRITTADGSKPEGTTETTDNEQADGAAAQLGGSELNEPDYTVE</t>
  </si>
  <si>
    <t>VKLSDLQADPNNPLYSVKSFEDLGLDPRILQGLSAMNFRKPSKIQERALPLLLNNPPKNL</t>
  </si>
  <si>
    <t>VGQSQSGTGKTAAFVLNALSRLDLSTEQAQKTPQALILAPTRELARQIVGVIQCMGQFLD</t>
  </si>
  <si>
    <t>GLNVSTAVPADTNSRHSKIESSVVVGTPGTVMDMIRKRVMVANKLKVLVLDEADNMLDQQ</t>
  </si>
  <si>
    <t>GLGDQCIRVKALLPKDIQVVLFSATFPTHVHQYASKFAPQANELTLQHEELTVEGIKQLY</t>
  </si>
  <si>
    <t>LDCSDEEDKYKTLVQLYGLLTVASSIIFVKTRASAAEIEKRMVAEGHTVASLTGGIEGSQ</t>
  </si>
  <si>
    <t>RDAVIDQFRAGQAKVLITTNVLARGIDVSTVSMVINYDIPELHQPGAPERQADFQTYLHR</t>
  </si>
  <si>
    <t>IGRTGRFGRVGVSISFVSNREEWNMLNQIQQYFNCTIQRVDTKDWDEVEDIIKKTIKNTR</t>
  </si>
  <si>
    <t>AQAQFGR</t>
  </si>
  <si>
    <t>MTTDSPETTRADGTTVQAAPSPESHYSTHIVLTTYPGQSGIDPVPLNWGAKDAKSRGPVV</t>
  </si>
  <si>
    <t>VSRSGPLLKRRNAMGAHGGSYSIYNALAIAAGDLPPDFRPDFKNSEPTFNFPWQPAWADK</t>
  </si>
  <si>
    <t>DKIVSMDPYGHDIVNQFRDELNAGWDIRPTMAVTRANMKLAEIGEAVRDGQLDVDGSIVV</t>
  </si>
  <si>
    <t>DSSGEVRVTKVAVEPVWYLPGVADRFGVSEPILRRTLFEHTGGSYPELITRPDLKVFLPP</t>
  </si>
  <si>
    <t>IGGLTVYIFGPPERVSDENVKLALRIHDECNGSDVFQSDICTCRPYLAFGIREAIREAQN</t>
  </si>
  <si>
    <t>GGSGVVIYFRKEGRALGEVIKYLVYNARKRGGDTADKYFTRTENIAGVRDMRFQALMPDI</t>
  </si>
  <si>
    <t>LHWLGIKKIDRMLSMSNMKHDAIVQSGIKILERVPIPEDMIPDDSRVEIDAKINAGYFTT</t>
  </si>
  <si>
    <t>GRQYTMEELAEVKGRGWEKWEDITVS</t>
  </si>
  <si>
    <t>MGSHVTPQPHVPKAGVWCPAITFFDHSTDTIDFDAQKKYYSYLSKTGLAGLVILGTNSEA</t>
  </si>
  <si>
    <t>FLLTREERAQCIAAAREAVGPDFPLMAGVGAHSTKQVLELAHDAAGAGANYLLVLPPAYF</t>
  </si>
  <si>
    <t>GKATTPAVVKKFFADVARQSPLPVVVYNFPGVCNGVDLDSETITAIVRESAASRGDGKSN</t>
  </si>
  <si>
    <t>VVGVKLTCASVGKITRLAATLKPEEFAVYGGQCDFLIGGLSVGSAGCIGAFANVFPKTSA</t>
  </si>
  <si>
    <t>KIYELYKAGKVAEALDLQQKAALAESPCKSGIASTKYAAAIYSAPLAGIEGAEEKAKPRT</t>
  </si>
  <si>
    <t>PYEEPGEGAKKTVRELMDSVAKLEVCI</t>
  </si>
  <si>
    <t>MYIKPFILPALAAVAQAASYSGDLRPQTHFSPPSNFMNDPNGLFYDSKRGVYHLYYQYNP</t>
  </si>
  <si>
    <t>TATVAGNQHWGHATSPDLYHWTNQPIALAGDKPEEYIFSGSAVVDSNNTSGFFPDQDDGV</t>
  </si>
  <si>
    <t>IAIYTVDTPTLETQHIAYSRDGGYTFTKYENNPVIDIGSKQFRDPQVVWHPETQQWVMTI</t>
  </si>
  <si>
    <t>AYAQDLVIGFYTSPNLKDWTHASNFTQEGLPGDQFECPNLVKLSVDRAVSEETSKFVLFI</t>
  </si>
  <si>
    <t>SVNPGAPLGGSGTFYVVGDFNGTHFTSEVVQETLFDFSKDNYAAQWYSGIPENEPPVSIG</t>
  </si>
  <si>
    <t>WASNWDYTEEVPTGPLEGWRSAMTLPRAHTLTKVNGVWTVTHSPFEGLSALKGRQLVSKS</t>
  </si>
  <si>
    <t>VHSGDVKANFSGVPSNAVYFDVTLKGIDVAKPTGRVNFNFTSSVSGEFLDGGVSLDDSSF</t>
  </si>
  <si>
    <t>WISRAGTHLFTIEDNGNYTSSSTTTISSFGNGTFSFSGVIDRSVFEVFLGQDGIQSGTMT</t>
  </si>
  <si>
    <t>FFPSSPLDTLAVSAEDLGDRASVSVKAWGLQSGWNSTTASKRFRA</t>
  </si>
  <si>
    <t>MAMPGMGSDFQLFSPAQSSDRRESQTDSMVFPQSSPEDSGQDWTQWMRWDDHSFPETTNE</t>
  </si>
  <si>
    <t>ITQSPFDFPFTSPGTSIGKQSLGAVQKSEFSPDISLDCVTNLPFDSFLGQDGGGGLPPHR</t>
  </si>
  <si>
    <t>SSNAGTDMQSAQSTTSGSPMSLAGAKRKSGSDDDGSTVSGLAPPGKKMPSKKRAHNVIEK</t>
  </si>
  <si>
    <t>RYRANLNEKIAELRDSVPSLRASRHLVDEDDGEGVTPANKLNKASILSKATEYIRHLEIR</t>
  </si>
  <si>
    <t>NKRLEDENTALKNRLRQLDKAVDQNVTSAASVSSPSNYTESGASSSPSVFSNAEDVPSDP</t>
  </si>
  <si>
    <t>SPTSLHPPEGMIKVPDAFKRMRAAAPRDESWSQSYIQYPSSGNASPQPGSRKRSHYPNKY</t>
  </si>
  <si>
    <t>MLGALAGLMVFEGMSSEKKTESTAKGLLAIPVNFFNNLQLPPAGYWVTWARSFWYSWHAR</t>
  </si>
  <si>
    <t>AISHFLILATLVVGSAFIVFVYLFNSGGPGLQYSSSKSASATLSSSNFRRQAWLTSIQRV</t>
  </si>
  <si>
    <t>GVPRHTFFHEWYVVTSRCFEYVLRCLLGWKLYSWATGITEEDEKGRVKTWDIAIDAQLAG</t>
  </si>
  <si>
    <t>GDAEVSKSRLVLTIFAAGTLPRSPMRMMLKALHVRILLWRVGDPGSWTFNVSNDIARSLA</t>
  </si>
  <si>
    <t>RYQWDLARKMNSSLPEDHPDVLPSHLSALLELDSEEVMIDSVIQRAANLTWNRPTQEGTD</t>
  </si>
  <si>
    <t>GDEALLDVVEEDPAIQSSLDALAAWWSSHLLQRALLRYFEASAGGQDRRKSRDAFKSKLR</t>
  </si>
  <si>
    <t>TALNVAPQPSAAHTRALVMKAVFFEQDRVANINMVLAALPKDKGNTKKAQASNFLDSSLP</t>
  </si>
  <si>
    <t>VSVRDEINIAVRCAMIAAIFTARTTGDTSLPASFTMQKAVSWFNQLPLDPVELTLLGFAA</t>
  </si>
  <si>
    <t>TYHLLHVLASDTDYMNSSDSSVPSSPVSRHRSLSDNESDRPAPSHNPKCSPLIPNLSRVA</t>
  </si>
  <si>
    <t>SELSYWAKNAYNPAFYGFTSHLVGVVDAECKTLCHSAGVDLIDYSRIQEERSKAIRNKDE</t>
  </si>
  <si>
    <t>KKKKKPRKKSNEDSRQTRWAISNSKPAQCPSPESSREVEA</t>
  </si>
  <si>
    <t>MGVDQIGPGKQHTRYDHPPMNPALATPLYVLGGFFVVSFLSRSIIRLRHHRRLREILRED</t>
  </si>
  <si>
    <t>KQERFARNGALSAFFNKHVFYAPLWSLRHSREFRLLGRIHMGIIPLRLEAVLLLAYFVLN</t>
  </si>
  <si>
    <t>IIFFFVLANWWSGYEETMYQIKYAAGHLCVMNLPALVLTAARNNPLIPMLGLQFDTFNLM</t>
  </si>
  <si>
    <t>HRWIGRLIIGEAVVHMACVVASEAKEMSMSKVTHLLWNTPFFIEGFVALIAFMVILFQST</t>
  </si>
  <si>
    <t>SPIRHAFYEFFLHLHILLAITSFVGLWYHLRGLALQRVLLVTLILWGLDRIGRLGSIIWR</t>
  </si>
  <si>
    <t>NFGKQRTMATVELLPGDVARVDVALARSWTFKPGQYMYLYMPSLGLWTSHPFSVAWTDDR</t>
  </si>
  <si>
    <t>TNLTEKRGSNDSLSILLGGPKREVMSFLIKRRDGFTNKLLEKVNKSMEGKFTASALVEGP</t>
  </si>
  <si>
    <t>FGGLHSLSSYGTVLLIAGGIGVTHPMSYLHEIMSGFSQKSTAVRKVSLIWVIRSIDHLEW</t>
  </si>
  <si>
    <t>IQPWMTSLLNHPALQVPNEQKSHTYFQFPELSLSIQIYLTVSESTDEYSLDESPWTNSAP</t>
  </si>
  <si>
    <t>PSVPISMVFGKPSFDQILESEKTQQVGAMAVSVCGPGGMGDDVRKCVRDNQGTQTIDLYE</t>
  </si>
  <si>
    <t>ASFCW</t>
  </si>
  <si>
    <t>MAPQFRILHIGDNIKYNHDVYARFSSEFEIIQPSAEEREREEFMRALKERRWGDFHAIFR</t>
  </si>
  <si>
    <t>PFWNTGGEMGRWDRELIPLLPKSVKIMASAGAGYDWADVDVFAEHGIIYCNGAAASSESV</t>
  </si>
  <si>
    <t>ADMTIFLILSVFRNLVWSHQAAHSANPQAFADAHKNSPLTARNPRNHVLGIIGLGQIGYM</t>
  </si>
  <si>
    <t>IAQKAHAAFGMKIAYHDLFRKSPEQESRVGATYYKDLESLLADADCVVVATPFAGKTLLT</t>
  </si>
  <si>
    <t>LERFRQFKKGARFINIARGSLVDEEALVQVLDEGHLVAAGLDVHANEPYVHPRLVKHPRV</t>
  </si>
  <si>
    <t>MAMSHNAGGTVDTHIGFERLAMENIEGFLLKGKALTPVNAHLLKSKSSL</t>
  </si>
  <si>
    <t>MRLLKTTKSEVGHFEIELFTDEQLHNLPYAILSHTWGPDEVTLQNINDPLVKSWTGYMKI</t>
  </si>
  <si>
    <t>EQCCAIAYSSGYDYVWIDTCCIDKTSSTELSEAINSMFLWYQEAKTTFEDSDKMSLRRRV</t>
  </si>
  <si>
    <t>SQCTRIPESILAGERNLDTFSTAQRMSWAAERQTTRVEDLAYCLMGLFGVNMPLIYGERE</t>
  </si>
  <si>
    <t>AAFIRLQEEILKISEDHSLFAWKSSDTRNGLLATSPAAFIDSHDIVPCETFDTFGSPLII</t>
  </si>
  <si>
    <t>SGGGIHVDVCFVGLERIGLGLAVLQCKKLDGMSTSVAIFVQDTSLTFELERFKRVYCDDF</t>
  </si>
  <si>
    <t>RLVDLGSGRITRVKSPRGDEEYNNLEPPHIYPNPIQTQTIEWGSPRVEVYLWLLLTQSNL</t>
  </si>
  <si>
    <t>GAALNAVSNGRTPLSWAAENGLENYVRILLRKGATIEVDSGLVEAPLSLASRNGHTATVR</t>
  </si>
  <si>
    <t>LLLDKGAGVDAKDHKGWTPLVHAILADKVSIVKMLLDYGADINASDKNARTPLMHAIKTQ</t>
  </si>
  <si>
    <t>DTTTIKMILNENPDIEAKDDKGQTPLMHAIWTRHIAIINVILSKNPDIEARNREGQSPLI</t>
  </si>
  <si>
    <t>QAIMTQDTATIKVILRKNPNIEARDNKHRTPLMHALNIANRTIIRMLLKKNADIEARNEQ</t>
  </si>
  <si>
    <t>GLTPLMLAIIETLNGHISCPTRKNIVEVLILHGADINAKNLHGETPLSIATKEGHGDIVE</t>
  </si>
  <si>
    <t>LLLRNGAIRETTRQTPMAWLARMSQQGILKLFGSES</t>
  </si>
  <si>
    <t>MRILCLHGRGTSAQIFKSQTTSFRSRLNDLPITFDFIDAPYPTTPASGIDLFYEPPYYTF</t>
  </si>
  <si>
    <t>WPDDSPTSHQNARTWLLNHIAKNGPYDAVLGFSQGCSLAALTLLLHAHESPLTPPPFKAA</t>
  </si>
  <si>
    <t>IFICGGAPLPLLEELGYTITPEMRSRDTESRKKLSIQADSAAILAKGAERWGGGGDAGEV</t>
  </si>
  <si>
    <t>VDEESVRREIERCGIGKVKIGVPTVHVYGRKDPRFVAGVQLSGVCEGSVRQCFDHGGGHD</t>
  </si>
  <si>
    <t>IPRSSAVSERLAELVRWVLEEGGVA</t>
  </si>
  <si>
    <t>MGIETSPPDVEESTEPPICPYPKESKSHLNNHPSDVKSDLETEHGTPEHSPTSFESASNT</t>
  </si>
  <si>
    <t>STRQQDFRSSLQYAHTIDPEHLAVILDVDVRHGLSSADSATRLQRDGPNRVREMEGLSVW</t>
  </si>
  <si>
    <t>KILLRQVSNSLTLVLLITMAISFGIDDYIEGGVITAVILLNIVVGFVQDYRAEKTIMSLQ</t>
  </si>
  <si>
    <t>RLSAPVCKVLRDGRVSSAKAESLVVGDIVQLAVGDIVPADMRLLDGMNISVDEALLTGES</t>
  </si>
  <si>
    <t>LPVTKTPHITLTSRDIPLGDRTNMAYSGCSTTQGRATGVVTATGMMTEVGKIAQLLQDKR</t>
  </si>
  <si>
    <t>DQGSANPFVRAFQNVKSTTKNILGLVGTPLQVKLSKFALLLFGLAVLLALIVFAVNKFDV</t>
  </si>
  <si>
    <t>QGEVLIYGICVAVAVVPESLIAVLTITVAVGTKAMAKGNVIVRKLQCLEAVGGVTNICSD</t>
  </si>
  <si>
    <t>KTGTLTQGKMIARTAWIPLAGTLTVSQTTDPIDPTSGSVQIDEVDWKPDAVQGNIALTTF</t>
  </si>
  <si>
    <t>LNAISLCNLSTVQKEQQSMPSEKDPEHGAQVRWTAVGEPTEIALHVLAMRFGLGKPNILQ</t>
  </si>
  <si>
    <t>DSNLQLHTEYPFDSSIKRMTVIYRSLETSMNEVYTKGAPEAVIPRLNSSEIEKSSIQDTA</t>
  </si>
  <si>
    <t>DRMAGEGLRVLCVAYKKVPINNESEVSSRTTAESNLSFGGLVGLYDPPRVETAAAVRRCQ</t>
  </si>
  <si>
    <t>MAGIAVHMLTGDHIRTATAIASEVGILDPVMGAKSSRLVMAAEDFDRLSDIDIDAIEQLP</t>
  </si>
  <si>
    <t>LVIARCSPTTKVRMVEAMHRRNAFCVMTGDGVNDSPALKRADVGIAMGKNGSDVAKEAAD</t>
  </si>
  <si>
    <t>MVLTDDNFSSIVKAVEEGRRLFDNIQKVVLLLIALAFKDAEGNSIFPLSPLEILWANLVT</t>
  </si>
  <si>
    <t>SSFLAIGLGLEEAQPDIMYRPPHDLKVGVFTWELITDKMIYGTCMGSLCLVAFVCVIYGK</t>
  </si>
  <si>
    <t>GNGTSSMGHDCNEAWNESCRIVFRARATTYATLTFLLLVTAWEVKHFSRSLFNLDPGRYP</t>
  </si>
  <si>
    <t>GKLSVFHSIWRNRFLFWAVVAGFVIAFPVIYLPAVNRIVFKHQAIDWEWGVVFGCVVVYL</t>
  </si>
  <si>
    <t>TMVEIWKAMKRAFGIGSGKNATLTLEDAETRAGLVSPVLTLTANASVDASVEMK</t>
  </si>
  <si>
    <t>MDSYPNPYSLEIVNSFNPLLEKHFGSVFFNLNGVGNYHRANYFYTNLPWWVNGRDNDHMK</t>
  </si>
  <si>
    <t>AELARRHRAFTRSGASWRRMLVSQPAPPALGYGWQEYGDWTTIYKALITENPQPAALSLD</t>
  </si>
  <si>
    <t>PVFPGEPVSPQPLPISQTGLRFGLLYGPLQYHAGHHQYPSLYFRLVWGRRYAPLLRDAME</t>
  </si>
  <si>
    <t>HACRQLLEETSAIVQFFHRNNDLEHEPADVEAWDSAFRSEDFQLPHEQLEVVYRNPW</t>
  </si>
  <si>
    <t>MDIREPPVIDFAPFYGPEGAAKERLINELRQACKQFGFFQLINHTIPASLQESVLQQSKE</t>
  </si>
  <si>
    <t>FFELPISTKEKYKKGLNGDNRGYEGFRAQNFEKRGKGDLKEGFYLGKDLPLDDPQVVTRK</t>
  </si>
  <si>
    <t>FDKGPNKYPLEVSEPAKFRAVMDEYHEAMTSLAMGILRMLALTLELEESAFDAFCEHPIA</t>
  </si>
  <si>
    <t>ILRLLHYPPQDPDSSDIERGIGAHTDFGGITILLQDTTGGLQVWNNVSSEWVDVTPVPGA</t>
  </si>
  <si>
    <t>YVVNLGNMMMRWTNDRYLSNLHRVINKSGKERFSVPFFLSGNPDYIVECLPTCIGAGPKY</t>
  </si>
  <si>
    <t>PPITVGQWMAGRYADTYGTSNEEAISDMREVPS</t>
  </si>
  <si>
    <t>MITSSIYNAMTENTFFNDWTNRKIDFGRGPSSMWTLDRLYGEKNSQVDDERYYEYQCIGS</t>
  </si>
  <si>
    <t>AYGTFLCQNVMDSTSRGVMKIFMQDCVNSGIVRGLHETEHVLWDAATYKSYITSFRMSGP</t>
  </si>
  <si>
    <t>AGESDEWRDDELIVWSMAQTQNNRIWFEDPNKHPDMSTWTL</t>
  </si>
  <si>
    <t>MKDQDIVGEALAAVLPQHDKPWFRVPHLLKLNLILLVPLLSSAVAGYDGSLMNGLQSIPE</t>
  </si>
  <si>
    <t>WKRYFGNPTGSILGVVNAAQSIGSVVSLPVVGWLSDRLGRRLTLLLGSLTIVASSAIQAA</t>
  </si>
  <si>
    <t>SVKYGMFVFSRVLVGVGSMLVVQPAPMLITELAYPTHRGKYTSAFWTMDYLGAILASWTC</t>
  </si>
  <si>
    <t>YGTQRNMTDDWTWRIPSIIQAGFPIVQILFWWCVPESPRWLIANDRREEAEQLLARFHTD</t>
  </si>
  <si>
    <t>GDVNHPLVQFEMSEIIHTLSMEARASQVPWSTLVKTPGNRKRTFIAICVGAFAQWNGVAV</t>
  </si>
  <si>
    <t>VSYYLTLVLDTVGITDSDTQTLINGLLQVFNFIAAGSAALLVDRLGRRTLFLWSAAGMLV</t>
  </si>
  <si>
    <t>SFVIWTACSAVFDTSQAAPLGNTVIAFVFIFYFHYDIAYTPLLLGYPTEIFPYSIRSKGV</t>
  </si>
  <si>
    <t>TTTLLSVYSSLVILAFVNPIALENIGWHYYIFFCCFDLLVLAVTFFMFPETKGHSLEEIA</t>
  </si>
  <si>
    <t>QIFDGPSAGTGGLEVGKKDYDETITREHAEYAG</t>
  </si>
  <si>
    <t>MRWFTIERLFFIWKLLKYQYSNPSFVLKAVKDVAFEDRPVPALQDPWDVRVQIAQTGICG</t>
  </si>
  <si>
    <t>SDVHYWQRGRIGDFVLTSPIVLGHESSGTVMDVGSAVKNLKVGDRVAIEPGIPCRHCEYC</t>
  </si>
  <si>
    <t>HSGSYNLCPNDRFAATPPHDGTLSKYYITQSDFCYPIPDHMNMEEGAMVEPVAVACQITK</t>
  </si>
  <si>
    <t>VGNVRANQKIVVFGCGPIGLLCQAVSKAYGAKKVIGVDISKSRAEFAKTFGADDVFVPPP</t>
  </si>
  <si>
    <t>PPADVSPEEWSEKLAKIIKEQFDLGEGPDVVLEATGAQPCIQTGIHLTKKGGTYVQAGMG</t>
  </si>
  <si>
    <t>RENVMFPITTACIRDLTIRGSIRYSTGCYSTAVDLIASGKVDVKRLITNRYTFEEAEQAF</t>
  </si>
  <si>
    <t>ELVRQGKESVIKVIIEGYQGR</t>
  </si>
  <si>
    <t>MDAVYAQVVESIYSRAIIHDKPRFLVAIAGAPGSGKTTLANALTERLNAMPASIRRHTVC</t>
  </si>
  <si>
    <t>VPMDGFHLSRAELDQLPNRKEAYVRRGAPWTFDVSGFIMFVQRLRKWAEKDTSPFHNQTT</t>
  </si>
  <si>
    <t>PPPSPSSSEILHAPSFDHEKKDPVTDGISITPDTSIIILEGNYLLLDELQWRDVASMVDY</t>
  </si>
  <si>
    <t>RVFVEADLQVARERVAKRHVLAGIEPTLDDGFRRVDQNDFLNAQTISERRLPADLVINGT</t>
  </si>
  <si>
    <t>PEHQSKDN</t>
  </si>
  <si>
    <t>MIDFAKIYLVHAAGEIHHMIFIVGKSTATLEIPRWPDWKVHRLNKEINDLEVSYEDLGRD</t>
  </si>
  <si>
    <t>NILWNEELGSNADNEMPLLLSLGTGNIWPGQTSTATKRVAVTPGNGCRRRQNHNSVGITK</t>
  </si>
  <si>
    <t>CIALMLL</t>
  </si>
  <si>
    <t>MNAQDSSQSEQCFVPETEESRRHRERRARRDWRRRLRLHVISRLTDDNLRDLLTRPAEER</t>
  </si>
  <si>
    <t>DEDRNILDMETVRQYVPLEFEGRPVPDIDAPEELTWATEEAVKKRLCGIESIYAYTWSQP</t>
  </si>
  <si>
    <t>YNRTTRLVALWYGEEEPQLPEFLQDVPYFELRLGRDPRNIRPQVSCKILCVEPQSISAVM</t>
  </si>
  <si>
    <t>QPTRSFSSLGFLGLLEEDTHNGGRVRHVGVTVGHILDDSIEDIVELETDDQMYSVQLHPA</t>
  </si>
  <si>
    <t>PNFERRGRRRPAFRNHLPRFRSCFDSICLLEADTLSAELMDLLHISNAIDCNALFSVPEG</t>
  </si>
  <si>
    <t>IPLVDSLWDPALLDSEHVLKSLTQMLPLEVHKHGAATGQTTGQLVDIEDLENNDSHLKQT</t>
  </si>
  <si>
    <t>LGDDTLAKQLVIEWLSPEKSFARDGDSGSLVYAKKNGKIVPLGIHHGSDEGLRLSYAYLL</t>
  </si>
  <si>
    <t>WSWCEELDRKLGLRLTFCPPGRCPN</t>
  </si>
  <si>
    <t>MSRLRGYKESTKIGNMVLAQPDNKHVMQAFSLKGKVAIVTGGTRGIGLEITNALAEAGAD</t>
  </si>
  <si>
    <t>VAIIYNSSSTAEATAASIAKTHNVRVAAYQANVGDQKEIEAAVQKIVRDFGKLDIMVANS</t>
  </si>
  <si>
    <t>GIATAVAAEDYTTEQWQQIMNVNLDGAFYTAQAASRVFKEQGSGNIVFTASVSAALVNVP</t>
  </si>
  <si>
    <t>QKQAAYNASKAGVVQLAKCLSVEWVDFCRVNCISPGFVATEILDHHPPELREKWLSMIPA</t>
  </si>
  <si>
    <t>SRMAGTYELKGAYVFCASDASSYMTGANLVIDGGYTLP</t>
  </si>
  <si>
    <t>MRVGNADDCDRLLPSCSLCDKFSRRCIYETLSKTPLTRQYLTEVEEELTRTKALLSELLP</t>
  </si>
  <si>
    <t>GTSRDISNGERFIYPEQGTTGDRGLTSEIPNREGSSEQPERTYVPHSNIGSETIPAPEVP</t>
  </si>
  <si>
    <t>SRPSLGVFSASLSNSGQLYDYSDRNQTGISHRANRRSQDAVMSMETPPSAGNVNFEWDER</t>
  </si>
  <si>
    <t>TEDQGGDGFVDGMAILPSRSNDGGYLGTASGAALLRMTNSQSGGERLDMPEPGRPFETAS</t>
  </si>
  <si>
    <t>SHPSPSIPFALSSLSQLEPFVDAYFSLYHCSYPIIHEATFRAQFMEVIPRPTSNTWQVLL</t>
  </si>
  <si>
    <t>YVVAALGAFTAAVTPTDVDLALFKAAKARLTIDVLETGSLILVQALTLSSNYLQKRNKPN</t>
  </si>
  <si>
    <t>SGYNYLGLARRTAMGIGLHKEFPTSKASPLAMEMRRRVWYCLYIFDVGAIITFSRPLEFP</t>
  </si>
  <si>
    <t>EQGIETRLPLNIHESGITASTQTAPSPVTETTVYTHLRAQAMFHLKTNLIYTKITSTSFP</t>
  </si>
  <si>
    <t>SAAELIELDGRLIGDWLASLPYFFNEGAIQAPKFALCHSILRWRYRNLRILMYRPFLVGK</t>
  </si>
  <si>
    <t>WMLNSDQGPDGLREKDDTHVELAIQRCFDAARESVELISSFWAQHQKTTMACWYGVYFLF</t>
  </si>
  <si>
    <t>QAILIPVICLRNNPSDPAAHGWREQIFQAVNTLESMVPLNANAERFLRVIQSLCGCYLYP</t>
  </si>
  <si>
    <t>RSNGWEGPIQESPETQIANLYPLMWPTLEMAQLDGVDSALLTLCPFFSDNNL</t>
  </si>
  <si>
    <t>MASLHLASIAIGVLTAYLLTKLLTFKKPPAPLPPGPPPKPIIGNLKDLPQNGERDWEHWL</t>
  </si>
  <si>
    <t>KHKELYGRFTQTVILSYTSGCGGILGLIPYSDRSRAIRKAMNKEIGSKVAVSRFNALQEA</t>
  </si>
  <si>
    <t>ETRRFLLRVLEAPEELRNHIRTEAGAVVLKLAYGYTVEPHKQDPLVDLADVSMYYFSLVC</t>
  </si>
  <si>
    <t>RYGAWVVDVFPSLRFLPSWFPGTEFKRIGQRSKEAFDNFGGKPYNFVKHQMSQGTHHPSY</t>
  </si>
  <si>
    <t>LSSILESEEIEPGSEKEYVTKWSAASIYAGGADTTVSTMASFFLAMALYPEAQRKAQEEI</t>
  </si>
  <si>
    <t>DRVVGNSRLPTFADRDNLPYINATVKEVLRWHPVVPNNLPHLSTHDDMCQGYFIPKGSIV</t>
  </si>
  <si>
    <t>ISNIWGFAHDPDVFHDPMTFKPERYLGDNPEPDSHRISFGFGRRICPGRVMADAAIYLNI</t>
  </si>
  <si>
    <t>AQSLAAFNIGKKVVDGKEVEPRVEFQAALISHPEPYDVSIKPRSSVHEELIRAVEEEYPW</t>
  </si>
  <si>
    <t>EKSHADELVNIKV</t>
  </si>
  <si>
    <t>MDNFFVHTAQSRPDLWKSLEDPTHPLNAAWPLFLDQDIYLQHYCCPLSKIEAFACFQYAI</t>
  </si>
  <si>
    <t>VQIDDYDQEHIIACGRSLPFYWPELAKVGGKIGLAQHPKVLHTLPDEGYDAILSRAFEQY</t>
  </si>
  <si>
    <t>YAREGIFQDTDRPTSFNDPPAARTEPPNALSAISITVSPEYRSRSLAEALILAMKQAAIE</t>
  </si>
  <si>
    <t>RNCDAMVVPQRPTRKSEFPTTDMIDYILWPATTVATHSPGTTVRKPDSNLPFDPWLRKHA</t>
  </si>
  <si>
    <t>RLGPKVIKVARRSMRVEGSVEEWQQWTGVNIPQTARQGTQMKIGT</t>
  </si>
  <si>
    <t>MVGPTASLTPLSRADGSASYQCPSTGSNILGSVNAPIELPGRRDALKPEDATVEVFVKPG</t>
  </si>
  <si>
    <t>TAPGGVGERYVEGIIKNMLGKLILGREKGYARRGVVITLAIVGGESVARGDSTPNDVHAS</t>
  </si>
  <si>
    <t>DSHPGSCSNSASQKADLRDDAAVLSLPSSPFLPLRSAASLKAHNRNALSTDSIPRQTIMK</t>
  </si>
  <si>
    <t>ALASRPSISNPNNSNVPLAASLGLLSNSASTSPPDEKERRSSNPSSQKLSAALSNLQLGP</t>
  </si>
  <si>
    <t>YLDRLPPTARLAMQSPCFFHQRFDDAVNIQKVLEEITDDEWLSHSRLVQTATGVREVSKQ</t>
  </si>
  <si>
    <t>LQRRPIKRAVRNVMIVTKARDNSLVHLTRELAEWLLSTPRYGSDLGVNVYVDAKLRNSKR</t>
  </si>
  <si>
    <t>FDAPGLLQMEPRFEKMLHYWTPDLCWESPEKFDLVLTLGGDGTVLFTSWLFQRIVPPILC</t>
  </si>
  <si>
    <t>FSLGSLGFLTNFEFENYKQHLNAVMGDVGMRVNLRMRFTCTVFRKDRRKEAEAGAVEEGE</t>
  </si>
  <si>
    <t>QFEVLNELVIDRGPSPYVSNLELYADNDFLTVVQADGCILSTPTGSTAYSLSAGGSLIHP</t>
  </si>
  <si>
    <t>SIPGILLTPICPHTLSFRPMVLSDSMLLRIAVPAGSRSTAYCSFDGKGRVELRQGDYVTV</t>
  </si>
  <si>
    <t>EASQYPFPTVVSGSGEWFQSVQRALRWNTRGAVQKSFYRGSEAGLEGLDEGEDEEWDIDT</t>
  </si>
  <si>
    <t>DAGAAGTDSGIGPSEDGDAGSISPMKRQMSMLSM</t>
  </si>
  <si>
    <t>MHNTYPKHNLYTLQYQFFCIIATFFNLITIPPIHYSPTSLQKPYQITTMPHADSSYFGEN</t>
  </si>
  <si>
    <t>ASKSDIYTQVLEQAQGLVYGQRNWVCSNFSNVASLLWHAYAALPSPSSSVNWAGFYIRQD</t>
  </si>
  <si>
    <t>KFPNAQTTEKQNQNQKQVLWLGPFQGRPACQEIRFGKGVCGTAAEKRETVLVGDVLSFPG</t>
  </si>
  <si>
    <t>HIACDASSRSEIVVPILVGGETVAIIDIDCTEPDGFDEVDRKYLEDLAKLLAEACDW</t>
  </si>
  <si>
    <t>MIAYGLLTLIVSTAAVAREIVFPPIAAIQGSGQVPLGEDDTVDIVTGSHFSGLTTFGHLP</t>
  </si>
  <si>
    <t>YVNCLVDDQAHSTPYDIAILGAPFDTGVTARPGARFGPVGIRLGSRRLQGWNIYTGVNVF</t>
  </si>
  <si>
    <t>ESWAKLVDCGDAPLTRLDNTVALKQLDLAHKVISSRPTNSTDRGRTPRILTLGGDHTTTL</t>
  </si>
  <si>
    <t>SALRSTYDKWGPVSVIHFDSHLDTWDPKVLGKVMFKPPISGVNHGTFLHIAHEEGLIRNT</t>
  </si>
  <si>
    <t>SLHVGIRAPVIRPKGDIRNDIRCGFEIIKARDLDRVGINGIVDQIKARVGDSKVYISVDI</t>
  </si>
  <si>
    <t>DVLDPAYAPATGTAEPGGFTTRELLSILDALHGLPVIGADVVEVAPIYDTTAETTTLAAA</t>
  </si>
  <si>
    <t>EVAHSLLYLMVETPVNDN</t>
  </si>
  <si>
    <t>MTMAKEDDNQQVFSESTGEDARLENLGYEQELKRTFGLLGMIGFSFSVVTSWTALSGVFI</t>
  </si>
  <si>
    <t>VGVTSGGPPVMVFSFIGVSLLTLAVAIPMAEMCSMYPVAGGQYSWVAALAPPSIARGLSY</t>
  </si>
  <si>
    <t>ISGWFMLIGILAMGATNNSIGANFVLGMANLVFPDYTIERWHTVLVAYLVAFMATAINIW</t>
  </si>
  <si>
    <t>GPHLLHRISRFILIWNIGSFLITTIVLLATNDHKQPASFVFSEFQNFSGWGSSMAAIVGI</t>
  </si>
  <si>
    <t>LQACFGMCCYDAPSHMTEEMKSASKEAPKAIILSVVLGAVTGFAFLLTLCFCIGDINTTA</t>
  </si>
  <si>
    <t>NTSTGVPVIQILYDSTGSKVGTCFLASMIAIIVIVAGNNLLAEGSRSVYAFARDHGLPFS</t>
  </si>
  <si>
    <t>HIFSRVDSKSHVPVNAVLLTLVVQLALDAIDFGTTTGFETVIAISTEGFYLSYAIALFSR</t>
  </si>
  <si>
    <t>LLGFITGHKTHMKGPFALPQSMSIGLNILGLLFLLFAAITFNFPTDYPVTHESMNYTSAA</t>
  </si>
  <si>
    <t>IGVIGLVSTVTWITTGRKQFTGPQAMSVLNGHERHERGEIGEHHCFCEDCLANEGDDEEE</t>
  </si>
  <si>
    <t>VPSEEELCGLFDLVKWTVCYAEFHGKSVRALHLRRCV</t>
  </si>
  <si>
    <t>MASAAVQLPPSHEPSPLTQKTSAPTSSEKPRHVQTKLYFLKELEDGSHLTPNYVTRPETY</t>
  </si>
  <si>
    <t>ERPSVELAVTVHDVSGHELDYTLDKNGFQYYYHESREKDFLDDEKIAREYYPETEQLLKD</t>
  </si>
  <si>
    <t>ATGASRVFIFDHTIRRAPKDVRAQSTPQRGPVQRVHIDQSYEAAKNRVSYHLPEEAPELL</t>
  </si>
  <si>
    <t>KGRYQIINVWRPIKPILKDPLTVGDAHTLPDSDLVGIKLIYPNREGETYAVKPNPDVKWY</t>
  </si>
  <si>
    <t>YRYGQTPDLVTLIKCFDSKTDGRARRVPHSAFVNPETVNEEPRESIEVRALVFHPDDQE</t>
  </si>
  <si>
    <t>MSNTEIEPLLDSAAPGYDTVHDPSYDSPPDALHSGFQNKLPEAPSHRKALNWSSAYILVI</t>
  </si>
  <si>
    <t>SRVIGSGVFATPGSIVKSTGSIGLTLLLWLVGTILAACGMAVSMEFGCMLPRSGGDKVYL</t>
  </si>
  <si>
    <t>EYAYRRPKFLASTLIAVQAVLLGFTASNSIIFAKYILFAFNIEPTEYQHKALAVGLLTLI</t>
  </si>
  <si>
    <t>TIVHGCFLKTGIWIQNILGWVKIFLIMAMSLTGIWVILLRPYDESMSESDRVVTNNPFAW</t>
  </si>
  <si>
    <t>DTLWEGSNWSWSLISTSIFKIFYSYAGLNNVNNVLNEVKDPIKTVKTVCPAGLLTAGALY</t>
  </si>
  <si>
    <t>FLANISYFLVVPLDEIKNSGELVAGLLFERLFGAHVGRVLFPLAIAISAAGNVMVVTFAL</t>
  </si>
  <si>
    <t>ARVNQEIARQGFLPWSHLLSSSRPFNSPLGGLLVHYIPSILVISLPPQGDVYNFILDVEG</t>
  </si>
  <si>
    <t>YPGQIFALAITVGLLIVRRREPFLHRPFKAWTWAIWLRIVVCIALLAAPFFPPPDRKGDV</t>
  </si>
  <si>
    <t>HFFYATYAIVGAGVILFGIVYWYIWTVLLPRWGNYQLEEEKGVLEDGTGITKLVRSYRIT</t>
  </si>
  <si>
    <t>MTAVSTYAPLVTLSEKQQTISYQEIYPEQRSEPTFANPNVQEEIRPQLGRATQRALLLKA</t>
  </si>
  <si>
    <t>AREQYTLVTDHAIPSISNKDEILVKVLQSVFQGWTCRAFNFGIPSLPWVNGRDLAGVVVK</t>
  </si>
  <si>
    <t>ADRSSRVQEGDIVLVPSTDYRDIRKAAFQEYAIATHFNAARIPPTQSIHASASLGVAYVA</t>
  </si>
  <si>
    <t>SALALGVSLGLDFSHASACPGPDLTEVVRQLDTDTIPADIRDECYSGLSKIEKVKPGDWI</t>
  </si>
  <si>
    <t>AIWGASTTTGYITLQLAKLAGLKVICVADIARHGARLVDLGADALVDRHDTQRAVDIIKG</t>
  </si>
  <si>
    <t>LTKGKLRYAIDIVGKDTATLLQQTLDDAVREDGSHAHLLGLTGLPKDRGSNVIYHTVPIK</t>
  </si>
  <si>
    <t>LFHTSPQVGERMVSWLEDLLHSGALQLPEIIRTDGGLGNVNASLELLRQGTASGKRIVVD</t>
  </si>
  <si>
    <t>LAG</t>
  </si>
  <si>
    <t>MGSIDKPKKQLILNAFAMQSPSHLNPGLHRYPKDQGGAYKSLQHWVTLAQKLEAAKFHAI</t>
  </si>
  <si>
    <t>FFADVLGGYDVYKGPANLDPTIPAGAQFPINDPLYSVPAMAAATESIGFGVTASTTYDAP</t>
  </si>
  <si>
    <t>YALARRFSTVDHLTNGRVGWNIVTSYLDSAARNFGLNTQVEHDERYRIADEYLDVTYKLW</t>
  </si>
  <si>
    <t>EGSWRDDAVNVKDGVAGYADPKAVRQINHEGKYFNVPGPHLCEPSPQRTPFLLQAGTSTA</t>
  </si>
  <si>
    <t>GKAFAAKHAEAIFLHGQKPELVRPSVDNVRQQAQAQGRDPASIKVVAGILAIVAETDEAA</t>
  </si>
  <si>
    <t>HAKFAELAQYGDPEGALALFGGWSGYDLSKYEDNQDFRFVEQPAIRSMVNHWASTVPGTE</t>
  </si>
  <si>
    <t>GKKWDKKTISEYLIMGGNGAKVIGSAKTVADELERWVEVGDVDGFNLSYASIPETFDDII</t>
  </si>
  <si>
    <t>KYLIPELQKRGIFHTDYAVKGGTFRENMYGEKGQARLPQSHPGAKYVWHAGEETPKYALE</t>
  </si>
  <si>
    <t>KNT</t>
  </si>
  <si>
    <t>MAAVEVSVVSDRNIPLLNGHAQSHTPVAVSTDIKGPVASTVIEKTEEVAPQGRPAFELED</t>
  </si>
  <si>
    <t>HPIDEVRNIKVGVIGAGIGGITAGILLPAKLPGLDLRIFDKNADVGGTWYENTYPGVRCD</t>
  </si>
  <si>
    <t>VPAHVYQSGFAPNTQWTEEFAQGHEIRDYWQGLARKYQVYKYIRLQHKVEEAIWVPETGK</t>
  </si>
  <si>
    <t>WRVTVRDIGIGRVYVEHLDVLINAIGHFNDWQLPNYPGIDQYTGTIFHSSHWDHDADLKG</t>
  </si>
  <si>
    <t>KRIALIGNGASGLQVLPSIQPVAQHVDHYARNRTWVADSFGTTGVRRLEPNLFSREQLES</t>
  </si>
  <si>
    <t>FKDPDTYIKYRKSVEEGYFSRFGAIFKDSPENQAQRDTWTQLMLQRITEKPELADKILPE</t>
  </si>
  <si>
    <t>FPPNCRRATPGPGYLEALTKDNVSYIQTPIERFTATGIVTADGVERPVDVVICATGANVD</t>
  </si>
  <si>
    <t>HAPPFSIIANGIDLKKAWKHDGLWGFPYNYLGIATPGFPNLLWIGGPHATGHSGSVPNSM</t>
  </si>
  <si>
    <t>ENLVTYIAKVLRKIRSQGIKSMAPSKQATDDFVEYSDTFYPRTVWTGNDDSTPGQKNCRS</t>
  </si>
  <si>
    <t>WYNGGRPGGRIHGLFPGSAATLNYIRREPRWEDWEYAYTNPSGNRFAYFGNGWTRREKYL</t>
  </si>
  <si>
    <t>DADLVPHVKRPDTIDLTTYMEGWWDV</t>
  </si>
  <si>
    <t>MSPIRVGLIGLPSASGENYEGTSWSVNAHLPFLTKSPNFEIVALLNSSVESAQTAIQKYG</t>
  </si>
  <si>
    <t>LPNETKAYGDPQDLANDPDVDLVVCSVRVDRHFLTVRPSLIAGKAVYVEWPLDRNLEVAQ</t>
  </si>
  <si>
    <t>EMATLATKHNARTIVGIQGAFSPIIRKMRSVIESGEIGRVLASTITGSFGNNVDAESKNV</t>
  </si>
  <si>
    <t>RYFLDRDIGGNPITIHVGHSLEYIAAVLGEFKTLRSFSSISRPTIDIKDYSVGDTGKVVE</t>
  </si>
  <si>
    <t>AGARNTVPDQILAYGTVEPSDAAVTVKFHAGKEFPGQPRLDWRIQGEKGWLRLASPLVSL</t>
  </si>
  <si>
    <t>NVGGPGIKLEIARNETNTVEEILPEADEWDELPVPAQNIARLYEAYRKNEWHPTFDWALK</t>
  </si>
  <si>
    <t>RHEALDRIWKEFDAESH</t>
  </si>
  <si>
    <t>MSKRIIVTGGSGKAGQYVIHHLLAQGYSILNLDLNPLPPPLNEKVHTLKVDLTDNGQVHG</t>
  </si>
  <si>
    <t>ALLSHFRLTEPFREPHQQVPDAVIHLAGYARNMIVPDTETYRVNVLSFYNVIEAACRIGV</t>
  </si>
  <si>
    <t>KKIVLASSITVYGVTYAEGDVDYPSFPVDEDVDANPMDVYALSKVCGERTARSFARRFGN</t>
  </si>
  <si>
    <t>DIYVMRLGAVVGPDEFQEKFDGYVERPEEYKVHGWAYTDARDIGLMFERCLVTDGLGFEI</t>
  </si>
  <si>
    <t>FNAVNDDITNFAESTMAFLEKMCPNIPITRQMEAREAPVTNRKLKRVLGFKQTCHWQDLY</t>
  </si>
  <si>
    <t>ITAGNR</t>
  </si>
  <si>
    <t>MSTSTPTLTVYDILMREPVSENACSPNPTKTRQTLNFKSVPYKTTWIDMPDIAKTRKSLG</t>
  </si>
  <si>
    <t>IPAGRKFADGSEFYTLPVLVDTATNSKIGDSFDIAVYMHETYPSVGGDLFPQGVELDFRT</t>
  </si>
  <si>
    <t>SNTAMLVPLSELSEVARRERYIRYAEFNTHVDAAFTAHTILNVMGLPFNPETAEASKAEF</t>
  </si>
  <si>
    <t>CRRAGMPSFEAFNVTGEARRGIMDSFEKTLGDLARLFVRNQTGPFILGDKPCYADFIVGG</t>
  </si>
  <si>
    <t>WLRMFSVCLPREEWEEVRGWHGGVFGELFDGLRGFYEIK</t>
  </si>
  <si>
    <t>MTPGCRSEKIFVAFWTFLLSGLCHVIADWQAGEPCHPHDDLLFFVANFMASALELLVVRR</t>
  </si>
  <si>
    <t>LERVKGYRADHDKDIWSVLLKTTNRVVGYVWVLGFFFWITPKWQYPKLKCSASDTNSVVF</t>
  </si>
  <si>
    <t>DLAAPQGE</t>
  </si>
  <si>
    <t>MNVLWALFACVWIQHAAAVRYFDQLRVPQTASPWLAIYKIWNDPQRRMSTGLPPRYKRSI</t>
  </si>
  <si>
    <t>SSPSRISFTFHRLAKIILCWALQLFIIGPLVPLYFNFTAQDFAPSRKVFLRRLLPLHNNH</t>
  </si>
  <si>
    <t>HLITLREIQIRLFLSIY</t>
  </si>
  <si>
    <t>MAARPWITLLRLVNLSTMLSVRVRGTRLASRVTRTSLSQTQVRNFHSRKDTAPAINKTWR</t>
  </si>
  <si>
    <t>SFAIAGAVSAPGFWLLTSTRDDDVPRLEAPPTGHLVAEPGPSKEEVTRIISQDAYSFPVR</t>
  </si>
  <si>
    <t>SVTGVNRYDGTQLASNSLCEDRFTHGIFPSPLNDGTQWMAWAVFDGHAGWQTAELLKDQL</t>
  </si>
  <si>
    <t>LLFVRHSLSKVKSASTGEKSMPDEVLQHAIVKAFLDLDDSIVKTALQTAQSSEPLQDKLK</t>
  </si>
  <si>
    <t>KLAPAYAGSCALLSMYDSVTGSLHVACTGDSRAVLGQQKPDGTWEAIPLSVDQTGSNEDE</t>
  </si>
  <si>
    <t>VARINQEHPGEENIAKDGRILGMMVSRAFGDSRWKWSLDLQQDLKQRFGGPSPLTPKYDV</t>
  </si>
  <si>
    <t>RTPPYLTAEPVVTTTKIDPGKPSFVILATDGMWDTLSNQQAVDLVGKWLDAQIHGHPISQ</t>
  </si>
  <si>
    <t>PKTEYKRVDFGDLGNGVDWEFEEGRTTIQDDNAAVHLVRNSLGGNHHELIAGRLALGSPF</t>
  </si>
  <si>
    <t>SRHIRDDVTVQVAFFNCPHLLPK</t>
  </si>
  <si>
    <t>MNVTATTSRVVAEAPVDLTVERIVNLFDKELRYRVKNDQWETQGREYFASKVQFFVQHNS</t>
  </si>
  <si>
    <t>TLQLCLPAFPCKSSNPEKVMGVLPDRGEEIALRRLHAFAHKIEQIYPPGARILIISDGHV</t>
  </si>
  <si>
    <t>FSDCIGVDDETVDKYGEHLKVLNRAVSIAMGEDAEQVQFQSLVDLFDLTSPSPLTSPNLV</t>
  </si>
  <si>
    <t>GMLSLPKLQHYLSTNLDDIAEFCRRILVAGCQPSGESLRTQIESGDESTLALYRGFSRFM</t>
  </si>
  <si>
    <t>LQDLDRHPLTQSLSRSQRKKLATKVSFEMILRNQAYSNLIELMFPDCLRLSIHAHNNSGP</t>
  </si>
  <si>
    <t>KFGIRLFDTATVRAIRQLDSVGSDDNNGDDESAAIASHLLHIPTPWHNCIVEVAGDPKLY</t>
  </si>
  <si>
    <t>IVKYGVIKNGSFNDKYSSELVKGNLAKGEGAFVSLKRPLNSVRTA</t>
  </si>
  <si>
    <t>MVMHGLCIIIGKALAVGILFLSICIFSRIVPPRYPRNIPAVPFWVTLLSLVRDIDQEDIY</t>
  </si>
  <si>
    <t>RRHIQKPLQTHGAIKIFFAGQWNLLIQRSSYLNEIFRNEDVYQKSGNQKKIPHSVLAEFL</t>
  </si>
  <si>
    <t>GRFPVSPSVALLLTLGPKGDNVISSRGTTWRLYRDIITPGLQGHFDAGLIAANAEELCSS</t>
  </si>
  <si>
    <t>LLAFQNTVGNCGVPVQDLLQQFTIANVSQVLLQANHKPTKGDESSLHQLQLAVKREIFKP</t>
  </si>
  <si>
    <t>IFMNFPVLDRLGKLIPCRVRARNVVEQFSAALQYGVRHGQGTPNASNLGARLMAARDGGV</t>
  </si>
  <si>
    <t>LTGKQFRDNLNVLFVAGQENPQLLLISMLYLLAKHPVSVSCPLKSMELMSQDVQSRLRRE</t>
  </si>
  <si>
    <t>IDACSTLDPSNVAFSELPYVTCVIYESLRLLPPISQLINRRTSQDVILGNQIYIPKGTYV</t>
  </si>
  <si>
    <t>GYNCYSTNRDPAVWGPTADEFRPERWGQSNTEISQCYRQRRARAEFVSFHGGSRACLGEK</t>
  </si>
  <si>
    <t>FALLEARVALFVLVSRLSWSLDPEWPDRKTPAGPLYPRALRLIFTERK</t>
  </si>
  <si>
    <t>MPPTLLATNARTLTVKPFFHVRFVSGSAAGDAECKPPTERMKIGIYDASITNTNCFVCVR</t>
  </si>
  <si>
    <t>RTGWFFDILAMTSPTTSPPNQPCSVAKEEEPSKLVTAPAKSPASAVIQPPPYTAFSRPKR</t>
  </si>
  <si>
    <t>VFILAVVTVAGFLGPLAGNIYLPALPVLEHEFQVSAAAINATVSVFMAVFGFGPLFWSSY</t>
  </si>
  <si>
    <t>ADWKGRRPLYLISLIVYIIANVLMAVLPTNFGALVFLRIVQAFGSSAVVSMGAGTVADIT</t>
  </si>
  <si>
    <t>QPKRRARAMSYFMLGPQCGPILGPILGGAIVGQASWRWIFAFLAILAVVLWPIMLLFQPE</t>
  </si>
  <si>
    <t>TLRARVGNGKPYSNKGWILWPPTPFSCLAPESERGPPPPKPTLKGYWRLFTYPPIGIVSV</t>
  </si>
  <si>
    <t>NTAILYSSYFGIAVQLPTALENVYHWNSTEVGAGYVAVGIAMVVGSIAGGRWSDWRRARM</t>
  </si>
  <si>
    <t>VNALGEDKVTPEARLRDQIGGILLCAAGFAMFGWFVDRAIHPAAVLFSTFLVGFGMSWIF</t>
  </si>
  <si>
    <t>VTTNAFLTECIRQQAAQAFALGNMLRSPAAAVTAAIIHPLTVRMGWGWCFTGLSILNFVL</t>
  </si>
  <si>
    <t>VGSAMVILRVKSPDWRRRRSAHMAGN</t>
  </si>
  <si>
    <t>MEKIAGSTVLSDVGESNSELGTEDERRKALLQSFTPEEDKQIRRKIDRRFLFLIGMMYII</t>
  </si>
  <si>
    <t>KTIDYTNAASVKVLQVGEDRNILNELRMTSDEYNWVQSIYFISYIVFEVPSNLLLKRLTP</t>
  </si>
  <si>
    <t>RLWQSRIMLTWGIVLACHAAAKNKETLWAMRFLLGMCEAGMFPGIAAQLCGWYRSDEMGK</t>
  </si>
  <si>
    <t>PIMWMFGFQNTSGIVGSLIAYGISYMNGLCGMSAWRWVYLLEGLFTILFSGVIYLVLPDW</t>
  </si>
  <si>
    <t>PKSPRTRKWLSEREQDYVEARLSENAPKTADSDFSKEEVIASLKDPRTYAFMLSQVLVNF</t>
  </si>
  <si>
    <t>SGYALTWELPTITTSLGFAGLPRNQLLNIPPSAAAVLAIIFSGWFLKQAYITRPAYTMFC</t>
  </si>
  <si>
    <t>IMGPMLVFFILLTVLESRVGIYISCVLGNMFYSVYFIPFWAWRTSSLKGTTGAAFTLAFQ</t>
  </si>
  <si>
    <t>SCVGQVGGVIGPQLFQSKFAYNGYKTPFGICAGVIGAACLANLWTWWLTRNVEWDVRRIR</t>
  </si>
  <si>
    <t>RLRIKEERQGRIYADDDVKVYQERQFYSGVAKKGSETNAVEAV</t>
  </si>
  <si>
    <t>MGDTKDNVISEQSSVHDDRKDNTLHYASRGQALSDESTGAGDIAGFDAEWMRARTSLTAD</t>
  </si>
  <si>
    <t>EEKKLLRRVDWHIMPLCAIMFLLKNIDSENVANAKIMNKGTDRNILTQLGMTTDQYNLVT</t>
  </si>
  <si>
    <t>VLYYISWGIALACHAAVKNKEGLYAVRFLLGLFEAGLFPGVILQLCYWYRPDEMSLRLLY</t>
  </si>
  <si>
    <t>FFSGSHGLSGWQWLFLTEGVITVAFGISLIFIFPDFPPQAKWLTDKEKAFIQARLPGNAP</t>
  </si>
  <si>
    <t>RAEEINFNFREILDSLRDRRLWLFTLIWAFFTVGTHGLRFYQPTVIANLGFTDIATSQLL</t>
  </si>
  <si>
    <t>NIPTSVLTVICIGVFGIWADSSRLPRPLYPLSFLAVILACYGVLYSFPSNGAVYAVTVIA</t>
  </si>
  <si>
    <t>NALGSAWYPLMWPWRVQTTSRATGSAFSIKAWRGQEYNCLSVVQQLSGEAIARSQCISRS</t>
  </si>
  <si>
    <t>IRPASNIVPGDAHLHIFAISSVWPEVRKD</t>
  </si>
  <si>
    <t>MSQLQDYRLLTFDVYGTLVDWEGGILAALQTSLHRNDTQLSREHILHVFHELERDQQART</t>
  </si>
  <si>
    <t>PEMQYSDLLSTIHPTLLQQLGLPTPTAEESKAFGESVGHWPAFADTVDALKQLSKHYKLV</t>
  </si>
  <si>
    <t>VLSNVDRESFAKTNAGSLQGFPFDLVITAQDIGSYKPDINNFKHMLSAVKERFGVEPSQV</t>
  </si>
  <si>
    <t>LQTAQSQFHDHHPARKVGIKSVWIVRPGAIMGNLDETVYDWKFDTLGDMADAVEAGN</t>
  </si>
  <si>
    <t>MSPPPRKKSLRLRLYQWLWRLRNISSPLRLRGSLVRLRRFHESPLLALIRLLIPFPQWKF</t>
  </si>
  <si>
    <t>PVPDPVAPIDILGNVELEENKLEYLDDLRSIPLWRLRDTPMRSLYRMYEAMLSGLYEALG</t>
  </si>
  <si>
    <t>PETEYFWYQRNWSLQGIRDPQDADPVRYAILACLVEELVVAFNWRLSLGLRRDRNHIMRE</t>
  </si>
  <si>
    <t>TGKDSLPPYAPLSGPIWTSSVPAISPKDLDRFPPEYVSDDRKLVLEADGLNKVFARRNIV</t>
  </si>
  <si>
    <t>TNVGWLYTI</t>
  </si>
  <si>
    <t>MQKRKQYLGAEDFYNGKRSAPFLNTMKVSVPNPMLGLRLLDSKLAAIPIIVAFAPIKVIA</t>
  </si>
  <si>
    <t>AGGFFAVAHLKNRQTTKDLDYLLEPDWANDDDIKQSLREAIVQVADELGYPQNWANDDVA</t>
  </si>
  <si>
    <t>LFVTKQARQLLMDLALKQNIVLWSGNQITVLSAPVEWALERKLRRIYAADRGRKAELDLS</t>
  </si>
  <si>
    <t>DALAMLNLLKNDKGGRLDMEYYRTLNINGFDVVPDRVTMQRVSAAYKAKYNDEVFF</t>
  </si>
  <si>
    <t>MPDPKSSDAADHPSGSQQGRRFKLPGWLDHFNVRDLKVLFRCWAAAWVASLLIFIGPALH</t>
  </si>
  <si>
    <t>KIGIATFFGALVLYIVPPAGILFVYLLAALSLLFGMCLAWAWGLLTMKAALAARPDAQTK</t>
  </si>
  <si>
    <t>AMVQALQQQAVAIGNQTGTSPAAEAKVLVYDGFMLDARVTVVFYVMICVFIYFMSRVRVA</t>
  </si>
  <si>
    <t>NPKFALAQIFGIIIADLFLLFGPSLPSFTASLPEVLIKPGAIGIGLGFACCLVFLPQSTS</t>
  </si>
  <si>
    <t>FVALTQMEQLVRLGEIPLKCTRQRFAGESLDLQQLTATKAKIIGAFKAMQPSLAFLPLDF</t>
  </si>
  <si>
    <t>SRGRWSSDDIKTLQEPLRQAILSSVSLMDYHITLLRSDQKLQGIQPLSQQGSDKSYMQEK</t>
  </si>
  <si>
    <t>RVREVGQYQLQESADLLQALNSPEHGVSRARTREALRKSTTELLELCSETSELLVQCLHA</t>
  </si>
  <si>
    <t>VNSGRWFRRAASRNHLDELVMKADTVLQTLQSTRSSCATETTEALLDSHADLFDENGHLK</t>
  </si>
  <si>
    <t>APEHLGPHALRGIILGMVMEERILGTAETLERLLAQVHRLMQARTQERIWIPSGLRYAFS</t>
  </si>
  <si>
    <t>WLVNPRQKAPADDLTAAPATDPDDAEEQAKEAHRRLNISRGYGRPIRQSLLVRALTGFYH</t>
  </si>
  <si>
    <t>WFTNPGGMYALRMVVVTIAVAIPASIPHSAGFYYREKGIWALITAQTTLLVYMGDFTVSL</t>
  </si>
  <si>
    <t>VGRTIGTVVGGVLGMVAWYIGSGNGPGNAYGLAAITAVMTAILMWWRLFLPPIFTMAAIM</t>
  </si>
  <si>
    <t>GGATFVLVVGFSYDDTHTWQYGLPGHGYEAFWKRLVTVLLGFVAAFIVQIFPRPPSATRH</t>
  </si>
  <si>
    <t>ICKTLSNTIRTLSDHYALLLSHWGRPETNSPIGAVAEKIAVEVAETLLSIQGSIGLLKFE</t>
  </si>
  <si>
    <t>MTFGPFHREALANMHVLCQDMNQALGRLLILSTSLPEHLQERFAQNVSLLNDHHIGDIMA</t>
  </si>
  <si>
    <t>VLSVIEQALKSGLPLPERLPTPLVKRCFEQWYAQHRAAELSTTLVRDENYRRYCVAISSY</t>
  </si>
  <si>
    <t>LKFLSAIDDMVLVLKGTLGESHLIERWQGEVPV</t>
  </si>
  <si>
    <t>MTSQTLPGSPFTKGAKATPQHGKAFKSSSDVIGGEQRQQVMPGKRRASGSSGSPIPQEGN</t>
  </si>
  <si>
    <t>DMNAQLGGIAASPAQSASGSVPIGKTAMNEPRRDAQGNVEQFKPSGGQAREELHKTASSA</t>
  </si>
  <si>
    <t>PGDLPTSLSALEGLQVSDGGHILDQNGQTVGQVVEGDPEDLVGMTIGSDGEILDEDGDLV</t>
  </si>
  <si>
    <t>GRVDLLSKPGDAVEEKAADAGEAPSLGAARVNISFKIGEDGRVMNDDEQPVAKVVDGDPR</t>
  </si>
  <si>
    <t>QLVGKTPNEQGQIYDEKGELLGRVEPLSTEEATGAIDEKLEGTKEQAGDTAHMADDTAAE</t>
  </si>
  <si>
    <t>GEAAIDEKLEGTKEQAGDTAHMADETAAEGEAAIDKAGATATEELPDVSTLEGLTCNKFG</t>
  </si>
  <si>
    <t>NIVNADGVPVGELIEGDPRILCRGGFQLDDQGQFWNNRGKVIGKARPVPVEESPPGPFAD</t>
  </si>
  <si>
    <t>LDDLFVVEDGWVQDANGRRVGKIVDGDPKKLIGRAVDDDGDVVDKRGNLLGHAEPWEEPD</t>
  </si>
  <si>
    <t>EPEPEKPDLSMLEGYRSNKYGNIMGSSGVPIARVVEGDLKAVAGRPVDREGNIWGDTGEV</t>
  </si>
  <si>
    <t>IGRVEIIPENERETRGPFSGFRDLQVNQDGFIDDADSVIVGRVKDGDLSNLRGLTVDEQG</t>
  </si>
  <si>
    <t>NIIDEYGDVKGHAERYDPPEEQVEEEDLSSLEGKTVNKLGNIVDTHGTVFGRVASGYIKH</t>
  </si>
  <si>
    <t>LAGKKVDARGQIWSDSGKVIGQAELIPDNEQERPEGPFFGLEGLVLTKDGMVIDPEQKIV</t>
  </si>
  <si>
    <t>GRLVEGDPQRLAGRAVDEDGELLDKAGNVIGRAEPWTPEEKQRDVNPMAGHKVNREGEVR</t>
  </si>
  <si>
    <t>DGDGNLIGKLTDGNLQQLIGKEIDDNGYVVDNDGNKIGECTLLENLPEEEEPEQEPELSP</t>
  </si>
  <si>
    <t>EELEKQEKEKQDRDLAKRMCAILQQTLDSVQPICKQIMQNIEKANQTPKDELDEEELVKT</t>
  </si>
  <si>
    <t>VKPLIEEAASMLQECKGALRALDPTGEVAATAKARDAAHEATPEQYSLANLLKELTQTVV</t>
  </si>
  <si>
    <t>ETIDQGRRLIADMPHAKKQLNPLWALLSEPLFQIIAAVGLLLTGVLGLVSNLLDGLGLGG</t>
  </si>
  <si>
    <t>LVRGLLGSLGIDKVLEGFGLGTLTDALGLGGSK</t>
  </si>
  <si>
    <t>MAESPKTSHIEDTKPDSTTQQSPGRRRPPKLRKQQVSAEESNKQQSTSPGTAKSPSPDKP</t>
  </si>
  <si>
    <t>QTPPPNQVREKESMEANQEDTESVDAPSSGPEMQPEPQAAAPPPETRVEERPAQNIPRRR</t>
  </si>
  <si>
    <t>RRRQGQQEMVPLGNVGDVGNTVNEAGELVQAAGSKAVNTVTDTAGKVVGGALSGGQSEEK</t>
  </si>
  <si>
    <t>KGKDEQLRLRLDLNLDIEVQLKAKIHGDLTLQLLK</t>
  </si>
  <si>
    <t>MRVLVHLADQTVQVLSASHGTDHKRHIVKRRVGAGLGTGDRLDFGYRAYSYPGMSPGFAE</t>
  </si>
  <si>
    <t>SDLNNYDPVATEIAWTRTLSVLQSGFQKHLDLEKTWEGIEQVTYIPTLKGASGIQALHQF</t>
  </si>
  <si>
    <t>YKTSFLQGRPPSMRLRLLSRTIGADRVVDELYVAFKHTQEMPWILPGLQPTDRQVEIVLV</t>
  </si>
  <si>
    <t>SIVTLRGGKLYSEHIYWDQASVLVQVGLIDRNLVPEQAKGITALPIIGREAAKKILLHDQ</t>
  </si>
  <si>
    <t>EESTEPETASMVAQVDGLDIH</t>
  </si>
  <si>
    <t>MYSKKNKAVLPYISPDQVSKRNGVDNSEIWLVIDDIVYDCTSFLSGHPGGEAVLRRFAGF</t>
  </si>
  <si>
    <t>DCSWQYHAIHGERRKVFANKSLEKLRVGWTEGVSNPYSKPEWVE</t>
  </si>
  <si>
    <t>MDANPPQEQPPQTRRRRTRLACEACKIRKRKCDGQTPCESCSRYDYRCCYEPPPRKRRLT</t>
  </si>
  <si>
    <t>TVAAGQTFSPPVTLPSPGPVPVPPSTALEPSSRRPTEEKSMEANAGVIFPQLLGLKLSPD</t>
  </si>
  <si>
    <t>HAPSMQHGSGWNLGVRRSPHRSEKSITWILSQAAWQKLFGVYVEKIHPVYGFLDLEVVAG</t>
  </si>
  <si>
    <t>QAGRRWEDPCASNEYDAVLCGVGALGSLFSSRSKASEQERHLIDCAKDILETTSTLVVSP</t>
  </si>
  <si>
    <t>GVHDVEGWLLRTMYLRCHSTPHAAWIASCTTMHIVEAAGLHRESTRGSLVYPEINPGGQS</t>
  </si>
  <si>
    <t>ENVECRRRLFWIAKLLNTWISFEYGRSQVVIRGAQCPAPAPKPGDPTSDLISLFQLSEKL</t>
  </si>
  <si>
    <t>DPDQTVQVLELEESLVRLEEFEFESDAAILSQSVLAFTIYRRLQLLNSTTNMTSVVDRVI</t>
  </si>
  <si>
    <t>RLGCRGLAASSRSIDASCPWWHVSNVPFQFTCILLAMDTRKSLVHVKDSLATLKKAADHF</t>
  </si>
  <si>
    <t>ATQKARKAYKNIDFLVRLSQKRKEQDAALLNESVGSSQDTLLNPMDPSSLNYSYDWDIFV</t>
  </si>
  <si>
    <t>RDALDFSTTFPRLAEQEY</t>
  </si>
  <si>
    <t>MAPGILVNGFHDSTTPSSTLPTRRRPYPHEGLRFDPKLKPKSYRMTGTSPDSKILFLDVN</t>
  </si>
  <si>
    <t>ILDSTGNDPYRGDVLIHGERIVSVGLVPDVEALRHDPKVRVVQGRGRTFMSGLGDAHTHW</t>
  </si>
  <si>
    <t>TWNNIALELLGDIGVEEHTLITARSALCYLDSGYTMCYGAASAKDRLDCVVRDAINRGTL</t>
  </si>
  <si>
    <t>PGPRLLANGREIAKREGELAAGITAFAEGPLEMREVIRHHAKIGVDQIKLSMSGEAITET</t>
  </si>
  <si>
    <t>VSAEECFFTDEETAACVDEAHRNGIRVCSHARARDSVIQCARHGVDVIYHASYTDEEGMQ</t>
  </si>
  <si>
    <t>ILEKVKDRVVVAPALNWLYATVYEAEPFGYSMEKAEQVGYRRELETAIKALKEMHKRGIT</t>
  </si>
  <si>
    <t>VLPGGDYGFAWCPHGTYARDLEHFVKLLDFTPMESIVAATAGIAKLFMQEDELGKVLPGY</t>
  </si>
  <si>
    <t>YADCILVDGDPLKDIAVLQDHSKLDVIMINGRIHKAQPTEFLNTSAVPPSLQEKKSYFNF</t>
  </si>
  <si>
    <t>VAFEDELGRSRIGHLDLGDSTIQPLTMASGSPLASLSQVIELGDEGVVRAAEAPFPLSSV</t>
  </si>
  <si>
    <t>KLLPPLADRDVLCIGENYRKHIKEYRESGFAAADNKVTDSPQVPTVFTKRSTSITASGTD</t>
  </si>
  <si>
    <t>IYPHPGFTQTMDYEGELGVIIGKAGFSIKEKDAMDYIWGYTIINDLSARERQRDHRQYFM</t>
  </si>
  <si>
    <t>GKSPDTFCPMGPVAVEAAALSGEIRVQTHVNGEKRQDGTTADLIFSIPKLIETVSSGITI</t>
  </si>
  <si>
    <t>QPGDVIATGTPHGVGVGHHPPKFLKPGDLVEVSVTGLGKLSNRIADPGSKNPTIDRVLQK</t>
  </si>
  <si>
    <t>PSSIPTYNLDRTWGGVGLTKVGPDHYINVRELGSQSPDAETIVFIHGLGANLEYYAPLVQ</t>
  </si>
  <si>
    <t>AAGLERTRRYARPSVLNCYLADLRQRP</t>
  </si>
  <si>
    <t>MSEHTLDWVRDKAIGWSHTPPRNKIDTHHHCVPSFYAKAVEEQGGDPSGWPTPHWSSLAS</t>
  </si>
  <si>
    <t>KLLMKRVGVKTAVLSVTAPGACIMPSRSERSQLARKLNEYSAELRDKDPESFAFFVSLPN</t>
  </si>
  <si>
    <t>ILDTEDALAEIAYGLDTLHADGVTLFTRYGSTNTYLGHADVEPIWAELNRRGCVVFIHPT</t>
  </si>
  <si>
    <t>HPVDTNPVNSRLPQPSIDYPHETTRTAMDMITNKTRLKYPRCKVILSHAGGALPYIISRV</t>
  </si>
  <si>
    <t>TTPMSKAPDFAVSHRMGITHDQAMESFRSFHFDLALSASPQVLDMLLKMVPHDHILYGSD</t>
  </si>
  <si>
    <t>FPYAPITAYPAFLEALESYEMDPELRDMINFGNAMKLFPRLSTPRGGSL</t>
  </si>
  <si>
    <t>MGASIHAHISAAANESPITAAFVSIAACLGLIFLIIQEIFKPVGKRRSPQGKKWKLPPGP</t>
  </si>
  <si>
    <t>QGVPIFGSLLYLQKVREDEEHRIHKDLAKYGEMTTLHLGSKTWILLNSKRVVSEIIAKRG</t>
  </si>
  <si>
    <t>SLTNGRSPMPIASGIVSRDGRSLLLPPAQWMEKRRVMHSLLSGTAMKQYGSWQELESTQM</t>
  </si>
  <si>
    <t>LAEYLFQPERWYRHHYRYANSVVHRIALGERLVKSGKELAELQDVVTHFVGSIGTSLVDW</t>
  </si>
  <si>
    <t>FPELDKLPRMLQPWRKHWEKLGDWNEEVYKSWWIPAREKVENGTAPPSWVRDVLLHPDTK</t>
  </si>
  <si>
    <t>FTGNDQEAMYVALQLLEAGSDTTREALNIFAMAALCFPDKFQKAREEVDSQCSTTKNFRL</t>
  </si>
  <si>
    <t>PGIDDLGNMPYICAMIKELLRWRPIFSFTPDHVLTSDMEFEGYNFPAGVGFVINEIPVCN</t>
  </si>
  <si>
    <t>ECEDPEDFKPERWLDGHETDAAHGLWQFGGGRRICVGYRLAFQGLFINVARLVFCYNYEA</t>
  </si>
  <si>
    <t>AGPYDSKRLNHHKTVEPFPVKVTPRSEQHTSLILEEGARLGVLEDAKRLI</t>
  </si>
  <si>
    <t>MKNLVDLHGTVKGCFLVSPLTSFDFTTAAYQKRFNADILSRKVVHKWGDYLVENSPWLEE</t>
  </si>
  <si>
    <t>ISAGSGWGMALDVPESWWRNFKAVDRILLTGGYEEVFSDHIQQLGNMLKRQSQGTVTLHM</t>
  </si>
  <si>
    <t>GNETHDTPLMDFISGRRPSETTNTITSFVISCFKG</t>
  </si>
  <si>
    <t>MPLKAVDEGKRRSRTRSKIALACNSCREKKIRCDGTKPICGPCVRRSYRNDQCVYNPENS</t>
  </si>
  <si>
    <t>RSTSRDEYLHALHQRIKDLEDICSRAGVVVHNPSTPQSGLPLDSTGHGETPPQGASLSSA</t>
  </si>
  <si>
    <t>PRHSEHESMGQNPTPVTSNTRLAPACILPGTQGEHDNSHTRSAEEDATDIYESPLFDEGE</t>
  </si>
  <si>
    <t>GHIAGMGQIILSGAGSEEQRGSTRLQYYGTSSTASLMRFAWQRMPSRPAGTSAETRYSRL</t>
  </si>
  <si>
    <t>QDTSDNYGIDDFLLPPRAFADQLVKHFFDKVFNLYPFFHRPSFEAAYRNLWRAEDEPIIA</t>
  </si>
  <si>
    <t>APTVLQVGLGSSAESGPKSIVFQCALNLIFALGCQFADIAPEEAEAVANSFFLRAKKFIG</t>
  </si>
  <si>
    <t>LDFLDINTLGVVQTLLITALFLQSSPYPSRCWHSVGNACRVAVVLGLHRSDILATLSPLE</t>
  </si>
  <si>
    <t>SEIRRRTWHGCVMMDIPSMTSHLAPVPRPDGLKTYERQEGGEEPSLMAFYNESIKLYDIL</t>
  </si>
  <si>
    <t>DIILADIYQAWSGRLRRDQLQTSNMNLGSLDIVLRVEKELAFFEANLPPFLKWISGPPEG</t>
  </si>
  <si>
    <t>LSCPESNTAISQQRNVLRARYIHLHLLLYRPIFTQLYSNRNSSCGLEMQRPLYSSMFSKC</t>
  </si>
  <si>
    <t>ATACVTTAIDLTHLVQETYQTKATDAWWYNGFYQSTLGKTRDAWKEAISILESMTTFCRS</t>
  </si>
  <si>
    <t>ATNTLQFLQAAYHQAVPNGQQQVVVEGDASQIHQTSNSCDLPNSGPTQISTFDWEEFAES</t>
  </si>
  <si>
    <t>MVPGLDDLGFLTEFNFHGALE</t>
  </si>
  <si>
    <t>MASKSTDVPTYSQIACVGAGLSAVALGATLQRWYGLEDIQFFERHPTSGGTWYINSYPGD</t>
  </si>
  <si>
    <t>RGSALSHFSIQTNILVGCGCDVPSALYSFSFAPNPNWTKLMPSNKEIKEYIDDVVDTYNL</t>
  </si>
  <si>
    <t>LPKMSFETEVVRTVWREDANRWLLYLRELKTGREYTHEWQILFAATGQLVEPRPCEIPGA</t>
  </si>
  <si>
    <t>SDFRGSIFHSARWDHSVDLNGKNVVVIGNGCTAAQIVPALANSGQVKSLTQIVRTKHWIF</t>
  </si>
  <si>
    <t>PAPNFTYPKVLQWIFRYVPLAMRLHRLHIFLVAENDFRLFPMTKGAARLREKRRKQVEKY</t>
  </si>
  <si>
    <t>MREASPRKYHDLLIPDFDVGCKRRIFDPGYLESLHQDNVLLTDAKTERITEEGIETDKGF</t>
  </si>
  <si>
    <t>IPADVIVLATGFQTNKFIPYMDVVGRNGETVSKHWGRYGGPAAYNCSALNGFPNFFILLG</t>
  </si>
  <si>
    <t>PNAATGHTSAMMAAENSINYALRILKPVLDGDASSVEVTAKAEHDYAYWVQDALSKRVWN</t>
  </si>
  <si>
    <t>AGCVSWYLNDQKWNSMSYPWTQGHYWWRSLFPTWSDWTIKCLGQELRAQNALKVRTSLAV</t>
  </si>
  <si>
    <t>LSFTKTPLFRGETNQSHFFMPLLHVDTVVDAIVDTLDSGLSRTIFLPGIFSLLAGLTGRL</t>
  </si>
  <si>
    <t>VA</t>
  </si>
  <si>
    <t>MNEEDPQFPSRLSKDIQTWHEESISPQYLTHEERIIEKRLVCRMDLHILPLVILVYLMNY</t>
  </si>
  <si>
    <t>MDRNNYVSARLQGLETDLSLRGDQYEIGLSVMYISYILAQVSSNLLLNYFGRPSLYLGFF</t>
  </si>
  <si>
    <t>VLSWGLVATLTSQCTNFGVIVACRFMLGLWYKKDELNLRMAIFYSGSLISGAFGNQIAAG</t>
  </si>
  <si>
    <t>ILNGLSGKRGLAAWQWLYVIEGSITMFFGIIVLFFLPEFPQTCRLLTEGEKSVANRQMAL</t>
  </si>
  <si>
    <t>DAADADVGEASAMSQLKGLKLAVTDIKTWILAFTYMAITGAADFQSFFPTLTATIGYSHI</t>
  </si>
  <si>
    <t>ISLLLVAPPYIFMTFWSYVHGALPDRLESDSGRIRFFMYPIPLTIAGFIIFVAVDGFGPK</t>
  </si>
  <si>
    <t>YFSFFLVIFVFAMNSTLFTWIATSIPRPPAKRAPAIAIINGLGNSASIWTPSTYSSSEAP</t>
  </si>
  <si>
    <t>YYRTAFGIRQALWLRFLLVRENKLLARFKNGNAVLPEPELDKLRQLAIVEGVDIDTARQL</t>
  </si>
  <si>
    <t>RRGFRYAIYKFSW</t>
  </si>
  <si>
    <t>MTPAFEDLPLAPEGPPGNAWGRFGDQDELGTLNLITPDTIVRAAKEIQTGVRISLDWPLS</t>
  </si>
  <si>
    <t>KPSHPSFGRKGFQQEIVHRSPNCINDDILTFNTQGSSQWDGFRHYAHQKSRRFYNNVTQE</t>
  </si>
  <si>
    <t>QIESSDIIGLHTVVEAGGITGRGVLLDYAQWATTKNLEIQPLSSTPITVESLEAMVKDFQ</t>
  </si>
  <si>
    <t>IEIHPGDILLIRSGFTAAYNELNEQERINLAQRPSPDFIGVEATENMLRWLWKYQFGAVA</t>
  </si>
  <si>
    <t>GDAPSFERAPIRGPHADPRYNLHEWVLAGWGCPIGELFDLERLSQHCRATGRYTFFLSSV</t>
  </si>
  <si>
    <t>PLKVPGGVASPPNAIAVF</t>
  </si>
  <si>
    <t>MARKYDQTVLFHWLLTISFVLLVKDTRAIAQRAFRSSRTRLSTSGANDRTITIPSNVNAS</t>
  </si>
  <si>
    <t>VTAEHQNTPSGSLYPQVEPREEWEDAQGVMDNIEEAPAPDLVSLFSLIISQRTLNEASEQ</t>
  </si>
  <si>
    <t>GELADIVNGDDLDFIMNIGFDASPFNHVDPLQFFVADKLTKPGPQAGFI</t>
  </si>
  <si>
    <t>MRLILVSIYRLAQITTQVLRKLYGSKKHDKVARDESTSQIEAQLSKWLDERPRFLNPEEQ</t>
  </si>
  <si>
    <t>LGQNESEVFYDVPWIFKRQQRTIRAAFYFTSMQLYRGHLLDEFLQANFHDRLSLTPAPPV</t>
  </si>
  <si>
    <t>QKCIHAALQMALFAADIKEDVTYNSVFWVYHLHLSWLLILFLD</t>
  </si>
  <si>
    <t>MSRPAEEVLSEHPLKTSLIPLDRGLAEEYIDCFHSHSCATYRYIPRSQSNEFLGKLYSED</t>
  </si>
  <si>
    <t>ESFLQDDASMAVIFLILAVGCIWYPSLHSRDIFEYKTKAANSHKARGSTRPHNQGWRRQH</t>
  </si>
  <si>
    <t>PCSLPRFW</t>
  </si>
  <si>
    <t>MAPSVVGNDPIQQKTPCATPDSKRATPPQLQVLGKTKDGRDLKIRSYPKFDTLEEERLYR</t>
  </si>
  <si>
    <t>KQHLAAAFRVFADRGFDEGVAGHISVRDPILTDHFWINPLSAHFSLIKVSDLILVDEDGL</t>
  </si>
  <si>
    <t>VVEGDEPINAPAFAIHSEIHKARPDVHAACHAHSVAGKAFAAFGRELDMITQDALRFYKS</t>
  </si>
  <si>
    <t>HGVYRDFRGVVLDREEGQRIAKALGQGKAAILQNHGLLTVGQSVDEAAFWYMSLDKTCHA</t>
  </si>
  <si>
    <t>QLLADAASAAGYKKIIIDDDEAAYAALQVGGPEKGWLAFQPYYDEQLAKTNGNFLL</t>
  </si>
  <si>
    <t>MVNPSIASNRTHCILHAAKEGKYAVGAYNCYNGDGVMAVIRAAEAKGSTAIIQLFPWTLH</t>
  </si>
  <si>
    <t>FQGPEFVHYVVNSAHAASVPIAVHLDHCIKPEDVELALTLPFDSIMIDGSAMEEAENVAI</t>
  </si>
  <si>
    <t>CARNIKRAHELGISIEVEMGRIEGGEDGLPNVDLGTIFTKPEDAKRFMEATGADFLAPSF</t>
  </si>
  <si>
    <t>GNVYGGYGDGGAERSWDLTLLRKIAKTVEQPLVLHGTHPVENELFLKAIDCGVSKINVNR</t>
  </si>
  <si>
    <t>TVRDDYTKFVAENAGKLELTVLKVQAVDIYTKSVQRVMDLFGSSGKA</t>
  </si>
  <si>
    <t>MTDHIGTFPELKGKVALVTGIGQMGDPQMWGNGAATARVLSRNGAKIFGCDLQLESALHT</t>
  </si>
  <si>
    <t>KKRLEAEGGVCEVTTANVTSSEDVKRMVEVCVAKFGRIDILINNVGRSEPGGPAEMTEKV</t>
  </si>
  <si>
    <t>WDAQTDINLKSVYLSCHEVLPIMEKQGGGAIVNVASIAGIRYIGKPQVAYSAAKSAVIQF</t>
  </si>
  <si>
    <t>TKATAVIYANRNIRLNVVVPGLMHTPLVSYLADKYAGGDLEGFIAKRNKAVPMGRMGDSF</t>
  </si>
  <si>
    <t>DVANCAAFLLSDSARYITGQKIVVDGGITSSTG</t>
  </si>
  <si>
    <t>MHNLMVALTLLSALVAGVFSFGPEKGGLQYERLVRNGCHIEHPTVLTILLQTRPIQLTQD</t>
  </si>
  <si>
    <t>LATSQTVNPTAANSWWSSSFVHASDGNDYLIISHVLLQGQDVSTALLRASILDINDTAYY</t>
  </si>
  <si>
    <t>HQVSWIHNGSSRAAQVQNGLPGLATKYFGFVSSDPVNPLDQMRIWCLTERVEFNLTFQLS</t>
  </si>
  <si>
    <t>APVILNGGTGTFPFGNEITFEWSMPGGVTDGHFTVNRKFLTIDSASSSTWYDRQFMWPIV</t>
  </si>
  <si>
    <t>PMDGPAKSNWTWFQVHLGQRTMSIWVWDTFDGQRSQFATVRDKPGIHQVLAVSEFKPSSR</t>
  </si>
  <si>
    <t>QWTSSCSKATYSLDWVVALVDGTMMELSSVRNDQELCDKEGTIGTYEGYITVSGTRGEHP</t>
  </si>
  <si>
    <t>ISGYGLVEVVPVDF</t>
  </si>
  <si>
    <t>MVDSQILKAIQNSIEAWKDLAVPSIQKITDIESNKKHYNEVYENLEWAIKTVAHIADDLE</t>
  </si>
  <si>
    <t>ELVKEPVNNEDADQIVTKLEEEKPFFDHYNKYNDNDVLEPWETHIEGHALDRSSYSPGWL</t>
  </si>
  <si>
    <t>DDQFYPENSFHNNVWQVFKQQG</t>
  </si>
  <si>
    <t>MRPTCVPIQHYCCFDPVTRRKLYNNGCHYKCFKLMSLHLVCCLMFVIGFALREYGAFHYS</t>
  </si>
  <si>
    <t>FSKPDLYIYIVSTCLIYMSPFKLTYMGSPLLELANYYVLGRILYYVPYHSPIHPGRVLTT</t>
  </si>
  <si>
    <t>FGLLSTVVEVLNALGVSYIANPELPESTIKLGYILMKISLIVQVLVITLFCFLAAMFQRS</t>
  </si>
  <si>
    <t>CYRSGIRSRRVSAPLITLYISTFLIFVRCIYRIVEHFGASKISPSPSRELEGLSPILRHE</t>
  </si>
  <si>
    <t>WFFYVFEASLMLVNTLMWNWWHPRRYLPERSNIYLAQDGETELKGPGWKDQRPFLVTLCD</t>
  </si>
  <si>
    <t>PFGWFDSNKKKERPFWENNGYTLVNSAA</t>
  </si>
  <si>
    <t>MSIDVQRRKSIQTMVLRDGPTDKDPPLASLQSDPYLRAKPVSLTFASQGELQESSIVEPL</t>
  </si>
  <si>
    <t>EDVKLGRRMSPTFSITVGGSGKDASYEQFEWRSSHGKEIKELAGHTPGWKLVRLSEAVGE</t>
  </si>
  <si>
    <t>AGGSRSHRAMGCSSDGKEIVAGIAHNASWSLSKGFRIAFVGSGLTGVLGERWEIMTLMTA</t>
  </si>
  <si>
    <t>VHLWLIEFQIATKAIPIA</t>
  </si>
  <si>
    <t>MRELYGDGIYPILLCPPYLFIDVIKINNLRFQTTSAPITETTRATADEILEHIEAFSPDD</t>
  </si>
  <si>
    <t>WTGTNPDAREDWLLLGRMYKSSIALYCISSLQSLSILPSSKYYTAMRTVHGNHLYSLLPK</t>
  </si>
  <si>
    <t>ITRRTRIRHFTIWPLVVAGMQAVDASPNVRRIVDEQLSELSKIMGCPTPTLAKAIFRRFW</t>
  </si>
  <si>
    <t>TSGHTGWDECFDKAYVFVT</t>
  </si>
  <si>
    <t>MDSPRLWTGLAGLITYLIVISVYRLFSHPLRNIPGPKLAAVTHLYEWYYDLFLGGKYLFE</t>
  </si>
  <si>
    <t>IERMHERYGPIVRINPPEIHINDPKYYDEIYASGTHRRNKDAEFVSFTGLLLSSASTTDH</t>
  </si>
  <si>
    <t>DLHRYRRGLMNNFFSKKSVRGISYFVEEKVHNLMQRFEAFYRCNKVVRLDDAFAAMTSDV</t>
  </si>
  <si>
    <t>ITHYCYGKSWDYLDYANLRTDVRKAVRDLTCSVHFNRIFPIFLAVLKKLPLRWLYAIHPG</t>
  </si>
  <si>
    <t>RSVVLDIQKTIYEQSAEAIHGDKYKIGHNDAVDKHKTIYDQLTDPSIPAEERSLQRLQDE</t>
  </si>
  <si>
    <t>GLLLISVGTETTARALTTACFHIASDDQLRTRLREELRTVLPTPTSSVTWSELEKLPYLV</t>
  </si>
  <si>
    <t>NPLWHWNFSNITNTTPQTGTVNESLRLGGFLTTRSPRIAPDEPLTYKEYTIPPSVSKPLT</t>
  </si>
  <si>
    <t>PKQHTTNRIPQTPVSSSSYFGHKNPNIFPEPEKFSPERWISAGRNNDHLFKYITSFSRGS</t>
  </si>
  <si>
    <t>RICAGMNLAFLELYMTLAYFVRRFDVELVDTTVEDMKIVRDMRVGFTHRGEPTVYGRIVR</t>
  </si>
  <si>
    <t>VYED</t>
  </si>
  <si>
    <t>MAPRRGGGSYSGGSSSSSSSSSSCSGSAFSSQAAQITIAFHALFFLVFCGLFCFASFKLI</t>
  </si>
  <si>
    <t>RSKQKGRALRRWFPLGFSIVFSIVAVILNIVLLALIQCDITSITVYQLVSLVPGWLSALA</t>
  </si>
  <si>
    <t>YFLLIALIMVPICKRLVQGNRKIAKMVTIVHSIYVVVLGIILLCHLAIYTHLVDASYRGT</t>
  </si>
  <si>
    <t>LVSGSTLRYHQIKLATAYAVLAVIGMLMAAANMLFALTRGHHLRRGILFPAIILLILSSL</t>
  </si>
  <si>
    <t>GMTVLDLANHIIIDYLQAEYISKGIDAYNRSLEAQNFLGYFFYSVTFLMALLVASSKQLS</t>
  </si>
  <si>
    <t>DNTSTGPVKHLQNQQKYPGVSQAQQPYRAYRPQGQAKMHNGYQ</t>
  </si>
  <si>
    <t>MRSNSGPCGLLRCSSRSTGTSDRLRSSHGSADASIASQQSPIKGGRPSKNPYAPTEPSRL</t>
  </si>
  <si>
    <t>AISPPGSRLDMSGIIRRCKRHMGSFASPLPQISITHDHCLRSDHTSTMQIKSSTVLVTLV</t>
  </si>
  <si>
    <t>GSSMAQAANLQQRQFESTDVAATTTDSNSGSTETGSVTLPYLTETSQTGSTTGSEAPTGT</t>
  </si>
  <si>
    <t>GSGTATGSGSTTGSGSPTGSSSSGAESTSDSATPTSGSASPTESGSTTSTSTSTTTEAST</t>
  </si>
  <si>
    <t>TTSRSETSSGTASSTSSSASPSSTDSGASSTLPQGWATWMLPFVLGAFL</t>
  </si>
  <si>
    <t>MATNTSSFTAIPILDYSLSTSPTTKPQFLAELRNALINVGFFYLIHAPIAPQIQKDVVDK</t>
  </si>
  <si>
    <t>CKDIFDLPLEKKVEIEMVNSKHFLGYSRLGAEITAREQDYREQFDFATELPAPGPSEPLY</t>
  </si>
  <si>
    <t>RNIRGPNQWPDESAIPGFRKAIEAYLAEISPLSDAFRGLISEALDLPPTALDPYFDDPQQ</t>
  </si>
  <si>
    <t>LKLKLIKYPPPPISSTEAEVQGVGPHKDSEFLTFLLQASPHSGLEVQNKSGDWISAAPVE</t>
  </si>
  <si>
    <t>NSLVVNIGRALEAITGGVCTATTHRVSLAPRNFIDQAGASLGPRFSIPVFLGMGLDLSAE</t>
  </si>
  <si>
    <t>KITLQIPQHVRDLIQDEKVRSDAEATFNRIFSGRTGEGTLLHRVISHQDVGRRWYPDLLD</t>
  </si>
  <si>
    <t>FALKQYETK</t>
  </si>
  <si>
    <t>MKVALLTLAAGLANAASIAVTPRAFPNAPDKYAPANVSCPSTRPSIRSAAALSTSEKDWL</t>
  </si>
  <si>
    <t>QVRRNETLEPMKDLLGRLNLSSFDASGYIDRHKNNASNIPNVAIAVSGGGYRALTNGAGA</t>
  </si>
  <si>
    <t>IKAFDSRTSNSTARGQLGGLLQSSTYLSGLSGGGWLVGSVYINNFTTIGDLQASDKVWDF</t>
  </si>
  <si>
    <t>KNSILEGPDVKHFQLINTAAYWKDLYDAVKDKRNAGFNTSLTDYWGRALSYQFINATTDD</t>
  </si>
  <si>
    <t>GGPSYTWSSIALGDDFKKGKMPMPILVADGRNPGEILIGSNSTVYEFNPWEFGSFDPSVY</t>
  </si>
  <si>
    <t>GFAPLEYLGSNFENGELPKGESCVRGFDNAGFVMGTSSSLFNQFILRLNGTDIPNFLKEA</t>
  </si>
  <si>
    <t>IADVLEHLGENDEDIAVYAPNPFYKYRNSTAAYSSTPELDVVDGGEDGQNVPLHPLIQPT</t>
  </si>
  <si>
    <t>RNVDVIFAVDSSADTDHSWPNGSSLIYTYERSLNTTGIANGTSFPAVPDVNTFLNLGLNK</t>
  </si>
  <si>
    <t>RPTFFGCNSSNTSTPTPLIVYLPNAPYTAESNTSTFQLAYKDQQRDDIILNGYNVVTQGN</t>
  </si>
  <si>
    <t>ASADANWPSCVGCAILQRSTERTNTKLPDICNTCFKNYCWDGKTNSTTPAPYEPELLMEA</t>
  </si>
  <si>
    <t>STSGASKDQLNRTAAVIAFAVMFFMTI</t>
  </si>
  <si>
    <t>MNLPYCYEANLCRYEKYFACSRCLHLLHYSHFRCGQVRGRWAKLCSGRCFRACIGCLAHE</t>
  </si>
  <si>
    <t>RFTLYMDRHRNRPGANGPGPNVDRRAAQATVPPYWPPPNPVQPPAYPALPSAYPAQPSVY</t>
  </si>
  <si>
    <t>LAQPSAYSVQPSAYPALPFTYSAVPPVLIEIAWIRRDCHRALAAKGGRYHQNPPLVEGQD</t>
  </si>
  <si>
    <t>QLRDCVGSFNVLFEEVTVSFTYIIHTAPPLNINVKDIQKEMIEPAVMGTTQILESAHRQG</t>
  </si>
  <si>
    <t>GTSLKRFVLLGSAVSVLNSFEDMSREGRPYTEEDWNPVTAEQAIERQGTILGYNLSKT</t>
  </si>
  <si>
    <t>MDSKVARLPLFGGPRAWHSSDWTSTDDRVRGGSSHSHMSCSPASLVARFHGNLVITTLGG</t>
  </si>
  <si>
    <t>AGFASQRTTGEDRSWDLSGYDGLELHIARGDDKLYTITLKDKTAPKRPDGRLESTLSWEY</t>
  </si>
  <si>
    <t>DFHAHGEKRVFIKWADFKPTYRGKEQVDARPLDLTGVKQISFMMRSFFGIQEGDFSLDIV</t>
  </si>
  <si>
    <t>SVAAVRYKYYRDDPEEEEEYVMVDEKLETVAETPKSRGWLSWIGECCGLS</t>
  </si>
  <si>
    <t>MRAESLMGEILVSQGKQQEGESVCANVLARQQMTIGEDDIDTLETRRRLANAYSSVERRE</t>
  </si>
  <si>
    <t>EGIATAEKRTESLKRLLGENHIKTYAAVLDTIELIVAKLSSSNEAMAKARFHTGTEDIVN</t>
  </si>
  <si>
    <t>VVQEASREMNNLLGPHHPLSIRSLRLLGACQIFTSGGLTEPSETLRRALATAEENLGSDN</t>
  </si>
  <si>
    <t>PETIQIVVYMGLMYAKQSNPYSYLVSQQNLELAMPWFRRYLDWAKSRDILSSPDPQAILG</t>
  </si>
  <si>
    <t>MIANMYMGKRDYQQAQNYYEQLVTACQKGNIPVPADVQNMLQLCRMNTRLMSPYTSSSGF</t>
  </si>
  <si>
    <t>ESLLSSFKRL</t>
  </si>
  <si>
    <t>MVYSTLRASSHFQLFLYSAASIDRGSLSKGWYSVPMTLCVAACEVMLGGGYGALLLVCRG</t>
  </si>
  <si>
    <t>GNGGPARGDGDGWLETCLAVTRESKDGRLFVYHQLRPLAPSWA</t>
  </si>
  <si>
    <t>MQVYFLRREQLRIRILVNGGRPIWFSTTMGTGMAGILFHLMPFEHAALQYIAIAFFVLNA</t>
  </si>
  <si>
    <t>LLFLTVLGMSILRYTLYPEIWKVMIQDPVNSLFLATCPMGFATLIELWVFICVPQWGDWA</t>
  </si>
  <si>
    <t>KTTAWGLWIIDAVAAAAVTASLSFILISQHYVTSLERITALQLLPIAATIVASGVGAEIA</t>
  </si>
  <si>
    <t>DILPNAQHAMGTVIVSYVLWGMSTPMAMMILVIYYQRLAVHKLPSRESIVSCFLPLGPLG</t>
  </si>
  <si>
    <t>FGGFSILYLGKVVRHLLDESNAIDPFVGHIAYVLGLLLSLLMWSFGLIWLVFALATIYYR</t>
  </si>
  <si>
    <t>SPFPFNMGWWGFTFPLGVYAANTILLGKEMNLMFFKVCGTILSSAMILLWLVVATRTVHG</t>
  </si>
  <si>
    <t>AWHGVLFHAPCLQNLKEKLEDSQDDATNDEA</t>
  </si>
  <si>
    <t>MYLQSSLALVLLRAAVVHGYANPGACSGACNIHDPSLIQNGDGTYYRFSTGNNISFASAS</t>
  </si>
  <si>
    <t>SIEGPWTALGSVLPGGSSIDNSGRYDPWAPDVQKVGDLYYLYYAVSSFGTQESAIGLATS</t>
  </si>
  <si>
    <t>ETMEEGTWTDKGSIVTSTTGDQYNAIDANLLVDGSANYLTFGSFWQDIFQVTLNGDATSS</t>
  </si>
  <si>
    <t>TSTPVNVAFDPATTHPVEGAYLYKYGDYYYLFYSWGTCCGYDTSRPAEGEEYKIKVCRSS</t>
  </si>
  <si>
    <t>TPTGNFVDASGVACTDGGGTVVLESHDNVYGPGGQGVYTDPNLGPVLYYHYVDTTIGYAD</t>
  </si>
  <si>
    <t>SQKLFGWNAIDFSSGWPSV</t>
  </si>
  <si>
    <t>MMMLQVLLALQANQLRILVYRQNLLSSESIETNVSGASIAVETAKSTIHMLDYFTRVSDI</t>
  </si>
  <si>
    <t>YFQRPEPFNYFLISALAALFLAVFHAPTRFSNVCRAEFYAAVDMVRKSSTRARTSRRLQK</t>
  </si>
  <si>
    <t>IIRSLKLIKLNVGKSPYKHGQPPENLGKVLSRFSHGQHDSNQSTLSQSPLLPSHHHQPSG</t>
  </si>
  <si>
    <t>IPTPQPSASLWSVSSPPVTAPVNYGNTDESCDDLTSFFEMAGGLYFDPKTGPPDETLTSD</t>
  </si>
  <si>
    <t>GASAGGEGVDAFHAENEALTRVMAGLL</t>
  </si>
  <si>
    <t>MPRTNFHSTFDCIISWLRRVKNFDNGSELADIIRRGELVSLSDEQAVHLLYLQFQNEFER</t>
  </si>
  <si>
    <t>LKRVDYTLEQGDGDPLKGSLDGKGLTPSQFLFGEDYAEINRTVVNFLSLKWLLEDNHQAF</t>
  </si>
  <si>
    <t>TAHQPSAVQLSIPTFKSFRELARNILGTTDDILALVVSLILGDVGKDPQLEEDIERKDGR</t>
  </si>
  <si>
    <t>KPNHDEVLARAIQLRRFRKPLGLLTKDKRAEVLLGVRVGAKLNIPQLTQGENVPGSLESI</t>
  </si>
  <si>
    <t>LMLQGQPQAFKLKYLEIMLDVSGAGAHVDARGAVRMIEPVCKSFLSAYPVLEQVISKTLS</t>
  </si>
  <si>
    <t>VRDAYNTVLQNRGQLLAEQGFHALSTNNPSDRAFLRLCAMGRVADKHLAELFEKAFTELP</t>
  </si>
  <si>
    <t>QPTQEELITGLNVDGCNGEDAVILYYMPAIFAEALRVTRTASDVKKIQVLQSLMSFMART</t>
  </si>
  <si>
    <t>YNDTKPVDGHPGVILERDVSGAKDYIRMDGFIDDPTILDQCVPPVATY</t>
  </si>
  <si>
    <t>MGWFPTKLDSEESKWHFDILILLAVIGSSATQKHMPAITASGFGLFPRLLPAPETLLDTS</t>
  </si>
  <si>
    <t>RLYRLPSTQNVDVVGVHSGTVLTELNYFANLLHKIEDIKPFEFRSYEIDYNYDDEEKAEP</t>
  </si>
  <si>
    <t>SKLRIKTKSFLNVITILSIFMSVGLLVFAGVIHDGVALVGVGTMALSTSAASLSAWWSPE</t>
  </si>
  <si>
    <t>LPEPPKRSVGTNLPPADVVIRTRGGGFIVVRANEKVVRELYTGMDSCKYNLPDKARQAFL</t>
  </si>
  <si>
    <t>AMSTLLLMTSVIMFSNSTEKMQIAVGAAYFILNILYWGLALLVEPSDVWDTSRYKRKTPE</t>
  </si>
  <si>
    <t>PTFAKTYTQVLWLAVLETKSIDWVRRANIAPKTEAWDKWLQEACENALKENEDWPAEQRK</t>
  </si>
  <si>
    <t>DEIIAEYLLKLQNQNGVLPQD</t>
  </si>
  <si>
    <t>MCNPFGPDHSAKNLDPLIIDLLRRLQNNPNLVNSQNSHFLTGSPTRAPSHSGTRSLQKKA</t>
  </si>
  <si>
    <t>MKGYESALYCNYFLNYPFQPESYCPQCDGVPHELPKPRARALSGVKGEDETGRWARDLDI</t>
  </si>
  <si>
    <t>MLRINQTLFTMASNLTFPGHPSNISQIPSAFEIHDNRFFNIIGSAPKLEALLKNDDVPFA</t>
  </si>
  <si>
    <t>HEASVFIPSTDELFLTSNIFTDPVTNHSTIQISKVKVNALPVTGEVIKTTIPMANGAVNH</t>
  </si>
  <si>
    <t>GDGILFCGQGNQTEPSGLYQMSIDAPYEAELLVSGFYGRQFNSPNDVVVHSDGSIWFTDP</t>
  </si>
  <si>
    <t>IYGSKQGFRPRPQLPNQVYRFDPVTQNVRVVADGFGRPNGIAFSPDEKTVYITDTAYTLG</t>
  </si>
  <si>
    <t>DGTNDPTGPSTIYAFDVSSINGEQFLTNRRVFAMADTGVPDGIKLDMDGNVYAGCGDGIN</t>
  </si>
  <si>
    <t>VWSPGGVLLGKILIKDGAANFSFGHSGQMFILNENTLWTAQLSRSVKGALLRI</t>
  </si>
  <si>
    <t>MQGSRPGHIHSNRFRTITIAPLSDSSVSESSDSENLSDPSDSGDASDSPEGAEGYKASSA</t>
  </si>
  <si>
    <t>AEGRSKRTALPLLPEKTKVQPGRLAFRSPNSDSTGGRRQGLPKQVEQANEILAKLRDRRV</t>
  </si>
  <si>
    <t>KTLNRLKSLGKDNKIEGLPDIIRWENKEKRLKEENRDTVSEVEKVLQKALEDRNLGVTTE</t>
  </si>
  <si>
    <t>AKKVIEMVPGNNNTKTTTQANKVSGKAPEDHNGGLTIRAQERSQQLEVLLSGNEDKIQRA</t>
  </si>
  <si>
    <t>WTKIGKKLIKAEKLRKKILHAKAIRDVFARELHLERSIPRKTKVKVSSNSANPYNGKKQP</t>
  </si>
  <si>
    <t>QFSYEAIKPGQFRVLVLHPAKNTSFPLVCTLQAKSLNEDRNVNYAALSYCWGTDLDQQRL</t>
  </si>
  <si>
    <t>LIFPGSKQKALKWKYVARHAKEMPIRKSLYLALLRLRRKDVPIALWADAVCINQEDQKEK</t>
  </si>
  <si>
    <t>TEQLQQMATIYRMASHVCVWLGEADTEGRSDRAMEFIPKLMDFAFLERLANDKEQAGNWY</t>
  </si>
  <si>
    <t>ALAELMRDRWFSRRWVVQEISLARSAAVHCGTKTVQWAEFADAVSIFVATRDKIRELFDF</t>
  </si>
  <si>
    <t>ETWKEGPQTLGEVQSFGASILLEATSRLFLRTPSGEILRPVKGIESLVTSLNTFDATDPR</t>
  </si>
  <si>
    <t>DIVYSLVSIASDTRDTSVYVDKKQGKRPTPSSQLVIDYRLDEIEVYENFTRYCIETSKSL</t>
  </si>
  <si>
    <t>DIICRSWAMPPKKAKGSLPSWIRLLRDSEFGEPEEVYEGRKNGESLIGPVGNTRYNASGG</t>
  </si>
  <si>
    <t>RQFRSVTPNIDDHGSHRQNGSPLDAQQKTTSPEEEAMQGPSTLWVEGFKLAIVDDVSLVN</t>
  </si>
  <si>
    <t>APGLIPRTSLRGIGGWPGISKSPESVPDHIWRTLIADRDSEGQIPPAWYQRACLRCLEIA</t>
  </si>
  <si>
    <t>DTFNHGDLNVGQLLQGPSDMLRGYLTRVRNITWNRKFFRAVMRTDRVDTTQEIQRSKNTD</t>
  </si>
  <si>
    <t>KASTSGRPDDAEFAFQDGLFGLCPPGTKKGDFICILYGCSVPLVLREVSRKSSQHCFKVI</t>
  </si>
  <si>
    <t>GEAYVHGKMDGEGLVDCKSGKTLGPEEVFALT</t>
  </si>
  <si>
    <t>MAPHPLAILSEEETNIAREVVVAAHPNTVLHFREIYLSEPPKEQLQEFLAIEHAGRLSPT</t>
  </si>
  <si>
    <t>TPRPPRLALCQYDVISGDRIPVYQEAEVDVNTRKRVQHKIIGKEHHAALTLAEFEVLVER</t>
  </si>
  <si>
    <t>CFASPLFQKAMEDFDLPKGFEVVIEPWPYGGRDHSDPNRRFFQALCFATNTTKNNEDANF</t>
  </si>
  <si>
    <t>YSYPLPIIPVMDATTQEIVRIDRPATGGKGEGLHEQTFSRDIIGHCKDSDYVPELLPNGS</t>
  </si>
  <si>
    <t>RKDLKPLNVVQPEGPSFKITNESLVEWQKWRFRVAFNPREGATIHDVWYDGRSVMYRLAI</t>
  </si>
  <si>
    <t>SEMTVPYADPRPPYHRKQAFDFGDGGGGNMANNLSIGCDCLGVIKYFDAVITGADGKAQK</t>
  </si>
  <si>
    <t>LPNAICLHEQDNGIGWKHSNWRTGRAVVTRHRELVVQFIITLANYEYIFAYKFDQAGGIT</t>
  </si>
  <si>
    <t>VESRATGILNVVNIDPGKTSDYGNVVSGGVLAQNHQHIFCVRMDPAVDGANNSVVIEESH</t>
  </si>
  <si>
    <t>PVPMNEATNPNGNYYKVTNQTIERATYLDAAPQLNRVVKMVNPNKTNPISQKPVAYKFTP</t>
  </si>
  <si>
    <t>LATQTLLADPNSIQARRAQFAQHHVWVTKYRDAELYAGGRYTLQSQVEVDGVADAVKRGD</t>
  </si>
  <si>
    <t>AVDNTDVVVWSTFGITHNPRVEDWPVMPVEIFQLMIRPSDFFTENPAIDVPSGKNAASRV</t>
  </si>
  <si>
    <t>VQSECCRNSHI</t>
  </si>
  <si>
    <t>MKLLNIITLLSTTSLAVAGGLDTREANNADLATRAATICGSGYELNKAIPLPKGTDPKQR</t>
  </si>
  <si>
    <t>LGTLYTYIGKDKGCAILDNNVGKAQYMYVGVCDLNGKHCDKDSGAFSHNFACAPLVAKMG</t>
  </si>
  <si>
    <t>QSSKSLYIDYKDEYGWACE</t>
  </si>
  <si>
    <t>MNSDLGPLLPRLHTLAENITNLHLPDTPHRTTLELFRLSMLIWLNRMAGSTLEPQSTTDA</t>
  </si>
  <si>
    <t>RVQRALHILSDLKTCPRQLPLFIIGCEARTDEDRCMILELMNRTEASASSRSMFIVKALT</t>
  </si>
  <si>
    <t>EAVWKQDDLAGERELGYREKITAIVSVCSLLPTFA</t>
  </si>
  <si>
    <t>MSAINTSSIVRYILISSSSSDTKNRTHKNKHHRKHVVLCNHRSLARYRRTQAPFPSIGHT</t>
  </si>
  <si>
    <t>NISQWAFLTNLSSNPANTVIALVRNKAGTEERIAKELAGRTNVHVVQADLDNYKTLQFAA</t>
  </si>
  <si>
    <t>DETARITGGGLDYLIANAAYVETWDLYDPIGVLGKQVPELEDNLLKNFKTNVIAQIHLFN</t>
  </si>
  <si>
    <t>LFTPLILKGTAKKVIALTSAHSDIELVRTLGMANAPSYAIGKAGLNMAIAKFGAQYASEG</t>
  </si>
  <si>
    <t>VLFLAICPGLVDTGHFEGMSEHQQAAAQAMFAKFKEYSPRFNGARPADDSVRDILSVIEN</t>
  </si>
  <si>
    <t>ATVEKNGGDFLSHKGSKTWI</t>
  </si>
  <si>
    <t>MLNVFVTAWISIRHSSASQDAQAPSSASGVYSTATFLGPLFGGISNWLFLTLFIFSFSNV</t>
  </si>
  <si>
    <t>SGSHLNPTITMATFFARLISLPRLVIYLASQTLGGALAGFMLRAAYGSRDYTVGGCYMNP</t>
  </si>
  <si>
    <t>QLVPVNEGFLLEFVFTLLLIFLSFGVGLDPRQGRIYGAALSPFLVGLALGLVSWGSAFSR</t>
  </si>
  <si>
    <t>AGYAGACK</t>
  </si>
  <si>
    <t>MDSFISVNQESYDPDGKDYYLGYREADFKRPFAKYYNPVTPAISDEVQKGLSASPWASSI</t>
  </si>
  <si>
    <t>GHTPWEAKTHMLRSGYTLLENGYTTLPDGTLYIAVRTSIPQITGDAYNWWFGWHLTDTSR</t>
  </si>
  <si>
    <t>YKLWNPIAHQYAWRYPNTMDWSNKSLPERYINTYSFISEFIGNDCSKLTIAFIDPQELGI</t>
  </si>
  <si>
    <t>DKSKFEEQGIEAMVVGRIKMGGMILLIGPQIRESKLADRLCTEHITSGFDNKSFLIHQVR</t>
  </si>
  <si>
    <t>RKPDGERELRSRFWIAGATPQVGHDLAVHCAIEMSRKSCIHSRGKAEYGQLIDMVE</t>
  </si>
  <si>
    <t>MTEVAPNVFCISVTDVNATVLREGSDLTLIDGGWPGDVSTIENVIRSIGNRPEDVRAILL</t>
  </si>
  <si>
    <t>THAHIDHLGAVQSFHDRLNVPIYSDPIEIRHAARYYLEQAAEADIMKGPMPQTLGWWERV</t>
  </si>
  <si>
    <t>LKVGADTDITITDVQPVASGQLDVPGRPVAIATHGHTSGHSAFYVPAARTVITGDCLVTG</t>
  </si>
  <si>
    <t>HACSTIEGPQPCPWFFNHSIPEAHSALKVLKSVDADIIIPGHGQPLNMPISQAVDIALKV</t>
  </si>
  <si>
    <t>AEESGFDKH</t>
  </si>
  <si>
    <t>MSLLTLPNELLFCIATLLLPSVQDVDSVAKASKILYAIANPILYHRQIFHQDSAALIWAA</t>
  </si>
  <si>
    <t>QHGKADPCNRLLQEGANPNTHDLQHRTPLSWAARNGHTEVSTILLCAGTIDPNAPDAHLQ</t>
  </si>
  <si>
    <t>TPLAWAAGHGQPSPFTVFDSLRPTTTTDAMHSKAGDYLAIVKLLLSAKGIQPDCRTERGE</t>
  </si>
  <si>
    <t>TPLMAAAGAGAEDVVEELLRTGKVEANGKDKFGQTPLLAAALNGHLGVVQRLLAVEGVDA</t>
  </si>
  <si>
    <t>DARSQCGETPLLAAARTGQARIVKLLLAIPTIEPDQEPNFGSRALLTAVEAGYTDVVEAL</t>
  </si>
  <si>
    <t>LTHEKVDPSLPSKHGITALASAAQLGRTHIVRLLLAKGSDPDRKDRKGMTPLMLAAERGH</t>
  </si>
  <si>
    <t>VEAVELLLSTGRVHTDFDLTKMNRSSIFAPSKLNEDVVRVFDDYKSRYRGGSSLDS</t>
  </si>
  <si>
    <t>MQTYFSTDFKTVLMCFISTIEGRNLPHCTWKYHYDSFSNSYVFEFGKSFLKLKRRDSYFE</t>
  </si>
  <si>
    <t>ARIHAPCEDCNIVARRTEVDLELIVMSGYPPWYQNSMKNEHGVAFTFPQLDNRSIARAGW</t>
  </si>
  <si>
    <t>IVAIGLATNLKKYSLMTSVFVSQGKR</t>
  </si>
  <si>
    <t>MVPIPSHPAILVEAETFDDFGGWTMDSQFDLEMGSPYLLAHGNGVPVADATTVIHTSPGL</t>
  </si>
  <si>
    <t>YYVWVRAKDWVPGHHPGRFSLMVNGKPLDREFGANDKDWSWEYGGAVSLEDKTRLTLHDL</t>
  </si>
  <si>
    <t>TGFCARCDAIFLSQEADAPPPEAGRAWRRALRGLPREPVEIGHFDVVIVGGGIVGSAAAL</t>
  </si>
  <si>
    <t>VSARLGDRVALLHNRPVLGGNGSVEIGLRPRGVTGPLIDEISQRHPNGDLYAENLLRAEP</t>
  </si>
  <si>
    <t>TASLFLEHTVYNTTTDAIHSGALSTVDNPTVSGSRILSVDARDARTGREIRLAATSFIDC</t>
  </si>
  <si>
    <t>SGKCILGLLSGAETLFGQESKSEYGESLAPTVGDDYTHHGNTLFFRTRMADSPISFPKLP</t>
  </si>
  <si>
    <t>WATEVAKDFSNLSGQLVKPGIENGPGPVVAPSNGNADISVRGRMKGPLTHFWEYGQRLDP</t>
  </si>
  <si>
    <t>YTHGEHIRDHLLRAIYGTFSNVKTVSKYANLELEWVAYVAAQGEFRRYKGDYILTETDIR</t>
  </si>
  <si>
    <t>SHKQFPDAVVKNDGAFCLHYPGDKDAKYDFRLKYWEWDERDKKPYDVPFRCLYSTNISNL</t>
  </si>
  <si>
    <t>MMAGKHISVTHIAGSNTKFMGNGAQHAIATAAAAHLCKRHNTTPRKMQDYLPELKQLCIQ</t>
  </si>
  <si>
    <t>MTGLGDTNTKNGGVKSISKL</t>
  </si>
  <si>
    <t>MARIILSRKTTNLLVFILFVVIVASVFKISVPDTSLDPATLYHHATGHDKNEPDYWEWET</t>
  </si>
  <si>
    <t>TTRFAPIKNQFTASSSADDDHLCDSFPTYVLSRIQVVLKIGASEPADRVDAQISTVTRCI</t>
  </si>
  <si>
    <t>PNLLIVSDRESELKGHRVHDILATLPESFRFNVTDLEPYEALRRGDEKAVGSNEGWYLDR</t>
  </si>
  <si>
    <t>FKFLPMVERAHETNPTAQWYVFLESDTYYVWDNLFRLLDQYDPSEPLYFGSPSPGREISQ</t>
  </si>
  <si>
    <t>GKPMYFAYGGAGFVLSGGAMKKMVHRHHGSMGECIEPSLSLQYEDIVKGDCCGDSVLGWV</t>
  </si>
  <si>
    <t>LYQKGVKLSGLWPMFNPHPLHSIPFDNAYWCQPVISMHKTMLSDMKGLIEWENQRDRKKP</t>
  </si>
  <si>
    <t>LLYADLFEYTRMGTFESKPDWDNGDWGGFREPDESPAHMSMEACRTACHEHAECLSYTYD</t>
  </si>
  <si>
    <t>HSGHCILVRTMRLGHSKPPTNEVRLSAGWDVSKMRNWRASHQCEKPMWVKPSITRIF</t>
  </si>
  <si>
    <t>MIALIIALLSGTPSLASRDTFYPPLNHTTFITNASLGTYGGIYNAPADATSPIGDVYNYC</t>
  </si>
  <si>
    <t>SMPHPNEDTYSLPPPVANHSVTARLVYLEYLQRHQRRTPYNLLPGGENQDYNCDNVHPHL</t>
  </si>
  <si>
    <t>YAAPAAQGTLPAKVYGQAYSDPSNPFLTTYVNGSCQYPQLTIGGLLDGYQHGRDLRAVYG</t>
  </si>
  <si>
    <t>DQLGLIPDSPDGKVWFRSSSSALTQGSAGGVLRGIFPEHSGPIPLHQQASGIDTVDRGFS</t>
  </si>
  <si>
    <t>CSARDTLLSSIQSTAEWNEHLSVTEPLRTRLSTMFNATDSWTSTFDHFADNFQARLCNGY</t>
  </si>
  <si>
    <t>ELPCRVQDGSDCVTTEQANEVFRAGDWEWNYWWRTNANATQYIQLVEGLFIGEIVRKLEA</t>
  </si>
  <si>
    <t>VQQGKSDLVYSHNFVHDGDIGPILGALGIRSLRWPGMASNIAIEIWETSEEKLYARVLYS</t>
  </si>
  <si>
    <t>GSAIETIHGTLDWIPLPALINILKPFIPDDIISMCNSS</t>
  </si>
  <si>
    <t>MERSYLTQECPVEILERILYHVRMTDLWELIDVTPIEESAIRFHSKARLRQLLLWNDFYV</t>
  </si>
  <si>
    <t>FEGDQEWREWRNEDDNYFRQLEEQGNLRRPVVYRHDDPVTHCIALDRDDRLQFMLECGFS</t>
  </si>
  <si>
    <t>PDCWTKTGWSPLGVAVHYRANRCFDLLCAAQAEEDVLRQDTGILPSAPNWLMTFVGERAY</t>
  </si>
  <si>
    <t>EYGFEKLLDHYDQYNRTQHNRIELPPISPQAIFEVVRTFPVPLVERAARAGLRLALAAHR</t>
  </si>
  <si>
    <t>TTQEGAWHIAPFRPDAMDLINVLCRECATSLNSYDANGRTPLFPAVESGKPDVVKLYIDR</t>
  </si>
  <si>
    <t>GVDVGHIAGVAETALHLACRQRSVNLEILQQLLALIDVNSGAGSAQGTPLHTLLMSTWGH</t>
  </si>
  <si>
    <t>TYGRIPWATIANPGGGIHGWKRKRVRPLSAEEEIIMEVACEACSMILGFYPEKEAVNANE</t>
  </si>
  <si>
    <t>QTALKLARALRLKRLSSRILGAPEKPEQRWDRRLRPRIRR</t>
  </si>
  <si>
    <t>MSNALLGFWTTLLVAVLSSAGISTNASIGADISTDISTQAGAQTSAEVGADACASITTKT</t>
  </si>
  <si>
    <t>SRSTKNTTDIGSSVGSSIASQVATNIGTNACISIAADARISSNTCTSITAKTSNSTKDAS</t>
  </si>
  <si>
    <t>NIGSSITSQIGTSVSSNTCISTKVASKVSTGICSSTNVSTSITTNTTSNIASNITTNVGT</t>
  </si>
  <si>
    <t>TRDIPSSTSANITTEIGTTGDISTSISSSGATSTSITTNISTSRGIPSNTASNITTDVGT</t>
  </si>
  <si>
    <t>TGDISASAEITTGIDATAKISTSTGTNVSSSVATSISITTDIGTTGGIPTNITTNVGTTR</t>
  </si>
  <si>
    <t>DISASAEITTSTYSSISSSITTGADNTASVDTSSKGGITRNITTNSSCSSNVGVTADIST</t>
  </si>
  <si>
    <t>ARCTQVGPSITACTSVCAAADISSSTGFSTNISTACGTDASSSITTGISSNLSTSAGVST</t>
  </si>
  <si>
    <t>AAATNISSGITASTNVGTSTDISAAAGTNICASVTSSTSIRASTDTRTGIGTTANVSANT</t>
  </si>
  <si>
    <t>TTTTDASADTTADTGASRGTGVGSEADTHANTVAVLTFLTDAGSHTNSTAASSTARSLTS</t>
  </si>
  <si>
    <t>LTRDPRVNRAVILP</t>
  </si>
  <si>
    <t>MRHVLNKEQLLMVKQAAIAWAAAEPLSVENVEVAPPKAHEVRIKILHTGVCHTDAYTLSG</t>
  </si>
  <si>
    <t>KDPEGAFPVILGHEGAGIVESVGEGVTNVKVGDYVIALYTPECGECKFCRSGKTNLCGKI</t>
  </si>
  <si>
    <t>RATQGRGVMPDGTTRFKARGKDLLHFMGCSTFSEYTVVADISVVAVTPSCPTDRSCLLGC</t>
  </si>
  <si>
    <t>GITTGYGAATVTANITEGSNVAVFGAGCVGLSIVQGAVKKKAGKIIVVDINDGKEAWAYK</t>
  </si>
  <si>
    <t>FGATHFLNPARLRKTVQDELIDMTDGGCDYTFDCTGNVSVMRAALEACHKGWGESIVIGV</t>
  </si>
  <si>
    <t>AAAGQEITTRPFQLVTGRVWRGCAFGGVKGRSQLPGLVEDYLNGDLKIDEFITHRETLAN</t>
  </si>
  <si>
    <t>INTAFEQMKQGDCIRCVVDMVQYNAVEFCKKGIVYLVTLDKHAIEENLGRTSVLRSENGR</t>
  </si>
  <si>
    <t>SPGTGPESTTGLTISKINMPVSLHPLVDNGITKGDANFPGGNLYCLCPQNKVTVAIKGNV</t>
  </si>
  <si>
    <t>AHNHACGCSKCWKPAGALFSVVGVVPKENLSVAANADKLEILDKAAAIQRYACKECGTHL</t>
  </si>
  <si>
    <t>FGRIEIDHPFKGLDFVHAELSDKKGWQEPQFAGFVSSIIEQGFHPNGMDEVRSKFQSLGL</t>
  </si>
  <si>
    <t>QTYDTLSPPLMDLIATYTGKKNGKLSANL</t>
  </si>
  <si>
    <t>MDQQLTPTQKANLHEVADLMLEIYQTLANMRFLNPAGIIKGPHNIDNVRELYEKLGLDSS</t>
  </si>
  <si>
    <t>ITYLYKILPYIDISVAGQTDFFQGGTFADFRLPEDIEQGRDPFYIGPSDDDYEDEDGPYM</t>
  </si>
  <si>
    <t>RPWVTALSMLGNHQSVILYDARRHRIWIIDQESWDTTDPAIRGNADRAVDEDYESGERSV</t>
  </si>
  <si>
    <t>NENSFEHVPSRPAGDVLRDIIRWYRSLDILPGGGENSGREWDGDELPLRELYIKHGWPDG</t>
  </si>
  <si>
    <t>FDGDAFQAERLSYAMSMEDTETQNGDDSM</t>
  </si>
  <si>
    <t>MRFQSLAAAILLSLSITIHATQTFKNTGTTSGWSSINQEHKGTVQQVTNVVYGGSTALKM</t>
  </si>
  <si>
    <t>TQVYDSSYSGRYHSEVVHNDMYKLGDEGFYGFTLRLQESWQFSPAQSYNIAQFIADFGDT</t>
  </si>
  <si>
    <t>GCDDYMPSSMVWLIGDQLFTRVKTGSVCAQKTTTFSNLATVSAGVWHKIIIQAKWRADGT</t>
  </si>
  <si>
    <t>GYYKMWFDGKKVLEKYNIDTTVDDGRAFQFRVGLYANGWYDDGGMKGSQGTRQVWYDEIV</t>
  </si>
  <si>
    <t>AGTTFADADPDQQ</t>
  </si>
  <si>
    <t>MSRKNRNPLSNPLHYATPQAQVGPPATYSSAQRLLKGYDYVIIGAGAAGSVLASKLSEDP</t>
  </si>
  <si>
    <t>NVSVLLLEAGGDNTGVTESKMPLGFGKLLHTEHDWNYYTVEQPGLASRRLYWPRGRLIGG</t>
  </si>
  <si>
    <t>STSINAMMYHHCSKSDFDEWASHYGCQGWSYDDLAPYFKRMERFTPNPNRPRIDLQHRGN</t>
  </si>
  <si>
    <t>AGEWQTGYSWLTEIGEKGFLPACYDVGIPAVEDINTPGGTLGATRFQTFIDSNGQRSSLA</t>
  </si>
  <si>
    <t>TAYLTPEVRKRPNLFIACHAHVTKLLFDRLSGDEPTAMGAEFQKQREGELFEVHARREVI</t>
  </si>
  <si>
    <t>LSGGAVNTPQLLLLSGIGPRDELEKHGIPVVRANDAVGKNLKDHLVTTTVMCKAKAGTTL</t>
  </si>
  <si>
    <t>DYLGSPLRAFPSLARWMLLGGGPLTNNVGETAAFIRSWEHHPFPGSSSERNPPKDYTSGS</t>
  </si>
  <si>
    <t>IGPDVEIIGAPTGFIHHGEEPPMDGASVFTLAPISLRPQSKGTITLKSRDPFDHPIIDPK</t>
  </si>
  <si>
    <t>YFSDEEGNDRAVLLAGVRVCLRIMRSPVFQKYLERVPVNDDPWSYWWPYSSSDIDRITDD</t>
  </si>
  <si>
    <t>QLLRWMDEKAFTLYHPVGSARMGTSPENSVVDVQCRVHGVKRLRVMDASVFPEQISGHPT</t>
  </si>
  <si>
    <t>APIGAMAYKLSDMIKQDSATAGPPHARL</t>
  </si>
  <si>
    <t>MRTSLSTTVCLGLLLPAAPTLCNPLDAVNSNAESIRHDSAQLQPLKPLNTAHPLAVRSPD</t>
  </si>
  <si>
    <t>WGCAEDNKRCGIMCIPKDQECKPEDNDGCAKDNKRCGLNCIPNDQECNPDDNDWCSKDNK</t>
  </si>
  <si>
    <t>RCGFSCIDKDQECNSENAGWFWDWRRSLEHNPLALAARSPDWGCAEDNKRCGIMCIPKSE</t>
  </si>
  <si>
    <t>ECNGETGGWDWWKRSLEARSNAVAVRSPDWGCAEDNKRCGIMCIPRSEECNGETGGWDWW</t>
  </si>
  <si>
    <t>KRSLEDNSHALAVRSPDWGCADDNKRCGIMCIPKTEECNPNYGCSDNNKRCGIMCIDKDQ</t>
  </si>
  <si>
    <t>ECNSETGGWDWWKRSLEVKSPALAARSPDGFGCADDNKRCGWMCISKDEQCCGNQGSCSA</t>
  </si>
  <si>
    <t>NEECHKNDDGGYGCCAKGETCTNTNGTWLNGVREVGNDIKDGVKSVVNGGAADLRPGMVA</t>
  </si>
  <si>
    <t>VGTMASLFVVAMML</t>
  </si>
  <si>
    <t>MPIWGPTCDGCDYVVRGATLRCEAKVRDWLVYKNMGATRFNGFSIGVKEVRKGPRNIAAC</t>
  </si>
  <si>
    <t>STIIATRPFCDIRGVKDFVQDAGQSRLDLLAEPQITTPGPSYPAEAGDVKGELPYDFRPG</t>
  </si>
  <si>
    <t>QAGIGTAQ</t>
  </si>
  <si>
    <t>MLPALDMLWDIFGDYIAQDEPSRLRTVVRIFENSYQQVPGRLAMNVGELCQWISGKNVRW</t>
  </si>
  <si>
    <t>ETIGSVLQIATMGLIHTPERDATLIDPQQRNKDEVLAQMLEVIDQLLPLSNALPAVNQLM</t>
  </si>
  <si>
    <t>VCLKYYQMMLASQRFGDSSMELSRVLFMARAILIFRVGRWLYSSLGELSSCVYATGIHQY</t>
  </si>
  <si>
    <t>DIPTGRYPGFIDLWRRRCFAVVYSIDKTIATILGRPPSLTRHYCVLKPPLDIDDDIDTSN</t>
  </si>
  <si>
    <t>YEQSLQMLDSNGWNTDGKRRPSTTVRLRFLLATIREEILELHLGVNYVDIEGKTRYSLNS</t>
  </si>
  <si>
    <t>RTRNITRANMFIAISCKTFIQFGIRARAI</t>
  </si>
  <si>
    <t>MEERDLEQAQPDHEKDAAEAASKLVQWESPDDPENPKNWKTSKKWMAVVTVSCFTFISPA</t>
  </si>
  <si>
    <t>SSSMVAPALSTMAKDFNVTNEVESQLMLSVFVLAYAVGPLFLGPLSEIYGRVPVLQLANL</t>
  </si>
  <si>
    <t>LYLVFNVVGGVAKTKGQMIAFRFLAGLGGSAPLSIGGGVLSDLFTSDERGRAMAIYSLAP</t>
  </si>
  <si>
    <t>LLGPAIGPIAGGFITENTSWSWTFYATSIADGVIQLFGLFFLRETYSPVLLKRKAEKLRK</t>
  </si>
  <si>
    <t>ETGDPEYQTESEMSNDQTVLQILGTSLVRPFKLLTTQPIVQFIAVYIAFMYGLMYLVMST</t>
  </si>
  <si>
    <t>FPTLWTGPYNESIGIGSLNYIALGLGYWGGSQICALLNDRIYRKLKKRTGQGKPEFRVPL</t>
  </si>
  <si>
    <t>LVVAVFFTPVGLFIYGWTAQAHTHWIGPDIGACLFSIGIITAYQCLQTYIVDAYTRYAAS</t>
  </si>
  <si>
    <t>ALAAAACLRSLAGFGFPLFAPYMYQALDYGWGNSLLAFFSIGIGAPAPIFLWFYGEKLRK</t>
  </si>
  <si>
    <t>MSTYAAG</t>
  </si>
  <si>
    <t>MPNVKGSESYPVILYYCTLDRIPSLPQFDNGQQTTAAEEDVDKDSPRLSSDITLTALSQL</t>
  </si>
  <si>
    <t>AVLRFGCNRAFISIIDDGNQHIIAEATGSISLRDKDRHAPDDAIYLGVRTIDLAWGVCPH</t>
  </si>
  <si>
    <t>TISLFTGQDMSKAVETPNMIANSSRFVVHDFTQEDFFKDRPYVVGWPYFRFYAEVPLLSP</t>
  </si>
  <si>
    <t>SGVVLGSFCVVDNKPRGHFAEEEVNALKEIADAVALHLDKVRISIDHHRAEKLIKGLTNF</t>
  </si>
  <si>
    <t>VKDHGEFDPAEVPLPISRQSTLNTLNSPRDQSSVSLPTPGAGGVGNMEGPIMSGSTASEV</t>
  </si>
  <si>
    <t>ELSSLFSGVTSSEQTKTSSFLYNSSQSAAPTPAEETISHQEAAPERNEPPTVSVKRCVKN</t>
  </si>
  <si>
    <t>ADQIAQVFTRASVSLRDSLDLDGVLFLDASRCNSGVVLSDDEARSWEPLPTTANPDSCRL</t>
  </si>
  <si>
    <t>DFAKINNLTTEDNGREDRIRASDGSLETTFDLANLIEEVTRVQYVGQRVPKATLPFVDAL</t>
  </si>
  <si>
    <t>ATPKNGAPYGETTVVVRIEERHAWKVQSLAGAWKRIVMNLLGNSLKFTSAGFVEVSLSKV</t>
  </si>
  <si>
    <t>VKQSDPESIYAHLCVTDTGRGIDRMFLRNKLFSPFAQENTLSEGLGLGFSIVRQLVDAMD</t>
  </si>
  <si>
    <t>GHVNVRSEVGVGTQVDIYIPVRRFASHYPSSTSMSSAPVKACLVGFEGYPDIKDTPTGIL</t>
  </si>
  <si>
    <t>PVEAKRKLAIRSSLAPVLMAQCGWSLSIAESIENARGDVAIIEEEEFAKATCDGQLPREL</t>
  </si>
  <si>
    <t>CERTGINFFIILSGMQPRLNDLPPNAIRVSQPFGPAKFQDVLQRTQELYLKSLENPRSPP</t>
  </si>
  <si>
    <t>PPPGKPVITKRSSSELVLPASPDAPQEVGVALPLRVPPQTPQNANAIHCLVVDDNDINLK</t>
  </si>
  <si>
    <t>VSCLGYHVCNDH</t>
  </si>
  <si>
    <t>MVLIYVAARYNPIYKNTRTQWRSLHSHVKSGMFRLSWVPMTRIPEDILCLIISMDGSWEG</t>
  </si>
  <si>
    <t>CDLGNIDLQEAARRRALEEITAEYWGETGEECILRTMNEHCYPPSINLKRRPPPSIHCNP</t>
  </si>
  <si>
    <t>MEILFDYLEEDSWNGFIDLTPRTPSSSPEACSTNYLPGFVRPIHTTISEAQYEHLLLQGA</t>
  </si>
  <si>
    <t>LTLPSFPLQQALLQSFFECVLPSMPIINWQTFINIVSNKDGGQGRISLLLFQAIMFSATA</t>
  </si>
  <si>
    <t>FVNLDHLQKAGYSSREEAHEAFFEKAHLLYQSHYESDPLTNLQALLLMTHRAKATDGKDS</t>
  </si>
  <si>
    <t>RYWIEVAISLALMMGLFRDLPSGYAGHHSQKLHRRIAWTCYTADSLISFRLRCLPLIRSV</t>
  </si>
  <si>
    <t>DFNLSMLTEEDFDFNHIPMESRLLLPGCTFIRNLEVQKSLASICISQAQLCLCIRRVLNV</t>
  </si>
  <si>
    <t>QARCNSTELSSEPTGKTPDSPNKHHSDYLTSIWMSQKALADWKYSLPPICQRPPTVFGFS</t>
  </si>
  <si>
    <t>SDESPIVAVHRNVLHMVYHGVVCVLYQSQIFQSSASRMQHAARQITEIANELDQMKTLHS</t>
  </si>
  <si>
    <t>LPIIGSTTILIAMIIHLAEVQTSSPVKQGVTMRDIQSCIELMKRLQDVHSCMDIVTHLIL</t>
  </si>
  <si>
    <t>TTLQRCSPS</t>
  </si>
  <si>
    <t>MPFNTALTRKLGITVPIIQGGMQWVAVAELASAVSNAGGLGILSALTHSTPDDLRREIRK</t>
  </si>
  <si>
    <t>CQSMTKKPFGVNLTLLPSLNPPDYAAYARVIAEEGVKIVETAGHNPGPIIAQLKKANILI</t>
  </si>
  <si>
    <t>LHKCTTIRHAKSAIKLGVDFLSIDGFECAGHVGEHDLTSFILLGRARQELTVPFIASGGF</t>
  </si>
  <si>
    <t>AEGRGLAAALALGAEGINMGTRFLCTAESPIHQKIKEAIVHAQETDTTLVMRRWRNTSRY</t>
  </si>
  <si>
    <t>FANTVTEPVLKIEKESPSGEFSEIAPFVNGQRGRQVFLNGDIHHGVWTVGQAIGLIQDIP</t>
  </si>
  <si>
    <t>TCKELVRRIERDSVLAIEGVHKLYHDRPLQSKL</t>
  </si>
  <si>
    <t>MEPSQAVDQSPYARPSFKDMEGKPKHSIKTAEEDSIQIVNSDAPLHTWGALGMNFTITAA</t>
  </si>
  <si>
    <t>PISIGSFLALAIGLVEPSFFFYGFLFTGLGQLILCLAAAEIASSRPHPVGPQKYNRLRAT</t>
  </si>
  <si>
    <t>FLILMAVVEVSIHQYSSHSKPWHHFLVYVGVCINALVVNLPKVMDWSLSASLVFINGATL</t>
  </si>
  <si>
    <t>FVLITLPVRANPKQSATAVFVSVANNSGWGSAAVVFFLNVLPGLASLGTCDAATHMSEEL</t>
  </si>
  <si>
    <t>ELPTRDVPWVMVRSALLSYLVAIPTMTIFLFCIVNPEAMFSPVGGQPLIQLVSDGHASRM</t>
  </si>
  <si>
    <t>LTAIPSALIVVGFAIGSWEALISWSRLYWSFSRTNGFPFSNFTERTTDGVPVNALILGTA</t>
  </si>
  <si>
    <t>LTIVIGAIQLGSTTALNAVLGGASLCSGFSWIIVLSFRVWRGNDALDPQRWLNLGKWGRS</t>
  </si>
  <si>
    <t>LSGFAILWNMWMITWASFPLLLPVTLSSMNWSSLVTVGVVVISFVYYILFYRYRSDEME</t>
  </si>
  <si>
    <t>MKAGLKADGRRYNKEIIDFFQMEDEKLQRFINTQSDLINDTLKPKNHLLELLLEDRKKKE</t>
  </si>
  <si>
    <t>IQITTLQQRLRAMEAPRLRPRALSSTAVVSVTQLFALLAQPTSQMARNFSYEVTFGHSNN</t>
  </si>
  <si>
    <t>HLEAILSADNTFDPQAQGQAQ</t>
  </si>
  <si>
    <t>MEVAAEPELQYHRPGATMYWAILHILAVALPTTAFATNHACKVVESKIPGRISYPGTTTY</t>
  </si>
  <si>
    <t>NSSIASYYGDQERALSPNCILRPTTTAEVSGFVKLMTSNNSTSKFAVRGGGHTFWTGAAN</t>
  </si>
  <si>
    <t>IESGITVDLRLINQVELSEDKTIARIGGGAVWDIAYSQLVPYNLTVMGGRIPGIGVGGFA</t>
  </si>
  <si>
    <t>TGGGITFASRDHGFSCDNIHGYEVVLGSGEVVYVDQRSHPDLWLALKGGSNNFGIVTRFD</t>
  </si>
  <si>
    <t>VATIPQGKMWYSMLNYNYTNATLWAHAKAFSDFMKPENHDGAAMMGMFLDYVDGKLLLSD</t>
  </si>
  <si>
    <t>AMWYTREVEEPAVYDAFTEIPNLGGVAELNTTDNVVANFGENIPSKVDRGFQLTFSFNNP</t>
  </si>
  <si>
    <t>EPSVYMQLFKIWEKGLSKIAKVEGIFVEFLVQPHPVTNGTNMFGLTPGKTDDVMVDMTAA</t>
  </si>
  <si>
    <t>YTNTADDALVKAVITDIVNQQRALLKAHGHLIDFIYLNYADISQKVLQSWGADNVAKLRA</t>
  </si>
  <si>
    <t>VSKRYDPKGVFQKQVPGGYKIPM</t>
  </si>
  <si>
    <t>MATPPSYTKTTHTATYAGINPTQPGLSTAGKVVLITGASGGIGRATASSFAASGPRALIL</t>
  </si>
  <si>
    <t>LGRRADALAETATIVRTSHAEVTIQTHEAELCDAASVRNAMNKVAAEFGGIDILVHCAGV</t>
  </si>
  <si>
    <t>LAPVVPLLEADPATFLDGYKTTVVGTLVTAQAVVLANRTVSASEDKPVTFINLTTAGILF</t>
  </si>
  <si>
    <t>PPFPGMGAYVSSKMAAVKLLQSFATENPQVRLHNVHPGLLRTAMSAKLAETIQLPYAYDD</t>
  </si>
  <si>
    <t>SRPLLISNCSTIDRATLVQSVSAVSASSPMLITLHDDEDDDIAADCGWLSW</t>
  </si>
  <si>
    <t>MEEADYVIVGGGTAALVVACRLSENPETRIVVLERGEDTSSDARVQDPLVYESLMGSEMD</t>
  </si>
  <si>
    <t>WNLKGAPQAGLNGREFNQAAGKALGGSSVIDGCIFLPPAAAAFNAWESLGNPGWNWETLA</t>
  </si>
  <si>
    <t>PCFQRAYTLHPRTGGPQSNTAGPIQVSYPVPTERADTTLLDAWKQAFEEHGYGYADELVS</t>
  </si>
  <si>
    <t>EGATIGTRPYTATIDPVSGHRSSAANGYGAIIASRANVRIVTGASVTQVQIEAQGTVLFK</t>
  </si>
  <si>
    <t>PTKEVIMAAGVFNNPQILELSGIGDPARLQTLGISPLVHLPGVGENLTNHAMSVLSAPVK</t>
  </si>
  <si>
    <t>AHADIQDIAPGMKANAFIHLAPMDMQEILDRAREAPDHAAIAGILNGPNEASACIHFAIY</t>
  </si>
  <si>
    <t>PGNLAIIGIFPSFPFSRGSVHIQSADPASSPQIDPKYLNHPSDLDSMVRHVQHLQEIFHS</t>
  </si>
  <si>
    <t>ARLQPFVDAPPPQDREALAQLVREAMAIPTAHACGTTAMLPRERGGVVASDLKVYGVSNV</t>
  </si>
  <si>
    <t>RVVDASVFPVISQANPISTVYTVAERAADLIRAN</t>
  </si>
  <si>
    <t>MADLIAAEKISSQTSIEEGTRHRLISSLHQSAEDLETPFDTVVRLVDAGRQTAMVCIGGD</t>
  </si>
  <si>
    <t>LGIFKSLVESKRPLSAEELAKATMADPLLVARIMRYMVASRLVGETGPDQYVASKKTYVF</t>
  </si>
  <si>
    <t>ADPRIEHPIRFFHAFSNPAFHALPEFLKETGYQNEPKGSAFQKALNTDLEPYPWLKQHPD</t>
  </si>
  <si>
    <t>VLKNFQAAMRLTRDANGVDMMPLDQSVSIGHDGAMFVDIGGNTGHQAAEVLSKYPELAGR</t>
  </si>
  <si>
    <t>VIVQDRGEVIKCAPDIKGIQWMEHDFFQTQPVKGAKYYYLRAILHNWDDKNTVQILSNIV</t>
  </si>
  <si>
    <t>PAMSADSLVAIDEVVVPEENAHVWPAGLDLQMYSLFSTTERTASQWDAILDKAGLRAVAV</t>
  </si>
  <si>
    <t>KKYAPVMQSSVIFAAAK</t>
  </si>
  <si>
    <t>MPEGFYSSPFWAGYLETQRSKLPVLAEVDDGLSDRVVRFLGYNPGSMQLQGTNTYLVGTG</t>
  </si>
  <si>
    <t>SSRILIDTGEGSPQWALSVTRYLEDHDISISQVLLTHWHKDHTGGIADLLAHDSNITIYK</t>
  </si>
  <si>
    <t>HMPDHGQLDIVNGQIFQTRDATLRAVLTPGHTVDHMCFVLEEENAMFTGDNVLGHGYSVA</t>
  </si>
  <si>
    <t>EDLEAYTASLRQMASLKCAVGYPGHGDMISNLPQTIAKYIAQRVSREKQIYSVLVRETSS</t>
  </si>
  <si>
    <t>SPSFRNGSSARSARKARSGYTGGVSDSSDSRIDQDINGTETVQGLSTADIGGLIYGEVSK</t>
  </si>
  <si>
    <t>DSATFDSAVGPLLDQVLYMLLERGEVGCRLVGPDRTTHWFATVQPL</t>
  </si>
  <si>
    <t>MIENTTITPSESRSPSPSHANVDMDANIPEEFILFSHELPSGEIQDLIRRLHRYSMLPGY</t>
  </si>
  <si>
    <t>PHLARFLQSCALVLRTEVQKLPRPLRDSVPPFHNVVTLASHWDDFKSSSLNGAWDGAFLC</t>
  </si>
  <si>
    <t>IYEIAMLIGHHETLDTSYRRPACLVGISVGLFSAAVVAVSESLSDLVSYGAESVRTAFAF</t>
  </si>
  <si>
    <t>CVHVQRVSQTLEPTVTEQATSVSWATVVIGVPVEIIREELDRFNHQEELQRTGTNTMPLT</t>
  </si>
  <si>
    <t>GVSISHVNNTSVGITGPPTRLKQLFRESEILRSSRHSELPISGGLCHVPNVYDYDDVRSI</t>
  </si>
  <si>
    <t>LATAEVWERWGTRATQVPLISPFTGSPYQCSDAYHLIEAICTEALTKPLFFDKVAKGVVT</t>
  </si>
  <si>
    <t>QLSGGQRPDMQSCQILHYRASVMSDTIVADVAEDLSTRDVIRESLVDWAMRDAFDQPQHS</t>
  </si>
  <si>
    <t>PTSPQNAKLAVVGMSCRMPGGADTPERFWELLVNGVDTHTTVPPDRFDLDAHFDPSGEKE</t>
  </si>
  <si>
    <t>NTVGTRFGNFIDNPGYFDAGFFNMSPREAEQTDPMQRLALVTAYEALEMAGFVPNRTPSS</t>
  </si>
  <si>
    <t>HLSRVGTYYGQASDDYREVNAGQKIGTYGIPGTERGFGNGRINYFFNFQGPSFNIDTACS</t>
  </si>
  <si>
    <t>SGLAAVQAACSALWAGEADTVVAGGLNVITSPDIYCMLSKGHFLSKTGQCKVWDITADGY</t>
  </si>
  <si>
    <t>CRADGVGSVVIKRLDDALADNDVILASIVAGATNHSAESISITQPHAAAQKENYRQVMDK</t>
  </si>
  <si>
    <t>AGVSPLDVSFVELHGTGTQVGDAVESESVLDFFAPSDRRLHPDKRLHLGAVKSNIGHGEA</t>
  </si>
  <si>
    <t>AAGIASLIKVLLMYQNNMIPRHIGIQTAMNPVVAKTLANRNAGVLSENTPWLPTSAFKRR</t>
  </si>
  <si>
    <t>YSIVNSFGAHGGNTTLLLEDAPLERMDRNKNHSQQVVPSSEVVCISAKSKASLRANVRAL</t>
  </si>
  <si>
    <t>VNYLNNHKETGLRDIAYTTSARRIHHHIRIATSVSSTAQLHSFLQAAADDIDAHAKHVAT</t>
  </si>
  <si>
    <t>ATKKPVVFAFSGQGCLYHGAAAQLFERAPWFRDQVLQLDRIARRLGFPSILATVAGDAAS</t>
  </si>
  <si>
    <t>IGSTRFPKRESTPGSEESHDVVALSDSDTSTTSTTPTVDSPVVTQLALVVIQIALVQYWG</t>
  </si>
  <si>
    <t>LLGIKPNVVIGHSLGEYAALVAAGVLSVADALFLVGKRAELMTAACEPQSHAMLSVRGAS</t>
  </si>
  <si>
    <t>VDHIEELCREDEKHYSYEVSCVNGLTDIVVTGLREDMASLRDMLMGAGLKCVLLDIPFAF</t>
  </si>
  <si>
    <t>HSQQMSPILDDFERATQYVTFKNPTVPVVSPLLGRCVSEDHVLDGSYLSRATREPVNFVA</t>
  </si>
  <si>
    <t>ALDAAWSDGIVNDKTVWIDIGPHPVCTSFAKNHYAKGATQAFASLRRGDDTLSTFTGTLA</t>
  </si>
  <si>
    <t>ALHCLGHAVAWNEYFDLRENPARLLHLDSYQWNYKNYWIQYEGSWTLDKANAGQRNKDNS</t>
  </si>
  <si>
    <t>STPVSAFFTSSVQQIISEEYGESMGEMRGLTNLHHPDLRGAADGHKLNGRSVVTGSIWAD</t>
  </si>
  <si>
    <t>ITLTVGEHLYKQMVPNGGTPPHMDVKNMEVLEAQVLHPEASQGSAPAQYIQIEGVLDMSQ</t>
  </si>
  <si>
    <t>KQTTVRLYTASPNGTRNTDKAFATATVCYEDAQTWQEQWQMTSHLVAARANSLWEMTTGD</t>
  </si>
  <si>
    <t>ENSPDKSRVSKFSQSVAYQLFANVVDYGPRYRGMQRVAFSEDTLEATADVLLDNDEHGTW</t>
  </si>
  <si>
    <t>HTPPHWIDSAFQLAGFVMNSFGVQGDGKIAGSSRDFFYITPGWRHFRLLERLEPGPSVTY</t>
  </si>
  <si>
    <t>RNFVRMFPVDGEPGTYTGDIYLHRGERLVGVCAGVKFKAVPRALMPVLFPRVNAGKKRNQ</t>
  </si>
  <si>
    <t>SVDTHSTKGETKENDTQSQPLPASALQRPKNLTTPTSKVTNSQHEDQAGISPKFNSPAPV</t>
  </si>
  <si>
    <t>ATVTQQVQPVQGGQDQSQNSQATACLAIIAEETGLDLDDLKGDAAFAELGVDSLMSLALS</t>
  </si>
  <si>
    <t>AKIRAELGVDVQASIFLQCPTVQDLVTWLSK</t>
  </si>
  <si>
    <t>MADQKDAFQALSSENRGTLITLTSVSLLIVAIIFVAAKFGSAIYFKQRRTAVNTPIWAAL</t>
  </si>
  <si>
    <t>ILAIIQVVLLQKAVDHGLGRHQDLFSDDDIQTWSKFAYVAHILLIGAMSLSKMSTILLIW</t>
  </si>
  <si>
    <t>RLTPSKILRRSCAVATGIVVGWSIFAVLGIAFQFFNILTEVIIVVLPFFMMRNVQMAWHK</t>
  </si>
  <si>
    <t>RVKILCSFSARSSVVCLGIAHLALISSFSHSTDVSWDIVNWEIIAQTMMLTGVITACVPT</t>
  </si>
  <si>
    <t>LYHIFAGLHSGLTTTQIPDGIGLELPRTKVSGYINQSSSGASQSARGRSMKIGRSMFDGR</t>
  </si>
  <si>
    <t>NTDGVVTEVSTGGNLGRDEGDRQSSSSEGAESTRHLTQGNGGVLRTVDVTVSVEKQDHRD</t>
  </si>
  <si>
    <t>RL</t>
  </si>
  <si>
    <t>MKSESVVRSGQAGSRNGGYESATMRQKQQLERYLNFFSSVAFSACLLATWESAGGSLLSG</t>
  </si>
  <si>
    <t>LYNGGPAAIVYGMILSTVGNLTIACSLAELASLHPTAGAQYHWSYFLAPRGRRFISFFQG</t>
  </si>
  <si>
    <t>WVTVFSWSALVCIAPYFIGTQIQGLVVLAHPDYELVRWRGTLLMWAVAIIPILINIFARR</t>
  </si>
  <si>
    <t>VLGAIEVAAGIMHVIFLPVTIAVFVILAPRNPDSFVWETFVGGLSGWKDSGVVFSIGLLG</t>
  </si>
  <si>
    <t>VITPLAGLDGVIHMAEEVKNAKVVVPRSMILGTMINGTLAFAYLIAVLYCMGDYTEAVLS</t>
  </si>
  <si>
    <t>PTGYPIITIAYQATGSKAATYVLMAMGMLPGWIALFNGLASVTRLTWAFARDNGLPFSDF</t>
  </si>
  <si>
    <t>FARVDPTYKIPLRALFLVASCMFALSFIQIGSTAAFNAILSLSTLGLYISYLIPLVLLVF</t>
  </si>
  <si>
    <t>KRFTAPQDIPRGTFSLGKWGLPMNLLSILFATYFVIFLPFPSALPVTAENMNYAGPVLGF</t>
  </si>
  <si>
    <t>VMLFACGDWIVRGRHKWEGPTMRPYAREE</t>
  </si>
  <si>
    <t>MEKPTTHYENDDASSPVSGGKYDLECSVQLETKDENPLTEDHRQYLLERHGTVDLDPMPD</t>
  </si>
  <si>
    <t>MTDADPYNWPTWKKSLNLVMVAFHAMMATFTAAAIQSAFGDIAEDLGVSVHRASYLTSLV</t>
  </si>
  <si>
    <t>IAVLGAAPLIWMPLSNRYGRRPIFLLSLICSLVGNVGCAKSYSYATMGLCRAITGFFISP</t>
  </si>
  <si>
    <t>PAAIGSAVVAETFFKKDRARCMGVWAVMVTVGVPLAPLIFGFVAIRVGYRWIYWTLAITN</t>
  </si>
  <si>
    <t>GVQFLLYLAFGSESLYIRGDTAKGPDSLLHRFFSFKRIDPTPLKVWDFIQPLAMAARPCV</t>
  </si>
  <si>
    <t>MVPTAVYAMVFLLASIFPSLEIPQLYPEMFGLDTEQVGLQYIAMIVGSIIGDQIGGVISD</t>
  </si>
  <si>
    <t>RWMLYRAKRTNRPVAPEHRLWLSYPGLIMAIVGIIVFLVQLNNASSHWTITPLLGVAIAA</t>
  </si>
  <si>
    <t>VGNQIITTVNITYAVDCYRSEAASVGVFITFVRQIWGFIGPFW</t>
  </si>
  <si>
    <t>MLLLLPYELQMQIIDHASPRDLPSLSLSCKHLRETCRKHLREHDAYTRRLSQDSAFATPA</t>
  </si>
  <si>
    <t>NVRYHKADQAFGIGAPRLLLDIAQSPRLARYVEELAPHQFDVQDRPNVPWELALRWAKRL</t>
  </si>
  <si>
    <t>LHQSPILNEEDEVCDWMHALSNGVGGATLGLLLSQLTELKRMQLNVCAQDPITPYVPRAV</t>
  </si>
  <si>
    <t>SRLAARSQKGLLDQALSVLAEVRIECTSYGDEDEYEDEGSSSGSSQDQRDQRPQAVLADD</t>
  </si>
  <si>
    <t>HYQQIIRLLAALARLPGLRTLSVMDYYSQPVWQEGTEDRNTLTLDWDDAMDPAYPLPLAK</t>
  </si>
  <si>
    <t>SELESLIVDRGNISGRALSRIIEGCSNFKQFKYMVFHTPEVFGRRFNGVLCQPHLPDMTV</t>
  </si>
  <si>
    <t>EAVCLALLTHAKLTLRHLHIELMEYGSICGCRHEPCLKPYSPYMSINPHTPPTTNWKWNE</t>
  </si>
  <si>
    <t>FTQLERLTLDIDLFSNLEDGGWLPFAQTLPGSIQDVVILASRCPPEADQRDFENMFRDFK</t>
  </si>
  <si>
    <t>PQEFPSLRSISAWHRNSYSDLGHNGAQHLLTVYSQALDRAGIPPMQTVEYSLGSEYFNER</t>
  </si>
  <si>
    <t>QKAHRRQWQGIQMNEFGKDDYYLYALPEKDLVGKVVFGVYHSKGEIRARDDVYSGVMIGK</t>
  </si>
  <si>
    <t>SWG</t>
  </si>
  <si>
    <t>MIDLGQVLSELIQNWTLLETSLGAIARIKDFAESTPSEEKDLGVQVQEPTPEWPRHGEIV</t>
  </si>
  <si>
    <t>FADTSIAYDCSEGAKPVLDGISLHVHAGEKVGLCGKSGSGKSSLALSLLRLNEILSGKIL</t>
  </si>
  <si>
    <t>IDGQDISLISRSSIRQHISCLSQEPFLFPGTIRQNADPLKMLASQDIISALQCVGVWNAL</t>
  </si>
  <si>
    <t>LAHHDGDGETVLDAKLNEKALSQGQKQLFCLARALLKKSKILLLDEPTSSLDTDTDARVQ</t>
  </si>
  <si>
    <t>KVIRESFSDCTVIMVAHRIHTLLDFDRVVVLDSGRIIESGHPRELLGRPDGAFAKLLKLE</t>
  </si>
  <si>
    <t>MIVGAVGSGKSTFLRGIAGETPVLEGELFIKNPDLAFCEQTSWLTNTSIRENIIGKDLLS</t>
  </si>
  <si>
    <t>VFDAQWYHTVVRACGLEPDLKRMPAGDETLVGSKGAKLSGGQKQRIAIARAVYARKHIAC</t>
  </si>
  <si>
    <t>FDDVLSGLDNATAQLVFNNVFGPAGLLRQLGCTTFLATHNVHHSPQADLIIVLGDDGQVL</t>
  </si>
  <si>
    <t>EQGSYTQLRSHAGGYIHNLGMQSRQMDELAETVDLGYRQSQSRNITTGSMSPSPTTDGSR</t>
  </si>
  <si>
    <t>QANDLAVYKYYFSSLGGLRVAILLLFLIVNTGIDGFRYVRVNIWSSSSDSASNSRLGYWL</t>
  </si>
  <si>
    <t>GLYAALAVIEASALIFSVFWTWVIIVPAASKNLHSIVLRACMSQDMRLVDMILPQFFGAF</t>
  </si>
  <si>
    <t>AQVAVVIASLPYLAAALPVLIFVLVLVQRFYLRTSRQLRLLE</t>
  </si>
  <si>
    <t>MLRGGLMAIVFQHMMNQPLGSIDESSAISLMGTDIEMLAEYFQSTVCEIWANILQLGLAT</t>
  </si>
  <si>
    <t>WLLQTQVGAVCIAPIVVVIIFTVASLGMGHAVSSRQKSWLQATEKRINFTTAILGSIQKI</t>
  </si>
  <si>
    <t>KFLGLTEIMGAMINALRDDELRVSKRFRRIQTVRVCMAMVQGSSGLKVSQAITSLSLVNL</t>
  </si>
  <si>
    <t>LVTPLSNLLLAIPDTFASIGCLNRIQNFLKQPNRPGECLAIIVAWPIL</t>
  </si>
  <si>
    <t>MLNTYPSLYHSVASASAQPTSYLLPCLPRPFSFLTPSRVSSMHEETSPLLGSPQLRASGW</t>
  </si>
  <si>
    <t>TPSFLTYLVICNFLLAGSGAFISLPLIRLIEDNLCRRYIQQGSSLDESLCKTDQIQSELA</t>
  </si>
  <si>
    <t>YLNGSLLLVEAIVGLIVAFPFGVLADRIAACDGLGACRHCSTRHHISKTDLGRSPVQCGW</t>
  </si>
  <si>
    <t>RWKYSPSGQFVLYCFRLAIILHDKSTIPNPITIRAAAFFLMVLASLAGASVGPAISSKLM</t>
  </si>
  <si>
    <t>EIFSPWIPAILGFFTLPIGLSVLIFIPESFPPLKRDGFPENDDQPDSEEQPQCSNSFKSH</t>
  </si>
  <si>
    <t>LAQSLHLLKSSFATLKSTSIIVVLATFLTRMPEHLATSQFFAQYISKRFDWPLAKTGYLL</t>
  </si>
  <si>
    <t>TIRGIIHLVVLSLALPWLSKLLLRKQRPASKDLTLARFSAALAAVGALGMAASQIRLVLS</t>
  </si>
  <si>
    <t>GLVLQSLGAGLGPLCRSLAISHVAPQDTSKLNTLIGIVETISMLFAGPALAWLFEMGMKL</t>
  </si>
  <si>
    <t>GGLSLGLPYFALAGSFLLCLVGLLFVRAPTEQETDLLGGDLEGDY</t>
  </si>
  <si>
    <t>MQLTKSLLVFALYMFGTQHVLAVPVNPEPDATSVENVALKTGSGDSQSDPIKADLEVKGQ</t>
  </si>
  <si>
    <t>SALPFDVDCWAILCKGAPNVLNRDRSGANKGPFKDPQKWGIKALPPKNPSWSAQDFKSPE</t>
  </si>
  <si>
    <t>EYAFASSLQGGTNKPQQTKGTWFQITKFTGAAGPYCKALGSNDKSVCDKNKNIAGDWGFD</t>
  </si>
  <si>
    <t>PAKWAYQYDEKNNKFNYVGK</t>
  </si>
  <si>
    <t>MVEAQEILGYWEAFYEGMVQPTNGSARAEPVHEGKSGTDRTPWTEYQLQNIVQKGLERVN</t>
  </si>
  <si>
    <t>ASQKRIDSASEVFGVVQNLKPIFNAVLSNTPHTALPWAIVSSTLDILANPVRSTKALYDG</t>
  </si>
  <si>
    <t>VSHVVGRMQWYSKITDNLLQTGSENGHQKLEEVRKQLETGMLDMYKCMLFYEIKSVCFYH</t>
  </si>
  <si>
    <t>KNQLAVFVRGLFNIDDWDGGLTKLNEQENALRSDLQQYKLEQIVAILDQMATNKKSCDGA</t>
  </si>
  <si>
    <t>DDEYRECLKSLGVANPMLRTKDIIARKNEVLKDCYKWVFQTKSYQDFMDWQSEDTPNLLW</t>
  </si>
  <si>
    <t>VQGQAGTGKTMLLAGIMEELNTFSANSVSPTTLHFFFQDKDGQTDQSLIAVKSLLWLLLS</t>
  </si>
  <si>
    <t>QYPYLVQYVHEVQGSQGNLFDGDYAFTITSDLIKTMLQDDRIDPVILILDALDECEYKAR</t>
  </si>
  <si>
    <t>TMLTNFLGSLLQLNSRDNGRVKVLISSRPLEEIKIAVKGIKSTIPRATIEVDNISLEAPI</t>
  </si>
  <si>
    <t>TAFIEWNIDRLEESTEDKTLLPTIRKGLRKRASNTFLWVSLVCQELNHYGLHMWEDILGE</t>
  </si>
  <si>
    <t>IPDGLVELYDNLLAKLEGSKYKRHVQTCKKTLTISILARRPLSLNELALLAEIEESMIRS</t>
  </si>
  <si>
    <t>IVHDCRSFLTIQGDTVYLFHQSVQDYLQVNYNRLQVQRREYIHQSIFELSLKGMESQLER</t>
  </si>
  <si>
    <t>NMYKLPYAGSSFEDNSLPAPDPLRAIRYSCRFWVHHLKHGDSTYDASDMIYSFLRKHFLH</t>
  </si>
  <si>
    <t>WLEAMSLMHMMPDSIEIIEELKPLTTSHTMLHGFLQDAKRFTSKNQHTATTAPLQLYSSG</t>
  </si>
  <si>
    <t>LLFSPQSSIIRREFQKEIPAWITRFPSAETQWDAVLQSLDHPSAVRFTCFSPDGRFLASS</t>
  </si>
  <si>
    <t>SWAGPIAEYSIINICDPNTGALKQRLKITNSMSSLAFSPDSQRLAATCWDNWIRVWDTVT</t>
  </si>
  <si>
    <t>WTEIKVPHQYERSAVGFTSGNELLVSTAGFSTLSIWDIKTSASDPKIKIETHAEIGAVSF</t>
  </si>
  <si>
    <t>SPDAALLAHIRRDRTIKIWNTSTGALEQTLVDQLGSIEDVLVFSFGNDMLVSRSRNALRL</t>
  </si>
  <si>
    <t>WKTANQEPIFTLPHKGSVTAVAFSRDDSLAASGCSDYVIRLWNTRTGHLEQVLEGHVSTP</t>
  </si>
  <si>
    <t>ICLSFSVDGQVLASGSEDHTLKLWDLMKGKLDPTQISQQTTSQDLDSPSDQIAVIDLSPD</t>
  </si>
  <si>
    <t>EQQVAAGSWGGVVTLWDVKTGNLQYTLKRTTSCSTLAFTSGSQQVVWGGFEGRIHVCNAK</t>
  </si>
  <si>
    <t>SGVYEGETVKRPALLRLEREPSTRKPEVLFEDGWVVTVSSGQRILWLPPENRPAYWVDWK</t>
  </si>
  <si>
    <t>CIENGNMLICGTDKGHVHFYEFHLEGFLT</t>
  </si>
  <si>
    <t>MGVVSGDSHLIKGKEVNQQSKKRAPGIQGLVALICTGNTCLQYTHTFIKAVVTVAIMKLA</t>
  </si>
  <si>
    <t>IFLSVVLTFFVEVKNAAPLDSLRPTINLDYAQYQGLRLPAGVDQYLGMRYAAPPLAELRF</t>
  </si>
  <si>
    <t>RAPQEPARTSSVQDASAFGPVCVGTGQNVTEKTTEDCLFINVFTPSSATQGSKLPVWVYI</t>
  </si>
  <si>
    <t>QGGAYATNSNANYNGTQVIEESGHEIILVNFNYRVGALGFLAGQKVQQDGDLNVGLLDQR</t>
  </si>
  <si>
    <t>KALQWVKKYIHLFGGDPNHVVIHGASAGAGSVAYHLAAYGGRNDGLFVGAVAGSPFWPAQ</t>
  </si>
  <si>
    <t>RNSSESEAQFNQFIEAVGCSTISCLRSANITAIQKAQATSIDPTDPTRTTPSSWEFGPVV</t>
  </si>
  <si>
    <t>DGAFIQDRLYPLFAQGKFIRVPLIIGGDTNEGSGFAYNATSPADISEFLTSLYPGLSSSQ</t>
  </si>
  <si>
    <t>LKSINRAYQGMQPVPLHAEYFPAASAAYGDAVFTCPGIHMSTKMTELYAVGGEKVWSYRY</t>
  </si>
  <si>
    <t>NVQDPENLSKGLGVPHTFETEAIFGPDYGGGLSSSITNINAGIVPIVMNYYISFVKSLDP</t>
  </si>
  <si>
    <t>NSFRAEGAPYWMPWGSGERLKIQTNQTAMEVIPGMQADRCTLWEALAPVMNV</t>
  </si>
  <si>
    <t>MTVQNHSLASSRRKSRKAHFNAGSGERRVIMSAPLSKELREKYNVRSLPIRKDDEVTIVR</t>
  </si>
  <si>
    <t>GGQKGREGKITSVYRLKWVVHVERVVREKSNGQSVPLGIHPSKVVISKLHLDKDREQILE</t>
  </si>
  <si>
    <t>RIGKGREAAKAKSA</t>
  </si>
  <si>
    <t>MVSITTEPQTLCASPDVDVVFVINSDEYHVDHAILALENNKFVFVEKPLALNVRDIKRIK</t>
  </si>
  <si>
    <t>SAERNSNCKVMVGYMRRHAAAFVDGVKEIGGMDQVLYARVRERRIDIQTDRSQDIIGPNS</t>
  </si>
  <si>
    <t>AFVSQSGTFPKRFTDISPEDIEDKTTRATEFVRQALESECGVPITKSSTTMWRILGGLGS</t>
  </si>
  <si>
    <t>HDLSAMREALGMPNKVLGANLGYPFWKWVNIETLADIVSSNNHKSIVCFSNIPALRTYED</t>
  </si>
  <si>
    <t>PYTLQLKELYDWVVHGTPVKTTAEDAELDSHIFQMIMKAGGYNA</t>
  </si>
  <si>
    <t>MKFLQRLLPLAVAFLPMTCALSDPEMIQSVELNSDPKPPSLIYNDPVGGSGGKDFSVIAA</t>
  </si>
  <si>
    <t>PSETIDTLHFWVGDGAGQPKVLRGLQITWSDNQKSTVYGTTTDDYQSFKFAPGEIIKEMQ</t>
  </si>
  <si>
    <t>IAKGIRADSISFTTTSRSFFAGGHGGKEVTMNVGSGILVGFQGRAARDIDRLGPIFAQVQ</t>
  </si>
  <si>
    <t>PTTLKVGQCMDCSQE</t>
  </si>
  <si>
    <t>MAAATTNFSRFPRFTSLPPELRYLIWRCALPDNIGQVLFPYKKGCWGSRHLSESDEEYTE</t>
  </si>
  <si>
    <t>LCNTALEFRHSLLGPVQFDIPLFFVNRESRAFALAWVREMGIEMRFHRDKQSFVFMRQLD</t>
  </si>
  <si>
    <t>LVRDVLYIPFDKVDEFIQEPLDRQFEPDLFARMVDWHPNVKHIAVPEALLQSDSSALREI</t>
  </si>
  <si>
    <t>FDLFYHPKTFFIVVDAQPDWHESNINVHQRWELDSMLGRGFFWNSKHGRFVCETGLSIGD</t>
  </si>
  <si>
    <t>EALYQRIERAIDDLASLFTPSHPMDDFEIRPVFVIRK</t>
  </si>
  <si>
    <t>MAIEPVIPPPPGLTSNFEHPRDVLHTVNLVTQILCIVVVTVAVTLRIVIKIRLRKKLELE</t>
  </si>
  <si>
    <t>DYTTVVGWVLFVGFCVNMLVLNAYGGGYHGWDVPKNDFVDFQKLLTSIRAKASYAITLIY</t>
  </si>
  <si>
    <t>VPTVFVVKLALLSVMLRIFAPDRRKVLVIHISLIVLLLYYIPALFIKVFFCKPISAYWYG</t>
  </si>
  <si>
    <t>TGDGGTCIDQQKVIIADSAISIVSDLWILILPVPMLWSLHMSRMKKLRVIGILGAGGIAT</t>
  </si>
  <si>
    <t>AFSIWRLVIMVEEAPTTDITWFWIHAVLTANAEAGIGLICACLPALSAYFVSVKNKSSNA</t>
  </si>
  <si>
    <t>NSGSYLHSHELDNWKKISNSRKNRTDTNSFQTQQNDQAHLISTAECAEAPEGSLSSLPSQ</t>
  </si>
  <si>
    <t>QNNYSDRHVIHKDVAVSQSYEFVR</t>
  </si>
  <si>
    <t>MLDNKKAEASMAYDDERTSPHGSVFEEKEVFKKTDTGVNFRKVGWFNAGVIFIKILFATG</t>
  </si>
  <si>
    <t>VLSLPSALYSLGAVGGSISIVAWGCFNTYCFVILGNFRTKHPHCHSIADMAEVVGGTIAK</t>
  </si>
  <si>
    <t>EATGLLFIIAYVLVTGSGIIGVSTALNALSHHAACTVWWSFLATVVIIATASIRKLEHVG</t>
  </si>
  <si>
    <t>WLTYAGFISIYAAVLIVVIGVTTRDRPAAAPQEGPYDLGFVAINNPGFAAGMVASCTIFV</t>
  </si>
  <si>
    <t>SSAGTSAFLPVISEMHNPKDYKKPLYFCMALVTASYLAFSLVVYRWCGKWVASPSLGSAG</t>
  </si>
  <si>
    <t>QTIKMVSYGVALVGLIVSATLYLHVAAKYVFVRILGNSRHLQANTVVHWGTWIASTVILG</t>
  </si>
  <si>
    <t>ALAFILAEAIPIFNYLIALVGSVCFAPLAMSLPGWLWLYDHWHYKNGTMKDKAVFVLHCG</t>
  </si>
  <si>
    <t>LVLLGLFFLVGATYGVVIQIVDAYSSGTIGNPITCSPNS</t>
  </si>
  <si>
    <t>MANRTNPPESYETLPFKTISISHFPETLPTVTKVVILKLNRPRQFNAVTAQMIEEIIAAY</t>
  </si>
  <si>
    <t>QHFDTDDRVKAVVVTGSGPAFCAGADLQVGFSTLIDDLRKDPSKIESHRDGGGRVALAIH</t>
  </si>
  <si>
    <t>NCSKPTVMAINGPAAGFGITLTLPAAIRVACASSKISFAFSRRGLAMEACSSFFLPKLVG</t>
  </si>
  <si>
    <t>MSRALHLVTTGATYTASDPLLSNLFSEILPTPEETVASALRIAGEIAASTSTVSTKVMRD</t>
  </si>
  <si>
    <t>LMYRAPGSAEEAHLLESKVFLGMLMSRDSTEGMKSFVQKRDPQFRGTMRRDAPVGWPWWV</t>
  </si>
  <si>
    <t>AVDVASKAKL</t>
  </si>
  <si>
    <t>MAILDNWKLIILCILVAAYKNLPFVWFIRFLRALITRLLITPITHKDLSPECLFLPAIHR</t>
  </si>
  <si>
    <t>TRSPLTECDYNIHKCNSTYFTDLDISRGNLSLLLFSQRLSFRPTPTTAVMILSGVQIVFR</t>
  </si>
  <si>
    <t>REIKPYQAYEVWSRVLSWDEKWIYIVSHFVKRGAFPHRRFLLQPNTPGDRTRPKVGSDQS</t>
  </si>
  <si>
    <t>PEKQVFASAVSRYVFKQGRKTFPPEQMLVECGLLPSKDMDKGLAMWSLIEERRKRDLEAA</t>
  </si>
  <si>
    <t>QLKVGWDAVHNTFDGDATKVLGRYTDLLWR</t>
  </si>
  <si>
    <t>MANLSITPERLLIAAAVLLPYLLLVKRLRFQRARKIEAKFNGRPLSSMTVKEAHEIFREL</t>
  </si>
  <si>
    <t>RELEFPYTLHSAMKLSLLKTGSIPTMTKLFVATRQLNEKNASKRAADTEVVLNEVHDREP</t>
  </si>
  <si>
    <t>GSESHLLGIARMNYLHARYRKAGKILDEDMLHTLGSAVVDIVRGVDRNEWRRLTDVERCA</t>
  </si>
  <si>
    <t>IGVFHRALGDAMEIPFTFLPSHETGWKDGIHFAQELYDWTMAYEKAAAQPTDSTRYIGRR</t>
  </si>
  <si>
    <t>LMELAKLRKFILRYLSLPRPDSKAVHVLNDSPDPSTGLYTWNLWIEHPWYIKPTVKHRWG</t>
  </si>
  <si>
    <t>PKALLVRLFGNGAIPSQTDEYKESGYDLRTIGPAAQEKRGQDEMEAIFQSLKGTNYAAGC</t>
  </si>
  <si>
    <t>PFHA</t>
  </si>
  <si>
    <t>MVAVQHTEEFPSEATPLLNNSPAESDESNVPISFGRGFTIVSAMGLLLFTQATNMSMMTT</t>
  </si>
  <si>
    <t>AQSDIAADLDAFSETTWFTSAYLIAMSSVTPLAGRLSQIFTPRVYVLFSCVLLSIGLFIT</t>
  </si>
  <si>
    <t>AAARNLAVFLLGRALTGCGGGGIMVTTIILTLDLTSKKRRGLYIGLINVGMTTGVSTGAV</t>
  </si>
  <si>
    <t>LAGLLTPAFGWRIIFWVQAPLCFIVGPIQYFAIPSSSTNDEPLWGRALVRKLAKVDYGGA</t>
  </si>
  <si>
    <t>LALSISVFLLLFSLASPEIQLVPLILSLAPFAVFLLIESRFTSEPIIPVEVLGMRSVVLT</t>
  </si>
  <si>
    <t>CLSGLASMMARWSVLFFTPVYAMVVRNWSPASAGLILVPTNAGFGLGGLLVGWLHIRKTG</t>
  </si>
  <si>
    <t>SYYISNIIVFLSFALANLVLAILSTPSSPTIAYLAVTFFNGLAAGALMNYSLSHLLHLTR</t>
  </si>
  <si>
    <t>PDVHYVVSALIAMSRGFAGSFGSAIGGGFFQRELKTSLETGFAAHGLPEQDELIRKLLGS</t>
  </si>
  <si>
    <t>PAMVKSLTGIKRLVAIQSYEQAVKTLLLGSCVLALVATVAQAGTGWRPDRGDGRVRDDLE</t>
  </si>
  <si>
    <t>NIVERE</t>
  </si>
  <si>
    <t>MPLQNVDNVPQIFSAIITTISSLARLATYSRVHITILIECDPSVKAIILKYDEERHDYIV</t>
  </si>
  <si>
    <t>EDLDDDRHLVIKESQLQNLKIRLGRELDEKVMQPEESESDE</t>
  </si>
  <si>
    <t>MSLFRTMPTAGDFSPLFRLLDDYDTHRQSRGQVSSVRSFAPRFDVRETDDAYHFDGELPG</t>
  </si>
  <si>
    <t>ISQKDIDIQFSDPQTLVIKGRSEREYHSPEAGETKETEGESKEVVKKENNKPRFWVSERS</t>
  </si>
  <si>
    <t>VGEFHRTFTFPSRVDQENVKASLKNGILSLVVPKAAAYTGKKITIE</t>
  </si>
  <si>
    <t>MTTPTLTPKYFNITYPQEYVAHVEINRADKMNSFFEAMWLELHTIFTHLSHSPTVRAIIL</t>
  </si>
  <si>
    <t>SGAGPKAFTAGLDVKAASQGLLSSDDSQSDPARKAFHLRRHITSFQDCISAIERCEKPVI</t>
  </si>
  <si>
    <t>VAMHGFSLGLAVDIATAADVRLCAADTKFAVKEVDIGLAADIGTLSRLPKVVGNFGWVKE</t>
  </si>
  <si>
    <t>VALSARVFGAEEALRVGFVSQVFGGKEEVLKGALEIAGLIASKSPVAVLGTKDILNWSRD</t>
  </si>
  <si>
    <t>RSVEDGLRYTSVWNSAALQTKDVSAALLSGIQKRKPTFEKL</t>
  </si>
  <si>
    <t>MRSVLLPLSLLPSVLGATIYLAGDSTMAASGGGSGTDGWGQYVNDVSITVSNKAIGGRSA</t>
  </si>
  <si>
    <t>RSYTREGRFDAIADLLQEGDYVVIEFGHNDGGSLSTDNGRTDCPGTGSETCETTYDGQAE</t>
  </si>
  <si>
    <t>TVLTFPAYLENAAKTFVDKGAKVLISSQTPNNVWESGEYSYSPSRFVEYAQLAAETAGVD</t>
  </si>
  <si>
    <t>YVDHGAYVAARYEALGADTVNSYYPNDHTHTSPEGAQVVADAFLKAVACSDVALKEVLTS</t>
  </si>
  <si>
    <t>TDFPGDCL</t>
  </si>
  <si>
    <t>MAARGLPRALRLARVAAPRSVVSAALPRPALAKAAANALPRVTLSSTPVRGVKNISFAGH</t>
  </si>
  <si>
    <t>EETVYEREDWPREKLQEYFKNDTLALIGYGSQGHGQGLNLRDQGLNVIVGVRKDGASWKE</t>
  </si>
  <si>
    <t>AVQDGWVPGKNLFDVNTAIEKGTIVMNLLSDAAQSETWPTIKPLITKGKTLYFSHGFSPV</t>
  </si>
  <si>
    <t>FKELTKVDVPKDVDVILVAPKGSGRTVRTLFREGRGINSSIAVYQDVTGQAKEKAIAMGV</t>
  </si>
  <si>
    <t>AVGSGYLYETTFEKEVYSDLYGERGCLMGGIHGMFLAQYEVLRERGHSPSEAFNETVEEA</t>
  </si>
  <si>
    <t>TQSLYPLIGANGMDWMYAACSTTARRGAIDWSSRFKDNLKPLFNELYDSVRDGTETQRSL</t>
  </si>
  <si>
    <t>DYNSQKDYREKYEKEMQDIRDLEIWRAGKAVRALRPENQK</t>
  </si>
  <si>
    <t>MPLYSSYLGAFSVFALATLGESRSSWTLGQGIEVNWQSSSQQLSIVQANKTLLATVPGQN</t>
  </si>
  <si>
    <t>FLSASTGKDQWVGANGNFNYTSVDLNRCQGQNVTRVTHSSRENSVSGEDVSIQGYLQDCG</t>
  </si>
  <si>
    <t>DQSIGYTMSFWVPKTLPDRVAFDVNVEPAHAPMNKLYVTFGSHASEDFYGLGAQASFASM</t>
  </si>
  <si>
    <t>KNQTIPIFSREQGVGRGDQPITALEDSQSWFSGGNEFTTYTAIPQFISSAARVFYLREED</t>
  </si>
  <si>
    <t>TAFSEFDFTKPNAVTVRYDALTVGGHFMQADNMLNAITMLTDYVGKMPTLPEWVDNGAIL</t>
  </si>
  <si>
    <t>GIQGGQEKVERIVKEGLKQDCPVAAVWLQDWSGTHSQEAPYGNMQISRLWWNWESDSKLY</t>
  </si>
  <si>
    <t>PTWAEFVQDLREEYGVKTLAYINPFVANVSSKADGYRRNLFLEATKGGYMVQNSTTNGTA</t>
  </si>
  <si>
    <t>IISSGKGIQAGILDLTNQKTRAWFADVLRKQVWNANISGVMWDFGEYTPITPDTKLANIS</t>
  </si>
  <si>
    <t>SDAYFYHNQYPRDWAIFQRSVAKEMPLFDEMVTFHRSASLGSNRHLNLFWVGDQTTVWGV</t>
  </si>
  <si>
    <t>NDGIKSAVTIMGQMGISGYAQSHSDLGGYTTAFHPPTVANSSGAIGRSAEILGRWGELAA</t>
  </si>
  <si>
    <t>VSSAVFRSHEGNVPEVNAQFYTNSSTYSYYAYNARMFKSLGPYRRQVLNNESKTRGWPLL</t>
  </si>
  <si>
    <t>RMPVLYHPDDSKARHISYQSFYLGADLYVAPVLDPQTTKLNVYLPGTDRNRTYTHVWTGQ</t>
  </si>
  <si>
    <t>TYHAGQTVRVDAPYGKPAVFVVNHAHSPELNVFLDFVRKENGTVIRV</t>
  </si>
  <si>
    <t>MRVTSTETSSMQRERWKACIEAEFLGIVKSTVEAATEEEKKTYKKSREGSVSMEGGAPQQ</t>
  </si>
  <si>
    <t>SARLVEDPANQAKYEEWTDTLIPGVNDNITNIKVKSLYNLLEESDHEPPCCCRKDQRCSQ</t>
  </si>
  <si>
    <t>VFLEPSLRRMGIQMRVWFERYPNSCL</t>
  </si>
  <si>
    <t>MSNWRPGKRVAIAGGGPGAISTALAFLKHGYDVRVFERQPECRAIGGAVLLSTPVLAILR</t>
  </si>
  <si>
    <t>SYGMSLENVGSYTATYFANKWGRERLQLPFNTEVERRIRIKGWQYGVLRSSAFKKMLDLV</t>
  </si>
  <si>
    <t>PDGVVSCNHEVTGYNEHEDCVEVKFKNGSTVTADILIAADGIRSAVSRQAFGDPKLFHTG</t>
  </si>
  <si>
    <t>IRLWLAWCDHIPDIPPNVGVISHDWQYQTSFFPMLHDGKPGFEWWVVEPGWEGQPLPEDP</t>
  </si>
  <si>
    <t>KAHVSKILEGWAQPMPRLLEATDFDTQVYRWDIYNRPSMKKWSTGRIVGVGDAVHPVSPY</t>
  </si>
  <si>
    <t>AAYGMGMAIEDGYYLAKALNGVDLRDVRAVSAGFELYEAQRVDYVNHHMEFARFSSSMFH</t>
  </si>
  <si>
    <t>SLPWPLAKLRDFIFDYTPVLKNLLRKQYLQKAEDETMNLKELHVF</t>
  </si>
  <si>
    <t>MLSWCDPHAFSSGTEGLKFSCSVAKRSSLSTALQSFLSISAELKQVAARSTNLLVDKTQS</t>
  </si>
  <si>
    <t>STQQNGSTREGGIRACKNLGRSDAIEVSMNQNPQKLPMGGVRDDRYIPYKLAPDLEGGQK</t>
  </si>
  <si>
    <t>VLDMLCGAGFDARAAPTFDWIHDTFLVIIRMFPRCVPIPTTLVSMNGRYDPHFHVKLGAA</t>
  </si>
  <si>
    <t>LRPLRYENTLIIGSGGSVHNLYRNHWEHMFRFNDNFAQPVPPDPWALQFRQAVEDSITCN</t>
  </si>
  <si>
    <t>TGPALRRALSRLMKHPRYRDAHGTDDHWMASLFVAGAAGGVDDTGPNTMMGECWELVNMC</t>
  </si>
  <si>
    <t>NTQCQLGSWD</t>
  </si>
  <si>
    <t>MAVTTRSGLEHQAGNLDDTGLRIVGDYAIHRSPTEQPETQSPVQMTTVVGDVRREAQPSD</t>
  </si>
  <si>
    <t>FNPTLAPHPPVPYAVSNPEWWQQEYRRVPDYRPVNKDLDSEQRRQNRLFTAVGTFMIAGC</t>
  </si>
  <si>
    <t>SMIAVRGSLFLQLDISLLILIFLNRTGRHCGGTLLDDSQHAEIIPLAGNGDGDLVHCP</t>
  </si>
  <si>
    <t>MAENKFVEVDRESFPYIFMKNVDIPLKTHEKGLLRCNVYLPKDSAPYGTQKYPVIATYGP</t>
  </si>
  <si>
    <t>YGKDVPYEVFFKKSWDQVNPDMKSTHASWETPDPGFWTRQGYIVVRTDERGSGQSPGELD</t>
  </si>
  <si>
    <t>TMSRGTSEAFFDVVEWCSEQEWSSGKVGLLGISYFAGTQWRVAARQPKGLAAIIPWEGMS</t>
  </si>
  <si>
    <t>DYYRDRVRHGGILSDRFIDFWWKNAVQPNQYGKPGRASRQWGDDTLEEDLDEQTLFSNRR</t>
  </si>
  <si>
    <t>DQTKDTAAHRFMDEDYYNTRNLDLSSIEVPLLSVANWGGILLHLRGNVIGWMRASSSYKF</t>
  </si>
  <si>
    <t>LRFIVGRHDLPFYYPHSAQLQLSFLDAFLKDNDYDGWRSGQQPRVHLCLRKGDCGVDDPE</t>
  </si>
  <si>
    <t>RELKFPSRAEVDWPIPDTQYTKFFLTTKQTLSREPDPSIDTCTYEALTGTPITFLYKTSS</t>
  </si>
  <si>
    <t>SLEITGHILARLTVSCSRESPNSSPPTDIDIFVTLRKLNADGKEVFYTGTMGDPVPIVKG</t>
  </si>
  <si>
    <t>WLRVSLRKINTEHPFHRHYLPYRDYTSADVQPVKENERYQVDVEVWPTNTVLDPNETLVL</t>
  </si>
  <si>
    <t>EIAGHDTQGVGKYSHEHPDDRDRAVFGGLNHIEVGQESGYLLLPIIPSREALN</t>
  </si>
  <si>
    <t>MPSTYSRPQATFLLNLSEIIQLYPEEEPWCAGYAPSQRRRCHMPTNARNRKTAMYLLDEG</t>
  </si>
  <si>
    <t>TKDIHAGRDINDLLEDLAPYVLCTRFHKNQAPELAAKWKWQVQRFLASYMVLAPAQRAAR</t>
  </si>
  <si>
    <t>EGRQISSLARSRQSVEVEYSHPEKWLTVRIGETEHLRTTRLAPAASQGHLINERVTQTAN</t>
  </si>
  <si>
    <t>SPDRPRDRPRELAMSSPAVSTQEISSRTRAVASNSQTRLQVAPAAASNRELSNIPTPAIR</t>
  </si>
  <si>
    <t>ATSSHVRPESGTSVALPSTISSRSGDATRRAVEGDCTICFDPLKNARSEAGDGAHHGTDD</t>
  </si>
  <si>
    <t>EEEQRELSWCKAQCGVNYHATCIESWLKASPKSTCPTCRSAWRK</t>
  </si>
  <si>
    <t>MIEPLPTEDIPKQSVSIVGIASRCAPHKLGADELEAIARRHYSSTPSLEKMLEINRKTRI</t>
  </si>
  <si>
    <t>DHRYSVFSSDHEHWHRPTIPSFSECDSLFKEYGIPLASAASARAIQDWGGVPDEITHLVA</t>
  </si>
  <si>
    <t>VTCTNTAHPGFDSVLCRKLGLKCNVRRVLLHGIGCGGGISAMRVAHELLLGSTQQGVPAR</t>
  </si>
  <si>
    <t>ALIVACEVPTVFARSELDIMDKTQDVNVAMCLFGDCAAALVLSNGIGHKASEQRPIWNIL</t>
  </si>
  <si>
    <t>NCEPTQFDGTEDIAHFNVHDKGYHAIIDKRIPQLTGKCVPAGFQSLISSTPSLALEEKNY</t>
  </si>
  <si>
    <t>VPSNYGWAVHPGGYAVLVAAQDALGLTADDLRASYDAYRDGGNTISTTIIRILEKLRDEH</t>
  </si>
  <si>
    <t>KHGSNQKDKLVLAAIGHGITLETAILTRPGSSSYLHA</t>
  </si>
  <si>
    <t>MSSALAHYLYPPSPPKRTFLQLLGRHILSSTIIIYTFESGQVEAAMTEIVSQGRLEPKVP</t>
  </si>
  <si>
    <t>DIQGSGSETNAEPDAEEERFILSRHAILIFLTLAVLTLMAALDGTSISVALPIIAQRLHG</t>
  </si>
  <si>
    <t>TAIEAFWSGTSFLLCSTVFQPSFASFSHIFGRRPLILVAILFFFTGTTLAGVSQNFTQML</t>
  </si>
  <si>
    <t>VGRSLQGVGGGGITALTNVIVTDLVPLRERGKYYGILNAMWSLGSVMGPILGGGFAQNVT</t>
  </si>
  <si>
    <t>WRWVFYINFPFIGIGTILVILFLRLRPVPTTFIEKLRQIDYAGIILFTGSLSSFLIPLTW</t>
  </si>
  <si>
    <t>GGVSYDWDSWHTLVPLLIGVIGLVLFVLYEHYVTKVPVIPTSLFSNRTANITFLETVLQG</t>
  </si>
  <si>
    <t>LVLWCQLYYLPLYYEAVKGYSPIITGVALFPGTFTVAPFAILTGALVTYTGHYRWAIWLG</t>
  </si>
  <si>
    <t>WTLSTLGNGLLCYIKPSTTVPAWVFLTMVSGMGLGFLFPSLAYSVQASMDDDNLAMASAL</t>
  </si>
  <si>
    <t>FSFFRTLGQAIGVAIGGVVFQNLMHKNLLKYAALASKADAYSQDAAELVQVIKYMPDDEV</t>
  </si>
  <si>
    <t>KANVQVAYTDSLRIGWAMCCGICGLGLFLSLWTKGYSVNRLLRTPQGLEARPVAEDDKQN</t>
  </si>
  <si>
    <t>VHS</t>
  </si>
  <si>
    <t>MFQSSMSCSWSDRNTKWAGHGWETFMGLSSWEHTQELSIFAIRPDGTGFRKVIGKEGYAL</t>
  </si>
  <si>
    <t>GSPSWSADGKCIVYYEMTRETTWDAHSSFDVNSANSSIVSVDFATGTDRVVEATPAQSAT</t>
  </si>
  <si>
    <t>SSKAPRITTPLPAPLPGPQTANASSTKSWDANWTYRFTDVFPTINTAGRLAITQKQLGDS</t>
  </si>
  <si>
    <t>AVISLNATGTDNETVFDPVARGILSLSSVEQGTSGAFQSSWSSDGNWLTYGVGYWFAGRA</t>
  </si>
  <si>
    <t>SNGGWIVCSKADGSEAMNLTTSAIPLSAGGNNTLNTGFPSFLPDGTKIVFRVWGADAEDG</t>
  </si>
  <si>
    <t>DTSQLGLRILHLDQVTANGTYPVTVLTNWWDTLPSFSPDGTKIVFTRRVSGSNYEVCTIA</t>
  </si>
  <si>
    <t>PDGSDLQVLTSSEANDAHAIMYSTGEYGFQSECALYDNTFQPYGQINIMDADGGNKRALT</t>
  </si>
  <si>
    <t>NSLWEDSMPAYVPGEFL</t>
  </si>
  <si>
    <t>MAPGRRKTTERWSMYQELHDDVSRLLADTDLNFDFHDSDDDINCTKMRNTNIMGHFTCYN</t>
  </si>
  <si>
    <t>SGCRFKGWASRKIAITIRLYPGQKYNARVYHQRCKFCNSLSQPVLDESYAERVTYWIKQW</t>
  </si>
  <si>
    <t>NGVQVEKPPISGVSKGPHNRQLCEGCKAGRCTESGDDWLMQLQSKPWPFGHGKFYAVAGG</t>
  </si>
  <si>
    <t>RTTEVFTDWENAKKSINGTNACQERFRTQQEAEQFIEAWKDAYADVWRREIRQALDKGWK</t>
  </si>
  <si>
    <t>PKDMKFDAGLFLDRGTNNGTTKEDTEEKKEQSSRGADDDHELSKLEGLAIKEESQ</t>
  </si>
  <si>
    <t>MPGFLGWKSSSRVGRFVLLVTGTVLALALIQGVALISQPITVHVNTPSINHESLQSSPST</t>
  </si>
  <si>
    <t>TPIDTTSPIVTEPAEVSQKPNYAFATIITGEGDTETEVKDAYFTATRLLTYQLLYSPQTK</t>
  </si>
  <si>
    <t>SRSGHIPFLVLVTKEVPQEQRDILTKEGATVIPAETLEREWIHPKWSRWIDVLAKLNLWR</t>
  </si>
  <si>
    <t>LTEFEKIAFMDADSIILHPLDDIFTDPTTDIQQTVPPREGVDDNMNITVPLPETYLLSGI</t>
  </si>
  <si>
    <t>HDRWVEMALPPVPGKEFYVANNYMNAGFFVCSPSELLFNYYVSLLDTPDRFDASYPEQNL</t>
  </si>
  <si>
    <t>LNFAHKTDSRMPWRELGPGWNHKPIAVSKDDLENFKSLHQKWWRPIADKDAAEYIRNTVQ</t>
  </si>
  <si>
    <t>EMEDFFQHRTI</t>
  </si>
  <si>
    <t>MSEGYALRREKSCMDYETDCGTTWNDFVACCPSDSYCPGGESTTVCRKSHVGSVPEQCAN</t>
  </si>
  <si>
    <t>GTWNLFHANDFFCCDQGELAIKTVNTGNRDTDGYVGCVMSDYASVDWLSTLTVMRSGTGM</t>
  </si>
  <si>
    <t>SIIHYFTIYRGNKSYSSLAFATKRRLVSSTPTSSATLSSFTSVSTTSSISTTHTAEPTPS</t>
  </si>
  <si>
    <t>NSSSPSTPSSSTNTGAIAGGVVGGVAGAAILAALVWFLARRSKAEKVKSPTSAQDAWDMR</t>
  </si>
  <si>
    <t>TARDSSKFQQYPVQKLDAGLGPTPPPVYELPDATSNRQ</t>
  </si>
  <si>
    <t>MSSPSPVDAPPHVLQLLSKLHKLSLEQEATIAKTGKVFSATVIGDFEDKLPEKDATAEFD</t>
  </si>
  <si>
    <t>KLMLDKFIALDEDKCQFVYQLINAMGATNVVEAGTSFGVSTIYLALAVAKTKAATGKPGV</t>
  </si>
  <si>
    <t>VIATEKEPEKAKIARVYWKQCGPAVENEIDFREGDLLETLKENLPEVDLLLLDSKYIPST</t>
  </si>
  <si>
    <t>WSCACCWAPTNRLRLVWSKLALPTLKTVQPHLRHGAVVLTDNTISGAQGYADLLAYLREP</t>
  </si>
  <si>
    <t>GNGFRNMTLPFTNGLEMSVYLPENK</t>
  </si>
  <si>
    <t>MSVEAPVDSSQVLWDQSAPNFGDLTHIIDNMTVASQLAHDQPNLPLSFSLFDEMVPQPSS</t>
  </si>
  <si>
    <t>IHWQYPSTTPSHEATGFRQVPHLFEEFSSAFPSFEILPSMQTYQEPWKITQQLWDRLFAQ</t>
  </si>
  <si>
    <t>VQFFSPLLPPEFVLQSRHTLTRYLGTYFSGFHRHLPFLHIPTFSLERCPVELILAMAVIG</t>
  </si>
  <si>
    <t>AQSNFEYDNARILFEASYVIVQERLRNRKAELCYRSFPIDDEASAVLQPGCQPWMESSFS</t>
  </si>
  <si>
    <t>VLEVPSDSTAGQAGIPQFHPLPAAQTLLLLMAMATWGNSKAIYNKAFGLQNTIVNLVRKE</t>
  </si>
  <si>
    <t>EFLKVQTQTPEGVGWRQWVQIEGFKRTIAIIYCFLNFHTIVNDTPPPIRTSELIINLPSR</t>
  </si>
  <si>
    <t>EADWAAQTEKEWQEIRGRSEPEPEFQSYFSNLFLERKEDNEIVKGYSSLGGYTLILALIQ</t>
  </si>
  <si>
    <t>HIYFLRELSKYKPGSEQSLSPADAANVEQALRNWESGWYTDPESSLSPGNPQGPISFNST</t>
  </si>
  <si>
    <t>ALLRMAYIRLVVDVGPWRALNTHNPYEIAMSMHQSPPLTPSTKLSHAVLYAAHALSIPVK</t>
  </si>
  <si>
    <t>MGVSIVTRSQAFTWSLQHSLCALECAFVVSKWLLAMQNRTSEVPVDKEETTLVVYLTDIV</t>
  </si>
  <si>
    <t>TEADPAMGSVRGGGEIPHLSKLCVRVIKLWAKLLSGEAHWDVVRMIGKVLEAYGYILEKE</t>
  </si>
  <si>
    <t>LLV</t>
  </si>
  <si>
    <t>MATHLNFVTLDVFTTTPFKGNPLGVVHLPPGAPLSQAQKQAIAREFNLSESVFIHDVDPS</t>
  </si>
  <si>
    <t>NDPDPHTRRIDIFTTTEELPFAGHPTIGTASYLQAQGINKLITKAGPIPIRSDAGEGLVS</t>
  </si>
  <si>
    <t>AAIPHDTHLNSKVLGHIESTLRADRLHSTPEIRSAELQAPIFSIVKGMTFALIPLPSLDL</t>
  </si>
  <si>
    <t>LSQVLPGAFPCAMRDLVDVEWSETFIGRYYYVISGTSVSDSGVRTVQLRTRMVEDQIEDP</t>
  </si>
  <si>
    <t>ATGSAACALTSYLALQKYSETRIQFQVTQGVEMGRQSDIAVEVKVDVGEDGVRRVKEVQL</t>
  </si>
  <si>
    <t>GGKARQIMSGGILVPSV</t>
  </si>
  <si>
    <t>MQRIVVIGTGFAGMWSALAAMRLIDLHGGKATGIEVTVVSPEPTLVIRPRLYESGAKNMS</t>
  </si>
  <si>
    <t>ASLEDLFRVTGIHFAKGTVETIYVPQRLVKIVDQAGVCSTISYDRLVLAAGSRLRRPNIP</t>
  </si>
  <si>
    <t>GLRGHSFSIDQLGEAADFEAHLHSLASLPPSPARNTVVVGGGGFTGVEIAAELPERLRSI</t>
  </si>
  <si>
    <t>LGQEAEVRVVIVEQATEIGPELGANPRPVITQALAEQGVETKLGAGVMSVDDKGVVTTSG</t>
  </si>
  <si>
    <t>ERIESLTVLWTAGLEATPLTQQIPGAKDKCGRLHVDVDLRVPSAKDIFVAGDAALAETDG</t>
  </si>
  <si>
    <t>NGHYAMMSCQHAMPLGRFAGHNAAADLLNVPTKPYSQPTYGTCLDLGPWGAVVTEGWDRT</t>
  </si>
  <si>
    <t>VRFKASVAKPIKENINRVVIYPPSANRAEAFAAADPDSPGPTLT</t>
  </si>
  <si>
    <t>MQLQNLILVGSLAAGAVAGDLRRQVATNGTGNACAQISSRASRTLAASPSATPVVDGELA</t>
  </si>
  <si>
    <t>LACLKSVPLGKAEALQLMESIFPYVEWQSDTSYIKNPPSAYLEPAVDIWAELNKVYDNIK</t>
  </si>
  <si>
    <t>SDKYAGEYEFQADLFKAFNLAHDGHFRFFPDLLTKVLTFHRNVGLVSVSLDGKETPQIYV</t>
  </si>
  <si>
    <t>HSKLVPTKSPKTPSTIVLTLLADIVERVENGLDPSPVKSINGEDAVKYLEYWSQLGSLND</t>
  </si>
  <si>
    <t>PDALYNSLFFSKPFAASTPGFDGYFSGSARYGYIYPGNTTVIEFANGTSRSYRTTAQIKA</t>
  </si>
  <si>
    <t>DLTGVTDGQSLYQKFCTGPSSTESAASTTSSPAATATATPAPGYPDPEVISSDNVISGYF</t>
  </si>
  <si>
    <t>LDSDKNSEVAVLSMLSFEPSTPAEFQAVLEKFLRHAKAAGKTKLVIDLSGNGGGYILQGY</t>
  </si>
  <si>
    <t>DTFRQLFPSIVQDGYTRFRYTEALAAMAEQFNAVLPEDFNPDSATDDEIQMFESPPNYRY</t>
  </si>
  <si>
    <t>DLNLENKHFTSLEEKFGPREYNGDQYTSIIRWDLDDPLTTVNQTYGMGMEITGYGTRRNF</t>
  </si>
  <si>
    <t>TQPFAAEDIVMLYDGYCASTCTLFSEFMRLQGGVKSIAIGGRPSSDPMQGIGGIKGSNNF</t>
  </si>
  <si>
    <t>AFSYIYSLAQLAIDSAQPGQEHKANWTALTELSELPTNRSTDTSINVRDNILPENLDDGL</t>
  </si>
  <si>
    <t>PSQFVYEKADCRLFYEPEMIVDVTAMWEAAADAAWGNKECVNGHLGLKKRTATRARRSRI</t>
  </si>
  <si>
    <t>FPPRKMTVNVPANPVEDRSPWWTQKHGTKVPL</t>
  </si>
  <si>
    <t>MDDYYSSPPAGFTLRRNGSCAANEKECDNPWGRWYDCCPEGTYCSSERSDNDRNVCCRTK</t>
  </si>
  <si>
    <t>SGCKALIEQDPHCANNETWDLYINNQDYFCCLQGKRGFVQTFSEGGAGIACADPGSGELD</t>
  </si>
  <si>
    <t>NPSQSLLNLVASGEL</t>
  </si>
  <si>
    <t>MEQSEKLLSNEIRLLILLPGIWSDPIRCKWRVVSLNGKPEYKALSYVWGRSKHSQPIYLN</t>
  </si>
  <si>
    <t>GSPVYITRHLRRALRQLRSDSEAVCLWIDAVCINQSDDEEKTEQVKMMGKIYAQSQEVVV</t>
  </si>
  <si>
    <t>YLGDAFAPSFSQSFNHPSDTSDAIAHTIAPHECYSTAALDEKDTGLVWRRQMSYKDGSYL</t>
  </si>
  <si>
    <t>FCFIQLLADGVDMNSFMAGKGQGSLDEVMEALRLFLSAVKWWKRVWVIQEVVIATKIMIL</t>
  </si>
  <si>
    <t>YGSMIAPWEMFVKAANRVLGNSQMQISSLAVNDTKVLLEFSRRILSIESIRARWQSPEQI</t>
  </si>
  <si>
    <t>TLLQLLRQFSGREATDPRDKVYALLGLAKDKPSVEPNYAASERDVFVGTALDIISRSKSL</t>
  </si>
  <si>
    <t>GVLTGDFTMKNNHALPSWVPDWSSPFEASIQSRVESVKHYTACKNSTIYVQLEESEEVSS</t>
  </si>
  <si>
    <t>AYQDCYIGPLRYREIIEKCYGPWGGHMCLRVHEQGRISLPALIVDRIMAVGETMWSDAVL</t>
  </si>
  <si>
    <t>TSTISSWLAVIAEYSFLFENMMTRDDFERTISYRMLVGERST</t>
  </si>
  <si>
    <t>MDPQSLAQSLTPSKVHAAHALIKPYIHRTPLLTNKTLNGIASTPQTPDALKGTPYEGQTP</t>
  </si>
  <si>
    <t>AAPTIRFFFKCENLQRIGAFKARGAFHALLRLIEERGEEEVRRMGVVTHSSGNHAQALAL</t>
  </si>
  <si>
    <t>ASSTLNIPSYIVMPSISTTSKIEGTKAYATKVVFSGSTSTEREAVVAEVQSQTDAILIPP</t>
  </si>
  <si>
    <t>YDDFNIICGQGTTGLEIEEQYLELLAQNPQLSVHGSSGSGLDAVITPIGGGGLNAGVATF</t>
  </si>
  <si>
    <t>FSDKKTRVFGAEPSFEGADDCRRGLEAGERVTSVKSLTIGDGLRTPVGLLNWEVISDKKK</t>
  </si>
  <si>
    <t>VEGVFAVTEEQIKAAMRLVLERMKVVVEPSAVVGLAVCLFNEEFRRIVEREGGEEGWDIG</t>
  </si>
  <si>
    <t>IVFSGGNTTVEAIGKLFS</t>
  </si>
  <si>
    <t>MAASFGEKLLAEVHEETLDQLLHDLNCLYESSNNTPRQRLGIKALDDLLGVFMPIPAVAA</t>
  </si>
  <si>
    <t>WAQAQHQPPEPTTTDQDEQEQVYHEGPPVQSEPEHDLNIYAGEQILPPARIKGTDPVLEI</t>
  </si>
  <si>
    <t>SSTSSGAGKTQTLYYLTAIAILPSEFHGVKLGRGSAVVFIDTDGRFDAERLVTVAREIVH</t>
  </si>
  <si>
    <t>KKFKSQNEKTDSTTTEGVPAYTEEDLHTLLVTSLQHVHVFRPQSSAALLSTLQSMDKYLF</t>
  </si>
  <si>
    <t>DLTRHFSSARPLHTIIIDSASAFFWQDKLHDEVARTEDIGRPYEEIESERRKKKSFYLFD</t>
  </si>
  <si>
    <t>MYADLVAELKRLQRLFSCAVVYTTIAWSGRSMPGQISASGPAGPFPLFDPSDVPFSRTPS</t>
  </si>
  <si>
    <t>FRSSLPGPWGVFPTLRLVVQRDVVRPFPPAMTVHEAQREAPMRQEVVLKGRFVGWVNGWG</t>
  </si>
  <si>
    <t>REDWPRRVVENLDEMDGGMFGFYVGTDGVNFE</t>
  </si>
  <si>
    <t>MAPLVPIFSAEALPDHVSIVRKNFQERRRKGGPVELEKCKLMEMVQYSCNPPQDGIPAPG</t>
  </si>
  <si>
    <t>VVVCKPVVRLFRRCANGLTVETTAWEPIRLEEEAKRKAAESSSKVNSK</t>
  </si>
  <si>
    <t>MLAAEPKVKRSSSSLPEQPNAPDAKRIKRPYHHHHRLQTPVNVALAEPAITDDAYVDHLM</t>
  </si>
  <si>
    <t>NRSIGQTLRETGFDLADPAALESFRIATEEYLLKFASYVRQSMLSSRRTQPVPHDFEHAL</t>
  </si>
  <si>
    <t>KKHRVRVDDLLPHVKTLPNVDPVPTLLPSPPPEEDDSFKTLPSLGPQLSGEDDRARSAYI</t>
  </si>
  <si>
    <t>PKHFPEFPSKHTYRHTPVFTEREQDPRKIRERATEDGRHGEEALRKLARAAFKDNQLGSS</t>
  </si>
  <si>
    <t>GRDKKPWGRRTETMDSMFEKTIKGIAKKMQKNTTAPGAPAPMEIDSGAVDPDMKARNKVS</t>
  </si>
  <si>
    <t>LNIELPPIINCERDLWRRTTTGNRRPEERPPNNKEAPDISRVDSWVST</t>
  </si>
  <si>
    <t>MLKIWSMKQQQQQAENAEGAAGKKKKKVTAAQLRVQRDLQELTLGSTMKMSFPNPDDILN</t>
  </si>
  <si>
    <t>FTLTIEPDEGMYKGGAFHFSFNVNQNFPHDPPKVKCTQKIYHPNIDLEGNVCLNILREDW</t>
  </si>
  <si>
    <t>KPVLNLNAVIVGMQFLFLEPNASDPLNKEAADDLRQNREAFKRNVRTSMTGGTVRNVQYE</t>
  </si>
  <si>
    <t>RVMK</t>
  </si>
  <si>
    <t>MAYQPPGKDNGAQSPNYNDSGHRLEDLPHGATYEEEASTGLLSHQQGGPFGGPFDDPHQR</t>
  </si>
  <si>
    <t>GTSPVRPTSGYSLTETYAPDAGFHDPYSTTGSVYSGNSAENPAAAFGVPGRVASPYARSE</t>
  </si>
  <si>
    <t>TSSTEAWRQRQAPGGGGGGGLRRYATRKVKLVQGSVLSVDYPVPSAIQNAIQAKYRNDLE</t>
  </si>
  <si>
    <t>GGSEEFTHMRYTAATCDPNDFTLHNGYNLRPAMYNRHTELLIAITYYNEDKTLTARTLHG</t>
  </si>
  <si>
    <t>VMQNIRDIVNLKKSEFWNKGGPAWQKIVVALVFDGIDPCDKDTLDVLATIGIYQDGVMKR</t>
  </si>
  <si>
    <t>DVDGKETVAHIFEYTTQLSVTPNQQLIRPTDDGPTTLPPVQMMFCLKQKNSKKINSHRWL</t>
  </si>
  <si>
    <t>FNAFGRILNPEVCILLDAGTKPGQKSLLALWEGFYNDKDLGGACGEIHAMLGKGWKNLIN</t>
  </si>
  <si>
    <t>PLVAAQNFEYKISNILDKPLESSFGYVSVLPGAFSAYRFRAIMGRPLEQYFHGDHTLSKQ</t>
  </si>
  <si>
    <t>LGKKGIEGMNIFKKNMFLAEDRILCFELVAKAGSKWHLSYIKASKGETDVPEGVAEFISQ</t>
  </si>
  <si>
    <t>RRRWLNGSFAAGLYSLMHFGRMYKSGHNIIRMFFLHIQMLYNVFNTILTWFSLASYWLTT</t>
  </si>
  <si>
    <t>TVIMDLVGTPSESNGNKGFPFGKSATPIINTIVKYVYLGLLLLQFILALGNRPKGSRFSY</t>
  </si>
  <si>
    <t>LTSFVVFGIIQIYVVVDALYLVVRAFTNSDAIDFVTDQGVGEFLKSFFSSSGAGIIIIAL</t>
  </si>
  <si>
    <t>AATFGLYFVASFMYLDPWHMFTSFPAYMFVQSSYINVLNVYAFSNWHDVSWGTKGSDKAD</t>
  </si>
  <si>
    <t>ALPSATTTKEDGGKEAVIEEIDKPQADIDSQFEATVKRALTPYVPPVEKDEKSLDDSYKS</t>
  </si>
  <si>
    <t>FRTRLVTLWIFSNAFLAVCITSDGMDKFGFTNTATDRTSRFFQALLWSNAAVALVRFIGA</t>
  </si>
  <si>
    <t>CWFLGKTGLMCCFARR</t>
  </si>
  <si>
    <t>MHILFFFFLIYVYAKEREVSSSQANEENGSRGKGCLLVSNFFSHLQLAVLFYTRLFPLPL</t>
  </si>
  <si>
    <t>DASWCIRDWVLHSDTVFTQSRTFLIEYAGFFDSPGGVFHVPAVPALRQLSLKFFDISGVF</t>
  </si>
  <si>
    <t>HT</t>
  </si>
  <si>
    <t>MISQSCDQCATTKCIKTSSGSSSQGSSSGGSNVGAIAGGVVGGVAAVALITFLVWWFFVR</t>
  </si>
  <si>
    <t>KKRQELAQQQGTSDGEKSSTFTDARQARKSTNSIASTVLTRASNVIQIAYIPGVTNRSPP</t>
  </si>
  <si>
    <t>ETPLVPPVPPLPGAAPDQHFFMPGDLRDSAWSEASRQHRSIAPSLRSSVATTIYRDNAIV</t>
  </si>
  <si>
    <t>SPMPAQQAMRTRAAVVSIHNGGNPPGSGNTLAPPDAPAVPAITQAQLARAAITESNSNSS</t>
  </si>
  <si>
    <t>IVARTVTAKPVMVKGSIKKKNKNPNNSNTATPSATSPAVQTIEEQSESSTSAASSTKPPP</t>
  </si>
  <si>
    <t>GPTSGFDANSSDEEEAHAKDIQPRKGGSPAPKSPTVIEDSPAVEQSPFQDQPNPQTNRRA</t>
  </si>
  <si>
    <t>SARLSSRLEADEGTRSNRSSRIPPERTESPFSDANEVK</t>
  </si>
  <si>
    <t>MFTENTTKWHATECSIQPIIHSFNATVTNNIYNETTIATWETSWATWDQDLNISDSELQK</t>
  </si>
  <si>
    <t>IPAGMYFNPPWGLEQGITPNTSFMFSDLAASSLDTFFQDLFTGVWFMRSMYSSSFIPSSL</t>
  </si>
  <si>
    <t>NMYAAPDFIQVMAIGNITGCDVGSMDKLQCAMENVAAAVTKSFRDSVFIADSDPVSASMA</t>
  </si>
  <si>
    <t>VGRAMASVNYVEVRWQWIVLPGLVWVLGAVTLVGSMWKSRGVRAPKWRNDPVPLLFLFRG</t>
  </si>
  <si>
    <t>RGEDAVGVAEREVEEKAEGLRVRLYESNGRMALG</t>
  </si>
  <si>
    <t>MRGEPRSYFICRWAAADVSSTGTTNSEALPRDKREKKPKKKLQTIDMDAELGLSSGSTHL</t>
  </si>
  <si>
    <t>SKQMSTTHFSTTTSPSHGRPPNTSATQATAPGAQQRPSKSARAAPTSQISSTQPAPPSQT</t>
  </si>
  <si>
    <t>IPPATTEPPTAQQPSHSQTQQHGSSPVWTSCNPYPSQPSTPPQP</t>
  </si>
  <si>
    <t>MKLLIEKGVDINGIDLDGNTPFHDAAVSSGDFLPVRTRLEVILGLGGLANTTDHRGQTVL</t>
  </si>
  <si>
    <t>HKVASLPNPSTCDQIDFLLQPSLGLDVNARDNKGLAPIHCASSNSGIITWRLIQAGADMQ</t>
  </si>
  <si>
    <t>ALSHDGRTPLHFAAAAAQSNVVGLLCKLYKESSLSLNQRDEHGCTPLHYAANSGNSECVY</t>
  </si>
  <si>
    <t>HLLQVGANLNITDCHGRTPLHMAAEHKVDVAALRKQRKHSGEEWWTRIIDGSNTLGPFIH</t>
  </si>
  <si>
    <t>PLLQSRRGDAYWNLSFVIERESEAYMMQDIVHLLLSAGADFNMRDSSGQTACDVALHLGH</t>
  </si>
  <si>
    <t>EEVWNVLSCRREQRENRALMGQLCSLKSMHAEEIVQTLSLERSDAYSLLQAAISLRNQTI</t>
  </si>
  <si>
    <t>LDALLGAGVDLMTKGPDGLTSVHYVVHWGLLTTMKTMAPYVKDINAFSPPLLHTAATREL</t>
  </si>
  <si>
    <t>SNLQMIDLLVELGIDVNASYQDPFDEVANASTDRPGPPAPEYTATHILAAGGQWWNIAAL</t>
  </si>
  <si>
    <t>ETLCNAGADLEITDSKGNTVLQCALAGESQGPGRHGFWRDETFEVVLRHGANINKLSPSN</t>
  </si>
  <si>
    <t>ESTPLLVALKTKRGCKLVQRLLDHGADINLGPVPALFVAIESRDCEAMAMILDAGADVNA</t>
  </si>
  <si>
    <t>VYYPKRRYGATPEVETPLLAAAMEPREVGEAIMALLLQRGADPLLELEDSNSTVFHQIAH</t>
  </si>
  <si>
    <t>YHGRIGPILRSMPDVLDVTNRSGLTPLLSVCSSVDGYYTGEESTSIELIHAGANINVTDK</t>
  </si>
  <si>
    <t>DGSTPLHLACRSGKCATVALLLEKGASCSATNNTGLLPLYYALSYANGDNERFEMTRALL</t>
  </si>
  <si>
    <t>DAGANPLITGPNGETALHILAPLLVYISSSYDHRSKEEIYRQAVFEDLYNRFVESGCDVN</t>
  </si>
  <si>
    <t>ARDAHGNTPLFPFVRTVQKRDEYGMGSPPAEDDVRQMFQAHDIFVVNDNGDTLLHAIAAR</t>
  </si>
  <si>
    <t>EDTPESESEPDGV</t>
  </si>
  <si>
    <t>MAAKLIRTLKEEGIPVTYFFARQIIKANSEPRQLVQDCLYQLLDHSVLLQARLKTLLAQH</t>
  </si>
  <si>
    <t>QDVDNIPFHELWDLFLFGLDTVPKVYVLFDALDELAIENDGFLQLLQKLGQQNPESAKLI</t>
  </si>
  <si>
    <t>ITSRPEAHLQTALRGSFRNRIRLTGAMVDQDIATYIAHRVANQRDNLAVSENRSTIQDRL</t>
  </si>
  <si>
    <t>SQKAQGLFLYVRLMLDQILLQSELPVEKHLQHLPSSLEEMYVSILREHSSRSGASQHFQY</t>
  </si>
  <si>
    <t>WLLSWVTHACRPLRVTELAALVNSCSDRSGLSSSQDAKIMIRTSCGPLLEILDNETVQVI</t>
  </si>
  <si>
    <t>HHTFTEFLLDSNRSTATTPIETSDSFPVITPTSTHRSLTLLCVDYLLSGCFRSWSLSSRP</t>
  </si>
  <si>
    <t>TKPADHEADRKRLMVHFPFLQYASQNLLYHAAKCDSNDLEFILQLDSLFQKDRHSFESWK</t>
  </si>
  <si>
    <t>DFLFAKENQTVPDRLHPLHLAAQAGLPAYTQHLLKEHRDPDLADSCNRTAATYACIYGHS</t>
  </si>
  <si>
    <t>ETLAVLLGYKASVTINDIDGLAPIHHAARGNHVKVVQLLLEAGADPMSPKSCEDQGHWWW</t>
  </si>
  <si>
    <t>IPSTIGKTPVQYACELGHTACVLELLQNLDLPPKSTVLPHWASATGQWKTLEALLRHPVI</t>
  </si>
  <si>
    <t>LKNLNKRDGYGNTALFLAARRASSEAVRILLHYGADVDGRSVKLDSSEAPSDLDIAMNGR</t>
  </si>
  <si>
    <t>GQTPIHAWTAAGYRIWSRGDVCSMEEWKRTGILLIEAGCDLEAKNDAGQTALFAWTKQHM</t>
  </si>
  <si>
    <t>CTPRGSDRTERFVEILLEHGANPCATDNKGDTPLHNLTRDNMNSRVIKMFVKGGADINYG</t>
  </si>
  <si>
    <t>RQGDLVTPLISAAICRGGDVTPFIENGADPNLQDSDGNTALHHICTSWSLRYSDVQKWLE</t>
  </si>
  <si>
    <t>FADPTVKNKAGETCIYKLAFGSDGYERVNAISLFTEKGLDLESRDRRGRTALLAACANAE</t>
  </si>
  <si>
    <t>PHFIIGLLENGANAKAIDFQHKSCEYT</t>
  </si>
  <si>
    <t>MADAVAEGVAKLQLDPETGEMVSKGELKKRMQKRAKKASKAAAKENQPSKPETKAATPPK</t>
  </si>
  <si>
    <t>SAEPTLDPDAMFKQGFLAEVYNLRPSPNVRTRFPPEPNGYLHLGHAKAIAINFGFARYHG</t>
  </si>
  <si>
    <t>GVTMLRFDDTNPDAEEEKYFHAIEDIVRWLGFTPHEVTYSSDNFQRLYDLAEKLIQQGNA</t>
  </si>
  <si>
    <t>YVCHCGEADLKLQRGGEDGKSPRFHCAHASQDVETNLTKFRDMRDGKYEPQTAFLRMRQE</t>
  </si>
  <si>
    <t>LLTNGNPQMWDIVAYRIPKNRTPHIRTGTKWCIYPSYDFAHCLCDSFEGITHSLCTTEFV</t>
  </si>
  <si>
    <t>TARESYEWLNKTLGVYEPMQREYGRLNVSGTVMSKRVLRELVEKGHVRGWDDPRLYTLIG</t>
  </si>
  <si>
    <t>IRRRGVPPGAILSFINELGVTTSLSTIQITRFEQSVRRYLETSVPRLMLVLDPVRVVIQD</t>
  </si>
  <si>
    <t>LGDLEGQELVLPFSPKQPEFGSYKLKMTSTVYIDQSDFREVSSKDFFRLSPGQTVGLLQV</t>
  </si>
  <si>
    <t>PHPIKAVSFSKDPATGKVTEIQAVLVKDAPKPKAYIQWVPEGSRKVTVRIHNPLFKSENP</t>
  </si>
  <si>
    <t>MAAEGGFLNDINPDSETVYSEALVNSGFDEVRRRAPWPQAEGEKTQSGPEGVRFQAMRVA</t>
  </si>
  <si>
    <t>YFAMDSDSTEDSVVLNRIVALKEDAKKEAAS</t>
  </si>
  <si>
    <t>MAGPVDAILQKAPHVECITVPGVEEFLRGDAALPVLYGKTWDEGKDDPWLVFHTSGTTGN</t>
  </si>
  <si>
    <t>PKPITYTHRMMAGADIAASLPDIEETHIHQYAQRRWYTPLPSLHFVGMLMSLAMTGFVNM</t>
  </si>
  <si>
    <t>TSVIGPPAPPTPKLLIDIFRYGRIDGALLMPALIDQLCLLPEGIEALRELKYIHYAGAPL</t>
  </si>
  <si>
    <t>SAKSGNLLAPYTQVVPCVGSTEAGGYFTTIHQNKDAWDYLSFQKHSGAEFQHRMNDLHEL</t>
  </si>
  <si>
    <t>VFVRRPECAMQQIFQVYPDRESFGTDDLWIEHPVHKGLWKIIGRSDDYVYLAHGDGLHAS</t>
  </si>
  <si>
    <t>LLEPEIIAHPSVKSAIIGGHGQISPVLLVDLNPGVELNNEALRESLKPYIEKVNAHCHDC</t>
  </si>
  <si>
    <t>VKLSSERLIFATKDKPFILTVKGSVARLQTLALYEREIASLFA</t>
  </si>
  <si>
    <t>MPGTPLPREQISSQYLEEDVSNRLVAASSVILVVTTILLALRLYVRSLPNVKTGLEDILL</t>
  </si>
  <si>
    <t>LPAYLLSLASCICGYLAVTHGGAGRHVKALMVKDPNIVIVRGKLLYSLSWVSAYSNCFSR</t>
  </si>
  <si>
    <t>LSVLVLLYTIFTPGVARKCTVLLMVYMVLFLISQTIAGAMECRPLAYFWDRTGDGTCIDL</t>
  </si>
  <si>
    <t>FLFFKLSGILNIVGDVAIMVLPAHTVWNLQASIAKRVAISFVFLSGSIGLIASCFRTASF</t>
  </si>
  <si>
    <t>FTSQEQSTTDPTWADVELMSWTIVESGMYMTAACTMRLRPLLRKLPGWFKQFKTTHESGV</t>
  </si>
  <si>
    <t>TVERTFTIEDGKGYEMNFYAKQGHIPLKSFDRDLNRTSIQGLQRPAVNR</t>
  </si>
  <si>
    <t>MAPVLGGRRIIASSSTRLFQLRRRLSPYIGLKNHISTAIATEPKDTTFFADESYVDSQFW</t>
  </si>
  <si>
    <t>ENAVGTALKTLMGGAEYEAATLQKHLRFVSQSVAPALGARPIQGQTPRWKSFMTDDYSPL</t>
  </si>
  <si>
    <t>EYSWSWDGERPTIRYSFEPIGPLAGTEWDPYNHQAPIAFVDHLRRQLPAADWQWFTHFAR</t>
  </si>
  <si>
    <t>AFNQDTSAKVAAENYGSSPSSVFIGFDLGRDGRQMCKMYLVPVKAEQTDQSRLAVLDDAV</t>
  </si>
  <si>
    <t>RTLPQFSDLSAYPPLQGFLRHQEEIGTPAHLIGVAVDCVDPSASKLKIYFRSSSTSFASV</t>
  </si>
  <si>
    <t>KNTLTAGGSVSSWDDSALEQLRELWSLVLGLPADFPCSQELPSKSHETSGVLYNFDIKLG</t>
  </si>
  <si>
    <t>NQQPETKVYIPVRHYGQSDHAIAVGLVEFLQRRGGHSPYHDRFLKALEQYASFRSLDQGC</t>
  </si>
  <si>
    <t>GVQTYIACAFKRGQLSLTSYLSAEIYHPGRWEGQGAETI</t>
  </si>
  <si>
    <t>MELPSNSRVAVRDTVLPTGGGPDGGSPVLVPKGMMVHLSVYALHHRKDLWGEDADEFRPE</t>
  </si>
  <si>
    <t>RWSYEKQTWKYIPFLGGPRNCVGSNVSIDPASYESINQSQAAIAKSLSKGDVIYGVNTGF</t>
  </si>
  <si>
    <t>GGSADIRANDVLALQRVLTRELSYGVLPPGARDPRPPSDRQKSAYQAFDLSLEHAAESQH</t>
  </si>
  <si>
    <t>LPLPWVRAAVLLRLNSLVKGHSGVRPVIVDRLRDLLVKNIIPMVPMRGSISASGDLSPIA</t>
  </si>
  <si>
    <t>YISGVLQGKPTIRVFRPGIGRDVYADEALAEAGVAPISLTAKEGLAIVNGTAMSAACATL</t>
  </si>
  <si>
    <t>VLHDTHQLAMLSQILTAMTVEALLGSPESFDPFFAEVRPHPGQIESSRNIRVFLRGSRLA</t>
  </si>
  <si>
    <t>LQKDGKDGSLRQDRYSIRTAAQWIGPVLEDLLLAHQQISIECNSATDNPLVNGDGQFLHG</t>
  </si>
  <si>
    <t>GNFQAKAVTSSMEKSRQAIQAIGRMLFTQCQEMINPATSWGLPPNLVADEPSQSGIFKAI</t>
  </si>
  <si>
    <t>DIYISALTSELGFLAGPVNHVYNAELGNQSLNSLALISGRYTATAVRVLTELVAAHLLSA</t>
  </si>
  <si>
    <t>CQALDLRAMQLQFLDGVKTEFFARVVSMVEKQSPNTTDASKNLPATLWAHLQKGLEQTVS</t>
  </si>
  <si>
    <t>MDSIDRFPHIVKTMRVPILDCLPFQNVVLQEMQSFIDQLGPWLHEAWCTNREAYLVHGDA</t>
  </si>
  <si>
    <t>SPVLGDGSKKMYHFVRKTLGVPMLCTKRILTPTAEAMAAGQVEEAPTVGGYTSLIYRAIQ</t>
  </si>
  <si>
    <t>RGEFLPVIQELLEECLAKEELER</t>
  </si>
  <si>
    <t>MSFPFRIIEHTIPGQHIRESPRSIRGRQETPIKIAIKQYIPNDADRPDPTPDNAITIIGV</t>
  </si>
  <si>
    <t>PGNGSPKEIYEPLWEDLYRQLKKLSVPVRGIWVADTSNQGASAVLNEEVQGDQTNWYDHS</t>
  </si>
  <si>
    <t>RDLLHMVNHFRDEMPRPIIGVGHSMGCAQLVNLSIIHPRLLSTLVLIEPVILEVAFGGPN</t>
  </si>
  <si>
    <t>PAMMASRRRDLWESPEKAVASLTKGLAKWDPRARDRYLRHALRPVPTRLYNPATDPKVPP</t>
  </si>
  <si>
    <t>TAVTLTTTKHQESWNFFTPNLEREELDRLLLPDWDVEKERPYLFSRPECWSAMRSLPYVR</t>
  </si>
  <si>
    <t>PSVLWVFGGKSFLSLPDAQESKMRTTGTGTGGSGGVAKGMVEKAVLPKGGHTLVFEQVDW</t>
  </si>
  <si>
    <t>CAERVADWTQRWFRGWLEDEKFWEEYQSRGSDKEGVRMSEEAFQIAQMPVGTKRGEKPKA</t>
  </si>
  <si>
    <t>MADSQLVSLEAFLLAHPSIKYTAPSSSEFSAVCKVWNMARPDTPLAVVHPQSAEDVSVLV</t>
  </si>
  <si>
    <t>QFAKANGLKFTIRVGGHNMEGRAIVDGTLVIDLRALTGVRIAEDRQSATVEGGILQGELG</t>
  </si>
  <si>
    <t>TKLWAEGLATPTGSIPGVGYVGWAMYGGYGPFSSHWGLGVDQILGATIVNHDGEIIEADK</t>
  </si>
  <si>
    <t>KLLKGIRGAGGVFGVIVDLTIKVYPLRNVSGHKYHFGESIGAESHLVSGWCNPV</t>
  </si>
  <si>
    <t>MATVPQRTLNWLYSVLIRTYQDPNRTYYDVASVLAQYPSLSPRTEVYTYENGFSALLLQL</t>
  </si>
  <si>
    <t>TGTVPVTFRGTVYKFPISLWVPNTYPREPPIVYVTPTQDMAVRVGQHVTLEGRVYHHYLA</t>
  </si>
  <si>
    <t>HWAEAWERSTLVDLVSILREVFAKEPPVRYKRQHVPPRPQQPEPTQTPPPLPPLPAELGL</t>
  </si>
  <si>
    <t>SSSHSPLNQSVPSPAPTAQVPPPPPPKPGQLASAEQRQPIPAAQNNSSSPLPPLPPKEQD</t>
  </si>
  <si>
    <t>PRWAPRPRPSTSTPTGLPSQYPPEQSGSMGGPTPPQRYPQQQHSMAHPMPAYAQGHLPSQ</t>
  </si>
  <si>
    <t>VDNRAPPGAMPQQFPRGPQPQPPFGIPQQASPHHPTHHQTNGRYQQMPQPQTPQQASHHS</t>
  </si>
  <si>
    <t>FQRPGSATQPAMKPKAETPDLLTSPFEVELPSFASGPAPPIPPNPEKDALLHAVSKVLAE</t>
  </si>
  <si>
    <t>TLQTNVSQTESAARSLLSQSDSLHAAIATLQGEISSLNTLNSSLQSNTSILQQSLHRADA</t>
  </si>
  <si>
    <t>VIADAQSRISSSAAQSSSDPVPSGLPPIDEVLVAPTVVGKQLYDLVAEERGIQQAIYALQ</t>
  </si>
  <si>
    <t>TAHVKGVIGVETWSRHTRGLAREAFLKRALIRKIGKGMGLEEHQI</t>
  </si>
  <si>
    <t>MDSKFDPYSQNLTFHAADGTPFQVPVMTLNDFYQYCIQICINYGAQFGASVIIFIILLLL</t>
  </si>
  <si>
    <t>TRPDKRASSVFFLNGGALLLNMGRLLCHMIYFTTDFVKAYQYFSSDYSRAPTSAYANSIL</t>
  </si>
  <si>
    <t>GVVLTTLLLVCIETSLVLQVQVVCANLRRRYRTVLLCVSILVALIPVGLRLGYMVENCKT</t>
  </si>
  <si>
    <t>IVQTDTPLSLVWLESATNIVITISICFFCSIFIIKLGFAIHQRRRLGVRDFGPMKVIFVM</t>
  </si>
  <si>
    <t>GCQTLTVPALLSILQYAVSVPELNSNIMTLVTISLPLSSIWAGVSLTRSSSTENSPSRGA</t>
  </si>
  <si>
    <t>LWNRLTDSTGTRSNQTSSTDTAVAMTYPSNKSSTVCYADQSSVKRQYDPEQGHGISVEHD</t>
  </si>
  <si>
    <t>VSVHSCQRL</t>
  </si>
  <si>
    <t>MASHSMSLRDRQVASIQKILNLNHEPQTEDSHHDTSAQGLISTPILNEDGDPIWKVLVFD</t>
  </si>
  <si>
    <t>NMGRDVISSVLRVNDLRTWGVTIHLNINSNRYPIPDVPVVYLVEPTPANLQMITNDLARG</t>
  </si>
  <si>
    <t>LYTPAYVNFLSSVPRPLLEDFASQIATTGTSEHIAQVYDQYLNFIVAEPDLFSLGLGHDA</t>
  </si>
  <si>
    <t>YWKINSAQTSDEDLDAIIDKIVSGLFSVSVTMGAIPIIRCPKGGAAELIATKLDRKLRDH</t>
  </si>
  <si>
    <t>ILNSKDNLFSTNKKSTPGVPTSRPVLVIVDRNVDLVPMLSHSWTYQSLVQDVLQMRLNRI</t>
  </si>
  <si>
    <t>TIETTDEANPGKVTKKAYDLNSNDFFWKRNAGAPFPQVAEDIDAELTKYKEDANEITKKT</t>
  </si>
  <si>
    <t>GASSIEDLQNDTSTSAQHLKAAITLLPELRERKSILDMHMNIATALLQGIKDRQLDNFFE</t>
  </si>
  <si>
    <t>LEENITKQSKAQILELINDPAKGSEPTDKLRLFLIWFLSTETELNRADMGQFEEALTRVG</t>
  </si>
  <si>
    <t>VQDVSPIAYVKQVREVTRMTMMTTAAPQQQSSDLFRGFSSLSNRLTDRITSGALGANFDS</t>
  </si>
  <si>
    <t>LISGVKNFLPANKDLTLTKITESLMDPASASSSAIAKTESYLYFDPRSANARGAMPPASA</t>
  </si>
  <si>
    <t>SRNAQSPATSGTPGPGTGASFGQRRQAFNEAIVFTVGGGSMDEYGNLQDWVRQTSGQPGS</t>
  </si>
  <si>
    <t>DGAGAGRGTASHGAPRRRVVYGSTDLMNANEFLTESLAKLGHES</t>
  </si>
  <si>
    <t>MQYTNEFPDSAPTVHEHQTINPQFLNTPQQANNQHAPLNNFIYVNPPSFERQDNQRWVPI</t>
  </si>
  <si>
    <t>SKSLVPLYFQLHLLTLFFRTFDYFRNDLQMPSILNRPTANSPSVPATQTPGVEVVMPANR</t>
  </si>
  <si>
    <t>KKQTTSKKVTKKSASKASTKKPDGRSASSGSETDSSDSELEIEAPEEPSPIPLVRPNEPE</t>
  </si>
  <si>
    <t>AAARYDALRAVWSPRNRRPHADKVKGALVAFKDVVKAVRDTWKEKSQAMKMAENKGENDK</t>
  </si>
  <si>
    <t>AAQIKKDVVLQRRLMDVVVSTTLDQGHPTIVEKSQKRIESLSRVISLVWTSAYLHKKNAY</t>
  </si>
  <si>
    <t>KTKEIKGEGSL</t>
  </si>
  <si>
    <t>MLKRRFIFFYCLYKFYAMCNICWLTQISRLGEHPMAVAAMYSFLLDRHQASDIDGAFTLN</t>
  </si>
  <si>
    <t>LLKLLARFVTMDEDVLQKTNVAKLLPRFVKKGGQVAKGLAQKILDNAATSTKRKQEGNKV</t>
  </si>
  <si>
    <t>APKEASPAINTISNITLADGQRTELAGSKRPRDADSNGQPATKRMVVTSNLKSNQKPTNG</t>
  </si>
  <si>
    <t>PVTSAAKRPQEIGPEAKPAAAATSRPKANIIAPKPTNLFGSLSSASKRPGTSNAERAAAA</t>
  </si>
  <si>
    <t>AAAKSR</t>
  </si>
  <si>
    <t>MADLNKQKESPPSEPAENMPPETEEERTKRLRKEARRKLRVTWKPDDSLTEVRLFTHDPD</t>
  </si>
  <si>
    <t>EELGPGDHAQREAGDVKGEGSVLKLHRDLDEFDEEEDGGVREESFRDYYEPSEIDFADIT</t>
  </si>
  <si>
    <t>SEDRSRNNIKRAGTQQPTSAEKEAQEHREATTLMVFYTSAADVPPSPKEPPPPSEDEPAT</t>
  </si>
  <si>
    <t>EAVALGELPDHVKVSMILFFPLPRSACESNLTVLWQARQERYFSAVNPQPTPAQPQPSAQ</t>
  </si>
  <si>
    <t>SNQFDISNLLKIIQNAPQQQQSTPPPPPPPPVTQAPMSDLERTISMFRQQQQPQQPQQPQ</t>
  </si>
  <si>
    <t>PQAQQFQMPQFPTAPQAPTAQGLDFQKILAVLNAQKQMQQPPPVVPPVQPSQPAIAPNLA</t>
  </si>
  <si>
    <t>AFISQFAGANQQSGPSPAQMPGQFDDLERKRMREGPGFDGSEDDRYSYFKRNKPNGPNKS</t>
  </si>
  <si>
    <t>HPKVGLVPCRYWPEGKCRKGNDCTFRHDPLN</t>
  </si>
  <si>
    <t>MHSTNIFNFFMLAVAAASAATISKAGDSKALQKVAEGKCDIGNTACCNNVHEEKDERLFN</t>
  </si>
  <si>
    <t>LVKQGLIDILAGNEDYACAKSGVIDEWNLFSLVKQTNDGPVCKNVTACCSSGKKGD</t>
  </si>
  <si>
    <t>MHQFKVYTRWRPLTPSESTTPEIQRAHSQQDNGRVSISLTPSSRSATERPWKSEAAFTRV</t>
  </si>
  <si>
    <t>FEATDNNKSVFEEAVVPTLPHVLSGRSCNFFAYGHSGSGKSHTIIGYDFENPDEFGLCLA</t>
  </si>
  <si>
    <t>AARQLSETLAGLNQDTENPAEELAIGIRMFELRKNIAFDLLNGRCQCYVREGPDGKTHIR</t>
  </si>
  <si>
    <t>GETEVLEEGKVRVRPIVTKACWRFEDLRQELLEGLKLRATGTSTVHDQSSRTHAVLELEI</t>
  </si>
  <si>
    <t>VTRALLDARDAVVQRQSELVPVGKRATDIYIEENTKGYIQNADGKYVPNPDYQIDQARID</t>
  </si>
  <si>
    <t>AAEAKKAEFESYVQQAEDKVSGILKSSRHSCLGGKLVFVDLAGSEYYHDKITSTVPRPKQ</t>
  </si>
  <si>
    <t>TPQEQQEGRQINTDLLALKEVIRARASKQAHVPFRSSPLTMVLRDHFLGTNTTDSYSAMI</t>
  </si>
  <si>
    <t>LTVSPSSEQFAATMNTLKYGNLVGVAGGEKKRVTRSRVNQ</t>
  </si>
  <si>
    <t>MSSPSNYKGSGGTNGEPMISINGIRCSITDLSPPTTRILPTVYSQRFNISLYDAQYDSKT</t>
  </si>
  <si>
    <t>GKQIPIPRKVIHAVVAAILRFQIVCLEVGVPASQMLIIATEATRTAINSEEFVKTIQNRT</t>
  </si>
  <si>
    <t>HVQVRMLPKDEEGVVGAWGIASGFSDIEGLAIDLGGGSMQMTWIVSHAGDVRISSKGSIS</t>
  </si>
  <si>
    <t>FPYGAAALTQKLEALTKGKDEDEAAKAKEQFRQEMTSQFRRAWEDLEIPERLVNKAKKEG</t>
  </si>
  <si>
    <t>GFQLYLSGGGFRGWGYLLLYLHQVRGEYYPISIINGYTVGKKDFENTEVLKKVAKTAKDI</t>
  </si>
  <si>
    <t>FRVSDRRRKQVPSVAFLVNVLAKAIPHGIKEAHFCQGGVREGALYRKILPVIRQQDPLQV</t>
  </si>
  <si>
    <t>ATMNFARGSAQAMAFMAFSSIPRPTKDRSFPHSISPHVIQAFANILYAHATMSKETAATA</t>
  </si>
  <si>
    <t>ALYSTSTGVLAEAHGIPHADRARLALMLQERYGGELPPREMDFKKSLRSLLTPEEIWWTR</t>
  </si>
  <si>
    <t>YLGKLGLVISRVYPTGVIDPSRPRAMPRARWANDLGKKKNKQGIELKVSLQKVGFDPTRL</t>
  </si>
  <si>
    <t>KQELEADLKKIRKVGKRKHWIGGRDGWGMKVEVLLVEEDLL</t>
  </si>
  <si>
    <t>MKFRRTASTLPIIARHRNLRVVIVKKNSIAMKRVLRLEDIIVHGHSVTEGVVKFPPGIGT</t>
  </si>
  <si>
    <t>MELMPHPWPPKKRMVPTFPFLAWHLLGRKGFIAQVEMPIHSLQEVVYQVSVVTFWPLPRP</t>
  </si>
  <si>
    <t>GHWIEDAAQLPGLCNAFPKMAEFIPSRLIRGST</t>
  </si>
  <si>
    <t>MPPGCSLQADNNFGPAIDPGCRDGFDFTLLFEQAILGLVPAVVFLLVCPLRLQILVKRDV</t>
  </si>
  <si>
    <t>RTQPHIMRLAKLLGKEHPAKYKVVRGIECNKFGSGNGNCGLVLGGG</t>
  </si>
  <si>
    <t>MVLFESLGKQKYLTGPYQGLPPESTSGIVNRSFMWWLNRLFFRGFRSLLTTEDLDHLDKP</t>
  </si>
  <si>
    <t>LKSAATAPKALRAWALRRRPERRFEFPWQMIQAFKGPLALTILPRLFLIGFTFSQPFLIT</t>
  </si>
  <si>
    <t>SILNWLDNSHSASNHGYGLIGATLLIYLGMALSTLIYDQLLYQFVTMFRGAASSMIYNHA</t>
  </si>
  <si>
    <t>LHIPDGTLGDRSATITLMTTDVDRIINCLITLNESWARTFEVGIGIALLALRLGWVCLIP</t>
  </si>
  <si>
    <t>LVVVLSKNSNLTTYAISR</t>
  </si>
  <si>
    <t>MLDGIQTVKATGLSQTFLQLVQRKRAQETHQMAKYRWSVVWKNMIQNLPWALAPALTFVV</t>
  </si>
  <si>
    <t>YAAQGNELDVTKAFSSLSIITLLTNPASKLLSAIPSITAATGCFDRIQAFLLLPTGPQYI</t>
  </si>
  <si>
    <t>GEGFVRTRETEVDASPHIGGVKYMTSKGSPETPDLPKPVIFMEKLSIRPSSSAKIVLRDV</t>
  </si>
  <si>
    <t>NLEVPLGALVMIRGPVGSGKSTLLRAILGQAVCETGSMAVINQQPAFCAQTPWVPSGTIR</t>
  </si>
  <si>
    <t>DAICGTFSESPIREGAFDQKWYAAVLHACALNLDLDLLRDGDATRIGHGSGHVLSGGQMH</t>
  </si>
  <si>
    <t>RIALARARTGPEN</t>
  </si>
  <si>
    <t>MTLIESDLPIGILIMVSKIPVDWPCQGAIEISGMTAQYSSETTVLSDVSLKCLPGQKIGI</t>
  </si>
  <si>
    <t>CGRTGSGKSSLLSTLLGMLTVTRGSIVIDNIDLATLPQDIVRERLVTISQTPLIMVGCTV</t>
  </si>
  <si>
    <t>RFNVDPTERLPDTDIITALIRVGIWDGVLLERGGLDAEINDNLSLSRGEQQLLQFARAML</t>
  </si>
  <si>
    <t>KVQARDSRILLIDEGTSSVDVETDARVQDLLQQDPFRSCTVLTVAHRVHSLLSYDLIVGL</t>
  </si>
  <si>
    <t>DRGRVVEIDEPMVLRDREDSIFRNLLNSGGY</t>
  </si>
  <si>
    <t>MANQSTLRLREVSPEDIPKISEVWFRAFSTTPHNLELFPDTPAVRTWWNEANYHDLVNKP</t>
  </si>
  <si>
    <t>YQKYLKVVDAAHPGDILAYGKWDLQPDRCGERYPPWHPESNAELCDQFFGGIEKQRRRLM</t>
  </si>
  <si>
    <t>QGREHYCTTPSPRLTYVGFNHVIDLDMLATNPDHQRRGAASLLVQWGCDQADRNGVAIYI</t>
  </si>
  <si>
    <t>ASSKQGVGLYRKFGFELLGGLDDTPEGANPMVREPRRLN</t>
  </si>
  <si>
    <t>MRTEKAVGSVAYATAPEDNPSDKHGTVQDMMDMWRVGRDQELNVSDCRYILRVAYTEMIN</t>
  </si>
  <si>
    <t>GLQRNFRFLSVLGFSAVLMCTWEAVLFSGPLTIKTRAPTSGGQYHWVSEFAPRSCQKPLS</t>
  </si>
  <si>
    <t>YITGWVCVLGWHTGIAGCSYTVANMLVGVIAINYPDSYTYEPWHVTLLVIAVAVVALMFN</t>
  </si>
  <si>
    <t>TFLAQKLPLIEGVILIVHCFGFFGILIPLWVLSPSVAPSEVFGSIEDRGDWGSNGLSCLV</t>
  </si>
  <si>
    <t>GLVGPIYALIGPDSAVHMSEEIQDASRVLPQGMIWTLILNGATGFVMIVTYAFCVGNIDE</t>
  </si>
  <si>
    <t>VLESQTGFPFIQVFLNSTGSVKAATGMTVVIMVMQFCAAISNVATTSRQVYAFARDQGLP</t>
  </si>
  <si>
    <t>FSGILCQISPTFTVPLNALFLSLIIVSLLSLINIGSSVAFNAIMSLGTAALLSSYIISIS</t>
  </si>
  <si>
    <t>CVRLRRWRNQPLPPARWSMGKFTPVIDSISILVLMVIFVFSFFPVTRHVTAQSMNWSIVI</t>
  </si>
  <si>
    <t>FSGVTLFAMAYYHAYARKVYRGPVVRVRLVE</t>
  </si>
  <si>
    <t>MSDQYLSSTPRDQDSEAREAILAQHLNPQFTASLQDETFAPSETTHEGAEDSPEPQSSLL</t>
  </si>
  <si>
    <t>LQGGDIHRDLYRIEAKSKQAKIDKRAASFSVPPREAEDAIEEGVAAMEPGSFRRHFVQQH</t>
  </si>
  <si>
    <t>KNGNFDSPGVTTSFLDFLDLYGNFAGEDLAETEEDSVVSEDRETRTLPWEQTPLIQRARR</t>
  </si>
  <si>
    <t>RSRVGRPGDASNMKTFFTLLKAFVGTGIIFLPKAFRNGGILFSSITLVTVALITTVCFRL</t>
  </si>
  <si>
    <t>LLQCRRQYGGGYGEIGERIAGPRLRSLILSSITISQIGFVCTCFIFTAENIQAFLKAMAT</t>
  </si>
  <si>
    <t>NISTGSLILLQLLVLIPLAWIRNISKLGPAALLSDVFILLGLGYIYWYDVATLVTRPGAD</t>
  </si>
  <si>
    <t>PTVELFNPHSFTLTIGSSIFTFEGIGLVLPIQSSMRKPQHFDRLLYIVMAIITTLFTAVG</t>
  </si>
  <si>
    <t>ALSYATFGNRTQTEIFSNFPQTDRLVNTIQFLYSLAILVGAPIQLFPATRIMEGKLFGHK</t>
  </si>
  <si>
    <t>SGKGDTSIKWKKNIFRMVLVLCCAFISSVGAGDLDKFVSIIGSFACVPLVYIYPAYLHWK</t>
  </si>
  <si>
    <t>GVAELPWEKRGDIAMMVLGFVFMIYTTIATLAVWVQGSP</t>
  </si>
  <si>
    <t>MSPLLNSPCFLFVVSVINIEPLSRIRKVKCGEEKPNCVRCTSTGRKCEYAGTSSGTFSST</t>
  </si>
  <si>
    <t>PSTTSIQEYPLSSVPNTVWRERRAFAYYFQQAALSIGGGLDVYFWRTVVPQVCRSEPGVW</t>
  </si>
  <si>
    <t>DAIIALSDLFESPEEHSRPPTEKRRDALGWYSRSVSAIRQRIERGGIDIFVGLISCILFI</t>
  </si>
  <si>
    <t>SIEAIQGNEQEALQLYGQGVHLIRMLRTQIACGVISATHASLLEETIVPIFVRLGVVALT</t>
  </si>
  <si>
    <t>IAHLPVSGLLLDNDPVPVQEFVTLKSAREAIARLSMEIQLFERTCIEHRHEFRASYMHPD</t>
  </si>
  <si>
    <t>FVARQKVLSAKLRNWHTAFTVLIDGLRTKDGYSLQQIGTGALLLTYYEMSFVILATCTSS</t>
  </si>
  <si>
    <t>SHMIYDTYTPSFQNIIEQSGVAMNALARSDGTQPPFTFEINVGFPLWFTCLRCREPKIRR</t>
  </si>
  <si>
    <t>MALALFRRGPQAQAFYNSAGAAVLGERVMLLEEALAIRANQGKTKPLKLDSTKTAIDSHA</t>
  </si>
  <si>
    <t>YSAGHSSDASSVDSSYLPVTQDTKLEAHSYPVPAGRAATTPTTLFVPEEARLGPIGIFRS</t>
  </si>
  <si>
    <t>QDGFPPGTKEEEVEKWNKRRDQRFLRFSRNEHDQASDTWHVVHEYVPIDV</t>
  </si>
  <si>
    <t>MAGFGEMVAHATSVLTMKPYNKNIVRALTENSEILTNIPSDYLNTEEDMAKLNRFESSTF</t>
  </si>
  <si>
    <t>QEGKGMTGVPGSQGKVVEDDSSEGGINDCNDHINRNQMDMCKFYGADDPEYEKVLGEIKR</t>
  </si>
  <si>
    <t>HLSRVRGQIDEQSYNVLMSLEEHGVSSNRRMELRQLLIKLLPLARSVISLARRKMTKRFP</t>
  </si>
  <si>
    <t>ANTVPCDQNQDIEVYEWSRRDVERV</t>
  </si>
  <si>
    <t>MVHPVRLNSCLSLIANKRTANVAHCVRYTAEKLAHTFSVYRTPSQVCPTGHLETKPEYLL</t>
  </si>
  <si>
    <t>PPLSRLSSTEFDRPQRSWSPFDPNPPDRSHIHYERAPSSHQEQDIASHHETSSTVGLGIR</t>
  </si>
  <si>
    <t>NARRRPASIHFVEGLEEVRPRGESRSPHLSEHATPRSHTSKTALLDSEVRCPHRDTIAQR</t>
  </si>
  <si>
    <t>WFRWVPMTILVLAVYATVWSGLYFFVACLKPRYGNYVGVDGKLAASTANLLSALFAKTIE</t>
  </si>
  <si>
    <t>LAYVTVFVACLGQFLSRRALQKDSNGITISDMSMRTWIMQPGSMIVHWETLRYSALTFLG</t>
  </si>
  <si>
    <t>AMTLTATIIAMLYTTAAEALVSPKLLAGPHEDRTLRANVSTDFFNPYYMGINCQTPISNE</t>
  </si>
  <si>
    <t>EDPLYRGTTCLQMQHVGQAYHNYIAYLNGWSSMITNGKHASAVLEERPPPSGSIHDNTTV</t>
  </si>
  <si>
    <t>TGSWIDRSNMTELSLHYNRMVLNVTAAMPHAGVLAAAKDPVNGLKQPQNSSEGQFDMMVA</t>
  </si>
  <si>
    <t>APCPAVNVLCVGMNASELKPLIYDMWPGKKFDVEKWSEQEKEVPKWPNSWLNRTVVDDIF</t>
  </si>
  <si>
    <t>GWGPKYGWRPPIFGMLPFENQTILNHSAPFGNTMYVLGKPPNATKIDYALCSMKAKKTPR</t>
  </si>
  <si>
    <t>CSVRYTASASGARFSTDCEKSDNPWQFDRFFPDAVDGNWSLDWKNIASEWGNSLSLNAGV</t>
  </si>
  <si>
    <t>NDGRASNARLLMQLTPSGYSLEPDLPSLAEALAVMAGNTLIMGTENATFLPYWNHSDASL</t>
  </si>
  <si>
    <t>SEPETQYFNATVSVVDYQSSGTEKWQNVFFPVLFLTFVTSVLCLGYLLSEKGRQLTDFTE</t>
  </si>
  <si>
    <t>PQNLFALAINSPATSRLEGACGAGPQGPQFKEKWFVGMEEDDEHYYIRTKAEEHTPLISA</t>
  </si>
  <si>
    <t>AKVSTESERPKSVSPALEEYRRLSTGQSVLGRLY</t>
  </si>
  <si>
    <t>MSAIPYVWRVDITDPASPNTTKVYPNPPLTIANGAYLFNGSVYWAQEGNFTTPSSIVRMD</t>
  </si>
  <si>
    <t>PKTLKTEVVKNNFYGHRFNSLNDLVISDEGVAFFTDGYYGWDNFNDTLFPELANGIYRWD</t>
  </si>
  <si>
    <t>MRTGNIKMVAGAAEGAFFNPNGLAFSQDQTKLFITNRGNSSSDPHGGRTIYVHDVTSSGL</t>
  </si>
  <si>
    <t>SNRNVFSYSDAGFPDGIKTDKDNRVYGAVTGSVDVYDSRGTLLGRIKIADGDVAVNMAWV</t>
  </si>
  <si>
    <t>ENWLYIFSRNKIYRVELMTSGR</t>
  </si>
  <si>
    <t>MESASRSKGRRYGFACLVCRRRKVKCDGRWPTCVNCARLKETCSYKEKTAYTVRLTEALR</t>
  </si>
  <si>
    <t>SEQARVQEFQNNIRELAAMDNARRDLRLADLVSQLDLNRPEPVELAQSTDVRPSSTDREA</t>
  </si>
  <si>
    <t>QDRYPADDISNDVDTQFSIDTEGRPLILCQLNSL</t>
  </si>
  <si>
    <t>MDMEKAECSDHKENVTTGNGSIPADEALAQFTEAEKLKAFRKLDWNLIPLLGVLYMLSYI</t>
  </si>
  <si>
    <t>DRGNVGNAYTAGMGKEWGITSNQYSWIITAYYLAYIAFHWFILLWKLVSLPLWVALMAFG</t>
  </si>
  <si>
    <t>WGVASILQAATVNLAGMIVLRCLIGAFEAGFAPGVALFLSFFYHRSEMGFRYGLFISFSP</t>
  </si>
  <si>
    <t>IANCFASALAYGIVHAKASVTQWQLLFIIKGIPTIIIAPLAFFFLPKGPGECRFLTQREN</t>
  </si>
  <si>
    <t>EIVHLRALSARGHEEKGKLNMKQVFAAFYDYKNYFQAVIIFCLNAAFAALPAFLTTIIED</t>
  </si>
  <si>
    <t>IEYSSIKAQGLSAPPYLASYFICLASSFLSDRVRNRSYLLSALSTIGAIGYLVQALVKTS</t>
  </si>
  <si>
    <t>AVRYFAVYLICGGVFPAVALTFTWVTDNQGSASKRGAGLVIFGMVGQTGSIAGSRFFPKE</t>
  </si>
  <si>
    <t>EGPFYTKGMAISAGLLFFAAIVAQVLRALMSRENKQRDRIHGPVHSSDMSNDVLNAGDEH</t>
  </si>
  <si>
    <t>PSYRFML</t>
  </si>
  <si>
    <t>MSFTKLLLSTRWFSKKLSPVEPLQTSAGSDIVSASVISRPRFDELPLKQGHPKGSAWGLW</t>
  </si>
  <si>
    <t>GDHDERGTLNLITEDIVRAASAELIQGRVVNLNLPLDVPLKPMNPRRKPCAHNLIAKGHA</t>
  </si>
  <si>
    <t>NDDELDFNTQSSSHWDGLRHFPYSESKQFYNGVVQDEISSSHKIGIQNIAEKPIVTRGVL</t>
  </si>
  <si>
    <t>LDWYAYAQRKGLPHRPFTNQAIPLEELLEVAREQQVTFRRGDILVIRTGWTAAYSRLSDA</t>
  </si>
  <si>
    <t>EKKRLGGRDDRASCGVEATEAAIRWHWEQEFSAVASDTVAYEEWPSPKPWGVCMHEVFLS</t>
  </si>
  <si>
    <t>GWGMPIGECWDLEGLSETCRELGRWTFMLTSQPLNLPGGVASPPNATAIF</t>
  </si>
  <si>
    <t>MLPLNLVGFLNSPSRLHTERRGLLDHIINTRADMKFFTSLQLGLTSPVMSSEFNILTPNA</t>
  </si>
  <si>
    <t>MLGYGYRAEHFWYGIEKFTPKAIIVDSGSTDGGPYKLGLNKMTCGRDSYIRDLTPILQAC</t>
  </si>
  <si>
    <t>FHKKIQVLIGSVGGDGSDKHVQEMFEIVQEISAKQGFSFNVATISAGFHRDLLRQRIVSK</t>
  </si>
  <si>
    <t>KVGPCGPVEELTVESADRAIDVVAQMGAEPYVDMDRLRAVT</t>
  </si>
  <si>
    <t>MYNGVRPGVAWHMGKIMECGGICALPKGRSMIATMREDSFDLTPLSPRERCTPLSVAAHT</t>
  </si>
  <si>
    <t>LYEKTRPDRLPGPGGVLILDNASYEQLTERTVRVSGAVFEPTPIYQVKLEGVEKLGYRTI</t>
  </si>
  <si>
    <t>FIGGIRDPILIGQIDTFLADVRAYTQGLFPELDKSPECQLLFHFYGRNGTMGPIEPTPVA</t>
  </si>
  <si>
    <t>GHDLGILGEVVAPSQELSYTIANNARASILHMPYKGQVATTGNFASPLSPHETAAGPVFR</t>
  </si>
  <si>
    <t>FNIYHLVDLEAGEEIKLFPITTKTIANNPPSSDDGAPVGLSDSERQRLRSETLEPLSLKP</t>
  </si>
  <si>
    <t>IPRGECRMMDIAKVIRSKNSGPFEMTFDIMFDTVEAYERVKNSNVLTNERIVSLYHLQPS</t>
  </si>
  <si>
    <t>DILVNMFFEPALAWKCTIRRPWEQGTVGERDTLGTQQHGPLLTIAIPAAPSSAVVTNAIG</t>
  </si>
  <si>
    <t>KPHVSYTPPERSHFSAKDSVDYLWTKLGLPATSLEKLQLLGQGLGLPSSFKIAHIAQASI</t>
  </si>
  <si>
    <t>GLSALLAAQVYAYRTNSALPTVTVPLQHAAIEFKSERLYTLAGKPAPSPWGPIGGLHKTS</t>
  </si>
  <si>
    <t>DGYVRVHDSFPNHRDGALALVGCEPNATRAELGSKIEKWRSVDLETAAFDNNLVISALRS</t>
  </si>
  <si>
    <t>YSQWDVLPQARMITDFPITLRKLCDGPVGLPSTMQSPPDKALRGLRVLEVSRVIAAPLSG</t>
  </si>
  <si>
    <t>RTLSAHGADVLWVTSPNLPDLPTMDRDFGRGKRTIQLDLDTPTDQDTFSQLLEGAHVFVQ</t>
  </si>
  <si>
    <t>GFRPGSLSHRGYSPSALSKRFQHRNIICANMSAYGPDGPWSDKRGFDSLIQTCAGMNVSE</t>
  </si>
  <si>
    <t>AEHFGAGEAARPTPCQALDHAGGYFLAAGITAALYKQATEGGSWQVDVSLAGVMKYLRSL</t>
  </si>
  <si>
    <t>GQYDGKSGFETQDFTCTKDVPEQYLETRDTGFGVMTAIRHSASIEGVDVGWDIMPNPLGS</t>
  </si>
  <si>
    <t>DEKKWL</t>
  </si>
  <si>
    <t>MTNMVSWKQTFIKVLVLGSAFEGGSASPLSLSNILQTSEAVSYQLGDTTYLANAKEPRDT</t>
  </si>
  <si>
    <t>LTIINPKVDNHYATGTIITLTVIPANETIVTAHHLNATISSYLANDDVFSTEFLGAVYLT</t>
  </si>
  <si>
    <t>SSAGNTSVTADALEYLSSAGAETIYLDSIVFKSQGRRAISIHHKSAKTLAPGPYTAVMSK</t>
  </si>
  <si>
    <t>DKVSLLDTYRLYPDMYRDFVTGMYPSNDGSGSFVPLQSMSSRLWAPLVPVPSRIHSWGDP</t>
  </si>
  <si>
    <t>RPLAGKRVAVKDIFDIKGVQTSAGSQAWVQITPVANRTAPAIQRLVDLGAILVGKQKLAQ</t>
  </si>
  <si>
    <t>FASGANAWDWTDGQAPFNPRGDGYLTCAASSSGGACSIAAYDWLDAAIGSDTGVSIRRPA</t>
  </si>
  <si>
    <t>AVTGTFGNRPSQGMITLQGMLAQNWAEDTAGVLCRNPAEWARFAKAWYTPELHQPASITG</t>
  </si>
  <si>
    <t>LSPLSVPDTMAFPTQILYPEEQFPLVNPAAQKILEPFLSTIAKELNMSIKYTNLSATLIE</t>
  </si>
  <si>
    <t>APIFSDNNNTMDRLLTATAALTYWSSHVAVADPLMTEWARRYEGRFPPVDPLWRKEWSQF</t>
  </si>
  <si>
    <t>NASVINQAAYDQALQDKRKGVDWFERNVLPETPQSCSESLLICDIGTGGLPSFREKALNE</t>
  </si>
  <si>
    <t>GPNATFLGRMPDWAAIPCSMICPIFG</t>
  </si>
  <si>
    <t>MPIPWPPTSIPNEFGIATLSLGSWRHHKLQPRLEEAAKAGYKWIDLFDECWAAYLEEHHL</t>
  </si>
  <si>
    <t>PGDQLWEPTEDNLRVARKLGDLVKSLGMRIACTQPLRKIEGIKDPVERRASLDLVAKRFP</t>
  </si>
  <si>
    <t>FMRAFDTDLVFMCANIRTDDGVTSDLKTVACDLAELGDIARAFAEADGGPMLRIGYEGLS</t>
  </si>
  <si>
    <t>WATRNTWASTWEVVRMANRENVGLIVDAFNVLAVEFADPYNPAGHGRLYSTPEESVDVLC</t>
  </si>
  <si>
    <t>ASLAGLVASVPGDRIFFFQVGDAERMDPKIFRPPTDPEVPALLPWSRGHRLFPYEPQRGG</t>
  </si>
  <si>
    <t>YMPVDLVAAAVVATGYQGPMSLEVFNSSLNRPDAGVPSAHARRGFTGLRKLADAVPQVPA</t>
  </si>
  <si>
    <t>FWEMWQQGTRRFAGAGISPRVQRL</t>
  </si>
  <si>
    <t>MLSKMYRWLVALTVCATQLVQATPIQTRESDYFLPNSTGFRMQHGFETILVQPFGFDGFR</t>
  </si>
  <si>
    <t>VRAWPFRPPTGHEISFIYDPPLEGFENGQAHGLTFDTAFNGNHTVAIRNGNTIVRTSGWG</t>
  </si>
  <si>
    <t>GNPGGYRLAFYRIEQDGSESLLTNEYAPLKSINPRYYSWNGPGSEFSAEFSFSTTPDEQF</t>
  </si>
  <si>
    <t>YGTGTQQDHLVNKKGTVIDLINFNTHIPTPVFMSNKGYAFIWNMPAQGRMEFGQLRTKLT</t>
  </si>
  <si>
    <t>AESTTVVDYVIVATTPGDYDTLQKRLSALTGRAPTPPDFSLGYIQSKLRYENQTELELLA</t>
  </si>
  <si>
    <t>QKFKDNNVPVGMIVIDYQSWRNQGDWGLDPALWPDVAAMAKKVKDLTGAEIMASLWPSVS</t>
  </si>
  <si>
    <t>DASDNYLELQANGYLSATRDGPGTTDSWNGSYIRNVDSTNPGARKFIWSTLKRNYYEKGI</t>
  </si>
  <si>
    <t>KNFWIDQADGGALGEAYENNGQSTYIQSVPFALPNVLYAAGTQQSAGKYYPWAHQLAIEE</t>
  </si>
  <si>
    <t>GFRNVTDSKEGEACEHISLSRSGYIGSQRFCSMIWSGDTTSAWETLGLQIASRLSAAATG</t>
  </si>
  <si>
    <t>WGWWTMDAGGFQPDPTVPWSSNIDTPEYRELYVRWLQWATFVPFMRTHGQRVCDNQDAYT</t>
  </si>
  <si>
    <t>CNNEPWSYGEKNTPIILSYIHLRYQLASYLRALFDQFHKTGRMIMRPLYMDFEKTDPKVS</t>
  </si>
  <si>
    <t>QWTQANNNVTTQQYMFGPRLLVSPITTPNVTEWSVYLPQTGQNGTKPWTYWWTNQTYAGG</t>
  </si>
  <si>
    <t>QTVTVPAPVEHIPVFHLGKREDILSGNVF</t>
  </si>
  <si>
    <t>MATKPFQHLLHDKKHVIHAPEETSKVKVENCIGFVKVPVGIAGPLLVDGPNATNEQVYAT</t>
  </si>
  <si>
    <t>LATTEATLVASCARGCKAFNACGGLQFDILGEGMSRAPVFKFPTPRHAIKFAKKVPELQS</t>
  </si>
  <si>
    <t>QFTTVAESTSRHLRLQKMVPHIVGSSVHLIISYYCGDASGQNMVTIATQKACQMLVSSQW</t>
  </si>
  <si>
    <t>GSEYGIVGFQLDGNMSSDKKPSWGNVKMTRGIEVMAWGTLTNSACEKILGTSSYNLYSTL</t>
  </si>
  <si>
    <t>LTGKEGGIRNGQFGCNANTSNIIAAIFIATGQDAACVAEGCWSHLVPEYDFDTKDLKISL</t>
  </si>
  <si>
    <t>YLPSLPVGVVGGGTAYETQNECLQIMKCLGPGMKGRFAGLIASFALALDVSTCSAVANHT</t>
  </si>
  <si>
    <t>FSQSHQRLARTSQQRTPKSNL</t>
  </si>
  <si>
    <t>MAEFNRSEVLGSVFDTTNRYVNVRPVGLGAFSLVCSAYDLVRGQAVAIKKLLNPFATTAN</t>
  </si>
  <si>
    <t>AKQTYREIKLLKQLRHENLIGLCDVFISPRTDVYLVTELLSTDLARLLEAGPLEPQFVQY</t>
  </si>
  <si>
    <t>FAYQILRGLKYLHSAGVVHRDIKPSNLVIDENCDLKICDFGLSRPQDHRMTGYVSTRYYR</t>
  </si>
  <si>
    <t>APEVMLTWQRYGVEVDIWSAGCVIAEMFNGKPLFPGQDPINQFYLILDVLGNPSDKFISR</t>
  </si>
  <si>
    <t>ICTTNTVEIIRSLERREPRPLQSVIQNLDDSARSLLERMLTLDPQERISAEEALQHPYMK</t>
  </si>
  <si>
    <t>MYHDPTDEPIAEERFDWMFNGGEFDKEMLKEMIPAYNLASCYHDIFNQNDLLQ</t>
  </si>
  <si>
    <t>MRFLSGFVSVLSSVALLGYAYPTAIDVRDIPTTQLEDFKFWVQYAAATYCPNNYVAKDGE</t>
  </si>
  <si>
    <t>KLNCSVGNCPDVEAAGSTVKLSFSDDTITDTAGFVAVDNTNKAIVVAFRGSYSIRNWVTD</t>
  </si>
  <si>
    <t>ATFPQTDPGLCDGCKAELGFWTAWKVVRDRIIKTLDELKPEHSDYKIVVVGHSLGAAIAS</t>
  </si>
  <si>
    <t>LAAADLRTKNYDAILYAYAAPRVANKPLAEFITNQGNNYRFTHNDDPVPKLPLLTMGYVH</t>
  </si>
  <si>
    <t>ISPEYYITAPDNTTVTDNQVTVLDGYVNFKGNTGTSGGLPDLLAFHSHVWYFIHADACKG</t>
  </si>
  <si>
    <t>PGLPLR</t>
  </si>
  <si>
    <t>MSHGLVEKASKETVSATSGGYLAPFPPRTVDLESQRRPSTLHDSVELERINTSRLQQQLT</t>
  </si>
  <si>
    <t>VGSNRSRIPREQWLPMGAGKDYPPPLPDAEEYVVEFEGSDDPMHPQNWPMRRRVLIGSLL</t>
  </si>
  <si>
    <t>TFCALVTAYVSAIFATASEGVMKEFGFGKEVAALGTTLYVLGFSAGPTIWAPASELIGRR</t>
  </si>
  <si>
    <t>WPMLIGMFGFDIFTIACATAKDTQTIMLTRFFAGFCAASVIALVPASLSDLFNNHHRGVA</t>
  </si>
  <si>
    <t>IAVYTMSVFTGPFTAPFIGGFTAESYLGWRWTFYIPAFVGFFSLILMALFAQETYVPVVL</t>
  </si>
  <si>
    <t>MQKAAILRRQTRNWGIHARQDEHEIDFRELVTKNLARPFLILFTEPIAFLLTLYMSFIYG</t>
  </si>
  <si>
    <t>LAYALLSAYPIVFQGTYGMTGGVSGLPFIGLIIGEIAGSSFVLSLQKSYSRKLEANSNVP</t>
  </si>
  <si>
    <t>VPEWRLPPCIVGGVAFAGGLFWFGWTGWNPSIHWMAPTAAGVMVGFGITSIFMQGFNYLL</t>
  </si>
  <si>
    <t>DSYLNFAASAFAANTMMRSMVGACFPLFTRQMFNDLGIQWAGTLLGCIAVVMIPIPVLFL</t>
  </si>
  <si>
    <t>VFGPRLRQRSRLAPAMGVKQA</t>
  </si>
  <si>
    <t>MDSGFIRDNIPAIASIAVLVYVLSVVYRSQRSHLSYLPGPWYTKFTDLPLRYKVVTGQRP</t>
  </si>
  <si>
    <t>RYVHALHDKYGPVVRIGPDEVDVSDISGAREIHRIGSGFLKSPWYSLLNRKDTQSIFTTT</t>
  </si>
  <si>
    <t>DPKFHNAHRRLLSSPMSELSLKSMEPLIDARVRLTIQKMQEEMKTRGVADVYKWWFFMAT</t>
  </si>
  <si>
    <t>DIIGEITFGESFRMLEKGKKNQYVKDIEMISVIGGIRASFPILVKLATLLPLPIFKEVNA</t>
  </si>
  <si>
    <t>SGNRVFGYATESINRYKRLLAENPENPKPTVFTKLYNAGEEGLPDNEIRDDAQSFIVAGS</t>
  </si>
  <si>
    <t>DTTANTLTYLVWAVCRDPQIKKKLVDELAEIRDDFTDEDLRSLPYLNQVINEALRLYPAV</t>
  </si>
  <si>
    <t>PSALPRSVPPKGTTMGGHWIPGGSTVSTQLYSLHRDPVAYPDPEKFEPSRWASPTKLMKD</t>
  </si>
  <si>
    <t>AFMPFGAGSRNCIGLHLAKIELRLATGYFFRYFPNAKLSSKYDFNDNDMEQMLFFLMSPK</t>
  </si>
  <si>
    <t>GKRCLLEV</t>
  </si>
  <si>
    <t>MSPSIPKTMWAAQITEFNKPYTISTVNVPPLRPNELLVKIHAAGFCHSDIQVLRGELNSP</t>
  </si>
  <si>
    <t>LPLIPSHEPVGTVVQVGKESALNWKVGDRVGILNFKNACGNCAGCRGSRKRYGKLDPRFC</t>
  </si>
  <si>
    <t>DHRETGGFKNDGCFAAYMVADSATTILLPDSVSFEQGAPLLCAGATAWGAINKARPFLRT</t>
  </si>
  <si>
    <t>GDMIGVVGIGGLGQLGVQFAKALGYRTVAIDNRDASLQLTDDMPTEFRPDFIINSTHDYA</t>
  </si>
  <si>
    <t>SEKILERTGGEGLAAVINCADSIAVNAWSLGLLRIGGVAVLLGLPPEQWRFDTHPIVFRE</t>
  </si>
  <si>
    <t>LVLRGSYVASRGEVEEMMAIVDQHGVRSQLTVVTKDDILRVPEMYLSRSFRGRLVVKFD</t>
  </si>
  <si>
    <t>MAHYQNGQPPYGQSGNSAQPSRYDLYTSASSNSQHNPTLRRMPSYSIGDDAGLFAPSHSH</t>
  </si>
  <si>
    <t>NPRPTDASARYSEWGAGDSQGGYSNDGQEYAEHPRYAHLPSATSSQIPRSRASSQSSYQY</t>
  </si>
  <si>
    <t>QYTSSIASPTQTAYNPQQYAVPSTPSQLNYNPLAYSSASSSSAPGYQPYNPAAYQTTTVA</t>
  </si>
  <si>
    <t>GYSSAGVQRHPSVGYAQAPPTPLSYAPPVPSLPPPPPPRGPDHPYGSRLSPQYSSSTSPG</t>
  </si>
  <si>
    <t>TPYGLAPTASSYNLASPSTPSATYVSSFTGMGSAQSRPYSSGSYGPSSPRRSESAAAASH</t>
  </si>
  <si>
    <t>EDQPPEPPAHASSGDDPYGKRLSLTRPGSGRSLPTPPIYPPQPPVSPQRTDTLTRHPQSR</t>
  </si>
  <si>
    <t>PLPGPPVDAEDDSAPLTNGGSLHGRPDGRAGYDDLLREVEAAVLDAGDRSSLRSLRLEAQ</t>
  </si>
  <si>
    <t>NSNNGGDGLRLSPDEKHTHTNGNMATGTGQYVNYDAYSDDSDAEAAAGLAMLQMADEEDR</t>
  </si>
  <si>
    <t>MRAERLQERERRETNASIISAYASQQQAEAGDEAVRYGGNLRGQSQYEETDVSADEYADA</t>
  </si>
  <si>
    <t>VDHGRLAPTSGSLRSSNMSAEDRGQYSDEYEYPPMTQDAEYPFELVPSYARVDAAGTGGL</t>
  </si>
  <si>
    <t>SEPSAYGRRMSFDYGDEGTLSPVRRSHQSGSDDSDRGEEPGDLFFHPGMRPLPPAPVEPA</t>
  </si>
  <si>
    <t>NRADLIPHLMPAGTYRHQEQEDWQSATQYTPSYYPVSADSYGPTVPSPSSQVPRSTSLSS</t>
  </si>
  <si>
    <t>HPIGPRTDPPIRSKTDADRAKYKQQHELHRQSGSPKVASPQAAAAMTLDLPTIPAGRRKK</t>
  </si>
  <si>
    <t>FNPTKLSTEQFRRCAEPWALSAILEWIRELSEEETDLKEHTIVDAIVALFTHKVPTMNIA</t>
  </si>
  <si>
    <t>DAETLAARVVENMLAEEALIKEEEWVKFGNGSLSGVLFQITGTGCYSSRLHEQETEVFGR</t>
  </si>
  <si>
    <t>CYSHHCMRTLKKVNLRTQVMAQQKKAEDWVTFYKVPKELWETYPKKEIDRQNNLHEIVTT</t>
  </si>
  <si>
    <t>EDSFIGQLDILRELYRDQLASMQPSIIPPKRANKFLKDVFGKVDLVKKVNEDHLLAQLKY</t>
  </si>
  <si>
    <t>RQKEQGPFIAGFSDIFRQWIRKAKAVYIDYAATFPHANYLVRSEAERNIQFRQFLEQAQS</t>
  </si>
  <si>
    <t>HKLSNRLSWDTYLKAPITRIQRYTLLLATVHKNMLKDSEEKANLAQAIEEIKLVALECDN</t>
  </si>
  <si>
    <t>KVGETSKKVSLMELSAKLQLRPEMKREVELNLEHLGREIVHQGILQRPGTRTRFLQETHA</t>
  </si>
  <si>
    <t>ILFDHYLVLAKPVPKYKVFDVSKLPIPMDLLVVESTNEDPVVKSSVRGVATVTQPQAVAT</t>
  </si>
  <si>
    <t>RAVDGNGANAAGAAAGKTIVPTTVLESSTDNKILYPFKIKHLGKNGTYTLYASSAQSRQD</t>
  </si>
  <si>
    <t>WCEKIIEAKTKHAAALFAQNAEPFRLRVLADTAFASSDYSPPPKSVIIEGTPLDRAIKDV</t>
  </si>
  <si>
    <t>EHRFGDLKRPAPVCRASVHSATVFQQPPGRMMCAIGTDNGVYISEYNDPRGWVRAIQIPR</t>
  </si>
  <si>
    <t>VTQIAVFEEFNVFLLIADKSLIAYHLDVVCPPSGVPTPTTSDSARRAPQKISGSREVGFF</t>
  </si>
  <si>
    <t>AAGHMKDRTLVMYKKRDGLSSTFKIMEPVLQKSSTSKSRFFSRRSQTEFFRDYDEFYIPA</t>
  </si>
  <si>
    <t>ESYGINMFHSSLAISTQRGIEILTLDKKQTWSVPDFRSEAPEAQAQLTSIAARITNLRPL</t>
  </si>
  <si>
    <t>GMFRLSDSEFLVVYAECAVYVNKHGDVSRSVVMEFVGRAHTACLYGKFLILFNEDFVEVR</t>
  </si>
  <si>
    <t>NAMNGRLRQVIPGHGVVCLDDGSSMPGSGVNSIPTTTGGTVNLSSGLSNGVALANNGRTV</t>
  </si>
  <si>
    <t>KICMQHPEYERNQIILELIENEGQKD</t>
  </si>
  <si>
    <t>MMQWTSFVQKAQSLIDPANFTLPTLTSTDRNPSKASLFRQQFRLPDSQNPLQEIAAELIL</t>
  </si>
  <si>
    <t>PIPHTSSSTSSGDQPRNLDRAGNRYAGRLHLSERFICFTTQPTSFVPSATHSVSTHWAGQ</t>
  </si>
  <si>
    <t>TNGTGPFGNGFTLPLCCVRRVERLNSLSHVFSLALTTWNGALGKQQSPGFIPQRFTIQLV</t>
  </si>
  <si>
    <t>GSRQACERFCDGLKKGLRECMKEIESLRVVVNDCYSEYLLSGAKSKGQDGDNTEVRQPPD</t>
  </si>
  <si>
    <t>AGLGMIFRYPGDARKLRDRSKMRLWGEYFRENGRNATLIRQPTFHKLIRVGLPNRLRGEI</t>
  </si>
  <si>
    <t>WELSSGSLYLRLRSPNLYTETLSKFSGRESLAIDEIEKDLNRSLPEYAGFQSEEGIGRLR</t>
  </si>
  <si>
    <t>RVLTAYSWTNAEIGYCQAMNIVVAALLIYMSEAQAFFLLSVLCDRLLPGYYSTTMYGTLL</t>
  </si>
  <si>
    <t>DQKVFESLVEKTMPVLWDHLTKSDVQLSVVSLPWFLSLYINSMPLVFAFRVLDVFFLEGP</t>
  </si>
  <si>
    <t>KVLFQVGLAILRINGEELLDIQDDGSFISVLKSYFSRLDESAHPRSENPKLRAITRFQEL</t>
  </si>
  <si>
    <t>MVVAFKEFSGITHQTITEQREKHKDAVLENIESFAKRTSIRNLGPDSKKLGMDDLGVIYD</t>
  </si>
  <si>
    <t>RFYEVLYEHQQRQRLLDEEKKRQQRKRVERTSILGPPVDREVGRVGLGPSPTHMDYDAFR</t>
  </si>
  <si>
    <t>DFLAATAKWAVGDTPGSSRKESNVEQSANSFRGFGKSLAWNNKSEPADHEFMQRLFRKWS</t>
  </si>
  <si>
    <t>TEPSEGLSLQNVVNGLARLKGPRDIMNNINYFFDLYDDNGNGTVDREGILRMSEALLFLS</t>
  </si>
  <si>
    <t>RRGFDGAITPSEPLEEVGERDRFEQDKLSTDERFLGSVSSFIRRCFEYADPSNPEGKATQ</t>
  </si>
  <si>
    <t>ERKDTDTEEATEKLDAFAIGDDDEEEDLIDIADEAKPEPSDSKKQNSDTQHNRGASEAAN</t>
  </si>
  <si>
    <t>PALDPNNPLHITLPTFRMVILADELLEQFFDTFFPQSFRLSDQSLPAAKLTSLSSNLTTF</t>
  </si>
  <si>
    <t>SNINTPKPHTNAAAGATVAGASGGIVPPGKGLRGVLDNIVSDGIRMAAEVKKRMDEAQRE</t>
  </si>
  <si>
    <t>LERNALSRPQEDDEEDDEEDYDPRSGTSAPPTIVGGISSWGAGAYGADPERRSVRDTDRD</t>
  </si>
  <si>
    <t>LLEGAEVVSIHKKEDTSLLDEKEEHQHAAEGSSSRQQGQSSSHSQNDGNVVSKVEFES</t>
  </si>
  <si>
    <t>MQLRSFLLGSAAVLGANAFLVVPEVEVEAIASEPEFAGLHPLESHSSQQQNVDLLCTECP</t>
  </si>
  <si>
    <t>FREVTENGKVSWTDGFQTALSLNFSIEDGTLLANGRQIFPPPPPTVITAVQRRLSDDQES</t>
  </si>
  <si>
    <t>EPIPLGYAVEMLPLPSPPEEPIDLVAVRFTVLDLDSHPVPLNTVAISLLHDPEGNLYMVK</t>
  </si>
  <si>
    <t>TDIEDNTPNRVSWRQCRGKPMCLKRLLFNRIRALFAAAKARMLGVMGPKPQCGRPRPPHP</t>
  </si>
  <si>
    <t>HHDGMPFPPQAEGHVGRPGHPHHHHMHHGPHGNWERTASRVVRFIVIPAALGVLAGLAAS</t>
  </si>
  <si>
    <t>AVGMLVGQVVVFLWQRYRRSDREESLEQGTTSEKQGLMTESTDDLPPAYSDEEEPAEAAA</t>
  </si>
  <si>
    <t>DHKN</t>
  </si>
  <si>
    <t>MQNATPAEEPSIASMRYKSSRLYMNAKGELVQIRDPATDVKQEISPVMEQSSSQESDMER</t>
  </si>
  <si>
    <t>QNLQSTSSSRVGAKWWLVLLCFVFLWYMRPSGETDRQKLLETNQAPKDLRTRIQRNRDSE</t>
  </si>
  <si>
    <t>FAFMQMLAYEMTKRSNIDPMALG</t>
  </si>
  <si>
    <t>MSFHGGFSQWTWQQAVNYTQTTYLHHHQQQYSDNIDPQQTRRDGYNLQAKNQELKQTISV</t>
  </si>
  <si>
    <t>LLCEKHKYREDLKASEQAYQLAQHVSYIAQSNSETQKHYFHSAEVAYNKAQEQTRRYSNL</t>
  </si>
  <si>
    <t>LTDAWVKTRALEAQLRFRGYTTNHLNAMLEDKQAMIDEYWRRMGQRDNMCWAADTCAWRY</t>
  </si>
  <si>
    <t>NLVEEGEILGEILFRISRAADEMECLFRGYRKGLTDRMDVVSEGGDGGDAMWRAAPRAAA</t>
  </si>
  <si>
    <t>GNVDLASLERDLDALINGVWPACGLGSVRERNFSSITTEAQASGAVNGTNAQMQEESESE</t>
  </si>
  <si>
    <t>YEPPETIHQPSTPGKMFASSTQPLQVTVVGEWMARYVTRWVVLSKSDAGRNNWFHMYGTG</t>
  </si>
  <si>
    <t>TQDVFMFNGPQDPVGQPIDLHAFIQDVELTQASQETFDCGMFCALPTQGRMQENGEP</t>
  </si>
  <si>
    <t>MPLAKSEYLSDTWKDGLFTNKVVFCTGGAGTICSAQVRALVHLGANACIVGRNVEKTEKA</t>
  </si>
  <si>
    <t>AQDIATARPGAKVIGIGAVDVRKFDSLKDAVDRCVKDLGGIDYVIAGAAGNFLASINQLS</t>
  </si>
  <si>
    <t>VNAFKSVIDIDVLGSYNTLKATIPHLVESANKHKVDSKSLKPSPLGTGGRIIFVSATIHY</t>
  </si>
  <si>
    <t>RTMPFQTHVSVAKAGVDALSHSVAVEFGPLGVTSNIIAPGPIASTEGVDRLVPADAMEGY</t>
  </si>
  <si>
    <t>IKTQPLGRFGSVRDISDATVYLFADTGSYVSGQTLVVDGASWRMSAGGAASGSLAYPDFL</t>
  </si>
  <si>
    <t>LSGDAVPNVKGQKSKL</t>
  </si>
  <si>
    <t>MACPLTVSKFVGTVSLGLLTGLSYSASTVTIPSLSLLPTSANASRALHEVKRLNRKHGLR</t>
  </si>
  <si>
    <t>LTNVANGCLLFAYCASPKHRKHPYLIWMIATSITGTYVADYFFHRSMGFKAWIQSFVQDA</t>
  </si>
  <si>
    <t>GCASFSRKNAQKKEEDLVVVEAEENVNGESVQREMATERRFQRVRAVLSGLALAMGIVGL</t>
  </si>
  <si>
    <t>WGDRK</t>
  </si>
  <si>
    <t>MYILLLLPVLIVSYHVLHLIYITLTTKSLLSVPGPFIARLTKLWYFDRVRRGHFEEDNVR</t>
  </si>
  <si>
    <t>LHERYGPVVRIAPDHYSISDRAAVKLVYGTGTKFTKSAWYEGWKHPSPERWTLFPDRDVR</t>
  </si>
  <si>
    <t>RHAETRKRFSGLYSMSSLVHYEEFVDHCADIFSQRLTEYAQREGSLNLGHWFQCYAFDVI</t>
  </si>
  <si>
    <t>GEITFGKRFGFLDQGDDIEGTIAALQKTMVYSTLIGIYPEWHPRLFELLSHFSWSGAGGR</t>
  </si>
  <si>
    <t>TYIMRYVQEKIRRHSEPAKRDPEQGTLQTQDFLEKMILARDKDPEKVTDYHLFMMGLSNV</t>
  </si>
  <si>
    <t>IAGSDTTAISLSSIMYHLLHYPAVLEKLRREVDDFTAQGRCSARVTFKESQEMPYFQAVM</t>
  </si>
  <si>
    <t>KEALRMHSATGLPLWRVVPAGGAEISGYYFPEGTTVGINTWVAHYDEEIYPDAKKFRPER</t>
  </si>
  <si>
    <t>WIEAEADPERLKIMNEMYMPFGLGSRTCLGKHISILEMSKMIPRLIRDFDFTTTSQKWST</t>
  </si>
  <si>
    <t>ENYWFVKPTDFVVKVRRRTSSAKQA</t>
  </si>
  <si>
    <t>MSSNKALIFKQVPTGYPVPGKDLTIQPALYDKDIAPAENGIVVQSLYASFDPYMRGRMRS</t>
  </si>
  <si>
    <t>ADTKSYIPGFELDKPIDSLGIAKVIRSNNAAYKEGDIVIGQIPIQEVVSLDEGSIAKVRL</t>
  </si>
  <si>
    <t>LQNPLGIDLSVFLGALGMPGLTAFSSFYKIGKPKQGETIFVSAASGAVGQVVGQLAKHEG</t>
  </si>
  <si>
    <t>LKVIGSVGSDEKLDFILNELGFDGGFNYKKEKPADALARLAPQGLDIYYENVGGEHLEAA</t>
  </si>
  <si>
    <t>IDALNQFGRIVACGMISEYNSAPYPITNLHKVVGKSLEMRGFIVMNPGFADAYMEEHQMK</t>
  </si>
  <si>
    <t>VQKWISEGTFKALTHETVGIENAAEGLVGIFYGRNKGKAVLKF</t>
  </si>
  <si>
    <t>MSTSKACFPCRQVIDYTKSEPKDAIPHGSVDFLFDTVGLAMEYLCLMRPKTSRIISISTL</t>
  </si>
  <si>
    <t>PSGNLLQDSSVMRLPHRPTLPFVYKQALNLLDGVRKLRARRYGVEYSYMFLEPSGKDLDL</t>
  </si>
  <si>
    <t>LREYVEKGKLKPVVGTTANMWDIEDVRKACQVVYSNRGGLGKVVIQVVKPENAQ</t>
  </si>
  <si>
    <t>MTENICLVTGASGFIASHVVQQLLESGHQVRATVRSIKNEKKIKHLLDMQAKWPGKLTLF</t>
  </si>
  <si>
    <t>EADLLKPGSFDEPAKGCSVVYHIASPFFIESRIRDGQKEVVEPALKGTQHVLDAVQKCET</t>
  </si>
  <si>
    <t>IKLVVVTSSVAAIFGDNADVQSMKDNTLSSEYFNTTSTVTHNSYSYSKVIAEKEAWKYYE</t>
  </si>
  <si>
    <t>AQPSPQRWRLVTINPGLVLGPSLSPTSESGSLSLLDQLLRGELFLGVPDLWFATVDVREV</t>
  </si>
  <si>
    <t>ATAHLRVAQNPDSHGRYILADKETHSFVEFARILRSLAHSSRIPEHKLPNSLVRLCGPLL</t>
  </si>
  <si>
    <t>GLSQKWLKLNLGIGFNINNHASVEELKIVYRPLEETLADHFRSWSAQRKSH</t>
  </si>
  <si>
    <t>MYKHVVDQLNQGIPNLGAVVGPAEIKNTMATIINGQVFTPGLAIIDSPQPYTPLGGDSLQ</t>
  </si>
  <si>
    <t>VAIDVSGNGQLTSSPSDATKFKDITLFLTSNELSKNFTISNGTEPKGNAYVGPVLEINPS</t>
  </si>
  <si>
    <t>TNVQQVNWNWPECLVGDEHSGSGSARGSYNISIHQSFKWDGKDYYTIFDLPVNITNAISK</t>
  </si>
  <si>
    <t>SDDRVDCKLLENDLLKPDEIAASNDTLPGQPWVDADASDGGNSSSSSGGGETNSGGRVRG</t>
  </si>
  <si>
    <t>TMKQWGLFAMVVGGLLLV</t>
  </si>
  <si>
    <t>MCAQSIQRLLVANSRGEIAVRILQAARELSPSIETFALYTDDDRSHCDIGRPHHAVRIPS</t>
  </si>
  <si>
    <t>AAAYLDIPLLVNLSREHNIDSVHPGYGFLSESAEFASRMHDAGITVIGPGPETLSCTGDK</t>
  </si>
  <si>
    <t>LKAKQLATQCKVPVLPAMPRSTSDLKEIRTFARQVGYPIMIKAVDGGGGRGIRLVRQEGE</t>
  </si>
  <si>
    <t>LEHAVRAATNESPSQTVFVEKAAVDGFHHVEVQVVGDGIDVCHLWERDCSLQRRFQKVVE</t>
  </si>
  <si>
    <t>FAPSLMQNREVVEQVLNAALRMAKAIRYRSLGTVEFLVHNHRREFYFLEINPRLQVEHTI</t>
  </si>
  <si>
    <t>TENITSVDLVQTQLKLAMGLSLAQVGLLKDRPVQAQGHSIQLRLCAEDPTRDFHLSIGKI</t>
  </si>
  <si>
    <t>TEFIVPSGHGVRIDTHVDTSGSSPVTVGANFDNMLAKVIVTAPSWEATVSKARRVLTDIK</t>
  </si>
  <si>
    <t>ISGVQTNLNLLRGVLSHDDILTGQVDTQWLERHLGHVIQSGETIAQSVSENQVVAFVKQM</t>
  </si>
  <si>
    <t>KMELEVRSPRGGRVRWVYQMDEEEEDVAEGMLLVELEEEVRGKL</t>
  </si>
  <si>
    <t>MESLTLYMLTFNCARNPVDVDRFAHHFFDALPLTDSSSAPTPPDLIVLSLQEIAPIAYAF</t>
  </si>
  <si>
    <t>LGGSFLAPYFASLSQVVERAVSNRWETHYVNMVTDNSGMTGLMVYARSDVAERISSIDTA</t>
  </si>
  <si>
    <t>RVGFGFQQMGNKGAVGARLAYATQNTLDDTVDLTFIAAHLAPMEYAVRQRNEDWRSMVER</t>
  </si>
  <si>
    <t>LVFDRATPRARENAETGDDSESTALLNSSTRSSGDDYRGIFIPTSYLFLAGDLNYRTSDA</t>
  </si>
  <si>
    <t>SPRSEDCARFPQAEVDPADPRHFSHLLKEDQLTREMRQSRSFHGLSEAPITFPPTYKYTN</t>
  </si>
  <si>
    <t>AARQAAARGTGSEEWLWTSTRWPSWCDRVLYLETLPGLGEEARVRPLKYNSLPLFPTSDH</t>
  </si>
  <si>
    <t>RAVALSASVPVSSRPPADATQSAIPFRIDPEWASKRDAARRKELVVGCLAYLGLTWEGNG</t>
  </si>
  <si>
    <t>LLVASVIGVLGAWLVLRSLFNA</t>
  </si>
  <si>
    <t>MDQSEDMNPRTQAIHLDGRTLEGGGQLVRIAVSLSALTGRPVIIDHIRGNRSGKQGLKGS</t>
  </si>
  <si>
    <t>HLAAITYLARVSGGSVVGAELGSTSLSFYPRAVQMPRDRDHERGGAIESHINIALRTAGS</t>
  </si>
  <si>
    <t>VFLVFQALYPYMLHAGANSPIPERQITLSIVGGTNVSFSPSYDYVAQVLVPNFARVGLPH</t>
  </si>
  <si>
    <t>LSVQLIKRGWGSGPFSLGKVTLIADPLTLCEDGNKAGSSPQFPPIDVAQYQRGTISQIEI</t>
  </si>
  <si>
    <t>TILAPDDPFPRSTERGVHGKGRNRRPGGTQSRKHMSRAGGNSDGLPNATLTIRQFVEDEI</t>
  </si>
  <si>
    <t>FRSLCKGLGKLPSSVFTSGLSSSSAAVQHPHTESDDNDIPINIHTTEATHHYSHVYILIV</t>
  </si>
  <si>
    <t>AHTSTGFRVGHDALFGVNGDPGARQARHKSRNGPEEAAMVVKNLVEQCVDGFLEELYDPR</t>
  </si>
  <si>
    <t>LQQGSTPVDREEYPPCVDKYSRDQLAVFEALGRSASQPSDDGGGGKEDERYWSLHMQTAR</t>
  </si>
  <si>
    <t>WVCEEMLSNQAHDMKQLHQAPRSSTLEGNDNAKHPVI</t>
  </si>
  <si>
    <t>MYPRYVNKYKDNGFMLGALPGTAQGMEIHMSTGPVSWAWDHLAEDPPYLRLRVNRCDSSL</t>
  </si>
  <si>
    <t>ASLLGVGDSGIQGLFIGLDCIGNDPCWSSRARIRLTVKDDPPPIGETDVGIGNGGVASSP</t>
  </si>
  <si>
    <t>CSLEAVTIVRTLGDRLNGLEKLLPAPIFAVASPQLSG</t>
  </si>
  <si>
    <t>MLSVQRQFGRFMKRSADDSQVAILLKDFDEANKLLARIVDSTKAWRDAWSSLLTYQARIL</t>
  </si>
  <si>
    <t>SEFEGLYAPIIASSDSSTVDKAVPTPRETLARTANLAQEYEELRSELLEELEAINERMIK</t>
  </si>
  <si>
    <t>PATQAMDYMKPLEKTIKKRDDRKLDYERYQGRVDSYSKKTKRSDRDNASLTKAESDLARA</t>
  </si>
  <si>
    <t>TEEYQAADEHLRKCLPPVITTAFSLLPRLLATQIEIQNTMLAHYYTVVQNYCEQEHFPSP</t>
  </si>
  <si>
    <t>SPPMEQIIEDWEQAHLPTQQEVEALGCIANGKAVRLSPGSPDDQRNGHSSRLPNGLNFRR</t>
  </si>
  <si>
    <t>PSSSNASTVGATSTLTSTTNLQPPSSAGRRLSAPSVHDTKPTPVMDTKPRLNSLASSPSS</t>
  </si>
  <si>
    <t>TLTVPTTHLSPQTPASASASSPAESYVSTRTDYFSRNQHPSDSAATSPGYSVLAAAKKKP</t>
  </si>
  <si>
    <t>PPPPPKRIGSNQGLFVTALYDFGGQSAGDLAFREGDRIRVLKKTDSTDDWWEGELRGVKG</t>
  </si>
  <si>
    <t>SFPANYVE</t>
  </si>
  <si>
    <t>MSTPLSSAPRATPGMSVPATQNTAPVIKFRCLYTHDMRRKAKRWQDGYLRYHTFNKRIMA</t>
  </si>
  <si>
    <t>YDITGNFIGDLHWRQGDAIQDGDELELDRGVLIQVCEPMEKTETDISGLYSNKKSQGSPS</t>
  </si>
  <si>
    <t>RPGEPPMPSLHTSTPLRSSIGSQSSRSLNDLLGIKKTPIGRMVSPYEERHPPEQSKGHAQ</t>
  </si>
  <si>
    <t>PSERAVKRQRLASENVPRAHGSSRPHPVTIDLSEEPPADKPTAVATDTEPVVQPKKTPSL</t>
  </si>
  <si>
    <t>VKAASVTVSPSDKKPSGRAQPIITKTQNPVNNAPPPSKESTRIPVDTPVNTLRLSTERPR</t>
  </si>
  <si>
    <t>RKLMYSALLPGQTAAKVSLPSPFSEKTNVPVRETPQLTFSTSGRLGDPNLIDLRL</t>
  </si>
  <si>
    <t>MLRGYILPPDGSSPPPALDKIWPTVMRTPSTAAYLIFCDGVDVVVLEKDHRTAHVERQSS</t>
  </si>
  <si>
    <t>FIVATNSDHAAPSVRENGHQGDHAGAALGTGVAVSVVDLIEDSEERRKFMQAHWDKKVRQ</t>
  </si>
  <si>
    <t>ARKATSIPECTSSTGRQDPLRRTRASQRWGGGSSHEFLPNGSSLPTPSSGKLVDFQVTAT</t>
  </si>
  <si>
    <t>LKEVIKWTTTYPTTNEMTHFAAVMDPTEGKVVWIRRYLEPLVFYTRY</t>
  </si>
  <si>
    <t>MIELLLREGADVNAIFNEKTLIENLMFYYNTIQVCFNIIKIFLSNGANPNSRHYPIEGRL</t>
  </si>
  <si>
    <t>KFWYPLLHLVVRMDDYIGIGPRIDLMRSLQRHRADLNATDYLGRSFLEILSWKNRPFPKN</t>
  </si>
  <si>
    <t>EWYWLLKNGAKIMKSMISTKFHKNSTTFAVPRKGQLYGPQYTDEDDESMDSLDFACSMAY</t>
  </si>
  <si>
    <t>HIECRLGHTIFDSDYENSDGSATSLARRKFTKCRYGGLCDRFSCHNAFQVLSELRFRSRG</t>
  </si>
  <si>
    <t>WYTEEAASAAEEMCPGWFCS</t>
  </si>
  <si>
    <t>MVKLEPFEVDHWILTRDIGPKYNLAHSYSLPVTINDLKSLSENEATGDHLLASVQSMPMN</t>
  </si>
  <si>
    <t>YGPSFTGLEQLRENIANLYSDESSITISSDKILTTPGASLANFIVLFALVGPGDHVIIQY</t>
  </si>
  <si>
    <t>PTYQQLYSLPASLGAEVSLWQAKENDNWNLDMEELKGLIKPNTKMIVLNNPQNPTGAIIP</t>
  </si>
  <si>
    <t>RSRLEEAIEIAKSHSITVFSDEVYRPSFHSIAPEDPDYPPSALSFGYENTVVTSSLSKAY</t>
  </si>
  <si>
    <t>ALAGIRIGWIALHSKSILDLCINARSYALITASQVDEQIASLALSPSCVHNLIKRNTTLA</t>
  </si>
  <si>
    <t>KNNLHIVQRFIDEFSSSCQWVKPVAGPIGFIRFTRSGHPVDDVEFCTMLLEKKGVLLVPG</t>
  </si>
  <si>
    <t>RKCFGDGKNFSGYVRLGFGGDTEVLKAAFDALREFMLEDYESLPLAD</t>
  </si>
  <si>
    <t>MIIKLTSYAANLEDAVESQPPPTQTGVQRSSDLIPPVLAHASGLVLDVGPGTGTQMPLLR</t>
  </si>
  <si>
    <t>SSAIKAIYGAEPCHGLHAKLRSRADAEGVGEKYHILPCSVAASELVPALQEQGLLPAGTT</t>
  </si>
  <si>
    <t>ALDQTTGGAFDTILCVRVLCSVPDLEQSARDLYGLLKPGGKILVVEHVVNPWRTAKGSIV</t>
  </si>
  <si>
    <t>ARVVQAVYGFLGWSWFIGDCRMNRDTEKALRGAAEADGGWESVEVEKWFGRTCMPYIAGV</t>
  </si>
  <si>
    <t>FVKRG</t>
  </si>
  <si>
    <t>MAIWGPPHLTRSPALFAGQATNSPSKVSVPSRKQRNQPSSRVHDIEFATEISTSLLAQVR</t>
  </si>
  <si>
    <t>QLQALLAEREEALKTVNLEKSRLELEAEGYTQRIRALDESEERYKDENWALETQTRELMS</t>
  </si>
  <si>
    <t>AVKDAADRESRLNSSLGAVTTEKNTLERELEDLKQTNTKLIEEQTAAQKANDAEIHLLRR</t>
  </si>
  <si>
    <t>NLSSGDAERLALQKKVEELNSQNEELARAVAMRLRQQEAETVREVHRDDDSDEDGRGTPE</t>
  </si>
  <si>
    <t>NSPPPSPNKFTPRHNQLETETLRSSLGHAHRMIQNLKSTIHREKTEKIELKRMLQEARDE</t>
  </si>
  <si>
    <t>IEQKRREAIAPSGPSNKRQKTKPDNSRKAARPNLLGAGRRGTTEIEDVHETDTDWEDHAT</t>
  </si>
  <si>
    <t>DTSPSHKAALRSYRSRPELQSSDEPSDAYHTATEADDAFETANEREAATESEAFQTGVES</t>
  </si>
  <si>
    <t>MADDSTDTDELTETEDRIQLTPRARVSSLTLAKARDRKSYQSTASTSGEEDELSDGMFPS</t>
  </si>
  <si>
    <t>PSRTSTPRHRLRNKRSVSRRIRPSGEAPMASDSRPSSSRESPATSFTQTLGDSEGQSLFA</t>
  </si>
  <si>
    <t>ELAELDGEEDEEAEFGPPIEHDADSTPRILSMPDSRRSSQATLNTRPKAVMVDSGVMTDP</t>
  </si>
  <si>
    <t>WEPSAPVVVNDENVSDVLVTPKKVTSDAETAAGTREQPELVHAATQGASPQTSSEVNGDQ</t>
  </si>
  <si>
    <t>LSSVLATSKMISDVDAEREINVPAAVLPQLDISPISTQDTVPVAPKLPELSMSYVVGGST</t>
  </si>
  <si>
    <t>EPVAGPISDPPEMALSAISLQYTEPISAKLPEPEPKYVPEVVVSSIFSEGTQPVAATLPE</t>
  </si>
  <si>
    <t>PVPEPSISVAEQATSTDLPQLACSAIFSEDTQPVMATLPEPVPVPVPMPEAPVSVTERDI</t>
  </si>
  <si>
    <t>STVVPALAVSTIFSEQTLPVMATHSEPVPEPSVSVAERAINTEIPGLAFSTIFTEHTEPI</t>
  </si>
  <si>
    <t>AAMLPEPVPEPESTVAVGQASAEHEVPDLTVSFIPPESTEPIAPREREIPVPASPQLSVS</t>
  </si>
  <si>
    <t>TIRSVETLPVEDTPATAIIPAALPSDENAPLMQTRGVMVDKPTSESLPIVVVEDEANDSS</t>
  </si>
  <si>
    <t>DYDTAGHQKDVPSPLKAISGNAVPRHARRRSSNQADQGAQTILSSKQIDQILMDRVTARP</t>
  </si>
  <si>
    <t>LSPPDSDKAKEQGNSPAATPRARPRPQHQSSAASLNWRPGSAASQASTVHSHPPLPSEHK</t>
  </si>
  <si>
    <t>EAIIAAEKKSLDQQPATPGLMAPPLAPASAFRAPRPRTPNDSAPQVGSVRSSTSRARVRR</t>
  </si>
  <si>
    <t>ESQVSRRSSVSSFASEIEERFNTHSTPAGGPYGYGSGTDPRMIQAITQTMIGEFLWKYTR</t>
  </si>
  <si>
    <t>KTVSGEISNTRHRRYFWVHPYTRTLYWSEQDPQSAGKSERKTKSVPIEAVRVVADDNPYP</t>
  </si>
  <si>
    <t>PGLHCRSLEVVSPGRRIRFTATTSQRHETWFNALSYLLLRSENGEEENNDLEDIDEFNPG</t>
  </si>
  <si>
    <t>FRSGSRSRQRPRLSISSSQSRQTRNWPKQRAGSALSLRRTGTPGRASPALSTPSHYSDQR</t>
  </si>
  <si>
    <t>NSSTSRLSTILNTTLKGSFGRRGPPGYATSSIHDGSVYGRDSEEDLRQMMERQEQETDRL</t>
  </si>
  <si>
    <t>ENVRACCDGKHDVSSLSRTSRYSPRVNRHHSHH</t>
  </si>
  <si>
    <t>MTDETQVADEVPQFSFKKRSNKAKANFRKKPEAPPPASDSDFTSSDDEEGRRIKRRRKNA</t>
  </si>
  <si>
    <t>AVTASSTTNAPRRDEEQPVTATPIPLPSSNDATKHSNWYDDELDAKNLLGNTRAQPTSNA</t>
  </si>
  <si>
    <t>PSASDGTYKGAANYQSFIQKNPDSLAKQFGPIKAPTNIRTVTFMDYTPNVCKDYKQTGWC</t>
  </si>
  <si>
    <t>GFGDGCIYAHIRENVLQGWELDKEWDKNTQGKKLDGKVVSQRGGDKPKDDDDEDEELLES</t>
  </si>
  <si>
    <t>IPFACIICKKSYQNPIVTKCGHYFCESCALQRYRKNPSCAACGAGTGGVFNTAKKLNQLL</t>
  </si>
  <si>
    <t>EKKRERARKRREQAIADGEEVSSEEEEEAESA</t>
  </si>
  <si>
    <t>MISLLLSARHVVLSTPAIRRCFTGWSCSEIPTDDFHVEVWKWKEHDICSDTIFTAAPSAR</t>
  </si>
  <si>
    <t>DVYLYSSVNTAVLRGWASESGLCKLTKLQRLTIEVHPKDGNDEKDCQEFAVEFIKTVSSR</t>
  </si>
  <si>
    <t>CKTLDPRIAPKMTASLLMARGLSARVALLDDGAKLTGKYGKQKGQSFHPDKEEYFVGPCI</t>
  </si>
  <si>
    <t>HGTKMADYIRQLCPEVELLIARLDDSRKVESGQRFTTASAYKVSTQINVYVIVMSRN</t>
  </si>
  <si>
    <t>MRCGFRLALCACLLLIVPIYLLALHLEEICNQYRAGAYLIDWLNSKKPHHEGLSHYHAKL</t>
  </si>
  <si>
    <t>GDKVIVMARLEEEPAEWVEQELPDWQRAIYIVNPSNKTKADKHKLNTALNKGHESMAYLT</t>
  </si>
  <si>
    <t>YLIDHYDNLPSTIAFLHAHRAGFFMAWHVDAPLHDNVAAMRALQLDFVQQNGYVNLRCNW</t>
  </si>
  <si>
    <t>NPGCKADHRINRHVTEQVWEEVFEGTSTPPLNSTTSPAITEDPSTENRQTQKFLQAPKLV</t>
  </si>
  <si>
    <t>GAACCAQFAVSREQVLKRPREDYIKFRQWVIDTEKDDASSGRVMEFLWHVIFGKESVYCP</t>
  </si>
  <si>
    <t>DEELCYCQVYGKCYSNGILENCARRGTDLELILDRRVLSSDIPSPVAGEALESVCRYAGA</t>
  </si>
  <si>
    <t>SGSEGEAL</t>
  </si>
  <si>
    <t>MDEAMALRRTFALPRQLLRPVARSSLGYNTEQRNGFATAVPPVTQDATGSKGPTAMVFLN</t>
  </si>
  <si>
    <t>MGGPSTTNEVEDFLSRLFADGDLIPLGRLQTYLGPLIAKRRTPKIQKQYADIGGGSPIRK</t>
  </si>
  <si>
    <t>WSEYQCQEMCKLLDKLNPESAPHKPYVAFRYAAPLTEEMYTQLLDDGFGRGKGGRAVAFT</t>
  </si>
  <si>
    <t>QYPQYSCSTTGSSLNELWKWRNRLEGRRANESVDPSGSIQWSVIDRWPTHPGLVEAFAKN</t>
  </si>
  <si>
    <t>IEDQLKTYPEDKRNSVVLLFSAHSLPMSVVNRGDPYPAEVAATVHAVMQRLGFSNPYRLC</t>
  </si>
  <si>
    <t>WQSQVGPSAWLGAQTSDTVMEYVKRGQTDIVLVPIAFTSDHIETLYELDLEVMEEANSPG</t>
  </si>
  <si>
    <t>VKRAESLNGSPIFIEALANIAQEHLRKGEKCSRQMTLRCQGCKSDRCLEQKKFFAGEEAA</t>
  </si>
  <si>
    <t>SLVV</t>
  </si>
  <si>
    <t>MANQTNSSVDADVGGQLRSRPVVPTQNHPRNTGGDDPKDPAQLHVHEQTPLLQRTSEEGY</t>
  </si>
  <si>
    <t>DEGLDTSSQDSAALNAGFWRSRTKASVFWLFPFLLLYMLGFGGAAVPKINLMVSLTCRDY</t>
  </si>
  <si>
    <t>LAERASSDPGFTYLPVLLGQDNSQCQIPEVQSLVARFQLYYNLVVGLLSALISPQLGHLS</t>
  </si>
  <si>
    <t>DRYGRTSMIAVSAIGTVLAEIITVIVAANAERVSIYLLLLGATFDGLGGSFTAIMALSTS</t>
  </si>
  <si>
    <t>YASDCTIPGKRSVAFGYLHGAIFTGVAAGPFLVAILMKKTHDIMSVFCSALALHVLFFFV</t>
  </si>
  <si>
    <t>VLLVIPESLSKEQKQRAQEKHQVKLAHQEDVGWLSMTFWNPKKIIAPLAILFPPAGRPST</t>
  </si>
  <si>
    <t>LFPNHGGASPALRRNIILLSVIDTLHLGMALGMSQIIIIYAGYMFGWGNVESSIFVSIIS</t>
  </si>
  <si>
    <t>SVRVLNFFIVLPIITRIFREEPREDLVISGSGALDVVLIRVSILLDMIGFAGFALANHGS</t>
  </si>
  <si>
    <t>LLILSGVVTSLGGMAAPVLQSSLTKHVPRDRIGQILGAKGLLHAIARVIAPSICSFIYSV</t>
  </si>
  <si>
    <t>TVGKFSQAVFVCLSLVFGIAFCCTLYIKAHVRLDLDDPRNHITETDDYREAVEDELLP</t>
  </si>
  <si>
    <t>MITKPAHGTSAVPSRNALRVLRRLALAGSTVGSFCTVAAITYDVHRRVRVAERIIENKRA</t>
  </si>
  <si>
    <t>LQTSAPNYDATSAARRLARMMEVAEAGEFTSMDAFKEEDRKSRQAQTLHVEGEEGRRPDE</t>
  </si>
  <si>
    <t>FGSNVGIGSFENSAQVDAFLDAARLNMAGVMNTKQDIGKLPGCCDFLPPEYTRPTENPNR</t>
  </si>
  <si>
    <t>SSPAIGKTGAFANASESMDSTGTLPKGPNSIPKQMQDLLDRGRPIDAAQLFLDAHPASLN</t>
  </si>
  <si>
    <t>GLSSDRRELAVQTFFVNCKQGNVFIARSIFERLEEVDKVSPRLWKVLMFALARKGCIESV</t>
  </si>
  <si>
    <t>ATIYTRYMHKFQLSPDMVDVVLRCLLESHRLTTAKWFLFRHLQFDRDCGLCGAYLSGLWK</t>
  </si>
  <si>
    <t>KTRSIELLNGQLKKILTTLPRLGKDPSDKLFNPVVKAYVEFGRLADAEALVEDMTTTYEL</t>
  </si>
  <si>
    <t>PLRCRTKGLLVYGKALACDWQGVEADLQEMHELNLTSRRRDFTPIFDRIFLEYWVSHSGH</t>
  </si>
  <si>
    <t>EIQDFVTRYVDKLNIVPDRILYKHILEAFVEKGDKHMITEFTRMARERGWKVHVNEQEFL</t>
  </si>
  <si>
    <t>EMLRFRRLALEGAPVGFWQMLQAARVKYGQAAASQQILGYDQRSFPIPEVNTMPFTQSPL</t>
  </si>
  <si>
    <t>PWYQRALQDVTPSKPVDQYQKLHKQMTHYMHVGKMTEALKCFQNAKNARFQFKQLHVELA</t>
  </si>
  <si>
    <t>AIATLLEHGLGEARMLVEAEWRGIRHLIRFFPQFFRQIMEVDSASEGELIKMAVLRFYQL</t>
  </si>
  <si>
    <t>CWSNKRMNVKHHITVATSRRLIVHNKPEVAIDLLAAIYMSRYTRTLPFDGVCMKMFLRAF</t>
  </si>
  <si>
    <t>AAMDNLPGIRWCILSGLARGSALNHDLVVEVSRVMGVLNRKFNPDGLSKREASKRAEQLE</t>
  </si>
  <si>
    <t>YLGHIADMLEKKSGGDPLLWELKSNSNVKRSFRRMLKRPLDERRIYKVSDIPETIERWDE</t>
  </si>
  <si>
    <t>EYELEVLLGRIDINPKSIAARWNERVALGQIRAEDLP</t>
  </si>
  <si>
    <t>MATAVPNGHANATQSADTAEERRRVHHDADVVIVGAGVLGCALAVTLGKQGRSVLLLEAS</t>
  </si>
  <si>
    <t>MKEPDRIVGELLQPGGVQALERLGLAECLEGIDSIPSYGFYVSYFDKAVTMPYPKETPSS</t>
  </si>
  <si>
    <t>LPPRGRSFHHGRFIMKLREAALACPNVTVVETKATDLITCSHTKQVLGVECQTKGKKDCY</t>
  </si>
  <si>
    <t>FGHLTVVADGYASKFRKQYHTNTPTVKSRFWALELIDTKLPAPNHGHVLLSANPPILLYQ</t>
  </si>
  <si>
    <t>IGTHETRILVDIPENLPSASVKNGGVKNHLWNVTLPSLPESVQPAFRAALEKGPLRSMPN</t>
  </si>
  <si>
    <t>SFLPAAQNKTPGLVILGDALNMRHPLTGGGMTVAFNDVLVFRDLLSPEKVPDFADTERVL</t>
  </si>
  <si>
    <t>KQLKSFHWKRKNGSSVINILAMALYALFSANDENLRVLQRGCFHYFDMGMYSEPMGLLGG</t>
  </si>
  <si>
    <t>LIKKPFVLFYHFFTVAFISLWVLLREAPLYQLPWSLIRCVTVFWTACVVIFPYMLIEAFC</t>
  </si>
  <si>
    <t>MAFFRRRIPYSLGADLLPEEREGLKERLEPEEEKRLTDNMLEVYDRLLPSAESDDRRRQL</t>
  </si>
  <si>
    <t>VRKLERLFNEQWPGRDIKVHVFGSSGNKLCSSDSDVDICITTTYKELEQVCLLAEVLARH</t>
  </si>
  <si>
    <t>GMERVVCVSHAKVPIVKIWDPELQLACDMNVNNTLALDNTRMVRTYVEIDERVRPLAMII</t>
  </si>
  <si>
    <t>KHWTKRRILCDAGLGGTLSSYTWICLIINFLQTRNPPILPSLQARPHEKKISPEGLVCSF</t>
  </si>
  <si>
    <t>DDDLGNLTGYGRKNKQSLGDLFFQFFKYYGHELDYEKYVVSVREGKLISKEAKGWHLLQN</t>
  </si>
  <si>
    <t>NRLCVEEPFNTSRNLGNTADDTSFRGVHLELRRAFKAASQGDLELCCEQYEYPPEEERSW</t>
  </si>
  <si>
    <t>ERPPPQPRPVLTAPPSSRGGRGGGRGGRNSHQYPRGGHNGSRRSSNTPHKSNNFRQASNA</t>
  </si>
  <si>
    <t>TKSSASHRETTTCAYPSAIHTVSDASTAGVNRRRQLSLKVRNSEPRSPRNAAPPACLLWH</t>
  </si>
  <si>
    <t>PLPSGCDHGLARQ</t>
  </si>
  <si>
    <t>MSYYEPQGWQAPAARQVSWEQPVPPSRSEVDRAIDNLVKSGKLWSAPRRDSMPMMMGRPF</t>
  </si>
  <si>
    <t>PEYDPRVSNTMSQRHHSISDFDGARMHPNPNLQGFYASQRFQGRPNEVEHMMQAKRRMAA</t>
  </si>
  <si>
    <t>QRERELRNYHQEQQYNRSTW</t>
  </si>
  <si>
    <t>MSGNKSDRSLSPAAMSEESRRELLARQHRALYGNESPAFFPPGSFADDNPRSESQGGGTP</t>
  </si>
  <si>
    <t>TSATGVRGPSPRGVDPFGMAQTPVQGSTDNVAQAAASLQSPSRATSTSSPSSGINPVFGK</t>
  </si>
  <si>
    <t>YDNAEQPMTSTSSPGRADSPSARQAHSKPTGGPIGSVGPIGSRPVQPAGQAQAANPALNK</t>
  </si>
  <si>
    <t>RSTTPLPSPLGFGFTPGDAGATNDRSASSASNPSTSASAGTPGMKESTGGVALGWGNGGG</t>
  </si>
  <si>
    <t>VWGSKNGLGVQASVWG</t>
  </si>
  <si>
    <t>MSDVKDQITVQASAATPHDNSSLAQFPKDDTSAGAGANAREVDSASEEAPADLIDKKKKG</t>
  </si>
  <si>
    <t>FLAYFTTKEFYIILILGQILAITNTATSTFSTLLSNEGTSIPAFQTFFNYVLLNIMFTPY</t>
  </si>
  <si>
    <t>TMYRYGIKGWAQMVWKTGWKYIILAFCDVEGNYFIVLAYRYTTMLSAQLINFWAIAVVVI</t>
  </si>
  <si>
    <t>ISFLFLRVRYHITQVLGILVCIGGMGVLIASDHITGTNGGDVSSGNQLKGDLFALLGATF</t>
  </si>
  <si>
    <t>YGLANTGEEYFVSTAPVYEVLGQMAFWGMIINGAQAGIFDRASFRTATWNSQVGGYLAGY</t>
  </si>
  <si>
    <t>TLCLTFFYCMAPLLFRLSSAAFFNISMLTMNFWGVIIGIKVFHYTIHFMYPIAFVLIIVG</t>
  </si>
  <si>
    <t>QLIYFLGRRVLGEARKPWLGKNQERGVSGLFTAKRMIDTEAVAPNHNPNSTTHDSATANN</t>
  </si>
  <si>
    <t>DSLTSHTSPV</t>
  </si>
  <si>
    <t>MAFSNILRTWQQQVGTRRSYFSCHWQIGGLSLLTCSSPLDDAFSDDLETYQSIMLPAPEL</t>
  </si>
  <si>
    <t>GNLPEIDHVMRAASMTQAGRDALSKFVIREEYITKLIPLVTVAEDLESLPDLHRLCNIMK</t>
  </si>
  <si>
    <t>SLILLNDNTIIETVVTDPIILGVVGALEYDPEFPTHKANHRQYLADQSRYKEVVPIKDTL</t>
  </si>
  <si>
    <t>IRRKIRCTWRLQYLKDVVLARILDDPTFSVLNSLIFFNQVEIVNHIQSNGPFLKELFSVF</t>
  </si>
  <si>
    <t>DPRNADAKRKEDAVQFLHQCASIAKNLQAPARASLFANFISHGLFAVIAFAIKHPNPAMR</t>
  </si>
  <si>
    <t>TTGIDILVALLDHDPLMMRGYMLKAVNEKKTPLTDTLIDLLHLESDLGVKNQLADAVKVL</t>
  </si>
  <si>
    <t>LDPQILLQDTMGRAGPEQYSKPRPNILSDAFVQNHFDESAKRLFMPLKRLENRASLSDLK</t>
  </si>
  <si>
    <t>FQEVALHAHLVDILTFFVRQHLYRSRAVIHNEALAPRVAQLLTVPQKHLKLSKLTYSKSR</t>
  </si>
  <si>
    <t>IEICVQPLTFGIVALKFFRTLISLQDTFYQALMTHNNTFGLILDIVYETMPRDNLLNSAC</t>
  </si>
  <si>
    <t>LELFEFIKRENIKPIVLHVVEKYGEKLKNITYVNTFQDLILRYEQMQGYGTEAESTIYSQ</t>
  </si>
  <si>
    <t>DEGTPARRVPPNGQRWQGVREMDAAEEEYFNTSDDEEEWQHETAANATMAPQMQNGSASP</t>
  </si>
  <si>
    <t>VVKPLVDYPDDDEDDDAMDTKPEGSEEQKQQQLVRQEGTPTPDAATESTADAPSTPGSST</t>
  </si>
  <si>
    <t>VQTPPERLSEKRRREEEDDDELVKLSSGPKRRTSTSGSPGGAGMLRKKRSVSIGSLSATA</t>
  </si>
  <si>
    <t>EKGTTQSILGTVTGSTAPKRIAINLSSKPLSETDSIDPAASTSSSEKENRDENHGESG</t>
  </si>
  <si>
    <t>MISGNPGLIGYYHTFLSVLSDRLNTQSAQRTRKNHAFQIYGHSLGGFELTKTPGPKPRYY</t>
  </si>
  <si>
    <t>DLEEQICFVQNKLNDFLTSSSNASNGVPSPKPKVILIGHSVGSYIAMEILRRHRERSTSG</t>
  </si>
  <si>
    <t>TSPSVDFDIIGGVMLFPTVVDIARSPSGQKLTRMLSFIPQLAVVVGFLVRILTVLLPGSL</t>
  </si>
  <si>
    <t>LRSLIRFYMGSPRDNMVETTAAFLESGYGVQQALHMAADEMQTITSDKWSDDVWGMSDVK</t>
  </si>
  <si>
    <t>DPVTRLFFYFGRNDHWVAEQTRDEIIELRGRTESGPKMVVCEEGLPHAFVLSEFFSLFSF</t>
  </si>
  <si>
    <t>EEALEVGFANVGGL</t>
  </si>
  <si>
    <t>MPPPPVRSNEELNISVLRRHNPAITSILSLAPYAVIYIFSPTTRQWEKSGVEGSLFVCQL</t>
  </si>
  <si>
    <t>SQGSLGEERYNAFVLNRRGLQNFDVPLTDGDNVEITEEYVILKVDDDSGLGVDNNNGMNG</t>
  </si>
  <si>
    <t>KSADLRIYGLWIYSEPPPNSTAETRSINAQVIRECAIHAGQSLKLARERLEATRQNGLHA</t>
  </si>
  <si>
    <t>AAAAAASTADPVEEVQSSVAMGRQVSLRDLFGQQRAQDDGWSTTAHHAGPQGWPQPGMGV</t>
  </si>
  <si>
    <t>PMAQPQPQPQPQQDVLGDLFRRAGLAYQGGP</t>
  </si>
  <si>
    <t>MVSETEQRASQSPVGTGAGDSHSDGSSPDTSIDPSSLPQAVKARKSEYTSQQTIRVKVGT</t>
  </si>
  <si>
    <t>WNVAAIPGTEEDIGKWFVQREGICEQLAGLRVSGLEEAPGKTDDDTPNETGSESDQVGLY</t>
  </si>
  <si>
    <t>VLGLQEIVDISSPAEALRPYVDPAPANRWKAAMQNALPSGYQLVAESQLVGLLLLIYASP</t>
  </si>
  <si>
    <t>SVAETVSSVSCTNVGTGLFGYMGNKGAAVTRLLLGDTTCFVFVNCHLAAGSDKNSLERRN</t>
  </si>
  <si>
    <t>WDASQILQRAKFDPIDTESALRDEPTESIGKEDFAFWFGDLNYRLEDIPGEDVRQVLARH</t>
  </si>
  <si>
    <t>TENEYDKTHNSTHVADEDDSEESSKPTDETSQAPPPVSDEDVDPHTDPASLQTTISSLLP</t>
  </si>
  <si>
    <t>HDQLRLQQSKQKAFHEGWREGSISFLPTYKYDVGSVAKFDSSEKQRGPSWCDRILYRTRR</t>
  </si>
  <si>
    <t>DMLRHEQLVKEAAEARKRDEEMKARGLDKAAADDNVLFDYDPDVDGADSADEYDPDKDDA</t>
  </si>
  <si>
    <t>SDSASFNSQSDPDQSLRLDYYISHQGILSSDHKPLAAGFTLTYESVDPQLKAKVHQEVVR</t>
  </si>
  <si>
    <t>ELDKAENESRPGLTVVVDSHGHEPSKDKTKDPNALDFGDVPFDISVTRSLTVANTSGVPA</t>
  </si>
  <si>
    <t>TFSFEKPEQAEGCHYHPSWLEYQIEPPHRDNPEDQVSTLPLQECTLLPGELTTIEVTACV</t>
  </si>
  <si>
    <t>KDIQLARLLNDGKLKLEEVLVLRVTNGRDHFIPVYGEWLPTCFGRSLEELTVMPEAGART</t>
  </si>
  <si>
    <t>LPVTEIMRRQKDEVGIPLSAPRELFRLTESISELSERAIAEWSMIRGESEDSPPWVREPH</t>
  </si>
  <si>
    <t>GFGWPFEPESWTLTDKEERSSLLASVREALDTNKPFNHVISPEVSSLHRLEILSETLLVF</t>
  </si>
  <si>
    <t>LRSLKDGIVTAPVWSDLDQQILAREKTKAPPLSWEESQAWVLESLAYSPAHSVSFTFVTF</t>
  </si>
  <si>
    <t>MLARIANEVAPVISMPPRQSSEKPSDEQVNPNKQPTSPTATAAAAAVAAAGNIRRRTLTF</t>
  </si>
  <si>
    <t>TSNVPEPTANPLAIRRQAVETALAGIFSTVLISANVPVPAKDKERRAQEDRKRSIIEPFL</t>
  </si>
  <si>
    <t>KTIGVDNKGPSGGWS</t>
  </si>
  <si>
    <t>MVQARTLHLQRVVASSTEAPKDRIDASKIIDLAKRLEELEAHVAETAAARLASSQDQQSQ</t>
  </si>
  <si>
    <t>PQAHDSLVSQSTAEVRKSVQPDIDALNRAVRRYEKRTALTSFQTDSRLEALEGQVRDAIS</t>
  </si>
  <si>
    <t>LAAAAQRSSIRKPRSSVFVFLEWLYALAMLPAQVFMSLAVLPFHVARRCLRFFQGVLFSK</t>
  </si>
  <si>
    <t>PHPQPKPASGKMPQDRKARSPKRPRRVPQQDQAETKGLKSIREYT</t>
  </si>
  <si>
    <t>MRPSTSPFQNNQTSNPRAHSPGSMNLRHRGPARSATFAEGCSSNLKNERRNSTFSDSVSE</t>
  </si>
  <si>
    <t>ARNSIRSSTDDLFFPRAAKGSYDAADAPNEESHWHSAPLGLALLPAIAGVFFQNGSAVVT</t>
  </si>
  <si>
    <t>DVTLLVLAAIFLNWSVRLPW</t>
  </si>
  <si>
    <t>MRQSSCRQNHTVHVIIIGCSVAGLTLAHALSKRRIDYTILEAHDRLPLPFTGNAFTLLPN</t>
  </si>
  <si>
    <t>GSRILAQLGVWEEITAASDTIHSHSTFLGNGRLLKRIDVGRLLSMRYSFLIRFPIGPTRH</t>
  </si>
  <si>
    <t>GYKLAVIPRWRFLQILYNNLKDKHRVRFGKRVMTVDQSSSEAKVECADGSIISGDLVVGA</t>
  </si>
  <si>
    <t>DGTHSVSRGEILRWNGSLQAPQDLRKVAVTLTSEYSGIYGISHPIPGLSPGHLLSFHAGK</t>
  </si>
  <si>
    <t>VHRYPDVPRHSQDRASIDLHVFPFLDAHTSSNIRFEELYHNTITCCHVALEEMLCEQWVA</t>
  </si>
  <si>
    <t>GRLVCIGDSVHKMTPNLAQANCIVRTVDQYKSCARSDKPEKDMDLAAWEESRKQRMRRFY</t>
  </si>
  <si>
    <t>TYSWILARSEAFSGPWFKALGLYIGFFHGEQVISYISDISSESECLDYLPQPDYHLKSQS</t>
  </si>
  <si>
    <t>KMDQGGLNQMNYLYVKLAFWLLDVLITIWSFCFV</t>
  </si>
  <si>
    <t>MDLHNATFHDDKKPFYIYHGSTNSTRPSKKSTSNTIDTSSLNRVISIDRTRKVALVEPNV</t>
  </si>
  <si>
    <t>PMDMLVSAILPHGFIPPVVMEYPGITVGCGFAGTSGESSSYRHGFFDRTISWIEIVVGNG</t>
  </si>
  <si>
    <t>EILHASPNENSDLFFGAACSFGTLGITTLLELQLIELPASPVVELTYFPISGIDEAIRKI</t>
  </si>
  <si>
    <t>EELTPNPTYQYLDGIMFTKTKGCICAGLITSLVEEDQVQTFNRPTDPWFYMHAEDMVSSR</t>
  </si>
  <si>
    <t>SSHEKGTASKELIPLPDYLFRYDRGGFWVGKYAFEYFLFPQTKFMRWMLDGISHTRVMYH</t>
  </si>
  <si>
    <t>AVHKSGLFKEYTIQDVAVPYNGAKELINFLDDSFGKYPLWLCPVRTTTTHVSGLMAQQRD</t>
  </si>
  <si>
    <t>QPDPDRHDMMLSVGVWGPGPKGKKNFVDFNRKLEKVVHMVGGQKWLYARTYYTEEEFWSI</t>
  </si>
  <si>
    <t>YDRDTMDGLRQKYHTSYLPSLYQKVKIQPEEVVRQRPWTSKLAGDWVWNRWPISGVYGLM</t>
  </si>
  <si>
    <t>HTFWHKDYLLVDCKKLLN</t>
  </si>
  <si>
    <t>MSAPSTTPYAQAVIIPSFSILCMLLTIPPLILHWKNRNLPVVSLICWLLCLNLFNIINAF</t>
  </si>
  <si>
    <t>IWPSDDMDNWWNGAGLCDVEVKVMIASYVAVPGNLLCIFRTLASMIDTRRAMLVPSKQQR</t>
  </si>
  <si>
    <t>WWNIGIDMLFCVIVPVVAIATHIVYQASRYILVGISGCVNSFDESWVSLILAWIWPLVIC</t>
  </si>
  <si>
    <t>LIAGYYCSLVVYRLHRYRNQFGDILQASNSNLNKSRFMRLFLLSFIVLLAILPVQTYVVY</t>
  </si>
  <si>
    <t>KNIELSLPWHAYSWRVAHGPHWNKIQKIPSGGDAFFDRWFPIASGFMLFILFGCGRDASR</t>
  </si>
  <si>
    <t>MYGSYLRLLRLDRCFVRTQDSSSDASRSNTSGFSNSRFGLLFHKAWTSTAETCAENPATA</t>
  </si>
  <si>
    <t>NSIDRSSDDIEKGRASSPKPQRGQNMSWLKHPWSFLHRPLHRSSTSSGERILSRPNLSTP</t>
  </si>
  <si>
    <t>SNTVSANAWAGSSQSRGSSDLTYMPGREAFIRVKRDISQESELRK</t>
  </si>
  <si>
    <t>MSAFASSLRPMMRTATGGALSARSFSSSSSRSVARMIITGRLAAAPELQATSSGQDVIRY</t>
  </si>
  <si>
    <t>TVATSTGARENRQTSWFKVASFDQGAQRDYVLGLQKGTLVYLEGSASLRDWEDSEGKKQT</t>
  </si>
  <si>
    <t>TLNIVQRKITAEDELNVSDYANLRVTIQGTSRSSSARTTLTKLSLPKLRPPNKSLHKEKY</t>
  </si>
  <si>
    <t>ILA</t>
  </si>
  <si>
    <t>MNPPVRVAIQGAYLVAIFFTGVTFGALSLVFKELTEGLGCLLGGFCSSMWLLSLKPGGLL</t>
  </si>
  <si>
    <t>TQTDSKSGFIGAISVAFYALSFSHYTRPYGLMVSTGISGGTAVALGIDCFSRAGWKEFWL</t>
  </si>
  <si>
    <t>YIWALNDDIFPLGTSTYPVTRNIKVELAATVIIAVLGVISQLRLWKVIRQRRQKENEVRE</t>
  </si>
  <si>
    <t>KELKENEEAELEIGRRFEEKNMEERLEWEARHGNPDSGIPELADNSKNGCPADHAVEVEK</t>
  </si>
  <si>
    <t>GGTLDTSSVASSTQESYRCSDCLERRANGESAYAASHASEDSGDSQSRQLEDSTVGVDTE</t>
  </si>
  <si>
    <t>DQDSSTARGKVPLKVFDGAAAANIKDDNSSDMTAIVGSEAGTIRSKRLSGRDLLDKLSAK</t>
  </si>
  <si>
    <t>NSARLMSQSQEALVSCDGSSVQDTIDGSSTSASDSHSNVEGNNVEEEDGPASNPEDAPDP</t>
  </si>
  <si>
    <t>SAIQEANGKETSRSEKEVEKSVGAPSVYSRGVDEQKFGEVEREREEKQESAPTKERASER</t>
  </si>
  <si>
    <t>RPSLSSALEKEMPEPKRGEQSTEMPQETGVTAETTGSADQNDGKPQVVGSNVNGSVPDDQ</t>
  </si>
  <si>
    <t>VEKPVEVSQSRGSSSKGSSPKTKKPAPVKQRSSKSGSETKTKPRKESPPRLDIETVKRLP</t>
  </si>
  <si>
    <t>QRTSRVVQSYRTNEWAKHLDDAEAPEPEPIEPAEEEHEVPDEVKEAAAPVKVEELLQTPL</t>
  </si>
  <si>
    <t>NAQPPPAVERRVSIVEPPVINETSQMANDSQLQISSRTHKRAASGPAVFPETKIAHAARP</t>
  </si>
  <si>
    <t>ETQGQPVQGVPDAVNMYDAVPPTVDPGVQQREEVEVARPQWKGPPPLIAVREGMMRNRLS</t>
  </si>
  <si>
    <t>SISLSADPWPSRFAQGAEVSPRQSTFPIPEEADDMPLSRRRTMLHQQMAVQSTVSQAPTR</t>
  </si>
  <si>
    <t>RSTPSPLNTPSSLAAWRESVRENVHDRRSRAAQKPPMTSQGTGERNPTSSRKLRGRASSV</t>
  </si>
  <si>
    <t>KVENAIAEGMQRGDMTDLHREALRRMQAMANRNVNGK</t>
  </si>
  <si>
    <t>MPESAGNHGSPEAQSIRPPDRAHLSQDPVVDRSNPLDERPRHIQSQASLRSQAQIASIPS</t>
  </si>
  <si>
    <t>HTGQHPGGENDVAEELAWGPAHPCYPHINPHVSVRSQEYHTTRIIRIRRDWMVRGDLAPT</t>
  </si>
  <si>
    <t>FSNLYPEILDPLLPEQEFRRIIATVNDKLVKAFDPFSLRNWIDGALALLTGWIWEDIGAT</t>
  </si>
  <si>
    <t>GVKSQLKQIEDWVDNWNREVGAKDGVYIWSLRRTAYMSLDIQIPDPKVGIIPSERGPSLP</t>
  </si>
  <si>
    <t>GTRPSSGVV</t>
  </si>
  <si>
    <t>MLSGILIFNQKGENLIFRAFRNDCRPRLADIFRIQVISNPQVRSPILTLGSTTFSHVKHE</t>
  </si>
  <si>
    <t>NIYLVAVTKSNANAALVFEFLYRLVMLGKSYFGKFDEEAVKNNFVLVYELLDEILDFGYP</t>
  </si>
  <si>
    <t>QNTETDTLKMYITTEGVKSAIVNNPTDSSRITMQATGALSWRRSDIKYRKNEAFVDVIED</t>
  </si>
  <si>
    <t>VNLLMSATGTVLRADVNGQIVMRAYLSGTPECKFGLNDRLLLDTDAAGGSESGQRGMTTK</t>
  </si>
  <si>
    <t>GTRAAAGSVTLEDCQFHQCVKLGRFDADRIISFVPPDGEFELMRYRATENVNLPFKVHPI</t>
  </si>
  <si>
    <t>VREVGTTKVEYSVAIKANYSSKLFATNVVIRIPTPLNTAKTTERTSQGRAKYEPEHNNIV</t>
  </si>
  <si>
    <t>WKIARFSGGSEYVLTAEATLTSMTHQKAWSRPPLSLSFSLLMFTSSGLLVRYLKVFEKSN</t>
  </si>
  <si>
    <t>YSSVKWVRYMTRAGSYEIRCVLCQPSSLISSHYHCVQY</t>
  </si>
  <si>
    <t>MLLPSALPCDMRRPATQARLDPSRQFTTPPPSDDDFPCSNGLLGTCRALQSLLNASPAPS</t>
  </si>
  <si>
    <t>PRCAKPERLQSPLHIRPMPSVRSRWQKDPKPSPKPSRGVNKRKRDRSEVIEDTSDTEIIT</t>
  </si>
  <si>
    <t>RGIRFSTPKRTRHAPYELPLGLSQSDFYALHSPPISQSPPSPAHCRQLELSPEQSAQLFN</t>
  </si>
  <si>
    <t>PDAVLPSIEVTQETLSTETWNADDDQRLVELVLQNFQLSQRDLEDCARRMGKDDAIVGRR</t>
  </si>
  <si>
    <t>WQALVGEGNVGLRSRRVTRPRWL</t>
  </si>
  <si>
    <t>MSFLSTPIHLVGTVSVWDAQLKRDIDSFPIYSNAEVYVGRDQRRWLLVIRAFKESLQRKI</t>
  </si>
  <si>
    <t>QGRLDVYSREARILESLCHPNIIRIEKVIESSNTIYLFQELVTAGDLFSYIQYKGGKLDD</t>
  </si>
  <si>
    <t>IEAAVIVRQVLMALDYLHQRGIVHRDLKPDNILMTSLADGCRVVLTDFGCARLVRPTIER</t>
  </si>
  <si>
    <t>MSTLIGTFDYSAPEMLKSKQGYTKAVDLWSLGCVAAVLLTGDIPFKNSLTAHPTDLSRER</t>
  </si>
  <si>
    <t>DLEKLEADMDWNRIGQRARDFVRKLLVFDETKRIDVKQALNHNWHLAEWPTSAKLLVMRQ</t>
  </si>
  <si>
    <t>MRGLRSLASLTILGLVNAQDNIVFGPAFSLGPTKSWIREATTTLVLPEAPSPQEDRLALW</t>
  </si>
  <si>
    <t>PGMGTSGGDLIQALAVSFSDPASNCGASSGQWCTWASTLQGKGCE</t>
  </si>
  <si>
    <t>MHYKYNDSTGKYDQTVSINGEVVSSLSTSSGQAQGWGTAVEAQDNASKSTVAAHQYLDTT</t>
  </si>
  <si>
    <t>IVLDSADLTFRDTLGLTDADSSGLTTSDNGKTWKVTTINIHEHSF</t>
  </si>
  <si>
    <t>MATEASIAEGILKRPLYVYDLPQELLATLSTKSEDDAISTPDNAVNTPERSEDTVQEHAV</t>
  </si>
  <si>
    <t>ATSTSCALCNVSFLNVQEQRGHVRSDHHRYNLKAQLRGNPTLNEVEFNKAVGELDESISG</t>
  </si>
  <si>
    <t>SESSSEEDEDDGTQLTALLKRQAKISQTGEEEDAPSNKRTGKNPLFWLSSSLLPSNTSLG</t>
  </si>
  <si>
    <t>VYRALFSDAEQEEPMYLVDSLRKKQLAPINTPRNNDQTQGPSASSSPNVFLCMIGGGHFA</t>
  </si>
  <si>
    <t>AMIVSLAPEIHRKQGGVVERQARVIAHKTFHRYTTRRKQGGSQSASDAARGAAHSAGSSL</t>
  </si>
  <si>
    <t>RRYNEAALEKEIRELLSDWRKMIDDAQLLFVRATGSTNRRILFGQYDGQVLRQNDPRLRG</t>
  </si>
  <si>
    <t>FPFSTRRATQGELMRCFKELTRVKVSQIDEAALAAAETKQREETSKPSTPRPQQQKPKVS</t>
  </si>
  <si>
    <t>KEDEAAMLHTTQIQALIRRSKIPALMSYLSKNSIPSSFTFQPSDSQQNFRCPTALHLASN</t>
  </si>
  <si>
    <t>LNSPAMVSALLTKAEADPTAINGEGRTPFELAGDRATRDAFRVARHELGESKWNWDVAKV</t>
  </si>
  <si>
    <t>PSPISKADVDSRAERERKAAEEEEKNRRKAELHRLKMEDAAKEALQAKRSGGRALGSVEK</t>
  </si>
  <si>
    <t>TASEKREEEMRGMTPEMRMRLERERRARAAEERIKRMQGK</t>
  </si>
  <si>
    <t>MLEGNSQAILGDSAPGSSTLKSALQSPKLEPFCGNFEGWGPLSKFRFDLTPCFLDLGVAI</t>
  </si>
  <si>
    <t>VAAWGLIMGAGAIWFLLKKRIPQPVSKNWHFYAKLIVLSALIFTTALQAAIQVETFADNW</t>
  </si>
  <si>
    <t>LADVRFWSSVVVFASLCVIFTVQYYEHWRSRQPNGVVLFYWLFFTIAYGIKLRSLVAQKT</t>
  </si>
  <si>
    <t>YEDNLPYFVCFNISLGLALLEFGLEYLVPKKQSAYDALGDEDECPYEYADIFSVLTFSWM</t>
  </si>
  <si>
    <t>TPMMKFGYKNFLTQDDLWNLRRRDTTRVTGETLAENWEQELQKDKPSLWIALFKSFGSSY</t>
  </si>
  <si>
    <t>TRGAIIKCGSDILAFVQPQLLRVLIDFIGSYETDNPQPIIRGVAIALAMFFVSVSQTMCL</t>
  </si>
  <si>
    <t>HQYFQRAFDTGMRVKSSLTAMIYAKSLRLSSEGRTSKTTGDIVNHMAVDQQRLSDLTQFG</t>
  </si>
  <si>
    <t>TQLWSAPFQITLCMISLYQLVGVSMFAGIGVMILMIPLNGVIARMMKKLQLVQMKNKDSR</t>
  </si>
  <si>
    <t>SRLMTEILNNIKSIKLYAWNTAFMNKLSHIRNDLELNTLRKIGATQSIANFTWQSTPFLV</t>
  </si>
  <si>
    <t>SCSTFTVYALTDPRPLTTSVVFPALTLFNLLTFPLSILPMVITSIIEASVAVKRLTDYFT</t>
  </si>
  <si>
    <t>AEELQTNAVKHEDPVSHVGDESVRIRDASFTWNRYDGTHVVENINFSARKGELSCIVGRV</t>
  </si>
  <si>
    <t>GAGKSSLLQSLLGDLWRTEGEVIIRGRIAYVAQSPWVMNASVRENIVFGHRWDPDFYELT</t>
  </si>
  <si>
    <t>VEACALLDDFKNLPDGDQTEVGERGISLSGGQKARLTLARAVYARADIYLLDDVLSAVDQ</t>
  </si>
  <si>
    <t>HVGRHLINKVLGPNGVLSSKTRILATNAIPVLKEADFIGLLRDKTLVEKGTYEQLLAMKG</t>
  </si>
  <si>
    <t>EIANLIRTTMNDSDDDTSSDNGLASPESSDSTTIIDNADSDELSDTDEAEQQIGSLLPIR</t>
  </si>
  <si>
    <t>SGANRRTSTVTLRRASTVSWKGPRRKLGDEENILKSKQTQETSQQGKVKWSVYGEYAKNS</t>
  </si>
  <si>
    <t>NIVAVCFYLAALLGAQTAQVAGSYWLEYWSEAAETQKNPNVGRFIGVYLAFGLGSSVLVI</t>
  </si>
  <si>
    <t>VQNLILWIFCSIEASRKLHERMAFAIFRSPMSFFETTPSGRILNRFSSDVYRIDEVLART</t>
  </si>
  <si>
    <t>FNMLFGNSAKALFTMGVIASSTPAFLILVVPLGYIYLSYQKYYLRTSRELKRLDSVTRSP</t>
  </si>
  <si>
    <t>IYAHFQESLGGISTIRAYKQQNRFTLENEWRMDENLRAYFPSISANRWLAVRLEFIGSII</t>
  </si>
  <si>
    <t>ILASATLSIISVATGSRISPGRVGLAMSYALQITQSLNWIVRQTVEVETNIVSVERVLEY</t>
  </si>
  <si>
    <t>ASLPSEAPEVIFKHRPAIGWPAQGAVSFKNYSTRYRPGLDLVLKDINLDIKPHEKIGVVG</t>
  </si>
  <si>
    <t>RTGAGKSSLTLALFRIIEPDGGSISIDGLNVSTIGLFDLRGRLAIIPQDPAMFEGTVRDN</t>
  </si>
  <si>
    <t>LDPRHVHDDTELWSVLEHARLKDHVVSMDGQLDARIQEGGSNLSQGQRQLVSLARALLTP</t>
  </si>
  <si>
    <t>SNILVLDEATAAVDVETDALLQRTLRSSIFQDRTIITIAHRINTIIDSDRIVVLDKGRVA</t>
  </si>
  <si>
    <t>EFDTPANLIKSGGKFYELVKEAGLLDNEGHALVQ</t>
  </si>
  <si>
    <t>MGASLYGYPRPEDYSRHVKRRKASFQEHAIEPHFPEPVEEVPASTSMVGIEIGDTEKILE</t>
  </si>
  <si>
    <t>YYENALKHFQQLNCRQIAKAFIKFIEPRKQVKHPYNGGKPRAGAASGEKGDPEKTKPEWW</t>
  </si>
  <si>
    <t>PAGVVHKEPDHLRKEQRIRLLIHIVRKLGKFGITPDKLQEVAHDSKRQLRPTSKIEVLDE</t>
  </si>
  <si>
    <t>VFKVRRMEERYELGEVDANCLVYVQNRDASSKDKDSDTISEPEQKFEPEDLEEADDEFLT</t>
  </si>
  <si>
    <t>PPSSAEQASSFTSSVDMTMGGHGRPMHMGGDRGQLFPLPESLSFGEQSTHERSYYGNSEY</t>
  </si>
  <si>
    <t>PDEYSHPILKTPVTSGLVTPNEQPNAFDYLQAPFSASTTGEPIISHQRPTALPLQQSVSQ</t>
  </si>
  <si>
    <t>FDSWTSSYRQSMFNPMEYSSAPAQNIPQHMPYHMPVATPSHAAELAHTPHGLPKGNPFRT</t>
  </si>
  <si>
    <t>GSLSHPHMIPHHA</t>
  </si>
  <si>
    <t>MTAPRATRGHGRGSGAVGNTWRKPDSNDGPSANSASPFAQLKHNLKLDRAKQREKAIREG</t>
  </si>
  <si>
    <t>QMADPNQPTSLNQAITPVGTCTSMCPEFERVERIVQKMVDKSEKVFMSISITNLETKMLK</t>
  </si>
  <si>
    <t>RFRRSAAGYDEQLPSDIRTPKTLLQTMNYLIRHVIGGPEPLGLIHKFVWDRTRSIRNDFS</t>
  </si>
  <si>
    <t>VQQLTQEDHVKMAVTCLERIARFHIVSLHLLSSPANEEPFDHHQEREQLNNTMLSLMYYY</t>
  </si>
  <si>
    <t>DDNRGRISFPNEDEFRAYYIIFSILDQRPDLEARVQKWPAELRNSPRVQLALELLAAAGN</t>
  </si>
  <si>
    <t>GWEYQGTLDSKRQNAIAQGFYERFFSLVDSPAVSYLMACVAEIYFNNVRLTAIRSIWKGY</t>
  </si>
  <si>
    <t>CRYPSSQQHKNEEWTVDELKKVLYFDDAEQTIKFCEEQDLEFAENANGDLYLNWGSRNFD</t>
  </si>
  <si>
    <t>SVGMCNSRRRNRLIFFVS</t>
  </si>
  <si>
    <t>MALSSIKPLPKLPILEQIESMTRKPAAEPKPEPPKPSQVDEDELLLSAARIAAESLRSGP</t>
  </si>
  <si>
    <t>RLIDSWSTRPSEPRRSSFSPRGSFSSSYSFSRSQSPQSLVNGHDLALAPDTDLGLGRTLS</t>
  </si>
  <si>
    <t>RTEQRLRMTGGKGLAYKPLDFTPKKKRKSK</t>
  </si>
  <si>
    <t>MRIATLQFAPILGDVEGNIRRANELLQNGKVLGGVGIGVDVLKPEILILPELALTGYNFP</t>
  </si>
  <si>
    <t>SLEAIKPYLESAGKGPSATWARDTARRYQCKVCVGYPEVEEAGTSQADGSNSQQETYYNS</t>
  </si>
  <si>
    <t>LLVVDENGEVLHNYRKTFLYYTDETWAAEGDVKRGFRKLTFRNSQEQNSPSTNVATSFGI</t>
  </si>
  <si>
    <t>CMDINPYKFQTPFTAWEFANRVLDSKSQLVVLSMAWLTSLGREELDALAGEPEMDTFNYW</t>
  </si>
  <si>
    <t>IQRFWPLIKKRLRHEVNLDGDDADSGKKTVIVFANRAGEEPGPEGTNPVLYAGTSAIIAV</t>
  </si>
  <si>
    <t>TQRPRRPSADGETSAADKGSGNGSDEDESGDKDASPFDVKILCWDMMAATAEGICFADTT</t>
  </si>
  <si>
    <t>MDPKMVFGLVKASR</t>
  </si>
  <si>
    <t>MSDPSLGATDGMNNKRKRESTDSTGPDAQRLNRSSNGSNGSIPAPDTQPNFGHASLGSYD</t>
  </si>
  <si>
    <t>THGLPGAASELNIDQQILQHVGPQNGISDENALTAKAALAAHQPQNKYPPPPDATFDSSL</t>
  </si>
  <si>
    <t>PHGLTFGDEMGQAIGGAHGHNSTAAAVYAAREAQSMNQKPSVGSPEWHQIRKNNHKEVER</t>
  </si>
  <si>
    <t>RRREAINEGINQIARLVPNCDKNKGAILQRAIEYICQLHDEKKAMSERWEQNNMTTSHAI</t>
  </si>
  <si>
    <t>NEISAQNSKLKVEVNRRGDIALKWLQRCRDAGLEFDDYEEAKELEPLEVDQGQV</t>
  </si>
  <si>
    <t>MKYQRLASLGLAALSVTGSVSASPLIRHEGESVCPSGYTQSVYYVTVTASSTPASTSSVE</t>
  </si>
  <si>
    <t>PTTTIESTSTVTETTVITPEIPAQSPTSTPVEIPAPVETPAPVETPSPAETPAPVETNTP</t>
  </si>
  <si>
    <t>VEPTTSSSTTETPVVAPTIATPSTADVQPTEVVAEPSTSSSSTEEPTATPIAAETPSTTV</t>
  </si>
  <si>
    <t>DAQPTTAAAAPTTKQLKLSTTSTAAPAASVTSSSTGSSSSSSSSSESNSGEATFYGGNLS</t>
  </si>
  <si>
    <t>GGACSFTGYTLPSNLFGTALGSPRWDNAAECGACVAVTGPNGNTIKAMIVDKCPECDSNH</t>
  </si>
  <si>
    <t>LDLFQSAFTELADISKGVIDITWNYVSCDIDTPLKLKNKEGTSAYWFSMQVVNANEAVTS</t>
  </si>
  <si>
    <t>LEVSTDGGSTWQSTTRSDYNYFENSSGFGTATVDVRVTGKSGKVVTVNNVSVSSGVEVTA</t>
  </si>
  <si>
    <t>GGNV</t>
  </si>
  <si>
    <t>MSGRGGYANGYGYPDTSRYDRTDGGYGNSSNLAVNSYGGGRERRPGGYGGFYPETPQQPG</t>
  </si>
  <si>
    <t>LSPSQSPDRRRERPDWDRDHEYSSSRSRTRERDGNPERRLQSSSRDGRPRGDNIRLPDSS</t>
  </si>
  <si>
    <t>REKDPNIPSNNSAGSQAVEEVLQSIQQEWGLVASDECVPVQVALQLMDTSTLGKADREPE</t>
  </si>
  <si>
    <t>FLDVHNRIQKTLKSVVNEHHQGFNSSIGTYHKIQSSIQSSQGRVRNLKHALEQAKSGLLS</t>
  </si>
  <si>
    <t>TKPELKDLATSSQKYDDIIQLFSQIQEIQSLPEKLESRISDKRFLAAVEVLHDAFRLLRR</t>
  </si>
  <si>
    <t>SELDNIGALADIRAYFTNQEISLTDILVEELHDHLYLKSPYCSNRWKPPTPEGENNSASQ</t>
  </si>
  <si>
    <t>SGWAGASWDRPVYTFLAKLDASAPMVEDASRNPEADTFYYIRLLIEALNKMGHLDIAVDR</t>
  </si>
  <si>
    <t>IEQRLPVELFAVVDKTNAEVDTRYPNLTRGFAAKESKTHLPTETIENRGHVLSEFLWTLY</t>
  </si>
  <si>
    <t>AKFESIAEGHRVVHDVIAAIVEREGIPKSSALAGGFKELWKLYQSEIRSLMHDYLATDGE</t>
  </si>
  <si>
    <t>SSLRPGGEDDSKRHLYSGYRDKSKKMFKLSETDGSTEMKTEQNELDEILRSSVPGLVSKT</t>
  </si>
  <si>
    <t>RQKTTPNGNPDSKQGNSGTGHKILIEPSVFNMSILLPPSLSFIQRLKEIVPVDSDIAMST</t>
  </si>
  <si>
    <t>LTSFLDDFMVNVFLPQLDETVTDLCMLSYITPDAFTEDPQWLAVSPRPVFKGTVKFMSII</t>
  </si>
  <si>
    <t>REFSKMLSSIPHDQAFTQLLITQIVNYYDKCCGWYRAIVTKISPRDNGEFRLKAAAQYAK</t>
  </si>
  <si>
    <t>SGDIHDVVSELWKTEANNKEGLVDKETELLLEHTSKVPLEPYDIISDPKTVMALSLLYNS</t>
  </si>
  <si>
    <t>TQWLASHLWKLRQVTQPSSESRQPQESGPPNRRWTLISAMAPKREGSNQPVYLPLNQETA</t>
  </si>
  <si>
    <t>TAFDTTIESLRDLSSTALFALHIDIRCGIIHMLTKTMAGPNPRNNRDSEPATPSPNSNIA</t>
  </si>
  <si>
    <t>WWHIVLNQPTSASPTVLELNNDLISFDTNISSYLGSAERCYITSGLARFIDHVFIARAHL</t>
  </si>
  <si>
    <t>IGAMNENGALRLQLDVLVLQQNLKNIIVDPAVDTDEEESARRAYEQHREIVALPRSAKFL</t>
  </si>
  <si>
    <t>DWFLEGAEKALDYAKDEKELFATHPEKALAAGNGEPFTYDELRILVDLCFSDILKGPRGA</t>
  </si>
  <si>
    <t>ENREEFMAAKKASADALLRLNEIMWDSR</t>
  </si>
  <si>
    <t>METVNTSERLSRLRELMQEHKVDVYIVPSEDSHQSEYIAPCDGRREFISGFSGSAGTAIV</t>
  </si>
  <si>
    <t>SLSKAALSTDGRYFNQASKQLDNNWQLLKRGVEGFPTWQEWTTEQAEGGKVVGVDPALIT</t>
  </si>
  <si>
    <t>ASGARSLSETLKKNGSTLVGVQQNLVDLVWGKDRPAPPREKVRVHPEKYAGKSFQEKISE</t>
  </si>
  <si>
    <t>LRKELESRKSAGFIVSMLDEIAWLFNLRGSDIPYNPVFFSFATITPTTTELYVDADKLTP</t>
  </si>
  <si>
    <t>EVTAHLGQDVVIKPYDAIYADAKALSETRKQEAGETASKFLLSNKASWALSLSLGGEGQV</t>
  </si>
  <si>
    <t>EEVRSPIGDAKAVKNDVELAGMRACHIRDGAALTEYFAWLENELVNKKSTLDEVDAADKL</t>
  </si>
  <si>
    <t>EQIRSKHDLFVGLSFDTISSTGPNGAVIHYKPEKGSCSIIDPNAIYLCDSGAQYLDGTTD</t>
  </si>
  <si>
    <t>VTRTFHFGQPTELEKKAFTLVLKGVIGLDTAVFPKGTSGFALDVLARQYLWKEGLDYLHG</t>
  </si>
  <si>
    <t>TGHGIGSYLNVHEGPIGVGTRVQYTEVPIAPGNVISDEPGFYEDGKFGIRIENVIMAREV</t>
  </si>
  <si>
    <t>QTTHKFGDKPWLGFEHVTMAPIGRNLIEPSLLSDAELKWVNDYHREIWEKTHHFFENDEY</t>
  </si>
  <si>
    <t>TRSWLQRETQPISK</t>
  </si>
  <si>
    <t>MSVDVPGQSSDVQVLINEARTLVSQLYDPANTGNPAKIKAIQEHLQILQKGPQAWLIANN</t>
  </si>
  <si>
    <t>LLSDESTDLRFFGALTFTVKINQDWQQLNEDEARELLGRLIDHYVLLVNGGERPLVVRKL</t>
  </si>
  <si>
    <t>ASSLATIFLKPNAPWNQALWNLAASLANGKHLSEEQCQSFDLQDAVLPAMSERQVVSLLY</t>
  </si>
  <si>
    <t>FSNILAEEINRWSPESRRNGDSNRASENIKHAFLLVEFVLRHMLQQESSGHSISDGAPGV</t>
  </si>
  <si>
    <t>EAINSYQSWALVRNALQLRDTIRATQLAPATGYVIQSLKVPSLSKTAMQVLVELIDWRDS</t>
  </si>
  <si>
    <t>IFSQDHLYSILEYIISDLGTAHIASIMDADFEDENMTFLELLLAYATLKQRELLIQPLNS</t>
  </si>
  <si>
    <t>EHEKVLALLHTLFQAPGYAAVDDSASPLVLEWWTEVADDLQEIYLDTEEEEEEGLDPAKR</t>
  </si>
  <si>
    <t>NLARAAMDCFEKLKYPSPEELQEWGDDDRSEFGAFRRDVCDFLLAIYPMLGLELVQVFQE</t>
  </si>
  <si>
    <t>RAKSSLVQQDWRTFEAAIFCMAQLSEAVDENQHADACLNAIFFCDEFAQLCTGDVAMIPD</t>
  </si>
  <si>
    <t>KPRQTLVDMLGKYQSYFERTHALLPRVLTFLFASLDVASCASVASKSISHLCKSCRNALT</t>
  </si>
  <si>
    <t>FELPAFMDQFERFRFKPTATASTMEKVLEGIAAIVQTLPTDNEKAQFLERILKFFQEQAE</t>
  </si>
  <si>
    <t>LARDEASRGLVEPARCRGQLVLRCVASIGKGLRTDGEIILDTLDGRNGDPYPPTFWNTGN</t>
  </si>
  <si>
    <t>GAVSQNLIMQCMQLLMTDFPLDVTIIEAACDILKAGFTENSGPYVFPPMVTVNFVKSIPL</t>
  </si>
  <si>
    <t>GSAGTDMVMGTASAFLASHSAHPQRIREETVALIVNVYETFCWMHEKPEFYDPEVANSGI</t>
  </si>
  <si>
    <t>DFLTRLLPKYHPFLFALTAVPQDSNQAGAGHVDGAPQRPPVLQAILNFTLLSLQGPEPLP</t>
  </si>
  <si>
    <t>LRSASQFWVGVLNLPYEEEAVQRALRDSIPALCRILASQVAGRCARSDLEHLCEVLRRLI</t>
  </si>
  <si>
    <t>FKQQGLARPHLATALADLGIDQTNQNQGPAVSPEERQRFLASLLAARGAKAQTSQLTRSF</t>
  </si>
  <si>
    <t>WVKCRGSGFDYIG</t>
  </si>
  <si>
    <t>MPLFANSPEALANVTRTDSLDPATTCKGVTGGGKPCRRALSDTKMMYCWQHKDQAVAVSN</t>
  </si>
  <si>
    <t>GAGNKPNTSQLHPRSSIDTLMERLNIRDSLDNSNRYRPFKTKKKTKRTLCCCFEIIEENE</t>
  </si>
  <si>
    <t>PLPPRPVRPSSQNRPQSMQQVPSSAQRPQKGGWIPPTLSPQASSALTEELAKPLSEKDEP</t>
  </si>
  <si>
    <t>GYIYIFWITPADHSSRSMPPPTDVGSSLFSKHDDRGNNAIQKARDLNALTTKPTEFSPGA</t>
  </si>
  <si>
    <t>IRLKIGRANNVQRRMNEWTKQCNHHITLIRYYPYTPSSPGPSSGPALEVGRKVPYVHRVE</t>
  </si>
  <si>
    <t>RLIHLELDDYRVRDMGKCSECGREHQEWFEIKAQKEAIRSVDECIRRWVRWAESQ</t>
  </si>
  <si>
    <t>MTEHHSLTLPQFKPDNASETTTAQNLLTPPPEEQPDQEGDQEPPLSQTENQYQYQDQDQN</t>
  </si>
  <si>
    <t>QDQDHDPQPTTFILEDVKTYLTTNLFRASVRASSHISTSLDFLHAHPVIATLLLAQFVCS</t>
  </si>
  <si>
    <t>CVPIGLFVAGAVIAASLAVALYSCVAVLVLAPVVIGTSILGFCVWGWGWVVFVVGRWVLG</t>
  </si>
  <si>
    <t>VVVDGERGGSLNGDLDEDGGRD</t>
  </si>
  <si>
    <t>MASQQNGTNGASASNDFTVKAGLAQMLKGGVIMDVVNAEQARIAEEAGAAAVMALERVPA</t>
  </si>
  <si>
    <t>DIRAQGGVARMSDPSMIKEIMEAVTIPVMAKARIGHFVECQILEAIGIDYIDESEVLTPA</t>
  </si>
  <si>
    <t>DDIYHVTKHNFKAPFVCGCRNLGEALRRISEGAAMIRTKGEAGTGDVVEAVKHMRTVNAQ</t>
  </si>
  <si>
    <t>IARARAILQSSPDYEPELRAFARELEVPYELLRETAEKGRLPVVNFAAGGVATPADAALM</t>
  </si>
  <si>
    <t>MQLGCDGVFVGSGIFKSGDAKKRAKAIVQAVTHYKDPKVLAEVSEGLGEAMVGINVSQMA</t>
  </si>
  <si>
    <t>ESDKLAKRGW</t>
  </si>
  <si>
    <t>MSFLLTRTSAVLGVGLGLSLSPLSPFRSAPMQCQYSAPYYRPESQASPDSGWTVDRNDPV</t>
  </si>
  <si>
    <t>LLKQGATKSGWLTASNMRQVSLGSVLGLVVGVGLRAFSRVLVVLLGMGVVFVEWAAAKGY</t>
  </si>
  <si>
    <t>NVIPVDRLQRLVKGVNLQKAVSQHKPFKISFGATMALAAFAQF</t>
  </si>
  <si>
    <t>MKRKQTDSGDERPVSTPKRQRTAAFNGSTNGHEDTETPVGASPSKRIKSTPQKPSTATPA</t>
  </si>
  <si>
    <t>ALKESGLKTPTQKSKAKALFSTPTKSTAVSTPSRARNADRSAKKKSARLLLEQNDDEEDW</t>
  </si>
  <si>
    <t>DGADRLAEEILQDENDTTAAENVNGVVETVEGEDEANKTAQTPKRRAGRPKGAKNKRSPT</t>
  </si>
  <si>
    <t>PEGELPAHERYFFQNRAGPPRTSNNTLNKISLLTHEEYFEKMAQYADPCKDEKAFLLDVH</t>
  </si>
  <si>
    <t>HRSFPQWNFEFEQGYNICLYGYGSKRPLLQNFAEWLYQKNSSAPPSIVVVNGHTPNISIR</t>
  </si>
  <si>
    <t>SIFATIVTAVLGADIPSKMGSQPIEVLELLQSVLKSRSSQRPITVLINSIDAPPLRRAAN</t>
  </si>
  <si>
    <t>QALLARLAATPKIHLLVTADTPNYLLMWDISLREQFNFVFHDCTTFAPFDTEFDVVEEVH</t>
  </si>
  <si>
    <t>NLLGRKGRRVGGKEGVEFVLKSLPENARNLYRLLLTEIISMFDEGHNSDDEMDGGAGRDG</t>
  </si>
  <si>
    <t>DGKDEVGIEFRALYQKATEEFIASSEMMFRTLLKEFHDHQMITSRLDPSGMEILGVPLPR</t>
  </si>
  <si>
    <t>DEMEGVLEDLVLS</t>
  </si>
  <si>
    <t>MAAFARMVKGQVRSYSAPVDMAIPASKRKFIPSSGSYPKGFVVSGTHVGVKASNTKFPDL</t>
  </si>
  <si>
    <t>ALISSETPCSAAAVFTTNKFQAAPVQVSRDIIKTRQGQGIRSVVINSGCANAVTGKGGLE</t>
  </si>
  <si>
    <t>DAVSMGKKVDECDGLNEPSTLVMSTGVIGQRLPISKILKKVPVAHANLSSTHDAWLTTAR</t>
  </si>
  <si>
    <t>AICTTDTFPKLLSRTFTLPSSPGRTYSLAGMTKGAGMIHPNMATLLGVLCTDAPIEPSAL</t>
  </si>
  <si>
    <t>QSLLKHSVNRSFNSISVDGDTSTNDTIAILANGAAGGAPISSSSSDDYAAMQDILTSFAQ</t>
  </si>
  <si>
    <t>SLSQLVVRDGEGATKFVTVRVQNSPDYESGRLIASTIARSPLVKTALYGKDANWGRILCA</t>
  </si>
  <si>
    <t>IGYTQGVAPGTVVPEHTSVSFKPVDGSPVLNLLVNGEPEQVDEERASVILQEEDLEIVVD</t>
  </si>
  <si>
    <t>LGGGEKGEQGLGGEEAVYWFCDFSHEYVTINGDYRT</t>
  </si>
  <si>
    <t>MSGLRFLDLIKPFTPLLPEVAAPETKVPFNQKLMWTGLTLLIFLVMSQMPLYGIVSSDTS</t>
  </si>
  <si>
    <t>DPLYWLRMMLASNRGTLMELGITPIISSGMVFQLLAGTHLIDVNLDLKTDRELYQTAQKL</t>
  </si>
  <si>
    <t>FAIILSFGQACVYVLTGLYGQPSDLGAGICVLLIVQLVVAGLVVILLDELLQKGYGLGSG</t>
  </si>
  <si>
    <t>ISLFIATNICESIVWKAFSPTTINTGRGPEFEGAIIALFHLLLTWSDKQRALREAFYRQN</t>
  </si>
  <si>
    <t>LPNVMNLLATLLVFAAVIYLQGFRVEIPVKSSRQRGMRGSYPVRLFYTSNMPIMLQSALC</t>
  </si>
  <si>
    <t>SNIFLISQMLYSRFSDNLLVKLLGVWEPREGSAQLYASSGIAYYMSPPLNFKEALLDPIH</t>
  </si>
  <si>
    <t>TAVYITFMLVACALFSKTWIEVSGSAPRDVAKQLKDQGLVMAGHREQSMYKELKRVIPTA</t>
  </si>
  <si>
    <t>AAFGGACIGALSVASDLLGALGSGTGILLAVTIIYGYFEIAAREGDIGSGLKGLVPGN</t>
  </si>
  <si>
    <t>MLQNADHTLTTATSVINAPGSPSIISPTERNGSSQPCNDPQVSHQEVSPTSLVQNSHAAL</t>
  </si>
  <si>
    <t>SEKQFLPHQSFHRRANTEVFVRRQSHLPARQLFADQSKTLEDLDNRGRPSNPPTENLTRR</t>
  </si>
  <si>
    <t>KLEEGAKLFTGWFQGKSEPVNLGVMSQPESAGTSTMDARDFYGSPRVPTSRAQKRMTAPS</t>
  </si>
  <si>
    <t>PLKQVTSTGPFSFFGLKRQEPKLELPEPADDELLNLDVAAALFPTTTTSLSEQEAFDTLR</t>
  </si>
  <si>
    <t>NNAENVIKRLQAAYKQRTFALHEALADKNEKQEELEETRTRVGNLKIQLDGMAEKVDQQE</t>
  </si>
  <si>
    <t>KAMNAMAEELDQERQLRQREDEARLRSIRLIRSSDDESISDLGADLQTPTRSMKRASNAT</t>
  </si>
  <si>
    <t>YASDSGFDSGDESLAESVFSRREGLESPASTVAPSPSISHITLPAPVSTPLKEKELKPLQ</t>
  </si>
  <si>
    <t>QTPTPRQSAYDRVLKGITSSWTSNSKCGICHGVPSSEAWSVLGILKEENKGLKERLGELE</t>
  </si>
  <si>
    <t>IVIDDCLLLVGP</t>
  </si>
  <si>
    <t>MTAKLSFQPTSPRSVLNVYNFLVSKDASPLWFINPKGVSEKPSPETYCLSEGGYQSQRMV</t>
  </si>
  <si>
    <t>LLRTESIILRTLGFNTHVALPHTIALTYLQTLGVSSSAVAQRVFEHLNAALLSPQLLYVT</t>
  </si>
  <si>
    <t>HQPNALAVSSIYLAAREVGVKLVDGEWWEVFDVDREELGFLVVGMRSMEGFARAEIEKWK</t>
  </si>
  <si>
    <t>GRAIPIVVDEVEAEIERRRMMAEGE</t>
  </si>
  <si>
    <t>MNILHSTLSTWRDRLAPVSRTSTFRNTGQITPEEFVLAGDYLVYKFPSWSWADASNPAKR</t>
  </si>
  <si>
    <t>VSYLPPGKQFLVTRGVPCHRRLNDNFAGDAGHDDELVRDMLSGGTGGVDDDGWLRTGGGQ</t>
  </si>
  <si>
    <t>DSADRQENRIKDVRTVDESGNMGEREEEEDEIPDMEDEDDDEEAIIRDPASGTTQPTRTY</t>
  </si>
  <si>
    <t>NLYITYSNFYRTPRLYMSGYLSPSEPLPPHLMMEDVVGDYKDKTVTLEDFPWYDGNVKMA</t>
  </si>
  <si>
    <t>SVHPCRHASVMKTLLDRADAALKLRREKLKQAQSDPSKAPSVGESGLEGLVDDIKALSLS</t>
  </si>
  <si>
    <t>DQQQHGSDKSGGDEWEVLQHDEEEQVAIRVDQYLVVFLKFIASVTPGIEHDFTMGV</t>
  </si>
  <si>
    <t>MYDAKSLSALLVLLLAAGPASVVSVPVAADQNIVARQINSEAEAGSNLVASIPEGPYYQS</t>
  </si>
  <si>
    <t>GSYASSDYHEGPGKNGGSSFSSGADASDDTIVSIPDGPSVNLGSFAHSSYEQTEPEPEPE</t>
  </si>
  <si>
    <t>PTPTPTPTPQEPQPSSPSTQVPVQPILPPSPTPFVPTPPLTSAPAPEPPAPSPPAPAPET</t>
  </si>
  <si>
    <t>PAPAPPSPAPPAPVEEPEQPVEECPAPEPEPQPEPKPQPVVVPEPAYTCKCAA</t>
  </si>
  <si>
    <t>MKSSIAAKVPNGHGSVYKEVRFSPTATPIRRTQSVPNAHAVHHPVTLTTKRDASALSASY</t>
  </si>
  <si>
    <t>MEQAQSLLVRQRASFENERLLFAEERLLWEKERELLRLRIAELESLLKSNGHAITSSRAS</t>
  </si>
  <si>
    <t>TDYSSKSILTFKYPFDPQPPAGLSEENYQHCGAQVWEGSSPGSRPTRVFPELEKPDSHGQ</t>
  </si>
  <si>
    <t>HSEQGGVLSISGPSLDAALSPRAHAADSAITSVPVPIEKLDSKLDGITLKSSALPPEIVA</t>
  </si>
  <si>
    <t>RVMTPPSPSPQDASPASVSEKTLERRNSLKLRLSELGSLERRLTRDAGHTPMVVIDGDAD</t>
  </si>
  <si>
    <t>ADVEIEQPSPSEGRSKEGESLVPAAPRQPAENSDSYFSDLPEDPALKGPLSLLNDEEHDS</t>
  </si>
  <si>
    <t>GFLKELDQKLLDQAKQALGYSEESKAPQVEVEAASRASQEPELKFKNSTNFGTAFGISNL</t>
  </si>
  <si>
    <t>GGV</t>
  </si>
  <si>
    <t>MSHAPLRLVRAEPISSVALLGSLLKDSNNLSTIMSILPDRSYRSLLLIVGSWKALLLLLV</t>
  </si>
  <si>
    <t>VFSPGPAYDTSTALRELGRNAANTDRHGLLTPVLGLLATNLTRWDAIYFTEIARRGCLFE</t>
  </si>
  <si>
    <t>QEWAFNLGFASLIRAFADGEDTWPRRALDIPTNYKSVLRRTAGINHALIESIIGIAVAHA</t>
  </si>
  <si>
    <t>AHGMSVFVLYSLARAVFPGRKGRNLAFIAACLHILSPAGLFLSAPYGESTHALLSFMGSL</t>
  </si>
  <si>
    <t>LFVLSFNHAGASTSLRDALIPLSGILYGLATAARSNGLLNGMILLEEAVRLLYSMTEGVT</t>
  </si>
  <si>
    <t>FAKTRRLIAVGMAGICTGLGFVIPQYIAYKQFCMNNKDPRIWCLRTIPSIYSFVQDHYWN</t>
  </si>
  <si>
    <t>NGFLRYWTLSNMPLFALAGPMLAIMTYSAIWTLGVGSGGQERGNGKSFSNTSKTQVHSEA</t>
  </si>
  <si>
    <t>PLTGRLLRSLAAPQIILAILTFLKHHVQIITRMSSGYPMWYLWLAHALVEGHSLASSEKV</t>
  </si>
  <si>
    <t>DVCRGEKETHILKQYRYARMTIFYMIVYSLVQGVLFASFLPPA</t>
  </si>
  <si>
    <t>MAQISQSPLLRLPLEIRLMIYEYALDVPNEYMDRPLIVVNDRGNSFTARGRYRALSMCPS</t>
  </si>
  <si>
    <t>WVGENGKVRSLLSVNRQIHDEVEDFLYSHNTLFFLNAFSLDRLGAFLDTLSETARRRIRS</t>
  </si>
  <si>
    <t>VGFEIFFFVHSQTGVPKRTLKEYERAGKILSEKLPNWSSVVFYLDPRFYFPSAAVGGREL</t>
  </si>
  <si>
    <t>SARGVWYLATKFGAMRKEMQFFALPSIHRHVMDEAKRKIQMGRRGSQERAFL</t>
  </si>
  <si>
    <t>MSQESWTEVCAQCTELLSSVPPSILLTALIATLLGAFVLAYIALFFVAPVPREPFPEEKK</t>
  </si>
  <si>
    <t>YRTLSKDGSITEPQQLPCWQDSLSNRPNRTPDQSTIEKADLFMSVVIPAYNEEKRLGGML</t>
  </si>
  <si>
    <t>EEAVNYLERSYGTLHNTTGENGIAKEGKAARQRKPANGHMNGHAATGPGNEKGWEIIIVS</t>
  </si>
  <si>
    <t>DGSRDKTEEMALNFARDHQLSLHPKGYAGPWTPGTQEGVHIPPGTIRVVTLSENRGKGGA</t>
  </si>
  <si>
    <t>VTHGMRHVRGQYVVFADADGASDFQDLGKLVTACQDIEDAEGRGVAVGSRAHMVGSEAVV</t>
  </si>
  <si>
    <t>KRSKLRNFLMHSFHLILWLLTPAKTATIKDTQCGFKLFSRTSLPYIIPYMHSEGWIFDVE</t>
  </si>
  <si>
    <t>MLMLAEFSGIPVAEVPVGWREVTGSKLNVLRDSIGMAWGLAVLRAAWSLGVYRRA</t>
  </si>
  <si>
    <t>MSDDNDDREAFPLRIRDSRLESTGDVPTGYIADGLSDPDSEWVSPNKRRCQSRQSRRGPS</t>
  </si>
  <si>
    <t>SVSPDHPIRRPITENPMAKARINGTDTHSRSASIKSPGDLSGEFSQTHHQSDSNQILNES</t>
  </si>
  <si>
    <t>PQIPNANLTQGAMASEPVSNESRESLSHEQKMVGGHSAVAGGIESTGIILQPETHPITED</t>
  </si>
  <si>
    <t>QLANEVRGIYAGLVMVEKKCIDIVKQQFVQESELSHQQWQALIALHRTLLQEHHDFFMAS</t>
  </si>
  <si>
    <t>QHPSANLALRKSSEKYNVPARMWRYGIQTFLELLHRRLPDSLEHMLTFIYLAYSMLTLLL</t>
  </si>
  <si>
    <t>ETVPAFEETWIECLGDLSRYGVVIEERGLLDHEIWVGIARYWYNKAVDKNPDVGRIQHHL</t>
  </si>
  <si>
    <t>GVLARPDIVQQLFYYTKSLVSVRPFPRTRVSILRFFSPLLQGPRVIGYPHVTTAFVSAHG</t>
  </si>
  <si>
    <t>FLFAQATAVHFIKSADEFLSSLEKYIPRVGVTFRMQGVYLTSSNFAAMLEYSNSDSLLCA</t>
  </si>
  <si>
    <t>EYHQVATENPKPFESLSAAEDPVTSARQAVTSLLTLGAQKDPSQLAYGSCLAFETFSVML</t>
  </si>
  <si>
    <t>EHVNNMNLFPALHTSLAFLWCLSYTASGMKCVEAVVPWNRIVIFLNMIIQPSFLQRLVQG</t>
  </si>
  <si>
    <t>WLTSLDEFDFNLIEGTEFPISNETSWLPEDFLIRGQLWSQGYYPSSFFENCPSDEDGRNV</t>
  </si>
  <si>
    <t>ERESLSISRMYRCLWLGVRLAKFNRWITYDPDSRQFSVTPFALELETALKSETISELEKM</t>
  </si>
  <si>
    <t>DETKSGSTLYLVRHRFQLPGLQDGVPCPPSTG</t>
  </si>
  <si>
    <t>MSYNNRDNDFGSSQSGGYGGNDSYGSRQGNDSYGSSGVGSDSYGSSSRSGNSGLGGSDSY</t>
  </si>
  <si>
    <t>NSSSRSGGNDSYGSSGNNNSSYGSSDRDNYGSSNDSYGSSNRKDNDSYGSSHNTSSSKQH</t>
  </si>
  <si>
    <t>GNDSYGSKKDSYGSSTDSYGSGSKNDSYGSSRDNDNDSYGSKKDNYGSSSGSYGSKNDNS</t>
  </si>
  <si>
    <t>YGSSGDSYGSKNDNSYGSKNESSYGSKSDSYGSSRRDNDNDNSYSSNKDSYGSSNDSYGS</t>
  </si>
  <si>
    <t>KNDSYGSKNDNSYGSKNESSYGSNNDSYGSSRRDNDNSYGSSGSRGSNRDNDNSYGSSGD</t>
  </si>
  <si>
    <t>SYGSKNDSYGSSRRDNDSSSYGSSGNNYGSKNDNYGSSGSNNRSDSYESSGRSGYGNSGY</t>
  </si>
  <si>
    <t>MSNKGEEKTTTRRAAKTVEEKYADVTLRIIEDHGDEFGPLSPEKEKKLRRKLYLNIMVLL</t>
  </si>
  <si>
    <t>SAINIVLFIDKSTLGYAAILGLFEETGISKKQYNDLNTVFYIVIRGYLAAQWPGHYLMQR</t>
  </si>
  <si>
    <t>LPFGKFVSVIVFLWAAVIFLHCVATKFAGLVVLRLALGAVEAVIVPAMEMTIGMFFNRQE</t>
  </si>
  <si>
    <t>QSFLQPILWVTCQGAPIVAGFIAYGLLYSHSAVLPWKLFMIVTGGVTFFLSIWVWFCYPS</t>
  </si>
  <si>
    <t>NPAEARFLTLEEKVHVIRRVHDSSQSSIEQKRFKRSQFVETLRDPVSWLFALQAFTLMYS</t>
  </si>
  <si>
    <t>NNLTYGQQNLLTTSLGVSQLGSTLVAVAGGGFGVVLCIVATFVLKWFPKYLAIHGLFWCI</t>
  </si>
  <si>
    <t>PAIAGGIGMVAIPWDNKLALLACMLLAGHTYGITYIIALGWTTSSAAGYTKKLTRNVMFM</t>
  </si>
  <si>
    <t>LGYSVGNLVSPQIWVPSAAPRYYGAWVSMIVISWAGTPAILCIIWFILARRNEERRKWIA</t>
  </si>
  <si>
    <t>ELSDSEREEGCVEQLDENGQIVRRKVDLAMLDLTDLENKFFIYPL</t>
  </si>
  <si>
    <t>MFAWSPSPTSTSCTHKHAIGCLHLSSTQPVADTAGGVRIAHRSESCDLEYWGACNPHLPL</t>
  </si>
  <si>
    <t>LSFANIPSSSEISPSDFIVPQSNNISDNSRTPFQTALPRRPLSQSGSIETLREELQAIRH</t>
  </si>
  <si>
    <t>GTLTILNNLQLLTESFLMAQPVVSNSWDSSNVPELPRINPNLSSSVMNSPGGMGASESLN</t>
  </si>
  <si>
    <t>MQNSTNQSILSAQAVNSSPYIPHGLPNAASGLWA</t>
  </si>
  <si>
    <t>MSTFTIPCDHGQQSLSVDCTPDLNKDDLLRFPAFQIWLSTLQQSLKRQQDPSHEFHKDPY</t>
  </si>
  <si>
    <t>VLRKIDIQAVDFFKGGRLGFVKFKADVSNGNGESLPGSVFLRGGSVGMLLLLQPDDVHPS</t>
  </si>
  <si>
    <t>VEDEKRAILTIQPRIPAGSLTFAEIPAGMLDDAGSFAGAAAKEIQEETGLTIPQDELIDM</t>
  </si>
  <si>
    <t>TSLALQSAASPEDVETLQKAVYPSAGGSDEFIPLFLCQKRMPRKDIESLQGRLTGLREHG</t>
  </si>
  <si>
    <t>EKITLKLIPLKELWKEGLRDGKTLASWALYKGLKDEGKI</t>
  </si>
  <si>
    <t>MSDPKALRSEIIARGPLDPKEARWTRLVKTTYRDPTGVERTWESAERQTRPANCAIDGVG</t>
  </si>
  <si>
    <t>IVTILNKSTGPELLLQKQYRPPIDKVVIEVPAGLIDAGETVEECAVRELKEETGYVGVAE</t>
  </si>
  <si>
    <t>QTSTVMYNDPGFCNTNLNMVHVRVDMSLPENQNPQPQLEENEFIESFTVPLASLFEEMKK</t>
  </si>
  <si>
    <t>LEAEGYAIDARVGTIAEGIELAQKWKL</t>
  </si>
  <si>
    <t>MPKITEIFFDCDNTLVLSEELAFEACADLTNEILESRGIPDRYTGEQLIQDFVGQNFRGM</t>
  </si>
  <si>
    <t>MVSLQAKYGFEMPQEELEAFVKKEEDKVIAKLEAKAQPCVGANEELEKLYKAKKYHLAVV</t>
  </si>
  <si>
    <t>SSSALRRVQASIKKVGQDKFFDEDMVFSAATSLPKPTSKPDPAIYLHALEKCNKKPEETV</t>
  </si>
  <si>
    <t>TIEDSKSGALSAIRAGIHVIGYVGSYPGDEKKVEMAKLLKELGAEVIMKDWSEFQDCLSQ</t>
  </si>
  <si>
    <t>IERLEQASQPTRHRLS</t>
  </si>
  <si>
    <t>MGGDSDPFPVSVSSLHFPSKEQTISQTLSSLRRSALSITNRLQSIESDANFVREVADYYD</t>
  </si>
  <si>
    <t>LPLVANERCGSWYIPPEAKAGSAYFKSTDGHTGQWDFSFRRLNLQILPISRKHGGCIIVD</t>
  </si>
  <si>
    <t>STRRGKLMPDALSKTVPIWCAVINRALFPSDTAYHPVQFPPNFLGASEESQIEHRIDDFV</t>
  </si>
  <si>
    <t>KSLKDLKLDLDDLKQKLGKPIRVAWANRSYFHPTDLRKGDAYNLFVLCSASKRVHGAEMS</t>
  </si>
  <si>
    <t>EGGYIQGAGDDSEGWAHGLTPPVFWEHKSTLAATGEEDLPELIVELVEEHRKQDGRQQAT</t>
  </si>
  <si>
    <t>LITPTRNLYISPTDPQLNGGGTYDLVIDCNGNPEASEGNSKRLNLGCGVSKLGSRDLRKH</t>
  </si>
  <si>
    <t>LHQVLAFTSSQLESNPSQSMLVTCESGKDLSAGALLAILCLCYDDEGKYPYVQSQSGHAN</t>
  </si>
  <si>
    <t>HATGNFAGSHAKNKIDKQFIRQRLAWIVSSKHDVNPSRATLQSVNAFLMERPDY</t>
  </si>
  <si>
    <t>MAAKLAITDLVPLPNSAVKIPRLGFGVYRSPPTQCVQSTLKALETGYRHVDTAQFYANEK</t>
  </si>
  <si>
    <t>EVGDAIRASGIPRSDIFVTTKILVPGGSPEATYSKLLASVEKIGGQDGYVDLFLIHSANA</t>
  </si>
  <si>
    <t>GASGRKEMWQALERLLEEGKTKSIGVSNWGVKHIEEMKSYAKVWPPHVNQIELHPWCQQR</t>
  </si>
  <si>
    <t>VVNAYCKKHGIVVEAYSPIVRNYKASDPTLVDLANKYGKTTQQVLVRYALQKEWVPLPKS</t>
  </si>
  <si>
    <t>DNPDRIVANANVFDFEISEEDMAVLNALDQGSAGAIVEAVENE</t>
  </si>
  <si>
    <t>MGYSSEDISDLDKANNKAMEAGAEKLGVPPHYDKDLVGEMDERERDIVEDGIHKFSRLGW</t>
  </si>
  <si>
    <t>KRLTVVLIVEAVALGSLSIPSSFAKLGMVAGVICTVGLGLVAVYTSHIIGQVKLKFPHVA</t>
  </si>
  <si>
    <t>HYPDAGQLMFGRFGKELINIMLILELLFLTGSHCLTGTIAFVNITSSDVCSVVWGVVSAV</t>
  </si>
  <si>
    <t>ILLLLAVPPSFTEMAILGYVDFVSIIAAIGITIIGTGIKSTKEIGLSNVNWSAWPHEGLT</t>
  </si>
  <si>
    <t>FTDGFIAISNIIFAYSFALCQFSFMDEMHTPKDYVKSIWALGITEIIIYTLTGALIYAFV</t>
  </si>
  <si>
    <t>GVDVGSPALLSAGNLLSKVAFGIALPVIFISGSINTVVLGRLVHGRIFKNSPIRFINTKM</t>
  </si>
  <si>
    <t>GWITWLAVITVATVVAFVIAEVIPFFNDLLSICSALFVSGFTFYFPALMWFILIREGNWN</t>
  </si>
  <si>
    <t>EPKNLALGAINVAVLLIGLVTLVGGTYSSVDDIINNYREGSVRGVFSCSPPA</t>
  </si>
  <si>
    <t>MLTVEKSWVNVQQKTFTKWLNDKLKVRRLFIEDLVSDLSNGIILIHLLEILGGEPLGKYA</t>
  </si>
  <si>
    <t>SNPRLRVQKFENVNKSLDTIKGRGIQMTNIGAEDVVDGNRKIILGLIWTLILRFTISDIN</t>
  </si>
  <si>
    <t>EEGMTAKEGLLLWCQRKTACYEEVEVRDFSTSWNDGLAFCALLDIHRPDLIDFDALDKKD</t>
  </si>
  <si>
    <t>HRGNMKLAFEIAANEIGIPDLLDVDDVCDVPRPDERSLMTYIAYWFHAFSQLERVENAGR</t>
  </si>
  <si>
    <t>RVEKFINNMHGAWEMQNSYERRMKELLRLIRAQREEWKNASFEGTYKDAKDQAFQFSLYK</t>
  </si>
  <si>
    <t>KKQKRQWVAEKSDLAALLGNIKTKLSTYRLRPYDPPAELSLEVCDQEWECLTRDEHERSQ</t>
  </si>
  <si>
    <t>LINETIRDIKNALRRSFADKANDFALTLKTLSLAISGLDGDVEDQLAHVKRLNDNLPPLD</t>
  </si>
  <si>
    <t>AFLDTIAEIDEQCEEANIEENDYTTYTLDELSYELSLVKSSISKKLAFLDNQLVARNMTN</t>
  </si>
  <si>
    <t>LTPIQLEEFESVFRHFDRDSSNTLHELEFSAALASLGLVYDEDEMHEVYVETCGPARLAQ</t>
  </si>
  <si>
    <t>NAGVSFEQFIRFMVSVTEDQNTAEQVLQSFREVADGKPYVTELDLRHSLIPDEVIDHLVQ</t>
  </si>
  <si>
    <t>TMPRHEVFDRGEDQNEPKYDYYSFMQKMMESGNRGQSDAASNGGA</t>
  </si>
  <si>
    <t>MFRVAAPTGAKLRIENLHYDITESDLEDLFTRIGPISNLSLVYDRAGRSEGVAFVTYERP</t>
  </si>
  <si>
    <t>SDARTAISEFDGANAKGQPIRVTLVSTGGGRRDRNPFDNVERPKGSLFDRVERPRDRDSR</t>
  </si>
  <si>
    <t>SLSPGSGHESADDGARRRRGRRGGGGRYRRSDVSKPAPEHIDRYVPGQRSPARRPANGRR</t>
  </si>
  <si>
    <t>QGQGESRRAPAARPKKTQEELDQEMDDYWGTANTGADKETVPVEPQQVAPATAAATAGDD</t>
  </si>
  <si>
    <t>DVDMIE</t>
  </si>
  <si>
    <t>MGPRLTDLARSQLDLTKVVPLTCHGHSRPVPHIDFSSTVEDDQYYLISACKDNNPMLRDG</t>
  </si>
  <si>
    <t>ITGDWIGTFLGHKGAVWQARLSTDATIAATAAADFSAKVWDTHTGECLHTLQHSHIVRAV</t>
  </si>
  <si>
    <t>AFPMQTSPQVLATGGYEKKLRIFDLSRSNSGSNSSSPTFPSSTGENGTGVTSYEIGPGVH</t>
  </si>
  <si>
    <t>GGTIKSIVWNQDYNILTTAAEDRKIRWWDLRSRHPVIEYTVEGTIGSCELNTLAVRPNDP</t>
  </si>
  <si>
    <t>GILTVAAGKSVYLFDGSSPGRLIKKSDFRYEVASAAVNNETGRLVTGSADDTWARVYDLR</t>
  </si>
  <si>
    <t>TDEELEVQKGHHGPIWSVSFSPDGKLYGTGSEDGTIKLWKACREPYGLWR</t>
  </si>
  <si>
    <t>MPDFKISASLEGHGDDVRAVAFPNPNAVFSASRDATVRLWKLVSTPPPTYDYTITSSGSG</t>
  </si>
  <si>
    <t>FINSIAYYPPTPEFPEGLVFSGGQDTIIEARQPGKASDDNADAMLLGHAHNICALDVSPE</t>
  </si>
  <si>
    <t>GGWVVSGSWDSTAKLWKFGKWECDVTFEGHQGSVWAVLAYDKDTIITGCADKAIRIFNSS</t>
  </si>
  <si>
    <t>GTLLKTIQDSRDVVRALCKVPASNPTGAQFASAGNDGVIRLYTIQGQVVAELQGHESFIY</t>
  </si>
  <si>
    <t>SLDALPSGELVSSGEDRTVRVWSGTQCVQTITHPAISVWGVAACKENGDIVTGASDRVTR</t>
  </si>
  <si>
    <t>IFTRSEERVASAEVVEQFEKSVKESSIPEQQVGKINKEKLPGPEFLQQKSGTKDGQVQMI</t>
  </si>
  <si>
    <t>RQNDGSVTAHTWSVASQEWVAVGTVVDSAASSGRKTDYLGQDYDYVFDVDVEDGKPPLKL</t>
  </si>
  <si>
    <t>PYNVAQNPYEAATKFIQDNELSMNYLDQVAQFIVQNTQGATIGQSTQGSTPAGADPWGQE</t>
  </si>
  <si>
    <t>NRYRPGEASAQPTQPPAQPESRPKVLPQKTYLSIKTANLKVIAKKLQEINEQLVSSGSKE</t>
  </si>
  <si>
    <t>LSLSPPEVDTVVSLCNHLETPESLKQFPTLETGLGLLFKVATGWPVPNRLPGLDLLRLSA</t>
  </si>
  <si>
    <t>AATPVTATANYNGQDLVTGILSSGTFDTSSNVNNAMLSVRMLANLFETDPGRQLVMSRFD</t>
  </si>
  <si>
    <t>QIIPAVKSALSSSGATPNRNLTIAVATLYINVAVYLTSEGRGSAPESSERGLVLLAELVQ</t>
  </si>
  <si>
    <t>MIVGEKDSEAVYRSLVALGTLIKGLSEEVKNAATDVYDINQVIRDVLSSGPGKEPRVKGV</t>
  </si>
  <si>
    <t>VGEIRESLQ</t>
  </si>
  <si>
    <t>MSLKAISSKDAASLDKDLMEIGGWSLDQLMELAGLSVSQAVHRVHPPSAGKNILVVCGPG</t>
  </si>
  <si>
    <t>NNGKSTSRGDGLVAARHLAQYGYEPSVYYPKEGKNELYQRLKTQLDNLSVPFITDFPVAI</t>
  </si>
  <si>
    <t>KSADLLVDAIFGFSFGGPLRDPFPTIISQIEAASVPVLSVDAPSSWDIEGGPPKEGPGSK</t>
  </si>
  <si>
    <t>FMPEYLISLTAPKPCVKYYQGRHFLGGRFLTKSITEKYGLDLPNYPGIDQIVEVGVDAEG</t>
  </si>
  <si>
    <t>MVVRIRLARFGNKHQPFYNIVVAQARSARNSKPLEVIGTYNPIPQRPTNLSDEEARSARP</t>
  </si>
  <si>
    <t>YKEVSLDRSRAKYWIGVGAQPSDGVWRLLSLAGIGDGRTKTKN</t>
  </si>
  <si>
    <t>MSTDVYTSSTSQASTSLGPTFTYPFTPLGPPSAFDNMPSATMRLSDADRSAQGLNGFIRP</t>
  </si>
  <si>
    <t>GAGGAILMRKLPKSTSLELLRSMLLFAKDLVDIEFEHNIPPEDNGYVSAVARFSTVAAAE</t>
  </si>
  <si>
    <t>EARALLDGKPNSNNDANMIVEMYNGPVGSALGGPRRNTIDHTATRSLLGGVTSNGHLSRH</t>
  </si>
  <si>
    <t>SSRFNGTFQSLEKLTVANASNSSASDALPPESSSRMHSIFSPQSPIGNGVHDLPRVSGKS</t>
  </si>
  <si>
    <t>MIDQDLDEDTGELLKDPVGYAENGHSGSVSIPRRSTNPQFPTNQFANMSLATNLSSPPLS</t>
  </si>
  <si>
    <t>NYTPGGSAHMGIPPPSTAYPQSINNMSGNHGLPYANPHTPRHSLPAANPNDMNPPCNTLY</t>
  </si>
  <si>
    <t>VGNLPPDASEEELKALFMKQRGYKRLCFRNKQNGPMCFVEFEDVGTAGKSLNELYGYKLS</t>
  </si>
  <si>
    <t>NSIKTGIRLSFSKNPLGVRSGQPGSMSASNNIASQGAVSGGSSLGGMHNHMFSTVSGPPP</t>
  </si>
  <si>
    <t>GLSAPPGLVPPLQLRNNGAVHPSGHPHAPVPNNGSFHPNTGLGIRTNHMNSMMSPTTPLS</t>
  </si>
  <si>
    <t>GGVPGGGSGPNMGGFNSYYPDYMMGR</t>
  </si>
  <si>
    <t>MPPRVQNQLVTNTLLPYLSSSSTSTSTISKIPTQCSSSSITSTSRRTCRPFSSTVASQTK</t>
  </si>
  <si>
    <t>LRNEMFTWLNGEGAALKNHIPGSTNYLTQIKERDEQPVGRTRPFPLNQNFVSESILSEEL</t>
  </si>
  <si>
    <t>RNEIYDRVVNQKKSVRAVSVDLGVDMRRVGAVVRLVELEKRQKQQGKSLALPYARAIHEM</t>
  </si>
  <si>
    <t>VPTTPLYEDTRDNRNRPHESINDLPVHKLTDPQIFYPVSESRQFNRVDAGRVFSAAPALE</t>
  </si>
  <si>
    <t>NKQVNDAADPAEAVSRITQNPSHIEKVGKGEAEQQVLQPADARIPHPHLVAHERFRQSRP</t>
  </si>
  <si>
    <t>TEYREIFKAYNERLRQEETAEKERKRLAKERQDQQLTKVQPESSRFEFRFKDVVVSKETT</t>
  </si>
  <si>
    <t>GTDGRGSKAPGLRYGVPSYERKKGQVKIPTRVEV</t>
  </si>
  <si>
    <t>MLQRKIWVRRPGGSATLVPTAHDALVDELRDQVIMKYANSLGKTFDAPDIVVRIAAREGS</t>
  </si>
  <si>
    <t>NKQATPDRMLSPEEPLVTVVDSYFPGGQTIEEALIIEIPPRRTPKPSPRHSIYYEQTEPG</t>
  </si>
  <si>
    <t>EHNEYFPLMPIHPNIPTPPAHASNSSGSASAHPAPSISILTTGMAPPLPSPGSRGNRHTR</t>
  </si>
  <si>
    <t>RPPLTRHTTNSPTVLGQSTSSKEAGAQQTAIPPQPAPQVPTPPVPPPESPQNKSMTPPAR</t>
  </si>
  <si>
    <t>GASPRPRQSVKPKKSPAQSLSAAFGGLIEGTVPPINVLIVEDNVINQRLLEAFMKRLSVR</t>
  </si>
  <si>
    <t>WKCAANGEEAVKKWREGGFHLVLMDIQLPVMNGLDATKEIRRLERLNGIGVFPKTASGRS</t>
  </si>
  <si>
    <t>SAASATAMTPPEIDPETHDSLEEEDVLHDLSLFKSPVIIVALTASSLQSDRHEALAAGCN</t>
  </si>
  <si>
    <t>DFLTKPVRFEWLEQKVTEWGCMQALIDFEGWRKWRGRL</t>
  </si>
  <si>
    <t>MARFRPSNILGDPFALATISISILAWVIAFISSIVSAINARGYPTYSWWGVAYSLCIILG</t>
  </si>
  <si>
    <t>MTAVFGTDTGSVYGVAIVGYLSAGMVITTLGVNSLVYRSDSASQAAGAGFILMSMVIVIW</t>
  </si>
  <si>
    <t>IFYFGSTPQASHRGFIDSFALQKEHPGAYGNGRPMSTAFGNRPETTSSQAPQMYTSAQLN</t>
  </si>
  <si>
    <t>GFETSSPVSGYPGGAPGSENRSSSQPRFGNPSNANLTANGNENEVPQPTEYPYRAKAIYS</t>
  </si>
  <si>
    <t>YDANPEDANEISFTKHEILEVSDVSGRWWQARKSNGDTGIAPSNYLILL</t>
  </si>
  <si>
    <t>MSCLHPNPNIDYYYTYTMTLENEAVAGATIELLESRLRRLTYLLTGDANWTGIPTAPAKP</t>
  </si>
  <si>
    <t>ASLDESVSRRLLSLERELERLSRNIPAVRDVLLLRTETHPTMIIRAN</t>
  </si>
  <si>
    <t>MSLNQNLGQQETGVTTSNKSNFGRATRDFYDEGAWAMTLFNSSAREIIISPNPGDRKRVE</t>
  </si>
  <si>
    <t>GEPAFLRPSEDSLYLGGLLTILHSIPLAREALLQRNKILSNYGHDPQWWNGQPINLPKIV</t>
  </si>
  <si>
    <t>TIQDAHDGDTDWDDIIYETQRLVAFLDITERSFGSVDALASLKSMSTCDSEGSIGRYLET</t>
  </si>
  <si>
    <t>WQDAAVRADPGNQLATVFSSKAYKRPLTVYDTPIHKDFFILESFVDPEHGQTLYDVLDSA</t>
  </si>
  <si>
    <t>IWSDRPGEELDDVWLEHVGEIFTVRLESTDNTKPIDVKIPAVFYPDRYLADSRDFSREFR</t>
  </si>
  <si>
    <t>AQRLQEYDGIFKLDNLINRFSASKSAINSKGMTLKETLEKAASAVSVTLPKSLANGANGL</t>
  </si>
  <si>
    <t>TLSPEAANVEAKRLADELREVSNKIDDKLKELVQRRERAIETLRGYTKILTEPSDVSGKT</t>
  </si>
  <si>
    <t>PHYKYTLRGVCTEPHVTYVLRPSGHTEMADTEPTAVDEWQWWRISFSTDDAKARQAELQQ</t>
  </si>
  <si>
    <t>GDASTSKNADVIGYTARKVREIEVLKAAREESKNVLLIYANGNAMNFREEPIPPPLQEFI</t>
  </si>
  <si>
    <t>NADNAAFGTEFKQQESAEDAAGRQNEDSSSASRQDENIEMNELTQDGQRETTSAAANVNV</t>
  </si>
  <si>
    <t>FDYQVSSFDDAADSSPEMQEREGRALLGQSSTAGPVQYSPSTNAAWNQ</t>
  </si>
  <si>
    <t>MAAAFDDEDLSVPLPSYDHDRRRERASGATSPNSNFAGMTMPPPSRPIGRGGDPSMQSPA</t>
  </si>
  <si>
    <t>TTRDMQRLDQYQTVKVLGEGSFGKVKLAIHQPSGRQVALKIISRRKLLSRDMVGRVEREI</t>
  </si>
  <si>
    <t>QYLQLLRHPHIIKLYTVIATKTDIVMVLEYAERELFDYLVKRGRCNDAEARKFFQQIICA</t>
  </si>
  <si>
    <t>VEYCHRHKIVHRDLKPENLLIDSEKNVKIADFGLSNIMTDGNFLKTSCGSPNYAAPEVIS</t>
  </si>
  <si>
    <t>GKLYAGPEVDVWSCGVILYVLLVGRLPFDDDYIPALFKKIAAGNFHMPPYISSGAARLIR</t>
  </si>
  <si>
    <t>SMLQVHPVHRLTIPEIRQDPWFQKDLPKYLQPPPEEFIATGVDPNKAIDPRKIAPGKPIS</t>
  </si>
  <si>
    <t>VQHKIHQVAIAKLERNMGYGREDIEDALKNPEPSAIKDAFFIIVENEMMQTNSPTDENLM</t>
  </si>
  <si>
    <t>PPTPLPPSDRTSLSSAAAGRTTAAHSQGTRAGPPTRTRSGSQRQPFQLHQPSESDDLETS</t>
  </si>
  <si>
    <t>RVSHVRILPTSLPYVHDQLMEQRERERRARAADRLAEEQARSGSDALEDPHQSGLDGRSL</t>
  </si>
  <si>
    <t>EEQEATAKALKPHSRSIVDLDKLRLEPPEARNAPHQPRKTRKWQFGIRSRNQPYEAMLYL</t>
  </si>
  <si>
    <t>YKAIAAQRGRWEILPAESGTQIGSQSPDEPTPLQSKYPDLPSDYYIPKDPWFIRARLLKE</t>
  </si>
  <si>
    <t>GVKAPGSSGSVHSSRSDISELRRRFNLTGGASSVDEKSHSPSEHWSTSGPSSASQHHSIP</t>
  </si>
  <si>
    <t>RVAYGVWVFVDIQLYQLEENNYMVDFKCDGYQNVIRAESDTEWHPISKRFRNKEKEITSP</t>
  </si>
  <si>
    <t>YPFLDVASDLVAQLAVAS</t>
  </si>
  <si>
    <t>MSPVQDPVDHDDVPILIIGSGPCGLLLAFMLARLGVRSLIVERYPTRLDAPKAHALSPRS</t>
  </si>
  <si>
    <t>LELCRQFGLDVNKIRNIGAAREDAHWVNFVTSLSGKLVGRLPYERMDAEVLNDTPTMIHN</t>
  </si>
  <si>
    <t>IPQPEFEDLIARELPNHDLVEVRKNHSFVRLENWVATGQRVPLGGS</t>
  </si>
  <si>
    <t>MVNSQQSVKNGKQIFGLLKAFGTTDSNMEVARRNLYRNIEDRHAMKDINQGIENQREHFD</t>
  </si>
  <si>
    <t>NLGLHIGYIYGDHRIPENASIYRPVCIRGGRLPHAWIRLYSQEETALPPIDSSYVAELSP</t>
  </si>
  <si>
    <t>EEVEMKRYSTLDLCTFDAFTLIADQGTALHWKQALKEMCECLPAGMSYKLKIRLAIRGSD</t>
  </si>
  <si>
    <t>FDLQPGKNGEDWVQLTKLYDGNAILVRPDQHILECFKFPAGYSELLRVLREHLGWDTVVP</t>
  </si>
  <si>
    <t>DWHKVDSVL</t>
  </si>
  <si>
    <t>MASLMKVYKLWVDIIAQNPANRHELTSQQRHVFSAEDPEKPLQDIVTWDEYSILVRGERI</t>
  </si>
  <si>
    <t>LFFSGEFHPFRLPSPGLWLDVFQKIRALGYSGVSFYLMWGLLEGEPGHVRTEGVFALDGF</t>
  </si>
  <si>
    <t>FNAASQAGIYLLARPGPYINAEVSGGGFPSWVQRIEGSVRTTDPTFLNATKNYISTIGEI</t>
  </si>
  <si>
    <t>ISKVQITNGGPVILFQLENEYSICEGAPSHEELNFCLEKDYMAAIEQQFRDAEIVVPFVN</t>
  </si>
  <si>
    <t>NDAVALGDWAPGTGQGAIDIYGFDNYPFGWGNGYASPENWTQITDPLTQYNFSQHQSMSP</t>
  </si>
  <si>
    <t>GTPFSIIEFQGGAPDPWGGTGADVCAEMVSNIFARVFYKINYDFRITIFNLYMMLGGTNW</t>
  </si>
  <si>
    <t>GNLGYSSGYTSYDVGAAIIEDRQITREKYSEIKLEAQFLQVSPAYITSKPHSPCSGCYTN</t>
  </si>
  <si>
    <t>ASALMTTRLQGESTNFYIIRHSNYIVTQSTSYEWRANTSQGSITVPQPGGSSTLHGRDSK</t>
  </si>
  <si>
    <t>FHVTDCDLGGINLIYPTAETFTWRRHGSKSVLVLYGGEDEIHEFAVDSNLGNATTIEGSN</t>
  </si>
  <si>
    <t>VRLGKRGATFVVQWDHLDVYLLWRNEAYQYWVMDLPAPEPLDLHASPSRTNSSVIVKAGY</t>
  </si>
  <si>
    <t>LLRNASISENTLHLTGDVNATSTVELISAPPGCCSDVLYDGNRLQNISNTNGRVSGVVPY</t>
  </si>
  <si>
    <t>IDPKLAIPEMESLEWRYLDSLPEGEEKSLYLSTQGGYAYGHSVWLDSTYLGSWQGNPAIQ</t>
  </si>
  <si>
    <t>NYNQTLQFPQSLQGDEHYVLTILIDNLGLDLNFELNTNTMKSPRGLLDYDLSGHNSWKIT</t>
  </si>
  <si>
    <t>GNLGGEQYREHSRGPLNKGSTFVERQGYHLSGALNSTKAEWQTRTPQEGLSAAGVGLFAT</t>
  </si>
  <si>
    <t>TFSLDYPQGYDIPTSVYVTIPTTHQSIVNNTGPQTEYPIPEGILNHHGGNHLAHHLLGSG</t>
  </si>
  <si>
    <t>RKWGKAGRD</t>
  </si>
  <si>
    <t>MIAFKSALETTQEAVSLVCEQTGVTGQTSTIGMADPLAITGLILQVIETAGQVYRYCKEV</t>
  </si>
  <si>
    <t>QNADNEIRELFGELFALKAVLEQMSREKQGPLDIQDPKSAQAISSESFRHALLSANGVLK</t>
  </si>
  <si>
    <t>DILDDLMKRHIKGKSFIKQLGWPGKKEKLQDSIVQLERLKSYFILVMVNENSAMDKEVLS</t>
  </si>
  <si>
    <t>SINYLTDLGTLMRQDSQKDLRQKIREWICPFDVEVSHRKARSVCQAGTGSWFIDGPFQRW</t>
  </si>
  <si>
    <t>FRGQEESRLLYLEGKSGSGKTVLCASQKLIHVLGALLAQLSDRFPQTLDVLEPDFRKKSL</t>
  </si>
  <si>
    <t>PSPNTLLQILRSHARELKRLYIFVDAVNESDECEDILSTLLTLAESEYQIHVMVTSTAAS</t>
  </si>
  <si>
    <t>VTLSKDDLLRAQMKPSSNQNDIQDFVNAQLETRPSLRYLPPHTKRDITSVLITKANGI</t>
  </si>
  <si>
    <t>MTLSALSEAVVIVKGDKFLDDECRLYSPTVILKICQGLVAYDEVTSIITLAHASVKAFLT</t>
  </si>
  <si>
    <t>SDAIRQGPAAYYSLQEIEATRCIFQKCLTYLMFDAFQKPCRSRHSLRRRLKEFPLLNYAS</t>
  </si>
  <si>
    <t>MTWGQYCGLQAPAGFVLGNSELDEIMDFFATCALHSGGNFRSWVQVLIPEAATEEAWSTE</t>
  </si>
  <si>
    <t>PLYYAASFGMTLVVERLIKSGINLDSPGGRHDATALTVASYRGQLAVVKMLLEAGADPNL</t>
  </si>
  <si>
    <t>KDCHGITSLGWAKRKGHREVETLLLASGAQAHLGHSKVVVSRNEQQAGNEYSDSEGHEE</t>
  </si>
  <si>
    <t>MTRAPSDKPTGEYRQYLPDLSLKRFQVMRTQDAHEYAHDFKTIHNPPWLHALYMHWLDLL</t>
  </si>
  <si>
    <t>QEPFKGVTTDGNVRPGLFTLQDEDIPIGKIVSAVESLLSIVDNKQRQALSYHIDSPEWRT</t>
  </si>
  <si>
    <t>WSNPEFLLSHKGLRLDEVNTETRDAILNVLKATLSPEGYDKAIKAMRINHFLGELVESPK</t>
  </si>
  <si>
    <t>VMNEFSYNFVLFGRPSTTRPWGWSFYGHHLCLNVFLYKGQIVASPWFTGAEPNEIDSGPY</t>
  </si>
  <si>
    <t>AGTRIMQVEEELGLRLMQSLSPDLQREARVYAEMHDPAMPPGRWNKDDQRHVCGAYRDNR</t>
  </si>
  <si>
    <t>EVPYEGILASSLNEEQKKLLYGILEQYLLYLPERSRKMKLDHIRQFESETYFSWIGGFGD</t>
  </si>
  <si>
    <t>EDPFYYRIQSPVILVEFDHHSSVFLNNEEPKKFHIHTLLRTPNGGDYGYALRPLIPAVEG</t>
  </si>
  <si>
    <t>IVGEDIKWEKSAL</t>
  </si>
  <si>
    <t>MFDYIFRLLTRLSGGKSRREETAMVGAGLQITPNASRLFHHWRLPSSLWKSAAEPTALTV</t>
  </si>
  <si>
    <t>HKYTGQVLAHEDQFHTNIRSKYQAPFIDLHRVDLQQALFARAQDLGVKFHLNERVDRLDF</t>
  </si>
  <si>
    <t>DSTTVYTLSGKTYSGDLIVAADGLWSKCRECFEGKKDDPLPTGDLAYRIVLRAEEITDPK</t>
  </si>
  <si>
    <t>LRAWVENPECHFWVGPGAHAVAYSLRGGNMFNIVLLVPDNLPPGVSRQEGSVEEMRALFE</t>
  </si>
  <si>
    <t>GWDPVWRV</t>
  </si>
  <si>
    <t>MTAQPEKKVDELSAKLRVAESEIASQRSPQSQREATAPETRQMPHSIIEATPCSMPRHGS</t>
  </si>
  <si>
    <t>TPREEIPLSYDNHDEAGDSVEDEISELNHHTNGIEFHGSTSSTALIGHLQKRHEPRRTQE</t>
  </si>
  <si>
    <t>RHSLAGVPEYSIVSTLHNSSFSPSYTAGPAQPAALHEHNYYFEQAHAFMNGYFENIHFIH</t>
  </si>
  <si>
    <t>PLIDKEDFCLRAHDLWFNRTTQPEPSFVALYLSILSFGALVRVWDEERLGGLTRFEWSRK</t>
  </si>
  <si>
    <t>LFGEAQVYLNYLQFSNNLDTVQCLYLMAKICQNELNPNLAYMYLGLAIRTCLAAGFNREV</t>
  </si>
  <si>
    <t>RNSTEQRAGWISKTWWGLFSLEIEMSFSVGRPDTLGMDEYHNRALPERDDSEYAIIPWMV</t>
  </si>
  <si>
    <t>DFAQMIRKVSVQIYHSRITLQDKLQVALQIEAELDRWMLRLPERIKPDILRQGASGGALR</t>
  </si>
  <si>
    <t>DPKWARRQRLVLGIRYYNVKMLLFRPFLSHFTRKLRHPPIELEQTIGKCLDAAMKTIEVI</t>
  </si>
  <si>
    <t>YDIYRIHTFFRCWWYNTTYVMFATSTLLLPMIKLGMCPETIPLRRSVEMALEILEAMEES</t>
  </si>
  <si>
    <t>VVARKSVDLIKRYLREFSLSDAQSSMVNIEGSVPAYAAESPSQGTFDIPEWAHGFGFPDC</t>
  </si>
  <si>
    <t>SFEGIARLFDDIGGLPMLDN</t>
  </si>
  <si>
    <t>MLGPHTEIYGLITPGDWVDFFRHVSEPYEGLLVPESDDRDLKSLLIPKVMAAKEKFDVVF</t>
  </si>
  <si>
    <t>QPNYQPPDVGDWKKDDERLPDSSQPFYLRANTGPRWMLGGVMSRPFITTTQSNGVCAISS</t>
  </si>
  <si>
    <t>IESSCEYGPSLLSKNMTFYDVDHCLCIQEGTLVVRLKDLADAVFREGETVVIPAGQTFAL</t>
  </si>
  <si>
    <t>AFDSRYVRVWSFTDGNGIESLVHRLGKPFEGVVLPDRELEWDSAHVESVAKELNVDISL</t>
  </si>
  <si>
    <t>MLGGSVQQMRHSYLDRARETRRRGKHHEANESIEEDSYDTALFFFCLSHSLISISSPIGG</t>
  </si>
  <si>
    <t>STSSDIAAPAVDLSVTARLGMGRDCIAWFCIGSSQTYHSLVI</t>
  </si>
  <si>
    <t>MPGTKAIVTLYPLNVSDVLPYRSLTFTSDYDHIEVGRASKRERKNLIPTNHNGLFDSRVM</t>
  </si>
  <si>
    <t>SRNHATLRVCLNNKTVYLSDGNSMHGTWVNGEKIRAGEDTIVRSGDEVVFGTEVVRGHET</t>
  </si>
  <si>
    <t>FPPLKVRCEHQWIDSGDEVVLDVSNNHQPKRATNTFCVPDDDDDYGNEVIYDSIPAPVVT</t>
  </si>
  <si>
    <t>AVESSSESADSDPGLDSDDDSVMEISSPITSPPKGGDIVGSQQSPIDIDREQAEQPLATP</t>
  </si>
  <si>
    <t>RMTPPSAVDVAEETSNKVQEQTSYILHNPESTIVLDSGEQSVAEPSDWESEDDDQPGSMD</t>
  </si>
  <si>
    <t>DSMSESQSAYDEEESDPERFSVRLSSAPYMDISQGIQEDTACGDYDTSSREFYSKGKEAE</t>
  </si>
  <si>
    <t>GRTPDLTRQTAASCGIGMPLFDTTSRSLNEPSTSWPVTARDDANPSLPLHPSGKLFDHSL</t>
  </si>
  <si>
    <t>AGFNCTAFTQAMEPWQAHPADGSAYPFSDHCSPRPPYKDGPFVNSLSQFVESNNRDDAII</t>
  </si>
  <si>
    <t>PAATAPGNENMQSRSTDIEIRGTEAGGDINPSNVGVQSSSLPEKTRAPECDTFASSHNNV</t>
  </si>
  <si>
    <t>DPTSSKATAIPRQGLKRKAMDAEINSQDDDSVVIQDTYPCTENNRSVDERPTEEEDDSCF</t>
  </si>
  <si>
    <t>PDAQPQITVPELGNVPSQLTELPATHASQKPDSHCLSIPDNGRPSKRLKTTATANLKSHA</t>
  </si>
  <si>
    <t>ATAALGAIVGAVGTIAILASLPADYFA</t>
  </si>
  <si>
    <t>MSNESPLPQPVKNVVVDTASLPASSSASVWDRVSKWVSENKALVYTIAGVAVVVTSAGVV</t>
  </si>
  <si>
    <t>YYLSDSSRPAQAPQPTEKKKSKNQRRKEKEKEKKKAEEKEKAKAAAVQDEKKKAEEAPEE</t>
  </si>
  <si>
    <t>LPEVDEATVGQLSEETRKAYAAKLKAAGNKAYGSKDYNKAIELYGKAILCKPDPVFYSNR</t>
  </si>
  <si>
    <t>AACYNVLSEWEKVVEDTTAALAMDSEYVKALNRRAIAYEHLEKFSEALLDFTASCIIDGF</t>
  </si>
  <si>
    <t>SNEVSRVALERLLKKVAEQKGKAILEAKGKKLPSPTFVSNYLQSFRPKPLPEGLAESVDL</t>
  </si>
  <si>
    <t>SEDSGKGQLRKGLLAMALKTGDGYDEAATAFEKALELGDLGEFEALALNLRATFTYLEGN</t>
  </si>
  <si>
    <t>AQAALADLNKSVELQPSLVQSYIKRASLHLELGNKDAAADDFELAISHNKDDADIYYHRA</t>
  </si>
  <si>
    <t>QLHFILGEFAEAAKDYQKSIDLDRTFIYSHIQLGVTQYKMGSVASAMATFRRSVKNFEDV</t>
  </si>
  <si>
    <t>PDVYNYYGELLLDQQNFSEAIEKFDKAVEMEKQSKPMGINVLPLINKALALFQWKHDFQE</t>
  </si>
  <si>
    <t>AENLCQKALIIDPECDIAVGTMAQLLLQQGKVSQALKYFERAAELARTEAEIINAISYAE</t>
  </si>
  <si>
    <t>ATRTQLEVQEKYPQLAARLQTMGAGLGGPPGL</t>
  </si>
  <si>
    <t>MQRKPITPTTKGYSVPCFLHNISVDGEYQEPACNARYRMKFYHVHLYPMLSSLFLYDRSC</t>
  </si>
  <si>
    <t>ALFAPDPWPVEHCNPDITPFNVGYQPIRPMAMASTPSTASSDSFQIISSLRYDPSIPRAI</t>
  </si>
  <si>
    <t>GGRTAEPRLLATPYYLLPYHQDRLLNAAICFNWTKAIEFLRQDLGQFTQILDTFIPDKSE</t>
  </si>
  <si>
    <t>SWRLRIVIDSSGACKVEANPTASMNPLNLLYPSQEMSQPDTWRVYVDSEPTTPSDFTMHK</t>
  </si>
  <si>
    <t>TTARGDYTAARHRSGILSPQEQAEVLVVNPKGEVMEGSITTPYFRRRRPSSEKDGASKDA</t>
  </si>
  <si>
    <t>GPEWVTPPLLSGGNAGTTRRYALTEGFCTEEVVTVADLVDGEECWLSNGVRGFIPGRIVL</t>
  </si>
  <si>
    <t>MDPKGPGRVPPPR</t>
  </si>
  <si>
    <t>MADEPGQPPALTTLSLAEKAPDSKAVGQKITPFDVSGGVDESGKLLPVDYDKLVREFGAT</t>
  </si>
  <si>
    <t>PITPALLERFEKVTGHRPHRFMRRGIVFSHRELTTILDRYEKGQPFYLYTGRGPSSDSMH</t>
  </si>
  <si>
    <t>VGHTIPFEFTKYMAARCMFRTFLPVVPLVMLTGLQKFMHSQKIDVEDAKRYTKANAMDII</t>
  </si>
  <si>
    <t>AVGFDMKKTFIFSDFDFVGGAFYENMCRMAKRITINSIKGTFGFNDSNNIGEFHFCATQS</t>
  </si>
  <si>
    <t>ASAFATSFPHIFGTDRKKVSSIPCLIPCAIDQDPYFRQCRENAEKMKYKKPSLIHAIFLP</t>
  </si>
  <si>
    <t>ALQGPGSKMSASVDTSAIFMNDTPARIKNKINKYAFSGGQDTAELQRQLGGNSKVDVPFQ</t>
  </si>
  <si>
    <t>YLTFFLEDDEELERIRTAYEKGEMLTGEMKQRCIAELQTYVKGFQERRAQVTEEMLKEYM</t>
  </si>
  <si>
    <t>STRPLEWKGNPNPIVVEKK</t>
  </si>
  <si>
    <t>MKFFENVFTYDYSFPAVSLAYFLRYPNPYSRHVLTTDVIDRYVDPKTQRLHTIRLHLKKS</t>
  </si>
  <si>
    <t>KVPAGILKLLPKGMGGSDNSGQSYILETTVVDPKEGWMESESRNMEWTGILSVVEKQVYQ</t>
  </si>
  <si>
    <t>RQPIEGALDSLEGLALDDKRGEQTTVKTTVTFRSRFGQGKLLGRRKSDPIGDHNVEAEED</t>
  </si>
  <si>
    <t>APKRGFFSSLSTAGIQRTIELIGVKRTRDAVLKSKQGMNVVLERLRSGGIVGVLEGMRQD</t>
  </si>
  <si>
    <t>REAAFGPEGPWKRVWARGHAHIEDDD</t>
  </si>
  <si>
    <t>MESRLPTRALKRESDSHEQSSSSKRPHGATMDPLALKDLGENLKMLPVPTDTDDLETTSR</t>
  </si>
  <si>
    <t>KMQDLARVVERGNSLALWTGLKLASHSKRRDLESSARAQMTESEWELYERWKGMQDTRNY</t>
  </si>
  <si>
    <t>GDEHNNQTEQQKPLNIPEFNWDENKAPVPTGANSVRKFTQRAAVMDMIWGHQGATPEHAS</t>
  </si>
  <si>
    <t>WLTFNMPAMLPLIKAITKVSNIQKHIQDTDPLAGKLTDMEAAEIETVRRIVAIAEGNRLR</t>
  </si>
  <si>
    <t>ELERIRKLAKSIWNHPMRPVMTQGSTAVKVTLKRSHPLLATGLVGY</t>
  </si>
  <si>
    <t>MADPWGMRSTFRPCLVLLAMLSTILQPGLAQICSFWDGGCVDPYAQTAVSFDFSPLFLDD</t>
  </si>
  <si>
    <t>LTLYYAYDANSRGKGNEPMTKASFWMGYAAHHVDSSAITTNRTLEVGLRVGNLTGTPSGG</t>
  </si>
  <si>
    <t>TNGCDGVWGPQCSMNLKETFKEAIYQLSAKGEYYTFPLDTVLHEMLVNPPSLPNCPPPFF</t>
  </si>
  <si>
    <t>DVQRIPVKRT</t>
  </si>
  <si>
    <t>MPVLPSLQGSTFDEDIRDRHLIYDYAAQDTEGNPEKWRYEMWFYNEDRINYAIHGGPMAG</t>
  </si>
  <si>
    <t>RSAFQSATYQCIRPGELWQCNWLEETGTVCSLVFDISRKHITTLIAFSKGHWEKNTTARG</t>
  </si>
  <si>
    <t>DKRNPEDLARMRSLAQIGTQVDRILLSEQAEILEDFRGPGLNHFQMSRSGAE</t>
  </si>
  <si>
    <t>MQAVLAGVSTNLADALAASSLPGAPSYVAPAGFPTSAFSSYYYLPAEPTQEPQPIIHDPI</t>
  </si>
  <si>
    <t>LNITFPYDLTNPDTIPKENNDPVFFPEPSVNLSEPQQQALVHGVVANVTRIIAANNTNSN</t>
  </si>
  <si>
    <t>CTTCKAALAAAKPAALFAPTIVPETLISLCKKFKFASDDACEKKYTASAFGAIWTQVLAY</t>
  </si>
  <si>
    <t>ADVQGLDGDYICNSLSSTFCSQPVTNPLNVSDWFPKPKPANPRVPSPSGERIKVLHLSDF</t>
  </si>
  <si>
    <t>HLDPRYSVNSEANCSSGMCCRSNLFNSYSENQVLLPASVYGSYKCDTPYDLGLAALEAVG</t>
  </si>
  <si>
    <t>PLTGTDKDKNPLAFTLYTGDLVSHDDPATQVDRAYTQYTETSVYGMLKSYLSGPVFAALG</t>
  </si>
  <si>
    <t>NHDTSPENIESPHSLPGPLGQQQSWNYDHVAGLWRHEGWIDEAAVQEAKLHYGAYSIKTH</t>
  </si>
  <si>
    <t>HGLRIITFNTDFWYKSNYLNFINITNPDNSGIFAWMISELQEAEDRGERVWLVGHVLSGW</t>
  </si>
  <si>
    <t>DGSNPLPDPTNLFYQIVDRYSPHVIANIFFGHTHEDQFMVYYANNGTVQNAENALTTGWI</t>
  </si>
  <si>
    <t>GPSVTPLTNLNSGFRLYEVDTGDFNIYEAYTFFSNVSDFSSLTETGPVYQFEYSTRETYG</t>
  </si>
  <si>
    <t>SAAGWDKEAPLNATFWHQVTEAMERDGDLVTQQNELQGKMSVKSPKCTTAECWKAKICYM</t>
  </si>
  <si>
    <t>RSGSVALGKQCTQGYGSVQSAFTPSTK</t>
  </si>
  <si>
    <t>MAMNAIQLGLRLWEFLWTLLVMALVGNMIADSFSGNPATVNYAMFVSAFSMFSLFYLVPA</t>
  </si>
  <si>
    <t>SFNLDWAIHPIIMIVLDTLNAIFFLTAGIALAARLEAHSCSNNLGI</t>
  </si>
  <si>
    <t>MVAICRRAGMPAQMAFDHIGGMLLSCYHDWYLALADLPSWGQSVDSEVQQYIRGVQNVVK</t>
  </si>
  <si>
    <t>ANLHWSFRSGRYFGEANEEVRKTGIVTVQPQSADVELSIL</t>
  </si>
  <si>
    <t>MNTTLPPNSSPGDHVRKWGYSFTWTDSHLAREKTEPLRQQFDTLGAAALERLQFIRSSLL</t>
  </si>
  <si>
    <t>EDSKAKGTSPPSNDLYTILRDHHRKDAVLTRFWNETHTVPDWVNWEQLERGQRFLHRYII</t>
  </si>
  <si>
    <t>ANIEIH</t>
  </si>
  <si>
    <t>MLLKRLLETFQWLIQVTHNLATIQPGGEGHIATVRVRLLHSSVRQRILHLCRTKPHYFDI</t>
  </si>
  <si>
    <t>DHYGAPVNTLDSIHSISTFCCNPMWLQLPRFKINPSPDEVKDYIALFRYLGYLLGTPTSY</t>
  </si>
  <si>
    <t>FETVEKSKHTMESMVAHELHTTETSRVVAYNFVECVSNLPAPFHVSRKFIEAGSRWINGD</t>
  </si>
  <si>
    <t>EICDELELGKPGFLYYFMFAGYSVLVLGLAWLQRTIPMFDGFMIKCYESALVLTSNISRA</t>
  </si>
  <si>
    <t>WAKRSGERNTAPVKTIGLGRRASILHI</t>
  </si>
  <si>
    <t>MQESSKKNVLRCISQQDSLEDIEFLPLPEIEDVTSSLNFDTGDCHILGGCDLYTTKAARA</t>
  </si>
  <si>
    <t>DRKLYKNIEQSLEAQYESTLRLSASLSPPNASDAAASLNLSRSSPFGPLSDHSSRRTFAY</t>
  </si>
  <si>
    <t>LIATLNASHPDYDFSHVLRPSDFHRERNIKRVMNTIDSTLFNLRPREAIDLAPPSPVTIS</t>
  </si>
  <si>
    <t>GSYNAGASATWGPRMWQIIDEQLSLNECSIYSYSPEEDPSDADDGAIWSLHYFFFNRTRK</t>
  </si>
  <si>
    <t>RVCYLYLRAIPILSHTPSDGVATPTAKRTYDDGYLTPDLGSSKRARYWLGDVVHLEDESE</t>
  </si>
  <si>
    <t>SDEEHASKPARPVVDEYDNYVLSDEEFRSRSGSKGTVRAMSEEIADSMEV</t>
  </si>
  <si>
    <t>MADDEERTKAEKLAAAKKRVAQLQKQKKKANKKTSGSEASTAKETKESSPSTEDKQQVEE</t>
  </si>
  <si>
    <t>GQPQATEESKEESKPTDDAQEKPEDQQQTQDEPEQLPTEQPTSPSPSTEPQPAVKADTPS</t>
  </si>
  <si>
    <t>RHGRQPSLSIQSKMRSSSFRKGSVSQGSASPSPSAMLKSPSLPPLTADGESVHEVYRKQA</t>
  </si>
  <si>
    <t>GRIEEVEKENRRLEKELEEATGRWKKTEEQLEEFREASVDVAELKEKLAKAEEKVGEVEE</t>
  </si>
  <si>
    <t>LKAEIASLQRQNSHLQKTHRSTASPASSESPPADLVQQLESKSATIEAMELEISNLRAQL</t>
  </si>
  <si>
    <t>TDQSSSSSAHEAQIKALEQKLSSTEATLESTQSELTETKNALTRASEKAVKEGMDKTSTE</t>
  </si>
  <si>
    <t>TQIKNLERELSEVKESKFESEKKIETLEKKIEAMGNLHKESETRHQARLRESEKTEQEVA</t>
  </si>
  <si>
    <t>QLRSRLASAENENLRLKEEQETLRKRNAVGADDDGIDELEDEERSRLERRIRDLEGEIFD</t>
  </si>
  <si>
    <t>LRRGVWKEKREEIAHGREPSVAYASNANQAANAFDDVDLVGGAPEHARRRSMQQHSSFST</t>
  </si>
  <si>
    <t>VLSSGLAAFTGGNTYGNRARAPSNKQHPPAARGSLELLSEENFDDEFDEAEFARAQAEEE</t>
  </si>
  <si>
    <t>ARKRVEWVREIKKKLKDWHGWRLDLVDSRAGAEGAGVGMGEIFEI</t>
  </si>
  <si>
    <t>MNGFASHDLDEGAFGEKSGLQGGLKTFDAFPKTKPDYTAPSRRGGQWTVLILLICSVFSI</t>
  </si>
  <si>
    <t>SEFKTWFKGSENHHFSVEKGVSHDLQLNLDIVVQMPCDALHVNIQDASGDRILAGELLKK</t>
  </si>
  <si>
    <t>DPTSWKLWTDKRNYDHEYQTLSREEPSRLEAQEEDAHVRHVLGEVRHNPRRKFPKGPKLR</t>
  </si>
  <si>
    <t>RGDAVDSCRIYGSLEGNKVQGDFHITARGHGYRDMGGHLDHSTFNFSHMITELSFGTHYP</t>
  </si>
  <si>
    <t>TLLNPLDKTIAATESHYYKYQYFLSVVPTIYSKGHQAALDSTLYTSKPSHSKNVIFTNQY</t>
  </si>
  <si>
    <t>AATSQGAELPENPYYIPGIFFKYNIEPILLMISEERSSFLSLLIRLVNTVSGVMVTGGWL</t>
  </si>
  <si>
    <t>YQIAGWGGELLRRGRKKRSEGVLDGKLADE</t>
  </si>
  <si>
    <t>MPSERQSRMHKHRLRPHHLHQKGFLILNSAKSNAAMNSTSSDPNVDPDIQIADDEMRKLN</t>
  </si>
  <si>
    <t>GRRKDFENAAKELDELRRKAGPKERVSPAQALKMANLNIFERGEIIDFKDIFFCGTQHAK</t>
  </si>
  <si>
    <t>KHVGDLNAQAANFGYDDDRGDYNIVIGDHLAYRYEVIDVLGKGSFGQVLRCVDHKTGGLV</t>
  </si>
  <si>
    <t>AVKIIRNKKRFHQQALIEVNLLQKLKEWDPHRRHSVVNFTQSFYFRGHLCISTELLGMNL</t>
  </si>
  <si>
    <t>YEFIKAHDFKGFSVKLIRRFTKQILSTLVLLHTKKVIHCDLKPENILLVHPMSSEIRVID</t>
  </si>
  <si>
    <t>FGSSCFENEKVYTYIQSRFYRSPEVILGMSYGMPIDMWSLGCILAELYTGYPIFPGENEQ</t>
  </si>
  <si>
    <t>EQLACIMEVFGPPEKHLIEKSTRKKLFFDSLGKPRLTVSSKGRRRRPSSKELRQVLKCDD</t>
  </si>
  <si>
    <t>EAFLDFISRCLRWDPSRRLSPHDALRHEFLTGLKMPSRSRTYTTSLNSPAKRGNTLSTPS</t>
  </si>
  <si>
    <t>SGRPLPEPPGTSLKHGTFLRSRDVSGSSPVKPIAGKRHSTRTK</t>
  </si>
  <si>
    <t>MEEYTPDAIVNRDEPVPVISVGKQRDEARDSKPSAGHQRSTSGAGRSLQDKLFAKLLQQV</t>
  </si>
  <si>
    <t>IPAEDVNDDSVVVGDKRPIDPKRPAFSLPLMANNFRRFNARIGIVFSFQTRVERLLTWRK</t>
  </si>
  <si>
    <t>SSHTFSFLFVYSFVCLDPHLLVIIPIASILLFVMVPAFLARHPPPPSTSTSSITPYYSYQ</t>
  </si>
  <si>
    <t>GPALAPAKTIKPAPETSKDFFRNMRDLQNCMADFSDIHDATVSAFAPLTNFSNEKVSSVV</t>
  </si>
  <si>
    <t>FLVCTIITALLFLTAHLLPWRYILLVGGNAAILSSHPSLQELFQNIAGDFTNEPARKAPI</t>
  </si>
  <si>
    <t>NPNNGKKNTMDVLGVSLPSSPSATMSSLRSLADISLDTYPEEREVEIFEIQYRSLAPYSD</t>
  </si>
  <si>
    <t>SQWDHFIFSPMPYDPLSPLRIAGDRPKGCRFFEDVQPPSGWAWKSKKWELDLDCREWVVE</t>
  </si>
  <si>
    <t>RMITGVGFEVSESVSEESMANDEIGGWVWDLPSVTSYRDSSGVNAALGYEEFDSDLKSSV</t>
  </si>
  <si>
    <t>RGEIKKVKRKGKGRASQDYEEKGGTGPSVMGEWRRRRWVRIVHRTSMPTESDKGYTASED</t>
  </si>
  <si>
    <t>MATSAVHVPLRDSFHSKDFKAIDRYRLNIIRKAAACPPGKLDPLIQEFRQLIESNETLKN</t>
  </si>
  <si>
    <t>LAENMLQEVPPTPTYDFDPSGQFARINNIDDMLKCLNAVLYRAPHWNDDAHKAGLIGVPF</t>
  </si>
  <si>
    <t>NAILNWPMATPSGYNFFRYDNVNRCLEKILNAHGEFLKSPQSRDALPSWFEPGPLSILTE</t>
  </si>
  <si>
    <t>KASPYWPDGKKKNFDQIYITDAGDRCRGFQSWDAFFSRKFRDGIRPVEYPDRNHDMADRN</t>
  </si>
  <si>
    <t>KNVIANACESVAYHCASKVPRSAEFSLKEQPYSLQDMLDGNFVEDFVGGTVYQAWLAAEC</t>
  </si>
  <si>
    <t>YHRWHSPVSGEIKKAVRIPGTYFSELRAYGFPEVEGHREIPDPSSPNLSQRYITAVATRA</t>
  </si>
  <si>
    <t>LIFIEADNPVIGLMCFIAVGMDEIASCTFSVKEGQKVMKGQELGSFHLGGSSHCLVFGPQ</t>
  </si>
  <si>
    <t>VSLSWTRDAQGPFSDTEFDKHTIIPVNKWLAYASPASM</t>
  </si>
  <si>
    <t>MNECKGNKLLVCSEKHAESISDALDFNTCVLSDYERVPDEGLIEECAQEHNIDYQKISDC</t>
  </si>
  <si>
    <t>ANSEEGLELLISSVERSVAVNANASCTVRVDDKEWCFRDNYEWKCPSGHGVVENLVQEIE</t>
  </si>
  <si>
    <t>KLSGDGEDGTEYL</t>
  </si>
  <si>
    <t>MSTDIPYPFAPGEWLPPLSRVFHYVNTLRDECLKDSPYPKHEPHSLDPRRKYPKVITDFK</t>
  </si>
  <si>
    <t>DLVENDPGLKELSKKMFDEIPRFDTDQSKFYNVRSFDEALRIFDAILFQSPSVMTLNSGI</t>
  </si>
  <si>
    <t>SGITVPFNAVLNWPANTPSGNEFFLNKEVNEKIKNIVNQWGAFLQSPASREYLNADPDNG</t>
  </si>
  <si>
    <t>WFSPAYVTKMKEYAQWDGPIEDLYVCDPTKDYWGFGSWDAFFIRRFRPGLRPVREDDEPD</t>
  </si>
  <si>
    <t>IYIVSPCEAGPQVEEGKQYPKDVRKKVQARDTFWLKGQPYSIFDMLNYDGLSRRFVFGTV</t>
  </si>
  <si>
    <t>YQGWLSSACYHRWHAPISGTIKKVALVPGTYYSTVMSHNYPEPDPSGPNLSQLYLASVAT</t>
  </si>
  <si>
    <t>RALIFIESNYKPLGLVCFIAIGMNEISSCEVTVKAGDSVTKGEEIGMFHMGGSAFCLLFE</t>
  </si>
  <si>
    <t>NGVDLKFEDLPTGSTLFKLNSRLAEVLV</t>
  </si>
  <si>
    <t>MFAWSGEGLQDYEAVLPKTLPFSKSTWLPYAPDLTEAKRLPLFPSAGFRFTQPPRFYRVV</t>
  </si>
  <si>
    <t>TDCRNRRDRGELKAGTLPNIFFLMTDEARVSYSQWRHSFAWAIDPDWTRSGADEDGYDGR</t>
  </si>
  <si>
    <t>LKISATQIYFRFYEFISTKKYTLKDIWRDFHQVNKTQTYVPGPLPAWPSTDLDKPVWPDS</t>
  </si>
  <si>
    <t>MASIPVYIQRNTETLLDIATDVIHMLNQAGQTLGVAESLTAGGVMAALTSVPGSSAVFRG</t>
  </si>
  <si>
    <t>GVVSYATPLKQQLLGVDPDLIATMGVIDPDVATQMAEGARKVTTCDNSPTVWGIGTTGVA</t>
  </si>
  <si>
    <t>GPASQDGKPVGTVYIGIASPTGTRAWGPFNFPGTRWREEIEEDSCRICPLLLHLNTGYTK</t>
  </si>
  <si>
    <t>MKPQSFIFFALATGVLAQTSPENDYKRICFALDGQEEDILPGYRVKYTCDFYGQHNGSPV</t>
  </si>
  <si>
    <t>EGVESAKDCAQLCQTAGSSCAGSSWFMKGRKCLLSGSNSEAKREFTVYMEKVGEASDPFG</t>
  </si>
  <si>
    <t>EDEDDPFGGDEPEEDDPFGGDEPEEDDPFGADEPEEDDPFGADEPEVDDPFGADEPEEDD</t>
  </si>
  <si>
    <t>PFGADEPEEDDPFGADEPEDNDTACGCDNCEVDVACGYPDEASPALKGKAYKVFCQKLDD</t>
  </si>
  <si>
    <t>VGGKNIRPPFKVNSVKECIEACSDVPNSQCKRAIWTNSRDANGQRSCWLREWNGVKKVPT</t>
  </si>
  <si>
    <t>KVGSWSSAHVQE</t>
  </si>
  <si>
    <t>MKFQAPLAMLSLAGVAYANAPHARPEYKRICDTPSSGEVEVQPGLHATFSCGKYTTDGSR</t>
  </si>
  <si>
    <t>TGLNVANPEACIGECASSDGCVGAIWTAKTTLPYPCYLVQHGSEPSIKTGSDNMWITYRK</t>
  </si>
  <si>
    <t>DEEEAGEDPFGGSGCEADLETMEAELKKCKGLAARTCTNGLQVQTYSTGSKKYKIACGHT</t>
  </si>
  <si>
    <t>VSAAVGSGANMNIVKDVDSFQECADLCASTAGCARATVDTKADKNTCHLYRNPSSQIRAS</t>
  </si>
  <si>
    <t>NVDRSVIYLV</t>
  </si>
  <si>
    <t>MGNPYAPKRVALTYAMLSLVLRLVAAQSQVLNLWYGRRCYERSRGEMIMMVYEKALSRKN</t>
  </si>
  <si>
    <t>IFDQQIPERGSQNESQESEDNNGEVSPSAKQRKLCGLFPQRQATSKGKVKTAASMGKIFN</t>
  </si>
  <si>
    <t>LLRGDVYEVAQRFWEVDTLVDKPLGLVIATVLVWKLLGPSCFLGISAILVAQVLNVFITS</t>
  </si>
  <si>
    <t>MLLRWERVRRLATDTRLQISSQFVEALRHLRWYGWQNHWLRQVMEARQSELNLRIVTSLF</t>
  </si>
  <si>
    <t>NVLIRFVNTFASGLFPVVALYAYTLLAGNPLRIDIIFPALQLFTMLELRLREIPGLITVL</t>
  </si>
  <si>
    <t>INASIAMERIEDFMAEPDKEKQEALASNAGASLVLDSCYFAWPGKASPVLSDINLRVSGG</t>
  </si>
  <si>
    <t>LTVICGKVGAGKTALLQALLGELDRLSGVSETPNEMVGYCSQTPWLQSMSIRDNILFSSP</t>
  </si>
  <si>
    <t>YDEPRYKQVLEACALLPDLANFKHGDLSFVGENGIGLSGGQKARVALARAVYSTARILYL</t>
  </si>
  <si>
    <t>DDPLSALDHNTAETIVRRCFSGPLMQNRTVVLVTHRTTLVRHIADQIVHLHDGRATIEDK</t>
  </si>
  <si>
    <t>QNISSTLSIDDTDESSSSHTTDDGA</t>
  </si>
  <si>
    <t>MDFVSVERVDELLHIEQESPGTLEPPASWPKFGSDIVFEDVTIRYAPHLDPSLNNISLRI</t>
  </si>
  <si>
    <t>PGGSTTAVIGRTGSGKSTLAVSLLNVIRPDGGRILVDDHDIAQVSTQALRTRVTFVAQDP</t>
  </si>
  <si>
    <t>VLFPGSIRRNLDPTGEYTDAECADVLKRICSRHGWNLETYVEAGGRNLSQGERQLIGLSR</t>
  </si>
  <si>
    <t>AVLRRSSIVILDEATASIDHESSLEIQQVLREEMKESTVITIAHRLEAIKDADYYVVLDQ</t>
  </si>
  <si>
    <t>GRVSKQGYVKDM</t>
  </si>
  <si>
    <t>MPYMHTSSISPTPILPNTSTSQHVPRKTKSSLPSLFYDTTSSLPLILHLNLQPPHTTTNS</t>
  </si>
  <si>
    <t>KMSTILLILYLYTITTLLNPGWAQTNQYSPSHPHLNQPQITLTMKHQKNTPKPLLNPRYP</t>
  </si>
  <si>
    <t>LLPARLPPKPGNALLCLTHQSRASLLQYRVRFLPVYIQAFLEREALIHLQIGAGNGGIGY</t>
  </si>
  <si>
    <t>ESSLAAGDAICAFNGTGYTRMRGTVEVPGARICDVESGSIDGLERVDIVSLEKGVGSMMG</t>
  </si>
  <si>
    <t>SSQSYGLESGSSHAVTSSLSAVWGSFQPVTVSVAGEMGEPVQRKRELWFCFDRGRSRSMD</t>
  </si>
  <si>
    <t>PGDRVVVTVFGSGSSWMSSVVRSQETTMDSEGVVVSRLGLGMGMGSTRALSSTYVSTSTG</t>
  </si>
  <si>
    <t>SLAALNGTSTVGFPVATGSVGGCGALVVEGTWVGFF</t>
  </si>
  <si>
    <t>MAFDQPCNPLHFSLAHVSWFLCLDGAALLVCLAFELFNNRTCGGLLLRPSILHVVVGQIV</t>
  </si>
  <si>
    <t>QRIVKRVRLADLTSGDYNHFVFIGLDYADNLSGLGIALDLGFSQRNVLRGGLGAALDVKR</t>
  </si>
  <si>
    <t>VLRDGLDAIFRHALFRTTGGGIQTMGETQTAVVLCQSQVAVPTDTYISIAHVVSGTWENL</t>
  </si>
  <si>
    <t>PILGDDRIS</t>
  </si>
  <si>
    <t>MARLFSTPRRLAFALAAGLVLFSVLAVAKDVIPVGELSVSQIEDELQNCPLVESLNEHKR</t>
  </si>
  <si>
    <t>ATNPQTTSLTSKIFAVLFPGSPAVNAILATAYISGPPNFLLALCPPNIDPSSLSVMVAFA</t>
  </si>
  <si>
    <t>VGGLMGDTLFHLLPEIFLGEDSPDHVRFVMVEPNRNLLLGLGIMVGFFTFVAMDKTLRIA</t>
  </si>
  <si>
    <t>TGGEGHDHSHGHSHSHEPSTAVTTSTSPDNKSSGDLKQRKPTKEQAVADPSPEKEINPSV</t>
  </si>
  <si>
    <t>KLGGYLNLIADFTHNITDGLAMSSSFYASPTIGATTTVAVFFHEIPHEVGDFALLVQSGF</t>
  </si>
  <si>
    <t>SKKKAMGAQFVTAIGAFLGTFIGIAVQEFGGSHGAAAADAAEGVVSGLWGTSLQWGDMLL</t>
  </si>
  <si>
    <t>PFTAGTFLYVGTVSVIPELLETGKDKKVEIKKTIVQFLAVALGAGIMLAYVSLSLFSLFF</t>
  </si>
  <si>
    <t>SKHTIISEWGLLT</t>
  </si>
  <si>
    <t>MAVARPMRRTSPITFFLAAFLAFGFLFFLLSPSSSATTAGDTSQQRREDAADHPLSPPTK</t>
  </si>
  <si>
    <t>PFLKSQPVRNDGLKAPPPVVHYDLNKLTTTSDSADKGERVLILTPLARFYPEFWDNLVHL</t>
  </si>
  <si>
    <t>DYPHELISLGFIIPNTKEGSAALSALESAISKTQNGPIPSRFASISILRQDFEPPLQSQD</t>
  </si>
  <si>
    <t>EKERHKLENQKARRESMSRARNSLLFTTLGPATSWVLWLDADIIETPATLIQDLTGHNYP</t>
  </si>
  <si>
    <t>VIVPNCYQRYYNNDHKQMEVRPYDFNSWIDSSNAQSLAESMGPDEILLEGYAEMPTYRTL</t>
  </si>
  <si>
    <t>MAYLADIESPNPRRVIELDGVGGTALMVKADVHRDGAMFPAFPFYHLVETEGFAKMAKRL</t>
  </si>
  <si>
    <t>GYQVFGLPDYFVYHYNE</t>
  </si>
  <si>
    <t>MGGSAAGGGNAPPVTSSKRDYKGFVAGVFSGIAKLSVGHPFDTVKVRLQTSKDGHFKGPL</t>
  </si>
  <si>
    <t>DCVLQTVRKEGVSGLYKGATPPLVGWMVMDSVMLGSLTLYRRLLLENVFSRPEIRRITPF</t>
  </si>
  <si>
    <t>AKYQDQATLPSFGHGIAGIMAGTTVSFIAAPVEHVKARLQIQYAADKSKRMYSGPIDCIR</t>
  </si>
  <si>
    <t>KILRTHGLGGLYRGLCATIFFRSFFFFWWGSYDVLSRWMRERTNLSTPAINFWAGGISAQ</t>
  </si>
  <si>
    <t>IFWITSYPSDVVKQRLMTDPMGGALGDGQRQFRWWKDAAVAVYRERGWRGYWRGFVPCFL</t>
  </si>
  <si>
    <t>RAFPANAMALVAFEGVMRWLP</t>
  </si>
  <si>
    <t>MGDAARPGDDIFSQVLQESLKTWSSYLDAGSEGHLLPPHAIELKSLVSQTPAFLGAGLSS</t>
  </si>
  <si>
    <t>SGEKISFACEEKQSAQGKGSLFINGQSTWKTSRGICDLEPRVLPKQLQLAVGSRVTVKLS</t>
  </si>
  <si>
    <t>EDSPFSDWPGIHGLSGYDNGNYLSVLYLAWAYILSARWVELLSRSADHECYMGYTAQEGE</t>
  </si>
  <si>
    <t>DSQQSDNHTLIQIDLSDDACEEEALWWRAILYSENGWNATTKYNGHEYLSPWSVSAKCTG</t>
  </si>
  <si>
    <t>LTVATKASGGKSHPPSSMTALQYLTNFCVHHRLYAQCSVALAGALYIPFLRGGTVSLPFP</t>
  </si>
  <si>
    <t>KQIPRVDIKEGAGDSTVSISGLLNEYSELIPKCMTLSSNALGLRSLLCSTFFNPDIECNL</t>
  </si>
  <si>
    <t>VSAWLNPAFAVIDLISPGTSSLATLLANRQPRLGFLWLGAILTDLAKSILRDIRAGMTAL</t>
  </si>
  <si>
    <t>DLPASAWTGTTHTFLTSEMGVINGESICRVDECRLQFITACEDHDRPPIWPWKPFGVTKL</t>
  </si>
  <si>
    <t>CDTELLVRKHAQCPAHCLEYKSWEWILRNDSSIQDLGKPKTQYPNKAVHAFPNRTSAVLD</t>
  </si>
  <si>
    <t>DYRYNFFSEDLSEGATRGIFEWLRLTGYPCSERPIYQHSWLDLEGTDEEEAPDDAESDVE</t>
  </si>
  <si>
    <t>IQRTPKKMHVGRWLEGIE</t>
  </si>
  <si>
    <t>MATQKAVVITTPKHAQVVCDRAIPKLRDDSILVKTVSVALNPTDWKHIDFLAPAGVLVGC</t>
  </si>
  <si>
    <t>DYAGIVEAVGKGVKKPFTKGDRICGFVHGSNAVQPEDGAFAEYIIVDGDLQYKIPEGMGF</t>
  </si>
  <si>
    <t>EEAATLGLGVTTAALGLYQSLKLALPIAPIETKIPILIYGGSSATGTLAIQFAKLSGYEV</t>
  </si>
  <si>
    <t>LTTCSPRHFDQVKNLGVDAVFDYNDPASASAIREQTKDSLTLAFDTISVESSATYCDHAL</t>
  </si>
  <si>
    <t>STKGGDYSSLLPIKTERENIRDRSTMAYTAFGRSFKFGPRDIPAQPGDRAFMEQFTGIFQ</t>
  </si>
  <si>
    <t>DLLASGKIKTHSPRVSNAGLDGILDGLQLLRNGKVRGEKLVYNIVDSS</t>
  </si>
  <si>
    <t>MAPKLSSTSTQNYSFGVYHSGSGIRSTFTKCTIAEDVTEKTLKAGFRHIDSAAVYGNERE</t>
  </si>
  <si>
    <t>CVSAVEKAGLKRSEVFLTTKILPQATGYEAAKQSIEDSLKKAKTDYFDLRILLHAPFGGK</t>
  </si>
  <si>
    <t>EGRRGAWRALAEAQKAGKARSIGVSNFGLHHLEDLEEYIKGGDVGRIEVDQYELHPWLGR</t>
  </si>
  <si>
    <t>ADLRGVVIEAYSPLARGTRMDEPVLRAISEKHKKSPAQILIRWSLQKGFVPLPKSATPER</t>
  </si>
  <si>
    <t>ILENANVFDFELDEDDMQSLHTDDYAPSTWDPTIQQDYRCYSS</t>
  </si>
  <si>
    <t>MKANDVPFPKLPTATYMSLFERICPITMTETPRTSQLVDPSLLLSLQRMPQQFMAYSPDE</t>
  </si>
  <si>
    <t>DWSGVTNPAARRRLQNRLNQRAYRLRRQGQDKRATQTDGAHIESAGHHHPTPVPTPAKAL</t>
  </si>
  <si>
    <t>AHHDSITCGLSELQHLECTFAPPNIHDLMAQFERRAMARYAEGSPKTDLLLNLSRLNVLR</t>
  </si>
  <si>
    <t>AAYQNVVAIGMTVEWMCQDTNRATPPMARYLPNSTNAG</t>
  </si>
  <si>
    <t>MATHPAIQITGIKQPLKLVQVPTPEPQQNEVRVRIEWVPSAPLDVYQVDAGLMVQFPQGL</t>
  </si>
  <si>
    <t>GDSGVGTVVAIGPGVEHLRVGDQVFGFFFHNEKEKGQQIYVTAPEHLFGKVPPNMPLAAV</t>
  </si>
  <si>
    <t>ATVPTNFCTAFLTLSDKLGLELPWPRSTDFLPQNQHTPILIWGAATSVGQFAVQILKHWG</t>
  </si>
  <si>
    <t>YTNIIATASSKHHEKIKKHGAKHVLDYQEPNAVDSILNILNTESPAIPIRAFDCVTSKSG</t>
  </si>
  <si>
    <t>SLQHIAKIATLPGSIVAAVLPVVIRPPSHKEGVQLSADVNGEASWVPGVQVHSVNAFLRD</t>
  </si>
  <si>
    <t>HLFPEIVPALLESGAIEPNQYREIEGESLLQRASTALDTLRSGAVSGERLVWRVWKKEEY</t>
  </si>
  <si>
    <t>PQYK</t>
  </si>
  <si>
    <t>MTNQAAILTQTHGPLKIKDLPIPQCHPAEVLVKVKAVATNAADWKIYEGHFPQDLPILLG</t>
  </si>
  <si>
    <t>CDIVGEISEVGSSVTGFSIGDRVYAIVQTTIKYPLTKSQVAGYTQQQLTGMQSMLKTGRV</t>
  </si>
  <si>
    <t>ASDLRHGGYQKYVPMLPRMIFKVPECISDEIAATFGCSFFTATAAVFKSLGFPYPILASA</t>
  </si>
  <si>
    <t>PPGELEKVLVWGGASAVGAFAIQLLKASHAEVTAVCSAKSFDYVRSLGASHVIDYGAGDV</t>
  </si>
  <si>
    <t>VNQVKEQGLGFRIAFDAISSKETCNACLDIVGEGGKVANVQFLEALRRPNIDLVHTNVVD</t>
  </si>
  <si>
    <t>ILGESDAEFLSSLIGAWIPKVLSEGTLKGMQFMKYSGGLGDIDRAIRDHRDGKIAGKGVV</t>
  </si>
  <si>
    <t>SGI</t>
  </si>
  <si>
    <t>MKYVRLGTSGLKVSPICVGCMSFGSPGKPLEWTIPEEEALPVLDHCYRSGLNFYDTANVY</t>
  </si>
  <si>
    <t>SNGESEVILGKAIKQYNWSRESIVIATKVWAPVGRNSERPLGMSQEERDNNGYLNQYGLS</t>
  </si>
  <si>
    <t>RKHIFDSIDASLKRLDLPYVDLLQIHRFDPNTSPKETMEALHDVVKSGKVRYIGASSMFA</t>
  </si>
  <si>
    <t>HQLLEYQYTARMNGWTEFITMQNLYNAAYREEEREMFPALEKFGMGCIPWSPIAMGLLAR</t>
  </si>
  <si>
    <t>PWNSNDTARGESMKGGLLGNPLTDADKKINEKIGEIAASRGVSMATVALAWVLSKPFITS</t>
  </si>
  <si>
    <t>PIVGMSKKERVDEAIQAIEFKLSEEEIKSIDDLYEPRRIMGHS</t>
  </si>
  <si>
    <t>MALSIAELAPQDEKLQLLLEAIDSASRGTLQVVLKAIYQDDQSIRDRVSNSLLITEDQVR</t>
  </si>
  <si>
    <t>IPSKDDEESDEEGSEDEKDEDDEDDEQSESEDENPRSERRRSNQQATGSKRLRHRYAYCE</t>
  </si>
  <si>
    <t>NCDKGFDVTKNTKPAEDIIQTKD</t>
  </si>
  <si>
    <t>MGSEPIAIIGLSCKFAGDATSPAKFWSLLEEGRSAWSEVPSSRFNPKGAYHPSREKLSTS</t>
  </si>
  <si>
    <t>HIRGGHFLQEDLGLFDAAFFGFSTETASTLDPQFRLQLESVYEALENAGLSLSQVAGSNT</t>
  </si>
  <si>
    <t>SVFAGTFFHDYRDALVRDEDNLPRSFITGIGSAMASNRISHFFDLRGASMTIDTGCSTTL</t>
  </si>
  <si>
    <t>VALCQAVENLRSRGSDMSIVGGANVLLNPDNFKALGSFGFLSPDGKCFAFDERANGYGRG</t>
  </si>
  <si>
    <t>EGVATIVIKRLEDAVAAGDPIRAIIRESVLNQDGKTESLTSPSQDAQEALMRHCYAKAGI</t>
  </si>
  <si>
    <t>DPGQTQYFEAHGTGTATGDPIEARAITSVFQSHRRREDEALRIGSVKTNIGHTEATSGLA</t>
  </si>
  <si>
    <t>SVIKVVMAMEKGVLPPSINFEKPNPQLALDDWRLKVVTELEKWPVAPGQAMRASVNNFGY</t>
  </si>
  <si>
    <t>GGSNAHIIMEDANGLLRNRSVNGHINGHVNGHANGNINGVDAHANGATGDKYRLLVISAK</t>
  </si>
  <si>
    <t>DEHVHQNMVARLAEFLRQKERDGSKDTEDFLQNLVYTLGQRRTVFPWVAAYPVPITQGLD</t>
  </si>
  <si>
    <t>GVAKVLETPKFRPSRPSQRPRIGMVFTGQGAQWYAMGRELITTYPVFKASLEEADGHLRD</t>
  </si>
  <si>
    <t>LGADWSLMEELGRDAKASRVNQTAFSIPICAAVQIALVRLLETWGVTPAAVTSHSSGEIA</t>
  </si>
  <si>
    <t>AAYTVGAISLRLAMAIAYYRSKLAAEMTSSGPIKGGMLAVGLGHVDVEQYLERLTCDARA</t>
  </si>
  <si>
    <t>VVACVNSPSSTTMAGDVEAIEELETLLKAEDVFARRLRVDTAYHSHHMEPVAENYRQALR</t>
  </si>
  <si>
    <t>KMPKEEPKTKRLESIAFASPVTGYRMTSTRAIANPEHWVGSLMQPVQFVDAFIEMVQGDL</t>
  </si>
  <si>
    <t>SAEAGSNSVDIIVEVGPHTALGGPIQEILTMEEFEGVRLPYYGTLVRHAHAVESLQTLAS</t>
  </si>
  <si>
    <t>NLLKEGYPINIESVNFPQGRSQNVRVLTDLPSYPWNHQTRHWLEPRLNLGYRQRDQRPHE</t>
  </si>
  <si>
    <t>LLGSLVPGTNPEAPVWRHILRASESPWVQDHVIQSMMLYPGCGFICLAIEAATQQLLIAE</t>
  </si>
  <si>
    <t>EQEDREISGYKIQDVNVQQALVIPDTAEGIEIQTALRPVSDKAIGLQGWKEFEVFSITSE</t>
  </si>
  <si>
    <t>NRWMRHAQGLIMVEFNNVQKDVCSTEQEIRHARLIDANDMWSTLEPLGIKYGPTFRNIGD</t>
  </si>
  <si>
    <t>IHQSKTELRSTSTITVPDTSVPNDLPRNHIIHPATLDAVAQAAFTALPGVAFHQESSRVF</t>
  </si>
  <si>
    <t>QSIERLWVSSKISRETGQVFKCHTKLDYADVQGIRAGVVLFEQDRPVVEVHGLQLRSLGG</t>
  </si>
  <si>
    <t>NGTQSLQGGLCAKVVWERDLDLNFESDGASHTGEGADLRRLSLYFMEDALADISPLEADK</t>
  </si>
  <si>
    <t>LQGHYRDAYAWMKDKLQSTTLDSIRPDRATLTRQVAEASPRGEMLCRVGPCLAAILRGQK</t>
  </si>
  <si>
    <t>ALQDLTNEGGLLEKWSSDNGDGVAQGAALLRQIVHKRPRARVLEIGARLDGTTRAMLEAL</t>
  </si>
  <si>
    <t>GQLGSLYHFSNATDDEFKHAGQELAAWSNILMFDTLDVAKEPSLQGFELGSYDVVIVSGI</t>
  </si>
  <si>
    <t>VQPLAQSLANLQALIKPGGKLLMVQTPHYELDRELLLGLLPEWWDAKSNGPNASLDAVSW</t>
  </si>
  <si>
    <t>AELLKDAGFSGVDVAVSDSKGETAHQTSTIISTVPPMDVAPLPRSEDIILITSNRAGVPP</t>
  </si>
  <si>
    <t>PQWLEGLQSLISRLDPDTAPTPLPDICVLESTSAESYTGKICLFLGEINQPILRDMDATA</t>
  </si>
  <si>
    <t>FEAIKAMTTTCKGLLWVTRGGSVDCERPDLGLAAGYLRTARSEYLGRSYVTLDLDPSATP</t>
  </si>
  <si>
    <t>WSDNDVKAIVQVLRVSFDSSSPGEFEYAMRDGVLKIPRVLDDKPRNRLVSPTDTGGADAI</t>
  </si>
  <si>
    <t>TLGPLRQADRELSLHIAVPGRLDTLSFTEDASLSDSGDLSPEIVEIEPHAYGINARDVRV</t>
  </si>
  <si>
    <t>ATGQLRGEFMGLECAGIIGRVGAEAAAQGYAIGDKVFGLLPQGQFGSIARTPWTSIMHMP</t>
  </si>
  <si>
    <t>PSISFEEAASLPVAYCTAYICLTGLAHLQPDQTVLIHAAAGSVGQAAIMIARHLGAEVFV</t>
  </si>
  <si>
    <t>TVGTPEKRELMTQKYGIPEDHLFNSRDTSFVEGVLSATHGRGVDIVLNSLSGSLSQESFN</t>
  </si>
  <si>
    <t>LLAPFGHLVDIGQGDLEANSHLAMRPSNHPTTFSAFSLLALAQHNPRQLNRAMVEITKLI</t>
  </si>
  <si>
    <t>GEQQLSPVQPLTSYSMRDVSEAFRHVQTESHAGKTVLSIESDMKVPLLQRSLSPKFSLDA</t>
  </si>
  <si>
    <t>SYLLVGGVGGIGCSIARWMADQGAKNIIILSRSAGRSEQAVALIDELSEVGCRVKAASCD</t>
  </si>
  <si>
    <t>VSSESDLADALRQCQEDGLPPVRGVIQGAMVLKDTLLERMTLTDYETAIHPKVHGTWNLH</t>
  </si>
  <si>
    <t>TQFAQKDSLDFVMLSSAVAVAGNASQANYAAGGSYQDALARWRVSQGLPGVSIDLGAVKG</t>
  </si>
  <si>
    <t>IGVAANTGVLGHLQRVGFAPINEEQVLSILGTAILQPYDPQVVVGLDSRPGSHWDAKGES</t>
  </si>
  <si>
    <t>QLGRDMRFAALKPREADGAGGANPTGGANSLASKLAATKSLEQAVECVGAAIAEKISDIF</t>
  </si>
  <si>
    <t>MISLDEIDLAHKPAQYGIDSLVAVELRNMLVQQAAAEVSIFDVMQSVTLSALAATVAAKS</t>
  </si>
  <si>
    <t>AYISQSN</t>
  </si>
  <si>
    <t>MVAPATHDEVAKVFHNWSPPIRDLIAKFPEKLMKWGIFDMADHPAPTYASGRVAILGDAA</t>
  </si>
  <si>
    <t>HASTPFLGAGGAMGIEDALAMASAMQIVRDAETSAATIPAALQAFSAVRLERSQWLVQSS</t>
  </si>
  <si>
    <t>REMGAIFQCRDPSAGSDGNRWRVEAEQRTKKIWEFDVDGMVEQIRLEFEQRMAKAAHHLK</t>
  </si>
  <si>
    <t>EFMSCPAE</t>
  </si>
  <si>
    <t>MPHSDTPPTSNSTGGKAPNVAIVGGGLIGVMLGLGLSHRNIPFTIYERASDWHEIGAGVA</t>
  </si>
  <si>
    <t>LTSVAQSSMQRLHPEVLPALHRVAKANHFGFWDGFTPSTKEAAQASEALHFLLDVPGTDY</t>
  </si>
  <si>
    <t>WCCMRSQFLRELVALLPKGSTRFNKELESYVDDPSREQVLLRFTDGTTAEADTLLGADGI</t>
  </si>
  <si>
    <t>HSRTRQLLLGDDNPAAHASFTHQVGYRTVLPISESIEVLGEAKGGSDFCIHTGPNAYVPS</t>
  </si>
  <si>
    <t>YPTEQRKS</t>
  </si>
  <si>
    <t>MDARNQEYHKNTLHLPRILCLHGGGSNARIFKTQCRVISQRLEPYFRFAYAEAPFDSGPG</t>
  </si>
  <si>
    <t>PDVLSVYAEYGPFVRWFPDPEHNIDGRAAIKAINNSVKTAMDEDDRSGATGPWVGLLGFS</t>
  </si>
  <si>
    <t>QGAKLAASLMFRQQVRAEKLGRAQAGSDWKFAVVMAGRAPIVNLDPDVFRSSMLSNTSQI</t>
  </si>
  <si>
    <t>DLSGLPDVDDLMGEEHVLKLPTIHVHGLADPGLYFHRELLDDYCSIDSVRVLEWDGAHRV</t>
  </si>
  <si>
    <t>PVKSADVNPLIDQILRLAKEIGAL</t>
  </si>
  <si>
    <t>MVPAMSRKNRVWSRREIEGLIADGRKIIILGDQVLKVDTWIPYHPGGNKSILHMVGRDAT</t>
  </si>
  <si>
    <t>DEITALHSKEAQAHMQKYVIGTINGRWENFLPPIQGGIFRPLASKGVDDETLDAEEDISS</t>
  </si>
  <si>
    <t>SGKSTPPSPVFDPVEKGDGVRRRRTGTETPISRASSVYSSELELAPFGSAEASIAHAISS</t>
  </si>
  <si>
    <t>DLSKYPRLDQKSQDEVVTKYRQLDAKLQSEGLYDCPYSSYAVEFIRYSVLCVLFLTSLHY</t>
  </si>
  <si>
    <t>SYYALSGLFLGLLWHLLAFTVHDAGHLSITHGFHTDSCIGIFVADFLGGLSVGWWKRNHN</t>
  </si>
  <si>
    <t>VHHIATNSPEHDPDIQHMPFFAISSRFFTSLRSTYYDRDMNLDAAARFFIKYQHYLYYPI</t>
  </si>
  <si>
    <t>LLFGRFNLYRLAWSYLLDPAQAPRKGSAWWHRYLEMAGQVFFWYWYGYRTLYLSIPTWSS</t>
  </si>
  <si>
    <t>RITFLLISHMVTAPLHVQLTLSHFAMSSADVGVHESFAQKMVRTTMDVDCPSWLDFIHGG</t>
  </si>
  <si>
    <t>LNFQVVHHLFPRLPRHNLRRAQPYVKEFCQDVGMPYVIFGFTRGNKEVISRLGEVAEQLR</t>
  </si>
  <si>
    <t>VLEECRKVAARDLVEGRHGH</t>
  </si>
  <si>
    <t>MANITESLFIFGSQIAYSEKAVSDIRTTLRNKLSRQWVLNTVAELPRYWDALTKELPEIA</t>
  </si>
  <si>
    <t>ESIGSEGRQLLENLGPWLKSNRSKALGVQGDALPGVVFVPLIVVGQLAEYQQYLQACNNG</t>
  </si>
  <si>
    <t>GNFDAQAALVASKTPALGFCMGLLSAYAVASAQNLEELNRYSAVAVRLAMLAGAWSDAQE</t>
  </si>
  <si>
    <t>TWNPHKTYAVGWTSEKQLQDLRRVIESISPEAYISVLFDEARATVTVSERAAARLMRKAR</t>
  </si>
  <si>
    <t>AAGVVLSDTGFRGELHSPKVQAKEKVQDLIAFCNKRHDLQFAKTDHLPLTTFTNAGDGKP</t>
  </si>
  <si>
    <t>LVSGDGSLQGHALETLFARQCDWYGTFKAVKAAYLNGSETSVITFGPDRCLPPTLVRHMG</t>
  </si>
  <si>
    <t>SRAVHFADVYEQPSSADDDLVNDNNPVDDKNPINDNNTINGNTPVNSDKPVNNDEPVNND</t>
  </si>
  <si>
    <t>DPVNDDDAIAIVGMSIKVAGADDLDEFSQLLRKGTSQHEKVTRERLNFDSLFREPDTRDY</t>
  </si>
  <si>
    <t>FCNFVRDVDAFDHKFFKRSPRESAAMDPQHRLLLQAAYQAVEQAGMFTEATRAGQEDKDR</t>
  </si>
  <si>
    <t>NHVGVYIGTPSVDYEHNVATHPLNAFMATGNLQSYLPGRVANYFGWTGPAIAFDTACSSS</t>
  </si>
  <si>
    <t>AVAIHSACNSIRNGECYAALAGGVCILTNPHWFQNLTAASFLSPTGQCKPFDEKGDGYCR</t>
  </si>
  <si>
    <t>AEGIACVFLKRMADARADGNPILGRLASSAVYQNQNHTPIFVPNSPSLAQLFGDVVKKAH</t>
  </si>
  <si>
    <t>LSPRDIALVEAHGTGTAVGDPAEWAALRKAVGGPIRPQPLPVGSVKGHVGHTEGASGIIS</t>
  </si>
  <si>
    <t>LIKVLMMIHEGFIPPQASFNKLNPTIKATAASDMMEIVTSLRSWDSRNKVVLINNYGASG</t>
  </si>
  <si>
    <t>SNAAMVVAAPRTPNERQDAASIKKLEGRFPFCISGSDARAVKEYAAKLATIVNRQSKSTL</t>
  </si>
  <si>
    <t>ADLSFNINRQTNPDLPQRLLLRCRSVDELKDRLASVSEEELTNTQAERPVVLCFGGQVST</t>
  </si>
  <si>
    <t>FVGLDRKLYDNIAVFRHHLDECDNVLQTELGLPSIFPDIFSRTALPDPVRLQVALFAMQY</t>
  </si>
  <si>
    <t>ASARSWIDCGLSGKVVSVIGHSFGELTALCISGVLSLKDALTLIARRAQLVRDAWGDEKG</t>
  </si>
  <si>
    <t>SMMAVEADESLVHSLLEHAGRQLGGLDSPASIACYNGPRSFTLAGSVKAIDAVAEAISNG</t>
  </si>
  <si>
    <t>DKFSAVRSKRLNVTNAFHSSLVDPLIDRLEDVGKQLEFHEPSIPLERATETAFAGPLTPK</t>
  </si>
  <si>
    <t>FVPNHMRNPVFFSHAIQRLAKKYPSAIFLEAGSSSTITVMARRALAGQVSKSQHFESVSV</t>
  </si>
  <si>
    <t>TNEKGLDGLTDATVSLWEQGLRVAFWAHHTLQTKDYTHILLPPYQFEKARHWMDYKSASD</t>
  </si>
  <si>
    <t>LVAGMTQRAPVSDSKSMPLWEFVGYQNNDTKHPRFRVNIISDKFKKLVSGHIFAHTAPVL</t>
  </si>
  <si>
    <t>SGTVQSDMAVEALFSIHPDWKEQGMIPTMIEANIPTPICVDSSRKVWIDYEALDAEHTLW</t>
  </si>
  <si>
    <t>QLNISSTSAEGTLPRRHLHGRLHMRSPNDPAFISQFARFERLVPYEQCARVLAEQGGPDV</t>
  </si>
  <si>
    <t>DVLQGRQVYKAWSEFIEYSDQYNAVHAVVGKKNECAGRVHRRHAGESYLDIALHDSFKQV</t>
  </si>
  <si>
    <t>SGLFLNCMSDSKPGEIHIGSDVELVMRSPRGILQPGQTQDIWHVYARHSQVSARVYMADA</t>
  </si>
  <si>
    <t>FVFNPANGELVEVILGLQYTRMSIDSMKRLLMNLTVDEWALNLNKSGAAVAKPTPRAPQV</t>
  </si>
  <si>
    <t>AVSSSPKKAQEKQKETKGPSSQPAKSNLTVEVKRVLASVVGAEVDSITLDSETADIGIDS</t>
  </si>
  <si>
    <t>LMGIELLREINSAFHCKVDLPELLAATTVGHIVTLVAGALSEGDAIELTDDDDDMSESSQ</t>
  </si>
  <si>
    <t>DDRSPTPTTASEIDTATSEDELPPIKDVHSEELTKRDAAVREAEAEKYVAKYTAGWTPAQ</t>
  </si>
  <si>
    <t>PAYTSEAIADSNDAVVIVTGATGSLGVHVVAALASHPSVATVVCINRPRPTPVETRQDEA</t>
  </si>
  <si>
    <t>FSSRGITLTPEARSKLRILSTDTSQPQLGLEASEYEWLTQHGSHIVHSAWPLSGSRPISA</t>
  </si>
  <si>
    <t>FAPQFQTMRNLLDLARDMAVHRRVGFQMVSSLSVVGHAKEPLVSEDRVHMDSVLPPGYGE</t>
  </si>
  <si>
    <t>AKWVCERMLDETLHKHPTLFRAMAVRPAQIAGSSRSGVWNSVEQVPFIVKSAQSLGVWPN</t>
  </si>
  <si>
    <t>FRGTVRWIPVDAVAAILVDLLYIGDEETAPDPYPIYHIDDPVGRPWEQISSVLTDALDIP</t>
  </si>
  <si>
    <t>ASQSVPFKEWLGIVAHSSKPEIENPAGRLADFLEQNFERLSCGGLVLDTTKAQEHSATMR</t>
  </si>
  <si>
    <t>ALGPVSDEVARGYIRAWKEMGFLSS</t>
  </si>
  <si>
    <t>MTETFVNKLARAMSIIFDCQYFSTDHRTSVHWSFFGIAENTVTAAGAFKMAHNKILDWAC</t>
  </si>
  <si>
    <t>SYKGGSSTFSYRIGIADGLVAMANREKKIDLAMAIKKELDMIAAKEREEAMERERELERL</t>
  </si>
  <si>
    <t>RNMPSLAVDPAESDDESQDEGPGFLDINDMSDQPFSSLDSREHGNLNSGEGMADFDEYDE</t>
  </si>
  <si>
    <t>NVIDLTGDVDDNIDKIIKREPLETLGFNSTPAALIKQESSIENPSSVKSELLSGFPWVSE</t>
  </si>
  <si>
    <t>MATLSGKTCLVTGGAGGLGKAIATKFLEAGANVVICDINDDRLQETSAELSVKGPLKAVN</t>
  </si>
  <si>
    <t>ADITSASAVQGLFDTIVSEFGKVDILINNAGIMDRFDPVGDLDEELWDRVMAVNLTAPFL</t>
  </si>
  <si>
    <t>LSRLAVRNMLEQPNPNGYIMNVVSLAGKAGWTAGAAYTASKHGLVGLTKNTAAFYGNKGI</t>
  </si>
  <si>
    <t>RCNALMIGGMDTNITEAFMRGVNEEGKDKVVGIMGAVPSPLCDIDEVAEVCVSMTCGKGS</t>
  </si>
  <si>
    <t>RLINGACIPIDHGFSGTVG</t>
  </si>
  <si>
    <t>MARRYMIPWLYDLGIWIFTLCLDIFFREVYSRGAWRIPRRGPVIIVAAPHANQFVDSILL</t>
  </si>
  <si>
    <t>MRILKHAANRRSSFLIAEKSMREPYIGTMAGCMGALPVVRAQDNVKPAEGKIYLPDPDND</t>
  </si>
  <si>
    <t>PTLVRGKGTDFTNKLFMEGGTIILPRVGKTSPEQQAIAQIIGPEELRLRKPFKQFDQDHP</t>
  </si>
  <si>
    <t>LYDALRTGTTFKVAPHIDQREMFDAVYSELIAGGCIGIFPEGGSHDRPSLLPLKAGVAII</t>
  </si>
  <si>
    <t>ALGALAQDPNCGLSIIPCGMNYFHPNKFRSRAVVEFGNPVHVHPDQVEAFRAGGTSKRNA</t>
  </si>
  <si>
    <t>VGSLLETINEALTAVTQQAPDHETLMLVQATRRLYRPLRMKLPLPIVIEVNRRLLKGYTQ</t>
  </si>
  <si>
    <t>FKDDPKVIQLKKAISDYNRRLRALGIRDHQVEWGDVKHRPWWIVFCTLLYRVGELLTLAV</t>
  </si>
  <si>
    <t>GTLPSVALFWPVFVTAKVISVKKQRAALAGSVVKLEGRDVVGTWKILVAMGLAPALYTWY</t>
  </si>
  <si>
    <t>TVVVTTWLHYCRHEGHYCAVSPWWTNPRTYVPDSIPLWLFSMFFFGLMISVSFAGLRIGE</t>
  </si>
  <si>
    <t>IGMDVLKSLPPLLVALNPISANSLAKLREERQALSTKVVDTIDTFAPEIFPDFEHEKLVP</t>
  </si>
  <si>
    <t>HGYPHDDTYQSRLKSMPPSEPESRNTSKTRGSRSRSRSAGFLQDTLLKPLTIGSKDDLGE</t>
  </si>
  <si>
    <t>VNRRIRDSMKERGRERVRAQYDSDADAVLVDGSGGSDSGDAVEEKKTR</t>
  </si>
  <si>
    <t>MASAAPANIQKGGQSDPLNGDDPNGVGETEVLSGSQKLHRKLRGREVQLFAVGGAIGTSL</t>
  </si>
  <si>
    <t>FVQMGAALPKGGPAGLFIGFMAYGTIALAVNECFAEIVCYMPIPSPFVRLAGHWVDDALS</t>
  </si>
  <si>
    <t>FAMGWNYFLAMALNIPYEIVAINVLLTYWTDKVPAAAVVVIVMAIFGILNVLTVRYFGVA</t>
  </si>
  <si>
    <t>EFYLSFFKIFLMLGLFLYTIVTMVGGNPHRDAIGFRYWNDPGAFVSHLVPGDTGRFLGIL</t>
  </si>
  <si>
    <t>SCMIQGAFTITMGVLMVMRAGRIVGPEFISMAAGESERLRRVMRKAFASFGWRLMFFFCM</t>
  </si>
  <si>
    <t>GALCVGIVIPSNDPTLAAMLDGTKQGRGTGAASPYVISMNHFGIQVLPDIVNVLIMTSVL</t>
  </si>
  <si>
    <t>SAGNNVVFSASRTLYGMSLENKAPKWVSKTNRAGLPYNAVVIAMAFCLLGFLQVSNSSAT</t>
  </si>
  <si>
    <t>VLNWLVSCIAGSYLLNYFGTCITYLHFYASLRRQGISRDNFPYRGRFQPYTAWYALCGTG</t>
  </si>
  <si>
    <t>VMVLVLGYNVFLSGGWDLKSFFLNYVIIGFYVLTFVFWKIFRRTRYVGIGKADLQLGSIK</t>
  </si>
  <si>
    <t>REIDEYEEVEYARRRGKPVALLDRLFE</t>
  </si>
  <si>
    <t>MTTSNEQPSSLPYHGSCHCGFIRYIAIIPMPPAVALGADATKGPHLRFYKCNCTTCQKMG</t>
  </si>
  <si>
    <t>LFHMRLPDAPNQFFLLCPQDRDSLANYKCQNGHINWFFCPTCGVRCFATVPHWKQDQIDI</t>
  </si>
  <si>
    <t>EKISAAVPKLDLPGVEESTKTVTIWRMDPDTFQEDVTGYLTINALTIDQDQAHGKNIDLR</t>
  </si>
  <si>
    <t>QLVDNKWVQYSDWNLRKHESRYDYPQERGTW</t>
  </si>
  <si>
    <t>MVYTGGYYYLLTTTWNDVQVSRATTVDGLKTAEKKVVYTTTEESHCCNVWAPEVHYLGDK</t>
  </si>
  <si>
    <t>WYIYYTAGNSADLDGQRMHVLEGGATPWDDYTYAGQLTTTWGIDGTIVRFNDFGNFMVWS</t>
  </si>
  <si>
    <t>CFDGVTYQSLCIQQLGSDYTSLTGDISVISEPTEDFETHGTPVNEGPAALYLNGKTYIGY</t>
  </si>
  <si>
    <t>SASYCWTAYYCVGLLTWDGSTNPTDKNAWSKHDGCLLSSANGNYGTGHNSFFQSPDASQT</t>
  </si>
  <si>
    <t>WIAYHATTNASGACDDSRYTMVQEISSGSNGIPDLGEALAWTVEISEPSS</t>
  </si>
  <si>
    <t>MTVGPSHGVMFIPDQIMHFEFRKPSMLLFVLQILFVALRLRTPAIRTNASLAAGILNIAA</t>
  </si>
  <si>
    <t>TFAAACASFLEDQRSIRPSDLLVIYLTMVAMCAIAPLRSLWSISPTNACTGLWTALFVIT</t>
  </si>
  <si>
    <t>VACLCMESVHKTGLLRLQSYNPTKEQICGFWSRSLFIWILSLFRVGYSHILRMEDIPEVD</t>
  </si>
  <si>
    <t>HDLRGEVTGEKLQKAWEKSRGKHRLVRATFAAYQFSCLSAILPRLALSAFTFAQPFLITA</t>
  </si>
  <si>
    <t>TVNYINIPSSSESQKYGQAIVGAYVLVYAGYAIWIACLIPLIIAVVSVIAMIPISTKTGE</t>
  </si>
  <si>
    <t>AQKQWIDRVQKRLSVVSGTLNDIKGVHMLGLTDRLFFLISELRKLEVETSKRFRKLLIWQ</t>
  </si>
  <si>
    <t>IAISNVPMEFSPFATFAIYAIISVVKQDTTLLSAQAFTSLALISLLTGPLLNFCQAMPAL</t>
  </si>
  <si>
    <t>AQAVSCFDRIDEYLTVDPQSPNRSMSTNSIARPSDDGVELQQKPSGALPEGLLASFHAAT</t>
  </si>
  <si>
    <t>ISKSPDAEAVFDRLTLNVRRGVTMITGPVGCGKTTLLESILGASFVKTGSVVASLSRAAY</t>
  </si>
  <si>
    <t>CSQVPWIQNQTIRQNIVGPNGFDEKWFKYTCWACGLENDLQTISDGDSHMAGSNGISLSG</t>
  </si>
  <si>
    <t>GQKQRIALARVLYSRPKVIILDDPFSGLDLKTIALISKRLFGIEGYFRAEGVSVVLSTNS</t>
  </si>
  <si>
    <t>CKWLNQYYDWRMLL</t>
  </si>
  <si>
    <t>MWTMVEISIGAVSRVRNFVQDTPSNKRDFNPESGRLPDVACNGAIDFEDVSAGHSFNEAP</t>
  </si>
  <si>
    <t>ILKDITLSIKPGQKIAVCGPSGSGKTSLIMALLGMVEIKQGRVLLDGNDLSSERQALRGN</t>
  </si>
  <si>
    <t>INVIPQDPLFLPGTARFNLDPHQRASDEKIADAVKAVGLWSRFCAKGGLDADFVPSDWSV</t>
  </si>
  <si>
    <t>GQKQLFALARTLVHKAPILLLDEATSSVDWETETIMQDIIDREFASQTVIAVCHRFRFID</t>
  </si>
  <si>
    <t>RFDRVAVIQQGELVEYDEPTALLERDTQFRRLFRALQESSAIGA</t>
  </si>
  <si>
    <t>MKVLSPLASIALAQGTLCAAQGYTNESEVPYYGRSPAVYPSPVGDGATSSIWESAYQRAK</t>
  </si>
  <si>
    <t>ALVSRLTDEEKSNLTRGFDGQCVGNTGAIPRLSIPSLCFSDAPDGVRGQEFVSAFPAGIH</t>
  </si>
  <si>
    <t>VAATWDRSLIYRYGHALGQEYQGKGINVALGPVAGPLGRLARGGRNWEGLGADPYLAGGG</t>
  </si>
  <si>
    <t>MGAITKGIQDAGVIASAKHWLLNEEEWRRNPGDMGESLSSNADDRTIHELYVFPFMDALR</t>
  </si>
  <si>
    <t>EGVGSVMCSYQRLNHSYGCQNSKLLNGILKTELGFEGFVVSDWAAQHSGVASANAGLDVV</t>
  </si>
  <si>
    <t>MPDGGFWGRNLTDAVANGSVSSERLDDMATRVLATWFYTGQDDGYPAPGVYSESEKHDPI</t>
  </si>
  <si>
    <t>DVQADHATLIREIGSAGTVLVKNVNNALPFTNATRYLSVYGYDATVSAAPWANPSRYGGG</t>
  </si>
  <si>
    <t>YEVNFGWTTFNGTLITGGGSGGSTPPYVVSPFQALQERASKNKGILRWDFYSENPTPAYV</t>
  </si>
  <si>
    <t>NSDACLVFINAYASEAFDRTSLTDEFSDNLVRNVAANCTNTIVVIHSTGIRTVDAWIDHP</t>
  </si>
  <si>
    <t>NVTAVLFAGLPGQESGHSLVDILYGDVSPSGRLPFTVAKNESDYGNLLNSTVSFDAFPEV</t>
  </si>
  <si>
    <t>NFTEGLYIDYRAFDRDDIEPRFEFGFGLSYTTFEYSDLAITATGNSTSPLVDANIAIVQG</t>
  </si>
  <si>
    <t>GHPQLWDVLFEVTCSITNTGDVSSSEVAQLYVSIPDAPVRQLRGFERVPLAPGETKQISF</t>
  </si>
  <si>
    <t>PLTRRDLSIWDVVDQQWRLQAATYTASVGASSRILHLNGTIRIE</t>
  </si>
  <si>
    <t>MSDTREANPTAMDTAESGSSQFHLQKERQSTFHAENGAVASLPQREAHIHTVSQVPLPPY</t>
  </si>
  <si>
    <t>QKLANPGPLGLLAFALTTFVLGLYECGAGLPHSNPQGKVGPNQAAFGLAIFFGGGAQFVA</t>
  </si>
  <si>
    <t>GIFEFRVGNTFGCTVHCSYSAFWLSYAMFLIPSLDIKGQYNGDERAYTFAIGIYLIVWCF</t>
  </si>
  <si>
    <t>LTVLFLLAALRTNLSIILVFFFLIIAYLLLSIANFIATEHPAQSVKVNKAGGAFTVICAF</t>
  </si>
  <si>
    <t>VAFYAGASGLMVPETTWVRFPLGEIP</t>
  </si>
  <si>
    <t>MEAMVSDIVTMLPDIQDQPNNKVQEFNNFLGGRVDSDDYTTALGMAGGGTAVHFDTSNPS</t>
  </si>
  <si>
    <t>NMTPPRAAFASDDTVDGLNETLALSENRVEPAANGTKRIRLVMTRFKCHKRSSEWGKDEI</t>
  </si>
  <si>
    <t>YWTRSAVSDTGDKFSGDPITREYGSIRSGDIRQMDAGTVLFDGQVKDALAIFIQCWEADN</t>
  </si>
  <si>
    <t>SSTKWYEDLRKAMDAISKGFKAWLEQYGQVIAEFQKQLPIVGNAYKILGYISTATQIFAW</t>
  </si>
  <si>
    <t>LLDKFRNHDDLVAERTIAFSQQALTWFLEFPNCEASFMFDGGKGGKHELWIRREYGFDPN</t>
  </si>
  <si>
    <t>DTSIGSLKTMTGQPGNYSMQSSVPGPGRSFWGMSLVDYKGELWSFFSRSHNSLLCYSIWN</t>
  </si>
  <si>
    <t>SETGWGPIIEITGNYTNAKPAVATLDDTVHVLYKGGDGRLLHVEYLPQNRTWTGAVPVGS</t>
  </si>
  <si>
    <t>GTATEYSGALAGFHDMLVSVHRGNDQRLYCTVKWSGQNWQDWTKMYSPAGADYKLAPALC</t>
  </si>
  <si>
    <t>SYDGSLYVWACINRNYQLHCYRVNMDTNPWTLVDERLEDTAAHNAKSAPAVMVYPEYSSG</t>
  </si>
  <si>
    <t>DVMWAFYRYISVNATMFYDPVRRREGLFTPSNPESVGDPSVCNYDGKVWYGYSDRLS</t>
  </si>
  <si>
    <t>MHILTPPRLCTALTVLTSLIISSFAIDTPATKDSTIFRSTVSCPACPDRNCYKCTLGHET</t>
  </si>
  <si>
    <t>TLQANTGGLAYIRSLIAFQLPVPAASITACTVQFPAFTKPLEAPVNVTAAQALSSGWDEG</t>
  </si>
  <si>
    <t>TVTGENAPDSGDAFTEIEVPAYANMGPIDVTPACQGTRFGRIEVWSKDSGNPAILHITSS</t>
  </si>
  <si>
    <t>MKEIINLHDCRTKLIESAIPEINDDQVLIRVVVSGSNPKDWKVPDLAHSEEKPYFERYEK</t>
  </si>
  <si>
    <t>VREGVNQGDDIAGVVEKVGKNVVEFQPGDRVGAFHEMLMPGGSYAEYAVAWSHTTFHLPE</t>
  </si>
  <si>
    <t>KISFEEAATIPLAGLTAVVSLYHHLGFQFPWSPAAKGKSPNTTTPFIVYGGSTAVGSYAI</t>
  </si>
  <si>
    <t>KFARLSNIHPIIAIAGKGAHYIRKFLDESKGDVVVDYREGPEKTIAGIRNALRSSTSGND</t>
  </si>
  <si>
    <t>LPANHALDTIVTEDSTTVLRSVMNPGGNINYVLMSPPDVSPAVASNTWVSSAHQIGGVDD</t>
  </si>
  <si>
    <t>CRDLCFVFCRWFTRALQSGEFEGHPFEVRKDGLLGVEGAMRDLRDGKASAVKYVFRISET</t>
  </si>
  <si>
    <t>PGQ</t>
  </si>
  <si>
    <t>MAPSTFKNSLVSLAVHLLGVSAGTCDLDSFNATVGGRVQPLKPFSLPCFSNYNGTEVAVN</t>
  </si>
  <si>
    <t>DAACSTIQSNYGDPYLRANSPNGYMNNQVEMCASEPSDQCLLDSSDPTDPLAFTNTVCQQ</t>
  </si>
  <si>
    <t>GNVPSYYLEVQQASDAVEAFKFASCSGTRLSIKNSGHDYLGRSSGKGTLALWTRNLQSKV</t>
  </si>
  <si>
    <t>YHADFKPEGCDACSAPGTAVQAITIGAGVNFNEVYSFANSHNVTFLGGYAPTVGASGGFL</t>
  </si>
  <si>
    <t>QTVGHSILSPVYGLAIDRVIQFKVVTPDGQYRIANECQNQDLFWALRGGGGGTFGVVIES</t>
  </si>
  <si>
    <t>THRVEPQLSFVAAIIKFTSNSTNLLPFMDIVVNNTLKWASEGWGGHISGSSLINVTPLLS</t>
  </si>
  <si>
    <t>VAQAEESLADVIAYAESQGGSATVEQFSSWYAFYEKYVTSNAVSVGVTHFAGSRLVPKAV</t>
  </si>
  <si>
    <t>FETAEGRKNLMDFFSLLQSQGQSPYIPIVGPVLYNYTTNSTSATPAWRSAIWELGSGTAW</t>
  </si>
  <si>
    <t>AWNSTLETREQKIAGLQNMTATLEEITPGSGAYSCEANPFTKDWREAWWGENYEPLLNIK</t>
  </si>
  <si>
    <t>NKYDPNRLLNCWKCIGWEESDAKSSCFSAFS</t>
  </si>
  <si>
    <t>MAIENTYWKNVLTVVPIVGAAIATLTYLLRLVSCRISTVGLRLEDLLMGIGLILSYCATA</t>
  </si>
  <si>
    <t>FVIYTAFNGVGVRTTLLPPDERHRIQFVTNTYSLPATWLTATPLMHH</t>
  </si>
  <si>
    <t>MLESANTRSSRVSANPSQSSGIETALKELKKTIAGQRSAATFACGGTITISRAGTGGGSG</t>
  </si>
  <si>
    <t>AVSTSPPVKVYWSVQEEMNAKKIVLPLNHASADSSPAALQQLASDCSPVTFRRGSQDILD</t>
  </si>
  <si>
    <t>PSFRQAGKMEPANFATTFHPADLRIITLIERILLPSVSNDKVNSMWGRTILLSSTN</t>
  </si>
  <si>
    <t>MKLAFAGGSDLSNKIFVDCSTVHPDTIKKLSSDLAKHEAVLLSAPVFGGPSVAATGGLVF</t>
  </si>
  <si>
    <t>AISGPESACLTVEKYITDVMGRKLINCGENASNASLLKIGGKNRSWDRSNGAVDHGVFWP</t>
  </si>
  <si>
    <t>YCRGLLQKPG</t>
  </si>
  <si>
    <t>MAAQRPLYAVDTFVSSTKNTDTQLNVSPALLAEYLRQIQRQDPEFIPDPVDDEWGDPLEE</t>
  </si>
  <si>
    <t>MSEWILQPFLPIFRKVAPLDTSRQYTLDDCFFAEEFSYTVQVVEETLVPVYLGKGLKLQD</t>
  </si>
  <si>
    <t>IGACLPSVQHLDYSMFPVYRPSEVQVPIDPDSTALSGSPRKVFIPGRSNPSFLKLVYTGH</t>
  </si>
  <si>
    <t>TRSVLKELIAYSKIHMAKLDNTVRTCRLDGLVQDGHGQVMGLLLSYINRLGSTLECFHPQ</t>
  </si>
  <si>
    <t>YDGSRQKWFDQIAHTVKQLHTHNIIWGDAKAANVLIDPNGDAYLIDFGGSYTKGWVPKEL</t>
  </si>
  <si>
    <t>ADTIDGDLHGLENIRRFLLE</t>
  </si>
  <si>
    <t>MSRPNRNPVARADYHRPPMVSMIIMHDDPYRITISHKDDLNDVQWTAFTSTPDAPEPDPV</t>
  </si>
  <si>
    <t>RITAGMLLDIEGTPLQNKAAAPFGKMLSANCSNNAYLKIVNKKPYYEITDHDGKTIALKD</t>
  </si>
  <si>
    <t>VILQPDFNTHLARSKHALELAKQMEERFKAVREEILIKLKAWREIRFYEEANLLLRLWDT</t>
  </si>
  <si>
    <t>NRRHCLQSALTPHHVEELRVAVAERSYDDDKHVQRLTDKTYTDPWFSGILSKGNTIYIPA</t>
  </si>
  <si>
    <t>QHRWRNGPVHIAVQDRIAVARSMQAALSDEIQEQMRNMKEAVDQAQREERENRRRLRAAR</t>
  </si>
  <si>
    <t>KRSLDDDGLLVQRQAEAPQPPENTAAIHLDDWKTVPPHILLQFLKERYSIWGLPGINVQD</t>
  </si>
  <si>
    <t>ALGLGTFAQYKEGSKEFDYTIVTSLRPELSNTLGAEEIKAGMPWGTPFAALNDACNNRPA</t>
  </si>
  <si>
    <t>YAFEAMMEIDARRALMRLEEWFVKLDPTTRGDCRRTKLEEWKLPALLAAEIDTIYAIMD</t>
  </si>
  <si>
    <t>MQNSDRSLGLEGSQHPSRGPHRLVPRLQFLVLGFRHLRRRRLPPRISTVTHPIRLPRSTT</t>
  </si>
  <si>
    <t>NKNQASVPSQPDVWRQSRESIGNNMPTPPPAYDFQPHERQASYSGPVPPPLFSNRPPSKQ</t>
  </si>
  <si>
    <t>RRSPTTQCRQEDLPSASASIDCNTVRSSYPDPEHRDQTRSDVPVSRPSMQYNPPAKFTLR</t>
  </si>
  <si>
    <t>KCPSTNYNLMCSGRWYILPEAPEFRICTYCYEKNIRGSSLQASFHPWVSPAGAGIHCLFS</t>
  </si>
  <si>
    <t>SPRIENHLWPRALQSGSVQELLWFFRHRAAIRNCDGTKGVGRSENVKWYSPKGNSRLPSF</t>
  </si>
  <si>
    <t>IACEACYEDVVTGTALQGQFEQHRETQPQGQIWACDIAIDFIRRFLTNTPAWPQFSAEAA</t>
  </si>
  <si>
    <t>RHLALPECEKNGGVMSGSSRQWYELRDRALGIAVCERCYRDFASKTDFESHFQPLRQPPR</t>
  </si>
  <si>
    <t>QQQCILGFWQARVIWHEALERKDFSLWRRTIIEYVQAPPCSSQTKPGAQMYQLNQGIDNF</t>
  </si>
  <si>
    <t>DVCQSCYVGFLKPHGIDIFFRRVQHPRTVETSCDLNPGSLRFLSYAPRLDEALITCTFSG</t>
  </si>
  <si>
    <t>FVDFTSRLCNLPLCPGIELVTNQKWYGTDDCRICLACYEEVVRDSELAQQLPLSPQIISG</t>
  </si>
  <si>
    <t>ESHCDLYSPRMRRKWAEACDKRDLASFMAFAAYRRTIYEQTVPEMRNIVSMARFNLDMQK</t>
  </si>
  <si>
    <t>IFHV</t>
  </si>
  <si>
    <t>MNHPERRRKDPDPREQGRNDAGTQFEFVLEKDQPGIRSHAMRQFWRQKQAIAKEDPSDVT</t>
  </si>
  <si>
    <t>SAGRRLYPRTLMPNDGIQTYSQFEGLKEFRQQMSALQPKDHGAGSANAGKGNAETLGIPA</t>
  </si>
  <si>
    <t>QILSGIRHALEFVNCDPFHTFPVTLTAQHRKLLYHWLSTHTSGMSVALPHAAFDPIREVW</t>
  </si>
  <si>
    <t>LPLDLSNSASFNATMAHAAAHLAYLHGELASPEALRYKTEAISIITKWLDDPEQALRNET</t>
  </si>
  <si>
    <t>LVSVVRLLMFEFPPCAEILGNRWPVGSPSRWTATAHQCERRSFCIARGLACGARCVFHSA</t>
  </si>
  <si>
    <t>GFSA</t>
  </si>
  <si>
    <t>MVVSCLLGLINIGSDVALKDILSMAVSGLYLSYLAVGSLLLYRRVCGHIRPSSECEDTTV</t>
  </si>
  <si>
    <t>NVPNAPLVWGPFRVPGILGMVNNGFAVCYMIILLAHESRGGL</t>
  </si>
  <si>
    <t>MEKSTLAEDAIQPTGYYNEYDAPPKDELQLNVGGRGATQRRLRNYHVTMIGFCSGIGTGL</t>
  </si>
  <si>
    <t>FVGTGAAYAKAGPAGLLLAYIVVGLVLWCVMQSIGELATLLPTAGSFPHWATRFIDPAVG</t>
  </si>
  <si>
    <t>FSLAISYGYCYTIAIASEVSAAAVIVSYWTDLTPAVVITVGLVLILASNLMSVRFYGETE</t>
  </si>
  <si>
    <t>VFGGAVKVLCFLGLVIVSIVITAGGANNDSIGFRYWNDPGPWTNYNGITGPTGHFLGFLS</t>
  </si>
  <si>
    <t>SFVNASFSFIGVETVVITAAESVNPHHAIPKAARRVTYRIAFFYILGALLIGIIVDPRNP</t>
  </si>
  <si>
    <t>ALVSGSDNANSSPFVIAIKEAGINALPSIVNACILVAAWSAGNSYCWVGSRMIVAMTTDH</t>
  </si>
  <si>
    <t>QLPQVFGRVTKKGVPYVAVITAWLFGPLAYLSLGSGGAAQAFTWLLNLSTVAGLIAWATL</t>
  </si>
  <si>
    <t>SFCYIRFHSAMKAQGVSRDTLPWKAPLQPYAAWVGFIGSTIIVLVAGFPVFLKGNWSSSD</t>
  </si>
  <si>
    <t>FVASYIGIPIFIVPIIGWKLFKRTKFVRSAEIDLWSGRLQEGEILVQQRVPRNLWERFVD</t>
  </si>
  <si>
    <t>WLV</t>
  </si>
  <si>
    <t>MATSERGKLFVSSGVEINHPAVGRERTGGCRPEDAQIRKEWRELTQEERQQFTDAVRCLQ</t>
  </si>
  <si>
    <t>SIPTTLADDLRQIYPGVQTRYDEFLATHINLTSVIHQTADFLAWHRYFIHTFEQDLKSKC</t>
  </si>
  <si>
    <t>QYTGSLPYWDWGLDAENPHLSVLFNGDEYSMGSNGAFIPNRDPAYWPAIHEYIPVGTGGG</t>
  </si>
  <si>
    <t>CVYEGPFSNYTINMGPIDGAGQKAVNYRFEHHPHCLKRDINPTVTRASVTFRHITELILS</t>
  </si>
  <si>
    <t>YDTIEWFQGVMQKDPRFSVPSVPYGVHRGGHVGVGMVMGDAAGSPGDPMFYLHHAQIDRV</t>
  </si>
  <si>
    <t>WTIWQGLDPDTRRHAIWGTHTIVDTPPTANMTLDDMIDFGFVSEPVQFRDLMDTLDGPFC</t>
  </si>
  <si>
    <t>YYYT</t>
  </si>
  <si>
    <t>MRILEVGILAMSILCFVDAHGNLSNADLEALLHPDGDTNIQTILAPLLRPRVPGTPGSEL</t>
  </si>
  <si>
    <t>VRNYIIQFFNSALPLWTTELQVSSSKTPVSGSQRIPFVNIIAYRSPPGLNETDVGWLTLV</t>
  </si>
  <si>
    <t>AHYDSLKDPEGFIGAIDSAAPCSIIMSAVRSIDAALTRKWDNMSSIPGGTHEQYGIQVIF</t>
  </si>
  <si>
    <t>TDGEESFGNTLTANDGLYGSRSLAAHWAVDKYPSTAKYETRLSSISLLVLLDLLGAKNPQ</t>
  </si>
  <si>
    <t>IASYYPVTHFDYQRLAALESRLRELGQLKSSGIHGKSWFVDRTTDVRSLKRQPVEDDQVP</t>
  </si>
  <si>
    <t>FSGLGVKVLHVIDADPTTGEFPSVWHTPDDDENHLDFDTIRDWSLLITAFAAEWLGLQGF</t>
  </si>
  <si>
    <t>MDN</t>
  </si>
  <si>
    <t>MKLSIVISVLATAVAAAPTPHGGHPKRNDAGTTVDDISEQLYGAWGGIKRDQEGTTVDDI</t>
  </si>
  <si>
    <t>SEALYGAWGGIKRDQKGTTVDDISEQLYGAWGGIKRDQGGTTVDDISEALYGAWGGISKR</t>
  </si>
  <si>
    <t>DEEATQGTTVDDISEALYGAWGGISKRDEEATQGTTVDDISEALYGAWGGISKRDDDATQ</t>
  </si>
  <si>
    <t>GTTVDDISEQLYGAWGAI</t>
  </si>
  <si>
    <t>MSAMPSKVRHRCISPSSLTRPEVWSERIPSLRSTKTTFSLSKFLSWLEIPSSVIMPPSTE</t>
  </si>
  <si>
    <t>SDFESSPRPSIEIEKQNLLEQGLLKRESKRRPVFSHIGTLYIVNGFLIFMVIVLARELWK</t>
  </si>
  <si>
    <t>KPVDPSLQVYSPANDVVEYIPQQHFRAALFNQTEYMGFPTDETDKLWSDLYNFGISTITE</t>
  </si>
  <si>
    <t>DEAKKLHSPTIPIFGTKKYLIQLDVWHELHCLNDLRKTLYPERYTMDSLDSLKFPNGTIN</t>
  </si>
  <si>
    <t>RDTDMFRHWDHCIDSIRQALMCHADVSPIPFHINVPARKGIFPRLATTHTCRNFTKIQEW</t>
  </si>
  <si>
    <t>ARERFAGEWRVELEPEEAQYVIDTAGFSQDPEEDIQFLYELFPGDKFFKYWREHPYNGGD</t>
  </si>
  <si>
    <t>GV</t>
  </si>
  <si>
    <t>MQSPRIYYPIILLVFLLCLGMLVSYLPTIERPICPQQTSEKYESLSSETNRGIPRTFFPT</t>
  </si>
  <si>
    <t>EPAPGQTLLDEAHLTTNGGFFMVRRGISDKPVGYGISMLHQAHCIDMLRAALLGGMHDHS</t>
  </si>
  <si>
    <t>LNFKRDGLRKVDSLDDEHLEHCLDYIAQIGSSEWGRLWAVYFLADFTTSQ</t>
  </si>
  <si>
    <t>MNSDRKRNPIYFTLTSVFLVASTLILLDAVRFHPTNAQCVQRMFTWSPVKDIIEYEWTMF</t>
  </si>
  <si>
    <t>PEFGFLVHSKWFDAALPEREAAWEEFLPNWIRSPLNADNILALPEVFVQLECLNLLRLHA</t>
  </si>
  <si>
    <t>QKDETDNRHLPSFRGSEDKVYHRVEQCFDRLRTSVLCWSDIVPVLQEYADDDLHTHVVKY</t>
  </si>
  <si>
    <t>DFATKHNCRNFAGIRDWTLRNGVKEVEMNNAWWGGFAGV</t>
  </si>
  <si>
    <t>MAIWTTIRSRCKSFTDRAVAYHKLDDGETKEVDRQKWESVSLSESIAISQHQVQSAKSLP</t>
  </si>
  <si>
    <t>VVLLFTSTVFFAMCLIFRALMRGYASIDMACTKKLSAWDGFIPYPYDQIEKLNKSTDRDW</t>
  </si>
  <si>
    <t>WVQDGNLVTLTEWAHQVHCLGLIRQWIYREQFDYSMFTNTSSTRFHIHKDHCFMILKTMI</t>
  </si>
  <si>
    <t>ECQADVTPVLFARDTSGIGAWKTRDAPRKCRRNDALVRFIEENKLCGLECSPEDIVQTWD</t>
  </si>
  <si>
    <t>QSL</t>
  </si>
  <si>
    <t>MPYAYIADIPPLSAIVYVVTARQGLGMSNQFLNPKARFSSMGAVMSPVAQRKYLPMYPEH</t>
  </si>
  <si>
    <t>AHDMPDKKSVSLSEVKARLWLPIVVIVLLVVFMIASLTAVTSDAVNLPTTRHKAKSPTPE</t>
  </si>
  <si>
    <t>CGLPSRRRCS</t>
  </si>
  <si>
    <t>MSSQSWKPVRPDGAFWESLDPVISSTVAECLSPAVLDDINNHSTLSNPAKFELLEQALTR</t>
  </si>
  <si>
    <t>KLLSLEESANPSSLHDTDYPTWQRLNFALFHVLRGAGDAARQKETLLKLVNNPGPSGQDV</t>
  </si>
  <si>
    <t>AALQNLATLYEETGEHAQAEKLAKETLPLLRQHPALGQDSPQSLGSLRILIKALWKQGKE</t>
  </si>
  <si>
    <t>KEAEQVIQEASASIDRLAGGKFSDVQQEEKEALETVVADLKK</t>
  </si>
  <si>
    <t>MPAEPRAQMTSNATRRHSSAIPSHHSGSFLDQSISFYGDAKYSEGKTTLHICAEKGHTNV</t>
  </si>
  <si>
    <t>LRFLLDHGAELDATDFAGRTALHYATTRGHTDSVSVLLEQGADTELADEFGRTPLHVAVE</t>
  </si>
  <si>
    <t>LGYEAVVRLLVREGADPNARIAGSTQPQS</t>
  </si>
  <si>
    <t>MGSTQLAQTLLQSARVAPEIFQLRPDYRALLMVVEGIPPGPSDEASEAFLQEAEATVKEL</t>
  </si>
  <si>
    <t>LSKSAVTELPHIAAWREAYKAFGAKPQKTRNSLEALTRRAATGLPRVNRLTDIYNAISVK</t>
  </si>
  <si>
    <t>HQIPFGGEDLDKYDGAPFLVRATGEEPFQTFSGGEPQTELAAHGEPIWCDNTGITCRRWN</t>
  </si>
  <si>
    <t>WRQGPRTALTDDTTRVLFILDALEPLSDDTLQQAADELASALKGLSPEVQTSQRIIDASS</t>
  </si>
  <si>
    <t>MSLMHGAGWMLNTFKVFYGFPDCLGPWFFNHLTSAEEFSFDPQESAPLGDAGQRHVFNIS</t>
  </si>
  <si>
    <t>LRKANMPRLRKLSLGNIYLCLELKDFLLRHLDICKDLDGVEGMSWSELFCALADKSPTRL</t>
  </si>
  <si>
    <t>TCFSLHWDDDQEDLPDLDDDMGDPMLVAQVRRKLEIESDAMAFPFGYCDVFEKYGNATHD</t>
  </si>
  <si>
    <t>WDANRAAFVQGDDYRSYQDFMAIVESNATGNH</t>
  </si>
  <si>
    <t>MALSPKAEDLQPTRSPFLVVEVWYMITDILCDAENEEQDEGRTRAKCSSPLRDLISLSST</t>
  </si>
  <si>
    <t>CTWLRTILVPRIFAVIYLRNTTKSALSIKAIADSNFSGFVKEVQYVASYVYPPEVDTVLS</t>
  </si>
  <si>
    <t>SLASFKNLRTISVEFPSTMTS</t>
  </si>
  <si>
    <t>MSSKFEVAPDVDPGTQIDTYPDHEDDTLSDTSSSVSSDEKQERQSLSRIASSRLGQVLSA</t>
  </si>
  <si>
    <t>THAKNEPQLDPNSPEFDHRRWAQFVLRRMHECGIEPPQQGVVFKDLQVSGSGSALQYQET</t>
  </si>
  <si>
    <t>VLSTFAIPFRTAARAIAGQKRMPRRQILRGFDGLLEGGELLLVLGRPGSGCSTLLKTICG</t>
  </si>
  <si>
    <t>RMGGLTLEPESTIHYNGVGYEDMIKHHRGEIAYNKEVDEHFPHLTVGQTLSFAAHARAPR</t>
  </si>
  <si>
    <t>RRIEGVTRTEFADTMTKVVMSVYGLSHTVNTKVGDNFIRGVSGGERKRVSIAEMFLSNCR</t>
  </si>
  <si>
    <t>IGAWDNSTRGLDAASALKFVRALRLSADMSNSCHAVAAYQASQSMYDLFEKVVVLYEGYE</t>
  </si>
  <si>
    <t>IYFGRCDAAVEYFQRMGWERPEKQVSPDFLTAITNPLERRARPGMEDKVPRSAKEFSEYW</t>
  </si>
  <si>
    <t>KRSVEYQNLRTEIGRYVQEHAPNSEAAQILRQVHEEKQARHTRTNSPYLLSIPMQIRLCV</t>
  </si>
  <si>
    <t>RRANQRLRNDLPTAMSTVVVQTILSLIIGSVFYNSPNSSNAFFQKGAVLYFSVLMNALIT</t>
  </si>
  <si>
    <t>IGEIMQLYAQRPIVEKQAAYAFVHPFTEALASALVDLPIKILRCSVFSIILYFLANLRRE</t>
  </si>
  <si>
    <t>PSQFFIFYLLLICTILTMSGMFRSLASLTQTVGQAMALAGILVLCIVVYTGFTLPQPYMH</t>
  </si>
  <si>
    <t>PWLSWIRWINPVYYAFEALVSNEFHGRNFECTSYIPSYGTETSFICSVVGAVAGERFVSG</t>
  </si>
  <si>
    <t>DAFIQQNYQYSYSHLWRNFGILIAFLIFFHVLYLTATEFISADKSTAEALVFRPGHAPSH</t>
  </si>
  <si>
    <t>LQDGDGIEAEKTNPTTEVRADADSIRLPEQKDILSWKSVCYDIPVKDGTRRLLDNVNGWV</t>
  </si>
  <si>
    <t>KPGTLTALMGVSGAGKTTLLDVLAQRVSIGVVTGDIFVNGKGLAANFPRRTGYVQQQDLH</t>
  </si>
  <si>
    <t>LETTTVREALRFSAMLRQPRSVSQQEKYDYVEQVIQVLGMEDYAEAVVGRLGEGLNVEQR</t>
  </si>
  <si>
    <t>KLLSIGVELAAKPTLLVFLDEPTSGLDSQSSWTICAFLKKLTNQGQAVLATIHQPSAMLF</t>
  </si>
  <si>
    <t>QTFDRLLFLAKGGKTVYFGDIGKDSRTLLDYFERNGGRICKEHENPAEYILETVSGDVDN</t>
  </si>
  <si>
    <t>NTPDWVKVWDESPEHKDVLAELDRLHSSRENDSASSNENAESKDEFAMPLHSQLYHVLRR</t>
  </si>
  <si>
    <t>VFQQYLRQPEYIFSKFILGIVSGLFIGFSFWKTDNTQQGFQNSLFSIFLLCTIFNTLVNQ</t>
  </si>
  <si>
    <t>IMPKFVAQRALYEVRERPSRVYSWKVFILSQMIVEIPFQFGLGVCSWASFYWSVFGANQD</t>
  </si>
  <si>
    <t>SERRALIMLFIVQFFIYSASMAQFVVCAVGEPALASMIATLMFGLSFVFSGVMQPPPALP</t>
  </si>
  <si>
    <t>GFWIFMYRVSPFTYYIGGIGSTALHGRPVQCSSTELSVFDPPDGQTCGEYMAKYLNSAGG</t>
  </si>
  <si>
    <t>QLYNMNATFGCEYCAMDSADQYLAQRWIYWEDRWRNYGIFWAYFVFNIVGAITLYYLFRV</t>
  </si>
  <si>
    <t>RKISLKKS</t>
  </si>
  <si>
    <t>MAFGHILCPDAVPAEGSRAKCEDRALLCHPVTQCRQPLFSLLHGDHRLSFPQFMRQVTCI</t>
  </si>
  <si>
    <t>FFVELGFPVGRAHQEPTDDDQSMISGRDSSLAPPKRDERNTNSRA</t>
  </si>
  <si>
    <t>MPALGASQEFFQIAEDETTRHSQSVKKLITQLDLLSLHTMIEDFSDFQNRFFNGSEYSMK</t>
  </si>
  <si>
    <t>ASRWLYTKINQTVTASNATGVAVEVFDRAGWDQPSIIVSIPGMSAKTIVVGAHQDSIIRP</t>
  </si>
  <si>
    <t>CYQVPRDYAPGADDNASGVATLIEALRAILRDPDFAQGHVPNTLEFHFYAAEEVGLQGSK</t>
  </si>
  <si>
    <t>QIFDSYSSQGREVKAMLERIGVLTDYVDLGLTEFVRMIITTVSDPTLVTNHASAQLHGYP</t>
  </si>
  <si>
    <t>AAMTFESKFGDHSRFIHTSLDRADTININHVLQHVTLVIGFAYELGFAPLGNEDITEEL</t>
  </si>
  <si>
    <t>MPRMQGRIHLVRHAEGLHNLRNDPKIPNAPLSERGFDFAEELGHRFIGEYSNCVGAIISS</t>
  </si>
  <si>
    <t>PLRRTIQTSLTAFRRILDSTQYAKNSGSGVNNGVTLALDANLQEITDLPCNTGSTVDDLT</t>
  </si>
  <si>
    <t>IEFPGLKSEIQKLHKDWHIKAGPRSPLPQPLTQRRDEILDRLQKIQADLQNKKMSDDIIV</t>
  </si>
  <si>
    <t>VTHQGVIALLAPTANIPVGQWQTFHLVRKNGLLFLE</t>
  </si>
  <si>
    <t>MSFDRDPNVEVVRKYDGAVQSLDHAQQPWSPEAGLQGPSDPISAAHQYLLKVADDYEIPQ</t>
  </si>
  <si>
    <t>GVLGETPTRLSEPASPTGAPFGLILAQERPRFRSTAVVYQQTLGGLPVWDAKLSVTVNEE</t>
  </si>
  <si>
    <t>NQIVNSSSSIDTEASKPETPPDDAKYMQNDVTAEDLGQLLRLPVSRGGIYFKQEQEQKQQ</t>
  </si>
  <si>
    <t>RLLVYRYRKDDRQEIAGDSAPTLVLPEVPETIREGHYYVVREVLFSLPISGYGDLNWRAL</t>
  </si>
  <si>
    <t>VEVKTGSIVYLQALTAGVTGWVFARDPATKLGHKAPTTSGSIADLNLLRDKVFLPETVVT</t>
  </si>
  <si>
    <t>TPQALTGRYAEIKDTELPTSLPPTTSTGEFNDSVETDNFAAANAYYHITKLFRLLAELGF</t>
  </si>
  <si>
    <t>PTKTFFDNTKFPVSVDHRGFNNEVNAQAPGNATGTGSGGFIFGRADPNPNSHIGIAADFR</t>
  </si>
  <si>
    <t>VAAHEFGHALLWDAIHWPGFGFAHSPGDSLAAIYCDPGSDAQDRFDTFPWNVLVRRRHDR</t>
  </si>
  <si>
    <t>EVKDGWAWDGPQYRGDGWGPMYLREQILSTTLFRLYRAIGGDAIGDFHKQNWASRYTLYL</t>
  </si>
  <si>
    <t>IIGGIATIATTASMPYQYVSAMISADRDTVLGYPGGAVRKIIRWSFEKQGLYHPLNTPSP</t>
  </si>
  <si>
    <t>GVMTRGPPPAVDAYIDDGRDGEYDYAPMSGYPPGIWNRQAPDGGLVNQAPVVGVTNYCYV</t>
  </si>
  <si>
    <t>AVKNRGTENAQNVQVTVYESPIPEPTVWPAHFQTPGTVVPISGPISGNRQQTAIAGPFPW</t>
  </si>
  <si>
    <t>TPRADASFDRYSLLAAVRADGDLSNIDASSGLACASGPTDIDNLIPFDNNLAMRHFDR</t>
  </si>
  <si>
    <t>MASQVHQSGSLPSFKPYVLSPLDHAMACFYLTSTITFSLQDPTRGIPVLEAGVSQLVSKL</t>
  </si>
  <si>
    <t>PFLGGNLIWTTHPDSTKVTGEIHPPTAATWDTYPMLKVKYHAGKYTSMSYGRINGPCHCG</t>
  </si>
  <si>
    <t>VISYDHILREEFVPLPFDIVLAETCPVLRFQANVFEDGIILCASFHHNVIDGKGMNTVME</t>
  </si>
  <si>
    <t>ALATCCRNPTNVQQDELPTDPISEAICRTRLAALASPTPDAFVVRRGTNCPIPAAPEQGL</t>
  </si>
  <si>
    <t>QAPITRLLVLSGEKVIQLKRMCKAFVRNEARGELPSSELGRPTPALSSNDIISALLWLCV</t>
  </si>
  <si>
    <t>LRSRVRSDPRFPQRAKSYFSFPTDARMIIPQDLRSTYIGNSVVSATVESPFSIEDAIQSS</t>
  </si>
  <si>
    <t>SATISAPDEFNLSLMVRLALAVRSKFMSIGRKHVQDMISSLGTGDHAVLTAGNADFALSS</t>
  </si>
  <si>
    <t>LRHMNFYELKFGPVLGRAAHMDLADPRMKNQAWILSDRHPGHSGMSSWEIRITLDPMVME</t>
  </si>
  <si>
    <t>YLLEDTLFQWMKVTDLCKL</t>
  </si>
  <si>
    <t>MPGGDGPVFSMWARKTDVAQRLSSRLYIFQHATSLGNVESLMKWHAMTNEGRDPKVLLVS</t>
  </si>
  <si>
    <t>CGVEDVDDDMKADVLQGLESINLRFSVIFPGDLFSLENNRGALCTLSNGLLRLRQLQHNS</t>
  </si>
  <si>
    <t>AVSFAEHSSSHSRIIANAVYHF</t>
  </si>
  <si>
    <t>MANFEERVNLLRLSFENGKKPLPRVTLGAVNKDGIERHPTLFSDSKYCLLTLINPGSLHY</t>
  </si>
  <si>
    <t>AKAFGEASVESTDTDAVHWVASSTKLVTTVAVMQCVERGLLDLDADIANVLPEWKNPRIL</t>
  </si>
  <si>
    <t>TGFDENDNPTFRPATKPITLRRMLTHSSGMAYFFMDPLMARYHELQGKPPVLQTLFQFQF</t>
  </si>
  <si>
    <t>LLFEPGERWMYSPGIDWAGKAVERVTSMKLGEYLQRHVFDVVSVKDATFHLDQREDLRAR</t>
  </si>
  <si>
    <t>KVKAWVRTDQGLQEEKNPLCQDPIAEDFGGGGLYTTVNEMLKICHGILTEKLLRPETVKE</t>
  </si>
  <si>
    <t>MFQPQLENVLGLDKPHDYALASRNAIWNTVPDDMFVDFGIGGLVNTSRVPGRREAYSLTW</t>
  </si>
  <si>
    <t>SGKPNCYWWIDIKKGVAGVYLSQLLPTGDQSAIELLNEFERWVYSQLDDLEGLAKQSVDT</t>
  </si>
  <si>
    <t>MTTLPPIKGAESLPSRWSLTEDLGGYDMPIRLEGEIGDVMVRGTIPDSIDGTFYRVGSDH</t>
  </si>
  <si>
    <t>FTPTLPGHSPLLGHGVVSASRIHKGQVDFKIRYVQNDRYKLERNLKESVWGDMRDHPLSQ</t>
  </si>
  <si>
    <t>HPCVKAVLTSTSNTNVIYWAGRLLALQEMDPPYAMDPDTLETTGVDPFGNQILSPTFTAH</t>
  </si>
  <si>
    <t>PKIDSNVNELVTWGIDHGANEIISYSIDRHGIVKNEHQIKRAIGGLIHDIAMTENWIVFC</t>
  </si>
  <si>
    <t>QWPTSFVDGTTVWDTSRPAIFVVAPRHPKHPLEGSGWEPYEHRIYTHDFNSEIVHTAGAW</t>
  </si>
  <si>
    <t>EEGGKIFFEGTWPHESLFPFWPKTDGKKPSEKTVVDLVRLEIDVSQPSNTRIPDPVTLVD</t>
  </si>
  <si>
    <t>IPNEFPRIDERFYCRKYDHIFMNIYYSETEKFLVNKHVFEGLNATAMLTKSTGELKVYYP</t>
  </si>
  <si>
    <t>GPNCRCQEPVFIPRSDSAPEGDGHVIFAVDRLDINLTNLVILDTKDFEHPVAVIELPLRM</t>
  </si>
  <si>
    <t>RAQIHGNWVDARELNGQPLVVPPPLHHMTWRHRPGQSVPNGRGFVAESSGV</t>
  </si>
  <si>
    <t>MFFPRVLFKEVLVGSSLGPSTQQEHKSLRGRRRNKSKLGCRECKAKRVKCDEAYPTCKRC</t>
  </si>
  <si>
    <t>QRHGLVCSSAPRPTQWQVETPWLSLQPKTHVNPRLLQYWLEKVSQASVIDPENNPFSFPL</t>
  </si>
  <si>
    <t>LEHIAQSPALLHAIQSVSASHEQYFPANTPILALEERGKAIACLRKEINQIQRASYTHLL</t>
  </si>
  <si>
    <t>TIMLLALTQIADSDPKDYGKQHLFGARAVINSMLRDTSTSTTNDPVVRLCLGIYLYWDMC</t>
  </si>
  <si>
    <t>SSFLVDTCEPQDLNLLNISVAVHRMGDWHHPMYGTCSRLLLIIANVGRYCRQIHDMPQSR</t>
  </si>
  <si>
    <t>SQVQEAILEAQLRTWATSPPNPDLGHLYEAFRNHGLVFLYRSRAHAQRGYATDPDVTEAQ</t>
  </si>
  <si>
    <t>ESLIQQYAEETVRHLLIIPDSSCSLNFQSLPLFAAGSELTESNHFLRDEVRGRLRAIYSL</t>
  </si>
  <si>
    <t>NRLPANLMALQLVEELWDARDSGTPSFWLSHTLQKDWRLLLTAH</t>
  </si>
  <si>
    <t>MRPTLASFCVAAAELAINAAAASSSGCGTNPSLSNGLNYMDVNGQSREYIIQAPDNYDAS</t>
  </si>
  <si>
    <t>TPHKLVIGYHWRDGTMNNVVENGFYGLSSLAGDVPTVFIAPQGLSNGWANANGDDITFTD</t>
  </si>
  <si>
    <t>QLLEAIESSFCIDQDRRFATGWSWGGGMSYSVACSRADVFRAVAVLSGAEISGCDGGSVP</t>
  </si>
  <si>
    <t>IAYFGQHGISDSVLNVELGRTLRDHYAQVNGCDAATPPEPGVGSGTHVVTDYTGCAEGYP</t>
  </si>
  <si>
    <t>VQWVAFDGDHEPLPSDGGSSDSFTPGLIWDFFSQF</t>
  </si>
  <si>
    <t>MKVTKKVLDQSLCCTALLALVGGAAAQCALPSSYSWTSTGALAEPKAGWAALKDFTNVVF</t>
  </si>
  <si>
    <t>NGQHIVYGSVADTSGNYGSMNFGPFSDWSEMASASQNAMNQGTVAPTLFYFAPKDVWILA</t>
  </si>
  <si>
    <t>YQWGPTSFSYKTSSDPTDANGWSAAQPLFSGTISDSDTGVIDQTVIGDDTNMYLFFAGDN</t>
  </si>
  <si>
    <t>GKIYRASMPIDNFPGDFGTQSEIILSDTKENLFEAVQVYTVDGQNKYLMIVEAMGANGRY</t>
  </si>
  <si>
    <t>FRSFTADSLDGEWTVQAGTESQPFAGKANSGATWTNDISHGDLVRNNPDQTMTVDPCNLQ</t>
  </si>
  <si>
    <t>LLYQGRDPNASGDYNLLPWKPGVLTLQV</t>
  </si>
  <si>
    <t>MKVNPFLLGPLMSMATRTVSQITNPTFWEDFADLDIIRVDDTFYYSASNMHYSPGAPLLK</t>
  </si>
  <si>
    <t>SYDLLNWEFAGHSIPELTFGSEYYLEGGNHAYIRGTWASTLNYRPSTSTFYWMGCIDGTT</t>
  </si>
  <si>
    <t>YIYTAPNADGPWTQASTINKCYYDCGLLITDDDNMYVAYGNSGISVAELSDDGLSEVSSQ</t>
  </si>
  <si>
    <t>MVFPTDDAGYLEGSRFYQHNGNFYIFVVHPANEEHVLMSTSGVFGPYERRLLISDAGNPV</t>
  </si>
  <si>
    <t>SGAGYPHQGGIVDTPNGDWYYMAFVDAYPGGRIPVLAPLVWGSDGWPSVELVDGGWSTTY</t>
  </si>
  <si>
    <t>DAVNITPPSTPISSFEPYTDQFTGDTLSPQWEWNHNPDNDKWSIDHGVTLTTASVTDDLY</t>
  </si>
  <si>
    <t>AAKNTLTHRILGPISTATIHLNTSSMFSGDRAGLSLLRHYSAWIGVVNDGGTSHIGVTTG</t>
  </si>
  <si>
    <t>LEMDSDWNTVSTGTESARAEFSGSEIWLRVEADITPYAGSGQFSYSLDGVTFTNLGDTYE</t>
  </si>
  <si>
    <t>LNNNWEFFMGYRFGIFNFATTGTGGSVVLNSFVLS</t>
  </si>
  <si>
    <t>MVQFSSIVQCTLLATAASAYVTSRQAAESLHDAFTAAGKKYFGNIAEQALLENPQNEPII</t>
  </si>
  <si>
    <t>AADFGALTCENSMKWDATEPTQGGYNFDGADYVVNYAVEKGKLLRGHTLLWHSQLPSWVS</t>
  </si>
  <si>
    <t>QISDPATLTGVIQDHVTTLVSRWKGQIYAWDVVNEIFAEDGSLRESVFSNVLGEDFVRIA</t>
  </si>
  <si>
    <t>FEAARAADPDCKLYINDYNLDDASYSKTQGFVSKVGEWIAAGVPIDGIGSQSHFGAGGFP</t>
  </si>
  <si>
    <t>TSGAQAALEALASTGASEVAVTELDIGGATSDDWVNVVNACLNVKKCIGITVWGVSDKDS</t>
  </si>
  <si>
    <t>WRADECPLLFDVNYQPKDAYGAIIAAL</t>
  </si>
  <si>
    <t>MKGALFFVFYCQVALDLCAVFSPPAQTRTAHSMGVGPPASPARTRTPDNKVVDRAINKRH</t>
  </si>
  <si>
    <t>ANLSGPCGGERGQTALPPDSFLAGPARTFRAYGVLYPHIVVWQSVYGEIQIDRSLQMIGN</t>
  </si>
  <si>
    <t>SGLLVWLGLKTPSQMDKQQSRSYGVSNSVLRLPKHW</t>
  </si>
  <si>
    <t>MIPVSATKSKIENEVYRHRDATDKEFDDINAFYRQVLDEDKELCVGAQGNLGTGVFVNGE</t>
  </si>
  <si>
    <t>LHPDKEKGPIHFQENVKEMLMEHRKKEEQQGGREIWPAIPKLSEHMTEKLAGEERFCSQL</t>
  </si>
  <si>
    <t>EATTCLNRPELTW</t>
  </si>
  <si>
    <t>MAPRIHIKQQQTRSQSCRLDILIVGAGLAGLGSAISCALVGHAVHILEAAQEIKEVGAGI</t>
  </si>
  <si>
    <t>QVLPNSSRVLQHWGLEEALTPYMTFPSVCNFIGWKGNKISHMDFHESESNYPGTWYRDFH</t>
  </si>
  <si>
    <t>RADLQRCLVDRALELGVRMTCNARIATVHVSDDGATATVVAADGRQWEGDLVIGADGVFG</t>
  </si>
  <si>
    <t>KLTEELLGRSDPPVKTGDLAYRLLLSTEEMRKDPELAPFVNHPQVNYWLGPDAHAVNYVL</t>
  </si>
  <si>
    <t>RGGDLFNMVLLVPDDIPEDSLASTIEGNVQEMCALFEGWDPRIQKLLKLCQSVQKWRLCI</t>
  </si>
  <si>
    <t>RFGEFDWSHPSGSWIMLGDAVHATLPYLASGAGMAFEDGAVQGECLSRLPDRDDVAKTSP</t>
  </si>
  <si>
    <t>DFLQAKRHALSVFQQCRKERTKMVVDRGNIQQYLYHLHDGPEQEERDRKMQMTPTPEGEA</t>
  </si>
  <si>
    <t>LAWRDPGLAPKLLGYDHIADTDAQFKRAITYFFPTTSVTVT</t>
  </si>
  <si>
    <t>MSRLTDQFSLQGRTALVTGGARGCGLAFARGLAEAGANVAVFDVVDPDTAFYTIEKEYNV</t>
  </si>
  <si>
    <t>RTAYYRVDVSSQESLESGFSQFQKDFNNALDICVPCAGINRHLPFLEFTYKDHHDLVSIN</t>
  </si>
  <si>
    <t>VLGLYFTAQLAAKQMIANGTKHGSIVLVASMASHIAVRSQLCSAYCGTKGAVRAMCPAIA</t>
  </si>
  <si>
    <t>KELAEYDIRVNSISPGYVRTEMTAAFPHLVQGWESEAMNGRIAEPEDIMGACVFLASDAS</t>
  </si>
  <si>
    <t>AYMTGQDIIVDGGVTRW</t>
  </si>
  <si>
    <t>MAPSVDNEGYSSRGPLDASTTVVVVGAGPSGLMLACNLVRFGIDVTILDDRPDKTSTGKA</t>
  </si>
  <si>
    <t>DGMQPKTIETFKQMRLADPLLRNAARVYDISFWQSTADKPLHRVGRQEHYPERLVGASDP</t>
  </si>
  <si>
    <t>YILLAHQGMVEEVLIDDMEARGAFVMRNSRFTSCSRMAGTGQLDIVYEDLASKTIKTIRA</t>
  </si>
  <si>
    <t>GYLVGCDGARSKVRECIPDAQLEGEVTNASWGVLDGVIDTDFPDLWSKVAVRSDQAGSIL</t>
  </si>
  <si>
    <t>WIPRERNMTRLYVQLSETDGERVDRSKATPEYVMRRARDAMHPFRIEWKTIEWFGNYVVG</t>
  </si>
  <si>
    <t>QRVAKRFMDSEARIFIAGDAGHCHSALAAQGANTSMHDSFNLAWKLNLVIRGLAKPSLLA</t>
  </si>
  <si>
    <t>TYEQERRKIAYDLINFDAEHCKAFSQGEAALAKNFDENIRFISGVGAEYSHGLLNRGRTA</t>
  </si>
  <si>
    <t>ISTPLQPGTLQLPAKVTRYIDANPVSIQLDIPMLSQFRIYFFIPDVPKALGFLGTICKGL</t>
  </si>
  <si>
    <t>DNATGMGKVPSRASQSYATQPQGAAPSDAFIQPQRYTSVSSVFTYAMVTQSSKSEFEIAD</t>
  </si>
  <si>
    <t>LPKVLQDSRWTLYLDDVDSPRCTDKWFGSLQGEQVGIVIVRPDGYVGSIDTWELTAGTEA</t>
  </si>
  <si>
    <t>GKWIDDYFAFMM</t>
  </si>
  <si>
    <t>MGSIDTVGPLFQPLRLGAVSLSHRVIQAPCTRMRSTKESDGVFVPNELNVEYYAQRASPG</t>
  </si>
  <si>
    <t>GLMLTEATPISRLAAGYPGVPGIFTPSQIAGWKKVTDAVHAKGAYIFCQLWHVGRATVPS</t>
  </si>
  <si>
    <t>FIEGKQALSASDIPISGKALDGSEYSATPPRPMTVEEIQETVQEYAAASKRAMEAGFDGV</t>
  </si>
  <si>
    <t>EIHGANGYLLDQFLHDNVNNRTDDYGGSIEKRSRIVLEVLKAASEAIGADRVGIRLSPYN</t>
  </si>
  <si>
    <t>YFQDTRDSNPNVHWLSLCSQIANLPAEVRPAYVHMIEPRFDEVLDEDAKIDSLSLERPSL</t>
  </si>
  <si>
    <t>DVFRPTLKKGGIAFLAAGSFNPQNAGPKLIDDGADAVVFGRWFISNPDLPRRLKEGLPLN</t>
  </si>
  <si>
    <t>PYDRSTFYGADPAEKGYTDYPFYSKMHDRGHGLPSSTR</t>
  </si>
  <si>
    <t>MSELKQSRTVSPNAEANMGQSSTYADRDAERAYRRKVDLWVLPMLCLMYFFDCMDRSNLA</t>
  </si>
  <si>
    <t>NAKTDGLDEDLHFQGNDYSLLILVFYIPFGLFDLPWNLLIKRYSGRIMLSSTKNFGSLLA</t>
  </si>
  <si>
    <t>IRIILGIFEAGFFAGATFYLTLFYTRGEMGFRLAIVQSFAVLASAFSGLISFGVFQINSP</t>
  </si>
  <si>
    <t>SVKGWQYLFIIEGGMTLLIGVLGFLILPDNPQTAWFLNSRERGAATARLLRDSSSEVETE</t>
  </si>
  <si>
    <t>FNLKACFQSWGDWQFPIWCIITFTYPVAYATAMNFFPLIVQRLGYSVVKTNLWTVAPNLV</t>
  </si>
  <si>
    <t>GAVVLLCVAKSSDYFRERTFHIVFSLTLSLVGMVILAAIDVLQHKGVAYFACFLMASGAY</t>
  </si>
  <si>
    <t>IPSCLVHAWHNNNNVHENSRAANTGFFVGLGNLAGVVSAATFRTEYAPKYLPTLIATCCC</t>
  </si>
  <si>
    <t>NTVCIIFVTGLGLWMRLENRRRDRKQGQRLREDGVDTSQVKNGSRSMEWRYFL</t>
  </si>
  <si>
    <t>MAAPTAPPILDFSPFYGGDNEAKAKLVEEVRKCCHYNGFFQITGHQRTLADLVDLNTFNR</t>
  </si>
  <si>
    <t>GYELLRSQMLEAGTGPELKEGLYIGEEIPEDHPYYVQKKLNSGPNQWPQTVPDKAEFQKT</t>
  </si>
  <si>
    <t>TMEYYHAVFELAKDVLSVVALTLGVDSTFFEPLTDGAVATMRYLHYPAQPKDQDEKLNRG</t>
  </si>
  <si>
    <t>IGAHTDFGCVTLLLQDDVDGLQVLDVPTGQWLDVKPVEGAYVVNLGDLFMRMANDKYKSN</t>
  </si>
  <si>
    <t>IHRVINKSGRERYSIPFFFSGNPDYLCECLPNCREPGESAKYPPITVQDRVTEAYKESYG</t>
  </si>
  <si>
    <t>RAEKYKKELEMQSLASTPAVASVGG</t>
  </si>
  <si>
    <t>MDTAHLEKKHSQAGHDASPDKAAGNVIALDDNEAEQFYGSSTTHAYRLKSELVGRCMEEI</t>
  </si>
  <si>
    <t>GMGKFQWKLFIVTGFGWIVDNFASQGIGSVQPPIEQELSGIVHVSYSSIAYYIGLILGAS</t>
  </si>
  <si>
    <t>CWGISSDLIGRRPAFNGTVLIAGIFLCAAAGSMNFVAFSALWAVIGTAAGGNVPVGSMMF</t>
  </si>
  <si>
    <t>LEFIPMSHQYLLTALTAWWSLGQLIVSLVAWVFLANFSCPTNATPATCPRRENMGWRYTL</t>
  </si>
  <si>
    <t>VTLGGMSLVFTLIRLLAFKLPETPRYLLSQGRDQDAVEVVNYVARQNGRPEPLTIGMLRE</t>
  </si>
  <si>
    <t>IDTRLGTTPSEDGAHARISTKDTIAENMRAFKGKHYRALFATSKLSRHTIIIWVIWLTIG</t>
  </si>
  <si>
    <t>IGYPLYFNFLPSYLETKFTDGSSLYLTYRNYCITSAVGIVGPLSAAVGVNTTLGRRYMMG</t>
  </si>
  <si>
    <t>ISSIVTAVFLFAYVGVNNSTASLAFSCVTSILANFEYAVMFAFTPESFPAPHRGTGTGTA</t>
  </si>
  <si>
    <t>AALLRLGGLVAGLVSSQTGFTSAPIYASAAMWVAVGILSFGLPFETHGHDAL</t>
  </si>
  <si>
    <t>MNKIFTSAEVAHHNKENSCWVVLYGKVYDVTHFLSSHPGGAQAILRVSGRDATDDFDPIH</t>
  </si>
  <si>
    <t>PPETMDSIQSARIGSLSLDEKSPCATQTKDTSDEIDVSTLLNLDEIEKAATNVISKRAWA</t>
  </si>
  <si>
    <t>YYYSAADDKITKDFNTQVYRSLLLRPRVFVDCRKCDVETELLGWKVGLPIYVSPTAMARL</t>
  </si>
  <si>
    <t>GHPRGEAGIAEACGALGALQIIANNSSLSPEQVVAKALPTQVFGWQLYVQLDRRASEAML</t>
  </si>
  <si>
    <t>ARVNRLDEIKFVILTLDAPVSGKREDDERINVKSHPAGSVSAQLFAGTDPSLTWNETLEW</t>
  </si>
  <si>
    <t>LSRHTKKPIIFKGLQTHEDVAIAARYTPLVQAVILSNHGGRSLDTAPPAVHTLLEVRKFC</t>
  </si>
  <si>
    <t>PHVFKKMEVWVDGGIRRGTDVVKALCLGAKAVGIGRPALWGLGAGGVKGVERTLQILLDE</t>
  </si>
  <si>
    <t>TKTCMRLLGATTVHDLGPHYVTDALFPFPYTY</t>
  </si>
  <si>
    <t>MFIKNSANSHGWVNPRDVEAIWKDQPGTYTALSYCWGKGNPDPLLLTQDNYHSFKDNISW</t>
  </si>
  <si>
    <t>DRLPRLFQDAIKITSHLGVDYIWIDSLCIVQDDKQDWEIESQNMASIFENAHITIVAASA</t>
  </si>
  <si>
    <t>PNPETPILRRRAQSEEKVKFHFTEKDHSQSYLFSRLITPEDMFNLYPIKVKQVSSRGWRE</t>
  </si>
  <si>
    <t>VLYQRGWTFQEDLLARRTIHYLPQRVVWECRMLHDDERQLLGNRRFPKSLDQTVWTWREF</t>
  </si>
  <si>
    <t>VKAYTYRDLTYISDKLPAISGIANMVSQQTGDEYLAGLWRRSLVSDLGWQFAYSSTAERT</t>
  </si>
  <si>
    <t>CPPRQYIAPSWSWASVATRQAIGYSGETILNTLATVIDADVTLKGRNRFGEVSDGFVQLR</t>
  </si>
  <si>
    <t>GFIREIKLYRKDISELFEADFPGCQVTAGSLHFSADMGICSGDGLLESGAIIPTVCRRYA</t>
  </si>
  <si>
    <t>DAKCKPIPGKNAYLGVFLVILYETSECITGLVLGRSPRVRGAYERLGLLEFDPRDFETVM</t>
  </si>
  <si>
    <t>QLAIESTITIV</t>
  </si>
  <si>
    <t>MRVDRGMHHMVHLCIIGLALLACTLALPSPTEQQQTSTLVDGVPGLEARDAKPFALRIMP</t>
  </si>
  <si>
    <t>LGASITTGLKSSDKNGYRIWIREQLRHAGWEVNMVGSLKSGTMRDNDNEGWSGWIIDEVA</t>
  </si>
  <si>
    <t>KEAEKTIPKAPNLILINAGTNDAVRGVDVDRAGERMNVLLTRLYEGIPGTTIILSTLLSN</t>
  </si>
  <si>
    <t>ADPKAQANVLKINEQYRNIAAARRKNGDKIVLAEMSDFIKVSELVDGTHPTDFGYKKMAS</t>
  </si>
  <si>
    <t>VWWAAIQEAESAKFLSKPKDIVGWLNKGENKFEYKSQVKRTHGYDRANHVWADVDGMPLD</t>
  </si>
  <si>
    <t>GFSLWS</t>
  </si>
  <si>
    <t>MYSMMAEIWTNAGFENAGLVLRYSHKGDDNIEFGEDAGMTIGAGFASIMGAFFLTPMAGV</t>
  </si>
  <si>
    <t>AAGAMTIGAGAVAALGGPTPADLKFNTYADLGRKSAAMHDAMTKSLDTFYNSLFFKKPPT</t>
  </si>
  <si>
    <t>DPNWVTSPNALPRILNTGNFASHKSVVAPTDEETRKYSMVPEKDGLVKYVVAPLINMLWE</t>
  </si>
  <si>
    <t>KDLYFIVKIDNNSIRSSDGRKYHPCDKNGDMSENTDTTDRKWCNPDGTAFFFYRLGSNDH</t>
  </si>
  <si>
    <t>VPKGMDKLPDDYGFNGYDVARSSYLVQRTTNEWQSKVNTDSYFSWVPQTSGTDIPAWQMM</t>
  </si>
  <si>
    <t>RWNLPVCDLAEYGVEEDCGSGLLWDVAMLSHITPIGQG</t>
  </si>
  <si>
    <t>MRPATSSTATSRRPMFPAIRAPKSPPAATRTTYVSRTASATSRAKGIIRSCQEVAAQTKI</t>
  </si>
  <si>
    <t>GVVRVVVRSHVVRSNSITSIDNRNAMAMLKPLEPVARWNQGTGYRVVNAIDDQYCCGNVV</t>
  </si>
  <si>
    <t>SIDNTSIECAVDRAFTVPIGTVMPGVAALANYTKSSTSSSSSPGSSSSGKSSSDASGDTP</t>
  </si>
  <si>
    <t>GDHNDQSARLAIGLGLGIPLGLIAGSALIWGAWERKQRSASMRELEGLKASLAAAGPPNV</t>
  </si>
  <si>
    <t>MGYNYQHGHGYAPVPAAPPTELGQYPVPVSELDSAGAKDSTRR</t>
  </si>
  <si>
    <t>MTSLTSLITIVAFLPFAVSDISFKPNVTHTIGISPADVPRPGKRFVDATYQSFSIEFSFM</t>
  </si>
  <si>
    <t>ADYAGNDSHPNLFSRQMLQNLYDISGAYPIIRVGGSTQNAAVYYPNQTEAIIAPFSSVAA</t>
  </si>
  <si>
    <t>DQPSHSFLGPSWLESFRQFPNGTQYIYEVGNGLDQCVLEANAAHKAMGDSLYAFEIGNEV</t>
  </si>
  <si>
    <t>DGWGNDTHRPGDWTVQSYVDQWNEYATAISRNLTGKDAAKLFQGCAFQAPRHLNDRTDWN</t>
  </si>
  <si>
    <t>VQNAELDGMGSDKTKAVADHEYMGANCHYTGAGPTIETTLFDRTNMLSRVWYHDYLGNAT</t>
  </si>
  <si>
    <t>ASSGIDYVIGETNSISCQGAFNISDVMASAVWDVDYVMYLSSLKVSRVHFHMGTRYRYSP</t>
  </si>
  <si>
    <t>WQPIFYNDSAAHVKPLYYGNLFNAAVFAGGNKQTEVLVNETNFGAYAVYTSGKLDAIVAV</t>
  </si>
  <si>
    <t>NLNMWNSTFDPISRPYTALALPDGWNDAKVSRLTSPGVDIADNITFAGQYIDDQAQVVGR</t>
  </si>
  <si>
    <t>KTYDKVTGGKVLVGAGEAVLVHK</t>
  </si>
  <si>
    <t>MARSDTNNVLDAPGNRKLPELSVACSNCRNRKLRCSKETPACQHCRKTGSHCVYDPKRSK</t>
  </si>
  <si>
    <t>PGIKSGAIENIHRRLELQTRLTDSPLDRLEDFVLDRLGDDTPDGYNQRTRRNANESKECS</t>
  </si>
  <si>
    <t>VLSALARELQILNDKPSPGVADRPAKRQRVDDYAGPSRSSLPDVDRRLVLDLLNPDTIED</t>
  </si>
  <si>
    <t>VLQTYFKCIHPWIPLIHENSLRRRLPDPKHRSKLDVLVRAMILVSARFIQRHEAVSDLSL</t>
  </si>
  <si>
    <t>AGLTTEQARSVVVSTSMDCLCVENLQALVICVFDDIGNGCGEKAWSLVGSLTRTVEYLKL</t>
  </si>
  <si>
    <t>TVEDEDCRGRTSISRPFISLSPPESWVEAEERRRVFWTVFNLDRFCSVAMGWNTSLTSDD</t>
  </si>
  <si>
    <t>VHRRLPCDGVYWRRDKPNVTAFFGIWDKSAVRIGNPIAFHPAHYVSPQSTMPNETPDQSP</t>
  </si>
  <si>
    <t>VDADGSASSPEDPLMEAAGAFAYRIEATESLSRVTTYFLQQKVDTHRPENVTSWLTRFKE</t>
  </si>
  <si>
    <t>LDLRLVHWKMLLPKKWKAANPTNTTVSAYDTINQDGPPSSSGGRTGLDVDTTRQTVVMDP</t>
  </si>
  <si>
    <t>NLTLAHITHNASMILLHQPIAFPPHDWAFRSRLPSSCSAETCQQAAFEIATITEQYLKVC</t>
  </si>
  <si>
    <t>PATFPIYPQFSFCVYVAARLLLAYRIHYSGESTALYSGSDVDDRFWTLVRSLDEMSRRWN</t>
  </si>
  <si>
    <t>GNVIVMPETTTLTEDLAAKYASKLREMQDMCMQGLGYKINVLDYTQDIDHCNRKIDPIIE</t>
  </si>
  <si>
    <t>DQAPGSTPNDATRQSYLNLQTQSEHNSQGARKPVENQTNGNLINAAPAMALSCPVTSIQL</t>
  </si>
  <si>
    <t>PKNPNNQHQTMYGQEIYSPGGDQAPCDLGAISQVLLGHQFMDMDRIISFDNGMFSANLDQ</t>
  </si>
  <si>
    <t>SW</t>
  </si>
  <si>
    <t>MLCNLDLLFYAAAHSSSRHLAEIATVHARTMIRTHLRPEPHLSQSTFGRYQGQLYSTNHV</t>
  </si>
  <si>
    <t>TCIDPKTGDIKRRLTAQGYGDGSTWARGQAWAILGYAQTYMWTGDKEFLDVACGTAEYFL</t>
  </si>
  <si>
    <t>HRLETHPVVWGLGGGKMHYTSPPWDFDAPMEENEGQGVVRDSSAAAIAANGLLVLTQALI</t>
  </si>
  <si>
    <t>AKRHRLQRDFLMRQCS</t>
  </si>
  <si>
    <t>MPGAEAIKCQYKAEGKNDVTLDLLSIGNNPALIPTSSALNALQLRSDDRASNFLIRHLHQ</t>
  </si>
  <si>
    <t>PLASSVLAIKFILPVKSGFTVRSDFLERRLEGYEHALNVESFLTPREEIKARDFRRLDSE</t>
  </si>
  <si>
    <t>SSLSLLDLLPHAVGAVQVQSEQHLASLEAELVNRLSFAWISPEPIEEKRIAWIKGKEDLE</t>
  </si>
  <si>
    <t>SGRRIWEAARALGIKVVILDHDGHWFQKDDDRWNHLREAFIPTDITADQGFVDRIVAAVR</t>
  </si>
  <si>
    <t>SYDKPIHALVTVNNAGAIGTARACQILGFWSAPPESYIIAGDKFKTREMEPDNGGAFKIF</t>
  </si>
  <si>
    <t>NIDELHTRLRSEVHSPIQYPVIVKPCMGWGSECVSKVQTEEELIQAVGRASSRHSEGPNP</t>
  </si>
  <si>
    <t>RSDVMIEPYIEGPEVDANFVLIEGNIIFFEVADDFPKAGEKAGNALNGSFMETDMVLPTG</t>
  </si>
  <si>
    <t>LSPKEIQVTKDSILQTLLRQGFRTGVFHCEGRVRYASKAYDTRDGIVDLYPSNRVQGKEP</t>
  </si>
  <si>
    <t>SFYLHEINARPGGYFVSSATLLTYGVDYYAIHILAALGDFDRCRALSVPFCHGPQWWVQV</t>
  </si>
  <si>
    <t>IIIPEDKSGVMKSPDAGKEMLERHEDLRLAVVDYKTMKKKGDKLLGPKAKVFSYLAYFSV</t>
  </si>
  <si>
    <t>ASRRSREDCLRLGQKVRRSFTYEIE</t>
  </si>
  <si>
    <t>MTKLSNTFQIHDERFHSILGPTPTLRLLAGNESYPFAHEAGVFMASTNHLFITSSRIKDA</t>
  </si>
  <si>
    <t>QGEQSVRITRVHLNETPVKCEEIPTSIPLANGGVNYGDDGPSGLYLMSTTPPYTTKLLKE</t>
  </si>
  <si>
    <t>DFYGRPFSSVNDVVVHSDGSIWFTDPTYGFEQGYRPKPSLPSQVYRWNTVNGNTRVMADG</t>
  </si>
  <si>
    <t>FGKPNGICFSPDEKTVYVTDTHWLHGDGSTDDQRVSSMYDLSIEIISLYAFDVSIYHGEP</t>
  </si>
  <si>
    <t>FLTNRRLFAMADKGIPDGIKCDLEGNVYSGCGDGINVWSPGGVLLGRILIDSGVANFCFG</t>
  </si>
  <si>
    <t>RRGEIIALNEHRLWRVRLGGDVKGALLGI</t>
  </si>
  <si>
    <t>MSASTKTEAASASQASTVPQTQVTLGSKVIAITGANRGIGLGIAECCLSNGAERVYSIDI</t>
  </si>
  <si>
    <t>GETGEEFLALSQRYPGKLHALNANVTEEDTITAAVEKIIEEAGALHGMVVNAGRTHHKAA</t>
  </si>
  <si>
    <t>LDFTKEEIENLFNVNLFGAFYTARAAARAFIKLGIKGSIVFTASMASYRPNKASSTFLPS</t>
  </si>
  <si>
    <t>TPYGASKAGVRNMTHTLAMEWAQYGIRVNSVSPGLVKTAMTYWVPQQPDWEQQLKYYGGF</t>
  </si>
  <si>
    <t>PRLAEVQELGGAYVYLLSDAASYTTSIDIPVNGVIGSEYSSCSFI</t>
  </si>
  <si>
    <t>MTFEQVMEGSIIDFRVHLQGISNFQGPRRKWQVITAETRQLNTQSAFLNLLARTTSSFTP</t>
  </si>
  <si>
    <t>SPWLPNRELRQREQDSLTSNDNRSYCYEFTFGITADIAAAIQEITDLYECLQFYRQAQAP</t>
  </si>
  <si>
    <t>IPEGLLEACEDLGDRLLSWTLSADKVPSFNDRGTDELDIFKHHSHAWHGAALIFYLNCIQ</t>
  </si>
  <si>
    <t>GAKPQDLVDEVATVASHMLAVEEIKSKHIANQMAPISWPAFIKSCCALNREPWEAWWLDV</t>
  </si>
  <si>
    <t>QKYGIGSIRRQYTIVQEIWSEMDTNSSEGWLQILHRRDIQVLAA</t>
  </si>
  <si>
    <t>MITVTKDGELMTNYVTINPVPADEVFGAFTDHEKQPAVMSLSEDSILYLVISDGGKVTRI</t>
  </si>
  <si>
    <t>DFGRSSGIVKGERKVLAFAVQQSLDGTLDICMAVDKPTSGCRFYLLHAIRPEDLLQPIPP</t>
  </si>
  <si>
    <t>SKIIDAVNFPIVAHIYMGNKSTAMSQSLPLVMVAFVRPDRITKTEELNFVEFKGKEAKLN</t>
  </si>
  <si>
    <t>GNWTVPADPERILAVELGTVSTGDGAFILYEGQSGKKHLLFQNFTGSVPFAVQPVCPEGA</t>
  </si>
  <si>
    <t>VGLTTFLDTQTQETTLIVAGDKIAYFLPRDYLSPKGTGTVIDNLEHVPGMKDIHCSQSQE</t>
  </si>
  <si>
    <t>DLRLWYTTVDDALYYYTTTTSDLSEGVNIPLLPEGQGGRASGLLCAQARDDDSDLLVSSL</t>
  </si>
  <si>
    <t>LSVDQDANIYLLQQDSASKAWQRYPFWFSSEKNVKEVEGYMLRFQVVQNNDPEDPNNDDE</t>
  </si>
  <si>
    <t>GEMIVGSWLYVTCSGLVRCFINGKPATMSPAGDWYQTDVKGVLNVLLQTEDATCHQFAVQ</t>
  </si>
  <si>
    <t>RYRPVEIPGGKRQRNSERLIEDPVLDPSEKVVGRLKNIQTEDDLRALRRQDGTPLIGPGV</t>
  </si>
  <si>
    <t>PDGDVIRAAQAFQQLSERADEIHLDQKQKLAAYKLAVRELKGQASGAWNWVEDKVKDAID</t>
  </si>
  <si>
    <t>WGVKLVGDVWKFIVKIGEEIFEIALTTITSIVKGIVWVFKKVGAFIKDVIEFLGFLFGWG</t>
  </si>
  <si>
    <t>DILDTTDSIVAGLNAALDHGKSVLESQHDTVHGWLEDLRETLKEQLPILHDTDYTAVLKN</t>
  </si>
  <si>
    <t>QELAKLLSGSSKLSDDDETKQSVVYNWSAYNFTYGGGTTSAVLHDDSMSRTGTEDELLRL</t>
  </si>
  <si>
    <t>WDTVVDQLEAITKTVVKVAKEFVDFFKPGHLNVNTLINKVGTILIDELVDALERLADIIF</t>
  </si>
  <si>
    <t>YALSTGISIIKDIGNKKIDIPIISWVWEKIISRGRPLTLLNFYAVLIAIPTTILYKATTK</t>
  </si>
  <si>
    <t>SAPPKLSGRVTKDTFAQHVTGKGSATLSKDITNFALSASSGLELVSEEFSTLGLLADGTF</t>
  </si>
  <si>
    <t>EGLGLEGISVGFIGEFMNVFDSATLAFEAVGGFVEWPVIPDETTAEDTRAFDLAKFNKYS</t>
  </si>
  <si>
    <t>GWALKGAGMGSSVIIKVVAKAKKAPRPVVKRWKATVGAAMSVPKLCLSLTNGIQDAKEGE</t>
  </si>
  <si>
    <t>KSDILIVNGFLKGGFTFGKQWGESVAAWNNQVENELMYAGLVVKQICAIALYGLKIVDFG</t>
  </si>
  <si>
    <t>VGIIE</t>
  </si>
  <si>
    <t>MATTGDNFIDKTNPNPYAQAIFLSQKIINNGFSAMWDAAQREDDEDNPLKYFSYTVRGGD</t>
  </si>
  <si>
    <t>FLKFKVGRPTVSLQVTTEDPMLYFQLRMTEGEVLLYLTDDPDDDSKINWDIKNWIFAFSV</t>
  </si>
  <si>
    <t>TIARKEVTKDSKEYQEFKERAGLPNSNFTLAALFIDASSTTKWEPDLSEFGDKNDAFRNL</t>
  </si>
  <si>
    <t>TPEARATFDSFIQRWLNVMKEKGKNILGYSAERQEDDERSDGSQAPKDNIEFNALSYLMM</t>
  </si>
  <si>
    <t>CNFDSPPAGGAIEYTGPWVDNGDREGTFVMNCDLFWPWMQGLMRKLVIDMVPYPDTPMCY</t>
  </si>
  <si>
    <t>WDDSNDPDHPFRSRIEYHTGDDAAEDSQYQFSPQWWKPNTWWLIGPSRHSEIQVANPNDS</t>
  </si>
  <si>
    <t>RDTMKLQEDISGSVLVDR</t>
  </si>
  <si>
    <t>MASVEDGGLQFKIVQGSDKVNVSQNSSGNMSWSPPPQQIAETFKNRVQGGMESALSGVGN</t>
  </si>
  <si>
    <t>YLLYGLADQQRLFLPGKGSYLMKNPIFNSRGDFADPPKQRKRHLCSV</t>
  </si>
  <si>
    <t>MSIELQQLIPNLYSPVIFKALTSSGPVVVDFFATWCGPCKAVAPVVGKLSETYENVRFIQ</t>
  </si>
  <si>
    <t>VDVDKNRQVAQDMKVRAMPTFIVFKDGKPHGEPIVGGNMKALEDRIKEVA</t>
  </si>
  <si>
    <t>MQSKTFSVLSSCLLLIATVQGQLSGSVGPSTSISDKKAVKTCNVLDYGATNDNKTDVGQP</t>
  </si>
  <si>
    <t>IMNAFEDCGSGGVIYIPEGDYLIQEWVSLRNGTAFAIQLDGVIYRNGTTTSQGYMFGISG</t>
  </si>
  <si>
    <t>GSDFELYSSTSKGAIQGSGYLYHMNGEFTAPRLLHISDVSHWSVHDIALVDAPMFHFVID</t>
  </si>
  <si>
    <t>DASNGEVYNMAIRGGNSGGLDGIDVSGDNIWIHDVMVTNKDECVTVKTGSHNFQIENIYC</t>
  </si>
  <si>
    <t>NWSGGCAMDSLGSGTNVSNIVYRNIYTWNSNQMYMIKSNGGDGEVSNLLFENFIGHGNAY</t>
  </si>
  <si>
    <t>SLDLDSEWSSMDTVDGDDGESRPPIRVICPEAIPCTDITIEDVDLWTEEGDSETYVCKNA</t>
  </si>
  <si>
    <t>FGSGACLKSDSSSTATYATTTTVTSAPSGYSATTMAADLTSAFGTDASIPIPTIPTSFYP</t>
  </si>
  <si>
    <t>GATPYSALAGSS</t>
  </si>
  <si>
    <t>MDDETAAIVIDNGSGMCKAGFAGDDAPRAVFPSLIGRPRHHGIIVGMGQKDSYVGDEAQS</t>
  </si>
  <si>
    <t>KRGVLSLHYPIEHGIVNNWDDMEKIWHHTYFNELRVASEEHPVLLTEAPINPKSNREKMT</t>
  </si>
  <si>
    <t>QIMFETFNVPAFYVSIQAVLSLYASGRTTGIVLDSGDGVTHVVPIYEGFSMPHAIARMDL</t>
  </si>
  <si>
    <t>AGRDLTEYLVRILAERGHSFTTSAEHEIVRDIKERLCYVALDFEQELETAAKSSSIEKSY</t>
  </si>
  <si>
    <t>ELPDGQVIAIGNERFRAPEALFQPSLLGIEQGGIHETTFNSIQKCDVDVRKDLYGNIVMS</t>
  </si>
  <si>
    <t>GGTTLYPGIADRLHKELVNLSPSSMKIKTIAPPERKYSVWIGGSILASLSTFQQMWISKQ</t>
  </si>
  <si>
    <t>EYDESGPSIVHRKCF</t>
  </si>
  <si>
    <t>MSVRLDSCRCHRADECITTYKQLRSGRGAKKPTFVIYRISDDQTAVVVEDSSAEQDFKAF</t>
  </si>
  <si>
    <t>RHKLCSTVDSRGNPAPRYAVYDVEYDLGDDEQLRSALDVKLSIHADTPDEIEWKTVLSVA</t>
  </si>
  <si>
    <t>SGGKA</t>
  </si>
  <si>
    <t>MGVADESIWPRFDFVLVLTERMFYMDWRLIMELETRHPARDEDPTRSGLLTDEPHDELQL</t>
  </si>
  <si>
    <t>PPVDGGKDAWLFLAAGFVMEALVWGFAFAYGIFQDFYSTHEPFKSSGNTAVIGTCMMGVN</t>
  </si>
  <si>
    <t>YMISPLTFALLQGFPVLKRWCSPAGLLIMCLALVLSSFASNTTHLILTQGIAYGIGGNLA</t>
  </si>
  <si>
    <t>YSPMIIFMNEWFVHKRGLAFGTMWAGTGVSGVVLPLVLQWLLNAYGHKTTLRIWAVTLFL</t>
  </si>
  <si>
    <t>LAAPLLYYVKPRLPISRASSVRAFDLSFLWSHTFLIFQMGNIVEALGYFLPTIYLPTIAR</t>
  </si>
  <si>
    <t>TLGASSILASLTVILCNLASVFGCIAMGHLVDRYHATTCILVSTIGSTLAVFFLWGFSVS</t>
  </si>
  <si>
    <t>LAPLYMFCVVYGLFAGSFTSTWPAIMNEVVKKSQLADPSIVFGFLATGRGIGNIVSGPLS</t>
  </si>
  <si>
    <t>DALIKGSWSYDPSAFAYGTTYGTLIIFTGITALFGGLSVVGRPFKLI</t>
  </si>
  <si>
    <t>MLYRWLYVPRGCAALYVPVRHQHLIRTTLPTSWGFIADPTSSTADKPNILTPVGSQRSAF</t>
  </si>
  <si>
    <t>EELFQFVATSDDAAYLTVPDAVRFRTDVCGGHDAIFKYLEELAIQGGDIVAAALGTDVLQ</t>
  </si>
  <si>
    <t>EPDLRAGDKSKLRRCGMSTVRLPIPVGGQEDGKLSSPYPPVAAEDVSKVVHFLQVTLNDE</t>
  </si>
  <si>
    <t>FGTFVPVFQHGDWLWTRLCAQVYLEPKDFEWLGGVLRGLVERVRKGEYLA</t>
  </si>
  <si>
    <t>MIMNSSHYPVALLAGAPARTTVNRYIFTTDGDHWAQSRAMIRPNFVKDQVAHLDIFEELM</t>
  </si>
  <si>
    <t>ADLLALIPTDGTTVDLQDLFFCYTIDSATEFLFGHSVQSLKKRLSGVKLDDNDFASSFNY</t>
  </si>
  <si>
    <t>AQDAIAKNTRLGPLRHFFRDTKAEHCNQVCHELVEQFVEKALKYRANYDEEKAATDDDKK</t>
  </si>
  <si>
    <t>QRYLFLQGLAQQTGDPKRIRDELMNVLLAGRDTTASLLSNMFFMLAKNPHIWNKLREEVA</t>
  </si>
  <si>
    <t>SLEGRAPTYEQLRNLTYLKYCMNESLRLHPVVPSNARFAINDTVLPVGGGPDGNAPVFVP</t>
  </si>
  <si>
    <t>KGSIVAYSVYSMHRREDFYGPDANEYRPERWADLRPSWEYLPFNGGPRICVGQQYALTEA</t>
  </si>
  <si>
    <t>GYVTVRLAQQFSVLESRDPGPWEENLTLTLCSRNGTKVALRH</t>
  </si>
  <si>
    <t>MLSPVRLLPLIGSLLSLVSGLPTTNPSSVVLPPSADPFYSAPNGYESTRPGAILRLRPVP</t>
  </si>
  <si>
    <t>GNLTALVGNASAAYNIVYRTTDSQYRPSWAVTTVFVPSNPRPGNTSVLSYQIAYDSHSID</t>
  </si>
  <si>
    <t>ASPSYAMYSSPPIDVTLALSQGWYVNVPDYEGPLASFTAGVQSGHATLDSIRSILNSNTT</t>
  </si>
  <si>
    <t>AFNIKTSSSRTALWGYSGGALASEWATELQVQYAPELSLAGAALGGLTPNITNVMNTVTG</t>
  </si>
  <si>
    <t>NLNAGLIPEAVLGLASQYPATYKYLVDQLNPEGKYNRTTFLLSQNMTIAQAEAFFAGQNI</t>
  </si>
  <si>
    <t>YNYFINGSDTFKAPVVQYALNRDGYMGYHGVPQIPIYAYKAIHDEVSPVGDTDALLERYC</t>
  </si>
  <si>
    <t>GVGVNILYERNSIGGHSAEGTNGHARALQFVSSVLDGSYASVYQTQGCTFRDVAVNITDS</t>
  </si>
  <si>
    <t>MQPAQQLPPQRDPRPLTWDGRRVDYVGQCTNAYLKEYQMANHHPSAPVFCADCIKFNGRI</t>
  </si>
  <si>
    <t>KRNSCIDLNYCLGYDKAQGALIRQWEYGATPISGGQVPTCTCISGYTCHNVVSRPTSLDN</t>
  </si>
  <si>
    <t>VGTSETFLPNAA</t>
  </si>
  <si>
    <t>MANDTKAIVDSLHEAAKDAVNTVYSDCTEVIERLREHESDTNWDAQLGEINTLKRETGDL</t>
  </si>
  <si>
    <t>WENKKQFGLDQIDKLSGDVADTATELYQAMLGLLQRFIVTAVKWLQQAQDNKTFSIS</t>
  </si>
  <si>
    <t>MTNSDNNKKQIILNAFVMNTPGHLAPGLWKHPRNKTDQYKKLSFWTELAQLLDNAGFHAM</t>
  </si>
  <si>
    <t>FIADTLGPYDVYKGPANVVPTLASGAQFPVNDPLYLVPAMAAVTKNLIFGVTASVTYEKP</t>
  </si>
  <si>
    <t>YALARRLSTVDHLSEGRLAWNIVTSYLDSAARNHGLREQIPHDERYAIAHEYMEVLYKLW</t>
  </si>
  <si>
    <t>EGSFRDDAVVDDREQGVYIASDAVRQIHHKGKYFEVPGPHFCEPSPQRTPFLFQAGVSEA</t>
  </si>
  <si>
    <t>GNGFGGKHGEAIFVGGQTPEGVRVTVDNIRKVAAEEGRDANHIKIIVGINAIVAATDEEA</t>
  </si>
  <si>
    <t>KAKREEYLRYADEEGALALFGGWTGVDLSGYTDDEDFRFSESPRVQSIVRRWSATVPGTE</t>
  </si>
  <si>
    <t>NLPWTKRRIVEYLSVGGLGAKVVGSPTTVADELERWVEVAGVDGFNLAHITNPGTFEDII</t>
  </si>
  <si>
    <t>EYLLPELRRRGRFRSVVGKEGATAREVFIGSRRLPEDHPGSKYGWHAGEKLPKYQLEEEN</t>
  </si>
  <si>
    <t>REEA</t>
  </si>
  <si>
    <t>MTVATLGVAGIDLIPQGTAYGLLIGLGVLFCGVILVAIKVQKAYLSEDSATSEMFMVANR</t>
  </si>
  <si>
    <t>SVGTGLTASAVFSSWMWINETVLSAAMCYRYGLAVPLWWGSGLCFQIALMAALGVMAKIR</t>
  </si>
  <si>
    <t>VPYAHTSLEIIKMRYGWIGHLVFIVLNLTNNVFGCASMILTGSQLIYGVSGMHFVAATIL</t>
  </si>
  <si>
    <t>IPLGVVLYTAVGGLKATFLTDFLHTTVALILIIYFTLSVLTHPAVGGLGGLYDKVVATAS</t>
  </si>
  <si>
    <t>ENYISGNFEGSLLTMKSKDAIIWGLVLKFGNLALVVMDTAFWQKSFASEVNSTVPAYNLA</t>
  </si>
  <si>
    <t>AVAVFGIPWGLGTVIGLSARALHNTPIFPTYPGPLTSAEVNAGMVMPYLVKALIGDSGIV</t>
  </si>
  <si>
    <t>AFFILLFMALTSTVSSSMIAVSSILSFDLYKTYFNPKASDKRLLHVSHISVVFHAVFITG</t>
  </si>
  <si>
    <t>ISIALNYGGANMTWIGYFRPILSCPGIIPLALTLFWSGQTRLAAIVSPVLGFFTGLAIWL</t>
  </si>
  <si>
    <t>ASAKSLYGAVNMTTTGEGLPALYGAIGSFFSPALYSVIISLYKPYKFDWREFLRIELADE</t>
  </si>
  <si>
    <t>AQLHASDPSITTTSQENQSSEKAIEQSTSPTPESLPSETASTNDPERIGADEKAMTVSAT</t>
  </si>
  <si>
    <t>PAITSPTQLSLDDIRHPFSDETLKELYRWSRIAWAIFVVLVLITFILWPMPLYRNYIFTK</t>
  </si>
  <si>
    <t>SFFSGWVTVAIIWQFFAFLAVVVYPLYDGRFEIEKGVKGIWKTANDYLAKRRS</t>
  </si>
  <si>
    <t>MHNIATGRSSHLVLHVVTRISHGKVPGEVPENGGIGNEDFNAGEKVSKYGYEILDLWKLR</t>
  </si>
  <si>
    <t>EGISLESAISKGFLKGAPQKYCWVPVALLESCPLDKQDHIISSVPEERPVEKKKQHDPEE</t>
  </si>
  <si>
    <t>PKLPMHSSPSASTCGGVCSSPPIVSVGD</t>
  </si>
  <si>
    <t>MAELWETLHRWYRGTLYQAIALGLISFTQPGIWDALNGLGAGGLATPYFVNASNVITYVI</t>
  </si>
  <si>
    <t>MIVTCPLFAIAGNRFSLKWVLVAGTIGYVPYFAALYCNSVYGTQWFLLLGSVTCGFSAAA</t>
  </si>
  <si>
    <t>LWVSEAAIAVGYPEPENRGTYIGIWMALNKLGSVIGNAVQLALNIDASSKGSISPKTYLV</t>
  </si>
  <si>
    <t>LIGLSCGGLPLALTVAPAHKLIRKDGTKPTFSSDENRISLKEGLKGFWRATKQKYMLLLI</t>
  </si>
  <si>
    <t>PIFMTVRWSQTYQGNYLTQYFSVRGRTLAGFVQTLVGIVATVLWGWLLDSNKIFKTRRGT</t>
  </si>
  <si>
    <t>ALAGWLTMVAVFIPQWVLNFVMQTDLQKQSPTPSLDIYDPGYGKAIAAYCLFGVGSQASV</t>
  </si>
  <si>
    <t>VWTYWILGTYDIHVDVLAYTTGILRSFESLGFAIAFGIGASSNVSLMANLIVAFVVFWLS</t>
  </si>
  <si>
    <t>VPFTTYASCLVREPNPASADPINKDIQDDPERDLPPKLPQIQEHADDLDYHPESRA</t>
  </si>
  <si>
    <t>MAMPCPHPLAARANPFPHSQQHLLTPELYEQPLIPRRRITMEQENEPHMIFHLIEILGQI</t>
  </si>
  <si>
    <t>LLETHTRTLLTSAQLVCHKWHKVIKWSPRIQSALFFNPSMNLHHPRIKNPFVSEILFQFA</t>
  </si>
  <si>
    <t>AHTAEPCLLRPEASWRRMLPQQPPVSFIKIRHAHSEDDNDVVETTPVEELRMQHLADAMG</t>
  </si>
  <si>
    <t>SYEARVLYGIRKFSSTVLHRPVYPVILLNDGSVSDAGEKCDLMVYDPEYNPRQLSWVEGE</t>
  </si>
  <si>
    <t>PVSVMDMLFEQLEGCYSTIRRDPRRWW</t>
  </si>
  <si>
    <t>MVALSTLSGLSALPFLFSLVQNVYGVSLEVSTEKGNSSSPILYGFMFEDINHSGDGGIYG</t>
  </si>
  <si>
    <t>QLLRNNGLQGSKPGLTAWAAVGDATIAVDAQNPLTEAIPHSLKLDVKQGASGAVGFTNEG</t>
  </si>
  <si>
    <t>YWGVPVDGSEFLNTFWIKGNFSGDITVRLVGNNTGTEYGSTKISQSSNSSNFTKVLAKIP</t>
  </si>
  <si>
    <t>TKKAPDGAVLYELTVDGASVGGSSLNFGLFELFPQTYKSRSNGLKPQVAQPLADMKGSFL</t>
  </si>
  <si>
    <t>RFPGGNNLEGASEARRWKWNETIGPVENRPGRQGDWSYYNTDGLGLDEYFYWCEDMGLTP</t>
  </si>
  <si>
    <t>VLGVWAGFALESGGNTPITGDALKPYIDDYVLGDASTKYGSLRASYGRKEPWKLTMVEIG</t>
  </si>
  <si>
    <t>NEDMLGGGCESYVERFTAFSDAIHAAYPDLTIIASTDQSSCLPSKLPEGAWVDYHNYNTA</t>
  </si>
  <si>
    <t>DNLVKQFSQFDNKDRSVPYFIGEYSCQQDNAWPFMQGSVAEAVYMIGIERNSDVVKMAAY</t>
  </si>
  <si>
    <t>APLLQLPNLIAFTQNPSTVIETTSYYVQQMFSVNRGDTIHNVTSDSAFGPVYWVASSADD</t>
  </si>
  <si>
    <t>KYYVKLANYGADTQEITVTISGKTGGKLTVLADSDPKAFNSDTQTLVTPSESDMKATNGK</t>
  </si>
  <si>
    <t>FTFTLPAWSVGVLAAH</t>
  </si>
  <si>
    <t>MRVASLCVIGITRAVTYSLQVTSQTATTVAGQFDRFAYTMECLFPLVMVENLAEILNPEI</t>
  </si>
  <si>
    <t>IENILIEKRNPRIYWGTATTGRPHIGYFLAALKIAQLLRAQCDVVVLLADVHAFLDNLKA</t>
  </si>
  <si>
    <t>PLELVENRAQYYRKIITAILESVGVPTDKLEFVLGSSYQKSPEYVMDVYRLSSLISEGDA</t>
  </si>
  <si>
    <t>KKAGAEVVKQTENAPLSGLLYPVLQVLDEEHLKVDVQLGGMDQRKLFTAATEWLPKIGYR</t>
  </si>
  <si>
    <t>KRAHLINPMISGLKGAKMSSSVEDSKIDLLDPAESISKKIRKAEAAPKVVEDNGVIALVE</t>
  </si>
  <si>
    <t>YVLLPAADLKGKKEFRVERRDEELLIYTDIKQLEEDYKNDILTPQLLKPAVAQGLIDLMA</t>
  </si>
  <si>
    <t>PIQAAYQASPEWQEITLKAYPPPVVEKKQKKVKSKGTRYPGAKAQEAQTNGADSTEK</t>
  </si>
  <si>
    <t>MPQTLVLITGANQGLGYSTAEQLAKTGKYHILLGARTKSKAESAIQRLASDPTIDSSTLT</t>
  </si>
  <si>
    <t>PLVIDANDDTSITAAAKSVSDQFGSLDILINNAAISKPQDPNLSLRDNFRAVFETNVFGV</t>
  </si>
  <si>
    <t>AVIVDTFLPLLRASKYHDRRIVNVTTGLAQMSVAYSPTSEYGARRTPLPVYRSSKAALNM</t>
  </si>
  <si>
    <t>LTAVEGVTLEKENILVVSTSPGYCRTNFTGGHGVKDASQGAMNIVRAATEGDPKTLLGTI</t>
  </si>
  <si>
    <t>VAEEYRVEDIGW</t>
  </si>
  <si>
    <t>MSSSSTIAKRLEGKTIVITGASSGIGKSIAKEFARTSPGNLKLILTARRINNLREVAAEI</t>
  </si>
  <si>
    <t>HQEAGDGVKVLPVQLDVSKPEEIEQFVPSLPDEFKDVDILVNNAGLVKGMAQAPDIKPGD</t>
  </si>
  <si>
    <t>MAVMFDTNVTGLINMTQTILPIFKTRPDGGRGDIINIGSIAGRDPYQGGSIYCATKAAVR</t>
  </si>
  <si>
    <t>SFTDALRKELIATRIRVIEIDPGQVETEFSLVRFDGDKAKADAVYKGVEPLTGDDIAEIV</t>
  </si>
  <si>
    <t>VFAAGRRENVVIADTLVFPNHQAAAGIMHRKV</t>
  </si>
  <si>
    <t>MPSASETSTDLTSRNPYGHGNGVSDFLSNVSRFKIIESTLREGEQFANAFFDTQKKIEIA</t>
  </si>
  <si>
    <t>RALDEFGVDYIELTNPCASEQSRLDCEAICKLGLKAKILTHIRCHMDDARIAVATGVDGV</t>
  </si>
  <si>
    <t>DVMIGTSSLMRQHSHGKDIEYIKKTAIEVINFVKSQGIEVRFSTEDSFRSDLVDLLSIYS</t>
  </si>
  <si>
    <t>AVDQVGVNRVGVADTIGCASPRQVYELIRVLRGVVSCDIETHFHDDAGCAIANAYCALEA</t>
  </si>
  <si>
    <t>GATHIDTSVLGIGERNGITPLGGLMARMVATHPEYVKSKYRLDKIKDIEDLVAEAVEINI</t>
  </si>
  <si>
    <t>PFNNYITGFCAFTHKAGIHAKAILNDPSTYEIINPADFGMTRYVHFASRLTGWNAIRSRA</t>
  </si>
  <si>
    <t>QQLNISMTDKQYKECTAKIKALADIRPIAIDDADSIIRAYYRNIQSGEDNPLMELTADEA</t>
  </si>
  <si>
    <t>AQLAAKEKELGEVVTA</t>
  </si>
  <si>
    <t>MRVSQRLDQSTLEYTLFSNGMFMDYVTSPRVPTPLTISVPVWIDLENNFAAIPGDGEGVV</t>
  </si>
  <si>
    <t>AMIHTSDIGRFVAAVLDLSQWEKRYHLMGDSLSINDMRTFAPRS</t>
  </si>
  <si>
    <t>MTAEEAAYAITRPISTSSIPVLNTYSDECIALFMLWRQIVNACEEWPASRIPDLVALLSA</t>
  </si>
  <si>
    <t>ISKIPDHIHRGEATDDEDEGPLGWDILPYFAAEWRDAHWRIPMNILQDYPDTAARLRERG</t>
  </si>
  <si>
    <t>LYIRAQEVESQLVAAGIWDLWRAINYVIWALEMKPNHDYHAEERNGVHHHPLAFYSLELD</t>
  </si>
  <si>
    <t>FQVPAVACWIKHNGQRMHQCIARDGLKGNPDLPTVRMHFGEPIERWAFWKKRLLELANDP</t>
  </si>
  <si>
    <t>DDFTRRGAQLAIGYMDEATESLTEKLNAFDILLRPSALDSQCL</t>
  </si>
  <si>
    <t>MTKIMMVGLEGAGKTTILNELSEDIFHDGHNGDSIQYDDMELISWDVPRRWGNNLSILKE</t>
  </si>
  <si>
    <t>LFFSDRELISDAREELQRLLNKDDFRDATLLVMSNKNDISGAMNTAEITSHLSLSGLTHR</t>
  </si>
  <si>
    <t>NWYIQNTCATTGDGLEEGLEWLNANIHRKH</t>
  </si>
  <si>
    <t>MHNANHIFNAIHASMRLWGSSLHHNGMSFFLAAVPEGIQLYHGNARSDPIEKIGWMAFEP</t>
  </si>
  <si>
    <t>DHAMVFARPSRRPSPSMPSDQHLQHTMAAEDSPADDSGFLHTFLTAKELRLVYIDGTSAG</t>
  </si>
  <si>
    <t>KSRIGTLDSQDRILFNDTLHGGVGMEDQRAKAVCRIAQTEWEGRVDGVIRMAAGFEIILC</t>
  </si>
  <si>
    <t>DPEVNLVPVQVTQVRHPGFKGGPNKGGKGKPKGKPGELLRAVTSRFHGIGGERVRVHYDH</t>
  </si>
  <si>
    <t>FVTAYSYDLDLFTGDSKLPRLAHLSSEELQPIRDNLTQLVLTHDANDRSVNWQAVADLIV</t>
  </si>
  <si>
    <t>EKYGRFLHGLLSRKHHHGDSDLRESIVAQIDRLMAPFIDVRSGDEEQAIKLCSTQFVPLP</t>
  </si>
  <si>
    <t>TGNSPLAQRALYAVNHRICSALIAVRNETEPRTMVSTIRELMDYLDWTVWKECRGYRDDE</t>
  </si>
  <si>
    <t>FCAIPIWPQGSQRDYHHPRPQKYDEAYQGENDYWGPVWD</t>
  </si>
  <si>
    <t>MLSPLFFTAALAAPAVNNSSSSVCGAGSSIGTYTISANDTIYSIATTLNRGVCPLARYNH</t>
  </si>
  <si>
    <t>LSDPELLYPGEVLYIPPEACNTNAADTSCLLSLQNSTTNDCIFGGPHTYRTFEGDTLRKI</t>
  </si>
  <si>
    <t>ALGKFNITLEALNSSVGRMAGVSSPDETIEPNTFIKLPQCNPSSCGIQPLEYVWGTYQDL</t>
  </si>
  <si>
    <t>AEEYGTTPGQIFALNPTFNHSSTGPGVGGWITLPVNCGLDGETYTVVS</t>
  </si>
  <si>
    <t>MENPDSVCRAGIVISMISKFCESVKYLKECMQFQALNGYASTTEPSYELLEQAGSIMNHI</t>
  </si>
  <si>
    <t>DSWHARLPRHWKAKLKDATPGGLPGERVSASKDSWTTCFVAIISATHLFFYLQFLEYCEC</t>
  </si>
  <si>
    <t>VTPNLEALKALPDENSVYYPLYGIGSRIQDSVNIICLSVSYALGSMNVHGDFEPFHDTKH</t>
  </si>
  <si>
    <t>GIGYNLLWPMSLVANCQFSMTEQARLCRRALEYTWSTMGRVDNSS</t>
  </si>
  <si>
    <t>MHLRAAFLALCWAGVPALAGQGESHNAADSFDEYCFYSIYTALSDYAFAGSTILASSQDS</t>
  </si>
  <si>
    <t>QGGTSHGGSDTSGDGQSSSSMGQTSSSNQSASSTQSSAASEPSHGKRSLRRRGHKGSSGT</t>
  </si>
  <si>
    <t>STGPCNSTIEVTSMYASAKAWCTKAELKATIPYWESLCEQNSLTLMDLSEVEANVTDTYL</t>
  </si>
  <si>
    <t>ASLPTIDPEMNSTSTTATIESPVLLSHSYYKRAHKSYVTHDFALDKDKRFGWGLMGYWGG</t>
  </si>
  <si>
    <t>ILVLGMMAKLMGSVSSQRRAPSCRDAEPNIALQSMHRKQTKPKAMTSVLHYLRTYFVVPA</t>
  </si>
  <si>
    <t>SFAPILPHHQQLYYWHTVPRRLDLLIVLGFWALCIILACVDYQSFSGNIEMSSVFQQNWQ</t>
  </si>
  <si>
    <t>YSSDRTGILSYACLPFLWLFAGRNNIFLWATNFSVQSFNIFHRHVAWACTILAIVHSINY</t>
  </si>
  <si>
    <t>SVVFAYYDGRFQSVWLQEYWYMGVVATILMSFMLVQSLTMLRRIGYETFLIIHIVFAIVV</t>
  </si>
  <si>
    <t>VYALFRHTSFDGTKWNGYLWPMVAIWGFDRTVRLVRIAYCNFNVRFGKQFVSTTQSTVHY</t>
  </si>
  <si>
    <t>CEDSDLIKVELWPASTTLTPQPGQHYYLYQPVSLKGWENHPFTLGAYVPTQDKNPEQGNK</t>
  </si>
  <si>
    <t>LIFYIRPYDGWTRRLRDLCRKSQMNIHLPLLLEGPYGSRAALHTCESILMIVGGTGIAAA</t>
  </si>
  <si>
    <t>VPYIIEHVSRAKEGKTRTVRVQLVWSARSTEMYSQVFSDELSTLLHHQDITTTYFCTNKS</t>
  </si>
  <si>
    <t>SLDPEMKTGSGSDVPGESPVSSTLGDKEGNVTSSVRNGTVQFLSGRPDVGGIIKAEAQEA</t>
  </si>
  <si>
    <t>KVSSGRLAVLTCGPAQMADDCRQTVYEVMKDGFQDIEYHEEAFGW</t>
  </si>
  <si>
    <t>MNLLSLLSLSAISAIAWAETHVFDWNITWVTANPDGMQPRPVIGINNEWPLPLLNFTKGD</t>
  </si>
  <si>
    <t>RIIANVRNQLGNESTSVHFHGFFQNGTNEMDGPPGVTQCNIPPNETMVYNFTLDQSGTYW</t>
  </si>
  <si>
    <t>YHSHTKGQYPDGWRQALVIHDEEDPYIGKYYEERVITLSDWYHDEMPGLLKEFINVANPT</t>
  </si>
  <si>
    <t>GAEPVPKSALMNDTQNLTVPVEPGKTYLFRVVNIGAFASQYFWIEDHDMQIVEVDGVWTE</t>
  </si>
  <si>
    <t>PATASMIYIASAQRYSVLVTMKNETNANYAMVGSMDTDLFDTLPSDLNYNSTGWLVYDSS</t>
  </si>
  <si>
    <t>VEKPAAKSVSEFDFYDDFELVPYDGLERYGDADITVTLDLTMDNLGDGANYAFFNGISYV</t>
  </si>
  <si>
    <t>APKVPILYSTLTTGSAATDAAIYGTDTNAFVLNKGDIVDIVLNNDDTGKHPFHLHGHNFQ</t>
  </si>
  <si>
    <t>VIWRSGDYEGHFNPDNVTFSSVPVRRDTLIAKPMGNFVVRFKADNPGIWLFHCHIEWHMD</t>
  </si>
  <si>
    <t>AGLAAVMVEAPLYLQENLTIPQNHYDVCSASGTPTEGNAAGNTEDFYDLTGENKAVAPLP</t>
  </si>
  <si>
    <t>AGFTARGIVALVFSCVAAFVGLASIVWYGVAPIKNSRICLPFHSEQWDAKITARKPDQIG</t>
  </si>
  <si>
    <t>MDAHFAHNPGIRPVAETLGDA</t>
  </si>
  <si>
    <t>MANQVFAVTVFFICFRECLESSIIVSVLLAFLTQTLGAEGDKAALKRLRIQVWCGVGLGL</t>
  </si>
  <si>
    <t>FLCLCIGAGMIGAFYGLEKDTFTNTEDIWEGIFGFIASIIISIMGAGLLRVNKMREKWRV</t>
  </si>
  <si>
    <t>KLSRALEKKEKSTTIMGRLKDWSEKYVMFILPFVTVLREGLEAIVYVGGVGLGLSASSFP</t>
  </si>
  <si>
    <t>LAVFCGLLAGVAVGYVMYRGGSSTSLQYFLIISTCFLYLVAAGLFSRAVWYLENNTWNHV</t>
  </si>
  <si>
    <t>IGGDASETGSGPGSYDIRQSVWHVNCCNPELGGGGGWGIFNALFGWTNSATYGSVLSYNL</t>
  </si>
  <si>
    <t>YWVVIITSYVCMRYNEKHGYIPVLTPIARKLKLGRFKKGSEEEHVPEVVEERKEVNHLAR</t>
  </si>
  <si>
    <t>QIVTRTMSEA</t>
  </si>
  <si>
    <t>MMSFTKFILFILSLLSVVSSESVEEHGSAAGLGNVAIVNRMGTTLYLWSVDQNEGPMHAV</t>
  </si>
  <si>
    <t>VPGASYQETYRLRPDGGGISIKVSTSQDVNGDIIQFEYTQAGEKVFWDVSCVNTKAGSPF</t>
  </si>
  <si>
    <t>YDKGLMLIPSSSKDCPHAFVCLPGDSNCKYVYHKSSDDDASHGCPVSTSFHLKLGF</t>
  </si>
  <si>
    <t>MGTAVKRVSQVRVEDVQPPTSKEKLSMANTAQDSLDMQRLGKTQQLKRNFRFVSILGFNC</t>
  </si>
  <si>
    <t>TLMATWESILLTSDYGLINGGRAGMVYVYIGTFIGFFASVASLAEIASRAPTAGGQYHWV</t>
  </si>
  <si>
    <t>SEYAPPSCQRFLSYITGWLAVLGWQAAFASVCFLAGTLIQGLLVTVDPVPTIHHIYTFER</t>
  </si>
  <si>
    <t>WHGTLLAIAIAVIATVLNGWGTHWLASLERFLLFIHIFGFFVVLIPLWVKADRASSAEVF</t>
  </si>
  <si>
    <t>QTFSNTGGWPNIGLACLVGQLTPIFSFTGPDAATYMAEEVQDASRTVPWCMISTALVNGT</t>
  </si>
  <si>
    <t>LGFVMLITFLFTMGDIESVLQAPSGFPFITAFQNATGSSNMAMGLACIILVMEVCSALGV</t>
  </si>
  <si>
    <t>LATTSRQIFAFARDKGLPFSSTLAYVHPKSKTPIWSILSSTVATVLLSLINIGSTAAFNA</t>
  </si>
  <si>
    <t>IASLAIASMLTTYIIAIGCFFIARWQSRTLPSPRFSLGPYGPAINLISLFYLSFQIIFTF</t>
  </si>
  <si>
    <t>FPTTKDVVPRTMNWAVLMVGSVTLFAVFQYVFYARKVYQAPVDQTLRNQAKYLQSGHSRS</t>
  </si>
  <si>
    <t>FG</t>
  </si>
  <si>
    <t>MAPLIHGTSPPEIRNHSDDSLSKRAVSVVGTGAHYPPHELRSDELEKLISAFHDPNDPAV</t>
  </si>
  <si>
    <t>RKTLYVNEKSRIQTRRAAVPFDDPFWSDPKLPDIAECDVLFRKYGVPVAEEAARKALADW</t>
  </si>
  <si>
    <t>NGSFNDLTHVVVVTCTNTANPGLDYMICERLGLRKNVQRTLLHGVGCAGGAAALRTANEL</t>
  </si>
  <si>
    <t>LLGAAFQGKPGRALVVACEICMIFFRSMLEDIVKAQEANVAMTLFGDGAGAMVLSNGICP</t>
  </si>
  <si>
    <t>KTSERAPLWNILNCRTTLLEDSASSIQFNIRPHVPGQTSAALPSGFQDLISSTPSLYSDK</t>
  </si>
  <si>
    <t>SNFDPSSYDWALHPGGYSIAVLAQNALGITEHHLRKTYEVYRSRGNTSSSTVISVINELA</t>
  </si>
  <si>
    <t>REQGTSESGRDKVIVAAFGPGITMELAVMARPA</t>
  </si>
  <si>
    <t>MIFAHVELDSVTTPSDIVSIPEGKLKIKRVTSCAISFCARNYNISVSHGTLTEQDWGRIF</t>
  </si>
  <si>
    <t>FDDGGVVCWIPDRALRKASTQEAPLPKPTHGSEYSICYVVPEPRLIYDNVVSGFSGQTFW</t>
  </si>
  <si>
    <t>EWSVGHLGGDWIFKDAGEKSVHNDDSIPMTSRIMELRFEEVTKNVAASLTKDILDNSTDT</t>
  </si>
  <si>
    <t>VNGRVFATEEHICFNSLWTIFPALVLTSGVAFYITTVWAGQLEGVGVWKATILPVLYHGI</t>
  </si>
  <si>
    <t>EPSISNSHRDLETVSKMGSVSQMTEVQLQSDDSRGGMVLR</t>
  </si>
  <si>
    <t>MNGRRLPGAFLRICLIVLLYGAEIAIAQGDGASNNRFINPPAANSAENPVWVLGEQQVIS</t>
  </si>
  <si>
    <t>WMTTWTTFNISIWHQSLGEETAYSLGDIYTQIQDIGVTNFTWKVQTYGAKLEDSPIFFFW</t>
  </si>
  <si>
    <t>INANPTSSGFRLTSNYFNITDKPRATSTSTSNFYIRIQINKLINKHYYICSIRDLSHRDL</t>
  </si>
  <si>
    <t>PSIVV</t>
  </si>
  <si>
    <t>MVFKALLEFKTHYETVHLPLIQKLAGADFPLSHRRLYLARPAPGEDNSFPAAVLIGNQDD</t>
  </si>
  <si>
    <t>FAFDAIVELTFTDEAAFKVFFTRRQEAGTKELVDADEEKFLDQTKFKAVVLGEVHETTS</t>
  </si>
  <si>
    <t>MLRGKAIKGVAAGIGLASESISAYNANRREKKAQSSDGPETNNANTTTTDDDLARHERVV</t>
  </si>
  <si>
    <t>EEQHEEEWELDEAQDELNSTLETDKAATNQTPEQLAESFLRNYPQPPPYTPTSNPRLPYP</t>
  </si>
  <si>
    <t>VVLPQRRPKSRKRGFIRAYAPALEEFGIDQAMFLDFLETSNRACQATPWLHAINLAGIGT</t>
  </si>
  <si>
    <t>MFLPSAIGIAVSIAIQLTTDVAIAMDARRKTNSYFDKINEEVFRPRGLYCLLMTWKPESS</t>
  </si>
  <si>
    <t>STVTSFDLNSTVATSLDHGGSGAYNKMKHMFKSSHGNTYGDMPFPETAPLIFPDLDELAA</t>
  </si>
  <si>
    <t>QGVDGEARIKSAKSSRREFVADYLDRRSQAQFEMEHPDNALNKAPKPQFTSRYADPSHPA</t>
  </si>
  <si>
    <t>SSGSALGLITGGYITGDQLRDLRGDRRRDRFGRGLEYEPRGMRGSPIGPVGALAATVRFI</t>
  </si>
  <si>
    <t>KNGRSPDEPHQNPGEGPHDEEYRRRSGGRVGSRNPRERLQNRGGPIGGIQKFLKSNVLYM</t>
  </si>
  <si>
    <t>MIVNLPSEEEMAQARAALRS</t>
  </si>
  <si>
    <t>MANPTRKIVCFSDFDGTIFMQDTGHVLFDNLGCGEERRQMLDEQIKSGERSFREVSEEMW</t>
  </si>
  <si>
    <t>GSLRVPFEDGFEVMKKELEIDQGFKEFHQFCIDNGIIFNVISAGLKPILRKVLDTFLGED</t>
  </si>
  <si>
    <t>ESSQIGIVANDAQIKSDGSEWKPIWRHETELGHDKALSVKEGRAQAEELSDENEVPLIIF</t>
  </si>
  <si>
    <t>IGDGVSDLAAAREADVLFARKGLRLEEYCIEHQIPYIGFDSFTDVKREVENIMKEDQEKT</t>
  </si>
  <si>
    <t>GGVGKPVRFNPRANMWRRVSSKQAVRCDLPMMSMT</t>
  </si>
  <si>
    <t>MTQTSTSKGTIKVADYLFARLCQLGIQSIFGVPGDYNLRLLDFVEPSGLHWVGTCNELNG</t>
  </si>
  <si>
    <t>AYAADGYARINGLGALITTFGVGELSAINGIAGAYAEKAPVIHIVGTPSRALQDARTLVH</t>
  </si>
  <si>
    <t>HTFADGEYNRFAAMHAQVTVAQANLIDPRTAAEQIDWVLQQCLVHSRPVYIQVPDDMVDV</t>
  </si>
  <si>
    <t>MIPASNLETRKIELPATPSTKNETSVLTTVLERIYSAKRPLIFVDGESRALNILPQVDEL</t>
  </si>
  <si>
    <t>IQTTHWPTWTSAYGKGLVNEQYNNVYGFYGASYGTEQEKAYFDSADLVLVLGPHYSNTNT</t>
  </si>
  <si>
    <t>LGFATIPKQEVSISFSGTSIQIGKDLHRDYSIKQFLIQVLESLDRSRIPKIDGAPPKPKG</t>
  </si>
  <si>
    <t>DLSHINKSDPITQDDFYRFVDRLFREGDIVATETGTASYGGRTFTLPPNTRMFCAVTWLS</t>
  </si>
  <si>
    <t>IGYMLPACFGAALAQQETNSFKPSNSTGTGKGRLFLFIGDGSLQMTVQEISSIIREKLDV</t>
  </si>
  <si>
    <t>TIFVINNAGYTIERAIHGRNQAYNDIAPWRHLQALSFFGGSEEDAAKNNFSARTFGELEE</t>
  </si>
  <si>
    <t>VLQSDRIQKGNGLRIVEVHMGREDCQGLLRTLMNNQIAQDAKQ</t>
  </si>
  <si>
    <t>MAYRTAIDSVLSATSSIHHHTNAATAVVYNKLARTAMHFNSVFSVLLSCGLAAAHMQMSW</t>
  </si>
  <si>
    <t>PYPIRSPLDPQNRGSDKDYDMANPLSPSGSDFPCKGYHKNTPWRATAEYNAGESYNMTVA</t>
  </si>
  <si>
    <t>GAATHSGGSCQLSLSYDDGKTFKVIKSKVGGCPLDFKYDFTMPSDVVNGHALFAWSWFNL</t>
  </si>
  <si>
    <t>VGNREMYMNCANVEVSGGSGSKQSFENNYPDMFVANVGNGCSTVEGKHTVFAHPGKQVTY</t>
  </si>
  <si>
    <t>AGGLDASSPPFPNCS</t>
  </si>
  <si>
    <t>MATLGPSVLRPNGQIRFPGPPHRTVSHHPSGSKSFRAAGDSHHDQVSGNRRPIPLLLFLP</t>
  </si>
  <si>
    <t>LGVIAALLNWNSVLVSVFNFLAILPLSAIVSDASDTLAEYFGDLVGGLINATFGNAVELS</t>
  </si>
  <si>
    <t>TGILAVTSGDTYFAQSVMIGSILSDILLIMGGCLISASYSTHILYFNMAQTGSLSSLMVV</t>
  </si>
  <si>
    <t>TAVGLILPSVLYATFTSVDLEDQVLSFSRGTSAVLLVLYVGYLYFQLGTHKHLFQQEPNS</t>
  </si>
  <si>
    <t>PQEGESDQDENEQKPDLSKTVLTLIAAGISIILCSHFFLASVPATSATTGISKTFIATIL</t>
  </si>
  <si>
    <t>IPITSNCPEGVAVIAASFGGGDVNFAISVIVSSILQIGLFAIPFLVMLGWLIGVPMTLFF</t>
  </si>
  <si>
    <t>ETFHTLALFFAILVVNQVLKDAKYTYLHGSMLVGLYVLFPSVLRGLPVTDILA</t>
  </si>
  <si>
    <t>MSAASPNNSLLSPIPSTPMRVSRQQWRPFHRAIVSIGSRQYVKSMLATVPIGIITAILGG</t>
  </si>
  <si>
    <t>PPQMVFFLNLTALIPLITLLTISIADLSITTGRVVDELLKATVGNAIELILGIVAMNRGY</t>
  </si>
  <si>
    <t>MHMIHSTLIGSMLCYMLLVPGSCFCFTGYDKEHLYFDRTLISIMSSLMVVACMSLLIPTI</t>
  </si>
  <si>
    <t>MVTFPSLDITSPQASVTRLEIVFVSRGAALVLFILLGVFLLFQLKSHASIFHLAEASSEG</t>
  </si>
  <si>
    <t>SPDRHSLNDRGIAQDRPARIFTPRSAMIALAAGIACLTMCIICIVESANRVAQELGLSAA</t>
  </si>
  <si>
    <t>FPTLVLVPLIGNSARYASIVMVSRQGHVESAVRAIINSILRITLLVTPFLIILGWVLNLP</t>
  </si>
  <si>
    <t>ITLQMDTFDATMLFLATMVLIHVIQDGRSNYFEGLMLVGMYIISAAAFYMRPGITGATKP</t>
  </si>
  <si>
    <t>MP</t>
  </si>
  <si>
    <t>MAGAVQKSAWHAIQVTLFSSYANVLLVFVFLGIWSGARGWDPSAVFMLNFLAIFPLASLL</t>
  </si>
  <si>
    <t>SFATEELSKSVGQTVGGLINATFGNAVEMIVGITAVTQGEINIVQSSMVGSILSGTLLVL</t>
  </si>
  <si>
    <t>GCCFLGGGYGKETLSFNVDVTQIMSSLMIVASTSLIIPSALYSTTLCELPDGDDYILTLS</t>
  </si>
  <si>
    <t>HITSIFLLVFYLVYLYFQLKSHAHLFASTEEESDEKRELEPLPASIILIFATLGVTVCSD</t>
  </si>
  <si>
    <t>YLVEGVDGFVEVYGVSRAFLGMIVVPIVGNAGEFAITVNAAMGGKLDLAIGVIVGSTLQI</t>
  </si>
  <si>
    <t>ALFVTPFLVLCGWALGQPMSLRFNTFQTACFSLAVVVMNSLTREGKSNYFEGLLLIGTYL</t>
  </si>
  <si>
    <t>IIAIAFYVHPDVTDHLAIA</t>
  </si>
  <si>
    <t>MIAATIPITVSVSALAFHAVNHHDANTGDTPIFDRPRNTFDITAETLSELIESRSLETFH</t>
  </si>
  <si>
    <t>ALGGLAGLEKGLRTDRNSGLSIDESTIADSAETTEIATGQQNDRYTDRTKAFGNNHLPVK</t>
  </si>
  <si>
    <t>KQPSIFQLMWMAYNDHVLFFLTGAAIVSLALGLYQALATEHSARNPPVEWVEGVSILVAI</t>
  </si>
  <si>
    <t>IVIVLVGAANDFQKQIKFQKLNKKKIDRNVTVVRSGHAREIPISDLVVGDIVHVEPGDVI</t>
  </si>
  <si>
    <t>PADGVLIQGYHIRCDEASTTGESDLLRKHSGDEVIDAIRRNSDTQSLDPFMISGSSVAEG</t>
  </si>
  <si>
    <t>VGSYLVIATGTNSSYGKILLTLNDDPGFTPLQTRLNVLAKYIANFGGLAALVLFIILFIK</t>
  </si>
  <si>
    <t>FLTSLPHSSLTPTEKGQQFLDLFIISLTVVVIAVPEGLPLTVTLALAFATTRMLKDHNLV</t>
  </si>
  <si>
    <t>RMLSACETMGNATDICSDKTGTLTQNKMTVVAGMIGTTGKFIDPQQADNDATDPCASPTA</t>
  </si>
  <si>
    <t>VDYTRCLAPDTRSLLRQSISLNSTAFESIEAGIKSYVGSKTEAALLAFARDHLGMSQLDV</t>
  </si>
  <si>
    <t>ERSNAKVVEVFPFENARQCMVTVAQLENGRYRAYVKGAPEVLLDKCTEAVEDPSKGLSAR</t>
  </si>
  <si>
    <t>PINADMAQGLRQIIADYAGRSLRTIIVLFRDFDNLTFLSIMGIRDPLRNGARDAVQSCHK</t>
  </si>
  <si>
    <t>AGVTVRIVTGDNLLTAKAIAEECGIITNPNDLAMEGREFRQLGDSQQLEVIPRLRVLARS</t>
  </si>
  <si>
    <t>SPEDKRTLVRRLKEMGSTVAVTGDGTNDAPALTAADVGFSMGISGTEVAREASSIVLMDD</t>
  </si>
  <si>
    <t>NFSSIVRAIMWGRAVSDAVKKFLQVKSETQSLHYAQLGC</t>
  </si>
  <si>
    <t>MWKMIIGQSIYQLAVTLVLHFAGSSIFSYTPDDKDGLQTAVFNTYVWMQIFNMYNNRQLE</t>
  </si>
  <si>
    <t>NSINLLEGLSRNWLFICVTLLMMGCQILIIFVGGRVFSVVRLTGTQWAYSLVLGALSILV</t>
  </si>
  <si>
    <t>GFVIRLVPDEPVEWVFDGLGVVWSFILLKLKTFRRRRDDDVGV</t>
  </si>
  <si>
    <t>MAAADSISITIDGKSVREISGPKGLPIVGNFFEIYPDHLGNHQRLFEQYGPIIKTTNMGR</t>
  </si>
  <si>
    <t>TVYQTNDPQLSSIIFSETDFFTKKINEAHPLHAIKNQQAGVFLGDTDTPEWRAAHKFLPP</t>
  </si>
  <si>
    <t>ALGPKAVRHYAPTMQQTVEDAFKVFDHFDENGEAWNVYQYMLKLGSQAVGKLVLGIDFNH</t>
  </si>
  <si>
    <t>FSSPDAPPHELIQIIAESLSLNKKVTARGDWYAKLPFGDPQRLRNMRYRIFDIVDQSIQN</t>
  </si>
  <si>
    <t>ASRNGVEDLPLQDAALKASNMIDYAVRATDNKGEKLPKTSLIQSLVVATGAGFTTTSSLL</t>
  </si>
  <si>
    <t>SWLIYSLVTYPGVQDRLLQELIDNDITEDTQITADLTDRLTFMDKLIKETQRRHNPSYQP</t>
  </si>
  <si>
    <t>ARTAKVDMILPGGYKLPEESVVVGALHHLHNNPEVWSNPTRFDPDRWDTEEVKNRHKAAY</t>
  </si>
  <si>
    <t>IPFATGPRMCIGFNFALQEVKVFLPKLVYRYKFTKENDGPIEYDPMFQLIRPNNLYVRAE</t>
  </si>
  <si>
    <t>RRVKWPPKSESATTRASL</t>
  </si>
  <si>
    <t>MWNMTLLAIGLFFLRRTGSIRNYPQFYSLFEFPIRTRSKKMQIHQLVLFSFVGLAASAPV</t>
  </si>
  <si>
    <t>AEDKRSGILDGYESAGDMDFPNAPKNEPTQEPDRLFNGIYIPHTIEWKIPPHRRSEAETD</t>
  </si>
  <si>
    <t>LSSGGAKETEDDIEDYIVATMKELYRIRKNGDNPFIDGFSSSKLCPYNTKSCLGIFERIF</t>
  </si>
  <si>
    <t>SETFANLPQGVKPLEKWSYLPPETRHGSQPHWRIPLIVLCHLRSIDFIQNDDGTAPKHLI</t>
  </si>
  <si>
    <t>KVMVLKYTTQTSFLCHKTSHPKMRFQQFALFSLVALAAAVPLSAKDNRVKLASEASLSRK</t>
  </si>
  <si>
    <t>NEYSDISARATIPGIRGEKVNLILRGETAANGTGHGSGGEGGKQGGGGNGGGKDEEGEEG</t>
  </si>
  <si>
    <t>GEGEEDEEGDDEEGDDEEGEGGDGGKGDDGKGEEGHKGPHGGKHGHGDEHGQEGRHGQGG</t>
  </si>
  <si>
    <t>EHGQGGKHGQEGEQSEGGQHGHGNKHGQEGQHSKGGEHGQEEQDGSNGQEAKGNMQRANQ</t>
  </si>
  <si>
    <t>MMSLIIVAMLLCAGLSSPLVIRQSCHVQDAAHTFYGFPDNDPPGCVIAYDCGRGLTAGGA</t>
  </si>
  <si>
    <t>GTFNDPLTFASAPGEFQICEIIYDPYLRKYLRMEDSCDSCNRDWANKVWHIDIWTGSSTV</t>
  </si>
  <si>
    <t>NGGNDQVNCENRLTPAPQHKPIIRGPGPNLPVDGRRFFLCHDRFFVAVYMLTGYSDTPLC</t>
  </si>
  <si>
    <t>YVRLQRWKRTFQL</t>
  </si>
  <si>
    <t>MEDNYKNGEEMGTRYDQSDMTRMGKIQELKRKHRSARERRPGRFILDVHVDLCWIRADYT</t>
  </si>
  <si>
    <t>DNVRNGINASETTISFNISIAFGLTRCGKCRSPTSGGQYHWVSELASPNYQRVLSYITGW</t>
  </si>
  <si>
    <t>MSVLAWQAGAASGSFLTGTIIQGLISVKDPSYEPENWQGTLFVFAMILVIYFFNVYAASW</t>
  </si>
  <si>
    <t>MPRIQNLLLALHILCFVVVITVLWAMAPRQPASAVLLEFSNTGGWSSIGLALMVGQISAI</t>
  </si>
  <si>
    <t>YAGLSSDATAHMSEEVRDAGRYVPIAIVWGFFTNGAMAIVLVITYLFAIPSLEDALDDPT</t>
  </si>
  <si>
    <t>GFPFIYVFKNAVGTAGVNGLTSIILIPVIFSNILFNASTARQTYAFARDKGLPFAKWICK</t>
  </si>
  <si>
    <t>VNPKRKLPVNAIGLSCVISGLLALINIGSDTAFHAIISLNVAALMWTYVVSIGCLLYRRL</t>
  </si>
  <si>
    <t>SCPETLPPQRWSMGKYGIWVNAAALVYVAFAFFFSFWPTSTPVTLTTFNWSVVIFSAVFI</t>
  </si>
  <si>
    <t>ISVAMYIFKGQKEYAGPVISVRRDAMPQARVHRHSIRRET</t>
  </si>
  <si>
    <t>MPARSSPLKSEIAPPLAADNDYDHSGLLVVITSLVLFLTLASLSIRAFAASKRSSMLNDD</t>
  </si>
  <si>
    <t>YVLLTVVVCVVERHPFSRPLQTVYVADLFYVLVIGLSKICSMVFYRNLSIRRFMRTNNVI</t>
  </si>
  <si>
    <t>LAACSVWTVLAIAILGARCSKSPWKDIDNHCVGLLLRWKVICALDVVLEAFILAYPVGII</t>
  </si>
  <si>
    <t>YKVQISPLKKFVVLTILSCRIILIPLSAVHVHFIQKQIQSPNPTLTGTYATIVAQIHLGV</t>
  </si>
  <si>
    <t>GVLVLTVSSLKMFVAVYEDEQGLAYTEDVSKSLGIGDNDNSRQSKMRSWILSRQTKEPST</t>
  </si>
  <si>
    <t>SSTGCDDGPGIPLASGARGSGNTIIKSVHISVTHEAREDVALGERGPHGHSGSIM</t>
  </si>
  <si>
    <t>MKLKLIQLAPIILHHGSFIGPITYLLRAVVNGQATGQIASQYKVCIFARAVTYINRWLRI</t>
  </si>
  <si>
    <t>CTSRELAQALEASKKKYITAALRSIQELDILQKPSLLMLQSLLLAVNLMQTLGDTTQAWT</t>
  </si>
  <si>
    <t>LTAFASRLVVALGYHSVDARMLEECDRNHEIRRCIRWCYYYDKVLSMLLVRPPSLPALSV</t>
  </si>
  <si>
    <t>EPASLLLPRQADPLDMKGNILIKLAHVLDGALSVLTPGDGIPDNQALGAITRLEVELQDI</t>
  </si>
  <si>
    <t>WEELCEIYHDFVFCGLIPHQGV</t>
  </si>
  <si>
    <t>MESSTATSSTTNWPSEEHKNSMAEAETSPLASKFEDILHRSLKSGYKPRRLGVTWTDLTV</t>
  </si>
  <si>
    <t>KAKSAEATINENVFSQLNILRRLQQHRQSMPLKTILHQSHGCVKPGEMLLVLGRPGSGCT</t>
  </si>
  <si>
    <t>TLLKMLANRRTGYEEIEGDVWYGSMHHEEAAENYAGQIIMNTEEEIFFPTLTVGQTLDFA</t>
  </si>
  <si>
    <t>TRLKVPAHLPSNVVNAEAYRAEMKEFLLESLRIPHTAETKVGNEYVRGVSGGERKRVSIL</t>
  </si>
  <si>
    <t>ECLASGASVYCWDNSTRGLDAASALDWAKMMRTMADVHGSSIIATLYQAGNDIFRLFDKV</t>
  </si>
  <si>
    <t>LVLDEGKQIYYGPANEAEQFMESLGFECSEGANIGDYLTSVTVPLERRIRSGYESTYPRN</t>
  </si>
  <si>
    <t>AEAIATSYCKSSAKAQMTSEYDYPTSELSQQRTKDFKESVTLEKCRPRSANTVNFATQVR</t>
  </si>
  <si>
    <t>ACIIRQYQVLLGDKKTFAMKQGSTLIQALVAGSMYYQVKPDTSGLFLKAGALFWSILYNS</t>
  </si>
  <si>
    <t>MSAMSEVVDSFSGRPIVVKHDAFAYCKPAAFCIGQIAADIPITIFQITLWSVILYFMVGL</t>
  </si>
  <si>
    <t>KMSASAFFTYFVVLFACAMCSTALFRAVGAVFRTFDGASKVSGYVVTIMAMYAGFQIQYT</t>
  </si>
  <si>
    <t>QMRPWFGWLYWLNPVAYAFDGLMSNEFRDREIDCTGGNLIPHGESYASVSMSYRSCAGVR</t>
  </si>
  <si>
    <t>GATPGFASLTEEQYLGALSYSYTHLWRNFGILWAWWVFYVVVTIGATMMWKSPSESGAQL</t>
  </si>
  <si>
    <t>LIPRERLAHHLQLGLDDEESQTPEKYCHGHHSQEKMDGSTPLPTPGAEAHLAKNTSIFTW</t>
  </si>
  <si>
    <t>KNLTYTVKTPSGPRVLLDNVHGWVKPGMLGALMGASGAGKTTLLDVLAQRKTDGKIEGSI</t>
  </si>
  <si>
    <t>MVDGRPLSVSFQRSAGYCEQLDVHEPYATVREALEFSALLRQPHNTSEKEKLGYVDVIID</t>
  </si>
  <si>
    <t>LLELGDIADTLIGKPNAGGLNIEQRKRVTIGVELVAKPSILIFLDEPTSGLDGQSAFNTM</t>
  </si>
  <si>
    <t>RFLRKLANQGQAILVTIHQPSAQLFYQFDTLLLLAPGGKTVYFGEIGENASTLKEYFERY</t>
  </si>
  <si>
    <t>GSPCPNHMNPADHMIDVVSGRASTIDWRRVWLESPEYQQSLVELDRLIRDTASRESVDNP</t>
  </si>
  <si>
    <t>SSDDNEYATPLWYQTKIVLRRMNIALFRNTNYVNNKIYLHIGLALFNGFSYWMIGNTVND</t>
  </si>
  <si>
    <t>MQLRMFTIFVFMFVAPGVVNQLQPLFIERRDIYDAREKKSRMYSWKAFVTALIVSEFPYL</t>
  </si>
  <si>
    <t>CVCGVLYFLCWYYTVGFPAASEKAGAALFVVVLYEFSYTGIGQFVAAYSPNAVFAALVNP</t>
  </si>
  <si>
    <t>LLVGIMVSFCGILVPYDQIIPFWRYWMYYMNPLTYLVGSLLVFNIFDVDVKCADSEFAVF</t>
  </si>
  <si>
    <t>NPPSNMTCLDYLSSYLEESDANLVNPEARSECRVCPYTSGGGYLKAINLNDYYFGWRDVG</t>
  </si>
  <si>
    <t>IFVIFIFSSYGLVYLFMKLRTKASKKAES</t>
  </si>
  <si>
    <t>MLYYRLSPHVKLWRFCIYGIATLITLPSLILVFLYLFGCQPVAKAWDSTITEGHCVDRLS</t>
  </si>
  <si>
    <t>IMLASSVLNVITDFLMIIAPIPLIWKLNMRVWQKLGVTLMFFLGGITIITSIFRAITVDN</t>
  </si>
  <si>
    <t>LLYEGDHPYRMAVPILWA</t>
  </si>
  <si>
    <t>MKNLTFGVYLTALAGVGSAAPHFSSSSSGPASAPTGATYASGFDMTKSWANLSPYKNADT</t>
  </si>
  <si>
    <t>FGVPKGMPQGCELSQVHVLHRHAERFPTSNLLDGRGMGDFASKLVNYTKAKPGKMVAKGP</t>
  </si>
  <si>
    <t>LKFLNDWEYVIGENTLMENGAATEDASGADFWIKYGRLLYRPGRDNVAAWNESLNVYPNG</t>
  </si>
  <si>
    <t>TARPKPVFRTTSQGRILESARWWLSGFFGNSGANSSYDQYDLVVILETTGFFNNTLASYV</t>
  </si>
  <si>
    <t>SCLGDKTAGDESAQVFIPRYTKNALSRLASYLPEDFNLTAYDVLAMQNLCVYENTSLGGS</t>
  </si>
  <si>
    <t>FFCSLFTEQEWKDFAYNVDIQYYGNFAFGSPTGRAQGIGYVLELAARLEGKLIHSSDTSI</t>
  </si>
  <si>
    <t>NSTYDDNTAQFPLGQPFYMDMSHDDIILSVISALGLEHFKYGPHGLPINIDHAPSNRTFA</t>
  </si>
  <si>
    <t>LNDLTPFGARFMSEVWTCPSNVSFDSLDPILYVNPRLESTRNTKRYIRFVLNNAPLPLDG</t>
  </si>
  <si>
    <t>LVGCEDSQNGFCAVDGFLSGVPTLKENAKYQEACFGEYPTGKQVEDGVPYS</t>
  </si>
  <si>
    <t>MSKELVDSVNPDDAATLLLQIDDQCEEQEQHPDSYFDTYLGPFGAFRAPRPELEPTEGLT</t>
  </si>
  <si>
    <t>CPSIKPPSYQHVPIADDFNTAFEEALINDPLMECLFGGIDVNATGDFQTESFFNITGTEN</t>
  </si>
  <si>
    <t>HERSSQQSVTESSEMLMDLPSLSQHIQYTPTIPNLAPADAPFLLSVYKSQVVTSFSPVQS</t>
  </si>
  <si>
    <t>TKSPWHILHVPSAMGTFAQLTMGEQPGNAQLCIFYAILATGAYMQRAVSTSQGHREYWQR</t>
  </si>
  <si>
    <t>QSESYAVSAQNYLKVALQDMSATLKKSKYKDILISLMCMNTVFRKIPRANTNQLLGDKQA</t>
  </si>
  <si>
    <t>YQGNEDRIRRCLLDCENWIRFRGIPKTRKSRKVRLLHHCYVYLRIFYESTSVSHVRGSSM</t>
  </si>
  <si>
    <t>QQEMNESPDTITSVASSPSFRLRQWEGRLDQRMNELKEQHLGENDIHLEIPGRWDSTMYP</t>
  </si>
  <si>
    <t>HVFGMPETLLFLLSQVTRLGNERDMSDLDGGSSILDFRQFSSRARSLERYICTWRPSSSP</t>
  </si>
  <si>
    <t>FHGEDNEDDDLNGNGAFKANTILSSHMVLALHKALLVFFYRRIYDVDPTILQDRVWQVQD</t>
  </si>
  <si>
    <t>SLSRCDRGDIPTAPLLWAAFVAACEALDPTLRDWFTNWFNRSFKASGLQNFKFALNIAKQ</t>
  </si>
  <si>
    <t>VWEKQGRSLSSDNSTSWPQVMRDSGMTSTVASCRNVALKGLSSICSSQVENHGTMLLFTE</t>
  </si>
  <si>
    <t>VNEVIMNVPQ</t>
  </si>
  <si>
    <t>MASKSASSLMTLYLTLASFCLGKTADMSAFNNPSHGPPASDFAAADSLPTSVLRAAAAAA</t>
  </si>
  <si>
    <t>SVVPKDATYPFSLGNSETSTIHSDWVSFKEFVTHVHPLTCLSQGNRDGQSQTNWGTLSAY</t>
  </si>
  <si>
    <t>AVPYIVIPDRFLAANKDILPGNNLAAVICNGKMYYGILGDSNGDDPQITGEASWLMARTC</t>
  </si>
  <si>
    <t>FPKEDLQGNNAHSSKDVTCKCSCWLNVLGKELLTNRKDILFTGKDAVLPDNAMDKTYITD</t>
  </si>
  <si>
    <t>FDTLRSMGDKLVRALASNMDKSASSESPATSLWAGRGVTRNDHEGDAILMDHSEAVSAGP</t>
  </si>
  <si>
    <t>CWKAMAACYLEDLLYAGGH</t>
  </si>
  <si>
    <t>MSEESSQTRVRLPTKILSELGLLSLWKSSLDVKLLCAQRFVRLFAYGGSTLILASYLSSL</t>
  </si>
  <si>
    <t>GISDARIGLFMTLTLVGDVVISFFLTLFADTMGRKAVLLLGSVLMVGSGVIFALFDNFWI</t>
  </si>
  <si>
    <t>LLAAAVLGVISPSGNEIGPFRAVEESTLAHLTPHELLSDIFAWYSLIGTAGTALGMMACG</t>
  </si>
  <si>
    <t>WAINLLQVNRGWQFIAACQMIFFAYAAIGALKFILAAILSPHVEAEKQKPVERQGQQGGN</t>
  </si>
  <si>
    <t>GETQPLLGGGEQPPKKTGFFSFLGDRDLVALVVRLSILFALDSFASGLASMSWMTYFFKR</t>
  </si>
  <si>
    <t>KFSLPEGELGSIFFTTSIIAAASMLVASSIAKRIGNVKTMVFTHLPSAICLALIPVPNIL</t>
  </si>
  <si>
    <t>PLALTFLVLRACSQNMDVAPRSAFLAAALPSDKRTAIMGAINVVKTSSQSLGPLITGVLS</t>
  </si>
  <si>
    <t>NHGLFGLSFTIAGILKAIYDIGMLLSFAGTEPVRRQRSGQDDASA</t>
  </si>
  <si>
    <t>MDYLDRIYDPKAAYVFSPSATTALRHDTRTSVWYAVGLLARNQDDDVAQAMAIIQNVIEM</t>
  </si>
  <si>
    <t>QFKDPADQWYGDYPVYPEEPTVGTSAYQSSLYDTWDPNWRGFIGTAFIIALEEFPHLINP</t>
  </si>
  <si>
    <t>SVTQLMLESLYNSTIGDAYRVGGVDGDNLYPSYTNPALMRAIVSGWTGEKYADANMTLAG</t>
  </si>
  <si>
    <t>ENYANEVIGLFDRANTLSEFNSATYTGVSLIALTMWTKYAAESSVMKAKGKTILQATWSN</t>
  </si>
  <si>
    <t>IAQLYHAELKNLAGPWDRSYGFDMQKYFGIMSAHIWTLVGKETSPVIDKVYMMSHNADFA</t>
  </si>
  <si>
    <t>ISPLVAILSSFHNSLVPATAVDALRTFPGEHMVSTSAQSIPYDYVPRNISAWLGEKISIG</t>
  </si>
  <si>
    <t>AESFNETVIGGPAMNPSTFNSAVVQWDTGAGVGWITLYATEQALDAVVGPGYLNLTYPQG</t>
  </si>
  <si>
    <t>TSDSQFQFLVSPFTQKKDVAGWEDLVGLNVRVSGTFDPKLRVSYSASDATINDFMYWNLT</t>
  </si>
  <si>
    <t>YSMPANSTVIPNILLEVNLV</t>
  </si>
  <si>
    <t>MESIKQSTELVEDETPTLFTGAVSGDAAQEMLVRKLLRCLDRILPILAMLFLCSFLDRTN</t>
  </si>
  <si>
    <t>VGNAKILGLEDDLNITGRQYDIGLAVFYLTYICSELPSNLIMKKASPKIWLPWLSIVWGV</t>
  </si>
  <si>
    <t>ITMCLGFVRNFAGFVAVRAILGVAEGGLLPGMVLYLSFFYRRGDLALRIGLFYTAASLSG</t>
  </si>
  <si>
    <t>AFGGLLARGLAEIGPRGGLEGWRWILIIEGLLTFLCGCLSYVGLPNNLETATFLTPEERS</t>
  </si>
  <si>
    <t>FAQERIMLDNPSAPQSPSGDELETLRWSEVRRGLLDPQMWFSAAAYFAILSGLYSFGLFV</t>
  </si>
  <si>
    <t>LFVAFISDRLKLRGPIMLFTLPIAIAGYGAIANIQSAKVKYGMTFLMATGMYSSVPCILV</t>
  </si>
  <si>
    <t>WNTNNSAGHYKRATTSAMQLTIANCGGFVATFNYPDKDKPQYHRGHTIILALLVFAWFMV</t>
  </si>
  <si>
    <t>LLNILYCAKVNRDKKKGRYAAYVGYNDDRDPAFKLML</t>
  </si>
  <si>
    <t>MSKLPNSLKALINAPKARPNTVPAPPNIRSVYQKIQQTAQSNNVSQPSWLALSTAATMTM</t>
  </si>
  <si>
    <t>NSPESLAILFQLATASQSTDEGVSVAELMREVGLKCISFNGIPRTINCLNVFKASLPDSV</t>
  </si>
  <si>
    <t>AEKLSRSPARAPTPENIDEIAHRGRALWDSIYRPFESKLYSKLADSHPDLPVHILNSHYG</t>
  </si>
  <si>
    <t>ALLSDPANRRTGATAGRISTSIVAVACLRAQSGVGPQVTSHVFGLRKALEDGTWVGDAES</t>
  </si>
  <si>
    <t>EEGAKWLASDEGNTWILKSVDDIVESISEGTGSNFAPSRGSKL</t>
  </si>
  <si>
    <t>MVTLRVSALPLLRRALPVARPWFQLKTYYRTSVPPLLRMSAGKTTRYSTVTAKQPARMPT</t>
  </si>
  <si>
    <t>IDRAASKLFRNADEAVADLESGSTILSSGFGLCGVAETIISAIHRRGPEDLHSLTAVSNN</t>
  </si>
  <si>
    <t>AGAPGKGGLSTLTQAGQVNRLILSYLGNNKALEKKYLTGDIAIELCPQGTLAERLRAGGA</t>
  </si>
  <si>
    <t>GIPAFFTPTGAHTFLQDGQIPVRLDESGRVLEHGEPRETRIFNGKTYLMENALTGDVAIL</t>
  </si>
  <si>
    <t>RAWKVDEAGNCVFRYTTKAFSPLVAKAATLTIVEAENIVPVGSIDPNDVDLPGIFVDRIV</t>
  </si>
  <si>
    <t>PATAPKSIEIKKLRSADDASNLQPTKDAAMAQRNRIAKRAAKELRQGYYVNLGVGIPTLA</t>
  </si>
  <si>
    <t>PSFLPEGVKVWVQSENGLLGMGSYPTEDEVDPDIINAGKETVTLVPGAATFDSSESFGMI</t>
  </si>
  <si>
    <t>RGGHVDVSILGALQVSAKGDLANYMIPGKVFKGMGGAMDLISNPDQTKIVVATSHTSKDG</t>
  </si>
  <si>
    <t>SPKIVSECELPLTGANCVSTIITDLCVFQVDREKGELLLTELAPGVEVEEVQSKTGANFT</t>
  </si>
  <si>
    <t>VAKQLELME</t>
  </si>
  <si>
    <t>MSAGRKESKSTNLKRKGLEKALHQIEQAIKRPKPDASESDAAQNIISSLQDLLNRTQGNQ</t>
  </si>
  <si>
    <t>LYSETEELSEDTDRLHNPHSPHGVDTGDSLSLDDAENPLQLLARASDLQLPPAEVRSFHG</t>
  </si>
  <si>
    <t>RRTLEPSQPAAIPQNNNAEDDSSTAKLFFVPVKANLDLGSDMDPIELGLVTPDEAESLFT</t>
  </si>
  <si>
    <t>FFYQDLAHTRWGLDPVIHTASFVRSQSAFLFTSIMAAAALFLPSAAALSKRLSRHCKSLA</t>
  </si>
  <si>
    <t>QMVITKRFRSVEIVLAFMVNVPWMAHGDYLGDDDTCSYIAMALAIALDLSLNKIVLPSTS</t>
  </si>
  <si>
    <t>FDNGVIRRLAKADCIDAKRAMHMDGFDNVDPNSEWGQRLLRRRERTWIALFVLERGSWEK</t>
  </si>
  <si>
    <t>LHSSPNFSHHARDGPMNSMAALRRNLKVKSSCDNYQITDAGSEAAQSFRIKTMIESFYDR</t>
  </si>
  <si>
    <t>WYETWGPAIGEGHCNLVLAGELTQGKAYSLPPYVEILVTHTRLSTYGGVINHPTAPLEVK</t>
  </si>
  <si>
    <t>RFFRAAGLSSALNVMRAAIQGESRLKSMPNNTVIMIAFAACSALSLSVVPTDTRSSLAPS</t>
  </si>
  <si>
    <t>VRNLIEETAGVLERIGATPSHRNGASVLYGRYLRQLVRRGSENQNVPRMPTEATLRSPSA</t>
  </si>
  <si>
    <t>FGGDGALPPMSQPSFPPLFWSEPLQFSAMSDGQIIDAVNRAGIAFGTGVPDVPLDDLMGW</t>
  </si>
  <si>
    <t>DWLDIGNATDFGF</t>
  </si>
  <si>
    <t>MVRKDPIFEARTNVKLHSNRLKKEAARAESTFKSEKAKADKAMKSREFQIARIHAASAVR</t>
  </si>
  <si>
    <t>EKRRQVTLKEEAARADVIINELKAAQSTRDTSRTLALASRGLDAASKSVNLEALVSHANN</t>
  </si>
  <si>
    <t>FLARSEDFKIASSAIEDVAQGVSMREYGAEGEADVDRLMEQLADDAGVDLRMALDADAAP</t>
  </si>
  <si>
    <t>KEDVKNQKEAETDLEDGLGARLRALRAAS</t>
  </si>
  <si>
    <t>MSCDMEKTMSSVDSLPATPASEVPVLTVSPADTSLNSADVKTQEVKPEEKKPAKKRKSWG</t>
  </si>
  <si>
    <t>QELPVPKTNLPPRKRAKTEDEKEQRRIERVLRNRAAAQTSRERKRLEMEKLENEKIQMEQ</t>
  </si>
  <si>
    <t>QNQFLLQRLSQMEAENNRLSQQLAQLAAEVRGSRANTPMPGSPATASPTLTPTLFKQERD</t>
  </si>
  <si>
    <t>ELPLERIPFPTPSLSDYSPTLKPSTLAESSDVAQHPAAVLLSVAGLEGDGSALPLFDLGS</t>
  </si>
  <si>
    <t>DLKHHSTDDVAAPLSDDDFNRLFHGDSSVEPDSSVFEDGLAFDVLEGGDLSAFPFDSMVN</t>
  </si>
  <si>
    <t>FDSEPVTLEGIEMAHGLPDETTCKTSSVQPGFGASTTRCDGQGIAAGC</t>
  </si>
  <si>
    <t>MPKATSSRSAAVGRRHNPLAEDIVATGHLRTHSSKNSKRKSQSDEDQDDGERFIDAKMSR</t>
  </si>
  <si>
    <t>KILQIGQELADEDAAEQRTSLGNIAAKDNTAFDFESRFEDDEAFSDDEKFQDDPWGDEEE</t>
  </si>
  <si>
    <t>IEQVEVDPNDLDMFHKFVPGGDEDPIFNPSEQGAGGQSTNLADLILEKIAEHEAKQNGDN</t>
  </si>
  <si>
    <t>GPFIQGGGLPEDAVQIPAKAVEVYEKVGMILSRYKSGPLPKPFKILPSVPNWPTLLSITR</t>
  </si>
  <si>
    <t>PESWTANAVYAGTRIFISSKPAVAQEFISTVLLDRVREEIHETKKLNVHTYNSLRKALYK</t>
  </si>
  <si>
    <t>PACFFKGLLFPLVSSGTCTLREAHIVSSVIARVSIPVLHSAAALLRMCDLAAEQSLRSLE</t>
  </si>
  <si>
    <t>STGAVNMFIRVFLEKKYALPYKVIDALVFHFLRFRASDNDEDSMMTNGRSRDTNKAYKLP</t>
  </si>
  <si>
    <t>VLWHQSLLVFAQRYRNDITEDQREALLDLLLVCGHKDIGPEVRRELLAGRGRGVVVPDPE</t>
  </si>
  <si>
    <t>KQGALDAGDDTMDVTM</t>
  </si>
  <si>
    <t>MASIQPAGSSAPSSNINSPILPPSGTPFFNGPLSDTNTRSSPAPASNASAQTDGPRSKRN</t>
  </si>
  <si>
    <t>KRDSRKKREAKGLDQEIVPAKKRATAVQNTALPSSDLNILRPLLLAEPRPSDLLPPQPRQ</t>
  </si>
  <si>
    <t>LNLVSRKTSEVIGQSWSFYEVVDKLTNKNGFRYSYAIADTSFPHIKYRQTDVRPYNARFS</t>
  </si>
  <si>
    <t>FEDSPAAILFNEDALAVTTNGPWHTARANVCAREGTFYYEARIISGVLSDPQTAPANGKS</t>
  </si>
  <si>
    <t>CLPSRGHVRLGFARREADLDVNVGVDCYGYGIRDVNGEVVNRMRCEYFFPKGESIREGDV</t>
  </si>
  <si>
    <t>IGMLITLPPLSLHKRIVEGTYDPAVDGHASTSGIELSMATNVIRDRIPFHYKSDFCWQQS</t>
  </si>
  <si>
    <t>NVFPTKQLRDYAFNLKETPTFGPPSPMNTEDASLRTLPGSSITIFKNGIKMGTPFKELYA</t>
  </si>
  <si>
    <t>FLPPASRLANGTNNLGLGERENADDGMIGYYPAVSCYGGGAVECRFEGPWWIGPPQAENG</t>
  </si>
  <si>
    <t>EPIRGIGERFNEQIVEDVVADIVDEVEAMLVWGGVDGDVVGNAQMDGTGTGAVGGSEVLK</t>
  </si>
  <si>
    <t>GGVGAAYESAVSAVSAGPGTGPSTVENSVGNVGSPDVGTGHSTFEDAASVGVVGTPNTEE</t>
  </si>
  <si>
    <t>PAARPENITVGHDVEMS</t>
  </si>
  <si>
    <t>MSTPVCSVRSLSRSHGPLIWKAYGAAPVPAVTRQCIGTPPRSWTGSKRYISVYGYTQSKA</t>
  </si>
  <si>
    <t>LVYSRYGEPKDVLRLHKHSISPPHGSQVTLRLLAAPLNPADVNQIQGVYPSKPPFQTTLG</t>
  </si>
  <si>
    <t>TQDPCAVGGNEGAFEVIATGSNVKNLSKGDWVVMKQTGQGTWRTHAQMDESQLIKIENKD</t>
  </si>
  <si>
    <t>GLSPLQISTVSVNPVTAYRMIKDFCEWDWMRSGEEWLIQNGANSGVGRAAIQLAREWGIK</t>
  </si>
  <si>
    <t>TINVIRERKTPEDTEVLKAELHELGATAVVTEAELLSGDFKNVVSGLTRNGREPIRLALN</t>
  </si>
  <si>
    <t>CVGGRNATALAKTLAPGSHLVTYGAMSKQPVSLPSGLLIFKNLVFDGFWVSKWGDKHPQL</t>
  </si>
  <si>
    <t>KENTINDVLQLTRAGKFKDIPVEEIKWAWDTDGAALTSGVQETLSGYRSGKGLLKYEGGD</t>
  </si>
  <si>
    <t>MIYDRSYSYVLSFFALVTPILARQPSAPEAIPAPLRDLKWGQLNFLHTTDTHGWLAGHLQ</t>
  </si>
  <si>
    <t>EPSYSADWGDYVSFATRMREKAEAQGQDLLVIDTGDRVEGNGLYDSSEPKGVYISEILRQ</t>
  </si>
  <si>
    <t>QHIDLLSAGNHELYKQNTSEAELFTTVPNFRGNYLASNIDIIHPLTKETVPLAPRFKKFT</t>
  </si>
  <si>
    <t>TKKQGIRIIAFGFLFDFTKNYNNTIVHPVEETIKEEWFQEAIRDKEVDLFLVVGHVPVHS</t>
  </si>
  <si>
    <t>KEYDAVFKEIRMVRWDTPIQFFGGHYHIRDFARFDSKAFGLASGRFMETIGFMSIDGLTS</t>
  </si>
  <si>
    <t>SKQLVKPASTTPSFHRRYIDNNLYSFYHHTGLDEETFSTEEGRNVSRLIEESRSTLRLDE</t>
  </si>
  <si>
    <t>VHGCAPRDLWMSRVKYPSEDSIYTWLEQQALPNSLQDKSRTGKPALAIVNTGAIRFDIFK</t>
  </si>
  <si>
    <t>GPFTQDSTFIVSPFTSGFRYIKDIPYGKATLIVEILNKQPQILTDADNRSAITEGLAPPE</t>
  </si>
  <si>
    <t>QSVYSSDLIITDSFALGSTNYLRDQTPLLRNDHSEPSIIPGYTTTDDEGSDGDDTIHSPI</t>
  </si>
  <si>
    <t>SFYRVPKCIQALISPKESAAPKTVDLVYIDFIESHVAQAAKFAGLSIDFTQDSDVYMPAT</t>
  </si>
  <si>
    <t>TLTDLILDWVKDNWSCKEV</t>
  </si>
  <si>
    <t>MAAPRLFRPAARLLSSRLSAPRRPAFPQSACAPSILRSRGYATEGGAKEVTVRDALNEAL</t>
  </si>
  <si>
    <t>AEELETNPKTFILGEEVAQYNGAYKVTRGLLDRFGPKRVIDTPITEAGFCGLAVGAALAG</t>
  </si>
  <si>
    <t>LHPICEFMTFNFAMQAIDQIINSAAKTHYMSGGIQPCNVTFRGPNGFAAGVAAQHSQDYS</t>
  </si>
  <si>
    <t>AWYGSIPGLKVVSPWSSEDAKGLLKAAIRDPNPVVVLENELLYGQAFPMSEAAQKDDFVL</t>
  </si>
  <si>
    <t>PIGKAKIERPGKDLTIVSLSRCVGLSLNAAAELKEKYGVDAEVINLRSVKPLDVETIVQS</t>
  </si>
  <si>
    <t>LKKTGRIMCVESGFPMFGVSSEILALAMEYGFDYLTAPAVRVTGAEVPTPYAVGLEQMSF</t>
  </si>
  <si>
    <t>PQVDTILSQATKLLRL</t>
  </si>
  <si>
    <t>MAPRGFTNPAPKTESARSALSSFTCTLCNKSYSRHPEYEAHISSYDHQHRKRLQDLKQLS</t>
  </si>
  <si>
    <t>RDPNAAEKARRAERRADAEAGLRVIDTKASAAVGTGGGGGGGFKKGGFKSSFTTVKGPVV</t>
  </si>
  <si>
    <t>PTAPTKKNVLGDDDDEDEIPESTYISQRAQATQDPSDQPDYAESDTDAEYSSDTMGSAYY</t>
  </si>
  <si>
    <t>DPLKPTGCFAGCVSTKNIPIGTAAVKG</t>
  </si>
  <si>
    <t>MTSKESISPKPEDIDTHSIISMQELDPSPVQDVFPDLESGQYIFQSQGRPSKLGDISKAG</t>
  </si>
  <si>
    <t>QPPFSVGLRGHNWDSWLSALQRYSTYPPTLFFSLHFANTSLFPLVTQSVPDSETYLLLTR</t>
  </si>
  <si>
    <t>PIYQSPGLEHVVLTVPILVHIASGIVLRNIRSSRRARLYGAETRAQRYSLNFWPRMSLQA</t>
  </si>
  <si>
    <t>RLGYCFVPFLGAHVLVNRVTPLIVDGGSSGIGLGYVAHGIARNPVFWNVYYVVLAAVGMW</t>
  </si>
  <si>
    <t>HIIGGWATWMGWRVTTAQKRRGCKKGSLEGYLGYAESEEQVKRKRKMRWIVNGVAAVGTA</t>
  </si>
  <si>
    <t>VWLAGALGIVGRGGQGSGWEASGWNEIYKQVPILGPWL</t>
  </si>
  <si>
    <t>MEAESLSGTLNQLVQYDGKEYHAVKEGNAFILNPPSQAAASTGTRRNLKAEDESQSVFYN</t>
  </si>
  <si>
    <t>PIQQFNRDLSVLAIKAYGENVLASKKRRAERRQRGGAVDGKSTGKKRKREDGDEEEPNGK</t>
  </si>
  <si>
    <t>RSNFDNQTPSSDHLDLELHAGDNTTPSFTILDALSATGLRALRYASEIPFATCVVANDLS</t>
  </si>
  <si>
    <t>PSAIKSMKLNIEYNGLGKLIQPNTGDARTYMYSTLNSANTQASRPHTGKFDVIDLDPYGT</t>
  </si>
  <si>
    <t>AAPFMDSAVQAVKDGGLLCVTCTDAGVWASNGYPEKSYALYGGVPTKGTHSHEGGLRLIL</t>
  </si>
  <si>
    <t>HALALSAAKYGLAIEPLLSLSIDFYARVFVRVHRSPAEVKFASGNTMVVYNCDSGCGAWS</t>
  </si>
  <si>
    <t>TQPLTQTKPRLDKKGNPFYHYGFAQGPLANTTCAHCGMKTHIGGPMWAGPLHNPQFIRRI</t>
  </si>
  <si>
    <t>LDMLLEADRSVYQTVDRIEGMLTTALEEDLTPNASIRSGSSEPTISKTKDVALSEDPAII</t>
  </si>
  <si>
    <t>PRMDPALREPYPFYFSLSALSKVLHTSTISSDAFRGAVRHLGYQCTRSHTKPNSIRTDAP</t>
  </si>
  <si>
    <t>WDVIWEIMREWVRQKSPVKENALKPGTAGAAIMAKSRENLQKQKEGDKDLRLLKQEIVFA</t>
  </si>
  <si>
    <t>AENGKDISDLVTKVEAALYRSGFRQGLNLSEFDSRPANMQNEAQSTNQALAIKSNTSTLD</t>
  </si>
  <si>
    <t>VVFDESLGREVTKKRLVRYQINPRANWGPLNRASGRGQG</t>
  </si>
  <si>
    <t>MRPEIEQELAHTLLVELLAYQFASPVRWIETQDVILAEKRTERIVEIGPADTLGGMARRT</t>
  </si>
  <si>
    <t>LASKYEAYDAATSVQRQILCYNKDAKEIYYDVDPVEEEPEASPTSSTPAPAAPVAATAAP</t>
  </si>
  <si>
    <t>AAAAPPPSAGPAAAVEDVPVTAVDVLRTLVAQKLKKGLSDVPLSKAIKDLVGGKSTLQNE</t>
  </si>
  <si>
    <t>ILGDLGKEFGSTPEKPEDTPLDELGASMQATFNGQLGKQSSSLIARLVSSKMPGGFNITA</t>
  </si>
  <si>
    <t>VRKYLETRWGLGSGRQDGVLLLALTMEPASRIGSEADAKAYLDDVTNKYAASAGINLSAP</t>
  </si>
  <si>
    <t>AAGGDSGAGAGGMLMDPAAIDALTKDQRALFKQQLEIIARYLKMDLRAGQKAFITSQETQ</t>
  </si>
  <si>
    <t>RALQAQIDLWQAEHGDFYASGIEPSFDPLKARVYDSSWNWARQDALSMYYDIIFGRLRVV</t>
  </si>
  <si>
    <t>DREIVSQCIRIMNRSNPLLLDFMQYHIDNCPTDRGETYQLAKELGEQLIENCKEVLGVAP</t>
  </si>
  <si>
    <t>VYKDVAIPTGPQTTVDARGNIGYKEVPRASARKLEHYVKQMAEGGPISEYSNRAKVQNDL</t>
  </si>
  <si>
    <t>RSVYKLIRRQHRLSKSSQLQFNALYKEVIRALSMNENQIMPPENGNGKRSNRSSQKHNGS</t>
  </si>
  <si>
    <t>PRAGKVETIPFLHLKKKTEHGWEYNKKLTGTYLDVMESAARSGLTFQGKNVLMTGAGAGS</t>
  </si>
  <si>
    <t>IGAEVLQGLISGGAKVVVTTSRYSREVTEYYQAMYARYGARGSQLVVVPFNQGSKQDVEA</t>
  </si>
  <si>
    <t>LVNYIYDTKKGLGWDLDYVVPFAAIPENGREIDSIDSKSELAHRIMLTNLLRLLGCIKSQ</t>
  </si>
  <si>
    <t>KQSNGFETRPAQVILPLSPNHGTFGNDGLYSESKLALETLFNRWYSESWSNYLTICGAVI</t>
  </si>
  <si>
    <t>GWTRGTGLMGGNNMVAEGVEKLGVRTFSQQEMAFNLLGLMAPAIVNLCQLDPVWADLNGG</t>
  </si>
  <si>
    <t>LQFIPDLKSLMTKLRTDIMETSDIRQAVIKETAIENKVVNGEDSEALYKRVVAEPRANIK</t>
  </si>
  <si>
    <t>FEFPKLPSWDEEIQPLNETLKGMVNLDKVVVVTGFAEVGPWGNSRTRWEMEAHGKFSLEG</t>
  </si>
  <si>
    <t>CVEMAWIMGLIKHHNGPLKGKSYSGWVDAKTGEPVDDKDVKPKYEKYILEHSGIRLIEPE</t>
  </si>
  <si>
    <t>LFKGYDPKKKQLLQEIVIEEDLDPFEASKETAEEFKREHGDKVEIFEVPESGEYTVRLKK</t>
  </si>
  <si>
    <t>GANLLIPKALQFDRLVAGQVPTGWDAKRYGIPDDIIEQVDPVTLFVLVCTAEAMLSAGIT</t>
  </si>
  <si>
    <t>DPYEFYKYVHLSEVGNCIGSGIGGTHALRGMYKDRYLDKPLQKDILQESFINTMSAWVNM</t>
  </si>
  <si>
    <t>LLLSSTGPIKTPVGACATAVESVDIGYETIVEGKARVCFVGGFDDFQEEGSYEFANMKAT</t>
  </si>
  <si>
    <t>SNAEDEFAHGRTPQEMSRPTTTTRAGFMESQGCGMQLIMSAQLALDMGVPIYGIIALTTT</t>
  </si>
  <si>
    <t>ATDKIGRSVPAPGQGVLTTARENPGKFPSPLLDIKYRRRQLDLRKKQIKEWQESELLYLQ</t>
  </si>
  <si>
    <t>EEVEAMEAQNSESLNVSEYMHERAQHIEREAVRQEKDAQFSLGNNFWKQDSRIAPLRGAL</t>
  </si>
  <si>
    <t>ATWGLTVDDIGVASFHGTSTVANDKNESDVICQQMKHLGRKKGNAVLGIFQKYLTGHPKG</t>
  </si>
  <si>
    <t>AAGAWMFNGCLQVLDSGLVPGNRNADNVDKVLEKFDYIVYPSRSIQTDGVKAFSVTSFGF</t>
  </si>
  <si>
    <t>GQKGAQVIGIHPKYLYAALDRTQFEAYKGKVEARQKRAYRFFHNGLINNSIFVAKNKAPY</t>
  </si>
  <si>
    <t>EDELQSKVFLNPDYRVTVDKKSSELKFPAAPPKVAGKGVESTRQVVESLAKAHAVENSKV</t>
  </si>
  <si>
    <t>GVDVENLESLNIENETFIERNFTAQEQQYCRKAASPQASFAGRWSAKEAVFKSLGVSSKG</t>
  </si>
  <si>
    <t>AGAPLKDIEITNDATGAPVVNLHGAAAEAARQAGVKQVSVSISHSDSQAVAVAVSTF</t>
  </si>
  <si>
    <t>MYGTSTGPQTGINTPRSSQSLRPLILSHGSLEFSFLVPTSLHFQASQLKDTFTASLPEPT</t>
  </si>
  <si>
    <t>DELAQDDEPSSVAELVARYIGHIATEVEEGEDDAHGTNLEVLKLALNEFERAFMRGNDVH</t>
  </si>
  <si>
    <t>AVASALPGITAKKTSVVKAYYAGRAAAGRPTKPYDSALFRAASDEKANIYTVFGGQGNIE</t>
  </si>
  <si>
    <t>EYFDELREIYTTYPTFVDELISSSAQLLLSLSREPEASKLYPKGMDIIQWLQDPDSQPDT</t>
  </si>
  <si>
    <t>DYLVSAPVSLPLIGLVQLAHFVVTCKALGREPSEILERFSGTTGHSQGVVTAAAIASATT</t>
  </si>
  <si>
    <t>WESFEKVAKDALTMLFWIGLRSQQAYPRTSIAPSVLQDSIENGEGTPTPMLSIRDLPRSA</t>
  </si>
  <si>
    <t>VQEHIDMTNQHLPEDRHISISLVNSARNFVVTGPPLSLYGLNLRLRKVKAPTGLDQNRVP</t>
  </si>
  <si>
    <t>FTQRKVRFVNRFLPITAPFHSQYLYSAYDRILEDLEDLEIPANSLAIPVFGTKTGEDLRE</t>
  </si>
  <si>
    <t>SGNANIVPALVRMITHDAVNWEQATVFPKATHIVDFGPGGISGLGVLTNRNKDGTGVRVV</t>
  </si>
  <si>
    <t>LAGAMDGTNAEVGYKPELFDRDEHAVKYAIDWVKEYGPRLVKNAAGQTFVDTKMSRLLGI</t>
  </si>
  <si>
    <t>PPIMVAGMTPTTVPWDFVAATMNAGYHIELAGGGYYNAKTMTEAVSKIEKTIPPGRGITI</t>
  </si>
  <si>
    <t>NLIYVNPRAMAWQIPLIGKLRADGVPVEGLTIGAGVPSIEVANEYIETLGIKHIAFKPGS</t>
  </si>
  <si>
    <t>VDAIQQVINIAKANPKFPVILQWTGGRGGGHHSFEDFHQPVLQMYSRIRRCENIVLVAGS</t>
  </si>
  <si>
    <t>GFGGSDDTYPYLSGTWSSRFGYPPMPFDGCLFGSRIMIAKEAHTSKNAKKAIADAPGLDD</t>
  </si>
  <si>
    <t>QDWEKTYKGSAGGVVTVLSEMGEPIHKLATRGVLFWHEMDQKIFKLDKTKRVPELKKQRN</t>
  </si>
  <si>
    <t>YIIKKLNDDFQKVWFGRKASGETADLEDMTYAEVVHRMVDLMYVKHESRWIDESLKKLTG</t>
  </si>
  <si>
    <t>DFIRRVEERFTTAQGQPSLLQNYSELNTPYPAVDNILVAYPEAATQLINAQDVQHFLLLC</t>
  </si>
  <si>
    <t>QRRGQKPVPFVPALDENFEYWFKKDSLWQSEDLEAVVDQDVGRTCILQGPMAAKFSTITD</t>
  </si>
  <si>
    <t>EPVQDILNGIHQGHIKSLLEDVYNGDETNVPVIEYLGGRLDESIDEPEIDGLTISEDANK</t>
  </si>
  <si>
    <t>ISYRLSSSPSSDLPGLERWLRLLAGTSYSWRHAIFLADIFVQGHRFQTNPLKRVVAPTAG</t>
  </si>
  <si>
    <t>MYVEIAHPSDPSKTAISVREPYQSGKLVKTVEVKMNEKNQISLTLFEGRTAEGGVVPLTF</t>
  </si>
  <si>
    <t>LFTYHPESGYAPIREVMEGRNDRIKEFYYRVWFGNSDVPFDTPTTATFNGGRETITSQAV</t>
  </si>
  <si>
    <t>ADFVHAVGNTGEAFVDRPGKEVFAPMDFAIVAGWKAITKPIFPRTIDGDLLKLVHLSNGF</t>
  </si>
  <si>
    <t>KMVPGAQPLKVGDVLDTTAQINAVINQDSGKMVEVCGTIERDGKPIMHVTSQFLYRGAYL</t>
  </si>
  <si>
    <t>DFENTFQRKDEVPMQVHLASSRDVAILRSKEWFRIDEPDVELLGQTLTFRLQSLIRFKNK</t>
  </si>
  <si>
    <t>SVFSHVQTIGQVLLELPTKEIIQVATVDYEAGDSHGNPVVDYLQRNGTSIEQPVYFENPI</t>
  </si>
  <si>
    <t>PLSGKTPLELRAPTSNETYARVSGDYNPIHVSRVFSSYANLPGTITHGMYTSAAVRSYVE</t>
  </si>
  <si>
    <t>TWAAENNIGRVRGFHVSLVGMVLPNDMITVKLQHVGMIAGRKIIKVEASNKETEDKVLLG</t>
  </si>
  <si>
    <t>EAEVEQPVTSYVFTGQGSQEQGMGMELYSSSPVAREVWDRADRHFMENYGLSIIDIVKNN</t>
  </si>
  <si>
    <t>PKELTVYFGGPRGKAIRQNYMSMTFESVNADGSIKSEKIFKEIDENTTSYTYRSPSGLLS</t>
  </si>
  <si>
    <t>ATQFTQPALTLMEKASFEDMRSKGLVQRDSSFAGHSLGEYSALAALADVMPIESLVSVVF</t>
  </si>
  <si>
    <t>YRGLTMQVAVERDEQGRSNYSMCAVNPSRISKTFNEQALQYVVENISEQTGWLLEIVNYN</t>
  </si>
  <si>
    <t>VANMQYVAAGDLRALDCLTNLLNYLKAQNIDIPALMQSMSLEDVKAHLVKIIHECVKQTE</t>
  </si>
  <si>
    <t>SKPKPITLERGFATIPLRGIDVPFHSTFLRSGVKPFRSFLLKKINKNTIDPSKLVGKYIP</t>
  </si>
  <si>
    <t>NVTARPFELTKEYFEDVYRLTNSPRIANILANWEKYEEESENVSRGGGGTSA</t>
  </si>
  <si>
    <t>MATPTNDLNARTPTGSNGPPPMRIRRPKAADPLVRPKKKLAAKPGISVSGNGPALKSVSS</t>
  </si>
  <si>
    <t>RPATSNPLSMPHPDRGKPSSSGADFSANGFSGPLLSETYTDYPLVTTKRALREGLKHHIA</t>
  </si>
  <si>
    <t>RFASKKTVDPRDESQFTRPVRLQRRDPRARSHEMTSEKSQGMQKTMSESSHQMDEVEREE</t>
  </si>
  <si>
    <t>LEARKAAREKERAENLAQIAPSTGSAPKRANVPKQKTQQVSKTDMTPEEMAKTRIKYEEA</t>
  </si>
  <si>
    <t>LPWHLEDFDNKNIWVGNYEAALSETHAVFVLEATGKMRMIPVEKWYRFNAKHQFKALTIE</t>
  </si>
  <si>
    <t>EAEKFMAKKVKDPRWFMEKQQELAQRKELEQFAKQRKVYAGKQGTPSGVEGLEADEMDFE</t>
  </si>
  <si>
    <t>EDRFADDEEHDDLFNEDEEAKAAEKRIKQDQLKANVFDLKDEKDYEQEELREKKEKEARR</t>
  </si>
  <si>
    <t>VLGKKVRKALQKREKNYDYSSGSDVNPYSDDESSDDSESERLKEEERKAEEEKNKKDTTA</t>
  </si>
  <si>
    <t>SSKGNNTPSGRPKHTDPLKKGTAAAPRKRLGSPNVSDASGTDTSRKKGKSKDLSSQPTPQ</t>
  </si>
  <si>
    <t>PSSRNMSPVASSQMPLGKKRVRNVPLGGAGSGSDADGGAGSGGEMSESGKTKKLKLNPPA</t>
  </si>
  <si>
    <t>VSQGGTPQGSRAGSPTPLAGRSFSGSRASSPESFRGQTRVSTPVRAGNQSFPTPAEIHAA</t>
  </si>
  <si>
    <t>IPPSGILSSDLLKIFRPRIGESKENHRKFIAIVKDVGVYGKEDRLLRPGTLKES</t>
  </si>
  <si>
    <t>MNDKTDTYPVHYQSVLEIAHASNPASYSYSHAPRTRFGDQQSDPCRRVQLQINYLNSLAA</t>
  </si>
  <si>
    <t>RVPSFGSLASEFRSKETLRIFLTNIAREALERHTKQHGYTIKEKTFDLKCFGSLRNGFAL</t>
  </si>
  <si>
    <t>PGADLDLVMTTHGEVFPKDIEARCPQILYKAFTDAGFDARIIQKARVPIVKLYEAPSQGV</t>
  </si>
  <si>
    <t>SASLGVESKGQSNYHFPKQTTNPEALSSVGIQCGINLSGCLVLYNTELLRCYALCDERVR</t>
  </si>
  <si>
    <t>VVGVFVKMWAKARKINRPYHGTLCSYGYILMVIHYLMNVVDPPLVPNLQLLGRLSPRHFS</t>
  </si>
  <si>
    <t>TTGPNKYDIRFSKNETELRRKAWYNMTSGNRQSVGELLRGFFAYYGSRCKTTPPGAFNWI</t>
  </si>
  <si>
    <t>QDVVSIRTQGGILSKLEKGWNTARTDEHGRRLRFLIAIEDPLEHNHNVGETVTDKGL</t>
  </si>
  <si>
    <t>MPTELEELVEFLHHGNTQIRQIACENLLGFSIAQPNLFKRHQLLPVRDLKLLVRDYTPIA</t>
  </si>
  <si>
    <t>KNALTMLINLSADQDVLANLADDDAFLETLFTKVTNVKEPNADDVSMLLANLVKSEKMKK</t>
  </si>
  <si>
    <t>LLTIKRRVPEQVSTSPNVMDQLMDCFVKGAEGALNKNATYDYLSYVFADMSKSKEGRAYF</t>
  </si>
  <si>
    <t>TSRQEYDGVVPVTKLTVFTEHQSSIRRRGVASTIKNVAFDIAFHPTLFSEDEANLLPYIL</t>
  </si>
  <si>
    <t>LPIAGPEEFGEEETLTMLPDLQLLPPDKKRDSENSIIVTHLETLLLLTTTREGRDRMREV</t>
  </si>
  <si>
    <t>QVYPIIRECHLNVDDEDVREACDRLVQILMRDEEGENAGQPGSIQQEHDDQQVVELF</t>
  </si>
  <si>
    <t>MTPETSRTDGGLPDLNHIHDSLIEIAYKAGEIIMGALPTTDGIGSKKNSADLVTQYDRAV</t>
  </si>
  <si>
    <t>EEMIRTALKEKYPDYQFHGEETYDPGHPLTTAPTFVIDPIDGTINFVHGFPHACVSLGFA</t>
  </si>
  <si>
    <t>VDRVPVVGVVYNPFDNTLYSAIRGQGAFLNRSVKLPLKGTDLEPLQGLQNSLIGVEWGSD</t>
  </si>
  <si>
    <t>RKGRNWETKVRTLEKLGQAKDEGGAMVRSMRSMGSAALNLCAVAAGTLDLYWEGGCWAWD</t>
  </si>
  <si>
    <t>VCAGWVILTEAGGIMVDGNPGGWQAVIDGRVYLAVRASPSQIGQRELVEEFWANIQGKLE</t>
  </si>
  <si>
    <t>MEIKEHMYVLATMVPRLEREYTVTYTPAADTASSIPGELFVKVKNTSAIPLRAAYLHGPY</t>
  </si>
  <si>
    <t>TLYTSCYPSTFDPNVKLDQQATEGIPQFEPYLKAGGSWNAVITVPRRLRQKPEVASAEPQ</t>
  </si>
  <si>
    <t>SHQKVTWIIEIVSQVIFSSTASVNFELLVGRDQKSVELYSSSAASTTGFQAAQLSDHWLP</t>
  </si>
  <si>
    <t>NAKGKQVFATNGVYSRSITLQIDDTVSLWNTPAFPSSDKSCGAEKDKGPSEDSPTNNDEA</t>
  </si>
  <si>
    <t>STRPSEPVNQSHNNRRKKKIHLVVLTHGLHSNLGADMLYLKESIDTAARKAKEQAYNARQ</t>
  </si>
  <si>
    <t>KHKSEQSSNHDADADADDADDADDADDADDADDADDADDADDDDDDDDDDDDDDDDEQVI</t>
  </si>
  <si>
    <t>VRGFPGNAVRTERGIQYLGKRLAKYVLLMTYPDQPCNPYHNAKAKTLPKSLAPWRNAAAE</t>
  </si>
  <si>
    <t>FPKDHTASVPGPTGGGHAYRVTSISFIGHSLGGLIQTYAIAYIQKHSPEFFDVVRPVNFI</t>
  </si>
  <si>
    <t>ALATPFLGLSNENPMYIRFALDLGLVGRTGQDLGLSWTAPRVRSGWESIIGGKGNSSKQQ</t>
  </si>
  <si>
    <t>GQSDAGSKPLLRILPCGPAHEVLAKFQHRTVYSNVVNDGIVPLRTSCLLFLDWRGLERVE</t>
  </si>
  <si>
    <t>KARRENGIGPPSPCAPTHESYADSQPSEEYGLYAPPKTTLFESASDLLMPPLPPIEFIID</t>
  </si>
  <si>
    <t>PTSRPRTIFHDRVYSPEDIPPPLTPKRRTLTFGSSQSKVSKTGPFSSDESPHRGSNESES</t>
  </si>
  <si>
    <t>GLKVEEKIARAYHRDLTWRKVLVRLEPDAHNNIIVRRMFTNAYGWPVVKHLVDTHFGYTS</t>
  </si>
  <si>
    <t>AAQSKDDSAKRVERAMPPAVPTNSLGEEVQGQVEHL</t>
  </si>
  <si>
    <t>MSGSTAASSISEAEPAPPSLGKIGVCALDVKARSKPSQNILTRLQSKGGFEVIVFGDKVI</t>
  </si>
  <si>
    <t>LDEAVENWPVCDYLIAFFSDGFPLDKAIAYARLRKPFCVNDLPMQKVLWDRRLCLRILDN</t>
  </si>
  <si>
    <t>MSVPTPKRLEVNRDGGPTLESPELAQHVYQLTGVKLEGPEDGTGGGLSRTKDVAMSDDGD</t>
  </si>
  <si>
    <t>SLIVDGKVFRKPFVEKPVNGENHNIHIYFPNDQQYGGGGRRLFRKVGNKSSEYDPNLVIP</t>
  </si>
  <si>
    <t>RSVTENDSSYIYEQFVRVDNSEDVKAYTVGPDFCHAETRKSPVVDGLVRRNTHGKELRYI</t>
  </si>
  <si>
    <t>TKLSRDEATIASKISNGFGQRICGFDMLRVGDRSYVIDVNGWSFVKDNNDYYDRCASILR</t>
  </si>
  <si>
    <t>DIFLHEKRRREGTLESEPFHQDLNHSWRNSVSHRHGLKTLLKSPSASKLHGSPPGHKSPD</t>
  </si>
  <si>
    <t>NALPESAVPGLPASSTSEGLDIGNSYKKPSGRERFSFSGGLDSQTANASVTSTDSIDDAP</t>
  </si>
  <si>
    <t>PPPPASKHSWKLKGMVAVIRHADRTPKQKFKFTFHSQPFIDLLKGHQEEVVIKGEAALAS</t>
  </si>
  <si>
    <t>VSDAVKVAMERELEDMDKLKLLRTSLEKKGGWPGTKVQIKPMFQNDLILDKLQLVIKWGG</t>
  </si>
  <si>
    <t>EPTHAARYQSQDLGLNMRDDLKLMNKEALNNVRIFTSSERRVSTSAQIWACSFLDQKELP</t>
  </si>
  <si>
    <t>DDFIQVRKDLLDDSNAAKDLMDKVKKKLKLLLREGSAPSQFTWPKDNIPEPSVVLATVVE</t>
  </si>
  <si>
    <t>LMKFHRDVMRHNFRRLESSSSGPFEPYFPSDDTSNTHGEASPLASIQGRWCTGEDPMLFK</t>
  </si>
  <si>
    <t>ERWEKLFAEFCDTEKVDPSKLSELYDSMKFDALHNRQFLEWVFMPPDTDNDADGEGYSQS</t>
  </si>
  <si>
    <t>KMRNTPAGDIRPGNEDANHERNEEHADSSTFVHRLGLKRRMHAFESMPHFRALDDTYDHY</t>
  </si>
  <si>
    <t>FKLYPGLSVKKAKLDSRLSKLRELYKLAKVLFDYVTPQEYGITDTEKLEIGLLTSLPLLQ</t>
  </si>
  <si>
    <t>EIVRDLEEVQASPDAKSFFYFTKESHIYTLLNCILEGGIQTKIARRAIPELDYLSQICFE</t>
  </si>
  <si>
    <t>LYEAKDSESSTNSYSIRISISPGCHAFDPLDVQLDSRHAIGCAPRRSLTAHQDWKNVIET</t>
  </si>
  <si>
    <t>LKAKFDTVKLPKTFIAVNLSDKHVPVHDEEGSC</t>
  </si>
  <si>
    <t>MPSLTDDAFDIPLAKRQKRIIDQDVRTGPQTAGSKVFSPFRVLSPTTVPFTSVRLGKATY</t>
  </si>
  <si>
    <t>QISTSVGRSVQTYDLRRGLNLVFISRPQTPDTITATFAWQDKIFVAWGHLRPGSPGGIWV</t>
  </si>
  <si>
    <t>YKRGKKIASFEASKNATEPIVRLLVFGSWVVGCGSERIQVWKNTTYEYYTSLVPPRTKDS</t>
  </si>
  <si>
    <t>SGKQVYTGQVCTMPTYINKVFVGRYDGGIDIWNVKTGRMIYTMLPSSSKAGAVTVLQPTP</t>
  </si>
  <si>
    <t>VLSLIAIAYKNGALYIRNVETDQTALSLRMGSSEAPRVTSISFRTDGLGAGEDGRRPGVM</t>
  </si>
  <si>
    <t>ATACIDSGDITMWDLNHGGRIVGMLRGAHRVTEGGKGLGVNHIEFLDGQPVMVSSGKDNA</t>
  </si>
  <si>
    <t>LKTWIFDELPFSPIPRPLHSRSGHSAAVTTLEFLPSASDGSEFGGKWLLSASKDCSLWGF</t>
  </si>
  <si>
    <t>SIRKDSQNTEISQGAVEHKAKKLVGSRTVTGAQELKAPEVTCIACSLNRDGGMGVTTSGP</t>
  </si>
  <si>
    <t>IWANPKSINTDASTKTGWESVLTGHRGDKFARTWFWGKKKAGRWAFETGDKMEVKSVAIS</t>
  </si>
  <si>
    <t>QCGTFALVGSAGGSIDMFNMQSGLYRQSFPSRGLKKASKSNGAKHSKAVTGVAIDGLNQT</t>
  </si>
  <si>
    <t>VVSCGLDGKVKFWDFTSGSLADELDWYPMTSITGLRYNSTSELVAFSCDDLSIRVVDIET</t>
  </si>
  <si>
    <t>RKVIREFWGCVGQINDFTFSSDGRWIIAASMDSIIRVWDLPTGHLIDLFRVPSTCTALAM</t>
  </si>
  <si>
    <t>SSTGEFLATAHADGLGISLWSNRSLFVPVSTRNLDEADIADVRAPTISGETGVGAIEAAF</t>
  </si>
  <si>
    <t>LEDYQPSDTEGPMLSTEQLSRDMVTLSVVPKSKWQTMLHLDLIKERNKPKDPPKAPEKAP</t>
  </si>
  <si>
    <t>FFLPTASEKGNPDEILDPNLLADITITERSRVAKLQHSMSVGIAGSRFTTLLRSGRDTGN</t>
  </si>
  <si>
    <t>FQPFIEYFKSMSPAKADLEIRSLDPRIHENHSELSDFVLALSTHLRSKLDFELVNAWMAM</t>
  </si>
  <si>
    <t>FLKIHADVVMKCSESEENEALREALASWSVAQQREGQRLAELVGYCRGVVGFLRSSR</t>
  </si>
  <si>
    <t>MYFGDYYLGQIRELDSQTHSRRAMKERICFDGALPPEKRKTRLLRLEKSRRKLELLRLKP</t>
  </si>
  <si>
    <t>QSALQNSSGYSGKRALALENVLQGRALPARYNDLPENPFMVPAVFEDLKYRWNKEKIFTV</t>
  </si>
  <si>
    <t>ARDALCMQSIEIKDFPWADITVMVPGEADAYCAYIAKYANSSVLTNDSDLLLYDLGPRGS</t>
  </si>
  <si>
    <t>IISLNSIEIVGWDAHRPSERQIRAMSLSPTLVARRLGISDILRFAFELKTHPDAGTAELV</t>
  </si>
  <si>
    <t>QRANSSYEGPDNTSDYQAFTQEYQEGIHEFEATNLRSLPHLDARVSELFWQFEWRQAHMV</t>
  </si>
  <si>
    <t>QEAPHMYLAILNEDHARRCAWAEGRLYRSLAYSILNASRPVSNRVGFINEFARRGGRITV</t>
  </si>
  <si>
    <t>DKVVLGNEDWIETVTNVLLVRLRSVQNKVEVDTTLPAYWIMFALCELHEADSSFVTLDHA</t>
  </si>
  <si>
    <t>RLSCFLTLGRMNENFDWKDIQLTAQIQAVLYSLRILGQLLESSVDTCDNIVELKSILSNL</t>
  </si>
  <si>
    <t>PPLHMIMGPIPSMMDETLNISCVSALVHRLLQVLGKEEKCSDIPDAVGLTRQQLFSYPLA</t>
  </si>
  <si>
    <t>SQQYESRVGNPRSPRRIDNMYDLLPME</t>
  </si>
  <si>
    <t>MARIVEAGSGPADINDESLSPRDATDEEIESLRHVVDKLPRKVWVSLIVSGAERFTYYTI</t>
  </si>
  <si>
    <t>TTPWQNYIQNAPGDGAVPGSLGLGQSRATMIFNAFYLFYYLVPIPVALVSDAWLGRYAVL</t>
  </si>
  <si>
    <t>CISLSLYFCGTLVQFITSLPSLFHYESGLAGLVLSMILIGIGVGGTKAAITPFIGDQYPV</t>
  </si>
  <si>
    <t>KPAQVKTLATGERVIIDRTLTLQYVYNVYYWITNIAALSILASTYLEKERGFWAANVLAL</t>
  </si>
  <si>
    <t>CSSWIGVALLAIFGKELERYPAQGGVLLKAGKVLAYAIHDKFKIDAARPRYQLEKHNRAV</t>
  </si>
  <si>
    <t>PWTDRFVTEIKSGLRACQVMAWFVLFHLGINQMTNNLVSQAGEMQLDSFPNDGIQVLNPI</t>
  </si>
  <si>
    <t>ACVLLGPVIQKILYPTLTRYQIPFGPLMRMTMAFFTMAATFAYAAGVQKMIYNSGPCYEA</t>
  </si>
  <si>
    <t>PLVCPAAQRVGQPALPNRIKVWVQTPIYVILAVSEIFGFVTLSEYSYSKAPKDMRTVVQS</t>
  </si>
  <si>
    <t>MRQLSAGIGSAIGIALGPVSRDPKVLWMDVGLAVSLALSGVLFWAVMGHLEKDKEDLDTM</t>
  </si>
  <si>
    <t>YLSEDQDRAAHTGVEAGSGSKN</t>
  </si>
  <si>
    <t>MEYARLGDSGLKVSKVILGCMGYGTPEWQGWVLNEEESLPLIEHAYNKGIRTWDTADMYS</t>
  </si>
  <si>
    <t>HGKSEEIVGKALKKYNIPRSRVVILTKCYFGVDDQGNFPSPLSTGRQNAGDYLNRVGLSR</t>
  </si>
  <si>
    <t>RHILEAVDASVERLGTYIDVLQIHRLDRETPREEIMRALNEVVESGKVRYIGASSMAAWE</t>
  </si>
  <si>
    <t>FQTLQNIAIRNGWHKFISMQNYHNLIAREEEREMIPYCLDSGVSLIPWSPVARGALARPW</t>
  </si>
  <si>
    <t>ASRSTLRENTDAGISILVRARESASDKAIIDRVEELAGKKGISMAQVAIAWSLSHPSEYP</t>
  </si>
  <si>
    <t>IVGLNTKDRIDEAVASVQVKLTPEEIQYLEEPYVPKAIHPGER</t>
  </si>
  <si>
    <t>MKHSEYKYCRTSSHVSSRASITRLQVTSKTHSYTTKQHPPNSTIMSIPSHPKLEGFDIIQ</t>
  </si>
  <si>
    <t>ATYKQIGDHAIRVDILIPQTTYSGKRPTFVRTHGGALVACDSLFMDFFPHWASDLALKHG</t>
  </si>
  <si>
    <t>AVIVSPNYRLMPESTSSEIFDDIDDFWKWLHSPALTDLLANHTTPTEIDLTRILTTGDSA</t>
  </si>
  <si>
    <t>GGLLSLYLALTYPTQIRAATAGYPWVNPSSAGFQSSRTILPFGVHTDESVIDVTVAAAAS</t>
  </si>
  <si>
    <t>GQIVSSDLSPSRLAFMLAAVEHGRLAGFYERQKEGSSRRELFYPAKKLEEPGLSIPRGGI</t>
  </si>
  <si>
    <t>AIWHGRQDTVVPLEDVEEFVVQLLEATKGLPSGDKAVLALRDGDHGFDMSSRYEEEWLQN</t>
  </si>
  <si>
    <t>ALKSAVETWLE</t>
  </si>
  <si>
    <t>MFSLWRRILPQRVANTGSQLRDHQANERTFLSWTRMGLGFAAMALALGRLDAVDHMLSSA</t>
  </si>
  <si>
    <t>LSSSKLNLVVGSENATATVAATPAPVQSGDTSHRNSQEHPSSLLFFNHNGGFSATTFCQA</t>
  </si>
  <si>
    <t>ISIWSFGYGIFRYLSVRKSLLKGQFTPAIWGPVLMTTGCLGVFGTMGMWVEQKNASKMAK</t>
  </si>
  <si>
    <t>QGS</t>
  </si>
  <si>
    <t>MKLFAILSSTVLASVALASPLTLERRARNAARLQARVAQRHSNLPFKAGTNEILHLNETT</t>
  </si>
  <si>
    <t>HEECQSAILQTGVDFCIDSSGTTSDAWYEWFPDYSHDFSGISISAGDKVKVTVDASSKTA</t>
  </si>
  <si>
    <t>GTAIVENLTTGKTVSHTFAGQDDNALCETNAEWIMEDFSSFLSLVPFANFGTVTFTDISA</t>
  </si>
  <si>
    <t>TSGDSSVGASNATIIDIQQNNKTLTSSSASDTEVTIKYIG</t>
  </si>
  <si>
    <t>MQFTKSLLLLAALTTGSLAHRVHGHARRQSPSATMSAVPSSSGSASGGSWTATPASGSYS</t>
  </si>
  <si>
    <t>TAGFGASTANSGSGNTYAGNVGNPWGSNIIEVSESDASNYKYVAAISGQNTEPWTVVFWN</t>
  </si>
  <si>
    <t>KYGPDGKMDGWYGNSAVTFTLNAGETNLPTDSDGGYACTWGEFDFGSNGNSGWSGFDVSA</t>
  </si>
  <si>
    <t>IMAQNAGLTVQGMKMCDVLSGTCSSITTDAASVDNAYTSAETDIGGIGGNISGDGAVRIA</t>
  </si>
  <si>
    <t>VTIDYSG</t>
  </si>
  <si>
    <t>MPQSNTPYPFTFTNPTGVQSTNGTTQTIPLTIPNVRGTIPSLQTSRLRTMMLEARRDPAK</t>
  </si>
  <si>
    <t>ILAFPCSYDGLSSRLIEEAGFPMLFLSGFAVSSSYGLPDTGYIAMEEMCQKVQETVRVTS</t>
  </si>
  <si>
    <t>LPIMVDGDTGYGSPMNVRRTVEAFAAAGAAGVMIEDQTWLKRCGHTKGKSVVSRGEAYAR</t>
  </si>
  <si>
    <t>IQAACDARNEGRDIFILARTDALILGWEEAMTRAKEFKRLGADAVFVEALPDRESMQRCV</t>
  </si>
  <si>
    <t>EELDMPMLANIIEGGKTENLSAKELAQLGFAAVAYPWTLVAARLKSVRDALEGLKQSMVE</t>
  </si>
  <si>
    <t>GTAPPMILGYSEVCEGVGFNRYWDQETRYEYDQNGLINP</t>
  </si>
  <si>
    <t>MRTAASTGLFLGLASMASAVMYGYNHVPLIKDTEIVAGAFENVNDIELLSPAFLTPNVRL</t>
  </si>
  <si>
    <t>PGFPNGTQGPSSQDDMEAFLEQLAERNDYMTYRTANFTSEEGRSFPYAHLSAGHSVSKVR</t>
  </si>
  <si>
    <t>VWIQGAVHGNEPAGDEATQALLGKFDGDQEWAASILDKLELVVLPRYNPDGVFYFQRTLA</t>
  </si>
  <si>
    <t>TNYDPNRDHIKLARQQTRDIKQLMNEFNPHVIVDMHEYFAGSRFGDGQYVHGCDGLYSAA</t>
  </si>
  <si>
    <t>KNLNINEGIRKLSEELFAKNIAEDMNAAGMRAEPYVTGSSAASGSNFVADFAEAGTDGKI</t>
  </si>
  <si>
    <t>GRNAMGLTQAVVFLLEMRGIAIADQEFQRRTAAGLTMLGSIVQTAADNADEVLQTVEDGI</t>
  </si>
  <si>
    <t>KEFIASDDDVIVTDYSKTEIRPFAMVDVKNGSIVYPPVRFASTTPSFANLTRSRPEAYLI</t>
  </si>
  <si>
    <t>PVAWADLAERLKVSGLEVETLDKPFEGTVEALTITSAEVDTSYYEGVIRVTVTTETSERE</t>
  </si>
  <si>
    <t>VRLPAGSFRVSTRQKNAALAMVALEPENIDSYVSFNIVPVEESDEYPIFRITS</t>
  </si>
  <si>
    <t>MSSEASAEDMNLVAEYLGDRRIQDLSSSPSVDCIVICASAILYQAEHLFQVLQDRPSLSK</t>
  </si>
  <si>
    <t>CLVLCGGVGHSTHFMYEAVAQHPRFSQIAQDIHGLPEARVLERILDTFFDRSAITDGGCM</t>
  </si>
  <si>
    <t>ILVEDKSTNCGLNASLSRKILDAAGFHNLKTCIIIQDPTMMLRTKASFQKAYEDSLSSPS</t>
  </si>
  <si>
    <t>FISCPIIVPHMQRTEGSGLKYQTLPLGNAWWPLDRFLELIVGEVPRLRDDENGYGPRGKR</t>
  </si>
  <si>
    <t>FIPHVEVPEHVEEAWSRLRVVSNACR</t>
  </si>
  <si>
    <t>MVRTVLEESSRFVPQGLDPATNNELSEIWSRVQSRVLALADGDQRNIRPLGVNDVLSHLD</t>
  </si>
  <si>
    <t>AAQKKDKVSSWKVKDIKDSFNKTLLFIQTVSSIAAGAASQSTTSMGVWTRN</t>
  </si>
  <si>
    <t>MESLVDKENRLVVAQTFALASDAATNSKANRALMQGLVDSFAEDRADQKKEKDKKSREQV</t>
  </si>
  <si>
    <t>VLKALAFDETKTNQDSGEPEAFWQTIYRNYLGQRIRGTGEWIFSDHTYVTWEKGQSSRPI</t>
  </si>
  <si>
    <t>LAIAGGEGTGKSVLTSTIIKHLNQRKTTKSSDRRITTGYYFLEGNSRDELRNATNLETVA</t>
  </si>
  <si>
    <t>KSLVWQFSQSERIYLKSVAQICEHYGEIDPAEISKHLILGNRDLRQLEHHFLYCH</t>
  </si>
  <si>
    <t>MSIRTIFGPDCPGRCKQGTLATDNRGNKKMNESRSEKELLEINEIIRWIVYGKDLLTPKQ</t>
  </si>
  <si>
    <t>MLAALYIRNGETSLLPLEQKFKIKYPLFEVDRNGKVDFRSSEIERYIPLKKTTHDLEDSY</t>
  </si>
  <si>
    <t>SKEAVQAAEVAMVKHFLLTVCPSEVYTKLKFDAYLAQLSKPKGRRINKDEPHTGETKMAL</t>
  </si>
  <si>
    <t>TCLDVLTEKTDRKRTRLLTYARKYLINHLSTVDLALADIACKSAVGVLLAKLFTEGSSID</t>
  </si>
  <si>
    <t>ILLHCAESVDDPNLRYKIRRYWLYSNDSVNTILRWFGDSAVTSEITDTATRAWVASVASE</t>
  </si>
  <si>
    <t>AESDEDLMRPAAERMAVHFLQEAHSESFTKDAFLFIAGFVNKVSSALLNQLEILAEP</t>
  </si>
  <si>
    <t>MGNLLEVLGLPRLAETRARQALMFNPQDWRASYLLAKLVGTKEGIKILAAAIQARLASDS</t>
  </si>
  <si>
    <t>QWQRDPVQRIRFAKLLYMFGLLHWEDKCPSTAIAYCKMAMELDPTNYGRVTMVLSSLATE</t>
  </si>
  <si>
    <t>GRWQDIIVSLKGVKNSAHISQGLAEMVIELWNADRFHQIFLQAALRTKHFDMLEETYELA</t>
  </si>
  <si>
    <t>INLLLERQDRATLVNVRYHYATAIYSLRDRESKAIAEWENVLTEVPQSHLYTILPLLVSK</t>
  </si>
  <si>
    <t>LGPLYLHKARTSGDDTEAASSYLEKIETLIPDGAPGSDALLPPKLYLARYYQTQGDVLRV</t>
  </si>
  <si>
    <t>KQITREIVKQALKILSDDDQDNDRYAYFSLLNVFLPLEDSRNMLASLAMLSFNTSDTAII</t>
  </si>
  <si>
    <t>HYNGDCGNSWSYLGDMLWSKDCIDFQIDEKCHRKLCDGALPFTVCDRSHDFLHIPGRESI</t>
  </si>
  <si>
    <t>MQDIPVGCVPFGEAAIPLDEWMELVRKNYVYIEH</t>
  </si>
  <si>
    <t>MSLSLCAPWRLLYAILLTIALVNAQQPSEEDFSPRDTITRDVCILGGGATGTYAAIRLKD</t>
  </si>
  <si>
    <t>MNQSIVVIERNDRLGGHTETLYVENGGHVDYGVQGVFNYNISRNFFNRLGVQYKPVTPGS</t>
  </si>
  <si>
    <t>LINKYVNFKTGHEVSHPSGVLDTVAALLVYRTAIQKFDYLKDGIYNLPDPVPEELLWPFS</t>
  </si>
  <si>
    <t>KFVEKYKFEGALNVIYTFANALGDMLASPTLYVIQLFGISHIDIFLQGGYITPNNGTYEL</t>
  </si>
  <si>
    <t>YRKASEELGTDVVYNSKATKATRSDTEIKIITQDTSGKKILIKAKNLLITFPPIPENLKG</t>
  </si>
  <si>
    <t>FDLSPEEISLSSKLFWKTYYVAVLKNTGIPNNINVHNVDPDEKPGNLPVAPFQWALQDMG</t>
  </si>
  <si>
    <t>PNNYLASKLIGDMNFTDTQAQELIIGDLDRMGTAGTFDIRKDWEMAAFGNHNPTTLMVGV</t>
  </si>
  <si>
    <t>DDIKDGFYSRFYDLQGRRGTYWTGLTLVSDYSALLWKYTESVVERIVKGE</t>
  </si>
  <si>
    <t>MTLWSFTVYDVFRLEPYFQLSKEQVFPADVLSANYIFGPFISTPISSARRKHWVVLGVSI</t>
  </si>
  <si>
    <t>INILVQLMLPATLSALLDVDSVPMSSDATLRGWPELVAVGEQAEWISSQRNMSLYSLTRG</t>
  </si>
  <si>
    <t>DTGETPSRLSHFAIPPVELPSDDDALFTALWKLNHTVYWADLTCSDLPISNSLTANVTEI</t>
  </si>
  <si>
    <t>VGETPADYSNYSTLTCALRDLRLTSYSDSSQNCALNANYSGIFDLTATPVQARRWELDTI</t>
  </si>
  <si>
    <t>PCAPFDLYGFLLDIDTTNTGRLVGQTPKAQFFSCDMQYYTAKAEVSMKANGSVVAIVVDK</t>
  </si>
  <si>
    <t>GSMSALDSSQLDIAGFKAYLKRGICPTGNVCPSGNGTLTNYSLDRCGLGIEAHKSPCSTS</t>
  </si>
  <si>
    <t>AQYSQVPISGDEFISKIRMDMKLGFARLLSRLFNTNAAYTPIQGVGTTDQVAVLVITFPA</t>
  </si>
  <si>
    <t>IASEVILLLGTATCILLALFYQSRENILKSDPGSIAAMCSIVAHLFNPTGVQAFGEYTDK</t>
  </si>
  <si>
    <t>LTARQLNRKLRAWRCYWYDEPSGRKLGFLPGEAPPRTLREKVLYSKPASRKASRQDARLH</t>
  </si>
  <si>
    <t>FLSKPIFVAELLGLLAVICFMTVMFILCSKDSRLRRLSDSASDRLSVALGILPSLMASMM</t>
  </si>
  <si>
    <t>RALFNSIYVNISILEPWIHLQKGGVDAKNSLLLNLSSQSPITVFFRSIRSRSFVLSLVAL</t>
  </si>
  <si>
    <t>CCIINTGLPAVLGALFTQSRTRAAWPTQAVELRYDYSTILNSSTVPTFFQNGPIESTLLN</t>
  </si>
  <si>
    <t>SVSLLPWTAPDYSFVPLSVHTNNMEHKYEAVTLGIGADLNCHQVPLTQDLSKDENIPYLT</t>
  </si>
  <si>
    <t>GRDTEGMDGTPSVNKSSSEPYSIQLLAPSGVTNNGTLTVLAINSVGSNTDSPTLALHCQP</t>
  </si>
  <si>
    <t>IPKIQNFTISFDPSGILQYYYPIGSTITSGNLVDNVTSNLANYHEHFIASIQDIGNGTIT</t>
  </si>
  <si>
    <t>DGPKLFPSDWPSSLIKLVYQNVNPELTTIDAQGLTDATKRVYQWLFAAYFTLQKDMYLQP</t>
  </si>
  <si>
    <t>LPKPITDNDAQILRPTWSIVCSLSSFIVALIMVSSMAIALVLVFITRYGKFKGPRIPQSL</t>
  </si>
  <si>
    <t>GSVLVWLTDSPILPSFYGTYDWTNDARRDYLVGLDKKYVFRMITTPAGEQKWVIEEDKCE</t>
  </si>
  <si>
    <t>KVG</t>
  </si>
  <si>
    <t>MNKLIGPLITCFLPSAGDSLSASYWQMFSFLTDLGPVYTIWLLESHRIHSWAVVILPNAP</t>
  </si>
  <si>
    <t>GSFLPALIAGYYGPHFGNFFPKIVAMRQCFHAIWQLFPITVQAPFRFLEKCAYPPVRPRP</t>
  </si>
  <si>
    <t>MCGFSRRFDASYRDAFNKMNDGLIGTPSVFRSQTCDKLDPSGFFVEYAQFSGGIFVDCSI</t>
  </si>
  <si>
    <t>HDIDLALWFYGQDSVVKSVTAIGITAVSPELRKYNDRDNALGIVEFYGGKIAQLYCSRMM</t>
  </si>
  <si>
    <t>AAGQEDSTEIIGTKGKLAVNTQPISNLVNIYEPTGIRREIPPHFYGRFREAFITEANEFT</t>
  </si>
  <si>
    <t>AACLDNTELPVQLEGAVAAVRIGAALQESLISGKKIEFDEQGNRI</t>
  </si>
  <si>
    <t>MNRRQNTKQKAREYPSNQHEIKTLEAIATAFLILDSLALKTLKYKGDAEDAEKFEKLTKD</t>
  </si>
  <si>
    <t>YVDRIENDPLRNLRFALRVSRFVSDLELSDLLDLISRPVRTTYYWDAIYLRVNACYEAKD</t>
  </si>
  <si>
    <t>EEDSRYFTDDPPSDEEYAKKELRAIVEEVQKLDRHVRDADDKRYAGEKILQLKAMLGKLD</t>
  </si>
  <si>
    <t>GALAIACEYLGDEHKPLANWDTTDQHHGFYSCKNKIYICFLVPVFCVVASIPACVASFNA</t>
  </si>
  <si>
    <t>EAIPGKATDSDFYQLTTSTTIQLLGISTSIWSIINDLRPKRDLLIKCWTYAGISICFTIV</t>
  </si>
  <si>
    <t>AVPLYLTVPVSWSGLLTFIGSCVGFMSRKVISYA</t>
  </si>
  <si>
    <t>MASPEPPRPPPVSPQGRAVPLQPPCINCRSKHLRCTYETDQCEPCKRYNRTCVRRKPRKN</t>
  </si>
  <si>
    <t>PIQFRPGSRAKYDQAFAPDQVWVKLGRRSAPLRFIDETVDVISGYYSASDSENEEIDGED</t>
  </si>
  <si>
    <t>VSFRAGAAVGAQSEHARFHALGPNSSTKSATQCGTQGQTPASEMTTLISSNTAALHRGAS</t>
  </si>
  <si>
    <t>IVPTERQREIHRPVVFVGNTDIRLQAILLRYFAEVIGPRFDLCDNERHFSRLVPQRARSS</t>
  </si>
  <si>
    <t>PTLLNAILTTSARHLTRLQRYRNSAGVVEWQGHLLPNLSEESAVYYHNECIKDLLRLSMD</t>
  </si>
  <si>
    <t>PEQIHNEALLAAAIILRTDEEMDAPLHEGEEDTEVFLGMLNMFINAQVPLVATLPHSSPP</t>
  </si>
  <si>
    <t>VYPSQEELYGSGVHLVHAPHPPDSPSHPLSSPTPQTNILWPYTIPHVPRPDGLRQAAFWV</t>
  </si>
  <si>
    <t>ALRQELFTSFMKQRPLNFPMNHCDAFRNLSPAEDVIWADRLVIFCADLLEYCYGSSYIHN</t>
  </si>
  <si>
    <t>ADQPSRRHHDPARWHKLRNYERDLTLALPKSFEPMCYREPDTSSGQVFPEIWHLESCHVT</t>
  </si>
  <si>
    <t>GTTHLELARILRPNLGPGSVSSQRKLATTLKNIVRRLCGIAMCNPII</t>
  </si>
  <si>
    <t>MAQDKDAKSQSPTSIMNDPKKASLPENAHIEVAAGSLTTETGIDDLPISMFVWLVAFTAS</t>
  </si>
  <si>
    <t>IAGMLFGYDTGIISAVLVYIHDGLDNRTLTSNEKELITSLCSGGAFFGSILAGLTADKLG</t>
  </si>
  <si>
    <t>RKAAIYFGCALFTIGAVLQGAAYTIAQMAVGRVVVGFGVGSAAMVVPLYIAEVAPAKARG</t>
  </si>
  <si>
    <t>RLIGLNNMSITGGQVTSYAIGAAFANVNHGWRYMVGLGALPALILAALMPFCPESPRHLV</t>
  </si>
  <si>
    <t>YNHRQEEARGVLRRIYGHPSDVQLASVLASISAACDEAREINEGATRWTKMKQLHAVPSN</t>
  </si>
  <si>
    <t>LRALISACGLMVISQLSGFNTLMYYSSTLFALVGFDNPTAVGIVVAGTNFIMTWVNMMVI</t>
  </si>
  <si>
    <t>DKMGRRRLLLSTAWGMSVGLIAIAVAFSFIPVDLDTLDLKSNSVSPPAIVVLVFIIWFVL</t>
  </si>
  <si>
    <t>FYGVSVGNTAWMSTDFFPLEVRAMGTMWITCSSWGSNVIVSSTFLSMMKSMTPSGAFGFY</t>
  </si>
  <si>
    <t>AGICGVGYVLIYFFYPEVSGLSLEEIKEVFKHGFGVRYARNLRKERRDIIQERLRIQGKT</t>
  </si>
  <si>
    <t>AVVGH</t>
  </si>
  <si>
    <t>MESIFLKISSDVSLHARISRPSTDNQKPLLVLLHYWGGSSSTWHKLTSPGSPTSLDTTYP</t>
  </si>
  <si>
    <t>ILAFDLRGWGQSMGPSEEHGMAYSITAMASDVALALEKLNQDASTNHLLNHGFIFVGHSM</t>
  </si>
  <si>
    <t>GAKVALATLSTLNENLLRELKGLVLVAPAPPTALSLPPEMKEQQKVAYETEESVRWTVKN</t>
  </si>
  <si>
    <t>VLANTKNLSEDDIELVVHDSLSGSNLAKKAWPTYGMAEDVSGSVRRALGIIGHAGIRASV</t>
  </si>
  <si>
    <t>LVGELDVVEPRERVEAEVCRILEESGVKTSLKVVESVKHLIPLECPQMIYEEISLY</t>
  </si>
  <si>
    <t>MTTYTLSKGSDRPQTSGDTDGPQPYDVLSKYLRFPDFDQDQWWQNTAPMLGKLLSQCKYN</t>
  </si>
  <si>
    <t>VHQQYQHLCLYGLHVIPFLGPWPDIQRSKLYKSVLSGLGSLEFSQNFTKTGKTVRMGFEP</t>
  </si>
  <si>
    <t>TTFIASTSRDVCNRHCLGKVLNRFKQLDIKLDLQLYHQLVNEVSLTDQEENTLLERAILD</t>
  </si>
  <si>
    <t>DEPAKSQSLLALDFNKDDVTVKLYLYPQLKSLATGIPRTQLMFSAVRNVDKTRAFSESMN</t>
  </si>
  <si>
    <t>MIEEYFTSVRANAAPYWISCDLVEPNKTRFKIYIALFQVNFENAVSMWTLGNRITDPETM</t>
  </si>
  <si>
    <t>RGLAMVRDLWNSFDIQDGLREQKNRPGNPGDPSNIVPMLFNLEILPGKAYPQPKIYFPTT</t>
  </si>
  <si>
    <t>GMNDLDVAKVMVEFFKRHGLHEHAQSYIDNLASYV</t>
  </si>
  <si>
    <t>MLKQIIHHLTNSPSRPLVDSCLLSKHHQDQIARWNSDAPAVPLESCIHTLFRVQCMLQPD</t>
  </si>
  <si>
    <t>AQAICAWDGTITYRELDRLSSAVQGLLQPYNPAPNSVVPILFKKSKWAVVAMLGVLKAGA</t>
  </si>
  <si>
    <t>AFSMLDPSYPTKRLVDICHDVDAKVLVCSEELSIDVSGNILTIGDHNIANASYSAVHPVK</t>
  </si>
  <si>
    <t>TASHDAAYVVYTSGSTGAPKGIIIEHGSFCTNVMASSRAQNLDRSSRILQFASYAFDVSI</t>
  </si>
  <si>
    <t>HECLTPLLLGGCVCIPSESQRVNSLKEAVRSLGVNWMELTPSVARLWQPEDIPTVSTLVL</t>
  </si>
  <si>
    <t>GGEPMLPSDVSQWKDKVRLVCAYGPAECTIVSTVQSCVQDLGNIGVSPGGTCWIASQDNH</t>
  </si>
  <si>
    <t>QRLMPVGCVGELIIGGPIVGRGYLKRPCLTKNAFIINPEWASLFGLDETYRLYKTGDLVQ</t>
  </si>
  <si>
    <t>YNYDGTIAYIGRKDTQVKLNGQRVELGEVEYQARQCFHDAVIAAEIAAPAGRKPTLILFI</t>
  </si>
  <si>
    <t>APRQEYSIQMDCKTLLYPPSAVFLGQAQAARSGLQNVLPRHMIPTAYIELVAMPISRTGK</t>
  </si>
  <si>
    <t>VDRRVLREAIENVSEDDFRAYYPTPHNNMINSPNTPVLDQLRHLFSAALDIPEDKIGPND</t>
  </si>
  <si>
    <t>SFFQLGGNSVSAIKLVGDARDQGLKMTVEALFRQQTICKLETCTHQTSGSIDTPISAFSL</t>
  </si>
  <si>
    <t>LDPSSKATYIAQATEQCSVSPEQIEDIYPCTPLQEALMAYSSKRPGAFQATFRFRLPQQL</t>
  </si>
  <si>
    <t>DILRLKEAWITVIAANPILRTRIVHSETGALQVVLRPEEPLQWDLIYDVNEIPGSFMSYG</t>
  </si>
  <si>
    <t>APLINVAVVSDTGGKPDRTFCLMMHHAIFDGWSYALILSAVEGAYKHMNAVQRPFTPFIK</t>
  </si>
  <si>
    <t>HIMSCNYESARDFWCSEFKDTQAVPFPVPPFTSGHMVNSITTVQRQIHISEWLGGCYTPS</t>
  </si>
  <si>
    <t>TIIQLAFAMLIAWRTSSMDVVFGLTVTGRNAPVPGVHETTGPTIATFPLRTILHGRLNVA</t>
  </si>
  <si>
    <t>DSLVLMQNHITRLIPFEQTGLQRIKSLSSETASACQFQSLLVIQPATNRKSQRILSECPS</t>
  </si>
  <si>
    <t>NEYEQVKFSTCPLTLVCELEADKLSIKAVFDNAVVVADGMQRMLDQLEYLVDMITKSPTS</t>
  </si>
  <si>
    <t>KIESIIPRPSNIYPDALRQGQSWSAYIEKKAYDYFDGEVSVVVDTIVPKGGSNQHTVMFI</t>
  </si>
  <si>
    <t>CEADQNCESAELSDLFTRPTDQVRWQLHQLICSLQESLPCSVVPSLCLPIHSMPLDAFGQ</t>
  </si>
  <si>
    <t>PDRSRLCEEASSKSHCFLRSLMVPANNQIDYNILPGEARLRTAVAHVLGMEPKNISPKDD</t>
  </si>
  <si>
    <t>FFALGGDSISAMQVVSLCRKHHLSLTASDIFDGKSIETIASSVKPLTLYTPPSTPGSDRS</t>
  </si>
  <si>
    <t>LGARFPLLSLKSDRDMEVLESAIMATYDFQSMDSIEDVYPCSESHQGLLQTQMLQPFNYQ</t>
  </si>
  <si>
    <t>SYTIWEVTTGSMASPVCPIKLRNAWFNIARRHPALRTHLIESPLSVGIHQKIHIVHEDYV</t>
  </si>
  <si>
    <t>TDIPIISCADEQVFAELRKPFLQTSTKIYYPHAFTICQTISGRVFCKLEGGQAFLDAASV</t>
  </si>
  <si>
    <t>LIILHELSEAYDGQLSPLPGPLYGPAVAWFQSLRNADDRMDYWRRQLEATRPCIFPMLRD</t>
  </si>
  <si>
    <t>QDSPTETLVITEHLASTATLISFCTLHGLTVTNLMQVAWGLTLRYYTESDDVCFGALMSG</t>
  </si>
  <si>
    <t>RDSQIVDVDKMIGPFFNVLVCQLRFGREDSLLAILRRNQVETGNRLLNQHCSLIEILRFS</t>
  </si>
  <si>
    <t>KYFGQPLFNTCISVEQPLSMDSCNASLCFKELETLEPTEVCFQQSHCLTQLTALNSMALS</t>
  </si>
  <si>
    <t>LPLRLDQRMFG</t>
  </si>
  <si>
    <t>MTNNASSSEKHPETAGPGNIVPLIPPTDPNLVTLDGPDNPHNPKNWSARKKWLAFVPMSM</t>
  </si>
  <si>
    <t>FNLLSSMSSATVAPGLSAIGEDLGFPSNTLLILSLSVFFLGTAIVPLFTAPVSEMIGRVP</t>
  </si>
  <si>
    <t>VPLTMNVVYIVFNTACGAAKSPTQLIIFRFLAGLGAAGPYWRHGMNSDLFEAIAVFTLAP</t>
  </si>
  <si>
    <t>LIGTAIGRITGGFVVQYVSWRWCFYVISIAIFTIQIIGLILLRETYGPVLLKRKAARLRK</t>
  </si>
  <si>
    <t>STQNPDLHTEQDRTSTHLNTNLIRPFCLLTTQPIIQALSLYLAYLNGTLYLMVATFHDTG</t>
  </si>
  <si>
    <t>IYQVSVSIGSLYYLSMTVGLAIAAQFGVRFADKIYQRLRAKNNGQGKAELRLPILCAIAV</t>
  </si>
  <si>
    <t>VVPIGLFWYGWSARTSIHWIMPDIGAAIYSGATVLQLVCVQGCLIDTYQVYAASAMASVM</t>
  </si>
  <si>
    <t>ALRNLLGFGLPLLAPSLYGNLGFAWGNTLLACVAVVIGIPAPLLLWYYGEDLRGSGNYAQ</t>
  </si>
  <si>
    <t>MVSFSSILLACSAAIGALATPIEPLADHPNEAFNETAFNDLVGRSTPSSTGYNNGYYYSF</t>
  </si>
  <si>
    <t>WTDGGGDVTYTNGNGGSYSVQWSNVGNFVGGKGWNPGSSRAITYSGSFNPSGNGYLAVYG</t>
  </si>
  <si>
    <t>WTTDPLIEYYIVESYGTYNPGSGGTYKGQVTSDGGTYNIYTSVRTNAPSIIGTATFTQFW</t>
  </si>
  <si>
    <t>SVRTSKRVGGTVTTGNHFNAWAKYGLTLGTHNYQIVATEGYQSSGSSAITVY</t>
  </si>
  <si>
    <t>MLTIQLENQLACYSGHEHLRGCVVYHCPNPIDIQEVRVSFYGRAKAKVQKVKGAAAPAAT</t>
  </si>
  <si>
    <t>YRSKCILFQEEKILVTPNGGQLTRNTYEWPFEFTFPSQVESPAKWPEKAPFRSDEHHPLP</t>
  </si>
  <si>
    <t>PSFAVDVGDSQRKLHCVIEYRIEVQMFKPQKNFLSKKAPVYTEAIRVNFLPLAAQWEPTD</t>
  </si>
  <si>
    <t>HADKLSRKHKDEVFTVRSLLLLPENRGRSLKVGEKFQSWLSKKQLPQFDFKASFLYSTRV</t>
  </si>
  <si>
    <t>LQGTPVACVLDVIPCTDGSSMPFPGITLQSVSIAVMSRTSARASQSLRGSIAGDVDDRLE</t>
  </si>
  <si>
    <t>ILSKTSLGMPVLGQLDLNETFGPLIFRHSEVSFSTFTISRSYRLCASFTFECVGKTFEFN</t>
  </si>
  <si>
    <t>ANDLEFFIVSDVVSPTVQMTPMEQGTAITGVFELADTTSRRSSSDEYDESPPSYSMTAST</t>
  </si>
  <si>
    <t>SEKPPKN</t>
  </si>
  <si>
    <t>MTSSDSQNLPPPPPPPPSIGKTAPNPPSVVSEGPAGAYLVELLIFNGWPFKDHWAYWVRS</t>
  </si>
  <si>
    <t>HSDPDIGVQLHATGDVRNGFVFQIKRNYDFHDDNSERPSTRIPLQWIDGKFFDERAMMNN</t>
  </si>
  <si>
    <t>GVFTLDDVPVCGFEASVYKVKAPEKSLNTVTGTTIAEGQKGQKVNQSNCQTWIVESADQL</t>
  </si>
  <si>
    <t>VRDEIFNQEVATYLHAIEQ</t>
  </si>
  <si>
    <t>MVKIGDLGGAAFIRQREQRPVTPTALRAPELIHRIEWDVGIDIWTLGRLIFELATNEPLF</t>
  </si>
  <si>
    <t>PLGTFGLTAEQIDEEHLYLIGQVLDKNNQTGDTFTQYLTDRLPADFGAENLERLASFLSG</t>
  </si>
  <si>
    <t>MLQEKAQKRMSTAELLRHPFLFR</t>
  </si>
  <si>
    <t>MRRFERIYDVVEPVEEYRHGCYHPAHLYDVFNDRYKVRAKLAFGQFSTVWLAYDQLRQQQ</t>
  </si>
  <si>
    <t>VVLKILKADASKDNKELSILLQLSGSALEHPGKNHLMNLLDHFEHHSPNGTHLCLVLLVM</t>
  </si>
  <si>
    <t>ISDGEAVTITGRPHYAADIQEVSRQILLGLDFLHTSDIIHCEPPG</t>
  </si>
  <si>
    <t>MAWAVKQGRLDILQMYLKAGVDTNFYTLYGVPMLSHAAYEGQIGSARILLRYGADPCLPT</t>
  </si>
  <si>
    <t>LCGGQAPLIDTEGPNMVELVLRAGAKITSLKLFKFICCDIVNPEHLVQLAIMNGTEFLAL</t>
  </si>
  <si>
    <t>KDTWGETVLHKAVRYSEGLTALISKAAPELLHERTSDGGIVLYVAVDRGCVAAARYLIAL</t>
  </si>
  <si>
    <t>NEITDVVNMDGETALHIAVKRDLKRVQLLTGRQEVDINGLNASNETPLSIAISYHTISRC</t>
  </si>
  <si>
    <t>YFDIVDHLLRDPRIYIDPMSVLAMKHLFRPTDLWLLLLFEDVILLIRFLWPYTKQGGYIS</t>
  </si>
  <si>
    <t>LLKSCQESLFALLPYLF</t>
  </si>
  <si>
    <t>MASRSDGDGYDDSNRAFLQAFMARSTMTFAEARPVLAAIFSVHEGEPVSAEDVTEDDLAS</t>
  </si>
  <si>
    <t>YIAAANTAISPFDLEIRSTLRQSQVDPEGSGNQPPERVYALVNTTSDALTQLATTYSADE</t>
  </si>
  <si>
    <t>ISFIKRILDAMFDTNNTRRSEAMVVSSMQAIQLAKASSGDASRRESGNATQSQGGAAQSL</t>
  </si>
  <si>
    <t>SMSQAETVLKQLVEEGWLEKSRKGFYSLSPRGLMELRGWLVATYNDENEDGRRMDKIKFC</t>
  </si>
  <si>
    <t>AACRDIITMGQRCGNRDCAGRLHDHCIRNFFRMQQAEKCPVCQAPWPGDKYVGERAITST</t>
  </si>
  <si>
    <t>ERSTQGRRRSSNTQRQSDVGSSSQIPSEDGAADSD</t>
  </si>
  <si>
    <t>MANYLASIFGTEQDKVNCSFYYKIGACRHGDRCSRKHVKPSYSQTILMPNMYQNPAYDPK</t>
  </si>
  <si>
    <t>NKMNPSQLQNHFDAFYEDVWCEMCKYGEIEELVVCDNNNDHLIGNVYARFKYEEDAQKAC</t>
  </si>
  <si>
    <t>DALNSRWYAARPIYCELSPVTDFREACCRLNSGEGCVRGGFCNFIHRKDPSNELDRELRL</t>
  </si>
  <si>
    <t>STKKWLKERGRDARSVSRSPSPEPTRRRY</t>
  </si>
  <si>
    <t>MLSRKRQRPRPSAIAFRILLFATLIVIMAYGAVTPHQMYKVTAECVLIGIAGLSMAVQVY</t>
  </si>
  <si>
    <t>ITWAIFACCLPYTPWVGIALDGVCALGWIGAIIVLSYWDRAIVYMPREGDPGDWFTCAKA</t>
  </si>
  <si>
    <t>HTWDKVLTDDGIGLWINILWCEVEVDGRERLVGNGAARQQLHALIGLASVSLFFTGLILW</t>
  </si>
  <si>
    <t>WTNKRRNDYF</t>
  </si>
  <si>
    <t>MQPSYPIPIKQAAMPPNNSASWLMAKQAPNSVIDVAPYTTPSANELVIKTKAVAVNPADV</t>
  </si>
  <si>
    <t>GIQKLGVLLNDYPAILGCDVAGEVVEVHPTLAEVYTPGDRVIGAASPLDRKDGKYCYSAF</t>
  </si>
  <si>
    <t>QEYVVLKVPSIAKIPNGVAYEDAVVLPLGINTAASCLFAEKTLGLEVPSIHGVRSPRGKA</t>
  </si>
  <si>
    <t>LLIWGASSSVGACGVQMATRAGYEVVGVASKRNHEMVKGLGASVCFDQSDPTLVDDIATY</t>
  </si>
  <si>
    <t>LSGKEVVGAYGAIASDSALNAMCEILDRCGGRKLVASVIPGAEQKSTKGVQIVTNFASDI</t>
  </si>
  <si>
    <t>GNSEVGKAIWQWLTIAMEEDWIKYMPRSEIVGKGLERIQEAIDLLAEGVSAKKLVVSI</t>
  </si>
  <si>
    <t>MGIPVSHSEHRRTTKPSLTSAQAKNMPEGWTNDPSELEEFFSPGSGEADLAQCHGLRDIK</t>
  </si>
  <si>
    <t>LLVMGTRDSGDMQHIIKSGRRYYWGYLMIDYIFEITNPKTFPAILRALATKGDSGLKYRK</t>
  </si>
  <si>
    <t>LKQVETVEMEPREQRVVEEEGPRLFVPYNPNAPSVSDK</t>
  </si>
  <si>
    <t>MPRAEAGSTKAISNKIKSKGLQRLRWYCQMCEKQCRDENGFKCHTQSESHVRNALLVGED</t>
  </si>
  <si>
    <t>PRKYIEEYSKEFLNNFLTQLRTSHQEKAIHANIFYQTIVADKTHIHLNATKWKSLTQFVA</t>
  </si>
  <si>
    <t>YLGREGLCRVEETEKGLFIAYIDRSPEAMRRREALMKKERQDRGDEEREQRQILEQVERA</t>
  </si>
  <si>
    <t>RQNADKEEEIDPEARNLQRKEGEKVKLNIGFGSKANGDSKTESPKPQSPEEKDNAASSAT</t>
  </si>
  <si>
    <t>PEPAAASASPDSAPTPAPAPAAAPAPAQDAPKPAVKLSMSLGDKKPKNVFAAAAKKNPLA</t>
  </si>
  <si>
    <t>GKKGPVMEAPKKMSEQERIMKQEMEAMEKKRMRGGFGMPNPKRPKLT</t>
  </si>
  <si>
    <t>MPPFKDEHILIIAPGSQVTLAQLGLPESFTPARYRFPTRMFPAEKKGEFEPYKIRERRQD</t>
  </si>
  <si>
    <t>GKPSNGTSAPKEDVEMKDAETSAPEATGNNEAAPKPENGEQEDKKDPAEGQDTNGETKKE</t>
  </si>
  <si>
    <t>AQQIFYEEDITSDEGAIYPLENGHIVDWPCFFALLTHVHNTLSPPFHTPIMLISQPAWSA</t>
  </si>
  <si>
    <t>RDREAITQFVFEKFKTPAFCMMDSALAICYGYGTSTAAVVDVGKGKVDVTAVTDFLVNEH</t>
  </si>
  <si>
    <t>GRGIALEGCGGDYMTDRLQELLGSKGFTREMCEQLKRSNITEILPAGTPLPGTAATARQN</t>
  </si>
  <si>
    <t>PNPAAAASTGGQDGGPNDAVPRGPGEGTQTGPEGTNGEDEDEGVLDVAAIVSGNTSEFLA</t>
  </si>
  <si>
    <t>NREKEKAEKSSSKKGSVDQSGKPIRLPNSKKEKASFQYEEYARLEPEKDAPNAPPRYIRQ</t>
  </si>
  <si>
    <t>TREIEVGVERFLSATPKQKTGERLTSNILEDIATQIHHTILSVPDASKRSELWDSLVVVG</t>
  </si>
  <si>
    <t>NGSKIKGFTQALLNTITQKYVLSPSATIFTSELPSNFSTPMPTGGTNTPAPGQTGPFNTP</t>
  </si>
  <si>
    <t>GHGVNPLLVAATHSNNPTAGNMPGTPSMDPSMASHYRSTGHSQTPTSVKTLKPPEYFPEW</t>
  </si>
  <si>
    <t>KEHGNSNVPGTSGSAGMNNGPNAGPGGPGAPSGGHGMEEAVFLGAQVASKVVFVIDQGLS</t>
  </si>
  <si>
    <t>KGFMTRVEYNENGPSAIHEYSM</t>
  </si>
  <si>
    <t>MSDREFSSNDDLSLPKATVQKIITEILPPSSGQTFSKDARDLLMECCVEFITLISSEAND</t>
  </si>
  <si>
    <t>ISEKEAKKTIACEHVERALRDLGFGDYIPDVLAVAEEHKEQLKSREKKQSKMEQSGLSEE</t>
  </si>
  <si>
    <t>ELLRQQQELFRSATEKYHAAPE</t>
  </si>
  <si>
    <t>MSAKTIIVTGASRGIGLAIAKYLLTSPQSHNVVVIARSVEPLQKLKEQYNKQVEVLNGDL</t>
  </si>
  <si>
    <t>ADLSIGQKAVDLALKSFGRLDGMVLNHGVLGQVGKIAQADPEQWKHGFDVNFISFVAFIK</t>
  </si>
  <si>
    <t>AGLPALRETKGKLVFTSSGAAVSAYRGWGLYGATKAAMNHLALSLGEEEPDVTTISIRPG</t>
  </si>
  <si>
    <t>MVDTEMQRELREDHATTLEPQVHSKFTTVHKEGKLLKPEQPGHVMAKLVLDGPKELSGKF</t>
  </si>
  <si>
    <t>LSWNDKALEAFQA</t>
  </si>
  <si>
    <t>MTAFTILLGLAVPSLTAANAAANFNLSIATLETYGCDSTCQAVFDYAQAEDRTLFGTDFE</t>
  </si>
  <si>
    <t>FGFYATASNFSRSQPGDLLKFEAINPDGLDVINGMSAYRFQYTSRDLDGSPVPATGFIGI</t>
  </si>
  <si>
    <t>PYTSFRKDQKYPAIAYAHGTIGVFAGCPPSTTPTLYDYTSWSILIEKGYAIIAPDYAGLG</t>
  </si>
  <si>
    <t>NNYTEHKYLSFPAHANDLYYGMVAARKAFPGLFTDGWMGVGHSQGGGSVWKLSESKLLQT</t>
  </si>
  <si>
    <t>GAAGKYLGTVALAPASKIYDMTLLGVESLSQTSNYASYDILYETIWLPFAIERVFPGMSR</t>
  </si>
  <si>
    <t>APFAETLQNRTKIADMAQACNYGIMSLAYGLKPLDLFTSAIKNNTDFQEWQDMVAPANGD</t>
  </si>
  <si>
    <t>KAGEPMMIIQGLNDTAVLPQITVSSFQDACRYGNEAHLRLYPGMDHSDVLTASSPEWLAF</t>
  </si>
  <si>
    <t>IDGRFAGWKTPGNCSTITHQPFDVAHMVTEPEAAEIASI</t>
  </si>
  <si>
    <t>MVADPRPQTLAGKVAIVTGATRGIGAGLAEELARRGAKVLITYTSASSEPIADKLIEKIK</t>
  </si>
  <si>
    <t>NFNNGSKAAKVRADLRDLSAGETIVEASIQAFGPNIDILVNNAGVEVVKPLSDLTVEDYN</t>
  </si>
  <si>
    <t>LVYDLNVRGAIFLTQAVLPHLRAPGRIINISSVGARAGFANLSIYCSSKAALEGLTRCWA</t>
  </si>
  <si>
    <t>AELGDAGHTVNAVNPGPVQTALLENIPKELVEMQKSATPVEHRVGTIDDVAQVVAWLASE</t>
  </si>
  <si>
    <t>ESRWVSGQAIAASGGFAMY</t>
  </si>
  <si>
    <t>MPTVILGGGIIGSAIAYYLSETHPPGDIHIIESSTALFSSASGYAAGFLAKDWFSPDVAS</t>
  </si>
  <si>
    <t>LGELSFGLHERLAIEYGGVERWGYMKGMALSYDATIKRGSGSQGDEWMDRGGSRAEMASR</t>
  </si>
  <si>
    <t>STLGSEMGAPAWLTVRSGVEVERISDVDTAQVDPLRLCRFLMDTAVSRGVQLHHPARATS</t>
  </si>
  <si>
    <t>LVTDSGTLTGVKMVDLVSQEESTLPCTHLVICAGAWTSRVFEDLFPSAQVSIPVSQLTGY</t>
  </si>
  <si>
    <t>SLVLRSLRHTLEHEQQTYGGRCHAIFTENPFSCGFSPEIFSRQGGEIYIAGLNDPDMPLP</t>
  </si>
  <si>
    <t>GLAEESRNLIDRDELRRLKAVSTQLMGRLVDEDAGVTDVNMDDLEVLREGLCFRPVTHRG</t>
  </si>
  <si>
    <t>TPVVCRVDDDFLGDGLKTDGHGGIFVASGHGPWGISLSLGTGRVVADMVEGVRPRADVKS</t>
  </si>
  <si>
    <t>QIFVIFEVRDPILQGSITCADF</t>
  </si>
  <si>
    <t>MTTLAFIGCGNMGSAILDGLLEATRSEPQKSKIEYFIATTKSAASAEKLSEKYRSDPSRV</t>
  </si>
  <si>
    <t>LVASGSNVKVMEQSDIVLLACKPFLAQSILSEPGVAKALKGKFVISVMAGKTPAEIMEYI</t>
  </si>
  <si>
    <t>YGDSAQAMNRPVIVTAMPNVAARLRQSMTIIEENPALSKDRAEILTWIFEQIGTVKFVAP</t>
  </si>
  <si>
    <t>DLVNAGSMVSGAAMALLTLAVDGIMDGAVMEGFRRPDAMEVSAQVLEGLAGLLREGVHPA</t>
  </si>
  <si>
    <t>VLRESISSPRGCTIQGLYALEKNGVRGAYAEALVRGVKHLRGEN</t>
  </si>
  <si>
    <t>MKPKVFWPRKPETFYSASKPLADAASPAHNAALHSSPAQKRAPLADLPTKTLLRSLFLTS</t>
  </si>
  <si>
    <t>AMASPLLKPSIAVLKYVVDSKSPLLSPSKNPIMNYILRATIYNHFCAGVNETEVRKTVQE</t>
  </si>
  <si>
    <t>MKTLGFKGVILGYARESVAKVDAAGSHVEEWKNAQAIEDRAVDEWKEGNLRTLRMVGKGD</t>
  </si>
  <si>
    <t>YMNIKYDRTKIKCDTQRMLTRLDSPAPALQPLKHSLAVTPSHHHASSKLLQKSVKQLQPR</t>
  </si>
  <si>
    <t>DPGSGSTPSNRSSNQPLTPGRSIS</t>
  </si>
  <si>
    <t>MREYSWPEPVRREDDIVCETAEEYFCGPFFDNNDSRNILGRFLYEDLIPDRKLGDTVSFL</t>
  </si>
  <si>
    <t>EGEEREAFLDLAKGMLLWHPNVRETAGELAGHPFLQPKQTSP</t>
  </si>
  <si>
    <t>MREPLSMYQRRFGDRRMPLPLIKTYIRALLTGLDYLHKQCRTVHTGKFIFDLSSPRDTEP</t>
  </si>
  <si>
    <t>RRRLDLKLENIMVSFEDPTVLADFLESQLEKPMAFKIDSTGRPVYQSRSDFGPLKSLRSI</t>
  </si>
  <si>
    <t>PQLVDFGLATRHEEDDDWGVWPIQPDHYREPEVILGIGWQMPADIWNLGVLVRPVVL</t>
  </si>
  <si>
    <t>MKLRNLAPWALLLTAVHGLPSQGTQNKHNPRVAKILKRHEGSSQKAKDSNNVYETKFDGV</t>
  </si>
  <si>
    <t>TWDEENWLLKTTTLDQGHYQSRGSVANGYLGINVASVGPFFELDEEVDGDVINGWPLYSR</t>
  </si>
  <si>
    <t>RQSFATIAGFFDSQPTTNGTNFPWLSQYGWDTAISGVPHWSGLILDLGDDVYLDSTVDDS</t>
  </si>
  <si>
    <t>TITDFQSTYDFKAGVLSWSYTWSPADKGSFEITYRLFANKLNITQAVVDMEIIPSVDANA</t>
  </si>
  <si>
    <t>TVANVIDGYSAVRTDFVESGQDDGALFSAVRPWGISNVTAYIYTNLTGSANVDLSSRTLV</t>
  </si>
  <si>
    <t>TGKPYVNTNESSVAQTVNVKFTAKEPVRITKFVGGASTDAFADPKQTAKEAASAALAAGY</t>
  </si>
  <si>
    <t>KNSLESHASEWANIMHENSVDRFTDPTTGKLPEDQHVIDSAVIAVTNIYYLLQNTVSQNA</t>
  </si>
  <si>
    <t>IAAVSNATVNETSFSVGGLTSDSYGGQVFWDADVWMQPGLVASHPEAAQGVTNYRVAKYQ</t>
  </si>
  <si>
    <t>QAKENVKTAFTSSKNQTRFDPSAAIYPWTSGRAGNCTATGACFDYQYHLNGDIGLSMIYQ</t>
  </si>
  <si>
    <t>WVASGDTEYFQEKHFPIYDSVATLYSNLVERNGSSWTLTNMTDPDEYANHVDAGGFTMPL</t>
  </si>
  <si>
    <t>IAQTLENANTFRQQFNLEPNDTWTEISENVLLLRQNNVTLEYTSMNGTAVVKQADVVLVT</t>
  </si>
  <si>
    <t>YPLAYESNYTAEMALSDLDYQSADGPAMTWAIFSIVASDVSPSGCSAWTYHQYSYDPYTR</t>
  </si>
  <si>
    <t>GPFFQLSEQMLDNASINGGTHPAYPFLTGHGGANQVVLFGYLGLRLLPEEGIYITPNLPP</t>
  </si>
  <si>
    <t>QIPYVKYRTFYWRGWPIAAESNYTHTTIRRDTKTAPLSTADERFRNATIPVHVGSDEAET</t>
  </si>
  <si>
    <t>HTLQPTGSPLIIENRQIGTIPTMQGNQIQCQPITSPDEYKAGQFPISANDGATSTKWQPA</t>
  </si>
  <si>
    <t>SSNLSSITVTLSDTQLANAVSGFHFDWASAPPVNASVIFHEEVIDNPASVFAFGTQDQAQ</t>
  </si>
  <si>
    <t>DEGDEKYRVVLTLTGIEPSTIYTAEEENQVRIPVGNTTTTQLKETVKASKYATLLIAGNQ</t>
  </si>
  <si>
    <t>ALSGEQEDAGATVAEWVILSQEGGQSQSAATAQRRGMNVRDRALLERLRR</t>
  </si>
  <si>
    <t>MSVTTAAPVEAKTEPQKLSGLNLYSRFAFAGAVCCSVTHGGLTPVDVVKTRIQLDPVTYN</t>
  </si>
  <si>
    <t>RGLIGGFRQVIQNEGAGALLTGAGPTFAGYFLQGALKFGGYEFFKQQSINTIGYENARNN</t>
  </si>
  <si>
    <t>RIAVYCVSSAFAEFFADIALCPLEATRIRLVSEPTFASGLVSGFGRIARQEGLAGFYSGF</t>
  </si>
  <si>
    <t>GPILFKQVPYTMSKFVVYEKVAEFAYANFFDKEKTSDGMQTAINLGSGLIAGFAAAIVSQ</t>
  </si>
  <si>
    <t>PADTMLSKINKTKGLPGEGTTSRLIKIAKELGFRGSFSGIGARLVMVGALTAGQFAIYGD</t>
  </si>
  <si>
    <t>LKKAMGAVGGVEIAK</t>
  </si>
  <si>
    <t>MPRGLDSREAGNLEPGANRDARKLVSERQAHARMDQRLWSTASLGLRTGHPQYNVADFGV</t>
  </si>
  <si>
    <t>AFRSVSRQLMTQIIEPPTDILDLAEEYSAFYSLDEGESGLWSLITSSFESVFVVFDAANA</t>
  </si>
  <si>
    <t>SEAALKDMLVCLGGNDVQNSRLHILITSRYPPPRSLLRTYKLPTIVTRASDDDLMTYIMH</t>
  </si>
  <si>
    <t>ELGDVSGEKHLYPIPKDVREAMSDIIEMLDGIFPPLPRFGAISDTLNELAQVLSNVPSSE</t>
  </si>
  <si>
    <t>KSKALSQLALSHIEKAEHEKNPIQVLHLVSTLEEIGYKPTIPQIVDFLRFLGLYKNEDND</t>
  </si>
  <si>
    <t>YTTHDVANMCAHFVSFGTCTQAMRIRSPLLQSHLCEEVSKSNTKGTMLRAALSYLSQEDF</t>
  </si>
  <si>
    <t>QRGACTSSASLKKRFQTHPFLPFASRIISLYTSRVPHQQEALDDFLRFASHRGSIDSYLQ</t>
  </si>
  <si>
    <t>AADAWLYQDDDSYDELESAEQRWAYFPRGYGPLHVAAHIVGGRLFVKALLQQGGDVEAQS</t>
  </si>
  <si>
    <t>GNGQTALHVAAGIEDESETARTLLEYGASVSAVDDDGETPLSIAVVEGDLETVKLLVEFG</t>
  </si>
  <si>
    <t>ADIGSLDTSILVECAEERRDVVEYLTGLGVNFPDEDQMDEDDEEA</t>
  </si>
  <si>
    <t>MSSTSYPPEDPTDKTNASRGLITSLEPCVVYSDTDPARAIWDNDSFDFLAKEYPPHFTNP</t>
  </si>
  <si>
    <t>SLWRQSQLCQKQGLFGVRPGIYQVRGLDLSNITFIECPNTKGVAVIDPLTSVETAKKALE</t>
  </si>
  <si>
    <t>LYQGQFPDRAIKALIYTHSHVDHFGGAKAIADAAGEGLKVYAPNGFLEHAVSENVYAGNA</t>
  </si>
  <si>
    <t>MGRRAVYMYGESLPRQRDGQIGCGLGLTVSTGVSGLIPPTTGIKRTGEKIIVDDDLEIEC</t>
  </si>
  <si>
    <t>QLTPGTEAPAEMNMYFPQYNALCMAENATHTLHNIQTLRGALVRDARVWAKYLDEAIVRY</t>
  </si>
  <si>
    <t>GKDAHVVFSSHHWPTWDNENVNEFLTKQRDLYAYLHNETLRLLNTGQTGIEIAENFHLPP</t>
  </si>
  <si>
    <t>SLNNTWSARGYYGSISHNVKAIYNRYMGWLDGNPAHLWEHTPVASAKRYVKCMGGIAKVI</t>
  </si>
  <si>
    <t>DLAKEYTDEGDLRFAATLLNHAVYADQNNDQARSELASVYRKLGYGAENGVWRNFYLTGA</t>
  </si>
  <si>
    <t>RELHPQNKPVGSQLAMSAELLMALDLEQLFDTIAMHVDGPKAWGRSLTIDFMITDMSRGW</t>
  </si>
  <si>
    <t>HLNLSNGALTGHGIEYREPSNERDASLVIWLTHKDLTALIAGDRKDLGGLTTAGDVKYWE</t>
  </si>
  <si>
    <t>TLVSLLTTPDPAFAIVTPRAIQGSST</t>
  </si>
  <si>
    <t>MPMPCRTQRYKYCFTVIVCLPYLHLTNFGYLKTNIIPHFSNPNHNSNMQLKSLFVVMAGL</t>
  </si>
  <si>
    <t>MAFAAAAPAEAEARDTANVQARKSWTAEGGCKTDWAGRCNAQCIGEGVRSHGCKKSDISS</t>
  </si>
  <si>
    <t>GIESSHCFFGWNICKCSC</t>
  </si>
  <si>
    <t>MHCRNNRSHSGCNTSASDSYPDRGGCGCHSLVSLLRLLKVSTLLCLSPVLAYGKGENGNS</t>
  </si>
  <si>
    <t>NFDVFDYIDPFIGTSDGGHSFPGATLPFGMVKAVADTDGANQGGFASDASFVTGFSHTHD</t>
  </si>
  <si>
    <t>SGTGGPGSMGNFPIFIHPACPDDNLTKCSWQESDRSVRWDRESTKAQPGFFSISLNNGVH</t>
  </si>
  <si>
    <t>AEMTVTNHSALYRFSFPEAAPDSLNPVVLVDMADLHHSRHNGTTSVDPHTGRFTGSATFE</t>
  </si>
  <si>
    <t>PSYGVGTYRVHFCADFHGPSIRDTGIWLDDEVRPGKNTVSLNASGSGGAFARFTPPQANG</t>
  </si>
  <si>
    <t>TMDVRVGISFISATQACSNAEKEQPNFDFEDTVARANAAWKEKMGVISLDTSGVSTELQT</t>
  </si>
  <si>
    <t>VFWSGIYRTMISPQDYTGENPLWKSDEPYYDSFYCIWDSFRGIHQLITLVDPLSQSRMVR</t>
  </si>
  <si>
    <t>SLVDIYRHEGYLPDCRMSFCKGLTQGGSNADVLIAEAYLKGIPDVDWDTAYRAVVKDAEV</t>
  </si>
  <si>
    <t>EPENFNVEGRGSLQSWKSLGYIPIHDSNTTAKGLRTRSISRTVEYAYDDFCIAQMAKSMG</t>
  </si>
  <si>
    <t>HDGDYKKYMKRATNWENVFKPNQTSSWRGSNFTGFLQPRNADGTWAYQDPMFCGPYLQPD</t>
  </si>
  <si>
    <t>ACLMDENAKETYEGSSWLYTFYVPQDMAKLIRALGGRSKFIDRLSFFHDSGLLNMGNEQA</t>
  </si>
  <si>
    <t>FLPVFQFHYAGRPALSTERAHSYIPRLFNTSVGGLPGNDDSGAMGAFAVFSMLGLYPVHG</t>
  </si>
  <si>
    <t>QDVYLISAPFFKEASIRNRITGNVATIRNINFDPLYKSIYIQNVTRDGKPWTRNWIGHDF</t>
  </si>
  <si>
    <t>FIEGGTLEITLGDKESNWGTRIEDLPPSMSEYRW</t>
  </si>
  <si>
    <t>MGSLGIFGLSRDLQEYKYYDLRTTSVTASTIADDLDAFPKAQLILLLSGKDLQTGKKTLF</t>
  </si>
  <si>
    <t>GYYVPLLEIRHAPFLFQLSDTSDSFRGNGPRPGHELDGGELIIGQRGNGAALMLRQDAKR</t>
  </si>
  <si>
    <t>AIVSHNVSDQFEPIGMMAADYEEETTTCSQQNVTCIRSFNFLVPFLVYYYWIPTDCYI</t>
  </si>
  <si>
    <t>MDEPIDINNPNDYAKIDELTAQGLLDRDAVLYKLTRRICKFGVIKSESELPHLRRTFDSL</t>
  </si>
  <si>
    <t>AVQENGTKTLTQTGFLSFLESTGFLPPSMRDTGALVYRSLLYLSQYPFHQPIPDSLTYMG</t>
  </si>
  <si>
    <t>LIRALAWTMAWRTRPIHEACRWSRTRSPADSRRQLFQSFATGRDGKSVPFDAEYAKAQAQ</t>
  </si>
  <si>
    <t>RRAFDFACASHDSLTCIFPKTNYDDHGDEMFHDILDVLFSIQPQIIWLAPPPRDCFRATA</t>
  </si>
  <si>
    <t>RKLAGDERLPDLSIPQDQFRAIVKLLVMASIRGPTVPVEELIDLDHVVDCMVNRAIQRPD</t>
  </si>
  <si>
    <t>IGITWDMYDQAARNGMIPRIKTTL</t>
  </si>
  <si>
    <t>MKLSKILSIVLATLSVGVSSRPTTLSNDVQQVPADIRDEPFKVPVDIEKRAGHEETERFK</t>
  </si>
  <si>
    <t>NTQKYLGKQKLQLGKTYSFQVTWTQGAAGSTTKTTSPIEREMKKTQQGYGFDHTGIVVGE</t>
  </si>
  <si>
    <t>VVKVPVGQKYELDFKGDLYHLRAKLEGSGQKAWYKTWVESIPWDPKPTPKTVTALHLQEV</t>
  </si>
  <si>
    <t>SGKWEEKAVHANTAGRFSAVFPVLRMRSLKANSSFQLARLARKTATDGKANGTTAPSMSR</t>
  </si>
  <si>
    <t>LLKRRYRCTIRVELWIELRIE</t>
  </si>
  <si>
    <t>MFAGSDTTAFSLTITLVYLCKYPEKIVKLRREVQCLRDFKVQDIQLATISQMPYLDAVIR</t>
  </si>
  <si>
    <t>EANRLSSPLSTVLPREVPSTGCVISGHFLPKGTVVGFHLDDINRNPKFFPEPNDFIPERW</t>
  </si>
  <si>
    <t>SGEEGKKLQRWFVPFSKGSRRCIGMDFAFVEMKLAVAAIISRFEIWLDNPNVTLNSREMF</t>
  </si>
  <si>
    <t>VKIPEDDLRIRLRAITV</t>
  </si>
  <si>
    <t>MQALEAWLRDRGLQEAFEKILTGPLDYLRENPGKDIRAKLIDAFNEFLEVPNDKLDVIKR</t>
  </si>
  <si>
    <t>IIDLLHNASLLIDDIQNSSTLRRGVPVAHSIFGVAQTINSANYAYFIAQRELTNLTNPLS</t>
  </si>
  <si>
    <t>FSIYTEELIHLHRGQGMELHWRDTMQCPSEVEYIEMALDKTGGLFRLAIRLMQAESASGT</t>
  </si>
  <si>
    <t>DYVPLVETLGLLFQIRDDYQNLQSDTYSTNKGFCEDIGEGKFSYPIIHSIRSRPGDLRLL</t>
  </si>
  <si>
    <t>SILKQRSEDITVRKYAVEYIDSTGSFDYCERKIISLMQQAREQVRRSIADTTHRGSQIEK</t>
  </si>
  <si>
    <t>ILNMLEIDKK</t>
  </si>
  <si>
    <t>MTNDVKEEVLSLDLEENDFLYRIRRNSRIVYVSVLDGGILPPDYRTDGFLVLAKLQNIPK</t>
  </si>
  <si>
    <t>WNDKWKTLTVRNTAQGIESSPDEFPPHGLDLGQLNHPSSIFVNILDLTTVSRISYRLSRV</t>
  </si>
  <si>
    <t>RHGDETWVLKIARFKHEIRSLQHEVSVYSKLMESGFSFCPKFIGFVYEETKDRTIGFLME</t>
  </si>
  <si>
    <t>EISGRTPGIQDLKDCTETVRLLHEHGIVHGDLNKYNFLVTEEGVKLFDFEVSAAQEDADP</t>
  </si>
  <si>
    <t>GSTEDELKGLAARLEDESGIGRRGSLF</t>
  </si>
  <si>
    <t>MEDTFNLTVLGGVIVLYSLGLVIYRLYFSPLAKFPGSKLAAATGWYEFYFDYWIGGKYVF</t>
  </si>
  <si>
    <t>EIERMHQVYGPIIRINPHELSIRDPDFYNEIYVTENKRRSNHYDLFARGIGMDDARVESH</t>
  </si>
  <si>
    <t>IVTVDHNLHRKRRKPLEPFFSRAGIARLEPALVEMSLKLESRLRQYEGKHTVVTLDHAFS</t>
  </si>
  <si>
    <t>AFSGDIIRRVCFNKDDFGDLFMDHPDFSPDWYNLIHNILRHFPVFTGFPLIARIVTYIPE</t>
  </si>
  <si>
    <t>SILLKAFPQGQSLNRLKDVALQRITHVMNSKATELKDTHREVSLFHHIVESDMPESERSP</t>
  </si>
  <si>
    <t>ERLVQEAQVLLSAGTVTTARTIAFASFYILARSEIKAKLQAELRDAMDGWPEKVPTFMDL</t>
  </si>
  <si>
    <t>ERLQYLQAIIKESLRLSYGIMHRLPRVSPDLPIQYKDFTIPVGTPVGMSSYFMHTDPTVY</t>
  </si>
  <si>
    <t>PDPMTFRPERWLGAIDPAMHRNYVPFTRGSRNCLGMNLAMAEISLILAVLYRPNGLKLEL</t>
  </si>
  <si>
    <t>YETDETDVMIAHDFMAPMPKVTSKGVRVLIR</t>
  </si>
  <si>
    <t>MRALSLASLIGIASAACPYMTGELERRDTGTDDATAATEEFLSQYYMADNDTFLTSDVGG</t>
  </si>
  <si>
    <t>PIEDQNSLQVGDRGPTLLEDFIFRQKIQRFDHERVPERAVHARGVGAHGVFTSYGDYSNI</t>
  </si>
  <si>
    <t>TAASFLGAEGKETPVFVRFSTVAGSRGSSDLARDVHGFATRFYTDEGNFDIVGNNIPVFF</t>
  </si>
  <si>
    <t>IQDAILFPDLIHAVKPRGDNEIPQAATAHDSAWDFFSQQPSSLHTLLWAMSGHGIPRSLR</t>
  </si>
  <si>
    <t>HVDGFGIHTFRFVTDNGDSKLVKFHWKSLQGKASMVWEEAQQVSGKNPDFMRQDLFEAIE</t>
  </si>
  <si>
    <t>AGRYPEWELGVQIMDEEDQLKFGFDLFDPTKIVPEEYVPITKLGKMTLNRNPRNYFAETE</t>
  </si>
  <si>
    <t>QVMFQPGHIVRGVDFTEDPLLQGRLFSYLDTQLNRHGGPNFEQLPINQPRVPVHNNNRDG</t>
  </si>
  <si>
    <t>AGQMFIPLNPNAYSPNTLNKGSPKQANQTVGKGFFTAPGRESTGRFTRAVSPSFEDVWSQ</t>
  </si>
  <si>
    <t>PRLFYNSLTPAEQQFVVDAIRFENSNVKSSVVRNNVIIQLNRVSNDLARRVARAIGVEEP</t>
  </si>
  <si>
    <t>EADPTYYHNNKTTDVGTFGQKLKKLDGLKVGFLASVETPASIEAASELSKQLSEDGVDVV</t>
  </si>
  <si>
    <t>VVAERLSDGVDQTYSGSDAIQFDAVIVAPGAEGLFSTFSFTAPSNATSSSTLFPAGRPLQ</t>
  </si>
  <si>
    <t>IVIDGFRFGKPVGAVGSAATALKNAGIQTSRDGVYVDKSVTSGFVDGIKDGLRTFKFLDR</t>
  </si>
  <si>
    <t>FKLDH</t>
  </si>
  <si>
    <t>MNLLLLAGLLPLAASQSVSDLYLENAPSSPRPYIIPHYANSHAVTIGSQLYRFPVTGPSS</t>
  </si>
  <si>
    <t>DYAFTLMSTNAPYSGSLGVLPHIHQKHYENFFNFKGRFQLWAQYGEEEQQGRLLTQGDYG</t>
  </si>
  <si>
    <t>SVPRNTTHTFQILDPDTEMVGVISPGGFEDLFYTLGTNYTSATNTPYVPQASNDSSATGP</t>
  </si>
  <si>
    <t>DASGISGLESFDVYAQLSFEPRRDFVNGSAPSDEGWHTEDASLGEPGKPYFIANNYGPKY</t>
  </si>
  <si>
    <t>LNSKHGAYQIIQPLVTNSQAQDTNFTLSTIILSRQRTSSSAPTWSTVGATAFEVLEGSVQ</t>
  </si>
  <si>
    <t>IQIGDYPVAQLEMGDVAFVPATVSYSYWTEGSYAKVLSVNAGQDGLNQQLIAEGKDWGYP</t>
  </si>
  <si>
    <t>TFPRY</t>
  </si>
  <si>
    <t>MIIDYHLDTAPVSFYSLGWGVFLSKRNAASGKLWLSDDCTLGYHIDIPHGREVGAGLGRT</t>
  </si>
  <si>
    <t>DTYSTRRLFDTLDAFNNHASPACDGLEPKDGDFFDISPDKKHIRDFDDRSGLWMGGWDGP</t>
  </si>
  <si>
    <t>GT</t>
  </si>
  <si>
    <t>MKSISALAAIIPLLPVTEALVGLDWSATNIPSTGLKDITFPISIANAPREEGFYFAQQFS</t>
  </si>
  <si>
    <t>FNGVTDIGYTGLQPRPDANGASIIHAVFSSFIPGSTSTDENCSDGADGGAGVSCAVEIPA</t>
  </si>
  <si>
    <t>SYAPMYHLVIKNTEGTTWTGTLVDAVNNNETHIGEYTLPSGTGGIKESQVGFVEYYPWNA</t>
  </si>
  <si>
    <t>VASHTCGSLPYTNATFLNPISSESGVTATVGKPYEYGDCEGQVRFDVQEVEDGFEVSVGF</t>
  </si>
  <si>
    <t>MWEYYSGKVLFITGASGFLGTALVYRIISQAPVAHIYLLCRGGLPRLEEVWRQYLPSKYI</t>
  </si>
  <si>
    <t>ECLYDTGLVTVIEGDILEPNFGINGDHLQALQEHVNIVIHTASSINLMSSLEKLAKPVIH</t>
  </si>
  <si>
    <t>GSENVAHFGLQCQQLDRFVYVSTAYVNAFIYQESDDTDPYVEERIYPLGREWISDARDEW</t>
  </si>
  <si>
    <t>KQVQREGKSLEYSAHNFPWPYGYAKHLTERLVLYIFSAAGKAEKLLILRPSVIAPAQTFP</t>
  </si>
  <si>
    <t>YEGFSVPKSTPTTVFAAFFILTPTLVVRVTSRADDPETESTIDEVPVDVVVDRLLVHLAK</t>
  </si>
  <si>
    <t>GTTGPVHAVGGVRTRYTFQAFWEQAMALRKLPWPLRKEWLDVDWRSKLLHPIARVYVIYA</t>
  </si>
  <si>
    <t>ASYRFSEEKTVSLWKSLSEKESSELQLFSSGSRNGVDFAARAKQIRFVAEQFAAKGFLSR</t>
  </si>
  <si>
    <t>ILFWLFYSSGFF</t>
  </si>
  <si>
    <t>MARVRLKLPADFIWGVSSSSWQIEGGLQLEGRGPSVLDTIGNVLSPEAADRSDANVANMH</t>
  </si>
  <si>
    <t>YFMYEQDIARLAAAGIPYYSFSLSWPRIVPFGVAGSPVNTQGLDHYDDLINTCIKYGVTP</t>
  </si>
  <si>
    <t>IVTLNHVDAPTAVQADLDSLPEHFLYYAKIVMTRYADRVPYWVTFNEPNIGVGTLFQKYQ</t>
  </si>
  <si>
    <t>DLTSALIAHADVYDWYKNTLGGTGKITMKFANNLAMPLDTQDSSHIAAASRYQDILLGIM</t>
  </si>
  <si>
    <t>SNPLFLGKQYPDAAIDTVDMMQPLTDDQIKHIHGKIDFWSFDPYTAQYASPLPQGTEACA</t>
  </si>
  <si>
    <t>SNSSDPFWPTCVILSNVQANGWLMGQASNAYAYLAPQYVRQQLGYIWNTFRPSGILIAEY</t>
  </si>
  <si>
    <t>GFNPFLESNRTLDAQRYDLERTLYYQDFLTETLKAIHEDNVNVIGALAWSIADNNEFGSY</t>
  </si>
  <si>
    <t>EEQYGLQTVNRTNGKFTRTYKRSLFDYVDFFHRHVQSA</t>
  </si>
  <si>
    <t>MRGGRKWRRSARCIHNLDGKDLNGGKRALIDRKGRICRSNADEMRGKAASHNVSPTTTGH</t>
  </si>
  <si>
    <t>CKIKEQTMSYYLSMVISGEGKDPRHRSHWAFAIHQPAQVIGDLLHVRPIDLGRLWYEFEH</t>
  </si>
  <si>
    <t>RSDSDLILVDAIGLAKIADLDGSQRLQAISVIRDETAPKDGVRRCQDWVFSALIALEVEE</t>
  </si>
  <si>
    <t>LVPSGTSELWKGLMGRTATEVEKAVGPKWTSFRGCHSSLR</t>
  </si>
  <si>
    <t>MATAERRKIVVLGGSYAGVSAAHYLLKHVVPKLPDPEGYQVILISASSHTLCRSACPRAL</t>
  </si>
  <si>
    <t>ISDEFFDQEKLFVSISKVFDQYQDDRTRNFRFIHGTVTQLDHTSRNVTVSFTANDTIDTI</t>
  </si>
  <si>
    <t>DFHTLVIATGSSTPSPLLGLNRDIGDLRENWTAFRKALPTAKSIIISGGGPAGVETAGEL</t>
  </si>
  <si>
    <t>GEYLNGRAWWFRSKLANPRVPITVVTSGPQILPLLRPSLASLAEQYLAQVGVTVIKSARV</t>
  </si>
  <si>
    <t>QNVAPSADSKDALTAKTTVTLEDGQILGADLYIPATGTRANAGFIDRSLLTPDGRVDTNP</t>
  </si>
  <si>
    <t>STLRVDKAGPRVYAIGDVSSWARPTVHFIVEAIPVLCANMKRDLLLAAGEDEGSVGEDRL</t>
  </si>
  <si>
    <t>FKEDTRETQLVPIGKSKGVGAAMGYRLPSFLVWLMKGRDYWLWTTEKLWSGRQWSKEL</t>
  </si>
  <si>
    <t>MADEGASPRELVIEACRRDQPHLIEQVLKGMEGKSNEEVAEFFNGVTDSMGNHALHICAT</t>
  </si>
  <si>
    <t>YGSGDTMDCLFDIQYFECDPLTRLDKDTPLHNAVRYANEKDREIGLEMIEMMCEAGCDPR</t>
  </si>
  <si>
    <t>VRNKHGQKPADLVYNNPEIKSILQKTEYVLAEGLRDNSDNGSVHDSASDSE</t>
  </si>
  <si>
    <t>MPLTFCPNCSNALTISRADPTPRHPLGVNRFECRTCPYQYVLEQSYFEKTEMKQKEVEDV</t>
  </si>
  <si>
    <t>FGGKEEFANADSMATQCPAENCNGDRAYFFQLQIRSADEPMTTFLKCTSCGARWREN</t>
  </si>
  <si>
    <t>MADKYFPPYSKEDKQHINIVVIGHVDSGKSTTTGHLIYKCGGIDQRTIEKFEKEAAELGK</t>
  </si>
  <si>
    <t>GSFKYAWVLDKLKSERERGITIDIALWKFQTSKYEVTVIDAPGHRDFIKNMITGTSQADC</t>
  </si>
  <si>
    <t>AILIIASGTGEFEAGISKDGQTREHALLAFTLGVRQLIVALNKMDTCKWSQDRYNEIVKE</t>
  </si>
  <si>
    <t>TSNFIKKVGYNPKSVPFVPISGFNGDNMIEASTNCPWYKGWEKETKAGKSTGKTLLEAID</t>
  </si>
  <si>
    <t>AIEPPVRPTDKPLRLPLQDVYKISGIGTVPVGRVETGVIKPGMVVTFAPANVTTEVKSVE</t>
  </si>
  <si>
    <t>MHHQQLQAGNPGDNVGFNVKNVSVKEVRRGNVAGDSKNDPPAGCDSFNAQVIVLNHPGQV</t>
  </si>
  <si>
    <t>GNGYAPVLDCHTAHIACKFAELLEKIDRRTGKSVEDKPKFIKSGDAAIVKMIPSKPMCVE</t>
  </si>
  <si>
    <t>SFTDFPPLGRFAVRDMRQTVAVGVIKSVEKNTGGSGKVTKAAQKAGKK</t>
  </si>
  <si>
    <t>MDGPPPPPPPHGEKPNTTGGQEYRKASDLPEGNYDIFIIPPHSSGSGFLYLPSLQCQRNS</t>
  </si>
  <si>
    <t>FVAGSVCTLFVVLVWSFISPIFKTWYIAAAAGGGGAGGMGIGLLGIGVGIAGWGFGVYQA</t>
  </si>
  <si>
    <t>GFGGSGFGRKGPGGGAASGGAGANTGQAGAGGEYARGSGNAGGQQGNYGGNYGPPPGSQY</t>
  </si>
  <si>
    <t>SGNQYGAGPPPQTPPPNAGPGPNKSDSAKAEEKARAEEKAREEKAREERAREERAREERA</t>
  </si>
  <si>
    <t>REERAREQKVREERAREERAREERAREEKARAEREREEKAREEARRKEELRRKMEEFKRK</t>
  </si>
  <si>
    <t>REAERQEKQRQQEREAMEKEMRERREQFEKEMAAAREAAAKEARERAEKEAAEARAKAER</t>
  </si>
  <si>
    <t>DAAEARAKAEREAAEAKAKAEKEAAEKEAAAKAAAKKEADAKFAALKEAAAKKYAEKKAK</t>
  </si>
  <si>
    <t>DAQEAAAKEAAAAKDAAAKAAKEKSGSASVPPRSPSPKKPAPSGARTTMSADQDDAYSFR</t>
  </si>
  <si>
    <t>PYDRPRRPYGGTSSSSAYSESSYAPSQSTARTSPAPSNRGRYETKDPDKIVIKGVFQFNN</t>
  </si>
  <si>
    <t>AFIKSPAAQLVSGQGMVTDGLVLRITTEGLFIDDDIRGVGQREWDVKAWTMKLVEVWCPQ</t>
  </si>
  <si>
    <t>YASQKHNPPKQSSFFGRRDEGPSSAESDAYLINLLKVCKNTCRLASPGSQSEIQGLHVLR</t>
  </si>
  <si>
    <t>ASIRDQEGRKYLFVLEETEGWKVGIGLQRLRKGALVRSLGVTNMSVNEGRSILGNLGYI</t>
  </si>
  <si>
    <t>MTEVERTAFRARRAAQTRGYRAKKKAESEPKPPRIVSAKNIRRNAMRKAQRAGDVFQSEK</t>
  </si>
  <si>
    <t>AKLQQRAVRARHRLKKVEAAGDAQRIEEAALALKIARVERWEFAVEHGNSVKIVPSKEDR</t>
  </si>
  <si>
    <t>RMVNEHRAKQASNTNIDRIMLFFKDGKNLGI</t>
  </si>
  <si>
    <t>MSYHSNPQSYQSHAASHRPIPSYNPLAAVNAPAGTFLPGTKVQVGNHRVVIEKYLSEGGF</t>
  </si>
  <si>
    <t>AHVYVVRLPQPVEGSDRAVLKRVAVPDKAALANMRTEVETMKKLKGHRHIVKYIDSHASQ</t>
  </si>
  <si>
    <t>LRGGGYEVFLLMEFCSGGGLIDFMNTRLQHRLTEPEIIQIFSDVAEGVACMHYLKPPLLH</t>
  </si>
  <si>
    <t>RDLKVENVLISRHGTSSIYKLCDFGSAAPPRPAATSAAEGRLIEDDVQRHTTLQYRSPEM</t>
  </si>
  <si>
    <t>IDVYRKQPIDEKSDIWALGVLLYKLCYYTTPFEEVGQMAILNATYKFPSYPVFSDRLRML</t>
  </si>
  <si>
    <t>IAWMLKEHPQKRPNIYEVVQEVCHMQGKEVPIRDIYANRSTSEARRYQELPPSPTETAQV</t>
  </si>
  <si>
    <t>GAVFSPPVQETQIIPEIAPMRRGRPTKPTSSQHTSAKPSPSPFRGGSTDPFAVLDGGQKS</t>
  </si>
  <si>
    <t>RDSTDEFSNRFPSLDQFDILHEKGGKFDFEPAFAETKQEDGDLAQRLTNALADEAFAKRP</t>
  </si>
  <si>
    <t>SPEQAPQPPVQKQPHTSHVKSRPSESFNYREEPQQPQVPLYQPVPQKPTMVSTGTMTSPP</t>
  </si>
  <si>
    <t>QTPSVPELKPPSRPIYRFPSSDHQRRPSSQPWPADGDKKVSRPLNPPSPKKPSADPRTSA</t>
  </si>
  <si>
    <t>DRISELSTSSSRPSLEGMRPSNLELEELTSRSKSANSKTRPLSVQAASKYDFGRGSESAR</t>
  </si>
  <si>
    <t>SSLDIPRPSYDMGAPLQHARTEADRANISSDIDYLRAREEESNRKKEKRYSGSSKHTKRS</t>
  </si>
  <si>
    <t>SLSTLSLSGTKTLFAGRFGDAFRRFEQSNQESKAQSPAAEEPKQVMITSSELVEVPAEMS</t>
  </si>
  <si>
    <t>DAEEDDISPEMRRELERRRLSQEEKRVANAAAEYRRQVAERGEGGFRPGPDTRSSIQNRV</t>
  </si>
  <si>
    <t>QSFLEESNKSAPPPKTATGYGRFTEETNPALPAKQNEPLPEPRINSRAAGHLYGSQGQSS</t>
  </si>
  <si>
    <t>PVKDRWETPGLPSQETANSGYAQSQRTGPSRPAAPPKPKSLRVRGSEVINERSQATPTTP</t>
  </si>
  <si>
    <t>SEDWEANFSRRFPSLSGLEMETEIEIPNIPLRTKEV</t>
  </si>
  <si>
    <t>MTLDIAQVRSRFPALKQEQVFLDNAGGSQVLDTVIESIASYLTNTNVQLGATYKTSKLST</t>
  </si>
  <si>
    <t>AGFANGYEAAAKFINAKPEETCLGVSTTQLLHNLSTALKFQPGDELILSKLNHEANSAAW</t>
  </si>
  <si>
    <t>VRIAERLGLEVKWWSASNPQNPVCDPNDLKQLISEKTRLVACPHASNILGSIVDVKEIAK</t>
  </si>
  <si>
    <t>IVHQYPRALLCVDGVALAPHRQVDVKDLDVDFYAFSWYKVYGPHIAQLYASSRIHDQIDT</t>
  </si>
  <si>
    <t>LGHFFKGTDTLDLKLNLASANYEHVQSIPRVVEYFEPDVSASWEKIAVQEERLQQIILDF</t>
  </si>
  <si>
    <t>LNGNDRVTVYGERSADKNLRVPVISFTVRGTKSQKLVEEVEKRSAYGFRSGHMYSHRLIK</t>
  </si>
  <si>
    <t>DIIGLEDVEDGVVRISMLHYNTEEEMTGLVKVLEEVIATL</t>
  </si>
  <si>
    <t>MTPAESPTPSTPSSATTPNRQTSYQPSQAEALAARIFAFVSSASDLSLSLSRPLDKNAHG</t>
  </si>
  <si>
    <t>SKTDSNGLQEGLGNGTSRDDGDGEASEREDDDEVKLLRLRTKKHEIVVVPDKKYLLCVVH</t>
  </si>
  <si>
    <t>DAAHPAGNASAGLRSR</t>
  </si>
  <si>
    <t>MSNIPGDIQLPGLSNIQNRSEHVPDLVQFFQAQDSLSNTSSQSGSARDILKAGQRRLRQL</t>
  </si>
  <si>
    <t>AQRPKRTTDPHTKAEEASRQLLALQQEGFLPDSLTLPKPKKSAPKQSIDSTVSSTRSASD</t>
  </si>
  <si>
    <t>LSFQASSRRDVESIGRPWLEDSLEKYEMKGGRLSSLDLREITSLVGAALPRPPQFEDVTP</t>
  </si>
  <si>
    <t>PPYQASTDHDSQGKSSHPSTGHGSNSTPSEPLDEIEALPKVPEIPDRTSSQPPEMSTSTL</t>
  </si>
  <si>
    <t>DNKQQSSHEQPAEAKPAGAKDAPEAADSKSSSAGTSNAMQSHSLKLFPDTVPPRMPNKGA</t>
  </si>
  <si>
    <t>WRISNGCPPPSLRSLPTKSAQRGSSAQSNDKNTKPSSSTQSCDAGLENLGCVDQMPPAQP</t>
  </si>
  <si>
    <t>TDLGRNNGTSQEHAKRPLARNGRRPASLPMGAIDAFPLPAPMRPLPALPEAVPGIRPSYG</t>
  </si>
  <si>
    <t>QDTIAGRRGLRANQQEQDPQLPSCSTEEGSMGSGARRDNHGSMNGRATPSVSIPETAMDG</t>
  </si>
  <si>
    <t>GIKSARAGTTSVRASKSRADRVRALKKKDMSASRIYLQDSDDRPSEEGRQSFSRLSHRAS</t>
  </si>
  <si>
    <t>SEKYDGTTAASRCTDEGVRSQYGRGSPDTQLFTPSSYGSKFPGQSTEAHAISTRKGSSLG</t>
  </si>
  <si>
    <t>YIDAISLMNTQEPSSLPASARNSQVYPSGGTRSTSVLSERVANDVDPHGRSETPLPSSED</t>
  </si>
  <si>
    <t>EGMDVGMRKQQAHPPSSRRRRPKLAPINVDESATRKTRHMKKPSSCDHSRPRTPRNRRSH</t>
  </si>
  <si>
    <t>GLEKASSQSPHLQDSYYYHETRGGRHRPSYVRELEKRIAHLEHQNRTLQAALLGALGVGG</t>
  </si>
  <si>
    <t>KQNVEGLLGGSSTSLSTPPTSRSFSSMTNSSSSPDSHVMRNERHAHRRQPPYHPETWIAS</t>
  </si>
  <si>
    <t>PGSSRRSSYGSEESADIQELESIIEDFDFGWESDSERTQQLGMRA</t>
  </si>
  <si>
    <t>MIDECDIKRITRNLTTATTKLKEVPPQEIGLHVLDRASLLSIFESLSCDAMLRNDSLLQQ</t>
  </si>
  <si>
    <t>YFDEPFRLIQTKRSLKVSDYIPAVTRFLFDPNQSRSFWAIQAWMRYSRPPTDTEFDWAIK</t>
  </si>
  <si>
    <t>EGLLGALRSASQQPVQVAAIQRLWRGMQLVVKRLDKDQITHHLRALEIDPCRLSVEHIGI</t>
  </si>
  <si>
    <t>QSPGLRFILNTIQIFLEKAPGDFWDAMQTISPQAIIELVFYNPQLDAFLMQATEGEPYEK</t>
  </si>
  <si>
    <t>SAMKDMLSWITPFMSSLKGPHQPSACRSLVYQLLDRLQDARLPNLARYHCFHIGLSSLLY</t>
  </si>
  <si>
    <t>TLRSFTDHESSRGSVARIVLSETMEVVSANIARILEPPKFEVEQGRQREISTLCMDVIRN</t>
  </si>
  <si>
    <t>TLALECQSLKSDYEVILRYNTLQHGVSTYSAPIWDAVVKHLHEDNLALSTSALLGILPLV</t>
  </si>
  <si>
    <t>GLEKFPAKGGASQEKTHFNMIYGHLTHLSCLIIERLADFKPEHLDELFKSQDTSSALISA</t>
  </si>
  <si>
    <t>LFAADLNTYQAAVDLIKNVSGQSARRDAISHLLQSFFTTTMYGLSWSFRRISNMKTFASA</t>
  </si>
  <si>
    <t>PRMIHTGTDIVDILCDSQTGMLRTRKLADRREILSLQKLWEYLWQALTTIFDETESWHLR</t>
  </si>
  <si>
    <t>GNDRMVMLEFCRDSIQFADLLFDQYGVFLSAVVDADPSQETSARENFLKSPTATMSTMVK</t>
  </si>
  <si>
    <t>WLRLKDEYLATTLVGLVAKLLRRLGELSVTTVKEDALDYIEGVAVKSTVKTMLTLREKAE</t>
  </si>
  <si>
    <t>LVRALEAYYKKPVVTASTASLKKQSSITAFAKPAELSATPSPSRTPDEFDDNVPDDVMLQ</t>
  </si>
  <si>
    <t>LSRSVELNKERVAAEAKKRAEKAAKALPAIPRPAPAPLKSNVTVQAFREKREREREAKKK</t>
  </si>
  <si>
    <t>RDMAELARLKKGLPATGVAEQTAEQGSGLAGIGVKGKDHRPADSMMVSSGSESESESEDE</t>
  </si>
  <si>
    <t>LDRELFGPKGGSKPDAVRAYEESKRLSLKQKGPVKKIKQVRSAKDMRARLAPDLSSLHRT</t>
  </si>
  <si>
    <t>ILSWDFFANGDLPPNSGRTDYSLISNTFRDPIDYQKTFEPLLILEAWQGFQSSKEEGNFK</t>
  </si>
  <si>
    <t>PFEVKVATRLSVDSFVEVSTVMPALEVKDYGLGEADIVLLSKANSPTNNPSAPHCLARVA</t>
  </si>
  <si>
    <t>GINKKKGTVEIAYRVNPGNSFINALAPGSEIWGAKVTSLTPLEREYGALMALQYYDLCEE</t>
  </si>
  <si>
    <t>VVKAKPSPILNYSEATLSPIAENYNVNPAQAKAIKSALDNDAFTLIQGPPGSGKTKTIVA</t>
  </si>
  <si>
    <t>LVGALLSGVLGNQGVTISRPTGVGNIKPPPRTTTSKKLLVCAPSNAAVDELVMRFKAGVK</t>
  </si>
  <si>
    <t>TIQGRHEKLSVIRLGRSDAINTNVLDVTLDELVNARLSQTSRKDSGERDLQKIYMEHKAA</t>
  </si>
  <si>
    <t>DTAFKETRSKLDQCRAQGLPVPAELEREFELLKKKKTALSQEIDNARDKNHSAARDADLN</t>
  </si>
  <si>
    <t>RRKIQQEIIDGAHVICATLSGSGHEMFQNLSIEFETVVIDEAAQSIELSALIPLKYGCSK</t>
  </si>
  <si>
    <t>CILVGDPKQLPPTVLSKVASKFQYEQSLFVRMQSNHPRDVHLLDIQYRMHPEISAYPRNA</t>
  </si>
  <si>
    <t>FYDGKLQDGPDMARLRARPWHQSELLSPYRFFDVQGLHQSAAKGHSLVNMAELRVAMQLY</t>
  </si>
  <si>
    <t>ERLVSDFQGFDFSGKIGIITPYKGQLRELKTHFAAKYGNAIFNMIDFNTTDAFQGRESEV</t>
  </si>
  <si>
    <t>IIFSCVRASNKGIGFLSDIRRMNVGLTRAKSSLWVLGNSQSLVQGEFWNSLIKDARRRSV</t>
  </si>
  <si>
    <t>YTDGDVLKILQRPQFTGYKNVDMLDADGPESTKPSVGTLTDPISRSSSSSRDNLPTDGTF</t>
  </si>
  <si>
    <t>GKNEPYVSPPEGPSGGASGLDDNRMCGYCGDFSHMTHNCDNIDAKEAARGNCYRFSQDLV</t>
  </si>
  <si>
    <t>KPSRDGPAYAPINQNKPPSGPRADAGPANTKSSGHITSTQKKGIVKAKSD</t>
  </si>
  <si>
    <t>MASNHLAPPENVLPGSEIQEVNSNISHPTKRQRWATQRVHGAGGVRKRVSIMDRFNKRSE</t>
  </si>
  <si>
    <t>MKDEKRKSTSSNLPTAENPNAEGDAEASNRRIYFNIPIPESERDEDGHPKAYYPRNKIRT</t>
  </si>
  <si>
    <t>AKYTPLSFVPKNIWLQFHNIANIYFLFIIILGFFSIFGVDTPALNTVPLIVIVVVTAIKD</t>
  </si>
  <si>
    <t>AIEDWRRTVVDNEVNNSPVYRLIDWNNVNSVEDNVSLWRRFKKACTRATIWTYRAIKGLA</t>
  </si>
  <si>
    <t>QKNKKQHDPEEADRRASFMTTVTPRASVYSQRGDGGLADEAIQMTPVPSPTPEARPDWTH</t>
  </si>
  <si>
    <t>AVDEQSQYLHPDKARDSVAVPAYTATSPKKGGSVVDMSKPIIGKARFKRDYWKSVQVGDY</t>
  </si>
  <si>
    <t>VRLYNGDPVPADVVVLSTSDPDGACYVETKSLDGETNLKVRQALNCGRQVRHARDCERAE</t>
  </si>
  <si>
    <t>FVIDSEAPHPNLYAYNGAVRWDQRDPDFPDAPRKEMIEPITINNILLRGCSLRNTEWALG</t>
  </si>
  <si>
    <t>VVLFTGDETKIMLNSGVTPSKRARLAKDLNWNVIYNFIILFFMCLISGIVNGVAWSSTNR</t>
  </si>
  <si>
    <t>SLNYFDLKSYGSTPAVTGIITFWVALILFQNLVPISLYISLEIVRTIQAVFIHSDVFMYY</t>
  </si>
  <si>
    <t>EKLQIYCVPKSWNISDDVGQIEYIFSDKTGTLTQNVMDFKKCTVNGISYGEAFTEAQVGM</t>
  </si>
  <si>
    <t>VRREGGDADAVAARERERIAMDTTKMLELLRKIHDNPYLRDERLTFVSSNYVADLGGQSG</t>
  </si>
  <si>
    <t>DAQRKATEHFMLALAVCHTVITEHTPGDPPQIEFKAQSPDEAALVGTARDCGFTLLGRSG</t>
  </si>
  <si>
    <t>DDLVLNVMGEERTYTVLNTLEFNSSRKRMSAIIRMPDGHIRLFCKGADSIIYSRLAPGKQ</t>
  </si>
  <si>
    <t>QELRKKTAEHLEMFAREGLRTLCVADRVLSEEEYKAWSKEHDIAAAALTDREEKLEEVSS</t>
  </si>
  <si>
    <t>NIEQELMLIGGTAIEDRLQDGVPDTISLLADAGIKLWVLTGDKVETAINIGFSCNLLDND</t>
  </si>
  <si>
    <t>MELIVFNIPGNESHRAAQELDQQLQRFGLTGSDEELLAARQDHTPPEPTHAVVIDGETLK</t>
  </si>
  <si>
    <t>LMLDDELKQKFLLLCKQCKSVLCCRVSPAQKAAVVRMVKNGLDIMALSIGDGANDVAMIQ</t>
  </si>
  <si>
    <t>EADVGVGIIGEEGRQAAMSSDYAIGQFRFLQRLILVHGRWSYRRMAETIANFFYKNLVWT</t>
  </si>
  <si>
    <t>IALFWYSIYNDFDGSYLFDYTYIVLVNVAFTSLPVILMGIFDQDVDDKVSLAVPQLYMRG</t>
  </si>
  <si>
    <t>IERKEWSQLKFWLYMADGLYQSLICFFMPYLLYSRATFQTANGLDIADRTRMGVLVATSA</t>
  </si>
  <si>
    <t>VIASNTYIMLNSYRWDWLTTLINVISSLLIFLWTGIYSSVDASAQFYKSGAQVYGTLSFW</t>
  </si>
  <si>
    <t>VVLLLTVTICLLPRFTFKAFQKVFFPLDVDIIREQVTQGKFKFLEQYEAFVPPKAASAAA</t>
  </si>
  <si>
    <t>SGQLLSDESAASSDLGKPMQPSMKQDPFSDDQQIYTPSVAPTSRTHQTHNHRSQNGSNGT</t>
  </si>
  <si>
    <t>NYASSLDTTQHYHTQPVDYVRGSAERTRHSFDRVRHDFEANNELTRVETGLTSGAQEPQS</t>
  </si>
  <si>
    <t>PHSPLKAPYDPPSHSS</t>
  </si>
  <si>
    <t>MSQRSSIKNYFKRPDFSASRDSRYQDPSETPAESSQSSPLTEPPSSFVTNGGSPQTPDGP</t>
  </si>
  <si>
    <t>ALQLKQSLLLSVTDSTENSQHQPSSQNTEPAASDPTLPPSFNLAQRVVRNGREVVISSDG</t>
  </si>
  <si>
    <t>EDTDTSEAFEDPTSLFLKFAKPDDTSTNEETNNDSSSHGRTLRSRPSRDDVKPRRFSLSR</t>
  </si>
  <si>
    <t>VSAPNYKHSIDSLVTQAVDDNETEASIAKLRATLEEENARKAASKSEAAPGLQQLHEGIL</t>
  </si>
  <si>
    <t>TSALDSQNDETGLRRLLDAVRRTEAFDMEKSWFFFDHGSELAPPPAFPRNCIPAKSSLSV</t>
  </si>
  <si>
    <t>LRDPESRERAFHSGSVDFALSRGLLPDELVVWILNSVPSEPRDTLRNAYCRAFKSLVRPD</t>
  </si>
  <si>
    <t>SIDAIFQRMGASPKALTFSEVIVPDAIPKNSSLRAAPQHQAALLAILNLLRGAADLFSDE</t>
  </si>
  <si>
    <t>TREHILSILFRLSLDISLTRDPMVCSELERTIIAVLESIPEETADNLVYRVCTSAYETIK</t>
  </si>
  <si>
    <t>DAVFQSRLLTHILPTSSWIAMLRCRLAVAFLTSDPSSLAEEPDVMGYLRRIIDVLKDKRF</t>
  </si>
  <si>
    <t>DVKRYKMKGQPEYDYGELMAITTVLNIAIDSGWSGVDFSSKDAEREFNSEVDVLADRIKR</t>
  </si>
  <si>
    <t>IFTSIEDSGASHLKRTLAKEALEALHYRIIYSVRTKPRPKRSIFGENGADSQNKKVFDPW</t>
  </si>
  <si>
    <t>KIKIKQDPETPTQQPEASP</t>
  </si>
  <si>
    <t>MSQSHALSDDQVAGELRKMTAFIRQEALEKAREIELKADEEFAIEKSKLVRQETAAIDTL</t>
  </si>
  <si>
    <t>YEKKFKQAAMSQQITRSTLSNRTRLRVLSSRQELLDELFQQARDKISSIASKDAKKYETV</t>
  </si>
  <si>
    <t>LQGLILEGLYALNEEKVAIRVRAKDTDAAKKAIEEAQKVFKEKVGKDVTVEVDEAEPLPE</t>
  </si>
  <si>
    <t>GSAGGVVIIGGQGTIELNNTFEERLRLLEIDALPAVRETLFGKNQNRRFYD</t>
  </si>
  <si>
    <t>MGNLGDLSPQGSVAVGVVVGLVSTSLQAIGLTLQRKSHILEDEKHPYDLRRPPYKRRRWQ</t>
  </si>
  <si>
    <t>LGMLMFVISNIVGSTIQITTLPLPVLSTLQASGLVFNTVFATLILGEAFTRYSLIGTILV</t>
  </si>
  <si>
    <t>CIGALLIATFGAIGEPAHTLDQLLELLQRWNFILWMAGTAVLVLVILLGSRLLKYFASPL</t>
  </si>
  <si>
    <t>RSKHSSSRHSYVPHLQLTPGRSRLIRGLCCGLVSGILSAHALLLAKSAVELLVRTVVDRV</t>
  </si>
  <si>
    <t>NQFNRWQSWVILIAMITLSLTQLFYLHRGLKLCSTSVLYPFVFCIYNIIAILDGLIYFRQ</t>
  </si>
  <si>
    <t>MSQLTGLHAGLIALGTLVLLSGVMCLSWRLEVIDSHAAVTVVGPSQTALGPGMAVVEEHP</t>
  </si>
  <si>
    <t>RSSLELGLEDEEDQTGEREPLLWKASHRRASHRRTPSLPLLTPQGSSADMDPASIWAELD</t>
  </si>
  <si>
    <t>ESDFDYADPDSRTPLLKRLSADPFKSQPRGKTKSITLKDASLRGQRHSSTSPLSHQTWNP</t>
  </si>
  <si>
    <t>RKVRPSVFQPGHQRRTSAPSPDNRRPPQKRRTYAGGPSFFDISGLGYGTQDNRSEAPSSR</t>
  </si>
  <si>
    <t>EPPPPTDTDATPLAGTSSGALGTAWRTGLRYLSRLTGGQRGSDQRTHNDPEHNPDNHTDR</t>
  </si>
  <si>
    <t>MADITAVGEENPSPTQDDLQQAAGNGAADNRGTKRSRMSADDDDDDDDKPGRERRKIEIK</t>
  </si>
  <si>
    <t>FIQDKSRRHITFSKRKAGIMKKAYELSVLTGTQVLLLVVSETGLVYTFTTPKLQPLVTKA</t>
  </si>
  <si>
    <t>EGKNLIQACLNAPDPTTNENGVEAGDVPTEAPEDVAAAHNNVNAQQQNIPRPAGMHPGYM</t>
  </si>
  <si>
    <t>TNEQQQQMAYYQNLQQQQQAGGQYPGMPVGNRMPPQHQPTA</t>
  </si>
  <si>
    <t>MLKNNSFNNSPKMPIFRTRTVFPLIALFSIGFFFWCIERYDRAAFLRFKHPVDRVTTSAG</t>
  </si>
  <si>
    <t>TPQIQLQPSSAPTAKMCDADPSVMPPLPFTEWLPRKNYTRAYFRPHHVSPKTEFSSLEEI</t>
  </si>
  <si>
    <t>DIPVLPPMTVMERGMVVSPDNEDEDISCPPIIDVNVAADHDVDETDKLLFGLATTADRLD</t>
  </si>
  <si>
    <t>RLLPSLLYSYGNTKAGIIVLVPESDDDIPKQETYFRNRGLDLTLIQSPLDFTARYFGLVE</t>
  </si>
  <si>
    <t>AFANHIRTKRPQTQWVSFIDDDTFWLSLPTVAEELKLFDVTKKHYIGSLSEAHWQVDTFG</t>
  </si>
  <si>
    <t>HIAFGGAGVFVSKPLLDVLEEYYDECQSWGEQPGDQKLGQCIQRYGDTPLTLWPSLYQMD</t>
  </si>
  <si>
    <t>MKGEVDGVYESGRKIESLHHWNSWYTKDVVKMTTVAAAAGRRSVLRRWVFDQEEIVNNST</t>
  </si>
  <si>
    <t>GKSTRTFWVFTNGYSLVKYTYGENTPDDAIDFDHTEKTWEEDPRGYEERLGPLRPKEHDG</t>
  </si>
  <si>
    <t>VLKDRWLLREAYVVGDNVHQWYVREEDEGHSVIEIVWLGPKGGGGAGIKDYNVRKHH</t>
  </si>
  <si>
    <t>MEPLAETPWDVTISGTGLAQSLLALALSRSGKKVLHVDQNSYYGGSEAAFSLQEAQEWAS</t>
  </si>
  <si>
    <t>KVNGDPEHYPFEDATVYLPEGTPQLPTRSYTVTLSPHLIYSKSRLLPTLVASKVYRQLEF</t>
  </si>
  <si>
    <t>QAVGSWWIHRPSGVDGTSVLYRVPGSREDVFADDIISVKSKRTLMRFLRHIGKPPPDNDS</t>
  </si>
  <si>
    <t>EAEEENLAMSLPEYLTSKFQVPAELHEPLLSLSLSQASPGQTSAEYAVPRIKRHLASIGV</t>
  </si>
  <si>
    <t>FGPGFGSLLAKWGGGSEISQVGCRALAVGGGVYVLNAGVESIYNLHQSDNGDDMRVQLHL</t>
  </si>
  <si>
    <t>SNDETIKTKFLVGSNWDLPGQGRPACDKVARSITVVSSALESLFPVTAEGGPIPAGAVVV</t>
  </si>
  <si>
    <t>FPGSSFDQSDDLPPVYLLVHSSETGECPPGQCVVYGSVSHAGAGGQSLIESAVHRLLQTN</t>
  </si>
  <si>
    <t>AEPDAKVLWSLRYTQLGLSSNGANAHSSKFEGPSSNILCFPPPSLDLGFDDALIDRVKEV</t>
  </si>
  <si>
    <t>WKSVMGDEANEQEFMNFEEREHADDDD</t>
  </si>
  <si>
    <t>MATDVAFDTSMGSFTVELYNSHAPKTCKNFATLAQRGYYNNVIFHRIIPNFMVQTGDPTG</t>
  </si>
  <si>
    <t>TGRGGSSIYGEKFEDEIRADLKHTGAGILSMANSGPNTNGSQFFVTLAPTPWLDGKHTIF</t>
  </si>
  <si>
    <t>GRVKSGMRVIQRMGLVKTNGEDRPVDEVKIIRARVVEEGEE</t>
  </si>
  <si>
    <t>MAEVSPFAEFLGQAIYQFTAVKPLLPTYGHLLVSVLFPIYIASHASLSRPSSAAEPPKKS</t>
  </si>
  <si>
    <t>QDADGDESDDEDEDEEEENDDRRVEGLAPSDALIFPLTAGLTLGGLYLVMKWMGADKLNK</t>
  </si>
  <si>
    <t>ILGFYFSQMGIFFATAFVKDSLAVLRSFVFPRRYSKAGKTWKVKQSDRVFTVVQEGSTTS</t>
  </si>
  <si>
    <t>EPLEARNSPLPGVFGSIQLPGPVLNLLWTCRNLLYQRVKLRVVLRRIIKTECSVGLLDLF</t>
  </si>
  <si>
    <t>SLVLALPAIGYFTFVTKPWWLTNFLGFSFCYGTLQFMSPSTFLTGSLILSSLFFYDIYFV</t>
  </si>
  <si>
    <t>YFTPLMVTVAKGLDVPIKLVFPRPAGPDAPPDAVSLAMIGLGDIIVPGMMIGLALRFDLY</t>
  </si>
  <si>
    <t>LYYKRKGLQKAQAEGKAQEIVKPVYQSATGGWGERFWVSPTAPSQPALEPPYHDARAFPK</t>
  </si>
  <si>
    <t>TYFKASMVGYIVGTLVTLIIMQCFDHPQPALLYLVPGVLISLWGTALVKGDLEEMREYSD</t>
  </si>
  <si>
    <t>AEEEEDDAEEKQEKKPDETPAANASFFRRILSGEISKPKKSEASSEKPDKEKSSTEAKGD</t>
  </si>
  <si>
    <t>RPEDPKRFSKGANNKNMELFTISLYIPHKGRTDEADQPKSSTEDVKSTVDDENWSFVGNT</t>
  </si>
  <si>
    <t>EREDEPPAKRRRRSPRKAGATSSPAK</t>
  </si>
  <si>
    <t>MAPAAATAAQPTPPSLSLPPSQFARLQPHAYLLAHLSPPASSNQPSIRANGRAPSQFRVT</t>
  </si>
  <si>
    <t>SANTGSLTHTNGSAVVRLGDTTAVCGVRAEILHTEDIASWSVSRPPPASSSTPANKRRKL</t>
  </si>
  <si>
    <t>TDPTAKPSEKSDGNNKEDADESHIQDFNLLVPNLSLSTGCAPGFIPGAPPSALAQSLSHQ</t>
  </si>
  <si>
    <t>ILSLLHSTRLVRAEDLRIWYQPPNLGPEELERHNESEQMDVDAPQGDAGAEKNREIKAFW</t>
  </si>
  <si>
    <t>VLYIDVMIVSLAGNPFDAAWAAVLAALRDTRLPRAWWDVDNGMVVCSDAVSEARKLSLQG</t>
  </si>
  <si>
    <t>LPVSSSFGVFEADAASGWRAEVIPDAEEERALDDSSRKGNQRRWILADPDGYEEGLSQER</t>
  </si>
  <si>
    <t>VCVVVDKEQGGKGKTVVVKLEKNGGWAVDAKELKALVDISAQRWEDIKQILEQC</t>
  </si>
  <si>
    <t>MLPGWHSIASLVKRIDIPIVASTTPAEIAEMQQDAWPEAGKYGLGWVYFSVILLAISTII</t>
  </si>
  <si>
    <t>RFYHLWGDQIRIALHKEDMAGTSPYVTSPQEEYELPSAATDSSTTHFFPARGPLPSTNTT</t>
  </si>
  <si>
    <t>KQQSSISTIAPLNNTIAFVRWIFYRPIPVLRIGKLRIGFPSLGASSIILAALIFVTLYSF</t>
  </si>
  <si>
    <t>VPQPLYYSSISIGSPPLAIRAGMIAVAMIPWIIALSTRANFVSILTGISHERLNVLHRWA</t>
  </si>
  <si>
    <t>GYLCLFLSLIHMVPFYVTPIWESTNFMYYQQYFPRNIYIYGTGWAALVPLIVLCLHSLPI</t>
  </si>
  <si>
    <t>LRAWMYELFKLVHLPLSIIFLAMIFWHSKNFLASWDYLWATVAIWMLSYAVRLFYVNWSN</t>
  </si>
  <si>
    <t>PLRLSFLIGEECAVTILPQNAIKVTVATQMKWKPGQFVYLRMPGISLFERHPFTISSLCS</t>
  </si>
  <si>
    <t>GDFPSEYGENYRDLALVFRPFGGFTRNVFLKTFEYGPYKTWTAFLEGPYGGMKRDMAAFD</t>
  </si>
  <si>
    <t>DVVFFAGGSGITATASHLLNLIKKMRDRKAVTRSVRVVWAFRSPETIDWFREELRICRDF</t>
  </si>
  <si>
    <t>APPNTVHCHFFLTGLEPHGQDQLAQNQFYQEMLRDKMYNTLEGMDKRNSAYIREEAAGDP</t>
  </si>
  <si>
    <t>EIEKELRRENEDAITALPLAHTLPHINTSRHYTSPMDNNYQHAPYPAPHVSPADTPFNFG</t>
  </si>
  <si>
    <t>FPPSSTVFPKLTTRVGTVPLQRNGWRIDYARPNIPQVLKDYSRTFGRRTCVFVCGPPSMR</t>
  </si>
  <si>
    <t>VEVSKAVAQLQQVVMTDSSKDEIFLHAENYNV</t>
  </si>
  <si>
    <t>MAYQFFAKAHQSKAPTSPPLSPPSSSSSNNRHPKPPIYPPSLVLPQSATSTSIADRVKPP</t>
  </si>
  <si>
    <t>PGKDSSFHPPAYPHPIAPSYKTPHPHVTIESVSTAHIPSLIRITGLLLPIRYPNSFYTAT</t>
  </si>
  <si>
    <t>ITDPVIASVSRVAIYHDHPGAAAPASTSYAPTSASPLGTSTGTDKVIGGIRCRLERLPPT</t>
  </si>
  <si>
    <t>TAELIQTQSNPHSQEPTNLYIQTLHLLSPYRGCGIAASLLNSLLFSSAPSSFSSGSRSTY</t>
  </si>
  <si>
    <t>QVSELVKHYNVRCVTAHVHEANEEGLKWYIARGFQVEEGVVENYYRRLKPSGARIVKLVL</t>
  </si>
  <si>
    <t>QWNDDASDKAAEADVHSTSNQSGEDNRKSPEEDDDWEKVEAEDGEDNEDHGVQTFTDSKI</t>
  </si>
  <si>
    <t>LEVDDGVNRKRKADDEPQRA</t>
  </si>
  <si>
    <t>MGESNGTEQQESSFPSGTIAKLTCDILNNTFYNIIHDIVSKVHRDEKVARMRSAVTIARQ</t>
  </si>
  <si>
    <t>KAEEEAGRRREEAGAKPTALKPGEDFEELKDIRVETDGAIFEDGKVYLKGNPLNTTKEII</t>
  </si>
  <si>
    <t>CPDCRLPRLLYPVTGVGARPPPDPYREYCQKQPMISKPGHDVHGNPFATDKLNPKKKKQT</t>
  </si>
  <si>
    <t>NTSNTPASSPPTTPDSSFKQAAPEKVSFPTVKCPNCPRYFVVTRVAQHLDRCLGLSGRQV</t>
  </si>
  <si>
    <t>NRNKTPMENGTSTPSSAPPKRPLDDDTPPTITKKKKLGAPKKLSGKKPPPAPSSKLKNGV</t>
  </si>
  <si>
    <t>TPDMAAAADAAAAGDGDIKSEPNGDA</t>
  </si>
  <si>
    <t>MADPSLISWGVSRISQILPLDEESLTQIITYAASLPKEEGADHLKNLLGDSPAAFEFISA</t>
  </si>
  <si>
    <t>FSSGRDPAPQRPAVPDASSSTPTATSSKNPAARQKKGKKSKPPLHSAGPPRRPENFGDVT</t>
  </si>
  <si>
    <t>GGYKKADLEEDYMAPAPRAKQDTNASRSSHLSVEDSSAASSRAHSPAPKQSSSKPPPSAS</t>
  </si>
  <si>
    <t>GPMLSDLLPNVKSKAAKSSTRHSNNTTTSQSKNSLTTTNISDLTAAIAALEVSTNPTLSN</t>
  </si>
  <si>
    <t>ESRKCSCFASIHPLFAPAPNCLNCGKIICSLEGLQPCSFCGTPLLSNEEVQSMIRELRAE</t>
  </si>
  <si>
    <t>RGQEKMRAHNESVHREGGPGQGPSPSASSSKLNAAMAHRDKLLQFQAQNAKRTRVVDEAA</t>
  </si>
  <si>
    <t>DFETPNVASTLWMSPAQRALALKKQQQILREMEEKARPEWEKKRTIMSLDIKGGKVTRVY</t>
  </si>
  <si>
    <t>QSAGASPADPGSPAEEEPEPEPEASEPADDYTKPRRGEAFSRNPLLAAGGLMRPVWKGPD</t>
  </si>
  <si>
    <t>GKPVEARPQSERTQTWRRVQDDKDDNEQWILDGGLHGYS</t>
  </si>
  <si>
    <t>MLVQEVWKTLSIEGVVVGVSALLGLLSFAYVIYNRFLHPLRKFNGPFLASITPWVQLYHG</t>
  </si>
  <si>
    <t>LKGDRHLWLHNLHQQYGSHVRVAPNFVSINSAQGLHDIYGHGKKLKKANFYNGFTAIKGV</t>
  </si>
  <si>
    <t>YNTHNVIDKTVHGRKRRVLSQAFSDQALKSMEDVMLLHVRQLCTALAEQQTEGNKAEAQK</t>
  </si>
  <si>
    <t>TTVQNMGDWFSYLTYDVMGELCFGKSFDMLVSSGRRKMIQLVDRAANRHYVCGLWMPLDT</t>
  </si>
  <si>
    <t>WHLDQIVIHRLTNDRWNFIMNSRVEANKRAQERTQAGHDSKKDFFYYLLNAKDPETGKGL</t>
  </si>
  <si>
    <t>TTPELWGEANVLMIAGSDTTSTTLAATIFYLVRNPRAMKLLKKEVREAFTSVEEIVTGGK</t>
  </si>
  <si>
    <t>LNELVYLKACIDEALRLAPAVPGAIPREVMEGGAVVDGAFLPAGTDCGTPTYSIHRQPQY</t>
  </si>
  <si>
    <t>YREPEAYLPERWIEGATCVTADDKWESTKDAVETARRAFCPFSIGPRGCIGKGMAFMEMR</t>
  </si>
  <si>
    <t>LTIARLMFLFDMELADRQGEDEKGHLALVDHFTSAKQGPNVIVRRRDITV</t>
  </si>
  <si>
    <t>MPPSPLTVTLIQSTILNAISNILAQLIDRHKENLTNRTHGGKKKPFALNTIALIQFITYG</t>
  </si>
  <si>
    <t>AIIVPPNFSWQRYIEARFPGFPSWKRNNDNHVPEPNGLLPTKEKPFRPKQQRSGMWNFAV</t>
  </si>
  <si>
    <t>KFLLDQTIAGVCNILLFIVLINLLKGSNLGRVWELVCEDFGPIMLARLKFRPIVSALMYT</t>
  </si>
  <si>
    <t>VVPVDRRVVFGSACGVIWGIYLSLYAVV</t>
  </si>
  <si>
    <t>MWAVPLNRRPIFAAMMGSMYGIASVAGPLMGGAFTDRLSWRWCFYINLPFGGVTAFFIIF</t>
  </si>
  <si>
    <t>FFRAPKSVKDNSGFKNQMGQLDFPGTALFMPSIICVLLALQWGGTMYAWNNARIIALFVV</t>
  </si>
  <si>
    <t>FGVLLIAFCGIQWWQQDKATVPPRLVKNRNVWGAAAYSFCVGGAFFIYIYYLPIWFQAIK</t>
  </si>
  <si>
    <t>GVTATRSGIMNLPLLLPMIVASIAAGACVTMVGYYTPFMIATPILMSIGGGLLSTLKVDS</t>
  </si>
  <si>
    <t>GDAAWIGYQVLFGVGVGLGLQQPMIVVQAALPIADVPTATAIVMFTQTLGGALFVSVAQN</t>
  </si>
  <si>
    <t>VFQNQLRKNILARAPEVDIAKVVGAGATMLRQAVSKDILPTVLESYNDAITQTFYAAVAI</t>
  </si>
  <si>
    <t>GAIGFFAALPIQWLSVKGKKIEAMAA</t>
  </si>
  <si>
    <t>MSSALLDEAARIARQFDFPAEGVQRGVKEYIREIDEGLSKEGTTLSQIPTFVTSVPNGTE</t>
  </si>
  <si>
    <t>KGLYLAVDLGGTNFRVCSVDLHGDNTFSLTQSKIMIPRELMASGTSKDLFTFLARQIEAF</t>
  </si>
  <si>
    <t>LRIHHNEHFEAHLKRRREGNSEEDLFDLGFTFSFPVRQVGINKGTLIRWTKGFNIPDAVG</t>
  </si>
  <si>
    <t>HDVCALLQNALDALELPVRVAALVNDTVGTLMARSYTSPGETGTFLGAIFGTGTNGAYVE</t>
  </si>
  <si>
    <t>KLDKITKMATIEHSDYDKTTGEMIINAEWGSFDNHLSVLPNTVYDQQLDEESNNPGIQMF</t>
  </si>
  <si>
    <t>EKRVSGMFLGEILRRVLVDLHRNESLGLFKPSASSDVIVPENSTLFRQWGLDTSLLSLVE</t>
  </si>
  <si>
    <t>ADNSESMEPTKTALKDHLKIERASTTDCKAVKTIVHAIGKRAARLSAVPIAAILIATKKL</t>
  </si>
  <si>
    <t>ETDDLVDVGVDGSLVEFYPNFEGYMRDALREVPEVGVAGDKKVRIGISKDGSGVGAALIA</t>
  </si>
  <si>
    <t>LVASKEEARMKAQ</t>
  </si>
  <si>
    <t>MGAGSSKPDASAGSKHVFSSSGPVEFSSNLVDHLQSNTETDASRAKSIELQIQARVAQEL</t>
  </si>
  <si>
    <t>ERLRQREQQTIAEIEKRIAESKDTAPSSFSSTPNISYPPGSLNLDAPRIPFAGREYTPAP</t>
  </si>
  <si>
    <t>VPDAQPINRDVSRDSVNTEIEELRAKLEGRRKLVQIDESVEKAKSNVVSCLRLNDRRPLD</t>
  </si>
  <si>
    <t>CWQEVDAFKREVAKLEEAFVDRVVG</t>
  </si>
  <si>
    <t>MAPNPASKRKSTHPGAQNGSAAARKRAKTFDARTLAAQSAETALSASGELDVAAYLEARE</t>
  </si>
  <si>
    <t>FEIRALESGMQRSKAALTSRAFQQVPRSLRRRTASHNVKRVPSRLRARAKREMMEDNTPT</t>
  </si>
  <si>
    <t>VTARRRKPTEAMRIRLETARRLQNLNTKTKAKRAHSKANRDKENQKSLEEAGSHSFDIAP</t>
  </si>
  <si>
    <t>RVPKIKKNKLSRPPPPESKFKKRQKCKTWLPTHMFHAKRAHMTTSKDPLWRFAIPLSPTE</t>
  </si>
  <si>
    <t>KSYRPTHRARGARGAIVWDMSYMSTIQLEGTEGALECVLRAVGVDGNEAWGPRGKKWRAG</t>
  </si>
  <si>
    <t>TRSLQVWAYECDGPQRPIAPVTLIRCAEEKPGDVEMMDADKASSVENKNSKKDRKKLFIR</t>
  </si>
  <si>
    <t>VHPSAFLQLWNELLEVSKRQNPPVMIEDLRFEIGSIDITGPGSTEALLAVLRPVESNENS</t>
  </si>
  <si>
    <t>KLSNTPESTWNSLLGVSNPSSLPQNALLAFPISDPRLRFPHKTMRPPSSEKDMQDLAMTL</t>
  </si>
  <si>
    <t>SSWAPDRTQTTPSIFDRRARLAAVRQLPSQKAINRRRTEAGPGRLPTPRDTDPQIPMMLL</t>
  </si>
  <si>
    <t>ATRPRAQTKDNNAPGSWTVLLPWKCVLPVWYSLMYYTLSSGGNPRLGGLKEQQQLAFEAG</t>
  </si>
  <si>
    <t>EPWFPGDFPGTRAGWEWNLRDREQSKKEWERRPKGRRVEFDSIDLGANQRGEIGRGWACD</t>
  </si>
  <si>
    <t>WERLVQGAEASDASDPNEKDKKAKAEGEIETRQNGEDEETSVDGLPLGIHHLQPAEADRA</t>
  </si>
  <si>
    <t>LRDQNSSVDNSALATVRVSLFNRGTPTPRARIYRLPTTNPELRQKWLSFASAKPAGHKSP</t>
  </si>
  <si>
    <t>GRESSSTGSDPQARLAASLLSAQIDTDVHQEHLPLPSEEDLIGFVTTGNFNLSAGKGTGV</t>
  </si>
  <si>
    <t>GSIQVSKVTLAALGKCKARERTMCIIRGAGERVGRLGYWEVA</t>
  </si>
  <si>
    <t>MSGIKAGDSFPSDVVFSYIPYTEEADKFNVCGIPINYNASKEWADKKVILFALPGAFTPV</t>
  </si>
  <si>
    <t>CSANHVPEYKEKLPEIREKGVDVVAVLAYNDAYVMSAWAKANGVKNDDILFLSDPDAKFS</t>
  </si>
  <si>
    <t>KSLGWADEEGRTKRYAIVIDHGKVTYAALEPAKNHLEFSRAETVIKHL</t>
  </si>
  <si>
    <t>MADVKPPFTEESARKKVKAAQNLWNTQDPVRVAQAYTPDCVWRNRTSFFSGTDNIISFLT</t>
  </si>
  <si>
    <t>AKWNREANYRLRKELFSFTDDRIAVQFWYEYQDVEDEMRWKRCYGLEDWTFDQETGKMRK</t>
  </si>
  <si>
    <t>RMMSGNDLVLGSNGNGEGRWFVDGVDVEDVAISEEHW</t>
  </si>
  <si>
    <t>MEQKTVPLNPESVRAPLVDVSNRVNNCPSPNLVQGEESMGGLQYLSSPQPMSIVTSPPEQ</t>
  </si>
  <si>
    <t>KRYVDNNCLSPTANPKTSSKRNSTLSANSVISNQGKRKTHVGPWQLGRNLGEGTTGRVRL</t>
  </si>
  <si>
    <t>AKHKYTGQTAAIKIVSKTSAAMTQSNSIAEMDRNRGLHGKSGTRHIPSGIEREVVIMKLI</t>
  </si>
  <si>
    <t>EHPNVVRLYDVWENRGEIYLVLEYVEGGELFNYITENGPLQEFEAVKLFRQILAGLGYCH</t>
  </si>
  <si>
    <t>RFGICHRDLKPENILLDSQGNVKLADFGMAALQREGYWLKTSCGSPHYAAPEIVKGDEYR</t>
  </si>
  <si>
    <t>GNKADLWSCGIILFALLTSYLPFDGQDLSSTLKLVKTAKVEIPSNVSYEAADLIHKILQK</t>
  </si>
  <si>
    <t>KPEKRIDMADVWKHPLLRRYECLDPVMHNPYIGPAPSWSVKECGPRISRHELESESDILR</t>
  </si>
  <si>
    <t>NLQTLWHDVEREVLIERLLDPEPTLERMFYNALVRFRDEHLENWPGQSLEYSASDYHHIS</t>
  </si>
  <si>
    <t>KDSNGTFSRRDNDRSKGSRRRGQVPMSKVAQLRSNAIQEPKSCATVGSYDPFRSPCHVVP</t>
  </si>
  <si>
    <t>EKEGHTYVTIHRDVPDHGGRKEESDSIAEGSVISEEEFRDQTPCPPSSPFAIVQNKKKPS</t>
  </si>
  <si>
    <t>SLKSFHSRTSHTGNRRQLNGLSAPRSASYKRNVCFRHVRNRSQGSTTAMKPKGAPINVPD</t>
  </si>
  <si>
    <t>KDMSENSLMSIDPGPFADRESSPLLPAQPAVVRRPGVALRTCAPQKKVRESDFIWKDDAR</t>
  </si>
  <si>
    <t>QVSHELSQICEEAFNRASLSTGCTTTSTCMSAETPATSVSMASPEASHSRIATSNSKAPV</t>
  </si>
  <si>
    <t>TPSRCGESPRSYTAAELTETRRKLIAHSTQDGTEDVPGYLVAVIKHLDRLIEQDKARQRE</t>
  </si>
  <si>
    <t>RVYTPEPEAQPSELSQDAGCLPKISEELHNRQSNSATQYKPYRPGLTTSTGTNTGRPSRN</t>
  </si>
  <si>
    <t>GIGTIRMVPQSSVPSIETIQPLTIRKKSEGPSPNIHHEPFADGSNEENLAPCRYSSMNSF</t>
  </si>
  <si>
    <t>HSRRPCELDPIAEIPPKSEKRNAARYPDNKKWSWLPIKHQPPTETVCKNLRPLHPVDRTV</t>
  </si>
  <si>
    <t>TVHEVNPSADSLTNQPETPAGKSKGGFFKKFMKGKASNPKYPTTGQYHLINTIRTSSNRP</t>
  </si>
  <si>
    <t>VPDSQATETTPILSHPTEPPRLINADKPLPQRPGTSRKPVNWFARMFQFTPATKALALNT</t>
  </si>
  <si>
    <t>SKMKGRKEVHRILREWKPYGITVHYDKADGIIYGKVSRSNIRRIRPVAFSAEFYTVLEDG</t>
  </si>
  <si>
    <t>RRGNLSLVRFKQERGAVSSFNKVIDTLEKFMKRRGLLVEDPVRAQQMMKVLDKYQDPQGK</t>
  </si>
  <si>
    <t>MFTPVSSQAQAFVPAHAAYPHLRNAQNQPRGGAPVMLYGAHGQPLPPQQQPQAPPDATLP</t>
  </si>
  <si>
    <t>PPQGLYQNPYGSAPPPLPQDPVSSNSALSAVKSTLTHWSLCEQRPIGRRGSSSGFEYPDP</t>
  </si>
  <si>
    <t>TNLAPVTPATSAPGYQAHSASSPYYPPPPQHDRRPSPQSAYPYDNRHSSSPHNSPYPPLH</t>
  </si>
  <si>
    <t>ASQSAMTPPPTSTPGGSSRGGLNVRDMLNPGDSQGRSSTDSDMLNALNRRGLNQ</t>
  </si>
  <si>
    <t>MPVWLHQISLLMRHICPFSRFESDSVASRHRKRHLLLGYGLDNENIRLLRLRSFTIGRPL</t>
  </si>
  <si>
    <t>ADEELMSPNAQDKIAALIGIMEPFHRYQIRALSPRSPLRLSSHFSGVASDTMIPTI</t>
  </si>
  <si>
    <t>MPRRSSRAVPVSAAAPAPVQKRRASDRLPTASKTGSKRQKSDVTTTTTGRPVRSTSKKSK</t>
  </si>
  <si>
    <t>YFQEEYSDDSGTDSNNGSPPEDSPSNYDDSASSAAESVAFPTASEATENPRKKPGRPRKS</t>
  </si>
  <si>
    <t>LGSNKGDTEGTRKKSDSVPKGDTNEALNDKQLWKEGVKAGLGPGKEVFIKKPKARDAGTV</t>
  </si>
  <si>
    <t>PYQEHTLHPNTFLFLVDLAENNERAWLKGNNIPCGGNQGSESQLTMVTIHSARSGLPCV</t>
  </si>
  <si>
    <t>MSEVEASAIPEVFESRKRKILAGLSVPDAEYTDLSPKGSVDEGIRDLIHEINTHPGLVTT</t>
  </si>
  <si>
    <t>SSCAGRISVFLEGRKKQPKPHDEQGRQFVASGGKGAGKWLNSSERGDHQGKSLHELFGMV</t>
  </si>
  <si>
    <t>PGDGKPPGLNKQGKAPRLVRFHFEPLVR</t>
  </si>
  <si>
    <t>MAATLQHAHPVLSAASSSGFRESGLQSLRCLEGDEGPSPIVAVRSAGLSLESVIGYCEDS</t>
  </si>
  <si>
    <t>DADDETATGEPGIRSLVTEEYLQITKRKIPGEFAGFMLCESRTKDEQED</t>
  </si>
  <si>
    <t>MQILGNLVLTGWITKDNEAKARRAAAGPSSSTRHDQRRTLSGSVASSEEGLDPQTFSRLE</t>
  </si>
  <si>
    <t>IFATPSRRMTEAGPSYRQEREAGDETPRPFNDSDQSPWTRRLLIFPPGTAREGFHFGHRN</t>
  </si>
  <si>
    <t>TKSSPGNLTPSGV</t>
  </si>
  <si>
    <t>MATRRPVDPFTGHDSPGPYHGPYRARAGTVMQPVQTTQPGPSETPHQQGQFPSLGGLYAH</t>
  </si>
  <si>
    <t>LPSTGEAPRGYYPYDTAQTPTPTPRNPRPFSQLRAVHSPLPAPAPQHPFHYGPPGLLSPA</t>
  </si>
  <si>
    <t>FYPTEGTVAPQPMRAEVHGQPGNSEQIPDLDKPFSTVAMREEMPIGSSVHTRQAPCWGVI</t>
  </si>
  <si>
    <t>KISNIPYSVTKSEIAQFVGRPARLIKGCPIHIIMERSTAKTMDCFVETETQEAAQRTVDR</t>
  </si>
  <si>
    <t>INSIYETGRAPRLGLRRVDVEYSNQDALLKDLFPRAKCISWEEGMPRELPNTDPYSTGFS</t>
  </si>
  <si>
    <t>GFITSEEIVGAIRHAEIPHRYPWYATRLYTVDDRNQLFELTNRHLISLASRIDRTQTMGL</t>
  </si>
  <si>
    <t>DQNLLRDLLYAGINCPAFNERQKYTLCVNSNLAPEISRFPDISKWFPFDTLVQLPDFNKD</t>
  </si>
  <si>
    <t>TLSPTPN</t>
  </si>
  <si>
    <t>MSQSLRPYLQCVRASLTSALAVSNFASQTSERHNVPEIEAQSSPELLLNPLTVSRNENEK</t>
  </si>
  <si>
    <t>VLIEPSVNSVRVSIRIKQADEIEHILVHKFTRFLTQRAESFFILRRKPVKGYDISFLITN</t>
  </si>
  <si>
    <t>RNVEEMLKHKLVDFIIQFMEEVDKEISEMKLFLNARARFVAESFLTPFD</t>
  </si>
  <si>
    <t>MASIPVIVKHQGKRHEVELDLSSNGETLKYQLYSLTGVEPERQKILVKGGQLKDETPLSS</t>
  </si>
  <si>
    <t>LNAKPGQTFMMMGTPSGGQGSGDLGRPKEAVKFLEDMTEAEAARAEGAIPAGLQNLGNTC</t>
  </si>
  <si>
    <t>YLNSTLQTLRSVPELHQELLRYRPSTGAAGASNLSDLSSFGLGGLGASMDLTSSLRDLFK</t>
  </si>
  <si>
    <t>QMSETQEGFPPLMFLNALRNVFPQFAQRDRNGHGYAQQDAEEAWSQIVTQLRNKLMIKEG</t>
  </si>
  <si>
    <t>EGESSNEVSFVDKYLAGRFESVTECDEPGAKEAGEQPTPSSDVFYKLDCHIGKETNHLHD</t>
  </si>
  <si>
    <t>GIKAGLEEKIEKRSPTLDRDAIYTKRSRIARLPKYLTVHFVRFFWKRETQKKAKIMRKVT</t>
  </si>
  <si>
    <t>FPAELDAVDFCTDELKKELIPIRDKVREIRKEELDVERARKRQKLDRQRDEEKKTEAEPE</t>
  </si>
  <si>
    <t>PLEPMQKKKAAEERKDASKATEKDGDSAMTDVFKSDAEYEAEKAASILAAKKELSELIDP</t>
  </si>
  <si>
    <t>KLRSDEGTNKSGLYELRGVITHQGASADSGHYTAYVKKQAQGNKEEDGKWWWFNDEKVTE</t>
  </si>
  <si>
    <t>VEAEKIETLSGGGESHSALILLYRAIDLPTAN</t>
  </si>
  <si>
    <t>MFGTRRALQSRLRSLGTQSQLSLRFNPHISRSTSTVADQSAPERSKWGRRLIYAGIFGGL</t>
  </si>
  <si>
    <t>GVAAGKWMDNKVSAPVEPETTEDVLKLEEIRRVYETGLPIVQELRNNPDYLEADVYGNYS</t>
  </si>
  <si>
    <t>EEDKKQRFTSGPLKGSRGLALQKVFWNDKERKAVSIVYLGNGLEGWPTVVHGGALATVID</t>
  </si>
  <si>
    <t>ENLGRVAIRHFPERTGVTANLEIKYRAPVYSGNFYTFHSSIDRERTTDRKAYVTGEVRDP</t>
  </si>
  <si>
    <t>VGRLCIQATALFVVPKKYKLEEIGERY</t>
  </si>
  <si>
    <t>MELTNNFTQSQADEKASGHTDNSHDKQGYSHQEDVGSGGYADESGEQGSEPPMTFRRFMG</t>
  </si>
  <si>
    <t>FTAMAFLWTGSQIPVYLFGGIPPYIYGDIGGSDRWVWFVLANLLALAGVCPFVGSLSDLI</t>
  </si>
  <si>
    <t>GRRYVALIGVTLICIGMIVSSTAHTMNTFIGGMAIAGAGAGVNELTALAATSEMAPTRQR</t>
  </si>
  <si>
    <t>GKYVAVLIFTIVPFCPSVLWAQLIAAHSGWRYVGAFCGAWNGFGLLITALFYYPPPRINS</t>
  </si>
  <si>
    <t>EGLSPKEVMSRVDYVGGFLSIVGLILFMAGMQWGGYQVSRSYITSLLQCRLNSETNLYYI</t>
  </si>
  <si>
    <t>IFGVWEVYGARYPIFPSRLKQEPRTLGLTLVITFISGANFFSVIMFWPTQSFNVYGHDPV</t>
  </si>
  <si>
    <t>EVGVRSLPIGFGIMGGACITLWLLSLLRGHNKELLIISSILMTAGCGAMSIARPDNLHQL</t>
  </si>
  <si>
    <t>WGLLTLAGLGIGGIVVPASIMTTIICPDDLIATISALTLSIRVVGGSIGYTIYYNVFISK</t>
  </si>
  <si>
    <t>FIPNAKHYIGGVMLTQLNITNTTYIAEAIELTGASLLDGLREIPGIAGNETAYQAVVAAG</t>
  </si>
  <si>
    <t>QMAYSEGYKWVYYVSIAFGGVSILAACFLGSIGDYMDDHVAVVI</t>
  </si>
  <si>
    <t>MVDPNEPRPLTSAFESPTFGEDSSFHVEQPVGSMSISPCGRDVVLASKEGLHIIDLDSPY</t>
  </si>
  <si>
    <t>SPPRYLPHHTPWEVADVQWSPFAARDYWVVSTSNQKALVWNLATKSCQNSIEHVLHAHTR</t>
  </si>
  <si>
    <t>AITDINFSAHHPDTLATCAVDSFVHCWDLRSPSRPAISFSDWFAGATQVKWNRQDPNVIA</t>
  </si>
  <si>
    <t>SSHDKFLRIWDKRKGAYPIRSIEAHDTKIYGVDWNRVRPGAVTTCALDKTIKFWDYTVEG</t>
  </si>
  <si>
    <t>EEPEKIIRTPFPVWRARNTPFGWGVLAMPQRGNSDLHLYSRRAGEGEDPSKDLPLVHSFP</t>
  </si>
  <si>
    <t>GHKGQVKEFLWRARGGVVDGADHRDFQLVSWGTDRELRLHRVDPDVMRGVGYEKGKSFIS</t>
  </si>
  <si>
    <t>NINITRNGAVYKSFRDEDSSRGHDETDSLSAFQESVSGSSRALGLNTISVPYTRPWTQGG</t>
  </si>
  <si>
    <t>NTDSRIGMQGRSNIRNDTNPISWMRGVKISGWDVETLGDEITHVGEKFTKVDFDSVDVRQ</t>
  </si>
  <si>
    <t>RKATISLHGPWGPEGDSLFLKVDIKFPADYPRTAMPTFSVQKTSAVTDELADKLVAELRT</t>
  </si>
  <si>
    <t>IAETFLSHKRGCLEGVVRYLLGETSLEESIAWILGETTETVKSPISGQLEAGESSDEDEV</t>
  </si>
  <si>
    <t>GLSQSQELGMSSELLRPVNANVMVPVAKACGALWANDGRLVCFFPTKKDKSASLLENLGF</t>
  </si>
  <si>
    <t>KEMTRLSRADKVFEGFGRLQTSSPGPRGSGTMTSTDDGTSDYSDDSDAETSSSSGSSGIL</t>
  </si>
  <si>
    <t>STLQHRFPTPQTWRSAGSLGLYKPRSTDNSQRSTVGMMTSKASENPQNTVSIHDFTELLP</t>
  </si>
  <si>
    <t>AKRELANNYRICGKGTDVCAHNAAVALDHGFYELARIWGLVKLVLHNNNKSGQISGLDTG</t>
  </si>
  <si>
    <t>ERPQRMQRKDSAVDLSYDLGNQDQRPKDTANSVIQWGDHPFGGQWLVPALFEHFERVGDV</t>
  </si>
  <si>
    <t>QMVAMLSCVLHESNHEKYPPREEYGQSKTVSKRVDDQPLSLNNYSTQAASHSKSHTTTPL</t>
  </si>
  <si>
    <t>GSTPKDSHTTPITQSSGRSSSEIWRPDSTPPYSTGTTPPLASRAAGFAAERKAMSHTASI</t>
  </si>
  <si>
    <t>AASPDQQSQPRSASGLGSVLASSLSRSFTFGPSSASPPASALSRKKQTPSGSPNTTGGIW</t>
  </si>
  <si>
    <t>PTSTFISKPVSAVPDYLTTPTAPTSQTHSDTESERLEKTQASKPRAKLRVTLKHRDAFEG</t>
  </si>
  <si>
    <t>DKATQNTFIDSKKDGLYRSYRQAYAHLLSIWGLHIQRSEVLKIGRVNNHSSDTDFRQWGY</t>
  </si>
  <si>
    <t>NSPRSSLSLPTLRHRGSVNSNLEAGNQGLEIQRHCIRCGRPLQMSIFISEPMTETPVQKQ</t>
  </si>
  <si>
    <t>MKGDPTPAICQGCNPKQPLSLKLPCVICGEVVDGMLTPCLNCGHVSCFDCHQGWFSGLSP</t>
  </si>
  <si>
    <t>ELQDDKANGAIDMHDSDQEHQYCPTGCGCKCPEHIVSNIPRPWSPSSPTPDGETSPLTRS</t>
  </si>
  <si>
    <t>RKQPDILSNVGQHEDDLDQWHTSPFASLARGLGGGLSRGLRPKEDRRKSKSSISGFVPKR</t>
  </si>
  <si>
    <t>TAMNQVESTWQ</t>
  </si>
  <si>
    <t>MALPKRIVKETERLMAEPVPGINAVPHEDNLRYFDVSIHGPAQSPYEGGIFRLELFLPED</t>
  </si>
  <si>
    <t>YPMTPPKIRFLTKIYHPNIDRLGRICLDVLKNNWSPALQIRTILLSIQALLGAPNPDDPL</t>
  </si>
  <si>
    <t>ANDVAQRWKEDEPAAIQTAREWTRTHAMT</t>
  </si>
  <si>
    <t>MKNKSKGRSKGKGMNKLKKDHTNNNNNNKDSTWLKHLSIGFTSSSETITEVNSGRLSEIT</t>
  </si>
  <si>
    <t>TQIETSLRIEDDALNKSLLSKTEDINAETTKKENEANTNGDGGLPRVGSLKRRLKMTFTG</t>
  </si>
  <si>
    <t>SPLKLPGDSDRHSCHIHSQDKVTRSERSGSGTASLTDSNTIGTHGSIHSPTKQSPTTPPT</t>
  </si>
  <si>
    <t>PKYLKYIRATNGKSVQSFYEVSYLWLVSD</t>
  </si>
  <si>
    <t>MRTYDDSFSGQKIYPGKGKLYVRGDSKIFRFQNGKSESLFLQRKNPRRISWTVLYRRQHK</t>
  </si>
  <si>
    <t>KGISEEVAKKRTRRAVKSQRAIVGASLDVIKERRNQRPEARAAARQQAIKDAKEKKAASE</t>
  </si>
  <si>
    <t>KAKKAEKAKNAAAGKGTAQRIQSKQGAKGSAPKVAAKSR</t>
  </si>
  <si>
    <t>MNSQTDDAPLFSSSLISPEVVAALPEGYTIRPVRRSDYKRGFLDVLRVLTTVGDITEEQW</t>
  </si>
  <si>
    <t>SQRFDWISARNDEYYLLVICDNTDRVVGTGSLLVERKFIHSLGMVGHIEDIAVDQSQQGK</t>
  </si>
  <si>
    <t>KLGLRLIQALDYVAANVGCYKSILDCSEHNEGFYLKCGFKRAGLEMAHYY</t>
  </si>
  <si>
    <t>MLAPSNSRAAVRSMASLAHAASRASASSPAVARSALACAARSPASLGCRRALSTNSRQLQ</t>
  </si>
  <si>
    <t>FPRLQSLNTISSKRTFGTTARMASETRVETDAFGEIEVPADKYWGAQTQRSLGNFDINQP</t>
  </si>
  <si>
    <t>QDRMPEGVVKAFGILKGAAATVNMKFGLDPKIGEAIQKAAAEVAEGKLMDHFPLVVWQTG</t>
  </si>
  <si>
    <t>SGTQSNMNSNEVISNRAIEILGGKMGSKKPVHPNDHVNMSASSNDSFPTAMHIAAVLELE</t>
  </si>
  <si>
    <t>GTLLPSLKSLRDALQVKVENFEKIIKIGRTHLQDATPLTLGQEFSGYVAQLDRNIERVQN</t>
  </si>
  <si>
    <t>SLPHLRYLAQGGTAVGTGLNTFKGFDEAIAAEVTKMTGTEFKTAPNKFEVLAAHDAIVEA</t>
  </si>
  <si>
    <t>SGSLNTLACSLFKIAQDIRYLGSGPRCGLGELILPENEPGSSIMPGKVNPTQCESLTMIC</t>
  </si>
  <si>
    <t>SQVMGNHVAATVGGMNGQFELNVFKPVMIRNLLHSSRILSDGMKSFEKNLVHGLEANEPR</t>
  </si>
  <si>
    <t>INSLLHESLMLVTCLNPVIGYDMASKVAKNAHKKGLTLKQSAMELQALSEEDFDTHVRPE</t>
  </si>
  <si>
    <t>LMLAPKEKK</t>
  </si>
  <si>
    <t>MTVLSTLAPVPADEIFALNRAYANDDYPQKVSLGVGVYRTDDGKPWPLPVVREAEKRLLA</t>
  </si>
  <si>
    <t>EDNLFRHEYTAIEGDIPFLELARDLMFGFDAKDTSDKVKSTKGRIGSVQAVAGTGANHLG</t>
  </si>
  <si>
    <t>ALFLSHLMKPKNVWLSNPSWANHLTIWELAGVPRKTYPYYKAATRSFDFEGMMSTLEAEA</t>
  </si>
  <si>
    <t>QQGDVILLHACAHNPTGLDPNKEQWKAIADLCERKKLFPFFDSAYQGFASGSADEDAWAV</t>
  </si>
  <si>
    <t>RYFLNEKPQMEMCVAQSFSKNFGLYGQRVGAFHYVLNDGAQNLRDIVVNNLCHFIRGEYS</t>
  </si>
  <si>
    <t>MGPTGGCSIVKKVLTDEELTAQWHEDLKVMSSRIRTMRQALYNELIKLETPGTWRHIVEQ</t>
  </si>
  <si>
    <t>NGMFSYTGLTPSQVYALKDKYHIYLLKSGRASISGLSEKNVTYVAQAINDVVRNVN</t>
  </si>
  <si>
    <t>MLVSLTVGKVDAGVAVLLTQDNRLIEFPSVLLPNNITSGSIVDITVARNHSAEEASATGF</t>
  </si>
  <si>
    <t>QSLQKRILSTYGVKTPSPPILRLRNATQTSLVLEWDPIDLATASLKSLSLYRNGSKAGSI</t>
  </si>
  <si>
    <t>PRPLETRSTKISGLAIHTEYTFHLVLRTTAGTYQSEKLTCRTHKMTDLSGITVTAGVLPE</t>
  </si>
  <si>
    <t>QQKEALGAALDRIGGKLIDTVRIDTTHFVCTEGKGPLWEKAVEMNIPVVTPEWVDACEAE</t>
  </si>
  <si>
    <t>GTIVSVRGYYLNADPKARQLGPIHASTQHQRTMSTMTANTQNHIQSQSQSQSRLSLQPQP</t>
  </si>
  <si>
    <t>TRERQESIAEPPITPFPGAGMSGQPRAEDSEGPSDDEDEQPPPPPPKDESEAAASPEPTP</t>
  </si>
  <si>
    <t>NGHAEQNGDADAAETAGSSEKEDKADNEEKEEDAQEKVEETKEESSGDEVKKGKGKEGEG</t>
  </si>
  <si>
    <t>DFNEVPL</t>
  </si>
  <si>
    <t>MPKNKGKGGKNRRRGKNESDKEKRELVFKEEGQEYAQVVKMLGNGRLEALCFDGEKRLAH</t>
  </si>
  <si>
    <t>IRGKLRKKVWINQGDIILLSLRDYQDEKGDVLLKYTADEARSLKAYGELPEHAKINETDT</t>
  </si>
  <si>
    <t>YGQEGFEDNVEFDEDRESEDEKEIDVDEL</t>
  </si>
  <si>
    <t>MSKTPFARGLKVINTERASVSMRERIYAEGGILSVTSRILVVDLLSKLLDPEKITGMVVL</t>
  </si>
  <si>
    <t>HADKIMATSTEAFIIRIFRQINKNGFLKAFSDSPEPFTTGFAPLANSMRNLFLRKASLWP</t>
  </si>
  <si>
    <t>RFHVTVAESLEGHRKAEVIELEVPMSDKMREMQNAVLECVEICIGELKKANTGLDMADWT</t>
  </si>
  <si>
    <t>LDSALHRSFDIMIRRQLDPIWHRVTFRTRQIVSDLSDLRAILHALLTYDSVSFVKYLDTI</t>
  </si>
  <si>
    <t>VTAHSPPPGSTRHNYSPWLFLDAAHVLFQTAKSRAYQGKISNDVARSSLNSFPTTLQPVL</t>
  </si>
  <si>
    <t>EEQPKWEVLAEVLEEIENDAYLNPVNVDESNSTILIMCTDQRTCRQLREYLGTMHAHVND</t>
  </si>
  <si>
    <t>ENEDDKDIGDNIKKGSAQVMMRRRLREYLNWKTSLSNVTKNLTSKPTNDESQAGKSQDSP</t>
  </si>
  <si>
    <t>RPSAPQGRAPPNKRRRVRGGGAVTSASGRVPNSSVQTDVELPGQVSNLLEEIQPTEIEEV</t>
  </si>
  <si>
    <t>QKEDIIIDDLEDMEDFYELYDMDDLIMIHPYDGDMDEHILEEVRPRYIIMYEPDSAFIRR</t>
  </si>
  <si>
    <t>VEVYRSSHVGRNVRVYFMYYGGSVEEQRYLSAVRREKDSFTKLIKEKGNMAVTLTHDKGF</t>
  </si>
  <si>
    <t>EDPQEQFLRTVNTRIAGGGRLAATASPPRVVVDVREFRSALPSLLHGNNMIIVPCQLTVG</t>
  </si>
  <si>
    <t>DYILTPDICVERKSIRDLITSLRNGRLYNQAETMLQHYKNPLLLIEFDQNKSFTFDAFAS</t>
  </si>
  <si>
    <t>ATTPGTTFLTDYGFSSSGTATTTLSASSSLVNPSSPKSAQHLLVLLTLAFPRLKVIWSSS</t>
  </si>
  <si>
    <t>PYQTAEIFAELKKNNPEPDPIRAVQIGLDMDIAAGSDSSNVMAAAGIEHRTFNLLPQDML</t>
  </si>
  <si>
    <t>RAVPGVTPSVLERLILETGNISEIANMTVEQLDPLVGIEAARKIVNFFQKSVFDEN</t>
  </si>
  <si>
    <t>MPSILSDADKETVKRTVPKPANKIHAVAVARLYVAYPDPQKWTYTGLQGAVVLANDLVGR</t>
  </si>
  <si>
    <t>TFWLKLVDVSPAGRGVIWDQEIYDNFPYNQDRTFFHTFELEECPAGLSFADEKEAKTFMK</t>
  </si>
  <si>
    <t>KMQDREKNASKETRQTPFASTRGQGPAPIANGKHGVGRSIFGSLLGHRSTSGSNAPPPVA</t>
  </si>
  <si>
    <t>HTEPPSAPSIQVAPPPPSSPPRKPLPFDTSDPSWKGLLDELLQMGITEDQIAENSDFIKA</t>
  </si>
  <si>
    <t>YIEQKQSNGVDSTPSPAEDKRGKAPPPPPPSAPPAPKSSSISPQHTGNSTGSRRGAPPPP</t>
  </si>
  <si>
    <t>PPSRRTRTEAEEESPASTREPSPPRPRFRAPPPIADAGKFAHTNGPPLPGRQRASSGATP</t>
  </si>
  <si>
    <t>GPPPPPRPPKTPVDDSQPRFGVPPPFQGERKVSAPPAPPSRNNAPPGPPPRPPPRTSSPA</t>
  </si>
  <si>
    <t>VPPQLPPKVPHGAASTPAPPPPPPRSPASQPPPPPVPAASRPTPPPPASSAVPPPPPPSS</t>
  </si>
  <si>
    <t>SVPPPPPPPPPPTSSVPPPPPPPPLPSSRGPPAPPPPPPSSSIPPPPPPPGRGPSAPPPP</t>
  </si>
  <si>
    <t>PPPAPAGGAPPPPPPPPGAGAPPPPPPPGGAAPPLPTPSGGRDDLLAAIRASGGKGGGGL</t>
  </si>
  <si>
    <t>RKVKESDKKDRSAAMVPGSANETSAASAGGGAAQGGMAGALKAALDKRKQKVSGSDDEKE</t>
  </si>
  <si>
    <t>DDDDW</t>
  </si>
  <si>
    <t>MLSPPHLKPAVPSASLLRYLRSQSENTHVFISACGTSRKPQVHNQPSRMLALRNTSSWAN</t>
  </si>
  <si>
    <t>IKPLRCRAALETNLLSVSTISRSRGSSRCRASLGQSPSPITVFSRATHTKSRPLLRRLFD</t>
  </si>
  <si>
    <t>LRRSKAAAEAKLNRAGSPALVDEGAEGLNFGRGLAAKASNELRLRCTEFDNNGNVTLVNG</t>
  </si>
  <si>
    <t>EFRKSELIAKYGLLPRDLRKIDSSTLPHILVRPSAILINLLHLRVLIKADRVLVFDAYGS</t>
  </si>
  <si>
    <t>TDSYMQSLFVYDLEGKLRQKQSQGAQALPYEFRALEAVLISVTAGLEEEFNGVREPVVRV</t>
  </si>
  <si>
    <t>LRALEEDIDRDKLRHLLIYSKKLGSFEQKARLVRDAIDDLLEADDDLAAMYLTERAEGVQ</t>
  </si>
  <si>
    <t>RQEHDHQEVEMLLESYHKVCDEIVQESGNLVTGIRNTEEVVKAILDANRNSLMLLDLKFS</t>
  </si>
  <si>
    <t>IGTLGLATGTLFSALYGMNLKNFIEESDFGFGGVSVICFAITAVVCVYGLAKLRKLQRVR</t>
  </si>
  <si>
    <t>MWGEAGVGGSPMVSLPTRNSALTAHRSNWRADSIEPVWGSLPGEGRAERIRRLKDSAAAA</t>
  </si>
  <si>
    <t>AAKSAATEPTAQRAAASWNAAKSQPKQSGESATNEAAANIGGDSA</t>
  </si>
  <si>
    <t>MKNHRNKTVRDVTKLSGKPLPETLEPSSILQGTPTEQWVTSKDLLEDGLPFIPEVMKDLT</t>
  </si>
  <si>
    <t>VFLLGNININSTHLFRADILYDSQGVLSTPQQKELSFAQTGNTSVETTTDAEDRVEPIVA</t>
  </si>
  <si>
    <t>AEVAGFNLTRTVVRRLIPRNPKLDRPLEQTCHFYEADIAPGSEGATQESRLRRFLAVYTP</t>
  </si>
  <si>
    <t>HVASKEEIPFYHPLLRALAYLYDFTDDAAEATEAGSGSGALSLHFLPYPEEALPTRLERT</t>
  </si>
  <si>
    <t>LHALLNTQIRLARNTRLSETTEGGNYNPSKDNVIPQHLVQNTYSRLKFKYGKDLCRDWVE</t>
  </si>
  <si>
    <t>DTEPTKHVFEDLAITAFLIELWRSMYGAVPGEERNEDGPEKYDPNFPGFVDVACGNGVLV</t>
  </si>
  <si>
    <t>YVLLMEGYRGWGFDARRRKTWKILPEFVQARLKEEIYIPKPFTDAMAERGGVPDLGVETH</t>
  </si>
  <si>
    <t>SGLFEKDTFIISNHADELTVWTPLMATLACPESPLPFIAIPCCSHALSGAKYRYPPPKAS</t>
  </si>
  <si>
    <t>KPDSDKESSQHEDVDSEQPATGDLKALRKAKQEAQTDVGFYKSMYGSLTMKAISIAEEIG</t>
  </si>
  <si>
    <t>YDVEKTLLRIPSTRNMGVIGGRKRVTKEWRARNQQQPASDCNGDAVTESALDKAMAAVQR</t>
  </si>
  <si>
    <t>ECSRDGGVEGAAKIWVERAKGIHKGQGPGNQRGHC</t>
  </si>
  <si>
    <t>MVFSSGAAGHQCATVLKTLPSENPFTIKVVRFVMPLESNLGDTSSHWANFTAVLYPSDLL</t>
  </si>
  <si>
    <t>KAAMAFWRDTGSGLSTRHAEFCLEEFDYLDSDSSTPAYRTPASRKRCRGKTPESLIWMRA</t>
  </si>
  <si>
    <t>AARDSHEVKSFLADLATSEQPGQPTVNPDEVFLYPTGMNAIYTLSQALVSPEYKVAMYGW</t>
  </si>
  <si>
    <t>LYPETVDVVRRDTWAECLSYKYGTEEELDRLEALLQSGQQIRALFCELPSNITLASPNLC</t>
  </si>
  <si>
    <t>RIRALADIYGFVVACDDTVAGYVNIDALPYVDVMMSSLTKTFSGASNVTGGCLVINPNSR</t>
  </si>
  <si>
    <t>HHDQIHTTLSKNQDTYFPLDVNTLRQNSKDIVWRVKQCNPNTLPLIELFQAHPAIAAVND</t>
  </si>
  <si>
    <t>PSIAPTSALYKSVMRKDGGYGNVLSIVFHDPRTAEHCYNVFNVCKGSSFGANFTLAIPYV</t>
  </si>
  <si>
    <t>RLANYWNQDKVAKHGVPRHIIRISVGLEDTRQIVETAKRALKSVDEFEMKKDLN</t>
  </si>
  <si>
    <t>MAPRCFIIRHGETEWSLNGRHTGITDLALTPNGEKRVKATGKALVGNDRLIAPRKLVHVY</t>
  </si>
  <si>
    <t>VSPRARAQRTLELLEIGCRERLPWNEERKSEDEEPIRTEAKVEITEAVREWDYGDYEGLT</t>
  </si>
  <si>
    <t>SKQIKEMRKENGEEPWDIWRDGCPGGESPEDVVRRLDALITDIRKKFHGPCFDGEGGQGD</t>
  </si>
  <si>
    <t>VLIVAHGHILRAFAMRWVGKPLTETALILEAGGVGTLSYEHHNIEEPAIILGGGFVVEN</t>
  </si>
  <si>
    <t>MAPPPRLRILSVGSNAISAFLSWRLQATTSCDVTLVWKSGYEAVSQYGVSFKSKAFGNER</t>
  </si>
  <si>
    <t>FKPRHVVRTPEDAASRENAFDYVILCVKALPDVYDLASVIESVVTPQHTCILVNTTNTLG</t>
  </si>
  <si>
    <t>VESHLEQRFPTNVVLSLVSGVEISQIGASEFEHLNSSEIWVGATNKQTSIPSTIQNDMAA</t>
  </si>
  <si>
    <t>ALAMTLASGQVDCKVSDNIRQEQFERMIGPIAFYPTSVMFETSNHTQLLEKVGVRQLVSD</t>
  </si>
  <si>
    <t>IIEELLELARANGCSFPNDFAKKTIETMTANGAPSTMYQDFQARRPMEIETYLGSPIKLA</t>
  </si>
  <si>
    <t>TESGVRIPRIETLYAVLHHVNATNLSKPRTNESPPPVLAQPPPRMSSAPPRGPMNGPMRG</t>
  </si>
  <si>
    <t>GRVPSGMMPRRGPPHPGMSRPPSAHPQAGRMPRDPSVEGLEEFSHLVMYDDAASAAAVAA</t>
  </si>
  <si>
    <t>ENGVPPQNGTNGYPDMPPGPPPSAADLALRERELAIRQRELQIREQEMGMRRGPRRPPPP</t>
  </si>
  <si>
    <t>RSTFDEEDEDDYFDPMDTLPIPSIDPDQVDMLSITSRRTKKSAPSASQLRKNPEITLNNG</t>
  </si>
  <si>
    <t>GGSRPGSSFSRYFGGRKRTSDRIMQEIPGLHDSLMDNPMMAYSSNRYGAVDRNHIQAGSR</t>
  </si>
  <si>
    <t>ANSLTASRMGDYPPHPYPASRRNSQSPATPPYGPPGPRMGRPGTSQDPSLGPPNGPRGGQ</t>
  </si>
  <si>
    <t>PSPPGQMRAPVPRHPPGQGNAVGPQQIEQQYGVSNSSLAKGTPKHRSLTGSASASAESGD</t>
  </si>
  <si>
    <t>SGASANLDSENSAHSSQISLNAHQAATPVR</t>
  </si>
  <si>
    <t>MSHEEDLIDYSDEELQTTDAAATTAAPAANGDAAKKGDLTVSGGRPDKKGSYVGIHSTGF</t>
  </si>
  <si>
    <t>RDFLLKGELLRAITDCGFEHPSEVQQVCIPTAILNVDVLCQAKSGLGKTAVFVLTTLHQL</t>
  </si>
  <si>
    <t>EPVPGECSVLVMCHTRELAYQIKNEYARFSKYLPDVKTAVFYGGTPIQKDVEVLSNKESY</t>
  </si>
  <si>
    <t>PNIVVGTPGRLNALVRDKKLSLRNVKAFVLDECDKMLDQIDMRRDVQEIFRATPADKQVM</t>
  </si>
  <si>
    <t>MFSATLSQEIRPVCKKFMRNPLEVYVDDDTKLTLHGLQQYYIKLSEAEKNRKLNELLDSL</t>
  </si>
  <si>
    <t>EFNQVIIFVKSTLRANELDKLLRECNFPSIAVHSGVSQEERIKRYKEFKEFNKRICVATD</t>
  </si>
  <si>
    <t>VFGRGIDIERINLAINYDLPADADSYLHRVGRAGRFGTKGLSISFVSNEEDEKVLKDIEK</t>
  </si>
  <si>
    <t>RFEVALPEYPEGGVDSSTYMA</t>
  </si>
  <si>
    <t>MPKERNFNPVQAQRKADKQKSLKKAKSEAQARQNEKLARRNPERIQRQIDDLKAVEESGQ</t>
  </si>
  <si>
    <t>KLRPRDKEVLEALERDLRAVQKAREALGDKAPKFDNHQSRRGGFGGRGRGDGVLGKRRRD</t>
  </si>
  <si>
    <t>DRGHFGQDSESSETDEEVRRIPMPRDTPPPIPRQYQKKREGDADTGPRGPHGLPAKPPVV</t>
  </si>
  <si>
    <t>EFRTVYEAKPEIKDLRQEAVKKFVPAAVRVKQDAIRGQGKLLEPEEMDRLEKAGYNAGPS</t>
  </si>
  <si>
    <t>EAVGQESSDQPDDVAQQRLLEEEKRFDQELRSVQIEDVEDEDA</t>
  </si>
  <si>
    <t>MAIALAEADKYEVLEKIGCGSFGIIRKVRRKADGFILCRKEINYIKMSQKEREQLTAEFN</t>
  </si>
  <si>
    <t>ILSSLRHPNIVAYYHREHLKASQDLYLYMEYCGGGDLSMVIKNLKKTNKYAEEEFVWRIL</t>
  </si>
  <si>
    <t>SQLVTALYRCHYGADPADVGSNILGPAPKPSGLKGKQAQMTILHRDLKPENIFLGHDNTV</t>
  </si>
  <si>
    <t>KLGDFGLSKLMNSHDFASTYVGTPFYMSPEICAAEKYTLRSDIWAVGCIMYELCQREPPF</t>
  </si>
  <si>
    <t>NARTHIQLVQRIREGKFAPLPEFYSPELKNVIASCLRVNPDHRPDTTALINLPIIRLMRK</t>
  </si>
  <si>
    <t>EKEVVDLSSKLRKREESALQKAKEVEQTFAKLEKERQQMKSDIESSLRREWEVKARLEID</t>
  </si>
  <si>
    <t>RQVQNELERLRKRFETEVQDRVAIELEKQRKSQNVRDDAALRSSVYGSRSSTSNGEDTDF</t>
  </si>
  <si>
    <t>PSTTDISQLSMESPVNKPLRRETRTPFNRSKTVVESPVDVQMAEPSPISIASLSLSPRRT</t>
  </si>
  <si>
    <t>SATSSGKNIFAEAERQRAKWEPTLAYSDDEDDTPDLPSPTRPKVKPDPFKAPSRPLLRQN</t>
  </si>
  <si>
    <t>TAALMQKLSTQPPLFPSNPSRLPQASGSGQNEARHGEPKARSPHRRLSKIPSSANLAADA</t>
  </si>
  <si>
    <t>GSPTRKSGLKQHPTKVNGGGEEMFKAVMQRNMGGRTLVELAQARAGGRPVEDLKRCASDS</t>
  </si>
  <si>
    <t>RTSNCSSGLKSSDRDPPAVWDPEKDEMPSPFLARGRKVIRNLR</t>
  </si>
  <si>
    <t>MSEPTVLRKDQLEISLHNEKKLIKEGTIKDDNPLDLSEPFRELCAACRKGDLKVCQEKIT</t>
  </si>
  <si>
    <t>EGVNINARDPYDYTPLILASLCGHYEVAQLLLESGALCERDTFQGERCLYNALNDRIRNL</t>
  </si>
  <si>
    <t>LLEYDYSKSTDPLQPLAAHISSLLTRDQPGTSDIVVTAEDESLYLHKFILSARSPYFRSK</t>
  </si>
  <si>
    <t>LAASPSTATWKLPNTIPPQAFAAAIKYLYFGEAPRELRSGPGTGFTESEVFAGINRIAKH</t>
  </si>
  <si>
    <t>LEIDTLVDSILDSGDRRLARQRRTTELTRGRDQLEEWFRSNVLQNKMVVETIRAGDIKWD</t>
  </si>
  <si>
    <t>RNNAIFADVLLQADELPEETDEHSNGTLQPENGANAGTKEQTQKSVLFPCHRAMLLRSEF</t>
  </si>
  <si>
    <t>FHTMFSSPFREAHLKDHLHIINVDCSPDVLEIILTFLYTESVDFPLEVAVDVLFAADMLF</t>
  </si>
  <si>
    <t>IEKLKTKAAVVISTLGSGNMSQAEAAKTRGTKEEEDLDIYAIIRAAWMTRVQRLEEFAAR</t>
  </si>
  <si>
    <t>YLAYRLEAHIDSPEFAELIQESASRIQGRQETDSIELLDDIRFYLGERFRLRFDDAGLEE</t>
  </si>
  <si>
    <t>MMEEEAEQHAPDAIANDETIEKVAHGVEAIDLTDKGSPEVLNNAEHASQEAQENVPVMRN</t>
  </si>
  <si>
    <t>LNGEIVVDEFDKDSMNYHILMDKLDKILESLNLEA</t>
  </si>
  <si>
    <t>MDLASLITPGPEPIYKSRASYSPPPSSAGSYKRPAEHDSYFSYSRAPQAPLSPPVEDQPK</t>
  </si>
  <si>
    <t>CSLPSISTLLEGADSASTYAAKRQRTSPPPRRESEFRSPYDSVSTPNGPPTPPLRPESGF</t>
  </si>
  <si>
    <t>HSGHHSPSASSVTSGKAIKLESYSQTPMTLPSPSDRSSISSQGSVHHVSAAPYASPAPSV</t>
  </si>
  <si>
    <t>ASYSSPVESSAPSAMYYQRPSGSYQTPATVPSPSAAPMPASATHQQMITPVTPAWQHHHY</t>
  </si>
  <si>
    <t>FPPSSSAPYQQNHDRYICRTCHKAFSRPSSLRIHSHSHTGEKPFRCTHAGCGKAFSVRSN</t>
  </si>
  <si>
    <t>MKRHERGCHTGRPVATAMV</t>
  </si>
  <si>
    <t>MPSLATVPRRRQRSEEEDESDDSSSTPGNPTPASNSSKRIRLDANSSGDEHDTEDTSSGT</t>
  </si>
  <si>
    <t>SDEEEGAENGNNVNGVSKLSKIAKTRNPQPMQNGDGAVQEAYKPGAIVRIKVTDFVTYTS</t>
  </si>
  <si>
    <t>AEFFPGPKLNMVIGPNGTGKSTLVCAICLGLGWGPAHLGRAKDPGEFVKHGCREATIEIE</t>
  </si>
  <si>
    <t>LAGGPHFRRNPVVTRTIKRDGNKSSFTINGKTASRTQVLKLAQSFSIQIDNLCQFLPQDK</t>
  </si>
  <si>
    <t>VSEFAALTPIELLNSTQRAAAGAEMIEWHDNLKQLRARQKKLQADNKSDKDLLTNLEERQ</t>
  </si>
  <si>
    <t>EMQRADVERMRQRAEIKRKIEMLELTRPMVKYKDMHNDFKDKRRRKEEIALEYENLKAEL</t>
  </si>
  <si>
    <t>EPSLRAVNAKQEYCLQIDNVVSYKKARVEEAERTASALGKKIEQYEEKMKNLEKEIDAEK</t>
  </si>
  <si>
    <t>KSNANSKEDGMRIQQTINKLNRQLAEGAIEFDADWYNERIREKRREAREIEDKANQIKDD</t>
  </si>
  <si>
    <t>RRPLSEALKEKTDKVTELERHLQRLESQSGRQEEKLKQLSYESYKAYQWIQTNQDKFEKE</t>
  </si>
  <si>
    <t>VFGPPIVTCSVKDPKYADAVESLLQRNDYIAFTVQCRNDFRTLQRELNIGQKLADISIKT</t>
  </si>
  <si>
    <t>SSVSLDSFRPPLTGDEIRNLGFDGWAKDFINGPDPVVATLCSENRLHQTPIGHRAITDEE</t>
  </si>
  <si>
    <t>FRKIEQGSISSWVAGRQSYQITRRKEYGPSATSTRVRHLKPAKVWTSQPLDASAKQDLVR</t>
  </si>
  <si>
    <t>NIQVLKDEVRELQEKMDMERANLQQLGHDFDECERERLELEREKSEKQTALTNYRAIPER</t>
  </si>
  <si>
    <t>IRQQELRLRDIQKIFQDVKTRVLDIRSRQDQLSIEKAEATLEYANAVEHLRVLHEELIKL</t>
  </si>
  <si>
    <t>KIRHIEAFSDLEILKDRNIEHRDRLEAKNNELKDAMQEVKAMSVAVKEMMKQANKVVQLS</t>
  </si>
  <si>
    <t>ERQPDLAALLSSLVDHTVDQLEADIDSEKARLELTHGGSSNIIKEFEEREKQIQKLRGKL</t>
  </si>
  <si>
    <t>SEFEAQLAEFDHAINEIRGKWEPKLDEIIKSISDAFSDSFARIGCAGQVTLDKAEDEAGA</t>
  </si>
  <si>
    <t>DGEPGGSDFDQWSIQIHVKFREHENLSLLDSHRQSGGERAVSTIFYLMALQSLSASPFRV</t>
  </si>
  <si>
    <t>VDEINQGMDPRNERMVHGRLVDIACAPSENGGGGQYFLITPKLLSGLVYKPGMRVLCIYS</t>
  </si>
  <si>
    <t>GEHMPKDYEQLDFGQAVQRMRAIRDRGRALEDPTQRSNGHVDVHA</t>
  </si>
  <si>
    <t>MLISKTVLSGLALGASFVGVSAQQNSTRWPLHDNGLTDTVEWDHYSFLINGQRHFVFSGE</t>
  </si>
  <si>
    <t>FHYWRIPVPELWRDLLEKIKAAGFTAFSIYNHWGYHSPKPGVLDFENGAHNFTSIMTLAK</t>
  </si>
  <si>
    <t>EIGLYMIIRPGPYVNAEANAGGLPLWTTTGAYGKLRDNDPRYLEALTPYWANISKIIAPH</t>
  </si>
  <si>
    <t>LITNDGNVILYQIENEYAEQWLDEETHEPNTSGQEYMQYLEDVARENGIDAPLIHNLPNM</t>
  </si>
  <si>
    <t>NGHSWSKDLSNATGNVDVIGVDSYPTCWTCNVSDTQPSFMPEFQGGSYNPWGGPQGGCPD</t>
  </si>
  <si>
    <t>DLGPDFANLFYRNLISQRVSAISLYMLYGGTNWGWHASTDVATSYDYSSPISENRKLIEK</t>
  </si>
  <si>
    <t>YYETKVLTQFTKIAQDLSKVDRLGNSTKYSSNPAVSVAELRNPDTGAAFYVTQHEYTPSG</t>
  </si>
  <si>
    <t>TVEKFTVKVNTSEGALTIPQYGSQITLNGHQSKIIVTDFKFGSKTLLYSTAEVLTYAVID</t>
  </si>
  <si>
    <t>GKEVLALWVPTGESGEFTVKGVNSAKFADKGRTANIEIHPGTNNVTVSFMQRSGMSLVEL</t>
  </si>
  <si>
    <t>GDGTRIVLLDRSAAHVFWSTPLNNDPAEAGNNTVLVHGPYLVRSAKLEGCDLKLTGDIQN</t>
  </si>
  <si>
    <t>STEVSIFAPKSVCSVNWNGKKTSVKSAKGGVITTTLGGDAKFELPTISGWKSADSLPEIA</t>
  </si>
  <si>
    <t>KDYSATSKAWVVATKTNSSNPTPPAPNNPVLYVDENDIHVGNHIYRATFPSTDEPPTDVY</t>
  </si>
  <si>
    <t>LNITGGRAFGYSVWLNSDFIGSWLGTATTEQNDQTFSFSNATLSTDEDNILVVVMDNSAH</t>
  </si>
  <si>
    <t>DLRDGALNPRGITNATLIGPGSYSFTEWKLAGNAGFEDHLDPVRAPLNEGSLYAERVGIH</t>
  </si>
  <si>
    <t>LPGYEFDEAEEVSSNSTSLTVPGAGIRVFRTVVPLSVPQGLDVSISFRLTAPSNVTFTSA</t>
  </si>
  <si>
    <t>EGYTNQLRALLFVNGYQYGRFNPYIGHQIDFPVPPGVLDYNGDNTIAVTVWSQSVDGAEI</t>
  </si>
  <si>
    <t>KVDWNVDYVHETSFDMNFDGAYLRPGWIEERREYA</t>
  </si>
  <si>
    <t>MASELKANEPNVAVWRETVTDFTAGAAGGAAQVLIGEYHLLYNSYDQPFDLVKVRLQTQN</t>
  </si>
  <si>
    <t>GGNTLPTARNIWAKEGPLAFYRGTLMPLLGVGACVSIQFGAFHGIRQAIESYNTDKRPGH</t>
  </si>
  <si>
    <t>DSTLSIPQYYLAGAGAGHHLGPVEHIRIRLQTQPHGAARIYNGPLGCALKLIGTAGIASI</t>
  </si>
  <si>
    <t>YRGQAVILLREIHGYGVWLAAYEGLIALCGGLAGEALWLLSHPLDVLKSKMQSDGFGAEK</t>
  </si>
  <si>
    <t>KHRNMRDAFRHT</t>
  </si>
  <si>
    <t>MSDSCAPSCLDKPSGFNPPLLWLSMSALHVPQTRSCHVCVNPDEQAIRSDSDEIQALYGN</t>
  </si>
  <si>
    <t>TSITQLELVYKIQKILQNLYETGRSFPPALVLDFNRPLQTVTRTGASLYLMLFQALQPLP</t>
  </si>
  <si>
    <t>AALGRLCETCNEAATKSLAILHALKRQQTIPRYGFFDLDATFSGAFVLVMMGLIDKTRDQ</t>
  </si>
  <si>
    <t>PPPALDQAFDVLRFLSRAGNLAAERRLQDITHSCMHVWPNHILGADRQQGEQVDSGSLSA</t>
  </si>
  <si>
    <t>ISLSSLGPRGDASVPHTSASAIPPQPPQYTTVAAEGWEQGRDESRLLETWMHPDTANATF</t>
  </si>
  <si>
    <t>DMQVDWDWHLDLSVEAEGIYSSFFDPSLPLTGVDHLDWQEIEKIFNGQNDPYVKVQIHLY</t>
  </si>
  <si>
    <t>SFLRIGGVERCQMTACSPLNSLQGCRYCIFSFGMQYRSIHTSV</t>
  </si>
  <si>
    <t>MKSNLVPFRKSHGRIMTSMPYQESDTGISPATDLTSGPAFESQVKSLLDRNHPANSALLR</t>
  </si>
  <si>
    <t>APGNSGSTEAVTQWTSARPLVSDDAVPTIPSLEESQDLLDRFLFYLGVSQHFFDPRTFSD</t>
  </si>
  <si>
    <t>SMVLLFQDEQTQEHQMHTIWFTEYLLVMAMAKLMDVEDPSSQPPGASLFAEAMRRLPPLH</t>
  </si>
  <si>
    <t>QLGEEGAITVEILTLIATYLQWCDRKHDAYLYV</t>
  </si>
  <si>
    <t>MEEPPFSIPPHSRRIDPTQPRTATFKPDGSDNDNDRVEVGPTPLAFAEWQHLGLQPPHLP</t>
  </si>
  <si>
    <t>TMRAYRLQRICDQLISRDLGGILLFDPLNIRYATDTSNMQLWTAHNPSRACFVAASGYLV</t>
  </si>
  <si>
    <t>LWDFHGCNHLSAHLPLIKETRSGASFFYFETGNRTDEHAARFCAQVDELLRKHAGNNRRL</t>
  </si>
  <si>
    <t>AVDRIEVAGLRALDALGVEVCNGQAVTELARMIKGPDEIRAMRCAVASCEAAVGEMRQAM</t>
  </si>
  <si>
    <t>RAGATENDVWAALHAGNIRRGGEWIETRLLSSGPRTNPWYQECGPRILRDGDLVSFDTDL</t>
  </si>
  <si>
    <t>IGVYGICVDMSRSWICGDLEPTAEQKRLYRIAHEHITNNIEMVKPGVRFTELTRNGHRLP</t>
  </si>
  <si>
    <t>ESCRAQRYSVMFHGVGLCDEYPTIRYPEDLESYGYEGELQAGMVLCVEAYVGEVGGKDGI</t>
  </si>
  <si>
    <t>KLENQLLVTETGYELLTRYPFEESFLRD</t>
  </si>
  <si>
    <t>MPNIFGLVPMLRRAEAQPDLEVAQGDGASHIPATSGATLLPRPVASIVSFVTQSTSLSLR</t>
  </si>
  <si>
    <t>VGTFFGGVAIDGARATTLTGLELSRAVIEGVLTRAGRDVATRSSGEHGRVEAESILERSL</t>
  </si>
  <si>
    <t>AALHKSVTSASFFVAATFHFSSTTLSSASNMSQALLSTLDAILGSTESSRAIAAIITLIR</t>
  </si>
  <si>
    <t>REFRNPRVESMTDDNIGVGDLLIGTVGFAMLQRWGRKNTERQIRTNGGEEAIWDVVILDN</t>
  </si>
  <si>
    <t>GVRADVVGMHQIELTRRPRSEFHDETRRSSFISPGNDEEAFDAVQRPASRGDMAEKHPLS</t>
  </si>
  <si>
    <t>LPPGDHQMSDDDIRLYIMKQLPQGCRASIKTDLVTARTITVDIYDDDSAEIAAPPGTMVI</t>
  </si>
  <si>
    <t>EERFRNDQCLGSSGGSSPPQFPKHTVVFRTAFNKSQSADVRLSRGDDISGIYEISSDHGD</t>
  </si>
  <si>
    <t>QSPYLSQGIAITDSLPDAESTVADHRHAKPQDKPIQTIQTEIEDGSHRNSRFPGTNGLGK</t>
  </si>
  <si>
    <t>SSYEPTLLADSNSSKRYSTESTRTASNEADTISKGSFGKGSLTRIAQKVKPASVERSGQS</t>
  </si>
  <si>
    <t>KRLSVKEKSSTPPVHSVQRSKGSKGYVPERKPSAPKQSPKPTAEAKSEKPPLPSKARVSS</t>
  </si>
  <si>
    <t>VANRGSPRSPLQSSRLSVPSTARGTSVREMPPERGPMPEFYAIHEKNEESFMKQTDAYST</t>
  </si>
  <si>
    <t>NVRPRSSAGVRTHVRSSSSMSVTRSEADMSVSVNDGRPSSSHLHRSSHTFTPSIYSLATA</t>
  </si>
  <si>
    <t>GSETSLILAHRSRKSAYDDMETIQALSRDGLVPGIFPEKHFVQNIRRFLRFSSASYGSNA</t>
  </si>
  <si>
    <t>LKVMGVPPTTKALAYQESDSREHSDFSDHTGLPASTILLSSFVDPAGGSKAAGETETGFP</t>
  </si>
  <si>
    <t>LVHYLFLDHESKAVVLTLRGTWGFEDILTDMTCDYDDLEWQGKSWKVHKGMHASAQRLLM</t>
  </si>
  <si>
    <t>GGGGKVMITIRAALEEFPDYGVVLCGHSLGGGVAALLATMISEPTNDGYGTSFVTASYQA</t>
  </si>
  <si>
    <t>TAQRLLLTGSSDTNQTACFLPSGRPIHVYAYGPPAAMSPFLRRATRGLITTIVNGHDVVP</t>
  </si>
  <si>
    <t>SLSLGILHDMHTVSVAFKSDVSGTKSHVQGRVWNSLRQSIVNKFYVNEPPIVQHAGDGIG</t>
  </si>
  <si>
    <t>EDAWAWKTLKMLREEMLAPKLMPPGEVFVVETMRVLQRDAFTSGMGDDGHPRLGRPATRV</t>
  </si>
  <si>
    <t>QLKFIRDVESVFGEMRFGSGMFSDHNPARYEASLAALSRGILDD</t>
  </si>
  <si>
    <t>MPERYGDYQSVIYGRGAIESVQPNVTTDPRLLEEQARKALGVRSFNYVAGGAGEKATMDS</t>
  </si>
  <si>
    <t>NRLAFRQWKIIPRMLRQVDNQDLSVELFGQKYPNPVLMAPVGVQSLFHEDKETGLAESCA</t>
  </si>
  <si>
    <t>EVGVPYTLSTASTSSIEEVAETNGDGKRWFQLYWPQDDDVTLSLLKRAKDNGFSVLVVTL</t>
  </si>
  <si>
    <t>DTWSLAWRPADLDNAYVPFIKGVGNQIGFSDPVFRAKFEKESGSKLEEDIVGASRAWISD</t>
  </si>
  <si>
    <t>VFPGRPHTWEHIAFLRKNWDGPIVLKGIQHVEDAELALQAGCDGIVVSNHGGRQVDGAIG</t>
  </si>
  <si>
    <t>SLDVLPEIVEAVGDKMTVLFDSGVRTGADVVKALCLGAKAVFVGRPVIYGLAINGREGAK</t>
  </si>
  <si>
    <t>SVMKGLLADLWQTMSLSGICTVAECTRDRVRKVQYPGDMKAMM</t>
  </si>
  <si>
    <t>MEYRSEPKPDVESPRQGNTMMVPQDTDTGSSFLEGESEKHLLWKIDIHILPMVVLLYLFS</t>
  </si>
  <si>
    <t>FLDRVNIGNARLYGLEDDLGLVGNQYQVAVSILFVTYCLFEVPSNLVLKKLRPSRYIASI</t>
  </si>
  <si>
    <t>SVIWGIIATLTGITQNYGGLIACRLLLGVVEAGLFPGLITYLTLFYSKRELALRTGYLFS</t>
  </si>
  <si>
    <t>SAAAAGAFGGLLAYAIGFMDGISGLRGWRWILILEGIPTVLLGVVAWFVLADEPDTAYYL</t>
  </si>
  <si>
    <t>NEEEKALVLRRRMRYVGQTASAQKFHWADVKEGALDWRIWAFSIAQFGIDTMLYGYSTFL</t>
  </si>
  <si>
    <t>PTIIKGMGSWSTPEVQALTIPCYALGALAYLVTAWVSDRTQRRGLFICIFSAVSVVGYGI</t>
  </si>
  <si>
    <t>LISDTSSGVHYFGALLIALGLYVAVGLPLAWLPTTLPRYGKRTFATGLQLTFGNISGVMS</t>
  </si>
  <si>
    <t>PFLYKNNEAPRYVRGNAVTLGLVGFAGIVYGLMWFYYHQKNMRRVQGFEDEKVAGMTDEE</t>
  </si>
  <si>
    <t>IEELGDKSPRFIYST</t>
  </si>
  <si>
    <t>MLNVTSPWALILSLLTAIVSISYYNNNPSAPEIRSPHCASWNAWYNPLRSGQVGYQANDW</t>
  </si>
  <si>
    <t>NILYHLGGNGPWIEKIDELETPGLEPPKGCVIDQVHMISRHGERYPTKSAGSRHLALLNR</t>
  </si>
  <si>
    <t>IKEANVVLNGSLSFLNNWTYFTDEPQKDFDQLTKTSPYAGTLQAFSTGVRFLTRYGHLLP</t>
  </si>
  <si>
    <t>LHGTTRLWASECNRVIETAQHFASGFFGLDWEKTEKAALEIIPETLERGADTLTPGDTCP</t>
  </si>
  <si>
    <t>KYIEDPAKGHDNGVNMLALFQDVYIPAIAERLINDENNSALGYLTNLEVYGMQEMCGFET</t>
  </si>
  <si>
    <t>LSRGSSPWCDIFTHDDWENFEYARDLIHYYRAGPGNPYAGAMGWLWLNATTGLLRSGPEA</t>
  </si>
  <si>
    <t>GTMFFSFVHDGDIAPLVTAMDILKDPKYDPFLPTTHRVEDRVWRTSSVMPMGGRIVFERL</t>
  </si>
  <si>
    <t>TCPTSSAKDPSGEEAFLRVNINDKIVPLPYCKSGPGLSCPLKEFVDHVERRRSEVGDFGE</t>
  </si>
  <si>
    <t>VCGLEKDVGYITFLRQG</t>
  </si>
  <si>
    <t>MEYHFVPPEERAKDDKGNLLPWGYVYKDESRNPRRPPEESGPFGKRRNARYDHARSRTRT</t>
  </si>
  <si>
    <t>GTPAKKENPNVAEFGRLFAMQQEEEKTRSNTLPKSTSSSNLDNARKQTDKVATECILYGY</t>
  </si>
  <si>
    <t>KSKDSEWKVIDKYERVSRGVICEDYPRSDPNSTSGYSQLLSGGDVVIHSNLSADANRKSK</t>
  </si>
  <si>
    <t>RYAGGFHWIKVTFDSTIAADRACFYSPQEIDGHFVFCELYHGQGPAEDVPILADSSAAEQ</t>
  </si>
  <si>
    <t>QKSKATRTLTTSRSTNFLQTNERSTLPRSFTVNNLSSVPDTEEGQSLGSTPTASSTTATG</t>
  </si>
  <si>
    <t>VDVPSTASLQQRNIPQEPKPESEFMTHIPTVRRAKLRPINEALPPQPTVTERVLRSIPIL</t>
  </si>
  <si>
    <t>SWFTGDIVGDGPQLKEDGTFDYDKSNTYWRFWYMIDMVLGTDICGLREES</t>
  </si>
  <si>
    <t>MLNRSPSGTAFDHENGKLTHTYPQCIISPSSSHTRSTPNSYKPDHESTRLTNSLKNRGKG</t>
  </si>
  <si>
    <t>TPRRKVKKVHKSSGADDKKLQATLKKMNVQPIQAIEEVNMFKEDGNVIHFGAPKVHASVP</t>
  </si>
  <si>
    <t>SNTFALYGNGEEKELTELVPGILNQLGPDSLASLRKLAESYQNMQKNQAGAEGKKDDDED</t>
  </si>
  <si>
    <t>DIPDLVEGENFESNVE</t>
  </si>
  <si>
    <t>MSLYQNIALNGSFALHGLRHPLDMYSSLGPTLSEATFGLLGYSFEPSRDIGDLSGKVLFV</t>
  </si>
  <si>
    <t>TGGNAGLGKETVLQLAQHNPSRIYLAARDATKAREAISSIQDIISASVDIRHIQLDLSSF</t>
  </si>
  <si>
    <t>QSTRDAAEKFCSECDRLDILILNAGTMANPPELTKEGFEIQFGTNHIGHFLLTKLLLPTL</t>
  </si>
  <si>
    <t>KKTVGSPASDVRIVTLSSVGSHAAPSLDVMTSTSALLDSHTLVRYSASKAANILFASELA</t>
  </si>
  <si>
    <t>RRYPEILSVSVHPGVVSSELYRHTGAMNAISKFGVGLLSTVFRSIRTGAMNQLWAAGTKR</t>
  </si>
  <si>
    <t>EQLVNGAYYVPIGVRGSSRFTDDADMARKLWEWTENQIAEKS</t>
  </si>
  <si>
    <t>MRFLCLHGSGTSGEIFEIQSGGISQALEAKGHRFTYIDGRLDSEPEPELKGILDPPFYKH</t>
  </si>
  <si>
    <t>YPRDIAPGEDLARAIEYTMDIIKKKGPFDAVMGFSQGAALAGSMIINHAKTHDVPLFKAA</t>
  </si>
  <si>
    <t>VFICGAAPYESSGKETIQPTPGEYLVNIPTTHIVGKQDEIYDLSMQLYGLCEPSKAEFYD</t>
  </si>
  <si>
    <t>HGSRHLIPFDGKNTEAMIAAIEKTIKRARTG</t>
  </si>
  <si>
    <t>MATRAPFVVPALKKHTATVIMAHGLGDRFGAYACKNWRRRGLFEEVTFIFPNAPMIPITV</t>
  </si>
  <si>
    <t>NFGMSMPGWYDLSKLGRDLDFEEAIRSQDEPGILRSREYFNTLIKEQIDQGINPSRIVLG</t>
  </si>
  <si>
    <t>GFSQGGAMSVFTGVTNKEKLGGVFGLSCYLLLSDRIKNQIPEDWPNKKTPFFLAHGTDDD</t>
  </si>
  <si>
    <t>VVKYEFGKTSSKLLQDLGLENVQFNSYSDLGHSADPQEIEDLEKFLQQVIPAEGEVSAGL</t>
  </si>
  <si>
    <t>MDQFPKLRPVGRIELCSTARHHLRFYYNVAVAATYSLPGTFTLPIKDYVYKACEILIAQH</t>
  </si>
  <si>
    <t>PILSAVPIGEETKDPYFARLPSIDLSQSVFFQKREHGFPDAEDRDEDLDTLLSTQHNTPF</t>
  </si>
  <si>
    <t>ELPLPFWRIFVLTDDADDTERRFTVVFVFHHAISDGTSGKVFHRSFLQALQSLSSLAVDD</t>
  </si>
  <si>
    <t>VKEVIPSPDSSLLPPGEAVHPKPVSYTYLAVQLFKAKIYDPRDPGLWTGSEVKLPLETKL</t>
  </si>
  <si>
    <t>KHIVFPKHLSSTFRDRCRENKTTITAALQTIIARSLFTHLPESSTKVRCSGAMSNRHWLP</t>
  </si>
  <si>
    <t>GPITEDSMGVFVQEYTEDYSRKDLSETSFPWSVTVRSRATIERELSKEGRDTSANLLRYV</t>
  </si>
  <si>
    <t>NDYHNELYLSKVGRPRSSTYEVSNVGAFTSTTPAEGMPRVGRVVFSQSASVTGNAFEVSV</t>
  </si>
  <si>
    <t>ASGGDGCLVLMFTWQKGVVEDLFILNVIESVRKEVYDLCV</t>
  </si>
  <si>
    <t>MKLSILSLASLAPLVSAHFKLNYPTSRGFDEDKMSQFPCSGLSQSSERTKVSLSAGDFPV</t>
  </si>
  <si>
    <t>ALTMGHSQTAVEVLLALGNDPGTNFNITLHPTFRVEGLGAFCLPNVTFDESIVGVKLTDG</t>
  </si>
  <si>
    <t>MNATLQVQSNGDPSGGLYACADIQFTDVDYSAPSSCSNNTGVKATSFTGDAAKRNANEST</t>
  </si>
  <si>
    <t>ADGEAQSGSSSSSTSSSSTGSATSTAGAVALETAAWGMLGAAVVGGMAIL</t>
  </si>
  <si>
    <t>MDMSSMDHSSSSSSSSSSSMTMSMAMVFVNAQDTPLFSNQWTPSSSGAYAGTCIFLIILS</t>
  </si>
  <si>
    <t>IIGRLLVAFKGVMEQHWLNAHLNRRYVAVAGKSTEAGRIDADPDAKVASLVSAQGVEESV</t>
  </si>
  <si>
    <t>KVVRRATHEPLPFRFSVDLPRAFLFLLITGVSYLLMLAVMTMNIGYFCSVLGGAFLGELA</t>
  </si>
  <si>
    <t>VGRYIQWNEHSH</t>
  </si>
  <si>
    <t>MSMGGMDMGPMGHMSMGDGVPGLFYLQKMYWAVVGSAIAAGTVVNAFNNFLAFQRLRDST</t>
  </si>
  <si>
    <t>LTPSKPKSLFFITCATLTAIVREASYATLPPWSLGGRIIHFAPLGPLAIILANLVVVLVF</t>
  </si>
  <si>
    <t>CFYKLDTTDQWKWEDVGYRTGFVAIAQLPLIFLLAGRQNIIGLLVGMSYERLNWFHRWIS</t>
  </si>
  <si>
    <t>RTLWLTVTIHMGFWFRSWGRYDYITYQLKNDPLSKRGFAAWCILTFIVLSSMAPIRRLSY</t>
  </si>
  <si>
    <t>EFFVLQHLVTFVGFIVAVWLHAAEEVKVWVWISIGLLVFDRVARYAWATYANLSIFHRST</t>
  </si>
  <si>
    <t>SNTKHALWANRASFTPLPGNVTRITIDNPGIRWEPGQHVFLTCHSIVPLQSHPFTIASIS</t>
  </si>
  <si>
    <t>ADNKMEFFVRSEKGGTRRFFRYASKHHHVLGSRDTSPVKPARAVFIDGPYGKMRPLRQFD</t>
  </si>
  <si>
    <t>SVILLAGGMGVTFVIPCLRDIVSRWKMECLGDNEQSKKSPRLTPTKRIRFVWVIKSRAQL</t>
  </si>
  <si>
    <t>SWFETQLQSVLSDVEECRRAQPDINREIELSIYVTCDEKLEPQPQPAQPLCSQAQPESTI</t>
  </si>
  <si>
    <t>VGTRQDANSIELAAVTDEKRSKKDDVSIHSISNVSSGDSTPQSGCLPNGGCCCTTAIEDE</t>
  </si>
  <si>
    <t>DNNSITVHNCSCSGHAAASQAPGPEPEKLDVKAAPIKVPELPMFSGRPQPRTIIRKVLEK</t>
  </si>
  <si>
    <t>AEGESAVVVCGPQGLSDDVRRSVVYLSDERAVHKGTGAQGIYLHAEKFGW</t>
  </si>
  <si>
    <t>MGRTVDQEVHAAFVEFRAKEDDKIRAKNTSRQKQHLLECPGLRGHTNPQAQSQTAQSAPN</t>
  </si>
  <si>
    <t>GIGATNGYPPTPNGATATAPGAGPGPGALPTPNGPMMTNGVNPHATPMQTPLQNMQGRAS</t>
  </si>
  <si>
    <t>LPTSGPTGTSSAPPSQQAPRATPKSKPKTSSSSLPAPPLDDVHAAFVEFRAKEEDKCLSV</t>
  </si>
  <si>
    <t>QCIYCQQVRAKNTSRQRQHLLECPTYLSVMKDSIPANNLLHTFPEGDVARSLQIPAPTLE</t>
  </si>
  <si>
    <t>LDFRMSIKMNPKVAVGQSLWGQRDWVTFVGGQWAGRWGKGIVLPGGQDSQIVTKESATSL</t>
  </si>
  <si>
    <t>RASYMLQTADDPPAFIIVKTNGWLTGAKDVLDKVNDPGVADTINPNTYKYRINLTMETGD</t>
  </si>
  <si>
    <t>ERYAFLNTLMWVGSGCRRGHEVIFDSFRVN</t>
  </si>
  <si>
    <t>MFRSIPRRIPRRLPTPSSTSRLALRSFTCGYPRMSVPPLSAVEPPVSTALPCDSYQLLST</t>
  </si>
  <si>
    <t>ADKAGAAEDALYEQQIKDVEAWWKSPRFEGIKRPYSAADVVSKRGSLQQTYPSSLMARKL</t>
  </si>
  <si>
    <t>FNLLNERAAEGKPVHTMGAIDPVQMTQQAPNQEVLYISGWACSSLLTTTHEVSPDMGDYP</t>
  </si>
  <si>
    <t>YNTVPNQVQRLFKAQQLHDRKNWDARRKMTPEERKSTPYVDFMRPIIADGDTGHGGLSAV</t>
  </si>
  <si>
    <t>LKLAKLFAENGAAAIHFEDQLHGGKKCGHLAGKVIVPVGEHINRLVAARFQWDMMGSENL</t>
  </si>
  <si>
    <t>LIARTDSESGKLLSSAIDVRDHEFILGVTEETEPLAETLQAMEREGAAPAEIDAYEMDWV</t>
  </si>
  <si>
    <t>KSHKLVTFDEAVDAHLEREGAAQSVRDAYKKRVQENPDLSITRRRALANDYTKTPVVWSW</t>
  </si>
  <si>
    <t>DIPRTREGYYHYKAGFPAATKRAKEFAPYADLLWVETGNPNVEKAAKLAGDVRSAFPGKK</t>
  </si>
  <si>
    <t>LVYNLSPSFNWMGQGFTEETLKSFIWDLAPHGFVLQLISLAGLHTNATVTTELSRAFKDE</t>
  </si>
  <si>
    <t>GMLAYVRQVQAREKELGVEVLTHQKWSGAPYMDGILGAIQSGNSSNKSMGDGNTEKEKI</t>
  </si>
  <si>
    <t>MCGLTAFLTVGGIPGCVHYANNCPGLEKQLEESLDLVNHRGPDARGRWFSTDHRVGLGHV</t>
  </si>
  <si>
    <t>RLSIVDLSSAGNQPFHDSEGAIHAVVNGELYDHEEHRTELAQEYDFKSNSDCEIVIALYR</t>
  </si>
  <si>
    <t>HYGISFLNKLRGEFALVLYDANRKLFLTARDRYGIKSLYYTMVGNRLLVATEMKSFLPFG</t>
  </si>
  <si>
    <t>WKPEWDVTAIREGAWMNGSQMLFKGVQRYMVSQNFNPPERTVYPHSEEEVIERVRELMLD</t>
  </si>
  <si>
    <t>AVRVRLRADVGLGIYLSGGLDSSAIAGMAVKLVQEGTKLGNDTSGERSKIDCFTVQFEKD</t>
  </si>
  <si>
    <t>SGFDESDIARRTAEWLGVGYHPVYLDEEAIAARLEDTVWYSEIPAANVNGMGRLAVAEAA</t>
  </si>
  <si>
    <t>HAMGKKVILTGEDSDEHFSGYSDLLPNFLLEPDYSWPQSLAKQSDFAEAWKVMEERNQIL</t>
  </si>
  <si>
    <t>AMGMDEVAGPTKRMLNNTTLCARLSTFTTLPYSSWTDQLALRSPATAFAENFGVQVLHKM</t>
  </si>
  <si>
    <t>MEKWHPLHSTQYQWMKSVLANYILRYIGDNVDMVHQIETRPPFLDHYVTEYANNIPPSLK</t>
  </si>
  <si>
    <t>IKYDPESKTFREKNILREAMKPFVTEEIYNRTKHPFVGPFTYQEDGPVHKSLKRLLTEEN</t>
  </si>
  <si>
    <t>VNQLGFFDNDRVQSNLVKAFRDKDGVCFQRALAVAQYVVLGQRFGVKKAQDPGCSETSSG</t>
  </si>
  <si>
    <t>PYV</t>
  </si>
  <si>
    <t>MRRVKANWRPFEETNVAGRVSTAKIKKADSSPPSRRENLSISTSSPTTEHSAAQVKDQPA</t>
  </si>
  <si>
    <t>ASQSLPLDASDFAQFLAPQLNGSSSPSNKRRVTQKNLSFCADSLLDNTDVAHIDEDVFVP</t>
  </si>
  <si>
    <t>PLEEIVPPDESPWPSDISLPTAEFDTSPGETTLAIPGEETVHESDDFSFAALLEGDTEDL</t>
  </si>
  <si>
    <t>EAIVRQSDPSVSPNLFQFAGTSVSPRSRHTDISLGLFKEPAISAGSPERLILHFDRYTCG</t>
  </si>
  <si>
    <t>ILSVKDGAHENPWRTLIWPLAKDTPALYHAIFSLSAFHCSKKNPSLKVYGVEHMRRSIAC</t>
  </si>
  <si>
    <t>MVQDIQNMRADAALATSLALAFADTWDRDTRSCIQHLRGAKALVAQVVGLGLQAGLCAAD</t>
  </si>
  <si>
    <t>LDRIRFLYNTWLYMDVIARLTSLEESGDQKIDLSILQLPKGAVHEIDPLMGCATTLFPLI</t>
  </si>
  <si>
    <t>DRVAQLIQRVRKTNSNSISLVSEAIELKRHVEQWEPPDWFEPPEDPTSEVQHSIQIAHAY</t>
  </si>
  <si>
    <t>RWATILYLHQAVPEMPCEPASELAKRVLLLLATVPPSSRTTIIQMFPLLAAGCEADQEED</t>
  </si>
  <si>
    <t>RQWVLGRWRSIQTRLMLGSIDRCIDVVHEVWTRRDQFEAEKQRRQFRGAGRSNSLDDREP</t>
  </si>
  <si>
    <t>VGRDGLPYRNMVHGDLNNPAMFAKESYRRPAADDRAISSRGTGNPRRSSAVSPLENIEFE</t>
  </si>
  <si>
    <t>KTVRGNLHWVSVMQEWDWEVFITLL</t>
  </si>
  <si>
    <t>MDLVTKWGHFSKEYKQRRKSTSSTEEHKGGEEHKGGEEHKGGEEHEEQRAFNWLLGKFGR</t>
  </si>
  <si>
    <t>PHNDHPDRRSSGAGNMATDIDEWRRSQKKSTSSQQGVPDLKSQEGVSDLRPQEGVSDLHP</t>
  </si>
  <si>
    <t>QEGISDLRTHEQVSDLRRQ</t>
  </si>
  <si>
    <t>MTLNFARESSDRPALRLPNPPPLLHTRSGNETLDRPSTPSQNGFTSPIQTPQGSPSKNRF</t>
  </si>
  <si>
    <t>PPGALDLPNVFDKAMKLNPTSPNKGTYDHYSHPMFSPKKSVEDFSESVIRQPPGSPTRKA</t>
  </si>
  <si>
    <t>NKENTPPSPTRVGKDLGPNPAAAAISRHQTYQPRDVESIQRRQVQMRGLTPEEMEKLQNP</t>
  </si>
  <si>
    <t>RVKRLVNVTQLYFLDHYFDLLSYVHNRQTRYSQFRNAYPEPPATPMDDYEPALLKYLGRE</t>
  </si>
  <si>
    <t>RAHLRKRRTRLRQHDFQILTQVGQGGYGQVYLAQKKDTREVCALKVMSKKLLFKLDEIRH</t>
  </si>
  <si>
    <t>ILTERDILTAAKSEWLVKLLYAFQDEDQIYLAMEYVPGGDFRTLLNNTGVLHNRHARFYI</t>
  </si>
  <si>
    <t>SEMFSCIDALHALGYIHRDLKPENFLIDSTGHVKLTDFGLAAGMLNPGKIESMRVKLEEV</t>
  </si>
  <si>
    <t>GNTPVPFGRPMEQRTMAERRQGYRTLRERQVNYAKSIVGSPDYMAPEVLKGEQYDFTVDY</t>
  </si>
  <si>
    <t>WSLGCMLFEALAGYPPFAGATVDETWQNLKNWQKVLRKPVYEDPNYFLSRRTWDLITKLV</t>
  </si>
  <si>
    <t>ASKEKRFKNIHEIHAHDYFAEVDFNRLREQRAPFVPELDSETDAGYFDDFTSEADMAKYK</t>
  </si>
  <si>
    <t>EVHDKQRALEEMAERDEKMGKGLFVGFTFRHRKPAMDGGRSSPRKPIATDGSFGTMF</t>
  </si>
  <si>
    <t>MVFRFPKTLDPITLFHSPSAPASQNALKTLQRALAAAEAGEPQTTKRGEFQLEVTTEAPT</t>
  </si>
  <si>
    <t>TDQLRNILDYVTADPAGAGSNRVVYGVEQVVKGARDAEDALKKFKENGAQGIVRPITVDW</t>
  </si>
  <si>
    <t>TNGRAVLGDNESEILKMVHQLDVD</t>
  </si>
  <si>
    <t>MSSIGPVLVTGGNGFIAYHIIAKILEEEPDCSIHSIDVNIDRNRHPNPNVHYHHGDLACV</t>
  </si>
  <si>
    <t>EDVQRIMQIARPVTIFHTASPEFSDAPESAYQRIIVDGAHHLLNAALKVNTVQALVNTST</t>
  </si>
  <si>
    <t>PGVINDNHTDLIDATEEMPMLRPPQQKRVYCIAKADAEDAIQAANRNGGQDDRGILTCAI</t>
  </si>
  <si>
    <t>RPGLVFGERDVGSLGKMFAVARQGKTRFQIGNGQNPYDFIYVGNLADAHLLAAHALLNAW</t>
  </si>
  <si>
    <t>GKPPPADASTRVDGECFHLNNEDPWLFWDFQRAVSALAGNPIRPEDIVVIPKWVGLTLGF</t>
  </si>
  <si>
    <t>VNEWVAWIISGGTRPANMTREGIRFSTLIRTLNGNKAKRVLGYRPKVGMQEGLERSVRWF</t>
  </si>
  <si>
    <t>MENAEREA</t>
  </si>
  <si>
    <t>MDPDASITPDQPPVFNYILSFLLVGVAWGFTTPFIRRAAADFNARQEQLSQGQPQAQAQA</t>
  </si>
  <si>
    <t>SQEPETDAQELQQTNPDHEPAPTPDSEPSDEEDDEDHPLPAAGTQQQQQQQPAWMRPSQS</t>
  </si>
  <si>
    <t>WLKTKITTIFWTVINLLRTPAYSVPLIINLTGSIWFFLLVGKHGMLLCLLYFLWLLSQLR</t>
  </si>
  <si>
    <t>LLGLCTILPS</t>
  </si>
  <si>
    <t>MAEIILYDLACTKNVCFSPVVWRIRLMLNYKRIPYRTIFLEFPDIEPTLKGLGILPSEST</t>
  </si>
  <si>
    <t>STSKPKYTVPAIQHVPTNTYIMDSASIAHFLESTYLDPPVPLTSELGREIEAKSRAVVGP</t>
  </si>
  <si>
    <t>IFFTSVMPREIGILSPRAQEYFRRTREASLGHRLEDLLDLDKEEQSWDAVEDDVRAVGEL</t>
  </si>
  <si>
    <t>MQMNRADGPFLLGARPTYTDFFIAGSLQSARVVEESVFRRFFGYPGYREVYEACLPYMEK</t>
  </si>
  <si>
    <t>KD</t>
  </si>
  <si>
    <t>MGNELDNSGTGPLKVPGFNNHPLELTLDCEDRFHDTVPMDWFSSPLTARELAMLNLMETL</t>
  </si>
  <si>
    <t>TDRPGWYNLIFDKHTVTKWKEEAMTRPIISRKAWDWCLAELRDKAIRFKETGQILVLNSG</t>
  </si>
  <si>
    <t>SAVCKSDTIIPSSVGLKIQQFVSNLSDECGDGKDWEPSSNKQIWNIIDPSLFPLVYGQTR</t>
  </si>
  <si>
    <t>VLVNGGCVPLEQTLETYGQGEVAPRHDQEREILEEFPDSDDNARSLLFSHRFQWLPCEVE</t>
  </si>
  <si>
    <t>FCGPAGSTDVQITSYINNLHPSRHRSFYKTLEGVVSRVIEPWNETLIKGTPIDSSLSSPP</t>
  </si>
  <si>
    <t>GRAPRRIQTFGVEWRNEYPKWAEDLPTEWDGDLEAYRNALARVRDYVALPEYGVKVEWDG</t>
  </si>
  <si>
    <t>LETKEIPQDWESTVSLKDVVDAKYTRLFRFEHSDPGLYSYEEWKAGKTAKSIVGPTEHDI</t>
  </si>
  <si>
    <t>QWEIDPKVWSSLHDMKDPMDRYKILEGSRKRCRDHNYYTVKLQETFRDKGLQIIVKLEGI</t>
  </si>
  <si>
    <t>ELTPESPSYPGEDWHTDGLLNEHIVGTAVYFFDMENVTGSRLSFRQEIEMNPGVYQFEGW</t>
  </si>
  <si>
    <t>DVPYLEKLFGVKDETPAFQELGSVSIGQGRLIVFPNAIHHRMEPFELISKCRAGHLRFLT</t>
  </si>
  <si>
    <t>LWLVDPYYRICSTRNVPPQRHDWWAEEAQSLVTSAHSLPQELATMVINETHKWPMDLTEA</t>
  </si>
  <si>
    <t>QQHRLERGKDSAIAHGAMEYLNQDAEINLFKPMY</t>
  </si>
  <si>
    <t>MKYFLLILSCLLLLTETALASNTAGPAETLFFYNAYLIEFKTVSNPKQRKLAKGCVGAQS</t>
  </si>
  <si>
    <t>PTPCTYKNFVKHILYRGEKLQVEDAKFRDTLDNAGTAGITETSKRLRERGFKCVYDLSRL</t>
  </si>
  <si>
    <t>VEGAGKATPFSKVFEAVEEQIKEKLSFSSVESERNNMKTALKLIEQNRVADNMKYFIKEL</t>
  </si>
  <si>
    <t>ETRMGIEFVKSPRTTDDGRAWQAYETKETASKYPDHDNLSKEAQDIVRKLRDGKIVVKDW</t>
  </si>
  <si>
    <t>SFPSHQAVIVKVKDLQKLINKC</t>
  </si>
  <si>
    <t>MKLAKEAHIDAFALNFAASLTDMYPLASAFQAAESTGFKLFLSFDYAGAGPFEESVVIGI</t>
  </si>
  <si>
    <t>IKIFSSHSAYYKYKGKPFVSTFEGPGNAKDWEEIKEKTGCFFVPSWSSLGAKDALELGTA</t>
  </si>
  <si>
    <t>DGLFSWAGWPWGNKDMDTYVDASYLDYLDQDYGKPYMMPVSPWFYTNLPGYDKNWLWRGD</t>
  </si>
  <si>
    <t>NLWTDRWEQVMVVQPSWLQIISWNDYGESHYIGPLRDIDNYEAFKVGKAPFNYAHGMPHD</t>
  </si>
  <si>
    <t>GWRLFLPYWIDMYKKGKGTITKEGVVGWYRPNPVAACKNGGTTGNTASQLQLEFEPAQVV</t>
  </si>
  <si>
    <t>QDKIFFSALLTSSATVTVTVGGVSIPATWEFIPDGGVGVYHGSAGYGAFLGDVKISISRS</t>
  </si>
  <si>
    <t>GATIAEFSGTAITTSCKDGYSNFNAWIQSQHPWSS</t>
  </si>
  <si>
    <t>MPFFPMGTGIQAENDTNTVSGAVPLSPATQVKNRRKRYLDTHPEYFSADLELAATSSLKN</t>
  </si>
  <si>
    <t>LRLLLSQITSKYTPQVPITMPHLTIQDEIKKLRCSDSPTVTRSPSPKKTEKYIVQKLRKQ</t>
  </si>
  <si>
    <t>FELTKDTIGDGSFSRVKIVHRKEQGTLVKYAAKFLNREAKVSEQLYEERAWKEFDIARNL</t>
  </si>
  <si>
    <t>HHPNIAEVISLCRHNPHLVFVMEHCQHGDLCDLMAKATLRHGAKKCFFKQMLRGVAYMHS</t>
  </si>
  <si>
    <t>HGIAHHDIKPENLVLADDNVLKLIDFGLSEVFADLLPPDSKGERKLGPVREFPARLYGTP</t>
  </si>
  <si>
    <t>AYLPPELFQGVYSYDARALDVWSCAITAFAIFAGDVPWDLADDEDKSYQAFRGSWQYLLE</t>
  </si>
  <si>
    <t>EYPDLPVTADNFPLTTFAKALPEKELATLLLRMLHPFPEKRMTILEVLEDPWVQAIECCS</t>
  </si>
  <si>
    <t>PESNHSSTVRGDKDCGIPKMHDHRPLTDELASNSD</t>
  </si>
  <si>
    <t>MSSLQEVIQQVNSRRLWRGAALLVLVAFSSPVFVLTLAPVYGSAPSHIFHGYGVAITAAL</t>
  </si>
  <si>
    <t>GWFLKDFIQQVTNRRAVYLLPVVAFWYPTIQYFLLQQSSSFGNPTGAVITEVVAFYPFVL</t>
  </si>
  <si>
    <t>LSVACAAKLVQAGLNLERYGDLAKEHIPLISSYIVYSFGEKLAKSFIVRFIGSFWLFSST</t>
  </si>
  <si>
    <t>GLQLLVAILCSAVIPSKWLLLAIPSILFTLTSNVHLPLGITTSGLKSALNEEGFSLVDRQ</t>
  </si>
  <si>
    <t>ESSTGYISVLDNLEDGFRVMRCDHSLLGGQWTKTYRNYKPKVQDPIYAVFSLLEAVRLAE</t>
  </si>
  <si>
    <t>TGHGAHRVDADSKALVIGLGVGTTPAALITHGIETTIVEIDPVVHKFASKYFHLPPNHIA</t>
  </si>
  <si>
    <t>AIEDATLFVDRALKSPQPNQYDYIVHDVFTGGAEPIELFSIEFLGGLNSLLKEDGVIAMN</t>
  </si>
  <si>
    <t>YAGDLSLYPAALTVRTIQAVFPSCRYFREDAGEEGNGDFTNMVIFCKKDSATPLRFRDPV</t>
  </si>
  <si>
    <t>PADFLDSKFRETYLVPKHEIDPAIFTTVTGGQRVLRTKDTGKLYRWQDQGALEHWGIMRK</t>
  </si>
  <si>
    <t>VLPDAVWENW</t>
  </si>
  <si>
    <t>MRMTSKRRFQCRTSTAPLIYTSSTSSTMAKRLWPSPTENMKSPWTRWIVLINYVWDGVDK</t>
  </si>
  <si>
    <t>VALSESVTVNKETPPVGPPGWDYVHINSIDKNDDGDYIISYRFTNTIYMISGQDGNIMWR</t>
  </si>
  <si>
    <t>LGGQYTDFEQDFTFSKQHDAKFIESNGTHHVISLLNNASDEISNDEDVSSALFIELDTSA</t>
  </si>
  <si>
    <t>FPKTAKVIRRHNRPDGGLTRLRGNTQLLPNNNVFVGWSERGYISEFSPEGDTLLNANFVS</t>
  </si>
  <si>
    <t>SRYSTYRAYKFEFTGRPSAPPDLVASVWGTDQTDLSTTFYVSWNGATDIAGWNFYARAAK</t>
  </si>
  <si>
    <t>NGHPILIGNATKTDFETMFIARGYLDWVTAEAVDHEGRVLGTSRVQRSKIPDNWAAAGFR</t>
  </si>
  <si>
    <t>GDLKTLKPDDPKAPKSNGEADNKNNNNLQSPRPADAEVKEIAQLAHETYDLVRNVSGVFV</t>
  </si>
  <si>
    <t>LIVLCGIVSGIAASIYLCFRRRITQPYKHVPSDDIPEEEIRLHSVE</t>
  </si>
  <si>
    <t>MNLIILLVLLLSGIYCLEGMTFSPYYDDDASQLQPPDPWIQTPSYAPTPGDFGRDRTPSV</t>
  </si>
  <si>
    <t>FCPSPEHVLDEPYTPLHQSQPNHLGFFQEPEERTTRQHRGKPCIHYTIEWKVTLNNRTVS</t>
  </si>
  <si>
    <t>KDTEQDLAVAPSSHWAKITQDAENVMRRKIRHNQRVRSDDTTVRVSVNERGQSDLNKRFD</t>
  </si>
  <si>
    <t>GTNIDWKPIEKQLLMWGNLFHIGKKLKLFISINYIEDSGPPLSRNTDKRGKSSVTRRMLT</t>
  </si>
  <si>
    <t>ERDAQIDAEQASGQRPYWREVYQTMRCPGPPCRHEGQYCWLDPVGKKHYKLRTHHLRRLV</t>
  </si>
  <si>
    <t>KYVEGGGILDTHDDIPDDVREQLYAEEALRLEKQKNPKHSASGSICPPININVLPAQSSQ</t>
  </si>
  <si>
    <t>SLTDRSVTAEQSSSSPNCIDSVDIPGFLDDAVEEYANWHLSRVGREIYRDHIKKARDVAL</t>
  </si>
  <si>
    <t>ENGLDLQQVSKEDPDFFVKQGVIIGVARRFVSDIRDWANQYRHD</t>
  </si>
  <si>
    <t>MFTSSHNPGPKLGSGNNSRPSSKDGPKKNIWSSMLDSVANGKRLPEKNLLILGGTPESQR</t>
  </si>
  <si>
    <t>EFLDTLSADTSDPSLSNDRRKGRLPPVANQFALGYTYQDVLDADQEDTLARVSAYLLSEP</t>
  </si>
  <si>
    <t>SLSFAPLLKPLLTAQSVPETLVVILLDWSDPWTWVRRLREWVRLLRHVLISLDDETKIVM</t>
  </si>
  <si>
    <t>EETMTEWRDRKRGMDPSSTGAQGLTSSGGPVTIPLGPGEWDEGLGIPMCVVCQGADKIEK</t>
  </si>
  <si>
    <t>LEKDHGWHEEEFDFILQFMRTILLKHGASLIYTTPFLVNSLQSLLHSSLGIHSLLKRQSL</t>
  </si>
  <si>
    <t>KHNVIDRDKILVPSNWDSWGKIRIIREGFDMEGVSTAWSIEIQDPPEPLSGSSMDDAKPQ</t>
  </si>
  <si>
    <t>GENAAGLDDGTSAVAIFEQTIKDPKRDASMTHPGSQHSKSKVEVDTSDMQSFLTKQLEVL</t>
  </si>
  <si>
    <t>EQLKIEDEKDRTAKPVPQLEMSPLDDNGRVNEHIGPVQFNMGGIQVDADDMLRKLKEREA</t>
  </si>
  <si>
    <t>NRSQRKDTLSAPPGEKSHNQALANFFAGLVKKPGGSPRGSPSA</t>
  </si>
  <si>
    <t>MNAIRQIQSLNKRELENAIPPEASWHADYRDTAYIYIGGLPFDLSEGDIVTIFSQYGEPV</t>
  </si>
  <si>
    <t>HVNLVRDKETGKSRGFAFLKYEDQRSTDLAVDNLGGSTVLGRILRVDHVRYKRRDDEEEG</t>
  </si>
  <si>
    <t>DNVAKLMGDAVVKSAGDGDTDDERRRRRKGRTGEDESQRRPLLKEEKELEELMVNHDEED</t>
  </si>
  <si>
    <t>PMKEYLIQEKKEEVARALEKLNREKSSRRRESSRERSSRHHRHRHHRRRHDEDRSRSRER</t>
  </si>
  <si>
    <t>GTRNRRSRSREDRSYRNRSPARKERTYRDRTPVGSRSPEPRRNRDREDRHR</t>
  </si>
  <si>
    <t>MNTRQVIDESVGPFSLSATFNNDNSCFSVGLDTGFCVFNADPCELKVSRDFNAGIGVAVM</t>
  </si>
  <si>
    <t>LGQTNYLAIVGGGRQPKFPQNKLAIWDDAKQKAVITLEFRTSVLGVRLSKSRIVVALLNS</t>
  </si>
  <si>
    <t>IHIFAFSNPPQKLSVFETTDNPMGLACLGQKLLAFPGRSPGQVQLVELETGNVSIIPAHS</t>
  </si>
  <si>
    <t>SPLRAMTLSPDGEVLATASEMGTLVRVFSTSNCTKMAELRRGVDQAVIFSLAISPSNNLL</t>
  </si>
  <si>
    <t>AVTSDKSTLHVFDLPHPLNPSHRNPLASPPSEEGTNQKWGILGKIPLLPRVFSDVYSFAS</t>
  </si>
  <si>
    <t>APFEIGDESAPGSHYVPPLGTSFGRPLKGVIGWPDDQTILVLGSGRDGRWEKFTLREGGD</t>
  </si>
  <si>
    <t>GKRYCMREGWKRYLGGG</t>
  </si>
  <si>
    <t>MKQGIFGEIVGYLERQYDDILAEESRIKRNPRFRDNRVHVLLYFITPTGHGLRELDIELM</t>
  </si>
  <si>
    <t>KRLSPRVNVIPVIGKADSLTPAELAESKKLIMEDIEHYRIPVYNFPYDIEEDDEDTVEEN</t>
  </si>
  <si>
    <t>AELRGLMPFAIVGSDDFVEIDGRKVRARQYPWGVVEVENPRHSDFLAIRSALLHSHLADL</t>
  </si>
  <si>
    <t>KEITHDFLYENYRTEKLSKSVDGATPTQDSSMNPEDLASQSVRLKEEQLRREEEKLREIE</t>
  </si>
  <si>
    <t>LRVQREIAEKRQELLARESQLREIEARMARESSSQDVANGDA</t>
  </si>
  <si>
    <t>MADLGGHQGRNYRPYGHPSSFQRDAAFSEIFGGAPPPGRSQTMTSQTPQFSQDRAHTMSS</t>
  </si>
  <si>
    <t>HVPHPQMQRDPPPPTRQVPNGHPAGAPNGYYQAYPGSATMTSHSSQNAPRPYPGRFAYPQ</t>
  </si>
  <si>
    <t>PQRLDSRQSPGPQYPDAKGYSRPMPPPALNSDAYRSRSMARMGGPPLYHPPPSSFNHTSA</t>
  </si>
  <si>
    <t>SAFRQQPYNAAAPMTAQGRVVPERHGNERAMSLTSYSADRPDYNKTTSTGRVIPARRQPS</t>
  </si>
  <si>
    <t>GSSQPPFSRPDMDPAAVHNVDGRPRPPSDGSTTSRSMSMASTVPDRTMSMQSQAPPKPAG</t>
  </si>
  <si>
    <t>QPTLVASNSRRSKVPLVYPALLSRVADAFREKIVLAKREKNGVTYHYAFSGADAVDLISY</t>
  </si>
  <si>
    <t>IIKTNDRNLALLLGRALDAQKFFHDVTYDHRLRDSPGEVYEFNDFKETMGEEAPSSEVNG</t>
  </si>
  <si>
    <t>VFTLLTECYSPTCNRDSLCYSIACPRRLEQQARLNLKPQPGLRSSASKGSLHGDDDDNDN</t>
  </si>
  <si>
    <t>QKLWINMVPKEVSDSIDDREKKRQEIIFEIMYTERDFVKDLEYLRDFWIRPLRSAGNKNI</t>
  </si>
  <si>
    <t>SPIPEHRREKFIRTVFGNCLDVLAVNGGLAEALNARQKESHVVKTVGDIFLQHVPRFDPF</t>
  </si>
  <si>
    <t>IKYGANQLYGKYEFEKEKASNPDFARFVEETERLKESRKLELNGYLTKPTTRLARYPLLL</t>
  </si>
  <si>
    <t>EQVVKNTADDNPDKEDIPKAIKLIKDFLSRVNTESGRAENHFNLVQLNGALKFGPGDYVN</t>
  </si>
  <si>
    <t>LKLTEENRQMLTKMAFRKTPTDTSEVTAYLFDHAVLLVRIKTVNKREEYRVYRKPIPLEL</t>
  </si>
  <si>
    <t>LVIAQMDEVIPRAGIAKRPSSSLLPNKATANPPNTKDGLPITFRHLGKGGYEQTLYATNP</t>
  </si>
  <si>
    <t>TQRRKFIELVDEQQRKLRERNSNFYNKTVLCENFFTSINRVNCLVPVDGGRKLVYGTDSG</t>
  </si>
  <si>
    <t>IYLSERWPKDKSAKPRRVLDVSQVTQIDTLEEYQLLLVLANKTLSSYPMEALEIGEGQNT</t>
  </si>
  <si>
    <t>VAKRPKKIQGHANFFKAGIGLGRYLVCSVKTSALSTTIKVYEPMDNLGKGKKKYKMFQSG</t>
  </si>
  <si>
    <t>QDTLKPFKEYYIPAESSSIHFLRSTLCVGCARGFEVVSLETTETQSLLDQADTSLDFVAR</t>
  </si>
  <si>
    <t>KENVKPIHIERMNGEFLLNYSDFSFFVNRNGWRARPDWRISWEGNPNAFALSDPYILAFE</t>
  </si>
  <si>
    <t>PNFIEIRHIETSELIHIMTAKNIRMLHASTREILYAYEDEAGEDVVASLDFGKPQRS</t>
  </si>
  <si>
    <t>MGAAYGTAKSGIGISGVGTFSDTIVYGLVIAVLIAQDMQPPPLPRQSLYTYVQSAICVSI</t>
  </si>
  <si>
    <t>WNGFMHLASGLSVGLAGMAAGYTIGIVGDAGVRAYLQQSRVYVGMILILIFGEVLGLYGY</t>
  </si>
  <si>
    <t>VTIVIPKYGFDANCDRLIVGLILNSKSHP</t>
  </si>
  <si>
    <t>MATGTVDPSAPKDVQGTSAPAGDIDTGSGNLHEKEKQMVSAIRPPHQRHLSPFVITERPE</t>
  </si>
  <si>
    <t>EKQLGVSTRTLTVDDFALLKTLGTGTFARVWLVRLKDEIRQRDKVYALKILRKADVIKLK</t>
  </si>
  <si>
    <t>QVEHVRNERKTLSAVAGHPFITTLIASFSDDQSLYMLLDYCPGGEIFSYLRRARRFNENT</t>
  </si>
  <si>
    <t>AKFYAAEITLTIEFLHDVEGIVYRDLKPENILLDAEGHIRLVDFGFAKKVDNRETYTLCG</t>
  </si>
  <si>
    <t>TPEYLAPEVIHNSGHGLAVDWWALGILIYEFLVGQPPFWDQNPMRIYEQIVEGRIRFPQN</t>
  </si>
  <si>
    <t>MSPAAQNIISLLCKTNPTERLGYISGGSARVKSHPFFEDIQWDDLFYRRIKGPIIPRVDH</t>
  </si>
  <si>
    <t>PADTGNFEEYPDPDVRSQNVYTDDLKKKYEALFSDF</t>
  </si>
  <si>
    <t>MLTYRKSLIAALFLITFVVLLRSSHSASSPSPPAPAHLPDEVAYNTNEVTEEHLSGQKKE</t>
  </si>
  <si>
    <t>AIPQQQPLKPSPSAPLRERLRYHFPYDLDKKFPAYIWQTWKYTPDSVWFGQELRGAEASW</t>
  </si>
  <si>
    <t>TELHPGFVHQVVPDDTQGYLIKYLYSSLPDVFEAYESLPLPVLKADFFRYLILLARGGIY</t>
  </si>
  <si>
    <t>SDIDTSALKPAADWLPSTYDLSTIGFVVGIEADPDRPDWHEWYSRRLQFCQWTIQSKPGH</t>
  </si>
  <si>
    <t>PILRDIVAYITEETLRMKKAGILKVGKMDKTIVEFTGPGAWTDAIFRYFNDPDYFNIEPD</t>
  </si>
  <si>
    <t>SNHNITYEDFSNQKDWRKVGDVVVLPITSFSPGVMQMGAGDYDDPMAFVKHDFEGT</t>
  </si>
  <si>
    <t>MGSIHGVARSARSLSALLRHESVSTRNRLAAVCSSTQYATARRSLHNGRPRKSQSAAASN</t>
  </si>
  <si>
    <t>NSSNPALSFPCLDAQDAKSALLSARSIESGPEPSYTTGHHEQFRCEDPLLLDWGGVLPEF</t>
  </si>
  <si>
    <t>DIAYETWGQLNADKSNAILLHTGLSASSHAHSTEANSKPGWWEKFIGPGKPLDTNKHFVI</t>
  </si>
  <si>
    <t>CTNVIGGCYGSTGPSSIDPSDGKRYATRFPILTIDDMVRAQFRLLDSLGIQKLYASVGSS</t>
  </si>
  <si>
    <t>MGGMQSLAAGVLFPERVEKIVSISGCARSHPYSIAMRHTQRQVLMVDPKWARGFYYDSIP</t>
  </si>
  <si>
    <t>PHSGMKLAREIATVTYRSGPEWEKRFGRKRADPSKQPALCPDFLIETYLDHAGEKFCLEY</t>
  </si>
  <si>
    <t>DPNSLLYVSKAMDLFDLGQAQQTETKKRRAEYEANIAEGGKTVDASNIACSLTLPEKPYE</t>
  </si>
  <si>
    <t>EQPSVAASTPAMDQSVAGGAEAPPQDLVAGLAPLKNHPVLVMGVASDILFPAWQQREIAE</t>
  </si>
  <si>
    <t>TLRAGGNEKVQHIELGEDVSMFGHDTFLLDLKNIGGAVEEFLR</t>
  </si>
  <si>
    <t>MGSGWELENPDATTASSDDDDLDVSRPARPYKADLSRTTSKSEVTPRPTPKSEIPVEERS</t>
  </si>
  <si>
    <t>SPLNNPTPVIDLEVQTDSDDTSFNDGEAAYQAFKNRKALKRKRTSMSARKSKTPKVVHPE</t>
  </si>
  <si>
    <t>SFVGRRPRQGGRPTPRRPLREYGDEVPSEDDLMEYTLPEYLQKRRQQFERRAEHLKESGL</t>
  </si>
  <si>
    <t>KLPPGYEDIEFSDDERLEFLEEKPAFTNIKPCSAYKDITLPYSLGLIPAPIAQWLRQYQV</t>
  </si>
  <si>
    <t>DGAAFLHELFVYQKGGILGDDMGLGKTVQVIAFLTAAYGKTGDERDAKRMRKMRRSGKDQ</t>
  </si>
  <si>
    <t>WYPRTLIVCPGTLIKNWMSELTRWGWWHVDTYHGDNKELALHAARSGRVEILITTYGTYL</t>
  </si>
  <si>
    <t>QNKDSVNMVDWDCVIADECHIIKERTSETTKAMNSVNALCRIGLTGTAIQNKYEELWTLL</t>
  </si>
  <si>
    <t>NWTNPGKLGPVTTWKKTISDPLKIGQSHDATLYELSKARKTAKKLVENLLPQFFLRRMKS</t>
  </si>
  <si>
    <t>LIADQLPKKIDRVVFCPLTETQSDAYENLLDSDIIRYIKESSELCSCGSRKKAGWCCQQY</t>
  </si>
  <si>
    <t>LQSGLRWQSYVFPAMNVIQKLSNHLAILIPQGVDSKEKQDKDREWLEIASPDKWEQLYRT</t>
  </si>
  <si>
    <t>RDSIVNYANPEFCGKWKVLRRLLKWWHSNGDKVLVFSHSVRLLRMLQMLFHHTSYNVSYL</t>
  </si>
  <si>
    <t>DGSMSYEDRATAVDEFNSDPRQFVFLISTRAGGVGLNITSANKVVVVDPNWNPSYDLQAQ</t>
  </si>
  <si>
    <t>DRAYRIGQVRDVEVFRLISAGTIEEIVYARQIYKQQQANIGYNASSERRYFKGVQEKKDQ</t>
  </si>
  <si>
    <t>KGEIFGLNNLFEYQNNNIVLREIVNKTNVAESRAGVQVMDIDVDESQTHEDSKNTDDEVM</t>
  </si>
  <si>
    <t>SQLAAMIRGVGFNPLDFTFIYYNHQYK</t>
  </si>
  <si>
    <t>MPLDTSTTYPLTKLRLDGRRWNELRLLQAQISTNPASSGSSYLAMGNTTIMCSVHGPAEG</t>
  </si>
  <si>
    <t>RRGDATGGAAGSSGAVVEVDVNVAGFAGVDRKRRAGGSDKQSSRIATTLRAAFQSHLHTY</t>
  </si>
  <si>
    <t>LYPHSTISIHVSVLSADGSLLAAAINACTLALVDAGIPMPGLLCGCTAGMSGSASTPRDP</t>
  </si>
  <si>
    <t>RNDELDPLLDLSLPEEQELPFLTVGTTTSVPVGENAMDDDEEDMKVSMLNMDSKVHCTYV</t>
  </si>
  <si>
    <t>ETMLAVGIDGCNQIREILEGVIKGSNKLR</t>
  </si>
  <si>
    <t>MVAHGDMMMDMSMATATSTGAMSSSTASHSMSMGGMHGGSNSCKISMLWNWTVKDACFLS</t>
  </si>
  <si>
    <t>KQWHITSNGMFAGSCIGVILLVICLEFLRRVGREYDAFILRRARLRAQYLTVQSQPSTPA</t>
  </si>
  <si>
    <t>AASDAEDVATGTKASSSAQPSAGKAPNCPAADVPVRPTLVEQLIRALMHMLQFAVAYFIM</t>
  </si>
  <si>
    <t>LLAMYFNGYIIICIFIGAFLGSFLFTWEPLQLGKE</t>
  </si>
  <si>
    <t>MVNTKAFFDVEYAPVGTSAKKVGRINFNLYEDDVPKTSKNFRELCTGKHGFGYKGSSFHR</t>
  </si>
  <si>
    <t>VIPSFMLQGGDFTRGNGTGGKSIYGEKFPDENFKFKHNKPGLLSMANAGPNTNGSQFFIT</t>
  </si>
  <si>
    <t>TVVTSWLDGKHVVFGEVADAESMNVVKEIEALGSNSGALRSNVKPTIVDCGEL</t>
  </si>
  <si>
    <t>MSPVSVDGSDWSGINQYQKPDGPFSPTLSSRGNLATPPIPGAANGPNGAELPNGTLSGRM</t>
  </si>
  <si>
    <t>SDSGNPPSPTSVAARSSDGTLSDQRSKRYRQMEEILRNHYVVLKRFLSAPYREDRNGRPS</t>
  </si>
  <si>
    <t>KARDKLLRLSATQFHELSTDVYDELRRRQQAMPSPNRPPRPDVPPFLPPRQDFHEKRNQA</t>
  </si>
  <si>
    <t>RQKLASLQHVRFRDLATDVYTELERRFPQFPEKESRRASPAPSFRGHPSNGYPSPNGYGP</t>
  </si>
  <si>
    <t>GGYPPPRSQSRGPPRRGYPSGGPPGSPMSGVFPPRQGSLGGPPSVNGDHGPMAKSFQSNT</t>
  </si>
  <si>
    <t>IVPNKSTMVEDDDDMTGVDDDYDARSDAFALDAVLQSRRGTTTTLGEGERKLLADTQSQV</t>
  </si>
  <si>
    <t>SVLQEKVNKLEELLKSKDEELSKHHGDQTKVDELEDLLKAKDEQLFKYQEGHKKAQLGES</t>
  </si>
  <si>
    <t>ERKDWEDLKSDLESKISKAEDLNSSLQTELDKVRTEHDAMERELRSQIDGASREGAGDAE</t>
  </si>
  <si>
    <t>LQARFADLEIKHKSLQAELQEQQQVTEEVKREAAGFLTEMKALSEQSHSRWEHEERLSSE</t>
  </si>
  <si>
    <t>VHRLEEEVKQWKSRYAKAKTQLRHLRASSTGIELRSDVNAIAKDNAFLQEDGLVKDVHVT</t>
  </si>
  <si>
    <t>KFQISIDELLRIARFDDYNLVMQQIKSVVIAVRHVLRDVEVASDREDSLSASHTKATRRV</t>
  </si>
  <si>
    <t>SATANNLITASKNFASSCGLSPVSLLDAAASHLSTAVVELIRLVKIQPSPAGDLNEDDEE</t>
  </si>
  <si>
    <t>QLAHMKSPDYFSVAPSHGRFSNNGSVYSAMSPPSNHSRNHTESHAANGMTAATKTSYPGP</t>
  </si>
  <si>
    <t>SRDHELQELKLYVEDQTEGLVQSIQALVASIRAEDGLTTIRTHVSAISSIVTNVSSSTEH</t>
  </si>
  <si>
    <t>FIHKPEANPVLRQRAGPIIEKLDQYRARLMGTATEGEEATSAEQVQVIINRLPPIAFEVA</t>
  </si>
  <si>
    <t>RETKELVQRLEPVDQEESEDDFR</t>
  </si>
  <si>
    <t>MTLGYLSMHLSFVSLFFSMRRLGSKFWLAGTVLLTGAFAFLFGLLVTTKLGVPINVLLLS</t>
  </si>
  <si>
    <t>EGLPFLVVTIGFEKPIILTRAVLNASADNKRRGGAGPSSQSSPTTAKSIQDSIQTAIREQ</t>
  </si>
  <si>
    <t>GFEIVRDYYSSKRSAEECEVFLKEKRAPYLSDEDLIELCLRGKIPGYALEKTMENEDLMS</t>
  </si>
  <si>
    <t>RVDAFTRAVKIRRAVVSRTKATSAVTSSLEASKLPYKDYNYTLVHGACCENVIGYLPLPL</t>
  </si>
  <si>
    <t>GVAGPLTIDGQSYFIPMATTEGVLVASASRGAKAINAGGGAVTVLTGDGMTRGPCVGFPT</t>
  </si>
  <si>
    <t>LARAAAAKVWIDSEEGQSIMKAAFNSTSRFARLQTMKTALAGTYLYIRFKTTTGDAMGMN</t>
  </si>
  <si>
    <t>MISKGVEKALHVMSTECGFDDMATITISGNFCTDKKSAALNWIDGRGKSVVAEAIIPGDV</t>
  </si>
  <si>
    <t>VKSVLKSNVDALVELNTSKNLIGSAMAGSLGGFNAHASNIVTAIFLATGQDPAQNVESSS</t>
  </si>
  <si>
    <t>CITTMRNLNGDLQISVSMPSIEVGTIGGGTILEGQSAMLDLLGVRGSHPTNPGDNARQLA</t>
  </si>
  <si>
    <t>RIVAAATLAGELSLCSALAAGHLVRAHMAHNRSSAPTRSSTPVSAAVGAARGLTMTSSK</t>
  </si>
  <si>
    <t>MNLKLTTWKSGLGLLSFLFLTPTVVAHSWVEQLMVIAPNGTFVGSPGYSRGNVLRSDPGY</t>
  </si>
  <si>
    <t>SDSKMQNLVPDGRNELLPTDLLCKNTQQKQVQSEGSPRLQASAGAAIALRYQENGHVTQP</t>
  </si>
  <si>
    <t>GNQLGKPENRGTVYVYGTTEPKEDEKIMDVHKVWNKDGTGGDKRGVLLATRNFDDGRCYQ</t>
  </si>
  <si>
    <t>VNGDSISKQRQSEFPHTADQLMGVNLWCQSDIALPSNAPSGKPYTLYWVWDWPTLPGVDP</t>
  </si>
  <si>
    <t>NLPKGKQEIYTTCIDVDVVANTGAQSHVAAGYVKDQSLNNAAIPSQLADIFGSGASSGSA</t>
  </si>
  <si>
    <t>QSSPIAGVSMAPSGHGPAAPSSSQAVIKSSSSWSSPTVAATPTSPVQDPMAPQRVTVTSF</t>
  </si>
  <si>
    <t>VTMMKTVFPGCSASASPQ</t>
  </si>
  <si>
    <t>MTTTMTSTASPPPPQQDDSASNLAVLPPIVTDATVKRPIRQRSSSYAKDRLSTHSNVSLA</t>
  </si>
  <si>
    <t>SQNRSRPGSHVFPVFHSSLPYALVRDFAYPSIHPLHYGPLPPRASGVSTPVSEQRRLSDP</t>
  </si>
  <si>
    <t>PAPWDSSRGQWSTGPWSTDHSYGHQQLPAMSFGDGPPYSEDEDLHSPVFSAPRHRKNKST</t>
  </si>
  <si>
    <t>GTDLNGGRKRSPSRPGATGYLGDTDRGMYVSTNADGSETYYVNDEDEIDDGPGGEYVTYP</t>
  </si>
  <si>
    <t>VNESRYSYAGTYGNYASYGPDVEYESEDGCADDRYNGDFQFAVGCPDEEMHGKAVALFDF</t>
  </si>
  <si>
    <t>TREHENELPLTEGQVIFVSYRHGQGWLVAEDPRTGESGLVPEEFVRLLRDIEGGLTSLNG</t>
  </si>
  <si>
    <t>DPEFLDDTHPNHDSTEIHQAMAPAQDDHPSYVANGEKKDDNEQGVDTKERQEKVYTHSPN</t>
  </si>
  <si>
    <t>TITIHPPEPRTTDPPSNSATTVLWPSNSDTIPARFSPPTPTNPPALLTPSISCSAAAPCA</t>
  </si>
  <si>
    <t>SISCLILPSSIGTSFPPSSPITGLSAAETGPWTSGPSCTTSPSFFRLRKKRNKAITPRRN</t>
  </si>
  <si>
    <t>TAPTTPPTIPPIWDPESPCVDCVAGAVADVVGDEVDGVVVVEVEFDVDVGEVEDVDAEDV</t>
  </si>
  <si>
    <t>VEVPFVMLSYATQHWMELIPGHGQEGYCHH</t>
  </si>
  <si>
    <t>MDLSNLKEQVSNLTLYDLKAGVRKVQNAVMNYTEMEAKNYTYMHAEWLSTAVAYDHQLLN</t>
  </si>
  <si>
    <t>EIMPMIYRRFTDKTAEEWRQIYKGLQLLEFLVKNGSERVVDDARSHMSLLRMLRQFHYID</t>
  </si>
  <si>
    <t>QNGKDQGINVRNRSSELVKLLGDVDQIRAERKKARTNRNKFGGFEGGSHVGGGMSNSRYG</t>
  </si>
  <si>
    <t>GFGSDSMSFGGYSGGVYGDGGGFGGNTSDFQDTGRRGNRFEEYDEYDEADASPSVRRAAS</t>
  </si>
  <si>
    <t>PPRARATKQPEPPKPKAPEPDLFDFGEEEVVTTVSTSAGKKPAGNNGLDVLDSKPIDDDD</t>
  </si>
  <si>
    <t>FDDFQSATPAPAPAASNQFSIPPPANTVSTTSSTQFAAPKPVSATQGTNLNGLVGFTSMT</t>
  </si>
  <si>
    <t>PTPTSSTVASPTLSQSSMVQPQQQKPAQPKPTGFQAATPNYFTSVSVMQPQAGVSNHRPG</t>
  </si>
  <si>
    <t>MASTSSFTSATSSSPAAAKPAASKSSNGDVFGSLWSSASASAGLQKSNANANKGPNLASM</t>
  </si>
  <si>
    <t>AKEKASAGIWGAPATPSLASPSSSQASQQGAKTNSSGLDDLLG</t>
  </si>
  <si>
    <t>MSSHSAPIRRTQTDFPTQTSSPLRHGSTASTNSSIYSISTDSLAPSRTSTVSSTGSMGST</t>
  </si>
  <si>
    <t>PSFGHKRGKSEVNTMSADRFKADSRWSNAGTTYENVRRSLRPLSQAPNASPSAVKQVAYG</t>
  </si>
  <si>
    <t>HSRSRTIYNPQFWKENRPQTPERRNGYHGEIEPLKEIESHDVYAPPSPKSPQDFSPLAVS</t>
  </si>
  <si>
    <t>PQTRSPSKTQHSHSLSTPQPPPLTTTLSTPELETFQKSSTGHLRTLSKFAQSGETEEFAL</t>
  </si>
  <si>
    <t>DSPSVVGLVGRRRLKRTDSVAGSGSANINRRKNASSWAAGNWMDKQRQFLQAYEYLCHIG</t>
  </si>
  <si>
    <t>EAKEWIEEVIHKQIPPIVQLEEALRDGVTLAEVVQAMYPNRMLRIFRHPKLQYRHSDNIA</t>
  </si>
  <si>
    <t>LFFRFLDEVELPELFRFELIDLYEKKNIPKVIHCVHALSWLLFKKGLVDFRMGNLVGQLE</t>
  </si>
  <si>
    <t>FEHHELEKTQKGLDKAGVSMPSFSGMAANFGADPEPEPEPEPESEEDRIERELHENEASI</t>
  </si>
  <si>
    <t>ADFQAQVKGAMLRLKLGNLMNNLWDFEPFLIDLQSRIRGDWARQIVQYCLDMRAFAINLQ</t>
  </si>
  <si>
    <t>AICRGFIVRCRQNDDMESYQAQEPGILELQTLIRASKARAQVQYLQSQMRKEESGIKEIQ</t>
  </si>
  <si>
    <t>AAIRGALQRKSVSALYYDTRDAEDHVRLLQAAIRGALQRKTVGALYDDIRDAEDQVRLLQ</t>
  </si>
  <si>
    <t>SIIRGGLLRNKLSKQCEETKSAEDAIRDLQSLIRGFFTRRQMNAQYADMDSVQGNVELLQ</t>
  </si>
  <si>
    <t>AAIRGSLARNSLSQMRDLLDQQAPSIIAIQSGARALAVRKQQTILAEALGKAEDRFITLQ</t>
  </si>
  <si>
    <t>AMARGNAARERLDCLRKDLMEHVELLISLQSILRGRATRSFLASQQKALRDEEASILELQ</t>
  </si>
  <si>
    <t>SMARGSLVRRRLEADAEALQAEELTIIDLQALARAAVLRIEVGGILEQLDDCDDEVSQLQ</t>
  </si>
  <si>
    <t>AHIRAMLVRVEVGQSLADLAAEEDVITDLQSHIRGHIIRSKFEEKRRYYRENMEKVIKAQ</t>
  </si>
  <si>
    <t>SFVRGRIQGQAYKSLTSGKNPPVGTVKGFVHLLNDSEFDFDEEIEFERMRKLVVQQVRQN</t>
  </si>
  <si>
    <t>ELAEQYISQLDIKIALLVKNKITLDEVVKHQKHFGGHVGSLLPNREIASKDPFDLKALNK</t>
  </si>
  <si>
    <t>TSRRKLEQYQVLFFLLQTQSQYLAKLFRRLRELNTSEKEYERTRHLMMGLFGYSQKRREE</t>
  </si>
  <si>
    <t>YYLIKLLARSAREEIESFDSLHDYLRCNSFWTKLFASYIKSPRDRKFMRDVLGTVVKENI</t>
  </si>
  <si>
    <t>IDNPELDLESDPIQIYRSAINNEELRTGKRSRRPLDIPREDAIRDPETRATFIQHLQDLR</t>
  </si>
  <si>
    <t>DIADQFFTAFEELLYRMPFGLRYIAKEMYESLLSRFAGDDPGFILQTTGHWVWKNYFQPA</t>
  </si>
  <si>
    <t>LIEPEKHGVVDRGLTQEQKRNLSEIAKVIAQVASGRLFGTENVYLQPLNSYIGDSIQRLG</t>
  </si>
  <si>
    <t>HIWGDMISVQDAEAYFDIDEFNDLYAKTKPTLYIKLSDIFSIHQLVASEIHYICPNPDDI</t>
  </si>
  <si>
    <t>LKEVIRDLGNVKSNENELMSVNTSEISLTLNPKLAQVEDPEADVKALFMETKRCILYIIR</t>
  </si>
  <si>
    <t>VQSGANLMEIMVKPPTEEDEEKWMTLVRDELSANNTRRSAYSEAHTVVDIASMTYSELKR</t>
  </si>
  <si>
    <t>TALENILQLEQTGKIRRDNQYQDLLNAIAIDIRTKHRRRIQRERELESSRSTLARLNDQA</t>
  </si>
  <si>
    <t>AWLEQQFKTYNDYIEQAMVTLQNKKGKKRFLMPFTKQWDHQRELQKSGKVFKFGSYKYSA</t>
  </si>
  <si>
    <t>RNLADKGVLVHWKGYTERQWDRVDLTISSNEVGVFTIDGSSGPMMVPGANAQVPLDDLLQ</t>
  </si>
  <si>
    <t>AQFNNMQFLDFFEGQLRVNVNLFLHLIMRKFYNE</t>
  </si>
  <si>
    <t>MASAIGKEGTFQAPQEPQAQQKPGEATKLESSGTFVEYVGSGKLKDKKVLITGGDSGIGR</t>
  </si>
  <si>
    <t>SVAALMAREGADVTISYLPEEQEDAEETKKLVEAENRTCLLFPGDLSNRETCRQAVEEHM</t>
  </si>
  <si>
    <t>KKFKKLNVLVNNASKQYMCKDLAQIDLDQVEHVFQTNIIQMFALSKFALPHLSRGDSGTS</t>
  </si>
  <si>
    <t>GMVDYAATKGAIVGFTRSLAKQLMPKGIRVNAVAPGPVYTPIQVDTRAPEEMEDFGAGSS</t>
  </si>
  <si>
    <t>IGRPGQPSEVATSFVFLASSDASLYYGQILHCYPLGD</t>
  </si>
  <si>
    <t>MPISNGDALGRAMKAEIEDHTKALEVLEKDYTTRDGLDVDTLLDSDKHGALTYNDFLILP</t>
  </si>
  <si>
    <t>GYIGFPASDVTLDTPVTKRVSLKAPLLSSPMDTVTEHNMAIHMALLGGLGIIHHNCSPED</t>
  </si>
  <si>
    <t>QAEMVRKVKRYENGFILDPVVLSPKATVGEAKELKSKWGFGGFPVTESGNLRSKLVGIVT</t>
  </si>
  <si>
    <t>SRDIQFHPNLEDPVTAIMSTDLVTAPAGTTLAEANEVLRSSKKGKLPIVDNDGNLVSLLS</t>
  </si>
  <si>
    <t>RSDLTKNLHYPLASKLPHSKQLICAAAIGTREEDKRRLQLLADAGLDIVVLDSSQGNSMY</t>
  </si>
  <si>
    <t>QIEMIKYIKKTHPEIDVIAGNVVTREQAAPLIAAGADGLRIGMGSGSACITQEVMAVGRP</t>
  </si>
  <si>
    <t>QAISVRSVSSFAARFGVPTIADGGVQNVGHIVKGLAMGASTVMMGGLLAGTTESPGEYFV</t>
  </si>
  <si>
    <t>SNEGQLVKAYRGMGSIAAMEDKKAGAGSKDSKASNAGTARYFSEKDRVLVAQGVSGSVLD</t>
  </si>
  <si>
    <t>RGSVTKFVPYLVAGVQHSLQDIGVQSLDALHEGVNNGTVRFEMRSASAMAEGNVHGLHSF</t>
  </si>
  <si>
    <t>DKKLYS</t>
  </si>
  <si>
    <t>MASDLTNPLLDALSASDAPILSSEAFPSHPSLNVKSALDRLASRQMVEYETIEREVAALT</t>
  </si>
  <si>
    <t>KEGEEIAANGSHEAKVFQAVVAAMEGLKIGDLPGIVGKDNAKVGQGNAFKRGWIKKDGQL</t>
  </si>
  <si>
    <t>LRANTDSIVDETREQLLTVKKTQTLEDQKALGDLKRRKLVAFQKELNFKISKGPKFAKEF</t>
  </si>
  <si>
    <t>VKEETDLTAEMLMNGSWKTAQLKPYNFKAKGAPTSSGAFHPLNKVRQEFRNIFFEMGFEE</t>
  </si>
  <si>
    <t>MPTNRFVETGFWNFDALFVPQQHPARDLQDTFYISDPPKADPPREDPEFDPHRPKSVQPA</t>
  </si>
  <si>
    <t>SAASQEMPLDYKQYWEDVREVHENGKYGSIGYRYPWSADESLRLVLRTHTTSVSTYVLHK</t>
  </si>
  <si>
    <t>LAANPRPARYFSIDRVFRNEAVDATHLAEFHQIEGVIADFGLTLGGLIGFMEVFFAKMGI</t>
  </si>
  <si>
    <t>HQLRFKPAYNPYTEPSMEIFGYHEGLGKWVEIGNSGMFRPEMLEPMGLPKDMRVYGWGLS</t>
  </si>
  <si>
    <t>LERPTMIKYGVSNIRELLGHKVDLNFIETNPAVRLEKD</t>
  </si>
  <si>
    <t>MAGADETLAAAAAILRGLARETPRSGSAPPFDFPLSHASSNGYDTKVTKLPGDASSSKAA</t>
  </si>
  <si>
    <t>FENELEALVRRVQRLESQAVSHQTSPGTFPESSQSSLGSTEREADFLWSFGLSRSSSQQL</t>
  </si>
  <si>
    <t>SNFSSTLQQQNSHRPHHPRRIEEPDEDIEEEESDEDEDLDSRTRLVREEDISYLRNHVQK</t>
  </si>
  <si>
    <t>QAEEISFQKDIIAQVRDELQQQEEQTRRALTKVENEDVVLLERELRKHQQANEAFQKALR</t>
  </si>
  <si>
    <t>EIGGIITQVANGDLSMKVQIHPLEMDPEIATFKRTINTMMDQLQVFGSEVSRVAREVGTE</t>
  </si>
  <si>
    <t>GILGGQAQITGVHGIWKELTENVNIMAKNLTDQVREIAVVTTAVAHGDLSQKIESRAQGE</t>
  </si>
  <si>
    <t>ILELQQTINTMVDQLRTFATEVTRVARDVGTEGVLGGQAQIDGVKGMWNELTVNVNAMAN</t>
  </si>
  <si>
    <t>NLTTQVRDIATVTKAVAKGDLTQKVQANCKGEIAELKNIINSMVDQLRQFAQEVTKIAKE</t>
  </si>
  <si>
    <t>VGTDGVLGGQATVNDVEGTWKDLTENVNRMANNLTTQVREIADVTTAVAKGDLTKKVTAN</t>
  </si>
  <si>
    <t>VQGEILDLKSTINGMVDRLNTFAFEVSKVAREVGTDGTLGGQAKVDNVEGKWKDLTDNVN</t>
  </si>
  <si>
    <t>TMAQNLTSQVRSISDVTQAIAKGDLSKKIEVHAQGEILTLKVTINHMVDRLAKFATELKK</t>
  </si>
  <si>
    <t>VARDVGVDGKMGGQANVEGIAGTWKEITEDVNIMAENLTSQVRAFGEITDAATDGDFTKL</t>
  </si>
  <si>
    <t>ITVNASGEMDELKRKINKMVSNLRDSIQRNTAAREAAELANRTKSEFLANMSHEIRTPMN</t>
  </si>
  <si>
    <t>GIIGMTQLTLDTDDLKPYTREMLNVVHNLANSLLTIIDDILDISKIEANRMVIESIPFTV</t>
  </si>
  <si>
    <t>RGTVFNALKTLAVKANEKFLSLTYQVDNTVPDYVTGDPFRLRQIILNLVGNAIKFTEHGE</t>
  </si>
  <si>
    <t>VKLTIRKSDREQCAANEYAFEFSVSDTGIGIEEDKLDLIFDTFQQADGSTTRRFGGTGLG</t>
  </si>
  <si>
    <t>LSISKRLVNLMGGDVWVTSEYGHGSTFHFTCVVKLADQSLNVIASQLLPYKNHRVLFIDK</t>
  </si>
  <si>
    <t>GENGTQADNVMKMLKQMDLEPLVVRNEDHVPPPEIQDPSGKESGHAYDVIIVDSVGTARL</t>
  </si>
  <si>
    <t>LRTFDDFKYVPIVLVCPLVCVSLKSALDLGISSYMTTPCQPIDLGNGMLPALEGRSTPIT</t>
  </si>
  <si>
    <t>TDHSRSFDILLAEDNDVNQKLAVKILEKHNHKVSVVSNGLEAVEAVKQHRYDVILMDVQM</t>
  </si>
  <si>
    <t>PVMGGFEATGKIREYERESGLSRTPIIALTAHAMLGDREKCIQAQMDEYLSKPLKQNQMM</t>
  </si>
  <si>
    <t>QTILKCATLGGSLLEKSKESRISSSGEMHPVHHGPDGKGSRPGMEGRSITASSTVNRGSL</t>
  </si>
  <si>
    <t>ASPNVEKAEDLSMERVSQLNLPRLSKRTDLTNKQALLRSNSS</t>
  </si>
  <si>
    <t>MSLVTLAVASWSLVYGVTAGVIPSGSMPTVSGITTSPRPSSSYPGPCSPCPSLPSCPAAT</t>
  </si>
  <si>
    <t>TVTVTVTATACVPTPTPSGGGGVTQPHPSPSFPVPPGTPGAGTSQTSGISGSQPGPGPGP</t>
  </si>
  <si>
    <t>GPSPSLPGQSPCPTIPVGPGGGGSTSGGPPASTTVPVPTISSSVKPQPTSAVPSTITPIH</t>
  </si>
  <si>
    <t>PPTSTPVQPSPAQSTPPSSSPGKTKPIPPPVTPGKTKPVPPTSTPVQPPPSVHPTTQPIP</t>
  </si>
  <si>
    <t>PSSSPGETKPMPPPSTPVQPPPTQSIPPSSTPGATLPGTPGTPGTPVQPPPSVHPTTQPV</t>
  </si>
  <si>
    <t>PPSSTPGKTKTKPASPPGTPVQPPPSVQPPTSTPEGTKPASPPGTPVQPPPSEHPTTHPA</t>
  </si>
  <si>
    <t>SPPGTPGTTKTKPASPPGTPVQPPPSEQPPTSTPEETKPAPSTPVQPPTSEQPTTKPIPP</t>
  </si>
  <si>
    <t>IGITTKPPTETPTETPTETPTGSPPGPPVPTASPPGSVTPTQPSSSSEEGVKPTTTVPTV</t>
  </si>
  <si>
    <t>PPTETPEDDPPGDDPPGDDPPPKTTLVKRAYPRWHIKGGKHWNFTKPKTGKKPKTTGRPF</t>
  </si>
  <si>
    <t>EPDYDQDEDEE</t>
  </si>
  <si>
    <t>MSTNVRLHGDSHTGAIEQDSSRVSTTQGTPLDVAPLGLSAKPSTDAPNVPLSSVEDAGYR</t>
  </si>
  <si>
    <t>IPPAAQPGYDLPPEGRTTLEDGHDRPSLESQTDHSAHSAPMSRVTTDADGNTYPEGGLEA</t>
  </si>
  <si>
    <t>WLVVFGSWAGLFAALGLVNTIGTFQAYLDNHQLEDYSSGSTGWIFGMYAFLTFFCGVQIG</t>
  </si>
  <si>
    <t>PIFDAKGPRFLVFAGSVLVVVQMATLGLCTQYWHFMLVIGVTGGLGASLIFTPAISAIGH</t>
  </si>
  <si>
    <t>FFNEKRGVATGIAATGGSVGGVTFPLILEKLFPMIGFAWATRVVGLICLILVIISCLLVK</t>
  </si>
  <si>
    <t>SRLPKKPASKENVLPDFRIFREPKFALTTAGIFFVEWGLFVPISYISSYALAHGVSSQFS</t>
  </si>
  <si>
    <t>YQLLAILNAGSFFGRWIPGFVADSLGRYNTLIATVALCLVCNACLWLPAGDSVPVMVVYS</t>
  </si>
  <si>
    <t>VIFGFASGSNISLTPVCISQLCKIENYGRYYATSYTIVSFGTLTGIPIAGEILSRCNGEY</t>
  </si>
  <si>
    <t>WGLIVFTTCCYAVGLACVTAVKIIHVGWRQPWALY</t>
  </si>
  <si>
    <t>MSDTPSLHIALIAEQRSTFHNQGYSEEECAALPHSGETGSVLTTLRELGHHVTLVPGVQS</t>
  </si>
  <si>
    <t>LVKHLAAGTYKDWDLAFNIAQGFHGSSREAQVPALLDAYQLLYTFSDAATMALCQNKVHT</t>
  </si>
  <si>
    <t>KVVT</t>
  </si>
  <si>
    <t>MRFQGVVPTALLAISCTDKACASKHGRSDQPVHEPSVLDRRTSLSSEERQLRSHDNFRFL</t>
  </si>
  <si>
    <t>NDETRPYLVESLPDVPFDVGELYSGSVPIEKGNSSRTLFFVFQPTVGEPVDEITIEVNGG</t>
  </si>
  <si>
    <t>PGASSLEGFLQETGRFVWPPGTYAPVINPYSWVNLTNMLWVDQPVGTGFSTGTPTATTEE</t>
  </si>
  <si>
    <t>ETSRDFINFFKNFQDIFGIKKFKIYVTGQSYAGRYVPYIAAAMLDQNDKDYYDVHGALVY</t>
  </si>
  <si>
    <t>DPVIGQFDYVGQQVAAVPTVQENANIFNFNASFMNQLQSLHKSCGYQDFIDEYLTFPPSG</t>
  </si>
  <si>
    <t>VQPPKSFDPTSDADCNIYNMITDAAYRVNPCYNVYAINQMCPFLWDVLGGPTKLHYLPAG</t>
  </si>
  <si>
    <t>ATVYFDRDDVKKAMHAPNMTWSLSSLQPVFVGGDAGVGRLGDLSANPIERVLPQVIEATN</t>
  </si>
  <si>
    <t>RVLISHGDYDFILQTNGTLLAIQNMTWNGQLGFQSQPSTPIEIGLPDLQYAEVFEENDLF</t>
  </si>
  <si>
    <t>SWRSGQGVMGIQHYERGMMWAETFQSGHMQPQYQPRVAYRHIQWLLGRIEEL</t>
  </si>
  <si>
    <t>MVFNPFKKHDHDFPGVVVPLGSAPAHSHPNPSLHEKDSGHDEKHDARSDKAPSEENGVAT</t>
  </si>
  <si>
    <t>SLPDNAHLTLESLRAEVETDIAASGHDSAYDRKAKVINRAIQDIGMGRYQWELFALCGCG</t>
  </si>
  <si>
    <t>WLADNLWLQGVALTLTQMSAEFGVSESRVRFTTCALFLGLCLGASFWGVASDVIGRRPAF</t>
  </si>
  <si>
    <t>NLTLLITSVFGLAAGGSPNWIGACALFSCLGLGVGGNLPVDGALFLEFLPFASGNLLTML</t>
  </si>
  <si>
    <t>SVWWPIGQLISSLLAWAYIPTYSCASDLPACNSVADGVQCCTKQDNMGWRYLVLTLGALT</t>
  </si>
  <si>
    <t>FAMFFCRFFLFHLYESPKFLLSRGRQTEAVHAVHGIAHKNKKQTWLTEDILNEIGGYPEE</t>
  </si>
  <si>
    <t>VEKQTLTVKEIIARYLSKFSLERIKPLFGTKKLGINTVLLWFCWATIGMGYPLFNAFLPQ</t>
  </si>
  <si>
    <t>YLKQSGGGAEQSTYTVYRNYAITSIVGVPGSILACYTVDIKYIGRKGTMIISTLITGVLL</t>
  </si>
  <si>
    <t>FCFTASTDPNVQLVCSSLEAFFQNIMYGVLYAYTPEVFPAPNRGTGTGIASCLNRIAGLC</t>
  </si>
  <si>
    <t>APLVAIYSGSANPNAPIYASGALMLASFVAMCCFPIETRGKQSL</t>
  </si>
  <si>
    <t>MSTIQNLKNFIRHGKQARLVTPHAEPTTNVSPIHAEHQRQPQGSYPPAAGNLDAIDSRLG</t>
  </si>
  <si>
    <t>NGQAQAPQKSSAETQSRRARDLEIEQIVAEERSQRNKMPKYPGLERWILTDKMGDGAFSN</t>
  </si>
  <si>
    <t>VYRAKDSTGEHNEVAIKVVRKFEMNSNQRANILKEVQIMRQIDHPNIVKLISFSESRQYY</t>
  </si>
  <si>
    <t>YIILELCPGGELFHQIVRLTYFSEDLSRHVITQVAKAIEYLHETSGVVHRDIKPENLLFY</t>
  </si>
  <si>
    <t>PIPFVPSKNPKPLQPGDEDKVDEGEFIPGKGSGGIGVIKIADFGLSKVIWDSQTMTPCGT</t>
  </si>
  <si>
    <t>VGYTAPEIVKDERYSKSVDMWALGCVLYTLLCGFPPFYDESIQALTEKVARGQYTFLSPW</t>
  </si>
  <si>
    <t>WDDISKSAKDLISHLLTVDPEQRYSIKEFLAHPWIRGSDEETQAATDAPPLTTPLPSARQ</t>
  </si>
  <si>
    <t>QPLDAFAADQAPYAPASARLSDQPSAGLERPMDFRSPGAINLREVFDVGYAVHRQEEESK</t>
  </si>
  <si>
    <t>RLKTSRGRGANPTTGFQSALNPLNEDYDEDGPQVTYQPIHQNEYAAPKVHKGSQQSREVA</t>
  </si>
  <si>
    <t>AMEAKLRSTNLGAPPSAAAQVRQSHQPRQPQQGYGTHSAKVAAAAKQNIARSSRQPFELS</t>
  </si>
  <si>
    <t>LDNATLLERRGRRHQVV</t>
  </si>
  <si>
    <t>MPGIAGTSPASLEHLGRPLFRAHKSLPRRPNGDPSVHVINASPSDPIVDTSNGGAHATAP</t>
  </si>
  <si>
    <t>TLPLTPPGVPSDESPTPKELEMQKLASPHSMSGTVTPSKPSHPPTPETTPPRLPATTYRP</t>
  </si>
  <si>
    <t>TIGGQFRQASCSSRAESFQTACEMISDGETETPHRSSPSSRQSTRQRSLQKSVHSEPNEA</t>
  </si>
  <si>
    <t>RPEDTTPVGDHSDAILLKPSRYEGINGEWATENSDRYAASRQRRRRSRNHSSDTLPTANV</t>
  </si>
  <si>
    <t>PELPQDTYSTSARDLDVPRTRERNVRVRVRDAQDTGASPYPEQYPEQIDWNPPEGRTDSY</t>
  </si>
  <si>
    <t>NHDDTRRFSGVSTSSTIEVMIVDTPEPYKPSLRHTEKRVSLRSTSSPITKSERGSLVSNP</t>
  </si>
  <si>
    <t>ESQHRLVHKAARISEHDRRSIASEMSISESSTQGGPRQHVEVVPVVVIPERHSSLRSSAS</t>
  </si>
  <si>
    <t>TSRKPSNASSRPSSRRTRTRSGSRPESLDRPPQKKRTLSNSSAPAHQDTDFRGRSLGRPI</t>
  </si>
  <si>
    <t>IPPRSSSLSAPTSQNNSRATSLTSMSSRNHPSAMENEKQNQQPEPPMPEPTKAPQVRDRA</t>
  </si>
  <si>
    <t>DVLKTQSIIIGVEDMAHLRSPSGAFTLGSIPSSSPGLVEISEATLVPFFPHNNESLLLVD</t>
  </si>
  <si>
    <t>PQHRSGPQGLAIRVEYQGSPAKPELPQSPGPVEVDSPLQNPRQPPNPPVCKVSPPTPVNE</t>
  </si>
  <si>
    <t>ADREPERATGNGQTGEQLPRRFGSVRRPWKLRPRSDSFNSIARSFSVTSAKNRMAGKDID</t>
  </si>
  <si>
    <t>SKLHPFWRPRRFWEDTSESEDHSPREQNFCSPALEADQVISNSLGMPQQRVVFQGPPISP</t>
  </si>
  <si>
    <t>RSIDTKRSFDEAASRRQARDSLVGSRVFMPEALYSQTSLHQRRYRSLSWWRLRLRFGSVR</t>
  </si>
  <si>
    <t>SFRKRLRRSWQQRGEGKRQARREALKQSIGEAVLVDSSMQTRSMVQ</t>
  </si>
  <si>
    <t>MTFQTTRPSSTLLVPSKRPLSAPRNPTLSNTTATYPPIHIRSTSTSTSTPAVAESKSKSK</t>
  </si>
  <si>
    <t>SISENQHVELNSRPTTVEYDFSSGPQPFLDPALWENVKAVDRLRREGEGLGEGDVYVKEK</t>
  </si>
  <si>
    <t>EEELRREREREAEFGGMAVRGRMGRWK</t>
  </si>
  <si>
    <t>MGSKTFEGEGQRGGNDPSNSTSPNSAGGEPRGAHLSRDGDGSLGDGDGDDGADGDEKDGA</t>
  </si>
  <si>
    <t>VTTTPLTEQQPSSETTSKKKKRRKPKKKISALKQSSPPRVPLDDLFPTGQFPVGETHEYG</t>
  </si>
  <si>
    <t>SVVEGTARTTSEEVRYLSRNYLQDDSVLTDYRKAAEIHRQVRHWTQENVRPGQTLTEIAV</t>
  </si>
  <si>
    <t>GIEDGVRALLDNAGLETGQCLQSGMGFPTGLALNDCVAHYTPNPGQKDIVLQASDVMKVD</t>
  </si>
  <si>
    <t>FGVHINGWIVDSAFTMSFDPTYDNLLAAVKDATNTGIKNAGIDVRISDVSAAIQEAMESY</t>
  </si>
  <si>
    <t>EVEIGGKVFPVKPVRDISGHNINRYQIHGGKSIPFVKNSSQTKMEEGEIFAIETFGSTGR</t>
  </si>
  <si>
    <t>GSTVEGFGVYGYGKDPNAPKKVSSPLASARSLYKTINENFGSIVFCRRYLERLGVERYLA</t>
  </si>
  <si>
    <t>GMNSLVNNGIVEQYAPLMDMKGSYSAQFEHTILLRESCKEVVSRGNDY</t>
  </si>
  <si>
    <t>MQRGTSPFTPEFDDLVNTLLAEWHVPGTSIAILDGPDTFTKGYGISKYPDTPATPQTLYY</t>
  </si>
  <si>
    <t>TASTTKSFTAAALSLLIDDNTNTTNPLTWTTTLTTLIPSDFILPNTHATETITLEDALSH</t>
  </si>
  <si>
    <t>RTGLPEHSYHFCPDNSLSPKDEVRRLRHLPMTAAIREKYMYNSFMYTAVSHAIETLTGIE</t>
  </si>
  <si>
    <t>LGVFLREEIWGPLGMDATFWKLSDVPDGGLDGEVMAGGYVWDDSSSSPSSGSTSGSTSTS</t>
  </si>
  <si>
    <t>SGFVEIDYPEYTELSGAGCMISNVEDYAKWIRCMMYQNEPLSKKGHAALTEPRIASMSGA</t>
  </si>
  <si>
    <t>TNPFPGPHLYALGWRVDYYRGEKIVWHTGSIRGFGSVMMYLPDREWGLVIMGNSTMTSNQ</t>
  </si>
  <si>
    <t>MQQVLYMDLLDGLLGTPVRERVDWGAVIREKKSRRQEELACARERLYPELPGPVLRPALE</t>
  </si>
  <si>
    <t>VREYVGSYWHPGYGGMDLGLDGEGTGLVADRRSQEFSMLIALEHVSGELWLARLQEMYKD</t>
  </si>
  <si>
    <t>PRDYEVVRAEFRLGSDGVREVGVDLEPTMDGKLIWFRRERAECKSSWLL</t>
  </si>
  <si>
    <t>MGGVSHPSASATGGPDGVGPARKRTVAMAGLDSSPGSVDDVEENDLREEKKRQPVKRACN</t>
  </si>
  <si>
    <t>ECRQQKLRCDVVQDPWMDCSRCRRLKLDCKIESNFKRVGKRSRNAEMEREIIELRKQIAS</t>
  </si>
  <si>
    <t>VQANAATSMPQQQPPSIQSTQHTPKQEHSSHVSPAGVYHTPSGMSSDQYMGSHEAVASLL</t>
  </si>
  <si>
    <t>DLRSGFDGSNYMRNGSQHFKRIEDVVVVPERVTELFDLYFTFYHPFLPFLERGQSPDEYY</t>
  </si>
  <si>
    <t>NTSPLLFWTIISVGARRYQPDTHLLNSLAGPVSRLVWSTLADIPQSYHVVKALCLLCTWP</t>
  </si>
  <si>
    <t>FPTSSTSTDPTFMLCGMMMQVAMQLGLHRPSYAQDFSKFRVELIEEELKDKVRTWAICNI</t>
  </si>
  <si>
    <t>VAQRVATGYGQPPSTLYDWTLSSESLDPNYKLPEGIRARLQIEKFCDQVTRALYTNHRDP</t>
  </si>
  <si>
    <t>VGLCNDQERSTLISFFSRDFDELESQLKAQNDCITDLYLRAANLHLHLSVFFDDTSEKDY</t>
  </si>
  <si>
    <t>RDRLLSLYVATRTFLEAAMNLETEVGPVLSYTPYYIYQMMVAAGCTLLKLGTSFFAAHIN</t>
  </si>
  <si>
    <t>MDYTKALFNRTIWAIRGVSVSSNDLPERLAEVLAQMWRLQSTPSPKPTTESSEMDDSLML</t>
  </si>
  <si>
    <t>KVRCRMSMSLLFDSVWRWREDARTKDRNLEAYLKNPTNPDSNAESSAASSVGAAHTSNST</t>
  </si>
  <si>
    <t>PGIGGDPSLAPAPILPQATLGVQSGSSVPGLPSGLMEPNYEVFDPLNWLLDGLVDLPYSY</t>
  </si>
  <si>
    <t>STISGMEAQGIA</t>
  </si>
  <si>
    <t>MKSSPFEKITEDVSEAEPPAYGQVDQPPLVLPPLDLFQTAGPPVCSTVTQDQCIAHLRFL</t>
  </si>
  <si>
    <t>AALADLRDNITNINPLFQINDPDPAIFGDSTNEAFARVKEKRWAVYTARAVDRYTTWWQE</t>
  </si>
  <si>
    <t>CIQSPDRAPKLHDLEDDSYDSITEHHKPYNWSPKTMPPLDILMVWHAHMLNPRVFLEDCI</t>
  </si>
  <si>
    <t>RGGAMGFWTAGFPWELVNSCIDDQSLEYHAGQAAVAHFQQKTGLPWDNLKCSSKKPLSCP</t>
  </si>
  <si>
    <t>SCKHELSVPWTEAQISAPVDEAFENCRGFADKNFQKKCPVCKFEITHETLKTEKFRKDVR</t>
  </si>
  <si>
    <t>AFWASDVPMPGTFYDVRGVPKAATISSRKKRQSLFPNRLIKAIGTIFLSQTDPTDDDWKS</t>
  </si>
  <si>
    <t>MAALRDKLQSRIKSRDVMRRVNPDSGISSLFPEEKVAFRRMMARYWDNHTPFALDLVGAV</t>
  </si>
  <si>
    <t>IRQGTFVQKMDNIDWLHSPTVKATMDRLIKKYEVFFQIMAQNPRNMAVPTLDVDLAWHTH</t>
  </si>
  <si>
    <t>QLSPSRYFDYSVFTTRQHTRVPKFIDHDDKVEETKLSDGFEWTSKMYKKLTKGDIYSECT</t>
  </si>
  <si>
    <t>CWYCEAIRAPDLSDGIFVSSSTSRAREAAANLHNRPDISSDPEKNPHISAHSAVPAETKK</t>
  </si>
  <si>
    <t>TRAGFDPRYVKHLKLQSNYQKARRRAEKRDRKQGNKEQDRSSDATLYAMAYGYPVYVPYY</t>
  </si>
  <si>
    <t>APYVADPCVHSNAYPSNPGCMSFVSGAHGNCAAGTCGGAVAAGGCGGMGGGCAGGCAGGG</t>
  </si>
  <si>
    <t>GGGAAGGCGSGGGAGCGGSSSGGGGGGGCGGGGGGGGCGGGGGGC</t>
  </si>
  <si>
    <t>MEEDVRLPSAERLDGPHNDPEQLPSTGPSQQQNGSLGKSQSRSGELISSLFNSLPRTVIE</t>
  </si>
  <si>
    <t>QATFCARQQRRLLYSLFSQDKSCFNRLCSILYAVDANTFASLAFLNRKWRRISDSPLLYA</t>
  </si>
  <si>
    <t>HHLSRCPSFSLTAKATSDVVTSDDLAILKLKFGAEIRRNAFEVFLRPRQTLVKLISTSMS</t>
  </si>
  <si>
    <t>SSTAFPHGEAFRFAFSPNAQLVLCISSSRIIVLDVASGSAVVRHELKTWRRPLNATILDD</t>
  </si>
  <si>
    <t>GSLLAVVSSSHQVNIYSLSNEEARHVQNIKLNDVPQALALSPTGGVLAIAYTDRIEVYAI</t>
  </si>
  <si>
    <t>GEGTLATERRAVRCTGVDSITFSSDGVMLLGSSGDSQNTSLVTITVPFYSEPVTDISARE</t>
  </si>
  <si>
    <t>AHTRMWTTQILFPEIIQNYSHACLLPLHAEGDGSWILGFDKEAAAFRAVGANNVNSGTVY</t>
  </si>
  <si>
    <t>FVSPTSGSGLQESPPIMLPTVDCTGELAALGFQGSGLWVYGIPDRLDIAPSSTFAAALCV</t>
  </si>
  <si>
    <t>SDNGPSHREEEMMPLPDNARRLQHSIAKPKMLIRGHRISDISGITAASWVRHADTSADHR</t>
  </si>
  <si>
    <t>RLVAVAPGGISPPTIGEEDVPVDGGRVLLLDFERSPKDGESTEISIEIGETEPKMLHEPN</t>
  </si>
  <si>
    <t>TSLDTEVELERRRTRLHRGNSSHRARTLARESYPAAISMSQSPPLVIRRNSSYFSVSSND</t>
  </si>
  <si>
    <t>VGDGDTPPVPDTPYDNTQPRSQDTLRRAATAAATSRTRYNPRYRDEPRRVLDARQVPPIF</t>
  </si>
  <si>
    <t>QVPHESDADNWVPPPPPYTREPDAPLPEYLRRTLLPTRTEPVQRVSDAPDQLQRSQTTRL</t>
  </si>
  <si>
    <t>EDMAEEPLPRSPLQRLNTISGSRLASLVRRTTRASEAPGLSRTQSNLVRRASTHPYSQNG</t>
  </si>
  <si>
    <t>DVPNVPSVPLHLQPQTTATSQEIDQNTAGILDAANLDYAAAATTTTTLPAPAQQASLQET</t>
  </si>
  <si>
    <t>QTESVVNPAELLEWQDAARSTLLPRFHAIHGYIPGVGNYTTA</t>
  </si>
  <si>
    <t>MPTLRRRNRAIYLFTPERELPGILAALQRLPPHIHRHSSRPLRVRNHRHGRSSLLEEEDW</t>
  </si>
  <si>
    <t>DVADMCLDHCDRILNRLPGNGSTPDLNFSGVVQPDNCLVNPAAISLPETQTNNDIVDDMM</t>
  </si>
  <si>
    <t>SISGTFGTMDGFPFDMTGIWDVSVFQDVNLP</t>
  </si>
  <si>
    <t>MLSRAVLPLTRPNTLASAVRLSALPITHSRWYAKNNKPKAPYKLPESVKSPKADQSSQQE</t>
  </si>
  <si>
    <t>YSASQAEFDTNADAQRNTANQTAESAESSQTGAEKAAPQQPLPDLTQGIPSTLAAELEAR</t>
  </si>
  <si>
    <t>SKGRGPTALNLTEDPSRSEDYTDDGHGGDIPKDGYVSSLDRRRARMANLMYALFLLAGAG</t>
  </si>
  <si>
    <t>GAAYLGRNWDTEEEARLHPDVPSGWSFGLWYSRVKARFGDITSYYKDPAFPKLLPDEDPN</t>
  </si>
  <si>
    <t>LRQPYTLVLSLEDLLVHSEWSREHGWRVAKRPGVDYFLRYLNQYYELVLFTSVPSMMADQ</t>
  </si>
  <si>
    <t>VLRKLDPFRIIRWPLFREATRYKDGEYIKDLSYLNRDLSKVILIDTKEEHARLQPENAII</t>
  </si>
  <si>
    <t>LNKWHGESKDKTLVALIPLLEYIAGMGVEDVRPVLKSFEGTDIPVEFAKREKAMRERFQK</t>
  </si>
  <si>
    <t>ELGEEQQKRPKFSMGSLASAFGLKSTRTLDGETTPSEGLAQGKMLWDQIRERGQKNYEMM</t>
  </si>
  <si>
    <t>EKEIRENGEKWLAEMAAEEEKARQEQMNQMKGSLTSVFGAGKQ</t>
  </si>
  <si>
    <t>MDSISEALQKVHLESPPPKSDQVELREAEGEENEEDIEKTAPLGPFPFFDLPSELRLRIY</t>
  </si>
  <si>
    <t>HILLFTPRRKRAHLHTKGSVGASSKKNPPLSPTSHRINLFLVSRRVHNEASDYFYTTQTF</t>
  </si>
  <si>
    <t>RLFSLQDYSRMPTVSMIPPRYRPSIATIELILGSSWTAPPSSWKVTRRLGLEDMVRAKTF</t>
  </si>
  <si>
    <t>KVFIEVDPSHPVFEGFRISKNFYTEFSGGILRDVLAKMPSLEYVEFDGWPSVRKNGALMQ</t>
  </si>
  <si>
    <t>RLLHEAKAAKKKIAWGPERGWTDCDEEDMETPMVYELKSMERGRVNDVPPQTDSLFGP</t>
  </si>
  <si>
    <t>MSSHTKVEAPQTVPGKTVTTALENHCFWSVPFHNTLDDGLKNTLIRNVVDTIAEWKVYGE</t>
  </si>
  <si>
    <t>AILYLYIADTYIPSAAMERLGRMLQAAQSMGMGGAAPGGDTPNLIDNSETVHISSLALLK</t>
  </si>
  <si>
    <t>MLRHGRAGVPMEVMGLMLGEFVDEYTVRVVDVFAMPQSGTGVSVEAVDPVFQTKMMDMLR</t>
  </si>
  <si>
    <t>QTGRPETVVGWYHSHPGFGCWLSSVDINTQQSFEQLTPRAVAVVVDPIQSVKGKVVIDAF</t>
  </si>
  <si>
    <t>RLIQPQTVVMGQEPRQTTSNLGHLNKPSIQALIHGLNRHYYSIAINYRKTGLEENMLMNL</t>
  </si>
  <si>
    <t>HKHVWTEALQMKDFHEEGEHNVDRMKQLVSLAEGYEKRVKEETELSKEQLKTRYVGKVDP</t>
  </si>
  <si>
    <t>KKHIEDVSQQLIEDNIVAVSRQMIDKEASVARQSNGKGAQNGASMEVDEDL</t>
  </si>
  <si>
    <t>MTDVPRDPLVEGMDDEADAILDDLDEDENKDKRFTKRRFDQYVEKPGELSDSEDEEENAA</t>
  </si>
  <si>
    <t>NGVRRQPGIMKRRNQVNYRNLDVESGLESGMATPADASSVPDDDMDTTADAKMGDAPQTE</t>
  </si>
  <si>
    <t>TEAPATPSVAEPPSRAEEASAAVPTEMAIDGQEQAAPSAPISRQPSPKAQDEDITMEDAG</t>
  </si>
  <si>
    <t>NAAPETEQQEQSVAPSEAQAEEKKPAEEKPATDKPATEPSSPADAQAPQKESVEDSGPAE</t>
  </si>
  <si>
    <t>ASEVAETVEITETKEKSPEAPKDVPEPAKAEQESPKEVKESTGEPQEKEPTKSEA</t>
  </si>
  <si>
    <t>MSGRGRGSSGNKLKMSLGLPCGAVMNCCDNSGARNLYIISVKGTGARLNRLPAAGVGDMV</t>
  </si>
  <si>
    <t>MATVKKGKPELRKKVMPAVVVRQSKPWRRPDGIYLYFEDNAGVIVNAKGEMKGSAITGPV</t>
  </si>
  <si>
    <t>GKEAAELWPRIASNSGVVM</t>
  </si>
  <si>
    <t>MFLRRLLSRVLSLLLPLAIASSLYLYFYPVFHGCAFPLPRDDHTGLLSNSFTSALRQHFS</t>
  </si>
  <si>
    <t>PQSAENPAIFRLLVLADPQLEGDSSLPKPEDELSARIQHHWATVKSSVNKTEPRQILTAI</t>
  </si>
  <si>
    <t>STAVDSLASEDIPRAFRAARKRLDLLGNDYYLAHIYRTLHWWSRPTHVTVLGDLIGSQWV</t>
  </si>
  <si>
    <t>TDEEFDRRGRRYWERVFKGGERINDDITATGARNYSGSEGQSTELETLNATHSAWTQRII</t>
  </si>
  <si>
    <t>NIVGNHDVGYSGDASEARIERFERVFGRANWDVRFQLPLEQVDNATAPLSAPPTLHLINL</t>
  </si>
  <si>
    <t>NTLTLDSPALSSDIQSHSYAYINDLISHRLYPVEDRTTFTLLLTHLPLHKKEGICTDGPY</t>
  </si>
  <si>
    <t>FTFHESDDEDGPDDVPRFKEGGLKEQNHLSDHISSSGVLQGIFGMTGDESGPGGGRGRNG</t>
  </si>
  <si>
    <t>LILTGHDHTGCDVVHFVNRTIDTTTAEDSEPRSWKWDAKRYDNAVDNSTPAIREVTLRSM</t>
  </si>
  <si>
    <t>MGEYGGNAGLLSLWFDTTVNEWKYEITMCMAGVQHIWWAVHIVDLLTCILLVGYILAGSG</t>
  </si>
  <si>
    <t>SKPSVTKKIEVGQEKKRN</t>
  </si>
  <si>
    <t>MALATPPRNVHPGDLLLVVHDFEARGPDELNLRRGEKIELVELDDGFGDGWYLGKDLNTG</t>
  </si>
  <si>
    <t>TQGLFPGGQEIFASPISGESTPQASRRASTSDMSAPDIDDSTAPTPSPKQQQRSSSSPLP</t>
  </si>
  <si>
    <t>TSKMAIDIQKSIRQSIDGHLSGQDSPVMNETLSVIDEHITDLSTPRHSVTASQDSKTVND</t>
  </si>
  <si>
    <t>SASEYSSTFEHRMSYINGHETDEEEEKQPTEEQVRRWNHLETAKHLRQLGLEAKHCDIFE</t>
  </si>
  <si>
    <t>DQEITGDVLLDMNQDFLFMKEFDFGVMGRRLKTWHKVKAFQEEVKGIPQQQSSRGSSFAT</t>
  </si>
  <si>
    <t>PQDERAPSRASHTGPLFPRIPNLRGPNGPTQHPRLVSSTMQSNTGSPLTSQAPVWMDHSR</t>
  </si>
  <si>
    <t>RPSAASVREINHSRRHSSIDTTNRYSGVGDSSPASHHKKSSFDRGWTLNGASGSQRRPGS</t>
  </si>
  <si>
    <t>ALGAPNETALPQSVFHVAESNGSDSATAVSDDLDRGYFSGPEGDTRKNRRVLQKRSSTYG</t>
  </si>
  <si>
    <t>SVSTPSSIPDEHFQLKVNKRHSRINSADSIRDAAQMTPPTAKASPPRGRFRSLSTRASDR</t>
  </si>
  <si>
    <t>HGQQSSNPPSAEEKSSGSGFFAAFSLGGKNNEEQSQRSSTLPLQGIKNAGPKFRRAVGLR</t>
  </si>
  <si>
    <t>AMSEAVKGIDTSVAPPSPSKDPESPSTRTGSTTPSTTKSSERHSTDGSGKAVEGGASMPR</t>
  </si>
  <si>
    <t>ARTLRSGTKSKKDTSAYTQGLEKKTPKEQMKGCDFSGWMKKKSSNLMTTWKPRLFVLRGR</t>
  </si>
  <si>
    <t>RLSYYYSEDDTEERGLIDITAHRVLRADNDPLIALHATLTGSTASPTSPSGSTADGPSSD</t>
  </si>
  <si>
    <t>KASGSESSLRGSKPVGEGPFFFKLVPPKSGTSRTVQFTKPAIHYFQVDSIQEGRLWMAAL</t>
  </si>
  <si>
    <t>MKATIERDMELPVETTNKQKTVSLKEARLMNQRPPALLPTTPATQGTEEKDEHLTTTTEE</t>
  </si>
  <si>
    <t>SGLMIQGLGDEQVPTHGDDDEKKRVSSPLGGLGVGPPSLLPESVAKVD</t>
  </si>
  <si>
    <t>MSPTTHLPNVNSNPNSVESSNSTANIFLGGVRRSWMLNAANCSSSLSCHSELPDGSATTA</t>
  </si>
  <si>
    <t>PSDKVVTDTDAAAAAGRTRQQGMRESSSLRVLPVPSQSQENAASVTTAAAAPLPPQSQPN</t>
  </si>
  <si>
    <t>VMSPVTPGHAQQQFQQQSPISQDSSWHVVSDRAGPDPPLAATATTTVVSRRSASRTLQTP</t>
  </si>
  <si>
    <t>IVVPSPIYDSSSNIVNRNGASPSVTSFPSPHTVGPAPLPHQPQVGAAVSTSSPVGVGAVN</t>
  </si>
  <si>
    <t>IIAGNPTRAGHQRERSNISLQLQRRDSHASHSHSPALSPAFPPSAASPRQQMVQPPNTSR</t>
  </si>
  <si>
    <t>RNPFHNPLLDDAFYEQSLRTLENFQHQLKQRDCLGNVEQPRTQLLYQACAERDPMFLAIH</t>
  </si>
  <si>
    <t>QVYCLHSLAPQEFFQLPGYSVPQECGLDVIRRLLVENSRVSGGFLRWSAQFPAPLAGLIQ</t>
  </si>
  <si>
    <t>SSRYGQAVEQAGQCLRLLGEKWPMYVKEVRKREFPPLVDELVKNFGITSGALAYTVFLST</t>
  </si>
  <si>
    <t>CRTLPGSKSEEHLKAVWELDLRYYQQRCASPRLVSNAQIQEETQKVVQAYRSVCAAAVTH</t>
  </si>
  <si>
    <t>QPGPPPNLPYGPMSIGSERDSMLHPVARPTSTGSPQVRNPQMTLPLPNQPGPLVSQGTMI</t>
  </si>
  <si>
    <t>VRSNVESNRCSNPSNCSAHGISVPNCASSTGRQNSVNATRGPSPTTGNCRATSARATKQW</t>
  </si>
  <si>
    <t>GWAVHATSESEASYSTPNLSIVSATASSTSPACPSSSPSRLPSIEYNTAPTAS</t>
  </si>
  <si>
    <t>MERYLVPKPSDSDARSPSHSPELNERGLKEGISTDADVPETVLQRVDTLPNEDTGSSPRA</t>
  </si>
  <si>
    <t>HQRRPSDALPDVTETVPDGPDAPSPLQDSLPQQSHDKQETPVAGDDSANQAATDDFDDFA</t>
  </si>
  <si>
    <t>EEQDMGEDDFGDFDDFDDGFQEPSTEVSDEEPVVQTPQLHTLPTVPPLVDFDSCQSLPDV</t>
  </si>
  <si>
    <t>FAALDEPLDRLFPASNEVSSLPPIEPLRNNSAIFNTERSLSLWSQLVAPPPLQPQNWVKS</t>
  </si>
  <si>
    <t>RIRRLFLVSLGVPVDLDEILPASKQKKLVLPSINPGGPDATSGTHSRSGSQVRKDDVQSG</t>
  </si>
  <si>
    <t>ANSPSTSGPPRNRASWRREPSPPPQLDLPAVRRLCSTTDAALDGLTDGELQGHVKELENV</t>
  </si>
  <si>
    <t>TLRASSVLEYWLKRRDGLVSEKEAFEGVIENLVNHARRVRK</t>
  </si>
  <si>
    <t>MSFSFGAPASNGGSGKSLFGTAGNSNTGSSPGSLFGNIGASTSGSSSPSMFGTSSATGGQ</t>
  </si>
  <si>
    <t>GSTLFGGATGSAATPSSGTTAFSFGTQNKPAGTTQAPSLFGSGSQTPKTNETPSSGQTPA</t>
  </si>
  <si>
    <t>GGLFGNAAKPAGGLFANATSTPGQSGGSIFGNTASTTPAGPPPQGGATGQPQSLFGQTAQ</t>
  </si>
  <si>
    <t>KPGGLFGNVNTTSSSSTTPTTATAPSTNPLFGGAPQTQTQSNGGGGLFGSNTQNTQQKPL</t>
  </si>
  <si>
    <t>FGSTPAAPAGGNLFGNANKPAESTTPTTSADTAPKPLFGAAPTPSTGGTTSAQTPSLFQK</t>
  </si>
  <si>
    <t>PAAGTDSAPKPAFSLGTTNTSAQPSTTSAASSATPQKSLFPAIGGTTSSTTPSTTPAAAP</t>
  </si>
  <si>
    <t>SGGMFSALGAAKPTGTTAPSTTATAPPATQPAAPTGGLFGNKPAGTTASSQPSTTSATPA</t>
  </si>
  <si>
    <t>AATDASKPSLTTPSAPATSTATGTTGATATSNAATGGAALGASTAGPTPPAQSRLKNKTM</t>
  </si>
  <si>
    <t>DEIITRWATDLTKYQKDFKEQAEKVAEWDRMLVENGTKVQKLYGSTVDAERATQEVERQL</t>
  </si>
  <si>
    <t>ASVEGQQEELGSWLDRYEREVDEMMSKQVGPGESLQGPDQERERTYKLAEKLSERLDEMG</t>
  </si>
  <si>
    <t>KDLTSMIEEVNGASATLSKTNKADEPISQIVRILNSHLSQLQVIDQGTSELQTKVSAAQK</t>
  </si>
  <si>
    <t>AGQSLSSRFGYGFSSSGMANSTAADDFYRSYMGRR</t>
  </si>
  <si>
    <t>MLRQSIRPLTTANRALVSRSFSALAPKMAAGDTGAPRPGGSQHADQFTKREAAQENLYIH</t>
  </si>
  <si>
    <t>EKEREKLLALRNKVKEQRKHLDELDKHIEELTKNQGGEQN</t>
  </si>
  <si>
    <t>MGHEDAVYLAKLAEQAERYEEMVENMKVVASADVELTVEERNLLSVAYKNVIGARRASWR</t>
  </si>
  <si>
    <t>IVTSIEQKEESKGNESQVTLIKEYRQKIESELAKICDDILEVLDKHLIPSAQSGESKVFY</t>
  </si>
  <si>
    <t>HKMKGDYHRYLAEFAIGDRRKGAADASLEAYKAATEVAQTDLAPTHPIRLGLALNFSVFY</t>
  </si>
  <si>
    <t>YEILNSPDQACHLAKLAFDDAIAELDTLSEESYKDSTLIMQLLRDNLTLWTSSEAEPAAE</t>
  </si>
  <si>
    <t>NASTEKKEEAPAAEGEKPAAE</t>
  </si>
  <si>
    <t>MASTSDVHGSSPVPTMPQPNDNGRAHMSSLSSSSSISDAENERRGRSERPRMASRKPSAS</t>
  </si>
  <si>
    <t>ILVPRDHPEIEIEEEEFPPDDARAMSPRRNSADLERLGKEARQTLQEQ</t>
  </si>
  <si>
    <t>MAAFSYIIRLICIFMLLCHTHALALRSQDILAPPPEAPLVLDAPAESPSRQSGLPPSESP</t>
  </si>
  <si>
    <t>PEPSKSVGSTLQDLLHALNVMQDTYFELWQGTWPSSIDWTAAVIGTHLSASVASLSSSTE</t>
  </si>
  <si>
    <t>DVSSSIFSDADVLTGKHRSLSFENLINHFFDQTVAFYFGEDAFAVRNQAYDDMLWVVLGW</t>
  </si>
  <si>
    <t>LENLKLQVLHSDLHFDGPSGSNLSRNHHWHGAQFRTPAAHRARLFYGLASGGWDISLCGG</t>
  </si>
  <si>
    <t>GMIWNPRLTPYKNAITNELYISASIGMYLYYPGDVIDSPFVPNSVDDQLWSDGYPHHPAH</t>
  </si>
  <si>
    <t>LQAAIEGYKWLNASNMMGIGGLYGDGFHISGWKSAEEPGTRKCDVLNKMVYTYNQGVILS</t>
  </si>
  <si>
    <t>GLRGLWLATASWQYLYDGHDLVRNVITATGWHNKKSKKWAGLGRGGVLEEACDSGGSCSQ</t>
  </si>
  <si>
    <t>DGQTFKGIFFNHLAEFCRPVRPQEERFLASANQTTGPGSDWEYIYDWHQAQCRKYRPWIE</t>
  </si>
  <si>
    <t>HNAEAALMTRDKDGKFGMWWGRRYGQTDHAVIYESPLPPDATDYRNYGDHAQGSQPLQGA</t>
  </si>
  <si>
    <t>SRLSGDSIFGVERPVYPAYAPGQTRSTGDAIALGLHPTDYNDRGRGRTVETQSGGVAVLR</t>
  </si>
  <si>
    <t>ALYQWKVSASRPSAA</t>
  </si>
  <si>
    <t>MSGEMEVDPPVSHEQEEAPAQSGGGFEPRTQAGAVAVRSIEGWIVIATNIHEESSEEDVT</t>
  </si>
  <si>
    <t>DLFAEYGEIKNFNLNLDRRTGYVKGYALIEYSTLPEATEAIKNLNGTKLLDQTIQVDYAF</t>
  </si>
  <si>
    <t>VRPPPSNKGKAGGQRGGGRGGRGRSRSRERSRSPGADERD</t>
  </si>
  <si>
    <t>MRCDDPKCGCQPYPRKNRKVEIVLYGDQPDQFCPLNQQGSSIDVIFDPIGNAMILREIIN</t>
  </si>
  <si>
    <t>DPTRKYTFWNFSVQLDAANLHFMNLEGLADGSLILTVRIRSSACAVRGSMISVKEKISGF</t>
  </si>
  <si>
    <t>APPRLKSKLYNDLYVVVYLCDWPRQTLQLFLPEERLVEWKTVALILKSFGRITADQWSDM</t>
  </si>
  <si>
    <t>VWMKDRPSVAGLNWRAIERDVKIYKNRLAELKAKGKQKYAIEASRDNLPKRNRSNSIGRL</t>
  </si>
  <si>
    <t>MAFAQKLTHWICAVSALTLLLPALAADTEAWKSRSIYQAMTDSFARTDGSKTHACNITAG</t>
  </si>
  <si>
    <t>LYCGGTWRGMIDRLDHIEDMGFDAVMVSPIVKKIEGRVSYGEAYHGYWVQDMYALNPHFG</t>
  </si>
  <si>
    <t>SSEDLLDLSKALHDCGIFLMTDTVINSMAYITNGTSPEGNINFTRLNPFDDPKYFHSYCE</t>
  </si>
  <si>
    <t>ITDYDDYPLARKCWTGDDIVPLPDLKMEDKVVQTMLEKWIKETMGKTRFLSKNTV</t>
  </si>
  <si>
    <t>MAFFLRRPFAVPTALRQVPKTANTARFFHNSPIKPSQSKPLGPATSSIFAKSRQTFQNAF</t>
  </si>
  <si>
    <t>RRTYMQPTYDATQGGNLTQRLLYGAAIVGGTILATNMIFNRETREDGGMAPYERSYLNET</t>
  </si>
  <si>
    <t>FMHTGLGIAIIGIAARAMHMNGWSYRLMAMNPWLVAGLGLVGSIGTMYGTYYTSPDNYLA</t>
  </si>
  <si>
    <t>KYGLWTAFNVTQAALLSPLMFMHPALLARAGLYTVGMMGSIAFVGATAKQDKYLYLGAPL</t>
  </si>
  <si>
    <t>LAGVTIVALSGLAPLVLPATATRTLMWSEKIWLYGGLAVFGGFTLYDVQKVLHHSRMAER</t>
  </si>
  <si>
    <t>GLIRRDVVNESISLELDFINIFIRMVQILAMQRNNRK</t>
  </si>
  <si>
    <t>MSAAADVIVLSSSPDRIPNGSPVLPAHDPAKLFDLSPPSASSSPVRSPSELFQISTRSRF</t>
  </si>
  <si>
    <t>FELETPSRNKENKTPKEPPVRKVNTTSKAKSASSQDKPKRRGRKPASESQTVLGDSGLAG</t>
  </si>
  <si>
    <t>LAQQSAPKKTAGARKKRVDSEGKRGKATNRTIMGRVAKSGNVQAKPPQEKIMDVSTPNAL</t>
  </si>
  <si>
    <t>PPTKPASGVVSLEIDGLQLETAMKRRIDWTPTKDTTARTVESSQQEVAEANPQSFGSLLS</t>
  </si>
  <si>
    <t>ELFGSSKPASHDIDDKNLTEDSQQKQPEPKQKPKKQTKKFTTLTARVTASYLNNSHEGSD</t>
  </si>
  <si>
    <t>SSSKETTTSRENAATSRTRGSKRKGKATSKPKEPEFIVLSPEAAAKSLENQELIFGTCSQ</t>
  </si>
  <si>
    <t>LEREDSPTSLKELQAAISESERYAVAEPSPLSSTLCATPTSRFTTARGLWSVAARDLEGS</t>
  </si>
  <si>
    <t>LIRQTEVVDLVDTPEPAKMTTSTNDSRNEKALEDAATVPPKEPFDLPKSEPPKLKAIPAA</t>
  </si>
  <si>
    <t>KKEPSPAPGMPTIKASDNLKGTTSQHSKPQPKMPNYNGFTDAELSRQVASYGFKPVKNRK</t>
  </si>
  <si>
    <t>AMIDLLQKCWVSKHGKGTTFETQAGSQNTSTEPTPVLTSSEPNTSQKQPRKTATSRKTAA</t>
  </si>
  <si>
    <t>KSKTNPDSNPPPKINSRKTPSSSDATKAPSIQSKPTQPPPIQSLSNVEEIEDSEEETLPS</t>
  </si>
  <si>
    <t>PFRIQNRYTPQPPETRQALPVSKTLYSPSRPKPRTTKSTTNNSATLNQKQPDLADQIFKA</t>
  </si>
  <si>
    <t>MHAQPAGTPSRPSWHEKILMYDPIILEDFATWLNTEGLGLVGEDREVSAAFLRKWCESRG</t>
  </si>
  <si>
    <t>ICCCYR</t>
  </si>
  <si>
    <t>MSNKRSFDEAALEGYGNNELLISNAGDTVDDALLFENIQLSPPNPELIEQTISQQVETAE</t>
  </si>
  <si>
    <t>VPSAAVDPEETSTTTIPRPPVEDNDAAITTALGAADPSTATSDATQESEAVTAQQTAQRP</t>
  </si>
  <si>
    <t>PKKKARKNHVPTINRGKKDWRDAYLTNHHKRKNNMMAEWVAAKERHKKYEEATWPNGDVP</t>
  </si>
  <si>
    <t>ADKKFKKREPLTRAPTACDFCRLFKSRCNSDKDTECSNCVKSNSWCGETNASTEVTHYRG</t>
  </si>
  <si>
    <t>LSKDQEEKIQTLQEELDGLKRREQKYRNEIEELKKQLDDPPSALLPNFPARNNSRASYSW</t>
  </si>
  <si>
    <t>GNNQVPPLPTLSTSYGSWENPGGTEYGRNYGGKGITQVPAAGSLGPNQSNHQPGLGTVAS</t>
  </si>
  <si>
    <t>GSSQTALGYPPQQNGVGPTSLTNYSQIGRLQPDTLLRQGTAVNSYHERIHQPLDGQLDGM</t>
  </si>
  <si>
    <t>THGLSTLQYGGFNPSLGQGLPHMPSLASQYPAPLQIQSLHNNQMDYYASPSPATVIAQGA</t>
  </si>
  <si>
    <t>HQIKTDSSYAYGNPQTEEIPSNLQRSAEDDEL</t>
  </si>
  <si>
    <t>MRRHGRSGGGSTKALAPVSDTVSLIHSFDSVMNPNRPVRPSPLAFSNIQALPLDLVDRLR</t>
  </si>
  <si>
    <t>SFPLFQSTPESFLSAVGRHLRPQLHQANDYILTEGDEAKAIYWLVRGAVSVTSRDGESVY</t>
  </si>
  <si>
    <t>VDLEPGAFFGEIGVLMDRPRTATIIARSRCLLIVLTKEDFRNILPHFPDVEQAIRDEAQE</t>
  </si>
  <si>
    <t>RLMLLEKKKKETSAPPVDDIISRRGNKRLRETFSKDMSLAEQEGTALNWKSVNKKRKSPS</t>
  </si>
  <si>
    <t>PGLTDGVSSSALANGLVNVRLLLKELPLFAGLPGDILHFLGLNAQPRSYPPFTDIIKQDS</t>
  </si>
  <si>
    <t>QGREIYFIVRGEVEVLTERTHTEDVSHSVPNTIEHPGFEVKARLKAGQYFGEVVSLSLAP</t>
  </si>
  <si>
    <t>RRTATVRTINAVECLMISGDVLAEFWEKCPHDVRQQVEETAKERLQSAADGDVVMAEADG</t>
  </si>
  <si>
    <t>VGQFVGDSNFKVSASRRRSMPLLTLTETELDGPHTNKADDQAVLRPSDPDPFLNVGLDKV</t>
  </si>
  <si>
    <t>RLKSRRGSVAPLTPEEVSGEQQRPSPPSEPRSTSSSFLTLPEAAVSTTLKTQRESHKVNR</t>
  </si>
  <si>
    <t>GVLPDNILVRILNLLELHHLFRVRAVSLHWSEIINTSTDLLHDLDLSMYNRQITDDVLVK</t>
  </si>
  <si>
    <t>IICPFVGNRPRYVDISNCFHITDEGFNKLAATCGSNVVAWKMKSVWDVTASAILDMASTA</t>
  </si>
  <si>
    <t>NGLQEVDLSNCRKVGDTLLARIIGWVMPGQHKDEPVKTSKGVLKPTMQTAAGAVFGCPKL</t>
  </si>
  <si>
    <t>TKLTLSYCKHVTDRSMHHIASHAAHRIEQMDLTRCTSITDQGFQYWGNARFTNLRRLCLA</t>
  </si>
  <si>
    <t>DCTYLTDQAIVYLTNAAKQLQELDLSFCCALSDTATEVLALQCSQLTYLNMSFCGSAISD</t>
  </si>
  <si>
    <t>PSLRSIGLHLLHLKRLSVRGCVRVTGAGVEAVSDGCNQLESFDVSQCKNLTPWLEDGGHF</t>
  </si>
  <si>
    <t>KYQNKIRFETVAQNGKVFR</t>
  </si>
  <si>
    <t>MDSHRSSDAHPRGSTTLMEILHWDKLFESDAPPRLGIEVGRRLPYTAMSAFSVGMVIGSS</t>
  </si>
  <si>
    <t>HGSKKSAYRFRAENAHRFPTTSTGWFQYHKTKNYTAIVGGVKEGMKMGLKLGFGALAFCL</t>
  </si>
  <si>
    <t>FEETVDYARHDRRDFLSTVTAGLSFSGIYSLLAARTTKLGLKLSLVYGLMQDALESLKGN</t>
  </si>
  <si>
    <t>RPAYVNFLLGNRRSKTE</t>
  </si>
  <si>
    <t>MTRYLCMKGEHDFADFSQPDPLSWTLLFKKHKMTVLLMLPPSATIPSVQATLLRALQSRG</t>
  </si>
  <si>
    <t>LTEINGDPVPEDSSDIEFGVAVDRNDLGKGWTKLEFQTPQFDEDEAPKRGAGRRSAAPLS</t>
  </si>
  <si>
    <t>LQAAEIRNGQPVAFRFRKRGEETETAEELIDLELEDPGWDVVLPSLDDEEEEN</t>
  </si>
  <si>
    <t>MAIPSDASSITVAVRVRPFTIREAAQISKCEDGPLFLGDGSLAGAPTPKLNQKGIRSIIK</t>
  </si>
  <si>
    <t>VIDDRCLVFDPPEDSPVQKFSKSVVPNGKRVKDQTFAFDRIFDQNASQGEVYEATTRTLL</t>
  </si>
  <si>
    <t>DSVLDGYNATVFAYGATGCGKTHTITGTAQQPGIIFMTMQELFERIDERSGEKATEISLS</t>
  </si>
  <si>
    <t>YLEIYNETIRDLLVPGGSKGGLMLREDSNKSVSVSGLSSHHPQNVQQVMDMIMKGNECRT</t>
  </si>
  <si>
    <t>MSPTEANATSSRSHAVLQINIAQKDRNADVNEPHTMATLSIIDLAGSERASATKNRGERL</t>
  </si>
  <si>
    <t>FEGANINKSLLALGSCINALCDPRKRNHVPYRNSKLTRLLKFSLGGNCKTVMIVCVSPSS</t>
  </si>
  <si>
    <t>QHFDETQNTLRYANRAKNIQTKVTRNVFNVNRHVKDFLVKIDEQMNLINELKAQQKDYER</t>
  </si>
  <si>
    <t>IAFAKFKKQTEKKDAVVREGISRIRNAYEHSLPERQERTANMLKSRQISRRIGILSSWIA</t>
  </si>
  <si>
    <t>AFDSVCANSENEVPLANLQAIRKTAQGVLLELESSRQHYHQRLARSTWDRGINSAVEHAV</t>
  </si>
  <si>
    <t>RQLHDFGINDNGDLANLHREAELLKSNTERDAFSAVAEQEKAGEAETVQLLLQAQFEAIS</t>
  </si>
  <si>
    <t>AIEDIMQMSEEEAVEAGKSILSKMLDSCSTATSSLVKPDGSLPAAQPFSPSKAMSPKPKK</t>
  </si>
  <si>
    <t>RVSLAALPAGKTLAAPISLASTAPASPGKGSPRRRRLGGGRKSVTFSPKKPQAKSTKRSV</t>
  </si>
  <si>
    <t>RWKDDEQDGSLAEFQKTPQKPRAQLFPEGPQGSPTTPAVPHRTTRKAGRQTKTTPSGSVR</t>
  </si>
  <si>
    <t>MSNNTQIATLAAGCFWGVEHLFRKNFGNGKGLLDAKVGYCGGETASPSYRAVCTGDTGHA</t>
  </si>
  <si>
    <t>EAVQVTFDPSIVTYRSLLEFFYRMHDPTTLNRQGPDVGTQYRSAIFTHGDEQEQIAKDVS</t>
  </si>
  <si>
    <t>EKVSKEWYKQPLSTDIVRAGQWWDAEEYHQLYLNKNPTGYECPAHYVRTFPPLSA</t>
  </si>
  <si>
    <t>MTGSWAQVASSTSSLPVQPQGVGQFMTPLPLGPASLSKQTSNNDENGDTRMSGISDVTLS</t>
  </si>
  <si>
    <t>APMFPEIPEAKAGVLRIYGKTSKEIIQYLTTRIHEGPLQDIRLETNGRTRVTFQHASQAL</t>
  </si>
  <si>
    <t>AFLMSNQEMEQMLGYGRFGCGYRVELAEIIDWNDDHRRMNQPIRERRRLSFTRKRLFADN</t>
  </si>
  <si>
    <t>MSPEKWKQDIRTLAGPGNIDFLWVFNSGNGRKISKVKKERKKERKKKDKKKEKIKAIRAT</t>
  </si>
  <si>
    <t>MVRIVSSLLLASLASTFAWADTIKCDANNQCPEKYPCCSQYGECGTGAYCLGGCDPMQSF</t>
  </si>
  <si>
    <t>SLDSCMAEPICKSKTYKWDNLDSAALNTKYLGNASAADWVYSGFPKVEDGNLILTMPKNS</t>
  </si>
  <si>
    <t>VGTLFANNHYVWYGKIKGKVKSSRGKGVVSAFILLSDVKDEIDFEFVGYDLDNVQTNYYW</t>
  </si>
  <si>
    <t>QGVLDYNNGGKAPAGSSTFDDWHEYEIDWKPDAITWSVDGNVKRTLTRESTWNETAKRYQ</t>
  </si>
  <si>
    <t>FPQTPSRMQLSLWPAGQASNAEGTIEWAGGEIDWDSEDIKDKGYYYASFGEITVECYDPP</t>
  </si>
  <si>
    <t>SNSGDGKKSYILTNKDGLEGSFKLSNNDTVLASLGATGLDPDLGASSSSSSSSSASTNNS</t>
  </si>
  <si>
    <t>VPENRGGSGNEPGATSSNSTSSSSGSSSSGSSDSGFSQGSNNDSNNSNNSNGAASANERV</t>
  </si>
  <si>
    <t>MKGSFFAVLVAVVVLVTL</t>
  </si>
  <si>
    <t>MARDEPLLAPRPSSDHSSIRNAEEEDALLTGERTHREQQRSKWAFWKDVGLFSWAFIATI</t>
  </si>
  <si>
    <t>AVIVLAVVYQHETSKNHSAKQPWGPGGKPTGKRNLIFMVSDGMGPTSLTMTRNYRQFTEG</t>
  </si>
  <si>
    <t>LPVDQTLVLDDHIIGTSRTRSSNSLVTDSAAGATAFSCAHKSYNGAISVLPDHSPCGTVL</t>
  </si>
  <si>
    <t>EAAALAGYKTGLVVTTRITDATPACFASHVNLRGYEDRIAEQEIGEHPLGRVVDLMFGGG</t>
  </si>
  <si>
    <t>RCHFLPNSTEGSCRGDDRDLIEIAGQKGFHYLNDRKAFDSLNGGSEAKLPLLGLFAEKDI</t>
  </si>
  <si>
    <t>PYEIDRRSQDGVYPSLEEMTRTALKTLSQATADSDKGFFIMIEGSRIDHAGHGNDPAAQV</t>
  </si>
  <si>
    <t>HEVLAYDRAFAAVLEFLEQDSTPGVVVSTSDHETGGLAAARQLHDAYPEYKWLPGVLANA</t>
  </si>
  <si>
    <t>SHSSEFAGATLREYLSKNPDAKSQRKFVHELLEKSLGVFDATDEEIDHLLDPKLPYTNNY</t>
  </si>
  <si>
    <t>VFADIISRRAQIGWSTHGHSAVDVNIYASSTKDAWRLVGNNENTDVGAFLSDYLEVDVED</t>
  </si>
  <si>
    <t>VTRRLQTPSEWTWKPEVEPSTSTSLSWLGDPLGEAVRTDGLDTYHGEFKKRSMDLETREC</t>
  </si>
  <si>
    <t>GCGELH</t>
  </si>
  <si>
    <t>MHSPSPQLLRALRTSISAPNVTNRLCANTRSVSPISRITPHVQTYRNNSSHARPVRMVPR</t>
  </si>
  <si>
    <t>AHTAKPASRDRGPQSTEDTQTDFAALNVLGNIPAPTTAIDACLDNGFHLDNGLKLTNGDG</t>
  </si>
  <si>
    <t>LLLVGGEAFSWRPWTAMGGEKNAMVNKKGQFEVDEQAWGLLGLVWPRPDLLIIGMGASVF</t>
  </si>
  <si>
    <t>PLSPETRRQINSLGVRVEVLDTRNAAAQFNLLATERGVSEIAAAMIPIGWKGR</t>
  </si>
  <si>
    <t>MKPLLVKKFINNRFELIRPISGGSEGSVYIARDHHTGKELAIKLYHEPSGHKSYHREVNG</t>
  </si>
  <si>
    <t>YRYLAGLMGVPKFYWAGQDQRYHATAIELLGPSLAHLWRDCGRRFSLKTVLLLADQLICR</t>
  </si>
  <si>
    <t>FQELHSRNCVHRDIKPENLLIGVGRKANRVYVADLGFVKRYSALSDRQILKRERHDRREC</t>
  </si>
  <si>
    <t>EKNPGIGVGLQGTEVYAAWRAHYAKPQSPRDDMESLGYVLVRFLKGHLPWERLWASACTD</t>
  </si>
  <si>
    <t>LERQIAVAEMKRNIRTETLCKGLPSAFNLYFLHILLKATPDYTYLREIFLRLFRREGFKD</t>
  </si>
  <si>
    <t>DQIYDWTFKQEAELLRQHCNNRLKEQVKKFL</t>
  </si>
  <si>
    <t>MNQETTTTTSSSQPPTTKKPSRHEKGSKKAPQKTFNPLQIGIQDFVTNNISPETLSQYGF</t>
  </si>
  <si>
    <t>SSETLHSSLPKRFTVYEPMLLLPVNAFSSPPAWSALYQSLTAPQQQTLYASLVKAFSRMG</t>
  </si>
  <si>
    <t>VTHVAINAPIALTDTQGQENRMRSPAGLVPLYGDFGPPPPAAASTASSSAEEEGQPSDED</t>
  </si>
  <si>
    <t>LERAFWVHTMQNHGIVQIWAPLYTMFSRGNVTEKARVLGHGASPFEGLEVGQLGGQAVSD</t>
  </si>
  <si>
    <t>VGVVDMYAGIGYFVFSYLKRGVRRVWGWEINGWSVEGLRRGCEANGWGCRVVRVREDGGL</t>
  </si>
  <si>
    <t>SEGLLDLVGSLKDTDRVVLFHGDNRFAAEILGEIRRVMEEKGEWNRIRHVNLGLLPTSVD</t>
  </si>
  <si>
    <t>AWENACRMVDAQLGGWVHVHENVDLREIEQKKEDITVEFGRLRAEALGLQDTIASAECRH</t>
  </si>
  <si>
    <t>VEQVKTYAPGVMHCVYDMKLLACSELQQKTAG</t>
  </si>
  <si>
    <t>MAMNFVTFNQDYSYLAVATAKGFRIFTTDPFAKSYETKEGNIAIIEMLFSTSLVALILSP</t>
  </si>
  <si>
    <t>RRLQITNTKRQSTICELTFPTTVLAVKLNRKRLVIVLEDQIYLYDIQTMKLLYTIETSPN</t>
  </si>
  <si>
    <t>PSAICALSPSSDNCYLAYPLPHKAPPTSFTPPSHAPPGNTHISPTSGEVLIFDTLKLEAI</t>
  </si>
  <si>
    <t>NVIEAHRSPLACITLNSDGTLIATASDKGTIIRVFSVPDGHKLYQFRRGSIPSRIYSMSF</t>
  </si>
  <si>
    <t>NTTSTLLCVSSSTETIHLFKLSQGQSSESSLPSPSAPQRSMSQSSLSNSPDEDETSGDKD</t>
  </si>
  <si>
    <t>SSEFHSRKHNGTLMGMLRRTSQTVGSSFAAKVGGYLPKGVSEMWEPARDFAWIKLPKSNP</t>
  </si>
  <si>
    <t>GPGGNGNTGPLRSVVAMSNNTPQVMVVTSDGNFYVFSIDLSKGGEGTLTKQYS</t>
  </si>
  <si>
    <t>MTSNPVLFSKVYCRVEKAAKNGQLHVTDDRRRTSLVLKRRSRQSSTSRESHCIMGPAKKP</t>
  </si>
  <si>
    <t>AMAGVNSKAEREADLVMGTNNSSIVSKRSVEMLYYSKPHFFRYFVKKPQRRSPLINRGYW</t>
  </si>
  <si>
    <t>LRMHAMAETVRKFMREPSDKPKFVLNLGCGFDPLPYMLLSADNDLCRDTTFVDIDYEKLM</t>
  </si>
  <si>
    <t>VNKKTAIRKTDEITQLLEDVEFLPDDSAVQIRSKPYLAIGCDLKNLTKLDTVLRAEVLPS</t>
  </si>
  <si>
    <t>ECAVLFLAEVSLTYMDVKSANAVVSWASGLSNDAQFCILEQFFPDGPDHPFASTMMKHFK</t>
  </si>
  <si>
    <t>KLGAPLYSIHEYPSLNEQEQRFKDAGWNHAHARSLWDLWSDDEFVDGSLRASLDAIEPFD</t>
  </si>
  <si>
    <t>EWEEFALFGSHYFLLHASTRPRVSETATRTLTGLDPQTDKSGHFRLLAKCPPGSGQRRFG</t>
  </si>
  <si>
    <t>AVIPDSDKAVGHHSGLGRQTRLSSTELYTKSEGTTKTHEFPPGDIPARMCHTVTCLSNQD</t>
  </si>
  <si>
    <t>CLLVGGRASPASGFKDCWVRQGNQWRSTQSLPVPRFRHSAVKVTLDSEYVLVYGGKTSDG</t>
  </si>
  <si>
    <t>TTLNTWLAWSSKKQDWQQVETNSIHIKARFGACLGSINDTSGVLFGGIGAEGTILGDFFT</t>
  </si>
  <si>
    <t>WKLHQRSDGSLFMELTDHTDDLRRTSSLFNQIHRFGATVNQTAWGLVIVGGIVPRGIITH</t>
  </si>
  <si>
    <t>DKEIMLLDSTELTKCIASGWPSNHTIISALGLGNRLDGPRPLLVGHVSCAIDSKEILILG</t>
  </si>
  <si>
    <t>GGAVCFSFGTYWTEGTWLLQDVSSTTENDWTLIPESVEPNKSQSEKATSKPSAQSQNEPY</t>
  </si>
  <si>
    <t>RAAEVITPIPRVCVQNPAQFQDILAEGRPVIIEGSDVGPCTELWTKEYLTSAVGGDRKIV</t>
  </si>
  <si>
    <t>VHEAQSAHMSFQTKNFSYATKTFGTFMDEVYAGDRQYLRSISAEQPTKLPANLAVDFPSL</t>
  </si>
  <si>
    <t>SHDFRLPESLSIVTDNTHSSPLRISGPVTLWLHYDVMANVLCQIRGEKRLILFPPSDVQY</t>
  </si>
  <si>
    <t>LQVPPGASSSTINIFQSNGSVASIPHTSPQEAVLKRGDILFIPPLWLHTASPTGDVSVAV</t>
  </si>
  <si>
    <t>NVFFRNLSKGYAAGRDVYGNRDLQAYEKARNDIQKMAKSFDGLPSEMARFYLLRLAQELK</t>
  </si>
  <si>
    <t>DKAEK</t>
  </si>
  <si>
    <t>MLRLSRNGGPSVERVSRELLGFTPPHPRTYSYSSPFFHFLILLWFRILPYFQFFLPVVFV</t>
  </si>
  <si>
    <t>IRTYLKTFSGTYQSSLIAVGRSLVTACRIIFLKRAIQLSRMWIQLHLDRFCKGCVVDRSS</t>
  </si>
  <si>
    <t>LRLSGYTQS</t>
  </si>
  <si>
    <t>MATVVVQQQQQTLRHSTPPPTGISPALSLNRNPSPIPNKHLPFCPEGPTPIITHNASPLH</t>
  </si>
  <si>
    <t>KEEVTDQTSSLLYPPDSYKQLSSSPAVYSIDAVTLEAALDHWASQPLPDPSKVFPWLHGL</t>
  </si>
  <si>
    <t>HPENHLQLGFFTNRKRSLRRIPRVWRGITIIKVGGDLISGRLKGAVSLDEVLAPSTTEFL</t>
  </si>
  <si>
    <t>AVDPREGFSVRNFQIQTAKLAPLSDIVIYGEDGVTRKQLLDVAGRVAAAQHRWRSKNDPE</t>
  </si>
  <si>
    <t>QVLPVYNTFVLSSTFSEVQQRAPGIVAIHARGQLTGQIMDFFQWERWEMCDMSRASEIST</t>
  </si>
  <si>
    <t>NIWQGPTPDYLLRPGTLEPTTGEYFDLLIEASDFASLPGPRFLAKLNKQLDDGPQRLEFP</t>
  </si>
  <si>
    <t>SSGSILPPSGDDREVDDLVNTVRWLYYLANPDEPENRRDSDGDIAMDPMPKKPRKILIHC</t>
  </si>
  <si>
    <t>PDGYTESSLLVIAYVMFAEGVTAPDAWLKLHCDKKRNFFAYPSDVTFLSAVQARLLHESP</t>
  </si>
  <si>
    <t>ATPIGSLTGLEDPHWFKFFDGSLPSRILPYMYLGNLSHANNPEMLWALGIRRILSVGESV</t>
  </si>
  <si>
    <t>TWTNSEVAKFGAENIMHVTQVQDNGIDPLTQELERCLDFVRKGKKDGTATLVHCRVGVSR</t>
  </si>
  <si>
    <t>SATICIAEVMASLGLSFPRAYCFVRARRLNVIIQPHLRFVYELLKWEELQLQKQNKPPKR</t>
  </si>
  <si>
    <t>ELEWPTVAREIALMNKPYSR</t>
  </si>
  <si>
    <t>MDPEMDVDAPEPRGTKRAAEEDEASKKPKRIRALDPDVVNKIAAGEIIVAPMHALKELIE</t>
  </si>
  <si>
    <t>NAVDAGSTSLEILVKDGGLKLLQITDNGHGIDRDDLPILCERFTTSKLKQFEDLSSIGTY</t>
  </si>
  <si>
    <t>GFRGEALASISHIAHLTVTTKTAGSSCAWRAHYSNGKLVAPKPGQPAAPKATAGRGGTQI</t>
  </si>
  <si>
    <t>TVEDLFYNVPTRRRAFRSASEEYAKILDVVGRYAVHCSGVAFSCRKHGDSGVSISTPVTA</t>
  </si>
  <si>
    <t>NTIDRIRQIHGSAVANELVEFKSEDRKLGFRSSGYVTNANYHVKRTVILLFINHRSVEST</t>
  </si>
  <si>
    <t>AVKRAIEQTYSSFLPKGGHPFAYIDLEIEPHRVDVNVHPTKREVNFLNEDEIIECICQEI</t>
  </si>
  <si>
    <t>KSNLTQVDSSRTFLTQTLLPGVRTMEPAPRDPDSTDAEGRTPKTPATTKKPYEHNLVRTD</t>
  </si>
  <si>
    <t>SKVRKITSMLSPAVLSATEAETTSGILDEGLQYETTDREPLRIALTSVKNLRASVRNAMH</t>
  </si>
  <si>
    <t>NTLTETIASHTYVGLVDERRRITAIQSGVKLYLIDYGMFCNEFFYQIGLTDFGNFGVIKL</t>
  </si>
  <si>
    <t>DPAPKLIDLLQIAADAEREAPSSRKAKSSEKNEIFDNAPDLVARALIDRREMLNEYFSLQ</t>
  </si>
  <si>
    <t>ISAEGELLSLPLLLKGYLPCLGKLPRFLLRLGPYVDWTSEEDCFRTFLRELAAFYTPEQL</t>
  </si>
  <si>
    <t>PPPPPPAENDGNEVSPDVDMEEELTKNRRLQIARMLEHVVFPALRSRLVATNRLLRGVVE</t>
  </si>
  <si>
    <t>VADLKGLYRVFERC</t>
  </si>
  <si>
    <t>MLTTKRPFLADEELGKKDDDHRPQKPSHFWRSSKRWKLPRLRRIILGAAAFYMLYLFFRN</t>
  </si>
  <si>
    <t>MPTDLSPAPERFNPTFAEPRQRAGMPWSPPAPSPAIPQRGPPPRDDFAPEGSFYYEGSVH</t>
  </si>
  <si>
    <t>FHSLGKTLYRFRKFAHGLPASRAVVFAGASLKSISDLLPLACKMANQRANEVHLVLMGRD</t>
  </si>
  <si>
    <t>DVSIEGIQHVNGIDDSDCPIYWHDGRVDYAQWSTDARMERAVASGLTYVQAYLSPQAVIT</t>
  </si>
  <si>
    <t>QGESSEEVFFLQGIEKKARELGTAHIVLPTATRDIMWISSLDSHSLQAWNDMRIEILIQA</t>
  </si>
  <si>
    <t>PTESSGSFIRLIRSLKDADYLGSAPGLTIELPHDVDPQLLQFLKTMKWPSNTSNKVTLRR</t>
  </si>
  <si>
    <t>RVRHGVLDAAEASLRTAEAFYPQDPNMTHVLMLSPQAELSASFYHYLKHTVLKYKYSTNA</t>
  </si>
  <si>
    <t>GQVASDLLGISLELSSSLPTSDESVNFPTLDTNRFPGLDEREAMLVSLGQVPNSNAALYF</t>
  </si>
  <si>
    <t>GDKWVEFQSFLSERLAKEVTSPHEKVISERYPAVMEYLLEFMRAKDYYLLYPAARGTQTL</t>
  </si>
  <si>
    <t>ATVHSDLFQPPEEYSDENWAKSTKPDNVKDQSN</t>
  </si>
  <si>
    <t>MAKEGERSAPADKGKGKVDDVKDLPGAKKSPTDEKPQADGKKKDEEPKEEELNEEDQQLK</t>
  </si>
  <si>
    <t>NELEMLVERLKEPDTSLYGPALDAIKNFIKTSTSSMTAVPKPLKFLRPHYDELTELYENW</t>
  </si>
  <si>
    <t>SAGSVKDSLADMLSVLGMTYGDEEKLETLKYRLLTKSEDLGSWGHEYIRHLALEIGQEYQ</t>
  </si>
  <si>
    <t>NRLNAEKGVQDLIDLSLSLVPYFLSHNAEADAVDLLSELEIIEEIPRFLDENTYSRVCLY</t>
  </si>
  <si>
    <t>MVSMVNLLTYPEDQQFLRTAHEIYVRYKEFTKAVVLAIRLNDTELIKSDINATSDRSLKK</t>
  </si>
  <si>
    <t>QMAFLVARQQIWLDMPDEEEDQSFMDCLNNTLIPSHFKSLGKELNILDPKMPEDIYKTHL</t>
  </si>
  <si>
    <t>ESSRGAGLTNVDSARHNLASAFVNSFANAGFGNDKMMLVEGDKGPWVWKTKDDGMLSTTA</t>
  </si>
  <si>
    <t>SMGMLLHRDVDVGLDKIDKFTYATEDQIKAGALLSIGILNSGVRLDSDPALALLSDPDNL</t>
  </si>
  <si>
    <t>EAKNVPMRVASIMGLGLAYAGSNKEELLDVLLPIVEDVSLDMQLSAMAAVSLGLIFVGSS</t>
  </si>
  <si>
    <t>NHQVSEAIATTLMDEDRQKQLKNKWTRFMALGLALLYFGRQEEVDVILDILKAVDHPMAK</t>
  </si>
  <si>
    <t>PTSVLASVCAWAGTGTVLKLQELLHICNDIIEESDENKGDELVQSYAVLGLSLIAMGEEV</t>
  </si>
  <si>
    <t>GQDMILRQFGHLMHYGASNIRKAVPLAMGLITPSNPQMKVYDTLSRYSHDNDNDVAINAI</t>
  </si>
  <si>
    <t>FAMGLCGAGTNNARLAQLLRQLASYYHRDQNSLFMVRIAQGLLHMGKGTMTLNPFHTDRQ</t>
  </si>
  <si>
    <t>VLSRVSAAGLLTVLVSMIDAKQFILAEHHYLLYFLITAMYPRFLVTLDEDLQPLTVNVRV</t>
  </si>
  <si>
    <t>GQAVDVVGQAGRPKTITGWQTQSTPVLLAYGERAELEDEQYIPLSSTLEGLVILRKNPNW</t>
  </si>
  <si>
    <t>EGEQSTA</t>
  </si>
  <si>
    <t>MKLDAKAIRYLTSEDFRVLSAVETGSRNHEVVPTPLIANISGLRGSSGVNRAISNLAKTN</t>
  </si>
  <si>
    <t>LIAKVKNAKYDGYRLTYGGLDYLALNAHQKQKCIYSVGNQIGVGKESDIIVVANHQGTQR</t>
  </si>
  <si>
    <t>ILKIHRLGRISFRTVKTNRDYLRHRQTGSWMYMSRLAAMKEYAFMKALGENGFSVPEPIA</t>
  </si>
  <si>
    <t>QNRHTIVMSLIDAFPLRQISTVPNPALLYSELMDTIMRLARYGLIHGDFNEFNILIKEEE</t>
  </si>
  <si>
    <t>DPDAKGKARADAENDENIRLVPVIIDFPQMVSIDHANAEMYFDRDVNCIKRYFQRKFRYV</t>
  </si>
  <si>
    <t>SDEPGPFFADAKKQLLENPGKRLDVEVEASGFSRKMARELEAYMKEVGANEEEERGSDDE</t>
  </si>
  <si>
    <t>DDHSGPEEEAEDDVNADEESGAEKLKESESDAVDESSRKLGELHVS</t>
  </si>
  <si>
    <t>MGSNNGRTTKLALVPLPKGSVLLPGATLRIPVANRPDLSNLLSSLVDRSSVVKREGNVIT</t>
  </si>
  <si>
    <t>FGCVPLNSPFLSKDGQKLIDNGALDEDRREEYDAIDAGQARKDDLFRYGTIGKVVGVQRR</t>
  </si>
  <si>
    <t>AYSEASLVVQGIQRFTVKRILKERPYFEAEAILHDEKDYVSNNSETVELFQQLRRLSREL</t>
  </si>
  <si>
    <t>LTLLRLSSLLPSSSTRLSPLIARKFELFISKTDLTQAGRLADFMADIAESGIEDKLRVLA</t>
  </si>
  <si>
    <t>ALDHKARLEKVVEMLHRQVQSIKSNVKVTTITTNSFPPSGFDINQIDPRDRELLARRAMA</t>
  </si>
  <si>
    <t>GLTGLTPPGVAGGRNNDGDDKEANEVDELQQKLQEAQLSPEARKVADKELRRLRKMNPAN</t>
  </si>
  <si>
    <t>AEYGVCRTYLENILEIPWTKVTEDQLGPDTLKRARQQLDDDHYGLEKIKKRLLEYLAVLR</t>
  </si>
  <si>
    <t>LKQSTNQNVEQQIAALSKDLDSSSDAGDIEKDLPGLSEADRVAVESKLHLLKSKRMTDKS</t>
  </si>
  <si>
    <t>PILLLAGPPGTGKTSLARSVATSLGRKFHRISLGGVRDEAEIRGHRRTYVAAMPGLIVNG</t>
  </si>
  <si>
    <t>LKKVGVANPVFLLDEIDKVGGANFQGDPSAAMLEVLDPEQNHTFTDHYINIPIDLSKVLF</t>
  </si>
  <si>
    <t>IATANSLDTIPPPLLDRMETISLSGYTTVEKRHIAKRHLIPKQIEVNGLSEGQVILSDEV</t>
  </si>
  <si>
    <t>IDKTITSYTRESGVRNLERELGSICRHKAVQYADAGDAGHPETYNPVVTMDDLEEILGIE</t>
  </si>
  <si>
    <t>RFEEEITEKHGRPGVVTGLVAYSTGGQGSILFIEVADMPGNGRVQLTGKLGDVLKESVEV</t>
  </si>
  <si>
    <t>ALTWVKAHSYELGLTPDLSEDIMKSRSLHVHCPSGAIPKDGPSAGLAHTIGLISLFSNKA</t>
  </si>
  <si>
    <t>VPPKLAMTGEVSLRGRVMPVGGIKEKLIGALRAGVKTVLLPYQNRKDVKDVPQEVSDGLE</t>
  </si>
  <si>
    <t>IIYVSHIWEAIRQVWPDAHWPGQHHENFVESRL</t>
  </si>
  <si>
    <t>MASMSNPASGAANPSSRKTFTVGTRKSKLALSQTDLVVSALKKVYPNYEFKIHSQETAGD</t>
  </si>
  <si>
    <t>LNTTIAFREFTTKNLWTEELEEHLMAGNVDFIVHSLKDVPTTLPPACTLGPMMEREDSRD</t>
  </si>
  <si>
    <t>VLVIKQGLPNMSLSDLPAGSVVGTSSIRRTAQLALKYPHLKVIDVRGNIGTRLAKLDAED</t>
  </si>
  <si>
    <t>SPYTCIILAAAGLLRLGLDDRISQYLDSKNGGMLYAVGQGALGIEIRKDDQVMRDMLNNI</t>
  </si>
  <si>
    <t>GHNETTFASTAERSLLRTLEGGCSAPLGVETEWIKSSDGSKKLRMRSIVVSVDGKESAEV</t>
  </si>
  <si>
    <t>EIDGSVDSVQAAEDFGVTVAKELVTKGAEKILEDIQRSKQAA</t>
  </si>
  <si>
    <t>MEQPQSLRALFAAAKSEKSALESRFDTNTEQYRNDVNATIAKLEECARLVAVLSLFSSNE</t>
  </si>
  <si>
    <t>PLEDIATGDLPYLTVSYHLAELLQRSYTSDRVSSLRRALEQYERYLTRLDDYELLNDKDK</t>
  </si>
  <si>
    <t>KLYERYTANPASFSLTPVNDAAARREVKINRFREEKELKQRLQVKYTLF</t>
  </si>
  <si>
    <t>MLDPREYQVELFERAKSQNTIAVLDTGTCIQAQLDVIPFFSPNCTTGSGKTLIAVLLLKH</t>
  </si>
  <si>
    <t>IIQNELIDRANGKPPRISFFLVDSVTLAFQQAAVLRNNLDQNVAQFFGAMGTDLWSKQTW</t>
  </si>
  <si>
    <t>DHQFENNMVIVCTAEILNQCLLNSYIRMDQINLLIFDEAHHTKKDHPYARIIRESYLKAD</t>
  </si>
  <si>
    <t>PTKRPRIFGMTASPIDTKGDIIESATKLEVLLDSKIATTSKPNLLREVVRRPIEESWEYD</t>
  </si>
  <si>
    <t>KLDPPFATKLYQILQARFGDISSLQPVFRFTLQASSELGPCCADRAWAYALADDVLPKLE</t>
  </si>
  <si>
    <t>GNVRKLAQSISSPIPQCALKEISRIQEASDIVKNHSFNSPNVPGELSPKVQLLRQKLIKY</t>
  </si>
  <si>
    <t>FEHPTKTKCIVFTQKRYTAKMLFDLFSTLEIPYLRPGVLIGVRSGDIVGMNVSFRQQFLA</t>
  </si>
  <si>
    <t>LVKFRSGEINCLFATSVAEEGLDIPDCNLVVRFDLYNTLIQYVQSRGRARHSSSTYASMI</t>
  </si>
  <si>
    <t>ERYNADHAARLVEVREAEKLMQSFCETLPEDRILHGIDSEIDSILQGEEEKRTFIIRATG</t>
  </si>
  <si>
    <t>AKLTYHSALAILARYASSLVRTVQYEKETSAQATYVVLPQNNSFVCEVILPEKSPVRGLT</t>
  </si>
  <si>
    <t>GVPASKKSAAKQSAAFDTCVLLRKHKLLDDHFNSVYHRRLPAMRNARLAITSSRTNQYDM</t>
  </si>
  <si>
    <t>LSKPSLWGKQQGTLPEKLFATVISFIPSEPLRRRHRSIILLTRERLPDFPSFTIFLDDDI</t>
  </si>
  <si>
    <t>ETIVVTESVEEALHISSQELEYLSTFTFRIFHDVFHKTYAEEPEKLPYWVAPAETKKSKN</t>
  </si>
  <si>
    <t>VSDSKSLTDWELLHLVHENEEIPSTLHPSSEALINRFVFDPWDGRYRYFTMAIDNTLHPS</t>
  </si>
  <si>
    <t>DPPPSFLPRRKFMESIMSYTLSGSKNARAGFLSRCNWQQPVLEVELVRLRRNLLDKMTDT</t>
  </si>
  <si>
    <t>EKDVETRCFVCIEPLRISAIPEEIAASCLAFPAIINRLDAYLIALEGCKTLDLSVKPEYA</t>
  </si>
  <si>
    <t>LEAFTKDSDNTEEHRVQQIHVQRGMGKNYERLEFLGDCFLKMATSISLFVQNPDDDEFDF</t>
  </si>
  <si>
    <t>HVNRMCLICNKNLFNTALKKELYQYTRSRGFSRHTWYPDGLTLLHGRDHRKKISAESKHA</t>
  </si>
  <si>
    <t>LREKTVADVCEALIGASLLSGGLHNQFDMAVKAVTAVVDSPNHKALCWADYTSSYMLPKY</t>
  </si>
  <si>
    <t>QTQSPDGYELDLGRKVEEKLGYRFKYPRLLHSAFTHPSYPSTWAKVPCYQRLEFLGDSLL</t>
  </si>
  <si>
    <t>DMVCVDDLFYRYPDKDPQWLTEHKVSVRLFVSTKHLLTITLQMAMVSNKFLGALAVKLGL</t>
  </si>
  <si>
    <t>HTHLRHFSNPLQSQITHYAEEIQAAENESQGAVDYWLVTKDPPKVRRCPGCLPDMVEAYL</t>
  </si>
  <si>
    <t>GAAFVDSDFQFRVVEDFFQRHVKSYFHDMTIYDTFANKHPTVRLFLRLLMFLYG</t>
  </si>
  <si>
    <t>MEVASAGISNGVSAPTQASFVDSSAIIQYLSDVLQVTLGALRTELERTGSLLSEAKYNET</t>
  </si>
  <si>
    <t>VQRCTRFASESQVALYVQKDLVGSEESAGADEEAMSTHYIYNLSAEISSSSTTVATVAFI</t>
  </si>
  <si>
    <t>KRPAAIDPALPIPSQIQVMNFPGPASLSNTQAQQNTSLSPYEILHLLVHHGLSPYFEANS</t>
  </si>
  <si>
    <t>RNQDAAGGLKPRTDTEAKTGVPMTKKKFAELELGLLHLQQNVEIPALSLPLHEVVQAALT</t>
  </si>
  <si>
    <t>EAEKRGVKPSVELIDPTILESSTFINSIQTNVNTWIKSIQTITKMSRDADSGSAAQEINF</t>
  </si>
  <si>
    <t>WLSMETALEGIENQLRGDGVSLTMDILRHAKRYQATLSFVADTGLREAADLVQKYNQLMR</t>
  </si>
  <si>
    <t>DFPLDELLSATTLQKVQESLNLIFNHLNKKLKICPYPIKRALALVEAISGDLDSQIHSLL</t>
  </si>
  <si>
    <t>HGRTILHLDYREFRSLMKTCGAIWRTWDENLKEFTNVARESTRRRNEKFIPIKIAARHEK</t>
  </si>
  <si>
    <t>TQERLKYINTFRVNHEQLQRTIVNVLGPKSSSTGEPAAGASSDGAVIVEEIGDVDAVEEV</t>
  </si>
  <si>
    <t>AQAYAALKNVDVLDVSDEGTQQWIQEEIAYNERTSRVENSIIARLRDRLATAKNANEMFR</t>
  </si>
  <si>
    <t>VFSKFNALLVRPKIRGAIGEYQTQLIDNVKQDISSLHERFKQQYGHSEAHAMAQLRDLPP</t>
  </si>
  <si>
    <t>VSGAIVWARQIERQLDAYMRKVEDVLGEDWHLHSEGQKLQAESNLFRKKLDTRPVFESWL</t>
  </si>
  <si>
    <t>HDVQRRHITISGRLFNIVRNRAAGNTLELTVNFDAQVIALFKEVRNLIWLNFQVPHAVSN</t>
  </si>
  <si>
    <t>ISKEAKRVYPFAISLMESVRTLLQTNRSIASMTEVAILLNGYVNDAQGMIVKGIPLRWES</t>
  </si>
  <si>
    <t>FVHSYELHVKQSALANGAIESTIPSRGESKHVQFVREFAGSASVLQSKTAVLASINENIQ</t>
  </si>
  <si>
    <t>KAIHELKTCPYDASAFKQRLDAIQVAVDKLNLENYVNLGYWVANLNQKIEAILRDRLHRA</t>
  </si>
  <si>
    <t>IREWINSFQEAKNGDHSSQLLNGSQQLVTGEGEAMAYNIEFTELVHEISMRNQVLHLDPP</t>
  </si>
  <si>
    <t>LQFARASWFSQFDNWLGVVCNLEKIKSSRYQISIDVQKVQLSESCFATLPQHCTDELNQV</t>
  </si>
  <si>
    <t>YNAIEARLKEVSNYVDKWLQFQSLWDLRSEQVYDILGDDLSQWLQLLQEIRKSRATFDTS</t>
  </si>
  <si>
    <t>EVSRSFGNIKIDYEQVQTRVNAKYDQWQHEILLRFGSKLGGRMREVHSEIASARRDLEGQ</t>
  </si>
  <si>
    <t>TLEAASTAHAVSFITIVQQCKRKAKVWEPEVDLFRQGQATLARQRYQFPSDWLHVENVDG</t>
  </si>
  <si>
    <t>EWAALNELLARKSKIVQDQTEGLRAKIVAEDKVIGDKITEVIAQWNDEKPVSGTIPPDEA</t>
  </si>
  <si>
    <t>SRTLSLFQSRLEGLKSEYEMVSKAKEALDLPAGVESALPAILEEVQDFMSVWAALSTIWK</t>
  </si>
  <si>
    <t>SLNDLRDMLWTSVQPRKLRQSIDGLIKMTKEMPSRMRQYAAFEHIQNVLRQLLKVNPLLS</t>
  </si>
  <si>
    <t>DMKSEAVRERHWHKIYKSLKPGQRFSLVSLTLGDVWDLQLTASESVIRNIIAQAQGEMAL</t>
  </si>
  <si>
    <t>EEFLKSVRETWQNYSLDLVNYQNKCRLIRGFDDLFAKCSENLNSLQAMRHSPYFKEFEEE</t>
  </si>
  <si>
    <t>ATSWEDKLNRVHVLFDVWIDVQRQWVYLEGVFTGNADIKHLLPLESSRFQNINSEFFAVM</t>
  </si>
  <si>
    <t>KKVYKSPFVLDVLAINGVQKSLERLAELLNKIQKALGEYLERERVSFPRFYFVGDEDLLE</t>
  </si>
  <si>
    <t>IIGNSNDIFRVAKHFKKMFAGLSGVLMDDDNNIVGFTSKEGEEVRLKKEINLVKTPRIND</t>
  </si>
  <si>
    <t>WLTAIESNMKLTLAELLAEAVEQFEPLYHATEVDQSAFNDFLANYPAQIVVLASQVVWTN</t>
  </si>
  <si>
    <t>AVQKSLEEDGTTLSALYDSQVRVLELLAATVLGDLDAISRKKCEHMITEFVHQRDVISKL</t>
  </si>
  <si>
    <t>IKANATTPTHYLWLLQMRYVYQPEGDFLQRLYVHMANAKLNYGFEYLGVPERLVRTPLTD</t>
  </si>
  <si>
    <t>RCFLTLTQALCQRLGGSPYGPAGTGKTESVKALGLQLGRFTLVFCCDDTFDFQAMGRIFL</t>
  </si>
  <si>
    <t>GICQVGAWGCFDEFNRLEERILSAVSQQIQNIQIGLKNGETDEKAQIELVGRQLSVNPNT</t>
  </si>
  <si>
    <t>GIFITMNPGYAGRSNLPDNLKKLFRSVAMSKPDKELIAEVMLFSQGFKQAKRLSTQTVPF</t>
  </si>
  <si>
    <t>FDRCSTQLSKQAHYDFGLRALKSVLVSSGGLKRVRIASNDGELGPDEIIEPQIIVQSLRE</t>
  </si>
  <si>
    <t>TIAPKLVREDVDRMLDIQSDVFAGVEYVPANYSKLTAAIREIAQELHYVDSEMWITKALQ</t>
  </si>
  <si>
    <t>LYQIQTIHHGVMMVGKSGSGKSAAWKILLQALQRIEGVEGVSHIIDSKVMSKEALYGNLD</t>
  </si>
  <si>
    <t>STTREWTDGLFTGILRKIVDNLRGEDTKRHWIVFDGDVDPEWVENLNSVLDDNKLLTLPN</t>
  </si>
  <si>
    <t>GERLNLPPNVRIMFEVETLKYATLATVSRCGMVWFNDDTVTPAMMISNYVESLRTRTFED</t>
  </si>
  <si>
    <t>LDDDSAPAGQAAIKTQDAQDMVSNVLKHLMQSSDIIMKSLEEAKKHNHIMEFTDIRALNT</t>
  </si>
  <si>
    <t>LFSLLNKACRNVLEYNIQHVDFPLDSEQIESYISKKLLLALVWSFTGDCPLVDRQAFGQF</t>
  </si>
  <si>
    <t>VSALSTTDLPLDGSSSLIDFDVTLPTAEWSSWQSQVPTIEINTHSITQTDVVIPTVDTVR</t>
  </si>
  <si>
    <t>HEDVLYSWLAEHKPLLLCGPPGSGKTMTLFAALRKLPNMEVVGLNFSSATTPDLLIKTFE</t>
  </si>
  <si>
    <t>QYCEYRKTLNGVIMSPNQIGRWLVVFCDEINLPAPDRYGTQRAITFLRQLVEQNGFWRTS</t>
  </si>
  <si>
    <t>DKTWVTLDRIQFVGACNPPTDAGRTPLAERFLRHSPLIMVDYPGEISLTQIYGTFNSAVL</t>
  </si>
  <si>
    <t>KILPLLRGYSESLTKAMVQFYLESQSRFTSKIQPHYVYSPRELTRWVRGVYEAIKPLESL</t>
  </si>
  <si>
    <t>SIEGLVRIWAHEALRLFQDRLVTEEERNWTSDAIRRIALDNFPTIDEEQALKGPILFSNW</t>
  </si>
  <si>
    <t>LSKNYVPVEQERLRDFVKARLKTFCEEEVDVPLVLFNDVLEHALRIDRVFRQPQGHLILI</t>
  </si>
  <si>
    <t>GVSGSGKTTLSRFVAWMNGLKVFQIKVHGKYSSEDFDDDLRIVLRRAGCKGEKICFIMDE</t>
  </si>
  <si>
    <t>SNVLDSGFLERMNTLLANAEVPGLFEGDEFSSLMTACKEGAQRQGLLLDTQEELYKWFTQ</t>
  </si>
  <si>
    <t>QIVKNLHVVFTMNPPEEGLSSKAATSPALFNRCVLNWMGDWSDQALFQVGSELTQSVDLD</t>
  </si>
  <si>
    <t>KPNFVAPDSIPVAYRDLSLPASHRDAIVNAMVYIHHSLQRFNQRLQKQQGKTTYLTPRHY</t>
  </si>
  <si>
    <t>LDFVAHYVKLFNEKREDLEEQQRHLNVGLEKLRDTVDKVSDLRASLAQKKTQLEQKDKEA</t>
  </si>
  <si>
    <t>NEKLQRMVADQQEAERRKAASLEVQAALEKQEQEVASRKEVVLNDLARAEPAVLEAKKSV</t>
  </si>
  <si>
    <t>SNIKRQHLTEVRSMGNPPASVRLALDAVCTLLGHRVDSWKTIQGIVRRDDFIASIVNYNN</t>
  </si>
  <si>
    <t>EEQMTTKLRVRMQNDFLSNEDFTYERVNRASKACGPLVQWVEAQVNYSEILDRVGPLREE</t>
  </si>
  <si>
    <t>VGKLEEKALNTKAEAQAIENTIQDLESSIATYKAEYAALISETQAIKTEMSRVQFKVDRS</t>
  </si>
  <si>
    <t>VRLLDSLASERTRWEEGSRSFETQINTLVGDVLIAAAFLAYAGFYDQQFRKAMVDDWVNQ</t>
  </si>
  <si>
    <t>LVQSGISFKPHNPITEYLSNADERLTWQDHSLPVDDLCTENAIVLKRYNRYPLIIDPSGR</t>
  </si>
  <si>
    <t>VTEFLQKESTERKLTVTSFLDDSFVKQLESALRFGNPILIQDAEYLDPILNHVLNKEYQK</t>
  </si>
  <si>
    <t>TGGRVLIQLGKQEIDFSPSFKLFLSTRDPSAAFPPDVCSRTTFVNFTVTQSSLQTQSLNE</t>
  </si>
  <si>
    <t>VLKFERPDVDARRTDLVKLQGEFKIHLRQLEKRLLQALNESRGNILDDDNVIETLETLKN</t>
  </si>
  <si>
    <t>EAAEISKKMVETEGVMTEVENITHNYSIIARSCSAVFAVLEQLHHVNHFYQFSLQFFVDI</t>
  </si>
  <si>
    <t>FHSVLYHNKRLAQEKDHATRVQIILRNLFITTYQRTSLGLAQKDRITLAMLLAQAAPYPM</t>
  </si>
  <si>
    <t>EKDIIDIILDESTEGADLSTSPELKDPVMSRISNMTLFKSKFPEVPTEQWDQFLSEELAE</t>
  </si>
  <si>
    <t>NYVPAVWEDNTEPINRLLRSLLLVKLCRMDRFVPTAERFVETVFGRELFEGSTDLRDIVD</t>
  </si>
  <si>
    <t>QVTATTPISLSSSPGFDASYKVDALVERMQATCANIAMGSDEGLKSADKAISNAATAGTW</t>
  </si>
  <si>
    <t>VLIKNVHLAPSWLQSLEKRLDSLKPHKDFRLFLSMESSPKIPVNLIRASRVLMYEQPAGV</t>
  </si>
  <si>
    <t>RANMKDSLSSLSVRAGKPPVEKARVYLLLCFLHAVVQERLRYAPNLGWKGFWEFNDSDYE</t>
  </si>
  <si>
    <t>CCAFIIDHWVDSVTQGRSNVAPQKLPWDMIRTLVTETYGGKVDDIGDFQQLESLVNSFFT</t>
  </si>
  <si>
    <t>PVAFEDDYKLVSGVENDECLTLPGTTGIRDFVEWVNRLPEREPPTYLGLPANAEKLLLVG</t>
  </si>
  <si>
    <t>HGNKVISDLSRVTTLLDEGEQLMVDA</t>
  </si>
  <si>
    <t>MSSSSLPIAVDPVALVTTECITVTSAMRKHARWAHSSVSAILGGGAASRVYDRDTSAPPS</t>
  </si>
  <si>
    <t>PRNGTSTSRSKSRPSAVDEDHALANRWGLRGKKGKSMQDNPLISAFSRLRSDLKDCRDIR</t>
  </si>
  <si>
    <t>TFDTPALLHPFLQVIRSSSTSAAITSLALVALTKFFAYNIISQDSPRLSMAMQLLSAAIT</t>
  </si>
  <si>
    <t>HCRFEASDSAADEIVLLRILKLMEGILSRPEGDLLGDESVCEMMETGLSMCCQVRLSEVL</t>
  </si>
  <si>
    <t>RRSAEMAMVNMCQVIFMRLSHLDVAADLDAPDPAVGDSEPTNLKMDPSVDGNTVTSQHLS</t>
  </si>
  <si>
    <t>AMGADTATPDRERNSGDEPSEPALSGTAVTAPPNPQDDLGDEVKPYSLASIKELFRVLID</t>
  </si>
  <si>
    <t>LLDPHNRQHTDPMRVMALRIIDVALEVAGPSITRHPSLATLAQNDLCRHLFQLVRSENMP</t>
  </si>
  <si>
    <t>ILTGSLKVAGTLLLTCRSALKLQQELYLSYLVACLHPRVEIPKEPGIDPALYSGVPQAPK</t>
  </si>
  <si>
    <t>LVKPSPSQTNSGRSTPVPVKDRQKLGLEGGSRKPEAREAMVESIGVLARIPSFMVELFIN</t>
  </si>
  <si>
    <t>YDCDVDRADLCEDMVGLLSRSAFPDSATWSTTNVPPLCLDALLGYVQFIFDRLDDEPVHE</t>
  </si>
  <si>
    <t>GFPSIELLRSQRRTKRTIIHGAQKFNEDPKGGIAYLAAQGVVENPDDPTSVAKFLRQTTR</t>
  </si>
  <si>
    <t>ISKKVLGEFISKRNNEQLLDAFVDLLDFSGKTVVDGLRDLLGAFRLPGESPLIERIITTF</t>
  </si>
  <si>
    <t>TEKFMQKAQPPEVADKDALFVLTYAIIMLNTELYNPNVKSANRMSCADFSKNLRGVNAGK</t>
  </si>
  <si>
    <t>DFAPEFLQQIYDSIKQNEIILPDEHDNKHAFDFAWRELLLKSTTAGELAIGETNIYDAEM</t>
  </si>
  <si>
    <t>FEATWKPVVATLSYVFMSASDDAVYSRVVTGFDQCAQIAARYGLTEAFDRIVFCLASIST</t>
  </si>
  <si>
    <t>LATDKPPSTSLNTEVQAGKQRVMVSELAVKFGRDFRAQLATVVLFRVLAGNEATVQRSWE</t>
  </si>
  <si>
    <t>YIVRILSNLFINSLIPPFDTSLNAELEIPPIPLQPPSQVVDRDVRGNEAGLLSAFTSYLS</t>
  </si>
  <si>
    <t>SYAADDPPEPSDEELDNTLCTVDCVTACSINDVLANIKSLPLSTVSTVVDTVLTLLPEES</t>
  </si>
  <si>
    <t>APAVIVVKSERPSRSANGRLDANKSNYDPGMIYLLELATILALRDQTTLEAVGERLLASL</t>
  </si>
  <si>
    <t>QAFMRDARNLHPLALSRIIYYLLNLLRLSHDQPFMRVPVILHGISGFDQDILESVALPVI</t>
  </si>
  <si>
    <t>EGLSRCVSHAGLLGNEITISPDFWSILQRLHQHKESAPFVFGLLQTIVNATPPIITGDNY</t>
  </si>
  <si>
    <t>ESAVSLANDFVSAGSVGYLEERQRDAHSRRSKGVKPPKSSTENEVVTRGLTAINMIYHLS</t>
  </si>
  <si>
    <t>QRAPALIKQSHLEEDEAWSAYWSPIFHSLTAQCINPCRDIRHNAVSTLQRSLLSVDINSS</t>
  </si>
  <si>
    <t>NEKEWTAIFEQVLFPLTLRLLKPEVFHSDPLGMGETRVQVATLVCKIFLRYLDQLPNPSG</t>
  </si>
  <si>
    <t>MLDLWLKILDILDRMMNSGQGDSMEEAIPESLKNIILVMADGGYLVPPSQDADKEQIWTE</t>
  </si>
  <si>
    <t>TRKRLERFLPDLFKEIFPEMPPAQSTLTPTAPSPDLPMDDTPADEQPKEDQRSSDITEGG</t>
  </si>
  <si>
    <t>DGNDEQKDE</t>
  </si>
  <si>
    <t>MATVTNAPSDLPLEQLTLYQASDPYLSSIFVFYGPVATANATVSSSRIQAHILTPAGFQS</t>
  </si>
  <si>
    <t>YPRITISPAAPLYAAVNHLPREKQGDEVCRGLAVSMLKYFAELSEPAKECLQAIARAGKA</t>
  </si>
  <si>
    <t>GGNIPKMFDEMHAADLANRMVKVEHKTDILRDIRGAFQERKVPWVDIDVMLPPGTIQPPS</t>
  </si>
  <si>
    <t>RPDNDGLDDDNADFEDTPDLQYGQYTSLIRGLGAPMFLPTSRLKRAPSQPTNVSKSKVFT</t>
  </si>
  <si>
    <t>KSQKQDFRLKMCEFVDTEERYVNKLYTLVRHVAEEYRLKAQGRGPSSTSPDEAALATLFP</t>
  </si>
  <si>
    <t>PCLNEILDVNMGFLEVIRQVLEDTEKEAIEDITVDTELLSSVSQRHSSKEEGDAVGAVAF</t>
  </si>
  <si>
    <t>AHALIEWFPRFSDPYADYMRAHTGFTQTLNSFMRDKQSSFSRRVHDTGEQLLRSLLMEPV</t>
  </si>
  <si>
    <t>QRLPRYSLLIDTMTSSLPLIHPAVRPFLKARDIIKDICSLDDPSSTNHDQSFRRLKELVD</t>
  </si>
  <si>
    <t>GWPSTILPTGRLITAVDFYELSPPYQLDNPGSDPTAGIMLIYKNCLVLLSKIPGSKTTAR</t>
  </si>
  <si>
    <t>GLLAELDNAASAANGPGGSLPSTDIRVVQVYDLHTVRCMQSTCGRILFLSPTSVKSRPNQ</t>
  </si>
  <si>
    <t>NTTVDLLALEPASMYEGRASRVIEEIVKAKIEGRFSESERESGKWSLRSPTGTVGNIGIL</t>
  </si>
  <si>
    <t>ACVFEEEPSAAVNRTGLSKVRVEFDIPKPLRSKLLNSPDLEVIVSVSLSSEDQYRVDIDS</t>
  </si>
  <si>
    <t>VVGIASSDIVTVDSFVPVLSKRLLNLLLPLHGTQNRTMTESIVLSNFDILRYLSGHLIAQ</t>
  </si>
  <si>
    <t>LKVPRTFRPPSPSKLLSSLLGGNQSREGTPSVKAPNSATLLGEFPKMPPPRSSVSRSNTL</t>
  </si>
  <si>
    <t>PSVFPGKEEKKEDPVPKISVVGTTSSKGSESPFSVLEQSFAAYVLSLQSRSGNIVGRTLR</t>
  </si>
  <si>
    <t>GRDNVDRAAVNELYNVLLEDPGQIQAAAEVPVDTLFVAFETFMANAWQEQMGPVLESSTL</t>
  </si>
  <si>
    <t>KSLQSQFDTMYPREFEENFRKFIADMSPQNRRALASLVRLLAELLDASGNDGDRGALTAA</t>
  </si>
  <si>
    <t>FAEILTAEGDPMQHISLLDRLVDDFDNLFDEFVPGGASLEGILNCDQSKPVSQTMGSINS</t>
  </si>
  <si>
    <t>NASSFRKRFGFSLHRENQRSEGESKVSSILRTLSKSKGTGDSEPGTPRGSLLRSKSIDID</t>
  </si>
  <si>
    <t>TSLGHLLRPGSRDRPGASTSQEYLRRPGSSQEETASLSSIREMPTNGVVKVRRKRRSSLS</t>
  </si>
  <si>
    <t>DLRPGTASTDTSAVSPEQEERPTTAGSSSDVVTPTKQTRPQISHGSGSTQRSTSPTKSGS</t>
  </si>
  <si>
    <t>PTRMTSPSRRSPTRPATPSRKENIDPKLSQVERGTSLRKKGDASVSPTQDSKRRSRATSV</t>
  </si>
  <si>
    <t>PSSRAPGLKERSLPVNGASVQKPQKLRMQSPQKLRDRLQNEKKAQSAAQLGLKDELFLIG</t>
  </si>
  <si>
    <t>EELRSLKIAPPQQTRHARQDSEHLDEPFSPTNNAALVSRVRHLEMRFDTLSSEFNSRTSA</t>
  </si>
  <si>
    <t>IEKDLESSLVVSEKRAKKLDELYREASAENEALYDRFNSELSKVAKDVRAGDAEDALKSQ</t>
  </si>
  <si>
    <t>LSSALEEIGRLKKENFRLKREVGGLRAQQAAVALLKASE</t>
  </si>
  <si>
    <t>MALAYLSKQWEKSRPNDISVTAFVVDHKAREESTREANTVSQWLQDIGIYASPYTLAFNT</t>
  </si>
  <si>
    <t>KQMLTRKLGVKSEILELTWPESTKSPSKVTAFETHARRLRFQALGKACRDRQIEALLMGH</t>
  </si>
  <si>
    <t>HQDDTVETTLWRLCTGAKGAGLAGIPEVTRIPECHGIYGVSESGSSYTIPSRPQRSSAQA</t>
  </si>
  <si>
    <t>RNDTTVSTGGILICRPLLPFPKSSLLATCHENNIPYVSDPTNFDPTLTPRNAIRSLLAED</t>
  </si>
  <si>
    <t>KLPKALQGPSILSLIKSSQSLLRNSTSLSNTLLTFCKINHLNLPAGTITLTFPSNPINPT</t>
  </si>
  <si>
    <t>SFLNTVPNKAETKGKETQRTHQIKCLTLRRITDLLAPFPENHFPLRSYESFTDLVFPPQD</t>
  </si>
  <si>
    <t>QPVPQKRKPFTLGGVMFQPVNTKGDQDTTSTEADQSVQSGNTWLLSRQPFMRNRLPSLRV</t>
  </si>
  <si>
    <t>EVPVSGLSVGYTSWMLWDNRFWVRFGFTPGQGSCGAGVEVAEDTSKGEVMSLLVRPLQPS</t>
  </si>
  <si>
    <t>DLQVIRRVVDERGGRSEKKKKKMDPALAGLLDRLGQEAPGLTRFTLPMVVIEKGFCGLEY</t>
  </si>
  <si>
    <t>DLPVGLPTLDLWFPGMWESLQMSGRLRWEWMYKMIDNEPVELMGWL</t>
  </si>
  <si>
    <t>MARKLSHQRITYVLPLPDAPGGHRLGVNGLEIDTDNSILYSAGRDGVICSWDLNLSLKSS</t>
  </si>
  <si>
    <t>SPPTFGASKPAPTTFRNQVQAHSHWINDIVLTKNNSALVSASSDTTVRLWRPHSECTEVS</t>
  </si>
  <si>
    <t>DPIGKHADYVKALATPGSHASWVASGGLDHKVYLWDLNGGGEVLNIDACGGDSTAKGSVY</t>
  </si>
  <si>
    <t>ALGAVSSVIASGGPESVVRVWDPKSGKLITKFVGHTDNIRDILVNRDGDTIMTASSDQTV</t>
  </si>
  <si>
    <t>KIWSLTAGRCMHTLTMHNDSVWSLYSNHPQLSVFYSSDRSGLVAKTDTRYSADIEQGLCV</t>
  </si>
  <si>
    <t>ATLQEHDGVVNVVAAGDYIWTATPKSSINRWNDVDTTADIEPPSSRERETASGTETATTE</t>
  </si>
  <si>
    <t>KSKTADNRPEKIPYDSVLLLSNTSTFPKARVPETAQPHSNANAQSPSSEIDDDLGLTLPV</t>
  </si>
  <si>
    <t>HTLPDDTIEGQHGLIKYFFLNDRKRTLTQDSAGEVVLWDLLKCVPIQSYGKRHIDDVASE</t>
  </si>
  <si>
    <t>LNTIESIAHWCTIDIRTGRLSVILEPGRCFDAEVYADEAELSDYSQIRDDQRINLGKWIL</t>
  </si>
  <si>
    <t>RWLFAPLIEEELKRDSEYRSAALAKAEEIAKLNLSNTSAPMDIPFADGSRNLATSFDPSI</t>
  </si>
  <si>
    <t>SSLRLGYESIGSPSTPGFGIGFANSPGSLATPTLNPNASNNSHLGTSPGEFSDYLTSHPT</t>
  </si>
  <si>
    <t>ADMTRSSLSDKSSDYLSSPRTHGLPPLDTDKALPTPGEPTPTALPQSPMEPDKEERKKGS</t>
  </si>
  <si>
    <t>SLFGKKFRMDFPKKLGRTSSEVKPQIQEEKVEESDKSSVKEEKVFENNLGGFIERIRSEY</t>
  </si>
  <si>
    <t>DEHISAHPGQELTPAFAPSQENETPALNIPDRVAVLIQEETGETAVASDLYRGSVGSIRE</t>
  </si>
  <si>
    <t>EIDKLEKSIPLWLADLLLKNQVPFKEPVKIAFTLKPYDDLLPPVVKPEVNVANGNTTNNR</t>
  </si>
  <si>
    <t>LNANRMLRAKKILAYVAERIDPPNPDEPEENAMKPEEYLELYCHKVLIPPNMTLATIRTH</t>
  </si>
  <si>
    <t>IWRSSGDMVLHYKANGKKEIRMPGPGQEDERDNQNAGAGSHPPAEAGGMPQGEGGSAPPG</t>
  </si>
  <si>
    <t>SIHSQTASGSASVSIHNP</t>
  </si>
  <si>
    <t>MDIPIISIKPFYQPPSRNENRAPESPTIQKTIQALQLQPHPEGGYYCETDRHPLRIPNPY</t>
  </si>
  <si>
    <t>CDDMDNRKTVTETDGEKATRSASTTIYYFITPGSPMGYFHRNRSRTVHTLHRGRGRYVIL</t>
  </si>
  <si>
    <t>HADRAKENGGIAPIESFVVGHRIEKGERLQWVVDGGKYKCSYLLPDSDGDLPDDNKSEGL</t>
  </si>
  <si>
    <t>LISETVVPGFEFYDHDFLTAEKMEQLLTTEQVEELKWMVRET</t>
  </si>
  <si>
    <t>MVQSPEAEPLVSLWTRSLLSGAVAGLTVDCSLYPLDTIKTRLQKARHHAPSAPAASLSLR</t>
  </si>
  <si>
    <t>QTIRGIYAGLPSVLFGSAPSAASFFIVYDGVKRSLLPTSSSEAPSRTHIILTHSLASSMG</t>
  </si>
  <si>
    <t>EVAACAVRVPTEVVKQRAQAGLFGGSSLLALKDILALRHSDAARGISGGYGQVIRELYRG</t>
  </si>
  <si>
    <t>AGITIAREIPFTVLQFTMWESMKEAYAKRMRHASKSGSDSSIDQVPASTSAMFGSVAGAI</t>
  </si>
  <si>
    <t>AAGLTTPLDVIKTRVMLARREDGAEGGRVRIKDVVQDISKEGFGAFWRGIGPRVAWIGIG</t>
  </si>
  <si>
    <t>GAVFLGSYQWAWNSLERKSRSQDE</t>
  </si>
  <si>
    <t>MTSEATGFAHTNNMNSDSLTTQQPVPAPAGQGVSTADQENKSKTQPSQVRFSSTTEEIEP</t>
  </si>
  <si>
    <t>SAATGGPGLTPIETPKQMDDLRSLAASLQKSQLQESRLGSFSYDPVSLPSSRVCIQGICR</t>
  </si>
  <si>
    <t>HVASRESSDRSTRGANGSGLPSPHASPPVSVMQSPPLTPAATHSRESKTNGTSSMSNATD</t>
  </si>
  <si>
    <t>RGTGANSAAMTPEMSPPIGGSTKSQAPQSAPTSRPGSTDHLAKQSNVAQTSSHPQNGAKH</t>
  </si>
  <si>
    <t>RAQFFIGPDANSQEESPPATPRVDYTPPGAITPVGEPDDPYARSKRPPQPKNLSQLDQRF</t>
  </si>
  <si>
    <t>IFGGRDFKRRAQTSSFGRPSTPRSASASDLKASDRQRSGFFGSKKDSKQQEPEGKHHGHM</t>
  </si>
  <si>
    <t>AELKRFFKMGHHKHKRAESPSSAVKRSSRSSGKSTPYQLAPDSVPFADDHGLNSKYGKLG</t>
  </si>
  <si>
    <t>KVLGSGAGGSVRLLKRNSDGVTFAVKQFRDRHSWETLKEYSKKVTAEFCIGSTLHHGNII</t>
  </si>
  <si>
    <t>ETLDIIQEGNHWYEVMEYAPFDLFAIVMTGKMQKEEVACAFKQILSGVAYLHGMGLAHRD</t>
  </si>
  <si>
    <t>LKLDNVVVNEHGIMKLIDFGSAVVFRYPFENDIVPASGIVGSDPYLAPEVYDEKKYDPRP</t>
  </si>
  <si>
    <t>TDIWSLAIIFCCMSLRRFPWKQPRVSDNSYRLFVSSPTPGTPVPDADPKRHRPIKSAPDL</t>
  </si>
  <si>
    <t>SSSARESQSSESKNGVSGPPPEQSKSQDAPTAQPKPESTTQDENRPPESPQEKTPSDNQK</t>
  </si>
  <si>
    <t>NGNIDNKPRRTTSKEAPPLPPGSAPPQGQRQEVIKGPWRLLRLLPRESRYIIGRMLKVSV</t>
  </si>
  <si>
    <t>KERAILDDVLTDEWIRNIDACRQEVTGELYRAPGHTHILEPPSPSPAVASKAK</t>
  </si>
  <si>
    <t>MAKKALAKDQIVKLIVGAGQASPSPPVGPALGSKGVKSMDFCKEFNARTAHINTGVPVPA</t>
  </si>
  <si>
    <t>RVTVRPDRSFTFDLRTPTTTWLLLQAANVEPRKNRIRGAMNPGHEIVGKVSLKHVYEIAQ</t>
  </si>
  <si>
    <t>IKHSETRLSGLSLQGLCKSVIAQAKSIGIQVVP</t>
  </si>
  <si>
    <t>MNWLKSTLASVAGTQEPIYGPEAIRSVAQQAQEVPYTVLSKEDLRWRAYQYTNVETKTFY</t>
  </si>
  <si>
    <t>IMADNGTLVFVQIIYSNIVGIHTTAQFNAKIFNLTGDAPHKWYSDPLYNFMFDESMLSFG</t>
  </si>
  <si>
    <t>ADNLSLTLNEEGDAYTLKSAVNEDCLVNITFNRSSPGFVIGKDGTSYFGTDAQNPWGSMS</t>
  </si>
  <si>
    <t>HAFWPRCGVEGTITTKEQTYDLKGRAMFIHGLQGMKPHHAAARWNFVNFQTPTYTAVMME</t>
  </si>
  <si>
    <t>FTTPPSYGSTVVNVGGIVKDGEIIYAGVTNSATHTEAAQDKDSDWPEPKSIKWVWDGKSK</t>
  </si>
  <si>
    <t>DDKTVHAELDGALGRRLDRIDVMAEVPGFIKTIAGSVAGTRPYIFQFAPQEKLTLKLKVG</t>
  </si>
  <si>
    <t>DEEVSEEGVMFSESTFIS</t>
  </si>
  <si>
    <t>MFVRQLLGLLAVGTGLTTAVNLTGYEYVVVGSGAGGGPLAARLALAGHKTLLIEAGDDQG</t>
  </si>
  <si>
    <t>LNLNYSIPAYSAKASEDEEMSWNFFVRHYADEERQARDYKTSYETPDGEIYTGLNPPEGS</t>
  </si>
  <si>
    <t>TMKGTLYPRTGTLGGCTAHNALIAIYPHQSDFEYIATLTGDGSWSPDNMRKYFAKLENNN</t>
  </si>
  <si>
    <t>YLLPGQKGHGYDGWLHTETAPLSLVLEDPQLLSLLLGGAFALGNHTNTIFNVGTLLAGDA</t>
  </si>
  <si>
    <t>NADKKTRDTKPGYYQIPISTNDAHRNGPREFILAVRDAKNDDGSKKYPLDVRTNCFVTKV</t>
  </si>
  <si>
    <t>TFDESENPPRATGVEFLDGQHLYRASPLANDYSKGTPGTAQASREVIVAGGVYNSPQLLK</t>
  </si>
  <si>
    <t>LSGVGPAEELQKFGIKVISDLPGVGTNLQDHYEITVQGHVPKDWAVLDGCTFSENGEADP</t>
  </si>
  <si>
    <t>CIDRWETPTPILKDRGIYSSSGLAATMFYKSSVTADDSYDVFVFGGPVNFRGYFPNYSIN</t>
  </si>
  <si>
    <t>ATSEHDWFTWAILKGHPRNSAGSVTLRSADPLDMPDIVFNYFDTGVGDYDADLQALYEAV</t>
  </si>
  <si>
    <t>ELSREAFDRQLVEVTEVLPGADVKTKEDIQQYAKDTAWGHHASCTCPIGADDDPMAVLDA</t>
  </si>
  <si>
    <t>KFRVRGVSGLRVVDASVYPKIPGTFTAVSTYIVAEKAADEILSELN</t>
  </si>
  <si>
    <t>MTLRVAEKTSKTIKSESPLADGFNPTPGNSWGVEISNRASETDKLRQKVEQMNEKLDKLL</t>
  </si>
  <si>
    <t>KQNETYHATSEFGGTGQDDTYNKSGWPADPNDEYLGQAVEDDGCQDAYCEHSWTEEDEMP</t>
  </si>
  <si>
    <t>ELENVNGDSGLGHEWTAEDSWGLGRAHDDSGLGDEVALTETNVEADELRDQVKCLQARLA</t>
  </si>
  <si>
    <t>DLLAENTQLTMKVKELVGERDDLIPSRNCFLSLYKCQKLQRALTLDECEHLVHASTKVAS</t>
  </si>
  <si>
    <t>GDVMADSELYISGERKDYDVFVDLYGVDPHAVPSVLKDQHTIELVNAHATILASKHKTYT</t>
  </si>
  <si>
    <t>SKFEERFARFITNLRRTGYPEDYLIGFMDDVGILELQASYTAFRNALLTEVSDALKAEVM</t>
  </si>
  <si>
    <t>NDPVNSW</t>
  </si>
  <si>
    <t>MDRTSASGPDLYLIADQDTVYEQDLLRDTGSIKPWLAYIEYKQQHGTLYEQAFVMERACK</t>
  </si>
  <si>
    <t>QLPRSYKLWKMYLEFRTKHLKGRNPTIYRPEYQKVNALFERALILLNKMPRIWELYLSFL</t>
  </si>
  <si>
    <t>LHQPLVTQTRRTFDRALRALPITQHNRIWKLYKAFARSASGQTAVKIWARYMQIHPENAE</t>
  </si>
  <si>
    <t>EYIELLVEMGQYTEAVKRYMEILDNPRFQSKEGKSHFQLWTEMVDLLVSKAKQIETGPHV</t>
  </si>
  <si>
    <t>GIDVDAILRSGIDRFADQRGKLWAGLATYWITKGSFEKARDTFEEGITTVMTVRDFTLIF</t>
  </si>
  <si>
    <t>DSYVEFEESIIGNLMEAAAVRADKGQSDEEADFDLDLRMLRFEQLMDRRPFLVNDVLLRQ</t>
  </si>
  <si>
    <t>NPNNVIEWEKRVALWGDNKQEIVNTYTAAIAAISPKKAHGKFSELWVNYAKFYESGGDLD</t>
  </si>
  <si>
    <t>TARVIFEKAVKVPFKSVAELAETWCEWAEMELRSENFDKAVEVMAKATQAPKKSTVDYFD</t>
  </si>
  <si>
    <t>ENLSPQQRVHKSWKLWSFYVDLVESVASLEETKKVYERIFELRIATPQTVVNYANLLEEH</t>
  </si>
  <si>
    <t>KYFEDSFKVYERGLDLFSYPVAFELWNLYLTKAVDRKIGIERLRDLFEQALDGCPPKFAK</t>
  </si>
  <si>
    <t>PLYLMYGNLEEERGLARHAMRIYERATRAVSDEDRFEMFEFYITKSASNFGLPSTRPIYE</t>
  </si>
  <si>
    <t>RAIAALPDQEAKEMCLKFAEMERRLGEIDRARAIYGHASQFCDPRTNAPFWQKWEAFEVQ</t>
  </si>
  <si>
    <t>HGNEDTFKEMLRIKRSVQAQYNTDVNFIASQAIARSQQRAQDGDEKGAEEGDVDGSTADA</t>
  </si>
  <si>
    <t>MAALERQARAPVGFVAASTGPEGGNRPPPPGQEQPAAPANPDAIDLDEDMDAE</t>
  </si>
  <si>
    <t>MSGAVPEITRRIDEAKQKMGRVMQIAAFSLAEVSYAVGGDIGYQIQESAKQARFRVRAKQ</t>
  </si>
  <si>
    <t>DNVSGVLLPHFESYTEEGINDFGLTGLGKGGQQVQRSRETYARAVETLVELASLQTAFVI</t>
  </si>
  <si>
    <t>LDEVIKVVNRRVNAIEHVIIPRTENTIKYIMSELDEVDREEFYRLKKVSNKKQRDIAAAD</t>
  </si>
  <si>
    <t>AEMEARRAAAQEKEGQKALEPEKEAPDAPDVLGEQEDADVIF</t>
  </si>
  <si>
    <t>MSAPSPNLQSQAPAQVRNLEERVKVDQLKEALEEIFSEYGNVIDIVAKTNLKAKGQAFIV</t>
  </si>
  <si>
    <t>FDSVESASNAIDEINGFELFDKPMVLDFAKTRSDATVLREGGEDELEAHKRRRLAEKERK</t>
  </si>
  <si>
    <t>QAHEALEAQKKLKRPPGAPDSTRPAKTAKGAGLKPTSGATAAVIPDEYLPPNKILFLRDL</t>
  </si>
  <si>
    <t>PDTADQESLTAVFGRFEGFQEVRLVPGRKGIAFVEYENESGAISAKEATSGMPMGESGKP</t>
  </si>
  <si>
    <t>IRVTYQRQ</t>
  </si>
  <si>
    <t>MKTRRSCNLITDSDGLNQHLNTNVQPLTSNKTKVRKRRSLDPKHTPPKHDTYKDEVRTGL</t>
  </si>
  <si>
    <t>HTPRRTPPKEKNVPDDASSPKDIACGQSFKRRKLDGQPNKMAHCLAGLVCDPVEETKNNN</t>
  </si>
  <si>
    <t>VNVHAWHQAKSLLEAGLSIFAPTSDILTVTHDNKRSFSEPTGNLSSPLPEYSENTTVDSE</t>
  </si>
  <si>
    <t>KAIASKQLVVRKRSHSPNVVLTTPQIKEEIFDDSDFRVSQTRHSTVVFSLSVEKARRWAD</t>
  </si>
  <si>
    <t>AIDIPEGLYNEEEKDLFFRLAMRGFEPLIPEQWRSDFPTLPYTLFSDAEGDSRPVIHTFK</t>
  </si>
  <si>
    <t>SSKTYAIRSLAALFSLGGRVRDCRILKKGPEILIKTTISQYFRWALRDTDIHINRDAIPV</t>
  </si>
  <si>
    <t>HVIYAKKKGETTLDAVKKLNLHLQLLASRHREALSAAAPDGDHGSINLQLNEKDDGYSAP</t>
  </si>
  <si>
    <t>SRFYPLLIGFIICGPIIAILTLGTDLSSTTDDTDSKYICQFDLEDAGHDVWNSLAVAITV</t>
  </si>
  <si>
    <t>MKIRETMMQLVDIGSAGFVRHPLDTESTPDVDS</t>
  </si>
  <si>
    <t>MDGDDLIASVYRKIEREKALITAASNMRQSTNNPLVQQRVDANIRDGRKNIAYLEEKMRE</t>
  </si>
  <si>
    <t>LQLRRDGESPTDKRLPPEPGAGPAPPPKDYGTGYDEYDASGAYPQGGSGSMPTGAPFADP</t>
  </si>
  <si>
    <t>RPFAPVPKARPNFTKLDLIKYDTPYLGPKIQLMLSQLEFKLSVEKQYKAGIEKMVRLYQD</t>
  </si>
  <si>
    <t>EGDRKSRADAEGRRIESNQKIQLLKQALKRYEDLHVDIESTDDPDDESLNTPNMRKPLTG</t>
  </si>
  <si>
    <t>LLTLRIQAVTDVDHATSSRFSRGPETFVIIKVEDTIKARTKATRTDRWQDETFTIDIDKA</t>
  </si>
  <si>
    <t>NEIELTVYDKSGDRPTPIGMLWVRISDIAEEMRRKKLESELNASGWVSADKMEHGGSSGR</t>
  </si>
  <si>
    <t>PDTAGQPGSPHAPGSAGHSGPTAQGYAGAPGGAPSLNSVMIESWFALEPVGRIHLSMSFA</t>
  </si>
  <si>
    <t>KQLKDRRPFDIGLNRQGAVRQKKEEVHEMQGHKFVTQQFYNIMRCALCGDFLKYAAGMQC</t>
  </si>
  <si>
    <t>ADCKYTCHRKCYPKVVTKCISKANYETDPDEEKINHRIPHRFEGFSNLSANWCCHCGYLL</t>
  </si>
  <si>
    <t>PFGRKNAKRCSECGLTCHAHCTHLVPDFCGMSMEAANQILETLIHARNHNKSLSVSSGLS</t>
  </si>
  <si>
    <t>GRTLRPGGPPQTPQDPALAYPQKPVESPYGLPQREPSAEAVSAATNSYIPPQSPTAAQRQ</t>
  </si>
  <si>
    <t>QMPPRTSSAGPAAAAAAAATGMRTPQQIPTGPVQTLPPSHAHYDPAAYVSYQQSMAPPPQ</t>
  </si>
  <si>
    <t>QQMPQKVASPYGVPPQQQPVPVMQQQVAMKEDAPPQQPKVRIGLDHFNFLAVLGKGNFGK</t>
  </si>
  <si>
    <t>VMLAETKSTKKLYAIKVLKKEFIIENDEVESTKSEKRVFLVANKERHPFLLNLHACFQTE</t>
  </si>
  <si>
    <t>TRVYFVMEYISGGDLMLHIQRGQFGLKRAQFYASEVLLALKYFHENGVIYRDLKLDNILL</t>
  </si>
  <si>
    <t>TLDGHIKIADYGLCKENMWYGATTSTFCGTPEFMAPEIILDKKYGRAVDWWAFGVLIYQM</t>
  </si>
  <si>
    <t>LLQQSPFRGEDEDEIYDAILADEPLYPIHMPRDSVSILQKLLTREPELRLGSGPTDAQEV</t>
  </si>
  <si>
    <t>MSHAFFRNINWDDIYHKRVPPPFLPTITSPTDTSNFDQEFTSVTPVLTPVQSVLSQAMQE</t>
  </si>
  <si>
    <t>EFRGFSYTADFA</t>
  </si>
  <si>
    <t>MSTSAFGALLQLESSPPIANPAAAVHRDKHGLANASFDLELNEVRHGSSPTSKTTKANSG</t>
  </si>
  <si>
    <t>IATPLTPTGVENHSPAPDVYESAYPNANQASSSKTKWRLLSACLMNLGGGLNDSAPGALI</t>
  </si>
  <si>
    <t>PYIEEDYNIGYAVVSLIFVTNALGFILAAPFTHALEAKLGRPKAYALSMAVLAAGYVIIV</t>
  </si>
  <si>
    <t>CKPPFPAIVASFFLLGFGLALQLALNNVFCANLVNSTTALGFLHGSYGIGGIIGPLIATA</t>
  </si>
  <si>
    <t>LASHGVQWSFFYCISLALALFNAALAAWTFRGYEKELPVQLLATFQQSTSQQDHDHGVAS</t>
  </si>
  <si>
    <t>KTQSLKQAVKNRTTLLGALFIFAYQGAEVSISGWVVSFLISSRDGNPSQVGYVSAGFWAG</t>
  </si>
  <si>
    <t>ITLGRFALSHPAHMIGEKLSVVLLVIGSVAFQVMTWLIPNVIGDAVAVSIVGLLLGPVYP</t>
  </si>
  <si>
    <t>CATAVFSKLLPRSMQMSSLSFISALGSSGGAVSPFFTGLLAQNVGTFVLHPICIGLYGVM</t>
  </si>
  <si>
    <t>LTGWACHPRISKRSE</t>
  </si>
  <si>
    <t>MAPPRRKVLATAEETMTPPDELQQGQQIARVIKATGNNLYVVELPSKDTVLVELPSRFRS</t>
  </si>
  <si>
    <t>RIWMKRNSYVVVDTNALEDRDNKLAGEIINIVRDEKVWRKAPFWPKEFVKQSTVVASDSE</t>
  </si>
  <si>
    <t>DEEESNVGKMPPSDDSDA</t>
  </si>
  <si>
    <t>MELKHFIHELCLNPRHTKWIAPLLVIGDAFLCALIIWKIPYTEIDWTTYMQQIALYISGE</t>
  </si>
  <si>
    <t>RDYTLIKGSTGPLVYPAAHVYSYMALYHLTDEGRDILFGQILFAVLYLVTLAVVMVCYRQ</t>
  </si>
  <si>
    <t>SGAPPYLFPLLVLSKRLHSVFVLRLFNDGLAVCAMWIAILLFQNKKWTAGVTAWTVGVGI</t>
  </si>
  <si>
    <t>KMTLLLLAPAIAVVTVLSLSLVPSIRLGILALLIQVLLAIPFLQGNPIGYVARAFELTRQ</t>
  </si>
  <si>
    <t>FMFKWTVNWRFVGEDLFLSKQFSLALLGLHIFLLGLFVTTGWLRPSGSNVPDFLRSLLQG</t>
  </si>
  <si>
    <t>RQRTVVLSKSFIMTVMLTSLAIGLLCARSLHYQFFAYLSWATPCLLWRARLHPILIYAIW</t>
  </si>
  <si>
    <t>ALQEWAWNVYPSTNASSSVVVFSLAVQVFGVLLNSRNALSDAPPRRKGKEHIQ</t>
  </si>
  <si>
    <t>MSDLDRAIAQLRACRLIPETQVRELCYKARELLIEEGNVVCVDAPVTICGDIHGQFHDLM</t>
  </si>
  <si>
    <t>ELFRVGGDVPDTNYLFMGDFVDRGFYSLESFLLLLCLKVRYPDRITLIRGNHESRQITTV</t>
  </si>
  <si>
    <t>YGFYDECIRKYGSANVWRYCCEVFDYLALGALVLGTSSELEPTGPVMNDSTQTGAVLCVH</t>
  </si>
  <si>
    <t>GGLSPLIDTVDKIRLIDRKQEVPHEGAMCDLLWSDPDEIDGWGLSPRGAGFLFGGDIVKQ</t>
  </si>
  <si>
    <t>FNYRNDLSLIARAHQLVMEGYKEMFDGGIVTVWSAPNYCYRCGNVASILELGEDTSNGGT</t>
  </si>
  <si>
    <t>VTRSNGDYGRSNGIMTVDRPGVRSPGRRYRVFEAAAQDTRGMPAKKPVADYFL</t>
  </si>
  <si>
    <t>MMVPRAFLFSSVPPLHNGKKSQLSKSEIDFIAVQDVPGLELHDKESPHTSPVIIPPKRGP</t>
  </si>
  <si>
    <t>RVTPVQRDSVRKGPKTPRCAKTVHRTSSAASGDRPIPSSIASILEATAIPVPRRKRNARE</t>
  </si>
  <si>
    <t>PRRIPQVNHVQDFSKLLLEGVKSRDDSLTEGTGNTMLDILLSPPEDNDRFASGSNCDSDS</t>
  </si>
  <si>
    <t>EAPSLSAHSLSIESVPSLDAEFESPFGSPIPSTPSSQRSPCERRYLRLSQYESCASDHPL</t>
  </si>
  <si>
    <t>LEEDELSDTEWEPVQQPAFLDSTPTKSSPSRSFPRLGSTFKSNLTASLRAIKSAAQTVST</t>
  </si>
  <si>
    <t>FATPSVQPDDFLTRSLLTITPKMTDDRRPPPMNEPPSPALRRYFNPVTVSPAEIYAYQDH</t>
  </si>
  <si>
    <t>PHENLDTNNCPVSVQMQTYHRSGKRGSRKSRFHLSGSKGRGRYSPFDPEVPPMSRQREPR</t>
  </si>
  <si>
    <t>ENSDFLRMVVMEMNMRRSGKLRDDIPTRARVWLPPRKGNQARNSPYDYYEDEAEHAIPSR</t>
  </si>
  <si>
    <t>WVGISADSM</t>
  </si>
  <si>
    <t>MDSDDDYNGPADTNPRLEDEESDLDEKYPNRPRNHSTTLPFHVLFQTLFYPLSEIKKKPA</t>
  </si>
  <si>
    <t>GPARKKVGPHGLSSVNLTPLEKRRDIIDRFISRWRKEVGDDIYPAFRLILPDKDRDRAMY</t>
  </si>
  <si>
    <t>GMKEKAIGKLLIRIMKIDKNSEDALNLLNWKLPGQTTTSSMAGDFAGRCFGVLSKRPMRT</t>
  </si>
  <si>
    <t>EVGDMTIEEVNEKLDHLSAASKENQQLPILTEFYRRMNPEELMWLIRIILRQMKVGATER</t>
  </si>
  <si>
    <t>TFFDVFHPDAENLYSISSSLRRVCWELHDPNIRLEAEDRGITLMQCFQPQLAQFQMHSLD</t>
  </si>
  <si>
    <t>RMISRMRLTEDDPVFWIEEKLDGERMQLHMDSNDSVPGGRTFRFWSRKAKDYTYLYGNGI</t>
  </si>
  <si>
    <t>QDENGALTRYLSDAFADGVESLILDGEMITWDTEQDAIAPFGTLKTAALSEQRNPYSSTT</t>
  </si>
  <si>
    <t>RPLFRIFDILYLNGRDLTRYTLRDRRNALQKSIKPVYRRFEIHPYEEATGKTEIEEALRR</t>
  </si>
  <si>
    <t>VVEEASEGLVLKNPRSPYRLNERHDDWMKVKPEYMTEFGESLDVVVIGGYYGSGHRGGGL</t>
  </si>
  <si>
    <t>SSFLCGLRVDDAHSSQGMVASKCYSFCKVGGGFTAADYANIRHHTDGKWHEWKSRKPPTT</t>
  </si>
  <si>
    <t>YIELAGGDAQYERPDMWIKPEDSVVLCVKAASVAVSDQFRIGLTLRFPRFKKLRMDKDWK</t>
  </si>
  <si>
    <t>SALSVQEFLDLKANAERERKEKEFNVDNSRKKRAKRDNKKPLAIVGYSAEAEAQYTGPSG</t>
  </si>
  <si>
    <t>NIFEGLNFYITTDSNTPVKKSKAELEQLVKANGGKFFQTSNAAPSTICIADRRTVKAASL</t>
  </si>
  <si>
    <t>QKSGNVNIIRPSWILDCIRQSEIDAGLPDSLLPLEPRHVFFATQDKKEEIAASVDRFNDS</t>
  </si>
  <si>
    <t>YARNTTNDELKEILKQMSKDHHFHASQNPKIVRKLNERIQEKVNAGWEMPSGWLFKGLTI</t>
  </si>
  <si>
    <t>LFPQNDKVDDAEVDETSQTHQQYRLNLARNTVRFAGANVVDSKSSSVTHIVVAPGSSSSD</t>
  </si>
  <si>
    <t>VSSIRKSHSAKPGKKVPHLVTAEWIEECWKQRTLLGEEGFQPSRGT</t>
  </si>
  <si>
    <t>MYREMFRSKPGGDLLRRLRSKSCRALANALESIVRMGSIPPNLVLYGTNFGWLFGFNIGM</t>
  </si>
  <si>
    <t>GTRAEIMSVDISGSSGSVCDCSNHILTDRLMASILLGKTNSMTL</t>
  </si>
  <si>
    <t>MSLHSLGEEYDEFAEARRRAWWMTYYCVLQGSIVSTTPLAIVANDPQFVTPYPRFAADPD</t>
  </si>
  <si>
    <t>GWAVLMQAQQVLVSATQFVIDLNKCISTRTNMPYIYERMQQLDTWASSALAQSNLLPIVP</t>
  </si>
  <si>
    <t>PSMNCGDGMEFTTAQSIRSISRIKLSSAQIKTHRFRAFSDIPIFIKKHCDLTAANSNNSA</t>
  </si>
  <si>
    <t>ACNSAKDSRVQNGITDIRCSCGGLEPFQQSSSEYTPSTASSTSSDYQSISQYSFTSGFPF</t>
  </si>
  <si>
    <t>SIQHSAKVCLRAALLISRMFPSLPIPQPIINEPKSPQGMTLQPPNQLPRTMPSFACCLMQ</t>
  </si>
  <si>
    <t>GSYAMLMIFYKARVEKQLSPDYGNKTTPSDRLIEELRQGLERIIATVTNYAAAFEALDGM</t>
  </si>
  <si>
    <t>RDEIEGAYQTAFPQL</t>
  </si>
  <si>
    <t>MAPTGSRKRVKSIPSVADSQSSNDGTTLPSKDRGRSGSLKQRGSGNWHPGAWPVSKSSKA</t>
  </si>
  <si>
    <t>APVTEVARESISVAQNVASSLTSSPVSQLASPKHPRNPSLQLTRKVGASTRSLPANATTT</t>
  </si>
  <si>
    <t>RINIASDGTASSPAIEAQPNPTASATESTNKESSNDEGAGTGQTIDKDQSDVTTETNAGS</t>
  </si>
  <si>
    <t>GEVEASQEQTPSQPSGWFAWVWAPSRTEPPPDNPREDSAPAPVDQTAENQTSKEEDIAPA</t>
  </si>
  <si>
    <t>NQDQADETKPPVTAEIDDTVQKRSWLQMWYGSSSSKGLEEPHRENPPATDESNPPADIPP</t>
  </si>
  <si>
    <t>TSNENVDEPTADSSAGAPSSTDVPTKTAKPSGWSFWFRETSQDTSQVKSQEVQSVEASTT</t>
  </si>
  <si>
    <t>QDSIIKKPKDDPESEPEQKAELSKKGTLKIKSPKSSSALPEQIVSGLESSSASPAVNTSE</t>
  </si>
  <si>
    <t>ATASKHLQKILPNQVLPRFRDTFALQEKPSLFQTIGRFLHYNKEPDNRHVYMIKDPPPIK</t>
  </si>
  <si>
    <t>RALAIGIHGYFPAPLIRTVLGQPTGTSIRFSNMAADALQTWADDHAYTCDIEKIALEGEG</t>
  </si>
  <si>
    <t>RIAERVDLLWKLLLNWMEKIRRADFILIACHSQGVPVAIMLVAKLISFGCLNAARVGVCA</t>
  </si>
  <si>
    <t>MAGVNMGPFSDYRSRWISGSAGELFEFALPHSQVSKDYEAALKTSLNFGVRISYIGSIDD</t>
  </si>
  <si>
    <t>QLVSLESSLFSPVAHPYVYRAVFVDGRVHAPSFLSHLVGFALKLRNLGLPDHGLIRELSS</t>
  </si>
  <si>
    <t>PLAGSLYSGEGHSRLYDDEAVYRLAIEFALETSNVQDATLNIKRSPPASSVNPYILPFAM</t>
  </si>
  <si>
    <t>RGLLEEEYVRRELYEETMELLRQFDDWKPTSKVLKDVKFRLEGIRSKL</t>
  </si>
  <si>
    <t>MAIQKKHGKGRLDKWYRLAKEKGYRARAAFKLIQLNKKYGFLEKSKVVLDLCAAPGSWCQ</t>
  </si>
  <si>
    <t>VAAECMPAQSIIIGVDLAPIKPIPRVITFQSDITTEKCRTTIRQHLKHWKADTVLHDGAP</t>
  </si>
  <si>
    <t>NVGTAWVQDAFSQAELVLQSMKLATEFLVEGGTFVTKVFRSKDYNALLWVFKQLFTSVEA</t>
  </si>
  <si>
    <t>TKPPSSRNVSAEIFVVCRGFKAPKRLDPKFLDPKHVFAELADPTPNNEARVFDPEKKKRK</t>
  </si>
  <si>
    <t>RDGYEEGDWTQFKEIPVTEFINTTDPIAILGQYNKLSFQQPLNGDIALSTLNRLEETTDE</t>
  </si>
  <si>
    <t>IRKCCEDLKVLGKKEFRNLLRWRLKVREKFGLVVKKGGQAKKDEPEEVAEIAPMDEELAI</t>
  </si>
  <si>
    <t>QEELQRLREKESSKAKKERRKENEKKRKEIVRMQMHMTTPMDIGMEQIGPLGDDAPFSLK</t>
  </si>
  <si>
    <t>RVEREGARDTIAAGKEVTVESESEDSESDVDAESDDEGDLLERELDSLYEQYQERKEDKD</t>
  </si>
  <si>
    <t>TKLRAKKARKDFEADEWEGFSESGNEESDNEDSEFGAANATSVAPPKNGTLSNNAALFFD</t>
  </si>
  <si>
    <t>QDIFQGLEDIDDVEDEDEDEDSVIEMDEDDNDYTESKNSVAKKQKAKDAKAVTQMVLDSS</t>
  </si>
  <si>
    <t>DEEPEELDEPRKENGQLDIDIITAEAMALAQQMASGEKKSHDVADDGFNRYAFRDVDGLP</t>
  </si>
  <si>
    <t>EWFLDDETKHSKPNRPITKAAAAAIKEKLRAINARPIKKVMEAKGRKKFKAAQKLEKLRK</t>
  </si>
  <si>
    <t>KSALLADDEALSERDKSQAISKLMSKATKKKPKQQVKLVVAKGNNRGISGRPRGVKGKYK</t>
  </si>
  <si>
    <t>IVDSRMKKDVRAQKRLAKKKQK</t>
  </si>
  <si>
    <t>MVLARFANESTSYNRYNLVVPRDKDDFRPIDDIFQVIETVSQNYIPEDEADYFDNESTGI</t>
  </si>
  <si>
    <t>KRRLRRALAHASEAEFRNVVTDYNEAIERLRRDGSIAQKLDSTHRLNLPLVERILTQIYS</t>
  </si>
  <si>
    <t>RTVSPRVESLRQYENGTDNVYGELLPRFISTIFKETGLKSGQVFVDLGSGVGNVVLQAAL</t>
  </si>
  <si>
    <t>EIGCESWGCEMMQNACELAELQQTEFRARCRLWGIAPGKTHLVRGDFLKEQSIIDVLKRA</t>
  </si>
  <si>
    <t>DVILINNQAFTPQLNNELINHFLDMKEGCQIVSLKSFVPAAHKIQSRNLNSPINLLKVKQ</t>
  </si>
  <si>
    <t>REYWSNSVSWTDVGGTYFIATKDSSRLRAFAESMG</t>
  </si>
  <si>
    <t>MTLGRWSRRCARVAAASDHITNGLPLSVQEISTSLIVIINGPLERGVLRRSGGSRSTRKS</t>
  </si>
  <si>
    <t>QCCYPKCLYAFKRQLCLERNIPMWFLFLTDISSIATDTQLADRTGRIATAVKSAQSSTPT</t>
  </si>
  <si>
    <t>ESHNEIPQSLVPDHKKQAVVSSELSLQDALAAARTDLSEAQRSRSELQDRLTRTTAELEK</t>
  </si>
  <si>
    <t>LRKRSSQDSRRIGVLEKEAAQLQLRLKDRDEELKGKAKLLDDFQDELASLNLQLNMAEER</t>
  </si>
  <si>
    <t>SNRLQKENQELVDRWMARMGKEAEAMNKASRFS</t>
  </si>
  <si>
    <t>MSSRKKVLLKVIILGDSGVGKTSLMNQYVNKKFSASYKATIGADFLTKEVLVDDRLVTMQ</t>
  </si>
  <si>
    <t>IWDTAGQERFQSLGVAFYRGADCCVLVYDVNNSKSFEALDSWRDEFLIQASPRDPENFPF</t>
  </si>
  <si>
    <t>VVIGNKIDVEESKRMISSKRAMTFCQSKGNIPYFETSAKEAVNVEQAFEVIARSALAQEE</t>
  </si>
  <si>
    <t>AEEFSGEFSDPINIHLDSERDGCAC</t>
  </si>
  <si>
    <t>MDTFTRLSTGVARRTLGIGLLLIVVVLWTASNFLASTIFADDTYSKPFFVTYVNTSLFML</t>
  </si>
  <si>
    <t>PLFTIIFGRTWRLWRSGKLSQIHSFQSFLWHIDSHDPDAETTGRDNAYEPADPETWNTAM</t>
  </si>
  <si>
    <t>LDSRGKEEESVKLGLRATAKLSLQFCMLWANYFAMACLQYTTVGSTTILTSTSGVWTLIF</t>
  </si>
  <si>
    <t>GALIGVEKFTVRKLAGVVASLVGIILISRVDLSASEAPPADDGSGGRFPNKSSTEIALGD</t>
  </si>
  <si>
    <t>AMAGFSAVMYGVYTIVLKKQVGDESRVNMQLFFGLVGLINMLLLWPGFIIMHFTGIETFA</t>
  </si>
  <si>
    <t>LPDTGTVWTIILVNSVSSLLSDICWAYAMLLTTPLVVTVGLSLTIPLSLVGQIFLQGVTS</t>
  </si>
  <si>
    <t>SALYWVGAAIVFLSFLVVNHESKEKSNEETSVGDYDAVPGEETERTILGCEKNIKDDYKT</t>
  </si>
  <si>
    <t>LVNPTLSALSKARGFTDRKGKKRKKIYIISNVGYVCRKKVTKRKENAVDEGI</t>
  </si>
  <si>
    <t>MMHQPLTSSCPSTSEGHVKAPAIHFPDGTVKQSTLLRSPTVHRNGHVNLDTFSPVNENGS</t>
  </si>
  <si>
    <t>FEFDRVLKTGKVHRRVKHKHAFRASWKQAYLVLRPNLLSVYKDEEATRLRLSITLSEVTA</t>
  </si>
  <si>
    <t>IAPVKSPRSNRQHVFGIFSPSKNYRFQALSEKDAQDWIERIRAETRMDEEEEAFLALSMK</t>
  </si>
  <si>
    <t>GNNTATSKQQIDDTTDFSDVEHIARASSPEFGRASSPGGRLTAHQNFSGHDITSYSEWSD</t>
  </si>
  <si>
    <t>GPASNSSVRPVSRTSTIPNLSVSTPASAQPASARDTDRTQESGARRDPERVICNGYLQCL</t>
  </si>
  <si>
    <t>RIKGGVRQWKRLWVVLRPKSLGFYKDEQEYSAVKILPMDQVFDAAEIDPISRSKLYCLQV</t>
  </si>
  <si>
    <t>IAEEKSYRLCTDNEESLAKWLGSLKSVLVARKKLESETVPGAAAATAAAAAAA</t>
  </si>
  <si>
    <t>MGLTQRISKWLPSSPSLPVDDVSREKGRNISRFAFFKRRIRLKGNSSISIPLGFVLLFPC</t>
  </si>
  <si>
    <t>LVIVLVLLLFVRHPSSPGGILIPAGTPPSISEKHDKVFASGCLQVEKEVEGKRANAAFVV</t>
  </si>
  <si>
    <t>LARNKELDGVIQSLKSIERHFNRWFHYPYVFLNDGDFDDTFKDTVKNYTSAPVEFGKIDD</t>
  </si>
  <si>
    <t>TMWGYPKWVDHEVAKEGIRKQGDAAIMYGGMESYHHMCRFYSGFFYKHPLLMKYEWYWRL</t>
  </si>
  <si>
    <t>EPEISYFCDITYDPFVKMAEANKTYGFTIAVKELRETVPNIFRYASAYKRKHNLESKGLW</t>
  </si>
  <si>
    <t>EMFLERPPEEEPKPEEGKQDKLPEEILQNEPGENTVPDVDPEAMEGEKYNMCHFWSNFEI</t>
  </si>
  <si>
    <t>ARLDWFRSKEYEEFFEMMDRSGGFWMERWGDAPIHSLAAGVLLSPSDIHYFRDFGYRHTT</t>
  </si>
  <si>
    <t>IQHCPANAPARQLPRIPWLEMTTEDEKARFEEDEYWANADPVKENGVGCRCRCDTDIVDV</t>
  </si>
  <si>
    <t>EGKQGSCLAEWVEVAGGWASP</t>
  </si>
  <si>
    <t>MADSPRPRSRRPSLTSSSAHLRYPTFPPLSGSVEEWLSRSRPISMTSSHLADYTPRPLSE</t>
  </si>
  <si>
    <t>SWATLSASDVHSEDGSRSEQTDVGSLIDQAGPDDVASIDEQYSGSEVDGNEDDDYDSKSN</t>
  </si>
  <si>
    <t>VFGSQELPALFPQIRGSIDDSNITTKTAFRQSTESIEFAEPEKWPEVEQVELKHTIRMFE</t>
  </si>
  <si>
    <t>GIEADELKSQFSINLRDSILTATVQQTMTKKSLDTDKPFRVLYIGDPEFRNIILDKIGDV</t>
  </si>
  <si>
    <t>LVSSTCSDFESSSTESSRYHVVPTSFGTGAVPNFAELLPIHVQLIVDECPGASVGFRNDK</t>
  </si>
  <si>
    <t>PDTIRLDFKNRPSCMSFWTGGEYCVSSPTEWTLPDVAILFISSRDSATVMETQKLARIFM</t>
  </si>
  <si>
    <t>ERHGIPAMVISEKPLWDLAEVIPLNHHSLHMCLESRHSLTGKVTVLRRYPIDLATFESIT</t>
  </si>
  <si>
    <t>PGQLNRNLASLVSISTKKSDNITLETTGNFQRKSLFAVEKWTTKMPFIPYLNDDRGLTPM</t>
  </si>
  <si>
    <t>LRLITLTVLLSVATILAHSALRATSILFSQKFPRSVISNIVSNAPSSTSTSIITANDLKQ</t>
  </si>
  <si>
    <t>TSLSTLSSSVTDVQNFGNQLQGHSQLDNLMSGLLSPPKKQEFSGFEIQAVGDCHLVIKPP</t>
  </si>
  <si>
    <t>NRTLTGKKQPKFEVQVSRGVKPLEYELSRLFDGVYTLKLDRGDAYGIVNVTVTMASRPPL</t>
  </si>
  <si>
    <t>HQTTSVDFGTPWLKIANWRRAAQVISSQFMGDFNTAQVGLSEVYSRICTDLQVLMGDVVK</t>
  </si>
  <si>
    <t>KAHLLRGEANVLRHGTGQLSETKDVVITRSKQLSEVVRCTAVQPFLAVSSVLQEKTNKVN</t>
  </si>
  <si>
    <t>QETREIIGGTWHRISNQAHGFELKSVKDHIRNARKSYTLDKAQRRAKRLMTRKCRHSECL</t>
  </si>
  <si>
    <t>MSDVPETKPDPTTSAPEAAEKPEETTTSTEAPKTEEDKSATETVVETAKEAATKTTDSVF</t>
  </si>
  <si>
    <t>SMFGGGPKKEKKEEPEDNNDEPSGSSKAQKTEEEDEAPESPDVHFEPVIRLTEKVETKTN</t>
  </si>
  <si>
    <t>EELEEQTFKMRAKLFRFDGESKEWKERGTGDVRLLKHKENQKTRLVMRRDKTLKVCANHY</t>
  </si>
  <si>
    <t>IVPAMKLSPNVGSDRSWVWNAAADVSEGEPEAQTLAIRFANSENANLFKEAFEKAQQENE</t>
  </si>
  <si>
    <t>KLLASQ</t>
  </si>
  <si>
    <t>MPDVKRNVRLITEQHVVNKDSGVEGFPLRAWSIEIYLVNDHGEQVPANVFDKVTYTLHPS</t>
  </si>
  <si>
    <t>FGDRAIQTFKNPPFRISEEGWGEFDMQITLHADKDHYVTHDLNFAQTRYESKHVITFKNP</t>
  </si>
  <si>
    <t>KPALLAALRESGPVPGDENGVKSKRSAASEEGSKKKKRTEKSVDMDKLADGLQRLGEDDL</t>
  </si>
  <si>
    <t>LQVVQMVHDNKAPDSYTKNDVEHTLIKMLWDFTQEKGAL</t>
  </si>
  <si>
    <t>MSSAQDEFNLLVQSNREKYSTHPEDRDNDSGHDSNPSEDEQDHPQFSDSEDHDPTMRTGS</t>
  </si>
  <si>
    <t>STYRVPNIVFDANTGPKGVIADAQAFERARASSFRKTLHHNDHAKYVADDSHLLHHTPPP</t>
  </si>
  <si>
    <t>DGSLSDEDEEHFLRQWREERIQELRNRSFRRPSPRRRMYGAPALLAYRGGDVFETIVEIV</t>
  </si>
  <si>
    <t>RQIPKGRDCTSHTLEDLLKLYADCPRYRVL</t>
  </si>
  <si>
    <t>MAADMSGEQMQAKITAARREAEGLKDRIKRRKDELADTTLRQVAQNQTDTLPRIGMKPRR</t>
  </si>
  <si>
    <t>TLKGHLAKIYAMHWSTDRRHLVSASQDGKLIIWDAYTTNKVHAIPLRSSWVMTCAYAPSG</t>
  </si>
  <si>
    <t>NYVACGGLDNICSIYNLSSREGPTRVARELSGHSGYLSCCRFINDRRIITSSGDMTCMLW</t>
  </si>
  <si>
    <t>DIESGSKVTEFADHLGDVMSISINPTNQNIFVSGACDAFAKLWDIRTGKAVQTFAGHESD</t>
  </si>
  <si>
    <t>INAIQFFPDGNAFGTGSDDTSCRLFDIRADRELNIYQSDQILCGITSVAFSVSGRLLFAG</t>
  </si>
  <si>
    <t>YDDFECKVWDVLRGDKVGSLSGHENRVSCLGVSNDGISLCTGSWDSLLKVWAW</t>
  </si>
  <si>
    <t>MREVNFSIPNVNKASVNITTTLYDRRALDCTSTLPLINSLNHLAYLTTSSARIRDILTVD</t>
  </si>
  <si>
    <t>GGIERLVCILKEGRSRDLMEMWKWSLAFQCVVNIGVRGSESVRTRVVEADMVPVIATILD</t>
  </si>
  <si>
    <t>NYIKVVDKARARADSENQRHSSRHHPKAAPAAGDVTGRPSFPDQSSNSEQRTSRRQAPPP</t>
  </si>
  <si>
    <t>SIEIPAFLHQNTNAPDTNAMDVTSSPRAPMTSPPERSTFGQEAHIHRSHDGRHLHTGHRH</t>
  </si>
  <si>
    <t>RAMQPLATALPPMDTADGFGLRPVRDTERLPSMLPTLHNGITSQPDSPTTPNGPVQPRSH</t>
  </si>
  <si>
    <t>AQTSAARQRPTLRQQQSASGDSDDGNGEGSTLGDNAGSAETSEPIVGLQNEMEIDEVSDR</t>
  </si>
  <si>
    <t>QTMIDGVSNSHDLTVTDPSESQEAETFNISHRSTVDGSIINNDTTQTNTALGLSPTQAAN</t>
  </si>
  <si>
    <t>NANSPALVPSPYTLYFRDRSAVPQNVLTTMPRDEDVLMSLQLLAYVSKYCNLRSYFQHSH</t>
  </si>
  <si>
    <t>LVPKLKVDRELQMLEEGASPIEPPEEEEEYMLPDDVNIFPLVEKFTVRHHSKDMQYWACV</t>
  </si>
  <si>
    <t>VMRNLCRKDESRGGIRQCAYYKCGKWEEFQRQFAKCRRCRRTKYCSKDCQKAAWVYHRHW</t>
  </si>
  <si>
    <t>CHTTP</t>
  </si>
  <si>
    <t>MAGDNTPVGPLIQLPILDISNPNDPAVGKAMLDAAAKYGFLYVSSKGTDFTVSDVEKAFD</t>
  </si>
  <si>
    <t>LSRQFFKSPVEEKAACRIQPNNYGWSGMHVETLDPEHQRTGDFKEAFNFGEFKDGKAQHP</t>
  </si>
  <si>
    <t>LPRSLTSHEPEIAHFADLCNKTCDRILKLLALGLEIPEDFFTARHDPSQGPTGCNLRYLY</t>
  </si>
  <si>
    <t>YPSIASPTTSSYQHGTDVRAGAHSDYGSVTLLFQRPGQPGLEILTPEGTWAPVPVQPGQT</t>
  </si>
  <si>
    <t>AEEDRDAAFPFPPILVNIGDLLSYWTDGLLKSTVHRVVFPLSEQQSPNPQDRYSIVFFCH</t>
  </si>
  <si>
    <t>PLDKTELVPVPSDIVTAHRQKCKESGVQDEKVGFGGGAGSLEPGKRTLTAQEHLEARLAA</t>
  </si>
  <si>
    <t>TYKFDK</t>
  </si>
  <si>
    <t>MPIRPLDEWAAARTQSLPLSALKGAVVGIDASHYIKQHLLHPSTREPLLVALGGFPFALR</t>
  </si>
  <si>
    <t>NNIERELQTFKDSGVTCVFVFDGLDFGTKNQRPHVSPESVRAFEQAWDLYDQQQADQVVD</t>
  </si>
  <si>
    <t>AFSGAVLRLR</t>
  </si>
  <si>
    <t>MFDVDKLITRIDADPAQFCWITKQTCQEELGRLSNEQFLDFCLLLGSLFLPTFPIFENPA</t>
  </si>
  <si>
    <t>FPGKGATIRDALPMFNSAGRSALSLCAQFEEDRRMQELQYTDRYKRAFMTVKHHVFIDAE</t>
  </si>
  <si>
    <t>GRVGPMDPENTSSDMHELIGQRLPEELYFYLSKGVLGADVPNYLTSGEVVVSRPLGVEDT</t>
  </si>
  <si>
    <t>EIYRQVAGTTLTPIRTQAICLLSNSLHRFYQTKVIQVRTWYDERSDTSVNLKSLPSVKDT</t>
  </si>
  <si>
    <t>IQSWKIRIDQLPEGLKKLQRSTGPFKFAVQSLKDSEFVSKSLSARESQPLSSQEETLANV</t>
  </si>
  <si>
    <t>FWRFLQLRGYIDEKHQLTSWGLCLEQALSVLDPADNLEEATFLAIEMVRFGVLNAKQWFA</t>
  </si>
  <si>
    <t>HVSGGPMRGSDEDKNFNILVSRVACIAKLQHKSIGYSGPLSRQLLCYRSLVSEVRATLRN</t>
  </si>
  <si>
    <t>LIEVVLTGLLLSGDADRDRDDWTGLSVKLPFIDDNDCGLGIAVRTYLDDLPLQSDPTSPE</t>
  </si>
  <si>
    <t>ARAEVKSKGKEWFQHSDSFTGNLDLAFKLWDAVYKGTQHAGKEFKDGKLFGDANSWLAER</t>
  </si>
  <si>
    <t>MARLSYLLVSCLSVVSAASAVVDLVPKNFDNVVLKSGKPALVEFFAPWCGHCKNLAPVYE</t>
  </si>
  <si>
    <t>ELGQAFAHAEDKVTIGKVDADEHRDLGKKFGIQGFPTLKWFDGKSDKPVDYNGGRDLESL</t>
  </si>
  <si>
    <t>SSFVSEKTGIKPRGPKQEPSEVEMLTDSSFKTTIGGDKDVLVAFTAPWCGHCKNLAPTWE</t>
  </si>
  <si>
    <t>SLAKDFVLEPNVVIAKVDAEAENAKATAREQGVTGYPTIKFFPKGSKEGIAYSGARSEEA</t>
  </si>
  <si>
    <t>FVEFVNEKAGTHRAVGGGLDDRAGTIASLDELVAKYTSSQNVEELLGEVKKAAKGLQDKY</t>
  </si>
  <si>
    <t>AQYYVKVAEKLSQNKEYADKEFARVKKIIAKGGSAPEKVDDLISRSNVLRQFLSQEKADM</t>
  </si>
  <si>
    <t>DMKDEL</t>
  </si>
  <si>
    <t>MPKRSKLLQALDDHRGRDYEAEKQKKLVKAAEKRKAAKKAAAGEDGVQVKDKAEDLKSKK</t>
  </si>
  <si>
    <t>REAEEEVEEEGSSDEEEEEEKEETSDKEEEEDDNDEEEEEEEEEEEEDIPLSDLSDDERE</t>
  </si>
  <si>
    <t>DVVPHQRLTINNSAAINASLKRISFITPKTPFSEHNSLVSQEPIDVPDPNDDLARELAFY</t>
  </si>
  <si>
    <t>KVCQAAASTARGLLKKEGIPFTRPGDYFAEMVKTDEHMGKIKKKLYDEAAGKKAAAEARK</t>
  </si>
  <si>
    <t>QRDLKKFGKQVQVAKLQQRAKEKRETLEKINDLKKKRKANPSGPTDNDNDMFDIAIDNSE</t>
  </si>
  <si>
    <t>SKGRKRGREDGGGPNLKRQKKNEKYGFGGKKRHAKSGDAMSSGDLRSFSVKKMKGGAKRP</t>
  </si>
  <si>
    <t>GKSKRAAAKGRM</t>
  </si>
  <si>
    <t>MLKGEEGIQWVDTDIFAHLREKFPEDYEQIKAELESPKAESEPEEDKADDEPEEATHEPD</t>
  </si>
  <si>
    <t>PTAVSKTQTEAIYQVILDLKEAGHLAKRQLNLDLVASTIVGRFEIDSADYAQDLIASKAD</t>
  </si>
  <si>
    <t>AIIELMDEAKTYNFDWSRKVIYRELKAAAKKHDVQQIAFTPLRPRLFNEAESSPEDSEHE</t>
  </si>
  <si>
    <t>EEQPRPRRRRVRKSVLRPKSTIASKKIGKRTRSAAAADDEYLSDDNPDAMDEFETPSKVR</t>
  </si>
  <si>
    <t>GHELVRDPLSTRAKRRTRSMLSNPETTPLQKVPALQEILQSRNTSVSIGDQAPSEPDTLN</t>
  </si>
  <si>
    <t>GNESTSDTWFCQARGCDKVIHRSNTKHGKELIRVHSLEHADDAKVKMDLVLSEHQLNIGF</t>
  </si>
  <si>
    <t>RVDNLLDHIRGMGCLDIAAMDGTTNGTNGIGA</t>
  </si>
  <si>
    <t>MSGEKIYEGVFAVHKPQGVTSADVIRTLQHHFNPSKLFKPWLETERARRDRESKNQRRRR</t>
  </si>
  <si>
    <t>RTQRLDVKIGHGGTLDPLATGVLVTGVGKGTKQLNDFLGCTKTYETIVLFGAETDTYDRL</t>
  </si>
  <si>
    <t>GKIVRRAPYEHVTREVVEKALEQFRGKIMQRPPIFSALKVKGKPLYEYAREGKEPPIEIQ</t>
  </si>
  <si>
    <t>ERPVEVTDLRILEWYEPGTHDFKGPEQEAAAEEKAVAEKLLAKEDALPIAPSSEAAGSAE</t>
  </si>
  <si>
    <t>KTAEQDTSASTKRKTPPPADSPKAAEDTAPAAAEGEKSPAAKKQKAAEGEAVPAQTEQSS</t>
  </si>
  <si>
    <t>SNAPETAEEKSDALPEKAESAPQPQSAAVKIIMTVSSGFYVRSLAHDLGKAVGSCAMMSE</t>
  </si>
  <si>
    <t>LIRTRQADFELGADKVLEYRDLEAGEEVWGPKVQQFLEQWEKKRAAEATVDQN</t>
  </si>
  <si>
    <t>MSLNGLDNPAVIEAYQTALSEAGGWFLLQYVSRDEVALLDRGTGGVPDVRNAIDGYEEKS</t>
  </si>
  <si>
    <t>PLYGFLQYRRRKVVLSYLPEGISRLVQGISLLPITLTSTLTDEILHPPLARTTVQFQSIL</t>
  </si>
  <si>
    <t>DKFSPHDTVFSLSQPSELTESALSSACLLHTASGSITSSSNSLRRRRLMEIAEDAEETPG</t>
  </si>
  <si>
    <t>SKDASPPPISTKDFRQRSFSQLSEATIVASPVASDAHSIRHGTETSSPTKTPDDTQDNDR</t>
  </si>
  <si>
    <t>PPSIAGDHHSERPTSRKTSRDELSYSEPRRSTQSARPSLKDLERTGVYKQKVKLGPRPSV</t>
  </si>
  <si>
    <t>DESGRPRTAGNLSRSAEQRPVASLPAGMRSSSLRRSNPSPARPRSQGSTVASMSGRMVPP</t>
  </si>
  <si>
    <t>VPPLLVPPLSMPISRPKLSPGAKSLSALSSSGTSQERERLMKALQLRKTQMEKRAQEGKK</t>
  </si>
  <si>
    <t>IHRAVEERKESHIDPIEDKENISHVHDNMKRVQADENKASVLEHSKGPLSETQPTVVPEP</t>
  </si>
  <si>
    <t>VEVHDEHTKAVSDAVISDSTPDLSINDLQDSSETSAEILDDAQEPSETDQCQTAQSASVL</t>
  </si>
  <si>
    <t>EDDVVEEDLTKSINEETKSGPGSPSAAKEVPLEEKSLNIPDEEIAVRSPPAENPLAPVEQ</t>
  </si>
  <si>
    <t>ETDATGEPAESALPQSIPVLSTPDSRTSLTSDSPTTDETQVTETQNDLTPEVSVTEQKDV</t>
  </si>
  <si>
    <t>DTRKEKRRLHLEPIQVPTPDYSDDDNLSDDSFMEELKSATLEEAKPISVGNSPLSPGYSN</t>
  </si>
  <si>
    <t>NGNDRSPPDAWKNSRAVSNPSAIGRQSPNLHALAVGRSVSTPYNEADNSVLVAKKINVSS</t>
  </si>
  <si>
    <t>GISKRIAALEKFSSRGDAQPTSNQNLAAPSSASFEALRKRASVSLNGNPDSAPGSRHGSF</t>
  </si>
  <si>
    <t>TPESFSRASSVRRPDSQSSASVKRTNSVSVTARIIRDSNTTPGDSKVDPSENSVLNLHAS</t>
  </si>
  <si>
    <t>PLTVEHDTCESPSPDPSPEPMASKSKERSMSPSSVGSSNQPSALSMPRSESRMSISSASK</t>
  </si>
  <si>
    <t>NEDTSKPVVDAPLSPEGKKESRASRLLRRMSSITSTSRKSPFSSLGPVVKEESTPLDTGA</t>
  </si>
  <si>
    <t>EIAQAVDIGEVNVQFPDTLLWKRRFVRVDDKGYLVLTPGNIDSSNRNMVKRYHLSEFRTP</t>
  </si>
  <si>
    <t>ALPDEDRQELPNSILLDFLDGSTLQCACESRQGQAFVLQTLVDAHNAHQQLSQ</t>
  </si>
  <si>
    <t>MQHIIKRTNTEKSIPLKLLGRASYEAEAGGTDGPPEQGPIRGDAALHRKPSKEKKKGVSF</t>
  </si>
  <si>
    <t>LSRIIGGKKKDQILDDDDDDVSEPDTARMDTAQQIGFFPRFPRPPKYIRVRAHYKKEKTF</t>
  </si>
  <si>
    <t>SRIFVAQELEGADNVSNSSEKDGSSVAGARSSKTTGKAVWALVFSNDGKYLAAAGQDGKV</t>
  </si>
  <si>
    <t>RVWAVITSPEERHESEPEEDGSQDGEELPQLKAPVFKVKPVQVYEGHTGSVLDLSWSKNN</t>
  </si>
  <si>
    <t>FLLSSSMDKTVRLWHVSRPECLCIFQHSDFVTSIQFHPRDDRFFLAGSLDTKLRLWSIPD</t>
  </si>
  <si>
    <t>KSVAFVVTVPDMITSVAFTPDGRHSIAGCLNGMCNIYETDGLKPITQFHVRSARGRNAKG</t>
  </si>
  <si>
    <t>SKITGIDTAIFPKGDPQGEVKLLITSNDSRIRMYNFRDRTLEAKFRGNENTCSQIRASFS</t>
  </si>
  <si>
    <t>DDGKHVICGSEDRRAYLWPTAPIERDSDKRAVEVVEPQSAMVTAAIMAPSKTKQILGFSE</t>
  </si>
  <si>
    <t>DPIYDLCNPPPVTLGSSKENGPHRNSVASKQAQESPGYLARSNHPGGNIIIVADYSGKIK</t>
  </si>
  <si>
    <t>VLRQDCAYLKRRFESWDTHSTISRRLLRRTNSARHSIASSIGKESSHKTPSERIISWRNS</t>
  </si>
  <si>
    <t>VIGHTERKDGNHPGTRTRSPSPQRLANRSQYSSPRRGGSRSGYTISPPPSAYKTSTEYKT</t>
  </si>
  <si>
    <t>SLDSAGSSTEVPGRNGAANAPKTLQPAPSLVANKRQDQDNPLWLQGDHSYAFYKRIARDA</t>
  </si>
  <si>
    <t>LAARNRDSPHHLDPNRLSVPGRRQPSVGSVLSSDYASSNGEGEESEDVLRCDNCEGTNFR</t>
  </si>
  <si>
    <t>ATKGRNGKQKLICVRCSQPID</t>
  </si>
  <si>
    <t>MPYLPTSQAYLEQSALLLEAYPNDTRITTKYNFPSSQKPKPTEESTTPTAPIASLTLKTY</t>
  </si>
  <si>
    <t>NPTSGICLKYRTNKAAEVGRLITSLGKLAGGANVAALGLGNAAAAPVAQAGGDVEMTDAP</t>
  </si>
  <si>
    <t>EEGTGSAPAAKTEGSKGGKGKKKGGKGKR</t>
  </si>
  <si>
    <t>MSAQVTPSKQAASSFENLKMSDSPVKKLNFEAAGKENAPSSLQIIDVPATKTTVEKPTEV</t>
  </si>
  <si>
    <t>SSKIASIKEMEANEPLLQENPHRFVLFPIKYHEIWQMYKKAEASFWTAEEIDLSKDLHDW</t>
  </si>
  <si>
    <t>HNRLNDDERFFISRVLAFFAASDGIVNENLLERFSGEVQIPEARCFYGFQIMIENIHAET</t>
  </si>
  <si>
    <t>YSLLIDTYIKEPKQRTYLFDAIDTIPCIRKKADWAIRWIQDQESTFGQRLVAFAAVEGIF</t>
  </si>
  <si>
    <t>FSGSFASIFWLKKRGLMPGLTFSNELISRDEGLHTDFACLLFSHLNNRPDPQIVEDVIVE</t>
  </si>
  <si>
    <t>AVSIEKEFLTDALPCALLGMNSNLMCQYIEFVADRLLVALGNNKYFNATNPFDFMDNISL</t>
  </si>
  <si>
    <t>AGKTNFFEKRVGDYQKAGVMASTKKEAKQEESSGSAGGLSFDEDF</t>
  </si>
  <si>
    <t>MSTTTGAFIAGGIAACGAVTVTHSFETVKIRLQLQGELQAKSEAVKKYKGVFHGVKVILQ</t>
  </si>
  <si>
    <t>NEGPRGLFRGIGSAYIYQVLLNGCRLGFYEPLRKTLTTTIYQDPQVQSLGINVFAGAASG</t>
  </si>
  <si>
    <t>IIGAAAGSPFFLVKTRLQSFSPFLPVGTQHNYHNSFDGLRKIYTSEGVGGLYRGVNAAMV</t>
  </si>
  <si>
    <t>RTGFGSSVQLPTYFFAKRRLVKHLGMEDGPALHLASSTASGFVVCCVMHPPDTIMSRMYN</t>
  </si>
  <si>
    <t>QTGNLYKGALDCLYQTVRKEGLLAIYKGYFAHLARILPHTILTLSLAEQTNKLMRRVEDR</t>
  </si>
  <si>
    <t>FLSDSMKEAL</t>
  </si>
  <si>
    <t>MAEAQQQQQPPPPPPPQSQSQQQTPSLCQKVSDILRSFRPTKAFKPSKQDSSNYVTSLDF</t>
  </si>
  <si>
    <t>DDQGDYLVSSGDDETIQIFDIKEGKTTKSVPSKKYGAHLARFTHHSRQVLHASTKVDDSL</t>
  </si>
  <si>
    <t>RLLDLHNEGYVRYFSGHTDKVTCLAVSPGSDSFVSCSKDNTVAIWDLSSRNAQGKLKLAT</t>
  </si>
  <si>
    <t>PYLAAFDPSASVIAIASQSTSSVLLYDFRNYDKSPFSTFDLAPYEERYTPSTRGRAWTRL</t>
  </si>
  <si>
    <t>EFSNDGKHLLVGTDYHGHFVLDAFEGTMKAFLVGKNGSPGRAAPVSTTGKPLGQGDACFT</t>
  </si>
  <si>
    <t>PDGRFVLGGSGDHPDILAWDLQQQPDSNNVLQPMCKLPHRGRTALIEYNPRYNVVATADK</t>
  </si>
  <si>
    <t>DIVFWLPEEGSRAPEK</t>
  </si>
  <si>
    <t>MTNEDRYSPTSETYERSEALALSLVERCRDLINELDAFRALLEKTQRNPQLVEIRSLRSN</t>
  </si>
  <si>
    <t>VVSELRTLEKVSGQIRALADAAVAAADGEEEEQEVEPRLMHALRSTNLPFYETVWQIARR</t>
  </si>
  <si>
    <t>SCTGLVAFGKRFYWDGDGVVEDEGKKRPNKDKRKSVFVDIVADDGLEWVKVSTISETRLL</t>
  </si>
  <si>
    <t>FEMAKKGWEADSDAESGEERTVLRNFDDDGGSDDEDEDEIELVKLASDMRKAANRTRVRY</t>
  </si>
  <si>
    <t>RHPRLRLVIPKIEEGESREIDDLLKVLRNYDITVECGESALSSRVGGNDDDATSATAEGH</t>
  </si>
  <si>
    <t>LHHLLPAPFKSFTSTLNVDCTLLLALVSDVSHFKNIEPSPEYHRAIIRQLEFERERPLLA</t>
  </si>
  <si>
    <t>TELWPAMEGHDLVCTDEATRRMREIVNTIGTETEKRRTEILFGDTPSESRGTKSVIQEFQ</t>
  </si>
  <si>
    <t>ELSDYEIPPQLTMPVKTVKAKSLIDSAIEQGKLPPVFQKVAEVLSNINHSVFFYGWVTGM</t>
  </si>
  <si>
    <t>TTISSNRTVVKQIETIIEQHRNGDEDLEGPQVWVCDTARSLIGKEKGRKS</t>
  </si>
  <si>
    <t>MNPEILQNSPNPERETISEAEALLSRFSSLSDIEQDRERATYVSTIFPLLFGKDSVVQGS</t>
  </si>
  <si>
    <t>NGYESQRQAPWSTNCWLQPCVIVSPGSAQQVATALALCRFFNVKFSIRSGGHLQNPGFTS</t>
  </si>
  <si>
    <t>NHGGVVISLSALKQLELSKDKSTVGLGPGLRWLDVYGDLDAHGVTVTGGRVTTVGVSGLL</t>
  </si>
  <si>
    <t>LGGGISFHSHQYGVSAMGICNYEVNSLRSRSRYTRVTANHNLFWALKGGGPNFGVVTKFD</t>
  </si>
  <si>
    <t>MMTIPSKHWSEVRVYPITATDQILEAMMQYHAAIEADDKSSLIYNATHEVILLVFFYGEP</t>
  </si>
  <si>
    <t>VEHPPIFQPFYNIPHVATFVAPGIRTVYDLMNAVDSVQEAGPALHDFRTMASLPSLEVYR</t>
  </si>
  <si>
    <t>AIEKTHAEQVDVLKDVEGLTLTTVIQPMSSSAMKATLKSPLGLSSVGQQWFLVRADWKNA</t>
  </si>
  <si>
    <t>KDEERVREAVRKIVDVAESEAKQAGVHLPYLYSNYASRDQDPLASYGVENAKRLKEIALK</t>
  </si>
  <si>
    <t>WRIPEVAKWGVVAFQYGVGGVRVNEYLTQSVLLEMPYSKDIHSAMHGKARHQCW</t>
  </si>
  <si>
    <t>MRLFPTRFIQVAGKSLLLFIAVFTISGTLALVFQCRPVQAAYDKTIPDASCYPTETSYAI</t>
  </si>
  <si>
    <t>LMMQGVIMFVLDVMILVLPMRPIWQLQMPLKKRLLVIGLLCIGFTACVAALVRFSTLSFT</t>
  </si>
  <si>
    <t>NDTTNFTYSASTSLIWMEIEFNLGLMSGSLSSLRKLFKVHAPSSSADASQGESSQPANLE</t>
  </si>
  <si>
    <t>LPRSRASRHSRLRGGIMKKTEIVRVYETSESQEHIAPMNALGETTNTTKAYEARAKSTNL</t>
  </si>
  <si>
    <t>MKGWLQTFCLTALLAGRALANEVELTQDEAHRQRCSGMYSRKAWGGDVDPFILTKFVRDG</t>
  </si>
  <si>
    <t>DAGDSDPLVSLVIFEWSDEALIGRTVSDDADEKETICDEKSVNDKLCEPGDIGSFILAPN</t>
  </si>
  <si>
    <t>ASESEFTIVTQAVHLNNPAAINYPVKKTGFYCVSTYGYSGRDYKAVVEFRNAYGELPAAQ</t>
  </si>
  <si>
    <t>IAKLPFYGGLTIVYALIGVFWAFLYVQNRHDILPVQNYITAILVFLIVEQLMTWGFYDYQ</t>
  </si>
  <si>
    <t>NRHGLNVGAKVLMVIVAVLNAGRNAFSFFLLLIVCMGYGVVKPSLGRAMIYVRILAIGHF</t>
  </si>
  <si>
    <t>IFAVIYAVASLSITPDSAGPLVLLIVLPLAGTLTAFYVWTLNSLNATMKDLIDRKQKVKA</t>
  </si>
  <si>
    <t>LMYKKLWWCILGSIIVIFGFFFINSIAFAGRSEASFVPEHWKSRWFVLDGWLNLVYLFDI</t>
  </si>
  <si>
    <t>GFVAYLWRPTANNRRFAMSDEIAQDDDGFEIRSFNSELDEEDALGGIPESSAHEQRRDLS</t>
  </si>
  <si>
    <t>PVPPKPVPAAPRQRESLDGETIFAVGEDGDKWSDDEDDLSRDSGERKRLTGKDA</t>
  </si>
  <si>
    <t>MPGKELSDPCVDCRDAEAILTLRRRRLCKDCYIKFVSYKVFKRMENYRLNRGFAKDKPCK</t>
  </si>
  <si>
    <t>LLFPLSYGLSSSVLLHMLHDQLEVQRSKVHGSPGFDLHVLIIEPSTISPSNPAHDEGFEL</t>
  </si>
  <si>
    <t>AQKCFPLCSFTKVPFHSIFALVPDIKETMSQFAGKGFEDDPSLSDAERLNAFRSCIATST</t>
  </si>
  <si>
    <t>SKADVDHILMNRLIVAFAKQMDCQAIIWGDSDSRLAAKTLANVAKGRGSSVIWQVSDGMS</t>
  </si>
  <si>
    <t>PFGLEFNFPLRDLFTAELRDYASFFPELTKLIVPDEPLPANTLTKNLSIDELMMRYVLTQ</t>
  </si>
  <si>
    <t>GEKYPGVMLNVTRTANKLDVSQMPANLSHCTFCAAPLMNEVGGGHTQFCYACARSRPSTS</t>
  </si>
  <si>
    <t>MSGPLVSLVGKRILAESARNHFGTEDPYFEEVPASRLHRAFGKKTQKRRKAVPPGLSEND</t>
  </si>
  <si>
    <t>QKVLTQVKRRAYRLDLCLFSLCGIRFGWGSVIGLIPFAGDAVDAALAIMVVNTCGKIDGG</t>
  </si>
  <si>
    <t>LPTRLRMMMLINVIIDFAIGLVPFVGDLADAMYKCNTRNAVMLEKHLREKGAKALSKQRR</t>
  </si>
  <si>
    <t>RQENDTDPSLPDEFDRYDQTIVDGPSRRESHRHGSRHGSRHRSSTRRTTNEPAHHSHDNR</t>
  </si>
  <si>
    <t>NHTKWFGGSSHREHDLENGVVDNFQDRR</t>
  </si>
  <si>
    <t>MTETKMHLEDSFALRIFQHCPLMSQWSHYHHITAFSEFLAYKTRVPVRGAIMLNQDMDEV</t>
  </si>
  <si>
    <t>VLVKGWKKGANWSFPRGKINKDEKDLDCAIREVYEETGFDIHEAGLVKNEKDVKFIEITM</t>
  </si>
  <si>
    <t>REQHMRLYVFRGVPRDAHFEPRTRKEISKIEWYNLSELPTLKKSKQQDQGFTVTNANKFY</t>
  </si>
  <si>
    <t>MVAPFMHPLKKWIAQQKKLDAKMQVGATQVLPNEGEMSMDEGFAAPSQSLGLASSSDLPE</t>
  </si>
  <si>
    <t>VAPSQDASAHLKRLLNINDAFHTPSTAPSVDTLPANAFKSNALLELLRSGSSREPNPQTP</t>
  </si>
  <si>
    <t>RNEQTSPTHAITAAVPPQHPAYPAPTLFPGFPVQGQSSQPGYLSQFSTRQPPSASSHIPH</t>
  </si>
  <si>
    <t>TNNHVLDQHMSQRPLAQSSPAMNQHGHPTGYGGMDAYHISTQPYNDAHLPSGPHATPANQ</t>
  </si>
  <si>
    <t>APAAPYQRTGDPFSQPAQPPQVQGASVRVPPASKLPPPKLTSHSLALLSVFKDEASKTPK</t>
  </si>
  <si>
    <t>TSHASLTPQPDQVPMNGRKSSQHQDQLLSLLRGSPVTSGSTPAELAGHSNSPTRKQILQR</t>
  </si>
  <si>
    <t>PRDSSPTQQALAYASALPKGSPLNSNVASRPVHPLQPEATAKPPGKRNQNISSRKNKDRQ</t>
  </si>
  <si>
    <t>PQGLSSPITILARPQSAKREQSPNPAVASSSRTSSRTRKDSKPKSSEPPKPFQPQILRRP</t>
  </si>
  <si>
    <t>QNLDHILPVRTKEPQDSEQPDGPQIPSTEQEASNFDRRPSQSAAQKETLLSLFGKQPASP</t>
  </si>
  <si>
    <t>SVSPARELNVHISGSKPVTSSVVSPLSPLNLPTPTGMSRDSPAPEDNGSLNARVSSPDNK</t>
  </si>
  <si>
    <t>AFLLGFLQGVAKGNK</t>
  </si>
  <si>
    <t>MRPSTSVRTICANCSNHTRLFSTTVRSRSQQKSDATPASPPQAGYARLTNRGLISITGVD</t>
  </si>
  <si>
    <t>STTFLQGLITQNMLITNDQNRATRQTGSYTAFLNSQGRVLNDAFLYPLPQADLTSPDEPA</t>
  </si>
  <si>
    <t>WLIEVDRNEVASLMKHLKKHKLRAKLKLRALEDGERTVWASWKDHEQPRWAAYNLESPSS</t>
  </si>
  <si>
    <t>SPFSPSSSIAGCIDTRAPGFGSRIITPGAEDLRTHVPDETQIAGSEVSLGAYTVRRMLHG</t>
  </si>
  <si>
    <t>IAEGQSEIIRESALPLECNMDMMKGIDFRKGCYVGQELTIRTHHTGVVRKRILPVQLYTG</t>
  </si>
  <si>
    <t>DQDALESAGAPVYDPTAELPLPPSAANMYKISARRARSTGKFLGGVGNIGLALCRLEMMT</t>
  </si>
  <si>
    <t>DVTLTGERTQYSPEQEFKVSWDAAEEGSSEHQEPGEVKVKAFVPSWTRDFILNGGVKKNT</t>
  </si>
  <si>
    <t>RGREAEGHRAREFLEQLEEEESLRQKE</t>
  </si>
  <si>
    <t>MASNDDLKAHAASNQDFYALLDISPAAAENEIRRAYRKTALKYHPDKIANPTPADIDKFH</t>
  </si>
  <si>
    <t>TLQIAYDVLSDPSVRQLYDNAREARQRKQRERDMMDAAKRKMREDLEARERAGAAAVGGA</t>
  </si>
  <si>
    <t>PRGVKRTWMSGTGDDDAEEKLQREIERIAEDGRRRRREAEERLKQKVDEEEKQMRQEEEE</t>
  </si>
  <si>
    <t>AQKAADKSSQRVDRSQEGGANVPELERAVKARWVREGRGVDLDKDRLTSLFTPFGKVESV</t>
  </si>
  <si>
    <t>VVLKDKRQRIGDKRSSSNLRLRFNRANNWRCGDYV</t>
  </si>
  <si>
    <t>MRLDGQPLPAGTPARGTVPVWLGKKANEVTLAEAHLLLSDFGEAFSPTDSQQKRRGDQCH</t>
  </si>
  <si>
    <t>APLSVLPPDAYFEPDKPLSFPTDIWTLACAIWSIFSSRPLFDATLATHDDISSQQVDILG</t>
  </si>
  <si>
    <t>PLPLEWWDSWEVRHEYFEERGEPKKDRFIFPSLEHCFEKEIQAPRDKIGMGGFDRDEMVA</t>
  </si>
  <si>
    <t>ILTMLRSMLAFKPEERATAKAVLGSDWMVTWGLPEFEKIRQT</t>
  </si>
  <si>
    <t>MPSIENVPYFEYQPIEGVERLERYRPGGYHPIHIGDVLKGRYRVVHKLGHGAYSTIWLSR</t>
  </si>
  <si>
    <t>DEHQAVYVAVKISTGDSSPHEADILCAIANSPGVDDPGRSIIPIIQDRFEIQGPNGCHKC</t>
  </si>
  <si>
    <t>YVTPPAQSSVAAASFSHLFKIETARALVAELVLAVAYIHAQGIVHGGKPVGWEFVWFSVP</t>
  </si>
  <si>
    <t>MEIIIFHKYIMLSYSAGGPYKPDQPPRSKTFSHTASYKPPKKMKSLTIFLFSLLVLIATT</t>
  </si>
  <si>
    <t>AADEITKRKRLIECANKELDKENAGWKLQGDELEKLKKIIDDEVLKEPLKSHTAEEQAKV</t>
  </si>
  <si>
    <t>LKEIEDAGKKDLPKVSVKQLDKIMAKLKEHSMHCAKEMRS</t>
  </si>
  <si>
    <t>MDDETMPSPAQLALAIAIVKQKPADLSVREYILRIRQHIKDTRDADKSYTQDKDRFFDSV</t>
  </si>
  <si>
    <t>SFWQQAYEKSEAEQSKLLDRIYDLERHNEALSAKLQVRNTQFEEEQSSTKRKATVGEKAF</t>
  </si>
  <si>
    <t>GGATTRKRAKTQMVNGALGHASAPWNGLVRLDHTGESIGPVMRHYYTLQKTLQKKSNGFD</t>
  </si>
  <si>
    <t>IVQAAVKLCETTANELSKVISEKRAAPCASRNKGSTRTEMPTTDEVLRCVSCTFQLLLRV</t>
  </si>
  <si>
    <t>IKSLSGTDNGMQYSNRVIYHIVHLYESTMNALEQWCKAKSEQTQSAKQKHATSNRKAKDK</t>
  </si>
  <si>
    <t>QLHDSNMNTDDEDFTQMAQLLNAMTSSLDTGCAGHQDLLEGFLFILLNRVGKLLCLFVFQ</t>
  </si>
  <si>
    <t>DLQLKPDLRADLTKLPHPRGLTELDLSDKSLCSAEMEAKCLVWLLERTLAVFRSFTSSSS</t>
  </si>
  <si>
    <t>SASRDSDGSIIFAAKIKERLQSTLLQAVFGTDSTWGKSLRRPAPTDGDLHNLRLPSQNSD</t>
  </si>
  <si>
    <t>QSVPDWFTQESFEYRFATSYYYSIN</t>
  </si>
  <si>
    <t>MSPLIVDIHTHVYPPAYMEMLRARKSVPYVHDPANGTDPRLIILSSDDDPSIPLDERGRP</t>
  </si>
  <si>
    <t>VDSSYWNIEVKLAFMRRHGINCSVISLANPWLDFLEPEEAQTWAQRINDDLENTCARVNK</t>
  </si>
  <si>
    <t>AGDPDKSLALHEKESLFAFGALPLSAPRADIVVDEIKRLKTLPHLRGVIMGTSGLGKGLD</t>
  </si>
  <si>
    <t>DTQLDPVWGALQDTESVLFLHPHYGLPDEAFGGSDAMNRYGHVLPLALGFPLETTIAVTR</t>
  </si>
  <si>
    <t>MLLAGVFDRFPRLKILLAHSGGTLPFLAGRIESCIHHERKFVANGGDVPGPQRNVWDVLK</t>
  </si>
  <si>
    <t>TNIYLDAVVYGTAGLQAAMAASGTDRLLFGTDHPFFPPLDDKEGEWPSVTTNYKAIHATF</t>
  </si>
  <si>
    <t>DNDGGAAAAVLGGNAARILDLN</t>
  </si>
  <si>
    <t>MEGNLPQQSCHPATTAVDKDDIVIPVIDFGPFLNGTPADKHAVAVSIVEAFKTSGFLYLK</t>
  </si>
  <si>
    <t>EHGLPPSVVSRVFGSSARFFARPQDQKDSLCWTTPQANRGYVKTGQEKLSNVDDPTAPEV</t>
  </si>
  <si>
    <t>LRATPDLKETMEIGRDNLDNQPNRWPDQIDDEGKDFREVMTSFFNMCRSLHTEVMRAIAL</t>
  </si>
  <si>
    <t>GMNLPEHYFDSYVDAGDNNLRLLHYPAVSKEVFKKNPSQVRAGEHSDYGSITLLFQDRRG</t>
  </si>
  <si>
    <t>GLQVRSPKDTYVDVTPIADTVVVNAGDLLARWSNDLIKSTRHRVVEPPTPIGEEDNSDTY</t>
  </si>
  <si>
    <t>PDRYSIAYFCNPNNNRLIEAIPGTYGDDIKEAKYPGIVAGDYLVQRLTATY</t>
  </si>
  <si>
    <t>MSHLQPSSLFSVKGLVVVLTGGGSGLGRMMAHTLDANGASKIFIIGRRQEALQETITQSP</t>
  </si>
  <si>
    <t>NSSSSAIIPIQADISSKASLEAAYQTISAQTDHVDLLIANSGILGPNSSPPPPKPDGSLP</t>
  </si>
  <si>
    <t>SLAEVRDALWSVPMEDFTKVLDVNVTGAYYTAVAFLPLLEAANKRRPAPVKNQIATPTAQ</t>
  </si>
  <si>
    <t>VIITTSIAGFNRKVPISAAYNLSKSAANHLVKLLSTTLASYDIRVNGIAPGIYLSEMSTR</t>
  </si>
  <si>
    <t>NFQEGDKGISDGSFKREVIPLTRAGGEEDIAGLILYMASAAGGYLNGNITITDGGRLSTA</t>
  </si>
  <si>
    <t>VATY</t>
  </si>
  <si>
    <t>MSGTRDCQISQNSNSRTIPINADLPTFPQAKVRSTTIPPVVSHPTSLTHTPFSGTPTTTG</t>
  </si>
  <si>
    <t>ALHASSIGTGIRSLGIPPTATTYPSDGQLHDPQPGPYIPAGGIGTGGETPVYNPKSDFDY</t>
  </si>
  <si>
    <t>ESLALALYQEYTELDLFHDGLARFSVEEFTAAGLTAEDRFLIEFMADQEVGHATMVTNIL</t>
  </si>
  <si>
    <t>GAEAPRMCTYNYPYTTVHEFVDFCQKLTRFGESGVYGFLPHLNSREAAILLLQSITTEAR</t>
  </si>
  <si>
    <t>QQMIFRQFEGLFPMPVWFEVGVPQSWAWTLLAPYISSCPENQTKLAWQNFPALYIENQPN</t>
  </si>
  <si>
    <t>PVRINGSSAFNETVGGGVNSLNSTAVPSDASCVNSTTVGFSCYPAITHNRTLPLSWPGRE</t>
  </si>
  <si>
    <t>VFLHWDEPGRPVGPNNSYITSTSAGDPKYVVWVTQLNVTYSPLEITGDNCGLTIQPDVQT</t>
  </si>
  <si>
    <t>YAGDPAVNGTMFIAITDSDPYLSPFNLSMINPHVVAGPALYQSG</t>
  </si>
  <si>
    <t>MEAPRNRKQRRAAAAASKSDTDSTFDPSSIPMAHPPRNTTKNPKEKTLVELIAEREKELL</t>
  </si>
  <si>
    <t>GLGQDRSSTGTGGSTPGMETRFVSIDPTSGEISNLDASKLPNEQQGTKGSIMRSASDENS</t>
  </si>
  <si>
    <t>GSEEDEGAPIPPFIDTVLLSVPLTTLHMTLAYLAAHQYAEYIVLDKLIRESVFVAFPILT</t>
  </si>
  <si>
    <t>FAIHLAHGHIVSLGNAQSSEHVSLIPFSRDKLSIAFLRKLLFPPSLRTMVFLPLAIYLGA</t>
  </si>
  <si>
    <t>KLMAMTNEEPYYAVMKRAPSIGTLWVWSILEIPEFFLRKSQHSM</t>
  </si>
  <si>
    <t>MGLWESSLAPPQFGDNRSYTDLLTFAFGGPRPYNEHRPLFIDAEHPSCSLNALQFRLLVR</t>
  </si>
  <si>
    <t>TLIAGLKAHQVQKGDCVLVHMGNSILYPALFYSIIGAGGVFMGSNARSQPQELDHILELG</t>
  </si>
  <si>
    <t>NPKLIITTRDALPTVLSVSADRGMLPSQVCLVDEAATSHVAQLLLSGPLAYAAAISPYLP</t>
  </si>
  <si>
    <t>HGGDNYYLNFAHLLGYGETGWLFFQDEAIAKSTPAAMFSTSGTGGLPKAAILSHHAIVSH</t>
  </si>
  <si>
    <t>HLSIYYDVPYEASRLMSLPMFHLFGALWTHIFPIRYGQPLYILPRFDIAQYVAAVYQYQI</t>
  </si>
  <si>
    <t>TEAYMVPAMIHAFNRCAFPVADYLQSLRYVGVAGAPIDGASMQQFQELLHVDANASQLWG</t>
  </si>
  <si>
    <t>MTEVGVVFQNRYGQPGNSGSIGRLVPGYEIRLVGQDGNLVLDDNKPGELFVRGNGLLTGY</t>
  </si>
  <si>
    <t>KGRDDAKDAQGWFRTGDVAYVNNGLYYIVGRTKELIKVRGWQVAPAELEAVLLKHPGIQD</t>
  </si>
  <si>
    <t>AAVTGVTSKDGSTEVPRAFVVRTRQPAGMQLTSEEVYMYCRRQLASYKALDGGVIFVEEI</t>
  </si>
  <si>
    <t>PRTASGKIQRFKLTQMNTYREIVSSLLARFKGTSGLQTVGLLHQGRITV</t>
  </si>
  <si>
    <t>MSLSEKSVISVPPPAKCASGSTSPRSTLVDVETAMPNCISEKADRTLTQSPDSFDLEAQA</t>
  </si>
  <si>
    <t>PKKKPFSSSRFTLLNIYRRLFTLVFCANVAVFIYIMTADRKLLALVNATAANLLACGLAR</t>
  </si>
  <si>
    <t>QPLVVNAIFLIVCSIPRSAPLRLRRIAAKVYHYGGVHSGCGVASFIWYAGFVGLMSKEYW</t>
  </si>
  <si>
    <t>SPSTGRSTISVAPVVVAYIILVLLLAIIVVAYPGFRFKKHDYFELTHRFSGWLVVALFVV</t>
  </si>
  <si>
    <t>LLMLFVNDFSRAAHQSFGRFLIELPAFWFLMVTVAAIVHPWLLLRKVSVRPEYLSNHAVR</t>
  </si>
  <si>
    <t>LHFNHTTTTFGKGIQLARHPLHDWHGFATFPDPEGKTFSSLVSKAGDWTTACINDQPTHL</t>
  </si>
  <si>
    <t>WKRGVLIYGFAYAMRVFKRVVVVTTGSGIGPCLSFLGDDNRPDLRVVWQTRTPLKTYGQG</t>
  </si>
  <si>
    <t>ILDLVSKMDTNPYIINTRESGRIDMVPIIRQLYKEFDAEAVCVISNPFVTKKVVYELESR</t>
  </si>
  <si>
    <t>GIPAFGPIFDS</t>
  </si>
  <si>
    <t>MPGRLLSSLVRPHVHHHTSFSSHSTSSSSTSVNEIHTHTVAHKKPSANVLERARSPERRL</t>
  </si>
  <si>
    <t>SFAVDHLIHPHRDHSKEKRRSHGRSSGSKERPGDHGVSATAKLDVVVESPPLVCYGSPAN</t>
  </si>
  <si>
    <t>STGALFSGRLKITVSEAVDSITLDKFDMRLMTRMTTKKPVSRECPNCASRTEELNHWNFL</t>
  </si>
  <si>
    <t>TEPLHLKPGDHEFPFSYLFPGHLPASCNGSLGKIEYYLSAHAQNTTGEEYDFQMPLHIRR</t>
  </si>
  <si>
    <t>AILPGNDKSSIRIFPPTNLTGRIVLPSVVHPIGTFPVQMTLSGVVDKGEETQTRWRLRKM</t>
  </si>
  <si>
    <t>MWRIEEHQKIVSTACGKHAHKIGGEGKGVLHQETRIIGHNEEKEGWKTDFDTAGGEISMQ</t>
  </si>
  <si>
    <t>FEASINPTCNPVCDLEASGGLEAKHNLVIELIVAEEFCPNRNTRLITPTGAARVLRMQFH</t>
  </si>
  <si>
    <t>LHVTERSGLGISWDEEMPPMYEDVPASPPGYTNPDASSVMEDYHGSPLPLPEYEDLERMD</t>
  </si>
  <si>
    <t>SLRLDSDSTHSSARSILSTRGRSRFTTDDLTAEPMTQQNRNRAPSADSQVSRASE</t>
  </si>
  <si>
    <t>MSSQPLLARYRQLAPSASVRVSPLCLGAMTFGTASKERYGECSKDAAFEILDYFVSQGGN</t>
  </si>
  <si>
    <t>FIDTANAYREEQSEIWLGEWLASRQNRDQMVIATKYTTGWQGHHKDKIQANYGGNGTKSM</t>
  </si>
  <si>
    <t>RISLEASLRKLQTTYIDLFYVHWWDYTVSIPELMHSLNDLVVSGKVLYLGISDTPAWVVA</t>
  </si>
  <si>
    <t>KANQYARDHGLRQFTVYQGMWNAAMRDFERDIIPMCRDEGMGLCPYGVLNQGRFQTEEGF</t>
  </si>
  <si>
    <t>KEREKRNDGRNFIPLSEHDKKVSRVLEDVANAKGVELLQVALAYVLQKTPYVFPIVGARK</t>
  </si>
  <si>
    <t>VEHIKGVVPAVGITLTTEEIEKIESAYTFDPGFPHTFLSGTLFGDGAPQGAYGPGDVWLT</t>
  </si>
  <si>
    <t>KPLGTFDWVGYPEAIVPTERK</t>
  </si>
  <si>
    <t>MSPSSFISLGFAITAVFIFWTLSATSSSPFARNFPRLYNKRICLLIAHPDDEAMFFAPTV</t>
  </si>
  <si>
    <t>LALTKPELGNHLKILCLSSGDADGLGHIRKKELKKSAVHLGLRSESDVLIIDDPTRFPDS</t>
  </si>
  <si>
    <t>MSATWSESDVSSLLASAFAPEIGDAQSGSRKRGATRDKPPVATIDVLLTFDRHGISNHPN</t>
  </si>
  <si>
    <t>HRSLYHGAVHFLRTLMKDKPGYTCPVSLYTLTTTNILRKYIGVLDAPLSMARGAVDSLFS</t>
  </si>
  <si>
    <t>GLKGSSRSSKEDAPARLLFVSSVGEWMTAQSAMVKAHQSQMVWFRYGWITLGRYMAVNDL</t>
  </si>
  <si>
    <t>KREKV</t>
  </si>
  <si>
    <t>MRGLVLASERFSSLLVVPSCGRNRSTQFALCAGPTRVIVPARDSTQWRSFTNNIPRDASW</t>
  </si>
  <si>
    <t>NVNNDPPNDRRSSRARVASSRLSTTSILEGGGSHYDHVPHTADVVLSTDEDLSALKATFY</t>
  </si>
  <si>
    <t>EIIQDGQPDQVMDALLDPRNEELVGSMPQTVFVEVFHLLSPAYFVVPYREIHRPIHPSAA</t>
  </si>
  <si>
    <t>KLKRFESLDSIFDDFATKLATVVSIRRSAGQALGLAEYTHLLDCARSIGDALMADYIWHS</t>
  </si>
  <si>
    <t>MTEDEVVPDVTCYNYYMEAKVWDKAYTGRERYHTRMTPYAYRHRRFFHPNVGWQGYRTAE</t>
  </si>
  <si>
    <t>KSVRKEVLQIFNRMTEQGYHGDEVTFINVMLASSRVGHVQGMKNVLKVAWNVDIDALATL</t>
  </si>
  <si>
    <t>DPSELPPATSYDRSSPLYPSSRLLFAIAHAFGTNNDISGALRAIEFISNSYDIPVPETVW</t>
  </si>
  <si>
    <t>LELLERSFVLSRNRFGPDAKRNSLGKVPPEFVKGVFETMTSSNFNVRPTIDVHRILAKTA</t>
  </si>
  <si>
    <t>WDQARLSEFQQHMCAAYDLLREARQKRRTARDIIEAYLGGASRRGSRIDTTLLQSRGFAE</t>
  </si>
  <si>
    <t>AVHTYDVLRLRTAQQTITMERFARLLVTHKRWTGRDNPVWERCLLPQMLEEWQDFLPQSF</t>
  </si>
  <si>
    <t>QYRVRDGQVNLLGATHWGQHRLTLHNRVAVRRPTAENGVVLDEEAVEMDDDFVWAQYLRS</t>
  </si>
  <si>
    <t>NPDLDLNAAPLKRLFSGVVERTRRPRPSTLDRGYVSEPQKLDSEADELSDLPEEEYAGTQ</t>
  </si>
  <si>
    <t>WTAQRQKGREAPGVIPGTFDMIFS</t>
  </si>
  <si>
    <t>MAPAGPKLTPEERRRGEIALSDFAEYAEKQQSHRSVAPSDSGYSTASVSRVHEDHAELEI</t>
  </si>
  <si>
    <t>LDQLGLSDTPKPTRLKDLLLNTGDQQEDSLQILGSIIQTRIDEGHGEAIFDVGIEDGGES</t>
  </si>
  <si>
    <t>MGFDLTQWETALQRVQEAAGTLPAHCRILVTYNVGGPEESQVRNDRMKGSCGKLLIRQPA</t>
  </si>
  <si>
    <t>ETVEEMAELRIVVVGNVDAGKSTMLGVLVKGNLDDGRGKARVNLFRHKHEIESGRTSSVG</t>
  </si>
  <si>
    <t>MEIMGFDSRGEIVTSAQGRKLSWEEIGKRSAKVISFSDLAGHERYLRTTVFGMLSSSPNY</t>
  </si>
  <si>
    <t>CLLMVAANNGLIGMSKEHLGIALALNVPVMIIVTKIDICPPQILQETLSQLNKILKSPGA</t>
  </si>
  <si>
    <t>RKIPIFVKDMDQTINTATQFVSQRICPIFQVSNVTGENLELVRTFLNILPHRGHYNADAP</t>
  </si>
  <si>
    <t>FELLINDTFSVPHVGTVVSGVAKSGVIHAGDTVLVGPDSLGQFTTTTIKSIERKRISVNA</t>
  </si>
  <si>
    <t>CFAGQSGSFALKRVRRKEVRKGMVVLKKLDQPPKVYREFVAEVLILSHATTIKPRYQAML</t>
  </si>
  <si>
    <t>HVGAVSQTCSVIDIDRPFIRTGDRALVAFRFVQRPEFLAPGDRVLFREGKTKGLGIVKSV</t>
  </si>
  <si>
    <t>GYDPNNPLNPEAKEANTN</t>
  </si>
  <si>
    <t>MEPFDKAWHTAADSLRNDYRSSEQQWTQHGEEPISGIQGRGTATDPYDAGNRSEQPGAPQ</t>
  </si>
  <si>
    <t>TKKNTALVPEALSSITPGDRSSNLKSSTNKTASGPAAMQPELNPIGETAAKYGSQPHRVP</t>
  </si>
  <si>
    <t>EQRNLGSNLDHHSQTSGLSHGHHDRTSGLNKGSLTTGAEAAAAGVAGAGSDYKRSAGGLG</t>
  </si>
  <si>
    <t>EATSAQSSALPDDSHTPGLRHTGTLGGATSAQTSALGGDTTHPTGLRHPSTQKSGLEKGV</t>
  </si>
  <si>
    <t>EASGLGHTTSTGQTSPMKSALEKDAQATGLRQPASTTHKPVFEKDTTHTPSSGIEGSRNL</t>
  </si>
  <si>
    <t>GSTTSYGGSETQIPDRSSQPIGTHTSTSGLERSQNPYGGSETQVPNRSSQPIGTHTSTTG</t>
  </si>
  <si>
    <t>IEGSGNLGSTTSHGSQSQIPDRSSQSIGTGTEARHPRSSIAEEATSTEARHPSSGIADST</t>
  </si>
  <si>
    <t>PQESKSTTEQRTPSTTAAEGQSSTQKESTSKPSKKDDAPENVGFPPKTDHVSKEALRGPS</t>
  </si>
  <si>
    <t>VAEPREHWKQDEKVAKAEDNDKPAAAAGEPGASNKADSSEKKHTKDSSHSGGTLSHIKEK</t>
  </si>
  <si>
    <t>VEKVIHPHKS</t>
  </si>
  <si>
    <t>MESGDINDRPLKRRRFFVDEEEDTKPSPIDSTAASLDASTPRSTHDDEPPVIQSHGVQLG</t>
  </si>
  <si>
    <t>DAAISVNGEGNGYIRDDDQQTTSYTSPQEREGEISGDTIGQGPTSTIQNGALPGIQEERV</t>
  </si>
  <si>
    <t>TTENVPAQEDTDGFDTEVFISIIGERLSSDTIRKIRSAAGGDLERAINVYFDGSWKSPSG</t>
  </si>
  <si>
    <t>SARNQTTLISQPTLSTRSTPVNQTSMFGNGPARKGSGAPADIAPRNTSQPSIRYVGAFGV</t>
  </si>
  <si>
    <t>GAWATRSGVGFIKHGDRVNIERARSQPVSKRGRGGRVFTNNRGDVLTRFTNQAGQEIGRL</t>
  </si>
  <si>
    <t>PQETAAWVSTLLDQKVCKLEGVCVFAPDRVRVNDTIYLQLWCYLRIEAFQSGMLDSSIDD</t>
  </si>
  <si>
    <t>NRSTNIFEEKESTEEKRLRLRQVALVKLFDEIGLQPTSANDMTLKHKKEGLLRAVEIAEQ</t>
  </si>
  <si>
    <t>YDKNKKENKSNNDSSEDEESPELEEGQLDTLYKKAQTFDFSMPEADPPPTFSLSLRKYQK</t>
  </si>
  <si>
    <t>QALHWMLAKEKDNKSARGPSMNPLWEEYAWPAKDVEDNNLPTIEGLDHFYVNPYSGELSL</t>
  </si>
  <si>
    <t>DFPAQEQHCLGGILADEMGLGKTIEMLSLVHSHRNVPPGQAADGPSSVSGLARLPSSSSG</t>
  </si>
  <si>
    <t>VVPAPYTTLVVAPTSLLSQWESESLKASEPGSMKVLMYYGNEKYVNLRELCAAGNPTAPN</t>
  </si>
  <si>
    <t>VIVTSYGVILSEYRQMLSSATFSAAAPGGLFSVEFFRVILDEAHLIKNRLSKTARACYEL</t>
  </si>
  <si>
    <t>KATHRWVLTGTPIVNRLEDLFSLVRFLKVEPWNNFSFWKTFITVPFESKDYVRALNVVQT</t>
  </si>
  <si>
    <t>VLEPLVLRRTKTMKTPEGEPLVPLPRRTITIEEVELPEQEREIYDYIYTRAKRTFNDNIE</t>
  </si>
  <si>
    <t>AGTLLKSFTTIFAQILRLRQTCCHPILTRNKTIVADEEDAAAAANDGNGFKDDMDLQELI</t>
  </si>
  <si>
    <t>DRFTTTTESADSNQGQESSNKFTTYALKQIQNESSGECPICSEEPMIDPAVTTCWHSACK</t>
  </si>
  <si>
    <t>KCLEDYIRHQQDKGDSPRCFSCRAPISSRDIFEVIRHQSPTTTPTENDLYSSTPPSSTQP</t>
  </si>
  <si>
    <t>APRISLRRINPLSPSAHTSAKIHSLINHLHRVPSNTKSVVFSQFTSFLDLIAPQLDKAGI</t>
  </si>
  <si>
    <t>TYVRLDGTMAQKARAEVLAQFNKTETFDQEEIEDAEREDDINSPFTRKPLPTRNGHASAS</t>
  </si>
  <si>
    <t>PSPRVLLISLRAGGVGLNLTAASNVFMMDPWWSFAIEAQAIDRVHRMGQLRDVAVTRFVV</t>
  </si>
  <si>
    <t>KDSIEARMLRVQERKMNIAGSLGLRVGGDGNEDKKERIEDIKMLFE</t>
  </si>
  <si>
    <t>MSPLKEMLQPTRGASRQINRLSLGCRQIQTSQRRHFSHSRPTASPATAAVNEIQAAQKYC</t>
  </si>
  <si>
    <t>SDLLIKYDRPSYTLHTFIPRHAQQFYLALRALNVSLSMIPETTSSHTIGLMRLQFWRESI</t>
  </si>
  <si>
    <t>AKILAGTPPKEPIAILLSSAIADLHERTNGRARISKGWLTRLISARERGLTNDPYPDIAA</t>
  </si>
  <si>
    <t>LESYAENTYSTLMYLTLSALPMASVTADHVASHVGKAAGIVAVLRGLPLVAFPAARAAGQ</t>
  </si>
  <si>
    <t>QGGQQAGGAARQGAVMLPLDVMAQAGVKEEEVFRLGAEAPGLRDAVFTVATRASDHLITV</t>
  </si>
  <si>
    <t>QQMLSNLRAGQDVGHDFEHEGEEGHEYEVLGEQRQESPLDEVNRAFGVFMPAVGTRLWLD</t>
  </si>
  <si>
    <t>RLQSVDFDIFRPELLRSDWKLPWKAYMAYKRKSL</t>
  </si>
  <si>
    <t>MSRVSLERTETTELPSGSHDIEAHPQTSPTNAEPAGLESFPTVTKGPSNDTVRNRARRSN</t>
  </si>
  <si>
    <t>TARSYHPDNVTHDPNWHPGTEPGIDPTKPLPPYNADWATAVPSDLFTRCEIIVVDFSQHE</t>
  </si>
  <si>
    <t>MRQYELDNDTLEQFLAREREPWVQCRWINVNGLSWDVIRALGNQKGIHRLAIEDLINTTN</t>
  </si>
  <si>
    <t>RTKVDWYSDHAYIVLTLQKLVRIYEETSSDSDEESEHGQWENDRRGSTTSSKSVSLKRAT</t>
  </si>
  <si>
    <t>TLSLITEALKDLFRLKSRKRDPSNEPNLGANIRPSMKKAESQTMFDNASNAGRTARSMQR</t>
  </si>
  <si>
    <t>YRGGPNEDRIEFMERHAVLAAKGLSVALEQVSIFLHADNTVTSFFETSADDIESPIVKRL</t>
  </si>
  <si>
    <t>TSPETILRQSCDASMLVQAILDAIIDLAIPVTTAYQDAIGDLELDVLTDPDIDQSKDLYI</t>
  </si>
  <si>
    <t>LTSEISILRNSMQPIVTIINALRDHRSEPINTPGIGVLKGYFGPSNSSDPAPYIGTATPN</t>
  </si>
  <si>
    <t>LKSVGGSSVSISTMCHTYLGDALDHCITIVEGYDQMRRAADNMIDLIFNTIGMHCLIFSS</t>
  </si>
  <si>
    <t>HLAWLTVLFTTRCISEREYEATDTRVLLLSPSHFLVGSYSPCI</t>
  </si>
  <si>
    <t>MATSRFAGLATNGDKISMWPRLSSVKRPSEYEKGLLITEAIHHAQQPRVEYAFNIPATAR</t>
  </si>
  <si>
    <t>FNEIGVQQLSDHVFSQVFPVKSEPPNPELVALSKEHLSRHDLLGKSQDATEPVAFDMPPL</t>
  </si>
  <si>
    <t>QGQTLDEHFFKLGMDASEPYITYAKDYIKVNSPSIPRKWIKRSGWTKYHSDGSWEAVDAP</t>
  </si>
  <si>
    <t>NESMLTFDTEVMWKEHSFAVMACAVSPTAWYAWLSPWLLGESDNHIQLIPLGDISQPRIV</t>
  </si>
  <si>
    <t>VGHNIGYDRARVLEEYDMKQTRNFFLDTMSLHVAVNGMCSQQRPTWMRHKKNRDLRDKIA</t>
  </si>
  <si>
    <t>NENNSVELAALLESKMLSDEEEELWVGRSSVNSLRDVAKFHCDVTIDKAQRDDFGELSRE</t>
  </si>
  <si>
    <t>GILEKLDELLDYCAADVAITHRVYKKVFPNFLEVCPHPVSFGALRHLSSVILPVNQTWKD</t>
  </si>
  <si>
    <t>YLTNAEATYHQRLDDVQRKLVELCDEALKVKDQPDVYMDDPWLRQLDWSGQEIKMAKGKK</t>
  </si>
  <si>
    <t>KGDPPRPAARQKKPGMPKWYKDLFATNTSDINLTVRSRTAPILLKLSWDGYPLTWSDKYG</t>
  </si>
  <si>
    <t>WTFKVPRDQVKKFENQPVVLCDMTEEKIAELRDDRRHVYFKLPHKDGPQARCVNPLAKGY</t>
  </si>
  <si>
    <t>MQYFERGTLSSQYALAKEALEMNASCSYWISARDRIMGQMVVYKDEVQKSASNNAESRTG</t>
  </si>
  <si>
    <t>FILPQVIPMGTITRRAVENTWLTASNAKENRVGSELKAMIKAPPGYVFVGADVDSQELWI</t>
  </si>
  <si>
    <t>ASLIGDAQFQIHGGNAIGFMTLEGSKAAGTDMHSRTAKILGISRNDAKVFNYGRIYGAGV</t>
  </si>
  <si>
    <t>KFAASLLRQFNPSMSEKQTQEVATKLYQETKGARTTRRILSDSPFWRGGTESFVFNKLEE</t>
  </si>
  <si>
    <t>FADQERPRTPTLGAGITEALMRRFINRGSFMTSRINWAIQSSGVDYLHLLIIAMDYLIRR</t>
  </si>
  <si>
    <t>FNIAARLAITVHDEIRYLVKDEDKYRAALALQVANVWTRAMFSQQVGINDLPQSCAYFSA</t>
  </si>
  <si>
    <t>VDIDHVLRKEVDMDCVTPSHPHKIPHGESLDIVQLLEKNEAACLDPSIDTGLRKGVR</t>
  </si>
  <si>
    <t>MMVFDHQRAKRKNGNVKPPRKSKYNSRYDGLAVGEVTIDFDHFVTAYEYGLDLFPGASKL</t>
  </si>
  <si>
    <t>PCLSHIATEELEPIRRDVKNMILTREPSRHAFDWKAITDKIISQYSSALQDIAGGKFSTM</t>
  </si>
  <si>
    <t>HRLRLSMEELLAPFIDYGDYYNITSTVERCQEDFIPISAPSNTLASKAVRHVTGQICSTL</t>
  </si>
  <si>
    <t>TSTLLDFDLQLEDVVNNIVGLIMYLEWTALAHRRN</t>
  </si>
  <si>
    <t>MSTTPTPNRGIAVFSGGSAANNLVEVFEEVRDTKNCPLSYIIPISDNGGSSSELIRIFGG</t>
  </si>
  <si>
    <t>PGIGDVRSRLVRLIPESPPNSERGAIKTLFNHRLSADAATAHAEWLSIVDGTSNIWHAIT</t>
  </si>
  <si>
    <t>PAKKELIRSFFNLLNLEILKRARPPSSTFDFTSASVGNLFLTGARLFSGSFESAIYLLGS</t>
  </si>
  <si>
    <t>ICGVPSDTVRVIPAINSNFSHHISASLANGSVIVGQNSISHPSEATALQPRPRRPSLLLA</t>
  </si>
  <si>
    <t>DGADDFTDTDTSDTLSYEDDHPPGSLPTLRNKNIKFSKAENEDLPSRITRIWYINPYGQE</t>
  </si>
  <si>
    <t>IRPPANPRVLEAIRDSQAIIYSIGSLYTSLIPSLILRGVGQAIVTSPARHKILILNGSLD</t>
  </si>
  <si>
    <t>RETGPPSEPFTAVNFVEAITRAGEESRGRMTLSSSNSGAHRSIPSLGLPYSSYVTHILHL</t>
  </si>
  <si>
    <t>EGPGTPQVDRDRLAEMGIETLRLYGRKIATTGAGGVEMPIGMKYDATALVQALEVVLGKK</t>
  </si>
  <si>
    <t>GDAMLRGGEKNGLSRRNTLDPGRKR</t>
  </si>
  <si>
    <t>MAEITLDRTLVLLSSEKQRERSEGLAVSLFVLIVVFVIDPCISSRSSLNDKACHKIFESL</t>
  </si>
  <si>
    <t>FRFISSEKSLYNRGNSKGPSASRLSTCASVLRLAVDALLHNLRAKSVRAVVDHITETLQD</t>
  </si>
  <si>
    <t>TGGSLFELLGVDYTKCLTALLNYPPHVEHLGASEWEKLMGFCLKIMNTQDYEDDRSHTGS</t>
  </si>
  <si>
    <t>DSRSTLDDFLGTGGTPTPSRSMPTLTAREKPKRDKGAISEAVVCIQLLTASVNAPVQEPA</t>
  </si>
  <si>
    <t>AKILHGLVGYVKSSHITGSGHQSAFNSINSVIMRVLSDQSELVQSILLDLIPVICHLWAT</t>
  </si>
  <si>
    <t>KLVGLKDELLVTIMLCIVLLTAATRQEPSELLSRYTEDLLGALYKEYIKRPEKDILQVDE</t>
  </si>
  <si>
    <t>LVFHQKTSAAVDKILIWPRLESGKSEHNWTVIWAIANLVDLSEEITARSSSPRTSTETLN</t>
  </si>
  <si>
    <t>KRQRLTSMVDEIHRDCASSSGARRVCALQLIPLIPRHHASVDSKSSLLLRLLPNILDENG</t>
  </si>
  <si>
    <t>ILASWTMITIASLAGSPNADSPSLRAIWQQAWELTCRASTSQATSRASCILMNSILEYNL</t>
  </si>
  <si>
    <t>LEYSIVAEATSSMLTSVNLNGPSTMSDASLTLWATTTRMTARVNPGSLPNASKQICAWLR</t>
  </si>
  <si>
    <t>EVWVIGTVTDRTQLAQLAAFARPLDLLNLLLACTNRHYIPPKPQFRGATSLIAKGWHFLH</t>
  </si>
  <si>
    <t>RSKQLLNYLFQLGGILDFDMWDTDDTIHLETFPRQDPNDNMVLDLLQVKSEMFLQAFQSL</t>
  </si>
  <si>
    <t>YEDKSHHVTVEIVQIVTSFCILVALYTECLPHLSASKFHNLQQNCERLWEIICTFLASHE</t>
  </si>
  <si>
    <t>LEFIQGCLVVLSPFLNPEQFSYNPESTISKALLRLVIPLVSLLEAYRRSQRDNLALHNDE</t>
  </si>
  <si>
    <t>PMDLDDTLFNSKDRLAEVTSIVKSNREALPLFQEFSSFQRCITIQLSVLQKTNAFLRNHD</t>
  </si>
  <si>
    <t>QHSSRALVEYLIDLDEVDILAASNSLPYVYRAISGMDRTSLLDILEDLAEKCLQTYELER</t>
  </si>
  <si>
    <t>CEASHLLCIHMMHSFVKAWVSSEADSLSGSASDIYTWFRDVLLAKDMASPSVLVVFSELL</t>
  </si>
  <si>
    <t>VDVINTNASYSSGESNTSPRTSLLKILEKGSIPVKFDVGNLIPRLFGHYSLNDHDAIFND</t>
  </si>
  <si>
    <t>VLRHLPKESDWVEGIALRLFILGQLASRWHTLLRRSIYHMFETPAHVPHSLQYAEKCICD</t>
  </si>
  <si>
    <t>VANKLGLKDAKELFRLFSSQILYTWTEQESITAMPFSIFSYASIKDMLGDVQDELVGQII</t>
  </si>
  <si>
    <t>MRAREDEEIEMSKYMGKPFVDLLATSFYKAEAYSIARDISTPPGQGSQPKGVETRLKKIL</t>
  </si>
  <si>
    <t>GTEQFMELIDQQFPQTIAAFFGSLDQYEQVERALSKRAKFHDALDGLRCILGKSASKIVL</t>
  </si>
  <si>
    <t>PANQQPSFRARYLIDELEFLCKRSGYELETIWTPTLASYVCRTLLESIHPALGSFHACSV</t>
  </si>
  <si>
    <t>IRKIRVLLCVAGSVMLRDYPFEMTLHAMLPFLVDIYCSEDALGIFWYLLEAGQPYLAETP</t>
  </si>
  <si>
    <t>GLMAGVAVSTLLSLKKFLASPPVDTAQQGQSKIVTANIERFLQWFGEYINTYESSLDAET</t>
  </si>
  <si>
    <t>QESFRRVVKSSQATSTVESHSDDSNERDVILEILDDRSSERSLLSKTVSDHVIALLCADS</t>
  </si>
  <si>
    <t>EEPLGNYHKLNESDRDATANIVAIYQTLQSFNTGSGYRLWAAKVIGRAFATTGKVCDALL</t>
  </si>
  <si>
    <t>REQDLSLFKSQLSDLRLEVHCYSKASILQELCNMLQNNSHLEVGLVERTLQLIISNLARY</t>
  </si>
  <si>
    <t>PDFEQCAGVVPLYLMKAFTWDPYQCPPIPTLAPETERDDAKVNWQTSNSLSQWARGIALF</t>
  </si>
  <si>
    <t>LSKSAAEDPVIGSLSHIIYVIPELAVRILPYMLHDVLLAELKGEANIRQKVSQIFKQALC</t>
  </si>
  <si>
    <t>DVHDTTISHARLAIDCILYLRNQPKPNEATIVERDEWLEIDFAEASLAASRCRLPKTALI</t>
  </si>
  <si>
    <t>FLEIHASRVIFGSRRSSLAKYEAPPDMLHDIFKDIDDPDFFYGIQQSPSLDSVMERLQHE</t>
  </si>
  <si>
    <t>SSGFKNLLFQSAQYDSEIQMSADQNAYGVLKALNSTNLQGIANSIFSASGGGFVDTSSSF</t>
  </si>
  <si>
    <t>DSMLQAATNLRQWDIPVSPLNPSPPATVFRAFQSLNTSGSLAEASKSINECLLTTLESLT</t>
  </si>
  <si>
    <t>SASRSAMSLRTAMRVLGVITEVSDVLDARSTEEIDHEWQKIAARDSWLKTTSVHEIGEIL</t>
  </si>
  <si>
    <t>NSHEALFSSINRKSYLRSSTNISDHDAQLLEVKAIRQSLHITRTQGIQQASLKSAVYLSK</t>
  </si>
  <si>
    <t>LAHQCSALGINIEGAAKFDLANVLWDQGEMTASIRMLHQLKDQNDLHKQAVPISRAELLV</t>
  </si>
  <si>
    <t>TLVSSLHIDSLRTKPCSFRTNSTSCKGHHVAEARLEKPETIIQDYLLTAVKELKGRSGGE</t>
  </si>
  <si>
    <t>EAGRVYHGFATFCDQQLQNPDGLEDFTRVEQLRNRKEKEVRALEDMMKAAEGREREALKF</t>
  </si>
  <si>
    <t>HRGRTKQWFDLDDREYQRLRRSREAFLQQCLENYLLCLRESETYNNDVLRFCALWLDKSD</t>
  </si>
  <si>
    <t>SDIANAAVSKHLGQVPSRKFAPLMNQLTSRLLDVPDEFQKMLFSLITRICVEHPFHGMYQ</t>
  </si>
  <si>
    <t>IFASSKSKGGKDETALSRNRAAGRLVEGLKNDKRIGPTWVAVHNTNINYVRFAIDRPDEK</t>
  </si>
  <si>
    <t>LKSGARVPLRKLQTGGRLEQDAATQKLPPPTMNIEIRVDCDYRDVPKLVKYHPEFTIASG</t>
  </si>
  <si>
    <t>VSAPKIVSAFASNGLRYKQLFKGGNDDLRQDAIMEQVFEQVSNLLKDHQATRQRNLGIRT</t>
  </si>
  <si>
    <t>YKVLPLTSNAGIIEFVPHTIPLHDYLMPAHQKYYPKDMKPNVCRKHISDVQTRSFEQRVR</t>
  </si>
  <si>
    <t>TYRQVTEHFHPVMKYFFMEKFNNPDDWFSKRLSYTRSTAAISILGHVLGLGDRHGHNILL</t>
  </si>
  <si>
    <t>DERTGEVVHIDLGVAFEQGRVLPVPEVVPFRLTRDLVDGMGVTKTEGVFRRCCEFTLETL</t>
  </si>
  <si>
    <t>RRESYSIMTILDVLRYDPLYSWTVSPLRMKKMQDASEAGGGPPMLPGAADQRPSNEPSEA</t>
  </si>
  <si>
    <t>DRALTVVAKKLGKTLSVTATVNELIQQATDEKNLAVLYCGWAAYA</t>
  </si>
  <si>
    <t>MAGTTLIEAICDDAYADSYFEKIWGQLDAALTAIFDGGKPEISLEELYKGAENVCRQGRA</t>
  </si>
  <si>
    <t>SALARQLQERCRGHVSGKLRDTLVVKAAGGNNIDTLRAVVDSWTTWQSKLVTVRWIFYYL</t>
  </si>
  <si>
    <t>DQSFLLHSKEYPVIREMGLIQFRQHIFNDTVLQPQVLQGACDLVEADRDEGRSISADSSL</t>
  </si>
  <si>
    <t>LRNAIEFFHGLDVYTTGFEPLLVSESKKFFASWAQHEASGYLATFAENSHRLIEQEVDRC</t>
  </si>
  <si>
    <t>TLFSLNRSTKQKLSELLDQELVAEQENVLLNQNDILGLLRAGNKTALEKLYTLLQRRDLG</t>
  </si>
  <si>
    <t>AKLKTAFSSYIVEEGTSIVFDDDKEAEMVVRLLDFKQQLDETWNNSFHRHEELGHALREA</t>
  </si>
  <si>
    <t>FETFMNKGRKSGASGGTDNPKTGEMIAKYVDRLLKGGWKLPPGRKAEDVPLADEDAEINR</t>
  </si>
  <si>
    <t>QLDQVLDLFRFVHGKAVFEAFYKNDLARRLLMGRSASDDAEKSMLARLKTECGSSFTHNL</t>
  </si>
  <si>
    <t>ESMFKDMDVARDEMAAYNSIQRERKHRLPVDLNVSVLSAAAWPSYPDVQVRIPPEIATAV</t>
  </si>
  <si>
    <t>SDFEKFYYSKYNGRKLNWKHQLAHCQLRARFPKGDKELVVSSFQAIVLLLFNDISEKGTL</t>
  </si>
  <si>
    <t>SYLQIQEATKLSDQELKRTLQSLACAKYRVLAKKPKGREVNTTDEFSYNEGFSDVKMRIK</t>
  </si>
  <si>
    <t>INQIQLKETKEENKTTHERVAADRHYETQAAIVRIMKSRKTITHPELVAEVIKATRSRGV</t>
  </si>
  <si>
    <t>LEPADIKKNIEKLIEKDYMEREEGNRYQYVA</t>
  </si>
  <si>
    <t>MSAQTKHFFSDPNHLVVTALHSLTLTNPSLAFDPENKIIFRRPDSLKKKKVAIVSGGGSG</t>
  </si>
  <si>
    <t>HEPAFAGFVGQGFLDASVAGTIFASPSAVQIRKAALDCVDNEQGVLIIPMNYTGDVLNFG</t>
  </si>
  <si>
    <t>MAAEKARAAGIKTEFFAINDDAGVGKKKGGKVGRRGIGGGILVLKIVSALAETGASLEEI</t>
  </si>
  <si>
    <t>YRVAQQANSLLATVGSSLEHVHIPGRPASEDTIPVGEVEVGMGIHNEPGSHRMKFTLPEL</t>
  </si>
  <si>
    <t>VKTMLFQILDHNDPDRAFITREPGDEFVLLINNLGGVSSLELSGITDEVYRQLERDYSIK</t>
  </si>
  <si>
    <t>PVRVIQGTFLTSLNGLGFSASLLKLADNGLGAGKSFLELLDAPAEAVGWSAPIPASTWDR</t>
  </si>
  <si>
    <t>RTDAPVELKKTKLAEQQPSNLKLDPATIRKVLGAGLRRIIDAEPTVTRYDTIVGDGDCGV</t>
  </si>
  <si>
    <t>GLKRGAEAVLALLEDNFSSLDEDVVKTVNRIVTIVENTMDGTSGAIYAIFLNALVHGLRE</t>
  </si>
  <si>
    <t>QDKGKSTPATAEVWGEALKYSLGALGKYTPAKPGDRTMIDALVPFCTTLRDTKDVHAAAK</t>
  </si>
  <si>
    <t>AAQEGTEATKSMKASLGRSVYVGGEDEWVGKVPDPGAYGLSEFFTGLVEAIPKQA</t>
  </si>
  <si>
    <t>MSTDPKIQDLLNKPKSELTEYEVSLVEEHELTAGPLSLLQTATRTHTQVLIACRSNRRLL</t>
  </si>
  <si>
    <t>ARVKAFDRHCNMVLENVKEMWTEKPKGGKGKGVNKDRFISKMFLRGDSVILVLLS</t>
  </si>
  <si>
    <t>MESQDGISVRPMRLKVLYTFDDASKTNCLARWPHLLDIQTAALDEKTQIGVIELKTCIQA</t>
  </si>
  <si>
    <t>IVSASPELVAKLGQDYTVYAYDYSEYETPLVGQGMLSWVLASASTTPNAPAHQSETMVTG</t>
  </si>
  <si>
    <t>RVCKNVLGLFSKGAQETLEVKLRLVPVPTVMQSEYLESMRKYRELSTVIPHEFDAQTWTN</t>
  </si>
  <si>
    <t>FLRQNPGLMTPSITQQPERTESPMDHSAIERFHQLLSEGSTPREFPPVSANGYRSVSPSQ</t>
  </si>
  <si>
    <t>SALAAGSRVSTPGGQRSLYQQDQVSQPTQQQSQQPRLDRAQSDIIRPSSSASMRDSDFAI</t>
  </si>
  <si>
    <t>QSRYASRRESIQSGYGSCEESGESQPRKRAKLYRAECPGKSDFNIERQPSSLRVAASTAA</t>
  </si>
  <si>
    <t>SVRIHRPTPINPAIAAAQNSHEEPVRPPTPISNTNDLPRRARTMPSLLRESSVQSNNYES</t>
  </si>
  <si>
    <t>PYNASDDQTPIECNTHSPEESRYQGLFEPSFSMPSSPPVLDCSFAARSSPVLPPMVTDPD</t>
  </si>
  <si>
    <t>SGFMSGGMEELLDEDIGTPLEDYTRPVTNDAGSEKRRDHPAVQASSPVGARPNQETRNEN</t>
  </si>
  <si>
    <t>TVVGDESQGQPAKESAPAPPRAPASAAGSRPSSRASFRQAPKPLAPAPMSQSEIEQLISA</t>
  </si>
  <si>
    <t>IPASDPVMPSQSQGQNSAWAAGPMSDFTAAETPAPQRVAEDGKVRSGAGARRLRQVQARL</t>
  </si>
  <si>
    <t>DKCIRDGQVPPYCENCGAIETPTWRRAWSKEIIGNEQEADEMKKDSGMLFWQSLERNDQD</t>
  </si>
  <si>
    <t>KVTKFKIYKKSLADIDNDFAQVLLCNPCGLWLHKFKSMRPENKWNKSSNGKRKRPPRNRR</t>
  </si>
  <si>
    <t>GGGPLSTNGAATRSQSRAELTKVDGSSPVASDASSPAAEDGITPRDTNNNENENEDDSQE</t>
  </si>
  <si>
    <t>PPSKRRRATSLEPRKSSDTAGSRWQEDNAIEALRRAIQSSPARNFESRNSATAGENSLTP</t>
  </si>
  <si>
    <t>KSVRRVLFPNSQAEGGPLKALGESVLNSPRRSPRVASHESAKQPQDKENGTSDLDCLFES</t>
  </si>
  <si>
    <t>PSFELDLPTSPTPRRRNPRTGVLGEKSLSLPGHSPSSSKVRKDINTTPTKLTAQRLQRIQ</t>
  </si>
  <si>
    <t>NSPGSSPRQGKTPKQSRLHMPELPSLPDDAFSADAFGGMDKVIVDIFSDAPATNADSLFG</t>
  </si>
  <si>
    <t>FDPTKCPSSSNWPDWLPSDYVSPNGSEEEQNNGDDDSGNLINALLSNSDLHKENHFDIFN</t>
  </si>
  <si>
    <t>LDSNILDSGFFSSDALDTDVMALNVKAKSAEGSSHKEQAQNNTPNAS</t>
  </si>
  <si>
    <t>MSLQTPRVLPAHLHAFHPSNANPHVTNTVRILGTVTALRGDTATITCGDNGDVTLILKPD</t>
  </si>
  <si>
    <t>SHLQMGKLVEVVGKVTDVEGQGLGVRVLGSFDWGNPSDCGMLFPSFLDRELWLMVVL</t>
  </si>
  <si>
    <t>MGPKDKHYISRGWRERKSPHSLTHSPSHTSRSLNNMAQTIPLPLSGIEHGKRILASVVET</t>
  </si>
  <si>
    <t>RARDGPESTWVSVPIDNEDLSRGFKDISFQQLNNAANHAARWLGEHLPGTSEPFQCFAYA</t>
  </si>
  <si>
    <t>GPKDFRYPILAVAAAKIQKVMVLPSPLVTAEAQLRILENKRCTVYLRPSSMASQVDAILR</t>
  </si>
  <si>
    <t>EAPRIQAVEVPEIDEFMREDEAVPYSYGKTWEEGKDDPWLVFHTSGTTGPYMHHIQIFLH</t>
  </si>
  <si>
    <t>WNAC</t>
  </si>
  <si>
    <t>MPTFLHMITVVGPPVPPSAEIIKKTLQYGQVEGALLPPALIDVLCQTSPGLDALRQLKFV</t>
  </si>
  <si>
    <t>HYAGAPLSKKTGDQLASHVRIVPCIGSTEAGGYFTKIHDHRDAWDYISFQDYAGAVFEKR</t>
  </si>
  <si>
    <t>LDDLYELVFTRRPGDSPQQIFKLYPDIDRFETKDLWTEHPVHKGLWKIIGRTDDYVYLSH</t>
  </si>
  <si>
    <t>ADGLHASLLEPEIEAHPRVRSALIGGYGRPAPVLIVELFSTEKGETQEELISSLQPYIEK</t>
  </si>
  <si>
    <t>VNARVHDCVRLSTERVIVAAEKKPFIRTIKGSVARMQTLALYEDEIAALFS</t>
  </si>
  <si>
    <t>MPPPLPSHHRGMTANPLKPSRYRPGKPIAEEPSSSEEEEEEDEEEQIKEQERRRLEQQRR</t>
  </si>
  <si>
    <t>QRAQAPKATSFPGGNITKGVKNVQIEEDEDEEGFVTEEEEEESKPPPRVAGDNGGAAAAA</t>
  </si>
  <si>
    <t>PVQAAGEPVSKEESEEEEEEEEESSEEESSSEEETPRRVLLRPTFIKKDKRNNAANQTQN</t>
  </si>
  <si>
    <t>GQGASPNTAAADSAAEAEARRVQRQEKADMLVREQLEKEAIARSAANKQWDDDELEAVEE</t>
  </si>
  <si>
    <t>NGIDDKDGIDPEAEYAAWKLRELKRVKREREAIEAAEKEREEVERRRNLTAEEREREDRE</t>
  </si>
  <si>
    <t>FIAKQQEEKEATRGQGGFMQRYFHKGAFFRDDLEREGLDRRELMGARFVDDVSRETLPEY</t>
  </si>
  <si>
    <t>MQIRDMTKLGKKGRTRYKDLKTEDTGRFGDGFDNRRRRDAPVGVRDERFLPDRPDDRPKG</t>
  </si>
  <si>
    <t>PTGANAGPVRERRRSRSRSYSPRRDRRPDRRERRESPDRDRSRDRYRPDSRNRRKRSPSP</t>
  </si>
  <si>
    <t>YDDREKRRRLGSVS</t>
  </si>
  <si>
    <t>MAHPARHSAMVSVSNSAANHSNASDKQQPPQQIQHIANTGLRVPSNRKTIYDRHLNRSRN</t>
  </si>
  <si>
    <t>AESSRASFAFLFAEMVIYAQRRVTGIQDLEKRLNEQGYPLGLRLLDLLYYRTITSSTSSS</t>
  </si>
  <si>
    <t>ISSSSTSAAPPNRPLRILPLLHLIHGPLWRLLFNRPADALEHSVSPDTPNEYMITDNDPL</t>
  </si>
  <si>
    <t>VNTYISVPKEMSMLNCAAFVAGIIEGVCDGCGFEAKVTAHNQPTEMWPGRTIFLVRFGES</t>
  </si>
  <si>
    <t>VMEREKVLERAGIK</t>
  </si>
  <si>
    <t>MGFDDTAIDTDGVTVTDMDDWTPKQSETIVESRQLTKKQLSDMAWNVRKLSKKLDSIKLK</t>
  </si>
  <si>
    <t>LSVKNVFVVTKAGDDSVIAFTRKLTQWLLSKDRDTEYNVYVERRLEAAADFGASQLLEDE</t>
  </si>
  <si>
    <t>PSAAGRLKFWDNKFVYENAYLFDFVITLGGDGTVLYTSWLFQQVVPPVLSFSLGSLGFLT</t>
  </si>
  <si>
    <t>KFDFNDYQKTLGSAFKDGVAVSLRLRFECTIMRSNGREDGSLTHAKKRDLVEELIGEEVE</t>
  </si>
  <si>
    <t>GTLTHKPEKVVQILNDVVLDRGPNPTMSSIELFGDDEHFTTLLADGVCIATPTGSTAYNL</t>
  </si>
  <si>
    <t>AAGGSLCHPDNPVILVTAICAHTLSFRPIILPDTIVLRMGVPYDARTSSWASFDGRERVE</t>
  </si>
  <si>
    <t>LHPGDYVTVSASRYPFANVLPQDRRNNDWVHSISKTLNWNSRQKQKALKG</t>
  </si>
  <si>
    <t>MSKVIFTPWKEQSELQSVRNQFYPPPTYDGPDMRSRACATVAAWKLRGNLPHPVEATALL</t>
  </si>
  <si>
    <t>TDAILHDDAKKNSIFSIRATYSAAFCRFVTGLVDSKLHGQRKTMFQRAIDLGLPASFVEL</t>
  </si>
  <si>
    <t>RHEATHRELPSLTVLRNAAQRSLEWLWDYYWAKIDLDAGFAPDGVEDDIEPVKAAARACL</t>
  </si>
  <si>
    <t>AQVTGETGASEPPRKKRRVQVLSGVATQLVSVCKSSGKGAAAVSEVLVEDEVLVSGERKL</t>
  </si>
  <si>
    <t>GTSLDDEFSRWDYFLQVIVEGYPAFLTGLVEAMVDVLAFARSATKEDAHCEGVYMWLDHI</t>
  </si>
  <si>
    <t>LCSSQWESKRRLLSFAYALSACEQNSNHWTDMLKERIQEVDNDLSSSPGGQGELSGKDKN</t>
  </si>
  <si>
    <t>APQSLHTGTSHDLDSLKNMGWEVVDTWDSRPLVCLFGVNYHHL</t>
  </si>
  <si>
    <t>MANYIQPQAGSYWLQADQPCVPSSNFRDMMYAFPRPRHTGRVMKPRSAGNSPSSAGRWRA</t>
  </si>
  <si>
    <t>AASHGSPIYQPVQAQPYQAQVNPALLASALRRRRATATRPISWHPASLETAAYTSPPYFQ</t>
  </si>
  <si>
    <t>TTAAENLGVMAPSTQPMGPATTTLADAGMLPSYDSQEFSAPTEVFSFSAMPDPASMQQSS</t>
  </si>
  <si>
    <t>FLDMSGSQIDPVTWDNSAPNMTTMAQPMSDNWPFDMMSMNNSIPSADVEASGYASAPSSG</t>
  </si>
  <si>
    <t>YLTGPSTPDFLPIQHPDSTSKSLHESTSDEPAGDELVGMGLYNHPDPFLDTSFHEVSGKG</t>
  </si>
  <si>
    <t>LKLEETFTPSSDDEADDSKDAESEDDNQETTEQASASSSAPVQKQPANPPTNMMHKSFFF</t>
  </si>
  <si>
    <t>DDDDIEQQTMSAPQQLFNLGSQPCMNYGYGWI</t>
  </si>
  <si>
    <t>MHIQSIPMWTGKGNNYAYLVTDEPTKKSVIIDPANPPEVAPVLKSQIEDGKIDLTAIVNT</t>
  </si>
  <si>
    <t>HHHWDHAGGNDELLKIFGNKLPVIGGKNCQSVTQTPAHGETFKIGERISVKALHTPCHTQ</t>
  </si>
  <si>
    <t>DSICYFMQDGEERVVFTGDTLFIGGCGRFFEGTAPEMHKALNETLASLPDDTKVFPGHEY</t>
  </si>
  <si>
    <t>TKGNVKFCLAVSQSEPIKKLEAFAEQNQQTQGKFTIGDEKLHNVFMRVNDPEIQKKTGKT</t>
  </si>
  <si>
    <t>DPVEVMAALREMKNAM</t>
  </si>
  <si>
    <t>MTTQNDPPGDPKTLKSQILETGAAAVQDFTPVKQICAHLNAFHVYVDDPTRCVEANHYCS</t>
  </si>
  <si>
    <t>HITEDLRQCLLYSSPDRNAKLLGVEYMITPRLFATLPPEEKKLWHTHEYEVKSGMLVMPA</t>
  </si>
  <si>
    <t>PSGMPSTVWETAETAEMRDILPLYGKTYHFWQVDRGDPVPLGAPMLMGSFTTDEDVKRVH</t>
  </si>
  <si>
    <t>EGGLEGLCKDRDGRFGVDVKHKREVRKGIERPEGWVVDSGDWQHEPTTIDSKWTIKGR</t>
  </si>
  <si>
    <t>MSRILRETLRRATPGGVFRLTLDGVGLFCACTLIWEHLITVQLSEGPSMYPTFNPRGDYL</t>
  </si>
  <si>
    <t>LISRVHKHGRGIEVGDVVRFYHPTFLGVNGAKRVIGMPGDFVCRDLPFSTEVGKSQEMIQ</t>
  </si>
  <si>
    <t>VPEGHVYVGGDNLPWSRDSRNYGPIPMGLINGKIIARVWPLSKAQWVQNTMQPAQLDD</t>
  </si>
  <si>
    <t>MAHCERAAKPLLQCLQKSYPRALPTLQVQSTRAFQTTAFAREEAQAEPKSQPFHKAPDPA</t>
  </si>
  <si>
    <t>LVSSPRLERRLIRQGVSPIGSRRRRAALQSSPNVPFEQLPYQCFQEARKVLLADREEKLK</t>
  </si>
  <si>
    <t>EIVSMREKIARLQAVPTEEAGGEQVKKSRLVAMELHLERLKILADINDPLVKKKFEDGQG</t>
  </si>
  <si>
    <t>DMSKPIYRYLADRKWREYRRKILVQRITQMKVIPDVLPHCDPVVDTKLYFGRSPVQPGEF</t>
  </si>
  <si>
    <t>VNSRVSTSAPKLDVQLFDRGEKLVTIAVVDSDVPNVEKDGFDYRMHYLAVNVPISAVSTK</t>
  </si>
  <si>
    <t>VDLSKLSSDSQVVLPWLPPVAQKGSPYHRLSVFIMEQKDSKPLDFAAVKAKETTRDNKLL</t>
  </si>
  <si>
    <t>RTLQARYHLKAIGAHLFRTEWDSTMAEVMKENGYAEVDMELRRKRVEPLPYKRRNPSTFR</t>
  </si>
  <si>
    <t>MATESQATTEHLTREAPNSVWTTEPARATTYSFPSMEPLRFVEYPRNHLLMPLRKDILHR</t>
  </si>
  <si>
    <t>AVIYEGDMTRQGSANTKWRDDVHGSGRKLHAQKGTGKARVGDKKSPIRKGGGVAHGPHPR</t>
  </si>
  <si>
    <t>DFSTSLPQKIYDQAWRIALSYRYRRGQLIIIDNDISIPEDATPYLIKEIFKVNNWGREFG</t>
  </si>
  <si>
    <t>RSTLITDQPNEGLFATVREVGEHAKILDRKDVDVKDLLETGRLIIEKQALDRILANHSRD</t>
  </si>
  <si>
    <t>LAAKPAKALY</t>
  </si>
  <si>
    <t>MLLRHNISRLSTPSSWISRVSPATMPLRAKVTNPAFKAATMSTSTNLPKELPGDEPDDVL</t>
  </si>
  <si>
    <t>FNSLYGVRLVELNRPKKLNSLNGSMARKILPRLKEWEKSQLANVVMVAGAGSKALCAGGD</t>
  </si>
  <si>
    <t>VAALALQNEQGPEGQQKSTDFFGLEYQLDHTIATYSKPFISVMDGITMGGGVGLSVHAPF</t>
  </si>
  <si>
    <t>RIATERTVFAMPETTIGFFPDVGGSFFLPRLDGEIGTYLALTSERLTGVQALYAGIATHY</t>
  </si>
  <si>
    <t>FHSSVLSNLTNRLAELVFQDQATPQERMDLVNNTMAEFSTGLPSLAEEPMLIAGGLRSAI</t>
  </si>
  <si>
    <t>DRCFKYNTVEEIFQALEKETEQKEWAQKTLETLSIRSPTSLRVTLRQMRLGKKWSISETF</t>
  </si>
  <si>
    <t>QREHHIASKFMKHPDFVEGVKARLMSKPPRQASWQPATLEEVSQADVDAFFEIPEEESRL</t>
  </si>
  <si>
    <t>PLLSETTYSEYPHAHYGLPTENDIAKFVRDNTENKQQTVSDFVQKWGNKEGVREKVAEVL</t>
  </si>
  <si>
    <t>ARRTVQTPEGLRWE</t>
  </si>
  <si>
    <t>MSRLDSIDEAEPFLPPSSLSESIETPIRASKPVLVRLYISHSLSTWNSRMFEFGAVLFLA</t>
  </si>
  <si>
    <t>SIFPGTLLYASVYALVRSLSAVLLSSWLGSMVDRSNRLKAIRQSIRPSYISPLLFAVVTL</t>
  </si>
  <si>
    <t>LACFEKLAYTANTVAVERDWAIVVSDALQIPRQDSFSTRVAIWTTLGINASCVLVEYFAI</t>
  </si>
  <si>
    <t>AQVYKSVPELVRNQETDDNQNEGEETTSDGQNFQRSIAHSTVQYARSALAPWREYVSSPL</t>
  </si>
  <si>
    <t>FLSSFALSLLYLTVLSFGTTMVTYLLHTGFNSLQVSGMRIGAVIAELSGTWAAPFIMNRI</t>
  </si>
  <si>
    <t>GPIRSGLWFLNWQFTCLAAAVAAFAFLDNSSQLVAVSLIVGVALSRVGLWGFDLSVQFLV</t>
  </si>
  <si>
    <t>QEGVDEHARARFSSTEMALQNIFELFSFATTIVFPLPEQFKYPVFISYGAIAMAAGHMI</t>
  </si>
  <si>
    <t>MHHRRRGTVSDEFEVLQVAHQIGADLEGLWNKRPRVLDVYDKPEELYNTLQPAVADEVCR</t>
  </si>
  <si>
    <t>TFRQYIANFLAIFIYLHRVAFVIYPRTDRVHRAVDQIIQLATVESGSENHRLPISFTWPL</t>
  </si>
  <si>
    <t>FVAGLEGSLEQRGWIIQEMQRMADLPSDHSPVAQRHPNAKKILQLLEEMTKRQDASRTWA</t>
  </si>
  <si>
    <t>DSRLVRRELFVDPFVLI</t>
  </si>
  <si>
    <t>MAPKRPNFLVVVADDLGFSDIGCFGGEIRTPNLDRIAKQGVRFTDFHAAAACSPTRAMIM</t>
  </si>
  <si>
    <t>TGTDHHIAGLGNLIEWTNISGQNGPKGSAMSTAPQRGMPGYEGYLNERVVALPEVLRDAG</t>
  </si>
  <si>
    <t>YHTLMSGKWHLGLTPERSPFNRGFDRSLAHLPACSNHYAYEPQLQGTDETPTFLEASYIA</t>
  </si>
  <si>
    <t>LHMEDDKYVKKLPEGWYSSDGYGDKMLQYLREWHDRSDERPFFAYLPFTAPHWPLQAPRE</t>
  </si>
  <si>
    <t>YIDHYRGVYDDGPEALRQKRLQRLKELGMIRSDVEAHPVVADEVKPWSEFTPEEKKLSCT</t>
  </si>
  <si>
    <t>AMEVFAGMVECIDTNVGKVVDYLASIDELDNTFVCFMSDNGAEGAAYEAYPMVQSGVMPH</t>
  </si>
  <si>
    <t>LQKYYDNSLENLGNGNSFIWYGPRWAQAATAPSRLYKAFTTEGGVRVPFLARFPSSVSVG</t>
  </si>
  <si>
    <t>DHVRNGSITDQFATVMDLAPSILQMAGATHPAPSYKGREVVSMRGRSFYPWATGDAPRIH</t>
  </si>
  <si>
    <t>EQEFIQGWETCGRAALRFGDWKIVYIPKPKGPERWQLYNLAEDPGEIHDLAEQHPDRLKQ</t>
  </si>
  <si>
    <t>LLKLWDQYVIETGVIPLNPDLGEFLEATEAQMPENAWMEYDYWKKGARDEPEKFMRNPPR</t>
  </si>
  <si>
    <t>FQRVVKQF</t>
  </si>
  <si>
    <t>MAGSKAVSRVFRIYWLTAIVCCGGILFGYDSGVIGGVLTFDSFLRDFHCTPDVQTRVSAI</t>
  </si>
  <si>
    <t>AVGIQQAGALAGCLAIWPVTNRHGRRRAMMYCSAIFCLGVIFEVINSHSLPVFYLGRVIC</t>
  </si>
  <si>
    <t>GLGIGGSATVIPIYLSEMSPTDMRARLGSCYQFTFTVGILVSYWVDYGIQFRAPTAAQWQ</t>
  </si>
  <si>
    <t>IPLALQLVPGALMGLGMLSLDESVRWLLSQGDSPRAWTSLTWIRASSGPSIAAEFVQIKE</t>
  </si>
  <si>
    <t>GIEADRHATADFHVRELLERPNARRFLLGISLFLAQQSTGATAMAYFGPQFFSLLVGGSG</t>
  </si>
  <si>
    <t>TNQSLTLLLTGVFGALKVISCLAFIIWVAERFGRRPLLILGALAMSLCMASTAFVVRSDP</t>
  </si>
  <si>
    <t>STTPTQTTSNSIKSTGILTISLIYLDIIAYNFSWGPLPWPCTAELFNTRIREPGVAAGVA</t>
  </si>
  <si>
    <t>AQWLGNFVWSASTPYILAGMGWATFLLFGVLDLAIAGFVWGCLPETGGKSLEEIEVLFEQ</t>
  </si>
  <si>
    <t>IVPDEEGEACLGKSDDRCSISSSSSRHRDREGGERYGSIEE</t>
  </si>
  <si>
    <t>MSVDQTLYSRTPTAMADPTCAGPAAFTAAGAFSQPDLMAFSLREEEPIWGFDTIAPSMAS</t>
  </si>
  <si>
    <t>WQGKMEQQTFCNPNMERGLKNTHVRNGQPTPPPFDDKKLQTPMGEMYPVAQYAFNSSPPE</t>
  </si>
  <si>
    <t>YAPPKHRSSLSEQSQTDGYGVSTRRRKASAIDQCEQQQEREKREKFLERNRLAASKCRQK</t>
  </si>
  <si>
    <t>KKEHTKLLETRFREVSNKKGELESEIEHLRSEVLNLKNEMLRHAQCGDEAIKIHLAQMVR</t>
  </si>
  <si>
    <t>LITSKDTPNRDLVSPMRSPEQMAASTPHGLSFGFDGPMQLPSEMGSPLDQRRDSEQSIMT</t>
  </si>
  <si>
    <t>ESSYTFSTDDSFEELINV</t>
  </si>
  <si>
    <t>MLLSPTTSCDFLLFIRLYSSLRECLANICAIRNFLKVRNSYDVLPLSFRLIIFDTSLSVK</t>
  </si>
  <si>
    <t>ESLNILIQNGMYLPYSVNSAVPVSRNGIVSAPLWDSKTSTFAGLLTTSDYINVIQYYFQN</t>
  </si>
  <si>
    <t>PAALGEIDQFRLDSLREVEKALGVAPPETISIDPERPLYEACRRMLDSRARRIPLVTNDS</t>
  </si>
  <si>
    <t>QTDRAHVLSVVTQYRILKFVAVNVSDTQKLRRPLGEILLGSYENVATASMDTPVIDVIHI</t>
  </si>
  <si>
    <t>LVERSISSVPIVNSEGVVYNVFESVDVITLIKGGVYDDLSLTVGEALKKRSPDFPGIYTC</t>
  </si>
  <si>
    <t>SLNDGLDTIFDTIRKSRVHRLVVVDENFRLKGVLTLSDILQYILLEGENDESS</t>
  </si>
  <si>
    <t>MSAASEPTVPAASAHSGEAVDSQTSPPSAAAENSSNTVDQAQPATNGRDIESELPSSAAD</t>
  </si>
  <si>
    <t>GLIQKPFPRPLDSAKPTPPAELTSDQQEKYNSVLKAVSAWTTVPTTSAKNAPTEPLTDNE</t>
  </si>
  <si>
    <t>RMFLTRECLLRYLRATKWNVSEAIARLERTLTWRREYGVEKLTADFISVENETGKQVILG</t>
  </si>
  <si>
    <t>YDIHARPCLYLLPSNQNTEKSDRQIQHLVFMLERVIDLMGPDQETLALIVNYNETKSGQN</t>
  </si>
  <si>
    <t>ASVGQAKQTLNFLQNHYPERMGRALVINMPFMIMGFFKLITPFIDPLTRQKLKFNEDLRQ</t>
  </si>
  <si>
    <t>HVPAAQLMKSMGGDVEFRYDHATYWPTLNQLADQRKAAYRERWIQGGKRIGEYENYLKTG</t>
  </si>
  <si>
    <t>TSPSLAQTEASNGAPAE</t>
  </si>
  <si>
    <t>MEDIVGELNELFAASSPDGLPKDVLAELQSLLRVHSIAPQELFYKWESFCLKMGSEETKL</t>
  </si>
  <si>
    <t>NLETVRLFKRDVQESLERETRSKPGRQLPTATPRAAAATDVFGILDGLTPNASHGRTPNS</t>
  </si>
  <si>
    <t>AKRKADFASPSASKVGKVDSPIGSKAPRKPINGAATGDGAQSVPFSGRQNPGQTLETLNA</t>
  </si>
  <si>
    <t>HLSMPETPMAPFSEARIRPTANTDLKKFGYKPMAMRLSEASEILDDRIDEFMTIFQKEYE</t>
  </si>
  <si>
    <t>TEDLPFGSAATQSTSEIVAVGRIASDSMEGKLNPASLVLETSRRTGAGVRVPLKVDTLPS</t>
  </si>
  <si>
    <t>VNFFPGQIVALRGINASGNYFSVKEVLSTPLLPPAASSVPTMEGINERLEEAGSSPLNIM</t>
  </si>
  <si>
    <t>ISSGPYTADDNLDFEPLNEICQKAAESYADGLVLMGPFLDIEHPLVASGDFDLPETNGYD</t>
  </si>
  <si>
    <t>PDTATLTTVFRHCITTPLQRLVAAVPSITIVMVPSVRDAVSKHVSWPQEQLPKKELGLPK</t>
  </si>
  <si>
    <t>QVRMVSNPVTLSLNETVIGLCSHDVLYELRREEALHGKPKEGNLLTRLSKYLVEQRHFNP</t>
  </si>
  <si>
    <t>VFPPSSRDALPKPGIENGLATGATLDVSYMKLGEWWNVRPDVLIVPSMLPPFVKVVDSVL</t>
  </si>
  <si>
    <t>VINPGTLSKRRAPGTYAQMAIHPREITEEEREQKHISHKLYERTRVDVIRI</t>
  </si>
  <si>
    <t>MHHPRLADYFEDFTRPHTSATPSTTTSSHLYNNHTVTYGSSSPTLVPSFLPIEDIYVAPQ</t>
  </si>
  <si>
    <t>YQPPNPEDEDDVVPDQHAAFGISRAMERRREAVWRDLGLEALVNSGSGKSAVRVKEVGRR</t>
  </si>
  <si>
    <t>MGGKRVACMGCLIPLCF</t>
  </si>
  <si>
    <t>MANPVDPAQTSPPSTSPSPAPATQQSTDMSSQQPPSQPPQPSNGASKPAKPPKQPKSKDA</t>
  </si>
  <si>
    <t>PPAAGGAPGEEKLSPAELKKKAKAEKAARRAKERAEREASGGAGAGPGPNAAPPKKGSTG</t>
  </si>
  <si>
    <t>GGAGGKEAPGQPYKSQRHRRGSATQASATEQKKKQEDKNVAVFGHLYGQPRRTTIAGAGK</t>
  </si>
  <si>
    <t>EVHPAVLALGLQMRDYVVCGSSARCVATLLAFKRVIEAYTTPLGTSLSRHLTTHLSHQIT</t>
  </si>
  <si>
    <t>YLSTCRPLSISQGNAIRALKLAISSIDPSVPEASAKATLSDFIDNFIREKITVADQVIAT</t>
  </si>
  <si>
    <t>SAAEKIQDGDVIVTFAGSSIVKQTLLTAYKQGKKFRVSIIDSRPLFEGKNLARTLANAGL</t>
  </si>
  <si>
    <t>EVQYSLVNGISHAIKDATKVFLGAHAMTSNGRLYSRVGTALVAMSAKERAGGVEVPVIVC</t>
  </si>
  <si>
    <t>CETVKFTDRVALDSIVVNEIADADELVPSQPLKQVTGLPDPADEADTKKGDSKKGGNKAA</t>
  </si>
  <si>
    <t>ANAPPAESTPLPEGASPLTNWKETPNLQLLNIMYDVTPAEYVDMVVTEMGSLPPSAVPIV</t>
  </si>
  <si>
    <t>HRMSTNL</t>
  </si>
  <si>
    <t>MSLDPRVYHHVGHGYGPGSQSSVSSSDTSALTSITSPSIRSTTASAAALRSNASSPSLRA</t>
  </si>
  <si>
    <t>REGGAMHGTYLDGASSPTPGGNVRVVVRVRKFLPREIERNAECLISMDPRTQTTKLRAPR</t>
  </si>
  <si>
    <t>LDPEDEGKPKSQARGKVLEDKSFVFDNSFWSHDIDDDHYAHQEDVYNCLGEEFLDHNFEG</t>
  </si>
  <si>
    <t>YHTCIFAYGQTGSGKSYTMMGTPDQPGLIPRTCEDLFQRIESVQSPDISFNVRVSYFEVY</t>
  </si>
  <si>
    <t>NEHVRDLLVPRTDPPHYLRIRESPSEGPYVKDLTEATVKNFAELMKFMRKGDVSRTVAST</t>
  </si>
  <si>
    <t>KMNDTSSRSHAVFTITLKQIHHDLSTDETTERTARIRLVDLAGSERAKSTEATGQRLREG</t>
  </si>
  <si>
    <t>SNINKSLTTLGRVIAALADPKQGRSGKRKGKDVVPYRDSILTWLLKDSLGGNSKTAMIAC</t>
  </si>
  <si>
    <t>ISPSDYEETLSTLRYADQAKRIRTRARVNQDHLSAAERDKQIAEMAETIRTLQLSVSLAT</t>
  </si>
  <si>
    <t>ANRRESEIQNEKLEEYQQKVEKLQRLMEETKMVSECKIKQLQTENEALRNHLKLALDSLR</t>
  </si>
  <si>
    <t>NPIPPVTVEKRRGSLSPVTEYNKENRPGSPISDVETEPDLIWEDEDTIRIKGRELEAHDM</t>
  </si>
  <si>
    <t>QTDMEDLLMDINLFKRKLASDHERFRATQKQGGQKRRRALGDVWTNNR</t>
  </si>
  <si>
    <t>MTAVVITKSSTPPSMVITMSMFSKAQETVQKAVSSATGSNKPDLSKWNTEEMLETTVDEH</t>
  </si>
  <si>
    <t>GNPVPDASYTDGDKLSRGILGRDEADAYVAATGTFHHSTKDDTLKPDFSKWNTEEMLETT</t>
  </si>
  <si>
    <t>LDEHGNPVPNASYTDYEKLSRGRLGDDEADAYIAATKNFRKPAKDFVDFD</t>
  </si>
  <si>
    <t>MSGNSSSGNPPDLEAHQPPAKASFSTWWTQSVDVKYTDLICLLLCFTTGLCDSSAYNAWS</t>
  </si>
  <si>
    <t>CFLAMQTGNTIFLGLGASGQPTSKPWGWLKSLCSIAFFFIGAFTLANVTRRAGARRRGTL</t>
  </si>
  <si>
    <t>FLSFVFQSLLVIIAVALIEGDLIPHTSDDASLTGGPLFLELIPIALLAFQSAGSITSSRA</t>
  </si>
  <si>
    <t>LGYNEIPTVVLTSVYFDVASDPNLAAVPTTNLKRNRRIGSVVMLLVGAIVGGWLSRSSGG</t>
  </si>
  <si>
    <t>MQSALWMAAGFKMVIAFAWLAWKKEAAPSK</t>
  </si>
  <si>
    <t>MSALYKLAAVNNGPETSWDDNHMRLLTRLNDEEIEILQLPSPKCSAKRISAELCQMPMKK</t>
  </si>
  <si>
    <t>DQIMGPPWRLGICAMEDKALSKANQEIFRRLQVDGLIEVILFGDKTLLSKRPEEWPICDF</t>
  </si>
  <si>
    <t>LIAFYSDGFPLEKVISYTRLRSPSCYNDLHMQSLLFDRRLFVRIAGSAPIFCFIVGALLV</t>
  </si>
  <si>
    <t>WAFLGIRFGKSAEWAAVISDVQAILCYVFDSFLMRQLLREYSEQQEAMAEMKSRRNSHER</t>
  </si>
  <si>
    <t>MLGKLKNKLGPEGVHRVSQISGNRPLDALDQGTRTQGWFARMIIFSAWAFGHIITVGMYW</t>
  </si>
  <si>
    <t>VCIFIWLGFGHYCGWTDQWQLYINSATSALMVLVFAFLDCLRECYADYVNNCLDAIFRLD</t>
  </si>
  <si>
    <t>ATLEKELRCITDDHLPNEPEVIQPPRENPLQVAVFYYADIIGTLVGIMILIAVIVAWAAV</t>
  </si>
  <si>
    <t>GPVFHFNDNWWLLIGTYAGLIGLFDSFILRNIQGKVKEYTVCQIQSLEKRDMTLFAKTQM</t>
  </si>
  <si>
    <t>AVPPKDNFDTSSVTHRISIAMGNVCSHLLMVVAGFLLTIGCVIGSSAMRWSTTGQLISNI</t>
  </si>
  <si>
    <t>PPSIIETFFMLILITGQNDADASARVDMTNIYHRRQRLLWFVKDAREYLAVRPESADLAE</t>
  </si>
  <si>
    <t>KGDN</t>
  </si>
  <si>
    <t>MHLFSTLLTLALLATAMAHAGPHDILSRSEISRRSAMGLKCRENVSQYHKRRWKRNIDRR</t>
  </si>
  <si>
    <t>WHGHNTTFSVHTEAPYFETIQNDTCVLTPEVTEGPYVYPPSQTLRRDMTENQPGVPLWLD</t>
  </si>
  <si>
    <t>IGVLDMATCEPLEDVLIDMWHCNATGSYSSFTHLSPNTPFVELLNELGINGSDYKIGITD</t>
  </si>
  <si>
    <t>LHTDNTTFLRGMWPTDKHGMMEMKTIFPGFYVERTIHIHVQVHTDWTLRENGTIVTGNVV</t>
  </si>
  <si>
    <t>STGQLYFDEALAEKIMSLEPYASHTQINRTTNAEDSIFPYDTAGGFNPVVDIVPMDGKDV</t>
  </si>
  <si>
    <t>TKGMIGYITLGVDTSAIEHGDNYVGVL</t>
  </si>
  <si>
    <t>MYHYSTPPPGWSSHYMTSPPTSPHYAYYATSVANPYGSPRPSSKRHSRKASYAGTPKEAA</t>
  </si>
  <si>
    <t>GWQYSGYGTPFYDAMPEYSTPPRKHENVSAFFGGSSSYHRRRSTMGYAPADPWDNASPRP</t>
  </si>
  <si>
    <t>SHSTRKRPIFVDVVDDGFDDAPRFASREEASQPRRFSSTTPRKPKPPTDQYCYSTQVPVH</t>
  </si>
  <si>
    <t>DDDSPKRSRARRQSTSTRTPSKPKPTTSSKPPPKATEEDAAKAGIPAGYSIKNWDPTETP</t>
  </si>
  <si>
    <t>IILLGSVFDANSLGKWIYDWTVFHHGASTPMADVAGELWLLLIKLAGKIKRADECLDRIK</t>
  </si>
  <si>
    <t>QPEHQEVVEDFLESGERLWARFKKLLKTCEQFMWKAAKREGGKSVSMGRNAGCEFVETIF</t>
  </si>
  <si>
    <t>GRDRELESTEKLMNSVRLWNMRFDANCEDILRRPLA</t>
  </si>
  <si>
    <t>MEPASKAQTRKATSATDQAPRKRRKRTVVTGAAEDCFTCARQGFSCDRRRPYCSQCLDHG</t>
  </si>
  <si>
    <t>RECSGYKTKLTWGVGVASRGKLRGLSLPVSGSQPAATPSTAPCPAGPQESPSISPSPYKS</t>
  </si>
  <si>
    <t>TPSHTTSSTTPPVPQDQQRPPLASKAHRNIIWTTNASNTQPWPTGTPLSVHHRPWSKMGT</t>
  </si>
  <si>
    <t>HETAVSKGIPNLDVRPPFQERPDLPTGCHHAISTTDMWSSQPQVLSTIPPWPCSGNAPEA</t>
  </si>
  <si>
    <t>EATEVVEEQDERESTDSPPLRAETCHSPSLSQLLLARSVGRTPRLRYLISYYAEVIAPMI</t>
  </si>
  <si>
    <t>VAFDGPTNPFRTYFLHLAQESVSLQEAIATLSTCNIRQRHERRMRPTERSLPARLSSLAH</t>
  </si>
  <si>
    <t>RALTDEAFRDEYGGSRPEGFTREEQYHRGMAVKALNMELADPRERLSDSVLATLLVLCLF</t>
  </si>
  <si>
    <t>HMCDTGVAQFKTQFAGVTKLLAIRMRSSPRMSEELKWFIRVFTWFDTMTATTNDRETQLR</t>
  </si>
  <si>
    <t>GACLDIAAVSDGEWGLENLAGCDPSLFKFIAQLGRLNLLSQDHNIKAPGLADVFVPSSAP</t>
  </si>
  <si>
    <t>PPSMTYHYSPSSLMSDIPAVSNTYSLPLPCLPQSSDPTRRPSSPTFWAEWHSLRQKLESW</t>
  </si>
  <si>
    <t>RLPRQDSQHIGAVPASTTNAYISPPSSPSSHAVVTHQNLEDVLHISESFRHSAILYTERL</t>
  </si>
  <si>
    <t>AYPDLPSTHLRIQSLVHRAMHHISLVKSDVYLLWPLFITGAECVLERHRTFIRERCKDLS</t>
  </si>
  <si>
    <t>KDSGFLNNLSCLELLEKIWAEIPAAADVGDNTDRASRGTYSGPSGDDVSTFGDNSPPYSE</t>
  </si>
  <si>
    <t>MSAFPIQALAARPHGFRWHRVMQAKRAEGEYMVV</t>
  </si>
  <si>
    <t>MSIFRPGRLRTVLSATAALILICTFYLYWTPPPASTIPSTAFEVPLTERQVAFWKVLRSI</t>
  </si>
  <si>
    <t>LDAHAPNCPSPTLATSVSATHFNATTVDPRPDLIVFGENELDVLTEAHANYLDDIKTAKK</t>
  </si>
  <si>
    <t>LRPVHSPGTRGIVTTAGGSYLPVFLSSLRMLRRTGSTLPVEVYMKDASEYEKKICDNVLP</t>
  </si>
  <si>
    <t>DMGARCLILSDVVGKNVIQHYQLKVFAVLFSSFEEVVWMDADCFPMDKPEILLNHEPFMS</t>
  </si>
  <si>
    <t>TGLVTWPDFWASSVSPAYYNISQQPMPPMTERQSSETGIFLVSKKTHYLTLLLAAYYNYY</t>
  </si>
  <si>
    <t>GPSHYFRLLSQGAPGEGDKETFLQAATAVGEPFYAVSERVQALGHQKPDGLSGSAMAQSD</t>
  </si>
  <si>
    <t>PIGDHALTSQGKWRVQDPSVDKPPRVFFIHANYPKFNPAENVFGYHWETTPTLRPDGTEG</t>
  </si>
  <si>
    <t>RAWTAPEDVLRRFGIDIERAYWEEIKWVSCNPDIEFRTWEGKPGVCEKVESYWNTVFAEP</t>
  </si>
  <si>
    <t>HEDDPKFVDEG</t>
  </si>
  <si>
    <t>MSGQSSVGTNSLYEAGDQRNQPQSVLNEQDRYNEGQKNSHKNLDSKDNRSIANKLAAREK</t>
  </si>
  <si>
    <t>QPDPSHHHNNDVDPEAEVSKKDSTKPAKLHGNEPSKGAKIDQELQEEDEQRLREKGIKK</t>
  </si>
  <si>
    <t>MSSTSTPLTTPPTPQPDPRYAQLFHDLSTRFAQTSLPPEKWYILAISTIVASPDPERCDQ</t>
  </si>
  <si>
    <t>LYLHLINQAPYSTPSARQELIRRLREALFKSIIIVGVCKPIEAILAISKYEREEDKDYTF</t>
  </si>
  <si>
    <t>TRENWQCDQANHDRGVAWLEKLYARNTTGTLDLFRAHQDFGWLSKEITYGLFLSDRGVLD</t>
  </si>
  <si>
    <t>DLDTQMVVLPAIMSQNLKNETHWHIRGTRRLGVCMEDVKVVWECIQRVAGFYGTVLDKVP</t>
  </si>
  <si>
    <t>TVEEVESDV</t>
  </si>
  <si>
    <t>MGKRKEIKDNDVEMGGTDPRVDGDESDEDMDIVNVDFEWFDPQPIDFHGLKILLRQLFDS</t>
  </si>
  <si>
    <t>DAQIFDMSALSDMILAQPLLGSTVKVDGNESDPYAFLTVLNLQEHKDKPVIKDLISYLQR</t>
  </si>
  <si>
    <t>KASSNPDLAPLSQLLSQTPVPPIGLILTERLINMPAEVVPPMYTMLMEEIAWAIQDKEPY</t>
  </si>
  <si>
    <t>KFSHYLIVSKNYEEVQSKLDMEDSRPQKKKKKSGDKVEKFYFHPEDEILEKHTRCFGSIE</t>
  </si>
  <si>
    <t>YTHKHDEGHSDSKRAFQELGIRTNGSLMLFDADKLEGAINEMKEFLQPPV</t>
  </si>
  <si>
    <t>MDTAIDLSDASKALDLANIRFQLIRLEDTITFHLIERVQFPLNKPIYVPGGVKIPGDDIP</t>
  </si>
  <si>
    <t>LMDYLLREQERIQSRVRRYQSPDEYPFFPDVLEEPILAPLEYPKILHDNDVNVNDTIKRR</t>
  </si>
  <si>
    <t>YVEDILPAVCPQFGREDRGETQENYGSAATADVSCLQALSRRIHFGKFVAESKFQKEPER</t>
  </si>
  <si>
    <t>FVKMIKANDRVGIDDAITDAKVERKVLERLALKAKTYGTDPAFPTETGSKINVEAVVAMY</t>
  </si>
  <si>
    <t>KEYVIPLTKVVEVEYLMQRLKGTQWE</t>
  </si>
  <si>
    <t>MSHLPSPNDPLIDPSGTQTRHIEAFGRKVTSTAGHLIGPTGDGNPAHYHNAMADIQRELR</t>
  </si>
  <si>
    <t>RPNTQRRVFALTQTTPTDLVRSKLSTSEIQSRALSSLPDDLLANIPDDSSSYSLFEGFQA</t>
  </si>
  <si>
    <t>SQDDIEYRKAHRRRASKSKKLLKDGENRAALPSAPAELKKERDLLSRRMELMGVRKNMCS</t>
  </si>
  <si>
    <t>SEIHDIDNKIANLHNMRKIVLDRLAGLEMEEAELEHELTELENKLEDIQEETPETAVVGT</t>
  </si>
  <si>
    <t>PKSSANDESMASEDPAMDASFMSESIYQKIPSPKSLKHKSKRKRSMPILHEHFSPGSLIK</t>
  </si>
  <si>
    <t>EMEAHTDMVTAIDFDYPFGTMITAALDDTVRVWDLNVGRCTGFLEGHNASVRCLQIEDNI</t>
  </si>
  <si>
    <t>VATGSMDASVKLWDLSRARSRPRSSRINKHEDEEDAADDASQVSHSTTLEDCHVFSLDSH</t>
  </si>
  <si>
    <t>VGEVTALHFRGDNLISGSADKTLRQWDLVKGRCVQTLDVLWAAAQADTLNGDSTWRPSGR</t>
  </si>
  <si>
    <t>VPDASADFVGALQCFDAALACGTADGMVRLWDLRSGQVHRSLVGHTGPVTCLQFDDVHLV</t>
  </si>
  <si>
    <t>TGSMDRSIRIWDLRMGSIYDAFAYDKPVTSMKFDAKRIVAAAGESVVKVYDKADGNHWDC</t>
  </si>
  <si>
    <t>GAGVGADEQGPLPATVDRVCLKDGFLVEGRQDGIVGAWTC</t>
  </si>
  <si>
    <t>MPPKRASTRRAGAVTRTSERGTPSYIPNMSSPDARNPALPDIPTKQSFAYGSSTTPILPR</t>
  </si>
  <si>
    <t>ELSAKPRMNLAEMATNIDEGRRVAQDRDFDRPHMNTRSRRQSISASLSPVRRSRREPTPD</t>
  </si>
  <si>
    <t>QLQLLDSLREATMSPNPNGQDHAEQSTPTPTPPIPHTLSTASSPATESLTNPKYPVLTTD</t>
  </si>
  <si>
    <t>QLYPSPLLRYGSPARNAISLSSPNFATSIDNESVVSWNVERDIHEDDLQRTRPNGYLDGP</t>
  </si>
  <si>
    <t>HGKNITAPPRRFSGFAFAQEPIEELDEPTTQLSITKSRSPEAVAADIQPKPEPLSEPEMV</t>
  </si>
  <si>
    <t>PSPESTPSPEPEPEPEREPEPEPEREPERQPTPPRAPALAPRTASKPELSSAPTRTIIPS</t>
  </si>
  <si>
    <t>NPIREASFDESTHESTSPLRERVKSNVRSVGNAAVGLQKGLPIKPVSLVVLAVVSILTAC</t>
  </si>
  <si>
    <t>FFGDQISSISSSIGSRLPLYGSPFRDLNATALQAVHGLSNQVVRLGEEVSSLSKEVDVIK</t>
  </si>
  <si>
    <t>SEVEHIPAPSTIVQPIPAQETPKTNFLSIGMGVLVDPYNTSPTSGRSAGFLQKLHSRFLP</t>
  </si>
  <si>
    <t>SSSQQQPEPPLAALTPWQDVGECWCSKPRSGMSQLALHLGREIVPEEVVIEHIPKGASIR</t>
  </si>
  <si>
    <t>PEVAPRDMELWAQFQIVDESNPDSPPSPNPSRTSGILSEELSLHNHIIDTLRLAYKDEPE</t>
  </si>
  <si>
    <t>GAYSNDELLGPSFYRVGQWTYDLHASNHIQKFELDAIIDVPAIRVNKVAFRVKSNWGGND</t>
  </si>
  <si>
    <t>TCLYRLKLYGHI</t>
  </si>
  <si>
    <t>MSAFKKNTELKEHLEGHIQLKRWPSECVDPSCSHTAADEVDYRRHLRDVHHYQRNICVRP</t>
  </si>
  <si>
    <t>ETTCKKRSSSALDESSTSDRKQPMEVKRPCKRQKAGSKPSHGIKGLTFINWGPPTARLRA</t>
  </si>
  <si>
    <t>MSPAQVRKKDQDNQCPSINLHAVSQDGHSARSASLDLPGLIDDTSTCSSYSAVPPAMSAI</t>
  </si>
  <si>
    <t>PIDPQILQSPPGLCANQCKDMGSTVPVILGSMETVTAPMNQQRATFPIRRPWQTLRRWRL</t>
  </si>
  <si>
    <t>TAKRLLT</t>
  </si>
  <si>
    <t>MDSLETLRSDLEWSLPQLLNDKDPAGLGTEGLGQSPSQLDVHRRLAASNDQPAGRQGEIE</t>
  </si>
  <si>
    <t>TWLSDKQSPLDDLHSELSLGYLVTESYGNDLILLKKTLGKYYRRATDALVSTLTDTVQQM</t>
  </si>
  <si>
    <t>LFIFVIGAATHTIHDTGHTSLLFICTL</t>
  </si>
  <si>
    <t>MVMDQAWTWMALVAIAGLFWITRIFYRLYFHPLAKIPGPKLAAASHLLEFYYDVILGGKF</t>
  </si>
  <si>
    <t>LFQVEKMHQKYGPIVRINPKEVHIIDPTFYNEIYASGMRKRDKYEGFVRSLAADESTVST</t>
  </si>
  <si>
    <t>VGSEKHRFRRSILQNFFSKRSVMEFSSAIGERVEKLMRRLEVFEKTQTPVALDVVFSALT</t>
  </si>
  <si>
    <t>SDMITYICYGKDWKFLDHKDFNCDIHQAGVDFANFFHFNRFFPWVFMTLRALSPRMLALL</t>
  </si>
  <si>
    <t>IPGRAATFKFQESLLKHAIEMAANEQSDAPSKETEKSRPNVISNLINPSIPYMERSRRRL</t>
  </si>
  <si>
    <t>EDEVITILVAGTEAPVKVLSMAMYYLGSEPAIGEKLRAELKTILPARTSTATYAELEKLP</t>
  </si>
  <si>
    <t>YLHGVVYESLRISDSVIARFPRIAPTETLRYKDHILPPGTPMSCSSYFISRNHDLFPNPE</t>
  </si>
  <si>
    <t>KFDPERWIHAAEKGENLKQHLTAFTKGSRICLGINLTIAELFLTIAHMCRRYHILLHNTE</t>
  </si>
  <si>
    <t>PEDVCTTSDLLAGYTRRGVLKVHAKLKAVRE</t>
  </si>
  <si>
    <t>MSSLILPEFKGSTVDVSIIHAGQITVPAVYILQSPIPGHDLLDIPCYSFLIENKRRKKVL</t>
  </si>
  <si>
    <t>FDLGPRKDWREKLPPTSQIESARAVVKIEQDVADQLSKAKIPLESINTIIWSHHHMDHTG</t>
  </si>
  <si>
    <t>DPSLFPPSTELVVGPGFKLDKTTSLGYPMNADALVNDDAFLGRNLVELDFSGAVNIGGFL</t>
  </si>
  <si>
    <t>AIDFFKDGSLYLLRSNGHSEYLYTVMTGITNTFKIANNHISALARTSENHFILLGGDVAH</t>
  </si>
  <si>
    <t>HPGEYRPTEHLPLPIEIRPSPLDKVTCSASACPSYIFENISPTTAKAKGKKTKVTPFYEL</t>
  </si>
  <si>
    <t>NAALNEDLESAEASLDKMTVFDGSANVLIIIAHDASLLDILPFFPKKITDWNVEGYKEAG</t>
  </si>
  <si>
    <t>AWRFLKDFSGAISRSM</t>
  </si>
  <si>
    <t>MSYQNMTMLYWGTGTVIVISLALLVRLRDKRHPSTSCQADDNVVIITGGCSGLGREMANI</t>
  </si>
  <si>
    <t>YRKNGAKVAVLDIHLGDSHSILGETVRYYKCDVANEEQVEQVVNRIEVETFSKTINTNLM</t>
  </si>
  <si>
    <t>GPVHTIRTILPQMIASKRNASIVNVSSVVAHVYPGGLSDYTASKAALSALHHCLDAEARY</t>
  </si>
  <si>
    <t>YGYDERIKFFLVEVGQMETPLFKWVKTPYELLTPVLSPKYVAEKVITAVESGCGRLIRLP</t>
  </si>
  <si>
    <t>RYASWACVYDALPTVMQQYARQLGGLDRAMAT</t>
  </si>
  <si>
    <t>MVSYEWCLDSFNPFGITRNSLCFFFLVALCLCWSSSAWSSKQQRLPPGPPALPVIGNLHQ</t>
  </si>
  <si>
    <t>MPRRNRWRALQRWHKLYGPIISLRLGQRIAISLGTHKVARELLELRGNNYSSRPRFVVAG</t>
  </si>
  <si>
    <t>DYVSEGLHSILLPYGNQWRIHHRIQRELLTNHRTQAYRYLQDIESKQIVYDMLKSSDFVG</t>
  </si>
  <si>
    <t>HFRRYTSSVMFTLAYGKRLESPGRHEIAEASKITENISLAADQAKNMIVEVYPVLDYIPR</t>
  </si>
  <si>
    <t>CFAPWKRIGTRLHAQTVQFFEQQMLEGLRSPAWNWSKHIIALNETKDLSNKEIVYILGAL</t>
  </si>
  <si>
    <t>YEAGSETTATVLQIFVLASVLHPECIGHAQLELDESVGNDRMPTFEDMPRLPYLNAFIKE</t>
  </si>
  <si>
    <t>VLRWRPIAPLGIPHAPSKIGEFMGYSIPEGATIFPNNWTLDLDDAVFRDPYAFKPERWLE</t>
  </si>
  <si>
    <t>DPNLPLSTFGFGRRACPGKQMAENSLYIAIARLIWGYNFHHAYENGLRVELDPWDMKEGV</t>
  </si>
  <si>
    <t>VSPPATFSAVLSVRSSVHQRLIELEWDSAEKDVNGILGQIESLMGSRAAAQKDSSA</t>
  </si>
  <si>
    <t>MFVLPTTFMSVSHGIYQLLFLALLATAWRIYSNRFRHPLSHYPGPFFWTISRLPYAVTYA</t>
  </si>
  <si>
    <t>QGTLHRRVRQLHDVYGDVVRVAPDELSYRTEQAWKDIHGYSRNFPKDMRFYQTSKNKAPS</t>
  </si>
  <si>
    <t>VVIAPDGVHGRQKRSILRAFSERAMKSHEHLLRPFVDSLIQKLQHASTSTEGGAVDLTEW</t>
  </si>
  <si>
    <t>YNYIMFDFMAHELFGQSLGCLENGVNHPWVDMLFGSIKVWAFLSQSKYFPNLSWIIKTAV</t>
  </si>
  <si>
    <t>RLFCRDLLNHRSKKLGCIASKIPEGEGSDSSLPTFNSFLRANKGPHSTLSTEEVLSNHSF</t>
  </si>
  <si>
    <t>MMMAGSETTATLLSGCTFFLLKHPQVYKKLTSEIRNRFSSSTEMTFSSLANMAYLRAVLQ</t>
  </si>
  <si>
    <t>EALRMYPPLPLGMPRVVPPGGAIISGQFVPEKTSVAVASWATYQSSSNFNTPQMFLPERW</t>
  </si>
  <si>
    <t>LDTGPGDNDVKGAMQPFSVGPRACPGKNLAFGEASLILARLIWEFDLELSPQCSSWAYQR</t>
  </si>
  <si>
    <t>AYIIWDKGPLLIKLTPRI</t>
  </si>
  <si>
    <t>MVSINAANPRVTTILVDLGGVFMHPQLESKLATRESAISLRRIMSTAVWMDYEAGQLSDR</t>
  </si>
  <si>
    <t>ECFDQLAKEYHFQASDLAQIIKSFRDTICYDQATASIFKEIKQSGTRIFLVSNISKEDYA</t>
  </si>
  <si>
    <t>ALRHRWDDEFWSIFDRVFTSSDLGVRKPSLRFYRQVLRATRALPHETFFLDDRPENVLAA</t>
  </si>
  <si>
    <t>LSVGMRGTFNMSELYRTLNNLVGDPVQRGLGFLRRQRGHFPTTTQHGEPIAENYAPLLIL</t>
  </si>
  <si>
    <t>EALKDQYASFLS</t>
  </si>
  <si>
    <t>MNTNQGGAEIRGNRTKYAQFAHLTSHLLEMIRKGIHGPLSQETHTVIDEDHITGKYVYIN</t>
  </si>
  <si>
    <t>TPVWGKSKVFYEFSGEGPQEIMFLHTAGSDSRQYHAVMNDPTMRRKCKMIAFDLPAHGRS</t>
  </si>
  <si>
    <t>FPGENHIPGNYTNTEDAYVGAVREMVKVLKLNKPIICGASMAGQVCIAVAIRAEEVGAGG</t>
  </si>
  <si>
    <t>TIPLQACDYLAMERHFDDKSPFINQSLFNPNWIYGVMAPSAPLANKKLIWHLYSGQAYGI</t>
  </si>
  <si>
    <t>FHGDLDFYLGGFDARSRLSQIDVKKCPVYFLTGEFDWGTTPDMSHATAVKIKGAEFKRMH</t>
  </si>
  <si>
    <t>GLGHFPATENPSIFEIGLGSYLTSLAVTWHIAPATS</t>
  </si>
  <si>
    <t>MRVSLTTIFSSLLCTVLVSSQDLDTFDKKCVENYGVPSADPVPGSFSNDDCTDVDGTRGA</t>
  </si>
  <si>
    <t>IQTAVDKLGDMNIYAVTKQVVNGINYVIFVTRNERTYRVPVYQDLTGTYSLQEEEICYLP</t>
  </si>
  <si>
    <t>FDDSTSGAISSTLRPPTNLSYGQETFGLPLQGCVTKEALFWLPW</t>
  </si>
  <si>
    <t>MLVTTVSLLALSAVASAHGKHQTPMSGPHQKLWYNTLPGDGGTQADSVFSGISTFARLPY</t>
  </si>
  <si>
    <t>FPCLSSEDEKYDIAFIGAPFDTGTSYRPGARFGPSGIRQGSRRLNLYGGYNVPLEANPFV</t>
  </si>
  <si>
    <t>SDLKVIDCGDIPVTSYDNAWAIQQIEEGHNSILMRKPFTDANEYGLSRAGKTLPRVITLG</t>
  </si>
  <si>
    <t>GDHTITLPLLRSINKAYGPVSVIHFDSHLDSWKPKVFGGSPSQVASVNHGTYFYHAAMEG</t>
  </si>
  <si>
    <t>LLKNDTNIHAGIRTTLSGPSDYENDGYCGFEIVEAREIDTIGTDGIIKRIRDRVGTENPV</t>
  </si>
  <si>
    <t>YLSIDIDTLDPAYAPATGTPETGGWSTRELRTIIRGLDGLNLIGADIVEVAPAYDTNAEL</t>
  </si>
  <si>
    <t>STMAAADVLYEILTMMVKKGPLTVDSDGSVDL</t>
  </si>
  <si>
    <t>MYRQRSPRYGDTPNIEEEPTEYTSLLPKPTDLDSSEDPGCYESHDSDDEGWRQYLTELWI</t>
  </si>
  <si>
    <t>LFKGSIPVILAYTLQNSLQTVSVLIVGRSSPENLATTAFSLMFAMITAWMIALGGTTALD</t>
  </si>
  <si>
    <t>TLASSTFTGSSNKHDLGILLQRGFFVLSLFYIPVAILWACSEPVFLLLGQDPQLSRDSAR</t>
  </si>
  <si>
    <t>FLTCLIPGGLGYIYFEVMKKYLQAQGIMRPGTYVLMITSPFNALLNYLFCYTFGMGLLGA</t>
  </si>
  <si>
    <t>PFATGISYWLSFILLVLYARFIAGSECWGGWSREAFQNLGTFARLAFLGVIHVGTEWWAF</t>
  </si>
  <si>
    <t>EIVALAAGRLGTIALAAQSVIMTADQVLNTIPFGVGVATSARVGNLLGSRNAPGAAKAAN</t>
  </si>
  <si>
    <t>TAAWLSILLGGVVLAVLMGTRHDFAKIFNSDERVVRLTADVLPYVALFQIADGLNGSCGG</t>
  </si>
  <si>
    <t>SLRGMGRQHVGAMVNLVSYYCGALPLGIWLAFHGWGLKGLWVGQCIALYLVGALEWMIVA</t>
  </si>
  <si>
    <t>LSNWNKEVDKAFSRMDVHERLEDGL</t>
  </si>
  <si>
    <t>MVPAAYATYSPLIQGLLFLGLFIGTLVSEVCCSGRLSDYIVKRLARKNEGVRVPEMRLWL</t>
  </si>
  <si>
    <t>AYPAILITAIGLIVWGISIDKNYHWMIGQIAFFLFSSGIQIGNTVTSSYIIDSYPLQSTS</t>
  </si>
  <si>
    <t>VVIFYAVFLNLSAFINPVHTPVSHTYLPINHDANKIQFFIANWQASSGWTWTFTAQALVV</t>
  </si>
  <si>
    <t>LVAGTGVFAVLQRYGAFLRSRAKVPGWVNPEYLIKSL</t>
  </si>
  <si>
    <t>MALLELPNELLLQIIENLESEKDILSILLTSPRIYAIQQAGPLYKHNIQFSASSALGWYS</t>
  </si>
  <si>
    <t>ARGRKSAVEALLEKGADLESRCDVGGTPIVYAAKYGHESAVRLLPEKGSIVNRPTLSWPR</t>
  </si>
  <si>
    <t>WTPLSWAVHNEHKDVVRLLLEKGSDPKFKGTEYDEIQLLGAAQFGDAKFVNLLLERGTDL</t>
  </si>
  <si>
    <t>ECNHYLGRTPLSIAACHGQEAIVRMLLEKGADIESKDFFGRTPLIYAAGKGHESVARLLL</t>
  </si>
  <si>
    <t>ENGADIESKNEDGCAPLISAVNVGQEGMIRLLLEEGADIESQTHDGWTPLTVAASHGYEN</t>
  </si>
  <si>
    <t>IAKLLLEKGSNIEAKDDDGWTPLICAAEKGHEGVVKLLLEQGSNIESEDHDGWTPLRCAV</t>
  </si>
  <si>
    <t>EKGRKGVVKLLLDKGADLERAGLTTEQVADVDSPDD</t>
  </si>
  <si>
    <t>MTASPPGSPSGAPQRLSGIMRTPRSNSRLSMSSKQGGGSRASDEDGKTAVKVAVRVRPPL</t>
  </si>
  <si>
    <t>QPDDPNYELIPQRFQRSMVHVTTPTSLAVDVPQGRKLFVFDRVFPETVDQAGIWEYLNDS</t>
  </si>
  <si>
    <t>VTSFLQGYNVSILAYGQSGAGKSYTMGTSGPSEQTSSQGMGIIPRAAQYLFEKLEGPPKH</t>
  </si>
  <si>
    <t>NRNSSTGLRTPARYSISSTSSFSKVNTEKTWQMKATYVEIYNEHLRDLLIPESTPASERS</t>
  </si>
  <si>
    <t>TVTIREDTKGRIIPTGLHQVNINSIDDLLGALNFGSTIRQTDSTAVNAKSSRSHAVFSLN</t>
  </si>
  <si>
    <t>LVQRKSANGITSTKDKRMSMPADMSSGSDVSVTVESKFHFVDLAGSERLKNTGASGERAK</t>
  </si>
  <si>
    <t>EGISINAGLAALGKVISQLSSRQAGSHVSYRDSKLTRLLQDSLGGNAYTYMIACVTPAEF</t>
  </si>
  <si>
    <t>HLSETLNTVQYAQRARAIQSKPRIQQVHDEGDKHAVIERLKAEVAFLRQQLRNAEDNERR</t>
  </si>
  <si>
    <t>SVGPQDRSERQNEREADLQNQLLDVQESYNALSQRHAKLISELARDSETEEGTDPNDAAS</t>
  </si>
  <si>
    <t>YIGKNSIERLKRSHSFAESVEQVVLEYEKTIQSLESSLSNTRSSLSATESTLLERETRCT</t>
  </si>
  <si>
    <t>YVETVNTQLQARIQKLLERESGTENYLHELESRLDGQSSGEERQAAIISELRKELTRARE</t>
  </si>
  <si>
    <t>SEANCEDYITTLEERLAEADQDMELMQREVDRLEHVIERQRSLGKLDNLLYDLDHSQQNG</t>
  </si>
  <si>
    <t>SATRDHDEPEMETPVKRAYHPQRRAASLDVLTEAVETAIPESDEDLGEPAPEVEGDTLIS</t>
  </si>
  <si>
    <t>EPPAEASEDLKALENSTDRLQIDRTPSPTQSRVVADKLDTVTQELIDLRMQHESTVSEYE</t>
  </si>
  <si>
    <t>ILEAKYEQAMKELADLRQDAADEARHSSPDARHLISPAPTSRPVSFLEDAKAPDSMTGTQ</t>
  </si>
  <si>
    <t>QSSSRSLSSELSLVGEPAASHDSSNAKSAPETENYVDAVSESDEAKAQEVEHMRRLLSEH</t>
  </si>
  <si>
    <t>QEGVSIMTQKYAELQAEHAETLHLIESLKSELQKPRVSPPTTPGYKPVIRRKSSQTLIGN</t>
  </si>
  <si>
    <t>VDRAHRSLAALRNIAVEEFDSRPGTMQNFEVHLDSAMHELHNRMERIQALEAENQSVKKE</t>
  </si>
  <si>
    <t>METKSTIISGLTRERSSLQGGGSSVDMGLVSQLRDQVVQQENIINEMKEAHEAREKHLLA</t>
  </si>
  <si>
    <t>EIEELKALLKTQEEAAKAYDAGAEEQDKKIGLLEGELTQWKTKHQSAVESLQSSEQQLST</t>
  </si>
  <si>
    <t>TLAELNSALATLDSMHAERAAAGETSSAEKEAAAKALENERSQQQELVEGLKRDIEQHKS</t>
  </si>
  <si>
    <t>TAAAHVDTIASLEKSHSAAQQQLSELIASKDVSGNEIEARQTRVSELEQEIETHKSHADS</t>
  </si>
  <si>
    <t>YKKDLDSLQESHKAELVELEARAKAAAQAEYELQLAEKDTEHDNALKALRTEITESRDEL</t>
  </si>
  <si>
    <t>VKLLKMVSNLLNSDVTADNLADQIQEILTQKQHFSDKYAELMDTNEDLRKQIELKSNDTD</t>
  </si>
  <si>
    <t>RVDELTKSNTEKEAKVNELAVLVATLEDTLNQRNEQIKKKEALVEEISAEKEKSVRLVEE</t>
  </si>
  <si>
    <t>LEEQITNSFDQHHNRLSIIQQERDQALEDAKAKIVTYESDIETYKVRIEQLELQIKNSSG</t>
  </si>
  <si>
    <t>QDSTSHDRSSSITSNLRKSSSATSLPSPPPAIPLPPLPTIASATNGASGSISPPSSRHAS</t>
  </si>
  <si>
    <t>KELANTQVVEDQEARIRTIEKHLYAEKQLTATLEEALGDLEAQSNKVKSDCEAWKKKAMQ</t>
  </si>
  <si>
    <t>LDEELITLRKERNSQRLSLQAVEEERNARREAEAARAQLEERMNALNKKKKKSTLNCF</t>
  </si>
  <si>
    <t>MPGLKRSNVIIIHPDLGIGGAERLIIDVALALQNRGHKVTIYTSHRDKSHCFEEARDGTL</t>
  </si>
  <si>
    <t>DVKVRGNTIFPAHVFRRFHVLMAILRQLHLTISVLGETSRTSDTNEKSKESEVLEDDIFI</t>
  </si>
  <si>
    <t>VDQVPACVPFLKTFARQRQRILFYCHFPDQLLAFRGEAGSLLSFVKTLYRYPFDWFEGWA</t>
  </si>
  <si>
    <t>MSASDKVVANSRFTRGVVKEVFGGEKLGDVSVVYPCVDTEAAALRDPVVVKDGETLWGGK</t>
  </si>
  <si>
    <t>KILLSINRFERKKDMALAIRAYHGLGAEKRRGTRLVIAGGYDNRVQENVQYHRELDELAT</t>
  </si>
  <si>
    <t>SLGLQTATSKTVISALSVPDSIDVLFLLSVPSAFRDMLLEHAKLLLYTPINEHFGIVPVE</t>
  </si>
  <si>
    <t>AMRAGIPVLASNTGGPLETIVEGETGWLRNAKKDADWTAVMDKVLYGMDQKEFDRMSIAA</t>
  </si>
  <si>
    <t>KERVEREFSLTAMGDRLEAEISDMLARERRPFAGLQQILVLLALSGVMLSLLAAFALKMI</t>
  </si>
  <si>
    <t>MRDQIEGFSDDIAMSDLNELLGVDATTNKRPGLSSRTASLLASLDRSKSGSSGGVSSGRR</t>
  </si>
  <si>
    <t>GRVDVEEEVDEVEEVVPSRKTKAPRRTATKATSADKEAKAREREAMKAQREREKQLEKER</t>
  </si>
  <si>
    <t>KQKAKEEKAREKQLAADLAEVNKLKVDKKESTPEMIIDLAREFEGLSVGNQTVEFMKRLK</t>
  </si>
  <si>
    <t>VEQTFFDSEIPNVVKWRRKVMAKYNDTLGHWEPCALHIREEEHVLVLVTAQEFVDMVIDT</t>
  </si>
  <si>
    <t>SSNTNDLDHHVHRLKSAYANCKPIYLIEGLTAWMRKKNNSRNRAYQAEVRRQYSQSQTQD</t>
  </si>
  <si>
    <t>QPTTTTSRRKKTTTVNKPETAPPVSDDTIEDALLSLQVTHSCLIHHTNAPPESAEWIKNF</t>
  </si>
  <si>
    <t>TEHLSTVPYRRERMEGNDSAFCMDGGQVKPGENKSDTFIKMLQEVNRVTASMAYGIATQY</t>
  </si>
  <si>
    <t>PSAVDLVRGMRRHGPAMLEDVKKSANRNGALTDSRIGPAASKRLYKVFMGLDPSATDI</t>
  </si>
  <si>
    <t>MPPSNGRDSSIDKRDFDTNRPLLAIYDSGGDTECRDLHSRPESRISARRYSDGEDGLLND</t>
  </si>
  <si>
    <t>VVEEIVERDRRRLAKEVVRICSFALGIVTCLGAGSITAFSLYGPLFLTRLHYTQLRVNAV</t>
  </si>
  <si>
    <t>SIAAGVSMYLPVSIFGYLCDRYTPSPLALFSGTVFGIGYLLAAIVYKNGPPPDAGGNGYP</t>
  </si>
  <si>
    <t>FWVMVVAFVCVGTATSCMYLAAVTTCAKNFGRGKHKGIMLAIPIAAFGLSGMWQSQVGTY</t>
  </si>
  <si>
    <t>LLYERLEDGSHGDVDVFRYFIFLAALLFSIGVIGTFGLRIVDEDEEKYIDEAVEELERSG</t>
  </si>
  <si>
    <t>LLEESEFFRSRSEVRAAYGTFSQSDNADDEERTLSLTQTEEEREAARLEKEREEEERRKK</t>
  </si>
  <si>
    <t>NWLLNWETKVFLKDHTMWWLALGFFLVTGPGEAYINNLGTVVGALGPESSSSNAPSPAGK</t>
  </si>
  <si>
    <t>PSTHVTTIALTSTIARLLTGSLSDFFAPPATHLFPTNSEAVRPSSPSGSKRVTLSRLTFL</t>
  </si>
  <si>
    <t>LPSAVLLSLGYLLLASPFPVQHPELSHITTGLIGFGYGSAFSLCPIIISVVWGVENFGTN</t>
  </si>
  <si>
    <t>WGIVAMFPAAGAALWGLIYSRFYQDATDGGNGSTDGQCHGWKCFGYWALGCALSVWVAIA</t>
  </si>
  <si>
    <t>VWSVAWRSWKRRGVSV</t>
  </si>
  <si>
    <t>MEVDVHRNPSFPPSLLPSSIPARRSPLFSVGPDVDLDRQHETGQRSPQISGWENLQPLRK</t>
  </si>
  <si>
    <t>TTTDGTGIESPEESPVNRSLISSSLNDASVLQHHSVVPLDHLPAETQQETTSFPKLEQPS</t>
  </si>
  <si>
    <t>PHAAPELGIGRSSSRGRRGRVDHSIEANLTNAEPTSHVRSQPFDPSPTKSSHVLVPKRHS</t>
  </si>
  <si>
    <t>VSDEQEINHVDISLRSKNDSRILHGDLQDRQAPQLEELIEKPPSATTDRGSEYSTCESEF</t>
  </si>
  <si>
    <t>GSADESGMSTRDEESSLTDEAEMTPTATPTQRQRLPRRGRKHSADAPLGAVELKPYRHQV</t>
  </si>
  <si>
    <t>GGHTTVFRFSRRAVCKQLNNRENEFYERIERRHPEMLMFLPRYIGVLNVTFSKNPKRSKL</t>
  </si>
  <si>
    <t>TSEGNTEISNGEHATGETNGAQQTNSLTTDGSRPSETVDQPRIFSQKQVTGIIPKVILEN</t>
  </si>
  <si>
    <t>NRHIIPADLFSRPQRPKTADGITMSRERCAHGVAAMPGEQRLKNGSLDDALTSPKKPKIS</t>
  </si>
  <si>
    <t>WGATTVNRKLQEQVLREVFSPPAIHHHRRHARGHITLPRMSSDSVTRRRANLSEDHTASS</t>
  </si>
  <si>
    <t>RRNASVPNEPPRSAAIDITKQIGEGPGLSSSASTALDSTHNRLQQIRIEEPQPRSNSVSR</t>
  </si>
  <si>
    <t>SRRVRRRHSGSGLQRRRSMSPGKKEGELMFFEDDGYGGDGEDEIFSMEADAQMVPSAPQN</t>
  </si>
  <si>
    <t>VKPPNFATLNPDIADAAQAEDGSAADMPPKDSILVQPKEDNRFLLPSNPKEAQTRKDDRV</t>
  </si>
  <si>
    <t>QFFLLLEDLTAGMNKPCVLDLKMGTRQYGIEANEKKKKSQRRKCQSTTSQQLGVRLCGMQ</t>
  </si>
  <si>
    <t>SWNVKKQEYTFEDKYFGRDLKSGREFQDALTRFLYDGVSYTSVAKKIPVILEKLSKLENM</t>
  </si>
  <si>
    <t>IRKLKRYRLYASSLLILYDGEQSSPEKVSQADKSVDNKRIPLQRRTSDEGHNNIDVQLKI</t>
  </si>
  <si>
    <t>VDFANCVTGEDELSPDAPCPPHHPDDIDRGYLRGLRSLRMYFQRILRELTQDEYIERGEG</t>
  </si>
  <si>
    <t>ETIALRSQVSGQEDLSDRYWDEGVMESDPGEVSY</t>
  </si>
  <si>
    <t>MHRQLRLDTSVGGNQRYSFIETPLEMHASGIRNGQQQQEIPPSQPLTVPNPDTAPAQAAA</t>
  </si>
  <si>
    <t>EQEQPQRLPLLNEKAQYVRQEAVAPGNLGGPNPEEHPAISAPYADAVPQPVQQHDAVVPD</t>
  </si>
  <si>
    <t>YSYPIFLGHRRPQGHPTHHWQTMLRPTISQARYRTLINI</t>
  </si>
  <si>
    <t>MGDDVRLAPRQIWAQPTTSSTKTYQPGCTPFVLPSEGYIYLNLSYSIALSENAVFEPVCT</t>
  </si>
  <si>
    <t>STATASRGPSPMLDTRDPFYASVTPQLYAIGCATVVSYLLVIILLITPRTFYVGGPGGGA</t>
  </si>
  <si>
    <t>NFLGRHGMISGSYSGNSSVVGVGGRPWLQKVAALLVAISLTIATADSFKVAEDQYIHGYS</t>
  </si>
  <si>
    <t>DADALASEVIDGMEIRVIRVISSTFLWLAQVQTLIRLFPRHKEKVMIKWAGFALIVLDTI</t>
  </si>
  <si>
    <t>FSILDKFLVQSNTTRPRLYEDAIPALSYLFELALNLLYAAWVIFYSLSKHRFAFFHPKMR</t>
  </si>
  <si>
    <t>NICLVALLSLCAVLIPVVFFVLDIAKPEVAGWGTYIRWVGSAAASVVVWEWVERIEALER</t>
  </si>
  <si>
    <t>DERKDGILGREIFDGDEMLEVTPSEEVDWPRQNNRNDRGGGTGTSSGWGGMMGLTQRPLR</t>
  </si>
  <si>
    <t>TRVGHPGGRNRQTRADAQNPAISNDPRHRGAARPTPPPAAVTPVSRADTTSAASTVYNVH</t>
  </si>
  <si>
    <t>YHPVSSPTPPVAMPHMEEENEADDYGDVAVKELETAVEEHRSNSAHERVSAEQTREESPQ</t>
  </si>
  <si>
    <t>IINVDDRWRTILNPFRRRRASLPKEVASAQAEEEQEDPSRDGDELYHGETSEQESSRPVV</t>
  </si>
  <si>
    <t>NRLFALNRKPRPGSGRQGSDTPLPVTVIPARRRGQHTWSPEWFTESSLLEPSPGQRPRPN</t>
  </si>
  <si>
    <t>RTDLPVRVIQPQARTAAPWATPNEGEFGYGDYELRYDPEAAALVGPGESHPYPLSTDNAY</t>
  </si>
  <si>
    <t>YDTNVDPERPSVAERYRPTQELDQSAPERLQSPQHPQPTNSPNDSQATNENSRPR</t>
  </si>
  <si>
    <t>MAAVNRNMFDASVTTDRPRGASLMVLPLNLIASIISHLEDPGDLARLCRTCRVLNYMTLP</t>
  </si>
  <si>
    <t>QLYKSITLTSYDRIRYRGDQPEGMGSASPFSMGLNAIITRPYASLVRSLTLRGNWRESEL</t>
  </si>
  <si>
    <t>EEHARIGRVTDSSMMLNIVVRAAIDKMKELESFSWELNTKMLETVYLGLAQQPKLTSLTI</t>
  </si>
  <si>
    <t>RFPSSRHPRPTIVIPPMPHLRRLEITDIDPLCYPDDISTLLWKSKKLQELNLHWSPRMRE</t>
  </si>
  <si>
    <t>EQEPSVMVHDYFRKCISAKQPLRVKKIGLRNLYALHTEEFNLAFDQTIVEDVTILTNVKS</t>
  </si>
  <si>
    <t>DDCNFMNTFVDSTWPISPPHIIRIKSIRQDRFNRRHADFLGNFTGLERLYFVNATPNPND</t>
  </si>
  <si>
    <t>MRSPKHLEYPAPTPPFVDHNHNNPGSAPAYTPDTTPSCSPGLQASIRDAYLNNIIINHAA</t>
  </si>
  <si>
    <t>TLRHLLLPSYWPLSSNTIARIVHSSPQLEQLAFATEFSSMETLGLLLPFLRNLVAVRLLV</t>
  </si>
  <si>
    <t>PTGATSSPQTPRPPKASLGRLSSCPAEDVFASALSLADIVEADDDILIEKFSESLADPQV</t>
  </si>
  <si>
    <t>FSQLRFFGFGWKAFELLDYYTIPAVPPLERTVESQSQSPADLVGEEYIDSSPSLSNPAPR</t>
  </si>
  <si>
    <t>ASTEDKPDSFVARQTKART</t>
  </si>
  <si>
    <t>MLFNNPSTILVGALGCMSLLSQRAYAAHIPYRHRHSQHSPGGVYDSAPPVSACGTGAPTA</t>
  </si>
  <si>
    <t>TTTVTVTETIDASSTELNVITPTVVPASYTTVDISSSSSSSTFTSVVAVSSTSTSTSTST</t>
  </si>
  <si>
    <t>SVSESTSVSTSASASSSGNSTSKAKVIIPYYLYPSTGAWTPLEELIVANSDVQFTVIINP</t>
  </si>
  <si>
    <t>DNGPGSNTASDANFLTAVPRLASYSNALVLGYVSTQKGTRDISEVEKDIQTYAAWPSTSG</t>
  </si>
  <si>
    <t>KSSFAVHGIFLDEAVADYNADTVTYYKNLASTIRSSDGLGPDNYIVTNPGAVPDEAYLDI</t>
  </si>
  <si>
    <t>PDSTVIFESAYSEFQSAYSANEFEKVKGLDLGRFATMVYGIPSDADLSTLITQLRSISSH</t>
  </si>
  <si>
    <t>TYMSNLDTYLAYDSLWSTVVSLLSA</t>
  </si>
  <si>
    <t>MVILSKVAAVAVGLSTVASALPTGPSHSPHARRGFTINQITRQTARVGPKTASFPAIYSR</t>
  </si>
  <si>
    <t>ALAKYGGTVPAHLKSAVASGHGTVVTSPEPNDIEYLTPVNIGGTTLNLDFDTGSADLWVF</t>
  </si>
  <si>
    <t>SEELPKSEQTGHDVYKPSGNASKIAGASWDISYGDGSSASGDVYQDTVTVGGVTAQGQAV</t>
  </si>
  <si>
    <t>EAASKISDQFVQDKNNDGLLGLAFSSINTVKPKPQTTFFDTVKDQLDAPLFAVTLKYHAP</t>
  </si>
  <si>
    <t>GSYDFGFIDKSKFTGELAYADVDDSQGFWQFTADGYSVGKGDAQKAPITGIADTGTTLVM</t>
  </si>
  <si>
    <t>LDDEIVDAYYKQVQGAKNDASAGGYVFPCETELPEFTVVIGSYNAVIPGKHINYAPLQEG</t>
  </si>
  <si>
    <t>SSTCVGGIQSNSGLGLSILGDVFLKSQYVVFDSQGPRLGFAAQA</t>
  </si>
  <si>
    <t>MGEREGGGTAGGLENMMAASNAQPDTGLYTQNSQNQKSPSPQAQHRRGYQACDPCRKRKV</t>
  </si>
  <si>
    <t>KCDLGSVDNPRPPPCVRCRRESKRCEFSATRRKRKPSEVEETVDGVLRRDKRMMIGDPAS</t>
  </si>
  <si>
    <t>NGSPSDGSSSYAQPEPASFESNSAIPQQKWSAERSPTTTTQVPQPTTTTTTATTNHRFTP</t>
  </si>
  <si>
    <t>NTPSSTTHFPDARNTRLVYPLGDRTTSYGLDGGQTMMNRTAVELLSPAISNSHDALHLLS</t>
  </si>
  <si>
    <t>EAAGRTEDLNRQSLENRYAARQSVSSFNSPMSPLTQAGTPRSAGGSFSRPARSGMQMNNY</t>
  </si>
  <si>
    <t>FPTTGSSSIDHQTSDGRGQSGPSEGLQDPGFADAVKAWSRLRFVRAGWLSVEEAMAYVAY</t>
  </si>
  <si>
    <t>YYKHLAHLSPIVIPDFSHHSTHRTLLTDEPVLAVTILTTASRHMKPKGDGAYTRSFYIHD</t>
  </si>
  <si>
    <t>RLWSYLRGMIERLFWGQEKFGGDSMGISKPRSFDLAPTSAKVNLKGNLRSLGTIEALLVL</t>
  </si>
  <si>
    <t>TDWHPRNLHFPPGDDENTLLDLDAQGQTRPEKDSEMDPDNILNRNPNASAEGRLAFQKWL</t>
  </si>
  <si>
    <t>EPAWRSDRMSWMLLSTAQALAFELGVFDQKNDAKAASEYPVEHTRKRRLRRLILVYNTQS</t>
  </si>
  <si>
    <t>SGRIGIPSMLPLPQYANDIQPTNVANVKGGDANIDKMHDCWIGITKIMYQSNQLLFASNE</t>
  </si>
  <si>
    <t>QTSELIRSGRYRDQIDRFQPFLREWRQNIDTLDLAPPMRMLLMIEYEYTRLYVNSLALQA</t>
  </si>
  <si>
    <t>VVDRWTTMSNEATQSARPGSGATSANSWFNVLMELYRVNEQYIQEVVDASRRILQTVLEE</t>
  </si>
  <si>
    <t>LIPGDHLKHAPVRTYFRILSGMIFILKTFTLGAREDDVRVSLDLQDRTVEALRTHVVDDV</t>
  </si>
  <si>
    <t>HLSHAIARLLELLTTSIRTRFLRFAPMDRGNDVEHDRASAPTSRPQSPRARENRRDGTSN</t>
  </si>
  <si>
    <t>GWTPGQNTTQNLSYVDSNGHSTGTPMTSVHDPLAGIPAQPINSSNINVSFMPPPPSVYHN</t>
  </si>
  <si>
    <t>YYDPNATPPAGDLDGSNVPSQSMQDSGALPDWFALPLDQFFNSSTLVDQGLGGTGPMVGE</t>
  </si>
  <si>
    <t>FDMLEVLLNEQYDGHTDNLDSTGGGTIPSQFLQSS</t>
  </si>
  <si>
    <t>MSLTITSEGIGHDDAGNRRERSWLFPSNRKLRHLQGISIRNLVIDPPSRTRGKTIDDEDI</t>
  </si>
  <si>
    <t>PNSFQSPSKILAQDASRPLNHSRSFTNLKSVNAAGDKCITREPPPRRQPQRRNTLPWSDP</t>
  </si>
  <si>
    <t>NPRTRQVKLEDITRSRMADTWFSMHCDKIEEPVYVSEVVKDATNPSFRSFDLNMCGPLVS</t>
  </si>
  <si>
    <t>RSDNLTLKLWAKTAAMEEYMLLVELQLHLQSLQFLGKSLDSFHQPLPSNSILFHFADGVY</t>
  </si>
  <si>
    <t>GNLTDLPPVWVPLPAKPSKASDRNALPTSSYDALMRLANLDECIQDALITREKLEAQISS</t>
  </si>
  <si>
    <t>ILERNQKALAVTSEVSRARDRVALTKQAVVSERKQLRLTSKRKEKLIASLRARREAMARG</t>
  </si>
  <si>
    <t>RQTQERARSHLPDAQEKLHSSAKLLEKETEDTKGQIRRISEDLLAIYPIEPIPDKPLAFT</t>
  </si>
  <si>
    <t>IAGIALPNSNFTDIHRDAVAAALGYTAHLVYLLSFYLSVSMPYPINPYLSNSQIQDPVSV</t>
  </si>
  <si>
    <t>SLPQRTYPLYPVNVHYRFEYGVFLLNKNIEFLLNKQGVRVLDIRHTLPNLKYLLYVLTAG</t>
  </si>
  <si>
    <t>TAEIPARKAGGIRGLLPGRLTPSMSRRGSEDSVAYSESNLPRKMMSSLVKSNGDVALDKG</t>
  </si>
  <si>
    <t>KKSIPVLNTTSASQVA</t>
  </si>
  <si>
    <t>MASQSVTKPFQKILDPTKIGTWNVVRRPPIENHSVIQGKAREQNSNAFKTHQWKEGVRLR</t>
  </si>
  <si>
    <t>KAINAITHGKNIFVYHNIRTNQVVYSLTRYLEKNNVLRQLVYHGKKTVPATLRKDMWVPY</t>
  </si>
  <si>
    <t>YSVHFNEPKVGLRAYHLLREFAMQRQLSPPREMITISERFLDQKRPKDPEGAKKFDEKYA</t>
  </si>
  <si>
    <t>DKVGWLMEKKHRARALMDQKATSVADVSAVLSIQEEEIANGFADGKRGYLTRTARRRRRE</t>
  </si>
  <si>
    <t>ARAKEEAKAAEQAERVAELEKTLSTSEVEYKVQEIESTNGLEGNGVKILWTDIHDARLAE</t>
  </si>
  <si>
    <t>SWPERVRHGELDLSRDHVMPGQKRNYGVEVLADETFKEKQPEQKA</t>
  </si>
  <si>
    <t>MFSGSSSPPKDKSNSVPHSGAVDTQSLSVHPEEGSAAQTSKSLLSGGFFTRRTSEDQAPA</t>
  </si>
  <si>
    <t>GEKKRRSSTVTKAATFFTNAKNSLSLSSSPRESSSFNYTVRSPQTLQSLGSMDPALSVPQ</t>
  </si>
  <si>
    <t>GSLNNSAGDSLPTPRSSFKVGVTEDRNRKCRRTMEDTHAYLYNFLGTPAPLARADGENEA</t>
  </si>
  <si>
    <t>GSSLAPDEASSVVETDNGYFAIFDGHAGTFAAEWCGKKLHLILEDIMKKNPNTPVPELLD</t>
  </si>
  <si>
    <t>QTFTTVDQQLEKLPVKNSGCTAVIALLRWEDRIPSSHSATGSSALAPAAAAAAAAKGDSN</t>
  </si>
  <si>
    <t>SEADDTPTQATSSGPSILPKLQEKAIRQRVLYTANVGDARIILCRNGKALRLSYDHKGSD</t>
  </si>
  <si>
    <t>ENEGKRIANAGGLILNNRVNGVLAVTRALGDAYLKDLVTGHPYTTETVVQPDSDEFIILA</t>
  </si>
  <si>
    <t>CDGLWDVCTDQEAVDLVRNVPDAQEASKILVDYALARFSTDNLSCMVIRLDTNRVKEVIN</t>
  </si>
  <si>
    <t>KTAEPIGVAGDPSMDVEHGVSEADKIIEGARKSMANADIADDGETAEKGKNDILHKMVDG</t>
  </si>
  <si>
    <t>EPGPEMSLDDSNDAPTVSHLNKTNANNGIP</t>
  </si>
  <si>
    <t>MGKGSKQITHSEWASGDSYSASAGAGGGKGGDNAPFKRLPFNFCSLSLQPFAHPVCTPSG</t>
  </si>
  <si>
    <t>TIFDLTNILPWIKKHGKNPVDGTPLKNSDLIKLNIAKNESGDYVDPVTYKVLTDNTHIVA</t>
  </si>
  <si>
    <t>LRNTGNVFAWDTVERLNIKGKLWRDLVTDEEFGRKDIITLQDPQNIESRNLSSFNYLKEG</t>
  </si>
  <si>
    <t>ESVPGQKEEESNVNASALGSSAKILKAKEAVAKARSERAQRADSSAVTKKADGSTTTSTQ</t>
  </si>
  <si>
    <t>SKTASFQSGKPTPYNAAKYTTGMAAASFTSTGLTPHTSAELALLSDEEYMLKRGRVKQKG</t>
  </si>
  <si>
    <t>YARISTTSGDINLELQTEYAPKAVWNFIKLAKKGYYKDVTFHRNIKGFMIQGGDPSGTGR</t>
  </si>
  <si>
    <t>GGESIWGKYFNDEFEGPLKHDSRGTLSMANKGKNTNSSQFFIAYRALPHLNNKHTIFGHV</t>
  </si>
  <si>
    <t>IDDPTPSSTTLNNLETHPVNSSTNRPTPDIRITDVTIFVDPFEEFLNQKKAEEASGKNKK</t>
  </si>
  <si>
    <t>VDPTEEDRETQQEDDDQVTWTGKRVRGPGSTAAGGDAGSGVGKYLKAALANQTTQEEDEI</t>
  </si>
  <si>
    <t>VEFVDEEPEPEPMRKKFKSRGGFGDFSSWD</t>
  </si>
  <si>
    <t>MDRARKKLKSLAHKEGGVVVNPKGGRRVGQNKSQRAGLTPVNEHDGAANTNPKTRGWRQT</t>
  </si>
  <si>
    <t>AFVQPASPQKYREREPNSRRRKKDRGSYAEDPSGWATEDATDIQELGDFDFQSNLSKFDK</t>
  </si>
  <si>
    <t>RRVFEEIRNDDTTADEARLVSFNRRVPKPGTNGGKNLHWTENVLDSPLGSETGDTDQEPS</t>
  </si>
  <si>
    <t>DAKLSSGNYSGRELSRGSARAQSRKGSGILGQPLVPPQISTVGRGQLSASRTTSPRPGSK</t>
  </si>
  <si>
    <t>ASVSASPISGPGVPGASLRLTTTNRSCPTVSPLQALEVEQIAVAELGLTEDMITENAGRS</t>
  </si>
  <si>
    <t>IAEAAVGLLSNDAAAPTMLVLTGNHRTGARAVSAARHLRNRGHRVTVCMLGIEHENELLE</t>
  </si>
  <si>
    <t>SCRKQIDVFKKIGGRVHRWEDLSTRLSTSEFSPDLVLDALFGIHIAFDDLRTDDQAVAFE</t>
  </si>
  <si>
    <t>MIAWANRSNLEVLSVDVPSGFSASSGEVTVMEGGRVCVSSKSVVCLGAPKTGIINALLAG</t>
  </si>
  <si>
    <t>EGLTWSLSVADIGIPQIVWRKYGTRRRHGIDFGNRWVVPLRYQPSSA</t>
  </si>
  <si>
    <t>MANASGSALGSLHSAVYFDENDFDDDLDLDSEESEPVIPPPKIVRPNNEQQIPFHGTNPT</t>
  </si>
  <si>
    <t>TLATHTNKPAQVSTPAMKNDDLEIKYPELPPIPDDDPVPSSSIPVPWSSSPPSHFQKPTS</t>
  </si>
  <si>
    <t>SRTLPWLKKEEPTPAVQYKKPETPVRSKSTAIWNKSASAIKEEQKELRRQYKSQKSESVQ</t>
  </si>
  <si>
    <t>HRPRAKIAPLFLSDEQKHVLNAVVEQGKSIFFTGSAGTGKSVLMREIIKKLRDKYRREPD</t>
  </si>
  <si>
    <t>RVAVTASTGLAACNIEGVTLHSFAGIGNNGRPFGGIQLVVTGDFFQLPPVPDGSTREAKF</t>
  </si>
  <si>
    <t>AFSAATWNTSIQHTILLTTVFRQADPDFANMLNEMRLGKLSQRTIDTFQQLQRPLDFHDS</t>
  </si>
  <si>
    <t>LEATEL</t>
  </si>
  <si>
    <t>MAEKGASNKEHPLAGVVLCFTSILPEQRTELATIARQMGATLKLDLTSDVTHLIVGEINT</t>
  </si>
  <si>
    <t>AKYKFVARERADVTVLKPEWVEAVRQSWMQGEDTDVRGLEEQYKFPTFAGLCICITGFED</t>
  </si>
  <si>
    <t>MAFRNYIQDTAIVHGAEFRKDLTKQVTHLVARDTESQKYKFATQWNIKVVTVKWFTDSIE</t>
  </si>
  <si>
    <t>RGMVLEETLYHPLVPEEQQGAGAWNRAQPTPREKDPGNESSSNPRPRKLRRIASAKLVDQ</t>
  </si>
  <si>
    <t>NEGIWGDIVGTGSRGSQQKDDSQLLAKRASMVQEAKSFASETTFAEAFEQGNDKIQKPRQ</t>
  </si>
  <si>
    <t>KSSETTSHRDGFLDGCYFFIHGFSSKQVCLCAQIIFLLLHLIKLQTNVLRQHLSFNGAQL</t>
  </si>
  <si>
    <t>VGSLSEFSRPDIPKRGHGLYTIVPYKMPRAQVPSTDDLAFECEIVTDMWLERCLDAKALV</t>
  </si>
  <si>
    <t>PPESHIANTPIPRIPIPGLDGMKICSTGVSRIDLLHLSKLVGLIGATYNEYLTPTASVLL</t>
  </si>
  <si>
    <t>CNDPGSANQEKLRHTYEWNVPAVTVDWLWTTIQKAQKQPFEPFLIRKPISESSRDPEKRA</t>
  </si>
  <si>
    <t>GSRPEQKEQSQEPNKRNNAIKSQSHPNHLQTNKLIRQTSRESDKAPSRHSTPLQEKSEIL</t>
  </si>
  <si>
    <t>QKEPTIRESPTKEPSQQHAAYISPRKRPASEQTTDPTSLTAIETTLSGFLQQARAANSRS</t>
  </si>
  <si>
    <t>TSDTGENGDRPRSRRRKPLLGRAPSHASVRSTEHKGFSRASSIDTLNEDGCGSAIDSVNT</t>
  </si>
  <si>
    <t>DGIPSLVNSGRFDFLEGDRINEEEESETPPMTQLNYEDPDAVAMREKFLNQAGKLVEKKP</t>
  </si>
  <si>
    <t>ANQDFIVGEVKELENVGWGSGRRTRNAGKVAEDNTF</t>
  </si>
  <si>
    <t>MSQEYFPGNGGSSAGEGSSRHPPQQEASEYPFFPNAPPAYMTVGNGSTSESATALMASLN</t>
  </si>
  <si>
    <t>RDSGYGDSIASGSVRDGDAGGDWRTDMMVDRPTPMHTPTLPGQWNPAAEHERQVVASHVH</t>
  </si>
  <si>
    <t>QLLYNSNRTKLGRAITRTLETLKDLQDMNRQWPAHYPSVRDAPDYPSDRPALRQAQSFFD</t>
  </si>
  <si>
    <t>DGDIQQGDFKPGPIRRAATVSNSGDLAAAESSAAAERRPAPEPRLMTPQIAQEFSILKLD</t>
  </si>
  <si>
    <t>LKLGALSQVELVHSLEKASIASLLDGKISQSVKHLLSLRDRIEDTSSKVLITGDLNAGKS</t>
  </si>
  <si>
    <t>TFCNALLRRKVLPEDQQPCTSIFCEVLDARENSGVEEVHAVHKDVDYNRNDESTYDVYPL</t>
  </si>
  <si>
    <t>TELENIVIDNSKYMQCKVYVKDVRTIDESLLNNGVVDIALIDAPGLNSDSLKTTAVFARQ</t>
  </si>
  <si>
    <t>EEIDVVVFVVSAANHFTLSAKDFIHNAAKEKAYMFIVVNGFDQIRDKQRCERMILDQINK</t>
  </si>
  <si>
    <t>LSPRTYKESAELVHFVSSNAVPVAPPMSVESSGSGGGGGFDSDGDDDDDDSKPKGKGKDK</t>
  </si>
  <si>
    <t>GKEKQKIQDFENLESSLRRFVLEKRSRSKLAPARTYLLNLLGDLNSLASVNRDIAQSELK</t>
  </si>
  <si>
    <t>RVTEELAELEPAYEGGQKKKIELDVQVEKNIDDSCEDVYNHTRSTLSDTIARVSEADLGV</t>
  </si>
  <si>
    <t>EYPGIFSAFQYAEDLKLAMLEQISAAASACEDYARVKTVDGVEAIQKIGLLHVGDKFAPL</t>
  </si>
  <si>
    <t>NFRADMMFRRSRRHTFAKQVDTEVELLDFFDIAGIWERQEKVAGTGMAMTAVTVLGGRLF</t>
  </si>
  <si>
    <t>GGISWVDSAFSAAKFLGPNNLRRLLVPGIVAAAALTAAYVLSTIPTTLPPRLSRKIAAAL</t>
  </si>
  <si>
    <t>EEKDYVHSNATRISTEVRRVLRIPANNLQASLAQDIEDLGRRKQEVSKTKVESENASKYF</t>
  </si>
  <si>
    <t>SNLFRESGENRRSVENIDLDGPLPGAMGSHEP</t>
  </si>
  <si>
    <t>MNVIEWAFGKRMTPAERLRKHQRALDRTQRELDRERTKLENQEKKLVQDIKKSAKNGQIG</t>
  </si>
  <si>
    <t>ACKIQAKDLVRTRRYTCHATSLYMSGYELMDIAGSRYIQKFYQMRTQLQAISLRIQTVRS</t>
  </si>
  <si>
    <t>NEQMMQSMKGATMLLGSMNRQMNLPALQRIAMEFERENDIMDQRQEMMDDAIDEATGMEG</t>
  </si>
  <si>
    <t>EDEDSEDIVKEVLDEIGVDLSQALGETPTDIQKTAVGETRVAQPVGAGGSSADDDLQARL</t>
  </si>
  <si>
    <t>DSLRR</t>
  </si>
  <si>
    <t>MARPIVFFDIAVNGTPQGRIEFELFSDVTPRTAENFRALCTGEKGFGYKGSSFHRVIPQF</t>
  </si>
  <si>
    <t>MLQGGDFTRGDGTGGRSIYGETFPDENFQLKHDRPGLLSMANAGPGTNGSQFFITTVVTD</t>
  </si>
  <si>
    <t>WLDGAHVVFGQVTKGFELVKLIESFGTPQGTPRARVQITESGQLQ</t>
  </si>
  <si>
    <t>MKTTVFFALVLIFLFARPGGAVPIGSEDNSGNAGDAGAIAGDEASHWVKRAPPDHPWRFV</t>
  </si>
  <si>
    <t>GDRHQGDGNLPSGTSDDDHHQLRIHEERAENSGTNQPLEVQFVEERPQGHGQFIPAPIDN</t>
  </si>
  <si>
    <t>NRNQWRFSHARFGGGNGTHRLQYIEGSPQGGDDDNQLQFAESEHQGNENLPQGTSGHDLG</t>
  </si>
  <si>
    <t>EWEFHEETPQIPRVRPQRPPQSDRERPGRIPKDHEWKQGCGMGACIVDVRYPWNIPNAEC</t>
  </si>
  <si>
    <t>MLSFTNPNNVSIITGAPPSIHGIAGNFFLDRSTGKETMICDDSLLRGSTLLEQMSQHGVR</t>
  </si>
  <si>
    <t>VAAITAKDKLRKILAHGLKGDAVCFSAVEASECTLAENGIADVEQCLGRPAPSQYSANLS</t>
  </si>
  <si>
    <t>FPEADDFVKAIDDRLAKLAVMAIVGVVGDHGMSRKSNDAGEPDVLFLEDVLDAKFGENAA</t>
  </si>
  <si>
    <t>RVICPITDPFVRHHGALGSFVRVYLKDQSLLESVLALCQALPETEVALSGEDAARKYDMP</t>
  </si>
  <si>
    <t>LDREGDIVVISTSSTVIGRCESVHGLSTVKDFSLRSHGGLSEQVVPVIMSRAVEDVQIKQ</t>
  </si>
  <si>
    <t>MPHVARAAPEKGPAIDVLKEHARGVASGSVQQHIPHVSRAAPENGPSAEVLKEHVRGVPV</t>
  </si>
  <si>
    <t>GAHQRPQVAMPHTARAAPENGPAIEVLKEHTRGVPSAGAQHPGVNNVYNPAGVSVTNNNP</t>
  </si>
  <si>
    <t>RKEPFHPYESHSFENVTQGGSVKPPNMAEPELELAPDSSSIGDDDSEIFDFEDVSSVTDD</t>
  </si>
  <si>
    <t>SEHEGETRKEAQPWRGSLFRRHSSTSRRPGPSRYRSHYRKQPSGASDNRHGRTKYPSDYV</t>
  </si>
  <si>
    <t>DVIPADSRDSDKQLWRVHSREVARQTRDRPKIIHAPVSSEDLDAPEFDERYRGPRARNDI</t>
  </si>
  <si>
    <t>RTRILDDREARLERREKQLDYRTRMLDVLDERLDDALRRRMSLRDAGPYYSRQYYENY</t>
  </si>
  <si>
    <t>MPRQFFVGGNFKMNGTAESITAIIKNLNEAKLDETTEVVVSPPALYLTLAQQVADEKKKV</t>
  </si>
  <si>
    <t>AVSSQNVFDKPNGAFTGEISVSQLQDAKIPWTIIGHSERRVILKETDEFIARKVKAAIDG</t>
  </si>
  <si>
    <t>GISVIFCIGETLEEREADKTIEVVTKQLNAAAKELTKEQWSKVVIAYEPVWAIGTGKVAT</t>
  </si>
  <si>
    <t>TQQAQEVHAAIRKWLADAISPEASENTRIIYGGSVSEKNCRELAQERDVDGFLVGGASLK</t>
  </si>
  <si>
    <t>PAFVDIINARL</t>
  </si>
  <si>
    <t>MLDFMDYIQLAFAEGTNWNRDNSYSSLTATAQSLLDFSTPERLRVHLSSLSTPNFATSYT</t>
  </si>
  <si>
    <t>LGTVGLIDGSVSYLYSTVPFTNTPSRSALIPLRKLSPGYRQVAPPSAPIEDWNLDSILDN</t>
  </si>
  <si>
    <t>PQNVQPSFASKPTLLHATLHLPPPTTLNALFLRRISPTMHLTLAVCSTRGPPLSKSAPQA</t>
  </si>
  <si>
    <t>SLLMQLSHDTGKYSNEYLFSTDNALFGWRGLWNFGPDPRSSTDTAAPRLSLLSAGAEAYY</t>
  </si>
  <si>
    <t>SPVSSLIGMSTGLRFSTLPAATDVPASTATGFATANQSTPISTFPYTLTLTLTPLTGSLS</t>
  </si>
  <si>
    <t>TTYSLRASPNLAFSSRFGFNVYSWESEMVAGCELWRKSRKQDDGLEWARRKMRASEPLSL</t>
  </si>
  <si>
    <t>PSLPAESKERQEEEEATDSVLKIRVDQSWNVRVLWEGRVKELLVSAGVGLGPSDTAFAWM</t>
  </si>
  <si>
    <t>YIFSVRAGLNR</t>
  </si>
  <si>
    <t>MPRSKRARVVHETKTAKKSHKEQTRRLYANIRESVEKYDHLFVFGVDNMRNTYLKDVRTE</t>
  </si>
  <si>
    <t>FADSRLFFGKTKVMAVALGHNPESEAATNLHKLVPYLTGAVGLLFTSRDPESVTNYFETF</t>
  </si>
  <si>
    <t>RPLDFARAGTVSTRSFSIPNGLVYSRAGEIPASEDEPVSHTIEPELRKLGVPTRLVKGKV</t>
  </si>
  <si>
    <t>MLELTGGQEAFPVCREGEVLDSRQTTLLKMFGVATSEFHVALKACWTRESGEVKILEKEQ</t>
  </si>
  <si>
    <t>GGMEVEQ</t>
  </si>
  <si>
    <t>MTDKLPPPLLALFQPRPPLRYVTPIDRAPEDCKKSTLGGVAQYLPDLKEYEEEYPYNATE</t>
  </si>
  <si>
    <t>SWIQRKLRQKQEKKENIEKHLTEGIHTFDPSNDPQARGDPFKTLFVSRLSYDVKESDLER</t>
  </si>
  <si>
    <t>EFGRFGPIERIRIVKDTVTPKGSKKPHRGYAFIVYEREKDMKAAYKETDGIRIKDRRVLV</t>
  </si>
  <si>
    <t>DVERGRTVKGWKPRRFGGGLGGRGYTKALPSRPIGPGSFGAPSGPGGYGGGFRGGFGGGR</t>
  </si>
  <si>
    <t>GRGGFRNERFGGPRGGVGYQGGRNGFGGGGQAPPNAPSGPGGGRSGGFGGRFGDRDRGAT</t>
  </si>
  <si>
    <t>GSNREPVRPRDGFSDRDRRDDRDRDGGDRHRDRDRDSYRYRDRDRDRDRGDRYGGREDYG</t>
  </si>
  <si>
    <t>RKRYHEDDSYDDPRAKRRY</t>
  </si>
  <si>
    <t>MPVQGIRAVTTARNGVGAFILPCKRLDFHYCDWAGSSRGMVAFLKNTLPSFAKANPQIEI</t>
  </si>
  <si>
    <t>RVSPRPHKHPVIKGHYINGREKAVCVRNLEPEQIFQKANLLKEASGEKLKRTKKPVTSIN</t>
  </si>
  <si>
    <t>ESVRGIWSPYHGDLKSV</t>
  </si>
  <si>
    <t>MKLQRNHQQMSRTSHSPNRRFFSQNGEPSSSRAPTNQLPPMRYAGDGLDMRRPVVSASPQ</t>
  </si>
  <si>
    <t>TDEVIDLTNEPDSPPQQRDRSARATSRRPRQPRFGRDIMADVVDLEDEPDNTIDLDSPSS</t>
  </si>
  <si>
    <t>PEVQFVGASVRPQLPRPSPPRPRGFDFGSGLGSWMENQGAPSPATRCGDILDRREIRRSS</t>
  </si>
  <si>
    <t>MLCAISGEAPQVPVVSPKSGSVFEKRLIEAYIAENGKDPVNGEELSTDDLIEVKSQRVVR</t>
  </si>
  <si>
    <t>PRPPTLTSIPSLLNVFQEEWDALALETYTLRQTLAQTRQELSTALYQNDAAVRVIARLTK</t>
  </si>
  <si>
    <t>ERDEARDALSKVSVGATRAAGGEAMQVDSNGLPDAVLSRVESTQAALSKTRRKRAVPEGW</t>
  </si>
  <si>
    <t>ATSDAISTYKPAQSTEPLYPGGKALSVNASGELALVGSADGVVGVFSLSQKQVVQSLQAN</t>
  </si>
  <si>
    <t>GPVTDAIWAGDKAVVASSTGSVKVFENGNEVADFSSHAGAATALALHPTGDIVASVGADK</t>
  </si>
  <si>
    <t>SYVLYDLTTNSVITQIFSDASLLSVKFHPDGHLIAAGGVDGQIKIFDVKNGSPAANFALS</t>
  </si>
  <si>
    <t>GPVKCLFFSENGTFMAAVAESSTVVSIWDLRSASEVKALETGNQIDSISWDYTGQFLLTG</t>
  </si>
  <si>
    <t>GPSGLTVQQYTKSTKSWSEPLRSAVPAAAVSWGVAAQSIVALNRDGGITVLGAQ</t>
  </si>
  <si>
    <t>MSFKSKNLEYEAKEPAFLQRLRNQYGDTSGRLERPIARPRKLKDADDDDEPTYVDEESNE</t>
  </si>
  <si>
    <t>VISKEEYEALVRDSNKEVEDTGKGEPDQEQPTSQDKGEDKASTAQEVPISKQNMAEIGGP</t>
  </si>
  <si>
    <t>KKRKQAKVIGEEEPSAEKEETLPRDPGSRKPKQKKKKIKLSFDEE</t>
  </si>
  <si>
    <t>MPVVNVEDLVRLQRKPDDIRNICILAHVDHGKTSLTDSLIATNGIISPKLAGKIRYLDSR</t>
  </si>
  <si>
    <t>PDEQLRGITMESSAISLFFSMMRRPAPDAAPVAKEYLINLIDSPGHIDFSSEVSTASRLC</t>
  </si>
  <si>
    <t>DGAIVLVDAVEGVCSQTVTVLRQSWVEQLKPILVINKIDRLVTELKMSPSEAYSHMSKLL</t>
  </si>
  <si>
    <t>EQVNAVIGSFYQGERMEEDLQWRERMEERANAAAEKDRTKKQTQDDESTQGGADTADYVE</t>
  </si>
  <si>
    <t>RDDEDLYFAPEKNNVIFCSAVDGWAFTVRQFAAIYEKKLGIKRAILEKVLWGDYYLDPKT</t>
  </si>
  <si>
    <t>KRVLGQKHLKGRALKPMFVQLVLDSIWAAYEATTGGGKGKGDPALLEKITKSLNITIPAY</t>
  </si>
  <si>
    <t>ILRSRDPRNIMTTLFSMWLPLSTAVLVSVIEYLPSPPAAQEARLPALIEESPGADFVDPR</t>
  </si>
  <si>
    <t>VKDAMIKFKTGSDEPVVAYVSKMAAIPESELSSSKKRSGATMSADEAREIARKKREEIAK</t>
  </si>
  <si>
    <t>MQAEANGEQQDDGYARITSAFETVTIDDNDQAPEEEKDDPEHLIGFARLYSGTLSVGDSI</t>
  </si>
  <si>
    <t>YVLAPKFSPETPNATPVPQKVTVTDLYLLMGRSLEPLKSVPAGVVFGIGGLAGHVLKTGT</t>
  </si>
  <si>
    <t>LCSQLEGSINLAGVSLNAPPIVRVALEPANPADLGKMVTGLRLLEQSDPCAQYDVLPNGE</t>
  </si>
  <si>
    <t>HVILTAGELHLERCLKDLRERFAKCDIQTGQTIVPYRETIVSVPEMAAPKNPDLGRGGVL</t>
  </si>
  <si>
    <t>AVSASKQLSIRLRVVPLPEAVTEYFTKQVGTIKRLQSQRHAAADDKATNGTPDSTQQVET</t>
  </si>
  <si>
    <t>SDATDEAREGSVLSLKDFREELNKIFDEEVKEDKELWKDVVDRITAFGPRRVGPNILVDA</t>
  </si>
  <si>
    <t>TAVNTCEKFLLEDPKQQPTVNTETSSREALIVRDFCDKITYAFQLATGQGPLCQEPMQGT</t>
  </si>
  <si>
    <t>AVFLEEITVNATEEELDLGRLTGEAIRLVRESISQGFLDWSPRIMLAMYSCEIQASTEVL</t>
  </si>
  <si>
    <t>GRVYGVITRRRGRILSETMKEGTPFFTILALLPVAESFGFAEEIRKRTSGAAQPQLIFAG</t>
  </si>
  <si>
    <t>FESLDEDPFWVPATEEELEDLGELADRENVAKRYMDAVRSRKGLVVQGRKLIDAEKQKTL</t>
  </si>
  <si>
    <t>MASTLPALAIPGQRLGPVTSYSAGPGTHVQQSNVYASIAGPVVVEPAQPGSKGKATLSVS</t>
  </si>
  <si>
    <t>RSIRAPGTGNASKPVTTAPGAKPAATSATPKPKVKYNTLPAVDSVVLARVTRVQKRQATV</t>
  </si>
  <si>
    <t>SILVVLDESGSTQGVNPSQTTSDNDNIEAILSSAANPENHSSSDELRFQALIRKEDVRAV</t>
  </si>
  <si>
    <t>EKDRVVMDEMFRVGDIVRGTVISLGDQSFYYLTTARNDLGVVMARSEAGNMMFPVSWKEM</t>
  </si>
  <si>
    <t>RDSVTGQAEMRKVARPF</t>
  </si>
  <si>
    <t>MSLNQAAWFDAEGQPFRVGPAPMPKPGPKQLVVKNQAVAINPADWKIQAGAPFIKTWPIV</t>
  </si>
  <si>
    <t>IGIDFAGIIEEVGEEVTRFKKGQRVISHSQSLRDQDPAKGAFQLYPLAEEVFTSVIPDSM</t>
  </si>
  <si>
    <t>SFEQAVVLPVAVSTATAGLYLPKYLGLPYLPSSDPKPTEKALLVWGGASSVGAVTIQFAV</t>
  </si>
  <si>
    <t>ASGLKVISTASPANHEFVKALGASAVFDYRSPSVVEDVVKELEGSDLAGVFDAISEEPSF</t>
  </si>
  <si>
    <t>EPITEILKRVGRQVKVAAVQTRQKPSEGFDPIFVFCYEIATTPNEEMGEAIWGKFVPEAL</t>
  </si>
  <si>
    <t>ASGQLQAKPDPVVVGHGLSEIEHGLKVQKAGVSAKKIVVTL</t>
  </si>
  <si>
    <t>MEPRQTGYQSIGNASQASGSSIPHRGQSPDDLETISAAYQVLFYIKSSASFQQLLDSLPP</t>
  </si>
  <si>
    <t>ATPGFLMKPLVCSFLAYFTQLQSHTFLGQVSTWGFDTVERVFRNSKVSPRWLANDIGPDG</t>
  </si>
  <si>
    <t>HTRQDLDDQDCLRWDAIGIVYATVALSLTVRNGSSGFDSDVSRRDSRARETILKDLTHAV</t>
  </si>
  <si>
    <t>NTCIRFQEMTGTKTELYLWLLIQDIILLIRIYGGKSE</t>
  </si>
  <si>
    <t>MFPLQAWSGNAASLRSSPSEASANTDPVAFSFDTTWDGGSPISTPAAPPPTPQDSLLDIT</t>
  </si>
  <si>
    <t>PRKCSFSTAFGMSNACAFPSWPNRPALISTDTEVSTGSAYISDEELCFDLGPQSESAVEE</t>
  </si>
  <si>
    <t>ESAVEDAVRPGDLTTEQQIQMLRAAAEEEAQRARFLAQVQAHARAQQAMRVAQLASQEKE</t>
  </si>
  <si>
    <t>NAKRKKRQAMPQKKRRAPSATKVVIRA</t>
  </si>
  <si>
    <t>MCKLHSQPKTLLSAFNLRNKPSRHQQPQLSTATPQHHQGEMPPKKRSAPSAPKKARQSKL</t>
  </si>
  <si>
    <t>AKAHDISATEENEIKEVFQLFATSAADFPNEKEGVIAREDVRKALVALGLAPADSRELHD</t>
  </si>
  <si>
    <t>ILAAVDPTTTGYVLYEPFVAVAAAKLRSRDEDAMAAEVDAAYQLFTRNTDGPITLGHLRR</t>
  </si>
  <si>
    <t>IARELKEDGLGDELLRDMILEANGGAGLEAGVSLEQFHDVMTRAGVF</t>
  </si>
  <si>
    <t>MHSHRGANGVLTQSPLNHAKNNHYDTVFQYLQDHPSIASTLAIAILVFVALTQSGSIPAT</t>
  </si>
  <si>
    <t>VARTLWDVIVYMTPPRVVAALDKKANSTPIDESAGPMTFEAKSEAMKRILGLDNSSLSSL</t>
  </si>
  <si>
    <t>FPRAPTLPGFGTALLGNKDSLPPGLGNWDNSCYQNSIIQGFASLESLATFLGRNIDLFGA</t>
  </si>
  <si>
    <t>KGAFSTHQALKGIIERLNSPDSYGQRLWTPADLKSMSSWQQQDAQEYFSKVVDQIDYEIQ</t>
  </si>
  <si>
    <t>QATRKQTRNLGLKVASPQENVIGAGSTPGTSADASVGARIAEIRSFGNPLEGLLAQRVGC</t>
  </si>
  <si>
    <t>MQCGWTEGLSLIPFNCLTLPLGAGYEHDVRDCLQDYMDLEPIEGVECAKCTLLHAQKQLQ</t>
  </si>
  <si>
    <t>NLLKQIEEDKSLSNTPDSPSVSEALKNSAQERLKAVEEALEEEDFAEKTLSKKCNIPSKN</t>
  </si>
  <si>
    <t>RVSSTKSRQAVIARPPKCLVVHINRSLFDEMTGMLRKNYAALKFPKILDMGEWCLGAAAG</t>
  </si>
  <si>
    <t>QAGQNSEIWDMDPRESMLAQADKIADGHGQLYELRAVITHYGRHENGHYICYRKYSSETF</t>
  </si>
  <si>
    <t>PANVPESVIEQDGEKQTTERWFRLSDEDVQMVSESNVMAQGGAFMLFYEAVDSSSLPAET</t>
  </si>
  <si>
    <t>GEPDLAEVDNSVSTSSAVTPEDMSTTSAATDDTRTSQATSVSTPEKAELPVANARPASEV</t>
  </si>
  <si>
    <t>MAKARVQSKHSRAARRAASPSLDVDKSLTTLPRAEDTVIQRESILSDRANAGVAKKKSKA</t>
  </si>
  <si>
    <t>KALTKAQRARQQKGIERAENILDQLETKVEKSVKRGKTVKARRVWTN</t>
  </si>
  <si>
    <t>MAPSNPLANWERLGDSFYRKVPIYDAIFDEDVELENYIVAGAPYGGALALHRDDTKPYRF</t>
  </si>
  <si>
    <t>RDAQTAKSSIGIYSSSGKLINRLNWEHGTIRGLGWSDKEELLVITEDGTVRRYFGLYGDF</t>
  </si>
  <si>
    <t>TSFSLGNGAEEYGVRACRFWTSGFVALLSNNQLVAVSNYDEPRPKLLAHCPEGEVSSWSL</t>
  </si>
  <si>
    <t>IPPAFTLSRSVEVLLAVDKTVYLVDPTEAEDKVLQNGPFKHASVSPTGRFVALITAEGKV</t>
  </si>
  <si>
    <t>WVVSSDFQSKYSEYDPESRVTPRTVDWCGDDAVVIAWEDEVHLIGPNGVAARYYYDGIVH</t>
  </si>
  <si>
    <t>VVPEFDGVRLITHDTCEFLHKVTDVTEAIFRLGSTSPASVLLDSIDLLEKKSPKADENIQ</t>
  </si>
  <si>
    <t>RIRSSLPEAVDICVRAAGHEFDAYWQKRLLKAASFGKSVLDLYNSDDFVEMTEKLRVLKA</t>
  </si>
  <si>
    <t>VRDYQIGLPISYDQYMRLTPEKLIERLVNRHEYLLAIKISEYLQIPADRIYVHWASQKVK</t>
  </si>
  <si>
    <t>VSTVDDEAVCKLIVQRLDGKPGISFELIAQAAYDEGRAHLATQLLNHEPRAGKQVPLLLN</t>
  </si>
  <si>
    <t>MEEDEIALDKAIESGDNDLVNYVLLRLKSKLPLASFFRMINTRPMASALVETTARGDDTE</t>
  </si>
  <si>
    <t>LLKDLYYQDDRPIDGSNVLLSEALSQTELPSKTEKLHLASRLLVDSKDATVVLQQKLLSE</t>
  </si>
  <si>
    <t>ASQLLKVQEALDKDIADRSEFVGLSLNETIYRLIRSGYGKRAQKLQSEFKMPDKTYWWLR</t>
  </si>
  <si>
    <t>LRALVAKRDWGELEEIGRNKKSPIGWEPFYNEILGAGNTKLASFFVPKCTNLPVEDKVEM</t>
  </si>
  <si>
    <t>WVKCGMIVKAGEEAFRAKDFNTLELLRTRASGPAVADIDRMINQLRPRK</t>
  </si>
  <si>
    <t>MDSAADFIVIGGGPAGSTVASQLANSPKHPKVLLLEAGGLNAEHDLRVDGQRWLTFQNKH</t>
  </si>
  <si>
    <t>MNWGYKTTPQEHCNNREIDYSRGRGMGGSSAINFGVYTVGARDDYEEWARVVGDDAFRWE</t>
  </si>
  <si>
    <t>QIQPRFKALETFHGDLPAGVDPKYAAPRAEDHGSSGSLHVGFASEWEKDLPPLLDVFEQE</t>
  </si>
  <si>
    <t>GFPFNPDHNSGNPIGMSVLINSAYKGVRSTAADLLKPKPENLTIVTDAPVQRLVFDGNKA</t>
  </si>
  <si>
    <t>VGVESNGKKYLASKEVIMCAGSLEGPRILMHSGIGPAQQLEKFNIPVKLDVPSIGQGLRD</t>
  </si>
  <si>
    <t>HTFVPIVNTRVENSTQRREFYGDEKAMAEALEQWKKDGSGPWSRFACELGIGWFKLDKVT</t>
  </si>
  <si>
    <t>SSEEFQKLPEEEKKYLLQETVPHYEILTHFPIHWFIPDFAKEALNYSCLLVFMFNAQGRG</t>
  </si>
  <si>
    <t>EVTLQSSDPNVPLLFDPKFLSHPFDRRVAIESLRDAFRIAKSDGYTKDNVMELAGPKSDS</t>
  </si>
  <si>
    <t>DEDLLEYWKQNISSSWHMTGTIKMGKKGDTDAAVDNDFRFMGIDGLRVADMSVVPVLANC</t>
  </si>
  <si>
    <t>HVQAVAYVTGATCAEKLIKDGTSDLRTTDDADIWPSEK</t>
  </si>
  <si>
    <t>MATADPEAFTLLSLGLVFIIIRIYVRWTSVGPANFQVDDYLMPLAGVMYTAETVAAYLVG</t>
  </si>
  <si>
    <t>AKFGGLTNSYMTPEERAALDPNSREYYDRQWGSKIQVIGWSFYACILWLVKACVAVFYSR</t>
  </si>
  <si>
    <t>LTTGLQNLPGRVRFAYILLGVTYLAVALSILLGCQPMHKYWQINPDPGNICQPTKSTLYV</t>
  </si>
  <si>
    <t>LIVVIPNVLTDLYLMSIPLPLLWTVNIGIRRKITLMALFSGASFVIMAAIIRAVTIMTSG</t>
  </si>
  <si>
    <t>PEGAVSGSKWACRETFVSIVVANLPIIQPLIRRGAQKVGLSALFSSSGGPSSYGRHRTQS</t>
  </si>
  <si>
    <t>FPLSSRNQPSKRSRHPLSIPNNTTAWGSDEHILGDGSDKGAGKKNDITVTQEMIIESEPR</t>
  </si>
  <si>
    <t>RTGHQIDEALPSPNAWDSNRGRAV</t>
  </si>
  <si>
    <t>MASSYPSPFSNLERSFSPPELASPSSTRKLRSNGSTEVPPRSAQAIFNEIVRKIPTIREF</t>
  </si>
  <si>
    <t>TEIVFESIPPEQGSLICRSLRTLWIRVMPTKLHDVHHRWVNHATRRWTRQGLTNEAEDDL</t>
  </si>
  <si>
    <t>MDFGVGTTFDGFTGQYTHSSKEPDLFLCPATDDLPSIVVESGFSESWPRLHADKDLWMYG</t>
  </si>
  <si>
    <t>STTVNVVILLKWSKCVRNRCKANLSAACSCSRSRHRCGPVHEAGSLWQTHGCRSKPYDGS</t>
  </si>
  <si>
    <t>FFGFVRTA</t>
  </si>
  <si>
    <t>MKQSTQSSVLLTSQLPLIIQFYSKILRRHDERDMTVAGEYGSVDALGGHPTHLSSHFFLS</t>
  </si>
  <si>
    <t>LTSSPSSLSLTTFLVLLDFLSHHLQYCSISSQSLFITSNTARLARSFFLSSSILLDFSS</t>
  </si>
  <si>
    <t>MAHTRISCPIDRSREGTYRATGTGSGLIEGFFRWPLVFRFIKGAIHGAIIVPVLFHALFT</t>
  </si>
  <si>
    <t>AFVVYLDLYIFDTVGLPSSIIPSLSIVVGLMLVFRNQTSYNRFWDGRSSLTTLTTCIRNL</t>
  </si>
  <si>
    <t>VRTILTNGYSTSRPLRQDEKEDIERTIRILMAIPYAVKNHLRAEYGAAFYSFGDDVGEDG</t>
  </si>
  <si>
    <t>VAAYNPDYANLLPKGLEGHEDEGLTLPFQLSFFIDGFIKRGVERGWYHAPGASQMQAQLN</t>
  </si>
  <si>
    <t>SLLDAVGKMEMIRLTPIPVAHLIHQKQVLALFGCVLPFGMVDDLGWWTVPIVSLVIFTLY</t>
  </si>
  <si>
    <t>GIEGIGSQLEDPFGYDRNDIKMDAIVGDSKMEIDVVLSEWRKLMSFVEAETPRTESRCVE</t>
  </si>
  <si>
    <t>DHSDRDIEK</t>
  </si>
  <si>
    <t>MSASVSASASSNFPSDARSGPLRRLSQLRAYTQNHFSSQSSSSSSSTSNTNSQQPIARRH</t>
  </si>
  <si>
    <t>TFSSRVSWFSPASSASTGTESAHPPVGTNNPAPCPDSEPSSSTLARYSSVLFPGYRGFDL</t>
  </si>
  <si>
    <t>DLRSQNRSSESSTSPPSSHEPRRTQTQGRMARLRGLSQTPDTRPEVDTTPASAPTNLQNG</t>
  </si>
  <si>
    <t>LLDCPDPVTNENSSSSPRPKQKATIRFFPHQDSHGNSRPSLPFIPISRTLPSESSVIKVG</t>
  </si>
  <si>
    <t>RYSERDGLPVANPTEPSDAPVGFKSKVVSRKHCEFLYLNGQWHIKDVGSSSGTFLNHMRL</t>
  </si>
  <si>
    <t>SQPNMASRLYTVKDGDIVQLGIDFRGGEEMIFRCVRIRIECNRSWQQQPNEFKYGPHTES</t>
  </si>
  <si>
    <t>LIKNLGKGETADYSGCRECSICLGSVLRPYQCLFMAACAHVWHYKCVSRLIHTPDYPMFQ</t>
  </si>
  <si>
    <t>CPNCRAYTDLSAEVDDSNDYEEVEQKPTSTEEQRDSSQDRRSETRTPQLETNPTPEASNS</t>
  </si>
  <si>
    <t>SQDSVDALPNSLSAAAGLTHDVGTMHLNENRTSRESDDETPRVANPSPVVTGSIGIPVPT</t>
  </si>
  <si>
    <t>ASALQCRQAQLRADTPVRSESSDDNPLTPRNDSGPLVFDGRASMS</t>
  </si>
  <si>
    <t>MSGIASACLSCLSTVDRWCHITACLGPIGGRSRDGIYETTLADNEREAVSDLLGYLENRA</t>
  </si>
  <si>
    <t>ETDFFRGEPLSALSTLVYSDNVDLQRSASLTFAEITERDVREVDRDTLEPILFLLQSSDI</t>
  </si>
  <si>
    <t>EVQRAASAALGNLAVNADNKVLIVALGGLAPLIRQMMSPNVEVQCNAVGCITNLATHEDN</t>
  </si>
  <si>
    <t>KAKIARSGALGPLIRLAKSKDMRVQRNATGALLNMTHSDDNRQQLVNAGAIPVLVQLLSS</t>
  </si>
  <si>
    <t>SDVDVQYYCTTALSNIAVDASNRKRLAQTESRLVQSLVHLMDSSTPKVQCQAALALRNLA</t>
  </si>
  <si>
    <t>SDEKYQLEIVRAKGLPPLLRLLQSSYLPLILSAVACIRNISIHPLNESPIIDAGFLKPLV</t>
  </si>
  <si>
    <t>DLLGSTDNEEIQCHAISTLRNLAASSDRNKELVLQAGAVQKCKDLVLKVPLSVQSEMTAA</t>
  </si>
  <si>
    <t>IAVLALSDELKPHLLNLGVFDVLIPLTESESIEVQGNSAAALGNLSSKVGDYSIFVRDWA</t>
  </si>
  <si>
    <t>DPNGGIHGYLKRFLASGDPTFQHIAIWTLLQLLESEDKRLISYIAKSDDVVHMVKSISDK</t>
  </si>
  <si>
    <t>NIESDEEDQEDGEGEVIALARRCLEFLGNGPRQTLVEA</t>
  </si>
  <si>
    <t>MPATLPLELLSEIASLLYEAGDCLVPYTTVCRRWQAAFEPFIYSDLIVYSDDAHKEESQK</t>
  </si>
  <si>
    <t>GISLAHFQKATAGSGAIRQVWIRKLHVDNPVREANDQAFQTAITALFETLSSWNQSHRLS</t>
  </si>
  <si>
    <t>LELGLLGRQMGEEPEPHTWDYEDAGEYSICAMR</t>
  </si>
  <si>
    <t>MESDDSEIYADVPSNAAVNSTKQCYSWYDRTKEDSCDTILAYADIDMTAFYAWNSDCSNL</t>
  </si>
  <si>
    <t>WLNTSYCVSGPGFDDTYYPSISSSTSTLLPTATSTCASATVTAPGPTQTCIPCDCNKYAM</t>
  </si>
  <si>
    <t>HDKEVSPGVYCQDIATQNGITLEEFYEWNPALGGDCSGLWLNYAYCVGITSSTSPSNTMA</t>
  </si>
  <si>
    <t>TTDAPTTTSSTPYATVKPPGPTQSGIPCTCNKYLMQADGVYCYDMATESDITLEELYKWN</t>
  </si>
  <si>
    <t>PALAGDCSGLWANYAYCVGVL</t>
  </si>
  <si>
    <t>MQFHHQLLAVLALNAAHAWGGMQLFTAGDFSSLSSDCVSALTAELSCSLMETGSTMYHLT</t>
  </si>
  <si>
    <t>VNMTVDLLDQMCTDECKKSIASYRAAVENACANDEYEDLYESVSAGNSSETYRPIILPDY</t>
  </si>
  <si>
    <t>YFTNYNQRCLKNSEDSYCLFHLQSTDSQDECDSCGLRMFQAELSNSYFYNDDLAEQYSSL</t>
  </si>
  <si>
    <t>TSSCGASTLDLPTPSSVALAR</t>
  </si>
  <si>
    <t>MTGRELVNITSLLTSIPAVGCQSNCNEPDKPSPGAKGDVRNKVIGYYESWRDGGSKCDTM</t>
  </si>
  <si>
    <t>SPEEIPIEQLDQSTLAFVYIDPKDYHIIAMDEGPTASDLFARVANLKTRNPNAKIWVSIG</t>
  </si>
  <si>
    <t>GWAFNDDGPYRSVFTKVAGDSKATQILAHNLMGFMDKYGFDGVDIDWEYPGADDRGGREE</t>
  </si>
  <si>
    <t>DIANYPKMMSILKRYLQGGNIYSKKWGLSLTVPTSYWYLRWFDIKLLEKVVDEFNLMAYD</t>
  </si>
  <si>
    <t>LHGRWDREDPIGPYVYAHTNLTEIDQALDLFWRNDIDSSKINLDLAVREYPSLIDIPLPL</t>
  </si>
  <si>
    <t>HCSSCPKGPCTTTAGILSYSEIQRILSEGNIYPTYDEEAGVYYANYGNGGANWVSFDDTI</t>
  </si>
  <si>
    <t>SFNAKIELANKYGLGSVLIWAVDQDDQYYHAMRGVTGKDIEAIPMDRGGFGAFTVDQCYI</t>
  </si>
  <si>
    <t>TDCGKSCNPGDITMTKLNDESGRGCGGKNHNARSYCCPAGNAPDSSTWEVSMVFDDYGDS</t>
  </si>
  <si>
    <t>KSDARTEGRKSDCILADYEKSCPSDKPQEMTSPSLYVKHECIFQREGRKLTSPFMNRNMT</t>
  </si>
  <si>
    <t>LISVGGTGKDAIAMTMHAPRARLSSCDGMDGMRAFLNGILVATKPVNRHFAAHYLSAMDL</t>
  </si>
  <si>
    <t>PSSHYTTTFSEVFDGSQDETSSKVSGTDPNKKAFTWMAMVGEAEDVQSFDKRDGSHLELF</t>
  </si>
  <si>
    <t>DCPDTHEEDFGVQQAKAVCVGGTDEENNCEDIFHGGVEGTVVRLPAHCGPDAYVRAVRFQ</t>
  </si>
  <si>
    <t>RSSNFTLPGHLRKRHPTAYKVYDFHYDYDFHNLRRDGGEVYFHADLSNHPSFWDEIVKAD</t>
  </si>
  <si>
    <t>HNSPVKRSAKNWRQLDRRYWSESREDWLKRFNALLVKGHTGLEKHYEFNQCLVESRAVCG</t>
  </si>
  <si>
    <t>NGSAEVKASVYGEFNTTMDFGMSLIGRLRNFGFSEAYSYFNQEAFSMRMGAAFTARARMY</t>
  </si>
  <si>
    <t>FDSGWKSIGSFDQRICVSRGDNRDDCLS</t>
  </si>
  <si>
    <t>MVQLKDRKYVDTSISLSIPGSIRYDAALSTSCSDGLQFDVTGQLGVDFTITNGLPGWTSK</t>
  </si>
  <si>
    <t>SYDWKTTSPATLFSGCVPFSVMVKRELEGDTVATQLLSRSTPGASIDIPQDSSHTYAFAA</t>
  </si>
  <si>
    <t>EGIYCADPDESGQIGDCGWNSLDLDDETSDTDDEGTLTRRRHHEKRSNTKKLDYCNPLGG</t>
  </si>
  <si>
    <t>KGFAGFTSGNNGTIDFGKYPSGSELVEKYYPDAATYDAEDAKDCNNLNLVKLQHTPQKPT</t>
  </si>
  <si>
    <t>DISANGGRVYDSEHILEAQTVQRFFNLMGQRWSQENNKAPNPNVREYPDPVEGSNKILPW</t>
  </si>
  <si>
    <t>CGYMLKWWQPKRVWSSNLYLGSAFPGEKWHFTEEFVLYERVLNTKIKNSVSKY</t>
  </si>
  <si>
    <t>MKALECQGFDIVWSRSVERMSRKGECTLVAAEWKEWVRSEYQRAETQVKTFLLEWAQKAY</t>
  </si>
  <si>
    <t>DLNRPDDPNVRRVAVIGAGISGVVSTAHLVAAGFEVTVFERNQQTGGIWLYDEQTPLECS</t>
  </si>
  <si>
    <t>FPSPGPSLADKVEKNARFDREKLRLQHAPPGPCYKNLTTNVSTPLMRIKLRAWPENTPDF</t>
  </si>
  <si>
    <t>VHHSVVNEYIRDIALSTGVDERTIYGARVEHVYKNGGKWHVNWSVLDDNGSIDGLEERRL</t>
  </si>
  <si>
    <t>ISTFDAVVVASGHYHSPHIPDIPGLSEVKKRWPSRVIHSKRYRTPEVYRDEIIQNVLMIG</t>
  </si>
  <si>
    <t>GGVSSMDISRDLGPFAKMIFQSTRNGDADPPALMLPDNAVRIGEIDHLELLSGTGDTLPE</t>
  </si>
  <si>
    <t>GDPLPLILCLKSSQRLCKIHKIIVCTGYQIVFPFLPDYHDDSMPLQDADDTILVTNGTQV</t>
  </si>
  <si>
    <t>HNIHRDIFYIPDPTLAFVGIPYFNTTFTLFEFQAIAVTAVWSQTACLPSTTEMRREYLVK</t>
  </si>
  <si>
    <t>QKQTGGGRKFHSLKDKEKEYVRDLMAWINDGRNAHGLVPIEGHTAAWFEAMDKLWDEARA</t>
  </si>
  <si>
    <t>AMKGRKEQQEKIIKRIPFSADCTSVELPHLN</t>
  </si>
  <si>
    <t>MSPFIFAVTLTFAILALGILRRRYFHPLSRFPGPFLGSVTSLYQTYWHVHPNKTLHDTEL</t>
  </si>
  <si>
    <t>HKKYGPIVRYSPNGLIVNDPALLPVIYNRRANKTDFYAPVFDTHSTFTRKDYREHVASRK</t>
  </si>
  <si>
    <t>AISHAYSVTNTRLFEPQVDGILSELISLLSESATEKRLVDIMDWFTYDVTSLFVCGKPFG</t>
  </si>
  <si>
    <t>FVEKRTDVKGLIQNKNKVLFIIFIMTIQENLSWIVRNTRLGRRYLMPHPTDQSGLGVVMA</t>
  </si>
  <si>
    <t>ERDRIVDAVIDNDGKVKRHLLVKGSLLSSLMEILGTEGCPLSLVDVKAEIFFAMLAGSSV</t>
  </si>
  <si>
    <t>TPSQLARVIFHISRNFKVQEKLYEELVAAEQDGRIPPLSAIISDEQAHRLPFLSACIREA</t>
  </si>
  <si>
    <t>QRYAPTMSQLPRYAPEGTGLELHEQYVPPGTSVSTSPWIIGRNKDLYGEDANSFRPERWL</t>
  </si>
  <si>
    <t>EASPEEERRWDHFSFHFGYGARKCLANNFGLMQLYKVAAEVFRRFEVKVEGSNEDTVSGG</t>
  </si>
  <si>
    <t>PPASARFRFDRRARSWS</t>
  </si>
  <si>
    <t>MKLILTLLVSGLCALAAPAAKRDGVEDYAIGIDKRNSVEDYAIGIDKRNSVEDYAIGIDK</t>
  </si>
  <si>
    <t>RNSVEDYAIGIDKRNTVEDYAIGIDKRNSVEDYAIGIDKRNTVEDYAIGIDKRNSVEDYA</t>
  </si>
  <si>
    <t>IGIDKRNSVEDYAIGIDKRGGSVEDYAIGIDKRNSVEDYAIGIDKRNSVEDYAIGIDKRG</t>
  </si>
  <si>
    <t>SVEDYAIGIDKKRGTVEDYAIGIDKRGGSVEDYAIGIDKRHGGH</t>
  </si>
  <si>
    <t>MFLGYPRRQTLYGEPLNPEAEKAWDELMPIGRGFVNINNDTALPDQPGLDQSLPQQRAMI</t>
  </si>
  <si>
    <t>SVFHQLHCIYMTREGYYAAREGNLDQVNAAHLMHCWDYLRQAIMCHADTTLEWIPAPPND</t>
  </si>
  <si>
    <t>KGSTGWGVEHTCGDFDAIARWAEDNRLKTTYGIH</t>
  </si>
  <si>
    <t>MANVQSRYNHLFPSPAAAFSGMYTGGLWTNNLGSWPGKANQTVEFSNGTKLTVETTASVM</t>
  </si>
  <si>
    <t>LDRGLDFSSGESLFQTACMPNKESRPPDPRPSLAVGKPPYSIPLGGPSMYPDPIIHHKKD</t>
  </si>
  <si>
    <t>VVRGYYLHEERLEDVAVLQLPTFRLIGESPVSLARVAVQFLERARKDGKEKLIIDLSNNM</t>
  </si>
  <si>
    <t>GGDINLGFNLFRILFPDKPIYTATRFPSTELIGLMGRVFSTSQGNEAVEHDNTLDLPLVF</t>
  </si>
  <si>
    <t>QNAVTPDHRHSFGSWEKLFGPVEIAGQNMSHLHATYNFTTASTEDNPISGYGGIEFGPST</t>
  </si>
  <si>
    <t>QLFHAENIIIMTNGICASTCTILARLLKQQGVRSIVFGGRPRAAPMQLLGGSKGGQYWSL</t>
  </si>
  <si>
    <t>VTAREIAVNASGAGSPILSEDELARFLELAPPPLTGFPIRIDSRGGSGVNFRNEYDEKDP</t>
  </si>
  <si>
    <t>TTPLQFVYEAADCRLFWTAENYVFPESSWVAAADAMFGDASCVEESDGHHITP</t>
  </si>
  <si>
    <t>MASKWIEEQPVVHRRDIRISRKSRIAAGLLVLLVLWRYGLPSSIHFGFSSEESKQLGAVA</t>
  </si>
  <si>
    <t>SEHALCSRYGADMLERGGNAADAMVATMFCIGVVGMYHSGIGGGGFMLIKSPDGDFEFVD</t>
  </si>
  <si>
    <t>FRETAPAAIVALGKNISAGLRSGVPGEVRGLEYLHRKYGVLPWSVVLEPAIRTARDGFLV</t>
  </si>
  <si>
    <t>QEDLVNYIDMAVEETGEDFLSKNPSWAVDFSPSGSRVRLGETMTRRRLAATLEKISVDGP</t>
  </si>
  <si>
    <t>DAFYSGPIAEDMVASLRNVGGIMTLEDLANYTVVTRDTSHIDYRGYQITSTTAPSSGTIA</t>
  </si>
  <si>
    <t>MNILKVLDTYDEFFTPGTTELSTHRMIEAMKFAFGLRTRLGDPSFVHGMEEYENHILSAE</t>
  </si>
  <si>
    <t>MIDHIRQSISDSHTQDTSAYNPDGLEVVNSTGTAHIATVDHQGLAISATTTINRLFGNQI</t>
  </si>
  <si>
    <t>MCDRTGIIMNNEMDDFSVPTSSLPTFGHTPSSTNFAEPGKRPLSAISPAIILHPDGSLFL</t>
  </si>
  <si>
    <t>IAGSAGSNWITTTTVQNIISGIDQNLAAQEILATPRVHHQLIPNHAIFETTYDNGTVDFL</t>
  </si>
  <si>
    <t>SQLGHEVTWYPPAASMAHLIRVNADGGFDPAGDPRLKNSGGVVALQRRKFW</t>
  </si>
  <si>
    <t>MKSVATSSLDVDKDSVPLGSSINGTAQAETPLENVIDVESVRSHFPVLGGETAAFNNASG</t>
  </si>
  <si>
    <t>TVVLKEAIESTSNFMYSFPFPPGVDAKSMEAITAYTGNKGKVAAFINALPDEITFGQSTT</t>
  </si>
  <si>
    <t>CLFRLLGLSLKPMLNNDCEIVCSTLCHEAAASAWIHLSRELGITIKWWSPTTTPNSPDDP</t>
  </si>
  <si>
    <t>VLTTDSLKPLLSPKTRLVTCNHVSNVVGTIHPIREIADVVHTIPGCTLIVDGVACVPHRP</t>
  </si>
  <si>
    <t>VDVKELDVDFYCFSWYKLFGPHMGTLYASRKAQDRYMTSINHYFVSSSSLDGKLALGMPS</t>
  </si>
  <si>
    <t>FELQLMCSPIVSYLQDTVGWDRIVRQETVLVTILLEYLLSKPSVYRVFGRRNSDPSQRVA</t>
  </si>
  <si>
    <t>IVTFEVVGRSSGDVAMRVNTRNRFRITSGICLAPRPTWDVLKPKSSDGLVRVSFVHYNTV</t>
  </si>
  <si>
    <t>EEVRAFCSELDEIVTRDT</t>
  </si>
  <si>
    <t>MANPQTTRVAVVGAGISGVLAAGHLLATGLEVTVFERNAAPGGVWYAIPFSGLLATREAD</t>
  </si>
  <si>
    <t>AWARLYDERTPIEPSYPAMKPSKADPPATNEQETSRFMLQHAPPGPCYYNLQNNVPTPLL</t>
  </si>
  <si>
    <t>EVSLKPWPDGTPDTVRHDVIQRFIQDMSIEAKVHDVTRYGARVKKVVKNGAEWKITWSTP</t>
  </si>
  <si>
    <t>QVGLQSETSEFEQVSPFDVVIVASGHYHAPRVPDIPGLSDTKRKYGSRILHSKEYRRPEN</t>
  </si>
  <si>
    <t>FRNKNILMIGGGVSSIDIANDISPFANTIYQSTRNSKFDLVESMLPENGVRVHEISHFEI</t>
  </si>
  <si>
    <t>QSHSDEPLSDDEPLPLTIHFESGQNLHGIHMIMLCTGYHITFPYLEEYHSDETTLQDADE</t>
  </si>
  <si>
    <t>NILITDGTQVHNLYQDIFYIPDPTLVFVGLPYYTFTFSIFDFQAIVVAQVLSGTVQLPTE</t>
  </si>
  <si>
    <t>TEMRSEYNAKVERVGLGKVFHSILGTEENYVHDLLTWVNTSRAAQELVAIKGFSPRWYEA</t>
  </si>
  <si>
    <t>KEALRQKYRAQVNK</t>
  </si>
  <si>
    <t>MAVEYFQEKLNKWRYSPVAGSPDEEGGNATVKPKASFVPVYAGLTIISLITVTVSLVHLL</t>
  </si>
  <si>
    <t>SGTGTTTTFPPCKNPAVRREWRSLTSSEKQNFTQAVICLASIPSTWQPNGTIYDDFAILH</t>
  </si>
  <si>
    <t>GGIGSWCHRSASFLPWHRYTLVVFEKALREHCGFTGQVPYWDWTLDWMNLANSSIFNSVD</t>
  </si>
  <si>
    <t>GFGGDGDRTGQEVVGGGRCVIDGPFAGLQPILYNHTYVRHCIARGFRDGDQAGRISGEYY</t>
  </si>
  <si>
    <t>RPESIGGILRKQSYVELVREVEIYLHNPLHQGVNGDFLAMTAANDPLFYVHHAQLDRLWW</t>
  </si>
  <si>
    <t>RWQQESPDLRLKEYHGKHMYNSTGNATLDDILMYGGFAEDIPVSRVMDTKGGFLCYTY</t>
  </si>
  <si>
    <t>MVLGILFAYVVVPDVRPAGSKREGGSDGDFLSSAQESHPTWLMSIHHRWRKIVDEFRKDS</t>
  </si>
  <si>
    <t>SWIRDVNVLLIMASFFVCQLGRMISGITLQYAAAKFHWKFDKVRLRRSGNKVVNNADHLI</t>
  </si>
  <si>
    <t>QGILTSFSAGRSQSIRSSGHHSRPFVHPGETLQAQRRGERQTNHPDQRRLPHHRIFCDVP</t>
  </si>
  <si>
    <t>RCFTRHSGLRADGLRPGICVFRHGQEFPHGHGGPNAHWNCLHRSHDDVVRRSGDW</t>
  </si>
  <si>
    <t>MSGTSPPTPRDHITMVDHDYSDCSEDVSLIGADREHRRSSTPDGLYQHKINRHYNPLYIA</t>
  </si>
  <si>
    <t>VVASLTFLITDIAGQIIVAPRLAIFEHIICKAYYTQVSGAAGTGMGDCKVEPVQSELALI</t>
  </si>
  <si>
    <t>NGWREMFDNIPGTSYTLAWLICLHSHRSFYTLWSRRRSVWA</t>
  </si>
  <si>
    <t>MSGAQRRKTGCWTCRLRRKKCNEDGQPCSNCEARGVFCHGYGPKPSWKDRGEREREEAQR</t>
  </si>
  <si>
    <t>LQLISRARTRRARATPTNSINGEPRRPSIDMNTSDMGSPIQMGLGSSDSSIFETSSLDLL</t>
  </si>
  <si>
    <t>DIPELGSSLWEPTLDIIQVQPPPSDAPSALQFPSILGDGLEEKEIDLIMYYVVEVFPRQH</t>
  </si>
  <si>
    <t>SSYQGTSVMERSWLLCVLKRSSSFYYTSLSLSAHYRLMSMPEGGQGRTALLQEYERYKTC</t>
  </si>
  <si>
    <t>SLFRFQELVSSATRPQSPISTGVVGESVICGVQIAMLEAVSKNMQSSYLHLSSAALSLAQ</t>
  </si>
  <si>
    <t>LLDNTSALDSSSISTNTTPPSSVLTTDLYHAGSMEYKALRCFSIILIWNDILHCSAQQTI</t>
  </si>
  <si>
    <t>PAAAKTYQKLLADESFIPLFADIVGCEGWVLVPILEAMLLASWKKDQEAKGQLSIRELLT</t>
  </si>
  <si>
    <t>KVDHIESILGDRMKRLAPAVLRQKEAGISSQSPEQIRLVHTYIFAHASFVHLHTVVSGAQ</t>
  </si>
  <si>
    <t>PSVPEIRQSIDKSLAAWQLLPPSLINFKTMAWPFCVCGSMAVGSQRELFQKIMSENFQNQ</t>
  </si>
  <si>
    <t>STSSNLHCLKSVVEECWKNFDKRVPEQSPSSYNWKVVMEKLNLSILFI</t>
  </si>
  <si>
    <t>METILSSCLYDPNLKTKFYIPRFTHRLLIAHAWGITPGQRILDIGCGQGESCLVLAHLVG</t>
  </si>
  <si>
    <t>RTGHITGIDIAQPEYGSPYTVKESHDYVRKSELGSRITFLRSDTPSFLRDLHRPAREVFD</t>
  </si>
  <si>
    <t>SVALFHSLWYFPNSQSVYDLFRTLAVDAQAPRVYLCEYSYEISLEEQNVHALAAQTQRLF</t>
  </si>
  <si>
    <t>YRYRRPRAPGDLEQNVRAGLDQASILEAARGAGYRVVRDGKVTPDPSFLEGHFEVQYVEG</t>
  </si>
  <si>
    <t>EKFMRRVKEEALTEAQESEILASLARLREVHEEWKRAGHETVRNLDIWWAVLELGA</t>
  </si>
  <si>
    <t>MVLNYKGIPYTQSFHSYPDIAPLLQSLSVPPHKQGRFKYTLPAICHPSSVKSSPSGAMMD</t>
  </si>
  <si>
    <t>SLPIACHLDETYPDPPLFPSGEASYALALAIGKLMVPAALKTCDLLLPKAEEVLDDRGKE</t>
  </si>
  <si>
    <t>YFVRTRTEIFGKPLSELRPKTEEGVRAIVDGMKADMEVFISMLRGRGEGKKSGPFLEGEK</t>
  </si>
  <si>
    <t>PGYADFILVTFLSWSHRFDMELWREIMDMGNGEFRALWHASVQWLEGQGEEKEWAVPQLS</t>
  </si>
  <si>
    <t>TVD</t>
  </si>
  <si>
    <t>MTASETTRLLPENPPDLVSATKGTEDPSRSSRPQLLITIGLCLSIFCVSLDQTVLATAIP</t>
  </si>
  <si>
    <t>RITDEFQSLKNVGWYGSSFLFVFTATQMMWGKLYQGYTTKRMFLLGLAIFELGSLLCGIA</t>
  </si>
  <si>
    <t>PSSATLVAGRSIAGLGAGSINSGALFIITDTIPLNKRPVYMGFLGCVHAVTKVTGPLLGG</t>
  </si>
  <si>
    <t>LLTDHVSWRWCFYINLPMGLVTAIVILSLVPTNQPKMAHSSLKDKIKSMDLPGSLLLICG</t>
  </si>
  <si>
    <t>TVALLLALQWGGSEYAWDDWRIRGLFMLSGIMLAAFAGVQVWAGDKATIPLRILCNRDML</t>
  </si>
  <si>
    <t>SITLWGIFNGGAMIVFIYYLPIWYQAVEGFSATKSGLMTLPTQLGLVFCSLAGGIFVSLV</t>
  </si>
  <si>
    <t>GYYTPFLIASSVISTLGAALLSTLHPSSNLISSLIFQVLLSLGIGLGSQNSTLVPQVAVQ</t>
  </si>
  <si>
    <t>KEDVVIAISSLTFVQALSSSVSLVIGQSVFHNRLVENLRVSAPSIDPSMVEKGVTMLRDT</t>
  </si>
  <si>
    <t>IPPEMLADVLGAFSRAITDTFHVAVVMCAFSLIGSASLRWKSIREKTVEE</t>
  </si>
  <si>
    <t>MAIISWFFCIGICVVSLAWGQPSGGDYSFPEACQALTPENPLEGCAIDSLPHDDTSHTVL</t>
  </si>
  <si>
    <t>ILSGTYTEQLNITQPGPLTLLGESNSPHNASTNSVHVRWAAATEQGIYTDNVYTSVLIVA</t>
  </si>
  <si>
    <t>PTLNASLTGSGPEGLAVPDGTPFGCSDFRTYNIDFRNSAGPANALSFSRANGGFYYSGFY</t>
  </si>
  <si>
    <t>SYQDTVYVGKLGNAYFHSSIVAKQTDFLYGFGTAWLELCGLVLRGCGAGITAWKGTNTTY</t>
  </si>
  <si>
    <t>PNKFGVYVHASSINAANASVVVEQKGRCALGRPWNSGHRSIFAEIYEDGTIQDSGYVLWQ</t>
  </si>
  <si>
    <t>APITEQTLMGVARRAMFSGLINGSGGGSLDFISSVYHVYGTPSHKPLYSTMPIRTSIDPS</t>
  </si>
  <si>
    <t>HVGNARYSVDGQAKRRQLTHASKASHDGQAVACTGIGLHQGFYGCGFKSYQDTLYAKSGM</t>
  </si>
  <si>
    <t>QYYSVTILKVVKMTDTGSVVGAVDYIFGDAAAWFGECTMISSGGGYITASSRTYGTDQAY</t>
  </si>
  <si>
    <t>VNSQITAAAGASVDGKVFLGRPWRPLARVIYQYSTLTGVAPMAEGATPYVLFLVINWEMV</t>
  </si>
  <si>
    <t>VINLLSRISMEYENTGAGSNTSVRLYETPASATMAKSQLWGGDTGWYDKAY</t>
  </si>
  <si>
    <t>MTLRSISGDINPHKFRVVIVGGSIAGLTLAHALAAKKIDFVILEAREEIAPNVGASIGFT</t>
  </si>
  <si>
    <t>GNAHRILDQLGVWDELAELATPIIHNYAWNDKGHQLGYTEAFKLSQVRHGYPVIFLTRQQ</t>
  </si>
  <si>
    <t>TLHVLWDKLPDKSRVLTGKKVVKMEQSTTEATVQCLDGSTYTGDIVVGADGVHSIIHKEM</t>
  </si>
  <si>
    <t>SRQMETIQPKDSLRSENKGMVMQYRGVFGISYSVTGIREGEMHNVFVKGASVLVIGCKDH</t>
  </si>
  <si>
    <t>VFWIVGVKMERTYYASEALRFDPSQLEDSLAFLMNKYVCAGVQFKEVYQRTIRCNQLPLE</t>
  </si>
  <si>
    <t>EGMFKRWNCGRVACIGDSVHKMTPNLGQGGCCAIEDAATLANAIIEIVEIPEKQQLPNIE</t>
  </si>
  <si>
    <t>SRLSSWATASKPRMKLICTLSESVIRMQSLDNVVYEITGPIFSKYYMDAFADLISDMGVG</t>
  </si>
  <si>
    <t>GECISFLPLPERQRTGTMPFGKRHYIGAPIIPSGRLLWTIPLLMCLFLSIITSPGKSSAS</t>
  </si>
  <si>
    <t>SSWDVYSVVADLGIFQAIWAMESARLCNAITFMSL</t>
  </si>
  <si>
    <t>MLSLVLVAPYAAVGGLCTLLYFFVFPFIEYIRDPKGLRKYPNLHPISGMSVLPFMFMASR</t>
  </si>
  <si>
    <t>GARSQELSELHKKSPVIRTGPNTLSYGDVRAIKDIYGHNTKASKDPSYIVSAGTHYHLAD</t>
  </si>
  <si>
    <t>VVDRADHARKRKVLSSAYALKNLETWEYKVSDKIERLVKHLDKCCTAAPVSGGRAFVPSS</t>
  </si>
  <si>
    <t>EDLTVDIRAWINFFTLDAMADIGLSEKLGFLDKGNDICVAERKDGSTFECGLRDALYPLA</t>
  </si>
  <si>
    <t>IKQCMVLWNYEWFPIINKLVDVFPYFRNLQKKGDAWEHIIWRRSSERLRRYEAGEKLNDF</t>
  </si>
  <si>
    <t>FQALMEDKNGRPNNLEFGEIAAEVNIMMNAGTVTTAIAITNVLYQLIRHPEAMAKLREEI</t>
  </si>
  <si>
    <t>DGVLGPDEIVASYDTVKHLPYLRACLDESLRILPPTPHGLPRQTPPEGMEILGEWVPGNT</t>
  </si>
  <si>
    <t>LVSISAYVAHHDESVFPQPHKFIPERFLGEAGKELGPYFITFSAGARSCIGRNISYLEQT</t>
  </si>
  <si>
    <t>KALATLVHRYDFALPYPDWEPKRFESMNHILGEMPIKIWRRSFDG</t>
  </si>
  <si>
    <t>MTEKHVFPEGEHIEALKPKQGITESDEIEQTDSGAYVCHVALTAYIGGMLFGYDTGIISA</t>
  </si>
  <si>
    <t>VLAITSLCSAGPFLGAIIADLTADKYGRKGPMYVGFAFFTVGAIIQASGYSVPLIVGLGV</t>
  </si>
  <si>
    <t>GSAAMIVPAYIAEIAPMKYRGRMVGLNNVSITGGQAISYAIGAAFASVPHGWRYMVGLGG</t>
  </si>
  <si>
    <t>VSSILLAILLPLCPESPRQLISYGKVEEAANVLHRIFSNASEEQVSAKIQLIIETVQEAQ</t>
  </si>
  <si>
    <t>LSTQGRSRWDIVKELNRNPAHFRALVCACRLIGFSNPVAVNLVVSGTNMVSACINMPPVD</t>
  </si>
  <si>
    <t>PVGRRCLLVSTAWGMAAGLLAVAISFVYIPVSLDTLEVQDNTITPTAIVVLVFIIWFVAF</t>
  </si>
  <si>
    <t>YGVSFGNTAWMSADFFSTEVRAIGTMFMTCCCWGSDLIASSAFLSMMKGITPSGAFGFYA</t>
  </si>
  <si>
    <t>CLCFIGWILIIFFHPEMSGLTLEESQEVFQHGFGVRYARQLRKERRRGGE</t>
  </si>
  <si>
    <t>MLQNLGSFLILPVTGPTQAEAMCFFNDISIKHLNGYRPCEPWRNTLMFFSQTVPSARHAA</t>
  </si>
  <si>
    <t>IALALIHRNYLECHSNGQVYQPPALKDRLPDKAPLLHYNRAIQLLLNPESDDSAEITAVT</t>
  </si>
  <si>
    <t>LLVCYLFTCFDHLAGDDVQAMKHLRGGVALARNTTLNCCTYGDAQSSGVHTTICQVTQQI</t>
  </si>
  <si>
    <t>RRLDMQAAMFLVDWTPANIQETSLSDSTFWSLDQAADHLQVLVAQVMRLRNTEQQISPTG</t>
  </si>
  <si>
    <t>TMSPLPSSPKDIVLAQLGTWSRLFENLLQQGSPSESDVATHLLVSLLRLQHTIAWTLLRG</t>
  </si>
  <si>
    <t>YGPGREMDYDNFLPQFQQCVALAGEVAAAHQRYSGSRPTFTPEIGFIPVLYIIGVKCRHP</t>
  </si>
  <si>
    <t>TVRREVLTILRRQPIREASWDSISTAGVVERVIEIEDGAAGEQQMVPYMEQIPVWRRIEA</t>
  </si>
  <si>
    <t>LSYIHIPCGQSADRVDITYTFCGQEGIHVESLMIERTERYIMSNN</t>
  </si>
  <si>
    <t>MIGVWSMDLTILEVPLDYSNRSLGTTSIAFIKLAGKNATVASPSIVLNPGGPGGSGVDLL</t>
  </si>
  <si>
    <t>LTYQDLIGQMLGEQYNFVSFDPRGVNNSGLHLDCFSGDTKARSAFYQLHRTGATNISSTS</t>
  </si>
  <si>
    <t>LEEQYYSSSIYGEWCNNAVVSKSAHSYYVTTPAVAHDLLTFTEAEAELAGQSPSNAKLWC</t>
  </si>
  <si>
    <t>YSISYGTVIGSTFASLFPDRVGRMILDGVLNAEQYYNNYWTDNVNQMDEAMETFSTFCHS</t>
  </si>
  <si>
    <t>AGPEKCSFWGPTPANITARMDGIIRQLQNHPVPLSGVGGPDLPTMVTVSDLKTLFLNALY</t>
  </si>
  <si>
    <t>TPLALFPRMADILHQAEGGNVSALAGMYDQSNSITDARLAITCTDSYRRNRLTTIEEFEI</t>
  </si>
  <si>
    <t>WVEYTTSKSKYIGDLYPIFLEGILCRSFRPHLPDSMVVQGSQHPLCLSLLFGIL</t>
  </si>
  <si>
    <t>MPSKRKCLGVDCHNEAEALQCPTCLKLGMKDSYFCSQDCFKKNWAEHKTVHKTAQGKTQN</t>
  </si>
  <si>
    <t>GDLRLMIHSKIVTEPDPATGLYNPFPTYSFTGSVRPVYPLSPMRTLPTSIKRPDWSETGI</t>
  </si>
  <si>
    <t>PKGERRLHRSKIDILDAKGQEAMRKVCRLAREVLDITAAEVRPGITTDYLDEVCHKACIE</t>
  </si>
  <si>
    <t>RNVGATCTLAYPSPLNYNHFPKSLCTSPNEVVCHGIPDQRILLDGDILNLDISIYHGGYH</t>
  </si>
  <si>
    <t>ADVNETYYVGDRAKADPDSVRVVETTRECLDMAIELVKPGTLLRDFGKVIEKHAKSRNCS</t>
  </si>
  <si>
    <t>VHTTWGGHGINTEFHPPPWIPHYANSKVPGVCKPGMTFTIEPILTLGKPREIYWPDDWTN</t>
  </si>
  <si>
    <t>VTVDGKRTAQFEHTLLVTETGVEVLTARLEDSPGGPIPIPTTDNGNSA</t>
  </si>
  <si>
    <t>MPSSAEQTFLIYELTEHIILQLDDPVEILRAQRVCRRWRDLIQTSPVLHVACWYQSSSKL</t>
  </si>
  <si>
    <t>KHAQTRPISDEKAWRLNPAFDQIGVPLPKAPGEDAELIDELQTKGHFMFEANLDDTPVSW</t>
  </si>
  <si>
    <t>MTMLATQPPCQQMLIECHRDYSGYQTMYKAPTPLCPLAHAPLADIFLRSYHIESMTGCLL</t>
  </si>
  <si>
    <t>MSDVIAFLAECQKPGVKYTTIRVALDRMPASVSSKVAIELPGTIRGGSTILFPSSASMAG</t>
  </si>
  <si>
    <t>NTFCVG</t>
  </si>
  <si>
    <t>MIVYGPAAYLTKLCLLWIMTRVFHPFRKAVILIYIFLGLMLAYYIPALIVKICICNPISK</t>
  </si>
  <si>
    <t>FWAPATPGSCLNQSKITLADAVISVVSDLIILIIPVAIVSTLHLPTRKKVRVIALLSAGG</t>
  </si>
  <si>
    <t>LACASSIARLVLIVSTAKSQDITMSFMRINMLGYTFSLSVSPQSNPTNLVKLETPKFP</t>
  </si>
  <si>
    <t>MSSTLPTFGTVLVAAGTGTRAGNAKCSKVYRELAGETVISRVVRAFRAWDPGHPIVIVRH</t>
  </si>
  <si>
    <t>ENDAALLANAIEGADGQVYETVGEATRQASVLEGLIFLSSLEQPPSHVLIHDAARRFISP</t>
  </si>
  <si>
    <t>SLLDKTRHGMREQPDVGIILAIPVSDTIKSVDENGLISRTVPRKGLYRAQTPQAFSLPTA</t>
  </si>
  <si>
    <t>LKIHDQLAYDTSVEYTDDASLFEQAGLSVRVIQGEEKNMKLTYPTDFEQAERILQAKPRL</t>
  </si>
  <si>
    <t>PEVSIPDVRVGHGYDTHRLSPATEITLCDVKIPHTSGLLGHSDADVGLHAVTNALLGTIG</t>
  </si>
  <si>
    <t>ADDIRSHFSPSDPKWKGASSDQFVRHARKLVSDADGVITHGDVSLICERPKIGPHRDALK</t>
  </si>
  <si>
    <t>TSVARILSLDKSRVSIKAGTNEKVGFVGREEGIIGFATVTAVFPGGVPQAEINPDYDTTY</t>
  </si>
  <si>
    <t>MEEQERRIQAAISDVKQGKFSSVREAARKYGVPSTTLRNRMNGVTFRPKKWANCHRMTQE</t>
  </si>
  <si>
    <t>EEDALVQWTLSAIERNQTAPSRAQVEAMANTILAKRGTPINETVGGTWVYMFLKRRVELK</t>
  </si>
  <si>
    <t>EIYSRRSYSRLVYDTVVGSANAENGSPSANPDSETGQPGPQRLALPPPRGHSTHPYLEAT</t>
  </si>
  <si>
    <t>ENLKRLETLLSTFKELETEQSEAGSSSTQTAVDKLIKGCEMIVESGYSLLKENRDLRAAL</t>
  </si>
  <si>
    <t>AEKS</t>
  </si>
  <si>
    <t>MVSRMNRSQETRSQDLEGISSQCSLSDDGESQEEPTEACHCYRDTEIDESSHVFNGDMVD</t>
  </si>
  <si>
    <t>GMKAPRVRKHHMRGGSVKGKSKLVNGDLDRHTFLAFFCQD</t>
  </si>
  <si>
    <t>MTSKPKSPSSLFTMPRLANLRTGSTDYEYGQLPYNHTPDGERMLLSFTLYSPSKFVTTNV</t>
  </si>
  <si>
    <t>SSGDVANCKFPSIPKKMDERWKRNATWGIIGTAFFLMVSFTGVAIAFTVVFAVKSPNVGG</t>
  </si>
  <si>
    <t>YRSDSPEYALYKNTRFEECYRAPGSTTNCTAMRVALNSSTITGFGYLRSSAVLNENNSSE</t>
  </si>
  <si>
    <t>WCEAVSCFNDYKVIPSTPRDSAMWPTLLTSWATCAGFLVGSLFQLLLQQKALYSPRNKPC</t>
  </si>
  <si>
    <t>KGLGEVHWYSWLFIGYDLVSFIWWWVSFGKLAAAPESAATPFIVGWVIPWKYAGLFRYHP</t>
  </si>
  <si>
    <t>FSCAFGTNRRGKNVARGIFYILAVIQWIASWYVIHINLPSLTAPGPGWGLRAPDPSYDCV</t>
  </si>
  <si>
    <t>QSQIDAAPGASTCSATQICSRNWLFVDFGFHLLYLNANPLIAIGLIFLALTLLALSPLAM</t>
  </si>
  <si>
    <t>MIFACFLRDKSPSLSPRSMLRWADPGPIAIISLLSVFEIITGCILVVDMVKRLNGTPDAT</t>
  </si>
  <si>
    <t>VAFDWECQAIHVALSPWRYYIDLDYERGWRIAKLWFNS</t>
  </si>
  <si>
    <t>MLQEHRKFVATITSFPYDLGGNTFVLGDAETIVPFTNMHSMCRAILHNLIDSEGDAGNGR</t>
  </si>
  <si>
    <t>SGTKGPSCLYRFLIRGQYGYGLVYFQYWTSLQLMNCIIDHGA</t>
  </si>
  <si>
    <t>MRFLRAGALAASLSATSALKNNTYDYIVVGGGPSGIITAERFAEAGKNVLLLERGVGPTV</t>
  </si>
  <si>
    <t>STGNNETLSWNRTLTPIDVPGLSADIANLDVWNQYMCTDTDGTAACVLGGGVTVNYMVFV</t>
  </si>
  <si>
    <t>HPPDHDFDDKWPQGWKWEDVKPASERLYQRNPGTTQPSADGNRYDQGLYKVLSKFFNQLG</t>
  </si>
  <si>
    <t>WKSVDMIAAPNEKHQIYSYPAWNIVNEKRAGPVRTYLPLVKDADNFTLRLNSKVNRLVRS</t>
  </si>
  <si>
    <t>GSEVTGVEVVDAVTGKTEVVTLAPHGRVRSLPPRVLFNSGIGPKKQIETAKKSGVAVPPQ</t>
  </si>
  <si>
    <t>EEWIDLPVGVGLKDHPIFTINVDTGADFGLLDYDSIVNGSDTTDINLYRQNSGVLTQGKH</t>
  </si>
  <si>
    <t>RMIFFTSNQVNGHTRYYQGSCAPAGEGVVSITAYMTHGLTSEGLLGLDEKGNTVIEQSPY</t>
  </si>
  <si>
    <t>LTTAEDRTAAKLFIDQILYDITDSSTGFKLQGNTNTSAILASPSVGVHYVGTAKMGTDDG</t>
  </si>
  <si>
    <t>RKNGTSVVDTNTKVYGMDNLYVVDGSMHPDLPTGNIQATIMVAAEHAAAKILAQH</t>
  </si>
  <si>
    <t>MWNAPGRKNWNIPKTLAKFEFIPSDANHPPYRQIKVSLPDTPEEPFVSLDLQPIPLISRP</t>
  </si>
  <si>
    <t>LLPISTAYVPMNLEIVMPPIPQSENWKENGLVGSDNNEWRSVRVDIAGKTGVIKVRGELG</t>
  </si>
  <si>
    <t>DGISFPELNWNGLWFWVDDAKMSCMNVGE</t>
  </si>
  <si>
    <t>MASSSTEGLLPADGNLTSYDQREDGNMMEMVEVVVDRAKNELNETGRNILADVSQSVDDS</t>
  </si>
  <si>
    <t>LEQVNQAKDDTLAQVNRVRDDTLMQVNRAAQAVQAVQAAQPVQPVQAQAAQPAICACVQN</t>
  </si>
  <si>
    <t>NTCPCKGTFSFSR</t>
  </si>
  <si>
    <t>MFLPSRKALAFLACLASHSVALLTTSENSTHFNLANDRFSIALAKSNGHIVDVQLDGQDL</t>
  </si>
  <si>
    <t>LGPVDGNAGKGPYLDCSCIPSGFWTPGSGAHLELINGTDSTGTAYGGLYMSATYAGTNQT</t>
  </si>
  <si>
    <t>LSQWFFLRGEETGLHAFSRVTYFNETTPSLRSLGELRTLFRPSTDLWTHFSTSDGNYGPK</t>
  </si>
  <si>
    <t>PLGSNSGLVVQDATTYIGNVTDDPYVSQYSDYFTKYTLAESWRNHDVHGLFSDGSSSSDG</t>
  </si>
  <si>
    <t>STFGAWLVHNTVETYYGGPLHSDLVVDGIVYNYLVSGHHGAPTPNLTHGFDRTWGPQFYY</t>
  </si>
  <si>
    <t>FNRGDSETTLADLRADAAKYADPEWNAEFYDSIADHIPNFTPSTGRTTFKGKVSLPKGAK</t>
  </si>
  <si>
    <t>RPIIVLSEDGQDFQLNVFNTESLQYWAEIDKSGSFSIPRVVEGTYRITIYADEIFGWFIQ</t>
  </si>
  <si>
    <t>DHVKVLKSQSKDYSFTWKEESAGKEIWRIGIPDKSSGEYLHGYAPDTSKPLQPEQHRIYW</t>
  </si>
  <si>
    <t>GKYDYPADFPEGINFHVGKSDPSQDLNYIHWAFFPSQGNHLRTEPYYDNVNNWTVTFDLT</t>
  </si>
  <si>
    <t>ADQLHNTNTATFTVQIAGAKTANGNAKWTPVEGKYSNLPWTVNVNGRYESTWVIPYWRSG</t>
  </si>
  <si>
    <t>SCGVRSAVSCQNIEQKFAFPSKNLQEGKNEFVLSLPFNASSTETALLPDALYVQARVMGS</t>
  </si>
  <si>
    <t>RLDPARPAPNPLVNSNLGFGRDNPIMEFSNNRIIT</t>
  </si>
  <si>
    <t>MKGYYSLVILALIGIAFALLEEKLVAFEPIDGSIEFGNAPILRDASDPVGVKIAADSLAS</t>
  </si>
  <si>
    <t>DLKEVTDVEHRVLVWDETVLVAEGELSTSGLVIIAATVDSPLVSRLEEEGKIIVDDIRGK</t>
  </si>
  <si>
    <t>WETYRTVVVDNPLPGFKHGLVIVGSDKRGTMFGVFTLSEQIGKSPLHWWADVPVTKHKEI</t>
  </si>
  <si>
    <t>YALSKTTTQGEPSVMYRGIFINDEAPALTGWWAKHGNVDDYTFNAEFYGHVFDLLIRLKA</t>
  </si>
  <si>
    <t>NFLWPAMWGSFIPTPGRIFFTDDLRNQQLANDYGIVVSTSHTEPMQRSSNEWKKDPTPGG</t>
  </si>
  <si>
    <t>WDWVNNKENVIRFMEEGVRRAGDNETYFTLGMRGENDSPIEADDPIAVLEDVFSTQRELL</t>
  </si>
  <si>
    <t>AKYHGNDTSLQAWTVYKEVMTYYAAGLVPPDDVTLVFSDDNWGNVQRLPTKEERQRSGGI</t>
  </si>
  <si>
    <t>GLYYHFDYVGRPKSWKWQNNNNLPKVYKELSQAYERGADRVWVINVGDIKPMEIPLSFSM</t>
  </si>
  <si>
    <t>ELAWNASRLDFDTIPAYLKALATRDFGEKYADQIATALMEYSHLAGLRKFEMLEPTTYSI</t>
  </si>
  <si>
    <t>LNFREAEHVLDQWRTLADKAQEIQQSLPSERRDACYHLLSYPATAGFNYYQTIIGQGRNR</t>
  </si>
  <si>
    <t>QYSFERRNSANLVAGQVLEYFEEDYDLALEYDSLADGKWEGIMSTPKFDMGIADWRPSSR</t>
  </si>
  <si>
    <t>DVVANLSYVQLRQDFDYAFGNLGIYAEQSLSAYRQGRICGSINPSLPTEEGLAPMLPLMD</t>
  </si>
  <si>
    <t>PYGPESRLIELFHRTLSKEHPEERIVVSIDWPAVPSNFTETIQLRVEWEPSPYFDLIHIP</t>
  </si>
  <si>
    <t>IRNHRVPSDFTGFPESGGFVSLEGPHFQRSSSHAVSFKHIQYLGSRSRSGSIALRPYMQA</t>
  </si>
  <si>
    <t>RESEEDAKDAWVEYDFYLFNSTDPFNATIYVNGALDTDPDLPMKLSLSIDGQEANFTRLL</t>
  </si>
  <si>
    <t>GEPEEPGDMPTGWTEAVADHVWTRDVEIAALEPGPHTLQWRVNSPEVYLEKIVLALEGYL</t>
  </si>
  <si>
    <t>DSYLGLPERTLVGGA</t>
  </si>
  <si>
    <t>MAVRRLASTLLALAACANAKWIVPGARWYDTDGNLFNAHAGGLCVDQETGKFYWFGEYKV</t>
  </si>
  <si>
    <t>EGQVEGGGFSVYSSDDLATWESHGLALGLATSDNIAGPYTFVDATSPLGNWSQDFGAFTD</t>
  </si>
  <si>
    <t>YKSGNSYALYSNGDSVEGRDVYLSKFNSNLTAVEEVTYRFPKYDFEAPTILQTENSYYAL</t>
  </si>
  <si>
    <t>MSHKTGYRPNNVVALRADKLEGPWSQPFFVSPAYTRTFSTQSGFSWRIQGTKKTTYLYMA</t>
  </si>
  <si>
    <t>DQWDMNTLWESRNVWLPIEIDDREGSLKVVWHDVYDLNVKTGEWKPIKGETYISKHAKTS</t>
  </si>
  <si>
    <t>GDAYLQEATFASEHRIATGIYGNDSTITFTVQGQGQDQWVSFYHQNIDDMGFGDQPMGQP</t>
  </si>
  <si>
    <t>DRINGTWQLRRISSVVVNGDTENVHTLYQKDTHKGTSLLHIGDTLHLL</t>
  </si>
  <si>
    <t>MVGLSVTSLLTAVESTVTSTALPTISRDLHAGVYNIWFASAVFLLRLVPASPSSFTDRIT</t>
  </si>
  <si>
    <t>MALSAPRFNRFTDSLPTFLVNDGPAVALPASGSGISGGASSSRKRQSAGQYCLLLPYYFA</t>
  </si>
  <si>
    <t>PTSASDSAYLHSVSVSSSIGPFIGGALTQHVT</t>
  </si>
  <si>
    <t>MSGSPSNGMPKTVVPSQIEPVVSAVEVTEQNAGSDRIVQEPSRDGLSISDKDSALFQGGV</t>
  </si>
  <si>
    <t>QRVRAITSLWSKNTMWLMFVLLYLVSFVDMLLVSVQTSLNPYITSSFHKHGLLTVVSIMS</t>
  </si>
  <si>
    <t>TILGGSSKLTLAKIIDIWGRVEGFLFMLLIVVIGLIMKATCKNIETYVAAHTLYWVGHIG</t>
  </si>
  <si>
    <t>MMYVVDIMLADMTTLKSRMIMLGINGTPSIASTFAGPRIATLFYINLDFRWAFGAFAIMI</t>
  </si>
  <si>
    <t>TGTSIPVVGVMLYMQRRAQKVGIYEKTVSERSWWQSIIHYFIEFDVIGIVLITAVFSLIL</t>
  </si>
  <si>
    <t>LPFSLASYAPKGWASGYIVAMEVLGVVCIPAFYAWERYLSPVQFLPWKYLKEPTIIGSCL</t>
  </si>
  <si>
    <t>LYCVMFTSCFTWNSYFSSYLQVVHRLDITTANYVLNAFSLTSYIFSPIFGLLIRYTGEFK</t>
  </si>
  <si>
    <t>WTVFTGIPILLLGTALLIPFRQPTTHVGIITMTQILVGLGTCIFTVCGQLAIMAPVTHQE</t>
  </si>
  <si>
    <t>IAVVVAIWGLFGSIGAAVGSAIAGGMWNNILPSELYKRLPDESRNISATIFSDMVMQMSY</t>
  </si>
  <si>
    <t>ADGTPEREAIVGAYADVQRKMVIAGVCFVPLCVACVWVWRDINVRKLETEQTRGNVW</t>
  </si>
  <si>
    <t>MQLYKVFAVLAALQPALAKSLVDFSAARGDNPSILGLRNLESVRDTKLDENTKDLYIKLD</t>
  </si>
  <si>
    <t>KDPKGTPALHFHRKKDYIRAEYHSLKNQIEVDKTYYIGYKFSLGAIQQSLMIWQLFQILT</t>
  </si>
  <si>
    <t>AKSKEYSANSHGGANIPLSLEFKSGKLNLQYQASGDAKRVSQWSKELKTDTVYSIGLVIN</t>
  </si>
  <si>
    <t>TSRPGWVELYFDGEQQTLSSGSTRLKANTFPGQADPKFGAYRGEEVQIDTYVYNIQIGTT</t>
  </si>
  <si>
    <t>IDDIKEAAGLGSSPKPTATSNPTPVPTCAWEGHCEGATCTTENDCSDELVCKNGKCTADG</t>
  </si>
  <si>
    <t>AVPCSWEGHCEGATCSSENDCSDELVCKNGKCTANSAVTCSWEGHCAGAKCSSHDDCSDE</t>
  </si>
  <si>
    <t>LACTNGVCA</t>
  </si>
  <si>
    <t>MPIKSFASRLALSLAICGTAMGQKVNGADYNKPDGGPPAKFFQASSSIPVAAIQAAAAKA</t>
  </si>
  <si>
    <t>SKVPSHATYPIGQGSTKSTIHSDWAGFSEGAAFSFIADMDVDCDGLNHGCKGNPDGQKET</t>
  </si>
  <si>
    <t>NWGALSAYEVPFIVIPQEFLDANKGTLKGNAVAAVICATSSNGKMFYGIFGDSNGDSPQV</t>
  </si>
  <si>
    <t>TGEASWLMARTCFPEEDLNGNKGHTAADVTYIVFTGDKAVLPSSALNKNYITNFDTLRSM</t>
  </si>
  <si>
    <t>GDSLVGALAKNLNLGGGGGNPPTTLTTTSIPEPTGGSGSCSWPGHCAGFKNKGATCSSND</t>
  </si>
  <si>
    <t>DCSDDLACQNGKCASDGSAETCSWEGHCKGATCSSNDDCSDELACISGICSVDNGVETCE</t>
  </si>
  <si>
    <t>WEGHCEGASCSSHDDCDGNLACKNGKCSA</t>
  </si>
  <si>
    <t>MASTEEQSDKTAKSQITTNVEVEQGHLDELPEGIDEKVEYDYESERSPFPEVRAVVPETD</t>
  </si>
  <si>
    <t>DPDLPVNTVRMWFLGIVFTILGSGINQFFSLRYPSVHIVSLVAELLAYPCGVFLAKVLPA</t>
  </si>
  <si>
    <t>VTINLGPLGSFCLNPDHYFNIKEHAMIVIMSNVSFGYGSADSTNIIQAASPKFYNFGLKA</t>
  </si>
  <si>
    <t>GFSVLVVLCAQLLGFGVAGLAAPWLVEPASIIWPQVLSNCAMLETLHSRANSVANGWKIS</t>
  </si>
  <si>
    <t>RLRFFLYVTAGGFIWYFFPGLMFTALSYFTWICWIAPRNAVVNQLFGMQTGLGLSPITFD</t>
  </si>
  <si>
    <t>WSQVAYNTNPLLSPSWAAVNVFAGFAAFFWIVVPGIFYTNTWFTAYLPLMTSDVYDRTGA</t>
  </si>
  <si>
    <t>VYDTARVISPQSTLDLEAYKSYSPPYLGATFAFVYGLSFASITGVLTHIGVWHYKDIWAA</t>
  </si>
  <si>
    <t>FRGKNRLDVHARLMKSYKKTPWYWYAAIIVAMTAISIAMVEVYKTKLPVYGIFLALAIPA</t>
  </si>
  <si>
    <t>IYMIPCGIVQGITNVNANQLNVLAEFIGGYMFEGKPLANMIFKILSTDVVGQGIYFAMDM</t>
  </si>
  <si>
    <t>KLGHYLKIPPRSLFLAQGLATILGALTQAGVTIWMLGHISDICSEDQPDGFSCPNGRTVY</t>
  </si>
  <si>
    <t>SSSVIWGLVGPRRLYSVGQIYSSLLHFFWIGAIAPLVTYALYKITKKEYWKYVSWPLIFT</t>
  </si>
  <si>
    <t>GTANVPPATGINYSSWALVNFIFNHFIKRRFFAWWTKYNYILAAALDTGLALSGIVIFFC</t>
  </si>
  <si>
    <t>ISYPGAAFPDWWGNTVYQNTADADGVPYKPMPKIGYFGPANGTWS</t>
  </si>
  <si>
    <t>MEPVSFAFGAVSFLERLSGFDRAIARVADPARLRYAVRAKTALVAIIDDLERWQRAFDPS</t>
  </si>
  <si>
    <t>WFFLARISVPLIDEELTRERADQSDVVSTVVHLRQAHKTNRTDSEPLNSMFLSGNYAIDK</t>
  </si>
  <si>
    <t>QELITSSVFMGYHADQKIIVDHIPLKEYMDVTQTTKDVRSLVRVLSTVGPDHFGLLSALG</t>
  </si>
  <si>
    <t>VIKTTEKETLTGFNIIFAVPPHLSQSQPRSLRSVLTAGNEYNLDERFKLAISLACSLVYL</t>
  </si>
  <si>
    <t>HSSSIIHKNISPENIILFPTPGRLGVPFLVGFERFRPSEGRTYMTGDAKWERNLYRHPRR</t>
  </si>
  <si>
    <t>QGLHPEEEYSMQHDIYSLGVCLLEVGLWTSFVQYKGSRPLLGPGLPIGEFLCDRDGRRSA</t>
  </si>
  <si>
    <t>VQIKQTLLEIAESRLPVLMGKIYANVVVSCLTCLDRDGSFGDKAELEDEDGILVGVRYIE</t>
  </si>
  <si>
    <t>KIGSRLSQIY</t>
  </si>
  <si>
    <t>MYGALDLVNDSKLSVRFYEDFFYNEVFDFNSKKPGGPLHRRKKEQKWIRERRLGRGTFAD</t>
  </si>
  <si>
    <t>VWLYKCDEDVGTKFQAVKVIPRLSHSTKAIDYTRELEAMFKFSHRKYKGLFVEALGWFDN</t>
  </si>
  <si>
    <t>PRSVFVTMEYIELGDLEQHLDPPLGEAAAQQISSQLLEGLEHIHSNGFVHRDLKPANIFV</t>
  </si>
  <si>
    <t>VQKDPHWLVKIGDFGVSKRTREGDSAFQTVAGTPGFWAPEVNMTLGRDDVQYTQMVDIWS</t>
  </si>
  <si>
    <t>LGVMLHYILTGCLPFSQHLQLRKYIQDGQFPTALLDARGVSSECKTFIQKLLVVEPTARL</t>
  </si>
  <si>
    <t>SAKDALLHSWIQSLSHNSHVNGAELESAQAYLGDRIREANETPSLSTPIPQPSPSQDGIE</t>
  </si>
  <si>
    <t>GTTAEQSNAMSMRKENGSRREEQDTTIFERECAYLHSRGEVAYRRLWASKAERIFRSVHN</t>
  </si>
  <si>
    <t>KRKLGLGVDHPLTLESLHWQGVVNNAEKVLREAYEKRKATLGPLHPDTLESLYQIGSGLL</t>
  </si>
  <si>
    <t>RQGMEKKALDPLWKVYHARKKSIDSDGGGAVKSVERLTECLQKLGKHDQALKLLLRHYEE</t>
  </si>
  <si>
    <t>LKARPDPYGGAFLDIARCLAPCLRELKMYVEAANVYREIAESWRLFEVSFPRFESMIASG</t>
  </si>
  <si>
    <t>NCLLAGSLFKEAEVLFTEVYEQKVREYGVDHWKTSYSVHGPGACFYGLGASFYGQGEMKK</t>
  </si>
  <si>
    <t>AHEMFRKAYECRREDLGDNHTLTRESLQRMIEAESGTQKLFNRLSRASKRMARSIR</t>
  </si>
  <si>
    <t>MGLGFQWTRHNSGQLDVEQSPGARWLRDILLSFPNCRSFTVHLDYGWNDSSEHSRLGPSD</t>
  </si>
  <si>
    <t>GITIIMDIVAETGIPVRSFSVYAHPSSSGFAFNNVDPRCLQFDILKDPAFINSWAQVEKL</t>
  </si>
  <si>
    <t>KFHHNFVPGNIGEWVASVITLAPRLKTLEIGFDYTPDAQVITTRLSSGPVVLSELRELVL</t>
  </si>
  <si>
    <t>TEASEIEWDELLTLLRFTCRTLRCLTLQRLQLKGGTWIPLLAQLYQFPLLEDLTLFWLST</t>
  </si>
  <si>
    <t>SQKRVLHFVSLPKSLRGTLQGGKLKLDRKQFRGIWRTVYVAYRGHDMQVLLNALLQSARD</t>
  </si>
  <si>
    <t>MGKATSALTAFIRNIPDGKYPDIPVASIHCIGIPISDWTIKGYGHGMELFLSFPSEAPFD</t>
  </si>
  <si>
    <t>VFIFPFSEPRPANFLTTGDPQYYNLQVQINNQTTISTLKRVKGETVTHTLVPADGSWTPE</t>
  </si>
  <si>
    <t>QIRQALLANTLISMTGILGQMYTAFPEEGGYRRDTWNLLLECFQ</t>
  </si>
  <si>
    <t>MKSLEWTAEPDPQVIEQTIQSLLPSSTVQVTFLAQGALNKIYDGKIDNEVFVMRVSLPVD</t>
  </si>
  <si>
    <t>PYYKTMSEVSTVNWISRTANIPVPRIITYQSSRENPIGFELIIMTKMPGRPLKELWRSLS</t>
  </si>
  <si>
    <t>FSAKISLVGEVAAYSSCLFRNQLQGIGNLYTPISILKDSGLPEATWPAGNPAYSKKSSRS</t>
  </si>
  <si>
    <t>EKEHMPAALSDVGRIVSMHFFGGSHIFQDVHRGPFTSSSDWITSRLSLIEKDCQSTLDNL</t>
  </si>
  <si>
    <t>PPGDLDSDDEADADDATRTLEIIGKLKTLLPSIFPLDGDNPEPSILVHDDLSSRNILVHD</t>
  </si>
  <si>
    <t>NGELAAILDWECVSALPLWNACNYPAFLQGRPSLI</t>
  </si>
  <si>
    <t>MSTAMMKQWVVDHPEKDMGGMDLREAPLPTVGTNEVMVKFEAVALNYRDCAIAKTLLIKL</t>
  </si>
  <si>
    <t>AELQGTFPFAHKYPIVPVSDGAGVVVEVGEKVREFKKGDSVITIFNQGHQYGDIDPYAAS</t>
  </si>
  <si>
    <t>TGVGGTIDGCFRKFGVFNETGLVKAPKNLTPLESSTLPGAALTSWNALYGLKPVKAGQWV</t>
  </si>
  <si>
    <t>LVQGTGGVSIFGLQVCLHCNASRIYEDSVPVNGHKASKAAGASVIATTSSDAKAEELKKL</t>
  </si>
  <si>
    <t>GADHVINYRAVPNWGEVARSLTPDHAGVDHILDIGGTETLEQSLHCIKMEGIINLIGFLG</t>
  </si>
  <si>
    <t>ASEKPQPGLLDALNHICTIRGIYVGSRSMLQDMVRAFESNNIHPVIDPQVFQFEQGKEAF</t>
  </si>
  <si>
    <t>EYLAAQRHFGKVVVQFNHSD</t>
  </si>
  <si>
    <t>MALLLKILLAALPAVVAGLPPTATVKNGTYEGKYVALYDQDLFLGIPFAQPPVGELRFQN</t>
  </si>
  <si>
    <t>PQSLNSTFGTRNATEYADSCVGYGNSAAWPYTLSEDCLTLNIVRPAKSGQTKDDELLPVG</t>
  </si>
  <si>
    <t>FFTHGGGWSMDYSANGVYNLSFIVEESVKMGKPFIAISADYRMSFWGFMASQDILDAGVA</t>
  </si>
  <si>
    <t>NLGLKDQRIAMQWINENIEAFGGDPAKVTIWGESAGGGNVCYHATAYGGRDDGLFRGVIA</t>
  </si>
  <si>
    <t>ESGADGSHMKNLMEPQQIYDTIVGIVGCDGSSDKLACLRTVPFEKLNATITEISGSFYPI</t>
  </si>
  <si>
    <t>VDGDIIPDLPSVLLDAGKFTKTPILLGTNADEATMFAGTGVNTDEDIASLIQSSGLDANT</t>
  </si>
  <si>
    <t>TEILMALYPDIDSLGLPANYRVQPDGPVGKQFKRSVALLTDQMFLSWRRLRTDAWSKYGA</t>
  </si>
  <si>
    <t>PAYSYLFESPTSSSTSHFTEIGYVFYNRIGLGYAAGQSPLANATQDVLDLAKLTTRMWIS</t>
  </si>
  <si>
    <t>FITDLDPNNHGEPEQTLELGKEWYTHVVSNSIASQYFKTPIKPTKQNPVKSMLKIDEI</t>
  </si>
  <si>
    <t>MRGEKNSVESGLILCLPGKDKETNGIYSSHWRQGRNIDNEGSWAYQCKRTDGCLTFLSTF</t>
  </si>
  <si>
    <t>ALLAASPVATVEGSNAARGLPWVDNIVSEVSGGLPSMMKGTWDT</t>
  </si>
  <si>
    <t>MRVTSLLTLVSTFALLAAAARPAAMVRRQSNAVDAPLSLDDLVTKFDSLTAEQQDEAVKK</t>
  </si>
  <si>
    <t>LSPKEILRLKNCLYFKEIPEILKPTCPESLTRVAELADVLDLFNAHNLFEKDPRIWNINF</t>
  </si>
  <si>
    <t>GRHSPGFNINIECVELEHVQLQPESQKNKGIQKDVDVPKDLAIIHDPYKDLRLG</t>
  </si>
  <si>
    <t>METLKAVFFGPDPQAQMRKCNALIRANTRQLDRDIAQLRTLENKTRQYIMNASRRAERNP</t>
  </si>
  <si>
    <t>SQAKQATQEAKTFARELVRIRKQSTRLHTSRAQLQSVQMQVNEAFSVRKIQGSLKKSTGI</t>
  </si>
  <si>
    <t>MKDVNTLVRLPELNATMRQLSTELVRAGIIEEMVDDAMPDNELYEDELDEAEEEVSKVLQ</t>
  </si>
  <si>
    <t>EILQGKLAQVDTVKAEEPLEETPAVEEQFEDQEATLEQMRGRLEALKS</t>
  </si>
  <si>
    <t>MPELSKVHPEVTWAQRSSADEAERNYLYVNIKAPDVDRKEATLKITPTNVTFAGDSKKGV</t>
  </si>
  <si>
    <t>RYEVSLDLYAEIDPENSKVNHSDREVELVLRKKELKQEYWPRLLKDSQKVHFLKTDFDKW</t>
  </si>
  <si>
    <t>VDEDEQDEAPEDDYANNFGGLDALGGGEGGLGNIDFSKLGAGLEGMGGPGGPGGPGGFGA</t>
  </si>
  <si>
    <t>EGESDDEEMPELEEADKDAEESAKSTKIEEVS</t>
  </si>
  <si>
    <t>MDSSDNISQLRVIYNKGDHIVLQDEERKTIHKCGKEGFKIYEALTLIYINDNTNISVPKI</t>
  </si>
  <si>
    <t>RSIQYEDGRELNVRYDEAGKSTNIRYEDDKVYEVKYDEQGKSTYTPCGNDDVVQITMGFV</t>
  </si>
  <si>
    <t>EGDTLEKVWKDFTYDQKEVLAGDLKR</t>
  </si>
  <si>
    <t>MDFMPGKPLQEAWKGMDSTRKQRVAEELHGHISELRKLKGSYIGALGRGKAIIGKFSSLE</t>
  </si>
  <si>
    <t>GGPFDSEQEFNEFILVDMVRTAPDLHRHYTKHALSGDHEIVSTHGDFAPRNILVDEEGYV</t>
  </si>
  <si>
    <t>TAILDWESADWPIYLAQILPPKYEKEYIGMTFLNLFLRT</t>
  </si>
  <si>
    <t>MPPKKQNNEPKKKKASVEDKTFGMKNKKGAQAKKQIEQLRTQEKSNKSADAKRKEAEKAR</t>
  </si>
  <si>
    <t>REAEKKAAEQAKKEAAELFKPVQVQKIPFGVDPKTVLCVFFKQGNCEKGKKCKFSHDPNV</t>
  </si>
  <si>
    <t>ERKAAKKDLYTDSRDVKATEEENKKKDTMDDWDEEKLRNVVLSKHGNPKTTTDKVCKFFI</t>
  </si>
  <si>
    <t>EAVENQKYGWFWVCPNGGDACKYKHSLPPGFVLKTKEQRAAEKALMDKSPLNTLTLEDWL</t>
  </si>
  <si>
    <t>ESERHKLTGNLTPVTPQTFAEWKKQRLDKKQAEEQARKAKEATGRTLFESGNWRAEDESS</t>
  </si>
  <si>
    <t>DEEGDDDDTFNLAALRRETERIREQKEEERLARLHGAPVPISNDETIAQEGEG</t>
  </si>
  <si>
    <t>MPEKETIVVIGAGVIGLTTALRIQETLHRNQTIQLIARDFPNTTSLNYASPWAGAHYRPV</t>
  </si>
  <si>
    <t>PGSTPQALREETQAKQTYSYLKQLAKSDPSSGVAIIEGIEHLENPPSEYLDERSIKECYG</t>
  </si>
  <si>
    <t>HLDGFRILGKDECPEGVKWGARYETAVINSPVYCAYLLRKFVLGGGVTREYTVTDPREAF</t>
  </si>
  <si>
    <t>YLAPNVRTVVNCSALGFGDERSFIIRGQTCLVRNPCSQTVTRQNSDGSWSFCIPRPLSGG</t>
  </si>
  <si>
    <t>TIIGGTKQPRDYDPNPSVETREKLLANAAKWFPFEPGSEGKFDVIRDIVGRRPAREGGMR</t>
  </si>
  <si>
    <t>IEVEKVGEGRFVVHAYGAGGRGFELSYGVAGDVVKLMVGNKLVGERASL</t>
  </si>
  <si>
    <t>MGVQKKTRKFAQVKRAIKKHDDRAKKDNNAPKQDKAKGDEVVRAIPQAPSNMFFAANTAL</t>
  </si>
  <si>
    <t>GPPYHVLVDTNFVSHSIRAKTDMLKSMMDLLYAKCIPTFTDCTIAELEKLGDKFRLALRV</t>
  </si>
  <si>
    <t>AKDPRWARVRCDHPGTYADDCLVDRITKHRIYIVATNDKDLVRRIRKIPGVPIMKVARAK</t>
  </si>
  <si>
    <t>YVIERLPDHFE</t>
  </si>
  <si>
    <t>MQSLTSLPTEILHKIIRFAEPESLKTLRQVCRSLGEIVKERHFESITVYAKEESCDKFTD</t>
  </si>
  <si>
    <t>FLENEDRDCLHLVTKVYLDLSAFEYDGYRVYNYGIWEGPREKTFRRLVRLFPRLKELPRL</t>
  </si>
  <si>
    <t>RSIVLGFYPESPGGVDGVLDVPYTLGIRSAAIKEFLSAITTLPQVPQELAFRELLNVNES</t>
  </si>
  <si>
    <t>NQDEVEKIEKVLQNLRSLRLNITNPHNWGDPETTLHHDDMHTFFSTLPSFWLKPALQILE</t>
  </si>
  <si>
    <t>HLTIYSNVYFGYYPSWISVVYISRDSGLWHLEKLYLDDCTILWAVAPSNKERTYLGEDSY</t>
  </si>
  <si>
    <t>TTHPNLVGRGYATYDTRWHHYFQSFHELRHLRHFRYGRSEYWRGNTIPFERETEIIIGMH</t>
  </si>
  <si>
    <t>EESYLTFSDSYAQELSYDYGAWLRIKWEEGGPLPWIEEDQTSLEELLAKIGQRYVIDEAT</t>
  </si>
  <si>
    <t>EHQIALARELRRPRAAVAPIDE</t>
  </si>
  <si>
    <t>MLRPFSLSLLLFLSRSFFSLCAFSFSQFSFPCPSFSFSPSSCFSFSHFSFSSFSYFSCFS</t>
  </si>
  <si>
    <t>FSYFSFSSFSLLLIGIENFSRSSLGKRSWNSLICLGLRGQKAVTFFSRSNSRRTPSSPRW</t>
  </si>
  <si>
    <t>TLPLWSEGSWQTSYSGSLPPRSYSRVR</t>
  </si>
  <si>
    <t>MKQIGYLRTLTAKLLCAVFSFGLLGMARGLDEGLISTTVAQPSFIHEFHLEDADLSASEK</t>
  </si>
  <si>
    <t>ANRLSNITSMVHIGSIPGAIFAFIMCEHVGILWTMRQLCVMWAAGVIIVITAAGSIGQVY</t>
  </si>
  <si>
    <t>AGRFIMGLGIGQAGVVVPIYLSEVATPTLRGLMVGTFATSEYMGIMIGYFSSWGTTMHIS</t>
  </si>
  <si>
    <t>NNSSKQWIIPQSVQIMVAGILLLSSFSCEESPRYLCKAGRFAEGTRALSRLWNLPIHDPR</t>
  </si>
  <si>
    <t>IQREFEGILNQLGDTPAGTSIQRLGRALKQLVTDKSNPSRLAFLAITELLSQWSGATSVT</t>
  </si>
  <si>
    <t>TYAPKLFSLLGETGQSQKLLCTAILGAVKFVASLICTVFLIDYTGRKRPLITGIIIQFIA</t>
  </si>
  <si>
    <t>MLYIAIYLTVALPSTHPIHSKAEHDAVIVAIICLYLTGVGWALGWNSIQYLINAEIFPLS</t>
  </si>
  <si>
    <t>VRTVGSSVLMCFHFANRFGLSKAVPSMLLEDGLRPEGTFWLFAAVTILGLLWVWMRLPET</t>
  </si>
  <si>
    <t>ARRNLEEANILIS</t>
  </si>
  <si>
    <t>MFSHVPITVQGICDSGINLRTFNHVIAAHLRDGSQQYLRGAVERTGNDDDSSTPLQKYCR</t>
  </si>
  <si>
    <t>HRLISHLTSDINPNHGDLILLFCYVITGLLDSSAVFVWGSFVSMQTGNTIYLGLGLMGVD</t>
  </si>
  <si>
    <t>ESTRWLRALTSIASFCVGSFSFASFHRRFSPRRRWVLCLSFTIQMLCVAAAATIVTTHQT</t>
  </si>
  <si>
    <t>SRDSPLTWKVIVPLMLVAFQSSGQAVTSRALQFNGLTSVVLTSVYCDLFSSPELPPLSML</t>
  </si>
  <si>
    <t>HGVENRRRGGAVVCLLFGTMLGGLWAKSPVGLMGAFWTAVLCKAFIAVAWLIWRGQSTEN</t>
  </si>
  <si>
    <t>LEDDELDQ</t>
  </si>
  <si>
    <t>MSFTNDHGSGDMFNSHMSTQNNNTGNGNQFPGSNFPGTVNFYQSTQNERSLQSRQMDVLK</t>
  </si>
  <si>
    <t>RLNVSKYRDQKDRNPVRVRGTCDWFVTHPTFRAWQETQTSQMLWVTADPGCGKSVLAKYL</t>
  </si>
  <si>
    <t>ADSVLTSHAGRTVGYFFFKDDFEDQRSIVKALCCIFHQLFYQNRDLLTAHIIEQFEMDER</t>
  </si>
  <si>
    <t>IVDSFGSLWNVLISAAKQTDTTEIICLLDAFDECEPDGRSQLTVALERLYTDESRHNFNL</t>
  </si>
  <si>
    <t>KFLITSRLYGDIRQGFQPMQMEGQPLIHLSGEGTEEMEDISREIKTFIKARVETIGARLK</t>
  </si>
  <si>
    <t>LTEEEKSILLKSVTRVPNTTYLWVYLTLNLIENIKDIDKTRILDATSDLPKTVDDAYERI</t>
  </si>
  <si>
    <t>LSRSEDCQKARKLLHIVVGATRPLTLQEMNLALILSEKHQSYRELELRSEDRIRENIRDL</t>
  </si>
  <si>
    <t>CGLFITVVEGKIYLLHQTAREFLIEKNKPPIQGNTSDSKLRVLHNAAWRNRFRDTHKRSN</t>
  </si>
  <si>
    <t>DSIQSLSWKHSLKLQESHQIISRICIKYLLLSDFRKTLPRRIDIGELTNTYIFLDYSTRS</t>
  </si>
  <si>
    <t>WATHFLEANDDTDNMKQSLVTLCDLIEDCCPAWFQVYWASLGTKFPTGFNSLMIGAYFGL</t>
  </si>
  <si>
    <t>IPVVQHWIEMGKTDVDAEDDIYGRSALSWASGNGHTTVIKLLIKRSYRTWWKMARVDARD</t>
  </si>
  <si>
    <t>RHNRTPLSWAIINGQVEAVSLLLKAGAVIDLKDDIGGTPLEYAICSGNNEVWNIVKKKGS</t>
  </si>
  <si>
    <t>QNHHLSIDKIQTRLLISAARKGNEAIVTLLLENNADIDSRDENGQTPLSCTAENGHEAVV</t>
  </si>
  <si>
    <t>RLLLENKADIDSRDENGQTPFSRAAENGHEAVVRLLLENKADIDSRDENGQTPFSRAAEN</t>
  </si>
  <si>
    <t>GHEAVVRLLLENKADIDSRDENGQTPFSRAAENGHEAVVRLLLENKADIELRDRNGQTSL</t>
  </si>
  <si>
    <t>SRAAKNGHKVVVRLLLEHSVDIESTDNMFGQTPLSWAARNGHEAVVRLLLENKADIESTD</t>
  </si>
  <si>
    <t>NIFGRTPLSWAAGNGYEAVVRLLLENKADIDSRDENGQTPLFWAAENGYETVVRLLLENK</t>
  </si>
  <si>
    <t>ADIESTDNTFSQTPLSRAARNGHEAVVRLVSRYKSP</t>
  </si>
  <si>
    <t>MFVWSILLTLLLAGTSHGKAVFTHFMVGNTGNYIGSDFHDDITKAKEAHIDAFILNMANA</t>
  </si>
  <si>
    <t>DPVNDAVVSIFFQEAERLGFHDVINMINNYGGKASYYHYEGKPLVSTFEGPANSDDWLII</t>
  </si>
  <si>
    <t>KQSTGCFFVPDWSSLGAKPAVELGTADGLFNWAAWPWGGQEMNTYVDASYTEYLDELPYM</t>
  </si>
  <si>
    <t>MPASPWFYTNLPGYKKNWLWRGDNLWYDRWQEIWYLKPPFVQIISWNDYGESHYIGPLRD</t>
  </si>
  <si>
    <t>YAMEAFDIGRAPYNYVTDMPHDGWRLFLPFLIDTYKYGKATIDKEGLTVSGGTSGNTASQ</t>
  </si>
  <si>
    <t>LQIEFHPTEIVQDHIFFSVLLSAPATVTVSVGGVSQQASWTWQPDGGVGIYHGSVPFGSS</t>
  </si>
  <si>
    <t>LGDVVVTLSRSGKQVAQVHGSSISTNCVKGLTNWNAWVGSASASESVNAKPETNLFNQKC</t>
  </si>
  <si>
    <t>INGTGANNFAGLCEFGCKYGYCPLGACYCQLQGEPRETPNATGPMGYPQAGLDASYSGLC</t>
  </si>
  <si>
    <t>AFDCPHGFCPDTACSTVSAPLSTPTVSPFLPPACIGGTGEGNLAGLCDFMCNLGFCPINA</t>
  </si>
  <si>
    <t>CTCTAQGALHTLPEATDKVGEAGPGMDETVYGPLCEFTCKYGYCPEGACAISTSGGEGDD</t>
  </si>
  <si>
    <t>KGSGDVYVDPGIFLKPSPVVGCIPPCTLIMPDLLLNNPTTIYLSPVATSITLGTTTIKTL</t>
  </si>
  <si>
    <t>YPSPITTTAMSYFNMPVGPGQTRPFSFYLTPSYSPEPVTLEADGTSTTIFIPPVSIQSIT</t>
  </si>
  <si>
    <t>PGDIATSTITTTTHRAQTSPATSATSTTVVPVWVQAGGFYWSPVPQPTPKPEDIPVPPLP</t>
  </si>
  <si>
    <t>SFPPIPKAPRFKLFDLFSIDCPPNRFLPTTTFTSHAPFPSCTDINSPGCGHRCTSNCGSS</t>
  </si>
  <si>
    <t>SSEESTAQTATNYWVTCSDTSCSTTKTATFTGCSVTNSATTTGKYCPTGVKINPNDDQGA</t>
  </si>
  <si>
    <t>NGYPPRTTSIITTSIPEIAVVGGDPYTVTGGTINVDGTTIRVPNVDGNEQHGCRASVPNG</t>
  </si>
  <si>
    <t>QANFRLRIPLHYLLDDHVYHYYYHQLGKASAYLCGWL</t>
  </si>
  <si>
    <t>MPSPIFPLDPFTPITDWDLLSRGQRLHCAMDGDQEAANQAVSRPISEWTDYEDVARYGWE</t>
  </si>
  <si>
    <t>LDEDAEINDAMGQDLLEAAFEKLNIDADKNEIIKIDQIVPVTVGGNEYEVGGFETLDYRD</t>
  </si>
  <si>
    <t>SRLTVSSHLEQNISVCSMRARE</t>
  </si>
  <si>
    <t>MFRVAQFLDRLAAIEEEHGGGRKPLSIDREGILAFAEKHFTKRENGKGRWNGRQIRDAFL</t>
  </si>
  <si>
    <t>IASALAHYERTRGIKNGGNQCDLNGRHFKSVVKAVTGFEKYLLETRGMTDQEAAYLNSTR</t>
  </si>
  <si>
    <t>ADNF</t>
  </si>
  <si>
    <t>MQRKACDQCFSRKKRCLMRPASSICVRCEKSSLACTIARQQLRAGRPPKQEHPGVAKGSL</t>
  </si>
  <si>
    <t>AIWDYALSKGSPEEEGREEPQIVIKSSATQDAGEGSPSESTHSGSSTHLEVEDFYVLHDI</t>
  </si>
  <si>
    <t>YMFGLTFAKDFQQALEYCYRHSADLLDETFAAISSCLSWARFGLLTADQVDVRSGAASVE</t>
  </si>
  <si>
    <t>KLRNAVIVDTHDALAVLMLGQALAAFDSLVTSTGEISILRCSLSLVHPWYPDIARNRLLE</t>
  </si>
  <si>
    <t>PIAIAPIFWDTVWCLLHREVPVIRPLFNRAGVVDRVAGLCTSLLYILYDLCVVSKQLADG</t>
  </si>
  <si>
    <t>SAQETILEEVEHRIRTWSPDDSGLCLETYSELEILSMRTQATMYRTAALLLIHRLRHPLT</t>
  </si>
  <si>
    <t>FDDTTATALASDILDARSQFFADAGTGAKLQNTTFPLFLALLEIPISLEGLWESSTWLRT</t>
  </si>
  <si>
    <t>RPACVDRLFVFNQYYWDQRRSGFNGSLFDLIESGPEFVPVFCPTPWPKASRPNCLRS</t>
  </si>
  <si>
    <t>MSANHLLQLFLDKAKILFSQLPPNAQNYLSRPLVHKAIALVAAIQSLRIANRYLSQRAQN</t>
  </si>
  <si>
    <t>NWVRSRPWDASKELVLLTGGSSGIGKQIMQDLAKLNVKVIICDIQEPNFSLPSNVFFYKV</t>
  </si>
  <si>
    <t>DLTSSAAIKEIATKIRRDHGHPTVLINNAGVGFGGTILDEPEEKIRLTVEVNTLAHFWTV</t>
  </si>
  <si>
    <t>KEFLPSMIKNDHGHIVNIASMASFVALGEMADYACSKAGALAFHESLTQEIKHWYGSRRV</t>
  </si>
  <si>
    <t>RTR</t>
  </si>
  <si>
    <t>MVTTSFDVLIIGAGISGINAAHRLQTDFPNYRFAILEARNNIGGTWDLFRYPGIRSDSDL</t>
  </si>
  <si>
    <t>YTFGFKWFPWNQSNPIAEGGDILRYLEDAATAHGIKQHIRLNHRVNAAKWDGHEWRLEVE</t>
  </si>
  <si>
    <t>SENPSKKLNARFIIFATGYYDYHNPLEATIPGLQNFKGEVIHPQFWPDKFDALGKRIVVI</t>
  </si>
  <si>
    <t>GSGATAVTLIPSLAEDSESVTMLQRSPTYLTSIPNARLNTIWNILLPNSALYYLRRLWYL</t>
  </si>
  <si>
    <t>VVPQLFYRFCHTFPNAARSMLQKGMGAQLPLGVPVDPHFKPRYNPWEQRLCICPNGDFFR</t>
  </si>
  <si>
    <t>ALNSTKAKVETGVIDTVDEGGIQLTSGKRLDADVIVTATGLRMKFFGGIPIYIKGEKLNT</t>
  </si>
  <si>
    <t>SEKYTWNGLMLQDLPNAALVLGFVNASWTLGADIAMQLVCRILQHMENKGYSTAIPTREN</t>
  </si>
  <si>
    <t>QCPLANKAVMDLKSTYVKRAAKELPKASDQRPWVSRTGYFSDLYFATFGNLRKGLVFS</t>
  </si>
  <si>
    <t>MSLYESQDDLTITGVVDMEWVYAGPAQLFGSAPWWLLMGRPLNEEWDFDEDDAPEATDRY</t>
  </si>
  <si>
    <t>FKYLEIFIRVLSDEEGKMTGNGRKELAELVNGLRILEPCGSICFCRVTFLIHLPCMQLRK</t>
  </si>
  <si>
    <t>FKGTEWWDERLKENGDTEEVETFVASKLEDLAAYDKIKDKVEHFKALMDSKEITTTDFIS</t>
  </si>
  <si>
    <t>SVYSLLRSAQEKCSD</t>
  </si>
  <si>
    <t>MGGQGEYGSRGWASVQLGHGLSPPKSLMSARWGVPEWLIQSMEVEALHVIREKTSLPVPE</t>
  </si>
  <si>
    <t>VYAWGLARENRLGLGAFILINFIHGICLGEVFGGGSSRLIREDIPDADIEFLYRQMAHFM</t>
  </si>
  <si>
    <t>LQFYRIDFSQIESLPTLQTKFPAPGHPLTWKAHEILRAGGVDTLVCVKTGDNYGSNQIQL</t>
  </si>
  <si>
    <t>RVPTVQDRDTPR</t>
  </si>
  <si>
    <t>MLEQTGLAPRFLGHVHEHGRVVGFVLEKLNGRHGGIEDLSVCQALLQHFHGLGLLYGDVN</t>
  </si>
  <si>
    <t>RYNFVIQQGCAKLIDFERRRSCPGETEAMNAEMNSLRDQLSEETGCGAGIIFKEIETDE</t>
  </si>
  <si>
    <t>MKTSVPPITSEAQTPESTFVPCASTASLFLYAEGSAIVCLHHDTLAVERRFENHTEDIGF</t>
  </si>
  <si>
    <t>ISVDNVSERGAGRLVVSYDVSQTAVVWDLFTGSVIARFASFEQLKVAAWMRNGNIAFGNV</t>
  </si>
  <si>
    <t>KGDVILFEPSTSEHISCRTIFDPITALAPSSDCRTYAIGYAIYSLFRLVKVLYSEVQPIL</t>
  </si>
  <si>
    <t>TKTRYQNGSILIATLHPTFTILHTMSTSRGPSRIVSLAWHASSSKQKSDMLATLSANGDL</t>
  </si>
  <si>
    <t>RVWSVAKPAGKDAPRVIRVLKRSDTSSTTEPKWMAWSKNGRIVQYLEGTVILTVPTLLPK</t>
  </si>
  <si>
    <t>SLTTAARETWAWDVRTKHITSEPVPTIDNPRGFANYGPTATLFTLGPRHTVQQYDLESPG</t>
  </si>
  <si>
    <t>LVANVQHPPGGALPASEEARPRGASARMLQDPPEMKESGAMFGTRRAPFDPSGIEAVRQQ</t>
  </si>
  <si>
    <t>RAELTSPVSSRSQANTVSSKASSGNYRIVPFSSPSRSGHTATSFSLTSASGRDTPQASGA</t>
  </si>
  <si>
    <t>SYAYASSVSMSSAKSSRAGSRLRNEVHPSPADKPMDLFPFTRERLNDVPYSRQQPLDESH</t>
  </si>
  <si>
    <t>LTPDDLRRQMLSVVFGWHDDIDELINDELSRHTPGTQSAILLAQWLGESDTDQMVSMLSP</t>
  </si>
  <si>
    <t>GSASTADWMLLAFSQMRCESQANKVGQAFVQKLLEIGDVHTAATILLGLGDKNDAIEVYV</t>
  </si>
  <si>
    <t>SQSYYMEAILMACLVTPTDWQRQSYLVRRWGEHVVSHSQQQLAIRCFMCTGVEPSEPWTS</t>
  </si>
  <si>
    <t>PAAQQAASFAEVMSRRSPANSPEPPYPNPLGLLPPGSQTKPSNSRQAKTPALKLITSFDS</t>
  </si>
  <si>
    <t>QPSQKLRFPGLKSDDRTPTNAPGVTPIAESAVADSALSPGGFGSYKLNNIQSLNNAMNSR</t>
  </si>
  <si>
    <t>TGTPAFGRGRLPSIGETPVDVQPPTFPSSGSKKLVDYGSTSENDDQEDQSGNEKEEQISL</t>
  </si>
  <si>
    <t>LPSSTYHPDDAFKPSPQTAVQTNADKFAGIKGIPSPAAGLFEALKDRSDSRNGSRDRKPD</t>
  </si>
  <si>
    <t>GLQLHLYPTEYSGTDAADQCDSGNFRSPASTLNSFSSAKSPSVSGRSIDQYISSLDEANY</t>
  </si>
  <si>
    <t>HSKKHHNYRSNGVGQRTTDETASQTSERRHRSRNTSQQARGRHEKRYIPPAKRSPSSPVP</t>
  </si>
  <si>
    <t>MSPEEIARYQAAQEDHDNARRMKQRSKTRSASRVRKPRSRNSSERRNNRSSSRHTASRVG</t>
  </si>
  <si>
    <t>TEKHDRGRSADRKGSYNRSPSPPLPTSTTDDAFRLVASDRERRSQQRSSSRRPDKGKAEP</t>
  </si>
  <si>
    <t>RARSRSRHDHEPTMGTEHGQYDVGATPRGLVVEIVPQSDHDMLTESRAIHSATVPPAVPH</t>
  </si>
  <si>
    <t>IGLSEHRRKELAAAELEARRLSLARNPSAPNIPFPGELQHSRIPESPPFSVNSLGPRTPG</t>
  </si>
  <si>
    <t>RRRASSSKASPEHRNSSDSNSSQSGPSGLATTPRAMRHPRYNQETAPSVPNVPDSTILLS</t>
  </si>
  <si>
    <t>DARYQADAQKIGRSMSVPVPELKQPGTVPSDLPMHPRFNPCLPRSRSTSRTRNMGHRREN</t>
  </si>
  <si>
    <t>SKEQGGYSYGGSPVDISIEEGIENAMELKYYETPPVLPELQHLNALPPPPPPAPVMDCAS</t>
  </si>
  <si>
    <t>PRESSGTIDIAIDNENMGKLLPRAMTAGPAVSMETQPTLHRRRMSFEHRRGKSVNESFSS</t>
  </si>
  <si>
    <t>KIRNLARMGSVNRAPDSWAETHFPYESIPVADGRI</t>
  </si>
  <si>
    <t>MVLENAQTDPIPPTGAEPTNDSDNTPNTKYQYHSLYIKRDLIANPDPFTLYFGFFGRWNY</t>
  </si>
  <si>
    <t>DRKVTANVLRRVENARVLIQRLPTQDELDAMVTHSSRSLYHERIGAPLGGLVGSALLWNQ</t>
  </si>
  <si>
    <t>ARKSELYPAYFPKASGPEGKMPSPGEIIQAAKRFAVAEPTVARRAAFVMCFKMLFYSVAG</t>
  </si>
  <si>
    <t>ATFSSVYAVYKETTNTMGDSRLKEFLADLKKQNPDEIRKRKMESRGRRSVGEQHGVVEMD</t>
  </si>
  <si>
    <t>QGGEYASEYSGGDVQSTGVSVPDRRPVLEPVGGGGLGADQGRGGDFFDEDDASPTAPEYR</t>
  </si>
  <si>
    <t>TSRAAQAGYSQGSAWERIRQQNTSAPAQSSRQDASSQQSPQWDSWSSPSSESDKQREREQ</t>
  </si>
  <si>
    <t>ARAEFDRLLDAERNIGQESASEGRNKGWGKWN</t>
  </si>
  <si>
    <t>MKPVTLLSLASLAAAKNLIPTTCFDSYTSLEEYFSYLYPWGSDHNGSARMVGNSTEHDYI</t>
  </si>
  <si>
    <t>SVESGTLTLVAKPTSGQPATSGGQEINYLSGAVHSKNTFTVEAGSGFDIEAEFQATTDKG</t>
  </si>
  <si>
    <t>TWPAFWLNSAATWPPEIDMAEWKGTGQLTFNVFNTSSEVMNHNTDYPSPSNFHKVKTQIR</t>
  </si>
  <si>
    <t>AENDADIMVKYFLDDVEVTTQYGADYVGKPLYL</t>
  </si>
  <si>
    <t>MVSLKIVQASNASLRAIPNITALFVGGTSGIGQSTLRQFAKHTDNPTAYIIGRSESRAKP</t>
  </si>
  <si>
    <t>FLCELQQLNPEGRFNFIESDVSLIRSVDAACKQILQQEKHLNFLFMTPGGISLGGRNETS</t>
  </si>
  <si>
    <t>EGIDYLFALRYYARMRFVQNLLPLLESAGPSRVVSVYGGGFEFGIKTEDLDLKHNFSLLN</t>
  </si>
  <si>
    <t>AYKHSITMTSLSMEHLAKTHPAVSFIHVYPGLVGTNIYTNSFPPPISTFYNYGMWPLMWP</t>
  </si>
  <si>
    <t>FSVGLQESGERHLFHLSSARYPAQNGIMAQGVPVKSGDVAKGTTGETGSGAYLLNWDGEV</t>
  </si>
  <si>
    <t>RPSRKIMEEYREQRVPELVWRHTQDLLDRAVCR</t>
  </si>
  <si>
    <t>METWDSNLPTKTSEEQSQHALASRHNTNNNNLRACHSCHISKVRCNQPIPGMPCLRCQKA</t>
  </si>
  <si>
    <t>CKPCFLVEKPQKNRQEVNGRILELQSKIDKMISAAVKQEATDNRTRNTESFPAGPTDLTP</t>
  </si>
  <si>
    <t>ISHIPGQHGWGSSVGNTPPILSNVGSGVVDLKTSIQSVLDKSITPYLDNATTEIIFKRYI</t>
  </si>
  <si>
    <t>TNMAPTFPAVVFPPGTTAADVRKDNPILLLAILDVASSGFCELEIQRRLRKLVVQTYVHC</t>
  </si>
  <si>
    <t>MLRSDQYTLGLLQALIVSATWYRSIEPLEPGEQMDIYQIGHTAANMALIMGLGDKLNNKN</t>
  </si>
  <si>
    <t>RSSALPGEGQTDRRQAEFLGARRVWLGCHYICSKWVIGVDVY</t>
  </si>
  <si>
    <t>MSAIRVLPAVHLIRMIYTALILVKLHFAAITSSNADAQPQIDRLQVSKPLACIIQMFAGW</t>
  </si>
  <si>
    <t>GPLWPATKLMAVFRRIRSWFEDDDMMKRDGSWLNVWRLGPPSLSPQDTQSSTDLLGPDDG</t>
  </si>
  <si>
    <t>AFLSPRSQDPSWMGSVDPSILDTIPLSLNPPLELSNSGFTPTTSDCMISNMIDTRDTDAT</t>
  </si>
  <si>
    <t>FNMDLELEQLPTIYFDSHSPQLPLSHGSNAGIYESSRAENTRTND</t>
  </si>
  <si>
    <t>MNQTPREITTLARNPANFTPVVDEINANGGQAAGISADLSDTNSVKSAFDKINEQYGGST</t>
  </si>
  <si>
    <t>LAAAVFNSGGGFVRKPFLELTEEEFASGFESQGKGGFNFAQRTLPLLQKATGLQHPPTLI</t>
  </si>
  <si>
    <t>FTGATASLKGSASFSAFASGKFALRALAQSLAREFGPKGVHVSHVIIDGVIDIPRTKAWT</t>
  </si>
  <si>
    <t>FEHEDAKLDPAAVSYLLLSAFFPSSSLSGGFWMNEGKADCVL</t>
  </si>
  <si>
    <t>MSITIDTSVDIDLPTPPQSNGSQKRNLLLAPPSVAAHEEKLRDVFSTFDRSSTDLQMFDR</t>
  </si>
  <si>
    <t>LSAGFVSLPPNTYDLVLVLTDAQSDEAVRLLTRDVYTALVPAMKAGARLQLQQGSLGASE</t>
  </si>
  <si>
    <t>GLEAILAGLVEKDGGFEKPVQEAAVPLKLGGRKKKDKTNGVNGVQNGVATNGASTNGVGM</t>
  </si>
  <si>
    <t>FDPAQNNDDELIDEDALLSDDDLKRPLPRPQNCVPETAKKRRRPCKDCTCGLASQLEEED</t>
  </si>
  <si>
    <t>RAREAKAAQDLNILKLNTDDLNDELDFTVQGKTSSCNSCSLGDAFRCSSCPYIGLPPFKP</t>
  </si>
  <si>
    <t>GEEVKIMNDMVQL</t>
  </si>
  <si>
    <t>MSTFMPTQQTTSLTSSEARLVNMGPADELLDPGRHELIMQLLHTIEEPEIDSTAWACLWF</t>
  </si>
  <si>
    <t>ADLSNIRRLLQKCGQCQDFCFTVRFGLQSESFNKMIKTRKWLDQPYEEVLANATSGAARS</t>
  </si>
  <si>
    <t>KNQLYAARSDEDLKEYCEDPEEPEIEEAPTKKRRRASSSQKPSEISRRSAEQGSEYSSAI</t>
  </si>
  <si>
    <t>ASSATVRSEKNSLLCRISD</t>
  </si>
  <si>
    <t>MILRMFWPREKVETWKKQVSGPAGTESCSNMMCMVNVAQNLWGKARFALKPLSISEDQKV</t>
  </si>
  <si>
    <t>LKVQFYWLPRHSYSREMPAIRTPSPFPGNLSSSTVNGQHSAKLFNIATDTKLCSGDIITF</t>
  </si>
  <si>
    <t>ETNDPVGHPLPSMELLNMQWVLHRVLALSGVANATDEDLEPESYQEDTESDTEEE</t>
  </si>
  <si>
    <t>MSSETPLLSDLCTICHIQPPKYRCPRCSTRTCSLPCSRRHKLWSQCSGVRDPAAYLKKNE</t>
  </si>
  <si>
    <t>LATESAFDRDFNFITGIERTLERAERDAENRGISVQPGTSGRGVDLAVVGLDGEEESAVG</t>
  </si>
  <si>
    <t>GIENGRKRRRIEGGSGGFAKGEFGFLRGAEEAGVTVLRAPRGMSRNKANTSKWMPKNKCL</t>
  </si>
  <si>
    <t>NWTVEWIAPDGERRHRLCLELLTLAEAYDRSFPLSKEEREQKKKDQESKSEQVDVDSSEQ</t>
  </si>
  <si>
    <t>LPDTHDLTPSTAEATPHETVPQGDVLPNPENDTKPDIAPEISKDQPTQSTDEITSHRDLY</t>
  </si>
  <si>
    <t>FYLHRPRTSTKQPVLVPLSPTATLTSALRGRTVLEFPTIYILSDSPNTLSSEDENTKFLL</t>
  </si>
  <si>
    <t>EKDYLRTQPQGEIESGETSETDGDQPAPGSVDISNLDEKKVLEVLQKDLLEPV</t>
  </si>
  <si>
    <t>MNVVALRTDVDQLKSGVIQLKTSIGQTGNETVFLRSDVDRLSKNIDQIQSDIENVQTDVC</t>
  </si>
  <si>
    <t>QCRVEISKLHATISQLRTDLITLQHETSRHLNSVFDRFSLIESRMKHSERVRFNSLAHTT</t>
  </si>
  <si>
    <t>HAPITPVPVVEDDGTLQWPEYFPRTVWRFWCLKKRSRINRLVQLAEFYQLGGYQYWGRMH</t>
  </si>
  <si>
    <t>QTEAMFASDSDSSDSSDYPSNLTRAEAVRLYPEAAHQALAATLGLVYYKIRNEVGEGPNT</t>
  </si>
  <si>
    <t>HIPRPPKRQQEDLPSVSSGSRPKPVKMARRPNNTSPTALHRLVTGPSLESKSIVSDESDK</t>
  </si>
  <si>
    <t>LGWNAHSEVSDEAMSKLRNIVSEEVGTLLRALERGRIRLKPGRSEREKMSPIESKTSIRN</t>
  </si>
  <si>
    <t>GRYGGDGAQDDDARTFPNTVPTEILSLSDKTDKTEEHEPELPATESDATSPE</t>
  </si>
  <si>
    <t>MPRRRENIECVHCGRFHPQYYGAALKNHARVHQDRRQAVQRQREPSTETEDDSVSIPQVA</t>
  </si>
  <si>
    <t>ALAGRVRLLKEEQLTAGNVAQKVLEVWGHDDTRMALLRRLMTPHLPPGRGANSLLATARS</t>
  </si>
  <si>
    <t>AILTLVGPVVRAGLMSPTYFQPGPLQDPTWPEQEPSSYPVHLSLVRTSIGLALLRDDVRA</t>
  </si>
  <si>
    <t>VEMLVTLEMNPNGMLLCGYSILAVAVLISATEVLDYLLSLGDEIRIDQQANAYGEQEETA</t>
  </si>
  <si>
    <t>ISLAWKVGNKDAFRKLLKHNGGEAPGRSLFLICAYEHHDAFDEVLQLDLDGRELLRAQHP</t>
  </si>
  <si>
    <t>VNQETVLHAAVLNTDHAVLDAVLQLAVRVGDSENDTYPQYLQLRNRQGQTALMYAIEHKR</t>
  </si>
  <si>
    <t>YRAVVRLLEDQDIDLNERAWGGQTALWYAARVMDLELVILLLVLGCDAGNPLPLQFPTKG</t>
  </si>
  <si>
    <t>TPLNALLYAYEDILQRYTHELLEGVQGAQRRFNEGKEDILEIAQTLLEYGCQSNVGDDRW</t>
  </si>
  <si>
    <t>RMPMTERLDAFPEWETLFT</t>
  </si>
  <si>
    <t>MGCPPNNQYYYTLHQTLVSVIIPSLTMKLNNITLLPSLSSIPTIIPSPTPISPPKNNTLC</t>
  </si>
  <si>
    <t>DCYIISGPDPGYFTNYRFWDFRNIPLANATQPPAPDLLALDTTLLLSNTPFINDWLPQTW</t>
  </si>
  <si>
    <t>TKTGTTELLPITNAETNVFIAPNPDPQSYVSPNPTYLLLQTTRHADHVSTAEIEFLRWNI</t>
  </si>
  <si>
    <t>LHCSLRVRMRLMSNETALGPRIIPPSPRKPEDKHWGKGRRRKVRHNIVPKGACVGLFTYH</t>
  </si>
  <si>
    <t>SKTCESDIEILTSDPPNVIHYSNQPDYDPVSDTAIPGAGSMVNLSVPWTAWSTHRLDWFP</t>
  </si>
  <si>
    <t>DMSRWYAGEALQAVKAYGVPREPSTLVLNLWSDGGNWTGNLRTGESVFLGVEWIEMAFNV</t>
  </si>
  <si>
    <t>SSVAGGSVGPGESLTRSRGRAVRRADLGPIDSDVSRARSKTVDGEIPKQENIKKGDKVGC</t>
  </si>
  <si>
    <t>RKACYICNRHLYNGDTVPLQVFTLL</t>
  </si>
  <si>
    <t>MDRSHICYARTGQHATPLSRVPTLRRELNRRIATTLSGDPLTKKDLSTCFTPMAWLNDEV</t>
  </si>
  <si>
    <t>INSYLALIVDYLRRTNHNNGRGDKPRFHAFNTFFFSNMRDKGYQSVRRWANRAKIGGASL</t>
  </si>
  <si>
    <t>LDVDTVFVPVHNSAHWTLIVIKPMERTIEHFDSLGSLSHRHVGVMKDWLRNELGPRYVEE</t>
  </si>
  <si>
    <t>EWRVLPSVSPQQDNGSDCGVFLLSTAKAVAIGLEPLSYCARDIVLLRKKIVAELMAGGLE</t>
  </si>
  <si>
    <t>GDFDPASGGEVLL</t>
  </si>
  <si>
    <t>MPDEKVRTPALDSYFAFTANLGTHTFFMVFLPILFWNGYTSLGRGMVNLLASGVYFSGFI</t>
  </si>
  <si>
    <t>KDLLCLPRPLSPPLQRITMSGSAALEYGFPSTHSTNAVSVAVYALALLNLPDSTLSPAVN</t>
  </si>
  <si>
    <t>VFLQGITYLYVTSIVFGRLYCGMHGFFDVVIGCLLGSLLAVIQYAYGTAFDEFVVSASGK</t>
  </si>
  <si>
    <t>QIMLVVLVILALIRLHPEPADDCPCFDDSVAFAGVILGLQVAYWHVVKTDITWDDPVPAT</t>
  </si>
  <si>
    <t>VPYRFEDLGVLKTAMRLILGVALIVVWREVMKPSLLRVLPPVFRGLEKLGLLLPRRFFTA</t>
  </si>
  <si>
    <t>ASQYTKVPTQLKDHEVFPTFSEIPSIFSNIRHPRRRAISVGPQSEADAYETLAYREKRRR</t>
  </si>
  <si>
    <t>ESLSNSNRTSPLVEEDSRQDISEGHHPQLSRKRSKLHEYETMMGTGNPRLATGVDGAEAP</t>
  </si>
  <si>
    <t>PLTEPFPDLVLDPEPDEEEMFARIKRPRVRYDVEVVTKLVVYSGMWFFSFLFLPISDHD</t>
  </si>
  <si>
    <t>MSEATNITQPPAYSKKFVVVGDGGCGKTCLLISYSQGYFPEKYVPTVFENYITQTVHRAS</t>
  </si>
  <si>
    <t>GKTVELALWDTAGQEEYDRLRPLSYPETDLLFVCFAIDCPASLENVMDKWYPEVLHFCPT</t>
  </si>
  <si>
    <t>TPIILVGLKSDLRNKRTCIELLKTQGLTPVTPEQGQTVARRMNASYIECSSKEMRGVDGV</t>
  </si>
  <si>
    <t>FEMAVDTVVSAEEQFSWNNRQNHSASGKATGGGGGPKKVKKRTCKIL</t>
  </si>
  <si>
    <t>MSMTPGSKSRSSTPTVFEQQREELVREIAVGMEQVLQNINRLNRNLESIVAVGNEFSSVE</t>
  </si>
  <si>
    <t>ALWSQFENFMGRPEEEKAESGVKKEELHEDHTELHEQELADERSELDG</t>
  </si>
  <si>
    <t>MTLSIGNAQLLQAELDETGLSFFRLSIHGRIKYLTIGRNIFSTTEMAFGPSLRSLLPEFP</t>
  </si>
  <si>
    <t>PGDWNDGLIVKDKSTGKPYFARAVRNTFPSVKNQWHEYSVDYSDIKVGKRLQTGIYEAQC</t>
  </si>
  <si>
    <t>PGFDTVVVAKFARFHWEIRYMESETTAYEWIKDHDIGPRFLGHLVEDGRVIGFLMERISN</t>
  </si>
  <si>
    <t>ARHAVLDDLEACWDTLSRLHALGIRHGDTSRFNFLLTDSWAVLIDYDTAQKCDDHNVLCE</t>
  </si>
  <si>
    <t>ELDGLAESLASTSNRGGGGLL</t>
  </si>
  <si>
    <t>MQTRLLCLAALLLPQYGLAVDDQVGAKIDYGTFENPAARVRPRFRYWLPDASVDPTIVQK</t>
  </si>
  <si>
    <t>NIKDAGANGAGGVEFLPYYDYGNVVPGADWVTYGFGTPAFVDIFKAALQAHKDAGLVMDF</t>
  </si>
  <si>
    <t>PLGPNQGQGVPASPGDEGLQWDLPRLPSL</t>
  </si>
  <si>
    <t>MEITANVSWTPDLPNIFQRKHGYSIKKYLPLIIYKNNNIGLQTTAPGTIQCLLDTPDQGS</t>
  </si>
  <si>
    <t>GYINDYRAALGEGYRAYLEGLTQWVNAMDLQYSSQVGYNLNLDVLAHVPDVNAPECESLA</t>
  </si>
  <si>
    <t>FGDSIDGYRQFVGPAALASKRVISNEMGAVNYKAFQHQVTALLWEIARAIAGGVNQFVLH</t>
  </si>
  <si>
    <t>GHTFSGNYVGTTWPGNTPFHFLFSELYSEKQPSWNHGFSEALNYVARLQYTQQKGQPKLD</t>
  </si>
  <si>
    <t>VAIYNKDSATDAQFGTIYNETDLLEEGKLALLILKVK</t>
  </si>
  <si>
    <t>MVIPSSGNLTIDAVRDIKKFARNGLPVILSGGLPNAYYTGDGNTDALAMEISSLEEVQNV</t>
  </si>
  <si>
    <t>HIVSPGQASKILQSLGIAPRVQVQAKGTWYSTWRSDADGVDYLFVLGDTVDTAGNLSVAT</t>
  </si>
  <si>
    <t>TKRPYFFDPWTGSQSPVLEYQQSSGRTVVPLHLAANQTTILGFRGTTSNTSLHATQVPSS</t>
  </si>
  <si>
    <t>VIGYNYGNRENKVQLHVSSGSTDQTLSLSNGKTISQLTTKDPAPAYQLTNWTLTVEHWER</t>
  </si>
  <si>
    <t>PDNLSDASIIAAKHNTTHKLTSLISWQDIPSIANASGVGYYTTNITWPPTTNTADGAYLF</t>
  </si>
  <si>
    <t>LPQTPNAARVYFNGHRLQAFDFQAPKLDLSAYLVSGENELTVEVPSTMWNYLRTMLDELY</t>
  </si>
  <si>
    <t>SAGSLPQLEGSGPDPVHNGLIGVVSVVPFVNVNVDLF</t>
  </si>
  <si>
    <t>MSSPYIESVLLRWTHVLAVTMMIIFTSLRGIFLPIMVVTLPLPPQLTQNYPPEFVFFLHW</t>
  </si>
  <si>
    <t>FAFWTFSALLIIPWLFCVHRLVTSSIGRTQRIKEVLDDRTAPKTVIVMPVYKENPAVLIK</t>
  </si>
  <si>
    <t>AINSVVDSDYPTNCIHVFLSYDGVNIDEPYLRVIHHLGIPISLDTYPQSIDVTYREARIT</t>
  </si>
  <si>
    <t>VSRFKHGGKRHCQKLTFKLISQVYEEYNRKHDDLFMLFIDSDCILDRLCLQNFMYDIELK</t>
  </si>
  <si>
    <t>PGSKHNMLAMTGIITSTTEKNSLITVLQDLEYIHGQLFERSVESGCGAVTCLPGALTILR</t>
  </si>
  <si>
    <t>FSAFRKMAKHYFADKAEQCEDLFDYAKCHLGEDRWLTHLFMIGAKERYQIQMCTSAFCKT</t>
  </si>
  <si>
    <t>EAAQTFRTLLKQRRRWFLGYITNEACMLTDVRLWRRYPFLCLVRLMQNTIRTTALLFFVQ</t>
  </si>
  <si>
    <t>VLALMTTSSRFVDLPVGFIAISLGLNYVLMFYFGIRLKRYKAWLYPLMFVLNPFFNWLYM</t>
  </si>
  <si>
    <t>VYGIFTAGQRTWGGPRADAAKADEHTSPEEAVEQARAQGDELNVLVDTFRAKADKKGCFN</t>
  </si>
  <si>
    <t>RASEQIDRRLSGLPGHRGSHISNHDEAMVPLASLMTSPLDVPRIGLHPNCSSDSVVTDSS</t>
  </si>
  <si>
    <t>SSSISLPLDVESLMNEEDRAKRSTALQAQELTGILQQFATSPDDGDIHTQGPARLQSEGP</t>
  </si>
  <si>
    <t>ETHIASEQSRGAPAFASVQKDDTVHCIPLRQPQGVLQSAYPHQSVELGVITGNHRSLRPS</t>
  </si>
  <si>
    <t>RGRRLQKTRRQASQSRDPEYMV</t>
  </si>
  <si>
    <t>MSVVGIDFGAQSTKIGVARNKGIDIITNEVSNRSTPSLISFDNKCRYLGEAAKTRETSNL</t>
  </si>
  <si>
    <t>KNTVANLKRLIGRSFSDPDVQIEQSFNTATLCDVNGQAGVEVNFRQQKQKFSATQLVAMY</t>
  </si>
  <si>
    <t>LTKIRDTAANELQIPVSDVTISVPAWFTDVQRRAMLDAGEIAGLKVLRLINDTTATALGY</t>
  </si>
  <si>
    <t>GITKLDLPGPEEKPRRVMFVDIGHSDYTASIVEFRKGELNVKATACDRHFGGRNFDLALT</t>
  </si>
  <si>
    <t>EHFAEEFKEKFKIDVRKNAKAWARTLAAAEKMKKVLSANPAAPMSIESLMEDVDVRAIVK</t>
  </si>
  <si>
    <t>REELETMVQPLLERVLVPIEQALAEAKLKPEDIDSIEMVGGCTRVPSIKEAVSKFFGKNL</t>
  </si>
  <si>
    <t>SFTLNQDEAIARGCAFSCAILSPVFRVRDFSVHDIVNYPIEFTWEQSADIPDEDTSLTVF</t>
  </si>
  <si>
    <t>GRGNVMPSTKILTFYRKQPFDLEARYASPEELPGKTDPWVGRFSVKGVKADANDDFMICK</t>
  </si>
  <si>
    <t>LKARLNLHGILNVESGYYVEDMEVEEPVEEDADAMDTDAKGDEQPKKTRKVKKQVRKGDL</t>
  </si>
  <si>
    <t>PIVAGTPAIEPSVKEAWIEGEKAMYLHDKTIAETDEKKNELETTIYDMRDRKYGRYARFL</t>
  </si>
  <si>
    <t>EDEAKKQAFDDKLDELENWLYDDEGGADTTLDVYAGKLQEIKKLVQPFEETLEDERQQAL</t>
  </si>
  <si>
    <t>AEELAKKRAEEEAKRAAEEQAKKAAAAAMNFEERNETMPDAPAQEEAPAGDKQ</t>
  </si>
  <si>
    <t>MHLWGLLALTGAIWSARTEASSASSSGSAEQHYGKVVNQDDPDPLWDKYGLNKSEEFKYF</t>
  </si>
  <si>
    <t>HEPGHDDILGHYDSRYFTEPVADEERPQTMTYMVRAYLNFFEENGLETWIAHGTLLGWWW</t>
  </si>
  <si>
    <t>NGKVMPWDWDMDTQVPDTTLRQLADRYNQTVVQYSTKNADVQRTYLLDINPWARQRENGM</t>
  </si>
  <si>
    <t>GLNIIDARWIDMQTGLYIDITGLSKINPDKPNLWMDKHEHQYRTEDIYPLRKTTFEGVAA</t>
  </si>
  <si>
    <t>KVPFDYDAILIEEYGKNALTSTHFHNHTWIPESEEWIPDDQVADAIDDDKQYE</t>
  </si>
  <si>
    <t>MVLADSNAKGFAASTRLTRTINGVGVCAEPTALNRHRSMGAGILTIYRDFGLEHASKAVE</t>
  </si>
  <si>
    <t>DAFSANIVSLLQAGCFFGSLISAPLSDRFGRKLALGLAGLIFCVGSTLQVATLGREAVMF</t>
  </si>
  <si>
    <t>VGRFVGGLAVGAASMLVPLYTAECSPPHIRGRLVGIFEIGVQVGMCIGFWINYAVDQIMA</t>
  </si>
  <si>
    <t>PSTSQWLTPFAIQFIPGGLLIIGLLFLPESPRWTARVRGKRLARQTLSYLRGLPESHPSV</t>
  </si>
  <si>
    <t>ESELNDIITQLEDERADKPGKRLWIEIKELTHPGIRARLFLGFMIMVFCQMAGSNAINHY</t>
  </si>
  <si>
    <t>SPLIFRSIGLTGRKTTLISTGLYGVVRLVAVCIAMYWTVDGFGRTRMLMWGSALMVRHTS</t>
  </si>
  <si>
    <t>AGSYAAAVFIFIYAFGFCFSWAGVPWIICSEIYPLRVRSLCMAICTATHWLLNFVIARSF</t>
  </si>
  <si>
    <t>PYMIRNMKYGTYFFFASFLTLAIPFVWLMVPETKELKLEEVDGVFRNRTSWGRREPQLPC</t>
  </si>
  <si>
    <t>GDHADPCSLDAERGKTERVRDVKSAGVKEVEKIDTLKRYWLNTLPD</t>
  </si>
  <si>
    <t>MGWFSDDSEQAQHYERFNNYNGSEEHKASFTHELIAGAASFEAMKAYNDHCEKNGQPQSH</t>
  </si>
  <si>
    <t>ETAKELLAGFAGAFIDREVETKGLDFIDREKAKRHAEQQLNEASGRDW</t>
  </si>
  <si>
    <t>MFSRTIPAAARLFSTTGKPPAGIPVIVCGRTSQIGDVVREELQPEYEVTHLFLSPATAKS</t>
  </si>
  <si>
    <t>EIPALLRQTGSTTSTETDKSPAAIIMGGGYTQTDLQEIRAASQGPDTKPVAWLKVDPAKT</t>
  </si>
  <si>
    <t>PSSIPVGPEYGRAVAKRTKDRLDELVRNGGIDRDEVHFI</t>
  </si>
  <si>
    <t>MAFIKIEIISDAICPWCYIGYRNLQKAISLYRKTYPGGSKNTIEVWWKPYFIDQEPPKES</t>
  </si>
  <si>
    <t>ILIQGQSSMLWYARHCEEPNLTQRLDRMLRRMDPKMVAAAQTRLKRVGADAGIRFKLGGY</t>
  </si>
  <si>
    <t>IGSSRLAHQLLYLAAREGSELQCRVSELLFHYQFEEETDISQLDTVIAVGVQAGLREDDV</t>
  </si>
  <si>
    <t>REWLASSAGVAEMEAEAKKARADGVTGVPHFVIGGKHHMEGAMDMSELFEAFVAVREGQS</t>
  </si>
  <si>
    <t>MRVATQLRVGIVGGGWNGCHLALELKKQGHRVSLFEQKPDIFQGVSGNFGIRLHKGPHYP</t>
  </si>
  <si>
    <t>RSKATRDSCREALVKFCETYPELVVHHESAIYAHGEADALGNPSKVSDEAFRDVCYESPE</t>
  </si>
  <si>
    <t>CTAVDPKANGFQGLISAYNLDEPSVAIGDRLRNTFKEKLGRAGIYVHLNATVDRIIHTED</t>
  </si>
  <si>
    <t>TNRIQTGDGQYVFDVVINATGYTSLLPQNIADALPVDIGITYQTCIALVYEDQQPQEKPL</t>
  </si>
  <si>
    <t>SFIVMDGWFPCVMPAIDTNEPLQKKYILTHGSYTILGSFDRHEEGQELLDSLDEEAIAAR</t>
  </si>
  <si>
    <t>IKPHCEREITRFWPGFLDRFQYRGWKGSVLAKLKTTSEFRSSLTFEKDGVIHIFPGKVSN</t>
  </si>
  <si>
    <t>VVTAAEEVVPLINDIARRRHGVVREWNGVRFTVSSAFHTHSKEIGDKPGLGEHHTSNLQT</t>
  </si>
  <si>
    <t>YVSLVTAN</t>
  </si>
  <si>
    <t>MSLNTDDSGRIRTRQRAKRACETCKLRKRKCDGHEPCTYCLRYEYQCTFKPHPRRKPAAS</t>
  </si>
  <si>
    <t>KSSARPSEEEDSPKFLDRVDANQEHMEANSGTAFPHLLGMRLNPQGAPKVYGFSWNLGPR</t>
  </si>
  <si>
    <t>DEPLEPFTNLTDLISREEMEDLASHYLKKIHPVYAVLDPDTLRQKIVARWHDPATAASYD</t>
  </si>
  <si>
    <t>PILCGVAALGSLYSGHQEHPKEGALVQSAKEMLETTRISKTTLLHHATAWILRTIYLRST</t>
  </si>
  <si>
    <t>NCPHASWMASCSTMHIIEAIGAHQDPELVSLVYSDTADVSVNDESQRRLFWVATVLNSWI</t>
  </si>
  <si>
    <t>SYEYGRSRVILRGVSCKPPLPRTGDFTTDLISMYQISERLDPDQNNKLSDLEDALSRVER</t>
  </si>
  <si>
    <t>LTLSHDALILSQSNLALTIYRRLRVASSNISNDILTRIIRLGNDGLEAAVRLAEDRSPWW</t>
  </si>
  <si>
    <t>HVANIPFQFLCILLAIDTRESLSYVGPALRSFRAITRHYSTPTLHTALETIESLVRLSQN</t>
  </si>
  <si>
    <t>KKERDLTLLRDSMQQEDPGLTEQGSTTSQAFNDASWLGATGDLTLPDNFDWDWNVFLDTQ</t>
  </si>
  <si>
    <t>VPFFDEGEAGGQRYR</t>
  </si>
  <si>
    <t>MQSFRQYRRMRRDLQESIKLHGPYAAAGDRHVQPTDDILEDADDARLEKGIHSMNGHGQS</t>
  </si>
  <si>
    <t>PYSTPGIVLHDGQRVTVPGVNLRRASEICERVNTKTLFIVGFDGPDDQLNPKNWSIGRKW</t>
  </si>
  <si>
    <t>ATLGIVGTTGMLVGWASSIDSTVIKQGQEAFGVSEVAESLATALFLFAFGFGSLVAAPFS</t>
  </si>
  <si>
    <t>ETVGRNPVYIATLSILMIFTMASGLAPNFGAQLAFRFLAGLFGCTPMTTFGGSMADIFDP</t>
  </si>
  <si>
    <t>MDRTYAFPVCCTLSFLGPFLAPMVGAFIGQSTHISWRWTEWCTLIMAALVTGAIFLFVPE</t>
  </si>
  <si>
    <t>TYGPVLLQWKAKQLREITGDPRFMAEIELRQTSLVTRLMHSCSRPFHLFFREIMVALFTM</t>
  </si>
  <si>
    <t>YLVVVYIVLFGFLTGYEFIFGRTYGFTQGSVGLTFIGMNIGFLIAFAMVPHIYFSYKKRL</t>
  </si>
  <si>
    <t>QNAIENGHNGLPPEERLWFAMYGAPWLPISLFWMGWTSYPSISYWSPLVASVAFGFSVQG</t>
  </si>
  <si>
    <t>IFISTYQYLIDTYELFAASALVSATFFRYIAAGAMVIVSIPMYGNLGVHWSLTLLGCISV</t>
  </si>
  <si>
    <t>LMTPVPYIFYKYGHVIRQRNKKTP</t>
  </si>
  <si>
    <t>MQGEALRFAQIFLIVCPSFILFGYNQSGVGGLTDFPSWVRQFPEIDTVNTTGAQKSHNAT</t>
  </si>
  <si>
    <t>VQGAVVASYTLGALFGSLICTWIGDILGRRRTIFAGACIALIGQALECSAYALAQFTVGR</t>
  </si>
  <si>
    <t>VILGWGVGMLSATVPVWQSECSPADKRGRNVVLTGMFIAFGFALTQWINFGFYHMQERSA</t>
  </si>
  <si>
    <t>SWRGSLAIPALFSLTIMGSIFLLPESPRWLVLKNRSDTAQQTLACLRQKDAVSPEIMHEL</t>
  </si>
  <si>
    <t>RGIEVSLEESSSGNMGLRDIFTMGEEKLFYRFVLCILLQFFQQMTGGTLISVYIPIIFED</t>
  </si>
  <si>
    <t>NLHLGSSLAKVLAACALTWKFICCFVGFYVVDRLGRRAAFMISGGGMSMCMLALTVSNSF</t>
  </si>
  <si>
    <t>SNNHTASIISALFIFIYNFFLPVGFLGANFVYPAEVAPVRLRVAMHSFSIANQWLWMFVV</t>
  </si>
  <si>
    <t>AMITPTAIADIGYRYYIVFTVVGGLIPPVVYLFYPETMNRSLEEVNQIFHDAPSIMSAVK</t>
  </si>
  <si>
    <t>MSRTLPIGGSVIGEIEGKKIVEEIE</t>
  </si>
  <si>
    <t>MSPLHQTAPDTRIKKRDVGASNLLLGASLNMFEVTTLGQPLEVIKTTMAANRSDSFITAL</t>
  </si>
  <si>
    <t>RRVWSRGGIAGYYQGLIPWAWIEASTKGAVLLFVASEVEYHSRTVGASEFLSGIAGGMVG</t>
  </si>
  <si>
    <t>GAAQAYATVGFCTCMKTAEITRQKQAAAGLKPPGALETFVTMFRTEGLRGINKGVNAVAI</t>
  </si>
  <si>
    <t>RQVTNWGSRFGFSRLVEDAIRRATNKGREERLGVVEKILASGVGGALASWNQPIEVIRVE</t>
  </si>
  <si>
    <t>MQSQKADPNRPAKLSIGSTFRYIYAQSGIRGLYRGVTPRIGLGIWQTVCMVALGDVYETY</t>
  </si>
  <si>
    <t>DKHYSSIDSITISPSVTD</t>
  </si>
  <si>
    <t>MAYHCTECLPRGQLMPAEKLLTKNLYAEIQRLWEVEKHLKSLPTAQSSILIGLLCCTFGL</t>
  </si>
  <si>
    <t>DRFGTQYIMHGAQLCLNLGLQNESPSYFYGGAPDEYGHLARSHKLVAWAVYDVQGLASQV</t>
  </si>
  <si>
    <t>YRKVPAWKEPPPVKFSPIEAAGLDAGVEWSPYPFATPISQPFFFTAACFRSDLVTIVHQI</t>
  </si>
  <si>
    <t>AKFALQFPDAVMNNDDWEYGRQLHQKLLQWKATLPPVLLLEHNTTPHVICLQFAIPSTAL</t>
  </si>
  <si>
    <t>RRQ</t>
  </si>
  <si>
    <t>MSQALDDMGSLILLFKRCHGWKSLPVVMLHYFCVAGVHSVSKLNAHEPKWSYILEDCVVG</t>
  </si>
  <si>
    <t>LWHMSLGWGRLCTAFLRTIELVLKQNNPDPSLVPSRVVEIFRKLNEGALWTVTDISSLAA</t>
  </si>
  <si>
    <t>DYVVYTATQSDSSSSPSSAYRYQGLQDLINDMDNLSINLSSESPESLSSVKEPYDSRSSE</t>
  </si>
  <si>
    <t>DPDIRKT</t>
  </si>
  <si>
    <t>MTSPDPPTPSTPEIAFISGPLDIGPNNFYFHTHYIPQINAAIERGHHFVIGPVAGVDRAA</t>
  </si>
  <si>
    <t>LDYLLAYPIPPSRITIFVTPTENILMGEEFRSRAVNVHVVDGGMNITTRDRDAAMTRASS</t>
  </si>
  <si>
    <t>YDILRWRPRKEAREFYGRMYREGYVTNTEMNWRRRRDINEMEMVREEDVDIFRDEKHSVG</t>
  </si>
  <si>
    <t>KRAVDALCGSFRSGS</t>
  </si>
  <si>
    <t>MRILAINLILAASALALDQAPLQLQDSSSGNIPDIIRNNDTHGRPNIVFILVDDQDLQMD</t>
  </si>
  <si>
    <t>SLSYTPHTNHYIRDQGVFYKNHFVTTALCCPSRVSLWTGKQAHNTNVTEIYPPYGGYPKF</t>
  </si>
  <si>
    <t>VSEGHNENWLPLWLQDAGYNTYYTGKLFNAHTVDNYNLPFAKGFNTSDFVLDPYTYQYLH</t>
  </si>
  <si>
    <t>PVYQRNHDPPISYSGQHTIDVLRKKALDLLDDAVAESHERPFFLTIAPIAPHSNFEMTNA</t>
  </si>
  <si>
    <t>SDYTTFRFSAPIPLERHKDLFPEVKVPRTEHFNPDQPSGVNWISTLPQQNQSSIDSNDEF</t>
  </si>
  <si>
    <t>YRARLRALQGVDEIVEQIVQRLEDAGVLDNTYIFYTSDNGYHIGQHRLHPGKECGFEEDI</t>
  </si>
  <si>
    <t>RVPMFIRGPGIPSGEEVGFVTTHIDLAPTIFEIAGLDLKEEFDGTPVPLTARDVEEEKLS</t>
  </si>
  <si>
    <t>KGRHEHVNVEYWGKAGFEGEMSRAPDGGPIAFRNNTYKALRVLGEGYNLYYSVWCTNEHE</t>
  </si>
  <si>
    <t>LYDLTTDPYELNNLHPSVSGNIEQKLLGYPIQKVISRLDALLLVLKSCKGLTCVKPWEVL</t>
  </si>
  <si>
    <t>HPAGDVQTLSDALDDVFDVFYDEQIKVEYGWCEEGYIVEAEGPQVPAIYQGTRWSDWW</t>
  </si>
  <si>
    <t>MQLTRLSAVLLLSGAYAAVAPEGPAPTEIPGGCNPAHPGSCPETATEIPGGLGCNPAHPG</t>
  </si>
  <si>
    <t>SCPTPTDIPGGCNPAHPGSCPTPTEIPGGCNPAHPGSCPESTEIPGGLGCNPAHPGSCPE</t>
  </si>
  <si>
    <t>STQIPGGCNTAHPGSCPTPTEIHGGCNPAHPGSCPTPTGIPGGCNPAHPGSCPSVTVVSG</t>
  </si>
  <si>
    <t>SSTYLSPVAAVTPSGFSSIAGIPGGCNPAHPGSCPSVTVVSGSSTYMSPVPVATSSGKFS</t>
  </si>
  <si>
    <t>GNLT</t>
  </si>
  <si>
    <t>MATMARFKATILSSVLLPLLLSSHGAAVPSPPSCNADTRPYSAWMADSVISRGQAVLPAG</t>
  </si>
  <si>
    <t>TTPEASTFLQIGVFQNAILQLKEYYGSPENACAQADWDTYLKESTQSVTPWLLNATKDTQ</t>
  </si>
  <si>
    <t>YPLDRFSDGNGLFYQYERTDNETYKAALDALQQSIYLQPKNKYGGYWYFKYPNWSYLDGM</t>
  </si>
  <si>
    <t>YSLIPFYSTYTARFAAENSSAVGKDLVYQLDLLWSHCHQNNTGLLVHGYDASKTAVWANP</t>
  </si>
  <si>
    <t>VTGGSPIVWIRSLGWYMMALVDILEISRQQGVLNQEQWNHVHQRFVALSNAVMAAADPET</t>
  </si>
  <si>
    <t>GCWWQVMTDPNREGNYIESSGSAMFTYALYKGARLGLLHGIPEEALLPASLASKCYGHLL</t>
  </si>
  <si>
    <t>QDFVVDNKNGTLGYNGTVSVCSLSSNATYEPLLYNSLHGTSSFILASVEHERATNVSGN</t>
  </si>
  <si>
    <t>MTDEGVVKPLEATLDAATKGQAVSGYEDLGIWETIKTFKLCTIVCFAMAFSAATDGYQVG</t>
  </si>
  <si>
    <t>INASIIANQGFVARFATEIGKDGKPALASPILAGWSSIMSCGQIVGMVSLPFLSSSYGRK</t>
  </si>
  <si>
    <t>PAMYTFWVILVCSVLAESLARSWQVWLVGKLLAGIGVGCLQSTVPAYIAEVAPNRIRGGL</t>
  </si>
  <si>
    <t>LMCYSFWWSLGSFFAQVALQHLAQDHPMNYLTPVYTQWAQIGLMFLIYILVPESPAWCID</t>
  </si>
  <si>
    <t>AGKADRARKELLRLYRGVPGFNVDQQLSVLSLAVEHERAIAAEQRREKWYSIFRGTDGVR</t>
  </si>
  <si>
    <t>TVITLWTNTTQQLIGLTLFGTFGTYFFQQAGLSDPFKIKVITTSIQIATVLILVAIADRL</t>
  </si>
  <si>
    <t>GRRWLACGGTTLSWLACVAIGIIGVVPQSNGSTYAFVFFACLWNVGLAANGATGWGYIGE</t>
  </si>
  <si>
    <t>ISSQRLRPYTAGFGAAVTCVVGVVMSNLVPYMTNVNKWDWGLKTGWFYAGVGFPFTLGMW</t>
  </si>
  <si>
    <t>FLIPETSGRSAAELDELFERKIKPWRFHKTETATQRLVQIRRERDS</t>
  </si>
  <si>
    <t>MNVNMFKAGDDILQDVDQSCKDRLPAVEELPLPPSFTWGTATAAYQVEGGAFQDGKGKSI</t>
  </si>
  <si>
    <t>WDTFTHLDPSRTNGENGDIACDHYNRMAEDVVLMASYGVDVYRFSIAWARILPLGGRGDP</t>
  </si>
  <si>
    <t>INEKGIAFYNNLIDCLLEHNIEPVVTLYHWDVPQGLYDRYGAFLDTTEFRADFEHFARLC</t>
  </si>
  <si>
    <t>FSRFGDRVKRWITFNEPYIISIFGHHSGVLAPGRSSATGGDSRTEPWRVGHTIILAHTAA</t>
  </si>
  <si>
    <t>VQAYATDFQPTQKGDISIVLNGHYYEPWDAGSEEHRLAAQRRLEFYIGWFGDPIFLGKDY</t>
  </si>
  <si>
    <t>PAPMRAQLGSRLPEFTSEELDLLRRSAPINSFYGMNHYTTKYARALPDPPAEDDCTGNVE</t>
  </si>
  <si>
    <t>EGPTNSEGKTMGPLSGMSWLRVTPAGFRKLLNWVWDRYRRPIVVTENGCPCPGESQMTKE</t>
  </si>
  <si>
    <t>QALDDQFRIRYFGLYLDAISRAIYDDGVKVEGYYVWSLMDNFEWSAGYGPRYGITHVDFT</t>
  </si>
  <si>
    <t>TLVRTPKQSAKYLHHSFNKRRATSLR</t>
  </si>
  <si>
    <t>MALVTNVQFGHYHPPNTLGVQERNPRISWSFKNTPRHFRQEGYAIEILDSEHTVLSTAKR</t>
  </si>
  <si>
    <t>TSQQSYLVPWPSDQPLKSRQKISLRVKVWDGEGYISPWSEEAYLETGLLERSDWQCERIA</t>
  </si>
  <si>
    <t>APWGLETTGPAPEDLYRKEFSLTGPVRQSRLYVTAQGVYEAEINGQRVGDYFMAPGWTTY</t>
  </si>
  <si>
    <t>DGRLQYQTYDVTSMLSADTNCIGVRVAEGWFCGRIGFEGGHRNIWGPHTALMAQLEVTYT</t>
  </si>
  <si>
    <t>DGSVDTISSDRSWVVTTGPIRLAEIYDGEKYDATREIPCWSSPAMALPTAWEPVLLMDPL</t>
  </si>
  <si>
    <t>PDSVELTAGFSEPVRRTEVIQPIQKVVTPSGKIILDFGQNLVGYVRLKNIKGPRGHIVRL</t>
  </si>
  <si>
    <t>SHAEVLEHKELGARPLRICQAIDEYTLKGDCQGEHYEPRFTFHGFRYVQIDGWRGDLDLE</t>
  </si>
  <si>
    <t>TSVEAVVCHTDMKQVGTFSCSESLLNQLYKNVCWGMRGNFLSVPTDCPQRDERLGWSGDL</t>
  </si>
  <si>
    <t>ALFAPTATLIYDCFNMLRNWLVDVEYDQNILGGVPAMVTPNATLPDPIWCRRIPCAIWHD</t>
  </si>
  <si>
    <t>VTILAPWALYEETGDESILVQQYASMMTWLKRLPRNQTGSTHLWDTTIFQLGVRIVVRRF</t>
  </si>
  <si>
    <t>QLQEWLADYLL</t>
  </si>
  <si>
    <t>MSRIAGILGKEDDRGQFAAELKEAWKDFQDEYVTPNGRIASDSQAAYALAICFDLLTPNQ</t>
  </si>
  <si>
    <t>RVHAGNRLVELVRKNEFKIGTGFAGTPYLCEALTLTGHIQVAYSMLLEKKCPSWLYPVTM</t>
  </si>
  <si>
    <t>GATTVWERWDSMLPDGSINPGEMTSFQPLCLWRHCQVSLGEDRRLTEARTGLETLPCSAI</t>
  </si>
  <si>
    <t>YRSRAYLCLCVSCHAVWPSFVLVGNNPCRGRSA</t>
  </si>
  <si>
    <t>MELDSTTKALSLWEILHPILLNLDMRTLHHAQRVCRVWYHIITRSRSLQQALFFLPVEES</t>
  </si>
  <si>
    <t>QATGPVKRIDQINPLLKEILWPQLSWLATSARKLKFSERRRQAKERGIPTLRSETASWRR</t>
  </si>
  <si>
    <t>MLIRQPPPITIGIQGEDEDDADSPAPTIYYNEDISTECLWALTEISTFADHCFVQCIFSG</t>
  </si>
  <si>
    <t>DDGWKEIYPPEQVDLVSEQDLQKCDMLLVGHCPPNYLLRMIQWILRYAYYDPRLSLRVDI</t>
  </si>
  <si>
    <t>HPPMLDFYYRFNLSGSLVMDGWVFVIANHHGPIWTYNVDDMALGKAPILESYMHKTQLNP</t>
  </si>
  <si>
    <t>LTEQEATAVKHIVDDGSLARTVGSTTSYTDRLVRVIAKLVDKGILPKFTLEEHEIIYRIL</t>
  </si>
  <si>
    <t>DLIHVKGHATQCQA</t>
  </si>
  <si>
    <t>MASHPLQALGEAVGAAGADPRIKQLNSLFQGANDGPARTAAKITGVQQGGKREDDGPYFT</t>
  </si>
  <si>
    <t>NNEGIPFPDPAHSKTAGGLPLVSDTFLLQKQQHFNRSKNLERMVHPCGSGAFGYFETTHD</t>
  </si>
  <si>
    <t>VSNLTKVALTSANFLRSPGLKTPVFARFSTVTLGREFPDLARNPRGFALKFYTGEGNYDI</t>
  </si>
  <si>
    <t>VGLNFPVFFCRDPIQGPDVIRSQSRNPQNFLLDHNSLFDLLANTPEGNHAGMMFFSNHGT</t>
  </si>
  <si>
    <t>PKGWRNNHGYGCHTFKWVNKDGKFVYIKYHFLADNGQKQFNADEAQYHGGADPDWSKRDL</t>
  </si>
  <si>
    <t>WQAIEKGEEITWTAHVQIMQPEEADPAKLGFDPFDVTKVWPKKQFPLHEFGKLRLNKNPE</t>
  </si>
  <si>
    <t>NFHRDVEQAAFSPGSMVPGIEDSPDPLLQFRMFFYRDAQYHRIGINLHQVPVNCPFMASS</t>
  </si>
  <si>
    <t>YSSLNFDGQMRVDGNHGMNPQYVPNSFVNKFRPDVAEAPYQLSDNNVGRKSHFYHEGKAS</t>
  </si>
  <si>
    <t>EYDQPRALYREVMDERARRQLHDNTARLLRLVEFPVIQVKYLAQLFRIAPEYAKGVYDLL</t>
  </si>
  <si>
    <t>PEKSFPFSDVEKQADGAETAMKEPKFRPSAPTDKLVGMCPMKPVYNV</t>
  </si>
  <si>
    <t>MYSSRYLFKPFRAPTHYSLARTTLGASRGFRTTAPAATRVSEVIKNDHRELEDQYNRILS</t>
  </si>
  <si>
    <t>AKTKDEKEQWQNQFTWELARHSIGEELVVYPRMEKVLDNGKTMADHDRHEHQIVKEDLYK</t>
  </si>
  <si>
    <t>FQGLQPDDPEFIPTLKTLWANLAQHIKEEETQDLPALEHALSDSDSDGMARSFGRTKKFI</t>
  </si>
  <si>
    <t>PTRSHPAAPDKPPYETVAGLMSAPMDRLGDLLRKFPDEARS</t>
  </si>
  <si>
    <t>MRFSALGLVAALLSQVQASPVARASKTPYFFLIGDSTVAVNGGWGNGLLAYLKDPAKGEN</t>
  </si>
  <si>
    <t>RAVSGTTTVSWKANGRWDDLIKSVESNAANYEPIVTVQFGYNDQKSLTLAQFTSNLESIA</t>
  </si>
  <si>
    <t>TDIQGAGGTPIFITSLTRRNFDGDEVKQDLKDWRDATITAAQAVGIQYLDLNTASTNYVN</t>
  </si>
  <si>
    <t>AIGEENAIKYNLTPDDRTHLNPAGEAVFGRMTLDLLLQARGDLNAYFEPNEALSERIANG</t>
  </si>
  <si>
    <t>EYATGDE</t>
  </si>
  <si>
    <t>MPPFRVLIVGGSITGLSLALMLEKNTIDFLILEAYLDIAPQVGASLGLQPNGLRILDQLG</t>
  </si>
  <si>
    <t>CCDELLEHAKGHTVQESIYRLPNGERIWDFRKLSDHLIERHGYPIAFMDRQTVLQTLYNK</t>
  </si>
  <si>
    <t>IQDKSKILTGKRVKAIDSSDPTVVKVITTDGSIYSGDIVVGADGIHSTVRQEMARLNVNT</t>
  </si>
  <si>
    <t>GRDYLEEKSLELQLIPQIAFSATYSCVFGISHRTPGIDACTLQDVFNEKFSYLIADGPGD</t>
  </si>
  <si>
    <t>RTYFFLFEHMDRVRFGQDIPRLTETDRDEIVGRHLNDPITPDVRFRDIYERRIRSGITPL</t>
  </si>
  <si>
    <t>QEHVYKYWHYGRMITLGDASHKPHPLTGQGANCCLETAACFTNGLVKLLRSTPSETPVSE</t>
  </si>
  <si>
    <t>GDISSMFDTVQQTRQPRVRFLIEAAHKRQKLVAMDTPEHKSYVATKIPGLPIKVVHSEWL</t>
  </si>
  <si>
    <t>KIFPPAVSLDMVPLPARPHKIPYHDELGAQDNKRSRDESKL</t>
  </si>
  <si>
    <t>MPPDPDPGLIQPKTGGVTKLQTYIITVFATIAWYNAVELVIICLTTFKRYRGCYFWSLLI</t>
  </si>
  <si>
    <t>ASFGLIPLVLGWLFFIFYFGLTRWVSASIIIPSWYCVVAGHSLVLWSRLHLIMQAPKVLR</t>
  </si>
  <si>
    <t>ALLILIIVDSVLLFIPPTVMFYGILIHDEGFRTSARFAAAYNVMERIQLVGFCLQELLIS</t>
  </si>
  <si>
    <t>GIYIFETTKLLRLRPDPVHSRILIRLVVINVVVMILDVAVVAVQFAGYIAIQMMFKPVAY</t>
  </si>
  <si>
    <t>SIKLKLEYAVLSQLIQISKGPNSDPEQLCSCSQEHNSTSTCRSDSGRNGTADSDMRQYNS</t>
  </si>
  <si>
    <t>RSHDDSHYA</t>
  </si>
  <si>
    <t>MNARYDPHFHMKVGSTLRQLRKENYLIIGTGGAVHNLYRNRWAPMLRFRDNFAQDSPPEH</t>
  </si>
  <si>
    <t>WALEFRQSVEDVFLKTSGPQLRRAMTRLMKHPEYRDAHATDDHFMAAMFVAGAAGDFEDE</t>
  </si>
  <si>
    <t>GTPAILATETWELTNMCNSQFTIGSWPKVAA</t>
  </si>
  <si>
    <t>MMRSISVMRAGKYVSESIDAHTAWINHIPYDILEHFEVPRPQVVNRTVNTTIARALLEGK</t>
  </si>
  <si>
    <t>LVQSDRSLQEILSPLPAIQQRPGHKIGFFEQGIITGGLITLTSLITIVSAAGYWALRMR</t>
  </si>
  <si>
    <t>MDSKSDSPSHPRQFSAIIAGNIDGRTDNVRYRQRQFHRLQASILQHLTELKEAISQDSGH</t>
  </si>
  <si>
    <t>SEEEVQTEVCLSLKEIRSHYSSLNFEKSVQVEYRVARGEDNVDRKKGAGIVYIIPSTHTI</t>
  </si>
  <si>
    <t>FYSVIAALSAALAAGNCIIVELPKTTSRVTALLPGVLTGALDSDTFAISESRPDAEFLST</t>
  </si>
  <si>
    <t>TRVLNQQSSDRLTPSILESPNTLRTVAVVDRTANLQEAAIDLVRARFAFNGSSPYAPDVV</t>
  </si>
  <si>
    <t>LVNQFFMQPFVELVIKHVAKHVGSDNRGSNSLPKRPRQSSVLDQIGSEKGAKVIVSGTGW</t>
  </si>
  <si>
    <t>GVALIQDR</t>
  </si>
  <si>
    <t>MVSFNTSLISGSWQHEWVLIHRAHLHEALKDKAQAPGQGTPIVLHTSAKVADVDAQAATI</t>
  </si>
  <si>
    <t>TLEDGQRFEGDLVLGADGVHSVTRRHVSGKEVNAFSSGRNAFRFMIPRKEALEDPETAPM</t>
  </si>
  <si>
    <t>VQTNGTVLMWHSADSKVVIYPCVNNEILNFVCIHPDNLTNEYVTQGWNSGVGKDTLLNAF</t>
  </si>
  <si>
    <t>KDFEPGVLKMLNKADPETLKIWPLLDMETLPQWVNGRLALMGDAAHPFLPYRASGGAMAI</t>
  </si>
  <si>
    <t>EDGLSLAVMLPGDVSREDVPTRLELYAKARQERVLQIQEYTRESGRRHVGGKEDVIAAII</t>
  </si>
  <si>
    <t>SSYIYDHDEWDHSSEVLRQHLWSQNQQVYYRQPTVFGPMPGPRQDFWGRSRAAASTKAKF</t>
  </si>
  <si>
    <t>CTASIRFKTSRTLLKNLLPSSSYSFTDGLDWLAGGGYNHFGLYIHGVQYKSADGQITEGS</t>
  </si>
  <si>
    <t>YLPVLFEDLADPILSGREELGFPKVFSSIDVNRRRHSYHVTASWRGGVWGQLNLTGLEEK</t>
  </si>
  <si>
    <t>SEEETQTNGSTKTPPNLLLHRYMPSVGKDRKGTPEAEYPVVVDSAEDLTVVPSRITRELR</t>
  </si>
  <si>
    <t>ATDARLEIDGLDWNQLPTLHHIVSRLAEVPVYQVIEAKVVEGEGVADVSSARRIEP</t>
  </si>
  <si>
    <t>MPNPIQDITRVDATSFPYIYEENVTIPLKDNAGLIRCNVYRPKDVENSPVLVTYGPYGKD</t>
  </si>
  <si>
    <t>IHYKDFHSKSYSEVNPEHHSDHSAWETPDPGFWTQHGYAVVRADERGLGQSPGVLDTMSR</t>
  </si>
  <si>
    <t>GTSEAFVDVVEWAAEQPWSSGKVGLLGISYYAGSQWRVAARQPKGLACIIPWEGMSDYYR</t>
  </si>
  <si>
    <t>DRCRHGGILSNKFIKFWWDRQVITNQYGRPGRAARNWGPDTIEGDLSEEELLANRNDQTI</t>
  </si>
  <si>
    <t>DNATHKFRDEPYYASKEYNMEDIKVPLLSVANWGGILLHLRGNVIGYMNAGSEHKYLRFI</t>
  </si>
  <si>
    <t>TGRHDLPFYYHEEVELQRSFLDAFLKGEDREGWSTGQAPKVDVLLRKGNVGFDNAEAERA</t>
  </si>
  <si>
    <t>YTRRTENEWPIARTQYTKFFLTPDLQLQTQSPQSKLVKVDYRALGTLESPQLVQFSTPAF</t>
  </si>
  <si>
    <t>EQETEITGHIVAHLNVSVSPDKGGPLPSDIDLFLTLRYISPTGEEVYYTGTAGDPVPLAK</t>
  </si>
  <si>
    <t>GWLRVSMRKVNEKHLRHREYLPHRDYFSTDVLPVMPGEVYPVDVEIWPSNVVVEKGGKIV</t>
  </si>
  <si>
    <t>LEVSSGDTQGSGIFQHNDPNDRSPEKLQGTNHIHFGPAYENYVTLPTILRHRPIAPEGND</t>
  </si>
  <si>
    <t>GGPEQEPEDLEVLAVQISNIRPLQRFVTTHDDNGQAIFSNRLSEDMPVQNVDQVTFSLAY</t>
  </si>
  <si>
    <t>TSEQFPSQLSGDADIASYERRLSSPPGLSISTGTVCRIVDMPPNTISPMHRTVSLDYGVV</t>
  </si>
  <si>
    <t>LEGEVELLLDSGEKRLLKRGDVAVQRATNHAWRNVTPNEGWSRMLYVLTPCQPVEVKNKG</t>
  </si>
  <si>
    <t>VLGEDLNGMGVKSSE</t>
  </si>
  <si>
    <t>MRGRVSRACKNCALSKLKCDDQKPCRRCVKRNLECHWPQDERTPDAVDSQEPERSVAESS</t>
  </si>
  <si>
    <t>DSGEQVDDTGIPQSQEEPAPQDFSVGLMDDFYSAAEEVIDQAFLENNRLPLMSPNEYDYF</t>
  </si>
  <si>
    <t>GGNISPKLGLTEADLEYLASLNNHDLAHERPNTVAQYHTQRSVPEALGLMDKEAYHNSPL</t>
  </si>
  <si>
    <t>SNWTPRSEDDAYMDQQYLSVPKHLDRSISSGTAEARVFSECLSKESRDKVFSIFVQVCQR</t>
  </si>
  <si>
    <t>RDFGRMMHYFPSAELLDSLIQDYFLHQRSEIDSWIHESTIDLNQESPEMIIALAAAGAVL</t>
  </si>
  <si>
    <t>SPVNAIQRLGYALLEIARLELSSKVGWSFTYLGCCAEHPTSEAKDIRSFHPQW</t>
  </si>
  <si>
    <t>MSLMVADCNRTRHSLQRPWTGLLFQSWQRELEQELDQFNIAIVEPLHGSVPAVSLIHQAA</t>
  </si>
  <si>
    <t>CLSLYLPLGKLERYAGKEGEKRSADVYELFIQHINPSHLRQAAWHAGQILRIARCIPPGL</t>
  </si>
  <si>
    <t>LTGFCATCLYFAALALWTYSTVTAPEESSGRELRTESALQHGTFFLDGEGSPSGALRRFV</t>
  </si>
  <si>
    <t>ISGQGIPALSSGSSPAYLDNQAAVMRLFQQVLRSNYPSQAIPQQAQTLYHAFSALGSIRR</t>
  </si>
  <si>
    <t>VKECEVPSKKLPPE</t>
  </si>
  <si>
    <t>MSIIYLRSPKNPATCWTMTRTTIPKSHHSLPLIMHILIIGGSGRTGQLTIEELLRRGTPT</t>
  </si>
  <si>
    <t>SRDDVRAAFRADVPDVVIVTLSAPRASDSPFAAPISPPRLMADCNANVALAMKEFGVKKV</t>
  </si>
  <si>
    <t>VILQAFGVGNSWKNMNCALQLLMKKSNMIYQYEDHNHTDREVRASGVDFVLVRPARLVDT</t>
  </si>
  <si>
    <t>DAQNVKLWPQDGKGVPLMASISRVSVACWLVDAAERNDWDNTAPVITN</t>
  </si>
  <si>
    <t>MSVVRIAREQIDLSELAQQGSRIVEHLQQIPRVLKPGNASTNNNDPAMLLNCVLLSVYTR</t>
  </si>
  <si>
    <t>RPLLCLYRPLVLGDPRDDPIFPEICRICLESSLANLSYQDNFNPSVADLEVCNLGAYWDL</t>
  </si>
  <si>
    <t>FQTFCYNDILWDALSVCGYIRLSSQRNSFESQKSGRALGSSMHSKASLIRSVESTLDSLT</t>
  </si>
  <si>
    <t>ARIGEAGSNLKDILLLAVVLQSVRARGSTQVQGERMSQGATKALSACRQHLLPAVAEDSL</t>
  </si>
  <si>
    <t>ALSLTDFAQMLQTTQPMFTSDGQGSFTSSAQLNLPEDFLAQSSALAMEFSNFQGDPFIFE</t>
  </si>
  <si>
    <t>NNSFTWDV</t>
  </si>
  <si>
    <t>MWHTDERMQIIRGPVDYLLKCPGKDIRRKLMQAFNEWLRIPEDRLNIIAEIVGLLHTASL</t>
  </si>
  <si>
    <t>LIDDIQDSSKLRRGIPVAHSIFGVAQTINSANYAYFAAQEKLRELNRPKAYEIFTEELLR</t>
  </si>
  <si>
    <t>LHRGQGMDLYWRDSLTCPTEEEYIEMISNKTGGLFRLAIKLMQLESEVTSDFLGLVDLLG</t>
  </si>
  <si>
    <t>IIFQIRDDYQNLQSDLYSKNKGFCEDLTEGKFSFLIIHSINSNLGNQQLLNILRQRSEEE</t>
  </si>
  <si>
    <t>SVKKYAVEYIRSTGSFAYCQDRLASLLHEAKMMVNVLEENVGFSKDPQTMIAIFQVSELK</t>
  </si>
  <si>
    <t>GIF</t>
  </si>
  <si>
    <t>MGFFHDFLSRPTTYAILAVLVIPVTALAWDRLPPLLPSAKRLLVGKKNPSKITSLECPYS</t>
  </si>
  <si>
    <t>YIRQIYGTHHWAPFVDKLSPSLKTERPAKYHMILEIMDGIHLCLMLVDDISDGSDYRKGR</t>
  </si>
  <si>
    <t>PAAHHIYGPSETANRAYYRVTQLLNRTVHEFPELAPWLLQCLEEILEGQDLSLVWRRDGL</t>
  </si>
  <si>
    <t>SAFPVQPEERVAAYRQMAYLKTGALFRLVGQLVLENQSYDDTLSTVAWYSQLQNDCKNVY</t>
  </si>
  <si>
    <t>SSDYAKAKGAIAEDLRNGELSYPIVVALNVPKGQYVVRALVFRSPHNIRQALRVIQSDQV</t>
  </si>
  <si>
    <t>RNICLTEMKKSAVSVQDWLALWGRNEKMDMKNEK</t>
  </si>
  <si>
    <t>MCDKDRFKVIIVGGSVAGLTLAHCLQRAGIDHVVLEKNSDLSPQVGASIGIIPNGGRILD</t>
  </si>
  <si>
    <t>QLGLFDAVEKMTYPLSMATITYPDGYSFRNNYPKTVDERFGYPIAFLDRQKFLEILHTSY</t>
  </si>
  <si>
    <t>PDPSNIHTNCRVTHIRRHDSHMEVVTSPGQEYTGDLVVGADGVHSVIRSEMWKLADALEP</t>
  </si>
  <si>
    <t>GRVSKREKRSKPCAVCRDGMKVEYACVFGISSPVPGLKVGDQVNAFHDGLTIITIHGKNG</t>
  </si>
  <si>
    <t>RVFWFVIKKLDDMHTYPDTVRFSSADAVRTCENIAHFPLVNGATFGHVWENREVTSMTAL</t>
  </si>
  <si>
    <t>EENIFNTWYADRIVCIGDSIHKVGLITLATIGELALTLYQMTPNIGQGANTAIEDATVLT</t>
  </si>
  <si>
    <t>NLLYDRLSKNGHKKLAQQELLQLLREFQSQRFRRVNKIYQDSRFLVRLHARDGIVKSLLA</t>
  </si>
  <si>
    <t>RYIVPYMTELPADLASKSIADSPTIGFLPLPSRSGPGWLQWSRKQRRPATPWILVLLVIV</t>
  </si>
  <si>
    <t>VSFGLHSPELVIPTFWSNSLVSKTVE</t>
  </si>
  <si>
    <t>MAEDRSLEVRVVAAVFLALATVATALRCYVRLVIVKAFGWDDVTMLLALGFFGMFSGCMI</t>
  </si>
  <si>
    <t>GGSIYGTGRHLTELTNHQRTTAMEYWFLCDVAYCLSSILCKISVGIFLLRVTVDKIQRIV</t>
  </si>
  <si>
    <t>IYAVTTLAAVFGLMFLILLLAQCKPVEFFWMRLSTENPVSGSCINMTVVIVALYIFSAVS</t>
  </si>
  <si>
    <t>FIFDLTVGVLPVFVVRNLQMRRDVKFAVAGLLGMACIASVAVLVRMAYVETLRNPDFLYA</t>
  </si>
  <si>
    <t>TVGIAVWSNIETGLGIFAGSLATLRPLLRMIRPGTGRSYNKNTPSAPGSRTWPNSAFHRS</t>
  </si>
  <si>
    <t>NAVPLSSLMTTEEERQNRLKGNVRASTPIETGPGMTSSSVGTEDELSDHELILPKDSDYQ</t>
  </si>
  <si>
    <t>YQINVRRDFHITSTENPV</t>
  </si>
  <si>
    <t>MSDILSIIGLTLLVAFLTSVVFFVQRRKLDPREPPLASSAIPLVGHLASFLYYGLEYFAI</t>
  </si>
  <si>
    <t>ARCVTRTIPSLDGVEMLTAKLVSAVRRSRNAMSFGPLFANVAENGGGINGRGMQLLRDKE</t>
  </si>
  <si>
    <t>YGGQGVGQQTADSMHPALLGSGLDQMNGKMIAVLKTIIDELASQPDNVVDLYEWCSHAVT</t>
  </si>
  <si>
    <t>VASTDAVYGPLNPYRSESNRRAFWAIESNLSLLMMNVVPWITARKPWKGREQLTQAFIQY</t>
  </si>
  <si>
    <t>YQADGHLDSSQLAYTRWKVQHEAGAAIEDIARLEALTALGILSNTVPTCFYFLFDIFSRP</t>
  </si>
  <si>
    <t>DLLGKIRDEILDGAFSVDSAGVHTLDLADIRERCPIFVSTFQETLRTRSNSGQLRVVQKD</t>
  </si>
  <si>
    <t>TLLDDHLLVKAGSIILMPAAVINKHPSVWGADAGTYDPERFSKIDPAQKRSKASGFMSFG</t>
  </si>
  <si>
    <t>SSPHICPGRHFASGEILALVAMILVRFDVRPVRGTWVEPKGNTKAVAASLPPAVEKVEVK</t>
  </si>
  <si>
    <t>FSETSKFAGVKWEFRLTPGKGTFGLITG</t>
  </si>
  <si>
    <t>MVSKNLLAILAAAVAVQGSPLDKRAVVNHDSITPFPETVPNTATGNTYKKLEPYLHIAHG</t>
  </si>
  <si>
    <t>CQSYPAVAANGDVSGGLQDTGSATGGCRDQSKGQTYVRGGWHNGRYGIMYAWYMPKDMPN</t>
  </si>
  <si>
    <t>SGVSTGAHRHDWENVVIWVNNPANDNPTLLGGAASGHGSYKKTNNPQRVGDRPKVEYFTN</t>
  </si>
  <si>
    <t>FPTNHELQFTDTLGRDLPLIAWESLPEAARRGLESAEFGKATVPFKDSTFQGNLEKAAL</t>
  </si>
  <si>
    <t>MPGGTHLTRVHVTRSDFSILASYIRVREQVGSATNRGHLAKAGALRDDGANTVFVAFHLQ</t>
  </si>
  <si>
    <t>PHKVLCVRLAVEMGLFDSLPPSAPFTLQDLIEYAGADPEFTGRVDSLIRTMSLYVAFFNT</t>
  </si>
  <si>
    <t>TSFVTPYDPMSSPYAFSEGVKNIDFFIILYQDPKAARTFNEARTTFKDPLGDFHSISSLN</t>
  </si>
  <si>
    <t>PGEDGILLVDIAGGNCQSVQSIISTNPEIKGRFIPQYLPVG</t>
  </si>
  <si>
    <t>MKFSVISILAVAFLTVGPAGAIPIDSIQDQTTADGSSKTDNVMPAGPSTTMASDKSNQVY</t>
  </si>
  <si>
    <t>TPAHDQGEAEYANSTTADDISRTNDAGDGETPTSHKLDHDCTCHQGVEDAGVATTDATSH</t>
  </si>
  <si>
    <t>NGDTLPPGADKTLTSHNLVHNCTRAHAHQGVEDAGAVTTDATSQTDIAIPAIPKAPLTSH</t>
  </si>
  <si>
    <t>NLDNNSTDGQAHEDGKDADPATAITAPKSDEQMKASVKRAPPQRGTPDSMEAQRASAPEI</t>
  </si>
  <si>
    <t>SSSSQGNSPSPEVHHPQNAIEMPGRKRGTTMVTSAAVTRR</t>
  </si>
  <si>
    <t>MAATQISDENPITVTWDGEHDSANPYNWSPAQKWTLTLLAVFTTYITMMNGTIITTAHAA</t>
  </si>
  <si>
    <t>ITEEFHVADDAFPHSYWPVTSWALGGCCSSLFILPLMEDHGVRPIFLSAHVVFMCFLVPQ</t>
  </si>
  <si>
    <t>AVAQNFATLVVTRFFAGSSVAVLANTSASVIGNIWETEKSRSIPVSLYIFSYLAGSSTGP</t>
  </si>
  <si>
    <t>VIGGAIFKGLTWRWIGYLQLIWFGALLPVYYFLFKESRGAVILATRAQALRKQGKPAFTL</t>
  </si>
  <si>
    <t>LEMEGQTGSAFSGFVQSSTRPLVLVCTESVVLVSTLWSAFTVGTLFLFTQSAEQVFVDLY</t>
  </si>
  <si>
    <t>GWSNTQAGYVQAAIVIGEIIGWLINLFSARLYFGSASRNTESPGVPIPEARVYLAVVGGV</t>
  </si>
  <si>
    <t>FGIAGGMFTYAWTSFAHIPWIAPAIGLAMVGAGSVIVVAGVSDYVVDSYSKYAGSAMGAV</t>
  </si>
  <si>
    <t>ATGEKLFSALLPLATMSMYTNLGFQWASTTLAFISLVLSLAPTLMFVWGKQIRARSPFIM</t>
  </si>
  <si>
    <t>EAAMSSEHKGAHSV</t>
  </si>
  <si>
    <t>MEGLHTQLPEQELGTATVTRCRNLWWSLYTMDRHVSSSLGLPMTTKDSDISTLINTPSMG</t>
  </si>
  <si>
    <t>FHDITFSLQVRLSQMLSFILSTIYKTEKTQLGRFLEITRNILHAMAKHAEEIEKMMQISF</t>
  </si>
  <si>
    <t>QSSMDNVPQEMRHLILLYHQCVIVATRPLLLSVLKERLEKLGRAEEDWQKFLALPKSLIS</t>
  </si>
  <si>
    <t>IGIKSAEKTLQILSDENGHLETFLPFDLEFTYAAALHLTMANTLYPPGTNDDTYSKSAHS</t>
  </si>
  <si>
    <t>ILDEMIMCGNKVAEVRKDELRCIEGLFQEFAKRVQQEGLQVLTLSGRGLAEAGPDENPSQ</t>
  </si>
  <si>
    <t>ECRGQTPATEPPTFTESSAQSPSINQSLTASVNPLDNVIGISSYEFLSIVDQIGGSEMPY</t>
  </si>
  <si>
    <t>VLNAGLDWMDGGAIAYPFC</t>
  </si>
  <si>
    <t>MNPAPTVSDDHSPVSFQRQIAKCSCLRGSSFAKPPSGGQEVTGRGTRYLRDLQKQAYNWQ</t>
  </si>
  <si>
    <t>RASGVKRSWDSAFKIGDEVDEESTVHDDQVAAEVVDPQSRGSSASQGSEFTCNIWTSPFT</t>
  </si>
  <si>
    <t>LPSTVIKDPHKEQRNWSSSAIHVYDVTQADTGNSLASPDLGMVPHSSTDGHDDREA</t>
  </si>
  <si>
    <t>MVANTLDCHTTLAHSLRFVATTVGRDKLLRTAQYFSQFYIWHLHRRNYKRSAIDPYHALR</t>
  </si>
  <si>
    <t>KQLGTTRRILRIGNFLGNLQTVARLMSQKNSSEPVLKYLAIGGQLGFAGYLVFDNITSIK</t>
  </si>
  <si>
    <t>AIGIHELPSAERLDILADKCWAAGLIFSIMACLYILVHTQPKKRAKPAERERYSDENKCA</t>
  </si>
  <si>
    <t>KERSDAWIQLISDLCDLTVPGKSLGCAAFNDGLVGLAGTMSSLIGAWSQWKKTA</t>
  </si>
  <si>
    <t>MAPAATNVPTTPPRVVGPATKKATRPTNQLPQSMIDEARMVRKEAFDPKVHLNYDPPRRI</t>
  </si>
  <si>
    <t>YTMKEIGNVNISFGDGTTATWNRTTDSEDGTSAVAWHYDSFPFVCVTMLSDCNGMVGGET</t>
  </si>
  <si>
    <t>ALRRPDGHIMKVRGPAMGTAMVLQGRYIEHQALKAVGGRERISMVTSFRPRSPIIKDETV</t>
  </si>
  <si>
    <t>LTGVRGISDLSTLYSQYTDYRLELLEERLRLMLKEERRRQIANHPFDLPKVRKFLVEQKE</t>
  </si>
  <si>
    <t>FLDSMLEELIEVHD</t>
  </si>
  <si>
    <t>MLDVLVIGAGFSGLQAAYSAQQAGLSTAVVEARDRVGGKIWSVPLASGRGYAELGGAWIN</t>
  </si>
  <si>
    <t>NSLQPRVWKYVERFGLEVVTQRLEGTAVMQETQDSRLEFPFGVSPDWSEAEKNNLAYIRD</t>
  </si>
  <si>
    <t>HIQAESLKPGLPSAQDDNVSLDQYVRNLGALPKVANMVNLWARVMHGVESTEESAAWFID</t>
  </si>
  <si>
    <t>YCCRNKGLLAIRADDSTGGQYMRFKDGAQSIAEGIARLVGAQNIHLGSPVASVNEHGSHV</t>
  </si>
  <si>
    <t>SVVTRDGRTFNARKCILSIPSTMYKELSITPGLPQPVQEVTDGTVLGDYNKAIVCYDRPW</t>
  </si>
  <si>
    <t>WRSEGFNGYFASYAGPVILARDTSVDERNHFSLTCFVNGQPGRDWSKLCPHERRAVVIKQ</t>
  </si>
  <si>
    <t>IAKIFKADANSEAFRPIEVFDQVWKHEEFSRGALAPIHALGHLTKYASVYGKPVGNLHFV</t>
  </si>
  <si>
    <t>GTEYSTEWKGYMEGALCSGERGAREVVEAVKKVPSKL</t>
  </si>
  <si>
    <t>MISSFPSQVPEYKVLPNVVARILERLTDRWLQTRQFITSEEGIGVLKCGLAYLLGSLATF</t>
  </si>
  <si>
    <t>IPMIAALLGPQEGKHIVATITVYFHPARSKGSMYKALICAALAFLYAAFISLTSMYVTIY</t>
  </si>
  <si>
    <t>FHQRRMIELGHALVLIVFVGLGFGFLAWTKQKMSDPLVNVACSLASLALIVVLTKEGAIQ</t>
  </si>
  <si>
    <t>RGSVSLAKVSQVLKMLLMGIGAVMTVSFLVFPVSAQKKLRSNLAVATRSMAIMQSTITEG</t>
  </si>
  <si>
    <t>FLRRTQDDFQGFDYTGASTRLKKAHGELDKLLYETKLEQYVAGWERAHFHEERLVQWAHG</t>
  </si>
  <si>
    <t>IVHTTGALHSSALLAFETLKRPKFADHPLDGPNADASMATRYEERSAIFAADVPILQAVD</t>
  </si>
  <si>
    <t>LGMLETNASGNGQPVSGQLDRVSDGLVPESSLVTELFDSFVDRLGPSMRSLTLTLMNISA</t>
  </si>
  <si>
    <t>EISLGLSLDNRVAMSPGSPAILTQAIEEYREAQKEAFGRIYREKCDMSIDKFEKEAYFKE</t>
  </si>
  <si>
    <t>LAAICAHFSYSLLKYGEQLGELLTILTAFQVATAGYHRKKSWSWIKFWRRDPSRSQYLDR</t>
  </si>
  <si>
    <t>SNARLDPRPSLTEVAPGYHTELPGASSFERPSRLQPFRDTISRHIWRTLNFFQKDETIFA</t>
  </si>
  <si>
    <t>FKVGVGAALFALPSFLSFTRPMYLYWKGEWGLVSYMLVCSMTIGASNTTGYARFLGTCIG</t>
  </si>
  <si>
    <t>ALCSILVWSIAGSNAFGLAFLGFVMAICTFYISLLKGQGPLGRFIMLTYNLSVLYSFSLS</t>
  </si>
  <si>
    <t>QSSADEDPDERSGNNPDITKITLHRVAAVLLGCIWGIIVTRGVWPIRARKKLKSTLKLVW</t>
  </si>
  <si>
    <t>LRLGRIWESDPLARRITNPGVAALYMTPEDRRTMQSLLSDLETLRVAARYEIELNAPFPD</t>
  </si>
  <si>
    <t>TAYGKIIQHTQSIVDDLHALDLQLQGIPPSEQQLSLLRYTSRERQNLAGQISHLLGAIAS</t>
  </si>
  <si>
    <t>SIAYACPPNHVDLSKAKHSRDRFLATIFMYRSGDETSSSALEETYSLLYGYVLVIDQIIG</t>
  </si>
  <si>
    <t>KMAEILVNVRRLSTGVEQDVVN</t>
  </si>
  <si>
    <t>MHFYPKARHQPHPSIHDPAVRRRRWGLLKAAGLNFIVLQLLFLGLFCYLFGSLFQQTTHI</t>
  </si>
  <si>
    <t>HNLHVVYVDYDGGAVGSAIRTAYEQLKGPGFPTLSEQSVSAYPQPSTVRSAVCNIDYWGG</t>
  </si>
  <si>
    <t>LYTSADASIRLAAAFGGGSAAASYNNSDVLTLVWNEARYSTVVDSAISTNMQTLSEAARV</t>
  </si>
  <si>
    <t>AYFKINGMQALGDLNSTDPAAIAALTNPWTLASINIQPTTQGSRLVYNTLVIILILIQEF</t>
  </si>
  <si>
    <t>FYLGYINGLYQQFQLYVSIAAPRIATVRQLISGLYTLSGSLCTTGAIWAFRHGWHVNGGQ</t>
  </si>
  <si>
    <t>FALTWMALWLFAHSNFLVLDVFTVWLPPPAVPMALISWVVLNVTSILLPFELAPGFYQWG</t>
  </si>
  <si>
    <t>YALPAHSIFQVLVDIWSDGCNPQLDYALPVLFAYEVIGLTLSSIGVYRRAHYAVIAKETE</t>
  </si>
  <si>
    <t>EKTWKERVAAALSEQQQQQMLEESPSPSTPDSTLTESQQQQDRARRRSTAAGIADQEALT</t>
  </si>
  <si>
    <t>GQLWREMSRVDKAQTSRQSTGPCFDLPFTD</t>
  </si>
  <si>
    <t>MNAMALSWYDPTRFLLLYSKSDTGSQVPQPSDSPNDPLNVSWVRVGCPSTHKRTNLNQPL</t>
  </si>
  <si>
    <t>VATMVMDNSLHLILELDINAWASSYRRKDFILLNVSLLSAIVGAYGPMLGPGFVEISEEL</t>
  </si>
  <si>
    <t>DVSVNEISPATSYLVLAIGIALLFSNPLAKCYGKRPVYLVSGILLFASSIGGALTHNYGS</t>
  </si>
  <si>
    <t>FLACRLVGGLGMGPFEVLVQCTIGDMYFVHERASRIAFWNLFLVSGISAGPIVSAYIIQY</t>
  </si>
  <si>
    <t>SGYRWAFGVCAIFYGVLTLALFFLAPETSYIRVPNTTHSSTEASSIDQPDAKAVPGEDVA</t>
  </si>
  <si>
    <t>QPRSETIDDIEKEPRAHNDQQQANHPPIITERKDSYWRSLRVYTGRYSTASVVKVISRPF</t>
  </si>
  <si>
    <t>ILFLYPGILWAFLTWGTTITFTIAFSYVNGVIFNEPPYNFTTSQIGLINISPLVLSVVSE</t>
  </si>
  <si>
    <t>IISGPLCDKICLYLTKRNNGYYEPEFRLVLMVVGFVLGVAGFYGFGATVHYKTHWAGPVI</t>
  </si>
  <si>
    <t>TYGLVNASLAFCSTCVFGYIIDAYTALGEEAFVAVNSRNFLSFGILYVINEWLEEDGTLK</t>
  </si>
  <si>
    <t>VFVVLGSLFIFTSLLTIPIWIFGKRCRGRIDKIVWLKNYMRDS</t>
  </si>
  <si>
    <t>MGSTTKPSPPLSDKSRIHIPLTPGHLSKFTKTAKLGFAGLGTAIECHRQGLSVAVYERFP</t>
  </si>
  <si>
    <t>ELKPLGDILSFGSNGGRIFARWGPVVDRMLPVSINLQDYGFRIHKYTGEHVHTQDSMPFN</t>
  </si>
  <si>
    <t>RQAPTINGHRGELHQILFNYARDDLKIPIHLGCEVTGYFESTTGAGIQLVSGEKIYGDVV</t>
  </si>
  <si>
    <t>IGSDGVRSQARALVLGCETKLESSGYAIFRAWFSNEDILADPLTRHLCENGDTFNGWIGP</t>
  </si>
  <si>
    <t>DVHLLVSSLKGGKDVCWVLTHKDTSAISDRWSFPGKLADVYKVLEGWDPICKRIVSKTPE</t>
  </si>
  <si>
    <t>SSLVDWKLIWQDPLRTWVSKQGRIALAGDSAHAFLPTSAQGATQALEDGVTIAICLSRAG</t>
  </si>
  <si>
    <t>KSRIPDALRAFETIRYERVRKVQETGKTTRDKWHNARWDNVKRDPKAIELPREDWILNHD</t>
  </si>
  <si>
    <t>AEEYANKMCEEIFGASSNGMGRGESRL</t>
  </si>
  <si>
    <t>MFCKDINLDVRAYISHLGILNLWIVCSASQKPFGSIPLHISEQLLTVICAALCAEAFQIN</t>
  </si>
  <si>
    <t>SLISVDTQLQPMRTAIHNWKLAWNQRFAIQDSFGLPKEEDTMFVGIEDYWRRLGFFQNAS</t>
  </si>
  <si>
    <t>EYWLLLNILIRRIDERQRNRDDLSVQSDVELTSSVIDRPYTPSRCDSPTMEDLNNLISEH</t>
  </si>
  <si>
    <t>HRQFKPQKPAQIIEHLNSVWMSSGGDFASLR</t>
  </si>
  <si>
    <t>METPHQGTVNEINSLPTKKYSLRSGGSHQHSIEEDDTEETETSGPCLLPDSSLAELRWSD</t>
  </si>
  <si>
    <t>RHFEDIQLLLDPILFDKVEHNHALQLPSAVGAPCIDIDPADTFSFLARISSKESASLQTR</t>
  </si>
  <si>
    <t>YDCSSLLKRGWEGQGMSGDSIEKQGVLPFPVPASSLTDTWPSGRCFFFFVNFMIITTANT</t>
  </si>
  <si>
    <t>PRGSWPGVSDNLAAVICDPWYHGWLSSAQVPQSLRPAYEIIHQIRTLSQNSTIMHTWSQQ</t>
  </si>
  <si>
    <t>VEGDCIRFFSPSNLQRFISIYWTAWHPHYPVIHKPTFSITSAPAHLTAAMAVMGACFSQN</t>
  </si>
  <si>
    <t>ANDNHNVKLWLNSVEEMVFSNRYFGDLMLQDPATVNIRDIVQLLQAAYCVCTFQISEGSH</t>
  </si>
  <si>
    <t>ISRRRIRRQRFSMIVSVSSCLGSCYLDR</t>
  </si>
  <si>
    <t>MGSMPNSKAFELLDAYVEAGGNCIDTSNNYQDEQSERWIGEWMKARGNRDNMVIATKYTT</t>
  </si>
  <si>
    <t>AYRDYELGKASYVNYSGNSRRSLHMSVRDSLQKLQTDWIDILYVHWWDQTTSIEEVMDSL</t>
  </si>
  <si>
    <t>HILVQQGKVLYLGVSNTPAWVVSAANYYAKANGKTPFSIYQGRWNVLRRDLEKDILPMVR</t>
  </si>
  <si>
    <t>HFGMAIAPWDSIGGGKFQSKKQLEARKVTGEGLRAIGPATQSEDEARMSEALEKVAAEHG</t>
  </si>
  <si>
    <t>VESVTSIALAYVLSKAPYVFPIIGGRKIEHLKDNIKALEIRLTEAQIEYLESIKPFDFGY</t>
  </si>
  <si>
    <t>PANYIGEDPGITGKASGVLATTGPLAFVKYPSPIKPSL</t>
  </si>
  <si>
    <t>MDYIHSLPSNPALGLSCCIIFILLAIVLHDVYMWKCLPPGPPPIPLIGNKFQIPSKHPWI</t>
  </si>
  <si>
    <t>KFEEWSNVYGPIYTIWLGRRPTVVISDPSIASELLEKRSTKYSTRPRFVTMGEIYWDMAS</t>
  </si>
  <si>
    <t>ILVQPYGKEWLIRRRLLHSALTPRALDNYTPLQEAESSRLCYQLLESAHEWEPLFDRLAS</t>
  </si>
  <si>
    <t>SIVFAVSYGHRVDSAQSPVIKQRLDFMQYASSLNVPGAHLVESFPVLKHLPDWIAPWKAE</t>
  </si>
  <si>
    <t>IKRRGRLEAEANMTLVRVVQQDVESAKESPGAEPLFNSLTKQLLETRDSDPTAFPLSERD</t>
  </si>
  <si>
    <t>FSYIPASLFGAGSDTTSSTLCSAMLAIVTNPRTMEVAQLELDSVVGRDRLPTFEDIPNLP</t>
  </si>
  <si>
    <t>YLRAFSKEVLRWRPVAVLGGTPHACSEDDYYRGYYIPQGTVMLGNSWAINMNPKYYPNPD</t>
  </si>
  <si>
    <t>QFNPLRFLDMDPHLLPYLPKEYTASAEQEKGSGHPSKLGHSSFGWGRRICPGADLATNTL</t>
  </si>
  <si>
    <t>LITLSRLLWCFDIRPIPGQTYDTLDYTNGFNIRPRSLHLSLQVRSDQHRQVIERGYEVAT</t>
  </si>
  <si>
    <t>KFLERLSPFDERMQGNS</t>
  </si>
  <si>
    <t>MKFSIVALVLAATSAIATPIVTKRDGTFVISGLKARESLSNTMSFKLLDGDASIDCNLIW</t>
  </si>
  <si>
    <t>SAKEPEENARCNDGKHLIQFPDGFDFKKFTLAIERIEPNPIGGRAYLDATDGKWNCVDNP</t>
  </si>
  <si>
    <t>EDHVYTDCTFERSTKKRWGSKSNVARIIQLIHVIDNQLSGTHQDIMENETAVMWWYCHVA</t>
  </si>
  <si>
    <t>MPIFYKGFLTSPPVIPNHCRGPEGGTVIMATRTERLATWASGLQYDDIPQDVIQRTKDLF</t>
  </si>
  <si>
    <t>LDWFGCTIAGRHHPAVKAIAIFVQQMGPTSGKSELVDHELGFSTSPAFAALVNAASSHVV</t>
  </si>
  <si>
    <t>EQDDLHNRSIMHPATVIFPAALAVAQDLGANGRDFITACVVGYEVGCRVGEFLGKSHYAR</t>
  </si>
  <si>
    <t>FHSTATGGVIGVAAATARLLGLDSAAMLSSIGTAGTQAAGLWQFLSDATHSKQVHTGKAC</t>
  </si>
  <si>
    <t>FDGIFAAYAAKSGLLGPKDVLEGPKGMGVALVPDTPIPSAIDTDLGLDWAVLGSSFKWHA</t>
  </si>
  <si>
    <t>SCRHTHPSVDALLQIISTYGIKFEDIDSVVTRTYQAALDVLGLSGRGETIHQSKFNMGFV</t>
  </si>
  <si>
    <t>LAVTAQKGQALITDFTEEALQDASLREFQDRVKMELDEEINAAFPQKWQGKVIVTCKSDE</t>
  </si>
  <si>
    <t>RYEQFVEYLKGDPQSPLTRTEIETKVKALAQYSQVKDTDRIQQIIARAWDLENQDSLREL</t>
  </si>
  <si>
    <t>MQLSIFTVILPSLVAFASAAPSEKRQISSVSITFYTPDGEKWSQTFPTDMTSHQVETKKT</t>
  </si>
  <si>
    <t>VSHIYNPGGAICGFSGVQGERVDVPIGDHKLETSQVLTTGLCAHL</t>
  </si>
  <si>
    <t>MIWKALYVIAALLTKVWGLPSSTEVDPRQQQSKYVFAHFMVGIVKPYQLSDWIADMTAAQ</t>
  </si>
  <si>
    <t>AIGIDAFALNCASIDSYTPTQLALAYQAAKQVNFKVFISFDFAYWSNGDTEKITAYMREY</t>
  </si>
  <si>
    <t>AAHPAQMQYNGAAIVSTFVGDSFNWGPVKQGTSHPIWALPNLQDPAEATSGASRAIDGAF</t>
  </si>
  <si>
    <t>SWYAWPTDGGNSIIPGPMTTIWDERFVKALAGRTYMAPVSPWFATHFNSKNWVFICESLP</t>
  </si>
  <si>
    <t>TLRWEQMLQLHPNLIEIISWNDYGESHYIGPYSANHSDDGSSQWAAGIPHDAWRNLYKPY</t>
  </si>
  <si>
    <t>IKAYKSGAMAPIIEQDELVYWYRPTPKNVACTNDPLPQPNGVNMLHDSVFVATMLTKPAT</t>
  </si>
  <si>
    <t>LTVTSGSNPPVSIEVPAGIVTSNISMGVGVQKFSVARGGQSIMSGQGGLEIKDNCRHWNY</t>
  </si>
  <si>
    <t>NVYTGSVVRNA</t>
  </si>
  <si>
    <t>MNLWLLTLWVTLVTAWVDNQGTTCTLYPESLTHQGQEVDDSPSIQQAFDMCGTNGTVIFS</t>
  </si>
  <si>
    <t>ENVFHVNTVLNTTNLLNCDVHLRGELRFSANVPYWRTHAISVVLQDQVTAWLFGGHNVSF</t>
  </si>
  <si>
    <t>YGEGGFYNGNGQAWYNANRNESNQAGRPMSFTVYNSTDLRVDGLRVIQPQFWATFVWASK</t>
  </si>
  <si>
    <t>NVSFTNLFVNATSDSEWGTMNTDGFDSWQSDNLLVENATIIMGDDCIAAKGNTTNLLAKN</t>
  </si>
  <si>
    <t>IYCEGGTGVTIGSIGQYPEMPDYNLNITFENVTIKDAMDGAYIKTWQGTRIFTPSNGDWG</t>
  </si>
  <si>
    <t>GGGTGLVKNVTFRDFVMDNVGLPIQVAQCVYSAGSNKSCNTSTLQIEDVKWENIRGTSRF</t>
  </si>
  <si>
    <t>NIASSIYCSDEVPCPNMSFENVNITSLNATRGQAYYDTDIQYELFQCTNVVDHLGN</t>
  </si>
  <si>
    <t>MGARTSLLTPPNLTTHSQSNHAVIPVVSQTQRVLQQAWIDTLQLSDEKFGLEADFLSLGG</t>
  </si>
  <si>
    <t>DSIAAINLVSYLRCKHLKISVRDVLKYPFLGAMAGQLKRKSDNTQQIKQETFVSPPEVDA</t>
  </si>
  <si>
    <t>AISATSLQPTEYETSRVPDPRSTS</t>
  </si>
  <si>
    <t>MPFSISRQGRQKLSPSLTVAYTTERFSASLVSTLRLISVILHWNASLHSKSLHSTFGRWT</t>
  </si>
  <si>
    <t>NPAHCRSGSNPRNAPLPSDFPAPVSRSHASTPSMYTPSTLNLMHSPSPPVPLCPSSSSQS</t>
  </si>
  <si>
    <t>SSSGWHCVATNATIYTNFLPMRSTVNALIPVSEFLHQTQDKFWQYTENSTVGMDEIHKAC</t>
  </si>
  <si>
    <t>ETTREGLSNKTLFLFQPFEPVIATEKQYQKWIVMAKSQVTMPQPYALVYEVVKTADMNEY</t>
  </si>
  <si>
    <t>KLKFSFDNRIYEKEDVQNETRVIEKMLAKVIEHAEVSVGDVLASLRS</t>
  </si>
  <si>
    <t>MFLNKFAVLTVEEPQEPEQEQRASPGSQKLVKVELVKNDENKATPSYFGHMFFKAFCLFQ</t>
  </si>
  <si>
    <t>DLHNIRAFISHTWSEYRDKRIDLMNAALVTDSALQLARDLAQEVVDDWASSTLSPDDNIQ</t>
  </si>
  <si>
    <t>DLVFKAACVIRRILPNPSAEIGLPYNKHMADVAEWCYLPTWVILGSSARVLQDNHLPVFK</t>
  </si>
  <si>
    <t>KGYFGIYDPKANRAGMSLGQKFNEDKILLQFLPEFCMIGTFGIRMPSSDSITKGLIEFRK</t>
  </si>
  <si>
    <t>TKKVDPWLCFASQILLDVHHTMRYNTLSVLDDLRMSGLRIQKSLKTT</t>
  </si>
  <si>
    <t>MPGNSAPEKHVLLSQHPILCGLFLFHLNIRIQSAGQQLITQWYDVQQLALLYNLVKVQTH</t>
  </si>
  <si>
    <t>KNLSWPDMEAFIEIHGESHIFIGSRPKKAGESLNRLELATGL</t>
  </si>
  <si>
    <t>MTDWAHNLREVPAPPTGDRATAKERRRSCRFCRTRKLRCSGTSQCSACKDRQLECVYDQV</t>
  </si>
  <si>
    <t>MAPKGRPEATTIGKERETDHPWRAAPVRSHSDPLLGYRPSESTSVADALNELAADLQERR</t>
  </si>
  <si>
    <t>LGLPPLALPMSPPNAILGYRDLVMVLTQDLIDIPVRRVSILDHLPYFPDDNRIAGNKWDA</t>
  </si>
  <si>
    <t>CPQRLNPFEPIPLSRYDIHRTTQLIDVWFATHPLSMGLSKTLFLRSVHDNSCNPLLLAIV</t>
  </si>
  <si>
    <t>LGGAQRELGDVTALEECHALLQ</t>
  </si>
  <si>
    <t>MACRSNRSLVSSYVTGLAACGSAIEKVSIQLQERKPWLEPNTPQVLVHLLDLAAQLDQLF</t>
  </si>
  <si>
    <t>ASDTLLADRRWRIVKDRFRRLSMAREDTRTADASGWDAAFSGLPPVISTPAVLPLLGAMD</t>
  </si>
  <si>
    <t>GLPEVPENSLLWSP</t>
  </si>
  <si>
    <t>MSAYTEHETIQVLIVGAGIGGLTLANICKRLGLRYLVLERSAAVTPVGAGISLAPNCLRV</t>
  </si>
  <si>
    <t>LDQLGFLPEIEREGQRLRKIRIFRNTTQWNMLDFDSTEKTFGYPVYKIERHAFHSALYRV</t>
  </si>
  <si>
    <t>AGEEHVLLGAQVVDVVDDAEKKLVTVTLADGREISGQIVVGADGIRSATRRALAKRGGET</t>
  </si>
  <si>
    <t>IINSTIRFTGRTHMSGYTAPLEHLGPEEEGVGTWMLYDDSIFTTWPCKDKRQWFIGVQAI</t>
  </si>
  <si>
    <t>VIASGFKGRGPLSLEKRQQGHDQWSVW</t>
  </si>
  <si>
    <t>MFLNKAANPGYFTHGRNLLGSINRGVNRSAALQSYGRLAGEEAHKSLQHWSQMPDVEIFE</t>
  </si>
  <si>
    <t>SISRFVHRVIVRCMMGEDFYDHHVDELYDLLQQMESLVGHPFNLLLPSWVPHLPGRQLAQ</t>
  </si>
  <si>
    <t>ARNRFAEIFRERLAARQLESDVWRDSLDYINYTLNDPRTAQLADYYPSHHVVLMFAAHTS</t>
  </si>
  <si>
    <t>TVASIAWTIVEVSLSTWLLRKLDLTSSYSCSAIPYTKRKFESLWPPCRRYSGVHMFRTTK</t>
  </si>
  <si>
    <t>QPVSLEGSDYTVPEKSVVLISPYLTHHDPAIYPEPHEYQPHRWLLPDGRLNPWNGSKEAA</t>
  </si>
  <si>
    <t>FLQFGAGNHRCPGENFAAIIAREFLAALLMKYEIEWGRDGAPADLSRLDFTKVGSPWLEG</t>
  </si>
  <si>
    <t>DAAVRIRPRVFGS</t>
  </si>
  <si>
    <t>MAAAVGGGWGIPHVLLHLWSAVFLLREEMNGHLRCADRTGFMNAWGTFQFYYHEVLLAGM</t>
  </si>
  <si>
    <t>SNSTLAWIGALQVGMPPLARRERTVLFILLISGLVVGPLYDAWGATRIFVPGAVLYVLAI</t>
  </si>
  <si>
    <t>MFTSVSSQYYQLILAQGILLGIGTAMLYVHPLCAGPLFFPTITAVSQWYGHSRGLALGIV</t>
  </si>
  <si>
    <t>VSGSSLGGICWPLMLERLIKQIGFPWTMRTAGFLCLALLAPSVFLVVSRPRIVREGMDDQ</t>
  </si>
  <si>
    <t>DRCPPNVMHNLFKDLLYIAFVIGMFLVQWGMFIPFFFLPTYGSSNGMNTDEANNLVSYLN</t>
  </si>
  <si>
    <t>AGSFVGRIASGYVADVCGRALAYWDSSLHLLYRLNVTFGCSAVCAVLVFCLHAITGKGSI</t>
  </si>
  <si>
    <t>IAFSVLYGVFSGGLISLQAACVSQITADTRILGLRIGAMMAACSFAYVVWGP</t>
  </si>
  <si>
    <t>MSASVTSSSLQSSGTNSPKSASPPRTSSWPSPASSIKGPDPAVMVGYSCRVAGADRPSKL</t>
  </si>
  <si>
    <t>WDNINAQVDMRKEIPADRFNINNFYHPDGTHKGTTNCKYGYFLDQDIGMFDRSFFRISPK</t>
  </si>
  <si>
    <t>EAEAMDPQQRLLLEVVYEALENARIPLEDIWGTRTSVFCGSFSNDYNAMTTKDLEYYPKY</t>
  </si>
  <si>
    <t>AVTRTGNAILANRISYLFNLQGPSVTIDTACSSSLVSFHLGAETIRDGESDVSIIVGSAL</t>
  </si>
  <si>
    <t>HFDPNIFIMMTDLGMLSPEGRCRAFDARGQGYVRGEGICAVVLKRQSQAELNGDRIHAVV</t>
  </si>
  <si>
    <t>RASSVNHDGTKSGITLPSSTSQEALIRATYAKAGLDPAHTPYVEAHGTGTARGDPAEMRA</t>
  </si>
  <si>
    <t>LQAVFSPAHRKDPLLVGSVKTNIGHTEGASGLAGVIKSAMALERGIIPPNMLFKYPNPEI</t>
  </si>
  <si>
    <t>KFEEWKVQVPTEATEFPNCPDGTRRASINSFGYGGANAHVILEAYQPMPLLTPPPVLPDT</t>
  </si>
  <si>
    <t>FLSAVKNRPFLIPLTSHTEKAGSIWADKLGSYVKEQPGNVADLACSLSSRRSIHAYRSFV</t>
  </si>
  <si>
    <t>VGKSRAAIAEQLECPAPWAKAAETPRPRLGFVFTGQGAQWFAMGRQLIQHSPLFRQTLQR</t>
  </si>
  <si>
    <t>CDRTLHALPDGPEWSIIEELSRTEEHSRLTETRLSQPICTALQLAIVDLLRSWGIEPTSA</t>
  </si>
  <si>
    <t>VGHSSGEIGSAYATGILSFDNALYAAYYRGLHMSSGGRGCASTDGAMLAVGRGPTELNKE</t>
  </si>
  <si>
    <t>LKAYEGQISLAAVNSPSSVTLSGDALAIDALQSQLEEQRVFTRRLQVAQAFHSHHMYPLA</t>
  </si>
  <si>
    <t>PAYTEALKNCSGFSASDSKARMFSSVTGRLADPSRMGPEYWAANMTGCVRFWDALVGILM</t>
  </si>
  <si>
    <t>NEEEEQNVDILVEIGPHPALRGPSRQIMKSLGMDLPYMGSLARQTADFDALLTLAGQLFQ</t>
  </si>
  <si>
    <t>HGYPVNLDAVNSDQFLVEPDIPCQAPNGKFLEDIPTYAWDHERYWAETRLIREHRLRPHR</t>
  </si>
  <si>
    <t>HTLLGAKLPGCVEQRPIWRNYLRIKDIAWLADHVIDGKILFPAAGYISMAIEAMCNVGDL</t>
  </si>
  <si>
    <t>GATPDSSILLRNITISSPLVLDNSDMGTEVLVELHAPMTSAKSRSGTWYEFTIFSYQARQ</t>
  </si>
  <si>
    <t>GCVEHCTGQVCFGDEPQESKAYDSVHQLLSKSTSSTPASTYYRHLTEFGLAYGIPFQLLS</t>
  </si>
  <si>
    <t>GLIESGPGFAVGTLTFEPLKYATQAADVTVAHPTLLDASFHTIFPALEATLQRPLDEASV</t>
  </si>
  <si>
    <t>PTFVQSVQVHPAMFVVKDSTDTQRVTTRTYTTPTGPH</t>
  </si>
  <si>
    <t>MLVPLQYFSPFELYSPAAINSTLDLCRNFCQTLFESRVHENEPTDSVLRGEDIRFLYHIV</t>
  </si>
  <si>
    <t>SSSHEAKSSGDRNGLFVKRMLVTSGDVVQHTPESKRGRSFERGITRFCCSGLLGTLRHIS</t>
  </si>
  <si>
    <t>QAIFNQAEQQTSQLRHSLRGELRNCYFSRRKASSKHFRFRSGIPSAQLQYELVVQFVYYL</t>
  </si>
  <si>
    <t>DENPLFWTDIFDQHRHDSD</t>
  </si>
  <si>
    <t>MVLSLENLPEEILHTILCYSHPCSAAALQQTAHRFEHATNEPLLWRFYCQVHFKYWDSKH</t>
  </si>
  <si>
    <t>DILQKLSAPACAVNWKALYVTRHLTECTASYLLDSILAGQTGRIEKFHALINLGYDVKDT</t>
  </si>
  <si>
    <t>LIRNISPELETDDHLARRYYGKVLLTCLHRSIALPVWAKLRNGGNVTLERALGAFDLFIP</t>
  </si>
  <si>
    <t>ESGYGSLDEITNKLDEIVGRLSSLYPSIHMSTPREKARTIAVYLKSNNLTGIQPDREYHC</t>
  </si>
  <si>
    <t>IEHNFLGVALNDPNHNSLPLVSAAIYCYVAQRLGLNARPCGFPFHVHVIVKPPPGLDING</t>
  </si>
  <si>
    <t>NMLAPGVCGDPIYMDPFRSDRETPVTNLQSQLNYLGASTVEQSTFLGESRTSEIVLRCSK</t>
  </si>
  <si>
    <t>NILNSVQRMSQYPDVHLEPVDTVSAKYAALWSTMLLSDPSRPAEFRHHLPWLMELFATEF</t>
  </si>
  <si>
    <t>PSDIYLVEQYVVPMFRGLLEYEHILESLHVMRAVDEIPKQVKRRYSGRCDVKYRIGQVFR</t>
  </si>
  <si>
    <t>HRRYNYIAIITGWDTECDAGEQWMRRMGIDRLQGGRHQSFYHVIVQDRSVRYVAEENIEL</t>
  </si>
  <si>
    <t>LAPNITELPTTLTAIAGRHFKRWDEETRTFVSNIKDEYPDD</t>
  </si>
  <si>
    <t>MGQTHSSNSHEGAGSDVNQPEEKKVDYYELLQVERNASGEERALELHPDRNYGNVEAATR</t>
  </si>
  <si>
    <t>LFAEIQTAYEVLSDAQERAWYDSHRDVFLGNDGKPEGADYSYDTRMTTSDEILKLFSKFS</t>
  </si>
  <si>
    <t>PRMEFTDAPTGFYGALRETFAQLALEETMACRWENVACVKYPTFGNCNADPEEVVRPFYA</t>
  </si>
  <si>
    <t>AWGSFATKKSFAWKNVYRYSEAPDRRVRRLMEKENKRLREDAIREFNEAVRSLVAFVKKR</t>
  </si>
  <si>
    <t>DPRYKSNTQSESQRQEFLRQSAAAQATRSRAANQAKLRDHVMQDWAKAETLGDESSDTSE</t>
  </si>
  <si>
    <t>DEVEYFECVVCHKTFKSHNQFEVHERSKKHIKAVKQLRWEMRAQNEELGLKGNVSDPEEP</t>
  </si>
  <si>
    <t>HWENSAYSIPQDGPVHNMESSVQQPRDGETRNGIGTDKYTSSDTRVDTKPDEGSLPHTDC</t>
  </si>
  <si>
    <t>HRDSIPDLSEADYVPRECVERRLGSQPTLIQRTGEMESPDNLSQRFSATEIEDSQTSPPK</t>
  </si>
  <si>
    <t>VGKAKQKRAKKAQRAMNQLQHIKCATCYAIFPSRSQLFIHIHEFDHAQPSNMGDVQRRGQ</t>
  </si>
  <si>
    <t>MQQEARNTEGRNLWRTGSNLRHQGVRFVSASNPQRDENNEGEAREEDALRPEENNKQPLI</t>
  </si>
  <si>
    <t>GGVESKEDAQELKNESATCNASFFIDLSGESAGHTGLADPITALSLSERDSSSEDEIVFH</t>
  </si>
  <si>
    <t>GRRRLEERPRIIVEGHAMKADKTNHHSPKELESPHEARLPAPDYRVCPVSDGTSTYELPQ</t>
  </si>
  <si>
    <t>RTPPIAESIEQTKTVMPCTEKVTQEASEIEDDDILADYIANMAEHYCADIQSSLAGAIMH</t>
  </si>
  <si>
    <t>EPEHGAEMQPQNYTAHAAIHDSIRRPGKGKYSRRDILSECKRKMITPSELMLKLVDDESG</t>
  </si>
  <si>
    <t>VDVTNGAVSLYPLDDAASASNHVPHSPQASDSDEGNNLDTDLDVEGHRALECEVQGHPAI</t>
  </si>
  <si>
    <t>SQQNHKNPQYDIFVSATAFADALEIDPYYGLDIMDFNRPSLRKKQRGKHRNPDLVLSDSE</t>
  </si>
  <si>
    <t>LELELENAWRNDREKKKGRKQKREELRTQGLLGRGAHDPDLRSKYTNGMGFNDLKMEIRI</t>
  </si>
  <si>
    <t>FLLSSRTSLALPPMTKHRRKLIHDLANALSLNSQSRGKGSSRFPILHKTSRTPRYTQKTI</t>
  </si>
  <si>
    <t>SYIDQIFSKGRFNHGATKSWDQNITKSAKPPRGRPDSSVSYMDGDIVGASAPEIGAENKG</t>
  </si>
  <si>
    <t>RAILERMGWSTGTALGATNNKGILLPVAHVVKNSKAGLG</t>
  </si>
  <si>
    <t>MNSVDIGRCRKRIVQYIWDPEPRNDEEPDASIWCLGVEYAPQPQKITANTTPDNDEANHP</t>
  </si>
  <si>
    <t>MTLTVRIRTQLMDPQGFTSDTGWGCMIRSGQSLLANAMLTLCLGRDWRRGDKAEEEARLL</t>
  </si>
  <si>
    <t>SLFADHPDAPLSIHRFVKYGAESCGKHPGEWFGPSATARCIEALSAQCGNIAPRVYVTND</t>
  </si>
  <si>
    <t>TSDVYEDSFLRVARSGSGSIQPTLILLGTRLGIDNVTPVYWDGLKAVLQLPQSVGIAGGR</t>
  </si>
  <si>
    <t>PSASHYFIGTQGPHFFYLDPHTTRPAVPYSIDGRLLSKTEISTYHTRRLRRIHIQDMDPS</t>
  </si>
  <si>
    <t>MLIGFLVRNEDDWEDWKGRVGSVVGKQIIHVFKGEEATYNQGRRGALDEVEALDDA</t>
  </si>
  <si>
    <t>MAPKAAEKKPSTGGKAPAGGKAPAEKKEAGKKTAAAASGDKKKRGKTRKETYSSYIYKGV</t>
  </si>
  <si>
    <t>WQRYPSSESRKLTINLVLKQVHPDTGISTRAMSILNSFVNDIFERVATEASKLAAYNKKS</t>
  </si>
  <si>
    <t>TISSREIQTSVRLILPGELAKHAVSEGTKAVTKYSSSAK</t>
  </si>
  <si>
    <t>MTGGKSGGKASGSKNAQSRSSKAGLAFPVGRVHRLLRKGNYAQRVGAGAPVYLAAVLEYL</t>
  </si>
  <si>
    <t>AAEILELAGNAARDNKKTRIIPRHLQLAIRNDEELNKLLGHVTIAQGGVLPNIHQNLLPK</t>
  </si>
  <si>
    <t>KTPKSGKGPSQEL</t>
  </si>
  <si>
    <t>MAFRLPFHRLPEQNLRVIPRYAQSPRNISLGTRRNLTSAALRSCVRNTKRPASCIPQVLG</t>
  </si>
  <si>
    <t>ANVFRSSFAPLGGYQVRTYADTIVKVPQMAESITEGTLKQFSKQVGDYVERDEEIATIET</t>
  </si>
  <si>
    <t>DKIDVSVNAPEAGTIKELLVNEEDTVTVGQELAKLELGGAPETKTEEATEKPKEPASTEE</t>
  </si>
  <si>
    <t>PKAPEPEQPKSAKDSEKPAASEPGSSKQPQPAASKPDIPDDAKPSPGNREERRVKMNRMR</t>
  </si>
  <si>
    <t>LRIAERLKQSQNTAASLTTFNEVDMSSLMEFRKLYKDDVLKKTGVKLGFMSAFSRACVLA</t>
  </si>
  <si>
    <t>MKDIPAVNASIEGPNGGDTIVYRDYVDISVAVATEKGLVTPVVRNAETMDLVGIEKAIAD</t>
  </si>
  <si>
    <t>LGKKARDNKLTIEDMAGGSFTISNGGVFGSLMGTPIINLPQTAVLGLHAIKEKPVAVNGK</t>
  </si>
  <si>
    <t>IEIRPMMYLALTYDHRLLDGREAVTFLVKVKEYIEDPRRMLLG</t>
  </si>
  <si>
    <t>MAWYCSGSTNAELVDNLFKAGLVKNERVKNAMLGVDRAHYAPSRPYSDSPQPIGYGATIS</t>
  </si>
  <si>
    <t>APHMHVHACEYLIDFLRPGSRVLDIGSGSGYLTHVLANLVTDPSIPDELDGHVIGIDHIP</t>
  </si>
  <si>
    <t>ELVDLANKNMHKSDQGCKLLDTGKVKFITADGRLGWPEGAPYDAIHVGAAAEKLHPVLIA</t>
  </si>
  <si>
    <t>QLHAPGRMFIPVDTECDGSPHGFGGGQYIWVVDKREDGSVHKEKVFQVSYVPLTDPPKK</t>
  </si>
  <si>
    <t>MILLSLESLTVFLAVSSASYGLQPSQISSDTPLSSLIASAKTHLAGGSPRDALLYFDAAV</t>
  </si>
  <si>
    <t>SRDPTNYITVFQRGAAYLSLGKNSQASDDFDRVLQLKPDFESALLQRARLRANTADWEGA</t>
  </si>
  <si>
    <t>LKDLEKAGKKSSLEYNEIQEARDAAALAQNAEKHGDWEACVNQANVAVLKASASLSLRQT</t>
  </si>
  <si>
    <t>RAHCRFERGDVEEGINDLAHVLHISPSLVGPHLQMSYMLFYSLGDQERGISQIRRCLHFD</t>
  </si>
  <si>
    <t>PDSKPCNALYRKEKKFLKQLRKLQDTMSSRKFSNAINLLVGVGDESGLLDDLKGEVREAK</t>
  </si>
  <si>
    <t>EAGHIHPAAPNNLYSSLVERTCEAYREAHMPKRASPYCSETLDMNPYSLPALLFQSQLAL</t>
  </si>
  <si>
    <t>DEERFNDAINTLNTAKEHHPGSRDVQSLLQKAHVLLKRSKQRDYYKVLGVSRDADDRTIK</t>
  </si>
  <si>
    <t>RAYRQLTKQHHPDKAKSQGVTKEEAEKKMAAINEAYEILSDPELKARYDSGDDPNDPESH</t>
  </si>
  <si>
    <t>RGNPFQGNPFGPGGGQHFFFQQGGPQFKFSGQGFNFPGGFPFR</t>
  </si>
  <si>
    <t>MQHPTLTSDPFFHLFHRFFITVSSSFDGRIAKRVGELAPIANVLDEWDRANESISELNAL</t>
  </si>
  <si>
    <t>LFDPDTDLELKSLAIEDLETVKAALPTISENLKKALVPRHPFAALPCLLEIRPGAGGDEA</t>
  </si>
  <si>
    <t>GLFAFELLRMYTAFCSRRGFRSNVIKLEVGDGPAEDRLNEAVMEVEADGAYEILRTESGV</t>
  </si>
  <si>
    <t>HRVQRVPATETKGRTHTSAVSVMVLPSFPETGGAMDNALNFDDPNSDYYVDPQEVRSEKM</t>
  </si>
  <si>
    <t>RAGGAGGQHVNKTESAIRLTHMPTGIVVSMQDSRSQHANRKKAWQILRARLAEARQEARE</t>
  </si>
  <si>
    <t>QKFVELRRGVLGGVARMGRGDKIRTYNYGQSRCTDHRSSITIHNLNDVLDGGEGLETVME</t>
  </si>
  <si>
    <t>SVRSWLIDQEVAALVADELAKDKEASRP</t>
  </si>
  <si>
    <t>MITVTTSNTNTRNQPSSLRSIIAGSTAGAIEIAITYPAECMVYALGCFKSAYSTCPVAKT</t>
  </si>
  <si>
    <t>RSQLNRKLPDGKKLPWPPFGKQWYAGCTTLIIGNSLKAGIRFVAFDRFKSLLQDENGKIS</t>
  </si>
  <si>
    <t>GPRTVIAGFGAGFTESLLAVTPFESIKTQLIDDRKSANPRMRGFLHGSKLIFQERGIRGF</t>
  </si>
  <si>
    <t>FQGFVPTTARQAANSATRFSSYTMLKQLAESYVAPGEKLGTASTFAIGGMAGFITVYVTQ</t>
  </si>
  <si>
    <t>PLDTVKTRMQSLEASKNYKNSFVCASRIFKDEGLFTFWSGAVPRLARLILSGGIVFTMYE</t>
  </si>
  <si>
    <t>KTMDALDSLDSKRQYI</t>
  </si>
  <si>
    <t>MAEALASQLNNTTLGEASSDTRWKDQLKAPAKDARPQTEDVTATKGLEFEDFYIKRELMM</t>
  </si>
  <si>
    <t>GIFEAGFEKPSPIQEETIPVALTGRDILARAKNGTGKTAAFVIPTLERINPKSTKTQALI</t>
  </si>
  <si>
    <t>LVPTRELALQTSHVCKTLGKHLGINVMVTTGGTGLMDDIIRLNDAVHILVGTPGRVLDLA</t>
  </si>
  <si>
    <t>SKGVADLSECPTFVMDEADKLLSPEFTPVIEQLLSFHPKDRQVMLFSATFPLIVKSFKDK</t>
  </si>
  <si>
    <t>HMRNPYEINLMDELTLRGITQYYAFVEEKQKVHCLNTLFSKLQINQSIIFCNSTNRVELL</t>
  </si>
  <si>
    <t>AKKITELGYSCFYSHARMLQQHRNRVFHDFRNGVCRNLVCSDLLTRGIDIQAVNVVINFD</t>
  </si>
  <si>
    <t>FPKNAETYLHRIGRSGRFGHLGLAINLINWDDRFNLYKIEQELGTEIQPIPQNIDKKLYV</t>
  </si>
  <si>
    <t>YESPETIPRPIANASQAQLATSGNQTQNMGERRHNNHSNGGHYQFGRGRGSYRGGRSQGQ</t>
  </si>
  <si>
    <t>RRNMQNEMNKFGTSQNQQQSGKSQPAQVSPN</t>
  </si>
  <si>
    <t>MSSLKRPQRPLEQGEWDEGDDNRLSSSSSACHLRKRIRTSKSPASYEGTGVSDSESEGRI</t>
  </si>
  <si>
    <t>HHSITQALEYDEDELELRATQLIQEKYSFAGDEPNVPAEHGILERVECYNFMCHDHFYVE</t>
  </si>
  <si>
    <t>LGPLINFIVGKNGSGKSAVLTAITLCLGGKASATNRGQSLKSFIKEGKEYVRLSLYWSAT</t>
  </si>
  <si>
    <t>IVVRIKNQGDGAYMPDDYGKSIVIERHFTKAGTSGFKIKAENGRIVSTKKAELDAIIDFF</t>
  </si>
  <si>
    <t>TLQFDNPMNVLSQDMARQFLSSSSPAEKYKFFVKGVQLEQLDQDYRLIEESADQIEEKLR</t>
  </si>
  <si>
    <t>GREQDIMILKHRKVAANQKLDMSDQHESLRNRVRNVRSQMAWAQVEEQERVRSPDIMGLQ</t>
  </si>
  <si>
    <t>AGMRSSLEIELAKVDEKIATAEAGLGSFDAAIRVAEEETEAAAECVRQGTTKLEQAQSEK</t>
  </si>
  <si>
    <t>VEITARWDEQMTERHDLQAQQRQIRDYLKAAEARINETQQKIEEENQRLVNLSGGSYTRK</t>
  </si>
  <si>
    <t>QEQLERAKVEAAHASTQYVEHQRNADRLYRDLEVAGKEVESLAVPLNRTKADVEQAEKLL</t>
  </si>
  <si>
    <t>WSLSKEGGPKNTGFHDKMPSLLRTIQQEEGFTEKPVGPIGRHVTLLKPEWSSILENSFGT</t>
  </si>
  <si>
    <t>TLNSFVVTSKRDMEILSRIMRNVNWYEMMGILIHQNTSLIISLIRLYGCFRASYIRLIYS</t>
  </si>
  <si>
    <t>NLQIDNELVRRQLIINHGIEQMLLIEKLEEASSVLFDGQKPRNVKRCYCIDQTDRRRGIH</t>
  </si>
  <si>
    <t>LSYNRAGEPSQAPVPAYSGSPRMKSDLASQIRVQRDVVADLRRKLSDQEERFRSARSRLE</t>
  </si>
  <si>
    <t>GCKQARVRHGKSTNELRVILQRKEDHVEELTDVLDKERVEDDHLDVLRATLQEAEEEKRI</t>
  </si>
  <si>
    <t>NEGSLKDSMEAMEAMMKGLKAIKQQLASKDADIAASTEELHITQSEVLRAQDKRRKIIND</t>
  </si>
  <si>
    <t>KNIAVERLDDIRREKERINEKREEVSARVIDFSEKASLVSPRVPIPEGETAASLDKKLDR</t>
  </si>
  <si>
    <t>LNRDIQRYNQQLGASRDEIAAEAAKASAAYDRALKQVEEFRLLAGILIETLKHRKKRWVI</t>
  </si>
  <si>
    <t>FRSHISSRAKAQFTYLLSERSFRGRLLTDHESKLLDLQVEPDITKDSTGRGAKTLSGGEK</t>
  </si>
  <si>
    <t>SFSQVCLLLALWEAMGSPVRCLDEFDVYMDHINRKMAIDMLMLAARRSVGVQFILITPGS</t>
  </si>
  <si>
    <t>RAEISLAPDVRVKDAFPLDWQNLNEDKRD</t>
  </si>
  <si>
    <t>MAPQLEPFFKQVDGLAESFIERLRKAVAIPSVSAQDENRKDVFRMAQFLASELEALGAEV</t>
  </si>
  <si>
    <t>HQRPLGKQPGKEHLDLPPVVIARYGNDKNKRTILVYGHYDVQPALKEDGWATEPFQLTVD</t>
  </si>
  <si>
    <t>NQGRMYGRGSTDDKGPVLGWLNVIEAHRKAGVELPVNLLCCFEGMEEYGSEGLEEFIQAE</t>
  </si>
  <si>
    <t>SKGFFKDADAVCISDNYWLGTEKPCLTYGLRGCNYYSVGVTGPAQDLHSGVFGGSAHEPM</t>
  </si>
  <si>
    <t>TDLVHVMSKLVDTHGNILIPGIMDLVEPLTEEEKALYPNISYTMDDLHQSLGSKTSIHPT</t>
  </si>
  <si>
    <t>KERTLMARWRYPSLSLHGIEGAYSAPGAKTVIPAKVIGKFSIRTVPNMESEDVNKLVFDY</t>
  </si>
  <si>
    <t>IKAEFAKLNSKNTLDVWLQHDGKWWVASPKHWNFTAAGKAVKQVFGVEPDMTREGGSIPV</t>
  </si>
  <si>
    <t>TLSFEQATGKNVLLLPMGSSTDAAHSINEKLDKRNYIEGVKLLGAYLHYVAEEPMVAA</t>
  </si>
  <si>
    <t>MATCLTAPKRPFLALPSFVPSSCPSITLQTRRHQSSYRRTKQRLRVKPDASFGVSSTQFH</t>
  </si>
  <si>
    <t>DQIIHNPPSSAPSVYHTPTKFLPLDDVRRTLRGASMNNGNSAQLPSVFKTSVEKRYHLNP</t>
  </si>
  <si>
    <t>SDIEEIRRLRLSDPMTWSRWKLAKRFDCSPMFIAMVCEAGPQKKEIQKQVLEAVQSRWGT</t>
  </si>
  <si>
    <t>KRRMAREDRQLRKESWGRDE</t>
  </si>
  <si>
    <t>MLFPSAKTAHICRSFILSKSSADDSHSVRVVDFVPSPRTKAESANITSFLSSVIYPKELG</t>
  </si>
  <si>
    <t>SIAKQVWQHTGNGVSSRRGEFCHSALRDGFLVEKQSTMTETVAQRICKGPRRYQGKDTVN</t>
  </si>
  <si>
    <t>GSFRAGGIHPSPTDSPMVTDGVRDGREHIQFIEERFGRNLNTSLADQAKRAVRRRIAGVL</t>
  </si>
  <si>
    <t>KADVELIEALKKTSGEGRVAGLTESDVFLFPTGMSSIFNSHQMLLAARGAMKSICFGFPY</t>
  </si>
  <si>
    <t>IDTLKTLEKWGPGCLFYGNGSSEDIDDLEARLDSGEKFLAVFTEFPGNPLLKSPDLKRIR</t>
  </si>
  <si>
    <t>SLSDKYDFAVVVDETVGNFLNINVLPYADIVVSSLTKIFSGDSNVMGGSAVLNPHGRYYS</t>
  </si>
  <si>
    <t>SLKDTFARDYEDNLWAEDAIFLERNSRDFVSRIEKINSTTEEITEMLKGSSLVKNVFYPK</t>
  </si>
  <si>
    <t>CNPSRPLYEAFRHSNGGYGGLFSVTFYSTAQAVAFFDHLEVLKGPSLGTNFTLSSPYTLL</t>
  </si>
  <si>
    <t>AHYGELGWASSFGVEFDLVRISVGLEDVSDLRYRFQRALEAVAKVKT</t>
  </si>
  <si>
    <t>MSAHTAKRRKLSPSPQITQRAGQSNASNLNGLLKMARNESSSMDGLIRRKKSDRSAELAL</t>
  </si>
  <si>
    <t>ASGVYKSNLFKLQLDELLTESRPNYDKHVSKLQDTLHRLKEVIDNIPERPPKPAVEAEKE</t>
  </si>
  <si>
    <t>FRSTHGILVPYPEPRPGKDTKYTVSYSKPTNVNVVGSFVLRTGVRASEPYTVDLAVTMPS</t>
  </si>
  <si>
    <t>SVFQEKDYVNYRFFHKRAYYIACLAAGIKDVENLDFDIKFAQQDGDSLRPLILLEPTDSA</t>
  </si>
  <si>
    <t>KNGSQSMRSQIRIFTAIEDTLFPIVRTLPMKNNVRQGSPDQPEPRAPTPFYNAALRSEAT</t>
  </si>
  <si>
    <t>VAPFHKLLHSTAQICDSFRDACILGRIWLRQRGFGSSFQQGGFGGFEWTVLMSLLFEGGG</t>
  </si>
  <si>
    <t>FNGKPILLKSYSSYQLFKGTIQFLAGRNLLTPLLLFASDISSPTGTPMVYDGKRGLNILY</t>
  </si>
  <si>
    <t>KMSPWSYSLLRHEANITLRILNESRDDNFDKVFIYKVNEPMLRFDRLITLPISESGTVLR</t>
  </si>
  <si>
    <t>TIHNHNAIYEVLKKALGDRVNLIYLFSHGAEPWSVERKFSRKAASAAIHVGLNLNPENAM</t>
  </si>
  <si>
    <t>RVVDHGPFAEQKEEAETFRSFWGEKAELRRFRDGTIRESLVWSDQPPSPSIVYQLLVYIL</t>
  </si>
  <si>
    <t>RRHFNYEEDEIGYIGDEFDEKLRNSGNGIFLYSNPAFQLVTDAFNSLERSFQRMDEVPLT</t>
  </si>
  <si>
    <t>VRQLALASPLSRYSALRVQSASGLIRDPVDIVLQFESSSRWPDDLVAIQMTKVAFLIKIG</t>
  </si>
  <si>
    <t>DSLVSSAAASSCKVGLENESNRTLNNAFLDISHTSGVIFRLRIHHDREQLLLERQLKEKG</t>
  </si>
  <si>
    <t>ASLQVKQEAAYTLSAYKRLFIQSPRLTQAIRTLCTRFPLLSPTIRLVKHWFNCHLFTGHV</t>
  </si>
  <si>
    <t>NEEVIELVVARVFTQPYPWDTPSSVMVGFLRTLHFLSRWDWQQDPLIVDLCGELDQDTIK</t>
  </si>
  <si>
    <t>AVRTRFSGWRSIDPAMNTVALFVASDIDPDGVTWTHYEMPPKVVAARMSMLAKGAVKLVR</t>
  </si>
  <si>
    <t>ENGPTLDVSDLFHTSLAPYDFIINLRLKSLHDRPTSLLKYKNLNELDNKAQTAQLKVVKS</t>
  </si>
  <si>
    <t>FVRDLQACFSPNILFFHGDEHCDVLAGLWNPQTTKPKNWSLKLTYSSSPSILDGTKKEDG</t>
  </si>
  <si>
    <t>EVMINRDAILNEISRLGHGLVDSIEVFGTE</t>
  </si>
  <si>
    <t>MNDTPRLRSAFPQTPQTSQKSRAFYTSPSRSKQRDAGLRQSPSEALPTARDASLPLIPVE</t>
  </si>
  <si>
    <t>LIDAPSQRLYIVAFYVALNAWRLYESWKASDDLDATWLFLKWACIDGVFLFGLQALRIPW</t>
  </si>
  <si>
    <t>LEWAFPTTLAIFLIHVVGNVFLMFRIPIPVGAWVSGIVKLAYDRELSISERSVKPGDIIH</t>
  </si>
  <si>
    <t>NASLILGKQIVHILPEGSAVLNPDQTPLCIDSEKTTINLPIRINQTDPILIELFRLDFTS</t>
  </si>
  <si>
    <t>GGNETITISSKQLKQMKRQAGKKNQGSGTDLHLDLLLPIRRPGIYRLQRVVDESNLDVRM</t>
  </si>
  <si>
    <t>RRSDALVVSCPRASIKSSHTHKCRGELSNLVLTVEGTPPLKIKYSRQVNRRDRGFSFQNI</t>
  </si>
  <si>
    <t>QPDYLRSPLLGQRNIGTLFNSQEPDVAWAQSQNIEVPLNESLNIGGEWLYAIEEVHDGCG</t>
  </si>
  <si>
    <t>NVANYTAFFNEVDRLPTKFLSQWHQFSVHERPRLSLSGCNDQHFIEVARGDSVDLPVKFH</t>
  </si>
  <si>
    <t>QSGQGYDKDGPFSIVYSFNNNQETAGNMPGRVRELSLKNLGQKPQIKDPGWYVLDAISSQ</t>
  </si>
  <si>
    <t>FCSGEILEPSSCYLHNPPEPELAVRYEKIFDKCANNPVGLLVDLDFTGSPPFRLRYVVEH</t>
  </si>
  <si>
    <t>SKGIETKTQLIEGLRTQLDLTPSEAGLYRYRFLDIADTVYAPRPLKDKAPVLEQHVKPPA</t>
  </si>
  <si>
    <t>SAHFLGPREVRKACFGEPVSVDVALLGEAPWTLQYELVHNGKKTKYVLETENEVSSIVTE</t>
  </si>
  <si>
    <t>KLVSGGEYNLVLTSVKDRSNCKRILKDSIQIDARPKPPHVSFGEIEKSRKYSALQGSKVD</t>
  </si>
  <si>
    <t>IPLRLSGERPWTLKYKTSHDSLVVEKTLWQENSALTVGHEGRYELLEVTDASCPGSVDQA</t>
  </si>
  <si>
    <t>AKIFEVSWIPRPRITAVDGSPVRAGGHKEKRDVCQGENDNLELRLSGSPPYSIKYEQQRK</t>
  </si>
  <si>
    <t>TTRGSPSVRLQNLRTVLHAASMEMDTSEAGLYTYTFTEIGDNLYDHDPRSNPVVVTQKVN</t>
  </si>
  <si>
    <t>PLPSARFDAPGRIYGFCKEDVSGEELIPITLDGVPPFSLEISIKHHSKAKPELVSISNIV</t>
  </si>
  <si>
    <t>SNRHMLPIPRRHLDLGQHVVSIHKVRDARGCQRATENDASSVRVAVSDVPTVIPLESKAD</t>
  </si>
  <si>
    <t>YCVGERLSFSLSGHAPFEVFYTFDGVARKATSRTTNFRRIAERPGVFTITAVSDGASGKC</t>
  </si>
  <si>
    <t>KAHKNVTKTIHEMPSVRISRGQTSVVDIHEGGEAELHFEFWGTPPFEFTYIRSSIARRGK</t>
  </si>
  <si>
    <t>RAEILDIKHDISYEHFKTIKTSDEGTYEVVAIKDKFCSVSSQTHLEKSEKPTVP</t>
  </si>
  <si>
    <t>MTLRVKRRRLSRQPTMVNQLDNSANDPCRPATAQEKEKWNGFCELESEPVIVFIGNQFPF</t>
  </si>
  <si>
    <t>PIQTTSNACASVALLNIVNNIEGLELGDNLQHFKDFTMPFTPALRGDAISNFDFVKRIHN</t>
  </si>
  <si>
    <t>SFARKMDMLNSDLQLKNEATSRRSRSSKGNHDETEMDAGFHFIAFVPALGKVWKFDGLER</t>
  </si>
  <si>
    <t>QPQALGPCTPNEDWLGLVKPHLITRMTEYEEDQIEFSILSLVRDPLVDLIGKLAVNIKCL</t>
  </si>
  <si>
    <t>ELLNQRLTTQAPAVAHSELPFASRILENTILGPDKSFDMTRESIDQAIVPVVLERYNLFS</t>
  </si>
  <si>
    <t>AQEIVDFQQKLCNEQQALRAAIRDEQQTQRADDDYAAGRRYDYGPAIRTWVRFLARKGVI</t>
  </si>
  <si>
    <t>ESLIPMGEV</t>
  </si>
  <si>
    <t>MSPATASDAPENTPDDSSKLKTFLSILKKFIGVADIASVRFSLPAHLLEPTPNLEYWNYL</t>
  </si>
  <si>
    <t>DRPETFASIGQSDDPLGRTLEILRFWFTKDLKYIKGKPCKPYNSTLGEFFRATWDVDATL</t>
  </si>
  <si>
    <t>PEVQVHSKPGIATGISAAKDGNAEAVKVCYLTEQTSHHPPVSAFFIDCPQRGVSARGFDQ</t>
  </si>
  <si>
    <t>ISAKFTGTSIRVAPGQHNLGIFVRIAPRDNEEYQLTHPAAHLGGLLRGALAITVSDTCYV</t>
  </si>
  <si>
    <t>TCPKTRIKVILQYLEDGWIGRAQNRVEGVVFRYDPDMDTTTKIKDVPESDILAKISGSWH</t>
  </si>
  <si>
    <t>GQVYFTLAGTGEPQLLIDIAPLFPATKSVPPEGSQLSNESRKFWSSVTEAIVDKKYSQAT</t>
  </si>
  <si>
    <t>RCKQNIEERQRQRAAERQAKNETWQPRFFTDAVTPLGKPELTEDGRKALKGLYNGDYSLE</t>
  </si>
  <si>
    <t>ESETKGA</t>
  </si>
  <si>
    <t>MEDRAQFDINESLKYYLSDPTSVPTADAEPELLECEADPDQLSTTLIDNVLNPIVDAVAE</t>
  </si>
  <si>
    <t>NPEGLARPSFFDSLQFFLKILTLARILRHCSILPIRSLSKLLDLIVSGLSVEADIVHGDL</t>
  </si>
  <si>
    <t>ESDEPDGVQHHKHLLEMYGFLLQWALSAVEVKAAERPAEAAPARRGVGKSGRSKASMRDG</t>
  </si>
  <si>
    <t>HWDWTAQIQISMETMCKVMKLKLSRIFLTTSDRDTFINLFTRSIYLILESEQRVKSMTIR</t>
  </si>
  <si>
    <t>MHAFKVLCIAVKHHGHAFGAQTSIVQSLTYFEHLSEPMAEFLHILAEQYDYPQLSDEILK</t>
  </si>
  <si>
    <t>ELGNKEFNSNDTRGPKSVSAFIVKLSELAPRLIIKQMTLLAKQLDSESYTLRCAVIEVCG</t>
  </si>
  <si>
    <t>NLIADLSRQEERSDNYKTQINAFFDVLEERFLDINPYCRCRAIQVYMRICDLDQKFPKRR</t>
  </si>
  <si>
    <t>QAVAELAARSLEDKSSNVRRNAIKLLSKLVSTHPFSIMHGGQLSYKEWMARLDAVDAELN</t>
  </si>
  <si>
    <t>SLRPPETPGFDGGEASHVDSELLDDATQMPDESPSKAPRMTEEEKAAAVKRAAEQAATSE</t>
  </si>
  <si>
    <t>LLARLQLTRKYYNEAIRFIEVLHTASGVVTQLLSSRNKSEAIEAMDFFVVLDAYKVETSR</t>
  </si>
  <si>
    <t>SGIRRMLRLIWTKGNSDEGKGVQTHLIDCYKGLFFEAPDSFSPNDAANYVARNMISLTFG</t>
  </si>
  <si>
    <t>STPAELTCLEQLLSTMMKAGHISDAVIAKLWQVYGVQRKEISKTQRRGAIIVLGMLALAD</t>
  </si>
  <si>
    <t>PDVVIKEIEAMLRIGLGSLGMADLVLARYTCIALRRMVPGRQAKSKEVGIPKLTNDHAIL</t>
  </si>
  <si>
    <t>TQLAAIVEIVSDNKEWYGVAEQAISAIYALSKHPDVLCSDILKRKTRSVFQPQTQRSSSQ</t>
  </si>
  <si>
    <t>GTSDGDEKRPGTASTDNPTTRKPSSAVLSQLLFVVGHIAIKQIVHLELCELDFKRRKAEQ</t>
  </si>
  <si>
    <t>EKNKASTAAPQMNKDPTEGDELDLIGGTTEDDFTDAMAHIRERELLYGDKSLLSNFGPLV</t>
  </si>
  <si>
    <t>TEICANSNIYPDRNLQAAATLCMAKLMCVSAEYCEKNLPLLITVMERSEDPIVRSNAVIT</t>
  </si>
  <si>
    <t>LGDMAVCFNHLIDENTDFLYRRLNDDDVSVKRTCLMTLTFLILAGQVKVKGQLGEMAKCL</t>
  </si>
  <si>
    <t>EDNDKRIADLARMFFTELASKDNAVYNHFVDMFSLLSAERNLEEASLRRIVRFLIGFIEK</t>
  </si>
  <si>
    <t>EKHARQLADKLAARLPRCETERQWNDVAYALSLLPHKNEEITKIVSGGFNKVVTAST</t>
  </si>
  <si>
    <t>MSTLHPAPTGIFEVQKPGPSRPPRAPAGPRYARDDDAATDSDASVMEHEDEDLQDEEDVD</t>
  </si>
  <si>
    <t>DSVKEDMKKLEDTFPGISDRFRLVNRIGEGTFSTVYKAEDLLYDHYRNDWDMFQGQQCDS</t>
  </si>
  <si>
    <t>WTSPPSKRRRVEGERGQSLPTKRRKPRYVALKKIYVTSSPFRIQNELELLHDLRGCRSVC</t>
  </si>
  <si>
    <t>PLITAFRYQDQVVAVLPFFPHTDFRIQYRTFLVADMRHYFRSLFTALHSVHKHNILHRDI</t>
  </si>
  <si>
    <t>KPTNFLYNPKIREGVLVDFGLAEREGSEYTGTCLCANPSYVRRSRLLQSYYSTQCSTSTL</t>
  </si>
  <si>
    <t>SAGYPKNDSRPSRRANRAGTRGFRAPEVLFKCTSQTTKIDMWSAGVILLTLLGRRFPFFN</t>
  </si>
  <si>
    <t>SADDVDATIEMASIFGTRRMKMAAAMHGQIFETNIPTIGEKGYSWEKLVKWASCVEELTE</t>
  </si>
  <si>
    <t>SEKQATRLLAGLMELDPYKRLSARDALQHEFFTDPIEHDVEWGGNPEDSADSVEEDEAEK</t>
  </si>
  <si>
    <t>DDEADEVAMI</t>
  </si>
  <si>
    <t>MTQAPVYQYPLFKMRFRIRGPGGQSTVTLDDSATVNELRTQIVDKTGLTAYDVKYGYPDL</t>
  </si>
  <si>
    <t>KHFLLDELQPNQRISDIGFKLDGEQLLVTKREVPPSNEGLTPISQEPPEKPPTSHTSSGA</t>
  </si>
  <si>
    <t>ISDDPPEIPSLEHAGTFVLRIMPDDNSCLFRAVGSALMGGMDAMNELRSVVAQTIQQNPG</t>
  </si>
  <si>
    <t>LYSEAVLEKKPDDYCRWIQNEDSWGGGIELSILSKHFGIEICSIDVQTLRIDRFNEGLPT</t>
  </si>
  <si>
    <t>RCILVYSGIHYDTVALSPSDPPHTHAYAPPEFDTKVFDAADPFVLEKALELCKVLQSKHY</t>
  </si>
  <si>
    <t>YTDTAGFRIRCNTCGGVFIGEKGATQHATQTGHYNFGEASQD</t>
  </si>
  <si>
    <t>MQVSASRNTPSQPPPSHTPRAHNRLSGDMKNRAPLPVPSGTIQNGHSRNLSGFDMAARSP</t>
  </si>
  <si>
    <t>PNQSNTKHVPCKFFRQGACQAGPACPFLHSTDAAIDYAPCKYFTKGNCKFGAKCALAHIL</t>
  </si>
  <si>
    <t>PDGRRVNRPNPGVGMGGSHLNLGGRVNPQAYVNQDSALTNSVLSQQRMNGQEPRYGPQVH</t>
  </si>
  <si>
    <t>SQEEYATTHSPQQPYDAIPTIDAGLASDAGSKYGSPIDDMRFPMSPNHRHLTALDAPLPA</t>
  </si>
  <si>
    <t>SFDSQGISHAARYGPVAASMPSKFGLKLSPPAQRIGAPSDALRSLRDTAYGSDLRKPPSF</t>
  </si>
  <si>
    <t>MGSSPPGIPEDGPGPRFLHSQRSVKPRMLSASVPRLTALDDWDDSNFPMEEDYLPINLHD</t>
  </si>
  <si>
    <t>DVLTPQERLRRLSRTDYEPSSSHRDLSGLGMTGTSLSKVGSPLASSPSRFGALFAKQRQK</t>
  </si>
  <si>
    <t>KEEDAHGTSLPQVGSPLRESSLNFGASPSLGPIGSRQTSGDVSPFVSTPSRQQSTSMISQ</t>
  </si>
  <si>
    <t>QLSSMSLHPGPARHSSSVGASGRLDRTVSSPVSTSRIDEEQGDLVFSMEEEENNKRNCTS</t>
  </si>
  <si>
    <t>WSTSKAESHDDDSTPTTCRAGAEGKFCGGKDGGGEGVGSGGGDS</t>
  </si>
  <si>
    <t>MSLLLFFDSLVANLEEQSSLFSAIGSICSKGLARATSKSKNRRKSIRLVNPACMRHRGRV</t>
  </si>
  <si>
    <t>GGRQAVYHALQKGADESTLERMVVLDDHILQLQEQLTDLKGYVKRARAELATLRATPLAF</t>
  </si>
  <si>
    <t>DLQKSINQLQVEKETTFAILTQARGTSAREVDEEGRTITKRVWERWQKRVNLRRKVCRDL</t>
  </si>
  <si>
    <t>WRRCLEMVDKDVTREELWGQAKILMGLHHLSSVPFPVYGV</t>
  </si>
  <si>
    <t>MNRPPQGRGQPRLGATWYPGGQDDFYMPEVISPSPQRVMPEVPETMQDNIAHLEHEARSP</t>
  </si>
  <si>
    <t>HRSQYAPVQYDRSHFPERTSSAAVVQGQPITAGYEDTAHYEQAAVYDTMESPNFSAFPVL</t>
  </si>
  <si>
    <t>RNPPPNVPPTDEQREASLERARMAVLSSNDPEMQLAWAQDALAYVEVAVQNEARLSLIQP</t>
  </si>
  <si>
    <t>PRPQTPQVEHQLKVDAMNIVNFLADQHHPKAEFIKGMWLEFGKFGYRVDKKEAFRAYSRA</t>
  </si>
  <si>
    <t>AEKGYARAEYRMGMQFESSGEPEKAIRHYEKGVALADSASFYRLGMMILLGQHGQRQDYQ</t>
  </si>
  <si>
    <t>TGLDYIQLAAQSCDENAPQGAYVYGMLLARELPQVSVPENYLPLDVNAARVNIEKAAYHG</t>
  </si>
  <si>
    <t>FAKAQVKMGAAYELCQLGCDFNPALSLHYNALAARQGEPEAEMAISKWFLCGHEGVFEKN</t>
  </si>
  <si>
    <t>DELAFTYAQRAAQSGFPTAEFALGYFYEVGIFVQVDIKEARSWYAKAAANGNKDATSRID</t>
  </si>
  <si>
    <t>SISRSKTLSRRDHEQVAIARIKSRYGSHQRNESMQSASENLEMPDPSRMSLSDNTPPSAP</t>
  </si>
  <si>
    <t>YPDRPPSRARPVYPPGYSVPDPRPSSAFGINPNIRTSAPNYNRAASYGPGPMGYRSPAPV</t>
  </si>
  <si>
    <t>TPTTSGPASPTSATPKLDIGYSAPIESPNSRRPQRLDSTPPDRRPVRTPVSAQGGPVGSP</t>
  </si>
  <si>
    <t>KPVTSPSSATFPQRSESMPPPSAPLASSTTPKPSSASASVSQKPAAQPAKSQGGLPGKGP</t>
  </si>
  <si>
    <t>KTFEEMGVPTAQKDNDCLSTTGLLWFWTISVNHSPAFL</t>
  </si>
  <si>
    <t>MEPQAEEFHHPYSPYDIQLQFMRALYSCIEKGKVAVFESPTGKLAGLSTGTLELLKRFQH</t>
  </si>
  <si>
    <t>KSSAHPRQDEDYGDEDIKILYCSRTHSQLTQFASELRRVNMPSSIPKDFSEGVADTDGLQ</t>
  </si>
  <si>
    <t>EGVRHLSLGSRKNLCINPRVSSLDNVTAISERCLDMQQPGVAAEQRCPFLPSNENEAQVL</t>
  </si>
  <si>
    <t>QFRDHVLATVKDIEDIGKLGKDIGICPYYASRSVTKHSEIVTLPYPLLLQRSARDALDLS</t>
  </si>
  <si>
    <t>IKGHVVVIDEAHNLMDAISNIHSVTITLSELQTSLFQLTTYARKFKTRLKGKNRNYIAQV</t>
  </si>
  <si>
    <t>IRLVTSITDHLKTILETSQAPEGPVQPSDLMSGKGVDQINPYKLCRYLRESKLARKVDGY</t>
  </si>
  <si>
    <t>SEFSRERADRQADRKPSTPVLFHIQSFLLPLMNLSAEGKLFYIKAQGDIQLKYMLLDPMN</t>
  </si>
  <si>
    <t>QFREIVDDARAVILAGGTMSPMTDYIHHLFPYVPSSRLGTFSYGHVIPPENLIAQVLGKG</t>
  </si>
  <si>
    <t>VTGTEFDFTFETRDSERMVIPDGVVAFFPSYDYLSQVLSIWKRTLAGEKNRTVYDLIEGK</t>
  </si>
  <si>
    <t>KTILHESRDVTISTEELLQEYASIVGSGRGALLLSVVGGKLSEGINFSDRLGRGVLIVGL</t>
  </si>
  <si>
    <t>PFPNIRSAVWQAKIHYVEQKAYKESSGSDANRQLVAKAAGKDFYENSCMRAVNQCIGRAI</t>
  </si>
  <si>
    <t>RHRNDYAAIVLMDRRYDKPAIQGKLPAWIKQSMASSSALRPAGATIGSLSKFFVAQRTSK</t>
  </si>
  <si>
    <t>MPTRFSKTRKARGHVSAGYGRIGKHRKHPGGRGMAGGQHHHRTNLDKYHPGYFGKVGMRY</t>
  </si>
  <si>
    <t>FHKTNQQFWKPVINLDKLWSLVPAEQRDAYVNGQKTDTAPVIDLLPLGYSKVLGKGRIPE</t>
  </si>
  <si>
    <t>IPIVVRARYFSRDAERKIKEAGGVVELVA</t>
  </si>
  <si>
    <t>MADPLKPLDAAPRTNPSPISQKTYPVAGILTTVFGLNELPAQASEVACLWLLHPRLATQE</t>
  </si>
  <si>
    <t>RMTGIATAAITDWNNRIKTSYTNDSQSVKGLIAVAFDQRNHGTRLVDPTGNEAWKQGNPR</t>
  </si>
  <si>
    <t>HAQDMFSIFQGTARDVSLLIDYLPSFVFPQSEYKITQNLVLGVSLGGHAAWSCILHEPRI</t>
  </si>
  <si>
    <t>TAGVIIIGCPDYVNLMADRARLSKLPAWTSSNPPGSQFLGSEAFPVSLLDTVRKYDPASL</t>
  </si>
  <si>
    <t>FLSYMDMKKSVEPLRNCTLPEPTEKEKQALQPLLARCLAGKRILNLSGGIDKLVPYHRGE</t>
  </si>
  <si>
    <t>AFLTWLKQAVSPNGWFSNGAVTLEDVIDESAAHEVTPKMVDEAVRFISDALAANDEDLRK</t>
  </si>
  <si>
    <t>SGFVRESKI</t>
  </si>
  <si>
    <t>MTESTVHPSEMRVPENPSDRLTPGKPEPLALSNGPRLSSPFPSPTGTTGTEYSPSDNREK</t>
  </si>
  <si>
    <t>AEATVEENQRVANIITDENGGKSHVGETDGSWELWDGFPRAKLASLHPRRPNESLDNKQK</t>
  </si>
  <si>
    <t>AMSQESQTSHHGLSSRRPSVQFTGEFIENDPPAEFARSRPSSVAGDDVDADLKGKQSIFG</t>
  </si>
  <si>
    <t>KLKAFAASPSFVSHSRSASAATIGDSRHANHDLTTPGSERGEFRFPNTLEEEGSDIDADA</t>
  </si>
  <si>
    <t>EESAGEQQGRQQQQQQQQQKKKKQLRRRQENDSTPQTEPNTPKASGRPSFHLPSSFGPFE</t>
  </si>
  <si>
    <t>NYRTNFFPRRNNGDYAQQREGVSEDEGRDRLNRDNAWRRRSAWLANTRALNSGGRPIDSQ</t>
  </si>
  <si>
    <t>PNQDERRPSNLRRFTGMAGPSENVEGLGAPWRRHRAERGSSLSAQRWRQIKAGLKLIGQR</t>
  </si>
  <si>
    <t>RKTDNTVDHAKSAELLAELTSGVPAALILASMFQRDEHGSKRIPILLEQLKVRVTDSRID</t>
  </si>
  <si>
    <t>SHSGDRHLVFRIELEYGSGMTRMKWIIHRTLRDFANLHLKYKLHFGTQKYIQLRNTEGAH</t>
  </si>
  <si>
    <t>NLPRFPRSAFPYLRGVRGLESDMEDEEDDGGYETAAEATSGNERAGKRQQSRRRSSGNIS</t>
  </si>
  <si>
    <t>RRQSTVTNPDTENAAGASGAADAGPSKKESYPERQRKKLESYLQKLIRFLIFKPDSNRLC</t>
  </si>
  <si>
    <t>KFLELSALGVRLAAEGSYHGKEGYLIIQSSKGLDFRRALTPTMVKNRHSPKWFLVRHSYV</t>
  </si>
  <si>
    <t>VCVDSPEAMNIYDVFLIDPFFKLQTQKISIRNQKAKELAKSAKESARHPQHHTLRLENSE</t>
  </si>
  <si>
    <t>RKLKLLARNERQLHQFEDSIRFMVNNTPWARPNRFESFAPVRRHCFAQWLVDARDHMWMV</t>
  </si>
  <si>
    <t>SRAINQAKDVIYIHDWWLSPELYMRRPAAISQKWRLDRLLQRKAREGVKIFVIMYRNINS</t>
  </si>
  <si>
    <t>AIPIDSEYSKFSLLDLHPNIFVQRSPNQFRQNTFFWAHHEKLCIIDHTLAFVGGIDLCFG</t>
  </si>
  <si>
    <t>RWDTPQHLLTDDKPTGFETSDGPKDADHCQLWPGKDYSNPRVQDFYDLDKPYEEMYDRNV</t>
  </si>
  <si>
    <t>IPRMPWHDISMHVVGQPARDLTRHFVQRWNYILRQRKPTRPTPFLLPPPDFDAADLEALG</t>
  </si>
  <si>
    <t>LDGTCEVQILRSSSAWSTGTSDLTEHSIMNAYVKLIEESDHFVYIENQFFVSTCEIDGRK</t>
  </si>
  <si>
    <t>IENLIGDALVERITRAAKNKEAWRAVIVIPLMPGFQNTVDSEGGTSVRLIMMCQYRSICR</t>
  </si>
  <si>
    <t>GETSIFGRLRALGIEPEDYIQFFSLRAWGKIGPQKQLVTEQLYIHAKCMIVDDRAAIIGS</t>
  </si>
  <si>
    <t>ANINERSMLGSRDSEVASVVRDTDMIWSSMNGRPYLVGRFPHTLRMRLMREHLGIDVDEL</t>
  </si>
  <si>
    <t>MEHSMATEEELRRIQIAEEGSKSPGDHERLDPESLMLEKQDERDMIERRHRIQDEFLSRS</t>
  </si>
  <si>
    <t>EDMHSFNHDVDWEQGDNPNLKSNRKLTADARVTANPEHKKDVDGYGPDHLSAALQAGLGE</t>
  </si>
  <si>
    <t>ARDSQLLGDKSEVLVSPIASEGKGTIQQPRHCPQQEANGDNETRKASFILSDDVDDPGSV</t>
  </si>
  <si>
    <t>VEGLSAARNPALSGHDTESGGNGAVPSSKEKFDVTKHPHPLVADMKHVFIDKDCMRDPVI</t>
  </si>
  <si>
    <t>DVFYLDTWHAVAEKNTKLFRSVFRCMPDSEVKSWKEYKDYADYGERFAEMQNQHSAKAFR</t>
  </si>
  <si>
    <t>PAHARQTGPPGTGASLIAGGLTTKSNLLGAGPNAEGQMMGQKDQSSSEKIDLRQAANTQN</t>
  </si>
  <si>
    <t>HDRMRSDIAQQQKTLSSKDEKMTGLRTLDAPASGNVQNGRHDDNGSSGEDHGKQVSDPPV</t>
  </si>
  <si>
    <t>VDYSEALNRNATAQSRRRRRRATTLGSKREFHASDEVMDKQQAEDLLNQVQGHLILWPYD</t>
  </si>
  <si>
    <t>WLEKEEQGGNWLYTLDQLSPLEIYMLVT</t>
  </si>
  <si>
    <t>MSSESSNATPTTPAQAAKDARSRIELLRRLSLRETPKVLEADLRQQHPGLRLSGRIISAA</t>
  </si>
  <si>
    <t>FCIPYKVYYRRESSWELKPRPGTSALFDSLAYLGSEETNWSHTLVGWTGEVEPVPEDTVP</t>
  </si>
  <si>
    <t>LQQIPINTSAKLPAATNGTAKPLNKAAAPVPVDANQRPPSHPLLDGFTVSQDDRSRLDAQ</t>
  </si>
  <si>
    <t>LSSGRYGKIAPVWLSAETEIPEDTIFLEDQGRWRRYAERELYPLLHYKQHGPTDGRSERN</t>
  </si>
  <si>
    <t>WWADYVRMNRLFADRILKEYQEGDIVWIHDYHLFLLPSMLRQRIPNIYIGFFLHAPFPSS</t>
  </si>
  <si>
    <t>EFMRCLAKRKEVLTGVLGANMIGFQTFSYSRHFSSCCTRVLGFDSNSAGVDAYGAHVAVD</t>
  </si>
  <si>
    <t>VFPIGIDAKAIQNIAFGASEIENAVTGIRKLYAGKKIIVGRDRLDSVRGVAQKLQSFEVF</t>
  </si>
  <si>
    <t>LERYPEWRDKVVLIQVTSPTSVEEEKEENKIASQISNLVSTINGRFGSLSFSPVKYYPQY</t>
  </si>
  <si>
    <t>LSQHEYFALLRVADVGLITTVRDGMNTTSLEYIICQQQSHGPLILSEFSGTAGTLSSAIH</t>
  </si>
  <si>
    <t>INPWDTAGVAGAINQALTMSPESKKASHQKLYKHVTTNTVSAWSTQYLSRLLTNLSSFDQ</t>
  </si>
  <si>
    <t>SVATPALDRAKLLKQYRKARKRLFMFDYDGTLTPIVKDPQAAIPSDRVLRTIKTLAADSR</t>
  </si>
  <si>
    <t>NAVWIISGRDQAFLDEWMGHIPELGLSAEHGCFIRKPRSDDWENLAERSNMGWQKEVMEI</t>
  </si>
  <si>
    <t>FQHYTERTQGSFIERKRVALTWHYRRADPEYGAFQARECRKHLEETVGKRWDVEVMAGKA</t>
  </si>
  <si>
    <t>NLEVRPTFVNKGFIASRLVNEYGTGPGQAPEFIFCSGDDFTDEDMFRALQKFDLPQDHVY</t>
  </si>
  <si>
    <t>SVTVGASSKQTSASWHLLEPADVIETVTMLNSSSTQDY</t>
  </si>
  <si>
    <t>MLDRVPNGTSYSQPMVNEEEDDIRQDETASGVGNAPGNRESNEDPCRTKEFFKTPTNVSN</t>
  </si>
  <si>
    <t>AGALASKTLSLVRTRESNREIGPPPDGGFLAWFQVALGHFVIFNTWGYINSFGVFQTYYT</t>
  </si>
  <si>
    <t>ETLGHPPSDISWVGSIQIFLLFFIGTFSGRATDAGYFKVTLVMGAVLELFCIFMTSLSTK</t>
  </si>
  <si>
    <t>YWQLFLAQGVGQGIGCGLMFCPTIALVPTYFTKRRSIAMGIVASGSATGGLVFPAVVMRL</t>
  </si>
  <si>
    <t>LPRIGYGWTMRILGFISLGTLTPCLLFLKQRLPPRQSGPLVEWAAFKEPSYALFAIGMFL</t>
  </si>
  <si>
    <t>NFWGIYIGFFYIGSFARNIIGVSQSTSIDVLLVMNGVGLLGRLIPNLMADWYTGPLNLLV</t>
  </si>
  <si>
    <t>PCSLATGVVAYCWAAVNSPGGMYAFSVFYGLAAAGIQSLFPATLSTLTTDLKKAGVRMGM</t>
  </si>
  <si>
    <t>VLSVVAVAALIGSPIAGALIQLNDGQYLYAQMFMGSAVVAGAVTLFAARVAKLGFSWQRS</t>
  </si>
  <si>
    <t>MAPRGRGKFSKPSRGGGKHFSRDVQPVDKHGNPVGLWREEGEEKEEEEVSESEEESSKED</t>
  </si>
  <si>
    <t>AKPGSSSPAAAEMTREERRAAAKAKKQAAIAKRNQVQPGDLPPSDSESEVSGVSEGDEEL</t>
  </si>
  <si>
    <t>PSNPNHTAKSRSQLKDSNPDKDMSQLSRREREAIEAQQERERYLKLHAEGKTEEARADLA</t>
  </si>
  <si>
    <t>RLAIIRERREAERLRKEAEKEEKAELAKQRAAEIEAKLNAKKKGGSKKK</t>
  </si>
  <si>
    <t>MNPHISVPRQHASPSNFGGTTPASRGSSIRMPRFFKRMFKFPQMDFEMAIWEMTSLLIAP</t>
  </si>
  <si>
    <t>KKVFKSIYYHVSIAFNRWSCYLAETKNTWHRPDPSFTYLLCFFLLLTALAWGLAYAPSFG</t>
  </si>
  <si>
    <t>AIVRLSLLFIFVHFIGSSLLVSTIGYFVIGRLFGPDGAAASLSGLRGGRGRRRGAAQGLF</t>
  </si>
  <si>
    <t>VQPGEKDQLEFGYCFDVSNRAFFPLYLHLYVAQFLLLPLLTRSPSNLLSTFLGNTLYLSA</t>
  </si>
  <si>
    <t>LAYYTYITFLGYNALPFLHNTELLLLPILAFAVLWLVSLILGWGIVAQGGSVEGLFWGA</t>
  </si>
  <si>
    <t>MESGEQLSFKGFRTLAHQNSWVELLFHNPDRRQTCGLSSAYSRDQTRAIRHSSRLPQQLP</t>
  </si>
  <si>
    <t>EMHASNSPPTTPSAASNYKATRRMTQSRPSVRETFLDEYNVGDNTNNGMDSGDERDPHDL</t>
  </si>
  <si>
    <t>SLSPKHAARTSIVDNMLLSLDQFASSNASVLDDYRLFNSVFESDLYGRCSPDSMTQRRYR</t>
  </si>
  <si>
    <t>GHTFSSSLSSELDYNPDDAAGLYGTQPGRARRSTSSSNYNSNFRRFGSTRTPDGPSSRGQ</t>
  </si>
  <si>
    <t>LYDHRSNSGGGTSGVRGTRQGSKGSSSLHMDFGPPLSGNHRADLAPERRSASFDFGTRQT</t>
  </si>
  <si>
    <t>IIPFKETAVDYDPVSLDGVDAAPTPSIPGGPRKYQVSSQGEYPGTLGPQPSRTPVASRRN</t>
  </si>
  <si>
    <t>SVKSARTRSTAAMTGRENDLTQLGAPILEPPPAIPAATFDPPAPSPTISFNKPIFPTPSD</t>
  </si>
  <si>
    <t>PAPTRERPGFFWRVFGSSKNSTPGAENNQLDLVVSQDNDLRDLNGSTTNLKDRRQPLKSS</t>
  </si>
  <si>
    <t>TAGTTTVRQGAHQVVNKKSSFFRRRKRSVTENVPPPILIPPESGSKPHEVMKPQPSPVSS</t>
  </si>
  <si>
    <t>LRKVMNPYLADASAPGLLHSTESHNRNIGTDKQENKGVDSHAEKPKESFHGAGRVQRPKH</t>
  </si>
  <si>
    <t>SLYPAASSDARDASILGSKIGDEDIPKVNHMDSTSSANPEQLVPRDGIGSRDSGPDSESD</t>
  </si>
  <si>
    <t>RVGGIRNRLTPQDLCVPSLSPVVERFSQKSVSPIESSEETRTVNPGEPEEVKHQSEPRLY</t>
  </si>
  <si>
    <t>DREDEPSPKSLPVDTSGSLKVSTSNISNYYTASNTPVISPVESKSVEISEGKVDLTDNVL</t>
  </si>
  <si>
    <t>EDQPGDSEKEQAQKLYDSQDQVVGNEPAAAWLGDPDRATIRKAYMEFFDWSNMNILAALR</t>
  </si>
  <si>
    <t>SLCNRLILKGETQQVDRVLDAFSIRWCECNPNHGFKASDVVHTICYSLLLLNTDLHLADI</t>
  </si>
  <si>
    <t>EQKMTKGQFVRNTMPTIHRVAFDAAPDGFEALHVAHDKSKVSARESLTSHMDESDRGNMV</t>
  </si>
  <si>
    <t>ADKPANAPAKLVNRLSRTDLSVKLSGDPETNTGPLVNVPFNGTDKAWGQQVETVLRDFYT</t>
  </si>
  <si>
    <t>SIQKQRLPLHGAQAEKEALRASSNHLLSPNPSGLRRSPSTVSRSGSDIYPRGRSADSRYG</t>
  </si>
  <si>
    <t>TARWSSKNRSRARLYPSSVMGSSRTSLEEQSSFWSPSASSTWSKQSLGKLTSVSVDSFGS</t>
  </si>
  <si>
    <t>DYMRGDYQQAIGFANALSQAIIREDSAYSIASTEEVEGTIPLLEDETLQLAGAPWAKEGS</t>
  </si>
  <si>
    <t>LKHKQHLDSADKRAKDRNWNECFAVIQQGWMRLFSFNSSTKSVRHKPKTHTHGGVVVGGG</t>
  </si>
  <si>
    <t>NWTENAEEVRKFLLRQTLASVLPSPGYSKSRPHVWALSLPNGAVHLFQAGTPEIVHEFVS</t>
  </si>
  <si>
    <t>TANYWSARLSKEPLVGGVSNMEYGWSDTVINSALISTENNSNRSPPSSSGARPSIQSSIR</t>
  </si>
  <si>
    <t>SSIDQQGGVRPRLPADRVHISDWAPPQQSMVASNLPEADQLKALRMYVKNVEDELQRHNE</t>
  </si>
  <si>
    <t>LRPAMVLAFSPRHPNATKSMANWERKSSYLLRENVKFRTYIETLQRALDLKNKIYASREE</t>
  </si>
  <si>
    <t>SSPSRCG</t>
  </si>
  <si>
    <t>MTLKEQSSTIDRLSKENFDLKMRIHFLNEALNRRSEEGIKEMISENVELKSDKLKLQKDS</t>
  </si>
  <si>
    <t>QTLKRKIRDLEKQLKDQQSDKESMVNHDPEGSDDDGREPAQEEEILFLRERVEVYELEIE</t>
  </si>
  <si>
    <t>RLRSESIARESEKRKLAEILKSLNDGRPMGSDVGAREERDMWKDMLEAETAAREQAEEEN</t>
  </si>
  <si>
    <t>KRLRDDALRLKSEMSSIIVSTRPTQRDRVESMHSYSAVSDRELNRNTNPSSSSSSTLVME</t>
  </si>
  <si>
    <t>LELLKQENAELRKEVSAQTSMLTSRNREKERLYQEIEELKLGQRRDGGRSIAGDSIFDRS</t>
  </si>
  <si>
    <t>ASRAHGRPSSRASDGTAPYPGDDAEREDLEVRNGQLRDQVSALKLDNQAVRTELEEYKRE</t>
  </si>
  <si>
    <t>LEEYKKELETLDKAYQERGKEVETFDKAYQADMDQAEEEMQKLQQDLQNLEQERDRALLM</t>
  </si>
  <si>
    <t>ADEHNAAFQDLRAEAQDELEALGEELDQKTEECQRLGEELKIQDEYLRALQAEMRSASEG</t>
  </si>
  <si>
    <t>IIRLEEDAQNNMQRYKAVQQELEDCNREMESFEKSLFEANTKVQRLTVQIESSQNEIAFL</t>
  </si>
  <si>
    <t>REEQDGDKIRIGDLESELKTYKMSLQSEKDKARELEERLTEERHQREVVGSKEKQEVQRI</t>
  </si>
  <si>
    <t>VNELNREASAAKEEARKLKKSLSAQEIETNTWRERLMDLENNLRETLGDLTGSRSSLISK</t>
  </si>
  <si>
    <t>IMELQKNLESTAWELESTRSKLDETESLLRNRDALLESHGLESRKLAELLERERHSRRAD</t>
  </si>
  <si>
    <t>KQSFEQALKSHHQASRTITQNNSRITELENARNQDRKRFTNLEQQFKDQLNERNTMLLMI</t>
  </si>
  <si>
    <t>WKRLSAMCGPDWAHSNSLINGNLPSQEVIGNILFWPGFSRNLLLAVKTLENVILGFKNRI</t>
  </si>
  <si>
    <t>KGVERDLTKQYQAVEHTLSLRIKKLDRLEESMMSIRAQQHKLGQSGLSPEMAKLRGENRL</t>
  </si>
  <si>
    <t>LKAELNLLQSHSRSRGPAGIGPGSPRLESGADLDPTSLVRHNSMVEKPANPNNSRGLTRS</t>
  </si>
  <si>
    <t>STSGIPQPSHVSSTTTLADGAGAMVHSSRTRHAVGDQGNNEKWIQRLHELEKRLKQEREA</t>
  </si>
  <si>
    <t>RLLDRNGARKRLEERDAENQRLRAQLERERVRKDMSTDYSGDNNAGLARGQNLRMIQGTA</t>
  </si>
  <si>
    <t>HDSGDGYGNHRDDDDPSSSDGEGICVDIEV</t>
  </si>
  <si>
    <t>MASTYGDFRHLLPSNYKRLITSWLEEDCPSFDYGGFVVGESDGEARLLGKAKGVVAGVPF</t>
  </si>
  <si>
    <t>VDEVFAQLGCTVEWHVQEGEPIEPIKHCATVRGPIRKILLGERVALNILARCSGIATKSA</t>
  </si>
  <si>
    <t>SLVAALRAHGWSGTLAGTRKTTPGFRVVEKYGILIGGADPHRHDLSSMTMLKDNHVWACA</t>
  </si>
  <si>
    <t>NNRVAKDGAGPASTESVAAAIPRAVQAAKVAGGFATKVEVECRSVEEANAAIEAGADVIM</t>
  </si>
  <si>
    <t>LDNFTPDGVREAAKQLKQGWADKKQSFLIEVSGGLNESNAASYACSDVDIISTSSIHQGV</t>
  </si>
  <si>
    <t>GIVDFSLKVSLR</t>
  </si>
  <si>
    <t>MADEPSVKFTSLGAIIQELNVGGQNIVLGFTKKELYEKYNTPWFGATIGRVANRIKDAKI</t>
  </si>
  <si>
    <t>QSLNNQEYELEKNNDPNALHGGSRGWGRRHFEGPTLLQRNGKDTLLYTYTSPHLDGGYPG</t>
  </si>
  <si>
    <t>TVEIKVFYTASKEDNRSVLSIEYEVELVGDECNETIVNVTNHSYFNLTGGETIEGTSAKL</t>
  </si>
  <si>
    <t>FTQHYLPLDKTGIPFGRIDVHPSKVTEPFTIGPNKEAFDDAFVMDRDVAVIPLDTRERPL</t>
  </si>
  <si>
    <t>QLLAEFHHPESRINLQVHSTEPAFQFYTGQGTNVGAVDGNPSRGPFSGFCIEPSRFVNAI</t>
  </si>
  <si>
    <t>NEPDWRHMVVLKKGDKYGSKIVYKTWKDPQ</t>
  </si>
  <si>
    <t>MTARQSSPTSDNSHSDSNVRKRVCKACDRCRLKKSKCDGGNPCGRCRTDNAICVFGERKK</t>
  </si>
  <si>
    <t>AHDKVYPKGYVEMLEQQQAWLVYGLQELYRRTSEGEGWPGEPLKCEANGHPLTHDLLTRL</t>
  </si>
  <si>
    <t>GALDQSKGERFEESTESMQQELWKQNAGHMQRQDSSDGSSESAQSPVLPTRFSDAFARQP</t>
  </si>
  <si>
    <t>LTPPTFSPPLRQGPTIKTEPQIVPNTPSFIPPMAMHGDVVNPLALQDPQQWPNSLGNFDD</t>
  </si>
  <si>
    <t>MDLMATADYNNLSFDDPVSSPMFNRQIPMNCMSYMDAKNDYEDISQFLNANPPEITSS</t>
  </si>
  <si>
    <t>MADAPNKITITICGDGGCGKSSITLRLVRSQWIHEYDPTIEDSYSVTRTVDGVPYFLAIT</t>
  </si>
  <si>
    <t>DTAGQEEYRGLWAASNLKSDAFLLVYDITNASSLSALDYFMEMIDIEAEQRVEDNQRLLK</t>
  </si>
  <si>
    <t>ELGDSAQGLEVGMPPPVKIIAGNKCDLKEGRAVGAKEGLEYARKHGCGFMETSAREMVNI</t>
  </si>
  <si>
    <t>EETFALLVRRVVEARQQHYQKDRQAAHVPQTVGSLPAKRSAATDQNKGAALKSFNEGSHS</t>
  </si>
  <si>
    <t>RPFCCGIFSGMERRSQGQQQTDGNKGSVSSKSTAPRLWRRLSCW</t>
  </si>
  <si>
    <t>MGMTWTVTVHSSDGANNDAEIGTAPLPPHPKSAAGETSQYASIYSSSGFDIMGVLAEVVS</t>
  </si>
  <si>
    <t>RPNPKINIGAVDLSCAFVLCDITQNDHPIIYVSEAFERLTGYTEQEIVGQNCRFLQGPEG</t>
  </si>
  <si>
    <t>VVQKGMKRTFVDDETTSRLRSTIEDRTEIQASLINYRKGGQPFMNLITMIPIRWSSQEYR</t>
  </si>
  <si>
    <t>FYVGFQVDLVETPDAVTRRNPSRVQV</t>
  </si>
  <si>
    <t>MVLVGRPRFVYCLDHIASIGHGSLAETDVWAKLSKSGIVLFMTSKARPVLGRMPDELIGK</t>
  </si>
  <si>
    <t>SLQDLMDSRAEAQKALGVARTGQRVTFSHKIRHKKGHMLPAQTTLHPGDTKEGVRPSFLV</t>
  </si>
  <si>
    <t>AHISFPKPPQGGNDELNSAPPPNRNLAVSKIHRQAVSGVSGVAGQNMLASVKQANPQIQK</t>
  </si>
  <si>
    <t>LPFFTELVPTRGSSWQVELRELEKQNRTLSDELQKLLTRRKKRKRKQSTASVEKSCAICQ</t>
  </si>
  <si>
    <t>TKKTPEWRRGPSGERDLCNSCGLRWAKQVRNAAQVAGRPNAY</t>
  </si>
  <si>
    <t>MSSSLGAHKALVARSYPLFSTPFSPLPQHQFRRRDIYLTSRGHASSSKTHTRPSSSAQPA</t>
  </si>
  <si>
    <t>TSRVPSTSSTATTSPANDVNPPPSTRPADLNLPDPVSRSAATADKLKRYIAMGRAYLSFY</t>
  </si>
  <si>
    <t>KTGLKNVYHNYRASLPIRRSLGLPAYLPTSPPPAPPSSNSQSNKSTAFRKAIESVKLSRS</t>
  </si>
  <si>
    <t>SFQLVRRAAYDVRRMIPFTLILIVCGEMTPLAVLALGNAVTPFTCRVPQQLEKDRAQRVA</t>
  </si>
  <si>
    <t>RKRAALVAQQAATSGSVTPPAAGSDLELDILVKMYTNLEWIESASAEEILRACAVLNLVK</t>
  </si>
  <si>
    <t>THTRSSVLLSLYRARLQRYAEYLSLDDQLIRRCGGVRAMEGAEVRTAVEERGGVGVTEGK</t>
  </si>
  <si>
    <t>GGWDAERDERRWLEKWLERR</t>
  </si>
  <si>
    <t>MDIHTNKMSLDLNLPTALVLIDNQAAFTHPTYWGTSRSNPSYEDNILSLIQAFRAAIKNK</t>
  </si>
  <si>
    <t>TEGGNAKEIIHIFHSSTTPNSPLHREDPGNGIQPLDVAQPASDGSEVIMWKCVNSSFIGT</t>
  </si>
  <si>
    <t>DLEAHLRTRGIRQVLFAGLTTDHCVSTTVRMAANLGVVDRYPDGPLTLDPEAGIHNQARV</t>
  </si>
  <si>
    <t>DRGRIILIADATATWAKGGFDAETIHAVSVASLDGEFADIMKTEDVVKALKQMN</t>
  </si>
  <si>
    <t>MGNLLNLAILTMLVATLYGPVYRRLTVLGVLRKATDEVRLAAQQAFYRIEDTMQCEDLHY</t>
  </si>
  <si>
    <t>YTPTHQIFTACEDSVLPRFKWFPPLGNFEGPVDSTGSIHVIDPRTMKSTRLAFENFAGPL</t>
  </si>
  <si>
    <t>VTHGIEVLEDPDSPDAVYIFVVNHLPNMVYYHAGPHSQEIPRACSQVELFHHVLGTNTAR</t>
  </si>
  <si>
    <t>HVRSIRHPLIVTPNDIIAESPLSFYVTNDHFYRDGFKRHIEDLFPAAKWSNIVHVQLDSL</t>
  </si>
  <si>
    <t>ESEQAETGVDAKVALTGLQNNNGLGHGQSKGELLISSATSGIMYRGRTNPETRNISIVDE</t>
  </si>
  <si>
    <t>VHFDSSIDNPSYYTDPYRTSSEDAGGYVLAGLLRCIDLAKTHANPNGKDGVMVWYTRPKA</t>
  </si>
  <si>
    <t>AKEEGGVVEWETRLIFEDDGTNIRSSSTALLVPIEPKPQEKKKAWLFVTGFVSESVIAVE</t>
  </si>
  <si>
    <t>VLL</t>
  </si>
  <si>
    <t>MSTSVSQASSVNPNTLITVKVLYNDNTRRFKIPLKELEARVLPQKLRQLLGIPRDVNVTL</t>
  </si>
  <si>
    <t>ERLSDSAGCYIHLDSENNAVYKQLYRAAKAKLKLRIKVTEVDSSASRSPLPTEDPSEHQD</t>
  </si>
  <si>
    <t>QVRYNYLQTVLSSPLPEGSAEAVSESPRDAAKPTPTEPDPKQWSNTGVVAPEPHYQDFSL</t>
  </si>
  <si>
    <t>SQDNLSTPVVSHKSPTGVFCIDCNHCGLSIPNEHYHCSICDDGDYDLCLHCVDSGVTCPN</t>
  </si>
  <si>
    <t>EDHWLIRRIVKDGIVTNSTTETVAPRKLQTDVPKEAPEKVEKKLEFVPEPVYEETPRTSP</t>
  </si>
  <si>
    <t>VAVEAPVHSEARICNACLKEFNETKMVTCLQCKDYDLCITCLLKDAHGHHPAHNFTLLHD</t>
  </si>
  <si>
    <t>GPFCLKNLVLSRCKPGRRYQHAAICDGCEKVNVVGVRHKCLTCPDWDYCSECFSHAPDTH</t>
  </si>
  <si>
    <t>PGHRFAPLYEAISEPSQDHEVHYGIFCDGPLCKNKAVPGYITGVRYKCSVCYDLDFCASC</t>
  </si>
  <si>
    <t>EALPTNTHNRTHPMVMLKTPVRNVTVSTLQEDRFGGSTVALGDRAQRSPSTQALNLVEPE</t>
  </si>
  <si>
    <t>ASNTDVPVKEESRLSQDSESVKQECSLSREQLIKAEKSTNNAASGYDALFVRDTVPDSTI</t>
  </si>
  <si>
    <t>MLPNKVFRQTWTLYNPGPLAWPAGSDVRFVGGDAMFNVDTNHPLSLDSISAAMESNKLTE</t>
  </si>
  <si>
    <t>PLESGQSAEFTATLKAPSRVGTAISYWRLKLPNGMPFGHRLWCEIQVREDAPSIKGPSSL</t>
  </si>
  <si>
    <t>EPEGKHGSERTESQMIFPKLEKESPDASAHEAGVVAPVPPSVSNPSEQDVLEDMESLSLG</t>
  </si>
  <si>
    <t>GHETENGFLTDEEYDILDASDQEYMDAKSRE</t>
  </si>
  <si>
    <t>MAPRRRNIGASRRKRRDEEGEDEGSIDGELEDDSLSDGSGISNPDDDDADGEGSDDSDDD</t>
  </si>
  <si>
    <t>GMSTSPQVAANGRRQINGRVPEINQELTPRHSVSPRKHPMTTAVSDTEAMMNGLRILDES</t>
  </si>
  <si>
    <t>SEVMEVHFDDLKGESSHQTERTPSAPPTEPKRDTFLDRKRREQERHIREKDESPVVVPTR</t>
  </si>
  <si>
    <t>GSFFLHDKRTTETVTNGHKPFNKSKSRPYGLIVDGNVRRTSVKPVASEGLWTHDLHDTVA</t>
  </si>
  <si>
    <t>GDEPSVSKPSTTSALTSIIPPKPVPTAPRSSPPNRSFSSTTLIGNVPVVVSLPGMEHPVP</t>
  </si>
  <si>
    <t>YPSVSKKQHTRLPQHRPPLRRDKPVRISLPGQPPRYILPATERSFIFIPRALRPNQQTFR</t>
  </si>
  <si>
    <t>GRGRGGFYGGRRPSLYANSTYTSSITVSRRSSFGKAPSQEGYHSPAGSVLSRHTMVTTEN</t>
  </si>
  <si>
    <t>GKPVVRLPPPGRPPGSVGAIPQTTAGPVAAPTTVPQPLPHPQPPNPVFRESRPAPIPMHQ</t>
  </si>
  <si>
    <t>PRPQKAVSLADIETPARFPFNPPQPQQEQPFHHQVPVSANGSGYGPDASGHPPPSAHRSL</t>
  </si>
  <si>
    <t>TPSSHVQDRTFHAPSHMPAYQQAFWPASYPPGAIYYPGSGTEFPPYNSAVGPGPSVPPLP</t>
  </si>
  <si>
    <t>PGQQPPYMVPVSHGSTEQPSLSGTVAHEAGGTVYFYDTTQMPPNSSYAMPAAPGISTVMD</t>
  </si>
  <si>
    <t>MGAPPVPFYYYPYPQAGVYYPAQ</t>
  </si>
  <si>
    <t>MSAIGEANHKKRKLPEVSEIEIDVSAPEPASKKALRKAKKKAAEAPPEPTTSEQQTEVAA</t>
  </si>
  <si>
    <t>DHEENSKKRSDYGIWIGNLAFSITKDDLRKFFTSNCSFTDTTITRIHLPKSSEKNGKAQN</t>
  </si>
  <si>
    <t>KGFAYVDFSNQKATTEALGLSEQLLSGRRVLIKDAKSFAGRPEKSQQENQKTGVAGAASG</t>
  </si>
  <si>
    <t>NPPSKRIFVGNLGFDATKEIIEEHFGKCGPVAHVQVATFQDSGKCKGYAWVTFEDLTAAE</t>
  </si>
  <si>
    <t>AAVKGFVMVNEDEEDEEVPGSDSENYKQPKKLKQRRVWVNQIMGRRMRMEFAEDATTRYK</t>
  </si>
  <si>
    <t>KRFGKDGEGKKTQTTDVRGTEPFDDQDTTGRQPQRSRSAKTRQGRTDYSRYDQETVQKLS</t>
  </si>
  <si>
    <t>GAIVESQGKKTTFD</t>
  </si>
  <si>
    <t>MSQDADEAQSVAESLPDAPAGAPTKQSYRSFKKKFAKLKVKFELGMRESESLIREELRIQ</t>
  </si>
  <si>
    <t>DLSKRIQEQNDQLLEALLEFNDSIYISPDLRYDLNAPGDDLFPPTPKRELSPSHNDPSLA</t>
  </si>
  <si>
    <t>SSMLRNAKTDLALGLMKVEHYCDLENSVKRNEVFAPRMRYTSLIRIPHTLPQPEENQSEN</t>
  </si>
  <si>
    <t>IISEHSLGFFTPEHENEYYLATDAKLGDTSALMQLNDIPEKLSFVEREREAALRNPISVY</t>
  </si>
  <si>
    <t>NWLRRNQPHIFLQDNENASEKSASRPSNLRTSKKAALNQSRKDEDLHDDDSILMDIGHGS</t>
  </si>
  <si>
    <t>GGSKGKRKREEDVGNKFKGSSSNRSSRKKKDDGSSNVVKRSSKRTSGVGA</t>
  </si>
  <si>
    <t>MAITILPPVVDHVDICPSDSDMDSMSVDSDGGVDLATGRTSRPSKRPRLVEGTDITSGVV</t>
  </si>
  <si>
    <t>TPGEIVTDDPQWMRGHGTYINPLSTSIIATVAGTVQKTNKLLSVQPLRARYTPEIGDLVV</t>
  </si>
  <si>
    <t>GRIVEVQSRRWKVDVAAPLLAQLPLSAINLPGGILRRRTSADELQIRTFFSEGDLVVAEV</t>
  </si>
  <si>
    <t>QTVHSDGAASLHTRSLKYGKLRNGVFLAVTGTGGSGASSSMVKGGVGSGPIPAGAMGASG</t>
  </si>
  <si>
    <t>TGGVVRSRRQVWTVNTANGGGDVDVILGVNGYIWISKHADDTAAACSTTDSVSITRMEEM</t>
  </si>
  <si>
    <t>VSSSIYSSQNDDIPPQTRREIARLAQCIRVLVQGGVRVDEENVMSAYEASLQVDLEVGDD</t>
  </si>
  <si>
    <t>DDDDDDDRRREGREYLEGNKARRILELVLERN</t>
  </si>
  <si>
    <t>MPDLRRQVLESGKTISRKAASREGSRRTSRTNSAQNSHQSSRNASRHPSDEEDSGNLSDD</t>
  </si>
  <si>
    <t>TALSIGSLDDLTDNPEVDSNNWAQELRDVIQEIGDRKRSSVQSREECYAAFCRLLKCHYV</t>
  </si>
  <si>
    <t>EEHVRSSLDELLDAFCRSIKLESSVRETTLALRALELLVITVFEDTNYRNVEPILTRTIR</t>
  </si>
  <si>
    <t>DSTSNLVKAAAIHCLGACAIFGGAGEDGILDQMTFFLDIAASDGQSIDAADDPSSVTAAL</t>
  </si>
  <si>
    <t>QEWGVLAVEIEDLEGESEEAIQIFMDQLNSSESPVQIAAGENIALLYEKSYTPQEDDDDE</t>
  </si>
  <si>
    <t>NSEHDTDDESLDDRQGPKLIKRYDAYHNTHELEQQLQSLATVHNKRISKKDKKNLHSNFV</t>
  </si>
  <si>
    <t>SILTTVEDPRRGPMYNTAIDQETNRHYGSKLTVKIGRQGVMNIDRWWKWIRLNSLRRILQ</t>
  </si>
  <si>
    <t>GGFAVHYYQGNRAVLDSLPVMVRQPTPADRGAAKKTVKSRNSRRWAVHEQSDEEY</t>
  </si>
  <si>
    <t>MESDVSQEFFDAVDGGSSSPLLKIKGDSDDEGANDFSDATARQAEDKVVVDDAPSDSEDE</t>
  </si>
  <si>
    <t>VSETPTPQGDRYAPLFPAKPKSLTPLPLSKVPRRSNIPAPTVMPPSLIGFLRKNVGKDLS</t>
  </si>
  <si>
    <t>QISMPVSSNEPFSLLQRAAEVMEYSVLLDHAASASDAVERLLYVTAYALSSLSCNRVKER</t>
  </si>
  <si>
    <t>SIRKPFNPMLGETYELVREDLGYRFIAEKVSHRPVQLAYQADGKDWSVAQSPMPTQKFWG</t>
  </si>
  <si>
    <t>KSAEIVTEGKMRLTLHTTGEHFSWSNATSFLRNIIAGEKYSEPVGEMSVVNETTGQKTVS</t>
  </si>
  <si>
    <t>AFKAGGMFSGRSEEVVTKTLDSSGRELPLGLTGTWTTSLQMTKNGSATAPVWNAGPLVPN</t>
  </si>
  <si>
    <t>APKHYGLTVFAATLNEITPIEDHKLPPTDSRLRPDQRALEDGDVDQAEEVKVKLEESQRA</t>
  </si>
  <si>
    <t>RRREMESAGQTWNPRWFTRVDDDLVGNEGEVVWRLKSGKEGYWEERSKGNWTGVVPVFET</t>
  </si>
  <si>
    <t>MSARDLVEGEAMLDDEENEEELADDYDGEGEAHQGAGTANPYDSSEEDDDDDDDEEAARA</t>
  </si>
  <si>
    <t>VREGFIVDEDEELEDRAERRREKRKRRREEREREDEHLDEEDLELIGELNPSLQAPVAAE</t>
  </si>
  <si>
    <t>SKFKRLKRGHKDRDLRQPSQGIDDIFNSDEEEEAAGDYGRHGHRRHMHDEMDDFIEEDVF</t>
  </si>
  <si>
    <t>SDEELQREREDLEIARPAKKGMTGLGATDAAGLDENALEDMRAAFGDGNEYLFALEMEDQ</t>
  </si>
  <si>
    <t>EEEQEEDEEKHLDLKDVFEPSQLAEKMLTEEDNQIRLLDEPERHQIARKPYRNVVLTEEQ</t>
  </si>
  <si>
    <t>FREEAAWISNLMLLKKRIEPELREPFQRSVAKVLEFLVTDDWEVPFIFQHRKDYMIHAVK</t>
  </si>
  <si>
    <t>APVEGAGEDGDASQYTVRAEKLLNMTDLWDIFDHDLKFKALVEKRNTIQKTYDNLQSLFN</t>
  </si>
  <si>
    <t>VSDSVVEEMLPAAVTMEELQDVQDYIHFQYASQLRDMTLMNSDVNGETHRRKASSKTFFE</t>
  </si>
  <si>
    <t>RVRNGKAYGLVRAFGITADAFAQNALKEGRRQYTEDPAERPEEMADGFVDNDFSNASHVI</t>
  </si>
  <si>
    <t>KAAKSLFAEEIVMSPKMRKVIRQAYYMNGAVDCFRTEKGLRRIDEQHPYYEFKYLRNQQL</t>
  </si>
  <si>
    <t>SDIARRPELYLRMLKAEEEGLVEVKVRFENFDQFRQRLYPDIESDNYSEIADGWNRSRRD</t>
  </si>
  <si>
    <t>VLDMALGKLERLINRSVKENIRQECENHVAKECRETFSQRLDQAPYKPKGMVLGTVPRVL</t>
  </si>
  <si>
    <t>ALSTGSGVVGREPIHWAYIEEDGRVLENGKFVDLSIGDRDRNIPDGKDVEAFVELVDRRR</t>
  </si>
  <si>
    <t>PDVIGVSGMSPETRRLYKLLAEVVDKKDLRGAPYTDDHDEEISDRLEVIIVNDEVARLYQ</t>
  </si>
  <si>
    <t>HSERAKKDHPSFAPLTHYCVALAKYLQSPLKEYASLGRDIVSIQFKPGQQLVTQELLLKQ</t>
  </si>
  <si>
    <t>LETALVDMVNLVGVDINEAVTDSSTANLLPYVCGLGPRKAAHLLKIVNMNGGVVNNRVEL</t>
  </si>
  <si>
    <t>LGVNAQYPAMGVKVWNNCASFLYIDFENVDPDADPLDNTRVHPEDYDIARKMAADALELD</t>
  </si>
  <si>
    <t>EEDIKAETDENGTGAIVRKLFREEAQDRVNDLILEEYAEQLEKNLNQRKRATLETIRAEL</t>
  </si>
  <si>
    <t>QQPYEELRKQYVFLSTDDIFTMLTGETSDTLAEGMVVPISIKRVSDDHIDGKLDCGIDAL</t>
  </si>
  <si>
    <t>VPESELTDRYDIPVRALYSPHQTVSAKILFLNRKNFTCNVSLREEQVSRPVSNTQDRLRG</t>
  </si>
  <si>
    <t>EWDERQEQQDRESLQEKTQSGGRTMRVIKHPLFRPFNSTQAEEFLGSQSRGDVVIRPSSK</t>
  </si>
  <si>
    <t>GHDHLAVTWKVADGIFQHIDVLELDKENEFSVGRTLKVGGRYTYSDLDDLIFNHVKAMAK</t>
  </si>
  <si>
    <t>KVDEMMLHEKYQDGTKDATYSWLETYTKANPKRSAYAFCIDPKHAGYFFLCFKAGENARL</t>
  </si>
  <si>
    <t>HSWPVKVIPQGYELQRNPYPDMRALCNGFKLLFTNMQAGKRR</t>
  </si>
  <si>
    <t>MADQFKARTLKRKNVKGLALNAAPKPLSNPSDGDAQVPGAIGNTDSNRTDTLEIGLEFRL</t>
  </si>
  <si>
    <t>DLRSEDLITLKELGAGNGGTVSKVMHASTKVVMARKIIRVDAKENVRKQILRELQVGHDC</t>
  </si>
  <si>
    <t>NSPNIVTFYGAFQNEARDIVLCMEYMDCGSLDRISKDFGPVRVDVLGKITESVLAGLVYL</t>
  </si>
  <si>
    <t>YEAHRIMHRDIKPSNILVNSRGNIKLCDFGVATETVNSIADTFVGTSTYMAPERIQGGAY</t>
  </si>
  <si>
    <t>TVRSDVWSVGLTVMELAVGRFPFDASDSSAGDRASAGPMGILDLLQQIVHEPAPKLPKSD</t>
  </si>
  <si>
    <t>AFPPILHEFVAKCLLKKSEERPTPRELYDKDAFLQAAKRTPVDLQEWAISMMERHNRKSY</t>
  </si>
  <si>
    <t>LAPPPPKSLKDEKEESPRRSPAPKPALSKSSRTPHYTPTSGEIPVNMVNEMSSHSRHYHV</t>
  </si>
  <si>
    <t>PPNPSPRPSRSTRSPPTISLEHLSLETKDDDYRSGRRPSRAHLGDPVSALEPPSRQHIAS</t>
  </si>
  <si>
    <t>RSASSHNMKSRMPLQTSAMPVRAAPPPSGPLPPASVPGTPWQR</t>
  </si>
  <si>
    <t>MSTEPAIRTAQDDLESRTSIDQTPRETRPRRSRRKKDEGQDAGRKDTPKPTKSKTKEKEK</t>
  </si>
  <si>
    <t>EKEPETGRQNDKELDKENHKDKESRDKEQDPKESKRGSRRQRDKSSSTSANPSNSSSTHA</t>
  </si>
  <si>
    <t>RKKPKLEATPPDQSPSVPATSATAAASPPATTTVTTSTTAVTTAAPAPAPSAAPAAAAAP</t>
  </si>
  <si>
    <t>APAPVQVPSTPAASPPASSGSIHLLQSHLHQQHRSPLHPSPSLPPSSHPTPPPAALGHPS</t>
  </si>
  <si>
    <t>SYPTMAPTGPPRPQSQPPPPPPTRTSGQNFDPIRSAFDTASPAPTPGPTSTFSPPARPLS</t>
  </si>
  <si>
    <t>PRPTFRASASPAIASIIDPPTTTSPSVYAPRPYASPNHGASIYSPSPAATPIIAPTPHPP</t>
  </si>
  <si>
    <t>PQPISPYAHRSPYPTPSQLQPSHDSQLSGHSSSQGPPPPPAPPHLSAAPEPPAPAPSNNH</t>
  </si>
  <si>
    <t>RAPSPGPTPMDVDTDQHAAPKAPKKDTKAPPTAPPSNAASPKPSRATKEPPPPLPQGSGL</t>
  </si>
  <si>
    <t>ISNALFGVGDAASTSDSDSRRTPSIIIHIPLQGTGNRIVNFARLAEEQYGFAALHPRLAA</t>
  </si>
  <si>
    <t>HKERLARVAAAGAALERNDKSGRGLSAGESADEDLSLEVERDSDLDGDSALGSAAARTNG</t>
  </si>
  <si>
    <t>PEAPDGKKKRRKKKMEEYDRDDPFVDDSELAWQEQAAASKDGFFVYSGPLVPEGEKVQVE</t>
  </si>
  <si>
    <t>MAFRGERFVVDLDSDDDQSSSAPPASSISLPGLIGEIRERSPAAPPAPPKPAAAGFPAHR</t>
  </si>
  <si>
    <t>RRVKQSAFRQRREDSSTTNTSIASQNDEKRIIDDENRRQLATMSHDQIQQEREELMASID</t>
  </si>
  <si>
    <t>PSLLERFLRRARIDSEESKTDTRSNPPVSIKHQVDPAEAAAPPPEPVSESKPLTSRDEQT</t>
  </si>
  <si>
    <t>HRDDLPPPQMPDDLRPAFESPLPSSVHFPTPPSQLNPMPNLDPSSPSFLSDLQAHYFPNI</t>
  </si>
  <si>
    <t>THDPSALSWLQPPSTDSDAPDATSAYHPASNAEAVHPAALRFSFLGTLLSPTTSLALPTD</t>
  </si>
  <si>
    <t>LGLHHHGKDPHAAGYTIPELAILSRSSFPAQRCIAWQVLGRILFRLGKGQFGERGSTLVE</t>
  </si>
  <si>
    <t>GLWSVIEREGVVAGMLAEADGTSNGATRSEKQEQDSARSKGGIGHHASATAWAVEGVWLW</t>
  </si>
  <si>
    <t>QMGGGGDRGVLKEGAVRSQ</t>
  </si>
  <si>
    <t>MATVRSLGLHQPSAIPFLVAEGLLNPDPSDDHYAWTSSVDIGPNGPVEDEIVWTKGCVVW</t>
  </si>
  <si>
    <t>SRAGVVQRVYRLDLEKEEIRHALLTNFSVDQLKRTNGNASQATKEGFFRTSNDPGRSRGL</t>
  </si>
  <si>
    <t>HGQQNGEEPRLEASGVTLNIRGRGAQGGNGSDSTRALVVVLKSQAHIFFLAGNSHVVPLP</t>
  </si>
  <si>
    <t>FEVDSIFATPKGLLFQRKMYEEDNKDTSLCPMAPPNSFMSTLPMTADFRASQSLEVPSSK</t>
  </si>
  <si>
    <t>GKRPSLTVSPAPGTSLRSPRKQPDLPRVFSLMDPYSEMGLVVTNQTSRFLQSSVTSRPSG</t>
  </si>
  <si>
    <t>LDVLGAADEIIYVSPRDELLESNRNLISGPLILVVTVNVNTGLYTIWTARYREDEANPSS</t>
  </si>
  <si>
    <t>KKRGRRETGGTWSKRRSSHFGMATGTTTPGARPSAARESFGPRGDNWNTPGLSHSQYSTD</t>
  </si>
  <si>
    <t>GKPDEDDLASKLGQDFGDIGVPLKTSRRVSSLLARADLATGQDRITFSDLATGSQSSSMP</t>
  </si>
  <si>
    <t>HGNFRQSIGAASSRGSFGFNPRASLPPGNGSVYSTTTSFADAPVDRLLEELNSESLFEGL</t>
  </si>
  <si>
    <t>DNMDLKESASGLPEEVLLSKVESFSSRFSENFQTPVKSKSARKSKIITVCPSEGANSQNG</t>
  </si>
  <si>
    <t>NSAALALCVVEQAAKFMTVVNLRADRVSIPKKDPVFSKRMKKRKPPDERSLLVQATSVQH</t>
  </si>
  <si>
    <t>FSGICDACKITDGEISRIMTLSMADDGQHELLLQTPWSRPITVNVPEKLMLYEPYGISAT</t>
  </si>
  <si>
    <t>ASVNRPRESGMNRLMTDSFTITGLDHATIRGRVDLIDSEKRKHRLQIQMEPSNELVKRVF</t>
  </si>
  <si>
    <t>RICRFVLPDSEKAGDGILTAWWETVKWLRESETTESDLEWTALVVVLFAMAIPFIDSDHS</t>
  </si>
  <si>
    <t>RTPAQRTRRKKALLRSSSGSHVDLESWETMLDQESGSAGVVSSWINNSAWGWIVDQDAEE</t>
  </si>
  <si>
    <t>ERSAPSRRKSVKTEQPGSSRLTHRKNSYLLRCAALTREFLQTPKGIAAVGSDGHLPTALS</t>
  </si>
  <si>
    <t>YSQSLRQTALCTILVGLHLLREEQKLSICESEESRKTLGLLAPVLAQIGGWLGWKSWTWS</t>
  </si>
  <si>
    <t>ENAYYGLEIAGINRWQFEDTRISMLDVPQEQFTPPSVFSYLETGWRQSSSPFFTLLNLVT</t>
  </si>
  <si>
    <t>GSEYTPRKGKMWQECFMLTPRTLALDGFLSEVHNFSTPLDRIKLLHRWGFTRSIIETFPE</t>
  </si>
  <si>
    <t>GVSAPLYEAIMRSQIHASTSWSATLLELVDREDLSISMRTHSPCTPSAWQPAVSHEAMRD</t>
  </si>
  <si>
    <t>VHHIGVSALDIDAINSFEASAEADRFSVTKLIFREDKRFIEAARLLNQSKAPVAECVPEP</t>
  </si>
  <si>
    <t>DWNDSDLLEAQKEVVQLVTLRTLSIPTGRAMLAFSGRLPLLTEKLPIPSFSLQCVMKPSN</t>
  </si>
  <si>
    <t>VTISADRTSFSEEKVCWAFFHNGVSTGLAISKNSKGIDTSWILFNKPQELTNRHAGFLLA</t>
  </si>
  <si>
    <t>LGLNGHLKSLAKWVAFKYLTPKHTMTSIGLLLGLSASYLGTMDTLITRLLSVHVTRMLPL</t>
  </si>
  <si>
    <t>GAAELNLSPLTQTAGIMGIGLLYCGSQHRRMSEVMISEIENVDQEESSAGREDLRDEGYR</t>
  </si>
  <si>
    <t>LAAGFALGLINLAKGKDLRGMRDMHIVERLLAVAVGTKNVDLAHVLDRATAGATIALAII</t>
  </si>
  <si>
    <t>FMKTNDETLAQKINIPDTTVRYDYVRPDLFLLRTLAKHVIMWDKIQPSDEWFVQSLPGIY</t>
  </si>
  <si>
    <t>RRRYRLTGVRRLKSEDMPFFNIIAGLCFTLGLRYAGSAQTAVRDILLSYLDQFIRICRLP</t>
  </si>
  <si>
    <t>AVNYDGKLSRNSVRHCQDVVALSAATVMAGTGDLPLFRRLRSLHGRVDTDTPYGSHMAAH</t>
  </si>
  <si>
    <t>MAIGLLFLGGGSYTLGTSDLAIASLICSLYPVFPTSVLDNKCHLQAFRHLWVLAAEPRCF</t>
  </si>
  <si>
    <t>VPRDIDSGRPISMPITVTNIGGSTRKITAPCLLPELESIAKVEVRSTDYWPLVLDFTLNS</t>
  </si>
  <si>
    <t>ALREKFRHGDQSVYLRRKETYNPTGSSAFVSTLSGLSEAQDVLPSSTSASNHGKGLPPAA</t>
  </si>
  <si>
    <t>WPNIATLLSGTTAPTPPPSPSQSMWEWIFNLKSLQGLDVREKALVLPSSFPAHTRTPSTN</t>
  </si>
  <si>
    <t>VVSYAPWLRQSAVDSKLVVENIVQNLARLHPDEIRDRLWQLRLLFNWVDSCSDERVPVIE</t>
  </si>
  <si>
    <t>KEIETSNDAIPRVSGQSQGLWLRQDFVEEARWKVWGVQTDDYA</t>
  </si>
  <si>
    <t>MFSRSALTVIFSCSYQLPHRVYTAKGYPVLAPNGSSIIIYGYENGLKVIWRGGRPFTSRK</t>
  </si>
  <si>
    <t>PSAPKDQPQEKTNRSNNDIMVIDSDDESSAETQQNEEPSYGFEEDEPEIDPLFPYETVLR</t>
  </si>
  <si>
    <t>QIDIPLGTRVVELAVPRILPETARSSLDPFPPILRKLMVISAVCADLSTRVVTLPLTPPH</t>
  </si>
  <si>
    <t>PAQFELSSWVQALSISGGVSHQEIPRGVGIALTYQASEPQGDEDMAQSQSGSNGNGPGRW</t>
  </si>
  <si>
    <t>DLLIATHSAESSGLLIIHRIPVVEETDHNEVVYRLSEDDIESKRRYLPAPAQNIAFNPSP</t>
  </si>
  <si>
    <t>YPSPRHSTLLVAFHSGCVKVYSCFSTKPYKASRRSSSPQSDFETSETEGKWLISLYPGFE</t>
  </si>
  <si>
    <t>QSPPGPPRRKTIVNAEWVLGGRAIMVLMADGEWGVWDLEGAGPGTMKGPLQRQSSVQGVT</t>
  </si>
  <si>
    <t>GGSLTAFSVSGRVLGPLSGARAETGGPIAEQRPKFAPLTPHTKRVREDTLLKGAMVRSII</t>
  </si>
  <si>
    <t>PSLCGEISVYQTNSYRDTLPDESILLRHGNQSAVIPSLLSLWRNAVKATGTFDASNRCRV</t>
  </si>
  <si>
    <t>SAIQDITLMGEHLKGIGHLPAASRQTRQAEGGDHDALLITEHRIIILTPRLNEPDESPAL</t>
  </si>
  <si>
    <t>LGSVDETPTAETDQLRLRRGELDVEGMDRLLSGMTSSNQTLRMGSPIKRARIFT</t>
  </si>
  <si>
    <t>MVQQPKQEKVWASLITNLSYLPGILTLSHSLQTTETAYPFIALYTSTFPAEGLAALHARG</t>
  </si>
  <si>
    <t>IRTQAVPSVQPGQSRVFLQDPRFNETWNKLIVFSLVEYDRIVLLDGDMLVRKNMDELMDV</t>
  </si>
  <si>
    <t>PLDGPGSGLSSEENKQERVFAASHVCACNPLNKPHYPKTWIPKNCAYTSQHSDPVRAQTS</t>
  </si>
  <si>
    <t>GAPAATGVAMLNSGLLVVRPTISAWAEIQARLHMPDRTDKYTFPDQELLSDVFRGRWVVL</t>
  </si>
  <si>
    <t>PYVYNALKTLRWEGVHDDIWRDDEVKNVHYIFANKPWHEDPDDGMDEPSRWWWEVNRQRQ</t>
  </si>
  <si>
    <t>QLEVKKGITDGH</t>
  </si>
  <si>
    <t>MAAPTQLAFRTVKGIGILDAAPVYEPLSGFERPEGNLRCSAYSPCGRYFAWASPEKVTVI</t>
  </si>
  <si>
    <t>DPSVGHIITNIPAENVFELGFSPLGTYLITWQRPSKDANGDAVKNLKVWKIVETAPDSNG</t>
  </si>
  <si>
    <t>DEHTIVGSYVQKSQTGWNLQYTSDERYCARVVTNEVQFYQSDNLSKVWNKLRVEGVIDFA</t>
  </si>
  <si>
    <t>VSPGKSQSVAVFVPERKGQPAAVKVFMVPQFGAPVSQKTFFKGDKVQLKWNASGTTLLVL</t>
  </si>
  <si>
    <t>AQTDVDRSGKSYYGETTLYLLGATGGFDSRVDLDKEGPIHDVTWSPNSREFGVVYGYMPA</t>
  </si>
  <si>
    <t>KTTIFNFRGVPQHSFALAPRNTISFSPHGRFVLVAGFGNLAGQMDIYDLEKNYFKIATVE</t>
  </si>
  <si>
    <t>ASNASVCEWSPDGKYILTATTSPRLRVDNGVRLWHVSGALVYNEEMHELYDVFWRPQSTT</t>
  </si>
  <si>
    <t>QHPLGDPFHPLPTPHPSAVAYLSTRKAPVKPAGAYRPPGARGQLTPLAFKREDQGGATFI</t>
  </si>
  <si>
    <t>RDGANGGALNGLGKPRRREIPGADPVEEYLPPGAAPGGGVVLPPGADQPEKLSKSAARNK</t>
  </si>
  <si>
    <t>KKREAKKLKDGEDGQPARSPESHGDKGHHERSRSKANNSERKNANQANGASPASTKPNNN</t>
  </si>
  <si>
    <t>AAVEAAGTPTAQEKKIRGLLKKIRAIDELKMRLAGGEKLEDTQLKKIQTEESVRKELESL</t>
  </si>
  <si>
    <t>GFNG</t>
  </si>
  <si>
    <t>MTSTTTLEAERADRISRLAGLERVVAARTGGGSQSNTAVPMSHAPGYFDTSSTLKERSTV</t>
  </si>
  <si>
    <t>GSASATGSVGARTTWASGSDAFDADKMSEEPDDGTSSVGNLSDEGNASLVGFGEGASTIS</t>
  </si>
  <si>
    <t>GPISHPNLNRTSSVGRPNSLGSPSIPRANPIPSSSQQSGDGGMIPVALSPTGSTTPEPVQ</t>
  </si>
  <si>
    <t>DARMVDGMTYDPDVVDTTVRTPRLATPLGRDDPSNMQGDRGSGLL</t>
  </si>
  <si>
    <t>MDEADPPKKKAASQQPVLKQMQLDLGHEVRRTCATCGMEYVPSNSEDAALHKKFHDMNST</t>
  </si>
  <si>
    <t>GVDLGKAFMRANASRWVYEATRFDEGYVVIVDRKASPTAKNQAKKVLEVINKELSSPEIQ</t>
  </si>
  <si>
    <t>DDVLWSQTEPPTHLRKNGVSEKVDRYKVFLHMKDSRCVGACLTERIWESRPVEKPSSQTN</t>
  </si>
  <si>
    <t>RTDPAVTVRNETHPAIVGISRIWTSGSSRRKGIAMDLLDCVVSNFIYGMEIPKERMAFSQ</t>
  </si>
  <si>
    <t>PTESGRALAQSFFGDDEWHVYEES</t>
  </si>
  <si>
    <t>MQSEHNEPYANRIQLSGTQSCPPPELPQLVAEQHVPIAANDKETQRLIVVLSHASLETYR</t>
  </si>
  <si>
    <t>ASHGGRNGAGRDEKYSLLNSDEHIGVMRKMNRDISEARPDITHQCLLTLLDSPVNKAGKL</t>
  </si>
  <si>
    <t>QIYIHTAKGVLIEVNPSVRIPRTFKRFAGLMVQLLHRLSIRSTNSQEKLLKVIKNPITDH</t>
  </si>
  <si>
    <t>LPPNCRKVTLSYEAPVVRTRDYIESLGPKESVCIFVGAMAKGHDDFADSFKDDTISISNY</t>
  </si>
  <si>
    <t>SLSASVACSKFCHAAEEVWDIV</t>
  </si>
  <si>
    <t>MPVSHLTLTVSHLPTSTSFFLSCLQPLGYQFIGRHDDYIGFGQNPGEPADFWITEQKPGV</t>
  </si>
  <si>
    <t>PAGAAHVAFPAPSKDAVGQFFIHALKAGGKIHGEPKTRDSESGYYSAAIIDVDGNSIEAV</t>
  </si>
  <si>
    <t>YRPSSSSARSEVSRSALALLENGSVVSKTAPSIVSKATSKASSVKPESVASPRSEARSYV</t>
  </si>
  <si>
    <t>SKATTAVERAAPSVISREVQPAPSPTYVVHHTTQKTDDGMAAKTIVGTLIGAAAGAAIAY</t>
  </si>
  <si>
    <t>AMSKGDSEPSETTPPPQYTPRDLAQLISPSQAQSPSQELQGFRAIEAPPARSVYSHSEVR</t>
  </si>
  <si>
    <t>PTLTRSVTSKNPRASTIYEGSEFVPRGGGGSVYLDQNGRRSSEGSVYSGSDYPIRAIEYP</t>
  </si>
  <si>
    <t>PSVDSRGYEATLISSFHDKSRAMDNGSVYSSSTIRPSKANYQDHHSSHSSHHSSHHSSRH</t>
  </si>
  <si>
    <t>SSRHSIARSHSSSTVSATRSACNVPLPEGSIASFASSRSGAKSGVSARNIPLPESVYDDV</t>
  </si>
  <si>
    <t>DVETNVTPDDSISQVDDSRRSSVSHRSHVSKAASRISKHSSKFDEPVKPSDSVSQVSSHA</t>
  </si>
  <si>
    <t>SRASQRTIKAGGSVAGGSKAPSKVSSRRGSQVA</t>
  </si>
  <si>
    <t>MALKRINKELSDLGRDPPSSCSAGPVGEDLFHWQATIMGPGDSPYSGGVFFLAIHFPTDY</t>
  </si>
  <si>
    <t>PFKPPKVNFTTRIYHPNINSNGSICLDILRDQWSPALTISKVLLSICSMLTDPNPDDPLV</t>
  </si>
  <si>
    <t>PEIAHVYKTDRGRYEATAREWTRKYAI</t>
  </si>
  <si>
    <t>MNRSLLRAASRRLQSASHVHNAPTASLNASVRGFATAFNWEDPLAASELYTEEELAIQDT</t>
  </si>
  <si>
    <t>ARQYCQERLLPRVLDAYRNENYDRKILEEMGELGLLGASIEGYGCAGASTVASGLITKEV</t>
  </si>
  <si>
    <t>ERVDSGYRSGMSVQSSLAMTAIYEFGSQELKDRFLPGLAKGKIAGCFGLTEPNHGSDPGS</t>
  </si>
  <si>
    <t>METVAREHPTKKGYYSLSGTKTWITNSPISDILIVWAKLESTGKIRGFVVERDQCPPGTL</t>
  </si>
  <si>
    <t>ETPAIKNKTALRASITGMIQMDDCPVPKENMFPDVEGLTGPFTCLNSARLGIAFGAMGAL</t>
  </si>
  <si>
    <t>EDCLSRARTYALERKQFKGNPLAKYQLIQKKLADAATDAAYGTLAATQVARLKDEGKSTP</t>
  </si>
  <si>
    <t>EMISMIKRQNCDRALANSRILQEVFGGNATSDEYHIGRHVANLFVVQTYEGQSDIHSLIL</t>
  </si>
  <si>
    <t>GRAITGVQAFV</t>
  </si>
  <si>
    <t>MITFAAVFLLKIAARSCSSCIPSKPGKQNSIASAGLSIDIAYVRALVGRVIEMMVSCSRR</t>
  </si>
  <si>
    <t>ASERHLSHHIARGLRKMLTGLEEWERRNSYNGQPTGQSFRDPSQNSMFKPIIIPGAQPLG</t>
  </si>
  <si>
    <t>ERDTILNHPPPLLGIAPLSAERGSGLESAAAQSKQQPGLSEGSVDPMMADLWGFDEEYFP</t>
  </si>
  <si>
    <t>TGVFDFLQSQMPA</t>
  </si>
  <si>
    <t>MKRSRLDFEANGDASSASPPRGALPYPASEANSRRESIHVPKISRKIRACTECKRHKVRC</t>
  </si>
  <si>
    <t>DMKAGESVCSRCRRMGLECVVNKSLQTLLDDEAEYVRFVSFQPGFHQAVSLLTRLYTLYR</t>
  </si>
  <si>
    <t>WKTTIELAMADLLRKAQLPELSYYQAVGKSAETPHKKSGRRGSTVSTDDIHTSRGDVGRD</t>
  </si>
  <si>
    <t>ATDGGAKSVDGISHPPSHTTQQRSQIAIDREEKLLVTAPMGSLYEVTQLSDIQERTPERH</t>
  </si>
  <si>
    <t>HTSDRDTDLISRGTVDPQEAEELFCFFDQVLNRYLWDGIALVHKDLTSVRNSSSMLSAAI</t>
  </si>
  <si>
    <t>LAVTALHMPQKERLFDTCYTEFAKLASESMLDRHHTLDDLRALCIGAFWLADVSWKLSGI</t>
  </si>
  <si>
    <t>MSIYSFLIAVRSEGQQLMSDTGETTSHLMGMFYRTLRMVDNGIKPLYVFDGAPPKLKSGE</t>
  </si>
  <si>
    <t>LAKRTARKAEATEAHEEAKETGTAEDVEKFSRRTVRVTRDHNAECKKLLKLMGIPYIDAP</t>
  </si>
  <si>
    <t>TEAEAQCAVLARAGKVYAAASEDMDTLCFEAPILLRHLTFSEQRKEPILEIHLSRALEGL</t>
  </si>
  <si>
    <t>DMDRKQFIDLCILLGCDYLEPIPKVGPNTALKLIREFGSLEKVVEHMESDPKKKYVIPED</t>
  </si>
  <si>
    <t>WPYQDARELFLNPDVREASHPDCDFKWEAPDIEGLVEFLVKDKGFNEDRVRNGAARLQKN</t>
  </si>
  <si>
    <t>LKTAQQSRLEGFFKPVARTDEEKANLKRKHDEKLQEQKKRKKEEAKAKKEAKARPRGAG</t>
  </si>
  <si>
    <t>MHSLGHVSARDPRDGGRPSMTHEQDFARKSTDAGAGAGSATASIASQQPNGTSLNPRSPN</t>
  </si>
  <si>
    <t>GRPMMNGDHVRRSADGLVSSESIGNVSETWQSTPQPNDTGRLSPDPGRLSPSPKSPHRYS</t>
  </si>
  <si>
    <t>SPPLPSSTEQPEPANTGLRHRHTLQVPRNPSGRRSSRDHSEDAAYSSGRLSPTGGVRRTS</t>
  </si>
  <si>
    <t>FSLGRRASKTNRSDTFLDEANPDEDAARWAEAIKQRRASKRRRRDDDDDDRVIVGTKVDQ</t>
  </si>
  <si>
    <t>NHVNWVTAYNMLTGIRFTVSRINAKMDRELTSADFEAKHKFSFDITGNELTPSAKYDFKF</t>
  </si>
  <si>
    <t>KDYAPWVFRHLRTKFRIDPADYLMSLTSKYILSELGSPGKSGSFFYFSRDYKYIIKTIHH</t>
  </si>
  <si>
    <t>SEHKLLRKILPEYYKHVEQNPNTLISQFYGLHRVKMAYGRKIHFVVMNNLFPPHRDIHQT</t>
  </si>
  <si>
    <t>FDLKGSTIGRDLREEDLEKNPRATLKDLNWVRRERHLECGPSKRDFFLAQLERDVELLKR</t>
  </si>
  <si>
    <t>LKIMDYSLLVGIHDLERGNEEKLRDKTLQVFQPGGDREEEANPNMLMRTPSKLENERKAR</t>
  </si>
  <si>
    <t>ELRMSLKRERPVPLDKATAKMPEEILDERKFHVFYSDDGGFRATHENGQPGEEIYYLGII</t>
  </si>
  <si>
    <t>DCLTHYGMVKRLEHFFKGLSHDRNQISPVPPEGYGDRFVKFIKGITMSKEEAVRCRESRQ</t>
  </si>
  <si>
    <t>LGRTSAERTPSVERTIQAAEKEAAKDVSFTHPRTLSTVRDPTDTNSTGPTSTLPIVDEAG</t>
  </si>
  <si>
    <t>EASSVGGQSQHSRHGAPSASEKKLPPLPNQDHLRPDGKRRAIA</t>
  </si>
  <si>
    <t>MDGSQVPAAQPMVTQHSNLIRTDQVQKLPHLTEQQKSQHTQLVRNFWEVLNNRDPQSTEY</t>
  </si>
  <si>
    <t>QHAHSRLTQISQSLMKGMRAFQQNRQLQQQQLQGQPGQPGQRPQSVNPQTFNQLLPQIQQ</t>
  </si>
  <si>
    <t>KVNSLQFSLPPNISQEQAQSWLPEARLRYGIALQKQEIGRARVAELRQQFSQRQAAGNMT</t>
  </si>
  <si>
    <t>QEELQEFKNRQLAAEKLYREGGDFLTKFKEQQENFKAQQQRAGVQNVTGQPQGATATPAP</t>
  </si>
  <si>
    <t>TVPAGSDGRPANTPVSMHPGQAPTPAPHTITSAAAQNYTNNNANNNMGQQQNMPQPATNS</t>
  </si>
  <si>
    <t>HAHPQGYIPNRATDNTARNINMAIPKTLNVPPPEPVAMAPARPTLSGGPSHGAMGMMGQP</t>
  </si>
  <si>
    <t>AIQKHPGYVLEGEGQRVLSKKMLDILVRQVTGGGEGEGLTPDAEEFILQMADDFVDDVIT</t>
  </si>
  <si>
    <t>AACRLAKLRPSSTLEIRDIQLVLERNYNMRISGFSTDDLRTVKKPQPTQGWTQKMSAIQA</t>
  </si>
  <si>
    <t>AKVTQGKAE</t>
  </si>
  <si>
    <t>MSLLDSHLEQILLSSNAIAELPFPPPRIFTNALLGPHDITALIRDTETHERALFQTDPSV</t>
  </si>
  <si>
    <t>KAINASQRRSTRRGTVFPSETEGESMASRIYAARNSKSQSAVARVLGSDMMEEIKRSAGT</t>
  </si>
  <si>
    <t>SSRGRGEVNVDVLLRGAEILCNVYPVSGAQEKIASLRYRHQLVTDSIVDLEDRVARNTAE</t>
  </si>
  <si>
    <t>LEKMSHSYGGDYDDYESSGTLQPDVADLTDADIEQEMDEIRELEKMKRTLEARVSGMERD</t>
  </si>
  <si>
    <t>LGGLIG</t>
  </si>
  <si>
    <t>MGEDTAGAPTSSFNASKDRKGDEKMTVVVPPTKGSRLSGDKGQDQEGDVAMEGAEGDETQ</t>
  </si>
  <si>
    <t>KPEPEVDPRAKAIQDIKTNFTLLERAVAHFDPRFTLRVLRSISSMRKHITSDVLAEVLVE</t>
  </si>
  <si>
    <t>SYPPSSPTASFLLEAIGETGAFESAVASSKMDVESEKTRSNSKEILPEIDTYLSILVQIF</t>
  </si>
  <si>
    <t>LYDNKEIQRGAKFSTSLIERLRTINRRTLDSLAARVYFYYSLFFEQITPLPPSPAATVTM</t>
  </si>
  <si>
    <t>IRQPLLAALRTAVLRKDVDTQATVMTLLLRNYLSTSHISQADLLISHNRFPQSASNNQIA</t>
  </si>
  <si>
    <t>RYLYYLGRIRAIQLQYTDAHGHLIGATRKSPSSHSARGFYQSSHKLLVVVELLMGDIPDR</t>
  </si>
  <si>
    <t>AIFRQPALERAMHPYFLLVQAVSVGDLDGFLSIVNTHSTTFRKDGTYTLILRLRQNVIKT</t>
  </si>
  <si>
    <t>GIRMMSLSYSRISLRDICLRLGLDSEESAEYIVAKAIRDGVIEATLDHERGFMKSKEVGD</t>
  </si>
  <si>
    <t>IYATREPGEAFHERIRACLSLHDESVKAMRFPMNQHRLELKSAQEARERERELAKEIQDG</t>
  </si>
  <si>
    <t>DMDDEDAGADFDAI</t>
  </si>
  <si>
    <t>MKARAVPASGLVLPSRVTPATSICWQCLRNDLISIQINSQTRAYHPTRRKFASPFGAAVT</t>
  </si>
  <si>
    <t>AAQTLLKGLPKAPPGISVDPLRIVGKELKFLTKNIRQLLGSGHPTLDKVAKYYTKSEGKH</t>
  </si>
  <si>
    <t>MRPLLVLLMSQATALTPRHGRWSSSPSYTVNDPISSPSVLADTNPDLNPLVSSSAEAKYD</t>
  </si>
  <si>
    <t>FAGDENILPTQRRLAEITELIHTASLLHDDVIDNAVTRRSSSSANLQFGNKMAVLAGDFL</t>
  </si>
  <si>
    <t>LGRASVALARLRDPEVTELLATVIANLVEGEFMQLKNTASDEKNPVFTDETISYYLQKTY</t>
  </si>
  <si>
    <t>LKTASLISKSCRAAALLGDSTPQVVEAAYAYGRNLGLAFQLVDDMLDYTVSDAELGKPSG</t>
  </si>
  <si>
    <t>ADLELGLATAPLLFAWKQNPELGPLVGRKFSREGDVQRARELVYQSNGVEKTRVLAQEYA</t>
  </si>
  <si>
    <t>DKAKAAISSFPDSEAKDGLLQMCEKTMNRRK</t>
  </si>
  <si>
    <t>MGSLGIFLFVYFLGGLTFIPLVLSLILLHAYLTLPSPPPVEQRCELAKDPLRRPGDDQYS</t>
  </si>
  <si>
    <t>LKSGTDELAEKFHRTHESDVAAGYFAVCREYVPGGVNGKPPERTTPAGEVIAAESPSVYQ</t>
  </si>
  <si>
    <t>TMYRSLFDRKQTPTIEPTKNNGKSGKKARNVFYIVLRHGHLMLYDDANQVEVRYVISLAH</t>
  </si>
  <si>
    <t>HDVNICGGEGEIQEGELWLKRNAICLSRRLESLADLGGPSPPFFLFSENLSEKEDFYFAM</t>
  </si>
  <si>
    <t>LQNQSRMWNSPDAPPKHQPFDVKHIVTLVQRLHSSEEQLQTRWINAVLGRLFLAMYRTPE</t>
  </si>
  <si>
    <t>MEEFVRKKITKKISRVNKPNFISKIGLQRIDMGEGAPFIINPRLKDLTVDGNCCVETDVQ</t>
  </si>
  <si>
    <t>YNGNFRVEISATVRIDLGPRFKAREVDIVLAVVLKKLHGHLLIRFKPPPSNRAWISFETM</t>
  </si>
  <si>
    <t>PSMDMDIQPIVSSKQITYGIILRTIESRIREVVAESVVQPFWDDIPFLDTATQRFRGGIW</t>
  </si>
  <si>
    <t>QRDIPTPDTKVDIPDESGAQPPTTGAEKVDLVDVLKTKDERTMSAPVLSESIPITMKPRK</t>
  </si>
  <si>
    <t>GSKGELERNNSSASYAAIEKFGSSPPRAIRSQTFSNAADPVLTADNAKIDKVVYDGKDAE</t>
  </si>
  <si>
    <t>KSSAASAMIEISNRSPPGSPNRSPSGSPPTDSHMPQDNASQSRDPSIVESIESVGEFSTD</t>
  </si>
  <si>
    <t>SSVHPSTVHKTSSSSLRSMAASSTASPSGNKPRRSTLEALARSVTSSTTAEKSQVSLSLG</t>
  </si>
  <si>
    <t>TATSVAKRWGWNMFSKGEQNATHESPRPAGTPEEPIGRGHPLPPPGTPLPRPESFVFKRN</t>
  </si>
  <si>
    <t>SVPVTKRKPVPHNASAEQQPKGDGKRRVSKPPLPRRNPIFDSGDSENHPDELLVVEAPYD</t>
  </si>
  <si>
    <t>SGPNSPVVDVAPDNALPGPSTQRDSPTSKVIMRRSNELWEKANGHDRSSLVEDTEADKHG</t>
  </si>
  <si>
    <t>MAILSATDGIIP</t>
  </si>
  <si>
    <t>MNCRHAFNFSTLSVLIIHHPFFCNSIDFSIALHCRSAQVLPVRAQSNCAVWTRAHRLPPH</t>
  </si>
  <si>
    <t>IVVCSPDPTPRQFTGLQPVTMSRTEADLAINIRKATSIEESAPKRKHVRSCIVYTWDHKS</t>
  </si>
  <si>
    <t>SAAFWAGMKVQPVLADEVQTFKALITIHKVLQEGHPIVVREAQQHANWIDSLMRGVGGDG</t>
  </si>
  <si>
    <t>IRGGIGYGPLIREYVFFLESKLAFHRNHPEFNGLFEYEEYISLKTINDPNEGYETISDLM</t>
  </si>
  <si>
    <t>TLQDQIDAFQKLIFSHFQSGTNNECRISALVPLVQESYGIYKFITSMLRAMHTSRSYLPS</t>
  </si>
  <si>
    <t>CCLATGDAEALEPLRGRYDAQHYRLVRFYYECSNLRYLTSLITIPKLPQNPPNLLSDDDE</t>
  </si>
  <si>
    <t>RPALPRRPTKEIEQEPTPPPKAPPADPEPINDFWTTEAKRQQEEFEAEQRRLQQQWEEQQ</t>
  </si>
  <si>
    <t>RQQILAQQQAQHDFEEQQRLQAEQQRLAQEQLLRDQYQTQTQGRLAELEQENLNARAQYE</t>
  </si>
  <si>
    <t>RDQLMLQQYDRRVKDLEEQMNQLTSNLNMQSASKDEQIRSLQEQVNTWRSKYEALAKLYS</t>
  </si>
  <si>
    <t>QLRQEHLDLLQTTKSLKLKAASAQEAIERREKLERELKTKNLELADMIRERDRALHDRDR</t>
  </si>
  <si>
    <t>LTGNNKEELEKVKRELRLAIERAENAERQKGTEISTLLSKYNREMADLEEALRNKNRALE</t>
  </si>
  <si>
    <t>DISSRNADRQGDHDAVLREKDEEIEVYKSGMEQALMELEELKMNQGDVDNALDSQIDTVL</t>
  </si>
  <si>
    <t>HSTVAKINDIIDSVLQTGVQRVDDALYELDSSMQAGNQNASPPYVLSQIEKASASATEFS</t>
  </si>
  <si>
    <t>TAFNNFIADGPNSTHAEIIRTVSIFSGSVADVLSNTKGLTRFANDDKSADQLINAARKSA</t>
  </si>
  <si>
    <t>QATVRFFRGLQSFRLEGLEADHKTDVVINNNLEVQRDLQSLSKLVETFAPKSTKISTNGD</t>
  </si>
  <si>
    <t>LGDLVDQELTKAADAIDAAAARLAKLKKKPRDGFSTYELRINDVIVEAAIAVTNAIAELI</t>
  </si>
  <si>
    <t>KAATESQQEIVREGRGSSSRTAFYKKNNRWTEGLISAAKAVATSTNTLIETADGVISGRN</t>
  </si>
  <si>
    <t>SPEQLIVASNDVAASTAQLVAASRVKASFMSKTQDRLEAASKAVGAACRALVRQVQEIIA</t>
  </si>
  <si>
    <t>ERNQDGSEKVDYAKLSSHEFKVREMEQQVEILQLENSLAQARQRLGEMRKISYQED</t>
  </si>
  <si>
    <t>METTVSPLQRAFNAFLMTMPPEQLEELLKYLQDAKSQENTQSSYPKENFQSCLEFKADKN</t>
  </si>
  <si>
    <t>NGSTNPASANPRSSVSRGKRASDAKRRPLNSFIAFRSYYSVMFPDLTQKAKSGILRFLWQ</t>
  </si>
  <si>
    <t>NDPFKAKWAILAKAYSIIRDDHDSDVSLEPFLGLSAQFIGIIGPSRYLEVMGWQLDVDDQ</t>
  </si>
  <si>
    <t>QQYTIARVKATTANEADISTNYSVNDIVKHCYTSGYVSEKNRKSKASNNNSAPVMAFAAQ</t>
  </si>
  <si>
    <t>PTLVVHKNNSIRVSGNHTIVTDVYKTNPAMEISSPEQTEDTFSPNTSDLSTIADEPPLDA</t>
  </si>
  <si>
    <t>MEVVGICNRPQLYSDSSTSNRFDFDNIQFPGLDEENAMFTYDAALQTPLMPYDPLHYDPL</t>
  </si>
  <si>
    <t>EAYDFSRFVDI</t>
  </si>
  <si>
    <t>MRAANIAYRSRLLPGLWEAICALNPFAYEPWRGKRTFEAMFEILEADIVVLQETKIQRKD</t>
  </si>
  <si>
    <t>LRDDMVLVPGWDCHFSLPRSKKGYSGVVIYTRNATCAPLRAEEGLTGVLCPPNSSVPFRD</t>
  </si>
  <si>
    <t>LPLDRQIGGYPTTEQLSTLELDAATLDSEGRCVILEFPAFVLLGLYCPANRDESRDSFRQ</t>
  </si>
  <si>
    <t>GFLDLMDARIRNLVAMGKRVFVTGDLNISRGEIDAAHASEAIRKGTTTEDEFISAPARRL</t>
  </si>
  <si>
    <t>FNQLVYSGKVIGERDEGREQPALFDICRSFHPNRRGMYTCWEQKINARPGNYGSRIDYVL</t>
  </si>
  <si>
    <t>CSLNMQDWFCESDIQEGLMGSDHCPVYAIFKDSVCLNGQQVNMLDIMNPPGIFDNGERRQ</t>
  </si>
  <si>
    <t>EYTTKLLLPTSGRLIPEFDKRRSIKDMFSRKPDMSSQKLPTTSALTACASIREQVYKIDA</t>
  </si>
  <si>
    <t>EENSLGASKPSLPIADSSPTPKGTVRKRSEKSDPPPSVKRSKSFPSQTRTTSVSAQRTLK</t>
  </si>
  <si>
    <t>GFFKPKGVVSSQISETKTPDTPVQAMERSSGPLPASSTISQPEEQEDLQGIHSVPAAPTS</t>
  </si>
  <si>
    <t>YMDSSGPAAPFVGQNSETVIDPIVSKEDWSKLFAKKPVPMCEGHREPCISLSTKKPGINC</t>
  </si>
  <si>
    <t>GRSFWICPRPLGPSGNKEKGTQWRCATFIWASDWNP</t>
  </si>
  <si>
    <t>MSRFLTPSKVALLCLISIYTEGVIPNSSAVHVLSFLVASLSPLDADPSSSKNWKAQYSAS</t>
  </si>
  <si>
    <t>ITDLEGALSTHSSSIPGRTIWDLFLKKVWSIDSCDALEVFFSNVLDLLVKSREEQIRDRD</t>
  </si>
  <si>
    <t>NGLATELGCMRLSRCSPLGAFVRRAQLEFTRLQFHDSVKLWKGFVKYRLPTYHAWARRNP</t>
  </si>
  <si>
    <t>FGEQAMVDMNLLELGLDTGSQLAQVAYGNIEDDLEEDNYVSTKDVERLLEFQIGELQRMG</t>
  </si>
  <si>
    <t>GRVPDGMKACLERIIKSGATLPNLIHYLRFLDAWRAGDYPSSFDNLHRYFDYTMHSRDRS</t>
  </si>
  <si>
    <t>SYQYALLNLAILQADFGCYGEAISAMQEAVSIARESHDMNCLNFCMSWLYHFGKAFPEQM</t>
  </si>
  <si>
    <t>KDVQNTGMLGNEKEGLAFLKAKAKETEMWSLLSTTLLSEAKFELQNGESLASSIENIIRA</t>
  </si>
  <si>
    <t>SHLNVAKNLINSTGPQLLLQTALYARIGTTASETNVYILLRVYRYHALGMVEQ</t>
  </si>
  <si>
    <t>MPITHIVLFQFKAGTSPDIIKDICSRMLGLKDTCLHPSSQKPYIRTSSGGIDDSPEGIQH</t>
  </si>
  <si>
    <t>GITHAFVVEFASAADRDYYVKEDPVHQEFVKSLDGVVEKAQAIDFTPGVF</t>
  </si>
  <si>
    <t>MHQFLTLAALLATTALAADRTPALVARQVVELPCSYQGEKECGSGCIPLSYTCCPNNLGG</t>
  </si>
  <si>
    <t>CPLGSYCDGLGCCPNGKTCTGPGGVSTRPGSTITVTNSLTNTLTSTSTSTHTLSSSEVVT</t>
  </si>
  <si>
    <t>PTYTPTPSSSTSSSRSVIPPSSSAVPPSSSTPAVSPTSPPLHTGAASHLTPGFYAAAGLI</t>
  </si>
  <si>
    <t>VGAAIF</t>
  </si>
  <si>
    <t>MERQGSVRRAREMLEAGRRHEPQADAGVPPLRRDVAHMTQWPLPTENSQMNMVDSHVRHL</t>
  </si>
  <si>
    <t>TPQGPPPQRPPRPDMPSPSVYSERSVPDVAPSPLHIKRPVPSFSQPLSQSSPPRVAVQRP</t>
  </si>
  <si>
    <t>PPPSPSSVAASTPRVSVATEDLLRHSTVSSAASMASIPDFPFPAQRLPADPSQRNIANLA</t>
  </si>
  <si>
    <t>PPVGRQVVNRVSSVSPIPEEQSDSKGSYASSRAIPSWTSAKAESEILGTYLDGASDDDRE</t>
  </si>
  <si>
    <t>PDHAVNGNSSTLVRQASIGKRGQPSVCMIRRSTAESPVPPPEDPARARPAAPDVPPPSFA</t>
  </si>
  <si>
    <t>KEISTGKARRGSFLTSSSDSSHFDLDKAPFVLDVGQQHPEHVNSEALAKEIEVFPRAMPT</t>
  </si>
  <si>
    <t>MSDKRRGGRRPPPLNMGAVRDAEKRGSLTSLPDLIRRATKLATNLEHGRTASRNDLLGGG</t>
  </si>
  <si>
    <t>PSRFPFGHQHRGSGSIKDILASFPPPAATPENGHSSWPFFFRRSTLHQLNSRESGPREVQ</t>
  </si>
  <si>
    <t>EKEQKRPRRCCGMPLRLFIILCVVFLIIVLVAVLVPIFVVAVPKHNAASAKTGCAKTAPC</t>
  </si>
  <si>
    <t>ENGGVSVSSGDVCSCVCANGYTGSRCTIAGDASCTTTQIDDDSESRNATMGSEIPRLFED</t>
  </si>
  <si>
    <t>SQNNYSIPLDPLTIMALFSQNNVSCTTENALVSFRNVSNNKARRSLPVDLPAAPLPEDQI</t>
  </si>
  <si>
    <t>GGSIPTATPENVPTRTLAARGSTSTMNGIIFDGSEPTEVHGPPTSTTPSTTKESSAASST</t>
  </si>
  <si>
    <t>ATTTTTPTPTATVSTEVLDFSRIAVLYIFEKTGTLDAAMLSEEKIETYLTGPYPSSKDKY</t>
  </si>
  <si>
    <t>TIDLTNSGVNGNYTLNFERFQITSPSGNVVGGK</t>
  </si>
  <si>
    <t>MFPAAVAVDYTEMRKKRMALEDLVLKFERKECADKRIARALNAVAAVNMGSRKEKKTQRA</t>
  </si>
  <si>
    <t>SSPCWENIKGEECREGRKQPPDAYRERKNNFWKRSDWIIGSAAVLRPHWPGGDLQGR</t>
  </si>
  <si>
    <t>MSRALLRAARAGCIYIRKATKDAEDEEKEVTDVEEQPTLQTAERSFVTRKWTTVPRHLEN</t>
  </si>
  <si>
    <t>SEVEFLAKRRPGLPSLYGATTSGANGAENGSAPMRRTRFKKVDPTSGNISIYEAWVPEGH</t>
  </si>
  <si>
    <t>KIEGEITDDSQLVPENSETIVTPEAPAPGTVIEGVGVVNAEGVVVADPASAAVMTPPKRR</t>
  </si>
  <si>
    <t>PPPPKRKAKGFGKGRRKKVMFAPGEGADANAVHGAGTGAVDGIAEPGYGKEDADRSQMSV</t>
  </si>
  <si>
    <t>DQNGQDEEEDDGEEGEESDEGDESMLDAKTPETPLHQPSAEPTNDPASGPVAEPVPTSTA</t>
  </si>
  <si>
    <t>PATESVVASQPPAPNPPAVASDSSAQAFPQPPAVPTMPLAPQQPFQSIQPSTDLPSSTVP</t>
  </si>
  <si>
    <t>PTKPTQELTPAEDVEMTDVNPDLPGVDTNAAPLTQTTPSTQQQATPQVIETQTETTMAAV</t>
  </si>
  <si>
    <t>PAQPQDIPRVTAPDPFPVVKSEDPTEKPLEVPPMEQTDLVVQAGVEDENVKLKPPASLPE</t>
  </si>
  <si>
    <t>MPPPEHAPQPEQALQPQQTTQPGQTHHPQPTHQLENTPKLEQAAEPEQASQSEQIPQSEP</t>
  </si>
  <si>
    <t>ASHPEPAFAAQPAGDIMGNNESSLLDSLEASLGHAPGVEKGSEAQFGEQTEALSDHNAGH</t>
  </si>
  <si>
    <t>PSTETTQQPGSMEIDVDTMDPSTEPSLQTPAPQPTEPIEPVADQPPNQVPEIATGNSAEQ</t>
  </si>
  <si>
    <t>AAELPKEHTQPPAETPIEPSIEPATQEFTQTSVEQPVEQPAEPAMEQTEPKAEEPAPVQV</t>
  </si>
  <si>
    <t>EEPLGEPQGAQQPEAQPEPISQQSSAEDIEPAPASNSEPPAAPLPEPPQETPIEQFPQPT</t>
  </si>
  <si>
    <t>EQEVAQPFLEAPVKPAIEQVGEGAGVSQPETTQPLQEDEPAPPQQPAEPQPPQAATPPAP</t>
  </si>
  <si>
    <t>TGTEDARPRPIETSETSETHDFTAPNFSPISDLNPELEKKEEIEAQPKAGEAGEPAPPGP</t>
  </si>
  <si>
    <t>DTVQNPSN</t>
  </si>
  <si>
    <t>MTGDELTYDYNFDPYSQKNVQQCRCGSDRCRGILGPRPREKEQRSKEKELRAENEKKSSS</t>
  </si>
  <si>
    <t>KNNNEKASITKQKVLNGSTSRVNKRQLLGSKSIKSGVKKVVSKARASASKATTASRTSLK</t>
  </si>
  <si>
    <t>TTVSTKTSKTTNKKATATPTRRQVKKDNTKSKKEVKLPKVKTTKTKARAPASARKPAQKN</t>
  </si>
  <si>
    <t>KTQSTPLTSKLSRPSEKTKAKTLQAAKGTNARRRTVKKEDTKPKSPTKRTSKAKETSPRG</t>
  </si>
  <si>
    <t>KAASKAAKNTKA</t>
  </si>
  <si>
    <t>MAFEYSEQLLTPENSRSETSSNNENASTEEKPPVRRRSTRVTRASLRGEAQLDGDMEIDN</t>
  </si>
  <si>
    <t>QGTLSTAGENNPVVSGETLVDKAEGGKRSQASHLRHSIAVMESWSEATLAQGNMETEGDH</t>
  </si>
  <si>
    <t>PLAPDTPVSKSSQELQASDMGTSLQQRTLRKRVERILTEEGHGNKGKVTVTAKEIKSPVR</t>
  </si>
  <si>
    <t>RSSRLSLLEKASDLVGRASSVLGKRSRDVMGKGKELGRRASLRPRTTAPKEEPTKAASEA</t>
  </si>
  <si>
    <t>PAAKKRRISESDLPVKIQENEEAVQEAPKPVVRSRTKRWLAHGLYTGQEHTESRPLQSRS</t>
  </si>
  <si>
    <t>RNAKRKSQGPTQRRLLPMPMFAGDRLLKQGRDFQLPFDIFSPLPSGQPKPNEWRKTNKNV</t>
  </si>
  <si>
    <t>FVGEASSIWRANKPLELSKCMCAEETGCDEECQNRYMFYECDDTNCGVGPECGNRNFEEL</t>
  </si>
  <si>
    <t>KQRTKAGGKYNIGVEVIKTEDRGYGVRSNRTFEPNQVIVEYTGEIITQAECEKRMRTIYK</t>
  </si>
  <si>
    <t>NNEVCILCSRFLWWTGDLLTAISATT</t>
  </si>
  <si>
    <t>MAFSSTNSETSDAPHLGPTQHALGIPRPPSVGGISSRVTEDIASEDGDQSQSNTGVSSHA</t>
  </si>
  <si>
    <t>QHRSRPSVSSRPGPPPVRSSIISQATNRPGSSNSRLSRSHIPSLTAQGFFRPLSSQRLQA</t>
  </si>
  <si>
    <t>HRGRPMTKGTESSEDWVDHASQNRRSLISNSTLAQSSIPQEQEVPPSRGTEFTDPIIPDR</t>
  </si>
  <si>
    <t>NTSNASPIGNTTARSIGESAKLLRDKERHNQPSQPHLNLGVSASSQNGHDISQRSPLSFL</t>
  </si>
  <si>
    <t>SPPNRNGGQEHRDSRNHERLSSAGSSPGSIEKQSRTVSKSRLGKNYEYFLGNTIFCGGGR</t>
  </si>
  <si>
    <t>FQNSRDKPVNVATGVLVVVPSALFFGFSAPWLWHNISPAIPILFAYLFYLCFSSFLHASV</t>
  </si>
  <si>
    <t>VDPGIIPRNLHSMPPPDPSDDPLAIGPPTNDWVMVKLATSEVAAMDVPVKFCKTCNIWRP</t>
  </si>
  <si>
    <t>PRCYHCRVCDNCIETLDHHCVWLNNCVGRRNYRYFFTFVGSSTLLALFLIGASLAHILVY</t>
  </si>
  <si>
    <t>RSREGISFNDAIDQWRVPWAMVLYGAVAAPYPASLWAYHLFLVGRGETTREYLNSHKFAK</t>
  </si>
  <si>
    <t>ADRHRPFTQGNILKNWISVFGRPRPPTYMQFKKPYHEGDQRLSMVKRKYLPRDVEAQAGI</t>
  </si>
  <si>
    <t>EMQHVPSDQPQD</t>
  </si>
  <si>
    <t>MSPKSKNALEVQPPTKSTRSSSRSPRPKNRKKAPVETLNYGSDGVKDNSIFSLPTSDYKA</t>
  </si>
  <si>
    <t>LVLVTLVATAVRLFRIYQPTSVVFDEVHFGGFASKYIKGRFFMDVHPPLAKLLITLAGWL</t>
  </si>
  <si>
    <t>AGFNGDFDFKEIGKDYLAAGVPYVAMRMLPAIMGVLTVSLMFLTLKASGCRTTTAVLGAG</t>
  </si>
  <si>
    <t>VVIFENALVTQSRLILLDSPLVFFTALTAMSFTSFTNQQELGPSHAFRGPWWFWLAATGL</t>
  </si>
  <si>
    <t>CLGATLSVKWVGLFTVAWVGSLTIIQLWVLLGDTNNVTPRLWFKHFFARFFCLIVIPLGF</t>
  </si>
  <si>
    <t>YCGMFAIHFLCLVNPGEGDGFMSSEFQATLNSKAMQDVPADVAFGSRITLRHHNTQGGYL</t>
  </si>
  <si>
    <t>HSHNHMYPTGSKQQQITLYPHKDENNVFIAENQTQPLGPDGEIAGPFAWDNITAEYIEDG</t>
  </si>
  <si>
    <t>AIIRLNHLMTQRRVHSHDERPPVTEADWQYEVSAYGFEGFAGDANDMFRVEIVKSMSEGE</t>
  </si>
  <si>
    <t>EAKKRLRTIQSKFKLVHVMTGCVLFSHKVKLPDWGWEQQEVTCAKGGTLPNSVWYIESNS</t>
  </si>
  <si>
    <t>HPMLPADAEKVNYRNPGFLGKFWELQKVMWTTNAGLTESHAWDSRPPSWPTLLRGINFWG</t>
  </si>
  <si>
    <t>ADHRQIYLLGNPLIWWSSTLAIGIYVLFKGISILRWQRNCADYRNVNFKRFDYEVGTSVL</t>
  </si>
  <si>
    <t>GWAFHYFPFYLMARQLFLHHYLPALYFAIITLCQEFDFLANRIHALGLASRPAIGKALAG</t>
  </si>
  <si>
    <t>IFLALSIFTFTLYSPLVYGNPWTPDACRKVKLLDTWDFDCNTFHTDEEAEEADDANVTPE</t>
  </si>
  <si>
    <t>PQPPRAKARVEYRDQDGNILDEKLVAALAKEGKVSFETRHETRTRLEHGHEVEMINGQVA</t>
  </si>
  <si>
    <t>PPHPDVEAKPASEGNEATN</t>
  </si>
  <si>
    <t>MASTSNGNTPNLPEEVSKPPEGVVLPPKDIRAIVEKTAGYVARNGIVFEDRVREKERNNP</t>
  </si>
  <si>
    <t>KFSFLNPNDPYASFYQWRLTEIKEGRGTSVSAGRPGEPAVAPEPEQPTGPEPPTEFHFSA</t>
  </si>
  <si>
    <t>RMPIINAQDLEVVKLTALFVAKRGKSFMTALSQREARNFQFEFLRPQHSLYQFFTRLVDQ</t>
  </si>
  <si>
    <t>YIILLRSEGLDQATSEKARLAELEHNVQNKYHILDRAKKRAEWVKYQEQQKQKKEEEEEQ</t>
  </si>
  <si>
    <t>ERIAYAQIDWHDFVVVETVLFTEADDQVDLPPPASLNDLQSASLEQKAMMSLNPLRIEEA</t>
  </si>
  <si>
    <t>MPTEEEAPTYYNAYPVQPEPMPQPVVQPAGPAFPPQVQPSQPLPVAAAAAQEEDQRIRER</t>
  </si>
  <si>
    <t>MEARDRAAATQAAAKAAPGQQPMRIRSDYVPRAQARRLNQSGATALCPNCHQQIPVAELD</t>
  </si>
  <si>
    <t>QHMRIELLDPRWKEQRAKAESRSATTNLSTADVVNNLKRLASQRSDVFDSTVLPGAPDPE</t>
  </si>
  <si>
    <t>EEARKKRMAFENAPGAGPTPPMVGPAGGPPNPQNMNIEEQIRHLHERYRQ</t>
  </si>
  <si>
    <t>MGKTDRLNSTCLIAFHTYYSRHSFLSPSTMIPRTNNHKRSNSSDNRTLSPDRTLTKARSA</t>
  </si>
  <si>
    <t>NDLSGVANGKPVPTVRSTSVGNFPESGFSTLKDPRLLSTSVETEPTESSFHHPDLSNEVA</t>
  </si>
  <si>
    <t>ALSVKLVQAINNQTTLDDTLVATRQELEQAQTKIRTLESENEKYRRDIDQEVFIKKADVD</t>
  </si>
  <si>
    <t>YEILRLKAALADEKAQRALVEKEKKGIEQELETLTAALFEEANKMVAAAKLEREAVEKKN</t>
  </si>
  <si>
    <t>EQLRAQVKDTESLVASHQEQLAELKSVLQEMNITKDDIEAGTIGSTAPASPAKQQQQTPA</t>
  </si>
  <si>
    <t>IIKHSAETPVLAEPAPIQEELVPGPSTSFPHLIRPICRTDIHAFEEFKELFTLSSVSKPP</t>
  </si>
  <si>
    <t>SRATSGSYTGLNVMSLAAGFSSGGFGSASSSPAKSQTHSPNGSISSPQPANSHIPLKETR</t>
  </si>
  <si>
    <t>FYKRVLNEDIEPTLRLDAAPGISWLTRRAVLSGICDGSLVVEPMPASAKKYEFPCSLCGE</t>
  </si>
  <si>
    <t>RRTGPVNERTHRFRTSDSETAQRYPLCVLCLEKVRSSCEFTGYLRLILDSHIRVGDTEDE</t>
  </si>
  <si>
    <t>KDAWEETVRLRERMFWSRIGGGVVPIFTQIVGLGSHSCANEQDPEPVAGDHSDVSGEVKE</t>
  </si>
  <si>
    <t>VLTTTSNDDDESNDHDPRRASLSEDPFESAASASPVSSTAVSAPYDGSEAQKYGKDEVSE</t>
  </si>
  <si>
    <t>QPLEQAEACVIANSGKHEDPKVLLQPGESAISQAAVTSCEKVDAQLSATENQQG</t>
  </si>
  <si>
    <t>MSVLRRRGALSLRELSLSTPVTVVSCRARSFSVNNRPPPKYPGHVPLNFVERGALAVGSA</t>
  </si>
  <si>
    <t>VGALLNPRRADLIAACGEATATPYFIYRLRDAMLSDPTGRQILRERPRITSETLPLPYLR</t>
  </si>
  <si>
    <t>SLPENSVGRTYAAWLDREGVSPDTRDNVQYIDDEECAYVMQRYRECHDFYHAVTGLPTFV</t>
  </si>
  <si>
    <t>EGEIALKAFEFLNTLIPMTGLSMFAAVRLKPAERERFFALWLPWAVRSGLASKELINVYW</t>
  </si>
  <si>
    <t>EKILEKDVDELRGELGIEKPPDMREIRRMIREQKKREKERLQQSA</t>
  </si>
  <si>
    <t>MLTSERIPSYFTSKFPDGTPTHALYAAFLTNGNAEDLEEFNAWRKTWPSRQDFEDSMPIL</t>
  </si>
  <si>
    <t>WSESLRNYLPPSISSHWHSIQSRDKLHEHEKLFLFDARPGATRRSK</t>
  </si>
  <si>
    <t>MDLILMISCLLNVSHEHVLLLSGSRLTTTDGFYLDENESETLYLDDIILKDLSTSLQEEL</t>
  </si>
  <si>
    <t>EFQQYYGNYQLTATGVCYRTEIAACINYMPLEKWRNYVLGYSAEGADEKKMEVMIQGWIR</t>
  </si>
  <si>
    <t>AYSNEADTVITALEKIESSQADKKDHQRTKMLRKRWTQIRDLCIKASEAASC</t>
  </si>
  <si>
    <t>MLSAVAPSWLERKKCLSINTNGLDDVKTGFDVNVLNDKTWYSVPYWNKDGTAENGNDSID</t>
  </si>
  <si>
    <t>QHTEGVGNEELLAQPADERIECLIVAVKGPVTVAAMDSVKRRLTPDSTILFLQNGMGIIE</t>
  </si>
  <si>
    <t>ELNEKVFRDPRRRPHYMCGVISHGLARRKEPFQVCHTGVGTTILGSVPPADAVSPANKVD</t>
  </si>
  <si>
    <t>VDWAPSTKYLLRTLTLTPPLVAVAETPSSLMLYQLEKLALNCVINPLTAIMNCKNGELLY</t>
  </si>
  <si>
    <t>NYSFTRIMRLLLIEISSVICALPELQGVPGIESRFSPERLRMMVVQLANKTAKNHSSMLQ</t>
  </si>
  <si>
    <t>DVLARKPTEIEYLNGYIVRRGEELGIKCVVNYMIKHLVLAKGLQTKQVESGAIPIDLLRE</t>
  </si>
  <si>
    <t>PQI</t>
  </si>
  <si>
    <t>MPVRKRGRRRSMDNTLEALEAEPEQRTLTLDKQAASRFIKHGLAGNDKFDMERKEQQAKE</t>
  </si>
  <si>
    <t>KARAQLKASLLAKKAVAAAPESSSKKSADDSASGSDSESDSGETAKATTQSGDLAKKSKE</t>
  </si>
  <si>
    <t>MKVDKTAKRESAKNKKKRSKDDRKEEQKERRKKKQESRKARKAQ</t>
  </si>
  <si>
    <t>MPRQRRGAAPTPARSAPTRPTAAPARPAAAPSAQHSQPHSTAAHPQSTSQQAYPHPPPQA</t>
  </si>
  <si>
    <t>APVQQSAGPGLFGQMASTAAGVAVGSSIGHAIGGFFSGGSSAPAEAQQAAPAEAQPMDTG</t>
  </si>
  <si>
    <t>LWQSNTANSSYGNPACETDVRNFRQCMDENQGNLSICGWYLDQLNAGTWWLLRVLTGITE</t>
  </si>
  <si>
    <t>SLPGRC</t>
  </si>
  <si>
    <t>MFFSGTLQEGIALAVSQAKAVICFVRDELHRYPLANQLDVFSTDNDQTSNLWEEDYFADK</t>
  </si>
  <si>
    <t>DFAQLLGSRSVLLRLTKDSQEATFLTSFCPVTKFPAVVVIKNGMLREYLVPDISKDDFHS</t>
  </si>
  <si>
    <t>RLKAVLEDSKPTTQPSLNSPAQGAQGHTANPSTSSHTASATAPQSEPSPAPAAAVPARAP</t>
  </si>
  <si>
    <t>ASTEPPVTGSQRRPDQLEYNSLRAGGRTYRVETPSQAQKPQPKKQETPKPQGIGKPKDST</t>
  </si>
  <si>
    <t>EEQKEPETKATKRSASVERTNTPADERKPQAPTPPKQYRLQVRLFDGSSIRSSFSPSQTI</t>
  </si>
  <si>
    <t>RGDVRPWIDSQPGDEKRPYNLKHILTPLPNRTLTIAEEEQTLAELGLGSTANLVMVPINT</t>
  </si>
  <si>
    <t>YTEAYSATGSSLPARAVSSAYGLVSSAVGTATGLVGSFFGYGQPTPSPSATSQASTSSPS</t>
  </si>
  <si>
    <t>PSGDGASRPRPSSSRGPIIRTLRDQRNEQNDSQFYNGNQLNFEPRQDSGR</t>
  </si>
  <si>
    <t>MRSIFSVLQRAAATSWQPPIAASIRGPRMAFKLDSICARCRRQQIRFYSKQLADDPRWLS</t>
  </si>
  <si>
    <t>VVDHPAQIVRTGRKHGPGLIILALIPIISFALGTWQIQRLDWKTKLIAKYEDRLVKPPLP</t>
  </si>
  <si>
    <t>LPPQIDPDAISEFDYRRVYTTGRFRHDQEMLVGPRMREGEDGFIVVTPLERGDGESTVLV</t>
  </si>
  <si>
    <t>NRGWISKKMKDQKDRTEGLPQGEVTVEGLLREPWKKNMFTPENKPEDGKFYFPDVEQMAE</t>
  </si>
  <si>
    <t>LTGSQPVWIEETMIADMVEYYNRSGKGIPIARAAEVNLRNNHSQYIFTWYGLCFATSIML</t>
  </si>
  <si>
    <t>WMIVRKRPNEATRRVRQNVNW</t>
  </si>
  <si>
    <t>MDGPLNDDEGFELPPVDLVQDTAPMSDDSDDAAVTAGEFGLDLHMPSRASLSESPGIVGG</t>
  </si>
  <si>
    <t>GLRDEDTITVQGKQKKLSRHGIPVPNMPSGVIRKLATRFAPARAGSKAKISKATLAAIEQ</t>
  </si>
  <si>
    <t>ASSWYFEQVAEDLAAYSKHAGRKTIDESDVITLMRRQRHINNSTTVFSLASKHLPKELLQ</t>
  </si>
  <si>
    <t>DMRLSMPP</t>
  </si>
  <si>
    <t>MSAEAAKSSGLSAKIDNKRKRQAEESSKQAGAATGNAEGPSNKKRKNGKSKLKKGGKDKK</t>
  </si>
  <si>
    <t>DKPQLDASEKEQRDAKQTETKGGIDEAIGKMDGRLLADHFMQKAKRHNKELTAVELSDLS</t>
  </si>
  <si>
    <t>VPESSFLDTSSFDLPRQLEKLPAFLKAFSPKGSDLSKPSEEKGTPHTLVVCASGLRAADA</t>
  </si>
  <si>
    <t>VRALRTFQTKESPIGKLFAKHIKLEEAKQFLERSRIAIGGGTPARISDLIDAGMAFSHSS</t>
  </si>
  <si>
    <t>AQSRLNMS</t>
  </si>
  <si>
    <t>MIPHSSAGVQSWGHPLRAVNNGSGHVDASQAVGPPDPQFEKLPTPVPQPQPRQPAVIDLT</t>
  </si>
  <si>
    <t>TSGGDAQELEPPPKRLRLDLPAAPSARDASPAPGSGGELRSTPGTGGSKPPSLSWRNRPV</t>
  </si>
  <si>
    <t>WSFQAMLSEVPGSNVMNEEDATAVAQGGKPASPPSLPVLPWKYIPESLGSNPTTSRASSP</t>
  </si>
  <si>
    <t>VKEVQTIPYRIETPSVAPVLKGEKVADFSPWIGNHPEDVLNEQTAKQGHYDRTQVSQNES</t>
  </si>
  <si>
    <t>NTARPSLYAQLKHRSGLQMLSSVFAAALEKRQNHSLVTAPSTFKPPPRVTLTDNKREAWL</t>
  </si>
  <si>
    <t>RDLANPSVPLRKLSRTIPHGIRGKALLDQCLNKGIPVNRAVWLAKCVGANEIRAFKRKGT</t>
  </si>
  <si>
    <t>SGTLALGLEAKWVRDWTASVQQFLEGVLGACGSAQWKMKMTYAVSLTARLFFERLLDHDQ</t>
  </si>
  <si>
    <t>YLGWFLSSLEAAPVNIVPVWLLMLGIYWDNIMRYRKRGRRLAELLLVKLRQVRALILTVN</t>
  </si>
  <si>
    <t>TLLIRQQVTQPDKGGPLQPLVDRLSLYVRRLVLEHTSSVVLPGSWENHKELISSCLNLKD</t>
  </si>
  <si>
    <t>NVHKTIYQNLSERNSRLQLPKNHQDTAERSPQQRVIQLFDSIRSAHDISSASTACLKTIE</t>
  </si>
  <si>
    <t>DKAILISKLLEWTATPFRYGLCRVYTGVRLLRKWKMSGIDVDSYILSFLADVRVTSALNM</t>
  </si>
  <si>
    <t>ENIYHIISELVRSQTFSVGRYLQWLMAKGVTNTPQPVPSDLCLLKQLPANRLPEHVRNLR</t>
  </si>
  <si>
    <t>NTLLYRAGIPVMEEDSAIAELKISIAQRLPNIFGAEMDSAMPTESSQPHPTWAVKSEIGQ</t>
  </si>
  <si>
    <t>WIRHGIAGHCRDSPRYVYLLSRSTAPANNYRKLSGVSVAVDPGASALTPDEFYSVREILE</t>
  </si>
  <si>
    <t>TFGDLSMLADILKQATRCDDDVVLASVADTVNCHFDCFCVIGATADLFRGLVESYARLKR</t>
  </si>
  <si>
    <t>LGNASLDLLFSLIELGLRIPSEFNTVALLRQDLTRLENKSALAAPSPLSDSIPLALSDVD</t>
  </si>
  <si>
    <t>PSFQEKLNQLLSSGGGMDESTMDTVFYSLMHILENSGSPAKLSANETARYLAYLRPFQPK</t>
  </si>
  <si>
    <t>HFDTMLIRWICGLLKSSTPSMSRILPPLIGVGCVTIHAFVFLVKKLLQSEKVAAVIPNLA</t>
  </si>
  <si>
    <t>GLRVDLLQLLVPLVSGKSKYADLVTYRFHVAQQEFFMKHPQETLDIICDAVALVNSETGS</t>
  </si>
  <si>
    <t>NPGQPDIAGCATELLDILLTQNPEVTVQYCLQGFIGKHSTSTTVLERALDNLLGFDSLAG</t>
  </si>
  <si>
    <t>PPTMSEAEKVVRMTDDFSLPFCQLKLQMLFNAESGRNVGNGIVDVMFKAAVEDTRSKGSN</t>
  </si>
  <si>
    <t>WVGFVGLMSQDIIRQVWKHHYHYKNLEAHGHPGTAKSLETAKLYLTIIEKLAYSVPEAGV</t>
  </si>
  <si>
    <t>QSVAPILVEKMDLLLHRLVIMQTNFNNVTMNRHGAATTQILQSRSNFERSLAFWFSAFLR</t>
  </si>
  <si>
    <t>MIVIHRSAFTMPSPAPRANGLQEQSHSVIRLFPAADYFPHPIPSQGYRPCPGILLQTHAL</t>
  </si>
  <si>
    <t>DVAASLIDTFPDEARQQCARFLKEKCPPFLQYQNDSRFIYLLGPMSDAAALNSLQAASLP</t>
  </si>
  <si>
    <t>SPAAGGSTPTPTPSSALPVFQKALIALPAIFASNTGDVLWDPTQYALGSSSKMPHQS</t>
  </si>
  <si>
    <t>MSIENLKTFDPFAEADEDTGETKQSQNYIHIRIQQRNGRKTLTTVQGLPKKFDQKKILKV</t>
  </si>
  <si>
    <t>IKKKFACNGTIVADSEMGEVIQLQGDQRKDVQEFLTDKKEGLELDAKTIKVHGF</t>
  </si>
  <si>
    <t>MADVSLHDGPAPSAPSPRDADAPPASADSAGHSATPAISDELKARMDKVVYSDIGITTLL</t>
  </si>
  <si>
    <t>TRLKQSVASARDFSTFLKKRSSLEEEHAQGLRKLSRSLLDASVRTDNRQGTYGQSHNDLS</t>
  </si>
  <si>
    <t>RFHDRMADHGLQFAVSLQQMADSLHELASNIERGRKQWKQTGLSAEKRVMEAEAAAEKAK</t>
  </si>
  <si>
    <t>AKYESLAEQYDRVKTGDKQSGKFGLKGPKSAAQHEEELLRKVQNADSDYASKVQAAQAAR</t>
  </si>
  <si>
    <t>QELVSTHRPQAVHNIQQLISECDSGLTLQMQKFATFNEKLLLGQGLSISPLKDSAGNAAI</t>
  </si>
  <si>
    <t>APKSLYEVIQQIDNEKDYRDYVLSHQNNPGAVTSEQIKYERHPTLGGTTGPVVPASQTST</t>
  </si>
  <si>
    <t>QNKRNSSMLLQSFSQQHLPAQSSQQSPAPAPAPTAAPAPSTQQSSYPHNPDSYSSSTFQP</t>
  </si>
  <si>
    <t>PYPVSDSPAVPEKQPLNPPSMAAAPSPLPPAGGTTGNFQQHLPPLKPVFGVSLEDLYLRD</t>
  </si>
  <si>
    <t>GTAVPMIVYQCFQAIELFGLDMEGIYRLSGSANHINQMKQIFDNDSSQVDFTNPENFYHD</t>
  </si>
  <si>
    <t>VNSVAGLLKQFFRDLPDPLFTSQSYTDFINAARIDDDVQRRDSLHALVNNLPDAHYATLR</t>
  </si>
  <si>
    <t>ALVLHLNKVQEHYTQNRMNAGNIAICFGPTLMGASSGGNVADAGWQVRVIETVILNTFQI</t>
  </si>
  <si>
    <t>FDDD</t>
  </si>
  <si>
    <t>MDLEFRGVMAPHGLGTHASLLTPSGTPSDLRNNPRMPRPVTGFDLSARNSEPREMEKIPP</t>
  </si>
  <si>
    <t>ITGKRRGGSRKACNECKQQKRITPPKSDVLASTVTPAAACSRCRRLQIECKVEPSFKRIS</t>
  </si>
  <si>
    <t>KRRRNAEMEKEIAELRRRLATSADHPHGVEATVSDELSPCSEEVFCGPDSAVSNRTRTLS</t>
  </si>
  <si>
    <t>APLEPQPLATPLTIQRDASIMSQEDNMWRLEDVSLSRPRVARLFEQYFKYYHPFLPLLNP</t>
  </si>
  <si>
    <t>QKPPEEYLRRCPLQAWTIICVASRRAPSEPGLLTALSGPFSRFLWSTITGVPQDYRVVKA</t>
  </si>
  <si>
    <t>LCLLCTWPLPTTSQRTDATFMLSGLMMQISMQLGLHRPVQPEEFTTFRMEVQGEAVKDRI</t>
  </si>
  <si>
    <t>QTWAICNIVAQNVATGYGQPPGTIYDWALEPASLQDADYHPSHDLQTRLRIEKFCDRVTK</t>
  </si>
  <si>
    <t>SLYSSKPEPAEFISSEKLLIVQLLENELRDMEVDLGRDISSMSRLYPLVFESGLIWSPLD</t>
  </si>
  <si>
    <t>INMIHLRAAELHLRYFVFLGSNPRSDDLTKLFIATTSFLGRVLDLETSPGELIGHATNYI</t>
  </si>
  <si>
    <t>LQMIVSAAFALMKLLKSDFSRHIDFDHGKLLFNGAISAIRRISVMDHDRPVRLADILAQM</t>
  </si>
  <si>
    <t>WNAGGSDPSGEEALLLKVRCRMSMSHVYDTVWRWRQRFRPIKSVEDAQASLANPNLSATA</t>
  </si>
  <si>
    <t>GPVSRQDDSLEDPGLMYAPNFDQGGAFISEVGFSEVFDSLNWVFDGIPDSFVAPPVM</t>
  </si>
  <si>
    <t>MATGPATQSLKCVVTGDGAVGKTCLLISYTTNAFPGEYIPTVFDNYTASVMVDGRPISLG</t>
  </si>
  <si>
    <t>LWDTAGQEDYDRLRPLSYPQTDVFLICFSIWFPEIEHHAPNVPIILVGTKLDLRDDPATT</t>
  </si>
  <si>
    <t>DALRQRKMEPVSYEQALAVAKEIRAHKYLECSALTQRNLKSVFDEAIRAVLNPRPAAKPK</t>
  </si>
  <si>
    <t>KSKCLIL</t>
  </si>
  <si>
    <t>MSDKKRKIVENAPEEAIEPQGKKAKCEEKKEKKEKKRKSKDVVEDVKMEDTGVEEQTKSD</t>
  </si>
  <si>
    <t>EKEKKDKKDKKDKKEKKEKKEKKEKKEKKKEKKEKKDESEEDAPEVNGAEEEKQETAGAM</t>
  </si>
  <si>
    <t>DVDEKPTEESEDKVDKKAQEKKERKEKTKQEKKAKKEKKKAEAQEQQSVSNGQQSQAEPA</t>
  </si>
  <si>
    <t>EDDAPKQKGSRFICFVGNLPYSANHESLSAHFEKIAPVSVRVATQKEKPTKCRGFGFIEF</t>
  </si>
  <si>
    <t>DNYDRMKTCLKLYHHSMFDDKKYPPRRINVELTAGGGGNNENRKAKIEAKNKKLFEERQR</t>
  </si>
  <si>
    <t>NAKSIHQEKERKAKVEETGVDEYAGVHPSRLSRMA</t>
  </si>
  <si>
    <t>MGYMNQPKFMELYAYALESDFQIPDGESAAWAPGHPFHWGQELDKIILGGVGSSLSLSPD</t>
  </si>
  <si>
    <t>DQFLAVGVGQNIHVYSTFTREYVETLTGHLDEVSRVFFASRMIGCGLYTLVSSAEGSIVI</t>
  </si>
  <si>
    <t>WELDRDGKNVSAEKENKSQRIENGICHPEQHRSERDARRRNSALREHQEYRGQRKSVSPS</t>
  </si>
  <si>
    <t>RAYRHDYGLLEDKCGLVLSLLPPNTSLFSQGSPKAVVYVYDIEKAEEVLHFEGCEHWARS</t>
  </si>
  <si>
    <t>LDWSPDGKLLAVGASDSSVRVLDPYTGEEKIGWRLKFDNRLMRRFAGIQGVKFIDAGRKL</t>
  </si>
  <si>
    <t>MFRSTVGFTEVYDLQLTKQQFARGPECQLERGSTSKPIYTADSSLPVVSDADGAVRFWRH</t>
  </si>
  <si>
    <t>CDFRDTDPYL</t>
  </si>
  <si>
    <t>MGRDPFLPPKFQATLALLNIHCCNLLVNCEYFNRIAMRLFVGHFVLSFLLFSLNIGCASA</t>
  </si>
  <si>
    <t>GINTSCLKVVTALAARPGDLFAKFQEHICDQGCRPTVPHWDLWTRNNSFLPAVRSVTKRL</t>
  </si>
  <si>
    <t>EAPRHEEAMIKLGDDAADIIKRRCGPLLHGGDLCSDSETLAGFGNCFKTNFVRAAVMNLP</t>
  </si>
  <si>
    <t>TLLPMVSEEVCREQYEYLKTDRLWEEIIPNNMKEYASVCQTLGDGAPELDHGRVHEEL</t>
  </si>
  <si>
    <t>MASMTSFARALRSTPTTHTTTCSILRSHLRPRSLPRSVSPRSARFVHPGAYQPFVPPSPS</t>
  </si>
  <si>
    <t>ELGKPAPAKTYDRSRKWLRRLVYLSLATGVVYAIDTQFYASSLTRTARTFTLGLIVALDY</t>
  </si>
  <si>
    <t>KINFRPNPLLASSINHLHTRNAERLSDLLRHNGGLYLKIGQAVAMQSAILPPEFQKMFSR</t>
  </si>
  <si>
    <t>MFDDAPQNDWKDVEKVIREDFGKSPEEVFGVSFTGDPTKGVMERKARASASVAQVHWARL</t>
  </si>
  <si>
    <t>ADGREVAVKVQKREIAQQIQWDLWAFKVVTWVYSRVFDIPFYSLVPYVSERLFLETDFEN</t>
  </si>
  <si>
    <t>EADNSEHMARLVAGESRLRNRVYIPKVYRELSSKRVMTAEWIEGVRLWDKDAITRSWRGG</t>
  </si>
  <si>
    <t>WHQGSPGCHGTPMDPPQSDSTSTKVSRNPNATQLKPERDHWRGWNGRGGLGLSLKEVMTT</t>
  </si>
  <si>
    <t>MIDLFSAQMFLWGILHCDPHPGNIFVRRKPSGQPELVLIDHGLYIHMDTDFRHQYARFWK</t>
  </si>
  <si>
    <t>SLLTFDNAAIRDIVKQWGVTNPDIFASVTLMRPYQGGDLSTQQHFEGLSKKDRAQRHYEA</t>
  </si>
  <si>
    <t>QQAARKGIRQILGDESKWPKELIFIGRNLRIVQANNQFLGSPVNRIKITGTWASRALVES</t>
  </si>
  <si>
    <t>PDLPLNEKIQNYGRHILFRLVLFTSDIYFYFTKIRQFLRLGGGMEDSLEAQMQSMAKDMG</t>
  </si>
  <si>
    <t>VDLQQNVFEG</t>
  </si>
  <si>
    <t>MSVLRGFESSRGYRRKFSFSELALDLAEENHDKRRTVHFGSLPVMNGARDSQVKRLSLDI</t>
  </si>
  <si>
    <t>KRKQVPSVSARRPVEGAVADPGYHTDPEPSCVHRHRSGLTQDLDKEVVAALGFSDADSRS</t>
  </si>
  <si>
    <t>GQSGHALSYRSTAGDLAELAASDSAVLAPTGSQEHWELPGDSASSAHRLAPVQPGRDCPP</t>
  </si>
  <si>
    <t>RKPLSRENESPPMTPIQVAINDAPLLIPEYKSDQRDIGDKILSWTEQANSVDDPMDQPNN</t>
  </si>
  <si>
    <t>VQPQPASEEPSPERETTTRAPSSTGKRFYSSVMETKNRDSQRSNGEIKTATLLDPSHHRR</t>
  </si>
  <si>
    <t>GSSVQVRLQPVPSVSSLGTLEADRDPQRPLRQVLGQANSSRVSFLSDHDGGDGQHQSLGG</t>
  </si>
  <si>
    <t>ILRPDRQGRRPKSPWPGDEAEHASRRLSGVFRPLLSGSRPRDASQSTDHAPSNPPAQPAS</t>
  </si>
  <si>
    <t>KQAPTQTALSTMEKLKVVGNKIRRPSRASESHGVKTGQPHRKALDKISGFFNRRAEHGRP</t>
  </si>
  <si>
    <t>KSRAAETHVPPVVQIQRQAHSMDRLYPVSSQRTSTSDHSHLPSAEYDRPRSNIENHSFQG</t>
  </si>
  <si>
    <t>QPPPVEGYFAPESFSRLNDPQEPGTPLTQQITVEDVASNTITSNRIPSPTDYFRHRHSGS</t>
  </si>
  <si>
    <t>GSGNGRLTPQSPLFRPPTNPQTPQYQQPPIASPGLASPLRASPIASPVVPAPQSPPSRGR</t>
  </si>
  <si>
    <t>SEERTYAQDLNIRSRSPKTFAPRPEERHIPSTDTTDPAYHLGIFRQNPRTSRIGDQERPW</t>
  </si>
  <si>
    <t>KLTIPGESEEDKPPDNALAWRQQTTQGVLQCGHDRLPTYEEDTKDPPQENPRDEKPPLSD</t>
  </si>
  <si>
    <t>TPAPARPSMPPLSQSTGNLHPTRGEGRVLNNDAPVELPVQTDDDSSEEILMSSTAYPGQE</t>
  </si>
  <si>
    <t>WRPVGFSGWE</t>
  </si>
  <si>
    <t>MARPFQNPYEPVDSPGADNPLSPQPRGGTPISFKTNVNRAKTKRWVEAKKISYDGNDWGD</t>
  </si>
  <si>
    <t>DEYDEYDEDPVPPPPQQQPLNQSTGDLPGLASRNIPKPWALGMDRSRSMDQVMTLGTGPV</t>
  </si>
  <si>
    <t>ADSRSHSADRNAEEQNHNLPLRSADIYSRLREQTVGPGSPPSLSRASTDPVPTTSPAGQE</t>
  </si>
  <si>
    <t>AKGKQSENQSVPSRPQNDVPIIGLPDIRRLSGFGADLTAAPSSDAQKDQPAEPQQQEPQL</t>
  </si>
  <si>
    <t>HHNPSVGFRSVVNQAFDVPETPSTIIDSITRSDSNSTSIISPIIPPRGTNEKTPTIEEEP</t>
  </si>
  <si>
    <t>ESTSPPRGFKPGHRRDLSVPSPDNSPLRRPIITNNDTIAPESLAEMSSDLPSDSPQDQST</t>
  </si>
  <si>
    <t>PTYQQATVQPTTTAAEDRPAPLKISGNMSPPENSIPTIVPSLSTENSPQDTESDRLRKEI</t>
  </si>
  <si>
    <t>IRSLSRENTPSEEPDPQDRSRPQTSRQDSLIPSEYERYWNETASASPQGEFKPVLGYNPA</t>
  </si>
  <si>
    <t>QNESQDLYSSSPLQTSTTAPNAAPQQDITPKLKRRFSWESASSEEQLVPATNVQSPPVGP</t>
  </si>
  <si>
    <t>IPGQFPVVDEKSLQPEPEPELEPNTVAPPVETHDEAERDNVPEKPKLTIIPPSATDNSSI</t>
  </si>
  <si>
    <t>VSGRYLPEVANAQTVGDAYSPAGANQDAVTPAPALAPTQSPSIEASLLGFRDILELKTSD</t>
  </si>
  <si>
    <t>ERVKAFNKTRDQFVTIDTGLNNWLRVTIHAHPEYADVVQQSLKQTTDESKYPVPRAKFPK</t>
  </si>
  <si>
    <t>LSSLGNLVSSHQEGSSGSGHVRRPSTHLGSMMNKQHVEQRGKDFLHTAGVFGGKAGEAAK</t>
  </si>
  <si>
    <t>GLFAKGRSKFKGGGSDKVEP</t>
  </si>
  <si>
    <t>MTGPSIQDRTGEFHAILGQAQKRVATNKVGSQRQALLSDSQRRQANGSANGGAQPGRRSE</t>
  </si>
  <si>
    <t>FARRAVEIGRGITATTAKLQRLAELAKRKTLFDDKPVEISELTYVIKQDLASLNQQIASL</t>
  </si>
  <si>
    <t>QALTLSQHPKSNRSKADQEGEHNDNVVVMLQGKLADVGANFKEVLEVRTKNIQASRSRTE</t>
  </si>
  <si>
    <t>NFVSSVSSKSQAALDTQRSDSPLYTSGRRTPQPGGSSDLLTLEPSNPSPLGRPSMHSDQQ</t>
  </si>
  <si>
    <t>LLVMEEAQTSNSYIQARGEAIDAIERTINELGGIFGQLAQMVSEQSEMIQRIDANTEDVV</t>
  </si>
  <si>
    <t>DNVQGAQRELMKYWTRVSGNRWLIAKMFGVLMIFFLLWVLISG</t>
  </si>
  <si>
    <t>MSPAVIERVRSIIHRAKNSAKLRRRSTIQVTNQIPSSSSTQKRESIWKRVPDSVLVRVLA</t>
  </si>
  <si>
    <t>QCELQDIYSLLLSCRVLRRRVSHLEYAISQAYLHHRTRPYQYTTETGHELVPSVGDDLTF</t>
  </si>
  <si>
    <t>ISSLFPPPPPQYTSTGAGDDLPEYSFGYLADLTRCWKTCIKLSYYLTEYVVHQHLQKDSL</t>
  </si>
  <si>
    <t>WSSKTEKEVVYSKGVGLLQSRLLSPVAYIIFFLETHASDPQSSTRSTNSQHQSLKSQQSI</t>
  </si>
  <si>
    <t>LQQPPFNNTQTLLSTHHAMHLLCSSVRHLMAPDIASASTEAWLGLLLTTSTLERIMEFFV</t>
  </si>
  <si>
    <t>AAAKDESVKVAAADANGHSPTWTNRMEFMWQMRRDWGEFVASGALTPPKLSEVWFEAAQR</t>
  </si>
  <si>
    <t>EICRRGAIPHECEEVVPVLHGPGVALRCEFCEE</t>
  </si>
  <si>
    <t>MTDSNDRLAVVVQQSPMTAEYQTPKNPSCVVCARRKVRCDRNDPCSACIKRGIECVFPTH</t>
  </si>
  <si>
    <t>IPPRRRKRQRSEEDRRHSGFYQSPIRQDNAASARIRNIDHPATTHNAFPSASRAEQGMLL</t>
  </si>
  <si>
    <t>TGDGKSVYLDRLSYLGMNNDTQMANGVRGELPRAEDVLRDMSDNGSNHSVQEVDDETSLI</t>
  </si>
  <si>
    <t>LGGAVKKSLSELHPSPLHIFKLWQTFLENVNPLIKILHGPTVQQQLLEATGSLETVSKEF</t>
  </si>
  <si>
    <t>EALMFSIYCIALVSLKADDVQNTYGESKAVLLSRSRRGARLAFTKAGILRTSKPVVLQAY</t>
  </si>
  <si>
    <t>VLYLLSLRASSDSQSIWSLCGVAMRMAQRIGLHRDGSELGLTIFETEMRRRLWRQLSILD</t>
  </si>
  <si>
    <t>VTTAQSSGITSQFPYFSVDVLPPSNINDSELDPRMTDPPREHHGATEMMFVLARNEYGEW</t>
  </si>
  <si>
    <t>MRRWSKAGGESHGGRGFLASSLLSPEAKDEAINELNRAFETKFLQYCDKSIPLHYMSARL</t>
  </si>
  <si>
    <t>MQTVVCQMRFSAHHPRQYVEKDPVSLAERDFVFSTCVQILEGFEDCQSNEIIERYLWHVD</t>
  </si>
  <si>
    <t>NHIPWDALIYTLYELRTRSDEEETKRSWVLIDRIYSRHYDQMRNRPKTPLHIAVQGLILK</t>
  </si>
  <si>
    <t>AWKSHSEERTRRNRSMLPRPHIVSVLSERSERGTSSHQPRSEPSVSESGTPRGRTTQDIT</t>
  </si>
  <si>
    <t>PGNVGMLDPLNNLDLSPLDWSQWDDLLENFQLEFTNNELFSTDAL</t>
  </si>
  <si>
    <t>MHHAPPPTSSSGDLLVSAPENHLSVNWDPSSLANPPVPRIDNNPKETGGTWGDGCSAATS</t>
  </si>
  <si>
    <t>LTDNQDDTTLRSSLARHFRTNIDTTHTDIVLIICGFVSGLVDGLSFNAWGSFASMQTGMP</t>
  </si>
  <si>
    <t>LLHPRTRTSSAQATANQLPAGNSVFIALGVSGQPAYPAYLWAKSLIALTVFITSNILFIH</t>
  </si>
  <si>
    <t>VSRALGPRRRSTLILSFAVQTAALLAAAILVQLGVISPKPEDPRAPIEWMQILPISLLSF</t>
  </si>
  <si>
    <t>QAGGQIVASRVLDPKLTEKVNPKRNRRAGAFLALFLGAMTAGGLSKVTEMAASLWFAFVL</t>
  </si>
  <si>
    <t>KFLITAGWFVWKREGRTEGKRDVEG</t>
  </si>
  <si>
    <t>MGGTFCAGADLHEVAGQDSRDATSKETNGGRSHFQAPPESGEQSLGPMGPSRLQIQKPII</t>
  </si>
  <si>
    <t>GAVSGYAVAGGLELSLLCDIRVVEEDAVFGVFCRRWGVPLIDGGTVRLQAVVGLGRALDM</t>
  </si>
  <si>
    <t>ILTGRPVSATEALSMGLANRVVPKGKAVEEATAIAKQLLSFPQLCMNADRESCYYSAYQA</t>
  </si>
  <si>
    <t>SSFQDAMRHEYEKGVKVLDFESIKGAAQFSHGAGRHGSFKNGSRL</t>
  </si>
  <si>
    <t>MAPHYAILDTRALEAASSHLAKRDLTVTHTQAVTLGVMAVYVVVIALLWNLPYVRWSLWP</t>
  </si>
  <si>
    <t>FKMLVIAFHEFGHAITACCTGGKVESISLDPHEGGVTHMRGGISAVTLPAGYLGSSIIGA</t>
  </si>
  <si>
    <t>LLIFAGFDIVASKVASIVLGVCFLLTLWWARRDWLTIVTILLAVGLLVACWFIAHGEALK</t>
  </si>
  <si>
    <t>WVVLFIGVMSALYSVWDICDDLIIRKVNTSDASVFAQRYGGSSRCWGVIWSIISLCFMAI</t>
  </si>
  <si>
    <t>GIIGGIAAFRESFSEQEDSSKHFIPTI</t>
  </si>
  <si>
    <t>MGAILSKIIETYHALAAFWSEISQNAAESSALLRRIATPEFPVPDPTVSFWQTNPKHQEL</t>
  </si>
  <si>
    <t>VHAKSEQLPQSADIVIIGSGISGASVAYTILTECQALGIEKRVVILEARQVCSGATGRNG</t>
  </si>
  <si>
    <t>GHLKCSPYLTYSELKVLLGKEKAKRVLYFQLRHLPTILELVKDEGLDEAEAREVETVDLF</t>
  </si>
  <si>
    <t>TEQTTWDKAQEMVQELRRDAPEYAEDTMVWDAKQAQESQYHSSFSIETGATVREIHVEDN</t>
  </si>
  <si>
    <t>DTTPYLLHTSRGKIRATHVVHATDAYAPNLVPGLKGKIFPVRGHMSAQAADGPSSHLDGS</t>
  </si>
  <si>
    <t>RSWSIIGKKGFEYITQRPRESAGPHSSGGEIMLGGGVYKSDGKGMDEIGIWKDDCVDPTI</t>
  </si>
  <si>
    <t>SAYLGGIWSTVLQGEHTRVLQLWSGCMGFTPDLVPFVGKVSPTFTKRRRPYNKRKGAASE</t>
  </si>
  <si>
    <t>SGSTANEWITAGFNGDGMVLAWLSGTAVGLMVLGREDVHLEARAGRPAGKVTEWLPKELY</t>
  </si>
  <si>
    <t>LSESRVRDLSIFKLARFL</t>
  </si>
  <si>
    <t>MGTESVLESKPSVENREAVDDASSNHNVERQQVLSVGLNDALTKERMSPWSWAMFRLYGL</t>
  </si>
  <si>
    <t>VALTTLNCCMNGFDGTLMSSINAMPTFHEHFGTRMQGSGTGILFSIYAIGNLAGALVAAP</t>
  </si>
  <si>
    <t>AADTFGRRFGMFIGSLIIIVGTILEASAPKVAQFIGGRFLIGMGISISNTSAPIYLVEVA</t>
  </si>
  <si>
    <t>LPQWRGIFGGLYNVVGYYIGALSCTWIAYGTGFMDTNWSWRLPVVIQAAPSVVVLAVAFF</t>
  </si>
  <si>
    <t>MPESPRWLFANNKPEEARQMLIKYHGNNNPESALVAHECREIEEGIRFEVETGGRRWWDY</t>
  </si>
  <si>
    <t>KVLFSSRDMLYRLWLLFLVCVFSQFIGGSVITYFMPVMLENAGITSSTQQLLLNALNTVF</t>
  </si>
  <si>
    <t>SFIGGLFGSCFVDRWGRRTLFLYGTFITGLIYIPINVISSYDADSLTTSMGYGFIACIFL</t>
  </si>
  <si>
    <t>YGIVFSFSWTPLQALYPAEILPSRVRAKGMAFQNVVYGGSNFINMYATPTGMDNIGWRMY</t>
  </si>
  <si>
    <t>IIFLVLHFLEYIFMFFTLPETKGRTIEELEELFLERNPVKASLKKREVVVREGMGVKEVG</t>
  </si>
  <si>
    <t>MKSLPLLTTLLLTLTTTPTTQAWTFTWRNASNSPFIERSTSPAPCTKIDQAEGQEFVFEP</t>
  </si>
  <si>
    <t>NNSPYSFYIWSNDNCSGSYSGFTPPSRWGKKASTDLRSYMVNYGGNDGPSTTAVSSSTST</t>
  </si>
  <si>
    <t>STSSASSTGTATGTATGGSSTSTTTASASATATSSPGDSSSSSSGISGGAVAGIVIGVVA</t>
  </si>
  <si>
    <t>GIAVVGGAFWLGRRQRSGSGGKPPGNAGQGFGSASGLGPGAGYVQPGTPIGGSDAGGYMG</t>
  </si>
  <si>
    <t>AEVAKGPLPYMYENHPMSPVPAYQPPVGQQFAELPGESVRVEMSDTSRVNELEGSGKR</t>
  </si>
  <si>
    <t>MLLKPATPLTILLLIAFVLLLLSVISTPIVKGIPLATFENVDYGVFGYCKAGQCTNIHLG</t>
  </si>
  <si>
    <t>YTNDDLSDTGDDFNLPSSTRRSLSSILIVHPVAAFLTLICLCMAAAAHFHAPSHSPRYLL</t>
  </si>
  <si>
    <t>VLLILLLPTLLVSLLAFLVDILLFVPHLGWGGWIVLGATILLVSCGVVTCAMRRTLVSRK</t>
  </si>
  <si>
    <t>ARKRRIAENAEMSGENYYNRQNAAAAAAGLNNPKPLNGEAKEPFVTGSPPGSDTGPTFAT</t>
  </si>
  <si>
    <t>FRTTTHESDDDRTPLNSRTPPNDFPLPDPSYPTQMRDNGPPYNPSRDEFGNPLPPSGPYG</t>
  </si>
  <si>
    <t>PGPRMRPGPGDPRLRNQYSDGSMGSRRGPAPPGFVPRGRGAYPARGGYGRGGPYGGPRGP</t>
  </si>
  <si>
    <t>PPGGRGSPMGSMRGGRGGYRGPAPFGYGPNPGPRPMPPPEEERYDYDAPPDSMRQPSPGP</t>
  </si>
  <si>
    <t>IGMAVSPPDGSPIGQAIEMTPQPRRTGSAEPVPQEVLLGQQPHALSADGQPEPVSPSSLY</t>
  </si>
  <si>
    <t>SRTPSYVPPRAAWEQAERRPGHSPSPVHAYRSAETARTPHHAGSESAGYFEDADPRFANR</t>
  </si>
  <si>
    <t>NEPAVGNPRLPSALTPGSSGEPKLTEDLAEGPSSPTTSDISHFTSISERPINPRWQPPPL</t>
  </si>
  <si>
    <t>PAQQRQNVLLENNPDFDLRAGMRRGGAAGGVGGRMPPMSIPREASRYPIP</t>
  </si>
  <si>
    <t>MSHVEHLRHTALQLRSPLFTCPHLPVWAGGIQDLVNALMKPVEDSVSHLPPLDWVPHPNS</t>
  </si>
  <si>
    <t>EYKDSYKVFRNVVSDYKADNTGNQDSAPAIQRAIEAGASNGPSRNSKSMGTTGQPAVVYL</t>
  </si>
  <si>
    <t>PGGTYLLQTSLQLFTGTVLVGDPSNPPVLKAASGYSLDHIVYAKDPNHEGTNNFYIGIKN</t>
  </si>
  <si>
    <t>IVLDSTGVDSAKSLSLLDWTVSQATQLANVAFHMPTGSKHTGLTTQYDYNSNIIVNDLSF</t>
  </si>
  <si>
    <t>SGGGVGMKLSGQQWVFKNLTFTGTTIGVVAGATDIVFLGCQFQQGAIGINASETSGSLTV</t>
  </si>
  <si>
    <t>IDSSASGLDTFITSGDSGGAGNAIVLENVQSSGVTVSLGGKAVLTGGVSDTWVHGTMYNS</t>
  </si>
  <si>
    <t>GSTNKERVDGKIVVTNRASSLLSGNKYYTVSPPTYQEYRSNKVLNIKSVSSSPVYGDGQT</t>
  </si>
  <si>
    <t>DDTANINKILSENKDCKVIYFPAGTYIVTDTIFVPSGTRIIGDAFASTISAVGNNFKDEA</t>
  </si>
  <si>
    <t>FVRVMIRVGYPGDMGVAQISDMVLTVGDILPGCQLMEVNIAGKNQGDVGFWNVHFRIGGG</t>
  </si>
  <si>
    <t>VGSRVHSDCTSSPDSCKAAYGLLHLTGTSSAYIENMWGWTADHDLDGSSTQTISTGRGLL</t>
  </si>
  <si>
    <t>VEAVAATWLIGTGFEHHTLYQYNFEHAHNVLATMQQSETPYWQGVGSTLAPAPWGNHLSA</t>
  </si>
  <si>
    <t>SDPDFSWCAGDDATCRMALFERINGASNLFLYGGCNWAFFNNNGGCNGKCQKNAVQIIES</t>
  </si>
  <si>
    <t>SALYLYGTNTKSTANMILEGSTTIATEDDNAGGWGGVIAAFLYKT</t>
  </si>
  <si>
    <t>MPNDNKNAPSPAASTVRSVQDREVHMSPMTESTSRQVPSDSYAGPPPTPGMDDVPYIRFA</t>
  </si>
  <si>
    <t>INQLTREEDSRSLRRPSSVASEDYPAERLIWDEGLGYFIRSPEANNTPPAQQPLLQHPSP</t>
  </si>
  <si>
    <t>EPVDRSLQGSVEPEAFVAVEPPKDSLLYPRLDYVPCVLRPWALTAVILCSLLMIAGIVFC</t>
  </si>
  <si>
    <t>NIWSQGHQGFWDYGGQGGGRYFVVQFLPQILAVIITIWTFVIQAAVYRTMPFAIMASERK</t>
  </si>
  <si>
    <t>LGHVLHRLPILSQNFLVPDFSQFRHGEPLVGLSLVLIWLSNMISLPLLSCFFQAKWFIID</t>
  </si>
  <si>
    <t>GRGTWRWTAVQDVGWTLVAMYGLLTVALVFLVFRFVRTRSGLMWDPVSLADLVSIIQRSN</t>
  </si>
  <si>
    <t>ILRDFEQSEILPDVGDSLNPRVLRLGYWQLSNREATFYGIGEVAAPLGNPSLHLSEKSRE</t>
  </si>
  <si>
    <t>KQPYGLSRVSYDLEQRIGEGKYGFDEHKYSPSVRYRWAPWFLRDTFIVAWTVTIGALFIA</t>
  </si>
  <si>
    <t>FVLVSFIHDAIKGGFPPRLPTLPSPKSFSSSNFLYSFIPALIGNVLFLAWQPIDVYFRAL</t>
  </si>
  <si>
    <t>QPFVSLSLPEGATADQSLLLSYPSCFPFHVTVLAILNKHYKVAWISFMSVASAAIPILAG</t>
  </si>
  <si>
    <t>GVFIALNYPSQSEIRIAALMPAFYAMVAFCALYTVSFLCIWPGRRRYLPHDISTLADQIS</t>
  </si>
  <si>
    <t>FLYQSPLLSDKILREPRSKADLVTRLVVAPPGDRDHPMYGFGIYVGRDGKEHLGIDRFHR</t>
  </si>
  <si>
    <t>PGRADMLITTGSMQ</t>
  </si>
  <si>
    <t>MFSFFRRGPPQTPEIPSDQAPSQQTTTQTSQSPPQPQNQRPESEPELKFINPQTKYKLLL</t>
  </si>
  <si>
    <t>GGLTIFAFSLWSTRRALNRRYLASVPPFYTSSLYHKPDVSGGAEAFEALNLATLNVLSLG</t>
  </si>
  <si>
    <t>MAGTGGILCALDINGVDDMRRFVRRGFYGDGGDVTKVDKELEDEVEAWVGSVLGEKFGVE</t>
  </si>
  <si>
    <t>LKKEKERERNENKA</t>
  </si>
  <si>
    <t>MASPGSKGSCQVVCRVGPDFQRYPELGVTNHYQPDRTRYPIVNYPHAAVELTGVYKTFQA</t>
  </si>
  <si>
    <t>IANDTNAYEEGAAKVSRLLLGQKYPLLIHWENDIYGVRKTTTQDHYADDDILYAGKDKPP</t>
  </si>
  <si>
    <t>KIMIMLETVDKKYKKKHIGSGCKVVPWIYDNEGRSLGNLVDHHHSIRTHDLGDYEPPPLD</t>
  </si>
  <si>
    <t>IRHVRLEEKVTCFMDGKKLQIEYFNDTLERHDPATVFAHTDDKENQPFKHFVFTNI</t>
  </si>
  <si>
    <t>MADIDITETQFKLPDGLSVYQKTWAPSSAAPVARLVHFHGFSDHINNTFDLFPSLARRGI</t>
  </si>
  <si>
    <t>FCTGIDQRGWGQSVKTKADRGNTGPTAAILADFAAFIEVQLEAKPSVPVFVMGHSMGGGL</t>
  </si>
  <si>
    <t>VATLASTPKYQGLVSRLGGIMLEAPFIGLDAEQEPSIITVVLGRLAGKLLPRFQITQPMK</t>
  </si>
  <si>
    <t>VETIVRDPAVQQLLKNDPLNPCVGTLEMFANMLDRAADLTSGKLKLNDGVRSVYVAHGTG</t>
  </si>
  <si>
    <t>DQVTSHDASKRWFDAQTGKVADRKFKSYEGWSHVLHADLPENRQEFADDIAEWILARV</t>
  </si>
  <si>
    <t>MALITSSPRVLRAGKETVHCKRAAIPDIFNSFFVIHWCLDVRGTASDRDRFNWTINLSYG</t>
  </si>
  <si>
    <t>IILILRVRHCERAIPRTSMNIQYLLCATALAIKAGDHPKVTEILDSGLQVATPGHFLLAT</t>
  </si>
  <si>
    <t>QKKDYATLKLFLSHGWDINTDIDSLVPSALVYAFEDVELLDWFLDHGADPNKESRIRDCT</t>
  </si>
  <si>
    <t>PLSYAVMEAPFNIVKYLFENGGQLKRGQLLHYAAMRRKDDSYEVLQFIYNEDPDYNELQI</t>
  </si>
  <si>
    <t>NKLLDEGTSHHLMNYRSGLGTPLHYAASSGSVDMDDDSDVRFREKQDVG</t>
  </si>
  <si>
    <t>MSERFEYDPLPEPTCIRLVSFVPQDDGTSPPPMNQGEPLLRLSLCTADLRDTPHYEALSY</t>
  </si>
  <si>
    <t>TWGSPFPPEDSRSRAYENEKNHQRVVINGREHEIGRNLWEFLHQQQQINAYLRKVAAEML</t>
  </si>
  <si>
    <t>ASGLDIHGRTPLMRAVIDNIVDLTETLLALGAETGAQDNQGKTALHYALLRDRPNLELAE</t>
  </si>
  <si>
    <t>LLVYYGADIHAQTKEGKTPLDNAEDEVVTLITSFNKDLGGKALPRGLRLSAQRPMWVDSI</t>
  </si>
  <si>
    <t>SINQKDITERNKQVTMMSNIYSTAMSVVVWLGVEDDRRIPLALDSLDNPRPWIFLTSLRD</t>
  </si>
  <si>
    <t>SGFAGSRLENAMKVGHSSEQILDAQGIEELMARSWWSRTWVIQEVALAKRILIICGSVTI</t>
  </si>
  <si>
    <t>YPMRTTFILCALCGIPSPWKERQDVLDTTALFESARFSGLPGIEALMLADISFRAAPHTG</t>
  </si>
  <si>
    <t>EREYYVKKILKAMGAVPNISWGRRLSLQNLGRLSWWSQSSDPRDKVFALLGIACPDPQHQ</t>
  </si>
  <si>
    <t>QIIVDYNIPTDEVFVQYGRLFMQGSSEPIQNLHTGESYVFEPLEGLSYVQDTSKPHPEFQ</t>
  </si>
  <si>
    <t>DYKAKLPSWTPNFSAHHTTCRIWSREFAAASAIANSPTILSHPDPKILYVSGSIVDCIVA</t>
  </si>
  <si>
    <t>IEPTQSKGDVHEPEIMAWLELIQPLQPKYLGGGSPVDALRKTLTVGKGYQNKKRARSAFR</t>
  </si>
  <si>
    <t>DFIAWRLCQSPMEPPLESILTRLRKTGARDTLPSVMELRKQKQEPRNQKQEYWRSVLKIT</t>
  </si>
  <si>
    <t>ERIERQVQEFQDKKQGPEEIEQGLLKLKQELLDQGYNIRIKRQGQAETGWVDLETMQEDL</t>
  </si>
  <si>
    <t>QVGYPEYSQVEFYILFKRYYRSRCLFRTRKGYIGLGPGPFNGNGRKTVVSQASERSKNGS</t>
  </si>
  <si>
    <t>TNLQ</t>
  </si>
  <si>
    <t>MIGQSEVEEALLHQLDIPVDYNSHVNGIEETTSGVVVTTDKGKTITAKYAIAADGARSFV</t>
  </si>
  <si>
    <t>RTTLGIPFTGTKPEMVWAVLDTFIKTDFPVCPEIITFQKDGQSRVAWIPRERGMNRFYIL</t>
  </si>
  <si>
    <t>LDGEITQEKAEASVRDHMAPHKVEFKKTEWFSTFEIKERVASTFISKDGNGRILLAGDAA</t>
  </si>
  <si>
    <t>HVHAVNGGQGLNTGIADAFNLIWRVAFVAKGHGGSTLLKSYDEERRATASAVIDVAAKLV</t>
  </si>
  <si>
    <t>RTTVKTALEYVEIIEKNAGYITGMGVSYSSNTPLVVDSNYGDFVAGNRCPDLWVTKLPVR</t>
  </si>
  <si>
    <t>SSQTNAEELSRMRLYELFGYGKFKVLFIGNEKPASFEQAIELQQKAEIWHIHDQDHRLTT</t>
  </si>
  <si>
    <t>LTYEFGAEWVKSDEGAVVVVRPDLYIGYVGKDWVQYLASVFN</t>
  </si>
  <si>
    <t>MSATEVQVPFAPTSFSALSPVESIVFDAKALQKATEILNVIYRYRAPVPESVEDRSDEGT</t>
  </si>
  <si>
    <t>LKFLPLIYSRVKAHQAIQLILPAFPFKSPNRKNKVLGTLPDKGEETALSHLNGLCAAITD</t>
  </si>
  <si>
    <t>IYEPGAILTIASDGLVYND</t>
  </si>
  <si>
    <t>MPLDAATYESLAGTFRQRLVENYTPLDYDCAASIKEDKDVCATYRGYIKFLTKDLEHMYV</t>
  </si>
  <si>
    <t>DDGSVSKRSHKQKLESIAKEMIVRGKAFAEAIRKNYADHIRLSIHPSAGSTKISIKVLPL</t>
  </si>
  <si>
    <t>ALHAVTPWHSSPCFTVDGRIEYGMREVFDNREDVELVHKDGRPWYYREKSDLYRWSESVE</t>
  </si>
  <si>
    <t>IEPQYPCGLIIRPTESNTSVTDLDMLKLRGLVQENSPVVLRGFNDTRDKELFVKKAEEMG</t>
  </si>
  <si>
    <t>TPMPWKFGLILEVKDHGTESQGLNNVLSAEWMPFHYDGLFKVKKEINADGKEVTVSCPPK</t>
  </si>
  <si>
    <t>FQFFTGMTPSPKDTGFTLFSASHLIWHYLPQNYTLEQLSKLSWTVRTTSFDEAKITDLPL</t>
  </si>
  <si>
    <t>VVPHFAHNRPCLRYHEPWPQEKTAFDPTYITIQDVPNSPEICQMLDSLLHDRRVAYWHSW</t>
  </si>
  <si>
    <t>EEGDWVISDNVTMMHTRSSFTAKSDRCLRRIHVD</t>
  </si>
  <si>
    <t>MCMSPVVPVDVLNRLRMNSETVIILRALRKFGLSVIGRLKYPDSSAFSDSETSILRALLL</t>
  </si>
  <si>
    <t>SATFRPFTSTVQALVGMTVEPKSASHIAGRERIVLAPELRGIGLARTWVVYYTLLGNAAN</t>
  </si>
  <si>
    <t>ISIQCAIVNYSTRSKCFRCQAPRPEPGPTGPPGIAAPKVENSGDNDAAPENQPSQFLLFR</t>
  </si>
  <si>
    <t>GLEPTVTEELLAKGVAKLYRPAPSNSENASGNQKKGAKVASTTGDSNLGARDGSIRRVLL</t>
  </si>
  <si>
    <t>VRDRKSNESWRYGFAEFATIQDAQAAVTRLNSFEKFTISSRPVLVSYIHAGVFVPVINPS</t>
  </si>
  <si>
    <t>ARTERFTFSPLNNPSLKLMYWDEEAYVTELTVSTGESDNNQMLLKNDQHDQSENQGKTQK</t>
  </si>
  <si>
    <t>DTDKTKKRKADNPAGAGAKKLAMPSHLQFWSNRHAELHGIPKKNPDDVGISSDQGAPSTD</t>
  </si>
  <si>
    <t>PGAPPAQSYADPNRNCCYLCMRQFKSSAEVNRHERLSQLHQSNLQNEELTSKAMGKLIKH</t>
  </si>
  <si>
    <t>GIAQQTPEYRDRARERRQAFGSSKAPVKKSAPPPKEEEEPPVESTSKGASLLSKMGWSAG</t>
  </si>
  <si>
    <t>TGLGAQGTGMTAPIATEVYAQGVGLGAQGGKLGDAVEEAGRNTRARYDEFLEKTRQTARE</t>
  </si>
  <si>
    <t>RYEQMER</t>
  </si>
  <si>
    <t>MSLRPLHCKSGIIEAESQLSDITWPTGDSDVSSFTTSIASSIKDYVYENGRRYHGFREGE</t>
  </si>
  <si>
    <t>YLFPNDETEQARMDMLHHIYRLMLGGGLYKAPTPQSPQRILDIGTGTGIYAIDIADEFPN</t>
  </si>
  <si>
    <t>AEILGIDLSPIQPHCISNWDRLFQQAFHHMRPGGYIEMREFRVWFYSQEGELSDESSVRQ</t>
  </si>
  <si>
    <t>WNCHLVDGMNIFGKSINVVDELVEKLKAAGFVGVREDVLKVPVGPWPKDPRLKELGRWMQ</t>
  </si>
  <si>
    <t>IQTMDAIEPLPLALFPRVLGWSEQESRILFFESSTRI</t>
  </si>
  <si>
    <t>MSSIPIGILSRPESRQLIAPGAGAGGIATAARLAQEGFHVKVVEQHGFIGGRCSIISKDG</t>
  </si>
  <si>
    <t>YRFDQGPSLLLMREVFEETFQDLGTSLEQENVRLVKCEPNYCVWFPDKDIIELSTNLTRL</t>
  </si>
  <si>
    <t>KAQIQHHEGPDGFPRFCAFLNEAGTHYNLSLAHVLRKNFPGFLSLLRWDVLRSLISMHPW</t>
  </si>
  <si>
    <t>TSTYSRAARYFYSEKMRRVWTFGSMYLGMSPYRAPGTYSLLQYIETVDGIWYPEGGFQRV</t>
  </si>
  <si>
    <t>LRALGDIGMRSGVEYILNSPVKSVLLDDSNHVVKGVLLEDGEELYADLVVINADLVYAYN</t>
  </si>
  <si>
    <t>ELLPKTRRSHDLKKRPVSCSSISFFWSFDEKLPHLRAHNIFLAEKYRESFDAIFEDHRIP</t>
  </si>
  <si>
    <t>DGPSFYVNVPSKIDPTAAPPGKEAVVVLVPVGHLTSEKGGQLEEEKWDTLVSQTREIVLD</t>
  </si>
  <si>
    <t>TIEARTGLQDLRSRLVHEMVETPLSWEERFNLDRGAILGLSHSFFNVLSFRPQIKHPDIE</t>
  </si>
  <si>
    <t>RLYFVGASTHPGTGVPVCLAGSKLVTQQIVEDWNMGIRQKPRSGFILTLVMALLTLVVSF</t>
  </si>
  <si>
    <t>LWRH</t>
  </si>
  <si>
    <t>MGLDYILVHVTYNIPLAGILTLVYWPFMTRLDWQKISTLVIISLVATIPWDSYLVRHRIW</t>
  </si>
  <si>
    <t>TYAPNGVIGWTLYDIPSEEVFFFIIQTYNTSLVYLILTRWLVLPMYLGTVARKETLIGAS</t>
  </si>
  <si>
    <t>ILLLAISVGLIALCFGDHFTYFGMIITWAGPFLLIQWVFSSGFIIALPKLELMVSITLPT</t>
  </si>
  <si>
    <t>LFLWTVDTISINQGTWTVEAPTKLGVQLWSGMDIEEVLFFLITNIVIVFGLVCIDYAIAM</t>
  </si>
  <si>
    <t>ATCELVQSPQAVQSFPSYFRVLARFVTNKYHPDKQFVASLRKAVDRLAASSQSMYMGSAM</t>
  </si>
  <si>
    <t>FQGPFRIDLILLYSFFRVADDLVDESQDTESARMIIEQCDQLLEAKFSHPELFPFSPGYQ</t>
  </si>
  <si>
    <t>EAKHPAPPELIAAIDSLPVSRLRLEHLKGLIEGFRTDLTFSAKPGSFPFVTESDLDTYAY</t>
  </si>
  <si>
    <t>HVASSVAASMLGLVVHHFPDHQFAINVFLRRRVVDAGERMGQTLQYINVARDIARDAAIN</t>
  </si>
  <si>
    <t>RVYLPTTWLKQQGLGPEDVLASPTDSRLELVRDRLLDRAEFLSASAREEMKFLPDEVQGP</t>
  </si>
  <si>
    <t>FLATVDSYLEIGAALRRGMRPRTLDDKLRLPLGTRLWVAYRAMAWRK</t>
  </si>
  <si>
    <t>MIGKEKNRKHLYFSGNYAPIYTVQHAYPCEVQGTIPEEFLGGQYVRNGSNSLQDDDRRDL</t>
  </si>
  <si>
    <t>HWFDGDGMLSGVFFRRMSGSKVQQPLYSNRYILTDVHCATAEYPHISPIISSATTLLSPM</t>
  </si>
  <si>
    <t>VSPLKVFMGMLRTMALMLSSFLGFVVRPIRRISTANTNILYHDGRVLATMETGPPMRVYL</t>
  </si>
  <si>
    <t>PSLSTVGWFTGSSAEGEPPDETMGPSIGGPGIEGFHNEMTTAHPHSDYQTGELLLFHSTF</t>
  </si>
  <si>
    <t>IFPFVHYSIISSGCAGKHGSYLNQPVPGFTSGKMMHDFGVSRKHTIMLDVPLSMDPTNIT</t>
  </si>
  <si>
    <t>HNKPAIEYDPHGRTRFGVFPRYCPPQIQWYETDPCCIFHTVNSWDESVPWGTRVHMLFPA</t>
  </si>
  <si>
    <t>DKSSTITEQWALSAIPFEFPHVPRHIEMTAARFVYGCSMSEGNFATRQKSSVKIDCLVKI</t>
  </si>
  <si>
    <t>DVRHLLQVAEAHPPTQITGCVDQRSINEILATNDANDPIQVFALPYGWYAQECSFVPRKD</t>
  </si>
  <si>
    <t>GISEDDGWLVTYVFDESQLDANGNAPATSRSELWIIDARNMRDIVARVLLPQRVPYGMHG</t>
  </si>
  <si>
    <t>DWFSEEQILNQREVAEFRSLD</t>
  </si>
  <si>
    <t>MSSSTAPQGVATHLSANGLIGITWAGVALSVAFTSIRIAIRLQRMKHLLADDYFVLCGLA</t>
  </si>
  <si>
    <t>LLITNAVLQTIQAPHLYYMTLTPTGEDIKYHSLRYVHLEFVIIGLFWSILWSIKGSFLAL</t>
  </si>
  <si>
    <t>FWMISDGLPKYRRACAGIAIFAFIAYVGCWLASALNCHPPSDYFRFDIKGSVISISYSTA</t>
  </si>
  <si>
    <t>VDIITDLMIMALPLRILWKAKITRQQKIGLGVVFCVGFIIIATAIVRAIEITGRAYSDQV</t>
  </si>
  <si>
    <t>GLAIWSIAESSISVIVGCLPPFKSFISRNSSTNQYPYGSSGYTANRYDRSATSARKKRSL</t>
  </si>
  <si>
    <t>ITTSLSEVPLPLEDMKSYRDLGYESHRQNVHITGGVDGPDGLGNTSWFKTSEDEPRGEIR</t>
  </si>
  <si>
    <t>MVKEFVSVHFFSFSLVVSVFTDVCRAWFLQDDLCFFVYINQSSSTKGRPIQRSGSRAIYP</t>
  </si>
  <si>
    <t>NRHGYPSQHNPHP</t>
  </si>
  <si>
    <t>MRSTLWSLLGLTGLAYASTEGSCKCTPGDSCWPTLDTWNALNASVSGKLIKNTPPAISCY</t>
  </si>
  <si>
    <t>PGPYQNDEECAYVYSQWSNETWQSLSPVGYIYPTDDNCPPVDLSSGEKPGNCTLGQAPLY</t>
  </si>
  <si>
    <t>TINATEPEELATGMAFAKKNNIRLVVRNTGHDILGKSEGYGALQIWIKYIQKGITYHENY</t>
  </si>
  <si>
    <t>VPSDQCKHTNWTGAAFTIAGGYVWSDVYQEAFKRNLTIVGGGDPTVGCIGGYIQGGGHSP</t>
  </si>
  <si>
    <t>ASRDYGLGSDQVLEAQVMLANGTTVTANACQNSDLYFAIRGGGGGTYGVVTSAVVKAYPS</t>
  </si>
  <si>
    <t>KPVVAQSLAIMPLGNNTDALLEAVTDIHTEYPSISDAGFSGYGTWSINGPMVLFGNETVG</t>
  </si>
  <si>
    <t>YVHAVAAMGKSQKYAEVAFEPLLKKLQKYNGTSLFVSVQWFQFPSYPAYYNAMSGAHQST</t>
  </si>
  <si>
    <t>GSANSALTSRMFDKDSLTKNRTLLRRMIGVIAGAPEEYTINSVELVGGGKVLTDGEDRFS</t>
  </si>
  <si>
    <t>GVNPAWRSTYMVNVVARGWADESTAQAVKDDITYKKGGAMRALTPKLGSYMNEADRNDPL</t>
  </si>
  <si>
    <t>WATDFFGANYKRLSLIKRKYDPEGFFYCPACVGSEAWHQDSLPGQAYGPLCHGRK</t>
  </si>
  <si>
    <t>MDMVKAAYRGQEYDMHFPGAEEEVPGFVPTCFEESEKDKYRGMADHLNSDMTERNAQVGM</t>
  </si>
  <si>
    <t>MGRIYQSADLVLVWLGDCSSKLAQGLPELEALAQRPPRELPPFELLIDDESTSTTAASSA</t>
  </si>
  <si>
    <t>FFKNDRFCISAAAMTVLDLTNRQWFKRIWVLQEFCLAKHVVFLYGKHYVSLQALLTSFIW</t>
  </si>
  <si>
    <t>AYQNPGEAMKPEKGWNIAKTYILPRWFSHTGDIPNVLLARKAIAQGHKLTLREWLLTCKG</t>
  </si>
  <si>
    <t>RSATDPKDFVFGGLSLIYPESLRIDKQRLQPGDYANSTHPPPLPPRPGTRAPNSNQPTME</t>
  </si>
  <si>
    <t>RPTAMVGVSVSSVPLPKGLWCVIEIDYKASEAEILVNVAACLLSQNEPHSLDLLSIAARP</t>
  </si>
  <si>
    <t>RDADDLLKAPLKCKSSKTYDLPSWVPALGSWTSLVNSNLAAAAVAAGGGGTAFAAGTLGQ</t>
  </si>
  <si>
    <t>LQEAVPSPTISRDGTTLYLDAMPLDKIDEIILNAKFSYSKEHLDALIPFLELLAALPYTY</t>
  </si>
  <si>
    <t>PSDVGTSFNAIATALASSLSSFSSRDTELDSMMDGDVNRSSSSLPPQLLPRVWLCEIIER</t>
  </si>
  <si>
    <t>EVRLWVTVLRIDIKAFTVLKKIRANKRRRLESLLAVYRQLIGKFDDLPWSGTADQGIPPP</t>
  </si>
  <si>
    <t>DESHGDEQKKRRSEEIIESLCSKIEERIPGQSRRFLEAEMEPISPEAQRYENAFYSAMNW</t>
  </si>
  <si>
    <t>RSLFRTKDGLIGMGPSWLSCGDWVMPVRGAIVPYVFRHIDEDLKQQVKSLGNTVEKLEKH</t>
  </si>
  <si>
    <t>LFELKSTAKRNQQRLSIADTERKIASLKQKIGELCGQVGRKNAWVLIGEAYVEGVMRGEA</t>
  </si>
  <si>
    <t>LERAGFDAFERIAIV</t>
  </si>
  <si>
    <t>MATPDPHPDLKALYDKENELNAQWEHDIHEARKIHYEHNKSFYQRRAELATGWTGDTQTH</t>
  </si>
  <si>
    <t>HPPIRDFWLTALRNEHETRKLVTKLDLGPLKSLIDIRVEWLEGFDYVLAFYFAPNEYFTN</t>
  </si>
  <si>
    <t>RMMRKEFYYDKTGEPTPNPSPLEMRGDRIHWKKNHILQAECHARIGTKSFFAFVSRSLAY</t>
  </si>
  <si>
    <t>GDAQTSEEESMEDARITEDFEMGESIRDSVQPYAMELNSKAFGLEEDGVGEEAEEAEEED</t>
  </si>
  <si>
    <t>DEDIDYDME</t>
  </si>
  <si>
    <t>MKFFNVLFFFYAALVVSVPTAINDAELDKSNASPDALTVVCQWDWDCPKQQLCCKGRCHR</t>
  </si>
  <si>
    <t>TGDCKHVPPKSEVAGPQRCTWATDCRPGDLCCSGYCQSVYDCRRVPPKPPVKDSEDTADN</t>
  </si>
  <si>
    <t>KDSPETPGDAEPVIDNSSETQLDKRRYRSPEDKFNKTNDESSIQSLQTEVTCKQYWDCGV</t>
  </si>
  <si>
    <t>SGEHQWMCCNGKCIKWYPGSTPWIRPKCLK</t>
  </si>
  <si>
    <t>MPVTFAVAEVSPTKWTFGGKVRNTEELFKESCPQIFKNGMKITHSSFSPSSFDRNFFIAS</t>
  </si>
  <si>
    <t>NHGFVRAVYLAYCYHYHLKVRPDDVWVAILVQLGFYINAHAEECRKIFVAHEGKKELIVK</t>
  </si>
  <si>
    <t>QGSRLDPEDLAIRLAELIENEIVEDLRSWFMPSFSTTTEVDQVVASVLMMGTMQKYFGYR</t>
  </si>
  <si>
    <t>GVLSCGIPRVTLLGERADWVQLQNKIEKINEFGEEPRQFANLLRPVLRHFVACFDGSQGT</t>
  </si>
  <si>
    <t>QAKSFWSASVHMSGKSGPPTISGWVTAFCFWNAEGKCRKDVARHRSTKHLELDGLRYLPL</t>
  </si>
  <si>
    <t>RVKDIPSGSASVPIVIKGGKQDYKREMVAGLIGVNFTDPETLDTIEPVSGWCMYGPVQEV</t>
  </si>
  <si>
    <t>LPESKESTGDDL</t>
  </si>
  <si>
    <t>MKSLTFPILLTLTSLAAARTDLDGCTKSATVNQWGEASMIWYVPDTGEICDFPDCGGGRA</t>
  </si>
  <si>
    <t>PPKYNQPGCAAYTGTETLTPSYLPGWGPDGKVAPSTSAVSASATHSEAEATSTGAVTSDT</t>
  </si>
  <si>
    <t>TKTGSTLITAAPTLSTGVSSSAAGSSSPAGSSSRVAESGSSSSSASSGSRGSSNTTSSAG</t>
  </si>
  <si>
    <t>VLATGNAASAMGISLR</t>
  </si>
  <si>
    <t>MQESSAYYNLGSHRRSVTTSSPEAQLWFNRGFLWAYSFNHDEAVRCFERATKHDPKCAMA</t>
  </si>
  <si>
    <t>FWGIAYAVGPNYNKAWHFFDMADRQHTVKKANEALTRAIELASNATPVERDLIKALTARF</t>
  </si>
  <si>
    <t>PPSDNIPSDMGPLNHAYADAMRPVYHAYSRDVDVAALFGDALMCISPRGLWDLDTGKPTG</t>
  </si>
  <si>
    <t>DHTVEAQKVIESAMAQGIEGRDHPAHCHLYIHLMEMSPMPERALPASDRLRRLVPDAAHM</t>
  </si>
  <si>
    <t>LHMPTHIDMAVGDYRRAVDSNEEAIIADDKYFNRDRGSALYVAYRVHNICAKLYAAFISG</t>
  </si>
  <si>
    <t>RFEESLSAAKKLEQIIDINVLTSTSPPMADWTESFLGNLAHVYVRFGRWEDILNLELPAD</t>
  </si>
  <si>
    <t>RAVYCATTANILYARGVAFSALGRLAEAEAAQKQFEAARATVPPSRLNSIPVKEVDVLKV</t>
  </si>
  <si>
    <t>GSEMLSGELEYRKGNYEVAFAHLRQAIELEDALPYSDPPPWMQPVRHALGGLLLEQNRVE</t>
  </si>
  <si>
    <t>EAEQVFREDLGLAKDFPRRKARLNNVWGLHGLHECLVRLGKLEEALSIQVQRDIAVGSAD</t>
  </si>
  <si>
    <t>VPITTSCYCRLSAVGKAETCCSSHI</t>
  </si>
  <si>
    <t>MGQSVLGIFMALVGMSIEILVGPSFMRDISPSLVTEFTRFSEFAASANCQGNHNGSSTGS</t>
  </si>
  <si>
    <t>SVYCDSGYCNTLHKSSTQIIDGFEEIKPGGTTGYLALDKTNKYIVLTFRGTVSAENRNAD</t>
  </si>
  <si>
    <t>LDFQQVDVSTICDGCKVHHGFWAASEGAMNVLLPKVEETLRANPDYSIILTGHSLGGALA</t>
  </si>
  <si>
    <t>TLGAVTLRNSGHTVDLYSFGAPSVGNKAFAEFITKSTAGKNYRITHTNDEVPKVLFRSSR</t>
  </si>
  <si>
    <t>RRPLDSLVPEYSQSSPEYWITSPNGVSATRSTIQVIEGVNNEAGNLGTTEVTMEPHGWYM</t>
  </si>
  <si>
    <t>GDMSVCAQTWKDWE</t>
  </si>
  <si>
    <t>MTYTSEKPEEDPERGLLIKSPVNYETDEKIEYASDHESEASTERLIPGPSFIIWTGINIL</t>
  </si>
  <si>
    <t>STVAITPHSATAKYHSQHITSSSPVPHYGPHRVPGAASSFPKA</t>
  </si>
  <si>
    <t>MTFVMSRWNTKTIIKLVAAACCSYFIFTILLADREAYYSTTRDVIRAGQHHLTEETTFDH</t>
  </si>
  <si>
    <t>INNETLGFQHIYAIGMKERTDKRDYLTLAASFLGIKVDWRDGVYPDNVSEKSYPLKLGES</t>
  </si>
  <si>
    <t>GVKPAAIGCWRAHMNTLIDIVENGYTTALILEDDADWDVSLRQQLAEFARGVRTLTNNQH</t>
  </si>
  <si>
    <t>ESKKAPYGTNWDILWVGGCASGAHQNETDFYVIPNDPTVPNTTIRGPWESPAGPSIQWRQ</t>
  </si>
  <si>
    <t>EHPEWPVDSTRYIYRANMGCCTFGYAVTLEGARRILAELSINYLNLPVDNAMSDLCAGSN</t>
  </si>
  <si>
    <t>RPQLRCYAPFPNLIGTFRSEGYVSRDSDIDQWEDRKFEWHPALAYNMVYSTRLNIHRLVA</t>
  </si>
  <si>
    <t>GEETVYSQWRESPDPWSKAEVKLGELEYPRGVFVSQ</t>
  </si>
  <si>
    <t>MVFHPIELRIQALTLVAWGIPAKEIAASLGMPERTVQDIYRRARARGYDPSKDPRIKMEY</t>
  </si>
  <si>
    <t>VEDAKRSGRPKTITDEVENSVVQSIIQDRAAGSEKSSRKLADETGISHSSMYRILKRHGY</t>
  </si>
  <si>
    <t>VIAKPTWKPGLTDAAKVKRPFCRDHNAVVHFEYVNTRKRKRVHQLPNPVQESAILASDWP</t>
  </si>
  <si>
    <t>EPTTIALSGPSYAIFGHHQTRDAKPQDSTPCESSQLHDVSGNAE</t>
  </si>
  <si>
    <t>MATPGNQNHRAWWKESSVYQIWPCSFKDSNDDGIGDIPGIISKLDHIKNLGIDIVWLCPS</t>
  </si>
  <si>
    <t>YKSPQVDMGYDIADYYDIAPEYGTVADVEKLIKGCHERGMKLLMDLVVNHTSDQHEWFKQ</t>
  </si>
  <si>
    <t>SRSSKDNEYRNWYIWKPARYDEQGNRQPPNNWVSHFQGSAWEWDEHTQEYYLHLYATEQP</t>
  </si>
  <si>
    <t>DLNWEHPPVRKAVHDIMRFWLDKGANGFRMDVINFISKDQRFPDAPIKDPRTPWQWGDKY</t>
  </si>
  <si>
    <t>YANGPRLHEYFQELGKILKEYDTFSVGEMPFVTDTEEVLRAVKYDRNELNMIFNFEHVDI</t>
  </si>
  <si>
    <t>DHGKYDKFEPGSWELTDLKFFFERWQKFMYENDGWNALYWENHDQPRSVDRYTNAKEEDR</t>
  </si>
  <si>
    <t>VIASKMLATILALKAGSPFVYQGQEIGMGNVPPEWDIEEYKDIDCLNHWKRLPNDPEIQK</t>
  </si>
  <si>
    <t>IARQEYQKKSRDNGRTPVQWTNAPNAGFTSPNVKPWMSVNPNYARGINAEAQVNDPNSTY</t>
  </si>
  <si>
    <t>SYWASVLGLRKKYVDIFVYGNYELVDRDSQEIFAYTRQYEDQKALVLANWTDGTLEWDSS</t>
  </si>
  <si>
    <t>SNGVKAVKDVLLNTYDSASDVKERFSGSKWSLRPYEAVVLLIEA</t>
  </si>
  <si>
    <t>MTASKDLPPDTTPYYYLKIFLKSQLCTKAQLPPKNTTLIDKVAIVTGANTGLGLESSRQL</t>
  </si>
  <si>
    <t>LSYNLSLLIIAVRSVAKGEIAAATLRKEYPIATIEVWNLDMSSYDSIRAFVRRTETQLSR</t>
  </si>
  <si>
    <t>LDIVILNAGLQNMQFGVVPSTGHEETIQVNYLSTVLLSILLLPVLKNKSTVGTPGRLSIV</t>
  </si>
  <si>
    <t>SSGTALFARFPHRKFSLLLPSYDDPKNFDLIEQYSASKLLGHMFMWKLADYVSADDVVVN</t>
  </si>
  <si>
    <t>LVDPGFTKGTQLQRDVSGVVSLAMSLAKVITARTVRDGASTYVDATVVKGKESHGCFVMD</t>
  </si>
  <si>
    <t>WQIRP</t>
  </si>
  <si>
    <t>MKRFCVLVNIAIRKQQRLSMDFFLETMTSVMYRLLQLKFETGSIGEAIRLGLLAFSSHIF</t>
  </si>
  <si>
    <t>LQWRDIQRPYIQFSASYKESLVSLKSLNGVSSDIVLWLLTVGRISVFGTSDDEWLKPWLR</t>
  </si>
  <si>
    <t>ANSQLCTVHSWPAMRDVMESFLWIGALHDKPGKDLFESAMLQLSPQDNALWVGQIEYHRS</t>
  </si>
  <si>
    <t>SSYETK</t>
  </si>
  <si>
    <t>MTTSEDQTTPAHLDPKTYPRHLTDPTQNIHLELTYSPLNAQSALDKISSPAAGANVLFLG</t>
  </si>
  <si>
    <t>TTRNTFEDRAVSQLSYTAYPPLTLKTLAGIARDAVAKHGLTGIVIAHRLGVVPIREASIV</t>
  </si>
  <si>
    <t>IAVSSGHRRAAWRAGEEVLEICKEKAEIWKREEFVDGGMEWRENRERDGEGKKVVVSEN</t>
  </si>
  <si>
    <t>MASTMRPLVQMVGRASRSTVPSLERSTLRSIPSQNAFLPLRTKPAQPAYTQTLRHNGLSS</t>
  </si>
  <si>
    <t>QRSFSTTTLRARARTMGQLKARNSTGPFSWKSALLFVITGAGMIVYFRVEKERLARKRIA</t>
  </si>
  <si>
    <t>EMSKGVGRPKVGGPFVLKDLDGKQFTDEDLKGKYSFVYFGFTHCPDICPDELDKMAEIID</t>
  </si>
  <si>
    <t>KVKEATKGENIFLPVFVTCDPARDTPEVLRSYLQEFHGDIIGLTGTYEQVKNMCKQYRVY</t>
  </si>
  <si>
    <t>FSTPQNVNPGEDYLVDHSIYFYLMDPEGDFVECIGRQDTPDSATKVIMEHINDWKREELI</t>
  </si>
  <si>
    <t>STWSHIPISLSSQLTIYSTQPV</t>
  </si>
  <si>
    <t>MPDWKTESTSKKEGTTANNDGLAFQVLLVVCLTVYVVTAIWLLLRSYCLAYSSLASGATD</t>
  </si>
  <si>
    <t>PAIANVSPQDSMERRLDCLERVAPTKPFKIWWLSIQTIRSPLKQSDHIFTCSICLDKVRK</t>
  </si>
  <si>
    <t>KDPIHTLQCHHVFHRECLENWFLGFHNQCPMCKKPFFEELDMSPECAV</t>
  </si>
  <si>
    <t>MSLTVPQGAVVKVTSTSEVSEVIKFARKHRISFAVEAGGHSTTGSSASHGGIVISLSQMR</t>
  </si>
  <si>
    <t>KVLTDPASKTVCVQGGATWQDVNSSTAPYDLVVVGATSSHAGVGGSTLGGGYGWLTGRYG</t>
  </si>
  <si>
    <t>LIIDSLLSVRMVLADGSIVEASETTSPDLFWAVRGAGQAFGVVTELVFRAYDLKHHVFGG</t>
  </si>
  <si>
    <t>ALYFTPDRLAKIVEFANEFHRRMNENSGLMFGFTAPPFMEETAVLVIPFYNGSREEAEDF</t>
  </si>
  <si>
    <t>FEPILSAGPAAGQTDMMSYTKLNAVANVDPSPEGRKNINGTNISLPFDTDFVYDVYKQFD</t>
  </si>
  <si>
    <t>RIMKSCRRVGNSVLMFELLPYNHIIEVPLDATACANRGRYYNVGSIFCWPDPDLDQKMLT</t>
  </si>
  <si>
    <t>EQQGIISKIENFGSGSRDEGEKRVAKYANYAGHNISAANLFGENLERLQQLKRAYDPNNV</t>
  </si>
  <si>
    <t>FRKWHDLLHQKNPV</t>
  </si>
  <si>
    <t>MHYVEHGTKNEATAASAKKAVDLVLDQIEQNDKLQGLIAYSEGATVAASVIIEEQRRYKE</t>
  </si>
  <si>
    <t>SGRPVRIKCAVFISGWPAIDIHSGKVIIPTGLDDEEYIPVPTCHVIGAEDAFLEGSKAFL</t>
  </si>
  <si>
    <t>DCE</t>
  </si>
  <si>
    <t>MNGVNGSDGSHGRNESDRAAIVGMSCRLPGMVDSPSRLWELCSRARSAWSEVPESRFDAA</t>
  </si>
  <si>
    <t>GYYHPTPGRAGSFNYKGGHWLDEDVGLFDAPFFNVTMKEAQSMDPQQRILLECTYEALEN</t>
  </si>
  <si>
    <t>AGLTKSSLSSQRVGVFIGGSTSEYNMRNTKDPENIPMFQATGGTMCMQANRISYYFNLKG</t>
  </si>
  <si>
    <t>PSVSVDTACSSSLSALHLACQSLKSGESEIAIVGACHINLIPEQSISMALSRLLADSGRC</t>
  </si>
  <si>
    <t>YAFDHRASGGFGRGEGCGCIVIRPLEAAIEANDAVRAVIVGTGVNQDGRTTGITQPNSGA</t>
  </si>
  <si>
    <t>QEELIRAVYESAGIDPSETGYVEAHGTGTKIGDPIEASALHAVFGGGRTSRRPLYIGSVK</t>
  </si>
  <si>
    <t>SNVGHTESVSGIISVIKTAMMLEKELILPNCNFEKPNPAIPLQEWNLKVPTKLIPWPRNK</t>
  </si>
  <si>
    <t>RYASINNFGFGGSNAHAILTKAPPAQSDMFTELENLVHGSSDDTQSHAPTRRVYPISAND</t>
  </si>
  <si>
    <t>KQAFTRRLKALETYLEQQPEAFNMYLMENLAYTLGERRTAFPWRAAVSAASATELIGQIT</t>
  </si>
  <si>
    <t>SPNFKPERAPEEPVISFVFTGQGAQWHGMGKELLARYALFEKAMKRADQCIKELGAEFSI</t>
  </si>
  <si>
    <t>IHPCYSQSSCTAIQLSLTQLLKSWGVVPTAVVGHSSGEIAAAFAAGMLDFDDCMRIAYCR</t>
  </si>
  <si>
    <t>GAVAAKLRTTDVKGSMMAIGTCKDDAEKMISQVHSGTVVVACINSDSSVTASGDTHAINE</t>
  </si>
  <si>
    <t>LQTLVEDQGLFNRKLRVDVAYHSHHMGIVSAPYLSLMGDIRPQESNIKFFSSLRGQQVQS</t>
  </si>
  <si>
    <t>SELNADYWVANLLSPVNFVGGLSSLLREAKSHSGKPVDTLIEIGPHSALEAPIRETAQEC</t>
  </si>
  <si>
    <t>ANVKNFKYLPCIKRKSNAVDTMQQLAVGLFMRGLNICFDLVNADGDGKGSKRPTLLTNIP</t>
  </si>
  <si>
    <t>KYPWDHSVKYWHESRWARSLHNRSFPRNDLLGSLSVDSDSIETKWRNVIRVDDHPWIRQH</t>
  </si>
  <si>
    <t>QAQGKNIYPFMGYVAMAIEALSQSARMRNVSIDNYCLREVAVDKALIIPEASTVEMMTTL</t>
  </si>
  <si>
    <t>RPFAEGTRASSEIWYEFRVSAICDEQEWMEHCRGLISGTREKEPNPVDGAREIFEKELDG</t>
  </si>
  <si>
    <t>KRRESMVDAPGMSAVDSEEMYGVIAASGMQYGDMFKGMSSIRASDHLATAELMVPNTSLA</t>
  </si>
  <si>
    <t>MPDEYESGHILHPATLDLCLQLMWPLVGYRGPGQKQLYLPTFIGCLYASCKTKLSPGDRL</t>
  </si>
  <si>
    <t>KLYGSRTNNLHPRRAAELNIVTTRSEDPSDVLIRMDNVRSTPLIDQTLCTDRPVKNQCYK</t>
  </si>
  <si>
    <t>VHETPCVDFLNSRFLGFLDQPTSPKSSELQTVRVLEQASFYLLEAAQNKLSTVDPASVKG</t>
  </si>
  <si>
    <t>HYHYLMDWIRETRHRARRGDLPLQTPDWLECNKEEQEAIIEQARSMGAPGEMIWTLGSLL</t>
  </si>
  <si>
    <t>PEILRREVDPSVVMRKSSLLERYYQELDSFRRSYISAASFIDKMADQKPHMNILEIGAGT</t>
  </si>
  <si>
    <t>GAATLPFIHTLGGGDTKKGPRFNRYDFTDVSDTILDEAKEKFRFWGGLLDYQKLDIAQDP</t>
  </si>
  <si>
    <t>IQQGYEEHSYDLVIACHVLHLTPRLDVTLANVRKLLKPGGKLVLLEENGQQLRQFIYALL</t>
  </si>
  <si>
    <t>PEWWHSGDSRIDGPLLDKNSWDALLRESGFSGLDLALDDYPGAPEQCGSLFVTTLQDTPD</t>
  </si>
  <si>
    <t>LKGRQVTIVCPEISSSFPVDNLARDIESMTGCFPEMGTLSSIDTKGKLCIFLGELDNPYL</t>
  </si>
  <si>
    <t>SQLDEARFNLIQNLLQDASGLLWVIRPGCSSDSKPPESHLITGLARTVRSETSLPLVTLE</t>
  </si>
  <si>
    <t>LQSGLPQPDYGAVKHIMDVFGASFGVQSSPRLTDREYSVKDGIIYVPRMVNDTLLDEFIH</t>
  </si>
  <si>
    <t>REAGRSDPELQPCRQEERPLKLVAGEPGILDTLHFTDDRGAMSELPESHVEIQVEYIGLN</t>
  </si>
  <si>
    <t>FKDVMTAMGQMSKDALGNECSGIVTRVGGDVEGLAKGDRVCAVCEGALATSVSCPATSVW</t>
  </si>
  <si>
    <t>RLPDSMDLKTAATIPLVFCTAYYSLFDLGRLVQGEKILIHAAAGGVGQAAIMLANMVGAD</t>
  </si>
  <si>
    <t>VFATVSTPEKKQFLMDTYGVQEDRILFSRDSSFTQHVKKATNGEGVDVVLNSLAGEMLRA</t>
  </si>
  <si>
    <t>SWDCVAPFGRFIELGKKDILQNSRLEMSRFDDNVSFSSVDLTAIYQKRPLVMKRLLSNVF</t>
  </si>
  <si>
    <t>KLFAKGLARPVAPITSYSVSDVEVAFRSLQGGRVFGKSVIEMQPDALVKVYPPQKPQVHL</t>
  </si>
  <si>
    <t>SADASYIVVGGSGGLGRNIADWLSQHGAKHVVLLARSGDGKENVKRLIQRAESKGVKILA</t>
  </si>
  <si>
    <t>PRCDISNEADVRAAISKVQREMPPIRGVIFGAMVLRDCLFEKMQYDDYRAVISPKVDGLW</t>
  </si>
  <si>
    <t>NLHHTLKEAQQHLDFFVNLSSVSGVIGNRGQAAYAAASTFMSAFARAQLAGGYPYTNIDL</t>
  </si>
  <si>
    <t>GPVKGIGYLAERKGTVNEVLDTLETQGVEEEELHALLAGAISGKMLNTCNGHCVTSLEIA</t>
  </si>
  <si>
    <t>ASSPADQGPFWMVDPRFSHLVRASIAARAASESDDNDQQTAAVPLATAVRKAGKREAAQA</t>
  </si>
  <si>
    <t>LIIDALGQKMSTLLMVPLEDIIPSKSISSYGLDSLVAIEVRNWVFRELESYLQIMEIVSA</t>
  </si>
  <si>
    <t>PSLFYLADRVICKSKILQHLQLNDGQGEGEPGISK</t>
  </si>
  <si>
    <t>MDRVCASVQTNQIGDPEWRRSVDLPQRQQQAASNPAPPRYPSPRPLSSQGSARSLRRTSR</t>
  </si>
  <si>
    <t>SIRQRPGSVYASGRPSQIEQTIPVLVQPVSDRNGGVAALRPALSEAQTEEDDDADSLTDD</t>
  </si>
  <si>
    <t>RPRILGESYWPRRSTRVSPRTASAILWALEEAIRKPLPFTPDWEEVNAPMSDLGSATGPI</t>
  </si>
  <si>
    <t>GLAGTGRTQNGASRAAHGPVPVNTHPPSGVRTPTDIMRQRRDREARKKAEQEARDKEQEE</t>
  </si>
  <si>
    <t>AERRRQESQERTQDPAQPYAAGVAGNRPPQRRAGPGAPAGCDMQPESRTTQQPPGIPAAA</t>
  </si>
  <si>
    <t>QRPDSQAQGQTPGPHAHPRQPGPSTQHNPQQPPTGSTGFQKQQAQTLNPPGTSQSQQSPR</t>
  </si>
  <si>
    <t>RVGFPHAFERWETLSSHWEGLTGYWIRKLEQNSEALERDPISQQMARQVTDLSAAGANLF</t>
  </si>
  <si>
    <t>HAVVELQRLRASSERKFQRWFFDTRAEQERSKELQADLERQVRTEKQSRTEAMAALQKAE</t>
  </si>
  <si>
    <t>SDKARVESLLKEMRRELQISKEEARRAWEELGRREQEERDRTNSLRNGEPTLVGGVQVVP</t>
  </si>
  <si>
    <t>MIQGLPTRSNTANHPSGGAGKSSEGHYYEEAPGSPTETDPFTEGQRGYQESDSQRYAPRP</t>
  </si>
  <si>
    <t>PHTSVAAESSGQYAGNYYEHDGEYHGRPTSENDNRSYDPSAASSEPGDDEYGSYRPTQPQ</t>
  </si>
  <si>
    <t>QGPSIVYPRPMSEESDDYERGSMEDEGGYVPSTMPSTTSAPYSQGSVDYSGSGWGTTWDS</t>
  </si>
  <si>
    <t>VTPRHRHPTRLSDVMEEEEPRTTPSRASRASRASQASRSVH</t>
  </si>
  <si>
    <t>MSQSDALDSLRGKPLPSLPAVARNANTLANRRAQIVVGKPPIEASMISPPCRINPVTMEP</t>
  </si>
  <si>
    <t>HTTRFDEAMFIPANDCPSPVPSPGSNSPSMEKPPPFGRDRPSTSTSEVVCEQSVWESDSD</t>
  </si>
  <si>
    <t>TEDTDPKSRSRKPMDTLKKVRSRVHLRMAKSAPKLQNSSNSPQALEKFPTTPDKPPEERH</t>
  </si>
  <si>
    <t>PAPMRSIGKSRFAPDKFQSAHQTVRIVAPSTTSLVPPRTPRSRRNSKDERPNFDIDRSTA</t>
  </si>
  <si>
    <t>AAMQAKSRRKPHSNSPQSSLSSEGGKIRTLCREDRSDKALQSLTPLRQPLYKRVWESLRV</t>
  </si>
  <si>
    <t>LGCHGDMPPPRPRKAM</t>
  </si>
  <si>
    <t>MSGLCRTVQVKAITMSWPTVNALGRMIQFLADCCNQVRDVYQSCYREHIKWKADSSDEFQ</t>
  </si>
  <si>
    <t>GTRNHIFDDSDAAEYWANVYEKAQYEGRHRFDPSFTWTPEEEKKLVRKVDLRIMFWAWLM</t>
  </si>
  <si>
    <t>FCSLDLNRRNINRAITDDMLPELGMNTNDFNYGQTIFLVTFLAAELPSGLISKKVGPDRW</t>
  </si>
  <si>
    <t>IPFIIVCWSSISAAQVALSNRAGYFACRALLGLLMGGFIPDIVLWLSYFYKGRELPIRLS</t>
  </si>
  <si>
    <t>WFWTAISTCNIVGSLLAAGILQMRGLRGWSGWQWLFLIEGLVTAIIGVLSWGLMPPGPCQ</t>
  </si>
  <si>
    <t>TKSWFRGKDGWFSEREELILVNRLLRDDPSKGDMNNRQAVGPVALIKCLKDFDLWPLYLL</t>
  </si>
  <si>
    <t>GLLIYIPPQPHANYLSYILRRLGFSTFHANLLAIPSQFMFAVNLLIITRISDKLNERSIV</t>
  </si>
  <si>
    <t>ASTSNIWILPCLIALVALPESASTWTRYAISTVLLSYPYCHAILVGWNARISNTVRTRAV</t>
  </si>
  <si>
    <t>GAALYNMCVQAGNIIGSNIFREDDSPLYRRGNKILLAICSFNVVLFYAVKAYYVWRNKTR</t>
  </si>
  <si>
    <t>ERKWESMSEEERSDYLLTTTDEGVKRLDFRFVH</t>
  </si>
  <si>
    <t>MAGRSPTRLLFTLATPSLLVGYGTHVWLNSLEARYPPIAPDRTSTELLRTPANSTTQHVP</t>
  </si>
  <si>
    <t>HIDIYAARIRLRDLQARTNNPTEKPTKQDLNIAWAQSLLNCSILRLEAKVIGLFSKGKFN</t>
  </si>
  <si>
    <t>PGDLGTTPAGFSPDPETGAPRELLNGAMTVIRQPVRDEPLLVKWEIPDGPRRFFEMIARW</t>
  </si>
  <si>
    <t>GYPWRLMTGGRHEMSVEGPFDGEGDEEGLGPFVEVRFASAHTYEIVPEEGGLLQQKTIPK</t>
  </si>
  <si>
    <t>WVGRLHRGYARFLLDTAVKELVEGTK</t>
  </si>
  <si>
    <t>MNSNIEMRKRDTSIESTSSAQASRIMSRSSFSLDHDPPVTPQTPGLTTTSFSNLPRSDKR</t>
  </si>
  <si>
    <t>NFLLLCVLYFLQGVPMGLATGSVPFLLKPYLSYGQIGVFSLASYPYSLKLLWSPIVDAVW</t>
  </si>
  <si>
    <t>SRRFGRRKSWITPVQVIAGLAMIYMGGRIGDMMVQAGANGGAGVWNFTYWWFLLVFFCAT</t>
  </si>
  <si>
    <t>QDIAVDGWAITLMSPPNISYASTAQTVGLTAGHFLSYTVFLAFNSQDFANRWFRSIPGEG</t>
  </si>
  <si>
    <t>GLLSLGTYLTFWGWAYLVVTTCLAIMKKEDKTHDRDSISDVYKSMWSVLKLKNVQTIILV</t>
  </si>
  <si>
    <t>HLIAKIGFQANDGVTSLKLLDKGFGQDNMALVVLIDFPFEIGLGYYAGKWSTEYTPMRLW</t>
  </si>
  <si>
    <t>CWAFMGRLAAAVLAQLTVMIYPSGSEVPFWYMLTVIGEHVLSTFMNTVMFVAVSAFHARI</t>
  </si>
  <si>
    <t>SDPAIGGTYMTLLATVSNLGGTFPRYFILKLVDMFTEATCIPPSVPPAADQLKGELVTAP</t>
  </si>
  <si>
    <t>FSCALEPDKNRCTNGGGSCQTIHDGYYTTNILCVLIGTVTFFMFIRPAVLKLQGLPLRAW</t>
  </si>
  <si>
    <t>RLSPNSRQ</t>
  </si>
  <si>
    <t>MFTCLVSSNSRTTVSCPFSAAQESGVRLESSLVSTSASPVSISSLTKKSCPFSAARDSGV</t>
  </si>
  <si>
    <t>RPASESFEFTSACPVSSNSLATVSCPSSAAQPSGVDPVTSFEFTSTLPVLRRTFTTASSP</t>
  </si>
  <si>
    <t>DCAANVKGVRNKLSLEFTSTSPDSSNSCTTPACPFPAAQPSGPRPSSKSTAFRSTFPVSS</t>
  </si>
  <si>
    <t>KRWTISSCPFIAAMDIAVKPDSSPASGKAPSRMLIHAVSSTPCAAAQTSAELSEFHALNR</t>
  </si>
  <si>
    <t>YKYGLMTA</t>
  </si>
  <si>
    <t>MALSTSPNTSICNLIYNPIYRLKPEELRMPPELPEKTDYTRWRLLNEDGRHTWHYLEDDE</t>
  </si>
  <si>
    <t>SSRKWPQTLADKYYLGLPLNLPDLPQPKSPLETVQNGLTFFSKLQLSAGNWGCEYGGPMF</t>
  </si>
  <si>
    <t>LLPCIVFAWTATATPIPGPYATEIKNYLFARANPVDGGWGLHIEGESTLFGTSLNYTVLR</t>
  </si>
  <si>
    <t>LLGVPADHAIMIKARTLLHKHGGAVYAPHWAKFWLALLGIADWDIVNPVPPEAWLLPDWV</t>
  </si>
  <si>
    <t>PVAPWRWWIHIRQVFLPMSFIWSRRWTMPETEVIRSLRNELFTQDWGTIDWRGNRNSIAE</t>
  </si>
  <si>
    <t>IDNHHPKTWVLGSLNWLLSEVWMPFLRPRFVATWAEDWVSKLVDMEDENSDYADLASVNG</t>
  </si>
  <si>
    <t>PLNMVVCFIRDGGDAYSVRRHRERLEDFLWVNKEGMLVNGTNGVQCWDTAFLVQAAHAAG</t>
  </si>
  <si>
    <t>LAESEEWRPMLVRALEFLDHQQMRENCKDQEVCYRHPRKGAWGFSNKDQGYAVCDCISEA</t>
  </si>
  <si>
    <t>LKSVILLQKTPGYPQLLDDRRIFDAVDTLLTYQNPSGGCSSYERTRGGEYLEMFNAAEVF</t>
  </si>
  <si>
    <t>GRIMVEYDYPECTTAVVTALTLFKKHWPDYRSNEIEVFIQRALGYIKKAQFPDGSWYGSW</t>
  </si>
  <si>
    <t>AVCFTYGTMFALESLASVGETYRNSEYVKKACHFLLSKQREDGGWSESCEGCRQIKYIEH</t>
  </si>
  <si>
    <t>PSGSQVVQTAYAVIGLLSAEYPDMKPIEKAIRLIMARQQPNGEWLQEAIEGMFNKTCAIS</t>
  </si>
  <si>
    <t>YPNYKFTFTMLALGKFARMYPDYRLD</t>
  </si>
  <si>
    <t>MSRDTDLDVVEVDTDAESGYGESAQSEWTSLRSSIMNYHYENGRRYHAYHAGSYWGPNDE</t>
  </si>
  <si>
    <t>KAMEQLDIGHHVFNLLLDGKLYLAPIPEDVEQVLDIGTGTGIWAIDFADTHPSARVIGTD</t>
  </si>
  <si>
    <t>LSPIQPTWIPPNLHFEVDDCCDDWVYGKDSFDFIHVRGLYGCVADWDKFYKEALDHLKPN</t>
  </si>
  <si>
    <t>SYLEQVEVSVVPKSDDGSTNNTVFEEWGRVSLQAGDAFGKTLRIVDEAKEKMIKAGFVDV</t>
  </si>
  <si>
    <t>QEHRFKCPVGPWAKDPRLKVLGKYNRLQWEMGIEGWSMMLLTRFLNWTRQEVEVYLARMR</t>
  </si>
  <si>
    <t>QALRDPSIHAYQEKYSYPPLPLLFLLPFPWDLPYPTTALITKPMT</t>
  </si>
  <si>
    <t>MFNLINSRTPWIQIGTSPSLFFGNQMLLQSVQYRLHSTIPAGQNSLEQLVSSIIADDYRT</t>
  </si>
  <si>
    <t>LHDPIIGHFESSHPSIFPFKPNISCIESRGGKRYNAEVIRLQPDFLLVI</t>
  </si>
  <si>
    <t>MQSSKSVGFDENRYRNEVLLVSSEEDERSQEQTLVEEARQLGLKVPEVEIVASLAASIAS</t>
  </si>
  <si>
    <t>GMVDLSSPILSSAGSSTNRNSVCEVTPSNEIPPLDQIASSFSEFNLSDHAKCGSTRSLAS</t>
  </si>
  <si>
    <t>LSTRPTSYSSSEGKLAHGTDGIALRKPGHRSSFLSVASSEKKERRKSTLKSAIDKIHFRK</t>
  </si>
  <si>
    <t>RRSPSAVLLPPAAQITVAKGEGGVDKYYVESKINEPRGHDGADEESPVLRLEIPVFDNES</t>
  </si>
  <si>
    <t>VRRSLENADLRQMRESQKMEKNRHMTFQDAFMSELRRNHQTIVADRLAANKRSEEEKREK</t>
  </si>
  <si>
    <t>NIADASRMEERQLAVEMDQVREFERAKMNSRTRIKYMEGYFSNASPPPSPGSASGSEISP</t>
  </si>
  <si>
    <t>PPTRKYTPQHKAQLAQEYHDHESMDRLHEAKIKVLRDRQELKLQEAIARMEKELDDLIDK</t>
  </si>
  <si>
    <t>HALEFANLQRDHQQEEASVLQTFEDKKTRLRHRWNLEEAILRKKLEVQHDQPYGPLPPLS</t>
  </si>
  <si>
    <t>FSDCRYETRDSAISVSEENPTSVSGDEELVHRKRSEPLL</t>
  </si>
  <si>
    <t>MHGSDDEFCRQVSREAGYTVLDIQYRLAPENPFPAALHDAEDAVNWVLQRPEKFDTSRLA</t>
  </si>
  <si>
    <t>ISGFSAGGNLALALSSSVFPRGTFRSLLAFYPPVDLYTEPGLKTPPDPAGKPLPAALARV</t>
  </si>
  <si>
    <t>FDRCYIPASYDARDPRISPLYAQPDRFPDRILLVTAACDSLAGEAEALAAKIGKEPEREI</t>
  </si>
  <si>
    <t>SVHQMQGCNHAFDKNAPEGSTSANAKDKSYAMAVAMLSRS</t>
  </si>
  <si>
    <t>MTSLNQSGDTNFTVFIRLPFPRGDFVDPPPASWNAAKDQALWDLLSRPSKGDDIDCRAER</t>
  </si>
  <si>
    <t>FDVTLQFLLQQAAWLYDRQLSQVRWQMRKVGTTQSSSPSPAPGSVSGSTALGGQSAKGGP</t>
  </si>
  <si>
    <t>GAGKQVFRRCVCHRLIFVSPTSSKSSILTSKRYSPSTRSATTSHELGNYSQPNQTFEGIT</t>
  </si>
  <si>
    <t>PH</t>
  </si>
  <si>
    <t>MASAPTHEMTPAEAESVYFNNYPPPKALPKHEALARAFINYHVEDNRRLVLVTSGGTTVP</t>
  </si>
  <si>
    <t>LENQTVRFIDNFSAGTRGATSAEYFLEAGYAVIFLHRQFSLLPYSRHYSHSTNCFLDFMD</t>
  </si>
  <si>
    <t>EAPPASNAESDHGRIVVHSEYQDQMRDVLRKYRHAKKHNRLLLLPFTTVSEYLFELRSLA</t>
  </si>
  <si>
    <t>TLMKPLGPNALFYLAAAVSDFFIPSDRMSEHKIQSSELPQNLNNEEAIDPSDIYTGGIPQ</t>
  </si>
  <si>
    <t>ETKPPTHSKKLIIDLDPVPKFLHQLVDGWAPDGSMVVSFKLETDPNLLVYKARTALQRYA</t>
  </si>
  <si>
    <t>HHLVIGNLLSTRKWEVVFVTPESPYERWIRVPKSKRSKSISGAEEQVGLAEAKTAGGSAA</t>
  </si>
  <si>
    <t>PKNGETGGDYQQGQDSSHEGMEIEALIIPELVKLHSNMIAKHGAQA</t>
  </si>
  <si>
    <t>MFPRRFRRIAVITSVLCLFLLYHFSGLRSSFHATTSHGRRRFECPPLPGMEDVLVVLKTG</t>
  </si>
  <si>
    <t>VTEALDKVPVHFQTTLRCVPNYVIFSDFEEEINGIKVHDAFRNMDPDVKGTVPDFSIYNR</t>
  </si>
  <si>
    <t>LVQLGRAGLETGDFADEANSAIGKPNNPGWKLDKWKFLPMVQETLRYKGDAKWYVFMEAD</t>
  </si>
  <si>
    <t>TYYSWGTLLEWLSHFDASKPWYLGTETQIADVIFAHGGSGFAISNPAMQRVAKEYTERNV</t>
  </si>
  <si>
    <t>ELNEYTDAHWAGDCVLGKVLADVGVPLHFSWPILQNTNIGELDEFTTAFYRRPWCFPAVA</t>
  </si>
  <si>
    <t>FHHLSARDVQDLSNFEQRRWREKQTTLLLHGEVFKELIYPNLSSYRDNWDNLSDEEHSEI</t>
  </si>
  <si>
    <t>TTFDDCQTLCKDKSDCAQFSFRSGSCFTGRTPKLGTASSGARSGWAMKKIEEMMHEAPVC</t>
  </si>
  <si>
    <t>SSVEWGAA</t>
  </si>
  <si>
    <t>MDTFNVSSMGTALDDVTQAQNAKKAEAASTAREKGWAEPEGYDYSKYNAAPLGPPLATPG</t>
  </si>
  <si>
    <t>EGNEPEQPQQELPEWAANAAKYEWKDEYGDVGPANPQLEEMLFRTDLRSLQNIEVEAESR</t>
  </si>
  <si>
    <t>DRPNPIKSFDDAGLHPIVRENVKLCHYDIPTPIQAYAIPAVMTGHDLIAIAQTGSGKTAA</t>
  </si>
  <si>
    <t>FLIPVLSKLMGKAKKLAAPRPNLADGFNPIVDAVRAEPLVLIVAPTRELSTQIFDEARRL</t>
  </si>
  <si>
    <t>CYRSMLRPCVVYGGAPVRDQRDELQKGCDILIGTPGRLLDFMDKPHILSLRRVKYTIIDE</t>
  </si>
  <si>
    <t>ADELLLADWESDFNKIMSGGDMNEDADHRYMMFSATFNKECRQLARKFLAGDHIVYSEEH</t>
  </si>
  <si>
    <t>LKKQCLYDLLLAMPPSRTLIFVNSKAQADLLDDYLYNMGLPSTSIHSDRTQREREDAL</t>
  </si>
  <si>
    <t>MSSTNYNPPSRATRLEKAITNPGAVKINVKGAFIVDEDPRSKSPVRLDGVHYEGHDIRLP</t>
  </si>
  <si>
    <t>HHTGVVSHVAVDIGGSLAKLIYFTRELDSVDNGGRLNFINFDTHRIDLCINFIKELKEEY</t>
  </si>
  <si>
    <t>QKAHGPSSDELCVVATGGGAFKYYDKLKETLKVNIIREDEMECLITGLDFFITEIPNEVF</t>
  </si>
  <si>
    <t>TYSETDPMQFAEARPDVYPYLLVNIGSGVSMIKVSGPRQYQRVGGTHLGGGTFWGIMSLL</t>
  </si>
  <si>
    <t>TGARTFDDMLAMADSGDNSGVDMLVGDIYGMDYNRIGLKSTAIASTFGKVFRLKNDVHEE</t>
  </si>
  <si>
    <t>DGEDKPHGEDGQTNGEVTFKPEDMSRSLLYAISNNIGQIAYLQSEKHQVKHIYFGGSFIR</t>
  </si>
  <si>
    <t>GHRQTMNTLSYAIRFWSKGEKQAYFLRHEGYIGAVGAFLRRQPANWGRRNSLDGSAMPQE</t>
  </si>
  <si>
    <t>LRSSSS</t>
  </si>
  <si>
    <t>MTEYLEESLRPPHAVPARKLRGTSRRRRRKGAWKKLLWVKQSCMDPDNYTDTETFLDHLQ</t>
  </si>
  <si>
    <t>RNPRVRPYDFWPLVADSTVIVQHVCSVAIFVCCFVGIVQGRVSPVSIVCWGSVGTAMGWI</t>
  </si>
  <si>
    <t>LWDSVPPLPPHDAPMISRLSSRNRQRLSTVKSAFLIYCALLGLSPILKSLTKSTASDSIW</t>
  </si>
  <si>
    <t>AMSCWLLITNIFSFDYGSGEGAGATKFPASLSTNAAVMASTVLASRLPSTTHVFSLMLFS</t>
  </si>
  <si>
    <t>IEVFGLFPIFRRQLRHISWTGHVFLTLALVIAAGGAVGITLRGGLTAAVVGSMLGSILTA</t>
  </si>
  <si>
    <t>LAMGGCSWWLISLQKYKNVVTGPWDPARPIIRRHWD</t>
  </si>
  <si>
    <t>MKWKSLALGLLATAQSAASLRFVMYIDEYHTQGLPDSSGTAGISHAVMGFAKSTLFNSDS</t>
  </si>
  <si>
    <t>PQSWKPFEPIDTMRKRFSSDTKLLVAIGGWGDTSGFSEGAKDEASRARYAKNVKAMVDEH</t>
  </si>
  <si>
    <t>GLDGVDIDWEYPGGNGEDYKDIPNEQKAGEIETYPLFLAALRKELGKDKLISVAVPGKRG</t>
  </si>
  <si>
    <t>DMIAFTKEQGPKIWESVDMVNVMTYDLMNRRNNVTTHHTSVKGSLDSIKAYEEIGLDTQK</t>
  </si>
  <si>
    <t>INLGLAYYAKWFTTKKDAGCDTHPLGCEVVELEDAKGKDTGKSGALTFEKGTMGEPSKDL</t>
  </si>
  <si>
    <t>KESTDGSCGFGKGKCPNGSCCSQYGTCGTTDAHCQAGCQSDYGTCKGISLIDSWRRAEKD</t>
  </si>
  <si>
    <t>GVTDEDAGGQYYFDKEVDLFWTWDTAPLIKRKFKDIVDAEKLGGVMAWSLGEDTLKWEHL</t>
  </si>
  <si>
    <t>HAMQEGVQERS</t>
  </si>
  <si>
    <t>MKWALFYLICLPVCWGVPLPGISLSSSDKDHDHKDLKKFRGMKSWNFFDGDHHSNTDILS</t>
  </si>
  <si>
    <t>PSRKDTDVDIDITKTGQHPLTLHQPSEDPDYTSNSNPNSHHTNNINNANLNNNNHNNDNS</t>
  </si>
  <si>
    <t>PTTHGTFLTTPNTPPTQIPPSTTKRYLRVLHDTQLPTNFLKNHMHEIVVVGLFLLIPVTL</t>
  </si>
  <si>
    <t>ALVEIIERIGLGVDEGVELEDYLELERGRGMIRRGRRRVFRKKRGKKKKKPTSILEMDVE</t>
  </si>
  <si>
    <t>DQVFLR</t>
  </si>
  <si>
    <t>MVLQGRPLRLTQVFLIVVPAFILFGYNQAGVGPLATLQSWVHVFPEIDAVNTTGAVKAHN</t>
  </si>
  <si>
    <t>STSKGAVVASFQLGALIGALSCSFLGDWMGRRKTVFLGTIISIIGQVLQTASYGLVQFTI</t>
  </si>
  <si>
    <t>GRVILGVGIGMFSAAVPVWQSECTSAKHRGQHVIVDGICICLGYTLCNWIDFGLSKVDGT</t>
  </si>
  <si>
    <t>LQWRIPLAISFFFELVLVCSVFLLPESPRWLVRVNRIEEATTSLAAYKGIPEEDDEIRME</t>
  </si>
  <si>
    <t>IAGIESSLEVSAEHSGSLKEMFSKNDKDRLLYRFGLCMALQFFQQMCGGNLISVYASTIF</t>
  </si>
  <si>
    <t>EENLNMDSDLARILSSCAMTWKFLCSFIAFVAIDRLGRRAIFMISGAGMSVCMIVLAITN</t>
  </si>
  <si>
    <t>SFGKNYAASIVSALFIFLFNSFYPFGFLGGNFLYCTEVAPVRLRVAMSSISTANHWLWNF</t>
  </si>
  <si>
    <t>VVVMITPVALDTIGYQYYIMYAVISGCIPFVVYVFYPETMNRNLEAINNVFRDAPSTWNI</t>
  </si>
  <si>
    <t>VNMARHLPQGEAAEVDAFTRAAEKAEIEQRENV</t>
  </si>
  <si>
    <t>MKTYNIASIPADGIGPEVISAGVTVLNALAEKLNTFKLDFTHYDWSSETYKTTGKYIPDG</t>
  </si>
  <si>
    <t>GLEDLKRHDAILFGAVGAPDVPDHISLWGLRLSICQPLQQYANVRPTRVLRGTQSPLRNC</t>
  </si>
  <si>
    <t>PPGKLDWVIVRENSEGEYAGQGGRSHRGFPWEVATETAIFSRHGVERIMRFAFETAAKRP</t>
  </si>
  <si>
    <t>RKLLTVVTKSNAQRNGMVLWDEVATEVGKEFPEVQVDKMLVDAMTTRMVLKPETLDTIVA</t>
  </si>
  <si>
    <t>SNLHADILSDLAAALAGSIGIAPTSNLDPTRQHPSMFEPIHGSAFDITGKGIANPVATFW</t>
  </si>
  <si>
    <t>TAAEMLAWLGEETAAQKLMECVENVCERGILTADLGGKATTKEVTEAMVGEIQRL</t>
  </si>
  <si>
    <t>MDSPHHDYITSPAKRHKSNPPREIGVMRKSFVDNGSATFLGSSSGIHFIRTVYNSFARRS</t>
  </si>
  <si>
    <t>AHLSQSKNTQENLVPGEDDQLLQSPGYDAQAVKKELWAPQELDHRSWTASFEQLVQWTRS</t>
  </si>
  <si>
    <t>YFECWHPMFPFLSGPKFLELLEQISQGGLDGVKTTDVILIRSIVSISLMDGRQVTATRST</t>
  </si>
  <si>
    <t>PVPAKLVFRTVDQAMESLHTLFCDPPTISILQAAFSVALFLASLLRLNAASRIGGVITRT</t>
  </si>
  <si>
    <t>AFHLGLHRCPARFACFSPEEAAVRQRLFWSIYCLERYLSQSLGIPLSIRDDDIDVCYPGI</t>
  </si>
  <si>
    <t>ERHGEGVYDPNLRLLTYLAKFARVRGLVLELRNKSILHSQETSNTATQVNGELAHWWNEV</t>
  </si>
  <si>
    <t>YDDVYPVEEDPGLTPLHRLLLIVFRHESIISMNRPLLAAEQSSPEYKTALQVCIESSRSL</t>
  </si>
  <si>
    <t>ITALRGYVLPGGQGTVPLVWPSFTWAVWMSCLILVYAAWEGDFPVLSASRYAKTGLSILQ</t>
  </si>
  <si>
    <t>NLSLRGNTWPQTCIEAIRDLESALSNPPPTPPIDNRPASPGPAEDRAPDYPTNIVEDPRP</t>
  </si>
  <si>
    <t>APQYHPSVVFGDSSINNFPLTYPFPDPGDFESGWNDLWTVADGPWLIEENFDQNFGFHI</t>
  </si>
  <si>
    <t>MAPTLSSANLILAFFALLTSSRAAPSPSVPAETAVPSSKTAAGAPLFHSETLQSTDGVLT</t>
  </si>
  <si>
    <t>KLNLQNNTSLFAFGSNSSSSKLSLGDSGACKVFPGDSEWPSTSTWSLFDRLLGGALIETV</t>
  </si>
  <si>
    <t>PLASSCFSSWPEYDSAQCNLVSNNWTDSNLHAADPASIMWPLYEGRTCLPTDDTSGTCTV</t>
  </si>
  <si>
    <t>GGYSKYAVNVSSVAQIQLAVNFARNTGIRLVVKNTGHDFNGKSTGAGALGIWTHNLKDIQ</t>
  </si>
  <si>
    <t>YLENYQGQGYSGPAVRMGAGVQATEIYAKAKELGFTAVGGEGKTVGVAGGYVLGGGHSPM</t>
  </si>
  <si>
    <t>SSIYGLAADQVLALELVLANGRFVTVTEETDPDLFWALRGGGGNTYGIVTSIISRVHPKV</t>
  </si>
  <si>
    <t>GVTTSTFSFSTGGNVTVDTFWAGVRAYLDRFAINADAGTYAYFWVMSTGTNSFSFLMNPY</t>
  </si>
  <si>
    <t>FAVNHTVSEFNALMKPWFDELNHLGIPYTPDTKYHDNFYDAWDAVFPLETVASSTMVTGS</t>
  </si>
  <si>
    <t>RLFPRANWEDASLLNETFNALKTTVTAGYPLLAFNMKAELPEGYPESSANPAFRQTLMHA</t>
  </si>
  <si>
    <t>ITSASWTANSTNTQILNQMEHFANNVLGIWRKTCPEAGAYMSEANILEPNFQQSFYGSNY</t>
  </si>
  <si>
    <t>ERLYQLKQKYDPSGLFYAPTGVGSEDWTVKSQDGLPDQNGRLCRV</t>
  </si>
  <si>
    <t>MAKYYPLSQILTVAKVHPFYSDTQWAPTRERLSDILANSNDYAEDIHLHSFPPTEKAKLP</t>
  </si>
  <si>
    <t>QNGYRQSTYISTTGGGSGGAPMVFATDSLENRHQRAAIGSLIRACQIIEPGDWVLTMHVS</t>
  </si>
  <si>
    <t>GHFYRQVNALRRW</t>
  </si>
  <si>
    <t>MEMEALVDALNQYRVNVVAGDAGQLVQLVRYLDTLPVNQRASLQIRKMIYTSEPMTPAQR</t>
  </si>
  <si>
    <t>KFITSVLGGVTICSMIGSAEAGPWAVSNPLLTGYNPESPSADFIYDTRAMLLEVLPLSYQ</t>
  </si>
  <si>
    <t>GSEVKSNCHDGCIAGVPDGEKGTLLQTSLQRLRNPLVRYVCGDVASLHPLPAEVRARLPA</t>
  </si>
  <si>
    <t>EEAEHYRIVRIYGRDKRISFDWYGEYFEFETVQALMRQASWGILQWQVILWTKPEGLDKC</t>
  </si>
  <si>
    <t>LEVRLLRSTASDGALLSEEDLIKEVKHFFMVFDFNESLFQLKWVRSQCNG</t>
  </si>
  <si>
    <t>MVDNVDISQVSLGRLRSQLAIIPQHPVLFRGTVRSNLDPFGDYDDAVLAGALQAVGWHQN</t>
  </si>
  <si>
    <t>EDSASEPTSSTLRASSTESARESLIKGDTDMEHDCLLTEETTERGLDQPVADCGENLSHG</t>
  </si>
  <si>
    <t>QQQLLCLARAIIRRPKILVMDEATSSVDNPTDDLIQRSLRSALGQSQPTFLVIAHRLKTI</t>
  </si>
  <si>
    <t>ADSDLVLVMDDGMIVESGSPKELLHCDQSCFRSMVYQDPEGEMLENIILNGVE</t>
  </si>
  <si>
    <t>MATEYKLPFELNDPSLLHFDSFVGNSWVQAKNPGTDIPWASCPTNSAEDVPSAVETAHAA</t>
  </si>
  <si>
    <t>FEQYKKSNPRQRAQWLLKWDTLIREAKPDLAKILTHETGKPLAESYGEIDYATGFTWWFA</t>
  </si>
  <si>
    <t>GEAERIHGSISVPSAPNRRVFTVKQPIGVAAALVPWNFPIAMVLRKAGAAFAAGCTMIVK</t>
  </si>
  <si>
    <t>PSPETPLTALVLAHLAQKAGFPAGVFNVLTTDLENTPSLSEALCKHPLVKKVTFTGSTRV</t>
  </si>
  <si>
    <t>GKLIASHCAHGLKKLTLELGGNCPFLVFDDANLDQALDQLMALKWRHAGQACITANRVYV</t>
  </si>
  <si>
    <t>QAGIYDRFAQLLKERTQKLVVGHGAKEGTTMGPVTTPRSIDKALSQVEDARRLGADVILG</t>
  </si>
  <si>
    <t>GNKVTDTKGYFFEPTILTGMTKDMLVSREETFAPIAALYKFETEEEAVQLANDTSMGLAS</t>
  </si>
  <si>
    <t>YAFTKNIDRMWRLLENLDAGMIGMNTGNSSAAESPFGGIKESGYGKESGKEVAVNEYLVT</t>
  </si>
  <si>
    <t>KTGTLTIEGQY</t>
  </si>
  <si>
    <t>MDLTSLQSLIQTHPLIDNHAHNLLKRDEACNYAKYPFEQITSEAQGSALGNATSTLPLHR</t>
  </si>
  <si>
    <t>AATQLAALYRCASSDWDHVKAARDAWVQRDYDGLIRECLQGTHTLLLDDLLTDQDIESYE</t>
  </si>
  <si>
    <t>WHDRFTTSQTKRIVRIEILAAETISTLMRDDARPQEGDVSVLRERWEQFREGFKQRIAEA</t>
  </si>
  <si>
    <t>IADPAVVGFKSVICYRTGLNVQPIEDSDDTLLLESFGRTVGQGQGSAYRVEDKRLNDWVV</t>
  </si>
  <si>
    <t>RQTLNLLQSAKAATASAPNKPLQLHTGLGDNDIDLVLANPAHLQSLIAQYPEVDFVLLHS</t>
  </si>
  <si>
    <t>SYPYTREAGYLACVYPNVYLDLGEVFPMVSRDAQESILRDSLDIVPTTRLLWSTDGHFFP</t>
  </si>
  <si>
    <t>ETFYLANKQFRDVMEKVFVDYVHYGDFTVDQAKQAAADILFHNSNRAYSLNEKLAYEAPV</t>
  </si>
  <si>
    <t>SANSVSASSTATLDAFMRGNPDVKYIWMQFIDYTNTTRVRMFPVAEFAKIARKQRRVGIC</t>
  </si>
  <si>
    <t>LCTQLMLQDDSIAPEGSVTGQFYMEPDLSSLRRNVGIDSKSATVMTYWKTEEGAPLPGCP</t>
  </si>
  <si>
    <t>RTTLQRVTNNLREHGIEVTCGFEIEVILLKPITNDAGETDYVPVVRNHSWSQMTSDTRKM</t>
  </si>
  <si>
    <t>VPLLEEIVEALASIGIHLEQFHAESAPGQFEFILPPGSPIATVDTLIKARQVVTCVAEQH</t>
  </si>
  <si>
    <t>GLRATLHPRPLPHAAGSASHAHVSIAPPTQEDAFLAGVMRHYPALAAFTLSQDVSYDRVK</t>
  </si>
  <si>
    <t>SGLWAGSEWVTWGTQNRETPIRKISPGHWEIKTLDGLANMYFAIAAFLSAGYLGVKENLP</t>
  </si>
  <si>
    <t>LTVKDCIHDAAKLPQAEREALGITTELPKSLTQSLDALEADSALQSIIGETVVNNYTSVK</t>
  </si>
  <si>
    <t>RIESKRLLAMDETTRRTWLLERY</t>
  </si>
  <si>
    <t>MESNHRSDDHNTGRRVRSTGAASTVVPEEALVLGNPNTTLSSFAQLAALRLDVERVLTSV</t>
  </si>
  <si>
    <t>SDRNSQFILAQSTRSTATSNKHEMSGDGVWSGCSTISTEAWKMCAATVALGPSKKEEGHC</t>
  </si>
  <si>
    <t>KFLVIDDLSQHDEYKGLSFVREKPNFRFYAGTPLTTETNINIGCLFILDTKPHDGLTDTD</t>
  </si>
  <si>
    <t>KQTMKTVSMLIMDYLRVSRQASEGRRAARLSRGLSCFVEGSSSFVDTSHPSYAGSFAAVP</t>
  </si>
  <si>
    <t>GTPQSSCLRANHLSVGSLNSFELPSRRSQSSDARSISSMSEGRGDSGLSPLPDWWSGNRG</t>
  </si>
  <si>
    <t>NQRLDEVHGNSWAFKRAANLLRESLELGDDGGVIFLEAGNTPMLDIESGSDCSTENSSPA</t>
  </si>
  <si>
    <t>PVLAISTNDEPFAPGPGSSNLYPASNFDSSFLHQLLRRYSKGKLWSFHRDGLVSSSDDEK</t>
  </si>
  <si>
    <t>PSRSRSRATKTSELGRGTGKKWKSLENSMLNLYFPNATQVLFVPLWNAANSQWFSGCFCW</t>
  </si>
  <si>
    <t>NTVETRVFNSSVELSSVLGFGSSIMAEYSRVESLISDRQKGDFIGSISSAIDRYLFHRHE</t>
  </si>
  <si>
    <t>LRSPLHGILAAAEFLSGTKLDDFQGSLLETIDACGRTLLDTMNQVLDYSKIVSLEKSWRQ</t>
  </si>
  <si>
    <t>IKRDKTVPSDYRALDRLSAHLDTYVSTDLALLTEEVVEGVCLGHAYGQKSTISSDQPVVV</t>
  </si>
  <si>
    <t>SPMEDPGDKGSLSHPRPEVDVVVNIAQNDWVYQTQPGALRRIIMNVFGNAMKYTDSGRVS</t>
  </si>
  <si>
    <t>VRLEVTEAEGRCRRSGMEELVTLVVSDTGKGISEEFLRGRLYTPFAQEDTLAVGTGLGLS</t>
  </si>
  <si>
    <t>IVRSLVKSLNGRINVNSTPGEGTTVKVTLPLLRPDVEDIAEDPLTPRSPSAKEKDSPTES</t>
  </si>
  <si>
    <t>RLLRDNHAGRRVAIAGVEPDEIAGHPWWSIISRYLTEWYGLELVSWSSQGPVDIVLSEGA</t>
  </si>
  <si>
    <t>TSAADLKKQFATKVPALLLLCDKSVDRATKLKECSSLASIVNIIRPPCGPHKLARSIRKC</t>
  </si>
  <si>
    <t>FDSHANSIPTTKSIVLPERPKFIPDGKGGFESEFSDDVADLTPDATSSSGASSLLGSAHS</t>
  </si>
  <si>
    <t>PTHSEIPEILPTIMSPSSSVRDPSPSEIKEPESKPQRLARVLVVDDNAINLNLMLTFMKK</t>
  </si>
  <si>
    <t>RNLSTLDSAENGKVAVDAVERLQQGYDLIFMDISMPVMNGFEATRAIRAIEKERDCCTPA</t>
  </si>
  <si>
    <t>TIIALTGLSSSRDESEALTSGVDLFLTKPVSFKEVSRLLEEWAENGLGNRCLSS</t>
  </si>
  <si>
    <t>MTPILAAGFTQVADTYDVSTQQVAYTTGLYMLGLGVGSVIMSPTAILYGKRPVYLLGATL</t>
  </si>
  <si>
    <t>FVISGVWCALSPNYPSLVIARVFQGIAVSPVECLPSATIAEIYFLHERAYRVGIYTLLLL</t>
  </si>
  <si>
    <t>GGKNLIPLVSAAIIGNLGWRWVFWIVSIVVGACLVLLFFFVPETFWDRTPRPRTRKRPHL</t>
  </si>
  <si>
    <t>YRSVSDLVSHGIRGRPTHVQRLEDHAPEADTESALPKKSKKGHVGFVENPDAEGHSPNEK</t>
  </si>
  <si>
    <t>EAEADHDRVSIAPDVPGEDHVHFARDADPEKADGFLHPPAPAAFGSERASDLGVGRQAAM</t>
  </si>
  <si>
    <t>SPARSDSLDPGAPMNGSMHYTNWLRERPQMPYLHYLRVWNGRISHDNWMRVAVRPFILFA</t>
  </si>
  <si>
    <t>YPAVLWSAVVYALSVGWLIVLSESVAKVYETRDTYNFTALQVGLVYISPFVGGLLGTAVA</t>
  </si>
  <si>
    <t>GKVSDVIVRYMTRRNGGVYEPEFRLVMAIPIALSTTAGLMGFGWSAQEKNAWIVPTVFFG</t>
  </si>
  <si>
    <t>LVSFGCCLGSTTSITFCVDSYRQYAGEALVTLNWSKNVFHGLIFSLFIVDWLNAQGTQTV</t>
  </si>
  <si>
    <t>YLALGGIQLGFLLFTIPMYIYGKRLRMWTVRKRLMEQW</t>
  </si>
  <si>
    <t>MGGEMSPGVALQHDALYHRNSLRSLLAICPGELRCFHSTMEQPKLWRHFSSRLFRKAEAF</t>
  </si>
  <si>
    <t>NGSIVALATNRYDYDAMRTKTPAKTFQRVGLMVGLNQACQCIGSILIAPLIRRFPSRIVL</t>
  </si>
  <si>
    <t>SSAVLVFALFSALLLIIDASTGGTFAPASFRDQHPDHDFHYYGRYNTDGMIPVYCVAGIA</t>
  </si>
  <si>
    <t>YGMVELMRRVIPRDIVGGNVKKLRHLDALVHIFYEISGTGGAFCTALALIPFFGNNYSFL</t>
  </si>
  <si>
    <t>ITPICFAFAAISWFFLTDETFRSHDTPALERQPSYIKAVTVGFWLFIESIWTGARIIFTS</t>
  </si>
  <si>
    <t>RKFIWLVPGYSVALYAHRYLENAVAPAIARRYLGNAAWSQIIVGGSNLGELLGALFVILF</t>
  </si>
  <si>
    <t>TNLVTTPVPWLRLDAVMLLITWYLPFWRPPMQISAAWMAAATFIPISFGWAAGDVSLAAY</t>
  </si>
  <si>
    <t>IQAALARVESKTQNVSALGAVMAFLYSTYIILYAITSPILGSYIDRVYSDTGGSENGGNI</t>
  </si>
  <si>
    <t>YAAIQNVASVQFTIISGLVLLSTFVPRGSLAFNPKMLYNEYLDGEAGLERVSSDDLRK</t>
  </si>
  <si>
    <t>MAALAPNATFSAGAELLLDRIQATTNSNSPLWVLAWGGTNVLAQALVKLHKDNSPEKAAN</t>
  </si>
  <si>
    <t>LRKNLRIYTISDQDDTGAWLRQQWPDLFWINSIHGWNQYGMSTWVGISGDEFYDVDKGGP</t>
  </si>
  <si>
    <t>NSTLVSKAWLKENIQIGTLGAAYPDVAYTMEGDTPTFLYLIQNGLGVSEHPEYGSWGGRY</t>
  </si>
  <si>
    <t>QLVTSNQHGPGFRHYSDVQDQVVGLNGNTFKSNKATIWRWRDAYQHDFAARMRWTLTDDV</t>
  </si>
  <si>
    <t>TKANHHPLVKVNGSSGLEPVNVYGVAGSEVVVDAGESVDPDGDELTFNWIYYPEPSTING</t>
  </si>
  <si>
    <t>TPDVNVTTFGSRGESARLPVPIIDRTCEAGIEHCDLFHFILEVKDSGSPPLTTYRRILLH</t>
  </si>
  <si>
    <t>VAKSDAK</t>
  </si>
  <si>
    <t>MDSSTRTLCVRVSPSAHEQTPLDERARQLNKDMTALLVQSFRPISKLDKGLRPEELKSSC</t>
  </si>
  <si>
    <t>DKATKTAPLANRTTPKESEEYTIGWICALSLEMAAASAMLDEIHETLPTPSNDYNNYTLG</t>
  </si>
  <si>
    <t>KIGSHNIVIACLPIGVYGTTSAATVATQMLATFPSIRFSLMVGIGGGVPSSTADIRLGDV</t>
  </si>
  <si>
    <t>VVSKPNGRLGGVVQYDYGKTVANGIFEQTGALNKPPQALLTTVAKMQAEHMMRGDKIFKY</t>
  </si>
  <si>
    <t>LSQMVTAYPRMQNFTYPGQERDYLFRADYDHEGPNPTCKNCDPAQTVDRKVRMQSTPVVH</t>
  </si>
  <si>
    <t>YGTIASGNQVIKHGQTRDRIAQQQGILCFEMEAAGLMDNFPCLVIRGICDYADSHKNNDW</t>
  </si>
  <si>
    <t>QEYAAATAAAYAKEFISMTPARQVEITPTAVEA</t>
  </si>
  <si>
    <t>MEATVISLYWPSVRLQGPLRTGVLVRSGSLALSLAFNAVDPRTTGSTKSFPAMPRGPKYS</t>
  </si>
  <si>
    <t>VRTGPKFERLIGSWLAGAIFSKNPPLGIRHKRAVNLDRSQLPVSQALATRYLRDVAQLEV</t>
  </si>
  <si>
    <t>LVEKFKLVVPNCVCTLYVFTNRIQSSKRGGFSLAGQRGTFIFRQLHKTGCTLSTIPLPFY</t>
  </si>
  <si>
    <t>SVSVLHGDTFWSIQWKSMSSHPARNVLQPTGTTLPLELELEEDIEKEIHHFVQLTRMGHY</t>
  </si>
  <si>
    <t>TDAQKFFDNTLGKHDHLFPVVAEYADMLLEQGRYRHAAEFLNEHIRAKEEIFDPDEMQLL</t>
  </si>
  <si>
    <t>KIMKALAEIYSKGALRSALVEAKRAWSLLDLEGKQRLEDLNEVQAS</t>
  </si>
  <si>
    <t>MSEDSDTLTSKVSLEDPSDSPISTYSGLVSAASPKVSMSPMSRMALRSDSLTETVMDYPF</t>
  </si>
  <si>
    <t>QYGRRYHKYHEGAYVFPNDEKESVRLNMQHHMFKLVNNGRLYFAPLQDPRKMLDIGTGTG</t>
  </si>
  <si>
    <t>IWPIEMAALFPNAEITGTDLSPIQPTVVPENVHFLVDDAAEEEWLWHHDYFDYIRLAHLT</t>
  </si>
  <si>
    <t>GGIPSSEELLRKSLQHLKPGGWLECHEMDPKPMCDDGTMPPEAEEGGLSAFALHDWWRAQ</t>
  </si>
  <si>
    <t>HQSGQFTNPPRQFRIAPRIERSMIESGFVDIQQRIKKVPTNPWPSDPEMKEIGFHSERNW</t>
  </si>
  <si>
    <t>LEALSGWSYKPLTSLGWTRPEIEVFLVNVRKAIRNRDVHCYTNYHVVIGRKPFPDEKEAL</t>
  </si>
  <si>
    <t>MKKAGADLKDKLASAKQRVKELENEALGLKGSLATTQASLEKLEGYATRYSDITEDSAIE</t>
  </si>
  <si>
    <t>SMLKFWDYAKTEIFAMLETDLSNDTLRVLANQASIDSEKESFCRSILLSLDPTTQDRICR</t>
  </si>
  <si>
    <t>VGIQTVVKNVLEYLDELLPEDRRLAFHKTLEEVVQEAAKIWKPIQGSKRRYEPDFDPPTA</t>
  </si>
  <si>
    <t>DDDCEAFTFPVTDNTNTEKGAKPKHTKKIALTVFPRLSIIENNMSTAYTTITQLSNSQYE</t>
  </si>
  <si>
    <t>WMAAESEMDKEPASPTIGRIPWRRKSNNPKSLSLPNGGSKKT</t>
  </si>
  <si>
    <t>MAEVQQDEQDPQYQFFLYLFLSEEALEVQVTNDSSITNVDEVVRQDPMLKRFVGYKDDIT</t>
  </si>
  <si>
    <t>KPRFIDMGRQGFVFRFKYREQDLCLKVFYPYKAPYNVHKEVEAFISPFGCESRAFARLCD</t>
  </si>
  <si>
    <t>LRENGHWAVRCHGWMYLTDSQLQQLRRVCGRRVGNDPYWGNARWAIVKDFIADKPPSRQD</t>
  </si>
  <si>
    <t>EQFQNILSNFCIPKRGGILPDDVKKENYRGDRIVDLGSTITFPFYRRYAQAEDLDRFFKE</t>
  </si>
  <si>
    <t>LDQYELPEWDNSNE</t>
  </si>
  <si>
    <t>MKQHDEEAEYVLMLHAWKRADTFNRGFLHLSNGAVTQQVPGGAQLVEVPQNPAIANNHSL</t>
  </si>
  <si>
    <t>LVEHVCTAKRHPSGTGLVVTLKDATLPRYLVSDENRFWSRVKQRWFRLVLGTNGDVIWEE</t>
  </si>
  <si>
    <t>MRILCLGLTRTGTNSLVVALRKLGYTPYHGSECFKSPPRDFNLWIEALKCNFFNPDPKKI</t>
  </si>
  <si>
    <t>PRYGREEFDRLIGSYDAVLDIPASMFWEDLIHAYPDAKIILTTRDFDSWWVSMDKTLFRF</t>
  </si>
  <si>
    <t>IRMPFFRYWQYFDQKEVGPLYRMSELVWRVFCGNCYEKEVCEKAFQEHYRKVREAVPEER</t>
  </si>
  <si>
    <t>RLELKVGRDGWDVLCPFLGVEVPAEEWPREYPARALNENIDMAFWGAVRTILFWVGFGVV</t>
  </si>
  <si>
    <t>VVLGVVWMGAYAGRYHDEI</t>
  </si>
  <si>
    <t>MSSSKTVALFTLALASFKGALAALRLNSPNNIAVYWGKYHAKRIICAITDMTSQVYQISF</t>
  </si>
  <si>
    <t>LTRINGAGGVPEVNFANAGDNCTAFPGTQLLDCPQIAEDIKECQSLGRTILLSIGGATYN</t>
  </si>
  <si>
    <t>EGGFTNEAAATAGAKMIWETFGPVSNPSVKRPFGDAVVDGFDFDFEATVNNMPAFANQLR</t>
  </si>
  <si>
    <t>SYYASDTSKKYYTTAAPQCPYPDAADGPMLDGAVYFDAIWIQFYNNYCGLQAFVPGSAAQ</t>
  </si>
  <si>
    <t>NNFNFDVWDKWARETSLNKNAKVFLGVPGNQGAAGTGYQPISTVSEIIKYVKQFSSFGGV</t>
  </si>
  <si>
    <t>MVWDASQVYANTGFLSGLRSALGGGGTTPAPTTSPTTTPTTSLTTTSKTTSPTPTTKSTS</t>
  </si>
  <si>
    <t>TSTTLTTTTKSSTASPTSSKPTASPTSTVCPIAGQTCPTSGAFSCNGSQFGICDNGRWVM</t>
  </si>
  <si>
    <t>QQCPAGLVCAQSGSGVYCDYPGSTGVAPCS</t>
  </si>
  <si>
    <t>MTKDEAAIKAVGDPKKLFPREIEGWKGYVEWEEYPERKKAAHKILTSQAFPPNPEYQMGP</t>
  </si>
  <si>
    <t>IPDTNPVLPGTHWKQWHHAVGGELTDVPEDSWNTVLKEKHPEMLHLLQFPYNGEPPKRLT</t>
  </si>
  <si>
    <t>TAQPVTPNSLHFVRNHGGIPLIDKDKFFLKLDGLVKNPKTYTMDDLMDESKFPRMKKMIT</t>
  </si>
  <si>
    <t>MQCSGTRRIEQISLYAGQGDEVPQAPWAEGAIGTAEYVGISLKKVIKDCGGLLEGGKHLE</t>
  </si>
  <si>
    <t>LYGAETYFKNNEAMNYVVSVPWSKVKANEVMLAWEMNGEPLPKIHGYPLRVMVMGYIGAR</t>
  </si>
  <si>
    <t>SVKWLYRIKAIETPSLAPVQSKEYLYFNQQVGKHNQRPTDGIQIQEMPVSSAIMSPWKNQ</t>
  </si>
  <si>
    <t>VVIHNGKIRCKGWAYSGGGRWPERVELSSDGGFSWYPVPLENMSEKGQWTWRTWEIDLPC</t>
  </si>
  <si>
    <t>DVEGWIEIVCRCWDNSLNTQPLAVRAAWNWGLHVTSSAHRISVYSINKSRPLTAERLEML</t>
  </si>
  <si>
    <t>KAHGQPLAPITWPEELQTQSWDEYKDFFKKYPRDPDNEAVC</t>
  </si>
  <si>
    <t>MRTSSRDYLMLAMLAMPQAHLASAERVLGAYIFARHGDRTPKILGNTQLTDLGYSEVFMT</t>
  </si>
  <si>
    <t>GSYYHNRYIDSNSSLQIEGISTDVVNLKQLSAAAPSDAVLQNSATGFLQGVYPPVGATAS</t>
  </si>
  <si>
    <t>QKLANGTTVDAPLNGYQLVPLSLTTTGTNSEDNTWLQDTTKCQKAKVSSNSYYSSSLYKD</t>
  </si>
  <si>
    <t>LLASTQDFYTSLTPVLKGEFSDSDISFKNAYAIFDYLNVARIHNSSTENMQTDAQFEQLL</t>
  </si>
  <si>
    <t>ALANIEQYNLAYNSTETVRAIAGAQLAGEMLDALSETISTQGKTKLNIQFGSYGTFLSYF</t>
  </si>
  <si>
    <t>GLAQLPKANSDFTGIPDYASSMAWELITDSPSGFPDPADISVRFVFHNGTITGADEPTEF</t>
  </si>
  <si>
    <t>PLYGQSSTTISWTEFEKQTKNIAVMSTAEWCSACGNTDGKCANPSSDSAGAESTEKKSNE</t>
  </si>
  <si>
    <t>VSRPVAGVIGAMVTLAVILGLEAAFFLFGGFTIAKRRKAAAGSIASDATETKFVEHS</t>
  </si>
  <si>
    <t>MADPTLQPAILIVSDTASEDPSTDKVVDALTPLLLTTDQSPWKTPFSNIVPDNVLDIQRS</t>
  </si>
  <si>
    <t>ICDWTDGQDAVNLVLLSGGTGFTSRDNTPEAVTPLLHRHAPGLVHGMLAASLKATPFAMM</t>
  </si>
  <si>
    <t>SRPVAGVRNGTVIVTLPGSPKGAKENLDAIVKLLPHACIQAAGANSRLLHAGGMQTLEAE</t>
  </si>
  <si>
    <t>AGVSSGNNLESRAENSHAHQPQLGHSDCGHSHHRGNNTTKSNDTSEGPSRRNRLSPYPML</t>
  </si>
  <si>
    <t>SVDEALWRISHHTPDPVVVEAPVTPALVGSVIAEDVYAAEAVPAYRASTVDGYAVIAPDS</t>
  </si>
  <si>
    <t>TSENMTSTTGTKGIFPVASVAHANSSDFAPPLERGTISRITTGAPLPPNANAVVMVEDTL</t>
  </si>
  <si>
    <t>LHSSTPDGTEEATVEILADDIKPNENVRQPGSDIELGSMILRKGDIVTPVGGEIGLLAAT</t>
  </si>
  <si>
    <t>GTHTVKIYRKPCIGVMSTGDELVPYDDPQRLHGGQIRDSNRISLLSCLSSWGFPIVDLGI</t>
  </si>
  <si>
    <t>APDTPAGELEERLRDAVHREENSVDVIITTGGVSMGELDLLKPTIERSLGGTVHFGRVSM</t>
  </si>
  <si>
    <t>KPGKPTTFASIPVKRSPVQTDDAPRTWGKKLIFSLPGNPASALVSLHLFVLPCLHKLMGM</t>
  </si>
  <si>
    <t>GQGRLSPGSGPVPGLPVVTVTLMHQLPLNRERTEYHCAIVRASQADGLLYACSTGVSVTG</t>
  </si>
  <si>
    <t>QRSSRVGNLAYANALLVLKPGHGYIEKGTLVEALIMGPIRSGV</t>
  </si>
  <si>
    <t>MAQAPTGTFQVHYFASASSYTNRQSESLPAPLPLAKLFDVLESKYPGIEAKVLTSCGVSV</t>
  </si>
  <si>
    <t>NVEYVDVEEEKLKLRDMEAQDGQRSDLVIIKEGDEVAIIPPDYILGSYC</t>
  </si>
  <si>
    <t>MTYDPENAMGEARADAPVEAEKEHEATQTTVKESTLGYDNSSDPSRRDSYRPTKLQSNLT</t>
  </si>
  <si>
    <t>IVSCYIANFSDGFQNSLANPTNVIFKKLLGTDGYPSEMQTRISNSLLIGAILGVLALGYT</t>
  </si>
  <si>
    <t>SDMFSRRAGLLFTSGLVAIGTLMSTLALQVHPTYNMLWYFVIVRGIAGFGVGGEYPPSAA</t>
  </si>
  <si>
    <t>AGIEESDDFKRKYRGPLFVSFTTLMATSAAPIQMIVYLICLIASNDNLPVTFHAIYSIAT</t>
  </si>
  <si>
    <t>ILPVIIMVLRFFMTDSTLFHYSNFKRQKRPLKFYLLLLKRYRWRLFTTSLAFFLYDFINF</t>
  </si>
  <si>
    <t>PNSIMSSTIINSLVKDHNIRTTAIWQVILGALPVPGVIVGAWLTNAIGRRYTGILGFAGY</t>
  </si>
  <si>
    <t>MVLGFVIGGTFPHLSKNMPAFVVLYGLLQALGHMGPGATIGLISTESFPTAMRGMGYSIA</t>
  </si>
  <si>
    <t>TAFGRTGAAVGTQCFTPLQERAGKQSTFYLAGGIAILGMIVYWFLPESSELNLEEEDRDL</t>
  </si>
  <si>
    <t>SVFLAENGFPMEKA</t>
  </si>
  <si>
    <t>MQIADMAASTTAQILVVSLGLLIFVLLCPWFGYLRLPSSMRWWPSIPSGPLSALRLSLKE</t>
  </si>
  <si>
    <t>YSGSRSSENGYKAFSKKAEPFAICNPSFYPQVLLPPEQIPWLLSQPENVLSHEKANEDVH</t>
  </si>
  <si>
    <t>ALPFLAPAFDNYDHLELIRAIRTDLTRNIPNTEDAFLDELRHTTNEVLGAPGDNAWKEVN</t>
  </si>
  <si>
    <t>LTVALDSIIFGICLRLFFGVSLSRNRTFVYYVKIFTRVTGAMMLFVSQLVPWPLKPVVGI</t>
  </si>
  <si>
    <t>VAGFPIYYYWVRLIIYLYPTFKERIQCLRTKKETPPADMVTWMVDLAISQNPTRKVHISS</t>
  </si>
  <si>
    <t>LIVRLTLININVRLTRSSKVFLPVDVLIAMTDNFFLDLLSSDPDRKYYNALRQEAEAAFT</t>
  </si>
  <si>
    <t>NRDKTQPISQSMPYMESTIRESLRLSPLSDRMLSRRVVHKGGITLPDGQFLPRGTWLAVA</t>
  </si>
  <si>
    <t>AVGVHRDERTYEDPDEYRPFRFLSEDTETKEAKAMLVPVTSEKFLAFGHGRHSWTMLIIG</t>
  </si>
  <si>
    <t>YILVNYDIEPLEKRPVNSVVGQTIIPQLDVKIRVRRRE</t>
  </si>
  <si>
    <t>MIGEQYTSIITGFKSALAVSCIAVSLFLLSPWIAYARLPSSIKSPIKAKGPLSALRACLN</t>
  </si>
  <si>
    <t>EISAGAKTSTRGYELYSKKGQSFAMLNINFRPQVILPPEHVRWLVTQPEDILSHAKASDD</t>
  </si>
  <si>
    <t>ADALGYIWPLFDASALHSFSKVLQIDLTRNVTQTEKDVLEEVQHIMDELVGQTESWKEVN</t>
  </si>
  <si>
    <t>MVQAFERIMYQATQRVYVGLPLCRDSTYMGYVKGYARSLGTAMVFAAQLTPWPLRQVTAL</t>
  </si>
  <si>
    <t>LAGLPVYYYVLRVRSYLSPLFKERMERLKEKGGTQDDNLEGEPRNLITWMSNGVLSGVGP</t>
  </si>
  <si>
    <t>KSISPSEMVTWLGILALLPTDNLWTTCTNVLLDLLSSESEHAYLHTIREEARTVFASSKE</t>
  </si>
  <si>
    <t>SGKPVSHGLHHIDSAIRESLRMNSLSPRSLHRQVVRRGGVVLPDGQKVPTGTWLCVLSGN</t>
  </si>
  <si>
    <t>IQRDEDYYEDAQTYKPFRFVPKLTEAGGDKAPLLPLTNEKYLTFGYGRHACPGRWFSFQV</t>
  </si>
  <si>
    <t>MKIVIAYILANYDIQPLEKRPDNIVFADLNIPHLSHIIRIKRMT</t>
  </si>
  <si>
    <t>MPAESLLLSVPILLREMGLVATRCCQHLVALGEHLSTSTLMTRCVWLMLPRQNQAINGRI</t>
  </si>
  <si>
    <t>KIFTTEGGPTEFDMGKIIVDSAVQAGVKHLVFSSGPPCTEMTNGRVRMKAMDMKNKIEQY</t>
  </si>
  <si>
    <t>ARSLGSFETFTPIGAGWFLENFLGKEVAPVFGGFPYFPDDQGYLTFRVPYWGGDEHVPWL</t>
  </si>
  <si>
    <t>SISDDFGDIVQGIFLDPGRWNGHFVHGVSDIRSFEQVVADFAAVTGNKARFQPILPTWEA</t>
  </si>
  <si>
    <t>FDTHGIQELEDVKLMFGFTQLTGGRYFGPEDTEVDTARQLKQITGLKLGRPEGQHKLTSA</t>
  </si>
  <si>
    <t>RDWFAARFAN</t>
  </si>
  <si>
    <t>MPSQVLTHEEEYDLAVRQGKGLAQQFFDHAFLNPSAMAVIDGDTNLTYQDLHERAAMLAR</t>
  </si>
  <si>
    <t>ELQRGNLHTEEPVGVVVQHGISDVVAQMAILYAAGTCVPMDPTLPDLQIKGRLDRLKARY</t>
  </si>
  <si>
    <t>ILVDRANQHRDLPFHPLIVDDSSASFSKSSHVRDNEEPMQITLEHRTHIIHTSGTTSEPK</t>
  </si>
  <si>
    <t>AVQIAARSILQVVFHAPFEPLYPTDRVAHVNNSSFDVSLFDIWAPLLRGACIVVVSKVTL</t>
  </si>
  <si>
    <t>LDLETLAAYIDRQGITVMATTTAILNLAASVYPRAFEKLRLCFIGGEAANISAIETIFQA</t>
  </si>
  <si>
    <t>GPPTQLINAYGPTECCIFCLAHRVTIADVQAGVVSIGKPIGRTVAYICDEAGRPVPDGHE</t>
  </si>
  <si>
    <t>GELLIGGAGVSPGYINQPDKNRASFVAIEGSDCQRFYRTGDIVRRRVSDGQIDYVGRRDH</t>
  </si>
  <si>
    <t>QVKVRGFRIELKAVESAIMKTGQFSEAVALKVEAGSEGAGSILVAFAVALSGTKPHAVLS</t>
  </si>
  <si>
    <t>AVDMLKAVLPDYMVPKIELISKMPVNSHAKVDRKYLQQLFRNRWAEQHIDMDNEDSTRGK</t>
  </si>
  <si>
    <t>LANLWASILGVPVPASNDNADIFLLGATSMQASLLISRIQKTFNVQVSLLTLYDNSSLIR</t>
  </si>
  <si>
    <t>LAGILEERILGTQESFCKESERHMWLEDSKLADSLVPPSDPPVDWCRDTEGRVFLTGATG</t>
  </si>
  <si>
    <t>FVGSFLLADLLRQPNVHQVGCLVRAVDPATGLRRLQNGLAKYDLWEDQFRYKLLPLCGTL</t>
  </si>
  <si>
    <t>EDRYLGLGPDRFEEIAHWASVIFHLGARVNYTQPYSLHRPANVQGTVNVLRLACAGRSKV</t>
  </si>
  <si>
    <t>LHYVSSISCFGPTGFITGTRTVMENEPLPRHLEALPYDHGYAQSQWVVENMLQRLMDNGF</t>
  </si>
  <si>
    <t>PIVVYRPGFITGHSQTGACNPDDFLSRLIIACGEMGSYPLLPNQRKEFVPVDYVNAVILH</t>
  </si>
  <si>
    <t>IASSTATAVGRVYHIVPPNRDLSLDMNDSMELVGSLAEGNESSVRGVSYQQWVQELDRQS</t>
  </si>
  <si>
    <t>PERLRPLQPMLTEKLYQGLTRWELYENMPVYDTTNTRQALESYPGGLKFPVLDSELMQKY</t>
  </si>
  <si>
    <t>IRYLQIRSASPKEENPSNGTDS</t>
  </si>
  <si>
    <t>MDQDTENKVLVIKNMDSGYLVAGEQVTLEDVSYDATEPLAEDELMVQLLYATYDLFKRDL</t>
  </si>
  <si>
    <t>ASSSADATELRGRKPVETMSIAQVIKSNNKQFQEGDMVIGRLPVQQYVLIKADDATELKL</t>
  </si>
  <si>
    <t>LENPCEFDDIRLFLSVLGVPGLLAFSSLYEIGRPKKGETILIAGASDEIGQLVGQMARLE</t>
  </si>
  <si>
    <t>GLKVFGSVESDEKLDFLITELGFDGGFNYAKESPYEALPRLVPNGIDIYYDNLSWMSRLN</t>
  </si>
  <si>
    <t>IGGLDTHFDLLGSRHLNAAFSSMRRYGRIMFYGTIAEQTVLDPIIGMFLHNTVLKRLTIR</t>
  </si>
  <si>
    <t>GFGLSDPSFGKKWGKLHMERMQQWVKEEKLKIPTFEITGMDNAAKAFVEAFYSSENTHTH</t>
  </si>
  <si>
    <t>TILAVT</t>
  </si>
  <si>
    <t>MHLVYTATRTPEYFHQVRAFPSSFAIFSRSWDMIPESPEYGYEWLWTESSCVTNTRKHNL</t>
  </si>
  <si>
    <t>WKSIFELYRMASLCFVYLSDIEKVADWDQSKWFQHAYTLPELMASNEILFFTKTGKVVGR</t>
  </si>
  <si>
    <t>KSDLCKELSSTTGIEEAVLRNPEKVQSCSVAKRIFLVPDLSVRFNGLTNAMLSLQLEIMK</t>
  </si>
  <si>
    <t>EYQDDLSIFEWQHTDINDPCTNGLLAGSPFQFHLCGDVKTCKNGSKINLASDSNGMFSIH</t>
  </si>
  <si>
    <t>GLIISQPLGRIGLVLNSYHSDIHPRMYPCIHLSTVPPESPESPESPESPEVECRRMDISK</t>
  </si>
  <si>
    <t>VYCISAADAMKTPMAQGTIYIREDGTAFIHLYLAITHPLLHSMKMSHRPILSYISSLPKP</t>
  </si>
  <si>
    <t>DTLSQSLRELRQGLPDGLMAMPFV</t>
  </si>
  <si>
    <t>MEQMQGFPESQPSSSIMDSLRAARDARMFASTSNTENIEILMEQPLETPWAILSYTWRNV</t>
  </si>
  <si>
    <t>FRMSQTPTSKTSLCTACKAAAYIDIPFLQIDTCFISGPGVSLRAKSAMNGLEYADYRRAP</t>
  </si>
  <si>
    <t>MCLVYLQDVVYTDGDSNFMEKIQNSSWLNEAWALQELLASNEITFYSSEAKRLCKKSDIL</t>
  </si>
  <si>
    <t>MPNILQNGQWLRPGQNIKSEDDRSGLTMQEDGKIDVYHDGRCVWQNTREQRYDIQGIHMQ</t>
  </si>
  <si>
    <t>EDGDLVMYTSTRGEGSDVYCIIQDGGNLVLYNDGDRPIWASHTQRVLSISQMMMTNIETR</t>
  </si>
  <si>
    <t>HCYVGHGHKRSGLVFGRS</t>
  </si>
  <si>
    <t>MSLYSSYILYPGDWVEVGHNLKSKDGTVEFGVQTDGRLILSHSGQCVFQTEQRNDIKGLK</t>
  </si>
  <si>
    <t>MKRDGNLCLYTKRGKPIWQTDTAYPIGDHSVCCFVQDDGNVVLYRGENAIWSSRTPRDPG</t>
  </si>
  <si>
    <t>HVCSGSCRP</t>
  </si>
  <si>
    <t>MAIDDKSSRINKQPLLISTGVFFALAIVGVIVRFVLRFGVQKHKFQADDGVLIVATVFLV</t>
  </si>
  <si>
    <t>ASTVVMYHKTVYIMYLVDAIALGRLEVPANMVELSNEDHTWTLATLMLTWCAICAVKFFF</t>
  </si>
  <si>
    <t>LVFFRKLIDRLRLWQIYWWFACLFNFGLLVFGLVAFWVTCPHRGAAAILAIPVGVIWKVR</t>
  </si>
  <si>
    <t>ADWTQKLAIAGSLCIDVVQVGLSIARAAGLEHDGHADGIFEMYTLYISAALGVFLAAATA</t>
  </si>
  <si>
    <t>FRPFIMAKKHSKAYTPPYSPWANSFSNQRKRGSDRSETSGWSGQTPTPTTGDFERLTPDS</t>
  </si>
  <si>
    <t>KDSDSRRDDPEWHAMSSTNSSATDCASVVRDHSMADDPVEVTEVQPVIVLKHTR</t>
  </si>
  <si>
    <t>MADPLSITASAAGIVSLGLSVCKGLLAYYRPYKSCYEDIENTVEVVESLNGTLEGLDSLL</t>
  </si>
  <si>
    <t>AEASVFQSSSVAQQAVCAAGLIKRCQVRMHKLDTMLAKFRKTSSNGKMAGLRGQVNRMLY</t>
  </si>
  <si>
    <t>PFRKETVLSIKESLTSLQGSLVIALHILQLLE</t>
  </si>
  <si>
    <t>MKDWILLYANWPEGVLLLLQAGYKAHEYELYAALDFDCESSVCILIETGNVIVGYGELWA</t>
  </si>
  <si>
    <t>ATRHPNSKIADLIIQALVDRRKRLQLLAEAHLSVDELSELKIRPDVLIDLQTQQVIQILR</t>
  </si>
  <si>
    <t>AKNIDLSGAIEPYPWSVYEALGHNYTIADRVWEAGFRDVDVPCVRGRTLLMTKRCETGLY</t>
  </si>
  <si>
    <t>FKYILEEAAWLLGKGAQPYRLCENTPALHFVGFA</t>
  </si>
  <si>
    <t>MILLHAPHPVVREEAWELSEKLSVGGKDVDHKAFEILQQVPLLVTNFSYVVWCHLTPRVV</t>
  </si>
  <si>
    <t>TGVGDAYTVESQEAKDIHGKLVEVLGVPVECDDEPGYDLGCLVGIAR</t>
  </si>
  <si>
    <t>MKADELQNCFPQQDGRWDASNAQAWATFGEENISIQNITLGQVINGRTWRYAWSKTGTLG</t>
  </si>
  <si>
    <t>KQTILQYLANVVNGKDHVSPASPSFSPEQNRAALEALETLLEETGDQGYGHSWSDLKASA</t>
  </si>
  <si>
    <t>IHRVMILSALTLYHTPTSHIVPLAIKVIYGKMNDDSWTLTIDRWRSSSCQGRTGVLYASN</t>
  </si>
  <si>
    <t>LFETVRSARCIHFMTPVLLLKAVLVMWLYSIIHDRLRHGRGYQLEIPSVVLDLKSLDTPA</t>
  </si>
  <si>
    <t>TKQWIANGSSCIKLPGISNLLSRQGRCKMLEESVVVMRSLRAWGISTIASSNATSVIISL</t>
  </si>
  <si>
    <t>CFHSDIFPREQGLGRILLRQMSRSDHHKFKIKVSMIRIALWTQSLERYLKDSQPKTSTPG</t>
  </si>
  <si>
    <t>APRDPFMPICFISAEEPYYHLLVSATSNGIAKEGTERCYCRDIYQT</t>
  </si>
  <si>
    <t>MVTMNVTLAPDLSADHLIDFESWFSVPADNDCWPDLTCYDQDFSVLDIVGPSVTEGSMQK</t>
  </si>
  <si>
    <t>SWDTQKRNASLPQPNITEVYRRNQVPEIDKDAVEPRHYDPARAEDDAQLIFPDMTVIPRE</t>
  </si>
  <si>
    <t>DIEAENLAHVEEVSAEVTSIVFELANDMQLKSNYPQFIELRIPPAPVLNAWVQLYFEHFH</t>
  </si>
  <si>
    <t>PMFPVLHKPTFSTSGSNPFLVLAVAAIGAHFSDIQGAQPCLRAMHELIRRYTSYTVRVTV</t>
  </si>
  <si>
    <t>PSRSSDDTDRRWKV</t>
  </si>
  <si>
    <t>MPSKDYVYKTSGSLEIAATVYYRQDEPRSSKKPIAIGFHAGGFTIGSRFLFNSNEIDALL</t>
  </si>
  <si>
    <t>DFGFVVISADHRLCPHVSLYDGPIEDAKDAFNWARTTLPDLIKKDVNIDIDGDRIVAFGQ</t>
  </si>
  <si>
    <t>SSGGTLALHLGSLPNPPRAIAAFYAAAYFSDEIWTQPTPGADMMPPIDKAFAESVYDEAP</t>
  </si>
  <si>
    <t>ASMTIVAPQQFIAPGTMPMPNLSVPRDAWMALAFKEGQHLSRCVKDGDFGRVDPATYFSP</t>
  </si>
  <si>
    <t>KFPPTVFLTGTDDTFINPKFSKQAHAQLSGLKVETKLVLAEAGQHGYNFGMEKDDVRFQE</t>
  </si>
  <si>
    <t>TVLPGYEFLADHV</t>
  </si>
  <si>
    <t>MTPNPSSTNKAEASPTNVIVVGAGPVGLLTALRLAQSGIHVDVLEKEEKLNVTPRACSYY</t>
  </si>
  <si>
    <t>AAALHALQRAKVLDDVKKAGFTTHGLCWRSPLEDDGKGGKKFGDILASLPIVGNEDWDSG</t>
  </si>
  <si>
    <t>VVNLQQAKLTNLLYQKVLETGLVTVHLGAELVAIEQDSNSVTAIAIRGGGNQEHFQGSFL</t>
  </si>
  <si>
    <t>VGADGGRSTTRRLLGIRFKGHSWPERLVAMDVLLDDVEFDEKFPSSLFVDPIYYGLMSPL</t>
  </si>
  <si>
    <t>EEPRAGTESLWRCTVAVDPTDARTDDELVSENSIEELLLKAVPGPRPLPFKVLRASPYRV</t>
  </si>
  <si>
    <t>HQLCASTFNRGRCALAGDAAHLNNKSSPWEPWVSQLVLLTPKLLQMR</t>
  </si>
  <si>
    <t>MSAEEFSRHSWTRLPRRTSCDFAKDLLIDPSTKGAHDVTHNLVAVASSTSLQKAQDFLSA</t>
  </si>
  <si>
    <t>VNAPPSTAAYGSYESLLADPTVEIVYISTPHSHHYQNARAALLAGKHVLLEKAFTVNAAQ</t>
  </si>
  <si>
    <t>ARILVQLAREKKLFLMEAMWTRFFPLTLYVRQLIKDGAIGTVQRVVSDRNLGRDIETLYG</t>
  </si>
  <si>
    <t>TEHRLVNPALAGGALLDLAIYPLTWIFQILHHDSPPASGTSKPAPHVSGSLVKYAPTGVD</t>
  </si>
  <si>
    <t>ETATVIVTFPESKTQGVATASLRVASDPTDPGVRIFGDKGQIQIFGPAARPLSIAVVTYG</t>
  </si>
  <si>
    <t>EGGPEVVERKDFEIPVGHGLFWEADACARYLAKGETESDVMPLDETLLIMDVMDRVREEN</t>
  </si>
  <si>
    <t>SLRYPAEVEGH</t>
  </si>
  <si>
    <t>MMFTCNWTALLCALLSILSVCVADIPQTNYDVIIIGGGPSGLSAASALSRVLRKSVLFDS</t>
  </si>
  <si>
    <t>GEYRNNPTRHMHDVIGNDHVVPAEFRKTAREQISFYNMTTFIDQKVTKLEKTGDNAFQAT</t>
  </si>
  <si>
    <t>VGDQQYTARKVILGSGVKDDLPDVPGLQEGFGKGIFWCPWCDGFEHRNQSMGVLGDISEA</t>
  </si>
  <si>
    <t>YGAVRELHPTLNKDIRIYANGTNTTEQIAILDKNHPNWRKVFQAYNVTVNNKPILNITRI</t>
  </si>
  <si>
    <t>QDGAVVNDPAIRLEFDKFQIYFADNSSEVRGAFITNYGTSQRSDLPAQLGVEMLGSKINT</t>
  </si>
  <si>
    <t>LRKGLQTSVPGVWGVGDANSDNSTNVPHGMSSGKSAAVYCHVELAQEELDRDAGLEKRET</t>
  </si>
  <si>
    <t>EFDAESFHETTERQMGSEIQDLYKRLSRR</t>
  </si>
  <si>
    <t>MKFSSTSALVAALVAGVNGASIPRTQGSVPITFIGAADAQFTQDFPTDGSSVAITNPLSI</t>
  </si>
  <si>
    <t>SHIASSTNGVSCVFDGIDKSVTVVSNAETVDVGPPQTQISGSCAVGAVPLTQHERRENDE</t>
  </si>
  <si>
    <t>DVVITFVGAADGQFTQVFPVNGVATQISNPLSISHIESHRPGVSCTFNGIDSSVTTVTGV</t>
  </si>
  <si>
    <t>QTVDLSDCPRPHTS</t>
  </si>
  <si>
    <t>MGLPKLKLPRANADRAYKDEPDPRPSDAVLRQSANGDDGLVDTKIPFLTFRSFSMCVVIS</t>
  </si>
  <si>
    <t>MGGFLFGYDTGQISGFLEMEDFLQRYGEQRADGTYYFSNVRSGLIVALLSIGTLMGALVA</t>
  </si>
  <si>
    <t>APIADRVGRKWCVSGWCVILCAGITVQISSPTGKWYQVALGRWVAGLGVGALSLLVPMYQ</t>
  </si>
  <si>
    <t>AETGPRHIRGSLVSTYQLFITLGIFVANCINFGTEKKTSTASWRIPMGVTYIWAIILGFG</t>
  </si>
  <si>
    <t>ISMFPESPRHDYRKGKVDKAISTLAKMYGVPKNHRALAIEFDEIKQKYEEEVARGQVSWI</t>
  </si>
  <si>
    <t>QLFKAPRMAYRVAVGVALQALQQLTGANYFFYYGTTIFQGAGIENSYVTQMILGAVNFGS</t>
  </si>
  <si>
    <t>TFLGLYLIENYGRRRSLIAGALWMFCCFIVFASVGHFSLNRDDPPSTKTAGVVMVVFACL</t>
  </si>
  <si>
    <t>FILAFASTWGPMVWTIIAELYPSEYRARAMSLATASNWLWNFLLAFFTPFITSAIDFRYG</t>
  </si>
  <si>
    <t>YVFAGCLFLAAGLVYFAVMEGKGRTLEEIDTMYVWKVKPWHSSKYVFPETEPSIMEKRRA</t>
  </si>
  <si>
    <t>SHASNPSTNPTTIDDNHETTVLSGKNINCRSSLNLRPKSRGLIRREEKTWSKLLA</t>
  </si>
  <si>
    <t>MELPIRYCLGISLAVAGVAFCLYQMFFHPLAKYPGPTLAKFTAARAAYCAWKDDVHLDIW</t>
  </si>
  <si>
    <t>LCRKKYGPIIRYVPNHLCFDTVTGLKDIYLSGKDLRKDKIMGKASFVPNLLTIMDRKEHA</t>
  </si>
  <si>
    <t>RHRRLIGIGFSQSAMKSVNERLLHHVKSFYHVAYNAGLPDEANGWSHPLTMSDLCSYLTF</t>
  </si>
  <si>
    <t>NVMADFIYGKSYDLIHCPDYRHLLEHIEESNLRTGVLLYCPQLYIGRLDRKLFPRASTGN</t>
  </si>
  <si>
    <t>KTIHSFINQIIQERKSENGVGQSIYEQLGTQRKSTDHPLTPEEIRSEAMLLTIAGNDTTS</t>
  </si>
  <si>
    <t>TALCAALFYLGKNLHAYEKLAAEIRTKFSVVDGIGQDETLRNCHYLHACTYESLRMSPPV</t>
  </si>
  <si>
    <t>GSSMWREVGPGGTSIDGEFIPCGYGVGTGIYSIHHNPKYFPRPHDFIPERWLSEKDGFIC</t>
  </si>
  <si>
    <t>KEQADIPFAAYILFSAGTRACLGRHLAITELLTTIAALVLLYDFRISHTENGELGCGHAL</t>
  </si>
  <si>
    <t>GRHGRTNPGEFQLYHRVTSGKEGPILQLRPRKGN</t>
  </si>
  <si>
    <t>MSMDSHTLPLFPWDLRLSKIKSEAYEALYSAGAQRKSDSEILSSIRTLDEALEQWRVSLH</t>
  </si>
  <si>
    <t>PDFRPTLSFSQEMPVCANLNTQAVMLRLAYYHCVTMIHQASERGRLSDDCNEGRLSGINT</t>
  </si>
  <si>
    <t>STSLAINAGTSTLSYLQTVLPVVEGECFW</t>
  </si>
  <si>
    <t>MDILPNELILLVGEYINDDVFSKLALSKCSRRLQWLFDPTTVYSSIHISSIGTREVELIQ</t>
  </si>
  <si>
    <t>YLWHRPDLAQLVHDANFGFARGFHPDYPSLTKACSPRWNSTIEHIVDDICESEREKASWN</t>
  </si>
  <si>
    <t>MRLRQLCEDAWLGVLLSRLNNLKSITLGYGDNQWLLTSILDKALLGRRPFSTATPFPLLQ</t>
  </si>
  <si>
    <t>KVTLINYQGQFKYNPHFALGWFHLPAVRTIEGVNMWDSSGGMDVGTSNISRLIDRVSSVT</t>
  </si>
  <si>
    <t>EVVLSPAFFCRGMGDWIAACPKLEHFKVDIGVISDAPSSYIFDPREFRQGLAPRKKTLKA</t>
  </si>
  <si>
    <t>LSIEFHNSYRRFRAKHRTMEVQHYLGRDDLPFGSFREFIVLEHLSMRHANLMRLPGVNIR</t>
  </si>
  <si>
    <t>DSHDAAPQCLVDLLPTSLKSLEITDVVQAFILGLISELRLLVRQHTTIIPQFKRIVLHLQ</t>
  </si>
  <si>
    <t>EGELELAMLLIDDLKSECERMGIRLMVIGRSI</t>
  </si>
  <si>
    <t>MAPSISDFPHSVASTQPSVCKVGINGFGRIGRNVLRASLNRTDLQIVAINHTCNTVQDLI</t>
  </si>
  <si>
    <t>YLIRYDSCMGKLSDDISIHALSDTLITINGRQIVLTSERDLQKLNWSAVGVDYVVECTGK</t>
  </si>
  <si>
    <t>FTKRDLALQHVTYGHAKRVVISAPSSDSPTYVYGVNSDNYRADEDRRVVSCASCTTNCVT</t>
  </si>
  <si>
    <t>PVLKVLHQQFGIVQGLLTTVHAATQSQQVLDGYSKKNRRLGRSVFDNIIPTTTGAAKAIA</t>
  </si>
  <si>
    <t>TVLPELTGKVTGVSIRVPAPNVSMIDLTVTTEQPTSLAEIMAAFRRAAKTSLAGVLYVSD</t>
  </si>
  <si>
    <t>EELVSSDYKGNPNSAVVDAPACTELNPQFFKIMAWYDNEWGYSNRLLDLTAHVALQEQ</t>
  </si>
  <si>
    <t>MKSHSPPEGGKAQSTYIEDVHSLKHADEKAQGDYAGATAKTDPREIRLVRKLDMRIMPIL</t>
  </si>
  <si>
    <t>WAMYFMNFIDRNAVPNARLNNLEKDLGLVGTQYNTCISILFVGYLLMQIPSNMLMSSKKV</t>
  </si>
  <si>
    <t>RPSLYMSVCMGSWAVVSACTALTKNYVGLVMVRFFLGITEAPFYPGALFLLSVFYTRKEI</t>
  </si>
  <si>
    <t>ALRISILYSGNIIATGVAGLVAAATFSTLDKTHGLAGWQWLFIIEGAVTFGIAILGLFML</t>
  </si>
  <si>
    <t>PDHPLTTRWLTPEERQLAHDRILKDTVNSEESKGPIAGLKQAFRDPRLFLLAFMQNMHLS</t>
  </si>
  <si>
    <t>SCSFNNFFPTVVGSLGYNSTITLVLTCPPYIATCLASIVIGITSGRYNERTWHITGCIGA</t>
  </si>
  <si>
    <t>AAIGFIISCATLNTAARYISCFLFASGAYAANSVILGWVSATLGQTPEKKAASLSFVNVV</t>
  </si>
  <si>
    <t>ANASYIYTAYLYPKSDGPRYLTAMASNAAFSVAVIVSAWVLRFWLQNTNRKIRQGILPGA</t>
  </si>
  <si>
    <t>DEGLLSRSCFDHHNYKL</t>
  </si>
  <si>
    <t>MDRLSERSIFNVTIDDMQDHSPKKEEVWEEVTHYAVFGEISEEGPNYRNVYTLVETDQWL</t>
  </si>
  <si>
    <t>GMVPGVIVLCAVAAITTWSAYVVGTFKLRHREIYGIDDAGALILGPIGRVILATAFCLCR</t>
  </si>
  <si>
    <t>CLNHG</t>
  </si>
  <si>
    <t>MKRSSETAFTPDVEPEDAVGSEEPAIHAPLRVDHARSIWTSPFTLPSKTIKNTHRNKRSW</t>
  </si>
  <si>
    <t>IWLAPSSMWSFTARLTLMMTERLNLESHSAPNLIDRDIYLLHWRPAPPDDQPDIHGLPSL</t>
  </si>
  <si>
    <t>DHALYLLNTVMFYMGQNYFLFEKKTFLAHLHEFYYGDALSKAMEYKLWFVQYLLVLAFGS</t>
  </si>
  <si>
    <t>AFVIQPTKNTREPPGAKYFIRAMSLMPEHSTLWKDSLLAIEVLGLAGLYLYSIDHRESAH</t>
  </si>
  <si>
    <t>VYLGQAIRIAQLEGMHTQLPEEELGIDTVTRCHNLWWTLYLMDRHFSASLGLPMITQDND</t>
  </si>
  <si>
    <t>ITTLTDPPTASSRNATLSLRVRLSQMLSFILSSIYKTEETQLGIFLEQTRSVLHTMAGLA</t>
  </si>
  <si>
    <t>QEIESAVSIQLQKPLHRVPRETRLIMLIYHQCVIVATRPLLLSVLKERLEKLGHGEEDWQ</t>
  </si>
  <si>
    <t>SLLVATVALIATGIKSAAKTLQLLTDEDDLLEAFLPFDLEYTYGAAIHLMMAHTLFPGAV</t>
  </si>
  <si>
    <t>EDCSLNQVYSILDGMIYKGNQVAAARKAELTHLEYLFQELATRIEQCGLQTLTLHSLPQD</t>
  </si>
  <si>
    <t>EHAVESSSHQLENHLLPVPEPTLPMDGDPELLPSDLRPTASNMECLDSLGISSYEFFSIV</t>
  </si>
  <si>
    <t>AQIGHHESYSLLDPRET</t>
  </si>
  <si>
    <t>MAAKETELQEVSLALRTARANKTPIPTPSKTWPTLDAEDGFKVQQINTEHAVKNGDRLVG</t>
  </si>
  <si>
    <t>YKLGNIAKVMQDAFRLDHPDYGFLLASTFVYESTTVHLKDYIKPYVELEPAFVLHKPLKG</t>
  </si>
  <si>
    <t>PNVTVADVINAIDYAIPAIEIIDSRVQNWEIGLADTLADNGSTGAVILGGTPRKLTELTL</t>
  </si>
  <si>
    <t>RDTRGTLRFNDKQVMDGNTANVLGNPISAVAWLVNRLAAYDIEFLPGQVILPGSCLQAVP</t>
  </si>
  <si>
    <t>MTEAGHWNCTFEGWGSVEFDVV</t>
  </si>
  <si>
    <t>MAPAALLSPEPPVVIGPATKKATRPSSALPQSLIDGARIAKKDTFNAAKHLNFQAPKRIY</t>
  </si>
  <si>
    <t>TMEEIGLEGQGISPHAGSEPFSLFNEEAIKQMRAEIFSDEVLADCQYSSTFNKHMVRGMG</t>
  </si>
  <si>
    <t>PARAPFTYAAWNDPEVLRRISEVAGIDLIPSIDFEIANINISVNSNPQPVPEQQVPSNEE</t>
  </si>
  <si>
    <t>LPAVAWHYDSFPFVCVTMLSDCTGMVGGETALRTPSGDIMKVRGPAMGRYIEHQALKALG</t>
  </si>
  <si>
    <t>GRERISMVTCFRPKDPMVRDETVLVGVRGISDLSELYTQYTEYRLELLEERLRLKQKEER</t>
  </si>
  <si>
    <t>RRVVAKRPFDIADIRQFLKEQKAFLESMLEEIIEVD</t>
  </si>
  <si>
    <t>MHPTIILQNAARAPRIRALGQHFVTRSAGQPSRLPSMSSTRSSYDSFAAYRSRAYEHGPL</t>
  </si>
  <si>
    <t>HQASLVRALANSRSAASEKSLNSRGGCIDHGDLSSQTHHLPWTEAEIDAIESGGASLLS</t>
  </si>
  <si>
    <t>MSSKRALLIASTYGGLNGTLNDVKTMEGLLTKRDFEIIPCYNENATRAGILEAWNNLIES</t>
  </si>
  <si>
    <t>TSPGDAVVIYYSGHGALVHDEKRKEKNKSWQFQFLVPVDYDESTEGDFRGILDVEISYLL</t>
  </si>
  <si>
    <t>RDTTDKTRNVTIVIDCCHSGRMFRDPAEEPVKHKSLSKVQFHDLNLYLKQLREKGYFHGE</t>
  </si>
  <si>
    <t>VFQLGNPYAVRIAAAATAESACEHINARGQWSGALTDALAKAMGETDGIDVSWRTTLVRV</t>
  </si>
  <si>
    <t>CQLVNTRHQWQHPQVEGPDTRAHFSLQHVKSGALYVKVENGKAMIDAGSVVGVRKGNVYT</t>
  </si>
  <si>
    <t>VVPFNPDEADDGEPVVEATVTAVAAFKSKAALTHMPSWRSINHEGALAFLKRDVVDKLPV</t>
  </si>
  <si>
    <t>SLPQALDGLQAGVEESRYLKPSSPDDKQAPLAEFRHEAGSIVLVDHQGVRIRTRPIDSTE</t>
  </si>
  <si>
    <t>EGTSQAFSDIIADAERLARAKRVRELCCERRQDLLAHNLQVTVGTVENGEPKVNFQMAGN</t>
  </si>
  <si>
    <t>DRIAEGESVYIRLENAGSTALYVSVLNINVVGTVSSLTGAWPLGIELPGGLDITLGSNSF</t>
  </si>
  <si>
    <t>DELVGSKLSWPTGVATDLPVEERFVILVSNRPVSLNYLAESVNLDVDILRDAAEFVKTAA</t>
  </si>
  <si>
    <t>HLYDVVHVPFKLYAKGTDLDDVPDLDDDSSSETVFYDALDELPDQCILAANLPEPETVAE</t>
  </si>
  <si>
    <t>WADALSYPLDSVPKGIFGAILRTSKNIPPCIRVINQHTEEITVVVSKYRPNRMLSDVGIN</t>
  </si>
  <si>
    <t>ASATGAGVNFGTTTFNGPATKKTLASQTDECGCCVATFPLWSRSEGFGVISIFKGPEKVL</t>
  </si>
  <si>
    <t>YIENDRVPAGATAYFANKPDLRLEKYAAGQQWFINGTNQQRV</t>
  </si>
  <si>
    <t>MNDERIVLTQDKGQSYTAQLLYLIVAGYIAHTVYYAYWGPTARIQGPWLARFTRLWELLK</t>
  </si>
  <si>
    <t>VSKGHFEQVNIDLHKKYGPIVRISPNTFSISDPSAIKQIYLGRTTLMKSKFYEPFGDPLD</t>
  </si>
  <si>
    <t>PNLFSETDIKKHAQSRKAVAHLYSMSFLVTYEGSADRCNVQLCAKLRDFARHRTAFDVPT</t>
  </si>
  <si>
    <t>WMQFYAHDVIGEITFGEPFGMMAKGQDEHGIADSIDETIAYASRMAVIPELHRWVSWFGR</t>
  </si>
  <si>
    <t>VAHLKTPFHNIQKYILEQIDSRSGSDSVGIDFLKKLLTLREDDKITQLDIEKTVGNNIMA</t>
  </si>
  <si>
    <t>GADTTAISLSAVIYSLLKNPGTETKLREDIDTLAAAGKLSNPVTFEQARHMPYLQACIKE</t>
  </si>
  <si>
    <t>ALRVHPAVGRPLLRVVSPEGLTIAGQYFPGRFQGNSRYQCLVAHYNEDIFGRDATTFRPE</t>
  </si>
  <si>
    <t>RWLESDKEKLSVMEQSLLAFGAGVRTCIGKNLSMLEMSKVIPELYRQFEFELSESEGAWM</t>
  </si>
  <si>
    <t>TWNNWFVKPAFECYVRLREGV</t>
  </si>
  <si>
    <t>MRFEIPILVALTAGGSIVSAIKLPLTYCVQVIPEVISGLNPDRIYEHARTKVCSAGCVVK</t>
  </si>
  <si>
    <t>VSDYQSKGREMGIQIIDEQSKEMGAPELSSEYTKVLDSIYNTALEKCEAKQLGETNICDV</t>
  </si>
  <si>
    <t>DPAQGRKIGQCVKRNMLSIVFDQPEAFWSILTTKCEEQYRFFSNEDLWEIKFPQYLEKFA</t>
  </si>
  <si>
    <t>RERC</t>
  </si>
  <si>
    <t>MKDTTPTQGTADQLQTNAATTSPPVPDAPYSIFDKRQKWLIIAIVSTAATFSGFASNIYF</t>
  </si>
  <si>
    <t>PALPTIADDLGVSLELVNLTVTSYLIFQGLAPSLWGPVSDVKGRRIAYICTFIVFLGACI</t>
  </si>
  <si>
    <t>GLALSKNYATVIVLRCLQSTGSASTIAIGSGVIGDITTRAERGGFIGIFQAGLLVPVAVG</t>
  </si>
  <si>
    <t>PVIGGALAGSLGWHSVFWFLTIYCSVFLVLLIALLPETLRSVVANGSTTPSNPLTRYPLN</t>
  </si>
  <si>
    <t>IYQRTTKAQWKLEDDSDASRPAARKRIDLTGPLRMLITKHAAPIILFLAVYYAVWQMSIT</t>
  </si>
  <si>
    <t>AMSSLFKDRYGLGETQIGLAFIANGVGSMIGTLVAGKILNMDYQRVKENYETSLHAEAAN</t>
  </si>
  <si>
    <t>DGSDSEDDFPIEKARLRLVPVFSILQCLSIILFGWTIQYPDRVHIAVPIVSTFITGWTAV</t>
  </si>
  <si>
    <t>STQSVIMTYLVDIFPDRSAAASASLNLARCLFAAGGTSFIMPMVNGVGVGVAFTICVAMV</t>
  </si>
  <si>
    <t>SAKSLVTLVFGATLAAATLSPASSNTKGKCPGTLNCDRT</t>
  </si>
  <si>
    <t>MKVQHLSSPFLLFLLPAIATALTDFAPNPASSLNPTVAERDTTVSNAAVDGLAAPKVSPK</t>
  </si>
  <si>
    <t>GTLDAPVDGKDGRPHAGPWVETNAERDRKKTGTAKTEEQADTKSAEHTGPDGKPIPHSND</t>
  </si>
  <si>
    <t>GVMDDPHRTGPKEGTRGTEGGVSEKQKGSTDSGEKVPDRPKEAPPLPHSEQQKAPASEDK</t>
  </si>
  <si>
    <t>EGKTSDSKMGVVEKPADLPEKPHDIPHPKSPPSVNDDPLGLNTPKGSTGQIPGTPEEPVD</t>
  </si>
  <si>
    <t>VLHSLLASFTMIVVSEIGDKTFLVAALMAMRHPRLLVFSAAFAALFVMTVLSAILGHAVP</t>
  </si>
  <si>
    <t>TLIPKSMTKFLAAILFFAFGLKMLKEGREMSPDEGVGEEMKEVEMELEEKEQEQLRRTRR</t>
  </si>
  <si>
    <t>RSSVTPHSLESGRAGRGKSRSAGNRLPSPPESLSSSSSRGSSPSRGRRLDDMLSGMNNLF</t>
  </si>
  <si>
    <t>SLLLSPAWVQTFVMTFLGEWGDRSQIATIAMAAGQDYWWVTVGAISGHGLCTAAAVIGGS</t>
  </si>
  <si>
    <t>AIAGRVSMRVVTLGGAVAFLVFGAIYLIEALY</t>
  </si>
  <si>
    <t>MREEKKHSDTVAHAIPTHRADDAAEYLEGHAGVADTQDVDISALRRKIDYRIIPFMFCCY</t>
  </si>
  <si>
    <t>VLQFLDKVMLNYAAVMGIKKDLGLVGNDFSNTATWFFIAYLIAEVPNVYLLQKTPAAKWL</t>
  </si>
  <si>
    <t>GLNVTLWGVAAAASAGAHDYRSLLVSRIFLGIFEATIGPSLMLLSSQFYTRSEQAPRFTF</t>
  </si>
  <si>
    <t>WYLGLGVAQIIGGIISFGFQQVHHSFAGWRIMFLVLGLVTMLVGVLTMFFIPDTPMKARW</t>
  </si>
  <si>
    <t>LSEREKVALLRHVSVNQTGVWSSQIDMRQIWEAVGDVQLWLLTLTTICTSVSSGVVTTYS</t>
  </si>
  <si>
    <t>ATLINGFGFTPPHSALLNTPSGIVSIFFTLAVGIGIRRISHRWAWFIFCTIPGITGGALM</t>
  </si>
  <si>
    <t>SFLPKHNKAGVLIGIYLVNAIVATLPILYQWTMANCAGHTKRAFSSALVAGSFSVGNIIG</t>
  </si>
  <si>
    <t>PQTFQARDAPEYRPAKIAVLATQAAAGTLAFVLFLYYVWENRRRASTADEGEEEVIDETK</t>
  </si>
  <si>
    <t>WAGLTDKENRWFRYVY</t>
  </si>
  <si>
    <t>MGWVHHAAPEVEAQSQYREILGVCLSLTVLMVITVSLRLGLRAHARRLGAADYVMFMSMA</t>
  </si>
  <si>
    <t>LVEAIPLTWSSSSASFTALFVSPVSISIKNIRPALTSTESRYGLGLPLNLRPKQNLPIYK</t>
  </si>
  <si>
    <t>KLNYAGRPFYQIGIAGFKASLCLSYLRLLTKTSLSIYRILIWTVLTISTLGHIAGALALI</t>
  </si>
  <si>
    <t>FNCRPVQLAWRTDITGTCLPVGGTFYGLAIFTIICDLMIIFLPIPLLLRLKIKPAQKAGV</t>
  </si>
  <si>
    <t>VCLFLLGLFTTICSIMRLTQIHRVAYGDGNSTALVLWGTIEFNVGNIITCIPYLAPLLKG</t>
  </si>
  <si>
    <t>LVRDFRSNSKAYESQGHYVLESWKDPRSQLRSTASAPVHPRRTPSEELIMDSLGPSHGGI</t>
  </si>
  <si>
    <t>EMTVEVRVSLESL</t>
  </si>
  <si>
    <t>MADEQLPVLIIGAGISGLVLAQYLKTKGVPFQIFERDSAIDARSGGWGLTLHWALPALRQ</t>
  </si>
  <si>
    <t>LLPEDIVAQMPETYVNKEAAARGDTGRYQFFDLKSGEALYNVPAAERIRVSRVRMRQLLT</t>
  </si>
  <si>
    <t>SGIEVQVRFINS</t>
  </si>
  <si>
    <t>MQPLPVQLLGATALYTPKEMNGAQKIDPFIFQGAHPDTNVYLFFSFLDTPNNFSDSTDKY</t>
  </si>
  <si>
    <t>HCQLIVSWADSKGIDVPKSNAERLALMKSLTTNWADPFRSLIHQIPDETEVVSIRVVDWI</t>
  </si>
  <si>
    <t>FSPRRQRGHPRVVLVGDSAHTMTMFRGEGANNAIVDVQDLVKRIDFTSAESFTLDALRSS</t>
  </si>
  <si>
    <t>VAAYEQDIFARAETSVLNSRQACLDAHDFEKILNGSPLVSKRVLKEDK</t>
  </si>
  <si>
    <t>MARIATRVAGQQDIHGLKASPPRRRWTRSQSRELEAHPMDDVAAGKSSLKGNKLWKGKGK</t>
  </si>
  <si>
    <t>LGGHDLDVVTEESPLKSSRKSGFPARQVIPESPEDVHNNTMSGSTIIVPEAETDQEEDED</t>
  </si>
  <si>
    <t>DDQDELGPELMLETLPSLERSAKDVLDFLVPGSADLKSIVNMAKRLSDPRNTQSKRLNLR</t>
  </si>
  <si>
    <t>KNALKNQPGWFEGRTYIDVTRASESLSSHFSKDGVQLNWSAEPILHHANCARFALEVLLA</t>
  </si>
  <si>
    <t>SNNSTGFRKAIRDVEGQFPAPFMRDLVNGRRNAVGESALLKDTFQLALEIRTQSLIMQLE</t>
  </si>
  <si>
    <t>YRQHEPSFDPNFILEDGFFLDVSVHEPIDSDNAPMRGFNLPRLNIDGSLPDEFREAASDR</t>
  </si>
  <si>
    <t>FEEMVANLPDEDGTFDIDDFKTTYSWRSFLLRAARWIRKRCEEIDQDISRQPSAESAREE</t>
  </si>
  <si>
    <t>FFAEIDAKNRRSSSVAGRSSLAPRHTEERSERGTIASPDNRRVSAIPPATPRDSPRGVES</t>
  </si>
  <si>
    <t>KERRKSGKPAFLNKSSLERIAQRVKQPHVSIRDFEARRQSDAAARPAPRNIHKESESQLR</t>
  </si>
  <si>
    <t>RQTLPAPRQSRPAAFEEATEEHVEEPAEEPAEEPTGEHIEERTEELIEEHTGEHIEERTE</t>
  </si>
  <si>
    <t>EHIEEHTEDLIEEHTEVRTEEPTEVSGFREESPLLHHDEQDVFNVDSESELSELFVGERT</t>
  </si>
  <si>
    <t>QLEKSHSPVMRRSREPRFATLSPVRTRLFATEVRLEPTSTQTSNTFRPIPSSQELWKAAA</t>
  </si>
  <si>
    <t>SRRGTTPTQTSNASRPLPSIQELWKAGNRDGPSKHAKMSEQASRFIDRQANAHRVSPISQ</t>
  </si>
  <si>
    <t>SADPQSAERRHTELQSKKRRRYESEDEESDGEFSNYNRPVDTARRRAEKPAQPNKRQRIE</t>
  </si>
  <si>
    <t>EHDESAAQLLNGLQETTRRTSVPESPEVAPRSTNTVRESPEAAPRSTNPVPVSSSARHTV</t>
  </si>
  <si>
    <t>TSTKAPVRWTPAEDKRLIRLIEEVGLGGPKGSGWCKIASQNEAQPVKEGESRIAGRNQVQ</t>
  </si>
  <si>
    <t>LKDRARNIKIRYLKYVSFSCQLPENITNTKQRPKTSSLELRARNHEREGPGHARGERYQR</t>
  </si>
  <si>
    <t>DLIAEGDLFPSLCLVHLSLALILVISVSRMIPLMRSRAFFECRGSMSELFYVYASGLGIQ</t>
  </si>
  <si>
    <t>RA</t>
  </si>
  <si>
    <t>MTRTIINLSILGLLSVPALALNTACYNDLGSLTLSRSTEYQSVALCQQICNEENQPVYAV</t>
  </si>
  <si>
    <t>QDQKCFCGDTLPPLSAKVENTECTTKCPGYPADSCGGPKTYTIGTLTTSKSRRAIYPTTT</t>
  </si>
  <si>
    <t>PESDKDTERETETNGILTAPDVDDGDSDPLASLSVNPTMVKTASNAPSTATGTIVTAPSG</t>
  </si>
  <si>
    <t>TAYPNQPDVVASPSKTLTTSVATGSARASVSASASASVSGGATPSASVVAGGASQISSER</t>
  </si>
  <si>
    <t>GVVVGVVAGVVGVWGLF</t>
  </si>
  <si>
    <t>MQSVLKPIIGPKKEIHDLSGRVALITGGALGIGYEVARAFVLNGARVIMVNRKEEQGQAA</t>
  </si>
  <si>
    <t>IDKIKEEAGADAKIEWVPCDMGNLAQIKEVFTGIREREERLDLLILSAGINANQYGETHD</t>
  </si>
  <si>
    <t>KIDRHFQVNWLGQFYVCNLLFPLIRKTSKLPDTPAPRIVWETSEQHRAAPKVVHFGSLDE</t>
  </si>
  <si>
    <t>INNPAIDNTELYGRSKLAIILGVKYGFLDRVIKPNEDNIYVLSVHPGAVNTTMQQQWKDA</t>
  </si>
  <si>
    <t>YPGLLGKVLTTAMLAIGRDVEQGAFSALWAATSPEIEEKSWNGYYFSDSAQPGKETSQAS</t>
  </si>
  <si>
    <t>DPTLGASLWDLSHRIIQDKVGKDAIVDWNSSKS</t>
  </si>
  <si>
    <t>MHPKTLPWIVGLLSPTVTSLSIPIPFLPSQQIFNPSPWSDNEICPLAPKISPPEDGLLPA</t>
  </si>
  <si>
    <t>LRFVKDESIRARQANRLSRAVQVPTTVTDYMKDPYDEGFAPFVEFQELLEKLFPLTHKKA</t>
  </si>
  <si>
    <t>TLSHINRLGLVYTLTGADTTLKPLLFTAHQDVVPINDASDWTHAPFEGYYDGTWLWGRGA</t>
  </si>
  <si>
    <t>SDCKNVLIGLLSVVEDLLSQDWTPNRTVLLAFGFDEESHGFLGAGAIAEYLEGVYGRDGV</t>
  </si>
  <si>
    <t>EFVLDEGGMGLETLSSSSSSSFSSASGDGEGESEDGVIYALPGVSEKGSVDLVLTLSVPG</t>
  </si>
  <si>
    <t>GHSSIPPPHTGIGILSEIIYTLENTELFTPRLDTSHPSRKKLECQVRHSPSSVEPWLASA</t>
  </si>
  <si>
    <t>LQSSDHVSTAEKLARSRGDQFRYILQTSQAADLFHGGVKTNALPEHIEAIVNYRVALHQT</t>
  </si>
  <si>
    <t>PEEVMDRAVRIVSPIVEKFNLTLAAFPENKKEEEGKVNHLTISTLSGALSPAPVSPTGTG</t>
  </si>
  <si>
    <t>EDAVWTRFAGVARAVFESVPSLKGKTVVVSGDIMTGNTDTRFYWNLSRNIYRWSPSRAGG</t>
  </si>
  <si>
    <t>ALNIHTVDERVAVDVHLEAMALYYDLIRAFDAWDGSVESTYDLR</t>
  </si>
  <si>
    <t>MKDVPCVNPSIRIMMHFLSFCLSVASLVSYAGAASTFSPARPPALPLAVKSPYLSTWLSA</t>
  </si>
  <si>
    <t>GTDGGNGGYLAGQWPTFWFGQVTGWAGQIRVDNSTYTWMGAIPNTPTVNQTSFEYTSTSS</t>
  </si>
  <si>
    <t>VFTMRVGDMVEMKVKFLSPITPDDLRRQSLVFSYLDVDVESIDGKAHDIQVYADISAEWA</t>
  </si>
  <si>
    <t>SGDRNAIAQWDYGVTDDGVAYHKVYRQTQLLFSENTEQAEWGEWYWATDDQDGLSYQSGP</t>
  </si>
  <si>
    <t>DVDVRGAFAKNGKLANSDDKNYRAISTNWPVFAFSRDLGSVKTSAGTLFSIGLAQDSAIQ</t>
  </si>
  <si>
    <t>YSGKPEGTTVMPSLWKSYFSTATAALEFFHHDYAAAAALSKDLDDRISKDSIDAAGQDYL</t>
  </si>
  <si>
    <t>TITSLTVRQVFAAVQLTGTPEDPYIFMKEISSNGNMNTVDVIFPAHPIFLYTNPELLKLI</t>
  </si>
  <si>
    <t>LKPIYEIQENGKYPNTYAMHDIGTHYPNATGHPKGDDEKMPLEECGNMVIMALAYAQKAK</t>
  </si>
  <si>
    <t>DNDYLSQHYPILNKWTTYLVEDSIYPANQISTDDFAGSLANQTNLALKGIIGIQAMAVIS</t>
  </si>
  <si>
    <t>NTTGHPDDASNHSSIAKDYIARWQTLGVAHDANPPHTTLSYGANETHGLLYNLYADRELG</t>
  </si>
  <si>
    <t>LNLVPQSVYDMQNTFYPTVKEKYGVPLDTRHVYTKADWELFTAAVASESVRDMFHQALAT</t>
  </si>
  <si>
    <t>WINETPTNRAFTDLYDTQTGNYPAGITFIARPVMGGAFALLIL</t>
  </si>
  <si>
    <t>MSLQADDPRSRGRSKSRQRSSSHASARGNTYLSSEPADEYLRARSRSRGYRTSAGHLPSG</t>
  </si>
  <si>
    <t>PDLGHYTYPRDNTDPSRSPNLRPVRYDAPPDDVYSESDDEGLAYGDFPGGLERDYYGYMA</t>
  </si>
  <si>
    <t>TPRTSSSQVNGAMMSGALNGDRRAGKEPTSGRSSEEALGGHPSYAKPGAWKYATPGQYLH</t>
  </si>
  <si>
    <t>AQPDWATIPECERPGFVPPSSQAGEQYMPGAFPQPATTTAPAFPMPQYANLEAQSNPYPS</t>
  </si>
  <si>
    <t>WGGRPVSMSGPHAYTPTASTPTHKRSVSSDTNAKTPYANPPAFQYAQIDPKVQYTSKSAS</t>
  </si>
  <si>
    <t>KQPVSYTAAPQYTKPGEADRGQPSQHSNIKYSANPQFSKIPTSRPESGQQYVEIVPGDRT</t>
  </si>
  <si>
    <t>GTRPKSHSLSSGNNLSVAGPDPGLRPVSPMLEPYKGTYQSISPMPSPIVIPSRRDEDVSD</t>
  </si>
  <si>
    <t>LEPLDGGSDSSGLRKHRRKKSKDERELKEPKSDRSKRERSRVRQERPGSQEQAVMLIEPS</t>
  </si>
  <si>
    <t>TPRKKVSFYDPEPDAMAMQDALSHTRSIDSKTLIRVLPHLTSEEILDLRAEYKKHVKLHG</t>
  </si>
  <si>
    <t>KSVNLAKHIRLKLGNSTFGKVCYATALGRWESEAFWANCYYQSSTSRRELLIESLFGRSN</t>
  </si>
  <si>
    <t>SEIRAIKECFRDSRYLDSLEKCMKAELKADKFRTAVLMALEANRQSEREPLDDELIERDV</t>
  </si>
  <si>
    <t>NELHKALVSRHGGETAMIYIIVRRSDSHLREVLRLYERIYGRNFARAMISKSQNLVGETL</t>
  </si>
  <si>
    <t>AHILNGVINRPMRDALLLHQALRESRTGKERSELLISRLVRLHWEPRHLEQVKSEFRRRY</t>
  </si>
  <si>
    <t>GERLEEAIAEEVLTSSSGDDWGEFCIGLARSSKALSKKG</t>
  </si>
  <si>
    <t>MATATSGLRSPGHHDPSDIENGSTNKDQRRNSSLGFLRRPKSIEPLASKSKKNSKSQAIE</t>
  </si>
  <si>
    <t>EELRRQGAMLKQPPRLPDLSPAPILESFGGEERGHANNTTAPSNSTPSPQLQQPPSRNSM</t>
  </si>
  <si>
    <t>STDYDPYARTESMTHRGRYSYASSAVSTVNNPRRLRRRKDPTPYNVLVIGARNSGKTEFL</t>
  </si>
  <si>
    <t>NFLKSSLAMPAHKHPSRPAEEMEYQHRHEPANQGYTSEYLETEIDGERVGLTLWDSQGFE</t>
  </si>
  <si>
    <t>RNIVDIQLRGVTGFLESKFEETLSEEMKVVRSPGVRDTHIHCTFLLLDPVRLDENIAAAK</t>
  </si>
  <si>
    <t>RAAQGTPKASDSPVIGVLDENLDIQVLRTVLGKTTVVPVISKADTITTAHMSYLRKAVWD</t>
  </si>
  <si>
    <t>SLKKANIDPLEILTLEDQEEEYTSSESADEEEEDTPDNAGDGQKEPGSPSTKSQGSGTQA</t>
  </si>
  <si>
    <t>PPQILPFSILSPDPHSLEAGDEPVGRRFPWGFADPYDAEHCDFVRLKESVFSDWRTELRE</t>
  </si>
  <si>
    <t>ASRVVWYERWRTSRLNWKTPVPSAGPSKKMYAGRLGPLDQGPRVR</t>
  </si>
  <si>
    <t>METYNANCHCGAVRFSFSLAPLKTIKINRCNCSICTKNSYLLVYPLRKDVVFRRGEDQLA</t>
  </si>
  <si>
    <t>EYRFGNRTKPHKFCPNCGTSVLIDFKESQFEKEREMMAINGNCITRRRRL</t>
  </si>
  <si>
    <t>MVWLHSEEAYMPSDIGEQLVHTTPMVNWKPIDKAPSATTLDNLDQFNNLGNTSVYLTSKE</t>
  </si>
  <si>
    <t>GIDADPQPSWFGGVKPDQDGRTQDAISSTIILRDHGDGTLDAFYFYFYAFNQGNTVLAME</t>
  </si>
  <si>
    <t>FGDHIGDWEHNMIRFSEGVPQAIWYSQHASGQAFTYGATEKIGKRPIAYSGNGTHANYAI</t>
  </si>
  <si>
    <t>SGKHDHTIPGFNLPDGLIVDHTDSGTLWDPILSAYVYSYDASKETFQAYDSGYPVNWLNF</t>
  </si>
  <si>
    <t>NGQWGDDALPGGPELFGQKKYVAGPNGPKFKKLVRDKVCPSSPCVVLPFRIWENQTLEEH</t>
  </si>
  <si>
    <t>MPPHTGRANGSLDDDDYVAQVLANEARDSSLKYSALGMGAYMPKRPTGAAPKPNTRFLRH</t>
  </si>
  <si>
    <t>IIKETDNHNSALKRKEEREARERMRQLRNQPASSSNDSRKDPHSRQPRSDDRKSHRDRKY</t>
  </si>
  <si>
    <t>DREDRHNSYRRRHRSRSASADRDRSHRHRRRRDSYGEDEDRHRSSRRSRRHRSYSRSRSR</t>
  </si>
  <si>
    <t>SPQEDRVTKSRSRHHRQRRRSRSPSRSRSRSLSSNDRRKRRDREQCSPERSSTSKVKASS</t>
  </si>
  <si>
    <t>PLHPVAIQDQQPGYESDPLEDLVGPLPPQATNSTGAAPIRSRGRGAYRPNMSNIDAHFAP</t>
  </si>
  <si>
    <t>DYDPTLDVQLEDDDENASGKPSRRPVAGLMTGDDDWELALEAVRDRARWKQRGEDRLREA</t>
  </si>
  <si>
    <t>GFDDTFVKQWKSNTTPTTGDSEGRLEDVKWSKKGEGREWDRGKYVNEDGHIDVKASW</t>
  </si>
  <si>
    <t>MSDVNPAEILEQLQQLQKESGDLKSQLAILRISEPIFSPDAENQSQSLSKRTSDASAIDN</t>
  </si>
  <si>
    <t>PTPASLEADLTHYKELFSKLRFSYVEQVTKEKFLRAIVGDPPLVVGHNENVELETQLAEV</t>
  </si>
  <si>
    <t>KAELKASKEEVRMMIEEMEKTGRDLANHDAALYFARIHRESRVYNCRTARQTGI</t>
  </si>
  <si>
    <t>MAPVPRVYSKTYKVPRRPFESARLDSELKIVGEYGLRNKREVWRVQLTLSKIRRAARELL</t>
  </si>
  <si>
    <t>TLDEKDPKRLFEGNALIRRLVRIGVLDESRMKLDYVLALRVEDFLERRLQTCVYKLGLAK</t>
  </si>
  <si>
    <t>SIHHARVLIKQRHIRVGKQIVNVPSFMVRLDSQKHIDFALTSPYGGGRPGRVQRKKAASA</t>
  </si>
  <si>
    <t>NAGGDDAAEEDDE</t>
  </si>
  <si>
    <t>MGHSHGLRSGTRYAFSRNFKEHGQIALSTYLKTYRVGDIVDIKVNGAVQKGMPYKVYNGK</t>
  </si>
  <si>
    <t>TGVVYNVTKSSVGVLLYKVVRNRYLEKRVNIRIEHVKHSRSREDFIKRVKENAEKKKQAK</t>
  </si>
  <si>
    <t>EQGVHLHLKRQPVGPREAHVVQAAAPETITPIPYDTHI</t>
  </si>
  <si>
    <t>MSSNAELLPCAWESDLRYGGGVPRVTLVVRALMTPNSATSMTIHLPGKIQPISCGSKTSF</t>
  </si>
  <si>
    <t>AVNYSANDWSLHPKVCAMLGGMTAATLTSPLDVLKTRLQSDFYQAQLRSLRAAHPLPPSS</t>
  </si>
  <si>
    <t>SLSSLPRSALMHFNETFQILRSIHVHEGWRALFKGLGPNLIGVVPARAINFYVYGNGKRI</t>
  </si>
  <si>
    <t>LSDHFNYTNSQETPVGIHLTAAAVAGIATGTATNPIWLVKTRLQLDKSNAEHHNGQGRQY</t>
  </si>
  <si>
    <t>KNSWDCIKQTVRHEGIRGLYKGLSASYLGVTESTLQWVMYEQMKMFLARRESAKRADPNY</t>
  </si>
  <si>
    <t>TYGTWDDVELWGGRICSAGLAKLVAAAATYPHEVVRTRLRQAPTVSIGDGKAVMKYTGLV</t>
  </si>
  <si>
    <t>QCFKTVWKEEGMVGLYGGLTPHLLRVVPSAAIMFGIFLVDLVLSVLSGTGVLLI</t>
  </si>
  <si>
    <t>MKSFVTDTYNCLENMIQEEIDGEIHSPHSTNSTTSTKDWYACQLCENHRRRTYSTKGAFR</t>
  </si>
  <si>
    <t>RHVSTEHAPRFRHSCPRCDWATPRRDKVWEHLRHRHSPLDGLKRNDIKRTKLRSPRACPL</t>
  </si>
  <si>
    <t>CDKSVQSWEAYFNCVAEHCRIQSGSSPGTSGVQSRRNSGDSGSGGDGFNGHFAPGNLFDG</t>
  </si>
  <si>
    <t>QGPQTQFPNGGGGTANNGGNYFSGHVSYFYGNGCSRENNSAQLVGQRPSHPLGSVPDRDD</t>
  </si>
  <si>
    <t>ASVDPALLSRTLGKKASEISHPGPSSLSGHHQLLDSAMESSPHAMPPMDNSKHHGGRKPH</t>
  </si>
  <si>
    <t>NLRSPSETTSFNNKSPRQMTSFKGLSPKKSQERPSSEPQNLLPKKCKSCGHIMKNCVECK</t>
  </si>
  <si>
    <t>LQEGNVDRCHLCTGKASQQHGVSKVLEDYDQYYDFACNGMSDRNRSASKIAWALEQVSQA</t>
  </si>
  <si>
    <t>FKTEGDLCSTGISRTSTYSSFEESFQWVSVMKAPDTACAFQASEQSTFTIMGPGNSTKTL</t>
  </si>
  <si>
    <t>SGAWEAHATRCRYTRMTLALCSPQVYNKIGHSGSLIGIHIGLSEVLYDTQYIIGDTSIAC</t>
  </si>
  <si>
    <t>QPGPEKKTASGLTAEHAISCLPKTPESLCTIQSKTMSFRGFTIYRASCVVKDRQSPQHPI</t>
  </si>
  <si>
    <t>HLIDAPSPAKVQLTRRRRARLRRKLQVIIGLLVLQASVTDTYPVSKQLEDKDAKILITES</t>
  </si>
  <si>
    <t>EDTDLIETGSDLDLSEPKILPQWLRETISTFSAGLIDHVESTMLATSIYKAEEEIWPKVK</t>
  </si>
  <si>
    <t>TFVGSMASYLETPVSPVIEQHIAEYTKLG</t>
  </si>
  <si>
    <t>MSSPDPHTASGDRPPSRNSHAIWHPAREWLEEDEEDDMDDEPETEISEYPEDASHPDEDT</t>
  </si>
  <si>
    <t>FDDEDGFYGVNLNYLGNPAQSGEAAGQAGGRHSRVSHHLLLAVSAARLLNLLASNGMRHI</t>
  </si>
  <si>
    <t>LHYSRAGGQMDEDEEDEEEELAGFFGFRRRARRGGGDPAPPVPSEEGAKLMASGDFGSNS</t>
  </si>
  <si>
    <t>YYTDELKKRRKSLATRTMWRELGIDLSGPRQEVQSITQGLIPGSVADKIIHFDSRCYSGQ</t>
  </si>
  <si>
    <t>FSDDGNFFFSCSQDFRVRMYDTSNPYEWKYYKTVDYPFGQWTITDATLSPDNRFLAYTSI</t>
  </si>
  <si>
    <t>RNLVCLATTDPLDTSEPSVLNLSSSNGRQFGIWSVRFSGDGREIVAGTSDNSVIVYDLET</t>
  </si>
  <si>
    <t>RQSILRLRNHEDDVNAVCFGDKSSPHILYSGSDDSTLRVWDRRSMGDGREAGVFIGHTEG</t>
  </si>
  <si>
    <t>LTYVDSKGDGRYVLSNGKDQNMKLWDLRKMMTTAKFDTIDAQDYTSGFDYRFEPYPENYY</t>
  </si>
  <si>
    <t>QSHPHDCSVVTFRGHRVLKTLIRCHFSPPDSTNSRYVYTGSADGKVYVYNLDATLAGTID</t>
  </si>
  <si>
    <t>VGQATVDTRPQDPDMMNSAYDFSSRSGDLAWQTCVRDASWHPNAPVVAATSWNGWGLSTG</t>
  </si>
  <si>
    <t>TCTVHSWNGGAAEDEGTPPVSRNYDCRLKSVREYDQFKETVHHLRSRPVYRRRYEDDEYA</t>
  </si>
  <si>
    <t>GEIW</t>
  </si>
  <si>
    <t>MATEDDNFDIDIYGDGGGYNANEQGGEDDIKHDDTELILDAPEQPQNGGPAHGDGAADTN</t>
  </si>
  <si>
    <t>AQQGHAQGTAPNGEHVTQSNPQQQAATETPAPPQGVKRKEHDDRPSDPDATPALLISDLY</t>
  </si>
  <si>
    <t>WWTTDDDIRGWVREADCEDELKDVTFSEHKVNGKSKGQAFIEFTTLQAATATKHKLESSG</t>
  </si>
  <si>
    <t>TTGRKYSVNYTNPQPNPFRTLPKDAPMRKDNQARSMSGGFNSPAQNMNFGMNNMGGGGGG</t>
  </si>
  <si>
    <t>FRGGRGGFNSRGGMNNNMGGFNNRNFQNPMGFQNPMAGGFGGNPMGGMQNYGGFNNRGGM</t>
  </si>
  <si>
    <t>MGGMRGGPGGMRGGRGGGGMGGPNMMGMPNMNPMGGMGMNPMSGGMNPMMGGMGGNMAMQ</t>
  </si>
  <si>
    <t>GKGGFQGPNPAFNQNFFPPNQGVGGDGSWNPHGAKRSRQE</t>
  </si>
  <si>
    <t>MTPARCNLKEVSFSHLFPAEVARALVGGLTLAIAYMHSRGIVHGDIHLGNILVKLPSSLN</t>
  </si>
  <si>
    <t>HLSIKQLYEEYGHPETVPITHRNGKPLPPNIPAKAVLPLYLGKDAEEFSLSDAQIRLSDF</t>
  </si>
  <si>
    <t>GETFNPDLEPRLGKDCHTPLAARPPDAWFEIQTSLSYSADIWSLATAIWEIIGMKAIFSS</t>
  </si>
  <si>
    <t>EYTSVDEVICQQIDVLGSLPLEWFESWGKRDLYFDDDGVPKDGRYVWSSIDGAFEEGVQK</t>
  </si>
  <si>
    <t>YRRKFGMGEFDGEETAAFLDLMRRMLTFRPEERPTAREVLQSRLMVEWVLPDFERSSQMG</t>
  </si>
  <si>
    <t>MGTYDDWIRLQDDAHRVMNERQDGQNMRDWCARSLEFWKRFDDSMLTAQMWITMLDEDVQ</t>
  </si>
  <si>
    <t>RELTRAPQPQTLSEAMEMAVRFAGILSREKEHETDKERGRKRAGRRNPTLTEQTATRKRK</t>
  </si>
  <si>
    <t>RQRSSTGPSFSKIRRHRRQRPEGPR</t>
  </si>
  <si>
    <t>MQAVPESRQQTFEEIYGPPENFLEIEVRNPQTHGTSRNMYTSYEIVCRTNIPAFKLKHSV</t>
  </si>
  <si>
    <t>VRRRYSDFEYFRDILERESTRVTIPPLPGKVFTNRFSDDVIEHRREGLQRFLQIVAGHPL</t>
  </si>
  <si>
    <t>LQTGSKVLASFIQDPNWDRNAW</t>
  </si>
  <si>
    <t>MDSNGTFARSFDESLTRELPQLQSLRIAPLRQPVSSRILSIPSPLEPNASGVREPNSIPK</t>
  </si>
  <si>
    <t>TNNSTGVLPGRNDSGGLTESVNAARAKKNDHTVDAVSSLQPPPKPILPEFVNLRALERFP</t>
  </si>
  <si>
    <t>YSSFDDDSHARKRRRLEVQADSFGEHLQLPIPQAHKEPRPPPFGPFAILNGLNEPPPNAA</t>
  </si>
  <si>
    <t>LLPPIEAGSITQLLTKPSRGTSFVEPALLTANTIVESQSVERIEGRIHEILDSPVGENTV</t>
  </si>
  <si>
    <t>DGVQANVESGLFEDASVDQIGHEKGDLQNDKEAQPRAEEKEPLSPKTRGRSRKNLRKWTE</t>
  </si>
  <si>
    <t>EETTALLRGVVKCGIGNWTAILAQPELKFNKRSASNLKDRFRVCCPWAYRAADPNEATKK</t>
  </si>
  <si>
    <t>LRDTLADALSRAETEGTDGAPGKIRLPHPWPVSETPPGGISAGSSQESLSSSGTPTEESE</t>
  </si>
  <si>
    <t>PKSSISQAKQASTKTGPTLSSKSKSTLASLGIPEPHFTMKSRRRSRRPFTVAEDEALLKG</t>
  </si>
  <si>
    <t>YAVHGFQWTLIQQDKRLNLGHRRATDLRDRFRTKFPHAYRDGGSVSGNSFNQSEESGLKD</t>
  </si>
  <si>
    <t>GKDRASSSKRNLQPTKQLPGSQNGKSDNSEQSALGPIDPALSPPAPPPGLPLESMAGAPS</t>
  </si>
  <si>
    <t>TGVFSFPLDENATNPTGVDPSWADNTLAPMVWDELA</t>
  </si>
  <si>
    <t>MSVEVPLWPHFLFRVFEPLSCFGGYIFPLLDLNKFIVDSTPNVPPPETIHPSSVVLAGQL</t>
  </si>
  <si>
    <t>GNIYAVLGLLSFLIHHNTTDPKVFRNYILAYVFSDINHLYATYRGVGWDTFVDPWAWQNL</t>
  </si>
  <si>
    <t>LTWGNIGMTVFMLVNRILFLLGVFGNAKVSETHRKRS</t>
  </si>
  <si>
    <t>MSIPNQDTVVGFHQSPPQAFFSLPETGGMTGVPRLRAMDESMSATSMSVQSSYPSLFQSS</t>
  </si>
  <si>
    <t>AEIPPFFVTYRWWEDEATTVLWAFDVEDIKRVIQYGLYRDENLPRSSLQSRNASAVDSFL</t>
  </si>
  <si>
    <t>LTLVQPKERAYIANLSFIQKVEEIIRRCKTNTPSLVAWSWFPSQVNRDLDPAAIADAIDA</t>
  </si>
  <si>
    <t>ESHFHFTRIPFEELVRYSLGYPAIAVEWFLQQHTALYIHLLNYFNTFPEEIVRYTKVEQH</t>
  </si>
  <si>
    <t>LRNRSPFAHRALLHCLLALQSGGNYELPSATPGFEFIADPIQGLFKELPPSLTSILKVLS</t>
  </si>
  <si>
    <t>VLRVRFERQYVHARTMNWIQPFDIDFSLYEDLTGSTSAADFARTLTNADERSFSALTPQQ</t>
  </si>
  <si>
    <t>IMAEDPVVTKLLTKWESLSIEVWECCTALPDMIPYIQDCVQALLVIRNYHSFSALINGLR</t>
  </si>
  <si>
    <t>KYSITDSVFSNNGTAGAMALNPIVPPDLLFLTVPYQNYAAYRQQFQSSPGIPCLIPHIRE</t>
  </si>
  <si>
    <t>YQQQGQPALLQMFQRMRNAMR</t>
  </si>
  <si>
    <t>MPRGPTKHQKRLSAPSHWLLDKMSGTYAPKASPGPHKLRDCLPLIVFIRNRLKYALNGRE</t>
  </si>
  <si>
    <t>VKAIMMQRLIQVDGKVRTDPTFPAGFMDVIGIEKTGENFRLIYDTKGRFTVHRIQAEEAE</t>
  </si>
  <si>
    <t>YKLCKVKRVQLGKGGIPFLVTHDART</t>
  </si>
  <si>
    <t>MASSPKKKCGVLGATGSVGQRFILLLADHPFLELHAVGASERSAGKAYKDAVRWKQTTAM</t>
  </si>
  <si>
    <t>SEKLSNLVLRDCKASQFTDCDLVFSGLNSDIAGEVEMEFIKAEIPVFSNAKNYRKHPLVP</t>
  </si>
  <si>
    <t>LVVPTVNPHHFDLIPHQRKEFGLKKGFLVCNSNCAVIGIVIPFAALQAKFGPVEEVEVFT</t>
  </si>
  <si>
    <t>EQALSGAGYPGVPSMDILDNVIPFISGEEDKLENEAQKILGSVNADATAFEEQAGLRVGA</t>
  </si>
  <si>
    <t>TCTRVHVSDGHMAFVSLRFKNRPAPSAEQVVQALREYQSEAQKLGAPSAPKEAIRVFDEA</t>
  </si>
  <si>
    <t>DRPQPRLDRDICGGYTVSVGRVREGAQGGYFDLRFAALSHNTVIGAAGSSIINAEIAVLK</t>
  </si>
  <si>
    <t>GYI</t>
  </si>
  <si>
    <t>MRALSRLPRGFPANPRVFHRRPTLPRPEVCQRSRIARLNSSSSSGNDREKRGDAGISEPS</t>
  </si>
  <si>
    <t>TGSSNSWTASRTLLVSALAAGLSYAYAISSNKSQPESLKQPQYGSTQDLKKAIAELRAKL</t>
  </si>
  <si>
    <t>GDEAISTDEDDLQVHGFSEWSSVNADRFPVAIAYPKSTEDVAEIAKICHKYKMPMIPYSG</t>
  </si>
  <si>
    <t>GSSLEANFAAVHGGLTIDFVSMNKILELHEDDMDVVVQPSIQWMDLNEKIKDSGLFFPVD</t>
  </si>
  <si>
    <t>PGPSAMIGGMIGTNCSGTNAVRYGTMKDWVINLTVVLADGRIVKTRRRPRKTSAGYNLTG</t>
  </si>
  <si>
    <t>MFVGSEGTLGIVTEATLKLTPIPEETRVGVVTFPTMRDAASTAMLLIRKGIPVQCMEILD</t>
  </si>
  <si>
    <t>DVQMDVINRAGGTGRSWKTLPSLFFKFSGTSAGVLDSVTLTRDLAKKNHAESFEFARDER</t>
  </si>
  <si>
    <t>EALDLWSARKQSLWSMLALKKEGSQVWSTDVSVPISRLPDIIEITKKELDDLGIFASVLG</t>
  </si>
  <si>
    <t>HIGDGNFHTCILYNRKDQEETERVEKFVYDMVDRALEMEGSCTGEHGVGLGKKKSLQKEL</t>
  </si>
  <si>
    <t>GPETIDVMRSFKKALDPHWLLNPGKIFDFKDES</t>
  </si>
  <si>
    <t>MTGLQSSPRVLHGIPPEIMSSLQIELTKTLRNLDDHMGNLLCLATFARIASSQRVPRGDE</t>
  </si>
  <si>
    <t>SAQQVPGWLQNIRHFFGAKRGLKTLDLVVLRVILACSTSCQSLMTDQAAESIKLGIEICA</t>
  </si>
  <si>
    <t>TVEGSQRESWIQSNSSKIAKLCEKVTRDNIDPEVQMLGITFLVYLLPTATLPSGLPEVAL</t>
  </si>
  <si>
    <t>HWLLSENSTRILAALPQEYISRLAEANVVSQNNAPIENNTKCFKLCPGQTAMCRIMDYVI</t>
  </si>
  <si>
    <t>ATLSTRHSADAANVDTIRVAQSLVIGLQNVVSQGFGTTAAEATLTRLKGSIDELIESFPR</t>
  </si>
  <si>
    <t>RPYLPSCQNSTICYTFVSESENELLYDLFSLYFQASLSPSLDQGASHLTHIDSFRAFMFK</t>
  </si>
  <si>
    <t>ARNLICHNTCSYSEIKPLKLRGTVSFLTIHDERPNSRNDWRAGLSETLMLSARTSHDSMM</t>
  </si>
  <si>
    <t>QKVEEICHDLERRCGSIEAPLRAVEEERRKISLEAQEAKKHNDELRLQLQQASRTIDELQ</t>
  </si>
  <si>
    <t>QNMSRLEVHAEAASARIEELTVSLDAARGELEDQRRDSQEAANRDRENARTRELDLIASV</t>
  </si>
  <si>
    <t>AEKEEQLEQLQEDAHRQREESGRLQQMLDARSKERDAAIEQNAMFEQDMAKLRECIEEYR</t>
  </si>
  <si>
    <t>LLLTGKDEEVARLQAAKEDIETLMETLQSKLNEEVSESDNIRSALREAELNFKRELATLT</t>
  </si>
  <si>
    <t>EQFEVQLSASAAEGTKQKEEIATLQATMQAAASTACRELQTKEKRIQYLEKKVQHLRDER</t>
  </si>
  <si>
    <t>AAKAREFSEAQQHITRLMAVMGWKPDTTNTTTSGRQSRSRSSLGPSQAAVTQQQTHPEDE</t>
  </si>
  <si>
    <t>CSQPQADIILAQSFETDTSQFGGRSPKRSRITAFPVAELPAESHESTENKARHPVYRRGG</t>
  </si>
  <si>
    <t>TRQSRDRTVLGDTDQNSQPSSQENNKSISNRRGSFKDVQSYGGANENHLQDVNLDMDLEF</t>
  </si>
  <si>
    <t>SKDFLFTSTSLSQATDEHNPQPEI</t>
  </si>
  <si>
    <t>MQRATEKPQLSEREHGRGSRKQRSRKGKKHHKRSSTLGPSSQTSSSTNKGSEDRSSSTAT</t>
  </si>
  <si>
    <t>YQTGVSPHRALTTSTSRQPQNSSRLQQQPAQLLLAPWTFWDTVAVNLFNLPREINTRILW</t>
  </si>
  <si>
    <t>QTFSSEGYVSSIDLFEDSHGNRDSRGKIRFKPPPKTDFWRKGLYTIKLPNGRTSVINIGL</t>
  </si>
  <si>
    <t>DLNREEPQIASPVRSGVSYPVEVKLPILSMDIGVLLSETTMLPMRSVGSGENESSRLVLN</t>
  </si>
  <si>
    <t>LKQKALFVYFQLPIFTPGYKPTPASGMLQEYRLKIPFVQLSWIFQVRDTVTGDISHFIVL</t>
  </si>
  <si>
    <t>DSPPLYHRRINNIDVTHSEENNTWRESETWYRQTYIVRNALELPYLPIGLKKAKAVIDIG</t>
  </si>
  <si>
    <t>RWNTFKITYPRDADFKGKLTLLCDILKDYNVTFQDTDRFTQWDTNVEMNPPIWKWIDLSD</t>
  </si>
  <si>
    <t>SQPPRKACSLEDLFDHNFVHLPFQVRYQLEVCISNGYLSEFTMTREFAVKLSELGETQAV</t>
  </si>
  <si>
    <t>KLLEHVSAKKQVYYDPMKIFDLKFIKGVTQAKIPPYCCYMHSARITPSTIYYNTPTVDIS</t>
  </si>
  <si>
    <t>NRVIRRFIEHADRFLRVRFTDEKLLGRINSTTDSTMDEIFTRIKRALTNGIVIGDRRYEF</t>
  </si>
  <si>
    <t>LAFGNSQFREHGAYFFAPLPNLTAANIRAWMGHFNSIRNVAKHAARLGQCFSTTRAIAGC</t>
  </si>
  <si>
    <t>PVDVVKIEDVERNGYNFSDGVGRISRFLAQMSMSELKIKTPTGEPPSAFQFRLGGCKGML</t>
  </si>
  <si>
    <t>AVSSEAQRQEVHIRKSQFKFAAIHNGLEIVRWSQFSMATLNRQLIIVLSTLGIPDQVFHA</t>
  </si>
  <si>
    <t>KLHTMLQGLDQALESDPQAIYWLKKYVDPNQMTLTISQMVLDGFRRSKEPFLTSVLTLWR</t>
  </si>
  <si>
    <t>AWHLKYLKEKARIAVDQGACLLGCMDETGLLQGYFHDKVPGNDASVEEKTAALPEIFVQV</t>
  </si>
  <si>
    <t>SRPEADKKSEVIEGVCILARNPSLHPGDIRVVRAVNVPQLRHLQDVVVLPQTGDRDIASM</t>
  </si>
  <si>
    <t>CSGGDLDGDDYIVIWDQDLLPKDWFREPMKYTSNKAQDLDRDVTVNDITSFFVTYMKNDF</t>
  </si>
  <si>
    <t>LPRIAHAHLALADFLEDGVNEEKCIRLAQLHSDAVDYNKTGIPAILTRNLEPRKWPHFME</t>
  </si>
  <si>
    <t>KFNKPKDRIYHSNKILGQLYDAVERIDFVPSLEMPFDKRLLNCEIEVPDDLLTFAKNLKG</t>
  </si>
  <si>
    <t>QYDDAMRRIMAQHEIKTEFEIWSTFVLGHANTSKDYKFHEEIGAISATLRDTFKKQCYEK</t>
  </si>
  <si>
    <t>VGGRNFDQLAPLALAMYRVTNEEMSDALNKYRAENSTTGNKFFHKPTPKIDQLPLISFPW</t>
  </si>
  <si>
    <t>IFPHILGKIALGHFEVPGGIPVVDNDPFGLFTDDLDPTSPLPCRCSIVPAASMPLSFSDN</t>
  </si>
  <si>
    <t>VESLEQLLDFGLSTSGPHELASSTDAALSDVPIEADLSLLDFSDIPKYSQSPSCNGSIGG</t>
  </si>
  <si>
    <t>GCVIQSMDTTTPAMAVDTIQRSGSPSGGSTGGGCVVQSADVSNSTFNEVVSEKWVEIVEE</t>
  </si>
  <si>
    <t>EDDLKPTALDKLNELLGF</t>
  </si>
  <si>
    <t>MEPFQVRLNCVDHYQAAPSEFDPPFPYRDPSTEKYDRPKVPVIRIFGATETGQRVCVHVH</t>
  </si>
  <si>
    <t>GAFPYLYVPYDGDLSPEEVRRAIRDLHISIDHALALSYRRNAYDKKAAFVAHITLVKGVP</t>
  </si>
  <si>
    <t>FYGYHVGYRFFFKVYLLSPIYTTRVADLLLQGAILKRSLQPYESHLQYIPQWMCDYSLYG</t>
  </si>
  <si>
    <t>CAYMKCSKVKFRSPVPEYLELTNLSHRWHDRSIQPDSISDASELPKQSHCPLEVDICVQD</t>
  </si>
  <si>
    <t>ILNRLEVRERPIHHDFTEFLKPVDQNEKLVPSMEGLWKDETHRRKKRLGLADPDSSPFDP</t>
  </si>
  <si>
    <t>EELVSLSAATREQYKGEWIHEEEYRQLTLRAVAEERRQYGGGDVNVDDFLVQDPLGKDVK</t>
  </si>
  <si>
    <t>TVLESVEDLYPDNNNFPGLQAPQDLEIGESANEGAYTDENAALPVASDSSDDDNIADLFS</t>
  </si>
  <si>
    <t>EGNDEEERDVFDDPLADVFSELPSDEHREPNAPLAHTSTDYKPFFDRTEGSSSRHSTNSY</t>
  </si>
  <si>
    <t>AQGQLEHINSQAKIREDIRRAERTLKRSESEVIDHVHFNKRPNSFLSVMAPMIYETFNIP</t>
  </si>
  <si>
    <t>QNTRICCLRRPCPSPSEVLSTLSDYDYPAVIYDKAHYSDQGDVPDRPRDYAGREFRLQGS</t>
  </si>
  <si>
    <t>GIHYLPDFDPTGRSPAMLGEQTSILRDRQEQEQIDQHLRESCTSRVWEFAPVPPSRSEVI</t>
  </si>
  <si>
    <t>QWFESRQQEPKAETVQPERHLHEPNTKLNVLSQIEGPTQKNEYGFKYSQKGRSTSVEHQT</t>
  </si>
  <si>
    <t>QYMSIMSLEVHVNTRGVLAPNPEEDEISCISWCIQSDDEDLDVNSHLSGVRVGMVFQGEY</t>
  </si>
  <si>
    <t>DKPEETLSKALRIDLEHEPTELDLINRLVDLVRLYDPDIITGYEVHNGSWGYVIERARKK</t>
  </si>
  <si>
    <t>YDFDICDELSRVKSQAHGRFGKDADRWGFNHTSSIRVSGRHMINIWRAMRSELNLLQYSM</t>
  </si>
  <si>
    <t>ENVVFHLLHRRIPHYSFRDLTEWYQSGKPRDLMKVVDYFVSRVQMNLEILESNELVPRIS</t>
  </si>
  <si>
    <t>EQARLLGIDFYSVFSRGSQFKVESLMFRIAKPENFLLVSPSKKQVGQQNALECLPLVMEP</t>
  </si>
  <si>
    <t>QSDFYTSPLIVLDFQSLYPSIMIAYNYCYSTFLGRVHQWRGRDKMGFTEYQRQPRLLELF</t>
  </si>
  <si>
    <t>KDKINIAPNGMMYAKPEVRRSLLARMLAEILETRVMVKTGMKMDKDDKALQRLLNNRQLA</t>
  </si>
  <si>
    <t>LKLIANVTYGYTSASFSGRMPCSEIADSIVQSGRETLEKAIALIHSVERWGAEVVYGDTD</t>
  </si>
  <si>
    <t>SLFVYLKGRTRDEAFDIGEEIAKAVTETNPSPVKLKFEKVYHPCVLLAKKRYVGFKYEHR</t>
  </si>
  <si>
    <t>DQKEPEFDAKGIETVRRDGTPAEQKIEEKALKLLFRTADLSQVKRYFQKQCTKILQGRVS</t>
  </si>
  <si>
    <t>IQDFCFAREVKLGTYSERGLPPPGALISTKKMLEDPRLEPQYGERVPYVVVTGAPGSRLI</t>
  </si>
  <si>
    <t>DRCVPPETLLHDAQLELDAEYYITKNIIPPLERIFNLVGANVRQWYDEMPKVQRIRRVEG</t>
  </si>
  <si>
    <t>TVTSTGKDARKTTLESYMKSSTCIVCKAKLDDTDVPVCAECIRQPHISLLDLVTRQRHAE</t>
  </si>
  <si>
    <t>KSVSDLLRVCRSCMGVPFGDEVKCDSKDCPVFYSRTRYVANWRHTKAVLDPVIKLLQDKS</t>
  </si>
  <si>
    <t>ESELEW</t>
  </si>
  <si>
    <t>MSSRKPADVASKERNEYIPSFISKKPFYIDDDSTNDYLEHQRLQKQTTEQSKWYERGKRA</t>
  </si>
  <si>
    <t>GPAATKYRKGACENCGAMTHKTKECLSRPRKQGAKWTGKDIQADEVVQNIDMGWDAKRDR</t>
  </si>
  <si>
    <t>WNGYDASEYRQVVEEYEELEKLKRVTGQKKITDGEDEEGGAEEEARYAEESDMGRQQSTA</t>
  </si>
  <si>
    <t>TRNLRIREDTAKYLLNLDLDSAKYDPKTRRMVDMGAQEDQAAALVAEENFVRASGDAAEF</t>
  </si>
  <si>
    <t>EKAQKYAWEAQESGQKIHLQANPTSGEILRKKEQADTEAKRQAQRKALLEKYGDEQPEAE</t>
  </si>
  <si>
    <t>TEDAAGHLNQEQDIDDRRADDSGTKSKKRTLMEVQSGITEEELESYKKTRLAADDPMAKF</t>
  </si>
  <si>
    <t>IGNDILEQ</t>
  </si>
  <si>
    <t>MPAQPPLPPLLAPYVSSLPQSSLTVLSSVLGATGNWLVLRFLYAALSAPSNSETAFGLNG</t>
  </si>
  <si>
    <t>SEGVKNRKVVLVSFLRGWEFWRSEAKRLVSFYPSMCIFYCGFEGLDLARLTDKRQFAFVD</t>
  </si>
  <si>
    <t>GLSELFYNPTTATATPRPSFPGTAAPRTVLPVRSQPSPVPARTPQPVPRPGNVSTNPASR</t>
  </si>
  <si>
    <t>EIGPVKRLHLSGNGTAALDALERDIATVIKQLKAPIPGEADEPEVLLILDQPDLLLAATG</t>
  </si>
  <si>
    <t>PSKGIGATEMGDWVMGLQQNTHATILTLSSDSPLIHNASASAPQPATPLETEHAAFAIGS</t>
  </si>
  <si>
    <t>AHRAQMVMQLRNLETGAARDVSGVLRVSKGGAWGQNEAGAEGSWEEREVLYFVQRDGGVS</t>
  </si>
  <si>
    <t>VFGRGE</t>
  </si>
  <si>
    <t>MTIVQCDECRLRKSKCSKEKPTCAQCRQLNKECKYSPKITRSPLTRQHLTYVEDRLQAFE</t>
  </si>
  <si>
    <t>TALGRLFPGGDLDATADGFDWTENKITVGDLTDGMAALSIKPEGTGYFGASSSVVPLRAL</t>
  </si>
  <si>
    <t>LKHGFDLNFPVGSAKPNAGPEGVPLKSQLLNSAPSGVIEQAFIDAFFLNYHRSYPFVHEA</t>
  </si>
  <si>
    <t>TFRAQFYEQATRRHGQAWQILLNTILALGAWSVGDDNSDLDITFYQEARGHLQRVSVFET</t>
  </si>
  <si>
    <t>GNLTLVQALLLLSNYAQKRNKPNTGWNFLGLAVRMAMSLGLHKEFPGWKISLLQKEMRRR</t>
  </si>
  <si>
    <t>LWWGVFIFDSGAAKTFGRPILLPEESVMDAKPVLNIQDDALTASTTTLPPEVNGPTIYSG</t>
  </si>
  <si>
    <t>MIAQARFHLLTNSVYQRLISTPPLTPEETRSLQKPLEEWYNGLPDYFKQPSFTSESDPFA</t>
  </si>
  <si>
    <t>LVRNRLMWRHWNLRVLLYRPILLRWASRRWTPGSFNEPEDPLEAECRMLCLRNARLTISS</t>
  </si>
  <si>
    <t>ISDFMSNYLCTRIGAWYMLYFLFQAGVIPIILLMTDPTSTDAPAWLQDIEATKNLLLHPS</t>
  </si>
  <si>
    <t>LSSNRLAARCLQVINRLCSPAYADTAADRPAGQPPILMQFPDQLLNDPTFGAMFPDVDQE</t>
  </si>
  <si>
    <t>LNLGGMDFSDWVNYTPQAQFP</t>
  </si>
  <si>
    <t>MESTVIDHSSRGGFALIYQNPYLLGVASFSTLGGLLFGYDQGVVSGVITMESFGARFPRI</t>
  </si>
  <si>
    <t>YTDSSFKGWFVSTLLLAAWFGSLINGPIADRLGRKLSMNVAVVIFVIGSAIQCGAVNIPM</t>
  </si>
  <si>
    <t>LFVGRAIAGLAVGQLTMIVPLYISEVSIPEIRGGLVVLQQLSITIGILISYWIDYGTNYI</t>
  </si>
  <si>
    <t>GGTRCAPNTPYTGHTKTTPTFNPYTDVPPNGCTGQSEASWRLPLAIQILPALILGLGIIF</t>
  </si>
  <si>
    <t>FPDSPRWLAMKERDDEALTALSKLRRQTRDSPALVNEFLEIKASIMLENTFARDHFPGLS</t>
  </si>
  <si>
    <t>GLRLHAAQYVSFLTTWARFKRLAIGCCVMFFQQFMGCNAMIYYAPTIFAQLGLDGNTTSL</t>
  </si>
  <si>
    <t>LATGVYGIVNCLSTLPALFLIDKIGRRVLLMSGAVGTCISLVIVGALIGAYGSDLVNHKS</t>
  </si>
  <si>
    <t>AGWAGIAFIYIYDINFSYSFAPIGWVLPSEIFNLSIRSKAISITTSATWMCNFIIGLITP</t>
  </si>
  <si>
    <t>DMLESITWGTYIFFAAFCLLALAFTFFCIPETRGKTLEDMDLIFGDTAAHEEKQRIVQIE</t>
  </si>
  <si>
    <t>AELRGTQGPNKDTLVKPSVQQEEYV</t>
  </si>
  <si>
    <t>MDYASADPTFVAKTSALAVTHPFSRIMKGDGNCGWRGDDSCLSEILYHANSPDVAVAFGY</t>
  </si>
  <si>
    <t>FENLFNLRDTLRVHRELLRIKSMNVLLNQVGQQEHLYEIFVDATEEIFNQISEAIQNGVR</t>
  </si>
  <si>
    <t>DDSFLVDAFNNEYNSSAIITHFRILTSAWMKLNPHRYQAFLSLPVDQYCATRIETVKTEI</t>
  </si>
  <si>
    <t>DEVGLQALVDGVVEPAGFAVEILYLDRSEGDAVTPHMLTPARPSVVTIRLLYRPGHYDLL</t>
  </si>
  <si>
    <t>YQAETTVNMEPVVNYQYAMTSNYTPWDQGALSFDVNSSLMSIPNLMMDPTFGLAPSPIPA</t>
  </si>
  <si>
    <t>APASPFQVSSPPDVYQPPIHTSPPVPMASPPPPRMSAPPPMSSLPSRSSDGPQIRLNPLV</t>
  </si>
  <si>
    <t>MKPNLSHSLPVTTPFKNSPYNQAHFQNQDFEPIHWEPTPRLSDRRFIKGRPSSPLSTKDL</t>
  </si>
  <si>
    <t>LTVSSTFGTIESSHPHSLPYLFSSSIDLSVSLLLSVCLARCMVLRFRSLQQTLSGWRLFI</t>
  </si>
  <si>
    <t>KFCLSNERKHSCPHV</t>
  </si>
  <si>
    <t>MSDDDDFMQDSGDEDYDFEYEDADDDESGDIGIENKYYNAKQMKIDNPEEAIDEFLEVPA</t>
  </si>
  <si>
    <t>LEQEKGDWGFKGLKQAIKLEFKLGRYSDAVEHYRELLTYVKSAVTRNYSEKSINNMLDYI</t>
  </si>
  <si>
    <t>EKGSDDDKAYQCMEEFYSLTLHSFQNTNNERLWLKTNIKLARLWLERKEYGQLSKKVREL</t>
  </si>
  <si>
    <t>HRACQREDGSDDPSKGTYLLELYALEIQMYAETKNNKRLKALYQRALRVRSAVPHPKIMG</t>
  </si>
  <si>
    <t>IIRECGGKMHMSEENWEEAQSDFFESFRNYDEAGSMQRIQVLKYLVLTTMLMKSDINPFY</t>
  </si>
  <si>
    <t>SQETKPYKSDPRISAMTDLVDAFQRDDIHAYEAVLSKNPDVLADPFIAENIDEVSRNMRT</t>
  </si>
  <si>
    <t>KAVLKLIAPYTRFTLAFISKHIKISIQEVQDILSFLILDKKLNAKIDQENGTVVVESTSD</t>
  </si>
  <si>
    <t>VDRLRSLEEWNASLRTLWRATLNDGEGFRTDETSQLHGMRGGPLFQSGFGDEAPPAVGLR</t>
  </si>
  <si>
    <t>AGRRLRTGWKGKGSGHGPKATGAGGY</t>
  </si>
  <si>
    <t>MSTVIAFTPSMSNSYIHTSLDIFVDNVHMELSLWDTAGQEEFDRLRALSYEDTHVIMLCF</t>
  </si>
  <si>
    <t>SVDSPDSFENVASKWVDEISENCPGVKMVLTALKCDLRKDEFENPNPNAITYEQGLAKAK</t>
  </si>
  <si>
    <t>EIGAVKYLECSAVQNRGIMETFYEAAKVALEVKAQGSNGSKEGCVIL</t>
  </si>
  <si>
    <t>MRLAHLHIPDITSFTRVSNLQQTLTTRLLAHKKLIPKDTAPGTTPIQPPDPTIITFTPNP</t>
  </si>
  <si>
    <t>VYTTGRRDLPPSNTSPTAHLSLPPPLEPIRSLLTSANGAEYHPTLRGGQTTYHGPGQMVA</t>
  </si>
  <si>
    <t>YTILDLRRLGLTPRCHIRVLENSVVDVLRGYGIRGLITEDPGVWVPPVSGEGVPKKVTAV</t>
  </si>
  <si>
    <t>GVHLRRNISSYGIGFNVTEEPMWWFKQIVACGLEGREATSLEGQGVSGVEIGEVAERFVS</t>
  </si>
  <si>
    <t>AFLERIMLAS</t>
  </si>
  <si>
    <t>MTESLNPPLSYEASATTTHPHVASTLPQEVIACLKNSRFLHLATCDGLTPHVSLMSYTYL</t>
  </si>
  <si>
    <t>PSTPYDQYPTIIMTTNPSSRKTNHLLTNPRVSLLIHDWVSHRPPTRAPNPGGQRDGSPPP</t>
  </si>
  <si>
    <t>AATRSSLANLLLNLNTSALSSISTTIAGSARVLEPGSEEEAWCKEQHLENNTFEEEMGLF</t>
  </si>
  <si>
    <t>GQQQQQQPGQRRPSISIDDDVRVVTVRVREGRIADWKGGVRDWQVVLEGEDQPAPLVNGT</t>
  </si>
  <si>
    <t>LESQ</t>
  </si>
  <si>
    <t>MLAPRILRPVSSLVRPLSSSATAYRAPSIRDITPSSAEEFAARQKEFRENLEVARKKKVQ</t>
  </si>
  <si>
    <t>QESQSVDASASSSPVSRDRFREYATAPTAPGASNASSNYSPAVFDAAQVLDNKALGSLST</t>
  </si>
  <si>
    <t>HRILGEEQQLEANQLPKRGPLSSLIYGTKEGQQLDKDIERSFSQVLARGKYVHSIVFHEV</t>
  </si>
  <si>
    <t>KPDRVDEYVDLVGQWYPRMAGTEENRVNLVGSWRTQVGDNDTFVHIWEYQRYEGYHASLH</t>
  </si>
  <si>
    <t>NISRHPEFPEFDRKLKSLIKSKKTSLMQEFSFWPTTPPRRLGGLFELRSYTLHPGNLLEW</t>
  </si>
  <si>
    <t>ESHWRTGLRARREVMEGVGAWFVQIGDLNTVHHLWQFANLEERKIRREQSWGIEGWAETV</t>
  </si>
  <si>
    <t>HKTVPLIQSMQSRILIPMPWSPVG</t>
  </si>
  <si>
    <t>MVYIRQHQLPKLREYRYAGVDHSLISRYVLKPFYNNVVIKCFPMSMADASSFQPVSGLAN</t>
  </si>
  <si>
    <t>SLLALVLTPCAVGLFLYQTFDGVDGIQARRTKQSGPLGELFDHSEANLPLYGKLRLIHVS</t>
  </si>
  <si>
    <t>TYRR</t>
  </si>
  <si>
    <t>MTFYVQTWDEYYTQVLTLGIISGPVEGVLTLCLVFGLTAYMGGGSFWHQSMLETVGVPKL</t>
  </si>
  <si>
    <t>DAIPEQLYDMPFTQWYLVYGAIVLFFATGSSIVHVMQIRRERGQDPIAPLFGLLPLVAVW</t>
  </si>
  <si>
    <t>VFVPAYLYLQPTILENYMVPFALYVGLVNAYAVGTMITAHLVKSSFPYFNVLLCPLALAV</t>
  </si>
  <si>
    <t>LDSAGPVFGLWPSALGGGDGQVAFVYVCLGLAIGVYGSFIHDIITTICDYIDIWCLTIKH</t>
  </si>
  <si>
    <t>PYVEKQTANGEVDAVEKKMS</t>
  </si>
  <si>
    <t>MTDANTIQTLDTRLGELLAAIESHPMMTSSQPHPTGFYVHDFIRNTHTKLRNIDAQKLQA</t>
  </si>
  <si>
    <t>ADPATVKEFQDIRGRNMLAEQLIEGSGPMAQMMLMMGGGPLDFGDAIKQKVRDVNAV</t>
  </si>
  <si>
    <t>MSKQPLKLLMLHGYTQSGPLFHAKSRALIKHLTKAFPLHDVTATYPTGPLRLNPADIPGY</t>
  </si>
  <si>
    <t>EPTQETPTEPLEAYGWFRRSNTASPPEYLGLEDGLAAVAKVMSEEGPFDGVIGFSQGAAM</t>
  </si>
  <si>
    <t>AAMVVSLLEPGRKEAFARFLDANVASEGKGETDAVVAGVPFPKAFEGLSHPPFKFALCYS</t>
  </si>
  <si>
    <t>GFRSPGARYRGFYESPALQTPILHVLGSLDAVVEESRSRALVEACAGDPEKEGKVVWHPG</t>
  </si>
  <si>
    <t>GHFLPSQRPYLDAAVRFIREQLEGGNKKDAEEEDVNDMDLPF</t>
  </si>
  <si>
    <t>MADGVLKAEKDFSKDADKLIPEAEQIAKTDAQRAIDSLLGLEKQARQASDLPTTSRLLVT</t>
  </si>
  <si>
    <t>IVTLSKNSGDWNLLNDQVLLLSKKHGQLKQAITKMVQVVMGFLDETPNLDVKLSVIQTLR</t>
  </si>
  <si>
    <t>TVTEGKIFVEVERARVTRILSNIKKSQGDLNAAADILCELQVETFGSMTRREKTEFILEQ</t>
  </si>
  <si>
    <t>VALCIERGDWTQATILSRKINKRYFNRKPKKSPEEIAKLKKEAEEREKTRGPDEPPMEVD</t>
  </si>
  <si>
    <t>DDVTDLKLRYYEQQIILSNHDYKYLEVCKHYREVLDTESVENNPEQLRAVLARIIYYIIL</t>
  </si>
  <si>
    <t>SPYDNEQSDLLHRIQSDSRISMVPVENRLLKFFTIHELMRWPAIGQQFGPHLCNTDVFSP</t>
  </si>
  <si>
    <t>KPSQSADDQPFKRWQDLRKRVIEHNVRVVAKYYTRIQMGRLTQLLDLTEEETEKYISELV</t>
  </si>
  <si>
    <t>TSKTIYAKIDRPARLINFAKPRDADDVLNEWSSDMKSLLGLLERIDHLITKEEMMARILP</t>
  </si>
  <si>
    <t>TREKGKAR</t>
  </si>
  <si>
    <t>MKDASCDNGSPAPLLTAVYAESQVHLIIGGNPLAAARCAKSLEAGAKPVIIAPDTGDLHF</t>
  </si>
  <si>
    <t>SLSERIENGSVQWVRREFQDDDLKTLGREEVDHVVDTVFVTLGGNHPLSAHISKLCRRLR</t>
  </si>
  <si>
    <t>IPVNVSDAPELCTFSLLSTYSDGPLHIGITTSGRGCKLASRLRREISSSLPSNLGTAIDR</t>
  </si>
  <si>
    <t>LGAVRRRLWAEDYAAGLCTAPLEGDEDDITGQSHTFNKLVTEDDISAAKTRRIRWLSQIC</t>
  </si>
  <si>
    <t>EYWPLQKLAAISDADIDAILQAYSSGKNSLDSTNGLGHLEKKGKIVLAGSGPGHPDMLTR</t>
  </si>
  <si>
    <t>ATYNAIQNADIILADKLVPEPVLKLIPRRTEVHIARKFPGNADQAQEEFLQMGLDSLRRG</t>
  </si>
  <si>
    <t>RYVLRLKQGDPYLYGRGGEEFEFFRGEGYTPVVLPGITSALSASLFAEIPATHRGVSDQV</t>
  </si>
  <si>
    <t>LICTGTGRKGAAPEPPTYVPTQTVVFLMALHRLSALVESLTTPPQEGSRPRTPWPKDTPC</t>
  </si>
  <si>
    <t>AIIERASCTDQRVIRSTLENVCLAFEAEGSRPPGLLVVGASCHILHPRKDEKWTVEEGFR</t>
  </si>
  <si>
    <t>GLDDLRGEIVPENDQKHD</t>
  </si>
  <si>
    <t>MNATYHHSITVINRTNNVWSLLHHVVKTANLPVQWTGSGKVWRQPLYALDDNSLTVPYHL</t>
  </si>
  <si>
    <t>SPPLWVRINRLIENIYIFFGLYFVSLFSLDPYTAAQNSQFNINRSQNHPNTRARWGGSGG</t>
  </si>
  <si>
    <t>SGSGGGGGGGGGPGGFGPRRIGRVDDIRGPECKSCR</t>
  </si>
  <si>
    <t>MSPPKNDAEWAALISTIKDSLPEAFPEYKTPLPSEVNRTIDHTQLALTATEQQIDQLCAE</t>
  </si>
  <si>
    <t>ALQYQFATVCVRLNHVRRAVQELKGSSDVKVACVVGFHEGMYETSEKEQEARDAVEQGAA</t>
  </si>
  <si>
    <t>ELDMVLKYPLLKEGKYTDVYTDILGVRKAAPSPIKLKVILETSQLSREEIIAGSVIADVA</t>
  </si>
  <si>
    <t>GADFIKTSTGFNGPGANIDNVALMRATAGLVGNGCKVKASGGVRSAEDCIRMLKTGAERI</t>
  </si>
  <si>
    <t>GTSSGVKIMQELKGEAVGEQGAQQAVPDPAVETDVIKNHPYRLPSYSVPKPPLSPRLRPK</t>
  </si>
  <si>
    <t>MRRPNVPKKRKTSHDHGQLDNGGHSNYVFTSKPTAVFTPTGGRSHTLTVAIPGSIVANAH</t>
  </si>
  <si>
    <t>SVEQKTLLAGIIARALAVFCVDEVVVFDDDENSPRDTYHGQGNYHEFPIDKTSGALNGND</t>
  </si>
  <si>
    <t>SSAKRYTAYSDPSNFLAHILSYLETPPYLRKHLFPMHPNLRGAGLLPSLDMPHHLRANEW</t>
  </si>
  <si>
    <t>CEYREGIVVSSSDGGGQRRHSTQMSNYHNNRRHSPSSPTNFSATVIDTGLPKKVVLPDIQ</t>
  </si>
  <si>
    <t>LPEYARVTVRFPDYGREHYAQPVHPSTPRSEAGYYWGYYVRRCRSLSSVFTECPFDGGYD</t>
  </si>
  <si>
    <t>LSFGTSERGAPVYSVLEEDRQEHDNYDRRKIPPDYKHLLIVFGGVAGIEAVVHNDPQLCD</t>
  </si>
  <si>
    <t>MDIRATEAGKLFDYWVNLLPGQGSRTIRTEEAVWLGLTSLWGLVEGTHRPRPSYKSSNF</t>
  </si>
  <si>
    <t>MLSECFIAATLTSGKAPASASLRDVGICVHEFQPSPNLRSTFKKSSTPTNCLAVSPSHVY</t>
  </si>
  <si>
    <t>AAQAEKAIVHVYSREKGNQEAVIPFPERIRSLAIAGSKNGDVLVLGTEGGRLILWETCTG</t>
  </si>
  <si>
    <t>RQVATTASHLSPVTSLVVDPSDNFILSGSSDASIHVWPLVDILSFTKIPSGRDRQPPNCP</t>
  </si>
  <si>
    <t>IRTFSNHRAAITSLAVGHSSGRYNIAVSTAQDNTAIAWDYHTGRVLRTFLLPSSAVSLTL</t>
  </si>
  <si>
    <t>DPVDRAFYVGYEDGSIQSVDLYKAQSFQHPLHDPSLQSTPAQPSAEEKWSPPSADCGAAQ</t>
  </si>
  <si>
    <t>SLSLSYDGMTLLSGHQNGKVLSWNVGRKKYATTVADYTHPVTNLHMLPLAGLPNPGQDLK</t>
  </si>
  <si>
    <t>RVAHTIVKPRYDSSLSESSQAAGAVPADYTFSTHLLNSTSSKPAAARNLDGSDRTNQFTE</t>
  </si>
  <si>
    <t>AFTSAVFPNSMIEEGLAELAAFNQPGGSTAQGSPMMTQATNYEDLAAKDSQIASLESELA</t>
  </si>
  <si>
    <t>ALKKKTTANEAARQLTTDEVTKLRSDLANLNDYVNGLHQKQDQAQREKVLRQARKEERET</t>
  </si>
  <si>
    <t>RKREAWFKAEKKGKKGDAVVRRMEAEEAMQTSDSDDQSSDE</t>
  </si>
  <si>
    <t>MSDSGYATTDPSCDSPGDPKPDKEDEFIHVSSVGSNNETTIRDKPMRKVTSSPKSPPRPD</t>
  </si>
  <si>
    <t>VAQKANSPPKPRRSAPSSDTAENGELKKWWDHEWAMDQLEHSIKEFPRSMLRLTSPVIIL</t>
  </si>
  <si>
    <t>IRHTDEKDILRRFRQIFPDAADNLLDGLCAALIARNYVLSLASSKRKIANHCHRPTLSRL</t>
  </si>
  <si>
    <t>DTVPERASAMLGTPLAPSSPSRIRDRVLGSRSGELNKSLDRMIDDLLFAICRKHDATLKS</t>
  </si>
  <si>
    <t>AVLVLAQVLETKA</t>
  </si>
  <si>
    <t>MAASTNRLRFLYSSARTVPQTGSITPISRRTYATTEPSPSATGAPATARKRTNFTDKLNA</t>
  </si>
  <si>
    <t>GPSFADFVSGGEDNAPLEPSEAYALKTAMVGPAGRKKEMTRLPSWLKTPIPDSKNYQRLK</t>
  </si>
  <si>
    <t>KDLRGLNLHTVCEEARCPNISDCWGGSDKSAATATIMLMGDTCTRGCRFCSVKTNRRPPP</t>
  </si>
  <si>
    <t>LDPHEPENTAEAISRWSLGYVVLTSVDRDDLADGGARHFAETVIKIKQKKPSMLVECLTG</t>
  </si>
  <si>
    <t>DYLGDLEMVKLVARSGLDVYAHNVETVEALTPFVRDRRATFQQSLRVLEAAKQARPDLIT</t>
  </si>
  <si>
    <t>KTSLMLGFGETEEQLWDALRQLRSVGVDVVTFGQYMRPTKRHMPVHEYVTPDQFELWRQR</t>
  </si>
  <si>
    <t>ALDMGFLYCASGPLVRSSYKAGEAFIENVLKKRRAAGTAGESVTDSKAAVDEATR</t>
  </si>
  <si>
    <t>MAANNPTTRPQRPTLQESLRSNSFLHDHQQYKPAVPISSIGNVLESSLESGVGSLSLNPI</t>
  </si>
  <si>
    <t>SPDPEKVTESGITHSLFNHQVNPLPTGTPQIVATIYYKSSDPIHPHLHPDSSFNAGAGVK</t>
  </si>
  <si>
    <t>LPSPTVPVGSAPTVDIEKIPREPPAPEPEPLDHLYGPFVSQLCLTNFLQILESLPTPYQR</t>
  </si>
  <si>
    <t>MNTSHRCLDQNEHPRVVEVTFSPPPNPEYLTFADLRKHESIWRFEREWNVEVVLQEESVF</t>
  </si>
  <si>
    <t>RRHKRLVVFDMDSTLIQNEVIDEIAKFIGVEKEVSEITERAMNGELDFSASLRERVSLLK</t>
  </si>
  <si>
    <t>GVPADVFEKLKSVITISPGARELCKALKALGCKLAVLSGGFQPLAEWLAGELGIDYAFAN</t>
  </si>
  <si>
    <t>HLEVDPASQTLTGKLVPTYPIIDASQKRKLLQSIAAENNIPIAQTAAVGDGANDLLMLHT</t>
  </si>
  <si>
    <t>AGLGVAWRAKSKVQLEAPTRLNGETMVDILHLLGLSKEDVKELTTEVA</t>
  </si>
  <si>
    <t>MPAKMPDTYPSHAEDFESKDNATDSDYVSGSSSDDYLPEIVFTKPHLQFLNRQLQFLEPQ</t>
  </si>
  <si>
    <t>DVLRWCVTSLPHLFQTTAFGLTGLVTLDMLSKLEVPRPQMVDLIFLDTLHHFSETLTLVD</t>
  </si>
  <si>
    <t>KIRQKYPLNNIHVYKPKGLNSEEEFAKKYGARLWERDDQLYDWAAKVEPAQRAYRELNVH</t>
  </si>
  <si>
    <t>AVLTGRRRSQGGKRGDLDIIEVDEAGLIKINPLANWTFDQVKQYIKDNDVPYNELLDRGY</t>
  </si>
  <si>
    <t>KSIGDYHSTQPVKENEDERSGRWKGQAKTECGIHNPRSKYAQYLMELERKRQEEALSQAL</t>
  </si>
  <si>
    <t>QNQMTTAQ</t>
  </si>
  <si>
    <t>MSQTENIHVISKKDNSQHAVVSIDNPSSGTRQLPPSSVRVRPLILSLSSNNLSYARAGEL</t>
  </si>
  <si>
    <t>LHWWDTYPVPSEAPAPYNDQSAWGIVPAWGYATVLESTTDIAPGSTLWGFWPTSGLPTEL</t>
  </si>
  <si>
    <t>TLIPGQPRGHWTEVSEHRKHLMTYYNRYEVVSEDDRDTMAWTAAIRAIWGAGYLLSEYVF</t>
  </si>
  <si>
    <t>SSTGTPVHPYGGAAGLSWTTEDADLSSAVVVNLAASTKTARSFTYNLLCRPAGSGPLGVL</t>
  </si>
  <si>
    <t>QITSSPEALERAAELQIAKRQTPAGPVKALAYSDVDRAVPWLVGLKPAKLVIIDYGARDN</t>
  </si>
  <si>
    <t>VLVRLRELVQSNEALKDCKVVIIQVGSQQKVYTEEEVREAYASMKALGKIQSNASTTRDT</t>
  </si>
  <si>
    <t>AIELDGPEAFFDRMDLRWKQWLDDRAATVPDMRLVWGKGVAGTEGMYGGWERLTKGDVRP</t>
  </si>
  <si>
    <t>EEALVYMV</t>
  </si>
  <si>
    <t>MANSPHGGVLKDLLARDAPRHDQLAAEAESLPAIVLSERQLCDLELIMNGGFSPLEGFMN</t>
  </si>
  <si>
    <t>QKDFDGVCENCRLADGNLFSMPITLDASQQVINELKLQAGSRVTLRDFRDDRNLAILTID</t>
  </si>
  <si>
    <t>DIYRADKEKEAKLVFGGDPEHPAIKYLNTKVEEFYIGGKIEAVNKLNHYDYVALRYTPAE</t>
  </si>
  <si>
    <t>LRIHFDKLGWSRVVAFQTRNPMHRAHRELTVRAARARAANVLIHPVVGLTKPGDIDHFTR</t>
  </si>
  <si>
    <t>VRAYQALLPRYPNGMAVLGLLGLAMRMGGPREAIWHAIIRKNHGATHFIVGRDHAGPGKN</t>
  </si>
  <si>
    <t>SKGEEFYGPYDAQHAVEKYKDELGIEVVEFQQVTYLPDTDEYKPKDEVPAGVKTLDISGT</t>
  </si>
  <si>
    <t>ELRNRLRTGAHIPEWFSYPEVVKILRESSPPRHTQGFTVFLTGYQNSGKDAIARALQVTL</t>
  </si>
  <si>
    <t>NQQGGRAVSLLLGDTVRHELSSELGFSREDRHTNIQRIAFVASELTKAGAAVIAAPIAPY</t>
  </si>
  <si>
    <t>EHSRKAAREAVSQHGSFFLVHVNTPLEYCEKTDKRGIYAKARAGEIKGFTGVDDPYEAPE</t>
  </si>
  <si>
    <t>NAHLTVDVSKQSVRSIVHEIILLLETEGFFDRA</t>
  </si>
  <si>
    <t>MLPRRLPSRLPGAIRATRIPVHHSLRHPSRPFTQKSRLELVTPPYVRPQLPFLSPLASSR</t>
  </si>
  <si>
    <t>PVPPLSIHLRQHFARLISTESREHYKQRLYRGLRIGLSFYAILVLFQVIKLGVYQEEIEH</t>
  </si>
  <si>
    <t>QWPTPPEWSWKSRWCLRSAQALQHPEDIGKLMTNWPMVAGYLKELLERLEDPVGEGKGIV</t>
  </si>
  <si>
    <t>EQGDGGFLVEGVGKTGFDVSSKSEPWRRGYFQALMGAAKAAENLEGWLTDRKQRISAPAE</t>
  </si>
  <si>
    <t>YVVGPSNPRPKPMPAGQKKVPREEDCEQASPSPEVFYMKILTTRGFDTRQKLDAALAYAD</t>
  </si>
  <si>
    <t>WLDYKGLQDTASDMYNWAMDIAASGSPVDAGKVVDVKTGVLKNDGKALPSENILRVSTAL</t>
  </si>
  <si>
    <t>AVYHARHNNLPTALSIFTSVLKARRSLPPPPPGTIMPKLPSLHKSKDPFRYLFDSIKIIL</t>
  </si>
  <si>
    <t>VPVEYPAPLPSGNEPPLRTATSACDEAGLMTYIGEIIYASSSKKKGLAWTRDAVDTAEAT</t>
  </si>
  <si>
    <t>MLELGESDRIPRHRCAECLRVGLENWKTMVSRLVAKAEKEEQESIQNAGRSWFGGQKQIE</t>
  </si>
  <si>
    <t>AKSVERKRWEAENLILDDRIRRLWPMIDGESGLEGIAPNSSLFV</t>
  </si>
  <si>
    <t>MRAATAIASLLLVGSVVGLENPHRKAKAVQRAHQHKTVLPRAVPVAREDDYKYLTNKTER</t>
  </si>
  <si>
    <t>FLVNGTGIPEVDFDVGESYAGLLPNSPAGNSSLFFWFFPSQNPKAQDEITIWLNGGPGCS</t>
  </si>
  <si>
    <t>SLDGLLQENGPFLWLPGTYKPARNPYSWTNLTNVVYIDQPAGTGFSPGPSTVDDEEGVAA</t>
  </si>
  <si>
    <t>QFKSWFKHFVDTFGLHGHKVYLTGESYAGQYIPYIASAMLDEEDEKYFNVKGIQINDPSI</t>
  </si>
  <si>
    <t>NDDSVMIYAPAVRHLNHYTNVFALNDTFLADVNSRADKCGFNKFLDEALTYPPPKDFPVL</t>
  </si>
  <si>
    <t>PEISSECAIWDDIVAAAYDVNPCFNYYHLTDYCPYLWSEMGFPSLAGGPNNYFNRTDVQK</t>
  </si>
  <si>
    <t>ALHVPRTDYSVCGETTIFKNGDQSPPSALGPLPSVIERTNNTIIGHGWLDYLLFLNGSLV</t>
  </si>
  <si>
    <t>TIQNMTWNGAQGFQKPPVEPLYVPYHYGLAELANGNAPEPFTLIAGAGLLGTAHTERGLT</t>
  </si>
  <si>
    <t>FSSVYLAGHEIPQYVPGAAYRQLEFLLGRIENLQQRGGYTA</t>
  </si>
  <si>
    <t>MRLIHTERLQLEEFADEIPPYAVLSHRWGKDEVTFQDILLNQNHDTEGYRKVENICKVAN</t>
  </si>
  <si>
    <t>QDGFEYAWIDTCCINKESSAELSEAINSMFRWYESAGRCYAYLRDVSPDNNQSDLSTKVR</t>
  </si>
  <si>
    <t>NSVYFKRGWTLQELIAPSDVRFLADDWSEIGSRESWCTLIHSITNIDESILRGSAQLSDF</t>
  </si>
  <si>
    <t>SIARRMSWASGRKTTRVEDIAYCLMGIFHVNMPLLYGEGEKAFIRLQEEIMRESADQTLF</t>
  </si>
  <si>
    <t>AWGARESFDRSATGLLARSPADFKHSGDFVPFYFSKKDSAPFSITNRGIKLHLPLYHSLV</t>
  </si>
  <si>
    <t>VKDVLILECQDTSLDYIALAGIYLLPSHGGQLQYMRYNSGPSRVPLWRIRHVKAQTIYVM</t>
  </si>
  <si>
    <t>KTSIGEGGSSLLHERKPYRYTESRLRGEISQSGERPKKVILCFDGGNHKHGANHQSNIEK</t>
  </si>
  <si>
    <t>IHKMLYGTNGSQLCYYQRANFSRPDDFKTCMGDGYSAAWDIYQSWNNYALRTDADKLWEE</t>
  </si>
  <si>
    <t>RESYFQMKGFREKLSKPTNRIPFLGLFDAVVVKSKYLGREGERISTTTEISKSASTICHA</t>
  </si>
  <si>
    <t>VSIDECRAELRPVLLNEELGSGLLMKGLKQVWFPGSHAI</t>
  </si>
  <si>
    <t>MSAMEQEDKHPSPDVRIATGSDQSSEYSKRNDNGIVLIPQPSDDPEDPLNWPMRKKIIIF</t>
  </si>
  <si>
    <t>ASICLAGFAGQMSPNSNQLTFVYQIPAYHKTQTDLLNSVAAGLAGWVAGPFFIIPLVAVI</t>
  </si>
  <si>
    <t>GRSSVVLWSLVAIFACQIWAAEMTGANDYISFTISRLFCGTFGGIPAILGSGYIMDMFYL</t>
  </si>
  <si>
    <t>HQRGKAFAIFEVLIIFAVVGGGTLGGFIAEHKPWNYVFWWTLGPVGAAVLAVFFFVEDTT</t>
  </si>
  <si>
    <t>FPRDPSMPKRAPLPKGWFANRIATFLPGTKTQPSGKGREFYPQVRKAITPLQITFTPITL</t>
  </si>
  <si>
    <t>LTGTYIFIALGLPIMQASTLATYLERPEEAGGYGFSSLQMAFFTMTAWVGIISAQVYGFF</t>
  </si>
  <si>
    <t>FNDKTPLWLARRRGGTWHTEYRLANTILPSIILPIGLGIYGAGLEYHLHFMVLALGSFLI</t>
  </si>
  <si>
    <t>WFGALLALPVCYNYIIECFLNNPVEASVSLNAYRVSFGLMSVFIVTQWQSSVGVGWMWGM</t>
  </si>
  <si>
    <t>GAFLIVFVDLIMAGIILKGHLVRKWTATLGSSLDVTEDGANISAKKEGGV</t>
  </si>
  <si>
    <t>MLWLTVVVLSLTSKKWRVFFWCFIAFNTITSVLDAAVIFPQCTPVELNWDKSVEGHCWSA</t>
  </si>
  <si>
    <t>NAIDAIGITQGAIAASTDFALSILPIVFLWNIKLPKRVKVGICGIMALGFA</t>
  </si>
  <si>
    <t>MGSVESSKDFTVTIVGGGIGGLVLAAGLLRRKVPVQIYEAASAFAEIGLGLSIGPAAHRA</t>
  </si>
  <si>
    <t>MPLIDPQIREIYDSLVTTHADSPGFEHFRQTWFEIVWASGDREGETLMNLKALPSGQTTL</t>
  </si>
  <si>
    <t>RRADFLDALVNLIPPEIVQFGKRLDSLEETAEGVSLRFDDGTTAVADVVVGCDGIKSKVK</t>
  </si>
  <si>
    <t>ESMLPEESREKQPQYSGMYGYRAVLDMDEMVEAVGEQRARVSTMYVGNGAYGISYPIMRA</t>
  </si>
  <si>
    <t>KKVNFGLYILSEKWDCDTWVRPAKREEMRQDASNMGRYVNALIERMPDPSQWAIFEHPHI</t>
  </si>
  <si>
    <t>STYSRSKVAILGDAAHASTPHQGAGAGQAIEDAHVLAELLGDARVTKPEDVVAAFKAYDE</t>
  </si>
  <si>
    <t>VRRPRSQRVVTSSKENAYLLCLCLDGVGDDEEKLKDTWNQRLRWLWDLDIQEQAEEARKK</t>
  </si>
  <si>
    <t>MVEHMRA</t>
  </si>
  <si>
    <t>MSWPRIGAYALLAFVAIMALNVTYQFLFRMLNKTRPPLVFHWIPFIGSTIHYGTDPYGFF</t>
  </si>
  <si>
    <t>FSCREKYGDIFTFILLGRPTTVYLGTQGNEFILNGKLKDVNAEEVYSPLTTPVFGSDVVY</t>
  </si>
  <si>
    <t>DCPNSKLIEQKKFIKFGLSQAALEAHVPLIEKEVEDYLAMSPNFHGTSGEVDIPAAMAEI</t>
  </si>
  <si>
    <t>TIFTAGSALQGEEVRSKLTTEFAVLYHDLDKGFTPINFMLPWAPLPHNKKRDAAHARMRA</t>
  </si>
  <si>
    <t>IYIDIINKRRNAGDNVPEKLDMIGNLMQCTYKNGQPLPDKEIAHIMITLLMAGQHSSSSI</t>
  </si>
  <si>
    <t>SSWIMLRLASQPAVVEELYQEQLANLERTGPNGSLAPLQYKDFDNLPLHQNVIRETLRLH</t>
  </si>
  <si>
    <t>SSIHSLLRKVKNPLPVPGTPYVIPTSHVLLAAPGVTALSDEYFPNAMAWDPHRWETQAPQ</t>
  </si>
  <si>
    <t>ENNKDDIVDYGYGAMSKGTSSPYLPFGAGRHRCIGEKFAYLNLAVIVATMVRHLRFSNLD</t>
  </si>
  <si>
    <t>GQTGVPDTDYSSLFSGPMKPARIRWERRAAKSG</t>
  </si>
  <si>
    <t>MSSPRRHQDYAIGWICPLPVEQTVALLMLDETHDRLPQQPADQNIYTLGSIDDHNIVIAG</t>
  </si>
  <si>
    <t>LHQPGNSPAATVVTQMRNTFPNIHYVLLVGIGGGVPVRTESDWVRLGDVVVCKPIGEYPG</t>
  </si>
  <si>
    <t>VVQYDTDKAEVGQFKRIGALPPPPVVLLQAAQDMEVKRSLLKTQDDPIAKCLQRIPSDIP</t>
  </si>
  <si>
    <t>ALKKYLYPGFATDRLYHNDYIHKQPGVPCDECKCDLSRLRRREDPKNTNPKYIRVHRGVI</t>
  </si>
  <si>
    <t>ASGGMVIKDANQRDNLAGKYGVLCFETEAAGTLADLPALVIRGIADYCDSHKNDLWHGYA</t>
  </si>
  <si>
    <t>AATAAAYARQLILHMPTYSRLRSVCATWTYDDMSPNSPVANTASPSQIAPLAHLFQQMQT</t>
  </si>
  <si>
    <t>LRLTASRLKPSISDRRKELVAWIGGTVTDDEYHAALSAQIPGTCRWILQRTQFKAWAALT</t>
  </si>
  <si>
    <t>SEVSKVLWIRGGPGCGKTILTASIIRHVTSLHSTRSIPAAYFFCRDEDDRKRDLNEIARS</t>
  </si>
  <si>
    <t>WVQQIVNKMDDAVSMVYPLCEQNKSRAATMMEIWDILYRVCHGIHNCMLFLDGLDECVIS</t>
  </si>
  <si>
    <t>GDPWHQDKASFLARLWRTISGTTARVLISSRSDTEIHSQFLSASQDTITFLEHNIAIEDT</t>
  </si>
  <si>
    <t>AQDIIDYSTSIVNERLGVNKDQDFISEISKDVARKCDGMFLWVRLMGKQLFPGKNKNQIR</t>
  </si>
  <si>
    <t>RTLDSMPQGLEQTYRREIHSIINLGISEKTWAIGILRWTYFAARPLTVRELTEALLTETN</t>
  </si>
  <si>
    <t>TLTTFPFHEMPDTWDEYYVNDQIRRYCQSLIDIRGSPAASITTHTVHFIHTSVKEFLSQT</t>
  </si>
  <si>
    <t>SMCAMDQGFSFSEVAKEHELLARTCLTYLCLDDVAVDDPYDLRTLQDIKETFQFLEYASL</t>
  </si>
  <si>
    <t>CWYDHMSRSENGHWRLEQFIRVLFDPSSTRWMMWSEMISQNLWPGSTLHPIKEHNGPTPL</t>
  </si>
  <si>
    <t>PIVSCLGLLDTVKWLLSLGSDIDATVGRFGSTLHSAAARCQKNTAQFLLENGADRNKQGG</t>
  </si>
  <si>
    <t>MYGYPIVAAAAAAKYNPRESADIVDMLLKAGADISCRDQTGCSALHHTAAVGSEETLSIL</t>
  </si>
  <si>
    <t>LRNGATVDDHNGRQRTPLFFAAAHGHKLITELLIQRGAEVSTRDVHNRTPLFAAIQNGHI</t>
  </si>
  <si>
    <t>PIVEVLTKHGVDVRTQDNDGLTPLHIAVELGHSQMVDLLLRHGADANAADKDGETPVYVA</t>
  </si>
  <si>
    <t>ALGGHNTILQNLIRHQGQVNCKDSLEAWTPLHAACAEAKEATTVQLLLDNGAEVDAADSH</t>
  </si>
  <si>
    <t>GATPLFYAAENGSPAIIELLIQYGAQVNATKEDGLTPIHAALGGVQPLAVEALLKHGGCN</t>
  </si>
  <si>
    <t>LTSDDCVSLRGNSPLMVAIMKEEYHPVVQPLVRAGVWVNSRNTAGLAPIHLATLVGDVGI</t>
  </si>
  <si>
    <t>LELLLENNAAVNALADKGFTPLHLAVSEGKRDIIQLLIDSNAAINALTDEGLTPLHVAVM</t>
  </si>
  <si>
    <t>GGKRDIVQLLLDNGADVNAEKNGITPIYRAIHNKDELITTSLIRHGAEVDAPLALAIKQG</t>
  </si>
  <si>
    <t>DEDIVRFILQHGPEIGPEYLIYGNRSGHDHILQLMVEHFLAKDAID</t>
  </si>
  <si>
    <t>MVRLEPLLLLHAADVLAASSSGLSSLGTFENPSVRSRPRFRYWLPDAGVDKEIVSTNIKD</t>
  </si>
  <si>
    <t>SGARGAGGVEFVPFYNYGGEAGDPPPQADWVTNGFGTPAFRGVFRAALQAHKDAGLLMDF</t>
  </si>
  <si>
    <t>ALGPNQGQGVPASSDDPGLQWDLVPYSVPISSNETFQGPIPGWGTGELVAVVSARVLSQT</t>
  </si>
  <si>
    <t>NISLPEIDSPFLTAQSGYLSLVLEHESLTDITDQVSEDGQLSIRFPTYSNGFGHRIFAYY</t>
  </si>
  <si>
    <t>KKRTLNRNLHFTNNATATIWDNGSFAVDHYSSRGAQTVIDFWENHILIDGIKELLMEVGH</t>
  </si>
  <si>
    <t>YDAPECESLQFGDSVDAYRQFSGPALLAGKSVISNEMGATMAAYGYPFRSLLFSVGRAIV</t>
  </si>
  <si>
    <t>GGVNQLVLHGQSYTGDYYETTWPGYTAFSYSTSELYSNKQPSWDHGLSDVLNFFARVQYT</t>
  </si>
  <si>
    <t>QRQGIPRVDVAIYNKVSATDAAAFPSMYQADDLVDEGWSWAYLSPDNFALPGATVENSTL</t>
  </si>
  <si>
    <t>GPDGPRFKALVVESDSNMTLSGLDNIREYATQGLPIILSGGLPGIFPSANASESAAIEAG</t>
  </si>
  <si>
    <t>LTHLSTSANVHLVRRGGVAEKLSALGLSPHIQVQTDGKWLTTWREDSSSGIDYALIFCDS</t>
  </si>
  <si>
    <t>NTSSGYITVTGSAKDKVPLYLNAWTGARSPVFTYNVTDHALTLPVSLQGNQTMIIAFSPR</t>
  </si>
  <si>
    <t>GLNESGEPKTHAIETPPSVIGATYDQRDGWVAHVANQGSDTTHERIHLSSDRYIELPQHQ</t>
  </si>
  <si>
    <t>RTASPFNLTNWQLVAEHWEAPTNLSDAKTIARKHNTTHELTTLVSWSQIPILRNASGLGY</t>
  </si>
  <si>
    <t>YSTTFQWPPTTHRRDNGTADGAYIVFPSILHAIQLSINGHRVPPLDYTDAKADISQYLKA</t>
  </si>
  <si>
    <t>GTNEVLAVVPTTMWNYIRSILPEIRDQGHLPGLLVEGLPVPGISENGLVEEVSVIPYSKL</t>
  </si>
  <si>
    <t>VIR</t>
  </si>
  <si>
    <t>MSYDYTVASMEPGLPPVDELHRLIELFFKVYHPIYPFLDRGMIRLLVSESSDMSQRSARS</t>
  </si>
  <si>
    <t>RRVSKTSRLMLLYLITILGTMAGPTVFQQHLNTYLSYCHTLVGHLILQPSIESVQALLLF</t>
  </si>
  <si>
    <t>SITLRLRDQLSQAWDVLTLAISMSQTLRLAHLSAHLRTIHDKGSGSNMNPMRTWWALYVF</t>
  </si>
  <si>
    <t>EKFLAFDSGRQSTLDDPRLSSVGRQDPTEPMNNEKALVLQDYENFLTSLANVLREMQHRS</t>
  </si>
  <si>
    <t>WHTWRTESLDTTSDADARASKIRTAGAIDTLLWEWRGSLPSEYQVIVLYRNTLLLDWSEV</t>
  </si>
  <si>
    <t>KREVDRYGSGEPWHLRLRNGPQICLEAAKGMTNLQVMVTEADEPSFLVLGTSPLAAAYVL</t>
  </si>
  <si>
    <t>AVHIRRQPATILSRTHFELLSDMALQSSVEFSTDPVENHLTPMTIPNPLESPPLSWGSFD</t>
  </si>
  <si>
    <t>LLSWDWNDLVPQT</t>
  </si>
  <si>
    <t>MSIGVALLGAGIFAKKEHLPAIESCPSLSLKAVYSRSQTSAESFAAAAGEDIEAYFESPS</t>
  </si>
  <si>
    <t>VQSKSLDDLLQRQDIVAVIIAVAITAAPDLIQKALAAGKHVLSEKPIAPDVETAQRLMDY</t>
  </si>
  <si>
    <t>YHGQTKSGVLWGVGENFRFWDPVQKAARILTEMGGSLVTFSVTAYSFTDSKNPFYHTDWR</t>
  </si>
  <si>
    <t>QKPTFQGGYLLDGGVHFAAVLRTLLAALGQRVDVVSAYTTSLQEDLPPLDTVHAILRTNK</t>
  </si>
  <si>
    <t>GGSGTYTSSVGIQAKRGMEFEIVTDKGYVTYRPFQMEILVKQDQGGNWEERSEPAPLMWG</t>
  </si>
  <si>
    <t>VKEEIAAFATSISTGRLDSRLSTTEALEDLKIVEAMLRSGDAQALPVDITSTFRTYSIS</t>
  </si>
  <si>
    <t>MKEFKDVQVIYKPLSQPKIGLGYQGFNPRTEILPKGWSNEGKRPLTCDILVEHDVGYKVR</t>
  </si>
  <si>
    <t>DGVTLYADVLRPPTGRVPAIVCWSPFGKKFNGSDALNLMAPYNLGLRDDALSGLEKFEAP</t>
  </si>
  <si>
    <t>DPAFWVEKGYAIVNVDNRGSFDSEGSCAVLGTQEGEDGHDVIECIAQEPWCTGNIGMAGN</t>
  </si>
  <si>
    <t>SHLAQSQWFIAAQQPPSLKAIAPWEGCADMYRETFVRGGIYCGDLFDELISKYVIHGREI</t>
  </si>
  <si>
    <t>EGIRAMFDKYPLANDYWNDKRAEIEKIDIPTYITGTWSNTMHGMGAIRGWLKVKTSNKWL</t>
  </si>
  <si>
    <t>RFHPYQEWYDLWGCPESTQELLQFFDRYLKGLDNNWESTPRVRMALLKFGQTPSIGGIVE</t>
  </si>
  <si>
    <t>QDFPIPNAEYKKAYLESNERLALNKPINSLILSYDATSQAGFLKFRYTFDKTTRIMGMPK</t>
  </si>
  <si>
    <t>AVLYMSCQEHDDMDVFVILRKVSSTGEPMLCLNVPWEGLPVKSFHEIPEKLRTEVILYKG</t>
  </si>
  <si>
    <t>PTGILRASQRAIDHDKSMHPNWPFHPHDREERIPPGQIIKLEIGIWATGIEFQAGESIQF</t>
  </si>
  <si>
    <t>EIAGHFRGVSNFGRPEHVKNKGRHIVHIGGGHDSHVLLPFC</t>
  </si>
  <si>
    <t>MTPYIGDTADPSSEPVKHGDWRDEFDAKGYVVLKNVVPKERALYYRQKMLDWLGSFDNGF</t>
  </si>
  <si>
    <t>NINDRSTWTEENLPWSFKNGMYLNYCAAHEKYVWDAKQEPGVLDAFAKIWGTDELIASYD</t>
  </si>
  <si>
    <t>TVNITLPNAAEMGGTKPWPHVDQAPERNGMHCVQGFINCPEQGRNSKMLTHVRLAVSEAG</t>
  </si>
  <si>
    <t>PKDGGLVVMEGSAPLFEKFFKEFPPDRTKGPLAALHYDFYPFQDEELKWYEARGCKIVKV</t>
  </si>
  <si>
    <t>CAEPGDLVLWDSRQMHYAVYPETDLIRTVIYTCYTPAAWISPEDLEKKKEIFHKWEATTH</t>
  </si>
  <si>
    <t>WPHINIHSHGKHMIDEGYYIRGYRVIRKYVSDCKMNGSLYFLRSGLTLTGSPRLPIGHHT</t>
  </si>
  <si>
    <t>GIIIGLGYPKYSKSTRPAMEAKSTSEVQIEDVETFNNKVYNQVVGSTKLINDSEVVLVPT</t>
  </si>
  <si>
    <t>PSNDPNGKGFDYPLNLPVWQKYVILFIVGAFAATGNLMTSGMSAFLPAVRASYNGDPKTN</t>
  </si>
  <si>
    <t>DLITWPAFFMGIGNLIAIPLSYAIGRRPIYLFSSILLAFGCLWCAKSESLESHIAGRDLM</t>
  </si>
  <si>
    <t>SIAAGTCEALCPIIVQEIFFLHERGRAIAAFSALQTVGTAALIIASPYIASDSHLGWRWW</t>
  </si>
  <si>
    <t>YGIFGCVSGAVALLSIIFVKETKYTRSMEALNGEGIKLEGVLVPVTTHMAPWSGNAEWSL</t>
  </si>
  <si>
    <t>TIDCCKQMCQVVLFPNVLWLILLNSAGLGIYVLMSALFAGVLVKPPFLWGFNTLGYVFAG</t>
  </si>
  <si>
    <t>QIVTAVAVPIVCGYFSDQITKLLSKRNNGVSEPEYRLLAVILPTVAILLSTIIYGKTAEH</t>
  </si>
  <si>
    <t>PQYWTWAGIAVTLNFEYFGFVGIVVSSFVYCMDAYPQRVDATLVLICSCRGFIGFGISYG</t>
  </si>
  <si>
    <t>AIAFVHKTGYEGAFNICAGIMAALMVIGIFIYIFGRQIRRRTQKFAGGT</t>
  </si>
  <si>
    <t>MPKLKVIIVGGGLAGACMANGLVNKGNDLFDVTVFERDTESSGRDGYQIRLGAHALMGFR</t>
  </si>
  <si>
    <t>ACLTEEQYRELLLCFGRSGGVVSSAPAIYNTEMELLLDLGKFPAYEKSAPIGRARLRDFL</t>
  </si>
  <si>
    <t>QAPLRQKGIMRHGRKFVRFEVIDDEETPGQSKIRAHFEDGPSEDCDILLSAEGSGSRANK</t>
  </si>
  <si>
    <t>QLGCNNIIEDGSLGAGSLLGKCHLPWSVLRTLPRPLIEKGAIFTTAASAMLFAAAYLPDS</t>
  </si>
  <si>
    <t>LAPSQKASVSGDLSGLKKPSNYDEEQAFLMVGFGWMEGPSSIEAIQLPDTKAFMREKLAE</t>
  </si>
  <si>
    <t>TRCHPDFFKLIDALDPDAIQSVPWRYAKTIPVDWRRNLLLGKESSLDRSIANPRVWLIGD</t>
  </si>
  <si>
    <t>AIHPMLPSRGMGANQAIHDTADALGPLLELAKQKDRIGLLFDDDIRVQVGVYERAMIPRA</t>
  </si>
  <si>
    <t>FTWVKRSSAQVVRA</t>
  </si>
  <si>
    <t>MAECPTRSHYREQQRFEKSDIGTSTEIPIIQQDTTHSDFPEGGRQAWLVVFGAWCALFCT</t>
  </si>
  <si>
    <t>FGLITCIGVFLEYYKNGPLEKYTASQISWITSVQVFLQVGSSILWGRLYDSYGPRWLLLL</t>
  </si>
  <si>
    <t>GTPLYCFGLMMTSLSTQYYQIFISQAILSSIGSGAVFNASLTSTTAWFYKRRGTIFGIVN</t>
  </si>
  <si>
    <t>SGSSLAGVVLPIMMTRLFQSIGFSWTLRVLGFMFLALCGIACATVKTRLPPNWRPISVTD</t>
  </si>
  <si>
    <t>YIRPLRELKMVLTVLGGFLYFWGMFLPLNYIIIQAQANRVSPTLVPYLLPIIIAVSLIGR</t>
  </si>
  <si>
    <t>LLMGVAADRFGRFNCIIAITAMSGITTLALWIPGSNSTAAVIIYAVCFGLGSGGYVTLFP</t>
  </si>
  <si>
    <t>SCVTQISDFEEIGTGLGIAQLINAFGALTGSPLGGALIRGQDSSTDFLGLQVFCGVTMVA</t>
  </si>
  <si>
    <t>SAVAFCAARYTQVGMRMAKV</t>
  </si>
  <si>
    <t>MKHGLLRLGELMPVEQQSEGQRSFVEYVSDRKRNVFSHCDGGQLMYNFLVEGKALLWSAH</t>
  </si>
  <si>
    <t>LGGYEGILKDLKPKPDVAILGIAGRANLNGKPFDGSAAEFALQEIQWLGSPSQVIWCLHD</t>
  </si>
  <si>
    <t>ERLTLHSCIPPYRIDTLAATAAVEKETASKVLHLTHAEVYRLDL</t>
  </si>
  <si>
    <t>MRQNDNEKQICPIPGPQGLPFLGNILDIDLDNGTMSTLKIAKTYYPIFKFTFAGETSIVI</t>
  </si>
  <si>
    <t>NSVALLSELCDETRFHKHVSFGLELLRSGTHDGLFTAYDHEKNWELAHRLLVPAFGPLRI</t>
  </si>
  <si>
    <t>REMFPQMHDIAQQLCLKWQRYGPRRPLNLVDDFTRTTLDTIALCAMGYRFNSFYSEGDFH</t>
  </si>
  <si>
    <t>PFIKSMVRFLKEAETQATLPSFISNLRVRAKRRTQLDIDLMRTVCREIVTERRQTNLDHK</t>
  </si>
  <si>
    <t>NDLLDTMLTSRDSLSGDALSDESIIDNILTFLVAGHETTSGLLSFAVYYLLTTPDAMAKA</t>
  </si>
  <si>
    <t>AHEVDDVVGDQELTIEHLSMLKYLNAILRETLRLMPTAPGFSVTPYKPEIIGGKYEVKPG</t>
  </si>
  <si>
    <t>DSLDVFLAAVHRDPAVYGSDADEFRPERMSDEHFQKLPANSWKPFGNGKRSCIGRAFAWQ</t>
  </si>
  <si>
    <t>EALMILALILQSFSLNLVDRGYTLKLKESLTIKPDNLWAYATPRPGRNVLHTRLALQTNS</t>
  </si>
  <si>
    <t>THPEGLMSLKHETVESQPATILYGSNSGTCEALAHRLAIEMSSKGRFVCKVQPMDAIEHR</t>
  </si>
  <si>
    <t>RLPRGQPVIIITGSYDGRPPENARHFVKWLQSLKGNDLEGIQYAVFGCGLPGHHDWSTTF</t>
  </si>
  <si>
    <t>YKIPTLIDTIMAEHGGARLAPRGSADTAEDDPFAELESWSERSVWPGLEAAFDLVRHNSS</t>
  </si>
  <si>
    <t>DGTGKSTRITIRSPYTLRAAHETAVVHQVRVLTSAETTKKVHVELALPDTINYRPGDHLA</t>
  </si>
  <si>
    <t>ILPLNSRQSVQRVLSLFQIGSDTILYMTSSSATSLPTDTPISAHDLLSGYVELNQVATPT</t>
  </si>
  <si>
    <t>SLRSLAAKATDEKTAEYLEALATDRYTTEVRGNHLSLLDILESYSVPSIEIQHYIQMLPL</t>
  </si>
  <si>
    <t>LRPRQYTISSSPRLNRGQASLTVSVMERADVGGPRNCAGVASNYLASCTPGSILRVSLRQ</t>
  </si>
  <si>
    <t>ANPDFRLPDESCSHPIIMVAAGSGIAPFRAFVQERSVRQKEGIILPPAFLFFGCRRADLD</t>
  </si>
  <si>
    <t>DLYREELDAFEEQGVVTLFRAFSRAQSESHGCKYVQDLLWMERVRVKTLWGQDAKVFVCG</t>
  </si>
  <si>
    <t>SVRMNEGVKAIISKIVSPTPTEELARRYIAETFI</t>
  </si>
  <si>
    <t>MVQFLETVFPHHFEDIDFKRDVVYDWTGIQGFTKDGASIVGRPTKGSPGEYVSVGHNGEG</t>
  </si>
  <si>
    <t>MGRCFACATVATDAMLNYLKGNKSWTPPEWFPMSFARNLGSGETSTVTICGSSSLSASKR</t>
  </si>
  <si>
    <t>LCVDDSERLLIDIGSSEGL</t>
  </si>
  <si>
    <t>MATWPSDSVWSPQTHNEQIYARAPNPAEFPEVPAISKSYWIREHRLDFEEECARTSLPSE</t>
  </si>
  <si>
    <t>VDVVIIGSGITGATVAYQISRSQPDLCVALIESRGLCTGATGRNGGHIGRPEVYHFRELA</t>
  </si>
  <si>
    <t>EEVGVKEALKLKRFGQKNRNMMVEAINELEAVAEVDLQLNGTIVVFETAEEKEEFVADLE</t>
  </si>
  <si>
    <t>SAKQHGHEPEGYLIKETSDVLSVRTPPFTATISIDTDTVRV</t>
  </si>
  <si>
    <t>MASFITDDEFRSLHQKLRAAFTDNRTRDVRWRKWQLKQLFWLLDENEDALVKAMADDLHR</t>
  </si>
  <si>
    <t>HAFESLSYDVSDVKNTILTMLKNVDTWSQGAPPPEAGLFFRYVGKAWIRKEPRGVVLIIG</t>
  </si>
  <si>
    <t>AWNYPLSTLLSVAAAAIAAGNSVILKPSEIARHTELLLSELVPTYLDSSAIALIRADPAS</t>
  </si>
  <si>
    <t>MGTILEYKFDFIFYTGSTRVGRIIAEAAAKHITPTALELGGQAPAIVTKSADIEVTAKRL</t>
  </si>
  <si>
    <t>VAAKLTNLGQICVCVNHVYVDPEVHDSLVARLIYWTERFSKGDGLNGLARMVGERQYDRL</t>
  </si>
  <si>
    <t>HNLLEHTQGKKVFEGPHSRKEKLIFPTVVTDVKLDDSLLSEELFGPVLPVVKKTVPEVLD</t>
  </si>
  <si>
    <t>ILRGSPYPLGLYIFSNDSTEIDTILNFTNSGGVTINDVAIHADVPSAPFGGVGDSGYGAY</t>
  </si>
  <si>
    <t>HGKWGFDTFSHNRTVVRVPTWIDRFVQWRYPPFDIKNRSETDAPRLRFKKGETLEDQGGS</t>
  </si>
  <si>
    <t>GMGCVVM</t>
  </si>
  <si>
    <t>MSSVEPPLWEQRAAQKRASRDAEIRKWQPGPVPDLKPDDTYVKDVPLRCGLLTKEQLRIT</t>
  </si>
  <si>
    <t>ESTPSQLLSNLSSSHWSAEAVLRAFIARVTIAHYLTNPLSEIFFERAVARARNLDEFLKT</t>
  </si>
  <si>
    <t>TGRTVGPLHGLPISLKDVMNVAGQETTLGFVATIGQIPDYEDRLVTKLHEAGAVFYCKTN</t>
  </si>
  <si>
    <t>VPQTLMSGECVNFVFGRTSTPYNTGLTAGGSSGGEGSLIALGGSPLGIGSDIAGSIRTPA</t>
  </si>
  <si>
    <t>NFNGIYGLCPSPNRFPEHSAENSDGNMIIQGVAGPMSRSVDGLEVYTRTLLGLRPWEWDF</t>
  </si>
  <si>
    <t>SSARIPWREAEYQEGLGKTHPLCYAFMPHDSVVLPNPPILRGMREMKEALIRAGHQVIDI</t>
  </si>
  <si>
    <t>DPWDGRELMKAAFPIFFATGGEEVRKILSVLDEPLIAEITPLEAMTTLSVAQYKSAAVKI</t>
  </si>
  <si>
    <t>KLLRQKYIDIWQATASKTATGLPVDAIILPSGGTVAPPHGKMEYFTYEAISNVLEWTCAT</t>
  </si>
  <si>
    <t>VPVTQVDPVLDAKPQSPFEPMSDYDQRNWDTYAPETYKDGPVCLQVMGRRFEEEKVLGLL</t>
  </si>
  <si>
    <t>RTIDKALGRDEFYMS</t>
  </si>
  <si>
    <t>MPNWRLKLNGRENQDIRFLIHSCQRSIVAIGECSRPLLDEILPLASEHPSILSALLAYSA</t>
  </si>
  <si>
    <t>RLRVSSGDGSAARTEGSKRNALDRYQETITKVQSILSRLQSENPVNDGDVMEVLASCLLL</t>
  </si>
  <si>
    <t>TLFGLPEQVHNWSVHVTGMIALVESLDIEGFRSVPLVRYLQTVAAHLDISAFALNRSEAS</t>
  </si>
  <si>
    <t>QHKWLAWGICPWRSSTSTIDEPTEFTTFEISSGYPETLVTVVALISAVIEGQIDDSVAAY</t>
  </si>
  <si>
    <t>INDIYQGIHPVQEQRLAEYGSPQQTESYWTSRMHAIIAGWEPPMVPPHISSTLSLALTTA</t>
  </si>
  <si>
    <t>WETIRKAAHIYLTRGGFATSIYIPVAPRRQRVNQRYVREMIVGLQSLITLAEKKGITIAN</t>
  </si>
  <si>
    <t>AMIWPMTVIGNEIFNDYALQAELVSE</t>
  </si>
  <si>
    <t>MAESITTLKQQLIDEFIQANPKSKAAFDRARNALPAGNTRSVLWSEPFPLTLQSGNGAHV</t>
  </si>
  <si>
    <t>TSVDGQEYLDFVSDFTAGLYGHSHPVIKQAVKDALATGFSLGGVVEKEAQLGEILQTRFK</t>
  </si>
  <si>
    <t>SIERVRFCNSGTEANTFALATAKAFTGRNKILVFDSGYHGGTISFHGTTPNPMNLPHEFV</t>
  </si>
  <si>
    <t>VGAFNDIERTQSLVDNSLAAILIEPMQMAGGVRPASIEFLRFLRESATKVGAVLIFDEVV</t>
  </si>
  <si>
    <t>TSRLHYHGLQGAREVYPDMTTLGKYLGGGFPFGAFGGRADIMEQFNPIAHGRSVLHHSGT</t>
  </si>
  <si>
    <t>FNNNIFTMTAAVAAAELVTKQSLAELNKLGDDLRATGNSIVQQAGLKDIVFVGYGSTVGM</t>
  </si>
  <si>
    <t>GFLGDRGQVLREVFYFTLVKQGILMGRRGFLCLNLAHTKEHIDRFLDVVKVFAEQHRADV</t>
  </si>
  <si>
    <t>MSFTNESRGDKSPVDNKLLQPLEPVSTYGTVVENGTIEELGYVAVYRRVFRSLGNMCMVV</t>
  </si>
  <si>
    <t>ALTTPLSAILVTAFYQISYGGYWGLSWGWIIPNVILIPEVLAIAELASSMPVNGSFYWWA</t>
  </si>
  <si>
    <t>GALAPPGWSHAISFVTGWLNVFTMFASTASFAYAVASSLSYAVTIAAPSMAWTNAQIMCL</t>
  </si>
  <si>
    <t>SLAVIVVWSGVMTLKLERIASVNSGLNSDSCLHIRPANQPQSPESPICVCKDCLWRVHQL</t>
  </si>
  <si>
    <t>LRLGSRRVRSIFLVLYSLG</t>
  </si>
  <si>
    <t>MTLRPPQQMRGMSLKIRLRAFMLTPSSGYPLMNLIYEHWGHAPTSAYFLFITPVGFIGGS</t>
  </si>
  <si>
    <t>GTLLTYASQIAAFARDGGFPWHERVAYVHPRLNLPIYSLAILGIGTFLVLIIALSPAASS</t>
  </si>
  <si>
    <t>IIYSLSVVTGLITFIVPIFFRIFAGDRWVPGPWNLGRWSIPIHIAAVVTQMYLIIMECFP</t>
  </si>
  <si>
    <t>TARAWTVETFNYNFALTVGAMLISCGLYWSVGRRNFKGLDLEALEAWRRHHAAYAE</t>
  </si>
  <si>
    <t>MAEHEVDKQTLLNLITQDPGLPRNNPTAAYWQHLPHRLSNVQSANLPQTTDIAIIGSGIT</t>
  </si>
  <si>
    <t>GVSVAKTILEQDEAATVTVFDARALCSGATGRNGGQLAINAAESYLKLKKMVGMEMAGKI</t>
  </si>
  <si>
    <t>IHFNIKTLEALRRIAAQLALVQDPEVTDVVKIRSFKDEESFRRVQGGIEALEADHPSLRG</t>
  </si>
  <si>
    <t>LYTVLDPEACRKVRSPSPFPAVLSLIASRNMVSTALLAQCCILPGQSGHTG</t>
  </si>
  <si>
    <t>MKGTMTVQDLTTIPSVPNRGSTTSWAIHYTPFLDAATGGLADGLIYGMQNANTGWHFFGG</t>
  </si>
  <si>
    <t>EKSPPEQLLSSDDSTLSQSSVQFLQESLGSLFGLQGPAHQKLVSAWSGIMGFTSDTLPLV</t>
  </si>
  <si>
    <t>GKLPSALTGRDGQGEWFSGGYNGYGMPSAWLAGESLGLMILGQSPREYLPEAYLISEERL</t>
  </si>
  <si>
    <t>RERLTVARSMEYLSEA</t>
  </si>
  <si>
    <t>MGSLDPEREALEPTFAMDTITDSIQQAKIPLTHIQTAHAASKLQEEMILATMMDVDHQVY</t>
  </si>
  <si>
    <t>LETYHFTTTQKIQATQLSHALQRLIEKHAILRSLFCWDDNGNSTKSTMVRLVVLDTKYLL</t>
  </si>
  <si>
    <t>KMGTFIGYNAQNANVVFYMIGSPFSAGVEWSGELPWKISLSQSSDQQGSRLTLSFHHAIL</t>
  </si>
  <si>
    <t>DGTSARQLLLAIQNELDSPASVVPQFDIFAANKALAKRCNDDTRAQIKERFAAVQIKPNL</t>
  </si>
  <si>
    <t>QSMEPGRRSTENFRHAEQTSRIETRFPPYAARAAVPAWIARLALSMALCSCEGVSETVFL</t>
  </si>
  <si>
    <t>EIMSGRKALSQQHQEVLGPLLAPQIRHARFPRDTPLSDAAQSLKSTHDVEHGFSVGQLKS</t>
  </si>
  <si>
    <t>LLPELAHHIDVSLVCQTDMSYPSNGVGGFLWDYRETKTDIPLVVELLPPREGFFHVSIRY</t>
  </si>
  <si>
    <t>HQNRYTDDYITRLLRTFGGYLQWLQGNYTHLSHYTFHHRSSDGDPLLNIVKRHEIDAIPQ</t>
  </si>
  <si>
    <t>EQLHCSTEPHIKTEVGVHEIFELQAKRTPQKIALQYENSQYMTYADLNLRCDEMAGALAY</t>
  </si>
  <si>
    <t>QIGRLVPRPADYEEVVAIWFEKSIDMIIAIMSILKAGLAYVVIDVNHPAERIAHILELCK</t>
  </si>
  <si>
    <t>ASIILCGNMTGAEKLSEIARRRGASIFTLGDLLNEQNPQLGQRSLNKRREGFSASSLACV</t>
  </si>
  <si>
    <t>HFTSGTTGVPKGIMIEHRNIAAVVRTKVPGFMGDWTACQLQLTGPTFDIIILDVFGTLGC</t>
  </si>
  <si>
    <t>GGRLILGSTTSLLSSLPQWLEKTSVTHLGTTPAVASAFNEQIPVFLRVITLGGEVFHPSL</t>
  </si>
  <si>
    <t>LRDTPKECRIFNGYGPSETTVVATLYKTDPSDQSVQKIPVGLPYGRSRIYVVVPQTFQQV</t>
  </si>
  <si>
    <t>AVGEIGEIIIGGPQVTRGYLGNPELTASKFQPSPFPDSKLVYRTGDFGRFLPDGTLDYIG</t>
  </si>
  <si>
    <t>RIDNQVKLRGQRIEVEETEAVITMHSRVKACAVVKADTSDGGCLAAFVELHTRSTTDDQN</t>
  </si>
  <si>
    <t>GASGELSWSQTTKELMSKASQTLPEYMVPAFIFQVKDRLPHTMNGKVDRRGLSNRATKLI</t>
  </si>
  <si>
    <t>EDEAQLATASYSEPQSKAERVVCNVFGDVLSCRVGVDDNLLNMGGHSITAIRAATRINHE</t>
  </si>
  <si>
    <t>LNLEITFRDILQFPTPRSLCARIYQPGESTEQSEARKPRLVRVSEPVELSSAQSRLWFLD</t>
  </si>
  <si>
    <t>QLHQSLSWYLMILAFRVRGPLRLDALEAAFLALEQRHETLRTTFEQKDGVTVQVVHPFQH</t>
  </si>
  <si>
    <t>RPLRVTDINGSDKEQTLHKALLKEQTTPFNLTREPGWRPSVFRIDSQNHVISIVLHHIIG</t>
  </si>
  <si>
    <t>DGWSMGIVLRELAVLYAAAISGSDPMTRLTPLPLQYPAYSVWQRQEEQLAKHRHQLKYWS</t>
  </si>
  <si>
    <t>EQLQGSQPAEFFCDKARPSSPSGNAEVRTLSITGEIYDQLRSFCQSYQVTPFVPLLAAFR</t>
  </si>
  <si>
    <t>AAHYRLCGTEDATVGTPITNRSRAEHEGIIGLFVNVQCIRIRISETDSFDTLTKHVRDTV</t>
  </si>
  <si>
    <t>TAAFDNEEVPFEDIVSELQPTRATDRNPLVQTVFAVHPEGFDQISLEGLYTERINVTYAT</t>
  </si>
  <si>
    <t>RFDLEVHFYQHADGLAGEIMYATDLFHSETIQAISSVFMSILQYGVQSPNTKIDVIPLMQ</t>
  </si>
  <si>
    <t>APSTFQDVDIVGTPSTDYPKDISVVELFGQQVAASPSAVAVKDSSCQLTYAELDHQSDRI</t>
  </si>
  <si>
    <t>CHWLMGQGLPAETIVAVFSQRSCQTIVTFMGILKASMAYLPLDERVPDARIEVILASLQD</t>
  </si>
  <si>
    <t>PRLILVGSGVRTPVVGLKDVMIMPILGIMDTKEIPPVVPVAGPSASSLAYVIFTSGSTGQ</t>
  </si>
  <si>
    <t>PKGVMIEHRGIVSRMKRGNTVSESDCTKAWAHLSSIAFDASVLEIYTPLLNGGSVICIDT</t>
  </si>
  <si>
    <t>MTVLDYAALEQTFSKTGVRCALLTPAMLKQLLSESPDIVAQLDTLVVGGDRADPQDMFRA</t>
  </si>
  <si>
    <t>QRLVGSSVINAYGPTENTIVSTAYCMSKDSECSNGVPIGRAINNSGAYVMDQELRPVPLG</t>
  </si>
  <si>
    <t>VMGELVVVGDGLARGYTDPERNGGLFVTITISGHSMKAYRTGDRVRYRPVDGELEYFGRL</t>
  </si>
  <si>
    <t>NDQVKIRGHRVELGEIEQALLDQGSLAEAVVVLQRSDADDDTRLVAFVREKRDVEDKEHN</t>
  </si>
  <si>
    <t>NEQQQEEGWKEIFSTAVYDVGIQSHQVGRDFSGWTSMYDGTNIDKGEMNEWLDDTISTLL</t>
  </si>
  <si>
    <t>DGRPPGNVLEVGTGSGMILFNIPQGLRTYVGLEPAQPIVDFVQKTIHDHRGDLNDKVRLH</t>
  </si>
  <si>
    <t>IGTAADVGKIAEFCTAQPDLVVVNSVAQYFPGGDYLARTIGDLLKEHKAKTLFFGDMRSY</t>
  </si>
  <si>
    <t>ALYRQFQVSKALHILEDKAEPSAIRKIMAETVENETELLVDPGFFTALPHRFPGLIRHVE</t>
  </si>
  <si>
    <t>ILPKKMRATNELSCYRYSAVIHTVHGDHPLSIYTVESHKWIDFVSEAMDQAALIDILSKR</t>
  </si>
  <si>
    <t>ADDTDVVAVANIPHEKTIVERVVLESLENQPQAWQGLTSIRDEAHKRNSLSVIDLINIAS</t>
  </si>
  <si>
    <t>MTGFRVEVSWARQFSQDGGFDAIFHRIQSEQNQGRAAFQFPTDHEGRHADTLTNNPMLPG</t>
  </si>
  <si>
    <t>LRKPIEQTLREGLQQRLPSYMVPSIIKVLDQLPINHSGKVDRKRLAQMTVTVSPSLDEIE</t>
  </si>
  <si>
    <t>REYVAPRDDLERTLCEEFGNILGSEVGIMDNFFNLGGHSLMATRAVSKIIRRLGSVLNVR</t>
  </si>
  <si>
    <t>DLFDYPTPAQLARRISSERDGEMIEPTVGASHALTNLAPNEVVGWREAVREAGLHDGDIE</t>
  </si>
  <si>
    <t>RVMPCTPFQEGVLTSDIVLEGRSAYQAVVQVTINSALDLEALSAAWRITVKREEMLRTAF</t>
  </si>
  <si>
    <t>LPSIDASNQQGICGRSFLQTVFRDSSVEVQRVATIQGGKARSGDIQPQMDMGKIPVSLEL</t>
  </si>
  <si>
    <t>DRERGSSRWSLRLKIHHALYDGQYLSSIIQGLVGVYKEGSTLCKSSHKDRVSFSTFVRTL</t>
  </si>
  <si>
    <t>QDGDPDKACAFWKDYLKGGMSATWPVTNGLKGPMAVDRSPKIKIGEWAGDARKIAKRFQI</t>
  </si>
  <si>
    <t>TPAAMARAALALTIAEHSNSDDVILGEVSSGRYHTGFVAGPCIATHPVRINMAKQDTFQS</t>
  </si>
  <si>
    <t>TDNTQSRRISLHSLLKLCRDTYLDTMHYQQVGLESIRLSSESPDLLPFQVLFVYQEAGPE</t>
  </si>
  <si>
    <t>TNDFTISQSEQGRVDFPLVFEVSCHSTTGHLSIRCVFDPVIFPPGDIDWVMQHVIDALSL</t>
  </si>
  <si>
    <t>IADQAIARKAVHKHIDARLMISANERAKLQQLASKQDVVANDPDQTVIDIISQQAEKAPE</t>
  </si>
  <si>
    <t>KIALQFEQDQFLTYRQLLDSATMLAGSIERMLENRMTDVDNQPLIPIAFDKSSDMVIVIL</t>
  </si>
  <si>
    <t>AILKAGAAFIPLDMNYPIKRLQEICELTQPPILIWDGINGSEKINSLTNATGAVAYTIAD</t>
  </si>
  <si>
    <t>LRKSGGPVSGGNRPTSLNSLAYILFTSGSTGVPKGVMVEHRNLTAFTMSEEGSVDCSWTS</t>
  </si>
  <si>
    <t>NRLSFLAYTFDASMGDLFATLCKGGRFSLVRRSKMLSQLNTWLDNMNITHLALTPTLGGL</t>
  </si>
  <si>
    <t>LPNDLREGSRQLPHLRNLVFGGEPFRASFLRRTPVELTVWNGYGPSETTIEATACQLQGP</t>
  </si>
  <si>
    <t>SAESERARAYLPIGSPTGGCRIYILRPETEEPVPIGAIGEICIGGPQVARGYLGQPDLTA</t>
  </si>
  <si>
    <t>CRFTPDPFAPSREGRMFRTGDLGRFHSDGNLEYLDREDGQVKLRGLRIDINEVESVAQTH</t>
  </si>
  <si>
    <t>PAVTACVVAKAVNNDSEALIAFVELSQSPSINGNDLMTLIKDHISRSVPDYMVPAHLLLP</t>
  </si>
  <si>
    <t>QGPLPRTAHGKTNKLAIQKMANAAYEQCMADVSAGRQVLVPAIPGTLEATIASVWAKVLG</t>
  </si>
  <si>
    <t>IKEDRVDITMPFSKLGGDSIRSITLLALLRRAGLRVDMADVAPSSTIQVEAVKIRDRTKN</t>
  </si>
  <si>
    <t>GRIAGNLHVHDRGGRATIVLIHPFLAQSTIFEPLVPLLDRRLNVILVDDPFFGTDSCPAT</t>
  </si>
  <si>
    <t>LAEWATSYLINLKPHLIRGQPVIFGGYSVGGLIAFEMAQLWGTRYGSHSASVVLLDPGTY</t>
  </si>
  <si>
    <t>EPINRTSAGNSDEEIIRNSLGMSDVEPEDLAPFREHFDRHIRVLQHSARPALYQGRCLYL</t>
  </si>
  <si>
    <t>GLPERFQDGTTAWWKNQCPNIVMNKVDCDNHYKMLKGRGRIQAITQYINEYSASLLFGVA</t>
  </si>
  <si>
    <t>DSDSSPNQKKRSRPSAPFVSTKKTKRR</t>
  </si>
  <si>
    <t>MGFFHSALSFLMGAFSQTMAQTAPPQMEGRIDVSKYSPPDIITRDVCIIGGGPAGTHAAI</t>
  </si>
  <si>
    <t>RLRQHNKSVVVLEKQDRLGGQTNTYIDPESGRAVDYGVTYFQNLSSVREMFEHFEIPLTK</t>
  </si>
  <si>
    <t>AVFDYKMHMFDFRTGTPVQDSSKAEMAAFTEKYMAQLAKYPYLKTGFDLPDPVPEDLLLP</t>
  </si>
  <si>
    <t>FGEFVQKYDMMPAVGQMGAWINALGDWQTMPTLYIMKYMCADTMNGVKTGFVRPADHNNS</t>
  </si>
  <si>
    <t>AIYDAARKELGEDALLNSRVVQMDRDDAKGWVYMEVQSGSQTRLIRAKKIIVAFPPHLDN</t>
  </si>
  <si>
    <t>FGGFDVSPKEKELFSQFQHIYFYPALVRIQGIPDNICYINRGADHPFLRPQLPGILMMRT</t>
  </si>
  <si>
    <t>SDVQGLCTVHFSSRFPVSEEQVKAGIVKGISSIRETQGIDGTDLEFVRLANHSPYQMTVS</t>
  </si>
  <si>
    <t>ADAIAHGFYQELNALQGERHTYYTGATFDSHNTPQIWNFTEQLLQEQILKSLE</t>
  </si>
  <si>
    <t>MRVFVTGGTGFIGKAVVEELIGKGHSVLALTRSEKGAKLLANLGADVYHGNLGDLESLRK</t>
  </si>
  <si>
    <t>GAAASEGVIHCAFRNTVQDFTVAEFEAACQEERQAIEAIGNALVGSNKPLVITSGTMLLP</t>
  </si>
  <si>
    <t>PGRLGTEDDHDPNPRSPIALARGPSEILALSFASKGVRVSILRIPPVNYGEGDEGFVPMM</t>
  </si>
  <si>
    <t>IDAARKNMKSIYMGDGLNRWPATHVQDTAKAYRLALEKAPAGSTLHGVAEQGVPLKDIAE</t>
  </si>
  <si>
    <t>AIGERLSVPVESKEWEDMKAHFGWLANIVALDNYISSQKTQALLDWKPKQRPLLSYIKED</t>
  </si>
  <si>
    <t>MAWMYNCSDFYGKAMCASLVLHLGLPVIITPDRGPASRAPGELSAESRTRDSRLRTLWSS</t>
  </si>
  <si>
    <t>VLMDRYSFDFSELSSTERSRLLLDARDQLLSFYRQIHPSLQLSRTSITTETPTPAVIYLH</t>
  </si>
  <si>
    <t>ISYHMSFILIHRPYLKVAVRNSLTIYRLALRSVTTAAASIVRLLRIHANILPLSLAPPFI</t>
  </si>
  <si>
    <t>VHSVLTAAVTHLCNATSTHNTLRSQSIAHFRVCFRALLVMQSRWVKATRAIRLLRGLAHR</t>
  </si>
  <si>
    <t>WRVMGALPLQYGFEAGGGGEAEETGWQQAEAEAEEGEREVERENEDEEREEDGRIVDTEE</t>
  </si>
  <si>
    <t>NWPLAAEADAANSNFDGDEMEMFDSIRPETFVFDTEYRQWELSMGLEL</t>
  </si>
  <si>
    <t>MTTPQPSQVRVAVTQAEPVWLDLKATVDKTCSLIAEAASKGAQLVSFPECWIPGYPAWIW</t>
  </si>
  <si>
    <t>TRPVDQELHSRYIQNSLTVSSPEMTQICKSANENNVIVVLGFSENIHNSLYISQAIISNT</t>
  </si>
  <si>
    <t>GSILTTRKKIKATHMERTIFGDAFADCLDSVVETAVGRVGALSCWEHIQPLLKYHTCAQR</t>
  </si>
  <si>
    <t>EAIHVAAWPPLFEWGGPEDESLFSMSRDGTIALARTYAIESSSFVLHTTAVISQEGVEKM</t>
  </si>
  <si>
    <t>RTATGAIMNMPGGGSSAIFGPDGRLLSKPLLPTEEGIIYADLEMHDIYKTKAFVDVLGHY</t>
  </si>
  <si>
    <t>SRPDLLWLGVGSCDRRHVKEDAEERREDRVEVL</t>
  </si>
  <si>
    <t>MFSEKHQLLFGPPVSSTDPLTWSRLRKELLFATIIFGSCATGSLGPLLVPAFVSLAADLQ</t>
  </si>
  <si>
    <t>VSLTSITLLNGSLVMALGLSAYVCSCSARCFGKRSVYLFTTILVLAACCWGAASKSYTSL</t>
  </si>
  <si>
    <t>LASRVFQGLGMGGFFALAGTASINDIYNVDERGWRVGLWNFAVIVSVNLTPIISGTVISA</t>
  </si>
  <si>
    <t>LSWRWAFWLQAIQFGVLLAAVIFFFPETTFRREISGSRPTTCNLETSSDDHTLDHPELDT</t>
  </si>
  <si>
    <t>EEKGGRPVVTSASIESIPVQRHNSLFVFTEPLAIVIDPIVIWGSIMWSMTFTWTILLGAV</t>
  </si>
  <si>
    <t>ASQIFTAPPYNMSTVAVGSLTGIGPLIGSALGTVIGGFLCDLSSKSMAGKNAGIYEPEFR</t>
  </si>
  <si>
    <t>LPVMLPATLAMIVGAFGLGAATQYGLSAVVCGVFMAILNFAVGMGCTGIVAYTNDACGQR</t>
  </si>
  <si>
    <t>AGDCFGLAMVAKSAFAFGLSFVFNDFVVKRGTLIFFSTFGAVSVAVMLTNIPLFIWGKQI</t>
  </si>
  <si>
    <t>RAWADGRDLLRRRNIRM</t>
  </si>
  <si>
    <t>MKHFMHIGFAASLLTVCWASSSYHGMGNAMVRRANELTRKGNNNLTVHEIVAKWDLENLT</t>
  </si>
  <si>
    <t>IAAVREAPVNWPLPMLNKDWDGVTLDLNATVDLGISLIKKASENQARVIGFPEVWFPGYP</t>
  </si>
  <si>
    <t>KGILNSENPNPWFEYHVRDYIENSLVIGSDNWNKLVQAAVDNEIYVGLSFSERDAAHLYM</t>
  </si>
  <si>
    <t>AQALISPDGEILIHRHKLRPSAQERDLWSDGTVDQIYAVSTPIGRIGMLSCGEHTAPEAT</t>
  </si>
  <si>
    <t>FIMQSQTEDIHIGSWP</t>
  </si>
  <si>
    <t>MPTNKKSFIPFCLLSPSHPEYTVCAAYTKDGERCSSKVYDINGINKLHAALHNSYKTMIE</t>
  </si>
  <si>
    <t>DETREGMLKKLAELTICGRQKSRSEGIIEAAVHQWNAELQPPVNAQSNDDKGSPKFEFTP</t>
  </si>
  <si>
    <t>YQTAKIDKLVRGELTQELNRLIDGKISQKFITHKWKKERDYLYIFECEEAEGMCKLGHTD</t>
  </si>
  <si>
    <t>SPSRRASQHVKCYPNFTQERSLYCPNSEVFERVVQLEFARLRYKHACLKCNATHTEWFKA</t>
  </si>
  <si>
    <t>DLDEIYQRANVWCQFSQGLQSPEKRSQVSIPLFFEFPSDPDRWYKWAQGYVQSWDNKLSP</t>
  </si>
  <si>
    <t>SEPNTTSKSVVDQDIVTVDDDAESIPGLSPSSSASGTPDDDYSDPPTPTPIERSRKTKPT</t>
  </si>
  <si>
    <t>SKQRLIIPPASPSVSSEAYWTPVESMSTPKGRVLFPRVPGEYPVSPVNIVPEKTKEDANG</t>
  </si>
  <si>
    <t>LTDIFENLKLF</t>
  </si>
  <si>
    <t>MIPKTPRQYTLAEGQPISDPSVSTTLPTFGGGSLTTLADTTLLETLAHFNRERIPERVVH</t>
  </si>
  <si>
    <t>AKAAGAWGEFEVTHDISHLTSAKFLNGVGKKTPVLCRISTTGGEKGSADTVRDVRGFGVK</t>
  </si>
  <si>
    <t>FFTEEGNHDIVGNHTPVFWVRDPLKFPAVNRAHKKHPQTNAHDFTMFWDFHVNSPESVHG</t>
  </si>
  <si>
    <t>LLHLFGSRGIPSSVRRITGFGLHTFKLVAPDGSFNYCKFHFRPEQGVGNLSEDEATRLAG</t>
  </si>
  <si>
    <t>ANADYHTTELFDSIARKNYPVWGLYIQVMKPEEAEKAGLMTFDITKVWPHKDFPLIPVGK</t>
  </si>
  <si>
    <t>MTLNRNPANYFAEIEQAAFSPSNMVPGITYTPDPMLHARMFAYPDAQRYRLGANYTHLPP</t>
  </si>
  <si>
    <t>NRPVAPVYAPFERDGLTQTSNYGAEPNYNPNMFTPAVQSQRSTQDVRHGEFLKGAVLGLN</t>
  </si>
  <si>
    <t>NIPVTEADYVQPRALWRNVFDDAERRLCASNISETLVTLPADLRTGVIDLFNKVDPEIGR</t>
  </si>
  <si>
    <t>LISAKLSGSARLTARVAECCSGPNPGVHCIHQYPDK</t>
  </si>
  <si>
    <t>MSAQVNNNQYDFIVVGGGTAGNAIAGRLSENPSVRVLVVEAGIANPGQIDDITTPSKAFG</t>
  </si>
  <si>
    <t>LRGSQYDWAYKTTMIKRDDYERIEKPNTRGKALGGSSCANYFTWIPGSKATFDDWYEFGG</t>
  </si>
  <si>
    <t>SDWTWDNCVEYLRKCATYHDDEKLYPTDLNKIGTGGPVQISHAELVPELETFRNALTTAW</t>
  </si>
  <si>
    <t>TSRGEPLSEDIYSGEMHGLTHCVDTIYKGERQGSWLYLENKPNVTILSQVHSKRLIIDRT</t>
  </si>
  <si>
    <t>TQTCTGVTVVDPTNGAELNLYATREVIVSQGVFETPKLLLLSGIGPAAELNKHGIDVVVD</t>
  </si>
  <si>
    <t>SPHVGKNLLDHPIVPFVLRLKDGVALDDHIHRAGPANEAAVAAYRRDKTGPAASGFLELV</t>
  </si>
  <si>
    <t>GFPRIDERLNRYPAYREAKAANGGLDPFGPGGQPHFELDFVGLFSSAFQWHYPVPPSGSY</t>
  </si>
  <si>
    <t>MTVIVDLLRPVSEGGEVTLNSTDPLQQPNINLNFFADDLDVLAMREGVRWTYDVLTKGEG</t>
  </si>
  <si>
    <t>FKDLVLEEYPWNMPLDSDEAMNKAVLDRSQTGFHPCGTARLSKNVQQGVVDNKLRVHGIK</t>
  </si>
  <si>
    <t>NLRIADASIMPVIPDCRIQNSVYMIGEKGADIIKAQYRELYEQKNIPYFSSKL</t>
  </si>
  <si>
    <t>MTEPKNQTSSTISTQCELRDLYEYEPLPTPTSIRLIKVEGKDQDGTVHVRLKTIDLKDAP</t>
  </si>
  <si>
    <t>WYHAVSYTWGNPHTELPHVQATHETYSQKYPPDYREPIVANGKLLHVSRSAYDILVSVPK</t>
  </si>
  <si>
    <t>DAWAKRCNQRNPKNQLRATIHSACMTNKKEYVEELISAGVDIDVQDEYGRTPLCYAARLG</t>
  </si>
  <si>
    <t>KLEFVELLLAAGADLDILDGNENRAIDHARESGVEEIIKCLEEAEKRVKVHGTSRSWPEG</t>
  </si>
  <si>
    <t>PQMWCWVDQICIDQSNLEERASQVSIMDRIYECASYTLIWLGLEDDYTEVAVETIQKLYS</t>
  </si>
  <si>
    <t>AQGDLIHDNEIIPYRHQPKEVYATAEIPYVSLEEWTALATLFLRPYLRRLWVIQENILSD</t>
  </si>
  <si>
    <t>TCLGYCGKFEVPWRAFCTVAQQIYFRQLVLGRVTSTEFIDINSPVVAIESEIVHLTQWKD</t>
  </si>
  <si>
    <t>RLQNGDQASMPKTLSLENLLFETWTFRATDPRDKIFGLYGLLLKAGPVPWKPDYSKSVAQ</t>
  </si>
  <si>
    <t>VYAEATKEIIQNANELRMLSAVLDHSLHNIPDLPSWVPDYSVPFCNMMCANYNAAGTLPQ</t>
  </si>
  <si>
    <t>QTIQPSSWNELKVSGVKIDTVLQTGNTTSGPKQMSMFFDARWFELALLLPHPYHNGQTRT</t>
  </si>
  <si>
    <t>EALWRTLCADHKKDGSFPAPGAYGALFRNMLCQLTCVKAEETARAAEQDPNIVVLEAALH</t>
  </si>
  <si>
    <t>HIRQILSKPPISTLSLEEIQRTFGNPDTNLSSPDFQTLTHLLYKLHFLGMVEEDPWTPTI</t>
  </si>
  <si>
    <t>DEIEKSYRRTKWQTWEESSALPGDDIEFHVALRSKHGRRRLFVTEKRYLGLGPASMVDGD</t>
  </si>
  <si>
    <t>EVWVIPSAGAAFVLRPVDRGIFRLVGEAYVHGVMDGEVVGECDVKLSSICLV</t>
  </si>
  <si>
    <t>MSTECQDAPLDENMVDDSESLGTSSCSSISTEVSEYGMEILNENDIEEIKTRILMALPIH</t>
  </si>
  <si>
    <t>DFIEIQPIRSIIESFTQQQLADIVGKFLELDKLRVNQQSLTTYSMIYCHPSPNLMRFIQR</t>
  </si>
  <si>
    <t>HLTKDVPCPGDERATKVLTFDDIDNGFHKKSKSELIELLEETLSAFHASKLYAVLEEQIQ</t>
  </si>
  <si>
    <t>ALPEEEREQIHTEARRIFGDLDSMSSGGSGEGW</t>
  </si>
  <si>
    <t>MHLLRLPNELLQLVADNLSTDADLNALIQTHSCYYHLLKTYLFEHNVRYGESSALVWAAA</t>
  </si>
  <si>
    <t>HGHIEIAKKSLRAKADANALSPLHRSIFKLNLCTCPSILLPADHACEWCPTDRRHRSTPI</t>
  </si>
  <si>
    <t>MLAAMNGHKEIVELLVHHGADINRQVGGVCTPILGAIGHGNVDVVEYLLITGVNLDVTLD</t>
  </si>
  <si>
    <t>GFWDYDPLELAAHEGHAEVVKLLLRHGVDPNKSSALALATSMGKLEATRVLLEAGASIER</t>
  </si>
  <si>
    <t>VCTRNQMDALFNAVDRGEATVVGLLIEYGANLESRDSDGMTPLAYAAYFRRPEAAEVLLN</t>
  </si>
  <si>
    <t>HGANIDALSQGLTALSFAIDEGKVPMVKLLLENGADLTITNEPLLLRILKSNRIHNQEAD</t>
  </si>
  <si>
    <t>AAIVELLLYHGADPNCCDRKGRTPLFLATVKQKVDIMRVLLARGANPNREDEEIDLLSWA</t>
  </si>
  <si>
    <t>FLKGHEDVVNMLLAY</t>
  </si>
  <si>
    <t>MGARLTYINSIILLSDCTIAHNLVSFHDLNAGFRTNIHLRLPKQTSDFHTMSSSLSTGSF</t>
  </si>
  <si>
    <t>QTLTFHPDNTVIIQDKIYGEHTISEPVLAELLRCPALLRLAGIGLHGQTDLLGITHTVTR</t>
  </si>
  <si>
    <t>LEHSIGASLLVRKVGGSIGEQVAGLLHDISHTVLSHDVDGALSKPGESYHEVQKSRYIMT</t>
  </si>
  <si>
    <t>TELPRILTKHGFVDLKPFDEELYPLVERPAPHLCADRLDYSLRDAVAFGKLAIEDARRVY</t>
  </si>
  <si>
    <t>DSLTAFPDASSPHRLLVLRDIDLALAYARAYGECDRDVWCNPAHAVMSRKIGQLIGDLVQ</t>
  </si>
  <si>
    <t>QGSLKEEVLWNLSDREFWELLKSKVDSKGLETIKHIEAGPHAEDYHRLPRGTKIRTIDPD</t>
  </si>
  <si>
    <t>LLLPGAGQPSPLSFVKPEWAKERQDFIQARQALLASFTVYINGGVSWEQDSIQPQFENNN</t>
  </si>
  <si>
    <t>PIMSEALTNTDLQGALPLIARGKVRDLYDVDEKTLLFVATDRISAYDVIMENGIPEKGIL</t>
  </si>
  <si>
    <t>LTLCTKTWFKILSDKIPSLRTHFLTLDLPPQIPESLRPVLQNRSMQVRKLKILPIEAIVR</t>
  </si>
  <si>
    <t>GYITGSAWNEYKKSGTVHGIKVAEGLRESEAFPDGPIYTPSTKAEQGEHDENIHPDQAVA</t>
  </si>
  <si>
    <t>IVGERYASKIASLAVQLYKVAHEYALTRGVIIADTKFEFGLDPETDEVVLADEVLTPDSS</t>
  </si>
  <si>
    <t>RFWPKDSYEIGRGQQSFDKQFLRDWLTSEGLKGKPGVRMTDEIAQKTSAKYREAYERITG</t>
  </si>
  <si>
    <t>ETKVPAV</t>
  </si>
  <si>
    <t>MADRAVGGFSTASLDYVPADPATHSPAHARFHGSISTKLPNNWRVERTGYAAFRNKDRGL</t>
  </si>
  <si>
    <t>WLFGRLFWDMDPYSYLALRVKSDGRRYTVNIQTDSIVETDIHQHRLYTRHHRVQEASDED</t>
  </si>
  <si>
    <t>LSSHEAAAEESPEVYPSRVPPSLSDVPPESTIMSTSTSTETAGTTGWETILLPLNAFVRT</t>
  </si>
  <si>
    <t>NHGLVVEPQTSILRQRVKSIGIGLTDRVEGPYDLRIHKIWATNGMSEAEIEEERRICGVD</t>
  </si>
  <si>
    <t>ALPVDEGVRSGWTRESAQQHTSPQEAPKAKKGLKALRSEWDQ</t>
  </si>
  <si>
    <t>MHNNVTYIGDMAPSPEHPNHNEPQLTFEEVQQRYGKDARLFVGNLSVNVDQSTLMRDLHE</t>
  </si>
  <si>
    <t>AFRPFGACCVGLKYSRTRQGLQLPGAFVQFEVSHLLCASLNGLQYETNDLQRPEYAQAAL</t>
  </si>
  <si>
    <t>SLDQQRELHNRPLRVERAAGQRNRSANGSPPYPQHGPSPQAPYPQMPQQWYPSLQRSSLE</t>
  </si>
  <si>
    <t>SISGSYEYPYMAGAPGPYPPVWGEHSYPGQVEANNVPIQEQASGGQVERQQGSTAAIWNG</t>
  </si>
  <si>
    <t>PLIVDGSCWADKRRK</t>
  </si>
  <si>
    <t>MIAEAKKAKGHTDKVAVDLHPDRPDYRGFALGPNIVSFQADPTFEELEAAGGAIQKHDEA</t>
  </si>
  <si>
    <t>HTVLDNFFLISGEIPRQTAYENGIKGGMRFDKEEKDWFSDELISDERFLVCNLKGKGLVL</t>
  </si>
  <si>
    <t>FTGCSHAGVVNCSRHAVESFDGSVPLYAVVGGFHLATSTAADTESTIKDLERLDPAVLLP</t>
  </si>
  <si>
    <t>GHCSGWRAKFVIEKYMPGSLVPCTVGAKVTF</t>
  </si>
  <si>
    <t>MHQRITPQCGLLDPIPFTSQRTLHLLAVKKFITAPDALSITACQPQVNVQQSVLPELVAG</t>
  </si>
  <si>
    <t>VDTLSLQFIHQSSTVIVLHLNSVYKGPTTTEDLGDPFEIAPFSLA</t>
  </si>
  <si>
    <t>MAERRISYAPDVENGDRDGATLDEYAALNRYISTARDKRRGSTSSAGAMSAKKEKKSWWK</t>
  </si>
  <si>
    <t>KKSDGVEEGFVCPDEWLETDLRAGLRGSDIEARRKRTGWNELTTEKTNFFVQFIGYFRGP</t>
  </si>
  <si>
    <t>ILYVMELAVLLAAGLRDWIDLGVIIGILMLNAVVGWYQEKQAADVVASLKGDIAMKAIVI</t>
  </si>
  <si>
    <t>RDGQEQEILARELVTGDIVVVEEGTVVPADVRLICDYTKPEMFETYKEYLATANDDTLKE</t>
  </si>
  <si>
    <t>KDDEEDDTGIEARAGVSLVAVDQSAITGESLAVDKYMADTCYYTTGCKRGKAYGIVVATA</t>
  </si>
  <si>
    <t>KQSFVGKTAALVQGASDSGHFKAVMDNIGTSLLVLVMFWILAAWIGGFYRHLKIATPENQ</t>
  </si>
  <si>
    <t>DNTLLHWTLILLIIGVPVGLPVVTTTTLAVGAAYLAEQKAIVQKLTAIESLAGVDILCSD</t>
  </si>
  <si>
    <t>KTGTLTANQLSIREPYVNEGVDVNWMMAVAAIASNHNVKNLDPIDKVTILTLRRYPKARE</t>
  </si>
  <si>
    <t>ILARNWITEKYTPFDPVSKRITTICTCDGVRYVCAKGAPKAILNMSECSEEEAAKFREKS</t>
  </si>
  <si>
    <t>AEFARRGFRSLGVAVQKEGEPWQLLGMYPMFDPPREDTAHTIAEAQHLGLSVKMLTGDAL</t>
  </si>
  <si>
    <t>AIAKETCKMLALSTKVYDSERLIHGGLAGSAQYDLVEKADGFAEVFPEHKYQVVEMLQQR</t>
  </si>
  <si>
    <t>GHLTAMTGDGVNDAPSLKKADCGIAVEGSTEAAQAAADIVFLAPGLSTIVDAIKLARQIF</t>
  </si>
  <si>
    <t>QRMKAYIQYRIALCLHLEIYLVTSMIIIEETIRADLIVFIALFADLATIAIAYDNAHFEQ</t>
  </si>
  <si>
    <t>RPVEWQLPKIWVISVVLGVLLAGATWIMRASLFMANGGMIQNFGSPQEMLFLEVALTENW</t>
  </si>
  <si>
    <t>LIFVTRGGKTWPSWQLVGAIFVVDVLSTLFCVFGWLSGEYEQTSPPSKAEFSINGDVDIV</t>
  </si>
  <si>
    <t>TVVVIWAYSIGVTVIIAVVYYLLSIIPALDNLGRKNRSKADTKIENMLSHLSKLAIEHEV</t>
  </si>
  <si>
    <t>DAHGKSRYMLGARAEVEEEE</t>
  </si>
  <si>
    <t>MRSSGLSLLVGALLASASPLKTSRYACQTALSCPEGTILVSKTDPSAHFTSVQDAILSLP</t>
  </si>
  <si>
    <t>NDNTTQTILILPGTYKEQVNVTRSGPVTLLGQTDDPNNATKNKVTLTWAQANHDNTGQAV</t>
  </si>
  <si>
    <t>DNVFSSVLTVAPTLESSYTGSGTTGYPVPEDTPFGNIDFRAYNIDFTNTWRDYSDGPAHA</t>
  </si>
  <si>
    <t>ISFSRANGGFYHCGFYSYQDTVYVGKLGNAYFHKSIIAGQTDFVYGFGTAWIQSSEILLR</t>
  </si>
  <si>
    <t>NCGGGITAWKGTNTTFTNNYGVYIVDSTVKAANASIAPEIRGKCALGRPWNSQHRSIFAR</t>
  </si>
  <si>
    <t>TSEDASIIPAGYIDWIVDGEGRLNKDTVMAEYKASGPGFNATGREDGNVTIVMDDKEYAR</t>
  </si>
  <si>
    <t>YSSPARVFQYPDGRFGNIGWIDLSVDKN</t>
  </si>
  <si>
    <t>MNPRTALLNRTRTLCQNFSTSAPLPTLLSNFTQNPPPTALEHGLPQLAPFLGRPFTGQEG</t>
  </si>
  <si>
    <t>LERYFGLLGELLTIEKMEFEAEEKWVVDERAMAVSLRGEARFRWNETGQAWDETFAYRIG</t>
  </si>
  <si>
    <t>LAEEGGEVKVVVYEVWADTGAAYLARVGGLD</t>
  </si>
  <si>
    <t>MPLEAKEIELKAKALTKAATQNEPAANIVSLLKELQQGVKATEDLLRSTRVGIIVNKFKQ</t>
  </si>
  <si>
    <t>HKSPEVSRLSSEIVSRWRNEVNKQKASGSPAPSQRSSNSPRPAQNGTASPAGTTPTDKAS</t>
  </si>
  <si>
    <t>KLSVAPDKRTWKADGVDINQTGNKIRDSCIGLMYDGLCLNSTEAPRNVLSKASAVEAAAY</t>
  </si>
  <si>
    <t>KSLGPETKEQYRTKIRSLFQNLKNKSNPSLRIRVLSNDVTPDQFVRMSHDELRSDEQREK</t>
  </si>
  <si>
    <t>DAKIQKENMDKAMVAQAERSISTSLQCGKCGQRKVTYTEAQTRSADEPMTLFCTCLNCGK</t>
  </si>
  <si>
    <t>SWKQ</t>
  </si>
  <si>
    <t>MKANSFLIALLPTALAIPLPTPNEGATSLSESQRLQSITDELMFGLELPDFTARREANDP</t>
  </si>
  <si>
    <t>PQLDWYSDGCTRAPSNPLGFPFQRACERHDFGYQNYRIQGRFTKAAKAQIDLRFKEEYDF</t>
  </si>
  <si>
    <t>PFVPSFSPGICFC</t>
  </si>
  <si>
    <t>MAPPKVFSLEGKGLKLDTAEDVEAHIKPLVESTDYTEIRLGGNTFGVTACERLGAAFSTQ</t>
  </si>
  <si>
    <t>KNLEVAELADIFTSRLIEEIPIALTHLLKALLEIPTLHTVNLSDNAFGKRTSKPLVDFLS</t>
  </si>
  <si>
    <t>THVPLRHLILNNNGMGPDAGVEIAGALEELAKRKDEARKAGKEVPQLESIVCGRNRLENG</t>
  </si>
  <si>
    <t>SMKAWARAYEVHAAGMRSVKMTQNGIRQEGISSLLREGLRHASNLEVLDLQDNTFTIMGS</t>
  </si>
  <si>
    <t>TALSEVLPGWTSLRELGVGDCLLSARGGVKVAQALAGAKNEKLETLRLQYNDITAEGVKQ</t>
  </si>
  <si>
    <t>FLHATKTALPSLRRIELNGNKFMEEDDNVTELREILEARKEEHGKDDDPEEMWGVDELDE</t>
  </si>
  <si>
    <t>LEEESDEEEEEEEEEEEEEEKAEKFVKDNVQAEEAKVAQKQDKEVDELAEALGKTGL</t>
  </si>
  <si>
    <t>MAPPPSSYRPRKKRKFPLSSTGSNNALIVDDGNGKHTPAFPLASFLWAARAGVSQWLILP</t>
  </si>
  <si>
    <t>LILMAVGLFRWAVSLWGYSGFQVPPMHGDFEAQRHWMEITIHLPMSKWYTYDLQYWGLDY</t>
  </si>
  <si>
    <t>PPLTAYHSWLLGKIGTLFDPSWFALDESRGFEDPQLKVYMRATVVVSEYLIFIPAVVNFL</t>
  </si>
  <si>
    <t>RRYTQMHGVPVWSASVALVAILLQPSTILIDHGHFQYNTVMLGFVAASLDAILAGRMLWA</t>
  </si>
  <si>
    <t>CIFFVGALGFKQMALYYAPVMFAFLLGICVFPRIQLIRLVCISLVTVVAFAVLIAPLVVS</t>
  </si>
  <si>
    <t>AVSAGAQNELSSIPLPPLLQALPIKLDKSSILYAPLLQLTQVIHRIFPFARGLFEDKVAN</t>
  </si>
  <si>
    <t>AWCAIHTFYKLHRFEATLLQRVSLGATLASIFIPCAIIFRHPRASFLLPALSTVAWGFFL</t>
  </si>
  <si>
    <t>FSFQVHEKSVLLPLLPMTLMLSGDGGLSKETRAWVGWANMLGSWTMFPLLQRDGLRVPYF</t>
  </si>
  <si>
    <t>VMTFLWAYLLGLPPSSLEVYRSRSSSDDPSPLLEPHIITKLVHLCFYLAMVAWHVLEAFV</t>
  </si>
  <si>
    <t>PPPPGKPDLWVVLNVLIGAGGFGLTYLWCLRKLVLQCWMIGRKVEKDTQKKNQ</t>
  </si>
  <si>
    <t>MESSSSSSESESEEEKPAKKEVKKAAKSSSESSSESSSESESDSDSDEEMEDASSSESEE</t>
  </si>
  <si>
    <t>EKPAKKQKQESKKESKKAKESSSESSDSSESESESESEDEKPAKKEVKKAAESSDSSESD</t>
  </si>
  <si>
    <t>SSDEEEAPKKAAKEASDSDSSESESDSDSEESPKKSESEDSEESAKDSKKRKAEEDVSAT</t>
  </si>
  <si>
    <t>PKKTKTEEPAAGASANLFVGNLSWNVDEAWLQSEFEEFGELSGVRIMTERDTGRSRGFGY</t>
  </si>
  <si>
    <t>VEYTNAVDAAKAFEAKRDTEIDGRKINLDYATGRPANREQGGFQDRAQARARSFGDQASP</t>
  </si>
  <si>
    <t>ESDTLFVGNIPFSANEDSLHEVFGQKGSILGIRLPTDPESGRPKGFGYVQFSSVEEAREA</t>
  </si>
  <si>
    <t>FNELNGAEIDGRPVRLDFSTPRANNGGGGGGRGRGGFGGGRGGPRGGGGRGRGGFGGRGG</t>
  </si>
  <si>
    <t>GPPNKARGGIPEYKGTKVTF</t>
  </si>
  <si>
    <t>MSLDERHETLIIGIPSSHVLHPVLLPRDPKYYIDSWIEVASQPSSSSLSSIATNDDIITT</t>
  </si>
  <si>
    <t>GLRVEQHGSRAYHHRSRRRRLQRLAAVTAAQVDYSSREQSSSQDEYEESESESDRVMTNS</t>
  </si>
  <si>
    <t>NEDMPQRPLGGPLLAHSGPPSMSDIPSSDEDDASTALGMRISSSPFVPQPNVFSHPPASQ</t>
  </si>
  <si>
    <t>NPAWTRPVERRRPQPSEVSNSSRQTAIRRNSQAGIRPAHRQSQQHSPYNMISPSYQADHD</t>
  </si>
  <si>
    <t>AALRSSLSTLLSCAAAARGLPKSDPQPSPASGPSRAQPASFRLVSESVAMGEHLSEEVPT</t>
  </si>
  <si>
    <t>SAVETNTSRRPMSHNPTVASYSPRPSPSAPKVRRRSSSPREHHASASRKSRRATTADSAA</t>
  </si>
  <si>
    <t>SPTIMTWVISAGVVVLFSAISFSAGYVIGREVGRMEASTGVGSVMGDGNFSGGRTSAACG</t>
  </si>
  <si>
    <t>QEAIKGGLKRLRWSSGAAGSGVIA</t>
  </si>
  <si>
    <t>MATAVSQGAAGNNAFKDKEKPMAVRTSNILAARAVADAIRTSLGPRGMDKMIQTPKGNTI</t>
  </si>
  <si>
    <t>ITNDGNTMLKDMSVMHPAARMLVDLSAAQDVEAGDGTTSVVVIAGSLLGAAERLLSKGIH</t>
  </si>
  <si>
    <t>PTVISESFQRAAAAAVEILHNMSRPISLVDRSTLLQAASTSLSSKIVSQHSGLLGPMAVD</t>
  </si>
  <si>
    <t>SVLKVVDPKTAENVDLRNIRIVKKVGGTIEDSEMIDGLVLNQSVIKSSGGPTRIEKARIG</t>
  </si>
  <si>
    <t>LIQFQLSPPKPDMENQIVVNDYRQMDKILKEERQYLLNMVKKIQKTKCNVLLIQKSILRD</t>
  </si>
  <si>
    <t>AVNDLSLHFLSRLKILAIKDIERDEVEFLCKSLGCKPVANVDSFTEDKLGTADLVEEVQS</t>
  </si>
  <si>
    <t>SGARYVKITGIKSAPTTNQTVSIVARGANNLILDEAERSLHDALCVIRCLVKKRALIAGG</t>
  </si>
  <si>
    <t>GAPEIEVAQTLAKRARELTGTEAICWKAFADAMEIIPTTLAENAGLNSIKVVTDLRHRHA</t>
  </si>
  <si>
    <t>QGQHNAGVSIRSGGVKDDITEENILQPLLVSTSAIELAAETVKMIMRIDDIALSR</t>
  </si>
  <si>
    <t>MPSATGENWEKYKKNFADDEEPEKKITPLTESDIQVLKTYGAAPYANALKQLEKQIKDKQ</t>
  </si>
  <si>
    <t>ASVNEKIGVKESDTGLAPPHLWDVAADRQRMAEEQPLQVARCTKIIQDEKDSDKSKYVIN</t>
  </si>
  <si>
    <t>VKQIAKFVVNLGERVSPTDIEEGMRVGVDRNKYQIMLPLPPKIDPSVTMMTVEDKPDVTY</t>
  </si>
  <si>
    <t>GDVGGCKEQIEKLREVVEMPLLSPERFVNLGIDPPKGALLYGPPGTGKTLCARAVANRTD</t>
  </si>
  <si>
    <t>ATFIRVIGSELVQKYVGEGARMVRELFEMARTKKACIIFFDEIDAVGGARFDDGAGGDNE</t>
  </si>
  <si>
    <t>VQRTMLELITQLDGFDARGNIKVMFATNRPSTLDPALMRPGRIDRKIEFSLPDVEGRANI</t>
  </si>
  <si>
    <t>LRIHAKSMSVERDIRWELISRLCPNATGAELRSVATEAGMFAIRARRKVATEKDFLAAVD</t>
  </si>
  <si>
    <t>KVIKGNLKFNSTATYMQYN</t>
  </si>
  <si>
    <t>MSSLSLRSLAPASKISRALRDQRRLFSSTRPAARIFGSNPLRAREATGAIAEKYPIIDHE</t>
  </si>
  <si>
    <t>YDAVVVGAGGAGLRAAFGLAEAGFNTACVSKLFPTRSHTVAAQGGINAALGNMHEDDWRW</t>
  </si>
  <si>
    <t>HMYDTVKGSDWLGDQDAIHYMTREAPASVRELEGYGCPFSRTEDGRIYQRAFGGQSKEFG</t>
  </si>
  <si>
    <t>KGGQAYRCCAAADRTGHALLHTLYGQSLRHNTNYFIEYFALDLLMEDGECRGIIAYNQED</t>
  </si>
  <si>
    <t>GTLHRFKAHHTVLATGGYGRAYFSCTSAHTCTGDGMAMVARAGLPNQDLEFVQFHPTGIY</t>
  </si>
  <si>
    <t>GAGCLITEGSRGEGGYLLNSEGERFMERYAPTAKDLASRDVVSRSMTLEIREGRGVGPEK</t>
  </si>
  <si>
    <t>DHIYLQLSHLPAELLHERLPGISETASIFAGVDVTKQPIPVLPTVHYNMGGIPTKYTGEV</t>
  </si>
  <si>
    <t>LTQDENGADKVVPGLYACGEAACVSVHGANRLGANSLLDLVVFGRAVSHRVRDIATPGKP</t>
  </si>
  <si>
    <t>HRELSSDAGAQSIKDLDFARTADGPKSTFEIRNAMQKAMQTDVSVFRTQESLDEGVAKVT</t>
  </si>
  <si>
    <t>EIDQLYDQVGTKDRSMIWNSDLVETLELRNLLTCATQTAVAAANRKESRGAHAREDYPDR</t>
  </si>
  <si>
    <t>DDENWMKHTLTWQKKPHGKIDLGYRAVEHNTLDEKECKPVPPFKRVY</t>
  </si>
  <si>
    <t>MGPCSGKKQWYVCSQGPFQGCCSVDPCSAGGVCPDDDDATTVTSISTSTKVHTVTPTKPV</t>
  </si>
  <si>
    <t>SSKQSTFETSTTTTSRLETSNTPGTTTASTTSTSSTSTGTGTSVADNVNADAETGHGTPV</t>
  </si>
  <si>
    <t>GAIVGGVIGGIAFLILLAIALCIAYRRGKKRVRQFTFLRSPHTDIFKETTFNTDNKPPQN</t>
  </si>
  <si>
    <t>DTTTTEQVTHAPTKKEKAETSSLLTPTDYSTNGTTPISPTSTAAELDAFHLYPPQSPYTL</t>
  </si>
  <si>
    <t>FTHPNASTPEPSDTGVYTPRAELPAQPTRELINTPHDQRQSLNQSISSQGPTHAELPAQP</t>
  </si>
  <si>
    <t>CRELINVPHSRRQQPATLPMTTPCEQVDECVTRANSPPVVTTDGVVLSANFDTSASPEAD</t>
  </si>
  <si>
    <t>VLSTHGLASSHAMSFMDYDTARRSMLPAHRPEWVDNPGEGVTDKSKGEKHSNRPE</t>
  </si>
  <si>
    <t>MLDTFEPVVRFLAQYQGGDYVKGWAELWDKGDLIDWDKGFPNPALEDTLIQRRSIIGDPV</t>
  </si>
  <si>
    <t>VKDAGGSQYRRKALVPGCGRGVDVLLLASFGYDAYGLEYSHSAVETCKKEESERGGRYPI</t>
  </si>
  <si>
    <t>RNLEFGRGSVTFVQGDFFDDAWLDALGLLPNAFDLVYDHSVSRPVRLSICTMYCWRMIRE</t>
  </si>
  <si>
    <t>SSCTHSAFGSFSVPWIHRSAPDGHCDKLSFLSPMAI</t>
  </si>
  <si>
    <t>MSGPKAVAENMLWGGRFTQGLDPLMVQYNQSLPYDRIFWKQDIAGSIAFARANVKTGILT</t>
  </si>
  <si>
    <t>QQEFSEIERGFKQIAEEWSTNTFAVKENDEDIHTANERRLSEIIGKEIGGKLHTGRSRNE</t>
  </si>
  <si>
    <t>QVATDMRLWLRDELRRLDSILCDLIKVSISRAEAELDYLMPGYTHLQKAQPVRWSHWILS</t>
  </si>
  <si>
    <t>HATAFASELQRLREVTKRVNRSPLGTGALAGNPFNIDRESMAKELGFEGLLYNSMNTVAD</t>
  </si>
  <si>
    <t>RDFAMETMQWGSSFMLKISRWAEDLIIYSSLEFGFVRLSDAYSTGSSLMPQKKNADSLEL</t>
  </si>
  <si>
    <t>LRGKAGRAFGQMAGLMMTIKGLPTTYNKDLQESIEPLLDHIKTVSDSIQIATGVLSTLTV</t>
  </si>
  <si>
    <t>IPEKMTAALAPEMLATEIADYLVRKGVPFREGHHISGRVVALAEKTSVPMDTLSLEQLKT</t>
  </si>
  <si>
    <t>VDARFDEDVQTCLDYERAVELKDAVGGTSRRAVLEQTSVLRSLL</t>
  </si>
  <si>
    <t>MPIAWAFLGIDGSLATLHVEPEYRGQELALHVSKEAMRRGMAEGSIWRHCGEEGEAWVHA</t>
  </si>
  <si>
    <t>NVSESNIASRRVMEKLGGDIGWTYCASVQSVLLLGIMSHRLYAIS</t>
  </si>
  <si>
    <t>MDVQGSGRDCWESSPCMEIHESSPLASIAYHSPSKKDPNDLRNSHDGLSLRSGSLAESIG</t>
  </si>
  <si>
    <t>LDSEFNGHGQAPAVCVSESPCEYDMSPNRGMLTPTEEPPVDAEFSQVDLNEWYPRYWACM</t>
  </si>
  <si>
    <t>QHFLNQGQHSPQVQSLAAFVNIRLPYQRSTVPVIGFPAPHNMDSGVEGTYNAPSLRPFIR</t>
  </si>
  <si>
    <t>RLIVTGYDTPSVLQAFFGDDWQAGVGCVCKQERINYLFTAKSGGWTSTKAAYDMLPDEQT</t>
  </si>
  <si>
    <t>PFLRPLRDATEEELRIAESRWSEWLAMEDWMVGSRSPW</t>
  </si>
  <si>
    <t>MARYSNIDDLDYADDSSDDGLHSFNDNNNSASSYRLTKYARPLIDYVRNEWQSNPKYASL</t>
  </si>
  <si>
    <t>PTTNSDTSDYPRWVQMLGSIVTAPRFRRYVLVYTTVLVSCWLGWKFVVSPRLEEHAAILH</t>
  </si>
  <si>
    <t>ALDPQVKEEVGGWFGANALPRFDIIVQLRTLEPSLLPGEVTSESDEHGGRRLIFIGDVHG</t>
  </si>
  <si>
    <t>CKDELERLLEETSFNPDTDHLIFTGDMINKGPDSLGVVDLAREYSASCVRGDHEDRVLSL</t>
  </si>
  <si>
    <t>RHNMIAANTMNDEFLDDANMHRGQYTKERQLARQLSEEQADWLDTCPVVLNVGQIKDMGQ</t>
  </si>
  <si>
    <t>VVVAHAGLVPGVDLDKQDPYSVMNMLTVDLDTHVPSSSRKGIKWTKVSYTLCFLRVCNRR</t>
  </si>
  <si>
    <t>LHETFENPESMLTTVIYGHDSKSSLSLKTYTKGIDTGCFKGGKLTALVVGDGGKQKTVQV</t>
  </si>
  <si>
    <t>RCNNHT</t>
  </si>
  <si>
    <t>MPVVSRLVSIVLRVVEIICGAESLSRGSLSTHPWLMLPKMHSDQTPRRGSRSRSSSPEKK</t>
  </si>
  <si>
    <t>LPDAEAYPMHILAHEDSSGNNPFVIVTRPSTDSVHADNHFQGTDDFHGTNEPLLPTSTPR</t>
  </si>
  <si>
    <t>LRPDQESGQFSCSLSRIYTWIKGPSPPRKYLINPWLRRWQTAPGRLVERYFPSKSAKVWL</t>
  </si>
  <si>
    <t>LVLCLGVWGAVFIETLHYSISAQEIPGYGKPVKLPCYGGLWSNATSCGINGDDCRPFDKG</t>
  </si>
  <si>
    <t>GFAFRCPAGCASTIVLEPYYVGPEEINYKNLVIGGGTESSESNNYGIYRGDSAICPAALH</t>
  </si>
  <si>
    <t>AGLISDQKGGCGILRRTGEYSGFVSIEKNGISSIGFPSNFPLSFTFGSGEFSDESSVSCQ</t>
  </si>
  <si>
    <t>DLRWPLFTFSLIVTAILSLFTTSPAAFYASIYFIVYFQVALSSDPPYSPDFYEVVSTALG</t>
  </si>
  <si>
    <t>RFLPCAFVGFALYYFCIRHTLKDLDAHWDKTVLWLGPCWVGALNTDTFDKIPISRLTPHD</t>
  </si>
  <si>
    <t>IQQQPGAIPALVIIVVLLIAIVLTQALAFRNEGRLPKMLSIYGIMVCGIVALLVVPNMNL</t>
  </si>
  <si>
    <t>RIHHYILSLLFLPGTTIQTRPSLMYQGLLVGLFINGIARWGFDSILQTAAALLNGAELGS</t>
  </si>
  <si>
    <t>ILPVIGAPFVPSAQNIVFKFPDVAEDADGISVLVNDVERFQAFKSDNGSVESFNWTRLKA</t>
  </si>
  <si>
    <t>DEPEYFRFGYVKMNALGGLWYEDFTKPVVWEADGVWNNSGHP</t>
  </si>
  <si>
    <t>MAPQLFPKNPSEVMVIRNVTSDVITMSLPFARFGRLKFGGRGTLVKLASGAIAVFSPVSL</t>
  </si>
  <si>
    <t>TPEVREAISSLGGHLKYIAALDLEHHINITSWKEAYPDAEIIAPEGLYEKRQSNPEYKDT</t>
  </si>
  <si>
    <t>PFQHVFRKENHGQQKISEEFDSEFETEYVYGHPSRELVFLHKRSRTLIEADLLFNLPARE</t>
  </si>
  <si>
    <t>QYSKTGESATSGLLTKIISPLLSTNAPATWQKRFVWYILSSGDRKAFNESVRRIDKWDFN</t>
  </si>
  <si>
    <t>RLIPCHGDVVESGAKGVFRTVMEWHLEGRKNL</t>
  </si>
  <si>
    <t>MARISHSRRPSSQSSSPEPSSDKENRQVSARVEKRSQAQTMSSSANAKRQRLSNRASNIQ</t>
  </si>
  <si>
    <t>SGSQSQVSPSQQDRDKQFYDPDQDEKERRRVRKGLRDLTRELHDSRSEYMQPGNYGIRDT</t>
  </si>
  <si>
    <t>IQKANEYFQEVKQTSDATIDSRLLVSAADLSYKKTAHLVLGDASAGIDVDEFVSKCISFM</t>
  </si>
  <si>
    <t>CRAPEDSQAMLSSTQRRRGQASGRSQADPNDSDEDQGDAMNWDWLGRSACFRHNSRPSVS</t>
  </si>
  <si>
    <t>GFLLGPLSVQKRTRQITQRRARERIDPSQAVRPQELREEDLDRQETSNLTTMCTSINKLL</t>
  </si>
  <si>
    <t>ARTQNAGQDMVERLLSQLEEEPTDEMVQKVMAQHHVADDGGVPLFHFCINPRSFGQSVEN</t>
  </si>
  <si>
    <t>LFYVSFLVRDGTVGIQVDSRHLPTLHAAKPYAPSEAQRKGVQKHQAIFSLDFETWRDLIE</t>
  </si>
  <si>
    <t>VYGIEESIIPHREEEQHENTGHGWYS</t>
  </si>
  <si>
    <t>MEAFTFAVSTQVDFPIQIKIGSLEGKQKEVPFSILLKRPELRHLGSVQNPTSDLFVTVQL</t>
  </si>
  <si>
    <t>WSDSKPLGVPLQTSYRTFKSVRAWNEWLQMPMSLKDAPYKCQLAITIWDLSPFGGEGAQG</t>
  </si>
  <si>
    <t>HYVPFGGTTISLFDEEGKLKMGRQKCKVYRHKAADGFSSTTTPSIPSTKRRKANAPDPLG</t>
  </si>
  <si>
    <t>PSPEEIELERVEVLIKKHEMGEIPRIDWMDQMVFRQLEKLKINAEESARKRAILLKSTKQ</t>
  </si>
  <si>
    <t>KHREKYGADGDDSDEGDLDDENFTLYVEFPRFDHPVVWSDHEYPPPPVSSYPQNAPANPS</t>
  </si>
  <si>
    <t>SALKPAPEVRFGPGIEGADGEGVIRIYDPEVGQTGNPCEDKHRRLIRSHRTGIMDRDLKP</t>
  </si>
  <si>
    <t>NPKIRDELNAILSYEPTQDLTAEEKDLVWRFRYYLTREKRALTKFVKSVNWRDAGESHQA</t>
  </si>
  <si>
    <t>VEILPKWTEIDVDDALELLGPTFDNPAVRSYAVERLRKADDEELLLYLLQLVQALKYEDN</t>
  </si>
  <si>
    <t>SNVDTEDAAHDSSLANFLITRAANNFKLGSYFHWYLMVECDDTSPGTLSAQRRLFARVEY</t>
  </si>
  <si>
    <t>YFMADLEQVHPEHRKTLLRQGELVAVLSKIAKDLRFSRDNRLLKIEKLKKYLKDPKNELV</t>
  </si>
  <si>
    <t>HIDPPLPLPIDPEISVTGCFPDNSNVFKSTLSPLLITFKTSEGQKYPILFKVGDDLRQDQ</t>
  </si>
  <si>
    <t>LVIQIIILMDRLLQKENLDLKLTPYRILATNATAGAVQFIPSASLSAISAKHRSVLAYLQ</t>
  </si>
  <si>
    <t>ANNPDESEPLGVRKETMDTYIKSCAGYCVITYLLGVGDRHLENLLLAPDGHFFHADFGFI</t>
  </si>
  <si>
    <t>LGRDPKPFAPMMKLCKEMVEGMGGTTSPHYLQFKQYCFTAYTTLRKSANLILNLFSLMVD</t>
  </si>
  <si>
    <t>ANIPDIRVEPDKAVLKVKERFHLEMTEEEAIRHFEQLIGDSVNAIFGVVIDRLHEFVQGW</t>
  </si>
  <si>
    <t>MQLNPSNMSSTTALDKINVVNDPRIRRCSATINGKTYGYLLAEPEGGFTRTVFLIHGFPD</t>
  </si>
  <si>
    <t>LSMGWRYQIPLFLKLGFRVVAVDCIGYGRSDAPTGSLDAYSYKSHADDLAELGKQLGCEN</t>
  </si>
  <si>
    <t>IVLAGHDWGSVIASRFALYHPSFITHLILFVVPYLPPSPKYIDTADLAKVVPTVGYQLQF</t>
  </si>
  <si>
    <t>GSAEGVVESHTQDKEGIRAFLNGLYGGATPEGKFAMDSTRGFDFEVASKLGRTRLLSEEE</t>
  </si>
  <si>
    <t>LQYYVEEYSRNGLQGPCNYYRIRQQSWTEEQSLLAQGKEAISIKCPVLYVHALADLVVNS</t>
  </si>
  <si>
    <t>EMPKAMVPFVPNLTVKEVEAGHWALWQKPAEVNTFVTEWLQQQGLLDSAKLYMNMDSGFA</t>
  </si>
  <si>
    <t>WHESNVTVPTDSLHSLSIHYKSKPPRRRDEREQSGIHEFEVEERDDAHSIITPSKHTPKA</t>
  </si>
  <si>
    <t>FRVLRGSVSAGGPLRPFRLVKQDIVNLRRRYVSDWTIFNQLIFASAVYVFFTNLLPGITF</t>
  </si>
  <si>
    <t>ASDLYVLTGKTWGTIEVVFSTGLCGIIFSLYARRISMHCVTKFLRYFLAEANPPLVPFLP</t>
  </si>
  <si>
    <t>FMAWSLIHAAWLHYILAIINAHDWTMRYVTTFATEIFSLLNSIIYFHKAIQELERAHDTL</t>
  </si>
  <si>
    <t>SFAAFLYAVIGAVGTMLLAIFLSTAESWKPLFHRYIRMGLTEYAAAISIIIFIGMPHIGE</t>
  </si>
  <si>
    <t>LAHLDKMTLPVSSSFKPTSPDRDKFFVEFWTLPVGWVFAAIVPGIIITILFFFDHEVSSI</t>
  </si>
  <si>
    <t>ICTIDRYGTRKPGGFAWDIILLGTTTALCGILGIPPANGLLPQAPLHSESLMHSEREQRT</t>
  </si>
  <si>
    <t>VITDGEEKVETHEVKRVYEQRWSSFLHAGAILLFVSPPFMKVLGLTPTSVLAGLFMFMGE</t>
  </si>
  <si>
    <t>QSLSVNPILYRTFYLLTPPSELPSLPSSLAKKPGDEDHNDNSNPPRPSYIPIHLYTILQI</t>
  </si>
  <si>
    <t>VITVAIFIVTLTRGAPAFPVLIVALVPFRLLVMKHWWPREVLRFVDAWACREGTPEDDED</t>
  </si>
  <si>
    <t>AEAKKDEFSGDDLAGRAGLGNETDGIFSSQLDESGCRPSGTPALISRSTSHPGEVGIADR</t>
  </si>
  <si>
    <t>NDSGQEWVELEYRTRQDEELGRSIKGC</t>
  </si>
  <si>
    <t>MAARIMVLPQAIQAQPTYGKLQNDTGPNLPDYCSMAAKFIPRQTFPSYTSIPRSYFLGHH</t>
  </si>
  <si>
    <t>RAGLKKMQNMLSSIDYVVECRDYRVPVTSINPMFEEALGKTRRLIVYTKRDLGAESGSSA</t>
  </si>
  <si>
    <t>QQQAEKRIRNFDKNSAVFFVSSSSRPDVSSILKHLRNDAEGPDKLVGCRVMVVGMPNVGK</t>
  </si>
  <si>
    <t>STLINNLRNQGVHKAKAVQTGGQPGITRKIGTPVKIIERENGSHVYVLDTPGVFMPYVPD</t>
  </si>
  <si>
    <t>AENMLKLALCGCVKDSVISPVTLADYLLYHINLHDTQVYERWSPPTNEIMPLLNDFARHT</t>
  </si>
  <si>
    <t>GLLAKGGIPNTDLAALHFIQKWRAGGLGKFILDDLQAEERHRQEGTKDAVGTSMSQARKA</t>
  </si>
  <si>
    <t>ERMARKQPQRL</t>
  </si>
  <si>
    <t>MARNSEKAQSMLFRFRAQQAADLGIIDMGRTRRPKAITSVDSIPMCEKWRGQVLKEISRK</t>
  </si>
  <si>
    <t>VSRIQEPSLSDYQIRDLNDEINKLMREKWIWEMQIRNLGGPNYMRGSGRVYDDEGREIPG</t>
  </si>
  <si>
    <t>GGKGYRYFGRARELPGVKEMFEAAARRGRKPAEEEGEESRGRGGDIATRKVDANYFGYGL</t>
  </si>
  <si>
    <t>DEEDGTLLAYEKQKEKEAVERLREKKEDDVEDGWEPLPGDAGDGVEWRLPTLEEVQEELV</t>
  </si>
  <si>
    <t>DRRRRRLLEKIT</t>
  </si>
  <si>
    <t>MLPSQLNGSPKRANPFSRASPSPSPSPSPAPRAARPKSALITQSSKFEEARGHFRNSSSL</t>
  </si>
  <si>
    <t>AQSTQAPFSRITSRQRSNSLRNDVTSGTFAPEFIKSEELQRGADQIRGLEGDNDFSGNKY</t>
  </si>
  <si>
    <t>VWLRDPEKAFIRGLILEERANGKLLVQSDDGEQREVDADQIDKVNPAKFDKADDMAELTH</t>
  </si>
  <si>
    <t>LNEGSVVHNLHTRYQADMIYTYSGLFLVTVNPYCPLPIYSNEYVKMYKGRSREETRPHIF</t>
  </si>
  <si>
    <t>AMADEAFRNLVEEGENQSILVTGESGAGKTENTKKVIQYLAAVATSDTPHARSGTKQLSI</t>
  </si>
  <si>
    <t>LSQQILRANPILEAFGNAQTVRNNNSSRFGKFIRIEFTRSGQISGAWIDWYLLEKSRVVK</t>
  </si>
  <si>
    <t>PNSQERNYHIFYQLLRGADPALRESLLLSGLGIGDFAYTRDGNDSIIGVSDDEEWNALLE</t>
  </si>
  <si>
    <t>AFHIMDFSEDEQMHILRTISAVLHLGNVAIVKESLRADQAALGPDALRSVEKACQLLGIP</t>
  </si>
  <si>
    <t>SKPFVKGLLHPRVKAGREWVEKVQTPEQVRLALDALAKGIYERSFGNLVNRINQRLDRSA</t>
  </si>
  <si>
    <t>TTSDDSYFIGVLDIAGFEIFQNNSFEQLCINYTNEKLQQFFNHHMFVLEQEEYAKEQIEW</t>
  </si>
  <si>
    <t>QFIDFGKDLQPTIDLIELTNPIGIFSCLDEDCVMPKATDKSFTEKLHSLWDRKSPKYRAS</t>
  </si>
  <si>
    <t>RLSQGFILTHYASEVEYDTNGWLEKNKDPLNDNVTRLLAASTDRHVANLFSDCGDPDDEA</t>
  </si>
  <si>
    <t>DYSKSRVKKGLFRTVAQRHKEQLSSLMSSLNSTHPHFVRCIIPNHKKRPKMFNAPLVLDQ</t>
  </si>
  <si>
    <t>LRCNGVLEGIRIARTGFPNRLSFAEFRQRYEVLCRNVSKGYLDGQSIAQMMLDKLGLDPT</t>
  </si>
  <si>
    <t>WYRVGRTKVFFRAGVLAELEEKRDELIRSIMTRFQSMARGFVQRRISNKRLYRAEATRII</t>
  </si>
  <si>
    <t>QQNFGVYLKLKANPWWRLFSRMKPLLGETRTANEVKKRDEKIQQLETKAKQDLADRQKLD</t>
  </si>
  <si>
    <t>EERRRTEIEIQKIQQTLESERALALDKEEIFKRLQMREVELSEKLAGAIADQESLEDQLD</t>
  </si>
  <si>
    <t>ELIAAKKRCDEELHTRITQLEQAGEIIQRFEAEKHEMQAHLEEIDRRLLEAEQISAQKDG</t>
  </si>
  <si>
    <t>NIKELDQELKMLQSHLTLKDRKVQELEAKLLKVDQDLDIKLANTSKELDQSKKQVKDLID</t>
  </si>
  <si>
    <t>ENRSIRQQISDLSVTSTGYEEMLRRKESEMAVLRNDVRRHEEDKQQLETERTSLSTRHDN</t>
  </si>
  <si>
    <t>MQKRLRELQAETDAMRSEKAHLERELTDVKKLLDEKISEDAEAVESRKLLEQQIHDLKEQ</t>
  </si>
  <si>
    <t>LFQAQADLSRERQSRDDVQMLAEHNLTELRDKYTSLNDSKIIIEKEMYIQQDTLRRATEA</t>
  </si>
  <si>
    <t>RLAAEQSRKELQTELIKLRDRFTSVENARLNAEAEIERNIKNQANERLDSVRKDLDEKSR</t>
  </si>
  <si>
    <t>QVDEIEAERERLSIRVQELTNAIAESDNFRIRHDQHKERLERELVTLKGRLTASENDNRA</t>
  </si>
  <si>
    <t>LLTKIQQKNLDIARSNSKASENSRLRVTTLQREKAKLEEDSKKLSRQLGDLQITITSLEK</t>
  </si>
  <si>
    <t>QKEKLSLSLEDLNHEANRERKACRNAEKAASTANLQLAEANRNLETERQLRTQAQANTRK</t>
  </si>
  <si>
    <t>LQTSLDTANKEIEGLHRQLMLLHKAVDPDSDRSPESWEEVQPDLSQKVDLAQLLDTTRAQ</t>
  </si>
  <si>
    <t>LQVTEEKYNRAESQLAEMRRRHGDEMRELDARYSSSKRALLEEIDQNQVAGNRTPTHLRK</t>
  </si>
  <si>
    <t>DSENGIAKKYNTPTTPNRRFNFNENANDSARSDRTVDTVGYQKRMDMAAELEELQNKLQM</t>
  </si>
  <si>
    <t>SEMQNKHLQSQIQLANPLGDMRQDESPSVRRMQLLERENGRLHDQLDDSAKKVSALERSI</t>
  </si>
  <si>
    <t>HLGDLSLRDVQAKSHEELYDLINSQEQSRRSLLKVHNEAIAEFSDMKAQLEKLKRSKATL</t>
  </si>
  <si>
    <t>EVELRDSRSEAQELQLAKDQDAASRNQLLQEFADLQIRLDAETSKSADLAASQSLYKTRA</t>
  </si>
  <si>
    <t>DEYFSKLEQAEVTVLKATRAEQFAKAQAQEAEDTCARIMSERKEMDSLVEDLQRQTQALE</t>
  </si>
  <si>
    <t>ARMEDQAAELEGALQSKQRLQNELEDYRNQRAIDIEDKETSMEQTRQKYQREFSTLNNEL</t>
  </si>
  <si>
    <t>EMEREKILKVRGENSRLREELEDLRSKWDNEVLNSSTWAKEKSRMEVMLQDVTTSRDEAV</t>
  </si>
  <si>
    <t>NAHNEAQSRVVTLLSQVRDLRTSVDDVTAERDMLLKEKKMLEVRLTEAGERLEELAKGES</t>
  </si>
  <si>
    <t>PSMRNAASMNRELLELKSKLAQQEDVSAAAVGKMRRADALVTEIQKEITAEREANAQLFK</t>
  </si>
  <si>
    <t>DKATLEKQLKESQLRCVDLETKSYSSGSQDVKFLHKRIKDLEAHLEEQEAKHSSEQRSLR</t>
  </si>
  <si>
    <t>NVDRTVKDLQSQIERREKINAQLTDDVNKARDKIDRLLRNIEELQHNDTDTQLQVRRAER</t>
  </si>
  <si>
    <t>ELREEKEKSLRLERELQGWRALRLERGRGHVTFSDVGSRRGSNGFSSSDIPQRMPSNTKG</t>
  </si>
  <si>
    <t>FL</t>
  </si>
  <si>
    <t>MSVNVEPVVPAGRIANEATVKPIGQDLSARSVFPPPTADPQLIINGGKSPAQLRVQAQGA</t>
  </si>
  <si>
    <t>LLSLAPHNIRYSELVGEGINPVILKQLYEEVGIKVPTPQPDAVSTQASSLVSTPRGHSFT</t>
  </si>
  <si>
    <t>DHTASVETAGPGEKPPAEPVRADNVTQSTGLAENASTSTPSSQPCAAKPMERKEVIARML</t>
  </si>
  <si>
    <t>AAKAAKSTGVPTSPPRDLTKEAPTSGSSTTDIEKTSDTGVAAEAPAQEKEVRVREKNKAQ</t>
  </si>
  <si>
    <t>TELARQRIEQLKKQGLMRLQQKSTSSDASPSNDLPNSKTTNDITPTLNSSSIQHPLPERP</t>
  </si>
  <si>
    <t>PDPETGAFARIPGLFMTEVAQASHDDPSPTPTQGLVVDSTPQPRFNQRKRPRASDFDEPV</t>
  </si>
  <si>
    <t>PLPRKTSNNGVNNSVSGDRLIIDISDDDLYGDDEDDAMDIETSQENDVPSVPEGPAGTYL</t>
  </si>
  <si>
    <t>SVESLPPRPATSSSQGFSLSATPQLPRNNDPEDLRRKHLEIQAMHKRIAELEKRKQAKLA</t>
  </si>
  <si>
    <t>ASRTQSPRAADSEISPPGAFPPTDTEACETPIQDASASAGHNSSQVNVMDALQETISSAP</t>
  </si>
  <si>
    <t>SHHPTSNGLSCRLGSMDAEQLKDMKSKVLRKREIESGVPALDAEIKRSETRLAELNFEQE</t>
  </si>
  <si>
    <t>KLLLDITRGKEGRQQLLEELSNLNTELDGVSLEEVESALDNLRTTQESTNEAYTSSNAFR</t>
  </si>
  <si>
    <t>IVQELQPITPDDKDIEMPSGSEVSTQLQQQKGSAQEPSINTPTDTSNPPRPSDITAGQHD</t>
  </si>
  <si>
    <t>VSEVSRESTPTSSSDSTGSSMDESSDSDSDDSDDDSDDSASVEQEEPNARPPVPDVPMSV</t>
  </si>
  <si>
    <t>VSDGVKEINQVAPSPLSEDHHDPLPNQPQATNVTDQSDMSSSSSDQDIEITKDQASDNST</t>
  </si>
  <si>
    <t>VSEAYEPPEPEGNASPANSVYSPPFSPASPGPVEPTVEPTVASSPVEKPQNTGEPSFGTV</t>
  </si>
  <si>
    <t>QELGVSQLGNNQVGLLDNARQPVDSNHKYSPYVSPLKSFKAFRYHPRYTDEVTGGYRSLT</t>
  </si>
  <si>
    <t>YSHDIDPMVYLCPFEAAGGVCNDRSCEFQHFRDMTLSGASTDLSKLHATPPHVP</t>
  </si>
  <si>
    <t>MHSVTGRKGGGIIWEGKVKKETQQVACMICRYSASLTGGPRLEARNINLPESASSLPMVS</t>
  </si>
  <si>
    <t>AAKINTGSLFENAVRMTGGKCLNLFIDPYKMCNQRLLVDYWPGFNVLMFVVDGFG</t>
  </si>
  <si>
    <t>MPCYHEMSPFSQVPGRKERRDSVSSLASVSSTMEDDSLVHRPSMSYVNVPDSSLHGLSGR</t>
  </si>
  <si>
    <t>VRTNGYLYICCNCHDGPKLYNNQPRCVMCQHVVCSDCQHVNVLIFVMFDYHDGLMGPLQD</t>
  </si>
  <si>
    <t>MTGMVQTDLAHPSTSKYKDEPADEHLRHPGHQGPPHLQLQHPRPASLVQQQKHPNSPLQP</t>
  </si>
  <si>
    <t>SAGLSSGSYAPHALGNGVLHHPNPYGPPAQEPAYYASHPPYTAASAPAQYPSSGPPEMMA</t>
  </si>
  <si>
    <t>TATQMQRPYPPIYQTPQSGSPASVTSQSHEQHSRNLYSQSPQMASQMYGYSPYSPINTVQ</t>
  </si>
  <si>
    <t>PSPYAHSSSQHPLTSQSMILPHQTSSAPIPHTQAPAVTMATSPSTVTAQQQPTPPQRTVL</t>
  </si>
  <si>
    <t>NPPLPTATSAPIPPSSVHHQNSAIGASTSAAPGPIPATTPLVVRQDSNGVQWIAFEYSRD</t>
  </si>
  <si>
    <t>RVKMEYTIRCDVESVNVDSLSQEFKTENCVYPRACCSKDQYRGNRLVYETECNAVGWALA</t>
  </si>
  <si>
    <t>ELNPALRGKRGLIQRAVDSWRNSNQDPRLRSRRVRRMAKINRRQGLPAQPPAHMATATPV</t>
  </si>
  <si>
    <t>APGVPGASLTAPGPRPSLGPLAMGPPQLHHHHAQPEGNTSNEEVSGTADYANGTNRPPAA</t>
  </si>
  <si>
    <t>DSHPTPGHSPAEIRTAQVFHGFPAFPPPTGGARGPSIPPLIRDSGIATLGRHPAVVTSSS</t>
  </si>
  <si>
    <t>KIEEVEDEDEDDDDERNPSNDALFGVFPEGKRRKFILVDDNQRGCRVRVKVMLDQVDMNE</t>
  </si>
  <si>
    <t>IPDSYRMSNSVYPRTYFPVQMKNPPGRVIPGRRYIKDENEEDDEETPTVGRILVPAPSVD</t>
  </si>
  <si>
    <t>GDSEIAVPKLSRARRKKEVLLNDLGYRMSWSQSRVFAGRMLFLQRSLDAYRNKMRSTMLA</t>
  </si>
  <si>
    <t>AGQEPTAIPRHFETRAGKRRFLERKRRTTAPLGRASGANTYSASRRSAEEVEA</t>
  </si>
  <si>
    <t>MSGPHRSFSFNQGDDGAGDAGDVSPIRSQEGHFMNSPPRHNDVSPVSARSQAMGSSPSSG</t>
  </si>
  <si>
    <t>FLSAHEHGDRGWGQNSGHTQAMRTNSTTPGMDNLGPAAVGGGISGIALGVANSHNRQSGI</t>
  </si>
  <si>
    <t>DAFRDTDGRNLPAERGYNTTGSDNPYVPTPPGGGSHGSAENLRPRDSYGSNVALGAAAAP</t>
  </si>
  <si>
    <t>AGQLTPGGSNPSQRSLFDSPYQGVGAMDAGPYQRQSAYSAAGDYPLVINPDEIADDGDDG</t>
  </si>
  <si>
    <t>FTPVPNGKSASSNARAIPAAAAGGAAGGGLFGLFKSKKADNPSYGPVPGAGLEAGEKSRW</t>
  </si>
  <si>
    <t>VKPTPGGGSRKRGWIVGLALAFIVVGAIVGGAVGGTLGNRENEAPDTTKSASSDTESNGD</t>
  </si>
  <si>
    <t>LNKDSSEIKDLMNNPDLHKVFPGMDYTPWGVQYPLCLKYPPSQNNVTRDVAVLSQLTNTV</t>
  </si>
  <si>
    <t>RLYGTDCNQTEMVLHAIDRLELKDMKVWLGVWIDSNDTTNDRQIKQLYKVLDDTKDISIF</t>
  </si>
  <si>
    <t>KGAIVGNEALYRAGNDIASAKKKLISYMDDVRNHFKEKNYDLPIATSDLGDNWKEDLVTA</t>
  </si>
  <si>
    <t>TDLVMSNVHPFFAGVTAKEAAGWTWNFWNQNDVPLTKGTNKKQVISEVGWPSGGGNDCGS</t>
  </si>
  <si>
    <t>NNKCTDDTSGSVAGIDEMNQFMSDWICQALENGTDYFWFEAFDEPWKVQYNTKDENWEDK</t>
  </si>
  <si>
    <t>WGLMDAARKLKPGLKIPDCGGKTAA</t>
  </si>
  <si>
    <t>MPHSNRKRNLNHHKRLEVTDSSGWTHVTAGGKSARRALRPTQQHHDNSEQGKQSQILVPA</t>
  </si>
  <si>
    <t>EAPAQLNLEDLQTQFWGYRQRWEGSDSWRVVERALSSAPVKVDRIVCIGLGSPSGFLKGG</t>
  </si>
  <si>
    <t>WVDRRSVSMYQLAGLVSVVDLMSESYVLDLLPFYRRVDILHTDVVRLEKSIPNLEVFAQD</t>
  </si>
  <si>
    <t>PVFNTHDRSLLASLDITVLDHPHGFEKVSPSTLLYCPGAERTHLEQLLSHAPALVFGGPL</t>
  </si>
  <si>
    <t>EDIESDAVRQFVESRLSVKISRFEDMEHAFWNMRVYSPEECEQ</t>
  </si>
  <si>
    <t>MRTFQSSVSQWMAFLLMCLGLANAHTVIVYPGYRGNNLFTNGTVAEANGLGVAMSPNATD</t>
  </si>
  <si>
    <t>SNSFIYPYGQQWIYPCGGMPTSTNRTKWPVSGGAVSFQPGWFQGHATAFIYINLGLGTVP</t>
  </si>
  <si>
    <t>DNMSHPMISPFQINGPSNEPYPGTVCLPQVPLPANISVSPGDHATIQLVETAKHGAALYN</t>
  </si>
  <si>
    <t>CVDIEFAEPEDVAEVTRDNCFNSSHITFSQIFAATSLTSGAVAQGTTRGTFTSLLAAVLA</t>
  </si>
  <si>
    <t>AVMGAMMM</t>
  </si>
  <si>
    <t>MTTPLPLPEGITTRFIPTKTLTFHILESNPDPNTPRPLLLLLHGFPELAFSWRKVIPPLA</t>
  </si>
  <si>
    <t>AAGYHVVAPDQRGFGRTTGWDTRPFSEVDLNTFTLTSFVRDMVTLVHALGYRSVQCVVGH</t>
  </si>
  <si>
    <t>DCGAVTAAMCALVRPDFFRSVVLLSHPFNGSPVLPFGTSSSSSSGEEGEEKGGGGGTESA</t>
  </si>
  <si>
    <t>AGDHVHDELAARGRKHYKWYYSTSPANEEMVEPVAGLGEFLRGYFYLKSGSWGGNQPFPL</t>
  </si>
  <si>
    <t>EGWTAEDLVKLPYYYVMPLEANMREAVQRHMESESEGTVAASKEWLSDEELAVYVGEYAR</t>
  </si>
  <si>
    <t>TGFQGGLNWYRVRTAAGGRYTWDFDVYAGRKIEVPAAFVSGKSDWGIYQEPGALEKMVDG</t>
  </si>
  <si>
    <t>RVCSDFRVLRLVDGVGHWAPQECPGVVVEVILELLRGL</t>
  </si>
  <si>
    <t>MSIGEYSVDHFQTLPSLEVARTNFVKLNGDDLVKDVFKKFFVEQGMDRTFGLAMLHRHFD</t>
  </si>
  <si>
    <t>LEPGEMLVDYQGKSVPWSAGHVSGMKPPQPAIWAVSSDGAFKQTEFYFSEEKGLTIGEEE</t>
  </si>
  <si>
    <t>LRFMKRFQELLREHKVTQSFGLCRYPGDDFNGLCEITHGRANINLKPNDWPKNLSAVDTA</t>
  </si>
  <si>
    <t>WFFSEPIWTRGCRCTCNARSPDHPHGVHIYTVSG</t>
  </si>
  <si>
    <t>MLRMQNNQVEKKVQARVEKVLKTRRRERFTGRTPIASIPQGVHIPVEVLSWNQFCSDYAM</t>
  </si>
  <si>
    <t>DSGITFFNILPRYYTDSAPTCCREAVHAVTLASLARKLRESELMARARQHYSKAIAALNI</t>
  </si>
  <si>
    <t>ALNDPVLTAEDSVLVTLLLFSLFEVSFALRLFPLRISRVSLLI</t>
  </si>
  <si>
    <t>MSTFVDYELSDAKWFSFEELMAPWTSDPLLEPVLSRAIHFKRRAQIQFTTTGSRSPRLEV</t>
  </si>
  <si>
    <t>LLQLIRDGSTISEELEAAAISVRRSSDPNMSSHQQLTTFNGMFEVSTKTTEAIVRSLYRT</t>
  </si>
  <si>
    <t>VRYRVVELVRGLVARIGDGEDYSASCEFDSQVCSSEELAMILEQIHGDICAVLGLDPEHH</t>
  </si>
  <si>
    <t>AGDDNQGLAHRVFGMFFPITVLMFSSSAGEEKRVWFQEKLRCMGEKTGLGLATWAAQKWN</t>
  </si>
  <si>
    <t>SHLCIPC</t>
  </si>
  <si>
    <t>MASSRSVSRRSPVPKFRGRVGKTRNDTAIQKSEAPQSACTGASEKRRLLNEIYERRAKAG</t>
  </si>
  <si>
    <t>KLVAGVAAKSNSDLFKATGAGKPKAKRYDSHFSSECKSRLPCVLQQTAGYLKTPGLISLG</t>
  </si>
  <si>
    <t>GGLPSSEYFPFYECTLRVPKPPHFSEKDALSPDSPTAQTVSIGKYDVNNDLSEYDLSIAL</t>
  </si>
  <si>
    <t>NYGQSTGSPQMTRFITEHTELVSNPPYADWKVCLTVGNTSALEQTVRMLCDRGRNDSILT</t>
  </si>
  <si>
    <t>EEYTFSSALETFAPQGIKAFGIKMDEEGLLPKNMDVVLSSWDETVRGARKPHLLYTVPSG</t>
  </si>
  <si>
    <t>QNPTGATQSLKRRREIYAVCQKHDIYVIEDEPYYFIQMPHFEGKGTPAQKSSEDIESFLA</t>
  </si>
  <si>
    <t>GLVPSYLSLDVDGRVLRMDSFSKVLMPGSRLGWITASAQVIERYINHAEVANHGPSGISQ</t>
  </si>
  <si>
    <t>LMLWKLLDETWGHEGYLKWLMDLKNNYTRRRDMLLAACEQFLPKAIVSWTPPTAGMFLWL</t>
  </si>
  <si>
    <t>KVDHSKHPEYPRRSIEELEEEIFLQGISNGVLCTRGAWFRTEPNTPASGMFFRTTFASAS</t>
  </si>
  <si>
    <t>EEAMATAIQRLGQAIRQSYRIE</t>
  </si>
  <si>
    <t>MQDTVFAVARWPFWRILAYTDPRYAGAIVQHHITLWDEIWGGDEGERCREKFVEHYNYVR</t>
  </si>
  <si>
    <t>KVVPPRRLLEYQVQEGWGPLCRFLEVEEPKEPFPVVHTGSQFMRTAARGWWDCVGRSIRN</t>
  </si>
  <si>
    <t>VTAAAVCLWILVYGFFWGLETSAKGCSPSRRVTDLIDS</t>
  </si>
  <si>
    <t>MANLQSVREPRNREMKILILGLARTGTSSLTAALQQLGYSPYDWPDRCVLGHLPRWTEGL</t>
  </si>
  <si>
    <t>QAKYLSRGRPLEADEMDQLTSNFDVLRSIPYPSAFSMYHLG</t>
  </si>
  <si>
    <t>MNPPGVEKAISLAAGTLMKGSGLEGTPMLYHQTDTLLEYHPRDLPFCITHHAPFHRHFAG</t>
  </si>
  <si>
    <t>VFSEALAAHAYGDADKAEHLARKQEVGIKLLKHRVNGHVLQISRLQGKLLLSYGVNAAKI</t>
  </si>
  <si>
    <t>REICPSIQLSSSSYHVESEIAEVFNTGGVTLFTAVARVDYFKNVDLLVDVAVALWSQNIA</t>
  </si>
  <si>
    <t>VRLFIAGGASMDSTELHELSKKVPRQFTRYATFRSKLSRTSLHALFRLAKDSGVFICPSR</t>
  </si>
  <si>
    <t>YETLGVTPLEAALSGVTSLIANSSHVEASRYFPERFRFQPVKEELCQTILNLQGRNLASL</t>
  </si>
  <si>
    <t>GEILRLHVEAQVSDQRFRMDLL</t>
  </si>
  <si>
    <t>MFRRRRSASHHQVGLQYSNLPLSTSNAQSAQSAASHAFLKSQPSSSSLSSAAAAAALRSL</t>
  </si>
  <si>
    <t>TPTPTPVENVQTKRMIQRRASVASQSSIAGSLRPSSQNTLRRANSSSSMSNRTFRDQSPR</t>
  </si>
  <si>
    <t>RPASSSGPVPVAPPIPSIPREYATRTPPNRRSVSVGPSLRPTSPVKRQPSGRGVSVDPAA</t>
  </si>
  <si>
    <t>RGSASRSSAHGHELDQIPELQRAGSRNSINFSYPMNSRPNSPTLTSEPLDRRDTSVCASL</t>
  </si>
  <si>
    <t>ASQLSSPDSPKIQKSALQTANTSARRKTRGGLSGSPGRGVQPADTAILAAQAAIVPRSEE</t>
  </si>
  <si>
    <t>AAYQPSPPRLAAPREQNTRDLAYKAPKARETAGRSVHDQQDQLQPRDPEFSQQLPETDHK</t>
  </si>
  <si>
    <t>QPPRPVLTKRPSTVPEDFPGEERAEADTPAEGVEHAAVERSLPETRSTVRTPTPEKFKDP</t>
  </si>
  <si>
    <t>LPSSIVSSPESTSSIGPERESQLLHARPPSSSPGRSTRFSNQLSVMGLVGEHLHQPPPRS</t>
  </si>
  <si>
    <t>VSPAKSAMKNPRKCSVSPDGRTGVVLRPGPALSELSDGTSVGSDEGSRLGFRRKPVKVSF</t>
  </si>
  <si>
    <t>DDEAEIVGVAASPPTSPEDIGLESPPMKPKGKTGWFGMGKRKSATVGSDEFDEVFKPRPE</t>
  </si>
  <si>
    <t>LPSFGSIRKARDGEQQEPARQDMSDNESTASSDPTVSPISFSNDHAIGAIISNTQSQDAN</t>
  </si>
  <si>
    <t>PHTQLDRTASPTPAAAAKSGVPLEGPGGNTFVSNQGSQPAQDAQSASLNSHQDEKLETTE</t>
  </si>
  <si>
    <t>NLAVPGIAVQPATPEGERGRSSLDWYTVPGGFPRSSLEVDTTSHDSTKRKGKKQTPGDPV</t>
  </si>
  <si>
    <t>VDATRSNVSDEDESGESIYSDAEEGLEGDGFGSINAVVDEPTSPQRKDAVTTDNNIHSID</t>
  </si>
  <si>
    <t>QVTGIPQTCQIARVANPVHTISLSPVSESPSSSHERLPYSSPYPPFPARSNSRRNMREIP</t>
  </si>
  <si>
    <t>RSSSSTGTARRSMSVNAPDGHPVCEATDSVVHGPLQPQSGNVFNQPRHKPGDEQIKKRPA</t>
  </si>
  <si>
    <t>SWAPNLLKGGLNDDLYVNGNVPEPQRPLSNGSDSSSSFKRSNRPRTDSPHTIRRSLRGPS</t>
  </si>
  <si>
    <t>SSPFRTISPQSTKLPPTNSRPLSSGSSTGALRVTLRSNDARREKPAFFSTGKVQKARTTK</t>
  </si>
  <si>
    <t>ASGALFTSRFAESDDEQGTSQQKWQSRFEDSSDDEERVVNNLPPVRGIPRRKGAHDGDST</t>
  </si>
  <si>
    <t>ELEDSSDNERPGLDSRATKAKESDARPARNPALAAVAKSRGMSEEEMEEFLRQPGGRRGS</t>
  </si>
  <si>
    <t>LFHRLSIRKPKAPSERRTSRSRSEARNGSLDPEQVRENPLLDGARGNTVTTITTNNTRPS</t>
  </si>
  <si>
    <t>SSPRRLRRAISRSSNGDSWPLRSDRRETNTDAPLSALRSSERPKTADGAFRNGSTASNAV</t>
  </si>
  <si>
    <t>DASAKKADLSSTNATDAMDVEFASGRKKRFPRLRKAFGLRS</t>
  </si>
  <si>
    <t>MGYYDDDVSRDGAHHAVRVVEPRSSGRRSADTVPIPCNFIRIGDILILQGRPCQVIRISV</t>
  </si>
  <si>
    <t>SPQTGQHRYLGVDLFTRQLQEESSFVSNPSPSVVVQTMIGPVYKTYRILDIRDNQIVAMT</t>
  </si>
  <si>
    <t>ETGDVKQGIPVVPQGELFSKIKAAFEDGHGSVRALVINDGGRELVVDYKVIQSSRL</t>
  </si>
  <si>
    <t>MKTVYEALRRLINVIGGAGRQARVFNIPRTTLQRRLSGYTFRTDTRANSHKMTSSEEESL</t>
  </si>
  <si>
    <t>KEWILSLDKRGAPPRPAHVREMANILLSKRDTTSPSTTVGEKWVYNFTKRTPELKACFAR</t>
  </si>
  <si>
    <t>RYNYQRAKVNEAIQKYGIASSDIYNFDETGFAMGLIAAAKPGNREWVTAIECISSNGWAL</t>
  </si>
  <si>
    <t>PSCIIFKGKVHMEAWYENDKIPSDWRIEISPNGWTSNEIGLRWLQNHFIPYITGRSVGKY</t>
  </si>
  <si>
    <t>RLLVLDGHDSYLTPQFDQICVENDIIPICSYGGLIESKMRCGFNHIDKLDFLEVYSQAHA</t>
  </si>
  <si>
    <t>ATFTDSNIYSAFRATGLVPLSPERVFSQLTVQLKTPTPPGSRPSSRGSSAPKTPYTVKQL</t>
  </si>
  <si>
    <t>KKIYA</t>
  </si>
  <si>
    <t>MTPRRSSRARTSQPSPAILQHTNSSSSSASLTRERSTRSNAKNPSPQGSSGHRSQSIDDA</t>
  </si>
  <si>
    <t>DAAKLDFPQTRQRQRARGDEEIDKIAEVEEEEGEEDEEEEITRCLCGQQEYPGLPPSRRD</t>
  </si>
  <si>
    <t>LLGRNGMHGRVKDDPILNFSADSSDLMSDEIGSMFIQCDQCKVWQHGGCVGIMDEAMSPD</t>
  </si>
  <si>
    <t>EYFCEECRKDLHRIKNESNGQYSSQYLPVAPPSPASSSRDSSRDNSKRTKDSKSRQNDPS</t>
  </si>
  <si>
    <t>NPKRRSTMNSRDAAYDEEEQIRRAIEESKEETKPASEEIAARRGKRSRSDSEAHKQAAKR</t>
  </si>
  <si>
    <t>QRTSSPSPGATSNKQSNPVSQPASEDEKAKAATNGTRRQRAASRSQHNKETKDVEEPEAE</t>
  </si>
  <si>
    <t>QPDATNRRKGRSDRRKGDGTDSDHEAVSPTKTVATNLEPPQPSPDTTAPAPEPAPSRPST</t>
  </si>
  <si>
    <t>RKSGRPPARRGGRVGRNQYTRDRDVNGNGDSSFMMNSPRRGQSHDTNGDSPRVGGANGTY</t>
  </si>
  <si>
    <t>LNGSESGKPSRPRYVNQRTTMNEMKRRVAAILEFISRMQVEMASAGESTTPPGVNSDRLN</t>
  </si>
  <si>
    <t>GILMKAVSEQLENAMASTVSEADSGTATTDGENGAVSTEKEFKDLSSVEMMDVLTRHLLK</t>
  </si>
  <si>
    <t>WQQEYGKFGER</t>
  </si>
  <si>
    <t>MGSWVSRRKFASRGRAKAGKKADRPAANEDSGMASNPSPVTVPVTHSVLLAFRFSLSSLD</t>
  </si>
  <si>
    <t>FSLARSLFSQKASPHPSDYVVLGFGASSLSLLLDLLILLSQLPAPLPFSNALLLFLCIIF</t>
  </si>
  <si>
    <t>SFLYESLSTPSYLLACDSLPTGSVCSTSPFADSL</t>
  </si>
  <si>
    <t>MVYTCNRLWECQPGDRRMTDQRQSTPSYGARFRGLCRGPSLPTTWATKKSASAVSVNSSL</t>
  </si>
  <si>
    <t>DGMYNTAPDTPSPVYPDRLIRPLPKRTLRSRLSSEAAESIFYPPAPPATHLFYGTCTDNG</t>
  </si>
  <si>
    <t>DAVNESKVYVQQCDGPEQTPERDHHHPYENGFDAESGDEDGPVVVRRSAGFRESSSSPTM</t>
  </si>
  <si>
    <t>PPGHPGNGPRTQIKSSSAGPDGYDAFENTNNKKKRKIPTPGTLAGHHSTLSPEFSSMGLA</t>
  </si>
  <si>
    <t>SSAPTSGEGSHVSTFYGTGSPASPVSNGLSGAGRGRLGRHGARSSTGRASLSLHTQVSWP</t>
  </si>
  <si>
    <t>QARTSGRRDGVLSSPGM</t>
  </si>
  <si>
    <t>MDQQGQSSHRAPGAEPTTVGKKKKRSPGSIYALAARQRKIQQQYANLHHPPSMEDIWICE</t>
  </si>
  <si>
    <t>FCEYESIFGRPPEALIRQYEIKDRKERKRLAEKKRLLEKAKMKGRKNKKATKNVTKNAAA</t>
  </si>
  <si>
    <t>QPAAYDQGYDRASVDHSSMGGTGLHDDDYIANEDDEESVSAPPAPPATPTLGFCMIAF</t>
  </si>
  <si>
    <t>MWWMLLFKAFKIGNKAYKTHKNKNGNDDTLNPNSINLSSTITTPPPPPPPLKTRLKAHIQ</t>
  </si>
  <si>
    <t>LLLHFLQLVFGLTVVGLYGRDVRAAHKNGDAQNAKWVYALVTGVLGAGTGLVYLGYGVVM</t>
  </si>
  <si>
    <t>MKMGKLGRERMVVGSLGRLGWGFVLVVLWLVVFGVFGGLYIGVYGEGSEEEVEKTKRMRH</t>
  </si>
  <si>
    <t>AVWVDLVNLVFWVAGMVIEGLRWWKLRGGPGAGGDLEKGEKEVAPA</t>
  </si>
  <si>
    <t>MEDINQSIPKPKTVFVKGKNTKRRPVIMRRKSSQTSSSTSTRTQSPQRTSKLLTLGARTK</t>
  </si>
  <si>
    <t>PSKQEDSSDSEAEAVHIEHVVPREKSSDTTDKPPELPPEFLRSLKEILTNEEPVPQNSKS</t>
  </si>
  <si>
    <t>TPPKWGFVTTDDWTHYDVRYLSAENYEQPSSESLVDKGFRSRFTEQVGLEKEYLAKSVGA</t>
  </si>
  <si>
    <t>SSRDGLLQFLQSRSFEIKASDASHAPPDSTVDTSATSTGIPIPTPNTDSSTTLSTNSPSR</t>
  </si>
  <si>
    <t>ATFGGFPTLLTPFSLTRGRSQLSLLIEEHRKSQPAESNPVGSDEQE</t>
  </si>
  <si>
    <t>MLSNGIWMIPLYAASGLLWFVLLICHPGIGAAIARGFASAGCDRIAITDLNPTSLDETKQ</t>
  </si>
  <si>
    <t>AILSSHPQAHLVVRAGNIADEQFVDSFIAEVAHTFGRLDYAVNCAGIFGDALRSTEMSTE</t>
  </si>
  <si>
    <t>TFDQINNVNYRGCWLSSRAELRQMIKQEPLPSHDPSRSPQRGAVVNIASQLGMVGRPKAP</t>
  </si>
  <si>
    <t>AYCSSKAAIIAMTRSDAIDYSKDDIRVNCVCPGIIETPMTTHSEEILGRLRPAVDIAPMR</t>
  </si>
  <si>
    <t>RMGQPDEVADTVLFLCSSFASFVQGHALVVDGGYVLN</t>
  </si>
  <si>
    <t>MPSKPNLIFLTLLASSNVLANQCFSANSDAPKENFLKCCSVTSGGKGVVAGYDFDYMCNK</t>
  </si>
  <si>
    <t>YPSAYEPGQRGFKTAQACAEYCATDPQCKASVWRASSKLCAKVTATSYEAVSGDGWLLVE</t>
  </si>
  <si>
    <t>KSEKSDKLSDDCQGKIDSAIKGYKEKEAKCQKENGACGEKIARYETEKLRSEKNLDECQS</t>
  </si>
  <si>
    <t>SKDALLQENRNSLEKTMQCESKKTVLESQLDQCQKDQAAETTKCKEKFQQCEAEKAFAAH</t>
  </si>
  <si>
    <t>QCEKDRREAEDKCTEEKGALEERIKTQKCTGKCQVGHTTASTVDRILSSPKREAFISDLK</t>
  </si>
  <si>
    <t>ALTVFVLDDYDLEKSKEEVRKFTSRYELDFKLWGHDSRYITGLSQAEGRAAWEDKSAPLL</t>
  </si>
  <si>
    <t>DRARGWESELANHLNGKWWMTWYDVARFLGDLLEYVE</t>
  </si>
  <si>
    <t>MHLTAALTLFLAAAQASPPIQQVIGTSGRSLHRWSLDDIVTSYFGDASKCCPKGTQFDGE</t>
  </si>
  <si>
    <t>RCVLDGPKCDNGKLVDGKCVTDPICPVGQWNVEMFVSMSPVLHVGMAQNPTAMSVSPRGP</t>
  </si>
  <si>
    <t>LSVTTPATSSREEFVLVPRNQSARMDRSPVAECVSARSLQCVVAMRNGPLSSKSAFLERL</t>
  </si>
  <si>
    <t>LSASRASSTTAFVFLILTRNVSTMRISTTRRPASTENALAKLSRIARIDTLTATIWRLRL</t>
  </si>
  <si>
    <t>LAIPSPGRTGAPPTPPRARTAVRSHLVVLPIARLNLERAMANALAEVPSAPPCSTMNPVS</t>
  </si>
  <si>
    <t>MPASRTRIPNVWSLAASSRTAGVFWSSPLNALRAPARKVTIVLRSPNPTVRAKTKEKPTL</t>
  </si>
  <si>
    <t>TEPSVFPTRLLSVRIRAPNMTARSALLAVSRSATRPMDSSSKVAAACRQRPPSVLTVVSS</t>
  </si>
  <si>
    <t>MLRASVFPRESLSARPATSLARTVWLVLSNVPREPGMARTVSSMKIPGALPTINGFPAKA</t>
  </si>
  <si>
    <t>SVSLSKRLNAERAITRRTENVSPSTTRFVATMAQSGTPRLRLVLEPSPSVKTVVSLREAS</t>
  </si>
  <si>
    <t>VSLRRFPGAQIPSDSNSTARNVYSRRALIVLRVSDCSRASVFRRLALSVATARLQRMAAP</t>
  </si>
  <si>
    <t>MSGRVWPRSEVSDCHGELGEDDMRREGANKRGLSSAYDQITQQHVAVKKMMNPFANASIA</t>
  </si>
  <si>
    <t>KRTYREVKLLKQLRHENLIGLCDIFISPLEDIVLMPGFARYLVTELLGTDLGRLLRARPL</t>
  </si>
  <si>
    <t>DNKFAQYFMYQILRGLKYIHSAGVIHRDLKPSNLLVNENCDLKICDFGLARVQEPQMTGY</t>
  </si>
  <si>
    <t>VSTRYYRAPEIMLTWQRYGKMVDIWSAGCILAEMLRGKPLFPGKDHIHQFFLITEVLGNP</t>
  </si>
  <si>
    <t>PPEVVQKITSGNTQRVVNSLPNQEPRPLRAVFHEFDNDVISLLEQLLLFDPDKRLTAETA</t>
  </si>
  <si>
    <t>LQHPYLAPYHDPDDEPAALEKFDWSFNDADLPIDTWKLMMCVAIGSAKCAPN</t>
  </si>
  <si>
    <t>MRWCLSLLLFGFLAVVHALSSSGNRLLVVLEDEAEKDAYSTFWGDLEARGYNLAFESPKS</t>
  </si>
  <si>
    <t>DKLSLFELGERAYDHVLLLPPRSKGFGPSLNPKNIIEFMNKDGNVLLALSGKSTTPSAIS</t>
  </si>
  <si>
    <t>SLLLELDLHLSTDRSSVVVDHFDYDTLSADEKHDVLVLQRPGQLRRDTKAFFGGEGVLAF</t>
  </si>
  <si>
    <t>PRTAPHTLGDSNPLLAPILRAPATAYSYNPKEDVGSVEDVVASGSQLALVSAMQARNSAR</t>
  </si>
  <si>
    <t>FTLLGSVESLQDKWFSATVKAPGDGKESETANREFAKQLTAWTFKETGVLKVGKIEHHLA</t>
  </si>
  <si>
    <t>EGGELNPKIYRIKNETVFSIEVSEYSYDKYLPFEVPENDALQLEFTMLSPFHRLDLQPSA</t>
  </si>
  <si>
    <t>KTENSTIYSTKFTVPDQHGIFSFRVNYKRPFLTNIEEKHEVTVRHYAHNEYPRSWKISGG</t>
  </si>
  <si>
    <t>WVWIAGLWSVIGGFLAFVIVWLYSAPTSTASTTKKTQ</t>
  </si>
  <si>
    <t>MTYYSQWFCMAVAEDRTYYARDGGAAFYRAIYTGGDAYLDTEEQANTNAFHMSVYRAKML</t>
  </si>
  <si>
    <t>DKALNILKSGMSKFVSVLLVNESHYDPDLMGELPYLTCCKVDDEELPWVTWPNDSDQDED</t>
  </si>
  <si>
    <t>AEIDITEPESTTGEVTSADTSATFATDTLPVDTDITDVESIETEDENKNASVVDEAEERT</t>
  </si>
  <si>
    <t>TAE</t>
  </si>
  <si>
    <t>MTGRLGYEGRPERQNEYFIPGDGISREVIQADICRYLGNDALVRPGNHQGRQGYFIRAYR</t>
  </si>
  <si>
    <t>NLTSEMIADLKADSARWEADVLRRADQGYPRGSYIQDYSVSQPPPNMVPATYASSSLHEG</t>
  </si>
  <si>
    <t>RQQPGPSPPPAYTAPPPQQYVDPYTQPPYAQTQSPPYPTSSSYPANHSPFGSGQTYPPPQ</t>
  </si>
  <si>
    <t>VPYSAPSQPPVSADMHQTYTYTSAAGYGYENGRNNPRYPGPGYETESDYSPVTSGIAYPA</t>
  </si>
  <si>
    <t>TTAPDPRIGGMDPRYTPESAYSDRSRPQPTRERDPARRR</t>
  </si>
  <si>
    <t>MSRSSPDPFVASPSSPSHPVKNHSRYTYRQLQLLRQSSTASPLRVIAHVDLDAFYAQCEM</t>
  </si>
  <si>
    <t>VRLQTPREIPLAVRQWDSLIAINYPARAFGITRMISAKEARKLCPEIVLQHVATFREGEG</t>
  </si>
  <si>
    <t>GKWAYREDSYKRMNTDKVCLDPYRAESRKILKTMKEELSRWYTDLVDEERGLGPHAQIQQ</t>
  </si>
  <si>
    <t>ASVEKASVDEVFIDLSPLVYGVLLRRYPELRNGPDGDDRVASLPRPPTTALEWNQGDCLV</t>
  </si>
  <si>
    <t>DLDENETEVDDPDWDDVAMLIGSDIVRAVRTVVWDNLSYTCSAGIAKNKMMAKLGSSSNK</t>
  </si>
  <si>
    <t>PNKQTIVRNRAIQTFLGGFKFTKIRMLGGKLGDQVTALFGTEQVSDLLQVTLEQFRAKLD</t>
  </si>
  <si>
    <t>DDTANWLYGIIRGEDKSEVNPRTQIKSMLSAKSFRPSINSVEQAERWLRIFAADIYGRLV</t>
  </si>
  <si>
    <t>EDGVLEHRRRPKTLALHHRQGAQVRSRQSPIPGSTPINETLLFDIGRTLLRQVIGDGCAW</t>
  </si>
  <si>
    <t>PCANLSMSVGGFEDGVGNNKAIDSFLLRGDQAKNIGHPAKDRLTDDLPEMLQLSEKRRKV</t>
  </si>
  <si>
    <t>EDDGIKRFFNQSLGVNTKPQPSEAILETPATSVEGNSENILLSDASCNPQITEVALRFYT</t>
  </si>
  <si>
    <t>CSRCEKTLPEAERDEHDDWHFAKDLERQERQEAMRSQQTARPSNNTGSSSARGRPGRSSR</t>
  </si>
  <si>
    <t>GKPEKGQTRLAFG</t>
  </si>
  <si>
    <t>MPRRYRAREYDEDMYEVERDHYHRKHQHRPRGGRHYKEEVICEQPRAPSPPPVEEFDRLR</t>
  </si>
  <si>
    <t>IRDDAGPELIREPPRETSKELRKVRDDTFKRRRPHRREVVEEEEHVSQDEELTRRITGSE</t>
  </si>
  <si>
    <t>SEDEVPIIPKRRSAPRRGDVRDELSKPRSRRSEYELELPPSVDEMKHEYRKTRSGPHYHA</t>
  </si>
  <si>
    <t>PPRLRPQSGPNTDVEDGYEEEEDDVLVRRSRRRRPPRKADLHEDDDSTSSPDSEDSADVS</t>
  </si>
  <si>
    <t>LARAPIHRSPPKRHVQDPEDFDFSRPPRPPRAPSPEVSFEKPKREKLRPASHEEILVEER</t>
  </si>
  <si>
    <t>GGPELPNIVRGPPPEPFLRQRDEAYPTPQSRPRSIEREKEISIHEVMPGGFDEHEVLEEV</t>
  </si>
  <si>
    <t>YGRPRELERSIRESTPKMTGDDWAIISAAPKTEREALLDEISHGPREPALKDKKPKFTVS</t>
  </si>
  <si>
    <t>EERHSESDPDFARGKVGRRYIGMKDQRNGLWTEITKDLVVREAIERSGYEYEETVSSYYV</t>
  </si>
  <si>
    <t>FSYLQFIHET</t>
  </si>
  <si>
    <t>MENNSLVLFVARISSHGQGDYRERLTKSLEYTRLRYEETYGAVGEKVPFLIFSQSSNRMF</t>
  </si>
  <si>
    <t>PANGQTIADLNAFLSRCAETGCPAVLALNGWDGLSTNAVALTSLFEPYMDRVCITIGSSR</t>
  </si>
  <si>
    <t>IIHEDFMKFRVRALYYCKLKIAEDVLALQEESYHRNTPPEWRLGGSHTCGECGNAFDTSV</t>
  </si>
  <si>
    <t>QLNNHMHKHHEVTEKPMCQYCSEEFTRADHRDRHEKEFCKQRPGYVQKPSKRRAPRGSKS</t>
  </si>
  <si>
    <t>RTAQREEDAVISDNGIPNYLSLTVNTLDLPRVEPKAELSERLVYRGEVWCRYPGCVHQTK</t>
  </si>
  <si>
    <t>YSSPAKLRTHYKNAHRFEYPALSPGNLIQREQRVHDQGLEWLARCAYYGRDRWFKAGVQP</t>
  </si>
  <si>
    <t>KPLKKYGDLAGPKNATSD</t>
  </si>
  <si>
    <t>MQPQFGLVLQTVPREQIRLYFERVLRMKPCNPVHDRRFPFISFGGAGTHFPSAGQDSRSQ</t>
  </si>
  <si>
    <t>NLLRFRETNGVSAIPSDEEWFDIKDIEGFLIEQGIKTEERYEASVTSSSITNSNPSARPG</t>
  </si>
  <si>
    <t>LLLPSGNLVGSADLTSHSPTASSNVVMVLDEATLIDIWGPHK</t>
  </si>
  <si>
    <t>MSSKSFKVIIAGGSIAGLSLALMLEKNGIDFLVLEAYPSIAPQVGASIGLLPNGLRILDQ</t>
  </si>
  <si>
    <t>LGCYESVMEMAEYPVDKVCFRDSRGKLIRSLENFNQLMTGRHGYPIVFFERRMLIQILYD</t>
  </si>
  <si>
    <t>KIQDKSKVLTSQRVQTVHTSQSHVTVTTKDGKSYKGDIIVGADGIHSTVRRQMWEEARKM</t>
  </si>
  <si>
    <t>NPSWIDPSEENALPATYACIFGISEGVRGIEKGTLSSVFNEKFSYLIPSGPGEKTYWFLV</t>
  </si>
  <si>
    <t>RNIGETMYGPDIPRFTKQEEETLVKEHWDDQITPTVRFSDLYKNKTSSVYTSLPEYVYKR</t>
  </si>
  <si>
    <t>WYFQRIMTIGDSCHKFEPLTGQGGNSAIETAAALTNHLMSALRSNFCQSLSTVDISSVFE</t>
  </si>
  <si>
    <t>KVQRQREERTWSLVRAAHARQRLECLETPLLKLIARFVTPYYPLQLLKEHWIATYSAAVS</t>
  </si>
  <si>
    <t>LDMIAIPRRPREIPFYDELFRVPATRGIAGLLLYVGYLLIAFVAFRLLFVATAANGTWAL</t>
  </si>
  <si>
    <t>MSSTKLLVVLGATGNQGGSVIRSFLADPTWQIRGLTRNTSSVKAQSLREQGVEIIQADLD</t>
  </si>
  <si>
    <t>DIVSLESAFQGATAIFSVTDFWNAFATIAPNSEIEDQSKIRRTYEYELQQGKNVFDAAAK</t>
  </si>
  <si>
    <t>IDTLERLVFSSLSDASKWSKGKYTRVLHFEAKAHAVDYGRETYPELWKKTSVVQVGWYLS</t>
  </si>
  <si>
    <t>NFLGPFLRPKKAESGVYQFVGGLKGEVKLPIAAAEEDTGPAVKALIACPPGKNLIAYREW</t>
  </si>
  <si>
    <t>MTPEEFVRTWSRVLGVPAECVTLPEGQSIEGVPDILKKEFIDNWGYWNEFGYEGRDDPTV</t>
  </si>
  <si>
    <t>LHPKQKASHCKRMRFNTYLASTSKPLMHFQKYTPVCVSLHGPNLRKNQSSHHRTNPRKPS</t>
  </si>
  <si>
    <t>MHRNMALLLLTLFSWRAFAASDITYCSTVNTGASNSANVSVYQSNGLCTDTCNSDYAFGI</t>
  </si>
  <si>
    <t>LQGKSCWCSNIAPNRATNVDTSKCDTGCPGYPDDSCGSASKGVFAYIQMNEHSPSGTATV</t>
  </si>
  <si>
    <t>SSSTSTSTESSVSRSFPSKSSLPTPQLRQFSVLLCMRSNTTSTDSTSKTTDAPTTTATQS</t>
  </si>
  <si>
    <t>VETVAGEVKTITVPNSKPTSDPSAGMSEKDSSGSGLSGGAIAGVVVGSIGGLAAIIAIFF</t>
  </si>
  <si>
    <t>LIFFKKRQQRSTSPSPSVSNGLLDGRNSKGSQMSVANRAFSDNHSHTLSAGSSRLPTFTD</t>
  </si>
  <si>
    <t>TRLKTDTVLFAGGRRDSDVSLQDNEDYSRPVLRVSTFCVLSTDCLIRLTLTT</t>
  </si>
  <si>
    <t>MDVLDQLDNLWLVCFTVFGLTGLCFALSGLKNKPVCLRSKLHSPRSGTASQSISPEKKPA</t>
  </si>
  <si>
    <t>QYADTLPPQGRQALAALPEFATGIHEVDEEKVLKHILPMTVDYTTCGEDRYTPMGFSMAE</t>
  </si>
  <si>
    <t>IKALGDFPDYAKLSGVPLPREYPEFKIEKALPRPYRPFRWGYHQTMSLTKLETDWWIELE</t>
  </si>
  <si>
    <t>NTYIQRIAQRKDLYAKHGDAVLGWLPGSELACKELMEMVLQFICARYPHYFSLVDRRVLQ</t>
  </si>
  <si>
    <t>NRILGVEQDIRSKHPLEILLDNVPEDFGVMLRDETTGNYFLRAGVICSALGWNVGTKIGL</t>
  </si>
  <si>
    <t>QLHQIHGPVPDYREKMQFSMDRFFTKMPADKPIQRGSWGLEVGQPLYMPKGDPHEKLRLS</t>
  </si>
  <si>
    <t>QDPNLQLEDCYLRVDWQTLRRLPLSGAIVFNFKALFTPVTELRDEPGVPALVTKVLKEGN</t>
  </si>
  <si>
    <t>KNILEYKSTWHVEHVVLPKLEEWAKEQEENGLVPSDWEVATLDDSPWYQDWQEKWHRQQG</t>
  </si>
  <si>
    <t>MASHRADASSLLDNRGYTGPLVRGVNPATLFEKAVRDRITDSYYWKEQCFGLNAATLCDR</t>
  </si>
  <si>
    <t>AVELTSIGGTYGVSEKPTPFLCLAFKMLQLNPDRDIVLEYLNFTDPVNDEEGEQTAAEQA</t>
  </si>
  <si>
    <t>ENGVVKQRGDFKYLRALAAFYVRLTFDAVDVYKTLEPLLLDYRKLKRRVRDSVVLTYVDQ</t>
  </si>
  <si>
    <t>FVDDLLTKDRVCGTSLWKLPSRQQLEDLDLLEERVSPLAAELEEMDNGDKESEEGQASDA</t>
  </si>
  <si>
    <t>RSADDASMIETATG</t>
  </si>
  <si>
    <t>MASLGEDDDDRDLAGSQDGSSDNEMEDTLRDADDGGNDNDNDNDNDNDNDNEADADADAD</t>
  </si>
  <si>
    <t>ADQDADSQSNASHVSDSAGVATQPNADVEMTTTGPVNIVHDSVSVYHPPVRSECLTASTY</t>
  </si>
  <si>
    <t>DIVPTTAAPHSTSINAVTATADMRWVFSGGSDGYVRKFNWVESINSKLMLTVAQRHPFVD</t>
  </si>
  <si>
    <t>SVIKAGVVMTYWENMDGNTLSPVYSLASHSEGLWLLSGLESGAIRLQSVRHDEGKEIALL</t>
  </si>
  <si>
    <t>RQHTSAVSVLNLTSDEKSLLSGSWDKRVFDWDLNTGQTRRSFGSSARQISAIDIRPESSL</t>
  </si>
  <si>
    <t>SVPKDTETPLPNGTYSSNYQASGGNSFDFMDTSNDQGGVGDSSNPQGGSPADSLFGGADS</t>
  </si>
  <si>
    <t>LFGDADGTGGEGAGASGNAFGIDEDDEFGKALANGTLPDADAPGEPEPSDQQNGAPAAPA</t>
  </si>
  <si>
    <t>PVDASAQIKEEDAAPRQPETREPEAATASSQPVVNGLPHAEELKPAPESQDLSQQTQSDK</t>
  </si>
  <si>
    <t>NVSDNTFLAASIDGTIRVWDRRQPDPIARISPRNSPPWCMNACWSPDGNYIYAGRRNGTV</t>
  </si>
  <si>
    <t>EEFSLHKGLRDPERTFKFPQGSGPVTALRAMPNGRHIVCASHDILRLYDLKHEQVARHST</t>
  </si>
  <si>
    <t>VPFLIIPGHRTGTVSQLYIDQACRFMVSTSGNRGWEGSTTEVLLGYEIGVPR</t>
  </si>
  <si>
    <t>MKPSSHSSIPSDGSHHTQPKKPAARPAVPVNLDVRAYFAEGAPDNSQPWLLNPEIPSPDE</t>
  </si>
  <si>
    <t>IMGTGSETEFVDLLPNRIVGPWSSKNEYLKAHYELLREDAVAPLRDAVAYFREDPDIQDM</t>
  </si>
  <si>
    <t>NIVSIYEKVHIVGITFAQQGVATRIQFSTIRSGKNIVWEYSKRLRTGTIVALSPSDDSFR</t>
  </si>
  <si>
    <t>NKCVVAVVAARPLNGVKQHPPEIDIYFARSIDADFDPHQEWVMVEARDGYFESMRHTMTA</t>
  </si>
  <si>
    <t>LQKMSRESSEFELSSSDRFPLAEQICLLHPNTDTPEYVKAGPVMDIQSAICPSGEEGKIN</t>
  </si>
  <si>
    <t>ILESWPRYPTGDLDATQWRALEQMLTKSLAVIQGPPGTGKTFVSVIALRILLSNMNPGDP</t>
  </si>
  <si>
    <t>PIIVASQTNHAVDQLLRHISRFERDYIRLGGRSSDPEIRKRTLFEVRQNEPSAAIQGGVL</t>
  </si>
  <si>
    <t>GQAQRRYNKYHHTIADLLQNFSAENDDVLLPPELFAKYGLLTATQCDLLAKGAKGWIRPN</t>
  </si>
  <si>
    <t>DEEDDNPLLAWLGEHVVPFEVHYSTETFGFEEDEIDLEYEQLKELEAEQGNEEEDRELLK</t>
  </si>
  <si>
    <t>GPFICLRERFCGQSTSAAEEASRKYLKEPDLWKVPVKARGGVYNTLRKLLKDKIRSKFQS</t>
  </si>
  <si>
    <t>LVTLNTNNCKDLRIGKWERDNHLLQDAKLIGMTTTGLSKYRALVSSLKPKVVLIEEAAEA</t>
  </si>
  <si>
    <t>IEAPIAAACFDSLQHMILVGDHQQLRGSCSVQDLQGEPFFLDISMFERLVNNGIQYETLR</t>
  </si>
  <si>
    <t>RQRRMAPEIRRLLEPLYGELHDHPSVLERPRVPGMGDFRSYFFSHNWPESNDSLSSKYNE</t>
  </si>
  <si>
    <t>KEAEMVVGFFMHLVLNGVAVKDITVLTFYNGQRKKLLKLFKGNSYLQGQYVNVVTVDSFQ</t>
  </si>
  <si>
    <t>GEENEIVILSLVRSGRPTIGFLSIENRVCVALSRARTGFYMFGDSTALADADSLWWQVVT</t>
  </si>
  <si>
    <t>LMGGKNPKRRLGFYLPLTCTKHENVIYKKDPSEWDTAYGGCDLPCNERLGCGHRCSLPCH</t>
  </si>
  <si>
    <t>MPNSCKDIRDALAQCLQESDCIMVQRHTPRECLSEPLVDTLPMRCQQLRKGYGECKRGLI</t>
  </si>
  <si>
    <t>DMRKRFRGNQPLAGASEMEGGKRNKPEQLYAGKPAFESVKEISGDEVQMDPEKTRGL</t>
  </si>
  <si>
    <t>MARVPVIGRLFWFEYLALFASLILVLLEWVIHIITFCLPETVIKFFYDRSKTIFNLFITP</t>
  </si>
  <si>
    <t>EDEGKRSKEERIATAVAQASDFVDICALFGYQTEEHIVQTGDGYLLGLHRLAYRRGEEKM</t>
  </si>
  <si>
    <t>RVNQGKGGVRKKVVFLHHGLMMCSEVWVCLSEEQRCLPFQLVERGYDVWFGNNRGNKYSK</t>
  </si>
  <si>
    <t>KSVRFSPGSNEFWDFSIDQFAFHDIPDSINYVLEVTGQPSLSYVGFSQGTAQAFATLSIH</t>
  </si>
  <si>
    <t>PLLNQKVDVFVALAPAMAPTGLPNHFVDSLMKASPNFLFLLFGRRSILSSTTMWQTVLYP</t>
  </si>
  <si>
    <t>PIFVQIIDKCLDGLFNWKCRNISRWQKLAGYLHLFSFTSTKSVVHWFQIIRHKNFQFYDD</t>
  </si>
  <si>
    <t>EVHAPFSIVASERFYKPVKYPTRNIKTPIVLLYGGNDSLVDINVMLKELPRGITAKIIPK</t>
  </si>
  <si>
    <t>YEHLDFLWATDVEQQVFSHVFEALEQYSGITQLEGAVTGLINGDAGHAIAV</t>
  </si>
  <si>
    <t>MTIVFEDPTTGIIDKEKKGDSKHSIDRVIPCFFFSSFFVFFHFLILIDCGVGKSCLTAQF</t>
  </si>
  <si>
    <t>VQNVWIESYDPTIEDSYRKQIEVDGRQCILEILDTAGTEQFSKSPCNGTASVLSTNTALA</t>
  </si>
  <si>
    <t>AMRELYMKQGQGFLLVFSITSMSSLNELSELREQIIRIKDDEKVPIVIVGNKSDLEEDRA</t>
  </si>
  <si>
    <t>VPRARAFALSQSWGNAPYYETSARRRANVNEVFIDLCRQIIRKDLQGNSKGRDEPPKREN</t>
  </si>
  <si>
    <t>SNRPDRKRERRQKSKRKGPCVIL</t>
  </si>
  <si>
    <t>MRAPSPLLRSLSSKTSLSLPYSRRFLTPRFPITVTSKTSLRTVASYTHPHHASAISVLPT</t>
  </si>
  <si>
    <t>AVDTSSPDFKENAEQMKELVDRMSNLHSTISQGGPQKAKEKHIARGKMLPRDRVTALIDP</t>
  </si>
  <si>
    <t>GTSFLELSPLAGHEVYPGEDVPAGGIITGIGTVEGVTCMIVANDSTVKGGTYYPITVKKH</t>
  </si>
  <si>
    <t>LRAQAIAQENKLPCLYLVDSGGANLPHQADVFPDKEHFGRIFFNQARMSSMGIPQISVVM</t>
  </si>
  <si>
    <t>GPCTAGGAYVPAMSDETIIVEKQGTIFLAGPPLVKAATGEEVSAEDLGGGQLHSTISGVT</t>
  </si>
  <si>
    <t>DYLAVDDAHALILARRSVANLNYPKTSVPLKLDDSTIKEPLYDPAELNGIVGTNLRRQIP</t>
  </si>
  <si>
    <t>VHEVIARIVDGSEFAEFKRDYGTTLVTGFARIYGHQVGIVANNGILFSESSLKGAHFIEL</t>
  </si>
  <si>
    <t>CAQRNIPLIFLQNISGFMVGADAEKGGIAKNGAKLVTAVACADVPKFTVVFGSSAGAGNY</t>
  </si>
  <si>
    <t>GMCGRAYSPRLMFMWPNAKIGVMGSEQLSSVMEAVGRTADPALKARIDHESEAIFSSARL</t>
  </si>
  <si>
    <t>WDDGVIPPAQTRRVLGLSLAASLGGRVDKDVQTRFGVFRM</t>
  </si>
  <si>
    <t>MAAASRLPFLFRSTSRSLGSIRKPLIQIPASRTFASKHPKGFVPPTEDELLELRERVQEF</t>
  </si>
  <si>
    <t>TRREITEEVAAKTDAQNEFPAEMWKKLGDAGFLGITANEDYGGLGMGYQAHCIVMEELSR</t>
  </si>
  <si>
    <t>ASGSIALSYAAHSQLCVNQLSLNGSPEQKERFLPGLLSGDKIGALAMSEHSAGSDVVSMK</t>
  </si>
  <si>
    <t>TTAKEVDGGYVLNGTKMWITNGPDADFIVVYAKTEPQKGSKGITAFVVEKTFDGFSCARK</t>
  </si>
  <si>
    <t>LDKLGMRGSNTGELIFEDVFVPKENVLGEVNRGVKVLMEGLDLERLVLSAGPLGIMQAAL</t>
  </si>
  <si>
    <t>DLVLPYTHVRKQFGTPIAHNQLIQGKLADMYTKLQASRAYTYSTARHIDNSASLSEVSIR</t>
  </si>
  <si>
    <t>TQDCAGAILYAAERATECALDAIQLMGGNGYINELPAGRLLRDAKLYEIGAGTSEIRRMV</t>
  </si>
  <si>
    <t>IGRAFNKEYA</t>
  </si>
  <si>
    <t>MSDDEEYYDEYDEDIFWIEEPDPEIADDLAATAVYDALFFEDPSLEVEEYFSDWDDQSDD</t>
  </si>
  <si>
    <t>YYDEDPTAVRRQRAMGLWPNKYNIKEINDILTAKQKLSAPDGPIPKETLPETDIASFQGT</t>
  </si>
  <si>
    <t>VWKTPHDDNPPRKLYEPGDGEKVALLKNWREVFRSSHPAIGRVRMRKVGSDMAPPRVPVV</t>
  </si>
  <si>
    <t>TKRADTGSDDTSTASSLDSLRETDAGSDGFSKTTTPAESSLSPPLTVHSHRVIKSASDLP</t>
  </si>
  <si>
    <t>VNSKMLEHEFPIEAPETYDDPMGMEPESSDLQTAPMQEHEFSPKKPNSVTAPSTRTRKRK</t>
  </si>
  <si>
    <t>ASDALDQPDADKNHTTTRSKRIASKKVGGTADAPAASGPVRRSTRNKAKN</t>
  </si>
  <si>
    <t>MPLSSLLRTASRLRPTAAQKARRAASTVSSTTPKTQNSLDSILIANRGEIALRVGRTAAQ</t>
  </si>
  <si>
    <t>HGIRVTTLYTDPDSRAQHALSSPFAFNLGSVSAYLDGDRIIEIAKREGCQGIHPGYGFLS</t>
  </si>
  <si>
    <t>ENSEFARKCTEAGLVFIGPPWKAIEDMGDKSQSKKIMTAAGVPCVPGYHGQNQDPSFLEA</t>
  </si>
  <si>
    <t>EADKIKYPVLIKAIKGGGGKGMRIAHSKSEFQAQLQSAKSEAMNSFGDDHVLVEKYITTP</t>
  </si>
  <si>
    <t>RHIEVQVFADKHGNSVALGERDCSIQRRHQKILEESPAPHLPDATRKDLWAKARAAAEAV</t>
  </si>
  <si>
    <t>GYEGAGTVEFIFDNDTGEFFFMEMNTRLQVEHPVTEMVTGQDLVYWQLKVAEGAKLPLTQ</t>
  </si>
  <si>
    <t>EEVEAHMASRGHAIEARIYAENPDQGFIPDSGTLLHVRTPTPSEDVRIDAGFVAGDEVSA</t>
  </si>
  <si>
    <t>HYDPMIAKLIVRGNTREEALRKLASALEEYEVAGPITNIEFLKTVCKSPDFVAGEVETGY</t>
  </si>
  <si>
    <t>IEKHREELFTREAIEPEVLAQAALACLHHDSTPVARKQASFEGSAVGFSPSYQSRQITFA</t>
  </si>
  <si>
    <t>DLTPGAKDGTKFDVRVQQTDDNTFNVEVGGRTFEQVVSHSNLGSHIVTSFFPHTRLDTTV</t>
  </si>
  <si>
    <t>IRDGDSVIAFQKGTQYRLTIPRAKWMDKALGMKDVTNSVLAPMPCKVLRVEVQAGDVVEK</t>
  </si>
  <si>
    <t>DQPLVVIESMKMETVIRSPQKGTISKVVHQKGDQCKSGTPLVEFAEESGEN</t>
  </si>
  <si>
    <t>MGVLEDKLNKASRPIPAGLISYQQGQRRWIIAWLFFPAFAFLIGGPKQQQSLYYGRPRSL</t>
  </si>
  <si>
    <t>GFILLQKLIGSSVESFPPEAPLTTFSHDILFIFFVTTTPIQEFHDVMGDQQAGRRTLPPI</t>
  </si>
  <si>
    <t>LSTKQLDMLRKVTALIILV</t>
  </si>
  <si>
    <t>MFKSPAARQAVKALSINTRPAAVTAASRPAVANTFFRGLSSTAPRANDEKSKAAKDPILA</t>
  </si>
  <si>
    <t>ATNKAPEGALDSEGRFARVDESLQIEYPDDENMPRSPIVQGRGGMHFKRTLAQFSLENKV</t>
  </si>
  <si>
    <t>TLVTGGARGLGLVMAQAIVASGSDLAIVDLNKAEAEEQAQKLVEQFRKENPGLEQMPNVT</t>
  </si>
  <si>
    <t>AHYADVSDPNSVNDALSDIISKHGKIDNLVTSAGFTENFDAISYPHDRLQKLWGVNVDGT</t>
  </si>
  <si>
    <t>YLFATGVAKHLMERKVPGSIVMIGSMSGAIVNVPQPQAPYNAAKAAVRQLAASFAVEWAG</t>
  </si>
  <si>
    <t>HDIRVNCISPGYMLTALTRKILDENPELRDKWISLIPTGKMGTPEDLMGPVTFLLSDASK</t>
  </si>
  <si>
    <t>YMTGADIRVDGGYTLT</t>
  </si>
  <si>
    <t>MGLFAWDAHSALSLFHYLATPADACSRCKGLQIECKVEPSFTRISKRRRNAEMEREIAGL</t>
  </si>
  <si>
    <t>RRRLATNTNHHGHAVQVNVGDGVSQPAGSAIWDPASATLNQGKALSTSIGTQEDNMWRLE</t>
  </si>
  <si>
    <t>DVSLSKPRVARLFEQFFQYYHPFLPLLDPQKPPEHYLCRCPLQAWTIICVASRRAPAEPG</t>
  </si>
  <si>
    <t>LLGALTGPFTRLLWSTITSVPQDYAAVKALCLLCTWPLPTTSQRKDATFMLCGLMMQISM</t>
  </si>
  <si>
    <t>QLGLHRPVQAEEFTTFRIGHSEAVKDRLQTWVVCNIVAQNYKLINVNSVATGYGQPPGTI</t>
  </si>
  <si>
    <t>YDWALEPASLQDAGYYPPEDLRTRLQIEKFCDRITKSLYNSRPDQAEVIGPERLLTVQLL</t>
  </si>
  <si>
    <t>ENELRDMELSFGRNISHINMIHLRAAELHLRYFIFLGSNPRTNDITKLFIATTSFLTQVL</t>
  </si>
  <si>
    <t>DLETSPGQLISYATNYILQMIISAAFGLMKLLKSTFRHHIDFEYGKLLFNGAISALRRIS</t>
  </si>
  <si>
    <t>IMDHDRPVRLADVLAQMWNAGDHEQSTEEDSLQLKVRCRMSMSHVYDTVWRWRHRFRPRK</t>
  </si>
  <si>
    <t>DPSDTQTTTANPTESTTTMIPDQFDGSMENPTMICPPNLGQGDVFFNEAGFAEIFDSLNW</t>
  </si>
  <si>
    <t>VFDEFPDPFIAPQMV</t>
  </si>
  <si>
    <t>MSDVLDDETVWFPKGQTTINEAPTKSRRLRAATDGDDDDEEDVVFVLGQSDMGALNRYLH</t>
  </si>
  <si>
    <t>GGRVLPLDRTSYCNKTGIVDTSLLTPKIWNQVDELIEAYIQVHADCTGFLGDENTAIKRW</t>
  </si>
  <si>
    <t>KANPTASATRTETALQRWKVGRKAGRKVTAAADDDDTDFDKLCTWDKMNGLAQNIYSYSE</t>
  </si>
  <si>
    <t>DAGSTDADDSYYVAMLTLCGDYNDSNDPAEQESIRQDILDLTDDLLGDVNKILSHIGKVK</t>
  </si>
  <si>
    <t>EALKLFEASCQTNQSTLEGLEKSMTTILDQELGSIQDLDKEIKKHQDDIASYQAIIDHDR</t>
  </si>
  <si>
    <t>YEQEMTAAYVWIPIAGTIAGPVVFAQMQAEIDKYEGKIEAMNKLIKDEEASKQLHKTLQA</t>
  </si>
  <si>
    <t>NVTSMKSHATDLSNLIGPAMHTVEALEGGWNVMGSQVQFIHDKAEKFEEKIPRLSMTKRQ</t>
  </si>
  <si>
    <t>LKSISNEWYKLNKYVMSYIQNAQLVVPVQVLSLEDYLQQLKDAANKSS</t>
  </si>
  <si>
    <t>MLTDTQPNTPAGWQTYASLREVTEIPATADASRDESGRTETHRNIYLEGAGILQKPLLDC</t>
  </si>
  <si>
    <t>EIYTDVLAFTEGGEVILSPDEDTTMEINARVLTADQPVHLNMTKAGARSSALMIYAAVVD</t>
  </si>
  <si>
    <t>QPISVSVEGTQRTTLDLGPDSGHVGAEIDFTDGQLKVSYTARHEYDATEIYQAFLATELR</t>
  </si>
  <si>
    <t>LALALFWSRPAIAISICSYVAQSTYNIQAHSLSNAQAVSLGQQLAAHAMAGPRAKYAPTL</t>
  </si>
  <si>
    <t>PFQRYHDTMKDQLEAAKVFEDQYQRFQDKDSEVADKIAAWTTMLQNAQDQRATRLSVQSQ</t>
  </si>
  <si>
    <t>TLAKYQDARSTADACAKQLSDDDDELQDAKDVFDQGLVDWEKGQILKAAFAILSAIFEFA</t>
  </si>
  <si>
    <t>FGIAELCIGNDPGGAAKGVEDAVESVEKVEEGAAEAGQIMTSSTLQKLSTFTEALQKLYP</t>
  </si>
  <si>
    <t>KVDALVAAANKLAALPGGDEVDLPSLNDISGSGGSDADSSLITSLAAWDDWELECDQQME</t>
  </si>
  <si>
    <t>WAADQEKIGGASQFRLALRKHAVHGRALAQAQAEAIKQGQQYVQTTLEVLQSDQDIQNLQ</t>
  </si>
  <si>
    <t>TLLDTYHGEEAIYAAGQAQFYDRFLQLKTSLAIQLQYIIDAYRFYALQDSQVRLESQQSV</t>
  </si>
  <si>
    <t>GDFQQNLSTLQTEMQNVDNQYAEDFTPFNYYVYSDELPSNFPRLVIDGLKDSSQGHKATF</t>
  </si>
  <si>
    <t>TLVATPQASSQAGEHNFAYPFTNGSHYRLDGLEIQLMDVKPRPEAVHDGRAVVSLKIETS</t>
  </si>
  <si>
    <t>GSYSDIQRDQVFYFVSPMQQKRFSYEIGPDGSFLRIRDKAIFEPTNHAEPPPFTQWTITL</t>
  </si>
  <si>
    <t>ETPENVDMSTLNKIQLHWNGKYRPY</t>
  </si>
  <si>
    <t>MDSVWWTIWALRWRRCRRCPVSERRGEFQFGAAMTHWTWGTTAGSATLIEDDIQNLVDYL</t>
  </si>
  <si>
    <t>DKHVDPDDNPLGGLVERNLLKRWATLQEHGRQPTLALHFYHGRSAGLPEDGGLAFQRHGQ</t>
  </si>
  <si>
    <t>KANPPVITVIAFKNAYRN</t>
  </si>
  <si>
    <t>MPRDADFLSPRDLLINDNFCLKLASFKQLANVIVKTENLPRDDDSLRQKTGFWESGYQIV</t>
  </si>
  <si>
    <t>QNVALNLNTPSVRRSWTFATVPPTTTTKSSRTSKPCARIPTTRPCARRSCKRSMTATPRS</t>
  </si>
  <si>
    <t>RLFGTKPPSGAEICIPTAWTRVIARRQCVTWLPPFRAPRYAIG</t>
  </si>
  <si>
    <t>MAEVTPLNSLSEFQTLINSGQVVIIDFWAPWCGPCRMISPVFERLASDPQYSSIKFVKVD</t>
  </si>
  <si>
    <t>VDDQPEISQECGIRAMPTFMVFKDGAKLDEFMGAHPNGLHDLVQKYV</t>
  </si>
  <si>
    <t>MSNSKHALPKGSRVLVTGANGYIASHVVDQLLSHGYLVRGTIRAPKPWLSEYFAQKYGDV</t>
  </si>
  <si>
    <t>FEAVIVTCFENRDDINRVLDGVDGIIHLISAALPAAIPWVVKATTNILESAAGMPSIKRV</t>
  </si>
  <si>
    <t>VLVSSSNGLSMLTPNPNGEVLHESKLILTFMIDSWSDEAVKAAWDPNTPDESKGFKTEAE</t>
  </si>
  <si>
    <t>REAWTWPEYTFNTVLPCMTVILCKIIGAITRSADQLHNMLEDPSPGDLRFHDGVDPQTIE</t>
  </si>
  <si>
    <t>RRSHGFVVINLNATVRALLKINLAEWYVDVEDLARLCAVGLSDPSAQSERIFAFAQQMNW</t>
  </si>
  <si>
    <t>FDAVSLLQQLRPKNTLIPDVPEENIRGRRDVLPRGRAEELLRTFYGLPGWTSIRDSLEKG</t>
  </si>
  <si>
    <t>IEGCE</t>
  </si>
  <si>
    <t>MVLSTITGAVLFFFAIFQCSPISFYWDKEGVQGICRTDTEVKIMYFYSVIDVIFDIAIGI</t>
  </si>
  <si>
    <t>LPAIFIHKLKLDRRTKLGIAGLLGLGCIACAAVIARIPFLHLMTEESFLYETTMVAVCSD</t>
  </si>
  <si>
    <t>VETGLGIIAGCFIVIRRGFSFNKSNEKDIPKGYVTPQFVSQTSDSTLRVEYV</t>
  </si>
  <si>
    <t>MASYSNEKGFPTNKLAHELTNIDDDEEYTYEEQRAIVHRVDRRLVVIAGLGYCISLMDRS</t>
  </si>
  <si>
    <t>NVSTASIAGMNEDLKMTEGYRYSLVMLIFFIPYVLCQPFATATIRKFGPRNFLTTMIMCW</t>
  </si>
  <si>
    <t>GGITIGIGFTKTWKHVLIARSFMGAFESGYFPGVVYLLSCWYSRYDMHKRFSLFYSIGLF</t>
  </si>
  <si>
    <t>SQAIANILAYGLTYMDGIENLEGWRWIFIIEGVITLAIGFLAFVMLVDFPDKAHRSWKFL</t>
  </si>
  <si>
    <t>SERECAFVIRRVNRDRGDAEPEDFSVKNFLRHAADIRLWGYGLIFCCLMTVTYAIGYFLP</t>
  </si>
  <si>
    <t>LILRNGMGFSVGESQYLSAPPYVWACILMIVEGWLGDKYRLRGPILIVNALMQLVGISLM</t>
  </si>
  <si>
    <t>GLAKGNGVRYFGVFLVTGGVNASAPTALAYQAGNIRGQWKRAFSSAMMIGMGGIGGIAGS</t>
  </si>
  <si>
    <t>LVFRSQDAPAYYPGIYANLVASALIILLVLALSVCFVFANRKARRGSTLLEGSAEFRYTL</t>
  </si>
  <si>
    <t>MVLPLRRLSAPRALSSLCFCLAIICLLVMLTMTAMRDTIEEETGNEMTAHGLLEPTLKVM</t>
  </si>
  <si>
    <t>IVGDSMSQGREGDWTWRFRIWEWFKDQGLPVDFVGPYNGTAQSDLPSLPATPSGKEESHW</t>
  </si>
  <si>
    <t>KSEIRTSGGYAAGVSEDFDKDHFAIWGRAVAIDKGLIYDVLAAYPTDLILLMLGFNDMAW</t>
  </si>
  <si>
    <t>FHTDAAGTVDSMQTFILNARATNPRLKFAIANVPQRTFISGREDLPVSTNIYNALLREAI</t>
  </si>
  <si>
    <t>PGWSTPDSPVQLVELHENYDCAPIACPVGYDGLHPNAKGEYQIARAFTLTLVKDLNIGVS</t>
  </si>
  <si>
    <t>PLSIPTMPDGPLSVPSNPQDSDSHRSSVPPSTTMGSHALRIPMERAVTITGAKTRSCKTC</t>
  </si>
  <si>
    <t>KVPLLKIPQ</t>
  </si>
  <si>
    <t>MHTADTVEAVKAPAIQVVEERKPDPDRAILESLRHTVYACSSVQRIHGGFLNATYRGSLI</t>
  </si>
  <si>
    <t>KPLQNGMRTVIIKHSEEKDSKAPQLTLSLTRCLTEQAILRGLGSTPSQQVQHKQITIQVP</t>
  </si>
  <si>
    <t>QLYQYLPDEHTQIFEDFSKNGTLHEFLTVGAGERIIASTAVALGEALGSWLSRFHAWSKT</t>
  </si>
  <si>
    <t>QVDTDLWSTVEQNSNGFDKNLRDFRINKLLAIQAQCKSEQLGHYAALMHSREFGRKDTIV</t>
  </si>
  <si>
    <t>HGDFSTRNILIQNPSSIDKEKNTSLAVIDWEACCLGDYTRDLAEIVADLYMQTILYGSQI</t>
  </si>
  <si>
    <t>AHSLIQGFISAYPPLDEEAAYRTVAQIGENFFYWNT</t>
  </si>
  <si>
    <t>MSISVQNPNVPRKHLTTVGAPLFEDPRAIEYEYVRFQGALEHQNVYKGTPNMELDEAWEV</t>
  </si>
  <si>
    <t>LIHTNNSGVDGNVIDRIQKSRIAAKYPKEQGGQYYTGIEVFHHMHCLNLIRQYTYKDYYH</t>
  </si>
  <si>
    <t>RPENRPKPFTDSEPVLRAHVDHCIDMLRQVLMCQADVGIVTYNWVHPWGLYPDFSTEHKC</t>
  </si>
  <si>
    <t>RKFDKIVEWADKHALPDDDPEPDSETVWLSGPPQ</t>
  </si>
  <si>
    <t>MRFTAASLVTLGLLASALAFPAPANSLGVREPSKEKYDVYDVPDKRSKEKYDVYDAVDKR</t>
  </si>
  <si>
    <t>SKEKYDVYDVLDKRSKEKYDVYDAPDKRSKEKYDVYDVPDKRSKEKYDVYDVPEEE</t>
  </si>
  <si>
    <t>MTPWKTERCSIADAPALADNNMSAFWEDPTWILLWPKEITLDYLISQCAKRYPRSLLNSR</t>
  </si>
  <si>
    <t>KNTRHLKAVDPLTGELVGYARWILPDTHVVAEDGTPQWGEAQIPDVSDEEKTRFQALAES</t>
  </si>
  <si>
    <t>AWWGGRSDMDSIDDLNDEVMRRILVQRPYMKLDYLAVHPKNKGKGIATVLVAAGVRAAES</t>
  </si>
  <si>
    <t>IGLPTVTMSYKAGRGVYARLGFEEVDRVIQDDSQYGGAGEYGAYFMIREIGN</t>
  </si>
  <si>
    <t>MRIFSALSSLLLAGAALAQSSDCSPKSGDVQTLQFAWALQHLSERFWSSQSLNQTFLNNA</t>
  </si>
  <si>
    <t>TNASQANYEPNFKGITRENRLGIRAVQQVGNDLSNFTTPRCNITIPQSQDANSFLKNALQ</t>
  </si>
  <si>
    <t>VEQTVAGGLIGLAAYTQSPEVAFLLARLAAQHSAQAAYLGTETNSTFFPSNSTSLIPAYT</t>
  </si>
  <si>
    <t>PDQILKTGNQTGQLGTYFNKCVTAPSGPCGQKVNVGPLVATLNSTSTGGGTSSSASPSST</t>
  </si>
  <si>
    <t>ATETSSASSSTSTSTARNRKYF</t>
  </si>
  <si>
    <t>MNSVERVKEYLEVEQEAAAVISESRPPAHWPSGGAVEFTNYTTRYRPDLDPVLRNVSFTV</t>
  </si>
  <si>
    <t>QPGEKVGIVGRTGAGKSSLALALFRGLEAEKGRIVIDDVDIGSIGLRDLRESITIVPQDP</t>
  </si>
  <si>
    <t>TLFTGTIRSNLDPFNLFTDEQIFTALRRVHLIGSGTSGTATPVVNSAEPVATANGTVVLE</t>
  </si>
  <si>
    <t>NKNIFLNLETPISESGSNLSQGQRQLMCLARALLKDPKVLMMDEATASIDYNTDARIQET</t>
  </si>
  <si>
    <t>LRELRDSTIITIAHRLQTIIDYDKVLVLDHGRVVEYDHPWTLINREDGVFRGMCDNSGNM</t>
  </si>
  <si>
    <t>EVLLDGAKKAWEHKRLVDDS</t>
  </si>
  <si>
    <t>MAERILMNEYKTLAKEPWVNIELDNEDIFRWTIGLIVLNPDSLYYGGYFKASMKFPKNYP</t>
  </si>
  <si>
    <t>FSPPEFAFRRPLYHPNIYPDGKLCISILHAPGEDEMSGELASERWSPAQRVESVLISILS</t>
  </si>
  <si>
    <t>LLDDAEVSSPANVDAGVTLRKEPEEYKSRVRKDVEISKQDIPEGFVMPTHQPATVKPVEK</t>
  </si>
  <si>
    <t>DDSDFWAESDADDDVFGGSDSDEDMDFDDQDTGSDEEEEEEEKERS</t>
  </si>
  <si>
    <t>MRGILGLSLLPLLAAASPVAVDSIHNGAAPILSASNAKEVPDSYIVVFKKHVSAETAAAH</t>
  </si>
  <si>
    <t>HTWVQDIHDSMTGRIDLKKRSLFGFSDDLYLGLKNTFDIAGSLAGYSGHFHEDVIEQVRR</t>
  </si>
  <si>
    <t>HPDVEYIEKDTEVHTMEETTEKNAPWGLARISHRDSLSFGTFNKYLYASEGGEGVDAYTI</t>
  </si>
  <si>
    <t>DTGINIEHVDFEDRAHWGKTIPSNDEDADGNGHGTHCSGTIAGKKYGVAKKANIYAVKVL</t>
  </si>
  <si>
    <t>RSSGSGTMSDVVLGVEWAVQSHLKKAKDAKDGKVKGFKGSVANMSLGGGKSRTLEAAVNA</t>
  </si>
  <si>
    <t>GVEAGLHFAVAAGNDNADACNYSPAAAENAITVGASTLQDERAYFSNYGKCTDIFAPGLN</t>
  </si>
  <si>
    <t>ILSTWTGSKHAVNTISGTSMASPHIAGLLAYFVSLQPAQDSAFAVDELTPAKLKKDIISI</t>
  </si>
  <si>
    <t>ATQGALTDIPSDTPNLLAWNGGGADNYTQIVAKGGYKAGSDNLKDRFDGLVNKAEKLLAE</t>
  </si>
  <si>
    <t>ELGAIYSEIQGAVVA</t>
  </si>
  <si>
    <t>MSRSTSALSRSPSSATQRPAAPELSPVLDKLKVICGEDIVTSQVASTATECLLRLRHTFI</t>
  </si>
  <si>
    <t>DNEHPIEAKEAFRHLHGFQTLLDLLRKVSQCYDSHGSSKDERKDLLSVYKDALAVLAESL</t>
  </si>
  <si>
    <t>RDHVGNKRYFANRIAGGGEVTLEEAFTNLARKVDSIQGDTEQFYGAILAAALCQETVASI</t>
  </si>
  <si>
    <t>FTTLSTKFQTAEELSLDGIREEVDRCVGKSETVEVPELLGPFVRVWLTQSSASIYEHRVQ</t>
  </si>
  <si>
    <t>RLAVPACLVQLAAQSQRNITVLHSTGIITLILPLLFNEERPAPERQLYQELAKMLCTLGI</t>
  </si>
  <si>
    <t>SNLNNVAALYRQAHDCPKVLQFLVDVLKCSKEPPSIQFDLSLHGYCSLELSTMGRSFPPA</t>
  </si>
  <si>
    <t>TSSGYTLAVWARFDQFDKNTHTTIFGAFDASQTCFLLAYLEKDTRNFILQTSIRGSRPSV</t>
  </si>
  <si>
    <t>RFKSIAFEPKRWYHICVVHKKPRPPSYSRASLFIDGEFVEQLRIDYPCMPVPSAPNRPPR</t>
  </si>
  <si>
    <t>VQSFFGTPQDLAMRLGKGISTSRWSLANAILLEEAYSDDMIAVFYNLGPRYYGNFQDCLG</t>
  </si>
  <si>
    <t>SFQTYKASAALNLRNEHMHAGKEESSDIVTAIRRKASTLIREECIAVNVSPLSVLDDDDS</t>
  </si>
  <si>
    <t>NNIDETRLVKYLSKQAAKNLHQLTKSGGNAVAVNGSTPAINDALTQAHGIGILTGDPVVA</t>
  </si>
  <si>
    <t>IPQALDDASWRIGGCAAVHLSLVHAARSAESTLLAVEALYEAVQDNWRNSEAMEKENGYG</t>
  </si>
  <si>
    <t>ILAALLREKLAWPVTAATTGSKTSNVCSTYEERSTLAFELLRLTLKFVGYDFDQPNRSII</t>
  </si>
  <si>
    <t>TNPLAYRVLLVDLEVWRYGEMPLIELYYSQYCIFASESKFRRFNAKRLARMRVNKKLLEA</t>
  </si>
  <si>
    <t>LKGEEFTIEGLRLFTSAFGSLMEGCLSADLLRFLALFITYGIHKPKEPSRLQKKKSLRFN</t>
  </si>
  <si>
    <t>AAARLPTPNPDKKYVSSTTIAIEMLRMYCSLLCNAHDVGPIKRFAKAVTNKWLLYLMCED</t>
  </si>
  <si>
    <t>EPEIVVLATKIMARLIVIHGGSYSKKFNDKTGGYIIMRHCLKKWWSIPIMWPICFAILFG</t>
  </si>
  <si>
    <t>IDIGKANVDKTFDQLSLSELFCLNGEAQVVYPEMLPVISDMLQSGLKQTVFAEEVSLVNE</t>
  </si>
  <si>
    <t>QNHDALQDRLAHLAKSSMSSSAPAGTTDAQLSLLTAIVDFFAVAQIKSQSYREFAARPEY</t>
  </si>
  <si>
    <t>VQSLVSILFPVVIGSDSVSPNVEMSSQSRTGGLAFDDHSLVHRPRSRRTSELQTTTVEQP</t>
  </si>
  <si>
    <t>GSQDDSGGPLRRGSSFILVTSDRGKHIPSSLRIRCAFSHVKIDSKGTTNHPLITAILNLA</t>
  </si>
  <si>
    <t>LSVFSEQLLERKEFSGLGLYLKTPPGFPEHQAYFNSWVLRSLLSTLQDAIFSRVELLSEP</t>
  </si>
  <si>
    <t>RVLTNLGRFATHLGEAVYEGWFVDGATATLEFAGTVLEYLQRPEVSRLKSIRLCSQAIAT</t>
  </si>
  <si>
    <t>IRSTVFRVVLFGLSEVDGTEALSFLKRLSYWQVVLLSGETQSDHLQLLCYLLYTKLIDKN</t>
  </si>
  <si>
    <t>ENVRLAAAGLFRIMLVQKPTEMSAILSQATEPLQQRLSGGFEALVGMEDIAFLQWVDDQA</t>
  </si>
  <si>
    <t>DDLNALFFGILSKAWETFVQEENTNLESSARTRLSRRQEKLKQWGQVEKLSDEMIRKHEA</t>
  </si>
  <si>
    <t>TFPHWVSNISASEFLKYQRALQDQQDSSTFMWAALAHLNMDLRRYGGVFAEQKERRWRLD</t>
  </si>
  <si>
    <t>QTEGRSRMRLRTVPDDSRDRQDYQPKRKASEPPVMRLDTNVTSPNGDSLGLTPTAMAADH</t>
  </si>
  <si>
    <t>SEGNSQGIGPDSRSVFEESFEMIDDPKADLEDYEDKNRKVMRSLHRGDQVDSVCNMSRIV</t>
  </si>
  <si>
    <t>GLEACEGLLILGKDHIYILDNFFQRSDGEIVNVWQAPTEERDPYVRMITGRESNERKSQE</t>
  </si>
  <si>
    <t>HETRSWKWSDLISVSKRRFLFRDVALEIFFTDGTSYLLTLISSPARDNLCSQLATKAPQV</t>
  </si>
  <si>
    <t>TGSVCHSRPEDVWRFETLRSPEDAPQSLGSRFASVFGHSPAHPATRKWVKGEISNFHYLM</t>
  </si>
  <si>
    <t>LINTLAGRTFNDLTQYPVFPWVLADYTSEELDLTNPKTFRDLSKPMGCQTPEREGEFRER</t>
  </si>
  <si>
    <t>YKAFAEMGAGDSPPFHYGTHYSSAMIVSSYLIRLQPFVKSYLLLQGGTFDHADRLFYSIG</t>
  </si>
  <si>
    <t>KAWESASRGNMSDVRELIPEFFYLPEFLVNSNKYDFGVLQNMTTAIDSVELPPWAKGDPK</t>
  </si>
  <si>
    <t>IFIQKHREALESPYVTQNLHHWIDLVFGCKQKGEAAIEAVNVFHHLSYQGAKDVDAIDDP</t>
  </si>
  <si>
    <t>VERLATIGIIHNFGQTPHQIFNRPHSQREDVRYKVPRLDRLAESLTQQPLSLLDIGERVS</t>
  </si>
  <si>
    <t>SLSMKQDRLLCAAALRLNIPPAYDKYMEWGFFDGSVRFYSADSRKLLGHFEHLHIGQLSA</t>
  </si>
  <si>
    <t>AIFADSRTLVTSGTDCTVSTWTFTSTAKSVDLQPAGSLFGHRSPVTVLAVSRSFSVLLSA</t>
  </si>
  <si>
    <t>STDGQIMLWDLNRQTFVRELPAKGHVDCARINDVTGEIAVCRGSRISLYTLNGALLLDQA</t>
  </si>
  <si>
    <t>VCESEDDQVMSCVFYEGVNNEWQERELLFTGHRRGVVNIWSKIVHNGRFEFELIRQLHHT</t>
  </si>
  <si>
    <t>DSSRDNGANISSGISCILTLPHVVYTGDEAGKVVSAVRSSAC</t>
  </si>
  <si>
    <t>MSSSLEQLKATGTVVVCDSGKYLGHWNSSHDAIGKYKPQDATTNPSLILAASKKPEYAAL</t>
  </si>
  <si>
    <t>IDAAVEYGKQHGSNVDEKVDATLDRLLVEFGKKILEIIPGKVSTEVDARLSFDTQASIDK</t>
  </si>
  <si>
    <t>ALHIIKLYEENGISKDRVLIKIASTWEGIKAAQVLQRDHGINCNLTLMFSTVQAIAAAEA</t>
  </si>
  <si>
    <t>GAYLISPFVGRILDWYKAAHKRDYTAQEDPGVKSVQNIFNYYKKHGYNTIVMGASFRNTG</t>
  </si>
  <si>
    <t>EITELAGCDYLTISPNLLEDLYNSTAAVPKKLDAASATGLDIPKKTYINDEALFRFEFNE</t>
  </si>
  <si>
    <t>EAMAVEKLREGISKFAADAVTLKDILKQKVQA</t>
  </si>
  <si>
    <t>MVKAVAVLRGDSKISGTVTFEQADANAPTTVSWNITGHDANAERAFHVHQFGDNTNGCTS</t>
  </si>
  <si>
    <t>AGPHFNPFGKEHGAPEDENRHVGDLGNFKTDAEGNAVGSKQDKLIKLIGAESVLGRTLVI</t>
  </si>
  <si>
    <t>HAGTDDLGRSEHPESKKTGNAGARPACGVIGIAA</t>
  </si>
  <si>
    <t>MPLEARVKSVLSGDTVVLSHVSNPGQERTLSLAYVSAPRLRREGDESYAFQSREFLRELL</t>
  </si>
  <si>
    <t>VGKVVQFNVLYTIPTGAKRDYGTIKLPTFEVLLPDISVQEGWVRVREEAGKRADESEETA</t>
  </si>
  <si>
    <t>ALLQRLRALEEHAQSEDKGVWAGAEKGHTETTYELSDGKALVEEYKNKPLEAIVERVLNG</t>
  </si>
  <si>
    <t>DRLVLRLLLTPQEHLQVVVAVAGVRAPAARRVNAEGKEQPAEPFGDDAHQFVESRLQQRK</t>
  </si>
  <si>
    <t>VQVSLLGVTPQGQLIATVLHPNGNIAKFLLEEGLARCHDLHAPLLGADMASFRRAEKAAK</t>
  </si>
  <si>
    <t>DARKGLFTGLVAKGPAGGAAEDYIVSRVLNADTLFLRNKAGQEKKISLSSVRQPKPSDPK</t>
  </si>
  <si>
    <t>QAPFAADAKEFVRKRLIGKHVKVTINGKKPATEGYEERDVATVIYGNTNIALALVEAGYA</t>
  </si>
  <si>
    <t>SVIRHRQDDDDRSPDYDSLLIAEADAQKDGKGMWSPKPPKAKQYQDYSESVQKAKMEVSI</t>
  </si>
  <si>
    <t>LQRQKRVPAIVDFVKSGSRFTVLVPRENAKLTLVLSGIRAPRSARNPNEQSEPFGQEAHD</t>
  </si>
  <si>
    <t>LANRRCMQRDVEIDVETIDKVGGFIGTLYVNKENFAKVLLEEGFATVHAYSAEQSGHATE</t>
  </si>
  <si>
    <t>YFAAEQKAKEARKGLWHDWDPSKDVEEEEEETADTTGADEASQRRKDYRDVMVTYVDPTN</t>
  </si>
  <si>
    <t>GRLKIQQIGTGTSALTELMNAFRSFHLNKANDTPLPGPPKAGDFVAAKFTEDNEWYRAKV</t>
  </si>
  <si>
    <t>RRNDREKQQAEVLYIDFGNSEVLPWSRLRPLSQPQFSVQKLRAQAVEAALSMVQLPGSGD</t>
  </si>
  <si>
    <t>YLQDAADFLEEQLYNRELVANVDYVSPEGTLHVTLMDPTESKNLDHSINADLVREGLAMV</t>
  </si>
  <si>
    <t>PRKLKAWERSAAETLSHLRSQEEEAKQERRGMWEYGDLTED</t>
  </si>
  <si>
    <t>MPLWGSKSSQESDNAALESDPKNDPVASASQAAGTEWLAGHLNHLTEDQEKKLREFKKLS</t>
  </si>
  <si>
    <t>EENGYYKSAGDSGEASHDDATMLRFLRARKFDVNGAWGQFKDTEDWRKENAIESLYENID</t>
  </si>
  <si>
    <t>VESYDAARRMYPQWTGRRDRRGIPVYVFEIRHLNSKNMAAYNSTMTDPSATAETHKSSTV</t>
  </si>
  <si>
    <t>PQRLLRLFALYENLLRFVMPLCSQLSRPHPDTPIVSSNNIVDVSGVGLKQFWNLKGHMQD</t>
  </si>
  <si>
    <t>ASVLATAHYPETLDRIFIIGAPSFFPTVWGWIKRWFDPVTTSKIFILSSAEVLPTLSSFM</t>
  </si>
  <si>
    <t>DPTTIPKQYGGQLDWQWGDMPNLDDEARKLVGGLETPPAEGETKPNFIKGPVLFKGDHVE</t>
  </si>
  <si>
    <t>ILGKVNGESRKRSVPVPASPAAESTTPAPEQQKSDDALAAEVNEKLDLNGATEKTGNGDV</t>
  </si>
  <si>
    <t>AA</t>
  </si>
  <si>
    <t>MSTPEPVSDASERTPLLSPSSDETADDGVISPPTDSLRRVADSLPLSVWLVATIEMCERF</t>
  </si>
  <si>
    <t>AFFGTMGPMQNYIQNPRDDPLRPGGIGLGQAYATMVNQGFLLWCYITPVLGAVVAEQYFG</t>
  </si>
  <si>
    <t>RVKTIIYSSTIYICGLTMLFMSSLPIAQDLGVSLAGLLSALFFIGIGAGGIKANVSSLIA</t>
  </si>
  <si>
    <t>EQYAGPNEAKRVLNSGEEVIVDRALTIERIFSTFYLFISIGSFGPLLTTTIEQKHGFSAA</t>
  </si>
  <si>
    <t>FALPILVFLLGFIVILSSKNQYITRPPESSIVFNACHAFWIALKHKGNLDYARPSYLAEA</t>
  </si>
  <si>
    <t>ASASGSRSELEPESNLPWPDTFIDDLKTALSSCKIFLYPIYWAAYTQFVTNFVSQAATMK</t>
  </si>
  <si>
    <t>THGIPNDIMPNIDTFSVLLLLPLIDRVIFPFLRRHGLPVRHIDRITLGFILIGTSMLYAT</t>
  </si>
  <si>
    <t>FVQRAIYASPPCYNHPRAPDCLGGKVPNQISIFVQAPAYILVAGSEILASVAGIEYAYTK</t>
  </si>
  <si>
    <t>APVSMKSLVMAGYLSATSVGALLAMTVSPLTVDPLLPWLYVTLGLENFLAGGVLWFVFVG</t>
  </si>
  <si>
    <t>YDEIKNEHKNVEDDSSRHAISSLNHDANFQTL</t>
  </si>
  <si>
    <t>MSPIVHCVRHAQGVHNHSHANHHLSDPELTPLGEEQARALGARFLALDNIQLILSSPQRR</t>
  </si>
  <si>
    <t>AIQTALLAFSSHVGDGSLQVAAWPEVQEASDLISDAGRDLPDIQAEFEKLPVDFALVEPG</t>
  </si>
  <si>
    <t>FHIKQGKWAPVASRLLERAQLARQWLSQRPEKEIVVVSAVFCIFLRMTG</t>
  </si>
  <si>
    <t>MSQPYHTLTKSLTFPNLDQYQWWQQAGPTLSKLLSTANYPIDQQYQYLLLLGLHIIPMLG</t>
  </si>
  <si>
    <t>PYPSSQRPGLYKSPIGGIGTLELSQNFTKDKNTVRMGFEPVHYMATTGQDQCNQLIMNEA</t>
  </si>
  <si>
    <t>LTTFKRLGATIDLSLYHSLVSGLTLSDTELAILREKDELKKHPTKSQHVLGIDMKGGDVL</t>
  </si>
  <si>
    <t>VKVYIYPQLKALAQQVPVSEMIFSALGKVDNGKLGESGCLSVMKEFIADESVNPARTPVT</t>
  </si>
  <si>
    <t>FLACDLLEPSQARFKVYIAEFQFDLDTLSRNWTLGGRLNDPETLKGLELLQELWTAFNLP</t>
  </si>
  <si>
    <t>QGLREPPKPGDSPVRLPFLYNFEMQSGRKFPKSKVYFPLADVNDRDIANVLTAFFEKHGC</t>
  </si>
  <si>
    <t>AELAKSYTENLLQYFPGVDLAESVALHAWLSFSYSEKTGPYMTVYYQWPDSFNQCHLTAA</t>
  </si>
  <si>
    <t>MTSDYCWGKTKSWCDTELSFQPGTNQFTMKGESGLHFWMELHDWRQVTENDELKYSCQWQ</t>
  </si>
  <si>
    <t>VDFQVNKDLGIYVQAHEPRVIEGPGNKFELSHYRRSSSPRTSLKHVLEHARAYFKESIRG</t>
  </si>
  <si>
    <t>HAHERLESKFHQTEMDSCHHHEF</t>
  </si>
  <si>
    <t>MAFAHCDYTVAWICALPLEMAAAKVMLDSVHPPLSQPKSDPNGYTLGTIHGHNVVVACLP</t>
  </si>
  <si>
    <t>SGVYGTTSAAIILAHMLSTFPSLQFGLMVGIGGGVPSETDIRLGDVVVSMPNATSGGVIQ</t>
  </si>
  <si>
    <t>YDYGKTLRDGRFQRTGSLNKPPQYLLTAISQMRSNHMIGERPVLKVLSNIFHKHQDMKEK</t>
  </si>
  <si>
    <t>FSRPDKDWLFQSRYDHQGNNNPDCSTCDQTQLVTRVPRETEEPCIHYGLIASGNQVMKNA</t>
  </si>
  <si>
    <t>NIRDAIAQEEGILCFEMEAAGLMDQLPCLVIRGICDYCDSHKHKQWQGYAAIVAAAYTRN</t>
  </si>
  <si>
    <t>MLEVIRDTRTTCDINNPRAMNNNTRMISKQLFWDAYLLPILKKYNAEMEVICDRPHCFVE</t>
  </si>
  <si>
    <t>IKWPGLNWSWKCDWRAI</t>
  </si>
  <si>
    <t>MRLQATLLLLASCVPSALAIYRDEVDHIDFHHALLGTPSAHSTFFLKPSSSSDASLLYTL</t>
  </si>
  <si>
    <t>SEKLLLGAVNPRDGSVVWRQNVSRSAAAADNGLLRASDGTNALVSAAGDYLSSWSALDGK</t>
  </si>
  <si>
    <t>LIWESWFSGERVADLELLELEDAASPSTAKDTIALFGGKAGVVRRLDGDSGKVKWEYKDE</t>
  </si>
  <si>
    <t>SGDLPFQVSSSATDVFYISLQSALLKGYKIKVTSMDLLTGRQNQQLTLNSEGDISGPESV</t>
  </si>
  <si>
    <t>LFVGANTASPLIVWTDKAQKALKVNVIGTKQVSTINIDNTSGEELRSITVHAPKKLNSLP</t>
  </si>
  <si>
    <t>HFLVHYQTQSASWAEVYHVNLQSAVVTKAYNLPRLEGWSAFSTSTKDANVYFTRITQSEM</t>
  </si>
  <si>
    <t>TVVSSVSHAILGRWPLQSPPMERALHAVSEVVPKGDSVAVRSAAALESGDWQLLRNGQPE</t>
  </si>
  <si>
    <t>WTRYEALAGALAANWAEEEYQEELAHQLEVEGHESLFAAYAHRVRRHIKDLEHLPEWLKD</t>
  </si>
  <si>
    <t>LPKRILTSFVTDEVSNLDSFGISRQVIVATENGRVYSLDGGNHGAVSWGVKAAEAETWAP</t>
  </si>
  <si>
    <t>VAVVTQPGLAIVYTDDGSSVTLNVASGEIIKRTPATTKLRSVAVLNDSPAPLVVGINENG</t>
  </si>
  <si>
    <t>TPVDSVDLPGFFVTLGNGRVLGWSANNKKIPVWEFLPPQGERVIHATSRPAHDPVASIGK</t>
  </si>
  <si>
    <t>VLGDRSVLYKYLNPNLVLATAVGDKSATFYLLDGISGKILHASTQNGVDTTQPITSAMSE</t>
  </si>
  <si>
    <t>NWFAYSFWGDVVHPSDAKGYQLVISELYESSIPNDRGPLDAASNYSSLDALPLPHVVSQS</t>
  </si>
  <si>
    <t>FIIPEPISHMAVTQTRQGITTRQLLCTLPSTNSLIGIPRPVLDARRPIGRDPTPTEIEEG</t>
  </si>
  <si>
    <t>LFKYNPFLEFDGKWYLSHARDVAGIKKVLSAPTLLESTSLIFGFGGDIFGTRATPSQAFD</t>
  </si>
  <si>
    <t>ILGKGFSKLQLLMTIVALTIGVVILSPMVRKKQVNQVWKAS</t>
  </si>
  <si>
    <t>MYDRIIPSVDYADVVSGNVPEKVLAEIRHRGTVVVRNVLPRGMAREYKERVEDYVAANKE</t>
  </si>
  <si>
    <t>RVKAFPPDSPAVYELYWTQSQAEARAHPNMLDTQRFLQRLWHSSDPKTKISTRNPLTYAD</t>
  </si>
  <si>
    <t>RLRIRMPGDSKFTLGPHIDGGSLERWEDPEYSRVYTKILEGKWEEYDPWDAKHRVSAKMD</t>
  </si>
  <si>
    <t>LYNGAGACSMLRFFQGWLSMSQTAPGEGSLHVCPMIVHSTAYTILRPFFDTQTLQPALDS</t>
  </si>
  <si>
    <t>TFPGSVPGACQEYNPVTHPHLELESTMVSVPEVGPGDYVAWHCDSLHSVDKEHKGKGDSS</t>
  </si>
  <si>
    <t>VLYIPATPMCDMNVDYLLKQRQAAQTYSPPWDFPGAGGPGESGFKGALDWNSINPEGLRA</t>
  </si>
  <si>
    <t>MGLGNKPWEVTPDMSEGEKQVVKAANKACFGQP</t>
  </si>
  <si>
    <t>MLSLEDQIRSRQRFALHHKAAIDFDRETYGYDNDNKYWHQSRLFIHNISSRYTISDLPIV</t>
  </si>
  <si>
    <t>FYEYDMQELWYMIIQGAKITDAKHPAQDRLAGQILHAKEMGVLRRRNKTSGVEEEASTSH</t>
  </si>
  <si>
    <t>GKIWIDLPFLVQEFQTAWNAADELPAKQRHNLSAFIARLSAWGVCGSELCVCALSIFRDT</t>
  </si>
  <si>
    <t>FETRRPLAVTDDQQDDGLVPIADLLPAAVAWFELCGYKIENLCLLGHGFESSTLGELARE</t>
  </si>
  <si>
    <t>AQVVPDTGFSTSRWLFWRRRLEEISHCDHAEMAALAQWGVRVMQCWGNGRLSIIILRQSF</t>
  </si>
  <si>
    <t>MSHEIDNTRSKRMLLLLYLTAFLFFLGENIQQAPRTQIYETIICHRMLPWNSKDTPAREG</t>
  </si>
  <si>
    <t>CKSKAVQEELAFLKGTERLLGALPTVLVIPWSIFAERYGRCLSLKLALAGVLCEEAWSCL</t>
  </si>
  <si>
    <t>ICWFSDLVPIRLILLAPLFEIIGGGPAIITTIVHLLAAEVTTPETRTSTFFVIRAMAIAA</t>
  </si>
  <si>
    <t>AILAQLVSSFLMTRNAWVPWLLGLLCILLAMFAVPYAPNPAIENSLNENTMLDPGQHNAR</t>
  </si>
  <si>
    <t>SMGTLNQEESLSSKHATVRSRLALVAKQLQEGTKVVYGNFSLIVLLAMSFLGELCEDSLA</t>
  </si>
  <si>
    <t>MVLLLYISKRYSWEFAQANYLWALGEAVQFVFLIILLPRISTMLLARFRMNAYAADFTIS</t>
  </si>
  <si>
    <t>IASTTMLSFGSLLLGIGVSIPVAIIGIPTFPSISRGYH</t>
  </si>
  <si>
    <t>MSFSVEGRSAIVTGAGSGINFAFAKLLLENGCNVLIADLALRPEAQGLVEKYSIPSSAPR</t>
  </si>
  <si>
    <t>AVFQRTDVTDWKQLELMFEVAEKEFGEIDVVCPGAGVYEPHWSNFWRPPGTPESRDPQHG</t>
  </si>
  <si>
    <t>NRYALLDINLTHPIRTTQLALAHFVRRRTSGRPKHIVHISSIAGQNPALAAPIYVATKHA</t>
  </si>
  <si>
    <t>INGLVRSLGKLDSKFGIRVTAVAPGVIKTPLWTDHPEKLKIVDTANDEWVTPEEVAQVML</t>
  </si>
  <si>
    <t>ALIQQDQISGWLLSHSLTFAG</t>
  </si>
  <si>
    <t>MLLIAGQMFSILNEIANNSHFRTTGVVFASIGSSAATYILVAITGYLSFGDTVGGNIVGM</t>
  </si>
  <si>
    <t>YPPGLWATIGRAAIVILVMFSYPLQCHPCRASVDAVLKWKPKASNSNDNSPHRHPLLGPR</t>
  </si>
  <si>
    <t>GNRTPEPMSDLRFSVITTTILVLSYVVAMTVSSLEAVLAYVGSTGSTSISFILPGLFYYK</t>
  </si>
  <si>
    <t>ISSPDSPAHQRLMKEDDEAAEGIFSDDGDDNDDLDNQAQSLTESGILRRGTRHWRKAVLR</t>
  </si>
  <si>
    <t>KLSLALAIYGVVVMIVCLITNSLFIASH</t>
  </si>
  <si>
    <t>MAANTRYEPAPQRDSFEERGYTQPPPSYQATAEYSQAPRSEDDNVPDDFKFGGMVAEGTL</t>
  </si>
  <si>
    <t>PIRMQFVRKVYAILTAQLLLTTIMSSISFFSDSYRLWIQSNFWLMIVSVFGALGFMLVTY</t>
  </si>
  <si>
    <t>WKRKSYPANLLFLTAFTVLEAYSISVVTSFYDARIVVQALILTLGMFVALTLFACQTKYD</t>
  </si>
  <si>
    <t>FTNWMPYLFGALWFLILFGFVAAFLPNSSTVELIYSGLAALIFSGYILVDTQLIMRHYHV</t>
  </si>
  <si>
    <t>EEEIAASISLYLDILNLFLAILRILNNQQNN</t>
  </si>
  <si>
    <t>MDITYPKGSMKREIERKRLDFVSNILMIGSDIQSTLGISYMITTFSLSSIMDLYHLHLVF</t>
  </si>
  <si>
    <t>DIVSFVGVSNTAALVCWRFVRAKIDASATNPHSKNTGGRISYWNGRYRATFFFVILYLAL</t>
  </si>
  <si>
    <t>LILLCVRLNEWAPDTEPGRCYFSSLVTSPHASHPGADQIYVSITGSWLIVVILSSVFVGV</t>
  </si>
  <si>
    <t>RGRRFILILASLHFPLHLYMAIALRQANQGKFEGEVKHENEWDFGQTTAVVLLGIAVVEL</t>
  </si>
  <si>
    <t>IAKGRDYYRFERYVTKHGVLPSEHANGQGPSKDVEAVGNGNTYPLDALSVKDEQTPEARH</t>
  </si>
  <si>
    <t>LLSKRHATSPP</t>
  </si>
  <si>
    <t>MKFAKELERELVPEWRAKYLDYKAGKKKLKAISRALQKTNRSPSHSSLRHLNHGDPSTVT</t>
  </si>
  <si>
    <t>ASGPDPPSSFHQPDRKHPATDPTYNPTSPGRSGSRTSRSTPGRRSERQPLRVPGSRFSTT</t>
  </si>
  <si>
    <t>VGNYGSILATPPLHAGSSDVASFELPDPAIDLKVQDFDPNSEITRQDEPRSPSPVMARNG</t>
  </si>
  <si>
    <t>STRTVPEISQLSPSANTDKDSKRNTFSGSNSKRASQILKRVFTYTESQEKQDDQPSSEFQ</t>
  </si>
  <si>
    <t>RRQDEFFAFLDDELAKIESFYQMKEEEATERLKVLKEQLHIMRDQRIQEVLSNKKGRTQH</t>
  </si>
  <si>
    <t>GHSHKPTGFGGLNGSRLKEAFVGRRIGKNSKALAELATPAANQGQDAEVVNRRRDFSRRP</t>
  </si>
  <si>
    <t>ENAVNHEVPYRSAKRKLKHALQEFYRGVELLKAYAYLNRTAFRKINKKYDKAVNSRPPLR</t>
  </si>
  <si>
    <t>YMSDKVNKAWFVQSEVTENLMAAAEDLYARYFERGNRKIAISKLRKTLRKSGDYSPNTFR</t>
  </si>
  <si>
    <t>AGLLLMAGILFGIQALIYASQHFHHPDPIIPIHTSYLLQIYGGFFLIVFHFLLFCLDCII</t>
  </si>
  <si>
    <t>WTRSKINYVFIFEYDTRTALDWRQLTELPCLFMFLLGLFMWLNFLSVNAMYIYWPVVLIG</t>
  </si>
  <si>
    <t>ITVIVLFLPARVLYHRSRKWWAYSNWRLLLAGLYPVEFRDFFLGDMYCSQTYAMGNIELF</t>
  </si>
  <si>
    <t>FCLYAKHWTDHAQCNSSHSRLLGFFSCLPSIWRALQCLRRYADTRNVFPHLLNFGKYIFG</t>
  </si>
  <si>
    <t>VLYYATLSMYRIDRVTRFQAPFITFALLNAVYCCVWDLAMDWSLGNPYAKHPLLREVLAF</t>
  </si>
  <si>
    <t>HRAWVYYAAMVIDVVVRFNWIFYAIFAHDIQHSAVLSFVVAFSEISRRGIWTIFRVENEH</t>
  </si>
  <si>
    <t>CTNVLLFRASRDVPLPYEVASPHTETDQPTEEMVVQEPQQPTPQPPAADIEHGTPPTPGT</t>
  </si>
  <si>
    <t>SLRARGLSRVGTILASAHAQDFQRRKRPEDLGGASASHGNADTPEDSSDDDDDPTDTRPY</t>
  </si>
  <si>
    <t>SDNITVEDYASYGDNDRFLH</t>
  </si>
  <si>
    <t>MPFGWGDAENAHQQVQEGQHEGHLSHDLIAGAAAFTGMKAWEDHQRKEGKEVSHSTAKQV</t>
  </si>
  <si>
    <t>IAGLAAAGVTRLVETKGLNAIDEHKAKKQAEENAQRLYEEHYERGQNAPHFNPNEHKPHP</t>
  </si>
  <si>
    <t>SFERNRFDEHPHHEGRPQGGQVDRW</t>
  </si>
  <si>
    <t>MRWTFSFTSLFILWIFLFTNALAQDKLCMDNMGPIGEVASKQLGPVFDKLVCSKGIKPSK</t>
  </si>
  <si>
    <t>ADWKWLEPKLQPIINNIKKCPQKPALPNYKPKVEKLADAIVAKCTKPNHNYCKDEDLKAI</t>
  </si>
  <si>
    <t>KSCAVAEALGWGMMNMDMLKYADKKNCEKLVPCLMNPKTWAPGKTIIAEYAKHKGFSRIG</t>
  </si>
  <si>
    <t>SVVRSVIRSIA</t>
  </si>
  <si>
    <t>MNVGIVGAGISGLYIALSLQRQGHNVTVFEATPRIGGRIYTHRFQPLNEGEDVYFEAGAM</t>
  </si>
  <si>
    <t>RIPRSPLHDRVFHFVQYLNTYGKPEDQVELIPYVIEHENNIAYVHGHKADLSDTEHGSRL</t>
  </si>
  <si>
    <t>GIPQPYRGKSARELLGEVVTPWLQLLERDFDKGFAEIMKYDMLSFRSYLALVQQWPHEVI</t>
  </si>
  <si>
    <t>DFVELMTSQTNQYDLSFVEIIMQNLDFNVREWFTVGHGMSRLTQGAAKLVGLQNIHTSSP</t>
  </si>
  <si>
    <t>VDRLIENPDGRITLHAHGPIPFTGTFDKVVLAIPPAALQGIRERPTWSFMKEQAIRSAHF</t>
  </si>
  <si>
    <t>EPLYKIGLHFRTRFWEQLNAPSFGGQSATDLRFRWIVYPSNDLGTSGSGVLLLYCWMNDA</t>
  </si>
  <si>
    <t>YRIQSVPRDQRVRLALHDLQRFFADTGVDIYSQYVDSFDICWSNEYVTGDAMFLPGQFSR</t>
  </si>
  <si>
    <t>FHRVAAKPEGNIHFAGEHLSRHHTWISGAMESAQKAVQEISGEVDARPLGEEEYTRQFVK</t>
  </si>
  <si>
    <t>AIETPPRRVDAIPEHERQILSRL</t>
  </si>
  <si>
    <t>MQLAPLAFDVLCGCCIVVHSHGCRDITTYICQLNETPYPLLPVFRLERINYRRQTGNTGD</t>
  </si>
  <si>
    <t>MNSVEEQPKPASADAMFPTGDHLVLDVKENPKTWPTTKKWVCTTIVVMMTATVAWCSSIY</t>
  </si>
  <si>
    <t>TAALPDIMQDLGCSQIVATLGVTTFLLGFGFGSLLFAPLSEIWGRTQIFRLTMGLFVAFQ</t>
  </si>
  <si>
    <t>IGCALAPNITSLIIFRFFAGFFGSPTVSNSGGSITDLWPQSNRSVPMACFSAASFLGPVF</t>
  </si>
  <si>
    <t>APVVGGFISQYAPWRWNFWVVLILSGVVYVAVLFFLPETYPTKLLYDKARRLGRENEIGQ</t>
  </si>
  <si>
    <t>PQVCQQLRSSLTRPWLMLFTEPILFLLSLYMAFIYGILYLDFTAYPIVYKETRDWSPGMA</t>
  </si>
  <si>
    <t>GLSFLGIGVGMTLATIGSPYINVIHRHFVLRLGPNPEARLPHLIILAWLIPISLFWFGWS</t>
  </si>
  <si>
    <t>AKPPTHWICGIIAGAPFGFAIIPLFLGIMAYLTDCYGPYGASALAANGVLRSIFGAVFPL</t>
  </si>
  <si>
    <t>FAQDMYKGLGVSWATSVLGFVSLAMTPLPWMFYRYGPRIRARSKYHQKTAADPWD</t>
  </si>
  <si>
    <t>MSLRPPAAIRRPSSNVDGISHELSRVSSDIGRNEQLDSHGQVLLSNEWDKKEGWPVVAAG</t>
  </si>
  <si>
    <t>SATFFVYLGLVYSYGIVQLHLADAHLASASTLSFIGSLGAAMSPLMGMIVARIIKRIGYR</t>
  </si>
  <si>
    <t>FTAFIGSIFLGLGEFTAGWSTQSVPAMFATQGLLFGIGAAMLFLPAATVPSLWFKKKRGL</t>
  </si>
  <si>
    <t>ATGLVYGGAGLGSAVIAISLEELISVTGLEGALKILGGMAWGICIPASYFLKAPSGSARA</t>
  </si>
  <si>
    <t>VSSIQWRLLRSLRFILMLLMGAIATFPLFVPPFLLPLYISSIGFSSRVAASILAAWNFAS</t>
  </si>
  <si>
    <t>ALGRIGMGFGADIFLGPVNSMILSLTVIGVSAMALWPFASSLGLLIFFAIINGMGSGGFF</t>
  </si>
  <si>
    <t>SLMPVVVGAVFGDGQLANIMSMLSTSWTFGYFLGSPIAGYLLDAYGGTDAGLAAFRPAIF</t>
  </si>
  <si>
    <t>YAGSLTLASAGLLFWRRNVNRAYQVENGHY</t>
  </si>
  <si>
    <t>MQDPDLPGPRFHTTIFVKTGPNGNGTIHEVTGDITSSEGMYYTRTPSEAPELSPEFHTSQ</t>
  </si>
  <si>
    <t>KLGVTQACNHPGDWKRVLDGVPTPPQQKAFNVKTMKTEPFKTKDPLTFYEPGEPRRQLMK</t>
  </si>
  <si>
    <t>CTEWTMERAIPALKANGLIIEG</t>
  </si>
  <si>
    <t>MSETQVVNLIPSLRQAGLFPSSAPLIPEDFTPTTELQVAFGEKSVSLGNLFRVSDCKSAP</t>
  </si>
  <si>
    <t>KITFAAETQMHRPQMTPNSPTGGIGSFPDCNRREHLRLFRR</t>
  </si>
  <si>
    <t>MAPSSSTPNNMNTEDTPNIPCLTVTDLKDSSSFPNLWYRIHVLVADLKSFDKPASNKRLE</t>
  </si>
  <si>
    <t>RIVDPSFIGEPYFTPKEADTIKKTMIDGKEFTQFVKEELDKRLDRRSKKRSESGDFRICA</t>
  </si>
  <si>
    <t>AHDLAPIMAQALDIDLKRLEKDKNFANLVEEKGLHLGGESWSGLEKKLFSPKKRKH</t>
  </si>
  <si>
    <t>MPTKTPTQADFPPHLNISITAPNTTTTSTRPPPNILLLLHGIGDTSATFSTFGRALNLPE</t>
  </si>
  <si>
    <t>TTVLTLQAPTPLPFDLPGFHWGDDISFDSATGALDMDAGFARATRTIVNEVIRGVLLQKC</t>
  </si>
  <si>
    <t>GYKLREIMILGFGQGGMVGLVCARELGIQPKVQDVGDSGANDGAGIGGDMALSGVISIGA</t>
  </si>
  <si>
    <t>PYPISGSVVGEKNRTPVLLVAGRDSEVVSDGAVRRTKGVFEFVEVARYARRGDGMPKSRE</t>
  </si>
  <si>
    <t>EMLPVMRFLARRLRSWQGVPEGSVEIA</t>
  </si>
  <si>
    <t>MPPKLRGSLSKGLPRAGEKAAAYYCPSCATRRRTLSTRRNGIVSPRLEAKRLSLFSSRPI</t>
  </si>
  <si>
    <t>TTSSVIHARHVPPRLRELYEALNKIQGVATEQVNISRLQLALRGLESETPIIRVAVLGLN</t>
  </si>
  <si>
    <t>DATAARKLVRLLLADPLNTRESWEDALDAYDSDPTQGLLIRYGEVSESIPNNLLPTISVP</t>
  </si>
  <si>
    <t>SPILKKGNLEILVSTLGAETELSDAHFTADTFLVPTVTIPTSHSGRHNAVRYPVHRTVVC</t>
  </si>
  <si>
    <t>GRGVDGLVAYNGLVSRADLKKETSSVYGAVDLPVTAPQKSNDRIAFVDIDRADEALEKFR</t>
  </si>
  <si>
    <t>ESVQNASLYERGWNGSGVQAVQDWLSSLPTEGALDPSLKSLITSLIDAAEAGVAADENRL</t>
  </si>
  <si>
    <t>SQDQKAATISDDVRENLDRSVTEWAERGHIELRSSLEEGFATKKWKGLAWWKLFWHVDDV</t>
  </si>
  <si>
    <t>GMITSEILEKNYLPRAEKEVIWTAGRFHQAGLGMQLKDAPQPAQQLLNDSTNGESESDEL</t>
  </si>
  <si>
    <t>WPTQITTSRNRLLETTVPSLQAMAQRLVLFSMSTTTLTSALSALTYVSIPTASVYETGTI</t>
  </si>
  <si>
    <t>VAVGLIYALRRQQKKWESARTFFEDEVREEGRTALIKTEEHLHAVVQEGGPRNEDVAETE</t>
  </si>
  <si>
    <t>ARKAIDRARKALEQVD</t>
  </si>
  <si>
    <t>MDRTIARAVTEKKPVPEIDFTLHTMEDGTQVSTLERVVKEVQAPALQTPTDEQFWSPEDP</t>
  </si>
  <si>
    <t>SKPNLQFLKQHFYREGRLTEDQALWIIQAGTQLLKAEPNLLEMDAPITVCGDVHGQYYDL</t>
  </si>
  <si>
    <t>MKLFEVGGDPSETRYLFLGDYVDRGYFSIECVLYLWSLKIWYPNTLWLLRGNHECRHLTD</t>
  </si>
  <si>
    <t>YFTFKLECKHKYSERIYEACIESFCSLPLAAVMNKQFLCIHGGLSPELHTLEDIKSIDRF</t>
  </si>
  <si>
    <t>REPPTHGLMCDLLWADPLEEFGQEKTGDYFVHNSVRGCSYFFSYPAACAFLEKNNLLSII</t>
  </si>
  <si>
    <t>RAHEAQDAGYRMYRKTRTTGFPSVMTIFSAPNYLDVYNNKAAVLKYENNVMNIRQFNCTP</t>
  </si>
  <si>
    <t>HPYWLPNFMDVFTWSLPFVGEKITDMLIAILNTCSKEELEDDTPTTVSPTGPPSPPVPMD</t>
  </si>
  <si>
    <t>VESSEFKRRAIKNKILAIGRLSRVFQVLREESERVTELKTATGGRLPAGTLMLGAEGIKQ</t>
  </si>
  <si>
    <t>AITNFEDARKVDLQNERLPPSSEEVYKRSEEERQAALERAQREADNDAGLATVARRISM</t>
  </si>
  <si>
    <t>MYESYRPHPLLAQVPLTVSPFINLPSSVTLPYTYKSLPSTLPASVTVDPNNPDTKPRYVV</t>
  </si>
  <si>
    <t>SASGEHAASAEEILASCKSLEELLNKNRTDAEKAIQNWEESIVQRDLAEKRRVAPGWLDR</t>
  </si>
  <si>
    <t>EEKLLQPSRSMAGPRPSGQPEHSLLDSLSSDPDASKLPSMKPRDEGEELDRVFGGLNVK</t>
  </si>
  <si>
    <t>MEPLQTPPETSSFVLLADHQSRTPSSFHSGPAVLHYHSKHCKLSILEHELQANPILNSLR</t>
  </si>
  <si>
    <t>SADATPTANGTENQNGSDAEGKEIVIDGVDVWVTSDKFLLYNPTHQKGLSIPYPSISLHA</t>
  </si>
  <si>
    <t>VQRLTLPDTQSEVQGLYMQIAVPEQPGVAQEDDFEECITLTVVPPPESQQQQQSEEDNKP</t>
  </si>
  <si>
    <t>DETPTQALYNAVSACSNLHPDPMSDDEDEEGGSGLLSSGLVEMGSGDGGLPPPVDGSSGW</t>
  </si>
  <si>
    <t>ITADNMHEFFDEEGNWIGGGEEPTLSLGPGAGTVRAREGEDGDGDREMQEDEETKWRRTD</t>
  </si>
  <si>
    <t>MEDRHQSFDLSGARPRTTSIIGQTPGAAPDKPVPPPPCAYPPNRFRLSKNDSLRYSSLSL</t>
  </si>
  <si>
    <t>ETADSSIMNESRRASVGMDSVFTSPALPPCPTFVPYSANDVGKSVALYSRPPAPFVFPAG</t>
  </si>
  <si>
    <t>SLPVEVQRLEPDRTSPRRSLTARSPVPSMERTGAPPRRSESLNVRPPRKESLPRTDIERI</t>
  </si>
  <si>
    <t>HPLHMVGRNPALLPHFSQLQRHSVHGSQRRENDPFYGGVSPGFGRGSTPGWSVSPIPESQ</t>
  </si>
  <si>
    <t>LAPANGYLKPPLASAMRGGNRPRKGHRRQNCVRIAIQPPITFGGTMFAPMVEEPEELDEF</t>
  </si>
  <si>
    <t>DRHASQVSDLSASNISSLRSSVSGFSMSRTGSDQQGDVSRITEISSDSRPPSYRNSTYLA</t>
  </si>
  <si>
    <t>SSKKRKHSRDDSIDSVLSTLNTGMDKTLPEIITTLPPSLGDSLTETPSPDKPNPVWMAPK</t>
  </si>
  <si>
    <t>YSGSPTTWENAPSPGSPRRSAVKGPRSQPARPRRNSGRSHLLENGANATSPLIRPRSQSL</t>
  </si>
  <si>
    <t>KHGSNRKSTDSVQRAKSTATGSPRHHSQQMNEQEKPATGGSFPTEQQRYTQPPERPPSRS</t>
  </si>
  <si>
    <t>SSRAGNRIVPIWEDHDRAPSCCPTKKSAISIISEESGPAELHGESSPRKPEHLKSARPEF</t>
  </si>
  <si>
    <t>STPVKKTVGLGIGAATPGSLYDGDGFLKE</t>
  </si>
  <si>
    <t>MDPSSRDRSVSVSAGKVCIPRNCFLEDTRCRFWRTLSHTRVPLTPPTMQIAAQTTAIATT</t>
  </si>
  <si>
    <t>DDNSNIVDSCYDDRQTLLKVNRTAAWKGSWRTSGRQWNLLTAHTNTIHDSDAGGKRQKQM</t>
  </si>
  <si>
    <t>HHKKKWMIQQAVINAEAMSSFRARKSIAQDTHHEVKSFAIKDHISVVLRGRFGVLNTNID</t>
  </si>
  <si>
    <t>IRAHK</t>
  </si>
  <si>
    <t>MAANPVQNGLFVHENTTPPEHPSLLSMFSLKGKTAIVTGAGAGIGLAVANGLAEAGANVA</t>
  </si>
  <si>
    <t>LWWNTNDKCPERAAEIASKYGVQTKAYQVNITDAEAVQKAVDQTVKDFNGRLDVFIANAG</t>
  </si>
  <si>
    <t>IPWTQGPMVDGPLSHYTDVVSIDLDGTFYCAKAAAAHWRRQKEEGTDLNGNKLTNFTYGS</t>
  </si>
  <si>
    <t>FVATASMSGHIVNFPQMQAAYNAAKSAVIHLCKSLSVEWVKYARANTVSPGYIATEISNF</t>
  </si>
  <si>
    <t>VPQETKNIWKDKIPMGREGRPEELKGAYLYLASDASSYTTGADLVVDGGYCAP</t>
  </si>
  <si>
    <t>MAEPMVILYPTTCLILSAIFLVFRNRASIIYYLTRCAQWFDSENHYVGLHIQTDDTECDS</t>
  </si>
  <si>
    <t>EPDYEPNPEDLENQWKEKEKPTKMHSPTPPSPSDNDNYSTTPSYPSSISTDDPSFPASSP</t>
  </si>
  <si>
    <t>RTPLERYFDPETGEIYPQVLEPPTPTWEVELRTRIERGVGLEASWDRAVDCMVGLFVGLH</t>
  </si>
  <si>
    <t>MSHRGMLSLCRDNDDRDELKKWMWGLRKYEEIERMAGKSDLQIPDFSIPDKAPWPDDCDL</t>
  </si>
  <si>
    <t>MEHEEGLWRKWEPSRQRQVQRSKFKWKKIMKEREKQRQSHFVQLRLAHQKCKVQKVNIYW</t>
  </si>
  <si>
    <t>GRGILREVALDSPW</t>
  </si>
  <si>
    <t>MPSRRGRSSSDLSMGEPLPPYDDQTSPSYEEVGRPNSSRPNPTWQSRLVISTSGLGVAMS</t>
  </si>
  <si>
    <t>EESLRSLQYCLTWLRWANGRLGKAIVALQGALKEWDNAKKDNDTSQDTSLLSQRIQAVRE</t>
  </si>
  <si>
    <t>DVLSTLKQVVDVVSKYAGGALPENARNLVRRHLTSLPHRFQVASTSNPPPDSSAASSDAT</t>
  </si>
  <si>
    <t>IGAHRILVLAQEGLDMMAQVSGVVNDTLVSAELWCERLGKKRPDGKPQNEAKQPESHNAS</t>
  </si>
  <si>
    <t>SFPPDVKQPIRESSQDVPMTGTEEKV</t>
  </si>
  <si>
    <t>MRFLQLLAVSLAAGMLPVRASSCRPFPSSVIEFSYGFKQPDPPILKAEFEASFIQHKWNQ</t>
  </si>
  <si>
    <t>NLTHITNGFIYNSPSQNSVRVDEAFDGSLTSSFFNYANTTKENLVENTLTTFSHKSNKTT</t>
  </si>
  <si>
    <t>VWKGFVNSGFPLFPEDILVRYGAVFGGLVRRRFHEDLVAASCH</t>
  </si>
  <si>
    <t>MAFPHTPKRGKDLFQLIDKLNEQFGLDIPNPKIHSPSLEPDRKSLRWRVHLGIKRLHYDR</t>
  </si>
  <si>
    <t>NANINETLNNFEDVSESERDERLIYLAKLIRDELYILTKGSYSPFFKGLDGIPEKATEQS</t>
  </si>
  <si>
    <t>SPSKGLKRRMSEEEDEFRTAPNSPVNYPVQGSTLEDAFDLVNDGEGYSLDPGPAQVFKSP</t>
  </si>
  <si>
    <t>KVNATRGPSAFVQRLTAPDKFRRYDAVPPTQDDPNVSFATTEPTSIFDSRDDRIDTSFIS</t>
  </si>
  <si>
    <t>TITDATVPMCDSDYEDSVVNHMLSQELKMALERSQLMDETIVHEPPESVEQRLIDDLLHY</t>
  </si>
  <si>
    <t>GPFAQTYSFPGSIPLRYRYELERIGRAWNISSDRMLAGNSISFKTRDGFWEWIKGHNQRN</t>
  </si>
  <si>
    <t>GKPLPEKPTTKAWDSAIGSFKTDKHSEVVVLTGDLEWCSEHEPGIFKMNLNPLKTERTCR</t>
  </si>
  <si>
    <t>FHRRFGSDRFLSLTMPAPSRPPRHFPLPSDPSLLRETIALWLTQNVHRCLGRIWKPFFVE</t>
  </si>
  <si>
    <t>EIKSKRKVKAEPKFRVDFFAIDGVDFNKNTHIPPIPLARQNSESHTPMSLDSLLNWHMSR</t>
  </si>
  <si>
    <t>DDNIKQANCKLFQRISLGLSKTFATVALKPSQILPLEEPEGTPVMNDGCALMSRGLASRI</t>
  </si>
  <si>
    <t>CDSLGITGATPSAFQGRIAGAKGLWMVDKHNSTISTESDVWIQISDSQLKIKPHPAGWQE</t>
  </si>
  <si>
    <t>PVDEEKLTFEVVKWSKPLHTVDLNTQLLAILEHGGQIKEYVAGLTRAGIRAVCEDFATVV</t>
  </si>
  <si>
    <t>QSDSPVLCRSLIQKMKPSAESSSAAMLHKVRRMEEWMADDAEAVVRLTEAGFAPRTFRPL</t>
  </si>
  <si>
    <t>RKRLRKCLIGLLDQYVEQLHIEVPLSTYAFCIADPYRVLKEDEVHFGFSSNWRDPEGQFE</t>
  </si>
  <si>
    <t>DNLLDGMDVLVARLPAHVPSDIQRRRAVWKPELRHFKDVIVFPTVGTTPLAHMLSGGDYD</t>
  </si>
  <si>
    <t>GDTTWVCWDQNIVQKFRNSDLSTMEYPAEHFGLEEHNVPMKDIDSWDEFLQSTFTFNLTM</t>
  </si>
  <si>
    <t>SNLGRCTVEHEKISYDESIDSPNAKELACLLSHLVDGRKGGVRLSEQAWRAYRKRVSPRA</t>
  </si>
  <si>
    <t>RDVPAYKNPSRRPKLTNIIDYLRFEVAQKEKDNVLRLLEGSLAKAGTTYEHDRDLTKPWD</t>
  </si>
  <si>
    <t>EAREQAEEDRREGGQLHVILKNVAQEIDDLFDRWTRSVTGENSFSAVSLEIADQAKAIPP</t>
  </si>
  <si>
    <t>PEGDHPMILVWRYSNDAWLQLLASYLYKKRPESSFVLYAFGETLCELKASSVPSRSVVNE</t>
  </si>
  <si>
    <t>ILACYRVNQKVVARLTARDTVEDEDSDDGNEYEGADAIAMLQATKLSGGYYDWDDDLSVE</t>
  </si>
  <si>
    <t>MSKTKVLLVGAAGETGGSIANGLLENPIFELYALVRPRSVQKPAIVSLQDRGMQIRRCDL</t>
  </si>
  <si>
    <t>KGPEESLTEALEGIDVVISCVGPAEQQDQIPLAKAAKRAGVKRFVPCGFITVAPPGGIMW</t>
  </si>
  <si>
    <t>LRDEKETVYNHVKQLRLPYTIIDVGWWYQLSYPRLESGRADYAMTSANNEIVGDGNTPMG</t>
  </si>
  <si>
    <t>LTDLRDIGRYVARIIDDERTLNKMVYAYNTVKTQNEIYDLLEEISEEKIQRNHVSRLDAV</t>
  </si>
  <si>
    <t>AHRDIC</t>
  </si>
  <si>
    <t>MSSEHHNTAAPGLLSTTDNDSEAHSCSHSRSETQSLFNSYGAVKPNQVTLIVLISYTIVG</t>
  </si>
  <si>
    <t>ILVYHVLCALAEVASPGPSTVADHAAKFCDPSLGFTIEWIYWLKLLVVTPNQLTAAALVV</t>
  </si>
  <si>
    <t>SYWLDADIVNPGIWITVFMLIILGVNYWGSRFMSQYEFILSSFKITVVLALMVFSLVLAL</t>
  </si>
  <si>
    <t>GGGPDHDRIGFRYWETPRAFAGDHTATGILRAICRTMPSATFAYLGSELIGINILRTRNT</t>
  </si>
  <si>
    <t>RKTALHATKLTFYRILVINIVTVTFIGMLVPFDAKELEFARVKTSSRLYARATFPGDKQP</t>
  </si>
  <si>
    <t>TASSAAAFVVAVQIAHIAVMPHILNACFLLFILSAANHSLYMATRTLYGLSLSRNAFAFL</t>
  </si>
  <si>
    <t>SHLDRRGTPIYTLFVCSAVASLAYLNIQEDSKCLFNHFVNLITMFSILTWISILVVHLTF</t>
  </si>
  <si>
    <t>ARFPKAKAEANPLTFRAPFGVAGSWAALAFCVFITAMRGFDTVDSDGGPNKVDYKAIITS</t>
  </si>
  <si>
    <t>YVGIPLYLLLFIGHKLYIKNRKCQLDIEPIEMVS</t>
  </si>
  <si>
    <t>MAEMTCGFFIFCLPCIPKIITETGAIRKIKRVLGMKTTTTKPSGYSENYGTGMSAYGSSS</t>
  </si>
  <si>
    <t>YKMSNNIRREKQKGTESMEYLHESILEAGGIIQESRAASEDESKNAACPYISRTHHVE</t>
  </si>
  <si>
    <t>MPGYFVHQWDVRLRDFMPTNYYVFIFGVCYSFVLPFLKIAILVEWCRLLAPQGLRSRTVF</t>
  </si>
  <si>
    <t>WWGCMATIGIQVIAGVAIVLTLNLQCIPHKAIYDLTVPGKCIDLYKIQLTSASIHLTCDV</t>
  </si>
  <si>
    <t>IMLLLPQPVIWTLKMTWRKRLGVSFVFSLGVLPWIYPLKLTSTTLQGVCLRST</t>
  </si>
  <si>
    <t>MLAAMAKQEVFYLQPLGWENDPDEERYKVSTLDYLTARSYYNYALFFKLDNVDKPKVVDV</t>
  </si>
  <si>
    <t>LKAGLERTLSQTRHLCGTIEKDSTDGYSFVKRKDSTVRFFVQWLDSPEENFPSFEDIEKA</t>
  </si>
  <si>
    <t>HFSATILGDLNLWSVSPMTYGEKPEAHPDCNPVVAAYKANFVRGGLVFIMHHHHYANDVL</t>
  </si>
  <si>
    <t>GWAGFTHQLAENCYAIVNQTPFPTWDLACLDRSRLLKPEVPEEAKVDGPASPERHPDHTV</t>
  </si>
  <si>
    <t>AVSLLFHLPRGKAIELKQLATPTDGSWISTYDAFSAFIWRTLTRLRAPVFKADMSSNIFW</t>
  </si>
  <si>
    <t>SEAVDMRRRMVNPKVPPRIQGNIMFAAFSPTAPVPQPTLAEIISEWPFPKLASYIRMTEE</t>
  </si>
  <si>
    <t>SPSQALDVIATIRDKAAMNVRINSYPPMSILQTDHRDVNMNAANFGFATPVTYRHLLDCI</t>
  </si>
  <si>
    <t>SEGVIIIYPPRTTGPDSDEGCEFAISYEKSLAQELIDDPEWNKFFEYRGVDAEDAVHSKL</t>
  </si>
  <si>
    <t>MTSKVKVAAVQAEPVWNDLQGGVSKVISLIKDAAKNGAKVVGFPEVFIPGYPWSIWTNSA</t>
  </si>
  <si>
    <t>IENVSFMNEYFENSMERESEEMERIKIAVREAGVFIVLGYSERYRGSLYIAQSFIDPTGT</t>
  </si>
  <si>
    <t>IVHHRRKIKPTHVERSYWGDGQADSLKTVAPSAFGNIGGLNCWEHTQPLLRYYEYAQNVD</t>
  </si>
  <si>
    <t>IHVASWPCLWNVPSWTYHASDEASSRFSQVMAMEGACFVLVCTQIQTPEGKVRSKLPDFD</t>
  </si>
  <si>
    <t>WMKLPGGGFTVIFGPDGAPLTEPLDPGEEAIVYADIDLKDRIKAKQNLDIVGHYSRPDLL</t>
  </si>
  <si>
    <t>SLRVTTEAAATIHFNNT</t>
  </si>
  <si>
    <t>MANLKLFFRQIWTLTLKNLLLVLVRPVFTTVLRALVLPVIFTAFISYARNLFIEPATYGI</t>
  </si>
  <si>
    <t>GNPAPLQPLSETLHAITGGRDKLVFVHNDFVGGPIEKVINTVADSIQLNQDQVRSHLLSS</t>
  </si>
  <si>
    <t>ESELQELCRTSLSGVSTCIAAAVFYSSPTEGPYGIWNYSIRTDAALGAGIHVDSHKNDQE</t>
  </si>
  <si>
    <t>IYLLPFQHSIDRAIAQANGSTDQNALPDEIMEYPFTSLTQEERRDEIRVNYMGAIINIMA</t>
  </si>
  <si>
    <t>IAIFIGIVGVTYQLTGLIAMERELGMSQLIDCMMPNESRWQSQAARFIAAHLALDFVYGI</t>
  </si>
  <si>
    <t>GWIIMGAILKYGIYSRTSAGITIVYNILAGLALSSFSIFGASFFKRAQLSGISVVIGCLL</t>
  </si>
  <si>
    <t>LGVIAQMVPARTNGAVAILGLIFPPMNCVYFYVFMARWERQDQPTDLVHAAPDNPWSLPG</t>
  </si>
  <si>
    <t>VVLWILLIIQILVYPVLAAIVERILYSTASKGRKATSSNASTTALSLQGFTKSYTPGWFY</t>
  </si>
  <si>
    <t>RNIATRFGSTRQPVLAVNSLSMDVKKGQIMVLLGANGSGKSTTLDAIAGLTKISAGEINI</t>
  </si>
  <si>
    <t>DYGAEGGRFGLCPQKNVLWDTLTVKEHVSIFNRLKAIKSVDTEHQLLGLLHDCDLDKKIN</t>
  </si>
  <si>
    <t>SYTRTLSGGQKRKVQLAMMFTGASSVCCVDEVSSGLDPISRRKIWDILLAERGSRTILLT</t>
  </si>
  <si>
    <t>THFLDEADLLADHIAILSKGVLKAQGSSVELKHRLGSGYRIHVLNMPGTALGHMFNDIPQ</t>
  </si>
  <si>
    <t>ETHFEETVYTVQTSAEAASLISRLEQEGVTEYRVSGPTIEDVFLKVAGELDSQKAQDTVV</t>
  </si>
  <si>
    <t>GNAQAETQPPEKQGKEDVHQGLQLLTGQRISMALQAWYLFRKRATILRRNPLPYLAALLI</t>
  </si>
  <si>
    <t>PVIAAGLVTLFLKDVTLAGCSVGSTTRTPKAQSLQLLDDFQIVLGPSSRVSNATLESFVS</t>
  </si>
  <si>
    <t>SLSGSGEAITGTPKSYFHVVDSLSEFEDYIKYNFHNVTPGGFYLGDASSSPTLAWKGDNS</t>
  </si>
  <si>
    <t>DFPLAAVIQNIFHRLLIDMPINLQFQYFGIPLQPNAGKILQLIIYFGLAMSVYPALFALY</t>
  </si>
  <si>
    <t>PTVERLRNVRALHFSNGVRGASLWLAYVGFDFSIVVISSVLAIIIFRAVSDVWYNPGYLF</t>
  </si>
  <si>
    <t>VVFFLYGLCSTLLAYLVSLFSRSQLAAFAFAAGSQCVLFLIYLIAYMCIQTYTPTDKTES</t>
  </si>
  <si>
    <t>YIDIAHFTIGLISPSGNLLRALFVSLNVFSILCRGGEIASYPGEVTLYGGPILYLVVQSF</t>
  </si>
  <si>
    <t>ALFGLLLWFDGGSVLSLLRAKSKPNDEEEKSTLDKDLNPENPQSPSSGPDNGLRVVHLTK</t>
  </si>
  <si>
    <t>TFHKFTAVEDITFSVNKGEVFALLGPNGAGKTTTISLIRGDTPPSRNGGDIFVDNISVLR</t>
  </si>
  <si>
    <t>HRASARSHLGVCPQFDAMDQMTVLEHLTFYARIRGVPDVPHNVNEVMRAVGLTPFKHRMA</t>
  </si>
  <si>
    <t>LTLSGGNKRKLSLGIALMGNPTVLLLDEPSSGMDAASKRVMWKTLAAVASGRSIVLTTHS</t>
  </si>
  <si>
    <t>MEEADALAHRAGIMAKRMLALGTTNSLRSDYGNRYHVHLVHSLAPHTSEEDMQRIRTWVS</t>
  </si>
  <si>
    <t>RNFLGAVIEEKTYHGQLRFTVPATGSDSIEYDGYDDITPRSETDLDIIKGGKDIGNNSIV</t>
  </si>
  <si>
    <t>KLFSHLEESKEELGVQFYSVSQTTLDQVFLTIVGRHNIAEEGSGQISESKE</t>
  </si>
  <si>
    <t>MSGNPNLEPSPGSKIDPSEAPTFIHSESTHFEAGLKGPKPKDGDTAMALFNDQELQEPID</t>
  </si>
  <si>
    <t>PVEARKLLWKIDFMILPYLATTLSYAAIFGINEDLNLHGTQYSWLSSIFYFGFLAWAFPT</t>
  </si>
  <si>
    <t>NFLMQRLPIGKYLGANIFMWGVFLMIQAACHNFATLAVLRALGGAAEACADPAFMLITSM</t>
  </si>
  <si>
    <t>WYTRREQPVRIGLWYTANGLGIALGGLLGYGIGHIRGALPSWKYEFIVIGALCSAWGIVM</t>
  </si>
  <si>
    <t>FIFLPDSPVSAPGLTQRERRITVERLRDNQTGVENKHLKPYQILEAFLDYKMYFFFILGV</t>
  </si>
  <si>
    <t>VCNVPNGGISNFGTIIIKGFGFSTLVTTLMQVPYGALIALSILACVYLNDRFENRRCVFI</t>
  </si>
  <si>
    <t>LIFLIPNIAGAFGLRFVPTDQQVGRLICYYLTGPYNAAFVLVLSMQVANTAGHTKKVVTN</t>
  </si>
  <si>
    <t>AVLFLGYCTGNIAGPFFYKESQKPTYSLGIWSMIVSHLIEAVLISILGLLLRWENKKRDK</t>
  </si>
  <si>
    <t>IQSQMEGGLEGRDLDATAFLDLTDRENLNFRYIY</t>
  </si>
  <si>
    <t>MFDNMPPYNYTPLPPGQNTIRMLRLLPHKDRTAPIKCELIEHPLKERKGQAYEALSYVWG</t>
  </si>
  <si>
    <t>STENPSSIYVNSYALEVTSNLHAALSRLRYQRFSRLLWVDAICIDQKSNVEKEQQIQLMA</t>
  </si>
  <si>
    <t>NIYGKAENVIVWLGEEENDSTLTLARLQVAAEGESLLVDFNDTALIALLERPWFRRVWVC</t>
  </si>
  <si>
    <t>MATFSPILRQLGCLRSIAKPQSLVSSQIARRSLTTVYTPKQEPVPLPSKLPKSFLSQIPP</t>
  </si>
  <si>
    <t>RQQPTNGRKKLKVYPAPPSSRTVCKDPVAAVTESQLTALDPTGERKALFDYRRNPRSVKV</t>
  </si>
  <si>
    <t>GDILRVTFKNGDPFSGVCLSIRLRGIDTTFLLRNELTRVGVEMWVKVFSPNVESVEIVQR</t>
  </si>
  <si>
    <t>TEKRKRRARLYYMRQPRHDMRSVENIVSNYLRQKSALSGQRGQGGRGRGQKRRR</t>
  </si>
  <si>
    <t>MAQNAIGRLFRGQSSSTLRQSIGTLTQTRCYSSKNAIPTFSPTSSAELDQALNRFREELF</t>
  </si>
  <si>
    <t>IPFGLGTQQRRLMFRQKYADRLEEEPVSVSVGEDEEPFLLRPMDPQSRPTKKEIVDVVTL</t>
  </si>
  <si>
    <t>MQTTKDWQNLIPFLSGLRMSHRVIKTDRWEWLVRRAGQADALGIILEAAKQSERTGLRLN</t>
  </si>
  <si>
    <t>NVNIVQRIFFELHRKAQRGEFKDPEVSKAFTLAKQFVSLMEAPEHIEHNLQLDPKRKPFV</t>
  </si>
  <si>
    <t>IGTLLELSAARAINELGGNDEGDLVRSYAQRLLGSWSFGNFSRDTKNWHEVDHVLQKIVP</t>
  </si>
  <si>
    <t>IYNGMKLALKVNGISNDKSVAPGLKTRVNELGTLIANQKKAAPEKAVQRPTSGLEQSHLL</t>
  </si>
  <si>
    <t>HQA</t>
  </si>
  <si>
    <t>MASETSLVAKLDTLVADVLADWNIYTTLIAGTIITFLIYSFATSKEPDIHPFLLARQSTA</t>
  </si>
  <si>
    <t>FPVRQPGESAAYRSLETPHGFPLRSGLNVKDPGAPKWTAGRKGDLRDVWKTAVRGAAEDG</t>
  </si>
  <si>
    <t>KLSGKQGKIYTVLGRRAIEQSLEQVTQEINVIGSLLQSSKAKTVAVCLTDSVELLASIFA</t>
  </si>
  <si>
    <t>GAFYGFKVILIPHNLDPKDLSTLLQKSQADVLIAEAGALDLSLVAKSNEQLSQVIWVAKL</t>
  </si>
  <si>
    <t>GSRHMDWNDVPGDVKGTLEVAVWHEVVEEKKDLAGLDVPSWEPNSPSPSLTTVWPSATGP</t>
  </si>
  <si>
    <t>GEFIEYQPENLISAIAGLTYSLPRNERFNSSDLVLSTDSLSRSYPLCQVMAALYSNASVA</t>
  </si>
  <si>
    <t>LNSVAGESVDFALATVGVSPTVVIASSRTMSDYHNKFMEPHSGIISSLARWFDVRKLDAG</t>
  </si>
  <si>
    <t>VMPSHGMFSQVANIGPMAELSLDKLRLLCISHRADADPNVRLTSGQLTDLKIFTGARVVY</t>
  </si>
  <si>
    <t>ALTGPGVAGAVSQTNVFDYRRYQGQNHFGAPLSSVEIVLTGVSEDKENEGQITVSGPAVV</t>
  </si>
  <si>
    <t>LEKTTLTAQGRIRDDNTLELC</t>
  </si>
  <si>
    <t>MASLSAPSTPRAASSPVATSDESRTPGKWRHPQLNEIVRRQNAGTFGDSNIKRVLWNGAA</t>
  </si>
  <si>
    <t>LLATWIFGNTFKSYSLRLEESSQYSTYPDLSLLVLQLIFVLNILVALYPLIRPKDNLSDI</t>
  </si>
  <si>
    <t>PLTPTQRALLGLDPSATAPPTPGSTYITPPKYRLSGSRAASPASRSASPLSTSASASGRR</t>
  </si>
  <si>
    <t>VSSGALFSPSTSPLLHKAVSNGGRENGRRPSFGSPSPLGRSSPFRESSFRESSFGSSMGP</t>
  </si>
  <si>
    <t>ATPSPVGGKRVNLGLSNKWLYERSRRLSASNGSL</t>
  </si>
  <si>
    <t>MGASESKLVFKQGIFRLSEEKDIPADDPYWARFWELPESTEDVFSLFTPADIRRTRDNAL</t>
  </si>
  <si>
    <t>SNFETLLLSVTSRLSILKNHPSFPDPELAPDRDALNCIRILTRILPFVYEAEHLEDWEDK</t>
  </si>
  <si>
    <t>FFWGRRKKKTREAQVAAEILFDEAQAEEPRTSPGPNDYEEVKPLAEELIDTLVDLLFYTD</t>
  </si>
  <si>
    <t>FTIPKLPTTKSKVSYSIWQSGTIKYNPASWRVPYDHVVWKDPKQILVIYCLQFLLVLLLY</t>
  </si>
  <si>
    <t>PIPEDGRGAAPKNYYRHYFGRLHRPQDFQFLVDGMTRILNQPMQATNSYLPGSQKTVKWA</t>
  </si>
  <si>
    <t>PEMMMLFWEALQCNKRFRSFIIDSNRSHDFVILCIFYAIVYKSDPSQQGVVRMCIFITQT</t>
  </si>
  <si>
    <t>MSVEPNFGKSLNKKFEAQETLPQSIRIPGFRGSYADYLIMSVHTLITGSKGKLTAVYPAL</t>
  </si>
  <si>
    <t>LAIINNIAAYVENLSPAACSKLLQLFSSMSAPSFLLANETNHALLSSVLESINALLEHQF</t>
  </si>
  <si>
    <t>TRNSFLVYAILKHRRRFEAVQEFTLESGQQEIERQSERRKSEGGSYDFVSSPVLSATEDD</t>
  </si>
  <si>
    <t>PHTASGARSPLGRIPEEHSPFAIGGDDSDDEREEQKTPAQSSPSVQSSRRPSISSAVDES</t>
  </si>
  <si>
    <t>VPLQLRGMSEKARGKMPAGQPSFSRQNSMTSQSSMSAAFPTAPNGFTPTVAWLESWLPDL</t>
  </si>
  <si>
    <t>PLHTILTIISAIMPHIPESALQSTSSPEARTLINNLPSFAEEPMIQSIISEPPPTRVHSF</t>
  </si>
  <si>
    <t>EWSALSMGWYESLLWGFIFSSEMVVGSASGATPGTVGVWNGTGVKLFKVQEAAAQGPTLL</t>
  </si>
  <si>
    <t>APKGAVDAVGSNLVQRIGNLSLRRASTQDSQNSSRAPSVREV</t>
  </si>
  <si>
    <t>MLDVLKRQNPQTRFVTSPTKNGVFDTTSSQTLYFFVDVKTSGPETFEAVISALEPLRKEG</t>
  </si>
  <si>
    <t>YLTSLKDNKTVTSGPITVIGTGNTPLDMVGPVANRDYFFDAHLDELEENPEITSLISPIA</t>
  </si>
  <si>
    <t>STSFQEAVGSVTYSEDGAVLSDEQLATLRSQISTAKERGIGARYWETPYYPIRIRNAVWR</t>
  </si>
  <si>
    <t>TLLQEGVALLNADDLDAVAAYF</t>
  </si>
  <si>
    <t>MTIAVLESLFSHENYGDVADPMSKVDVDLGDLLAKVLPTGVKVTIRHISSAPTPCTALFT</t>
  </si>
  <si>
    <t>PPPGEESESTFCENHFLTVSVNADEHDGPEIIVFGIEVLVYSTAHLTTVFVSKADSTGFL</t>
  </si>
  <si>
    <t>HLLKNAPKVSLIRRISNGFLSFLVQTHQRPGVRLVVSLFARAQNQYLFPGSIENSGKHVL</t>
  </si>
  <si>
    <t>DDRGLIKWWCRVVDPILREYEPESGSHEKGLLDRAMESAKSSATAFLIVPGCDKFETRGF</t>
  </si>
  <si>
    <t>FPGTAKSDDKERPRWLNSYPLHQLCDNTNAPPRCLVPRFPDDPKTRFLLNLDDELPQKLE</t>
  </si>
  <si>
    <t>AAGSKEGAGQWRSVKSLDQFWEMMSFRQECSAGRLVGFLWLVINPPGLVNSVQMTSSRPV</t>
  </si>
  <si>
    <t>FKEKAEGSLTTTVPVYDKVDSKPTGTAVSVSTDSQSSDTAKDSTAEATSGGPVQDPSTQT</t>
  </si>
  <si>
    <t>GSLSSETHPKVQPNTDQNAFYWPEAGRGHAVMSEEDYKTAINFLLEQDFYNEKVSIASTK</t>
  </si>
  <si>
    <t>AWSEKVASIVDQLWVGQQVTGRNTSGESADKHAPTTNIINTGLVRKRKKDEPSQATTATS</t>
  </si>
  <si>
    <t>AQKEGCEGNGTVSTAVTAEASTTGTNESPGVNVLQANLIRKKKKA</t>
  </si>
  <si>
    <t>MLTVTQTNAVSNRWRYFLQRPRKSHSATASDAPHVTAIRPVKGLEPNLYDCLASTFRQDY</t>
  </si>
  <si>
    <t>PADKLTVYFCVASRSDPGYPTLQKLVSDFPHAGARIFIEEEDPLLQPNGECVYDLGPNPK</t>
  </si>
  <si>
    <t>IRNMSRAYREAKGDIVWIIDCNVWVGKGVCGRMVDRLCGLGATSGKKYKFVHHLPLVVDV</t>
  </si>
  <si>
    <t>TSGASSTEEQNALVESYTNGDADSNSDVSSAPTISKHEQGTLATGGGRLEELFLSSSHAK</t>
  </si>
  <si>
    <t>MYTAINTVLIAPCIVGKSNMFRRSHLDYLTTPSPTDPHKRNPGIDYFSDNICEDHLIGDL</t>
  </si>
  <si>
    <t>LWKNRVREEKEKGERFGKHGMVFGDLAIQPVGNMSVGDYIARRVRWLRVRKFTVLLATLV</t>
  </si>
  <si>
    <t>EPGTESLLCSCYGAWGVTTSLAQFLQEKGFCCATYMTTWTAFFAFFFLSLAVWILTDWTL</t>
  </si>
  <si>
    <t>YIKLHSAKSVELDEDTPSFARPPSGSLTRRTFFQWFSAWLGREFLALPIWIWAFYGGVTV</t>
  </si>
  <si>
    <t>TWRNRRFRVGLDMKVREIGSEKTPQPNSKQAPVGQGN</t>
  </si>
  <si>
    <t>MSTKTPITLTVDAIDDLIYDARAGDLEALKSDLAALSAQHSCPQAWIVASAIDSEPEEEG</t>
  </si>
  <si>
    <t>GSGSCLLHFPAANGNEEILNFLLGVLTQGETQLDQAQVAAVINHRNHSGNTALHWAALNT</t>
  </si>
  <si>
    <t>HLECVKALVGAGADISVKNDAGLDAVFLAERADWSTEEQGEEQDEVEVEIEAEAEAQKVQ</t>
  </si>
  <si>
    <t>GDAGKMSKGRQVAEWLLGSEKGGELETGAGENAPAAAEVSTQ</t>
  </si>
  <si>
    <t>MSEMPHKHATDNPSASSSEGRNDPVTQEENSPEGDRTQTPDRPTEDTREGQQQKGKEREG</t>
  </si>
  <si>
    <t>NEEVNKENASEREDGQEEEGEASAPPLPDEEVPPPLPNEAPPGDDDGWEPVWDANVGAYY</t>
  </si>
  <si>
    <t>FYNRYTGVSQWDNPRVPEAAAPAPAPAGPPGVEASAPSPEKPAPVVGGYNPAIHGDYDPT</t>
  </si>
  <si>
    <t>APYAQQYEQPPEDISAVVPGTDHYAAVGAFNRFTGRWQNESQNPENHNDQNKSYRQMNAF</t>
  </si>
  <si>
    <t>FDVDAAANSHDGRSLRAERSAKKLTKKELKMFKEKRREKKEEKRRAWLRD</t>
  </si>
  <si>
    <t>MDTCLNRPEKSSNPSNTTTNTTFLSFLPSKLILSKTIPNPHKNPPYESRSSQRVKKKKKH</t>
  </si>
  <si>
    <t>KMATYSVYLMAESGLPRDHHAIFVETYENGPSTGHLYHVKGNIQEGMISEHRAEQPPEEI</t>
  </si>
  <si>
    <t>PGFCGKEKLGVVAVAEYGRVLGICEGVPVPKKQFQGAKRLYPREPLRRCQEWVAEAVDAL</t>
  </si>
  <si>
    <t>KGEGVLIGSD</t>
  </si>
  <si>
    <t>MQFSVAAVLALATAVAALPPASGTGAGQQVGHSKNDFPLPKELTTKQAADKCGDQAQLTC</t>
  </si>
  <si>
    <t>CNKTVKTGDFTQVEEGLLAGLLSNLLGAGQGSQGLGLLDECTNIPVIPIISIASPQEKCK</t>
  </si>
  <si>
    <t>QPISCCQNTKSSADGDLVGIGLPCIALGSLL</t>
  </si>
  <si>
    <t>MSILSKIFRSCLQGRRRQRHKQKHDRDTPPAVPPKDPVPYSCPPGMKPDLVKKPSIRIVE</t>
  </si>
  <si>
    <t>KDEDDEGRPGSRCGGGYGKGVEAPVKVSEETIVAVEGDTGFEAVERNFKDEEGEQNEEKE</t>
  </si>
  <si>
    <t>CDQDKQDDTESHCIPERPQRKNTVKGPEVRSRMIEDIPEETDTETESKTNEPDQETDTTI</t>
  </si>
  <si>
    <t>PAKDEKGMPAWRVSRRKSLVEIINLLQATAASAPKLSSIRLPSIPPKSPLRTRGSVASLS</t>
  </si>
  <si>
    <t>SSASSATMTEDEPANLKKERRMAAVMFRNGRFGNRKSADESMITSDTATGGFVSFLRMFW</t>
  </si>
  <si>
    <t>TGNS</t>
  </si>
  <si>
    <t>MTTNLRKARHTGQTAITIHTTNIPVVQGGMQWVGYAELAAAVSNAGGLGILTALTQPTPE</t>
  </si>
  <si>
    <t>DLRKEIRKCRSMTKKPFGVNLTLLPALVPPDYAAYAQVIIDEGVKIVETAGNNPGPVITQ</t>
  </si>
  <si>
    <t>LKKANTTILHKCTTIRHAKSAVKLGVDFLSIDGFECAGHVGEHDITNFILLNRARQDLGV</t>
  </si>
  <si>
    <t>PFIASGGFADGYGLAAALSLGAEGINMGTRFMCTIEAPIHHNVKEAIVKAEETDTALVLR</t>
  </si>
  <si>
    <t>RWKNTTRLFANKVSKEALKVEKESKSGEFSDVAPFVSGKRGREVFLNGDVDFGVWTAGQV</t>
  </si>
  <si>
    <t>IGLIHDIPTCAQLLQRIEKEALESMQRNQSLYTATPQSKL</t>
  </si>
  <si>
    <t>MHSPFLTPGSRSQLDNLALLQLRRDQTIPTILQLHDEKNGGYKEGKVTNTRFGSFPHITL</t>
  </si>
  <si>
    <t>CDQPWGSQIIASKVDTGSRGRTQKMKRKADELDSSTQAEDKPSPQTPVAASSGFLHLLYP</t>
  </si>
  <si>
    <t>TPELWTASLPHRTQVVYTPDYSYILHRLRARPGSTVIEAGAGSGSFTHASVRAVFNGYPS</t>
  </si>
  <si>
    <t>DDQPTKKRRLGKVCSFEFHAQRAEKVRVEVNQHGLDGLVEVTHRDVYEDGFLLGDPKTGK</t>
  </si>
  <si>
    <t>SPKANAIFLDLPAPWLALKHLVRNPPEGTESPLDPTSPVYICTFSPCLEQVQRTISTLRQ</t>
  </si>
  <si>
    <t>LGWLGISMVEVNNRRIEVKRERVGLDLGNIRGTVVFPKSVDEAVERTRALEERAQLFRAT</t>
  </si>
  <si>
    <t>QNQSDGDSTPAPKAENEAKGGQQESEVPVYKQGRVMTRSELDLKNHTSYLVFAILPREWT</t>
  </si>
  <si>
    <t>EEDEKRCREKWPSNRVQEPQGPQKSKKQLKRESREKRDLQRKEQSQPETESQKE</t>
  </si>
  <si>
    <t>MDDLSGLNWNSTSSNDPRKPPPMSSSLLFPNVRRNDTSGRSTPLSASSGASNPPSKSATP</t>
  </si>
  <si>
    <t>DKDSFANLVSFNSSNPNKNLSLIEQQKRLQEERAKKEAENRSRFETQYGAQNAQFWDNLE</t>
  </si>
  <si>
    <t>KGGHKPAAIGMTSTQQKVQSADEDDLLAAFDASAPVDASTHFPVPSPSPTPRVDARSPQP</t>
  </si>
  <si>
    <t>TPNGSSAAPQSSGMSFMDDDDDPFGLNQLKPKPNPPPPPPQPAETDDDDFLGLLGKPVSE</t>
  </si>
  <si>
    <t>VRRPEPPAKPPTPERADPTPSPKPSNGTDRAIAELVDMGFPADKASQALRMTSSGTDVQA</t>
  </si>
  <si>
    <t>AVSLLLTQAHEESRQKSGSRPTAQERYPSHESRSRDRAGRSDRDMPSWMQQERTHSSRRR</t>
  </si>
  <si>
    <t>EDNRSPSTADKDPSQIAAAFGNNLLKTANSLWKTGSKKVQQVVNDFNTDQDPNQPRWLRD</t>
  </si>
  <si>
    <t>PSAREEPSPREHRRFPDQSQKQPADFTDEALLLESGVDPRASRKPTRSNDGPPPRTLSDS</t>
  </si>
  <si>
    <t>YRGQPSPVGDRNMQQPAFMRQQQPSQTKDPRARLTKSAVEEQSAQAYVSPARRKRPTAQS</t>
  </si>
  <si>
    <t>PAPAQNVDLFDSPAPRPAERPRLSPSPAQPTRPAVTSKPLPARPKAPPRVIPQVSQDALA</t>
  </si>
  <si>
    <t>STHHHRTKAAEAYKRGDYAAAHEAFSAALSLLPDKYPLAIIIRSNRAMTALKVGEPKVAI</t>
  </si>
  <si>
    <t>GDADTILDVIGPSKGEAESIEIGNGEPSKPMKDFFGKALMRKAEALEQLERWADAAQAWK</t>
  </si>
  <si>
    <t>QAVENGHGGSTSIQGRNRCEKAAGISKPVSKPSAPARRPPAPAPKKSALDDLQGGSSSSA</t>
  </si>
  <si>
    <t>NSAAVSRLREANKAAERADEEKFALTESVDARLTAWKNGKQDNLRALLGSLDTVLWPEAG</t>
  </si>
  <si>
    <t>WKKINMSELIMPNKVKVQYMKGIAKVHPDKLSTNATTEQRMIAGAVFGTLNEAWDKFKAE</t>
  </si>
  <si>
    <t>NNL</t>
  </si>
  <si>
    <t>MGLFKRKDSKNSIQTERDEQESFVSANSARTSNASLKSPGFKGSGSGLPASIPEISIAKP</t>
  </si>
  <si>
    <t>PDPALDPAAYLRSIHAVRERSRFVFGKAKRNKLNHFDVDMSKFEATASYIVSIIKRDYAP</t>
  </si>
  <si>
    <t>DYDSIPPHGRWQHFDVGGRPRINQLLQSWPSTIDAQERTRRLIDLFVVSVLLDAGAGTRW</t>
  </si>
  <si>
    <t>SYKSKESGKFFSRSEGLAVATLEMFKSGLFSSDPTEPCQVDGAGLKKITVELLAKGMQHS</t>
  </si>
  <si>
    <t>ENNPLAGIEGRAGLLIRLSEALNNQDFFGVDARPGNMLDYLLSHPSTQASSVPIIPITTL</t>
  </si>
  <si>
    <t>WSVLMDGLTPIWPPSRTQIDGLSIGDAWPCSDLPPCPPAQPWETIVPFHKLTQWLCYSIM</t>
  </si>
  <si>
    <t>VPMSKLMKIHFAGSELLTGLPEYRNGGLLIDMGLLTLKDADAQRGIAAYKENAQIKGQPN</t>
  </si>
  <si>
    <t>VEVVPLFSTDDDVVVEWRAVTVGFLDELLVAVNSQLGLVGEDQLSLAQMLEAGSWKGGRE</t>
  </si>
  <si>
    <t>IAEVSRPNTKEPPIMIRSDGTVF</t>
  </si>
  <si>
    <t>MDVRKKKRKVLLMGKSGSGKSSMRSIIFSNYVAKDVRRLGATIDVEHSHVKFMGNLTLNL</t>
  </si>
  <si>
    <t>WDCGGQDAFMETYLASQRGNIFSDVAVLIYVFDIESREVERDLDTYHAIIGALKEYSPNA</t>
  </si>
  <si>
    <t>YVFCLVHKLDLIQAEHRQRIYEERSALIRSRSDHFSIDTFGSSIWDQSLYKAWAGIVHRL</t>
  </si>
  <si>
    <t>IPNLTVIERFLHAFAKRIDAEEVILFERSTFLTVTSVASEIGDLNPIYDRHERLSNIMKA</t>
  </si>
  <si>
    <t>FKHCAARNTHTTPASAGFVVMHTKTPQFNVFLGRFTDNTYIFLVVPPGEAAYNCAVLNTM</t>
  </si>
  <si>
    <t>LAREGFSKAAAMGHGDGFPLPAPESPDGELANNSHANGYL</t>
  </si>
  <si>
    <t>MASQTGLDVLRYLVTHIGLCIDNPLVARTLGPFQDCTSNQAIAYGELSKPKHKELITSSV</t>
  </si>
  <si>
    <t>AEARNLLSRFPGLALEELAVEIAMVKLALRIAPHINGHVHIQTNPYYSYSVEKTTVNALR</t>
  </si>
  <si>
    <t>IIQLFQYLQPGFEQSRICIKIPSTWEGMVACRALEQAGVRTLATTLFTLTQAVLAAEVGC</t>
  </si>
  <si>
    <t>TYVAPYVNQLKVHFEPGFTDPNKLLPLCVAIQKYYKSVNAKTQFLPASLTSTDEIFAMAG</t>
  </si>
  <si>
    <t>VDHITIAPNLLQQLSQPDSVPQIQSLFDSDAPAVLPPSSLSFVNDESAYRLAFTRDLHGA</t>
  </si>
  <si>
    <t>SEEKLTQVRELGSRFFKTSVLTHSYIQAVNIFCDMQDKLVQIMKSVV</t>
  </si>
  <si>
    <t>MISQKVAQQSLRRLAVQQPYAMRWSLMNSATPAAVAMGRFMQTRQAATTSNTSDPTKILA</t>
  </si>
  <si>
    <t>QQRLNRPVSPHLSIYRPQITWIGSSFHRITGFALSGSLYLYATAYLASPLLGWHLESASV</t>
  </si>
  <si>
    <t>AAAFAALPIVAKVLLKGFMALPFTYHCFNGVRHLVWDLGRGITNQQVIKSGWTVVGLSVL</t>
  </si>
  <si>
    <t>SALALAFL</t>
  </si>
  <si>
    <t>MVLGPAFQTALYIKGSSSHEVCPATSLFACWYAYTFFPMKPRLASSLYRCFLKPFGTLHH</t>
  </si>
  <si>
    <t>NEKFKMVSVSRHAMLNEVADIISTSCIPTSSKLLKRYEKIGKPAVVREAKVSSFLSQEI</t>
  </si>
  <si>
    <t>MASMLPTRAARTIACSACRTIVCPSTIGSASLLRRGLSTSTEQTPVDYADKPRWSYTPPS</t>
  </si>
  <si>
    <t>AKAPFSLRLNSKRRDYPVNTDPQVLDEFYIRMLGNDGDKLLSDETKWLAVTHKSFDQGRR</t>
  </si>
  <si>
    <t>GFNDRLAFLGRRIVELQASLAMVQSPGSAASTAAPDEFDRVPFTHPALEGLENLTRHKNY</t>
  </si>
  <si>
    <t>LIGKAQLAELAQKYELQKVLRWSPRKPNNLASSGIELVLAHTMYAIVGAISLEKGGLVAN</t>
  </si>
  <si>
    <t>KVTRERILEPLGFKA</t>
  </si>
  <si>
    <t>MVYITQESHKLEVQARPPIAVTNAVSWRSEGIRYRKNEVFLDVVESLNLLVSASGNVLRS</t>
  </si>
  <si>
    <t>EILGAIKMKCYLSGMPELRLGLNDKVMFETTGRATRGKAVEMEDVKFHQCVRLSRFENDR</t>
  </si>
  <si>
    <t>TISFIPPDGEFELMSYRLNTQVKPLIWVECLVESHSGSRMEYMLKAKAQFKRRSTANNVE</t>
  </si>
  <si>
    <t>ILVPVPEDADSPRFRTNIGTVHYAPEKSAIIWKIKQFGGGKEFLMRAELGLPSVKGDDEH</t>
  </si>
  <si>
    <t>GGGMTGGFGGSMGGTGGGKAKRPINVKFEIPYFTTSGIQVRYLKITEPKIYFLPFLFSSV</t>
  </si>
  <si>
    <t>MATQTRSHGGHGGHHHHHHGGNVYLTSTNKNDAGVRITRIGLVANLAMAIGKFIGGYVFH</t>
  </si>
  <si>
    <t>SQALIADAYHALTDLVSDILTLGTVAWSLKPPSERFPNGYGKIESIGALGVSGLLLCGGV</t>
  </si>
  <si>
    <t>FMGLNSGQVLLDQFYPQAAEAISHLGHGHSHSHGIDIHGPSIHAAWLAAGSIVVKEWLYH</t>
  </si>
  <si>
    <t>ATSNAIHHRIDSLTSIVALFTIGGTYLFKDASWLDPVGGLLISLMVIKAGWGNTCSSLLE</t>
  </si>
  <si>
    <t>LADTAVDDEIKESVQKAASKALAKLQDNNAIKIRDVQGMKSGQNYLMDIELAVPGAWPIN</t>
  </si>
  <si>
    <t>RSREIEEIVRTAIGAGVRGVKRVKVRFIPLEHEELNFSEEFIPAEVASQANPEPEDGDAD</t>
  </si>
  <si>
    <t>CEAHGHDHGHDVHEHDARKRR</t>
  </si>
  <si>
    <t>MQGPLYIGFDLSTQQLKALVVNSDLKVVYVSKFDFDADSRGFPIKKGVITNEAEHEVYAP</t>
  </si>
  <si>
    <t>VALWLQALDGVLEGLKKQGLDFARVKGISGAGQQHGSVYWGQDAERLLKELDSGKSLEDQ</t>
  </si>
  <si>
    <t>LSGAFSHPYSPNWQDSSTQKECDEFDAFLGGADKLANATGSKAHHRFTGPQILRFQRKYP</t>
  </si>
  <si>
    <t>EVYKKTSRISLVSSFLASLFLGHIAPLDTSDVCGMNLWNIKQGAYDEKLLQLCAGPSGVE</t>
  </si>
  <si>
    <t>DLKRKLGAVPEDGGINLGQIDRYYIERYGFSSDCTIIPATGDNPATILALPLRPSDAMVS</t>
  </si>
  <si>
    <t>LGTSTTFLMSTPNYMPDPATHFFNHPTTAGLYMFMLCYKNGGLAREHIRDAINDKLGMAG</t>
  </si>
  <si>
    <t>DKDPWANFDKITLETAPMGQKKDSDPMKMGLFFPRPEIVPNLRAGQWRFDYNPADGSLHE</t>
  </si>
  <si>
    <t>TNGGWNKPADEARAIVESQFLSLRLRSRGLTASPGQGMPAQPRRVYLVGGGSKNKAIAKV</t>
  </si>
  <si>
    <t>AGEILGGSDGVYKLEIGDNACALGAAYKAVWALERKDGQTFEDLIGQRWREEDFIEKIAD</t>
  </si>
  <si>
    <t>GYQKGVFEKYGAALEGFEKMELQVLKQEGETR</t>
  </si>
  <si>
    <t>MADANAIEIAWNPSSDQALKAQAFDYLNQLRTDPSGWQVCLALFTKTPQHSEIIRHVALE</t>
  </si>
  <si>
    <t>VVNSAAQAGLIDPQALGYVRDGLMNYLRQVYGQENANPDPPNIQNKIAQTITFLFSALYG</t>
  </si>
  <si>
    <t>SGWESFFDDLLSLTYKGASSTSPDNMLGIVFYLRVVNSIHDEIGDVLVSRSRTEQDRANS</t>
  </si>
  <si>
    <t>LKDLIRMRDMQKIASSWQQILSEWRDGNDLIVEMCLKAVGSWVGWIDISLVVNQTMLDLL</t>
  </si>
  <si>
    <t>FQQLARAQKAELRAGEEKVRDAAVDVFTEIIGKKMKPEDKIDMIIFLNLDTIVSQLSNSP</t>
  </si>
  <si>
    <t>PLCENRFTFKYDTDLAETVAKLVNSTVVDIVRALEQENISAECREKANGLLQAFLPHILR</t>
  </si>
  <si>
    <t>YFSDEYDEVCSTVIPCGSDLLQYLRKVSKTDPSLTAQHSPILLPILKAIIAKMRYDETSS</t>
  </si>
  <si>
    <t>WGDEDDQTDEAEFQELRKRLAIMQQTVASVNEQLYIDAVSEVVATTFENLRQSGAQLDWR</t>
  </si>
  <si>
    <t>DLDLALHEMFLFGDIAVKAGSLYTKNQPNNQAAERLIEMMSRMVESDIRSFTHPATQLQY</t>
  </si>
  <si>
    <t>MEICVRYSSFFLYHTNLIPGVLESFLQLVHHPTKKVKTRSWYLFQRLVKQLRSHIGNVAQ</t>
  </si>
  <si>
    <t>TVVQALGDLLVIQAEIPTEGADGDEMSSEDHEGSADAVFNSQLYLFEAVGIICSTPTVAA</t>
  </si>
  <si>
    <t>DKQVLYVQSVLNPVFMDMEKNLAPAKSNDERALLQIHHDIMALGTLAKGFSDWMPGTSSP</t>
  </si>
  <si>
    <t>TSLPAPEVSEAFLQVSEATLVALESLKTSFNIRTAARFAFSRLIGVLGSRILPQLPRWID</t>
  </si>
  <si>
    <t>GLLTQTSTRDEMALFLRLLDQVIFGFKGEIYAILDTLLTPFLQRVFAGIADPTTGTDDEI</t>
  </si>
  <si>
    <t>QLAELKREYLNFLLAVLNNDLGAVIISERNQPMFDTVITTIEHFAKDIEDFTTAKMAFSV</t>
  </si>
  <si>
    <t>LSKMGSSWGGPDIAPEATNGASQQVALPGFAQFMISRMSPLCWALPATPSFNPKDAQAKQ</t>
  </si>
  <si>
    <t>VLAEAGGLQRTIYCKTGMEYIQYLRDQELPGMGMGGELIEEFLNALGQLDLKGFRQFFPV</t>
  </si>
  <si>
    <t>CTAR</t>
  </si>
  <si>
    <t>MGTIQVPQTLPRQISDGYNCKKSEIESIVMSSCHSIDESPEANIVRDLRSESAEDFQTRK</t>
  </si>
  <si>
    <t>ISLFRRHRAAAIDEFTNTIMNMWPSRAPAMTRYDGLVAVSQYADVQKALIFASALFESWY</t>
  </si>
  <si>
    <t>GNKCFFEYLTEIETMLGRLKETQTLLGMTCQDIGPTGSWQPWRVKHAQPILRRGLISIDD</t>
  </si>
  <si>
    <t>IFASLAPFHVPFSGTDLTDF</t>
  </si>
  <si>
    <t>MAVSEETPLLHTRRQHKQKTKVSPVRDKIAVYGSFIGVFLAAADESIVLSTWSVIASEFH</t>
  </si>
  <si>
    <t>RLSQGSWLLAAYNFGWCVSLPVYGTLCNIYGRKNVLISAYALFAAGCLACGSSKSMVQLV</t>
  </si>
  <si>
    <t>LARVLTGISAGGMVSLVSVIHTDMVPADEVALLRSYANVFNVVGRSIGAPLGGYLIGAVG</t>
  </si>
  <si>
    <t>WRWSFIGQLPVAAICLLIGLYGLPSSSNSTKTGDAGGGNARHSIMRLDFAGLASFSVTTV</t>
  </si>
  <si>
    <t>LLLLLMQELSAPPESLQIPLTILITAFCTTVLLLIVVEAYWARTPLIPLHLMKTSLGGFC</t>
  </si>
  <si>
    <t>LNQIMMMSSRSGLMSNLAPYLIRVKGATSSLAASAFVLGAVGVSIGALIAGKVIKRWKRY</t>
  </si>
  <si>
    <t>RTMTAIAVSGAVLTYLLIFIRWRNGCHLWEVVYLLPNGIAIGILFTTQFIGMSLGAPNES</t>
  </si>
  <si>
    <t>LTTCITTYYLAQQLGNIIGPAMNVAVVQRVFMRKLEKNLNGWEEKKV</t>
  </si>
  <si>
    <t>MEFGAKLNTDVLHSPEKFIQPGKPEDITKCKDHRQISVSAKENISLLCVNSNRNLTHYGF</t>
  </si>
  <si>
    <t>YARILSIIDDSNIPVELLLTSDNCVTIAIDSNAVSEEAVRRAQDEMLAYSRPVLSGDMVM</t>
  </si>
  <si>
    <t>LSVKIASKLYCSEVLASTFSILSACCIPVHMISLAADEPVVYCVISKSDVSRAQKTLYSN</t>
  </si>
  <si>
    <t>LHQHYAWWN</t>
  </si>
  <si>
    <t>MVSLRGLLKISLRHPRPTASALRASAVAPASGSPFINNSQGASAAVAELSDALGTVFDQI</t>
  </si>
  <si>
    <t>DLDGDLNSQINGLLERLDQEASQYGNSQLKDEQYSDWECSPEKAELISMAWHCAREAYET</t>
  </si>
  <si>
    <t>SSGLPNNPARNEKWKLEPGDCIVPSTDGTIKAVSFSRVSSVEKGTDNKDLPVLVVAIRGS</t>
  </si>
  <si>
    <t>ASAVDHMVNANYEPRNADNFIDISRLAPENSTTLEAHSGFLNSAKALDKTVSQRINMYIR</t>
  </si>
  <si>
    <t>ENASNYSHVLFTGHSAGGAVASLLFLRYLAQESLF</t>
  </si>
  <si>
    <t>MALVSLNLASLHRASGAEIISAKFSNTAYHYERARDKSEEPLIPDPQLFQSSSHSTSTDI</t>
  </si>
  <si>
    <t>PTISECAIHLELLEVFHALRDRVQQSTDLDNTFGIKPNIRTVYRKRYSSQLRKYESYTVT</t>
  </si>
  <si>
    <t>VKDTQFETRRKDKWHYFLELAVGRFTRWIRTVNMVSLSGANSQNENEPSRLGLLPPVDVL</t>
  </si>
  <si>
    <t>MVWHAFLLNPDDFDFYCVKHRLERMRKAPLPWQQIHEAINSRDWSYTLPEAHKNWLEKKA</t>
  </si>
  <si>
    <t>EFKPDLFETLIELGKRESHAKHVLSQYGSGSKTSSFSLLKYIDTPANYAFVEMVQATRAS</t>
  </si>
  <si>
    <t>ALRNKALKANVERQLKFVEKMHDHLWIRSPAVDGTLRRAIDRYEKFLQLFRDYPKTTLVP</t>
  </si>
  <si>
    <t>TLDVDLVWHTHLCNPEQYRTSLVERAGRMVNHDDKLGKSFLDIRFDKTQELFQIAFGQQY</t>
  </si>
  <si>
    <t>HVCLCWDCEAVSSAMEAFVANDDMDIIDDVDCDADNIVKKVEEDVRYYRAVEIARRKGVA</t>
  </si>
  <si>
    <t>LPIR</t>
  </si>
  <si>
    <t>MARLKAFDSLHRSSQPNITQAPDTSWEPIGPGKAHLLQELEALYWNGVESELENIIRTLK</t>
  </si>
  <si>
    <t>VWQQPEYAGISIRDENDNNIHGFDTFLDQVCQEARAFAIRYGETKLQDMANQKPAQAILS</t>
  </si>
  <si>
    <t>RNLSYKEALKRVILDTRAEYFSKKIKEEVREQLNTIPRLSGVELRAWMLLQNAGFLDIDK</t>
  </si>
  <si>
    <t>LIEHRPPLDKLSFWKRPAIPQLKLSNFDDQWIPQFAPMECAECRAIIRGSMFIKQEQSDA</t>
  </si>
  <si>
    <t>PQKASHTICEDCYRSYYYGDESIFKRYKHCVLADSIHSSMSRKMCECKDVPHYDSQGCPR</t>
  </si>
  <si>
    <t>CLFPLNDEDRHVSYISSHRCTILKLSELVTYAKYQGLLRTAKAKRKRDRRLSDASWISRL</t>
  </si>
  <si>
    <t>VGRSRGRPNTQRTAAQRGQPYNLTPQTYGTKKQPALRVVTENTRQGDHRDPVTSTTNAAT</t>
  </si>
  <si>
    <t>ESKADEDIPLFFRQFTEKYPFGNVHMALRVGPLVIENGVSHLAVGGDSERLLWQQQRQIG</t>
  </si>
  <si>
    <t>QPKRYKALMKQIVGAPFTGVLSQKPESDQEKEIIELLVAASKQPFDNPGLPIMEQQKILD</t>
  </si>
  <si>
    <t>AALGSIMAKLRNLLSSRVMVYLTSIARRLLDPENILTWSATSNNCQNFCNSLIDTDLFEP</t>
  </si>
  <si>
    <t>LTNGPHMQSIETPSPLYLMSFVCPPEGYLNNKIVSKFDVPIGLTEEYLLRFHYGRHDEAD</t>
  </si>
  <si>
    <t>LIDTLQEYWYDWGAFDSTLYNYQDLFPWDCTEAYRRYPTKCGDCNLSKHVWAFPFDSWSI</t>
  </si>
  <si>
    <t>IGLHLYRDKHMYQPKQNADAKTTNPWLRDRLTILTASSILAHAATAMAKSPTFCKATAWL</t>
  </si>
  <si>
    <t>HSKEKGLRRIDPSLARVKLGGIHRAQPFSHYFEAGTYSHYFLAEWALKKRAYKIIDYETL</t>
  </si>
  <si>
    <t>RDGRAKRQDIRIGKGRFTDTGSKPLDFNQSFDWFRGLDHSAPDYDYCDNQGQIETDAQFE</t>
  </si>
  <si>
    <t>AQANASIAAALIADSQLGCIQNAEHVEAQAAAAAVNCGSGCGTSTAPSHVCGSSSSSGGG</t>
  </si>
  <si>
    <t>GGGSSSCGGGSSSCGGGSSCGGGGGGGGGGCD</t>
  </si>
  <si>
    <t>MEASTLSSRADAQCQTYSNIVWEVLKDLWHPQDNPKGIVNLGVAENTLMHAELQDFVRRN</t>
  </si>
  <si>
    <t>TSIHQHAFTYGDGNFGSKRLRRAVAQFLNERLRPVLPLEAEHIVVTNGVSHAIEHCSWAL</t>
  </si>
  <si>
    <t>CNKGDGILLGRPYYKSFIADISLRPEVEVITVSFGGLDPLGTDCVKRYEEAVLSARQRGV</t>
  </si>
  <si>
    <t>VVRGLILCNPHNPSGRCYPEETIKELMKLCQRHRIHFISDEIYALSTWENKEETWDSPPV</t>
  </si>
  <si>
    <t>PFISTLAVPTDGLIDPERVHVLWGMSKDFGANGLRVGYLISQHNRNLHTALQSVALYSYV</t>
  </si>
  <si>
    <t>SSISDHLAAAILENVDWVDRYIESNRQKLSESFSFAVRFLRQQGISYTPGAYAAFFLWVD</t>
  </si>
  <si>
    <t>LGRAYCERHPESSTSRDLNTKISRRLIEEKVFIANGTIFGSEKEGLFRVVFSHPIGYLEE</t>
  </si>
  <si>
    <t>GLKRMMKAINNHACVQ</t>
  </si>
  <si>
    <t>MPSESKSNPISQLHSISKPPDGGFMAWWHVFLCHMVFFNTWGLANSYGVFQQHYTETLGH</t>
  </si>
  <si>
    <t>SASDIGWIGGIQMFLMLFGGVFSGRASDAGYFRHCFVAGVIIQVFGLCMASLSTRYYEIL</t>
  </si>
  <si>
    <t>LSQAVCVGIGSGLVFTPGLSVMGSYFQKYRSVAVGLSAAGAATGGMVYPATTNALLNHTH</t>
  </si>
  <si>
    <t>VGFPWTMRILALIMLVTHIPSVVGYRPYLPPRSTGPVVEWSAFQEWPFVFFTASMFLNFW</t>
  </si>
  <si>
    <t>GLYMAFYYLGIFAREQTHLKESINLLVVLNGVGVIGRGSPCFIGERFTGIVNITILCSTI</t>
  </si>
  <si>
    <t>SAICVYCWVAIDDVPGLYAWAVVYGIFAGATQALLPALATRQTKDITKVGTRTGMVLTIV</t>
  </si>
  <si>
    <t>SFSCLTAPAIQGALIQACGGDYLGAQAFSASSIVLGMMFLWLYRWCQVGLKIDIKV</t>
  </si>
  <si>
    <t>MSLKQQIAVEPLRPGYFCSVKNPTRLGALSEYVFGGNTIAVAVNAAYQTVSDTHHLYSLC</t>
  </si>
  <si>
    <t>GHFIRPATTDRKLFCHVESIRDSKSFQTRQIRVSQVTDQGSTKLCLIALADFHIEEPYSA</t>
  </si>
  <si>
    <t>VTYSIPPETECAPTTLCGKYFIPSPGTSKDCDLYRDIERFVDMRFIHDNDTSQKNQKQNP</t>
  </si>
  <si>
    <t>RLDSPPPSPSAITKEMFRVPEPLDNEAEQISALAFYADKGLAYIPAIHNGYDLWQASACA</t>
  </si>
  <si>
    <t>TLEFSLRILVHGLNLGKWHMAEQRTLAAGNARAFSEGRIWNGDGHLVASMTQQTILRPNA</t>
  </si>
  <si>
    <t>ELGARL</t>
  </si>
  <si>
    <t>MEQLRAKDRIAVPGDLVLLRNCVSSSKQVLYCQECPRRYLSIVQNGTMLGVLCMCIAACY</t>
  </si>
  <si>
    <t>ARALETIETEMKQASDTNERKQLCISASSPEALHDPAPMGNVLSSFSVDIAASEWANIMR</t>
  </si>
  <si>
    <t>RTVKVEIFGTESNKENCFMSFIDTLQERQRGWHQVPPAPDCPSTYQTLCDMTGPEPVCLV</t>
  </si>
  <si>
    <t>IVNEAKKLVNSFKF</t>
  </si>
  <si>
    <t>MLPPVPALADYGISPDHGFLPPEPPLDVLPDPFYARWEWMVSNLQSLLLSRRIRDVVDQM</t>
  </si>
  <si>
    <t>PILSTSYLQSEGEWRRAYVVLGFILHGYVWGGSKPSERIPPQITIPLLEVCKHLELPPVA</t>
  </si>
  <si>
    <t>TYAGVCLWNYRSIFPEEAADDVSNLSCLNTFTGSLDEQWFYLISVAIEARGAPSLSLALQ</t>
  </si>
  <si>
    <t>AIAAARAGNSLVVTESLQKLAEVIDEVGALLERMYENCDPYVFYHRIRPYLAGSKNMADA</t>
  </si>
  <si>
    <t>GLPHGLLYDDGSTKPEYRQYGGGSNAQSSLIQFWDIALGVEHRPTGETRSETDKDDKEGV</t>
  </si>
  <si>
    <t>TGAPRHGFIHEMRSYMPGPHRRFLEHVSTVANIREYVEARRSDKALCIAYDACLSMLRTL</t>
  </si>
  <si>
    <t>RDKHIQMVSRYIIIPSRDAKGRAPRSSSPRRHAATTNLANTRNSDGKNKKLRGTGGTALI</t>
  </si>
  <si>
    <t>PFLKQARDETGEPAIDAWARRLLSNAPTEASFAALSKVGEHPDGHLQVVGLSGTWAADDS</t>
  </si>
  <si>
    <t>EGGICHW</t>
  </si>
  <si>
    <t>MSNVTQSALRQATRAYARRLPSTQHGSFASALPRRALATPYRRFYVSETKAGNAQVSVDT</t>
  </si>
  <si>
    <t>AIKQEQKEFMKQTGVQPQKVELPSSGVSGDASMSPSAGILKQATVMDQGTRPIYLDMQAT</t>
  </si>
  <si>
    <t>TPTDPRVLDAMLPFLTGIYGNPHSRTHAYGWESEKAVEQSREHIAKLIGADPKEIIFTSG</t>
  </si>
  <si>
    <t>ATESNNMSIKGVARFFGRSGKKNHIITTQTEHKCVLDSCRHLQDEGYEVTYLPVQNNGLI</t>
  </si>
  <si>
    <t>RMEDLEAAIRPETALVSIMAVNNEIGVIQPLEQIGKLCRSKKIFFHTDAAQAVGKIPLDV</t>
  </si>
  <si>
    <t>NKLNIDLMSISSHKIYGPKGIGACYVRRRPRVRLDPLITGGGQERGLRSGTLAPHLVVGF</t>
  </si>
  <si>
    <t>GEACRIAAQDMEYDTKHIDRLSKRLTDGLLSMEHTHLNGDPEHHYPGCVNVSFAYIEGES</t>
  </si>
  <si>
    <t>LLMALKDIALSSGSACTSASLEPSYVLRALGSSDESAHSSIRFGIGRFTSDSEIDYVLKA</t>
  </si>
  <si>
    <t>VQDRVHFLRELSPLWELVQEGIDLNTIEWSQH</t>
  </si>
  <si>
    <t>MSLKGFQKSIVRAPQQFKAKFNIGEHTKDIVYSDAERRFQELETETKKLHDESKKYFDAI</t>
  </si>
  <si>
    <t>NGMLNHQIEFSKAMTELYKPISGRASDPSTYTIEGNPEGIRACEEYETIVRELQESLAPE</t>
  </si>
  <si>
    <t>LEMIESRIISPADQLLEVIKVIRKVAVKRDHKKLDYDRHRASLKKLQDKKDKSLKDEKAL</t>
  </si>
  <si>
    <t>YKAENDVEQATEEYNHYNDLLKDELPKLFALEAEFIRPLFQSFYYMQLNVFYTLHEKMQG</t>
  </si>
  <si>
    <t>MNIGYFDLTLDVEEAYEKKRGDVKERAEELTIVHFKTKGIRQQNSKFGKDKLEKENKFSP</t>
  </si>
  <si>
    <t>RQKDPDVVENPPPPYSAATSGSFVAAAKSKAKPAPPPPKPKPARFAAPVETVTALYDYEA</t>
  </si>
  <si>
    <t>QAHGDLSFSAGDVIEIVQRTDNQNEWWTGRVDGREGQFPGVCGVALSPSLQFSLFLVACF</t>
  </si>
  <si>
    <t>APLLHIIYCVA</t>
  </si>
  <si>
    <t>MVILVHILHDGNNNDAIHFLSVTCKSSMAILETAVPTTWLAAIETDPAFKSSEINNFLAG</t>
  </si>
  <si>
    <t>TYPAWYNSLPESVKQYATATILAEVSSEYESDLLPTDSVVPPSTTLSDPRPSITSSPFGS</t>
  </si>
  <si>
    <t>TALASASGTTSTEMGTTGSSSSSSSAPNTTTSFTASTSTSRAGAPAATGMAMSLLGTAGI</t>
  </si>
  <si>
    <t>LGLALAL</t>
  </si>
  <si>
    <t>MSQDPYTPPPLPKPFTNTTPPPTLLTQGAEAHLYKTIHLNTNTPAALKIRPSKPYRHPIL</t>
  </si>
  <si>
    <t>DRRLTRQRILQEARCLVKLVREGVNVPAVLALDWEGQGGENGNGGAWLLMEWIEGLVVRV</t>
  </si>
  <si>
    <t>VFERWEAFIKASGGSLGEKELRREEEKVRGLMRGIGGVVGGLHKAGVIHGDLTTSNLILR</t>
  </si>
  <si>
    <t>TGDVDIKDGESPAMVGDVVLIDFGLAGQSSSEEDRAVDLYVLERAFGSTHPQAEKFFEEV</t>
  </si>
  <si>
    <t>LEGYKDSYKGAAVTLKRLQDVRMRGRKRSMIG</t>
  </si>
  <si>
    <t>MKLILSTSNLMTSGGHTVIRQASTEKSNVELINSLRSNFQTAQQLSSAETTTTPRYRAWT</t>
  </si>
  <si>
    <t>RETEDGLYIPAIDFAQRGLAEEKAQYDITVKLFYLPGIPASRRCAHTREAIDLVLKELHV</t>
  </si>
  <si>
    <t>DSIDLLIVSFPGILFDAEDDSEEEVESDTGSEEPDDFDSMIRTWRVLEDLQEKGMISQLG</t>
  </si>
  <si>
    <t>VAEFGSERLARFLPHTNVKPSVDQINLKDCCVVPKSLILYAKSENIQLLTHNDCMDILPI</t>
  </si>
  <si>
    <t>GTTRELLGPGEKGAGILASTPDADDGIQGDVEPQWVVKYTAVVKDRGVVENKGYFALADM</t>
  </si>
  <si>
    <t>GTCVQARED</t>
  </si>
  <si>
    <t>MTSPQTLQSTYRLNSGHEIPILGYGISYKLTKGKTKSSPSKTEIPVLEALSTGYRHVDSA</t>
  </si>
  <si>
    <t>IMYRNEKACGHAIAKSGLDRSQIFFTTKIPPESMGYERTKRAVESSLREAGVEYFDLILI</t>
  </si>
  <si>
    <t>HAPYGGKEDRLGSWKALVEAQKAGKTKSIGVSNYGIHHLDELEEYIQQGGGGRIDVGQYE</t>
  </si>
  <si>
    <t>IHPWCAREDIVEWLQKRNIVVEAYSPLAHGTRMGEAVLRELGKKYNKSPAQIMIRWCLQR</t>
  </si>
  <si>
    <t>GLVPLPKSATPSRIRENAEVFDFKLDEEDVKRLFTGEYEPTDWDPTLDFD</t>
  </si>
  <si>
    <t>MQPPEGVQVDLGKAQVIDRAPKVIKELKFGVLSNDDIVSQGVVEVSDRKFFDLDRDRSVV</t>
  </si>
  <si>
    <t>AHGPLDSRMGVSSKTASCQTCGGALQVCNGHFGHVKLVLPSFHVGYFKRVITILQEICKE</t>
  </si>
  <si>
    <t>CSHILLPEGERRAFLREMRRPGLDNLRRLQIAKRINERCRKTRNCDRCGATNGVVKKAGT</t>
  </si>
  <si>
    <t>SALKITHDKFRAFNASTSMKKIPPPSKIVFDRSFEEARSHNPEVEKHHKKAQDDMNALRV</t>
  </si>
  <si>
    <t>LNLFKRISDTDCELLGLDPKEARPEMFLWQYIPAPPVCIRPSVGQDASSTEDDLTAKLGD</t>
  </si>
  <si>
    <t>IVQSNINLKNALLKGAPVQTIMECWDYMQLQIAVYINSDVPGLNKADLGKPIRGFVQRLK</t>
  </si>
  <si>
    <t>GKQGRFRGNLSGKRVDFSGRTVISPDPNLRVDEVAVPELVAKNMTYPEVVTRYNKEKLQQ</t>
  </si>
  <si>
    <t>RVRNGTKKWPGANYLVKKGSTFKTFLKYGSLNMIADQLQEGDVVERHIEDGDIVLFNRQP</t>
  </si>
  <si>
    <t>SLHKLSILSHFAKVRPHRTFRLNECVCNPYNADFDGDEMNLHVPQTEEARAEAMELMGVK</t>
  </si>
  <si>
    <t>NNLATPKNGEPIISAIQDFISAAYILSSKDNFFDRRSFTQICLYMLGPETRFDLPPPAVL</t>
  </si>
  <si>
    <t>KPQMLWTGKQVFNILMRPNKDDPVMVNLDAACREYKPPKDGRPKDLDPKDGWLVIRNSEV</t>
  </si>
  <si>
    <t>MCGVMDKATIGSGKKDNVFYVMLRDFGPPAAAEGMNRLSRLSARWFTNMGFSIGITDVYP</t>
  </si>
  <si>
    <t>SEKLLQSKHDLVETAYAQCDEVIAQYKAGTLETFPGCDELQTMENKLSGILSKVRQQAGD</t>
  </si>
  <si>
    <t>ECIAQLSKYNSPLIMATSGSKGSSINVSQMVALVGQQIIGGQRVQDGFQDRTLPHFPKNA</t>
  </si>
  <si>
    <t>RQPPSKGFVRNSFFSGLEPYEFIFHAMSGREGLVDTAVKTAETGYMSRRLMKSLEDLSSR</t>
  </si>
  <si>
    <t>YDDTVRNSSGHIVQFQYGDDKLDPVDMEGKAKPVHFDRTFIHSEATTYDNDERSLQPAEI</t>
  </si>
  <si>
    <t>MEVCEEMLSKERAKLVRKDLLDVELGYMDRSNHGVDQFESARDFLESIQQYVSTKADKLI</t>
  </si>
  <si>
    <t>SRGGDIDPSDERSQQGLNHTGKLTEKTLRTFISACLMKYKKAQVEPGHAVGAVGAQSIGE</t>
  </si>
  <si>
    <t>PGTQMTLKTFHFAGVAGMSITQGVPRIKEIINASKEISTPVVSCELVTKDNVIAARIVKG</t>
  </si>
  <si>
    <t>RIEKTYLRDITHYVRETWTGKEAYITVKINWKTIQDLALELKIQDILAAIKNHRRFKSDD</t>
  </si>
  <si>
    <t>LKFRCQRSHIHIYMDVDPASKLGLSKTEIAATSADPFLRLKHLKRLLPDIQVLGHPQAYR</t>
  </si>
  <si>
    <t>AIIRTDDTSTTNTLLVEGYGLRACMNTIGVDGLRTSTNNVMEMREVLGIEAARTTIVREI</t>
  </si>
  <si>
    <t>SEVMKDMDIDPRHMQLLADVMTYKGEVLGITRFGLAKMRDSVLQLASFEKTADHLFDAGG</t>
  </si>
  <si>
    <t>AGRTDLVEGVSECIIMGKTVSLGTGAMEVVRRMNFFEGQIGARKTTFEDTWNNVCEAPLK</t>
  </si>
  <si>
    <t>SKKRART</t>
  </si>
  <si>
    <t>MRGCLQLARWLSAGPKCPAASLPKAPSGLYNTIRSFTSSAQLASRARAASKPASDLETRI</t>
  </si>
  <si>
    <t>AQIPIDRYRNFCIVAHVDHGKSTLSDRLLELTGTIQPGSNKQVLDKLDVERERGITVKAQ</t>
  </si>
  <si>
    <t>TCTMIYNHNGEDYLLHLVDTPGHVDFRAEVSRSYASCGGALLLVDASQGIQAQTVANFYL</t>
  </si>
  <si>
    <t>AFAQGLELIPVINKVDLPSAEPEKALQQMKTSFELDTENAVMVSAKTGLNVEQLLPTVVE</t>
  </si>
  <si>
    <t>KIPAPVGDTQKPLRMLLVDSWYDSYKGVICLVRIFDGEVRAGDQLVSFATGIKYYVGEVG</t>
  </si>
  <si>
    <t>IMYPTETSQTVLRAGQVGYIFFNPGMKRSQEAKIGDTYTKVGSEKAVEPLPGFEEPKAMV</t>
  </si>
  <si>
    <t>FVAAYPVDADHFEHLEDSINQLMLNDRSITVQKESSEALGAGFRLGFLGTLHCSVFEDRL</t>
  </si>
  <si>
    <t>RQEHGASIIITPPSVPVKVMWKDGREEIVTSPARFPEEDDLRSKVAEIHEPYVLATLTFP</t>
  </si>
  <si>
    <t>DEYLGKVIELCEANRGVQQTLEYFTSTQVILKYELPLAQLVDDFFGKLKGSTKGYATLDY</t>
  </si>
  <si>
    <t>EESAWQPSNIVKLQLLVNKAPVDAVARVVHYSQIERLGRKWVTKFKQHVDRQLFEVVIQA</t>
  </si>
  <si>
    <t>AVGRKVIARETVKPYRKDVLAKLHASDVSRRRKLLEKQKEGRKRLRAVGNVVIEQKAFQN</t>
  </si>
  <si>
    <t>FLAK</t>
  </si>
  <si>
    <t>MSATKDKSKVHKLSLKGSSKLVAEFFEYSINSILFQRGVYPPEDFTTVKKYGLNMLITSD</t>
  </si>
  <si>
    <t>DQVKAYIKKIMSQLNKWMMGGKISKLVVVITDKETGEHVERWQFDVQIFGKHSKSTKSRA</t>
  </si>
  <si>
    <t>SGDKENAGPENADTQASVEKTEKEIQEEIQAIFRQITASVTFLPVLDGDCTFNVLVYADA</t>
  </si>
  <si>
    <t>DSEVPVEWGDSDAKEIKNAEKVQLRSFSTNNHRVETLVSYRLAD</t>
  </si>
  <si>
    <t>MEASLADLASSLHLWCNHWPRLVHTSITMHPSSGQCWYTPFPWSLNLIFLPPLEFCEIPF</t>
  </si>
  <si>
    <t>FALTFVSLNYQLDTAIMHSKPSHCNHLIVVCCHAIYLGGPTQGLSEDEWLLEPFQKGETP</t>
  </si>
  <si>
    <t>TFTAHVKAGLQALAHDPAALLIFSGGATKKDRTSLTEGESYLALAQENNYFSYTVPPAQI</t>
  </si>
  <si>
    <t>IPETHATDSYQNVLFSLLRFKLYTGVYPSRVTVVTHEFKRRRFMEYHFPAIGLVPIVRGS</t>
  </si>
  <si>
    <t>GDEGRAAVIGINPPEEVTPEASLIEGEEKRGIGLWMRDRYGVLRELKEKRVKRGWVEGME</t>
  </si>
  <si>
    <t>EGLFVNVGLEEVVEKLVRWDGGISGNEWFSRMEHLPWYSSGDIL</t>
  </si>
  <si>
    <t>MEKSLLCFEAAMTSRLWRQRHDTRIGCTTYIYTTDENPEKGYIHPRTMKGHEAAAYLTYI</t>
  </si>
  <si>
    <t>VNHYDCLSPFTIFLRGKDEHWHNDAAGPKSSNVLLNLRFEAVRAYGYVNLRCLAVPGCPD</t>
  </si>
  <si>
    <t>SLHPSIIQYTDLKYHYLINNFSLIYSELFGESARPWSEYERLLHWAANTTRTDGYGIG</t>
  </si>
  <si>
    <t>MRLLHCALPLASLCAPGVLAQFLGPSYPAPRDLTSDSSRVAASWKKLDSTLKASLSRRNA</t>
  </si>
  <si>
    <t>SDNSELSQLRDVTFSVGMFSTHDPVAQQHLQIHHTSAEVANSSVGINKVDGDSIYRMASV</t>
  </si>
  <si>
    <t>SKLITVFAGLLELDSRDWDRSLTDIFPEMADFVREKSSDFQPVYDTQWDKITLSAIASQM</t>
  </si>
  <si>
    <t>GGIPRGGNVELLASYVVSRALNITDPAETDPTFLGLPPLNESDPSLWPACWGGNRPVCAE</t>
  </si>
  <si>
    <t>VPYTEAEADNSPVFLPWGSPQYANNGYILLGMAIANLTGKSIDQVYQEIVFEPLGMTSSL</t>
  </si>
  <si>
    <t>SDPPAENDPNRARSVIAGPIEGFAIDAGVTKASGGLLSTTNDLAKLGVAILNSTLLPADQ</t>
  </si>
  <si>
    <t>TRKWMKPGTHTADLRYSVGKPWEIYRYVHPASGIVTDIYTKMGDSGNYGGLLAFFPDFDA</t>
  </si>
  <si>
    <t>GFSVLDASSLTTRSASAAYLMDLVIDAVLPALMDQAALEAQRNYVGTYRSSNAGLNSSLT</t>
  </si>
  <si>
    <t>LALSPPTRPSPGLVVTSWISNGTDIMPYLASILGGKDTRLVPTISAAGTTGKVAFRPYTP</t>
  </si>
  <si>
    <t>TTETAVGSPQRLVSRLYDVNDLYLLDSTLYGGQSLSLLVFDVDQDGRATAVTPPAFRATL</t>
  </si>
  <si>
    <t>DRQ</t>
  </si>
  <si>
    <t>MEPSSPFGKFFYFSYFAVGSYLAKSLLDQVGSLPLHLLYSTVEVQSHDDAYNYLLFWLTK</t>
  </si>
  <si>
    <t>QRFNESKNRLIASTSLSSGLDYFSEDSDDGEFDDMLDAEASDTEWKASLSNTRQLLWSPS</t>
  </si>
  <si>
    <t>EGIHYFRYGGRCLALTRQIEERGTMLYTRTDKLRISCLGWDASILKQLLLEARVEYSQKE</t>
  </si>
  <si>
    <t>KGKTVIYRGAKRSYDNDFYWARSTARPARPLSTVILDHEEKTAFIQDVQQYLHPSTMRWY</t>
  </si>
  <si>
    <t>SDRGIPYRRGYLFYGPPGTGKSSLAFAAAGFLGLNVYILDLNATQLTEDALAQLFQELPR</t>
  </si>
  <si>
    <t>RCLVLLEDIDTNEVTSRRGDESKKKRKGNNKISLSALLNTIDGVAAQEGRVLVMTTNHQE</t>
  </si>
  <si>
    <t>NLDPALIRPGRVDYQIEFKLANRNLMMQMFQNLFRDVLPSIDSHLEDTCHRAPIRRPPAH</t>
  </si>
  <si>
    <t>FLPIVSSTHSPVGKGNPTMQPFKSSDSEAMLAVCIRHVNMRLFHP</t>
  </si>
  <si>
    <t>MASILPRAGFRAFTALPRAVALPRVSLASKLPRAQPLAQPIARRFVSNIPQEQPRLRLGS</t>
  </si>
  <si>
    <t>TAPNFKAQTTRGEIDFHEFIGDSWAILFSHPADFTPVCTTELGAFARLKGEFDQRGVKMI</t>
  </si>
  <si>
    <t>GLSADKLDSHGEWVKDINEVGNTNVQFPIIADPDRKVAFLYDMIDQRDLDNIAEKGIPFT</t>
  </si>
  <si>
    <t>IRAVFIIDPAKKIRLTMLYPASTGRNSAEVLRVIDALQTADKKGIATPIDWTVGEDVIVP</t>
  </si>
  <si>
    <t>PSVSTEDAKKKFGEVRELKPYLRYTKA</t>
  </si>
  <si>
    <t>MATDTHPTINKASVLRPGGSFYYEDREKPSLESDRDVIVRVVATGLCGSDVHYWQHGRIG</t>
  </si>
  <si>
    <t>RYVVENPIVLGHESSGIVVSRGAKASGIEVGDRVAIEPGIACNTCNPCRSGRYNLCKDMR</t>
  </si>
  <si>
    <t>FAATPPYDGTLSTYYRVPVECCYKLPEHISLRDGALVEPLGVAVHGCRLAGDLQDKSVIV</t>
  </si>
  <si>
    <t>FGAGPVGLLCCAVASAFGASTVVAVDIVAARLESARKYGATHTYQMSAEKSPELNADALA</t>
  </si>
  <si>
    <t>ATAGLMDGANVVLDASGAEPCINCGIHALAHGGTFVQVGLGRPNLSLPVGQICDKEAVFK</t>
  </si>
  <si>
    <t>GSFRYGPGDFKLAVGLLNSRRVRVDGLVTHEFSFSQVEEAFKHVAGKGGIKSVIYGPDVD</t>
  </si>
  <si>
    <t>VEAAKQASV</t>
  </si>
  <si>
    <t>MPPAEQPPDREDSPRHEVEVPDANAPGADFLPADEHSARSAIDCGEAESAMGLARKICEL</t>
  </si>
  <si>
    <t>GSQHIDERTTFAIPGYRASTSAPVAQSAVAGQRLPISSILGQPLPIGDLMYELLEEYFDA</t>
  </si>
  <si>
    <t>IHWFSLVVYEPKFRRRLRSIEDGSAYPSQKPFLLLLAVMLGMAAWYRSQRNRDTEDTRDH</t>
  </si>
  <si>
    <t>WRQWSADLIKIVEANLVELMDQPSVTAVQTCILLGSHHVYHGRPNLSFALLGATIKMSQA</t>
  </si>
  <si>
    <t>LGMHREPVQGEFGDIEERKRVWWTIYTWDRFASITYGRPLGINDKDCNLSMPADILENPS</t>
  </si>
  <si>
    <t>FTTPGSSDNNMICYSAYQRELNRLYLIASPALEAVFGSRTFRTSQQLAGNTYASLVKHAT</t>
  </si>
  <si>
    <t>QELQRWRVSLPAHLALDLERDYHPDGEPGSRAHALQSLSLQLTYDNVLIVLHRPLLARQV</t>
  </si>
  <si>
    <t>DHLTSTTRPPHGSSDGGSPASHPAASSGHSTPGLSFETPFPTAQAASSDLWMNAAVRTAR</t>
  </si>
  <si>
    <t>ITEMPVLAQLATDSHLVAFLAINLFNAAIVLVVMALSEPLSDTAQVVKRTITRILRLQDL</t>
  </si>
  <si>
    <t>IGTRSALSKQSTTVLKNVVTMLLRRESEVIFGPITGYPPRLGHHVTQDPTSLGRMSVEDT</t>
  </si>
  <si>
    <t>LRLPLDGTMGLSDPVLGNHIRPDPGRAVRLNESLTTVHHDSPMLMRFLVSSTTWE</t>
  </si>
  <si>
    <t>MEYIDGISMSQLTDEQKEVVNVELQQHLDVLHGIKSKSIASPSGIVIPPYRVMRQSSKDA</t>
  </si>
  <si>
    <t>WSRLSSETCDYVFCLNDLSQENVIVDPETLKIKAIIDWEYAEFFAAYFDYPFYKRLGPSM</t>
  </si>
  <si>
    <t>ALEGERDDVPELLQLLNSESTN</t>
  </si>
  <si>
    <t>MTKGRFSQPYFGLKGGWLTFWVTVACATDMMLFGYDQGVFGGVIVTKDFLDVLHLHNNAS</t>
  </si>
  <si>
    <t>LIGTITAIYDVGCLLGAIAAMYVGEKWGRKKTILLGTTIMAIGAVLQTAAYGVPQMIVGR</t>
  </si>
  <si>
    <t>VVAGIGNGINTATAPVWQGETSQIKWRGKLVIIEMILNVAGYSLSNWMTFGFSFVPGPAS</t>
  </si>
  <si>
    <t>WRFPLAFQFVFIFVLYATVPWLPESPRWLIGHDKTENAQQIIADLENKDVHDPHVIAAYT</t>
  </si>
  <si>
    <t>EIITAVQYEREHAISWGQLLRGQTGDQGGTCVIRRLILGAGAQAMQQLAGINVTSYYLPT</t>
  </si>
  <si>
    <t>VLMESVKLSETLSRLLAACNSVSYLIASTLAIPKIDGWGRRKLMIWCALGQGVCYLMITV</t>
  </si>
  <si>
    <t>LLRFSEKPDYPHQTQVAAAAVAFFFCYYLFFGCSYQGIGWLLPVELNSLSMRTKGAALGT</t>
  </si>
  <si>
    <t>ATNWAMNFMVVEVTPVGIQNLGWKFYIIWTVFNFSFIPVVYFFYPETANRALEDIDVFFR</t>
  </si>
  <si>
    <t>ENHSIFVNGNPEAISVARPARYIEMEQALTDQSTSISKAKQMLSQDEGQIEYHETV</t>
  </si>
  <si>
    <t>MKLSTASALVTSQAAYAASAIDYNAAPPNLSTLANGSLYDTWRPRAHILPPNGRIGDPCG</t>
  </si>
  <si>
    <t>HYTDPDTGLFHVGFLYNGSGIAGATTDDMVRFRDLNPNGSQFIMPGGKNDPVAVFDGSVI</t>
  </si>
  <si>
    <t>PKGIDGKPTLLYTSVTSLPIHWSIPYNPGAETQSLAVTSNGGRNFTKLDRPPVIPLPPSD</t>
  </si>
  <si>
    <t>SDVTAFRDPYAFQSPELDAAADSAPGTWYTAISGGVHEDGPGQFLYRQDQKEMSLESWEY</t>
  </si>
  <si>
    <t>LGLWWQEKVNTTWGNGDWAGGWGFNFETGNVFGLNEEGYSVDGEMFMTLGTEGSGTPIVS</t>
  </si>
  <si>
    <t>QVSSIHDMLWAAGNVSNNGNVTFTPTMAGVFDWGASGYAAAGHILPATSQVSTKSGAPDR</t>
  </si>
  <si>
    <t>FISFVWLTGDLFEQAKGYPTSQQNWVGTLLLPRELHIKTISNVVDNELAREEGSSWRVER</t>
  </si>
  <si>
    <t>GQSGIELKTLGIDIARETREALMSGPKITEPERTSKEAGLVPFQVSPTTKFHVLTAQLSF</t>
  </si>
  <si>
    <t>PRSARNSDLQAGFQVLSSDLESTTIYYQFSNESIIVDRSNTSAAAKTTNGIVSTNESGRL</t>
  </si>
  <si>
    <t>RLFDLQGDAQEIETLDLTVVVDNSVLEIYANGRFALSTWARYVFCDGRQQGIG</t>
  </si>
  <si>
    <t>MTIDEFISSSHILHRSFSERPSKIFAGDGIRLMLKNGKTVIDASCGPSVSCLGHSQPEIF</t>
  </si>
  <si>
    <t>NAINAYLRNDIAYAYSGSPYTNDATEQLADMLLAHKPGGLSKAMFVNSGSEATDAALKLA</t>
  </si>
  <si>
    <t>PRRTNFIARKQSYHGNTIGALCVSGHESRREFYQDFMSPNVSFVDPCYAYRMKDQDESDE</t>
  </si>
  <si>
    <t>AFVQRLSRQFEDEILRVGPDRVAGFIAETVSGATLGCLPAVHGYFKAIRGICDRYDVLLI</t>
  </si>
  <si>
    <t>LDEIICGMGKTGTMHAWEQEGIRGPDIQTIGKALGAGFVPLSGVLLHEKIFQALSSGSGG</t>
  </si>
  <si>
    <t>LAHGHTFQAHPLAYAAAIAAQKIIKRDNLIERCAYIGQKLETLLRKEIGPLPLVGNIRGR</t>
  </si>
  <si>
    <t>GLFWAVEFVLNKKAKTLFPGQVKFCSQVVKKSLDMALNILGNLGHTGKYQVDHILVCPLY</t>
  </si>
  <si>
    <t>TVMGSELGNIIPLLKIAIIETSRPFLT</t>
  </si>
  <si>
    <t>MEKGDQSTLAYRDPKLPNVAEDLVVLNVLDLGCDERLWVPQAPDVWFRPLCFNVSQGYFV</t>
  </si>
  <si>
    <t>NILRVRKSGILSRHRHTGPVHATILRGRWHYLEHDCKLQAARKHYEEVGLGADFADHIEE</t>
  </si>
  <si>
    <t>RALSQSNTSSLSVPIHQSPSIP</t>
  </si>
  <si>
    <t>MRQWKDLIGIPHRDRAPGWRPATLRGIYLGSLAGLMLTMLITIGGIYLGSAARGGLAIFS</t>
  </si>
  <si>
    <t>STEDIATAQQVAYTFVPMVMGVIIGVMWSFTEAARNRHWVAFCVSILSISLQLILPAVLG</t>
  </si>
  <si>
    <t>NLVSAEVVSMHFPQTLKTWPKFINLDTHAYWTFHNIANQALSINLAHSTNDVIGSRRYAM</t>
  </si>
  <si>
    <t>PPVQTYWNSGSEEDMWRLNQSVYWADVSCAYIDSDGLLAELSRIEGDHEALPVSELLLSD</t>
  </si>
  <si>
    <t>QGGTRLANVAGAFDTCTARSDQEEDMDIPQIQYWKLLQWNENPKFCGQFDLVGVAVHANQ</t>
  </si>
  <si>
    <t>VVDAQHGSSKSSDQFSPFGCSVDYMTAEAEVTLYANGSVALVDVQSDAATNLSETGFDTV</t>
  </si>
  <si>
    <t>MFSSSLLRMAVATNHMDDQYGMLSQGDVWSEVDAAISQSFVPLMSRTFDLRQTVHVKSIR</t>
  </si>
  <si>
    <t>IVQRVALLVQKSSVLVSATILTFGVVLVASLLYLYPRRPNFLSGNPASIASMCCIATDVI</t>
  </si>
  <si>
    <t>DATSLEKLSQMELEVLSTRQLRCFLRKGSCSWRETTQGQRLAISFPDNATPRSQKKPRRR</t>
  </si>
  <si>
    <t>ADPPPPFLMIPIFILEISAFLAALGGMLIIISKSFQYGYFPPLTDVKADDLRIIWMLLPP</t>
  </si>
  <si>
    <t>ASAALIRGLYISVYQNFTILEPWFILQKGNATARSSFLLDYGSQSPFAVALRCFNRRYLL</t>
  </si>
  <si>
    <t>LGLVSLTCILNTILTILASALFALEYTPMATGNIVQSEYDHQSYNVGNHTSILSEADLFQ</t>
  </si>
  <si>
    <t>SSIYTGISILPWTTTAHSLLPVQSNMTEDQWATSPLVGIGANLTCQPFSVANSHSEDILS</t>
  </si>
  <si>
    <t>GPTYWQYSPSGHPNITCRISAQESALSGSKATFNVDFIAPTESDQKHPLCQRPGILVVAR</t>
  </si>
  <si>
    <t>SNEAGLAEVPPENIAALYCESSATIQTFLATFDLRGYVEIYDTMNGTAITEGPMLANVTA</t>
  </si>
  <si>
    <t>SLANYNRAFANPLQANITQYPAKDRHKILQNWFGLLAAHVYKQKNTSDSTTIDIDLLIEA</t>
  </si>
  <si>
    <t>ATLVYQTVFATDLTLHRDFHFNRLSTPVSVPDATIFDTFMSFIPVRPAFIVVFLIIAFDT</t>
  </si>
  <si>
    <t>FVLMYVFITRKRRFDFPRSPRSIGSMLPWIAKSKMLDDFRDTSSWSASERAAHLMKLNKR</t>
  </si>
  <si>
    <t>YALIRTDLGDGKGTYALDEEPSVVGECDVRDIPAKDPVVQISNLT</t>
  </si>
  <si>
    <t>MVVIRYYGPDPGNHPDPKELPNIFRNLKSGPEAAFVLGCDGVLQASTIDHDILDAIGLPP</t>
  </si>
  <si>
    <t>RLIKAFLDRDTFDPQMEDMYRGVDGTKVPQEQCWKPGPSLLPPPFAEEEKACFKKEIEEN</t>
  </si>
  <si>
    <t>KEVIQENIRKRESGEVKPCGVVVCSPGERGE</t>
  </si>
  <si>
    <t>MLGTVGAKVDLPSNPSDKRQELFTRLAAVAGTSTCHLVMSPNPVFVPGVWGPYRDVLLPD</t>
  </si>
  <si>
    <t>CWMAEGGQSATGQLLKHVIETHPAYNQAKDLADVQKTNIFTFLNEHLREMADKNNAPCVA</t>
  </si>
  <si>
    <t>YPARHFFYYGDLWGNRSPMADPKMTGSIVGLTSDTSINSLAILYYSTLEFIALQTRQIIE</t>
  </si>
  <si>
    <t>SMNRSGHHITSIFMSGSQCQNDILVNLIASACDMTVVVPFYVNAAVCHGAAMLGAKAATA</t>
  </si>
  <si>
    <t>DAKGNTADLQEIMEKMSKPGKCFFPTEDQREKSLLQAKYHVFLDQCQKQREYRALVDQAL</t>
  </si>
  <si>
    <t>MSESIRQVIELNPSLVLKAVQQLEFEDRPVPDLLEPYDVSVRIEYTGICGNDVHYWQRGR</t>
  </si>
  <si>
    <t>IGQFILEKPMVLGHESAGVVEKVGSKVKSLAVGDHVALEPGVPCRRCTFCKAGNYNLCSE</t>
  </si>
  <si>
    <t>MAFAATPPFDGTLAKYYVLPEDFCYKLPTNVSLQEGAVVEPLSVAVHLVRQAALQPGQSV</t>
  </si>
  <si>
    <t>VVFGAGPVGLLCCAVARAFGASKVIVVDVQPKRLEFARAYAATAHFLPGVETSPADNAVR</t>
  </si>
  <si>
    <t>LREENELEMGADVVIEASGAEPSVYTGIHILRPGGTYVQGGMGKEEVKFPITAACTKELN</t>
  </si>
  <si>
    <t>IRGSFRYSSGDYKLAIELIAAGKINVKALITQVFKFEDAPRAFEEVKSGKGIKTLIAGPG</t>
  </si>
  <si>
    <t>MDDPSTLQDPERLSRHATRRSAATSATKSRWWRIHFFRGMIHDIKRRAPFFISDWTDAWD</t>
  </si>
  <si>
    <t>YRVVPATVYMFFANILPALAFSLDMFEKTHQNYGVNEVLLASVLGAVVFSLFAAQPLVIV</t>
  </si>
  <si>
    <t>GVTGPITVFNYTVYDIIAPRGTNYLGFMAWIGIWSLIMHWIIAITNMCNGLTYVTRFSCD</t>
  </si>
  <si>
    <t>IFGFYVAFVYLQKGIQVLTRQWGSDGETSAYLSIMVALLVLMSGWVCGEIGKSSLFHRWV</t>
  </si>
  <si>
    <t>RKFIEDYGTVLTIVFFTGFVHFGHMRDVSVSTLPISKSFFPTADRGWLVRFWDLSVGDIF</t>
  </si>
  <si>
    <t>LAVPFALLLTILFYFDHNGKRLLLYVPPLSLQQLR</t>
  </si>
  <si>
    <t>MKGSWMLAAATAALTSTAFADDSNCYCLPGDSCWPSTSSWESLNSTVGGRLVATVPIGSP</t>
  </si>
  <si>
    <t>CHDPNYDAAACAALKSNWTTPLPHLESSSSIMQTYFANQSCDPFTAESRPCLLGNFVSYA</t>
  </si>
  <si>
    <t>VNVSSSDDVIAAINFAKDNNIRFVIKNTGHDYMGRSTGAGALSVWTHHLNDIEYKDWSDS</t>
  </si>
  <si>
    <t>YYQGPAFKVSAGVMGYQILNAAHAKGLAVVTGECPTVGLAGGYIQGGGHSALSTKFGLGA</t>
  </si>
  <si>
    <t>DNTLAFEVVTADGQLVTASRSQNSDLYWALSGGGAGNYGVVMSVTVRAHPDAKISGAGLQ</t>
  </si>
  <si>
    <t>FAATANTTEAFWKAVAKFHTLLPNMTDQGVTVIYQMVSGVFAINPLTAYNKTTDDVKAIL</t>
  </si>
  <si>
    <t>APFTTALTDLGIAYKVSYTEYDSYYDHYNKYMGPLPYGNLAVATYQYGGRLIPRNVLENN</t>
  </si>
  <si>
    <t>PTGMASVLRNLTSHGVIAVGVGMNVSQPGNVSNAIFPALRNAAVTMQIGTNWNETAPWSQ</t>
  </si>
  <si>
    <t>MVADQYKITNEYVPQLEAVTPGSGCYQNEGNFRQPNWKETFFGRNYSPLLSVKSKWDPNN</t>
  </si>
  <si>
    <t>FFYVLKGVGSDAWTVSESGRMCRS</t>
  </si>
  <si>
    <t>MEAVLKNTAIEIPIVTMSTTIARCSFIIYLLAILGSNKTYKFVLWVIMIWQLSGNIVSAV</t>
  </si>
  <si>
    <t>LPLSICRNVNILWDPTVKTTCGDSSAVIKFAYYSNTVNSATDLFLAVFPIPVFWNLNLKT</t>
  </si>
  <si>
    <t>RVKLGLIVLLSLGLVAMVASIVKTTKLNQLPSITNLGASGGIELIRWGYVENAVIIITSS</t>
  </si>
  <si>
    <t>IPCIRPLVMSSVKKFSSHSFSRSYELRSPFTGNRRTGENDTAQSRRKLATTNNDVETCSI</t>
  </si>
  <si>
    <t>ERILNPYSHNTVIGSHQTSSNRSDRGITKQVEMSVYSSDDPARSV</t>
  </si>
  <si>
    <t>MDLLHIPPKERKSRTSRPKVRTGCVTCKYSSTNSQLDRARRKKCDEARPHCRTCVSAGRE</t>
  </si>
  <si>
    <t>CGGYEETIDRRTRAWKTTNATVDVPCKIKLEVQKNQLTVAKDCGAWISRLLVDPSQADLS</t>
  </si>
  <si>
    <t>LSERWYLGLFRSSTASQCSGYFPLEFWRRMVHQFSEVEPAVRHAIIAISALHRSFSTTQS</t>
  </si>
  <si>
    <t>AQNSGKPNDPHLFPLRQCNKAIICLQQRLQSASCRQDSHVLITLVTCVLFVSFAFLQGDT</t>
  </si>
  <si>
    <t>DAASCHLRHGTRLLQETYLSNTKKKLDYGPALTDVFYHLELHWASLREPEAASLNHEHSI</t>
  </si>
  <si>
    <t>VQSMALGNPVWCKPVHSLEDACNLLIGLAWLVCENDPENSKMVVAREILDKHQEAILQKL</t>
  </si>
  <si>
    <t>QTWKTELTTSLTRKKVLLSSRDRHTLAALNLWTEIIFIRVSTDSRQNEGESRFDSFTSNF</t>
  </si>
  <si>
    <t>QRVVQLAKSVLSSDFSQSPMPTFSVGMGMIPPLYLCAFRCRDWHIRREAVQLLQRWQLQE</t>
  </si>
  <si>
    <t>GAWTSSGTAFVVSRMIAIESEGLTPGELVPERARISAMRAGALPDGSGIRLWYRRSQGGS</t>
  </si>
  <si>
    <t>STQNDSNRNPWESEILPF</t>
  </si>
  <si>
    <t>MADQIHRWNVAHKLEKRKLLVAINCVAALAIFFFGYDQGMMGGVNNSSDYLELMGIGYGA</t>
  </si>
  <si>
    <t>NINGDTNVPVVTDSLLQGGIVSVYYLGTLVGALFGGWIGERIGRLKSIAVGSVWAIVGAA</t>
  </si>
  <si>
    <t>LQCSAMNHQWIICARLINGIGTGVLNAIVPVWATETAEHTSRGQFIAIEFTLNIFGVVVA</t>
  </si>
  <si>
    <t>YWLEFGLSFIDEGRSAIRWRFPIAFQIILLFLLLGLVWFFPESPRWLVKVGREEEARYIL</t>
  </si>
  <si>
    <t>GRLRGTGPEDGDKAEAEFRDICNVAELERSQKYSTSYFSMITGRGSGNLHIGRRVQLVVW</t>
  </si>
  <si>
    <t>LQIMQEWVGIAGVTVLGERFEQCLLHGKGNWESFVDFNCSCRSQFSTLVCVFTLDRIGRR</t>
  </si>
  <si>
    <t>WTLYWGSVGQGIAMFLAGGFSYLCKQANAAGDTSKASSYGAAAASMVFIFTSVFGATWLT</t>
  </si>
  <si>
    <t>VPWLYPAEIFPLSVRAKGNAWGVVGWSIGNGWLTLLCPIMFDSIGEKTLYIFGIANVITI</t>
  </si>
  <si>
    <t>PMVWALYPESNQRTLEQIDLLFAADSIWVWDAERNFQTLVENNPELTQATRARALSDTEK</t>
  </si>
  <si>
    <t>AKAIED</t>
  </si>
  <si>
    <t>MDLDTTIDVSHIRSRSQSLEEPAPRATASAIHPRQPRSRRRAACQTCRKRKVRCNNARPA</t>
  </si>
  <si>
    <t>CGFCQHNGMNCVYIERGEPTKEDRDLGEVIERLDNLAYAVENIHSYLSSTETPTSSGRPA</t>
  </si>
  <si>
    <t>APQQTGGQLDIPVEDTEPYKDYLQIPSSRGSADTVLTWPIFRGRFRENALITTLFQSSHG</t>
  </si>
  <si>
    <t>AESSAVETWVVPDGFQPTDEERIPALVDRFIQNVHTKNPILDLEALIRWGRHAAEFGLRW</t>
  </si>
  <si>
    <t>DAQSCLVLLACALGCVSQAFTLSMKAPGQDERTTHASEEKSSFASGLKEGETFFVMACRR</t>
  </si>
  <si>
    <t>IGLLRYSVLGAQCHFFAGVYLMYTFRPLAAWNHFYQASTFYRLRLRMIDGLNIDDDIPAD</t>
  </si>
  <si>
    <t>EAAQRGTPVSRHMEQSLYWSCFKSEVEIRVELPLPQSAIAEYEYPALFPTPPNLSEDYPE</t>
  </si>
  <si>
    <t>GGSHGAGWSTSWNSSRPASSYHSNRAQTSFGVRNHIMQLFDEEQSWYYYLTEVALRRIGN</t>
  </si>
  <si>
    <t>RVLNAFYREGQSMWSDIRPFIPLALEIETQINAWSANLPPGLRHYKDNEGSGQTRNRFSE</t>
  </si>
  <si>
    <t>MQDSISLELSWAIANRLLEIRLWLYQPFLYFVIHNPVDTGQEARRTRSSSFTGEELATIA</t>
  </si>
  <si>
    <t>ILVQSGMHCALKILEARCLRHRHHGIWFDLRALVTSSLIVIAAIKSGNLDVPGIDSPMEL</t>
  </si>
  <si>
    <t>KSHFEGTLQALNYWEDEAPDIKKARCILAGLLTEMG</t>
  </si>
  <si>
    <t>MADTESNACQHAINEHATEDVTQSKPQKTIRSAISNIVEKTRADPCEHYQDAKYPEGGLR</t>
  </si>
  <si>
    <t>AWLVVLGSWCAMVPSMGLLNTIGVLHAWTADHQLAQYSSSSLGWIFGAFSFFLYFGGAQV</t>
  </si>
  <si>
    <t>GPIFDSRGVLPVVLPGSIGIVLSVFFFSASTEYYQIFLSFSVLGGISSCCLFTPAISAVG</t>
  </si>
  <si>
    <t>HWFDVRRGLATGIACTAGGLGGVFFPLIILYIGPTLGFAWAMRIIGIISFVLCALACLLL</t>
  </si>
  <si>
    <t>KTRLPPNQQAGMAIDLKALLEPKYALTTLAVWLVEFAVFIPYTYIVSYGLYAGLEQSMAY</t>
  </si>
  <si>
    <t>KLSVFLNAGAIPGRAFPGILADRMGRFNVMTTTAVICAICTLALWYKAGTNEGAIIAYAV</t>
  </si>
  <si>
    <t>LFGFWSGAAISLTPVCISQVCRTEDYGKRNGTTFTLVSVGTLIGIPLAGAIQESNGGEYW</t>
  </si>
  <si>
    <t>GLIIFGGVLYLASAVAFAVARGVAGGWGWKVKF</t>
  </si>
  <si>
    <t>MHHLTVDLCNTEAPTRDAPGDVPASLPSAKDSKQHPRRGGDENASVYFIGTATTIIEWEG</t>
  </si>
  <si>
    <t>LRVMTDPNFLHAGDHVHLGPGVTSTRRTNPAVDLHELPRVDVVLLSHYHGDHFDQKVESS</t>
  </si>
  <si>
    <t>LRRDLPIITTPHAKSTLTSKGEDSFTRVYDLEPFQDATIDITGNTSKKQARVRVTGMPGK</t>
  </si>
  <si>
    <t>HVPTGVIEKLNDLVSAIPPTNGWMIELGYSDGSSTTDLTVGYRIYISGDTLLIDDLKEIP</t>
  </si>
  <si>
    <t>RRYGDQKIDLMLAHLGGTTVPSPALGPLAMMVTMDAKQGVQLMQLIRPDVTIPIHYDDYD</t>
  </si>
  <si>
    <t>VFASSLEDFRKQVEEAGLGSGVVYLDRGEEYRFRVRA</t>
  </si>
  <si>
    <t>MLASAIHLPLPLPHGPSPCDHRFLPPTYDLQDLVHDIKSYLGDSSGIDSSDIDHEHLIAL</t>
  </si>
  <si>
    <t>AQKYVSNPNDWLRFFYNDPSKNYTRNAIENINRKANILLLVWNPGKGSPIHDHANAHCIM</t>
  </si>
  <si>
    <t>KVLAGELTETVYHPPHSEGDETSPLQLKHQKRYQTDQVTYISDDIGLHRVHNPSPNQVAV</t>
  </si>
  <si>
    <t>SLHIYTPPNAADYGYHIFDGATGKASFVSQAHAHSNTEKPACQA</t>
  </si>
  <si>
    <t>MTPRRSTRQTGLAALACTECRKQHLKCDANQPSCSRCTQGGFVCQYLPSRRGGRRKPRHE</t>
  </si>
  <si>
    <t>IVYHHPQQHQPSASKLDDAFGISASHYSPGNGTGNNIQTPHHATGLPLQVSSAPGPMNTP</t>
  </si>
  <si>
    <t>DSSNISLQRSSRPGLVGVPWPAILSPNDASSDRLEPPERLWDEDDRCARLYYEHFHVAHP</t>
  </si>
  <si>
    <t>ILVPSTLYKDRDYPPFLQLVVEFVGSHYLPSGPRQQLKDKVDAALESNPDRSPCMVQAWL</t>
  </si>
  <si>
    <t>IYSIALYARGERQKAQEAFSQSAEIAFELGMHRGDFASSAHPERSVEAESMRRTWWELYI</t>
  </si>
  <si>
    <t>TDIFMAVPLKTITFRCTTVAPEVGLPCDESAYTGCGEIPPPRKMLDFKRRVFAAQEVAFS</t>
  </si>
  <si>
    <t>SFSYRIEAVTILCRVLVLNRLRDYHRDHLQAIENALVSWVNHLPSRKLDIVDSYGNVDEM</t>
  </si>
  <si>
    <t>IFQAHLIIAYATMLLHLPRSDLRPLLTQPDDCFWPSAPCHLSSTFPRLVHSIKATEASRR</t>
  </si>
  <si>
    <t>VSDSISICPNIQKHTPFVIPALALCGMIQLATSINHSEECFDHHCNRVTLILGCLKSTKR</t>
  </si>
  <si>
    <t>TWGSAECAYDCVRSTAADILSDSIEKWNAEPLKSIPTPHDSNDVERANSNVPPAVTVAEG</t>
  </si>
  <si>
    <t>QGLMIPELAPGFIDPTCYNASFFNCLADFDLS</t>
  </si>
  <si>
    <t>MPTFLFLAALLSGAGVFASPVPTEAPAKQTGYPVIVGENGYTSAPYHGPYTGTPTTTGAV</t>
  </si>
  <si>
    <t>KAPATLAASIEPKPPSPTATYYNSQGVPLNPMPAPYVPAGGLGTNGTEPRYMVESDWDFE</t>
  </si>
  <si>
    <t>SIALGVYQEYIELDLFHDGLARFTDEEFQEAGLGPEARSLIEFMANQETGHATLLSNMLG</t>
  </si>
  <si>
    <t>EAAPKQCVYNYPYKTVREWVDFMQRVTRYGESGVWGFISHLDSREVATLLSLSISTEARQ</t>
  </si>
  <si>
    <t>QLIFRQMSGLTPIDVWFENGWPQSWQWTMLAPYISYCPEGTTRLAWQNFPTLQILNNPNI</t>
  </si>
  <si>
    <t>NRVSPDDTPDDGSETVGKRITDPSVSDIPKDENCLNKDAIGKNCAPAIAHNRSEPLSYPG</t>
  </si>
  <si>
    <t>KQVFLEWEAPGKSVGPNNSYITTTTAGEPKFVAWSSQLNLTYSPLTLTGDNTGYTYQPEG</t>
  </si>
  <si>
    <t>YVYGDDGIINGTMAIMLTDLDLFVTPFNLTMLNPHIVALGLYMAG</t>
  </si>
  <si>
    <t>MGDAPALPDYVLDADAVLKDTEAAWRHGRVPNYSKTRQFYDQTKTMKHEAGSLPDLVEKL</t>
  </si>
  <si>
    <t>VKNWEIEASYKTSLADWRTIDQKTYTFSLNGGPPQTGEHMLNVGTYNALLTASSYYDPAH</t>
  </si>
  <si>
    <t>NDFETSHKAFKRMMPTFAWEVTEVYSGPPTVVFKWRHWGDMANDYVGYNDRGEKVRVKAH</t>
  </si>
  <si>
    <t>GGRIDIQGIVIAKVNEKLELERIDVWYDPMDMFRQIARENAEVVADTASVSGGCPFSGAA</t>
  </si>
  <si>
    <t>KTSSSE</t>
  </si>
  <si>
    <t>MDPFARKIAIESWILYGVGLLIIGCRLLMTKEHLVVKIVAGYVVISFIVIEVLFLGVWCR</t>
  </si>
  <si>
    <t>PISHYWELEAEDFQCSTYFNHLITTTVLNISSDLMMLCIPLPLFIRSHLPLKQKVAVCAV</t>
  </si>
  <si>
    <t>FSLGGIVVCEPQYTPAEINR</t>
  </si>
  <si>
    <t>MVECCPKPSLPEEASKSPRLGSPCHPADAAALSLVVTMKLRLFVEINFACAVGGFEPVPA</t>
  </si>
  <si>
    <t>GCDRCRETMSQFQVESWIWYGVTVFVIILRFISRLLLVKSVKALQVEDYLMLLVLCFYTG</t>
  </si>
  <si>
    <t>LVVTLNRIEHAQTNLMKPGDEAHLTPESIKDRIYGSKLVLATEQCMLATIWGCKGCLLLL</t>
  </si>
  <si>
    <t>YARLTEGIKQQLAVKILAGYVVGSYILLEILYFAVWCRPFYNYWAVPTPNVGVFSMGTFI</t>
  </si>
  <si>
    <t>ILCATLSKVYSFKDPFSPEWLFWYVREASTAVCVANIPNCWSLVRRVFNLSSWTGSSHSK</t>
  </si>
  <si>
    <t>GRTHHYTPYAYGTGTHSRTRRHTSSQKKGLWTSVTMSGVRKTESAEEIIKDDPEQQAHQG</t>
  </si>
  <si>
    <t>IPLEIWHQTSIHVTEELPRPDDSHKGSTTTVPGRG</t>
  </si>
  <si>
    <t>MGLISEAKRAMQDAPKEVFNAYVLMCTCFFALSGVSKGFDEGNIASIVTQAHFKARFGLD</t>
  </si>
  <si>
    <t>TQSEDEYANTKGWLVSIATAGAVFGCLGCSPINDRFGRRWTLRIATVIYIAGVLGQGLCG</t>
  </si>
  <si>
    <t>GNLSGLYASRFIAGLGIGPLSIVPPVYITEISPKAIRGLLTVLFAACQQLGVVLGFFVNY</t>
  </si>
  <si>
    <t>GVTKQYPGVDEQWMLPTLLQIVPAVVWGFGTFLCSESPRWLLYKGHREEAAATMSKLRHL</t>
  </si>
  <si>
    <t>PRDHSVVLSELAGMDAQILHETEAVSNATVWDLLKETFVPVENRRRFFLIFMATLFSQWS</t>
  </si>
  <si>
    <t>GANAITQYSPTIFGYLGISGDEAKFLATGIYGVVKFVSTVCFALFIVDFIGRRRSLMTGI</t>
  </si>
  <si>
    <t>SLQLITLIFVGAYLGVTSHLSADEIEATPSASRASTAAIVAIFLHAVAWSIGWFSIPYLV</t>
  </si>
  <si>
    <t>GSEIFPIRIRSLNMSISMAFHWAFYFGCSRAMPSLLAATHKWGAFVFFSCICLISLVYVF</t>
  </si>
  <si>
    <t>YAMPDTTGRSLEELDSLFQRPWYTVYQVAYPSRDEIQVERLEDKVSADGTSKHIEQA</t>
  </si>
  <si>
    <t>MNFYPVPPVIQAEIYVRIPDSLRCTGQPTEWRGGSAVPASDIFLEGPTYVADGSLYIVDV</t>
  </si>
  <si>
    <t>PYGRILKVDAEKQVTECVRWDGEPNGLVVREDGCIVIADYKQGILLFDPSTNTISPLLTR</t>
  </si>
  <si>
    <t>RNLERFKGPNDLIISSTNDIYFTDQGQTGMTDQTGCVYRLSPTGKLDCLVSNGISPNGLA</t>
  </si>
  <si>
    <t>LSPDERFLYVAMTRSNAVWRLPLHADGSTTKVGLFFQSFGCAGPDGLAVDEEGNVFICHP</t>
  </si>
  <si>
    <t>SLGSVFVVDADGIPKARIVTAPEGGKNLTNCTFGGPDGKTLFITDSIKGNVQCVRWHCRG</t>
  </si>
  <si>
    <t>VPVSKKVKQAKI</t>
  </si>
  <si>
    <t>MAPGITEPSSSAGPSTAESKPTVYVLDTFPPKAIEYAKTLFNIIQPQDEEFKNWRQNARA</t>
  </si>
  <si>
    <t>LLIRGSYVTADDIASCPNLIAIGKHGVGIDKINQDACAQRGIKILNTPGANARDVAELVV</t>
  </si>
  <si>
    <t>ALALSVARGIRSITTRQMLKPVPKETCNGLTLYQKTIGIIGMGNIGRTVAEIFRGGFDAN</t>
  </si>
  <si>
    <t>IVAYDAYMPEDVWSHIPHTRAKSVDEVLVQADVLSVHVPLTAETRDMISYEQIRAMKPDA</t>
  </si>
  <si>
    <t>ILINAARGGIINEADLTKALSEGYLWGAGLDCHEQEPPSHEKYEALWKNLNVISTPHIGA</t>
  </si>
  <si>
    <t>ATSRAQLASATAAVDNLYQYLSKL</t>
  </si>
  <si>
    <t>MSLLFADARWRDQNLKLLQNLSQSSGILETSVQPNSLPPAEEALAVFNNYLNGPHVLNPF</t>
  </si>
  <si>
    <t>LLRRDVQRLYHSAFSTSQTGSSSQKPDHLTKHDTFRTFMILAVGSIMLYRSGVHKHHPYG</t>
  </si>
  <si>
    <t>YFLTALQYIDTNILSRGLDSIQDLLLVVRFGIYHHIGTSIWELTTLCMRMCIEQGLHKLP</t>
  </si>
  <si>
    <t>RPAMRRRISLLQEQLQRRVFWECYMISQYSSITLDRPAAIAERDIQVGFPADADDEEIDA</t>
  </si>
  <si>
    <t>AEASGSFSDLDSFCRATTRPTTTGNTEMTVFFYCLRLRKITSKIRTKFQQSNGTPGDGHA</t>
  </si>
  <si>
    <t>LTMDSITASGRIYEDLEELLSELEQWRRSAPTFSTPRGLYHTQEWYDLLLMRERLLLVRK</t>
  </si>
  <si>
    <t>AIDLVPKRNNIPPDDLLLICLEYAVSTITKFCPLFEQRKITYTRSYFQMLFTAGLSVMLW</t>
  </si>
  <si>
    <t>VSVASNHDTEMMVKAADAVKQSKKILKQMGREMPDATPYVSVYEALEVHVLGKYHASSRL</t>
  </si>
  <si>
    <t>TQQTGGYLGQTQPHDHASPGMSGMLHDQSIGGSHHLLDHEPSTYASLLSRDLTGGIRIWR</t>
  </si>
  <si>
    <t>SDVSFFGYSR</t>
  </si>
  <si>
    <t>MGSITPHAAYSLNNPFRTRILNGQITPLMSIKFVTGNEIPMMCKMAGVHAMFIDMEHSAL</t>
  </si>
  <si>
    <t>DMRTVAQLILACNYAGVSPVVRSPSKSHWHIESVQEVRDIVKHAKFAPLGTRGCTNNQAV</t>
  </si>
  <si>
    <t>MNFQHVPTLVQNEILNEQTMLIPMIETPAAVEIADEIFAVEGVDGVLVGSNDLCTDLGIP</t>
  </si>
  <si>
    <t>GKYDSDLYQDAVTKVIQAANRAGKPVGIGGIGGRLDILEKWFKMGATWSLSGQDASMLQA</t>
  </si>
  <si>
    <t>GLKQMSKNYTEISERLQKEP</t>
  </si>
  <si>
    <t>MTSKDIESKTALELEDLKDAPHRDPLLELFPILQDKTPEELEKLNRSVVRKLDWYFLPCI</t>
  </si>
  <si>
    <t>TMILLMSYLDRINVSNARLAGMQSDLHMSDTVWSAGISLFYVGYIISQVPANVFIAKGKP</t>
  </si>
  <si>
    <t>SILFPCIALVWSAVTICMPALTSGWGFCLCRFLVGVAEGPFVPAVSLLTSSWYTKQESPL</t>
  </si>
  <si>
    <t>RMGIWHAGNIISNVFSGLLAAAILTNMDGIAKLRAWQWFILLEGIVSIIVAVTGFWFIPN</t>
  </si>
  <si>
    <t>FPNNTGRRWFTEEEAAMAEYRQVVSAGGTREDDEGDYWGGVLLAVKDPFTWGFAAIHFSL</t>
  </si>
  <si>
    <t>IIAQSFKDFFPSVSPSHA</t>
  </si>
  <si>
    <t>MESNNPSWFLYGPGEARLQSLPIPEIQDPHDVIVRIAYVGVCGSDVHFWKHGGVNKKVSK</t>
  </si>
  <si>
    <t>EQPLVLGHEAAGTIHTVGTAVKSVQVGDPVAIEPGIPCRRCRACKHGTYNICREMKFAAV</t>
  </si>
  <si>
    <t>PPDVHGTLTKYYRVPEDFVYKIPSGMSLQEAVLMEPLSVAVHSTRLVNITPGQTIVIMGS</t>
  </si>
  <si>
    <t>GSVGLLCGAVAKAFGAHRIILADILEHKLSFGSEFLDCETFLVSLDETPEESAARLLDML</t>
  </si>
  <si>
    <t>DAPDGVDAVIEASGAEGSVQIGIYALRRGGSYVQAGVGKPKAEIPILALSQKELHVHGCF</t>
  </si>
  <si>
    <t>RYGPGDYDLALKLITKGSIDVKRLITSVTPFEQAPQAWDKTARGEGIKNLIQGVQD</t>
  </si>
  <si>
    <t>MAGSTAVTPIRTNTTRYKGECMLHHTLLQKPIDVTNTHDRLQMLPALTFGKKPVRQTVDL</t>
  </si>
  <si>
    <t>RQQDTKTATFWPYGNSYRGGHIPSSECKSDEFLRSKRNSEIKRNFERWVRQQAEWRSDAH</t>
  </si>
  <si>
    <t>ATSHRSISSYISNSIPGTDERTNQVIPLSTVCLPEPFSQRFPRRFELVDPMVIVQLISNT</t>
  </si>
  <si>
    <t>LGRLAFFNDMTFRTRFNVTRFHSNRAPQISACEYLRRLTHRLRLSSPILVMMVIYIRQLC</t>
  </si>
  <si>
    <t>KTHPTFDVSSLTAHRLLLSCALVASKSISDFAWPNQSFASAGGVSAAEMAILELELLKYL</t>
  </si>
  <si>
    <t>EWDVAPHQEQLSECYVDLVLGSNGYLAEHETTAAGPSTVEFERDCI</t>
  </si>
  <si>
    <t>MKSDKDILMKPLPKSPGTGSTTTGHSVSHAEEVLDRQLHTPVSQIGFFGIYRYATRWDVA</t>
  </si>
  <si>
    <t>ILFGSALAAIAGGAALPLFTVLFGRLTSTFQDIATHRITYDHFHHELTKNVVYFIYLGAA</t>
  </si>
  <si>
    <t>EFVAIYLATVGFIYTGDHVVQQIRVEYFQAILRQNIAFFDTLGAGEITTRITADTNLIQD</t>
  </si>
  <si>
    <t>GISEKVGLALTGLSTFVTAFIIAYIKNWKLALICSASLLALLLTMGGCSTLMLIFSKKAL</t>
  </si>
  <si>
    <t>EYQGRGASMAEDILDSIRTVAAFNAQETLARKYESHLKDAEGPGMKSKVIFAIMVGALLC</t>
  </si>
  <si>
    <t>IMYLNYGLGFWMGSRFLVEGISNIKAGDVLTIMMAIILGSYNLGNVAPNGQALSNAVAAA</t>
  </si>
  <si>
    <t>SKLYSTIDRQSPLDALSDQGKTLEFVRGNIVLQNIRHVYPSRPEVTVAHDLSCYIPAGKT</t>
  </si>
  <si>
    <t>TAFVGPSGSGKSTIISLLERFYDPVAGTIMLDGHDIQTLNLRWLRQQMSLVSQEPRLFAT</t>
  </si>
  <si>
    <t>TIAENIRYGIIGSRFEKESTYEIRKRVEAAARMANAHDFIMALPNGYDTNIESFSLSGGQ</t>
  </si>
  <si>
    <t>KQRIAIARAIIKDPKILLLDEATSALDTKSEKLVQAALDKASKGRTTIVIAHRLSTIQKA</t>
  </si>
  <si>
    <t>YNIIVLANGQIVEQGPHEHLMDRRGIYCDMVEAQQIKKRYSRYSKRYSQLLTNLSPKHNP</t>
  </si>
  <si>
    <t>MTFFFDKDYPGDDESDIYSILSDDASDIGLHTGEKQRPVSRMSLSHLMQPVKEEAYSFWT</t>
  </si>
  <si>
    <t>LFKFLASFNRPEWPFLLLGLCASILAGGIQPSQAVLFAKAVSTLSLPPLEYPKLRHDANF</t>
  </si>
  <si>
    <t>WCLMFLMIGIVSLVLYSVQGTLFAYSSEKMVYRARSQAFRVILHQDISFFDQQENTTGAL</t>
  </si>
  <si>
    <t>TATLSAGTKELTGISGVTLGTILIVSVNLVASLGVALVIGWKLALVCISAVPALLMCGFV</t>
  </si>
  <si>
    <t>RVWMLERFQRRAKKAYQESASSACEAASAIRTVVSLTMETEALQSYQAQLRRQLKSDILP</t>
  </si>
  <si>
    <t>IVKSSLLYASSQALPFFCMALGFWYGGSLLGHGEYSLFQFYVCFSEVIFGAQAAGTVFSH</t>
  </si>
  <si>
    <t>APDMGKAKHAAREFKRLFSSDTMHASRSKGVPVTSMRGLVEFRDVSFRYPSRLEQPILRH</t>
  </si>
  <si>
    <t>LNLTIKPGQFVALVGASGSGKSTTIALLERFYDPLKGGVYVDGKNIITLEMSSYRSHLAL</t>
  </si>
  <si>
    <t>ISQEPTLFQGTIRENILLGSNTPHVTDDFLVKACKDANIYDFILSLPQGFNTIVGNKGGM</t>
  </si>
  <si>
    <t>LSGGQKQRIAIARALIRNPKILLLDEATSALDSESEKVVQAALDAAARGRTTIAVAHRLS</t>
  </si>
  <si>
    <t>TIQRADLIYVLDQGEVVESGTHRELLRKKGRYYELVHLQNPDATGTK</t>
  </si>
  <si>
    <t>MASNQRTSVLFLANSEHGQTNIILAITHELLVRGDVDVHIGSFPALERRIDKLLADNASA</t>
  </si>
  <si>
    <t>YDGSFRSRIHFHPIRGPSNTDVFIRTGKRGAFHPPGYHGAVLGFQSLCEDIWGWTEEEYV</t>
  </si>
  <si>
    <t>DIYNCCVEIIKTVQPSVIAADFFFLQGRDAAYNTGYTAILINTTSLTHIVLGLQSQSAAL</t>
  </si>
  <si>
    <t>WKYPLPGTGFPYPLPWHLVPLNALAVVKTAKMYHGSGRRREIREWRIRHKIHGRFPFADA</t>
  </si>
  <si>
    <t>WRPDRFHLSPALKELDWPMDVPDNIFPCGPILLPTASVHKQDPELASWLQRAPTILVNLG</t>
  </si>
  <si>
    <t>TLYAPDPKVAENIASGLKLFIDAWKGEKIQILWKLPKHPHDEDDVYSRSIEPLRQETETD</t>
  </si>
  <si>
    <t>RVRIHPWFSVEPMAMLQTGQIVCSVHHGGANSWYEAIQNGVPHVVLPAWQDCYENAARAE</t>
  </si>
  <si>
    <t>WLGIGVYGNKTRAPNINDRELSKALLKVMSDRSYKEKALDLAKLCQKKEGRVAAAEKIVE</t>
  </si>
  <si>
    <t>LARNPDLMAMHIPDMKIGDSQCQLSEIRNRSGMTLQSVQLPPPEVKPTAKYISLTVTPLL</t>
  </si>
  <si>
    <t>SIPVVTDP</t>
  </si>
  <si>
    <t>MEVVIKIRKGFIRVAVETGADIVPVVAFGENEIFDRVDVTSRSVLRIAARVWEWFVGHKV</t>
  </si>
  <si>
    <t>AFSIGRFNIFCPYRKPLNVVVGNPIPVTQQRWDPDEKYIDQLHQQYMRELERLWDSWKDT</t>
  </si>
  <si>
    <t>FGTDKSVKFEVVE</t>
  </si>
  <si>
    <t>MAKTERKTPIEGASIPLGSSPSDDGASSSRHTNHAVLITWSSFVVTIPILALTVAFLVLV</t>
  </si>
  <si>
    <t>FKYRVSHGDAPFESLRTSDAKDEGSALFVNMNSSILLFLASWASSVATMLSGFMLTLASF</t>
  </si>
  <si>
    <t>LIARRFFQDIQSSRVTRLPTPYQLALTLKFLDGSTLGAIWSWIVYLVSWRKKRAPLTPPL</t>
  </si>
  <si>
    <t>TAASSIALLATLLGLLVALGDTWLHLTTTTVEFTQVVPVTNQTNYGFGLIPECLTSNNSV</t>
  </si>
  <si>
    <t>AAQSGEQILCSVSLAVTGSFLRNGTTSLGVLNDMSDQATVSTYTDPQANKYTFLQAPEGA</t>
  </si>
  <si>
    <t>SLSNRDYTAKTYGARTQCELISTKCKLQNNASIVTYNCSSDFAGSFTQSGLKTAFFTNDS</t>
  </si>
  <si>
    <t>MAEDMSQRRGQPILLCGGRHHESSRRGCAELNRVCQESSRSICVHFGL</t>
  </si>
  <si>
    <t>MSVSSKTSHYDPFRGESSREIALECVVATFIAIAWCNSIELVVLCFTTFKRYAGCYFWSL</t>
  </si>
  <si>
    <t>IIASVSIIPFALGYALLIFKIFPSYFSVALEVVGWWGMVTGQSMVLWSRLHLVVHSRKIL</t>
  </si>
  <si>
    <t>RWTLIMIIVDAILFHVPASVLEFGAHSNHQDQFNPAFDIFERIQLVAFSVQEIVLSVIYA</t>
  </si>
  <si>
    <t>WAAVEMLKLLPRGHYKGILIHLLVINFVMISMDAVVVGMQYAGFFRLHVSLKAMFYSVKL</t>
  </si>
  <si>
    <t>KMEYAILGNLVHVAAVPVHPLSSYTPTDRASSVSHI</t>
  </si>
  <si>
    <t>MLSITELIMDLGLAIVILGVSHLLWNYLSSPLKAFPGPLWASFTNLWRLQDVFKGRCDIT</t>
  </si>
  <si>
    <t>HNQLHRKYGTAVRMGPKVLSLSDPSVIPHVFNSKNPWMKSDMYNVNDVIVSGVRLKNLFS</t>
  </si>
  <si>
    <t>HQDEKWHSTYIRPVKGLYSMTKVQDMEPGVDVTINLFMDKLRERFVEKGQLCDMADYLNF</t>
  </si>
  <si>
    <t>FAWDVMSQITFSQNLGILEAGSDYQGFLGRSNKSLDYFASISQMPILDLLLDKNPIVRLG</t>
  </si>
  <si>
    <t>PPTFVWANIFSLEQLQKRLSGGTPPSGHTDFLDKFLETKKKYPDLVNDNTVVTYLLSNTL</t>
  </si>
  <si>
    <t>AGSDTTGSAMCSAVYHILKHPRVHRKLREELYAAKVPLPAKWKDLQGLTYLDAVMRESMR</t>
  </si>
  <si>
    <t>VNPGVGLMIERIVPEGGFTLPDGRFIPAGTIVGMNPWVINKNEAIFGANTEEFIPERWLP</t>
  </si>
  <si>
    <t>SPGESDQAYQARFTKMKSTDFTFGAGPRMCMGRYLSQLESYKLIATLFSTFEMELPSLDH</t>
  </si>
  <si>
    <t>TWHVTNSWFVRHKSIPVKMRERTDLAVSV</t>
  </si>
  <si>
    <t>MSSKPIDNQGPTILAVCWILVLIPALIVALRMYCKVILNRGFGWDDMVISLALVLLLVYT</t>
  </si>
  <si>
    <t>ALTTRGVQMGVIGKHVGDIDDPSKTPEALKLIYIGMIICIISCVLSKTSFAITLLRIVTR</t>
  </si>
  <si>
    <t>PWQKAILWFIIVSMNVIMWLCAICYLLQCKPAAALWRSELMSTADCWPSSIFQTIALTAG</t>
  </si>
  <si>
    <t>GTNHKNDPARADGLTCFLAYSGCMDFILALLPWLVIWKLQMKRREKLGIAIAMSLGIFAA</t>
  </si>
  <si>
    <t>ATAFIKTTKLTNVSNVADYTYACSEILIWASAETGLTIFAASIPSLRVLFVRMSSSYNRS</t>
  </si>
  <si>
    <t>DEPSSYAYSSSAKKSRNRRGLSGSRQRDPYYCGDTIILPDRRDDNSAKSILGSSGIKQTQ</t>
  </si>
  <si>
    <t>EVLVTYDQGPEENEQVADRIDILRSGSHR</t>
  </si>
  <si>
    <t>MDLDPNLTISDVLVLENLLDDIKAQRSEGQDREAVIQSRTSHHEETVKKLQALNDPHHSD</t>
  </si>
  <si>
    <t>FEPSVVFTWDLRDLRLYPWLDRWILQPYIGLATRIVRHETDVVMLSHILLYLTTSVPSAI</t>
  </si>
  <si>
    <t>LLFYRFSWIHGILHWLMQSYYTGTYTLLMHQHIHMGGVLKPKYRWLDMTFPYVTDRLMGH</t>
  </si>
  <si>
    <t>TWNSYYYHHVKHHHVEGNGPEDLSSTIRYQRDDLFDFLCYFGRFLLCVWFELPRYFFRKG</t>
  </si>
  <si>
    <t>NLRCGFKAGTWEILSLASMYWSWKYLGWKPTLFCFVLPFMQLRLGLMVGNWGQHAFVDEV</t>
  </si>
  <si>
    <t>DPNSDFRSSITLIDVASNRFCYNDGYHTSHHLNPRRHWRDHPVAFLQQKDRYTNENALVF</t>
  </si>
  <si>
    <t>RDIDYIMITVRLLRKDYNHLAKCLVPLGDQIGMEQVEIAQMLRTKTRRFTEEEIRRKFPQ</t>
  </si>
  <si>
    <t>RNQSHQ</t>
  </si>
  <si>
    <t>MESMFYPGLTNAAPRQGLASRGKNHIILVGRRYDIKAVLVRLHGVKNSLTIEQLEPWCTR</t>
  </si>
  <si>
    <t>NQHVQNAMAQTRILLTGATGYIGGSVLTTLKASTAVEVQSAQIDVLIRGPERVPEFENLG</t>
  </si>
  <si>
    <t>VGVIVFTSLDETEFIRKLASDYDVIVNTASAFHTESAIAMITGLHERETKTGQKTHFIHV</t>
  </si>
  <si>
    <t>MAPTIFGIGTGPVNRLSIQIPALIRRALHYGHAVVIGDGQAEWDHVHIADLVTLFELVLV</t>
  </si>
  <si>
    <t>KVLKGEDVPYGAKGLLFAETGRHTWMDVSRGIAAAGSELGLLATDEVRSVSLPEAAAWAS</t>
  </si>
  <si>
    <t>NGNAQVRELGFASKGRVTRLGNGQKVQISITLVT</t>
  </si>
  <si>
    <t>MSGPDHPPKTRTRNGCANCRQSRVKCDGKEPSCTRCWQKGWQCTREKLTLKWKSDYHSRG</t>
  </si>
  <si>
    <t>LAFGREGVWGKGTQSKKNSRAISTGEQNWHFNSTVYPWSFVNQDISTLRWLYDEERAPGQ</t>
  </si>
  <si>
    <t>SSSVELSMFGLKRDRLGVPEQAPLWYSPPVFPYPQGQKYAIMVEYFIDQVCPRTTSSLKI</t>
  </si>
  <si>
    <t>ASPFTSVILPFCLSGSVNGLAALQALAACYWSQSNPAHTSTAVRLKSQVLRELRRMIAAD</t>
  </si>
  <si>
    <t>PSYTISPDPEVLVLMMMLSLYDIVDQCDKGWIVHLQGAKDIIRLRRKNLTNETQCPVTAF</t>
  </si>
  <si>
    <t>AELFFAFQDVMGRTACAKADLFGPSFWDQTDRSVNPWMGCSPELVSILFSILDLSRIRPK</t>
  </si>
  <si>
    <t>MDTDLAQEVDFSMRASALNRRLGSLVQVLADPEDRALQAVADLKRLACTVYLHCALYDAE</t>
  </si>
  <si>
    <t>PSTPIVRSLVRRIIEKLSALLQENLIINATWPIFVAAVELDPADGEDWQDPVTGELVCGR</t>
  </si>
  <si>
    <t>ALVLRALATMAQSTVTSVARVRSIIETVWQSRDCDLAAGSSRRQSSQHNDWEWYVVPLSD</t>
  </si>
  <si>
    <t>ALSLV</t>
  </si>
  <si>
    <t>MPPFITLEEHYASPKVREASSEAREHYAYFPPAIMSKLESLGEERIQDLDKGNVSLQVIS</t>
  </si>
  <si>
    <t>HGPGNLSPPLCSEVNNDLASAIARNATRLAGFAMLPMSEPAAAVAELERCVTELGFVGAL</t>
  </si>
  <si>
    <t>VDNHLDGQFYDDERFWPIFEKAQQLDVPIYIHPTFASDSMMEHYKGNYSDSVALALSAFG</t>
  </si>
  <si>
    <t>WAWHAETGHHILRLFASGLFDRFPRLKIVIGHMGELLPFQLDRVFAISDRWGRERSFREV</t>
  </si>
  <si>
    <t>WRNNIWITTSGMFSLTPLACLLQTTSIDHVLYSVDYPFSPNEKGWQFFEEIEKSGLITGR</t>
  </si>
  <si>
    <t>DLELFAYQNAEALLRVRAVNV</t>
  </si>
  <si>
    <t>MGSGSNNSNALIIVTAVFLGTSLVAVGLRCFVRLSIVRAFGHDDALMVMAMVCSLAFIFS</t>
  </si>
  <si>
    <t>WIRADSYSSFSMWHSPFDRPEDIRRGYLFWWLGQILYVTTVTIGRLSITISLLRLTVERI</t>
  </si>
  <si>
    <t>HIWILYAVMALSTTVGIVLFFVAMFQCQPVSYYWDRLSIEGHCLDMDLLLGIVYMYSAVA</t>
  </si>
  <si>
    <t>ATCDFIIGILPVLLIWRLQMDRRTKTAVAGILGIACIASAAVIARVPYLGSAKSPDFLHA</t>
  </si>
  <si>
    <t>TTQISICSNVEAGLGITAGSLATVRPIIRLWSRMTFAIPSNHSLTASCPISGKRRGTADC</t>
  </si>
  <si>
    <t>RDDANSHSTYASYVTEPQWPTQTTYAIP</t>
  </si>
  <si>
    <t>MFGKRKTSQKPNEELIREFRNDFPHVFSELSIASTLHPQGLVTHAQPGALQPAPWNEQPS</t>
  </si>
  <si>
    <t>MRSNLVNFVSPTGQPQGLHTPLPDQMCAVLHSPAGDLHTPTVEWNLTSSPSRWTQMLSGQ</t>
  </si>
  <si>
    <t>TIRSQDDPLPANIAMFPSVDPSQVFSNANPFAPTFDEPPSVTRYFDHDHREYMAPDECDR</t>
  </si>
  <si>
    <t>KESFATSVRELSTDHSVSLASNVPERVSVHPEIPFRYHVILHAPTAMFDHARDIPVTYLN</t>
  </si>
  <si>
    <t>KAQAYTITVVDSRPPVAPTRPVQYRTRIGIAFEELTHRSNPALCWQLWHDARGGSDAERR</t>
  </si>
  <si>
    <t>GSSPCAVELVALKGGGRETPDPTWHLESASFNQFCVSWTSSGEAHSAECRILVRFHFLST</t>
  </si>
  <si>
    <t>DFTQSKGVKGVPVRLCAKTERILSPECPPEGETEAEICYCRVKVFRDHGAERKLANDVAH</t>
  </si>
  <si>
    <t>IQKSIERVEKQIARADYHGGALGKKQKRRSVARGPTPSDPTRSMSRSPSVSTPGDLYKVL</t>
  </si>
  <si>
    <t>YDLQQLFSSALSVSVFSLPGDEQDDPDQLAGITLGNHPPSSPGGTDVRGDTDHDGPTEDG</t>
  </si>
  <si>
    <t>LPGRPSRSPVQRSFSITPGKASAADPAPGELCQFRRALNGRANLFSVACFYVQIQKNHRS</t>
  </si>
  <si>
    <t>STYYHAMYLAQRTVRDLALQLSKLARIDLRGIVRVVHVKRMGLSIIVDDDVIQHLPEGQD</t>
  </si>
  <si>
    <t>MIASFVETPAVNRDLRCRPRFEVRLTY</t>
  </si>
  <si>
    <t>MTRSRVMLSDTLPYKTSSCRDRWGNIYRCRSSWHNWGRWVLLAVIIVVALIAFFFYACLS</t>
  </si>
  <si>
    <t>ARKRRRHGQRPIYGTGWIPGTQPPPGQWQQQQYPSQPPPAPPGYQPSTEHGYGQNYGSNQ</t>
  </si>
  <si>
    <t>GYFGQQQYGSELQQPPNAYARDGVYSPPAGPPPGHPK</t>
  </si>
  <si>
    <t>MPLSPLAWWADVHVGRYKAICVGVLICGIAHLIQIFGALPSVLQKGTAHSAPPFIISLLT</t>
  </si>
  <si>
    <t>LALGAGIFKPNIAPTILDQHRNKKAYNKVLKSGEKVIVDPELTSSRTMLIFYGVVNVGAF</t>
  </si>
  <si>
    <t>YMLATTYAEKFVGYWLAFLLAGIIYFLLPVVLALAYKRTHKQPPSGSSDLNNAVKIISMA</t>
  </si>
  <si>
    <t>LRRNKFRVWRKNFFDAARPSVLAAEGIQVEWTDKLVDDVRRTLVATEVFFYFPIYNINDG</t>
  </si>
  <si>
    <t>GIGSVASNQGASMTTNGAPNDLLNNFNALTIIVATPVLSYILYPLLLRYNIKFERISRIT</t>
  </si>
  <si>
    <t>FGFVLAMISGVIGAIVQWRVYKTSPCGYYASSCDAGVSPLLIWWQLPNVILGALSELFCN</t>
  </si>
  <si>
    <t>VTAYELAYARAPPSMRGLVMAIFLFTTALSSALGEVLIPVTQDPYLIWIWGAPAVALAVQ</t>
  </si>
  <si>
    <t>TILFWFRFRSLNHDKFMIEEKDYVDTTLTTKSERAGKEL</t>
  </si>
  <si>
    <t>MIATGVQNANGSGGFNVGLAAWSPWPKEGITFAEAIVSTNSIVFAYSFGGCLPSFMEEMH</t>
  </si>
  <si>
    <t>TPEDYIKTLWWLGGIQIVIYTLTGSLIYAFVGQEVQSPALLSAGPVISRVVFGIALPVIF</t>
  </si>
  <si>
    <t>ISGSINTTVVCRYIHGKVYRNSVVRYINTPRGWITWLGLVLFVTILAWVIAEAIPVFSEL</t>
  </si>
  <si>
    <t>LSIISSLFVSGLSFYLPPVIWYVLLREGAWYEKHNLKTAMYNLVVFIVGMIVFGCGTYAS</t>
  </si>
  <si>
    <t>IAELVHKFESNSISKPFTCSA</t>
  </si>
  <si>
    <t>MWTTTCGFRGRKLRLAITITAVLGFSLFGYDQGLMSGIIAGTEFTKEFKPLYIPGDATEA</t>
  </si>
  <si>
    <t>YKSHVSVLQGAVTACYELGCFFGAIFTMMFGERIGRTPLLVAGGIIMAVGALISTVSFGP</t>
  </si>
  <si>
    <t>HWGLGQFVIGRVISGLGNGMDTATIPVWQSECSKAHNRGFLVCFEGAIIAVGTFVAYWID</t>
  </si>
  <si>
    <t>FGLSYVDSSVQWRFPVAFQILFAVFVTAGALMLPESPRWFVMRGYDKEACEVLGALSDLP</t>
  </si>
  <si>
    <t>ADSEEVLADFNLMKADLAATEDSKASWKTLFTFGKTQEFQRMMIGCSGQFFQQFTGCNAA</t>
  </si>
  <si>
    <t>IYYSTLLFENNLHLEKRLSLIMGGVFATVYALATIPSFFMIEKVGRRKLFLIGFAGQGLS</t>
  </si>
  <si>
    <t>FIITMGCLIKDTSENAKGAAVGIFLFIVFFAFTTLPLPWIYPPEINPLRTRTMAASASTC</t>
  </si>
  <si>
    <t>TNWICNFAVVMFTPVFSSASPWGIYLFFALVNFTAIPFAWFFYCETAGRALEEIDIIFAK</t>
  </si>
  <si>
    <t>AHVEGKWAYQIANTLPKLTPEQMSQMATELGLDVSTQPVAYGAEKAELALSSGESQEKQT</t>
  </si>
  <si>
    <t>AN</t>
  </si>
  <si>
    <t>MHFAGIVAIALATGATAYDLPENLKQIYEKHKSGKCSKELQGGYDNGHSHDGKSFSYCGD</t>
  </si>
  <si>
    <t>IPNAIYLHSSKNGGQYADMDIDCDGANRHAGKCSNDHSGQGETRWKDEVQKLGIDDLDAN</t>
  </si>
  <si>
    <t>IHPYVVFGNENDDGDDPEFDPRKHGMEPLSVMAVVCNKKLFYGIWGDTNGHTATGEASLS</t>
  </si>
  <si>
    <t>MAELCFPEEDPSGDSGHEPNDVLYIGFTGKEAVPGKSADWKADSTESFEESIKELGDKLV</t>
  </si>
  <si>
    <t>AGLKA</t>
  </si>
  <si>
    <t>MILKSALTAVVLCLAVEGAAALDPKCAPGGNFDLSYWNLQLPTGKTGHPATKTPSQLKGC</t>
  </si>
  <si>
    <t>DGYQESGVFYTDSKDGALVMKVPGSPSSTACVTTPNSKHCRTELRELSFDSGDKASWSPS</t>
  </si>
  <si>
    <t>APKNRLKATVTVPTPDDGSHGTVIGQIHIDDTISTKPVCELYYSKSGDLVMGVEKTRDGG</t>
  </si>
  <si>
    <t>NSIFTKVGNVSVGERFSYEIRYESDELSVSINGAAPQKLDTYSLDSPRSYFKAGNYNQGD</t>
  </si>
  <si>
    <t>SASEVHFYELNVEH</t>
  </si>
  <si>
    <t>MEANIKKLFDSLLPTGLNIRPHLKTTKSAILAQKLAAAGAKGCCVAKVSEAEAITAAGFD</t>
  </si>
  <si>
    <t>DILITCEIIGEPKVKRLVELFKKHKKIRIVVDSEVGATAISNALAQAGVAEPISVLIDLD</t>
  </si>
  <si>
    <t>VGLHRTGVANAQAALALARHIKNLRQLRLIGVQGYEGHLQHLHSWEDRKKQCLESMKILT</t>
  </si>
  <si>
    <t>DTATLLRNEGFNIEVVTTGGTGTAEFCATVPGVTELQPGSFIFMDTDYRNAVGTFFSNSL</t>
  </si>
  <si>
    <t>TLLSTVISKQGDRKVTIDTGLKSLTTDSGLAECKDPRYTHENLGDEHGSLSWEEGTPDLA</t>
  </si>
  <si>
    <t>VGDRVEMIPSHIDPTINLHDFYYGYRNGVVEEIWRVDSRGKVQ</t>
  </si>
  <si>
    <t>MTRSISSTDRVVFIGAAGEMCRVAIERFATASNASLVLADINTDALESLLAKLPAGRATT</t>
  </si>
  <si>
    <t>KKLDLFDEASLHETVTGAALVVLGAGPYARTSGPVLAACLKAKVPYLDFDDDVESTTAAL</t>
  </si>
  <si>
    <t>SLHEKAQEAGVPCYIGCGASPGMSNMLAVDAVSDLDTVDTIDLCWLVGDERPGIGKAVLE</t>
  </si>
  <si>
    <t>HLMHIAAGPCLTWANGKSSLNESWVETGYAPMVGQSGETLLHETAHPEPVTLPRLFPTAA</t>
  </si>
  <si>
    <t>RIRCLGGLDPAPFNGIARGLGTAVRRQALSMDEAVGFLLNLVNNPPSYNGWTDALGGLTG</t>
  </si>
  <si>
    <t>HFRGGDITIKELWQLVAQGAHALGPWRYALMGMIDQIRSGECTTGEILSFIASSARGQPA</t>
  </si>
  <si>
    <t>PYRGSLLVRAIGSRHGHPAVVIKRTTKCGEGSYLMKNMASITGTACAAFMVMALEPGQKR</t>
  </si>
  <si>
    <t>TGVFAPEGWAKPQDFYRALEQPELECIALLHVS</t>
  </si>
  <si>
    <t>MKELFDVAVIGAGMAGILAARDLSQKGHSVVLLEGRDRVGGRTFTTEAFGTELELGGTYV</t>
  </si>
  <si>
    <t>HWTHPTIWHELQRHDISVFPPLDSEKAYWLADGDVHSGTMNDYYEALNPLMSHLVHDARS</t>
  </si>
  <si>
    <t>QFPMPFNVSASANDVDQESLEDRIVSLGLSAYERDILEGAMSGLVHSYREQGVAQLLQGV</t>
  </si>
  <si>
    <t>SGTFGDYNGFFETASFWHIEGGTKRLAAAMMSESTATLRLQTPVQSISDNGSFVTVTTRA</t>
  </si>
  <si>
    <t>DEDIHARFVITALPINTLDDITIKPELPAPVQSMIGSKNPVMASKIYVRAKGTIEPFNAF</t>
  </si>
  <si>
    <t>APAGKNPINAARVESRYEGDTLIMCICSDAAAIQANDHEAVQEALRKFVPEIEVVDTASH</t>
  </si>
  <si>
    <t>DWGTDEFSQGGWGWYRPGNLTGAAPLMRQRHGRIFFAGSDIASLGAGFIEGAMQTGVIAA</t>
  </si>
  <si>
    <t>REVATALANGE</t>
  </si>
  <si>
    <t>MKLLTVAFSLLLLGQVHASPLVLDKRSSCQLGDVWDLNAADAACSASCAIQHGDKHGGHC</t>
  </si>
  <si>
    <t>DKNNGANLTRVALKSAQTVPLMLAALSSKAMITYTIARME</t>
  </si>
  <si>
    <t>MGKRVRHFVGVESSEQLAFIDELQALGLSNTINLPELVVVGDQNTGKSSVLQAITEVSFP</t>
  </si>
  <si>
    <t>VKDTMCTRFPIQISFRQTSAAKELPVKATVVPGPLSEEDDELLARVEDFLIEKKELTSEV</t>
  </si>
  <si>
    <t>MEEIIDKATECIFGDQKSTKQLTLSDATLRIERSGPDEMHWTIADLPGLIRGKKSGKGVD</t>
  </si>
  <si>
    <t>GLNDAGNGVNEESHVRNNAAVAEELARTYLNNERNIILVVVDNVDVERHKTFELIEEIPS</t>
  </si>
  <si>
    <t>LQTRCIGVLTKCDRKQEGSDHWMIKLLQNDLATVPHLDHGWFGLRNRLPIERDSSDAERD</t>
  </si>
  <si>
    <t>EMELKEFAKPAWEGLSKDRTGIRSLMSYIDKERRAQIQKEIPHIITEITQHLRECEANLK</t>
  </si>
  <si>
    <t>RMGESRTTARAQRYYVLQFCNEMQKMAEGTLRGQHQDIPSTDAKAMLRYKIRLRLDQFRD</t>
  </si>
  <si>
    <t>DMCRSENIAIKFTDYRADLEWLKSQSSDPRVWEEHVVNGQGLYAAIAQEAKICEGRSLPG</t>
  </si>
  <si>
    <t>SVHPDVEEKLFRKLSVHWEGIAREFVEDVKIMVTDCYNILLKIAIPNSKVRLEVSRIVGK</t>
  </si>
  <si>
    <t>TLEEWNKDADTALRELVEDNQARPLITRNPSLLSFTSMTDEILLGHSSNNKAANGKANGG</t>
  </si>
  <si>
    <t>SNGEDVGPYFIPTSLNQILSARARLDGYYDIALWRFIDNVAMQVMERHVLGPKCPMRIVS</t>
  </si>
  <si>
    <t>ADRFAQLDDTELNTVAGEDEADTRMRARLERTRSRYQKALERWERLRVL</t>
  </si>
  <si>
    <t>MTTRINKEIESANMNFIDILNTIPPENASLTFFAALPCSRPYLNDSSPYQLITLPSRYKK</t>
  </si>
  <si>
    <t>NDSSDMFFRETMNTPSTFPHTLAFIRKEILRSNHLTWENLDREQIGPDIVLLVHLGSGGN</t>
  </si>
  <si>
    <t>GFRDTAHGGVLAALLDETLGCCIESWAIQLHASEQASSATRPRSYTAKLNILYHAPVESP</t>
  </si>
  <si>
    <t>GIIIVHAWFKKREGRKWFLGAKILGGNGRTRAEASALWISERVTVM</t>
  </si>
  <si>
    <t>MSANPPSTAEPKAAVDTASDSNHLQDFQGEVQTNDQLPSVETLRKIQDYSVLDRHGKSHP</t>
  </si>
  <si>
    <t>FKSLHSGPGVAQRVLVIFVRHFFCGSCQEFLRTLSASITPKALEPLATSTSVVIIGCGDP</t>
  </si>
  <si>
    <t>GLIEMYEKETNCQFPIYTDPTRQLYQDLDMMCSLALGSQPAYISKGMARIVGESMMQAVK</t>
  </si>
  <si>
    <t>YIPSGLAHKSGYYKQIGGEFLFELLDSNADMTGEEEKQVTWCHRMKTTRDHTEIPELMQL</t>
  </si>
  <si>
    <t>LGINQATDPN</t>
  </si>
  <si>
    <t>MIVPYGRWKSPLTPELLSSSSISLHEVVVNESTGAIYSVECHPTENGRHAIIQHWNGERR</t>
  </si>
  <si>
    <t>DVLPKDFSAHATVQELGGGSLAIRPDGLITFSDEESSGIYLLDPTSSKVTLIREGVKGVR</t>
  </si>
  <si>
    <t>YADFCHHPINAHWVLAIKEDHREATPETQAFMVHNTLVAINIDTGEETTIAQGDDFFSHP</t>
  </si>
  <si>
    <t>KFDPSGKHVSWIQWSHPDMPWTGTVLHVATWEDGCLKNMRRVAGKAQEESITQPKWGLDG</t>
  </si>
  <si>
    <t>SLYFASDRTGFWQLYAFNMNDDAPRLLALKGLEEADFATAEWELGSSTYISLDTTTIVAA</t>
  </si>
  <si>
    <t>VITHATSRVFLIDTTTSCARQLDLPYLDLGSRANGIYRVSPTSFAIVGSTATSPQELALV</t>
  </si>
  <si>
    <t>SITPTYTVQRTVLASTASFHLDREYVSHATEFRAPQKYGPQCDGDVYMFYFPPQNPNYQS</t>
  </si>
  <si>
    <t>DDQGPPPVLVYVHGGPNGCVTPALNLEIQYWTTRGFAVCALNYTGSTGYGREYRERLSGY</t>
  </si>
  <si>
    <t>WGLVDVGDAVSAVDFLVENGMVDKARVGIYGGSAGGYLTLRALHMYPDVWAAGISSYGIS</t>
  </si>
  <si>
    <t>DVRALQADSYKFESHDVDRILLSTTKAEDRDAELTRRSPCHFAAQMKAPLLLLQGTSDMV</t>
  </si>
  <si>
    <t>VPVAQARMMADAMHKCGRVAEVVEFEGEGHGWVGHQTIYESYKQKEEWWKLHLT</t>
  </si>
  <si>
    <t>MDRLPTEIILAIIHEIPNTQDRLTLVQICRRWRASFLGIAFCSTHLEWPQVRRLVVAALA</t>
  </si>
  <si>
    <t>NPVIRFSIHKISIENVAHRATPVPLGSPVQEIIDLISESPVEYDAWRKGLSENQSEVWIA</t>
  </si>
  <si>
    <t>LLMAILPNLAAVSAQHSHPQGWITRIVSKAAWKQLPFEPNTLPALQHLEKLDLTWCGLST</t>
  </si>
  <si>
    <t>VLSHREYLPFLHLPYLRSLRLGPVQELHSTHSPADHPAFLPVSARSQVEDLVLDFFCNGR</t>
  </si>
  <si>
    <t>HGMVDFITSCANLKRFVYQHTNYMVWVSRQDEEDCAGVDASFRPWCFHEALQTQKHSLEV</t>
  </si>
  <si>
    <t>LHLNDLGDASIPRRTHLYKGHVDPISHDRWFGSLADFRKLWDLHIRASNLLNLHPEETEE</t>
  </si>
  <si>
    <t>MILLGDILPKSLRVLHLADRNDEICAVLLTHLEDLLARREEQFPSLQSLLISPEREEPHG</t>
  </si>
  <si>
    <t>TRIRIKDSFRKQWTALQEMYDRVGVRLSLGAGGKMETNQKQKHWSPGRIVDEALLD</t>
  </si>
  <si>
    <t>MAKTVVATGTSSGLGFEAIKQLLQQSEPYNFILGVRDTVKTQGNYDRIDFDRSKHTITIF</t>
  </si>
  <si>
    <t>PLDLLSLPSVQSFAQKALSQLGDQKLDYLFLCAGMLDSADGPGPNGSPWCSGYVVNHLAQ</t>
  </si>
  <si>
    <t>HYLLHLLRDTLSRSQSRVVVVSSGAIRNVRGQDPATLDVDLKANSKAGVRPVYSASKFVQ</t>
  </si>
  <si>
    <t>LLGAFYWRRELPSCTVIAVSPGLIPSTNLATDLGLSMDMPDAKTIPEGAQNLLRAFTVTD</t>
  </si>
  <si>
    <t>LPSDPEQLFLTSWGEWWPKDVYSLALDQKLQRKWCLTKEEIEKAEGLA</t>
  </si>
  <si>
    <t>MKVAIFSTLLPLVLALPAPQGIEQTQSTEGKLPWKKGSVCLALTEDCMGTIGWCNAEAQR</t>
  </si>
  <si>
    <t>LKEFGAREKCLAQRERRPADAPKLPWMKGTGYDCAYALTPEERCYGTALFCREGLYPQGQ</t>
  </si>
  <si>
    <t>YRDEQECLSDREDAPKDAKKQQSLPEAELKAKKPFLQPAPDSDTSCMTFDRGSERCVGTR</t>
  </si>
  <si>
    <t>YYCTNDIMKFPYTDEDGSVYNNAAECLDARESEPQSADPDRIVFPDN</t>
  </si>
  <si>
    <t>MGTALQSCRLRRLHSTVAHEDQADQPELYQFLVGTFAALGSFLYGYDLTIVAEVVSSGSF</t>
  </si>
  <si>
    <t>LSFFSPSTTQIGLVASLLTAGAVVGAGIAYPCSDYFGRRATILAGGLIFCLGGALQASAQ</t>
  </si>
  <si>
    <t>NYAYILGGRFIAGMSIGVLTMIIPIYQAELVHPDIRGLVTGLQQFMLGIGGVCGSWISYG</t>
  </si>
  <si>
    <t>TYISFSDNRQWRIPLGIQIVPAGLLSALIFLFPESPRWLIRQGQLENGLQTLARLHSGGN</t>
  </si>
  <si>
    <t>TSDPWILAEFEQIKTQVAAEKEHSEVKFRDWMTEKSIFRRLLLACAMQAGAQMTGVSAIQ</t>
  </si>
  <si>
    <t>YYSVTIFKQIGIDGTDTLKYQAINSIIGLIGELLLMLVVDKMGRRKLVVGGNLAMCLTYV</t>
  </si>
  <si>
    <t>ISTILLAQFPPTVNNTGAHWGFIIMTWLYNFCYASMGSLSWMIPAEIFDTATRARGVALG</t>
  </si>
  <si>
    <t>CMVSFAFNTMIGQVTPIGMTNSGWKFYILFVVCNFTNAVFFWAMLPETKQLPLEEMKKLF</t>
  </si>
  <si>
    <t>TDTPWFVGNISKSEYPVTEASVLAQQIEHKGLEDKGGTATHDEIITGNAV</t>
  </si>
  <si>
    <t>MILSTVLSLAAGVAALTLDVASSGGNQSSPLLYGLLYEDIYHSGDVGLYGEMIRNRAFQG</t>
  </si>
  <si>
    <t>SSSNGAASLDRNTDYWNPVGGVSLAIDTSSPVLSSSLPYQLRMDVPAGTTGTVGFYNEGF</t>
  </si>
  <si>
    <t>WGFNVDASKDYITSLYMRGNYSGTVDCFFHSNTTDQVLGSTSINIDQTPSDGWVQSYSSS</t>
  </si>
  <si>
    <t>FKPSQAASDANSTFYFTFDGSKLAGQSVYFNILSLFQQTFQNRDNGVREDLADALRNMNM</t>
  </si>
  <si>
    <t>KYVRLPGGNNMEGNGSPYYWRWNATIGSLTDRPGRPGTWGDINTDGFGLLEMMQMAGDLG</t>
  </si>
  <si>
    <t>LEVMLGIWAGFYLDGEAVAEADLQPYVDSVMDELEFLLGDQSTTYGAKRAAMGFPSAFAI</t>
  </si>
  <si>
    <t>NWIEIGNEDYLNGGTNSYNSYRFKAFYNAIHAAYPSINLISTINPSPVTTKGSSVDLHVY</t>
  </si>
  <si>
    <t>GNENYFESLFGTFDHASREYPVFINEYAATNTGSNKGEAGAQTLGMSCAEAIFLLGCERN</t>
  </si>
  <si>
    <t>SDVVVGSAYGALIKKYNEEPETVAVIKHTANEILYTISYYVQKLFAENMGTRTLPVTVTD</t>
  </si>
  <si>
    <t>GGFGPVYWSATANSSSTILKLVNYNGETGSSNAVVVNVEGSSKSTATLISLTAPNSTSVN</t>
  </si>
  <si>
    <t>NLPSLGGESSVITTTTLSGSGGNFSVSFSNPYEIAILVV</t>
  </si>
  <si>
    <t>MQLIRPFTHQDSSNAVSQELWIRIWWALFAADNWCSSSLGFPRQMKDWPRPDRSPMDENI</t>
  </si>
  <si>
    <t>FAGMAPEEALQDLNEPCQNPGLWAHMATLHEIFGPIQELNWLAATNKELQPSQMELDTEN</t>
  </si>
  <si>
    <t>LAQLLDDWQKALPEEVQLTDPNLVGHSKRGTGGIFMGLHLAFHHYATLLFYQYLDPKSAL</t>
  </si>
  <si>
    <t>TMRGRQFAARCKHHALSYSIWLARGRRQSGCEAVYPTVGHMAIVSSSVLLHTLLFGEEEE</t>
  </si>
  <si>
    <t>IAQSHDCLKANFEALLELKEYWPNVNTMVNDPFTPL</t>
  </si>
  <si>
    <t>MDSVNIWWNLSSTVRLAAISWVIAANWVDVDHPFYDTQRDQKRQGWVNINAFTAKLHNTG</t>
  </si>
  <si>
    <t>IRPEGRGQLRHGSWVLRKTLEKAPWEVFHHKDIEEYLEWLQDGYVEDYEGELDEEYNDKR</t>
  </si>
  <si>
    <t>DHFLEEIDIRTLNGWIPGAAQWIMLCGKEIYGMEGSLGKEWPTKWTGQEGWSKQRWAFWR</t>
  </si>
  <si>
    <t>ERFEWASTVTALDRKTRQLARQMVDEMRRIEGEDTRQ</t>
  </si>
  <si>
    <t>MPSFIYTFAINALLAGALVAQIANAYPQPAVADAAVLSEGSDPPGVFYEEVESDIVKRSK</t>
  </si>
  <si>
    <t>TLKIGAKPDKSHTCPKTDRYAKPVEYSSGQLQKAFIQAAQYANDGKQIGAKARAIRAASN</t>
  </si>
  <si>
    <t>EINRFKALSLMLDDYGEGLSITENIVSAAAGNTSKETILIITLLERRVEEISITEKVVRA</t>
  </si>
  <si>
    <t>ASNNLESGEGLMTVLL</t>
  </si>
  <si>
    <t>MPRSPTGTGDATLNEATEFSLIYGYPLIAYSELALPIVSEHGTNSLHHQRQLANPGRKSV</t>
  </si>
  <si>
    <t>VRPNVDTLYSHSILDMSHEDLVFEIPNITDRYWVCPFYDVYGNNYANLGSITKSPPGKYR</t>
  </si>
  <si>
    <t>VRYAFGVGEEPGITYCGGKSERPECDGYQGLINAPTPYGAVDARILVRQNDLEMVHTFQN</t>
  </si>
  <si>
    <t>HTLLYTVPGGCQAKPYAPKLTTAMLNASLARDLPMRIMQMTARFTPHNPPRNVSDVSRVD</t>
  </si>
  <si>
    <t>TMLLKAGIQDGYSKPVGANLTHLAQMAEAAVSAHAYLPKNIRDLKHGWLGLAPSAQGDYN</t>
  </si>
  <si>
    <t>LDYKMRSFLARYGYLALDATEALYPTYHEPETKKFALTLGPKEAYMITFVGKPPLAKQGF</t>
  </si>
  <si>
    <t>WSITVYNEEQYLVANPLERYALGDRSNLTYADGAPVYGTDSKNASFQILLQPADIEPPKN</t>
  </si>
  <si>
    <t>WTSNWLPAPPGGGEISISRKLHPRFHEQPSSDSWSTIPYIHDHYQYCCY</t>
  </si>
  <si>
    <t>MSAPGYSQVTEPPNDQPRPVASMVNDPAEDRPLSVVQPISRLATNVNDNGFEAAASEAEA</t>
  </si>
  <si>
    <t>NAIDPLFSGVNVDGPQDYDWGFLLLGRTRESSAASSQADVVR</t>
  </si>
  <si>
    <t>MIASQQPPFAAQRGFTAITDRVYIHHVCDESPSDTSLKHVSKYSDGYHEIFPHAKIVVVL</t>
  </si>
  <si>
    <t>SRTIQAVTQRHESRIEAMMPVIDIVFPTRCTFRATSVLLLRVMGIKMYQSIQSESESYFT</t>
  </si>
  <si>
    <t>QCRIAGAILLAATLVAYQCRQGIDRKFRVSMLVCDSTPGGLDFASQVGRWSWAIAVGIFS</t>
  </si>
  <si>
    <t>SRSLPTWLPFITVTQVQAVVYMVLWANWTWEKICRIEPSGIWASRVINDLAVVPVESHRL</t>
  </si>
  <si>
    <t>YMYSREDEIIWWEDLVQAADEAKALGYRAELRVFEGLPHVGHMRLHPEHYWKAVFERLGG</t>
  </si>
  <si>
    <t>RSFEAER</t>
  </si>
  <si>
    <t>MHSNVNFSSDGETLAGILFRPDRAEGKLPTVICAGGWCYTKEIVLPHIAKIVNEEGVQVL</t>
  </si>
  <si>
    <t>AFDYAGFGESSGTRRQHLDPWQQISDYRNALTYAESRDDVDASRLGCLGISYSGGHVLIL</t>
  </si>
  <si>
    <t>AAIDPRIKSIVSIVPVVDGYNNLRRAHGERRFADLQAAILADRRQRVITSSAGNNGGNDG</t>
  </si>
  <si>
    <t>TIAMASPTPYDELSVWPYPRVHEVFMQVKQGEAPLHEHWSTMESAELLLNYSVSPFLDRI</t>
  </si>
  <si>
    <t>LNTRVMMIVAEGDNITAWDLEIQAFNQIPAPGKRVEILPGVSHMSLYSDRADTNIAAAHA</t>
  </si>
  <si>
    <t>KDWFSKTL</t>
  </si>
  <si>
    <t>MVYDWDGKRDICYQMYIKDKKALEEIMEYMKDVYQFAPSKRAFQTQFKRWGFPSKQNPAH</t>
  </si>
  <si>
    <t>KNLELVARVKQLWERNTSQRDMLRILNEEGFEIKERELMRVRAKNRWLLRVPNGMKSQSN</t>
  </si>
  <si>
    <t>MQTSAQPPEDEGLLALQQEVYKNEGPFNDTETLLTDTASPRPPSPGLSPEVLAKRKERLE</t>
  </si>
  <si>
    <t>RLKAESAERWATRKRRRRTRGWAGLPADPPGPPRFPSETTIDESKKHLNLDNVMYRQIRD</t>
  </si>
  <si>
    <t>QFQRICEDAGFIKKTVAGPEKWQEAKNKLIQESQHLQHVFWEDPNQLDAKALALDVVCTD</t>
  </si>
  <si>
    <t>VTKRMRTLERRMTIAEAKNALGVNPEESRQIRNAFYNTLKADHFTSKLEAGDEHWTKLKE</t>
  </si>
  <si>
    <t>QWIQSSELLQQILAPGPTDTEHTTKLKALEVLCRDVMKRLRDDQTKRDPAPKHSNSQEHT</t>
  </si>
  <si>
    <t>QSPDFGSSHISSAFGGSITNGISTLASQALASAPVASSDLGDLQIDPSLLQAANDPSFAT</t>
  </si>
  <si>
    <t>ANHQDSGHTFGYVDPLLEPSAMQIPVYLRIHAQSSLHGDAKPWIEKLTTRSVAELRQLVN</t>
  </si>
  <si>
    <t>TRYPETFITRIEGTDRDENGHEIYFLIDEDREFDAYLTHMQGRKASFLFSLEQV</t>
  </si>
  <si>
    <t>MSGSDGSNPSMCLSKRSRASDAAQDKLIRTERERVKRRRTSRDKDEIKQSLRPPMSNPPK</t>
  </si>
  <si>
    <t>AKNDNHQAVRVANSSSLHSIDQNEIALLEPWSLSTPVAGQYTNIDPILTRDEGYLFVGLE</t>
  </si>
  <si>
    <t>AAVHVYSVATSRLFRTLQLKPNQSIIGYSLSSASQEYLYIVTSAGSVSKWDWLAGKQVSH</t>
  </si>
  <si>
    <t>WTIGRKIISASPSYYANKGKEDLALLILRDHKTGKREIVVAHLDEKNLHETVILETSARL</t>
  </si>
  <si>
    <t>DHIKCISDGQAVIAYSGQRVLIGYQSPGQNDPELMQYTWKEVALPVNISCVDIRCSTTSS</t>
  </si>
  <si>
    <t>RVEGQSVNSKKGPTSIDLALGSSDGSILIYHDILNLVGKEEHRRGEKTMTPRRLHWHRDL</t>
  </si>
  <si>
    <t>VNVVRWSIDGNYVISGGHESVMVLWQLDTGRKQFLPHLSSPICNIVVSSTGNSYAIKLAD</t>
  </si>
  <si>
    <t>NSIIVLSARELQPFATITGLQSYSQINKPRVGVYLRPTPAAAILHPQYCDRLLIAVPASR</t>
  </si>
  <si>
    <t>QVTHEGHRPANSCVLQTYDIHSNNHISRQALARSNATTLKISPEGSQIAAPNVTHLGVSP</t>
  </si>
  <si>
    <t>DGKWMSTVDIWSPNPHDIEALDCNGTGMRSIAAGYQEIFLKFWKWSKSSDLWELVTRIDG</t>
  </si>
  <si>
    <t>PHFSMKGPVPVLDLASRPVSHEFATIGSNAVLRLWCPSSRQRSGLKMGHGEEQLETWKCR</t>
  </si>
  <si>
    <t>NTVDLKGYISGENFDSVSMASLAFSQDGSVLAVCLQSVHPGSPGIALLVDVQSCTVRYSR</t>
  </si>
  <si>
    <t>AGLYPGDPCVARFLGCHLVIASTQSVSVWDTVNDIVRTPDNLEVDYSHNDKAYRLLAVDP</t>
  </si>
  <si>
    <t>NTQTFAVTVQHLQSPTAPKKGRKHFVQVYDMQSLSLLGQLPLGRSPYALLPDSRSGDYIV</t>
  </si>
  <si>
    <t>LDVAADVQRLGCSKKTSQALPSQDLVDKVNSGLVGLLGNSVYGSRYRHPSQTLMDSLEAP</t>
  </si>
  <si>
    <t>PPQSKELAGIFNGSPFVLPSASVLFQDVVQALSEKLHGIPDCL</t>
  </si>
  <si>
    <t>MSLLGLTSEILGILDTLQTGISSVAFSPNGQLLVSGSTDRTVRLWDTETGALQQILKGHS</t>
  </si>
  <si>
    <t>GRVLSVVFSPDGRLLSSGSEDNIICLWEVVKGALQRTLTGHSSGIRSVVFSPNGRLLASG</t>
  </si>
  <si>
    <t>SEDRTVRLWDTVTGKLQKTFNGHLNAIQSVIFSPNSYLVVSGSTDKTIRLWDTETGALQQ</t>
  </si>
  <si>
    <t>TLVQSGAIRSVAFSPHDQLVASGSRDSIVRFWDLATGAPQQTFNGHSDRIHLVAFSPDGR</t>
  </si>
  <si>
    <t>LLATGSHDQTVRLWNIATGALLQTLNVNGLVQYLEFAPDGSYIWTNLGSLDVQFGWENHA</t>
  </si>
  <si>
    <t>PNLTNVDLDILERQWIQLNGSNIYYL</t>
  </si>
  <si>
    <t>MNRPQQRDPGSTDSYTVAWICALEEEYFCACRMLDEEFTGPEISEDYDDNTYVYGRIEKH</t>
  </si>
  <si>
    <t>YVPVGMAPIQLPVLPEIWFERSPIYGDVVVVGSRGRVSSTRRLRNFWELFRRCADYSVIL</t>
  </si>
  <si>
    <t>GSQTDSQNISSVLMIWKIINDQPLTSFMPSNLRQWIEKLATKWSAQSAAATVYSMFTTEI</t>
  </si>
  <si>
    <t>SRQEILCSRMLSCETNLQTTQS</t>
  </si>
  <si>
    <t>MTPRLAHFQLVMIRDMIDSRSLTTSQMADAAGCSKCSIITISSNRADLRDHYLHQLSDFD</t>
  </si>
  <si>
    <t>FRSYHLVFIDEPGCDKRAGFRRTRWSPRGVAPVQVSRFQRGQRHQILQVYCQDDILMSLT</t>
  </si>
  <si>
    <t>DASIFEVFIEQLLHHCGGWPGPKSVLIMDNASFHHTERIGELCSNAGVKLLYLPPPYLPD</t>
  </si>
  <si>
    <t>LNPIEESFAELKAFVPHNPPPH</t>
  </si>
  <si>
    <t>MSECKLVKLVLHFSVAAYRGHQEVVKQLLTTDGVDPFTKNFKGETPLSLAAGNGHEDMVR</t>
  </si>
  <si>
    <t>LLLKVEGSDPDTKDFLGETPLCWAAGNGHETVVKLLLVTGVDPESKDSDGRTPFVVSGRK</t>
  </si>
  <si>
    <t>FTRPVILVPLIFTLSNILHLDSSQLQWQSRSEPLL</t>
  </si>
  <si>
    <t>MSLRWRDHGVYPPEPRAVFSFRHFPALKHLFLNLDEFHSRFWAGDPAGDPDLLVELMSLH</t>
  </si>
  <si>
    <t>LAGRITNDLHRLEKGLLGLGNALSCGHFPRLEEVLWDQNEQLSSECERRVRPLFAEAGVS</t>
  </si>
  <si>
    <t>FDYNSWPTSSTTLGEGGGLPGPIDNNPPTPPWEQEYEEI</t>
  </si>
  <si>
    <t>MLKPQQTTTRDLISLDGLWKFALASDDNSTQPWTSQLKTSLECPVPASYNDIFADSKIHD</t>
  </si>
  <si>
    <t>HVGWVYYQRDVIVPKGWSEERYLVRCEAATHHGRIYVNENLVADHVGGYTPFEADITDLV</t>
  </si>
  <si>
    <t>AAGEQFRLTIAVDNELTYQTIPPGKVEILEATGKKVQTYQHDFYNYAGLARSVWLYSVPQ</t>
  </si>
  <si>
    <t>QHIQDITVRTDVQGTTGLIDYNVVASTTQGTIQVAVLDEDGTTVATISGSNGTIHIPSVH</t>
  </si>
  <si>
    <t>LWQPGAAYLYQLHASIIDSSKKTIDTYKLATGIRTVKVQGTQFLINDKPFYFTGFGKHED</t>
  </si>
  <si>
    <t>TNIRGKGHDDAYMVHDFQLLHWMGANSFRTSHYPYAEEVMEYADRQGIVVIDETPAVGLA</t>
  </si>
  <si>
    <t>FSIGAGAQTSNPPATFSPDRINNKTREAHAQAIRELIHRDKNHPSVVMWSIANEPASNED</t>
  </si>
  <si>
    <t>GAREYFAPLPKLARQLDPTRPVTFANVGLATYKADRIADLFDVLCLNRYFGWYTQTAELD</t>
  </si>
  <si>
    <t>EAEAALEEELRGWTEKYDKPVVMTEYGADTVAGLHSVMVTPWSEEFQVEMLDMYHRVFDR</t>
  </si>
  <si>
    <t>FEAMAGEQVWNFADFQTAVGVSRVDGNKKGVFTRDRKPKAAAHLLRKRWTNLHNGTAEGG</t>
  </si>
  <si>
    <t>KTFQ</t>
  </si>
  <si>
    <t>MHKWLLVNFDASCCFVRNRKDLAEALEVNPSYLRNNVSNTGTVVDHRNWQIPLGRRLRSL</t>
  </si>
  <si>
    <t>KVCGLRAHIHNGIQVGIEFAELLRSRLDLSDIIIQPAFALTVFRLLPTSQSSELDSKARK</t>
  </si>
  <si>
    <t>VYETIHQQGDFFLTSAVVDHVYAIRVVNANQAAHVEHVTKVFELLVTLAESFTMSE</t>
  </si>
  <si>
    <t>MGISCSAGRDFARHITWLNMDYLYWIIFLGSMVVLSQAISRLLLSRYFAQDDDDDDDGDD</t>
  </si>
  <si>
    <t>GESGLCNTPGAYRTELRGYEGTWILNEGASRRYVNQAISAGSTWVK</t>
  </si>
  <si>
    <t>MGSSDHSVLSSIRLSLVMVALCLAVFLTGMDQTILATVTPSLTSEFHSIDDLGWWTAAYL</t>
  </si>
  <si>
    <t>TMLSVFQIPYGKLYSLFSIKIVYLSAIGIFEIGSLVCATAPNSIAMIFGRAIAGAGAAGI</t>
  </si>
  <si>
    <t>FTGGIMITTKIIPLDRRASYLGIMSAAFGVAAIVGPFIGGAFTDRSTWRWCFYINLPLGG</t>
  </si>
  <si>
    <t>LSILVCFLLVNTPVDSSIASLSLWDRVRQFDIFGMVSMMGGIVCLLLALQWGGTQYPWNS</t>
  </si>
  <si>
    <t>GRIIALLVVAVLLMVAFVLLQIFVPGSKTIPRSVSRHASVWHAVGYAMCITGGIYVAIVY</t>
  </si>
  <si>
    <t>IPVWVQAVQHKSALDSGIMLTPLIVGYVVFSVIAGVLTSGVGYYNPPMILGTILASVGAG</t>
  </si>
  <si>
    <t>LLSTLSTNTSNGCLIGYQALYGIGVGLGFGQPSYVVQTVLSEADIPIGVTLVTLVQHLSS</t>
  </si>
  <si>
    <t>AIFVAVAQGVFQNTLAHTVRSLAPGVDPAKLTKLGATQLSQFVDDQDMPHVLEAYSTAIA</t>
  </si>
  <si>
    <t>RTLYIPMALSCASVLGACLTPWISMKKAKPQPTEKQPTEDKPTKEKDGCTSGVNEA</t>
  </si>
  <si>
    <t>MPLIVSRANLTQDWDELITSYWTSWSSPLQAVGELTFAHLGEGNEAEATALADVKKSLRQ</t>
  </si>
  <si>
    <t>AAESDPNIIWLKCYDTESGRIVAGGMYHIHHSNPYRAGAPKVEAKWFPEGSEMRLLAEEF</t>
  </si>
  <si>
    <t>YAQLWAWRGRLMGDRHVCGNALWALPEYRSRGATELIMDEFVRHMDALGMEGYLEATEMG</t>
  </si>
  <si>
    <t>FALYQRYGFVAIARPRMRFSEHKERSTQGRRLIHEVQAHPVWIMWRPAGGEYRDGETVLP</t>
  </si>
  <si>
    <t>WEGRPKRIKL</t>
  </si>
  <si>
    <t>MGYPTPYPISDDPKKALAKYNRAYETEAKIEFYFQLFMIAAYGFIKASIILFYRRIFVSN</t>
  </si>
  <si>
    <t>TKSRFAIVSNICLAVTVVWAVTFFLLFLFGCKTKIYLHWAPIQEVREKCGDPLAAESALV</t>
  </si>
  <si>
    <t>ISDLITDLAILLLPFPKADDDMQIWMLQMSVRRKIALSCIFGVGLM</t>
  </si>
  <si>
    <t>MGHAEEEEYESLSSEHGTQNTWEARERAGFLAWLKPHFLLGLLFLSILFNVLLILGWTSS</t>
  </si>
  <si>
    <t>RDELSAPKQPVWVGSSYRREELKLGFTKEDTMWWNTKYSGSNEREVSDLWHNEIPWESGI</t>
  </si>
  <si>
    <t>IAIDKQEASSLGLPESQSFPWDVTKGIYILNAHHILHCIYPGGDHVRGR</t>
  </si>
  <si>
    <t>MDSVVDVLIAGAGPAGLTAALTLARQLHTAVVFDNKSYRNANISHMHMIPTWDHRDPAQF</t>
  </si>
  <si>
    <t>RAEARDEVLHHYDTIKIEDVDLKTAEKTSDGLFQLVDANDKVWKGRKLIITTGSENVFPD</t>
  </si>
  <si>
    <t>IPGYAEAWGQRIAGVLAIQSAGNVPMAMHQTESAAQLARKVTIYTNGAEELGAQIFSTLT</t>
  </si>
  <si>
    <t>DKDKTRFTVNNTPIKKLTHTGSSIHLELADGMTKEETFLVHSPNTTVKGPLASQLGLELT</t>
  </si>
  <si>
    <t>PMGDINAAPPMHQTSVRGVFAAGDCITPYKVIAGAISSGCNAAVAASAQLLAEKHGHQPL</t>
  </si>
  <si>
    <t>MESERGIKPTSHCPQLSLGHVSYQAAQPGYKSSQCDQSPEKHTRGTNLAKGPPSRLLEKR</t>
  </si>
  <si>
    <t>QVDGSKVTVLESLSNHLRQLLEVGEGRYDTRDSVDEEYAVMRETSDSVAQLLESLYVLPV</t>
  </si>
  <si>
    <t>KQGQGRMAEICTDMTDIWGYVQKCGFLDEVKLECIDDGAEYLLNSLDRITEPNYIPTLED</t>
  </si>
  <si>
    <t>SMWCYTKSTGITMARYTNGPSEVIFCDASGSRGERKKWDRIFDGATKVLYFVDAGSYDQC</t>
  </si>
  <si>
    <t>LTEEHNANRLAEELTLFNSVCSTERLNHVEIVLFIHKMDKLERKLKTMPFDSTEIENWGT</t>
  </si>
  <si>
    <t>FGGDPQSVDDVKDYLYNTFSAIAQKSSRSISVTFTSLRRPEEFGKTILSYASSVVNMV</t>
  </si>
  <si>
    <t>MTPYLMLLLDNEGYQAGNEGPIHFISDGDDQGAGFVADYRSTMTGLLMEYLEYLNKWTHD</t>
  </si>
  <si>
    <t>TLGLKLSQQVGYNLPVDMLEAIPSVDIPEIETLSFSNLIDGFRQFSGPANLAGKNVISIE</t>
  </si>
  <si>
    <t>LGADFGQAYYQTWTELLQEAQHAFVAGVNQLAIHDATYSHTYDNTTWPGFTSFNYSFAEQ</t>
  </si>
  <si>
    <t>HSRHQPGWDVGYKQAMDYLARCQFILQEGIAKVDLVFWDKQIAQDAYPGILYEPTDLQDA</t>
  </si>
  <si>
    <t>GYTYEYLSTENFNLPMA</t>
  </si>
  <si>
    <t>MEDLLILSKKLALSQGPQLIAMARDSDGYVYVYNDGDFSTGSISFQATGSPFALDAWTGE</t>
  </si>
  <si>
    <t>ETPITEYSVSQGRTNISFSLKSTETRIVKFSASRKSANNESHVIWSSDSVLGYYVDSGKV</t>
  </si>
  <si>
    <t>WAKAAASDSATSVKLSSGKTVTLDQQGQSQISLGNWSVVLEQWLPPDNLYDVETVANKKN</t>
  </si>
  <si>
    <t>VSLSVSGFSLSSWKDLGYQNSSGVA</t>
  </si>
  <si>
    <t>MVEVRQYHLSPTDLIPNSPRPLLHYKNVLAKPNNTHCDPVDVWDLFTRNEWDVQWIFRYS</t>
  </si>
  <si>
    <t>PTQISHYHSQAHECMAVLSGTASIRFGVADTSPDMEENTHGSAWEDGGVLLEAEAGDVFI</t>
  </si>
  <si>
    <t>IPAGVAHKTHNTKPEADFALLSPGTGHGIKADDKKALSEIKLDGFTMMGAYSGGDWDFVA</t>
  </si>
  <si>
    <t>TGGDFEKVWSVPKPKYDPVFGASERGLCKTWRGSDTESKAHL</t>
  </si>
  <si>
    <t>MRISANDPELQNPSRGRVSSQSYHLHIPKGLLDGKGDIDRDSDEDKGGPSKTYAERQKDA</t>
  </si>
  <si>
    <t>MERLSRPKLQCCICFERYESSDIIRLECGDLYCTDCLKSLFMRATKDEQLFPPRCCRQHI</t>
  </si>
  <si>
    <t>PLSLITKQMTTEEKDAFQRAKIEFSTSNRTYCSNTVCGRFIIPSNIFSEQAKCEYCGSST</t>
  </si>
  <si>
    <t>CAMCKNPFHSDDCPEDAALQEMLKLSTSQGWQRCLSCKAMVELTVGCYHMTYDLLPLLGS</t>
  </si>
  <si>
    <t>MASNNFPSSLHDEYPQRADLRQMMGQRPLPTIPAGTIDPASMAGDEPVKQARAVLDRLSA</t>
  </si>
  <si>
    <t>ALAVDDAIALESCFFASQAYWKDQLALTYHLRTFSGPSVIAAGLLETKNLREIAGGFAVD</t>
  </si>
  <si>
    <t>GGAVFLPATPTLQFIDCGIIFRTGSPGATCKGKVVLLPVKNRDETIEWKIWVLSTFLESL</t>
  </si>
  <si>
    <t>DLQQEDEALLHSPGRELDGLATFDTDVFIIGGGNAAVTVAARLKALGVESVMAERNPRPG</t>
  </si>
  <si>
    <t>DNWASRYDCMRFHIPTSFCDLPYMSYDEELRAPHLLTRDELASQVRRYVETFKLNMITSA</t>
  </si>
  <si>
    <t>QILSTKYDPSTRLWEVKIKTPAGQQTAHSKHLVLATGISSQEPYLPGVADSDFYQGTSLH</t>
  </si>
  <si>
    <t>SAQYRNAKQLAETGAKSVLVVGSANTAFDVLEDCHAAGLKTTMVVRSPTYIVPVEYLCDN</t>
  </si>
  <si>
    <t>HSLGAYDMGVEIADRLFLTLPSYVDAQLARGLMTQFAAQEPHRYDALAAAGFPVIDSRDP</t>
  </si>
  <si>
    <t>DMALMHNLLERAGGHYVDVGGTKLLADGKAGVKAGVEPIAYTATGLRFSDGTSVDADAVV</t>
  </si>
  <si>
    <t>WCTGFADKDVRDNAFRILGGQSCSREADNGTTHKLGAREIAGRLDATWGLDAEGEVRGLW</t>
  </si>
  <si>
    <t>KRQSRLDNIWVAGGYTQQHRWHSRTIALQIKASLEGVLPPAYMNTPRPVRGSPQKCTLL</t>
  </si>
  <si>
    <t>MSPEELDALLAAPALAPPPGVTPNFDNPSRHNDYAWGITTVCMVVATLCLFLRWYVRIWL</t>
  </si>
  <si>
    <t>DRRVRMEDVLTIGAYGAYWGTAYAAYGMIYTPGYYVHTWDLRNRDLIRPLYLILVYGCCY</t>
  </si>
  <si>
    <t>SATLPLIKTAILLDWCRVFVSVNRSRSFFWWGCMAVSFVQCLWGILCILLLNLQCRPHRS</t>
  </si>
  <si>
    <t>IWEFYVPSKCYSLPDVMLCSASVQVISDVCMFLLPQKMIWSLHMNWQKKMGISIIFGVGI</t>
  </si>
  <si>
    <t>LASIAACFRLAHTVTFAKSTDSMYFIGPLLFWACAEMTCGFFIFSVPCLSKLAMESGLRS</t>
  </si>
  <si>
    <t>RLSSALGLSGKTISGPSDQGGNSNSGPRSKPKPWRMSETNYSKIEEGSVVPLTNVSVSQH</t>
  </si>
  <si>
    <t>DPAEGRLSRDGNKSPLGVIRTMDVDVRSTDGAGIKLQDHRVPWEH</t>
  </si>
  <si>
    <t>MFQHLLTAVGILSVATDAQTQPRRRCAYGDDCWPDTQTWNDFNATVGGRLIRSVPSAAVC</t>
  </si>
  <si>
    <t>HTERYNADKCSVAKDSWLDSFWRTNQTGAYSATVWEMGQTGQCFINTSASAPCDQGIVPY</t>
  </si>
  <si>
    <t>YMVRATSVEDIKASVKFANEKDLLLVTKNTGHDHLGRSSGKGAFGIWTHNLKGIEFQSSF</t>
  </si>
  <si>
    <t>TPQGAPPDSSGIPAVTLQAGEQWFDVYQAAAKQGVLVVGGSARTVGAAGGYVLGGGHSPF</t>
  </si>
  <si>
    <t>AHYYGLAADNPDYFWAVRGGGGSAWGVVTSVTYKTHPVPQNLTMGLVQLNATSESSFKRV</t>
  </si>
  <si>
    <t>ITESVKLLPAVTEAGYTGYGTIENGFAAIFLKPNSTIADFNQTFAPFFNLSRVPGIQGVV</t>
  </si>
  <si>
    <t>AAYPSTWDGYLQNVLQDPNIGSNIQDTSRLLTLKVMQEKADDLAEFIVDNKQGAGFNFSK</t>
  </si>
  <si>
    <t>SLGAPKTVIRRSHSSIFVLVGKVNNDERDNTAVHDVWKHSHGLLSVSVDWADTAADREKE</t>
  </si>
  <si>
    <t>AKRQQTVRLSKRLTEIVGSGGGTYVNEANPYEPDWQNVFWGKKYDRLLAVKQRVDPTTLF</t>
  </si>
  <si>
    <t>VCNRCVGTDIVIQP</t>
  </si>
  <si>
    <t>MNTVAINIFHWPAKHADIHKINQGKSIESERIDLQFITISRDNTRFSWAMNGGCLVFNKF</t>
  </si>
  <si>
    <t>AIMPFQNSGDDARMDVALFSTFVLLLKPFQSRTLCRVEQAALAVADPEEWNPGTAENRF</t>
  </si>
  <si>
    <t>MSTDPKINDLHRELLEEGLKMRRAVLGHEYVDRAWNNATPFTRPGQQLITEYAWGNVWQR</t>
  </si>
  <si>
    <t>PGLDRKQRSLLTIGIIIAQKAWLELALHTRGAINNGVSELEIREAVLHSTVYCGTPAGVE</t>
  </si>
  <si>
    <t>AMMVTEKTINEMIERGEYKRPEETGL</t>
  </si>
  <si>
    <t>MKYSIPATPSGTTHAHVAIVGMGPRGTSALERLCASATDFLAPGARLTVHVVDPSPPGAG</t>
  </si>
  <si>
    <t>RVWRTAQSSELLMNTVTSQVTLYTDKSVVCSGPIREGPSLYEWATDAKLGLGPDEYPTRA</t>
  </si>
  <si>
    <t>QYGHYLEWVFREVVRNAPTGVEIEVHAARAVSLDDAPDGRQTLTLSTGRTLSGLSAVVLA</t>
  </si>
  <si>
    <t>QGHLPLVADAQLQQLTAYADQNGLRHITPSNPADVDLSSLKPGEPVFLRGLGLNFFDYMA</t>
  </si>
  <si>
    <t>LLTTGRGGRFSRTPNGLRYHPSGREPRMYAGSRRGIPYQARGDNAKGAYGRHMPLIFTEE</t>
  </si>
  <si>
    <t>VIDGFRQRADSGNAPNFLKEIWPLVSKEVETVYYEALLRQHGFELGDFRDRFLATAHKSL</t>
  </si>
  <si>
    <t>EEAQVLTDFGITEENRWSWDRISRPYGERTFTAGAWRDWMLEYLREDAKEASLGNVNGPL</t>
  </si>
  <si>
    <t>KAALDVMRDLRNELRLIVDHAGLSGLSHRDHLDRWYTPLNAFLSIGPPRQRIEQMIALIE</t>
  </si>
  <si>
    <t>AGILDVLGPRPQARAEDGAWTVYSPEVPGLKVRVTTLIEARLPEPSLRHTADELLSHLLK</t>
  </si>
  <si>
    <t>TGQCRPHTVDGYETGGLDITLSPYRIIDSQGRAHERRFAVGVPTEGVHWVTAAGARPGVN</t>
  </si>
  <si>
    <t>SVTLSDTDAVARAALSAAVSGNTAVERQTEVKAWPNVEVSEVTVLEVGV</t>
  </si>
  <si>
    <t>MSLPLWSESSERGSQTDNTVEISDIEAQSNISEKRSEPSRPLSMGEGKAFPPLLPNEDDY</t>
  </si>
  <si>
    <t>IVTFDGPDDPEHPFNWSFTVKLYTSVMVCFGTFISSFASAVFAPGTAGVAKAFGVSTEVG</t>
  </si>
  <si>
    <t>ILGTTLFVLGFASGPLIWAPSSELIGRRLPLTVGMFGVAVFSIASAVAKDIQTVIICRFF</t>
  </si>
  <si>
    <t>AGLFGASQLSVVPAVLSDLFNNIHRGPAITVYSLAVFVGPFSGPFIGGFISSSFLGWRWT</t>
  </si>
  <si>
    <t>LYIPAFMGFACCSVFVLFLKETYAPCILIPKAEALRQQTSNWGVHAKQEMVKVDFQELLE</t>
  </si>
  <si>
    <t>KYFTRPLRMLVTEPIILVVSLYMSFIYGLVYALLVAYPYVFESVYGMNPGLSGLTFFGLI</t>
  </si>
  <si>
    <t>IGQVLACGFVLSQQSIYVKKLIANKNVPVPEWRLPPAIIGAPIFTVGVFWFSWTGFTSSI</t>
  </si>
  <si>
    <t>HWLAPTASGVLIGFGILCIFLPCFNYLVDSYLPLAASTVAANIILRSSVAAGFPLFAKQM</t>
  </si>
  <si>
    <t>FKNLGVQWAGTLIGCLAAIMIPIPVVFKKYGPRLRGKSKLMP</t>
  </si>
  <si>
    <t>MASNPGPSKRKRSRFACEPCRERKRKCNGESPCSTCSSWGYDCYYQNERRMKPKPTGMMV</t>
  </si>
  <si>
    <t>DLPAIPGPSPEHAGSYTESLEANSGAAFVRKIGLKMDPANAPKLNLFGWNVGRRNPPSGL</t>
  </si>
  <si>
    <t>ATGTVLAVPLVDILSLNHMKNLANVYFTKVDPCYGFIDSAMFFRRLEARWQSSAEGDSYD</t>
  </si>
  <si>
    <t>GVLAGVAALGALFSETTINITEAHLVELTRSITDTHIGSAAPSVEVVTAWALRVIYMRMT</t>
  </si>
  <si>
    <t>APPYPTWIASSTLMHLIEASKLHQTSSCEPYDLDIRQRLIGVAQHQNLWISYDLGLSRVS</t>
  </si>
  <si>
    <t>FPHEAVALPSPRPGDFTVELLGLLPLSTSLGPENRRQDEEIEEFLLQTLSRNHTQPPSIL</t>
  </si>
  <si>
    <t>AQCNLVLCLLRRLHMRNLMTSPATMERVVEQLKRSLGAARRMASDCSPWQHVANVPFQMI</t>
  </si>
  <si>
    <t>SILLEMDTSASLELLPEAMETLKLVSATYNTETMREAYGTARLLILLYQRRRRSDTRLLS</t>
  </si>
  <si>
    <t>GLLEDHHEPSTTESPVQPMIPTSDEVSWLEGLVADVPSLHGLDFGQFLQLSPNTPGMWGR</t>
  </si>
  <si>
    <t>MLDDVPALEDLVTNILEYGQIWKGDGLFDSGLDGENGVILSARHYKKYIQKSTQREGFAI</t>
  </si>
  <si>
    <t>DRVTDKRSSRAQIGKFKTLSMIDRFGRRLSQAFAETAQGEVYFFTRSGLDRTAFPGTTVW</t>
  </si>
  <si>
    <t>RGWEYPALTRNPRVTKIIQVDPFKEGDLGHTIWTPDQGPSRNPPKSGNVAWNKVWGLRYY</t>
  </si>
  <si>
    <t>APLVSNCVCLPCTGLMGKGQFFELQRFGSGW</t>
  </si>
  <si>
    <t>MLALRFLIYSKELLVTSYVRTIQPAVQATPAISSAPSVYFGFPEARILRFPPGPHPPLIT</t>
  </si>
  <si>
    <t>PASQVGFSWNHPFDIPSTVYSFSLDARVPLFTACFYIVFVCVLNYLNRRRHYRPWPITRT</t>
  </si>
  <si>
    <t>ASFTYIAFAHNILLGLFSAWAFLGVCRTVISSLPPRSSAPYHITDVFCRFDRGQGRLLSD</t>
  </si>
  <si>
    <t>YSPASNTSVPLATLDNDFSGTYQAESLWERGMNYYTWMFYMSMYYEIMNTILLLVKGKKV</t>
  </si>
  <si>
    <t>SFLQTYHHAGVIICTWVVVSTGLHKRLWASPSTQEFTR</t>
  </si>
  <si>
    <t>MQADLGLSPQMITELQKEVNIIIHAASTINLTYSLERVFDHIVQPSESLAQLALGFTCLD</t>
  </si>
  <si>
    <t>RFVYVSTAFANTHLYKLSSKPQTEINEEIYPLLGEGKLLDDSLLSAQDARDQITKTGSST</t>
  </si>
  <si>
    <t>EFELHDFPWPYAYGKHLAERLVLNLFIEKGWASKVLILRPSVIGPAEKYPYPGYSVPLST</t>
  </si>
  <si>
    <t>PSTALATAMIASSVFSVVVPTRCSKPEIEATIDEVPVDVVVDRMVAHVAFNTTGCVHAVG</t>
  </si>
  <si>
    <t>GERGRLSFMDFWGAAMKLRRLPCEPRIIWSSTVDWHSPDLHPVLRLYVILGTAFLFTEEK</t>
  </si>
  <si>
    <t>TNNLWKMLSPDERGDMILFRNTAGKSYELISRREHIRFLIRFVATGVFVSMSRESSGTL</t>
  </si>
  <si>
    <t>MTETDPNPDLLLSSLEASPSKLSTTQIQYAQPIPDSRHGASARRTADERDNGPEGKKLQF</t>
  </si>
  <si>
    <t>WIDRKVTLAFFPLCLLTLMVALEAASLSIALPVVTEELGGSAIEAFWSGTSFVLCSACCQ</t>
  </si>
  <si>
    <t>LIFTSLSSAFGRQLLIVIAVIFFLVGTIVSGVATNFTQMLVGRSIQGTGGGGIIALSEVS</t>
  </si>
  <si>
    <t>VTDMVPFRLRGAYWGVLGSMWSVGSVIGPIMGGGFSTNSDWRWIFYINIPFAALSIPLIV</t>
  </si>
  <si>
    <t>IYLKIKTKKTTRREKLKNFDTVGLVLFVCSTASFLVALSWGGVMYVWHSWRVLVPLIIGT</t>
  </si>
  <si>
    <t>IGIIGVMGYETHIPKDPILQVSGIDNHSLLINYIGTVLQGLTLWCILYYLPLYGEAVHGF</t>
  </si>
  <si>
    <t>KPLPAGVAALPLAFAIAPSACASGIIAVVSGRYRILIWIGWAVATLGFGVLCYFNRTTKG</t>
  </si>
  <si>
    <t>AIWISLIAIPGLGLGALVTSIAYAIQACSESRHLATATALFSFFRAFGQSLGVAIGGVIF</t>
  </si>
  <si>
    <t>QNRMEANLQKYPALAPMAKKISHNAVVLVGKIQTAPASQNKDDLRQAYTDSLRAVWIFCC</t>
  </si>
  <si>
    <t>VCTAVGGILSLFTKEYSIDQTHDTDQGLEE</t>
  </si>
  <si>
    <t>MLLVLPSQCTLTAFGKYVSAKQLLSDSDTLMEYINCANDEDDTPLQLTARNGQSAVVELF</t>
  </si>
  <si>
    <t>VYIISLTGCQYPDQSFTPLLLAAIYGQESVVKMLLEQGADEVEWCEWNVEANDLGKRKMA</t>
  </si>
  <si>
    <t>SCHPF</t>
  </si>
  <si>
    <t>MPSNRQFDPNFTPYVINSMGPKTPERTRVLLGALIKHIHDFAREVELTPAEWMLGVEFIN</t>
  </si>
  <si>
    <t>SIGKISTPIRNECHRICDVIGLESLVDEIANKIVTEDGVSPTSNVILGPFWSPNAPFREL</t>
  </si>
  <si>
    <t>GDSIIQDPNPNGKVTYMHGVLRDMETGKPIEGAVLDIWQASANGQYDFQDPNQTENNLRG</t>
  </si>
  <si>
    <t>KFRSNEKGEFWWYCYHPTPYSLPTDGPAGVLLNLMDRSPMRPAHIHLMITHPDYATVINQ</t>
  </si>
  <si>
    <t>IYPSDDPHLDIDSVFAVKDDLVVDFKPKTDDPKASLDLEYNVKLALKKHHPNPNSAPPVS</t>
  </si>
  <si>
    <t>SFERFNKGQNKL</t>
  </si>
  <si>
    <t>MYVHYACLTHNRGSDHPAMLEAMIKAKQDITENSSKFPTIITCPSELVALSAALGYAQVT</t>
  </si>
  <si>
    <t>GIPQCVIVHVDCGTLAMGQSIHNASVGRVPVLCFAGLSPFTQNGELLGSRTEFIHWLQDV</t>
  </si>
  <si>
    <t>PDQAAILRQYCRYSGEIKTGRNIKEMVYRALHFAMSDSKGPVYLTAAREVLEEAIPWGGD</t>
  </si>
  <si>
    <t>TQSNCSQRIARIRSDVLCKALFGLLLTASEVELIGSTLINAKKPLVIAGYLGRNPQAPPL</t>
  </si>
  <si>
    <t>LAELCDKLPISVLESVGSDMSMRTDHEAYLGVTITTHPAVCEADVILILDCDVPWIPTAG</t>
  </si>
  <si>
    <t>KPQKGRRLAPKLSTTVFHLDVDPLKQQMPLFSINATRRLKVSCEIALRQLNAYIDKQGIE</t>
  </si>
  <si>
    <t>KTNYATAFEARANRYLRRKENLRALESPSQDGAIRVPYLASRLRHHLPEDTVYLVEAVSN</t>
  </si>
  <si>
    <t>AGLIIQHLNLTQVFYLPDYPIPVNTALARNTRRKRRRWPRVGRRSGIRCQAGQARRIHLC</t>
  </si>
  <si>
    <t>NVSIDDHTVISISVYWIARRYDLPFLLVVLNNGGWNAPKVSALLVHQDGLSSKSNRREYG</t>
  </si>
  <si>
    <t>LDLNISFEPSPDYPGIATAAGTAWGITVKEQEKLDSAIQEAANVVRGGRCAVIEVS</t>
  </si>
  <si>
    <t>MLFHACNQMGMQYLWVDPLCINQSDETEKMNQINQMDRIYACALCTLVALAGKDSNYGLP</t>
  </si>
  <si>
    <t>GVTRPRSWAHETVQIGDLTLATRAPSLATCIDCSTWSTRGWTLQEAMLSPRLLYFTEYGT</t>
  </si>
  <si>
    <t>YQEYPDPGVKFESNALCEPVTTYNFPTVDKHWSVVEQYTTRHLTFPSDALCAISAVLRAM</t>
  </si>
  <si>
    <t>HGDEGVYYGLPISQMDQAVVWVPTGNGSNTKRDRFPSGSWVSHDGNIMHPHVLAGLAIWM</t>
  </si>
  <si>
    <t>TPKHGSKSGLSICKPEARIGRSSFGTRNAIDIAAAWLEGCISSQFPIDPWFNSETVYALD</t>
  </si>
  <si>
    <t>ARWPTYEAFWVDAFGGFANDNINLIEHCELAPGHILVYGQVAQFTLDTCKFGKRRDMFII</t>
  </si>
  <si>
    <t>RSRAGIPSGAIWISAYNETAPMNTTREFIALSIGDGAILGPALDLAFEKRFTENPDLADF</t>
  </si>
  <si>
    <t>ELQYLYGNAEILPVLNAMMVERNPESNIARRLGIGTIFLKEWADADREFKTLVLE</t>
  </si>
  <si>
    <t>MKVDQPLNLDDDDFECHSGLPRPISTPTDMSFSLERLKLGIVCREVIDATSHEHLYGIEI</t>
  </si>
  <si>
    <t>SYEKILELDRKFHQALAEIPEFFRLDPTSRRRFASLYQNRPTIAWQRCLLQQGYFSRLCR</t>
  </si>
  <si>
    <t>LHRQFFVRGAREPLYSYSHIVCLQSARKVLEIKKIMDEDEPKFTPPSSVVWSVMHHVFMA</t>
  </si>
  <si>
    <t>AVILLLDVCFNWDDILAEKRKEEVLDACRMLMKEGINAMMGVLQKHWKHEKLAASPNRNS</t>
  </si>
  <si>
    <t>IPNVNAAGPDMPRQPLPSTSGASYTPATTIELDPPGDLPSNLDDTDERQLEDIWSEMLDN</t>
  </si>
  <si>
    <t>GANLDLGDTAWTGLLTELTNATMPG</t>
  </si>
  <si>
    <t>MLHVTRPPGNWPRSNDPRHLSTSPVMKRRIGPELHQKPRKRATRQDPVSCESCRRKKLKC</t>
  </si>
  <si>
    <t>NRQQPCSSCVTRRLPCSYVIAPAAADTHNAGLEDGNQREATVPGQGNTPEIQEMRRADTQ</t>
  </si>
  <si>
    <t>SVANPQPSYRSRESLMTADWLENIHMGQRVPTATPKLLRDELDELRNKDDSVPPGTLLPV</t>
  </si>
  <si>
    <t>SCRSWNASREDPATVNLLSFLPHKHEALALFRYYTNYIDYLYHIIFPKRAEDQIDGIYRA</t>
  </si>
  <si>
    <t>IERGQPPNLNHLALFFSMAASSLFLQLSVESSIHAELCSREFSFLTGAALIQSNYPVNPT</t>
  </si>
  <si>
    <t>VEGLQAAMVIMHHASNISSHPSVSGLFVHGAVISQAKNLKLHCIDSPGLREEREANPPDA</t>
  </si>
  <si>
    <t>VELETKRRLWWDIASYDW</t>
  </si>
  <si>
    <t>MEAERSSVKKKATGPRACLTILGSFTGLFCTVGFMNSFGVFQEYYGKEQLADKSESTIAW</t>
  </si>
  <si>
    <t>LGAISIFCIFFISVFSGRLLDVFGPTFMLCIGSLGTVFSLMMVSLCKEFYQFILAQGILL</t>
  </si>
  <si>
    <t>GVSLALLACPMLALVGQHIKVKRGAALGIVLGGSSLGGVMWPIAINELLQKPNIGFGWTM</t>
  </si>
  <si>
    <t>RIVAFIMIPLLSVSCICCRPPKTSPPPTQRPASDEEVTITETKASVPKTDYSVLKKPSLQ</t>
  </si>
  <si>
    <t>LSCLAFFIIYFGMFSPFFFTTSYAVAEGFSTDLAFYTISIVNGASFFGRVLPGIVADRYG</t>
  </si>
  <si>
    <t>KFNCCIVATFFSGIIALCWTKATSVAGLVMFSLAYGFASGAILSLQQACAAQVATPQTIG</t>
  </si>
  <si>
    <t>LTMGTVMAATSFSAMAGVPISGELAGKYGYLALSIYSGVSLLVGSVLLAAARFVQSRKLL</t>
  </si>
  <si>
    <t>DVV</t>
  </si>
  <si>
    <t>MKAIFDLVFAIGAQIRGIGNDSNITTSYFLRARAAAFKGMLMSQTLDTVRVFTLLAFYTL</t>
  </si>
  <si>
    <t>GACNRNAASMFLGIAAKAAVILNLNGTGNDDKLSEEEVCARFTR</t>
  </si>
  <si>
    <t>MVDMCVKAKNCSFTFRNLSLLELQVEQHCTRRSCWIIIDQTVYDITDFLDEHPGGASILL</t>
  </si>
  <si>
    <t>QYAGNDATKAFQSIHEADILTRHLDQAQILGPVSTALEEKKPELAAVSETRVRLSSVISI</t>
  </si>
  <si>
    <t>LDFEYAASQNLPPAAFAFLKSGSEDEHAAKWNRDSWKTIRFRPRVLRPIDGIDISRCILG</t>
  </si>
  <si>
    <t>TKFAAPFFICPAGGAKLAHPQADLCLTMAAGRHHILHWVCNNSHMSQKDMSDARAPDQTT</t>
  </si>
  <si>
    <t>FWQIYARSDLDTTTQEVKQAINLGYKGFALTVDAVRAGKRERDLRVTLAQREQDGIRVND</t>
  </si>
  <si>
    <t>DDEEDDNFAREPSVGRPAVHPGFDWVSAMKWLRGMTDLPIAIKGIQCWEDAVLCMEYGAH</t>
  </si>
  <si>
    <t>PWLSNHGGRQLDSAPSAVETLVSIRQHCPEVFDKCEVIVDGGITRGSDIVKALALGAKGV</t>
  </si>
  <si>
    <t>GLGRPFLYSAAFGGAGVSKAIRILKNEVETTMALLGITSLNQLNPSYFHADLKAYRLISP</t>
  </si>
  <si>
    <t>PSHLALRDQCYRHLVVRLKPCFNYRTKRFECRF</t>
  </si>
  <si>
    <t>MLLPNAKPVKLTDNVTIHAPLSRQGHGPGIIIIRDDTPTSQRNERSTLDPEPLQKWAEES</t>
  </si>
  <si>
    <t>YTVVQVTVSSDHPAVKEDLHRAIDALSGHDNCDKETGYGGISVYSPSFVADIVDEIDKYD</t>
  </si>
  <si>
    <t>EIKAIVSYGRLTRTPNKPFLYHLPEQGTKEKSESGVIYRYPEVVSASFIIPSHKDFNASS</t>
  </si>
  <si>
    <t>AAVAHTRCLSFLKKELDGPWFDLEEIWDEHTKYEFDERSVENTMSTMVQEPYVNHIPTMT</t>
  </si>
  <si>
    <t>GGIGREKLTSFYANHFIFSNPEDTKLELVSRTIGIDRVVDEFVFCLTHDKPVDWLIPGIP</t>
  </si>
  <si>
    <t>PTGKELRIPFMAVVNIRGDRLYHEHITWDQLTVLFQLGLMPEYLPIPYDLPNRPDSQAGR</t>
  </si>
  <si>
    <t>TLEYRVPGAGAQTADKMVDESSVASNEMFCYAVRERSV</t>
  </si>
  <si>
    <t>MSRSMKAPMRALLELRTKCMGRLNVTDSTYTSLSTIRGRRNQSFYSSTEVDSFLEVKNGV</t>
  </si>
  <si>
    <t>KRRPSFLTSSIKMQPEHRSAEVIVIGAGIGGLAAAKTYLELSPLTNLILLEKRPTIGGVW</t>
  </si>
  <si>
    <t>SEENCYEGLKTNNLGGTYEFTDFPMGEKYGIKEDGHIPGSVLHSYLNDFATHFDILRRID</t>
  </si>
  <si>
    <t>FNTQVLDIEKLGQGWRLNTETTDSSSTVVYTCDKIIVCSGLASTPNPVNIRGIDEFERPV</t>
  </si>
  <si>
    <t>LNHSQLREEGARIAHDPNVETVTVVGASKTGYDVVHMMASNHKRVDWVIRESGGGGVWMS</t>
  </si>
  <si>
    <t>SPWAKFAGAKTKLELLATMRFFTWFSPCIFGDFDGFSWIRKVLHQTRLGRYFVHKFWEGI</t>
  </si>
  <si>
    <t>RMDIIDQNGYRKEECLQHLEPLESLFWSARVGILNYPSDIHDYLRSGQVKIIRKDIEHLS</t>
  </si>
  <si>
    <t>GPGVVTFADGTSLHTDALIAITGWKLAQSIKYQPEGLESSLGIPCSNTSAEDRSLWRRLD</t>
  </si>
  <si>
    <t>DEADKEILGRFPYLCNPPPAIPYKQDVSPYRLYRGIAPPSLAAKGDNSIAYMKMVHSTSN</t>
  </si>
  <si>
    <t>IIIAECQALWTYAYLNGKISLDKTEVYHQTALLSRYGKQRYPCGFSAWYPEFVYDAIPYA</t>
  </si>
  <si>
    <t>DMLLHDLGLKRWRKPTFKKEMFEGYTIHDYRGINQEWLAAQMKATPKRS</t>
  </si>
  <si>
    <t>MADPEMKSAKTEPSNFEDNVEQLAGDYSNIASRDKALNLLANRHIVFDPNSPQAKRVRQK</t>
  </si>
  <si>
    <t>IDMHIMPMIFVIYCLQLMDKNSLSYAAIMGIKQDTNLTPSQYSWLGSLVYFGYLVGDIPV</t>
  </si>
  <si>
    <t>TFLMQRLPISKYFSIMCMIWGIIVALHAVCHDFASLATVRFFLGAIEVSTVPVAILITGT</t>
  </si>
  <si>
    <t>FYTKEEQVTRVAIWYTTSGWAAVFGGFLAWAMYRADSFRWQGLFVLYGAMTFLTGVVLFL</t>
  </si>
  <si>
    <t>FLAASPTEAKWLTEEEKVIALERVRGNKTGTEIWKFNASQLREALHDVRLYLTFLVLISI</t>
  </si>
  <si>
    <t>GMPNGGLTAFGPTIINNFGYDVPTTQLLNVGSGAAQVVGVVLALFVAKWTNRTIAGVFPL</t>
  </si>
  <si>
    <t>VLACVGAAMMLGISSSNNNARYGGYVLAYQFPICVLSINTFMTAGISGTTKKFAFGCAYQ</t>
  </si>
  <si>
    <t>LGYAIGNIIGPQTYRASDAPDYYTAKYTMLAFFVVAAILIGIYGVLHHRWNQRNEKHGPA</t>
  </si>
  <si>
    <t>PMPEHSSAIENEEFADLTDFQMRNFKYPL</t>
  </si>
  <si>
    <t>MAERLVPVISLKDFEQRKDQITAELMEAAEYAGFFTLVDHGILKEEIEAQFSISKTFFDL</t>
  </si>
  <si>
    <t>PAETKGKTPHDPKTNNGWEYMAQLRPSTGTYDQKESLWLRHNSDWPSDDDVPGFQNTTRE</t>
  </si>
  <si>
    <t>FMNKCAGISDQVLTCFARGLGFKEDYFKIANDPSQPDCLTQLRLIHYPASENSIGTWRAG</t>
  </si>
  <si>
    <t>SHTDVGCLTLLFQRDGEDGLEICPGRESHSSFASGDVFTPLPAETGPIVVNIGDMLMAWS</t>
  </si>
  <si>
    <t>DDRLKSNFHRVRAKEYGMSPSRYSIAYFNQARRDFVLQGPLKKYPAITVGEYVAQAVAKN</t>
  </si>
  <si>
    <t>FSPSMRAAA</t>
  </si>
  <si>
    <t>MDRDQFRAAAHATVDDIINYFDSVPDRRVCPTVTPGYLRPLIPEQPPTEPEEWSQIQADV</t>
  </si>
  <si>
    <t>DTKIKPGLTHWQHPNFMAFYPATVTYPSILGEMYSAAFNAPAFNWLCSPACTELETIVLD</t>
  </si>
  <si>
    <t>WVAQALNLPKCFMSSSENRGGGVLQVSASDTIATVMVAARERRVRELALAEGLKEGTLEY</t>
  </si>
  <si>
    <t>EDRVMDLRPRLVAMGSNQAHSSTAKGALIAGTRYRSATAKLENNMELTGDDVRAVLEQCE</t>
  </si>
  <si>
    <t>KDNLTPYYITLSMGTTSTCAVDRISEVTAVLREKPSWQRIWVHIDAAYAGSALVADEFQY</t>
  </si>
  <si>
    <t>LAKDLAEGVDSFNFNMHKWLLVNFDASCLFIRNRFDLTDALDITPAYLRNPYSESGQVID</t>
  </si>
  <si>
    <t>YRNWSISLGRRFRALKIWFVMRSYGLNGLKAHVRKTIRVGDEFTNLVRSRSDLFELITKP</t>
  </si>
  <si>
    <t>AFGLTVFRIKDPRAQANGSAVNRTTAVKPNEKNDALTKEVYELINERGEIFITSTVVSGI</t>
  </si>
  <si>
    <t>YAIRVICANEAAEEKYLRRAFEILVETTDEVLGRSN</t>
  </si>
  <si>
    <t>MSPAAPKYILVTGATGFIGAHVVDNLLARGLTVRAATRSKQKGEQMKAARPQHASRLEFV</t>
  </si>
  <si>
    <t>EIQDFSQIGVFDDIMEGIDGVIHVASPFTYDTKNNEQELIIPAMNGVKSILSASAKQASV</t>
  </si>
  <si>
    <t>KRVVLTSSFASVVDISRKYEGDFTYTGSHWNPLTYEEAIDPATDAVVAYRGSKKFAELEA</t>
  </si>
  <si>
    <t>WKFIEREKPSFDLVTLCPPMTFGPVVHPVNGVAGLNESNAVLWSVASGADPLPTARVSAW</t>
  </si>
  <si>
    <t>IDVRDLAEAHVQALLRSEVGGKRFVPASGEPFSYELAADIIKGRFEWARETVTGNYKSGK</t>
  </si>
  <si>
    <t>KPVQAYKLDGDAVTRELGVEFRSFKETVVDLVGQVKETFA</t>
  </si>
  <si>
    <t>MYFLLFSGVSSGTSSERVQNVFTSAAFLDNNILMTNNFQSQTIGISYDMRADGQKLDISR</t>
  </si>
  <si>
    <t>AGIIFVSILLVLTCDSSMDRNSWLLRNATYPGLVIRKDSSVATRHVDGVKSLDETPSWIG</t>
  </si>
  <si>
    <t>NTANGEMVKLCLGGERPLAKTMSYAGYNIDYVAQTTETSNPDGDQTSATPSLV</t>
  </si>
  <si>
    <t>MASVEPIKTFEIRQKGPVETKAERKSIRDLNEEELDKLIEAWRWIQDPARTGEDSFFYLA</t>
  </si>
  <si>
    <t>GLHGEPFRGAGYNNSHWWGGYCHHGNILFPTWHRAYLMAVEKALRKACPDVSLPYWDESD</t>
  </si>
  <si>
    <t>DETAKKGIPLIFTQKEYKGKPNPLYSYTFSERIVDRLAKFPDADYSKPQGYKTCRYPYSG</t>
  </si>
  <si>
    <t>LCGQDDIAIAQQHNNFLDANFNQEQITGLLNSNVTSWLNLGQFTDIEGKQVKADTRWKIR</t>
  </si>
  <si>
    <t>QCLLTEEYTVFSNTTSAQRWNDEQFHPLESGGKETEAKATSLAVPLESPHNDMHLAIGGV</t>
  </si>
  <si>
    <t>QIPGFNVDQYAGANGDMGENDTASFDPIFYFHHCFIDYLFWTWQTMHKKTDASQITILPE</t>
  </si>
  <si>
    <t>YPGTNSVDSQGPTPGISGNTWLTLDTPLDPFRENGDKVTSNKLLTLKDLPYTYKAPTSGT</t>
  </si>
  <si>
    <t>GSVFNDVPRLNYPLSPPILRVSGINRASIAGSFALAISQTDHTGKAQVKGIESVLSRWHV</t>
  </si>
  <si>
    <t>QGCANCQTHLSTTAFVPLFELNEDDAKRKHANNELAVHLHTRGNPGGQRVRNVTVGTMR</t>
  </si>
  <si>
    <t>MDSRASNLSNLWSEKYGYDFVVATTQASINSDLRVFLSEEDQPVSYTCFCMDCEGEPTKM</t>
  </si>
  <si>
    <t>IGLEELLKLTDGVNPFEIPKATPYKDSRVQKLFCARFAIGIKMQIGLPPGIAPMDLLPII</t>
  </si>
  <si>
    <t>SLGESASNVKFTMCCSDVTVVELKPPGGWVSDGKWNVWSQPYGDPWYVQTKVNLTMAYLN</t>
  </si>
  <si>
    <t>EQLDTPYLNQHPRIKKRLKEALGNLSGTAFSLQQLLIDLDSAFLETAPIFKGVDDSDALA</t>
  </si>
  <si>
    <t>VLQKYFVKIYSDHAKDGLPLVAVTAVAQSADKSSLKLTAFEREVNPPIGSSGGRIEHPTS</t>
  </si>
  <si>
    <t>IQQSATTLNYLCAVNNHTLPGTASFDWNWVLPKDIDNMSGIIAVNRDTFAAHLRDELVAL</t>
  </si>
  <si>
    <t>AAPYCIKPRCIITDQPKNWDNPVKFNVQLNPGQTPDTAHASGNEIFISYSKPGYEGRGHN</t>
  </si>
  <si>
    <t>GVTGEVFEELRVVSTYTLNAKFLGQTLTVSQHLCFSATVRYNMLGPSSCNPFDKTLTTTY</t>
  </si>
  <si>
    <t>TISVDENGGLVFIKEPHEVLVDNSQDPDLSGFWGMYGLTDVFHKLKNQVWASVDFGDLKF</t>
  </si>
  <si>
    <t>NKLQNFIFPGAKVFTYKGASFSDYQDLICEITYLDPDQVESTTPTKLLAKQASGSLISYP</t>
  </si>
  <si>
    <t>ARSTGRVLALTTSSEMMQNYVQGEIVTATGKFEALQTDDGHALLFAIDDSGVFHVIVEES</t>
  </si>
  <si>
    <t>GVTQTGWQVQDLSSSAIQAYFSASTDPVVKTFDVGSALDGSICLAVAVTADGTDHLLVSL</t>
  </si>
  <si>
    <t>NNSSSNTQWTSNPQWVRFDFDADGEGSGDIQITGTLFAETMDKQHYLIVDIDRQSQSPAK</t>
  </si>
  <si>
    <t>FIERYYVDPSVSIGTRWVKHDVSVDIQDGNYRSCIGRVKNGYVDGIYTAGSTGGEAQFIY</t>
  </si>
  <si>
    <t>EPVINVFGRGPPAPVRLRLPGENIPSAIATMRNLDNDSPLYGTTDLYAVGGSSLYRFAAD</t>
  </si>
  <si>
    <t>RQKRNELPTAVVTSDVLLGTDTLLAMSHDGVTTLWGRNSSDEVFYVSCPANQLDLPGSWS</t>
  </si>
  <si>
    <t>ACVPILTNIERMSAYVNQVDGGSTVFTSGGGRLQKLMQGTSSASKIWRAQDITITSPPQT</t>
  </si>
  <si>
    <t>KSLSFNSYTTTIHVTNEHDLPARDVLLTISASSRTPVYMNGVYYVLGNLPTQVHTDAMGS</t>
  </si>
  <si>
    <t>VTVIEATEDINATVFTVSFSGGSGSITINPMDKVFSKLTALNSTDKLQDASFPSQTTAGG</t>
  </si>
  <si>
    <t>VVGAPASTPLVAPSTARRDIEVVAGHMDSLKSAYSNVKEAQSTILASRNHGVVPSTLFLN</t>
  </si>
  <si>
    <t>SGKVSSAGLGHDIAIAAGDLFRWLKSGIDAVINVIYDAASGAWHFIAKIAGMVYRAVLDT</t>
  </si>
  <si>
    <t>VEAVVGAVEWVFNAIKTVIEDIIRFVEFLFEWDDIRRTKDVMHNVVRLWLRHQVDGIPKA</t>
  </si>
  <si>
    <t>KADFDREITSVEQALNQWTGITDWGSLGPATEQTASGSASNPAEGQTSGSQLLAGHFRTH</t>
  </si>
  <si>
    <t>ASELRILGDSPPFDATDNVIDDLLTALSNEGEVLSTTYTQLKELAKDFSSMNVEDVLKRL</t>
  </si>
  <si>
    <t>AGILGDVVLSSARVVVDALLDVLHDMASAAVTLLDTKIHIPVISDILNAIGVPDLSFLDL</t>
  </si>
  <si>
    <t>FTWIAAVAYTVVYKIGKSEAPFPDNNEVQTIISATSWDQLAGMISGPSMTISPYMQKCIF</t>
  </si>
  <si>
    <t>IAGHSISGFMCLTGDFVNTFEAEAETGENPFSTPSAIMGVIAAGSQGASDFLVPKDAIEN</t>
  </si>
  <si>
    <t>KAVSTISTITTCAVIAAKVVFSGPAQKRFGAPEGSKFKPLAVADGRATGAIVNSILVIPA</t>
  </si>
  <si>
    <t>LVVSGWHFYELITKPAGATRSAAIVGEVSNLASYISRIAYAVADYKQRRLSSTEDLSLYR</t>
  </si>
  <si>
    <t>PAFSSLTNAHGQPILRRLKHGTVCLLLRHQLHLKRAVMTVYGLYGHPVLAIAATTRRGRV</t>
  </si>
  <si>
    <t>ICALFLRSLHSIIAHNHQLMGPSDLGGDNSEEAGKKSGGLPTDPLFCSDIPTGNAKTQSQ</t>
  </si>
  <si>
    <t>DPIQIDCVGLPADKAVKLGLTNNSRIKWQIFKGEVYARQSIKEPKNTTSRHMSTFKYYSL</t>
  </si>
  <si>
    <t>PGFGEQCREKYGFSDSCIIGDRMIVTGQTGMDPLTLKISPIFEEEVTQAFQNINDLILLT</t>
  </si>
  <si>
    <t>LKKEGRTIEEGKTGWDYVVKLHAYLVNLSTMRDEARETMVRHIKKFCPNHQPLFTMVGVE</t>
  </si>
  <si>
    <t>SLPFPEHHIELEVDIWLK</t>
  </si>
  <si>
    <t>MASTTSSAAPQQHYSRNWCKPRLVRHMSITSTFLLLNLSTPPGIGKGLVTAYLAKANTTV</t>
  </si>
  <si>
    <t>IATCREVSEQITKDLFSLSRGHGSNLIIVSLSLDKPQSVINAVSQLQRHHSINKIDIVIA</t>
  </si>
  <si>
    <t>NAGICIHYGPLARMEDADLVSHFDVNTLGPIRLFRATLPLLQASSQPKFIYISSELAIIT</t>
  </si>
  <si>
    <t>GLERSSSLTSAYGVSKVASNYLVKKIHTEHPDMIAFSIDPGFVQTDMGNRGAQCNGLEKA</t>
  </si>
  <si>
    <t>PMTISESVEGIVNQAEKASKETTSGRFIKHDGEQLPW</t>
  </si>
  <si>
    <t>MSPQTIVVIGATGSQGGAVVKELLANRDLYHVRAITRDVTKPASQKLAALGAEVRSADLN</t>
  </si>
  <si>
    <t>SGSDALAQVFAGADGIFALTDFWQTQSTATEIAQGRAIADAAARTETLKHFVWSALPDPV</t>
  </si>
  <si>
    <t>KLSNGQLLNIHHWKGKSLVTEYIQKEHPELWAKTTTVLFPNYFENCITTPDRYLPQKDAN</t>
  </si>
  <si>
    <t>GAYTLSFPHSPETVMPNVAIADTGKLVHTILQAGSKYFTKTIAFYSEALSESEKLAKIGS</t>
  </si>
  <si>
    <t>QYNVPTKYQKLNSRECQELLESRDGMSPEIALDFTEQLMMFELFGNVYANKEFVQAREIP</t>
  </si>
  <si>
    <t>GLSLQTWSEFLRENDLSKFL</t>
  </si>
  <si>
    <t>MIAGLLYHPDVGLILFDTGSREDVIKSWDKEFLECAPRTWDKDIHSLPAAIKATGAGEID</t>
  </si>
  <si>
    <t>DVKAVILSHLHLDHTGGLEHFFGTDVEVWCHEAELKDAFWSAATGIDSGLFLPDYLRADL</t>
  </si>
  <si>
    <t>LNWKTFSEQNVTLWRGVTLHRCPGHTEGSLVLELTFQSSGTVIMTGDLFHVKENYEEGRP</t>
  </si>
  <si>
    <t>TGFLMRDYCEWFRSRDYVRRLVQRTNARVCLGHERGYFDMFERSPKYLE</t>
  </si>
  <si>
    <t>MGVNSAFLHAATIGDATTIENEYLKDKSILTAKDADGRTALHLAALHKDVKVLELLLNYG</t>
  </si>
  <si>
    <t>IEPSTTDNRGQTALHIAAQQSSLAVVELLLKRRANWSIRDHDGNTPLSYAYQQYSVEILR</t>
  </si>
  <si>
    <t>QQEMDSSPDKCQRARPLGFVELFEANLEPKHSLRKLSISDLQMMTDSPDDQSNLIALFI</t>
  </si>
  <si>
    <t>MSALEAGYAKGGNLPRYATRFGTLSEQEIDVSGVRKVVLVPNYTYATTAAQDAYADWFVR</t>
  </si>
  <si>
    <t>WCHLQEEASNYAVEESPDEVAPLLDLRSPKAPRYLAEAVTSSSQGPSDGMAPLIDLGSLE</t>
  </si>
  <si>
    <t>AQQDVDDLASSPRPLLAE</t>
  </si>
  <si>
    <t>MVKKHLKNIRLASGKTNGQIKLPVAAPLAVPELGRKGFVSRYNDPNHPVNNGKISSVLTG</t>
  </si>
  <si>
    <t>SLFGSKSGLIERAATSIKGSHDSKRIARGEPRSEPIKEKWQRYQRKKKPGLAKNVLQQDV</t>
  </si>
  <si>
    <t>LYRLNVNMPTEDELQQSIAQLEHLMQQAG</t>
  </si>
  <si>
    <t>MEREHGFLSHDNDHMSSISLGTFHHHDYDYRDDYHWTVNFFYACSSHTTFPHIKAIMHHS</t>
  </si>
  <si>
    <t>EAKDPELVLRAEIMMIVATMHSRLTTETLLDHLIVPVMLFSFAGCRVRILIAIHDGQNLG</t>
  </si>
  <si>
    <t>IAMSGFMEYSEGSQDLWDMLTRYLGCGINNRLSTEKLLSAYLEEALPWREKCS</t>
  </si>
  <si>
    <t>MAKSPSPDAPRVLEKTLTRFPGAGMPEEAVQAASKNLGMIPILLDRVPGQVPIKEVLEQI</t>
  </si>
  <si>
    <t>GTLEYGEEEEEEEEEKGLPALKALLDRQIVSADETVIATVAPNFSTSKYNLIEHKPDAPI</t>
  </si>
  <si>
    <t>TQKILVRAASNASSIKLMMEKLKDLITITKEVILATIRDWQGADTIKIIYDRLGSVPITR</t>
  </si>
  <si>
    <t>NVWKKAPIENPEFMTGFLFRLQRDLKPRVVWEDIWQDSHTDAETKATVTMAFLNLAEGQE</t>
  </si>
  <si>
    <t>AIDLLQAYPYDWEQKEDHGFENLIQRLLPNDIPSPETEQVAAIIVERCSNEVIEKFLNTE</t>
  </si>
  <si>
    <t>HQISITDKVMQAAERNKRANKEALL</t>
  </si>
  <si>
    <t>MSVRLVGLKWGVRRSKENAKILPTLKSPDIRSKDNAKILPILTALDKISLEAYRRSVLAF</t>
  </si>
  <si>
    <t>CRTKYRDSDPVYEDENLSVRPRVSRHQAQAEEIDKYQHDLETKDNPTGFGVFYDRS</t>
  </si>
  <si>
    <t>MKTTFLTLLVLFVGLVVASPMFQADDDETVEVSEKGQCDWTDPSCETWDPISCTCQDEGY</t>
  </si>
  <si>
    <t>VSQSEPWDDSPDVSGDKLSSREVKIRTRSTKGVKGFYSGKVKGNWIAVDTDAYQKAKQAI</t>
  </si>
  <si>
    <t>FKQLSADPRVSFGQVDDLSKKFRAKGQSWRWTGKVDKKKLSEQAHTDHGPFGQFKNWQGT</t>
  </si>
  <si>
    <t>RFYDFTFYFRVT</t>
  </si>
  <si>
    <t>MGSIVVEPYRPTPADITINNHKPGDPSKILFKNVCILDSTGRAPCHGNVLIEGERIAAVG</t>
  </si>
  <si>
    <t>DVSDSAARGALVIEGEGKKTLMSGLMDAHTHLSFNDSPTLDGLTSAPLEEHVLSTAQSAK</t>
  </si>
  <si>
    <t>TYLDCGYTMCFGAASAQPRLDIAIKGAIKSGMIPGPRTLANAPEITTTGGAIVPGISRNA</t>
  </si>
  <si>
    <t>DGPHEMRKQVREFIMLGADNIKLSMSGDDIHLTMPSTETYFTLEETVAAVDEAHNRGKRV</t>
  </si>
  <si>
    <t>CAHARSAQSVKFALQAGVDVIYHASFIDQEGMDMLEQKKDHVWVAPALNFFYTTCTGEAT</t>
  </si>
  <si>
    <t>PWGLTAEDAAKKGLTYEVDTACKAMQEMRKRGIRVMPGGDYGFAWAPHGTYARDLKHLVD</t>
  </si>
  <si>
    <t>LFGYTPMESIIAATAWGGEMMGYPDDLGKVAPGYYADMILVDGDPLSDLEILQKQERLHA</t>
  </si>
  <si>
    <t>IIINGHIHKHVVPSQAVYA</t>
  </si>
  <si>
    <t>MNPFVQRSQAAWHRVGLVSEFPDLQLDNDCSPIAPSCKAFNIPKTNIGPPVEADIDLPGD</t>
  </si>
  <si>
    <t>LKEQVLIFKYKGKIHAIDHQCPHSSFPLSQGSLFDIEDFGITLSAGLTCPKHGWSFDIFS</t>
  </si>
  <si>
    <t>GQADRGNYKLKLWEVQLRDPQAKDESADSTDQEVWVRRKQRIG</t>
  </si>
  <si>
    <t>MDDTHHSTGASQNAGEKQPTFESAKVNEPQEFPDGGLRAWLVVLGAFFGLLISFGWTNCV</t>
  </si>
  <si>
    <t>GVFQAYYETHQLQSKSPSIVSWIPATSMFMIFITGPVVGRLYDNFGPRYLLLIGAFLHVF</t>
  </si>
  <si>
    <t>GLMMTSISSQYYQFILAQAICSPIGAGMVMYPCFTCVTTWFMKKRALVMGIVASGLSLGG</t>
  </si>
  <si>
    <t>VVLPILVDRLMPQIGFAWTMRTCAFLMLALLIVTNLTVRPRLPSQPKNIGIMAFIRPFKD</t>
  </si>
  <si>
    <t>LPFLLTALASFFYSMGMFIPITFMVTYGKYRGMSVELAGYLVPIFNAASGIGRILPGYAA</t>
  </si>
  <si>
    <t>DKLGNYNVSLCAACLSSIFVLALWLPGQDQATAIAFAALFGLSSGTYTAISPALVAQISD</t>
  </si>
  <si>
    <t>IREIGTRSGTMYACMSVAALTGSPIGGALISAAGGSYWKLQVFTGTMLVMGTIFYIIARM</t>
  </si>
  <si>
    <t>HLAKGKLWMKV</t>
  </si>
  <si>
    <t>MLAESHHGADSPKTWDNLEAIASNPHSATEPSFGRQQPARGISMSDPKFILFNDRKASGE</t>
  </si>
  <si>
    <t>ASAKTLQHHDPPTTDVPNNVKWRNLQSLLPDIHLARLLFEHYVQTADCLHREIHVPSTRT</t>
  </si>
  <si>
    <t>LLEATYDELSGSMMGLHETIILFLSIFASSAFYVCHSHSHSVSDQLKDASKWYNTWKEAV</t>
  </si>
  <si>
    <t>IFALLQPDAIRSSSLISLQTILIMTYLIWDTEGQSSMFHTLRGIAHSKAIQMKIHRLDAH</t>
  </si>
  <si>
    <t>HPTEDDDVIVTELKRRLWWHLASTDWFVRSFHLNCT</t>
  </si>
  <si>
    <t>MDEENRNKTAVLAAHHPYIIRQRHVLLFGLYSRLGRLLRPLLIRGGSHPSCSDLVNLGIS</t>
  </si>
  <si>
    <t>CAEKLLNIRHTVEPEDLCPSFHSHSIDQHSFGALLLLTIDIMRDKDELRARDRRKNLIRE</t>
  </si>
  <si>
    <t>CEMLRGKQRSLGEPTKNMIRALDQLIGIIQKPRLSLPREFVDVNGNHPGPTSTSTPYDSA</t>
  </si>
  <si>
    <t>GLPTQPFSSEETEIPGSQTVPTGKADDPEEHAHMSFTSADNFPCAHEHPANNPAGQDITE</t>
  </si>
  <si>
    <t>LWTELLNSFPYSPGFTWEETFDWTWS</t>
  </si>
  <si>
    <t>MAILFKLSLPIWALAVVQATSSHCSHKQSSHHTAAYDFHPSQAGIQTAQLIDPLPLPYDF</t>
  </si>
  <si>
    <t>NTSNSEMADSSNSWWMSSYLTGSDNHQYMVLSHVLATDTFGLYRGGIYDITEPAYSLFSE</t>
  </si>
  <si>
    <t>MTTQNLTAHSQDGKFNIRTDDFFFGSALANNSITKLRTVSNRTNLQFDLTYELTAPVLFN</t>
  </si>
  <si>
    <t>AGLGGLFQFGPDQTGEWSMPAGKTSGSLVFNGKKITVDTKRSQTWYDRQWNVGPAPTSHT</t>
  </si>
  <si>
    <t>WTWFQLHINNGESDEKELVSLWMYDSDVKGHRQWATTQSKAGINIVQSVPTVEPFGNSWT</t>
  </si>
  <si>
    <t>SPHTNATYHQAWKIVLQDSTTLTVKTTYEDQELWAARGFATYEGFVTVNGTDADGKCVTG</t>
  </si>
  <si>
    <t>FGLVEIQGHF</t>
  </si>
  <si>
    <t>MDLRRLGSSRDEAEQKLATIKRTLEEVRREPEGVSYLECFRKSNLRRTTIAVFLLCMLSA</t>
  </si>
  <si>
    <t>AGASFAASYSTYYAQTVVYNTEMSFKIQIIQQVLSLIGNVISWWLIDRDQSITSR</t>
  </si>
  <si>
    <t>MPSRPAPNDHVHGLSGPLVSEVLSDDPMQLFPKPTTLFPAETVQLTNEVLAAVSSNVRNA</t>
  </si>
  <si>
    <t>NISDVFHFADPYTDSTLSKKNPRSCKVMPGDVSWPKNLLWNTLDTLLGKRLIKTVPLAAY</t>
  </si>
  <si>
    <t>GYLEWPEYDADKCANITSQWVVSNLHMDDPVSIMLPRYEGRTCMAPGYNYTNTCELGSYP</t>
  </si>
  <si>
    <t>TYVVNASTVAQIQLAVNFARNLNLRLVVKNTGHDFNGKSSGKGALSIWTHWFKDKAFYPQ</t>
  </si>
  <si>
    <t>YKAANGYVGPAIKFGSGVQVGEAYEYAKSLGVSVVGGEAVTVGLGGGYTAGGGHSPLSSM</t>
  </si>
  <si>
    <t>YGMAADQVLAMEDICLTLCCVFVLADGRFIPASSTENSDIFWMLRGSGGSTIGVVTSLIV</t>
  </si>
  <si>
    <t>KALPRLPTTTVTFNFTINDAPNVDAFWKGIEAYFDNFEDFVNAGTYGYYYVGASAVEIGT</t>
  </si>
  <si>
    <t>HHAGSTDYYFRMHSFVAPNMTIAETKALLAPWYNVLDSLNITYTPWYYHADNLIRRRCRG</t>
  </si>
  <si>
    <t>QNRLPQSGAYMSKADLIEPNLQEAFYGANYPALYALKQKYDPTSLFFALTAVGAEDGEVR</t>
  </si>
  <si>
    <t>TTDPLPYSWNNNGRLCPVSL</t>
  </si>
  <si>
    <t>MSPPTPETKNDTDHGHELPSSITSASGPGDEKDLAYATPLRLTMIMCTLSLSTLIAALDL</t>
  </si>
  <si>
    <t>GIVATAIPEITSDFHALDHIGWYSGACFLLVGTTSAPWGKMYKYFSATYIYMTALGLYLV</t>
  </si>
  <si>
    <t>GSVVAAAAPSSIALIIGRALQGWGCAGTLGGSVLIINFTAEPKLRPMLIGLWMGVFMIAT</t>
  </si>
  <si>
    <t>TIGPLIGGVFTSEVNWRWCFWVNLPVGGTAMALQFLFLRMPKHIKPTPATWTKILLHLDL</t>
  </si>
  <si>
    <t>PGWTLLFTSVICFLLAMEWGGLAKEWSDGAVIATLTLWVVLSLAFVAVEWFQGDYAMMPL</t>
  </si>
  <si>
    <t>RLLKSRTSWSHLLYAWIANLGNFQILFYLPIYFQSVHGSSAIMSGVYSLPFMAFYAFGAI</t>
  </si>
  <si>
    <t>VSGILVGKTRLLQPIELVSGLITVLGAALIYCIDTGTPKAWWIGAQVPFGLGIGLGNQVP</t>
  </si>
  <si>
    <t>VTALQGFATPETVAATMGVAFMCQAISGAYFTLSVTAPQLNSSEISYMGVTELKNAFHGE</t>
  </si>
  <si>
    <t>DLALIRQAYMVGIKDVFAFALAGACLTVVLALIVPFEKLPDHEAKKDEDKEAADKAS</t>
  </si>
  <si>
    <t>MVTLSSNLRGYLLRLSQKECTRGKMMYSCIRLQSAIEAAYKGAERQDVFWPADSQLTSDL</t>
  </si>
  <si>
    <t>SLNTPSINIARLTLSLLEEASIYRLQPALLEFDLLKFQSIMSKGRAFLDYFISVPTSDFA</t>
  </si>
  <si>
    <t>NLSFAEWERLIAAIHVITEIISAAASLPGIVAAVGEESRTLTRYLECLANRMEKLSQSGR</t>
  </si>
  <si>
    <t>NPGEHPDMFYLFKSVLDLLCPLPLAATYDQGLPPAVNPEPHHGKKRCPVLSGIRETQFWD</t>
  </si>
  <si>
    <t>AYQTSLPADDIDIDLDMLFTNEFLSELSPEQWMDASEDTSYT</t>
  </si>
  <si>
    <t>MSPSLEPLAITGMSLKFPGNAVSPESFWKLITEGQMTMRDYPPDRSNIDAFYHPDRDRLD</t>
  </si>
  <si>
    <t>QISTRGANFLNQDISRFDAAFFSINAAEAEAMDPQQRLILETVYHAFENAGMTLSQASWS</t>
  </si>
  <si>
    <t>KTCVYTGSFSHDYTFMQVKDPMALPKFHSTGTGMNMLSNRVSWFFNLTGPSATVDTACYS</t>
  </si>
  <si>
    <t>SLIALDLACKSIWSGDSSMGVAIGSNAIIGLDTSLPLDNLGLLSNESRSYSFDQRGNGYA</t>
  </si>
  <si>
    <t>RGEGVGVLVLRPLKDAIDHNDTIRAVIRSSGSNQDGRTQGITQPSMALQQQLILDTYNKA</t>
  </si>
  <si>
    <t>DLDLSLTRYVEAHGTGMLGLPLLLRVVRIILLDRKPVIGSVKSTIGHLEGASGVAGVIKT</t>
  </si>
  <si>
    <t>VIALEKGIIPQNTDFQQLNPRIDDAYLRIKVGDKQVPWPTDGLRRASVSSFGFGGSNGHI</t>
  </si>
  <si>
    <t>VLDDAYHSLQASNFQANHNTTVHTSNGLPKEETASPRLFVLSSTDEDGFSRLKDVWRSFF</t>
  </si>
  <si>
    <t>SSLEIATTEKQRFLNNLAYTLSLRRTHHSWRTFAVVHPNDDWSHVVDGLVGPQQTIASPN</t>
  </si>
  <si>
    <t>LAFIFTGQGAQWYAMGRELLDAYPVFRDSIQQAGSYIQTLGCRWDLMGKREITTFPVIGD</t>
  </si>
  <si>
    <t>ISSPITEELQKPELESNVNNTEYSQMLCTALQIALVDLLHHTGIVPEAVVGHSSGEIAAA</t>
  </si>
  <si>
    <t>YCAHGITRESAWKIAFYRGLWTSKLEQFSSINGAMLAVGLSREAIAPFLERTSIHYSASR</t>
  </si>
  <si>
    <t>LTIACKNSPQSTTVSGEQQQIDTLEGYLEQEHIFCRRLKVKVAYHSFQMSEIATHYHQAI</t>
  </si>
  <si>
    <t>GQVEGTNHKGKRPNILSSVTGTWISHSEMQSASYWVQNLVSTVNFSDALTTLCSNTTDVT</t>
  </si>
  <si>
    <t>IKKLDGSHRQSLRMHHLLEVGPHSVLQGPVKDIQKIIEGPAAVYHPVLVREVSALESFLQ</t>
  </si>
  <si>
    <t>AAGHLYAAGYPINLSHVNRCTIEQERPMCLPCLPEYPFNHSRSYWHESQISRNQRLPKVK</t>
  </si>
  <si>
    <t>KNDLLGMPDSNWNPLEPRWRHIIWASDLPWIKDHQISGTIIYPGAVMLVMPIEAAKQLAS</t>
  </si>
  <si>
    <t>PGRVISGFKLEDISLLASIRIPQGEGGVETNLYMRPDDSMENKYSHLFSFKLCTYVNDCW</t>
  </si>
  <si>
    <t>TENCRGRIHILYQPDEPDPVNGDRLEREDLADSLYSFSKAPDGCGSTVYSDVIYDHMARC</t>
  </si>
  <si>
    <t>GFEYGKTFRQIHALAVGGKGEREVIGDVNNVKVSMQDTIHPTTLDGIIQTMVWSIIQGGT</t>
  </si>
  <si>
    <t>RTVPTSVPTYIASMRVAANCSKCKALKTHTVTETSETGTLLTSIRAFDRDLREVMVSIEG</t>
  </si>
  <si>
    <t>LKFTAITSKAPTESTSPVKDNLCHRFECKPDINLLSNDELHTVCRGAYPDLAIPKDFLIE</t>
  </si>
  <si>
    <t>LDFLVMVRITETLQVISQRDIEPQKPHLKKYIDWMRHHQERLLGGELMFSTEPWKSRFSD</t>
  </si>
  <si>
    <t>TKFIQGLESRVMRKGKQGELLVRVTRHLVEFLNNELDPLAFLYQENLARDFYAEMVRLIL</t>
  </si>
  <si>
    <t>SNGLYLEKYVELLAHANPQMKILEVGAGTGCATAALLRILGKSYEHKSMSPKYAHWEYTD</t>
  </si>
  <si>
    <t>ISRSFFDEAAKQFASEGSRIAFRTLDIEEDPADQGFEYATYDLLLACMVFHATSDLARTL</t>
  </si>
  <si>
    <t>THARRLLKPGGKLILVELTNASAIRAAGVFGLLDGWWLGSEPYRFLGPFVDESQWNSLLL</t>
  </si>
  <si>
    <t>QAGYTGCEIFFPDYDDRICHETAVIISTATQNPSQLTYDRPIDIVYEPNDLAQLDLGRTL</t>
  </si>
  <si>
    <t>ARHYTTQTNLARLIPIQDATPDSKATLRVFLLEYQKPVLYDIGEDIYNRLQPLLLSADPM</t>
  </si>
  <si>
    <t>LWVTNGGGKQLSQPKSHLIDGLLRVLSEEDGNRSHYILALDPTETPKVPHFETIAKLSQR</t>
  </si>
  <si>
    <t>ILSATESIDTEYIESNGLLHIPRLTVDPVLNKAIYELEQVAAEMKQKFGSGPPLKLDVYS</t>
  </si>
  <si>
    <t>PCMLNGFKFIEDYAVQQPLGPNEIEIQNRSVGINFRDVLVSLGQLESDDTGLECAGVVVR</t>
  </si>
  <si>
    <t>VGDSCRRIKVGDRVAALYPTAFSTYIRLPETGPVAIIPAGMSYTDAASIPVSFVTSYIAL</t>
  </si>
  <si>
    <t>RQAASLQAGESILIHSGAGGTGQAAIQIAQYVGAEIYTTVGSESKKQLIMEVYGIPEDHI</t>
  </si>
  <si>
    <t>FSSRSTGFAKAVMRRTRGKGVNVVLNSLSGEAMLASWKCIATYGRFIEIGKRDILSNNNL</t>
  </si>
  <si>
    <t>PLGMFLRNTMFRGFDLGGVMMDRPDLCLSALDDILSLMSDGTLRPVQPITTYGIGDIEAA</t>
  </si>
  <si>
    <t>FRFMQTGKHQGKLVIDVGMEDMVTTVMNTKPNFTCDGNATYVIAGGLGGIGQSIAAWLVD</t>
  </si>
  <si>
    <t>RGARTLLLLSRSGAKGPEAMKFINSLQSKGARAIALACDICNESSLRKVLEEWQPQLPPI</t>
  </si>
  <si>
    <t>KGCIQAAMVLRDRTFESMSYKDWEAAVKPKAQGSWILHCLLPGGMEFFILLSSLSGIIGT</t>
  </si>
  <si>
    <t>HGQANYAAGNTFQDALARYRVNMGESAASLDLGLIIYTGAVANNLKLLPRWQSNSVSTPI</t>
  </si>
  <si>
    <t>TESELKALVDCYCSPLHGYELDCQPSIGVQPEVRERANWPEKPLFKGMTLDEAHSQDLPS</t>
  </si>
  <si>
    <t>REQTFQLAAAMENARSLQEGSHAVTRALTAKLSSALALDEKDIDPDKHLSKYGVDSLVAV</t>
  </si>
  <si>
    <t>ELRTWLDTELKANIAIFDIIGSTVATIAQLAASRSKLQKGYST</t>
  </si>
  <si>
    <t>MPEGSKDSEGHRDNEVRPCRSMAIHAKIRLQAEALHRTKAAQVKSEIATDLSNLDWHTIT</t>
  </si>
  <si>
    <t>VEELQKRWQVDASQGLSSEQVQRRLRQYGKNSLAALPHRWFWQIFGYFFKGFGAILLVGC</t>
  </si>
  <si>
    <t>VLVFVSWKPLGQPPSQANLALAIVLLAVFFIQAGFNAWQDWSSSRVMASITAMLPESCLV</t>
  </si>
  <si>
    <t>QRDGSQVTVDGPDIVPGDVVYLKAGNKLPADVRLIEVSNDASFDRSILTGESLPIHGTVD</t>
  </si>
  <si>
    <t>STDDNYLETHCIGLQGTHCVSGNAKGIVVATADSTVFGGIAKLTNEPKKGLTTLEKEVLR</t>
  </si>
  <si>
    <t>FVLLIVLIMLTMIIVVVIVWATWLRVDHPDWINVPTLIVDCVSVAIAFIPEGLPIALTAS</t>
  </si>
  <si>
    <t>LTITANLMRKNKILCKSLKTVETLGAVSVICSDKTGTLTRNKMFVTDCAISSSTLSPESA</t>
  </si>
  <si>
    <t>RDRMVMDGKASGVHQLRAVAALCNAAEFDASSSTLPLVERHIYGDATDQAILRFSESLGP</t>
  </si>
  <si>
    <t>VSELRQAWKMTYELPFNSKNKFMVRTFNAAQPNGYGLALSAAEAVQFRQSDGLLTIKGAP</t>
  </si>
  <si>
    <t>DILIERCTHTIGLDGNVEALDDNMRRKMLEVKDRWSSEGRRVILLARKILPAAEILVHPS</t>
  </si>
  <si>
    <t>SREFESEMMTQAKTGLVLVGLVGIVDPPREEIPDVIKTLRRAGIRIFMVTGDFGLTALAI</t>
  </si>
  <si>
    <t>ARQCGIVTTESTVDTVASLHRSTHIAEKIPPSTPSPAIVVSGPELMSLDDCQWDQLCRYQ</t>
  </si>
  <si>
    <t>EIVFARTTPEQKLRIVREFRARDEIVGMTGDGVNDAPSLKAADIGIALGSGSDIAIEASD</t>
  </si>
  <si>
    <t>MVLLDSFSAVVEAVQYGRVVFDNLKKTIVYLLPAGSFSEFWPVFTNVMFGLPQVLSSFLM</t>
  </si>
  <si>
    <t>IIICCFTDCAAATVLAYEAPEADVLLRPPRKPKRDRLVNWKLVFHAYGILGMLESVASFA</t>
  </si>
  <si>
    <t>MAYWYLERSGIPFSALWFKFGAVPSNVDPDYYQARLNEASSIYFINLVVMQWFNLMAVRT</t>
  </si>
  <si>
    <t>RRLSIFQHPPAFNKDTQNLLLFPAIAFALCMAIFWLYVPPFQEVLDTSSVPAEHYFLPAA</t>
  </si>
  <si>
    <t>FGLGILCLDELRKAAVRRWPKGILARCAW</t>
  </si>
  <si>
    <t>MDPLVSSHQATGEGIILSPGTHSLSESSYAAHPRFLELQEELRSALFTAVADSTPKQSYL</t>
  </si>
  <si>
    <t>VEAPTEPGLSELRHDVDLFARSPVPKARLISYLKNWITECAPYLDKFDEARHFGVHIPIL</t>
  </si>
  <si>
    <t>ARESPGLFYAILAFSARQTERKAGLRNCHDSLELYQESIRWVSPGLQAKDPNVLVTACVL</t>
  </si>
  <si>
    <t>AVMELMSVSPQDWRRHVDGCAALFDCFNVNGFSGGHLQAVFWCYVRMELCGVIVSNGAER</t>
  </si>
  <si>
    <t>TVLPLDKWVPAGSMGGASESIEDNEKRVRELFLDQSRLTPDMHANWAVYLCAKACDLVCR</t>
  </si>
  <si>
    <t>RTRHLELGEFDTTDPRPFQEQWKRLWDELQFWLEQRPSAILPAKSTSMQGDRMFPEIFYA</t>
  </si>
  <si>
    <t>HQAAISSNQLYHTSCILLLEIKPPAILLPSSSHLTSSVWHARRVCGISLTNPHPGNLINA</t>
  </si>
  <si>
    <t>IQPLYIAGKLLTHRREHIAVAKLFRTIEQTTGWGALWRLRDLEAVWGYETNEILSVI</t>
  </si>
  <si>
    <t>MTVDTSSDREANDFQHVQVAKTSMWRSLMNNPKVLFIAFFASFGGFEYGYQQGVLGQSLV</t>
  </si>
  <si>
    <t>MTRFMENFPSVVNSSTATGWLTSILQLGGVVGSLSAGVLGELYSRKYTMFVACCWVILGS</t>
  </si>
  <si>
    <t>YLYVGATEGNPSLLYAGRFFTGLGVGLFSGVGPLYNAELAAPEMRGLLVSFYQFATILGI</t>
  </si>
  <si>
    <t>MISFWVGYGSNYIGGTGETQSDMAWRLPSIVQGIPAVFLACGIWFMPFSPRWLVKQDRDE</t>
  </si>
  <si>
    <t>EALTTLAWIRKLPQDHELVQMEFLEMKAEALFEKRAFAKATPWLAERENKNVFMSQIAQY</t>
  </si>
  <si>
    <t>ANCFRTMGNFKRVCTAWLVMFFQQWSGVDAIIYYASNVFTSLGLTSGTVALLATGVTGVV</t>
  </si>
  <si>
    <t>FLISTMPGMLVIDKVGRKPMLLVGSLVMLLSMVIVGVIVAKFRHDWPSHEAAGWSAVALI</t>
  </si>
  <si>
    <t>WLYIAGFGATWGPCSWTLVSEIFPLSIRAKGASIGAFSNWINNFAIAFFVPPMLEAWAWG</t>
  </si>
  <si>
    <t>TYIFFAVFLGVGIVWVWFFLPETKNASLEEMDRVFKSNTGEQDAEMLREAQREVGLTACI</t>
  </si>
  <si>
    <t>ERLSKGPVPVEKDSYGSHLEQV</t>
  </si>
  <si>
    <t>MRPILDISGVEADEINSGNCSSFPILIYTSALALLANTIYHISSFLLLIHKPRLLKTLPG</t>
  </si>
  <si>
    <t>PKRFISRIWHAQAIAGIATSNEFKEQWDPILIASLLTVAPEMTHKSQQSILLNLLGSITT</t>
  </si>
  <si>
    <t>VTGIKLDSEIDDLRCGWNISQYDEEAVD</t>
  </si>
  <si>
    <t>MATKPQICVIGSLNIDFVTYARRCPGPGETLTGSSLSIDAGGKGANQAVACARAAFTSRT</t>
  </si>
  <si>
    <t>QQDVAVRMIGAVGANDPYYPTLLQPALEKSGVDTTGIEQRSDCQTGSATIIVEEGEQGEN</t>
  </si>
  <si>
    <t>RIVVVPGANHDGMNDVDKLLSVVQTQCPAPPQVVVLQGEIPRSTVIGLMQHYNKSENPTN</t>
  </si>
  <si>
    <t>VVLNIAPVYPDGIPLAALSGTAVLIMNETETIQMAESIPDFPVGSQTEADLQPELLAPLF</t>
  </si>
  <si>
    <t>HQVAKIPIVLITLGAKGVFFSTATGRNGSVRGVRVKNVVDTTAAGDTFVGYFSAEFARYA</t>
  </si>
  <si>
    <t>ATGQPLEDFDALIEPAVQQANQAAAMCVQRKGAIESIPFAYEITDRQ</t>
  </si>
  <si>
    <t>MKWTAILIALSAVSTQALESRDFDGKVTCGGGLPADYKAIKGGIDYLNGVGGTPVEDPNK</t>
  </si>
  <si>
    <t>CGRVSCSYNSAIYMCNWALLGRSRLQMDGVWRLPMLAFDLEMCLICCLS</t>
  </si>
  <si>
    <t>MALVTIRVAIHPRGKPIKSLSQKVRIDPHNSTEELYDVLAQMSGLSIFRLRITKKSDSIL</t>
  </si>
  <si>
    <t>VARSKESTLEEAGVKDMDVITVKDLGPQISWRAVFITEYLGPVFIPGLFLFQLRPYLYSN</t>
  </si>
  <si>
    <t>HGTIPEPSSFQLLLCALLIIHFVKREYESIFVHRFSKVTMPARKIVLNSAYYCVMSCNMA</t>
  </si>
  <si>
    <t>YWAFRPDTTPSNPVLCCAGLVLFAFGELANLNTHFVLRDLRRPGTPERGVPYGFGFGVVT</t>
  </si>
  <si>
    <t>CPNYLFEIIAWIGIWFVSGLSLSILIFIIIGSVQMAIWARKKEHRYRKEFGGKYKVKRFA</t>
  </si>
  <si>
    <t>MLPGIY</t>
  </si>
  <si>
    <t>MSPRGKMVQPIETPRQAFLAHPLTVILVGIILSLLVRRLLWNLKQRELERLHGCERLHNE</t>
  </si>
  <si>
    <t>GGCLRYDFLGIAKAIKLGFHFRRRTSLPYTNALFKRYGETYASNVLGYRLIFTCSAENIK</t>
  </si>
  <si>
    <t>HLLSTAFADFDSSPLRKPLFQPITPDGIFTLDGPGWKKSRDQLRSRLSNLRKIVDLNQCE</t>
  </si>
  <si>
    <t>RHFQAFLQHVPPNGQAFDVQACAFALALDMQTLFSLGESVDALSFCQSREKKQFLEDLLF</t>
  </si>
  <si>
    <t>VKEKIVQDGFRGPLRYLYPKRRFLHCCKRARRYVIAHVSRQLTGCSSMSEKAEGAQPTNA</t>
  </si>
  <si>
    <t>EEEVSLLADQALSILLANDSMSTTLSGLFFCLSQDERVVKKLTASILDTVGLEPPTWGQL</t>
  </si>
  <si>
    <t>GTLHYVRWVLQEAMRLFPAVVFNARVANKNSTLPTGGGTNGNSPVLIRKGEIVVFSTWAR</t>
  </si>
  <si>
    <t>HRLGKDFGENPDEFYPERWEHLSGDMIGFIPFNKGPRACPGQHYAMIVLTYIVARIFQTF</t>
  </si>
  <si>
    <t>STVSNYDTREWTERISMTLENENRVLIGLS</t>
  </si>
  <si>
    <t>MTTGHRQFDDGLSERERLIHEAGLTLQRSMDYAYNVVRSDGHWCGEMSSNVTITAEYIFL</t>
  </si>
  <si>
    <t>RQALGLDLKTDGAAYCRHILSQQNSDGSWGLAPEYPGDVSTTTEAYLALKMLGLSTDAPA</t>
  </si>
  <si>
    <t>MQQAKAFVLNAGGVAKVRVFTRIFLATFGLFPWKAVPQLPVELILLPSACPINIYKFASW</t>
  </si>
  <si>
    <t>ARGTIAPLLIICHHQPVYALPNGVFAENEYLDELWQDSTNKSEPYSPSIWELLSQGDITG</t>
  </si>
  <si>
    <t>LTFSLLDKLLYQLNGLRSIPLLRSYALKQCMKWILERQEPTGDWAGIFPPMHASVYAFVL</t>
  </si>
  <si>
    <t>EGYKLEDPPVRLGIEALENFAWEDAKGKRVQPCVSPVWDTTLMSIALSDAATPNHQIVDR</t>
  </si>
  <si>
    <t>AIQWIRDRQLLEPRGDWRVYRPRLAPGGFSFEYTNSHYPDIDDSAAIILAQVKHDPISAN</t>
  </si>
  <si>
    <t>SSSVIAAATWILGMQNPDGGWAAFDVENDKLFLNKIPFSDMDSLCDTSCADITGRILEAF</t>
  </si>
  <si>
    <t>GLLIRRVPDKDSSQLFQLLPAIRAACRRGIRYLASTQEANGAWFGRWGCNYIYGTSHALC</t>
  </si>
  <si>
    <t>GLAYFLQEDQQVPAMVQPALQWLKSQQNDDGGWGESLLSYQSPERKEQRSTASQTAWALM</t>
  </si>
  <si>
    <t>GLLAHLPHTDIVIERGIRWLVSSQRPVETLGSTWPEPVYTGTGFPNHFYLGYDYYRHYFP</t>
  </si>
  <si>
    <t>MMALGRYLRGVQG</t>
  </si>
  <si>
    <t>MGLLSTFGRPRPVTVPTDRVVHLRYWDDLHYLRSLCHDFTFRFDDVLDASKLEAALDRLM</t>
  </si>
  <si>
    <t>EIGDWGQLGARLRLNDNGKLEYHIPAEYDKSTRPAFGFTTAEYGISINEHPLGARLPTTG</t>
  </si>
  <si>
    <t>QDQSVLSPSCAEFAPLVRHEDSPRELADWIYSDRPQLHVHVAVFEDATLLTVSYLHTLFD</t>
  </si>
  <si>
    <t>AVARTNFFKAWIAVLEGREEEVPPFVPFDQDPLCQLGKEVARENYTHFGRLVAGLSLVLF</t>
  </si>
  <si>
    <t>GLRYLFELLWFRKEEEHPIRVPGHCVERMRETAQQELAAATPEGAEVPFLSEPDVVSAWW</t>
  </si>
  <si>
    <t>VKTMVTALNPAPSRTVMVMSPFNVWGLFKESFPAGAKGFIGNAFFNSYTVHKAGEVLEDN</t>
  </si>
  <si>
    <t>NLAHLACKNRQALVEHRTKEQVQAMTAIQRQSFMQFPPLVGDSNLLFMTHTNQHKARYFE</t>
  </si>
  <si>
    <t>TDFSAAVVATGVPLTERPHALGRPSYINDIEHCRLYPTRNVCRVIGKDAAGDWWLLFKTR</t>
  </si>
  <si>
    <t>SEAWPSIHRQLATLLGIDQAEARDVPNAVDQVAITHNGSSPAKMYSEARGMLLQIRLLWR</t>
  </si>
  <si>
    <t>MSDEEILLGEIPPIASTPCAADIIECQIRTEPSTANLFSVYRYANAPWLCVLLISVICSV</t>
  </si>
  <si>
    <t>VAGAAMPLVTIVFGALAREFINGEENTPDDVRDRVKHLTLLLLYIAIGSFIATMISTLGL</t>
  </si>
  <si>
    <t>NVVGEHITRRLQWRYLSSVLQQNMAYFDVVGTGELTSQIDKDMKLIQTGISQKLGNIISG</t>
  </si>
  <si>
    <t>VSGFIVAIICAFIQNPRFASIMISQPVAMILLVGLMGFWLSVTQQRGLPHSVKLENLAQD</t>
  </si>
  <si>
    <t>VLNAMRSVIAYRSQERYARKYHNTLLQPAALDFRERLIFGVIVAGSFTILHWANGLGFWQ</t>
  </si>
  <si>
    <t>ADRLFRQGYCTVSEALSILYATVVAGGMLCQALPYVVDVTKASQAANRVFSVIERVSPIN</t>
  </si>
  <si>
    <t>SMADTGRIYGPVRGEICFDDVEFAYPSRPERTILRDISFTVPAGHTVALVGLSGSGKSTI</t>
  </si>
  <si>
    <t>FGLLTRLYNSIGGGIMLDNEPIEEMNIAWLRSQIGYVSQDVNLFRTSIHENIAHGLPKHT</t>
  </si>
  <si>
    <t>IEVCLPVSSRFSSSTSAVKELVIQAAKTAQIHSFITNLPDGYDTVIGSNGSSLSGGQRQR</t>
  </si>
  <si>
    <t>LAIARAIVSQPSILLLDEATSALDSQGEKEIQEALSKAAYGRTTMIIAHRLSTVQNADAI</t>
  </si>
  <si>
    <t>IVMKDGQILNHGTHSELMVTSALYRDLVEQQALRQNNAVGHSLSLAKSIETKSSNITVNH</t>
  </si>
  <si>
    <t>DTPKRPQDAPGLSPSPESSIKQVWLLNKPELPYVIAGIIFSALAGMTYPVQAIFFGNGII</t>
  </si>
  <si>
    <t>SIISPGASTGGHSVHFWARLYLIHGIVVFIVYSVRGYCFAVSASQLHLRARSHLFRALLL</t>
  </si>
  <si>
    <t>KKLAFFEDKDHSAGAMVSFLSSGTPKITGVSGTSLGLAVESIVMLTTGITVGCIFGWKLG</t>
  </si>
  <si>
    <t>VAAMAIVPLVAMSSFLQCYIEAQVQKHVKRETNAVAIAHEAFSAIKTVTTLNLQTNIIES</t>
  </si>
  <si>
    <t>FHRESHQDKKSGYWVISAALHACTTSLRILSISFVFWYGGTRLIATGEYTIQQFFICFAA</t>
  </si>
  <si>
    <t>TVWGSQSAATLFAHAPDIAGAHAAAARLAELLRPDDSPSQFPVKSQKDSSTSTLVPNTME</t>
  </si>
  <si>
    <t>DLAMQQISFRYPTRPSQLTLNDITFNARSGSFIALVGATGSGKSSVVNLIERFYAAESGQ</t>
  </si>
  <si>
    <t>ITLGHNSIERYDLNHYRGYFALVDQNPSLIGEDLRECLQSDERVVLDEEILIALEDVGLA</t>
  </si>
  <si>
    <t>DFVLSLPEGLSTPVMANGSTLSGGQRQRMAIAKALLWGPKIFLLDEATSALDSASEALVQ</t>
  </si>
  <si>
    <t>EALQRAKKGRTVIAIAHRLKTIVDADEILVLDHGHIIERGRHEELMKLGGKYWQMAKLQQ</t>
  </si>
  <si>
    <t>LHGEVGR</t>
  </si>
  <si>
    <t>MAKIPALLRLCAPHTGSSSSKVSVTIHIAGAGDKQPKVFTTSDKIEGVVTITVVEKTSFD</t>
  </si>
  <si>
    <t>DIKITLEGISKVMTWGGINGPPLVGARQTFMKLHYPIEKSTYQLPSILEPGWCYKFSFTF</t>
  </si>
  <si>
    <t>VVPENLTLTPCEGKTDDAGIKNAHTRLPPSMSKETDTECFSIKYIVRVVILGPIYGKDKP</t>
  </si>
  <si>
    <t>TKRLVHAVRPVKILPSGSMGCPGDLSIKMLSSHKDIRIRHGWRGKCAGRLAVLASPTGPI</t>
  </si>
  <si>
    <t>RPPFCRTDAADHAKTSIKVDLRYSPVGTEPPPRLRKVYSKLNLVTSFHTTPREQHPCFKE</t>
  </si>
  <si>
    <t>NKSSNLPSGNHVQSLMLPKFDIASAQWAKVQSPSTSVSSPWQDYQANFNNEEATYTASIV</t>
  </si>
  <si>
    <t>VPISVPMHDDLVPSFHSRFISRMYTLELILSYCTANGPRRSAVKIEVPIEATS</t>
  </si>
  <si>
    <t>MATSTQQQWVLEGSNGFDSLVLQEAPVPKVGDKDVLVRLKDSVVPLGDGAGVVQAIGPQV</t>
  </si>
  <si>
    <t>TRFQVGDRVLPIFHQGHLAGSLDAKSIKTGLGSSLDGTLRPYGAFDEERLVKLPENLSFI</t>
  </si>
  <si>
    <t>EGATLPCAALTAWSALYGLQGKAVAQGDIVLTQGTGGVSLFALQFAKASGAKVIATTSSK</t>
  </si>
  <si>
    <t>EKAELLKQLGADEVINYKEFPEWGEVVRGLTPNNEGVTHIVEVAGPATMKESLKAIKIDG</t>
  </si>
  <si>
    <t>VISMVGFVAGSPAVDQPSLMDTVFHVCTVRGIAVGSRIQFEEMNRAIEANDIHPVVDNRI</t>
  </si>
  <si>
    <t>FKFGEVREAYQYLSDQKHVGKVCIEIQT</t>
  </si>
  <si>
    <t>MSSGSTNNMLRVSIESQKFPGSYLRMDGRGVTEYSGSGGGAVNVQNHVASYETLIIVNHP</t>
  </si>
  <si>
    <t>DDNTFSIMSSAFPNVYLRMDGSDIKSGDTYAQGAGKVNCQWGSHSWEKFRFENQEDGTKA</t>
  </si>
  <si>
    <t>IASVHFPNAYLRLENVTGQGGPSGAGTVNCQSYIGSYEKFKIHVV</t>
  </si>
  <si>
    <t>MSVGRKSSVSLSLNSLSTPTPSSNPGPVGLSFVNSDIDLLPEDLEHGLWQYQEGLESHTL</t>
  </si>
  <si>
    <t>LHSPSMQSYVSLDDLSMNPYTITGREIDFESNVSADVDLGSSQSALGSDIYPEFQAQDIA</t>
  </si>
  <si>
    <t>SENLSWYRQGNIVSHDFGTYQNDPHLNDHLNGRFIRLDSAMQELLRVENHIVDRRMGRRF</t>
  </si>
  <si>
    <t>NPNSTTKKSRPNLRCTWKGCKYKNPFNRSAELERHKT</t>
  </si>
  <si>
    <t>MSDASVSTSSSSFYDVSSNGLGHNHTISSPMHNDLGFPVHDVNMEPLPPDSAVIPGSPFY</t>
  </si>
  <si>
    <t>YPPWQLGVPLHDGSIVFRPIVCYDQEMRPNLHMPTGFQSDQIATAGYSNGHLPSNTPLTL</t>
  </si>
  <si>
    <t>PTLPVEPQSMRVQQETRANNNRESRRNQQLAQRCRWEGCTSTRCFNRQADLLRHG</t>
  </si>
  <si>
    <t>MDCQDVIPSAFVPRRLKVVVIGAGISGIQFAHDITTRMSDIDLEIYEKNPKVGGTWYENR</t>
  </si>
  <si>
    <t>YPGCACDVPAHGYQYSWAPNPCWSKTYAPAHEIHAYLESVVDKHDLRKFFRFNQRCVSAV</t>
  </si>
  <si>
    <t>WSEERAQWTTTFRDERSDEEAVVRSDVLIYAVGRLNDYQTPSFEGRDKFKGQVFHTARWP</t>
  </si>
  <si>
    <t>EDVDVRGKRIAVLGNGASGIQCVAGIRDEAGEVLNFAAHPTWLGPEPFIENREYDEQEKL</t>
  </si>
  <si>
    <t>KFRRNPQAYHDFRMDIEKVMLPAFAFLWKDTSPSKSLRSRAESYVESKVEDPELQQKLTP</t>
  </si>
  <si>
    <t>DYTPGCRRWTPGEQYLTAVQQPHVHLIEDHVAALTENGIRTDKGDEYECDMVVCATGFSL</t>
  </si>
  <si>
    <t>YNPRVPVVGRNGITLSDCWGSDGPCESYLAAMVAHFPNFYAFHPPNCPINGSAFPGIERT</t>
  </si>
  <si>
    <t>ADYMIRVIHRLQTDCLRSVSVRPEAQRDFNKWVQSQMSSMVWSDSCNSWYGKIIIPWPGT</t>
  </si>
  <si>
    <t>TTHYYAATEIIRWEDFDLMFEDPAQRYMSFGNGVTKDGFKPESIPGLDYNGDALIDYSSM</t>
  </si>
  <si>
    <t>KTRCICSIKKKKKHIIRPHSLPGRRTPFQSFIFKIV</t>
  </si>
  <si>
    <t>MTIPDIPTRQRAAVRRGTGESATTTIENIDVPQPGPGQILVKINWTGLCGSDKSLLHDDW</t>
  </si>
  <si>
    <t>KDFGVNMLPQSQGIAGHEGAGVVVAVGEGMQKRWKVGDRAGIKWIASTCGECEFCLNGVD</t>
  </si>
  <si>
    <t>EVHCEKQINSGFSAPGTFQEYCLVDGRYTSKIPDGVSDEEAGPIMCGGVTAYTACKRSAV</t>
  </si>
  <si>
    <t>KSGQWLVLPGAGGGLGHLAIQYARAMGMRVLAIDGGDEKRDLCEKLGAEAYIDFQKFKAP</t>
  </si>
  <si>
    <t>ADLKDEVMRITKHGAHGVVVTAASKTVYEWAPMYLRPGGTMVVVGLPNDPSILAGAPPLV</t>
  </si>
  <si>
    <t>LALRRLNIVGNITGSLRDVEEALDFTARGIVHPILSKGKLEDLDSWIEKLKAGQVAGRAV</t>
  </si>
  <si>
    <t>LQVAA</t>
  </si>
  <si>
    <t>MKPTQESATPVVQGRLIGHFHDRPLEEHGSGWSSLWDSNESDLWDRGKPSPALIDLIEQE</t>
  </si>
  <si>
    <t>KDASFVEGDFFKPGWERQISANGDIKFDLVYDYTFLCALHPQMRPQWAARMSEVVAPDGV</t>
  </si>
  <si>
    <t>LVCLEFPMYKDPTQPGPPWGLNGVHWDLLARGGDGIKNIGEEAEVEEVDQLPGRFRRLQY</t>
  </si>
  <si>
    <t>HKPARSYDAGRGADMLNESEAKMIYGWLWPVFPSGNPRDYSVAARVIVNMPRGLHNPLPA</t>
  </si>
  <si>
    <t>SLRIDIAAGECKKATQILESFLTAPYFGNPGKELPGKVLVNAKGLAICTVAKAGFLGSAR</t>
  </si>
  <si>
    <t>FGSGLVIARLDDGSWSAPSAISLTGAGFGGQVGFELTDFVFILDDAGLRSFLRMGSLTLG</t>
  </si>
  <si>
    <t>ANISIAFGPVGRNAEFTSNATMEGISTMYAYSKTKGLFGGISIEGGLMVERRHANKKLYK</t>
  </si>
  <si>
    <t>SKVSASQLLGGEIPPPLDATPLLQLLQSSSFQQRGAIPHSQPTTREPTTRGLNPVPQGPE</t>
  </si>
  <si>
    <t>LPTGPENQSPAELSPEEVQPTARHFPAELHWESSLSLPSELPAETIINIPDEPTATPVSA</t>
  </si>
  <si>
    <t>EERPQTRTPASTGVESKPHGTSTPETAPLEIRSEPTTDTPAELKRPIVVEPEVCAPSQTV</t>
  </si>
  <si>
    <t>MGRVRTKTVKRSAKVIIERYYPKLTLDFEVNKKLCDEVAIIASKRLRNKIAGYTTHLMKR</t>
  </si>
  <si>
    <t>IQRGPVRGISFKLQEEERERKDQYVPEVSALDFSQHSETGKLDVDQDTKDLLKSIGFDSI</t>
  </si>
  <si>
    <t>PTNVIQVSQQQVSDRPRRFVR</t>
  </si>
  <si>
    <t>MRFFQTLVALPLIAGAVASPLDARATLENCTPEGKQTIDNALSQAAKMAQAGANLIRSNS</t>
  </si>
  <si>
    <t>DYSANLFQSFFKTNDAQSRNRVAGVLDKIATEATNGNQGVVTYYCTPEGIDCVDTHAFTM</t>
  </si>
  <si>
    <t>TAYGETDGTYGRIRTCPAYFTKFPAWSDSCSVLDQATSSLHEMAHTKGIFGPETYGYDAV</t>
  </si>
  <si>
    <t>HGLSSSAALENAESYAFFSKCKVFQGFHE</t>
  </si>
  <si>
    <t>MEKYQKIEKIGEGTYGVVYKARELAHPNRIVALKKVRLETDDEGVPSTTIREISLLKEMN</t>
  </si>
  <si>
    <t>HPNIVRLFNIHTEGYKLYLVFEHLDSDLKKYMDALPVNDGGRGRSLPNGLSMDMGLGEAM</t>
  </si>
  <si>
    <t>IKKFMSQLIEGIYFCHSRRVLHRDLKPQNLLINRDGSLKLADFGLARAFGVPLRTYTHEV</t>
  </si>
  <si>
    <t>VTLWYRSPEILLGGPQYSTSVDMWSCGAIFAEMCTRKPLFPGDSEIDQIFKIFRLLGTPD</t>
  </si>
  <si>
    <t>EDSWPGVTSFPDYKPSFPKWKRDSDEHLIPGLERHGLRLLDALLEFDPARRMSAKQARSH</t>
  </si>
  <si>
    <t>PYFRHRSS</t>
  </si>
  <si>
    <t>MSPNKSYKTGEAFNTALGAGLRSTWAGADAIHGAVNAGVKIQGAVAEHKWTKARVNEQLQ</t>
  </si>
  <si>
    <t>RAQHPDGKPRVDHSAQYQAANPTLSNLGNDKNLYNRVNGQR</t>
  </si>
  <si>
    <t>MNNTALYANENGELCGRRDLPIPQPIEGEILIQVLFTGVNRSDITSVKLLGSRNRVLGND</t>
  </si>
  <si>
    <t>FCGRVLDVSGLADTAFEPGDIVAGYTIANHDRPLRYGSHQSYISIPPKNIFKVPENVPPA</t>
  </si>
  <si>
    <t>NAAGLMTVVQTANDALLNLHLPLPSMTQGPTDGVFVIAGGATTVGISTIQLARSIGIKSI</t>
  </si>
  <si>
    <t>IVTASPGRHELLESLGATRCFDYRKDSVVQDIKAAVEETGLGPVFGLDAAATPDAAKILL</t>
  </si>
  <si>
    <t>DALADRDDTHLASLSPWAGDRFEFVLGGRDYDVIFHPPGAPEPFVSLARPADAAKMWDSL</t>
  </si>
  <si>
    <t>MWVLQHYGKEFKLPVIEVFEGPAEEALEELEKVADQGKFGKLVLKHPLI</t>
  </si>
  <si>
    <t>MRFTTVFAMLAAAMGVVAEEAINIKICNGINEAGDCITANVYIQHQCYNLNGTPVSNNVR</t>
  </si>
  <si>
    <t>SFTIPSGYRCRFWSSTACNGGGTGDVQSPGSNQNGHPQVNSVKCYAN</t>
  </si>
  <si>
    <t>MLSLAFLVYATGTLAAASVQYIQSQDFRIGVDPDTGAVLSIVNPSDNASMSWISGPDNAP</t>
  </si>
  <si>
    <t>WQPLGSRWGLGYADLGDLNRAFWNKPDLTLGDDHMTASYAMDKLNVSVTRWIDTSSKSFQ</t>
  </si>
  <si>
    <t>ECYSFLNTGDDALNLSDVGSESLGIYLPFNDHYTSTEDVLEHRAHAHIWASGESSSWVKL</t>
  </si>
  <si>
    <t>TRMGLRGPHLGLVLTEGALSGYSVESRNTVTLSNTRGFFLIHPKVPSLQSKETSQICWTM</t>
  </si>
  <si>
    <t>FWHDDWQDFFEQSLKRSDHFIHIEASPWTAVEGDTVNLTVFGRPGDSISFNGVDLPLHRE</t>
  </si>
  <si>
    <t>TGLYSTSVQADKAGERQLTFTLRKGDRENNATVVLNTVQDIDQIIANRVKFITTKQQLNA</t>
  </si>
  <si>
    <t>SFPDRSKAGAYAVYDNQMEGIASFETASDRNTGRERVGMGVLVARWLLNHSDVDVEKSLR</t>
  </si>
  <si>
    <t>IYYNYVNNKLQDPSGYVYDWPIGSKTASLRLYDWPWVMQLHLAMAKLGNEAVTSHGNYTA</t>
  </si>
  <si>
    <t>TPVERLMSTMERFYTEGGETHYSIGLPIFESLTFLKAYGYRDAYQRALQLFTAHGKQIAK</t>
  </si>
  <si>
    <t>IGQNYPSSEVNYEQSIVAPAAIILLELYRSTGAKSWLEAAHAHFDRLEAFGGRQPDYHLH</t>
  </si>
  <si>
    <t>DIAIRHWDGYWFGKDRMWGDTFPHYWSTLTGIAMHHYANATENKTYKTRAEGILRANLAL</t>
  </si>
  <si>
    <t>FTEEGRGHCAFIYPTTVDGRKGHYLDPYANDQEWALAHILQVRENH</t>
  </si>
  <si>
    <t>MLLHLLFGLSVAVGLSAAERGLPFDFPFSQTPTRFNIRVDSELVDFAKSRAASYRPSYGI</t>
  </si>
  <si>
    <t>SDEWTKEGPPAASMAELSTFWAEHYNWSEVEDRMNKRDHFSVVIPGAAGYTGDIPIHFVH</t>
  </si>
  <si>
    <t>HRSMNDSAIPLLLLHGWSSTHLEWDKIIDPLAQLFHLVTPDLPGYGFSPAPTESGMDART</t>
  </si>
  <si>
    <t>MGAAYDVLMKELGYGTYGVVGTDVGYFVSSWMMSDVPDSIIGHFLDFMLVPPTQDDIDRY</t>
  </si>
  <si>
    <t>SGNQTTPEENAYLGSFTAFESDHSVYSAVQAQKPLALSLSMGDSPVGFAGWLWDLKYAGS</t>
  </si>
  <si>
    <t>DGYQYTMEELITEAFTLWIQAPYGAMRSYLETLIVSLGHTTSGSKSWNK</t>
  </si>
  <si>
    <t>MPAERRWDQREYRIVESASHNNNARTVIIETTTAGTSVPPHYHSRFSETFELINGSVSVH</t>
  </si>
  <si>
    <t>TGPADTSELAFKSTLTPLEPGKPMTVPLGWYHQFIVGNEIMVLMDLTDAHPLWKVGEMLI</t>
  </si>
  <si>
    <t>NVRKERSEAIEQMKEDLLKKYDTPEALARLMAD</t>
  </si>
  <si>
    <t>MASTTNVLISGASRGLGKAFVEQYLARPNHTVIGTVRDVKSAAAEELRALPAAEGSKVVL</t>
  </si>
  <si>
    <t>VKVEYTSTTDAVDAVKELEAQGITKLDIVIANAGIAGQQGRIETIDPKGLAEVYLVNAVG</t>
  </si>
  <si>
    <t>PAVLFLALKPLLDRAQTPKWLAISSGLASLHDLHKYPMFPGFPYNGSKAALNHFTKTIHV</t>
  </si>
  <si>
    <t>ESPKIIAFAVAPGFFETDMGRKTAAFFNFENPPFSDINTNIKSIVGLVDNATRENYSGQF</t>
  </si>
  <si>
    <t>LNFDGQLIEW</t>
  </si>
  <si>
    <t>MILSLYFGLATITASLASPVSQPLPTAIIDSGVIVGTTTCLPSSTAVVRQYLGVPFGAPP</t>
  </si>
  <si>
    <t>VRFSPPEPVARWSTFYNATQWGTACIQQIGHSGKELFGMLDLPPPANGEGEDCLNLNVFT</t>
  </si>
  <si>
    <t>PEAASAGSKAVLVWFYGGSYMNGATSVNLYDGTSFAANQDVVVVTVNYRTNFFGFPGGDV</t>
  </si>
  <si>
    <t>PATERNLGFLDQRLALDWVQRNIAGLGGDPSKVTIFGESAGGGSVDALITAPPDPVPFRA</t>
  </si>
  <si>
    <t>AIMQSGQSSISMPLNGGAEKYAESWKKLAEFAECPSDNTLECLRKAPALELKQFAENASL</t>
  </si>
  <si>
    <t>SFGPVPDGGVALSATPRLDRLYSSEGNSSIARVPILIGNNADEPKPYIRGVNDTKAYLET</t>
  </si>
  <si>
    <t>LGLGEYVDMILEVYPLGQPGAHNENDRLSLIATDLLMHCPSKVLADDSSKIGIPSYRYFF</t>
  </si>
  <si>
    <t>NASFPNNEAFPGSGAFHAAEIEFVFGTYPKENATQFEHEVSQAMQKAWADFAKDPSQGPG</t>
  </si>
  <si>
    <t>WGEGPMIGVFGDGVKAGMSDEGKKALAAVDSAIMDRRCELYKPLYDQLVLSSSS</t>
  </si>
  <si>
    <t>MPDEDDSALRHLLQTRGMEDVQSVLKRSESDNKKVPDRKGNQNQTPDSEGEHPFIQDLNP</t>
  </si>
  <si>
    <t>DLIDPNLFLMSFPEAIKDIPQGPTQPEVAPTLPAASDDSLFQDCSDDTFVEINTESPTGA</t>
  </si>
  <si>
    <t>QCRVNDSPSRTKGSSNENGARESIAHPRPDTTRLPLSIQQLLSNEPRCQHDTSTKDDNPS</t>
  </si>
  <si>
    <t>DSEGVEELVTQLSDRMGSLQIGSDGHVRYYGPTSHFNLLRMPTPDNLTIHRTVRQDGPDV</t>
  </si>
  <si>
    <t>LDRLGVNKEIPAGFEEHLINLYFTWHNPLFQVVDREMYEPARQQWRTKMEETPYYSEALT</t>
  </si>
  <si>
    <t>NAM</t>
  </si>
  <si>
    <t>MAMRLAFDLGLHIDTAHYVTEGSINAAEAELRRSVFWGTYTVDHLWGFFLGRPVRINMED</t>
  </si>
  <si>
    <t>VTVDKPGRHQTREQDRKWVPYGLPSPPLACLAAPVPDPVDLLSQHRIQLCEIMTPLGHVL</t>
  </si>
  <si>
    <t>YGCSRVSKRILQGLNENTTDQLLKWKTNLPEVLQIDLDNTDAPVLPHILLLQ</t>
  </si>
  <si>
    <t>MQYHQTIIHAHRPWISKRYIQPQPPQGPGHVHARKMCIESAIAIAQLLHLYETQYTFRRM</t>
  </si>
  <si>
    <t>NVQAVSITCSAALMLIFATIASLKREGDQEISAYLSICFRALEEFGVSWESAKRAQNFLI</t>
  </si>
  <si>
    <t>SLQRRWESRVRSYTSAKRAVSQSQSRSQSCFPTSKKPRISSEPDPGSSESGVLVGEEDVR</t>
  </si>
  <si>
    <t>AFDPVGSGFPIDPDMMVELDWLCTETMRDMSP</t>
  </si>
  <si>
    <t>MRFLAFNFRRMPFYHQVVDRLRADPSATFLDAGCCFGQEIRYLVDQGIPGKQLYGCDLEQ</t>
  </si>
  <si>
    <t>IFIDLGYKLFRDKDRLEATFVTGDLTADDPAFAGSPLSQTLSGNIDIIFASSLLHLWDYD</t>
  </si>
  <si>
    <t>TQVRAAIRLVQLCRDKPGVMITGRQLGSRLGGHYPIHGVEDNALHYRHNVESLKGFWRDV</t>
  </si>
  <si>
    <t>EIATQTRWKLEATFFVDDAVEQTRKVVPDYDSNATMICWCVTRE</t>
  </si>
  <si>
    <t>MSTTVTHTTTLTIEIWKNRDPSTTSTLSFKLPEIDQSLRREYIQLGNVFKGIDDLDNLIF</t>
  </si>
  <si>
    <t>NPQAWTSQEGLGIEPMSLQLHNYSNTWEKGAWNHDTFIGLVEWGVARIKWCYDIETLKIT</t>
  </si>
  <si>
    <t>SFVPSPTFLAQLNEQPCVVNAIKRSLSRCVYVITGVAEASGTNVSVCRFKRCGIIIRSRP</t>
  </si>
  <si>
    <t>FSLFVGQGITQSMSRPLGGPRPIPVGYSLHRLTLGKGKLMAEPVTASSFPKKLLSFDIDF</t>
  </si>
  <si>
    <t>PLSISDQSS</t>
  </si>
  <si>
    <t>MTTLQPREGFKLFYYDPSLAAAVIFIICFLATTILHTYQLFRTRTWFFIPFLLGGYFEWI</t>
  </si>
  <si>
    <t>GYVARAVACNQTPNWTLGPYIVQAVLTLVAPALFAASIYMELGRMIVVLGAEKHSMIRIK</t>
  </si>
  <si>
    <t>WMTKIFVAGDVLSFLMQSAGAGMMGVKSKISENGPHIIVGGLVVQIIFFGFFMISSAVFH</t>
  </si>
  <si>
    <t>MRMNRDPVADGGAGFNWRRLLYALYGASALILIRSIFRLIEYAQGNGGYLVAHEWFMYIF</t>
  </si>
  <si>
    <t>DALLMFGTMLIFHVEHPSELNAWLRGSGVVCRGIIRFERIGGSGMMMS</t>
  </si>
  <si>
    <t>MNLNKAMNLFELFERLGREEDFEEAIQHAKSALLETASSKSLYVGKLNLLGVSLKARWFF</t>
  </si>
  <si>
    <t>NRAPGGLEEAIGLFTKAVEVTPNNDPNLISYLSNLGSSLEGRYDLFRHKGDLEDAIWLSR</t>
  </si>
  <si>
    <t>KAIRATPASHPKLGSRLSNLGSQLQRRYKRTDNINDLEETIRVLHQAVDATPANGSNLST</t>
  </si>
  <si>
    <t>YLENLIDNLESRYYRREVISDLECAIRLSRKAVNVLPVDHPDFAG</t>
  </si>
  <si>
    <t>MKEVLACLYVPTIFSCPGCRKLRNSAKMRYHIVYALTAAASLSAAADIYVSPSGSDTAAG</t>
  </si>
  <si>
    <t>TIDAPLLSIQSAVDKATAGSTIYLREGTYSPTTNIQITKSGTASAPYVLRAYDGEKVTID</t>
  </si>
  <si>
    <t>GEELPGTPAELDASLANEDRGILHIQDAEYWEFYDLELINGPYGVYARDSSNNHYERIIT</t>
  </si>
  <si>
    <t>RENYETGFQLEGASSNNSVYYLDSYLNRDPRKNGESADGFACKEGSGEGNVLRGARLWNN</t>
  </si>
  <si>
    <t>VDDGLDLWEFKSAVTIEDTISYGNGYNRWGFSPFEGDGNGYKLGGGDDADIGPANHVITN</t>
  </si>
  <si>
    <t>CIAFGNSKDGFTDNSQPGDFTLTRNTAWNNAKVGFKFGTAVATLSKNIAAENGESPTSLS</t>
  </si>
  <si>
    <t>EEQISTGNSWDGSESWGNSSFVSVDATLVQGARNADGTIDPSDFLLPKSGEEIGATTAW</t>
  </si>
  <si>
    <t>MTKTSEKKSWILNAFAMFSPGHLSPGLWKNPQDRAGDFLDLSYWIELAKVLEKGKFHGLF</t>
  </si>
  <si>
    <t>LADHPGIYDVYKGPGNKEPALLSGAQFPIGDPFLLISAMASVTTSLSFGITASTTYETSP</t>
  </si>
  <si>
    <t>YALARKFSTLDHLTQGRVGWNIVTSFLDSAAKAYGMDEQIPHDERYARADEYMELTYKLW</t>
  </si>
  <si>
    <t>EGTWRDGAVVKDPKTGVYSNPNQVRAIEHNGKYFKSTAASQLPASKQRTPLLFQAGASSA</t>
  </si>
  <si>
    <t>GKRFAAKHSEVMFLPGLEPEKTKAVVDDMRKHLAEIGRPTDSIKFIAGILVIVDETDEKA</t>
  </si>
  <si>
    <t>QAKYEEYLAQSDLEGVATLFGGWTNNDLSKFDDDEDFSFTAVGGIQSLISSWSKTVPNSN</t>
  </si>
  <si>
    <t>GLKWTKRRVLQELALGGAHPRAIGSPSTVADILQRWVDVADVDGFNFSYAVSPGTFEDMI</t>
  </si>
  <si>
    <t>EYLFPELRRRGVIWDDYEVNGGSARENYFQDGLGSRLREGHPGREYTWN</t>
  </si>
  <si>
    <t>MQLTKAILALALVVSPILAAPTEVGEGSVNTNVEARAVDTVSCTPDQNQSGVKFEVDVKA</t>
  </si>
  <si>
    <t>AKALAQKIGWTTDSTKSDYPHPFGDKEKLWAHIPLEANKCNSKTRMLEYPVYWTKSKVKE</t>
  </si>
  <si>
    <t>WDPSKKKKEQQKTPIRIVYSNLNGALHYCGTMIHKTVAKDFGGSGDFKLCQ</t>
  </si>
  <si>
    <t>MALDSKSFQPLDIKLSGPHDDEEDIFFKDLLLSLVGGEITPNEAANNLDKWIVEKSNTDL</t>
  </si>
  <si>
    <t>EERKKYPDPWNVPSPENPSWVAPNPSGLITCFFESFARLCSAFPPGHVGQDRLIRFLEAL</t>
  </si>
  <si>
    <t>RDMPKHEVPNYLPNDPPEDFYYLLELWPFGGSWLGLTEVFRTEAEGTFFPFTGSFH</t>
  </si>
  <si>
    <t>MSREALTFPPSNRTFLEPHLPPNNEPELPKSNLPFTTLTFATSLDSSLALAPGTRTTLSG</t>
  </si>
  <si>
    <t>PQSKAMTHYLRSRHDAILIGVGTAVADNPGLNCRIEGVGGYGGEGLLGQPRPIVIDPRAR</t>
  </si>
  <si>
    <t>WDFTEQSKILELVKEGKGRAPFIITSTGTEPAAEKKALLESYGGKFIPLDLFLEEHGERR</t>
  </si>
  <si>
    <t>LDWTAVLECLRNEGLRSVMIEGGGTVINSLLEPGWAHLVNSVIVTIAPTWLGQGGVVVSP</t>
  </si>
  <si>
    <t>RRRVEGDAVVPAARLRDVKWYPFGEDVVLCGRV</t>
  </si>
  <si>
    <t>MGVVLETLHPRPKAFVVGIAIDPSYCGEMEKVWNSYVENVLRPESENGQWENNAFVALPR</t>
  </si>
  <si>
    <t>THFVDPKQVTRPPANLGWETEMFRQLDSVFRPEEVDKGNHKVVPEN</t>
  </si>
  <si>
    <t>MNKTLRVIQLNVRKQGAVHESLMNDEETQNTVALAIQEPQARRIQGRLLTTPMGHHKWTK</t>
  </si>
  <si>
    <t>MVPSTWREGRWAVRSMLWINKEVEAEQVPIESPDLTAAVIRLPERLIFMASVYVEGGNAS</t>
  </si>
  <si>
    <t>ALDDACNHLLDAITKVRRDTGVVVEILIMGDFNRHDQLWGGDDVSLGRQGEADPIIDLMN</t>
  </si>
  <si>
    <t>ECALSSLLRRGTKTWHGGGHSGDCESTIDLVLASENLADSVIKCAILGTEHGSDHCAIET</t>
  </si>
  <si>
    <t>VFDAPWSLPKHQGRLLLKNAPWKEINTRIANTLAATPSEGTVQQKTDRLMSAVSEAVHAL</t>
  </si>
  <si>
    <t>TPKSKPSSHAKRWWTADLTQLRQIHTYWRNHARSERRAGRKVPYLETMAQGAAKQYHDAI</t>
  </si>
  <si>
    <t>RQQKKKHWNQFLADNDNIWKAERYLKSGEDAAFGKIPQLLRADGTTTTDHKEQAEELLAK</t>
  </si>
  <si>
    <t>FFPPLPDNIDDEGTRPQRAPVEMPAITMEEIERQLMAAKSWKAPGEDGMPAIVWKMTWPT</t>
  </si>
  <si>
    <t>VKYRVLDLFQASLEGGTLPRQWRHAKIIPLKKPNKENYTIAKSWRPISLLATLGKVLESV</t>
  </si>
  <si>
    <t>VAERISHAVETHGLLPTSHFGARKQRSAEQALVLLQEQIYAAWRGRRVLSLISFDVKGAY</t>
  </si>
  <si>
    <t>NGVCKERLLQRMKARGIPEDLLRWVEAFCSERTATIQINGQLSEVHSLPQAGLPQGSPLS</t>
  </si>
  <si>
    <t>PILFLFFNADLVQRQIDSQGGAIAFVDDFTAWVTGPTAQSNREGIEGIIKEALHWERRSG</t>
  </si>
  <si>
    <t>ATFEAEKTAIIHFTPKTSKLDREPFTIKGQAVEPKDHVKILGVLMDTSLKYKEHIARAAS</t>
  </si>
  <si>
    <t>KGLEAVMELRRLRGLSPSTARQLFTSTVTPVVDYASNVWMHAFKNKATGPINRVQRVGAQ</t>
  </si>
  <si>
    <t>AIVGTFLTVATSVAEAEAHIATAQHRFWRRAVKMWTDLHTLPDTNPLRRNTARIKKFRRF</t>
  </si>
  <si>
    <t>HRSPLYQVADALKNIEMETLETINPFTLAPWEARMQTDGEAMPDPQAIPGGSIQIAISSS</t>
  </si>
  <si>
    <t>ARNGFVGFGVAIEKQPPQYRKLKLKTFSVTLGARSEQNPFSAELAAIAHTLNRLVGLKGF</t>
  </si>
  <si>
    <t>RFRLLTSNKATALTIQNPRQQSGQEFVCQMYKLINRLRRKGNHIKILWVPASEDNKLLGL</t>
  </si>
  <si>
    <t>AKEQARAATHEDAIPQAQVSRMKSTTLNLARSQAATTKALPEDVGRHIKRVDAALPGKHT</t>
  </si>
  <si>
    <t>RQLYDGLSWKEATVLAQLRTGMARLNGYLYRINVAQTDQCACGQARETVEHFLFRCRKWT</t>
  </si>
  <si>
    <t>TQRIALLQCTRTHRGNLSLCLGGKSPSNDQQWVPNLEAVRASIRFAMTTGRLDAV</t>
  </si>
  <si>
    <t>MMDLQYFLELVDLKHRHGSNLRVYHSYWKNSTTAQNFFFWLDYGEGKDLDLPQCPRDKLE</t>
  </si>
  <si>
    <t>RQQVRYLSREERMNYLVRVDEAGLFRWAKNNERVWTDNRRFKDSLKGVVHIDEDAPQFQG</t>
  </si>
  <si>
    <t>NTEAGDPDSFLTSSSSSVSSLSSSDYDSDSDMCVREAKETYVNEDYKAVKKLKKVVHVSP</t>
  </si>
  <si>
    <t>STVLSSIRGKSLKKEDMWIFRVQVADTSFRLYIGIKQSGAFQHSSFLRGARISAAGLIKV</t>
  </si>
  <si>
    <t>RNGQLRSLAPLSGHYRPPAANFRAFIHSLQDRGVDMSHVSISKSYAVLAGIEGYTRTKHK</t>
  </si>
  <si>
    <t>VRALHEKVDDVKQKLLQGHHNGEKDQDPARRQNDDHFKPRPLVGDKRNKIEKGHLELPLR</t>
  </si>
  <si>
    <t>TKPANEVE</t>
  </si>
  <si>
    <t>MSSSKSEDYKVGAYIGYRMEELGVSDYFVVPGDTNLTLLDSLLENPRLRMVECCNELNTG</t>
  </si>
  <si>
    <t>YAADGYARASECKTAVAVIPYIVGGLSILNAISGACSERLKVIVISGCPPTSVLTSSKPT</t>
  </si>
  <si>
    <t>HHTPSPTNKDVALHAFQGVTAASVRVNTAESATDVIDNAIIKCIQQSLPVYIELPNDIAG</t>
  </si>
  <si>
    <t>APCPFPIPFTRKVEEATQLNRNGEALEAVTDLWNSSHRPVLLLGSQARVSLPRDIVQRLS</t>
  </si>
  <si>
    <t>EKLGCPVLCQPDGRWLSESHPQYWCTFWPGLLNPEGEKLVLDSDLWLAIGVSWSDLHTHS</t>
  </si>
  <si>
    <t>IDPKEENHRLIALQHDGVELPEDKVISPVNLRELVSAMIDSNIIRRSESLPSSKPSHPAG</t>
  </si>
  <si>
    <t>IQTEIKTSDDALTVRSLLSGVQAMLQENSKLVVDTGDTWFAASHVELPDGVDIYMQLPYA</t>
  </si>
  <si>
    <t>SIGWSVPATLGAQVAHPHGRVVLMVGDGAFQMTAQEISTMVRMKLNPIIFLFNNLGYKTE</t>
  </si>
  <si>
    <t>TAVHEGSYNYIANWDYTKLATSFLDKPHAHPPSPYATDKPGDDEMPVFAEKVRTQADLLR</t>
  </si>
  <si>
    <t>AMERVSAESDKLAFLECCIQPDNMTPELRALGEKVSKGVSK</t>
  </si>
  <si>
    <t>MSDVQESDCEDIHCPPGRDYNTFMQETAGIRQLYEAGVPFFTKEQLQDLSRQLKQAETSD</t>
  </si>
  <si>
    <t>KPEILIKGLEGTEETFEVKTGVTRAGSEPGTEWVLKAPAIEYRTFGFLTSYRAYQMDGFS</t>
  </si>
  <si>
    <t>DLSLRVLHYMELRDEVTKELLPRFRYVVDSVDIITNSFTSCIQAWEASESYAQLQKTVES</t>
  </si>
  <si>
    <t>RENFPLITKIVALALGSMQPRSLDNWDHRSEYQHALALTLRDIVGKRQGETSGNVQCYVQ</t>
  </si>
  <si>
    <t>DPAYTEVDKSILKTYDITILEDPDAFVEIDGSTIVLTFAPDVPVRQIVADIARPAMMIWN</t>
  </si>
  <si>
    <t>TCEEERWVHNGREQFILETRNSSQCMHT</t>
  </si>
  <si>
    <t>MASVVTDFVQEYKSKRWIYARNAATTGRICAEMLQAEFLPGVVTHRTKDPSSLERKLRQR</t>
  </si>
  <si>
    <t>ERLRKRLYPSKEDVQDEISDLAGVRIALCFPRDRERVQDALSQRFDIELKKSYGEVNTNS</t>
  </si>
  <si>
    <t>IARDTSSNIHQRPGYCATHCWVYLRESEPQARDGSRRRRVEIQIVSMLRHAWAQFEHDAV</t>
  </si>
  <si>
    <t>YKAQSKMNLEDRQLLHSLSSAIHRGEWLLNCMSENEAVRHTSTDLLFEMVYEVGCLVADV</t>
  </si>
  <si>
    <t>AKQESRARGTTKPLEEFLRNLKMARPKRSSGLISKARL</t>
  </si>
  <si>
    <t>MSASAPYDHGADILFGVPRIQSGHLCYVHNSTFARTLFCDPQVSFQAFTTFIKTIPPAQR</t>
  </si>
  <si>
    <t>RNFIISQLESARRREWLWVVVVAGVGFFADAYCIFSVNMVVPMISEVYWGSLDAKPDRVH</t>
  </si>
  <si>
    <t>NYEVGLSIITLAGALVGQVLFGIAADIWGRRKMYGLELVVLIFSTLGMSMASSGKFDSMS</t>
  </si>
  <si>
    <t>IIGVLLFWRFFMGLGVGADYPLSAIICSELAPTRIRGRMLAAVFLCQSLGEAAAAVVALI</t>
  </si>
  <si>
    <t>AVAGFRHSLPNDPEIRECTGSCVQNLDSIWRLIVGLGAVPAFIAIWFRLTIIESPRYTTD</t>
  </si>
  <si>
    <t>VLQNSLQAAADVSQFYQSAEISSASSLGHESLHPVGETISLSPTQTREYGFMPSVISRQP</t>
  </si>
  <si>
    <t>SSVELENASSPPLHFWRDLRSFLKQKRNLRTLVATSLCWFCLDLPFYGLGLMNVDIINTI</t>
  </si>
  <si>
    <t>WYGNHIPSAGVYESLLRVSYQSIVVVSSGAIVGSCIAVLTIDRIGRRNLQLLGFCLLFIL</t>
  </si>
  <si>
    <t>NVIIGASFRYLSTHGDSSALVVLYVLTQIFFNFGPNTTTYIVPAELFPTRFRATCHGISA</t>
  </si>
  <si>
    <t>ASGKLGSILAQCFLGYVDFGNGATWRNVPDWLGYALLCLSFFMLMGLIATLWIPETRDKE</t>
  </si>
  <si>
    <t>GNNKSLERITEDMQAKDVPSVDEEDNGSIHTQATTSLPGPDWRSD</t>
  </si>
  <si>
    <t>MAQVGIGDIITGVKFVWTIYESVWDGPSSAAGDFNSFCQEFRSIKLLLERIQRVKESKST</t>
  </si>
  <si>
    <t>DVPDLGAFYNETIQECAKLVNKHKLLAQDKPSTGNSRRGSIGKKVSVWFEKVTWPLERSE</t>
  </si>
  <si>
    <t>AERLRHKLERCLKVATLKSTEETRDATLGLIRTAENNQLENLEMLKSIKTMTAQISLLLR</t>
  </si>
  <si>
    <t>RCIIDGPIDTEAYDTHYPSQRGHRLRPAGLKPENILSGIPEDGEMASVDSQGYQKVLDRI</t>
  </si>
  <si>
    <t>REISERLGNLTRRLDTHSNHGQTVDPPRSISRKYMLNPDGTGAETPTVDAMVRFLHQVSD</t>
  </si>
  <si>
    <t>DVRDALETVGYGHELVPKYDASHRHQALVKTGQSINDTAEEWEQFRHWLDFQLVHAFNTN</t>
  </si>
  <si>
    <t>SIDMKPLHPSQPLLLDLTPPPECLSPSISITRTRSVESDLSIGSPQSTISIPIPDRKVPL</t>
  </si>
  <si>
    <t>TNHPVQVEFPDPNIPNRALFRTLICTAVACLNIQTHEPEAIEAVDIYGGVKVTQAVIRGS</t>
  </si>
  <si>
    <t>TTVKSSMLPYIPSSRVPPSSSASCSIWFQGSHKVKIEEQQSVIRYSISPIYKCRDRSGKS</t>
  </si>
  <si>
    <t>PLGRIITPIQRRQNVSPSKVCRYAR</t>
  </si>
  <si>
    <t>MISKSLTAGIEVSRMTDPQHASQLSSILINAFSHDEIFKIECPDESSINDMKTETESTIE</t>
  </si>
  <si>
    <t>AIVQNTGPGGASVWTAQTESGQIVGYAQWKHAVCLPDQDTEQYECSGSLLSAPELYGNLS</t>
  </si>
  <si>
    <t>AMKRAVLMKSTPFHLPLTTESGTRESSIEIFCMALEPKTVPPHARHSPNGTRGPMNV</t>
  </si>
  <si>
    <t>MVDQMTRTLLQVRSSKAFLVFAVCFAISTIVPFAPTALHEKAGLPLDDVPRWTSILLTLY</t>
  </si>
  <si>
    <t>GAANTVVSPICGYITDRVQSRQRPFLIGLLKLATATALLCVGKHLSLWIIGRLLQGASAA</t>
  </si>
  <si>
    <t>VVSTVGIAILVDNFDGEAALGQTLGYVAMATIVGTTAGPLLGGVLYEHGGYYAPFGLAFG</t>
  </si>
  <si>
    <t>LLVLDFIFRLMMVDSRVIVEHSNSGHPTTSDEESWTDKSILDKKQTSVESRVPEPLHDNS</t>
  </si>
  <si>
    <t>RSIGSTLILLRSPRMLTALLVYLIISTSMTSFDSVLPIFVHNTFAWAQTAQGLIFICLMV</t>
  </si>
  <si>
    <t>PQVMSPLYGYTIDRWPRLRRYQAALALLGAVPILVCFRYVTQNTLEHKVLLCALLALIGT</t>
  </si>
  <si>
    <t>CFAILEPPIMVEISSIVEQIQSKHPGIFGKGGATAFAYGLSNCAFAAGAMVGPFLGGWVR</t>
  </si>
  <si>
    <t>DTYGWATMGWVLALPLGASSLLVLGFFR</t>
  </si>
  <si>
    <t>MRICVLQSSYQGSESMLKGLDTDLPNPGAFTSQHTFENRFIRKDTAKEEIDSCVKEGFDF</t>
  </si>
  <si>
    <t>YLNFLWGTLDDDVAGIQASQYFESLGVPSAGIRSWERSRTKNDFYKEARKRGAPRVPGTD</t>
  </si>
  <si>
    <t>RFPLFVKPANGCASQMIDERSVCHDEGELREALRRINVQLYESRLNRGRSLGVPDFKAYA</t>
  </si>
  <si>
    <t>DGFDPVTRSEDIVVQEYIPGKEYVVSVIELGDSAVALNPCIVKTKDLSANEKFLTFDLKF</t>
  </si>
  <si>
    <t>DSETRFELIEKKDNPALYDRLQTTALEAFKTGMFHGSHMGCDVDLRVRPDGEVFAIEVNP</t>
  </si>
  <si>
    <t>QPAAFLVNCNFQDLPIISSFPGGHQAVINVFIANYMLQNNHSISSKVAATYDGLASDYDN</t>
  </si>
  <si>
    <t>LQSGTRMPQIVRGIVEKFDFQGNIFDLACGTGIFGRLLSECKPGSHRRAHTGSLVGFDIS</t>
  </si>
  <si>
    <t>SMMVETCRSTGIYDAVYIDRMQTCLLNNLDYGDVDHIVCLSAIHFLSPEEFTFVLVLCFL</t>
  </si>
  <si>
    <t>MARKSITIGVDEIPDGYNESLQALGHHHMYSTNHVANMELFGEPRGWRLATRHREFAWKS</t>
  </si>
  <si>
    <t>FTTQHEVWTTYYRFEKVGNDDCGTKLLEAKRKV</t>
  </si>
  <si>
    <t>MGMHHAIYGERSLILLLEQVAKVYSGKPIESRPAVTPFIEYLIRLDPASGSRLLAKHLRD</t>
  </si>
  <si>
    <t>ALNLFSNKVSDYRLNHAKGSPCNRPIDQCAGPSITTMPFRVKVCPQRCAQDALSDIQHLS</t>
  </si>
  <si>
    <t>ADWVAHGHYGFPNLKNLSPEYSAAYQLHNLLRNGYPPVVECFLDTAAVNFKANFDSGALH</t>
  </si>
  <si>
    <t>CHQVTKILSQFAHILSCILVPPHCALEEIYTMGPEDTTCLKNWNQIRSEPGEDCIHDVIE</t>
  </si>
  <si>
    <t>IHATALPDEPANSSWDGDLTYEQLSSLSSKLAELLVEQSFGPEVVVPIYTERSRWTAVAM</t>
  </si>
  <si>
    <t>LAVLKAGGAFLLLDPAHSNSRIEAIYRTVEAPLIASVKPCNAAYMVFTSGSTGTPKGVVI</t>
  </si>
  <si>
    <t>EHSLFATNALTRSRSQVLPAKARVLQRASPAFDASIAEILFTLVAGGCVCVPREVDRHTN</t>
  </si>
  <si>
    <t>IVEYVRHFAVNVLYLTPSVARGLKLDQLPYLKALILVGEPMNEVDIATWAGHVDLVNAYG</t>
  </si>
  <si>
    <t>LSECSIETSFLQPVPISTDHRNIGIAPCASCWTVDPENHNTLLPIVAVCELLVEGPIVGR</t>
  </si>
  <si>
    <t>GYIRGGQPHGIYKTDDLVQYAPQLNGFLLYHGRTDTQVKLRGQRIQLGEVEHCIYRCAGN</t>
  </si>
  <si>
    <t>TLKTAIVELVTVDDKPSALVAFLLTAEDGTTGVPNSGDILRSSTPQFRPLVQDVRRSLEN</t>
  </si>
  <si>
    <t>QVSSYMTPARFLPLSYVPKSLTGKTDRKYLRETAGRLPLTPTDEVTGIIVQRAPVSEPER</t>
  </si>
  <si>
    <t>ILQEVVGDVLQLNMNAVGLDSNLFHLGGNSLAAIKLISRLRRLGWHNLRRTDFHQHPVLS</t>
  </si>
  <si>
    <t>HLALKLGESAQLQTPPEGESASSTRVSWEPLESFRAMREFLGHDR</t>
  </si>
  <si>
    <t>MGLAHTVGAMFDQGSDPLEPSEGREWDNALTVAAKNGHLDIVEFLLGKDLAINKRSITYL</t>
  </si>
  <si>
    <t>MENIDHKNHGKAKLEAIVNLMWDLGLLFDKSKRPDTVVDNGAIIGIMRNYSSGLQLMSWL</t>
  </si>
  <si>
    <t>LDRRHEACIPITDDVLFFAMFIMSSEEMIRLLFEKCNEDIHIGPSFFARLDKVRDGLPYS</t>
  </si>
  <si>
    <t>YCGLDVALMHRATELAVDDWIVAHCAHHASSKAMDLLLRTRPDIRVIEETLIAAASNPFG</t>
  </si>
  <si>
    <t>ADMIRLLFDQREPGTQISERILLAAAVNHKCPEILKFLLDKLDPAALMTQRMILTVAEEI</t>
  </si>
  <si>
    <t>MDSFTFRYLWDLEKTFQVVIEELSPNTVLTEKVREGLVMKGSAMVRLVLDRQQAGFVVSE</t>
  </si>
  <si>
    <t>KMMEIAAASWEDDSVELLELLMTNGGGEVPITEAIVCAAAGNKFRGSSVMEYLFQVQGDS</t>
  </si>
  <si>
    <t>LSITENVLVAATECPQALEIILNKCPEVRITDRVFVAACRNEGAMQMLLSRRQDGLPIEA</t>
  </si>
  <si>
    <t>MKTEIGKYYYGSFGVFMLLVDRHLADVDAWAVETFASRPRSLEVLQSEKPDVLITERALV</t>
  </si>
  <si>
    <t>RAAEDRDSVRLLLKSENNYDPVTEEVMMAAARSKYLSKEILTSILHRVESAPLTANVLKE</t>
  </si>
  <si>
    <t>AMLHQNDDTVELILARGRDLNLKASWEEIWHDVDIPGRKKGRATVVFGELTDFELTESML</t>
  </si>
  <si>
    <t>QDYAYDKEQKDDDGADSFDYLIGALCYCKGPIPATEGVGVIVLERCSNRVAEEFLQYRPN</t>
  </si>
  <si>
    <t>LPITDKLFQAVERNPKADKQGLLSLLARKRGSE</t>
  </si>
  <si>
    <t>MTWSVQNLVRSLIRQLSRKPLAQSISKMWESNSGRGRQPGWKELRDTLDDVLSTTPGETF</t>
  </si>
  <si>
    <t>LVLDALDECPERSGRNEKDLSERHKNKLHILATSRTEQDIRETLERFPTVDLEAKLAEDV</t>
  </si>
  <si>
    <t>ETFVRTEISNGRLLKFRHMQNRILDHLLGTRERRFRWADLQITRLADSTTDKQIKDALQT</t>
  </si>
  <si>
    <t>IPATLVETYREVLDRIEEKDINIAREILLLLCLAPVPLDIQTIADAVSLLSPDLIVKICT</t>
  </si>
  <si>
    <t>TAPVIISEDGAIRLAHFSVKEYLVVSKDVGNDHRFRFTEPKGHHDLAIKTIDHLLSQNEV</t>
  </si>
  <si>
    <t>LTEKVAMSQSFLVYAAKHWDTHVAAAGDVLDIQGKVDRLFTEPTAYFNWLCIA</t>
  </si>
  <si>
    <t>MGCFGLRKLVRKKSSLENNNHRVYTVVHRWEAVNPPVHEKEPTKEKALNVVDDAPSEEIL</t>
  </si>
  <si>
    <t>ARDESLWNRAYQQLDQGLVNRYEDLLAKEREQIKSIRHNIESTQKLPPLGQRHLEINIEA</t>
  </si>
  <si>
    <t>LNIQRQLYEKGLSDDECKCRQLFWLASNDVGSSQESYKSGVPDRLVGTGGWLLEQPHLHQ</t>
  </si>
  <si>
    <t>WLENDKGLLVVSADSGCGKSVLAKHLIDNVLPESCPSATICYFFFKDQVQNTQKQALCAL</t>
  </si>
  <si>
    <t>LHQLFTSKPALIKLAMKSFSENGDNLVDMLPALWDILARVLKDPGMGRTVFVLDALDECK</t>
  </si>
  <si>
    <t>ESELTDLADKIKSIQKDAEISTRFLLTSRAYGNIMWEFRELNDESPHIHIPGESQSDKFT</t>
  </si>
  <si>
    <t>QEVDIVIKHRVGLLARKKHLNATIQSHLEERLMQMDHRTYLWVQLVFDYLEKHSFRKVKD</t>
  </si>
  <si>
    <t>GIDDISNLSDQLPTSVNDAYVKALKMNIALHLDLERDELQLESDKDFQVSLRKLCGSLLT</t>
  </si>
  <si>
    <t>VNEKKVVFVHQTAREFLVQENGFSLGSQRSPIDMKEAHRVLAVSCITYINKFMPRVVQTH</t>
  </si>
  <si>
    <t>PADSTSLDLNRAFSNYSAKNWLHHLEAAGLRDGEGLEPYLARICDPKSDAYASWSALTYL</t>
  </si>
  <si>
    <t>VENLPVNKHDERNALWMAASFSMTSVVRRLFQHEEIDRSSNEISNCFFIRRA</t>
  </si>
  <si>
    <t>MNPVMKSETSAAVPQSQTEGYGEFSPFLYIYFCHNRIKVAPDRDSSFQHLLGAADIDNED</t>
  </si>
  <si>
    <t>QHGSQSAIALRMSALGHFGASTHILYWELGSVLGATLVQKEAFTRE</t>
  </si>
  <si>
    <t>MAEVRERSLSPERIAYLAQSRIPEIIFCNTALLAIATAGLLVRLFVRIRYLTGINLDDLL</t>
  </si>
  <si>
    <t>CLTSWFNSSVTKYGFGKHIGTVQDFGDRAMFLKLDFVTMLSYVLALGAIKISFCLLYLHI</t>
  </si>
  <si>
    <t>FPGKKFRMACWWLLAILVAETIEEVLVVIFQCWPVHKAWDATGLVEGKCVDMTLFYYANF</t>
  </si>
  <si>
    <t>GIKLATDVALFAMPIPKVLRLKMEVGKRVGLVMMFSLGLLYVALLRAGSARRPNQYGYQW</t>
  </si>
  <si>
    <t>VLVDAMNWSCVEVAVAIFIACIPSFKTFISYRSPTLQRLLGFASKDDFTSPSKMYGSSTR</t>
  </si>
  <si>
    <t>RTYNGFSTVGQSSIKLKPVTGHSRADVEASHNGSQERIIHAGIQVTTDVSVKETV</t>
  </si>
  <si>
    <t>MVAINYSVLFTIQTVLFGGPGANVETDTGISTLANPRTYADLKCTVNDKPVTIGTDAVNY</t>
  </si>
  <si>
    <t>VHHHFPHPGNDDDPRRYPHQFFNKDEITWGNERCNKPEGGEQPVLLEFPILLDKSQKKAI</t>
  </si>
  <si>
    <t>QELYNYKQLKPRPEPGPCRIVTRKKGDDLCGVMCHIEYGKKNAKPGFKRCT</t>
  </si>
  <si>
    <t>MLIFVALCCFACTVSAVKFYGDTPSVAIYTTAMNRLAEPVEDNLSIGSVFVTSDLASKNG</t>
  </si>
  <si>
    <t>SDYLADNGIFDTTLVDFVTQRKGLYAAPVSSTGLDVRAPKDQLNCENNPVVDKISPANQK</t>
  </si>
  <si>
    <t>HICNAVKSLVGGGVAAVSALIDNTVCSERSTGQPVKCHTIVAFIGTAGVTMTTSEVGDYC</t>
  </si>
  <si>
    <t>SEYLSANDKKCGSQGVTGDTGNKRAYVAVVNTQADDTSCSGLRGKCTEIPV</t>
  </si>
  <si>
    <t>MQSNEGQSHRPTNGKAANVQAASSNPVVTESTTIKQAGITSHVGHDPVSNPLALLVAASG</t>
  </si>
  <si>
    <t>AIQSESVSNTPISTVESTDEGPTPYLTSIGNLIERSTYVSLGLQLSSESLQSGLDALFAA</t>
  </si>
  <si>
    <t>PTSNPKCTDYFRPPDDGPPRDVSPDLDPVELGLISMEEAYHLFPIYFIRLHPVNGILDPK</t>
  </si>
  <si>
    <t>LHTVEYVRSQSALLFTWMLALTAQFDHGSAAIAKRLRLHGEKLSRHVHASGLKSVEIVQG</t>
  </si>
  <si>
    <t>YYISLLSATPARTLSEERSWLYTMYAFGVAAELGLDQTSPTYTYNNDGNIIPKRTPGPPT</t>
  </si>
  <si>
    <t>RHDIEDQTRRERLTRNRERTWLRILLWERANSGASGRMNAIPETDLTRNIERWWMHPLAD</t>
  </si>
  <si>
    <t>STDKHTVAFILLRRHLAVLHAEVQRQTLMPHSNPHWVRDRIDVTLEPWRKTWIYAIAPSS</t>
  </si>
  <si>
    <t>EPLPDVHLHHVYLHNRLWTLSFALQASISNNRDLNAIRDDCFQAAVHCCEVAVRDLQQIG</t>
  </si>
  <si>
    <t>EPLYCMLAPTWAMISYAAILALKLFPFVHQPRSEGEIELLALLAQVALQLERAGTTPSHR</t>
  </si>
  <si>
    <t>FGIAAILGQQLLMILRTRAAGLASITTIADSDHDDNNSGVRNTSCPLSREHLSNISSATG</t>
  </si>
  <si>
    <t>MTQDTDVLGPDRYDGNG</t>
  </si>
  <si>
    <t>MQTISVDVLVCGGGMSGMACAAFAAESGAKVLVVEKQAVVGGSSNYSAGMLADKETGIGF</t>
  </si>
  <si>
    <t>PIKIPQLHLHHQQRIRDSTGSQIFTNTAVVKLLQKQPGVPGSPIVGAIIRRGPVDGAGAV</t>
  </si>
  <si>
    <t>YYEVKAQHVVLATGGFQGNAGLTSMHLGQGGDNIFVRSNRGSVGDGLTLATAVGAGTSRG</t>
  </si>
  <si>
    <t>MNTYYGHLLAAPLRSEDVDPKNFLSLAQYQSKYCLLINEHGRRFADETTGDEIVNQYLAK</t>
  </si>
  <si>
    <t>QEKRRGFLIFNDRTRRQHCISAPFPNAGEIDRLEKAREHGCNVASAPSLDGLAEILNQWG</t>
  </si>
  <si>
    <t>VDGSQALRTIEQYDRFIRLGDKTSTLDAPVGKAGKPPVSLVEELIKK</t>
  </si>
  <si>
    <t>MPSSQNTSCDEATSLLQETPGSPDQVYRGKKAPSDSHWITTVILLCGGAVLFDLSNNLGS</t>
  </si>
  <si>
    <t>VAEVAILEDIVCRDYYATTTANPILPSLERCKIDPVQTEIALLNGWRETFETIPAILLAL</t>
  </si>
  <si>
    <t>PYGMLADKIGYRPVALLAFLGNAMSSNWSRVVC</t>
  </si>
  <si>
    <t>MADQACDRADNAFGPKVRGCRDETDFTLFFEQSFFSLLPSICFLVCSLYRYLKLVKKERV</t>
  </si>
  <si>
    <t>LKSSLDGLMFAKLTAIATLGCLQVALIVLYALPGGELTRVSIASGVLGFLATLTLAVMSY</t>
  </si>
  <si>
    <t>QEHHRSIRPSILLGVYLTISTLLDGSQARTLWLRGNHRPIAIVFFAMVVLKLITLVIESI</t>
  </si>
  <si>
    <t>QKRHLLRGPYSHYPSDALGSMYNRGVFWWLNSLLLQGSSHLFQQGDLPPLDPKLASETVG</t>
  </si>
  <si>
    <t>YQMESAWQGCSKTSRYSLAWVALRVACRPLLCVICPRICLIGFNIAQPLLIYRVISFLDD</t>
  </si>
  <si>
    <t>PTNDQTRFIGRALIGAALLVYSGIALSTASYQHQIYRYITLIRGGLLSLIYNQTLRLSAG</t>
  </si>
  <si>
    <t>TLTDHSAATLMSEDFDRIAVGFEHSDVVWASPIEVALAIYILYREIGLACFAPVIIVVGC</t>
  </si>
  <si>
    <t>AGSAYSLSKRAKVAQQHWMNALQDRISSTSFFLSNIKGIRISGLSEPSSTKIDNLRIHEL</t>
  </si>
  <si>
    <t>NKSKRFRQNATTRMTIGVLPETIGPAAAFIVYVLIARRSGQGILDPAKAFSALSLVSLLS</t>
  </si>
  <si>
    <t>KPILNFLYAFPILVASLSSYDRIQNYLLMNQGRLNSALASLEQSKPRERDLYPVKVPVLD</t>
  </si>
  <si>
    <t>TVQLQTLDQPDRRKPSNSLIKINNASFSFKTDDKPTFQGVSINIKRDSAYILIGPVGSGK</t>
  </si>
  <si>
    <t>SAFLLALLGELKLTEGTMLKAPECGIAYCSQEPWLPNLSIRSIIQGPSDFDEIWYAEVIN</t>
  </si>
  <si>
    <t>VCCLETDIASLPQQDMTVIGIKGMRLSGGQRRRISLARAVYSRKQLLLLDDITSGLDTVT</t>
  </si>
  <si>
    <t>ENLVIQRLLGQKGICRKYGLTVVLATHKVHFKHMVDTIIEVNPDSSTVNVQRSYQIPETP</t>
  </si>
  <si>
    <t>EIYEDDPMIQLDVCPGNPQPDIPEEQATRVSEAPSDVSRRIGDASLYLLYAKEMGLASVI</t>
  </si>
  <si>
    <t>MVISTSIGFCFFSRFPNIWLKWWSEAESREPSKRNVRYIVGYAAFGVSATVCFLLLYWIF</t>
  </si>
  <si>
    <t>LVESIPRTSIRLHRRLLKAVTAAPLSSLILVDTGFILNRFSQDMSLLDMRLPGAMIQTLD</t>
  </si>
  <si>
    <t>GLLDAIAEGVLIAQSSPWTALTFFPLLAILYAIQKFYLRTSRQIRHLDLEAKSPLFTSII</t>
  </si>
  <si>
    <t>ETCDGITTIRAFAWQETFRQLNMSLIDESQKPFYLMYSIQCWLTLVLNLLVMGILVVLVA</t>
  </si>
  <si>
    <t>LAVELRNTSGGALGVALNNVSAISATLAYVIQAWTSLETSIGALARLKSFQSETPSEHLP</t>
  </si>
  <si>
    <t>NECHDPGSTWPSTGMIQFIDVTTQYRADLKPVLHDINIKIPSGAKVGICGRSGSGKSSLI</t>
  </si>
  <si>
    <t>MSLLRLNEITKGNIFIDDVDITQIPRETIRRQLAVLPQDPLILSGSIRLNLDPLQKHTDE</t>
  </si>
  <si>
    <t>AITSALSRVGMLKSLLSKGFDLDSLVRKDTFSSGQQQLISIARTLLNPSPILLLDEATSM</t>
  </si>
  <si>
    <t>MDMQTEATIMNLVREQFGNRTVVAVAHRLHTIVDFDLVFVMYQGTIVESGTPAELLQNRE</t>
  </si>
  <si>
    <t>GWFTNLWMKQVQDGAQHVDEPA</t>
  </si>
  <si>
    <t>MGDILGDDKLKRHRGLYSARTAAINIIRRGPVPQHIAFIMDGNRRYAKGHGIPTAKGHYL</t>
  </si>
  <si>
    <t>GAEAMSNVVEACFLSGVKGVTVYAFSLENFKRPKEEIVQLMNLFKFQIYELCKPGGLAER</t>
  </si>
  <si>
    <t>FQVSIRVLGQLDLLDEDLKALLRQIMVDTRNRTGGFINCCVAYTSRDEIVTAMSRAVRSS</t>
  </si>
  <si>
    <t>QLKHSSADITDEVLTRYMYTADDPAVDVLVRTSGVSRLSDFLLWQCHEDTDIQIVDAMWP</t>
  </si>
  <si>
    <t>EFGIYHLFLVIVRWQRKQMNIGQANIQTAVELG</t>
  </si>
  <si>
    <t>MWTTTSGLSGRSLRLSITFAAVVGFSLFGYNQGMMAGLLNGDEFVDSFPILKMPDNPTAG</t>
  </si>
  <si>
    <t>EKHYIDVIRGAVTSCYELGCFFGALFSMFLGDKLGRTRLIFMGASILIIGALLTTVCFTG</t>
  </si>
  <si>
    <t>HWEVGQFVIGRVVSGIGNGMNTATIPVWQSECSGAHNRGFLVCFEGAMIAGGTFIAYWVV</t>
  </si>
  <si>
    <t>FGMSHAADSVQWRFPVALQIFFALVVAAGAMMLPDSPSWFVMRGLDKEACEVLGKLKGTS</t>
  </si>
  <si>
    <t>PDSDQVLHDFNFLKQDMESSKNTQSNWKTVFTFGKTQEFQRLLIGCSGQFFQQFTGCNAA</t>
  </si>
  <si>
    <t>IYYSTLLFQENLGMEKYLSLIMGGVFATVYVLATIPSFFMIEKVGRRNLYLVGFLGQGLS</t>
  </si>
  <si>
    <t>FVITFACLIKETEENSKGAAVGIFLFITFFAFTLLPLPWIYPPEINPLRTRTVGASASTC</t>
  </si>
  <si>
    <t>TNWICNFAVVMFTPLFAGQSPWGVYLFFALFNFLGLIFGFFFYVETAGRELEEVDIIYAK</t>
  </si>
  <si>
    <t>AHVEGKMAWRVANTMPKLSFEEITQQSRELGLDTNDHGVHEKTELGLSSDSGQETEEVHE</t>
  </si>
  <si>
    <t>KH</t>
  </si>
  <si>
    <t>MALREIKMPSSTAQPSGVLLVGSIPFTTTEEVLSKVCSALPGRLRSIPDGETNVRNNYIG</t>
  </si>
  <si>
    <t>WQLDCFPKETRNSILGVATAEVPPDHRGTFSLESVKPTQFDAAALESYKTFIKLRDKGAI</t>
  </si>
  <si>
    <t>PQGVRFQVSLPSPLNSIKAHVKADFQPQLEPLYEHRILESLATIIEGIPAEDLAIQ</t>
  </si>
  <si>
    <t>MVNVLWKHQGDCSTIVYSCIYHFVTMPSASWEDLAADKRARLEKSIPDEWKFKSVPIEGS</t>
  </si>
  <si>
    <t>VIDLPEKSGILSPSEIKITNSSATELVAQLANGTLKSVDVTLAFCKRAALAHQLVNCAHD</t>
  </si>
  <si>
    <t>FFPELALAQARELDRYFETHKKPVGPLHGLPISLKDQLRVKGTETCMAYISWLGKRDTSD</t>
  </si>
  <si>
    <t>SILTALLRKAGAVFLVKTSVPQTLMVCETVNNIIGRTSNPRNLNLSCGGSSGGEGAMIAM</t>
  </si>
  <si>
    <t>RGGAIGIGTDIGGSIRVPAAFNSLYGIRPSHGRLPYGGMTNSMEGQETIHSVVGPIAHSA</t>
  </si>
  <si>
    <t>QDVRLFLQSVLKEEPWKYDSKVIPLPWREAEENAAQAKIAEKSLNFAFYDFDGVVSISRS</t>
  </si>
  <si>
    <t>SSFAIMPDSWIRYVLTLRLLVALRSSGLRSRRTDIPWHPGHPTSMHLP</t>
  </si>
  <si>
    <t>MNPNLPKADLNEVWDAQLQKWRYQCEYLDKWREWEERTGKELDAIIAPVAATAAVRHNQF</t>
  </si>
  <si>
    <t>RYYGYATVFNVLDYTSVVVPVTYADKAVDHRLADYQPVSDMDKAVYAEYDPEVYHGAPVA</t>
  </si>
  <si>
    <t>VQIIGRRLSEERTLAIADIPFTRPRRVFRHSKQLIRTYWLF</t>
  </si>
  <si>
    <t>MSKALRLAMSLSRSYPWVANPFIVSAPMRVMSGPALAVAVSRAGGLGFLGPAVKTQDMLV</t>
  </si>
  <si>
    <t>DLEKVSTLVEEARKSSSAFSSTTNVLPVGVGFQLWSDDLATAVSGIQKFKPCAAWLFAPK</t>
  </si>
  <si>
    <t>GGQEDYDHWSRSIRDASSQTQIWIQIGTLAEAKGLLKGSERPDVIVVQGSEAGGHGRHKD</t>
  </si>
  <si>
    <t>GLGLITLLPEVVDALAGSQIPIFAAGGIADGRGAAAALCLGADGVVMGTRFLASEEARIS</t>
  </si>
  <si>
    <t>RGYQGEIVRATDGAASTTRTLLYNHLRGTMGWPEPYMPRTIINKSFIEHQAGRSFDELKV</t>
  </si>
  <si>
    <t>EHDQALKAGDSGWGPEGRLATYAGASIGLIHNVKDAATIVHDVREQVLERLGPEGRSKI</t>
  </si>
  <si>
    <t>MQNSVYETAASAVQARNRIRSHIYQTPLIPSRVQGKSNNARVLFKAENFQLTGSFKIRGA</t>
  </si>
  <si>
    <t>MSKMSGQPANGRLITASSGNHGIGAACAAQALSKDLTVVLPDSVVPAKLEKIKSYGVNVI</t>
  </si>
  <si>
    <t>LHGAETGLAEQYAQRLAASQSYTYISPYNDPDIVAGQGTIGLEILEQCEEVDNIFVAMGG</t>
  </si>
  <si>
    <t>GGLISGIGAVAKAFSPRTKVYGVSAINSKALAESMAAGHVVETEHRDTLADAVAGGIDTD</t>
  </si>
  <si>
    <t>TITLPLAMSVVDHVVECDEDEIKAAMKTMAFDENMNVEGSAALALAGFSKVAGQLANQTS</t>
  </si>
  <si>
    <t>VIVLCGANFDQNVFRNAVLDI</t>
  </si>
  <si>
    <t>MVHLSRALAALSFSASALALPALSSRAQAASEHCGDYDYVILQDTPWIVYNMLYNANQIV</t>
  </si>
  <si>
    <t>GTQCTNYDQVTTSNSGTKEVIWSSVTDIEYVESTNNVPKGYSFVGLTQNLETKLSAIDSI</t>
  </si>
  <si>
    <t>PSTYSWTRTNTTAYKGNVCFDFMTNDVKGDSTSSSSRELMLWLQYEGGQLPIGWTNGAVA</t>
  </si>
  <si>
    <t>TIDDLFGTSWKLYEDVNEDTGITVSTLMPETQFEGSFTGDLKDWLLALSKLGRFTESTYV</t>
  </si>
  <si>
    <t>NVGNAGTEFFYGNSVMNATLGLQINLA</t>
  </si>
  <si>
    <t>MRHPQGPDFFYRLETPIVVHDLDDSTQKQDHICQWGIGWKTTLILCGSFSLALALAVTHA</t>
  </si>
  <si>
    <t>LVFHYLDGKLENDPNIPSQTHVTAASTIVANIIGFCIRICLAAAFTQYFWHLVRASPMRL</t>
  </si>
  <si>
    <t>ETLEFLYTMRGSPTSFFSMTVLQKGWLLAIITMVLWAVPIAMSFPSSSMTVRSTTMTHEV</t>
  </si>
  <si>
    <t>PQTQVPGMDLSETWGGNTTIMKDDELALFVSNNWREENDTDYVEVLRAEPLTLAGMGIQI</t>
  </si>
  <si>
    <t>KPVMYQLATQTIVNGEPRTMSSPCGLNCSYKISFVGPYLSCNNTDFDKVSPPLNRSAVVL</t>
  </si>
  <si>
    <t>YALESNWTVTPDADSSFASTLKSFEMKNAEVYNWVRNDSTNTVQLEYTSHVLTCSPRRAK</t>
  </si>
  <si>
    <t>YHVVQRFHNGEQSSTVTVGDVHDLVPMDEKLYFSKNNMTQAVVDAIRDRNIMALIMAMTK</t>
  </si>
  <si>
    <t>GISGNVGALVSSAETVEPISQGAAFSTQLVRDNLLVQSTRLFNGFSDTWEGSLTTSYTLF</t>
  </si>
  <si>
    <t>TVSEEILNSMLANVTLSAINHFQLWPTLVNVTQQDVRTQYVWSRPLNLLLPYFLSLGVAL</t>
  </si>
  <si>
    <t>PLAILGYWSLRQNGVPATDNGFLQVAMTTRGNYKLDQLAMGGCLGGNHNESAELKNLEVQ</t>
  </si>
  <si>
    <t>FGELIQPNRSRLDIEPNHLGSPTADVRLAGFAPKDEVAPLLVGKRYGKLCEN</t>
  </si>
  <si>
    <t>MISLLAPRGLRPAWIGITAIAAAAILTLFFLYSPRLQTTTSRVVVPDPANHIVTDPSYVD</t>
  </si>
  <si>
    <t>NNTTTKNVSPVVSDASLTNRLAQYFIDYPLHPPYKEHFGELGQRSQVLRDWLTLADHSPE</t>
  </si>
  <si>
    <t>STGKNLLLNATERVAVSLYPFLEKPKGQNATDKPVSDLRASFEPGSAGVVIPTSNNTLRF</t>
  </si>
  <si>
    <t>AAHLVGTMRSVLNSTLPIQIVYAGDEDLSPDDRTRLSRIVESGPPLEFLDILTVFDDSTL</t>
  </si>
  <si>
    <t>QLQTGGWAIKAFAALGSHFERVILADADAVFFQPPEVLLDHEAFVRTGALLFHDRLLWKN</t>
  </si>
  <si>
    <t>VFPERNEWYRSQIRQPSAALDKSLVWTEDYAEEGDSGLVVLDKSRTDILVALFHICWQNS</t>
  </si>
  <si>
    <t>YDVREEVTYKITYGDKETWWLGLELTGATYEFSGHYGGIVGWEQVDSRGRHKPE</t>
  </si>
  <si>
    <t>MVDFSNTVSAASTPAQPRDYAHRPDIPLQDLMHVLSSYSLARFSATMDAITIHPLIHYWA</t>
  </si>
  <si>
    <t>QQRLPLERKRQFSEEALRLIARALRLTEQSYSAQKYALFESRVSSHLHAALKNVQNLSGS</t>
  </si>
  <si>
    <t>LEPGNSYDPPSDISLPHTLSVVYAITEGWLLWLWAAILDIKLFFLTMLYEEEQAENDIWW</t>
  </si>
  <si>
    <t>LAYKLTIVLRSHTLHKNTEQLFRWQFAEARRVLHPKHPRALYIAGDIAWIVLLQGRIQES</t>
  </si>
  <si>
    <t>RKWYEWVLTSRQRVQGEQHYATLGAVMGIATILDKDGSHDEALQLRIMAYEGRAASLGIE</t>
  </si>
  <si>
    <t>NSLTLNSAYAIGQQLSNEGKYEDAVKWFQLVFYARNTTLGSDHADTLRSACHISHSLVLL</t>
  </si>
  <si>
    <t>DRHSEALEWDQIAWKERNKTLGPDHEDTLQSAHDIGYILSLLDRYSEALAWSQVAWKERH</t>
  </si>
  <si>
    <t>RTLGPDHEDTLQSAQNVGQSLFLMDRHSEALEWDQISWKGRNKTLGPDHEDTLQSAHDIG</t>
  </si>
  <si>
    <t>YVLFVMGRYSEALEWSQLAWRGRNKTLGPDHQDTLQSALNIGEILLPLHRYGEALEWHQI</t>
  </si>
  <si>
    <t>AWVGRNKTLGPDHEDTLASSHNIGESYKALGQYDEAMKWFNLALQGSQRVLGMDHEETRV</t>
  </si>
  <si>
    <t>TMRSIEDLEQKRGRNK</t>
  </si>
  <si>
    <t>MSAKSPKRPRQALNKQAELSIPLQLPMEDCQDMQQCIVALYGPGGIGKTQTAAEYAYHYQ</t>
  </si>
  <si>
    <t>RCYTSVFWIDGASEHTIRQSFSVAAGQILKSWRRLNHNETAYQIFAKDFGVEDSKTSSTP</t>
  </si>
  <si>
    <t>TADQAVKGVIDWLSQLENNDWLLIFDNIDDLDSFDIRSYMPSSLHGNILITSRRADVSGY</t>
  </si>
  <si>
    <t>WRSVEVEKMSDKEAKSLLAKSSGFSGDMNEEVSLELLQLLGHFPLAIEQAGAYISVQHKF</t>
  </si>
  <si>
    <t>LPHESGLYSQALQRYIHEYHLNAERLLKHKRPHLTAEN</t>
  </si>
  <si>
    <t>MGFLRSYAFLTPHRLDFILAKESHLIPDDIDWIAWSKFIHKFRELGDEQVAQRYHYGQLR</t>
  </si>
  <si>
    <t>LSRLNWAVRIVRPQHANTLWFYHLPHWSITSYLSQATVPLLFIFASVSVVLSAMQVALSV</t>
  </si>
  <si>
    <t>PSDKGFLQRLEDAGLPQMELTFWAFSISILLLSALIWVLLLGVPLGALAWQLSWGFRKRE</t>
  </si>
  <si>
    <t>REKGDRLLSA</t>
  </si>
  <si>
    <t>MFSLTSLPSSGVHYVVPASTSHVSGPSMSPFQRRGPMKIHNILCLPSTRTTTRNMGTVPL</t>
  </si>
  <si>
    <t>QRQAVSGLFANDVVLHWDIPGPTSLWRRCEAARLGRVWSTTIAETKSPRRTTWNVKLTAI</t>
  </si>
  <si>
    <t>ISFRGLWTVCRFLKSGVRECRPQDISMIGLNRRTPLMIYPLQYREEPDPAVQKAADENWV</t>
  </si>
  <si>
    <t>HISGDEWLAANPFYVPKLREILGRAMDTGPSFSPQDGAFEPLISMDKNTSDPFARLPQEI</t>
  </si>
  <si>
    <t>LDMIIDNLSTKDIASLRLVSRKFYQLHVSLWYRLIQEDMPWLWEVWSDEKPYFWATVTEG</t>
  </si>
  <si>
    <t>DIQQNKGETRIEFGEEKIMTHTINVDEHLAKWAMPIPAPRRTNWFLLYTDVKRHWSKLRG</t>
  </si>
  <si>
    <t>LWNRRRIWNYQQGLISSLKMHILSSDDHTA</t>
  </si>
  <si>
    <t>MDEYCSLYKEIQSLTALTSLIFQRPPDGMDYGEFGKEKSPPKEPEQGTDEELDKLPDETD</t>
  </si>
  <si>
    <t>FEDDVTTGVSTTTLILLKQRSLDRLAEVLARFKTQKTGRHGRGKKKDAHLDAKHVTSVAM</t>
  </si>
  <si>
    <t>VENSTLQRVTFLCSKNEGLKGEDEVFLERLCELLTSILKNGQRQTCQSEVFDLIFEHNTP</t>
  </si>
  <si>
    <t>RVEYYSGVIQDAFKRASGLKVPDTLTEDTIKDMVDQKLEARLWEGLIINIDGRQREVSQE</t>
  </si>
  <si>
    <t>LPDCLSDKDLDKAVIETCDRIRSLFKVSNSHSTRNDELRDFLESFYAIIRNPRQRPALKN</t>
  </si>
  <si>
    <t>LLKQALHGSEKLFTKAWDALLFLARTFHAAVTLVELASKLKLKLFNSFRFVPVSACMFKT</t>
  </si>
  <si>
    <t>KTYAPLGKDLPLKVLGALPCQPEGNGWVKLLQDQRTINEYTNILRLPRSIHAEVQLMGYL</t>
  </si>
  <si>
    <t>ETSLSKNNDQVFPYIGCSKKCCFFCEVFRALHGKFSARGTHETVFPRWGLPQGIAVTSKL</t>
  </si>
  <si>
    <t>EWLAPLMAKLAVFLRAMLRRVLSEPYPLPHRELCKQSSAALSTAQAEQQGESIYSERPSM</t>
  </si>
  <si>
    <t>FRFNDGCRLNTAQAEVFKLFVTIRGSICQIPDTNSSTWINFGFCYCTSFQQRQELSLKYL</t>
  </si>
  <si>
    <t>LLAASNASFDDIVSAYETTTMAELMTKHGIDLSDLSQKGVRLQRPSGMVYSVFRLMIGVS</t>
  </si>
  <si>
    <t>HALSGRFCSCFRMQPDQPCHHYFEPHFDSECDVAYGFHLTNSWERWQLLNFYRHLFNLPE</t>
  </si>
  <si>
    <t>FDPRAMAAAKESPERGALEWYIDTLVPDMRPRIFDMDRAGSILFPNFNAGISVTIQGAEE</t>
  </si>
  <si>
    <t>SSHLPCHCRVHDVLGPPGLCYGKGDDILDKA</t>
  </si>
  <si>
    <t>MSRRKNGPIVEYLNNISAWHHISAQIVDYIQHPYRGLRAKSKRVDDLGNGSVLSSREAGY</t>
  </si>
  <si>
    <t>PLPVALIARYQLTTVDAFACEISIDDPYSQMTHQQWMESLWRGCVGPDIVVYIQDHEIPE</t>
  </si>
  <si>
    <t>MGQSQDLVYSARLHDTLGIVIPRARGSSKERVLRHVVWAIDSIVMSTRCQ</t>
  </si>
  <si>
    <t>MVCESDPRNTCSSGCCGEQDKGIKTRDASVPHTSDRGPTESRGSTEKLQEEDPNKPSCCK</t>
  </si>
  <si>
    <t>DKPSPCCDVSCLDRIALRECHKEQILSSNEASPTPDSQLPNSRWKTMRAAPSFGADQESC</t>
  </si>
  <si>
    <t>CAPPRRFSLGKDRRSADSCCAGSITRPKTHHSASIEGRGESCSSGCCGPPKAPTVVKQCP</t>
  </si>
  <si>
    <t>STSKGKAADSGSSCSKPETPESTGGHTSVTNGEFRNIITYSKGCCDKPNMFLVPTAEQCS</t>
  </si>
  <si>
    <t>SPEKGNSCRRACSPSCRSKSKQASSAWSGEKPDKPACSSPCGSKPEVPSNTFPGAKPVRP</t>
  </si>
  <si>
    <t>EPGTRSTGCCGKPVTSPCTSTEETPTDFIEVIPGTATPELEKGFTGQEHVVLSISGMTCT</t>
  </si>
  <si>
    <t>GCETKLKRTLGTLQSVQSLKTSLLLSRAELDLDVSAQSFDEVLKYLERTTEFKYERATDR</t>
  </si>
  <si>
    <t>GFRLDVIVPNASEFMKQAWPRGVTEMTLVDDGIIGVSFDARIIGARDLVEHGWGSPLSLA</t>
  </si>
  <si>
    <t>SPRPDPTLQAGVKHVHHMGYMTILSIILTGIAYGSASLALATIVQTVIAGPFYPKALKAL</t>
  </si>
  <si>
    <t>IFSRIIEMDLLIVLSTSAAYVFSVVSFGYVIAGQRLSTGEFFETSTLLVTLIMVGRYFAA</t>
  </si>
  <si>
    <t>LARQKAVESISLRSLQAPTAILTDDSAANEKEIDVRLLQYGDIFKVAPDSQIPTDGTVIG</t>
  </si>
  <si>
    <t>GSSEVDESMITGESIPVDKSLGSAVVAGSVNGSGILIVKLTRLPVDNTISIIAGMVDQAK</t>
  </si>
  <si>
    <t>LSKAKVQDIADRVASYFVPVIVALTIITFVIWIAVGIAVRKQSGSRATTEAITYAITVLI</t>
  </si>
  <si>
    <t>VSCPCAIGLAVPMVIVIASGVAAERGIIFKGADSIELACKASHVVFDKTGTLTQGKLTVA</t>
  </si>
  <si>
    <t>IEHIDNASNTMSLLLGLVGSNKHPISAAVTAHLKAKGISPSTVPDTKLLTGKGVEGFAPG</t>
  </si>
  <si>
    <t>LILRAGNSRWLNLSSDPLVRSILEKGYTAFCFTINDNLAAVFGLEDSLRPDAREIVTKLQ</t>
  </si>
  <si>
    <t>ERGIFVHLLSGDDDGAVRSVARQLGIPAQNIRSRCTPGDKQAYIQALHNPLDQGSHKTRP</t>
  </si>
  <si>
    <t>TTIFVGDGTNDAVALATSTIGVHMNQETGTDVAKSAADVVLMLPSLLSILTMINISKKAV</t>
  </si>
  <si>
    <t>WRIKFNFGWSFVYNLFAILLGAGAFVDARIPPEFAGLGELVSVLPVVFAAVLLRWARV</t>
  </si>
  <si>
    <t>MKIPAPQQLQQLHVSLDGGHYEPVTTFDPAKATYLQDQEALQENLLRLCSVNGWHKSSRA</t>
  </si>
  <si>
    <t>ACSPRPVLVSSEHQRRWRELHEALVLAITDIVERWLTDPEARFPERMPLEPEEEDLLRWI</t>
  </si>
  <si>
    <t>DEQVPHNLPQYRDCRGSWRPDFLVEEENSEDGSGPVENFRISEINARFSFNGFMFATCGQ</t>
  </si>
  <si>
    <t>QAIHDMGICDNGNGLVGATDPAKILKGLLRLFQPGLPLHLLKGDEAGVDIHMLVDFLDRY</t>
  </si>
  <si>
    <t>LGITHRFIMPADLRLLHEPQAKGGYKLCCVVKNPDSCDPATLIYHDGDILEEIHQVGLEL</t>
  </si>
  <si>
    <t>HQREIRALEPEMLRQISLRCFNDMRTILLVHDKRMLGIVKQELENLVARNVLTLSQAKIL</t>
  </si>
  <si>
    <t>DKGIPETILPGSLDLDQAIARCKEMPELKDEYILKPIRSGKGDGIVFGEDLNSEEWISRL</t>
  </si>
  <si>
    <t>EGLWSAQLIPGGGTCIVQRKVKQLLYDVVLRPTGVKTRYPLIGTYHSINGEFLGVGVWRS</t>
  </si>
  <si>
    <t>SPDRICAISHGGAWTVSVMRDE</t>
  </si>
  <si>
    <t>MGEDLNNNLTGVEDEVHGTGWTLGGIPKMMVTDMASDALVDSIITERIRKLDQNPVDIQH</t>
  </si>
  <si>
    <t>DLPFLVADTRRIFQQHERWLQCLPNIAPFYAVKCNSNIRLLRYLARLGVGFDCASWGEMK</t>
  </si>
  <si>
    <t>LVLNLGVDPSRIIFAHPCKAVSALQMASRSGVPRTTFDNVDELEKIKDNAPNLRLLLRIF</t>
  </si>
  <si>
    <t>ADDDTALVSLGNKFGAPLDTTKALLLKAKDLGLVVDGVSFHVGSGASNADTFVTAVQNAK</t>
  </si>
  <si>
    <t>HVFQQGKQLGFDMHVLDVGGGFQDSNFEPMALSLQRAIEKEFPPSTQVMAEPGRYYARSF</t>
  </si>
  <si>
    <t>YTAACKVVARRKQIGQDKLSQSDMLYLNDGIYGCFMNAVAENEIYRPILFKQETTSSTER</t>
  </si>
  <si>
    <t>EAGEHRYSVWGPTCDGLDCIAKEATMGCEVKVGDWVKFENMGAYTTATSTQFNGFPNRYD</t>
  </si>
  <si>
    <t>IIYVDDHSPPRCDREVMASTKRIRSEAVL</t>
  </si>
  <si>
    <t>MPGPWSTKLYLLGYLQIAPALASIQWSPCTSNPSLDCATLTVPLEYADPENGALAYIPLA</t>
  </si>
  <si>
    <t>RYNATVPASQRKGSLLTNPGGPGSAGTDFLLNGAGEGMVNITGGFYDIVSWDPRGTGSAR</t>
  </si>
  <si>
    <t>PLLQCFDSAGEEADASAALPAAAEIEYSQFRNQSYMPSYYAALKDYDNTIAELAGACADH</t>
  </si>
  <si>
    <t>DSPALYTSSTAYVVRDIAAIIDALEGTDNATLNYWGFSYGTILGAEFIQTYPERVGKIIF</t>
  </si>
  <si>
    <t>DGVFDSAANAQPYTSQLPYDELYVRDSINDLATSCTQAGIEGCALNKAPGNRTTPRNSTT</t>
  </si>
  <si>
    <t>DIATRLANLQASLYRNPIDVSDGSFSITVGMFSFFMYSFLRLPSSWPAVALAVSALEEGN</t>
  </si>
  <si>
    <t>ADPVASLLTDAAGPETNAIAPDTGSFAGWPIQCTDNAPSNHTKLPEVAQLVLNISLAEKT</t>
  </si>
  <si>
    <t>PWLNADLSTLSFCRNFPDTRPRVPNLGASKLTNGETNAILTKQNTSVLIINALHDPTTPI</t>
  </si>
  <si>
    <t>NSAVRLHRWLPTSSQLAVRRGPGHTTISLGSLGLVNTIREYLLDGTLPATTEVYDVSQEI</t>
  </si>
  <si>
    <t>FSSEIDAGTITPDPVFNGTYSDSEKMLLESTYNIYLAFVSLP</t>
  </si>
  <si>
    <t>MEQYDVAVVGLGVLGSAAAYQAAQRGKKVIAFEQFEFGHVHGASHDTSRIIRTSNPLPEY</t>
  </si>
  <si>
    <t>VKLARSAYKDWAELEEATGQKLLTITGGLVFVPREKASPFESLINTLKVTNLPHEILNAT</t>
  </si>
  <si>
    <t>EVKKRWPQFDIPDTVDAVYTADTGIAHASKTVAAMQYLARSKGAILKENTPVDRVVPKKE</t>
  </si>
  <si>
    <t>GGVTIQTPKGEFHAAKVILTTDAWTNKLLAPLGVHIPLSVMQEQVTYFKPTDTAAFQPDR</t>
  </si>
  <si>
    <t>FPVWIWGGDPAFYGFPCYGEPTIKAGRDWSNNLMTPEQRTYVQSPQLFEQLSSFMKSFIP</t>
  </si>
  <si>
    <t>DKERQPLRTVTCQYTITPDRQFIISPLDNNKDIIVGLGAAHAFKFAPAFGRALAELAIDG</t>
  </si>
  <si>
    <t>RTKEDVSKFGIPKSACCRSKL</t>
  </si>
  <si>
    <t>MDPTFDPTKETLNLLVSSGVAKARLPWPDLLLKSFLAGAFLSIGALFSLIVAGGSPSLRA</t>
  </si>
  <si>
    <t>ENPGLATLLSSFAFPTGFVILTIVNTELFTANVFVLILTTFMRRTTWLDLVRNLVLSYIF</t>
  </si>
  <si>
    <t>NLAGCLFVAGFLCWWSDTLSTDTLKGFAVTQAEGRVNVQWSVNFLRGVGCNWLVGLAIFL</t>
  </si>
  <si>
    <t>SISCKDKVSKIYAIWIPIWTFVAVGYQHCIANFFLVPIGMFYGTNFGVGKFIYQSVIPVT</t>
  </si>
  <si>
    <t>LGDIVGGAVLDGVFIWFLYGHRIMKKRPGGEPNAGDHLPS</t>
  </si>
  <si>
    <t>MISHVFFAWYLLLLSIFDGGVVARRGGGGNYDSGSNSDSSSDGDSDNGSGGGDDSSSPSG</t>
  </si>
  <si>
    <t>CGSGASNALSNTYLVPRHAWNWTSQSGAYSTDSPTIYDGSYFQGEGYLSYNITNGNKCQS</t>
  </si>
  <si>
    <t>TKQLRLLGYAWIGPQPPYPAGSENPFIIGFKAWESTKAVSEIHTSYTQIIWEGDSCASEP</t>
  </si>
  <si>
    <t>DLFGIVTTRGSASRTEASDTMIMNVSTSPAAPGAVDFNASTVTDLSPRISDSEGLFRLRA</t>
  </si>
  <si>
    <t>QSCASHDTDMRWPATTVMQGSVTNTTLGLEFSGSVDMNSTQYQFYAGRDENLKVNFTVTF</t>
  </si>
  <si>
    <t>SGQFDSVNSTHALNVQQANQSLAWVPNSAVNIVPGSWGYILAGAAGIQILALNIWDHSPR</t>
  </si>
  <si>
    <t>DCAQHKNVHGSYYKYPSKSYVIKLRRLHLQPLALDPGLDLCNMVGRVDNQSSFKTGPSAK</t>
  </si>
  <si>
    <t>CELLA</t>
  </si>
  <si>
    <t>MAFSNRTWVVTSRYCDIGDGVDSLEGHIHSLWYMYYELGRNITPESSEHEGLVLDILRIQ</t>
  </si>
  <si>
    <t>GMGPLTRPARGVSGIDIARTVDGTLWNDLPFMVGDMINCWINHSASMSGTHRLNFAKYMM</t>
  </si>
  <si>
    <t>ALESHSDDRNLTRS</t>
  </si>
  <si>
    <t>MNLPLIWIGLFTAVSYLVIRSIYRLYFHPLSNFPGPKLAAVTHLYEFYYDVVKGGKFIWE</t>
  </si>
  <si>
    <t>MQRMHDQYGMYCTTIHIKDPYYFDPIYTSKGQAKDPYIVRTFATPLSTAATVEHDRHRYR</t>
  </si>
  <si>
    <t>RDLVNPFFSKRSVMGVDYIVQDKVDKVCKRLTQVHERGTVVSLDDLFAALTADVISHYAY</t>
  </si>
  <si>
    <t>GESLGFLDTENLKNEFRDAVASAGLLCHFARFFFVVSMVAETMPALVEWMQPSSKGLWEA</t>
  </si>
  <si>
    <t>KRMIEQMARSSLEKDHEKNANSRKTIFDALCAESVRPEERTVARVRDEAMVVFGAGTETT</t>
  </si>
  <si>
    <t>ARVLATGSYYLYRDKPRLEKLRAEIETVMPDSTDHVSLTQLESLPYLTAVINESLRMAHS</t>
  </si>
  <si>
    <t>VTMRLPRISPTPLAYKDYIIPPGVSHLDAMELLRSNTSRSDTDSFNPERWLEASSKGERL</t>
  </si>
  <si>
    <t>TKFLVPFSKGSRICLGMNLAYSELYQMFATLVRCFDLEIQTPPESVRITRDFIIGLPDDA</t>
  </si>
  <si>
    <t>DYLKVHSLVTNAL</t>
  </si>
  <si>
    <t>MGRWGWRLFEGDQDLDAACCLAESLGIQTDDWEHSMSSMVHQTDMLADEGTRAFYRTEEY</t>
  </si>
  <si>
    <t>KRELENEIVPYVRANFDIDNFGDRFFRCFLCQGEWPNVPPCKIQNYHLRRIDDEGWGQDQ</t>
  </si>
  <si>
    <t>MYYLKIIFAALTVTTAIAHPGPDQPVPHAEIQRRNELAKKCASQAANFNQRRISKRALQK</t>
  </si>
  <si>
    <t>RWEGSGHNVTYEITTGAPYYETIQNDTCVLSPEVTRGPYVWPRSQTLRQDMSEDQPGVPL</t>
  </si>
  <si>
    <t>WLDVGVLDMATCEPLPNVLLDFWHCNATGSYSSFTHLSPNIEFRELLTEKNLTDYAIGVT</t>
  </si>
  <si>
    <t>DLHTDDTTFLRGMWPTDENGVMEIKTIFPAVSQKIMGLEPYVFHTEIDRITNAQDAIYQN</t>
  </si>
  <si>
    <t>GTKGGFNPVVSIVPADGKDISKGMIGYITMGVDTAAIETFEYDH</t>
  </si>
  <si>
    <t>MVGQKSRNTWQNVPRSELFTAQCAALLKSLDAGHNITKLTRSFNVVCFTIYWTQYRFQNQ</t>
  </si>
  <si>
    <t>NSLESGARISYTVLITGSLYNVSKLTVQQIPRKYYIKTKRKIALDTDSAKKNYYKFVCTW</t>
  </si>
  <si>
    <t>LYFNNSNNIIFSDEFLVQRNSVILFNRYSSGMRFQQNHTTIYIFRQILEWLLYLPDLNSI</t>
  </si>
  <si>
    <t>ENLWYLFKKKLKELYPELFQNGVSEIDIERFRQSIQTVWDSLD</t>
  </si>
  <si>
    <t>MSSLVIGTAPEGLDLSADRIAQNDGTVAAVMAIATVFVGLRFWARTTNKSANLAYDDWFV</t>
  </si>
  <si>
    <t>LVALVSSPPATYLKVPLKLTKSVLRRRIWDRQTYMGGGGK</t>
  </si>
  <si>
    <t>MSLMVNVQIIFAYVVLYSTTVPMVKLSVLLLYRRIFRLTWTLYFCGFLSIGYAISVSTTI</t>
  </si>
  <si>
    <t>SVACVPSSFFWTQWVYPLSGGYCRINLYQFYLWNGVANLFTDVIILCLPMPIVWSLQMPK</t>
  </si>
  <si>
    <t>GQKWAISGIFLLGGFVCVATIVRICAITKMKDSVDITWVIGDAMIWSNVEPCIGIVSACL</t>
  </si>
  <si>
    <t>PTLRPLLRQIPQLRLWGMFGSSGLSRDYKMTGEGTSGISGTPLQSTGNRSGYRASNGRAS</t>
  </si>
  <si>
    <t>THPREEGVIPSNGSTASGQELNAMQIRVKQNFDWREENP</t>
  </si>
  <si>
    <t>MALLVILGIGFVTYLVFLSIYRLYFHPLSHIPGPKLAAITHGYEFYHNIIRGGLFIWELE</t>
  </si>
  <si>
    <t>RLHEVYGPIIRINPREVHIKDPDYYDDIYASSARKREKDPVLVAQFGLEGSGFSAIDQET</t>
  </si>
  <si>
    <t>HHQRRAPVAKFFSKRAIENQEHLIRDSLNKLVGHFQEACRAHTVVSLDAAFAALTSDVIH</t>
  </si>
  <si>
    <t>QYAYGFNPNNLDKEGFNAKVRDGINGLFQLAHLLYFFPILQTLMNVMPLPLLQVLNPPAF</t>
  </si>
  <si>
    <t>ALASQKKELYEQGAAALEKANSKAGSGTLIDTLAAPSMPEHMRSAHRLMNEGFALVIGGT</t>
  </si>
  <si>
    <t>ETTARSLALGAWHLFTREDIRNKLREELKQVMPTPDSQPTWNDLEKLPYMSGVISESLRL</t>
  </si>
  <si>
    <t>STGIANRSSRVAPTEALVYKDYTIPPGTPVSETNYFTLMDPEIFSDPHAFDPERWIRAAA</t>
  </si>
  <si>
    <t>KGQRLDRYLVNFSKGSRMCVGLNLAYAELFLVIATIVRRFDIELYETPKSNIDFARDFGT</t>
  </si>
  <si>
    <t>PYPDKGNFSVRALVTGVISE</t>
  </si>
  <si>
    <t>MRNKCQEEKNELRRQCAEDAKEESKACEDRVKVIQEQLTECRDKNLQDTRWVSNPGLLGT</t>
  </si>
  <si>
    <t>EVKAKAVAFSPKNERMAVGELSPQRVVVWDMKTRQPLAGWETGAGAGMPMSVALSPDGTK</t>
  </si>
  <si>
    <t>VLCGTYEGAVKMWDVSTSSEQIFQEPKGRVSRVNRVAFSPDGRQVAAGLADGKVLIWDVS</t>
  </si>
  <si>
    <t>TNTQITTQGHSGAVQALEFSPTSGKLVSGSKDKTIRFWDPRTGRKDNEISHPGGGLNAIA</t>
  </si>
  <si>
    <t>FSPDGKSLASGSDDSSVRVWNAETLAQRRLLPAHTGPINDLAFSADGRQLASVSDDGTLR</t>
  </si>
  <si>
    <t>IWSLADDYVLSSHQQRKAEAVAFSPDGKYLASVVALEGLLLWTRN</t>
  </si>
  <si>
    <t>MRFQYLFLTLGATLSAAAQDRGQCYSIGQMYPSTDRVSGRSECCPDGTEYNGNICEALPT</t>
  </si>
  <si>
    <t>CFNPDEYFDTVDRVCRAKKDCGDGNYFYIRERKCKPIPPCLDDEFFDGQYCVRKPQCQDG</t>
  </si>
  <si>
    <t>YYFEKTGCVPKPRCEDDEWFDGRNCVEKPQDCGAGKHWDFKANQCVPNPPCDADSYWTGT</t>
  </si>
  <si>
    <t>GCAKRPRCRNPHHFFDGVDCVPCPNPDEYWNGNACVSRPVCAEDEYYDGNNCKKIPKCGQ</t>
  </si>
  <si>
    <t>GQYWNRKKNICDQVQHCSLGEWFNGESCEAISYPPYGGRLCLISCDKLRSGTP</t>
  </si>
  <si>
    <t>MSATSVDMSAMESKPDSVVELDSQLSSIMNNVAAARLPETSESKKNEATAERSFCRDTKP</t>
  </si>
  <si>
    <t>CEPIAVVGMAMRLPGGVPETRYNVDSFYQQAKPNAIRTKKGYFLQEDPTEFDTGFFGITN</t>
  </si>
  <si>
    <t>YEASRLDPQQRLLLEVVWECMENAGQVNWKGRDIGCWVGVFGEDWMDLCAKNIQYTDRLH</t>
  </si>
  <si>
    <t>ALGAGDYALANRISYEYDLTGPRLETPEDRPFWLRLPMLTLRSMTVQTGCSSSLVGLHEA</t>
  </si>
  <si>
    <t>CRAISTGDCSSAIVAGTSLILSPTMTTTMSENMVLSPDGICKTFDAGADGYGRGEAINAV</t>
  </si>
  <si>
    <t>YLKPLKDAIAAGDRVRAVIRSTATNCDGRTVGITTPGAPTQKQLIKRAYQKAGISEITDT</t>
  </si>
  <si>
    <t>AFFECHGSGTVVGDTAELSVVADLFKDKGVYIGAAKPNFGHSEGASGITGIIKAVLALEK</t>
  </si>
  <si>
    <t>NVIPPNIHFKEPNPKVPFKEAMLQVPLEPIPWPQDRHPRVSVNCFGIGGSNAHAILDSAA</t>
  </si>
  <si>
    <t>SYGLVEDWTPSQQENSQSFLFLVSAASPTSLSQRVNDLTEYAKQTVPRFQDLAYTLAIKR</t>
  </si>
  <si>
    <t>EHLQHRTFFVGEADGTITKSERTARQFDSTQLVFVFTGQGAQWPTMGKGLLESFPMFQQD</t>
  </si>
  <si>
    <t>IQRMDRVIHGLEQPPDWSIEGMFSILDIEDLKLLLTKCGRVDELVAGEDCCRIHEAELSQ</t>
  </si>
  <si>
    <t>TLCTAVQIGIVNLLARWGAKPDAVVGHSSGEIAAAYAAGTMSLESAIVVAYYRGQAVKMA</t>
  </si>
  <si>
    <t>RAGAMAAIGLMAEEVKRYLVEGVGIACENSPQSTTISGDSEKVGEVIGKIQSDNPDTFCR</t>
  </si>
  <si>
    <t>QLRVDKAYHSGHMEEVGAFYEETIKSKIHTNSNMVPFWSTVTGSLLKGPDDLSAEYWRQN</t>
  </si>
  <si>
    <t>LESPVLFRQAMEAILQHEQQSGQVFVEIGAHSALSGPIRQIMQTGNISKATYVPTLIRKR</t>
  </si>
  <si>
    <t>KANVCLMEAMGCLWAHGVPTVDLQGLVGQGRVLTSVPPYPWDHRAKLLNESRLVHNWRFR</t>
  </si>
  <si>
    <t>AFPHHELLGSRMFGATDLEPMWSNLLRPDDVPWLFDHELTKKIVFPAAGFVAMIGEAIRQ</t>
  </si>
  <si>
    <t>IDGSESYSLHHVLLKAPMLLEEGHTVEVVTSLRPVKVSDFLDSHWYEFTISAYDGEDWVK</t>
  </si>
  <si>
    <t>HCQGQACASFGKNMESKKISPLSRKVCSETWYRLMATHGLRYGQRFKGLQDITSDPKQKM</t>
  </si>
  <si>
    <t>ATATMIEDHTAHESHYTLHPNIIDQCLQIMSVAMCSGMAAVLDQLAVPSFFELICVSSGN</t>
  </si>
  <si>
    <t>GKLAVEADAHKTSTNITTGNSILVSGESPILAIEGAAFFSLTDSGETSQHGFPLVTHTKW</t>
  </si>
  <si>
    <t>APDLDLLPPNELLSFRPVGRDGDLYADMILCALSEAHYRIKDKVPATEHLRKYKDLIAGW</t>
  </si>
  <si>
    <t>VEHMRNCLSPAPPHARRFLELDTQQRMRLIDELSEKVRTQDPDGLAIISMVKTVLLHISD</t>
  </si>
  <si>
    <t>IIVGSESPLHILVDEDRLADVYYQPSLWGCWHELLNLLMHSNPRAKILEIGAGTGGSTTV</t>
  </si>
  <si>
    <t>LLDHLRSPDGVPMYGSYVFSDISPGFLHSAKEKYKDRKNMEYRVLDISKDPAPQGFECGS</t>
  </si>
  <si>
    <t>FDVIVASNVIHATECLNTTLQNVRKLLAPGELPIFDFIMGVLPGWWIGEKDGRGARPYIS</t>
  </si>
  <si>
    <t>PAEWNTELLKAGFTGVDAAEFDDEGMSRLMVNILSRSPCHPPQATDVTIVHRAEIGEWEN</t>
  </si>
  <si>
    <t>SVAQNFVAAGYTVRWMAFDEVTCPATSGIVFLLDRPGPFLHDISAEEHERLKRYLGENRE</t>
  </si>
  <si>
    <t>ATMLWVTSTCQTVCHDPRYSLVFGLARTLRRELELNLNTLEVDSYSSLASDSIIPVYKQV</t>
  </si>
  <si>
    <t>ERHKDCHIIPDSEYILQDGKINIARFHWTNLATELCHMPSDESPKKLSMTSCGVLDTMYW</t>
  </si>
  <si>
    <t>KSVDLPTAGKDEVIVDVKFAALNFKDIMVSMGVLGQIEDLGIEGSGVVVQTGSDVQHIHN</t>
  </si>
  <si>
    <t>GDRVLFVASGSLQTRRVIPARMCLKVPECLSLEDAATMPAVFATTIYALLHLARLKKNQV</t>
  </si>
  <si>
    <t>RPLPSIDALDLLPFKYARWWGQMYAYIYLPPRALLKVSQIYATVGNENKAQHLMDTYGIH</t>
  </si>
  <si>
    <t>RDHIFNSRDASFLQDLMRCTGNRGADVVLNSLGGNLLHTSWRCVAPYGKMLELGKRDFLG</t>
  </si>
  <si>
    <t>HGMLSMDLFKSNRAFFGVDLNQFLEECPDEFNDVIFERFLEMVEKRQISPIQPRTIFEAS</t>
  </si>
  <si>
    <t>DIISAFRYMQQGVHMGKILIKMPESPGDLPQVKDKKAIVFNPDVSYLLVGGLGGIGQAVA</t>
  </si>
  <si>
    <t>RWMACHGARSLVIFSRSAGQSDDHQIFIRELDAIGCHVHTVSGDVTHLPDVQRVVEGCAR</t>
  </si>
  <si>
    <t>PIGGVMNLSLALSDHLYLEMSHDQWTVPNRVKILGTWNLHSVLQNVALDFFVVFSSMSGQ</t>
  </si>
  <si>
    <t>VGNPGQANYAAASTFLDAFVQYRHTNGMPASVLDIGCVEGIGILKQAPHVVQRMRAISVR</t>
  </si>
  <si>
    <t>FIEESELMDSLHLAILRSHPELSNKKGPESASLGIGLCPIKSFSQVQDLPFWRTLDARAR</t>
  </si>
  <si>
    <t>AIPNYDSFQQSDSNGEPDNLQELMDEVEANPATLKNPEVEKRIRGEVGHLISTYISNHED</t>
  </si>
  <si>
    <t>MTDEEINNITIDSLMSIEIRNWTRRRLHVDVAIPEISKAGTVGRLGTLVVEKLKAKYAAQ</t>
  </si>
  <si>
    <t>LEGST</t>
  </si>
  <si>
    <t>MRPRFSATLILLLGMMGNFGSLLEAKDAPTIIQGMQNLNEKTHVARQSLEGFDGSFIKGL</t>
  </si>
  <si>
    <t>LLARDLFETTKAAEASRKAFEDADPLSYDDVPDILENYHTVRKTIDDALKAVPAKVDSID</t>
  </si>
  <si>
    <t>SMGVRMFATGLLRNFAADRTAYEKATKAKIPVENHTSIQGPIDSLANSFDDAISLFI</t>
  </si>
  <si>
    <t>MTSKDRLSNSDYFPVIIIGAGLSGIAAGCQLKTKLGLGRFRIYDRNDGIGGTWWIHRYPG</t>
  </si>
  <si>
    <t>VACDVPASLYSYSFAQNPSWSTLKPSGEEIAAYIQATSDKFGLSSHIQLNTEVSSLIWDE</t>
  </si>
  <si>
    <t>QKEEWEVSLHQIPSAHGKSPNCSARRSKCSVRAKIVISATGKFAVPQTDSIRVPGIETFT</t>
  </si>
  <si>
    <t>GSVLHTARWDANVNLQDKHVVVIGAGCSAAQLVPALLRQYNVRSVTQLVRTAPWVSPTLL</t>
  </si>
  <si>
    <t>SSRQLRVWETYTPWLMQKIPGLSQAVRLVMFLIAEISFFRIFKAGQHYSRERYESKLRRY</t>
  </si>
  <si>
    <t>MERNSPSQYREILTPHYELGCKRLVHDAGWFKALWDPRLHITDLRLGRVEKSAVTLTDMR</t>
  </si>
  <si>
    <t>GDYQFAHSHESKIPADVIIMATGYDTSSLLHNIHVIGSGSATLHDYWTSEGIQAYQGLAV</t>
  </si>
  <si>
    <t>PGFKNLFLLLGPNSSSGHTSVMIGVENSIYYILKLIKPILDSEVSCWDIKKESSRVWTES</t>
  </si>
  <si>
    <t>VQKASQESVWVTGRCHSCLYLSERAF</t>
  </si>
  <si>
    <t>MMLSVLGIVPVLLSLSTNDHEFEAIPDDQLVKFQLFAQYSAAAYCDHNNDDGILGSIRCI</t>
  </si>
  <si>
    <t>EGVCPLVEAANAQTIAEFNEEDIRGFVAVDDTHRLLIVSFRGSNSVRNWIKNFQFWKIDE</t>
  </si>
  <si>
    <t>PGPRGFWDKLFGSDKPQSGNDICSCGIHSGFYRSWQLLKPDVMDALTRAREAHNDYHVVV</t>
  </si>
  <si>
    <t>TGHSLGAAIATIAGAYLRTMQIPCDIYSYGSPRVGDARFAEFVSAQQGLTARITHGYDPV</t>
  </si>
  <si>
    <t>PSLPPMSLFGIYDLGYRHIWPEYWISGVSLNGTDTIKVCRGLENLSCNGTRQTGFSFEIE</t>
  </si>
  <si>
    <t>DHRNYLGHITACGPKFTYRDMDESWSAEDLDRLRMLAGNDTFFATHYISNGTGV</t>
  </si>
  <si>
    <t>MRAFIILPLVTSILAAPTQTLVRRQPDSVIPSAPSGVNVGVKAMAAPAPSAPPQAPAPGG</t>
  </si>
  <si>
    <t>QSGGGSAAGGGLGDLANLIGQGVQGITKLISTIAGAAGGGGGESGGGGQSSGGGGGNLGD</t>
  </si>
  <si>
    <t>LTNLVGEGVKGLSSLAGAAGDAGSGLGDITSLISNAAGGLGSIGNLLGGLGGLGGLLRRD</t>
  </si>
  <si>
    <t>LDPDLVARAIENMELPDSDDDECIIEKLGGLLPG</t>
  </si>
  <si>
    <t>MSKAQPIKRRPDGRSKFDLNIDSPQLQHLTRHIDEAEHVRIENCIGFVQVPVGIAGPLRI</t>
  </si>
  <si>
    <t>TGPETTGEYYAPLATCEPTLVASCSRGCKVFNACGGLQFEVLSEAMSRAPMFLFASPAHA</t>
  </si>
  <si>
    <t>VAFARAVPSFRNEFARWAESTSRYVRLQELQASVIGSSVHLFCSYFCGNAAGQNMVSKAT</t>
  </si>
  <si>
    <t>QHACEMLRAHRCAKQFQIQDFLIEGQLASDKKPSWGNVQRARGVEALAWGTITNAACQEI</t>
  </si>
  <si>
    <t>LGCSTERLYRTQMALKEGGIRNGQFGCNINTANIIAAIFVSTGQDAGSVAEASWSHLTSE</t>
  </si>
  <si>
    <t>YDYESKELKMTIYFPSLPVGTVGGGTLYPSQKECLDMLGCAEPSGKRRLAGMIAAFAVAL</t>
  </si>
  <si>
    <t>DASTSAAIANDTFTMSHMKLARGEIFGPRASKL</t>
  </si>
  <si>
    <t>MEPSVSDFKLVGLAAGFTLGFGFLTVWNAIKQTSEIEKPYKSPFVILIWIEILSNVVIGV</t>
  </si>
  <si>
    <t>MGWLVLEGIVPVIANTVPPVHLYWRFYYSAGPSRSNVVCKSSLTASTSWWKRRRQRGKSN</t>
  </si>
  <si>
    <t>GALLA</t>
  </si>
  <si>
    <t>MFLPNPMVYIQFHPVTYIVKLNIELKMASLIRKLARDSNINNEIHEASMNLRTRFNPQSH</t>
  </si>
  <si>
    <t>YIKCDDEVREKRNLRHMQFAQLRQQGFESEDMKILKTTSVRVVTSPRPIIYLRCHRCQRM</t>
  </si>
  <si>
    <t>EDELYTRAEFGDCGLVQMA</t>
  </si>
  <si>
    <t>MASQTSPQKDSLGHFQSKVRHPKGPERDNALTDRLFLHSETQLRSRLKKWGVTKLSRRRS</t>
  </si>
  <si>
    <t>QNKFIMSHCEDLSNESCFKSPVYSGDDMAHSASTSHSTTKDDFYTPERGDTMHETQTASG</t>
  </si>
  <si>
    <t>IIPHDSFHSSASAMSANTPSWEYHHISPGYHSRFIHPALDYYNPAMEHPKAELTSSQWPM</t>
  </si>
  <si>
    <t>TMSYGMLPENVTHDSAARIYTTAPSGMFMHQPDLVTPFPPQSDWFHPPECQLVYQPS</t>
  </si>
  <si>
    <t>MASIAHLVVSGLLAATAVNGQNYGGSGRSDDAFSYVQPRNTTILGQYGHSPAVLPSPNAT</t>
  </si>
  <si>
    <t>GAGGWEEALAKAQQFVAQLTLEEKADMVTGQPGPCVGNIVAIPRLGFKGLCLQDGPLAIR</t>
  </si>
  <si>
    <t>VADYASVFSAGVTAASTWDKDILYERGVAMGEEFKGKGAHVALGPVAGPLGRSGYGGRNW</t>
  </si>
  <si>
    <t>EGFAADPYLTGVAMERTIQGYQDAGVQACAKHFIGNEQETQRNPNYNPNGTLTDVIQEAI</t>
  </si>
  <si>
    <t>SSNIDDRTIHELYLWPFANAARAKVASVMCSYQRLNGSYACQNSKVLNGLLKEELGFQGY</t>
  </si>
  <si>
    <t>VQSDWGGTHSGVSSIEGGLDMNMPGGLGQYGQTPEAGSFFGKNVTFAVNNGTVDISRVDD</t>
  </si>
  <si>
    <t>MIVRIMTPYYWLGQDQGYPEIDPSSADLNTFSPRSTWLREFNLTGERSRDVRGDHGELIR</t>
  </si>
  <si>
    <t>RHGAEATILLKNENKALPLKAPKSIAVFGNDAGDTTEGAVNKATFEFGTLAAGGGSGTGR</t>
  </si>
  <si>
    <t>FTYLVTPLEALKARGKQDNTLVQWWLNNTLIADSDVTSLWVPTPPDACLVFLKTWAEEGS</t>
  </si>
  <si>
    <t>DREYLSVDWNGNEVVDSVASKCNNTIVVTHSSGINELPFANHPNVTAIVAAHYPGQESGN</t>
  </si>
  <si>
    <t>SIVDILYGDVNPSGKLPYTIAKNGSDYNAPPTTAVETTGADDWQAWFDEKLEIDYRYFDA</t>
  </si>
  <si>
    <t>HNISVLYEFGFGLSYTTFSLSDIKTEPLAESISSVPEQLPIQPGGNPALWESVYNVSVTV</t>
  </si>
  <si>
    <t>TNTGDVKGATVPQLYVTFPDSAPAGTPPKQLRGFDKVSLAPGESQTVGFELMRRDLSYWD</t>
  </si>
  <si>
    <t>VVSQEWLIPEGEFTIRVGFSSRDLSQETKITPVTA</t>
  </si>
  <si>
    <t>MTSTAPTESQKFLSTRGGDYGLSFETVVLKGLAADGGLFLPHEIPTANDWQSWKDLSYAE</t>
  </si>
  <si>
    <t>LAFKIVSLYISPSEIPPEDLKGIIERSYSTFRAEDVVPLTHLQDDNLYLLELFHGPSYSF</t>
  </si>
  <si>
    <t>KDCALQFLGNLFEYLLVRKNQGKVGKGALFKASGVWRSSRTDQLADRHHLTVVGATSGDT</t>
  </si>
  <si>
    <t>GSAAIYGLRGKKDVSVVILHPKGRVSPIQEAQMTTCTDRNVHNLAVTGTFDDCQDIVKAM</t>
  </si>
  <si>
    <t>FNDPDSNQALKLGAVNSINFSRILAQIVFYFYAYFQLARKSPTFKVGDKVRFVTPTGNFG</t>
  </si>
  <si>
    <t>NILAGYFATKMGLPADKLVVATNENDILHRFWTTGRYEKNPVQEQQADGTVKAEACKETP</t>
  </si>
  <si>
    <t>SPAMDILVSSNFERLMWFLAKEQAAAAGLDDASSKKRAGEEVLAWYQSLKATGGFGPVDK</t>
  </si>
  <si>
    <t>DLLENGRSTFDSDRVSNSETVETIKSCYQETKYVLDPHSAVAVTVAKRSLAKNGSNVHHI</t>
  </si>
  <si>
    <t>SLSTAHPAKFSEVVESALKGEAGFNFDEQVLPDEFKAFAQKETRVTTVENSWEKVREIVK</t>
  </si>
  <si>
    <t>RQAEEDIKAESSA</t>
  </si>
  <si>
    <t>MRRLKKKRSDSQRGLTLRFQNTSHARHAPPEAIQSKLTPMMMMMNILRRITRLLASQNSN</t>
  </si>
  <si>
    <t>ECTITLAKPGTKYQDYLTDPTSYGNGKEVSVKMQEYGPYNMTIADEVRPFAKVHLAFTLV</t>
  </si>
  <si>
    <t>MASIEIDESTISNQTTQYVYLSRDPAPALAIPPGKDLLNYTAKIESIFIYEPNTESETCY</t>
  </si>
  <si>
    <t>TFGGSLSLGPGSIAGVVGNGEQFFLQYCVGSDQSRYMLPLVKASGGYKLHRDVTSEALRD</t>
  </si>
  <si>
    <t>DTILDRMLEEPDNNLADHFATTMFAKGGKKDKAKGAAALTIQTRGSSGDQEHEIKKAIKM</t>
  </si>
  <si>
    <t>LNFIDSMISVYTANKLYQEGNKRGKPISAIDETSLYMKVTAEAYFDAINNKQLAAVIQKK</t>
  </si>
  <si>
    <t>SMASAKFSQTCNRADVHPQFIKQFAQDIKQFDQAEYATLDKILTEQVRQILDGNIQVNNT</t>
  </si>
  <si>
    <t>LSFTLLVKQPLLKSVPGLKEQIVEPTLRFFYITSTGRTWTEVVKNGKSQSSVQKVQLDFQ</t>
  </si>
  <si>
    <t>YIPQVGTINPDLFKPLKKVYGKKIISQDADDSFIQQYTV</t>
  </si>
  <si>
    <t>MASTKNLREFLETASKEPKEQVVAGQVPMPPVLLFAPRHHAEDRLHTELLEMTGKIFLEL</t>
  </si>
  <si>
    <t>GESLVKKRTYNQIDTADQVLQAMVDVANAAQTAIASEGSVSKLVDVRPSPNMSINRDIPR</t>
  </si>
  <si>
    <t>EDLHRELLDVLFSHLIHDKRTLRDLDYLLQKFVNAFSQLPTDAEGKHIVFTFFVNEVDRN</t>
  </si>
  <si>
    <t>NIGTEQSPIYEDVQSIMLNTIRMPTEVYRDLVTKNEKPLKTPATNATSSKNGPERHAPTR</t>
  </si>
  <si>
    <t>EQEAPRYSTEQRTSFLDMLRNALGAPDASESDNEPEPPEDKVTLKMDYRIITAKIKPKKF</t>
  </si>
  <si>
    <t>KKAQQDIDDSMRRVVKLGAKEYGERVTKVLYVLK</t>
  </si>
  <si>
    <t>MFGTPLLLLLPLTTSVLSKTSDAEYNKICPRGDDLVTLPSGNKIRYLCDDCLIDPVAEPR</t>
  </si>
  <si>
    <t>SAKTIEECADICSTEDCKATIWDNGRCFSSKLTYIGPSPGNSPGCIWMTSQTCLDSKDDC</t>
  </si>
  <si>
    <t>AKCVNDKEECENQKRKCEDALAKCKPGDDECEKKARKCQNDLATCEDDKAKAEKKERKCQ</t>
  </si>
  <si>
    <t>DDLTTCEDGKNDLEKEKRKCETALASCKPGDEECEKKARKCRDDLITCEDDKDRSEKKER</t>
  </si>
  <si>
    <t>KCQKELLTCEDEKNECEKNERKCQADLQDSQKKASDLQKSVDQCGNDLDKCKNSGSSWGK</t>
  </si>
  <si>
    <t>TDGEIKCKSGSLTTATLNGNKWYTLCGFIINDVKGGVRGLTLKQCVESCSEDDKLTITTL</t>
  </si>
  <si>
    <t>SCVLPEPQAHIPFKHTVNWTGATPIYRSLYTQLQYDESYCTLGT</t>
  </si>
  <si>
    <t>MKPILLAVPLLLSYTAAEIHRVPLEKELLVFGSDDDDTRTSSQRYIGSNTHQKALQDHGP</t>
  </si>
  <si>
    <t>DILGHDIPVKNHRNTQYFSTIRIGTPPQKFKVVLDTGSANLWVPSSKCKTISCKKHKKYK</t>
  </si>
  <si>
    <t>SALSDTYHNNGSEFEIYYGSGGMTGHVSEDIFTIGDLKVQEQLFGEATKVSGFSNVKADG</t>
  </si>
  <si>
    <t>ILGLGFASISVNSIPPPFYNMLDQNLLDEPVFAFYLSDTYKGRTSEITFGGVDEQHYSGE</t>
  </si>
  <si>
    <t>IVKIPLRRKAYWEVEFSGLFFGDHFADVEDTGAILNTGSSLIGLPSGLFETVNKEIGATR</t>
  </si>
  <si>
    <t>DYQGRYILDCDKRSFMPSLTFVLGEYNFTIDPKDYSLQEQNFCMSALVPMDFPGPTGPLV</t>
  </si>
  <si>
    <t>VLGDAFLRRWYSVYDFGNGAIGLAQAKRKE</t>
  </si>
  <si>
    <t>MLCALLLSAGMLVGPVATQEAEPEQVRLSPPSLSRLGSMPLSPPRSITLKDLRVMKDQYG</t>
  </si>
  <si>
    <t>NEQCCPPGTILVGGQCILPHSNVCPEGTVQEGNVCVGKPLCPPKFHYDGQKCISDHPPRC</t>
  </si>
  <si>
    <t>QTGSRFNGKDCVSTGDPFCPEGSTFNGHSCVSTTPPTCPSGAQLKDNICVTKQSPTCPRG</t>
  </si>
  <si>
    <t>MQFDGEQGCVSTEPPSCPEGAQFSEGLCISVVPPSCERPFVLQGNTCIHSSKPECPTGAT</t>
  </si>
  <si>
    <t>FDGTVCVSVTPPSCKTGVFDGGVCKDKQPPICPPRTTLKGSSCTVETGASCPAGQSLSIF</t>
  </si>
  <si>
    <t>QDQVRCCPDGFSWDGSFCVLKREGDNCPPGSHFDGTKCVFTPTVQPICPPRTTWNGKDCI</t>
  </si>
  <si>
    <t>LSVPPRCSSGFTFVSGNCVSKDTPECPEGTTFDGHKCVSPTPPRCPGDTTLKGRDCMSSD</t>
  </si>
  <si>
    <t>PPLCPPRTTFNGHSCVLNVPPTCPPGSTLTGHSCRFPDVPDCSGGSFTGGHCVVPVPPKC</t>
  </si>
  <si>
    <t>PPSFIFNGKECIHENRPRCPQNYVYDGKNCVSSDPPDCGSDAIFDGTNCVDITPPKCPDG</t>
  </si>
  <si>
    <t>TSYDGHGCSGGKPPKCPEGMTFNGRDCIDGKPPRCPKDTTFNGEKCVSNEKPECPTGTTF</t>
  </si>
  <si>
    <t>DGSKCVNERPPDCPENTSFNGHACVSTIPPVCSDGTVFDGSKCVTKNPPVCPPGTRLENG</t>
  </si>
  <si>
    <t>MCVITTDPICAEGTTFNGKMCTTATQAECYQMHENWMLTAGWPCAYALLCQIVTKAESHR</t>
  </si>
  <si>
    <t>MKFSVLSILTLGLTAGALAAPANMERDLPTITGVLSGIGPKVDALDSAIQAYTGGDVTKV</t>
  </si>
  <si>
    <t>QQASDSLVDAINAGTTKVSGTSNLSGGDALGLPGPVNDLKQKITTAVTHLSSKKSQIVQA</t>
  </si>
  <si>
    <t>GKGAQTYNDLIQQKTAAKKLSDTIVSKVPENLQNLASGIAGGISDAIEKGVQDFQDQAGK</t>
  </si>
  <si>
    <t>AGKRDVEGAEAVAAIEV</t>
  </si>
  <si>
    <t>MGVERKIITRGSGPSPASGDKVSIHYTGWIYDPKKANKGFQGKQFDSSRSPGRGPLVVNI</t>
  </si>
  <si>
    <t>GQGKVIKGWDEGVMQMSLGEKSTLTITPDYGYGDKAAGKIPANSTLIFEVELLKIN</t>
  </si>
  <si>
    <t>MTPEKAAMSEHIENDNPARHDDIDLPNSSEAHTAIAKEREMTLWQALRLYPKAVAWSLLF</t>
  </si>
  <si>
    <t>SCAIIMEGYDVVLIGSFLAFPAFNEKYGGLMSDGTYGLEARWQAGVNNAMACGQIIGLFL</t>
  </si>
  <si>
    <t>NGLVSERLGYRKTLMACLAATVGFVFILFFAPNIQTLVVGELFMGIPLGVYQTLVVTYAS</t>
  </si>
  <si>
    <t>EVCPVALRAYLTTYVNLCWVLGQLLASGVLKGLAERTDQWAYRIPFALQWIWPIPIFIGV</t>
  </si>
  <si>
    <t>FLAPESPWWLVRQDRREDAVKALKRLTSANADFNAEETVAMIVYTDALERRAETGTSYLD</t>
  </si>
  <si>
    <t>CFKKSDLRRTEISCCAWAAQSLCGAGLMGYSTVFYQRAGLAVSQSFTMSLVQYALGVVGT</t>
  </si>
  <si>
    <t>FVSWTLMSYFGRRTLYVGGLFILAIVLFVIGFVSIAPSTPAISWATGSMLLVYTFIYDSS</t>
  </si>
  <si>
    <t>IGPVCFALVSEIPSSRLRTKTVVLARNVYNILNLVTGIIIPYMLNVDAWNWRGKSGFFWG</t>
  </si>
  <si>
    <t>ALCVCCLTWSFFRLPEPKGRSYAELDLLFERGVKTREFATAKTGLEDLQGEGKDDMVKV</t>
  </si>
  <si>
    <t>MSPAPVGEKWWKNSIIYQIYPASFKDSNNDGIGDIPGIISSLDYITSLGVDVIWISPMYD</t>
  </si>
  <si>
    <t>SPQYDMGYDVSDYESVYPPYGTVQDMEVLIDECHRRGLRIILDLVVNHTSHEHKWFKESR</t>
  </si>
  <si>
    <t>SSKASPKRDWYIWKPAKYDANGNRKPPNNWRSIFGGSAWEWDEGSEEYYLHLFCKEQPDL</t>
  </si>
  <si>
    <t>NWENQETRRAIYDSAMEFWLQKGVDGFRVDTVNMYSKHPEYPDAPVIDPKSETQMSPALF</t>
  </si>
  <si>
    <t>CNGPRIHEYLSEMNEVLAKYDAMTVGELPNTHTVDGILRYVSAAQNQLNMVFQFDIVDLG</t>
  </si>
  <si>
    <t>QGKDYKFLTTLPGWTLPELKTAVKGTQVIMKGTDGWSTVFTENHDQGRSVSRFGSEKTPE</t>
  </si>
  <si>
    <t>LRVTSAKMLAMMQGTLSGTQFIYQGQEIGMVNAPESWTIDEYKDVDSTNYYQMVQKISNN</t>
  </si>
  <si>
    <t>DPLELETAMKSLQRFARDHARLPMQWSSETHGGFSSSEKTWMRVHDNYPEINVKVQEKDD</t>
  </si>
  <si>
    <t>SSVLSFWKQVIQLRKEYADLFVFGDFEILDEANEKVFTYIKRGQKQSALIVLNFSDDTLK</t>
  </si>
  <si>
    <t>FKQPAGVQDAKVLLRNVEGDLNELQPFEGRVLLF</t>
  </si>
  <si>
    <t>MEDHPRPRVHKACDACGRRKVRCNGQQRCQQCEHMGLVCTYTDNRLARSRKHALRRGEVI</t>
  </si>
  <si>
    <t>SKHKIESSSNVLLAPALSPVSTSYFESLIPEYMHFVYPFNPIMTEDEVQDAVSKMDSDRE</t>
  </si>
  <si>
    <t>NAAFVYAFAAATIDLAQSNRPTSSASTHITQLVNQAIETQPPMFLGFRPSILRTMTNVFI</t>
  </si>
  <si>
    <t>QMCFMSLGQYDLGFIYLREAITMIHLLRIEDKTALANLNPTERARRQRLYWLCFIHERFM</t>
  </si>
  <si>
    <t>SIVHFSPATLSPHASFPEADPTLAPGISQGWTQVIKTFLILEPTFINLWIGDRSQVSAKW</t>
  </si>
  <si>
    <t>VEKKYQELDDARWELEVSMLSETQQADLVITRQWMRTLLWQMAMSNWLLSSRAPCPSLSL</t>
  </si>
  <si>
    <t>ELPLRLSGQLRQFLTKISQNTIRVHGSSILTKLVEIINTIADVVIHLPQATLEQTTSRIG</t>
  </si>
  <si>
    <t>DIVFMKSVVFSFHNLQQVSKDILLEKFCLIRDRFPGIEAACQLTF</t>
  </si>
  <si>
    <t>MADMNLEKFLLFQLHQYGITELLQEAANLANALDYLHNRLQAGDQVYFYHRDLKPSKILI</t>
  </si>
  <si>
    <t>YSTSPSSEYHRVGRWKITDFDLSVVKKPEGHLAVRGFVTRTTDQQSWIPGPYQAPEVCVN</t>
  </si>
  <si>
    <t>DGADFRSNIWSFGCILVRLLSSKLDGARGLMWLDELRCKDVDKVSAYEHDYFYRGDPPNL</t>
  </si>
  <si>
    <t>NPHIKEWINDLPRRTDGYNEEFLSCCRDFLLSTLKVDKYERSSAESVARQLQQLTKLLMP</t>
  </si>
  <si>
    <t>RPGPLFDPEVYPNDSVYDESSRHLLHTSGISGQVVTEDPTFCGYTPGPQPVTGSKSASEC</t>
  </si>
  <si>
    <t>CPHNPKHKAHVAQPADRWDWVEKLQTFGYNAQEINDILLERARDAPWIYFEPEKFYIPLM</t>
  </si>
  <si>
    <t>STTHHIRRCCHFLGERRQQGSTSDSMDTLQTGIDLAVDSYETVKAVEELCGICGISPKTR</t>
  </si>
  <si>
    <t>ITTDWLGSASFTEGNTAMAVTYSLPTDKCHETRASTIIGRISGALKSFQDAASLLQLRGL</t>
  </si>
  <si>
    <t>CCDSFTVIRHGGWRSELDGVAAGEVVSLGFHLVANLAQALEQSMGKNTPSPRQILSASSA</t>
  </si>
  <si>
    <t>ILRLICPEFEVAHGRSDMGASLHLGALAVQFLCLGFMSYVQAHIGPLEPFFLDTPISRVV</t>
  </si>
  <si>
    <t>LLGLDEDNKYPKLVAKLVDITCLGDMTRGPVWMFFRHRNSEGNQDFKRPYHSDK</t>
  </si>
  <si>
    <t>MTEPWGVQVSYCTGVARRVLLRTTVAHLLRTFFNSPDEHIDEFERQLRESSRSVQAIHSW</t>
  </si>
  <si>
    <t>IKGLPQKSGQQILGIIRTILNTLKPTGLDPTGKYLCVAWPFDGDTTRCLKVPLGGRNSWV</t>
  </si>
  <si>
    <t>KILEDSHDTATFAYITMECLEAKHVQCKAAREARHEDICLLETTVTRAVRDRPDPWSLKH</t>
  </si>
  <si>
    <t>EEVYFFAKLDSSFWVKVQREHKDGPASLVEMMPLDNLSHDLRQWFRSQEKQQQGRLRECP</t>
  </si>
  <si>
    <t>KARDESETVYVSSARRNH</t>
  </si>
  <si>
    <t>MAHPLPRSMKAWTFTRAGSAEQVLQLSQQHPIPTLRTNTDVLIRITHVSLHPGTTIMMNL</t>
  </si>
  <si>
    <t>APSIFRNTPCIAETDFSGLIISAGKGVPVTPSPDNEHRCFPPGTPVFGSIPVGQHLKGAG</t>
  </si>
  <si>
    <t>ALAEYLVVDMNCIARKPANVSFAQAAGLPVSGTTALTLMDAADIRPADRVLINAPCGGIG</t>
  </si>
  <si>
    <t>HLVTQLVSHIVAEEGHIVGRCSAASFDVAKTLGCHDVVSYNNSGESSTATDMEVYGEQPF</t>
  </si>
  <si>
    <t>DKIIDARGSQALWYSSPAILKSGADNTYTSVGPVLESYTYLSMFACLLKMGFNRFLPVWA</t>
  </si>
  <si>
    <t>GGVDRKYRQVTAMVNPDKLERLRKLCEAGQLGVLIGDTWSFEDAVQAFRVMASRHARGKL</t>
  </si>
  <si>
    <t>VICVAEPSA</t>
  </si>
  <si>
    <t>MAPKKIIIDTDPGIDDILGLLLALSATPEEVEVLLISLTFGNIEVRSCLRNVVSMFHILE</t>
  </si>
  <si>
    <t>REMQWRREQGRPEGFGALRAAPPVVAVGAEDPLEDQKMLADYFLEPVPTGNPSRPSFIPS</t>
  </si>
  <si>
    <t>KRRAHEEILRVLRENDPDTVTLVAVGPLTNLALASAADPETFLRVKEVVVMGGAVNEPGN</t>
  </si>
  <si>
    <t>VTPAAEFNAYADAFAAARVYALTSPSPKTTIPTNSSLPDYPTNLSKQLTLRIFPLDITLR</t>
  </si>
  <si>
    <t>HGVSRGQFRKAVTPHLEKGSPLAEWVSAFMAHTFHTVEKLHTGRVGDDVELSLHDPVCVW</t>
  </si>
  <si>
    <t>YAITAEDEKWKPSATSPEDIRIETTGQWTRGLCVVDRRNRHRIEGDEEHSSDHGLWLSSR</t>
  </si>
  <si>
    <t>AGNRVWRMDASPVEDNFGAVLLERLFT</t>
  </si>
  <si>
    <t>MNNMYKDQVPSKSSAIRLGGSGEKQMEGAGVGAQTIELIFAIRKVTPSSQACPLLPLVRP</t>
  </si>
  <si>
    <t>FPLPPSPPPFLFTLPYISLFPPFSSDRNSSRPLSIPPPRFG</t>
  </si>
  <si>
    <t>MMNPYLSWAILLVVAGGLGWYYNGPVPKTKAPIKPIVEKAESAVSAKKPKKKTKKSPEPS</t>
  </si>
  <si>
    <t>PAPAKAEEKPVQTPKIEEVEVADEEIDKKEMAKRFAAVKNGVPLKESSKEGNSGSKAQKK</t>
  </si>
  <si>
    <t>KNKKGSSSQPASNNERSASRVSTRTSSTTGAEADDDLSPAGSPQVNASTSAAGYVSDMLE</t>
  </si>
  <si>
    <t>APAPAASVLRVTGSLDSDSQKKKQKPQSFKQVETKKQRQQRLKNEARKQQVQEAEEERRK</t>
  </si>
  <si>
    <t>LLEKQLHTARESERREAAKSKPATQPNAWQTQSVNKVTNGNVTNGIHKTAPGPKVDLLDT</t>
  </si>
  <si>
    <t>FEPEKSSAAASSKEWDQGLPSEEEQMRILGAENGEDQWTTVSSKKIKKKGGKADDSEVSA</t>
  </si>
  <si>
    <t>VEDQPTPVAPAPAPVEPKVKITPTYLPDVLRSGKKGHPLDSDWAA</t>
  </si>
  <si>
    <t>MAQIRGTAGYNLGHQNPFGGPGRADATSDPSPLDAIREQTSKIEDWLDTLADPVKPYLPA</t>
  </si>
  <si>
    <t>IGRFLIVVTFIEDSLRIITQWSDQLLYLREYRKIPWGITHTFLILNVLAMSICSFLVIAR</t>
  </si>
  <si>
    <t>KHTEIAVAGLLGVVVTQGLGYGLIFDLNFFLRNLSVIGGLLMVLSDSWVRKKFVPAGLPQ</t>
  </si>
  <si>
    <t>LDEKDRKMYVQFAGRVLLIFLFVGFVFSGQWSFWRILVSLFGLVACVMVIVGFKAKWSAI</t>
  </si>
  <si>
    <t>ILVVLLSVFNILVNNFWTLHPHHPHKDFAKYDFFQILSIVGGLLLLVNMGPGQLSMDEKK</t>
  </si>
  <si>
    <t>KVY</t>
  </si>
  <si>
    <t>MWLWRGAQSAVFYYATCTPCAEKVDRRKRMKEAEAARSRREKEKNEEIIADQPRPFPQPT</t>
  </si>
  <si>
    <t>AFSTNPGWAEEIALGPGPPARRGGNRSAHRRTDSWNTDGISANSCHDVRASQKKDKSSLM</t>
  </si>
  <si>
    <t>QPIEERWNRMRYQREDEPLWGEEMEVKGSSVGLSGSGKANAHEPSKYYIARVPPVNDLHP</t>
  </si>
  <si>
    <t>PIVSGPKSRAETRWMLQPVPSARVMAGKDRFPTQKSNTIDPSLTREKSTNKTSERTPLPP</t>
  </si>
  <si>
    <t>LSTQNGEKKPARVRPPFAHFDDDDDDDDDDDPRPLKTPEPKDSREYRSPSSLSYGRDESN</t>
  </si>
  <si>
    <t>FVIASSLRSRSDSSSLASIDSDDIESPRVSIQSPQTPISRPMSKEADDGSKLFRPHVSKT</t>
  </si>
  <si>
    <t>LSNLHREDKKVELLHLEISDHHEEVGLGDLEQIRPWRWSMDI</t>
  </si>
  <si>
    <t>MPPPPPPPPPPGGMGGPPPPPPPGALPSRPSGAEAKGRGALLSDIHKGARLKKTVTNDRS</t>
  </si>
  <si>
    <t>APQIAGGGAKSSGPPIADAPPVPSMPKPPGSAPPVPGQAANRLRSDSGAGSGGDSSAALP</t>
  </si>
  <si>
    <t>AAPQLGGLFAGGMPKLRSRGGVDTGANRDSPYRSESQGSSAPKPPVSPAPKPPGARPPPL</t>
  </si>
  <si>
    <t>PSSESPPAPPVNPLVAGLKKPPPRPASRPSSTVSNASARSASDAPPPRAPPPLPGSAKPP</t>
  </si>
  <si>
    <t>PPPPVSSRKPSTPAPPPPPAPPSTIPAAPPPPPPPPTARPPPPAPARSTPPPPPPPPPPA</t>
  </si>
  <si>
    <t>ASAPQPPNGTAAASIAVQAARNAFGHSQQTPSAPPPPPPASSAPSAPPPPPPSAPPSAPP</t>
  </si>
  <si>
    <t>SAPPSAPPSQPPSRPLSHEPLASQLPDRSTLDPSAYTLSNGGPSSGSSPLSSAVQGLIRV</t>
  </si>
  <si>
    <t>EDVRFKFQSEGLLPKPRPFVGGPRRYRAGRGSSVPLDLSALSG</t>
  </si>
  <si>
    <t>MKGITLRGQRASIYQPLICQFCRSSASPAPRSRTHFTRSFASTSPFISNRDVGLWKARKN</t>
  </si>
  <si>
    <t>LKSNWATTQIIPSRFASNTSETTIPRDLEDALRQITHDSAELRQLDSVPSNEAILGLLQR</t>
  </si>
  <si>
    <t>CEKIAEALVHQEQDTTKKGDNEISNLLDLEEKSATKKLTKSPKIADPRLANALSEITYEL</t>
  </si>
  <si>
    <t>LTDEKVFISPEALACYTKIQSLLKRAEHFPEIFHLYAHKPVPEENSSPVKFHKANPKDIN</t>
  </si>
  <si>
    <t>SAIPTELANMALDVAIEQRNLSLVLAIIDNTFCAPAFARAKVFKKAAVPLGGLAAAPAAC</t>
  </si>
  <si>
    <t>YAIASWAATLQNTMDPSTATGIAFAASLAYVGGVSSVGILAITTANDQMERVTWLPGVPL</t>
  </si>
  <si>
    <t>RHRWLREEERAALDRVALQWGFKDIYMRGEEEGEEWENLREFIGMRGMILDKTDLMPGMQ</t>
  </si>
  <si>
    <t>MSKITVAGVRQNIQQLLDYSQNEKKRNFLETVELQIGLKNYDPQRDKRFSGTIKLPSVPR</t>
  </si>
  <si>
    <t>PNMTICILGDQHDLDRAKHHGIDAMSTEDLKKLNKNKKLIKKLARKYDAFLASDGLIKQI</t>
  </si>
  <si>
    <t>PRLLGPGLSKAGKFPTPISHAEDMANKVTDVKSTIKFQLKKVLCLGVAVGNVGMTEDELI</t>
  </si>
  <si>
    <t>ANVMLAINYLVSLLKKGWQNVGSLVLKASMSPPKRLY</t>
  </si>
  <si>
    <t>MDYLRGNLLRSVDALFPPSFRLQTPKEYYSSFNANSNLQEKFHNIDDEGQFRAYLGYLQD</t>
  </si>
  <si>
    <t>VQTRNFMLDFGNDDAWCAVDLEEEDIATLLRGVKPRFFGTRWM</t>
  </si>
  <si>
    <t>MMCTDPVARPSQSTSPLTDGLREKNDERLPRVLRKNDLEEAQELKDLSDPAEIQAAASFR</t>
  </si>
  <si>
    <t>GLTFAHVTNQIWHFCSVDYGPRYTCIGYNSLFVVPNVESPNGQGLPDGRRLWSWLILCDD</t>
  </si>
  <si>
    <t>GTVISIQENPYPGLSKPSERELKSVLGIIRRNVQLIFSGVSKRHSAQSESDSLVTIRVRP</t>
  </si>
  <si>
    <t>AHGDGPEQASIKQEDGPSLLFYYIFDDWVSSYALVAKREHQYGVLLDRLSYELIMMRILQ</t>
  </si>
  <si>
    <t>RQRHLRDEAKSNRPPLPIGPMFGESEVTDLRQPTLQSSLSFSSNADTSVGVQLSSPAVAR</t>
  </si>
  <si>
    <t>FERLLDRIKLYCLSEIDTCLTEKESLTFLNFNLIALKDSQAVEKLTRITILLAKVTILFL</t>
  </si>
  <si>
    <t>PVSLMTAYFSTELKNVKGVYTINQYWVSFGVIMFLSIVLLTLFGYLSDTVEGKTIYQSLS</t>
  </si>
  <si>
    <t>RTFVRSSKHKISNRKEE</t>
  </si>
  <si>
    <t>MSTPTVEELLGIINEKDKHMACLQTALRATKETFARQLQDVQRKATDEKATLYQQLQAAL</t>
  </si>
  <si>
    <t>KDVNQLKEDLSRSQKSCLEEVRNLRKQFEFRKQDSNHKLRALETQQLSSAGNGHENCWNM</t>
  </si>
  <si>
    <t>TSTRSFTQKPPHQAHHLNGQASSLNVLDARGEFPLYSAAAGGYYDEVKRLLEQGANPSMR</t>
  </si>
  <si>
    <t>TLFQWTALHWAVGNGHAKIAQLLLDYGADINAISDTGSTPLDMARNDTMKGILRQRGAR</t>
  </si>
  <si>
    <t>MGLTFSKLFDRLWGKKEMRILMVGLDAAGKTTILYKLKLGEIVTTIPTIGFNVETVEYKN</t>
  </si>
  <si>
    <t>IQFTVWDVGGQDKIRPLWRHYFQNTQGIIFVVDSNDRDRIVEAREELQRMLNEDELRDAL</t>
  </si>
  <si>
    <t>LLVFANKQDLPNAMSPAEITQQLGLQSLTRRAWYIQSTCATTGDGLYEGLEWLADALRKA</t>
  </si>
  <si>
    <t>GRD</t>
  </si>
  <si>
    <t>MTGKTRRHASAYNSRDAVVDVEKQPFRQKHHRRHSHSSFDSDSGDDSVTSSAASYQPMLD</t>
  </si>
  <si>
    <t>GPARRRPRPVTGFYRVPNRIMRRLCFGLLVALVLFILTLFRFTIRSSVTQVPLEIPKTTP</t>
  </si>
  <si>
    <t>KPPQWESFPFLKRYHGGLRSLVPRKGQVPEYPGDNPDVMGLGGDAEANATNLQARDEALP</t>
  </si>
  <si>
    <t>VLSSVFDPYPNYTSPAYIAKYGEKRECFLDVRETMRIPLVHHYPGVPRGFPEAVMGSNEV</t>
  </si>
  <si>
    <t>IGIQDDVCFDRFGRLAPYGLGYSVRKGGIGAGLEGHREGAEHVWDEFPPVDFRKVDWAAA</t>
  </si>
  <si>
    <t>QNRCLVANGHRFKDLPQPRSNRFLSMPIGVRDLSNKPLEADPVEPEQPQAGTGRLPRTAV</t>
  </si>
  <si>
    <t>IIRTWHDFHYTPEDILYLRSLISELSLLSGGEYTIHFLVHVKDENLQIWSDDETYERVLK</t>
  </si>
  <si>
    <t>DALPEEFRGMGTLWSERQMSLLYPGLEETWTRGLPIHGVYRSSHMPTQYFAQQHPEYDYY</t>
  </si>
  <si>
    <t>WNWEMDARYTGHWYHLFDKVSSWARAQPRKELWERNARFYVPDVHGTWEDFKHMVRVQTE</t>
  </si>
  <si>
    <t>IGTNSPNNLWSAPRPGQDQSPGDKARLHQQGDKAIWGPERPDERDILEVEGEGIPPTTMD</t>
  </si>
  <si>
    <t>KDRYDWGVDEEADLIVFNPLYDPEGTSWLLRDDVTGYNKENSMPPRRAAIITASRLSRKL</t>
  </si>
  <si>
    <t>LHTMHQEMIHKRHSMFSEMWPATTALHHGFKAVYVPHSVYIDRRWPTKYLESVFNAGRNG</t>
  </si>
  <si>
    <t>ASGGARTSVFGDREHNFRGTTWFYSAGFSPNLWRRWLGYKVDNDGGELAELAGEGRMCLP</t>
  </si>
  <si>
    <t>PMLLHPVKDVEMIIDDGANEVDPPL</t>
  </si>
  <si>
    <t>MSLAQNHYVIKLPVTPSRTRSLEPRAIAQQWIANLDVLLNRGDFSQLPELFHQESWWRDM</t>
  </si>
  <si>
    <t>LALAWDLRTIQNCNNIEDYLRQNQPRSQLSAFRLQHEGKFQPTFDRPVEGLSWISSMFFF</t>
  </si>
  <si>
    <t>ETRVGRGTGVLRLTQNDAGAWKAYSIYTSLQEFKDFEEPLGSKRPEGTIETMPGGLSQGN</t>
  </si>
  <si>
    <t>WLERRQRQLEFMDEEPTTLVVGAGQAGLNMGARLQSLGVSCLIVDRNERIGDNWRKRYRS</t>
  </si>
  <si>
    <t>KNPANKTLLQTLVTHDPAEFTHMAYLPFPKNWPQFTPKDKLGDWFEAYASIMELNVWLQT</t>
  </si>
  <si>
    <t>SIKSAVYDDAKAQWSVVVTRGDGSERTLHPRHLIWCTGHSGEPKVPTFPGQPQFKGQVYH</t>
  </si>
  <si>
    <t>GSQHNDASKHDVRGKKVVVVGTGNSGHDIAQNFYENGAQVTMLQRSGTYVITAEKGVFMM</t>
  </si>
  <si>
    <t>HEGLHEDNGPPTEEADIMSESLPYPVQFALAVHFTKRAYAAERDILEGLQKAGFELDFGV</t>
  </si>
  <si>
    <t>DGAGISRAYMTRGGGYYIDVGCSPLIADGKIKVKRSPKGITGFNEHSLILEDGSSLEADI</t>
  </si>
  <si>
    <t>VVLATGYDNMRTTVRKILGDTVADRCKDVWDLDEEGEVNAVRSLAHLTLTVYPFLYPTIH</t>
  </si>
  <si>
    <t>SVSILSAQLAILTVIQMWRPSGHPGFWFHGGNLALCRIYSKFLALQIKAIEAGLVSQGQD</t>
  </si>
  <si>
    <t>QTQPKL</t>
  </si>
  <si>
    <t>MHCGMDYHIHDNPVPKDGNCYATGGHLDPYKRGDQPPCNTTVPQTCQVGDISGKHGPVWT</t>
  </si>
  <si>
    <t>ADGNFEVLYRDFFLSNVEDTIAFFGNRSVVVHLPDNKRINCGNFHLVSDGEEKKKKKKKE</t>
  </si>
  <si>
    <t>EAKEDQGC</t>
  </si>
  <si>
    <t>MSILVRPPKRKLSEIEGLEERNRLSYSGRYPSATPSSHLSSERNSGKDVGYPIITAYPLA</t>
  </si>
  <si>
    <t>EPAEATRESSSRELNSSRASPVSFDGPFQVQRKFAPNVSIVLVGIRGTGKSSLAVILAAT</t>
  </si>
  <si>
    <t>SGRRLIDADRYFQQVTGRSRASFKKERGITEYRQQEARVMENMLSEHKEGWVIACGPGSM</t>
  </si>
  <si>
    <t>ERSGQMLLREYAKTHPVIHIIRDPESIQAYLQAWDTDKVRRFLELSGPIYRACSNLEFFN</t>
  </si>
  <si>
    <t>VSETGHGDLTLGKNGQHHSQLELEVDQRSQTFTPFLTLKRLQRDFVRFIAFATGNATDLS</t>
  </si>
  <si>
    <t>NQHASFPLSTQPVETRVFTYAVSVPISTLFTRDLNIEDLESTADAFELKIDVTEGPSSRL</t>
  </si>
  <si>
    <t>GLESTLADRISQTMATIRRNIVVPLIYHVESDVGLVGSASPHNEPLHCSSTAYLNLMHHG</t>
  </si>
  <si>
    <t>LRLAPDFITVDLSYDDGVLSQIIAAKGSSKVIGHFASVQYVEQGWDGPVYLELYERAKRL</t>
  </si>
  <si>
    <t>GCDIVRLTQPASSMDDNHAVQRFRHRIQALPGPQLPLIAYNSGSLGRLSCCFNPILTPVI</t>
  </si>
  <si>
    <t>NEALLPETQTKNLPCLTLREAQEALYASFALDPMQFFVFGANVTYSLSPAMHNAAYKACG</t>
  </si>
  <si>
    <t>MPHVYSLHQSPSLRGLNELVANPNFGGTSVSLPYKTEAIPLLHSMSPHARAIGAVNTLIP</t>
  </si>
  <si>
    <t>IRDLEDSALVSKGSSLYLEKSRAGPIKGLHGDNTDWIGICNCLRRGLSPANAIRPSSTGL</t>
  </si>
  <si>
    <t>VIGSGGMARAAVYSMIHLGVQNIFVWNRTFASAEKLAYHYNRQNLPTHSNNAPTTHSTVH</t>
  </si>
  <si>
    <t>VLRSLQDTWPANYNPPTVICSCIPAHSIGGQPAPNFRIPSQWLGSPTGGVVVELAYKPLD</t>
  </si>
  <si>
    <t>TPLVKQMRALSHRGWVALDGLDVLPEQGFAQFELFTGRRAPRRLMRTIVLQEYKAEEGQD</t>
  </si>
  <si>
    <t>DQNAIQSRLESLDGQPT</t>
  </si>
  <si>
    <t>MSSDMRQASGSSKAKRRLIDADDDNRPNTAADEHASNPKRQRVSRACDSCRSKKDKCDGV</t>
  </si>
  <si>
    <t>QPVCSTCASLSRPCTYKANPKKRGLPTGYIRTLELLWGLVFCKIKGSEDVVRALLKAANM</t>
  </si>
  <si>
    <t>PSHLSTMGKEAEGSDTLLFSWKNSAVLRDVERMLSLLEQPEDEQDKELRAPGDNDSPQDA</t>
  </si>
  <si>
    <t>EGSSVLSSDTLEWYIPEGLGDGRESSLAAGPSPIKTPTIGATAKSHLTRNTRDSGTQTPS</t>
  </si>
  <si>
    <t>PNDATEDPRILVTHPPSLSQSILHSSDSISKYPPRLPSNTWALIDIYFTYTQCWFPILEK</t>
  </si>
  <si>
    <t>HDILRTAFRHSEDDIPVPATSAGSGNHAALWAVLALASIQEASITATRQLPQAPSDRPNP</t>
  </si>
  <si>
    <t>KQLYATAKSLIPGEEGAYDIGHVQALLILSLIKLGQQEWAAAWVLVGQAVRISQCLRLDR</t>
  </si>
  <si>
    <t>PPSTQSINGDGLKSSGRAKHVFLGCFVLETIVAMQTDQTPSLRKSDLMKIGPINEDGLEE</t>
  </si>
  <si>
    <t>WHPWEDQTGLRPVGLSRGNFHRGPLHALSTFNRLVSLICILNDLCCFKQSMTSSASQLDV</t>
  </si>
  <si>
    <t>LERQLQIYISALPKSYRVDVQANSAKPASPHIFGLEMMYEGVVATLSLQFAVQKNDTNVQ</t>
  </si>
  <si>
    <t>EAVHKGRATESSKKLLLLLQTYMETYSLSATFPTFGMVLSLSAPQEAETRNSPLLFDLDS</t>
  </si>
  <si>
    <t>GLKQKLRSFTSHLATVWLVQEKATSGVRMTMTPSVPSMSATQRPRSLTNPTSADQNSFHL</t>
  </si>
  <si>
    <t>SEIPIPGNATRRAGAIDSTHLDISAADPLLSNSWMRTASNAEDNAALSLPTPASSVNINR</t>
  </si>
  <si>
    <t>GVTETLQQASQPREPTSHRQHASISSSTRPINGAASLPDLNSFQPLQYQTPYSEQNTNIG</t>
  </si>
  <si>
    <t>SFLDMDRYGSLHRPRIAPDLDALFDELASLDGTEK</t>
  </si>
  <si>
    <t>MGKSILLINGPNLNLLGTREPHIYGSTTLADVEASSKAHAASLGATLETYQSNHEGAIVD</t>
  </si>
  <si>
    <t>RIQAARGNVDGIVINPGAYTHTSVAIRDALVGVDIPFIELHWNMWL</t>
  </si>
  <si>
    <t>MTVMQFDQEQLDEIYAFAVDLGRKAGQLLLESIEKRIAGEGSQSVEEKENAVDIVTQTDE</t>
  </si>
  <si>
    <t>DVEVFIKTAINEKYPTHKFLGEETYAKGQSRDYLIDEQPTWCIDPLDGTVNFTHIFPMFC</t>
  </si>
  <si>
    <t>VSIGFIVNHKPVIGVIYAPFQDQLFSSCINRGAWLNEKRRLPLIHKPSIPPMPPNAPSKC</t>
  </si>
  <si>
    <t>VFSCEWGKDRRDIPDGNMHRKIESFVNMAAEIGGRNGKGGMVHGVRSLGSATLDLAYTAM</t>
  </si>
  <si>
    <t>GSFDIWWEGGCWEWDVAAGIAILLEAGGLVTTANPPADPETAPIEDVRLGSRLYLAIRPA</t>
  </si>
  <si>
    <t>GPSATETGRQTQERTVREVWKRVRQLEYTRPGA</t>
  </si>
  <si>
    <t>MAAPQIVNDTRPEEPITCPAELDGVAYLYGHPLLNSLSPPLHKTVYSTLGLNWAQIPLSS</t>
  </si>
  <si>
    <t>VYGTSATYPPPYTLSPPIDKYLAAIKANPKFVGSSVTMPHKVAIMPHLDDLTEDARQAGA</t>
  </si>
  <si>
    <t>CNTIFLREEQDGSRSYVGTNTDCIGIREALLQNSPSAEIFQNKPALIVGGGGTARSAIYV</t>
  </si>
  <si>
    <t>LRKWLGASKIYIVNRDASEVATILNEDKERNPTSTQAPLIHVTDPAVAASLEAPVAIVSG</t>
  </si>
  <si>
    <t>IPNYPPKTPEEINARQVLQAFLGEAPSSDEFKGVILEMCYHPVPWTEIAELASTSGWRVI</t>
  </si>
  <si>
    <t>LGSEALIWQGLEQARLWTGQDVVAVPGVVEKVKDMVAQSLAERSSKSNL</t>
  </si>
  <si>
    <t>MSILSLVEDRPTPKEVYNWKIYLLAAVASCTSCMIGYDSAFIGTTISLQSFKDEFDWDSM</t>
  </si>
  <si>
    <t>SAAHQDLVSSNIVSLYQAGAFFGAFFAYPIGHFWGRKWGLMVSALIFTLGAGIMLGTNGD</t>
  </si>
  <si>
    <t>RGFGLLYGGRVLAGLGVGAGSNITPIYISELSPPAIRGRLVGVYELGWQIGGLVGFWICY</t>
  </si>
  <si>
    <t>GVDETLPPSHKQWIIPFAVQLIPSGLLIIGALFLKESPRWLFLRGRREEAIKNLCWIRQL</t>
  </si>
  <si>
    <t>PEDHVYMIEEIGAIDQTLEHQRATIGLGFWKPFAAAWTNKKILYRLFLGSMLFFWQNGSG</t>
  </si>
  <si>
    <t>INAINYYSPTVFKSIGVTGSNTSLFTTGIFGVVKTVVTFIWLLWLIDRVGRRLLLLIGAA</t>
  </si>
  <si>
    <t>GGSICLWIVGAYIKIARPSERENKQMDGGGIAAMFFFYLWTVFYTPSWNGTPWVINSEMF</t>
  </si>
  <si>
    <t>DPNIRSLAQACAAGSNWLWNFLISRFTPQMFAKMDYGVYFFFASLMILSIIFVFFLIPET</t>
  </si>
  <si>
    <t>KGIPLESMDRLFETQPIWRAHGTLLKQIREDEERFRHDLEDSGFVKSTDRQVEVVDA</t>
  </si>
  <si>
    <t>MGRLRSFLGNEVSLGPEFIPKSCGMARFVNNLLFNKYIIYTCFLFPYLLTPIHLPSDSSN</t>
  </si>
  <si>
    <t>STSKMVLRVVVVGAGLIGPRHAKSVISNPDTELVALIDPLPNAARVAQELQTSYYPTVEA</t>
  </si>
  <si>
    <t>MLQAIPKPDAAIVCTPNHTHVPVSRQLLASGIHVLVEKPVSDSIENGLTLLQFGQRSENA</t>
  </si>
  <si>
    <t>HLKLLVGHHRRFNPYVLKTKQILDAGSLGQVIAINGLWTLFKPEEYFAPPGDWRRARSSG</t>
  </si>
  <si>
    <t>GVVPINLVHDIDIMHHLFGPIVRVHAEKTLSQRPNPPHEAEEGAALTLRFASGVVGTFLV</t>
  </si>
  <si>
    <t>CDATPSPHNFEAGTGENPLIPKCSSGADFYRIFGSDASLSVPDMTRWSYDGRPDKSWNQP</t>
  </si>
  <si>
    <t>LTVEKFDVEEATPFDLQLAHFVDVIQGKAEPSCSGEEGLRALLVCQAVRKALETGETIEL</t>
  </si>
  <si>
    <t>DQTILEGNR</t>
  </si>
  <si>
    <t>MPNRLGIGSMSLGRPGIHDLPTKLHQASQFGYKGIELFFDDLDHLAKLLFDGDHILAAHH</t>
  </si>
  <si>
    <t>VRQLCVSLGLSIICLQPFWHYEGLLDRTEHERLLTEKLPKWFELARILDTDLIQIPSNFL</t>
  </si>
  <si>
    <t>PADAQTGQPRTTGDMSVIVSDLQKIADLGLQQSPPFRFVYEALAWGNHINKWEDSWEVVE</t>
  </si>
  <si>
    <t>RVNRPNFGICLDTFNIAGRVYADPTSPTGKTPNAEADLQASIARLRTRIDLSKVFYVQIV</t>
  </si>
  <si>
    <t>DGERLSTPLDESHPFYVKGQPSRMNWSRNARLFAFEEDRGGYLPVLDVAKAFFDIGFEGW</t>
  </si>
  <si>
    <t>VSLELFNRSLADPDPSTPRNHAKRGFESWKKLVAALKLNTGDASMVHGLDGTISPSTSAL</t>
  </si>
  <si>
    <t>PVQHRL</t>
  </si>
  <si>
    <t>MCQTKMRDRLKHIFRSPLSLRRGQRPPSDSADHLQKSGCITALPLDTPADSSTLPVADFW</t>
  </si>
  <si>
    <t>QKVLHRLSMEDQVLIQKHTTTRSTPCIVSDTPVLLLEEVKQKRELFESRRWNVSLNGYTF</t>
  </si>
  <si>
    <t>RLSDIANKVMTWYQNVVSVIEVYVLILQFLRTAILAYERSTKTSTSATFWTLDYINDYNA</t>
  </si>
  <si>
    <t>RFEAIIPRIDYEAQNCERCYSRLDRVISIDQVKRLKRVLEDMERVKAHQNEFRNMNSTFQ</t>
  </si>
  <si>
    <t>NIWRFLDDGKREDVLRWTSDIPFEDHHSVARTGRTANTGGWLFKQRVFQDWQISDDSMIF</t>
  </si>
  <si>
    <t>WLHGIPGAGKTKLVSRVIDEFLQVQGQKLVYFYCNRNEGLRRKPKEILRSFVKQLSITDD</t>
  </si>
  <si>
    <t>QTVIHESLLQVYMDKRQRGFSSTDLSLEESEALLAQLISIYPKTILVLDALDESEEGSRQ</t>
  </si>
  <si>
    <t>GLISYFSRLVEQIQNLKIFITSRRDEDIACRLKSKANVGINATDSQDDIAKFVSQKIDED</t>
  </si>
  <si>
    <t>EKNRATPISVELKYDIVRIILDKSQGIRCPRFPSPYVDIRFILESCSNLLVMDSRQFCHL</t>
  </si>
  <si>
    <t>SHLSVNEYFENLWGIAICHANAAKICLTLMLVANNQYSQESSMYNVMIDNFLAYATQHWF</t>
  </si>
  <si>
    <t>LHIRRYEYYIRNTGDKIDPRLSQLVERFLGRVEESGPAYRSWCERCEHLPGFPIEDLKPF</t>
  </si>
  <si>
    <t>CNPVLAVCRFGFYRIPLTLWESKCINTNQTNKAGNSLLVLTVFSENEYAVQKLLSLGADI</t>
  </si>
  <si>
    <t>NGQLDGLLCSGSALGAAASIGNRDIIKLLLSAGAQINQKHAGGIYGGALVASVANPEGRK</t>
  </si>
  <si>
    <t>ATQLLLDSGAEINQELDCGIFGSALAAAAARGAGGYNSTISQSLLRAGANVNQALTSGNY</t>
  </si>
  <si>
    <t>GSALAAAASTPIGHETIKLLLASGANVNQRLIWGKYGSALAAASFGSPANTSLLLDAGAD</t>
  </si>
  <si>
    <t>VNQLLTSGLYGSALAAAAYSQAKHSVQLLLNAGADVNQKLTAGLYGSALAAAVAKQGADE</t>
  </si>
  <si>
    <t>EIVQLLLDAGADVNQKLSSGLYSNVLEAARARTRRELYEILLGVVIGKNQRNFGYTSLEA</t>
  </si>
  <si>
    <t>VAMPIRTQLFLNHCLSNLI</t>
  </si>
  <si>
    <t>MWAVLQKWILALPSATDEQRKRRLGLQKELEWAVSELDDGNGIGEDGLVFAHCDLLCANV</t>
  </si>
  <si>
    <t>IAVPSSDAPVTSAGEPTTTVQFIDYEYATPSPAAFDIANHFAEWGGYDCDYNMMPTCAVR</t>
  </si>
  <si>
    <t>RQFLTEYVRSYTQHKGLPESSQKQIIDRLYEDVDRFRGIPGLYWGIWALIQAQISQIDFD</t>
  </si>
  <si>
    <t>YASYAETRLGEYYAWRRELDGSRAKAGEEMPLRERRWAQEV</t>
  </si>
  <si>
    <t>MGSTSEPNGCPLTALRYIAQSYNHADSQASALRLVLTLNPHWEGPENNIEFVRFTDGITN</t>
  </si>
  <si>
    <t>TLLKIINRKPGLTEEQIDNEAVLMRAYGNHTEILIDRESKTDSGHTPFLLFAHCANAE</t>
  </si>
  <si>
    <t>MSKCVHKGCGKVFTDPEEPCVYHPGPPVFHEGQKGWKCCKPRVLTFDEFLEIPPCTTGKH</t>
  </si>
  <si>
    <t>STVDDTPVEPPKKTDPAAPEIVAPQPVTAPVADSGVPRPTYSPAIAPPSNAATPAPEESE</t>
  </si>
  <si>
    <t>SDDPSLEIPANATCRRKGCGANYNSSVSREEEKCVHHPGQPIFHEGSKGWSCCKKRVLDF</t>
  </si>
  <si>
    <t>DDFLKIEGCKEKRGHLFVGKGKPAGEEKVESVRNDFYQTPHSVNVSLYLKKIDKNQAKVE</t>
  </si>
  <si>
    <t>FSEKSIDLDLPTTDNKRYKDTYQLFAPINPEKSQFKVLGTKMELTLSKADGTSWPVLRSD</t>
  </si>
  <si>
    <t>DKWSGERIQIGQAGRV</t>
  </si>
  <si>
    <t>MPPPSHSRQRMTSQALPELEVLIISTPNNEGRLRSRGVRQSPDITQGDVVEVSSIDSDQS</t>
  </si>
  <si>
    <t>YHTAVLPQEEGLHLDDGGAQALQVVRLQRAVEERTGRAKDEDLTGDAPLLAQIPMFTNGV</t>
  </si>
  <si>
    <t>IQPSISGSNGEDPPVQLSQETADHLVLSYLTREYANLPILDLLQFQSAYETTRTEQDIAA</t>
  </si>
  <si>
    <t>APSSFHGILNTIFSLSGLSTPDVNDEDVSSLFSRGQRMSRDMENSGSLCERIQSHILQSQ</t>
  </si>
  <si>
    <t>YLYATGNSRLAWMFIGFAIRMAQVLGLHFKIGGQDTRGRRDRELARRLWHSAMILERMIA</t>
  </si>
  <si>
    <t>LKLGLPPQTSNPLKVPLPTHWDTDYTDFISGKTSVVTADRPSLIEFLTACARLYSHVEDI</t>
  </si>
  <si>
    <t>LAWEDELRMQPNSCALKKLLSFDFKILLKVDTLLYDWQASLPTYLQNDAVGGIWDDPVVC</t>
  </si>
  <si>
    <t>RQRNILRARYLYDLSDVIRRPDIAHPSTGPVAVLDENIRNRLLERTENGSPALSWNRRQS</t>
  </si>
  <si>
    <t>VEDTRGYYGWIESLPIDLAGPLE</t>
  </si>
  <si>
    <t>MRSGFHKPGAIPFLALLVFSLLSLLSLAKEWDFYNLRFGYIGYHHNDVRQPSRVRDGPLD</t>
  </si>
  <si>
    <t>VRSRIRTPGSQCKSWTINGYCLPDLDRVHRPRRSVPDTPRSSFEAATAFDPDSIAYLTEE</t>
  </si>
  <si>
    <t>PSTFARGVRAFKSLFIKQTGDSQISKPLATGSASSVASAPSSLTSNVSNLAVISAPPTAE</t>
  </si>
  <si>
    <t>ALLPKSYGSNITATTQEAPSQSLQYPRSHLCELWQQACHATRVYLGNWTFLRERLPSRSE</t>
  </si>
  <si>
    <t>KTTEETLQTSEQTDQDIEEQVAPKGLPSNGSNAALSTLSPSSSQSPAKATDIPDLPVAAE</t>
  </si>
  <si>
    <t>ERSKGIGQGPNSQPARGSCMAIVIGLVVGVMWF</t>
  </si>
  <si>
    <t>MLPILLFPIVSTLIGSVLAIPISDQQPLGNQLWHSNGDLYSIDKPPDSSSSRGLTGRFLH</t>
  </si>
  <si>
    <t>ITDLHPDSHYKTGRSVDEDDACHWGKGPAGYFGAEGSECDSPFTLINETFRWIEKNLKGD</t>
  </si>
  <si>
    <t>IDFVIWTGDSARHDNDERIPRTEEEVSAMNEIIASKFIDTFKEGSSRTPSIPIVPTLGNN</t>
  </si>
  <si>
    <t>DFMPHNIFNDGPNRWTKKFVDIWAKFIPEHQRHTFVEGGWFTSEVVPNRLAVISLNTMYF</t>
  </si>
  <si>
    <t>FDSNSAVDGCSAKSQPGFEHMEWLRVQLELLRSRHMKAILIGHVPPARSGSKRSWDETCW</t>
  </si>
  <si>
    <t>QKYTLWVQQYRDIIVGTAYGHMNIDHFMLQDSHKVDILDASKDSASLAISADTSPLVSIQ</t>
  </si>
  <si>
    <t>SRQSYLVDLREDWSKMPSPPPGMSALHELFEDSSTEHTEDADPEVLVANKKKRKFLKKIG</t>
  </si>
  <si>
    <t>GPWAERYSVSLVSASVVPNYFPSLRVVEYNISGLVDATTWAESRDQDTAVASPSSDVIDD</t>
  </si>
  <si>
    <t>DDDDDDAFIEKKKKGKKKKKQPHFKVPKPPSSSAPPGPAYSNQPFTWLGYTQYFANLSKI</t>
  </si>
  <si>
    <t>NEHMTNSWEVAGDSINPTDTEVNEVRETSHNDNAFVFEVEYDTRNDPIYKMKDLTVRSFF</t>
  </si>
  <si>
    <t>ELATRIAKESSKKNDFLADSTNVDDYDDDDFERQKKKKKKKHQNKVWRTFFERAFVGYLD</t>
  </si>
  <si>
    <t>SDDLDDLSE</t>
  </si>
  <si>
    <t>MSTASATRDGLRTLKRYPSMFMELSTSPNRKCPKILWRWKVWMKTQYALETLQQLIVSRL</t>
  </si>
  <si>
    <t>LVRRLSEALAQVKDEQSYIVVRERVHRNTAESTNARVKWWSIFQLAVLIGEGIFQVWWLK</t>
  </si>
  <si>
    <t>RFFEVKRVV</t>
  </si>
  <si>
    <t>MKRKVHDHYFSIANGEYMQRGKVTPEAPGSTKWSAQDDITLQDLRNCNIPWKYISAAMNN</t>
  </si>
  <si>
    <t>KPIEELKERWLNLRDGITQEIVAKPRRETNQMHFVCELPGKVGRNVSFSDPLATNDNVG</t>
  </si>
  <si>
    <t>MRTAGLLSLLLAAIPAVTAERGTLGLALGNKNPDGTCKSTSDYEADFDALKSLTTLVRTY</t>
  </si>
  <si>
    <t>SANDCNTAVNIVPAAKNKQFKVVLGVWADYDESFNNDFNVLKQIVPGNEDVIPSITVGSE</t>
  </si>
  <si>
    <t>TLYRKGLTAQQLLDKIRTVQNAFPKVNVGTVDSWNIFNDGTADPIIQGGVTYFLANGFAY</t>
  </si>
  <si>
    <t>WQGTDIDHATETYWNDTRLAKEHIERIAGNNQDKIIFGNGETGWPTDGGSDYGNAKASTQ</t>
  </si>
  <si>
    <t>NAERYWKDAVCAMLTWGVDVFYFEAFDESWKPKSIGDNGEEKDETHWGLFTADRKAKFDL</t>
  </si>
  <si>
    <t>SCPN</t>
  </si>
  <si>
    <t>MPLDLDPSVSFANSAHSPPLHSIDTSRLRDDSLLAAPLTSSFTSPGASSLSTTGSPGRRN</t>
  </si>
  <si>
    <t>SFKGTSITSNPPSTLPTLPKYRAAWDSSTSSPENRKAESSIYYTTAWGSPYAAPSPRRLS</t>
  </si>
  <si>
    <t>WSLSQHAGIGRGSRDSSPTSMRSGIYNGSETNNPELVLTSAPEEPTTHLHDSIRNRSPGR</t>
  </si>
  <si>
    <t>DIFGRRGGKSIKDFTQDWINQYLSGQPRTERSNWLSDDSGSEAPSFFTAQNHFADDLSDD</t>
  </si>
  <si>
    <t>WLGFEQDKREEDLLRTPTLADFANRGAGTGNGEGSAARQRTKEYLHRRAETLRQEDFWGF</t>
  </si>
  <si>
    <t>AYDKDPQTITMADTKEVQLPTEPGAKALPSVEKPLPPPPADALNENPLAMENTTNAEAKA</t>
  </si>
  <si>
    <t>VKTPVSDKPAQRIRKKVAWRGKACFVGLPPEDKRGSEESGHRLLTVEDVNRRLKSWEEKG</t>
  </si>
  <si>
    <t>YDVRGFSVGASEDYLNTELGGLSRPTWPDATEVQEEWNSRSYTVCFPNKAVWDAYVNFLQ</t>
  </si>
  <si>
    <t>EEKLRALGVFLGDDEVQPSVSPASAAMSQMAPFPGLVSSPPIPTASAASNPLSLSHPFSP</t>
  </si>
  <si>
    <t>QLSQSTNARNGMGSLTSPASQFGVQTPFLGVDQNLLPGYHIPFQPTPPAQGSLTPQSFFN</t>
  </si>
  <si>
    <t>ARQAGAASTLAGTLPNLTSILSPVSPLNEQNAFHPGLNEQSGLPKETFGDNMGYDMQDNM</t>
  </si>
  <si>
    <t>TEGQLLRPIRTPTENPDNFHASTVEIAHPTPRGHSRGHNLSETLQKGLDQYAQSEYHLEE</t>
  </si>
  <si>
    <t>SINRQLDEGDREPHGFNSSDILKSRWALPENTNHDIQHLPQHVHQYYGEAYPGDNAQEGS</t>
  </si>
  <si>
    <t>DIDTNPSLSGTPHGPLANHIPWHEPKPSAGSYGGGHRSKLSSSTLNVDAKEFDPTAPSSQ</t>
  </si>
  <si>
    <t>AFQYQDNSFQFPAAGHPMFAFGSGAGFKQPAGSFNVTAPSFTPGSFNVAAPVFNPTNNHY</t>
  </si>
  <si>
    <t>SADPEQSSGGRTKIFDDVDLSQAQKLTKKSKAIPIVRPDDNEANQYNEEAAENENGRSAA</t>
  </si>
  <si>
    <t>PTDRHKRARRSLEGPDGEAQISVSHALSENINAQATQSSNTTHVSAGGKENTSPDKDGVN</t>
  </si>
  <si>
    <t>SVEREVVPAQDRKPQERKDTPVSEASTWMPSDTKDESADARADTLEQNQAATTQPGPEEA</t>
  </si>
  <si>
    <t>GDEKTDPKQPLAVEAGTPFIVPKEKEQPMEETTDTRLNGSVLSADAKPFEFKPSVPDFIP</t>
  </si>
  <si>
    <t>VVVEQPKTSPEDVVKKGDIMASQNAVASSPAAHKEDVVPIEPTQSGTDPSGDELRTGAPQ</t>
  </si>
  <si>
    <t>SERGVGRESEEESMDDAELNAVMEQLNEDSDVGIERLSTPHPTNRFPESVLGPSKEKRHV</t>
  </si>
  <si>
    <t>HAEIRSEAPSPSPGRGQMSQALNVPKLDFDAQSQFSATPSKNFASTIHSPIRQLVSRNDH</t>
  </si>
  <si>
    <t>ISDWDSVISSGEDEKLANRSRFFDRRIHELVGSVVEERLSPLERALIAIENSISTITFGG</t>
  </si>
  <si>
    <t>SQNKWSWSASVEGEESDADDEEEYEEDASYRERSPARQRGRKFDKLKNVVLEALASRDAQ</t>
  </si>
  <si>
    <t>HAAEKPANSEFAQLQQSVTDLQALTLKKLSQDSTTDLREMIEEVVSAQFSQQKPRASEAE</t>
  </si>
  <si>
    <t>EIGADSLMLQIDGLKEMLRVSDERAEEEYKKRREAQDSVVELQHLLKVSEDNAARHSEAA</t>
  </si>
  <si>
    <t>ESAETRLLQFKEEKIPYFEQVQSRSDALEQEHAKLKLTLAEISSKNISLEGTLDEYRFSS</t>
  </si>
  <si>
    <t>DHWKQESEQSKAQIEEMKTENKDLRVTIDHMKSRIEDGLSVRQNLSEKFDRLQDEMATVT</t>
  </si>
  <si>
    <t>RDITRDQASWRKRQEEHVARYNELQAAYNREVKLREKLEVDISELEQQEREAAKLKFIFG</t>
  </si>
  <si>
    <t>QSQQENARLEELVANLRIENHDLEIKAARFEREFNEARESSRVEIQRTRSSLETDVEAAN</t>
  </si>
  <si>
    <t>SQVNIVRAELEAQILRLQGQLDSVRLDSDTAQQRYEMLLEEANETKASAVASMANTHELA</t>
  </si>
  <si>
    <t>MEEQRKLHERILNDLRERHARALHNASEDRQRAESHLTERLELSEDKAKHLQDRVHHLEE</t>
  </si>
  <si>
    <t>RLEIAQSAARAAAEAAQAAQAAKAAPVASSSAHSTSPSLSFSEGTMVPEKISPQALRESI</t>
  </si>
  <si>
    <t>LVLQDQLQQRETRIEELEQEVASFDKDAPNKLKEKDTEITWLRELLGVRIDDLQDIIRTL</t>
  </si>
  <si>
    <t>SQPSFDHNTVRDAAIRLKANLQMQQQEKERASSGQSFPSFPSLSELTVSPRSLPLAAAAA</t>
  </si>
  <si>
    <t>WGNWRRGRETPNTGTSEQTPSKPSNATAFLSGLLTPPGSNARQATPNATAPVTRGWRQPS</t>
  </si>
  <si>
    <t>ESRPLRGYDTTPRQTSARASRMQELPRTPPLLRRSSYDHDAEPTDYGEGSWAEENESTAD</t>
  </si>
  <si>
    <t>GLVSASPKETGDGPFGPQIAS</t>
  </si>
  <si>
    <t>MAAYLPLEIIQSILLHLDVETYVAARQACRSWRYAASAPYMFRKALQQVPVSLPPTITTL</t>
  </si>
  <si>
    <t>TQDQWTTYLAQITRLNLLHCRQNIQKSVTQRELPLECSPTTVVGSSSDGRKLVTLKGGRV</t>
  </si>
  <si>
    <t>TVYERANLTSPWEYSRGITLCSQWTSVARAMLEGGTAGCMSINQRYAKQSIAVSSQGDLI</t>
  </si>
  <si>
    <t>AVGLGRTIQIYSLHKDQNLLSPAEYVLGQDNSLASTTRGHYEDTDGVVDTLEFADDDTLL</t>
  </si>
  <si>
    <t>RVSIHKETTIHQPTRVRYLGCPDLAHSQPDLNYWRANINRIYLDSAALSVALAGQDEYRL</t>
  </si>
  <si>
    <t>IFRGLRLLPPSFPATQQQEQEDQQTSPPTPRYFVASLQSGVIHSYCIGLATPLTSNSAQT</t>
  </si>
  <si>
    <t>VKVHRLLPSAYFRPGDGITGSRTEELPPLNPPLPSSRCDEQHITYNLLDTVPRWNAANLP</t>
  </si>
  <si>
    <t>SATFSSPLLSISTDHKILALYEPSGNYSPAIVSGGSLYLYCLENCHPVYQPGPQRFKQPT</t>
  </si>
  <si>
    <t>QKTSLPHQRATGPEDKSSVDARYPPPDIVPSWPFLLDKVPVDIDSLEVKRPTHDDGVVNS</t>
  </si>
  <si>
    <t>KSCAYTVTAHSGGQVLEWRMSA</t>
  </si>
  <si>
    <t>MGRLSYPQELDSPSRQLVLELARDLEQLRVHNTELKKVKAYERRSFYESLDRIDSELEAQ</t>
  </si>
  <si>
    <t>HNEALDKVAKLHDQVLEEAEETLRVHQRAVEEENRRKEEEARKEAERIEREKAERLRREQ</t>
  </si>
  <si>
    <t>EEAARREAERKAAEEARKKAEAEAERQRRAAQEEKERKEQERLEEENRKRQAEAHKAEQE</t>
  </si>
  <si>
    <t>AARLKAEAAQKSREEQQKKVGGARLTEEEINVQARYVELHQHLKKFRQYLKDEGKSNMVV</t>
  </si>
  <si>
    <t>KQNMGDMRRSIKKCVGQLREGKGTNKGQLQEIRATLEKAASIPEPSVDIRQFMAFPPEDI</t>
  </si>
  <si>
    <t>ANSDDNKVPALLIYALNIFSKSLISSLITEASINPGHAEPVGIVAAQIFSTDAFIYKGHH</t>
  </si>
  <si>
    <t>MVDILWAKYRVVCPALWGFYGNEKTEAGRRALGWWREAPGGPFISEQVHMDRMTALGAGF</t>
  </si>
  <si>
    <t>AALTLRNFGKTPRKNPFPNHMFWLAMHKILMIPPSEIQETHVILLSAMLKSSAERIVGFF</t>
  </si>
  <si>
    <t>GHIGLALMRKAIVDLPSSVPRQSMGVNQLKLLKDLYKREKNIII</t>
  </si>
  <si>
    <t>MDQQGQSGVPGPAGRKLHIAHRRSPSELTPLMMEQLAIQQQIELLQQQQQQIAATHQQYV</t>
  </si>
  <si>
    <t>NMGLLQPQQLGQVSAFSPSLQGGASMGGVSPQINAFQFPQIPQQQLGVPMNSPGQHSHRR</t>
  </si>
  <si>
    <t>NQSALPGLGLGPPPAPSSGASGYSDYNQPQGNQPKNDNGGHGRGRGGPPGGGHQRRHSLA</t>
  </si>
  <si>
    <t>LPEAKKAAELAQQKRTASGFQFPAPGAGAESSDNAAGSDDKSTASTTPGPQGLGLHRAGN</t>
  </si>
  <si>
    <t>IRAGGHGRSQSMAVGSNRGSLSGRGAGGFQFPSSNDSENPRRGSAHARTSSRNFDGNWRQ</t>
  </si>
  <si>
    <t>PNNQNQGQDQQKSFAQQGSGFQPGHRARASMNQSIGSIGSFQYPGQPQLIQLPQGQVVMA</t>
  </si>
  <si>
    <t>PPQMFGGGQQLNPLQLAQLQALQQNGQLNGQGLGLQASQHAPPQLSAQQQQQQQQQQRKT</t>
  </si>
  <si>
    <t>LFTPYLPQANLPALLSNGQLVAGILRVNKKNRSDAYVTSPDLDADIFICGSKDRNRALEG</t>
  </si>
  <si>
    <t>DYVAVELLDVDEVWSQKREKEEKKKRKDITDARANNNAGTDKLSRSDSGANGDRQEVGPD</t>
  </si>
  <si>
    <t>GSIRRRGSLRQRPTQKKNDDVEVEGQSLLLVEEDEISDEQKPLFAGHVVAVIERIAGQMF</t>
  </si>
  <si>
    <t>SGTLGLLRPSSQATKEKQEAERLARDGPHGRSQHERQQDKPKIVWFKPTDKRVPLIAIPT</t>
  </si>
  <si>
    <t>EQAPRDFVEKHQDYANRIFVACIKRWPITSLHPFGTLVEQLGEMGDLKVETEALLRDNNF</t>
  </si>
  <si>
    <t>GSDEFSDAVLKSIGWEDWSVASQGEALLASRRDFRQETTFSIVPSGTKELENAYHFRPLG</t>
  </si>
  <si>
    <t>DGKVEIGIHVTDIAHFVKGNSLVDREAKKRGTAVYLVDRLVNMLPRRISTELCSLLPGED</t>
  </si>
  <si>
    <t>RLTVSVVLKANPETGAIDDDVWIGKGIIKSAGRLSYEEVDAVVQGASDLSVPEIKADTLR</t>
  </si>
  <si>
    <t>ALYAVASKFREARFGNRVAHIPPLRLLHQMDDENVPVEYNIFNSSPVRDIVEELSHKADF</t>
  </si>
  <si>
    <t>FVARKLVAALPEKAFLRRQPSPNVRRLHLFIDRMNRLGFDLDPTSSGTLQSSLCKVQDDD</t>
  </si>
  <si>
    <t>LRKGMETLFVKAMQRAKYYVASSVQDEQRHHYTLNLPVYTHFTNPSRRYADIIVHRQLEA</t>
  </si>
  <si>
    <t>ILSNGAIEFSDDIETLNKAADVCNNKKDSAHNAQEQSVQIEACRNMDKKRQEIGGDLISE</t>
  </si>
  <si>
    <t>GIVLCVYESAFDVLIPEFGFEKRVHCDQLPLKKAEFRKDSRVLELYWEKGVPSSAYIPED</t>
  </si>
  <si>
    <t>ERPKPANSRAAQAAAAAREAEAARERAREREEAMRKQTETGTISTNDVDALFDDDDDDVS</t>
  </si>
  <si>
    <t>EVTEMAAGVSLNSSADRSTQSMPPSPTRNGHLQQSPHRTRSDPKIATISGDAPEAKLTNK</t>
  </si>
  <si>
    <t>EKYLQLFKLREEDGEYIQDVTEMTRVPIILKTDLSKSPPCLTIRSVNPYAL</t>
  </si>
  <si>
    <t>MTSIHAPVPTDLKSAAAEAKTKGEDAGTTIPEQEEPRLLRSRKGTRVQSVTMKKKTTRKN</t>
  </si>
  <si>
    <t>GERASSRSQRQSNSPGPETPAEEQQSEIHREADSTISDDESENLSNASKENDPALSPSPV</t>
  </si>
  <si>
    <t>KFAPPSPRKNALGKRPLSVLTLPLDTDPFAMDPDDSDLEGMTASEKNIAANNYGGSPERD</t>
  </si>
  <si>
    <t>PFPQRKSPKLSVRSKGVNSSGRIREEVKIFEDASEPLDFDRCHSGDGKENHGSLAGPKGL</t>
  </si>
  <si>
    <t>GVASRQALPTCPPTSLAPSSTSAPSSSKTSKAVSGTRKVSGSNMKKAKPRIGIRRL</t>
  </si>
  <si>
    <t>MTDAMHVSSLKRLAADHAALHDDLPPNYLFPSEDSSSDDLTQLTTLLAGPQGTPYSQGLW</t>
  </si>
  <si>
    <t>RVHLKMPDDYPKSPPKATFKTRIWHPNVEELTGAVCVDTLKRDWKATLTLKDVLVVSMHR</t>
  </si>
  <si>
    <t>RCEGYNRTEANELRRAYRRFHACSFIPTRILR</t>
  </si>
  <si>
    <t>MRATFILAAFAAVAAAQTSSAVESPSDVETTGVAETGSATATATATGGAETGSTVIPTVT</t>
  </si>
  <si>
    <t>SQPVIPSGTATEAPTTPTGSGAESSGAVTGSSSAGSSTLVTKSSSAAKSSSATATETSTK</t>
  </si>
  <si>
    <t>TKSTDESTSTKGSSSKSSAAASSTSEGAAVPMATAGPLGLIAGAAIAALL</t>
  </si>
  <si>
    <t>MGFTDFVSEAGLTVANNWFATRSYVIGDAPSQADVVTFKAFSGAPDAEKYPHVARWYKHI</t>
  </si>
  <si>
    <t>ASYEAEFGSLPGDASKAYTTYGPEATELPTNPKDKPADEDDDMDLFGSDDEEEDPEVARK</t>
  </si>
  <si>
    <t>HAENLAAYKAKKEAKGPKPAAKSIVTLDVKPWDDETNLEEMEANVRAIEKDGLVWSASKW</t>
  </si>
  <si>
    <t>VPIGFGIKKLQINLVVEDEKVSLDELQEQIQEDEDHVQSTDIAAMQKL</t>
  </si>
  <si>
    <t>MASRLQLARGRLLRSPALSSPNRIFHPTQQIRLPPHTRVLPSVITKTSLFQPVSPARNYA</t>
  </si>
  <si>
    <t>SGRPHPPGGTHRMNLGGEPEKSALEQFGVDLTAKAKAGKLDPVIGRDAEIHRTIQVLSRR</t>
  </si>
  <si>
    <t>TKNNPVLIGAAGTGKTAVLEGLAQRIVQGDVPESIKDKRVISLDLGALIAGAKFRGDFEE</t>
  </si>
  <si>
    <t>RLKSVLKEVEEAQGGVILFIDELHTLLGLGKAEGSIDASNLLKPALSRGELQCCGATTLN</t>
  </si>
  <si>
    <t>EYRLIEKDVALARRFQPIMVGEPSVPATISILRGIKNKYEVHHGVRITDGSLVAAATYSN</t>
  </si>
  <si>
    <t>RYITDRFLPDKAIDLVDEAASALRLQQESKPDVIRELDRDITTIQIELESLRKETDVSSR</t>
  </si>
  <si>
    <t>ERREKLQEDLKAKQEEAAKLTETWEKEKAEIETLKRTKEDLERARFELEQAQREGNFAKA</t>
  </si>
  <si>
    <t>GELRYSTIPSLEAKLPKEGEEQVAGSQSLIHDSVTADDIANVVSRTTGIPVNKLMAGEVE</t>
  </si>
  <si>
    <t>KLIRMEDTLRQSVRGQDEALSAVANAVRMQRAGLSGENRPLASFMFLGPTGVGKTELCKK</t>
  </si>
  <si>
    <t>MAEFLFSTETAVVRFDMSEFQEKHTISRLIGSPAGYVGYDDAGQLTEAVRRKPYAVLLFD</t>
  </si>
  <si>
    <t>EFEKAHRDISALLLQVLDEGFLTDAQGHKVDFRNTLIVLTSNLGADILVGSDPLHTLKQT</t>
  </si>
  <si>
    <t>DNDEISPDTKKAVMDVVQHAYPPEFLNRIDEFIIFKRLSREALRDIVDIRLKELQSRLDD</t>
  </si>
  <si>
    <t>RRMTLQVDSEIKDWLCEKGYDPRYGARPLNRLIAKEIGNRLADKIIRGEVTSGQTAHVSF</t>
  </si>
  <si>
    <t>NADKSGLEVTAEGTKTEDATNATYPTETENP</t>
  </si>
  <si>
    <t>MCTLTFPDSSSFGSGSTIQSWTNDPRDNRELDKLKDSYDGLSNIASTIPENLDIDVNVIY</t>
  </si>
  <si>
    <t>FPQLGFNIAIPLNERAEAAFTGSDDDWELIFVTENRAYFKDFRMREMDEKLGDIYGLICE</t>
  </si>
  <si>
    <t>IEIVYELAQKVLQYEKVLLEASDICGHIDSIKGGR</t>
  </si>
  <si>
    <t>MGKRKASGRPAARKESAPERTKFSIEERFDDSEDEFQTGRDHVLLEEEPEAKRRRKVIQE</t>
  </si>
  <si>
    <t>EEMLQPSDEEILGYESVDEDDLDDDEDMDEEHDYGEEDEIDDEELLRPRTKRGGAAGSDS</t>
  </si>
  <si>
    <t>EDEDEDGIAAWGSSKKDLYNADQIETEADALEEEEEAKRLQQKHLQAMNEADFGFDETEW</t>
  </si>
  <si>
    <t>VESGKGQEDGEGDAGEVTEVLPQLEITDDMSTDEKLKILKSRYPEFEPLAKDFINLQTTH</t>
  </si>
  <si>
    <t>RTLAEAAKAAKTTKDEVPEVAPVAVIKFRALSAYLGTFTMYLMLLTSSRDASGNPAPLSP</t>
  </si>
  <si>
    <t>AQLRSHPVMGALVKFRKLWESVKDLTAPEVSDVEEDMDSEGEESDAPVSKKQSENKEVQV</t>
  </si>
  <si>
    <t>PKKKKEKVSKAQRAAEAAQAEAEARRAQRLRETEANLADLSNLVTKSGKKKSTQKAKQSS</t>
  </si>
  <si>
    <t>KAADDSDFGDEDALTAKEAEEKANQKRSLRFYTSQLAQKANKRTAAGRDAGGDADIPYRE</t>
  </si>
  <si>
    <t>RLRDRQARLNAEAEKRGRQKPKESEQLGGDSDDEDHRVANELRGDQGGSDDDDYYDMIAA</t>
  </si>
  <si>
    <t>RSKQRKDDKKARAEAYAAAAREGGEVAIQEEIGPDGKRAITYQIEKNKGLAAKRSKDSRN</t>
  </si>
  <si>
    <t>PRVKKRKKFEEKKKKLGSIRQLYKGGEGRGGYGGELTGIKKNLVKSVKL</t>
  </si>
  <si>
    <t>MVSRIFPGLKMLGFGPQQNEFVVEGRTVVITGGSEGMGKAVACQLAAKGANVVLVARTVK</t>
  </si>
  <si>
    <t>KLQDALDDVKVNRYVQKFHYISADLTNAAQCEQIIEEVTEWNYGLPPDVVWCCAGYCNPG</t>
  </si>
  <si>
    <t>FFVDTPVQTLRDQMDTVYWTAANTAHATLRKWLVPVPPSQQTTNPRRHLIFTCSTLAFVP</t>
  </si>
  <si>
    <t>IAGYGPYSPAKAAIRSLSDTLNQEIEMYNGTRQSKSQINATPADVKVHTVFPMGILSPGF</t>
  </si>
  <si>
    <t>DNEQKLKPELTKQLEAADKPQTPNEVARIAIAALERGEYLITTMFVGHVMKGSAMGGSPR</t>
  </si>
  <si>
    <t>NSTVRDTLTSWLSSLAFLQVVPDLRKQAWNWGMKNGIPSSRTSE</t>
  </si>
  <si>
    <t>MDALLSLPVLSLFLVPTISSYSTSLNIIFFYMTWTTLVLSHPPLRVELFGTAAVRLLFFL</t>
  </si>
  <si>
    <t>LPSLLFFLFDILTPSAAVVVKAQGEAGLPSGSKRGKVRMKDLKVAGWAILNILLGFAAQA</t>
  </si>
  <si>
    <t>AIEEVRTELIGMRSALRVSMKLPMPWEMVKDLLRGLLARERTIMKHRKAKEKALE</t>
  </si>
  <si>
    <t>MPAMFFRFHMLTYLLYLTVISIEETFAFSGYSVMPTSFFLGGIARRMDMHLLSGAEGNFG</t>
  </si>
  <si>
    <t>PWGILDWICGTTVGGDEDEEELEEALRLLMQCAVRIYGSCSRRLGYVP</t>
  </si>
  <si>
    <t>MSETKQFGKGQRTVPAQKAQKWYPVDDESQPKKVRKAVRPTKLRESLQPGTILILLAGRF</t>
  </si>
  <si>
    <t>RGKRVVLLKHLDQGVLLVTGPFKINGVPLRRVNARYVIATSTRIDISGVDAQTVEKVSTP</t>
  </si>
  <si>
    <t>DYFTKEKKAEKKTEEAFFKQGEKPEVASARASDQKAIDQSILASVKKENFLGSYLASTFS</t>
  </si>
  <si>
    <t>LRNGDKPHEMKW</t>
  </si>
  <si>
    <t>MSITPIITFKAGICDLETSGDNSTVKPKPTPGYIYLYSEDELVHFCWRPRTAPHTEPELD</t>
  </si>
  <si>
    <t>LVMVPSDGTFTPYKPAGNANPTNGRIYVLKFSSSSQRYLFWLQSKSQHEGEDPSWFSPRD</t>
  </si>
  <si>
    <t>LKLGDIVNTLLQGEDVDVEHEIANLPRGPSDGDDETMEDVEGVDHNPNHNHGGNSGGAGP</t>
  </si>
  <si>
    <t>DATGGDIREEGEESREGGADGGRAAAADSDPSSVVQSFLQSLQRNSSQSQDPDKPFTTLQ</t>
  </si>
  <si>
    <t>DLLPPAATLPFLEAADDKTVDNLLSFLPPALLLLAQDVEDVSSIDDPELTEAVMASLDLS</t>
  </si>
  <si>
    <t>QKKNILRKVLHSPQFSQSLASLTVAIRDGGLPSISEALKIPVENGGFMRRGGVPLGGGDA</t>
  </si>
  <si>
    <t>VEAFLQGVRNHVKDSDKENQMETD</t>
  </si>
  <si>
    <t>MASNSHDRGTNDDSHPTEHSIPLQDLSGSLSHGTTATVGSSFRPGRSLTRRGSNYERLAV</t>
  </si>
  <si>
    <t>DSPVEGPTATQNARQRRGSDAAPVDNPEAFAQAMSSVGLSFDGPTSPRTSARYSRDETGS</t>
  </si>
  <si>
    <t>DFDIVHLDSFGQQEAAHYLSPNTFTDTTPLTDTRNVQPISGAASSSLSLPLDDRSSARTV</t>
  </si>
  <si>
    <t>HFPTSNAGSHLGDDLEGGFSGRRRGGSSATDRARSLSPSASGSALQRASSMMKSMSQRVV</t>
  </si>
  <si>
    <t>NLSNEPEVVEQSILREESQRSARLDAPPSLPSLPGYAHDAPSTSSLDTQAKWRDHNNPLR</t>
  </si>
  <si>
    <t>GKALGILGPSNPIRVKLCDLLVHSFTEPFILVVIVIQMILLTIETARPEFTRSERWGGNP</t>
  </si>
  <si>
    <t>MDYPYFVIFIIYTLELIAKILVSGLILNPAEYSTIDRSLGFRKAFMEKGKNLITPQRQFS</t>
  </si>
  <si>
    <t>TRRPSTVPEQPQASIIRTFTGGLNQLDRQIADDPVQKRRVRLAHRAFLRHSFNRLDFVAV</t>
  </si>
  <si>
    <t>FAYWIAFFLAIEGVESRQQLYVFRMLSCLRLLRLLALTNGTSVILRSLKKAAPLLAHVAF</t>
  </si>
  <si>
    <t>LIGFFWLLFAIVGIQSFKSSFRRTCQWIGKDGQESFTLNDPNGSLQFCGGYINETTGKEH</t>
  </si>
  <si>
    <t>PWIPVSDNSQSPPSAKGYLCPAGSICIENEMPYKGTMNFDNILNSLELVFVIMSSNTFTD</t>
  </si>
  <si>
    <t>LLYYTTDTDYLAAALFFVCGFIILSLWLVNLLVAVITHTFQVIREESKRSAFAVQKLDNV</t>
  </si>
  <si>
    <t>EKENLDQRKRSTLKRFYDKTEWLWVCVITFDLVVQALRTSTMSPGRENLINNTETIVTLI</t>
  </si>
  <si>
    <t>LLAEIIMRFASDWRKFHKKRRNWVDLGLVIITCIIQLPPIRDSGRTYTVLTMFQILRVYR</t>
  </si>
  <si>
    <t>VVLAIPITRDLITVVFRNTVGLLNLIGFLFMITFIASIFATQLFRGSIPEDEDVDINFNN</t>
  </si>
  <si>
    <t>IYNSFLGMYQILSSENWTEILYNLTTYTYPYSTAWISATFLILWFIVANFIVLNMFIAVI</t>
  </si>
  <si>
    <t>QESFDVSEDEKRLQQVRAFLKQKHLNGSSQGNLSLSKILRLGRNSDRYKEPLDYGPAALE</t>
  </si>
  <si>
    <t>MLLKDAVVQEFLDEQHAPAEHQRGESGPAETTTTEETGQPGIFSRMWTAISTSIMRKEPN</t>
  </si>
  <si>
    <t>PFYTNLNKYSRANEELDPREMAKEVVSATEQRKRAQREYLMRHPNYNKSLFIFAPDNPIR</t>
  </si>
  <si>
    <t>RLCQRIVGPGRGHQRIEGVDPYKPVWYAFSAFVYAAIIAMVLIACITTPIYQRENYPTRR</t>
  </si>
  <si>
    <t>LWFVYTDMGFAILFTLEALIKVIADGFFWTPNAYFRGSWGFIDGVVLITLWINVGGAMFE</t>
  </si>
  <si>
    <t>DWAVSRSVGAVKALRALRLLNVSDSAKDTFHSVIIVGGWKVIEAAAVSMSFLIPFAIYGV</t>
  </si>
  <si>
    <t>NLFAGQMVTCNDDNVTGSLDECINEYSSSPYNWEVLAPRAASNPFYDFDNFFDSLFILFQ</t>
  </si>
  <si>
    <t>IVSQEGWTDVQAKAMSITGVGMQPQSSTAPENGLFFVVFNLLGAVFVLTLFVSVFMRNYT</t>
  </si>
  <si>
    <t>EQTGVAYLTAEQRSWLELRKLLKQVSPSKRSFDKKSHKWKMWCYRIAVKKHGRWARCVST</t>
  </si>
  <si>
    <t>ILVLHILLLVLEYYPEPFIFEFCREVLFLIFNFFYAANLIIRLFGLGWHRFSRSSWDLYS</t>
  </si>
  <si>
    <t>LLVIPGTIVMTILNFLSDRQVIVELSKLFLVAVTLLIIPRNNQLDQLFKTAAASLTAIGN</t>
  </si>
  <si>
    <t>LLATWLVLFLVFAIAMNQTFGLTKFGGEENNNINFRDIPRSLILLFRMSCGEGWNQVMED</t>
  </si>
  <si>
    <t>FATMVPPICTTNDDFLHDDCGSAAWARTLFIAWNIISMYIFVSLFVSLIFESFSYVYQRS</t>
  </si>
  <si>
    <t>SGLYAISREEIRRFKQAWATYDPDGTGYISKEQFPRLLGELSGVFSMRIYDDEFTIGRIL</t>
  </si>
  <si>
    <t>EECRVDRRDSLIAHRRVVDGVDLEKMAKILRRIPVDDVRERRQRLNTFYEEVKVSADPVR</t>
  </si>
  <si>
    <t>GISFHSCLMILAHYNVINDSKSLKLEEFLRRRARLQRVEEAVRRQTVIGFFDTLYWSREF</t>
  </si>
  <si>
    <t>RRQVERSRSARMTAVPNFTVPEIFVDDGSQDDHPHEEVRATVPEAGDDHGESSSQPMLSP</t>
  </si>
  <si>
    <t>LSPTRGEGGPSSQPGHLPRIDTALAGRMSATHSPTEWSSISPSLSPNRPRANTTSSYGDG</t>
  </si>
  <si>
    <t>PDLHDELSLAPERSRQNSAMSAQDVMQSLDDSIWGESIRRSFTQRRRRDS</t>
  </si>
  <si>
    <t>MRPNLNSTPGLSLHTSFQPPQDRVCSDGYSTASPLSSTTNSPTSSPTSPFRRFNRGYRPT</t>
  </si>
  <si>
    <t>SGSRSDASDAGSRSQSPFRLSSVFRRPSLVFIRHRPSKVDLALSEERTRCDEDAIERQGL</t>
  </si>
  <si>
    <t>DLMEPRPVDPVGIPMDLNANIFSSVAGDRSSGQSQASQVSQPRLFLDSTFAIIATREAIW</t>
  </si>
  <si>
    <t>YIN</t>
  </si>
  <si>
    <t>MILFSTSRESLLRPQWNPLRLQNNLPNGSTIATTKLQSSTPSPSPVIKEQSLPARAISVV</t>
  </si>
  <si>
    <t>VPSPSSQLKKEIESAKWASSSQSCTPELKGVLEKFYPTNAHVERGRKGAYPAARKVNRAA</t>
  </si>
  <si>
    <t>IPLPTGTPGPILQKRPEALDQQYRTLERKLSTIKGPKITFAPADGPKLAKVTANFQFINS</t>
  </si>
  <si>
    <t>YKLHKGVSPAPAEFIGGCSCGKHCDPERCPCSEKEDDSTENIIPYQRAKDRPDLLVLTPE</t>
  </si>
  <si>
    <t>FLRRTAMIFECGAQCACDKSCWNRVVQRGRTVELEIFYTGNRGFGLRSPRYIREGQFIDC</t>
  </si>
  <si>
    <t>YLGEVITKQHADIREETAVKNGHSYLFGLDFSPEVDEEDIYVVDGQRFGCATRFMNHSCK</t>
  </si>
  <si>
    <t>PNCRMFTVTNTIGDERLYNLAFFALKDIPPMTELTFDYNPGTERSEKVDSSVVACLCGED</t>
  </si>
  <si>
    <t>NCRGQLWPSKRKGTK</t>
  </si>
  <si>
    <t>MSTTAPSSASPSVVRSHSTTSRPPSYRPVVSSDNPHRTRSVAVRPATAHQSSPQHHHHHS</t>
  </si>
  <si>
    <t>QHYHSHSHSKSQSYDRRPPSNQAVFDNIARRDLEHPVSTRRSNSRERSQERPSTAYRAEP</t>
  </si>
  <si>
    <t>PSNKHHRNLSVQGHQRDSIDMAAAGPVMAEGVAGPQQIASGSRLHPGTMPSKRRTTITTP</t>
  </si>
  <si>
    <t>SGQWALGKTLGAGSMGKVKVGKNIETGEQVAVKIVPRQSTEEHRSSRDAERADRSKEIRT</t>
  </si>
  <si>
    <t>AREAAIVSLVNHPYICGMRDVVRTNYHWYMLFELVNGGQMLDYIISHGKLKEKQARKFAR</t>
  </si>
  <si>
    <t>QIAGALDYCHRNSIVHRDLKIENILISKTGDIKIIDFGLSNLFSPRSLLKTFCGSLYFAA</t>
  </si>
  <si>
    <t>PELLQARQYTGPEVDVWSFGIVLYVLVCGKVPFDDQSMPKLHAKIKQGVFEFPQGLSAVT</t>
  </si>
  <si>
    <t>ELGIMAECRSIISRMLVTDPKQRASLAEIMNHPWMNKGYSGPPENYLPHREPLQLPLDPE</t>
  </si>
  <si>
    <t>VIEKMTGFDFGSPEYITAQLTKILESEDYQHAVRTSIREHPAPNHGEKKRGMFDFYKRRN</t>
  </si>
  <si>
    <t>STSRDTLSAPSAEAVQLGNDPLNAYSPLLSVYYLVKEKLEKERAEKSPGALGVPHSAGDA</t>
  </si>
  <si>
    <t>MLQMPDLPAPEAAHTNQYQVPGEKDNTRRARPRARTHGDDDLAEGVKNLNLAPGQGSPAP</t>
  </si>
  <si>
    <t>TASQPETPVKKESTAAGILRRFSTRRTKDRGRDPDRGRVSNQTPQKETRTGRTHASRTMS</t>
  </si>
  <si>
    <t>LGHARRESIQARRARRDAAREANVPEETDADISGAGTALESANEGEDLSKPVYLKGLFSV</t>
  </si>
  <si>
    <t>STTSSKPLPVIRADIIRVLRQLSVDYDEIKGGFSCCHTPSIEIDKVVDVGPPSPDRQGHV</t>
  </si>
  <si>
    <t>SNHRRRISFGGFLGHDDGKEEIRHTPRSQRRTRAPDHSFVTNSEASEEYLAARDNNVVVG</t>
  </si>
  <si>
    <t>ERVMGETTTRVQSDTGENLVLRFEILIVKVPLFSLHGIQFKKVSGGMWQYREMAKKILDA</t>
  </si>
  <si>
    <t>LKL</t>
  </si>
  <si>
    <t>MSGKRARAAFEADLQTQESPYAFYGTPLPPLDAGVRDDGSYVPIWKQEVTDDRGRKRLHG</t>
  </si>
  <si>
    <t>AFTGGFSAGALKVVASFRYFNTVGSKEGWTPSTFVSSRQSRAKDARQQRVEDFMDEEDIR</t>
  </si>
  <si>
    <t>EAEESRNLHITDEFSGFGSTDVDANRRGGLMDLFRSGGETMGVKLLKRMGWKEGQGVGPK</t>
  </si>
  <si>
    <t>VRRRAHLGDDAAYSSGSTDKTYLFAPENSRMVSFTHKTDHKGLGFEGESRLGSQKAGGDG</t>
  </si>
  <si>
    <t>SDEDADPFFAQRLTGQGISKRSAQKGPRRGAFGVGVLNDTGSDDEDPYSLGPQISYNRVI</t>
  </si>
  <si>
    <t>GKDKKKKKKLLEDVKPKVASNPLLTNKPVFISKKAIAGRNSTGFRKCHDGRLPLDGFVLA</t>
  </si>
  <si>
    <t>DGVSSLTISAQEKKYAPPEVPKDWKCSKTPSKERDASKYVSTAEAAKASSLDPTSRAALL</t>
  </si>
  <si>
    <t>GEAQLPGKSIFDWMTPEARERIVKITGKTDLPPALGEKAPEGYEMSEAQKRKDLWDLVPK</t>
  </si>
  <si>
    <t>LDKQVAVQALTRAASGWMPYSEDPDKRSRYRTFLQVRAGLRESLPDRVSGSSTDEWVAEL</t>
  </si>
  <si>
    <t>HEFARAAEVFKPMSGAMASRFTSASSGPKGSSDEAESSADSLLQNPAKKPEDPAVAAAKI</t>
  </si>
  <si>
    <t>GMFGPMTRSNISFYPTRLLCKRLNVKPPDHVQSNPSDPAKPSDTAPGGRFQSAGYQTTGP</t>
  </si>
  <si>
    <t>KELVPQEVMDQLLLEAGTSSGAVEKPKPIVVEPERNEALEAERPGEEIFKAIFGSDDEDD</t>
  </si>
  <si>
    <t>EKGWMTNTSTADPRDKHNSPNQRSIELIERYRVKKERERESGKNSSHVVVSFLFFTANHP</t>
  </si>
  <si>
    <t>LGNPSVRFFKIENLFFATSLNLSFQLLISPIPNTSCDGSRPWAIKFPKSLSHTISAQGIS</t>
  </si>
  <si>
    <t>GILELFTLLFLAEWSPVFNIYKMGCCLSTSRDNRSAYATQTATEERRPEASSRGVSSTTA</t>
  </si>
  <si>
    <t>AAIPSNSARVVIRSSPDHLPLNENFNAPIRRHVWYSKRRLWNRAQLDQERKEFFETRVTG</t>
  </si>
  <si>
    <t>KPEIWAALSAAISLMHTGDLTTAQSIIDAAGVTVPTGDLCQGAYDEQGVLYRLPQCIVSD</t>
  </si>
  <si>
    <t>PENLVKSNLGEDDFDTDDGKLSLDEESGDELIADDAERRRDEKGKVSERDLIRVKARLSD</t>
  </si>
  <si>
    <t>RGGPDMVVTVGKTQNVAYIARKLQQEAEIPKTQRVKIAYLGKILKEHVPLVDQGWKQGNV</t>
  </si>
  <si>
    <t>INALVVARPSPSC</t>
  </si>
  <si>
    <t>MTEEKRTGSSRSSSIHEDVTDMRQQYKRRGSKFDDASVFESINPENRAELTRIASNFPLQ</t>
  </si>
  <si>
    <t>RRATGSQESEARLQRKDTLEDIGLDHPSLDPTSGQFDQYKWTRMRLKLMDKEGIPRPPST</t>
  </si>
  <si>
    <t>GVVFQNLNVSGSGSALQYQSTVGSILLEPFRPSGWLSFAKKSPEKHILRNFDGLLKSGEM</t>
  </si>
  <si>
    <t>LIVLGRPGSGCSTFLKTLCGQLHGLKLRKSSEIQYNGVSMEKMHKEFKGEVLYNQEVDKH</t>
  </si>
  <si>
    <t>FPHLTVGQTLEFAAAARTPENRLLGLKRQQFAKHITKVAMAVFGLLHTYNTKVGDDYIRG</t>
  </si>
  <si>
    <t>VSGGERKRVRLVCPIYRDFSGAPMGAWDNSTRGLDSASALEFVKALRLSSNLVGTSHAVA</t>
  </si>
  <si>
    <t>IYQASQAIYDVFDKAIVLYEGREIYFGPCDEARDYFTGMGWHCPPRQTTGDFLTAVTNPQ</t>
  </si>
  <si>
    <t>ERQARDGMENKVPRTPDDFEKYWKKSPQYAALQQEIDEYHMEYPVGGEAEQSFGEMKRVK</t>
  </si>
  <si>
    <t>QAKHVRPESPYIISIPMQVKLCTIRAYQRLWNDKPSTLTTVLGRIFMALIIGSMYFGTPT</t>
  </si>
  <si>
    <t>ASAGFYSKGAALFFAVLMNALISITEINSLYDQRPIVEKQASYAFVHPFTEAFGGIVSDI</t>
  </si>
  <si>
    <t>PVKFVSAVIFNIIFYFLAGLRYEPSQFFIFFLFTFLSTLAMSGIFRTLAAATKTLAQAMA</t>
  </si>
  <si>
    <t>MAGVLVLAIVIYTGFVIPVPQMHDIPWFSWIRWINPIFYTFESMIANEFHGRQFICSQFV</t>
  </si>
  <si>
    <t>PAYPSLSGDSFICSVRGAVAGERTVSGDAFIESQYTYTYTHEWRNLGILIGFWIFFSVIY</t>
  </si>
  <si>
    <t>LLATEINSQTSSKAEFLVFRRGHVPAHMRDLDKTQGDSGSTEVAQSHKEKETENAASVIP</t>
  </si>
  <si>
    <t>KQRSIFTWRNVCYDIPVKGGQRRLLDHVSGWVKPGTLTALMGVSGAGKTTLLDVLAKRVS</t>
  </si>
  <si>
    <t>IGVVTGDMLVDGKTLDNSFQRKTGYVQQQDLHLATTTVREALRFSALLRQPKSVSRKEKY</t>
  </si>
  <si>
    <t>DYVEEVIEMLNMQDFAGAIVGTPGEGLNVEQRKLLTIGVELAAKPELLIFLDEPTSGLDS</t>
  </si>
  <si>
    <t>QSSWSIVAFLRKLADHGQAVLSTIHQPSALLFQQFDRLLFLAKGGKTVYFGEIGDQSRTL</t>
  </si>
  <si>
    <t>LDYFEGNGARACGPEENPAEYMLEIIGAGASGKASKDWSAVWNESPESSNVQKEIDRIYQ</t>
  </si>
  <si>
    <t>ERASASNGSDDTHHGKPAEYAMPFMYQLWYVTHRVFQQYWREPAYVWAKILLATLSSLFI</t>
  </si>
  <si>
    <t>GFTFFKPNSSQQGFQDILFSAFMLTSIFSTLVQQIMPKFVVQRSLYEVRERPSKAYSWAA</t>
  </si>
  <si>
    <t>FLIANVIVEIPYQILAGVISWACYYYPIYGANQASQRQGLMLLFIVQFYIFTSTFATFII</t>
  </si>
  <si>
    <t>SALPDAETGGTIATLLFIMATTFNGVMQPPNALPGFWIFMYRVSPLTYLIAGMTATGLHG</t>
  </si>
  <si>
    <t>RAIRCDTAELSVFNPPSGSTCGDYLAPYLQSAPGVLYNPSATQGCEYCQLRNADQYLASS</t>
  </si>
  <si>
    <t>NIYYSERWRNYGLGWAYIGFNVMGTVALYYLFRVKHYNPTSLVRGVANGAKLVCRVFKRR</t>
  </si>
  <si>
    <t>SGTTPRGREAENGRLV</t>
  </si>
  <si>
    <t>MTDLQKTPFVRELASSDKKIRDKATDSLTLFLRSRSDLSLIELLKLWKGLFFCFYHSDRP</t>
  </si>
  <si>
    <t>LTQQALARNLSYSLVPTIPRSAVHRFLRAFWITIGRDFHSLDRLRLDKYLLLIRFYVGVA</t>
  </si>
  <si>
    <t>FEIFLKGAQQKAAQDKDSNKKRKREAEQNGKSKKRSKGKKQSEAVEEEEEEQNDETKWAE</t>
  </si>
  <si>
    <t>LESYISIMEEGPLCPLNFDPDQPPTDEKKDYVAMPHGPDGLRYHIMDIWIDEVEKVLEFE</t>
  </si>
  <si>
    <t>EGSDGVRKPKGDVPIELILRPIEKLRADSPYKPVRTRAKETLEDERLIEWGFRTRKVDSD</t>
  </si>
  <si>
    <t>EEDSDEEWGGFD</t>
  </si>
  <si>
    <t>MTSPSNGPSSNHADQPDSQRLLQHDSTLTVAQSVSLSIGGDSLLVVGTCSIWLTVPITAK</t>
  </si>
  <si>
    <t>TTHSIGLYNILDADLSPAGLTITYAQAATKGSISVAALEYPISEKEKANAQTWVSRLLDL</t>
  </si>
  <si>
    <t>AYGEAQRYKRLKVLINPFGGKGAASKIYHKHAAPVFAAARCVVDVQQTTHRGHATEIVEQ</t>
  </si>
  <si>
    <t>IDIDAYDAIVCCSGDGLPYEVFNGLGKKPNAGEALAKVAVAMVPCGSGNAMAWNLCGTGN</t>
  </si>
  <si>
    <t>VSVAALAIVKGLRTPMDLVSLTQGNTRTLSFLSQSFGVIAESDLGTDNIRWMGAHRFTYG</t>
  </si>
  <si>
    <t>FLVRIMQRTVYPCDLAIKVEIDDKRAIKDHYNTYAHNPAPRRSPEETAGQSKGLPELRYG</t>
  </si>
  <si>
    <t>TVQDDLPKDWEVVPGEEMGNFYAGKMAIVSKDTNFFPASVPNDGLMDIVTINGTLPRTTT</t>
  </si>
  <si>
    <t>LKMMTAIPENEFFDMPDVKIRKAAAYRLVPRQKEGYISVDGESIPFEALQAEVHKGLGTV</t>
  </si>
  <si>
    <t>LSKSGHLYEAEGPRP</t>
  </si>
  <si>
    <t>MASFLENAYSLVHLDNTADQPSIQDLKVQLEKGNDETKMETMRTIITIMLNGDPMHQLLM</t>
  </si>
  <si>
    <t>HIIRFVMPSKSKPLKKLLYFYYEICPKLDANGKLKQEMILVCNGIRNDLQHPNEYIRGNT</t>
  </si>
  <si>
    <t>LRFLCKLREPELIEPLLSSARSCLEHRHAYVRKNAVWAVASIFQHSEALIPDAPELIQAF</t>
  </si>
  <si>
    <t>LDTETDGTCKRNAFAALMSISHQKALEYLASTFDSIPNTDELLQLAELEFIRKDAVQNAQ</t>
  </si>
  <si>
    <t>NKARYLKLIFDLLDASTSTVIYEAATSLTALTSNPVAVKAAAQKLIELCIREADNNVKLI</t>
  </si>
  <si>
    <t>VLDRVDQLRIRNEGVLEDLTMEILRVLSSPDIDVRRKALGIALEMVSSKNVEEIVMLLKK</t>
  </si>
  <si>
    <t>ELAKTVDEQYEKNSEYRQLLIQSIHNCAIKFSEIAASVVDLLMDFIADFNNNSAVDVISF</t>
  </si>
  <si>
    <t>VKEVVEKFPNLRASIVDRLVSTLSEVRAGKVYRGVLWVVGEYSLEEKDIREAWKKIRASL</t>
  </si>
  <si>
    <t>GEIPILASEQRLLDETPEDSALKEQVNGHAKPSAPTGSRKVLADGTYATESALTSQSAAA</t>
  </si>
  <si>
    <t>ARLEAVKAAQKPPLRQLILDGDYYLATVLSSTLTKLVMRHSEVSEDAARTNALRAEAMLI</t>
  </si>
  <si>
    <t>MISIIRVGQSHFVKAPIDEDSVDRIMCCVRSLAEFSERKELETTFLEDTRKAFRAMVQVE</t>
  </si>
  <si>
    <t>DKKRAAKEAVEKAKSAVQIDDAIPIRQFSKKNALEGAEEIELDLAKATGGDSTVETVSSK</t>
  </si>
  <si>
    <t>LSRVVQLTGFSDPVYAEAYVTVHQFDIVLDVLLVNQTLETLQNLSVEFATLGDLKVVERP</t>
  </si>
  <si>
    <t>ATHNLGPRDFLNVQATVKVSSTDTGVIFGNIVYDGASSTESHVVILNDIHADIMDYIQPA</t>
  </si>
  <si>
    <t>HCTETQFRTMWTEFEWENKVNINSKAKSLREFLKQLMDSTNMACLTPEASLKGDCRFLSA</t>
  </si>
  <si>
    <t>NLYARSVFGEDALANLSIEKEGDDGPITGFVRIRSRSQGLALSLGSLKGLKASTA</t>
  </si>
  <si>
    <t>MSTQNQNEPFYLRYYSGHSGRFGHEFLEFDFRSLGDGRSAAVRYANNSNYRNDSLIRKEM</t>
  </si>
  <si>
    <t>CVSSSMIQEIKRIIKESEIMKEDDSKWPQKNKDGRQELEIRLGNEHISFETAKIGSLVDV</t>
  </si>
  <si>
    <t>TESADPEGLRVFYYLVQDLKAFIFSLISLHFKIKPI</t>
  </si>
  <si>
    <t>MPTPSDNTPSLNATSIAEEISTRTTCPPEIERLSSWRDSPESTVAESDAPDNALSPTIAS</t>
  </si>
  <si>
    <t>AQSVLTRSDDAITRTNPDALKASAVPGASAKSMEKSDEDAAAGRLSPAGESPRSSNQSSS</t>
  </si>
  <si>
    <t>VTTPSTSALLSYEFSNIRVCDSRN</t>
  </si>
  <si>
    <t>MHHWARFPAWRPLAKQAKRPDFTYRNFAQREHIFMRWKEYFLVPDHRVRTISGASFEGFY</t>
  </si>
  <si>
    <t>YICFNQVEGTVTGIYFHAKSEKYQQLELKHVPDHGCTPAIEFR</t>
  </si>
  <si>
    <t>MTIEQRANLGRVNVELNKIKKISFKLSMTIMDSVAIIRNQLKERGVENHDLIQACYAFAT</t>
  </si>
  <si>
    <t>EFGKRSSNVDPNRRAMNTARLVELSLDWVSFICDDCDAADRKTFKWAVSALEFAMAITSN</t>
  </si>
  <si>
    <t>RRVDEDAKRQALGRVLEGSNEADRSLAVLSSSATNVTLRWQQGQFIGGGTFGSVYAAINL</t>
  </si>
  <si>
    <t>DSNYLMAVKEIRLQDPQLIPKIAQQIRDEMGVLEVLDHPNIVSYHGIEVHRDKVYIFMEY</t>
  </si>
  <si>
    <t>CSGGSLASLLEHGRVEDETVIMVYALQLLEGLAYLHQAGIVHRDIKPENILLDHNGIIKY</t>
  </si>
  <si>
    <t>VDFGAAKIIARQGRTVVPMDAFASAGHKEAIVPKDAQIANQRGKNQKTMTGTPMYMSPEV</t>
  </si>
  <si>
    <t>IRGDSNKLIHRQGAVDIWSLGCVILEMATGRRPWSALDNEWAIMYNIAQGNQPQLPTHDQ</t>
  </si>
  <si>
    <t>LSDMGIDFLRRCFECDPLKRPTAAELLQHEWIVSIRQQVVLEPPTPSSDHSGSISSSTSG</t>
  </si>
  <si>
    <t>SRQNSTYL</t>
  </si>
  <si>
    <t>MNHSTTAVRLETSFVIDPYLIHQKLLLINSAIQSMRNVEAHQDRGFETMEHPDMNNNDSD</t>
  </si>
  <si>
    <t>GSGSSDELLQQSYARSNSNFTDAFDGQVQTPATTISSSPPPSGLPSWVSSTASRPRGSSI</t>
  </si>
  <si>
    <t>GNPAVLEKAPPGDGLPVSDVRPQRPAGPARTPSNTYAPQRRPPQYISFQNDRQRSSSTKR</t>
  </si>
  <si>
    <t>NSRRDPNAQYRAQEKAYVQRIRADPQAWYSHFDEARDMSIVGDSDLEEPSPSSEVPFEDD</t>
  </si>
  <si>
    <t>AYDPDIQLFLTDDNQPTLEELKNPKNQERLEWHSMLASVLKGDVVKQEKQRLLGSTDTKR</t>
  </si>
  <si>
    <t>SSAQNNAIWLGVRARTCGRSIAMQRKLIEEARSGLGPIIEEIIKFEIKGETEIGKPPIKQ</t>
  </si>
  <si>
    <t>VEDIVEQIERCELLYSTQKELEAAHPRVASEEFISSREAVLAWHNTTILINTELAILQKW</t>
  </si>
  <si>
    <t>VGNDELDFSKTRAKSVNRDLTDESSFLDRIMKEDGLKTLQGKHNMLHGVSEVIQKAKNTL</t>
  </si>
  <si>
    <t>IENANSFAKRHLPPYIEELLTLINFPSRLIQEIIRVRLSYAKNMRDPAQQSPILVDQMIS</t>
  </si>
  <si>
    <t>QFQILMRVAVDLKQRYLDIAKPEPGWDLPPCIDENFDSVVLDALKYYFRLLNWKLNANKN</t>
  </si>
  <si>
    <t>TFKEAEILEQDWEFSNHIGRQLEGGDIEVAEQFRYSV</t>
  </si>
  <si>
    <t>MAEYPVAYNGSATGTGGDSLTEDLNIYYSSGDIAWVIVSTALVLLMIPGVGFFYSGLARR</t>
  </si>
  <si>
    <t>KSALSLLWLSIMSVGIVSFQWFFWGYSLAFSHTAGKYIGDLSNFGFKGVLGAPSVGSAKV</t>
  </si>
  <si>
    <t>PDLLFAVFQGMFACITVALAVGAVAERGRMLPCMVFSFVWSTIIYDPIACWTWNSSGWVA</t>
  </si>
  <si>
    <t>NLGGLDYAGGTPVHIASGCTALAYSLMLGKRRGHGTHELNYRPHNVTHVVIGTVFLWVGW</t>
  </si>
  <si>
    <t>FGFNAGSALSANLRAVMAAVVTNLAAAVGGVTWCILDYRLERKWSTVGFCSGVIAGLVAI</t>
  </si>
  <si>
    <t>TPASGFVTPWASFIFGVVGAVACNYATKLKYVIKVDDALDIFAVHGIGGLVGNLLTGLFA</t>
  </si>
  <si>
    <t>ADYIAHLDGSTTIDGGWINHNYIQLAYQLADSVTGMAYSFFGSCIILFIINLIPGLSLRA</t>
  </si>
  <si>
    <t>PEEDEIMGIDDAEIGEFAYDYVEITRDVISAANSESGENASKRSLTPTGNETTIEAKA</t>
  </si>
  <si>
    <t>MKATTIGTLLLAAGTALAVPGKRAQKAVAISGFSASQNDQQGFVTFSFSDPNYNKAPIDA</t>
  </si>
  <si>
    <t>NVLWERPGNPPSDARTSDGAYLVQFPDGVDDISTFTLQVQRENSTSKVSFTVDDADEDTN</t>
  </si>
  <si>
    <t>WHCSNVNGTTNGKKCHYNGNIVFNPPSPSSSPSASPSASPSASASASASPTPSAEPSS</t>
  </si>
  <si>
    <t>MPCSPRLLEQKTPVTPIGYGAMSLSAYYTNTPEPDSKRLAFLDHVYATGQRFWDTANNYG</t>
  </si>
  <si>
    <t>DNEELIGKWLALNPDKRKDIVLATKFGQVGGGPGRNDAAYARECCERSLEKLQTSYIDLY</t>
  </si>
  <si>
    <t>YVHRVDTAVPIEKTVEGLVGLVREGKVRHIGLSEVSPQTLRRAHAVHPIAAIQMEYSLFA</t>
  </si>
  <si>
    <t>LDVEKPKTDLLNTTKELGVALVAYSPLSRGLLSGRLKSPDDLEEGDFRRGIPRFFPENFH</t>
  </si>
  <si>
    <t>KNLELAEKLHTIAARNGITVGQLALAWLLAQGDNVIPIPGTKSIDYFNENMGALEVELGM</t>
  </si>
  <si>
    <t>QDLREIRAAAEKADVRGHRYAVETSPNSYFADTPPLE</t>
  </si>
  <si>
    <t>MREIVHLQTGQCGNQIGAAFWQTISGEHGLDGSGVYNGSSDLQLERMNVYFNEASGNKYV</t>
  </si>
  <si>
    <t>PRAVLVDLEPGTMDAVRAGPFGQLFRPDNFVFGQSGAGNNWAKGHYTEGAELVDQVVDVV</t>
  </si>
  <si>
    <t>RREAEGCDCLQGFQITHSLGGGTGAGMGTLLISKIREEFPDRMMATFSVVPSPKVSDTVV</t>
  </si>
  <si>
    <t>EPYNATLSVHQLVEHSDETFCIDNEALYDICMRTLKLSNPSYGDLNHLVSAVMSGVTTCL</t>
  </si>
  <si>
    <t>RFPGQLNSDLRKLAVNMVPFPRLHFFMVGFAPLTSRGAHSFRAVSVPELTQQMFDPKNMM</t>
  </si>
  <si>
    <t>AASDFRNGRYLTCSAIFRGKVSMKEVEDQMRNIQSKNQTYFVEWIPNNIQTALCSIPPRG</t>
  </si>
  <si>
    <t>LKMSSTFIGNSTSIQELFKRVGDQFTAMFRRKAFLHWYTGEGMDEMEFTEAESNMNDLVS</t>
  </si>
  <si>
    <t>EYQQYQDASISEGEEEYLEEEEPLEHEE</t>
  </si>
  <si>
    <t>MQDAPIPSTAESRRPSVASNTTTAPFWSNPAYQSFPRNSRTSIYCLSSTINLIIHIDPVL</t>
  </si>
  <si>
    <t>LYFSAFQESRTLAIAAMVSPSPEGASSNFPQDPSEFDSDPRISFSKLDDKFILETDDGQE</t>
  </si>
  <si>
    <t>FEYDTALKRWIPTGNGQKPKKQRVNTAVYVTSIPLDADFEEIRYVFSKCGVIAEEIDSGR</t>
  </si>
  <si>
    <t>PRIKMYMDDDGKFKGEALVVFFRPESVNLAIQMLDDSDFRLGVTGPQGPMRVQPADFSYK</t>
  </si>
  <si>
    <t>SQQEAPTKTSAKDKRKIIQRTQRLNKYETYKYEWSFGRRDLLMWWNSKLADWDDDEPSAL</t>
  </si>
  <si>
    <t>PETNSKFEKVVILKHMFTLKELDDDPAAILDIKEDIRDECSKLGEVTNVVLYDKETDGVV</t>
  </si>
  <si>
    <t>SVKFQDPEAARNCVKLMDGRYFAGTRVEAYISDGSERFKKSNEKRAALEDLAERGLDADE</t>
  </si>
  <si>
    <t>DEEEKQRLVEFGTWLESSHTVENTAK</t>
  </si>
  <si>
    <t>MPLFGKQGNSLDELLNRPRPSAWQQFMKQPCIFLARKLYTWQSTIAAQPVKDPVSVVCIS</t>
  </si>
  <si>
    <t>DTHNCQPSLPDGDILIHAGDLTQSGPLKEIQATLDWLRAQPHTTKIVIAGNHDLCLDHNF</t>
  </si>
  <si>
    <t>HRPKVEEETPDWGDIVYLQNSEVSITCSNGRHLRVYGSPYSPRQGNWAFQYPRSEDFWGN</t>
  </si>
  <si>
    <t>RVPANIDILITHGPPRAHLDLLNLGCTYLLQTLWRVRPRLHVFGHVHEGAGTEWLQFDAL</t>
  </si>
  <si>
    <t>QSAYERTVVSGGGIWNLIYTMKEFVGKFFRPATEAKCLLINASIVGGLRDHERRQPVKLF</t>
  </si>
  <si>
    <t>MLYTLGLFALEPIRFIEKYEWRKLTDLEKCAIGTFWKSVGDGLAISYEAFPSHKTGFRDG</t>
  </si>
  <si>
    <t>LQWLEEITAWSEEYEAKYMVPHATNRETADQTTAVLLYMVPKPFQQIGLHFVSFMMDDRL</t>
  </si>
  <si>
    <t>RRAMLYDPPPASYAKLFSSLLSVRRFVLRYLSLPRPYFLRFTAFTEQPDRNDRIFITQWD</t>
  </si>
  <si>
    <t>AAPYYVAPTFRNRWGPVAWLTWAMGRPLPGDEGDKYYPRGYYTPDVGPKYFEGKGRASLE</t>
  </si>
  <si>
    <t>EYVQDLKSSRTGRCPFI</t>
  </si>
  <si>
    <t>MSEAEKARISPSLQSVTQEDLEDQTPLNGSHRSRYQRWAGSIKGLEARGIEPIPVEERLK</t>
  </si>
  <si>
    <t>TSPSASFHMLLMWFSMGMALNNMVVGSLGTLVMKLSFADAALCAIFGNLLGGMAVGYMST</t>
  </si>
  <si>
    <t>WGPRSGNRTLIVARYFMGYYPSKVCCSLNVLTNLGYGMMNCMIGGQLLSKISGGAVSVVV</t>
  </si>
  <si>
    <t>GIIIVALASLVMATFGMQIFQYYERYAWFPQLLVLCIITGSAGPQFDFQSPSVGSSGEVN</t>
  </si>
  <si>
    <t>AKRLAFFSLCLSVALAWAPLAADYYVYYPPTIRRWRTWSMTTMGGCLAMIITLLLGVGLG</t>
  </si>
  <si>
    <t>SGVAKNPKWAETYDGTPASLLMAGYGRLGGFGKFCAFINVVTVVSSNAPGSYSMAMNFQM</t>
  </si>
  <si>
    <t>LGNVWSKIPRPVFTVTTTVIYTACAIGGRDFLYEIFKSFLPLIGYWIIIWFTIVAEEDLL</t>
  </si>
  <si>
    <t>FRRSKGYDWSAWNCRQKLPVGVAAALAFLVGWAGAIVGMDQVYYTGPIGKAVNGGCDLGI</t>
  </si>
  <si>
    <t>WLGFGFTALAFPPLRMLELRVLGR</t>
  </si>
  <si>
    <t>MNDSVSHSNYLAVPGTRSRGNSLESEDTHQSSSTYGGDTYVPTASHGSRADLTKNMVIND</t>
  </si>
  <si>
    <t>EDALKPDPGREDEFTVENNKFAFSPGQLNKLLNPKNLGAFHALGGLRGLEKGLRTDINSG</t>
  </si>
  <si>
    <t>LSMDETALDGTVSFEDATSIASEESTQGSFSQPPRQPTRSGTEPAKQPDNGYTDRKRVFG</t>
  </si>
  <si>
    <t>NNKLPERKPKSILELAWIAYNDKVLILLTVAAIISLALGIYQSVTAKNGEPKVEWVEGVA</t>
  </si>
  <si>
    <t>IIVAIVIVVVVGAANDWQKERQFVKLNKKKDDRQVKVVRSGKTLEIPIQDVLVGDVMHLE</t>
  </si>
  <si>
    <t>PGDVIPVDGIFINGHDVKCDESSATGESDVLRKTAANEVFRAIEQHENLSKQDPFIVSGA</t>
  </si>
  <si>
    <t>KVSEGVGTFMVTSVGVHSTYGKTMMSLQDEGQTTPLQSKLNVLAEYIAKLGLAAGLLLFV</t>
  </si>
  <si>
    <t>VLFIKFLAQLKTYDGADEKGQAFLRIFIVAVTVIVVAVPEGLPLAVTLALAFATTRMLKD</t>
  </si>
  <si>
    <t>NNLVRLLRACETMGNATTICSDKTGTLTENKMTAVAATLGTSFRFVKDAGASSNGTDENG</t>
  </si>
  <si>
    <t>DATEVSNALSPSEFAKSLSAPVKQLLLDSIVLNSTAFEGEQEGAMTFIGSKTETALLGFA</t>
  </si>
  <si>
    <t>RTYLALGSLSEARANAEIAQMVPFDSGRKCMAVVIKMGPGKYRMLVKGAAEILAAKSTRI</t>
  </si>
  <si>
    <t>ISDPTKDLSNRPMSGDDKETLNTTIDRYAAKSLRAISLVYRDFSQWPPEGVRKQEKDSGL</t>
  </si>
  <si>
    <t>GDFDAVFKDMTMFAVFGIQDPLRAGVTESVQQCQKAGVFVRMVTGDNINTAKAIAGECGI</t>
  </si>
  <si>
    <t>FTPGGIAIEGPKFRQLSSAQIHQIIPRLQVLARSSPDDKKILVTHLKKLGETVAVTGDGT</t>
  </si>
  <si>
    <t>NDAQALKTADVGFSMGIAGTEVAKEASDIILMDDNFTSIIKAMAWGRTVNDAVKKFLQFQ</t>
  </si>
  <si>
    <t>ITVNITAVLLTFISAVASDTEESVLTAVQLLWVNLIMDTFAALALATDPPSPHVLDRRPE</t>
  </si>
  <si>
    <t>PKSAPLITLTMWKMILGQSIYQMAVTLVLNFAGGHFGYEGQVLSTVVFNAFVWMQIFNQW</t>
  </si>
  <si>
    <t>NSRRLDNGFNIFEGMLRNWWFLGIQFIIMGGQVLIVFVGGHAFSVTRINGAQWGVCLIIG</t>
  </si>
  <si>
    <t>VISLPIAVIIRLIPDALIEKLIPTFFSRKKAPELLVSDEDRFEWNPALTEIRDQLKFLKR</t>
  </si>
  <si>
    <t>VRGGRLRHLKHKLQHPEEFLPRSRSGSRSSRSRENSVPGTPVNEHSSTPSQPPTPESRSR</t>
  </si>
  <si>
    <t>KRARSRSNSAFGPATAMAGIVAGSIAGWSPIERAPTEGEPFNSGSAVLSR</t>
  </si>
  <si>
    <t>MDSGRYVSWKGFGKKQTASRPTFACFTEQLSIEMLPFTRTRNERIKRPSSSGNLDCNIFI</t>
  </si>
  <si>
    <t>QFIRSLGPSIRILRRGRNRIARSMENPSTALFDGAIHCNDSSLLDNLSLLSKA</t>
  </si>
  <si>
    <t>MRDLEELILAFNALEWFAVVCEKLDKNKRRRDSGTIKNLKDELQESLDEVSVHVDALLDE</t>
  </si>
  <si>
    <t>WLMGAEDGKASLGNMRRRMLTPVARTETEQAELEEIRKTYIPELFLDYHNALYYAGHVLT</t>
  </si>
  <si>
    <t>SELLVQCMNLAMQVSENEYLTSAFVASRRMAELVDALALSSKAMVNTQAKPGKKLLGGES</t>
  </si>
  <si>
    <t>LGIWNVDVPDEDNGLPEAQ</t>
  </si>
  <si>
    <t>MTTPELFTSAGAQQALHPLRRTADRVTRQIEAFAEKLDRFKQKENRDSEFENYQAAYQLV</t>
  </si>
  <si>
    <t>KSYQNLANDSIEDISKQNTLKRAKMGWNTSRTNGTAAQDPKTQEELQRLQLEANTWQLLL</t>
  </si>
  <si>
    <t>NLISINDPPSRASAKQAQETAFQNLHRYSTDREIWEQFVGADHYALECVIIMKWLEHTSK</t>
  </si>
  <si>
    <t>SASQDIDSIISELEAQAQRGQGMWTHGWLYTKETIKGQKRLRAWPQPLEPNDPAVAASLL</t>
  </si>
  <si>
    <t>VSEKSESMITQLDPDAVTRQKQKLQKQDQFHERATWMTCWKMLRQGESWTKIREWAESCL</t>
  </si>
  <si>
    <t>ENWRAVSLCGSSVDASSSRGERTPVDDGTTRMMNWRSQTTWRNACSALARSQGTEDFERA</t>
  </si>
  <si>
    <t>VYALLCGETEAAFKVCQSWDDYLYVYFNSVVLSRYQGFCKQFQRKLNHSPTVPVAFVPEP</t>
  </si>
  <si>
    <t>VGYADVNKFVLYTKGNDRVGVEARNPYRTIQAAILGKGYDSFFHSLAKAVSQAAASKGDL</t>
  </si>
  <si>
    <t>SFVPDLPPAAVDDSLLIAAEDGDALRIATHLYIIANSLGYVRSDTQFSTNASINVIGYIA</t>
  </si>
  <si>
    <t>NLEEARIYDIIPLYASLLPTYQAHSVLGQILIEVVDPRERRQQVRLMENHGIDVEAVLRD</t>
  </si>
  <si>
    <t>QWQWVSASVSSVEHSSTLKRYPKVVRRKDGLPEVVPVKKDYIGTDVSGTEERVIRSLEWL</t>
  </si>
  <si>
    <t>RHVDGQWGRICQLGALLYRKFYGMSLCLQLPRTWY</t>
  </si>
  <si>
    <t>MSISEATTTELQSSLRELSLSNNSPVKDIARPAVKTATAKAATAKKKAPVVADSWEDEAD</t>
  </si>
  <si>
    <t>ESEPDINSPGCASSSLSPSVTTAEGPLDPPPTPISPQTSQTWSSVPVYPDVGSASSRTSN</t>
  </si>
  <si>
    <t>SRSPSRRPEKQTAVAGRMIAGALGLRAPKRTEEQRAYDRAVKEKEIKRRNQEREAAAKAK</t>
  </si>
  <si>
    <t>EEEERAKASVWDD</t>
  </si>
  <si>
    <t>MKAIVLNGTNATVVYSQPIPKLRDDYLLIKTVAVALNPTDCKAISQGRGAKDGLAGCDFA</t>
  </si>
  <si>
    <t>GIVEEIGPVVTKRWNKGDRVCGCTHGANSRNPDDGSFTEFIVVKGDVCMRMLDGMSFEEA</t>
  </si>
  <si>
    <t>AGIGVSAITCGQGLFQNLGLNLPLNPVQKKEYILIYGGSTSAGTLAIQYAKLAGYSVLTT</t>
  </si>
  <si>
    <t>CSPRNVDLVRSRGAEAVFDYNDPSCGEQIHRYTKGELQLVWDTIGSDQGVHACMAALSTK</t>
  </si>
  <si>
    <t>PGCRYGTILLNDIPRQDVACTRSIMMTFRGEPFDLYGKHFPPSAEDFEFAKMFTQLTETL</t>
  </si>
  <si>
    <t>LAENKLRPHPIRVCEGGLQGVLDGVGLVQQGNVSGVKLVYRVADTP</t>
  </si>
  <si>
    <t>MTNLRSLPARARGVPFSRLSARQTNGFSTSSRSYSYADTLPNLKIGAHTRVLFQGFTGRQ</t>
  </si>
  <si>
    <t>ATANVKESLAWGTKIVGGVKPGVEGEHLGLPVFPSVKAAQEKAKPDASAIYVPGNQTAKA</t>
  </si>
  <si>
    <t>IEEAIEAEIPLVVAVAEHVPIHDVLRIHSMLQTQSKTRLVGANCPGIISAIGKCRVGFQP</t>
  </si>
  <si>
    <t>LPCFSPGKIGIVAKSGTLSYETVASTSRAGLGQSLCISMGGDVLAGTNFVDALKIFENDP</t>
  </si>
  <si>
    <t>DTEGIILVGEIGGTAEIDAAEWIKDYNRRTANPKPIMGLVGGLHAPAGRIMGHAGAWTAV</t>
  </si>
  <si>
    <t>GEPGAHAKYQALERAGAVMVNHPEKFGEGMKTLLNSRPRVQNTTSTNTPNQKRGLHTMRR</t>
  </si>
  <si>
    <t>VTLQKNQRPPVSKQSRSLFIKQFQALDMLKEKSIPINETEPSESDIFLNLTVDRTALSPC</t>
  </si>
  <si>
    <t>VIASTSADFAPSHTSKFPFPYFNTDFSSSDSPIIKSIASHLHLPETTHETLAELVQALWQ</t>
  </si>
  <si>
    <t>IFKEKEAYLLEVRVNPSTEGLEVRGARFGFDDAAFRSSGRQKEVHSLRNPAEEVHEEVEA</t>
  </si>
  <si>
    <t>EKDGIVYVKLQGEGSIGTLVNGAGLAMNTVDALTIHGGHCANFLDTGGKATSETVKSSFR</t>
  </si>
  <si>
    <t>IITSDPRVKAIFVNIFGGLTRCDMIAEGIIMAFRDLDMSVPVVVRLRGTNEEEGQKMIAE</t>
  </si>
  <si>
    <t>SGLPLHAFDSFEGAAKKVISLAGGKPSN</t>
  </si>
  <si>
    <t>MRDIATADDWKEMLTEIKRTDKSIEDILGDWSKKTVQEIHAEITSMKREVERQLNIVLDT</t>
  </si>
  <si>
    <t>INTQAAQDQLDILHPVTRAAFGSYEQARETCLVGTQVPLLQLIQDWSNDAQGEPILWLQG</t>
  </si>
  <si>
    <t>MAGTGKSTIARTVASAFYNGTSLLGQETLPNDACLGGSFFFDHRDEDCRDPRKLFPTLAR</t>
  </si>
  <si>
    <t>DLVDVLPEIQQSLCDGIRSHHATHAGSLDGQWKHLIFNPLKMLKTTLPVTILFVLDALDE</t>
  </si>
  <si>
    <t>CQAGTREDQDDISDILALLSQVRELTTVRVRVLITSRPGIHMRYRFNEIPEGIRDETVYK</t>
  </si>
  <si>
    <t>IRRLDGDGVKADDITRLIEYKLSEVRRRNDLPRDWPGKERVDKLAEKADGLFIYAATVCR</t>
  </si>
  <si>
    <t>FLAMANRKTIEDRLGKIFDGDVGLDGMYTRILQVVLTGEVDNDQAMSDLFKQVVGSIIVL</t>
  </si>
  <si>
    <t>SRPLSIRALSRLVEVELSDTRWLMEHLYSVLEMPQGDHGPIQLLHLSFRDFLLASQRCND</t>
  </si>
  <si>
    <t>NRFWIDEKQAHRNLYQYCLKIMSNILRRNICCLEDPDTHIADMKPSVVHEFLPEQVQYAC</t>
  </si>
  <si>
    <t>SHWVDHLQRSDIVASDDTVLYDFLRTHFVHWLEAMAVMGRIPIAIMILNNLTTLQLETNA</t>
  </si>
  <si>
    <t>KLRRLVHDARRFAVSFRSVYEKAPLQIYASALLFAPQESIIRREFEEEIPAWISEKPSAH</t>
  </si>
  <si>
    <t>QYWSPLLHTIPKPSRDPITQLKFSPDSRLMAVVSSYMYSHVCRLWDTSTWVCVKSFEDQG</t>
  </si>
  <si>
    <t>NIRDAAFSPDSKQLATVSEAGSVRLWNTHTGRSTFLESASSAVTFVVFSSNGEKLAAKSH</t>
  </si>
  <si>
    <t>GDIKAWDLVSERLLLEIPDERSEIVSISPDCRFIASWNNLAVIVWDVSQRAVLHTHERRG</t>
  </si>
  <si>
    <t>VHTIEFSPEGNLLIASNDGTVEFWDCTENILRSYTNIGYKSLVAGFSPDSKNIVSLSTNG</t>
  </si>
  <si>
    <t>QINVWDWTTNEFKSNIHHISDSVDYSLYCGKVSFPRFGELAASLVADGPEDIWTFIPGVL</t>
  </si>
  <si>
    <t>TEIYRFSGRMMDALAFSPDGKIIAASACWTEEITIWNGSSKVSEALGDIHEDTITGLSFA</t>
  </si>
  <si>
    <t>PNGTVVASAAKDGTIRFWEAQSGTHMKCLRGVDDPEFQKIRFSTDSQTMICRTYNGQCVI</t>
  </si>
  <si>
    <t>WNIPTWKVLKRLELGKDTSKLQNMALSHDGQLVATGCFDERKDTSHIELWNLTSTEPLLA</t>
  </si>
  <si>
    <t>LTEEGDTKDNEISPLGSFIASTYYGSSSFQLRHTQTGNLIHSMDHGDRGPVIAFSPSESM</t>
  </si>
  <si>
    <t>IASAEHSIKLWDTSTGTCLGQRSIDGCVESMVFSEDGTYVRTNEGQFQVASILGANPDLC</t>
  </si>
  <si>
    <t>HDKMVGEGVYVHNNWIMEGASKSSSVMVIGLSADERETV</t>
  </si>
  <si>
    <t>MSKNHRLWPLLSFRHSREKADTDTDPAGLIASHGHDTRSETPDDHLQTSDSRRRRSISWL</t>
  </si>
  <si>
    <t>RISNRNKNKDAETKPTKLDQEEANTQPYLSQTEYKDEPDTSEGKLSGSAGSIMSAQGTPI</t>
  </si>
  <si>
    <t>KEEEGGQAEANIARLGEKVMKDLWSEAYKKLHSDNASLVESYETVLLAPETDHMGGRSST</t>
  </si>
  <si>
    <t>TQEKTDRQKRIQDLVFCRLQDMEQGRFDIPKRSRQGVIGDYVRRTVHGILYAKDFVTAAI</t>
  </si>
  <si>
    <t>SAEPHAALAWAGVVMVLPMLWQDSSSSQIF</t>
  </si>
  <si>
    <t>MSTNITFHASALTRSERSELRNQRGLTIWLTGLSASGKSTIAVELEHQLLRDRGVHAYRL</t>
  </si>
  <si>
    <t>DGDNIRFGLNKDLGFSEKDRNENIRRIAEVAKLFADSASIAITSFISPYRADRDTARKLH</t>
  </si>
  <si>
    <t>EVPTPGEETGLPFVEVFIDVPIEVAEQRDPKGLYKLARAGKISEFTGISAPYEEPEKPEV</t>
  </si>
  <si>
    <t>HIHNHDLPVQDAVKQIVDYLDAQGYLPPKKE</t>
  </si>
  <si>
    <t>MSKPTKYLLVSFPTSITPSHHRDDALDAVSATVAPENGSVAPFPIPEFKIGTLDALVQQA</t>
  </si>
  <si>
    <t>DELAKLETACQVVVSKVGDALKNILEGDEAQISKMKAVNDKPVDQYLRTFTWNKVKYRAD</t>
  </si>
  <si>
    <t>KSLGELIDLLQKEAASIDNDIRSKYSQYNQVKTTLATLQRKQTGNLATKSLASVVDPRSV</t>
  </si>
  <si>
    <t>VQNSEYLETHLVAVPAQQVKEFLKTYETVSPMVVPRSATFVASDDEFTLYAVTTFKKHSL</t>
  </si>
  <si>
    <t>EFVHKAREHKWIPREFKYVEGGKEEERREVERVGGDERKLWGETLRLGRTAWSEAVMVWI</t>
  </si>
  <si>
    <t>HVLVLRVFVETVLRYGLPLDFVCTLIRTPGSKQADKAKHNLDEKYSYLAGNAFGRDKKGR</t>
  </si>
  <si>
    <t>VKKDDPSEVHEGGGEYTAYVYYEFELN</t>
  </si>
  <si>
    <t>MPRVPSSAFFRAVPTTTKLCLKSNGPIKTQWLVHHPWKVSLPRNLSQRLYSSEAASPVPP</t>
  </si>
  <si>
    <t>QTSKPRSRLRRFVGFTSIALIAFTAGLVYQTQKTVSRMMTVTLRTDEETLTAFVPADQFS</t>
  </si>
  <si>
    <t>QEVDEYIRNHPVAVELRENPAFTESRPHLKIPAELRDRHLTAGTLSGPDRIVVPPHVFSE</t>
  </si>
  <si>
    <t>KDGKSLVSIFYLGSAISGHLGIVHGGLLATLLDEGMARCCFPALPNKVGVTANLNIDYRR</t>
  </si>
  <si>
    <t>PAMAESYAVLRAETVKVEGRKAWVEARIETLPKEGEEPAVLVEAKALFIEPKQAAAMSSL</t>
  </si>
  <si>
    <t>YNITN</t>
  </si>
  <si>
    <t>MASSVLWSILIATPLALGYTNPRSISIPEDYDVLQYVDPLIGSSNGGINLPVGNVFAGAS</t>
  </si>
  <si>
    <t>LPYGMAKAVADTDSVNNQGGFAYDGSNITGFSSLHDSGTGGQPSLGNFPIFPYASCKDDD</t>
  </si>
  <si>
    <t>VNGCVYPKKLRKTRYDPGSVSASPGYFALTMASGIQVDMTVSHHASLFRFRFPADRETKP</t>
  </si>
  <si>
    <t>LILLDLSDLSDTRQDNGTIDVDADTGRMVGHARFLPSFGSGSYTPYFCIDFRSVSGVRDN</t>
  </si>
  <si>
    <t>GIFVNSRASTDVKNLTISRSINGYPLPVCSGTEPGGAFVRFNSLADRTVLARVGLSFISS</t>
  </si>
  <si>
    <t>EQACSNAESEIPNFDFNATHSAAVDSWTKKLAPIRVSRNGVNSSFLSTFYSGIYRTMINP</t>
  </si>
  <si>
    <t>QDYTGENPLWKSTEPYFDSFYWYAHHLSVEIFSDINIWAGFQTAACRSAKVRNCSPIIRS</t>
  </si>
  <si>
    <t>GLTGLGYTQGGSNADVVLADAYLKGISDGIDWQAGYSAVQKDAEEEPYDWSNEGRGGLDS</t>
  </si>
  <si>
    <t>WKSLNYIPVEDFDYKGFGTMTRSISRTLEYSYDDFTIAQMARGLGKMDDAEQYEATSRFW</t>
  </si>
  <si>
    <t>QNLFRDDQASFINGTDTGFKGFFQPKYLNGTWGYQDPITCSNIDTSGRACSLQNNAAETF</t>
  </si>
  <si>
    <t>EDSIWEYQFFVPHDMAALITRLGGPSQFIRRLDYLHDTGITYIGNEPSFLTVFQYHYGSR</t>
  </si>
  <si>
    <t>PGKSTSRAHFYVPKYFNANPTGLPGNDDSGAMGSFVAMTMMGLFPNPGQNVYLISAPFFE</t>
  </si>
  <si>
    <t>SVRIASPLTGRTATIRAVNFDPEYKNIYIQSATLDGKPYSKNWVGHDFFTEGRELVLVLG</t>
  </si>
  <si>
    <t>RNESHWGTGKEDLPPSLSTRGALFD</t>
  </si>
  <si>
    <t>MSAVRPLRRGPLRQTQLYDLHLARGAKMVPFAGFDMPLQYSDLSHVESHKWTREKASLFD</t>
  </si>
  <si>
    <t>VSHMVQHELSGPGAIELLMKVTPSSLDKLGHNQSTLSCLLEEGTGGIIDDTVITRRTDET</t>
  </si>
  <si>
    <t>FYFVTNAGRRDEDLAFLEAEISAYKQAHGADSIKWTILEDRALVALQGPLAAEVLQSYVH</t>
  </si>
  <si>
    <t>GSGPETDLSTLYFGNCRELYLTLPDGSRTPHPLLISRTGYTGEDGFEISIPTAGSPSLPA</t>
  </si>
  <si>
    <t>QVTELLLTNADQVRLAGLAARDSLRLEAGMCLYGHDISTAQTPPGASLGWVVGKDRRDPA</t>
  </si>
  <si>
    <t>TANFNGASAILPQLASPAKTLSQRRVGFTVEKGSPAREGAVIVDINDESRTPVGIITSGL</t>
  </si>
  <si>
    <t>PSPTLGGTNIAMGYVKQGLHKKGTEVGILVRNKLRKATVTSMPWVESKFYRGKA</t>
  </si>
  <si>
    <t>MAAPHTSKALDGRGDEDSQSFASERADSPDKVKDLENQRQPGVQSDSDTDDVGRQIEMEA</t>
  </si>
  <si>
    <t>GNSIKYRTCSWQKTAALLFSEYICLAIMSFPWSYSVLGLVPGLILTVVIAGIVLYTSLII</t>
  </si>
  <si>
    <t>WRFCLRHPHVRDVCDIGQHLFWGSNIAWYLTAVMFLLNNTFIQGLHCLVGAEWLNTVSSH</t>
  </si>
  <si>
    <t>GTCTIVFSLITAIVSFVCSLPRTFSTLSKIATFSALFTFISVILAVIFTAIEDHPAGYTP</t>
  </si>
  <si>
    <t>AKGDPIVTAVPVAGTTFVSGVNAFLNISYTFIGQITLPSFIAEMKEPKDFWKSVTAVTVA</t>
  </si>
  <si>
    <t>EIIVFSLVGSIVYAYTGNQYITSPAFGSISNEVYKKVSFSFMVPTLIFLGVLYASVSARF</t>
  </si>
  <si>
    <t>LFFRLFEGTRHKGNHTVVGWAAWAGILAVLWIGAFIIAEVIPFFSDLLSIMSALFDSFFG</t>
  </si>
  <si>
    <t>FIFWGVAYLRMRREDYGPNFYKNRGIRGWIGFIVNVGLIFVGLFFLGPGTYAAVDSVVLN</t>
  </si>
  <si>
    <t>YQAGTVGSPFSCADNGL</t>
  </si>
  <si>
    <t>MAKGKGKRSSGVTAVAPEGGANDSNAGANAVPQFEESAFAGLRQKIEQRLKDQNAAKQKP</t>
  </si>
  <si>
    <t>KNNKKDAPNDTPKKNNESTPKFDTKRNDTDKNKGKKRDRNGEVIAREDKNASGKDKSSKS</t>
  </si>
  <si>
    <t>KEADQSDALRQEILALGGTEEDYDMLAGVDSESEVEDAKNTSKGSGSKSEEDALRKELSG</t>
  </si>
  <si>
    <t>ILAAAGQVVPDDIADDEEDEAGQDEEEEDDEEDVEDDEVDLDSGDENDSEEADQESSDED</t>
  </si>
  <si>
    <t>VPPTPAAKEPTKNEKAKNSAEPPLPKEYSKLAVPPRSDWFMTELPPISAKHANGLPRHLV</t>
  </si>
  <si>
    <t>DRVYNYAVSLLEEESNLYSEAQKTLASSSHKFYTTIMSTGTLSDKISALTLAIQESPVHN</t>
  </si>
  <si>
    <t>TKSLENLIALGKKRSRAQAVEVLRTLKDMFAQGTLLPNDRRLRSFANQPSLMAAFQGAGS</t>
  </si>
  <si>
    <t>KWSEGDALPNGLQKRHLIVWAFEHFLKEQYFEVLKILEVWCNDEIEFSRSRAVSYVFELL</t>
  </si>
  <si>
    <t>KEKPEQETNLLRLLVNKLGDTAKKIASRASYLLLQLEQTHPLMKPTIIKAVEEVLFRPGQ</t>
  </si>
  <si>
    <t>SQHAKYYAIITLNQTVLSTREEQVAAQLLDIYFALFVAFLKPTKKNKYQSNKKHGKNGKL</t>
  </si>
  <si>
    <t>NRKAQKALKEEEKGQAQHEEMQEKLTSGVLTGVNRAYPFTSSDSERLSKHVDTLFRITHS</t>
  </si>
  <si>
    <t>SNFNTSIQALMLIQQLTSSHQIAADRFYRTLYESLLDPRLATSSKQALYLNLLFKALKSD</t>
  </si>
  <si>
    <t>VNARRVKAFVKRIIQVLGLHQPAFICGVMYLIRELEKTFSSLNSLYDQPEDNESDEEEVF</t>
  </si>
  <si>
    <t>RDVPDEDDETQEQPEAQPKKPSSRYDPRKRDPEHSNADKTCLWELLPYLSHFHPSVSVNA</t>
  </si>
  <si>
    <t>AQLLEHKTMSGKPDMTIHTLMHFLDRFVYKTPKASAATRGASIMQPLAGSDAQDRLVSGT</t>
  </si>
  <si>
    <t>KQTQELPLNSEAFWKKKSDEVAAEDVFFHEYFNRVEKDKDKSRKKAKDPVEHAEEDGELS</t>
  </si>
  <si>
    <t>DAESEIWKALVDSKPEVEGADSDDDLDLDDLESAYDQSEDEEAEQSEDEGVIFNDESDVD</t>
  </si>
  <si>
    <t>MDDFEEETFETKKPATKSKAKKAEDTFDEDDDFDMDVSDDEAFLDSDEDLPSDVELGGGV</t>
  </si>
  <si>
    <t>ELPKEDDKPDQKKKRRKLKHLPTFASVDDYAALLAGEDEGM</t>
  </si>
  <si>
    <t>MQLPCRTLRIYLPQDLFINIDRLMAELGCLISGFLREASQRKIFRVKKVILKRNYSRGQQ</t>
  </si>
  <si>
    <t>LTTGLEDVNDLLVRGGFLRQAYSGIFHMLPLGLRVQDKLERLIDKHMRSVGASKVSLSSI</t>
  </si>
  <si>
    <t>SSQELWERSGRLGEGSEVFKFHDRKESRFLLAPTHEEEITTLVGSLAKSYRDLPLRVYQI</t>
  </si>
  <si>
    <t>SRKYRDEPRPRQGLLRGREFIMKDLYTFDCTVEEALETYTSVKAAYTRLFNDLKIPYLVA</t>
  </si>
  <si>
    <t>AADSGNMGGNLSHEFHVPSSKGEDTVISCTSCDTVYNDELADGKIHELGDNESHQASPGF</t>
  </si>
  <si>
    <t>DTGDMSPEATPTISTGLWMSISKDKRTLLRGWYPKFSMQGETQEPVEREVNSHAVKSVAN</t>
  </si>
  <si>
    <t>AAGIDLDLSVENPLEQWATNVKSNKASGPYRVVDMYDSQVRVYKRPPLSDLLDQAGCKVE</t>
  </si>
  <si>
    <t>DIDYSMLDRFPGTNNGLSLVKVQDGDKCAKCAQGRVKTQVAVELGHTFHLGTRYSEVLQA</t>
  </si>
  <si>
    <t>SVMVDQSSSGSSEHQVVPMQMGCHGIGVSRMITAVADSLADSKGLNWPRAVAPFEVIVVP</t>
  </si>
  <si>
    <t>AKGLEEEAEKIYDTLTSDPASPVDVILDDRDKQMGWKLGDADLIGYPIIVVVGKGWKKEQ</t>
  </si>
  <si>
    <t>TLEVQCRQLDNLRENVPLEQLSTFIRSLLERL</t>
  </si>
  <si>
    <t>MSAQGQVVRTGVNVFVFNNQGQFVMGLRKGSHGEGTWGLPGGHIDFFEESLEACAKREID</t>
  </si>
  <si>
    <t>EETGLDIFDIELLTVTNDVFKEAGKHYTTNFFAAKLVGGTGDPQLNEPKKCFKWKWFTWE</t>
  </si>
  <si>
    <t>EVEDLYKAQDAAEKAAKEATEKGDEIPEYKGPKLFLPTVNLFRQRAKLHPLKAYNAILES</t>
  </si>
  <si>
    <t>EEKPVVGPASN</t>
  </si>
  <si>
    <t>MAPQDSPASDAPPGSVNINSLSVPQLRALQTRLSSELEHLTSSHAKLRAAQSKFRDCVRS</t>
  </si>
  <si>
    <t>INEGVVGSEKRGTDGRDDILVPLTSSLYVKGKLADREKVLVDVGTGFYVEKVSLCPLYKG</t>
  </si>
  <si>
    <t>MSTDLLEPYESTSCSLKNAEPAYSVNFEFLGSNNALLRLEAEFARSPGAQEFEVTQRRWL</t>
  </si>
  <si>
    <t>RPRKSGQSSDRRPPLQIGVIDFERADWQLEIKSLEFYETSSIDAALKSFSHSIGFRRSTT</t>
  </si>
  <si>
    <t>IGDISAKPERKVVFPSSAPVSRFVEKTAIRYRLKSTKYILEIASRLKTDASQGQAPAPAL</t>
  </si>
  <si>
    <t>VTGETCDVPSTSWGASIFDSNWDNLMGEQANLSVGHSARHSPELHTFFPPKTISDSNDKN</t>
  </si>
  <si>
    <t>EGFWEFISLVKRVAEVLSPAQPRSSLENTARKIQLSTESSMVPTATKSQPPSNESSPKLD</t>
  </si>
  <si>
    <t>VKGLAGMLDADLGTLF</t>
  </si>
  <si>
    <t>MGVELKERRENMLLLLRKEPESPSDFPEQVSISRYKLLFAFLIDLLSKLFFLWPSDGPSI</t>
  </si>
  <si>
    <t>KESLGEQLEALDIIRAKFGCHLYLPKNAPDYICALGPNHDTMRQIAQLLRTKWSETVANS</t>
  </si>
  <si>
    <t>HVRSKVYISEPPKILRDKIVVENNTFFAKAFLHGKVVKSLQSEQWQNRRTLIQTKNKAHI</t>
  </si>
  <si>
    <t>SSALSRSLRGVSFVRGHLRMRVNLGSFVLDEYRMPKNEKAGYSFEEFREMVLHEQTKGRL</t>
  </si>
  <si>
    <t>IPGYGLPIIYLS</t>
  </si>
  <si>
    <t>MSFTKEKLATELKLSDSDSFKGRAEAESKLMRVGRLVALVPNEDGSRHSVLFETKFRPIA</t>
  </si>
  <si>
    <t>LIVLRLLIGQGRSNGALNPKWGKVDCAPLDALWIHFQPSFVCCSIAAVHPFRQQLICPFL</t>
  </si>
  <si>
    <t>RKKMAIDAADENDTLETRRRSARKQAQQWMTKGGLVRDDSDDELGDEDLPWEWIYAVDTA</t>
  </si>
  <si>
    <t>ENKEDTVTDAPEDTPRSNRRRTSRANAKNRRPIIGARMGSFECKLGQVVLLKSPEPGKDW</t>
  </si>
  <si>
    <t>VGIITEFMEEEDEAEGETIKSANIMWFASPDEFMSTRNKRRADALPNEQYLTADFNVNPI</t>
  </si>
  <si>
    <t>TSINGKATVMSKDVFFAKYPNGAPPKGKEQLSDYNKCIVCRRGVNQLQGRYTEEFVWEDV</t>
  </si>
  <si>
    <t>YREDRIFDLIAMIKDGLKKAKKRKQGDDDVRSNRLCSKV</t>
  </si>
  <si>
    <t>MFYRIVVKKPLEFTPLGTRILSPSHFASPYRQARTLLHVSTVPTSLPCRKAEFDTVYNHL</t>
  </si>
  <si>
    <t>SAAIMEGTGTCIYISGTPGTGKTATVREVVAQLNAAVLAEEMDDFIFVEINGMKVTDPHQ</t>
  </si>
  <si>
    <t>SYSLLWEALKGDRVSPSHALDLLEREFSHPSPRRVSCVVLMDELDQLVTKNQSVMYNFFN</t>
  </si>
  <si>
    <t>WPALRHSRLIVLAVANTMDLPERTLSNKISSRLGLTRITFPGYKHTDLMEIISTRLANIP</t>
  </si>
  <si>
    <t>GNIVDADAIQFASRKVAAVSGDARRALDICRRAVEIAEQASEAAKLEPILEDGNADDTES</t>
  </si>
  <si>
    <t>MPPTPSKTPARKERSTNRQSAPPKAQPPQRQGRVTIATIKQAIQEATSTPLQQSLRCLPL</t>
  </si>
  <si>
    <t>SAKLFLAALLARVKRTGITESTFGDVLDEAKRIADAAVAVAGAAGAGIKEYLLSGGSGAR</t>
  </si>
  <si>
    <t>VRALGFAAMELMNSGVLALEHGPATKGPLGSAAIPSRGDRSGKVRLRVAAEDVRAAFRED</t>
  </si>
  <si>
    <t>IEAKGLGLGTDQ</t>
  </si>
  <si>
    <t>MDVIPSTTPEEAVRRSAKRTAELFGADYLMVTPSTGDGSIGVSYRRKVEYEHVKELPPVL</t>
  </si>
  <si>
    <t>AEKQAKAAAGRTKRPKIQAQAKAPVDGSGASMALVKKAQGPAAGGLGNEDQPRSLIQRPS</t>
  </si>
  <si>
    <t>ATRQQRPDWHAPWKLMRVISGHLGWVRSLAVEPNNEWFASGAGDRTIKIWNLATGALRLT</t>
  </si>
  <si>
    <t>LTGHISTVRGLAVSPRHPYLFSCGEDKMVKCWDLETNKVIRHYHGHLSGVYTLALHPRLD</t>
  </si>
  <si>
    <t>LLVTGGRDGVARVWDMRTRSNIHVLSGHKGTVADVKCQEADPQIITGSLDATVRLWDLAA</t>
  </si>
  <si>
    <t>GKSMGVLTHHKKGVRNLAIHPREFTFASASTGSIKQWKCPEGDFMQNFEGHNAVINSLAV</t>
  </si>
  <si>
    <t>NEDNVLFSGGDNGSMSFWDWKTGYRFQSIDTMAQPGSLDAEAGIMASTFDRTGLRLITGE</t>
  </si>
  <si>
    <t>ADKTIKVWKPDDEATPESHPVTWAPTLGRQRY</t>
  </si>
  <si>
    <t>MRPLEREGDGSGWTPLMIAASLKNAEGDPIIDLLLKKGADVNAKSNSGQNALHFATSKAN</t>
  </si>
  <si>
    <t>LSTVRTLIANKCSARVKDKRGQLALHRAAAIGSSPIIKVLLQDGKSPVNATDMDGLTALH</t>
  </si>
  <si>
    <t>HAISEGHGEAAITLLKAGAETDKKDADGNLAIDMAPDTSVSSSFFLRKPSFRH</t>
  </si>
  <si>
    <t>MAQQKWKVGSFLQQAVAGVESKLDMILADEEQRQQIQPKQNTATKNQPGNLSRSSSNARK</t>
  </si>
  <si>
    <t>NDRLQERLARAVVKSNTNANSASQSSSRVPSPVTSPVTSNGARSSMDIESNLGRSSLNLE</t>
  </si>
  <si>
    <t>ESAQNVAPADELSSIAASRTSHDSSSPRNSKDIVPSRASNEDSESQKANSEKSTEVVQEN</t>
  </si>
  <si>
    <t>GVEPELQETEADKPHSSEDLAQDAANGPSDIIEPSSTDVDKTIAQLQAEHKAAESRWQAE</t>
  </si>
  <si>
    <t>MYEHIERIDALQSKLKYLTKEAAESAKKAAAAEAPGSMERQLREKDEKIALLFEEGQKLS</t>
  </si>
  <si>
    <t>KSEMDHRTAIKKLRQQLAENTKVQTENHKRTEKLERDLANAEARAKRAEAAEKRANESLT</t>
  </si>
  <si>
    <t>SQSKSSRDLETVTAERDALSQTVQELKGQLARAVARAEAAEAKAQSDALEQEKRHAAKLE</t>
  </si>
  <si>
    <t>EELASIKAERDESEESLKTEIRDLKSTIEQEKERARVLEVELKNEQSVLESKMESLRSRA</t>
  </si>
  <si>
    <t>EEASSGVAGDAQAKLLRQIETLQTQYAVASENWQALEGSLLARLANVEKERDEAARREGD</t>
  </si>
  <si>
    <t>LRRKVREANLKAKRAEEDLEEAKEVEHDLESKLEERMQELQKLEQKLQKATDDLVSAQKD</t>
  </si>
  <si>
    <t>FDEQKKVCDATWAQKLEEERVKWREQVVPPAIFTQQQRTESPVAYSRRPSTLEPVGSFSD</t>
  </si>
  <si>
    <t>LRSSRRSSTLPMTSPEVGTPTRQNSFPTSTSALLSPPANSASFSQFTDTPSISFEPDEYS</t>
  </si>
  <si>
    <t>ARPRTPSAFGGALTQNSRGINDIISESTVGAGPSVQLVERMSATVRRLESERAATKDELA</t>
  </si>
  <si>
    <t>RIVSQRDEARQQVVDLMRESEEKRTVDARVQELEKRHAELEERYETTLELLGEKSEQVEE</t>
  </si>
  <si>
    <t>LQADIAEVKKIYRELVDSTMK</t>
  </si>
  <si>
    <t>MSTMPLEPPMYLSSLQNNIRARPIPWEGAVRAGNITDDHLKKIKAVDKVRKDQRRQTVEG</t>
  </si>
  <si>
    <t>DISGYVTLLSGSADAKSVLDSASRRTDIVQYILVLAADLINDVPALSSALIAHPDPYKPF</t>
  </si>
  <si>
    <t>LPLLRHSTNAEDPIPLLTSTFLTNLVSISLASSSKSAARDEEALPQLYTYLSSLTQNQDS</t>
  </si>
  <si>
    <t>GLQDIGVQELSALLRTSRSREIFWKQRGETVTPLIEILRAATGGKDTSSSTVAGSSRAIE</t>
  </si>
  <si>
    <t>PGLSGGVGLQLLYRVLLVIWQLSFEGALIGDDLQADHEFLQLYTYLLRLSPKEKTTRLLL</t>
  </si>
  <si>
    <t>ATLNNLLSSNRTTLLPVAVFVRLPALLSNLSGRHLTDPDLLEDLKTLSDMLDEYTKTQTT</t>
  </si>
  <si>
    <t>FDQYAAELQSGHLRWSPPHRNPTFWKDNARRILDDANLPRKLAEIISKEWDNDKQVLAIA</t>
  </si>
  <si>
    <t>CNDVGHLVKELPGRRAQLEKLGLKARVMELMADKDESVRWESLRAVGEWLRYTFDD</t>
  </si>
  <si>
    <t>MALSLEHFRAELQDPDVKGSDALLATARTLCLAEIHSGAIHPNSWRAHIEGARALMDACD</t>
  </si>
  <si>
    <t>NRGALSPRSSDGFRRYLDRWYRSIVSLTALTGNGPPIGDVAGQPILSTINQHDSPDYLDD</t>
  </si>
  <si>
    <t>YWGFTVNLAAVFRGIGAAAWRSHPSQQCGGVAQEDEFSVHHEAAVLESSVRRLMDQEADS</t>
  </si>
  <si>
    <t>QPAFYPGVVEGLSSEYIRQFILCNEAFQHSALIQIHRRLRKTPASSPEVQASVKRILECT</t>
  </si>
  <si>
    <t>AQIGPSAGLSPWTMLTTPLFIAGCEAGDEDREKVRQLLSCLHDTIRVPNVLQSLRFLEQY</t>
  </si>
  <si>
    <t>WTSQIDENEGWNQFLDCTR</t>
  </si>
  <si>
    <t>MQKRATTMPLHHPSNRPPPLHIDSSGRSISGVVDAKNPKTPGHKISSFFGWRGTITTSPG</t>
  </si>
  <si>
    <t>AESSSTEVSDLGHSPLPSPMPPSLPSAVTPSTTVPFDASKGFPPRNPSLSSASILETGPS</t>
  </si>
  <si>
    <t>TAHVAELENELREISSELAGSIRREMELEDLVERLQSELPLDNGNQRTSDYFSDSGTSSI</t>
  </si>
  <si>
    <t>RLVYDGRIDDVEKYRRASEQERAQLKVDLTQRWQEERARRAAADSHVQILESQVHQLRRE</t>
  </si>
  <si>
    <t>RVDLSDLSSRTKELEGALEATRRKLAEERQIKDNFEDLLTAMRVELEQIRNERDHLRDHM</t>
  </si>
  <si>
    <t>VPELKNSAASSSDATEVQRLLEELEALKIENAALAQLQGGRFATISEDNETPSSKRNSAG</t>
  </si>
  <si>
    <t>GLSRSSSLARMHSKPTIRTGLSRSNSLSQSSPVTPKGVDTRESMADRVESVEAQRDALHH</t>
  </si>
  <si>
    <t>ALRRLLDRQAYEAREYEKRIRAMELELVHAQQIGSPRKLGYEREVRNLREEVNHLRQRAE</t>
  </si>
  <si>
    <t>EALDQKWQCEKGLAGLKMDLDRAEQETTSLRVLLQEHDITVPEGLGADQEGFAEVLATSS</t>
  </si>
  <si>
    <t>SLESAYKQLQAEREQAEASAVQSPQEEHGQLAASVSRTESLSQHVQKQLERNNALRNRLA</t>
  </si>
  <si>
    <t>DAIGKGEKEQQLSVVRINEMQARLKELEDTLLIAQQHAEEEMARHEEEIQKLNESHNAQL</t>
  </si>
  <si>
    <t>SRMKNGARSPAGLSPMPPSSPFVARSPRLDKTTSGDGISLNQAVKPEALERRVKELERLL</t>
  </si>
  <si>
    <t>RDADMEMGEVVSRMNRAQIEVAELQSDRDEALRQTRKLQAEIQAEREAFKALQG</t>
  </si>
  <si>
    <t>MDFLPESIISLIQDNPTIQQLTSSSIAFQVNNARTTYLDPYISHLKSTYLDPYIIQPLAS</t>
  </si>
  <si>
    <t>MLASSMPDLVSVLILALIFIISLKVLDYARRVVMFWVTLALRLVWWGFILGAIWYAYNAG</t>
  </si>
  <si>
    <t>LEKTGRDLGWFYGVVKGFAEKFQDGFEGGQRSSSATGGWGGYASGRDFQVPIGRG</t>
  </si>
  <si>
    <t>MGLGPNGGLIYCFEFLLQNLDFLSEALDPLSEEYLIIFDMPGQIELYTHIPLLPSLVQFL</t>
  </si>
  <si>
    <t>SRAGPLNINLCAAYLLESTFVVDKAKFFAGTLSAMSAMLMLEMPHVNILTKMDQVRDMVT</t>
  </si>
  <si>
    <t>RKELKRFTNVDVQLLQDDDADAMGDPSSKETLLSGGSFKQLNRAVGQLIDDFSMVSFLKL</t>
  </si>
  <si>
    <t>DVQDEDSVAAVLSHIDDATQFHEAQEPREPNDEQEVNYEDADI</t>
  </si>
  <si>
    <t>MGSVANLPKSGTFLFTSESVGEGHPDKIADQVSDAILDACLAEDPLSKVACETATKTGMV</t>
  </si>
  <si>
    <t>MVFGEITTKAQLDYQKVIRGAIQDIGYDSSEKGFDYKTCNVLVAIEQQSPDIAQGLHYDE</t>
  </si>
  <si>
    <t>ALEKLGAGDQGIMFGYATDETPELLPLTVILSHKLNKAMTDARKNGTIPWLRPDTKTQVT</t>
  </si>
  <si>
    <t>IEYAHDNGAVKPLRVDTVVISAQHSDDLSTEEIRVALKEKIIKQVIPAELLDDRTVYHLQ</t>
  </si>
  <si>
    <t>PSGRFVIGGPQGDAGLTGRKIIVDTYGGWGAHGGGAFSGKDYSKVDRSAAYVARWVAKSL</t>
  </si>
  <si>
    <t>VNAGLARRALVQLSYAIGVAEPLSVFVETYGTSQKSSEELVQIVRNNFDLRPGVIVKELD</t>
  </si>
  <si>
    <t>LAKPIYFQTAKNGHFTNQEFSWEKPKTLKF</t>
  </si>
  <si>
    <t>MASHVSSSALDPFSVKPLQEDVTNPRSKKRKTCHLENDWTKQTISIRAHAASLSDEPYVL</t>
  </si>
  <si>
    <t>EPIAIIPRCRLPLSWLDFSPAVLSDIQPGSLFVANIPVLENDLRLEPVVLAVRLASDGGL</t>
  </si>
  <si>
    <t>YVIERVKKGIYALSKLARGVEEGDIIVAVKGWSPSEVKQAPRCMSPIQEGGDWWLMAQID</t>
  </si>
  <si>
    <t>DPVTDPHFPTKRSKFDVSVVFGAVDHDVRMQDVSPPVDSGESRSQSVAPQVCLERGVSSD</t>
  </si>
  <si>
    <t>VFMPIAADSQEHGGGDGVGTESMKIESLQSPQEILDNLREQYLQALYISKTSVAYFAKGP</t>
  </si>
  <si>
    <t>LARCRTAFQSSESGSAQPSELIEFYREAVLTAKKMDLKYRETLPSTLKDVVLTISDDEST</t>
  </si>
  <si>
    <t>LKRKRKTKKKKLGKNGLYPTEEQFIRTWWKGRALADQGVSTETSRDAELKKHVADLRLRE</t>
  </si>
  <si>
    <t>TQLQILLILETMALEAVMADEAKSTGDGSDKTEVSKPKKIQDLKVMLELHLDRLCIWHAV</t>
  </si>
  <si>
    <t>SFDGVAVSDQNKGYGDNESGGKKVESDAVRDFCTEVIIPFYASRLPDKCKSITKKLGVPS</t>
  </si>
  <si>
    <t>VLSPFPKKAQPKNMPRAEPGAAVERQPSQKHPRRTLQRVLTDEQTASKGRRQSLSRFNTM</t>
  </si>
  <si>
    <t>PSQPERESIEPLLPSLSANVRGGIQKAKRVDNREVDLNAVARQHETKLRKMQMLMDQKKE</t>
  </si>
  <si>
    <t>LDAAINALRKPNRELVAKDIAEDAEKRRTGSARKPKNPVRNPFGEGVQVAATPKGSRKRD</t>
  </si>
  <si>
    <t>VIVGMPPLPRGMSMHSSTQPKASSFFGGDGSPVVPASTARPKSFSIASSSRDTNAIQETP</t>
  </si>
  <si>
    <t>TRRPTQLLGSFDGPATSVADSPLSSGNLFRVPRRPIPRSTDVAPTTPVASRRTKSRPDIV</t>
  </si>
  <si>
    <t>TEPTSSLVMETPPRQNLTVPLIQADGPTEVAADTPAKVLGTPVKGSTRLSVPTSTAVPVT</t>
  </si>
  <si>
    <t>PEKSIYAHLGWDDDDDLGL</t>
  </si>
  <si>
    <t>MAVATIDIMPKQASSSPLSSNNPSMNKRWPPLADKTSLPYKLTTLSRQKLAREATAPDPD</t>
  </si>
  <si>
    <t>IRRCLGHFRLHVISMEWAQKDMTTRINSFELEDDESEEEEEDSKRDDGQEKDSDASDSTE</t>
  </si>
  <si>
    <t>EEKEDSETKAKDGTATDAPSDKEPVQVTFTVSFDQSAPTPPSPSDEKEQGLLEKGRNCLE</t>
  </si>
  <si>
    <t>KTKHLWQSPAQCIPAGSASAAGSELQGVHKEPHHRLSIKHVSNRKSCSDEHVTTFMIQTH</t>
  </si>
  <si>
    <t>PPK</t>
  </si>
  <si>
    <t>MDLRTSSHIPSDALVQFYTAVRITVAVVFFTIAREPPAFLTQVGPPLSAVTTTLSPCFII</t>
  </si>
  <si>
    <t>FLVPYYLRLATRRIPRDAPTYVDESVCTDVEEDERTEVDMSEIDISSDETVIHDPNWEEE</t>
  </si>
  <si>
    <t>EDGSKVEKYENSGILFQELAGEAARDEGDTTEEGLRCLG</t>
  </si>
  <si>
    <t>MNGIGGDLVDGSGTINPAALNTNSGPSDHLPAGADEHGRRKRGRPPKTPRPSTTAIGDQA</t>
  </si>
  <si>
    <t>TNIHMQTPRMQAQPLPHQAGVNVSPPQASPPDKTTPTKSTLVKALPTVRDHTTDQLNEEG</t>
  </si>
  <si>
    <t>DEYIPKEFDEAGEKKVNAMGYLTGNREYKCRTFRVPHRGTKLFMLATECARVLGYRDSYL</t>
  </si>
  <si>
    <t>LFNKNRSLHKIIATQIEKDDLIQQDILPYSYRSRQIAIVTARSMFRQFGSRVIVNGRRVR</t>
  </si>
  <si>
    <t>DDYWEGKARKQGFTEDDLAGEKRPGGAKARDAAAAEAASAASLLPALAHGDVIYSNALEA</t>
  </si>
  <si>
    <t>MPNSLPMGPPSSVSLAPLPMIHMATTTDDPRLREYNSMPRTRQELTGQPYQDRTQPSSAA</t>
  </si>
  <si>
    <t>EILNQASHTADFNKILSSQRSYRQKGLEDFYSKQREIPASAAQSQPGQLDSTPSASQPLQ</t>
  </si>
  <si>
    <t>SPQIASAPMMNTTQPQQAMLPHQTPMIPGQPGLQQAVAHPQPPVGQSPARTGPAVRPDLM</t>
  </si>
  <si>
    <t>HQRSNPSLSAGTPQPSGPYGYPSQPQQMWGQPPPQPQPSPLSAAGPQAVGIPQYASQLHA</t>
  </si>
  <si>
    <t>QQQHSPSPLAQHPSQSPRNQPRPPAPQMPQSFPLHHPQAPQQQPMASMGFPGGTAAPYAA</t>
  </si>
  <si>
    <t>MTAARGMYPSTQGPGGQQFMAGAPQQPGLAMGMSAGGAMPGWAPTPGGPMQPGHPQPGQS</t>
  </si>
  <si>
    <t>GAPLGWSGY</t>
  </si>
  <si>
    <t>MPNLHLANTNQCYWSLLDGNGTATWRDAELTDAGVKQAQVAHDFWQKELDTQQIHPPDSY</t>
  </si>
  <si>
    <t>FVSPLTRTLRTANITFSGLSLPHKSTPFRPLIKEYLREGISIHTCDQRRNRTYIHDLFPT</t>
  </si>
  <si>
    <t>WPIERGFTEIDELWNGVTAETNAAQDLRSKSALDSIFQANNSGLFVSVTSHSGEISSILR</t>
  </si>
  <si>
    <t>VVKHRTFKLNTGAVIPVLVRAETVPEAPTTTSVSWTASAHCTAPPVTSVDSCVCPSTAVP</t>
  </si>
  <si>
    <t>VTTPLVTVSV</t>
  </si>
  <si>
    <t>MNYLHHPYAYAGHAAVPMEQPIAYDPTMAHPSMMHPMEGYIYPHPPFDMIDFYHQPIMDY</t>
  </si>
  <si>
    <t>EEYAENLSRPRLTKEQVETLEAQFQAHPKPSSNVKRQLAAQTNLSLPRVANWFQNRRAKA</t>
  </si>
  <si>
    <t>KQQKRQEEFERMQKAKTEAEEAARIKIENAEKSESNPDVKEETDKETPKQSSDQTMSDDR</t>
  </si>
  <si>
    <t>TKTPASNSRSKHHKTKSESAREATFASLQRALNAAVAAREHYSPDEQGQPATIHEGSVSP</t>
  </si>
  <si>
    <t>TTTYSGMNNHGDSRAAQSSSTTPFSEWENAKETAMSWSASQSPQEHLGYSAAESLTVPEL</t>
  </si>
  <si>
    <t>DGSHQNVQHSDTLQFHSSQNEEWSGQVQGTKSFPGYHSSNDAEASYSAAQYTLHPESSLS</t>
  </si>
  <si>
    <t>RRGSSDDLADSLEGIGIHAAGLPIRTDRSSWKEAGKELDLAARRKRPRPAAIGTSRSSSM</t>
  </si>
  <si>
    <t>LAGSAASMSPTTRLPSYGSAPGVRQSKSAQCLNSRYAGVRKASAAQRSPLNLSSFAEAGA</t>
  </si>
  <si>
    <t>LGTSKPEMSSMLSPAVTTGGLAPPTPLTPDDLHHFIPNTPSDGGYCLSAQPTSQLFPTTQ</t>
  </si>
  <si>
    <t>PMQINIASPPATPMAMDMLSTYQYHSVAPPMSAPAHYTSFPDYVTCEGAPLTGRSWTGAN</t>
  </si>
  <si>
    <t>SMPSPEAAFQNRVPITQADVSSLSYGQALEQGRQPADSLSAAGSPPLMYTTDADMHTSSG</t>
  </si>
  <si>
    <t>SFHGDAKPTEFYIREFPEQQEAHRFVAQQLPQKPKAYTFNNQTPSDWRGN</t>
  </si>
  <si>
    <t>MASFQISTELSSIRLMAKSSAFLPAIVKHWHKYLLSQLDDAGACWGVVTSGTRALVDGWL</t>
  </si>
  <si>
    <t>GVMNLTHPKMLVVAEDVELGKPDPRCYLLGRKRLGLEHSSSLVVLEDAPSGIRAGKAAGF</t>
  </si>
  <si>
    <t>KVIALTTTHSLEQLQEAGADWIVEDLRSLSVKGVVDGRILLEIRDAYQ</t>
  </si>
  <si>
    <t>MVKLGKNSKRTPVRLRHKIEKASAAKQRKQRKLAKKNPEWRSKIKKDPGIPNLFPHKAQL</t>
  </si>
  <si>
    <t>LHEMEERKRLKAEEQERIRDEARARKKAQKESQQQGDDAEDVMENDIDLEGDSDDEDMDE</t>
  </si>
  <si>
    <t>DVDESSNPMAALLASARARAAEYEDQHESDDDDEMDEDEDEDMDGMDEDEEEGGAALGDS</t>
  </si>
  <si>
    <t>APQLVSQTHSKESSRRQFDKVFKQVVDAADVVLYVLDARDPEGTRSKDVEREIMAAAGGN</t>
  </si>
  <si>
    <t>KRMILILNKIDLIPPPVLKNWLVHLRRYFPTLPLKASNGTANAHSFDHKQLTVKGTSETL</t>
  </si>
  <si>
    <t>FKALKSYAHSKNLKRSISVGVIGYPNVGKSSVINALTARLNKGSSNACPTGAEAGVTTNL</t>
  </si>
  <si>
    <t>REVKLDNKLKLIDSPGIVFPNAEKKKSKKKQVEERARLVLLNAIPPKQIEDPVPAVSLLL</t>
  </si>
  <si>
    <t>KRLSTSEDLKSKLLQLYGIPALFNAGDQTHDFLIHVARKRGRLGKHGVPNIEAAAMTVIN</t>
  </si>
  <si>
    <t>DWRDGRIQGWVDAPVLPVVAATDDASAPAAAASGVDTKQVVTEWAKEFKIEGLWGDGADA</t>
  </si>
  <si>
    <t>EMAE</t>
  </si>
  <si>
    <t>MPPRKSTSETVEDPASPSQAQTQSPPTQSQPIQATEQQLKARAEGGVSIEDYLLPRSLTL</t>
  </si>
  <si>
    <t>RLAKSVLPPNTSIQKDAVLAIQKAATVFVSYLSSQYYPPSPPFSFSFLCVALYWMGEVLF</t>
  </si>
  <si>
    <t>GLVGVYDAKCGFYSANEATLKRTVAPSDVFSAISELEFDGFRSRLEKELDAFTELKAGKR</t>
  </si>
  <si>
    <t>KAKKGDTEVTAAEGVKGSAASEGGGGASRGAKRVKRVEGEEAASSRPEEGDDGDETQDEA</t>
  </si>
  <si>
    <t>EQVDEQEHESEAEEDDEGEEEEEEEEEEPGEEEDIDRVEDLDRDSRARRLMDPDAAGDES</t>
  </si>
  <si>
    <t>DSDDDAGPSSQLRGDLGLG</t>
  </si>
  <si>
    <t>MDDGFSDVSELSSPPASPTPPPGFYPSPPPSQEADESSGTRSQDRDDLPPAKKRRRVAAP</t>
  </si>
  <si>
    <t>KERRTQRLDLSSSAGLSYTEQQAQIDLLTKTIRRHRKIVVIAGAGISTSAGIPDFRSTDG</t>
  </si>
  <si>
    <t>LFKSLQKKHNLKASGKLLFDAAVYQDETLTASFQDMVRSLSEEAAKTSPTAFHHMLARIS</t>
  </si>
  <si>
    <t>QENRLTRLYTQNIDGIETSMPPLATQIPLNVKAPWPRTIQLHGSLEKMVCQKCRHLGDFD</t>
  </si>
  <si>
    <t>GDMFDRPDAPECPECARNNQFRIETGQRSHGIGKMRPRIVLYNEHNPDEEAITSVMNADV</t>
  </si>
  <si>
    <t>RSRPDALIVVGTSLKIPGVRRLVKSLCSVIRSRRNGVTMWINNEPPAGKEFEDCWDLMVK</t>
  </si>
  <si>
    <t>GDCEEVARLAALKRWDDHSENVFDECNASEVERVKNEHGVSIVIETPKKRQKTQTGFLTP</t>
  </si>
  <si>
    <t>SSSHDEEASKVPKKGGSRSNPASRGRSLQEVLKASKTAESKKPAAKKSAPRRKIKKDEPA</t>
  </si>
  <si>
    <t>KNTRITTFSKVTKAQKVATDTEKAVKLEKEENKPMHPLPPGAARNNGPMIPQLAQKGEET</t>
  </si>
  <si>
    <t>PQRSSRWRQPDTISPKSVPKGMSQLLNQPAA</t>
  </si>
  <si>
    <t>MPMIMDDGINVDDLFGESASLELGLPATAPTSNSTKGLAQRLDEMRLLGCCQKIAWSKQG</t>
  </si>
  <si>
    <t>CIAYISQDTLRVNLRHLECRPSDGKWVLSDDTPLHPVAEAHGGQPLVHLCWNEIGSELAV</t>
  </si>
  <si>
    <t>VDSSGRVSIYNIAISLNSLAGQRQAAFDPVDDATQIVGMMWLNIQRSVHAFNVAAMVQGR</t>
  </si>
  <si>
    <t>RAYSPFRRRPIGPFHPAGKAALLCVTRSGIIRLLYQNPDNKWAEISAELKNASYSDRLLT</t>
  </si>
  <si>
    <t>HAAIVATQNGILIATYSACQKIYFYRVQINWTPPQWDPSQLKQAPNQFPVPSFRFMHSKV</t>
  </si>
  <si>
    <t>EAPCIIPSASRNGEATNDGMPSSTNPLYCLTRLDIVLAAHDNSAGMTTNPWIIAVFSIPP</t>
  </si>
  <si>
    <t>HATPDHSQQQSPCSVIVRWQLESAPQVLHPKFDEVNAKKNNAQIKSRLSMETS</t>
  </si>
  <si>
    <t>MAVLNGTDDTNTLTSLAHAGFQYPPDSAGSFPSRYRGGTKFDTSIAGLHISFSPSGCNAV</t>
  </si>
  <si>
    <t>TLDGEGQAQLRVMEHSYGAENGLYDENKFSAAVASLTLAFCRGCGSEFNTDDILLILKRQ</t>
  </si>
  <si>
    <t>ASPDAQISFINEVYRALGVNCNYTQENDKLMSHQYLPKCLSVQAALGFIDKYKSRNFASN</t>
  </si>
  <si>
    <t>VPWTILQLRHASVLYALFLQYLKGGVQAEPPDAGKISTCGKYAELFLTVRFDADAIRILL</t>
  </si>
  <si>
    <t>GNTKWALDLLHYVLNDLLDLADDLESLLSDQEAFAQKLKTISSLPLIILLSSMSRAFLRF</t>
  </si>
  <si>
    <t>ICRGLRGIQAGYATAPLTGDAGVYYAEIYRTLDTSPVRIDVYEKLLAGVDSTVRHVYHGA</t>
  </si>
  <si>
    <t>GFGDNERPGPEKELLVNGRIPPVLVTAVSTILRQTVPALKPDIDRMAIYMGDYSWLGLGS</t>
  </si>
  <si>
    <t>DRRAELYRRTRDVDIIKKIPFRSTASAGSDETQSGKHNPSQVRRRCVRCCEIMCGAYPPR</t>
  </si>
  <si>
    <t>PQLSSRMMYKLGYVRYCICGGGWTLESDFHR</t>
  </si>
  <si>
    <t>MTASYLNSELALGEVDLALLLSLGLEGGLVLGKAATEITGKLGAKVEREVLLVLVEQAEL</t>
  </si>
  <si>
    <t>SALVGVDDGVDTSNRLADVVAVTNSQSAFSGLLPFSRCGCPKRILRCRCSPSSFRSRFGG</t>
  </si>
  <si>
    <t>FLGRLKIFLA</t>
  </si>
  <si>
    <t>MAASTGTGWAQLRQQARSLETQTESLFHSYSQYASMTKLPPDPSEEEIRLESQLKELLEK</t>
  </si>
  <si>
    <t>RQSLVSQLARLLDSEATLTSSALKQNNLARHREVLQDHRRELQRLTSAIAESRDRANLLT</t>
  </si>
  <si>
    <t>NVRSDIDAYRASNPAAAEADYMLEERGRIDQSHNVIDGVLSQAYAINENFGLQRETLASI</t>
  </si>
  <si>
    <t>NRRIVGAASQVPGMNALIGKIGSKRRRDALILGAFIGFCFLMLLFFR</t>
  </si>
  <si>
    <t>MWKRSMLLSSFTEATLLQGGRCLSCQFRNAAAISTIRLKPALRYYASSSNNDKAAKTAVP</t>
  </si>
  <si>
    <t>NPTANNKVQFKQNPSPLSGPSAAPQPGDDDFVPPTLDRPIGSVIPPQEGQNTGIDSRTLR</t>
  </si>
  <si>
    <t>QRRDDFVNYDRHLERRKELTRQVAKPYFREWSNLRHHEGKTFYSGPRLFKRDKALYFPNM</t>
  </si>
  <si>
    <t>HGTTLASPKEPQDTTTQLRGRISVVTLFSSVWAETQVATFTGPEQNPGLHEALKSGGDMV</t>
  </si>
  <si>
    <t>QKVDINLEENALKAWLVRRFMWRMRNKLPEQQHRRYFLVRKGVTEGVKESIGMMNSKVGY</t>
  </si>
  <si>
    <t>VYLLDENCRIRWAGSGPAEEHELEALNNGIRKLIQEKKVSMESELPASEWGRKSQNESAA</t>
  </si>
  <si>
    <t>QKPRVVMRP</t>
  </si>
  <si>
    <t>MVQSISDKETFFQGLERLDALLDDSGDDAEGLSQIIALAEDYVEPVHQDEPALSDSPVQK</t>
  </si>
  <si>
    <t>LGALGATSALQSPSLDVTVQRNRRQEKTIIYYQNSSGTASNLQGPRILSVISFASFEPHH</t>
  </si>
  <si>
    <t>IVFIMLTGLSVFFPNSDVSPLRRLRIQRAQEYGALWARTWGDNVTHVIVDKGLAFQEVLK</t>
  </si>
  <si>
    <t>HLCLETFPKPNIALLDESYPSECIKFRTVLSTSHVRFRINGMPVVSKAKEVSQQNEPSDE</t>
  </si>
  <si>
    <t>SLPLKPAGRQKRQLETQSQSSESEDDSEYPPDTQRVNDFSDEAHKEVVSEPLRERDALDD</t>
  </si>
  <si>
    <t>MIDEAKAVNDLPLDPLDSFDDEHVTEEADLGTSEESDCQPNTRKRKRSSGRDNEGNNDWQ</t>
  </si>
  <si>
    <t>QKFACVQKHDPKSNSENPNRRTIDVLQQMLDYYARTDDHWRTLAYRKVISALRRQPKKIL</t>
  </si>
  <si>
    <t>TKSQALAIPGVGPRLADKIEEIVCTNRLRRLENTNLTREDIILQEFLGVYGAGISQASRW</t>
  </si>
  <si>
    <t>LAQGYRSLEDLRTKASLTPQQEIGVDHYHDFSQRIPRKEVETHGEIVKRVVQKADPGMQV</t>
  </si>
  <si>
    <t>IIAGSYRRGAADCGDIDLLITKPDATIEQIRALMIDAVVPKLFKRGFLQASLAITSRGDG</t>
  </si>
  <si>
    <t>SKWHGASLAPGGQIWRRIDLLFVPGSEIGAALIYFTGNDIFNRSMRLLASKKGMRLNQRG</t>
  </si>
  <si>
    <t>LYTDVLRGPQRVKLNTGRLLEGRDERRIFEILGVPWRPPEHRIC</t>
  </si>
  <si>
    <t>MGRKPNQLILEFFIRGQKLEDASNRYQHTCKACGEKFPKGRIDSLTNHLVKKCQAIPLRD</t>
  </si>
  <si>
    <t>RQRVLLRLHELPDLADGDQNKDPNVAGQNKGKGSDLPFTTRQNFDGLNVLAEASRQVGAS</t>
  </si>
  <si>
    <t>DQTKRGGPAYTQSVTVGGKTVVVDPALEAEGFQGHPQAEHVEEDVKPPGTPQGSNATLPS</t>
  </si>
  <si>
    <t>LPNASQDQPPSASPPLAEASLTPDPTSNARQSQLSMIAASASEMVPQGMPLDHDIVDGLP</t>
  </si>
  <si>
    <t>KVGAWNQQLSTQEQLLFDSLHEHDPTLTAATQRAAAFPRPIAMNPNSQAKGFVNEFGNST</t>
  </si>
  <si>
    <t>KPAKPKVRGRFSAARRREVQEVRKRGACIRCRMLKKPCSGDSPCTTCASVESARLWKHPC</t>
  </si>
  <si>
    <t>IRTRIAEEFELYNANLHATLAYHDVSGIRNQVKFEHYAGRIEVTHFEESMVYVTFSALQG</t>
  </si>
  <si>
    <t>HKPSTSTLDPQLQGLGDDTQFQGPLHELYLLDSDADDLPGKLEMYIKKTASFFYEREASE</t>
  </si>
  <si>
    <t>VMRPTLLLASELSQQKKDILLERVLELWVATHILVDSDLRWRTFCNPTLPPTSMHALAQP</t>
  </si>
  <si>
    <t>SDDGRMPIDEVTNAESYALLCSQLRAATEKRASQLSKSVMNDLERRLLQRQQSGWFETFL</t>
  </si>
  <si>
    <t>VALILLNCVERTCWLFRSWEDEAFAQRWPLDKRPPYYASQGDRFSDILHMLLKMRSLPPK</t>
  </si>
  <si>
    <t>ATPRPDNGILKAVDGSDMNAARWFDMIKVSRGCLRSQRLSLPRSPLRSKTVATYERLHMI</t>
  </si>
  <si>
    <t>CAGPQTVTDETKRTNDFEKID</t>
  </si>
  <si>
    <t>MSGMTCSYAEKYFLLDFAKTSGGYEPIGFPLQLSEASHIIKMALAGESRPSSSSPLADEI</t>
  </si>
  <si>
    <t>VFFEDSVLMQTIANIISYATKSYAYVKSYNDTKHKGYHAIVVATDGPHICANNIVPQLLT</t>
  </si>
  <si>
    <t>SANPIQTLCAHNPKGPVLIYSEDPSNEYLKDLTTACERYNVHILLLSTNIFDNQAFDTSF</t>
  </si>
  <si>
    <t>FDQPASMLTLPCKESTNSQSAKRPIPSVGPSMPQNNQDLIKPENNEMTVTLRDVLLHTPV</t>
  </si>
  <si>
    <t>QSPKDNGSPHSRDKYATDTERDTVE</t>
  </si>
  <si>
    <t>MAPQPSRRLLIFQEARNPQNTAEVVYLPVNKLGLPICGPGPELPSILELPLRILKAFTDI</t>
  </si>
  <si>
    <t>FNQPKYKGWAVMGAGPYHDTSEEGKYYAVVLEQVQGHLQSPDSIVAV</t>
  </si>
  <si>
    <t>MSSTSSVSGFGPTLEVTHNRRMAGSPASQRTTEDTEAKDAGGRSSSSSSTISGASESSSS</t>
  </si>
  <si>
    <t>EGAKNQQSGQRASQEGRAADQDHLLEAVRIMKENSIGRMVATTEEGGPDDELSSVILSSE</t>
  </si>
  <si>
    <t>AERILENAKKRLTLMEGNLTRARSSMRASPSLSASPTPSPGPQAMGLGQPVGGLYQSISR</t>
  </si>
  <si>
    <t>ADRRASTRPRATYTSSQDTSNNRHSRVYSETRLPSVDQSSLPTVEPDLSRSLSALGSSSV</t>
  </si>
  <si>
    <t>SNFNNDERTFRYDPSRAYLTHRASVSKPHSARASPSNLQEDCSGSPSGLGISAEDTEDHT</t>
  </si>
  <si>
    <t>LGAEDLHSVYPVSDPPSRSQSQLHVRDLQDQMKGLHIKISSLKVKAQEDNLRRRSLQSLR</t>
  </si>
  <si>
    <t>TPSPFTAADQYFTNTMELRDSQLRPNAGRSPDPTQEPQRSGEYKHARDGNEAVTSHSGSE</t>
  </si>
  <si>
    <t>IPNANAKPPQPKVIEPVDEDGRSVIESLYEDAEEGEYNSDDSSDIDREALSEILREPLEE</t>
  </si>
  <si>
    <t>YDDLDAFPAVPNSDSRPHEEREDAFDYENFILHSALGNYSARLRRTSNVSTSSVETTRPI</t>
  </si>
  <si>
    <t>HDRPHVRHSRTNSGASLSTVASYETATEGDHDDLESVLYWDRKFNDGSESEMGTPRAVRR</t>
  </si>
  <si>
    <t>QPNSRSNEEEYLSTPRQSMTGSATPTSLVSSLVSTVRAASSPHPKSVANGNMGINEDDTR</t>
  </si>
  <si>
    <t>LLEQLFKSLGDVCMDLQTITTSSDPDPKRVRQLRRRLDAARRVLDGELDTWSQRPRVDGA</t>
  </si>
  <si>
    <t>MVGVKRPVDAGDERKGKRTKTKTPTVPTKKAKAAPEKKSSSKSVAKKSSKPEKKDKKASK</t>
  </si>
  <si>
    <t>KKVIEEEEDDDDFDLDDVEDSEIDDLDDLEDEDVEMNDGGDNDDEDEDDSDNEEEPKKVA</t>
  </si>
  <si>
    <t>DNAEAAKNKTSSRESHAKQKALLQERKAAKPNADMIQRSKQLWERLRRKSHVPLEERKKL</t>
  </si>
  <si>
    <t>IAELFDIITGRVRDFVFKHDSVRVIQTALKYANIEQRKQIARELKGHYNELAQSRYAKFL</t>
  </si>
  <si>
    <t>IGKLIVHGDTEIRDLIIPEFYGHAKRLIRHPEASWILDDVYRQVATKEQKAKLLREWYGA</t>
  </si>
  <si>
    <t>EFSIFKEEKGKVPTAELSEILKENPEKRGPIMHFLHELVNQLIQKRTTGFTMLHDAMLQY</t>
  </si>
  <si>
    <t>FLNTKPGSSEANEFIELLKGDEEGDLVKNLAFTPSGSRLMCLSLAYANAKDRKLLMRFYK</t>
  </si>
  <si>
    <t>DTIKLMAGDLYGHMVLLTAYEVIDDTKLTAKMIYPELLNQGGDAEARNEELLYQVTDLTG</t>
  </si>
  <si>
    <t>RIAILFPFAGDRTKWLLPEIDQAVLKEVREIRQETSKKDPSVRRQELIKAASPTLLEFIA</t>
  </si>
  <si>
    <t>ARADSLLETSFGCQFLAEVLFDADGDKSEALSAVAVAAKTRSDTKDLPFVGRLLKSLVQG</t>
  </si>
  <si>
    <t>GRFNSVEKVVEKVQPPLNFHGLLYEQIQEEIMSWATGSNVFVVVALTESDEFEKKAELLK</t>
  </si>
  <si>
    <t>TLKKGKKALQQAAAESGKDGKKKSSPTSSGAKLLLEKI</t>
  </si>
  <si>
    <t>MKDSIAASDFDTISRSYLNVAYSSLDSNSSQSIYIALCPPFYFLLHNHLQLSSIPPSNIS</t>
  </si>
  <si>
    <t>YLQALLSPYQVTLPCSTKNLLTKYFATTKMVRLLALAVLAAATVEVASAVALSTPQSPAE</t>
  </si>
  <si>
    <t>ITIWRRDDLAVTTAAATATETPTEDTDGENIPNDDATTGDDDEVSTDGLKWRRKGKCRSD</t>
  </si>
  <si>
    <t>LDCDLGYLCGSGRCILGCLADKDCRRGQTCLGGQCRTAGGANPPSCKPYKQLCGANEECC</t>
  </si>
  <si>
    <t>SGVCRLGWRLTRECKHSKH</t>
  </si>
  <si>
    <t>MTADMDTQNEYDDSGLPGPGAPTPLSALEGVAGLTGRDIKLFVDAGYHTVESIAYTPKRL</t>
  </si>
  <si>
    <t>LEQIKGISEQKATKVLVEAAKLVPMGFTTATEMHARRSELISITTGSKQLDTLLGGGIET</t>
  </si>
  <si>
    <t>GSITEIFGEFRTGKSQICHTLAVTCQLPFDMGGGEGKCLYIDTEGTFRPVRLLAVAQRYG</t>
  </si>
  <si>
    <t>LVGEEVLDNVAYARAYNSDHQLQLLNQASQMMCETRFSLLVVDSATALYRTDFNGRGELS</t>
  </si>
  <si>
    <t>TRQTHLAKFMRTLQRLADEFGIAVVITNQVVAQVDGGPSAMFNPDPKKPIGGNIIAHAST</t>
  </si>
  <si>
    <t>TRLSLKKGRGETRVCKIYDSPCLPESDCLFAINEDGIGDPSPKDLENN</t>
  </si>
  <si>
    <t>MAKIYKDTKVDLRPYSSNAVVNIQIPTHASTQSRARFSISSSVGADEPIAKDEEEFSRRH</t>
  </si>
  <si>
    <t>LSSQGSIYFRKRTVYPRSFLWRVVNDSKVLEIQCVDLTKGGIEHSVYNNTIRLDFQEEIL</t>
  </si>
  <si>
    <t>PSCVDFADLEDHEVLSVFVITASKQLYTLSLRPEFFRRTSAIDNNVLDWCKSYVPAPMSF</t>
  </si>
  <si>
    <t>SYPHRLHASSPLELFISLDNGALLRLTRRSGDDGSNWSPLTFDERTWGASIRGLVRWHAQ</t>
  </si>
  <si>
    <t>PSIKYKGRNLDTNLANAIATTSDQTYAFAVCLNHTLKIWNLATNKLAATTDLLGREVQEP</t>
  </si>
  <si>
    <t>DSLSYTLNPADSSFIRVFNVERALDGAYRYYVITYSPFEDGRFKFWAVKGGLTSPLVIED</t>
  </si>
  <si>
    <t>LFPDARLRPLDPDSTGNVFWSIIDFQLKPAEEGKGMELWVLWRNSGVYQLYTLHFNFETL</t>
  </si>
  <si>
    <t>VRDWDTNWVSTAIDTRGQEPPPPMAFSDVVDPTEKWLKFLLQPNKYSPEVLETSLAVYQE</t>
  </si>
  <si>
    <t>ALRPLSSPSVLKKSASLTERLCSTIAATVSLRKFAEDEMDFARYRTDTDAKWRQFWQIAE</t>
  </si>
  <si>
    <t>DIDKRRFEPVSLLYDFYYETPWLLLSDSCAVIRECSSTELLLHNSGAELRAEGHKIADRW</t>
  </si>
  <si>
    <t>RHRNLDEEIGNMVEQASRLMRVASGFRKRFPAELNAACQNALEAELFTDPSSSVQDRMDA</t>
  </si>
  <si>
    <t>FRDRCDFGEQISNKTYDGLLAAMDGYLNIYNLPNNVFYTIIDTIPLGFPGKDSDLLATHF</t>
  </si>
  <si>
    <t>GVKVTVNGVQEAILYTRQLLIDLLVLVVFVDGEVQQEDTSEFDAVDLFGSLITLLREYEM</t>
  </si>
  <si>
    <t>MAWLSSNTRKCLDRPTNVSDDQSASQFSLKDSPSKTTGSRMATILEDLFASDIKPRQTIG</t>
  </si>
  <si>
    <t>LPQSYTLTLGIHDVLSWVTRQGEVAFPNALVYIQCDLIAKNNIDLAWDFLRFQPSTSWAT</t>
  </si>
  <si>
    <t>YVKGRLYVAMSEFDTAALYFRKAAYLLSCGKPLGNLHEMSSTLLDIVSVDSFHNGLPKYF</t>
  </si>
  <si>
    <t>QHILTIFEQARSFSHVADFARLALQALASENHNDQDPEYNILRTDLLSRLFYSSLQNCQF</t>
  </si>
  <si>
    <t>DQAYSALSRYKDFALQKSALSSLVTSILVASGPGTAGLQQILHFPTALIPNIASHVDDIL</t>
  </si>
  <si>
    <t>ASLARKQTTFSSLLDTGSSTPDYQRILQAYRIARGDYRGAAEIAYRNVQRLRNARDAPSS</t>
  </si>
  <si>
    <t>HLVLSKNRDIDGTQPAEEDDLESKEIRTELLSLINLLGCVEKSEAYILVEKEDSSVPAAP</t>
  </si>
  <si>
    <t>FADRRRSLQADDDGNVFMEEADVNSPTPYGSKRRLSSSATAIVPSGRRDSRSSVSTVGSH</t>
  </si>
  <si>
    <t>APRRRVIVTLDHLRREYQSELDRVSRIERGDWEFGVLDAIEADNDDTMRL</t>
  </si>
  <si>
    <t>MFSENVPSENLPTENDSLPPDWPSQGNIVFDSVSAEYRASEPVLRDVSLSIQAGEKVGIC</t>
  </si>
  <si>
    <t>GRTGSGKTSLLMSVFRMVELSSGGIQIDGVDISKVPRQEVRSRINGVAQSPLLIRGSVRE</t>
  </si>
  <si>
    <t>NIDPTGCHTDKSIMEALRAVQLFSKVQENGGLGTEVDELFLSHGQKQLFCLARAILRQGN</t>
  </si>
  <si>
    <t>ILVLDEATSSVDTVTDEIMQRVIRERFSNHTILTVAHKLETILDYDKIIVLDAGRIVESG</t>
  </si>
  <si>
    <t>SPYALLASDTSHFSKLYASSMMEEAE</t>
  </si>
  <si>
    <t>MAVMGKTSIIHLVLIALWALPAANRTQASIAANAVLTVGILFLGVLSYAEHNYSVRPSLL</t>
  </si>
  <si>
    <t>LGIYLSITLLFDIAKTRTLWLRELAEINRIIAILTSVAVGVKALLLLLETVEKRRILKNV</t>
  </si>
  <si>
    <t>YAKYPPEATGGIFNRFLFWWLNPLFKTGFSKLLSVEDLYTLDKQLASKTLHNSLETMWNN</t>
  </si>
  <si>
    <t>GSKPQMTDQFILQQPGNKNSLLLVTFRTFKWQLLSAVLPRACLAALNICQPLLLHRSLSF</t>
  </si>
  <si>
    <t>SVEPETNATTNIGYGLIGAYILVYLGMAVTMGQYQHMTYRAITMVRGAVISMVYRKATTL</t>
  </si>
  <si>
    <t>SVEDADPASSLTLMSADIERIVQGWQTIHDIWGNALEIGLAIFLLEQQLGVAAVVAVGVA</t>
  </si>
  <si>
    <t>VVALAGSLISLVFVMSRQAMWLEAIERRISSTTSMLASMKGIKMLGLSDLLMTCIHNLRL</t>
  </si>
  <si>
    <t>DELRISRNFRKLLVWNMAFAWTTRIFAPIFAFGAFVGISHKNGNDAALNTSTTYTSLSLF</t>
  </si>
  <si>
    <t>ALLADPLLNLVMALMTFLGSVGSFQRIQEFLEKKGHVDSRDKSRPLQLEPVQESKQLAFV</t>
  </si>
  <si>
    <t>EDSETLTDGSSSAKSEKEPTALSENMVTIKNGAFGWDTQKEPLLKSLTITIPRQTFTMLV</t>
  </si>
  <si>
    <t>GPSGCGKSTLLKAILGEVPCLDGTIILSSERIAYCDQTPWHMNGSIKQSIVAMSGLDEDW</t>
  </si>
  <si>
    <t>YVSVTRACALVEDFKQLPRGDQTIIGSKGIALSGGQSQRIALARAVYARKDIIVLDDVFS</t>
  </si>
  <si>
    <t>SLDATTEEHIFQCLVGTHGLLRSIGSTIVLSSSSVKRVPFADHIIVLGNEGHVIEQGSFK</t>
  </si>
  <si>
    <t>ALDLTGGYISSFALGLPEQNKAAEKTSNSGKSDVQVSSVEQDEDSEVDGPGAGGDISIYL</t>
  </si>
  <si>
    <t>YYVKSIGFVFCISFPSIWMNWWASSNEAEPGKHTGYYLGIYAMLGAVGMLCLIVGCCGPL</t>
  </si>
  <si>
    <t>QANDHYYGA</t>
  </si>
  <si>
    <t>MAHSTQCFLPKFSPLSEGPKGPMSMRMRMSSPETTQLISAWHEGQLDALLQTTWALVLYR</t>
  </si>
  <si>
    <t>YTGSGDICFGFQQPTAGDFATHSSDSASICTCRLSVSEDDSIRGLLEKAKGQSDLVNSAE</t>
  </si>
  <si>
    <t>KCGTPSVVNKSFRLYNTMLMIQNCRETIRTSTDIPVQPCRIRLHVKVLREDIDIFMEWWN</t>
  </si>
  <si>
    <t>NDMSTEHIISMSNYFQQTLTRVLVADDMIVSKLRGIVGSDWDRIYKFNAVTPETHDRCIH</t>
  </si>
  <si>
    <t>EIIHEQALLQPESEAVCAWDGSLSYRELDLLASQLAYYLQVQGVGPEVRVALCFDKSCLQ</t>
  </si>
  <si>
    <t>KWNIVAMLAVLKAGGAFVPLDPTHPAARLQSLVRSVQARIMLCSRNHAEDLRVVVEHLIP</t>
  </si>
  <si>
    <t>LDNDTWEERSIPRGDVSLLTEVKGYNAAYVIFTSGSTGEPKGTLMEHKAYVSSAMAHAPR</t>
  </si>
  <si>
    <t>LRVFSNSRLLQFAAHTFDASLVEILTVLLVGACTCVPSEEARLNNITKVINDMRVNHATL</t>
  </si>
  <si>
    <t>TPSFVDFISISDVPRLETLVLAGEAMSQSHLETWSKINLVNGFGPTETAVTAAVNSNVTR</t>
  </si>
  <si>
    <t>SSDSRDIGLPTGIRCWIVDPDDHNQLVPVGCVGEMLAEGPSLARGYVNNQQKTAEVFIYD</t>
  </si>
  <si>
    <t>PSWAKGQGGDPGRRFYKTGDLVRYNSEAGSLTYIGRKDTQVKFHGQRIELGEIEDNLNTD</t>
  </si>
  <si>
    <t>SNIKHSLVFLPKSGFSEGRIVAVLSLPIFDDISDPEPAPLRLLDDSKKNSIISQIRDRLS</t>
  </si>
  <si>
    <t>ARLPAYMIPTVWLCVEALPMLVSGKLDRKATANWVGSLENDPNIQLAKLDPMPDDSSTRS</t>
  </si>
  <si>
    <t>GNATEEQLASIWSRVLNVPRNHISLNESFLSLGGDSIAGLTCVGFCAKQGIGITVQDILR</t>
  </si>
  <si>
    <t>SKSIRDLATRAKDIQQPASYEETIEKPFSLSPIQKLHFMVRQEGQGHFNQSVLTRLNQQV</t>
  </si>
  <si>
    <t>DEHDLRRCIEILISRHSMLRSRLTDLGPEGLQQRITEDIAGSYRWRLHDVNCQGQIEHAI</t>
  </si>
  <si>
    <t>ADSQSSINAFTGPVIAVDMFIGNGEEFVLSLVAHHLVVDIVSWRIILEDLEELLLNPDEA</t>
  </si>
  <si>
    <t>TSQTGSLPFQTWCQLQANKCQEPNIALDNLPPPDLAYWGMEECPMTYGDVDCETFQVDAE</t>
  </si>
  <si>
    <t>STHTLLMDCHQCLQTEPIDVFLASLLHSFQKTFSDRPLPVIYNEGHGREVWDSGIDISRT</t>
  </si>
  <si>
    <t>VGWFTILHPITLQHIAEDDPVKTLIGVKDLRRRVTDNGRQDFARRLVGDAKDRGHPSPME</t>
  </si>
  <si>
    <t>ISFNYVGQHRDLQRQDGLFQLMNQMAGETGRGGGAADFGEKTPRFALFEISAMAVQGQLR</t>
  </si>
  <si>
    <t>FTFSFNRYMKHQQSIRDWISNFHNLLKHLGPKLQSHAPKPTLSDFPMLSLTYEELETMFS</t>
  </si>
  <si>
    <t>SRLPSAGIESPEQVEDIYPCSRMQQGILLSRSRDEGFYSVHDTFEVKGSRGEPDLNRLVF</t>
  </si>
  <si>
    <t>AWQQVVMHHPMLRTIFVDKLTSRELFCQVVLKTIDSQPSIIRCIDENGVLAAFDEQGPMT</t>
  </si>
  <si>
    <t>YVGYRPPHRFTICQTTTGKLFCRLEINHVSMDGSSISIIARDLQLAYAGKLETHRRPMFK</t>
  </si>
  <si>
    <t>NFLHYLREQDDSTEYWCSYLSDYMPCHFPVLNDGVCSENQLRSIRLNVNFYNELLDACER</t>
  </si>
  <si>
    <t>AGVTLSTAISTAWGLTLGQFCGSDDVCFSYLASLRDMPVEDIDSIVGPVITLLACRMKIP</t>
  </si>
  <si>
    <t>GDGLLTDILHQVQNDYMEQLSHRNTSLIDIQHALKLSDTTLFNTGVSYRKLPPHNANAEE</t>
  </si>
  <si>
    <t>VQLVEVGSIYDPAEFPVYVNVEVADDDAHIDLNYWTTALSVGQAENVASIFLKALENIAH</t>
  </si>
  <si>
    <t>YKDTKLSTIGDIDFLSEQFCTKLCEWNAKLPARPERCAHEIIRQQALSLPLSAPAICSWD</t>
  </si>
  <si>
    <t>ANLTYSDVEHLSTRLAQYLIGLGVKPEVFVTLFFEKSAWYVIAQVAVLKAGGAFVSLDPS</t>
  </si>
  <si>
    <t>HPESRLQGLIEDVGAHVMLCSVKHTEKASRLCNTVFAVCEATIDGLTVPATIMPASIPSI</t>
  </si>
  <si>
    <t>HNAAYAIFTSGTTGKPKVSVIEHISLGIAASTFTEIFRMGPRARVLQFSNYIFDVNISET</t>
  </si>
  <si>
    <t>VITLMTGGCICVPSEEERLNDLSGAINRMGVNMCTMTPSSISTLKPEAVPSLRTIITGGE</t>
  </si>
  <si>
    <t>KMTKSHVDRWADRCVINAYGPSEATVASTASVKADGGRRLTEDYNSIGTAFAGRAWIVDP</t>
  </si>
  <si>
    <t>KNYHRLLPIGAIGELVLEGCNVGRGYLNNAEKTEEVFITDARWTEHSGLKEIFKNKERMY</t>
  </si>
  <si>
    <t>RTGDLVRYNADGSLCFISRKDTQIKLNGQRVELEEVEQQCVGHLPANTQVAVEVVTPEAK</t>
  </si>
  <si>
    <t>TVAKCLAVFFTTDDHDKNESDLLFPMNETTVSIVKKLHSSLKESLPTVMIPKLFFPVRRL</t>
  </si>
  <si>
    <t>PIATTGKLDRKGLRTMVEPLPKEKLMQYTTFNSSSRQIAEDGAEGKLRALWEEALGLAPG</t>
  </si>
  <si>
    <t>SVGAGDSFFGIGGDSLSAMKLVSSADSQGIALTVADIYANPILADMAKICKSSEAAADTA</t>
  </si>
  <si>
    <t>TIEPFCLLPSSMRKEALREVADQCHVSEGSISDIYPCSPVQEGLITLSTKQQGAYIARPI</t>
  </si>
  <si>
    <t>FKLTDEVNLERFRGAWQRTVDELDILRTRIVHTDSMGFLQAVLDKEHISWTTATTMEEIM</t>
  </si>
  <si>
    <t>DDTPELPNHSGGLLTAYAIVQPGDSSSRYFIWTIHHALYDGWSVPLVLKRVEELYKDPSA</t>
  </si>
  <si>
    <t>TGSTLPYKLFISHLQDKDLSESDNFWRSQLADISCSPFPHSKASTLDAVRVGNRHHSSVE</t>
  </si>
  <si>
    <t>IGQTPASKDLTLPELIRAAWAIVISVHTGSNDVCFGETLMGRNISLRGITEVAGPVLTTV</t>
  </si>
  <si>
    <t>PTRVQVDNELLVTQFLQNIRTLTTAMIPHQHSGLQRIRKLNDNTSFACDFQNLLVIQTEE</t>
  </si>
  <si>
    <t>EVMNGDLWVPENNQTSDEFFTHPLTVECKISGSKLVLTVHHDEIVLDSWQTERLTSQFTH</t>
  </si>
  <si>
    <t>VIQQLLTVSEKDIRKVGDLDVASPQDKQEILSWNQRQPARVDRCVHDIIREKGAAQPEAA</t>
  </si>
  <si>
    <t>AICAWDGQLSYREMYGYASSFAAYLNTRGVGPEALVPICLDKSVWAIVTILGILIAGGAF</t>
  </si>
  <si>
    <t>VPLDPAHPTSRHKEILEEIEARVILCSPQYRNRYAGSVKTVVPVSQETIRAYSALTRKTP</t>
  </si>
  <si>
    <t>SPNRATPSNMAYAIFTSGSTGRPKGIIIDHRALASSVTAFSPIVHLNENSRAFQFASLTF</t>
  </si>
  <si>
    <t>DAAVMEVLATLMHGGCICIPSEEERLNDVVGAIRRMDVSWAFLTPSIASIIEPSSVPSLK</t>
  </si>
  <si>
    <t>VLACGGEKLSREVVMKWAHRVKLINGYGPTETTIFAVLNNVTPSTDPACIGYGIPSTLTW</t>
  </si>
  <si>
    <t>VVDPENHNRLSPLGAIGELALEGAALAREYLKSPEKTADAFVNEPTWIRDFPSSLPSPRR</t>
  </si>
  <si>
    <t>IYKTGDLVRYNSDGSIEYISRKDHQVKIHGLRMELGEIEHRLCEDRRVRHAVVILPISGL</t>
  </si>
  <si>
    <t>IQKRLVAVLSLESLNSGNGLNSDGACELISQDQMDAAYSELQEIQKSLESQLPIYMVPQT</t>
  </si>
  <si>
    <t>WAVIKKLPMLVSGKLDRKKITAWVEKIDESTYDRIMQDYDNIKRGNTEHKDEEDNDSSIN</t>
  </si>
  <si>
    <t>LLRDIFTQVLNIPSSKIDPSRSFVSLGGDSITGMAVISRARKHGLNLTLHNILQSKSITE</t>
  </si>
  <si>
    <t>LALTSTVIVQAVKHEEKSGELFNLSPIQSLFMQTTDEFQGKARFNQSMTVRLTKRTKPDT</t>
  </si>
  <si>
    <t>VKNAIKAVIDRHSMFRARFSKSSDGNWKQTITKDIDSSYRLRTHSINNAGEMLPEIAESQ</t>
  </si>
  <si>
    <t>QCLDIQNGPIFAADLFEVRGHEQVLFVVANHLCVDMVSWRIVLQDMQEFIETGTLSSDKP</t>
  </si>
  <si>
    <t>LSFQGWCDLQFENSKRENGVINRPFSIEPPNLTYWGMTNSQNLYGHVKMESFTLNEEATA</t>
  </si>
  <si>
    <t>FLLGRCHEALRTETVEILLSAVIHSFSRVFTDRNVPMIYNEGHGREAWDASIDLSRTVGW</t>
  </si>
  <si>
    <t>FTTMCPLHRLDIIDTLKRVKDTRRKIANDSRSYFAQSLLHPTGSDSKSFPVPLEVVFNYL</t>
  </si>
  <si>
    <t>GQLQQLERNDSLFQHYGGAFDAETFEVTGDMGPQTPRFALFEISAIIIKDRLHVSFTYNR</t>
  </si>
  <si>
    <t>NMQHKSRIQNWVSECRKALEEEVLSLKDYSPAPTLSDYPLLPTTYAGLDDLVKKTLPRAG</t>
  </si>
  <si>
    <t>VESWNRVEDIYPCSPVQEGILLSQLRDPHGYMFHGIFEVRSLQGKRIDSALLRKAWAMVV</t>
  </si>
  <si>
    <t>NRHPALRTLFIDSNYKGGTFDQLVIKASGDDVLEFECDESLAFAKLDQVKLHDINATRRI</t>
  </si>
  <si>
    <t>KLPQHLTICTTASERVLMKIEMNHAIVDGGSVDVLFRDLALAYNNQLPAGSGPRYSDYIK</t>
  </si>
  <si>
    <t>YTRSQVHDKALKHWKQYLAGVRPCHLSFSTKPSGDRQLGSHLMSFNRFGELQKFCEHNSV</t>
  </si>
  <si>
    <t>TLANLTLSAWAVVLRSFTGSDDICFGYPSAGRDSPVPGIHDAVGIFINMVCCRVKFISGQ</t>
  </si>
  <si>
    <t>TLQDVSKLVQSDYIGNLPYQNCSLAQIQHELGQQGQSLFNTTLSIQNRSAPEDSGDKTIS</t>
  </si>
  <si>
    <t>FEMQRAYDPTEYPVTVNVETTKGREGIMLRYWTDTVSDSQAKDLADAIAKVFTCFIESPS</t>
  </si>
  <si>
    <t>RLVSELKLAPSQGPSVTSNSALVDLDVLNSDALRKLIDIRVNEIITRMLKEGALAIPTVH</t>
  </si>
  <si>
    <t>ELHIKASEGSFATKRMPRERDLSDSMLTLTNYSRASTDTRESTDLEKRLWTLWSSALGLS</t>
  </si>
  <si>
    <t>PNIVNRKGSFFKLGGDSITAMKMVGAAREEGLSLSVADVFGNPVFEDMLAIVVAKDTPKL</t>
  </si>
  <si>
    <t>FETHTEITQLSEKVPETPVVITRAVSPDEISVLRPMPIDDSSLQSSICSKIGVFRGGIAD</t>
  </si>
  <si>
    <t>VLPVTDFQAMSITASLFKSRWMLNYFFLDGKGPLDIRRLRESFLRVVDAFDILRTVFVCF</t>
  </si>
  <si>
    <t>HGQFFQVVLRKMRPEIVVHETEMSLDEYTESLQQRDREQEPRQGEQYVQFYVVKKKNTDH</t>
  </si>
  <si>
    <t>HRILIRMSHTQFDGVCLPRIMSAIKMGYEGSPIPPTSSFSNYMRMLPGSITPEHYQHWST</t>
  </si>
  <si>
    <t>LLQGSKMTDIIRRQTPNNFQHIGSFTAQKKAIEISATVIGDVTLATVMQSAWAMTLAKLS</t>
  </si>
  <si>
    <t>AQSDVVFGLTISGRNATIPGIESTVGPCLNMIPVRVKFGDRWTGLDIFRYLQDQQVANMP</t>
  </si>
  <si>
    <t>YESLGFREIIRNCTDWPDSTFFTTSVFHQNVEYEGHMQLDDNMYRMGGVGVVDNFTDITV</t>
  </si>
  <si>
    <t>VSKPTGDGKLDITLAYSQRSAITTPSATKILDMLCETAHSLITNPQITLPSPSTLRSLPC</t>
  </si>
  <si>
    <t>QVIDDLPRPTEEHFLTSNLNSRSISELLVHSDILNKTWQHVLPNKNPETPRPPFQLNSSF</t>
  </si>
  <si>
    <t>FGLGGDIFSMGQLVWCLEQEGLQVRLEELLEHPTFLGHLAVLALHNAKQENLVERTRTVE</t>
  </si>
  <si>
    <t>SRARVPSVSVKGRKSANWNPLGKAVTLARRFTTKWSSKA</t>
  </si>
  <si>
    <t>MRAMRKHDEARQLLKESVLNHDKSLFTGHLKDNWIHPVAHFEMAANLWMERPGYIAVHDA</t>
  </si>
  <si>
    <t>PATEGKITNGEEGTQLERKQVQECKEYLEKAARWESYELDARIGLKVTAAMEAVRNSLDD</t>
  </si>
  <si>
    <t>DGNSLELRHTNYDERPNATLEKQSTAASALSVFEQRAQSVVSRIRSREPGQTARFTHPLT</t>
  </si>
  <si>
    <t>HTKTSTDVIVDFDGPDDPYRPLNWSFRKKAITTLLYGLTTMGATWASSIYSTGTRQVDAE</t>
  </si>
  <si>
    <t>FGVGEEVGTLGTALLLFGFGLGPLVWAPLSEVYGRKPAVLAPYFIAAVFSFGTATAKDLQ</t>
  </si>
  <si>
    <t>TVMITRFFTGFFGSAPVTNTGGVLSDIWTAEQRGAAIVGYAMAVVGGPVLGPIVGGAIVQ</t>
  </si>
  <si>
    <t>SYLGWRWTEYLTGIMMMFFLAMDVLFLDESYPPVLLVYKAQRLRFESGNWALHARHEEWD</t>
  </si>
  <si>
    <t>VTFKELGNKYLTRPFQLLTTPICFLVALYASFVYGIIYLSLAAFPVEFQEVRGWNQVVGA</t>
  </si>
  <si>
    <t>LPFLGYLVGILFGAAVNLLNQKFYVRRFKANNNFPVPEARLPPMMLGSVFFAAGMFVFGW</t>
  </si>
  <si>
    <t>TGQPDIHWIGPVIGAVMMGFGFFTIFQAALNYLIDTFQKVSASAVAANTFLRSVFAGCFP</t>
  </si>
  <si>
    <t>LFASIMFRKLGVPWASSVLGFVSVALIPIPYLFYIFGKRIRAAGKWSRASVYGD</t>
  </si>
  <si>
    <t>MAQLMSAVVGVLNESLTESIKGFYKMRKAYITLDGILKMEQAYMQSISGGVSPADQGEAS</t>
  </si>
  <si>
    <t>KPSPTATVEAKGLSQRLSDLSVSQDSTKSGESTELSTPNPSDMLSHDPDSDIFKNQIDVF</t>
  </si>
  <si>
    <t>VHSGSNFCFGILLLVISMVPPAFSKLLSIIGFYGDKERGLRMLWQASKFNNLIGALAAFA</t>
  </si>
  <si>
    <t>ILGYYNGFVRYCDIMPDPVPGDQGDVQGYPQKRLEALLAQMRQRFPKSQLWLLEESRMEG</t>
  </si>
  <si>
    <t>ANKNLERSLELLCGEERSPLKQVEALRVFERSLNAMYLHKYELCAEAFLEV</t>
  </si>
  <si>
    <t>MSLSNKLAITDVDLKDKRVLIRVDFNVPLDADKKITNNQRIVGALPTIKYAIENGAKAVV</t>
  </si>
  <si>
    <t>LMSHLGRPDGKANPKYSLKPVATELEKLLSKSVIFAENCVGKETEEIVNKATGGQIILLE</t>
  </si>
  <si>
    <t>NLRFHAEEEGSSKDAEGKKVKADKEKVEEFRKGLTALGDVYINDAFGTAHRAHSSMVGVD</t>
  </si>
  <si>
    <t>LPQKASGFLVKKELEYFAKALESPQRPFLAILGGAKVSDKIQLIDNLLPKVNSLIITGAM</t>
  </si>
  <si>
    <t>AFTFKKTLENVKIGNSLFDEAGSKIVGDIVEKAKKNNVKIVLPVDYVTADKFAADAKTGY</t>
  </si>
  <si>
    <t>ATDADGIPDGYMGLDVGEKSVELYKKTIAEAKTILWNGPPGVFELEPFANATKKTLDAAV</t>
  </si>
  <si>
    <t>AAAQSGSIVIIGGGDTATVAAKYGAEAKLSHVSTGGGASLELLEGKVLPGVDALSSK</t>
  </si>
  <si>
    <t>MFSASRRKILDGLNRRYIYGRLPLLHSIIFLIEMAVAMRLAAKFNSYYAEKPVLTTMVTN</t>
  </si>
  <si>
    <t>AVLGGVADTVAQLITAFKARPGRPNYDPGDLISIEIHDLDKEKPPALGELGHARHLPPPF</t>
  </si>
  <si>
    <t>DFERLTRFMSYGFFMAPIQFKWFGFLSRAFPLTKKNPTIPALKRVAVDQFLFAPFGLVCF</t>
  </si>
  <si>
    <t>FTFMTLAEGGGRRALTRKFQDVYLPTLKANFVLWPAVQVLNFRVVPIQFQIPFVSSIGIA</t>
  </si>
  <si>
    <t>WTAYLSLTNSSEED</t>
  </si>
  <si>
    <t>MPSLEIPGEFLRHSVLDTVVPHASDIDLEAALTSALEGGADDLSSVLSFIPQRSLLFFDE</t>
  </si>
  <si>
    <t>FCNARIVLRLSNCSQASLKYHLEHLEVKLDVFAIDPAETVAENPTPTRDLIFSGVVKRDE</t>
  </si>
  <si>
    <t>EPLVVVNEFEGETGSGNHVYVIWSIETFLKRPRIRIQHPSLLFIASVSLNPSESRQQESR</t>
  </si>
  <si>
    <t>DDDYLPPLIPASINILQPLSSDNAFPQKDPFLPASRLLRVVPAQYSEDPIYNVQQQSGHP</t>
  </si>
  <si>
    <t>IRVVPAASARIRYSRLNSYSGRPTTVASLDFEVTPFLNCEVVFDKAELHMSDGTIETLSD</t>
  </si>
  <si>
    <t>ASGLVPPISCRPRDDVTLIYKLTPEYGPDPNPSTTVMVSILDIRLEAIIKLSPNCSPRIL</t>
  </si>
  <si>
    <t>MQWRTNVDFSMALNPTFGGPSQALQRTNRPASLPMTPNQSNTATGGPPSRSSFRERAYSV</t>
  </si>
  <si>
    <t>ADMGVTVSFSGPASVVVGKPFAWNVFIVNRSATSRKFALNAIPRRKRADPRSHVARPSSS</t>
  </si>
  <si>
    <t>SLTSRREDQVAEAVTDDNIVHAMQKSVAGQEAELVCLSTDLRVGPLLPGTCFATELKLLP</t>
  </si>
  <si>
    <t>LAVGALHLEAVRLVEVNTNETTDIKDLPDILSFDRNGIPPQDKK</t>
  </si>
  <si>
    <t>MNPMNGPGAPALWQEARNADGRVYYYNVQTKATQWNKPVELMTPVERALANQPWKEYTAD</t>
  </si>
  <si>
    <t>GGRKYWYNTETKQSTWEIPDVYKNALAQAQTAQPPPAAGPTFVAGGVSSFSSYPQQRERD</t>
  </si>
  <si>
    <t>DYDRGYGDRRGGYGSGDANGLVAAPMLGATTEPEYSSVEEAENAFMKMLRRHNVQPDWSW</t>
  </si>
  <si>
    <t>EQTIRATVKDPQYRALKDPKDRKAAFEKYAVEVRMQEKDRAKERFAKLRADFNTMLKRHP</t>
  </si>
  <si>
    <t>EIKHYSRWKTIRPIIEGETIFRSTDDEDERRQLFEEYILELKKEHAEKESVKRKAAMDEL</t>
  </si>
  <si>
    <t>VNILKSLELEPYTRWSEAHAIIQSNDQVQNDDKFKSLSKSDILTVFENHIKSLERAFNDA</t>
  </si>
  <si>
    <t>RQQQKAAKARKERHAREQFTELLKELRSQGKIKAGSKWMNIYPLIKEDPRYLGILGNSGS</t>
  </si>
  <si>
    <t>SPLDLFWDVVEEEERSLRGPRNDVLDVLDDKRFDVTPKTTFEEFNTVVLADRRTANLDQE</t>
  </si>
  <si>
    <t>ILQLIFQRIQDKAIRRTEEEKHAADRHQRRAVDALRSRIKRLEPPVRPTDTWDQVRPRVE</t>
  </si>
  <si>
    <t>KYEEYKAIDSDELRQSAFDKVIRRLKEKEEDTDRDRDRDRGSRRDHYDRSDRDHRSYRGE</t>
  </si>
  <si>
    <t>RRGASSRLSRTPEPDAYEADRRKAQADRERSYRKVSGLSPVRERREERDRERDRDRDRYR</t>
  </si>
  <si>
    <t>ERDRDRERDRDRDRDWERERSTRSLSHYDRERRDREEERERLYRTRGDPRGSRDELDYGA</t>
  </si>
  <si>
    <t>DTRSTVSNDRRRRRDSDTESVASRSAKRYRRDSRERERSGGPKREKDRRERTPAVEEAKK</t>
  </si>
  <si>
    <t>EEKAVHSGSEEGEIEED</t>
  </si>
  <si>
    <t>MSDKLTRIAIVNSDKCKPKVHDTHLFSIFIYRVILIYSQKCRQECKKSCPVVRTGKLCIE</t>
  </si>
  <si>
    <t>VTPESKIAFISERLCIGCGICPKKCPFGAIHIINLPTNLETQVTHRYSANSFKLHRLPMP</t>
  </si>
  <si>
    <t>RPGQVLGLVGTNGIGKSTALKILSGKLKPNLGRYDNPPDWEEILKYFRGSELQNYFTKVL</t>
  </si>
  <si>
    <t>EDDLKAVVKPQYVDQIPRAVKGPVQNVGDLIKARAQMDNMEHILDVLELRQVRGRDIGHL</t>
  </si>
  <si>
    <t>SGGELQRFAIGLVCVQKADVYMFDEPSSYLDVKQRLAAARTIRELLRPDDYVIVVEHDLA</t>
  </si>
  <si>
    <t>VLDYLSDFVCVLYGRPAVYGVVTLPSSVREGINIFLDGHIPTENLRFREESLTFRLAEAG</t>
  </si>
  <si>
    <t>DEFLVNRDRAFTYPSMEKTLGNFHLKIDAGNFTDSEIVVMMGENGTGKTTFCKMLAGAEK</t>
  </si>
  <si>
    <t>PDNGVTVPKLNISMKPQKITPKFQGTVRQLFFKRIKAAFLSPQFQTDVYKPLKIDDFIDQ</t>
  </si>
  <si>
    <t>EVQNLSGGELQRVAIVLALGIPADIYLIDEPSAYLDSEQRIVAARVIKRFIMHTKKTAFI</t>
  </si>
  <si>
    <t>VEHDFIMSTYLADRVIVFDGKPSIDAHANAPESLVTGCNSFLQSLDVTFRRDPNSYRPRI</t>
  </si>
  <si>
    <t>NKYQSQMDQEQKLSGNYFFLEEES</t>
  </si>
  <si>
    <t>MFDSVDNHVVSDSSPDPDAADESFNADSPDAEGYEDDSAMEDNAKDSSQSSSENSSSSES</t>
  </si>
  <si>
    <t>GRGTKRKSSSVNESDYIRQNPDLYGLRRSGRARTTRQVAQSLSDSDSDAVAPRSKRRRPV</t>
  </si>
  <si>
    <t>ASQQTSKRPSRSATQSSFSEDSETSESEYGGSRSRTSKTKRRRQQASASAPSHAEVRFST</t>
  </si>
  <si>
    <t>RNAARVSTYNEDDDDSMFEDDPDELMQNYWVNAVEDDRPAVDIVLNHRLKAGVDSSNTDL</t>
  </si>
  <si>
    <t>DRHDFEFYIKWQGKSHYHATWETAESLANCRSTRRLDNYIRKVLYEDIRLRQDEDVAPED</t>
  </si>
  <si>
    <t>REKWNLDRERDVDAIEDYKQVERVIATREGDEGTEYLVKWKRLFYDSCTWENEELVSEIA</t>
  </si>
  <si>
    <t>QCEIDRFLNRSSRPPVSDKSESNPASRKSFEAIKGTPSFLRNGELKEFQVKGVNFMAFNW</t>
  </si>
  <si>
    <t>VKNRNVVLADEMGLGKTVQTVSFINWLRHVRRQQGPFVVVVPLSTMPSWAETFDNWTPDL</t>
  </si>
  <si>
    <t>NYVVYNGNEAARTVLREHELMIDGNPRRPKFNVLLTTYEYVLLDSSFLSQFKWQFMAIDE</t>
  </si>
  <si>
    <t>AHRLKNRESQLYAKLLEFRSPARLLITGTPIQNNLAELSALLDFLNPGLVDIDADMDLNA</t>
  </si>
  <si>
    <t>EAASQKLAELTKAIQPFMLRRTKSKVESDLPPKVEKIIRVELSDVQLEYYKNILTKNYAA</t>
  </si>
  <si>
    <t>LNDGAKGQKQSLLNIMMELKKASNHPFMFPNAEAKILDGSTRREDVLRAMITSSGKMMLL</t>
  </si>
  <si>
    <t>DQLLAKLKRDGHRVLIFSQMVKMLDLLGEYMEFRGYTYQRLDGTIPAASRRLAIEHYNAP</t>
  </si>
  <si>
    <t>GSSDFAFILSTRAGGLGINLMTADTVVLFDSDWNPQADLQAMARAHRIGQTRPVSVYRLV</t>
  </si>
  <si>
    <t>SKDTVEEEVIERARNKLLLEFITIQRGVTDKEASEIQNKMARNGISITEPNSTEDISRIL</t>
  </si>
  <si>
    <t>KRRGQRMFEQTGNQEKLEQLDIDSVLANAELHQTEQAEDIQADGGEEFLKAFDYVDIKVD</t>
  </si>
  <si>
    <t>DLTWDDIIPKEQLEEIKAEEKKKADERYLAEVIEQNRPRKRNVPGDERDSREERKAKRQA</t>
  </si>
  <si>
    <t>RAQVSLDDGDESDSNTQLDPKRPLIEKEYRHLLRAFLRYGDIDDREEDVIREARLLDRDR</t>
  </si>
  <si>
    <t>ETVKGALREITEKASSLVREDIEKMEALEHAGKMPTKKEKKAVLFDLHGVKRLNAYTIVE</t>
  </si>
  <si>
    <t>RPVEMRILKEATNAVSDFKNFRVPEATKAADYSCPWGAREDGMLCIGIIRHGYGAWAQIR</t>
  </si>
  <si>
    <t>DDPDLALGDKFFLEEHRVERKNERLNAEDKSTKSPGAVHLVRRADYLLSVLKDKVTNGSS</t>
  </si>
  <si>
    <t>VNAKRAVENHHRNNRKGSRPHASASVSASPAPSIPRKGHREMDRSRHRSHTHGARDSVER</t>
  </si>
  <si>
    <t>HHTPNYDSRPRSFHESERARHRTSDASSEDVRRRKNSENGYSAGKEDVARLFFKPIREDL</t>
  </si>
  <si>
    <t>RKVSAVTKENYPNKAERASELRNLLRKIGEFIDGTLKGQSSVHSLETRLWHFVADNHWPN</t>
  </si>
  <si>
    <t>KEAGGAKLQEMYRKLMAAQKVAAAAPASNGS</t>
  </si>
  <si>
    <t>MTESPGSPLSSIASDDMSDREELKQGFSPSASNMPPSKRRRTGIASWDRNTPVSTTFQDE</t>
  </si>
  <si>
    <t>IPPASPSSSISSDTSGDIPNSPGTLALIGGSQDDDYSGQGNDQVTVCRWEGCDAGDLGNM</t>
  </si>
  <si>
    <t>DDLVQHIHNEHVGSRQKKYSCEWSDCTRKGQTHASGYALRAHMRSHTREKPFYCALPECD</t>
  </si>
  <si>
    <t>RSFTRSDALAKHMRTVHETEALRPSDPVPKHHNAPSAAGTPAGTPGSKLQRIKLKLSQPP</t>
  </si>
  <si>
    <t>KEDPEQQLNEKMNEENKYLDCYLNDWEEHGYHRELGFQPYESKLPPQQLYRLLRRQIHWA</t>
  </si>
  <si>
    <t>EKETVELRDEWERVLPKRKHAFLEKEAIFEDVCDAELRLFSLLMGSDAAAPSSSAAATNG</t>
  </si>
  <si>
    <t>AKKQPETADTEMTLNPESESVAA</t>
  </si>
  <si>
    <t>MPSLVGRDVGHTGYGLMRMTWVPQPPPQEQCFEALNTALAHGSNFWNAGELYGTPEYNSL</t>
  </si>
  <si>
    <t>HLLHSYFAQHPENADKVVLSIKGGLKPGQLVPDGSEANIRRSVDECLRVLDGKKKIDIFE</t>
  </si>
  <si>
    <t>CARQDPKTTVEQTVTVLAQLVKEGKIGGIGLSEVDAETIRRAHKVHPIAAVEVEMSLFDL</t>
  </si>
  <si>
    <t>TILQNDVAKVCAELNIPIVAYSPLGRGVLAGAFTTAADIPDGDFRKTLPKFQDEAMKQNI</t>
  </si>
  <si>
    <t>KLVNEVNDLAARKGVAPVQIALAWVLTLSGKPGMPTIIPIPGGTTSAKVAQNLQAPRLTD</t>
  </si>
  <si>
    <t>AEMAEIDAILKRNEIVGTRY</t>
  </si>
  <si>
    <t>MASCKAGFVSILNNDDNPSFTVRSSPRLCRHHSTSSYPYPSEPRREASNSYYRYGYAHSD</t>
  </si>
  <si>
    <t>SFPVNRQQFDSVSDAAQPTSPGSSDCSYDYMSAGSSYYYQPNRQEPHSYQAPTTGTAMTT</t>
  </si>
  <si>
    <t>AEKRLSANSVSDPPSPPASISGSRDAMATKVNRKNKYPCPFAASHNCSATFTTSGHAARH</t>
  </si>
  <si>
    <t>GKKHTGEKSVHCPICNKAFTRKDNMKQHIRTHRTHSEDRPTGVTEKDTDASNRWRVRRDS</t>
  </si>
  <si>
    <t>PLYNHHRSSSQSQMDGNAYDSMRTMR</t>
  </si>
  <si>
    <t>MAYYDESHYHSPRDRYARPSSVYSQDYYSGDGPYSSSRHEAGVEIMATNMDMVYPRSLAA</t>
  </si>
  <si>
    <t>PGFPPSKKVCTGPTPWVAVVHIMMIPTIIIRAIVVVRNVMITKIHVCSDRYRRSQRSPSS</t>
  </si>
  <si>
    <t>SRSPPPRRRRKSLSEQAMEALGIGSSASSASKHHEHRRGRSHGHHSRSYSYSPSPTRSRS</t>
  </si>
  <si>
    <t>RHRRDRSEQRIAQAMKAALTAGAVEAYRVRKEPGDWTGAKGKRILTAALTAGGTDGIVDR</t>
  </si>
  <si>
    <t>DPSKHSKRHIIESTLAGLAANHFVNGPRSRSRSKSRGREKSKSKLPDLAAAGALAAAGKE</t>
  </si>
  <si>
    <t>AYSRFRSRRRSKSVSDYINRGMEALGLENKDKDKDDRRRHHDRPSRRDDYSDYDSDSEYG</t>
  </si>
  <si>
    <t>SRHHGSSRRTRHSRDYR</t>
  </si>
  <si>
    <t>MIVPKPPVKLEDHCSVIYDNTLYTYSANGFASISLERNATWTQLPMGEPVSKAACVTGGL</t>
  </si>
  <si>
    <t>DGNEDQQALYVIGGTPSKGESSGLQRYSFKDKKWKTIDSVSGNMANRTSHKAVYLKSSSA</t>
  </si>
  <si>
    <t>LLIYGGHQRDETDASSDTFAINTQEPYNLSAYSAENASPAYDPVLLTWNDKEAALVGGLT</t>
  </si>
  <si>
    <t>TPDQVHLFDPIQGWHSSDVTIPAPLSNDVQCALVNGTDGSKILEAFDMSASPNNVTSITL</t>
  </si>
  <si>
    <t>LNSDGAPAHKGNSSESSSTKRGITLDDYPTYDDSLAPTTTRKDYSLAQGDDGLVVISSGS</t>
  </si>
  <si>
    <t>GSDTLAIFNQTSNSWVNATKLFYGDQTSQQILGTTTTTPTATASGSSETSGAPASDDSSS</t>
  </si>
  <si>
    <t>SDVGTIIGATLGGIVGIAAILIVILFILKHKKDAKKRAAQAQDGGDKDRLSFQDRGVEPL</t>
  </si>
  <si>
    <t>TRSAYPMAKSPAPLAASSVDSLAIFSGHVGEEKTPKPAGAPPSFDHKPSPLSTIQSSREL</t>
  </si>
  <si>
    <t>SSGEFDKAIEAQDSLPGNHPGDRRTSEGWGRYFQDNSAAPLMVPPAAVPARPDSTATTAT</t>
  </si>
  <si>
    <t>AWPMKTLAPLNTNFLEAPKPLGCVVSGSPTTEHATSPKNGQSITIPESQSARISSASDIT</t>
  </si>
  <si>
    <t>IESDDGYEHPGSRAQQSWLGRPPSSTYSRSYYNPSYYNPSTSDVPSLVAPLRDNRMNTRG</t>
  </si>
  <si>
    <t>SSVLIPDTVEPVPPRDTRNNNINSDMSWLNLNAER</t>
  </si>
  <si>
    <t>MELHREGNTSNEKKESLCVNAIEKKQENNEITDGVRLGSAVSGVEEPLACLPQAASSSQR</t>
  </si>
  <si>
    <t>AGTRAGSILDVDGVIHSIHGLLSSLLQFLSPRTYLDDVEFNLIVPRENITIRVAILFFRS</t>
  </si>
  <si>
    <t>TTIPFRGISWVLTPVKPNRSWSQSLLL</t>
  </si>
  <si>
    <t>MQSTRLELVHLTIDHLPGYFSVKSDMEVVKWSSPGPLTSIQEAEEELLRDLSEDNRETFA</t>
  </si>
  <si>
    <t>ILLRDDLDPKTIEEWQGPEAKDGSNALVPGGFVGFIGVYDLHHVAQVFYTIHRSAWGLGI</t>
  </si>
  <si>
    <t>ATEALLAFTELFWILHPDHYRLLGRCDTENPASGRVLEKSGFEYYDFICADEFQPWMVPH</t>
  </si>
  <si>
    <t>ARDSLRFVLAKPGYTFD</t>
  </si>
  <si>
    <t>MESSRGPPRVKNKAAAPIQISAEQLLREAVDRQEPALQAPTQRFADLEELHEYQGRKRKE</t>
  </si>
  <si>
    <t>FEDYVRRNRINMNNWMRYAAWELEQKEFRRARSIFERALDVLPTSVPLWIRYIEAEMRNR</t>
  </si>
  <si>
    <t>NINHARNLLDRAVTILPRVDKLWYKYVYMEETLGNIPGTRQVFERWMSWEPEEGAWSAYI</t>
  </si>
  <si>
    <t>KLEKRYNEFERARNIFQRFTIVHPEPRNWIKWARFEEEYGTSDLVREVYGAGIEALGEDF</t>
  </si>
  <si>
    <t>MDEKLFIAYAKFEAKMKEYERARAIYKYALDRLPRSKSVTLHRAYTTFEKQFGDREGVED</t>
  </si>
  <si>
    <t>VILSKRRVQYEEQLKENPRNYDIWFDFTRLEETSGDPERVRDTYERAIAQIPPSQEKRHW</t>
  </si>
  <si>
    <t>RRYIYLWIFYAIWEEMEAKDVERARQIYNECLKLIPHKKFTFAKIWLMKAQFEIRQMELQ</t>
  </si>
  <si>
    <t>TARKTLGQAIGMCPKDKLFRGYIDLERQLFEFVRCRTLFEKQIEWNPSNSQSWIQFAELE</t>
  </si>
  <si>
    <t>RGLDDSDRARAIFELGIEQPTLDMPELVWKSYIDFEEYEGEYDRVRQLYERLLEKTDHVK</t>
  </si>
  <si>
    <t>VWINYARFEINIPEDEEEEEEEEERPVSDEAKRRARAVFNRAHKVFKEKDLKEERVELLN</t>
  </si>
  <si>
    <t>AWRSFEHTHGSPEDIDKIERQMPRRVKKRRKLDDDRYEEYMDYVFPADDQSAANLSKLLQ</t>
  </si>
  <si>
    <t>RAHAWKSGQA</t>
  </si>
  <si>
    <t>MSTAEELLRDFESDDEDFQAGEGVEEDVDEEQQHLQKAGSEVTNEFEVALSTGDELTRLH</t>
  </si>
  <si>
    <t>KLLRDHYSVRFPELETLVTSPIDYAKTVAILKNGPLNDIKALSSSADNMVGEPLKSILDG</t>
  </si>
  <si>
    <t>PSLMVVSVEGTTTRGREMTESELKVVLDTCERILKLDRERRALTESIQSRITQIAPNLAA</t>
  </si>
  <si>
    <t>LIGPETAAQFLNQTGGLRELAKIPACNLGAQGNKRTEGLGFATNIGVRSRGFLYNSPLIQ</t>
  </si>
  <si>
    <t>EVPDDLKRQAIRIVSAKMVLATRADVSNFSPDGSLGEDLKQQCFTRLEKLTEPPPNSGVK</t>
  </si>
  <si>
    <t>ALPAPDDKPARKRGGRRARKAKEAVAMTDMRKAQNRMAFGKEEAEVGYGTGEGTVGLGML</t>
  </si>
  <si>
    <t>GQQNDGRIRSTQIDNRTRAKLSKSNKGWGTATPASGTASSLRAFSSGVGGTASVLQAKGL</t>
  </si>
  <si>
    <t>RSSGIGTSLGGSGTASTIAFTPVQGLELVDPKVQAELSRKRKAEEDRWFKSGTFTQVGGS</t>
  </si>
  <si>
    <t>QSNNNSSQKDNGGFKVPPIPPQKKVDTGEGKMGPPPLPLKR</t>
  </si>
  <si>
    <t>MAPVEIGQPVFGVDSPKPTSQSPSLYDHTLITTDFDALKFHAAASLQLQFGHAHETAALQ</t>
  </si>
  <si>
    <t>SDLLITSPYNDPKHLLDLKTLDTPNQLLAKALTILRPIRDDYATAPYTESFNWQAVFNFL</t>
  </si>
  <si>
    <t>RDLAQTNGYRWETQHFYVVVFRSRLQADIDKQRLHDLDAYSHQEAVASGGLLKYWFGTKD</t>
  </si>
  <si>
    <t>GERRNLATCLWRSRNDARLGGTGPWHKKARGAARDMYEDITFTTLKLVIEDDVRSWRITD</t>
  </si>
  <si>
    <t>WTEEDE</t>
  </si>
  <si>
    <t>MGLPFWGDREKDAGISVREHNASQESTIQDGSVKYTAAEGINSTSVTYQDASGAPVETDS</t>
  </si>
  <si>
    <t>PLGYSVSFWTSLCLNINQMVGTGIFSTPATILKGVGSVGLSMIYWFIGYLLAQSTLAVYL</t>
  </si>
  <si>
    <t>ELASYFPSRSGSEVVYLEQAFPKPDYFFPTTFAVKHVVFSFGSSNAIVFAEYIFGIAGSG</t>
  </si>
  <si>
    <t>YTNWQLKGVAVAAYTVATLIVSSSTKWSLRVVVWFGFIKIATLVLISIAGLVVLGGHTKV</t>
  </si>
  <si>
    <t>EDPMINWHDAWKGTSSASAYGATNAMIKLIFSYSGYTNAFSVVNEIKNPIKTLRWSAPFS</t>
  </si>
  <si>
    <t>LLLVTSLYILVNVAYFSAASREEILNSKQIAAGVFFQKIFGTNGASRALNVLICISAFGN</t>
  </si>
  <si>
    <t>LMAVMVSYSRMLRETGRQGVLPWPKFWTSTKPFGTPLGPYLVQWSITVIMILAPPAGDAF</t>
  </si>
  <si>
    <t>NFVVDLSVYPSSIFNFLLVVGLLLIRRRRSKLNLPRPEYKSWAIAIGFALLANLYLLAAP</t>
  </si>
  <si>
    <t>WYPPTGGANGGDVSFWYGTYLVVGIGLLVACGVYYYVWIKLLPKYKGYEFRQTVLEFDDG</t>
  </si>
  <si>
    <t>SVAHNLVKVPVAELARWDVEHDAVGRLRHRTTYQSSTATDEDKSSEQKNVS</t>
  </si>
  <si>
    <t>MRPIPQIIYLIVLLASQLVTADEYIESRALSLCSNSLEFTATYFNVKFTPKNRTIALSFN</t>
  </si>
  <si>
    <t>GRSSISGKVIAELIITVYGYTAMTKVLNPCDMDLEGLCPVRAGEIPVMNTNIKIPDSVIS</t>
  </si>
  <si>
    <t>QIPGIAYTVPDLDASVRVFINSSDTGRSITCLEAELSNGKTVYQPGVGWTTAIISGLGLA</t>
  </si>
  <si>
    <t>ASAVTSALGHSKAAIHIATNVLSLFGFMQSQAMFGMSSVHMPPIVQLWTQNFQWSMGIVR</t>
  </si>
  <si>
    <t>VGFLETLCTWYQRSTGGRPSTLIVNHSKKSIQILKKRFHGTLLKRAGKSGADTHKSIVIR</t>
  </si>
  <si>
    <t>GIQRVGYKAGIESTNIFLTGLIFFVFFATLAMICVAIFSVIRKSLVKSGKIKNDEVKWNF</t>
  </si>
  <si>
    <t>IPKGILFRVILIGYPQICILCLWEFTQHDSPAEVILAAVMLLTTTVAIGFATQKVVRLAK</t>
  </si>
  <si>
    <t>QSVKLYGNAAYTLYTDPACLNKWGFLYVQYQAKAYYFIMPALVYVIVKSMFISLSQAAPV</t>
  </si>
  <si>
    <t>VQTIALVIIEALMLISVSILRPWMNKKTDIYNISIAAINFVNAIFLLIFSNVFSQPGILT</t>
  </si>
  <si>
    <t>GVMGVVFFAYNAVFSLVLLVLMLIASIYAVLSKNPDIRYQPMRDDRESFIRSQSQHQLGT</t>
  </si>
  <si>
    <t>ELDALGAAARGEKHSNHDNSIPSLVDPMDRHGHGNEPNGEDRLEANQPSSDILGSEALGY</t>
  </si>
  <si>
    <t>QNNRRKHIPHCRKFYRPGRCKPPTNPDVILPTDVSRACSTSSPWNRGAGYD</t>
  </si>
  <si>
    <t>MPGVLAETTLSVSDGPLTSENAAYLRPSDPNLPVEELRKRYDEDGYLFLKQVLPREDILE</t>
  </si>
  <si>
    <t>ACKAYFEYLAPTGVLQEGTEPVEGVFNRTKSIDDYPGIGAGHVGGNGRPGGDSAAQFVDK</t>
  </si>
  <si>
    <t>AIEAHYKDWYTKNVVNHPALYDFIAKFTGWGNDTLTFKRTLLRNNIPGSKPIGVHYDQIF</t>
  </si>
  <si>
    <t>LRYGEPTAVTAWVPIGDIKINGGGLIYLENGDSIGQKIEDDFTAKALKAGLTQEEAKSAF</t>
  </si>
  <si>
    <t>NSNMMSTGLLSEFPAEFAKENNRRWLVSAYEAGDVVLHKPHVIHASTINNDEDNVIRLAT</t>
  </si>
  <si>
    <t>DLRFCDSSKPYDKRWMNYYRFNDGV</t>
  </si>
  <si>
    <t>MAAPAHQFKVADISLAAFGRREIELAEIEMPGLMAIRRRYAADQPLAGARIAGCLHMTIQ</t>
  </si>
  <si>
    <t>TAVLIETLVALGAEVTWTSCNIFSTQDHAAAAIAAAGVPVFAWKGETDEEYNWCLEQQLS</t>
  </si>
  <si>
    <t>AFKDGKKLNLILDDGGDLTSLVHEKYPEQLKDCYGLSEETTTGVHHLYKMMKENKLLVPA</t>
  </si>
  <si>
    <t>INVNDSVTKSKFDNLYGCRESLIDGIKRATDVMIAGKVAVVAGYGDVGKGCAQALHSMGA</t>
  </si>
  <si>
    <t>RVLVTEIDPINALQAAVQGFEVTTMEKAAPLGQIFVTTTGCRDILVGKHFEVMRNDAIVC</t>
  </si>
  <si>
    <t>NIGHFDIEIDVAWLKANAKSVQNIKPQVDRYLMANGRHIILLAEGRLVNLGCATGHSSFV</t>
  </si>
  <si>
    <t>MSCSFSNQVLAQIALYKAEDAEFGKKYVEFGTTGKKPVGVYVLPKVLDEQVALCHLEHVN</t>
  </si>
  <si>
    <t>AELSKLTPVQAEYLGLPAEGPYKADHYRY</t>
  </si>
  <si>
    <t>MKIQTLCSLAAVGLAFAKPIHNLEERADVADVLKCAGDTVQKGLSVALDNVSQSNIKLEG</t>
  </si>
  <si>
    <t>LDGLISCITNAAAEVTDIATITQDPLGWLHSLDCTEQFLGGAEGLAELGHNVQQVENLLS</t>
  </si>
  <si>
    <t>VVAAQTVGGIVKCGSSKSI</t>
  </si>
  <si>
    <t>MKFQTLFSLATVGLAFATPVHNLEARDDYTNCVINLAKEAVSNGCGSLPVCRVLPHFVQC</t>
  </si>
  <si>
    <t>MQNGLEQLDSGFFVITGFPTLLVGCTTDAQKALTENEFRELSDALSPLVEESVAQCSAQ</t>
  </si>
  <si>
    <t>MKFQTLCSLATLGLAFANPIQNRGQDFTDCVTGVVKKGVTQGCATLPKACGVLDEFTACT</t>
  </si>
  <si>
    <t>TDATAQVTDITDLDQRRSEWLASLNSCGQTLWDGLKNAGVSEVELNTLQVSFLEMTSESL</t>
  </si>
  <si>
    <t>TSCSKSA</t>
  </si>
  <si>
    <t>MNNKMQSPTILLLGTFDTKTPELTYTHQTLLTQTPQPNILVLDVSHHPPPTTTTSVTDLN</t>
  </si>
  <si>
    <t>ITHTIPQKDLPGQRAEYIKAASEHATTIVADLYKENKIHGIISIGGSCGTNIATAAMRNA</t>
  </si>
  <si>
    <t>LPVGFPKLMVSTMASGDVKPYVEETDVTMMYSVVDIAGRNWILEGILRNAACAIFGMAGG</t>
  </si>
  <si>
    <t>YYKSLLKSQSHREGGNGGSRGKKRVGITMFGVTTPGVDRIRAHLEDVYGFEVYVFHATGA</t>
  </si>
  <si>
    <t>GGKAMERLIREGQLDAVVDLTTSEVVDEVMGGVLSAGPERLVAAARAGIPQVVSVGACDM</t>
  </si>
  <si>
    <t>VNFGPRNTIPERYEGRLIYEHNPTVTLVRPNAEETVAVAKFIAEKLRSCAVKPELIRLVL</t>
  </si>
  <si>
    <t>PTGGISMIDTPGQPFYDPEVDEVLFLTLEKELDGTGISILRDPRAINDPEFAVSVADMLG</t>
  </si>
  <si>
    <t>DLVKSL</t>
  </si>
  <si>
    <t>MSQIRLTGAIWSPVDGQTPKSIPESAGRQTYPTSGALEPRGELHPDLSRDDSLSSISDVT</t>
  </si>
  <si>
    <t>RLLSCDDLASVPLNSDAYYTVSTPCSLHVVNIITFHVQFSHELYRFFMYRLLKHFLRSEM</t>
  </si>
  <si>
    <t>DTLRTFFDWIWPIDTQHRPLQPVQEPMRLETPQICLGHLFSKDIYGDDVGIPLYYFNIVQ</t>
  </si>
  <si>
    <t>GRDNAVKVIITTSKAGAAGAAYYQAVCGFSTVAIFAICQRALRRCREADPIFSFRRALTV</t>
  </si>
  <si>
    <t>SDADRFLDQDPVLVLSFRFLVLPLGYAVPACHSLLRSSYPFSFWYDSQHQVKADEINKPL</t>
  </si>
  <si>
    <t>TNHKQCTTISIILGAYVTHLQPQQNKNTNKQTKNSIAWARTTTLYLPLPISLSATTTILP</t>
  </si>
  <si>
    <t>ILTPILLFLARFLSNQSTTGANTPTFRNRFITSVISYLLTILPSGLATLALTYLFAPDLL</t>
  </si>
  <si>
    <t>VCQLNNQWQSYYHNKDSRAIRAIQDSLHCCGFRSVKDRAWPFKDRTHDDDACVEQIGYAR</t>
  </si>
  <si>
    <t>ACLGPWEQEDKGAAWMVLWAAVLILVVKVGWGEQIQIDLSGFLVQRIRRRVRSMQTRMEM</t>
  </si>
  <si>
    <t>WVMIGLLISCRSRASRRMMMFGADK</t>
  </si>
  <si>
    <t>MPRPTTRQEVLDRLRKTVADGKIIVGAGAGIGLTAKFIEKGGADLILVYNSGRFRMAGRG</t>
  </si>
  <si>
    <t>SLAGMMPYSDANQVVVEMASEVLPIVENTPVLAGVCGTDPFRDMRTFLTELRRLGFIGVQ</t>
  </si>
  <si>
    <t>NFPTVGLIDGKFRQNLEETGMGYDREVEMIRIAHEMDLVTTPYAFTVDEGERMARAGADI</t>
  </si>
  <si>
    <t>IVVHVGLTTSGTIGAQTALSLDDCVTIIQEIRDAVVKINPEIIVLCHGGPLAGPKDAEYV</t>
  </si>
  <si>
    <t>LKRTKGVHGFYGASSMERLPVEMAIQENAEAFKKLQVNV</t>
  </si>
  <si>
    <t>MLSPQALFGALVLLSAPSAVVADTCKAPINHPGEPFSFVQPLNTTILTPYGHSPPAYPSP</t>
  </si>
  <si>
    <t>NTTGNGGWETALVKAKQWVNKLTLEEKTWMATGQPGPCVGNVLPIPRLNFSGICLQNGPQ</t>
  </si>
  <si>
    <t>CVQQGDYSSVFVSSVSAAASWDRKLLYERAYALAEEHKAKGSHVILGPIGGPLGRSPYDG</t>
  </si>
  <si>
    <t>RTWEGFAADPYLTGVCMEETINGMQDAGVQANAKHFIANEQETQRNPTYAPDANATTYIQ</t>
  </si>
  <si>
    <t>DSVSANIDDRTLHEIYMWPFANAVRARVASAMCSYNRLNGSHSCQNSYLLNHLLKGELGF</t>
  </si>
  <si>
    <t>QGYVMSDWGATHSGVASIESGMDMTMPGGFTLYGELWTEGSFFGKNLTEAVQNGTVPMSR</t>
  </si>
  <si>
    <t>LDDMIVRIMTPYFWLGQEKNYPSVDASVGPLNVDSAPDTWLYDWKFTGATNRDVRANHSA</t>
  </si>
  <si>
    <t>MIREHGGQSTVLLKNERNALPLRKPRNIVVAGNDAGPLTQGPDLQADFEYGVLAGSSGSG</t>
  </si>
  <si>
    <t>SCRFSYLSTPLDAINARARKDGSLVQSYLNNTLLTTSALTSPLWIPQQPDVCLVFLKSFS</t>
  </si>
  <si>
    <t>AEGEDRTSLELDWNGNAVVEAVATHCNNTIVITNSGGANVMPFADHPNVTAILAQHYAGE</t>
  </si>
  <si>
    <t>ETGNAIADVLYGDVNPSAKLPYVIAYNESDYNAPLTTAVQTNGTYDWQSWFDEELEVGYR</t>
  </si>
  <si>
    <t>YFDAHNISVRYEFGFGLSYTTFDLKDLKAKGSAAANLTALPAKRPTEPGGNPALWETVYT</t>
  </si>
  <si>
    <t>LEAEVSNTGDVDGYAVPQLYLQFPTSTPAGTPPSQLRGFDKIWLEAGEKKTVTFDLMRRD</t>
  </si>
  <si>
    <t>VSYWDVVAQDWRIPAGAFTFKAGFSSRDFRANSVATLVKA</t>
  </si>
  <si>
    <t>MSRPLEGKFGIVTGGSRGIGEAIARNLASKGCSLLLNYTSASSQSRTETLCSELANQHSI</t>
  </si>
  <si>
    <t>KCVSVQADLLHTEEAVTTILNAAKENFTSETTGTLQVDILINNAGVSKDRFLNDEEKGPM</t>
  </si>
  <si>
    <t>DREYFNWHYTINVLAPLLLTQAVAPFLPTDRSGRIVNISSVSSSIGFTGQTVYGGTKAAL</t>
  </si>
  <si>
    <t>EAMTRTWARELADRATVNSVNPGPVIGDMYFATGEEFWKQMQGWLDNTPLSKVVDGEEKM</t>
  </si>
  <si>
    <t>KSLTDEQRYLIKEKMGGRRPAFTSEIAGVVGMLCTQDGFWCTGSVVCANGGMKMGL</t>
  </si>
  <si>
    <t>MPPLRTFSLRLLRPSRTITATPIRNLRPLSTCLPKHPSPVRITTTKPLSLSPPQLTTQAR</t>
  </si>
  <si>
    <t>WGSTQTSSGKSQADLMVEELQELYETAKDEFEIATDSTNGTTIYAASDRESARDALNQLS</t>
  </si>
  <si>
    <t>AVFALYTTEMPSYDESHQPQQTQPDDSGSQMVSTYFDPGDIAPEVRQEVKRRVGQRVREL</t>
  </si>
  <si>
    <t>ANAVEALEERAKDD</t>
  </si>
  <si>
    <t>MASHTKKDDYCLECHWESFHIDGKESENQSNAPATSQWDCSGEGHDASLDHCHVDDACCD</t>
  </si>
  <si>
    <t>MDDCSITCPSVCDGLVDCEETACTDTHCNDGCDDTHCENAETLCFDEHCFGNNVGQSQGD</t>
  </si>
  <si>
    <t>QLPKPTGNITSDMVAPQPSMDSLFPQHSIPVAHCHSHSFPHFHFHDSSKDAHGNMMHQPF</t>
  </si>
  <si>
    <t>PAQNGVNPADVFHMLGMCPDLSACQNFHVHENTNCDHVDKPNTDAGSNSFACFHIPPNVN</t>
  </si>
  <si>
    <t>LNDLMKSPVHIHSNPSRGPCRTHHRCRTHAHAHVHPYGHYSPYSRQSRSSVSSQLISSPG</t>
  </si>
  <si>
    <t>DTPPPLEGGTPSVLTSPVTPTESEVHICKWTTTSGGAKTFCGAQFSDPCTLQEHLIAQHM</t>
  </si>
  <si>
    <t>STINGAKGTGYYCCWEGCHRPDEPFSQKSKLQGHFLTHSNWKTRTSDARSVANFSLDRQP</t>
  </si>
  <si>
    <t>WNAMNEVTGERSPTSALNAGRLLQTVVN</t>
  </si>
  <si>
    <t>MGNICSRSKNQPEAFSSPGRVLGSANPPPGDTGKSSSGPRAPLPANASTGRTLGGAGAPG</t>
  </si>
  <si>
    <t>AGADTADARANAAIAAQKRAESTTAGNKGKLGSKLAAQKAQTQAQTLGEASRNERSARDA</t>
  </si>
  <si>
    <t>DNAAEARRWE</t>
  </si>
  <si>
    <t>MARHGDTRSPSPVGSTYSSSRRSRRDDDRYERSRRDDGRSYRRSRSPEKRYRDRERDRDS</t>
  </si>
  <si>
    <t>YRRRDRSLDRRADYRDEDTYRPSRRDRSRDRRRSRDRDDDRDYRRRSRDRDFRSRRDDSR</t>
  </si>
  <si>
    <t>DRARRRTDDSADLKHKSRRDDSRERARDSVPRSREASKPSTPAANTGPTDDEKRAERLAK</t>
  </si>
  <si>
    <t>LEAWKQKQAAEKERKQREAAAAGGTRSILDEIDRKSGLSPAVGSPQSSATPIDAAPASYT</t>
  </si>
  <si>
    <t>GKFDPKAIAKNAAPAPAVKSVLGDDIAVPPSAKTSATFPSTKTEVQANKPSATSSKASSL</t>
  </si>
  <si>
    <t>KVKGNVGSFGLGTKQAADTEKASATKTLGFGEEESTRRKLERLPTPPLDDAKDSNKEEDV</t>
  </si>
  <si>
    <t>TAEDEDDDVDMQDGDTEEENAAAARAAAERREERLQNEARDSQSNGDVQMSDASNQKAPD</t>
  </si>
  <si>
    <t>KMEVDAQEEEEVDPLDAFMSELAESAPPKKTAGAKFAKAKPQQPEALFGDENDMDMTAVG</t>
  </si>
  <si>
    <t>DGDADDFLAIANKAKKKKDIPTVDHKKVEYEPFRKKFYTEPSDLAAMSEEEAASLRLELD</t>
  </si>
  <si>
    <t>GIKVRGVEVPRPVSKWSQCGLGVQTLDVIDRLGYSAPTSIQAQAIPAIMSGRDVIGVAKT</t>
  </si>
  <si>
    <t>GSGKTIAFLIPMFRHIKDQRPLENMEGPVGLIMTPTRELATQIHKDCKPFLKALNLRAVC</t>
  </si>
  <si>
    <t>AYGGAPIKDQIADLKRGAEIIVCTPGRMIDLLAANAGRVTNLRRVTYVVLDEADRMFDMG</t>
  </si>
  <si>
    <t>FEPQVMKILANVRPDKQTVLFSATFPRNMEALARKTLNKPVEIVVGGRSVVAPEITQIVE</t>
  </si>
  <si>
    <t>VRSEDKKFIRLLELLGNLYSTDENEDARALIFVERQEGADTLLRELMRKGYPCMSIHGGK</t>
  </si>
  <si>
    <t>DQIDRDSTIEDFKAGIFPVLIATSVAARGLDVKQLKLVVNYDAPNHLEDYVHRAGRTGRA</t>
  </si>
  <si>
    <t>GNTGTAVTFLTEDQERYSVDIAKALKQSGQSVPEPVQKMVDSFLEKVKAGKEKASASGFG</t>
  </si>
  <si>
    <t>GKGLERLDQERDAARMRERKTYKTGDEGEEEEEKEEKNEKAEEQFNKVLSSVQSAAAPSL</t>
  </si>
  <si>
    <t>PGVPKGIDLDGKITVHKTEKDANGSKNPLDKVGSAVADIHARLSRAGVMRSGVPIDNRGP</t>
  </si>
  <si>
    <t>DAGAFHATLEINDFPQKARWAVTNRTNVAKILEATGTSITTKGSFYATGKEPGPGENPKL</t>
  </si>
  <si>
    <t>YILVEGETELSVTNAMRELMRLLKEGTIAAADSDARAPVGGRYNVL</t>
  </si>
  <si>
    <t>MPLNLARRGGGILRKLHLSDAFSRPVRVAVAQSHVRRVSLITRGQALRPICRVLPSTSVF</t>
  </si>
  <si>
    <t>SQRLLKTYATTSDSKSEKKKSTKSTKAGKGTKKTTKKAKKSSTAKPKPKPRKQLTEKQKE</t>
  </si>
  <si>
    <t>AKKTRELRDQIKALKATALEAPKRLPERVANLSIIEKLQETRKTHNNTQEAFKAATELAK</t>
  </si>
  <si>
    <t>TISEEERARFAAVAESNRNSNESTYDQWIKSHTPLQIKEANLARSRLTKLTNKRYPPLRD</t>
  </si>
  <si>
    <t>DRLVKRPSSSYVFFFIERTGQGDFKHMAAKDIATRVAEEWKGLTESEKENVISASIKRYT</t>
  </si>
  <si>
    <t>AWKRHMFESPPSKSLSPKEQR</t>
  </si>
  <si>
    <t>MRAALSGISNCSSGGGDGNPVSSISTGGRRDVCLGACSPCLLLDFVLVGGGGAPKIKFEN</t>
  </si>
  <si>
    <t>APARLSAGSRCLSFSGSSDLSGSSSAPHISQDVLPGARSTRGRSFLAARSGATGSGGGVG</t>
  </si>
  <si>
    <t>GPPAASSGASATGASAGGAGGGSGTGTDLLLFLIFFMGFSGSGAGGSAGSNAGSGSGSGT</t>
  </si>
  <si>
    <t>LTGAGSGSGSGSCSGSGSSARTGSGSGSGSGTGWGSTALAFFFFFSTLGGGTGSGSGSGS</t>
  </si>
  <si>
    <t>GAGCGSTALAFFFFFSALGRSTGSGSGTGSGSGSATGTTSSGGAGSGTGSGSAGSSVFDF</t>
  </si>
  <si>
    <t>FLSFFLAFLDNTTGSGSTSGCFSGSGCTSGSGSAGGSGAGGGRSSKSSSKASGKLPGTVS</t>
  </si>
  <si>
    <t>RKILLSITGSGSGSGSGSGSCGGSGGSSTGGGTSFAFDFSVDFPLDFSFFFSSRALMRSA</t>
  </si>
  <si>
    <t>TEFLVDDLVFDVTTGSTSATGASAASAAPASLGASPTSISRSSCSGWGSGSFIGFSADFF</t>
  </si>
  <si>
    <t>LVALGIPIAAAPKLAQNPLAGFDGVSSATRPFFLEGIVLNSSQRGSSGILSKASGSSDNP</t>
  </si>
  <si>
    <t>REGGVGAGGGGAQMPQLSSIGSSVTGSGITSGSGVGSRTGSGSGSCTGSSATGTTCGGHS</t>
  </si>
  <si>
    <t>KSLPGIGKPFFINDFSRFFRSLEESGSSGSEGVLDSGSCSGSGSSGTGSKTGSGSGSASG</t>
  </si>
  <si>
    <t>TGSGAGSGTGSSANGSGGGGGGQSKSLPGIGRPFFINDFSRFFRSLDERSSHGSSGNNGA</t>
  </si>
  <si>
    <t>LGSDSGCCSGSGSGSSSSAASGSGTGSCIDSSATGSGGGGGGQSKSLPGTGRPFLMSDFS</t>
  </si>
  <si>
    <t>RFFFGSSGSDGALGSDSNSSCGSGSGSGSGSGSSAGSGSGAGSSVTASGGGAGGQSKSLP</t>
  </si>
  <si>
    <t>GIGKPFLSGSSGSDKAFDSGSGSGSGSGSGSGSGSSTGSGSGSGSGSSTTGSGGGGGGQA</t>
  </si>
  <si>
    <t>KSLPGIGRPFFVSDFSRFFRSLDERSSQGSSGSFASGTGCGSGSPAGSGSGSGSGSSTGS</t>
  </si>
  <si>
    <t>GSGACSGSGAGSTTGSGTSSTIGSAAGSSNTGSGGGGGGHGKSLPGTGRPFLINDFSRFF</t>
  </si>
  <si>
    <t>IGSSGSLASDAGCGSGSATGSSSGVGSGSGAAAGSGSGSATGSGSGAGSSAAGAGAGAGG</t>
  </si>
  <si>
    <t>GHSKSFPGIGRPFFIKDFSRFFLSFDERLSHGSSGSLASGAGSDSGSAAGSGSKAGSGSG</t>
  </si>
  <si>
    <t>SAAGSGSGSGVGSCSVSGWSSDSGSFVGSSTGAAGAFGGHSKSLPGMGRPFLTRDFSRFF</t>
  </si>
  <si>
    <t>RSLDDSVSQLFGSSGNLGSGSGSGSAGAGGSGSGSGSSTGSGSAAPLPFFFFFSFVGTFQ</t>
  </si>
  <si>
    <t>PVQSSSSFFSSGTGSGAGSATTGGFSTTGSSSSRIAPSFFFLSFFLVETPQPQSSSSAIS</t>
  </si>
  <si>
    <t>GSGGGGAPKPKPNPTEAFNGSAEPNDHGVETPFTPRIPTLIPTAKFQASASRFASKGV</t>
  </si>
  <si>
    <t>MVDADPAQTSPDIVSGPDDMAFVEAPRERRLRRSNTAPKKQETGGLMGLIGTLRQHIRPE</t>
  </si>
  <si>
    <t>LPERQKSRSYKDEDAKYMTEPEREDARRQRRDERRRRAMRPDPDREGYATDAGPAMAVPE</t>
  </si>
  <si>
    <t>IQIEDVDARREARRARRASRQGDVDPYQDNEFQEAEERRARRRERQRAREREMQEMQLRE</t>
  </si>
  <si>
    <t>EEERAQRRREEKMARRAAREERRAREEQEAREAEAQAQEAREVEAREARAAERRERRRQE</t>
  </si>
  <si>
    <t>REAGIYENPSYDPRSRKRHSYMDDRAARDFYMQGGDPDRAYRSRRHGDDGEHARRRRSRA</t>
  </si>
  <si>
    <t>PEETRPLPMMPGQRKDKTSSWVNSQASDPPEPPPVVPTMLDMPPAPGEPMDGAHSISSDE</t>
  </si>
  <si>
    <t>EARRDLRRKARRRARYPGLTDQEIEEERLRKREARRSERGQKSSSGSADYERDRGMRYDR</t>
  </si>
  <si>
    <t>YDQPPPSSGGKLPNWFKKLTSF</t>
  </si>
  <si>
    <t>MDNSSLDIWVAGALAAVTVDFLVYPMDTLKTRIQSPNYNHLYKDATGAIKRDVLFRGLYQ</t>
  </si>
  <si>
    <t>GVWSVVLATVPSSGAFFTTYESSKHILTLSSIQSQSQSQSSSQNPLPFTHPLPTPLIHAL</t>
  </si>
  <si>
    <t>SSSLGEMVSCAILTPAEVLKQNAQVLDMNSPTPTSTKTPRQGATIQVLAKFRHRPWKLWS</t>
  </si>
  <si>
    <t>GYTALVGRNLPFTGLHFPIFEGVRGWLVSWRGRERRNGDRNGGKNGGKNGNGVFERAVLT</t>
  </si>
  <si>
    <t>GIAAGVSGTVASVVTTPIDVVKTRVMLGAGGEELKGTEKTVRKVKGTLAVGREVWKEEGL</t>
  </si>
  <si>
    <t>RGLFRGGALRSVWSAFGMSIYLGIYEGGRMYLEKRRKEDEGGVL</t>
  </si>
  <si>
    <t>MAEKEVPLTAVKVDALVVMKIIKHSSQSFPTTATGSIVGMDVDGTLEITNSFPFPVVEMP</t>
  </si>
  <si>
    <t>ADSHFDNAAPNPAAAAPRAKANVAYQAEMIRMLREVNVDANNVGWYTSANMGNFVNMNVI</t>
  </si>
  <si>
    <t>ENQFFYQKEMNERTVALVHDVSRSAQGSLSLRAFRLSSKFMTAFKENKFTSEELQKSSLR</t>
  </si>
  <si>
    <t>HQDIFVELPVEIHNSHLITTFIHQLQCPSQSTPTDLPPSLAALEKSSFVKDSVLAPNFDN</t>
  </si>
  <si>
    <t>LSLSIDPFLEKNCDLLLDSIETHHTETNNFQYYQRSLAREQAKITAWQAKRKAENASRAA</t>
  </si>
  <si>
    <t>LKQPLLPEDEYQRLFKLPQEPSRLETMLNTRQVEQYSRQIDSFVSATTGKMFAVKGNLLP</t>
  </si>
  <si>
    <t>GETAK</t>
  </si>
  <si>
    <t>MMEDFNSETDSDYTSYWRDWFISSRGNEYFCEIDEEYLTDRFNLTGLNTEVPYYQYALDL</t>
  </si>
  <si>
    <t>VTDVFDLDADDDLREQIEKSARHLYGLVHARYIVTTRGLTKMVDKYKKGDFGKCPRVMCE</t>
  </si>
  <si>
    <t>GQPLLPMGQHDIPNMSTVRLYCPKCEDLYNPKSSRHASIDGAYFGASFPSMLFQVYPGLV</t>
  </si>
  <si>
    <t>PEKSTSRYEPRIYGFKVHAAAALARWQDQYREDMKSRLRDAGMEVNSQGCIIGKRGQ</t>
  </si>
  <si>
    <t>MSNFEGILWNSKIAFLNQRIFPLQVYNSDASPMPIPVASFPPTTLGFYYLKEGKHYEVIQ</t>
  </si>
  <si>
    <t>ATAEDDDSFADTELEYTEQELEHAISSNAWGVLVVLGGRIGIDCDALHDRVIQFHAQKNA</t>
  </si>
  <si>
    <t>SSKRDASDLSGTNKWAAKIHHPLPVRVQPASESQREADCLNGSCNLQGEPCGHDPEGGSD</t>
  </si>
  <si>
    <t>NSLFYGDTEIAISTSQ</t>
  </si>
  <si>
    <t>MATRPVEPSTFNCMISCRNYSASWHHLTDSSFQLHTQVTDRVCLNICISDGDQQSLKPVT</t>
  </si>
  <si>
    <t>TVPSPEFGTPTHHLQSSVNSKLSYLFIMHTLNMQALVALSPLLFSAATALPQASVTPSPS</t>
  </si>
  <si>
    <t>SSVPASSGPAPTATAGGNPFEGYDLYVNPYYKSEVESLAIPSMTGSLAEKASAAANVPSF</t>
  </si>
  <si>
    <t>HWLDTTDKVPQMGEFLEDIKTKNAAGANPPTAGIFVVYDLPDRDCAALASNGEFLISDGG</t>
  </si>
  <si>
    <t>VEKYKAYIDSIREQVEKYSDTQIILVIEPDSLANLVTNLNVQKCANAQDAYLECTNYALT</t>
  </si>
  <si>
    <t>QLNLPNVAMYLDAGHAGWLGWPANIGPAAELYASVYKNASSPAAVRGLATNVANYNAFSI</t>
  </si>
  <si>
    <t>DSCPSYTQGSTVCDEKTYINNFAPQLKSAGFDAHFIVDTGRNGNQPTGQSQWGDWCNVKN</t>
  </si>
  <si>
    <t>TGFGVRPTTDTGDELVDAFVWVKPGGESDGTSDTSAERYDAHCGYADALTPAPEAGTWFQ</t>
  </si>
  <si>
    <t>AYFEQLVENANPSL</t>
  </si>
  <si>
    <t>MNEIKTLFPSPRTIYHRITKKYSTCDIPYLPTVKESSQTSQNPSTKMTTAAPKVNSSLGE</t>
  </si>
  <si>
    <t>TGQDAATQLFELLHSKNPQMTLKWNPESQRFTLTGFSHLKESEIKRIIDQKSYLGYEPKL</t>
  </si>
  <si>
    <t>AGRTSGGDVIIRFDPIKRNDPSILWKENEY</t>
  </si>
  <si>
    <t>MPPSSGHLLLPKFWRAARFAYEKACKTIRTKFPEQVQHGSLRFQPAFARITPNQPINRAA</t>
  </si>
  <si>
    <t>AIRQARRRHYSTRARAFVSYLRTGLQGDRAAYKTSRVASNISRLTTQAPFASTLRPNLTG</t>
  </si>
  <si>
    <t>GTLGRTAGGYTIGAGRIGGARYFSHGPAAPAQVIQNVSMGVRAFFLSGQKVRFDGIDEVS</t>
  </si>
  <si>
    <t>GNKKYKAVSALQDQAERKMTGIPRTAPGSFVDFQLSPTITAFGLQKKFDPSGAFASDTIN</t>
  </si>
  <si>
    <t>SDGLLDFLSADFARALKDLAAVLNDLKRLSTLGDLPILLHDKSTLRVRFPGCDAVTVERL</t>
  </si>
  <si>
    <t>CDEVGVQRGKIMQDEDFDARTGADLALLFPFAPSVPASPETVDYLFSKGPYEPQAPEEVD</t>
  </si>
  <si>
    <t>WQAMMSSETNSEASPEFRGNPGSKLSFEDVTLFGENPWQQSSSSSGYSSINISELGDRAY</t>
  </si>
  <si>
    <t>FNEISSTGLPESASEYEGSDGLHRFLAECNRAPPIS</t>
  </si>
  <si>
    <t>MASLQHTKKTYTLNTGDKIPAIGLGTWQSKPNEVREAVKNALLKGYRHIDTALAYGNEAE</t>
  </si>
  <si>
    <t>VGQGIKDSGVPREEIWITTKLDNTWHHRVSEGIESSLKDLGVSYVDLYLVHWPSSTDPND</t>
  </si>
  <si>
    <t>KSKHLPDWDFIKTWQEMQKLPATGKVRNIGVSNFGIKNLEKLLNDPSTKIVPAVNQIELH</t>
  </si>
  <si>
    <t>PNNPSPKLVAYNTSKGIHSTGYSCLGSTNSPLYKDPTLLQLAEKKGKTPQQCLLQWGIQK</t>
  </si>
  <si>
    <t>GWSVIPKSVSKERIDTNFELDGWNLTDEEVNQLDNLKDRRKVCGDSWLPIKVFFGDDE</t>
  </si>
  <si>
    <t>MALLSKEMQIEASENTQSTTDMLKLLWNLAPHVEAFPEMFINVADRHYLESPELEFMFAR</t>
  </si>
  <si>
    <t>VKDAKKCQEFLNAMMLTMSLDKRSGYIAILDLMLESNFEIEATNKLVMSTFNAHIEQSCR</t>
  </si>
  <si>
    <t>PSSSTKWISNCHRRW</t>
  </si>
  <si>
    <t>MKVRSSKSTPLPSSSSASPSPRPTGSGSFAKADGLQFSIDGETKYFAGTNAYWLPFQMND</t>
  </si>
  <si>
    <t>ADIDSVFDHLEQAGLKILRVWGFNDVNTAPSPGTVYFQLHDKEKGTSTINTGKDGLQRLD</t>
  </si>
  <si>
    <t>YVVAAAEKHGVKLIIPFVNSWDDYGGYNAYVKAYGGSKTEWFTNEKIQSVYQAYIKAVVS</t>
  </si>
  <si>
    <t>RYRDSPAIFAWELGNEPRCSGCSTDVIHGWATKISAYIKSLDPNHMVALGDEGMGLTIGS</t>
  </si>
  <si>
    <t>DQSYPYGTSEGNDFEKNLAIPDIDFGTLHLYTTDWGIKDNAWGNGWVENHAKACKAAGKP</t>
  </si>
  <si>
    <t>CLFEEYGMKGNHCTDELKWQKTSLSSGTAADLIWQYGQQLSTGESPKDAYSIFYGTDEWK</t>
  </si>
  <si>
    <t>CAVMDHMENVNKN</t>
  </si>
  <si>
    <t>MKFFIPCIAAIFATGVLAAPTPDASLNVPLDKRDDRGQYTVSGLGSRKKAIIDAGGNSLD</t>
  </si>
  <si>
    <t>LAIAMLEIETMNTAHYPYGDGKTYDAANFGLFKQNWGLLRKSSDVYADVASRWDCQNYYG</t>
  </si>
  <si>
    <t>YDKWFAGHRNGASGLANPYTEDINTYKSAVHWIQQQIDSNEKYKYDDTRFWVNVRAI</t>
  </si>
  <si>
    <t>MRDLVHTVIETTKKRYDEYQRKGLKIKRPNIEDVNVRDSALNIVSATLSFQDIIGAAVCC</t>
  </si>
  <si>
    <t>DPTGYAGKVWGIISVGLTDLQASIFQASGLLTDVLSRCAFIEIHCLTSNTTDPETKDMLR</t>
  </si>
  <si>
    <t>NAIVRVYFAVLQYSSSVVSIQHSGAGRQFRLSVIALADQPLTALKTAIGEEEKHLERWVQ</t>
  </si>
  <si>
    <t>FDQQLLWKQKAEQTLAQIDDVLSGIQDLSREMELCKLTIAEGAAFDSYMNQHEVECLPGT</t>
  </si>
  <si>
    <t>RTDLLKQVTDWSLSTQGECIFWLSGMAGTGKSTVSRTVCKLLQEQGLLGASFFFKRGKSD</t>
  </si>
  <si>
    <t>CGRAEKFFATIVRQIIIQEPRLIPSIRRAIQRDPSISTKSLGEQFNKLLLEPLLAVKEDP</t>
  </si>
  <si>
    <t>AGISVLAIVVDALDECDPENDIGLLLRLLPRISTQSPIRLRVFLTSRPEIPIREGFDNVS</t>
  </si>
  <si>
    <t>ENDHRSIGLHGVVESSIRHDILLFMNDRFEEMRQKFSLPQGWPGESTIRDLVNIATPLFI</t>
  </si>
  <si>
    <t>AAATMCRFIADRRWNPEQRLALVLGSGSTKNAPKSYISKLEHTYLPVFEQILHSRDDDDD</t>
  </si>
  <si>
    <t>EDEKEQLVQEYRVIVGTIIILANPLGLTSLAKLLNMPSNDVSRRLDFLHSVLSIPDDEDT</t>
  </si>
  <si>
    <t>PIQLFHQSFRDFLLHPKVRTKTKFWIDEEHIHRETLFRCIEVMTRENGGLSKNICQLSSD</t>
  </si>
  <si>
    <t>ATLRSDINDEVIRDHFSAELRYSCHYWSYHLQQGRYQITDHDEIHKFVQKHLLHWLEAMS</t>
  </si>
  <si>
    <t>VLGLAPEIVRGIRTLQSAVQPHSGRIVSKFLHDAHRFILKNSWVANNAPLQLYAAALAFA</t>
  </si>
  <si>
    <t>PANSVVRDIFQSEIPRCFIKLPSVEENWNAELLSLDIKDVNAVAFSPDSRLIASASMSKQ</t>
  </si>
  <si>
    <t>VKLWDSVTGLLLHTLDQVFYTGGLTFSPNGAHVACSSWDDTIQDDTVQLWDIDTGALYKS</t>
  </si>
  <si>
    <t>FPQPTSPVVNLTFSPDNKLLVLATSEDTIDICDLASERVIRTLEGHSDRVNALAISSDSK</t>
  </si>
  <si>
    <t>LIASGSNDNSVRIWKIDTGALLQTLEHSGPIRSLSPNRKLLGSVSSDHKVLLWDATTGSL</t>
  </si>
  <si>
    <t>LHTFEGYSRKSGTFSFSPDSKLVAFRPQSDSTCVQLWDVETAQLYRTLEDHLDSIDRVMF</t>
  </si>
  <si>
    <t>SPNCQQLASIEEGGTITIWNIQTGERMFSLESRGSWVCVAFSRSGAKLATGSYDTVRVWD</t>
  </si>
  <si>
    <t>ANTGVLQLELKEHKTIVTAVAFLPDEKLISSGSNDGKLCFWDLSKGELSQTLHSSGAINQ</t>
  </si>
  <si>
    <t>IVFSADGRLMASGTLSQTFRLWDRETGHSIYASDYHASHYRDGIANLRFSSDNTYLEADF</t>
  </si>
  <si>
    <t>GRLRIPCNEKNNSISTRRPNIILGEQWLHIGEERVLWLPVEYRPKTSAYYDGTFAIGSES</t>
  </si>
  <si>
    <t>GLVSFISVDMSVDANGHS</t>
  </si>
  <si>
    <t>MSFLGTVNPNIPQQQSVVSHNNALRSHGDTDDDTPVYETPSTAATQYGDREKSEEALTLQ</t>
  </si>
  <si>
    <t>EDNEEKMEARVGDLARRLTRQSTRVSAKGALENPFFVEDPESTLNPDSPNFKPRDWLKML</t>
  </si>
  <si>
    <t>LAIRSRDPEQYPDRTAGVAFKNLNVHGFGSPTDYQKDVLNSILEIGTIVRKLMGIKMQKI</t>
  </si>
  <si>
    <t>QILREFDGLVKSGEMLVVLGRPGSGCSTFLKTISGEMNGIQMSDDSTLNYQGIPAKLMHH</t>
  </si>
  <si>
    <t>AFKGEAIYSAETDVHFPQLSVGDTLKFAALARAPRNRLEGVSRQQYAEHMRDVVMTMLGL</t>
  </si>
  <si>
    <t>SHTINTRVGNDYVRGVSGGERKRVSIAEATLSQAPLQCWDNSTRGLDSANALEFCKNLAL</t>
  </si>
  <si>
    <t>MSKYAGTAACVAIYQASQNAYDVFDKVTVLYEGRQIYFGRTTEAKQFFVDMGFECPDRQT</t>
  </si>
  <si>
    <t>TADFLTSLTSPSERKVRPGFENRVPRTPDEFAAAWKRSDARAKLIIEIEEFEKQYPIGGA</t>
  </si>
  <si>
    <t>SYQSFIDARKAMQAKHQRVKSPYTISIWEQISLCVVRGFQRLKGDSSLTVTALVGNFIIA</t>
  </si>
  <si>
    <t>LIVASVFFNLQDNTASFYSRGALLFYAVLLNAFSSALEILTLYAQRPIVEKQARYAFYHP</t>
  </si>
  <si>
    <t>FAEAVASMLCDTPYKLVNSITFNLPLYFMTNLRRDAGAWWTFWLFSVVTTYTMSMIFRTI</t>
  </si>
  <si>
    <t>AATSRSLSQALVPAAILILGMVIYTGFVIPTRNMLGWSRWMNYINPISYAFESFMVNEFH</t>
  </si>
  <si>
    <t>DRHFECSQIVPSGGIYESMPMQNRICSTVGADTGSTIVQGSVYLEQSFQYVKGHLWRNLG</t>
  </si>
  <si>
    <t>IMIGFLVFFAFTYLASTEYISEQKSKGEVLLFRRGHQPKVALDKTDSESPEPGGAPKTDE</t>
  </si>
  <si>
    <t>SAPQASAGIQRQTAIFQWKDVCYDIKIKGQPRRILDHVDGWVKPGTCTALMGVSGAGKTT</t>
  </si>
  <si>
    <t>LLDVLATRVTMGVITGEMLVDGRPRDQSFQRKTGYVQQQDLHLATSTVREALRFSAILRQ</t>
  </si>
  <si>
    <t>PAHVSHQEKLDYVEEVIRLLGMEAYADAVVGVPGEGLNVEQRKRLTIGVELAAKPQLLLF</t>
  </si>
  <si>
    <t>LDEPTSGLDSQTSWSILDLIDTLTQHGQAILCTIHQPSAMLFQRFDRLLFLAKGGRTIYF</t>
  </si>
  <si>
    <t>GEIGQNSSTLSSYFERNGAQPLSPGENPAEWMLDVIGAAPGSHSDIDWPKVWRESPEHAK</t>
  </si>
  <si>
    <t>VKEHLDELKSTLSVKPAENSDSEAFKEYAAPFYIQLWECLIRVFAQYYRTPSYIWSKTAL</t>
  </si>
  <si>
    <t>SILTSIYIGFSFFHAKNSIQGMQNQMFSVFMLMTIFGNLVQQIMPHFVTQRSLYEVRERP</t>
  </si>
  <si>
    <t>SKTYSWQAFMTANILVELPWNTLMAALMFFCWYYPIGLYNNAKPTDAVTERGGLMFLLIW</t>
  </si>
  <si>
    <t>VFLLFTSTFAHMVIAGIELAETGGNIATLLFSLCLIFCGVLATPENMPGFWIFMYRVSPF</t>
  </si>
  <si>
    <t>TYLISAMLSTGLSGTDVQCEAVELLHFNPPANQSCQQYMAAYIQGAQGYLQNPEATTGCA</t>
  </si>
  <si>
    <t>FCTISKTDTYLAAISSNFDDAWRNFGLMWVYIAFNIGAAVFIYWLARVPKGKRASGAT</t>
  </si>
  <si>
    <t>MEWISQKVGNLSPLHGAFPSRVFCSLPTKDEIVSLVQSYIEDFNMLFPIFQRSELLSLFN</t>
  </si>
  <si>
    <t>QKSLDMRVQTPSQWACINAVLATAYMIRPQEASGTDHHQKSWLFIQNALEMVNELCFGPP</t>
  </si>
  <si>
    <t>DLLGLQALLLLVTFLLGTSAENPCGFLVSAAIRICHELGLGKTEGGSPLCSEGIQHKRTL</t>
  </si>
  <si>
    <t>FWIAYCLDRDVTLPMEAPTDSKYSMPTSDLSGSFNAFRSTCQLAIIKGQLYKDLYSPAAE</t>
  </si>
  <si>
    <t>DRPLSQVIASVGVLDEKLQEWKRSIPPEYQPEKAVADGHRSKISPVLLLLHYSYFHCVIA</t>
  </si>
  <si>
    <t>IHRRVVARGLSTGTDLLEKDDFTSSPASLSNPRVLLSTSLCTKAARASINLTKYLSQDNT</t>
  </si>
  <si>
    <t>PLFGSLIYYPVIASMTLSWSIIRNPQDAYRGYNLKLIDRTEDFLSSQAFCKAFEGIRRLV</t>
  </si>
  <si>
    <t>KQCAEYRSIAEAAVKATMWIGLSFAFGPLTSPRRYYDGNLYEYTQCTRI</t>
  </si>
  <si>
    <t>MPPKKAVVQEKVLLGRPGNNLKSGIVGLANVGKSTLFQAITKSNLGNPANFPYATIDPEE</t>
  </si>
  <si>
    <t>ARVIVPDDRFDWLCEHYKPKSQVPANLTVYDIAGLTRGASTGAGLGNAFLSHIRAVDAIF</t>
  </si>
  <si>
    <t>QVVRCFDDAEIIHVEGDVDPARDLDIISEELRVKDIEFVEKALEGLTKQTKRGGQSLEMK</t>
  </si>
  <si>
    <t>KLREEEATVAKVLEHLKSGKDVRKADWGPKEVEVINPLQLLTAKPVVYLVNLSEKDYIRQ</t>
  </si>
  <si>
    <t>KNKRLPDVLEWVKKNSPGDPIIPFSACFEERLTRFETEKEAIEECKNLNTKSALPKVITT</t>
  </si>
  <si>
    <t>MRTSLNLASFFTTGADEVRQWTIRKGIKAPSAAGVIHTDFEKTFIQAIVYNYSTLREYGD</t>
  </si>
  <si>
    <t>EAAVKAAGKVMTKGKDYVVEDGDILLIKAGAARG</t>
  </si>
  <si>
    <t>MFKKDIPPSNRSKVKSSVQRGLRQRFVEAYPGFEPYIDDILPKKAQLDAVKLPEKCTLYT</t>
  </si>
  <si>
    <t>IDSTPLFYQPQDGPPIPHLKLIHQYPTALPTVQIDRGAIRFVLAGAALMAPGLTSPGGRL</t>
  </si>
  <si>
    <t>PEKENALEAGQVVAVLAEGKETACLVGTLKMGTEDMKSKGKGVVMEDGHYLGDGLWRMHL</t>
  </si>
  <si>
    <t>MPAALSLCQHFSHLSYFPHALEILLHHVLDDEVDNVSRDSKIDDPSQKHDPLLPSVISFL</t>
  </si>
  <si>
    <t>QTSLPARVYLDIVVQCTRKTELRSWRTLFNYLPPPRDLFEQALRLDSLKTAVGYLLVLQA</t>
  </si>
  <si>
    <t>FEDDDGHEAPIEDYVVRLLVLASQKGEWELCAELARFLIALDGSGEMLRRAIDRTGLRNG</t>
  </si>
  <si>
    <t>GLPGAGLNGSGTSMKGLGLAITPSWSSLSAASSISPRQSISRQGSNTSRTPDRMDSVDEV</t>
  </si>
  <si>
    <t>MSPLAQFTAPTESKKRLALAIIDFLGSSLKDGTLTADDAESIEIAQSCIADTFKVDPSDE</t>
  </si>
  <si>
    <t>AAVKDAVGGQSLANIYSVYEKLRNKGDSAGAGAQTSSSQKPQAGAPTAESDKLKSEGNAA</t>
  </si>
  <si>
    <t>MARKDYNSAIDLYTKALSIAPSNPIYLSNRAAAYSASGQHEKAAEDAELATAVDPKYSKA</t>
  </si>
  <si>
    <t>WSRLGLARFDLADFHGAKEAYEKGIEAEGNGGSEAMKRGLETSKRKIAESTRGAEPPADA</t>
  </si>
  <si>
    <t>VDDAAGASRGAGGMPDLSSLAGLMGGGRGGGGGMPDLSSLMNNPMFSSMAQNLMSNPDML</t>
  </si>
  <si>
    <t>NNLMSNPQLRQMADNFGRGGGMPDMSSLMSDPNIADMARNLMGGGGAGGAGGAGRGQ</t>
  </si>
  <si>
    <t>MVSRHWTSNHSILRRILSATARAATLRSQVPSLRTAASQRSSIQAYSYSTSPTARLSLSS</t>
  </si>
  <si>
    <t>NTERANRPVSQILSPYAALPLTRSFHVSSSRWQQQEQKKEKQSEESKEESKEEKDEGKSD</t>
  </si>
  <si>
    <t>EEKKNAPPPPPHGDKTPWQVFRETLQSEFKASKEWNESTKALASSAHQFTENENIKKARA</t>
  </si>
  <si>
    <t>AYEAAQGAAATKTGAALKTTGQALGKGASWTWNTPVVKGLRKGVNATGSGIEKVTRPVRE</t>
  </si>
  <si>
    <t>TEAYKNVKDAIDDGSSSRYGGYIDKEERRRLRKKREELELKAGKRIEPMVEDPNAGTNIT</t>
  </si>
  <si>
    <t>LHKDSAWKESWRDFKDSNPMMQKLFAFKETYNESENPLISTARSISDRVAGFFAENETAQ</t>
  </si>
  <si>
    <t>VIKKFREMDPNFQMEEFLREMREYILPEVLDAYVKGDVETLKLWLSDAQFSVYAALAKQY</t>
  </si>
  <si>
    <t>TTAGLKSDGRILDVRGVEVMNARMLDPGDIPVFVVTCRSQEVHVYKNVKTGELAAGMEDK</t>
  </si>
  <si>
    <t>VQLVTYAIGLTRIPEDVNNPETRGWRLIELQKAARDYI</t>
  </si>
  <si>
    <t>MHPLNPFLRAFFRSTVPGQCIPTENHVLLVPVTESLIGSRDRESSLFYSDLVVSEEFLGS</t>
  </si>
  <si>
    <t>HALRIPVTNGTVGTKDDTNVRDSRGKAKQVTTVNGRTVIIKENSVYSNKGFKSLTQAQLL</t>
  </si>
  <si>
    <t>SDALYYTPNNGSQPWLIYYISRPLIGSFEPGKIISAVVPGTLPKRSISASSAKSGESVSS</t>
  </si>
  <si>
    <t>PAKKEIKTFAELLSHFPMIARQMQPGLERLFREFGKELGKPLPPPPSRSPVLSEDFDWKR</t>
  </si>
  <si>
    <t>DRDEPAIDETASVRSSSSRFKDGLPFNSEEYFEDDEDLMRRSLETAVTAAIDLFRLVDKQ</t>
  </si>
  <si>
    <t>QLSFLGATTDLTGPLVERLIERYVAEQVHESLLFPRLCSFRQPEDMELDTRIRQMESIDV</t>
  </si>
  <si>
    <t>SQVGIVVEGGREGKRELLQRLGRAVEEFRKMLDAKCPHDMLNILLETVKILSYPGNYDKV</t>
  </si>
  <si>
    <t>DPQASEKQNASVTVNADVLVSLLLVVVIRSQTKHLQARLLYMQHFIYVDDVDSGEMGYAL</t>
  </si>
  <si>
    <t>STFEAVLTYLVTDSAGLRRSSIRNKRLWNATKSGRIADMRAILEPDGSQESIDDIPYEPE</t>
  </si>
  <si>
    <t>GSRVLFRTDEDNEHHRPPLTLPILGGRNESNGEIAVHDTPADTPPLAHVFPFQAWTSSSP</t>
  </si>
  <si>
    <t>PEEIRRPVKKVSMDVRSLSESSAISFASRTTTMGSMTSTIEGDSSIETLTKTQDPAGHSI</t>
  </si>
  <si>
    <t>PMMAVENRQPEALKYLLTLEEYYPLEDILDDTNTDGTTLLNAAVQLAHTEMVDIILDYLF</t>
  </si>
  <si>
    <t>NTADEQTIVSYLRKSDIHGRTVAHYLFSTPSVMHRLETLLPWRQRDKHGQTPLFALCRSY</t>
  </si>
  <si>
    <t>DHPDYSSMVKEALTAAQKSQGDGRPLRLDDHIDAKGNTLLHIVSDPDITIKILQECDCDP</t>
  </si>
  <si>
    <t>NATNDKRFTPLMMASKYGRIDQVRILFMDPRVDVHLKEARGLTAVELAKDDEVRNRIDDL</t>
  </si>
  <si>
    <t>ILISNPPSATDDPSGRVTTVVRSFFVEDATVRFVLKSGAPNPPPNSAESTLAPTTTYTVT</t>
  </si>
  <si>
    <t>TCKRTFTDFENLAKWLSIEHPASYMPLLSDFRSPFQIHSKPSRSVLHDMQAKLDRFLKIL</t>
  </si>
  <si>
    <t>LSHPTFSTHEMLWEFFLVPELQPEMMADRSRRKAQVLYESIADDYEPVTQEGMRETEQFV</t>
  </si>
  <si>
    <t>THAQEMVRAVHANTRSLIRRGYALHNSASDIADALGLCSSAISTLKEPTNALPQNHVDAF</t>
  </si>
  <si>
    <t>CRYASHLSTSSSDSSPFLQFLNTVTSIDNTTSAILESLSRPLNVISTLTSTSRSLSRSRS</t>
  </si>
  <si>
    <t>SLVSSSLPRKFNLNFPGLEESRQKSVRDLENKIQESETQIARLSREITWNKDVVVSELAG</t>
  </si>
  <si>
    <t>WTTWREKVGRDAIRAFAKATLVREKERGKRLERCLRSVRQSDDRAA</t>
  </si>
  <si>
    <t>MSQMAILSWRWDGDLHSSQNIASAVHLAKAMSIKYLFVDQISIDQTLDGDALIERVLAFS</t>
  </si>
  <si>
    <t>TMYKTITVIVAYDKADEDFEKTVYRPWIFSEMRLYRYNPGQIIYVRHSNQGSKRNYDIFT</t>
  </si>
  <si>
    <t>VIPPILGDLWSYDFGKHLGLNWAATILETITRVLCEDIEMTSIYDFKFIMPPYARVLSTA</t>
  </si>
  <si>
    <t>YETMSRNDYLLTAVLLCGSHERPSVRLCLDINEMDYKRYRFSSQQCWTQKGSFSKRLGLL</t>
  </si>
  <si>
    <t>IPRFLKEYTLEKEARPSCLMRPGEETVPLPTVRIISVTL</t>
  </si>
  <si>
    <t>MSGLHMYNAPSTRIDELLKRSAEESPKPTTTHNNLVPHWSYEKNSLAAACVFSGITVLGI</t>
  </si>
  <si>
    <t>IFLSVLTIRKIRRSWKRHKREKQDYAAFKNRIEVNKNNRDLNACFITESKSSRESMMYSR</t>
  </si>
  <si>
    <t>DNSPSGGYVVEQTGGSVTRVYREGNNVSSHTFDSICASPEKRSPPREIKRTPGGRADSRT</t>
  </si>
  <si>
    <t>PSGKGRAGLIPRPIVVVPSPLRHVYSQKATPVMQPTSPSTLDSEQSLMPPASAHDTKPIR</t>
  </si>
  <si>
    <t>WASRTNIFFP</t>
  </si>
  <si>
    <t>MRFSSRVLLRSQIRSNQHKVSLFNNKIFHSTMPLVVPQVNAGDKNEWLNKLAGKTITEGT</t>
  </si>
  <si>
    <t>SDVTSFAKKDLPQSHRIVKPGDMMTMDYKPERLNVHLDEQGTVHDVHFG</t>
  </si>
  <si>
    <t>MQSAGDAWERRRRLGFEAEATPRDLPSIRARACTSISRLRKPHHDGPPQTAIKPILTVTT</t>
  </si>
  <si>
    <t>LDDLGVIAEVIASHSFEDKFAANDTQTGLVVSMFTAGAFFGSAFAGPSGDILGRRKTISL</t>
  </si>
  <si>
    <t>GCVIFCLGGGLQTGAQTVAYLYSGRFLAGLGVGFLTMIIPLYQAEICHPDIRGRVTSLQQ</t>
  </si>
  <si>
    <t>FMLGVGSLCAAWISYGTYIGFAPTNNAQWQVPLGLQVVPAVFLGLLIMFFPESPRWLIDH</t>
  </si>
  <si>
    <t>GEHEKGLQTLAKLHAHGDENDPWVRAEYNQIQESITFEHENEAKSYLELFSSRSSFRRLF</t>
  </si>
  <si>
    <t>LCCALQASVQMTGVSAIQYYSVTIYEQIGIKGDETLRYQAINSVIALVAQFLCMMFIDRF</t>
  </si>
  <si>
    <t>GRRRSLIFGNLGNCLTFIIACILLARFPPEVNNTGAHWGFIIMTWLYNFSFSCTCGPLSW</t>
  </si>
  <si>
    <t>IIPAEVFDTRTRSKGVSIATMTSYAFNTMIGQVTPIAMENVRYRYYFVFIICNFTNAVFF</t>
  </si>
  <si>
    <t>WLLLPETKKLPLEEMNYLFSNSPWIVLGTKKEDYLPHDLEHKVHEQEVKQEVYAQHKE</t>
  </si>
  <si>
    <t>MSSGFVSAGTDQEPVERDDEWLRVQQELEEERRRKAELGKQADGKSLYEVLQQNKNSIME</t>
  </si>
  <si>
    <t>STRAQEAAVKKETAEQLEAFRRHREEAEKVALEEGTADVTPAAEGEDWKIPARKRRRDKK</t>
  </si>
  <si>
    <t>DLLFPGKKRKSTAEVAGETLSTGEQKVNQKDREPGKVDKQSVSIPAEAVKAEKSQPSVSA</t>
  </si>
  <si>
    <t>ASSVNPVRPGNAKVAVPEQTEKKPAAKPAPIALGLSGYSSDSE</t>
  </si>
  <si>
    <t>MLSRSSRFATSCTRQHLYRQTRTPLRNARARYSTSTESGSSGTSPAVVGGIAGGAVTFLA</t>
  </si>
  <si>
    <t>GYVWYQFSGAKTIVQTANQTEAYFKEAKKKVAEKTPEPDEAFGWLRDTAKNYASFIPGAK</t>
  </si>
  <si>
    <t>GYVDTAFDDLERIRRNQGKEFDEIVRDAYNDLREVSKKGKLDVDTAVKVRDVLQKHFKRL</t>
  </si>
  <si>
    <t>YELAGDSAEDILDNHPELKEKLGGSFDRLKEMGSAYGPQAQEEVDKTWKQIKDIVSAGIS</t>
  </si>
  <si>
    <t>TDTVEKIQKVAKEKEEKLRKLGDEAWKRGLDEAQPYLEKSPKIKEFIEKNTDALKKGNYS</t>
  </si>
  <si>
    <t>KIWDMVKESSSSGNTEDLEKYVKDLAGKAKESGFGNLDKLSNMVPGGSQILSQLQSLQNA</t>
  </si>
  <si>
    <t>AEKKGPEAEKLLKETINDLQGVLSEKVKKAEQLAEETKSESK</t>
  </si>
  <si>
    <t>MSFYTNTRQEDNEQYDVSFEIGGRQIDGFPTPCSNLRAGGLVYLRGHPCEITDIHTSPAS</t>
  </si>
  <si>
    <t>RSVVQIVGFDIHTGQFMDDQYPLRETVFVPRINNHTPSSSGRSQVSRASSRGSGSQMVPR</t>
  </si>
  <si>
    <t>SRQSSNAGQYLK</t>
  </si>
  <si>
    <t>MNWNEIQDSMEAMSGILMDVDRIDVLELLIVDKQHEHYLACMAARIHLKIPWYNVLREPG</t>
  </si>
  <si>
    <t>KPLLLHGIEQLERLPWLGCLRIVGHMGLLLRFPEDRAYLEGFAKGKKPAGLGDKNEHKPV</t>
  </si>
  <si>
    <t>VQVLMPEGMDSDES</t>
  </si>
  <si>
    <t>MCESPPAGFPFPTAEVQSILLVLSERYPEKIAEVVERLYRGLWGDGDSGIVTTDGFMGVL</t>
  </si>
  <si>
    <t>GDVFGEVVAGEILCSSQDSETKLRLTENTQKAVDTGAFGLPWIECVNAQGEKECFWGVDH</t>
  </si>
  <si>
    <t>MERVVEFLGFERADSKWGF</t>
  </si>
  <si>
    <t>MDQQRFLQQLQIVLNPAQGNVKEATGILQREFYNKPDSLVFLIQVATGHEDANLKQLAAV</t>
  </si>
  <si>
    <t>EARSLVNKHWVSVQASQKPQIREQLLRSTLGEGSSLVRHSIARVISAVAKVDLNDGEWAE</t>
  </si>
  <si>
    <t>LPNFLIQAGNTGNKDERAVAIYILFTILETLGEGFEEKFQDLFNLFGKTIADPESEEVRT</t>
  </si>
  <si>
    <t>NTLLALGRLAMHLDSEEDVGPVKAFQQLIPSMVAVLKESIDQTQEDRVMQAFEVFQTILG</t>
  </si>
  <si>
    <t>CDPALLTVHLKDLVVFMNEISANTEVEEDTRTQAISFLMQCVQYRKLKVQAMRVGEQLTR</t>
  </si>
  <si>
    <t>TALHIVTELGDTSVLDDDITPARSALGLLDMLAQSLPPSQVVVPLLHSLGQYFNNSNPDY</t>
  </si>
  <si>
    <t>RRAGIMALGMCVEGAPDFISTQMKEIFPMVLQLLGDPEPKVRQASLHAVARLADDLAEDL</t>
  </si>
  <si>
    <t>SQEHERLMPLLFQNLASAMQEYKGEEDGPTIDIMKAGISAIDAVVDGLDEKDVAPYQGEL</t>
  </si>
  <si>
    <t>VPILHKLFKHPDFRIKGLAAGALGSLASSAGDSFLPFFDESMHLLQEFATVKDSEEELDL</t>
  </si>
  <si>
    <t>RASVTDAMGEMAAAAGAERYQPYVEPLMRATEEALHLGHSRLKESTYIFWGAMSKVYAEH</t>
  </si>
  <si>
    <t>FSAFLDGVVKGLFACIEQDETDLEVSFGEAAKDLVGQEVTVGGRKVKVASADDDDEPVGE</t>
  </si>
  <si>
    <t>DGEIEDVDLEDEDGWDDITATTPLSLEKEIAVEVIGDLVTHTKSAYLPYFEKTIEMVLPL</t>
  </si>
  <si>
    <t>AEHPYEGVRKSTISTLHRSYAMLFAIAEENGQMAKWKPGLPLQVEPAKEVKKFGEILMTC</t>
  </si>
  <si>
    <t>TIRMWTEEDDRATVADINRNMAENLRYCGPSLISNETTLHNVITMVTDIITKKHPCQLEF</t>
  </si>
  <si>
    <t>SPEDDSLDAGEESSEFDWVVVDTGLDVVSGMAAALGESFAELWKVFEKTIIRYAGSTESL</t>
  </si>
  <si>
    <t>ERATAVGVLAECINGMGAAVTPYTSAFMKLLVHRLGDEDPQTRSNAAYAVGRLVEHSTAP</t>
  </si>
  <si>
    <t>EIVKEFPTILGRLEACLHMDVSRLQDNATGCLSRMILKHRDSVPLKDVLPALIKLLPLKN</t>
  </si>
  <si>
    <t>DYEENDPLYRMICQLYKWEDPTIRELTPQFLPIFQSVLCGDEDQLEDERRAELVELVKWL</t>
  </si>
  <si>
    <t>NQMQPGAAPWAEQL</t>
  </si>
  <si>
    <t>MLTLENFFNIFCTFTCSPDQSLFLNVTETEPSSSGKSLVTELDNIWSEEYQSGFYESCKN</t>
  </si>
  <si>
    <t>VKNGASGGKAMDFIGGGAKDYTHFLKFLGDKKLLGSPFQINFKTEPAGPDPQGMHPLPIK</t>
  </si>
  <si>
    <t>PKACNDSDEAFRCSCVDCPDVCPQLPAVETDKQCHVGLLPCLSFAVILIYSVFLLFVVAL</t>
  </si>
  <si>
    <t>SSYFTYKERRHRKPERVRLLQDPTPSDDEDEGDIVHAGGYLEQPKGVYKLNSVLDSVFSQ</t>
  </si>
  <si>
    <t>IGGTCARFPAVTIVSSIIAVGLLSLGWLRFAVETDPVRLWVSPTSAAFQEKQYFDANFGP</t>
  </si>
  <si>
    <t>FYRAEQAFLVNDSGPVLTYDTLSWWFDVESRVRRMISLDRGIILDDICFKPTGDVCVVQS</t>
  </si>
  <si>
    <t>VTGYFGGSMYNLDPDTWKERVRHCAESPGDVNCLPEFGQPLKPEMILGGYEESGDVFDAR</t>
  </si>
  <si>
    <t>ALIATWVVNNHAQGTENEANAIDWEDSFKGILGVVQEEAKERGLRVSFSAEISVEQELNK</t>
  </si>
  <si>
    <t>SSNTDAKIVVISYIIMFIYASLALGSVTVTWKSLLTNPANALVQSKFTLGIVGIAIVLMS</t>
  </si>
  <si>
    <t>VSASVGLFSATGVKATLIIAEVIPFLVLAVGVDNIFLIVHEFERINVSHPDEEIDERLAR</t>
  </si>
  <si>
    <t>AAGRIGPSIFLSSLTETVAFALGAFVGMPAVKNFAVYAAGAVFINAVLQITMFISVLALN</t>
  </si>
  <si>
    <t>QRRVESLRADCFPCITVRKAHSGMSEDQVFDDQDGESFLQKIIRKVYATFLLNRKVKAVV</t>
  </si>
  <si>
    <t>VIVFLGLFTAGLALIPEVRLGLDQRIALPSDSYLIQYFDDLNNYFLSGPPVYFVTRNVNV</t>
  </si>
  <si>
    <t>TARSHQQQLCGRFTTCEEFSLPFVLEQESKRPEVSYISGSTASWIDDFFYWLNPQQDCCK</t>
  </si>
  <si>
    <t>EHGQLCFEDRNPAWNISLYGMPEGEEFVHYAKKWIEAPTDASCPLGGKAPYSTALVLDSK</t>
  </si>
  <si>
    <t>RIMTNASHFRTTHTPLRTQDDFINSYKSARRIAQGISAEHGIDVFPYSKTYIFFDQYISI</t>
  </si>
  <si>
    <t>VQLTGILLGSAVAIIFLLTSVILGSVATGAVVTATVVMTVVDIIGSMAISGVSLNAVSLV</t>
  </si>
  <si>
    <t>NLVICVGIGVEFCAHIARAFMFPSRVILDKVPTKFRGKDARAWTALVNVGGSVFSGITVT</t>
  </si>
  <si>
    <t>KLLGVCVLAFTRSKIFEIYYFRVWLALILFAATHALIFLPVALSYFGGEGYADPGSDGGL</t>
  </si>
  <si>
    <t>EENLASRGYRSLLVDDDYDSDGY</t>
  </si>
  <si>
    <t>MDDDVPKVPEVFCLSEYPDPEHKPLKTTVMMINWFKKWLVPVEECPGQIYPMIRMVRALL</t>
  </si>
  <si>
    <t>THYFPEEKGWEVVMGDYGEEVVIYTVKCHDGNDLIDHLMVLILPDDDHHIIKSIQQFKNI</t>
  </si>
  <si>
    <t>CRSRFGITPQDESDPALMWGAIFKGSKALFYQYEKGGEIRSLIDPDVVDGPYSIEDHYVK</t>
  </si>
  <si>
    <t>CLGKNWKDTKILIGLTAQHHRVHRE</t>
  </si>
  <si>
    <t>MARLQNWWTTWDEIHDRLAPLEDTTSYRPGAAFPGDKDTSAVSMPSSDKGRHDEVEAGPS</t>
  </si>
  <si>
    <t>IMSKMSSNRADEHYKLVKLSEQETLVEFKEGSSANPNNWDFNKKVYNVLIALFVVLNSGV</t>
  </si>
  <si>
    <t>SSSLPSNAVPAIMEDFDQPGDGQKVLPTAIFLIGYVVGPLAFSPLSETIGRKPVLTWTFT</t>
  </si>
  <si>
    <t>VFVLATLACALAPNWPSLLVFRAICGTMGAAPQTVIGGVYADMFSDLRSRGRVMAFYMSA</t>
  </si>
  <si>
    <t>ASFGPIVGPIISGCSVQYGWRWTFRIDLIFAGISWIGLMFMSETFAPVILKQRAARLRKE</t>
  </si>
  <si>
    <t>SGCNSYLSRQELQNGGFRYSTTQIITRPITMLVFEPIILFTALYISLAYSLVFFYFQAYP</t>
  </si>
  <si>
    <t>IIFEGTYNFDVQTTSLTYIPNRKKKVGIGAASSGLISLYYDTIYEKAKKAGKSWTTSPEL</t>
  </si>
  <si>
    <t>HRLPISCIAGPCLTISLFWLGWTANRNIHWIAPVLSGLLFGVGYQMIFISLLTYVTDAYK</t>
  </si>
  <si>
    <t>IYSASALAASVIMRSIVGALFPLAADPLYSTLGVGWATSVLGFASLACIPIPFALLYAGP</t>
  </si>
  <si>
    <t>WIRKRSPFCQRLLEEDSLKERAERSAGDV</t>
  </si>
  <si>
    <t>MEPTKKYDIIIVGAGMAGINTAYRIQTMLPNYSYAVLEARGAAGGTWDLFQYPGVRLDTG</t>
  </si>
  <si>
    <t>IHTFGFPWQPYHTSKNMLDGSSIFEYINSTARAYKIEDHILFNHRLKTLNWDSQQSQWNL</t>
  </si>
  <si>
    <t>TAACQDQEPRFIAEFVIFATGYYDYDRPLPAEIPGLSDYKGVVVHPQFWPEKLDYAGKKI</t>
  </si>
  <si>
    <t>AVIGSGSTAISLVPKLAETASAVTMIQRSPSYIVSLPNGSGDSWMNRLLPVMVLHKLRRY</t>
  </si>
  <si>
    <t>VWMAVMLGAYNFCRTFPQSARSIVLWLTAKQLPDHVPLSPHFEPRYKVWDERLLACPDGD</t>
  </si>
  <si>
    <t>FFQSLHTNKVNIETANIQTVTESAVSLDNGRTVDADIIVTATGLKMQVGGGTHFELDNAP</t>
  </si>
  <si>
    <t>CNTADKVMWKGMMQQDIPNSFFVLGHLTDASWTLGADATALFICRMIKHMEKENIRAATP</t>
  </si>
  <si>
    <t>RLHGSAGQPRQLWNLSSNYMLREQGNVPRAGEIPPWQPRTNYILDSLDARYGSFDTCMEF</t>
  </si>
  <si>
    <t>SGEYRDDVGSMTEITEEK</t>
  </si>
  <si>
    <t>MHLKKLLTSAAALSGSVFAQSKDGVEDLDGPGDDLYVKDLSGCPGYKATKHWQTRSGFYA</t>
  </si>
  <si>
    <t>DLTLAGPACNVFGTDLPDLKLEVEYQTSDRLHVKILDTNNTVYQVPDSVFPRPGFGEWCS</t>
  </si>
  <si>
    <t>PKDSKLKFDFQADPFSFTVSRTDTGEVLFDTTGNKLVFESQYVYLKTHLPQNPHLYGLGE</t>
  </si>
  <si>
    <t>HSDAFMLNTTNYTRTIYTRDAYGTPQGENLYGAHPIYFDHRQTGTHGVFLLNSNGMDIFI</t>
  </si>
  <si>
    <t>DNNSTQFLEYNIIGGVLDFYFIAGPTPRDVAIQYAEITQTPLMTPYWGLGYHQCKYGYQD</t>
  </si>
  <si>
    <t>VYEVAAVVANYSTNNIPLETIWTDIDYMDRRRIFTIDPERFPADLYKDLVDTIHARDQHY</t>
  </si>
  <si>
    <t>IVMVDPAVYYKESNPALDEGLKYDIFMKENNGSEYQGVVWAGPSHFPDWFHPDSQQYWSE</t>
  </si>
  <si>
    <t>QFLAFFDGTNGPDIDALWIDMNEPANFYNHPYPGNNTTPENFAEVDGDPPAAPAVRDGPD</t>
  </si>
  <si>
    <t>APIPGFPASLQPNWVQGNATEKRSTAAVVKRQRSQSRRNLGAGHWKSPKGKFDARAGWQH</t>
  </si>
  <si>
    <t>GKQTGSGCGPNECKGLPNRHLIRPPYMIQNGAGPTLADSTADTDLVQSGGYVQYDTHNLY</t>
  </si>
  <si>
    <t>GAMMSSHSHNAMRARRPDDRALVITRSTFAGSGKDVSHWLGDNVSGWLWYQLSISQILQF</t>
  </si>
  <si>
    <t>ASLYQIPVVGPDVCGFGGNVTETLCARWATLGSFYTFFRNHAEIYANSQEFYRWPTVAQA</t>
  </si>
  <si>
    <t>ARNGISIRYQLLDYIYTAIYKQNQTGTPALNPLFFNYPNDPNTYPIDLQFFYGDGILVSP</t>
  </si>
  <si>
    <t>VTEENSTSVTFYLPDDIFYEWGTGKPVRGQGEYVSLDNIDYTDITIHYKGGIVYPQRIES</t>
  </si>
  <si>
    <t>ANTTTALRQKGFNIVVAPGLDGRAEGSLYLDDGVSVVQDTVSEIDFVYENGKLTMTGSFE</t>
  </si>
  <si>
    <t>YEAGVGIETITVLGVESKPEGDDVEYDAENKKLVKHVDVPLTASIISYTVYEAVTTGQSM</t>
  </si>
  <si>
    <t>CIT</t>
  </si>
  <si>
    <t>MVDGYLPKLTREEAAIVKRRLPIGDSDMVPEEERTLCQDRIDYSHHADPNIAGFPGVTQA</t>
  </si>
  <si>
    <t>YIAIASEFADLFSPAVACCTVMGKVGIVPAKTRVGDRIAVFRSGRVPFILREKETLRDHY</t>
  </si>
  <si>
    <t>EVIGECYIDGMMHGEYIKQSAQYQDIKLV</t>
  </si>
  <si>
    <t>MPLVGQTSDDAVTLSRTEPSRPSMSRRETRVSMSYKEGFIEQWQQISARSPPHSGDSSPL</t>
  </si>
  <si>
    <t>DPPPIHDSPWRERSTAQSTSASQSSPERRSPVSETYSRCSNVPSGEIAEDQISVIGSWEL</t>
  </si>
  <si>
    <t>DHQDGRSIAQVTDSHYQHRAPKSPTTPHIIFCPTMNELPEVDFEGRNIKGRTTLPARLQV</t>
  </si>
  <si>
    <t>LDIGVQTIFIARNSTTLIDYEPAFLGEVFVSEFLRHVLGSAYNPEEHWTSPLRSRRGYAP</t>
  </si>
  <si>
    <t>FTAPNNSPLSSFYIDARAGQAMTDFLITMLVKQAENWKFFPPDYHIDVQTTVDDISASFT</t>
  </si>
  <si>
    <t>WNMFNFDMARPQARKWRVQGSSQHQDRIYILIRVSNIYEDPMVRMFVDPWNMIEEEELLI</t>
  </si>
  <si>
    <t>KTPSNLVANIHSDARPGIELIDFQNKKSPQPDSFVSQISLYTALAISGQRSTVKSNVYVW</t>
  </si>
  <si>
    <t>KPLKEPARQIRLLHLLPGTGIEDLRGDLMIAAITDRVKYDAISYTWGSALQPFTLHTTEG</t>
  </si>
  <si>
    <t>NIPITTSLYVALMRMRKHKEAIWLWVDAVCINQKDDIEKAAQISMMPDIFRSATRVYAWI</t>
  </si>
  <si>
    <t>GEEEDGSSEVIQTIKQIAKQRLEPTMPSANRYQDIPPLGRTFWNNLGRLLERKWFRRI</t>
  </si>
  <si>
    <t>MVLRTFHIFPTRRGEAQLRLQACEQHDDWFIADQPHLFETFHRHLNMLAFDAEDTARMVR</t>
  </si>
  <si>
    <t>FFDALHINDRLLSTAAICRPRPGLAFTVREDYKSLLLSRAESISRLARNYGSQPPEISRL</t>
  </si>
  <si>
    <t>LGDIEVRSVDEVHVEWTIRSPSQETIEHYADRRLALIVKEKNRTQLYIRHRDADARNVQF</t>
  </si>
  <si>
    <t>EISEQLAQLSRGDFASHKL</t>
  </si>
  <si>
    <t>MDSFKYEPLDLDGPAFRLVRLCHGDGPDIHCELFQAWLYPEQSAISYETLSYTWGSTEIV</t>
  </si>
  <si>
    <t>ERVQMNGKILGVTLNLYLALQHLRLQDEDRILWVDGICIDQANHKERGHQVRHMGDIYKQ</t>
  </si>
  <si>
    <t>AERVIFWLGHPTYDTNVVLDSLHQLQKESTGYACRAWELTDPRWADLWSSVQPRLKDKYP</t>
  </si>
  <si>
    <t>DLRTRQRQGLEELLSRPWFRRVWILQEVANARAGLVCCGQKSVSTHIFPLAPLLIDIIPN</t>
  </si>
  <si>
    <t>TQSQAVLDIMPGPSRNGTWWNMNQDLYTLLQKFSASEARLPRDRVFALLGLSSDARDTDM</t>
  </si>
  <si>
    <t>LRPDYENSEKDVIHDVVYFLFDEHIYHSQRSRFNTLQDLIMNLEALNTLFLQYYMESPYL</t>
  </si>
  <si>
    <t>EDLEKVLERRCFGISEANITAAAHATRIAMSTGLGDKAGRDNGVDIGTIKVWDHLKNLEH</t>
  </si>
  <si>
    <t>VLQRRGYNIEVMADLLATIIKNADCWPATVNFFLHQRCNEFKITDPVLIALLNPPENVEE</t>
  </si>
  <si>
    <t>AAMTHVQEQQYQAQTTENMLRSTYVSGAPFGLQFIKLLLQQRGKGIQITDEVLCAAIPNT</t>
  </si>
  <si>
    <t>SSGVQFIQLLLQEQGNETIITDKALCRAASNKYNGVDIMEILLEQKGNEIIITEKVLCAA</t>
  </si>
  <si>
    <t>ASNKYNGVDIMEVLLRRKGCCCIREVAPTTPSRSEF</t>
  </si>
  <si>
    <t>MDNLPRSTGICAHCQTPATKRCSGCRGAAEYDKVTPEPTFYCSSACQTQHWGEHKVKCKQ</t>
  </si>
  <si>
    <t>LQARKSLSRAATLLQAILYRIRLHAHIFQFATAHIDGSKVTLDDIQNDKSKAYQPLKAVW</t>
  </si>
  <si>
    <t>MNIKSGDYQRVFDAIIMMNACAEAVMFLYGFIRPILSGRGVTKALPLL</t>
  </si>
  <si>
    <t>MDPSGAHLGYHRGEMSRFNGYGLDVSDMVLLDLTSALDEKIPALANVYGGMLNLILQGSD</t>
  </si>
  <si>
    <t>ATFQKAKNELLDQLSICVNRCLDEIYAPERVAKKSRMARKTDA</t>
  </si>
  <si>
    <t>MPFYTLAVNYDPTSSSSNLGSLGVHKTRTLIITPDRETSDSLFRIIQDNPSGVNPQAPFK</t>
  </si>
  <si>
    <t>HVQRISPQMWSWTAQDNNSSKDQLAKLIIAINNRTAVITNDQSGNPLKRLQGRVTLHALP</t>
  </si>
  <si>
    <t>DWDSQTLTPIIPNIETADYISGNLFCIRNRRSPDKYWAKPPGDYHWIRLSSIIRTRFRIR</t>
  </si>
  <si>
    <t>AVGKPDGTVMIPDDHVEISVVRLDDNNNEQEFPLGYQDFSGRLAEVAKEQRIRIWFESFL</t>
  </si>
  <si>
    <t>AGGISLDYRGSENETNNAGAEQNDSGWKPTDDELTYPLYPVFYDESQRGGEIFIYLHGTS</t>
  </si>
  <si>
    <t>LSFFLSFFLSFFLYKDRVKKSIKFTIIT</t>
  </si>
  <si>
    <t>MIKSTISTLLATAALVSSTCLTPDPSSCSCDMPTAAKNSRTECCPNPHASGIEKVGNIDF</t>
  </si>
  <si>
    <t>EYACGKYPRLYDIAAGLPAATADLCATLCAANPSCAAAGWNPSSRLCHLSTDTSGDTTYR</t>
  </si>
  <si>
    <t>VNSLLLTKTNFISPAHQCEEEVQEAVTKAQETCTREKDALKGELAQCKAASDPACWGNGG</t>
  </si>
  <si>
    <t>ANLCTDSCTQQDLLVNGKKFQKKCDFQIDSFVGQELFQPIRDCIQQCSQQSDCVGVQGNP</t>
  </si>
  <si>
    <t>AGTSCWVYNDQWSIQAPRREPGWTLLLVA</t>
  </si>
  <si>
    <t>MKTERTVILPWLLSASLALAQTFVPRAGPDPALGQAEYDRFCPSQNGTIKTLSPSSSVVV</t>
  </si>
  <si>
    <t>HCDAIPRLPVLGDREWTASMEDCGLWCENMGTACMASFWDPRDGACYWSGAQAVEPRTKY</t>
  </si>
  <si>
    <t>VSLVQMTSLDSCDKEKEQCFKAKAQCLNDKAACLKAKGECEKREQTCLRDKKNCEGREQT</t>
  </si>
  <si>
    <t>CLRDKKNCEAREASLRRDLQARNREIARFRERTPCNAVHGQGRIVGNRIFKILCNHQWLK</t>
  </si>
  <si>
    <t>PHEFATHHSGHETLSNRRKRQHIYGEYLQMPLVDTVLCNWNYRIGKLCCSYLLSIIGLAV</t>
  </si>
  <si>
    <t>WQAASPYKRLFCATNLLHDTQVGITLPLGIAYILSWQLPKENNAITWSVGTRVLQATTWP</t>
  </si>
  <si>
    <t>SLIGADSTASKRVSWLVFCLGWAITVGHVLVSIAGIITPLGLHDRIKPAASTSVPFVYVP</t>
  </si>
  <si>
    <t>DRSPYGLGTPPRPDAPFSRSCGGSGWVVCPGSNGTDAYFLVNKTIHDIIPNNGTYSARLP</t>
  </si>
  <si>
    <t>YNLTQIFSSATSGTNNTVSGPFDIQYRQVFPTAMTQVDNGEPYIVGSYRVMDSLILHDKI</t>
  </si>
  <si>
    <t>EAIEGLIVDSTRGGLGYRNHTVPANLPTGGRWTEDITWLQPLIECVNTNLSIRYTLNYTD</t>
  </si>
  <si>
    <t>YNGNRVESHNVRLKDNGGFFNLPLKGPRYNITDIQANPDLHTRATQLAFFHNNMLMWALG</t>
  </si>
  <si>
    <t>LASSNISGPRNVTSRTEYPLVINGTTSGDQHNAYRPDSIQIPGSDGLFINSDLNTTNDLW</t>
  </si>
  <si>
    <t>SFQDTTLMCRGLLSQYTLDPLDNATVGIDCGLLQAAPRRLDGADPRVYDAGSEWEQDMYM</t>
  </si>
  <si>
    <t>CASAVEASIKTVEFTLNGTSTLEDLTVSSVKDKVYKSQDAQPLWAIEITGQPNTVAAPLW</t>
  </si>
  <si>
    <t>GLISHEYAAAENLITIKSEKLLLPPSYPYSATVVNARDSLAASYAPMAAQHVALGESFLG</t>
  </si>
  <si>
    <t>QITSRWTLDVPIADYTGKSNFALSRRWQQLSAGGEQGAATNLKLILTDILATATIGSQTP</t>
  </si>
  <si>
    <t>IGLSGSDTGRLGGSLPSGDKMVRIEPFQRKIEYNLAYAVPAFITLALWVVVLVAFSIALI</t>
  </si>
  <si>
    <t>GSRFSFSKLRQQLNLSSVGRLYTNLVYPDVCEVGAKTETWIEQAGGLKFQLDRKGESDPE</t>
  </si>
  <si>
    <t>DPSAESQLIEEQQSHETSSE</t>
  </si>
  <si>
    <t>MDVLYNDCDRALEPELATLMQPHALRAFETPATAPAWAESAFDGRRAYVRTLDDCCNPSS</t>
  </si>
  <si>
    <t>LQDLWLEKSQVEWEVVDLKTGHMPFVSQPRALAEHIIKFIDGFMAKWPHCWLLGPPLKFI</t>
  </si>
  <si>
    <t>MSSANLPVIVIVPGAFGTPQGFEKLLPYLAQAGYATHPGSYPSCNPSDPAQESAPQDIAF</t>
  </si>
  <si>
    <t>LRDNVLLPLLNEQGKDIVIIAHSYGGVVAGGAARGLAKGTRTAQGGAYPPFIKVDKV</t>
  </si>
  <si>
    <t>MDRAAEVSKVADDSISPHASHTTSNTATLDKSGNKIVEQSTSADDVEKQSDTQSLQAGVR</t>
  </si>
  <si>
    <t>RAEILRKGWTKKGLYTAFVGLFIATLAINFGDYSTQVYVPYTTSAFKQHSAMSAARVVMN</t>
  </si>
  <si>
    <t>ITRIAAYPIIAKLGDVFGRAEMFILSIAASTLGYVIYAACEDIAQYMVAGIFEAIGSTGY</t>
  </si>
  <si>
    <t>ALTQQVFVADVTNLINRGIWSTLPDSLTTVPTLYLGTIVAQRMLDHSTWRWGWGMWAIIT</t>
  </si>
  <si>
    <t>PVCAVPLIATMLVYQRRAPIKVPIAKAMGWKETDTWYQRAYRLLWVELDLPGGVLLLLGL</t>
  </si>
  <si>
    <t>SLLLVPIALTGSNNSNAWHKGNFIAMLVLGVVFLMSFVIWDARFAKKPFVPYRMIKQRTV</t>
  </si>
  <si>
    <t>AAACLLGALDFFHYSVFSVFFTSYLQVAGHFNAGNATRIDNSLRVAFQVSGIFAAFFMKY</t>
  </si>
  <si>
    <t>TKRSQIWVLVGVPLCILGMGILLYLVDMGDGKTGNEAAFVTAKSLIGIGRGFYQTAAQVS</t>
  </si>
  <si>
    <t>VQAVVSRQEVSVVTAVFFASMSIGGAIGTSVAGAIWRSNLPRKLSEYLPDEAKGQAKSIF</t>
  </si>
  <si>
    <t>GSIVVAQKYPVGGSVRMAIDRSYRESQRLLAIAAISALAPMVVIMFFLKNVHLDERQTAK</t>
  </si>
  <si>
    <t>EEGEREMGEQKKGDAE</t>
  </si>
  <si>
    <t>MRREWKFTPSEGGSGRNMAAWEVLTGTEATYLVEVSWPLSWRETNVSAVANVIFAVDGNA</t>
  </si>
  <si>
    <t>MFLTATDVARRQASLNPNKPGTIVVGIGYPLKASVYSPQRSSDLTPPCDHYTPPEGPDGN</t>
  </si>
  <si>
    <t>PRPEPYGGADRFLSFINNIVRPFVASSIFPNVKFARTALFGHSYGGL</t>
  </si>
  <si>
    <t>METNGMQRAFVTGPTEPPICPKTFAQFIDEQAATYGQRPSIVSPWQGISLSYHELAERSK</t>
  </si>
  <si>
    <t>HVARALLGMGLAHGDCVGIMAGSSCQHIELLMGGARIGCAVVSLHTTYTPEELKRTVRRT</t>
  </si>
  <si>
    <t>SCRLVFISSRIGRRDLSTHVNVMKNCMSSGALPELNAVLTIGQNDYKGYSQGLQTYEALF</t>
  </si>
  <si>
    <t>SEYKEGVTNPDIDATFLLKLAEKAVTTDDVIRMDFTSVLEHLPRVSPVNQSIGTTGTPKA</t>
  </si>
  <si>
    <t>AMLTAINLLGGGFIVGERLSLTPKDIICSPAPLFHSFTLIAGVFASLTHGSSVILPSDHF</t>
  </si>
  <si>
    <t>DPHTVVAAIQKQAPTVLLGVPTMFLAELEIMAKEPADMSLRAAVVGGSVVTSALRKNICT</t>
  </si>
  <si>
    <t>TMKTKEVYSVYGMTETGATFIGSLDGLEESTGMVGYVMPHICAKVLNRSGQIARPMEKGE</t>
  </si>
  <si>
    <t>LYTSGFTLQKGYFGEEEKTLETMTQDQDGKIWMRTGDEAVIDESGCCRITGRIKDIIIRG</t>
  </si>
  <si>
    <t>QLGGENISPLEVESRLASHPSIGEASVLGLPDAKYGEVVGCFLKSAPNVERLADEEVQGW</t>
  </si>
  <si>
    <t>VRETLAWHKTPAYIFWIGDPGVADDFPRTGTGKHQKHIMKKIGERLIAVRRNGVCEPRLM</t>
  </si>
  <si>
    <t>CESFRSVTTHSSVGNNSLINCV</t>
  </si>
  <si>
    <t>MAPPVVSVVGTGLQYPPHKLGPEFVPKLVSNCYTDNVAVLPSNHPLWFQDHILTNTECDD</t>
  </si>
  <si>
    <t>LFKKYGIPLAQDAATQAIEDWGGNLMDITHVVAMTCTSASSPGFDCTLSRRLGLSKHVRR</t>
  </si>
  <si>
    <t>TLLSGVTCAGSVAALRTAYDLLRGATQEGKPARALVIAAETMTVYVRGWLETIVKESIPN</t>
  </si>
  <si>
    <t>IGPTLFGDGACALVLSNGIGVKEGEREPIWNIHGAQSTLLDRPGCVGIRWMPSGRSEDDQ</t>
  </si>
  <si>
    <t>VSLAILIWEPHH</t>
  </si>
  <si>
    <t>MSITDIFSVDIALRTGQNNTHESYLYSHLTGDKIHGVVTVRSHCDIRVDGIEVSFIAYRQ</t>
  </si>
  <si>
    <t>FQDLKYLIDDSSFPPGKLFKERHRYQFEFTFEVPDHLSPDVCNHKITSPTIRQAHLRPPP</t>
  </si>
  <si>
    <t>SFGDPSVSGLGGKLKDDYAPPTCKILYTIQAALFRNIPVIDKRDILLVHKIKLRVKPAVD</t>
  </si>
  <si>
    <t>EWPPLDLLSSVNDYCLEADHAVLDSRTKEEYGQLTVTLEPPKSFRLPLRDPHSLISSTVN</t>
  </si>
  <si>
    <t>LFLHYKVTGEQSDLPQLQSFRGKLVATTFYTASYYEDVPSKQKDFFGRPKNYSETHFPPF</t>
  </si>
  <si>
    <t>SYSIASLDWVPAEENCYVATLLVPITLPRLNFIPSFHTCLTSRVYALDLRLVVPGASPFY</t>
  </si>
  <si>
    <t>LRAPVHIYAQRDPSALPSYIATIWQSAEYQYY</t>
  </si>
  <si>
    <t>MKEVEGQPSYQNKDDVYLARMGKRPVLQRNFGLMSMVGFSCTILITWEAVTTGGPAGSVY</t>
  </si>
  <si>
    <t>GYLFVWAGVTATFVVVSELVSMAPTSGGQYHWCSMMAPKSVMKVSSYITGWLTVIGWQAT</t>
  </si>
  <si>
    <t>YATGLYLNGNFIEALVILTNPDYTPAPWRKTLYSWATAVFAATMNIIGGKLLPRFEGTIL</t>
  </si>
  <si>
    <t>ILHILGFFAILIPLTYMAEHKPASEVFTYFINEGHWPTQGLSFFIGIIGPVFAFAGGDAA</t>
  </si>
  <si>
    <t>VHMVEEMTNATVAVPWSLMLTVLINGTLGFSMLIALYFCLGDIETSLKSPTGVPFLSIFY</t>
  </si>
  <si>
    <t>QATESTAGTAAAGSVIQAMCCCTTVGMLASASRQFWSFSRDRGIPGWRVWSKVTPRTAIP</t>
  </si>
  <si>
    <t>TYTVLLTSTIGCLLNLINIGSDVAFNSLVSMSTSGLYLSYMIAASLLLYRRCTGEISQPK</t>
  </si>
  <si>
    <t>RNSEQTMVNTAGAKLVWGPFHIPGIWGIGINIFSLVYMFIATFFSFWPPINEVNSESMNY</t>
  </si>
  <si>
    <t>SVVGTGGTVFLSLGYYLVRARGVYEGPVIEI</t>
  </si>
  <si>
    <t>MATPTNGSFLSAVTTIANTYLSRGQTDESSRLFSALANLREAANDDAIATAHTFGLLVVT</t>
  </si>
  <si>
    <t>FLENGQWKAAADIGTLVVDARVALLGSENPSTLTAMSNLAAAYWGQGRWSEAAELGRRVT</t>
  </si>
  <si>
    <t>EIRTRVLGEEHPQTLNSMSNLASTYAKQGRFMEAEAIGLRLLEVQGRTRGDGDPSTLSSI</t>
  </si>
  <si>
    <t>GNLATTYTGLGRYDDAERWERRVVERSEMLFGESHTSTLTWKSNLGVTFREQGKLEEAVR</t>
  </si>
  <si>
    <t>LQSTVLDTCSACLGSKHPLTLSSMANLATTYRDMQRLKEAEELEVKVVDGSKAVLGEHHP</t>
  </si>
  <si>
    <t>ETLVAVGNLALTYRCQGRLGDAARLGARAMASMKTSLGEEHPYTLTAMANLALTYQLEGR</t>
  </si>
  <si>
    <t>SPQAERMTFQVLQLMQRSLGEAHPHTLTTMANLGAIYQSQGRWDDAEKVAEQTVRGREMV</t>
  </si>
  <si>
    <t>LGKEHPDTLASMEDLMRVYRVLAADRTMQRAAMR</t>
  </si>
  <si>
    <t>MQPICILTFRNCVNPLLGPKVTRLVWSTLARNRRLQDHNKGLTLTLLGLLSRRSFTSHFH</t>
  </si>
  <si>
    <t>KMATNSTTSQKDNLVSSEPGHWEDTQPEIDWETESQNFRDVIDQSMNIVRRAGFPDVDDW</t>
  </si>
  <si>
    <t>HLPLNGGNIYCYAAIFLSQLPNLKSLRLDYSLVWWDGYPGIMLKQALFSPNGVLSTFQHL</t>
  </si>
  <si>
    <t>EVVDYGGNVPIAESEDIYSDESPDSYPPYNPDQFMAWFCLPSLRHLNIWLRDIEGLRETV</t>
  </si>
  <si>
    <t>PDLDLSKLETLILARTTISEDDVAFLLSRTPNLRNLHLGMAYAWGRELVLQDAPTLANAL</t>
  </si>
  <si>
    <t>KSVSKTLHQLSLGVELYPSNLGDRYWDGEEDHFHDSFRDILHSFPNLVSAEIPLSVLMGW</t>
  </si>
  <si>
    <t>YMQDAPKLGPLLPKSIRHLCLREDLRCFYDFEWEQDEVNDLIRKFISNWRAYTPGLKSIT</t>
  </si>
  <si>
    <t>WRLWDQNYSTGWEEFQEDLRKACADAGLTLEIVVDDLGTGLWSRECSSFEGAVALQ</t>
  </si>
  <si>
    <t>MLPKICYFLFYLFLTLVAATPVALEERAPKQAPSDLGIKRQVIDNVNKPPKASKSQFIEY</t>
  </si>
  <si>
    <t>SSILTFKDGSKITNDHIVGLAKAAWEEMYNEHMKKDKNSVDVPSVMTAMKVGNEVYLASS</t>
  </si>
  <si>
    <t>MKGGHSRYIYVEREDGMKPDSGKKTPGTDKKPGSDKKNPGDKKNPGDKKNPGDKKNPGSD</t>
  </si>
  <si>
    <t>KKTPADPPAEFYGEFTSVLKDNAKDVMEALIDVSKQSQGHKNGKTAAVEQAATSSANGQG</t>
  </si>
  <si>
    <t>SKNTKGGNPPKDPTILQHRTSASCGEIMVSLEYRLAHKQDTLRRKTPKPKIVAWAGNKKT</t>
  </si>
  <si>
    <t>GKGGKIMDPCGKNSGKQDNDACGENWGCAAFTGPAGMDFDVIRSTNPIDPSTKGFPEFTH</t>
  </si>
  <si>
    <t>RNVDFPTPAKIPSQ</t>
  </si>
  <si>
    <t>MVGVPKSNACRTCLRRRVKCDLTQPFCNQCTKRNLDCPGYEKRWKFMHQTKGSIQKDQQR</t>
  </si>
  <si>
    <t>NTRSQLQPHTEAALVQARQSIDERVEPNLAAAALDLQQKEVFCTFLLTSFPAQFASCGKR</t>
  </si>
  <si>
    <t>VEVNWIDYARRPLLTAPQALVWAYRALATVFIGRKYHDMEKVTCSRHMYSRALNYLAGVI</t>
  </si>
  <si>
    <t>QHPKFATTEEALASGILLTMYEMVDGITGASWLTHTRGLATMIQMRGQDVHRSGFGLTLL</t>
  </si>
  <si>
    <t>KSCRAFLVADSLIRGEHCFLGEPQWRAFLSELADIESQSPKRSELGLIVDRAFIEIASCP</t>
  </si>
  <si>
    <t>GWLVETQKMIKIDNPNEKSRVLRELEFSHFRLNKLQKELQRALAHQRQAPVLTWQRFVGP</t>
  </si>
  <si>
    <t>IPWDFVDPFAQSSLYGMRLGMSLLSQLHTVLRSDLLRRYYLTKPWDNPETPGLPSPNPWS</t>
  </si>
  <si>
    <t>ALNGNVQEWQVRFDPEYLRDSYQIHPSGNEDWMDRIAMSMGMLGIRA</t>
  </si>
  <si>
    <t>MEQTISNFEDDTSYRVERGSPDIEGFCRHYALRRHKYEEKANLGSLQCRADWVKYIGPIE</t>
  </si>
  <si>
    <t>RWGSWNPYEGHFGSVVLPLCKPDRLAIISYIFECMDNLTIDAFLYDNVVESSAKATLNTH</t>
  </si>
  <si>
    <t>ADNIGLDETEYRTIRSVSGTKQIQSKMMLELLSIDPTCAEVVLDSWKTMIATTARHDKAK</t>
  </si>
  <si>
    <t>PFSNLEDYVNYRIIDTGAPFVDTLMRFGMGILLTEEEIETVTPIVKPCYAALGLANDYFS</t>
  </si>
  <si>
    <t>FDVEWKEFQERQSDEGAMTNAVWLFMQWNNVDVATAKKLVWEVTNRYEEEYQRRVEEFIA</t>
  </si>
  <si>
    <t>GEGRNAAKLHTYLRALAYQIPGNIAWSLRCPRYHPELCDEAGRLLEDEMCSETATNVLGH</t>
  </si>
  <si>
    <t>PVEHERGSNTTGSEKSPVWTADDNSSKRSSVSSIDAIEEEAESPKPEQLGTEVGIFAIHH</t>
  </si>
  <si>
    <t>SRCVREAFVDAMNVWLVLPNDVVNRVKSIAETLHNASLLLDDIEDSSPLRRGQPAAHTIF</t>
  </si>
  <si>
    <t>GQGQTINSANYLLIQAMHQVRQLDNQRCMDVFVEEMRNLFIGQSFDLYWTRQGECPSQDE</t>
  </si>
  <si>
    <t>YLEMISQSGLFRLLTRLMTEKASTQHNSTITLDSLVSLLGQYFQIRDDYKNLTEDYAIQK</t>
  </si>
  <si>
    <t>GFCEDLDEGKYSFPLVHALTTQPRNFQLRGILRESRNTGGMSLPLKQCVLEQLKQAGSME</t>
  </si>
  <si>
    <t>YTHLILGKLMKDIMCEIGSLEQKTGCSNWVLRLLMTRLRV</t>
  </si>
  <si>
    <t>MAQWKKTRDMSCCTDPTVTSTAGPNMAQRATVFHDSLTRFVLPLCSAMDDRPNPLTPVSN</t>
  </si>
  <si>
    <t>AVYIVDASVVSVKQAWNLKDFAQEVSWILMTCYPETIERIFVYRQGEYSD</t>
  </si>
  <si>
    <t>MDATIAIENTSRNDEVKMQVLQSVDGLNDHGKTQAKTTHDTPVPESVMHDLQRSPATGQD</t>
  </si>
  <si>
    <t>HPVFEFSAELQCPLNETSAANPDNHLAFTAKSTLDNSIVTSLGGEEAARDLLKSVLSSVL</t>
  </si>
  <si>
    <t>GMYSEIINDEIRQARDDSRPKDAPVHDCTCFTGSAKPESIPEPQTQTETETETEPEHEPS</t>
  </si>
  <si>
    <t>QTAESSAADTPKETEYEIVAPEDMEVSLCKVDDVRPTPLVHEARSVPLKQRTFLPYDPAR</t>
  </si>
  <si>
    <t>GAIEEDDNLSSDKYGKWVLVLRRVFNRWDQSLSEVCIDIKSPLVFDVLHKALRDERASLD</t>
  </si>
  <si>
    <t>VEPSLPWPNDGIFRWGELCVKHVNVLLQLVEEKYASVISDIEHMFPKGTTTFKILREAFF</t>
  </si>
  <si>
    <t>PKDIIVDGNADIPRAYRVLAADYRADQYGNKWLQIKAVYIDYDGNRFGTRKVKFTIGDFP</t>
  </si>
  <si>
    <t>GIRYFSDLDVFPLKYHSNHPHVIDNLVARGRRFVDLQGQHFKAHRDVSQNKLRRVMVDTA</t>
  </si>
  <si>
    <t>AMKRLGSCNIEVRDIESELIDGQLTEEHLMLCTDTIPAFSFEDKRSITVNIDDLEDIVFN</t>
  </si>
  <si>
    <t>QQLFHQLVLPAPTKEIVRVMVKSHVNGVDFDDFTKRKGKGLIMLLHGPPGVGKTMTAEAV</t>
  </si>
  <si>
    <t>AEYSQRPLYTVTSGELGADSKDLERHLNCALDIAKAFRAVLLLDEADVFMEERSTKNISH</t>
  </si>
  <si>
    <t>NALVAVFLRLLEYYQGILILTTNRVKNIDDAFHSRIHMTLKYPNLGVEARGKIWQNFGEH</t>
  </si>
  <si>
    <t>IGGLELSEHEYHQLAQRELNGRQIKNVFGLCKALAADKGQEISIDLIMMVLDVMESQTPR</t>
  </si>
  <si>
    <t>LGTI</t>
  </si>
  <si>
    <t>MAGPNIVRGRNNMQLAQSVVGADFKDLKYEVSVSSANNSHNPDAISLESPQKQPFRRPSE</t>
  </si>
  <si>
    <t>EVTQGAQLGIRKAEAAALAWSKKTAYLTYALVWLGFFMLALQSAVSTNVIHNTFAHFEEA</t>
  </si>
  <si>
    <t>PAVSTSSIVASVVSGVVRLPAAKLLNIWGRPEGLSLFLAVYLLGLIILAACNNPSSFAVG</t>
  </si>
  <si>
    <t>YVLYWVGYDAIFLILDVFIADTSGLRNRAFAFGFASTPFICTAFTGPIAAQSFVDHSTWR</t>
  </si>
  <si>
    <t>WAYGTFAIAQVFVFLPLIAVFKFYQRKAEKMFIFVREPSGRTWTQSIIFWLNEFDLVGTL</t>
  </si>
  <si>
    <t>LLTAAFLLVLLPFSLQSYGRAEYSSPTFIVMLVVGVLLFVVFAAWERYGTATPFIQYALF</t>
  </si>
  <si>
    <t>KDRSVLGACIVAASLFFSYYAWELYFYNFCMVVYGLSVSMTGYVGQIYNVGSCFWSAVFG</t>
  </si>
  <si>
    <t>VVVYITKQFKYSCLCFGLPLVMLGAGLMIHFRSAGGNIGYIVMCQIFIAFGGGTLVIGQD</t>
  </si>
  <si>
    <t>MAVMAASDREGVPMMLSMIGLFSSLGGAIGNAASAAIFSNTFPSALRDALPAESKSQYMD</t>
  </si>
  <si>
    <t>IYLGGYLKQLEYPVGSEIRDAVNQAYGAYMKYGCIAAVAVMAVGLPAIAMWRNYRVDKKQ</t>
  </si>
  <si>
    <t>NKGAMM</t>
  </si>
  <si>
    <t>MHEATLPVRARTQSVSTDVPWFLKLDHENEVVYETTDRPLLKSGSLTGLVEQLTRHDRLD</t>
  </si>
  <si>
    <t>LTFNETFLITYPTFVSAANLFDALLQRFHVDPPGQLTQSEMQLWTQHKQKAIRLRVVNIL</t>
  </si>
  <si>
    <t>KTWLERFWMEPREEVTTEFLRKMHAQIKNSAVVMETPTAPQLLSAIDQRIQGQEITKRLA</t>
  </si>
  <si>
    <t>TPPNSNIPKPITPKNMKKLKILDLDPTELARQLTIIEFNHHARIRPNECLSQKWKKRRSN</t>
  </si>
  <si>
    <t>STEPSTGVNAMILHSNRLANYVGELVLAQDELKKRVSMIKLFVQAADVGLVSLDCVCSV</t>
  </si>
  <si>
    <t>MSIVSGLGQSPVFRLRQTWGLVNPRIRNLLDELRDLMSSEKNWAKYREVLRQASPPCVPF</t>
  </si>
  <si>
    <t>LGIYLTDLTFIDDGIPDLTQSGMINFAKRTKVAEVLQDIQQYQNMPYNLQSVPEIQDFLI</t>
  </si>
  <si>
    <t>RNLRATKDVSDMYDRSLQLEPRMANEEIVVRRGAHTATGSNMSSVIIASMAMR</t>
  </si>
  <si>
    <t>MPCLTALSTAPLVAPAEDEDPELLTAPTHTEMGDMIARHVAAHFQALMLLTIRLASIQVE</t>
  </si>
  <si>
    <t>DKDTLEEVRSDLCDTDGIEGSPTERLSVETSDWSLTSFLIVV</t>
  </si>
  <si>
    <t>MFSRIALLPAFLPVALACLGYEGGVPTPTAHYSNSAVIEIAAGEVFDAGWAKYDRGSGAC</t>
  </si>
  <si>
    <t>GGQTEGDWKDDVFYLHSGATLKNVIIGADQSEGVHCDGACTLEFVWFEDVCEDAISIVRP</t>
  </si>
  <si>
    <t>KSTTRLTSPLTIHPEKRQRRRRNLDHRRWSLSRRRQGRPAQRLRYCEPSASATCMSRVPL</t>
  </si>
  <si>
    <t>PVMVVRLLASTRALETLLLWSMSALMRIILVFCMTDVRVIGLLLGELQ</t>
  </si>
  <si>
    <t>MKFSIAAVAGLLSAVSGASLPAAFTLVAEGGLTVLTDGEYLYYGGNGTDASKEIAIFHAT</t>
  </si>
  <si>
    <t>PDTGAVSYTAKDQTPTGWQNLYVVEKDTAPVGLTRPHSAAVPEGASTIDFSVNEEGLFAH</t>
  </si>
  <si>
    <t>GGNAYFAVDGYGENPVKTVYWYGRHSSTYRAANLYVKECKGC</t>
  </si>
  <si>
    <t>MTTWKIEPCFVGDAAALARNNMAAFWEDPNWVILWPKDMTQEFIIEQSAKRQPRNLLRDR</t>
  </si>
  <si>
    <t>EKVRHQKAVDPITGAVVGYARWILPPGHCIAEDGSPKWVEAQVPDVSEDEKKQYQELAES</t>
  </si>
  <si>
    <t>AWWSPREDMSLDDKNHVVMDRIRAEKPYIKLDYLAVHPESKGKGIGTALVASGIKYAEKV</t>
  </si>
  <si>
    <t>GVPIFTMAFKAGRGIYARLGFQEVDKVIQDDSMYGGPGEYAAYFMIYYVQRKV</t>
  </si>
  <si>
    <t>MATMVESEVSTSVTATEQQQTLPKDDIYGKYYPTDPKNLSLEGNFGPMDPERIGYLQPTS</t>
  </si>
  <si>
    <t>KDTPLEIMRERFNRDGYLLVKGLLPKEPVLKCRREYFEYMSPSGLLKPGTDTVEGIFSEK</t>
  </si>
  <si>
    <t>DSRKYLPPGNLRRLFGLKDDEESERYLELMISAHEAQFYLDFCEIEELRAFIRRFAGWEH</t>
  </si>
  <si>
    <t>ITMLQRTLLRAFVPDSELTPVHFDQMYLRAGPPTSLTAWVPIGDISLEGGGLMYLEGSTD</t>
  </si>
  <si>
    <t>IGQKTEKEFSRNAGNLTDEERVSAFNKNMNDGGFLSRDTVEYGQKADRKWLIGEYEVGDV</t>
  </si>
  <si>
    <t>IFHNPWMVHASCKNKDPQRRIRLATDLRFVDSTKPYDKRWMKVFRPLDGL</t>
  </si>
  <si>
    <t>MTKSKGERLYRACIRCRQRKTKCDLYVAHKACYELSVNSFRQYTNENNYYPCSKCFSEGH</t>
  </si>
  <si>
    <t>RCVIATSRRGGDYSRFRVRKSQKHREEELRECDRSEHTIESRAVDSVNTETVAADHRLGG</t>
  </si>
  <si>
    <t>IQNPLEALQILAQTAATERSAERRKTLMYQVDINQMSTREESNAQDSSVTHPARKSSTLL</t>
  </si>
  <si>
    <t>TTVLTIATKDRGGLEGLHARISQYMEKLLLRVVLGAASVRHVGSVEGLLLLAEWVPHIST</t>
  </si>
  <si>
    <t>EEWARDAAASNGPPQQVQVTEEDSVSWNLIGLAVRQAYLLHLERYSFRGESKDEDKLDYH</t>
  </si>
  <si>
    <t>RNRLAWIFTYLADRQISIQMGQAFWCRGPGLSTRFTIEDYPYLRPQKANGVDYASFVQAQ</t>
  </si>
  <si>
    <t>VELTTIFGNIHDILYASKTRTVQLMLMGDYTKYLDDSSKALAMWKEAWANVDLPFHLSGL</t>
  </si>
  <si>
    <t>LCLQFEYLRLYINAFAFQAVLYRTPKSPVGSDNGKTSYFPYSVMASADGRHIYIAIDAAK</t>
  </si>
  <si>
    <t>SVLKYLMERLNPTKHLRYIPVRFYLYEIHASVFLFKALTVGALSSEEQQTCTTLVRQFIS</t>
  </si>
  <si>
    <t>MLKSAATSPSHITSRYSKLLTSLWFQGQTTPETANDSVQSSGSAQNPLPSPIDLDEFAST</t>
  </si>
  <si>
    <t>SVIDSTGPFQDDFQTQQALSFLESTEGLECPDTFLSNLPFLRGGFPGLENHGVGQLLMDL</t>
  </si>
  <si>
    <t>MTFLQRIIRNDTVKSDPPEIYNFRVVLISLSACGASMLFGFDMGVIGGVLTMNSFKEQYG</t>
  </si>
  <si>
    <t>LKGKEDTVLANLESNIVSVIQAGSFLGALVSTYVANAIGRRLSLILSALILFVGVAMQAG</t>
  </si>
  <si>
    <t>ASGIIGVLYAGRQVNRSLQSLSLANVVYRFIGGVSIGIASSVCPIYIAENAPRGIRGLLT</t>
  </si>
  <si>
    <t>GFYQLTLVFGLTVLQLAFWINYGCERHLTGKEQFIIPLSLQAFPAVILLVGMLFANESPR</t>
  </si>
  <si>
    <t>YLAMKRPERAPRVLATLRGLPEDHSYVIEELNNLRRQLEEESQHSESSMWCLLKESFSKK</t>
  </si>
  <si>
    <t>SYRRRSILCITLMMWSNMTGTNAMTYYSPTIFASVGLASSSVGLFATGIYGIIKFIACGI</t>
  </si>
  <si>
    <t>FIVFVSDTLGRRRSLLWTGIVQGIMLFYVGFYVRFDTISENAPITPQGYIALIAIYLFAA</t>
  </si>
  <si>
    <t>VYQFGWGPVVWSYCAEIPPARLRALNMGMATASQWFFNFVVAKSTPTMFATLGKNGYGTY</t>
  </si>
  <si>
    <t>FVYGSFCFVMVIYTWYFVPETKGLSLEFMDELFERDTVRGKFMPARDVHYLADRQIRSPV</t>
  </si>
  <si>
    <t>GRCDEEKLGAEGHW</t>
  </si>
  <si>
    <t>MEFHLHDEALPASTAPTEYGDQSGEEFEAYSGKPTLGVPDNNVREATSAETLAVHGSPHI</t>
  </si>
  <si>
    <t>TPPPGRDAEWSMTDQVIRNKERSEAAGYKKRELGVTWQNLTVEVLAAEAAVKENQFTQYN</t>
  </si>
  <si>
    <t>IIQLIQDWRRKPPLKAILQDSHGCVKPGEMLLVLGRPGSGCTTLLKMLANRREGYHSVHG</t>
  </si>
  <si>
    <t>DVSFGNMNSEEAAHYRGQIVMNTEEELFYPRLTVGQTMDFATKLKVPAHLPAETKSVHDY</t>
  </si>
  <si>
    <t>VAETKQFLLESMKIAHTADTKVGNEFVRGVSGGERKRVSIIECMATNGSIFTWDNSTRGL</t>
  </si>
  <si>
    <t>DASTALEWAKALRAMTNVMGITTIVTLYQAGNGIYNLFDKVLVLDEGKQIYYGPAASAKP</t>
  </si>
  <si>
    <t>FMEDLGFVYSDGANVGDYLTGVTVPTERKIRPGFENRFPKNAEAILAEYQRSTLYQTMTR</t>
  </si>
  <si>
    <t>EYDYPSSDAARQRTEEFKESVAWEKAKHLPNSSTLTVGFWDQLIACTIRQYQILWGEKST</t>
  </si>
  <si>
    <t>FLIKQVLSVAMALIAGSCFYNSPDTTAGLFTKGGAVFFALLYNCIVAMSEVTESFKGRPV</t>
  </si>
  <si>
    <t>LIKHKSFAMYHPSAFCLAQITADLPVLLVQCTLFAVVIYWMTGLKHTAAAFFTFWAILFT</t>
  </si>
  <si>
    <t>TTLCITALFRCIGAGFSTFEAASKISGTAVKGIVMYAGYMIPKGHIKNWFLELYYTNPFA</t>
  </si>
  <si>
    <t>YAFQAALSNEFHGQTIPCVGNNLVPSGPGYENVSSANKACTGVGGALPGADYVTGDQYLL</t>
  </si>
  <si>
    <t>SLHYKHSQMWRNYGVLWGWWGFFAVLTVICTCFWKGGAAAGASLLIPREKLKAHRAHLDA</t>
  </si>
  <si>
    <t>EAQKEKDPAREKGSGDALTSADEGNLTHNTSIFTWKNLTYTVNTPTGERVLLDNIHGWVK</t>
  </si>
  <si>
    <t>PGMLGALMGSSGAGKTTLLDVLAQRKTEGTIKGSILVDGRELPVSFQRMAGYCEQLDVHE</t>
  </si>
  <si>
    <t>PYATVREALEFSALLRQSRDTPREEKLKYVDTIIDLLELHDLADTLIGTVGNGLSVEQRK</t>
  </si>
  <si>
    <t>RVTIGVELVSKPSILIFLDEPTSGLDGQSAYNTVRFLRKLADVGQAVLVTIHQPSAQLFA</t>
  </si>
  <si>
    <t>QFDTLLLLARGGKTVYFGDIGDNGAAIKQYFGKYGASCPIEANPAEFMIDVVTGGIEEVK</t>
  </si>
  <si>
    <t>DKDWHQIWLESPEHEHMMVELDQLISDAAAKPPGTHDDGYEFSMPLWDQVKIVTHRMNVA</t>
  </si>
  <si>
    <t>LFRNTNYVNNKFSLHIISALLNGFSFWHTGPSVSALNLKMFTIFNFVFVAPGVINQLQPL</t>
  </si>
  <si>
    <t>FIQRRDIYDAREKKSKMYSWVAFVTGLIVSEFPYLCVCAVLYFACWYYCVRLPHDSNRSG</t>
  </si>
  <si>
    <t>ATFFIMLIYEFIYTGIGQFVAAYAPNPTFAALVNPLIISTLTLMCGIFVPYSQLTVFWRY</t>
  </si>
  <si>
    <t>WMYYLNPFNYVTSGMLVFGMWGAKVTCNEDEFAIFDPVNGTCGDYLADYMAGSGSRINLT</t>
  </si>
  <si>
    <t>NPDATSGCRVCEYRSGSDFLTTLNINHYYYGWRDAGICVIFAISGYALVFALMKLRTKAS</t>
  </si>
  <si>
    <t>KKAE</t>
  </si>
  <si>
    <t>MTEQQTETIARGEPRSSPLDLSPSNHAYEPSRGLSHDLPVRPQTVSWDGGPTKIVPSLAA</t>
  </si>
  <si>
    <t>PSLSPSHVQPNGSDGYGSYPTHNQPLLPVTDPAHLSTGTISELNRSPLIFGDIDSGTAFL</t>
  </si>
  <si>
    <t>DMLLGLPGGQATGTPRANTEELAIRWAENATSDRLPINPPVETRPRSYPAHVRQNVKKVQ</t>
  </si>
  <si>
    <t>SFWSTPQRLPAETQIWYDIISGSSDNIFSRHDYGAFTESSRETQHAGNAEICSNYEIRSQ</t>
  </si>
  <si>
    <t>LQSLKRSLLKRQCHCSSSDGQITDTCDEHYFCENFNGMFEQGLYLYLDKYQPTYPILHVP</t>
  </si>
  <si>
    <t>TFNPQTVHTLLLFTMCIIGLSFVKTEEAVRFIYHIYPCFQPIGDAKSPYTSTSHVISARR</t>
  </si>
  <si>
    <t>MSAILVRLTANYHRLIIGSDLGQEDWHQHIPWRIYNLDKRASSITNVVIHFIRLYDTILA</t>
  </si>
  <si>
    <t>NSNPNCIVIWHNLCLLLTADIRLHERAAGREGPEAMQTARQAIALWAKTPAARRACLHAA</t>
  </si>
  <si>
    <t>QIFHRLSNWKPMDGMGFQPARCLLNSALVLAFYTLVSPGATEARHADSFDLATADIDWKI</t>
  </si>
  <si>
    <t>VGEEGMADSTPEGQQPRTDDPAVNFIRFGGPVVLCGKTYFGGASYARRLLLDFASLLDEV</t>
  </si>
  <si>
    <t>GRHWMAKYPRLLYMIHDTMVDVDVGGEMREGTA</t>
  </si>
  <si>
    <t>MSHQDTTDLLYLNDASLREWTTTVLSCQPISQLTENEKSLAKTVAPESFALTTRETVFYP</t>
  </si>
  <si>
    <t>QGGGQPSDTGVITLADKSNGSTFKVLLVRKTLDGTVLHLGEFTDQPCFTDGQLVSQAIDW</t>
  </si>
  <si>
    <t>AKRDYHSRLHTAGHIIGLAMRLLAPVLGERKKVKANHAPGQACMEFEGLLYTEHKSVIED</t>
  </si>
  <si>
    <t>KVNELVGMKLPVTTEWWDEDRIQNADLNMVEGLQLGKNGQARIAMIGDIDANPCGGTHVE</t>
  </si>
  <si>
    <t>HTGLTGFITIRKIARQKGVSKLSYEVPVSM</t>
  </si>
  <si>
    <t>MKISTTFLYTFLAITTLGVASPTGNNAVAAENVSPAYVETESFFEKRKGCSGDRKDSDVC</t>
  </si>
  <si>
    <t>GGKRLAEQNSFHNCKGKSKGKCCAKNSDGTGGIDVNKGGGETCGYCFSGKCSG</t>
  </si>
  <si>
    <t>MEYVSDDFTTLRSAVLVNKSWAAEAISVLWQKPPVAALASCSDDHRQFYARQVRELDFGG</t>
  </si>
  <si>
    <t>QQDGEQHSRFRTLEFPRLKCLTIDLYSPRDGEKLWLGQYIQPSLEEFRFYGAEPAEDLLD</t>
  </si>
  <si>
    <t>LMETRCPRLQSILIDYAFEGISTERLIKFFGCFRSLRSICLPSCMDDFVDDQMLTYLARR</t>
  </si>
  <si>
    <t>HGLEDLELGRTITYEMIEKAFEGAEAPFRSIRRLTVQMKSKAVEPLTAAVKSATSLLLTV</t>
  </si>
  <si>
    <t>EDNELSPLPPIRSLINLTELEIVFCQEAIWPATDLLTLRGLRNLRRLCIYSIEGPPAFPT</t>
  </si>
  <si>
    <t>LTDQEFIQLFERMGQLQDLIFQVQCNLSTVAITSLGTHCRQLESCEIFGSYDLHGWSTIE</t>
  </si>
  <si>
    <t>RPLFPQLRRLDLGATVTREQESQ</t>
  </si>
  <si>
    <t>MLSSRNYMWGLSELPKMESCGKGPRKMSERRSTKSSYRSLREKGDASANLPITQAILDDS</t>
  </si>
  <si>
    <t>WSTLTNILNPSTTALHETVGAESTAIGTGHIASDFPFGLSEQEQLIVHRMYNSSTGTSTE</t>
  </si>
  <si>
    <t>PPNSDCFSTAVAVNLANHELTGLHDLSLETTGDASASDDDLCRAIQSHEEIIQRDERFQR</t>
  </si>
  <si>
    <t>VDIEESQWQHDFQSGGGFYADIFRSDNLDPNEMNTLIQQLQFPDNRQGMVRRLFVEHTSN</t>
  </si>
  <si>
    <t>ILSIRDGDTMDPWQTFIWPMARDFPALYHALAAMTCAHISKSQQQFKLLGMKHFNLSIQA</t>
  </si>
  <si>
    <t>LVLGMDNGSMPLEAALATRLALAFAESWDCHTPATGTTHLNDAKALIQQALQDNFTSGTV</t>
  </si>
  <si>
    <t>NSELECLKFLVNTWLYRNVIARLTCTETTDTTVAEPTATYTCIIPHIGEKDIDPLMGCGT</t>
  </si>
  <si>
    <t>ALFPSIGRLVELVRRVRGRPENRNSPAIISKAIEIKMAIEDWVSPVDSDSPSSNISDLIQ</t>
  </si>
  <si>
    <t>TAEAYRGAALLLLRQAVPELPASCSMSKLAQKTLVFLATTPPSSRTIHAQIFPLMVAGCE</t>
  </si>
  <si>
    <t>TFDEDDREWVRQRWEVMSRRLMTAVPDRCRDITMEVWRRRDEFETRHGLRDLIKAHRPFP</t>
  </si>
  <si>
    <t>IISRRAMDTSTLYDSLRVPKSNIDSTMSHEGPGNSSSAEMRSGPRSSDFPDSAAFQKGTD</t>
  </si>
  <si>
    <t>PVTRAGFINYTIKGELHWLRVMEDWNWEIMLA</t>
  </si>
  <si>
    <t>MPSAVAVATRAPTPAANKYVVVGPTNKRYTPATKKLPESLVLSARNVEKQEFDPARHLNI</t>
  </si>
  <si>
    <t>IPPKKILRMADIGLEGVGISDTAVSEPFSLWTEDAIKQMRAEIFSEAMLENCQVSSSFAS</t>
  </si>
  <si>
    <t>NMVRGYNAKLAPFIHRAFYSPELLGAVSAIAGIDLVPAFDYEVGHCNISFNEKKPSQAEL</t>
  </si>
  <si>
    <t>EKMGEDGDKT</t>
  </si>
  <si>
    <t>MPPRDRPLIDGSAKPFFLWCMHCQRRCARKYKRNTDRPFEIDCHFNGKGSILCHQCSGDS</t>
  </si>
  <si>
    <t>AACESVAAGMLVNGWDYSQILRWATTFWGNKWSEKVRLSVVNALKDLNSAFSITERVHRR</t>
  </si>
  <si>
    <t>AHALTSEDNEVMATYRTFVEQRRRLLVQLPVPDEYEDEDEWDSYESSRLLRLLPGDPGYV</t>
  </si>
  <si>
    <t>SWMVALQAFRGAIEDAITICAGLRGLNEVAGRELVDRVMCWFPAACEDI</t>
  </si>
  <si>
    <t>MLNDYREAHDAGSDALRETDEDVSDFENIAEEGEGMHDFLEPGDLVALSSAEGILNLAVY</t>
  </si>
  <si>
    <t>VRSVCKQQQFYTDRGKWRIAFAKDLDFVIKGFAPRELVAPLLPHFPDALAQLSLEMQSAI</t>
  </si>
  <si>
    <t>EGGVPRPTGAPILRMINDFNEQVHQFYQANAYRLDNIHEIVADEEEKLEFTLKELACKAL</t>
  </si>
  <si>
    <t>DITSDQVDDKILFAVHRAIRRNSFLIENDRSSIFTDHYFVQPRRVANILDTVVTWVHEHQ</t>
  </si>
  <si>
    <t>EYLIRAVTGNEVPNLKDHPIQQFIQKAQRLIRLSRKVRSPTILACVGPTAQRYQPGQDGK</t>
  </si>
  <si>
    <t>PLVYREVLTEKFSYTDQMIIEFLQLWCIPPRRMTSGILRSAGSHIMRATGMYSALDTNAG</t>
  </si>
  <si>
    <t>TAALFLQEMGVVAPWENLRLLDQNLALPGHGISRQSDRKWEDVQRACEELNSEGVTDKME</t>
  </si>
  <si>
    <t>SMRTDFGDLPVYCVDDPGAQEIDDGVSLERIPGLDDTFWIRVHVANPSAFINFDALIMEY</t>
  </si>
  <si>
    <t>AASRVQTVYAPERTYPMLPNTLTQEHFSLAPGRPTLTFSAKMNLQGEILDTNIVNGIARN</t>
  </si>
  <si>
    <t>VIYITHDKLRSLFEPEPQGVQEPLTVGGEYSNEHTRDNIQEELSPEDEGTFHTLRKLMLA</t>
  </si>
  <si>
    <t>FREHRRRNGAMEWPSSMETPVSVTVGNAPLKPYNMQLTEGRYILGDPIIQLRPRTVDPHE</t>
  </si>
  <si>
    <t>VPDLTKRNLISTLMNLACYVSGKWLAERGIPAVFDGTFYHPEYPKLTNSNMSDYGGKTWL</t>
  </si>
  <si>
    <t>QLAAPKGICSSRPTHHVPLGLDTYVKSTSPLRRYTDLMAHYQIEAALRFEHEHGRRFDAT</t>
  </si>
  <si>
    <t>TDESILPFSHMDVDNFISQSRWKRSRIRDIDSASKQFWACMLLFRAFYFGECRLPETFTC</t>
  </si>
  <si>
    <t>LVHKPYNSTALVGSQFAQGYSGVVTSLGVRCQIVTPPEMSDIDILSVVEAKITSVDLSRM</t>
  </si>
  <si>
    <t>LVIMEATRMVKKFERVGEWR</t>
  </si>
  <si>
    <t>MFCRTTGPPRAAIFAQHVSPLPRALLRCLRSSRSSMILIPCLRSSPVDTCPTMASPAFRT</t>
  </si>
  <si>
    <t>GSSSPPRTLTMSSIMQRIRPPSSGRGFLGKMHRRVWTELVGPLLAVVLGVWAWVDICLEI</t>
  </si>
  <si>
    <t>SSRPSREVETTSVLSRLIPSRHIQWIISADKTPQVLEAIRDFTENYPDDKAAIIVTAEHA</t>
  </si>
  <si>
    <t>ALINTWIMFLFYDGPEPPQGVFDGFKAIGPLDTTKTWDSYYDLPMPRTIAQKAQARGGDL</t>
  </si>
  <si>
    <t>INFPTDQDYLVIELDFSYGLSASDEKIDAANKNLFNGFDRIISNYIDEGVLPDVYRPLFM</t>
  </si>
  <si>
    <t>NDANYAQDYWARLGSTEQAREVRKKYDPELFFQKRTSGGFRLG</t>
  </si>
  <si>
    <t>MAPTNDNIAAATHALHADEALNVVTDVAPPLHLSTTFRYPDDPEDLVPAADLSGYDQDKT</t>
  </si>
  <si>
    <t>KHIYSRLSSPNLNRFEVLLSSLLHGEAISYSSGLSALHAALVLLNPRRIAVGNGYHGCHG</t>
  </si>
  <si>
    <t>VIKLFGRLTGLQKLDLDCPAEQLESGDAILLETPVNPEGTAFNIEEYAKKAHSRGAYLIV</t>
  </si>
  <si>
    <t>DSTFAPPGLQDPFQWGADLVMHSGTKYFGGHSDLLCGVLATQRSDWARRLFEDRMFLGSV</t>
  </si>
  <si>
    <t>MGNMESWLGTRSLRTLEVRVQRQSQNATNLVTWLHNALQAQNPAPDSDEAVTQAALQQVY</t>
  </si>
  <si>
    <t>HASLQKEDESWLLKQMPNGFGPVFSISMKNEDYARKLPSKLAFFQHATSLGGVETLIEWR</t>
  </si>
  <si>
    <t>TMSDATVDRRLLRISVGLENWEDLRRDLVSAFRALVQ</t>
  </si>
  <si>
    <t>MSTDDPFAFLGETKATPQRKPTTKPRWREKLFSKEKQSKGAVDGSGRGGGATDQQIESFL</t>
  </si>
  <si>
    <t>APVRSNTVSYGSRGAHSTAGASRGLPTPRLDVSQRWQSSSSQDVSEASPIAKPASATDSY</t>
  </si>
  <si>
    <t>PSMSFPRAPPKNPARKGLRVKFTERAPELIGEGGDESETPTVVISKNRKCQNSQGSGQPG</t>
  </si>
  <si>
    <t>DALDSRQPTLPQLHLDTSLGDGVASRHQRTNTQDNINPAVTKPLFLQSPQDSDFLMTLNM</t>
  </si>
  <si>
    <t>GQAGSRLSFRASPESSTFAQRVRDRMQAEEGRALQHRYQDPPSPINDNKEGQGPVRVAAA</t>
  </si>
  <si>
    <t>AAAVPDSPTSEYETPPISEDEAEPEANPFRNPASPPSRGLVSPPVETTLPSGLTPASASI</t>
  </si>
  <si>
    <t>SASPPKPLPPSRDPGLGSPGSPGRPSSRDNRDAPRNPQVPKVSLRSIANQFGEAAFTDLK</t>
  </si>
  <si>
    <t>MFVAQHESLIRHGAERKKSLMEYSLTEWVRAAVWWFMRGKKTLEVYARSRPSSSGSSPQQ</t>
  </si>
  <si>
    <t>SSSTETAKQAVVDLGKALWICENIVPKHNELSHYGAMSVDALLAVANTTGDKRLADLLSL</t>
  </si>
  <si>
    <t>HQTTLNHLRSLAMSIKRNNIITSIDATGGAGIQADTSMWLKYPAFAPDVSAILSGTATRS</t>
  </si>
  <si>
    <t>MLVDQSGQGPNLAQIMPLGDTSRYFSYGSMFVKVMVSSSEDGTHHDEPLPCVLSIIRDRA</t>
  </si>
  <si>
    <t>DWYVFASITSQNELVNVMIQSDKKKGPTWNDVHWRVRSNFMQVKLPRGFQLDVMFQEDDF</t>
  </si>
  <si>
    <t>KNLWNIVQYTQQTEASLQPKSDETTIYETTLKVFQYMDPSKSKAFPAEPVERCRVRLFER</t>
  </si>
  <si>
    <t>SMTVTEGTGSREVHQGYRIAVLTSPKVKTLSNVSHIIGHNAPIVFGLLRGEDGAPALMLK</t>
  </si>
  <si>
    <t>AKQDGRSRSMLMTFHDVEERSALHSLLLGMTTKEGEIKTPDIPIRAYSIEQPADRFNGQP</t>
  </si>
  <si>
    <t>ETTHLQFPAGSVSVIDQEHAFVDHQYGPTILSEHLRAFVATEWGSVTDRINLGPGELKLG</t>
  </si>
  <si>
    <t>LDINNRTGLSLYRPGQQDLTVSIAENLTAPEMPDRLADFMQIAMVKPMVRRFDFATVKDL</t>
  </si>
  <si>
    <t>HKFEAAVTGFNVLYDGIATSFTISRRRMVVPITKKWESTRARIQVVQHDKVIQLIAFLND</t>
  </si>
  <si>
    <t>FHHGKCMNFVLKGTDVYENFTRSGKFCIKLCDAKFALPKTGDDPTSSFICLDMPDFPSEN</t>
  </si>
  <si>
    <t>DDISIGFDSEADRANLQAALPGSSREPSRMSSLRR</t>
  </si>
  <si>
    <t>MCVDQLARWHDRRTPGVSIHERPSFQSQDEWDSLRSSRRHWSRSDGGGIAWILMVMLVML</t>
  </si>
  <si>
    <t>VSPTYAALVNFDNCLPAPTIASNPQKLQFVPLDVSVKFDLTNSLHNLNITVYGNVSGTAD</t>
  </si>
  <si>
    <t>QSSSYPSPDDPQWTNRNATVGKIVDLDTSNNKYSTLITTVDVVSFSPYSGPTRFCDSIIQ</t>
  </si>
  <si>
    <t>GDCPLGPVFYANASDLGSLRSFSVQHDMLSSYRFATLSSTLLIKSGDAAATDLGCISVDV</t>
  </si>
  <si>
    <t>TQDLGSALKSALAYVPLVILILVGVATVTAAIYSPWGTTDPFHWTSNYGRDEDVLRLVTP</t>
  </si>
  <si>
    <t>GFGDCLQYMQFAVLTGALSLNYPGYYQPVVSQVAWSTLMFNQSFLSPGNERNPVKDGVYT</t>
  </si>
  <si>
    <t>VNGTYGLDALQQYVGMESARDIWPGMIIWLLVVVVAITLIIQLAFALRWLHRELANIPEE</t>
  </si>
  <si>
    <t>DLRSKNMPFTVGNVIRIVCNYLFLPLISLSFFQLVIARQSPAYCVALAVVVILIMIAFAI</t>
  </si>
  <si>
    <t>WVIRLIASTRPKSYLFDDLPTVLLYGPLYNTFCDDAAAFTVVSLFLSFARGVAIGALQPS</t>
  </si>
  <si>
    <t>GIAQIVLLAICEVVAILTLVAFRPFPSPTSMNLYHACFSIVRFLTILLSVVFVPSLGVSQ</t>
  </si>
  <si>
    <t>AARGWIGYVILFLHAIVLVFGFFLNALQTLVEVIARLAGAGGYEGGVTRGGLVKVFGMRQ</t>
  </si>
  <si>
    <t>LSRRMPRRSVGTRQSMGSEAAMLAHTDERLSSQFDGSRPRSLSGSSAMLLNRAAASEGRT</t>
  </si>
  <si>
    <t>SAFYESGSAHGGTHSRANSSGLFTPTTPGSNPTFQGAGYQTTGSNSPKSGPLFAMQAHDP</t>
  </si>
  <si>
    <t>YYRPPRPRNKRVDMSGGEKGRTGARQRAGSDADDDIIEGPMSGRGTPVPAYIPAPKDDLD</t>
  </si>
  <si>
    <t>LDDPRQSRKDYAVREVDFYYRVRGPPLSQSGTRKLKTGPADPTGPVSSATGFFRNLFRGK</t>
  </si>
  <si>
    <t>TKESGKGFEVVRSARAPPPGLLPEGDDVHEPYRDEPDDQATAGHSRRVSGSDRSYPDTDS</t>
  </si>
  <si>
    <t>DDNNRTREALISLPQVESGAAIELPSRIGSQHSSPSGAPQASRPSRRDSRSLALEGDTAS</t>
  </si>
  <si>
    <t>HRSLPIVTKAVSEEAHYPAPQLHPSSSGTGRLPFSAASSPSRDRNFSIASTTASTSSSRQ</t>
  </si>
  <si>
    <t>HGNGTERPSSMGYVAQHRTRDYIHEASPDEPSFTGSAAELVDEPHHPEGSH</t>
  </si>
  <si>
    <t>MEIDPRLRPGSDNSPPEGVGTNHAYLPSPATRQADPAPLSSHPTNDYPDPPSQISPNEQL</t>
  </si>
  <si>
    <t>HSATSTSSDPSYYGTSVTQPQSTHTLYQASPGSIIGSTHRFESIDPNDPYSELKRPRACE</t>
  </si>
  <si>
    <t>SCRQLKVRCEPDMSNPNASCKRCAKAGRSCVVTVPTRRRQKKTDSRVAELERKIDALTAS</t>
  </si>
  <si>
    <t>LQASQGSGPALHPAYPGPPREEHTGKRWLGPTHTASTGSIPVCSPTGLAGSKRRHSGEIK</t>
  </si>
  <si>
    <t>DPRDSGLVGPSFYRAPSPATEQILDNTSRQWHARPSSGSETTAPKPNAANEPVDVIDRGL</t>
  </si>
  <si>
    <t>VSAAVASEAFTRYVKHMAPHIPMVVFPPGTTMADIRKTKPVLLHAIIATAVGPIQPGLQI</t>
  </si>
  <si>
    <t>SLIEDFYRVIADRVVVKGEKSLDLIQGLLVTCNWYIPPDHFEELKFYQLTHMAVTLAMDI</t>
  </si>
  <si>
    <t>GMYRRPMPKSRPWTLVKDLILKKSPSQDPDSAEARRAWLGCYFLAVQVAASLRRTLLVRW</t>
  </si>
  <si>
    <t>TPYMDECIEILEKSSDALPSDKVMIHWAKLVHIIEDIHQQFCPDDTGSIVAFSEPKVQYT</t>
  </si>
  <si>
    <t>LKVFEKQLEQLRRERGPSDFPVFTQAEYIVNLYLHEGAMHVDYSEDQKSLGDDHSSPTSA</t>
  </si>
  <si>
    <t>AHMNALSTCLTSIHQAIDTICSVDIKDLISLPVFALARTSFTVVALIKLYSIVSSPETHI</t>
  </si>
  <si>
    <t>GQVIDVASLKTEYYLDRVIEHYTRAGEQAGGRTPAKFSVVLSMLRGWFLKRKDHGLALRD</t>
  </si>
  <si>
    <t>AFGGGLRPMNCGHDKAACQSAAEKYPRNTGTTPLHLLSEVAMGEPQNRPSSGQGPCPSST</t>
  </si>
  <si>
    <t>ADYTPSASGPVSQTPSSDLVSQAQPPLGPSPAPTAGGTTDSDPWAQYPAPTRQFYPPLTS</t>
  </si>
  <si>
    <t>TYQDIPASGYPDPSVNGNMAMPWPVQGFFVPELGMQVGFEPENLYALENMLGDGFFNLPL</t>
  </si>
  <si>
    <t>PTEGSGYY</t>
  </si>
  <si>
    <t>MVRHMKNSRKSRYLQVGIAVIYCFLAAGVVFGFAALKPVLIREGVYHSMCSQEELNERQD</t>
  </si>
  <si>
    <t>VCYAQELRLNLMFTIAAVATNVSALPIGTILDTYGPRVCGIIGSGFLSLGAILFGLSSSI</t>
  </si>
  <si>
    <t>GFDGYIPGYLFLSLGGPFIFISSFHLSNTFPTRSGSILSMLTGAFDASSALFLIFRLVNE</t>
  </si>
  <si>
    <t>NTNGRFTTGKFFLAYLIVPVFILVAQLTIMPATSYKTAGELVQQAEAEISAEANDRVDDD</t>
  </si>
  <si>
    <t>ISDRNEGERQRNDRRVQRQDIVNKIQDLLTDTGPEHTSRTEEPVLRANGGEPDTSSATKP</t>
  </si>
  <si>
    <t>QNTTGGVWGAMHGCSALRQVRSPWFVLITLFTVLQMLRINYFVASMRQQYEYLFGSPEQA</t>
  </si>
  <si>
    <t>RKINELFDFFLPLGGLVSVPFIGAILDNASTPFVLLVLVSTATVIGVLGCIPLSIEAGYT</t>
  </si>
  <si>
    <t>NIAIFAIYRPFYYTAVSDYAAKVFGFQTFGKVYGLIICLSGLGNFAQAGLDALTFKVFHR</t>
  </si>
  <si>
    <t>NPIPVNAILTLVTCLVGIGLVCPAGNVTIPCCLHKRGHIPVSICSALSRNATQG</t>
  </si>
  <si>
    <t>MSIVPTSQLYLDSMVNQYDNEYDYGHDSQDSSPESTSPPGPIEHIETIGANFIDPFMTYP</t>
  </si>
  <si>
    <t>WRHSPEIANACQAYCTSVLWPTLTPGASRSDVSALNWFPLMMSEPTLMTAITFGSLSHQR</t>
  </si>
  <si>
    <t>VQWLNRWIPDGAFREREQQLLKVCEMETIELINQEMKKPGRAISNAVILSVMCMAHNATD</t>
  </si>
  <si>
    <t>ISEERQFRHIPFTAPMRRLQWIDVYGSLRPNLVHVQGLISMINLRGGLEAIDLPGLAPVV</t>
  </si>
  <si>
    <t>MLPPFDYFTYRSVRDYKRRERAARFASLPAAYHAPFTTFDKAVINKPIEELVQEVQSSSL</t>
  </si>
  <si>
    <t>SAADVLQTYGKVAVKAQEKTNCVTELLLPEAESWLQSEVNLKGPLAGVPVSLKDSVQVKG</t>
  </si>
  <si>
    <t>FDISLGYTRLAKKPYTEDGPMAKLLKDAGAVPYVKTALPVTLLSFESANALWGHCRNPHV</t>
  </si>
  <si>
    <t>PEYSPGGSTGGEGALLALGGRIGIGSDVAGSVRVPAAWSGIYSLRCSTGRWPKVGVNTSM</t>
  </si>
  <si>
    <t>AGQEGVPSVFSPMARTLNDLTYFTKAIVSMKPWKYDYTVHPISWRDDEESEAKSKSLRIG</t>
  </si>
  <si>
    <t>LMANDGVVPPTPAIERALSTTVAALTAAGHTVSEITTPATADPFTGLHLASQLLNSDGCV</t>
  </si>
  <si>
    <t>TFNSHRYNFEPSDPGADQLTRICNLPRPLRYLYYLYVRYIRRDFKWASLIRTFSPKSSAE</t>
  </si>
  <si>
    <t>TWKLVAKRESFRATWHAWWDAEPQQYDFILCPVNATPALPHKAMRDAVSSCGYTFLWNLL</t>
  </si>
  <si>
    <t>DYTAGVLPVSHVDAKRDALTAPYKKILKGLGANNAIAQGAWKHYDAAKMAGLPTAVQVVG</t>
  </si>
  <si>
    <t>RRWQEEKVLGYMEAVEKALEQYRDPATGESGKYTLIELD</t>
  </si>
  <si>
    <t>MSSVHNEGADFWGVLINPDKSPTPLLEQLCLGIAQVMTSFDEFATTDLTPDRLAAFYRKV</t>
  </si>
  <si>
    <t>GGNYDVLFLETRPSALSFIYQRLGCFHSIQPTNDPYKPPSIPALQPNGFVRWQTIQLLLD</t>
  </si>
  <si>
    <t>PDEHSRWLQNAVDLWDIKTPNGRTFPKMIPRGAFPAEPDPEMVQWHEEVSRRFELDYWKK</t>
  </si>
  <si>
    <t>NILRSSPPNFAPYHSYFSQKDVPTHKEDEPPRSQRRTTPHRQEPTTASERRNPHKHRQRR</t>
  </si>
  <si>
    <t>NDDKPSSTTRRVQSTYFPRQSENFDTGYTSRPSSPPLRAKESTKSRTRERPQAYGRSVSP</t>
  </si>
  <si>
    <t>GAVPGLPGQIDTATIAIYHHRECPIRVVTRTKHTPADLERNYLPILTNTPHTPIHLTPIQ</t>
  </si>
  <si>
    <t>EDYTTPMGREECATPKHITMNRSSTEHQALDSAIASLATRRPLFHLAAKCPYSPACILVT</t>
  </si>
  <si>
    <t>PALAIPTSSIPIQTSSQ</t>
  </si>
  <si>
    <t>MQLQTLAGFLLLCSPSLAAPTATGPPSTSSLGPLRALNYNNLGPENNGTAAVLVYDELSN</t>
  </si>
  <si>
    <t>TEAQARCAAIGESLYPLGSASQSERTEIDYQLAYLVFSGDIHSDSRFWVATGDSSKECQA</t>
  </si>
  <si>
    <t>YSQGQKRLVSASCSSKLPVICTSSVPPSTDKDRTAIDSSKIIVKAENYTLTGYRDARSFR</t>
  </si>
  <si>
    <t>FLGVPFADAPVKELRFAPPKPFSGPKKRDATKVGDSCVQAQSAFGTLGNGGISEDCLYLN</t>
  </si>
  <si>
    <t>VFTPILPAGSSDNSTRKPVAVYFYGGAFVSGSASMIDYDGGNFASRNDVVVVTVNYRVGA</t>
  </si>
  <si>
    <t>LGWLTTGNLTTGNYGTRDQILALKWVNRHIAAFGGDPSQVTIFGQSAGGQSVVALLSSTA</t>
  </si>
  <si>
    <t>ARGLFSGAIAQSAPVDLPWFTRDVYADAIVPELSKAVGCNQTTSEKELLSCLRSVPATKF</t>
  </si>
  <si>
    <t>ISNTTEFQQAQAAWVKTLASDYLHVSQLLAAIEPLMPIVDPRGGVIDDQFDKLLASERLP</t>
  </si>
  <si>
    <t>NRVPTMFTTVTDEASLYVAQSVPALGASQTALNTLFTAAFPAKLAESLISSNAFPINMSD</t>
  </si>
  <si>
    <t>PDSTRNVAADALTHSEWSCAQSYLLRKGGDRVFPQLYEVELTRGHIQTNVSVPEVCSPNN</t>
  </si>
  <si>
    <t>NYNASCHASDVLPVWGTLNSKTRNVDPYYDQDDILHSQLLNDVFGSFFRTRNPNPDQAFL</t>
  </si>
  <si>
    <t>QVRGPAYASTYDIFVTNGYRVPEYRPEQRNVSLLGMPPSWIDNPGLSRKCAVFEDYGFTF</t>
  </si>
  <si>
    <t>QNANFTA</t>
  </si>
  <si>
    <t>MTADVAYYTCLYITAYNGDHIYLISGHLPTDLRPDAAPAMKDPRGAVRIVEVGPRDGLQN</t>
  </si>
  <si>
    <t>IKDHVPTSVKIELIRRLRGTGLRTIELTSIVSPRAVPQLSDCRDVLRTEVIKSLREEPNI</t>
  </si>
  <si>
    <t>RLPVLVPNMKGLDIALEYDVKEVAVFISATEGFSKANINCTVQEGLERARNIAEKATSCG</t>
  </si>
  <si>
    <t>LTVRGYVSCIFSDPFDGPTAPSAVLRCVRELLEMGCYEVSLGDTLGVGCPDKVRSLLTYL</t>
  </si>
  <si>
    <t>EEHDVSLELLAGHFHDTYGQAVANTWEAYNCGLRVFDSSISGLGGCPYAPGAKGNVATED</t>
  </si>
  <si>
    <t>LVYMFHNAGIDTGLDMLKLVETGLWISTRLSRENASRAGIALANTHGLAC</t>
  </si>
  <si>
    <t>MAAILSLPSLPAKHEDFISWINKNQATPIAQLIKPYNEHEAVVRKLFAQEPSHPALRDNH</t>
  </si>
  <si>
    <t>LNIVPLYDTSGKTIVPSRPRDPSSESPDLQEKYVMPLKAESRRAYGDPAVVSSLEDFRNN</t>
  </si>
  <si>
    <t>FNIFSEGSLSDMDWNNVVVAGSAVVTCLMPVPEQYRGSKRALRQFYHDKYAPASDVDLFL</t>
  </si>
  <si>
    <t>YGLTEEQAIEKIKQIEDKIKNAILYETTTIRTKNTITIVSQYPTRHVQIVLRIYKSISEI</t>
  </si>
  <si>
    <t>LTGFDVDCSCAAFDGKQVYASPRALAAYITQTNTIDLTRRSPSYENRLSKYSHRGFEIFC</t>
  </si>
  <si>
    <t>PQLERCRVDPTIYERSFSRTVGLARLLVLERLPKSSDRDAYLEQRREERGRPARQQQMRS</t>
  </si>
  <si>
    <t>LKSLNGNIKSDWEDEIPEWMEGDEYSDYHTMTIPYGPKFHAKRIERLVYTKDLLLNAEWN</t>
  </si>
  <si>
    <t>KPKDRDVNLHRHPAFFGNVEDVIHDCCGYCPEPVTPEEKEVAEKESKNYIAGDISFIKDD</t>
  </si>
  <si>
    <t>PGRQEIGSFNPITETDWTEMAYVGNTEQLCQAIVDHDLAAVKEWLSQDERDPNSRDYTGR</t>
  </si>
  <si>
    <t>TPLHLACMASTPEIVQCLVDHGARLISRLADGRTALHIAAARGSVEMIRILLHKSEENEA</t>
  </si>
  <si>
    <t>EEDKRQELRKAKAAQDSQHGADEAGSEPEDIETVGMEADATSYTSGSFVKVQKEGDDATS</t>
  </si>
  <si>
    <t>AEGLSEDENVQEPDIYDINAVSWDSHTSPLHLAILNGHVDVVEELVASFGADVLLPIKLL</t>
  </si>
  <si>
    <t>NSQGNSSRGAILTLVLTLQLPLEKAKAMTKKLLQLGASPAQADLKYNTPLHYIAASTYDD</t>
  </si>
  <si>
    <t>LIDVFLDQNKPVTMKAINHLAFVGYSWNPDAYSAFMTAINTKNPIGALKLLEAGAEPSID</t>
  </si>
  <si>
    <t>FGKFVKSGQVLDSIRTNSSERNREIFRQNFTQPIVLAIQKELPEVALELVTRGVDPNTLS</t>
  </si>
  <si>
    <t>PDGYKVEDEDYVRDSLHGKSLLDCVRDKIKELQQYQGEVVDLNAPRPLEPDSFYLKDFEA</t>
  </si>
  <si>
    <t>NTYQLWTAERELNKAKRSYEKSLKVYEQGISDSENRKGVESKLQTIRDLVEQFEKLETVL</t>
  </si>
  <si>
    <t>SEKGAKTFKELFPDLQQPDDEDESSSPNRDCDDPFELEFTFNISDLTDEKKDGYIKLFEA</t>
  </si>
  <si>
    <t>AWNGDLDTIRSLTLAMWGEGNEQPPLQIAITDSNRLSPFSIASLRGHLDVAKAILEIVQA</t>
  </si>
  <si>
    <t>QYKKEEHSGHERFEMCSDCSSEDSEDSGNPRIYSEVVDDKFTIDDIGEVATQVECHITPL</t>
  </si>
  <si>
    <t>EVLNWYCPKSEWFLSPDAMAKCRESPFGKPSNLLEYAIWMDDVKLLVFLLEMGEELTSKD</t>
  </si>
  <si>
    <t>TDSEFAAFGVPNKTVHLAIAEGRLRCLEELIRRTGADLPLDALVRESGVQVHEKPGYYQG</t>
  </si>
  <si>
    <t>LSIHGKKRADWAAAGRGQLQHHTNKSSPLLVSAVLGSLKSTEWYMSTAPSRHYVEFSKTH</t>
  </si>
  <si>
    <t>EQDHRLKLLAKSSSGIEKSLMSWLNAKSNLVLHCAILSTPTLESRRLVEYLVREVPECLE</t>
  </si>
  <si>
    <t>TRSAGRYTPLALAYSLNRADYADILIKAGASQTVRDSRGNNLIHLLLCGIDGDTSGKPGN</t>
  </si>
  <si>
    <t>IKRLLGLLDPRLAPSLLVERSSDEPGSVTPFARWMHHAYFNGSDADRLIDIARILLEFAE</t>
  </si>
  <si>
    <t>STGQKHLELLDGTGNTPVHYAVKHELVQILELMMDRRPDLLYRENATGNTPLELEEDAWT</t>
  </si>
  <si>
    <t>LKATSEPPSFRTRDRSWNGRWITDANMVDVDPESFLPDLRPPEKSLRDVCHERASGRPEK</t>
  </si>
  <si>
    <t>RKLVTLNEANEVAKRLAAQKSSRWGQRQSQGFTETDQVARWCLVEMSFAKPMEHSLDLQD</t>
  </si>
  <si>
    <t>DKIPDPKHQERVPAIVTIENFRVLGLDPEDEDFYLNYPPERRKMTRRKVCILSTWYHKPC</t>
  </si>
  <si>
    <t>DANSTDQVDIRLVPMLAVLYLISHLDRANIGNAKIEGMMEDLNLDGIQWNIILSIFFVPY</t>
  </si>
  <si>
    <t>VLLGKFL</t>
  </si>
  <si>
    <t>MTQLQPLSVADSGSISLSRATDSRANGGASVDNDMVNLNNGDINPHNGNGMGSSIRIHFP</t>
  </si>
  <si>
    <t>GGIEGWKDSVNQIIERCDVSGLATDPTRYQLASTGFGDASTVYRQRFMAVPSEVYSALQE</t>
  </si>
  <si>
    <t>LCVERRVSVRSVILFAMHQMLKGFGNGSKTITASLHVEENPQDSRPLWAVSPIFVSHESR</t>
  </si>
  <si>
    <t>DEYSVAQAIESIESMCSSKKLSTHTIDKASSLVKLGLFDLLVVFADADDAHLPSFDFPLA</t>
  </si>
  <si>
    <t>VMVEEGEAGLQLTLRFSDCLFDEETICNFTDALNILLAKAATGGATLISDIELLSFEQQQ</t>
  </si>
  <si>
    <t>QLDEWNNTDGEYPASKRLHHLIEEEAERHEDKVAVVCEERKITYGELNTQANRLARYLHS</t>
  </si>
  <si>
    <t>TGIQAEQIVALFLDKSEMLIVTILGVWKSGAAYVPIDPTYPDERVRFVLDDTEAQVIIAS</t>
  </si>
  <si>
    <t>SRHAERLERQIIGDRKLCIIHLEPLLTFLAQDTSKFPAHNLDDLPLTSRQLAYVTYTSGT</t>
  </si>
  <si>
    <t>TGFPKGIFKQHTNVVNSITDLSARYGVTGQHHEAILLFSAYVFEPFVRQMLMALVNGHLL</t>
  </si>
  <si>
    <t>AIINDADKYDADKILPFIRAHNITYLNGTASVLQEYDFSYCPSLKRMILVGENLTEARYL</t>
  </si>
  <si>
    <t>ALRKRFKNRILNEYGFTESAFVTALKIFDSDSTRKDTSLGRPVRNVKCYILNPALKRVPI</t>
  </si>
  <si>
    <t>GATGELHIGGLGISKGYLNRPDLTPTRFIPNPFQTKREKKLGVNGLMYKTGDLARWLPTG</t>
  </si>
  <si>
    <t>EVEYLGRADFQIKLRGIRIEPGEIEATLAQYPGVRTSLVVSKKLLKNTVETTNEHLVGYY</t>
  </si>
  <si>
    <t>VCDNASVSETHLLSFLEKKLPRYMIPTRLVQLSQIPVNVNGKADLRALPAVDISKSSEVR</t>
  </si>
  <si>
    <t>SDLRGDMEFALGEIWVDVLEARHGSISRNDNFFRLGGHSITCIQLIARIRERLSVSISVE</t>
  </si>
  <si>
    <t>DVFATRTLERMAYLLQSKQQEASDGRYESESAAQSGPLERDAATEEVYMANSLQQGFVYH</t>
  </si>
  <si>
    <t>YLKNMAQSDAYIMQSALRYNTTLSPDLFQRAWKHTQQVYPALRLRFKWGKEVLQVIDQDQ</t>
  </si>
  <si>
    <t>VLDWRFLCFANVPTGAVEDQKLVELQRQDREEPYKLDTGRLFRIYLIQHSENRFTCLFSC</t>
  </si>
  <si>
    <t>HHAILDGWSLPLLFEMVHDTYLQLLHGNNIAPPADDPYARTQRYLQTHREDHLDYWAGVV</t>
  </si>
  <si>
    <t>EQIAERCDMNALLNERSRYKVQLADYDHIQDQRQLTVTLPGDAWLGELRQTCSAQGVTLH</t>
  </si>
  <si>
    <t>SILQFVWHAVLHAYGGGTHTITGTTISGRNLPISGIERSVGLYINTLPLVIDHSAYKDKT</t>
  </si>
  <si>
    <t>IMEAIEDVQAKVNAMNSRGNAELGHLRKTDLKHGLFDSLFVLENYPNLDKSRVLQHQSQL</t>
  </si>
  <si>
    <t>QYSIQGGTEKLDYPLAVIAREVEATGGVTLSICYASELFEEVAISELLHMIHDTLVRVAQ</t>
  </si>
  <si>
    <t>GLNDPVRSLEYLSSAQLEHLAAWNATEAKFPDTTLHEMFEVEANRKPEKTAVIYEERALT</t>
  </si>
  <si>
    <t>YRELNERANRMAHQLRSDLSPKPNDVIALIMDKSEHMFVSILAVWKSGGAYVPIDPGYPD</t>
  </si>
  <si>
    <t>DRIQYILEDTQAIAVIADSGYVTRIKEMAAPGTLLYPSDLTSTPDPKYSASNPSPLSQST</t>
  </si>
  <si>
    <t>DLAYIIYTSGTTGRPKGVALEHHGVVNLQVSLSKIFGLRSTDDEVILSFSNYVFDHFVEQ</t>
  </si>
  <si>
    <t>MTDAILNGQTLLVLNDEMRGDKERLYQYIEKNRVTYLSGTPSVVSMYEFSRFKDHLRRVD</t>
  </si>
  <si>
    <t>CVGEAFSEPVFDKIRETFHGLVINGYGPTEVSITTHKRLYPFPERRTDKSIGQQVHNSTS</t>
  </si>
  <si>
    <t>YVLNEDMKRVPIGAVGELYLGGQGVARGYHNRPDVTAERFIPNPFQTEEEMKTGRNSRLY</t>
  </si>
  <si>
    <t>KTGDLVRWIPGSNGEIEYLGRNDFQVKIRGLRIELGEIEAILSSYPDIKQSVVIAKDRKE</t>
  </si>
  <si>
    <t>GGQKFLVGYYVADATLSSAAIRRFMQSRLPGYMVPSRLIPISKLPVSPSGKLDTKALPFV</t>
  </si>
  <si>
    <t>EEESEIDVVAPRNEVERTLCHIWAELLEIHPEEIGIYNDFFSLGGDSLKSTKLSFMVHET</t>
  </si>
  <si>
    <t>FSRAVSVSTLFRHRTIEALAQLIINNSVDVNEITPLEYNEGQMIPVSGAQERLLFIHEFE</t>
  </si>
  <si>
    <t>NGSNAYNIDISYKLPGSVDALNLEQALRGILSRHEALRTLLVKDDTTGSYIQKILSPDGA</t>
  </si>
  <si>
    <t>QRMFSVKADVIKAMEQLDQERASLSQHIFRLGDELPWQARILRHESGSLYLIVTFHHTSF</t>
  </si>
  <si>
    <t>DAWSLSVFERELQALYVALHKTKSAASLPTLRVQYKDYAQYHRRQLSRSHRSLSDFWLQK</t>
  </si>
  <si>
    <t>LSGLESLQLITDRPRPGHFNYDGDDLSIELGQKETQNLREVAKECKSSLYVVLLSAYYVM</t>
  </si>
  <si>
    <t>LASYANQTDIAVGIPISHRTHPQFQSIIGFFVNLVVLRVDVSHSAIGDLIRRVMKELVQA</t>
  </si>
  <si>
    <t>QLHQDMPFQEVTKLLQVVNDASRHPLVQTVFNFEARPDEEHDSGSQDEGAIQFTQYRPVQ</t>
  </si>
  <si>
    <t>PLDSVAKFDLNATVTELESGMRVNFNYATSLFNRSTIEGFLRTYEYLLHQLSELSAEGIK</t>
  </si>
  <si>
    <t>EDTQLLLVPPREIGDAHLPLAQSPLATLAEERNAASLSQAFEYEASLAPGKIAIAQGDRV</t>
  </si>
  <si>
    <t>LSFADLNKRANQLSRYMLSISSLGAEGRVALMLDKSIETIVCILAIWKTGAAYVPLDPTY</t>
  </si>
  <si>
    <t>PTQRVRLILEETQAKTVLVNSHHVSKCEYMGAKVVSIDSPAVKTEVSQQLSSDLPAVAGL</t>
  </si>
  <si>
    <t>DNLAYIIFTSGTSGKPKGVLVEQKGVLLLRDALRERYFGNDCTKQHSVLFLSNYVFDFSV</t>
  </si>
  <si>
    <t>EQLVLSVLSGHKLIVPPADFVVDEEFYRMANTHGLSYLSGTPSLLQQIDLAQLHHLQSVT</t>
  </si>
  <si>
    <t>AAGELLHATQYEKMRSSFGGTIYNAYGITETTVYNIITEFTVNSNFENAIRDVLPGTRAY</t>
  </si>
  <si>
    <t>LLNKALQPVPFDAVGELYLAGDCVTRGYLNEPLLTDQRFLPNPFRNQEDFAAGRFSLLYK</t>
  </si>
  <si>
    <t>TGDLFRCRFSHQQQPQLEYLGRDDLQVKMRGYRIELSEVQNILASSPGVQECAVVAKYDK</t>
  </si>
  <si>
    <t>DDSYSRIAQSIVGYYTTDNEAVSEANILTSMKARLPTYMVPSHLCRLEGALPVTINGKLD</t>
  </si>
  <si>
    <t>IKRLPEIGNASVVLSYSPPRNILEARVCKLWASVLGIERCGIDDDLFKLGGDSIMSLHLV</t>
  </si>
  <si>
    <t>AQIHNQVGRKVTVRDIFEYRTIRALHDHVFMKDIDTSVVDQFRSEQGLVVGEAPLLPIQN</t>
  </si>
  <si>
    <t>WFLSKPLQHPSYWNHTFYIRTPELDVTLLRAAIIELQQYHDAFRMRLRRKDNKIVQFFVK</t>
  </si>
  <si>
    <t>DASPVQLRVLNMKDVDGPTAINETLSEWQSGFDLEKGPICAIGYLHGYEDRSARIWFSIH</t>
  </si>
  <si>
    <t>HIAVDTVSWQILVRDLQMLYQNGSLGCKGSSIRQWSEAVQNYQPSKSEFGHWNDLIARTT</t>
  </si>
  <si>
    <t>SSISALPASTGCRVRLTRNLSTEKTALLLQGSKGGQEVSVYDSLLAAVGLALQAICSRGP</t>
  </si>
  <si>
    <t>SMVTIEGHGREEDVDHTLDVSRTMGWFTSMYPFEIPHLRTENLVEGVAAINERLRQVPAR</t>
  </si>
  <si>
    <t>GIGYGALYGYTRHPLPQITVNYLGHLAPKKSKLDEWALAVGDNGLEYGLMTSPEDKDKSS</t>
  </si>
  <si>
    <t>SAVDVTAVHIDATITIDMDSAWSLEDSEKFISNIEEGLNKIIDSVTSQETSSPADPQLTE</t>
  </si>
  <si>
    <t>ETYTPYFEYLEPSRQGPTLFLLPPGEGGAESYFNNIVKHLPGTNMVAFNNYYLHSKRLRT</t>
  </si>
  <si>
    <t>FEELAEMYLDHVRNIQPHGPYHFIGWSFGGILAMEMSRRLATSGEKIGLLGIIDTYFNVH</t>
  </si>
  <si>
    <t>GATRSIGLGDAKILDPIHHIYHPDPTNFKGLPSATDHIVLFKAMKTNDQYESENQRHLYE</t>
  </si>
  <si>
    <t>YYDGTPLNDMDKLLPSDTAIQLVPLTDDTHFSWARNPQQVHRMCAAIKDYLSGY</t>
  </si>
  <si>
    <t>MASTLKANVPKIDVSPLFGDNMEEKMKAARAIDAASRDTGFFYAINHGIDVNRLSQKTKE</t>
  </si>
  <si>
    <t>FHMSITDEEKWDLAIRAYNKEHQDQIRAGYYLSIPGKKAVESFCYLNPNFKSDHPRIQSK</t>
  </si>
  <si>
    <t>TPTHEVNVWPDETKHPGFREFAEQYYWDVFGLSTALLRGYALALGKEEDFFSRHFKKDDA</t>
  </si>
  <si>
    <t>LSSVVLIRYPFLDPYPPAAIKTAADGTKLSFEWHEDVSLITVLYQSNVQNLQVETPQGYL</t>
  </si>
  <si>
    <t>DIEANDTGYLINCGSYMAHITNNYYPAPIHRVKWVNEERQSLPFFVNLGFDETIQPWDPR</t>
  </si>
  <si>
    <t>SPDGKTDKEPVSYGQYLQNGLVSLINKNGQT</t>
  </si>
  <si>
    <t>MLQVTCQGNPFEIGYQHGSTAKAVIAKSINFAVGLIRGKTKKTEDELKQILMELGSVIEK</t>
  </si>
  <si>
    <t>RWPRYHEEIRGIAKGAERDVSEIIMLNTRTEFAYGLVEARDGCTTVYCKLSNGALQGQNW</t>
  </si>
  <si>
    <t>DFFSATKENLIQLTIRQPGLPTIKMITEAGIIGKVGFNSAGVAVNYNALHLQGLRPTGLP</t>
  </si>
  <si>
    <t>SHLALRMALESTSPSQAYDRIVEQGGMAASAFIMVGNGQEAYGLEFSPISLRKQVLDAKG</t>
  </si>
  <si>
    <t>RLVHTNHCLLNHGENAKELDPLPDSWSRHQRMENLLDRFDGTKEAFSRLWEDEDNYPFSI</t>
  </si>
  <si>
    <t>CRAYEEGKSRGATLFNIMYDHARREATVRFGRPKNPDETFVLQFDDEDKRSALNAKL</t>
  </si>
  <si>
    <t>MSSLGSTDLAGLTTDDKNLYLFYQRSGYIVEAFSEEGGPPTQTSVQVAADAQSGGSPLTA</t>
  </si>
  <si>
    <t>YYVKEDMNYDKHSTIHMIYLNKEGHLIEKVRRVSSDKWEDAPKPPGHAAENSRITSGVSQ</t>
  </si>
  <si>
    <t>KGFERESSHGTQVVFFVSREEHGKSPITELRRDNKGNFHLEHVLSDEPLSLPGTHLACIV</t>
  </si>
  <si>
    <t>TRENVDLYHQDHDKNIKWWRYEAERKRWESKLAPPEAHLLLARLIFCPLF</t>
  </si>
  <si>
    <t>MKPENNVTHVIDPDGNVTIILQNANKRFVRFIEGSSLKRKRKTPLVTQEFRILVSASHLT</t>
  </si>
  <si>
    <t>SVSPVFKSALEGTWKEGLTLRSAGSVNITVDGWDLEALLILLRICHCKHHQVLRTLGLEL</t>
  </si>
  <si>
    <t>LAKITLLVDYYQCFDVLRFFADTWISCLAQSFPTQYSRDVLLWVWISWAWKMPALFKKAT</t>
  </si>
  <si>
    <t>GLIISQATGSITSLGLPIPQRIIGTTSYVAA</t>
  </si>
  <si>
    <t>MSVGLNILCHKLQAALDNRREEGRLIDPPSAATLAKMKDFGSNDSLSLSSSGVLSKAFLR</t>
  </si>
  <si>
    <t>ELRKHPNFTVGSTSSRILDGTKQYLENIERDLAQFHGAESAMFFSSGYDANVAVWSVIPQ</t>
  </si>
  <si>
    <t>PGDFVVYDELVHASIHDGMRRGRATTVPFKHSDCESLRDCLEGIKAGHPAVSEGKQVVFI</t>
  </si>
  <si>
    <t>SLESFYSLDGDMAPVLEIVDVVRETLPRGNYVLAIDEAHSNGIVGPNGSGFICHYKLEDV</t>
  </si>
  <si>
    <t>FGIRLQTCGKGLGSAGGKNHPFVLPGYGV</t>
  </si>
  <si>
    <t>MEQIVYAHAQQTPGATAVIDGASTLTYGELVAESKALAQTLREKIKISMEEPVGILLDPG</t>
  </si>
  <si>
    <t>TLQVVAQLAVLLVGGTCVPIEPSFPEHRITSMLRDVHAKHLIMKMPGTRTLHEFNHIYFS</t>
  </si>
  <si>
    <t>DIEKCSISVVPDLEFGPQVNRSHILFTSGSTGKPKPVQVQASSILHLATKTPVTPLSPED</t>
  </si>
  <si>
    <t>RVAEFNSPGFDLSLFEIWVTLIAGATIVVTPRHVVTDPNALPAFLKEQNVTSIIITAALF</t>
  </si>
  <si>
    <t>ETIVFTSPGAFESLHHVLTAGDVANPRAMRSVLETGPPQHLWNTYGPTECTTLATMFDVT</t>
  </si>
  <si>
    <t>LQETHRERISIGQPVGDMEVILLDEDQEPILDCGKPGEICIGGPQQTPGYLNRPSETEKS</t>
  </si>
  <si>
    <t>FIHLRKQDLRIPGDDDLIRLYRTGDIGAWQSESRCLDFLGRSDTQIKFRGFRVELGEIEC</t>
  </si>
  <si>
    <t>TLQSHEEVQAAVVARQPPLNADGTEALVAFIIPKATDSVHSEGLRDVARERLPQYMIPSA</t>
  </si>
  <si>
    <t>MIFMEKFPLTANGKVDRKALIDDRLKMLEEQKPLQNGTEEKQGKMTVLSDLCKNILNMPQ</t>
  </si>
  <si>
    <t>VHEDDDLFDLGATSLQAATLLALIQDRLGCMVTMEDLYSHSTLSSLSRLIELRESGTSCN</t>
  </si>
  <si>
    <t>APDNTRLWLEDISRVDDIELIPHWESEDEGKVFITGVTGFVGAHFLHRLLCKPSVKQVAC</t>
  </si>
  <si>
    <t>LARSKQDVSAATRIRQALERYDLWADCAEHEQKLIVLDGDLFDSTLALGKERFNWLANWA</t>
  </si>
  <si>
    <t>SVIFHLGAKVNFCESYREHHRSNVIGTCNALRLAAAGRRKAFHYFSTIDVWGPTGLILGS</t>
  </si>
  <si>
    <t>KELYEDETLMPHSQAVRYDLGYSGSQWTAESMVRRMRDRGLPTVIYRPGFIIGDSVTGHS</t>
  </si>
  <si>
    <t>NPDDFMSRLIVGCIQLGTFPRLDQRLEYVTLDYVISAAMHIASSNENLGRSYSLLSPDQS</t>
  </si>
  <si>
    <t>KSITVIDTCRVINDAGYPLKIIDYNDWVEQVFAEQQPDGPLAPLLPMFRERVLGRLTRWE</t>
  </si>
  <si>
    <t>VSQYTPYYRSDNTVQVLKDRPDIQYQPLDAPLLKKYISFWNRKGFYKV</t>
  </si>
  <si>
    <t>MDDSTPKLDEPDPPPSPRPPSYDGAATSIYRANADVLNQALQDIGMGRYQWQLFAVIGFG</t>
  </si>
  <si>
    <t>WASDNLWPIVTSLILVPISYEFNVAQPPLLTLAQNIGLLIGALFWGFSCDFFGRRWAFNL</t>
  </si>
  <si>
    <t>TIGITAVFGLAAAGSPTFAAVGVFAALWSVGVGGNLPVDSAIFLEFLPGSHQYLLTVLSV</t>
  </si>
  <si>
    <t>NWALAQLLANLVAWPLLGNLTCASAETCTRDNNMGWRYFLITMGGLALLMCIVRCLFFTL</t>
  </si>
  <si>
    <t>YESPKYLMGKGRNREAVTVVHEVARRNGKTSDLSLESLDELITLEDEQHAPRHGLSTSDQ</t>
  </si>
  <si>
    <t>MRMLMEPLSLSHVRALFNTPLRAWSTGLMILIWTLIGLGFPLYNAFLPYLQQTRGVQFGD</t>
  </si>
  <si>
    <t>GSTYTTYRNSLIIAAVGVPGSLVGGAMVELPRLGRKGTLTFAAIATGTFLLASTTASTSE</t>
  </si>
  <si>
    <t>ALLGWNCAYSFTSSLLYAVLYAYTPEMFETKDRGTGNALVSAANRVGGILAPIIAIFATV</t>
  </si>
  <si>
    <t>QTTSPVYVSGVLFLVAGFLVLLIPYETRGKSSL</t>
  </si>
  <si>
    <t>MHSLSLISLALLSPLLVNAQLSGHVGPLTSSSSKASTKTCNVQDYGAKADKETDIGSAIE</t>
  </si>
  <si>
    <t>KAWDDCAEGGVVYIPSGDYAMFSRLKLSGGKASAIQLDGIIYRTGSDGGNLFMIEHSSDF</t>
  </si>
  <si>
    <t>EFFSSTSQGAIQGLGYEFHKDGSLNGPRLLRFYDVTDFSVHDVALVDSPAFHLSLDTCKN</t>
  </si>
  <si>
    <t>AEIYNMAIRGGDSGGLDGVDIWSENVWVHDVEVTNKDECVTVKSPAKNILVENIYCNWSG</t>
  </si>
  <si>
    <t>GCAMGSLGADTNISDVVYRNVYTWKSNQMYMIKSNGGSGSVSNLVLENFIGHGNAYSLDI</t>
  </si>
  <si>
    <t>DGEWSSMSTVSGDGVQLNNITVRNWKGTEEDGAARGPIKVVCAEKAPCTDITIDDFALWT</t>
  </si>
  <si>
    <t>ESGDEQTYSCENGFGSGFCLQDGDGTSSYSTVITETAAPTGYEASSMSNDLSTAFGTDAS</t>
  </si>
  <si>
    <t>IPIPTIPTSFFPGATPYSALAGAASGNAAKATSSATASRFRHRRGSH</t>
  </si>
  <si>
    <t>MMWDGGGLYAISPLRKPQILSAGRTFLLNLGYRWFSVTMGTGIVSILLNTLPYNGEWLYW</t>
  </si>
  <si>
    <t>ISVVIFAFNVLLFAIGCVITALRYSLYPEIFTVMITHPVQSMFLGAFPMGFATIVNMFCF</t>
  </si>
  <si>
    <t>VCVPAWGEWAKNFAWGMWIFDAVLSVITALSLPFLLMAHGGETQLSSMTAVWLLPIVSCV</t>
  </si>
  <si>
    <t>VAGSSGGIVAGVLSNPQHALWTVIVSYVLWGIGLPLAMMVMVIYLQRLTLHKIPPKAVIV</t>
  </si>
  <si>
    <t>SVFLPLGPLSQGGFGILKLGKAARTIFPQTHTLQASSGDVFYTVGFLVALILWAFALVWL</t>
  </si>
  <si>
    <t>FFALASIVRCKSFPFNIGWWGFTFPLGVFATCTCEMGTELPSEFFRILGTIVSLCVVVLW</t>
  </si>
  <si>
    <t>VVVSVGTLKGVVSGQLFVAPCLANLKIKEEDKDATRAA</t>
  </si>
  <si>
    <t>MTPSSSAPLVGIPTAGNFASFPGQFPPQGSSDLLSRGAESVGQLKDPYLSLQNLQRNMNP</t>
  </si>
  <si>
    <t>MATFRGHTAAAMNAQAAMSPHAHAMGLSSPQQSIDRMQHAQYQHRQTTHAHPAQTPTTAS</t>
  </si>
  <si>
    <t>PMLAAAQPQQQHQYQQQQPQYQSAQQQAQYQATQQAQYQPQQQAQYQQAQQSPYQQAQAQ</t>
  </si>
  <si>
    <t>PQYQAQAQQSPYQQQVQQTFQQQQAQQAQVQQQAQQSYQQHARYQSQQAQRSPYQSQAQQ</t>
  </si>
  <si>
    <t>HPFQQAYQQRQYQPQQQAQFAQQAQQHQQRPPQSTTPSTMGGSAELSVQEPEAEETKTKR</t>
  </si>
  <si>
    <t>RPKQAKATVSPAISAKQVNGQPPAVYATDAQTQAHAQAQAQAQAQAQAQAQAQAQAKAQA</t>
  </si>
  <si>
    <t>QAQAQAQAQAQAKAQAQAQAQAQAQAQAQAQAQAQAQAQQQHQLQHQLQQPQAQQTPGQP</t>
  </si>
  <si>
    <t>QAPSQVKPASAENTGTPKKRGRPRKSLVPGEEGKTPKPRKTPSKAAAAAAAAQGNSATPT</t>
  </si>
  <si>
    <t>SAAKAPAPAPAMAMAPGVHGQVQAPPPAAPGTVLSADGTIVPQKRRRGRPRKSEIDPNAP</t>
  </si>
  <si>
    <t>PKPKPPRKPASSKPSGTGRPRGRPRKADASNLQHQARVKLNLKHSPSRPMFNININISIN</t>
  </si>
  <si>
    <t>TSTNTSTSRSISRSPRLNRRLNRRLNLICKLNHKCRCNHRYQRKIICKLSLRSKPNQQCK</t>
  </si>
  <si>
    <t>FSPNCRPTTTSSRWPISTTHSTIRIHSSIHTIPFHMRISTSTLKFSKFSTHITCNMRTSI</t>
  </si>
  <si>
    <t>RMYKRIQWP</t>
  </si>
  <si>
    <t>MALRSALSLGINLRLVDGRTHYTSKEARSRLWWSIYLLEHQLTSVTGRVSCVSENLSSTP</t>
  </si>
  <si>
    <t>LPVPFEEDDFCKPEVLCLFQDASMRESHLKLTLLQTEEEARSSAEWLLTCEPTPSVFFHC</t>
  </si>
  <si>
    <t>LVDLTSITQAVMNKVYSIQALREPSGRIHPRIRKYGKTLETWLSKLPQAFRFTESHSERF</t>
  </si>
  <si>
    <t>HAPAADDPFQRERICLALNFYSAKITLCRPCVTHANLKGSTSSQPAKTTHSDLRNEMAVS</t>
  </si>
  <si>
    <t>CLRSACSLTSILPEEPDIHWLVRVSPWWTILHYLMQANTALLLGLSCWSIPELSKDTKPI</t>
  </si>
  <si>
    <t>SPATPPINTQTMLKACKKVIRWLHTMSYTNTAARRAFLFCDSFIRRIAPRLGLDLTGLPD</t>
  </si>
  <si>
    <t>GASLPSHTDSIWMMADGPEEIC</t>
  </si>
  <si>
    <t>MGFFGKNSEISWMQRLEDEVEGRSQGLDDSGMALDQATSTQEQRHDVPTTTVSYHLDDLQ</t>
  </si>
  <si>
    <t>LPLMDCVDAYALPPKELADQFFTAFMESVHPAFMVIRKSIFSAQYRQFFSQPSNPPRRWL</t>
  </si>
  <si>
    <t>AILNMVFALGCRYQHLLDHAGGGDLDDVLYLNRARKLALSGNMLFEHADLQQIQVEFLVA</t>
  </si>
  <si>
    <t>LYLLSMGQVNR</t>
  </si>
  <si>
    <t>MSEQSAHRQIAPGPSLKSELPPGDSPPGENYRTTPMDPSKKRVSMACLACKKSKRKCSGV</t>
  </si>
  <si>
    <t>PPCDNCRAFNRQCIFDETLDQRRRVAAKRTADELSYHRDMLNDLLRVMRADDQSFGLRLL</t>
  </si>
  <si>
    <t>DIIRRDATAEEMRGFIDEALAQMEGTDSADEVTVRKLEDVRRVINAEGAGPSFRPKVMDI</t>
  </si>
  <si>
    <t>HYLCDEVPFRVPAKPWTTVTEDADLVSHLISLYFTWDFPFHAFLDRDVFLRDMARGDLNS</t>
  </si>
  <si>
    <t>ECCSPFLVNALLANACHFSDYSEAYVDPGDIVTKGADFLAEAERLRDEEPAKLSLAFLQG</t>
  </si>
  <si>
    <t>TLLLYERYSISGNNDLGYKMLHQAIWTGESLGLIGPKVFKFSSGQLTDDMDVSIKRTAWG</t>
  </si>
  <si>
    <t>LFHIDTVVHTDFLRPSLIDKVNLDRPDRARMDEMALWVPYPSHRAPRPSLLSQYFDESCN</t>
  </si>
  <si>
    <t>LCEIARDISQQLLRRWHQGLPDTFNPDHKPPPYIILLRMRYHTLTINLFSWRPEDDVSSV</t>
  </si>
  <si>
    <t>DSEAPKTPESPPGLSPPRSKFDALENILSSARAISALTRLYRREYGMSRAHHFALYAINL</t>
  </si>
  <si>
    <t>ALFTMLDHANFDILDQDFLSLTSAFISLASRSQLGRNLFHLFRQSVLTKGQGKRASSSST</t>
  </si>
  <si>
    <t>VNDELKALFTEDISSPSRWDGYAKGLEKLNEDERYHGIPGEGDHTLFDMLDCYESLSLGK</t>
  </si>
  <si>
    <t>DEVAPERYRPEAR</t>
  </si>
  <si>
    <t>MAAKALPTHLRAPATETSNAGSFGKHHGKSQSHMTCMLTGRFPQAFENASTSVAASQMRN</t>
  </si>
  <si>
    <t>ALNALSETVPDPQERKRFEAEMDNFFALFRRFLNDKAKGNEVNWDRIAPPQPSQVVNYES</t>
  </si>
  <si>
    <t>LGSEASVEFLNKLAVVKLNGGLGTSMGCVGPKSVIEVREGMSFLDLSVRQIEHLNRTFNV</t>
  </si>
  <si>
    <t>NVPFVLMNSFNTDQDTQSIIKKYQGHNVDILTFNQSRYPRIIKDSLLPAPKSFDAPLQDW</t>
  </si>
  <si>
    <t>YPPGHGDVFESLYNSGTLDKLLERGVEYIFLSNADNLGAVVDLRILQHMVDTESEYIMEL</t>
  </si>
  <si>
    <t>TDKTKADVKGGTIIDYEGKARLLEIAQVPKEHVNEFKSIKKFKYFNTNNIWMSLRAIKRV</t>
  </si>
  <si>
    <t>VEENELEMEIIANEKSIPADKKGDADQAIYQLETAVGAAIRHFKNGHGVNVPRRRFLPVK</t>
  </si>
  <si>
    <t>TCSDLLLVKSDLYRLEHGQLVMDPNRFGGVPVIKLGSDFKKVSDFQKHIPSIPRIVELDH</t>
  </si>
  <si>
    <t>LTITGAVNLGRNVTLKGTVIIVATEGSTIDVPPGSVLENCVVQGSLRILEH</t>
  </si>
  <si>
    <t>MASQELEKEKIELKEEGAIEAAELAPQDPQAAAAAEKVLVDETRKAGLPAYQFDPNATPE</t>
  </si>
  <si>
    <t>EKAAAAAARLPPGLKHDTKPKGMAIITDKDDGTPDQYDLPPPKSATALLNEEKTETAQGE</t>
  </si>
  <si>
    <t>NGMTEDLRWARDRTGWAPRFHEEPTEEEKAEGTLLDHQDFLEGRLDDKFFGDWYHNAAII</t>
  </si>
  <si>
    <t>VFACLSSWIIAILGGGLGWIFILMAACSTYYRTSIRRVRRNFRDDINREMAKQRLETDTE</t>
  </si>
  <si>
    <t>SLEWINSFLVKFWPIYAPVLCDTIINSVDQVLSTSTPAMLDSLRLKTFILGSKPPRLEHV</t>
  </si>
  <si>
    <t>KTYPKTEVDTVIMDWKFSFTPNDTMDLTARQLKNKINPKVVLEVRLGKGVVSKGLDVIVE</t>
  </si>
  <si>
    <t>DMACSGLMRVKVKLQVPFPHIERVDVCFLERPEIDYVCKPLGGDTLGFDINFIPGLETFI</t>
  </si>
  <si>
    <t>KEQIHNNLGPMMYSPNVFPVEIAKMLAGNPVDQAIGVVAVTLHGAHQLKNPDAFAGTPDP</t>
  </si>
  <si>
    <t>YASVSLNGRTELGRTKTVHDTDSPRWNETIYVIITSFSDTLTIQPYDWNEFRKDKELGTA</t>
  </si>
  <si>
    <t>TFPLDRLEEQPEHESVYLEVMASGRSRGSIHADIRFFPVLEGRTLENGEVEPAPELNTGI</t>
  </si>
  <si>
    <t>ARFTVEQAKDLDGTKSLVGQLNPYGVLILNGKEIHITKKLKRTNNPIFQNASKEFLVTDR</t>
  </si>
  <si>
    <t>KNARLGLVIKDDRDLTRDPILGTYQIKFNDMLKMMEKGQDWFHLHGAKTGRAKLTLQWKP</t>
  </si>
  <si>
    <t>VALGGISGSAGYIDPIGVMRFHFKSATDLRNLETMGKSDPYARVLLSGYTKARTVTFRNN</t>
  </si>
  <si>
    <t>LNPEWDEVVYVPIHSTREKLTLEVMDEESVGSDRSLGSLEINAADYVRENENGEYLTDDE</t>
  </si>
  <si>
    <t>KQHISSDLRIGHGRVKGKLNYTVAFYPSMPVVNPDDEVEEDDLTEGANGDEEGGDQPRKS</t>
  </si>
  <si>
    <t>VDSRRKISHTKSPSTDSKAATTNGTNGTAESKTSLDSSRPATIKESETMSVKSMKEVPKT</t>
  </si>
  <si>
    <t>FISLEDIAQYESGFLVFKFHEVHLSRSNVQVEVLMDDYMFPAYTSPKIRSKSAKVEDIGD</t>
  </si>
  <si>
    <t>AFVRELEFSKITLRIVDKEDPKASSDEHTVAKLTGDTLSTLQRILYNPTELTLRSDSGEV</t>
  </si>
  <si>
    <t>SKVTVSARYIPVHMKLDPSESINNMGTLRVDVLDAAELPSADRNGFSDPYCKFRLNDEMI</t>
  </si>
  <si>
    <t>HKTKVQKKTLHPAWNEYFETPIKSRIAADFRVDVYDWDFGDKADYLGGTHIDLRTLDPFQ</t>
  </si>
  <si>
    <t>SQEVSLPLDGKSGAIRLKMLFKPTYVMRSRQGSSTFSGTFATPGKIVGAPVKGVGFVGGN</t>
  </si>
  <si>
    <t>VIKGATLGASFLKRGITSRFHKDDSSSINEVAEDQEDASQLEAPSVLVEGNTPPSSAQSN</t>
  </si>
  <si>
    <t>SLQHSRTRSVASHYSDRLGLAGKGDTGTATITVVSATDYPPSANVRVIVKALGPKPKEVL</t>
  </si>
  <si>
    <t>KSKAHKASGGTVHFDSSHETCRVHNTTADAQYQIRVVDHATFGSDDVLGEALFFVDDQGS</t>
  </si>
  <si>
    <t>VAGQEKVVKVGSGAVAIRSSFSGSESTLRPGTAHSNGGDAASDVMDSPDSKKPGRRSFLS</t>
  </si>
  <si>
    <t>KRSVSGA</t>
  </si>
  <si>
    <t>MADALKAEGNKAFSAKDYPTAIDKFTQAIAIEPENHILYSNRSAVYSAQSEYEKALEDAN</t>
  </si>
  <si>
    <t>KATEIKPDWSKGWQRKGAAYRGLGDLLAAHDAYEEALKIEPGNEQAKSGMNAVKRAIDAE</t>
  </si>
  <si>
    <t>AQADGVTGDPLGGLGGIFNDPQLFQKLASNPKTSGLLADSEFMAKLQRIKQNPNSVGEEI</t>
  </si>
  <si>
    <t>KDPRFLQVMSVLLGIDMSFGAPPEGAASSSAAEPQEDVPMPDVRPTASAAKKEPEPQPEP</t>
  </si>
  <si>
    <t>EPEDEEAIAKKKAQEAGDAEKKIGNEFYKKKQFDEAVQHYEKAWELNKDITYLNNIGAAK</t>
  </si>
  <si>
    <t>FEKGDLQGAIEICQKAIEEGREVRADFKTMAKSYTRIGTAYEKLGDLTQAIEYYNKSLTE</t>
  </si>
  <si>
    <t>HRTPDALTKLRNAEKTKAKTEKEAYIDPAEAEKARELGQKKFQEADWPGAVDAFTEMTKR</t>
  </si>
  <si>
    <t>APQDPRGFSNRAAALIKLMAFPQAVQDCDEAISRDPKFIRAYMRKAQALMAMKEYNKALD</t>
  </si>
  <si>
    <t>ACTEAQENDDGTHAREIDQQQQKCLEAQFSSRAGETEQQTMERIQNDPDIMAILQDPVMQ</t>
  </si>
  <si>
    <t>SILQQAKSDPAALQEHMKNAQVRLKIQKLMAAGVIRLGR</t>
  </si>
  <si>
    <t>MASAGASGASVTELASKLYEHCLNNYPPDQLFYQQDLLGLGIVPKSDLALLLRCTQSLVD</t>
  </si>
  <si>
    <t>QKLFRLLQGKNDRLAWKIISREDAEKLQNLSPDESLVYNVIHSTGRNGIWVRAIGTRTGL</t>
  </si>
  <si>
    <t>HKSILDRCLKSLEGKNYIKSVHNVKFPSRKMYMLAGLAPSEDVTGGAWFTDGVLDENFIN</t>
  </si>
  <si>
    <t>TVAGYIEYTVSRKSWVEVPSADAHRTKRIKTSDGSVSVKQEAGQKTFIPFPAGYRGYPTV</t>
  </si>
  <si>
    <t>SMLTDAVNESGITPVRLGEESITQLLDMLCYDGKLVALNSGEMYKSVKNPEAVKQSQARK</t>
  </si>
  <si>
    <t>PAGEDKGIDDRLVTNGMTEAPCGTCPVFKLCAPGGAVSPESCEYFDPWLEKALGF</t>
  </si>
  <si>
    <t>MAHGAEDCASVLEQFVHDVANLPAEINHLMEEIQAKDKIIQECRTTINSRDSSLQKFIKM</t>
  </si>
  <si>
    <t>NGSLTPNPKEEQYGKVILQNLDKSQQLQDEKIQLSEKACVLLDRQIKKLDIKIRDLQNDG</t>
  </si>
  <si>
    <t>VLSNDPPLPSLFNNSDQYRDPPKIFFPDSASDSNSYNSPLHPTSGNANVIIGATQRLNQS</t>
  </si>
  <si>
    <t>LARSAGVAGLGSPTAARSSAPATPAGGTAHFHQRQRESSAGAVENKRRRLNPSLGTLPAA</t>
  </si>
  <si>
    <t>SSNLRQSSLGPGTPKGGTPASSRAGSAGPRSSSTTKKALTKKVAPHQQLKKIKASSGLNG</t>
  </si>
  <si>
    <t>KSTKRSSSASGRIKLTTKKSPSAPGGDEDEDDSMLSSADVSDSENNSDARRGDDDMEEEE</t>
  </si>
  <si>
    <t>EDEGNEDTKVYCTCRSVSHGDMVACDNENCEFEWFHWKCVGLTREPVGTWFCPQCAAKLN</t>
  </si>
  <si>
    <t>MDQEGSPPIPEGICSLLDTDLYKLTMQCAVLKYFPDTHVTYGFTNRTPHMKLTRGAHKWL</t>
  </si>
  <si>
    <t>LKQMDRLANIRITEEEIKFLKTRCPYFNDAYLDFLTTFKLKPSEQIEIKFTPVNDTGSDS</t>
  </si>
  <si>
    <t>DTGDVEYLVKGLWVDTILYEIPLLALTSEAYFMFSDKDWDYSCQEEKAYRKGCTLLENGC</t>
  </si>
  <si>
    <t>IFSEFGSRRRRDYHTHDLVMVGLMKAAEEGKRQGWKGRFTGSSNVHFAMKYGVDPVGTVA</t>
  </si>
  <si>
    <t>HEWYMTIAAITDDYENANELALRYWLGCFGKGVLGIALTDTFGTPAFLDAFRKPIPAFTS</t>
  </si>
  <si>
    <t>AGAGAVSTSASGPATTNESTVQSEAETKAPITAPLRDGGARTSHETYAQAYTGVRQDSGD</t>
  </si>
  <si>
    <t>PVYFVKMVRDFYDREGITDKKTMVFSDSLNIEHCLEYKVIAEEAGFQPVFGVGTFFTNDF</t>
  </si>
  <si>
    <t>TNKSNDEKSKPLNIVIKISTANGHPAVKLSDNMGKNTGDKQKVQEVKKKLGYVEHEWEEG</t>
  </si>
  <si>
    <t>DESNRWSKR</t>
  </si>
  <si>
    <t>MAPRQRVVSAHQEKSFLGAAYDEVTHPENATIVRSVLVFGAGVAFLYSSLSELLLPPMID</t>
  </si>
  <si>
    <t>VFESKWDLNDELMQYKDSPRLRRRCFAGTLFINRSDNGQTDNIPHGVWPLKSFQYRDSGG</t>
  </si>
  <si>
    <t>KAHSYPTRGTSGTPPSTAGEMAIQFHLHNCVNTTPLIYITAFIMITTKRTASDADIHYGE</t>
  </si>
  <si>
    <t>PVAKRNSLGYDARTPWLQDSKPPPTWRTLGNRAVRPSMPLENMVAAVQDLIDPDFDPLIA</t>
  </si>
  <si>
    <t>ILDEEPRFLKPLPSHISPEDLEFLRFRGALSIPESGLRNELLRCYIKWVHSFMPVLNLQD</t>
  </si>
  <si>
    <t>FLRCVAENDPNGNISLLLFQAVMFVATAFVDLKHLQDAGYATRKIARSAFYTRLRLLYSL</t>
  </si>
  <si>
    <t>DCEEDRIAILQTLLLMTYWTDHVNHPQRDIWDWIGVCNTQAHSIGLNRDPTTSPTMDLKT</t>
  </si>
  <si>
    <t>KRLRIRLWWSLYSRDRLISLGMRRPTQVNEGTSNVPMLRLDDFEYESFHPSVINMFHCRQ</t>
  </si>
  <si>
    <t>LEDPSHQKRLATMFMEKTKLCQCIGRVLFAQYSPSQRLFGITNRTTITLAPRQASESELA</t>
  </si>
  <si>
    <t>RCSQRLDSWVNSLPKDAQFIPASKTNFNDGEDVLLLHGAMVRMLYHATISALYRPWAYGS</t>
  </si>
  <si>
    <t>NKGQSKSRIELTNTARSKMHDAAIGITHIIQGLNQLNLTRFLPQSGVTVIIPATVLHLAN</t>
  </si>
  <si>
    <t>SMSDNPTVREASIRNFHRCVQVLQGLKELYPAADMEVANIEAAVRVQSDSASTLLKIMQS</t>
  </si>
  <si>
    <t>NSINLSQPQPAEPYRRGSDVATVQTLSPTEDRTPEHWISPIETDTVNESHNPGLEPRKPS</t>
  </si>
  <si>
    <t>SADQRSKRNSTVISTTVNTTSTSPSKAKQDYLTPTNDFDDHFNSAFNSHSPLPDPSFNPS</t>
  </si>
  <si>
    <t>SFLDIDSNNTEFPLFQSSSHPDIDIDWAEDFLRGADFKIDFSSSALEDHSRDFFSFSDKQ</t>
  </si>
  <si>
    <t>ERSNAPRKEEITGDLDKDLGLNSGDEMF</t>
  </si>
  <si>
    <t>MTSIDELFKKPTSAASAKRKLDATTDPNELYKAAKLDVNGDVKSKGKEPMVEDENDDDGE</t>
  </si>
  <si>
    <t>AGPELPPDFDAEDIPDDEEGRFFGGGMERQTAQAMQYIDQQEEGDVAPEKFDTTWLRRFA</t>
  </si>
  <si>
    <t>LNFEKKISKNAELRGKYENDPQKFMASEADLDSEIKGLSILSEHPELYAEFSKLGCVSSL</t>
  </si>
  <si>
    <t>ISLLSHENADIAIDAIQIISELTDEDVEAEQEQWDTLVNAMLDADLIELLAQNLSRLDEE</t>
  </si>
  <si>
    <t>SDVDRAGVYYVLSVLENLASQSSHAERLGDDSNLLPWLLARIQKKERPVSQNQQYSAEIL</t>
  </si>
  <si>
    <t>AILLQSSSKTRSKFISLEGVDILLQLLSQYRKRDPAKDSDEEEFVENLFDCLICLVDEEF</t>
  </si>
  <si>
    <t>GKEKFLEGEGIELAQIMLKEGKFSKPRALRVLDHALGGLGGRPACERFVEAACLRTVFGM</t>
  </si>
  <si>
    <t>FMKKQENQTIEHLLGIFASLLRLLPGGSAARIRTLAKFMEKDYEKIEKLVKLRRDYASRV</t>
  </si>
  <si>
    <t>LPVEQAIEKERKNFTEEEREVMAVEWLSRRFDAGLFSLQLIDVILAWLVAEDDGAKKKVV</t>
  </si>
  <si>
    <t>SLLADRDEGLSLIQGTLKEQIEGLSDDDPGQKDHKEMLETLLQFL</t>
  </si>
  <si>
    <t>MADYDDAYEDEFYDDMEEGITSEDCWTVISSFFDTKGLVSQQLDSFDEFISSTMQELVEE</t>
  </si>
  <si>
    <t>QGQVTLDQTLPPDEDEVDPVVVRRYELKFGTVMLSRPSVTEGDGATTIMLPQEARLRNLT</t>
  </si>
  <si>
    <t>YASPLYLGITKRIMEGRERSVADRDDEEIEEDEDRKARGTYLQWEQKELPADQAKEETVF</t>
  </si>
  <si>
    <t>IGKVPIMLKSKYCILKDLSEQALYNWNECPYDSGGYFIINGSEKVLIAQERSAGNTVQVF</t>
  </si>
  <si>
    <t>KKAPPSPTPYVAEIRSAVEKGSRLLSQLSLKLFAKGDSAKGGFGPTIRSTLPYVKTDIPI</t>
  </si>
  <si>
    <t>VVVFRALGVVSDEDILNHICYDRNDTPMLEMLKPCIEEGFVIQDREVALDFIAKRGSSQS</t>
  </si>
  <si>
    <t>SMNHERRVRYAREIMQKELLPHISQSEGSETRKAFFLGYMVHRLLQCALGRRDVDDRDHF</t>
  </si>
  <si>
    <t>GKKRLDLAGPLLANLFRVLFTRVTRDLQRYVQRCVETNREIYLNIGIKASTLTGGLKYAL</t>
  </si>
  <si>
    <t>ATGNWGEQKKAASAKAGVSQVLSRYTYASTLSHLRRTNTPIGRDGKIAKPRQLHNTHWGL</t>
  </si>
  <si>
    <t>VCPAETPEGQACGLVKNLALMCYVTVGTPSEPIIDFMIQRNMEVLEEFEPQVTPNATKVF</t>
  </si>
  <si>
    <t>VNGVWVGIHRDPAHLVNTMQSLRRRNMISHEVSLIRDIREREFKIFTDAGRVCRPLFVID</t>
  </si>
  <si>
    <t>NDPKSENCGGLVLNKEHIRKLEQDKELPPDLDPEDRRERYFGWDGLVRSGVVEYVDAEEE</t>
  </si>
  <si>
    <t>ETIMISMTPEDLEISKQLQAGYALPEEELDPNKRVRSILSQKAHTWTHCEIHPSMILGVC</t>
  </si>
  <si>
    <t>ASIIPFPDHNQSPRNTYQSAMGKQAMGVFLTNFDQRMETMANILYYPQKPLATTRSMEFL</t>
  </si>
  <si>
    <t>RFRELPAGQNAIVAIACYSGYNQEDSVVMNQSSIDRGLFRSLFYRTYTDSEKMVGLTVVE</t>
  </si>
  <si>
    <t>RFEKPMRQDTIGMRKGTYDKLDEDGIIAPGVRVSGEDIIIGKTAPLAPDAEELGQRTKAH</t>
  </si>
  <si>
    <t>TKLDVSTPLRSTESGIVDQVLVSTSNDDLKFVKVRMRTTKIPQIGDKFASRHGQKGTIGI</t>
  </si>
  <si>
    <t>TYRQEDMPFSREGVAPDLVINPHAIPSRMTIAHLIECQLSKVSALRGFEGDATPFTDVTV</t>
  </si>
  <si>
    <t>DSVSRLLREHGYQSRGFEVMYNGHTGRKLVAQVFLGPTYYQRLRHMVDDKIHARARGPTQ</t>
  </si>
  <si>
    <t>ILTRQPVEGRARDGGLRFGEMERDCMIAHGASAFLKERLFDVSDPFRVHICDDCGLMTPV</t>
  </si>
  <si>
    <t>AKLKKGLFECRLCNNKHRISQVHIPYAAKLLFQELASMNIAARMFTNRSGVSVR</t>
  </si>
  <si>
    <t>MSAVQLKFTLRTSSNVKTVHLLGSWDNYSRQIPLSRDEGKPGSWVGKFRFQTSMLKLGGR</t>
  </si>
  <si>
    <t>YWYYYIMDGYHVSHDPAVEYTIEPTTGRKLNILDVPGGSKKSSSSAQKPRRTSDEVVKGR</t>
  </si>
  <si>
    <t>APSPSKIHHPKPSKPYASRQIRETDFAPTMEDLSMRFAGSRLSDEYSLSNSPPSSVGSSL</t>
  </si>
  <si>
    <t>SSRSSRSSGSTSPSSLSSMSDPASVCRCERYGITRKGDRVKLDCGGSRCGYVTESSEASC</t>
  </si>
  <si>
    <t>SESDSDEEYRRARRGVRRQGIVVRR</t>
  </si>
  <si>
    <t>MASNPLTALYKEKNGSKITTDIYIPQTQSNKNVNVKYPVLINIHGGAFMLGNSRMVSIPQ</t>
  </si>
  <si>
    <t>IEDCLSRGWIVVVPNHRLCPGVNILEGPVEDCRDLLTWVYDGRLEGFLRDQGVGMGYDVP</t>
  </si>
  <si>
    <t>KPPRAILDFYGAVHFTHPFWTKPLPHVAEKLSPGLSPEFMNRVYEEDPVPTDSSISLEGQ</t>
  </si>
  <si>
    <t>TESGRAKGPDFSRPRDAFAFMQIANGRVLSACFPGRDVREIDPVCCIRERFPPTCVVHGV</t>
  </si>
  <si>
    <t>EDRMVPIYLSRELVRVLEENGTECEMVEVPGEDHTFAMGMEVGSRTWELQRRGFDFLEMV</t>
  </si>
  <si>
    <t>INRE</t>
  </si>
  <si>
    <t>MLPNLGILILPLLALPTSGDVADDKIAEYKKWWWPNCTEYSVVEKDGTESFFKATCPDGT</t>
  </si>
  <si>
    <t>GNNVTTELDLKPCCDDLLKEKDETYIEKCILRNGPPEQKELGCFVYKDNPDNSKWTRLTW</t>
  </si>
  <si>
    <t>WDKPHVTVEDGVLTCYDHKGERV</t>
  </si>
  <si>
    <t>MSSRSQFDSPGSLFTKSGNINPNDSIFGSSIASFDYPAPRGRKAAPAKSFAPSQSLFSVT</t>
  </si>
  <si>
    <t>NDSRFGDSTNFGPSDSLTSSQMEEGVEGEEAVPEEEEVDGDMDVGDTTRDGNRLSFLDSQ</t>
  </si>
  <si>
    <t>FGKPVFPQSTSQDQRKPIYTNPSNAKRPKLDEKWANQSPLRKTKLSPKKDSPIPSIVRNF</t>
  </si>
  <si>
    <t>TSRSRIASVEEPSQVIINTEDEICRLYDEVRKAEYQDVDFQVTLSEVCSQLTEDWELYAE</t>
  </si>
  <si>
    <t>YEGVSRISSTQVGPGDHAPGVIKASFLGSLLLQLHHPPLSSDRSGSFPNPLGFAAPQSLV</t>
  </si>
  <si>
    <t>LAGSRTSAPIPIPKLLLDWLNRNYSQTAELRSLKDVDPNPTASSNFWEILKAAVLRGHIP</t>
  </si>
  <si>
    <t>EAADILRVADFNDARSALEDGLPQTGYRGAQLQNIQKCVNRALQILDSCPGTQHGDWDVR</t>
  </si>
  <si>
    <t>GTEWGMYRRRVLAAVTDLEEFAEGGEQQDSEAPVVGNRFQAINFGLKPSGAAGEFSFAQS</t>
  </si>
  <si>
    <t>ARMAESRVPWTIYQNLRSLYRIILGDTSAIMNVAQDWVEATISLTVWWDGEDDDESSAPS</t>
  </si>
  <si>
    <t>NGLGASTSIHFLRPRVSKPQPSNSNPEDAYLRRLDLAFNSATNAESDDGGFRVNSLSSIE</t>
  </si>
  <si>
    <t>VGLASVFEGNVDGVLELLQTWSLCVASAVAEVASAGGWLETTTGAKPLTGLSENDLMVLS</t>
  </si>
  <si>
    <t>YGQDGKSQKGSVSKDDILSSYASGLFERGSMDNGVRQGWELALEVLSRLNDHEKMQKSVS</t>
  </si>
  <si>
    <t>ELLDKLPLDTAEQMDRAVLLCSELGLEKEGKRVSERFGDLTVSKTEEYGLALICYARAHN</t>
  </si>
  <si>
    <t>RRKVKSVVDLLISYSLVQSRAYPAPANLDEQLHSLIREPKACLSAVAGVDEEAAGILQFY</t>
  </si>
  <si>
    <t>FSGYATLRRYYETRDEAIGLKEGQRPRFKPLARRRAAAQALVAVISSAADSIYGGLYDPD</t>
  </si>
  <si>
    <t>RDSAVQVDGLLALLGEALPFVEQSTPTLSVSQQSAILSAIEDLETVTPRVYAQCEECFRS</t>
  </si>
  <si>
    <t>TLIEYHSSKRAGADSASNDAFVLPPSPRALLKKSVSSLTTSSTFSFIGSDMIESARNRSG</t>
  </si>
  <si>
    <t>SGSAGSSGVLVPRSGDDARSAYHERGWDWRAGLPEDAKGEDILRMLRLGLAKGLSFGALG</t>
  </si>
  <si>
    <t>SV</t>
  </si>
  <si>
    <t>MNPSKSISDQESFDGSLLNSSSNSRLFHVYHTLWRYDYTVTSDDKTPLFFVDTSSFTPKK</t>
  </si>
  <si>
    <t>PDLTFHAGTDKKAPVVGVSKFLHFSRHMKVGLGDPQSIDQVEWEDLISQNIRSNKYRWQM</t>
  </si>
  <si>
    <t>TVRGAYGAERRSFMWKRTHSVAVEGSSASKWSSRNFKLVDEQTGQIVAIFTSTAFKSVKK</t>
  </si>
  <si>
    <t>SGKLQIDSTNYGEEFDLMVLITGLSLYEKQRRRDNSNGGGGGGGGG</t>
  </si>
  <si>
    <t>MSSTTPDTFKGWVANNATSPLTFTTFHPKPFTETDIEVAISHCGICGTDIHTLRSGWGPA</t>
  </si>
  <si>
    <t>DYPCVVGHEIIGTVTRIGSEVPTLASSPASREIRIGDRVGIGAQSMSCLKADCSECADGQ</t>
  </si>
  <si>
    <t>ENYCPRLTGTYNSRYADKSKAYGGFAMRWRGPAHFAFKIPGSLPSAEAAPLLCGGVTVFA</t>
  </si>
  <si>
    <t>PLRKYGAGPGKSVGIVGIGGLGHLGILFARALGCDRVVGISRTSSKRKDAIEGLGADAFI</t>
  </si>
  <si>
    <t>ATDEEKKWGRMHSRSLDLIICTVDAPDMPLSQYLRLLKVDGTFVQVGAPEKPLPQLTAFS</t>
  </si>
  <si>
    <t>LIQKGVKVTGSNIGSPEDIRLMLQLAAEKRVLPWIQKRPMEDVNAALADMDAGKARYRYV</t>
  </si>
  <si>
    <t>LVNETEKQAKL</t>
  </si>
  <si>
    <t>MEPHNLQAASTYINNVLLARGLLKSGRPIDFAQPENEEGGTGAAMARVINLVNDLVLRRD</t>
  </si>
  <si>
    <t>REAEHRENLATTIRTLRAEDAQKTLEIEKLKAKTSELTRSVALAEAQERAQKANVASADA</t>
  </si>
  <si>
    <t>TVRQLKDQVQRMKTTIQQVRAQCANDIRKRDLEMQRLKSHLAERQRGKREGLGVTTININ</t>
  </si>
  <si>
    <t>PAVDRSSKSKLLSGGDNVNDPGYSLKQETNDFLTELCQNLSDENDSLIMLARNTVQTLKD</t>
  </si>
  <si>
    <t>LQGLPQSEDNEEYSNGASVGIQKSSQGPVTTLPASCEELSNQMDRVLDHLRTLLTNPSFV</t>
  </si>
  <si>
    <t>PLEEVEVRDEEIGRLRESWEKMESRWKQAVTMMDGWHRRIADGGGSVQAEELRMGMRLDL</t>
  </si>
  <si>
    <t>SVDSAQDLAPADEEETQMQSPIYEDQEAEEEEDSVNKASQEGAELPPASVDTQLPVREEK</t>
  </si>
  <si>
    <t>SQKSTDRALKERSENVRPARLPRKVSFTPGFHGSPCEPSGGDDTLPIKAHQSETVTRRPS</t>
  </si>
  <si>
    <t>RRKPETKTSRQVPSQTSRLHEPKKSGLTKEHGPSSQTRMSVSQKLAAAESEARAAEQARK</t>
  </si>
  <si>
    <t>EGESRKRGRAVKGSKGSQDRRRSTLTNDELGELMGMTSR</t>
  </si>
  <si>
    <t>MFKGSRRMKTLIISRDMPVPQEYITKFLGSLPLLENIKIYKARTSPSSKVQWPSELPHLR</t>
  </si>
  <si>
    <t>SIILGTTEGSWLNGHTSALHIPRKQPDLPYSIANLEELCLNSDPDVFFPYPPSFNPIDFS</t>
  </si>
  <si>
    <t>RLLRLDLSGIYISDEFTLPPSLEYLRICGGAATEEFPFSNQRPVEFHKLKTLMFRDVPWV</t>
  </si>
  <si>
    <t>SNNTMLIFLVEAKAPLEVLHVDSCFRLRGTAFWHSLCQHANDLTELNVSHVIGINDNFSN</t>
  </si>
  <si>
    <t>QIVEKMHKLKVIYMSYTEITGISIKTFADARVSEGNVMRIERLHIKGCELVSPDAIAYGR</t>
  </si>
  <si>
    <t>AHGIEILT</t>
  </si>
  <si>
    <t>MTQTKVPPTSSTTVKRFPHIHDDPATLPKSLDPFTITTSTGFLPFIMSPTKLPDAFKPLE</t>
  </si>
  <si>
    <t>SLLERLPVEKLDGTPGLLATYELGPAVQELPDLTAEVDKLVTADGSPDLYAVTAVFRDYS</t>
  </si>
  <si>
    <t>FLASSYLLEPCWENWSKNPDKGYGLGRDVLPRAVACPMYRCAQLLDIPPFMSYAAAYSLF</t>
  </si>
  <si>
    <t>NYTLADPKKGLVYDNLRLVRAFEHGLNPKSSEAGFILTHIDMVKDSNGLISGALKVVDTI</t>
  </si>
  <si>
    <t>EQGGSRAEVNDGFREILSSMEKIEACMEDMWANSKPSEYLSFRVFIFGITNQSMFPNGVI</t>
  </si>
  <si>
    <t>YDGVLDNKPLNFRGESGANDSMIPLLDHLCQIPMPSTPLTKILHEFRAYRPLPHREFLAY</t>
  </si>
  <si>
    <t>MNSKAAEVGVRDFVVKDTETVILFLKTLNHVRSFRWRHWLFAREYIIRRTPHPTATGGSP</t>
  </si>
  <si>
    <t>IVTWLPNQLSAVMDMMISIYDTYLGPQKEPEYSANGLTGYDASFQKQVEPMMEMVRDQKD</t>
  </si>
  <si>
    <t>KLAKEVEKWCQERGNGF</t>
  </si>
  <si>
    <t>MSAQNSAGIQTLLDAEREAQKIVQQVLDRTKRIRDAKSEAQKEIEEYRNQKEQEFKKFEA</t>
  </si>
  <si>
    <t>EHSSGYKKAEEDANKEAEVKLQEIKDAGNSKGAKVVEDLISALTDVKPEASEKILSQA</t>
  </si>
  <si>
    <t>MRCAVATLRADTRFASLKRVCQYHRFNHRIPRGFHSSTCRYQLPEGTGSDPRLEGLGKVI</t>
  </si>
  <si>
    <t>EDEYAVIREVYDTPKHAIVLAHGLLGFDELRLAGPYFPGVQYWRGIKEALSVKGIEVITA</t>
  </si>
  <si>
    <t>TVPPSGSIEARAEELAKDIAAGAQGKAVNIIAGETFMSNGIVLYILIHIPEGLTPDI</t>
  </si>
  <si>
    <t>MSATLYIDRPHTHFTNLDFLTGKVVVKLTSETQISGIQVKLEGESRTRLSGPRHPHHEQS</t>
  </si>
  <si>
    <t>DKKRTEIEVHKILYKVLNLFPTPAVFNENTPNTVWTFAAGTYEYPFQFKFPFNNACSFQN</t>
  </si>
  <si>
    <t>SMLTNLNISGLKVEVARDTHRHVKKTLPPSLSSFPQMADIKYYVKATVVRPQFYKENIRT</t>
  </si>
  <si>
    <t>ITNINFLPIEPPRTGNPGEETYARRQHGFAKSPSTSKMKSLFQKGSSSSLRDSSGDSPRV</t>
  </si>
  <si>
    <t>SADIRLPNPSILTCNEPIPLRILVSKTSESFETIFLQTLQIELIAYTKILAHDLKRNETN</t>
  </si>
  <si>
    <t>TSVIFSRSNMAIPLGRGGDPVGTEWTIDASMWSHIPLPSSVAPTFETCNISRTYELEVRV</t>
  </si>
  <si>
    <t>GLSHGTVGNMKPQLIVLPLRMPVKVYSGISPPQALLDAMAENGHIQPTVSPTKPSRPSQE</t>
  </si>
  <si>
    <t>TSAPPPMPPRPTRPPAPLNPEDGYDDAPPSYEDAMAETLSPVDGPRREPGLPLHPPSHGN</t>
  </si>
  <si>
    <t>KVCSRFTNSRLFRKTVHLNISL</t>
  </si>
  <si>
    <t>MRLHLIIQRHGLPVTRILWTTASPSLYGQSTSSALPAFASAITSSRAPNALYANGGYTIA</t>
  </si>
  <si>
    <t>QLLEDVNEVVPLETEPALFDSEFSGQWGLEDYVVEVGGSECLHFMEVEGLLRDGDEVLIR</t>
  </si>
  <si>
    <t>ALQISDLRARRLTGRHQISTDGKHLIDGVPFGKPFLKRPVSSRPAITIPPRKRRRTTFAT</t>
  </si>
  <si>
    <t>QDNVVGYHEEDTEWALPRIRSFKELSALRGVDEPETGIMDGNVEYNDDEDEDEYEDYHES</t>
  </si>
  <si>
    <t>HEDTGNGTVIRHHVDNTEDAEASESDADASDIDARDLEDELKDLKEDLDISAMPETESTD</t>
  </si>
  <si>
    <t>DEQHETERRGYALRSRLSTSHAAPTKSSVAQVIQASSEAHSFRRDSKAVRFSQQKEGSPM</t>
  </si>
  <si>
    <t>LPSLESAIAKAPPASDSNSDSSDSASSSSLSDSSNTDSGDGSSSSDESSSESSDDSSSDS</t>
  </si>
  <si>
    <t>DISTSESEDEEISTAPLVANPPGYGSVRTKKSNQRNKMRRRLSKLKELGALPAEADFAAL</t>
  </si>
  <si>
    <t>RDWEDKNKGQRFVPEISGSNKGPEMEEFEERRQKLLRDIDSGGIDITDGTFSPLKPVEES</t>
  </si>
  <si>
    <t>NQSQSKELAKQHEATVEEAGEVVPEPKRRTLDVASSRRLLFGSLGVRTPRTKEDEEATRK</t>
  </si>
  <si>
    <t>KLAGKANNFVPQKKVSDELTDAPESDLDEDWENKLIVRATECVYDDIQLTAPPFPFEQRW</t>
  </si>
  <si>
    <t>DYEAGDLIRQRKGLGKKRKRRQQLQVYDEEEGDYGGGEDSFVDDDLHHNYDDSEQLYSEA</t>
  </si>
  <si>
    <t>NDHEAAQIAEEKSDDLPSVPSDPSSLRDLVEDDLKCGCVLAFKQLDVSKATNWQPTVTDF</t>
  </si>
  <si>
    <t>RVAEIHDVYDDGTLNLRLAKRDRRQVKEIELEEDGPQYSGFEMPGYEDEGEDDGFREMSF</t>
  </si>
  <si>
    <t>ADLIDPKLLRPAELEKTKQTSKSLPRDHALTRPSSPELFPRSPSPATNQPGMSGGLTDYE</t>
  </si>
  <si>
    <t>QTIKESSKLPNKLDPEVPTSSMTDNIHTSIGDANPEIRSPTFDGFQSSSPTSGQPLKASL</t>
  </si>
  <si>
    <t>YDSDSSCSDPHSLEGKDVQFMSHSSPPPILPDNFSSLPPSDDDLQMLSTPRSEVSFSRLM</t>
  </si>
  <si>
    <t>DQLFDGSKEKSSSPSIKREVSQLPERPASRSSTGSVVPNPVDKIVKTPETRRRRSSQKQR</t>
  </si>
  <si>
    <t>CSIKEGDTTLDYVSAVEFPSSPSPRRSGRVRTRKSYPSQDDPMVSAAMGNVPQGKQKISG</t>
  </si>
  <si>
    <t>THDSSAPQGIIDLTQSSPAGSPGGSGQDFSRTRRLSRGPGWMHKDISGTRRETRLSSAGP</t>
  </si>
  <si>
    <t>KVQVMKEVSIGPSPRRGRKRRPKS</t>
  </si>
  <si>
    <t>MAQEYKLKDISSLADIKEMDKVESEVEGIEDGKVLVVNYEGQFHAMSPKCTHYGAPLKLG</t>
  </si>
  <si>
    <t>VVAPEGRITCPWHGACFNISTGDVEDAPAPKALHKFEVFEKDGAVYIKGEESTIKSGQRD</t>
  </si>
  <si>
    <t>PVARCSASAPEKLVIVGGGSGTFGVVEAIRELKYKGDITIISREPNLPIDRTKLSKALIS</t>
  </si>
  <si>
    <t>DPSKIEWRPREWYESVSVETVTDEVTSVDFNKRTVATKSGKTYPYTKLVLATGGVPRTLP</t>
  </si>
  <si>
    <t>VEGFNDLGNIFLLRFVTDVQSILKAVGEKNKKIVVVGSSFIGMEVGNALAKDNDVTIVGQ</t>
  </si>
  <si>
    <t>EKAPMERVLGEEVGRIIQGNLEKAGVKFKLQAGVAKATPSSSDSSKVGAVHLNDGTVLGA</t>
  </si>
  <si>
    <t>DLVILGVGVRPATDFLKNNQAITLENDGSIRTDEHFAVPGLDNHVFAIGDIATYPYHGPG</t>
  </si>
  <si>
    <t>TDPKGTLTRIEHWNVAQNAGRGVARAIVHSLANSASSLQSLKPKAFIPIFWSAVGAQLRY</t>
  </si>
  <si>
    <t>CGNTPNGWDSLVLKGEPENAKFAAYYCKGDTVVAVATMGMDPIMVKCAELMRRKNMPSKS</t>
  </si>
  <si>
    <t>QIESGVDVLKVGLPEGVKI</t>
  </si>
  <si>
    <t>MKIFQSRACRQHGKSTTFNFIQKFSAMKHYRMLSSSMKLRLGACLETYRPRHRLPFLHMS</t>
  </si>
  <si>
    <t>KEGKEKKKVSTSENPSDIDPRRYSTGAPVAPLSNTMAVDAMEIDSERVPAAVPSPEKERK</t>
  </si>
  <si>
    <t>RKHKNKDVSSSSPSKKKRKHESSQLTDETADHDIEKKKKSKKSKDKTKSKQADTEGAAIP</t>
  </si>
  <si>
    <t>DSPYVLTTATLYLPLSPISISPTHAKASLLAEHLSPLLLTYYAPLQGVILAYSDASISST</t>
  </si>
  <si>
    <t>PPSPYTSSDPADPNPKPLTLAKTAGEYGVLYVYLTATFLVFRPQRGQILEGWVNVQSEGF</t>
  </si>
  <si>
    <t>LGAVVLNLFSVGIERKRLPSNWKWVPPGEEGSVSGDQQKTATTSEDDESEPSASFDQEKE</t>
  </si>
  <si>
    <t>HFNPVSLANPVSDTLNEEANAEDDESAAEGYFQSVSGHRVRGTVRFRVVDVDVIPGSERD</t>
  </si>
  <si>
    <t>RSFLSIEGTMLSPEEEARVLEDERNGILTTSATPRRGRSQEPRVSMSGALAAPSVAAIPE</t>
  </si>
  <si>
    <t>PETPSKTKEPKAEKEKKSKSSKSKKKEKKEK</t>
  </si>
  <si>
    <t>MAITDNVGYIQNIYYGITIRAGEPRPQPPSPRYARHRRRIFILVVTSYLLYTLYETFHRV</t>
  </si>
  <si>
    <t>QAAGDFYKALGVSPLADDRTIKSRFRRLAAQHHPDKINQGDGIPSDDYFVYLKLAQDTLL</t>
  </si>
  <si>
    <t>DPARRFAYDRFGPDVLVWSNVKTVQDFLFTGLQRSIPQYVGGFVTIIILNFTWWSNWGRY</t>
  </si>
  <si>
    <t>WRFFTFAALITLELALTTQPRALFFPASYIPVELQKLLGISTKTPSFYLLPFQILTLAQR</t>
  </si>
  <si>
    <t>ASVMLHIFISQVTPPEVSKGSSSAAGERIHPQTMQRLAQLAQLSRATDGESTRLLQLGFA</t>
  </si>
  <si>
    <t>PFKGDRESVATLRKGMKEGLVLSSVRASSGVQQAVGEVIERKRQEKKAD</t>
  </si>
  <si>
    <t>MPAATATNGRSSRSGPSSKGVVVLKLSPDLLSRFASPPPPEVKDRKKSIIKDDESRADSP</t>
  </si>
  <si>
    <t>VKEKEPSSPASSSVEAPIPPSDNASDAASTPAAGTSAADTPRRKGVPGPKPGAKRGVNQI</t>
  </si>
  <si>
    <t>SETTPKPRGKPGPKKKPRLDDGGSEPVKIAPSHRLGPKANTGAINAGLRALDRSGAPCRK</t>
  </si>
  <si>
    <t>WERKSLQLKSFTGIQWQLPTWRTPRPQKTDDNGESKESVLETGDSDSKANQSASGVPSEK</t>
  </si>
  <si>
    <t>SNSGDGDLTPVPPNIAEASSPAIAMAA</t>
  </si>
  <si>
    <t>MTDAPFPPSGGARGAPVTTTYSGPSISTIPRRSSYASVLSGTALSPPSNSGPFSQLLTSN</t>
  </si>
  <si>
    <t>STSYPPPFHPDGRHLRPSADVDADMQMNSSWRMSSGDTLPPYSRKYASFTRSDPFPPNPG</t>
  </si>
  <si>
    <t>SFSDAASSSFTPSYLRNSRYISRLDAARRAKLASQRDTVYSSSTSNPISTSSSQASLPRI</t>
  </si>
  <si>
    <t>APSHRGMTYDIIEREPPGDDEHVMPLPSRWNDGDKYSGLELTSGGLEVRYTGPVNKHDHE</t>
  </si>
  <si>
    <t>AAAVRADNPMPPQCGIYYFEITILSKPKEGMIGIGFSSNKASVERLPGWEQESWAYHGDD</t>
  </si>
  <si>
    <t>GKSFFGESQGQGRQYGPTFGVNDTVGCGVNFSTGCAFFTKNGVFLGNAFRELRNLKVYPS</t>
  </si>
  <si>
    <t>VGMKKQPPVHLAANFGQHPFMFDIDGMVKKEKFAIHSEIRATSTANLQPPLDESALLQEL</t>
  </si>
  <si>
    <t>VAQFLAHDGYVETARAFAEEVAAESAALQNGRAEPLKKYEVEEDVEAINRQKIRAAILDG</t>
  </si>
  <si>
    <t>DIDKALKYTNAYYANVLQNFPHIHFKLRCRKFLEMMRRCNEPSWAASRRDKPSNGLSDGS</t>
  </si>
  <si>
    <t>AVFDEEMELDEHMHHGGGWNADGMDTEEPENAAKFNELLTEAVQYGQQLRLDYPNDERGG</t>
  </si>
  <si>
    <t>NKKMLDDIFSLVAYPDPMQSVHGHYLDPAGRIAVAEELNSAILVSLGKSSSAALERLYQQ</t>
  </si>
  <si>
    <t>TEVLVNEISEEGGAGAFINVRNDFLL</t>
  </si>
  <si>
    <t>MAAFQDNAATAFTSTNSSSLTFALQALLHRHESYMAEAEEDRHRFLASIENLEREKREVQ</t>
  </si>
  <si>
    <t>VENARIIEENRGLLEQLEALNKAVADADSHAKSLEVRLENSEAELRKVTVSAARAADLDA</t>
  </si>
  <si>
    <t>QLVQMENEQTRLQESLESAEEESRSAVQRWKKAESTLRDLNDQIDRIEKEAREERERHAE</t>
  </si>
  <si>
    <t>AVQRMERKRTVERELDGAARRLKGAAATHELGRNHGGTVVSRFVRDILQDNANLQLGIVE</t>
  </si>
  <si>
    <t>LRELLESSNQEVQCLRDQIISHQLVPMTEGDGQVPQLAPTLSQELESKEPRRAPQEFHIH</t>
  </si>
  <si>
    <t>HHYHTPSIKKERPALFRRSKNRHTWGHPNTVHSPSGTKIARKPTHRSQSSHSSASTMMSQ</t>
  </si>
  <si>
    <t>PPVQIPSASQRWSSQSPGAESMASSPQSGYRSSSIFDRVERGFDSSRATSPDSTAFSPLR</t>
  </si>
  <si>
    <t>VSRRRSSFYDASFRSPETDVSVDPLDDGVFNKGLGDAYQPVIPEEREDSVHYATSERAFS</t>
  </si>
  <si>
    <t>PAPDDVFASPYRPRRRQSHESLFSVAGMDIHTPSRRPSRMEDVSRPFSARVPRRIFSSND</t>
  </si>
  <si>
    <t>RFSNPVLSTSTVTANREPSKIDQSSQTLLASMAASRQSETESATSGHSDPTGTPTRKISL</t>
  </si>
  <si>
    <t>TRRVGGWMREHLGNAPTAAIGDANPHQEQPIPSASQASSDTTPPSTASRKPNPKADTVPG</t>
  </si>
  <si>
    <t>LRYRYPGVNQKGPIMGFRPNSRAPFAIHAEAIDESLLRETLAE</t>
  </si>
  <si>
    <t>MSPDNDIHSLKKLAAQYAQQLDLTHLSIPNASTIVHPDIQCAIYEHMFNEAAVWPLPPVG</t>
  </si>
  <si>
    <t>YRTRVLKTIIARIEDGITDPEEDELNSDLIESWTNLISLPKPSQIQQAQQLTYIKYTAPT</t>
  </si>
  <si>
    <t>TSQDPQTVITSESRGLIYSSGTTGFRTWEASLHLGTYLSTPTGAAHVTGKRVIELGAGTG</t>
  </si>
  <si>
    <t>FVSMYAAKYLQPQFVLATDREGTLIENMKDSKARNGLGGQFGVGAWEWGTPLGYPTEDDT</t>
  </si>
  <si>
    <t>EGIAREDLFFDVALGADLVRYVLLFKLFGVLRSTGLMESRPMTQTYFLCCSLPFMTFLIT</t>
  </si>
  <si>
    <t>TGSKSLFSRLHYGTRRPSRRSWTLVSCFGAGLWN</t>
  </si>
  <si>
    <t>MADTPVTLRTRKFIRNPLLARKQMVVDVLHPNRANVSKDELRGKLADLYKANKDQVSVFG</t>
  </si>
  <si>
    <t>FRTQYGGGKSTGFALVYDSQEALKKFEPHYRLVRIGAAEKIEKPSRQQRKQRKNRSKKFR</t>
  </si>
  <si>
    <t>GTAKTKGPKKSKN</t>
  </si>
  <si>
    <t>MNGTLPSAHQRQGAYISSVATRQELLSANPSNFRITSLSRSPAFDIGSTEPQQSYSRPSF</t>
  </si>
  <si>
    <t>GQDHMANNDEEPSTVYGSQPAAYGVPTTLPQGALGDYYGVPWSKTGHSGLNVTRGGLLPD</t>
  </si>
  <si>
    <t>HEAEGTFHHPDYAYMMSAPGTQVTDTTFVPSMVALSSEGQGADRTLPTPSGRNQLQLGLS</t>
  </si>
  <si>
    <t>VLPTSSDAISGLPQQDCRVGHPWTPKAIITANNARSMKQYTPEPFNTGSRNRAKPPPSNA</t>
  </si>
  <si>
    <t>QEMVLGYLPMTSASASSPLMPSCGTFTRFNPANPGEELQRNEEAPMRRPIFTESARFSLM</t>
  </si>
  <si>
    <t>EDSSNIYGYCSSERRKGPKPGTSGMLMNGLPYTRPPEQLQSTPSSLAFSLPVAEGLSGPG</t>
  </si>
  <si>
    <t>ATTEAHRTQALSNPGGFYSEAC</t>
  </si>
  <si>
    <t>MSVLLETSLGDIVIDLLVDECPKACENFLKLCKVKYYNFSPVHSVQKNFTFQTGDPLGPD</t>
  </si>
  <si>
    <t>SSESDGGSSIWGLLEGPPKRTFSLEPPPKLKHDERGTVSMATVPSPHDPDQRIAASQFIV</t>
  </si>
  <si>
    <t>TLGENLDYLDGKAVIFGKVVEGFDVLEKVNEAFIDDRGRPLKDIRIRHTVILDDPFDDPP</t>
  </si>
  <si>
    <t>GLVAPAESPLPSKAQLATVRIADDEELDDNMDEESMEKLRREREARAQALTLEMVGDLPF</t>
  </si>
  <si>
    <t>AEVKPPENVLFVCKLNPVTQDEDLHLIFSRFGTILSCEVIRDKRTGDSLQYAFIEFENQK</t>
  </si>
  <si>
    <t>DCEQAYFKMQGVLIDDHRIHVDFSQSVSKLSESWRNATISKRSGQRGGFGGVASLEKKRQ</t>
  </si>
  <si>
    <t>YRASDNAREKENDYTLVFDKGDKAPRRRSYSRSPQRSSNRDRRASRSPRRDSYRDPYRRR</t>
  </si>
  <si>
    <t>PGDRSHSRSPARGEYRDKDRGRYNHRERRRDDERYRERRRR</t>
  </si>
  <si>
    <t>MAAAIKETVSNLLHGHSDNTPRQPSPEEFHQLQQKYTDAGQGHVFKFVNQLNQVEKAQLF</t>
  </si>
  <si>
    <t>HQLSNFDPNRINELADKVLNPAKTQDGPVTLEPLPEVATASIMDSDPKDIQRWYDEGLQA</t>
  </si>
  <si>
    <t>VSENKVAVVLMAGGQGTRLGSSAPKGCFDIGLPSQKSLFQIQAERIAKLQLLAQGTSGKE</t>
  </si>
  <si>
    <t>AIIPWYVMTSGPTRKPTEEFFEQHKYFGLDKKNVVIFEQGVLPCISNEGKILLETKSKAA</t>
  </si>
  <si>
    <t>VAPDGNGGIYQALITSGVREDMRKRGIEHIHTYCVDNCLVKVADPVFIGFAASKKVDIAT</t>
  </si>
  <si>
    <t>KVVRKRNATESVGLILQKNGKPDVVEYSEIDKETAEAKDPKQPDVLKFRAANIVNHYYSF</t>
  </si>
  <si>
    <t>RFFESIETWSHKLPHHVARKKIPCVNTETGESFKPEKPNGIKLEQFVFDVFPLTPLEKFA</t>
  </si>
  <si>
    <t>SIEVRREDEFSPLKNARGTGEDDPDTSKRDIMNQGQRWIEKAGGVVVTEGEAVGVEVSPL</t>
  </si>
  <si>
    <t>ISYGGEGLEFLKGREIKAPAVIEKEE</t>
  </si>
  <si>
    <t>MRTTFLVPKPNASIGHESSSCPRPRTTERVGAADITKLKTNGFYTVASVHGATRKTLLKI</t>
  </si>
  <si>
    <t>RGFSEVKVEKIKDAINKCLPSASGFITAMELSHQRKRVVRISTGSKQFDAILGGGFQSMS</t>
  </si>
  <si>
    <t>ISEVFGEFRCGKTQLSHTMSVVAQLPKEMGGADGKVAYIDTEGTFRPERIAQIAERFGVD</t>
  </si>
  <si>
    <t>ADSARENIAYARALNSEHQLELLNTLSKEFTGGEYRLLIIDSIMNCFRVDYCGRGELADR</t>
  </si>
  <si>
    <t>QQKLNQFLMKLAHMAEGLYSCSGPLICGLTGYHFRIQCLRPNDGRKPVGGHVLAHASTTR</t>
  </si>
  <si>
    <t>VLLRKGRGDERVAKIQDSPDCPEQEATYVITNGGINDPDKV</t>
  </si>
  <si>
    <t>MGKDLEIAGYTVLPLRLPPAESKRAKPATHYLYLRPHEPRIPDADTPRSLFVVNVPIDTT</t>
  </si>
  <si>
    <t>ELHLRHLFGSQLAAGRVERVHFEAVPTKKKGGMTTAHSMVANVSKSKKRKRVTVDELQNQ</t>
  </si>
  <si>
    <t>LDDVALPSTWDRELQKSGAHAVVVFVDKPSMVASVKAAKKAGKRKDGEIVWGEGLEDRLP</t>
  </si>
  <si>
    <t>QLGLQRYLNHEEVRYPPRAELLRTVNDFMTMFEAVAEARRKEQALRAQEPDEDGFITVTS</t>
  </si>
  <si>
    <t>GPKLTSVAHEDEARELIEKQKQKSQGLEDFYRFQSREKRKERQNELLKKFDEDKKKLEEM</t>
  </si>
  <si>
    <t>KKRKGKIRVS</t>
  </si>
  <si>
    <t>MSFTTSHPDPGGFIQPSLSSPAPSTSTATPSILPRPRLHPLKAGSTKETTVINHVDKTIL</t>
  </si>
  <si>
    <t>IVNRRHAKKFSSAFDDQAQQESERGYESFKEVAKDIEGLVDILWVTGTRMCICPTSLAAW</t>
  </si>
  <si>
    <t>SERSLVRNLADFTQHLFKYHI</t>
  </si>
  <si>
    <t>MTEKVRIKSIAETCRVAVVEAREQVDRPDDEDDLSDDDDDMDDVFSTDDYTAPGRWEMET</t>
  </si>
  <si>
    <t>ARVYEKTIQLLGDELGKAGEFCDTNLAPGDACQAEPSEEKGTSRVWGFLAKGVEGLLRSA</t>
  </si>
  <si>
    <t>KKYSGI</t>
  </si>
  <si>
    <t>MSFQNFESFQNQHPAADAAAAAPGAPATADTMAGQADPTTAQFQGPAPGEPTAAPVQPAQ</t>
  </si>
  <si>
    <t>EGKTTLWMGELEPWIDENFIRNLWFQMGEQVNVKMIRDKFSGSNAGYCFVDFSSPAAAAK</t>
  </si>
  <si>
    <t>ALSLNGTPMPNTNRLFKLNWATGGGLADRSRDDRGPEYSIFVGDLGPEVNEYVLVSLFQS</t>
  </si>
  <si>
    <t>RFPSCKSAKIMTDPISGMSRGYGFVRFSDENDQQRALSEMQGVYCGNRPMRISTATPKNK</t>
  </si>
  <si>
    <t>GPGVVPGGMGMPGPAGMYPPMGAPPMGFYGAPQPMNQFTDPNNTTVFVGGLSGYVTEDEL</t>
  </si>
  <si>
    <t>RSFFQGFGEITYVKIPPGKGCGFVQFVQRHAAEMAINQMQGYPIGNSRVRLSWGRSQNNS</t>
  </si>
  <si>
    <t>GPAGSPYRPAPPPPPMYPSMGMPPAHQYGGFAPMKLSRLHTNIRPAGSPYLHSPALVNPT</t>
  </si>
  <si>
    <t>SYCLPQGNMGLLPVLTTFIPSASPNTPFRVSVHSWERPRPSRLMESLLQPDDALLFEVRI</t>
  </si>
  <si>
    <t>FIDGLFVS</t>
  </si>
  <si>
    <t>MTGISYEHSKHPSIISPIDEESYNQYFEVLSPPKPLSCGTKAPTNTPSATLPMGRKLSAA</t>
  </si>
  <si>
    <t>AEARSASYINNGNRGSLPKDKSHLGTRDVSEASAKSNLSTEPVTDTAATSKLPVGLNVQV</t>
  </si>
  <si>
    <t>KGRKEGMVSDKKENEITVETPRRESDKAHHAGSKTAVRTSGNLETPTGSRRRRSTGSARR</t>
  </si>
  <si>
    <t>ESLSFPKGEPILLSPAQELSEVDDLLRRAGLEELLGPGSHRAGSVAEVAEID</t>
  </si>
  <si>
    <t>MNQMNVAGMNPGAGGPVGGVPMINNGSTAPRNDGNVNNIPELMINNLNTYIYDYLLKRGH</t>
  </si>
  <si>
    <t>HECARAFVKDESIKLSTEPPIKSSPGHRRDGEMNGVDGDTMMTDGKDGEKMKIPDDLPRP</t>
  </si>
  <si>
    <t>NLPSEGQQSSFLLDWFSLFWDFFWAQRKKGNSNDVRQYLQHTQNMLRFREQQHNQLLRQQ</t>
  </si>
  <si>
    <t>PMMPAQMQQLNLRRNGSVAPNLQKTVLQNNTSGLSQQQLAQLHKTQQVQMIQQMQREHSD</t>
  </si>
  <si>
    <t>IDMNGHRPQSPSSAENAPSPSKRPRLESGHMNGQQLAPNGRGQGQGMPGQPNPQALLMQN</t>
  </si>
  <si>
    <t>GLNARPMNPAQFQAFQQSGPAAQQKSIQVYAQNLALHHSRSAMNNQGMPNGGLINPGVMP</t>
  </si>
  <si>
    <t>NQTDLVPLPDGQGMYPMNGDYYPPNGQMAQVRAGLQTPGGQHGNHALQDYQMQLMLLEQQ</t>
  </si>
  <si>
    <t>NKRRLMMARQEQDSMARPDGQPPMPGQQQALPPGTSPQGSRAGTSPNPNDQMKRGTPKMP</t>
  </si>
  <si>
    <t>QTGLPGSPSGGDAMAQGRGSPASMNFNGGQMPPEMGGAFFMKGMQDGMAGPNGMRPPSSN</t>
  </si>
  <si>
    <t>PAFSGPQMGQPIPAGAGNRVPSGGWPPQQGGQPMAPQQSPATQTTGTPQERNAMPPPQAP</t>
  </si>
  <si>
    <t>PAAGANAGRTQPPSPQTAPAPPTPQQTNKPAPKKKETKDSRKRPSKKANTAAAAANTAAT</t>
  </si>
  <si>
    <t>PSSEAEHPPTPTPSTPITPQHPNSFNKAGTNATTSAPQQPTSAPAPQPLVQPPPPPPPDQ</t>
  </si>
  <si>
    <t>SQQPFNDLSIPDASAFNLDFSALENPDILENFDFDTFLNTDADTAGFGFDPNISYPTDGV</t>
  </si>
  <si>
    <t>ETGAGDGL</t>
  </si>
  <si>
    <t>MSATKASRIGEETRVDKVNAELVTLTYGTIVAQLCQDYDSNYQEVNKQLDKMGYNIGMRL</t>
  </si>
  <si>
    <t>IEDFLAKSGVGRCSNFRETADMIAKVGFKIFLNISPTVTNWTSDNNQFSLVFDENPLADF</t>
  </si>
  <si>
    <t>VELPDDGRAQDELWFSNILCGVLRGALEMVQMQVEAHFVSDVLRGDDTTEMRVSLVRYIE</t>
  </si>
  <si>
    <t>DEMPPEEE</t>
  </si>
  <si>
    <t>MSGEKRPAQEAFGSSSQLVVKRKKSDAGLDNGTAVVKSASQNGSLVQAVPRTSGLEAPIM</t>
  </si>
  <si>
    <t>ELTGHSGEIFTVRFDPTAQHIASGSMDRSILLWNTYGQCENYGVLSGHRGAVLDLQWSRD</t>
  </si>
  <si>
    <t>SRTLFSASADMTLASWDLETGQRIRRHVGHEEIVNCLDISKRGQELLVSASDDGCVGIWD</t>
  </si>
  <si>
    <t>PRQKDAIEYLETELPITSVALSEAGNEIYSGGIDNAIHVWDLRKKSITYSMTGHMDTITS</t>
  </si>
  <si>
    <t>LEISPDSQTLLSNSHDSTVRTWDIRPFAPTNRLMKTYDGAPVGLEKNLVRASWDPKGERI</t>
  </si>
  <si>
    <t>AAGSGDRSVVVWDFKSGKLLYKLPGHKGTVNDVRFSPNGEPIIVSGSSDRTLMLGELGK</t>
  </si>
  <si>
    <t>MNRIPSSAGPTGYAQPERPIHVILAGDEEILTENNGASREKVTPLPPAYGLWRGSVRINP</t>
  </si>
  <si>
    <t>NLLYWHRVDINTSSLPQHANEAQGLGSKVPLPRPPSYTSDNGIDYVIEAQPRSLTQGPSA</t>
  </si>
  <si>
    <t>GWPGHP</t>
  </si>
  <si>
    <t>MRSGCWYLQMPFLRAEWVMNWIMLLSLWLTMAWGMRTDQLNELRKDTEHMFYHGFDNYIT</t>
  </si>
  <si>
    <t>HAFPEDELRPLSCRPLVRDRDTLANAGLNDVLGNYSLTLIDSLSSLAILSSSPDDGARAW</t>
  </si>
  <si>
    <t>AHFQDGVRDFVKLYGDGSDGPAGQGERSRGFDIDSKVQVFETVIRGLGGLLSAHLFSVGD</t>
  </si>
  <si>
    <t>LPITIYSPPEAEVAFAKAWDKTSFPLNTQGIKWENGFVYNGQFLRLAVDLANRLLPAFYT</t>
  </si>
  <si>
    <t>ETGLPYPRVNLRYGVRRHPFYANSPLNAAFSCDNTKDHENCKSRRIPLVETTETCSAGAG</t>
  </si>
  <si>
    <t>SLVLEFTVLSRLTGDGRYEELGKRAFWAVWARRSDIGLVGAGIDAESGKWVHPYTGIGAG</t>
  </si>
  <si>
    <t>IDSFFEYAFKSYILLSSGERFPRDLNSSWHAFDNDFPPLSEYENSAEAFLQAWQESHASV</t>
  </si>
  <si>
    <t>KRHLYRGEGYQHPHLIQGDVFTGATRAFWIDSLSAFYPGLLSLAGEIDEAVGIHLLTTAV</t>
  </si>
  <si>
    <t>WTRFSGLPERWNVVTGDIEGGLAWYSGRPEFAESTFYLYQATKDPWYLHVGEMVLRDLKR</t>
  </si>
  <si>
    <t>RCWTKCGWAGLQDVRSDYAKGRPSVTMADLSSPTNYTFFPWTLPAELVPFNATSSPMTVR</t>
  </si>
  <si>
    <t>PTLDISFPSLPGMFLGSGSLERVQDGILIKAIGGLRLSMVQDVSPQNEAGTKNAEFRIQV</t>
  </si>
  <si>
    <t>INNVPLGKDEKVYISREITFDVLDPTDPNFTRVRDSAMIDIVIDVIPENLRRRNHSGDPQ</t>
  </si>
  <si>
    <t>GSTAEHSPKHIIGESSADDKLGAVDPSASSVKSALSSFVNHVSWLLWDESQPQSAWPAAE</t>
  </si>
  <si>
    <t>KKPFLRLTLPAAMASGLGSAPMPDVEDSSTFSVTGDVPKSRLPWSTIYFADELCDHRILR</t>
  </si>
  <si>
    <t>DIAQTHQVLVIKRGGCSFSQKLRSIAAYPPSRHALRLVIVVSYEEEPIDENLEPQVNPFS</t>
  </si>
  <si>
    <t>SLAAVRAEPYLVRPYLDETQMTAGGVPRRHLISLVMVGGGAETYELLRQATGVGIKRRYT</t>
  </si>
  <si>
    <t>VRSQGIPVSNLYII</t>
  </si>
  <si>
    <t>MHIQDTTIVKPPTLNQQDIKLDPTAHTKITITTDPSPSDSGITTPQQTKPRPLYFAYGSN</t>
  </si>
  <si>
    <t>LSFTQMRLRCTCDPDLSSKPVAIARLDHWRWLICQAGYANVVPPAELRVGREADEGEDVP</t>
  </si>
  <si>
    <t>VSGDEDTVYGILYEMDIEDERLLDGYEGIDRSALPSRATHKVPAHIRPTEQGHGDYNKWY</t>
  </si>
  <si>
    <t>VPATVTVWLDEEQRKRREGGVIETLVYVDEERVRVGPPRDEYIPRMNRAIREAESLGFPK</t>
  </si>
  <si>
    <t>KWADKVMRKSIPLN</t>
  </si>
  <si>
    <t>MSQPTPNSHQQPDAAAAQVAGQSPSSSTPTAELASLKISLRAALRQFPDFPSPGILFEDI</t>
  </si>
  <si>
    <t>LPIFANPTLHEALLRSLELHILQNHGDQKPDVIVGLEARGFLIGPSLALRLGASFVPVRK</t>
  </si>
  <si>
    <t>QGKLPGPCATQAYEKEYGQDFFQMQADSIKPGQKVIVVDDIIATGGSAWAAGELIKKMGG</t>
  </si>
  <si>
    <t>ELMSFLFILELEFLKGREKLPAPVYTLLSGQEEKH</t>
  </si>
  <si>
    <t>MKLAGRLPGGLDTHAKIVSEKIRGHSSESENQESVSFSPPDVVRALAESGNVGDQTLKPI</t>
  </si>
  <si>
    <t>ADGVVCYKSVLNSQSVPDLNPCLVATRAGAPGSLEKDFTTKGTQGNLHCPFAKSKIMPSQ</t>
  </si>
  <si>
    <t>NGMANGIENPFKIQNGDSCGHESLDPIKAERNDRHSSQTPSTQTRNTPKPCYLCPTLSKG</t>
  </si>
  <si>
    <t>FS</t>
  </si>
  <si>
    <t>MPWISLVHTFTKTIFVTSSISLLALILYQTLYGHHIYPTKHPPSFNEVTSIGIADHNCSL</t>
  </si>
  <si>
    <t>PTARYDISTGRAACYPSSGGIWMAELSALELQYLNIDRFNSSERSWDRDEENLFCEQLRP</t>
  </si>
  <si>
    <t>FGGSWYPSHLSDGLWIDGRCSELHKLEPAFSVFRRIGYPEGGGVWVLDRELPTSDTAVRN</t>
  </si>
  <si>
    <t>ALSMEERCIVLERLGAIFCRDIKCCSALTDLSREPPELVEEGMRSRNYQTAKHVS</t>
  </si>
  <si>
    <t>MPIDLYTPREYKIYPNEKTLYVSWYLPRKEKEKKPNALREQDQKPHRCREGSNEDNPNSP</t>
  </si>
  <si>
    <t>TINHPRTLFPAEYFQYIQINRLQTPHLLSIHVADQLSCSFHSNCPLSASLITNLFFLSYP</t>
  </si>
  <si>
    <t>PTSTPHPNRHYVWHDPYLRRRCLSSVDKIVKVNAAADRDTRQVFLTDMANFAEMNATYEK</t>
  </si>
  <si>
    <t>FFTHKPARSCVAVAQLPKGVPVEIECIALA</t>
  </si>
  <si>
    <t>MSTASDQSRGINRRINSIQNDSRHTRTLSGSRRRPVNPTAAYTYALRVAYLSYLLQPRSR</t>
  </si>
  <si>
    <t>RVQNVPAPHQRPKRSSTSFHDLMSDFSLVRDSKSTRFPHGFITELEKRLTGVLTKKEKRK</t>
  </si>
  <si>
    <t>EYQDPLVVRTFAAFLNTLKEQSFKKRMEKDRRAEDLVLIFYSNATKELSKGKDPDDDHWK</t>
  </si>
  <si>
    <t>FMVDRHVALFVRLISHILKDNDWAKERPELANRLSILENKLLSQDQDLVQSNGPSTVEAV</t>
  </si>
  <si>
    <t>VPLSYEVRDMPLVQHVARIFDISTAQVQSDIDKHREIWTAQAALRDLKAYQTHLSLNTRK</t>
  </si>
  <si>
    <t>TMSKEDFQNEDAYESWRKSEGPDLSQMMLAIVQANPELAKSSPGGALLQFNANAGDNNDA</t>
  </si>
  <si>
    <t>APGDLSRTNSDRPVSYVIDQPVDLSLLSMGDGNSESDESDTYTYIPPDPRSMYRYILAQT</t>
  </si>
  <si>
    <t>LSHDLKDREVEATQFASEPPSMKLLSKQSAEFLNEVCLRWRIPHFSRLVLFLEVVRSKFV</t>
  </si>
  <si>
    <t>DNEIDLDTLDSAFTYIKETPSSEKKRSSFVATVLFDRHRWTVHDLLSMQQLLSSLHEALL</t>
  </si>
  <si>
    <t>RELYDVMMDCYEGKPRPIGPVMYVLENHIQLDPSYTEDLEDIDRFRCYVQNGLAQKATEK</t>
  </si>
  <si>
    <t>YQDLLGQYVPMDQDTWEFDHIIQLCESITKLAQKIRKRYRNNPEIMGVNPYQILLSNVLP</t>
  </si>
  <si>
    <t>IFAEDAHEMVARIVEQGKLRGEEIPIEDGFDLYKQLTAIRQLFTEALPSAPFPFRVEDLL</t>
  </si>
  <si>
    <t>EEFVWRWIRMTEEKIAEWVEQAVRQDVFAVRADDSTDVMIPEEHRHSVSVIDIFRSFNQV</t>
  </si>
  <si>
    <t>VEQMIQLGWDDDLQYAKFMTALSKSISNGLAKYCESLEQMFAREMDRLSPDQEAALNQTA</t>
  </si>
  <si>
    <t>QEKLMQIAKEAWASKEKIEPFQFFPESLVKLNNVEYALTQLDKLEREINVDGCADVIAKH</t>
  </si>
  <si>
    <t>APPQMQKMRRSTTYVFTIKVVEAEDLKACDMNGGSDPYVVLTDEYQKRIAKTRIIYNNLN</t>
  </si>
  <si>
    <t>PRWDDSVDITTQGPLNIIATIWDWDAVGDHDYVGRTSIKLDPLHFSDFLPKEYWLDLDTQ</t>
  </si>
  <si>
    <t>GRLLLRVSMEGERDDIQFYFGKAFRTLKRTERDMTRKITEKLSAYISHCLSRRTLKSLLS</t>
  </si>
  <si>
    <t>RGLSISSVSNFLSRNKAQATATGPSNVDVENALTPLFDYFNDNFAIMNKTLTSEAMKMVM</t>
  </si>
  <si>
    <t>ARLWKEVLSTIECLLVPPLSDKPSHQKPLTMQEVDIVSRWLVLLLNFFHAVDEETGEANG</t>
  </si>
  <si>
    <t>VSIDILKSPKYHEIQSLNFFYFEPTENLIRTSERMASATISRQQANRNRASAPAHLGSGG</t>
  </si>
  <si>
    <t>SGGFLGVPGARRAKSIMLSRNLGTMKKMKEEKWREAQAEPNDDMILRILRMRPEAAGYLR</t>
  </si>
  <si>
    <t>DRSRQKERLAAAAAADAIVKQSLMAGGGRMAGTLGRR</t>
  </si>
  <si>
    <t>MLSQRFLTRRLPQVAVRYNAPRAFFSQGRTLAAAELDDPLQNGNYQNPPRVKRAFRDPHG</t>
  </si>
  <si>
    <t>DWWDKQERRNFGEPVHEENEILGVFSPEQYTHVTSRKGFFHLGVFVATFLGFCGLVSFYY</t>
  </si>
  <si>
    <t>PDKPSVPRTYPEGLEKELGGPNAVKARKSGEDSW</t>
  </si>
  <si>
    <t>MQNGSPNGISQQDERVTPEIEPVPSELSASHTFVDPVNRDPILAEVKEDEATTDTTEGPP</t>
  </si>
  <si>
    <t>SKKRKLAGSATSRRSSSRPASPPWKKAGVDGPTSFIQDGRRKSSRVNALPLELQPPSDKR</t>
  </si>
  <si>
    <t>HTRAAQKQSVGRNVLGGGKAVASSPSAFMTPSRPDSNGKPASGTAAVNGSPRGLSIRGIA</t>
  </si>
  <si>
    <t>AGQQRVSQSPVSKETNARTRSRGSGTSTAFLRTSSVALNSSSALATSGTSDSRKGVKDID</t>
  </si>
  <si>
    <t>LDDGDGGLRIPRLRIKVKRPSINIQHPSHVLNPRKYGSFKQWLESEEGRVRDDAVITPSE</t>
  </si>
  <si>
    <t>ALEEARRRCRIATAIEPGGLLSPDVCSAYLPEQQDEPLPQYSHQDYLVAHALYFKKLLDQ</t>
  </si>
  <si>
    <t>EHKRHRHTARLFAQWCADAWKKRNKDPEDILREQQEEMRGKRKQLAKDLQKMFDLARADV</t>
  </si>
  <si>
    <t>DRMRLARWEEERKAEDQQALDRAIKQSTMLFERRRMEILGETGSDALESSDEEGGETDDT</t>
  </si>
  <si>
    <t>SDDGSDNESNMSSTESGSEDDNAIDDDEGLTADELRSKYANLSSLKDDSDHRSQASDDTA</t>
  </si>
  <si>
    <t>SSRHTDISQVGRLADNVGDANLPLAELPPEKVQLEDVDPVLMDDSDEASTDMDDDMGESE</t>
  </si>
  <si>
    <t>EDEDSNGSNSDEESDDGPGLLGFFSAKDSPYNNNDPQADDENSDDDVVGDGTNAKIVSEE</t>
  </si>
  <si>
    <t>EDLEDTDEVSLVPNGPAQLDSTPPDAANDYTMVDNVSTGTKGTDVEPSESPAPGLKTPIP</t>
  </si>
  <si>
    <t>HLLRGTLREYQHFGLDWLAGLYTNHINGILADEMGLGKTIQTIALLAHLAVEHEVWGPHL</t>
  </si>
  <si>
    <t>VVVPTSVILNWEMEFKKWCPGFKIMTYYGNQEERRQKRRGWMDDTSWNVLITSYQLVLQD</t>
  </si>
  <si>
    <t>QQVLKRRNWHYMILDEAHNIKNFRSQRWQALLTFRTRARLLLTGTPLQNNLTELWSLLFF</t>
  </si>
  <si>
    <t>LMPSDGDETGIEGFADLRNFSEWFRRPVEQILEHGRETMDDEAKQVVTKLHTVLRPYILR</t>
  </si>
  <si>
    <t>RLKADVEKQMPAKYEHVIYCRLSKRQRFLYDGFMSRAQTKETLASGNYLSIINCLMQLRK</t>
  </si>
  <si>
    <t>VCNHPDLFETRPISTSFAMSRSVATEFETKELLIRRRLLFEHPLDRLDLDFLNLVPISRE</t>
  </si>
  <si>
    <t>DISRRLADDSTRLMAYGPFNVLREQQYHRTNWEMNFDGSTIQSTLDVLENDCRKRRMAEL</t>
  </si>
  <si>
    <t>ERCLYFESKRHGRRPVYGSTLIEFLTADSKQRPTCNGPLRKRSLADWLSSRSSVLASMIL</t>
  </si>
  <si>
    <t>SIKERSHVMDGYVQRFACVTPAVVAAGITEAALTPIETRHLTKRERFPSYDPFHEAQMRL</t>
  </si>
  <si>
    <t>SIAFPDKRLLQYDCGKLQRLDKLLRDLKAGGHRALIFTQMTKMLDILEQFLNIHGHRYLR</t>
  </si>
  <si>
    <t>LDGTTKVEQRQILTDRFNNDSRILAFILSSRSGGLGINLTGADTVIFYDLDWNPAMDKQC</t>
  </si>
  <si>
    <t>QDRCHRIGQTRDVHIYRFVSEYTIESNILRKANQKRMLDDVVIQEGEFTTDYFAKLDVRE</t>
  </si>
  <si>
    <t>VIGNEEMPENQDEASAAMDRVLENRVSSSSRVFEQAEDKEDIDAAKNAQKELEHADDGDF</t>
  </si>
  <si>
    <t>EDRSASQNTPAQTPAQTQVGTPLAAGDELGNHGPGVDEFVDAEPQTAHIDDYLLRFMEWN</t>
  </si>
  <si>
    <t>LKDEPLVLPPDKGKKKSKKGKEHRLRKRRR</t>
  </si>
  <si>
    <t>MKNTIPSDVWERKKALIAKLYKDEEWPLKQVIKQIRSDDFNPSETQLRSRLKKWRVTKPS</t>
  </si>
  <si>
    <t>RQTRKKSQDNQQDVNGDSSSHEAGSPKDEIPISPKTQLYSTQKEATGFFRASYL</t>
  </si>
  <si>
    <t>MRAIQVKEYVKGPLDLQVTTLPTPSPSPSDYLIQIRSAGTNFFDLLQIQGKYQHQPPLPW</t>
  </si>
  <si>
    <t>IGGAEFAGTVLAIPTSKSASQARFKVGDRVFGATQGAYATHILAPEHTLLPVPNGWSFED</t>
  </si>
  <si>
    <t>AAGLFVTAPTSYGGLVHRANVQPGDWVLVHAAAGGVGLAAVQIAKGKGATVIATAGTERK</t>
  </si>
  <si>
    <t>RQIAREFGADHVIDYRNTGWPEEVKKLCAQHRTGNGKAGVDIVYDPVGMIDASLKCVAWN</t>
  </si>
  <si>
    <t>ARLLVIGFAAGKIEKVALNRVLLKNVSIVGLHWGQYARFEKDTVGTVWNGIFDLVAQGKF</t>
  </si>
  <si>
    <t>KGTAFKDESFVGLESVPRALQALGGRETWGKVVVKVIDEARSKL</t>
  </si>
  <si>
    <t>MSKHLSRFSHHPRAASGPLECPYEGRDIITSCQFNKGSAFSEEERNVFKLHGLLPPNIQT</t>
  </si>
  <si>
    <t>LEEQVQRAFQQYKSRPDALAKNTFMASMKAQNEVLYYKLIQTHLKEMFSVIYTPTEGDAI</t>
  </si>
  <si>
    <t>QNYSRLFRRPEGCFLNIKDQDRIEECLCNFGRGIDVDYIVVSDGEEILGIGDQGVGSILI</t>
  </si>
  <si>
    <t>SVAKLVLATLCAGIHPSRQLPVVLDCGTDNKDLLNDELYLGLRQPRVRGDEYDRFVEKFV</t>
  </si>
  <si>
    <t>TTARKMFPKAYIHFEDFGLHNASRLLNQYRPHIPCFNDDIQGTGCVTLAALMAAFHVSNI</t>
  </si>
  <si>
    <t>GLADVRVVVFGSGSAGTGIAKQVADTIATDTGRTKQEASAQIWCLDKPGILLKSLGDQLT</t>
  </si>
  <si>
    <t>AAQAPFARDDNEWPKEKGTDLLSVVKEVKPHVLIGTSTKPKAFTENIIREMAKHVEHPIV</t>
  </si>
  <si>
    <t>FPLSNPTRLHEASPEDINHWTEGRALMATGSPFPPVERNGVEYEVAECNNSTCFPGIGLG</t>
  </si>
  <si>
    <t>AVLSRTQILSDKMLVAAARALASQSPALQDPNRPLLPDVENVREISVHIARAIIETAIEE</t>
  </si>
  <si>
    <t>GYAQEKDIPSHEEELEEWIRVQMWEPIYRPLVKAGEK</t>
  </si>
  <si>
    <t>MKIASISAILLLPNAAIGIPRSDLAEDVVFVPKSHEPVYLEKRRGGGGGQGGGGSGGGSG</t>
  </si>
  <si>
    <t>GRGGSGGSSSRTGSSSNSGGSSRSGSGPQPAYGRGSYYAGGARSPYTSGALSPLGIAPII</t>
  </si>
  <si>
    <t>LPATALAFFGGTWLSYYESIFNGTQPANSSVAKIVEVNGTETIYINGTLPNGTTVADSSA</t>
  </si>
  <si>
    <t>PSDARTGIQTSGYWPMVALVASTIWGL</t>
  </si>
  <si>
    <t>MTGEYTCGRCLQVLRRRVAAHGPVIGSQTTYNSRRIYRPSVFLVRSFGSRSDSRFTSKNL</t>
  </si>
  <si>
    <t>QGHVKRATTPSPCISTDVPHNVPQCVQRATSATSTYSPETRALLQPNNLFHPFSRSPSPS</t>
  </si>
  <si>
    <t>IRQRAAFIKQNAFCPHPSHQQTRAPVSPHDPESRKNQQSTSPPAHSHFECPDCGVPIYCS</t>
  </si>
  <si>
    <t>EGHWMDDFEAHLEICETIRQINEDDHDLHSGRFFPEFSYPGLQDDNFVINMTNWDTFLYT</t>
  </si>
  <si>
    <t>REFDAINHDRSMRQVTRMLTYPLTIGSVLHELSPYGVRKGGRLTVEGLKSVSALRYTLHP</t>
  </si>
  <si>
    <t>PKTGEGVDIQGLRLKAPPVRIFILGARAESSLPREVWLQLSYIFPRSLIHLIFIGPESMA</t>
  </si>
  <si>
    <t>NRDTEFPLPERTPENPFGGIVEDRLGGQMKITTYVDYFHTMYKAQYFQPFDPYLDCIMLF</t>
  </si>
  <si>
    <t>HPGLGHPASSHEWEETLPQLLETKVPIISTGYTQWDMERDMNWVHEKCAGEFDILLEPGE</t>
  </si>
  <si>
    <t>NIFRSLRWDLNDLDPHDVSCGNWGLWAFRGKRDDLDGEGLGWRILCKRERRKHGGDDEKS</t>
  </si>
  <si>
    <t>LAELHFATAME</t>
  </si>
  <si>
    <t>MTEKGEGHKRSRSALALAILHRDKSKDDHEGWSGRDSDSPESVASALVNNTPHFSALAAA</t>
  </si>
  <si>
    <t>QSSTHQSTRQKVKTPLMSDENSLEQVRSNQSGDHTEKLPALTTADSISMSMSLDQSVRTF</t>
  </si>
  <si>
    <t>RLFEILRGGDTTAISRAIKETQDPQGANSLSGTTMLHLAIQCAEPQVVEYILSSGYELDI</t>
  </si>
  <si>
    <t>NARDRDGNTPLHLAAQLGRGSLVRELLNSPSLNDSVVNYRGQTALDVARTPEIFQQLQLA</t>
  </si>
  <si>
    <t>RSLFIDSKSQEIQSLISQGDYAQLEKVLEEPRVEGILDINSLDLVTDTATAQSGGTLLHE</t>
  </si>
  <si>
    <t>GARRKDTKLIQLLLMHGADPFRRDKKGKLPQDVTKDDRTRAIVKKSPAAVIAQRGIQEKA</t>
  </si>
  <si>
    <t>ILGTNSGQSVSGRASVGEAPFAGKDSREMRGYLKKWTNYTSGYKLRWFVLEDGVLSYYKH</t>
  </si>
  <si>
    <t>QDDAGSACRGAINMKIAKLNMDSQDKTRFEIHGKSSVKYHLKANHVVEAKRWFWTLNNAI</t>
  </si>
  <si>
    <t>QWAKDEAKEEERRQSRHAEVLRQAKMEQIEGRTADSSSDSPCLAATKSSGKGHTTPSLGV</t>
  </si>
  <si>
    <t>PGSSVTRLSAHASRTTLESIPAEEEGSFQGSYDQGALQNEVNRVASHVTTAPEGEGDDDD</t>
  </si>
  <si>
    <t>YGDYGSSREVPMADKDALNITAQSANLQLDILASVASSLQTEKSRNPGLSLADSAVDEAL</t>
  </si>
  <si>
    <t>AAYEAAVSSLQGLVQNLLKISRDRDAYWQYRLNREAHLRKMWEESMARVAQEHEELQSKM</t>
  </si>
  <si>
    <t>GESEEKRRRTKRALKEALEISSATTSCAVSKVPSRMVSTGEEGDGADERMGAHALGAENL</t>
  </si>
  <si>
    <t>SQADEQEAGRPLRRKKSTLSQISDLCDSASDGEDEFFDAIDSGEIEVENLAHTEASTEKE</t>
  </si>
  <si>
    <t>ELMGERTELRAIKRLEIAPSFKGYEEPIRTKLKMDYDNRPKISLWGILKSMIGKDMTKMT</t>
  </si>
  <si>
    <t>LPVSFNEPTSLLQRVAEDLEYADLLDVAADRSDSMERMVYVAAYAASEYASTIGRVAKPF</t>
  </si>
  <si>
    <t>NPLLGETFEYVRPDKGYRFFVEQVSHHPPIGAAWAESPKWDYYGESALKSKFYGKSFDIN</t>
  </si>
  <si>
    <t>LLGTWFLKLRPASGGEELYTWKKVTSSVIGIITGNPTVDNYGLMEIKNWTTGEACYLDFK</t>
  </si>
  <si>
    <t>PRGWKASSAYQVAGRIVDKGGSPKWSIGGRWNDKIFARHTPGYEVDVSSQDPESSKTFLV</t>
  </si>
  <si>
    <t>WQCHSRPSGIPFNLTPFVITLNALPEDLKQYLPPTDTRLRPDQRAMEEGEYEIAADEKHR</t>
  </si>
  <si>
    <t>VEEKQRAKRRERETKGEEYQPKFFTRKKCPITGEEYWAHNGKYWAAREARDWSICEDIF</t>
  </si>
  <si>
    <t>MTSAQQALKNHMIPLTSLAARAADIVREDANGETTTRDQIVKTAMRYLETDTLLCWVPEK</t>
  </si>
  <si>
    <t>NDYSVEEVDEHGRRPESLREAQMRVAKNVISFLSTMVWPGIEIRPILDSESILPVSQTQA</t>
  </si>
  <si>
    <t>TNDIIKQWIFGLQAHDLAALERGILASKSLLVAVRLVSEWSENLRHVQRQNQKKFGIEEA</t>
  </si>
  <si>
    <t>AEASSLEVKWQTDMWGEVEDTHDVDKEDLKRQLGSVIVLVSGVTK</t>
  </si>
  <si>
    <t>MLSLMPASKPRIRLFTVTHPNKRRQMTRAIPEVRTPITIFADDDVSWPSTVLPWILAPFE</t>
  </si>
  <si>
    <t>KDERYGGVVTCQRLRRAAAPTFSQRVWGFLGALYLERRNFDCAATTHVDGGLPCMSGRTV</t>
  </si>
  <si>
    <t>AYRTDILQDEGFTYAFTNEEWWFGRYQLNADDDNFITRWMVSHGWETFMQYHPEAEVLTT</t>
  </si>
  <si>
    <t>LEDNPKFLKQCARWSRSNWRSNLTSMFHEKHIWYRQPWSAYAVHLTTLSPPALLGDLLLV</t>
  </si>
  <si>
    <t>LLCHKATTSWEDDSRALAMQALGAWMFVSKFIKLLGHYIRYPVDFLLLPVSILFGYFHGG</t>
  </si>
  <si>
    <t>IKMYAVMTLNVTTWGSRDGADDYDAERMKKRTDSDLSIATRHNTAISRSFHFSPSKTAIA</t>
  </si>
  <si>
    <t>HPVTAHGPPPKAPSAALEYNELMRPQDGNELHTRTAKPTPLNKRFWKSVDVRIKPGIFSS</t>
  </si>
  <si>
    <t>LFYV</t>
  </si>
  <si>
    <t>MANWKVSPTDGQEAATNYGSISPPYLNWQEAVPDTASFPPPPALGFLSSRNGNASRDDAE</t>
  </si>
  <si>
    <t>RAHEFCDKFPLHLPVKPSATVYTCVQEHDLRPVLPKEFHGTFALVSQGYWKGSTRARNGD</t>
  </si>
  <si>
    <t>TLVSTNLPLYFPTVDSPFITEKSKTIYFEVKLLGFREGPGPVSTDSSGFSIGFTAHPYPY</t>
  </si>
  <si>
    <t>WRSPGWERGSIGVFSDDGCRFVNDSWGGREFTSAFAVGETVGLGMTFRRTDNSSTDLKSN</t>
  </si>
  <si>
    <t>IKKCKVDIFFTRNGHPVGGWDLHEEIDEDAGRIEGLEGDFDLYGAIGLFGGVDFETC</t>
  </si>
  <si>
    <t>MVRKRGFSNTSSTSSLPEGNQELESMYDYLAKVILLGPSGAGKSCVLHRFVKNEWRVLSS</t>
  </si>
  <si>
    <t>QTIGVEFSSRIVKLGVGPRRTRIKLQLWDTAGTERFRSVSRSYYRGAAGAILVYDVSSYT</t>
  </si>
  <si>
    <t>SFASLPTFLMDARALASPNLTVLLAGNKMDITSDMSLHSDTTEDATRPPPTPSSTSSKQS</t>
  </si>
  <si>
    <t>AFAFGSGGGSVRSTSHLATGTRMTATHAPHGREVYFEESSRWAAKSNIPVVVEVSALTGE</t>
  </si>
  <si>
    <t>GVEELFNRLARIILTKIELGEIDPDDPQSGIQYGDGGLYGHGTSDGSSIRSRMTLDDNAV</t>
  </si>
  <si>
    <t>QLHNRKPTNASRWKSGMREWEDVFRLSGSHNKNGKGCC</t>
  </si>
  <si>
    <t>MGAPPKTAQNLSFVLEGIHKVKFEDRPIPQLRDAHDVLVDVRFTGICGSDVHYWEHGSIG</t>
  </si>
  <si>
    <t>QFVVKDPMVLGHESSGVISKVGSAVTTLKVGDHVAMEPGIPCRRCEPCKEGKYNLCEKMA</t>
  </si>
  <si>
    <t>FAATPPYDGTLAKYYVLPEDFCYKLPENINLQEAAVMEPLSVAVHIVKQANVAPGQSVVV</t>
  </si>
  <si>
    <t>FGAGPVGLLCCAVARAFGSPKVIAVDIQKGRLEFAKKYAATAIFEPSKVSALENAERIVN</t>
  </si>
  <si>
    <t>ENDLGRGADIVIDASGAEPSVHTGIHVLRPGGTYVQGGMGRNEITFPIMAACTKELNVRG</t>
  </si>
  <si>
    <t>SFRYGSGDYKLAVNLVASGKVSVKELITGVVSFEDAEQAFHEVKAGKGIKTLIAGVDV</t>
  </si>
  <si>
    <t>MIRSNALPLRGTLRALQPRINNYRLTAAQQQRHYRVSARNCANGRPQSFKNQLYESTQQR</t>
  </si>
  <si>
    <t>LKRERAEQERYAQYQTQSQGGRYTALTFALVFFSTGAYFLGTLKPPSLPTSSTTNILELE</t>
  </si>
  <si>
    <t>PPRHNISQSNLQAAWADFVDIIGKENVSTENGDLEIHSGSDWSSYSRKETEKPFLILYPS</t>
  </si>
  <si>
    <t>TTEEVSQIMRVCHRRVIPVTPYSGGTSLEGHFASTRGGVCIDFRRMNRILAIHKEDLDVV</t>
  </si>
  <si>
    <t>VQPALGWEELNEQISQDGLFFPPDPGPGAMIGGMVGTGCSGTNAYRYGTMREWVLSLTVV</t>
  </si>
  <si>
    <t>LADGTIIKTRQRPRKSSAGYDLTRLFIGSEGTLGLITEATLKLTVKPKSQSVAVASFPTV</t>
  </si>
  <si>
    <t>QDAAKCVAHVVEDGIPVAGVEILDDVQMKCINDSEATSRRWKESPTLFFKFTGTPTGVNE</t>
  </si>
  <si>
    <t>QVSTVRKIVSSSAGQSFEFARNDEEMRELWSARKQALWSVMSMRRGPEDQVWTTDVAVPM</t>
  </si>
  <si>
    <t>SKLPSIIEATKQDMTQSRLLAGICGHVGDGNFHAIILFNDNERKTAEAVVHRMVKRAVEM</t>
  </si>
  <si>
    <t>EGTVTGEHGVGLIKRDYLEHELGESTVDAMRRLKLAFDPLCLLNCDKIVRVEQPMPEEVK</t>
  </si>
  <si>
    <t>AW</t>
  </si>
  <si>
    <t>MSDTVQKLCLLLSLILAFSAQAHAFGAGNIASISRIEGQNWRHGDIEDALLTLFLARVAG</t>
  </si>
  <si>
    <t>GRKFNKLDVQRVYFGNWLRDYSLAVDVGTLKYVGAEAIRILIWVLGFLSFGQATEFPHYA</t>
  </si>
  <si>
    <t>SGDRLGCYEPTEHIDNPLGYAEGRMLGIMIIDSGVQYVGPLSTLLYYVTCGIMTTEGVGI</t>
  </si>
  <si>
    <t>ATSAGLARRVFCRSIQLGRQYAKSWNDEDLHEAFRLLGTGLHCLEDYAAHSNYTELSLIE</t>
  </si>
  <si>
    <t>MGESEISPHVGRNTIVELHGAQNDVYPVVTGTFGGVDFFHSVLGELSDKVTQSEVQSLEG</t>
  </si>
  <si>
    <t>VITDSQSGSPSESFVQDLLSMIPAGLVDDSEAQANKMEEFKTQSENAKQYSQDVSLRELE</t>
  </si>
  <si>
    <t>EWTCYLEGLHQKIYPVLEWHDEIIKSINSAIEKIPVLPELVEQIQDHITVFVFSVLAPYV</t>
  </si>
  <si>
    <t>LPIIKQVKVELQTGSSEVIQSSREQQHIVFENDESSNPTHSMLSKDHFSNVLNEPAGRVA</t>
  </si>
  <si>
    <t>SEVIKWTVPQLMECWDSEDIDITRTLDRIIVGVFHHPALRENGEDGAADVRQIMFHTVEE</t>
  </si>
  <si>
    <t>WWHGKTEEEQEHLREQLTRQGVFEGRNHKEGVHDTGHGCGKPLVLRKGGHGNPLESNGTG</t>
  </si>
  <si>
    <t>PSSLEEAAGEAAGDGTLRGLVSGLVSSVGSMLLKDPESHSPDGTVMELYDDEASLEEQRP</t>
  </si>
  <si>
    <t>PWNVQHENYDKGELCGDRWNYEHESVECLEYQKRNEYDHFVPPLGRNGQTSGYNSEETYR</t>
  </si>
  <si>
    <t>SRLDEYSDGNGGYCYGYDGRPVRDEHDPRLDSVPQCNGTGEGYGGARGDGYVSREEYGAD</t>
  </si>
  <si>
    <t>HYSSKSDDYMKRLYGY</t>
  </si>
  <si>
    <t>MPSHCPDESARARVKQDRDRLYVSTIHRSSFRILTAVAIKKALLKLGYSDVYHGYTAATE</t>
  </si>
  <si>
    <t>NPRDCEMWLDAMAAKWDGVGKPFGRTEWDQLLGHCQAVTDIPAAVFAKELIEAYPEAKVI</t>
  </si>
  <si>
    <t>LTNRNAEEWHR</t>
  </si>
  <si>
    <t>MANRPLSIDCSAKSSRWALVKFVWHLNTPERRFILIGILASAFAGAGYPIQAILFGNAVV</t>
  </si>
  <si>
    <t>SIVSPDSATDGHDPKFWALMYVALGKCQFIFYTIQGICFALTSSRLAYRTRTKAFTSLIN</t>
  </si>
  <si>
    <t>QDMSFFNQVENSSGTLTAFLATEASRLTGVSGTTFGAILNSVMTLVAAIAVACSFGWKLG</t>
  </si>
  <si>
    <t>LVAASTIPILLTCGFLRFWIISWTESHAARATDAAGAACEAVSAVTTVTSLGIQDTIVDR</t>
  </si>
  <si>
    <t>YCEKLQAEQPQTLRFNIVSSIMYAASQSLVFWVTSLLFWYGSVKLVASGEYSVQQFFICF</t>
  </si>
  <si>
    <t>TAIVWSSQAAGMVFSYAPDIAGAGSAAAQLVGLLFTPTTIDVGLQHGEVPGQTSTGVMLS</t>
  </si>
  <si>
    <t>SVEFEYPSPHGPCTVLQNINLTAKHGQLTAIVGTSGSGKSTILDLIERFYDPTRGTILVG</t>
  </si>
  <si>
    <t>GKDVREYKLANLRRTMSYVGQGGWIVGGTIRDCLLSDEENVSEDEVIGACKSANIYDFII</t>
  </si>
  <si>
    <t>SLPNGLDTPVGGKGSRVSGGQKQRIAIARALLRKPRILLLDEATSALDTISEKHVQSALS</t>
  </si>
  <si>
    <t>GGGGERTTIAVAHRLASIAHANCIYVMDQGKIVDCGSHEELLARQGLYWQLFTLQETDTG</t>
  </si>
  <si>
    <t>MSFSKVAIVLLASLSLVAGHGYVSSIEVDGTTYGGYLVDTYYYESDPPQLIAWSTNATDD</t>
  </si>
  <si>
    <t>GYVAPTAYDSSDIICHRGSAPGALSAPVAPGGTVKMTWNTWPDDHHGPVITYLAKCSGSC</t>
  </si>
  <si>
    <t>SDVDKTSLEFFKIDAGGLIDDTDVPGTWATDQLIDDSFSRSITIPTDIEAGYYVLRHEII</t>
  </si>
  <si>
    <t>ALHDAENPDGAQNYPQCINLQVTGSGTATPSGTLGTALYKDTDPGIYVDIWQSISSYTIP</t>
  </si>
  <si>
    <t>GPALYTAGSTATATAAAVTTITPTTPAAITSPPAEVAVEMSVAAEPSIPSQTTQIAFSTT</t>
  </si>
  <si>
    <t>TTATEDVASTASSASSVSSTTSGVLSGSCSEEGAWYCNGGTAFQRCVNGQWDASQNMADG</t>
  </si>
  <si>
    <t>TACTAGISDNLTISAAKVRRDTRLLRHRRAHGHSK</t>
  </si>
  <si>
    <t>MASNSIPNTPRVKLNDNVSIPILGYGTGTAWYKQAGDDSVNRELVEAIKTAIRLGYRHLD</t>
  </si>
  <si>
    <t>GAEVYGTEAELGVAIKESGIPREELFVTTKVITNIADIPSAIDQSLRKLQLNYVDLYLIH</t>
  </si>
  <si>
    <t>SPFFAKSDGELQQAWAAMEKVQQAGKAKAIGVSNYHQSHLEATLKTAVIAPVINQIEHHP</t>
  </si>
  <si>
    <t>YLQQEELLRFQREKDIKIASYGPLTPILRAPGGPVDPKVSELAAKYKVTEGEVLLRWSID</t>
  </si>
  <si>
    <t>RGDVAVTTSSKESRLQEFLQVLTFQLTPEEVREISQLGQGRHYRAFWRKQHGEE</t>
  </si>
  <si>
    <t>MLIPMAARIRLISARARCTTFIREPTWVAVSGFSGFQPRRFEPDEKDRFTKDPKALHTFR</t>
  </si>
  <si>
    <t>RWLEHNANKTYPLFFARSEAQEEARNEFVNSMRDALKNPGLEEKVIPPWAVGCRRLTPGV</t>
  </si>
  <si>
    <t>GYLESLNDLKTAVVYGEINRITNRGCQMEDGQYFPLTGLNGRQLSDDWKDEPRSYLGIAA</t>
  </si>
  <si>
    <t>AGYPNYYMFLAPNSPIGNGPVLVGTEAQADYICKHITRIQQQGIKSIEVTKEAVDDFIEH</t>
  </si>
  <si>
    <t>KDQYMKDMVWNEDCRSWYKGNTADGKIVALWPGSTLHYIDTLRQVRYEDFKVQYFGYHFS</t>
  </si>
  <si>
    <t>YLGNGMSKLEMAPDADLAYYIRQRDDAPIIGAKFVYKKAGPELTAINMTAAKASEETTTD</t>
  </si>
  <si>
    <t>VSRLKFTNRSVPG</t>
  </si>
  <si>
    <t>MWRDLVTPSLTLSLSHFQGLKAQPLYQDLNWRLALIGGVSSLGALGFGFDNGWWGGALGL</t>
  </si>
  <si>
    <t>SQFQQKYGEYDDSLGHFVIPSQKTSVGTGTGSAGIILGCIIAPVVASKLGRRNSFLVLSL</t>
  </si>
  <si>
    <t>LMLIGITLEASAVTSFWQLVVGRIVVYSGIGLASNCVPLYLSECSPPRIRGAFLGLYSFF</t>
  </si>
  <si>
    <t>NSLGVFLASLVVYLSRSRTDKWQYLVVILCQLLVPIGYIAFYAFIPESPRYLIYRGRFDE</t>
  </si>
  <si>
    <t>AEQVLRSLSNYPDTIPYEVELLKAQAEEQQELHKATSIWDCFRGSNRRRTIIAIGVQVLQ</t>
  </si>
  <si>
    <t>QAQGVSFIQNFIVTFMEQLKFPDPLRTNLMVTGCSFAVHIITFFSFDKIGRRYSLCIGAI</t>
  </si>
  <si>
    <t>LLGGTMFGTGIAIATGDTSSGSSPAATASIALLILWYCMYGFTWGPGCWVVAGEVGTGQL</t>
  </si>
  <si>
    <t>RERTLFLASMGSFLTSVPINFVNPYVQARLGGSVTFIYGGFSVVALVWVFLMVPETRGRS</t>
  </si>
  <si>
    <t>LEELDDMFQAEVPTRRFKKYECSGIGAHITGAQNLQSKEVKVIQEGWVENKGDTGAQ</t>
  </si>
  <si>
    <t>MSRHTKTVVQSAILKSAANLTAQLFRYSTNPTAPPLDWNAVFEFAIFGLIQAQVNCHWQE</t>
  </si>
  <si>
    <t>FLEDSFPSYSTFAKPADQTTAPKKIIQWRNIIYKILLDQTIGLFLMNTIFLVCTNFKQSG</t>
  </si>
  <si>
    <t>NASVLVAEVNRKIWPLIVNAWKVWPACSLCNFLWVPVESRVLVASCVGFGWNIFLAFFTM</t>
  </si>
  <si>
    <t>VK</t>
  </si>
  <si>
    <t>MAWLYNVFGLLLLTGLCVQPSLQSQCAGSTTDKPRVLVLSDIDNEPDDAQSLVRLMVYSN</t>
  </si>
  <si>
    <t>ELRLEGLVATTSIWLNDTTRPDLMHDIVNAYELSVPYLRHHASGWPKASDIHSLIASGLP</t>
  </si>
  <si>
    <t>VYGMDGIGEGKDSSGSTLLINAVDKSEEPLWVLVWGGASVLAQALWHVNATRSPADIDRF</t>
  </si>
  <si>
    <t>VAKLRVYSISDQDNTGTWMRRNWPSLFYIASVHHFNRYAVAGWGGISGDNYYHFPNNANK</t>
  </si>
  <si>
    <t>EVISSAWVQQNIQSVGPLGAKYPDADFILEGDTPSLLHIIPNGLSDPEHPEWGSWGGRYG</t>
  </si>
  <si>
    <t>PVTFGEGHFADSVDTIVDDSGRTMMGSHVTIWRWREAFQQDFAARMKWTTASRFSDANHA</t>
  </si>
  <si>
    <t>PVVTIDGDRTRRVIHILVEPGQEVVLDATDSCDPDGDNLTFKWWQYLEPSSNNNNPRRDV</t>
  </si>
  <si>
    <t>AELSLSSTDSPRITVTIPPSDVIRREGRNTHPESDKHLHLIVQVSDGVLVSYRRIIFTVP</t>
  </si>
  <si>
    <t>GLEAVGDKQTNHDEL</t>
  </si>
  <si>
    <t>MASSSSIYILGIGSIGCFVAHSLRSLPDIPPITLLLHRQSLRREFVSTGQKIGLQVGEDG</t>
  </si>
  <si>
    <t>DVDEQSGFNVEVLGVDSTPTSPIRYLIVTVKASMTVDAIRPVKERLGRDSVICLFQNGLG</t>
  </si>
  <si>
    <t>QVEELNQQLFPDPATRPTYMFGIVRHGVYLKSAFQAVLAGRIGCVSVGFVDADGLATSQP</t>
  </si>
  <si>
    <t>RNRFLVDTLLQSATLNCEELDWTSLFRDQLLKLAANCVLNPLTALLDVRNGLIADMVQVK</t>
  </si>
  <si>
    <t>PLITRLLEEISTVFGRLPEIHHLSNHDPSWFSPASLEAVVMDTIRKTAGNSSSMREDIRK</t>
  </si>
  <si>
    <t>GRPTEIEFINGWIIKRGRELGVECVANLSLIELILARSSISDQQATT</t>
  </si>
  <si>
    <t>MISRLGYIYSFFDQHRITNLLQHSMAPRYIPKPGTAPSVPRDARETYNTLKRGGVVIIPT</t>
  </si>
  <si>
    <t>DVGYALLTSTQTGIQRIFSAKDRREGHNIGIIGTYKQHRQIHVLSEAKFEMTRVLTEDMA</t>
  </si>
  <si>
    <t>MIVGIIAKYDTKSLHPRLAALDPATLSQVTKGDTVSIAVPEGPFLRELGRLCDEGPEGML</t>
  </si>
  <si>
    <t>MFGTSANLTGQGQRFRIEDIEPRVIDAVDLVVDYGLQKWQVYRRGGVNFDAENMKVLRKG</t>
  </si>
  <si>
    <t>AGYEVFRDRMLRWFPNLLKDAGVSLEEDPDFQISEPGMPAT</t>
  </si>
  <si>
    <t>MSITICPNKVSPSVLAAREELNRALEAKYSETRQWYEYPSPADYRRAELDGTAGFAKPIF</t>
  </si>
  <si>
    <t>DSEAIDFFLPSSHGDHSIPLRQFIPKGKGSKGVFLHFHGIDYRKAPEDPFPAPLDDAIDA</t>
  </si>
  <si>
    <t>ALFALSPDGEHKLQGPLTIIGGESAGAYLSVWVTLELRRRGIDVMSRIKGLVASYGIYDL</t>
  </si>
  <si>
    <t>TYLPSVRNYCRRLVLSNEDTPRFIDTALPKDVFPLDVRKQPHLSPLYADLKGLPPALFLV</t>
  </si>
  <si>
    <t>GSEDPLLDDSVFLATKWGMAENETSLKIIPAAFHGFTLFSIGEMADEGISEIVNFVSALL</t>
  </si>
  <si>
    <t>DVKD</t>
  </si>
  <si>
    <t>MVFLELEQVDDRGSIYLPDVRTSQVYRETQPQGVWRYRYSPEFPNLTPYDDVGAYHGAEL</t>
  </si>
  <si>
    <t>PQVLGTYNATTATENPIVLSAFMQKTWTDFAKDPENGPGWPSLNEDSKLADFRNDENPQS</t>
  </si>
  <si>
    <t>ITLIEAKDADKNCGIWFRESETYDLAW</t>
  </si>
  <si>
    <t>MSGLLWEENVDLQAYNTFNIKSTAQYLVRIRSPSELAELVALPQFQSNRQLILGGGSNIL</t>
  </si>
  <si>
    <t>FGNDRFNGVIVKNEIQGIEVVSEDHRHTCLRVGGGVGWTSLVNYCIDQDLGGLENLSMIP</t>
  </si>
  <si>
    <t>GTVGAAPIQNIGAYGVELGDVLLSVEVCDLGTGDMKTMTKEDCALGYRDSIFKHTSMVLM</t>
  </si>
  <si>
    <t>VCFITIKVTKAQFHRVTINYASMQHALQEKGITAPTIRSVSEIVCLMRRRKLPDPTVLGN</t>
  </si>
  <si>
    <t>AGSFFKNVICDQSVLNTLQQMHADIPWISKLDGRCIIPTAWLIEKYGWKGRQIGRAGVYF</t>
  </si>
  <si>
    <t>GHALVLVNLGGAQGSEILSLSEAISQDIRINMGLLLKPEVNIVK</t>
  </si>
  <si>
    <t>MRVSITLLISTFVISAYAAGTPPPPFVNARPLSPPRDICRCDDGSNRYDQVAGEWTQMCC</t>
  </si>
  <si>
    <t>MQQHGSLMTKSGVQVCQHFKDKKALGDFKTCCQSAAQTNTEYRDFEALCQATTAYWPGQG</t>
  </si>
  <si>
    <t>DDVC</t>
  </si>
  <si>
    <t>MGGALDDRLLDIANQTCFCCWLEVVIPNIKMPFNIGLALYSGVRRLSQMKGPPRWSIEAV</t>
  </si>
  <si>
    <t>GIDTAGRLLQIEPECRDLRSIRLTCFSSTSAFLENAKQLGLSLGDFIDDNSESPFCSRDV</t>
  </si>
  <si>
    <t>RRYQPISYQTLAADLQPTPEQLMIPHHPYLDIVPFPSFRAKALAAISSGTPEFSEDELCF</t>
  </si>
  <si>
    <t>DLAHDSMRCWGSTATSLHGRGNGAPWDARSWEVSPWFLRKWGFLVGNEDDTIYQNSLWWW</t>
  </si>
  <si>
    <t>SQR</t>
  </si>
  <si>
    <t>MGLFSSAEPPLTEANLSNQSGMTFVVTGATSGYGLHLATILYQHGGKVYLAARNASRAQS</t>
  </si>
  <si>
    <t>VIDDITRRHPESKGQLVYLHLDLGDLSTIKKSAEEFLTKESKLHVLWNNAGVMIPPQGST</t>
  </si>
  <si>
    <t>TAQGYELQLGTNVIGPFLFTKLLYPALAKAAADSPPNSVRVVWLSSSAVRMAPTPAIDFS</t>
  </si>
  <si>
    <t>NMDYHKDEGAWTKYGRSKAANVLLAVEFARRSKKDGVASIVGPLKRISPAENNALLASRC</t>
  </si>
  <si>
    <t>RVGQRPEVGAYTELFAGLQPDIDPVNSGNWSLTCRVVVPPGRVVAGRKDLYDPELSEKFW</t>
  </si>
  <si>
    <t>QWNEEQVRSYL</t>
  </si>
  <si>
    <t>MHSRESSGGGWEGGPRKYAYNREGAREREMHLYLPYWGFSDSEKHAQQSIGTHPNVSRDN</t>
  </si>
  <si>
    <t>VLTVFAQLAALRMGAQRALISLFDKTMQHVVAESTPGLSLRGTEGCEQTEALWLGVRRLP</t>
  </si>
  <si>
    <t>RQKITMCYHAVRSFVEDEQDIFVAADLAEDERFKHHPSVTGYPHNRFYVSVPIRSPDAYV</t>
  </si>
  <si>
    <t>IGTVAVLDDRPRDGVSDEQVRFLKELSATVMDHLLSQRAMREEYREEKMVRALGLFVRGK</t>
  </si>
  <si>
    <t>SDLAEWFSSRNTSDKKYGSKMAHVNRRLEQLQVSGSSPDEDEKQECVNGDGEAPRGKARE</t>
  </si>
  <si>
    <t>QKKHRHKSPVRKFENHQEAESGDEDEADNKKSKRQRPRLSPTTSQLQETLTPSSVRSVVN</t>
  </si>
  <si>
    <t>RAASLIYQALDVEGTMFIDASVYARRQTVGSTETTHDTPGAYNVENKTDEDQIPSASYPE</t>
  </si>
  <si>
    <t>SGFSGSSDDEKEARSLVLGHFTSSTSDQAENLKDSHYVSLSGAFVSHLIDRYPKGKIFHI</t>
  </si>
  <si>
    <t>EEDGSIALSYEGLANDMDYSESGGRGAQTTDAHKKDVQQETMDLKQLMKVLPDARCIAIY</t>
  </si>
  <si>
    <t>PVWDFQRSRWFTINLVWTDDPGRVLSEPKDLTYMAAFSNTVMAEVSRLDLEAADRAKGDF</t>
  </si>
  <si>
    <t>ISSISHELRSPLHGLLGTVELLQDMVNSYAQRSLIETIYSCGRTLLDTLNHLLDYAKINT</t>
  </si>
  <si>
    <t>LTRPRPSDVAGKQGETDVSKPQSAVPGFLQDEDLGVLVQEVVEGLLAGAEYQRRGPNDNN</t>
  </si>
  <si>
    <t>EVALKNDTNNPESRLMTIVDIEWQDSWQFSVYAGAWRRVVMNLFGNALKYTRTGYIRLLM</t>
  </si>
  <si>
    <t>KKDTLIIDGKDPRPAVHITISDSGRGMSKDFLQNHLYSAFLQEDTTSPGLGVGLHLVHQI</t>
  </si>
  <si>
    <t>VRSLNGQIKFTSEVDRGTSVDVVLPVTPPERSTSIQSSDYPRLRDKLNGMTVSLFTRSSQ</t>
  </si>
  <si>
    <t>KGDLGFDSQKFEDVLSSLGHMVSGWFGLRVLNQKELDHERPDFAIITEHEYYKYYQLGSN</t>
  </si>
  <si>
    <t>EPAPDSSEIKPSLPLIVLSARTSSWKALGESADESVIFLTQPSPSVSPKTLSTAFEHCLG</t>
  </si>
  <si>
    <t>LSGPSQDSTPQRHHSPAMPVRESSQRSNRAPEIKDNNSNSADVEKTDVDGDASDDKQGPS</t>
  </si>
  <si>
    <t>DDEREAQAKSLSGNILLVEDNQVNLKV</t>
  </si>
  <si>
    <t>MCVKSAGFKYQTAVNGQDALEKFKNDRYDAVVMGWSRPFSLIMAKRDKANLVVDISMPVM</t>
  </si>
  <si>
    <t>DGLTATREMRHFERKKKLPPATIIILTAVLSASMQHETMMSGANMFLTKPTPLKQLKETL</t>
  </si>
  <si>
    <t>RKLSEGKDVSDDMRS</t>
  </si>
  <si>
    <t>MADIIRLFMAQIRQHLTASDLAKLARVSHELNDLATPYLYQTVHFHSPGRIKPDDQLLSQ</t>
  </si>
  <si>
    <t>LDILGNLHFNKLVYTRRVVVSGSCWDMQVSLTQVLLTTVLLQQRLRCLRIRMGTDCTPKP</t>
  </si>
  <si>
    <t>FFRPTLHLHTTVKLRVMHLTQVDTVVVLQSLGVALKHATQLERLSIWADDRAELSISSLV</t>
  </si>
  <si>
    <t>EDWHKPAPFRLRSLDIRGFSDIGIPAKSMWAAIPPTELRELTLELGPSLLVQDLTEFWDA</t>
  </si>
  <si>
    <t>SVEADLRPLRLRVNLGIKGIQEFISSFSGLEAFHLVPSDTLRPMEPIRVLVDALRRHHSS</t>
  </si>
  <si>
    <t>TLKVLGLSPFLDGSKYVLDVPDIKYLVGALPDIEELRTSSFIFYEKAMPGILPMWPLTIP</t>
  </si>
  <si>
    <t>PCAKSAEIRYGFPTESLVLDMSVARSY</t>
  </si>
  <si>
    <t>MAPSRVDDDIQSRPNTQILPNVKPNGEGHLLHRSLIEHPVMVEKAKGLTLHLSDGRTVLD</t>
  </si>
  <si>
    <t>ACAGAAVALIGHGREEVHQAIMKQMQNVSYIHTQSYTTSSAEDLADFLLSGNPYGLEKAF</t>
  </si>
  <si>
    <t>FVGSGSEAVESALKLARQYHYENNEPDRLHFVSRQQSYHGNSIAAMSISSNLARKVPFTG</t>
  </si>
  <si>
    <t>FMYPHTSHVTPAYAYRHQMAGETEAEFTARLLRELEEEFLRIGPEKIIAFVAEPIVGATA</t>
  </si>
  <si>
    <t>GCVTAPAGYFTGVRAMCDRYGILLILDEIMCGVGRSGTFFAFEQENVVPDIMTIAKGLGG</t>
  </si>
  <si>
    <t>GYAPIAGVLVHKKVIDVLRKGSNAFNHGHTYQAHPVSCAAALAVQQIVRREKLVERCAAL</t>
  </si>
  <si>
    <t>GQILEQQLRTELAHCPSVGDIRGRGLFWAVEFVQDSTTKETFDPTFKFGLRVQQAAFDRG</t>
  </si>
  <si>
    <t>LAVYPGAGTVDGMRGDHILLAPPFTVTEAELRQICEVLREAIKSQEKEYMTC</t>
  </si>
  <si>
    <t>MEETGEGPSAPHTKAEAPFPITAESEPSRPHDDVVDGWRGWIVVGAAACSLFVYLGIIYS</t>
  </si>
  <si>
    <t>WGVLQIQLLESTSSSLTTLTFVGSLATSFMVSISIPVGLIIRRWGYQRTALVGAVLMGLG</t>
  </si>
  <si>
    <t>EFLASWVTEYVGALFVTHGIIFGVGGGLTILVWFSLLYSTFGVHPFYPLCISRTK</t>
  </si>
  <si>
    <t>MQWFERHRGLAVGIVFGGGSLGSAIMSIATNMMVKQLPLEWIFRVLAFLLWGVCTPAACL</t>
  </si>
  <si>
    <t>IRQPSHAKNSVPRPQWYRFREKEFLILFVGTGLACFPLFVPPYFIPIFARSVTHSQNIAV</t>
  </si>
  <si>
    <t>IMLAIWNVASTVGRVLAGFLSDSVLGPINSLILSLTLAGLSALVIWPFSSTTAVLSIFIV</t>
  </si>
  <si>
    <t>LNGFGCGAFFSLVPSTIGAMFGGKNTLGILPIIWAGWFVGFFFGSPIASGIYSLSGKADN</t>
  </si>
  <si>
    <t>VESYRPAAYYAGAMSIVGLLFTIVLRSMYSTHLLVKV</t>
  </si>
  <si>
    <t>MQSIQSRRIAPYPLDTDVSLGAVKDTVAPGIENRTIWACFIMDRMISSGTYNPPMLPMSE</t>
  </si>
  <si>
    <t>MEKLKVSRPLSTVEFAFGTNVSLYSGHTGQNLTWAERLPSGLLDITQCYEILVSGFDIWA</t>
  </si>
  <si>
    <t>QVMTFIFNDGRRAPGMCAPENCPWVPGSPWSRTKAQLERWRAGQHNRLHYPSNSVAIHMT</t>
  </si>
  <si>
    <t>LGYGESFTYINLLYYLRLDIILSPSRIPSTLPGFYMKHQNVEPI</t>
  </si>
  <si>
    <t>MISEYVGEIEELPPDPRIWSGKRYRKYLYHTAQAAIWTSTVYYPIRLLMILLEAQQSWPM</t>
  </si>
  <si>
    <t>WLMLAVEAIFGRLSYQDQRLTVAAGGEPERGPRKRLRLRGSHNLPRVDVLIPCCGEPVSV</t>
  </si>
  <si>
    <t>ILDTVRAACTMDYPESQLRVLVLDDGASTQLRDAVSELHSKWPYLFYHTRGRQSGRVFAK</t>
  </si>
  <si>
    <t>AGNLNYALFTVQKDTPPEFCAILDADSIPKPDFLRATLPHLLLSPQTALVTTRQYFDNLP</t>
  </si>
  <si>
    <t>AGDPLSQSRLHFYTCQNAELDRCGRAIDAGSGAVFRRNAIIDVGGYPTFSFSEDWQLSLI</t>
  </si>
  <si>
    <t>LRGMGYRTVQVQEPLQFGLVPTSLEGHIAQRNRWHIGHSQQLFTLRPLTSSSIPRHLQWS</t>
  </si>
  <si>
    <t>IACGGLAITLGLVGHVIGYGAVPWLLMSRSLIPASSSFLIKTQVILGLLHVSTMWAYGWL</t>
  </si>
  <si>
    <t>QTAHAGIRGSPFSQLENSWLAGDSLVPQRPLRRLLSRCLTPADFMMLPTLALFLGRTILN</t>
  </si>
  <si>
    <t>ARHVVMSH</t>
  </si>
  <si>
    <t>MPSKIHLSIPLMWDLLQINCMPEPREMSGGLLHPTLIPAISRDDTGESSCTLEVIVAMSP</t>
  </si>
  <si>
    <t>EVTVNTADGGQAAHMQPSVTNMSSVQSSPDSLAFADKLVAPADSLMMNTPWLWTGQFPDM</t>
  </si>
  <si>
    <t>DNMDYQEPESGMGNVDGFSAWWDIGNL</t>
  </si>
  <si>
    <t>MSLIFNLQRALPSSTDWTWIHKHCRKTGWHPWKRRPVKAARQDQKREELDDIPEAPYSKN</t>
  </si>
  <si>
    <t>SNPSSGEPAFERFSPGSGSFSFGFGNNEDSNLHPSSAAVSKALELYFHYCHRQPIWCFDY</t>
  </si>
  <si>
    <t>EDLEEKGSLSDELIYSVLALTARFSREPGQSQRYGNTARTLIMLRVANGTVDLETIESLC</t>
  </si>
  <si>
    <t>LLSYSSFIDGDVHLGRFHLGLAFQLCRSAMMDVESGYPLESPLTERKKRLFWSLQSLEQT</t>
  </si>
  <si>
    <t>YGQQNGFLSLPAENLRPFCAPNGGDRGSSKEFEPKPPQLPRDDIGCSSPNDIGIWSLAVH</t>
  </si>
  <si>
    <t>FGWVWSRVRTYVSHCAQNRLKEPWRHDSMYTMILSDLTEVENKLSQCHRYDSVKFYERKA</t>
  </si>
  <si>
    <t>DELRMNRGYWTPWLKAQFTYHCILTVLNHPFLYIVASQSNPNLSIPNAFWRRSSELVVLH</t>
  </si>
  <si>
    <t>ATWLVRMIDMVSERKMRLIDPFFGHAAAIAATVHLYYCCAADPRLKQKSKIDFDKCRTFL</t>
  </si>
  <si>
    <t>KSFVPFSAACKALC</t>
  </si>
  <si>
    <t>MSSIWKNYFGQDEVASSGATPPNDKTPIQALPANWYTSPEMWELERRAIFSRKWMLITHK</t>
  </si>
  <si>
    <t>LRLPSTGDYLVYSIAGYPFILVRDKDGNFNAFHNVCRHRAFPVATEEKGKARIFACKYHG</t>
  </si>
  <si>
    <t>WSYGLNGKLAKAPGYQDLEGFDKNKNGLFQIHVHVDNNGFIWVNLDAKEQPEIAWEDDLS</t>
  </si>
  <si>
    <t>KVDLQERFNGINWDEYNFDHTWEMEGDFNWKILADHYNECYHPDTSDNGATTDSSIVDYT</t>
  </si>
  <si>
    <t>NSTPEQIARGLRITSTYYFPNASMTIFPHFFFLQRIVPTSATKCMTRYEVYRNKDSSDED</t>
  </si>
  <si>
    <t>FELISQTYKRIMSEDKDLCTDAQKNLSNHIEKGSLDFQTVVRELVLEHYKKEQEAGREIW</t>
  </si>
  <si>
    <t>PTRQTLPTSATTSEEDMTFCNKLDAQAKGSDCSTTAGGCCGGTGCQPNETLVF</t>
  </si>
  <si>
    <t>MSHPEDTIHRLHPSDPGLMPEKPEKAPSQHSNLSSEFVPDIQRGTILGNDVHAGLQRRLG</t>
  </si>
  <si>
    <t>NRQIQLVAIGGSIGTAIFVTIGDALRKSGPGGLLLAFLIYNAMLAMVNNSMAEMSTYMPV</t>
  </si>
  <si>
    <t>SGGFIYLAGKWVDDALGFMVGWNFFLYEAIMIPFEITAINLVLSFWRNDIPPAAVCVACI</t>
  </si>
  <si>
    <t>VIYA</t>
  </si>
  <si>
    <t>MCVTYICFYRACKAQGFDRSKLPYKGWFQPWCAIIGVLWMTMVVTCYGYTSFTPWDVTTF</t>
  </si>
  <si>
    <t>FTHYTMLLFDIIAFAGWKLFKQTRILRPDELDLVLEAPDITAYEEAAKINNPPIGFWAEL</t>
  </si>
  <si>
    <t>IQPFRPRWKSLKGS</t>
  </si>
  <si>
    <t>MAGILHSSLPCDFVKSEVEIYLAHFHDQPYCVFPKDWLLSRDISLVPEVAFPLVALTSRI</t>
  </si>
  <si>
    <t>SRRSPGLTGSEVPPTKYYANKAWDILSHQYKSGKLGLSFLQGTFLMAQVDFANGQSHRGY</t>
  </si>
  <si>
    <t>SSVALGLRTIQSAGLNKDKYTSSLTDSEAEERRRITWSFFMLDRSYNASRDYSLCLADKH</t>
  </si>
  <si>
    <t>FTILFPAPDTPASLSGEESLARGTLHDGPEKQGEKLDHGILACLLRLYSIWGKTTDYVFE</t>
  </si>
  <si>
    <t>PFDKDALPPWRSGSSVAGLESDWMQFETHFADTHRYRNVDFRRRAREEPHCRSYLCTWLC</t>
  </si>
  <si>
    <t>VQFLFHSVQCLLHHPFVNMVKLRHIDGNIPATFLQKSYESSLIHSRWIARFIREMDEVDI</t>
  </si>
  <si>
    <t>RLYDPFIGYLCAIAATIQLENTSSKNPHIAQLGNSDFRTLVDYMTELSTHWENMGVLVNR</t>
  </si>
  <si>
    <t>VNKLAARQKNYKSLYYSQDTFSGELTRMPTPSTIPRMSEADEALMWNILDFSSSFTPAEI</t>
  </si>
  <si>
    <t>GQLGDLVPSPYQRMETTSPNFPVATGQTTEQGLESLSGRIPGPIGADPISEWPFSDRPGN</t>
  </si>
  <si>
    <t>GGFDAALPDLPDWMMFGDYVAEQL</t>
  </si>
  <si>
    <t>MAAKNERIIIIGAGIFGLGTALTLKEKGYRFVTVLDRAMPPVPDGSSNDISRVIRFDYGD</t>
  </si>
  <si>
    <t>EVYARMGKEAFDLWKTPAYKEAFHQSGCLWVTQKETPGQPVQPAAEEYSRKTREILTKMG</t>
  </si>
  <si>
    <t>EPWHSVPTVEDCKREFPEFTGPLGNPGFYAFFNNSGGWADAGLASARVAARCIAAGVSFI</t>
  </si>
  <si>
    <t>TGPDGQVTDFEKRADGTIEAVRTSSGNRIRGDKFIVATGAWTASLVPSWNSMVAAAQIVG</t>
  </si>
  <si>
    <t>YMRLTPEEMIRLRNMPVYFNLSTGFFCFPPHDGTNILKVAVHSYGYTHSQNGISAPPAAP</t>
  </si>
  <si>
    <t>PSARANFIPEEAVERLNLGMKDLFPDLEPKGWERVALCWYNDTPTGDFILDYHPQHKNMF</t>
  </si>
  <si>
    <t>IATGGSGHAFKFLPVIGKYVVGCFEKNLSQDLLQKWKFPTEYKERFQGDVFKGDGSRGGP</t>
  </si>
  <si>
    <t>ERRELTPQERERFAGALTAASTRQSKI</t>
  </si>
  <si>
    <t>MRSRRTSGASVCERPLLGARSEELEDSDSKDFSNKRHLGLFSTALLLTNRMIGAAIFSVP</t>
  </si>
  <si>
    <t>SSIFLSVGSVGAALSLWVVGILLTFCGFYIYLELGCLMPRTGGEKVYFDTAYPRPYRLAS</t>
  </si>
  <si>
    <t>TLYAFYVVFGFPGMASIVVADNTLLAFNIVPSEIVQRLAAVGIMALVAACLSISREWSVR</t>
  </si>
  <si>
    <t>IVNSLSLLKLATFLLILATAFAIVVGVLPNNVDTGSNFRQPFAGSSTTVYDYTVSLFKVL</t>
  </si>
  <si>
    <t>ESFLGWNSAGMVLGEVKNPQRTLKVAGLLGVGSVGILYLLINVSYFIVATPDDISRAGVQ</t>
  </si>
  <si>
    <t>LVARLLGNLFGSAASRVTAAMVALSTFGSMISTAFAVTRVIRELALEGIIPAAGILSKMS</t>
  </si>
  <si>
    <t>KSGNPASATSVFMFGPSVVAVLLLPFGDAYAFLLDVNQYFLVMVYGAIVVALFIIRRHVP</t>
  </si>
  <si>
    <t>SAQYPFRVWTWVPYLFLACQVFLLLSPLVSPSGAGDTNLPFWLAPAVSFLVIGLGVMYWR</t>
  </si>
  <si>
    <t>LKSFVAPVGEEPIWTRRDNLQSYRSVAAS</t>
  </si>
  <si>
    <t>MKFSVAAFASLLSVVSAAAVPSNATLPAAFTLVADGGRTALTDGQYVYVGGDATDGKEIL</t>
  </si>
  <si>
    <t>ILRSAANGMVSFTSKDGVPTAFQNLYIVEKDVTPVSLTVPHSGAIPENGNMNGFGVNAQG</t>
  </si>
  <si>
    <t>YFTNNGRPWFSVDVGDAPSKQVYWYGGHNAEYYGLNLWVKECKGC</t>
  </si>
  <si>
    <t>MHSGFSTLRNNYGTNFIARYTGNVPVSEQAKKEVERLLVIWDNARRTTKARLAELNERDE</t>
  </si>
  <si>
    <t>GFLFGSFSIADAFFWPVLWPRCIGLDGENVEQPHYAETGASLLSPSRNTGDKDRPL</t>
  </si>
  <si>
    <t>MTEKILSISDLEAAASKVLPTSVREFYNSGATGQVTVRENSSAFQKYRLLPRVLRDVSRV</t>
  </si>
  <si>
    <t>NTEIPLWGRNIAFPLCVSPAGIQAMAHPDGELATSRACAKMNVNMGVSSFSNHSVEDVVA</t>
  </si>
  <si>
    <t>AGMAIGPVHHVMQLYSMKDRKTEEGIIRRAEAAGCKAIFLTADSPVLGVRYNEWRNGFQP</t>
  </si>
  <si>
    <t>SPGLGYPMLNRSPEDIAQQSHDDGFNSFNSDSHSWAKEISWLRSVTNMEIWIKGVLTPED</t>
  </si>
  <si>
    <t>VELAVEYKCDGVVISNHGGRQLDETPATIDALPPCAQAARGRIRIHVDGGIRSGVDIFKA</t>
  </si>
  <si>
    <t>LALGAECCWVGRPALWGLAYNGEQGVELMLRILYEDFKRCMQLVGCTSISEIGPANLGVV</t>
  </si>
  <si>
    <t>RGDGPLARL</t>
  </si>
  <si>
    <t>MSWYTPTKFYYHITSLTMWQLNPTRELYMQLPMRYRPSALQLSESYPPIIDWCPFPSIRD</t>
  </si>
  <si>
    <t>RLIMLHAANSNIDQIICDIATAYVIETDISTIIQFDRPTLGYIRVWDLIQAMDERVDSLY</t>
  </si>
  <si>
    <t>SDPHESFANNHLVAQQAEMSSTEQETDFHDVTLPAPSMEALFQTKKYARLAFKELRMDDG</t>
  </si>
  <si>
    <t>VARFKLDPLLFEKYPELYEPGDTIIATGLAVRSAHLTSIPTPRAVEQSTLSIYNHFADWS</t>
  </si>
  <si>
    <t>FNMISSSSSMHS</t>
  </si>
  <si>
    <t>MTAFNEPYPIYILGLGSIGSFISHTLRCLSEPPRVNLLFHRESLCQEFEDKDRKIRLQVG</t>
  </si>
  <si>
    <t>EGGVQEESSGFDVERIDGDWSASSNDKIYSLIVAVKASGTLSALEPIKHRLGPHSTICLF</t>
  </si>
  <si>
    <t>QNGLGQVETLNKQLFTDPLTRPTYVLGIMRHGVYLRSPFEAVLSGTDGSTAVGVVDWENQ</t>
  </si>
  <si>
    <t>NEATPQTRFLLDTLLRSPALQCTELAWTDLLKAQLLKLAANCVINPLTAILDVRNGEIME</t>
  </si>
  <si>
    <t>NEMLIPTWHRLLEEILAVFNRLPELQHLPTEQRQFTFCSLKSALVNTVWKTANNSSSMRE</t>
  </si>
  <si>
    <t>DIRKGRGTEIKFINGWVVRRGAELGIDCPTNASLTELILAKSN</t>
  </si>
  <si>
    <t>MSSPRAVHTTRAPAPPAFLSQAIRFGSIIFCSGQIGCDPETGRLIEGTIQERTKQILSNI</t>
  </si>
  <si>
    <t>SSILLAGGSGLDNIVKCNIYLTDMGDFGPMNEVYTTFFSDPMPARTCVCVKELPLGTDVE</t>
  </si>
  <si>
    <t>IECIAAVKGDQKEDLVMSALL</t>
  </si>
  <si>
    <t>MYRTCAACGRDLPQSSYTANQFSKGPGVSRCASCVHGHHADTVSAGQTNSGRYNNSNKCS</t>
  </si>
  <si>
    <t>VPNSALKNSFAQGAFRWVAKGSYTSGSRRGQACVVKWFKTGAVFSDDYFTLDIKAVDKAL</t>
  </si>
  <si>
    <t>EIVNRFNQLNIINKVVKINVPEIWHFTDDSSDEWAGQRHLCEPFIQNYQKFNSNTGWNDD</t>
  </si>
  <si>
    <t>SKAWGEVMQALSHFSYHISGGNYVLCDLQGGIYQHELVLSDPVILSRTREYGVTDLGPDG</t>
  </si>
  <si>
    <t>ISSFFSLHAYNNFYRPNWTQPANPVQRFRPVPGTTMIRRTVRTGYSRPRETRLFV</t>
  </si>
  <si>
    <t>MASPSDPLLHEHTGPRSLRQRPIYLPEEQGQRIIAQWRRAARDFLSSRRGHYLVLLLVSV</t>
  </si>
  <si>
    <t>DVACTFADFLIELHVCELTKHGSHVAIGWGVTQKVLAIVGLVFSCLFMLELMVTVFSFGK</t>
  </si>
  <si>
    <t>GYFSSKFHVFDALVIIVAFGVDVALHGIEEELGSLIVVLRLWRVFKIIEELQSANEDTLE</t>
  </si>
  <si>
    <t>EYEHEIERLRQENTYLRQRLNVSLSNADPMD</t>
  </si>
  <si>
    <t>MEHAKDEYRLSYLRMDDPPEHQAQRQPLSASDQAVLAQGSGSLGSSWIWEILSCVIAVAS</t>
  </si>
  <si>
    <t>LAGIIVVLYMYDGKSMPDWPYGITLNAVISLLTTLMKAAMAFPITEALSQLKWSWFSRGN</t>
  </si>
  <si>
    <t>NLSDLALLDAASRGPFGAALGPALNGENRYLVTVGCLVLVVAAAIAPFVQQVIAINIRPV</t>
  </si>
  <si>
    <t>HSSNSSSIQICNTSMYTDYDEGPGPGQNVVPLSTLASIYTGIFQDQSAGSPSVMTTCPTG</t>
  </si>
  <si>
    <t>NCTFVPYQSLGFCSRCANITDQLTLNKTTLGLSTIETYDYKLPNGFSFSTSQTGMYLMNS</t>
  </si>
  <si>
    <t>TNGLPLLQIDTKNLPLIINFTAISASGYGVPPQVSATECALYFCIDTYEATVKDGKFDER</t>
  </si>
  <si>
    <t>ITSSGTSTNLTTSFSLENFSLTPDTCYVNGTRRDDKSECTYPVNAFSRLSMVNSLTPLLN</t>
  </si>
  <si>
    <t>GTGQLYMSNRPYWSTDTAKALYGVQGNFTDISTVFTSLATSLTTHARNQVCKASVKGMTW</t>
  </si>
  <si>
    <t>NVESFVSVRWVWMILPIVLVGLTIIFLLVTMIKTRNQYIWKSSPLALLFSDLAVDGQHSF</t>
  </si>
  <si>
    <t>ERNLSLSGMEDVSKKMKVWLEITQAGVKLKGIPR</t>
  </si>
  <si>
    <t>MAAISEEYPPEFSDERGLALISDIVDWQINHGSLLKRIDTETQFPDDAPQCYPVGVTVFP</t>
  </si>
  <si>
    <t>TLFPREQFDRACGLQIIYNELYCAMAEDEHWIFETIRDMIPIDPLAAALWGIHEEVKKVG</t>
  </si>
  <si>
    <t>YAQKVSVGIFRSDYMLDAPGMEFPLRPGETFDGSLKQVELNTFSCSGATHANKAADMHRY</t>
  </si>
  <si>
    <t>LARTNAYDTGDDRQINISLDTLPRNNNIPSLSACLAAAHDAYGPKKSSVATDTAVLFVVQ</t>
  </si>
  <si>
    <t>PNNFNIADERPLEYALWDRDPPVPAYRVDYPNDFLQYTTLTESRELLFHPPWLGSKCVEI</t>
  </si>
  <si>
    <t>SVAYMRAGYEVHEYDTTGKEARLRIELSTAIKCPSLLAHICTFKRVQCALTSPGALEHFI</t>
  </si>
  <si>
    <t>SPAKAALVRSTFVSMYPLDGSEAGFRARRLATDPELSRDYILKPSLEGGGHNIFGEDIPD</t>
  </si>
  <si>
    <t>FLASVPESKWGAYILMERIRSPSVSNVLLSSAGLDSGGVVSELGVFGTCLWWKGTEGRHC</t>
  </si>
  <si>
    <t>EMLLNSVGGWSFKTKHEDVNEMSVVKGYGCFDTPLLF</t>
  </si>
  <si>
    <t>MYHYFNVLCALLIGVAQGTPLLGSPTHHARNQQIQWSPCEANGTLSTECATFPVPLDYTN</t>
  </si>
  <si>
    <t>EASNATLNLELIRIRAPNSPSKGSVFFNFGGLGDNGKLSLATYGPMLQA</t>
  </si>
  <si>
    <t>MADYEDTIEVDWGLPTPDLTDDTSSEASTSLRSTVLEYEYRHGRRYHSTHAGNYHFPNDE</t>
  </si>
  <si>
    <t>VEQERLDMVHHIYYRLLHNRLFLAPIDLAGKRILDIGTGTGVWAMHLGDEYPTAEAIVGN</t>
  </si>
  <si>
    <t>DISPIQPQWVPPNVKFYIDDVERDWVEGQKYDLIHCRYMAGSIKDWPRLIRQCFRHLKPG</t>
  </si>
  <si>
    <t>GYLELQESINTLYSEDDSLPPDCDTVKMMDALKEGCLRIGQTMDPAPHMHDWVVDAGFTI</t>
  </si>
  <si>
    <t>IDERKFKLPLGNWPKDKRLKECGSFNRVNFVEGVDAFTASILPDILGWRKEEVTVLNAAV</t>
  </si>
  <si>
    <t>RREVMANTMHALFDFLVIVAQKPM</t>
  </si>
  <si>
    <t>MLSFLAALSLPLALVNAYANPGTCNGNCWAHDPGLWKHDDGRYFLFSTGNGIHISSAPSL</t>
  </si>
  <si>
    <t>QGPWTEVGYALPDGSSINHDGNKNLWAPDVHKGDDGKYYMYYSVSTLGSQNSVIGVASST</t>
  </si>
  <si>
    <t>TMEPGSWTDHGSTGLSSDGSQGYNTIDANWIKIGDQQVLNFGSYWQGLYQIDLAGPLKIG</t>
  </si>
  <si>
    <t>TAAPVNIAYNATGQHAIEASFLYQQNGFYYLFFSSGKANGYDTSFPAQGEEYRINVCRSS</t>
  </si>
  <si>
    <t>TGRGDFVDKNGVSCLQSGGTTVLASHDNVYGPGGQGVLEDNGAVLYYHYAPRNGDLSVSS</t>
  </si>
  <si>
    <t>YQFGWNRLNWVDGWPTV</t>
  </si>
  <si>
    <t>MVFLDLYVLHSSVSLPPIPSTTVVSSHSILAFLIYSVQGTMRSSVLLLSTLAGSALALPG</t>
  </si>
  <si>
    <t>VFPRGFNTTSPSHSATHSHTLLPTGGGGGEKPTETGKGGESQTTTAPGGSGSVPGTTVTS</t>
  </si>
  <si>
    <t>TITDTITKTTFKPCSTPVHTEGGTTYYSSWVTASTYETTTCYTTTTVLTSTPTAAPTAPA</t>
  </si>
  <si>
    <t>ETTVAPAPSGGHGSETCPPASTVTVYVTVGNGGSGATNTVAPGGQGGHHCERCETITYTN</t>
  </si>
  <si>
    <t>TQGYTTTIVIPPIAEPTGTETEKTTTTEVPSTTETNKPTGTGSHPTHTKPTGTGNGPAPT</t>
  </si>
  <si>
    <t>ETKTWHGGAHSGVRN</t>
  </si>
  <si>
    <t>MTKSISDSFKDRRTIYALTNESTISDDRLEELLTDVVLHTPSPFNSQTSRLVVLLKDEHQ</t>
  </si>
  <si>
    <t>KLWDIAYEVASSTVPLEVFDKVYKPRIAMFRAGYGTVLFYEDPAPIRPLEEKWPMLKDKL</t>
  </si>
  <si>
    <t>PQWSEHANAMHQYALWTLLEAEGLGCSLQHYNPMFDDRIAEQWKVPADWSLKAQLVFGKP</t>
  </si>
  <si>
    <t>IGGPREKTSEPVNQRLFVHGK</t>
  </si>
  <si>
    <t>MSDLPFSCALVTGGGGGLGKAIAVYLLSKGKKVIIAGRTESTLRESAKEIGATDYFTLDT</t>
  </si>
  <si>
    <t>GVVSQIPSFITTVTAKYPDLDCLINNAGVQRPLEVLKDDPTDFLAKADQEIDINIRGPMH</t>
  </si>
  <si>
    <t>LTLGLLEHFKTKPNGATIMNVSSILGFVPFSVINTVYNGTKAWLHFWSMTLRTQLARGGY</t>
  </si>
  <si>
    <t>ERIKVIEIAPPSVGTDLHRDREDPDDNKKHKNPNALSVEEFMEFFTSALERGDSMIAPGM</t>
  </si>
  <si>
    <t>SQDVVDKWYAEFGSMYDTLTREKK</t>
  </si>
  <si>
    <t>MPQSFATFRNRRSDELARLADEHLQQDLRQEDRDTLKSAASKVSFWTGIGSAVGIGMGLY</t>
  </si>
  <si>
    <t>VAFRLRSSRKAFFDVFRAQERPTQVVFADGRTESIPDITPLLKPTTLGDFATYFFASAGG</t>
  </si>
  <si>
    <t>LFLGGELGFLGGAASGSRTITADPEQKKRIETAFRRFRADVLRKEADALDRGVSVEDKMF</t>
  </si>
  <si>
    <t>MTFPPASAGPNAVRDYISDILLFKHDTTADFAKEVASRWQLGRPNDLRHASTGTFERVFG</t>
  </si>
  <si>
    <t>KDMGHFLYRTVQEDIREQWYNSTAGVFNSWLFIFSLVFSAFFLVRATRTNSSSTSAASLR</t>
  </si>
  <si>
    <t>YAGAAFGPPMVFCGIQDPYSQWQFPRLFLGGIVSFLTVLAFLVASIDRRMEKQKADTEDK</t>
  </si>
  <si>
    <t>KQGEVKQKE</t>
  </si>
  <si>
    <t>MPDFEYQKPVILSRRTLDTKEAEWKRLVKTIYRDPNGVQRTWESAEMQTRPADSDFDGVS</t>
  </si>
  <si>
    <t>IVATLNKPTGPELVLLKQYRPALDKVVIEIPGGLIDPGETAEQCAVRELKEETGFVGEVE</t>
  </si>
  <si>
    <t>RISRTLFNSPGFCNNNFKLAYVNVDLSLPENQNPSPELEEEEFIEVFTLPMKSLFLDIKR</t>
  </si>
  <si>
    <t>LEKEGFAIETRVVALAEGLELARKWNL</t>
  </si>
  <si>
    <t>MSSNTITVTLHQLAKMIDHSLLHPTMTDEDIVAGLQIARASNVATACVKPYLIPLAKKEL</t>
  </si>
  <si>
    <t>AGSDVLVCPVIGFPHGNSTTEIKVIEATAAAKAGGNEIDMVVNVGKVLGGDWDYVKEEIR</t>
  </si>
  <si>
    <t>QINEAVVANGAILKVIFENDYLQSQHITRLCEICTELKVAFVKTSTGYGFVKQKDGSYNY</t>
  </si>
  <si>
    <t>RGATVKDLKLMREKSGKDVQIKAAGGVRTLDDLLHVMSLGVTRIGATATVAILEEAKKRG</t>
  </si>
  <si>
    <t>IGNELVEVSFKPMAEDSTGAY</t>
  </si>
  <si>
    <t>MALVDGAFHLHNAPAPGSAATNAIPGAGLGDLVSDASGEETPTRNPNNGRASPATSRLPP</t>
  </si>
  <si>
    <t>MIRSLAYSSQSAVAELVSLLPDYQAAALLVDTYFDRVHWFMLIFHQDDFRRRWPKLYRLP</t>
  </si>
  <si>
    <t>ISRTSNSSQNLGFISTFLMVIAIGLQYIGEHRRQLLATYGIDPDKLKERIFSVVRTRLLD</t>
  </si>
  <si>
    <t>IVSVGSLEVVEMCVLLGTYYLYHGAPRLAWPVCGCGLRIAQALGLHRKRSSSPQQSSSKS</t>
  </si>
  <si>
    <t>TAARKQNEAKKRGWWAIYEIETFCSMAYGYPLSIKDSDCDVEPLDPTFNSPVGQSPSSFE</t>
  </si>
  <si>
    <t>EPLTGEATLLSYKYFMSKLSVITKDALSELYNVRLDSPEGSRLHHSTLDPLHVINKVRTI</t>
  </si>
  <si>
    <t>DTKLRHWLAEVPSRLRWDNMAAADVSYSSPQAVDRDIGASGPVFENHIYQLQALTLKLAY</t>
  </si>
  <si>
    <t>ENAKILVHRPLLSYKVVSQSSNSEPRDYTESTPNTMSPFRSSLQTCRAAAMSMAEIASNP</t>
  </si>
  <si>
    <t>IVDLISETYAAAFVSIHTFTAGVTLGILSSIDPLGPQSRDTKIGMHRLMGIQEKLKDRSV</t>
  </si>
  <si>
    <t>LAAQGLEILQRLARLVMEKELSVMLDVSKPIELSEPRETEDNNSASGWIEHPQPIEKIDS</t>
  </si>
  <si>
    <t>PSDSPVSAADIQPSGDTACPVPLQQSEIPTADSTYPFNMANENALQYMEDPALSEAIYDF</t>
  </si>
  <si>
    <t>DQALSMYAPRLSVDPEESYNASLIRPPTDEGFPMLEQTWIWVSAQIISKQDIIGLSIYMT</t>
  </si>
  <si>
    <t>MLLKANRIIDIHPNNILAGVEDVSVLTILERDELSSPSPRKQDGDRIIYLSRPMFLTDGE</t>
  </si>
  <si>
    <t>PLLSDLGEARLGQSHKGTIMPSLYRAPEVILGLDWNNKVDIWGFGQTIWTIFQGSHVFRS</t>
  </si>
  <si>
    <t>ENMGELDKMQRFAEMTSCLGSPPQEFRNRSPECADYWDENGNWRGSVSIHGQSLELREKQ</t>
  </si>
  <si>
    <t>LDGEEKEQFLRLMRKMLAWPPEERPSAEELLYDEWIRGNDY</t>
  </si>
  <si>
    <t>MRDVHILSYNEDMKNAAYVKTWVGELVPQDPSKNGWYESGGKPRGGGWGNVTNIRFENFH</t>
  </si>
  <si>
    <t>VEGSSAGASINQNSGDNGSYAGTSKMLVSDVTFVNFTGYISNSKSGSVSCSKRYPCYNIA</t>
  </si>
  <si>
    <t>FEDFSLAHGSNGTATNATGSCSYIKPGGVIGLNGCGN</t>
  </si>
  <si>
    <t>MIFSDWVMQLSAAALFLALPKSVASTSDLSVPPWAGSPVAPKNTGKTCTVIPLGDKQDDV</t>
  </si>
  <si>
    <t>PQILAAFKECNHGGRIVFPEGHTYWIAQKLNPVITDVTVDWKGTWLFSDDIEKWRNNTYW</t>
  </si>
  <si>
    <t>IEFQNHWTAFALSGQRIHINGHGTGGIDGSGNSWYNVEKTFTQPGRPMAFTPWNVTDLHV</t>
  </si>
  <si>
    <t>EHLFDDIVVNSTAVNAPWGTNWVQNTDGFDTMDSRNISLTNFIYQGKCILRP</t>
  </si>
  <si>
    <t>MSDSFDTSKYSDEVQKVSKDTPLEEILYLLKRDGGVFVKNLIPEEDVDKAFNEVKDRLDN</t>
  </si>
  <si>
    <t>DVEWDGTFFPAQTQRAPSLIARSPTYTKTQLMNPLFRKVCEHFLTTRSWFWWGDEKKESV</t>
  </si>
  <si>
    <t>SKPYVHSCTAMRIGPGGKAQPLHRDDYIAHRYHTEIDKWDDARDMDRESAVGLFVAGCRI</t>
  </si>
  <si>
    <t>TKENGGTQFIPRSHLWGTDRTTPPRVDQCIFADMEKGDGFIMLASAFHGGGSNVTEDEYR</t>
  </si>
  <si>
    <t>LAFATFITRGFLRQEENQFLAVPQDVARTYDRDIQEYMGYYMSDPACGYYEQMDPIYHLR</t>
  </si>
  <si>
    <t>PELLKDARPTDF</t>
  </si>
  <si>
    <t>MSTNGQSSRQLPSLSSNLIGKTAIVTGSSRGIGAGIALELGRRGAAVIITYTSEKSLPSA</t>
  </si>
  <si>
    <t>VSVSRAIEGTGSGGKGVLVQADITSATDRQTLIDAAVEASPNKTIDILVHNAGNGDDCYL</t>
  </si>
  <si>
    <t>KDISEEFFETLVNVNLKAPVFLTQAAVPHMPRGGRIVLITSAAARMGVAETTVYAANKAG</t>
  </si>
  <si>
    <t>LEAFARVWATELGQSHGITVNCVSPGPIATDQFHNSSPEFKQALQPMIESTPAEARMGEV</t>
  </si>
  <si>
    <t>EDIVPLVSFLCSEESRWVTGSVLSGTGGLLF</t>
  </si>
  <si>
    <t>MSFASALILVVAIWCIYVGWPWYRNWKQAKALHVPIVISPISTSGAALQSLRYILDRDIL</t>
  </si>
  <si>
    <t>PTWITRLAFVRLIQRNSRFQEKFAVHAEYGKLFILVTPATCELYVADVDAAKQVLSRWRD</t>
  </si>
  <si>
    <t>FPKPSSLLGMIFPERNAG</t>
  </si>
  <si>
    <t>MTKWNNTKPVYSTRSDMMALSLAVLFKACLNIDGDDKDDTRILAGDVAACQWHLDVVLKG</t>
  </si>
  <si>
    <t>ISNPMALGRGFEGIKKLKRSHKALGELLTEFVEARTIRPKLSAHADLLSSILAPTDHRGL</t>
  </si>
  <si>
    <t>SSDEVTGNLFLFMFAGHETTANALIYIIHLMAIFPAWQDWALEEIDQLSHNRADGEEVPS</t>
  </si>
  <si>
    <t>YSQILPQTQRLRAILALRPRANSSATDRSPGSDPSAT</t>
  </si>
  <si>
    <t>MRVQLSPEQVPRRMRIRELLPDLDLGAYPPGPLNSITDVPGVHVHTQEIFGAQGAINTGV</t>
  </si>
  <si>
    <t>TCIVPRPNWSTNACYAGVFRFNGSGELTGAHLIEETGLLCSPIVLTGTFNIGAAHQGIYQ</t>
  </si>
  <si>
    <t>YAVKHLGTNKDGQLEWLMLPVVGETFDGYLHDCTSFAVAPAHIVHGLESVVAGEPVREGN</t>
  </si>
  <si>
    <t>VGGGVGMVCHGLKGGTGSSSRQVLGTYTVAALVQANYGQLRDLRIAGVPVGKILTEDAAS</t>
  </si>
  <si>
    <t>DPSRQGMYEEVAQAKAEKDGSIIVVLATDAPLHPAQLQRVAKRATVGLARVGGQGHNLSG</t>
  </si>
  <si>
    <t>DIFLAFSTGNEIPVNQHKRPASVARTIDVLDDSALNTLFEATADAVEEAIYNALCMAESL</t>
  </si>
  <si>
    <t>QGFQGHTIEALPLARLKEIMRQYQRV</t>
  </si>
  <si>
    <t>MGYQYYHYDPSSGAAVSFAAVFGLTTVIHIWQMIRTRTWYLTPFVIGGIFEAIGYLCRFI</t>
  </si>
  <si>
    <t>SATETPNWTMKPYVGQSLLLLLAPALFAASVYMILGRIIRMLNAGSISLIRPSWLTKIFV</t>
  </si>
  <si>
    <t>TGDVLSFLVQSGGGGMLAKANSQDSVKLGENMIIGGLFIQIIFFGFFIVVSIVFHRRMLS</t>
  </si>
  <si>
    <t>TPMHHMVVTEVPWNQYMKILYTVSILIMIRSIYRVAEYVQGSSGYLQSKEAFIYVFDAAL</t>
  </si>
  <si>
    <t>MFACCIILNWWHPSKIVSCRRKVENSGDHEMLNNTHYDNTHNPESQAINTSRGKESRHDD</t>
  </si>
  <si>
    <t>TPDTRSVQSPISNQFGPTSEKHEGEEQSTTTEQVHNDPSKSPEEKRKNVEQAGRRPMGPE</t>
  </si>
  <si>
    <t>DEK</t>
  </si>
  <si>
    <t>MEFIFYYYTPSGAAGGIFVALFALSTLLHLYQLLRTRTWFMIPFAIGGILETIGYVGRVL</t>
  </si>
  <si>
    <t>STNEAPNYTKGPYIMQSALILIAPAFLAASIYMTLGRIITMLQAEQYSIIPLRWLTKIFV</t>
  </si>
  <si>
    <t>AGDVLSFLMQASGAGLMVSADDPSTGEHVIIGGLFVQIIFFGFFVITAIVFELRMAKKHI</t>
  </si>
  <si>
    <t>GASAEAGRIWRRHMVALYVTSVLILVRSVVRVVEYLDGYDGFLMKHEVFIYVFDALLMFV</t>
  </si>
  <si>
    <t>AMAVLNYIHPSQINCLLDRGDQYFENFVVTRKYGPSATHEMEVDSRI</t>
  </si>
  <si>
    <t>MCKWDLLTFRDEALSQRGWTFQERLFSRRNLLFARDRVYFGCGTSFISEDGIELIDVLKA</t>
  </si>
  <si>
    <t>DHTNQPPHRLITDQSIYDGPAPPENERAHWNELVALYTQEYGKVLGGTYVAGLWDGSLVQ</t>
  </si>
  <si>
    <t>GLSWQSSEECTAVSEYRAPSWSWASVDGPLCKSSVTTEPIASVMGLHIEVDGKNPYGRVK</t>
  </si>
  <si>
    <t>SGWIKIEVPLVPLVLSGDNSLLMFGCIGLKTSDEEENCLTGRVDTINSQFDDPAETIRAM</t>
  </si>
  <si>
    <t>KLFGLVITDFSLTPEEPFYFSLLVTPTGDDLGVLKRVGWTLGRESDYGPLDLRALRPIVT</t>
  </si>
  <si>
    <t>LV</t>
  </si>
  <si>
    <t>MAPDTTSIPGYTIFRKEDYDSAAAAAVTPQGIPHPLDQLSIAEIPVAAALFREYASPKQL</t>
  </si>
  <si>
    <t>KFNCITLREPKKQEYAAFKQGNGPRPDRRAFAIVIDRQSGRIAEAVANLTKSKVEEWKDV</t>
  </si>
  <si>
    <t>NDAMPTLTLEDLDILEGLARKDPRVIQACKEIGITDMSKVYIDAWAIGIDERWGFERRLQ</t>
  </si>
  <si>
    <t>QGLAYYRHSEFDNQYAHPLDFSIVADTEREEILSVDVRYVNGERTAMPLTEHNYLPQFIG</t>
  </si>
  <si>
    <t>DKYNHDRLKPIDITQPQGVSFQMKGNELSWAGYKMHIGFNYREGIVISDVRAHDPYQDRE</t>
  </si>
  <si>
    <t>RTLFNRISVVEMVVPYGCPEKPHHKKHAFDVGEYGSGFMSNSLKLGCDCKGAIHYLDGVM</t>
  </si>
  <si>
    <t>ALASGEAAVVKNAICIHEEDNGLLYKHTDFRDGTVISARDRKLIISQIITAANYDYGFYH</t>
  </si>
  <si>
    <t>IFSLDGTYKLEVKLTGMLNTYPLHSTEQAAPYGTEVAPQITAHNHQHIFSLRIDPEVDGQ</t>
  </si>
  <si>
    <t>NNSVVQNDAVASDYPVGSPQNFYGNAFYSKKTPLRTSLEGAADYCYETNRTWDIINPNSI</t>
  </si>
  <si>
    <t>NPSAKKPVGFKIINTSCPPLLAKPGGVVHTRAAFARKPLWVLPYKDYELFPAGNYVCQST</t>
  </si>
  <si>
    <t>GQENHPHNETILDWAKRNESIENTDIVCYLQFGLTHFPRTEDFPIMPAEPVSIMLRASNF</t>
  </si>
  <si>
    <t>FIKNPGLWVPPSSVCVDTMSRNAFSTSCCAGSKPGDSSRL</t>
  </si>
  <si>
    <t>MPSAVNQNGPQPVKSGKTSDPDFNVCGPLFAAAQKGELDKIKEILDKDPKKIDEQCEKHD</t>
  </si>
  <si>
    <t>KYTPVIVAAVSGKLEAVQLLCKRGANVNLRDSNSYTIIKLTLDKGYKDIANWLVDAYPEM</t>
  </si>
  <si>
    <t>IITDPRLPKGEEWLKAQFAKMSNNIEDPASKPPQTVLDNLISGNLKPDTDRTVSEVYWEH</t>
  </si>
  <si>
    <t>ILLRYIGDIPKDIERNYSKKLKMAFCGTFDRTLQGHAGIKESARLLNSVLPTTQYNITGT</t>
  </si>
  <si>
    <t>HVAPKGQWVTERWEYHDYENNLQVLDGVDTFLINEDKGKIEVMLINYNVYELKWIDDPER</t>
  </si>
  <si>
    <t>PVKKAHNWTPV</t>
  </si>
  <si>
    <t>MAPQDSLESNSFSGDKKAVFTVSDEEKASPSTTEPVYDGDQYLGQAPTEEELNTLRKVAG</t>
  </si>
  <si>
    <t>PVSGSGYWLCTVEFAERASYYGCTWVFQNFIQYPLPPGGNGAGASAPGSEKPAGALGQGL</t>
  </si>
  <si>
    <t>QVSSALTLLFKFLAYCIPIFGGWLADTRLGRYKTICIGVVICGVSHVIMVVGAIPSILQA</t>
  </si>
  <si>
    <t>GHGMAPFIVSLMILALGAGIFKPNISPTVMEQVTFKHPYIMTLKSGERVIVHPETTIQRL</t>
  </si>
  <si>
    <t>TLTFYALINVGAFFGLATSYAAKRVGYWLAFLLPGIIYFLMPIILALVYKKTIKTPPQGN</t>
  </si>
  <si>
    <t>ILGDTLRVIKLAIQQNGFRKFGSEAYFDPVKPSELARKGIASYKGKPISWNDGFVDDVRR</t>
  </si>
  <si>
    <t>TLVACQIFLFYPLYYLNNGGIGSITNSQAGSMTTKGAPNDLVSNFNPLTIIIASPILNYG</t>
  </si>
  <si>
    <t>LYPLLRKHRIEFGPIKRITLGFILAALSCVVGALLQWRVYETSPCGYYATECDIGSGVSP</t>
  </si>
  <si>
    <t>LSVWAQIPMYVLQALSELFAVVSGYELSFSRSPKSMRALVVALFLFMSAVSSAISQAVVP</t>
  </si>
  <si>
    <t>ALADPHLIWPFVGTAVPGVILAGVFYWMYRDLDKETFLREDSDSQQEILSEKDKS</t>
  </si>
  <si>
    <t>MTQTGEISKFSDRPVGIMPHSLNIAIVGAGPVGCLLARLLLNCPRVRVVIYEADASPDSR</t>
  </si>
  <si>
    <t>GQGGTLDLHEGTGIAALKKAGLYDEFLHHARFDGEAMLLCDKNLTGYLKFAKGVSDNSRG</t>
  </si>
  <si>
    <t>SPEIDRMVLRQLLLDSLPQDTIRWGHKLLSVSDGNVLHFPQGIEQGFDLVVGADGAWSRI</t>
  </si>
  <si>
    <t>RRFLTPVRPSFCGVEGYAFTIPDAAQTAPKVSELVNRGSLYAYSDGKALMGQQLGDGSIQ</t>
  </si>
  <si>
    <t>VSVYTTESQDDDAVFSADDECRRHQIARQFRDWAPELLELLAPTSEYEMTRRIYTLPVGF</t>
  </si>
  <si>
    <t>QWPAHPAITLVGDAAHLMPPFAGEGVNLGFEDAMKLSDAIRGFIDGRYSTLNETLRMYEK</t>
  </si>
  <si>
    <t>DAFQRARRGQELSVGVMQDMFFTPGAPRASIERWMIRHVRYRIHPWAFRILYPVIAVNLY</t>
  </si>
  <si>
    <t>IFYFLYKLFR</t>
  </si>
  <si>
    <t>MPSESSVDVKDRGGQDDHKDGPTVEAHTTDSESGKGADEMRKPGEIDELPPVEAFKWNVD</t>
  </si>
  <si>
    <t>GDQSPFPEVAACVSNTDDPTMLCNTVRAWILMTTFVMLFSGVNQFFGLRYVC</t>
  </si>
  <si>
    <t>MSHLQYFSYKGFGEHMREVLSYSQAVRIGDRIEISGQGGWDPSTRKVHTDLGEEINQAFA</t>
  </si>
  <si>
    <t>NVELALKDAGGRGWSQVYRVRIFIVQTNDEVIALLVQNLQKWMPDHKPVLTCVGVNQLAL</t>
  </si>
  <si>
    <t>EGMRIEIEAFAHDG</t>
  </si>
  <si>
    <t>MSITFSHLITGANCHLDQVTQDGIVSPGIGKTRIWIATWKSIADFEAWWESDSVIKFWSS</t>
  </si>
  <si>
    <t>LPPDAGMWREFVKVPYGRSQYKATQNRQDGQGVHFAHKPTEKNGYWGWIRDSIRELSKEN</t>
  </si>
  <si>
    <t>RMDSPLLVPPIPERKASLKEKTLGRVTFNGFPDNLCFNLERQDLSEMTGAERGVWFDQFD</t>
  </si>
  <si>
    <t>QAACKWMDDLAHAAPEAGILTSRMCYDERLGTYKEGDSEFHKYNRKVELFYFMDLRSMER</t>
  </si>
  <si>
    <t>AGRSNKGHVALRNNILKTYGPGGIMSECGKVALWVETNILKAPEIDAEYVGCVPGTGFMA</t>
  </si>
  <si>
    <t>YQNHEAFRCHKEASPCQHAKA</t>
  </si>
  <si>
    <t>MLNIMTRRVLSATLFILQCASALPALNSSIETYHFPEGLDRAHSYGIQVKQSTGGVHTVE</t>
  </si>
  <si>
    <t>SYSAIVSEANTTSGKGIEHNTSFALFDFEGSVDLIVTYNNGPVKSAVIRPYSYGIKPTVK</t>
  </si>
  <si>
    <t>GNTVSFSLDRPRNVVLQVNDDIFDTLQLFTNAIETDIPSQRDPNVVYFGPGIDNGPSSKN</t>
  </si>
  <si>
    <t>GTLVIPSGKAVYLAPGAVVTSRLAFQNATSGSIQGRGVINPRSSGGILIEWSSNILVKDI</t>
  </si>
  <si>
    <t>LILGAKGFSVTTGTSKNITMSGIRSMSSTGNGDGIDFFCSEDVLIDGVFLRNSDDNIALY</t>
  </si>
  <si>
    <t>QHRWNYYGNSKNITVQNSSLWADWAHPINIGTHGNTDKPETMDGVTIRNIDILDHREPQM</t>
  </si>
  <si>
    <t>WYQGCIAINPGDSNLIQNVHIEDVRVEDFRLGQLLNFRVMYNSKYNTSPGRGIRNVYVKD</t>
  </si>
  <si>
    <t>LVYNGSHANPSLFLGYDKDRNISNVTFVNLQVNGKLIDDNMAKPSWYYTADFVPMVDWFH</t>
  </si>
  <si>
    <t>SLLNPKLRRFFPMYRDLSWQEPLFFESTMEAPSRRVGILPKREIVNKSSHWCYAMIFTWT</t>
  </si>
  <si>
    <t>PPDEAFGETPPLLPALLFSFHAGVKQTPQSCNGCPVGNWHSMRQHGRNGRSAQDQPPQQQ</t>
  </si>
  <si>
    <t>QGQDTSKPEDDIPACQSCRKKKARCSREQPCSQCERFGVACVYDDRRLKPGLRAGAVDQL</t>
  </si>
  <si>
    <t>YRRIDTLENMFLGQSILWKQVWEALHPNSAFPSAPDENLHNEESTGRQLAGARDAMKKSM</t>
  </si>
  <si>
    <t>LQLAETKDTEGPSIESEHNGDGDCRSPKRRKVDLMSTPQQPSRNATDFDILNSDLVHPLV</t>
  </si>
  <si>
    <t>EFYFTNIHHWIPILHVRRFREQIQFYKGRQKATYILHAIVALCSRFSDDSRLGSDAEKAE</t>
  </si>
  <si>
    <t>LAEKCRQKVILSSMESFSVENLQALVIIAFDTIGRGRGPSSWSIVGGMARTVEQLQLSVE</t>
  </si>
  <si>
    <t>EEHLSSHSQSGETLIRRMAFLKPSTSWREAEERRRVFWTVFLMDRFCSVSTGWNISLTSA</t>
  </si>
  <si>
    <t>DVKRRLPCEGALWEQETEVRPPYFGISDARAASPHRPLLTESRMAADPKEQDCIGGFAYC</t>
  </si>
  <si>
    <t>IEATESLALVTNFFLHHALDIRDADKAQLWLMRFKELDLRMVQWKLFLPPKWRDASVLNA</t>
  </si>
  <si>
    <t>DGIMDPNLTLAHTTHNTAVILLHQGIAYPPLHWQSCPVKLPSTSSAETCLEAASEISTIG</t>
  </si>
  <si>
    <t>QQFLLCSSILTNPQFSFCLFIAGRMLLTHSKYYGTPIPNSLDSLIASLFEISRRWAGPQN</t>
  </si>
  <si>
    <t>VHDNLKDNLASGFAKRLVSAKDSFPTLSKPSLDIRQTAYSENTDHRAPPKRVETISTPSV</t>
  </si>
  <si>
    <t>LERSSVVPNNTYAEQEPPLPIPDNHSDTSSFTDVDPFGISLTDRDQFNSQPSHVSIWNNA</t>
  </si>
  <si>
    <t>TSPLYASAPIALDCASPEHPPTTLSPGQRISRYGAVEVDRAVVMGENHAHLNHNS</t>
  </si>
  <si>
    <t>MGKWNKSKLWNVASKALNNAIPPTLCPEYTGADGVTYVYRTLDFWTSGFFPGSLYLLLER</t>
  </si>
  <si>
    <t>QTLYPGFYDIPWRVNKKSPLPHKLQLQHLCQWWTANLHANAAKRDTHDLGFMIAPWAMKA</t>
  </si>
  <si>
    <t>WSLNRDPQAYNSLVLAAHSLASRFDERVQSLRSWDVCHTKRYSFTDPEKDFLVIIDNMLN</t>
  </si>
  <si>
    <t>LDLLFWVAKETGNAKFHDIAVAHARTTAKHHIRSDNSTVHVVNYDTDTGLPKSKFTHQGY</t>
  </si>
  <si>
    <t>SDESCWARGQAWGILGFMQTFEWTGEMEFLTTARSLADYFIRRLPDDGVPYWDFDAPVDS</t>
  </si>
  <si>
    <t>SCPRDTSAGMVAGCGMLLIYKALRGVDEDAAEFYLKSAVRILAGTMNGFMTPGDLRFEVG</t>
  </si>
  <si>
    <t>ESDTVVPTYPDDLPEHERRQSGALRVTDSRLTQNGNGTSKNTPETIIDGATINNYEFATR</t>
  </si>
  <si>
    <t>RWANHGLVYADYYFMLMGNMLLELGLVSGTRLL</t>
  </si>
  <si>
    <t>MADIQADRKGISSEHEHIDPPEKPQHLAGVDAETAAYATGPPVEIDKATDRRLFWKVNKR</t>
  </si>
  <si>
    <t>ILVCMVGTYFCQALDKGTLGFSSIMGIQEDAGLDSDKYNWLGTILYIGVLVGEYPTNFLA</t>
  </si>
  <si>
    <t>QKLPVAKYLAANVFLWGVVIACSAAATNFPGLMVVRFLLGCFESCVQPIFIQMTSMWYTR</t>
  </si>
  <si>
    <t>KEQPILTSLWNCRGIMAWGTSHYIGHAIKSWQLLFLVLGVATCVWAVFLAWYLPDSPMKA</t>
  </si>
  <si>
    <t>KCFTEDDKRLLVERVRANETGIQNKTFKKYQLVEALTDPIIWLYVLMQVSSTLVLGGLGV</t>
  </si>
  <si>
    <t>FSNIIIKSFGFTTLQTQLLNIAQGAVTSAVMVGGASLSSWTDQTILVMHLWTMQFIWAEG</t>
  </si>
  <si>
    <t>NLLFSVISRNVAGQTKKSTVLAMTFIAWAAGNATAPQIFQSSDAPRYTKGFTAHFCLYGI</t>
  </si>
  <si>
    <t>MNGTLLVTRWLLIRRNKGKTDATSMAVAENGSPEDIGHSGAFLDMTDEENPDFRGFSIH</t>
  </si>
  <si>
    <t>MSGVKQAAIAAASAAAGAGAAFLYTSTVQPRQPRPIKPEPTLEIIPPESPGITPIPDIRT</t>
  </si>
  <si>
    <t>KSLPVQAPPPGLMITSSISPKVKPEDIRNYGHPGPVADELKALSLYGAYDRRTRNPLWVA</t>
  </si>
  <si>
    <t>EHITRESVAQINATRKNKFREDLSIPKIFRAKVSDYVKCGYDRGHQVPAQDAIWSQKAID</t>
  </si>
  <si>
    <t>DTFKMSNMCPQVGKGFNSGYWRLFEDFCRNLTSTYPSVRIVTGPLYLPRQGDDGKWRVSY</t>
  </si>
  <si>
    <t>EVIGSKEVPGAEEISEREDHNFAPNVAVPTHFFKIIYGEKEPIDEDGNECSTGEVALGAF</t>
  </si>
  <si>
    <t>VLPNAVIENNKKLADFEVDVAHIERASGLEFVKKLDPKRQTRLCEEVECGFLVKQMNDKM</t>
  </si>
  <si>
    <t>KSKL</t>
  </si>
  <si>
    <t>MTGLIDKDQFPTLVVLWKSLLSSSWPGNEIYNKIAGYNSLSADAVPLDESPVLKLASATK</t>
  </si>
  <si>
    <t>LITSIALLQCIEKGLITLDSPLTEILPEFADIQILTNVSGSDFTFKPSKTAITARHLLAH</t>
  </si>
  <si>
    <t>TSGLGYPFTNRLLGLRAQARKTLKPSLRVTEKYRYPLVFEPGTGWLYGCSLDWAGVVVSR</t>
  </si>
  <si>
    <t>LHDGISLEEYMIDNIWKKVGLSAPFPRFNISTHREYNARIMHGAVQTSDGRLEPCDSWAF</t>
  </si>
  <si>
    <t>DNPEDQEGGSGLSSTAKDYLAVLADLISESPKLLKPETITEMFTPQLVPGSASVEMLLEL</t>
  </si>
  <si>
    <t>RAAWGTVAGPVADDAVNHGLGGVLFTGPVAEIGQPANVLAWGGATNIVWWVSRELGVAGF</t>
  </si>
  <si>
    <t>FATQQAPFGNPTVTKLVNAWKKDFWMGFNRADHV</t>
  </si>
  <si>
    <t>MLTASGHTMSGIGWTAYGARVGQSQGSDLYSLGDGLLLRAAEYAAKYNLNHTVFYDPQWY</t>
  </si>
  <si>
    <t>RCEAVLVNGPWTNISEANRGVTNKNPMWDILFYEYVVTRGNDGPWTTAAKEAQGFAGGVS</t>
  </si>
  <si>
    <t>SNDHPSWGDLIWAR</t>
  </si>
  <si>
    <t>MIGVGIERPGYDQFQLTRKTSFVNGFTAVTNIVFAYCGHPAFFGFIAEMKNPHDFPKSLC</t>
  </si>
  <si>
    <t>MLQGFEIILYTVASAVIYRYAGQDVASPALGSAGPVVRKVAYGVAIPTIVIAGVVLGHVA</t>
  </si>
  <si>
    <t>IKNVYVRMLRGTELMHKRNWKSIGVWIGLAVVFWVIAWVIAEAIPVFSNLLSLVSALFVS</t>
  </si>
  <si>
    <t>WFTFGLPGVFWLYIYKGQYFASPMKIFLTLCNVCLFIFGVMICALGLWVSGVAIHNDKSH</t>
  </si>
  <si>
    <t>GSFTCANNAI</t>
  </si>
  <si>
    <t>MADENIYIFCRSGNTLARQKMYRPTTKNEWWFCGTLLLQALLVIILEIFILIQWQSWVNP</t>
  </si>
  <si>
    <t>NIIQITPSYVVPVGMGIVVFACIYEVILSIDAIHHNNNISLLAVCLTNVCIVVYAVMQYI</t>
  </si>
  <si>
    <t>KMREVTDSLQGTADGMGNPLVDWSRDIWPSMRPAEFAIPAVLTISSLVIIPAAYRLHKDY</t>
  </si>
  <si>
    <t>AWAIYKRIHGSPELRLRYLAYEIYLVLIKFDFFFLTGFIIQYDLIDVHFAEPEYSLTMAL</t>
  </si>
  <si>
    <t>IPASLLVMVAGIYCVKSGLRVAMMVVIVCFLGSIAYLLSRIVVLCGNSQRAHTVGREMML</t>
  </si>
  <si>
    <t>FFAVVALVLIVMTVGCAVQCIFNLSYGLQVGRPDSRWPQSSHAFQTLDAPMSPSIQDTRY</t>
  </si>
  <si>
    <t>HRRLSLD</t>
  </si>
  <si>
    <t>MWHRNNFGVLLISLLLLRVHAAFIRRLECSSSDDAVIDPIFEPSSLRGYLDTKHANKTIL</t>
  </si>
  <si>
    <t>SLTLGGDYESHNCEALGGALARISIDARVLGRSVVTDDRLLDSSGACPELSPVDYPRSDP</t>
  </si>
  <si>
    <t>RTYAMYRASYSLDHAYRMNTLATTIRLRLNDTDIHCNAANITPYIGATASGVLKGVPLAI</t>
  </si>
  <si>
    <t>MILTGVINGAVMICRSRGRRVFRYELANASRDPAESYFPGLGDCLHYIQFIFLTGCLTLS</t>
  </si>
  <si>
    <t>YPGFFRASVGELAWSSLILRNWPVTHSFIYPGVEDNIYAVNATYGFEEMAQYLGATTMSD</t>
  </si>
  <si>
    <t>LWTNAIVNLALVLLGVIVASQLVWLIKSAWQLFPTRGSTHIIDLPTEFLTHIQHMGWSVA</t>
  </si>
  <si>
    <t>RVLLNYFLHPIVALSLYQPLLATWYPVYRTFLAVSFVAALAVSLAFIVWYLVKDDRQNNF</t>
  </si>
  <si>
    <t>FYKGAYPRNSSHDWLSDTLYMVPFLRGLAIGALQTSGLGQILVLISCELFILSCLLWNWR</t>
  </si>
  <si>
    <t>VQRAWRHACFATVRLVIVGMSCAFLPRAGVHEGNKALVGYFIISLHAAVLFTGFIIDCLY</t>
  </si>
  <si>
    <t>EMVRFVLSKLGFVDPRAADMDHHSDKAPVRLSPSFTT</t>
  </si>
  <si>
    <t>MDETKYVAHERQVDVTVQGPIDIENPLSGIPRDQLLRDVEDYAQEYDLHDILPLLKKGAL</t>
  </si>
  <si>
    <t>VAQRPNQYDDIPELSPEDRQYLRQETTNRWKHPWALYYTIILNSIAAAIQGWDQTGSNGA</t>
  </si>
  <si>
    <t>NLTFAHQFGIPQDPPDCTSPAECSRNQWIVGAINSVPYMTIAIFAGWISDPLNHWLGRKW</t>
  </si>
  <si>
    <t>VIFIAAVFSLIAPIACALTQSWGQLMACRVLLGIGMGLKEVTVPVLSAENAPTNVRGGLV</t>
  </si>
  <si>
    <t>MSWQIWTAFGIFLGTCANLAVVNTGAIAWRLQLGSAFIPAVPLLLGVYWCPESPRWLLTK</t>
  </si>
  <si>
    <t>NNARKAYNSLLRLRNSPLQAARDLYKIHSQIKMERKLIETSTEFSKSDNMIVRFIELFTV</t>
  </si>
  <si>
    <t>PRNRRATQASGIVMIGQQMCGINIIAFYSSSIFAKAGASNIEALLASFGFGFVNFLFAWP</t>
  </si>
  <si>
    <t>AVWTIDTFGRRWLLLATFPNMCWTLLAAGFCFWIPEEQKAAHLGGIALFIYLFNIFYSPG</t>
  </si>
  <si>
    <t>EGPVPFTYSAEVFPVSHREIGMAWAVATNNFWAAVLSLTFPYILREFKPQGAFGFYAGLN</t>
  </si>
  <si>
    <t>IVALVLIFLFLPETKQRSLEELDRVFSESTRAHAKYQLTEALPWWFKRHVLRQKNAVCRD</t>
  </si>
  <si>
    <t>LYDENFAVNVVPRNFKSGNVVQLESVNV</t>
  </si>
  <si>
    <t>MDQGTTDKASQRCLANGGQAWTDPKISKHETGWRYVVRNFTPAWFSANMGTGIASILLNT</t>
  </si>
  <si>
    <t>LPYNGRWLYWISVVLFAFNVLLFIVFLLITALRYLMYPDIFPVMVTHPAQSMFLGTFPMG</t>
  </si>
  <si>
    <t>LATIINMFCFVCVPAWGVWASYFAWGLWITDAVFSVLTCFVLPFIILTPVRMTRKSDIAL</t>
  </si>
  <si>
    <t>SAMGAAWLLPVVSCVVCAASGAIVADVLPDPQYALGTIVVSYVLWEVGVPLALMIIVIFL</t>
  </si>
  <si>
    <t>MRLLLHKLPPREVLVSMFLPLGPLGQGSYGIQKLGQVSQNIFPKTDILRPGTGDVFEMLG</t>
  </si>
  <si>
    <t>FFIGLLLWAFGLLWLFFAVASIIRTRKFPFNLGWWAFTFPLGVYATSTCQLGREMPSRFF</t>
  </si>
  <si>
    <t>RVLGTVC</t>
  </si>
  <si>
    <t>MEPTVHSIFEKQTSTWQYIVACPETREAVIIDPVLDYSQEQLTINTTSADSLLDVINSHN</t>
  </si>
  <si>
    <t>YKVVRLLETHAHADHLTAASYLQSRLQAQGADVPVCIGRRIRQVQDTFAKRYGVPADELD</t>
  </si>
  <si>
    <t>NAFDHLLEDNETFPIGNLTAKVLHLPGHTPDHVGYLIGSNVFTGDSIFNPDVGSARCDFP</t>
  </si>
  <si>
    <t>NGDAEALYQSMQKLLELPGEFKLYTGHDYPPSTSSVSRVPMPFATVNEQRERNKHVAGGR</t>
  </si>
  <si>
    <t>EEFVTWRKTRDSGLSEPRLLHQALQINIRGGKLPRSPDGSRRIFLQVPVTLPESWA</t>
  </si>
  <si>
    <t>MASTAGRLSAAISKTSVLRPKGPTTQVKFGEQKVDVPKGGYYDRYRMNPNLDEVARDPAV</t>
  </si>
  <si>
    <t>GPDIDFFRKIPKKLVDSRVGQIYAPNFYYRTRSVQLILLAPLDRLQSKLPSPLEPITAFP</t>
  </si>
  <si>
    <t>GYGLVALTFYSYLVCDNDPYNEVSIAIVVRQPGNNSYSTTQLLSSVWNRTFYGHVLALPV</t>
  </si>
  <si>
    <t>DTEIARVRGVYGYQFPKWLANISMEMDDHNIKAELTATDGTPDLTLDVPLPALTTIPSES</t>
  </si>
  <si>
    <t>SITTNNAINKIDGKWYQVTVQTNPLLAAQSILPGNVTLNRSEGPLSKLLNELGVSTILRM</t>
  </si>
  <si>
    <t>DTIKDAQMVLNMPTPLKAFDNVKL</t>
  </si>
  <si>
    <t>MVKRILNVVTNVGHYDDPSHPTGLWLSELTHAWHVFEEHGFEQTIVSPAGGPCPLEPRSL</t>
  </si>
  <si>
    <t>KFPNYDKTAKAWHADPARMALLENTASPDQINSADLDAIYFTGGHAVMYDFPDSEGLQRI</t>
  </si>
  <si>
    <t>TREIYERGGIVSSVCHGYCGLLNTKRSDGSYLVAGQEMTGFSWCEEVLARVDKSVPYNAE</t>
  </si>
  <si>
    <t>EELKKRGAHYKKATLPFVSYTVVDGNLVTGQNPGSATETAKKVVAALNRS</t>
  </si>
  <si>
    <t>MEFLLLIREEIYQEKQARVRSGPDYSTRPSFKAARDVLESSYILLQDSGPFRQYTWLFKT</t>
  </si>
  <si>
    <t>YTQWYALAYVLRCLCTSRRTLENDRVWDLVNDILQRATNFDPSSNSCATIGNSSIWRCLC</t>
  </si>
  <si>
    <t>SLRAQALSARLAQHSPTGSDPLPPHLGSNEVNTSNDNFQSQDRNITQHGQNPSATDKNLP</t>
  </si>
  <si>
    <t>INNPVYFDDPIEQSFECFADTQHGLFPTSSLFDVPCVPGWNAVINGILDDDYF</t>
  </si>
  <si>
    <t>MNEQDAADLSLNRVQLLEHFKTGLSNILVGTELLNQPDMPALQALAIFLTSLRVHETGRG</t>
  </si>
  <si>
    <t>VWVLNGIAIRLAQSIGLHRDGTSLNLTPFESELRLRVWWHLCMLDARSPEDHGFELTDSL</t>
  </si>
  <si>
    <t>LNHGPRLPLNVNDDQLYLTMEELPTESEGWTEMSFSLEGIKVHIH</t>
  </si>
  <si>
    <t>MHDIAHNPHYGPQPELGIRAGDEFLTTSLHPTDSETQQVDSRPIPEGGYGWVCVVCTFLM</t>
  </si>
  <si>
    <t>NAHTWGINSAYGVFLSYYLSSDVFPGTTALEYAFVGGLSISCATLVSPLATYLDRRISTQ</t>
  </si>
  <si>
    <t>LVLNIGTVVETVSLITTSFVRKNWQLFLSQGVCFGIGMGFCFCGSVGIVSHWFTKRRSLV</t>
  </si>
  <si>
    <t>NGITAAGSGTGGLIYSLAVGHMIPTLGFPWAMRILGIISFVINLVCANLLRVPSSTRSNM</t>
  </si>
  <si>
    <t>RHTPIFSRALLRRLDYLTLLLWAFLSALGYIALLFSLSSYAVAVGFTHDQASLASALLNL</t>
  </si>
  <si>
    <t>GQAIGRPSVGLLSDYLGRINVASGASALAGILCLVVWVFAESLGVLYFFAIAVGLFAGTL</t>
  </si>
  <si>
    <t>FAAAAPLAAEVVGIEDLSAALGILWFVICPPTTVAEAIAVQLRDSEANAKPYLRVQLFTG</t>
  </si>
  <si>
    <t>MMYLGAGGCLVMLRVVLYRSKYRGGNEKGAR</t>
  </si>
  <si>
    <t>MAATCPNYCGIEDYGIIGDMHTCALVSKNGGLDFMCWPAFDSPSVFCRVLDNNKGGHFTI</t>
  </si>
  <si>
    <t>RPAGDIKPMSKQRYRACTNVLETRWIHEDGVITLSDYFPVLSKKPSHPGDSASAWCSCDT</t>
  </si>
  <si>
    <t>AADGAEGAECRSGVVRKVECVRGQMGMVVEVFPAFNYALEQHTGQWVTRGDPGNRLNEYL</t>
  </si>
  <si>
    <t>FESATQSLQLSVLTSPDPSGEGSGKTPKISFEIQDRPGMKGPGVFMKMTMLEGQSATFVL</t>
  </si>
  <si>
    <t>HDREKTLPDASSLESYLHMIEHDTAEFWAAWINQCTFRGRYREQVERSLLILKLLTYKPT</t>
  </si>
  <si>
    <t>GAIVASPTFSLPESIGGPRNWDYRYSWVRDAAFVVYVFLKNGYPKEAESYINFIFDRVFP</t>
  </si>
  <si>
    <t>PANSEHQTDRPFLPIMVTIHGEHDIPESELAHLEGYMGSKPVRIGNGAASHTQLDIFGEL</t>
  </si>
  <si>
    <t>MDSVYLYHKHGRPISYDQWLAVRRMISHVMDVLHETDRSIWEVRGQPQNFVYSKIMLWVA</t>
  </si>
  <si>
    <t>LDRALRLAEKRSNLPCPDRIEWLRARDDLYDEIMTKGYNFKDNYFCMSYESPDILDAAVL</t>
  </si>
  <si>
    <t>IAPLVFFIAPNDPRFLSTLKRVMLPQAKGGLSMANMVSRYDHTKVDDGVGGREGAFVMVT</t>
  </si>
  <si>
    <t>FWLVEAMMRASKAMSYNVDDPFYRQLRKLAITHFDNMLSFANHLGMFSEEVAISGEQIGN</t>
  </si>
  <si>
    <t>TPQAFSHLACISAAMNLGGGD</t>
  </si>
  <si>
    <t>MQTDVVPRREKFNDVYPDLTVDEASDIDQDMTTDEEGLDIDDSELQAILKEEQSLSTSLA</t>
  </si>
  <si>
    <t>KAQDDKSASLFVLQFLVGYGKSIDSTTSDPTKLNDFLQMYLQQRKTEGDRARDTEVKIAD</t>
  </si>
  <si>
    <t>GEKALEGIKRKRERLESAHTKAKQAALKEVRRAREKRVRERQERRAQQKRDIKEKKMFWT</t>
  </si>
  <si>
    <t>DLVGQVKVYLDGHVSATPGSSRRSSVTENVTCGGQPIEVTMNLTYIVPGPNWVPRYNLKI</t>
  </si>
  <si>
    <t>NTPASTAALVYNADFQNKSSETWKDAKVTLSTSHAAFSGLDESIPILQPWHVTTCSISDP</t>
  </si>
  <si>
    <t>KSISWQDVLRSPAEKNPNAMATNKDPYQAAIDAQKRARAHIMASARSAQESGTSPNAQQM</t>
  </si>
  <si>
    <t>QQQAMQQQAMQQQAMQQQAMQQQAMQQQAMAQQAPAARRGQGAARSASFTPRQDSRHSWV</t>
  </si>
  <si>
    <t>PSARRALGWGTNADEEENEEADDSDNDTQSIASPSLERQDSVPQNYGLTTTYELSGLRTL</t>
  </si>
  <si>
    <t>VPSTSHRRHLIAQSTLQSLTLTHVIVPKIRAAAFLRARVQNTSSVNILRGKTGISVDGTF</t>
  </si>
  <si>
    <t>LGTSTLPSCVPNDFFNISLGVDPNVLVTYAKPTVRKLSTGYISKEKAAVFRRSCWVKNTK</t>
  </si>
  <si>
    <t>STAVDMIVSDQIPLKDNEQMRIQVLEPKGLEKEGSEVDMALERDRGKGKAVMMRNGEVKW</t>
  </si>
  <si>
    <t>FVKLEPGKDVRMVLEYNAKVPDGNAVVTAT</t>
  </si>
  <si>
    <t>MGELYSCADQVLIWLGDAADQSDLACALLPELTEKIWSLKDSEGGWRPLSTDDIVAQGLP</t>
  </si>
  <si>
    <t>HPDDPLWCAALLLYSRAWFQRLWIVQEVVLARACVFLCGLQQIEWHVVVNFAIATSKSFF</t>
  </si>
  <si>
    <t>VSNIAGLHIKAMGEDRVSRSTNGIRLIRNSRRLKDSLEDDEKEITGLQATMDIMQSQGAS</t>
  </si>
  <si>
    <t>VKVDYVYAVRDMLPDALRDQMVVDYSDEIKRNYGIIHARFFRQCLERLSDWPSLRFPPNA</t>
  </si>
  <si>
    <t>GQKNIPSWCPPWGSGWNYSYLPIIGCHAGRPAAISPWSSSGRLCLEPSDDSEGILCIAGI</t>
  </si>
  <si>
    <t>SADTVQEIVPFSPVFHGSTNVLDVRRILRAIKACSAHISDGADRHERLLGVLIGQCGWLK</t>
  </si>
  <si>
    <t>SPQFSGRPDGDVLDGFVSFLEHLAANKEHEGDADPVPVNLDTAEYFLDQHRFWRAYLNLI</t>
  </si>
  <si>
    <t>MIRWPGRSFALTTNGRMAIVPCHTKPGDTVCVFLGGTLPQVLSRHEDGVHWKYVGPSVVD</t>
  </si>
  <si>
    <t>GIMEGEVFDTKEEWIHNKEIFFLK</t>
  </si>
  <si>
    <t>MIQGVLGDVAVRECAIAISVLMLDTNSKHHSTSCLLASQCGNARYKLALKKYGKALSSVR</t>
  </si>
  <si>
    <t>ALLSHGDRQSVETALLCGIICIWFEVLIKDHLSALSHLDRCLNIVQMSRVLGRGMLVPLA</t>
  </si>
  <si>
    <t>ANVGRANQCIALSGEIDSDIKEAYVKLDLQAAIHVGARAPVLLVEETKPIPYIFNTFGEA</t>
  </si>
  <si>
    <t>EQKFNAEYGNVMFLSRRAAAPYRYKQPDGIPLEILAEAQLLLERLEQWNLAFHYSYSCQK</t>
  </si>
  <si>
    <t>TQGDPRMTPQVCLLLIQYHMAVITASTCLYAEEMIYDRFLPNFNHMMQLAKKLVSWWHSR</t>
  </si>
  <si>
    <t>PAGSMLGVPVDMGVVQPLYMIATKCRATSLRQNAIDMLASMPNDKGVWEGPVVASVARRA</t>
  </si>
  <si>
    <t>KDIEELGLNVKIDSVPEFRRIHAICFDVAQGTRQVDVEFRTRPNGIDGEWDSRKECLSY</t>
  </si>
  <si>
    <t>MSTTSQPPTPSIITAPCTLQTCPLDWALIRYIPSLPGNAFYLALFVPMFLAQVFCGIRYR</t>
  </si>
  <si>
    <t>TWSYLAAMSGGILLEIIGYGGRLMLHSNPFNFSAFLQYLICLTIGPAFITAAIYICFARV</t>
  </si>
  <si>
    <t>IVVYGASMSRIRPKTYARIFITCDLICLVLQAAGGAITATAGQEQDGLRHTGINIMIAGL</t>
  </si>
  <si>
    <t>ASQVVALGSFMILCGDYVWRLKLHVRVVPQPVDGDWKWKGFLIGLAIATLTIFIRSIFRV</t>
  </si>
  <si>
    <t>AELNGGFSSDLANDEVAFMILEGAMMVIACACMSVFHPGYSLVGDWKELVSPSAKSRECD</t>
  </si>
  <si>
    <t>DLVLTAISNSGKP</t>
  </si>
  <si>
    <t>MAAIVERRSRPQVTVNLDDPKDGIVNRYTTGDEINFNVTVTVREDVMIGALQITFEGCAS</t>
  </si>
  <si>
    <t>QLRMDDFHLVELFVAALCIVSRSPLFCLTGSCPKRATTKRPTGF</t>
  </si>
  <si>
    <t>MYALSTECTLLISGAVSDASIFCMACLLSATGTQLILFRVISGLATSLCLPSAMSLISEY</t>
  </si>
  <si>
    <t>FPAGMLRNLAFAFMGAIANTFAVLSSWWKIPRSQAGDVSWHMLVFGIDWVGAVAASAALG</t>
  </si>
  <si>
    <t>LLSYALSSVPLAPPYRDINKAHEASTIICFSLSGDLLIFFVLWQSFQERRNKPTLIWNSL</t>
  </si>
  <si>
    <t>WKNLAFTCICVNEFMIWGAFNAFEQVINLFFQNVQDLSRVETAIRFIPTPITGQLTALTT</t>
  </si>
  <si>
    <t>RFVLHRCRADAIINITTIISCVSPLIMALVNPTWVYWRCAYVAICLKSITADSLFTVSII</t>
  </si>
  <si>
    <t>LIAGVFPAETQGLAAGVFNTVSQIGTSFGLAIVALISNQVTDQQSQIEDKGSPEALIVGY</t>
  </si>
  <si>
    <t>RAAFWTLFGMNVASLVVILFELRKVGNIGKKKTQ</t>
  </si>
  <si>
    <t>MSQPAQGYTHNGPVDCSLPFDTNNLKGKTAIVTGGANGLGEGYVRALVAEGVNVCIADLN</t>
  </si>
  <si>
    <t>EEKGKKLEAELKGTKYIQCNTTIWEDQARLFREAVSFSPTGKIHYVVANAGIHRPDEVFL</t>
  </si>
  <si>
    <t>YSGDDQEPQKPDLSTIDVNIQGTLYTAKLASHYFIKQNGQTPSPKQEDTCLVLIGSGAAF</t>
  </si>
  <si>
    <t>LDCPRAPQYCASKWAMRGIMHALRRTAFYYGSRVNIISPWYVKTNILSEDAFAHVSSLGV</t>
  </si>
  <si>
    <t>VFATVEDAGQCLLRILSDTSINGHSIFVSGRKWAAQGYLDLDLEDYAGSALIQEIQEDQM</t>
  </si>
  <si>
    <t>KSAPASLGLFV</t>
  </si>
  <si>
    <t>MRTYSLFLLFVPLLFLLAHVQGHSIRSTPSQKASQLESIVIHTPSHQIEPEFDITFRIRG</t>
  </si>
  <si>
    <t>QDHELRLKLERNPYLLAHRPQIQYLDTEGVVKRTETFIEDDQSVFRGGVWIQVTGRNWEK</t>
  </si>
  <si>
    <t>VGWARIYIVRGGDDPLFEGTFSAFSQYYDVRILGDTAENTGVSAKNRYMVAYHASKTDLR</t>
  </si>
  <si>
    <t>RDIENSAEPPRCAADQVMPRSFNPRVIGAEDVSEGLLPDTISPLERRQSTLTTDDLVDSI</t>
  </si>
  <si>
    <t>GNPAGCPTSRRVALVGIATDCSYTSSFDSTESLRRSLINMVNAASEVFESSFNISLALHN</t>
  </si>
  <si>
    <t>LTISDANCPSTASDSAPWNVGCSEGDMNSRLQEFSSWRSSLSDTENAYWTLMTGCPSGSE</t>
  </si>
  <si>
    <t>VGISWIGQLCSSQSSTNVVAQTSNQWQVFAHESGHTFGAVHDCDSSTCSSSTQCCPLSSS</t>
  </si>
  <si>
    <t>TCDADAQYIMNPYSMSSQTEFSPCTVGNVCSLLGSRNMRTSCLLSDTSNVPTLTAGECGN</t>
  </si>
  <si>
    <t>GIVEAGEDCDCGDNCDDNSCCDGSTCRFRDNAVCDDSTGPCCTNCQFASSGTVCRESTGT</t>
  </si>
  <si>
    <t>CDIQETCTGNSSACPTDRYAPDGQTCGNSSGLFCASGQCTNRDMQCQQLLNTNSTGVSSC</t>
  </si>
  <si>
    <t>NNDSCTLSCSVDWYGSGVCMGMNRQVQDGTPCSDGLCRGGRCRSESENNGSWVDRHRSLI</t>
  </si>
  <si>
    <t>IGLSDGIGGALVLAVLLGIIICCCCRGKKTPKKAIPPAMPVTGQVPRVPPPYSPASPTRS</t>
  </si>
  <si>
    <t>IPAPNYRYA</t>
  </si>
  <si>
    <t>MTILGLRKKGKVVETQEDTPSTSSSTAASGIVLRSPSEESQVEAGEELKCAHAPPHALQF</t>
  </si>
  <si>
    <t>RQWFEAIARDSYLRGSPQTEHLITLSRLNVHRAIDQNICAIGMTNDWTKSDDSISIFNLV</t>
  </si>
  <si>
    <t>QPGFLEDNIPPSLRPTLIQRSVPHHPWLDFFPFPQMRDNLIAAGDMLDDDDLCHDLMAFW</t>
  </si>
  <si>
    <t>DTRNTGATLLVWGEPSDPRNWEVTEEFARKWGWLLRGCSELLISSNLWRLKRGERPLLWR</t>
  </si>
  <si>
    <t>HVLQPQSSASQGYM</t>
  </si>
  <si>
    <t>MSMHLGQAWIFDDYGRMPGPWNSKCPDYPHVKAIAYNNVNATDQTILRGELLLILRLMFT</t>
  </si>
  <si>
    <t>QLRKRRFLKHMVAPVLLFFIVGPQHARIIEAIFDGSNLVLRTTKIFDLRYKNVQGLKDFA</t>
  </si>
  <si>
    <t>GYYLGPPMGDTVKA</t>
  </si>
  <si>
    <t>MRKRGEPEPQEEHDAIRNQLVADAARLRQLEKFYSSTNIYDFDGVNPELAMHLLSLYWDR</t>
  </si>
  <si>
    <t>QLDVGAVVYRPVFMKDMACSGPHFSKLLLNAIYFTASKYSPRLEVRDDRSDPLSVGRMFR</t>
  </si>
  <si>
    <t>RRITQLLSDHVTRSEITTIQALLLIASSLFSWCDEKSLAWLYSGMAINMITDLGIQMDNR</t>
  </si>
  <si>
    <t>IYRKGHGLSPEQAEVRRRVFWGAYGKSPSSLYQGRPIRLREADSAIPLSFLDEYEEYDLF</t>
  </si>
  <si>
    <t>EPASYGTSIESSPALSQLVSILKRYCSLSSIMSRILDTLYTERSTSRDPVVLFECSTSLN</t>
  </si>
  <si>
    <t>HKLQSWYEELTSGLTAAMTGSSTATASPHILALTALYHTLKILLHRPFVSDGHLRSASPS</t>
  </si>
  <si>
    <t>VAGIAFEACATAANAIHDTLGIYGKSYSMQLAPYSISYATYVSATIHARIAAHSPAGSHA</t>
  </si>
  <si>
    <t>HDCLQNCLSILTEHQRLYLGPKRALGVILNLIKVMNIDIGDSTVTASSPDEAIAQVTSQE</t>
  </si>
  <si>
    <t>DGVRDPGHLASHHAGLFHTQNLPSDLGHDLQYDLPTYDIDAIIQSFDVSQPVNLRRFQNF</t>
  </si>
  <si>
    <t>SLPLDPLFGLDNIDVVV</t>
  </si>
  <si>
    <t>MQSILQYRRFGNLAEEQLATDPEKGLGSRKPSLKCKKHFPANDSGSKASVAGDEVSMVSS</t>
  </si>
  <si>
    <t>QDTSPNSRRPRETYEDEKVSINPSADPLNRSVTTEAGGEDTSNVSKTVPVGFEPENDPMN</t>
  </si>
  <si>
    <t>PRDWSFGKRLMVTIVVSFMGVIVGWSSSIDSGIIPQYAEEFGVSEVVASLPTGLFLVGFG</t>
  </si>
  <si>
    <t>TGAVMSGPFSETVGRNPIYIITLIVFMLLLVGAGLAQNLAGQLVSRTLAGIFAATPLACA</t>
  </si>
  <si>
    <t>GGTIADVWTPEEQVFTFPIYAIISFSGPVLGPVVGGWIGQSNLSWRWTEWVTLIGAGIIL</t>
  </si>
  <si>
    <t>VTVILFQPETYAPILLKWKAIHLRRVTGDDRYRAEIELRQTSLPARLLLAMYRPVVMLFQ</t>
  </si>
  <si>
    <t>EPTIFLFSLYLTVAYIIIFTFFTGYEFIYEGIYGLTQGETALCFLGLAIGLLLCIPLIPL</t>
  </si>
  <si>
    <t>NAKLRSRDITRTKETDPAGKAPPESRLYWATIGAPALPISMFWMAWTARVGIPFWSTLAA</t>
  </si>
  <si>
    <t>SVLTAFGMLCIFITCYQYLIDTYGTYAASALSSLTLMRYLVSGAMIEVSIPFYKNMGVPY</t>
  </si>
  <si>
    <t>TLTILGCISAVLVPIPYVFYKYGPEIRKRSRYGRNSC</t>
  </si>
  <si>
    <t>MLFPTLVVTAAFAGGTLALPTGDDAPFLKVVSSTEAIVGNSIWNATVGASVVKPIYYQGK</t>
  </si>
  <si>
    <t>EIVGDAKGQYYSYVDQTESFNFSNATIVDSDDDFIDVQFTTSEGEQHWVIYRNQHGAYQY</t>
  </si>
  <si>
    <t>FINKALPSPLGEWRSVSRLDNATFTNGHTTYRQGALPELSEIESGEKVQDETWELSDGSY</t>
  </si>
  <si>
    <t>ITKYDWSDFINSAKAWGVYGDGIGCWYIHPSKEYINGDHLKQELMLHRESSSGDTVLLNM</t>
  </si>
  <si>
    <t>IHGLHFLTGEEHEFAEGRVWGPWLWYLNNGSVEDANAKYDEEVQSWPYSFPNADIEAGHH</t>
  </si>
  <si>
    <t>QRASSVSGVITLSDGRAASGASVMLGDNESSQLPAEQGVNYYYRTTADSDGNFSFENVRA</t>
  </si>
  <si>
    <t>ATYALYAWAGNNSDIGDVSTNLTANGIEISESTSAIDLGEYTWDTQNRTKIWQIGTLDRL</t>
  </si>
  <si>
    <t>ACSFKNGCSGYHHGLSDESPADIEYTINSSETSDWSYVQTAEGTWQVKFELSDNPASDAV</t>
  </si>
  <si>
    <t>AILSTSLAGYSSGVNIEITAQGGNVTVGELSDLTNDPSVYRSSTFCGLHRYEEFEVPAGT</t>
  </si>
  <si>
    <t>LVKGSNTIEFTVTKTSQWHGFMWNSILLEWS</t>
  </si>
  <si>
    <t>MRVLDIAYLGLAALGLARACETDEDCSLNGVCIDGPDGPKNSDHPGILSRICKCDPGWFG</t>
  </si>
  <si>
    <t>EDCGRLDLAPATRYTGYNYTNVTDPSYYGTYGNSSWGGEILQDPDDPTLFHLFASQFSYG</t>
  </si>
  <si>
    <t>CGLSGWRPHSFIMRAESRNGPQGPYHFAETVAPAFRHNPYVFFSPADNKYLLYTIGVDAP</t>
  </si>
  <si>
    <t>KPEKCQSISNTRWPNNISVASSDSIRGPWTPFKMILNSKDPQSTNPAPWPLWFPENPTSQ</t>
  </si>
  <si>
    <t>IIMGVEGNAIFIADTWDGEYKLMYTQKWNTTNYSPTWTEDPFFWRDKRGNWHTLTHWMID</t>
  </si>
  <si>
    <t>IVEHDGQKWPRVGAHMYARNLTGPWYFKLYEAFNSTVAFTDGSVETLKRRERPKIFFSDD</t>
  </si>
  <si>
    <t>GEMTPLYLINGVQSMNESSRSYTLIQPIGTKWKQYEKDLGFYSDLRYRYLSNDGHPGPIG</t>
  </si>
  <si>
    <t>DDFDKERT</t>
  </si>
  <si>
    <t>MAPQVWFITGASSGLGLSLSLYALSAGHHVIGTVRNASKSADAVQTIQNKGGKIVELDVT</t>
  </si>
  <si>
    <t>KADAIPEAVKKAESFYGKIDVLVNNAGYSLLGAVEDLNDKESALQMETNFFGPLRVIRAV</t>
  </si>
  <si>
    <t>LPGMRGNRSGTIVNISSVAGQDALPSCGLYSASKFALEGLSESLSRELAPFNISVLVVEP</t>
  </si>
  <si>
    <t>GAFRTNFLSAVQRNESGLSEPYKGGPVDTMLGNFESAQGKQKGDPEKAIARIFEVVTGEG</t>
  </si>
  <si>
    <t>AAGGLKGQILRLPLGPDCVQRMQAKLDKANADLNAAREFALNTNYD</t>
  </si>
  <si>
    <t>MALLLFSTFLAGPVAASNYATRLDTTATNIGPLTTRFTPPASCSDIRTRAFYDIIPKLEM</t>
  </si>
  <si>
    <t>GCEGPGGNECCPPNWRDDVYYSPGMCPAGYQTCTLPTSKQRIETTAMCCPDNFACNGQGR</t>
  </si>
  <si>
    <t>CTRPLNTRIPLTMTDATRTTTRTEYAITATPIQIRFKAAESTIVPIPTASLKLPRGYLYK</t>
  </si>
  <si>
    <t>REKVGIGIEVSAAVIGFAIAPLENYPIPETPDVPPPAYPGPSDGLGTAAPVPGSSTDNWP</t>
  </si>
  <si>
    <t>MGGRK</t>
  </si>
  <si>
    <t>MTSTITRTILAYIYTIHSSAFYDKLTQTTLISVWIPEIANCQSEGKVREPDITVYLSAYS</t>
  </si>
  <si>
    <t>GFKTLDQENGKLGMEGEIVSTPHVTPAKAALGTKSQPCGKWDTPLGAMGPRHINLG</t>
  </si>
  <si>
    <t>MSPPQARFVGVCFGLDPDISPSPSDSDLSFSFLLAPMIISLTAEATLAEAIARHADQSTL</t>
  </si>
  <si>
    <t>MEGWKSCLYKLLSFLNRSACFYRNLSSKALFLFKHSFRRSA</t>
  </si>
  <si>
    <t>MTTPNLRLVQLNIWKSRAGMEALINDSQTQNLDILLIQEPPLTAYSTHVNHSAWHLYQST</t>
  </si>
  <si>
    <t>CQEDTPKKRSLLYVNRRISTASHRQIKCNHPDVTAVKMWTMERQMLIFSIYVPTTNHSQP</t>
  </si>
  <si>
    <t>MEEVSIQAMLEEIETCIQQAIETTDKPTTIIMAGDFNRHHPMWSKNRIYHVAIEHAEELV</t>
  </si>
  <si>
    <t>TFFHKHGLQPCLPRGTPTYWSMSYPGSNSTIDLTVTDTPESLIKCHLYHDHYGSDHRAVY</t>
  </si>
  <si>
    <t>SEWSLDPSRNAEREPRRAYDRADWKQIGESVQAQIAQTPPIHTEAELEGAVAKLITCTTF</t>
  </si>
  <si>
    <t>AVDQHTPMAKPSPYSKRWFSPELKEQQREVNRARRKWQESCAEKGRQDPMSLILFGDMRT</t>
  </si>
  <si>
    <t>KRRAWTRAIEKAKATHWKDFLDSAGEGHLWKAASYMRPRESYGNIPPLKQDKGETADNTE</t>
  </si>
  <si>
    <t>KARLFMRTFFPRMAPPEDTMEMEQREEIPWTPITEQEVYRALRAAKPMKAPGEDGIPMLV</t>
  </si>
  <si>
    <t>WRQLWQWLRTEILRIFTASVNLGYYPEKWKRARIVVLRKPGKPDYTLPGAYRPISLLNTL</t>
  </si>
  <si>
    <t>GKVLEAVMAKRLSYYAEEYGLLPNTQFGGRPGRNPEQALLVLRNAIDRAWLASKVITLVA</t>
  </si>
  <si>
    <t>FDLKGAFNGVSSNILDRQLKAKGIPTKLRAWVASFMEGRSASISFDDFESARSLLENAGL</t>
  </si>
  <si>
    <t>AQGSPLSPILFIFFNSNLVNQRVDYHGGASAFIDDYFRWRAGKSAEENIRKLQEEDIPRI</t>
  </si>
  <si>
    <t>EQWAKLTGSCFAAEKTELIHFTRKKREQTKGRLVIQGATIEPSATAKLLGVVCDQELRWK</t>
  </si>
  <si>
    <t>EHVQQAVNRATKVNIALAGLRHLRPGQMRQVYQACVTPIMDYASTVWHNPLKDKRHLRVL</t>
  </si>
  <si>
    <t>DTVQRSALIRILSAFRTVATATVEVETYTLPTHLRLKQRAQRVIVNLCTLPRDHPIQDVI</t>
  </si>
  <si>
    <t>SRARRRRDNVGSQPRFPLAESMKTMRLEQLDGLETIDPKPMAPWKPPGFLEIDIEPDREK</t>
  </si>
  <si>
    <t>AKDKATALQASSNMVVFSDASGQNNQLGAATVILDHNKDVVESRQLSIGSMANWSVYAAE</t>
  </si>
  <si>
    <t>LIGIFYAISLVLKIVSSRPRTPTTSQQEPATILCDSMSALQAIRNPGNKSGQRIIHANLQ</t>
  </si>
  <si>
    <t>AAAELKARGIPLRLQWIPGHCDDPGNDAADKLARMAVGLDKMHPFPRLVSQERASIRKQI</t>
  </si>
  <si>
    <t>LKEWEHEWKTCKKGSHLRRIDPKLPAIRTRRLYDSLPRNQAYLLTQLRTGHCWLAPYGKL</t>
  </si>
  <si>
    <t>HGHREDDKCECGAKETVTHVLLDCSKLRIPRQKLRRELGEAFGDIPAMLGGKGETSHVKA</t>
  </si>
  <si>
    <t>VLDFAEASQRFRSRGPRGPQRQNSRQTATTGP</t>
  </si>
  <si>
    <t>MDSSSSPDYKALYLRAEEDKRKAEENQKRAEEERDQGRERTRPTTFLELLRLCHSLFSLQ</t>
  </si>
  <si>
    <t>LRVETSSRSTTGKIPPPTGKYCPLRLRHWEDCAARQQEVYRSICAYLETPGETAAQLFSP</t>
  </si>
  <si>
    <t>RLVLEDLGQRFGERAISSEQDLESYERFGVENYVHDIIAELCKNTAARNQFGLGDGVKFD</t>
  </si>
  <si>
    <t>NHANALDQTEADPSLLAESSTYRRSRPDQFCIRRVDGKRNTLLTTVEYKPPHKLSVENLR</t>
  </si>
  <si>
    <t>AGLREMNFWEEVVQPNSIPTEESAKLSYNAAWLTGSAITQEYHVMIQEGLEYSYLTNGLA</t>
  </si>
  <si>
    <t>LVLLRVPYDEPGTLYYHLCEPNMEIDLNDDQSFDQPLTTIARVLCLCLLCFGAPVRDQAW</t>
  </si>
  <si>
    <t>RNKARKQLPVWKTSFDHTRSQIPERELRQNPPSSEYSPSVSSRRTVSEYLPSSSPVESPT</t>
  </si>
  <si>
    <t>QRRRIPTRSRAQCAPNTMAREDSPDSDTDSAPGGRKRGFSQVTSSPSSPSVQRSARQTGT</t>
  </si>
  <si>
    <t>RPNEHGRYQHNAQFCTQQCLLGLQRGGTLDDCCPNVELHRQGGTSNQHLIDASGLVRRIK</t>
  </si>
  <si>
    <t>QQLDQNLDVDCTPIGGCGASGAPFKITCTAYGYTVVGKGTTSYLWNEVKREADIYCILWR</t>
  </si>
  <si>
    <t>AQGRAVPVFLGTIDLAMIYFLHGAGQIRHMLLMGWGGEPIHKLEDVETIRHEVSRSLKEI</t>
  </si>
  <si>
    <t>RSLGVLHQDLRPDNMLWNAELERVLIIDFHRSQLDSRPMKKRMRLREQHSCGADVHGRKR</t>
  </si>
  <si>
    <t>LRIGQ</t>
  </si>
  <si>
    <t>MASGINSTKSPHQLRFHDTAYCIRVSAHIFLWVSGKPCILLIQRALCDSEPGFWKVPAGS</t>
  </si>
  <si>
    <t>CEEQDKTPRDALEREVREETGLQLSRVIHALPIQTWTRSKEGEQHEWVGLPYIIEVSELE</t>
  </si>
  <si>
    <t>HSISHENRQGVSGRALKCKDVIQLNPREHQDFAWATEDEVRRDMYKLFGNDKETIFEAFA</t>
  </si>
  <si>
    <t>TVTQNCSV</t>
  </si>
  <si>
    <t>MSEQKCDWTFWFRSSVFKISRIVSNMEPPHVKSPYQATISASRCQGLIVEINSMIEIAKH</t>
  </si>
  <si>
    <t>GRLQLDFDQYSSLEAASQELAKIASSFAGEVKELVKRRKHTVILEGQKLLSHAESMKSEL</t>
  </si>
  <si>
    <t>WATGKLRNKTTFIRNIQLFFRPPEESKLDNPPVRQRKKLTRERSERIRNLTPDGTITWAA</t>
  </si>
  <si>
    <t>AFIPSVWDSNHLSKSTFDFVVEFLDSHHPRRWPAQVYEVLDTLAAEQPLRDSPEFKNFLI</t>
  </si>
  <si>
    <t>CEWMPWPAQEVIEMAFLVPPSRLDELLKLYPPSTSRHSIILTIPIEDRVATVVISIPRED</t>
  </si>
  <si>
    <t>AIRFGYESTLPVIFNSNPLSA</t>
  </si>
  <si>
    <t>MANFHPLNFIPKHRQAQILESPVQSLIAVPHSKKANTNHWCLYLLTSDRSSVRIDCQPSY</t>
  </si>
  <si>
    <t>SVPSTILPGGSKAYVIISELSYTVSKDAQAQFLLGVAPGLKVRHFYDLLIENGRHKYEFD</t>
  </si>
  <si>
    <t>SNGVGCRFWTTDQINLLHQHRLITDTAQVTVAKNGILKLWPDQTPLELDRGAYY</t>
  </si>
  <si>
    <t>MEGPLRPFTDPASKASDRAFPLDDKDITCVSDESLIDLLKSSPILYDFGQTTVVRLSKNL</t>
  </si>
  <si>
    <t>VLKGGGNVLPCEAKILQLVASKSNIRAPRVHRSLHFMDDTKYFGNMGYIVMDYIDGEPLD</t>
  </si>
  <si>
    <t>GCWRELSDEQKMDVAKQTAQMIIEMQSIKLLEPGPIGGGPCRGRFFTHYSAGPFKDVAEF</t>
  </si>
  <si>
    <t>EGWFNHKLDICKAYKHASPDLPPFKFTEFVLTHQDISPRNLILDRNGLVWLVDWADAGSY</t>
  </si>
  <si>
    <t>PPAFEMAALCSQSQFIDFNDMVLSLLPRYPLEEQQLDSIGYALSTAALA</t>
  </si>
  <si>
    <t>MGKFLHVLMRRQNGAKTRSREKRITQNDAPKNIPPAGVYQAVSQNFKMDLPPGTLQTDID</t>
  </si>
  <si>
    <t>QMVFKSDWTLNPQWEVRLLGVKTKRGWEYVFRHRGTGKEYDEVDLLRYRHSWADMSEKQR</t>
  </si>
  <si>
    <t>MRERSQVVPKRVIFVGTDHSDQLQLRESAHITQPFDYITLSHCWGKPTDEEMERFRTTPR</t>
  </si>
  <si>
    <t>NYQKRLEGFSYQGLPKAFQDAITVTRELNKQYLWIDALCIIQGDQKDWEEEGARMDKVFA</t>
  </si>
  <si>
    <t>SAYCTIASSSASGWHDGFLNRTQNFCQSEGVSSDQKIIDDFCKLVDEGQLHTRAWVLQER</t>
  </si>
  <si>
    <t>ALSRRTIYFTAQQTYWECGRGVRCENFTTLRCPTTRLYLLDSRFPERLVLAGYKTAALFL</t>
  </si>
  <si>
    <t>QELITDYSRRDLTFPKKDKVVAFSGIAERIKEVLATEFRYGVFHCFLSRLLLWKRAGMES</t>
  </si>
  <si>
    <t>DQIFYDNDYVPSWSWMRYNGKIDFLTQSALQVPRNESLSFDNSERGINIEVRQLEDCYTR</t>
  </si>
  <si>
    <t>ERDGEHIIFSKAKRVEVMKGVEVGILHFDMGSTAEVESRNCVVIAMSQDDDKDDPNKEYY</t>
  </si>
  <si>
    <t>ILAVQRTSGEEEYERLGVGRVRACYVSKGSTSGKLL</t>
  </si>
  <si>
    <t>MRLQAFILVLLGLGKSYAAHFSKTCSSFELEGSMLFAKCQESPDKERHTTVDLNKCLGHK</t>
  </si>
  <si>
    <t>DGTLVRGGKGVIAPSSPLNLANCSNLLRISWDSILQLCPNAIDNIA</t>
  </si>
  <si>
    <t>MDSYTCHALYPIEEEITPQDHQILQNGGTSSNIERLQSRLQQSKLPPRSLKKRVEDLAYE</t>
  </si>
  <si>
    <t>NDYIRGGG</t>
  </si>
  <si>
    <t>MMASLPMQNMSPPIFRDQSSHNEEILRLVNVFVHREKESALRQKQLESRVSAESARLQNE</t>
  </si>
  <si>
    <t>RHQFTQLQEKLAKAESFKGLLEAQLSKLSEEVEILQQELIMERAKSQELESRVSILFHVN</t>
  </si>
  <si>
    <t>DMLVRKSIETESSGTSFGQKPLDFFPLHLENLRYQETIKDLGTVAKIKDEVMMPLAASIP</t>
  </si>
  <si>
    <t>TGFRSSSPLVESENSWDSVVPTGISIDTSLVPQLPVQSDSQPLERCDGFLTSDV</t>
  </si>
  <si>
    <t>MLLPFNMYDFPPLTYNATDSGIGDEQPNYSRLMCQDMFNDQNISVTAIDDIDGTGGTSQT</t>
  </si>
  <si>
    <t>AHPPSRDAAELGQGDRYGLQVTGSTTYDHDSSLAGLIHPESTEVNAFAGIVDELLDLPDK</t>
  </si>
  <si>
    <t>VENLSKWMNDLGNTFQREKEWMNNLMSGIDDACKRFRYLIFGLSQPRGRNRLGNGHDKEQ</t>
  </si>
  <si>
    <t>ENEG</t>
  </si>
  <si>
    <t>SSTDNASRLVYARLIFLFADLVCLFADDFPDLMSVAHFLVDCVSMRSASPMPVAVRPRVL</t>
  </si>
  <si>
    <t>VVLMGNPDRSERNGPLQQFYKQLYEADSTHLSECFSHINVVYLDPIQSDSLRGGIERSCC</t>
  </si>
  <si>
    <t>ALSRSGSSGRMQIRDPTLFPSVCANIRPLSTRNDVYVFHPLLSFVLSGFSLFIRLA</t>
  </si>
  <si>
    <t>MGTGEAASRPDQTPHFRHVFRDSFLRRGFDAFMSNLDTKAKWLQMVDQLDCTVRADYLRM</t>
  </si>
  <si>
    <t>LDLWYHGTIRCKGPAMAVVEALRRLSLENVDFVTDSETLGAFGGVQDICPACGRYSKTVS</t>
  </si>
  <si>
    <t>NAAADSFRGKRRKRTSVTSTEEQRNKRVCIAGDVAD</t>
  </si>
  <si>
    <t>MSLDTGKLPVTRIHGTDLAHLRFTESERKEFIQLWLFFHYLLCRLDPRQPVEAYLPDVKD</t>
  </si>
  <si>
    <t>PDDNLVDSTQERLCPYFIIISVVITLMALHWLYRCLSSATFRLLQIDTLSPLGFVLLIFY</t>
  </si>
  <si>
    <t>FAGTAIFNFVGATTTAEKGVRAAQLALANLIPLYFSSGREFGAHILGISLEAYGIIHRTT</t>
  </si>
  <si>
    <t>GFMAALQAAIHVTIGYQNNAFNLSSPTGFNGLLVGFKSHINAQWFSGGCMLLSLLILPMV</t>
  </si>
  <si>
    <t>KRRVYEVFFITHLVCAVIALVAIWRHIDSSHSQSRRYILASLCGLTATGALQLLRLIYRN</t>
  </si>
  <si>
    <t>VAVGRKSVRIVARPYSEDIVQAVLYIPRPWKVRAGERINLGVPFLGLFYLFQAHPFTIAW</t>
  </si>
  <si>
    <t>WEEDYEGNADSISLMFRARTGFTRKVLDCLEPDREYWAWIDGPFGPSSPQNFGSSREIAD</t>
  </si>
  <si>
    <t>FGHILMVTTGIGIAAQLPYIKELLRKYRNASVNTQTISLVWQLDRTGDWESARDWLQQLV</t>
  </si>
  <si>
    <t>KEDDGYVAVYDPLRTDSPQEPRKIGHHELISLYGGEVNWADILAGEMGKRTGKLLLYSFR</t>
  </si>
  <si>
    <t>KAADT</t>
  </si>
  <si>
    <t>RWRRYNRYDGRQSEVSEYTPEPRRCRRAVHRERVWDNWTGSWVTARRVY</t>
  </si>
  <si>
    <t>SGLNCLVEASHCSIAPHVKAIRYEISERIDPHQQEIIQSNRDLTSLCTSLPLFTGLDTIQ</t>
  </si>
  <si>
    <t>LCFSSYIKPPFDWCAERMLLDGQLSFPRHVEVMATAIAAAKKYRVAIRTLIISGFYPRVL</t>
  </si>
  <si>
    <t>CHSRLVTDIISEAFSDVKELQLHDSPAILNFFEQCPLPQLERFEIGCYWMSVSHLERFIY</t>
  </si>
  <si>
    <t>CYEIKESFA</t>
  </si>
  <si>
    <t>AGMRSLSRNKEGPRSPPAFTTERFEDRSRRRYNSPTLDEYLRDRAHLFVGNIYSADQSPS</t>
  </si>
  <si>
    <t>LATGFEEYDSKAPLAIKAEISVHRKAVDILQMWYGADDVVVGNCALPYRIFPESIISSFA</t>
  </si>
  <si>
    <t>MSGKRKTLLPKTLHLVHEQGLQDSPTTSISSFIEKPETHLAASSNAAPQKSPGKLLKRDT</t>
  </si>
  <si>
    <t>DLQKCTSKIDKYYTIDQAGLGVLALKDVHHLPFCVIKKYPRNSQKHIRNLKPARHKNLIC</t>
  </si>
  <si>
    <t>GAINPSNILLTWKGEVKIGAETPDTITAESDLSVSAQEFIDNTKCKSIKELLKVKGSG</t>
  </si>
  <si>
    <t>MSSDTLGSEGSCAEVVQQGVGDEKSGIRRKDTNLTVETEYVHMLLELDCIHWIYNFLSGF</t>
  </si>
  <si>
    <t>MDSRDIFYLLIWKGADPLWVSERQENLAHLLMHNNGADHETLNLLFDLGLDPAARDTDGK</t>
  </si>
  <si>
    <t>TFMHHGAIHGAFTEELVEFLKSIGALDLHTRDSIGKTPLDYAEEKAHQKFSDVILLHFAG</t>
  </si>
  <si>
    <t>KWKESFKNLSAVASTLL</t>
  </si>
  <si>
    <t>MSTRDILHHEYTVACICALSIELAAVTALLDDVHSPLPQSDNDSNTYTLGSMSGHNIVIV</t>
  </si>
  <si>
    <t>CLQSGVCGTTSAAFSVAHMRRTFPSIRFGLMVGVGGGAPLSGADVRLGDVVVSMPTEKYG</t>
  </si>
  <si>
    <t>GVIQYDYGKMCYGHLEPMGLLNKPSPLLLTVLSKMRSSYLLPETKTKQIVSDALQEHQAT</t>
  </si>
  <si>
    <t>RHFSRPDKDWLFHEMYEHPMGNPDCSSCDKSQLVSREPRASDEPHIHYGLIVSGNQVMKD</t>
  </si>
  <si>
    <t>ARARDSIAKDLHALCFEMEAAGIMDQLPCLVIRGICDYCDSHKQNDWQGYAALAAAAYTK</t>
  </si>
  <si>
    <t>ALLSLVPLVKDTVCQEKEDQIMLFHIGASRLSFSIVDQTWICQHWNLATASLVIQYCTGR</t>
  </si>
  <si>
    <t>NMQT</t>
  </si>
  <si>
    <t>MFVRTSMKSKHSWILKRSCPALQSKRTRIDRPWKTTCILQLHLVQCLVSYPISNSLEDEW</t>
  </si>
  <si>
    <t>NRRDAGADAVTQYCGVFEGGPRRGRPKRKASDSTASNSPSSQPHKVRRTQNNVDRDGTPD</t>
  </si>
  <si>
    <t>STCDERIRATREHIQQSKQPRHCFQCFADAKQPDDIRFRRFHDSGCVTRHFDSIHLNKGS</t>
  </si>
  <si>
    <t>LKFAGVGEIWRIQENPN</t>
  </si>
  <si>
    <t>MIFDKGWETASAVKVMNANHLFFASSLIWGRQEDQDCPQVCILVRNYDDAKGTFLHHLKA</t>
  </si>
  <si>
    <t>CTFANIVNQITDLKRFTIEDPHVSRLAFGTGSAAIPRESRYHIIEIASFDNPYLWASYTI</t>
  </si>
  <si>
    <t>DSLGSPPLAII</t>
  </si>
  <si>
    <t>MEAFEYEPIDLEGPSFRLLLLYSGTTPDEIECTLLQAWFDGDSACPYDALSYTWGDTEKS</t>
  </si>
  <si>
    <t>DYIKIDGRRLDVTTNLYLALQDMRFPNTYRVLWVDAVCINQNNEAERGHQVQQMGCIYSR</t>
  </si>
  <si>
    <t>AEQIIIWLGQGRYETNAVMDSLKQLEEESREHPYKDWKLGDKHWIKLWSSVHGNLRSRYP</t>
  </si>
  <si>
    <t>GLERLQHEGIKLLLDRPWFYRVWILQEVANARTAVVLSGNRSVSTRIFALAPFLIGVKPE</t>
  </si>
  <si>
    <t>PHCQAVLDIMPGASRNNSWWSQKRGLYTLLLKFRGSKATDPRDMIFALLGIALDVRDSNI</t>
  </si>
  <si>
    <t>LRADYTKTVEEVIHDAASFLFGLSFPYHTMRGFLSNLTSMNTTYLKRAAESSDANNIVRL</t>
  </si>
  <si>
    <t>LEERDEVQITEEFLEAAAGNTSSGKDILALLLEQRKDEVRITEKILEAVAGNTASGKDML</t>
  </si>
  <si>
    <t>ELLLKRRKDEVKITEKVLEAAAGNIRSGYDILALLLEQRKDEVQITEKVLEAAAANIRSG</t>
  </si>
  <si>
    <t>YNILALLLEQRKDEVRITERVLEAAAGNTISGKDVLVLLLGEWGEEILIVAASCYSSGKQ</t>
  </si>
  <si>
    <t>IMSCLLDQHSKKVKITEKVLEAAAGNTNSGNDILALLLEQRKDEVKITEKVLEAAAGNIR</t>
  </si>
  <si>
    <t>SGYDILALLLEQQQDKVQITEKVLEAAAGNMRSGYDILALLLEQQQDKVQITEKVLEAAA</t>
  </si>
  <si>
    <t>GNIRSGKDILELLLEQQQDKVQITEKVLEAAAANIRSGIFILALLLEQQQDKVKITEKVL</t>
  </si>
  <si>
    <t>EAAAGNIGNGRSIIILLLEQRKDEVKVTEKVLKAAAGNIGNGRSIIILLLEQRKDEVKVT</t>
  </si>
  <si>
    <t>EKVLKAAAGNIGNGRSIIILLLEQRKDEVKITEKVLEAAAGNTASGKDILELLLKRRKDE</t>
  </si>
  <si>
    <t>VRITEKVLEAAAGNMRSGYDILALLLEQRKDEVQITQKVLEAAAANIANGKDMLELLLKR</t>
  </si>
  <si>
    <t>RKDEVRITEKVPWGMPQFL</t>
  </si>
  <si>
    <t>MTTSEGPKANEAWTFSSLRHHLTSLAERDGFRDRLRVHGIRGAMANKIDPKASAATRGQA</t>
  </si>
  <si>
    <t>LDHMDHDSYLKYQSSLKAVDMMALYHDLDPDYECREMEQSMAHHRDQNVPLRLDAASLAE</t>
  </si>
  <si>
    <t>FEKDEEVILINQRISELTQEIHGRPDKHADLVSERSKLYTRKAKKLRTKRSEFIENWWNV</t>
  </si>
  <si>
    <t>CYDEYIIGNDFLERDTTCLFQIYRKYMPERARLNDNIFKQVPLDSDVGRQCLRDASLYFS</t>
  </si>
  <si>
    <t>REGGILSGHDSRRGKMSNMCQADVKRSLGPTVLQGKGHGLRHQWLWNPFMGITMARVK</t>
  </si>
  <si>
    <t>MFSNEHLEKLLEERKRLAESRGFTLEYQQEQEKIENTVCHPRIAPATEEKYERAVTNWAL</t>
  </si>
  <si>
    <t>WRLSRSEPKDANLTREDPDPTPQQLKLFAESYVVSRKTKPSQKSACNNFTCFTSKWERET</t>
  </si>
  <si>
    <t>SRTLPLGLKKDVLNIIFFTIYLAKTTMIMYTSVQEYRLQVHWLSFLALLLELVLLSNRAR</t>
  </si>
  <si>
    <t>TGKPMNASTISI</t>
  </si>
  <si>
    <t>MAVYYANRNLTPDQSDQWPMSFPPLPPSEYDRFLGWSMLGMGLASSEPVPPPQNAQMEYA</t>
  </si>
  <si>
    <t>DVSSTETYSLDTTKDFWYPSGYPNAIGTTGYHTPGPISDPQAAIYPEHEQRGINDGTPST</t>
  </si>
  <si>
    <t>TYQHPRTDAPQQSMRKAKRPSLSPKSHPEPRMATPIRPKPMPKKRSSQDSTASQRRRSIS</t>
  </si>
  <si>
    <t>SDSKDDDPNICMLRKKAHNQVEKCYRANLNAGFKQLEDVTKQDSTTATSDTKMAKGLRPG</t>
  </si>
  <si>
    <t>RKALILQHAYEHIVCLQAELRSLQKRLGER</t>
  </si>
  <si>
    <t>MTSLFKYLWGSSTSQASSPSPQSTIADIIFPSGLYIIRNVATDTVVDLTGAHRQDGTPAV</t>
  </si>
  <si>
    <t>GWHYHDAKHQKWQIASAGHNQFFILNDATGTYLTADAQPTGGVVLTTGSLVSPTNKRARW</t>
  </si>
  <si>
    <t>TIESAETKHAYTIRSVADPSHVLDLSFSDSKNGTPILIYSDHGTKNQQWTLEQLDAAPPP</t>
  </si>
  <si>
    <t>GVIKNTPVGGEGGTPFEEFKYVPVRVVETWSGEVEDETVVRGLRWTWDDGSQSQLYGAEK</t>
  </si>
  <si>
    <t>GDHQVLVVPPGGKVKESSVSSGKRVDSIVIVTKDGKKFKAGGDGGEEHKQDVGDGVLVGF</t>
  </si>
  <si>
    <t>DGASGLDVDRVGLIFLKKDGGFGVTFGILN</t>
  </si>
  <si>
    <t>MHMLLFIGALALPVFVCTQSCEPASLSPRLAGVDLEKFRLTPNAEYVDSDQQIPISTTNV</t>
  </si>
  <si>
    <t>GLIEQSYVETAIKLVRETFPNATFRLREDHYVGDNGVAHVHFRQTVHNLDVDNGDFNVNV</t>
  </si>
  <si>
    <t>GRDGSVFSYGNSFYTGPVPSITQLTKRDFTDPVAALKFALTHLQLPITAEDVSVESTKHP</t>
  </si>
  <si>
    <t>HKYVLRGTSGAVTNPKARLVYFVKPDGTLCLVWRVETDVDDNWLLTYVDAKTAEEIHGVV</t>
  </si>
  <si>
    <t>DYVSEATFQVYGWGINDPGQVDSRAVLTDPWDLKESPLTWFRDGQKNWTTTRGNNGIAQE</t>
  </si>
  <si>
    <t>NINNLPTYLNNFRPDSPTQNFSYEYPAGGSPKDYINASITQLFYTANAYHDLLYTLGFNE</t>
  </si>
  <si>
    <t>KAGNFQWNNSGLGGKEKDYVILNAQDGASRNNADFATPPDGSPARMRMYLFTHTTPPRDG</t>
  </si>
  <si>
    <t>VFESGIVIHEYTHGLSMRLTGGPDNSRCLSAFESASMGEGWGDFMATAIRLKPSDTRATD</t>
  </si>
  <si>
    <t>YGMGMWVYNNEKGIRQYLYSTSMETNPLNYTSLNRMWEAHAGGTVWASMLYEVLWNLIDR</t>
  </si>
  <si>
    <t>HGKNDGPRPTFDERGVPKDGKYLAMKIVIDAMALQPCNPDFVQARNAILDADQALTGGQN</t>
  </si>
  <si>
    <t>KCEIWTGFAKRGLGQGAEYGRGRRVGSYDIPGDVCQKKI</t>
  </si>
  <si>
    <t>MDNHVAANVFGTLGAVLWSLQLLPQIWKNWRRHDSESLSAAFFLSWAMAGVPLGVYNISD</t>
  </si>
  <si>
    <t>NFNIALQVQPNILISLSLLTWSQCKYYRDKWNLKKILPVAIVLGAVLGGVEAGLVFALRV</t>
  </si>
  <si>
    <t>AYRRGERWPTTLMAILSAVLLAAGVLRHYVDMFRTRSDAGLSLRFALLDASGDVASILSV</t>
  </si>
  <si>
    <t>IFQPSLSILGLVIYGTEFVIWVGLMVILLYFRAARWRKGRDIRVDGPFDSTSN</t>
  </si>
  <si>
    <t>MKDLSDNVSLLRQPSVCQSMLNRGFTTVRDCGGAGLALKESIQEGVIPGPRLFIAGHALS</t>
  </si>
  <si>
    <t>QTGGHGDRRQPHDRNKCCAGHVNGIGRIVDGVEQCLKYAREEIRQGSDFIKIMGGGGVAS</t>
  </si>
  <si>
    <t>PSDQIHHVQFSDEEIKAIVTVANNAGTYVTSHVYTPQAIQQAISQGVKAIEHGNLLDEAT</t>
  </si>
  <si>
    <t>AKLMKENGVILTPTLVTYATMDSPEFRSFLPPASAQKNREVLHKGLQALELASKAGVDIC</t>
  </si>
  <si>
    <t>FGTDLLGPLHFAQSKEFAIRSSVQTPLEILQSATITPARLLKQDGFLGQIVPGFAVDLVI</t>
  </si>
  <si>
    <t>LNANPLEDITVLDRFNDHILATIKDGRVLASRWSQLDVEAIPLPKIE</t>
  </si>
  <si>
    <t>MRDRQQVLVEYRSVYYYYFCKLKTKIECFPPFHPILYTYTYIVLVQGSFQTPLVYNELLT</t>
  </si>
  <si>
    <t>HLRDLGHPVVLPPLPSCSDVEHYDFPTRTLADDALAITKVVEQLVEDGKTVVLVMHSYGG</t>
  </si>
  <si>
    <t>IVGSEAIP</t>
  </si>
  <si>
    <t>MSWYRRGSASYDKKTYFDPLAIVLASSSVTVSLSARCMMLFPSIHNVSLLFLGALIAVSH</t>
  </si>
  <si>
    <t>IRGVAGMYDISLPLDPAGPLKVTLDYGLATTWPWPQDVSLTTAKCNWQYSSHIVFANRVG</t>
  </si>
  <si>
    <t>DSDESNPPISDGQLWQIARDAADEMTRERIRYGIRNGAEPVGMAALAWGNGIILASSMKG</t>
  </si>
  <si>
    <t>VGSFSYDFLNGDTPVGRSLQQCQIVWRDNISPGQNPNKLHKNRGNCAELLAAHLYYKNNR</t>
  </si>
  <si>
    <t>FDLQDQKARMGTWLNLADGWVKKDPCGTTEEDVWGCNLFTANQGLRTLDTNTPSEPYTLA</t>
  </si>
  <si>
    <t>SLAGGPTIHEQIWLCGGQPRFFIG</t>
  </si>
  <si>
    <t>MASSILSIPPEILRMIFAPLSPSDLHAVCLTRRNWRSVAEPFLYAHVEWTWTNTEYPPII</t>
  </si>
  <si>
    <t>QFLRNVVDRPELGSFVHVMILRGDCFYIDARSYRDKSPKLLVTEVVLDELVNYIERIHIP</t>
  </si>
  <si>
    <t>YAEQWIEELRAGTMDAFVTLLLSQLPSLRCLYLDQNFARESRLMGMMLRSALCEEHQVSH</t>
  </si>
  <si>
    <t>ISSFAHLQDVTIVYPFIGLDIRRYTDVRNTTDVLPLLYLPSVERIRTFVDNPITFMWPGK</t>
  </si>
  <si>
    <t>YPPNPSRLASLDLTMLREGHLGQVLSVTRGLRKLQWDWYYRPDIKDHFVRNIIDLDQIAA</t>
  </si>
  <si>
    <t>DLSHVQETLTDLTITAGSDCSEADAERPEVTFSGSFKAFSGLHMIEKLEVHIPFLLGFSS</t>
  </si>
  <si>
    <t>SAPNVVGLEEALPGNIQWLTLTDDLCLQYEWEWQWETEYLLGALRSWLQDWRKSTPRLQG</t>
  </si>
  <si>
    <t>FRLLMRVFKVRHWDPELIQGLRDMGAQTGIRIEIIEERRKWAGKMES</t>
  </si>
  <si>
    <t>MLVIAVWHFPIVSGFIWLGLFLPTNYSIDKQWPHRDARSPAWEKVPIHTVCAYSSILLSI</t>
  </si>
  <si>
    <t>AGSLGLKLLSCFDYIHYTSVHYSSLALFMKDQRLSRKRSRDAEIYFRAAHSICAILLVVQ</t>
  </si>
  <si>
    <t>STLACIASRWQHRMMFTIFIIRASLAIIEATLGIVFCFSSRYPGLDGDFSAILEWGK</t>
  </si>
  <si>
    <t>MNLAVFDCSPSYYFVADGLRWGTLNQGWNVTLHDHEGLDASFMANRAHAVLNGIRATLLS</t>
  </si>
  <si>
    <t>SDFTGVDRGAAVVMMGYSGGSSPTTLAAELKSTYAPALNIIGTAVGGLLPSLQSVYPTPS</t>
  </si>
  <si>
    <t>RLMHQSLSRNTTRKKQFEEFRPMCSEQLRSTLVYEKIASYFQRMEFLNSPDIQEIFSNNS</t>
  </si>
  <si>
    <t>LGQDVPAMPMFVYKSRHDEASPTVDSDNLVSWYCREGARIHYRMQTQESHRYLALTGILQ</t>
  </si>
  <si>
    <t>DLAWSKERFNGLVMPEGCQNSIHSFASTDFDALAFLGETAVGAIERQLGVDLPSLII</t>
  </si>
  <si>
    <t>MVEFTTELDGVYQLALVPSGTQDPDQNICSKKKQVTSGKVYRAFWGMTHHITQLERLQSI</t>
  </si>
  <si>
    <t>SVLVRHLSSASAPDRKPSSWVLSTRELRVSRCPSMTPVTALKIGEDVFVEWEDVWEQCKP</t>
  </si>
  <si>
    <t>IHYFVAPIDRNGTIAPYHGEDAGQPDGRQCVKLISPPLITHDSHKELQFLISPQLMSEQE</t>
  </si>
  <si>
    <t>EPFLLPQQFHVNVDQGYMLTIDNGSYFDMENCQAVLYVNIEGASLSQDKEYSVIIGSLTR</t>
  </si>
  <si>
    <t>TNYVLESEPLPISINWGYAIQVIWSVEAATPTSHISQSSKPSSVPSALQVTLVDPSKTNY</t>
  </si>
  <si>
    <t>RISQPSRPWFLPQINDSLDPPCLKSTAHFDGGITLSWSDIHCPNISSSKGLILHPVREGG</t>
  </si>
  <si>
    <t>AERVLENLDKVPRFNATKGQVSYTADRLTSYIDSGILRICFRVATGKPPYIIGRRYYLSV</t>
  </si>
  <si>
    <t>PVPTRREPGKKLWLARDWAILFHSGLVPLPDDTPSNPCFLAMTSRNAIKKVWSEPVSMKS</t>
  </si>
  <si>
    <t>ISVAIPNDEPINAFGGALAACSRPGSQHSEFFYIAKNGSIQGRRRIGVSGLDDRWIRPSD</t>
  </si>
  <si>
    <t>YPFSLPETASTLAGGSLTAIAHRDAMELYWVAPAGDIKMARWDADRGWAQSLRSITEPGE</t>
  </si>
  <si>
    <t>VDVTGSGVSRYGPVFQALTTGTLVTPRKTFLFWKDSEHFIRMATSPDYQPVIMKDSSFTG</t>
  </si>
  <si>
    <t>QKIWPCVKIATTITYYQRVAMLWVFWVTPDYAVHGAFKRATSPSPQDAWTVFPVTGPNCA</t>
  </si>
  <si>
    <t>DMSTPLKIVPVSNSEEDNLLLLWFDRDCLLQAASPFRSHTSLNLRHWYQFNVFWGISSVR</t>
  </si>
  <si>
    <t>DRPSKMAMATAPGGRVVFTWVAPGAVLRQVVFGFNGREITH</t>
  </si>
  <si>
    <t>MSESYILIKGATVISAKATGEEVRENCDILIKNDQIKAVGNDISPPVEEEVVTINAENCI</t>
  </si>
  <si>
    <t>ITPGFVDGHHHMWQHLLRGITVDWSLFGYCCHLRTVYGSLYDPEDVYFANYAAALSLLNN</t>
  </si>
  <si>
    <t>GVTTVLDHSHIMNSPEHADAAVKGLKDAAIRGTFCYGFYQNPKVPGDIASMATDTFDKAA</t>
  </si>
  <si>
    <t>RIKDAVRVREEHFSNNDPSVSLLTFGIALDEAPMQTREQNVEGLEIARKLGARLSTVHTS</t>
  </si>
  <si>
    <t>VISHGEPKAEIVEQFADANLMGPDIVFSHGGWMTDSELAAVRSSGAGIVGTPDTELQMGM</t>
  </si>
  <si>
    <t>GYPIVWKANDLGCRTCLGLDITSNQGNDFWAQMRLALQTQRAREYSNTVHREVGRKTADV</t>
  </si>
  <si>
    <t>LRMATLGGAEVMQMESLIGSIVPGKKADLVIFRCDDIDTVPVADPIGSVVFHASPKTIDT</t>
  </si>
  <si>
    <t>VIVDGKIVKQDGQLVGVDWPSLRGEIVNRSQRLRNQAAKVDMEKPESEFRSIFEKAMKA</t>
  </si>
  <si>
    <t>MIQYQQEDGSILGDPSNVELTQDIIELGWVPPEPRSRWDLLPIVAMAESDAPAWADVPAE</t>
  </si>
  <si>
    <t>LRDLVDIRHPRFENFQKLGLKWYQFPALSRLGFDIGGVQYTAAPFIGWYMDAEIGVRNLA</t>
  </si>
  <si>
    <t>DSFRYNTLPDVAKVLGFDIENYKKNPEYAEIEAMEDLPDYEQLVWMSRAQAELNYAVRWS</t>
  </si>
  <si>
    <t>FLQKGVSCIGTLAASSDWTRFDDEHASKYGYRLNSDPYWIAPPQGSIVPVWHRGGAPNYQ</t>
  </si>
  <si>
    <t>PKPLIARHRLDPVKSWRRRRSVVKTPVTRLVKVGEDWVTEHITPVQNSLCIENGTKHLTN</t>
  </si>
  <si>
    <t>GVPTIPKKKVHIYYSSTGTSALKLTEKLRRRVKELPGGFQVDFNILNLLDLRKIKPSDPL</t>
  </si>
  <si>
    <t>LMVVSTTGDGRFPANGAEFEAAMKDRVMEYNGAFAVKYSIFGVGDSAYPTFNAASVKLHE</t>
  </si>
  <si>
    <t>FMKAVGGIPIAKGLTKGNTAVEALPMKAFNRWWSFVKDSLTGESANEVATESTEDECFEH</t>
  </si>
  <si>
    <t>HRMLAGFNTGRLLSKSPSETGEGRIVMITMDLGDMDYIEMSHLRLLPYNTSEQVTRTLAA</t>
  </si>
  <si>
    <t>LGVSSASQCVPFRDTTMPSLSYGEFFQHYVDLEGRFKDLAWLPEAFPAGDRWDTNGTVLE</t>
  </si>
  <si>
    <t>VLERLPGLQQITDDLRMKVCLDMPLLRPRSFSVASSAKYVGKGLVEIMVRLHKGGRFSDK</t>
  </si>
  <si>
    <t>FLSAIAPGDSIKYAPVTIVPGQDLISSQKHLIAICTGTGFAPVRSLLQQKIQVLMEAESQ</t>
  </si>
  <si>
    <t>GMDFVFQSPPISIFVGFKAHDEALFEETLAVAERYGLIDMLFRVPSNKQKRRVQHYVEDN</t>
  </si>
  <si>
    <t>KESVLAKIRDGSIYVCGAKAMVNDMAAKLSDMIGGDASCLSVKWLFMLWASQNI</t>
  </si>
  <si>
    <t>MQSTQVCEFQTIIKNNPVLASTGCTPQFCQAGRLIHSDEPRVGETRPLEVVKQEALGFLS</t>
  </si>
  <si>
    <t>QLRQEGVYTEDQYTARHLDVLKALKESEVLEPMMVDGVKTVGKTATWTQTSEELLHGIRI</t>
  </si>
  <si>
    <t>SWKNSRKCIMRSHYKELDLCDLRHITTSVGMVKTVIEEAVKAFNKGQIRPTVAQGRCS</t>
  </si>
  <si>
    <t>MQSPTFDVNCEDRLVFCHFVVGVVGNRQNASDYDADMKRAKEYGIDAFALNIGTDSYTDT</t>
  </si>
  <si>
    <t>QLGFAYESAANNDMKVFISFDFNWWHFSQAREVGVKVRQFADHPAQLNVDGKVFVSSFCG</t>
  </si>
  <si>
    <t>DGIDPSAIQNAAGCEIFFAPNFHPGHGDFNHVQGALNWMAWDSNGCNKAPSAGQKVAVAD</t>
  </si>
  <si>
    <t>GDEAYRQALDGKAYIAPVSPWFFTHFGTEVPYSKNWVFPSDLLWYRRWREILALGPRFVE</t>
  </si>
  <si>
    <t>IITWNDFGESHYVGPLSSPHTDDGSSKWAIDINKRPHNGWLDMAKPFIAAYKAGVHDPDD</t>
  </si>
  <si>
    <t>FIHEERLVYWYRPTPKWVDCDATDTTMQENGNITSPDLFRGRPHGSDTMEDSVFLVTLLK</t>
  </si>
  <si>
    <t>EPADVEVWSGSNTRRFQAPAGAHEWSVPMGLGVQSFSVRRDGNIVDALSGVSQRDIVDKC</t>
  </si>
  <si>
    <t>PYGIYNFNAYVGTLPAEAEFDQLQPEGMALLSQGLRTSCPSNPVAGEGGVEPTATPSHTH</t>
  </si>
  <si>
    <t>TRPSSPEPESTSCCTILFHQLTYQLKHKSTKHSGALYIGRKEVVNYTHYIVCHSASLSNI</t>
  </si>
  <si>
    <t>FTLSIDQSRLSSQARGYGKPSSQVRVRTKATAVDYWTIRQICLCGLRISWPFGTRWISNC</t>
  </si>
  <si>
    <t>ACRA</t>
  </si>
  <si>
    <t>MKVFTEAIIANHNQLSGIKRYETPDLERWVGNYDCLMEIPSYIGSRAMRGYIEDPDVKFI</t>
  </si>
  <si>
    <t>VTERSPEKWVRSIDNTIGEAVKAAHKFPLNILKRFDSELGHFLHLATVMYWAYADGANPG</t>
  </si>
  <si>
    <t>DADSEAALYQNYVEYIRTMKGTLPKDRLLVVKLEEGLGWEQICPFLDLPIPEEKYPRGNE</t>
  </si>
  <si>
    <t>PDKFHRIVADYMEPRVKAAMLNLGAMVLATAGVAGYLGWSDPVSGVTSNERLEIQYLKSL</t>
  </si>
  <si>
    <t>KVVSVDDVILLNLCSSGTTHAMIYVWGEEYLRRVKGPSLCEDDRPGEPDDSHWPGIYDNS</t>
  </si>
  <si>
    <t>LICSRHPVISDRKQSVRTMSNDKLKSLPSNHALVCWSRDENTNQIARVDDSYFLLFSCSA</t>
  </si>
  <si>
    <t>LLISCSRALDICNPDKAGLSMREIVGPLWPEFFHKENVYVTTFQGNNIGSAFWEAITDEH</t>
  </si>
  <si>
    <t>GLDTSGKFTGSDYQREKLDVYFSEVITEPQNYVPRAILLDSKSDTRDRICTGPLRTFFHR</t>
  </si>
  <si>
    <t>RNLLFKGYGAGQCWAVGYHTAGAELIDEAMDMVRREAEECECLQGFQIVHSLGGGTGGGM</t>
  </si>
  <si>
    <t>GSLLISRLRDEYPDRVIATFSIFPSRVPDVVVKPYNVTLSMNRLIEDSDATFCIDNQALV</t>
  </si>
  <si>
    <t>DTCTGTLGQCNPSHENLIRFMAQAMSGVTACFRFPGQLNSDLRKLTTTMVPLSRLHFFTL</t>
  </si>
  <si>
    <t>GVSPLSRQTSESSSVPRITQKLFSSDSIAASVDHRISRSLSCLTIFRGKVSIAEIEAQLD</t>
  </si>
  <si>
    <t>NLRNKRSPDYIEWVPNDIRCTAYLPHDYDMSGTLLINSTSIQKMFSHVSEQFSALYRRKA</t>
  </si>
  <si>
    <t>YINPYTWNGVDEMDFVEAESNMNDLIEEYREHQDGPI</t>
  </si>
  <si>
    <t>MAEKEPKTVPVSSTEVDTDSLGASVKYDSDRERQDKQSQPLPGKSTFETEDHRLYRPIDS</t>
  </si>
  <si>
    <t>YEGIHRWDPDFEWTEEEERKIVRKIDWRVCTFACVTFFALQLDRGNINQALSDTMLQDLH</t>
  </si>
  <si>
    <t>MTSNDYNTGQTIFLVCFLIAEMPSQLISKRLGPDRWIPFQMVAWSLVAACQAFLKTKSAY</t>
  </si>
  <si>
    <t>LGIRALLGLLEGGFIPDTILFLSFFYKSSELPKRLTCFWISYTLTSIIGAFLAFGLLHIK</t>
  </si>
  <si>
    <t>DSNGGGSWRYLFAYEGLITGVIGILAAFWMPAGPTQTKGGLRGKDGWFNEREEKIMVNRV</t>
  </si>
  <si>
    <t>IRDDPSKGTMHNRQAVTPKLLWYSLKDYHMWPIYALGLIWMIPYTPASNYLTLQLRQQGF</t>
  </si>
  <si>
    <t>TTFQTNLLVIPSAVVSIITMITTTWIAERTNQRLLLGAAAEIWYLVLLIALETLPMKSMP</t>
  </si>
  <si>
    <t>WPRFAILTLTVGGPSIHPVLVALTSRNAGSVRTRTVASALYNMSVQISSIASANVYRTDD</t>
  </si>
  <si>
    <t>APYYREGNKVTIALAVVSFFLFIGSKLYYDWRNRRNTEKWNALTSEQKQQYVRDNSVMNN</t>
  </si>
  <si>
    <t>KRLDFRFAS</t>
  </si>
  <si>
    <t>MGLPALSMKSALTRFKKGDRVVSDTPVYQVKQSKYGGWQKFVVSREATTAKIPTSTTFED</t>
  </si>
  <si>
    <t>AAAIPFSLLTAVAALHLHLGMNKPGTKCSGKVLIWSASGSVGGYAVQYAAGLGYEVVATA</t>
  </si>
  <si>
    <t>SPRKFEYVRGLGASAVYDYKDDEIVSKLKNLGPYDFIMTASGDAIGASALSEVLQPGGGT</t>
  </si>
  <si>
    <t>FASVRPQSDEMHLAGNVHLVYDFFSMTTQKPENTAFTEWWYRDYLPGALGGNVTPTPLEK</t>
  </si>
  <si>
    <t>RPGGLNKIQEACADVLEGRASKKLVLDPQADVFE</t>
  </si>
  <si>
    <t>MAEWPGVQGILGHDEGNYLTVLFLAWAYILSARWAELLKSASDCKIKFTTENVASFMVPS</t>
  </si>
  <si>
    <t>HQYAAEIDLGYHAGKDEAGWWAVILSSGGCRHITADYNQKIYLSPWSVTISDTSRIGVMG</t>
  </si>
  <si>
    <t>DPSVAGIELPSSSTALAYLARFCSRHRLYGQCSAALAAVLYVPFLSGRLVSLPMPKQVQR</t>
  </si>
  <si>
    <t>SQSPAISAQPDKDIIGEHGRLLPYYMTLSSNVWGMRSLLFSTFFNADIECNLVSAWLNPA</t>
  </si>
  <si>
    <t>FAIIDPLLEANDLPMLAKVLANREPKFSSLWLGAIITDIAKITLRDIRTGLTALDLNAAA</t>
  </si>
  <si>
    <t>WTGTVQSFIALKPGLSDGITIRREDECRLLFITGCDGFIRVPIYPWKPFGATLLYDTEPQ</t>
  </si>
  <si>
    <t>VRQHACCGCHCLEYHSWNWVLANGEELEDLGIDLTSDNENGLNTHVPERYPSAQHDLKLF</t>
  </si>
  <si>
    <t>SESLSEAATRGIFSWLRSTGYPANEKPIYQHSWIDIESSDDECVDDVESGTIEVTGSQEF</t>
  </si>
  <si>
    <t>IDEWLSKVD</t>
  </si>
  <si>
    <t>MEATSSLEDKFVERVKSRGAHFGSDSSGLDGHQLKTIQSCFEIFAESALDSLSQAQQYRI</t>
  </si>
  <si>
    <t>LRVRKLFRKVYSTLGPVMVVLCMLADSVTNIAKLNLEILIPKLWDQIYVPKKGLKDAATA</t>
  </si>
  <si>
    <t>LCQEHQAVLESSDTSLRKRKRNQNSLHRDVVGKASLPTTAQQVREEGSEADRVECKGAVF</t>
  </si>
  <si>
    <t>MMDCLASIWGGIKPWLWPTGRSVQRDEVRISHLHCRTQGLTTVKVLIFVDAERGPDDLVV</t>
  </si>
  <si>
    <t>TFHRNHFQDRLPWNEFKSLGPPAATAVVKAGWKFVALEQIAESIHARRFDEKELDKLRNE</t>
  </si>
  <si>
    <t>ARDERKRISIRKPSDPYS</t>
  </si>
  <si>
    <t>MRNTDHKTFLLCYQKALKASIPAKELPQGPKCFELAYIVQHYEEDAETHQHLIPHIATHN</t>
  </si>
  <si>
    <t>QTASPSSSALPSDYLPQGAILDESTVWNNWGNVSPGFEDGFN</t>
  </si>
  <si>
    <t>MNNKNITRNAPGSSFAEDQLSVVGPPAVSLLGNVSRSPTPTPTQFVDLNESLIQSLASDW</t>
  </si>
  <si>
    <t>DSLRNTPCSAQPRINPEQDNRPDHHGPGQSDSIGNTTWMLCSMAFPPNLGNDVVYVEAYI</t>
  </si>
  <si>
    <t>SSFHPGGQVVLKLTPETISKLVRKHRLNYCVYPTTSGNGRYQAELQLAVLYAQFHQALVN</t>
  </si>
  <si>
    <t>FAYLIRGDVLATLWERQEQKVPDWIWKHVKNLIWGFFFSPFTCKYRLMMFLLVAGPIEDE</t>
  </si>
  <si>
    <t>LMLDERFELE</t>
  </si>
  <si>
    <t>MLPSLLRSLPRFGRTWKPLNFSNPNFTRVPVGQKIEEETLPDYIASRYYPARIGEIFQGR</t>
  </si>
  <si>
    <t>YQIVGKLGFGASSTVWLARDMNHCGYVTIKIFIKSASMGQQLDDELRMYKRIERGSKNHP</t>
  </si>
  <si>
    <t>GRSAVRSLLDSFDVDGPEDKHRCLVHPPLWESVLTFLHRNPVQRLPSPVLAFVLKRLFLA</t>
  </si>
  <si>
    <t>LDYLHTECHIIHTDIKADNIMFGIADDSVFRDFTEDELQNPCPRKELDGRTIYVSRELRM</t>
  </si>
  <si>
    <t>PREWGAPVLCDFGSAIPGGIEHLEDIQPNIYRAPEVILEVPWTYSVDIWNVGCMIWNIFE</t>
  </si>
  <si>
    <t>GGSLFTGCDPEFQAYRSRAHLAEIIRLLGPPPPSLLARAKLRHKFFSDDNDFGAKFLLED</t>
  </si>
  <si>
    <t>RILLEQRETNLEGQDKAQFLRLIQKMLQWEPEKRSSAKELQEDEWICKKLESTH</t>
  </si>
  <si>
    <t>MHVELDTGIYTNNSFLLIFVSGYTPVSANTPASANTLASANTLASANTPVSANTLVSANT</t>
  </si>
  <si>
    <t>LVSANTPVSANTPVSANTPASANTLASANTPVSANTLVSANTPVSANTPVSANTPVSANT</t>
  </si>
  <si>
    <t>LVSANTPVSANTNWSTVLIKTGRKFSSTF</t>
  </si>
  <si>
    <t>MEAKRKYNKAVRELRNEKQRQRNRRIRENLERYRNEQPVIDLERQLSGKLVDTKVMDTLE</t>
  </si>
  <si>
    <t>HTGFMPPQHLMVIDAVLTIPGATLEAEYQRRINAINAMIAFCPVGEGRPISRTQPCRRPL</t>
  </si>
  <si>
    <t>PDADNYCAPAKRQQHVMEDETEIALRQAIESVRIRTPGQRPRICFLCVGNPNLALIDRIK</t>
  </si>
  <si>
    <t>EYATAGSLTKHFLRKHVNTPWPANGVECNICGMEQLEQKATLLNHAETCHGTVVRGSTQG</t>
  </si>
  <si>
    <t>KLARECQQAIYMP</t>
  </si>
  <si>
    <t>MAPRSRLQGSDNTEYQSDASSDLSVIFSGNESESDSSSGPESDSEDDSDDEKDEDTFDDE</t>
  </si>
  <si>
    <t>GQLPPEHYLAQAESLDVTQLRQNRYSQNTQERLDETRMYWNRYCQYIGVDPAQHWKWISN</t>
  </si>
  <si>
    <t>SDETVQFLYAFFGWRCDIRRGKGGRHCPGIAYQSSLNSFWKWWHLLLKQETASGLSKDIT</t>
  </si>
  <si>
    <t>VKVNDVIALVAKEKDLELNWKPKKNMYIEDVAEFARVLLTTTEMTFDCGWQRIQLLLFCQ</t>
  </si>
  <si>
    <t>LAAITASRPSALLHLRYTDISLTLIRDPEGGRPRLFIFLKPDFTKKFLGKKAANEFKVPE</t>
  </si>
  <si>
    <t>IIFDPTLVLSPHVCLLSMLFHIQGFKKFSTAGPVLDCPEKLYSLGVLDGKGQQELKLKDE</t>
  </si>
  <si>
    <t>ILDKFVFCQVERQPTGYRIALERPLTAATVRSRMRRGGEITGFDQITRPYLLRYAGAKAF</t>
  </si>
  <si>
    <t>NTSGEYVSNPQRVGY</t>
  </si>
  <si>
    <t>MERAGAADAREFVLCFDGTGYKFRGDEADSNVLKIYRMLDRNDARQFHYYQPGFGTFTTS</t>
  </si>
  <si>
    <t>IWQTHNTNQNRIRRWFSNTKDAAVGTTFDEHVMDGYRFLMRFYCPGDGIYIFGFSRGAYV</t>
  </si>
  <si>
    <t>ARMLAEMLDHIGLLEAGNEGKVRYVWSIFSKWAKCVNSADSDRKKKDDLYTYMKALRETF</t>
  </si>
  <si>
    <t>CRPVSQIRFLGLFDTVNSIPRFELNRNKFLFPFTTKTSARVIRHAVAIDEHRAKFRQDLL</t>
  </si>
  <si>
    <t>SDDNPNTRSTRRKRQGHREPQGHLQQGRCTGEAFYRPVPRVRPQTVNSGNPRIDKEAHKP</t>
  </si>
  <si>
    <t>IGTPYDAGGCPFTENEDTTQDVEEVWFAGCHADIGGGLTLDKDEDLALSHVPLVWMVQEA</t>
  </si>
  <si>
    <t>QRAGLRLDPEKMKLFHCFDDSAGNGSLSGNIEHSIDGQEAGGERDFKTSLWKATINGRVH</t>
  </si>
  <si>
    <t>DFLQYGHGVPWPTVLMWKLVEYLPFRRMALQSDGSWKPIRWPLPLGERRDLPKAAQVHGS</t>
  </si>
  <si>
    <t>VIRRMQANPKYRPGNLLRYGNGKHRSPLEDGIGAWEVHAHRGCLVRETYHKKLSETN</t>
  </si>
  <si>
    <t>MPPAYKRLDRDDCVFLFIDHQSGLIQLVRDFEPTEFRTNVLGLVKTAAYFNAPSVLTTSF</t>
  </si>
  <si>
    <t>DTGPNGPIAQELVDALPNAPLIRRPGQVNAMDNDDFVNAVKATGKKQVIISGVLTEICVA</t>
  </si>
  <si>
    <t>FPALSLIEQGYDVFVVTDASGTFKEHTREAAHKRMTQAGVQLLNWAAVAAELQRDWRRDI</t>
  </si>
  <si>
    <t>EGFGKLWTDHVPGYWCLMQSYSNNPASNE</t>
  </si>
  <si>
    <t>MTINNLTNYVAYLEPNGGPRIGHLDFRTSMVTPLSFKSGTPLTNLYQVITVGEQGIKASG</t>
  </si>
  <si>
    <t>AQSFLLSSVKHLPPISGRDVLAVGKNYVEHAKEFNASGYDASDKSDQPTHPVIFTKRATS</t>
  </si>
  <si>
    <t>IIGPEEPILLHPKFTSTVDYEGEIGVIIGKPGFQISEENASDHVWGYTIVNDMTARERQR</t>
  </si>
  <si>
    <t>DHKQFFLGKSPDTFCPMGPVAVPKESLPENLKIQTFVNQELRQEASLSDLIFSIPTLIAT</t>
  </si>
  <si>
    <t>ISAGQTLQTGDVIATGTPAGVGFGFRPMKFLQTGDEISVSVTGLGTLTNRMATVDAANTT</t>
  </si>
  <si>
    <t>SECAESHIPVSNQKAPANSGLTNINGKHLFYQRLGLESGPPVFFIHGLGGSSNYFYPLIT</t>
  </si>
  <si>
    <t>KLQSTHSLHLLDLEGHGLSPTSALSTLSITSFADDFYNMSQVVGVNQGVTVIAHSMGSLV</t>
  </si>
  <si>
    <t>ALKLALEHPALVSKLILMGPPPNPLPEAGSQGSNARAALVRKEGMLSVVDAIVQAGTSAY</t>
  </si>
  <si>
    <t>VQQNKPLSICAVRSSLLSQDPEGYAKACAALAGSATDPLDIKSLRIPVSIVTGEEDKIGT</t>
  </si>
  <si>
    <t>PALCQKYSEATGGSHVEVLKDVGHWHLFEDVEGTVKAVLTQI</t>
  </si>
  <si>
    <t>MTHDRGRRCHEYDLPYPCPILSSTAWIRVSPLQLGGMSIGEKWNSMLGSMDKESSFKLLD</t>
  </si>
  <si>
    <t>AYFEAGGNSIDTANLYQDEQSEISLGEWMASRQNRDQIVIGTKFTSNYNSHELGKGKTPN</t>
  </si>
  <si>
    <t>FGGNHRKSIQLSVRDSLRKLQTEYIDILYKHWWDHTTSIQEVMDTLHMMVEQGKVLYLGI</t>
  </si>
  <si>
    <t>SMAPAWVASAADTYAQAHAKTPFCIYQGRWNVMVRGLEREIIPVARHFGMAIAPWEVVGS</t>
  </si>
  <si>
    <t>GKFQTKKAMISREQAGEGLRTMFGPGKQSGKEKEVSEALVKVASEHSIESVTAIALVYVI</t>
  </si>
  <si>
    <t>AKAPNVIPLVGDRKVEYLHDNIQALSIKLTEDQIEYLRV</t>
  </si>
  <si>
    <t>MDSNDFATTKSEEAKMSSSSQTNHLEHTNLGRIHTAGGHVDDRSQPALPVYHRTFASPSP</t>
  </si>
  <si>
    <t>LGLISFATDIFLICVFGLQARGVTAPNVMIGCLIFYGGVGQFIAGIMEFITGNTFGATVF</t>
  </si>
  <si>
    <t>SSYAAFNLSYAMIYLPGTGILAAYTDSATGAISPSFNQALSLYLWAWLIVTVVFTVAAMR</t>
  </si>
  <si>
    <t>SSWVLFIDLSLLDICLLLLACGYMVNVQSLLTAGYAFGLVVSFLSFSADWAGCAGLWGGG</t>
  </si>
  <si>
    <t>VTPIKLPTFEMQAAV</t>
  </si>
  <si>
    <t>MPQHTTVVPRSRNHPPYAAVRKPKIVIVGCSYAGMSATLTLTALKGGLPIPFASYGDYSH</t>
  </si>
  <si>
    <t>LQNVPSVQDFDITVVDERDGFFHSVGAPLAHISPAETSVMWKVYKGFSELSRPDIDFVQG</t>
  </si>
  <si>
    <t>TVISIDPTSQDLEGRSQHLKYDYILISSGLRRPWPIVPRSRHFRSYLSDASTFIEKIIEA</t>
  </si>
  <si>
    <t>EKLGVVVVGGGTLKWKVHEFQSWGAIGVEFAGKIKTHYTGTPVTLVHSRHQLLSNEPLPE</t>
  </si>
  <si>
    <t>EFKTRTLELLRAQGIDVILNQRADVQELPDGTFYVKFQDGNRLHTGMVIMAMASPTPSSQ</t>
  </si>
  <si>
    <t>FLPSYILRVTLIYIGSLQIISRDEVIPRMFPAGDIVNVAGIKLGGNAMLMGSVAAANIYS</t>
  </si>
  <si>
    <t>LLVAQHNPSWRSAMERYEPMEPKMALSVGNSAVCYTSDDGVKYGKEWVEPMFGSDLGWSK</t>
  </si>
  <si>
    <t>ILSTLGLNNYENTAL</t>
  </si>
  <si>
    <t>MPKRLPLSCENCRRRKIRCLGSCVPCDTCRKRGVASSCRFKRDVEHNLQPAQSEAIALQE</t>
  </si>
  <si>
    <t>TLLRRISDLESLLVKNIEFTSMSTTQHNRSIRSPVLQNDTPLTEDELSANPASINTDGQF</t>
  </si>
  <si>
    <t>FTRNITTSQRGEVGSIITSQSGYVRYVPYSTSRDPDVFHSLQNQSQMEFPSHAFFCCDTP</t>
  </si>
  <si>
    <t>PSKQALLDMLPPFRHCDELITTFLDVFSPLFHILHDGTFRSNYTKFKQDPRNAPVSFVGL</t>
  </si>
  <si>
    <t>LFVTLGLAVTAIDKESPILSDLGREASPAESARSLAAKYRQATMKCLAADNFMWQHNLQT</t>
  </si>
  <si>
    <t>LQCLILLIYAINHAQGPAWALLGTTLNIAIAIGCHIDPGLLSLNPIEVQERRRAWAGLTM</t>
  </si>
  <si>
    <t>LYTIQNTCLGNLAPFNIENNVQLPADVEDEEIVADSLPTALNGIQHSSRRMHPTKMSYIL</t>
  </si>
  <si>
    <t>FKFRLYSLASGVCALSAGKSECSPAKIQALDHEIELELQAQAERFSDQLDLPPYHQAHSF</t>
  </si>
  <si>
    <t>ILSNYTNHLVLLLHRICLLKPEGFEDGSVTGSYEKCEQAALAILSNYETLNLRSEFSPYK</t>
  </si>
  <si>
    <t>WYIYGLGSFHAFLAISTLLVLFGKARTTQNSKHLILQAVQNCFQRLHENVPFSEICQRAC</t>
  </si>
  <si>
    <t>SILDSLTPGEPYQPTPSLVFSDGVCNLESTAGFGYNEPPTMDTTTSSDSFDPSFWALPES</t>
  </si>
  <si>
    <t>FEEIVTNIPCEQWLSPAVFPWAGFGYNIP</t>
  </si>
  <si>
    <t>MGKRPLEMINVDGTGNEVKSKNGIQSSGPGIWSSPYGNEEYTIGWVSALPIEMAAAKGML</t>
  </si>
  <si>
    <t>DEEHGDPQTPPQEADHNTYLLGAMSGFKVVIACLPKDELGASSAAVVATDMLFTFPNIRV</t>
  </si>
  <si>
    <t>GLMVGIGAGIPHYDDNETRDIRLGDVVIGSDRGSSGVVVYDFGKRLPDGSFENIYALDRP</t>
  </si>
  <si>
    <t>PRTLCTALAKMEAEHQTRENKICQYINSMLDKYPYMRKKGFAYPGSSYDQLFWDNYRHTG</t>
  </si>
  <si>
    <t>GRSCAGCDPAQRIHREDRFDTSPEIHYGIVATGSAVVKHAPTRAQIKQRHGAICLEMEAA</t>
  </si>
  <si>
    <t>GLINNFPCIVIRGISDYANSHKNDQWHSYAAATAAACAKELLGFVQPTALDAERKAKDAS</t>
  </si>
  <si>
    <t>RDALISSSYIHRRKLTIMKVCDEVSQITTHVTHMNSAMEEGEKRKILTWLSPVDYGPQQS</t>
  </si>
  <si>
    <t>DHFSRRQEGTGQWLLDSDPFQQWLEQSKTTLFCQGIPGAGKTIMASIVVNYLGIKFKDDC</t>
  </si>
  <si>
    <t>HVAVAYIFCNFRRQNEQTSTDLLTSLLKQLACQTPTLPKCLKNLFGNHKNQQTRPTSDEI</t>
  </si>
  <si>
    <t>WTALHTIGSSYEKVFIVIDALDECQVSEDATPVNIFTTSRFIDDIKEVFQKRRAIFLEIR</t>
  </si>
  <si>
    <t>ARDNDIEKYLEGHMSSLPSFISRELSLANEVKARIVEVVDGMFLLAKLHLDSLQDKISYS</t>
  </si>
  <si>
    <t>DVKNALRNLPKGVDAYEKAYSEAKGRIQGQMGGFRNLAMRILSWIVCSKRPLKTSELQHA</t>
  </si>
  <si>
    <t>IAVQIDTRELDRDNITDVGLMTSVCAGLVTVDKSSSIVRLVHYTAQEYFEKEWRSWFPDA</t>
  </si>
  <si>
    <t>NTDIAVTCITYLSFDTFGIGICKTDDDFEKRLLLYPLYDFAAVFWAHHVRSSRVDMEELI</t>
  </si>
  <si>
    <t>AKLLKDGSKSSAVCQAIMVSGSSRHPNYSQKVPNDITGLHLAAQVGLVDIIRHFMERGYR</t>
  </si>
  <si>
    <t>VNDKDSHGRTPLSWAAAEGHSEVVKLLLSYKDTEADLKDKDGRTPLGWASLGGHKEIAEL</t>
  </si>
  <si>
    <t>LLAQGDVDPMTKNLHGQTPLIWASRNGHYDIVELLLNAEVDPDTEDKFNRTPLWWALRNG</t>
  </si>
  <si>
    <t>HHNTARLLLEAGADPDLEESNGQTLISRALNSKHNEVVMMLQERGLHHPRRPGQTALSRA</t>
  </si>
  <si>
    <t>AETSSLARVLLLLRKGQDPDNKDSDGRTPLSWAAQSGNISIMNLLLEAGANPTLKGDCGR</t>
  </si>
  <si>
    <t>TPILWAVKHSQVGAVRHLLGYGADHMDIDGRTPLSWAAQFGDNCLVNVLLDHGANLELQD</t>
  </si>
  <si>
    <t>NTGMSPLSWAVKNDQMSVISSLLKRGSNPNSSDIEGRTSLFWAVLNRQEEAILLLLEQGA</t>
  </si>
  <si>
    <t>NPNCKDESSQTPLSLAVRCEQEAAVVTLLKYGADPNMKDDNNASPLLWATTYSQQNLVRL</t>
  </si>
  <si>
    <t>LLANGADPDIPDIHGQTPFMRAVVTAQQEIAEALLQRGANPNTKVTAYGTTALHWAASRR</t>
  </si>
  <si>
    <t>DESLIRLLLEKGADPNCADAVYGQTPLLWGVEHGLNQVILLLLEKGADPNVTDINGQTPM</t>
  </si>
  <si>
    <t>SWAEYRGLEDLVKVMAEYGATC</t>
  </si>
  <si>
    <t>MSAARSNRTLSWPTSPAHASFLSLLIDLYCIGSVNAGFLAYLQINFPATERVDGQLDKIK</t>
  </si>
  <si>
    <t>IREDGWQNLRLLQEHCTNLQTLETVVYGPNCVLVTDNEINISNPQNNGVYETAWLDCLAA</t>
  </si>
  <si>
    <t>QRVDQR</t>
  </si>
  <si>
    <t>MKLLSVTFAALLGLTQLGVAQKVSGAAQGFASGVTGGGNAAPQTPKDINELKKLLADPSP</t>
  </si>
  <si>
    <t>RVIVLDKLYDYTGTEGTSKGTVCANWGEGAKCQKIIQDNCGNAGKSTGTWDTAAKTPIDV</t>
  </si>
  <si>
    <t>ASHKTIIGVGNKGIIKGKGLRFRGGATNIIVQNIQITDLNPQYVWGGDALSFDGADLIWV</t>
  </si>
  <si>
    <t>DHVTTARIGRQHYVFGFNTSKRVTLSNNFINGDSPFSAGCNGYHYWTFEMVGKGDQITLQ</t>
  </si>
  <si>
    <t>NNYIYHTSGRSPALSGGTLLHAVNNVWDGNTGHALEGGEATARGIFEGNVFTDVKAVVAD</t>
  </si>
  <si>
    <t>FKGKAFFSPDANSNKQCSSALGRACEVNVLTKSGTLPPLKDTSFFGDFKGLKIAPATPAS</t>
  </si>
  <si>
    <t>QAAVNVPKNAGAGKI</t>
  </si>
  <si>
    <t>MSKPLIVLPRPGTVPPSGATQPIPAPLEAAFVATFGNRLPPASYLQTLHGKAAYYELPPS</t>
  </si>
  <si>
    <t>SPVSTDGKQPISRVLFVHGVQTPAIGLQPLANALSSRFPSAHCVLVDLWGHGLSETPFVA</t>
  </si>
  <si>
    <t>HDPALFHGLIEAVMVHLGWTDAHFIGYSFGGSTTASFAAAHPERVASMALVAPAGLRRTA</t>
  </si>
  <si>
    <t>GLDEVQKGYLRGGEGLEEAARDWILEVLEGGRLVVPSDWKERVGRGEVVAEAVRDWEMKE</t>
  </si>
  <si>
    <t>HAGHAASVVGIFRDGGVFDKHAATTGIKSRCVLGELDDLCSVQDLHELGMQDVVVVPQVG</t>
  </si>
  <si>
    <t>HGVVRERVPEVAGFIEEFWNRLQQ</t>
  </si>
  <si>
    <t>MALCGYPTNIQFVHSDNSQIDMVFDMGCRTLKIHDRWLDPGAVHYQSPCRPGMEYALTAC</t>
  </si>
  <si>
    <t>GSFFCDHVIEELFAMVQGEMSRVSPSVMNHSRRNREIRLVRSKLRMMPRDVFVRAGSMPG</t>
  </si>
  <si>
    <t>TLRVSWQDRETESFLELHGSHAAYHVVLHEEKCAGVMAHHLHSDKVDIRITQAPCGCMQK</t>
  </si>
  <si>
    <t>FTPQNQKCVEFDRLDFHKKYFPMIAANELAAFFGQPTSPIHPARLPQPPLYTGWNGTTRN</t>
  </si>
  <si>
    <t>GSIWQVQNTMNPTFGGIVATSSGQAIYYDGRLPKRALPPLYPNDRRIA</t>
  </si>
  <si>
    <t>MGSNTNALGFIRYEKKSGRVILVNACAQLRTDALQLGHTSKKGQLQFAGCHGEGLKLAAM</t>
  </si>
  <si>
    <t>VMCREGHSVSIETGNSHWSFAYGGPSKSRFCCNIGPLSVATPDGKPNPAQDMACFTYRTW</t>
  </si>
  <si>
    <t>RDVCVEIGPDSGGTGGGVSLEKFKQWLTVSLDIRGYSYPESNIETDQGDLIIDPRFRGKA</t>
  </si>
  <si>
    <t>FLKGLLLPASVLEARPFELSYNFVQGGVNRDRQRLVSRYEQADLVRRIWESAIRENEVLV</t>
  </si>
  <si>
    <t>LPIYVNLLRNFPRAPDVELADQLLDHPTRFRIWKYLLREAGDKRFYFCQKTGSQVSEAGV</t>
  </si>
  <si>
    <t>IRS</t>
  </si>
  <si>
    <t>MSKSVLITGCSKGGFGEAMAKVYHAKGFQVFATLRNLTKVGSLADYDGVRILELDVTSVE</t>
  </si>
  <si>
    <t>SIHQCAQTVAKHTGGRLDVLVNNAGVNAIVPLLDASLDEAKKVYDTNVWSIVGMVQAFAP</t>
  </si>
  <si>
    <t>MLIQAKGVVCNISSVSGEMVFAWAGIYSSSRSAGTRISETLRLEMAPLGVRVVTVILGGV</t>
  </si>
  <si>
    <t>QTSGNNPENIADLELPPSSHYRKITSVIDRHKKTMVHPNKQNIEIAAKNVVDDVLHGHGI</t>
  </si>
  <si>
    <t>FIRRGQASMLSWLCNTFLPYRLFTWMINRESALDEIRC</t>
  </si>
  <si>
    <t>MRIARLEEKMESLLAAMDTFVSSSGSLVGLADTTRSGATSISASVNMTSSGFSERLALSN</t>
  </si>
  <si>
    <t>TTVSTHTNSSPCSDSSAPSPTASLPNQEDGRLEYFRTQMLPYFPFINLTPEMTTQYLRQN</t>
  </si>
  <si>
    <t>RPFLLRAVYAVTTFSTQEKLAQVEELKHLLFTSALLKVESSIDMLLGLLTYIAWSTDTFL</t>
  </si>
  <si>
    <t>GRADLVSRLMMLATSLVYDLRLFRPSPPDVQVMMAISQGQDEEARQGPNTETPFSLSEGR</t>
  </si>
  <si>
    <t>RAVLACFVLSSKYVSGLLDLHYFATLHPLGQYLICDPP</t>
  </si>
  <si>
    <t>MTYEPQPLNISGRLGFERFECLWQSVEDIKVWLDSFNAIHHSTLIGQPFHFWSQMIMSLT</t>
  </si>
  <si>
    <t>LLKYLSTLQDPEWDCQAVRNAVPLISTIDSMLQKLDQGSQQPELQCNDHLLHYLSKLLLR</t>
  </si>
  <si>
    <t>CRLWAEARWDMACPMQEVNVFLAFQLFIKATYSTTMASIRSITGSFKCSDRRTLCTIPAR</t>
  </si>
  <si>
    <t>STIQVMGMADGGWETQLRLYPLR</t>
  </si>
  <si>
    <t>MATFSPIPAYVLGTLTLALGCNAVARPGPEYPRFGLPFESAASPPSTHGNNKRTHPPGAV</t>
  </si>
  <si>
    <t>SPLMYIKGIREMSYGLTLLALQYYRQEIAVTIFAAVCALVGLADGFVVWASGAH</t>
  </si>
  <si>
    <t>MGTLPFARLRAVPYRMTSRSPYLTLAVVCTAMFLDLANLSAITIALPTIQKEWGATEGDL</t>
  </si>
  <si>
    <t>QWVISAYSITFGAFLLLGGRGGDLFGHHRVLLFGMSFFALSTIVCGLAPNFIGLVVARAL</t>
  </si>
  <si>
    <t>QGRLFQTVHRRGDQALTEHHRHRCCFHDSLGAGPYCCGVLTAYVGWRWIFWISLILSGVI</t>
  </si>
  <si>
    <t>IPAAFFILPRPDRPPADVVASPESELEAGQQQARTNNSLAAIFQRIVNRFDPLGIALSVA</t>
  </si>
  <si>
    <t>GILLLTYALTSANTEGWGSARIVAPLVVSGALLGLFIFHECRTTNGIVAPHLFRSTSFNL</t>
  </si>
  <si>
    <t>TLVLAVNTYAVRQACTYFLTLQLQSYGNSAIHTSVLFIALGVSALIFNTLSGRLVPILGA</t>
  </si>
  <si>
    <t>RLMVSLNN</t>
  </si>
  <si>
    <t>MADAEHFTDPFWAPEPDEILSGGVPCSYNAPTASIEMTIGGLGTIAVRSKTTGQLEFIVR</t>
  </si>
  <si>
    <t>SAGPDSPTLKLTVTAESCVLQMKDNDSEPFRDIPVIEYRAETRKSEGPKKLPYVYYPKQP</t>
  </si>
  <si>
    <t>ESAYLNVRSKKDPTVYWISVDRSNKRFRYGQHLTNASLTYLEAHFDGDRPSKQWMDQLKS</t>
  </si>
  <si>
    <t>TQILQNGREIPGNDVRYDPLPVTMDKPPLVVSDEQVSLEDLDKYHRTTYANLPPGCQALY</t>
  </si>
  <si>
    <t>HNIAGHNVSLESASFPQLAQAIDYSCRDPRLVCGKILAQKQKKNEFHDKSKTYLRITVGS</t>
  </si>
  <si>
    <t>NLANSPGIPYVMEIWPPGHSSPIHDHGRASAVIKVLYGSIDCSWYDAVQDGREPQQVGKP</t>
  </si>
  <si>
    <t>HKLSKGDVTWLGDKQFQIHKLENNYKTVCITLQCYQFEQSDNEHYEYFDFLDNDLHKDRF</t>
  </si>
  <si>
    <t>VPNSDRSYGELIEELKIEWDRKH</t>
  </si>
  <si>
    <t>MQSLITLLALPASTLAGSVLWSGISDSSLTVDDIDKWSWSNQVGAWQWYIHGSGKTSEYL</t>
  </si>
  <si>
    <t>GISPEFKNPAAADAQGLRITIDGTSFWNGQTMERSELIPQTKADLGSGHLYYHFSLSTKE</t>
  </si>
  <si>
    <t>TNAPNPSFEHQIAFFESHFTELKYGASGSSDNTLSWNADGKSHWSVQLEAGTWYNFAYDI</t>
  </si>
  <si>
    <t>DFDSKKVGLWASNGSEPLTQVVEPVSASTSTNSADWHVGQLRLPGSESDDAAEDWFWSGV</t>
  </si>
  <si>
    <t>YIEEGPITTEIGSESSSGSSSSAGPSSTTIATTAPASSTAHSATSTGGITATVSSVGLTT</t>
  </si>
  <si>
    <t>TATPSPVSTAVSSSVTPSSLNAAPTKSTEVATPTSSSVATFASPTSAAEFLTDIRALLKT</t>
  </si>
  <si>
    <t>LLSRSEAGSVHARDFIRRG</t>
  </si>
  <si>
    <t>MSPSREEQALHQLQSQQSKLLDKIDELRAIGVGGLVELPQVIVCGNQSSGKSSVLEAISR</t>
  </si>
  <si>
    <t>VRFPAKSNVCTRFATEVILRRSPQPKIKVSIEPGESRTNEAERQKLREFAPQAFSSDGDL</t>
  </si>
  <si>
    <t>PKLIEQAKECMGISNEDTVNSGFSDDVLKVAISGPDKPELTLVDLPGLYYSTSRDQGAKG</t>
  </si>
  <si>
    <t>IEIVRGLTEKYMKNTRTIILAVISAKTDYHLQEVLNMAERFDSKRERTLGIITQPDILEA</t>
  </si>
  <si>
    <t>DSEEEGNYLQFMRNEKIHLRLGWHALRNRSFETRDISDDARDEREKTFFEQGRWASLSRD</t>
  </si>
  <si>
    <t>YVGVESLRRRLSTVLLQHVRRNLPSLIADIQDQIADRQRRLAKLGPARSTLQQQRGFLLD</t>
  </si>
  <si>
    <t>ISSSFERITSQALNGMYADEFFGEFGDDTQDSQDFRRLRAVIRELNECFADAMNTRGSRR</t>
  </si>
  <si>
    <t>IVRELLSHFYDLDQEKKKMYMEDWSPEYITREALEKEIGEQARKNRGIELPGSANQLLVG</t>
  </si>
  <si>
    <t>NLFRDQSKPWEGIARLHLLNTWESVKYFVYLLLRHLTDEPTYTLLVGTVLAPQLERMKDG</t>
  </si>
  <si>
    <t>LLNKLGELTAYTKRGHPLPIGKSFLSKIQVARTNRQIAALRKGLGLSRSFFGLKDGSRSF</t>
  </si>
  <si>
    <t>DADDLERAASELRSSSDQFAAAEIIDQMQAYYDTSIVTFVDNIATLAIENCLLGPLERIF</t>
  </si>
  <si>
    <t>TSQTVNNMDDQQIRELAEELPHVQHDRQRLDQELNKLQAGLDTFNIFSTESSSLQRPPMF</t>
  </si>
  <si>
    <t>AKPKPASAHPSLFQGLDPIALRKKLEPQSKCRYPDPCKIIVCANLSNSTLDSYNK</t>
  </si>
  <si>
    <t>MGKLDKLTRVEADLVGAETLTESKRTGRVVDGMSATVTSTHATVVETGMTVNQVNVRVNE</t>
  </si>
  <si>
    <t>VQEMLGTLLVSVKENKQESTEDREKALQEHVSKTLRPSKTDYAQDWYDKINKARIPGTGD</t>
  </si>
  <si>
    <t>WVRDERIFNEWHDKHMPVMFISGNPGAGKSYIVANMINRLHELHPQGVQNTSLTSVGFFF</t>
  </si>
  <si>
    <t>FKDDNPGTRSFHQALRDLALQISKNDPVYLKHLATIANYEMISTLESAWRLLFVDYFVKK</t>
  </si>
  <si>
    <t>PNADSDVYILLDGVDEAFDEERRTFFSLAKDLYDSAEKSHLQLAVIGRPHISDQLLEGLE</t>
  </si>
  <si>
    <t>LEVPTIHVTTQKNSRDINQYIHASIKKSVVLRRVSAKLRQEIVEKLSARAEGMFLWVNLM</t>
  </si>
  <si>
    <t>LQELVKKRNESSMRKALDQAPKGLKEMLRHVLLSFSTSSNEEELEFLNEILLWVTCSRQP</t>
  </si>
  <si>
    <t>LTLAEVESILKLKSPEGDGMIYPEGALRRQFASFFSLNREDGLTTAELQIMSTNRNGLDE</t>
  </si>
  <si>
    <t>SDEEGEGRNADEDAFEDVENFTDFDSHKETTTVTFCHASIGDFFRDQTEGKVSDEESHVP</t>
  </si>
  <si>
    <t>VGVDYLHAKAHVLKTFLRIFTDKEFAKKADDGEHMLRHAAENWVHHLLTTHASDCSLEDR</t>
  </si>
  <si>
    <t>RDIAKMLLVALTSEESITGWIGYRGWVSTEANIRAIRQWWEDEEVLESLTPDEQEFISST</t>
  </si>
  <si>
    <t>KEDPITTLKPVVMLCTKKYVADDMWLAAPVAAVVWSYQSLMKGKEVNFIEMFDPTAEEII</t>
  </si>
  <si>
    <t>AAAEFGDFEKNALWYRRCAIVLRQLEYFDQALDYFSKAVELAPDMWLCKAGMAIVYSMKK</t>
  </si>
  <si>
    <t>EWQKAIDLDEEVVQTLSAQIEANEEDSGLRASIHTSLERLGDSYQQLGNLEKRFEAYKRA</t>
  </si>
  <si>
    <t>QALTPYCNTCINVLLEHYGTKHDHEATIDLLQTLADTPVPDEDFSRLTQSLWDNPEEDTR</t>
  </si>
  <si>
    <t>YFVLAADAALATDNLDFMVESWRTAARAARKASKTVTATQLDMSLARIYSEFLHDQAKAV</t>
  </si>
  <si>
    <t>KRWERIMNTYASSKDETVVGFAKLKASFELAKQFLCDAVEAGIGTPQAEEAGAKLEKLCK</t>
  </si>
  <si>
    <t>QVKLNDESVLWTVSSMRAICLGIYYRLSGREAEARALFKPSIKRGIAILSDDDPENDMLG</t>
  </si>
  <si>
    <t>FLDLLNALVAAGDVKNVTAAAYHEVFGKYNADDPEGATDNESPGDEDSNWLTCDGPCRKE</t>
  </si>
  <si>
    <t>LPTLDDSYQCPICLDTAFCPSCVRLLEDGTMGIRKCNPKHVKDFIYVPPRPKNVTSGKML</t>
  </si>
  <si>
    <t>VDGQEIDFEVWKQGLKKEWGI</t>
  </si>
  <si>
    <t>MTVSKNQIPAIYERAIKKYQEITDEPFDVQFLAKIQNVEDLTKEIDARNNSFREFREKRG</t>
  </si>
  <si>
    <t>AIFEVLNAAMIPVQLFGNLAAGGASMVFPPSSLVFGAVTYLMGAAKGVSTSYDAIQDLMG</t>
  </si>
  <si>
    <t>TLKVTRGSTDN</t>
  </si>
  <si>
    <t>MSFPDQRETHAVHAEDSPSSGDATDSELNAPVDISNELAEKRSERSDGKRELKEKDCYQI</t>
  </si>
  <si>
    <t>LGYSWPRWKKWTYLAAVAFVQVSMNFNTSVYPAAVKPLSEAFNISEQHARTGQMAYLVTY</t>
  </si>
  <si>
    <t>SIGCELWAPWSEEFGRWPILQLSMFLINIWQILAALAPNWGSMVVARALGGISTAGGSVT</t>
  </si>
  <si>
    <t>LGLIADIYESETQQFPLAFIVLSSCIGTSIGGVIGGPIARFLDWQWFFWIQLIFGAVTQV</t>
  </si>
  <si>
    <t>IIFFMPESRSTIIMDKEAKRRRKSGEDPNIYGPNELKVPRISFKEAGKIWMRPFHMLLRE</t>
  </si>
  <si>
    <t>PIVLCLSLLSGFSDALIFTFLESFAIVYEQGWGFGTLGQAWAVIPINAAYFIAYFSYFPW</t>
  </si>
  <si>
    <t>FMRDEKLRLRHGDAAIPPERRLKWLLFLAPLEPIGLFGFAWTTFAAGDSRNVHWIASMIF</t>
  </si>
  <si>
    <t>SASVGIANYAIYLSSVDYMVASYGVYSASATGGNAFARDLLAGISAMYATPMYSNIGDEW</t>
  </si>
  <si>
    <t>HVQYASTILACLSCLVVIPIYIFYWKGPQIRANSKFAATLAADRLQNNGRRVSQISAEP</t>
  </si>
  <si>
    <t>MAMTPQTSDSSLSMGSVRPVQEPIAVVSMACRLPGHSDSPQKLWEFLMKGGVAGTDVPKS</t>
  </si>
  <si>
    <t>RFNIDAFYDGSDRPKTMRSPGAMFMESVDPAKFDASFFNISAQEATAMDPQQRIILEVIY</t>
  </si>
  <si>
    <t>EALENAGLTLESLAGQRYGCFVGGHPGDYWDVFARDPDSRPVNAGIGGSGTMLSNRVSHF</t>
  </si>
  <si>
    <t>LGITGPSMSLDTACSSSLVALDMACKFLQTGEINGAVIAASNLVLHRNTHSPTGRCHTFD</t>
  </si>
  <si>
    <t>AKADGYIKAEGINAVILKRLDDAIQDGDPIRAVIRGTANNHSGRTPGIASPSADAQAAAV</t>
  </si>
  <si>
    <t>RTAYENANITDFSLTSYLECHGTGTLAGDPVEVAGVSSVFAPSRTLDRPLHIGSIKSNIG</t>
  </si>
  <si>
    <t>HSETAAGLSGLMKAIMILETGLIPGNPTFETPNPKIDFGGSRVKVSQSVVPFPNDVPFRR</t>
  </si>
  <si>
    <t>VGVNNFGFGGSNSHAILEEPRVVHLDYCPAHRSSYTSPSPDSIKEEPAKQPYILCFSANH</t>
  </si>
  <si>
    <t>KDSLKHYIERFSQHCTSPGVHLNVRDVAYTLGVRRSKHFHRGYLITDNLKHLDPTKVVYG</t>
  </si>
  <si>
    <t>KKSVNAVKVGFVFTGQGAQWPQMGFDLLTSFPVARRCVERLETVLQRLPNKPTWSLYEEL</t>
  </si>
  <si>
    <t>TKACSPDHVRAPELSQPLVTALQIAIIELFRSWGVSPTSVVGHSSGEIAAAYAAGYLSDA</t>
  </si>
  <si>
    <t>EAIVVAYHRGMASQQGQLNDTLPLGMLAVGLGAEQVTPYIDGLEGVEIACYNSPASVTLS</t>
  </si>
  <si>
    <t>GLSSVLEQVKDRLTEGGVFARMLQVELAYHSTHMEAIGEVYESLLNRDLPAIAREFPLPG</t>
  </si>
  <si>
    <t>DVTMFSSVTGSRQEACPDIEYWKRNMTSPVRFEDAARAMLCGNSSVTLLVEIGPHGALKG</t>
  </si>
  <si>
    <t>PITQVQRALEGAPSKVSYLSALNRGSDSIHNTLAVAGQLFLAGAPVDLERVITDSQATRP</t>
  </si>
  <si>
    <t>MVIVDLPNYCWEHSTSYWFETQPSKDWRFRPFVHHDLLGSKILGTSWLHPTFKKTMDLSH</t>
  </si>
  <si>
    <t>LPWLRDHRIGTDVVFPASGYIAMAVEAMYQTSCMRKPTRPFPLPNELGYQLRNIRFNAAL</t>
  </si>
  <si>
    <t>VLEEDVDSEIYLTMNPFPGGNENWSEFSISSHRDGAITHHATGLIRLQEPVIDPADETDI</t>
  </si>
  <si>
    <t>APFEHASPGHLWTKACAELGYHYGPAFHLLEKVESRAGQRRARALITLADPPSAHDPQSL</t>
  </si>
  <si>
    <t>YPVHPAALDGVLRAVVPAAIAGDRSRMAETLIPAMVDDLIINPTHRPHAGIAVASSYYSG</t>
  </si>
  <si>
    <t>RGREDTEKSYLGSTSVYDPSSGALLIRMTGLSSHRIDLGIDPISRHTLVHDVLKPDISML</t>
  </si>
  <si>
    <t>NVEAVQQLGQVHTNMTPLLLQLMVHKKPALKVLELDLGTREPGSLWFESLETVEDLQCQY</t>
  </si>
  <si>
    <t>RYVARDATNLSGVESKYRDQANTSFQLLDPDCSHLGVGEQERFDLIILKAISPLPQRSAS</t>
  </si>
  <si>
    <t>VVSAVKDLLSLDGYILAIDHTEAGLNAHSESSLVRLVENTTLGRVLSIPSERRAVFLCMP</t>
  </si>
  <si>
    <t>LITRDCPPPAAKQVHVVYMEEKTILPPIAERSLTEGGWQITQHQYLTANVPAGALVLITD</t>
  </si>
  <si>
    <t>ELYSPLLTHITEEQWLCLRHLITSGCKLVWVTRGGQLSASEPNSALAAGLLRSIRSEDPA</t>
  </si>
  <si>
    <t>ATLITLDIQSQDGAAALACLPLVLEQLQMREAGLGTENEYVEQDGVLHIHRVLPYRPLSH</t>
  </si>
  <si>
    <t>DIQSWKEGFVETPLSTDGSITRLVAEDIGTLEGLRFVQAPDDTLPENHVEIEIQAAGLNF</t>
  </si>
  <si>
    <t>KDVAVTMGIVPENEHLLGLEGSGIIRRVGSSIDDKSIVGTSVVFMEKGAFANRIQVPLDF</t>
  </si>
  <si>
    <t>THPIPKTMSFSEAATIPVAFCTALYSLFDMADLQPGQSVLIHSASGGVGIACIQLAQYVG</t>
  </si>
  <si>
    <t>AEIYVTVGSDAKRRFLHDTYKIPYERMFSSRCSKFAAGIMKATNGEGVDVIVNSITGDLL</t>
  </si>
  <si>
    <t>DATWRLCAAGGILVELGKRDMVERNTLSMEPFDRGCSFRAVDLSHPKLLKKLPRYVNRIS</t>
  </si>
  <si>
    <t>VDVSYAHLYISILRRVFSLASNGHIRPIDPITTFPITQAAEAFSFMRSGKHIGKVVIRGM</t>
  </si>
  <si>
    <t>AATGSLTAAVRPLRQDITFNAGSAYLIVGGLKGLCGSLALHLAQRGARHLVVMSRSGCAD</t>
  </si>
  <si>
    <t>RRSQAVISNCESLGCHIHVCRGDVSRILDVRQAFKQAPVPIKGVIQGVMLLRDRPYELMT</t>
  </si>
  <si>
    <t>IKEFHESIEGKVQGTWNLHNVSIESRSELDFFLLLSSISSVVGTPGQANYAAANSFLDSF</t>
  </si>
  <si>
    <t>AAHRRSMGLAAQTINLGVVEDVGVVAESDDLSQRLEASRDLIGIPERVLHRIVDYSLRQQ</t>
  </si>
  <si>
    <t>FLQSTCRPHSGSSEFPTRLITGLAVPQDPTQSGLRFNPLFRGLFVGNSSSHANAGKPTDE</t>
  </si>
  <si>
    <t>LAAALQSFHAMIRAGVGAEELQEPCLSILATRLARMLRYNENQQIEPGQPLSVYGLDSLS</t>
  </si>
  <si>
    <t>MVELRNWIKAQMGATVTTFDVLNANSLIMLAQRVVNKWTVRYGLDFSIRARFTCAKGCLN</t>
  </si>
  <si>
    <t>SLRVKRQ</t>
  </si>
  <si>
    <t>MDFSAVERAMEYTEVPIENSDGEDAPDRWPTEGRLSVRSLTVAYSPELSPVLHNITFTVE</t>
  </si>
  <si>
    <t>PGQRLGVVGRTGAGKSSLALALLRCLEAREGAILIDGVDISTIKLHHLRRRLAMIPQNPI</t>
  </si>
  <si>
    <t>LFTGTVRSNLDPFGQYSDDSLIEALKRVFWDNPEALHASVADGGSNLSCGERQILCLARA</t>
  </si>
  <si>
    <t>MLSAPAVLVMDEATSAMDHDTDQMIQRSIRSQIGKKSPTLIVIAHRLQTIADFDRVLVLH</t>
  </si>
  <si>
    <t>EGRAVEFGSPQDLMQSRNGLFRQLVDDDVGKENLYNQMNIAGR</t>
  </si>
  <si>
    <t>MARINHGIVGISILITLSLPRRSRIFRDGKAIDGEGSSSVLGRLSFHWVSELVAVAEARR</t>
  </si>
  <si>
    <t>RVTLDDLPELDDRTRAGILQEEFTQAPCNNPSHRCDEWSLFRLLLLSHGKCLRNQIMLSI</t>
  </si>
  <si>
    <t>PLAVVAFTPQLALWMMLQLLEEQSTRQSDTASLTWWALVCGLTIGLSAWLENWLLWLAMN</t>
  </si>
  <si>
    <t>KISVPLTQQLTAILYHKLISHSQLAGDSLNEQNLTNLISMDTQRIATVAGFLYSNVLQAM</t>
  </si>
  <si>
    <t>KLIVASTLLAHLLGWQSLLAGLSTLLIITPLHRIFLQRYGAAERALTGLRDSKMAALTEA</t>
  </si>
  <si>
    <t>LQCIRQVKIAALERKWEVKINQLLERGLQEHRAAFHWYLMNLACHLVGPVLVSATAIGIY</t>
  </si>
  <si>
    <t>TWRHGSLTPSVAFPALSLLGYIQFILGLIPDLWSGIVGARISLRRIGSFLETEKASSTIA</t>
  </si>
  <si>
    <t>SGERIEFQSATVCYESSAGDQGSGTLHNVTASFPPKELSIITGATGMGKSLLLRTILDEC</t>
  </si>
  <si>
    <t>HIQSGILRRPVPASHDEIYGQTTTTQPRWVIDHAVAFVPQLPWNEAATIRDNILFGLPLE</t>
  </si>
  <si>
    <t>PKRYQSVLYACALIKDLEQLEHGDLTDIGPNGCKLSGGQKTRVALARALYSRAGILLLDD</t>
  </si>
  <si>
    <t>IFSAVDIHTARHIFIHGLTGELAQGRTRILVTHHVQLCASKAKYLVTLDNGTVVFAGIPP</t>
  </si>
  <si>
    <t>YLLHPSLEENRDTAGNESKHDIHTPESTPVRHSYNTLVSADDPTERTKGAFMEDGRSPQN</t>
  </si>
  <si>
    <t>LVRRDVLRHYIQTSGGSRSWAVVAGCYIGYNGLLLALVCTVSFLLLRIPIKSIN</t>
  </si>
  <si>
    <t>MPVPKQNRSVDTDNIQGSIWPRLPKYYETYLFFKITDNEKFRQHLRGILDKGVITTGTEC</t>
  </si>
  <si>
    <t>EEHLKSVGEFEEACAYSRRHVPEKDRKPFTAVNVAFTHMGLLKVEHPEVEVNFAQALAED</t>
  </si>
  <si>
    <t>PEEYCRDRINEGLFEKGMFDDLVYEGADSPPALDPDFRAPPGNESKTGLDRWKWRVDGVF</t>
  </si>
  <si>
    <t>IVAAHNAKALRRKIVDLEDAFNVGDADENSMKIAFRRDGKTRPGANRGKEHFGYEDHISQ</t>
  </si>
  <si>
    <t>PKIDGLDDPPARGEPQACPPGYIFLGHEGDPERRRGPKWAKEGSFLVFRQLDQKVPEFEG</t>
  </si>
  <si>
    <t>HLKELAEKIPGNYGGNPEKLGAHMMGRWKSGAPVAKAIHEDNPDLAFDNTFDFRPKKDIK</t>
  </si>
  <si>
    <t>GCPFAAHIRKMRPRADKKRDFGSEEDDENHKPLPEPGEDEAFDEGQKEDASVILRRGITF</t>
  </si>
  <si>
    <t>GPELTAEEISKGETIEHRGMYFVCYQSLIRDGFNFLMTRWASNSSFPEYKTKTFPDGPGM</t>
  </si>
  <si>
    <t>DPFINQRLRTDHPEGHISLYDGSNPNKTVKLDLGLSPWVDQKGGEYFFTPSIRALREQFS</t>
  </si>
  <si>
    <t>ADTVNTEGLSVS</t>
  </si>
  <si>
    <t>MKFQWASGLLLGAATVDAFKPAEFSYESSEAECVEIAKSVTGEVKYQSPPPNSYLISKTN</t>
  </si>
  <si>
    <t>PEEPDENWVVQCSSQYRGYACDYAIDDRDDRYWLSNPADGETSEIVVDLRKKYLVSGLTM</t>
  </si>
  <si>
    <t>LPELNKNSKHGQIGEHRISVSQDGKTWTPVAYGTWGSNKSPKLSVFNPKLAQYVKLVSES</t>
  </si>
  <si>
    <t>QSLPDRTQKKHGQISIVNLSVYTYNGTDYPREDPSKGVWGPTIDLPIVPVSSAVEQHGDI</t>
  </si>
  <si>
    <t>IMWSAWADDQFFASPGGKTLTSTMNRDGIITQSEVFETKHDMFCPGTSMDIDGNIVVSGG</t>
  </si>
  <si>
    <t>ADSGRTSVYNGTAWVKGPSMAIPRGYQSSTTLSDGRIFVIGGSWSGGDKVAKNGEVYYPY</t>
  </si>
  <si>
    <t>PDGNAVWETRPGCEVEPMMTDDRLGQWRADNHGWLFGWKKASVFQAGPSKEMHWYDVDDV</t>
  </si>
  <si>
    <t>SRDRNGRRRVRGSVHSAGLRGKDQDSMSGSAVMYDATKGKILTFGGQRHYDGSYGSKRAH</t>
  </si>
  <si>
    <t>LITIGEAYQRPVVKVAGKGPDGKGEGGMHEPRVFHTSVVLPDGKVFIAGGQTWGKPFHED</t>
  </si>
  <si>
    <t>QIVFTPELYDPETDTFVQLSRNNIKRVYHSISMLLPNATVLNGGGGLCGNCSANHYDAEI</t>
  </si>
  <si>
    <t>FNPPYLFNPDGTRAVRPEITRMINGNVLTVGGAVTFETASEVESASLVRVGTTTHTVNTD</t>
  </si>
  <si>
    <t>QRRIPLDITHKGGNQYTADLPNDAGVILPGWYMLFAMNDQGTPSVAQMVKVELSSPPEWK</t>
  </si>
  <si>
    <t>TRQYAEEQAGELESEYRGDAHDCDHEEEVKGLISSMLASSSKFWNTWKPSLINQA</t>
  </si>
  <si>
    <t>MYSRNQVLAALATVGITSVNAAMGPALSTGPVASNSFIREATSTLILPKGPSGGSTDAIT</t>
  </si>
  <si>
    <t>SLWVGMGTSNGDLIQSIADNWQQSDWTMYAYTLMKTSDTSQMPIYGDGQENAGEGDKVTM</t>
  </si>
  <si>
    <t>HYKFDDASGNYTQTVQINGETVSTLSTSDGQAQGWGSSVECAENNCGTVGAHSWTDTKII</t>
  </si>
  <si>
    <t>LDVADANYINTLAKGEGVTGGDMTTSDGGKTWTISTFGIPDHTFSD</t>
  </si>
  <si>
    <t>MASFFLNITCPNRACLAAGNSAQLLGKHVIAGVSPRTVFTPGRRPQSTQSSLVTKSSWTH</t>
  </si>
  <si>
    <t>PVYTTSQLHSIQTAHRNAKDWSDRMALGTVRFLRWGMDLVTGYHHSHPRDAHSPRFRMTE</t>
  </si>
  <si>
    <t>EKWITRFIFLESVAGVPGMVAAMLRHLKSLRRMRRDYGWIETLLEEAYNERMHLLTFLKL</t>
  </si>
  <si>
    <t>SQPGPAMYFMVLAAQCVFFTGFSLAYLISPRICHRFVGYLEEEAVITYTKAIQELDKGNL</t>
  </si>
  <si>
    <t>PLWSNMEAPAMAIKYWQMPEGQRSIRSLLLCVRADEANHRDVNHTLGNLNQDSDPNPFSA</t>
  </si>
  <si>
    <t>KFRNALKEAS</t>
  </si>
  <si>
    <t>MSFTQNEVGSSVSAVLLQSYIWGGSATSKKDELELVFSNPTAKEAGTVPGESIRIDPSIE</t>
  </si>
  <si>
    <t>KSVLRKLDFKLLPVLSLMYFFNSLDRSNLGNAKTDGIDQDLKLVGNQYSIILAVFNVTFS</t>
  </si>
  <si>
    <t>LFDLPSNLLLKKFSGKAMLPIMMLGWGSVTLLQCAAFNFAGMLVCRLFMGIFEAGFFAGV</t>
  </si>
  <si>
    <t>IFYLTQFYKRNEIAFRLSIFYGMVTIAGAFSGLIAFGVFQIKENLPGWKYLFLIEGGATI</t>
  </si>
  <si>
    <t>IIATFAAWWLPLSGSKCHWFNEAESQVAQMRLLQDGSVRTTDRLSITEALGALLDWRVLV</t>
  </si>
  <si>
    <t>WAVSCFCFGVAQSSVSNFLPQMVALQGYSAVKTNLYTVAPYCVGTVVLWIIAKSSDHFRE</t>
  </si>
  <si>
    <t>RSFHLAAALIITFIGYVILATVDPNTNKGVAYFACFLLAAGAFVPSSIFHSWHTNNVTHE</t>
  </si>
  <si>
    <t>SQRAATVGFLVGSANCAGIPSSLSFKAETAPRYMPALIVNCVFLLVGACVVIGLGTWFRL</t>
  </si>
  <si>
    <t>DNRRRDKEQGVRLTAGDVATQNLVGGWKDPNWRWTP</t>
  </si>
  <si>
    <t>MAYHPPLKDKQSPVVIVGAGVFGLSSAIHLAKRGFTDITVFDRQPYHETLYDFDKGCDAA</t>
  </si>
  <si>
    <t>SADCNKIIRAAYGDEVWYQNLTFKAIEVWESWNKSLAEETILPPGMTSKDRIYVNCGNYH</t>
  </si>
  <si>
    <t>FGDETDGLNDFEKLSVNNITKAGKGPTQYLLYFDSKEVARARADGFSYAVDPFNLSKDGK</t>
  </si>
  <si>
    <t>HQGYLDMIGGFVYADKACTYALHLVKKLGVKLVLDRGAGSFESFLEDPTGKVVGIKTADG</t>
  </si>
  <si>
    <t>KHHKAAATVVACGGWTPSLIPEIDGLCETTAGSIAMIQIPEGSPLRERFSPDNFPVFQWN</t>
  </si>
  <si>
    <t>TRAGENGNLYGFPLDSRGVMKIGYRGTKYTNPQRVQSGQVRSIPITKWTSPFITGLPEKS</t>
  </si>
  <si>
    <t>VQVVQRFLDKYLPELKQSGIGISQTRLCWYTDSFDNHWVIDGIPGKEGVIVATGGSGHAF</t>
  </si>
  <si>
    <t>KFLPLLGEFVADKVMGIESDMLRRFQWRKPPHGETPRNQLMKGFNDANALHRVRMVPDDG</t>
  </si>
  <si>
    <t>SHYSSKL</t>
  </si>
  <si>
    <t>MGGPEDGTQLRQAHEPFVQPGYSDLNPSYEQPSNAKPVWSLAKPLPRVVRAGMVPTKEEL</t>
  </si>
  <si>
    <t>LDARLQPERPAENSQKLGLDVDPNDLEQGQIPKMADPRKMAAQVEDARLQRENNFVNKVL</t>
  </si>
  <si>
    <t>TGDVGSSRVSRTSSTRRRRPSVRIDAPGDQLSIVPEGPSAVPSVASDQAGDSLPHGSDEP</t>
  </si>
  <si>
    <t>LEPVPEQPEQPEVQTAAADALPDLSALHESSLPEDLHPLVQELVEDEVHNNHTTWSVIRT</t>
  </si>
  <si>
    <t>HHREALAESLAVFVQLTIGFCADISVTVADAGNPNTTAWAWGFATMIAIYVSGGVSGAHL</t>
  </si>
  <si>
    <t>NPSVTIMLWFYRGFPKRKMPEYFLAQFVGAFVAALTAYGVYYQSIHQYLLTHPDTGIVTS</t>
  </si>
  <si>
    <t>FVTGQRQSWIDPATAFFTEFLGTALTATTILALGDDQNAPPGAGMNSLIVGLMVFVLSNT</t>
  </si>
  <si>
    <t>FSYQTGAAFNPSRDFGPRLALLALGYGSELFTNPYWFYGPWAGSLCGAMIGAFLYDFMIF</t>
  </si>
  <si>
    <t>TGGESPVNYPWERTQRSLRKSRIKWKRRLRMDRRRRGISEKVVR</t>
  </si>
  <si>
    <t>MPPKAHAIAEPSDLPIHPFKSATDFEHFLEREHSTSPGIYVKLAKKSSGIPSVSRDEAVE</t>
  </si>
  <si>
    <t>TALCFGWIDGRAHAYDEDWWLVRYTPRRAKSIWSKKNVTTVESLLNAGRMRPAGLAVVEA</t>
  </si>
  <si>
    <t>AQADGRWARAYDGPATITVPDDLTTALTQTPAAATFFEGLNRSDRYSVLVQLQWAAPQRR</t>
  </si>
  <si>
    <t>AKRIETLVQMLADGKTPGASDKSAKTSKRKAVDRNHEKGGRRKTSKKK</t>
  </si>
  <si>
    <t>MRLSEILAVALVTGATAYDLPDNLKQIYEKHKGKCSKVYQKGFTNGGHSDGKSFEYCGDI</t>
  </si>
  <si>
    <t>EGAIFMHSSAKGGQYTNMDVDCDGANNSAGKCSNDPSGQGVTAFKDEVKKFGIPDLDANL</t>
  </si>
  <si>
    <t>HPYIVFGNEEHSPQFKPQKYGMEPLSVMAVVCNGKLHYGIWGDTNGGTSTGEASLSMAEL</t>
  </si>
  <si>
    <t>CFPEEKPDGDHGHDDNDVLYIGFTGKDAVPGKSANWKAKKTEDFEDSIKSIGDKLVAGLK</t>
  </si>
  <si>
    <t>MTMPGLLGYFMTMIYNPNNVAVEASPFTTVVELKAGQQLCKMFGYNTDEKATDLPLSWGH</t>
  </si>
  <si>
    <t>ITCDGTVANLESVWVARNLKFYPLTLYQAMKEGPLGFIADTFQVTTCVGEEKLFKDLGVW</t>
  </si>
  <si>
    <t>ELLNLRSDEILGMGDALYRQFGVTSKFLEEALRPFTIQTTGKDVLEREFRIQKPIKYFLA</t>
  </si>
  <si>
    <t>QTRHYSWPKSGAIAGIGSANIQGVELDMEGRLSLDALERELNRCLEERQAVYAVVAIMGS</t>
  </si>
  <si>
    <t>TEEGAVDRLHDILAMRRRFQDRGLSFLVHADAAWGGYFASMIPRHLMDSRMPSEEGDGEE</t>
  </si>
  <si>
    <t>AVGNVPSLPLREDTLRDMIALKETDSITVDPHKAGYIPYPAGSLCYRDGRMRFLVTWTSP</t>
  </si>
  <si>
    <t>YLTQGSMENIGVYGVEGSKPGAAAMAAWMSNQTIGLDPSGYGRLLGEAAFTSARLSAWYA</t>
  </si>
  <si>
    <t>AMHVRQPLDNKGQRRYIIIPFNPLPIEKKGYHSLDPEVDDRRQVIFDTVINLNINAFAIN</t>
  </si>
  <si>
    <t>WYRENGKLNTDLEEANYLMRRVVNRLSITKSSGNPSEIPLFLTSTQFEPALYGQCAQNFM</t>
  </si>
  <si>
    <t>QRLGLNACAQDLWVVRNVVMSPFPTDQDFIRTIMKELEDVIIKEVEWCRERNSPDDKEVE</t>
  </si>
  <si>
    <t>FLLRGTDEVFLDFQTSFHRATQRQQIILAAQLEEDTKKNYINLKKKYPMQDIAFRSKNPE</t>
  </si>
  <si>
    <t>NLEKMMTTISQGKSYTVHGKIGAREGKEFIGRTVECSVRMIQIVKSRPLNSANRDDHYPR</t>
  </si>
  <si>
    <t>HFMPFYLYGSQDQYHISHMLLQAPNVNLSACDVKLSEALSKTVRTRLRKREGLILTLTGY</t>
  </si>
  <si>
    <t>REETMHPFPQKNDDAVFTSDHFFFRPERTFKVKVYEDPKPDIANGPGLIDNLGTPIARGE</t>
  </si>
  <si>
    <t>MTLGNDVHVDVEALNWDPLEEVGLDVPWDSELDKIQGVLNTGRRMVSAMATTSFRDSDGR</t>
  </si>
  <si>
    <t>RIPTET</t>
  </si>
  <si>
    <t>MGSLCRLVAVSASLFAVATAQIRVRLSPSTVNELAEPDFHTWNIENESQNASTTIDSLDL</t>
  </si>
  <si>
    <t>ILSSSADSDLEGNSYKYQYTRPVSHLGERVVNQGITTSSDNPGPITLTIQGLEAGEHTLL</t>
  </si>
  <si>
    <t>TWHNAWDSLNSTATISVSVDGEDKASDIEQSIRVDNIWEAATSYVTFTVDSADQAVEIVY</t>
  </si>
  <si>
    <t>TPTSADGLVYLNGFEIDTPALKDQISFPSPPHREEHLELGDGKSITATWRAPSSGDSVTY</t>
  </si>
  <si>
    <t>NVYMGNASDTLEVVNEGLSETQVTLSGLNTMDTFYWRVDVISGDTTYTGRIFMFRLAQLA</t>
  </si>
  <si>
    <t>IPGAEGYGRFARGGRGGKVIKVTSLEDSEEPGTLRYALAVATGPRIVVFDVGGVITIDSR</t>
  </si>
  <si>
    <t>LTVSDRYVTVAGQTAPGKGIAIQGHPLGLSGASDVIFRHVRVRPGSSSNETVDGMGMAGS</t>
  </si>
  <si>
    <t>NYCILDRCSMGWAIDECFSSRTAHNITFQRNMISEPLNVAGHKNYPAGTAHGYAATIGGD</t>
  </si>
  <si>
    <t>VGSFHHNLISHAEGRSWSMGGGVDDNSTFAGRLDIRNNVVYNFGMAVNSISSTFN</t>
  </si>
  <si>
    <t>MSDKTDLEKPVEKLQDDPDQALGELGYPSELRRNRSLSTILFQSLSIAGIPFAESGALMQ</t>
  </si>
  <si>
    <t>AIYGGGQLSIFVGWIVVCLMDQCVAMSLAELASRYPTSAGPYYWSFQLSGKHAKLLSFMT</t>
  </si>
  <si>
    <t>AWVWLIGNWTITLGVNFAFAQLLVATVSIYSSWEATDWQLLLVLYAICILAFVICGFGNR</t>
  </si>
  <si>
    <t>FLPLVDTLCAGWTLVSILVVLVAVSVSAKAGRHAPSDALAQYDTSLSGWGNFSFCIGLLP</t>
  </si>
  <si>
    <t>PAFVFSAIGMVSSMAEEVHAPAIKVPKAMALCIPVGGTAGLFFVIPLCVTLPGLVDITNA</t>
  </si>
  <si>
    <t>PSGQPIPYVFQVVMGTRAGAVGLVSLLLVVGFFCSISITNAASRCTWALARDTALPLSRL</t>
  </si>
  <si>
    <t>FSRVDDRVRIPLWALGLVTVVQMLLGLINLGSSSAFTAFVSVGVIALAITYSIPISISLF</t>
  </si>
  <si>
    <t>YNKRAEVSKARWNCGRAVGTTVNFIALAWIGFELVLFSMPSTLPVTPVSMNYASVVFVGF</t>
  </si>
  <si>
    <t>TTLALIWYIVHARKDTEPNSPPDTLKAGLENPPARLAKSYSIDAPGATNTCGSARKLI</t>
  </si>
  <si>
    <t>MAVGIYIISTNLTVSKVVFSRSAYSINYLPGYSYRTIHPFRPIHTQSDPNHKNAHQSQRL</t>
  </si>
  <si>
    <t>FDLSLSFSRTPLSGNTNMRYTRYNGHGVAMPFSKLTKLDIVNQYGLSARDLRTLDVPSDG</t>
  </si>
  <si>
    <t>FPHILIRESTLLIHMFNLRLLVQADQMLVFHLAETSTQEPDTISRVFLRDLKSKLRGDPG</t>
  </si>
  <si>
    <t>LGVSVGLPYELRILEAALAAVTSTLEAEYVLTKDQVMKTLGMVDKEEGEIHSNLRTLLEL</t>
  </si>
  <si>
    <t>VRKLAATEKRARQVRSAVQDVLNTDEDMAAMYLSDKQAGKPHQVEDHQDVEYLLEAYYKA</t>
  </si>
  <si>
    <t>SDAVVQEATSLMGTIQQTEESIQSILDVRRNQIMVLEAKIEILMLGMAVATLVAGWYGMN</t>
  </si>
  <si>
    <t>VVNYFEESGTAFAVLVSSSLVAIAFLSRYGFRQLRRIQKMHL</t>
  </si>
  <si>
    <t>MDVTQAEALGTKLHGGGREMEQAYQFRLKERERDYHRRVQQWEKHRRQGTHTGGRPRRRL</t>
  </si>
  <si>
    <t>KPTSLDENEDSEKPSWRIQATATFPYWDVRTQILEPGTYCKACTYHWEEGNANDWRRMET</t>
  </si>
  <si>
    <t>IWHPHPPSREAYYRAFLEADLPRHFLNCVAVKENYDFRVKRPSDIFFRRHGTDFIVGPKN</t>
  </si>
  <si>
    <t>NTDV</t>
  </si>
  <si>
    <t>MLPPNKSDPEIERVDHVEKQDADPKPTLEQKNVGTLQRRLKSRHVQFLALSGAIGTGLFV</t>
  </si>
  <si>
    <t>GTGQVLSLSGPLSMTLAFAISGLDLYAVINSMGEMATWLPLPGAVPVYAARFVDEALGFA</t>
  </si>
  <si>
    <t>LGWNYWYQFAIGVPIEISAAAMAIEYWPNTVSPAVWITILFVPMIVVNSLPVRTYGEVEF</t>
  </si>
  <si>
    <t>VLGAIKLTTIVGLMLLMLIITLGGAPTHDRIGFRYWKHPMEEYLKTGALGRFLAFLKVFV</t>
  </si>
  <si>
    <t>QAIFSYGGSEIVVVAAGETENPRRNIPKAVRRVFWRITIFYVGSVFLVGMCVSARDNRLL</t>
  </si>
  <si>
    <t>NAIKAGAKDAGASPFVIAIQNGGIRALPSIINAVILSSAVSAGNSFFYASTRVLYSTALD</t>
  </si>
  <si>
    <t>GKAPRFLRYEKFGVPYACVAITTALSLLVYLNVSSSSAEVFFWISNLSSVSTLVVWTAIG</t>
  </si>
  <si>
    <t>ITYLRFHQALKYHGIPRSSLPFKSPFQPYLAWFAVIFSAIMALLNGFDAFFPGHFSAKTF</t>
  </si>
  <si>
    <t>IPPYIAIPIFGTLYLGYKFVKGTSIIKIEEIDLWSGKEEADRLEAIWEQPKPRNFLERIW</t>
  </si>
  <si>
    <t>FWIA</t>
  </si>
  <si>
    <t>MASKKQIIPILLLTAIQASAAPAPQASSGAQPTSFTANPNVGPGGASYKDSDHFRLYSSD</t>
  </si>
  <si>
    <t>QSNADAVLTMLEAAYSCYVGDLGWTTSGIPYNADPSTVTTLWKENMYEVNDLGSAAGVQK</t>
  </si>
  <si>
    <t>SDPNTGLSWLEVVPSSLADPRVTVHEYGHALTYHSRNWVDQTATGAWWETVANWVADTFS</t>
  </si>
  <si>
    <t>TSPLCAKARSNYNQPTGDTMIELNKVIGDSFQVIVDGSTGSGNYYQAWPFLTYLTNNPDN</t>
  </si>
  <si>
    <t>YAGLGSDVVRQLFQQYEKDSNETPLHTLARISTAASVQEIVGRYWARMAYVDIGHTIAQK</t>
  </si>
  <si>
    <t>AFLNQRNRLNYANVDPQGDGTYVVKSSRKPQYMGANILPLSNAGAGNLQVSITSNGVFSA</t>
  </si>
  <si>
    <t>TLAIRNTNTGAVRYVSLENGSGAAVMTGNEEASVVIANTPKTLYEYDAFKLTQEVQQGLD</t>
  </si>
  <si>
    <t>YTIKISGATVQGTAESTSTTGSTTGSTGYQGLPSFFS</t>
  </si>
  <si>
    <t>MRGLLLAGALGLPLAVLAHPTHHAHGLQRRTVDLNSFRLHQAAKYINATESSSDVSSSFS</t>
  </si>
  <si>
    <t>PFTEQSYVETATQLVKNILPDATFRVVKDHYIGSNGVAHVNFRQTAHGLDIDNADFNVNV</t>
  </si>
  <si>
    <t>GKNGKIFSYGHSFYTGKIPDANPLTKRDYTDPVAALRGTNEALQLSITLDQVSTEATEDK</t>
  </si>
  <si>
    <t>ESFNFKGVSGTVSDPKAQLVYLVKEDGSLALTWKVETDIDSNWLLTYIDANTGKDVHGVV</t>
  </si>
  <si>
    <t>DYVAEADYQVYAWGINDPTEGPRTVISDPWDSSASAFTWISDGENNYTTTRGNNGIAQSN</t>
  </si>
  <si>
    <t>PTGGSQYLKNYRPDSPDLKFQYPYSLNATPPESYIDASITQLFYTANTYHDLLYTLGFNE</t>
  </si>
  <si>
    <t>EAGNFQYDNNGKGGAGNDYVILNAQDGSGTNNANFATPPDGQPGRMRMYIWTESQPYRDG</t>
  </si>
  <si>
    <t>SFEAGIVIHEYTHGLSNRLTGGPANSRCLNALESGGMGEGWGDFMATAIRLKAGDTHSTD</t>
  </si>
  <si>
    <t>YTMGEWAANKKGGIRAYPFSTSLETNPLTYTSLNELDEVHAIGAVWANVLYELLWNLIDK</t>
  </si>
  <si>
    <t>HGKNDGPKPEFKDGVPTDGKYLAMKLVIDGMALQPCNPNCVQARDAILDADKALTDGANK</t>
  </si>
  <si>
    <t>CEIWKAFAKRGLGEGAEYHASRRVGSDKVPSDAC</t>
  </si>
  <si>
    <t>MAYVVTITYPSTIESEHLADETAVPPPDWPARGAIEFSNVVASYKNSSTRALDHISLSIK</t>
  </si>
  <si>
    <t>AGTKVGICGRSGSGKSSLVSSLFRLIELTSGTINIDGLDISLLARNHLRAQLNCIPQEPF</t>
  </si>
  <si>
    <t>LLPGCSVRLNVDPGMSIHDDIIIDALKKVQLWDPVRELGGLDATITPDTFSPGQKQLLCF</t>
  </si>
  <si>
    <t>ARAMVRPEGKILVLDEATSSIDTKTDDLIQSLIRSEFADHTVIAIAHRLETIIDFDEIIV</t>
  </si>
  <si>
    <t>VDAGRVEEQGPPAVLLERGGAFAELYWDKDRGSDRAPLRL</t>
  </si>
  <si>
    <t>MSSFWLHPRAATACPIAVEDTFGPVVNHECKDGFDFTLYFEETVLTLPVTLFFLFWALPR</t>
  </si>
  <si>
    <t>IYHLRQQTIKVQGGYRYFVKLGGYALLAVLQLTLVGLWAAPSGKTTRATIATAVVSWLAS</t>
  </si>
  <si>
    <t>IVFGVLSHYEHICTIRPATINCGYLFLSSILSLAETRTLYFLEKNREIAVVYTVTQCIKV</t>
  </si>
  <si>
    <t>VLLITETMSKRSLLRRNYRDSPPESTVGILGECLYCWLNPLLMLGNRVDLTVELLPPIED</t>
  </si>
  <si>
    <t>SLRSTGQGESGLHALWRKDPNRNSPHSLLWACCRYYLVPILLGVVPRALQVAFTFAQPFL</t>
  </si>
  <si>
    <t>VEATTTWVASNELTHPKAQGYALIGAFGIIYTGIAVSTAFAHHQAYRVVSMIRASLVDML</t>
  </si>
  <si>
    <t>YSHVMVMRDIDVETSAPVTLMSADMERISGGLHYIHDAWACIVEIPIALYLLWRQLGVAS</t>
  </si>
  <si>
    <t>IAPIIVVFICMAMSLLISGLAGPRQQVWLEAIEKRVDITAKVLGSVKGVRTAGLTDKLFN</t>
  </si>
  <si>
    <t>LVQTMRIEEVVKSEKFRRLLILVVGVAYSNVTLSPLASFTIYALIARHKGDETLTAAKAF</t>
  </si>
  <si>
    <t>TSLTLFTLLATPISNLVEAATGVATAIGSIKRVNEFLQSDPRRDDAHEPRGTRSNISIPA</t>
  </si>
  <si>
    <t>SVLSSALTEMGVVYDGKGMSVVEGVPSISSREKLPLYYEVTGPVFVAEGRSAGWEESKPA</t>
  </si>
  <si>
    <t>VVQDLTFEIHRGTVTFVVGPVGSGKSTFVRTLLRETPIFSGGLKADPDSIAYCSQTPWLT</t>
  </si>
  <si>
    <t>NNTIQENILGESLFDLRWYNTVIDACALYDDIRKQPDGDRTMLGTQGAILSGGQKQRVVC</t>
  </si>
  <si>
    <t>FFLLTLTSSSFHG</t>
  </si>
  <si>
    <t>MNHLVWKRNQSSISSSDGPSVLFRPLRTRSYCSLAEVDFNLHKSNSTFYADLDISRIELL</t>
  </si>
  <si>
    <t>LLLFKDVITPLSPPSRYHHSGGPYKSDEQQAGSLKHLTPALGGVSCIFRREIKPWQRYDL</t>
  </si>
  <si>
    <t>ESRILCWDDKWLYIVSHFLKPGSHSETGTGGSEEGVLASAISKYVFKKGRRTVTPEEVLQ</t>
  </si>
  <si>
    <t>FLHLVEDGDHADADADANANADAYADASIERSGLGPKVRGQGDQQEHIEVKRKRGLALAA</t>
  </si>
  <si>
    <t>HMAGLDGLHRVA</t>
  </si>
  <si>
    <t>MFSTINASSVASRSPSLASAGSAASFALGSGWATPELLSTSSTSSHACQTLTITYHVFEH</t>
  </si>
  <si>
    <t>SLTVASGSYPTALQLRDDFLHDLSKTSGDEELSSLVELWARFLSFTVRRLERERRGLKED</t>
  </si>
  <si>
    <t>DLRVLLATAMDTFERDILWNREVHVVVKELDASTEVKSTILAAYFQARHALRKISRPSHP</t>
  </si>
  <si>
    <t>PSALMAAALDRKAHLYTMFGGQGNDENYFDELRMVYNTYRPLVRDLVVSASSMLQRQSLD</t>
  </si>
  <si>
    <t>DRFSRFYHQGLDIITWLEHSERAPDSAYLISAPLSMPLIGLLQLAWYRVIGRVLGSTPAQ</t>
  </si>
  <si>
    <t>IQAALAGTTGHSQGIVTATVTAVAQSWTQFDSLSLDALRLLLAIGAYSQDHFAVAELPPV</t>
  </si>
  <si>
    <t>IVADAEAHGEGFPGPMLSVTDCPLDQLQKYVDAVNAHLSEDARIAIALINGPQSAVLAGP</t>
  </si>
  <si>
    <t>PLSLHGFNVWLRGVKAPAKGTQHRIPFSKRKPEISNRFLPITAAFHSSYLADVSDAVLAS</t>
  </si>
  <si>
    <t>VPDLTIRGDDLRIPVFCTRTGSDLRAFGSQNIVPDLVAMITSQELVWTEATKLPGATHII</t>
  </si>
  <si>
    <t>DFGPGGVSGIGALTNRLKDGTGVRTILATVAEGTNTDLGYRSEIFDWCPSPALAYGQIWS</t>
  </si>
  <si>
    <t>EQYRPKLVQVSGSRPMVDTKLSRLLGLPPVIVAGMTPTTTAWDFCAAVMKAGYHVELALG</t>
  </si>
  <si>
    <t>GYHRADQLETAIQRLLKEIPPGRGITVNMIYAAPKAVRWQVPLLTRLRASGVPIEGLTVG</t>
  </si>
  <si>
    <t>AGVPSLEVATSYIRDLGLRHISFKPGSLPAIHQVIAIARAHPNFPVILQWTGGRGGGHHS</t>
  </si>
  <si>
    <t>FEDFHQPILQAYGAVRSCSNLILVAGSGFGGAEDTFPYLTGEWAQRYNRPLMPFDGILVG</t>
  </si>
  <si>
    <t>SRMMTAKEAHTSPAVKQAIVAAPGVADEADWEQTYTQPAGGIMTVTSEMGEPIHKLATRG</t>
  </si>
  <si>
    <t>VRLWAELDRTIFKLDRAKRLTELQKQRDYIIRRLNADSHKVWFGRDELGNVVDLEEMTYA</t>
  </si>
  <si>
    <t>EVISRLVELTYVSLEGRWIDPSFQQFLFDFLLRVEARIGHEREEQDGDDMEITSSVVASV</t>
  </si>
  <si>
    <t>DDLRDPKPAIDKFLEQNPCAADQLMGTQDAQYFLHLCRRRGQKPVPFVPVLDENFEEYFK</t>
  </si>
  <si>
    <t>KDSLWQSEDLNAVVDGDVERVCILHGPVAARHSTVVDEPARKILDAIHDGHIERLEMRDP</t>
  </si>
  <si>
    <t>DYFEDGIPIVHCFGPYPTVSEWSMAQAGIHCVPVGNTGSLLYEVSPEMNAPMPSLDQWLA</t>
  </si>
  <si>
    <t>ALGGTQGGWRQAFFNAPTIVQGRAISENPLRRLFQPTRDSYVMVQTGHRSDTTVSLFEYR</t>
  </si>
  <si>
    <t>PHSEPVKVVDIRADESGSITLEIINYRNAGGAAIGLRLMYQYRRDAVYAPIHEIMDGRNE</t>
  </si>
  <si>
    <t>RVKEFYYRVWFTNSQPKKWTSVHDTFCETGLEVTADSIAEFAHCVQNASDASSKRRGKTL</t>
  </si>
  <si>
    <t>YAPLDFGVVVGWEALMKPLFSHELDVDLLTLVHLTNGFRIPPDAQPIQEGAVLETKSRIQ</t>
  </si>
  <si>
    <t>AITIEDAGKLVEVRGDVCQDGKVVLELTSQFLYRGTHTDWENTFRKVDEEEMELCLSGPM</t>
  </si>
  <si>
    <t>EVALLKSKPWFKPRDADLDLQDQTLIFVLQSTYQYASRDTFKAVTTVGDVRLKSSLPGRS</t>
  </si>
  <si>
    <t>SSVATVAFYAATCRGNPVMDYLQRHGSPVKKRHMFNSPNPLTGEGSSLMMRMPDSNEAYA</t>
  </si>
  <si>
    <t>HVSWDFNPIHVSSSLSRYADLPGLITHGMYTSARVRGLVEHYTCASAIGAFRSFNCSFTS</t>
  </si>
  <si>
    <t>MVLPGDEIEVIFQHVGMLAGRKIISVEAKHVGRGETVLRGEAEVEPEETALLFTGQGSQQ</t>
  </si>
  <si>
    <t>KGMGMQLYTQSEAARQVWDYADTYFSDNYGFRITDIVRNDPKELTVYFGGPQGRHIREKY</t>
  </si>
  <si>
    <t>MSMKRESVGTDGNVQLLPLFPEIDEDTEFYTYHAPQGLLSATQFTQPALTLMELAIFADL</t>
  </si>
  <si>
    <t>QAKGLISERSSYAGHSLGEYAALGAVGKIFSVESLVQVVFYRGLLMQFAVERDDRGQSDF</t>
  </si>
  <si>
    <t>RMCAVDPSRVCAGFDQAALQLVVETIAAETGQLLQIVNFNVAGLQYVCAGQASLSDSCVL</t>
  </si>
  <si>
    <t>PCSLANSQQVQPLRCLKSVLDHINATAASTLPSNVLSPDQLTSLVKSQVATTQTNTALTR</t>
  </si>
  <si>
    <t>GCATIPLKGIDIPFHSSHLLPGVPGFRRCLLDLIDRHALDPKRLVGKYVPNLTARPFQLT</t>
  </si>
  <si>
    <t>KEYFEMVKDLTGSVALGGVLNEWETYMSTAGTCGMEKIESVIQSMKVF</t>
  </si>
  <si>
    <t>MNIYTAGIAIQEFFILCFLALLIVFHKRMLSGYRNLERGNGWKLMVYGMYATLLCLTTRI</t>
  </si>
  <si>
    <t>VYRLIEFANPNQAGKTVLSTKEAPFYILECVPIFIGMMLWNVLHPGRMMPGPDSEFPKLS</t>
  </si>
  <si>
    <t>RSEKKQMKQEAKEAKKQERRVGFSKKYTAVNDSEYTLTRPSDEEHEAGYGGGRWPLNEVE</t>
  </si>
  <si>
    <t>SGRGGYGGREYGYVR</t>
  </si>
  <si>
    <t>MAGRGPSYNPIEEAYALANTNNGNLSNSHPSAVPVSAADTVKSSQPIHAPSPSITPNPSP</t>
  </si>
  <si>
    <t>PTVVESVPSHSTPPGESSLANTALHRAALYGHESVLGVLISAGADASIADSAGLTPLHLA</t>
  </si>
  <si>
    <t>AMEGHARLVTLLLDSPTGSGVNINVTTREGETALHLAVKHHRPEVVQVLLCPTRRHALQV</t>
  </si>
  <si>
    <t>DAQDWLGRTALHLACERNRRDLVEMLVQAGAQLMIRDLEGQTPLHTACLGKNM</t>
  </si>
  <si>
    <t>MGDAGDYTAFQAITAQIPMGSKGSSFFFPTLTDGVILDKEQTDQAQIPLDLGTVSQGKAL</t>
  </si>
  <si>
    <t>AAFCERHGLSVLSVLNVAWAMVLSAYADTETVGFLFVRFVAGVPHVGVYQAEIDGGKSVL</t>
  </si>
  <si>
    <t>KTLVDAEETLQASISSSALMTPAEFQELSARAGGPAFNSVVMLYDEESPEREQPGNYLAI</t>
  </si>
  <si>
    <t>HARYLQDQFVVDLQCPTSLIPASQAKHCAATLSHVLGEIIKAPRTPLSEVSLMSQDGMHQ</t>
  </si>
  <si>
    <t>IWEWNKRMPEVVSRCLHHLIDERARKEPEALAIQGPDGCMTYGELQALTDRLAHYLVDRG</t>
  </si>
  <si>
    <t>VGPEVAVPLFFEKSKWAIVTMIAVVKAGGAIVNLDAKQPRSRLMEIMEQLQAPLILTSQQ</t>
  </si>
  <si>
    <t>YEPLWQDNCNVFSVHQESVMALPAQKASPVVAVTPKNILYIIFTSGSTGTPKGCVVEHES</t>
  </si>
  <si>
    <t>FLTAAIQHVTAGEIDPTSRILQMTPYTFDVSMLEIFTTLTTGACVCFPSDELAQHGIAHI</t>
  </si>
  <si>
    <t>INALRITWTFMTPSVVRLVDPADVPTLKTLALGGEALSQIDVTTWAGKLHLINGYGPSEC</t>
  </si>
  <si>
    <t>SVAATINPHLTPDADPANIGRGYGAVCWVVHPDDHNRLVPIGAVGELLIQGPIVARGYLN</t>
  </si>
  <si>
    <t>EPAKTEAVFLDEAPVFLQNMTSKPAPFRLYKTGDLVRNNSDGTISFIGRKDRQVKLRGQR</t>
  </si>
  <si>
    <t>LELGEIEQRLSVDSMVRHARVLLPKAGPCKGNLVAVLSLHTFPYEGPRDAEVHELLIDQR</t>
  </si>
  <si>
    <t>KQARGFIPEISTRLAAQVPGYMVPTFWVVVAALPFTTSGKVNGVALNQWVRDMDEDTYNE</t>
  </si>
  <si>
    <t>IAGIAEEEETNETVQLSDTELLLQEIWAEELGLPLPKLKHNRSFIALGGDSITAMKVVAR</t>
  </si>
  <si>
    <t>CRREQLKVSVLDVVRAKSLIDLASKTVRSSQVSVEEDTVIAPASTPAERTAAIDDALLSK</t>
  </si>
  <si>
    <t>AGLSSKDDVEDIYGCSPVQDGILLSQVKFPGTYEIRRVLKVLSIMDATTTILGLQRAWQG</t>
  </si>
  <si>
    <t>VVDRHQSLRSIFVDAGGIFQQIVLKNVTASVHCCEYMCSDDEAEVTNFLKSLPSPTYNAS</t>
  </si>
  <si>
    <t>EPQHHLTICRTRGDNVYMMVELSHAIVDGGSTEVVLQEMSLAFDGKSFTEPASLYSDYIQ</t>
  </si>
  <si>
    <t>YISSPEHSQGESMSHWTSYLAGVQPTIVPMYPRDGQSKQIRSVKVPFAGMKDLSKFSVAH</t>
  </si>
  <si>
    <t>GVTIANVIQTAWALVLRAYTGSDDVCFGYVASGRDVPVKGIENAVGAFINMLVCRVRLDQ</t>
  </si>
  <si>
    <t>HQAALDAVDTMQNDYFTALAHQHCSLAQIQHGLNLSGMPLFNSIISLQKGVPDQQFGDAL</t>
  </si>
  <si>
    <t>SFRAVQEDDPTDFDLAVAIDITTDDVEISIGYWSSSLTQGDAMNLANTFSAAIYGIIDQG</t>
  </si>
  <si>
    <t>GVKPTDIDLFNEQDRAQIFEWNKIEPVAESGCVHEYFYDQVKKQPDAQAVCAWDGEYTYS</t>
  </si>
  <si>
    <t>ELDLLSEKLAHHLAKLGAGPEVLIPHCFEKSRLATVTMVAIMKSGSAGVGLSSAHPLSRI</t>
  </si>
  <si>
    <t>QDILDGCQARVAVVSAQHAKLLEGLVEHIVVVDESFLDELPAPTDNCTLPQAQPSNPAFV</t>
  </si>
  <si>
    <t>SFTSGSTGKPKGIVLEHRSLITSIQAHGSEWGVGPGSRVLQFSAYAFDASVSDTFTTLTR</t>
  </si>
  <si>
    <t>GGTVCIPCEKDRVDDLAGAINKLGVNWAFLTPRVLGLLSPETVPTLKTVVLGGEAISRED</t>
  </si>
  <si>
    <t>IAPWTDALELRIVYGPTECTIYSMGTEPLTADSDPAGLGHAVGTRLWVTDPENTNKLLPV</t>
  </si>
  <si>
    <t>GCIGELIIEGPLVTRGYLNEPEKTKAAFFEDPAWLPKPENGQPRRFYKTSDLVRYYPDGQ</t>
  </si>
  <si>
    <t>LRFIGRKDTQIKVRGQRVELGEIEHAILENLPGAAHVTVDSVVLPPQTLVAFLKMENASS</t>
  </si>
  <si>
    <t>TENELFVPLSPEFTAKLRVLEKVLSDTLPVYMLPSLFIPISHIPMTISGKVDRIALRRAV</t>
  </si>
  <si>
    <t>PGLSHEQMEMYALANQDKAAPQTKEEEQLRTLWAAVLGKDPSLVGRNDNFFRLGGDSIGA</t>
  </si>
  <si>
    <t>MKLVVATREANLLLTVADIFRYPELSQMAQRVELAKADEQVNVYEPFSMLNNATNTDALL</t>
  </si>
  <si>
    <t>EEAAGHCSIARSDIQDVYPCTPLQEGVFSMSNTHTGAYVAQSAFRLPAGFDIQRFKDAWQ</t>
  </si>
  <si>
    <t>TLVDAHSILRTRIVTIGSTSYQVVLTEDAAKLEWQQDSSLEKYLQRDHAISVTSGTPLTR</t>
  </si>
  <si>
    <t>YAIVEDSGSSIFVWTAHHAMYDGWTVPLLFEQLEQAYTGGVAPSTAPSYAQFVEYIQETD</t>
  </si>
  <si>
    <t>PEASQEFWRSMAPQEPPSSFPRLPYATYQPRAKKTCHRDVEVALEPGSSLTMAILLRAAW</t>
  </si>
  <si>
    <t>AIVMARYTDSEDILYGLTLSGRDALVPHIESIVGPTITTVPMNVHLDSEASLQSFLESQH</t>
  </si>
  <si>
    <t>EQNVEMMNFQHVGLRNIRQISPQVLAATDFTNLFVVQPKADGRRAFAELEAVPTDMTEFD</t>
  </si>
  <si>
    <t>PYALVVECNLGDGSVHLEARVDDDVLSVDLTEKLLGHFEHVLRQIIRPSADVKLGDIDLF</t>
  </si>
  <si>
    <t>SKEDEQQIWEWNAVAPTAVNECVHEKISQQATLNPENMAIEAWDGNLTYRELDELSSRLA</t>
  </si>
  <si>
    <t>YHLSSEYSVKPETLLPLCFDKSVWTVVTMVAVIKAGGACVMLNPDHPVTRLQALIEDTGS</t>
  </si>
  <si>
    <t>HLVLTSPQHQGLFGSVSASVVPITKTLIQELAPVSTSQLASLQVQPTNPVFMIFTSGSTG</t>
  </si>
  <si>
    <t>KPKGIIVQHNSVCTVATQHGEGLGFGGPGSRVLQFASFTFDVSMGETFFTLMKGGTLCIP</t>
  </si>
  <si>
    <t>TEHDRINNLAGVINSMQITWTFMTPTVAALLDPKEVPHLETLTLGGEAVSQSLVDRWASQ</t>
  </si>
  <si>
    <t>VNMIDSYGPAECTIWASHANPSATVSPANIGTGTACRYWVVETSDYNRLAPVGCVGELLI</t>
  </si>
  <si>
    <t>EGPNVARGYLNEPEKTRDAFVESPAWMQGKETPQYKFYRTGDLVRYNPDGTLNIAGRKDS</t>
  </si>
  <si>
    <t>QVKFHGQRIELGEIEFHLRAQRAVEAGMVTLPKAGPCKGKLVAVVALSDLQPLALEGDCV</t>
  </si>
  <si>
    <t>ELVSDDAKSTAQPLIMEIEEELSSVLPSYMVPSVWIVLDSIPLTASRKINRVPITRWVTD</t>
  </si>
  <si>
    <t>ITEETYRRIVNISSASVNLPTTALEKQLAQVWSQVLNIPEKSIGLNRSFMSLGGDSITAM</t>
  </si>
  <si>
    <t>QVVSRCRATGIKLTVQDILLPKSLAAVVSRASSLGDRAVTRQETYDVPFGLSPIQKVYFN</t>
  </si>
  <si>
    <t>DVVRQATQHHYNQSVLLRLTRPVSTAAVSSAIEQIVARNSMLRAKFIRGDNGEWSQMVQS</t>
  </si>
  <si>
    <t>QSNGSFKIGFHSAASRQEMLDVINSSQRNVDIENGPIFVVDHFNLCDEERGESSLDCREG</t>
  </si>
  <si>
    <t>QLLSLIAHHLVVDAVSWHVIVAQLEASLLSQGSSPHAPMPFHNWAQEQCHFGEQLAPKSV</t>
  </si>
  <si>
    <t>LPTDIPPANLLYWGMQELPTWKNVEEVRFTIDDNTTSLLLGAANTALRTEPIDILLAAIQ</t>
  </si>
  <si>
    <t>QSFNQTFTDRAVPAIFSEGHGREPWDNSIDLSETVGWFTTFYPVHRRMRKDESIKDGIKR</t>
  </si>
  <si>
    <t>TKDVRRSFNDNGFSYFSCRHYSAEGRKAFNDHRAMEICFNYLGQAQQLERSDALLKEEPL</t>
  </si>
  <si>
    <t>RVDEEVQNIGEGMGRLAVFDISAAVSFGQLGVSFFFNRDMGRQEQVRDWINRCEKAIQFA</t>
  </si>
  <si>
    <t>VQDLVASSVEHTLSDFPLMKISYPALSNFTNTVLPALGISPDNVEDLYPCSPIQEGILLS</t>
  </si>
  <si>
    <t>QTRRPGTYEVRQLFEVVPRSDVGAVDLPRLLKAWQQTVDRHSILRTVFIGSLSGDGVYDQ</t>
  </si>
  <si>
    <t>LVLRSYQAAVQRLTFSGTDVVSLFQGQQSPDYTKPVPGHRLTICEGPQSIYCQIELSHTL</t>
  </si>
  <si>
    <t>VDGTSLALLVRDFVSAYENTLPAGPGPLYSEYIRYLGGLSKSASLKYWTDRLAGAQSCHF</t>
  </si>
  <si>
    <t>PNMRIGNGDSGSETKTYKDMLIHIDEDGKLQRFCESQSITMSNLVQAAWGMVLRAYTSQE</t>
  </si>
  <si>
    <t>DVMFGYMASGRDVPLDGIYDAVGPFINLLVSRMQLVDDMSVYKLLKDIQLSYMNSLPHQQ</t>
  </si>
  <si>
    <t>TSLAAIQHELGNKDVALFNTVLSLQRQPSRGPAPQVDFHIVDQADPTEYDISLCITTHDV</t>
  </si>
  <si>
    <t>PGVEIHMTYLTAILSDSQANELMQAFTNVLATLADTPEMSLSSVDVISHSRGEELQRLKA</t>
  </si>
  <si>
    <t>VSRTLNGRTFDLASIQNRLSMALPDTEDAVVEVISLNQLGARQCMAVFHSEVNNAKAEVS</t>
  </si>
  <si>
    <t>LMPVTDGHRAKFTDLKETLGSYLPEELIPTLYLPVNGLPLERAALQKLVDGLNEQQLKQY</t>
  </si>
  <si>
    <t>QLVTVEECVALTANEKILLALWVEVLELSDSSTVTPSASFFRLGGDSIGAMKLVAAARNQ</t>
  </si>
  <si>
    <t>GLALTINSVFQKPTLSAMAKELSLLDQSEEHQLEPFSLLPPQLDSERLATEAASLCGISR</t>
  </si>
  <si>
    <t>TAVEDIYPCTPLQEGLMVLNRQNAASYTNQTIFALPDTLDLPRFKEAWERVAERSTILRT</t>
  </si>
  <si>
    <t>RMVNASDGLFQVVLKQTMTWESADDLDAYLKNDSSNPIDYGQPMARYAIVSAATQKYFVW</t>
  </si>
  <si>
    <t>TAHHSIYDGMTIPIITKQVSAEYNNEMALPEVPYNRFIQYIKGITPESATEFWTAQFAEP</t>
  </si>
  <si>
    <t>SVTYPILQDRTYQPYPNQAITRAVHLSREPSDITFTTILKAAWAFVLAGLTETEKVTFGV</t>
  </si>
  <si>
    <t>TVSGRNAGLAGINQVVGPTIATVPVSIAVDGSQPPLDFLQNIQQNFLDMVPFEHTGLQNI</t>
  </si>
  <si>
    <t>RLMSEQAKEAVEFQNLLVIQPKAAPVEASDFLGLTPVPTSHRDDQDPYALIIECNLLDDG</t>
  </si>
  <si>
    <t>VDIKAQFDDNVISSEEIKRIISRYSRAIERLSSIQEAGGDDSINALEEIGTISEEDLQQI</t>
  </si>
  <si>
    <t>LEWNKDRPETIQSCVHYQFEEQVRRQPDAPAISSYDVELTYSQLNLLAEKLAHELISRGV</t>
  </si>
  <si>
    <t>KQEMIIPLCFNKCSWTIIAMLAVMKAGGVCCMFNPEHPRDRIQLLLDDLDASLVVCDQAS</t>
  </si>
  <si>
    <t>SAMLSSLLPPSGVLPIGADYLDSLPCPNEPVGAIAQPSNAVFIVYTSGSTGKPKGSILEH</t>
  </si>
  <si>
    <t>RSLVTGLIAHLSEMSVGPGTRAFQFASYTFDVSFDEIIGSLMLGGCVCVPSEYERMNALT</t>
  </si>
  <si>
    <t>EAMAKYRVTWTELTTTVASLLVPSRIPTLKTLVLSGEPLTKEVVNLWSDHVQIINSYGPS</t>
  </si>
  <si>
    <t>ECCVCTTCNSQTSFTKDPTNIGRGLGCTLWVVDPDNIDRLLPIGSTGELLIEGPIVARGY</t>
  </si>
  <si>
    <t>LNEPEKTAAAFINPPKWWIPHDKGNGRMYRSGDLVRYNRDGSFKFIGRKDTQVKLHGQRI</t>
  </si>
  <si>
    <t>EMGEIEHRIRTVYDDNSYQVAVEVLTPKSRGSLKILTAFICVPEAASGDVDTLLVPLSGP</t>
  </si>
  <si>
    <t>LRRSFQALQARLREVLPKHMVPQLFIPVSHMPLSPSRKLDRKVLRTVGNGLSPETLASYA</t>
  </si>
  <si>
    <t>LSQAEKKAPSTETEKALAQLWARVLGTDSIGVDDHFFHLGGDSIAAMKLVAAGSKAGLSM</t>
  </si>
  <si>
    <t>SVADVTNYPKLNKMAENLDRSSSRKEVNDAPPEPFSLLPGDQVKDILTQATTQCAVDASV</t>
  </si>
  <si>
    <t>IEDIYPCNPSQEALMALTAKDETAYVSRQVFRLPVDIDLEKYQQAWESLAQLQPIMRTRI</t>
  </si>
  <si>
    <t>IYTADSKSFQVVISEPLVWRWEDSVEEYVRADKLSPMVHGQPLMRNAVVPGDQNDPRPFL</t>
  </si>
  <si>
    <t>IHTSHHATYDGWSQGSMFEQVGIIYREGLSALPPVVPYSKFIQHLTTSDREAAEAFWSSQ</t>
  </si>
  <si>
    <t>IEGNLPAQFPNTSHSAKSLRPNQTRSLHIRLPERDNLTFTTPTVLKSAWSLLLSRYTTSH</t>
  </si>
  <si>
    <t>DVVFGHVLSGRSTSLHGAADIMGPMIATVPLRVRLDQAQTIEELMGGIQQQALDMTPFEQ</t>
  </si>
  <si>
    <t>FGLQNIRRMQPNGSAIADFGHLFVIQPILEDSENDLDLELVSSVQFEFDTYPLIVECHLG</t>
  </si>
  <si>
    <t>DSELDVRVRYDDMLIPEQQMGWLLQHYENLILQLFRLPQNTLMTDLTMAGQTDVDQLLDW</t>
  </si>
  <si>
    <t>MGAPIEPVNARVHDLFSVQSRFHPQRQAVDAWDGSLTYQELDQLSSQFSDVLVKLGVTAG</t>
  </si>
  <si>
    <t>CTVGWCFDKSKWAIVSQLAIMKAGGACVNLNPEDSVSRLTDIAHDTGIDHVIAAPQYADL</t>
  </si>
  <si>
    <t>AAAIGSSHVVIADATTASELAATSTDLPRARTAVDSSSPAYLAFTSDSTAKPQIMAIAHR</t>
  </si>
  <si>
    <t>AICTSIRNHGSAVKITSKSRVLQAAAYTSDVSYAEIFTTLLSGGTVCVISEHDQTKDLAS</t>
  </si>
  <si>
    <t>AINRVGANWACLTPTIANSLRPTDVPKLKTLVLSGECPTQDSLKVWAGKVDTLLNAYGSS</t>
  </si>
  <si>
    <t>EASVWCSVSQFTHPKDSFANIGFPVGCRLWVTEPENVNKLAPLGCLGELVIEGPVLSEGY</t>
  </si>
  <si>
    <t>MGHPQASEAAFVDRPDWMQHIYPADGFARVYRTGDMVKFNVNGSIEYLGRKDTQLKMYGQ</t>
  </si>
  <si>
    <t>RIDPRELEHTIKSHIPSTYDVLVDTTLVSSRNRNMLVAYLYDESIQSPDVEIDSLTDTMT</t>
  </si>
  <si>
    <t>TNLQQELTTVQSALQTSVPHYLLPILFIPLKTMPTDSFGKADRDMLSRMVDSLSDVQLQT</t>
  </si>
  <si>
    <t>YSLATAGKRPPKTEMELTLTRLWAEVLMINRESIGADDSFFALGGDSIVAMKLVSLARAS</t>
  </si>
  <si>
    <t>KIFLSVADIFNHPSLADIAALATANAPVTPGDGTPVLSPSKGSSTCDSSLLDTIAAKVGV</t>
  </si>
  <si>
    <t>EEGQVEEICPTTSMQEIALIGAMTRPRWMLNYFYFESSDPVDVDRLRQGCFELVRHFSIL</t>
  </si>
  <si>
    <t>RTVFTEHDSQFWQVVLRQLDPVFLVIPTDDLDETTQRVYEEGKAGDLQIEKPFIQFVLAQ</t>
  </si>
  <si>
    <t>QRRGHAHRLIMRISHAQYDGVSLPTIWEALQNAYAGQALSPSPSFSTFTSFCPASDDAAA</t>
  </si>
  <si>
    <t>IEHWQSLLEGSTMTNFVERHKPGLRDVSDEVITVRRRVPNTKLTSEGITFATVAKSAWAL</t>
  </si>
  <si>
    <t>VLARMAARPDVVFGHTISGRNLAIDNIDRIVGPCLNVVPVRAQFKDHWTVMDLLRTIQNQ</t>
  </si>
  <si>
    <t>QVANMPFESLGFRSIVEQCTDWPRWMRFSSVIQHQNIDPDRAMMMGNGSYEPGFIGSELD</t>
  </si>
  <si>
    <t>LMDVSILSTPAGDHVDIDLITATSVMSPIQAEDLLDQLCLTIRSFSSSPSTTFLPSVEEL</t>
  </si>
  <si>
    <t>EAGRPLIPMVRESSVPDVVIGADFSEPKVAALREAVHQAWTDTLPSTNKSIVSPTECYFT</t>
  </si>
  <si>
    <t>AGGELMGLSQVLLRLQEHAPQLRLEDLLHHSSMEQMVNLLYTHTP</t>
  </si>
  <si>
    <t>MTFPPAPAANIGPYPIRAYTGWMETNDSCGIDWTKLGLAVTDLVNGHVESTYSVTTGEWT</t>
  </si>
  <si>
    <t>SPKFVEDPYLRIHGLAPALNYGQQVYEGLKAYRSATDQILLFRPRFHAARMQHSAEVVSI</t>
  </si>
  <si>
    <t>PAVPTDHFLECVNLAVARNAEWVPPHASGAALYVRPVLLGSAAHFALTPPAEFTFCVYVQ</t>
  </si>
  <si>
    <t>PFSTYHGIAPLPAVVLEDFDRAAPRGTGHAKIGGNYAPVMKWSEKAKKEGFPMTLHLDSA</t>
  </si>
  <si>
    <t>THSEIDEFSTSGFLGAKMDGDKPVLVVPKSDNIIGSVTSDSCMQIARSLGWTVEHRSVKY</t>
  </si>
  <si>
    <t>EELATFKEVMAVGTAAALVPIRSITRKSRDDHFVYTEEKSAGPVCQQLYAALTKIQRGEA</t>
  </si>
  <si>
    <t>EDQFGWREEVKGTSDVGSSGSFCIIM</t>
  </si>
  <si>
    <t>MQAVALLRHVPLFAYVTAVPVALLAYVLAICIYRIWFHPLAKYPGPLLAKVTNLYGGYYA</t>
  </si>
  <si>
    <t>WKGDLHIDMMRCHEKYGNYVRYAPNRVLFNTNTGLKEIYAYSKSFQKSAAYGAMVHRAPN</t>
  </si>
  <si>
    <t>TLTLIDKKQHGRKRRIIGQGFGDAALRGFEGTIMSLVRKFCDELAKDISGRKAGEWSTPQ</t>
  </si>
  <si>
    <t>NMGKWSNYLTFDIMSGIIFGESFDLIGSPKNREIVKCIEDSNVRTGVLSQAGELSTRRLD</t>
  </si>
  <si>
    <t>RWLFPQAIQGRNAFIRFVNILLKKRMSAKPLKRHDAFSFLLDAVDPETQQGFTPAEIGAE</t>
  </si>
  <si>
    <t>STTMIVAGSDTSSTAIASTFFYLCRNREWYEKAKEEVRAAFPGPDDVALGPALNNCVILR</t>
  </si>
  <si>
    <t>ACIDESLRMSPPASSSLWREVLDDGVIIDGQVVPRGYDVGTCIYAIQHNPDYYPEPFEYR</t>
  </si>
  <si>
    <t>PDRWLDPVPEKVQLARSAFSPFSIGPRSCLGKGLAWTELMLTMAYMLSKYEFRSAPGEDE</t>
  </si>
  <si>
    <t>KVGGGHVDMGAGRQREGEYQLRDHVTAAKDGPIVQVSFR</t>
  </si>
  <si>
    <t>MQPEVEQQLAYVLLIELLAHQFASPVQWIETQDGLITEQNVERFIEIGPADILTGMLRKT</t>
  </si>
  <si>
    <t>VGQQYKSQDAARHMTRKLLSYAQNADEIQYISGSSTATSRPAVKPHPLLSQGPSASSKTA</t>
  </si>
  <si>
    <t>ETIPPAPAETQINTAPAPVAKVAMVADAPVQAKDIVIAIIAQKLRKSHAEVATDKTIKLL</t>
  </si>
  <si>
    <t>VSGRSTLENEIVGDLDAEFGSLPERAEELGLEELCNTLQSGAAFSGQLGKVSTGIVSRVF</t>
  </si>
  <si>
    <t>AQKLPAGFSSGDARDYLQTRWGLGAGRQDSVFLRASTAQTSSRLASSGEAQTFFDQIVQQ</t>
  </si>
  <si>
    <t>YATDNGLNLSASAPAAEAAAVSAPVDSKALGLVKKDQERLRKAQMELYARLLGKDLGHDA</t>
  </si>
  <si>
    <t>REALKAQLATVKLQEQLDFITAEVGDVFISGIRPLWAAAKVRRYNSSWNWVLQDTLHLFH</t>
  </si>
  <si>
    <t>RILRGNFGNADFPKYSNAIANRSSPRLLQMIKYLSNSPCSLWGTRFPEAKTVMRRLVDLC</t>
  </si>
  <si>
    <t>EKPRAPRFEPLAANYDAFIKGPSTTVDENGHIKYREVPRGGSPVIASIHIKTQRHSTWLT</t>
  </si>
  <si>
    <t>DRSVTALYLDEVQSSWNDGITFINKCVLMTGVSIGSIGAEILKGLLSGGAKVVVTTSSYS</t>
  </si>
  <si>
    <t>SATTRFYQRLYVEHGSRGSELIVAPFNQGSQHDLDGLVEYIYTSGTGLGWDLDHVVPFAA</t>
  </si>
  <si>
    <t>ISEAGREIDNIDAKSELAHRIMLTNTLRLLGAIKRQKQLRGYRTRPTQVILPLSPNHGAF</t>
  </si>
  <si>
    <t>GNDGLYGESKIALESLFEKWHSESWSTYLSICGAVIGWTRGTGLMADNNIVAAGIERHGV</t>
  </si>
  <si>
    <t>QTFSTAEMGAYILVLMTRKLANQCNVQPLYADLTGGLNTIPNLRATLDKVRREIVDKSAM</t>
  </si>
  <si>
    <t>RTVLAREQAAEQKLTTCSSPTTPEKGARTRLANIRFSFPALPDAKTEVDPLRANLMGMAD</t>
  </si>
  <si>
    <t>LERIVVVTGFSEVGPYGNSRTRWQMEATGRLSLEGCIEMAWIMGLIKHHDGPLDGKHFTG</t>
  </si>
  <si>
    <t>WVDAKTKKPVQDMDVKARYEEHILNHTGIRLVEPDLDPSEPPGKRRLLQEVVLEEDLPPF</t>
  </si>
  <si>
    <t>EVSPEVAEQLINEHGENLVDISPQGEQCVVNLKKGVVLMIPKALQYQHAVAGQVPTGWDA</t>
  </si>
  <si>
    <t>RAYGIPEDIVAQVDRGTLFTLVSTMEALVASGITDPYELYQYIHLSEFGNCIGSGLGGVH</t>
  </si>
  <si>
    <t>SLKKMFRDRYLDKDVQKDILQETFINTTAAWVNMLLISSAGPIRTSVGACATSIESLETG</t>
  </si>
  <si>
    <t>FETIVTGRAKICLVGGYDDMTQALAEEFANMKATTNPEEEAKKGRLPQEMSRPAAESRSG</t>
  </si>
  <si>
    <t>FVESQGSGVQVITSARLALDLGLPIHGIVAWVGTASDKTSRSVPAPGQGILTNAREKPNS</t>
  </si>
  <si>
    <t>RFPSPLLDIRYRKRRLEARLKQINESVDLEVQMLEEQMTQDGEVPEELQEELQNHKRFVE</t>
  </si>
  <si>
    <t>GEAERQRKEALNTFGNEFWKNESAISPVRGSLAVFGLTIDDLDFVSLHGTSTVMNDKNEA</t>
  </si>
  <si>
    <t>AVLEAQMRHLGRVPGNPLYAISQKYLTGHPKGAAGAWMLNGGLQVLDTGLIPGNRNLDNV</t>
  </si>
  <si>
    <t>DGKLQDNEYILYPNRSIQTKGLKAFSVTSFGFGQKGAQAIVVHPRYLYAMLEDGEYHAYR</t>
  </si>
  <si>
    <t>TRRLTRYRKAFRFFHHGLATNTMFVAKTEAPYRPDQQNAVLLDPTARMQSKESTDAVPVE</t>
  </si>
  <si>
    <t>IMRDVPAEFTSGKQQRAYWAFTVQGVKYGSSGEEAAALKTDSNPWQVFVDTGNDFSILPE</t>
  </si>
  <si>
    <t>AVVDPVNKQFSPPGVWDDKLKVYVVDCDAKAPEFGVTIGDQTFYHAAEDLIYEVGEGVCV</t>
  </si>
  <si>
    <t>SSLLPAEKVGMKYVVVYILGAPFYKNVIAVHDFGKNELRFAQK</t>
  </si>
  <si>
    <t>MESADCKESNSSATTMTEKEPGREQPDLEQGKTQMAETSHLYPETDLDRGVVGWEGQDDP</t>
  </si>
  <si>
    <t>ANPLNFAPGKKWALLGLISAFTFVSPLASSMFSPAVSYMAADFKETDETIISFTVSIYLL</t>
  </si>
  <si>
    <t>GYVFGPLVLAPLSEIYGRRIVLSISNWFFVVWQIGCALAPNIASLIVFRLFAGVGGSACL</t>
  </si>
  <si>
    <t>TLGAGVIADLFEPQQRGKATSIWGVGPLIGPVAGPIAGGFLGEEVGWRWVFWVLLIVGGA</t>
  </si>
  <si>
    <t>TALGIEILNRETYAPVIIRRKTAKLSKELGRTDLRSAYELNRGQASTGQFLKQSLVRPML</t>
  </si>
  <si>
    <t>LLVKSPIVLLLSTYMSLIYGLLYLFFTTISSVFTEQYGFSTGLSGLAYLGIGVGFMLGLV</t>
  </si>
  <si>
    <t>FVAGTNDRIMLKLAARNGGKTEPEMRLPLMIIFSCILPISFFWYGWTADKHVHWIVPIIG</t>
  </si>
  <si>
    <t>MAPFGIGMMGVYLPIQTYIIDSYPAYAASANATLTATRSLVGALLPLAGPSMFEALGLGW</t>
  </si>
  <si>
    <t>GNSLLGFLALAFVPIPIVFTKWGKLIREKYPVNFDKANA</t>
  </si>
  <si>
    <t>MSSVEKKRLRDRRAQQNLRSKRSQQMAVLEKEVAHCREHHDDQGIQRLLQVITGLRKQNE</t>
  </si>
  <si>
    <t>TLRSRQEHLKLLVNSWDASPAEISANMHGSSDQRSPGFIAIPREIMNNSDSSSNPIQSTR</t>
  </si>
  <si>
    <t>NNTPRADPSPSSLLVSGDSSHQQAPYPQTLAREPRTADTNLAWKQLPLHDDNFLNPQTIS</t>
  </si>
  <si>
    <t>CAWFEYPERIALCPDSPSSPLDLLYGTNTNYLANMIYKATQRRPIRDPERLAVGWLCYHL</t>
  </si>
  <si>
    <t>ARWIVSPSPATYANVPPFLRPVPDQLQIPHPMVLDNIPWPQVRVNLIRHWDMFRDMRDDL</t>
  </si>
  <si>
    <t>FGLFSCCVKVRWPWGESILERNSHNELCIKERFFETFMSETGWGITPEFMQRYPQLFAGV</t>
  </si>
  <si>
    <t>DLGAITCELVDKEF</t>
  </si>
  <si>
    <t>MASPTVYLIRHGEKPDDGGNGLSAQGVQRAQCLRSVFGKDSKYNIGYIMAQTPKKSGKRT</t>
  </si>
  <si>
    <t>RPYETVLPLAEDLGLTVDTSCDRDDPKCVKKAVEKYKGDGNILICWQHEALTDIVKKLGA</t>
  </si>
  <si>
    <t>KDAPEYPSDRYGSPFPYPFPSRIESTTIEMISNDSNDFSVQDN</t>
  </si>
  <si>
    <t>MRFLPCIATLAATASALAIGDHVRSDDQYVLELAPGQTKVVTEAEKWALRAEGKRFFDIT</t>
  </si>
  <si>
    <t>ERASSLELASNKKQKLAVTYPDSVQHNETVQNLIKSLDKKNFETVLQPFSEFHNRYYKSD</t>
  </si>
  <si>
    <t>NGKKSSEWLQGKIQEIISASGAKGVTVEPFKHSFPQSSLIAKIPGKSDKTIVLGAHQDSI</t>
  </si>
  <si>
    <t>NLDSPSEGRAPGADDDGSGVVTILEAFRVLLTDEKVAAGEAPNTVEFHFYAGEEGGLLGS</t>
  </si>
  <si>
    <t>QDIFEQYSQKSRDVKAMLQQDMTGYTKGTTDAGKPESIGIITDNVDENLTKFLKVIVDAY</t>
  </si>
  <si>
    <t>CTIPTVDSKCGYGCSDHASATKYGYPAAFAFESAFGDDSPYIHSADDTIETVNFDHVLQH</t>
  </si>
  <si>
    <t>GRLTLGFAYELAFADSL</t>
  </si>
  <si>
    <t>MRLAPITVGLAACANLVSGMAFTAPARCLTMKDTAEKLDVNRWIDLWLETTCKRCQSPKL</t>
  </si>
  <si>
    <t>SDYRTLRESHVAPFVKDCSDSMGTSHLSSNYLALADSLLDLAKSKCEVTDETDLCEDPDQ</t>
  </si>
  <si>
    <t>LKTVAKCVQSNAWSFVLGNVGNFLSILLADPCGRQMDFIANPDTLDRTIRSHLANYEKTC</t>
  </si>
  <si>
    <t>PKNSKSLGQ</t>
  </si>
  <si>
    <t>MTAAGGFNYWMSHSERYFRTDFTTTAEDRARLVRNPDSCLGCLQGYPAPLALNGHSTSTV</t>
  </si>
  <si>
    <t>ELDAVSESHVSGSDSSLTSMTTASSHVSVDGLGFSGEQLCMDPYNYISSLPGKGTVAKLA</t>
  </si>
  <si>
    <t>DTLQTWFKVPAGSTEIIKTCSTILFHSSLMLDDIQDDSSKRRGMPAAHVMYGVGQTVNCV</t>
  </si>
  <si>
    <t>SYTGAKAFFLCEELKNANACRKALYDELDNLFSGQALELHWKFHKTCPSMNDYIIMIDNK</t>
  </si>
  <si>
    <t>TAGFFRLVLRMMAAEASVSMSLEKKNTLLHFITLLGRYYQIRDDYQNLVSDEYAAKKGFC</t>
  </si>
  <si>
    <t>DDLSEGKFSLILIHTLNNSPTADRIRGLMFGGDRAGMSQEIRSYILSEMEAAGSLEYTKR</t>
  </si>
  <si>
    <t>IITELYETLWRMLDELEATLGPNTLLRALVQFLKI</t>
  </si>
  <si>
    <t>MLAKFSLLSLLLTSTACAAGGQGLSYDNIDKSATPGAKALLKHIQSQYGSHYISGQQDAG</t>
  </si>
  <si>
    <t>SWDWVKQNIGVAPAILGSDFMYYSPSAVARGSKSHAVEDVIQHADRNGINALVWHWYAPT</t>
  </si>
  <si>
    <t>CLLDNAEQPWYNGFYTKATCFNVADAVNDRRNGTNYRLLLRDIDAIAAQIKRLDQANVPI</t>
  </si>
  <si>
    <t>LFRPLHEPEGGWFWWGAQGPAPFKKLWDMIYDRITRFHNLHNVVWVCNTAEADWYPGNDK</t>
  </si>
  <si>
    <t>CDIATVDHYANAGDHGVLADKYKKLQAVTNNERVLALAEVGPVPDPTVQARDKVNWAYWM</t>
  </si>
  <si>
    <t>VWNDEFIKDGKQNSRQFLQNVYNNTRVVTLDGGSKLAWNNA</t>
  </si>
  <si>
    <t>MYIVWCVSTNKNPLSKRNVSIPEVVPATGWTYINEYTSAKPYDKTIYHPSGQRQISDLGA</t>
  </si>
  <si>
    <t>AAVHRTSVFSGYRDCPGRRKVLGVIKVSATELDILSESGLLYVLQDGVRNCRVPCLSSKH</t>
  </si>
  <si>
    <t>SQTMAATNAAQGVFQLYCWAGLNPTSGTAVAIDKITSSLGKGIVPYPIWSLPVP</t>
  </si>
  <si>
    <t>MSDLKIARIDVFQVDLPYSGGVYYLSAGREYRSFDATIVRITTDTGIEGWGESTPFGSNY</t>
  </si>
  <si>
    <t>IASHPRGVRAGIATMAPSLIGLDPRRVDRINDAMDDALLGHEDAKTAIDVACWDIFGKSV</t>
  </si>
  <si>
    <t>GLPVCELLGGRTNTRLPLISSIYVGEPEDMRARVAKYRAKGYKGQSVKISGEPVTDAKRI</t>
  </si>
  <si>
    <t>TAALANQQPDEFFIVDANGKLSVETALRLLRLLPHGLDFALEAPCATWRECISLRRKTDI</t>
  </si>
  <si>
    <t>PIIYDELATNEMSIVKILADDAAEGIDLKISKAGGLTRGRRQRDICLAAGYSVSVQETCG</t>
  </si>
  <si>
    <t>SDIAFAAIVHLAQTIPERSLRCILECRDMVTVKTADGAFDIQDGFATAPTTPGLGIMPRL</t>
  </si>
  <si>
    <t>DVLGEAVASYF</t>
  </si>
  <si>
    <t>MTQPQPTSRQAFRRTDDHTPGTPKVKLVTEAIPPLSPSGVLIKVHAVSLNYRDANIANGG</t>
  </si>
  <si>
    <t>NPWPVVPHGIPCNDAAGEVVAVGERVKNLAIGDRAAPIVDTENITGRESTRSWLAADEDG</t>
  </si>
  <si>
    <t>VLADYIVFDEHKLCKLPMYLDWVQASLIPCAGVTAWAALKDMEIGQTVLIQGTGGVAMFA</t>
  </si>
  <si>
    <t>LKLARAAGLKVIMTSSSDAKLQKMKEQFPTPPLLTVNYSKNPEWHEEVLKLTEGAGVDIV</t>
  </si>
  <si>
    <t>VEVGGSSTLVKSMKCTRRGGIVSQVGYLSKQNTSEFAELLSVLIDRRVILRGINAGSKQD</t>
  </si>
  <si>
    <t>QDDLCAALSATQIQFDDIIDSVYPFEKADEAIEYIWQGKQVGKLVLRL</t>
  </si>
  <si>
    <t>MSGVSWYTGYVIGQFKLRFPQTHSMGDAGELILGRFGREMMGIGQLLLLIFLMASHILTF</t>
  </si>
  <si>
    <t>SVLFNTITGHGTCTIVFAVIGMVVSFIGALPRTMNKVYYMSIVCQYFHYLGIFWTAPDHV</t>
  </si>
  <si>
    <t>QVDATRDVSFQDAFLAVCNIIFAYITHVAFFGLISEMRDPREFPKSLTMLQVVDTSMYVV</t>
  </si>
  <si>
    <t>TAIVAYRYAGPDVASPALSSAGPVMKKVAYGIAMPTVVIAGVIYGHVACKYIYVRVFRGS</t>
  </si>
  <si>
    <t>DHMHQKSILAVGTWVGIALALWVIAWVIAESIPVFNDLLSLISALFGSWFSYGFPAIFWL</t>
  </si>
  <si>
    <t>IMNKGVWFSSPRKILLTIVNLIILGIACAICGLGLYVSGKSIHENSSSSSWTCANNAI</t>
  </si>
  <si>
    <t>MKFLITTAALLFSLVSAQTGVPDVNSLAVQKHLRSRSALIAFEKRQRQDHFFRQNLSSVA</t>
  </si>
  <si>
    <t>QRADAIVAAIRQEEIDDYWRVPGTPEKNDTDERFAGEVFPKARPLINGTKLWDVVKHMPK</t>
  </si>
  <si>
    <t>GALLHAHLPAMLSYDTILETILHTEGMVVSASQDVSTPENRRNASVSFAHVNHTIATNVS</t>
  </si>
  <si>
    <t>SIHSKDYVPNTQIPVTVAANTFPGGQEGFIDFVKTKVTISPELSIRHELGVDEIWRVFQT</t>
  </si>
  <si>
    <t>AFGPAGTMLTYEPIVRTFYKKLFSRLAEDHINWVEIRSGSGQLVQEGQEDLDPDLDIWWN</t>
  </si>
  <si>
    <t>VLLEELKKFQESPEGADFWGARVIWSDNRGKNRTALTKSMGNALERKRRHPQLFSGYDVV</t>
  </si>
  <si>
    <t>AQEDLGRPLADMAPELIWFQQQAEESNLTIPFFFHAGETLGDGNSTDENLFDAVLFGTRR</t>
  </si>
  <si>
    <t>IGHGFSLYKHPRLIDEVIENGIMVEVCPISNEVLRLATDILHHPLPAMIAHGIPTAISND</t>
  </si>
  <si>
    <t>DPAILGQNTAGLSYDFYQTIQAFDNIGLAGLGALAHNSIRWSNFEDQNDVEWFRDIDFGE</t>
  </si>
  <si>
    <t>NGDGIKAQRLQQWNEKWEAFCEWVVKEYGDRYATEAL</t>
  </si>
  <si>
    <t>MALPKTITLQTDVLSVNVYVDDQGAAFLQEVIPLPGSSRPSVSKYFANPYAPLVEVRLAG</t>
  </si>
  <si>
    <t>EGTAKHKSSKSLIGTYVGTRLRYRSHEIRQHADTHTLNVTLKDPVSNVTIIAHLTIYQST</t>
  </si>
  <si>
    <t>RVLRATSTIRNDSDNDIVVTQLSSLVLGGLTTGAEKWWSNYVLAVPNNSWFREAQWIDHD</t>
  </si>
  <si>
    <t>LPSLGIDDYGVYGRPEEHAASLGHYSVSNRGTFSTEGHLPMGLLKRTDNTETWLWQVENN</t>
  </si>
  <si>
    <t>GSWRWEVGDWKDSVYLAAGGPVETDHDWRQTLYPGQEFTTVPVALCHVLENYEHAFAEMT</t>
  </si>
  <si>
    <t>RYRRQMRRKHQDHEQLPIIFNDYMNCLMGDPTDEKILALVDPVVRTGAEYFVIDAGWYAD</t>
  </si>
  <si>
    <t>DSGWWDDVGLWEPSKKRFPMGFRELLLHLKTKGLTPGLWIEPEVIGVRSVVAEQLPYEAF</t>
  </si>
  <si>
    <t>FQRNGQRIVEKGRYQLDYRNAAVREHMHAVIHRLVTEYGVGYFKFDYNIEVIQGTDINCS</t>
  </si>
  <si>
    <t>SSGSGQLDHNRAYLQWVTELHDRYPGLVIENCSSGAQRMDYAMLAVHALQSTSDQQDPDR</t>
  </si>
  <si>
    <t>YAAIAAALPTAVTPEQGAIWAYPQPEWDDETNAMTVVNSLLGRVHLSGRLDKLRPHQFEL</t>
  </si>
  <si>
    <t>IKQGMDVYRTIRADLPTATAFWPLGLPRWHDEWVALGMAVHTPDNCDSGVRYLAVWRRGG</t>
  </si>
  <si>
    <t>LDSVELPIPGLRGLRVKAELLYPSTFPCEISWELAQGILHIRIPSKLSARLLKLTSGNVR</t>
  </si>
  <si>
    <t>MADKKIESPVSAHIDHLRNHGEENNAVWDSAIEEAQAANINEHNMTVRQALRSYPWAVVW</t>
  </si>
  <si>
    <t>SLTISMSIIMEGYDTNLIGSFYGYPAFQKQFGVEHGDGYQVPQAWQSALGAGGTAGCIIG</t>
  </si>
  <si>
    <t>AFLNGYLVKHFGFKKVFTGAMFVMCAFIFVSFFGHTLGLQVAGQVLSGIPWGIFATIGPA</t>
  </si>
  <si>
    <t>YSSELLPMALRSYLTAYTNMCFAIGQFISAGVLQSLISRDDQWSYRIPYAVQWIWPIPLF</t>
  </si>
  <si>
    <t>FIGVLMPESPWWQVRHGWYDEALATVQRLTAGEEKTKARQTVAMMIHTNEIEQEIEAGSS</t>
  </si>
  <si>
    <t>YWDCFRGNNLRRTEISCMSFTGQVLAGSQFAYTGTYFFEQAGMSPTDAYKLGLGGTAVAF</t>
  </si>
  <si>
    <t>VGTILSWFLMKNFGRRSMYLSGMGLMSSYLLIIGFLTSKSNNNVVWAQSALCIVWLFTFS</t>
  </si>
  <si>
    <t>LTVGPMGWSIAPEVSSTRLRSKTICLARNAYYLAITVANVIEPYMMNPAAWNWRGRTGFF</t>
  </si>
  <si>
    <t>WFVFAFLTFAWGYFRLPETKGRTFEELDIMFAAGAPTRKFRKYHVDPYAENVAIKDRARE</t>
  </si>
  <si>
    <t>SPLEKSIDMMSPC</t>
  </si>
  <si>
    <t>MAHAHNAIIRGLNAILQQAPYVPIVTDEHFNAQNVKDLLFYVQSWAKMVHHHHWVEETYI</t>
  </si>
  <si>
    <t>FPDVEEFTGRPGFMDDPKHQHELFHDGLERLLAYSSATKPEEYRWKGADGMEEIINSFSK</t>
  </si>
  <si>
    <t>DLTDHLYAEIDLLLGMGDIDGEGLKKIWEKAQKAAKQAGNIAMLYDIFPLVLGCADKTYE</t>
  </si>
  <si>
    <t>GRCDFPPLPWVLPYVVKYWFAAGNGAWRFNPCDWWGQPKPLEFGPR</t>
  </si>
  <si>
    <t>MNLKAHIFRRPVIAVAGLACETSTFTPSRTLAPAFHPRRGNEVIDEYKFLQTGTPLGDAA</t>
  </si>
  <si>
    <t>EWHGALIGHALPGGMVTRDAFEELAGEIVSRLGDIVATTVVHGLWFDIHGAMCVEGIDDA</t>
  </si>
  <si>
    <t>EVELLRRIRGVIGPDVIVSASMDLHGNVSRELAHELDLLTCFRTAPHEDESETKSRACRN</t>
  </si>
  <si>
    <t>LLDLLTRSSDITGGLVRPFKAWIPVPILLPGEQTSTRIEPAKSLYEVVPEVEKEPGVIDA</t>
  </si>
  <si>
    <t>AIWVGYPWADEPRNRGAIVVTGWDEAAIAAGAECLATKFWNSRKDFKFVAPTGSFEECIH</t>
  </si>
  <si>
    <t>TALASPVHPFFISDSGDNPTAGGSGDVTWGLTQLLARSEFKDPTGPKVIYASVPGPQAVQ</t>
  </si>
  <si>
    <t>TMVNAGVGANVTVTAGAEVDHIHAGPITMTGRVHSIKHGDKDAVIEAVLQVGSVFAILTQ</t>
  </si>
  <si>
    <t>LRKPYHHERDFTDLNLNPRATDIVIVKIGYLEPELFDMAADWMLGLTPGGVDQDIKRLGH</t>
  </si>
  <si>
    <t>KRIRRPMWPFDTTFQEPPDLTARIIAKSNEPRNGPDE</t>
  </si>
  <si>
    <t>MIRPHAESFYYSDTDFEAMKRTMHSLREKGADGFVFGILTQNTPAQAAPRIDVARNKELV</t>
  </si>
  <si>
    <t>ELAQGRPCTFHRAFDLISESNWDTALAGIVECGFTSILTSGPSGGTAIECVDHLDRLVHE</t>
  </si>
  <si>
    <t>RLEQLRGRVEGHARLPQIIVGGGVRATNIGMLWERTRAPAFHSAALAQSSVELVSDAEVE</t>
  </si>
  <si>
    <t>ALRAALNKAT</t>
  </si>
  <si>
    <t>MVYRGKPSPACEPCRTRRLKIVTCEGPPLIGRWLNHIEGGVKLIEIRGFEQLHHQAGLEL</t>
  </si>
  <si>
    <t>FTQIRIQIALGNLYKKERTPSWLLDLSKEALKHRGDTGDQVLDYFFRILVEVGDLVAIIN</t>
  </si>
  <si>
    <t>ESAFAHPARLLKRALTLDADLITWAMSIDPNWKYTVVKVKKTEEENDTLHPIYSDHYHVY</t>
  </si>
  <si>
    <t>PNSTVSMAWNHYRFIRIILQGIIGYLYDTHFQDSGGRGSHIESERHSTAVSQQLAEDICA</t>
  </si>
  <si>
    <t>SVPYHLGMTGSSDGSTLGIPFAGGVVRLMWPLFIASDCRGASPKMRAWIAQCLEKIGHGV</t>
  </si>
  <si>
    <t>GVNMAVTMSHILRADMRLNWLEEEETSIVKRPYLVRNEYFTTGT</t>
  </si>
  <si>
    <t>MNGLFPADLAVYLFLTPFVLYVYWSHRWVGWMPWTNLLVFCIVRIVGGATGVKDSTSIAA</t>
  </si>
  <si>
    <t>NVISGIGMSPLLLAIDGLLHEARYYRHPEHSVLLSRIVIVAITGLMGAGLGLSIGGSLQV</t>
  </si>
  <si>
    <t>YQGKGTSSDLLHWKVGSGLVVAVWETEVVWAIFSLLPSQCKKDAPGFKDGTKLIYGALGA</t>
  </si>
  <si>
    <t>IVFAGVRVIDNLVGVCTQRKDLSTVFGSTAVRVVLVFLPELLAALSMIVAGLSSRNIRKH</t>
  </si>
  <si>
    <t>NHVAEKESMSA</t>
  </si>
  <si>
    <t>MASTILTNGRIFTPSTSSDGYEFQQTMIINGDRIEYVGSPNHDAIQQAKDSSAREVDLQN</t>
  </si>
  <si>
    <t>KIVVPSFIDSHMHIVHFALSRRKLSLLTCKSLEEIRQAIKSFAEAHPKEPRIMCKSWVQS</t>
  </si>
  <si>
    <t>TTGGEALASMLDDLDPRPIYIHANDMHSGWCNTAALEELGVATMADPPGGTIHRDENGKP</t>
  </si>
  <si>
    <t>SGLLSEMAHLGIVPQFLVRATPLEAKLDALDDAMAAYTAAGYSGMIDMGMDDIEWDVLKA</t>
  </si>
  <si>
    <t>WRQRHGEKFPFHIAAHWVIPPNDDLDVVLGEVDRAIALHREYDPATSPTFCIVGIKLMCD</t>
  </si>
  <si>
    <t>GVVDGCTAALTDPYQGCENPVDPIWPEDFLQAVVKKADAAGLQIAIHAIGDKAVKNAIDA</t>
  </si>
  <si>
    <t>LSLAQPGRRHRIEHLELTSPEDAKRLGQLGITASVQPVHSDPALFRAWPELIGEHRCARA</t>
  </si>
  <si>
    <t>FAYREFLEGGAPVAFGTDSPTASHPALPNLYNATTRRSAIEPECTETVNSHFGLPLAAAV</t>
  </si>
  <si>
    <t>TAATTGAAYSRWADSWTGSLKAGLSADFVVLDMDWKAENLLKGKVQQTWARGRKTFDSSS</t>
  </si>
  <si>
    <t>DRAQL</t>
  </si>
  <si>
    <t>MTAFEPTDGISFKTYWRHMWTPFLLFFRIPAVAFVGIEYSLMMCWVAILATTQPILFAAP</t>
  </si>
  <si>
    <t>PYNFSSVGVGNINIAPFIGAVVGAIYGGPLNDYYVVYMARRRAGIYDPELRLHMLLAPLI</t>
  </si>
  <si>
    <t>VCPLGLFLYGISIANEQPWIVPCIGSSFVGFGIGSVTSIILPYYGDSYREVWLLSLHFTD</t>
  </si>
  <si>
    <t>LATSWSLIISQLVAEGLVVITFIRNVVSTGISFAINPWMTGLGVQNMFISTGCLCFGTMV</t>
  </si>
  <si>
    <t>FIIPMMIWGRKARSSTADYYLSAVAAG</t>
  </si>
  <si>
    <t>MPTAMLFFSPNHRTIPMNHCLDVGTVTWPSLGEELGYGDGYLTDSYAAGLAGMALGCIFF</t>
  </si>
  <si>
    <t>IPAADLIGRKPVYLFASLIMVLANVGQATFQTRTQYIVLHTIAGLAGSVNDTIIQMTIVD</t>
  </si>
  <si>
    <t>LFFVHQRATMNGIYTTMVVVGSHSGRIHHQ</t>
  </si>
  <si>
    <t>MTPQTKSYRPPRRRPAHLRTKTGCLTCRKRKKKCDETPGTCSNCARRWLSCEWPANLRVN</t>
  </si>
  <si>
    <t>QKHTGPEQLPHSKTHSERSPQLLINEWHATQYAFVADYAASASPSWDTEGGSEVLPSPME</t>
  </si>
  <si>
    <t>SNTPSSQDDFMMALSSNPSSSLNYISPSICLSPAITPASAPLFNFLRAVFLPQLIRPMAH</t>
  </si>
  <si>
    <t>DRVIKSAADESLILALHTPFYMHALLACCGAEIPVDDMCSQVHFQKLARMHYVKAIAGLR</t>
  </si>
  <si>
    <t>ESLDSGILDAENTAIIRTSLMLCIYERSKPRLSRGVDAHILGLAQLIQLRFRHNQTTTEF</t>
  </si>
  <si>
    <t>QSESETNTARVILEAFIFHATTCIPFQQTTKQPEPVEAALSLAETRLQEMYRWKVPVHPE</t>
  </si>
  <si>
    <t>SPVLGAPPKLFVYAREIALMHERSSVEGIDIARCYELQQLLSHFNECGFEESAHSSEYDR</t>
  </si>
  <si>
    <t>LARTTYTPLLLGPRLYIVVSKILLEHMINNNSTTTDTSLQDAHRKCLLSQAMAFWKATRN</t>
  </si>
  <si>
    <t>GTMRRLVDMLTTLWQI</t>
  </si>
  <si>
    <t>MKYLLARPQTQENLKLWAGNAKLVIASHFFWGAGTDMQKSKQGLLRSLLYSMFSHSPDLF</t>
  </si>
  <si>
    <t>SMACQRRWKATMLDEQDDSIWSVEDLLEAFKTLTSQTEFPTKFCLFIDGLDECTEDHSEL</t>
  </si>
  <si>
    <t>IKLLNSLVQSNVKICLSSRRWKVFEDAYGEPEDRRLYLEKNNREDIHSYVQSELEQHPAW</t>
  </si>
  <si>
    <t>GPLVEINPRTSGIVAEITDRSQGVFLWAVLVVRYFHEWLTHGDTMFFLEQKLRNFPVDLE</t>
  </si>
  <si>
    <t>LLFKSMLESLHPMYTSYVRRIFKLALTAPEPLPVMAYASLERGVKDESNVHPQGNKPLSY</t>
  </si>
  <si>
    <t>RDQLLRIGQLDRQLQHMGKGLLEVYRQHNEQDALRYRVDFLHRTVRDFFSRNEILQGTDG</t>
  </si>
  <si>
    <t>VSQNIFSKRVLPYQGSACLQLLEM</t>
  </si>
  <si>
    <t>MFNTRVVPMNENHVNLNCGLGGLGSSIGKKLRQQGARLAILYAPFEAARRDQLLESTYGR</t>
  </si>
  <si>
    <t>VPDSDEIRAYECDITSPESVQSAFKALDKEMVQPSSFSVADRTFPSILINTAGYVNLSDM</t>
  </si>
  <si>
    <t>ESTPPEDTMKHLTTNVFGPMLCSQAFARLYFTASKGAKSSGSPPPTGRIVNIASQAAHVA</t>
  </si>
  <si>
    <t>LPRHGAYCASKAALLGLTRSMASEWGGRGITTNSVSPTVAWTELGKKAWGQEDVREAFLK</t>
  </si>
  <si>
    <t>TIPTGKFALPDEVADAVLFLCKASVLELFGSFLHTN</t>
  </si>
  <si>
    <t>MDSLSKHAQDNEARLGPESNNLTLSSGSTAHDILEALDLDPALNRKMHLVNDALDQIGWT</t>
  </si>
  <si>
    <t>PYHRRLFFLCGMGYIHSFAIIVSLANRLMIFTRYGVDALQVSLQGIIATQAAYEFQPSYP</t>
  </si>
  <si>
    <t>KGLTIALYVGMLVGALFWGLSADIVGRRLAFNISLFICSVFTIVVGASPNWASLAFFIAF</t>
  </si>
  <si>
    <t>SAFGAGGNLILDTTVLLEYLPSNKQWLVTGLAAWWGVGCTIAGLVAWGFMPNYSCSNPSE</t>
  </si>
  <si>
    <t>APFMPCTKANNSGWRYLMYTMGAMIFVMSIARVAVVKFKETPKFLLGQGKDTEVVERFNQ</t>
  </si>
  <si>
    <t>LAEKYHRSCPITLQQLQDCGPIATAHSQSSQFSVGEFSIHLRSLFSTRKLVLLMALLWLS</t>
  </si>
  <si>
    <t>WLMLGLAYPLFNVFLPSYLASRGVKFGVLSTYETWRNYALAQVCSIFGPIASAYLANRRF</t>
  </si>
  <si>
    <t>LGRRYTMTIGGLLTMAFLFAYSQVTSQQQNVAYTCVISFTLQIYAACLYGYTVEVLPSAH</t>
  </si>
  <si>
    <t>RATGNGVSVALHRFMGVVSAIIATSADTETTAPVFICAALYGGLAMCAVLLPFEPCAKRA</t>
  </si>
  <si>
    <t>MKFSAVLSTLMVAGLVAAAPPADRPTDLQKVPVPLPTADAPVPPKPENDNDKRGDVPPPK</t>
  </si>
  <si>
    <t>KPTDLPAPPKDPKENDNGKRGDVPPPPPPTDKPLPPKEKENDNDKRGDIPPPPPTDKPLP</t>
  </si>
  <si>
    <t>PKEDDKSKRDEVPPPPKPTDLPAPPKDHDNDKRGDVPPPPPTDKPLPPKEKENDNGKRGD</t>
  </si>
  <si>
    <t>VPPPPRPTEDKPAPPKENDNGKRGDVPPPPPTDKPLPPKPVQQ</t>
  </si>
  <si>
    <t>MAESPLRIIIVGGSVTGLTLAHCLDRAGIDYIVLEKHKEIHPQIGASVIIFPNGGRILEQ</t>
  </si>
  <si>
    <t>LGLYQRIEGLTQKIRRIHTCFPDGFHYESNVPELVKELFGMDFAILERRQLLEVLYMGLR</t>
  </si>
  <si>
    <t>DKSRVHTGKQVTSVLPTESGVSVTTADGARYDGDLVVGADGVHSFVRSEMWRIADLEHPG</t>
  </si>
  <si>
    <t>LISKKEKTDMTVEFACVFGISNPVEGVKSWEHVIRYNPGVTLFVFPGTDNGIFWLLFRKL</t>
  </si>
  <si>
    <t>DKRYTYPDTPRFTKEDAISTCESLADLAVWEHIRFSDIWGQRRTFHMTALEEGLLGTWHY</t>
  </si>
  <si>
    <t>GRIVCIGDSVSKMTPNQGQGANTAIEAAAGLTNVLFSLNQNTEGKRPSEDEIQRGLGHFN</t>
  </si>
  <si>
    <t>TTQFQRLLAIHQSSEFLTRLQACDGLAKSVFARYVAPYCGGTIEGISGLATTGTVLEFVP</t>
  </si>
  <si>
    <t>LAERSGKHWSPISSWAPWISKMAYLGTRTFVGLAIASLPAGFAWTLYKIAIPRVLRR</t>
  </si>
  <si>
    <t>MASTLRNIIVVGGSYVGKTTAQELAQVVPNTHRVLLIEPHSHFHHLFTFPRFAIVPGQEH</t>
  </si>
  <si>
    <t>KAFIPYTGIFPSTSSLTQHAVVQARALSVLPQHVKLDREWQGSRQIPFDYLVVATGTRLV</t>
  </si>
  <si>
    <t>QPAGMRHDDKLSSVAYLQNHQNDVKKAKSILIAGGGAVGVQMATDLKEFYPEKEITVVQS</t>
  </si>
  <si>
    <t>RPQLMSGFHEGLHELVKERFDELGIKFVTGARVKIPAEGYPTEGGAFNVELTNGTQLSTE</t>
  </si>
  <si>
    <t>FVICATGQTPNNGLISELTPSTSESLINPDNGFIRIRPTMQFLDPKYSNLFAVGDIADTG</t>
  </si>
  <si>
    <t>LRKAARPGSAQAAVVAKNIQAMIEGKSPEDVFPRMPAAIHLTLGMVS</t>
  </si>
  <si>
    <t>MLLLRSVRAHQLLQLVSFLLFTLVYGEDSCPLQTPLYPPPRNLLSRQDVKSASKSLSQTI</t>
  </si>
  <si>
    <t>EEALTTGITDLGSLPLNTTTFAVKVFSSHTEDSIYEYIYTSPTYSPKPGAGAEKTALDSV</t>
  </si>
  <si>
    <t>YRVASISKLITVLTLLAHDGYTHWNHPITDFIPELDILARNQSSRLQWREVTLGDLAAQL</t>
  </si>
  <si>
    <t>SGVPHDSFLSGIVSEDPTFAPGTTAAYSNAAYQLLRYAMENITGTDFPSMFQNSIVKPLN</t>
  </si>
  <si>
    <t>LNSTSLLAPGNASVGIIPVNETVSVWDFDLGDGDAFGGAYSSAHDLAVIGRSILQSLSRS</t>
  </si>
  <si>
    <t>SALNLSSTLARHWLKPLSHTTSFKTSVGAPWEIFRYELPNRPNHVIDVYSKSGNLGAYAD</t>
  </si>
  <si>
    <t>IIALIPEYDIGFSITAADLPTNPLTNVWGLADLIIDRLSPAFDKAAQQEANATYAGTYKV</t>
  </si>
  <si>
    <t>QGANSTTDSYVAITTDHYKPGLQVAEWVSNGVDFLQSLAALSGFEGLAVRLYPTGIEETV</t>
  </si>
  <si>
    <t>PGESSKRVFFRSTFDYDTSGQSKGVISACQSWLNVDGSRIGNIGVDEWVFTLENGQASSA</t>
  </si>
  <si>
    <t>EPRILRKRLRRL</t>
  </si>
  <si>
    <t>MVRLSTFIATILSSTALASELLIDTTSGPVEGFYNSSSVRAFLGIPYAEPATGPRRFKPP</t>
  </si>
  <si>
    <t>VPKSRSNQTVQADSFPATCPGQYTFSNESIWSVLPYMPWNTESMSEDCLAINIWAPKSKK</t>
  </si>
  <si>
    <t>GNGKSAVMMFIYGGGFTQGGTAIPFYDGTNLVEDHQDIVVVTFNYRVSIFGYPNAPGLEP</t>
  </si>
  <si>
    <t>GQQNVGLLDQVRYYTNISMSRKANEVRGLPLNGSTAISPNLAEILQESCCLARVLERRLR</t>
  </si>
  <si>
    <t>ICTPMRN</t>
  </si>
  <si>
    <t>MFYYPSIFAQFNSASVPDVFIWVGIEEVKRFALALYKVYRRYRVDGTRLLSLADLQFAMP</t>
  </si>
  <si>
    <t>DSDELWHASSDLASRIPASYGDKNKEENWISQTARLLQPGGADGWV</t>
  </si>
  <si>
    <t>MKIANSNSPLYWICNGQASSNLVSQGASMNTHGIPNDMNDGRVDIAVNDDDPQVASLLDA</t>
  </si>
  <si>
    <t>LQRQTTHRPPPVRNDGAQFPVRLNVLIHVVGSRGDVQPFIALGRAMKQHGHRVRLATHLV</t>
  </si>
  <si>
    <t>FRDFVKENGLEFFNIGGDPAELMSFMVKNDKLIPKMETLRQGAIGKRRKDIRLMLGGCWR</t>
  </si>
  <si>
    <t>SCIEAGEGIDLTSDDPITAPPFVADAIVANPPSFAHVHCAEKMGVPLHLMFTMPWSPTQA</t>
  </si>
  <si>
    <t>FSHPLANVRVRDTKPSVANFASYALMEMVIWQGVGDLINAFRRFELGLEQLDVMRAPSLI</t>
  </si>
  <si>
    <t>PRLRVPFTYMWSPSLLPKPDDWQDHIDVTGFNFLSANADYVPPSDLVEFLDSGPPPLYIG</t>
  </si>
  <si>
    <t>FGSIVVDDPDALTKIILDAVEMTGQRALVSKGWGGLGAEKINRPDVFFLGNCPHDWLFKR</t>
  </si>
  <si>
    <t>VSCVIHHGGAGTTAAGLALGRPTTIVPFFGDQPFWGALIAFNGAGPSPIPYKKLTADRLA</t>
  </si>
  <si>
    <t>DAIHFCLKTTTIDKAQELSEKMRSEDGARDSLKSFHSQLDLRRIQCTLCPDRPAVWRVRR</t>
  </si>
  <si>
    <t>TKILLSTFAATVLVQEKKLNPKDVKMYRAKRYEMNHGCAGTDTFTGAISNFLTGLVDMPV</t>
  </si>
  <si>
    <t>NAVQNISRPAADRFAENYNLPSCEARKAMITPAASVPTPSATSRKDRVQTNDDAKSTSSL</t>
  </si>
  <si>
    <t>LSTSTSSSQEAMNSSYLGRRVLNWVVEVPMGVTLLFSQFTHNVPRCYNDRTVRELPEVTG</t>
  </si>
  <si>
    <t>EFGYSFYDGITGVVTQPSHGWKDDGFGGLSKGVGKGLGGLILKPQAGIWGLIGYPLNGVH</t>
  </si>
  <si>
    <t>RAIEHSYGTNREGYIVRSRIRQGVAESKAASQEEKLAVLEKWSTYEKGVRLKHQKNPR</t>
  </si>
  <si>
    <t>MEAPSLAVPQSRSPSTSSVDEIETTAEEEDSEDYCKGGYHPVTVGETYNNGRYVVVRKLG</t>
  </si>
  <si>
    <t>WGHFSTVWLSRDTTTGKHVALKVVRSAAHYTETAIDEIKLLNRIVQAKPSHPGRKHVVSL</t>
  </si>
  <si>
    <t>LDSFEHKGPNGVHVCMVFEVLGENLLGLIKRWNHRGIPMPLVKQITKQVLLGLDYLHREC</t>
  </si>
  <si>
    <t>GIIHTDLKPENVLIEIGDVEQIVKTYVKEEQKKDHKEDNRNGRRRRRTLITGSQPLPSPL</t>
  </si>
  <si>
    <t>NTTFDFKHSSHHSQSSLSQMINEESETAPSEKASMKEILGIKEEDEKQKQREKTADLLER</t>
  </si>
  <si>
    <t>EVSGISLNKSSKEAKDELECDIISVKIADLGNACWVGHHFTNDIQTRQYRSPEVILGSKW</t>
  </si>
  <si>
    <t>GASTDVWSMACMVFELITGDYLFDPQSGTKYGKDDDHIAQIIELLGPFPKSLCLSGKWSQ</t>
  </si>
  <si>
    <t>EIFNRKGELRNIHRLRHWALPDVLREKYHFSAEESMRISEFLLPMLEIPPERRANAGGMA</t>
  </si>
  <si>
    <t>SHAWMKDTAGMDAVDLGISPGSRGEGIEGWASEVKRR</t>
  </si>
  <si>
    <t>MGSNNHQLLPDDEFETNIHAEVKGIRAKINEKVVCERASKLNGGRKCEIEHPPAWGRRSL</t>
  </si>
  <si>
    <t>MGCANYHAHIRFPADDSVWLLRVLRISPQSLADYLIHSEYANLKFLETINVPAPRSFDYG</t>
  </si>
  <si>
    <t>LASDENNNVGVSYILMEQMAGKQWIMQGPHGKRFTDDKDKERVSKGLADILIEIQRHPFS</t>
  </si>
  <si>
    <t>KAGSLLLGPSPSEPIVSAVASERFLVLSPSGPFDTASDYYTSFVEQNMALIADGQLFTSY</t>
  </si>
  <si>
    <t>PVNAYPVFSFLKSQIQALAAIPVNGAPATTEQFYIKHVDDKGDHLMMDDELNIVGIIDWQ</t>
  </si>
  <si>
    <t>MARVVPAREAFGPSLVTAEMGDITTESRP</t>
  </si>
  <si>
    <t>MSTGSSSSPSNWVTGSYTGNSDGLRITITIFVVIAWYNSIELMVLIFSIFKQYKGIYFWS</t>
  </si>
  <si>
    <t>LLISTAGILPYSIGFFMKFFDLTSAIWVSLTLVTVGWWTMVTGQSFVLYSRLHLVVQNTR</t>
  </si>
  <si>
    <t>LLNFVCCMIIANVFLLHVPTTVLTYAANYEQSYKFLHAYNIMERVQVAGFCAQELIISGI</t>
  </si>
  <si>
    <t>YIWETTRMLKLNPNRDNRNIILQLFMMNLVCILMDIALIAVECANYYIYQTTLKATVYSI</t>
  </si>
  <si>
    <t>KLKIEYGVLNKLIYIAKQSAGRPAEDPYIELSRLSPIANSDATRTTTQSKPRRSSIEDIS</t>
  </si>
  <si>
    <t>FRLRSLVASRHCRQDR</t>
  </si>
  <si>
    <t>MTLFQVVETSFILLALWTSVEAIRRLFSHSLSHIPGPRLAALTWWYEFYYDAVQSGQYVF</t>
  </si>
  <si>
    <t>KIQELHKQYGPIIRITPDEVHINDVGYLDTIYAPSMTRLDKYDYQLRTLRVPGGVGTTAD</t>
  </si>
  <si>
    <t>YYLHRIRREALPPFFSKRNVLWLESVITEKVNQLCGLIAKHAATETPVNLSDAFYGFSNY</t>
  </si>
  <si>
    <t>VVNNFLFAHQTDVLADEQEAARLRHNSHELLKGINMNKHFPWIPDILEALPQLLTRPTMP</t>
  </si>
  <si>
    <t>PGLIDMLELFDRVRAELITIITRISSNTSGEKESINTGAKGSVYESVLDSPNLPASEKAL</t>
  </si>
  <si>
    <t>LRLEQEGALLTLAGTESPAQTLNIIFYHLLANPSLLTKLREELATLPTLSTWTQLEQLPY</t>
  </si>
  <si>
    <t>LSAIIEEGNRLSFGVTARTARIQHTPITYTPSAITTLSAHTAESVFPDPYAFLPERWLGD</t>
  </si>
  <si>
    <t>EGRERRKFQLTFSRGGRKCLGIELARAELYLVTAALVRKFDLVLWETDERDVSFEHDYHV</t>
  </si>
  <si>
    <t>AMPRDGSRGVRVVARIRGGLALSRDRLTTK</t>
  </si>
  <si>
    <t>MSSRSQGLELVATIKASQIASSLELLEVTCKTISTRLLVQSALRRYYAGNISEANWATSI</t>
  </si>
  <si>
    <t>TDVQSALGSRGYLSTYQAILYSKNGQGGRERLLNVTSDSVPEITLPYTYPNGSSVKLGDE</t>
  </si>
  <si>
    <t>GLGYPSVLYPNLTYTQSSEKGNATTVNAFSDYTLGLASALLLGPIAINSSFSLLSLTLPI</t>
  </si>
  <si>
    <t>VNNTSNTDILGFMTVVASAANVQSVVSSRDGLANTGQVLLLGPSRPDNRFSTESATATSS</t>
  </si>
  <si>
    <t>PDRPALTDAQVHYIFEPTPLPSQDSRHRGVSTGTSFELSKYPMALKLMTESEENENRSVS</t>
  </si>
  <si>
    <t>KLSTKNEQGYNVAVGAVRPKTSLVEWILLVEETHSEAFSPVVRLRKIILACVFGTAGFII</t>
  </si>
  <si>
    <t>LVVPLLAHWAVAPIRRMREAARKSIEPEVPPTPSAGYVEHITDGHGDTVQAIEEHMDEKG</t>
  </si>
  <si>
    <t>APVSWVKRLRRPLERFNSSHSFGDRRDPRSSFHIPSRVKERRSCVTDELTELTSTFNEMS</t>
  </si>
  <si>
    <t>DELAIQYNRLEERVVERTKELQKAKLAAEAANESKTLFIANISHELKTPLNGILGMCAVC</t>
  </si>
  <si>
    <t>MGEEDLHRIKKSLQVVYKSGDLLLHLLNDLLTFSRNQIEQAIHLEEKEFRLSDIRSQLSI</t>
  </si>
  <si>
    <t>IFQNQVHEKHIDFSVNYVGIGNSQPRGTMCQERGVERTHPAVGPPQTGRLKDMVLWGDQH</t>
  </si>
  <si>
    <t>RILQVLINLVGNSLKFIPENGKVEVRIRCVEEVPDAESSVTLVQGSQPSSQARSRTPSRL</t>
  </si>
  <si>
    <t>TATPVDGTNLLDSQLEKQTPVPSDLRTLIFQFEVEDNGPGIPANMQRRVFDPFVQGDLGL</t>
  </si>
  <si>
    <t>NRKYGGTGLGLSICAQLSRLMGGVILLDSEEGNGALFTLKIPLKFVKEAAASTRSSSIAG</t>
  </si>
  <si>
    <t>SRTPSVVSLSLEEFSNIAQTPSNHSSVGNKETLTNGFEKPDVQPRLVGLSQPFFAPTVPS</t>
  </si>
  <si>
    <t>APSSPSKGQESNQSSSDNGSKKIRVLMAEDNKINQEVALRYVQNAYKNTLSSADLDRMLA</t>
  </si>
  <si>
    <t>LEEVYDVTVVKDGQEAYDTVKANMEEGKVFDLIFMDIQVKHLLHHMPILDGLQSTRLIRE</t>
  </si>
  <si>
    <t>MGYSAPIVALSAFSEDSNIKDCMDSGMDMFISKPIRRPILKQVLNKFATIPEESDGSSS</t>
  </si>
  <si>
    <t>MEYPVGLEEEFLIEEWRYWGERGARRWLRLADQKGEEGLERGDRQELREVLQEVAGERWR</t>
  </si>
  <si>
    <t>EVAQEISNQGYWEHLQQREGIRERLGERLVRWAEESWASQTDDEVVNSFESQPQLQSRLI</t>
  </si>
  <si>
    <t>DHFRQLPLFGKPESSVPPIDRFELIRIWLRSCDQGHRDCRAESSNHHPSRVISVRQDDAN</t>
  </si>
  <si>
    <t>RLQLLELECGIEYVALSYCWGNKPQEQKPYLTTDENFQSRKDKGFDFNDLPKLFQDAITV</t>
  </si>
  <si>
    <t>TRELGKRYLWIDALCIIQGNKEDWQNEGTKMEHIFASAYCTLAPSSAFEWKEGFLKTYRD</t>
  </si>
  <si>
    <t>RKPGVSLCGPSPVKYFRRLVDDGPLNKRAWVLQERVLSRRTVFFTSSACQIFDQVFSAN</t>
  </si>
  <si>
    <t>MPSSSLADYLAKNYLTADPATERPKKKRKKTKEVDTAVQGLIIADDDPPDLKSSAANFGN</t>
  </si>
  <si>
    <t>DDEDGPAVVTSGRSAEFRRTKKSNWKNIGGAGNEQDAADAIIASAAAENAARRTEGEDDD</t>
  </si>
  <si>
    <t>APAVIEGEDEDDGEMRMESGARAGLQTAAQTAAMVAAQERRKKVEAALYKDSPAGGQAQE</t>
  </si>
  <si>
    <t>TIYRDASGRIINVTMKRAEARKAEQEKLEKEEQAKEALMGDVQRQEREKRRQQLQEARAM</t>
  </si>
  <si>
    <t>PVARTVDDEDMNDELRARERWNDPAAQFLTKKGPGKSATGKPLYNGAFQPNRYGIRPGHR</t>
  </si>
  <si>
    <t>WDGVDRSNGFEKEWFAARNRKGRLEALDYQWQMDE</t>
  </si>
  <si>
    <t>MVRMTQTIDAELMSTDPLSVVEDPTILPPGKSLERAQAYAKLMTRLWHYQLIAWLHLPLL</t>
  </si>
  <si>
    <t>LESGTERRYDYSRQSCLEASRHMITCYTSIRHLTANSFCCKSLDFQAFTAAVTLLINILG</t>
  </si>
  <si>
    <t>PTGRSHLDSNDWTAIETVMTSLETLAEGQPPDKVATRGLSVLRTLKSVATRNNTPQSDIS</t>
  </si>
  <si>
    <t>DGLPPMDCQSRRIKLDIPYFGTISIDYSTRSGLPGQQRLNNVPPKPTGTDLAANSALSSN</t>
  </si>
  <si>
    <t>VGNAAEASAVHEQATDVGPLLEARLELGPADIWSFDPDLTALPSFLPGLEDSWDLGL</t>
  </si>
  <si>
    <t>MEVRNKEDSGSGVDDAPTEEPSTGGFTLLMTVTALAMSMFLTIVATAIPKITDEFGGIED</t>
  </si>
  <si>
    <t>EGWYGSAFFITLGSFQAAWGKAYKYFPLKTSFLLSIFLFEVGSLICGVAPNSLALCIGRA</t>
  </si>
  <si>
    <t>ITGVGGAGISSGAFTIIALSAPPKQRPAYIGILGASYGVAAAIGPLVGGAFTTNITWRWC</t>
  </si>
  <si>
    <t>FYINLPIGGLAAGIILFFYRPPPPLPFLDTPLKEKLLQMDLVGTLILVSALVCYVLALQW</t>
  </si>
  <si>
    <t>GGISLSWGDSKVIGTLVGFVVLLAVYAIVQWVQKERAAMIGRLFRRNVVVMMIYIDLLAG</t>
  </si>
  <si>
    <t>TFFLLVYYLPIYFQVVSGVSAAQSGIRNLPLILAQSVSTVISGVTLSKFGYPQPFLLVGG</t>
  </si>
  <si>
    <t>VLTAIGSGLLYTLEVNTGSGKWIGYQLLAGIGIGWCFQIPVVTAQASVAPEDLPSVTAMV</t>
  </si>
  <si>
    <t>LTVQTLGGSVFVSAGQSAMVNVLLKNLRSETSTVDAVKVAMTGATELRQKFSSAQMPFIL</t>
  </si>
  <si>
    <t>TAYMNGLQAAFLVAVVASSVATVVCLATRWIKFSGQTTAVAAA</t>
  </si>
  <si>
    <t>MSMHSKDAANWSGIELIFEEVLMGRDAIDLPLLAVPFGLPGIFSLRVRSTGRHSAPDSLH</t>
  </si>
  <si>
    <t>RRQELGLYPEHFNCTPDSLVPSSRDHHLSATAELTDDMVRSICYRRGA</t>
  </si>
  <si>
    <t>MRSSTQLTALYWVHLVIYNVFFHPLASFPGPFWARASFLYPNILASDMANVAYFHWPCSS</t>
  </si>
  <si>
    <t>RHRISTQSSWWALTDPPIYSNIINPGLRLGDIVRISPNELSFASVESWKAIYQPKSAPLV</t>
  </si>
  <si>
    <t>KSEFYEIYGSGFNSLCIGSERNPETHSRMRKSLAAAFSTKALLEQEDIIQGCVNDFIEGI</t>
  </si>
  <si>
    <t>RSQTTVNFTKWFEMLAFDILGEMAFGESFHCIENSKGDSNIASHPSIIAVFRLIEHLYFI</t>
  </si>
  <si>
    <t>TILDNLRRYPLIAAIGKTILPHLTVSVRNKHTNYSRRKVAHRLQSSSPRADFMSRLIAKV</t>
  </si>
  <si>
    <t>EDEEMEMEELTAHASTLVYLTWKGGESIAGGETVATFLAAVTYHLLSTPNAYQKLRDEIR</t>
  </si>
  <si>
    <t>ARYNHLSEITSTTALQLPYLQAVISEGLRIYPPGSQGFPRNTPPQGIVVKGTYVPGNVEV</t>
  </si>
  <si>
    <t>YTSAWTVTHDARYFHDPYTFKPERWLDPNCTDNKDASQPFSLGPRGCLGRNFAIVEMSLI</t>
  </si>
  <si>
    <t>LCKLHFQFDAELVNPFQEWESASQLHVMWWKPDLPVRFIPCTRDH</t>
  </si>
  <si>
    <t>MFEGAYTTLGTHSRLLPQVVRAQLNQYLPDVLPEIQFKVALQIHREIPFNAITECFAKSD</t>
  </si>
  <si>
    <t>WTVINVTELMAVLVARVSSRMFGGPALSQNREWIEASLRFAHDGFNAAQKLKMWPDTLKF</t>
  </si>
  <si>
    <t>IGQHFIPEVRSIKNTYKIAERAIIPLLDEREVDKSKKAHDLLTWMYDQAQGAEKDKKFIA</t>
  </si>
  <si>
    <t>GTLLKVSFAAYHTSAAAPTQLLFDIAAMPEHIAPLLGEYLSAPRDNNQNISVKGFAQMVK</t>
  </si>
  <si>
    <t>LDSIMKESQRFNPLLLLTFERIIKRDFTLSDGVVIPANTWIGCAAQAIGMDRKLYPDPDT</t>
  </si>
  <si>
    <t>FDAFRFVAKEEATATSTSVPATKAHYTSANPGSMAFGYGQHACPGRFFAMMEIKAIIGEI</t>
  </si>
  <si>
    <t>LSRFEMRLADGEMRPPSVTFETQHLPHPAGKVLFKRRRCT</t>
  </si>
  <si>
    <t>MTLISLSLLALSLWIIIRVLVIIYRLAWHPLARFPGPKFAAATSAYEFYFDAIKGGQYTF</t>
  </si>
  <si>
    <t>EIGHMHKKYGPIVRISPHELHINDPGFIEELYPGPGKPRDKYAYATGQFGIPDVCSLVLT</t>
  </si>
  <si>
    <t>PYDLSSVFGAVSHDLHRMRRGALSPFFSKAAVTKLEPVIYSAVDKLISRIEEVVESTGFV</t>
  </si>
  <si>
    <t>DLTMAFSCMTTDIVTQYAFAESSRFLENPDFTPNFHEAILAGTRMGSWARHFPILFPVLR</t>
  </si>
  <si>
    <t>SIPIDILSRMSPETGVFLRWQESMRKKVSEIWQDQSALPVKDKNVSPFGSTIFHELFHSD</t>
  </si>
  <si>
    <t>MPDSEKHPGRMWQEGQIVIGAGTETTAWTLTATTFFILDNPNILSKLRKELAATMPNRYE</t>
  </si>
  <si>
    <t>KPSCRELEALPYLIIIQEGLRLSFGVATRLQRINSEAPMIFRQKKTNDTIEEKVWEIPTG</t>
  </si>
  <si>
    <t>TPVGMTAALVHLNPELFPDPHEFRPERWLDQDGQLHRGLDKYILSFSRGSRQCIGINLAY</t>
  </si>
  <si>
    <t>SELYMGIGILIRRLGDRMQLFETDRTDVDMVEDCFVPVPRRESNGVRVRLSAQ</t>
  </si>
  <si>
    <t>MNCKATFSRRTRNNMDTPPNILLMPILIRHTSMASMQLSDADIPSCAGKTVVITAPWQLI</t>
  </si>
  <si>
    <t>GLMRALRATLPLDNITINTVAPAATLTGLIPPELAKPIIAMGLPTSSADFVGLAVAYSAV</t>
  </si>
  <si>
    <t>ALETRQVELYGKDPDTATVECKGRWNGRTILTLGDRYTELEQAISDLRPQWFGVDNATLT</t>
  </si>
  <si>
    <t>RMQQKATDFR</t>
  </si>
  <si>
    <t>MLQRLWALSTSAIKLPFQPFSFGAPRDLLIEKDRRSMPCLAKEAPPPSAFSATIHPLSDS</t>
  </si>
  <si>
    <t>VSTEVDNYFLQNWPFRTDNERARFHAAGFSRVTCLYFPMAMDDRIGFACRMLTILFLIDD</t>
  </si>
  <si>
    <t>LLEEMSLDEGSTYNEKLISISRGDVAPDRTIPAQWIMYDLWEDMRACDHVLADELLEPVF</t>
  </si>
  <si>
    <t>TFMRAQTDKTRLTIHQFGEYLDYREKDVGQAIKAQTKCIRSLLSGLQRYTMKLYLTEEDL</t>
  </si>
  <si>
    <t>RMAAPAERNCAKHIAILNDIYSWRKELLASKTLHHEGAAICSSVQVLSEVTALSHAATQR</t>
  </si>
  <si>
    <t>VLWTMCREWESVHKQLVTEVAGTGSRDLLDYIHGLEFQMSGNERWSESTPRYHF</t>
  </si>
  <si>
    <t>MAGLWLGLGFTAGKSIAITLWSAITAPFRGQTGGATAYKHVAITFARSFFGTASIEQIQL</t>
  </si>
  <si>
    <t>SLSENLRGALLLSPWIDFGTDHESFRTNADKDAISAESLGRWAEALFGDTKMDKYTNPTD</t>
  </si>
  <si>
    <t>APTGWWKLLPVEKIFIGVGGDEVLLDSIVSLAHKMKTEHPDVLVSRVPREFHVEPITDFG</t>
  </si>
  <si>
    <t>LGLSPGVQYQAMAAWLNQTFSQ</t>
  </si>
  <si>
    <t>MRYLNFTNIQYGTSRRFQPPIPPPVNSTIQTAGAYNIRCPQGQPAWLSLFGQPVGNLTGV</t>
  </si>
  <si>
    <t>PPVTIADLPPVDPSTSEDCLYLDVFVPEDVFQAKGDYKSSVVIWIHGGGYVGGWKSLYGP</t>
  </si>
  <si>
    <t>GLGLMETAKKEGRDVIFVSINYRLGLFVSGHYLELILPLNTNCFRRQGFLADPDSSDITR</t>
  </si>
  <si>
    <t>NLGLQDQLFALKWVHKYIHLFGGDPNTITVMGESAGGGSIMYHLTSGNASYRPLFQRAIV</t>
  </si>
  <si>
    <t>QSPFTINIPARMQRSTLQEVYQRANVTSFEELKGLSTQALQTANALVVGNAKPYGTFVFG</t>
  </si>
  <si>
    <t>MAGHNTNEGVLFASPFVKNDEDYANLVASLFPGISSTALSIITDKLYPSTLSGKYGYVDQ</t>
  </si>
  <si>
    <t>TGRVASTIGESLISCNEYFLGEAFARSNTSFRYEFSVPPAIHAVDLSYTFYNAGEATSGV</t>
  </si>
  <si>
    <t>NITLAGIMQRYFANFITTGQPYSHRPTDFPVDDMIQNFNISSVGRMKDSVSTKRCKWWQK</t>
  </si>
  <si>
    <t>ADFR</t>
  </si>
  <si>
    <t>MFVGYHRLISATEGFLSSASKRNASTLPASNSNHVIPTEPRNKSSTLVDPAQLDQTLTLS</t>
  </si>
  <si>
    <t>DGRTLGFAEYGSPHGKPLLYFHGLPACRYEIDFHELGLRHGARIFALDRPGMGLSAFQPN</t>
  </si>
  <si>
    <t>RQLLDWPADVKDFTGKLGLVEYRVLGGSGGGPYSLVCAKALPKESLKGVGVLAGFAPLEA</t>
  </si>
  <si>
    <t>GTQGMSLRSRILWNLGRWFSGLGRLYTDWTIVPAAHHPDPKVLEELLAKTVKNNFNETDS</t>
  </si>
  <si>
    <t>SVFEDEKILKHAAKIVRESFRQGSQGYVQECKILTRPWGFDLREIDFPGVRLWYGDNDRH</t>
  </si>
  <si>
    <t>TPIQMARWMADRIEGSVLTEWKGYSHFTFTDDHTEEVYSGHS</t>
  </si>
  <si>
    <t>MSDSNDLRHNGTAAKRVYNHKSKWAYGGRAALPHRDVSLSDPVTRPAAPQTHSLKYSRLL</t>
  </si>
  <si>
    <t>QLDRKAKSNQLATTAKSTLRRDIREALDSGPSDSSAAEDVEEPSAAKDILGHLQEEDLLE</t>
  </si>
  <si>
    <t>PYQVSGQTILSDAISKAVEKFETRETEKLVEEYEIITRESEIATGYLADDDFELVDHDHA</t>
  </si>
  <si>
    <t>MDKRSAESPMDFEWQTRAPGDVTSPFYQLSMQHDNQKKRPHRVFESPGKKQMPALREPNS</t>
  </si>
  <si>
    <t>QPFLFSQPRSQDPPGTPKSLFGQSAFMTPRKFDVDFSSGAENMSSPENADNEDTPEPPMK</t>
  </si>
  <si>
    <t>SGHRNSLFNMYGRFAPSPGRGEIPRLNHYSNALARRVQKRRRRDKALDMQFRRESDDESD</t>
  </si>
  <si>
    <t>DEHVSGNKQNQKQGHVQGEAQPASRMNSFSDFFALLEAHPNVPSILSWWAQLIVNLSLFS</t>
  </si>
  <si>
    <t>LAVYVVFGFVSAIRAEFEQAAEEVSDTILAEMATCAKSYVDNKCGGGDRLPALETVCENW</t>
  </si>
  <si>
    <t>ERCMNRDPAKVGRAKVSAHTMAIIINSFIDPISWKAIMFFLATISTVTVVSNWSFRSFRN</t>
  </si>
  <si>
    <t>RYNQHEYTHPSAPSFPRQPSGQHHPSLGPSQPSYQHSVGFNYQSHAPSLDHKKETPLMLE</t>
  </si>
  <si>
    <t>DSPTRDFVNERSRTRESRMRTPSPTKRDRKLL</t>
  </si>
  <si>
    <t>MTRSPEHTMISPRSEVDQEKVSVVSSKYEEAPDGGRAWLVAAGGASLFFCCLGFANSFGT</t>
  </si>
  <si>
    <t>FEEYYLSHQLRGQTPDNIAWIGSLAAFLQFATGACSGPLFDRYGAWIIRPAAVAYVFAMM</t>
  </si>
  <si>
    <t>MLSLCKTYWQIMLVQGVLMGVVTGFLQFPAFPAVSQWFDKRRAAALGIAAAGSSVGGIAI</t>
  </si>
  <si>
    <t>PIALSKMLNGSSLGFGWSVRIIGFLIMPIMAFACLTVNRRLPPSTSPFWIPSALKEAKFA</t>
  </si>
  <si>
    <t>LLIVSLFFMFIGMFFPLFYIPSYAVSRSMSATLSGYLLAILNAASTFGRVIPGILADKFG</t>
  </si>
  <si>
    <t>RLNAFMVGGITTAIVIFCFNLATTNAGLIVYSAVIGFTSGTIISGASAAFTLCPKDPRDM</t>
  </si>
  <si>
    <t>GTYMGMGIALSSFATLIGPPVNGALVKHYGGYSEASIFSGVMCFTGGFFALATKAMTPQG</t>
  </si>
  <si>
    <t>IFGRT</t>
  </si>
  <si>
    <t>MLEPHVRDETSDILSGMQRCKTLARVIKSRRTPLWPSPLASALPSKDVADELVDCYLRTS</t>
  </si>
  <si>
    <t>ETVYRVLHIPSFQKDYEALWMSDTAPDMAFMVQVKLVLTIGATVYDENFSLRASAIQWVY</t>
  </si>
  <si>
    <t>EAQTWFSEPVCKSRRSLQFLQINILLLIARELVNVGGDTIWTAAGALLRTAVYWGLHRDP</t>
  </si>
  <si>
    <t>AYLSNRTIFVGEMRRRLWNTILEMALHSSMACGAPVGISLDDFDTAPPDNYDDDQLVADA</t>
  </si>
  <si>
    <t>PVPKPEDTQTQVSVAIALRKTLPIRLAIVKFLNELGSKSTYEETLRLDAEFRVGYRDLCR</t>
  </si>
  <si>
    <t>ALQRYNAGTGLKSQFTTHMVDCLMLRYLVTLHIPFYAMAPHETAYAYSRKTVVETSLRIW</t>
  </si>
  <si>
    <t>CALNPSSSIMAAHTRHDTASTGRNDFDRLAICGTGYLRVFGMQASLAIAAELSTQLQEEE</t>
  </si>
  <si>
    <t>RLGPVFLRADLLSMVQESKEWLFRAIEAGETNIKGYLLIELIEARIAGLRQGLARDQLVM</t>
  </si>
  <si>
    <t>LLLKAAADAEARCLRILEKMAAQGQTEGFSNGLGQMGLEITPDSMDDWDLMMTDVLLNQS</t>
  </si>
  <si>
    <t>TAEPMNWVYNEIPLVPLLPS</t>
  </si>
  <si>
    <t>MKPSFVSLLSLACLGAASREGAPIMSHLMSIKTEHRERARAQGLFKPNSYIDLAKTPCVD</t>
  </si>
  <si>
    <t>GKAGEYSCENVDLLGFLSHQAMGSTTREGNDIWGWTSADGREFGIVGQTDGTAFVEVLDD</t>
  </si>
  <si>
    <t>GSLQYVGRLPTQTTATIWRDMKVIGDHAYIGSESPGHGLQIFDLKKLLETDSNNPTNFST</t>
  </si>
  <si>
    <t>TEDLTAWYSGFGSSHNIVAHEETNMIFAVGTARNLSCAGGLWMIDVSDPANPTSPGCVSE</t>
  </si>
  <si>
    <t>DGYVHDAQCVIYTGPDKEYTNREICFNYNEDTLTIVDITDRASPIQISKTPYVGASYTHQ</t>
  </si>
  <si>
    <t>GWIAVSDMSYLLLDDELDEQDGTGEAANGHTTTYIFDIKDLANPKHTGTYQSPVRSIDHN</t>
  </si>
  <si>
    <t>QYVIDGLTYQANYGSGLRIVDVSSVKDDPTGKGFKQVGFFDCHPEDDAQGGEVEFVGAWS</t>
  </si>
  <si>
    <t>VYPYFRSGNILLNSIERGVYSLKYTGKA</t>
  </si>
  <si>
    <t>MVMLRSLLVSALAALAAGSPIAEPADQSLEARQLGSSNDLTNGACKDVTLIFARGSTEMG</t>
  </si>
  <si>
    <t>NMGTVIGPPLCSSLKSKLGADKVACQGVGGLYTGGLMQNALPQNTDPGAISTAKSLFEQA</t>
  </si>
  <si>
    <t>STKCPNTQIVAGGYSQGSAVIDNAVQQLSAEVKDKVKGVVFFGFTRNLQDKGQIPNYPKD</t>
  </si>
  <si>
    <t>NVKVFCAMGDLVCDGTLIVTAAHLTYTINAPEAASFLASKVQSA</t>
  </si>
  <si>
    <t>MPNRDCGDQQASVQEGQDSTLANPPLNTVSSALADGDQKEEDGDPFKHLPEHERVILKRQ</t>
  </si>
  <si>
    <t>VDLPATKVNYMTLYRYATRNDKIILAIASLAAIIGGALMTLMTVLFGGLAGTFRSFLLGD</t>
  </si>
  <si>
    <t>LSDNQFTSELARFSLYFLYLAIGEFVMVYLATVGFVYAGEHITATVREQFLAAILRQNIA</t>
  </si>
  <si>
    <t>FFDELGAGEITTRITADTNLFQEGISEKVGLTLTAIATFVAAFVIGFVRYWKLTLILCST</t>
  </si>
  <si>
    <t>VVAIVVTLGAVGSFVAKLSKKYLGHFAEGGTVAEEVIGSIRNAAAFNTQEKLARRYDGYL</t>
  </si>
  <si>
    <t>VEAEKSEFKLKSTTSSMIGFLFLYIYLNYGLSFWMGSRFLVDGSVGLDQILTIQMAIMMG</t>
  </si>
  <si>
    <t>AFALGNITPNIQAITSAVAAANKIYATIDRVSPLDPLSTEGEKLEDLQGNVELKNIRHIY</t>
  </si>
  <si>
    <t>PSRPEVVVMDNVNLLIPAGKSTALVGASGSGKSTIIGLVERFYDPVDGSVHVDGHDIKDL</t>
  </si>
  <si>
    <t>NLRWLRQQISLVSQEPTLFATTIFGNIKHGLIGTAHEHESEKAIRELVERAARMANAHDF</t>
  </si>
  <si>
    <t>ITSLPEGYETDIGERGFLLSGGQKQRIAIARAMVSDPKILLLDEATSALDTKSEGVVQAA</t>
  </si>
  <si>
    <t>LDKAAQGRTTVIIAHRLSTIKNADNIVVMSHGRIVEQGTHDDLLQKKGAYYNLAEAQRIA</t>
  </si>
  <si>
    <t>TKQGSADQDEDPILRETNYDLRRSESSENRYSLVKEDQGENLDDLQGDKTRSDRTASRTA</t>
  </si>
  <si>
    <t>LANKEQEDIADNYTLFTLIRFVAKLNKKEWKYMVFGLLLSPLFGGGNPTQAVFFAKCITA</t>
  </si>
  <si>
    <t>LSLPLSERSEIRRQANFWSLMYLMLAFVQLLTLISQGIAFSYCAERLIHRVRDRAFRYIL</t>
  </si>
  <si>
    <t>RQDIAFFDERSSGALTSFLSTETSHLAGLSGITLMTILSLLTTLVASCAIGLAVGWKLSL</t>
  </si>
  <si>
    <t>VCMSTIPLLLACGYFRLAMLVRLEKEKKKAYEHSASYACEATSAIRTVASLTREGDVCDH</t>
  </si>
  <si>
    <t>YHEQLLSQGRSLVWSVLKSSILYAASQSLQFLCMALGFYYGGTLFGRHEYSIFQFFLCFS</t>
  </si>
  <si>
    <t>VVIFGAQSAGTAFSYAPDIAKARHAAASLKALFDRTPEIDSWSHDGEMVQSIEGHVEFRD</t>
  </si>
  <si>
    <t>VHFRYPTRPNQLVLRGLNLHVKPGQYVAFVGASGCGKSTAIALLERFYDPVSGAVYVDGK</t>
  </si>
  <si>
    <t>EISSYNINKYRSHLALVSQEPTLYQGTIRENILLGTDREDVPEDEMVLCCKNANIYDFII</t>
  </si>
  <si>
    <t>SLPNGFDTLVGSKGSMLSGGQKQRLAIARALLRNPRILLLDEATSALDSESEKLVQAALD</t>
  </si>
  <si>
    <t>TAAKGRTTIAVAHRLSTVQKADMIYVFNQGRIIECGTHSELMQKQSAYFELVGLQNLGEM</t>
  </si>
  <si>
    <t>MPPSSLSKAANLKALLTRALTLNLPLYPDSPTPSGLSLSEIASAAATAVPESPVSNVPGL</t>
  </si>
  <si>
    <t>AFDRFYHLWMENTDFKVAAADENMQWLASQGILLTNYYGVTHPSMPNYCSSVGGDIWGMD</t>
  </si>
  <si>
    <t>HDNFVQMPSNISTVVDLLDTKGISWGEYQEHLPYAGFNYSNQNTHTDGYVRRHNPLVLFD</t>
  </si>
  <si>
    <t>SVTNNDTRARQIKNFTTFEEDIKNKRLPQWAFITPNVTNDAHDTNITFGAKWERSWVADL</t>
  </si>
  <si>
    <t>LNNTYFMNNTLFLLTFDEDAYDGNNRVFSVLLGGAIPEHLRGTTDDTFYTHYSTIATVSA</t>
  </si>
  <si>
    <t>NWGLPSLGRWDCGANIFEIVANKTGYVNYEVNTTNLRLNETYPGPEAIGWIGQYSPVWPV</t>
  </si>
  <si>
    <t>PVTDAQCSAGHGVLESVKAAFAESTPTYNYTSPYPWDAKNGYNADVTATRPTNGTVTNTT</t>
  </si>
  <si>
    <t>SDDEDVTLSNAAGMAGGSPSSVTITLVLAGVLSWLFI</t>
  </si>
  <si>
    <t>MSIKSGKDDTIMYQARSDLDEEDPGSQAGSIDPLAAPLKRRLKSRHLQMIAIGGIIGPGL</t>
  </si>
  <si>
    <t>LVGSGNALNKGGPAGCLISFSLVGLIVFFVMQSLGELATAIPVSGSFTEYAQRFVDDALA</t>
  </si>
  <si>
    <t>FGLGWAYWYLWVTILASEYNAISLVIGFWTDAVPQWGWILIFWVLFLGLSNLGVLAYGEM</t>
  </si>
  <si>
    <t>EFWLSLIKVLALLAFFILAICISTGGVGPGPIGFKYYHDPGAFADSINGVARTFVVAGTL</t>
  </si>
  <si>
    <t>YAGTEMVGVTAGESANPQKAVPTAIKQVFWRILIFYIGTFFFLGILLPYNHPKLLSSTST</t>
  </si>
  <si>
    <t>AASSPLTIALTDAGILPAAHLINALIVISVISAGNGSLYVASRTMLFMARNGKAPRFIDR</t>
  </si>
  <si>
    <t>TNSRGVPWVALIFSNIFTCIVFLTLSSSAGRIYSALITLAGVATFVVWAVICIAHIRFRK</t>
  </si>
  <si>
    <t>AMVVQGDDPSRLPFRAALYPYGTYFALGATIFLVFFQGYTAFLNPFSVDDFIINYILLPV</t>
  </si>
  <si>
    <t>FVMLVVGYKIWNKTKIVKLEEMDIWTGRRVAVIDETETGKEHGWLAKLKDIIIG</t>
  </si>
  <si>
    <t>MSIPKYQTAATIERPRPGAKLDLRHDIPVPEPKAGEVLVKLECTGFCHSDLHNINGELPM</t>
  </si>
  <si>
    <t>STNVPGHEGIGRVVQVGPDTTEDMMGKRVGVKYHSPISQLLKNGLTSTRWLYSTCMKCPT</t>
  </si>
  <si>
    <t>CKVNYPNCPNQSNSGRNVPGTFQQYIVSPADFVSIIAEELEPEAVAPLLCAGLTMYGALN</t>
  </si>
  <si>
    <t>KLHKFCQKGDWVVIMGAGGGLGHLGIQIGKEMGYNIIAVDSATKQDICMKSGAAAFVDFR</t>
  </si>
  <si>
    <t>NDVEKEVQNLTDGAGAHAVVVVVGLASAYNQALRLLRPLGTLVCVGLPSQDYRMPISPLD</t>
  </si>
  <si>
    <t>CVNRGIHVVGSCVGTEEEMQDLLRMAAAGRVSTHYQVFELMEVNTVIERLERFAIEGRAV</t>
  </si>
  <si>
    <t>LRIPTESPKATE</t>
  </si>
  <si>
    <t>MMYSKLLTLTTLLLPTALALPSLVERACDYTCGSNCYSSSDVSTAQAAGYQLHEDGETVG</t>
  </si>
  <si>
    <t>SNSYPHKYNNYEGFDFSVSSPYYEWPILSSGDVYSGGSPGADRVVFNENNQLAGVITHTG</t>
  </si>
  <si>
    <t>ASGNNFVECT</t>
  </si>
  <si>
    <t>MRFSAIFTLGLAGTALATPLVERAGSSPTDIISGISDKTDALDSAIKAYNGGDPSKVESA</t>
  </si>
  <si>
    <t>SADLISTITKGTDAIKSGDDISTTDALALPEPVQALTKKVEQAIDDIIAKKDKFVEAGAG</t>
  </si>
  <si>
    <t>GKVKDSLNQQKSAADGLASAITSKVPESLKEIAQSLSAGISTAIQKGVDAYKDVSDSVPS</t>
  </si>
  <si>
    <t>SSAGSSASATATGSASETGSASTTGSASATSSSVIPTSSGAASSSAAPSGSSTPTGSGSA</t>
  </si>
  <si>
    <t>SATSPPLATGAANKATIGYSLGAVAMAAIAVAV</t>
  </si>
  <si>
    <t>MPKEMVDDPTQYRGRVTLTERFLYLVKKAYEGGEAINTMNALDWVGPDSSRVDEEDDDYV</t>
  </si>
  <si>
    <t>SMGEGGDESIGEMKKSKEDKDKYSVMTRSSTRRQDAESTLEELRTGTEQLSIEGQSHPYS</t>
  </si>
  <si>
    <t>SLEWKRGSISVSFDDSKSKWYYTAQRKRVYIQLHEDPDEGDIFVMNNLRHRARKYT</t>
  </si>
  <si>
    <t>MWPAIDSLGFKMDWKFAQRHVLRLAAATAALLLVAFLYINFNVGSSTMGEAIRVNNKTQS</t>
  </si>
  <si>
    <t>CIDFDPATVSEKLHSTIRLKQHTYNNAEISEFVCSILNHDMNLTAKLDCSVSIDSRYEHL</t>
  </si>
  <si>
    <t>RPSPSGSPRIQYYFALDLYQAVHIILPLMGAIMEAIRYLGPEYCALSIVEGRSTDGTYAI</t>
  </si>
  <si>
    <t>LAGLKTELAAMGVPYFLVRDYLDPKAGGENRITALSHLRNLALEPLLEESKSKHSRLASK</t>
  </si>
  <si>
    <t>PTIIFVNDIVICPEDILELIHQRVIQSASMTCAFDWNKNAGNFYDSWVSRSMSGNLFFEV</t>
  </si>
  <si>
    <t>THDGRHWLGDDMFFDHPDSAARWDQTLPIQVYSCWGGMVTLDAEPFIRGSIAFRSSDKEE</t>
  </si>
  <si>
    <t>CYMGEPMTLAKDLWKQGRGQILAVPSVNTGYEYDQARDAKGRRGYVHDIVNHTQYNTEAE</t>
  </si>
  <si>
    <t>LVKWQKAPPPMVKCMPVFERQWWTTPV</t>
  </si>
  <si>
    <t>MAPQTNSNNSKPSKLLRTRWLISYRYQSDAVADITLTIGYLSALISILSQALTPRAKFMK</t>
  </si>
  <si>
    <t>IMFFNLLSTCVSASLCCLTIYCAVKAREHNTPPDANESVKNGYSSDACAVSAIWLIFMIW</t>
  </si>
  <si>
    <t>VANTIRAWRPMELQDPMVAFSIFASVTITRAGTFVTVSDGLAFVSRLLKGFMIGFAIATG</t>
  </si>
  <si>
    <t>VSLLILPITSRRNVFHDIKGYVAQIDAVLQSQMAFVERTPQLLTGGQGLLNRTRTAQTIR</t>
  </si>
  <si>
    <t>DVENNPGSDLEARKKQLTASITKLNALHGKLQSDLFYANDEFAWGKLSASDLNRIGGLLR</t>
  </si>
  <si>
    <t>SILLPLAGMAQLPEVLDMIIKNEGSRENDRVSDGERGDELLKQSEMEKVSGTLHDRLADA</t>
  </si>
  <si>
    <t>TSLTTGGLQYVLLALELAKPKQLESKRNESGDEESKGEAISPLDSNFTSRFEQEMSKYFE</t>
  </si>
  <si>
    <t>RRKELPRSLASLEAFSASEKVDDISNDSRAVIPDSDVRQEFFLILYMGHLQESLLNGVLE</t>
  </si>
  <si>
    <t>LIKFADSKVADGTMKKSGPIFPMQNSIRGWLSLKSEKDKSRGSDSRQPSQANPASIHAED</t>
  </si>
  <si>
    <t>EPDRFPDPEHLPPANLLEKASTIIRFISHVIKSEYSIFGFRVAAAAFSVGILAFLHQTQN</t>
  </si>
  <si>
    <t>FFIRQRCIWAMIVIVIGMNPTSGQSMFGFVARIVATAVSLVLSLVVWYIVDQKTPGVIVF</t>
  </si>
  <si>
    <t>LYLANVFEYYFYVNVPQYFGPSIISIVTLNVIVGYELQVRKLGMEVATSNGQPYYPIYIF</t>
  </si>
  <si>
    <t>GPYKLAAVAAGCAISFFWVIFPYPITAKSTLRKSVGRALFVLAKFYSCMHTTVELWLHGE</t>
  </si>
  <si>
    <t>LSNGQDTRSASYKLETSGHKIFKEEMMLLNQLRTYSHFSTYEPPIGGKFPKETYDHIISE</t>
  </si>
  <si>
    <t>IQRMLTSMALMAHTTQHLNVSSRETESSRNSGERWVSQLASIALQSADFHSHSLTSLLCH</t>
  </si>
  <si>
    <t>LSASLANAQPLPPYLSVGDSFPLARHLQRIDGELLSIRHVQDPAFSAFVTLEVLRSVVGF</t>
  </si>
  <si>
    <t>TLRDLLRSRLNLNFRGRRKPIILRPKDPIIARDMHDLHDKRLRQFGRIYKKHTKPWDCCG</t>
  </si>
  <si>
    <t>MDDTNGAIGASAPLLRGLDSEPLTSIPPIIVRYRHGRDGSIRFVSHTKHALCHSWVNVLL</t>
  </si>
  <si>
    <t>VFVPVGIAVKAVGLSAGLIFAMNAIAIIPLAGLLSHATECVASRLGDTIGALINVTFGNA</t>
  </si>
  <si>
    <t>VELIIFIIALVKDEIRVVQASLLGSILANLLLIMGMAFLLGGLRFQEQIYNSTVTQMSAC</t>
  </si>
  <si>
    <t>LLSLSVMSLLLPTAFHASWSDNTAADKYTLKVSRGTSVVLLLVYVLYIVFQLKSHSYLYA</t>
  </si>
  <si>
    <t>SIPQQIIDEESHPGVLADFMNHSSDSSSIVMLLLSTGLVAVCAEFLVDAIPEMIESSSVS</t>
  </si>
  <si>
    <t>EAFIGLIILPIVGNAAEHVTAVSVATKNKMDLSIGVSVGSSIQIAIFVTPLVVILGWCMD</t>
  </si>
  <si>
    <t>KDMSLYFTLFETISLFVTAFVVNFLVLDGRSNYLEGALLIAAYVIIGVAAFFYPPASQSS</t>
  </si>
  <si>
    <t>DVASAGY</t>
  </si>
  <si>
    <t>MGLMMTHQVLSTPLRTQPRTNPIPADYYKFVPRPFHIMGYDGAGIVQEVGPECTRFKPGD</t>
  </si>
  <si>
    <t>EVFYVSSPTKQGAYCEYQIVTDATVGHKPKSLDFVEAAAMPLTYGTAYESLVDRLEIKKG</t>
  </si>
  <si>
    <t>EKAGILIINGAGGVGAMASQIARWVLDLPVVVTTASRPETIDFTKKMGATHVINHREDLK</t>
  </si>
  <si>
    <t>KQIDELQLDVPIKYVYITHSTAQYLGVCSDIIAPLGKVCSIVQSADMNMYGTQFMSKSLT</t>
  </si>
  <si>
    <t>FVWCWLGSRLYHGLETDQGEMLEELSALIDAGKIKCHLTRRLQLNLEGIKEAHKILESGK</t>
  </si>
  <si>
    <t>AIGKVGLGLSEGGWA</t>
  </si>
  <si>
    <t>MQSFRFTLPNNGTVEGVHSIPPSSGTPLKYRPLIVGLHGGCYDHRYFNATPKCSASLASA</t>
  </si>
  <si>
    <t>AFGVPFVSIDRPSYGGTSSILPIPEGSDFFEQSGFLLHQQILPTLWREIGMPSQCNCIVL</t>
  </si>
  <si>
    <t>LSHSLGVMPAIITAALHAQDKTPSYPLGGLIASGMGDKQSSFMKDGPPSFLPVDNDYALF</t>
  </si>
  <si>
    <t>PLDAKDDIMFKPETFDPVVLEHSERLNAPCPLSEVSQFAALWLPVWKQKWAAHVSTPVMF</t>
  </si>
  <si>
    <t>SLVEDDPFFVATEEEIETCVRAFKSSVRVDGSLITGAPHCVELSYWSQGWYARCFGFAME</t>
  </si>
  <si>
    <t>CAASFASST</t>
  </si>
  <si>
    <t>MADTPNTSAALPQHAAPFNIPSHNIAPCPGCENIGPLKGDFHMDPLSLSPECIPLTLFNS</t>
  </si>
  <si>
    <t>YPQSPFKNSLDERITNPGPATQGEPEVGLDMHLSTTSQLSEVVVSPRNHTAIHNHECVNL</t>
  </si>
  <si>
    <t>GLSGTRWNAAFEDNTALDRQHGNL</t>
  </si>
  <si>
    <t>MIERYLIVSQSLRMLSFFCVVASAALAAATSLHIQGHRNGPLILQDAGDFFVGGREVKTL</t>
  </si>
  <si>
    <t>VNTGDRSNPLFDYPPEDWIFVDQMYVEYQIPMNGTNHLPYILVHGCCLSGKTYQDTPDGR</t>
  </si>
  <si>
    <t>MGWAEYLVRKGHPVYIPDQTSRARSGFDPTIFNQVQLGEVAPSALPRIEIAGRQRAWDLF</t>
  </si>
  <si>
    <t>RFGYTYPQVFPGLQYPIEAMAELSKQVIPDLNAMLPNPNPTYANLASLASKVHGAVLVGH</t>
  </si>
  <si>
    <t>SESAFFPFYAALNNSSAVRGIVSIEGQCPTLTDEEIAVLATIPTLFVYGDYLDQAKVSRR</t>
  </si>
  <si>
    <t>VWPQSLQGCQAVVDRLTAAGGRAFMAELPKLGIYGNSHMMMQDKNNLQIADFIMDWIEEN</t>
  </si>
  <si>
    <t>VDN</t>
  </si>
  <si>
    <t>MPRDNVSRVKKTNTIGILTFIGLRAADSVFQYALLQRGWASSLIERLGATAVSREMIVHV</t>
  </si>
  <si>
    <t>STGQLQPQYAIIAFMALGSSVKQILNILLVLQQEMSPSSAVIIAFFNTLCNTLNTVLSVW</t>
  </si>
  <si>
    <t>AVTSQAPGPDSFFGIFRRPFLLAGIGFYSAGILIEAVSELQRTAFKKDPNNKGKPYAGGL</t>
  </si>
  <si>
    <t>FSAARHINYGGYTIWRASYAYTSAGWLWGLGVFSWFFYDFAARGVPVLDQYLLGRISLST</t>
  </si>
  <si>
    <t>ARFSLLADADFFVFL</t>
  </si>
  <si>
    <t>MEIPEAAGQRFLAAVDPCSNHQIAKIIKENFSDLASRLHEQVAVPNTGSRFMVDTSPMKI</t>
  </si>
  <si>
    <t>LGISFKPLKDSVIDTVSSVLERGWPAQQRLCLTVLRKLSSPKAHALVFKMICMESMLGSS</t>
  </si>
  <si>
    <t>RKLIFAPSENL</t>
  </si>
  <si>
    <t>MRLQLHDDISCREIVLSRTLSFQNIRCRPPTSTFLHLLPSPTGNPPWLSCSSTVGCEKIE</t>
  </si>
  <si>
    <t>LIPVAEFHEGAYNQVQESQGHEAHLTHDLIGGAVGYEAIKKFNEYQAKNGKPVEHAQAKE</t>
  </si>
  <si>
    <t>LIGGFVSAALTNLVETKGLDQVDKFRAEQEAKRHAEEALSPHYETTVWPATGTVGYVSDR</t>
  </si>
  <si>
    <t>PSTHGSVLNGRGTMPPDCR</t>
  </si>
  <si>
    <t>MTLFNQLNFYAVPPLKGDNQFPTVLKIELGILSGRLYLDFEEYSETMQYLRIVGTCATGA</t>
  </si>
  <si>
    <t>EESGSTAVDERGKFADDPLGLLQGWLAMTRKGREFGHTPAGYICQGRQLSKNHSAFRWST</t>
  </si>
  <si>
    <t>TDMLMAEDISRLHVNDDDTSINGHEDSETFD</t>
  </si>
  <si>
    <t>MKACWWCWSERMLLYVEEAWRLMDGLANPYLALSAILAAGLDGLEKETPLLGGPCDQAYA</t>
  </si>
  <si>
    <t>HLRPEEQKALGITTMLPKTLKDSLAALEANSELGVLLGLGMVSAYAMVKRGEVDSLRAMP</t>
  </si>
  <si>
    <t>DDARKAWLISRY</t>
  </si>
  <si>
    <t>METPALESEKPLLDSKDDWSDSEPASPIDLPSMLEDGPALKSDNISLVSTIIHCLLGIFF</t>
  </si>
  <si>
    <t>WAPARFLSYYFPPLERVLPAPSPVSQESQLQMKFLSSLLLLLAGADAINGHPAAVEQFTR</t>
  </si>
  <si>
    <t>ELEVASPNPSGLTLRALQQRAPNCSRVDYFISRITSVKAQYVKSIPADAHRLHPTNNFNR</t>
  </si>
  <si>
    <t>VAFVTFGPEAAKYICRAITHGDPTCDDWAQGIRYALGLIFAIFGKDGAEPAVRPGEPVRR</t>
  </si>
  <si>
    <t>INARSYMDIATTALKDSSLEFASIEADDNLPSVEKRSLDEPSLVERFLIRGLYHADLGND</t>
  </si>
  <si>
    <t>ATNIWVNHYSNGDNILQIAPEDGQHNGNSTPTRRWDKPGFKIAYTTRNKSPLNEQDALKM</t>
  </si>
  <si>
    <t>ARHISMKWQGMAIGNDISDFIGFVETGHTANFYFRIIPEHKGYGLNYESVDICGGMAGML</t>
  </si>
  <si>
    <t>MGRLHPAYRLYPDYAGAFIAPTVPTEDPYCYKPLDAAAYGETYPSSLTVAVPSRLYHSPT</t>
  </si>
  <si>
    <t>PENPFAGTRVGVKDIMDLCGLRTGASSRAYTQLLGPRTENAEVIQKLLGLGFIVVGKLKT</t>
  </si>
  <si>
    <t>TQFADSEWPTCDYVDYHAPFNPRADGYQTTSGSSCGSAAAVASYVWLDFALGTDTLGSIR</t>
  </si>
  <si>
    <t>APATVQGLYGMRPSLDATSFKGIIPYTKYDDNPHRIETSLLADTVGGFARDATSFAKLSR</t>
  </si>
  <si>
    <t>ALYGSINDPPFSKKPSKVLYPVEYWSETSTEHDAVLESFIVKLERHLGVERTRISLEEIW</t>
  </si>
  <si>
    <t>ATTKPVHENITMKEYLEHVFEWAGNPSQWKDFLSPFITEYRNTYGRDPALNPQLQYKRRK</t>
  </si>
  <si>
    <t>RVSKDGKPSSLDGFSDTLLLLPWSTGKPDYRDTYRDGPQRFTGIGFFFYNLSPYSEGPEA</t>
  </si>
  <si>
    <t>ILPVGQTSYTSRITNSTEHLPASIGISSGKGSDVMLTDFIADLMTETNIQGVGVGSRAFE</t>
  </si>
  <si>
    <t>NIDNMGTTSLYTQSAAQLPLRGDF</t>
  </si>
  <si>
    <t>MSYYGAPPQPPYGQPPYGQPPYGQSPGGYERPPYDQRPPYGERPSYDRPPYEQGPPGDRP</t>
  </si>
  <si>
    <t>QYDRPPYEQGPPSGERPPYDRPPYEQRPPSGERSPYDRPPYEQPPPGERSQYERPPYGQP</t>
  </si>
  <si>
    <t>PQDQRPPYDRPPSERPPYESDRSFDSRPPYSSAPPSARPPQIPPPPLPMGWVQEWEPNAR</t>
  </si>
  <si>
    <t>RAFWVEVATGNSQWEQPFGDSSRDMGPGGPPAIMSPPPSGPISPPPGGYYGGPPPQEGGY</t>
  </si>
  <si>
    <t>YPPPQQGEYQSEADRKKSEKKKMLMGAAAGLALGGVAGAVLNHEFGGSDSESEKEEEEEE</t>
  </si>
  <si>
    <t>EEEVVEHKIVEQHIYHHYDEPSEERAYSPPPDDW</t>
  </si>
  <si>
    <t>MAPSQPFRVSATVLLSLMAVQTGVHAAFVCNHDNSEPTAVYNASKSYVGCYLDPKVTILT</t>
  </si>
  <si>
    <t>AAKLSTIACQTQPLCSHPVCDTSLSIAERVDSLVKSLTLEEKILNLVDASAGSTRLGLPS</t>
  </si>
  <si>
    <t>YEWWSEATHGVGSAPGVQFTSKPANFSYATSFPAPILTAASFDDTLIRKIAEVIGREGRA</t>
  </si>
  <si>
    <t>FGNNGFSGFDFWAPNINGFRDPRWGRGQETPGEDPLVAQNYIRNFVPGLQGDDPKNKQVI</t>
  </si>
  <si>
    <t>ATCKHYAVYDLETGRYGNNYNPTQQDLSDYFLAPFKTCVRDTDVGSIMCSYNSVSGIPAC</t>
  </si>
  <si>
    <t>ANEYLLSEVLRKHWNFNSDYHYVVSDCGAVTDIWQYHNFTDTEEAAASVALNAGVDLECG</t>
  </si>
  <si>
    <t>SSYLKLNESLAANQTSVKVMDQSLARLYSALFTVGFFDGGKYDKLDFSDVSTPDAQALAY</t>
  </si>
  <si>
    <t>EAAVEGMTLLKNDDLLPLDSPHKYKSVAVIGPFANATTQMQGDYSGDAPYLISPLEAFGD</t>
  </si>
  <si>
    <t>SRWKVNYALGTAMNNQNTSGFEEALAAANKSDLIIYLGGIDNSLESETLDRTSLTWPGNQ</t>
  </si>
  <si>
    <t>LDLITSLSKLSKPLVVVQFGGGQVDDSDILKNKDIQALVWAGYPSQSGGTALLDVLVGKR</t>
  </si>
  <si>
    <t>SPAGRLPVTQYPASYADQVNIFDINLRPTDSYPGRTYKWYTGKPVLPFGYGLHYTKFMFD</t>
  </si>
  <si>
    <t>WEKTLNREYNIQDLVASCRNSSGGPINDNTPLTTVKVRVKNVGHKTSDYVSLLFLSSKNA</t>
  </si>
  <si>
    <t>GPAPRPNKSLVSYVRLLNIARGSDQVAELPLTLGSLARADENGSLVIFPGRYKIALDHSE</t>
  </si>
  <si>
    <t>ELTFEFTLKGSPAVIETLPIPDVQYNFTVPVHIQPASTEAHS</t>
  </si>
  <si>
    <t>MLTQLLLLGLAGLVCVKSVKPPLTPAPPTPSPRPWSTFAENIIYQPDSNHSVLYPRQVEL</t>
  </si>
  <si>
    <t>SDGSLLATASFAGDKTPYFPIFKSADGGVTWSWISNLTDQVNGLGMSAQPALAELPFAVD</t>
  </si>
  <si>
    <t>DYPAGTILASGNSWGSKSTNIDIYASKDSGHTWKFVSNVARGSGPDITNGNPCIWEPFIE</t>
  </si>
  <si>
    <t>FFNHTIGVFYSDQRDPLHGQKLAHQESADLRSWGPVIDDVSYLNYTARPGMTSISYIPPL</t>
  </si>
  <si>
    <t>GKYILVHEFPGGDSWSGVGYPVYYRMSDSPFDFRFAYGIPIMVNGVQPNASPYVVWSPSG</t>
  </si>
  <si>
    <t>GDNGSIIVSDADHSGVFTNQAGGQPDQWELHDTPQAPAYSRSLHVFEKYPDHLMLLGAGV</t>
  </si>
  <si>
    <t>FDATVNLPLYLSVVSVEDTLKKPAGK</t>
  </si>
  <si>
    <t>MPDLPASSSCSSYFLLSQIPSHTTPLSHCPSYQPITTSTTMANLPTSFIITLNGTPIAKN</t>
  </si>
  <si>
    <t>INPDEEQIHAEADHNNPAVFTFSNGLLESDGWYLGRSVIEDRSLLPKRVLWHKKGGEVGE</t>
  </si>
  <si>
    <t>DLIQKTTIEDQGGNLVLTNGGTVLTLIDGQVYGDLIRSKWFTICPYCDIGMKVLIPTDCV</t>
  </si>
  <si>
    <t>YRKPCYCGYSSCLGYEWVGSLGIFYMTII</t>
  </si>
  <si>
    <t>MGVYTTDHSTSVLQTHNWRTASNSTAYLLPHITSTSKILDIGCGPGSISVDFASRAPQGH</t>
  </si>
  <si>
    <t>VTGIEYVPDPLDQARELASSKGLTNIEFRVGDIHSLDFPDNTFDIVHVHQVLQHIADPVK</t>
  </si>
  <si>
    <t>ALQEMRRVVKPGGIVAARESSVMTWYPENKGIEAWLDITIRMAKAKGGNPHPGRLIHVWA</t>
  </si>
  <si>
    <t>EEAGFEQSRIQKSTGSWCFSTPEERQYWGGSMGARARSSGFAKTALEEGFATKEELESIS</t>
  </si>
  <si>
    <t>DGWKKFVDAEQGWFGLLHGEILCRK</t>
  </si>
  <si>
    <t>MLYFSPRGGPSLVNDKMMITLMELAFQTARNGLFCAAELAHARPKWESWIVVAAKRRAIF</t>
  </si>
  <si>
    <t>TMYLFSSVYNADRLLPNFVADEMRGVYAPGNKALWEAKERETWSREYDRYLLQWEDGILE</t>
  </si>
  <si>
    <t>ISELWRSAETGSAERRERIERWVQSADEFGMTLFGVCAHIHGC</t>
  </si>
  <si>
    <t>MVTTTSDDVHETTALLGRNRVPKEEKPLPKAQILLLCYARAVEPLAFFSIFPYVSQMIQD</t>
  </si>
  <si>
    <t>NGGIKFSDVGFYTGLTESLFSLTQAIVMIFWGRAADRVGRKPVLVFSLFGVTVATVLFGL</t>
  </si>
  <si>
    <t>AKSITQMVLFRCLAGVFAGTIVTIRTMIAEHSTSETQARSFSWFAFSGNLGLFLGPLLGG</t>
  </si>
  <si>
    <t>SLANPARQYPGVFKDTGFFADYPYALSSLVVALIGATAAFSSLLFVQETLKKEPATSGSN</t>
  </si>
  <si>
    <t>PDKDLSTWQLLKAPSVGIVLYTYGHIMVLAFAYTAIIPVFWFTPTYLGGYGFTPLQISVL</t>
  </si>
  <si>
    <t>MGVNGAAQSAWLLLAFPPLQKKIGSNGVIRLCAYAYPFFFLACPAGNILLRLDSEVSVKL</t>
  </si>
  <si>
    <t>FWIFLPIALAVGCGVSMSFTAIQLILNDVSPSPKVLGTLNAVALTGVSGLRAICPALFTT</t>
  </si>
  <si>
    <t>LFALGVRTQLAGGYAIWVLMILLAATLSVAARYLPEPEKPDES</t>
  </si>
  <si>
    <t>MRTPLPRTWSKQPSIRISQLPLCLSSRLSPKHHRYTSQNARELNQGPSPQSRTRNIHYAF</t>
  </si>
  <si>
    <t>DPVDNATAKQLSSPFSFLSPENIPLPVFQHANRLVPSSLGVPWPTSFPTTFQSKYWVEVE</t>
  </si>
  <si>
    <t>ERTRAYTQELLALRPGKYQAKYIEAVIDGAVSLLVNAVPMGNLTRLKSLTKLYVFFFLSD</t>
  </si>
  <si>
    <t>GD</t>
  </si>
  <si>
    <t>MLRPYRCGLLKWNVDLELQRVTMVPSHVDGKDEQEPEYTVYNMLAKEFLSEDFVQGKRLL</t>
  </si>
  <si>
    <t>ESVISWISAAQHTPPETFPTLEDYMAYRASDVGAGMEFACDITLSNTDIEAVEHLRSLCE</t>
  </si>
  <si>
    <t>KHFLLTNDLYSYAKEAIAEQEHGDSVLNAVRVVQRLMNTSENSSKAIVRQLIWDVERQMN</t>
  </si>
  <si>
    <t>EEYERLLQDAPKSQLTYAQGLIVCVAGNMFFSATCARYARVVEGSRLHV</t>
  </si>
  <si>
    <t>MAQIRRLPASLATKTTFFSALAVFGIGAYCARSYFLPQVHAESDEAPVMFSKFGFTTLRV</t>
  </si>
  <si>
    <t>QSVKAVNHNTKRLVFEFPDKNARSGLSLTSALLTFSRPAGRWLPVLRPYTPISDLNQQGT</t>
  </si>
  <si>
    <t>LELMVKQYPNGKASTHIHSLAPGDTLTFLTALKGFSWVPNQYPQIYAIAGGAGITPIYQL</t>
  </si>
  <si>
    <t>IRGILDNPNDKTKIKLVFGVNSEQDLLLREELEEFKKLFPGRFEYVYTVSRLEGEKEGLR</t>
  </si>
  <si>
    <t>TGYVTEELLRGVVDGKGEGAKVFVCGPPAMEESLVGKRGILDRLGFEKGQVYRF</t>
  </si>
  <si>
    <t>MIFARLMRFSLLSLAWAFQAAATILENGQERLNPYPGQAEQVSVDDSWKSYGADASEISY</t>
  </si>
  <si>
    <t>KGRWDSTYTSLFLVSSLDLRAIRYALLQLGVELYQWLTFRQLAVSFGEHTSKDVLVAYRI</t>
  </si>
  <si>
    <t>GGLDWEFSNVTANSAYQFVEPGSSALNETEYTDHKTFELRVQIDSVYVASDARLVKAAEF</t>
  </si>
  <si>
    <t>NRTVEIIGDSLASGQYATYEGLASWGFNFAAGLGNAEYTITTYQWSRASDVGDRANAAFG</t>
  </si>
  <si>
    <t>DKPEAWNFTAHRVADLVIINLGTNDARTVNNVPSDDYYQSYVKMVENVHGVWPDAQIVLM</t>
  </si>
  <si>
    <t>VRHYSHVSIGLC</t>
  </si>
  <si>
    <t>MRQQKCCMGVRAVDNSFCCHDSSRRMHIPELWLRLVTPQFSSRTKREQLPSARYNRLEEK</t>
  </si>
  <si>
    <t>LCELCWMTGSSWPLVCCDGTVYFRLCLRFFAFIELDRHTVIKYLDQQNINNAYVSGMKED</t>
  </si>
  <si>
    <t>LNLFGNELNLFTTYFNAAYCVMLIPSQIILTYVRPSFWLPGLEIAWGVLTGLIAMCNSAK</t>
  </si>
  <si>
    <t>QIYVLRVFLGLCESSAWPGMMTLFMYWYTPTELAKRMGFYQSCQAAGQMMSGALQTAITN</t>
  </si>
  <si>
    <t>TMEGHHGLAGWRWLFVINAIITVVWGFLGFFMIPDLPNRPNPRAFWFKKVHAELSMERLA</t>
  </si>
  <si>
    <t>RNGRAEPKRMTWAGVKRTFSGWVVYFIAVLYIATVLGTYGYVYFSLFLKALKRPDGSPRW</t>
  </si>
  <si>
    <t>SVSQVNAIPIGGSAINVVFVWVWALLSDFLETRWTLIVLQGIIGIIPCIIMSIWTRHPTS</t>
  </si>
  <si>
    <t>VDVSAAYASYFIAHTCLGTAPLIFAWLSDLIPQDPEARTLVVGVAVAGYYAISAWSQVLV</t>
  </si>
  <si>
    <t>WPASQAPYYRYGWQSALALLVLVIVMTCVLRFIDVRYLLPKRVAFQEALDAEVVAGGSLK</t>
  </si>
  <si>
    <t>NDEERPRDADLKTPTTSTRVDE</t>
  </si>
  <si>
    <t>MPDKDAGTPRVFLYRHGQTEWSKNGRYTGVTELELTQDGEKQVLASGKMIVGSGKLIDPA</t>
  </si>
  <si>
    <t>HLAHVYISPRKRAMQTFEIAFSDAAKQQLRDANKVSETDRLAEWGYGLYEGLVTKEIRAL</t>
  </si>
  <si>
    <t>RKEHGLDTEQEWDIWRDGCEEGESPQEVTDRIDDLIKEIRELHKDNMHGEKHCDVLLVAH</t>
  </si>
  <si>
    <t>GHLLRAFTKRWLGYPMEFPLSMMLEPGAVGVLSYQHHSIDEPALMLYVNSSALLESANLL</t>
  </si>
  <si>
    <t>LQPRNL</t>
  </si>
  <si>
    <t>MPAYMKTANETLITCVQIESKAGVENVDAICAVPGVDMIFIGPNDLALSLLGYVPAKGDE</t>
  </si>
  <si>
    <t>PEFVDAIDKIVAAARKHGKWVSRLSNNGALCKEHLKVFDTVAMSYDVRAIQNWYTAELQV</t>
  </si>
  <si>
    <t>ARS</t>
  </si>
  <si>
    <t>MKEAVVDKSVTVAIRDVDIPVVKPGQVLIKVVVSGTNPKDWKVPTWQPDAPAANQGDDIA</t>
  </si>
  <si>
    <t>GYVEAVGEGVPNFRKGDRVAAFHEMLTAGGSYAEYAIAWAHTTFHLPEETSFEEGATIPL</t>
  </si>
  <si>
    <t>AAMTSAIGLFQELNLPLPWNPAKESLPLVVYGGSSAVGAFAIKLARLSNIHPIIAVAGKG</t>
  </si>
  <si>
    <t>TSYVETLIDRSKGDTIIDYREGDEAIRKNIKAAAGGLPIHHAYDAVSEKGSYRNLGAVLT</t>
  </si>
  <si>
    <t>APAKITVVLPGIDSKEVPEGVQLLRTSVGSVHQSAAAGQTVGNIEFGAAFFAFFGWGLAQ</t>
  </si>
  <si>
    <t>GWFTGHPHEVRLNGLAGLEEALQDLQAGNASAIKYVVRIADTPGL</t>
  </si>
  <si>
    <t>MSQSSILDRLSALDTNTVSDALDFLGLKGATYGLRPLWDCPKIVGRASTVKVGPKTDTAP</t>
  </si>
  <si>
    <t>TTHLLTPVIDAVTTDDRVLVISGGIDGISCWGDIVANASKQKRIRGTVIDGMSRDIDGSR</t>
  </si>
  <si>
    <t>EVGYPVYGRGVTMISARNRLVQVDSGTPLQVRGVTVHQDDYVIADRCGTVFVPAQRIEDV</t>
  </si>
  <si>
    <t>LEFGERIDRRQAKMVDAVRAGQPVSEVMHDKQFEAIRENAPLSTVLPVAPASKRNPKQAS</t>
  </si>
  <si>
    <t>PEDQELVALFADSDTPGVSDALDKLGIPGQAFGIMPLTDYKKVTVGPAFTVRYVPASDPP</t>
  </si>
  <si>
    <t>GSVGDFIDEVAIGDVVVIDNGGRTDCTVWGDIMTQYAGLRDIAGTVIDGVCRDVNRAIDD</t>
  </si>
  <si>
    <t>DYPLFTAGRWMRTGKDRVQVGGVNESIGIGKVRVNPRDIVVADANGVVIVPRDRAREVAE</t>
  </si>
  <si>
    <t>VARRIEKSEAGIRELIASGATIAEAREKLGYHTLQRKV</t>
  </si>
  <si>
    <t>MSTLISSYLLGLVACAAAAPAASRASPHGTRGYGEIQWKPCGDLGVNGTTELECGSLAVP</t>
  </si>
  <si>
    <t>LDYTEPDSGETLDLEILRAPAPNQPSKGSVFVNFGGPGASGVAEMSLLGSVLSIFVGGSY</t>
  </si>
  <si>
    <t>DVVNVVPRGTGNTLPFSCFEDEQERIAAALRAPFATNASDTALGQVWAEAKNRADACAHA</t>
  </si>
  <si>
    <t>QNETGSLIGTAFTARDIMQVVDALEEDGKLRWWGQSYGTLLGSTLIAMFPDKIDKAVLDG</t>
  </si>
  <si>
    <t>VINAHEYYHINVEQVAGADSAFSGFCSQCVDNKDKCPIASNRTAEELEEDIYAAMEALKS</t>
  </si>
  <si>
    <t>EPIPVSVEGKGYIVDYATIKGTIHYALYFPATWPTLAEKLDILFSGNITGILPDLVAPLP</t>
  </si>
  <si>
    <t>VTPDADAIQGIKCSDNQEPLETLEDALPGVEARAELSKIAGDIADVSALQCARWGMPAKE</t>
  </si>
  <si>
    <t>QYTGDFKAKTQNPVLLVSTQHDPITPLVSAKKMSEGFEGSVVLEQEGYGSTSGNGNIHIY</t>
  </si>
  <si>
    <t>FILE</t>
  </si>
  <si>
    <t>MIFVDFPDAPASDTTEELYQLFVPGAPDWYKHSSFGQLSLNITADTSRFYRMPNPSTSYP</t>
  </si>
  <si>
    <t>YDRGITAQLHGKYIQDALNSVGQAIDFSGTDVLYIVPTKAAKHISFSPTYMGELTAGDGT</t>
  </si>
  <si>
    <t>VIGKTVTFGQDAPDSWGFLVMNHETGHTMGLPDLYPSNGGRATMYVGGHDIMGLISGGLP</t>
  </si>
  <si>
    <t>DYFAWHKWKLGWFSDDQFDCVDGAGSTTHTVTAVGTKEGVKAVVVKRDETTAIVAEVRAR</t>
  </si>
  <si>
    <t>EGADIAACSTGVLVYTVSTSTASGQGPIRVHDATPNSGGCDGEELNDAHFTTEAGRDVFV</t>
  </si>
  <si>
    <t>SEDGVQIKVVSQNGDVYTIEVEAT</t>
  </si>
  <si>
    <t>MASRLTCGNISCKPVKSSALLPLLQERHQSISICDDILLSSLNQGVCDYYFGPVFQKVLH</t>
  </si>
  <si>
    <t>GWNIASFKDNLGHPKSALPFYTAVLPNFMKETFNSDVHIRTLVKHPFHHVDLAIAHGLSE</t>
  </si>
  <si>
    <t>ESLGDRD</t>
  </si>
  <si>
    <t>MSRRFRWADLQVKRLEECRTDDHMKEALRTIPDSLEATYQTIIDNIAERDRSIARGILIP</t>
  </si>
  <si>
    <t>MCFSAAPLDLQTVADSVSLRSSRHVMDICTTSLLSTSGEEVRLAHFSVKEFLVSEDAVGN</t>
  </si>
  <si>
    <t>ICRFSERAAKDHLAKKTVDCISCQTEELNQEMAAIKPFLAYASCHWQAYVAALVDINPQN</t>
  </si>
  <si>
    <t>ADLGRKIDSLFTEPTVYFNWSRIADSYAITNDNQWNKLRSECKPAIDRATEMGLVGPVDT</t>
  </si>
  <si>
    <t>PVNQGADPLQSWKAMSWCPLKRAALEGRLKIVELLLRKNITISTELAKALIGLVKHDVEV</t>
  </si>
  <si>
    <t>EHALEGVLKALLDRGVLQDTARGPSESISEHIVSYAMTNRYSGLLILNIFLDWRDRGLVS</t>
  </si>
  <si>
    <t>VPITGDVMRCAVVFSSPAEEMLELLSRRSQEGFYISPTMFIDTGGLPMLFDGIAALARRR</t>
  </si>
  <si>
    <t>PAKLPLSDALLEGMAIKCDSATMDTLLQARPDIKVTEKILVAAAQNNLGVDMLKLLWPLR</t>
  </si>
  <si>
    <t>EPGASITEDVLTSAAKSRSPIILKLLIDKLQPSVQLTETVMKSIIGNWECGLSMMKTILD</t>
  </si>
  <si>
    <t>DPRVTFEVSEPLISMAASTTQAPLEMLDLLVNNSETEVHITEDIVCAAAGNIIYSSSVLE</t>
  </si>
  <si>
    <t>YLSHLEARPLPVTEKVVMGAIRNPKTLEILFEKCPNAPITDRVSLGACSYADQMRLLLDK</t>
  </si>
  <si>
    <t>PHGVLPIEKMVEKLSNNYLDSCVVLDLLFERNILTVNEQLVETLAASYGPLNTLLNQRPD</t>
  </si>
  <si>
    <t>APITVKVLLQAARNPRSIRL</t>
  </si>
  <si>
    <t>MFVTIAQEISGFLNLPPEILLLVYCSLDSIADAYFLSQTCQQAYHVFSRPQSQPKIFESI</t>
  </si>
  <si>
    <t>IHNVLQDAAPNQAWLEKQFGPGSLWRPKEADLPVDLTNKPAREFLINIGFPSVKLPRIGF</t>
  </si>
  <si>
    <t>NSTHLKTFADKGDSLCRYTGEELYGIYDPDDEVPALSFCLGEVYTQLVMLENEHGHVFWY</t>
  </si>
  <si>
    <t>NGDCYDSLGRDRGLVAQGLDSLAVLLGMVVAVTKDLRESPLDLSLEELERRVEILKRPLD</t>
  </si>
  <si>
    <t>ILRGKMRDYDFYAEDAEFWNDLFSELLDDWEFRDESLGS</t>
  </si>
  <si>
    <t>MGPRFRMIYICDRIPEVELGHVEEKRKKKKKKKKRGGFRPLNHTAAPLRHWDRQWKGGIV</t>
  </si>
  <si>
    <t>RLTNFSIEGVTLQTGWRPSPEPKPIDLTKLETDSHPDWISYHCAFYSDGFRRGHSYAKAF</t>
  </si>
  <si>
    <t>IPRTPRREDTFFEQWIEPGWDCHPQGSLVQKGTGTDTYARWTNEMIQFIVEMPLPVQENL</t>
  </si>
  <si>
    <t>FSPIDGKPSTGSIAATLEFAEQQQKAREEGREDWRALEEDGSKTLKARMVNVSLTLSTEI</t>
  </si>
  <si>
    <t>KQRLPSEGVR</t>
  </si>
  <si>
    <t>MPYHDWKDAVNCKSLGSWNLHSVLPRGMDFFILLSSASGLAGIKGQANYDAGNTYEDALA</t>
  </si>
  <si>
    <t>RYRVSQGEKATALDLGAMVDDGILAEDPSLLRRVLAYGTLEPITRAKFYGILDYCCDPAR</t>
  </si>
  <si>
    <t>ESVTPREAQIAFGLGTDRGDGLESIDYQRQPMLQQLMLAGNRQQVGAGAGVGSGGAQHAI</t>
  </si>
  <si>
    <t>SDREQIAASASLEEAAQIAAEAIIKKLAKSLITMQDGSSVERDRPFSVLGVDSLLGIELR</t>
  </si>
  <si>
    <t>NWIVKQFKVDLAVFETQGAATLETLSLLVAQRCTKGRGGVGS</t>
  </si>
  <si>
    <t>MGLLTGSRQLDAADAHNFGVDWVIHYQFEDTEMLKAIEEFRTLIKDLQDAKLQVQVRPGY</t>
  </si>
  <si>
    <t>GASLLLCIRVPRDHLGNMVYKSRVKDWLYGIIHELPIGDEHTSIDSETPAEELRSVYHAV</t>
  </si>
  <si>
    <t>TWSKALGGAGVTAQLGPWKNVASTFPLHDPTANAKLLRKWSHTLLLNAEDLDAIRALYGE</t>
  </si>
  <si>
    <t>KVAYYFAFIQCYSTFLVFPAAWGIFTWLYLGPYSITSALVNCLWCIVFVEYWKIRETDLS</t>
  </si>
  <si>
    <t>LRWNVRGVGALKVNRPQYVWDKEVRDSVTGETVRVFPAHKQFLRQLLLLPFASIAGLALG</t>
  </si>
  <si>
    <t>SLIVVTFAMEILISEVYTGPFKEYLEFLPTVLFSLSLPWINDTLTDMATKLTDYENYRTQ</t>
  </si>
  <si>
    <t>DQYDIAQTTKTFVMNFITSFLPTILTAFVYVPFGARLLPYLDVIRVGKLATAFDTRRVHI</t>
  </si>
  <si>
    <t>DPSRLQQEVIYLSVMGQVMSFGEEIVLPYVKRVVMQKWRDYRQKNVPAGQGRRYSYRTDQ</t>
  </si>
  <si>
    <t>LLNDSPAEASFLSRVRNETEADEYNVHDDTLEMCVQYGYLALFGASWPLVPLGFLLNNWL</t>
  </si>
  <si>
    <t>ELRGDFFKLSLECQRPPPIRADSIGPSLQGLEILTWLGTLSTAAIVYLYRGNMADVRLST</t>
  </si>
  <si>
    <t>LLLILLAAEWAYLGLRFVVRTAVEKIATGSLRKEAAKRYALRKNYLDSLTRSTSPKGRQR</t>
  </si>
  <si>
    <t>VRFEDRVNVYTTGTDVRTNSQEFLHPGHHETSSEQRFWSCAAQDTADAGVRLIKALCMGD</t>
  </si>
  <si>
    <t>RVQSENKSEKIKKCA</t>
  </si>
  <si>
    <t>MCPLSESKTELFLQEENETGKIVPMVTVVRRRGRLHLVHPPWYRNSLLASTGFLEFANAG</t>
  </si>
  <si>
    <t>DFAANVWNEIPVPRHAMILMAIGGPIALLMSIVALRDFILSWRNVKLLRAERRYLQSLKH</t>
  </si>
  <si>
    <t>DYLASANPDPDLIRLIDSRLGLGWRELGTELIDRVAMDVFLGLGALLVGTGTIMAIWGAH</t>
  </si>
  <si>
    <t>PKVFDASNLLSGFVGNSFAAAFGVVNAVWSVYLARRFHRYDRLCTRAPALSPFRDRLHLR</t>
  </si>
  <si>
    <t>FSKFKWHAVVSGLTGLIAGAASMVTAKMWWGYVVLAPCMVLQLLCNRFWRTQLGYDRPIV</t>
  </si>
  <si>
    <t>SDYDQRGILIRETQEIRDEEKDGPLLDSLASTVTLFNALGALPSPSEALDWTSLDSLVQF</t>
  </si>
  <si>
    <t>MITNDLFDSLCDWLARDKSVPSDVRDAVFRDPSSSSEHTEITVSPDHLLRVPVALQTQLR</t>
  </si>
  <si>
    <t>DLCRQFLQEDGRRVLLYRERYLLEMMGSMLSRESQ</t>
  </si>
  <si>
    <t>MTAKVLQVDSQYLYVPGCMIMSFDDPSTRTAEVKLVRVSQGVDLGRLSETHNIYKNVIHD</t>
  </si>
  <si>
    <t>VIGIEEATQELEDIMKRKPRYNKLIIVLVCGLATAMVGPFAFGARPIDMPIIFFNGCLLG</t>
  </si>
  <si>
    <t>IMQHVIAPRSVLYSNVFEVTAAVLTSFIARAIGSITTTIHGTPHQRLFCFSAIAQSSIAL</t>
  </si>
  <si>
    <t>ILPGYTVLCSSLELQSHKIVPGSIRMVYAIIYSLFLGYGVTVGTTIYGLIDRSATSSTTC</t>
  </si>
  <si>
    <t>PNILGFKNPYVARFPFVIAFSICLLIINQGKWKQGPVMVIISFTGYVTNYFVTKRLGTNT</t>
  </si>
  <si>
    <t>QVANTVGAFAIGVMGNLYSRLWHGHAATAILPGIFVLVPSGLAASGSLIAGVESADAIRS</t>
  </si>
  <si>
    <t>NITRNASHGDTQSTGVGQQKSVQDLGFGMVQVAIGITVGLFVAALVVYPLGKRRSGLFSF</t>
  </si>
  <si>
    <t>MNTRRADSDSTGDAISFSFYHYDPSMAGAVIFIILFAGTTIFHIYQMIGGIFEVLGYIGR</t>
  </si>
  <si>
    <t>AMSSRESPNWTLGPYLIQTLFLLLAPALLAASIYMFLGRIILILQAESHAIMRKKWLTKV</t>
  </si>
  <si>
    <t>FVTGDVLSFLLQGSGGGIQSGGSLDSMKLGEKIIVIGLFVQIFFFGFFIVTAGSFDMKLK</t>
  </si>
  <si>
    <t>RYPIPRCYSAEIPWRKHMNVLYASSMLIMIRSVFRLVEYLQGNNGYLLHHEIYLYVFDAV</t>
  </si>
  <si>
    <t>LIFITMVIFNICHPSEIGRLLANQADYELKDTYTTVP</t>
  </si>
  <si>
    <t>MAAPIGVHLVGSIPLPNTEQVLRQIPTALPNRLYSIPDGEPGVRQNYIGWELSCFPPETW</t>
  </si>
  <si>
    <t>RPFLPGSTGLPADHPGFTQDSVAPSQYDGAALDSYKRFVELRDQGIIPPGVRFQVSLPSP</t>
  </si>
  <si>
    <t>LACIQGHLRPEIHAQLEPFYERRILDSLNAIIAGIPAHDLAVQWDLPFEVIDLEYERGRL</t>
  </si>
  <si>
    <t>PDDFPFKPHFAPVKQGVLGRIQRLCAGIPGQVHVGFHLCYGDLEGKHLIEPEDLGLLVEF</t>
  </si>
  <si>
    <t>ANDIVKAIRPRTVNWVHMPVPKDRDDVAYFEPLKGLAVDDNTRLVLGLVHFDDEDGTKRR</t>
  </si>
  <si>
    <t>IKAAQLATGKRFSVATECGMGRVPKEHLDSILRISKNVTEPIN</t>
  </si>
  <si>
    <t>MSSSTLPKNASLVNIGTHSLALYTHGPEPSCPKDPVVLFISGVASSSLNWTAVVRLLPPS</t>
  </si>
  <si>
    <t>LRSYTYDRSGFRNSELSPLEPTAENIALELSLLIKKAPILNPLIIVGHSWAGVLINEFIA</t>
  </si>
  <si>
    <t>LTGNGPHIAGLVLVDANHETMPDILNVNDPVLSVIAEGVHPYAGRGIEAEHKFTQEEWDA</t>
  </si>
  <si>
    <t>FKSDQFSEKTLLIGEKEDSEHYAPSFETLRKKELGKKQPLVGDKPVYVIGGMRSRDWSGL</t>
  </si>
  <si>
    <t>YKAGVEKGNGTEEQRSHVRELIRTADEKSDGLMKKHLKLSTKSKLVFAYESGHFVQLTQP</t>
  </si>
  <si>
    <t>DIVVDGVKWVLENLQPSS</t>
  </si>
  <si>
    <t>MVSKLPNEILHAIADLLEQNDINSLAKSNSHVFPVFNSILYRKNMLESDGWALIWGIINR</t>
  </si>
  <si>
    <t>QHNTVAYALSTGATVLGEALALAVEDGQEQVVQWLLSVKSADFSPKYDFHGQFANWTSQH</t>
  </si>
  <si>
    <t>RIASKCTAASSKCIEQLKGRQQWERHGTFDNRSPLSRAARGGHLGIVKLLIAFNGDDLSV</t>
  </si>
  <si>
    <t>EDLDGKTPLFQAVERGFLDIAKALFNTGHCDLNRTDNEFKTVLSHAASSGNGDIVQWLIR</t>
  </si>
  <si>
    <t>CGGAINLNHQDRYGQTALHYAAERSDVPTTKLLIESGRVDPDITNLYDLTPLHIAIQRSN</t>
  </si>
  <si>
    <t>AVIIKLLTEPRTVDPDFRVTNNFTRLYDVTKNLYVSQPILSIESGEVDNHSRTPLHGATE</t>
  </si>
  <si>
    <t>HSHASLLEPLRDLSRLDSNISEEHSQLMLSQAIMNSDTSTLRLLICSGKIDLDRIDNEGR</t>
  </si>
  <si>
    <t>TPLSRAAKHSDRSIIKLLIDSGRVNLDSKDKNGRTPLSYAAEYSDASTVKLLIDSGKVDV</t>
  </si>
  <si>
    <t>DSKDHQGRTPLSYAVQHMDLSNLTRLVVLWCQGDLEPGLNPNTIVPRRSLAGTSTLKTLL</t>
  </si>
  <si>
    <t>DCGKADPNSRDQHGQTPLAYAAEWSDSATIRLLLENPLVEVDSKDRSGRTPFFEAVANGN</t>
  </si>
  <si>
    <t>FAAAEVLLDSKMVNPNPRDKYGDAPIFEFMDLYTSLETLNDDQVLDWSIEDTVKTGYNRL</t>
  </si>
  <si>
    <t>LKLLLSRSDVIVDFRDHHGQTPLLYAAEECGYDVVRLMIESGKVDFAELYAQSLPGQTGP</t>
  </si>
  <si>
    <t>QLMES</t>
  </si>
  <si>
    <t>MQLLPVALLLGALAAPTASESFNPLNHLAGIAPYRTINDPPLESAPPQGCNVTKAAYLIR</t>
  </si>
  <si>
    <t>HAAIYANDFDYESYLEPFVEKLRNTTQDWSKTTDLKFLANWTAPVDEEHLEKVTKVGYKE</t>
  </si>
  <si>
    <t>AVELGVNFRTRYASLPHPSKVWSSSADRTTKTAAGFIEGYTLNKTAGMDLVEVKEKKDTG</t>
  </si>
  <si>
    <t>VDSLTPYKSCPAYSGSYGSDQSQHLTGVNQEWVEKYTAPIKERLNAQAPNFNFTTSDIVS</t>
  </si>
  <si>
    <t>MFEFCGYETVIRGDSPFCATTLFSSNDWLAFEYGEDITYFHNVGYGNYASPRIGFPWVNA</t>
  </si>
  <si>
    <t>SFNILSSNSSQDVYVSFTHRELPPTVITALGLFNNSAFSGTDNVNKTMPTDEINYGRQWK</t>
  </si>
  <si>
    <t>SSDILPFLTNIAIERLSCDSYGYDEGDYYRVLVNSSPQPLEDCRGGPGDSCSATKFGDFV</t>
  </si>
  <si>
    <t>KGLGERFGDFVGACGAPKNESQVVTIYN</t>
  </si>
  <si>
    <t>MQSNDGSLLPEQPSGIETVGGSAGQFNQWTPGLTERQSNTGLNSQNQDSSWDGGAQSSTP</t>
  </si>
  <si>
    <t>DDGLYHPGRKTAGTQETKKSATDNGLASSGSQGAYGWSQDSGQPQSGSAAWGTAGTASGG</t>
  </si>
  <si>
    <t>QWVQGTTSGSTGSNAGKASIEAKSPQTSMTRSGLQATPTPSQAPTPYESSQYEGQNTWGN</t>
  </si>
  <si>
    <t>GNGGQWSSSSSLPQAGAGTPDDGMYHPEYSNTNGQGAQQWTPDDGLYHPDEWSPSSTTKP</t>
  </si>
  <si>
    <t>TSTSSLPENTATQSSPPLSSSSTTGTPTATSNPSNSTTTSTNEAKKLAIPITLGVATAAM</t>
  </si>
  <si>
    <t>AGIILWWLYRKVQDAKAERKRMNTLEEGGYIQGPRLSFFKRRLATLRSYSLSKSATKSTP</t>
  </si>
  <si>
    <t>VAARSSLSISESPCKQCDGHSDASETSSLDETSSRDIEKLQPPEYSSSTESLTPEGHRRG</t>
  </si>
  <si>
    <t>DISMPYNTQKADTCARPRTVTPTSLPGVPEEPEESEEAKEAEEPSPQITPVDSKGAVEEV</t>
  </si>
  <si>
    <t>YTVEISFNPISAKHVELKQGQTAKILKEYGDGWVRLIPFLFLVSF</t>
  </si>
  <si>
    <t>MLDELKFNPIPIPSNGGIITYTDVKSTIKEALYAPNSWPLTSELIYYVQTRNATVLGSSE</t>
  </si>
  <si>
    <t>VYSTVKSYGLSASLTSSSNEVESGIRCSDKAASASMSDVLPYSNVRASLSRIASDGANTD</t>
  </si>
  <si>
    <t>MRCAQWNKKMYAKERYTGDFDVKTPHPVLVLSNRYDSSTPLAAAKNLTATFEGSVLLEQN</t>
  </si>
  <si>
    <t>GYGHTTLSVPSLCTAKVVRAYFSNGTLPAEGTICEIDVPLFTNLTYADVWPKSFQAGL</t>
  </si>
  <si>
    <t>MRQSSSFTAGLLSMASLASLTQAELGKIQWKGLCDPTNATGPMICGTLDVPLDYTDSTSN</t>
  </si>
  <si>
    <t>KTLTLDIGKWPAAKKATAEPVFVNFGGPGVNSFEGLGSYGKEFQTILGGHSDVITFNPRG</t>
  </si>
  <si>
    <t>VGNTIPFSCYSNDSSRELASLQAPNDGTASNTARGEIWAQSTNYAQACYAQNGENGSLIG</t>
  </si>
  <si>
    <t>TTFAARDTLQVLDALRGKNALLNYWGISYGTTVGAVMAAMFPERMGYLALDGVDNPAEYF</t>
  </si>
  <si>
    <t>NG</t>
  </si>
  <si>
    <t>MLLRLYQKLRGRNYSDPCLYTFPFSLYSIMVQFTIALALRDKSQSSRELAKIKHRLVNLH</t>
  </si>
  <si>
    <t>RNENLSEDYLLHVNPKGKVPALTSKSIPAPLTDSLSISYWVCEQHPSLIPEAHRTTIQRL</t>
  </si>
  <si>
    <t>LSQLHHIQAENNPNPAVDDLLARTDISPEHRRALEYKRDWLLDVAPEVLPYIAAENVNWV</t>
  </si>
  <si>
    <t>GSLFLTDPCQPSMAGRNVCDLVVMDNL</t>
  </si>
  <si>
    <t>MISFATDETIPSNSWLFMSDSVSIDNALNWFMVQQGMGYLSKILNRNPNGSVWNTELDAD</t>
  </si>
  <si>
    <t>TSCNPQFVIKDDLPSYSDLELIPQTLAEICCITADNTPDNNSYYTPLVLLSRAFRIKSVG</t>
  </si>
  <si>
    <t>FGNLNSYLSFGPHVTQSYRLLLRQKDERALLLFMLWLMLFEEETCWWIGARTRNEYTAVL</t>
  </si>
  <si>
    <t>WLLSRSEDQRIREVARDPSVFVRSNASV</t>
  </si>
  <si>
    <t>MLTHIRALEVLPQLKVYFDGLEELRKSELEWTVFHIGMFMDYFATPALKSYLKPHIAALD</t>
  </si>
  <si>
    <t>LENKVAAIPGDGKVPVTLIYSFDMARFVVASLDLEHWEEESRVVGDEITWNEFLVLAEEA</t>
  </si>
  <si>
    <t>RGSKFEVHYDDIEKLKRFEITELPAQKALYNRVPKETFQWVTAIFERFTADGSSHIPKTG</t>
  </si>
  <si>
    <t>SLNERFPEIRTLSVKAMLNTYWKSG</t>
  </si>
  <si>
    <t>MRLLHTEESHTGNFEIIEFTDDRIPPYAILSHTWEGEEVTFQDMHADQLHTRQKKGYSKI</t>
  </si>
  <si>
    <t>QRCCHLAKTEGFEYVWIDSCCIDKTSSAELSEAINSMYRWYQDAEVCYAYLADVPSKEFK</t>
  </si>
  <si>
    <t>ESRWFTRGWTLQELIAPRKITFLDENWKELGNKADLQQAICECTRIPIGVLSGDEDIESF</t>
  </si>
  <si>
    <t>SIAQRMSWAAERVTTRVEDRAYSLLGIFGVNIPLIYGERETAFIRLQEEIMRISDDHSLF</t>
  </si>
  <si>
    <t>AWTSADNRGGLLATSPAAFIGSHNIVRFNPFDPFNAPFAGTSTGINLTVRFMGIGPRGLG</t>
  </si>
  <si>
    <t>LAILHCKEEGEGERLIALYVRDSEFLTMERFERVCSEGFNQLDLRKYRPSQYPMRQMIIR</t>
  </si>
  <si>
    <t>AGRLARHRKSKGCGKCDGITPEIYSDAKLMTLMEFENPSALLQAAERGLEDIVWLLLTRS</t>
  </si>
  <si>
    <t>DVEGDCRGPGGLTPLMHASRNGHETIAKMLVARRDVIADSTDDEGRTPLWWAAEAGHEAI</t>
  </si>
  <si>
    <t>VKMLVEKGIAIEGRDRDGWTPLTIASKNGHEGTVGLLLDKGVAIEEQDLRGGTLLSAAVW</t>
  </si>
  <si>
    <t>RGRPSPGARGAISCCATGGTASR</t>
  </si>
  <si>
    <t>MVDMCRRAKSAGLVFRNFCLLKAWIFGAGLILGFSMFAGEPRRDVERLFDSALLLLDDIG</t>
  </si>
  <si>
    <t>HTSPQAQLYYQILTSFLEAVNKYRNRVAGEVYRTVQDYMDQILTIDAVMPGNSAAPPSGR</t>
  </si>
  <si>
    <t>QDVYPGWDDSWLAGAMQDVEASAIALDPISFGTRGAQMFREPCNWGDMDTMQLEGGLIID</t>
  </si>
  <si>
    <t>VEPFDQLFYTVE</t>
  </si>
  <si>
    <t>MPRPKVRLEDRQRSSRACHTCKALKIRCDSQCPCASCMRRGQAHACVYSGTDRRRRKPCV</t>
  </si>
  <si>
    <t>TDLTTHGRAIDGVDVFSRRSGVTTRNSNPPFELDGHVSEMVTPESRSDDHPLPDARPHQR</t>
  </si>
  <si>
    <t>FPLRPDQSTKVKAYVGSVPFTDSERHHIVVDMDHCSSISVNVDSVEREKLHVWMGFYNDA</t>
  </si>
  <si>
    <t>TSGILDLFTEHEVETLIAARTPISQDTSSLFVGREDAAAMDVALAIGAQVEGSPEDTHFA</t>
  </si>
  <si>
    <t>NSYFHRARQVAFADMLMVQNVETVRLFLLMAFYMLGACHRNAASMFLGVAARAAIILELH</t>
  </si>
  <si>
    <t>SSEAYSSALSKEDSERSFVLSRPRSLPTVPNWSNIIESKTESAFHAIGDGCILLDNIVDT</t>
  </si>
  <si>
    <t>LSKAEDLLMQLRKWSGSLPTTLRHILSHISRHGYAEKRRII</t>
  </si>
  <si>
    <t>MVKKGYLSPLKRCPTARLAIPEAILGLLMCSPLLISLRLKLICYPVYDPEAWAEVSAAVN</t>
  </si>
  <si>
    <t>ARREIVGVVVYGNADSPISNATIPMLQHLAGASATAKVMSKNSNTQVYGYANVDTYQFAT</t>
  </si>
  <si>
    <t>PFQGTFDYTTEAVSHTRNLGFLKPLIGGPYFDLETIWEEHTQHEFETRSVPHTMATMVQE</t>
  </si>
  <si>
    <t>PYVNHIPTLTGGIGRAHLQLFTKTILFSTTLQTLNLS</t>
  </si>
  <si>
    <t>MKEEGIGNLGFRDQRLALHWIQENIDAFGGDPSQVTIWGESAGGNSVGTQLIAYGGRDDG</t>
  </si>
  <si>
    <t>LFRAAISESGSPSTYIPYQTPEKWQPYYDAVVDAANCSSASDTLQCLRSIPTEILVSIFN</t>
  </si>
  <si>
    <t>NSTIIPAHTLSGVEGPQFVQVIDGDFIQESATLQLEQGKFVKVPYLIGANTDEGTSFAIR</t>
  </si>
  <si>
    <t>DIDSDEQFREVVSNWGLDNATVDILAALYPDIPQIGIPAIMPGRPPAGYGKQYKRVAAFQ</t>
  </si>
  <si>
    <t>GDVNVHAPRRLAAQAWARHEVPVYSYLFNVVNNLNGPYAGADHGAELPYVFRIPQSLGRG</t>
  </si>
  <si>
    <t>DHQLMKAQSQLAILLSRSWVNFVATLDPNPSAS</t>
  </si>
  <si>
    <t>MPGQRWLNRILRGLAFSYVVMLQGGDCTAYNTGNKNIGHQSFEPTARVLNGTYYGVHNDH</t>
  </si>
  <si>
    <t>YGQDLFLGMPYAQQPVGDLRLRTPQSLNESWTTPRNATEYSPACLGYGQTSGASEACLTL</t>
  </si>
  <si>
    <t>NVVRPSGASPGDNLPVAGT</t>
  </si>
  <si>
    <t>MLTRSEVSKHQSRDRGLVIIKGNVYDLTSYLDSMELSACTRPCSRVQRGHPTRSSTTRTS</t>
  </si>
  <si>
    <t>LSERTTDKKVFSLLRSVVNIHDFEHAASQVLAPRSFAFFKPGANDEYTAQWNQERGSKLT</t>
  </si>
  <si>
    <t>HPSGDLALTQAAGKHDILDWVPNNSGCTQKQLANARAVSQTLYWQIYAMEDLSVTENEIK</t>
  </si>
  <si>
    <t>QAIALGYRAFALTVDAPRAGKRERDVRLTIEVCKCVTCASVVRTALQCLGMKITVLPVAR</t>
  </si>
  <si>
    <t>RSRGPIKCIQSWEDAVLCMEHGVHPWLSNHGGRESSEVFRRCEVIVDGGICRGADIVNHY</t>
  </si>
  <si>
    <t>SNIYRYS</t>
  </si>
  <si>
    <t>MKRGLYEPLYPKSLDSIGAVKDEQYGPAERNRLDVFFPRDDKTKGKPVVLFVHGGGFLSG</t>
  </si>
  <si>
    <t>DKGWSEKVLSATTILAYLADYTTQVERTWGGLLLGVDSSLCSQTID</t>
  </si>
  <si>
    <t>MSLYAAGDPKRTPKALIFLPVAGVFYLSVPFWFDRKKPVRQKSFAIIWIGRGRSLGGDPE</t>
  </si>
  <si>
    <t>RLPAYIGSVKWEIKETADATATFFNAHRERSIPQGTLPTFHVQEKHNHISRV</t>
  </si>
  <si>
    <t>MTGLRGERSEDIAHREACVRLTAWTDLQPVFSITLEQKRKTSNVYVAHAGVNVNGTRTSN</t>
  </si>
  <si>
    <t>ALNLLAEQRVEVDLESPRARRLLRKIDMRTMPLVLGLYTLQLLDKNSLSFAAIMGIRTDT</t>
  </si>
  <si>
    <t>NLSGSQYDWLGSIVYFGYLFGEIPAAFLMQRVPLAKYLGIMSMLWGTVVALHAVCHNFGG</t>
  </si>
  <si>
    <t>LAAVRFLLGSIEVCTTPAIIYVTSSWYTRSEQVTRVAVWYSTSGWAQVFGGFFSWAINQA</t>
  </si>
  <si>
    <t>SQFKWQGLFIFYGALTFTTGVILFFFLAASPIDASWLSDEERIIALERVRDNKTGVEMWN</t>
  </si>
  <si>
    <t>FNWSQLKEALCDPRLYIVFLLMVATGLPNGGLTAFGPSIISGFGFDTNTTTLLSMVPGAC</t>
  </si>
  <si>
    <t>AAIGTMVTLVVIKYTNRTVGGIFTILLGCIGIIMMLAIPESYYTARYGGYILTMQYPNSI</t>
  </si>
  <si>
    <t>LVVLAFITSGVGGSTKKVAFGASFQLGYAVGNICGPQTFQEHEAPHYYTAKFTMLAFLIF</t>
  </si>
  <si>
    <t>TAILLASVGVLHWHWNRQLDNQDALDIQNGVIHEHGVNEEFADLTDFQQRSFRYPL</t>
  </si>
  <si>
    <t>MHFHRLLVLAAGLLTTATSAPTELFKRDAAGVVDAVAEIADKMTTLNTTVTGYQGGVLGT</t>
  </si>
  <si>
    <t>GTALKIEFQSIQLSHALKDAISTTEDSQNFTGDESNKVAAAFIDLQPKISSTLNNIVSKK</t>
  </si>
  <si>
    <t>PQFDTGLLGIGSVSFLVKWNLQQEKDLSADLGQAVVAKLAEPGALQRWPPSGIF</t>
  </si>
  <si>
    <t>MGCCCSRSKSSSSPSPTSPPNEMEDVRPTLQSLIAESDALLEENRWVEARGKLDQAVQLS</t>
  </si>
  <si>
    <t>EQQQGPDHEDTLETKAILAYNLRKHGEYQEAEQIDREVHATRLRVSGPDHTETAKALNNI</t>
  </si>
  <si>
    <t>ALDLKGLASYHQQCRFGDAARLHEKTLELRVKTLGRDHFETIMAMDLLGVDCRELGQVEK</t>
  </si>
  <si>
    <t>AARYQEEALELATNSLGEGSETTLRCSINLASTYQAFGTADGQQKALTLLERALDLSRRN</t>
  </si>
  <si>
    <t>LGEESPETVGTMNNLAVAYVKADRLDDAYPLLKAAYDINRKTLGPDHPKTRASEGNYNYV</t>
  </si>
  <si>
    <t>MEKLGLTQANIFGA</t>
  </si>
  <si>
    <t>MRRPSLWVALGALASEVLSRPMDSRSSDTVKVHWVGDAPEYHAGTTFGLPWPQGKYRTND</t>
  </si>
  <si>
    <t>TQFSISGPSNEQIPLQSWVTGYWRDGSIKWTGHAIPPLDTIDSEYRVSASASRRPASNHS</t>
  </si>
  <si>
    <t>DTPSGLKVTTKADEITVNTGKLTASFPKQGNVIVGSITTSSGKVVGENGKLVLHTQSGVA</t>
  </si>
  <si>
    <t>EDVSARAKSSINYFNFQSNIENVTVSKDNAVRTLVTVNGKHQTSGSGDHDDWFPFVLRFY</t>
  </si>
  <si>
    <t>FYANSDSIRVVHSIVFDGKPEEDFITGLGIQFEVPLEGEELYNRHIRLPGVDGGYLHEAV</t>
  </si>
  <si>
    <t>QGITGLRRDPGEEVRSAQYEGKVTPNISTWDERVSSRMQWIPVWNDYKLSQLSPDGFTLK</t>
  </si>
  <si>
    <t>KRTKPGQAWINIPGGTRSSGLAYLGGATQGGLAIGLRDFWKRYPSGLDITDAGANKGQIT</t>
  </si>
  <si>
    <t>LWLYSPEAAPLDLRPFHDGLGQDTYEKQTDALEITYEDYEPGFNTPYGIARTSEIFLHAF</t>
  </si>
  <si>
    <t>DATPESDNLALLGKYINEPPVLVPEPEYIKDTKAAGSYWALPDTSNEKSSTIENHLDFLA</t>
  </si>
  <si>
    <t>KFYQGQIEDRRWYGFLDYGDIMHTYDEDRHTWRYDVGGYAWDNSELSPDLFFWQYFLRTG</t>
  </si>
  <si>
    <t>RADVYRFAEALTRHTGEVDVYHIGDWKGLGTRHGVQHFADSAKQVRIAQPLYRKYFYYLS</t>
  </si>
  <si>
    <t>GGDERVGELLEEAIDADKTYGILDPQRKVRTDGWTPEPGKPVAFSLGTDWAGLAAGWLIE</t>
  </si>
  <si>
    <t>WERRGPRWQEARSKLTGTARGISSLKNGFVTGSGLYAISNGTLLPPPTDPNNEGIVSISH</t>
  </si>
  <si>
    <t>LNAVFGMPEVVSELLEYWGDDAPDGLESAWLDYCYYYGATSAEQKARYGKSFSGISLIQG</t>
  </si>
  <si>
    <t>HSRLTAYYAKHSNNVTVAERAWKEFYNNTDGFTADESWVSERVNGSAVLIPVDEATWIST</t>
  </si>
  <si>
    <t>NAVAQYGLAAIQDLALAGDALTQSPYGA</t>
  </si>
  <si>
    <t>MAGSSNPREPARFKFLEVFIPLPKEYHTFYDKLEQMKDRLTAHKSQLDQTTPLNPGYYDL</t>
  </si>
  <si>
    <t>YFKVIEDENDETLELIRKLEARKKKQNIGEIIRICVPEDVRVDWDGMTPAQEKPEDGRKY</t>
  </si>
  <si>
    <t>VRYQNLWYNEGFLTCYNAVMLMVNGLLEDAVRMQEAEVRRRLQNPNPYCPPQEPEWNFFI</t>
  </si>
  <si>
    <t>KEESDDGHT</t>
  </si>
  <si>
    <t>MRLLLPFLVLPLATLDVPPPQDVSAVNSVAALRLAELNKPKGDFIRSCKDVKLDGKKDDM</t>
  </si>
  <si>
    <t>HELIATCAAGNGTEITSKLDLSYCYSSLSAGGNNGKELKQGKTTTTSEFISIILL</t>
  </si>
  <si>
    <t>MQLTLLTTLLVATSALAAPQIDNLVSQAEGIAQTAVNGGQSIASDIASAATSIASAAETG</t>
  </si>
  <si>
    <t>VPGAASSITSAAGAAASSAESWGSSVASDAQSRASSIASEASSKLSDSLTTLTGTNGQPT</t>
  </si>
  <si>
    <t>STGLVSTTSASGTETTTATSTSTTGTSSSSSSSSSAGSASSTSSDGAGAMPTPFSFGAGV</t>
  </si>
  <si>
    <t>AGVAGVLGVMAAL</t>
  </si>
  <si>
    <t>MPLSPEQIQLIKATVPVLQQHGTTITTVFYNNMLTAHPELNAVFNNANKVNGHQPRALAG</t>
  </si>
  <si>
    <t>ALFAYASHIDDLGALGPAVELICNKHASLYIQPEQYQIVGKFLLEAMGEVLGDALTPEIL</t>
  </si>
  <si>
    <t>DAWATAYWQLADLMIGREAELYKQADGWTDFRHFRVAKKVPESSEITSFYLEPVDGKPLP</t>
  </si>
  <si>
    <t>KFRPGQYISVQVFVDSLKFPQCRQYSLSDAPRSDYYRISVKREAGLNTAEPNAPAHPGYV</t>
  </si>
  <si>
    <t>SNILHANIKEGDVVKVSHPFGDFYLSDADSPSPIVLIAAGVGLTPLTSILKTLTSNPPDA</t>
  </si>
  <si>
    <t>PQRKIHYIHGARSAATRAFKKDVDSLAEKYPNLHATFFETHPAAEEKQGEDYDHQGRVDL</t>
  </si>
  <si>
    <t>SKLDKSKDLFLDDPKTEYYVCGPDRFMTSTRAALAAEGVSPDRIKLELFGTGGVPA</t>
  </si>
  <si>
    <t>MKFMNHGARADRAEHSGSTPVYSSTQKQLPMLHLKDTARNNVIAVIGEFVGTFLFLFFSF</t>
  </si>
  <si>
    <t>AGTQVSNTPKPVDGAPPNTANLLYSALSFGFSLMVNVWAFYRVTGGLFNPAVLWHVTLAL</t>
  </si>
  <si>
    <t>CLVGGLSPIRGVLVFAAQIVAGIASAGVVSALFPGDLNVGTRLGGGASISQGLFIEMFLT</t>
  </si>
  <si>
    <t>AQLVFVIIMLAVVKHKSTFLAPVGIGLVFFVTEMIGKFILFRCHRTICLTRINVGDYYTG</t>
  </si>
  <si>
    <t>GSLNPARSLGPDVINRSFPGYHWIY</t>
  </si>
  <si>
    <t>MAKMESQAAVQAHAGADEAGLADPGDIQLLAKMGYKQELRRQYSTVQIFAVAFSIMGLVP</t>
  </si>
  <si>
    <t>SIASTLAFSLPAGPAGMVWGWLTASIFIFTVGLAMADMASAMPTAGGLYWWTHYFAGEKY</t>
  </si>
  <si>
    <t>KKVLSFLVGYSNTMGLIGGMCSVDYTLSLMLLACVSITRDGNWSASNGTIYGVYVGLIII</t>
  </si>
  <si>
    <t>HALCGIYTGKIMPKIQTFCIFINVAIIVATVIALPVGKVTRGEKLNSGSFVYGHVDNLTS</t>
  </si>
  <si>
    <t>WPTGWAFVLSFLAPIWSIGFFDSCVHMSEEALHAAKAVPLGIIWSAGCATVLGFFVLSII</t>
  </si>
  <si>
    <t>AACMNPDVSATMNSVYGQPMAQVYFDALGKKGALGFMGVLIVIQFLIGLSLIVAASRQVW</t>
  </si>
  <si>
    <t>AFSRDGALPFSGYFRHVSKRVRYQPVRAIIGLVVVCIIFGLLCLINSVAANALFSLFVAS</t>
  </si>
  <si>
    <t>NYVAWGTPILCRLIWGKTRFRPGEFYTGILSRPLATIAVVWLVFGLILSMFPSTGPNPSA</t>
  </si>
  <si>
    <t>QDMNYTIVINGFVWIAAMTYYVLFARRWYTGPKMTIDAPPSATDSASGDEGRVEQKAE</t>
  </si>
  <si>
    <t>MLRDILQGLQDTLKASTVSYGVINIVLLLSLVFILVVQNGNTSTTRKLKQLQRLGLSISN</t>
  </si>
  <si>
    <t>MTDQYDSKYNEPEGTTSKGPVRIKAICIHPIKSCGRIELNRALLTKTGFKYDRCFAFATE</t>
  </si>
  <si>
    <t>LGKNNPAMESKWRFISQRTKPTMSQIKTELWLPHKESNQRDPLVQAGGCVVVSFPDPDGP</t>
  </si>
  <si>
    <t>GCFNYLEKFFHIGNPVAKPEVRFIVPLQPTPAMINEYKIQFKTFGIHGRDAKGLDMGTIP</t>
  </si>
  <si>
    <t>SVAEALPKLKKYLRIANDQSLTLLRCTPDTLVRTDENLAPLEHIGTPSVHGYTDQQPINI</t>
  </si>
  <si>
    <t>NSLSSVHAVSTLLPKENQPLNAFRFRANLWITGAPAFDEESWKRYRILPKGPDAGPRADV</t>
  </si>
  <si>
    <t>APTVSVVCRTSRCTMPNVDPETGKPSTDNPPPEKKRGKPQPSATLVKFRRVEDGNKSALG</t>
  </si>
  <si>
    <t>YIGMHCVPEDRALRMAEEQEKGLYVAVGDEIEVLERGEHLYGSTGNDY</t>
  </si>
  <si>
    <t>MLPNFPRPKRPFPWPAFRGDWDDKFSASAHTQTEPLFDRATWMVEYYFCIFFLLVTITVS</t>
  </si>
  <si>
    <t>ISITTSTVTIIITMSRRNCKKKRTKPPINSNHNGKTQSGTST</t>
  </si>
  <si>
    <t>MIEDPSAPIRPPSENKPSEDGGFTVHCKDLKWLPLAPKVFIKIIKTVPETGEYSIMVRAE</t>
  </si>
  <si>
    <t>KGGVLPRHRHLDSAEIYVMKGSGAHPQTGSFAEGDYVSESKGATHDPLVFENDTELLMVS</t>
  </si>
  <si>
    <t>RGPSMFLDDDGSDLIPASLYAFCVLWTHFYWGSLGWRIWSCL</t>
  </si>
  <si>
    <t>MGIFDYDFLYSQLFIRPAYPTTSFTNQTIIITGSNVGLGLEAARHFTRLGAAKVILAVRN</t>
  </si>
  <si>
    <t>RSAGEEARQSIERSTGTTGICEVWDLDLASHESVLAFAKKVAELPRLDVFIANASIATGT</t>
  </si>
  <si>
    <t>FQLAEGHERTITVNVINTILLELLVLPTLRKSARLHPGTKPRLTTVVSEVHAWAKFAERS</t>
  </si>
  <si>
    <t>AENVFKALDDKEQANMPERYELSKLLQVLLLREMVAQGAGDSVIINMVNPGFCHSRLGRE</t>
  </si>
  <si>
    <t>MGLAFALLQMVLARSTEVGSRTLVAGAASGEESHGAYMTNGKVDNGALSTFVRSEEGKKT</t>
  </si>
  <si>
    <t>QMKLWAELVEILEALEPGCTRVV</t>
  </si>
  <si>
    <t>MATYIVTGSARGLGLAMVKELASREPTDVSLVIAATRKSSTALDEIVARDSGRVVFIPLD</t>
  </si>
  <si>
    <t>VSNEASISSCVEKTGSVVGQKGVDVLINCAGVHSWLEGKTANMSDLDYQLSVNVVGTHNV</t>
  </si>
  <si>
    <t>TRAFLPLLKIGKSKKVANISTVYASMAQAEMSSFANCPAYKISKAALNALTVQYAMSYKD</t>
  </si>
  <si>
    <t>EGFIFLAVSPGWLKTDMGGDDAHLTAEEGAQAVLNVVDKAESDSNGCFKNIYAPGWDMYD</t>
  </si>
  <si>
    <t>GKDIPW</t>
  </si>
  <si>
    <t>MPLSGSFNNIPKHGHCKLRLIQPLLLIGRNLSSGIRGIELRTEGLESSLIGESKLSISIE</t>
  </si>
  <si>
    <t>VKVGLLSDKHSGRGQGIAVAGTLDGGLDGVACDLSALVREREVFTGELLDEVDVSLRVLL</t>
  </si>
  <si>
    <t>EVLEGDYGGGQMTL</t>
  </si>
  <si>
    <t>MLLTCSSESPNVLASISEPEENAPAKRRKLDSHRNTEVRNECNPAATPDNSTHHAQQAKL</t>
  </si>
  <si>
    <t>VIQIEVDGRRLGRRHLSNERRRIFESAVKLVDRMSRGEHLALHESIAPGESARELLDIEI</t>
  </si>
  <si>
    <t>PQTPPAEILYMLLPVMGDGLHHIRWPDHISDKAFERMMSSLLDGDCRGRLFYQYSICVYV</t>
  </si>
  <si>
    <t>KAMFHLYQLARRSTNPSVKKQLQKSKRTYEAAALQALKHINLMSTPSLSLIQALLSASML</t>
  </si>
  <si>
    <t>ATKLICCSPGRLFELS</t>
  </si>
  <si>
    <t>MDRFMNILRKPGAKPEIQGVAPTQHLAGKETLDHPNAKGYIPKSKPKMLDRWLDFVVRVS</t>
  </si>
  <si>
    <t>GSEPVFFLILAGLLTWALLGIKYGSTDSWQVLISDIQAIVSYIFDSFLVRQQLNAYEEEM</t>
  </si>
  <si>
    <t>VVAAELESRILSHKRMLAKLHQTLEAQDQEKTTQLVNLVKKHQNALEFGTELPTETRFGR</t>
  </si>
  <si>
    <t>TITWISHVIGHLGTITLFWAGVFTWIALGHRSHYSDKWQLYMNSASSALMVFIFAFLANI</t>
  </si>
  <si>
    <t>RERHAAYTRSCLDAIFQVDASLEAKLRHLTDDTLPNDIVIIPAPRVSKIQRAIFYYADFV</t>
  </si>
  <si>
    <t>GTLVGIAILVAVIIIWIAIGPLLHFDSNWWLLIGTYAGLIGMNDGFVLRNMQARLRCYVD</t>
  </si>
  <si>
    <t>AEFARITAQDATLFATAGIPAPSDEVVRGASLTRRVSETMGRVCAHEITVVLGFLTILGL</t>
  </si>
  <si>
    <t>IAGASAMRWTMTGQLLCNVPPSLIESFFMIVLVTGHNSADDRIRVDLRNTYARRLQLLGF</t>
  </si>
  <si>
    <t>VHAVQSVW</t>
  </si>
  <si>
    <t>MTVGIFPAAGGLGTSIINHLVKRIPADQLILIARKPDSLAHLSRLGAPVRRADYEDPSSL</t>
  </si>
  <si>
    <t>ERVFDGVDVLMLISYASFEIQYRVEVHRNAIDCARRSGVKHIFYSSLAFAGDLTDSSVAH</t>
  </si>
  <si>
    <t>VMGAHLRTEQYLADLQAQSHITYTAIREGLYSESFPIYTAWFDLAHPVDEITIPHAGSPP</t>
  </si>
  <si>
    <t>GVTWAKRDELGEATANLIASYVQDPRSFPYVNRRLLLSGPREYSLQETVEILGRAVGRTV</t>
  </si>
  <si>
    <t>RIREISPDEYAALSTHGTKHTYHGINLAREWATAWDAIRRGETAVVTPLLREILGREPED</t>
  </si>
  <si>
    <t>YETTIRGLAREVRTQEAS</t>
  </si>
  <si>
    <t>MAYTRTDPSFTLSDDERMYMSHHSPMHRPYDTFAAPKGPDPLSANWNYDSAIDLFSLNTM</t>
  </si>
  <si>
    <t>MPENFALDVPNEPMGVDPKDFPADFFAPPPDISGFTISNHSGEDAGSITSDLESDDQSWS</t>
  </si>
  <si>
    <t>PTYAAPAEMLPAPGRQSTRRKTTPAVKRETTWSSSPELAPQEYPAHTSPQTTPTSPPVNR</t>
  </si>
  <si>
    <t>KMTRTTSVDSNASTGQTTTATTTSGRNAAKRAAHNIIEKRYRTNMNAKFVALEKAMCGGV</t>
  </si>
  <si>
    <t>QKSNKSGSASLKKSEILTNAIAYMQELQEENKALQKELALFKQNMVPSGMWRHTKGAETF</t>
  </si>
  <si>
    <t>MIFKPSASATASNALVKVRPFLPGSIPYSLVPLTWVGIKGGWDPETGEFHKEINAQIDQA</t>
  </si>
  <si>
    <t>FANVDLALKTAGGKGWAQVYRVNSYHVPINNEALEAMVRNFRKWMPDHEPLWTCVGVTRL</t>
  </si>
  <si>
    <t>GEDDMRVEIEVVAHDPK</t>
  </si>
  <si>
    <t>MAHAHLYGSANDIRWAPKPLLKEHQRPAFLKSCLLDLRSWFYDLPTELRIDRANDIPQAY</t>
  </si>
  <si>
    <t>TLHMVYHTARILLAKPFIMRENPPPKAQNETTDLAHSICRESARSICLVAQKYRHTFGGY</t>
  </si>
  <si>
    <t>HLSPITATHCTLSAALVLLDETENLNAPSHKNKLALCLTVLDELSKSWYPAGHIGHNLRK</t>
  </si>
  <si>
    <t>LCQSVISDDTFSIEKGLYPFETNPSPPLDLGVELPNVIDEIESNPSVNPGNALANQLELS</t>
  </si>
  <si>
    <t>VPMESLPVDYGFFDILNQINWERMW</t>
  </si>
  <si>
    <t>MNGSIRHDDASSDMDSLAENFKGRLALDESLNFDQDGEMRYFGPTSGRLQFQGSSSNRVS</t>
  </si>
  <si>
    <t>IDGSAFSVSPPDQVSDSYGYIDPIDPITAGMGVPKDVQDHLIDLYFRWEQPWYAVVDEEL</t>
  </si>
  <si>
    <t>FRESMNNGGRYWTPLLHNCILALGSRYSDRVDVRSDPDDPNTAGKSFLEEAKTQLHREME</t>
  </si>
  <si>
    <t>RPSLTTIQALGLIGMVYIAMGADAAGWLHHGMANRLSLDMGLNLDPAGFEETNAMTPREI</t>
  </si>
  <si>
    <t>QLRRQIYWTLYCHDKLSSSYTGRICSMLVVAGTVF</t>
  </si>
  <si>
    <t>MPTPPGPPPPPPPENPLSKIPPIVLKLRSTPPKHFYQPPNPHPTINQSTTPTGPYFFYGT</t>
  </si>
  <si>
    <t>LTDPNMVAEILNLDHEPKFRPAIIQGYECKMWGQYPALVDGSDTIVEGAVYHVQTAEDGM</t>
  </si>
  <si>
    <t>KLAAYETNNYRSESCIIKYMDGKEPAEEVGYTFKFVGNLRDLHEGRFELRAWLKLMGRED</t>
  </si>
  <si>
    <t>AVEKLDDRVSFV</t>
  </si>
  <si>
    <t>MHYLQRTIPDLASFRLAYRFIKIWAQRRGIYSSKLGYLGGIHITLLLARICTLSFRQAGT</t>
  </si>
  <si>
    <t>ISAADIITTFFKHYAQFNWEKQVVYDPSFYKSPPRYFRPQREPLVILSQHQPKVNVARAA</t>
  </si>
  <si>
    <t>SIPSTRTLVQEFQRADKLLSQQDVTWEQLAGSIENSTGADEFLKSYRSYAKVNVQYWGGA</t>
  </si>
  <si>
    <t>ATKGRMLVGWLEWRCVSLLVGRLHPLPTFQRHIHRKFPDIHARIWPARFTDMEEVGETTK</t>
  </si>
  <si>
    <t>EYQGCYLIGLTRESTPGATPLSDADRQSAHISLLAVLNSFAEQIREDENYFDSSSSWVDV</t>
  </si>
  <si>
    <t>SLVQPSALSGLRVDISNWGNGAYDEASFDDDEDEIELEDEEDEELVQARLRTMPIRGTKA</t>
  </si>
  <si>
    <t>VAMPEGAKLRSASDVLNRLRWDAEFDIENYIVGYDDRFLGEREMPVGQWKADLTDEAFIP</t>
  </si>
  <si>
    <t>MHRILYFKRKSDGVKVWDRETRTDLLFGSGVSSKVQE</t>
  </si>
  <si>
    <t>MASTEETRAIPLTSYETALCVVPPSHLTGDIDRLRALYDKAHGRWPPHANLIYPFVAPEA</t>
  </si>
  <si>
    <t>LPQASKLLQSVLSNRREVDPIRLRLDKSDFFAHKRSNTVYLTDSGSDGLKALAQLQHDIT</t>
  </si>
  <si>
    <t>DAFGGQSRSSGRLHLTVGQSEADDLAERQFLLEKVGLIPAVEWEVEELVILIRDRSQGLD</t>
  </si>
  <si>
    <t>TASSPMVVWGAVSLSGTPSPNPKALEYLSPSSLPARSETTFQFSPSQDDSEEGKWNAIPK</t>
  </si>
  <si>
    <t>SPAPTGGKLVDSPVTVASYNVLVESLHPPPTERYPLLLQNLLSDAASANILILQEVADDF</t>
  </si>
  <si>
    <t>LSFLLRDKKIRLRYPFATHGPPDQAEIGPLNSLRNIVVLSRWQFRWEWLPFDKRHKGAVV</t>
  </si>
  <si>
    <t>LQLEHLGTFHDSKFLPLVVTGVHLSCGLIDSSIMAKRSQLQTVLKYLSGIYPNNHWVVAG</t>
  </si>
  <si>
    <t>DFNITTSSYTIDTALKRKSISAQGASVLASLDGMLTDAGLLDCYYASRAASSGLGNPQGR</t>
  </si>
  <si>
    <t>LDLGASYEGEEGATYDPTENEHAARIAGQSFHSRPQRYDRILVRGVEFEVLSYNLFGIPS</t>
  </si>
  <si>
    <t>GDESQLASDHWGVRATVKLNGPRSGGLESEKALITVEKAPLNLGGIDGLKGWLKGYLAFP</t>
  </si>
  <si>
    <t>SNEEITQRQEAFELIKELVNRRDANLPAGTRLDLLFEVVPVGSYGFGVWNSSSDMDILVI</t>
  </si>
  <si>
    <t>GQVSPRTFFALMIAKLRRATDSDVVLLRKVKAASGIMLELEVRGVRVDLQYCAATRVVER</t>
  </si>
  <si>
    <t>MDTLKATLLKSWSRLASILGNPSQKAPLCRLNHFRNTEEPDLYTTGGFHRVSLGDTFDHG</t>
  </si>
  <si>
    <t>RYAILRKLGYGQYSTVWLAQDFKHKKYVTLKLLRADCYGGPHDIFEREILSKISDMSRNS</t>
  </si>
  <si>
    <t>THDGARHILPLIGDFTHTGPNGDHVCLVFDVLGHHLDFQCAKYEDGRLPVRAVKLIARQL</t>
  </si>
  <si>
    <t>LLGLDFLHRECGVIHTGMGIVSNTFVLYFLTGRIFPIDLKPTNILLELENPDRVISRYLE</t>
  </si>
  <si>
    <t>KVPPLMDTQGNAEVPLREVITTPLISEMEAPRIRIIDFGVASWRDNHLSEQIQSSALRAP</t>
  </si>
  <si>
    <t>EVTIGAPWDTGVDIWSLGCLIMELVQGIVPFSGEASERGTWTAEDDRLARTIEILGPFPL</t>
  </si>
  <si>
    <t>ELLRKGSRTPDLFDEKGDLLRIPNMKSTSLERLLNGTTKPFLKPDDMPDAEVPIFINFLR</t>
  </si>
  <si>
    <t>ACLRLILSTGVQRQSCFSMNGSDHDAIEWLKVERIEGSYETMHTSIRTQ</t>
  </si>
  <si>
    <t>MAGKAYWYSGDDPGMHFLCTPCKSRTCIEPRIYKSRIKMQFTSFKALAIFAASFFAFSAA</t>
  </si>
  <si>
    <t>AHPSCETGAVWADPHDCHSFFECAAGGIPVRKTCGPGTAYNSRFGICDYEEKVRSCHGHG</t>
  </si>
  <si>
    <t>PVGHDESSEGHGHQWKDHGNGQSEGHGQEGKKDSKGQSSEGHGQGTQEHGSGEQEHSEGS</t>
  </si>
  <si>
    <t>MNMNERLDAIERHLQALDPKLWGATDTPASSGQVKDLERRVEELTARLETVTAQTSRPSG</t>
  </si>
  <si>
    <t>DMLYPMDHTRVGVSEYGRVGRVEAGRAAVTRRKGGGPTRIAFKQRFDRVPHVQITPERFG</t>
  </si>
  <si>
    <t>GPGTGNVGQTVVFRWLAVEIV</t>
  </si>
  <si>
    <t>MTPFQNQPVPVQQQGQNHVNGQPNMAAQFPHHGNRPMTQVDMTALQVLNTFYATRAQQLV</t>
  </si>
  <si>
    <t>PDTMAQQQAGMAAPPRQGVNSANVSGAQQAPGTMAQPPTGMAAPHGKSVNLINGIVQQQV</t>
  </si>
  <si>
    <t>PSTMVPLQAGIAGPYGPPVYPINAVPQQEVHGTMVPLQTGIAPQYQHGTHLPPSQGLQFS</t>
  </si>
  <si>
    <t>PQQHARMVQIKEERMKEAQLLEQNVMAKVNQKVAEVNQKNEMLHQKIEEVCQENKQLRQG</t>
  </si>
  <si>
    <t>MQSFKRRTERRMCNRIKGVEKRAVERITHDVQQKINLWLQSSEAVRSPGLQAEIKELTSA</t>
  </si>
  <si>
    <t>LSKAERRIQDLEGWAVLGRRFLYEVFFSEPQGYVEEES</t>
  </si>
  <si>
    <t>MRLTISAAVLPSLLLLPCFLGDALAHPRPDPKTAWVRQGRRRKSSPRNLQVHSSMLSTCV</t>
  </si>
  <si>
    <t>ESNATVIKAPKHNVWEGMTDEETASVVKWLFQQPTLNLTVTEGAGEWDNTIALVELMRPN</t>
  </si>
  <si>
    <t>KTDVLSYLDHQGPAPSRYAHVVLDNRATTDPHYADLLVGPLAITNQSTPSWTPLEYPYTR</t>
  </si>
  <si>
    <t>KTHGRVRNLDADYSTIYSEWLYKISASIADITLDLFNGTALGLDNDTLDIWGIDPLWQDD</t>
  </si>
  <si>
    <t>GRIIRWDTFWNMPTDEFDTGSILPLGLFFKSDVTGRDPSQWKLEGWLYNDIFYETTEAFR</t>
  </si>
  <si>
    <t>HAFFSTGFVKLKPNTEGPWAQTDQRGPILPQDKQQSPLMVAPSGARYSVDLDRKYVTWMD</t>
  </si>
  <si>
    <t>FSFYISFSRDTGVSVFDIRYKGQRVLYELGLQEALAHYAGNDPIQSSVAYLDSYYGFGPY</t>
  </si>
  <si>
    <t>AFELVKGYDCPVYATYLNSSFYVSETTHTHIDSLCVFEYDADYPIQRHSTSDYVSSTKNV</t>
  </si>
  <si>
    <t>YLTLRSVSTIGNYDYMTSYTFHMDGTIGVEVRASGYIQAAYYAHNEDFGYRIHDALSGSM</t>
  </si>
  <si>
    <t>HDHVLNFKADFDILGVNNSIELTTVAPVTRTFTWSGGRSRNTMTLERSILSSEDEGRFNW</t>
  </si>
  <si>
    <t>GPNGATMMHVINQDARNPYGEYRGYRVLPAAGTAHLTVQDSSNLAHAAHWAEYDIQVTRQ</t>
  </si>
  <si>
    <t>HDHEPRAAHAYNSQDIHNPPVNFAEFFDGEPLNQTDLVVWLNLGMHHVPHTGDLPNTVFT</t>
  </si>
  <si>
    <t>TARSGVQFTPLNYLAGDPSRQTVNMVRVNYANGSATEVKTFGQAEEVCTVPITGIGEELW</t>
  </si>
  <si>
    <t>RYQGDVVVRKFPYNPNDPYYEMEGDA</t>
  </si>
  <si>
    <t>MAPLKLNNKNLSQIAAAGETQVKVPTYKRGGDVKEGIVHVGVGGFHRAHLAVYVDQLMQK</t>
  </si>
  <si>
    <t>HGVTDYAICGVGLQPFDAAMRDALGSQDHLYTVIERSAKGSFAHVVGSINSYLFAPDNRE</t>
  </si>
  <si>
    <t>AVIAKMAHPDTHIVSLTITESGYYYNENTHELQSEHPDIQFDLQPANEKSPRTTFGFLYA</t>
  </si>
  <si>
    <t>ALARRYQQGLKPFTVMSCDNMQKNGSITRHMLESFARLRNPEIAKWIAEQGAFPNAMVDR</t>
  </si>
  <si>
    <t>ITPQTSATDKTALADNFAIEDSWPVVTEPFMQWVIEDQFSDGRPPFEKVGAQVVKNVHDV</t>
  </si>
  <si>
    <t>EEFEKHKLRLLNGSHSAIGYPGQLAGFKYVHEVMENPLFSKFVWQMMQDEVKPLLPEIPG</t>
  </si>
  <si>
    <t>VNIDEYCKTLIERFSNPTIMDQLPRICLNASGKIPQFIMPSIAEAIWVTGPFRRLCFVAA</t>
  </si>
  <si>
    <t>AWFHYINGVDDSGKKFEVDDPMREELQAKARAGGTSPAELLSIKSLFGDDLRGDKRFLQE</t>
  </si>
  <si>
    <t>ITKAMEDIARDGILKTLPKYID</t>
  </si>
  <si>
    <t>MLAFAATSQASWEAIGASMFAGLENGGPVALIYGLILAILGSLGMALSLAELASITPVAG</t>
  </si>
  <si>
    <t>AQYHWTYDLAPFAPRFLSFMQGWITIIAWWANTATSPFLIGTQIKALAVQNNPSYNPKPW</t>
  </si>
  <si>
    <t>HTTLIIWAVLLIPLAVNIYGRRLLSAVEVIGGTIHIVFFPAVLITLIVLGSRNSSEFVWT</t>
  </si>
  <si>
    <t>YFENSASGWHNDGIIWSVGLLTAVYTFSGFDGVVHMAEEVKDARRTIPRSMVYSVLINGT</t>
  </si>
  <si>
    <t>VALGFTIGLLYTMGSLDDALNTPTGYPLLEIFYAATKSNAAASGMLMMFILPGFVALLNG</t>
  </si>
  <si>
    <t>LASVTRLTWAFARDEGLPFSSYFVHISSWHKIPLRALFLVSTIIVLLAVINIGSTTAFNA</t>
  </si>
  <si>
    <t>LLSLATLGQYISYLIPIIFLLIKRIRAPQEVRWGSFRLGKWGIPLNIFVIMYGIYIVIFL</t>
  </si>
  <si>
    <t>PFPPNYPVTATNMNYAAPVFLAVVFFAVIDWFVRGHKCWHGPRIKVTAD</t>
  </si>
  <si>
    <t>MPISTALRPPLEEKSVDNNGPLVSIFTFIPFSVTLIVVIIKTWSMVYLKRVVLSVDIPIW</t>
  </si>
  <si>
    <t>AGTIVALVQSLLIQFAVDHGMGRHLEDLLSTTFHTYNKFDSKLALRLLADGQYWQSLATC</t>
  </si>
  <si>
    <t>SNAKRHVGNISLVTALESACGSTNNNALECPNAVASSPEDHLNIRVSDFVSLLSTQAACK</t>
  </si>
  <si>
    <t>QLNYN</t>
  </si>
  <si>
    <t>MLLDLVSWRLLNLVEIHAGLAISCHYYFTSDSSGLERKLWWRLTRRAFLIGGTVPLYVTL</t>
  </si>
  <si>
    <t>LKSENSPWMKILAMPLVADSILIELLSLFWDTSEADLGFNRDWPHRTLVVKTANPPTRKH</t>
  </si>
  <si>
    <t>ENKGDADQNTKTVEDKDTPSSNVTADGLCDRVYGLWSPTAEVDDKKDLQSLPPNDSNLER</t>
  </si>
  <si>
    <t>IFSPTHRAPLGKCGQGHWRCLTYLAMYIAMRVIRWPLMFGDLALITWLLHGGLQPLTLTV</t>
  </si>
  <si>
    <t>ADMLLNIRLLKDLLTISYMACIVFLGNILIFVAVRLLFRQLCQYISFLRRVTQWFQDLPS</t>
  </si>
  <si>
    <t>VAPITYKAIHLFQWIIAIATVSHLSVILVIAVIPQLSRNILSAFMELIVIPMFYITMYML</t>
  </si>
  <si>
    <t>VCGREKPEKAPANPEPRLRADPAPEAGPCPNITSQDHTNDADNDASKSLQSANGDRFNIL</t>
  </si>
  <si>
    <t>RLGLLISTTAIWFLFC</t>
  </si>
  <si>
    <t>MAHHVSSVAWSANRLDVFGIGTDNACWHMWWNASSWGGWESLGGVFSSPIEAVSWGPNRI</t>
  </si>
  <si>
    <t>DLFGPGTDNTCYHKYWNGSSWSGWDKHGGVASSAVRAVSWGPNRLGIIVRGTDNACWHKW</t>
  </si>
  <si>
    <t>WNGSSWAGWESLGGKINSCVETISWGRNRLDLFTLGTDNAVWHKWWNGSSWGGWESLGGV</t>
  </si>
  <si>
    <t>ATSPVSAVSWASNSIDLFVKGTDNALWQRWWDGTNRGVWESLGGVVTSDVKVASWGKDHL</t>
  </si>
  <si>
    <t>DVFVRGSKNDAWHISWHNGKWGQWGRLGDKTLFSAISAVCWGVGRLDLFAVATDKNALLH</t>
  </si>
  <si>
    <t>QAWDGKAWRGWESCGGILLSQLRNV</t>
  </si>
  <si>
    <t>MFFSRGALSLAVLSLLSSSAAGEAFEKLSAVPKGWHYSSTPKGNTEVCLKIALAQKDAAG</t>
  </si>
  <si>
    <t>FEKTVLEMSDPDHPSYGQHFTTHDEMKRMLLPRDDTVDAVRQWLENGGVTDFTQDADWIN</t>
  </si>
  <si>
    <t>FCTTVDTANKLLNAQFKWYVSDVKHIRRLRTLQYDVPESVTPHINTIQPTTRFGKISPKK</t>
  </si>
  <si>
    <t>AVTHSKPSQLDVTALAAAVVAKNISHCDSIITPTCLKELYNIGDYQADANSGSKIAFASY</t>
  </si>
  <si>
    <t>LEEYARYADLENFENYLAPWAKGQNFSVTTFNGGLNDQNSSSDSGEANLDLQYILGVSAP</t>
  </si>
  <si>
    <t>LPVTEFSTGGRGPLVPDLTQPDPNSNSNEPYLEFFQNVLKLDQKDLPQVISTSYGENEQE</t>
  </si>
  <si>
    <t>IPEKYARTVCNLIAQLGSRGVSVLFSSGDSGVGEGCMTNDGTNRTHFPPQFPAACPWVTS</t>
  </si>
  <si>
    <t>VGATFKTTPERGTYFSSGGFSDYWPRPEWQDEAVSSYLETIGDTFKGLYNSSGRAFPDVA</t>
  </si>
  <si>
    <t>AQGMNFAVYDKGTLGEFDGTSASAPAFSAVIALLNDARLRAGKPTLGFLNPWLYKTGRQG</t>
  </si>
  <si>
    <t>LQDITLGASIGCTGRARFGGAPDGGPVVPYASWNATQGWDPVTGLGTPDFAELKKLALGN</t>
  </si>
  <si>
    <t>MFNTGAPATSDATTTITSTTTSRSTRTMTSTESTATATSDEDSSSSSSADSSSRSRTTSA</t>
  </si>
  <si>
    <t>EETRSTSSSTSRSSSRSSSASANDSVGTTASSTSFAQGGETGSANAAPVITGYVGLEMGA</t>
  </si>
  <si>
    <t>VAVGAFYDIGGFF</t>
  </si>
  <si>
    <t>MDLESNSQPLKPHLVDQDVQDAHDLAAMGHDQALTRKFDLWSMLALAFCVLGTYSTFAQD</t>
  </si>
  <si>
    <t>LSSGLTNGGAVAILWGLVLVTACNLCVALSLGELASSMPTALGQAYWVFRLWDTPLGRFA</t>
  </si>
  <si>
    <t>SYMCAWINTFGWWTLTASQIAFMTEFLLGMKVMFEPTWEGAGTGWLEFLVYIGCVLLLTV</t>
  </si>
  <si>
    <t>INVVGCRRDKILPWINNFVGIWFTALFVILSLVLLISVGVKKDLSFQPASFVFGKWINQT</t>
  </si>
  <si>
    <t>GWSDGVVWFTGLVQAAYGLTAFDAVIHMVEEIPAPRKNAPRVIWLAVLLGAVTGFIFMVV</t>
  </si>
  <si>
    <t>CLFCIQDVDKVVDSPSGLPFIELMLETIGLKGGATLIALFIFNGLGQGIGILTTASRLTW</t>
  </si>
  <si>
    <t>GFARDGGLPWSGYLSHVDPVWRVPARSLWFQGVLIALVGILYLFANTVLEAILSVSTIAL</t>
  </si>
  <si>
    <t>TISYGMPIAALLVVGRDKLPPGQFNLGRWGKPLNWISIIYCAITTVFFFFPGSPNPPAGD</t>
  </si>
  <si>
    <t>MNYAIAVFGVMLVVSVGFWFLQGSRTYLKTEDAIAQMIVAQRLENEGTVEPDSKKK</t>
  </si>
  <si>
    <t>MTDTADIKNQLPYEVEKLSDESLAPDDAVLQAQGHRPELARSFSWVGAIGLSFSIANSWL</t>
  </si>
  <si>
    <t>GYGATFGTPLAYGGGPTVLFGVMIAAVAQWIVLLGLAELCSALPSSGGQYHFTYILAPPK</t>
  </si>
  <si>
    <t>YKKFAAYTVGITNVIAWWVSAASGIIYTGISAFGIAVFWYPDFQHERWQIYLCYVLVVTL</t>
  </si>
  <si>
    <t>TCKAPRRYDYLTKTTFTLSITGLIIVLIAVLASGRGRYHPEILTTFQGTSGWDTAPAWLL</t>
  </si>
  <si>
    <t>SITMGQYCYAAIGAVTHIAEEMPQPGRRIPLVMYDRPQINVDIPLTVGSNLGVLVGVMTA</t>
  </si>
  <si>
    <t>VPWVTVMLCGIHDIDAVHKAFIPSMEVYYQATGSKVGATALQAFMTFLYWSKSVPFACGP</t>
  </si>
  <si>
    <t>SQWITSSRIAWAFSRDVCFQAQPRIKNGLPFSHYWNFIDPKFNIPVRTTFLSVSFCLLYG</t>
  </si>
  <si>
    <t>LVYIASSTAFNCIVNMSILFLNISFTVPQAILATVGRDKLPVRAFNLGRWGYAVNIFSTV</t>
  </si>
  <si>
    <t>WLTFSGILFCFPTKLPATAGSMNYGSAVLVGVYILIMLLWLERKNKFTGPKINWDALNMS</t>
  </si>
  <si>
    <t>NKLA</t>
  </si>
  <si>
    <t>MNHILHGWTDNTWQRSNCRANLGCIPLLFTWFSAVLGPVDIKTQILISESQRLPKSMATN</t>
  </si>
  <si>
    <t>NPDLDSALAQQSPTPEKSAQQAKPVFKEAERWNHPRSNILKTLATFWSFLVMGANDAAYG</t>
  </si>
  <si>
    <t>LENYYNLSYTIVSLVFLSPLGGYTLAALLNNKIHTTLGRRGVAWISPGCHLLAYIVNCVH</t>
  </si>
  <si>
    <t>PPYPVLVVSFIFAGFGNGLADSAWNAWIGNMANANELLGLLHGLYGVGAVLCPLIATSLI</t>
  </si>
  <si>
    <t>TEAKVPWYYFYYIMIGCAAIELAFCLTVFWDSTAAALQEATPQGDDPAGGLRQALFTKRS</t>
  </si>
  <si>
    <t>ARVTWICAFFLLGYVGIEVALGGWIVTFMMRVRHGEDFASGMVATGFWLGIACGRVVLGF</t>
  </si>
  <si>
    <t>ITPRIGEKMAIIVYSLFAIACGLILWLVPNFYASAVAVSFQGFFLGPFFPAAVIVATKLL</t>
  </si>
  <si>
    <t>PRALHVSAIGFAAAFGGGGAAVLPFVVGAIAQARGVQVLQPFIISLSGGILLLWLGLPRM</t>
  </si>
  <si>
    <t>PKKGDKKGEGTSHV</t>
  </si>
  <si>
    <t>MLPRSYTHSTTLVTGLILILGGYTYHVYYQNSVLSKIQNAFYNKVSNSNHDSDTPRNTEK</t>
  </si>
  <si>
    <t>FYIQRPEQPLIDEIVRGNEAGHYWLIFGEKGTGKTSMLVHAMRDIHGQGVVLLDAHDDID</t>
  </si>
  <si>
    <t>VFRLRLGRALDFAYSEDYLGGWLSNREPRDGTALLDIERAMNSLEKVAIRHRETHGRPLV</t>
  </si>
  <si>
    <t>LVINDIHHIQDDTENGRRLLTLLQQRAESWAAGELLTVVFTSDEYRTSDLLRLHAARMNV</t>
  </si>
  <si>
    <t>LNVRDITVDLAVQSLKEYWLHAFWEEVPVETLERIYSMVGGRLSFVDEIAKSRDILKTCE</t>
  </si>
  <si>
    <t>SICERWFLKKCWILGKNMHEGAKEQQEYCLPGIPLHKAQEMMTRADLPEKLNQMNIISID</t>
  </si>
  <si>
    <t>DNDIVTASSVPMQSAFRAVCSEDGIKKKLKATTDRLNEIESLERTTEITMKDLVNDGQYE</t>
  </si>
  <si>
    <t>ISKERGIRGEKNIRTSYRKPLSYSSWSW</t>
  </si>
  <si>
    <t>MESEMSPKAKAEYNLGDAEADQGIGQIDHVKHYGIWSCQRRPACANLWLYKSDNDPLLEY</t>
  </si>
  <si>
    <t>NWTNNSSVSFIGSLATAASLAELASMFPTAGGQYHFISKMAPLRIVKGLSWVVGWITTFG</t>
  </si>
  <si>
    <t>WIAVAASAPFLSGTMIQGLLVLNYDSYAFQRWHGTLIYWAILVISAIVNIQGSRVLPVVE</t>
  </si>
  <si>
    <t>NLSLGFHVVAFIIVFVVICVVSPTKHVPEFVFVDTINNSGWGNNGIAWCVGMLSSCYVLV</t>
  </si>
  <si>
    <t>GYDAAIHLCEEMKDPRTDIPLAMVGAVLINGTMGFGFLVAILFCMGDLKSALDTTTGYPI</t>
  </si>
  <si>
    <t>IEIFYNITGNSRSATALCSTIVIMAGLASIPLLTSASRMVWVLARDKALPATTWLSKMDE</t>
  </si>
  <si>
    <t>RRQIPTIAVAVTSFLLGLLGLINIGSTSAFNAIVSLAVFGLEISYLIPLCFLLYQRTVFP</t>
  </si>
  <si>
    <t>ESITPGPWSMGRYGIGVNVLSICFLVFTCIFLLFPPYQPLTAENMNYACLVFGSVCIFSG</t>
  </si>
  <si>
    <t>VYWLFKGRSVYEGPVLPDFENL</t>
  </si>
  <si>
    <t>MFQILSSFNKSDQSQEKGPEARALPASWYHSSPLYELERRAIFSKRWLLVTHRSRLTKPG</t>
  </si>
  <si>
    <t>DFIRYEEAGFPIFLCLDRQGNLRGFHNVCRHRAFPVVISDSGSANILACKYHGWSYGLNG</t>
  </si>
  <si>
    <t>KLAKAPRFDGVSGFDKEDNGLFSIHVHVDQRGLVWVNLDAKETPTTPWNEDFLGADTQGR</t>
  </si>
  <si>
    <t>LQDFNMTEYKFDHAWDMTIITRYGTQTTLWSVLDD</t>
  </si>
  <si>
    <t>MAYWEAMVAIVTTQSPRSLEYLIPFCKQENHDTLVYPNPWTGASTTIFIYAAEVSTLCRQ</t>
  </si>
  <si>
    <t>NRLTKHLSTSLASTEVCENIFHEQLTKAGELEAKVLQYSPPVSGCIKDPDDRFTPVSHLQ</t>
  </si>
  <si>
    <t>CLAQIYRFSVLVQLYLTFPDLLQKSNTTMSTLDTDLSNETSQRSLNEIIVGIEKAILSVH</t>
  </si>
  <si>
    <t>SSDFMILHWRSLVRQKLKVLHEFVRLDPVPRALQILEAVWLRADLCVSNRTNTSTQVFIH</t>
  </si>
  <si>
    <t>WLDVMNEERLESIFG</t>
  </si>
  <si>
    <t>MAPPSNEGFLWTPHGSTSGLETDAVQESSPVIHDSYDVVVIGAGFTGLIAARELSQRHDL</t>
  </si>
  <si>
    <t>KVLLLEARDRIGGRTWTARALGEELEMGGTWVHWAQPHLYSELRRYGLHINLKTSAGTAA</t>
  </si>
  <si>
    <t>PTKQMFKQGKATPCEISIEETGDILERIAQSFFTIDGSSSRELMPYPHDPFKRPALWMKY</t>
  </si>
  <si>
    <t>DHLSVQDRLDSLRGFSSWEKDLFESNTSTFGSAPGKDIAFTEALRWYALGGHNMKGVFEL</t>
  </si>
  <si>
    <t>AGVYKIGNGGMTSFARAAKLGVRVTTRLGQEINAKYVVSTIPLNCLADVKFYPPISSSRQ</t>
  </si>
  <si>
    <t>SAMTKGHINKGAKIHFKLKAAEPGWFVTANSSDSAYVFAFSDHNGTRESEPSGTWCIGFG</t>
  </si>
  <si>
    <t>YNGRLDDKNNHRHIIDHFRKDIYPTGDVEAYVTHDWVNDPYAKGAWACWGPGCATAYLQE</t>
  </si>
  <si>
    <t>LQKPHGRVIFASADWADGWRGFVDGAIEQGHQASQCVVASLKSETETLRSRL</t>
  </si>
  <si>
    <t>MEQHQNPKDSMKSTWRRWDRSQWTLSHKLLEQANVYHVDLDREVPVHSKEEKLPYVSDLS</t>
  </si>
  <si>
    <t>LHRWIIFHAAIPLILHQLYVYLTGHNFGPIIAIFTSRELRKLREMGRTYGFLDGDKHERD</t>
  </si>
  <si>
    <t>GVPDVGVSKVLISVMLASLVRPMMMVYLTYTANKAPASLSWRWLPLEVSLYGIVLDFWFY</t>
  </si>
  <si>
    <t>WYHRIMHDVNGLWKFHRTHHLTKHPNPLLTIYADSEQEFFDIAGIPLITYLTMKFMGFPV</t>
  </si>
  <si>
    <t>GFYEWHICQLYVLFAELAGHSGLRLHASPPNPLTWLMRIFDAELVIEDHDLHHRKGWRKS</t>
  </si>
  <si>
    <t>HNYGKQTRVWDRVFGTCCDRIEGVDTNVDYNNTVQMSIF</t>
  </si>
  <si>
    <t>MAVVRFPALGFHAFNSILSAYQTPVALITTACSAPAGESGPIETTTGSAGSPVPLPELCE</t>
  </si>
  <si>
    <t>VSVPFVINRGTSTISSVSQAPTSDTLTSLSPSVEPTCYTSSQWLVISGTTLFWPTSTDYL</t>
  </si>
  <si>
    <t>YGPTDSPGVDCAAQWIQYDGRSGGLESLGPTATSTLTELIPTSTGACTTSSHLESYYDTH</t>
  </si>
  <si>
    <t>TGPVTTLCDGHARALGPRETVTDYYPGTGACSTFYIPTTITTTLYNVPSASPTCQLDREG</t>
  </si>
  <si>
    <t>CKGVWETYKSRSRAYKSSISVSIPGDTNSPLIPGRCPMTTSERPEQCGSCHFLPDTATLF</t>
  </si>
  <si>
    <t>YWPVTTAGSDLCAQNGTTIPATPTGNGPNTAMLGDQTLVSPSAYIFFTSIYAWGNSRHAG</t>
  </si>
  <si>
    <t>QCGEYHENKMISVNPTTITSRRGHRNARYPIRGTAYPFNFAEFLPQTVGNYTQPLIPWPQ</t>
  </si>
  <si>
    <t>YWGGSQCGVYDSACTLIRDDYLPFIDMPSEVTQIDAKWENCDCSWYIPAVTLVPIVDGTW</t>
  </si>
  <si>
    <t>WCSRLRRPLAPVHRYFSWRKTFLVT</t>
  </si>
  <si>
    <t>MSGVELLGVLSAVITVLDATTTLYQRARKDIRLSETFEVAARRLPVLLHILQTFKSTLEP</t>
  </si>
  <si>
    <t>LKDSLSSDVCEALEETLNSCEEKARRLSEIFTKVLSGPTDSVSWRQRYSKIVHRLGQRNK</t>
  </si>
  <si>
    <t>VDLLMIAITQDVQLLVNYHCDTTLLEDGFSLSFHSSGAQNNNVNSGNGQLNTGNGQQINT</t>
  </si>
  <si>
    <t>HARVETQTFNFVIQSPTSYFASWSMG</t>
  </si>
  <si>
    <t>MSPGLFVGRDAELRTIRKDLHPSSQGGQRKQQQQQRLAIGGIGGVGKTQIALTYAQTPHA</t>
  </si>
  <si>
    <t>SYETVLWFNAATEISLKNSFATAAGLIFGSKVSQSLEGNEAVRRTREWLSDPENSKWLLI</t>
  </si>
  <si>
    <t>FDNYDNPSDFKLDSYYPPAAHGAIIITTRQADQVTGRTALSERDNLLSVQLAERLAGLPL</t>
  </si>
  <si>
    <t>ALATAGAYLRKSPFTFQRYLQEYENRWNIDPRRPVKLQEYQERTLYTTWEISYNRLMKDD</t>
  </si>
  <si>
    <t>TEAAAMLRILAYFDNQSLWYELFRAGLKDGCPLYEVINNDISFNGAMTVLAEYSFLEFHP</t>
  </si>
  <si>
    <t>GLKEWSMHKCVHDWVSASLRKAVGRQGYWYAFGCVSGSIEVSDEESLAYPLYSRYVPHAK</t>
  </si>
  <si>
    <t>HLSQSRFLTSDIIEMITPERLRAVRGISSLLLYQTQYDSAVRLLKLFLQSQAAHDPDDDV</t>
  </si>
  <si>
    <t>TLSIMNDLGYLYFAQKRYSEAKELLGTALTRKEKILEANDLSLVGTRINLGHVYTFQGDY</t>
  </si>
  <si>
    <t>QAAKEMYLQALFGKDVAADGHILATLLLARVKSRLHSNSKHNDFACLYWRLEIAHNEKSL</t>
  </si>
  <si>
    <t>IHSGLVTDLLDVSDNLCHLLGLTGKKNEAELMLKEVILIRETLQGPAHSSTLVSVSILGF</t>
  </si>
  <si>
    <t>LYKDQGKFDDAEKLYERVFTEREKLYGPNHYSTIKVLQDLGHLHLKQNHFQDAEDSYTRA</t>
  </si>
  <si>
    <t>LNGLKRTLGPHDERTIQVMLDLAFLYENHGKSVAAEQMYTQALTMREALLGSSDPLTLDI</t>
  </si>
  <si>
    <t>AARLGQLYLTMRRLDDAENMLLRVLGYPSSPQAVGLEVIKRSDAALNLSSLYMLTKRLHD</t>
  </si>
  <si>
    <t>AERLLLRMSTVIAQTPDPDNFWLRNGQLDKAEKEFITIREGCKEVWGSEHPLTAVVSESL</t>
  </si>
  <si>
    <t>AKVYEQKQFQ</t>
  </si>
  <si>
    <t>MVMQCPVYPVRQSIFAPPPSPARKSSQPGILLDPNDKLEEEQLPGYSPEDFYPVKIGDVF</t>
  </si>
  <si>
    <t>QSRYQVAGKLAFGGHSTVWLCRDLEQHAYVTLKVYERDPSHARREKDVYKHLRNVESSHT</t>
  </si>
  <si>
    <t>GSMLVRRAMDDFQISSAGYAHSYQCFVHPPLAMSLCELRTRTIDGVLPEDLLKSTLIHLL</t>
  </si>
  <si>
    <t>LALDFLHTEAKIVHTSMIFLILIVKPRTLLEFPIDPISDIQEDNVLLSVEDESILVDFEE</t>
  </si>
  <si>
    <t>AESSSPGPRKVVGDRVIYSSRDLGMPKVHGRPILSDFSEARFSSSLGKQWEDVQPFVYRA</t>
  </si>
  <si>
    <t>PEVILRMPWNEKIDIWNIGALAWDLFEKKRLFYVRDSYRNVSDSHHLAGMIAIMGAPPKE</t>
  </si>
  <si>
    <t>MLRNSDYAMKFFDSDGNWIGTAEIPSISMEKLEDNLRDTEQSLFLCFMRKMLQWQPEGRA</t>
  </si>
  <si>
    <t>SAKELLADPWLKST</t>
  </si>
  <si>
    <t>MVTQNTVIEHDPGDVTAFYEMVCFTYSLNPVRGDRIKPRSSAERDGIGVAKCRRDFADAI</t>
  </si>
  <si>
    <t>AYFCARSCDPDNVTAVAVGRKDTKVVIWVASNANVSREVLEFLDNDVLNMVQRLAKMKQG</t>
  </si>
  <si>
    <t>QLPSEENRTVTRLLTTITAWKAIGEFSKSEDKITTDPSMFYDWFKREFYKSGDVLKECDM</t>
  </si>
  <si>
    <t>PRLAISCFFAHTDGTFGILEHRSSQGNEKGPDYERLYKLLSKLGKHVRLFERMIHAIEAL</t>
  </si>
  <si>
    <t>RRDFCEGFVVEPIAASIPKPNPLPKLHEQSMGKIVARVFQEEDERHQFYHHLNQFFNKEY</t>
  </si>
  <si>
    <t>ISQSLQRCKKRRARVHAEILLIDFFDKFDANFLDNDDKYIACSKPACYLCYEYICQHPDK</t>
  </si>
  <si>
    <t>YTLPPTHQKLYYAWSLPIVRVNDRNCIEKFARHKRFLNHVTETLQSDLRKEVQRQLAPRK</t>
  </si>
  <si>
    <t>NHADSTAGASSVFNTGRVRPTSKIYEHHIRALTQLLSEAKISAKFDAGLEDEDGGVVLNC</t>
  </si>
  <si>
    <t>MALERSLPAEFAHIVLFYPITDTHKKLESYEIFKDGPFLKADTLNWMIDAFIPEEKDRQT</t>
  </si>
  <si>
    <t>AQASPLSFLSDDVLPRFPPTSLILSAVDPLLDEGLAFSRRLQKAGVDAAVIRAEGQMHAF</t>
  </si>
  <si>
    <t>VLLKAIRDSPTARAIMDLTTLRLRTALASPP</t>
  </si>
  <si>
    <t>MTTTPTLDNVLAKPADLCCLKGAIHSGEPTGSITQIEGIDTYIARTHPERSNGNVILFFP</t>
  </si>
  <si>
    <t>DAFGLHINSFLMMDAFAECGYLTLGVDYFLGDSVTKYCARPLSDPKFDFEGWKTRHLRAS</t>
  </si>
  <si>
    <t>EEVAAKWVNGVKAQYGATDDVKFACVGYWGVLHAAQLGAKD</t>
  </si>
  <si>
    <t>MACNSLNHDPQDSYGPGTVVDTDFLPLPAECRRLLRIFAARTPGFTKDNTLLDGVVFHGD</t>
  </si>
  <si>
    <t>DLPCIPGPIKSQAVTAVLHAMVGIVGLEILHLRGISTSTVTLVDINHAGLYPATAALVNI</t>
  </si>
  <si>
    <t>DGHTGPSVINLPTVPQWDKDRASNSPLVYRATAIYETADKGVWFQLHGSLDSWKTLALLG</t>
  </si>
  <si>
    <t>IGKDLDAEIRTNDTAYALIQDRVRKYRAREIEQLMVAKGFSGSIVFSPEGWLQTEMGRSL</t>
  </si>
  <si>
    <t>ARHPLINYRQQTQCPILEPPLFSKVDDKRPLAGIKVVELVRIIAGTAAGAALASMGAEVI</t>
  </si>
  <si>
    <t>RVNSSKLKDYTPAQPSSLMAGKIAIDLDLEDPADHKRLTRLFEQADVILQGYRLRSLERR</t>
  </si>
  <si>
    <t>GFGLQAALEMANKRGKGIIYVDENCYGPDGYYAERPGWQQVADAAAGSSYVMGQSFGCPP</t>
  </si>
  <si>
    <t>GQGVLPSLPISDMSTGILMALTVMCAIRDRAKFGGSYHGHASLTAYNMATLDPDVRLYQR</t>
  </si>
  <si>
    <t>QVVQMINDKYRFPVWSSDAHVAPLYYSILDAWDKNSDLIQDEKYYVHFSDSEFGTDLRVL</t>
  </si>
  <si>
    <t>APVVKYAKQECSPRWDSPPVSFCHHQFRDFSEI</t>
  </si>
  <si>
    <t>MRTMDLIEPGFRPLYERVCVGNKGENAQSIFFEGMLLEEGFGTSLSCLGERFFMLMLIPY</t>
  </si>
  <si>
    <t>LRSWSAMAWQVRMGPPRLRSQICQYARRLWETRTFIPIENVQFNKRLTHIEQGPAGVTLT</t>
  </si>
  <si>
    <t>FSDGTTAEAAILAGADGIKSTVRKHVLKDAYPGQVAPVYAGAYCYRAVIPMSEAYEILGD</t>
  </si>
  <si>
    <t>LTDVAKFYFGHKRSAVTYRISGGDELNFLLCVADSKNAWKPKDAITERITHEAMMADFED</t>
  </si>
  <si>
    <t>PAIDDSFRQLLRKAKPVKWGFFHHLHTATYFRDRVVLVGDSAHASLPFQAAGAAQGLEDA</t>
  </si>
  <si>
    <t>LVLSNVLAELAKLREGGVNQALAIHAGLTAYDSVRLPRAQKQLEQAAEVGRMIFFQHEEA</t>
  </si>
  <si>
    <t>GADMEEILSRLQQGRFNWLWSHDMNDDVQEVLRRMQKQIRTRSHEAMI</t>
  </si>
  <si>
    <t>MPEQASKKPPSEHGRESALDPAPPASKRRRIGLACNACRVRKSRCDGHRPSCSSCTSLGL</t>
  </si>
  <si>
    <t>ECLYEPSESATNVIVRKGYVSDLEQRVTSLEHKLQRLNDAFRGHLSPCPNNRPCHSTSST</t>
  </si>
  <si>
    <t>PALVAATCAKETHATGLEEPQDEDASTNGMAMTFVEEQSSAFFGESSNINFTQLLLRGIA</t>
  </si>
  <si>
    <t>AVHQPSPAVASAVDKDYALRESITAIVSQGQPYHPVAAPSTHLDSSPTTLPSVEEMDSLL</t>
  </si>
  <si>
    <t>DIYFDTAGAVFPFIHEDTMRKTYTECRLNGFTRARRTWLGTLNMMFAMASSFDRDHVPSA</t>
  </si>
  <si>
    <t>KKRFERSNIFYKRAQELCSDLSRRVISLEMVHYLLLVVIHCQGTQRSVQAWNNHGLVIRS</t>
  </si>
  <si>
    <t>AIALGLHSDSNGQAVDPVNEEYHRRTWAVIYCLDKVLSVAFGRPASIPDELMTGREPASG</t>
  </si>
  <si>
    <t>LSTTASSGPHGNVDLPGEFLAVSFRLYQVMAKSLINQYGANLEKANSNLDDIASLKASGE</t>
  </si>
  <si>
    <t>LRKMLQDWATSLPSYLSPCEPESGILSQNTPANRFRVILTLRYYNLAILIHKPLLRATIR</t>
  </si>
  <si>
    <t>HLFRVDNAASGSPSYLIQLAMAEAHECVRAAQLTIAIVHCIISADAKSKNNLGAWSFTLY</t>
  </si>
  <si>
    <t>YVFTASLVICGRLLWAQHGETVADEAAVKDSKTLLSKAEAIFQDLDYENSLVLSCLEYIR</t>
  </si>
  <si>
    <t>RLARMCGVKGAAPNPSESRTGTGSALDPVVFSSESTFDPASVFHNRDDMEAFQLFSSEMF</t>
  </si>
  <si>
    <t>DPCIFEGFQQSPVEGAALGNGFWDGSPPIESTLAAGGAALEINRNSLQFSLKIPQQIVHW</t>
  </si>
  <si>
    <t>QSRKDSESSKFPVRAYLPAAPTLRKIFHYPVMSSNSAPNELTQLPLDEDARPRYSDAELR</t>
  </si>
  <si>
    <t>DYFECIKLPQKYLDSIVLKDKTQTGTKEYGLPLLQALTRYHTCHVPFDNLVLHYSPHKTV</t>
  </si>
  <si>
    <t>TLDQAELYTKIVRRRLGGRCMENNTFFGTVLRSLGYEVRNCGGRVARAMSPYPDVRHNQS</t>
  </si>
  <si>
    <t>ATYDGWNHMLNLVRLDDEWYVVDVGMGSMGPNLPYPLRDGFETTSIPPRWIRLQLRSIPE</t>
  </si>
  <si>
    <t>SYASRSANSTGPPKMWCYDVCYKPGDDGKKTWLPVYCFTETEFLPQDYEVMSWFTSTNPR</t>
  </si>
  <si>
    <t>SFFTRYITCTKMLMDEDKEMIVGNVTLFKDTVRKSIGANREVIKECKTEDERLQALAEIF</t>
  </si>
  <si>
    <t>NVYLTEEEKRGISEDQMLA</t>
  </si>
  <si>
    <t>MESWTSASEEFEDQAWWACLNNAELYNFGSDWQRVYEILPEIAGPSAGGLVSLETLSFIR</t>
  </si>
  <si>
    <t>SGFKKWLSEAKQIEPELWRKDPHRFIELKASRLLGAVTTRYMLLADQEAFETDGRLRLIY</t>
  </si>
  <si>
    <t>LDNKRNIVRETRVDADGQTITDIIMAWFELTDPLELEDGITGDRYRVTGDLGRELYELTD</t>
  </si>
  <si>
    <t>SDFADP</t>
  </si>
  <si>
    <t>MAPSHLLCTFSPSRLTLFLSPPIFLLSSYLVICLSFAFRVYTFNSNTLVQIKTHLNNNTS</t>
  </si>
  <si>
    <t>TFIMSTTTTSVAASATASCNSVTYWQLPVDDAACALPKTGNYSDVMDKCCSPAKVTDFDN</t>
  </si>
  <si>
    <t>GCGLYCLAQGQSVGDLKDCLRKNGAQDGREFYCKGNDTATATASAPSSTKTGDKTGTATG</t>
  </si>
  <si>
    <t>SGASSTSSDSAAYAIQPAVSKGGLGLLAMVFCSALMGVVA</t>
  </si>
  <si>
    <t>MVFPFPGTSIQTWGTESISRVLPISSCKEFISWISKSHQNRARVFSFLKAFTVCREAPMV</t>
  </si>
  <si>
    <t>PRSSPLTVIVTTSPTPSIPSTDLISSVLQSFHRHCRDLVSARVIVVFDTFDRIGLRSRLK</t>
  </si>
  <si>
    <t>KGQVTPEVAANYGIYKENVKELILREYASPDASPNHVTQEWQDRAEFGLNDLSNVVDLSI</t>
  </si>
  <si>
    <t>TQTDDKQVTFIEPAARLGFGLAVRSALRVCETPYVWVQQHDWALVADIPLTPLLEVMERS</t>
  </si>
  <si>
    <t>DADPAVPVKYVSFPSVRMLSYATQPCVVEFPALRALTGDLTRDFVPPSHPEVTVPLTPLY</t>
  </si>
  <si>
    <t>FWFDKPHIASTEHYLSRVFPNRLTMRRGEFIEDKVGQQARQQMKEGQWHKWACWLYYPEE</t>
  </si>
  <si>
    <t>GKQLCLRHLQGRTWNGAEGELLTKYGFSEVDTDST</t>
  </si>
  <si>
    <t>MEQEAISQSQPHRPTDTSSSNKETDDRITEVLPQKHDVETGSTADSAQAGVQRAAILQKT</t>
  </si>
  <si>
    <t>WSKKGMIITFMGLFLYTLATHFGDYSSQVYIPYTTSSFKNHSSMSAARVASNIASITAYP</t>
  </si>
  <si>
    <t>IIAKLGDVFGRGEMFTFSILITTLCYVIYAACTNISQYAIAAVFHSIGSTGFGLTQQVFI</t>
  </si>
  <si>
    <t>ADVTNLVNRGLWSTLPDSISTIPTLYLGTTIGQSVLDHSTWRWGWGMWAIVLPVCGLPLL</t>
  </si>
  <si>
    <t>GSVFFHQHQAIKNGLGKKRLAAQLGLNASQPWWKQAYELLWVQLDLPGALLLLAGLALTL</t>
  </si>
  <si>
    <t>IPISLTGANRSDRWQSATFIALLVVGIVLLVLFALWDIFVAKKPFIPYRMVRSKTVAAAC</t>
  </si>
  <si>
    <t>LLGALDFLHYSMFTVFYSSYLQVVGGYSPGHATRIDNALRVSFQASGIFAGLFMKYTKRS</t>
  </si>
  <si>
    <t>QIWVLIGAPLCVLGMGILLYLIDMGDGKMGNEASFVTAKALIGIGRGFYQTASQVSAQAV</t>
  </si>
  <si>
    <t>VTKQEISVVTAVFFASMGVGGAIGTSISGAIWRNNLPTKLRQYLPEELKPQAMAIFQSIV</t>
  </si>
  <si>
    <t>TAKKYAKGTPAREAIDRSYRETQRLLAIGGLCAVSPMLIVMFFLKNVHLDKRDNVVGDAE</t>
  </si>
  <si>
    <t>ERLDKVEGESGKQVS</t>
  </si>
  <si>
    <t>MFAHAPNTIQLELKSSDGDAYLIQVAWPLAWDDPKAPGHSASILYVLDGNALFFTTTEAA</t>
  </si>
  <si>
    <t>RRSAMLPTSDNAVVVGIGYPMEDRPYSPRRHYDYTPPCDKYEAPCGIDGQQQALPHGGAN</t>
  </si>
  <si>
    <t>QLLDFLVSTTFSLVYASIRRSLSVILWAGFAHYMHFSST</t>
  </si>
  <si>
    <t>MRFNTIVALSALSTMAHAWGFNCADSQPTPDDIQAISAGQELLMADDTPSAAELMADTLS</t>
  </si>
  <si>
    <t>GDGENCQDNLGKCHNSLNNVTNQLDTCKKSISDINFLRKTYEEVAWKALRSMPYFNLNQR</t>
  </si>
  <si>
    <t>YYTVDGATYVVYVGVSLSTYGRPVHAPDLQTCVRICNKKSGCRAAHFRPYSKQCDTWTLV</t>
  </si>
  <si>
    <t>APRPGFDMDGIAAVRAW</t>
  </si>
  <si>
    <t>MRLTHPIWLIALIGGRQVCLGAPHESGCGLDHLDWLALHNDAHVAIDAQIPDLNGEAVVE</t>
  </si>
  <si>
    <t>DREVDDFWFGKDEEIWNAKDNYQYNSGQVLLQSPLEENVPLDEVASDSISFDCKTKEQVI</t>
  </si>
  <si>
    <t>YNGQSQMVFTEVRNKAPQKVDKLIIETPDLRPWNLSITKFWGSCPGTKPGATRIRCEYID</t>
  </si>
  <si>
    <t>VHPGSVRIAQIKVQLGEYEGSAIEFPMKMTSYVNGHLKDDKEVKVHWDKREPLVYKQTDP</t>
  </si>
  <si>
    <t>SKFPQPRTFKVSPLVSPPDEALRLRQQFHWSDLQSTGFYLNPNEPLTVFVESSVRDGPKP</t>
  </si>
  <si>
    <t>RLVLGPPALVHPDHGKEHVPAQLVELPPLENGRNKSVHNFGGIIYIRYTHRASDQPPPPV</t>
  </si>
  <si>
    <t>FLRLGDTAEPFPLFREGSTTDAQWKSMLDVTKVPFAEHDGKRVIITGLAKHAKKYADNGQ</t>
  </si>
  <si>
    <t>RQQELLDTYAHIIAIQDRFSALKYNARDPRDRPSLLRPMVVESVNSGVATATNYRAAIPN</t>
  </si>
  <si>
    <t>RLSDQIYWVPRLRNSWMVFHELGHQRQITRTWSWRAMTEVTVNIYSLANLREYKPPGHKN</t>
  </si>
  <si>
    <t>VAEWDNAKQYLTKASKEKDFDSAGFYLSLVMFEQLRVVFGDGFYHELHRDARHTLVVDKD</t>
  </si>
  <si>
    <t>ADKKHHFMTKAAQLTGQDLTEYFTKWGLKPEDRTINEMKKQPKPKRDYTKTPVYGGHQMY</t>
  </si>
  <si>
    <t>RMLERSRRIEEAL</t>
  </si>
  <si>
    <t>MSETIHLTEYLFRRLREAGLQAVHGVPGDYNLLMMDYIVPAGLEWVGNCNELNAGYAADG</t>
  </si>
  <si>
    <t>YARVKGIGALVTTFGVGELSAINAIAGSYAEMAPVIHIVGTPKRAMQTRGAKLHHSVCSG</t>
  </si>
  <si>
    <t>KPSDFTMFAEMYSKITVAQENLWDASTAPAQIDRLIRECIIQSRPVYLQVPADMVTEPVP</t>
  </si>
  <si>
    <t>AAALSRPLDLTPPSNDPESEQEVCDIIVERISNGKQPFILIDAGTSRYGLVSEADELVRI</t>
  </si>
  <si>
    <t>TGFPTATTPFGKGIPDETLPNFHGIYASVGEGAYLPYVESSDLIINIGPVHSNVNTSCFT</t>
  </si>
  <si>
    <t>TIPNPRVSIVFDQTSITIDGEVYNVFPKGVLKRVLDHLRDAMLSFWPYPNLPDPRSTLKH</t>
  </si>
  <si>
    <t>ISRATSAGALTQDIFFKRMSYFFRPGDIILTETGTASNGGRDFVFPQNVSLINSGVWLSI</t>
  </si>
  <si>
    <t>GYMLGAAQGVALAQRNMGSQGRTILFIGDGSFQVTAQELSTIIRKKLSAIIFVINNDGYT</t>
  </si>
  <si>
    <t>IERLIHGMDADYNDIAMWRYLDSPSYFGAPSDDSYPVFTARVSTWGELDGVLSRESFQRG</t>
  </si>
  <si>
    <t>PGLRMVELMMGVSDCMETLRHFLKMYAARKE</t>
  </si>
  <si>
    <t>MGKDGDLILITKFGYRIIGTLVLRVVDTVSELDEHIFVPEERLRIGVLGNGIKIGVIRAW</t>
  </si>
  <si>
    <t>AVQLQYRGVGVGRSLLEAAVEVSRKTGWRGPVFSVGHATSKWFGLGVGSMGMERYEWAWE</t>
  </si>
  <si>
    <t>LLEDVRGEFGIVGG</t>
  </si>
  <si>
    <t>MSEKTEIGEGSDKVEVPPNAVSFFDPALRSVRRQVFMQWGRTVLTLCVFILCILSLYWAV</t>
  </si>
  <si>
    <t>QFRVEQNLHSLTVWVVDFDGMVDPYRDTKPIVGPAVTDVAENLIQTPETGRLGYTIKSPD</t>
  </si>
  <si>
    <t>EFNYDPWAVRQGVYDEHAYAAIIVNANATTLLHDAVKNGNSSYDPTGAAQFVVITARDET</t>
  </si>
  <si>
    <t>TYSSYITPGLTAFASTVLAEFGPRWVQTVAQESLNISNVPQAINPAIGFNTVDLRPFGPA</t>
  </si>
  <si>
    <t>AATPSVTIGLIYLIIIAFFNSPFLMPIHAQFLKGNHPPLKIPQWLLWRVCSNITAYFFLS</t>
  </si>
  <si>
    <t>LFYSFVSLAFQIPFSNSPAPDTVSASNPNAYGHGSFVVFWMLNWVGMSALGFPLENMAMV</t>
  </si>
  <si>
    <t>LGFPWSSLFLIFWVISNVATGFYALDLAPGFFRWGYAWPLHRIVEALRTILFGTHSRIGL</t>
  </si>
  <si>
    <t>DFGVLFAWIGVSILFFPFASFIMRWKMKRGL</t>
  </si>
  <si>
    <t>MQRRPISNSQKLALRSQHALKPYLTQLQLCQWFEAEYQQPIAESSVSRILSSRYDSLDGA</t>
  </si>
  <si>
    <t>SSHQLRAKRRRAESWPELERALYEWIRRVQDQESLSQHLILQKARTFWERLYPGQAMPQF</t>
  </si>
  <si>
    <t>SNGWMRGFQSHWDINKSNLQGKSASHSDDGTVEMIGIRQLLNQYAPRDIFACDETALLWK</t>
  </si>
  <si>
    <t>RIPESGLAAAGHTPTGTNGNDRLTTCFCCNSDASERLPLWFVGTAKRPQAFSAAGINIEN</t>
  </si>
  <si>
    <t>LGCHWRFNTRAWMTSTIFTEWLLWFDQRMTGRKVVLLMDGLSAHKFAFEEKSYWKCKWAS</t>
  </si>
  <si>
    <t>YLVHEHDRGWDPISTMTILHAIRWAISIWEIDLADDIFTHAFRATMSIESIERIDNRQTI</t>
  </si>
  <si>
    <t>MDIENLLHQLYLSGYVSEPMDTSHFIDPVEEKVDDSTLHLDDSILCHFENASELQESAST</t>
  </si>
  <si>
    <t>AIQPLSLVSVSDALEGLYKLRLYEEQQVIANMDLLQVLKHHEKLLLQKQTESQLLY</t>
  </si>
  <si>
    <t>MLEDSREFARKTGQSPSYPASGPNKLRNLIILSSNFVTFHLLIPLPIPPSLSHHLLKHSS</t>
  </si>
  <si>
    <t>VDIPTHDSLRERPYRLNPTERPQRHVQIRCNEQNRTQSTNARCTSNPVSSCSDTATTQNN</t>
  </si>
  <si>
    <t>RTPASQDDSGITRNRDPRARRTGIFELQARGTVLEDDSEGAVVSVGAASIQGSRGSGHGV</t>
  </si>
  <si>
    <t>IIAETEVHVVGTVRGCKICASNDTESREY</t>
  </si>
  <si>
    <t>MFGRDSKVLKTPSESHPMVEYKPLSDRPSIDIGFPLAQDSEADISTENGVNDTYLTPDCS</t>
  </si>
  <si>
    <t>RRRRRCEGFARTPIKQTFLLLLAGIGLMNIGYQTYWFLRSLKPISCNCGETVSEAIANGC</t>
  </si>
  <si>
    <t>RYDSFAAAWLPPACRNDELIDRFERIYVSMSPREPRSVFSWWLPRSVFI</t>
  </si>
  <si>
    <t>MQFKIFTVLLAIGLPLALASPIPTEEVEAIPYYPKRSGDAEAIPYYPKRSEEAEAIPYYP</t>
  </si>
  <si>
    <t>KRSEDAEAIPYYPKRSEEAEAIPYYPKRSEDAEANPYYPKRSEEAEAIPYYPKRSENAEA</t>
  </si>
  <si>
    <t>IPYYPKRSEDAEAIPFYP</t>
  </si>
  <si>
    <t>MSHCQLKETARTSIDGKGGFCKGDSERDSERGLLTDSLPAESGNYWSCSGTESKRPHCLS</t>
  </si>
  <si>
    <t>LWIICLNILIFSASIVFLLSPLSSRACLSHLSDQDKWKATSYYAPILERFDIPRVVLTTN</t>
  </si>
  <si>
    <t>GSLYDSEPPSIMRIPQGDEADAEWSRISSGVFPILISAEEVRKLGKDPALAVRVPDEFGY</t>
  </si>
  <si>
    <t>GPDAYLAQTEVFHLLHCLDMLRKEISYEHYYYPEFGNNPDAQHTAHITHCIDILAQYLKC</t>
  </si>
  <si>
    <t>QGSTDVILFNWVGGWDQPFPDFMNKHFIAKM</t>
  </si>
  <si>
    <t>MSLPETTHSTISQRAQSALVAGSKNLMWDVMNDLWCEKTNPNGYVNVGVAENVLMHDHLL</t>
  </si>
  <si>
    <t>SFINRQLDLPAKLLTYNDGPTGSGRVKRAVSAFVNRHFRPFHPVEPSHLFITNGVSSAIE</t>
  </si>
  <si>
    <t>HVSWAITEPGEAILLGRPYYGTFIPDISLRPGATVIPVSFDDCDPFSLEAVQKYEQALLS</t>
  </si>
  <si>
    <t>FQETTGRKVKGLALCHPHNPLGRCYPRDVLLKLMELCQKYQMHFISDEIYALSVWKNTVD</t>
  </si>
  <si>
    <t>ESPKPVDFESALSLDLTGIIDPQLVHVLWGVSKDFGANGLRLGVIISQANRDILAALRNV</t>
  </si>
  <si>
    <t>GLYSYVSGVSEYLVALLLEDVNFTDEYIRLNREKLSENYSFVVQQLKSNGIEYSTGANAA</t>
  </si>
  <si>
    <t>FFIWMNLGKKYHELHPEVKDDEDVSETVMDLLLQKKVFLASGSLFGSERGGWYRIVFSQP</t>
  </si>
  <si>
    <t>QEYLSEAVRRIMAALEA</t>
  </si>
  <si>
    <t>MSCWFGTGKLTPKKTIRLILRSSAEMSSNLQNNTQANQEAALQNLEGTDSKPKTIKPEDR</t>
  </si>
  <si>
    <t>AALNEALTDQATMMLLSTAGRSSQQERERKRADAEARSRANGGL</t>
  </si>
  <si>
    <t>MDFDDINLDTVDNLRQEWIKLASNSSAGICELANRYRQRDDCKLCSMHCGSFNFSFRLNW</t>
  </si>
  <si>
    <t>DDEGEDWLIRFPLPGKSMFLDEKVRREAVLMKYIARETKIPVPRVIAYRMGDENPTGLGP</t>
  </si>
  <si>
    <t>YIIMTWIDGKKMSDVLRQNDLPDKHDTLDPTINPETLKTLYGEMAEILLQLWGLDFDKIG</t>
  </si>
  <si>
    <t>SISEDSMTGKPVVDGRPLTRELNELIRTSGLNDCTPRRIYHTSVDYITSLLALQSMHLEQ</t>
  </si>
  <si>
    <t>QRNSVYDSKDCREKYACRQLMKATALNFIPKEDCGPFKLFCDDLCPGNVLVDDSLRIVGV</t>
  </si>
  <si>
    <t>LDWEFSYAAPSQFAASIPWWLLLRRPHSLLNQYGPDAFFESFLPKATLFLEVLEEREQIR</t>
  </si>
  <si>
    <t>GLTGHDCRLSVRMRQSIEDKSAWFTLASHMVASVDLLYWDLLDEYCWGPRSSIAQRVRAI</t>
  </si>
  <si>
    <t>TTSPEMHKRREDFVHLKIQQLQEYYNELGVDNNVSYEPEPPLQPIAERDPGPKV</t>
  </si>
  <si>
    <t>MAPATLEQENHTRDAEFNRVLHGKSSQAQGGFAAMLGGKDAAAQKAAVDEYFKHWDNKDA</t>
  </si>
  <si>
    <t>AEETEEIRAARRAEYATLTRHYYNLATDLYEYGWGTSFHFCRFAQGEPFYQAIARHEHYL</t>
  </si>
  <si>
    <t>AHTMGIKSGMKVLDVGCGVGGPAREICKFTDANIVGFNNNDYQIQRATRYAEREGLSDKL</t>
  </si>
  <si>
    <t>SFVKGDFMQMSFPDNSFDAVYAIEATCHAPELEGVYKEIFRVLKPGGVFGVYEWLMTDEY</t>
  </si>
  <si>
    <t>DNDNAEHRKIRLGIEQGDGISNMVKVSEGLQAFKNAGFEVLHNEDLADRPDAIPWYYPLA</t>
  </si>
  <si>
    <t>GSFKHMTSPWDFFTIARMTWWGRGIAHRFVGALETIGLAPKGTQKTADSLALAGDCLVAG</t>
  </si>
  <si>
    <t>GEKKLFTPMYLMVGRKPE</t>
  </si>
  <si>
    <t>MLKEDYGAECKICTRPFTIFRWKADRTARTKRTAICLTCARLKNCCQCCMLDLSFGLPIV</t>
  </si>
  <si>
    <t>VRDAALKMVAPGPESTINREYYAQEHEKEIEEGRGAVEAYEKTDEKARELLRRLANSEPY</t>
  </si>
  <si>
    <t>YRKPRQIEAPQDEESEKPSTDAPVVHSRYGNGPGPIRTTESRRGTPLPGRGRGNMRGGRG</t>
  </si>
  <si>
    <t>GRPFPGTAQLPPSQEDILPPADPNVTSLFVTGVEDDLPEHTLRTFFSQFGQLRSLVCSHR</t>
  </si>
  <si>
    <t>AHSAFINFATREGAEAAAKHCQGKAVIQGCPLRIRWGKPKPLDNMDREERMKYAREGRSS</t>
  </si>
  <si>
    <t>ATTARASGSGNKAITAAGADLGKQEKPRSYAVAPPPGSGEVQYTSLSGD</t>
  </si>
  <si>
    <t>MTAPALSARGAYRQILRATRIAFHEDTRVLLAARQEARRQFDEHKRVGIDTPMQINHAIE</t>
  </si>
  <si>
    <t>VASILKHNIVQGVKPEGDEAAKWELRIHDDIERGDNDSIKHAGKDIKIHKACSA</t>
  </si>
  <si>
    <t>MTTVQVVNVSLPALSEGWSAEKDFKAVGTLSAATQRNLEPVGPHFLAHARRKRHHRTFSE</t>
  </si>
  <si>
    <t>DERIQAQQNVKKTEEEEDDEISEDEDPMMLSRDAKDWKNQDHYAVLGITKYRWRATPEQI</t>
  </si>
  <si>
    <t>KRAHRKKVLRHHPDKKAALGDRDENDSFFKCIQKAHEILSDPVKRRQFDSVDEAADVEPP</t>
  </si>
  <si>
    <t>TKKEAAKGNFYKLWNRVFESEGRFSKIQPVPKLGDDNSTFEEVDNFYNFWYNFDSWRTFE</t>
  </si>
  <si>
    <t>YLDEDVPDDGESRDQKRQTEKKNANARRKRKVEDTARLRKLVDDCAAQDERIKKFRKAAR</t>
  </si>
  <si>
    <t>ADKDKKRLEKEAEAKRLAEEKEKARLEEEQRKKDAEEAAKAEREKNKKAKEAAKNATKKN</t>
  </si>
  <si>
    <t>KRVVKGSVKEVNYFADGEASASQVDSVLTDVELIMSKIDAEELAGLAERLTAAGKDAAAV</t>
  </si>
  <si>
    <t>KNVYAEESKRLVGAGKLKEGETKNF</t>
  </si>
  <si>
    <t>MAETTGPPHSDESIIGKKEALDLGKVESCSAGQYIERAGVKRNIKSRHAQMMAIGGAIGT</t>
  </si>
  <si>
    <t>GFFVGAGQALAIGGPGFLLLAYGLMSLLVYGVFTAVIEMSTYLPIPGSSIAYYCSRYVSP</t>
  </si>
  <si>
    <t>SLGYALGWLYFYSFGIIVAYEITAASLVINYWPNNVHIALWVTVLLVVIVGLNLCPVGVY</t>
  </si>
  <si>
    <t>AEAEFWFAGIKVIMIIGMIILSLIIMLGGAPTHDRLGFRYWNDPGATNAYIVPGSGGRFT</t>
  </si>
  <si>
    <t>SFLYVWVWSGFSFFFGPELMVFTGGEMRSPRKNLPKASRRYFGRLVVFYILGTLSMGVTC</t>
  </si>
  <si>
    <t>PSNAKGLTSNTGDANASPWVIAIRNAGITALPSIINACILTSAWSAGNAYLYMSSRALYS</t>
  </si>
  <si>
    <t>LAVAGSAPKIFARCTNYGLPIYAVLGSSCFTLLAYLNAGSQAGEVFNWFVCLTNTSGYTS</t>
  </si>
  <si>
    <t>WLTCCLIFLRFRKACNAQGIVMPYRSNIQPLAAWICLFVFAALLLCNGFTVFFPGRFSAS</t>
  </si>
  <si>
    <t>EFLTAYLGIPLFLAIYFGHRLTVGRKDPWVYRPEDVDLRSGVEEVDAETETWARLEAMKR</t>
  </si>
  <si>
    <t>ERNVRPNVVWSKISLIWS</t>
  </si>
  <si>
    <t>MGSMGAREQNYDVLIIGAGLSGIYSLHEVRKNLPSLSVKVLEAGDGVGGTWFWNRYPGAR</t>
  </si>
  <si>
    <t>FDSETISYQFSWDKELLQEWNWKDTFSAQPDTLEYIERVCEKHDLYKDIQFNTRIKSAHW</t>
  </si>
  <si>
    <t>QDAERTWLFVDEAGFHYRARFFISCLGVLSNPTLPAIPGLKDFQGQSFHTSRWPKDFDMK</t>
  </si>
  <si>
    <t>RDFANKRIGVIGTGATGIQTITETSKEPSIRSLTVFQRTASWSAPLRNTKITPEHMEKMK</t>
  </si>
  <si>
    <t>AEYDDIFQRCASTPTGFLHKPDPRKSSEVSHEERVALWEKLYGEPGFAKWLGAFCDTYTD</t>
  </si>
  <si>
    <t>REANRLYSEFMASKIRARVHDPVVADSLIPKNHGFGTRRVPLESGYFEAFNQSNVHLVDL</t>
  </si>
  <si>
    <t>QKTPIERVTPNGILTSDGKEHELDILIYATGFDAITGAFNAVEWHGRNDRPLIASSGTEA</t>
  </si>
  <si>
    <t>GKRAVWLDHRPYTYLGLMAPSFPNMFMVLGPHQPFGNIPRSIEHAVQVVNQLLQFCHNEG</t>
  </si>
  <si>
    <t>YTVVEATEEAADRWTEHVVECSKGALSNEIDSWMTGVNTNVPGKTVRSVARYGGSAIEYR</t>
  </si>
  <si>
    <t>KRCQQTRAAGWEGFKFARGYSL</t>
  </si>
  <si>
    <t>MASFEGKVIAITGAASGMGLATAKLLASRGAIISLADINEAAVKEATASLTGSDKHMYTV</t>
  </si>
  <si>
    <t>VDVRSSQSVDSWIKSTVERLGKLDGAVNMAGVITPTKPITEETDDTWDFNFAVNTRGVFF</t>
  </si>
  <si>
    <t>CLRAQLKAMTAGGSIVSAASAFGQMGSPGVAPYCASKAAVIGLTRTAAKENQHIRVNCVA</t>
  </si>
  <si>
    <t>PGSVNTPMSQGENPEDVKRGLQATVQKRRAEASEIATVIVHLLSDEASFVTGTVYNVDGG</t>
  </si>
  <si>
    <t>WLC</t>
  </si>
  <si>
    <t>MATLTDEQSIQSHPTRTRSFGGCTTCRSRHVKCDEGRPTCAMCRYFGFVCAGYEKGIFFD</t>
  </si>
  <si>
    <t>FESSTDERRFRRPLLTEAEQERMSQWLVSSVPPESALQLLTRIDDLCEKAAPFRDLQVDC</t>
  </si>
  <si>
    <t>GPFGAFRLSQLPSAPSPDIVPEETLDPLSSSPPEDVVRFDDDFTASSEPPLTPRTQRILE</t>
  </si>
  <si>
    <t>SIFGQAPNPTSPDTDTGDMAMDLCRIEAVLNDAPLSNFQDFPMTSMTAEQQPQYLHNTDL</t>
  </si>
  <si>
    <t>APIPPPNPCFSLTTTSKTVPQEVMLLLKHYTTTVISLMTPIRHAKTPWHILFIPHAKTCL</t>
  </si>
  <si>
    <t>AALTLNEDLDNASLAAFYGILAISAFSLSGLSQSQMWLAQGTAYKQQALKHAKLMLRTAY</t>
  </si>
  <si>
    <t>DIPKVSKYKSTMIALLTMVYVSMFSVDREQTEYFFLETERLIRLRGLKRKKSRKVRLLHH</t>
  </si>
  <si>
    <t>CYAFERFFYESTFTGGMNSRQRHYFRRSIESSGLAQYSRDDLSFRLRGWENLDQEMMEVK</t>
  </si>
  <si>
    <t>SQEDGENDLHLERPGIFSATLYPEIFGVPESWVQLLSLVIRLGREKDIAESHDLPNPLTL</t>
  </si>
  <si>
    <t>KDFSSRAKAIERRINNLERPGQAQLDEHLNDMLDAMHQALSIYFYRRVYDMEASILQQKV</t>
  </si>
  <si>
    <t>IAVRDCLWRCADPPMLHASAGVIWAAFIAACEAEDRELQMSFSKWFQDSAQRSGLSSFRE</t>
  </si>
  <si>
    <t>TMTRIEKIWREKRCGNGISATWLNLMRIDASFTVG</t>
  </si>
  <si>
    <t>MDVPGIALITGAASGIGRACAHTFARDGASGIALLDLDKTALETVQAEINSQSSQDKTAR</t>
  </si>
  <si>
    <t>CRVEIYPVNVTDENRVDEVINSAAQTFSRLDYVVNAAGIAMKHQGGAAFAETSDWQRILD</t>
  </si>
  <si>
    <t>VNLTGTFFVLRAAARIMLSQEPIRSSIDGRPLQRGSIVNFSSIQGVAGIPLSTAYTATKH</t>
  </si>
  <si>
    <t>AVIGLTRTASEDYAKDGLRINAICPGYTETPMTTKSPLVLQAMQERVATAVPMQRMGEPR</t>
  </si>
  <si>
    <t>EIADGVVYLSGGRSSFVTGTALFVDGGYTQR</t>
  </si>
  <si>
    <t>MGDFMNDQFDQPMEYKIDSTGRPVYQRHNDFGPLRQLRNIIPKIVDFGHCARLDSDDDWG</t>
  </si>
  <si>
    <t>IYPIQPDHYRAPEVVLGCGWRMNTDLWNLGVILWDLIEGKELFRQVYDEQGRYQAKAHLA</t>
  </si>
  <si>
    <t>EMIALPGPPPQELITRYRSLLKYQWPQPIATVDDNVYESSNQFFGGPFFDGDGI</t>
  </si>
  <si>
    <t>MLTRQSLVALLGGLSLAAAQTSSEQNPSLEEIQAAQATVLPHSPVSNVKGLAFNRFVNIW</t>
  </si>
  <si>
    <t>LENTDYESAANDPHLSKLAEKGLLLTNYWAITHPSEPNYCASAGGDTFGMDNDNFNQVPA</t>
  </si>
  <si>
    <t>NVSTIADMFDVKNIAWGEYQEHLPYPGYQGKNYSNQETGANDYVRKHNPMVFYDSVTKDA</t>
  </si>
  <si>
    <t>TRLRQIKNFTTFYDDLKHERLPQYSFITPNMTNDAHDTNITFAGSWTWRFLSELLEDEYF</t>
  </si>
  <si>
    <t>TKDTLILLTFDENDTYEIGNKIYSFFVGGAVPENLRGKQDDTFYTHYSIIASLSANWGLP</t>
  </si>
  <si>
    <t>SLGRWDCGANLLSWLAEKTGYVNWEVETGNLFQNETHPGPLSAGEYNTFSPEWPVPLTKG</t>
  </si>
  <si>
    <t>SCSAGHGILPVVQQTWKNLTATFNYTSPIPYDSVSGNNVGVKYSRTLKNGKTESGTTE</t>
  </si>
  <si>
    <t>MPPNKRLRTEPIVRVRTGCYTCRRRKKKCDEVRPSCGGCVRNKLSCEWPVNIPASSTRQN</t>
  </si>
  <si>
    <t>GSHTINQQAVPDQPGSPCTTRTQRGSSGSPTSPSGSAGSPSALSNGFEATEAFSPPTDEQ</t>
  </si>
  <si>
    <t>ALLVPMGYSHATPRSSISGPDSPTSMTIGSFMPRSLSMLPGYSPESFQLLSHYLATTADV</t>
  </si>
  <si>
    <t>MANGSTPVNPFLVQIVPLAFTSDLLLQLVLTQSAAHRAFRCRNDSDEVAQSHYTKALQLF</t>
  </si>
  <si>
    <t>RKGVTEFIDGKESNPLMLTVGALVMCFTETAKGDMNGTIFDHLSAANSLLTRLLSLSDTA</t>
  </si>
  <si>
    <t>VPKDLKDFVIEYYTYTAAVSMISIDARVSHQLLLNFDLEQKARQLLESEYVGNLCGCWLE</t>
  </si>
  <si>
    <t>LLLMIPCIFDLGRQWMMLDGQPAMPTADDIAMFGSLQAQIMRWNPFSFVTPEVFLAGRVF</t>
  </si>
  <si>
    <t>QQAMLLYLYTSLGSFSRTEQGMHQGLINTAITEAMSYLNQLSATARINSGLCWPIAVVGS</t>
  </si>
  <si>
    <t>CLYDIEQQEQLRQRLITMVNTFGLGNMQRTLLLLESMWQMPLDEAGPWNICRAMQQHQIW</t>
  </si>
  <si>
    <t>ISFA</t>
  </si>
  <si>
    <t>MVGRLAGKNAIVTGAAGGIGLETTILMLREGASVLMTDISEPGLQKALAKANDVVPQRDG</t>
  </si>
  <si>
    <t>KVEYRVVDVSKESEVEAAVAHLDAWGGLDVMFNNAGIMHPKDGDSEETPEAIWDMTMNIN</t>
  </si>
  <si>
    <t>VKGVWYGSKHAVKSLRKHGKKKGSIINTASMVALVGAATPQLAYTASKGAVLAMTRELAI</t>
  </si>
  <si>
    <t>VHAREGFRFNSLCPAPLNTPLLQDWLGDDKEKRFRREVHFPSGRFGEAIEQAHAVIFLAS</t>
  </si>
  <si>
    <t>DESSFVNAADFVVDGGLTKAYVTPEGPATEAPKNLGQ</t>
  </si>
  <si>
    <t>MDTTNVGIVCPPYSDNAFGPRITTACRSFDFTLLFEDAFFSLLPAALFLLILPGRVLYLA</t>
  </si>
  <si>
    <t>RTSVDLSGDTDSLICQWQISLSILLILHIVYTILQRETAVLRTTLSTASEVVQSLAIAGC</t>
  </si>
  <si>
    <t>IVLSILEDRSHISPSSLLSLYLSVLTILGIPRLRSLSLIQTENVCQGMWTAIFIITVLAV</t>
  </si>
  <si>
    <t>IQQSLCKIGFLHTCYGDIGREQRVGFWSRSFYTWVIPLLRQGYRDILEVEQIPKADTRLD</t>
  </si>
  <si>
    <t>SQYSLRKLQHAWENTKPKHRLVKAVLRAYLDTLLLGVPSRLVLSAFTFCQPFLINTTIHL</t>
  </si>
  <si>
    <t>FQENGEDVRLYSRMLILAFALNYAGMAISRAVYVRQTNCLAAMARAGLISIIYQHTTALT</t>
  </si>
  <si>
    <t>RSEVQDIAAVTLMGTDVERIWISLKILHDCWASLLEVAVAIYLLERQVRAACVVPAIDVP</t>
  </si>
  <si>
    <t>VCLCGTFPISTRMATAQRAWVEKVQVRLTVTSTMLASIKTVKMLGLTDVLYSMISSLRQM</t>
  </si>
  <si>
    <t>ELNTSQRFRKLLLWTVSLCKANIPLDFAPFATFGVYAMISVINNDKSLLTAQAFTSLSLI</t>
  </si>
  <si>
    <t>SLMTSPLLTFVQAVPQLLQSQACYDRIEAYLSRNPITLNDQALVPNVFEKAASNNSISLS</t>
  </si>
  <si>
    <t>PCSRHGIDKNTLISFRGADISWSSKSEPVFKNFSLDIGQGITMIIGPVGSGKSTLIETII</t>
  </si>
  <si>
    <t>RETIVQKGHINTNFSDVAYCGQTPWIMNKSIRYNITCEDLVDEEWYNQCLSICSLKKDLM</t>
  </si>
  <si>
    <t>LFLAGDMYVPGSDGNGLSGGQKQRIALARALYSKLPVAVLDDVFSGLDLDNIRMISEHLF</t>
  </si>
  <si>
    <t>GKNGFFRGAGRSVILATHTSSLLSFADEIIVLDKGAVSSRGSYTEIFSAVPRVALQSLEQ</t>
  </si>
  <si>
    <t>IDEEDVHTTDEKINANSPISLAVDNKANPRVDQQELDLSRRDGTWGVYRFYAQNAGLWTA</t>
  </si>
  <si>
    <t>CCFVISAFLAALVMTFCTIWIQWWADSNAKHPNAELGRYLGVYAVLSFLNITLYICLLFI</t>
  </si>
  <si>
    <t>KVINHTGVGLHTILLKTTLNAPLAFFYQTDSGTTTNRFNQDMDIIDMRLPSAAVGFIGGL</t>
  </si>
  <si>
    <t>ALCVVKLVVLCVMGKYLAISLPFLIGAIILIQRVYLRTCRQLRLLDIEAKSPLYSQFLET</t>
  </si>
  <si>
    <t>LKGLSVIRTFGWESRLHHLFEENMNYSQRPFYMLLSVQQWLTIVLDLVLAGMAVILVAIT</t>
  </si>
  <si>
    <t>TSLRDKFTPGEVGVALNLTQLEISIGAVSRVQQFAKTPSERRTLAANAAASHGWPREGTV</t>
  </si>
  <si>
    <t>VFDRVTAGYGNPPVLRNVSLNIKAGQKIAICGASGSGKTSLFMVILQMIDNQCGSILVDG</t>
  </si>
  <si>
    <t>TCLSDLDPEVVRSRVNVIPQEPFFLPETVRYNLDPHAKVTDDRLELAIQKVGLWDRVSGN</t>
  </si>
  <si>
    <t>GGLNMQLNPSTWSSGERQLLALARALVRDSPLLLLDEAASSVDDTTATFTQQIIEEEFRD</t>
  </si>
  <si>
    <t>HTILAILHRFACIERYDYIVVLERGEVVEFDSPTVLLGRDSKFRTLYTAMEKED</t>
  </si>
  <si>
    <t>MTIKVIVAGAGGNLGHHIVSALDDDHRFTVTILARASSKSKFPSHITVHRVDDYYPELEV</t>
  </si>
  <si>
    <t>VEAFKGQDVVISTVTTGAIQRQKTLIDAALKAGVGRFIPSEFGHDTRNGNASKMLPQMYQ</t>
  </si>
  <si>
    <t>QKREVVEYLRAKQNDGLEWTAFVTGPFLEVAIENFLGFNLSQQHATILNEGSDRWSATTR</t>
  </si>
  <si>
    <t>ATVGLAVKNSLLIPEKTSNRYLFIDTVTASQNDVLLALRKMTGTEWGVDYVDAEEQKRVA</t>
  </si>
  <si>
    <t>IEHLSKGRLIGIPMLMRYITCVRGYGGDYLDYETSANEILSLPVRNVDEVIASILKG</t>
  </si>
  <si>
    <t>MVNQIRTLSPSTNKVIFEHPGTSLDEARAIAQASENAFQSYKQLSLADRKAIMVKALNIV</t>
  </si>
  <si>
    <t>DANKETLANELTAQMGRPIAYCTKEIDTMRKRADYLLSIADDSLKNLPGQAESGFRRFLK</t>
  </si>
  <si>
    <t>KEPLGVTLISTAWNYPYLITVNTLLPALLAGNTVLLRPSPQTPLLGERLVSYFHEAGLPT</t>
  </si>
  <si>
    <t>NVLQLLHVGSLDVLDEIVKLPQIKLVSFTGSTAGGLRLREATARRVVPVNLELGGNDPAY</t>
  </si>
  <si>
    <t>VRPDADIAYVAAQIVDGAVFNSGQSCCSIERVYVHADIYDNFITEVQKELSTLVELLLVY</t>
  </si>
  <si>
    <t>LKITSRRTNKSSYKLGDPTDKATTTGPVISKQALKNIQSHIDDALSKGAIDATPENTTFT</t>
  </si>
  <si>
    <t>SLPAEGNYIAPKLLTNVTHDMVTMREETFGPVIPVMRVSSDEEAVALMNDSDYGLTASVW</t>
  </si>
  <si>
    <t>TKDIKAGEALIEKIDAGTVYINRCDYPSPDLAWIGWKNSGLGCTLGPHAFDGFYKLKSFH</t>
  </si>
  <si>
    <t>IKEEQT</t>
  </si>
  <si>
    <t>MTRIIRVAILETDTPIDPILARYGTYGAIFNRWLNTGLQGLTLTDTEIQTTIWDVVNKSE</t>
  </si>
  <si>
    <t>YPKPGDFDALLMTGSNVPWIIELVKYVHDIHEQHKKPIVGICFGHQIVARALGARVGRND</t>
  </si>
  <si>
    <t>EGWEISVEPFQLTDTGKQLFSKDSLDIHQMHRDIVYDVPRGCVNLGSSPRCKVQGLYMPQ</t>
  </si>
  <si>
    <t>RVLALQGHPEYDEFVMTEVINLRHAVGVFDAELAKDGLSRAGKQHDGVHFVKS</t>
  </si>
  <si>
    <t>MATNVTLENLSSLLADDIKVKVAGIDCDGILRGKVMSKEKFLGIAEKGFGFSSAVFGWDM</t>
  </si>
  <si>
    <t>QDVLYTTDANIAPKDSGYVDFIAVPDLSTFRRIPWEDDIPFFLVRFIQNGQTVSADGRNM</t>
  </si>
  <si>
    <t>LKLICDKLAAENCQGMAGVELEFMNFQTPSEDGYSNGSQTQNIAAFLEKNTPGSLRPITA</t>
  </si>
  <si>
    <t>GSFSYSATRPVAFKKYFYDIFNTCAQINCGIEGWHTEGGPGVYEAALKVCDVREMADRVS</t>
  </si>
  <si>
    <t>LFKLLAKSIGVEHGITPCFMAKPIQGQPGSSGHIHVSLCDLDGKNLFARETPDDNAPWPD</t>
  </si>
  <si>
    <t>AVGLSDLGRQFLAGLLEALPDIMPLFAPTINSYKRLVENFWAPVNVSWGLEDRMASIRLI</t>
  </si>
  <si>
    <t>TPPVCKPGATRFEVRIPGADLHPHYALAVILAAGWRGVQKKLEIKVPPVSAMKKDNTRPE</t>
  </si>
  <si>
    <t>LLPNTLEEALKRFNAADSVAREILDGEFVDFFTATREHELRVWREAVTDWEFKRYIETV</t>
  </si>
  <si>
    <t>MATISINAPGATGFLYNNASGKARLCISAETPDFDTETLRNWRDEGFDVIYVPYDGDQRE</t>
  </si>
  <si>
    <t>YVARLKSVKEGLGVGENYAVLAFGDAASFCLDYYLKPTNCSRLCALVTYYPTNIPDTRSR</t>
  </si>
  <si>
    <t>YPPSVRILTHLAGTTVDVTTIPTLVGLQGKKKRRTRQINPGMGTGERLNIGHTAYTYEYV</t>
  </si>
  <si>
    <t>QPGFAEHDLDEYDRLACDLAFSRTLQVLRRGFNKDIDLEERWEEHLEAKFFSMNLSNTME</t>
  </si>
  <si>
    <t>AYVSHINPAVTYVPTVSGGIGNHALRRFYEQNFLRQLPPSMRLRLISRTIGVDRVADELH</t>
  </si>
  <si>
    <t>ATFQHTQEVPWMLPGVPPTNKQVEVILVSIVSLRAGRLYSEHVYWDQASVLVQVGLLDPK</t>
  </si>
  <si>
    <t>LVPQGVHGVDRLPVVGREAARRILDENPEVEKKEYHNRLIRRAKAKKKGKDGVTPGVDES</t>
  </si>
  <si>
    <t>GTEYFKSEAEKPLENGKGKGKTVQKQPPEHGPEGNESHRNDNTEDNQDNKEEEDGQDRAQ</t>
  </si>
  <si>
    <t>TPTPFKGSASVEDANDEE</t>
  </si>
  <si>
    <t>MLSSVLLVLFSAAVGAKTVPNGQTLTLNGIPYYLSGIPISNFSHNVFDKASNDVDIFPFT</t>
  </si>
  <si>
    <t>VIQTSSTVHSSFLSETVANFTQQDDVFQPAFLQTVYLTSSVEASQIDELSGSEALHQFDN</t>
  </si>
  <si>
    <t>KMFLTESDASLSTPLPNGPYFASARTGHIFRAYRLYSDDSLAFISAAISDESGGFIPMTG</t>
  </si>
  <si>
    <t>VTEGVMTKNVAVPSRLYYTPTAEKPLAGFRLAVKDIFHIKGLRTSGGSRAYYYLYDEQNV</t>
  </si>
  <si>
    <t>TTPSVQRLFDLGAVMVGKVGTVQFANGDRPTADWVDLHCPFNPRGDGYQYPSGSSSGSGA</t>
  </si>
  <si>
    <t>AIAAYEWLDLAIGSDTGGSMRGPAGVQGIYGNRPSTGAITLEHALPLSPPLDTAGMFARS</t>
  </si>
  <si>
    <t>ASLWSKTVQAWYPNFNRSYPSHPKQLYLSHSNWDESTAPEANEHLETFMQRLEDFLDTNR</t>
  </si>
  <si>
    <t>TIVNVTERWSETHNSPSLINLLNTTYAYLVGVGQWNNLAKGFFADYAQSHDGRRPFINPG</t>
  </si>
  <si>
    <t>PLARWEWGQANGGNASYDAALHNMTVFRDWWSTSGYGRSDDDSCSEGIFVHAWATGAADY</t>
  </si>
  <si>
    <t>RNRYFNPPGPPFGFTDDAIAVFAGAPEVVVPLGESPYNSTITLHEEYLPVSIGLQMARGC</t>
  </si>
  <si>
    <t>DRALAELVDDLGKAGILKPVSAGSRLYS</t>
  </si>
  <si>
    <t>MGEEQVLSPYDPSDDLALDTSADSNHTLQYGECYKVQADGNWLGSDSNPWNYYLFGGYSN</t>
  </si>
  <si>
    <t>SRTFQVCRLMSSCQRQNTQDQEVRHRGHLYLWDFRGNHYSRNGEFVANNNRGYFYPAGLS</t>
  </si>
  <si>
    <t>ARNYAYFEAHMEDCDDITHSKDTCYINLVLVGQASNNNGIEIRSNNYLANAYNVQFRRVK</t>
  </si>
  <si>
    <t>CLLD</t>
  </si>
  <si>
    <t>MKVVDEDPLKPSALPTPDSYQFFHGWEVKSNWKNEVTLKSLEALRGYVPSTHIAHISPTP</t>
  </si>
  <si>
    <t>LLMTVADNDVITPADIALEAYSRAREPKKLHIFPGGHFDGYAGKGFERIVSVQVDFLKEH</t>
  </si>
  <si>
    <t>FVE</t>
  </si>
  <si>
    <t>MPLNDLWGRLEFKHFVNSLLRLSPPFCKIYSNPKHAEPLHNMPRDNIEFQTADHVTLRGW</t>
  </si>
  <si>
    <t>FFRPPTKAPETRLPCLVMSHGFSALKEMELDTFAEYFTQNLPISCLVYDNRGFGDSDTKE</t>
  </si>
  <si>
    <t>GQPRHEILPSQQTSDISDAITYAQSRADVDPDRIGIWGSSYSGGHVLWVGAVDRRVKVVL</t>
  </si>
  <si>
    <t>SQVPFVDGWQNMGRLIRPDIMEALNKSYQEGMRVT</t>
  </si>
  <si>
    <t>MSMYKTSATTVKLVATLPLDSIKPPSSRSDVHFNVQQAAADAVPLDKQLMGLSIEFGNAV</t>
  </si>
  <si>
    <t>DYFGDVNNPNAFSKQLLQNIVDRSQSPAILRIGGNTQDRANFCENCNQTMSSIVLNDPND</t>
  </si>
  <si>
    <t>PKGTEAVNVTFNKNLFNVLANNVPAGTPIIFGLNFRNNSYSLAQAEIDGAFKYIDQSLVM</t>
  </si>
  <si>
    <t>AYELGNEVNLYGDFRPPDYDVNDYARQMREWIPRLRARSSAASSFQFPSFAGPELFKPDM</t>
  </si>
  <si>
    <t>SISELVRLGVPQSIPGIEYFSVHGYPWNICTDEDAAKVDLRNLLDHQQTLDLLDQYSSQI</t>
  </si>
  <si>
    <t>SAAKPLGKMMHMGETGSVACHGKDGVSNTLGAALWQLDYALSGATAGIDRLFFHNGKGDF</t>
  </si>
  <si>
    <t>YYSTWEPLSTETSPVPHINPTYYSMLFIADLVADLNGPRITPITSLDSNSAVHFAIYDND</t>
  </si>
  <si>
    <t>QIQKLVLLNTEYFNETTTRSSREFNIASSLGLNLKVRRLTGQSSDARTGVTWAGQSVDAS</t>
  </si>
  <si>
    <t>GGITGDLNIESVSTGIVTLLASEAVIVERA</t>
  </si>
  <si>
    <t>MAPGPALDGLSKFFAQHLPNLAPTPTPPKFQDSTEYTSNAVSNTPTGLDNIGGAVEGWVR</t>
  </si>
  <si>
    <t>KMTSRAKAGFNELQQSTQGHQINGTAHRPATRGVGDLIELNDGLESRDSSKILRPEINRS</t>
  </si>
  <si>
    <t>ATSLHDGGSVRGRFHSPSAGTSRTRATGDRFKDD</t>
  </si>
  <si>
    <t>MASARGPRWQQFLQELVMVAGTKEEQRRKSAAILRRLDGGEESDEDSPRREGKRGRRQKR</t>
  </si>
  <si>
    <t>GDLALTQYEQAIAMDVVAPDDIPVSFEDIGGLDEIIEELKESVIYPLTMPHLYSSTSSLL</t>
  </si>
  <si>
    <t>TAPSGVLLYGPPGCGKTMLAKALAHESGACFINLHISTLTEKWYGDSNKLVNAVFSLARK</t>
  </si>
  <si>
    <t>LQPSIVFIDEIDAVLGTRRSGEHEASGMVKAEFMTHWDGLTSANSSGEPQRVVVMGATNR</t>
  </si>
  <si>
    <t>IQDIDEAILRRMPKKFPVVLPPAPQRLRILSLVLKDTKVDRENFDLDYLVKAMAGMSGSD</t>
  </si>
  <si>
    <t>IKEACRDAAMAPVRELIREKKAAGLQMNTVDPEEVRGLRTEDFFSRAGGVRIIPPPAQLQ</t>
  </si>
  <si>
    <t>APIKASSEKDWSTESEATSEVETRPSAEMVEPPE</t>
  </si>
  <si>
    <t>MPPKRKAAAKLSNLAESDNEDATQAQEPRDDERPTKKPRGRPRSKSAELKPLIQSKNDTA</t>
  </si>
  <si>
    <t>TAPSQAPEAAPKRGTRRGRPRGSRGSLQSVNQEIEEQKEPEEGEEESGPQVPESAPASND</t>
  </si>
  <si>
    <t>ELVASQPAARSTRSAKPAKPTTTRGRRKATVEKQVKTDGEFQYTPRNTRHYKSPVKANEE</t>
  </si>
  <si>
    <t>AEQSTKQQQKADPQSELEEEVSEGEKAAPDVVEETFVQEEPMEPRSISMSPAKRRQSTQR</t>
  </si>
  <si>
    <t>PLQGSPLKPNAEPELRRKIGELTKKYDTLESRYRTLKEIGVVEANANMEKLRKQCEAMTN</t>
  </si>
  <si>
    <t>ASNNLVAGLKAELEAQKALGQRSRTLQKQLKERDAEIAQLKSQAEEATSQLSSAQTEVKA</t>
  </si>
  <si>
    <t>LQTKLAAARNTAASLESAAAKVPGSAIKGGSNRANAAASAEAAQAAQFAQLKEDLYTDLT</t>
  </si>
  <si>
    <t>GLIIRDVKKGDSDNLYDCIQTGINGTLHFKLAVPHVSSANFENAEFQYVPLLDDNRDRDL</t>
  </si>
  <si>
    <t>IDILPEYLTVDITFVRQQASKFYTRVIDALTKRRTSTGN</t>
  </si>
  <si>
    <t>MARVGRVGFLTLAVVFHLMYAYSIFDIYFVSPIVSGMRSFGVEREASAEAPAKRLVLFVA</t>
  </si>
  <si>
    <t>DGLRADKAFQALPDPDAPSDLENDEPIYLAPFIRSRALSHGTFGISHTRVPTESRPGHVA</t>
  </si>
  <si>
    <t>LIAGLYEDVSAVTTGWKLNPVDFDSVFNRSRHTWSWGSPDILPMFKEGAVPGRIDADTYG</t>
  </si>
  <si>
    <t>EEAEDFSADATKLDIWVFDKVKELFASAKKDPELDAKLREDKLVFFLHLLGLDTTGHAYR</t>
  </si>
  <si>
    <t>PYSKEYLRNIKLVDKGVQEITQLVEDFYGDGKTSFVFTADHGMSDWGSHGDGHPDNTRTP</t>
  </si>
  <si>
    <t>LVVWGSGVASPRYTHEGTITGHEDGVSADWGLDSVQRNDVAQADVAALMAYLVGLDFPTN</t>
  </si>
  <si>
    <t>SVGQLPLGYLDTSPKDKALAALANAQGVLEMYRVKEEQKRDALLRYTPFEPLADNGETSV</t>
  </si>
  <si>
    <t>EARLERIKTLISNKSYDASIQLSSELLLTALEGLRYLQTYDWLFLRTIVSLGYLGWIAYA</t>
  </si>
  <si>
    <t>LTTVIDLHVLHGKSESNRTTFSIMFFSSILVALFSVLLYQGSSWRYYLYALFPIFFWEEV</t>
  </si>
  <si>
    <t>FARRKALLAGREILLGHVHSVSGYFAFAIQLLLYVGVLEALVQSYFHRDIFTVCFILGGF</t>
  </si>
  <si>
    <t>WPITYGTKFLGQHKLLSASWALGCFLMSIFTLLPANKVEDMMMISCGSLLMFLTGLLYLI</t>
  </si>
  <si>
    <t>FERSILGQKRSSDPNSVVSSCGSRTIMGAQVGMILLALIVTRSSVASLQAKQGLPLGNQV</t>
  </si>
  <si>
    <t>LGWAILVSSLLLPFLHRLYPNSHYLHRLMVIFLTFSPIFIILTISYEGLFYFVFCMTLLA</t>
  </si>
  <si>
    <t>WVRLEQAIYIHTTAPTREQDHSVANGSLPAKKPSPGNTVVVEGQPYRYRTLSVSDARVAL</t>
  </si>
  <si>
    <t>FFFFLLQSGFFSTGNIASVSSFSLDSVYRLIPIFNPFAQGALLILKLLIPFAIISANLGI</t>
  </si>
  <si>
    <t>LNHRLEVAPSALFMVVMSISDVMTLNFFYMVRDEGSWLEIGTTISHFCIASFLCTFVAVL</t>
  </si>
  <si>
    <t>EFLSELFISGVDFGHPATTVGSAVAKAVNGSVACGHSPDSDISGEDSTSVGITAKADPDA</t>
  </si>
  <si>
    <t>MSTTGENHTDSTSRPSPAPSATGSTGTSGITVRAGSNGQMGFRRQRASRACEVCLFVLMR</t>
  </si>
  <si>
    <t>STRPVKASAPRHIAALLDGPYHTIYPSGNPGGDGSITQPRSWFYLNILLANIFYFLSCED</t>
  </si>
  <si>
    <t>MPCSKSVPCTNCVAFSIECKIPTPKRKKNQTKAKESSGEENPQKETPKDDQSTTDGKDAF</t>
  </si>
  <si>
    <t>GYSSNRMAVDGMPVTSLTESQAAQQATQNGAYAQFMKPKFARAPIKEAGRVAYLGESSNL</t>
  </si>
  <si>
    <t>SLLVQDRHGTTDVVHYPLPPNIRGSRARLADLDNLELDILHQRGAFLLPPKPLCDELVDA</t>
  </si>
  <si>
    <t>YFKWVAPVVPIVNRSRFMRHYRDPKNPPSLLLLQVILLAGSRVCTNPQLMDANGSTTPAA</t>
  </si>
  <si>
    <t>MTFYKRAKALYDANYEDDRVTIVQALVLLGWYWEGPEDVTKNVFYWTRVAMVVAQGSGMH</t>
  </si>
  <si>
    <t>RSVESSQLSKPDKRLWKRIWWTLFTRDRSVAVALGRPIGINTDDSDVGMLTEDDFIEDEI</t>
  </si>
  <si>
    <t>DIAAEYPPDPVHVQFFLQYVKLCEIMGLVLAQQYSVASKSRRMNAMDLTHSDMALADWLQ</t>
  </si>
  <si>
    <t>NCPKEVCWQRQNHHFWAALLHANY</t>
  </si>
  <si>
    <t>MAYPSRTIAFQAAGMITSIVENLQTHQEIRYTPAFILFSALIMHVYQMRSSVPTVVATCQ</t>
  </si>
  <si>
    <t>ERINICMQALKDVSKVWLVAKMVRTLFESILGNKVLEERLQKAAGKRHQRIRHDTAQHQP</t>
  </si>
  <si>
    <t>PRKPDPPKRKFDDMDLGLPNGGPTPPVSYERSRPQTPAVTPSREMGQPGLNVPQGSPTGP</t>
  </si>
  <si>
    <t>PAGNSRGNTRPTTPFNAQFSLPATPPDLFLVTRTSPNLSPSLWENFQPDQLFPDGTAIFP</t>
  </si>
  <si>
    <t>ELTSPQQTAVDPQLQMSSQLQTQGMDQRHMMPHQMSSRGLPGTQGSPEMISNIPPGLGMQ</t>
  </si>
  <si>
    <t>GQQPPQVFGMENQQPWPMAGLEAALHTGVEAASQDDTWSNSSRSGPTAPTTLNVEDCMNM</t>
  </si>
  <si>
    <t>ECICDDDPSS</t>
  </si>
  <si>
    <t>MSASGSGAAPAASSSTNPAKKAFPSVDLEGHNLPPSPAPSSPHTGRRYAIATELVYTDSG</t>
  </si>
  <si>
    <t>DQYNASSVPIYQSATFKQTSGGGGGEYDYTRSGNPTRTHLERHLAKVMSAQRALVVSSGM</t>
  </si>
  <si>
    <t>AALDVITRLLRPGDEVVTGDDLYGGTHRLLKYLSTNGGIIVHHVDTTQPEKVREVLNEKT</t>
  </si>
  <si>
    <t>AMVLLETPTNPLIKIVDIPQIATAAHEVNSTCLVAVDNTMMSPMLLNPLELGADIVYESG</t>
  </si>
  <si>
    <t>TKYLSGHHDLMAGVIAVNDLALGERLYFPINASGCGLSPFDSWLLMRGVKTLKVRMDQQQ</t>
  </si>
  <si>
    <t>ANAQRIAEFLESHGFKVRYPGLRSHPQYDLHHSMARGAGAVLSFETGDVGVSERIVESAK</t>
  </si>
  <si>
    <t>LWAISVSFGCVNSLISMPCRMSHASIDAKTRQERAMPEDLIRLCVGIEDADDLIDDLTRA</t>
  </si>
  <si>
    <t>LVQAGAVNLSLDDFQANTTTN</t>
  </si>
  <si>
    <t>MPGNAISPDGALSMQAVNERPTSTWNTRRLGSRLGVDIASAATAGALTCPVITVIDRAII</t>
  </si>
  <si>
    <t>EKASKGIPIRQTITSCFGSMIRHPAGFFLSTPFLLIYTLYTSTYLTANAIDTISSTMRNQ</t>
  </si>
  <si>
    <t>PFSSVFAGTAKFLATTTVNMGICVYKDARFARIFGAQSKPTPSSSSTPARTSPPASCHPS</t>
  </si>
  <si>
    <t>GAATVPKVSYALFCLRDSITIFASFNVPTLIAPSIPDYIASTPGMKAAIAQFSCPALMQF</t>
  </si>
  <si>
    <t>ASTPMHLLGLDLYNRQPPGGLGWRERVSRIRRDYVPSCFARMGKIVPAYGVGGVANVRLR</t>
  </si>
  <si>
    <t>SAMMEYLERTEK</t>
  </si>
  <si>
    <t>MPEIIDDKSQHCIPFLLERLKAHQERFGNDPARTPPFFLGLNGVQGAGKTVLVSTLQSTL</t>
  </si>
  <si>
    <t>RSPPYSLPVITLSLDDLYLTHEEQVNLAKSHPANPLLQHRGQPGTHDLPLAKEVFESLRA</t>
  </si>
  <si>
    <t>GRATAIPQYDKSAYAGQGDRVPESQWEIVNGEGQEKIKVVIFEGWCVGFRALDDQLLREK</t>
  </si>
  <si>
    <t>WDAAVLRKEKGDYDGRLGYVPFEAAKAVNDALKDYDLITE</t>
  </si>
  <si>
    <t>MSELRFDNQTVVVTGAGGGLGKAYATFFASRGANVVVNDLGGSHSGEGKSSKAADVVVEE</t>
  </si>
  <si>
    <t>IRAAGGKAVANYDSVENGEAIIDTAIKNFGRIDILINNAGILRDVSFKNMKDQDWDLITK</t>
  </si>
  <si>
    <t>VHTYGAYKCARAAWPHFRKQKYGRVINTASAAGLFGNFGQANYSAAKLGQVGFTETLAKE</t>
  </si>
  <si>
    <t>GAKYNIIANVIAPIAASRMTATIMPQDVLDILKPEWVVPLVAVLVHPSNTTETGGIYEVG</t>
  </si>
  <si>
    <t>GGHAAKLRWERAKGALLKTDDSLTPGAIARKWNDVNDFSQPEYPTGPADFMTLLEQGLKT</t>
  </si>
  <si>
    <t>PSAPSGQEPDFKGKVALVTGGGNGLGRAYCLLFAKYGASVVVNDLVDPEPVVQEIKKLGG</t>
  </si>
  <si>
    <t>QAVGNKASCEDGDAVVKTAIDAFGRIDILVNNAGILRDKAFTNMNDDLWNPVLNVHLRGT</t>
  </si>
  <si>
    <t>YKVTKAAWPYMLKQKYGRIVNTASTSGIYGNFGQANYAAAKLGILGFSRTLAIEGAKYNI</t>
  </si>
  <si>
    <t>KVNTIAPNAGTNMTRTIMPEEMVQAFKPDYVAPLVVLLSSDIVPGTGTKGLYECGSGWFT</t>
  </si>
  <si>
    <t>STRWQRSGGHGFPVDVKLTPEEVVKNWKKITNFDDGRADHPEDSQAGSEKVMANMGNRSD</t>
  </si>
  <si>
    <t>AAEGGNDILANIEKAKQATTDGTAFDYADRDVILYNLSLGAKRTDLPFVYENNEHFQALP</t>
  </si>
  <si>
    <t>TFGVVPWFNTTVPYNMDDIVKNFSPMMLLHGEQYMEIRKFPIPTEAKTLTFPKLIDVVDK</t>
  </si>
  <si>
    <t>GAAALVVAGFTTKDAKTGEDLFYNESTVFIRGSGGFGGSPKPTAARPKGATAAYKAPQRK</t>
  </si>
  <si>
    <t>PDAVVEEKTSEDQAALYRLNGDRNPLHIDPEFSKVGGFKTPILHGLCSLGVSGKHVYSKF</t>
  </si>
  <si>
    <t>GAYKNIKVRFAGVVLPGQTLRTEMWKEGNTVLFQTTVVETGKPAISGAGVELLEGAKAKL</t>
  </si>
  <si>
    <t>MVLSLPVPSFSKSPTTSTSTAPPLRPNDSNQSTTISEALRNNPFGITSRSLLIPPSAPTT</t>
  </si>
  <si>
    <t>ADQNREQEELNNALEILARIFPDVKIEVFRELLVRFDGQSRLHVCVEQLLRHKKEWVAGR</t>
  </si>
  <si>
    <t>WNVPGDDAEAAPVTGSLVIPRNERFRTTEYKLAVRTVLLKEFSGLSKSTVDAVLAEVNFC</t>
  </si>
  <si>
    <t>YVRARPTLRDLSKRTWRATFNSLFPSFKSKKDKEESPLVVWQRHANGEVVPTLKETGCVE</t>
  </si>
  <si>
    <t>LDRELHDALLAPLLSAKKVECEDRDRRLAEELNEEEAKAAAALYECECCLSDVTFEQIST</t>
  </si>
  <si>
    <t>CSESMHIICYGCIRRTIQEALFGQGWGKSVDVERSTLKCLTPFAHDGCNGSLHPEVVKRA</t>
  </si>
  <si>
    <t>ILLDKGGSETYVKFEGRLASEALLKSQLKLIRCPFCSYAEVDSVYHPSAKGITWRFRRDG</t>
  </si>
  <si>
    <t>IISTIILTVMLLDMIPLLVIPVIILYILDPSAVQNFLHNSFLNLCLKVRPKRFTCANPLC</t>
  </si>
  <si>
    <t>QRVSCITCQKPWRDPHVCFEPLLLDLRATVEAARTAAVKRTCPRCGLSFVKSSGCNKLTC</t>
  </si>
  <si>
    <t>VCGYSMCYLCRKGLSPPSKATQRFRPRQRQQENINPANAAENDDQNLDDEEFDEPEGYKH</t>
  </si>
  <si>
    <t>FCEHFRINPGAHCTECNKCELYQDEDEEAVARRAGEKAEREWRMRQGMASLGVRSLQVNR</t>
  </si>
  <si>
    <t>SFSRPNKSAGDISLSGQGKGLNYWLDEVWREGRWKMEGQAFVDWVVERVVVIDEI</t>
  </si>
  <si>
    <t>MTGDTYGTTIAHAFSSAKDTAAKMLSGGECGKRLIPHVIDETARKTPDVECMSTPRSNNR</t>
  </si>
  <si>
    <t>HDGWKPVSWAQVANAVNYAAQMLIMQAEHPAPGTFPTVAYIGLEDPRYPIFVVGAIKAGY</t>
  </si>
  <si>
    <t>KALLISPRNSIEAQMNLFARTDCNILYHELQYASMVQPWADARSGMEGVAVAPFDEWVAE</t>
  </si>
  <si>
    <t>GVTPALYTKTFAEAEWDPYVVLHTSGSTGLPKPVVVRHGMVAMNDLHRYIPARNGNLAWL</t>
  </si>
  <si>
    <t>STWTSFPNPRHLLIMPLFHTGGLMIMTVCAFYYNAPIAFREPSRPITGDNVVEWLQNSNS</t>
  </si>
  <si>
    <t>GWTFIPPAILDHMSRSQQAIIELKELHAVGCGGGAIAHDSIDILLSHGIKTINAIACTEY</t>
  </si>
  <si>
    <t>FYFPYYSQPDPAMWPWFIIHKELMGIEWRLIDDDTYEQVIVRKDKHPGLQGCFYTFPELD</t>
  </si>
  <si>
    <t>EFSTKDLYRPHPTLADHWTYVGRADDIIVFSTGEKLNPVTIEGAVMGHPAVFSAQVVGSK</t>
  </si>
  <si>
    <t>QFHAALMIEPIQYPKSEEEKQHFLDDPTIEKVNAETVAHGRISRDYVFLADPQKPFPRAG</t>
  </si>
  <si>
    <t>KGTIQRSMVEKLYAADIEGFFDNSRDKLVIAVDLDVTSETGFMHLVRDLVQSVFKIRQLD</t>
  </si>
  <si>
    <t>TEEDFFAAGLDSLQAIQLSRALLVSLEKAGIKVSKEAAESRVIYAHPTVTQLAAYAFSLV</t>
  </si>
  <si>
    <t>SANHRQGSPTNGSGYIHDLPAAVPNKPAPADKGQVVVITGTTGALGSYLLDFTLKCSNVS</t>
  </si>
  <si>
    <t>KVICFNRAVNGLERQTVVSTSQGLSTDFSRAEFLHVNLAEPGLGLVPEVYSRLADEVDRV</t>
  </si>
  <si>
    <t>IHNAWPVNFNMSVASFEPHVRGVRHLVDFSAQAARKTVPITFISTIGTIEKWTTPEVLVP</t>
  </si>
  <si>
    <t>KKALPDWSLAAIGYGQSKLVSSTILDHSTKVSGVPSVIVRIGQVVGPRGKKGKWNSQEWL</t>
  </si>
  <si>
    <t>PSLVRSSVYLGLLPDSLSTFSDMGWAPVEDIANVVLEVSGVTSLWTVEEITGYIHAFNPK</t>
  </si>
  <si>
    <t>VTEWSSLIPILREFYGERIREVVSLEEWIDALDKSQVHPVGMDNNPAVKLLDTYRSAAEG</t>
  </si>
  <si>
    <t>AKMGFKAVPLAITRTESNSFTMRQMEEVSPQLMRNWCEQWQF</t>
  </si>
  <si>
    <t>MLHVPYTFQNTFVAVVGEFVGTFMFLFFAFAGGQVSNTPKPAEGAAPNTSNLLYLSLSFG</t>
  </si>
  <si>
    <t>FSLLVNVWTFYRVTGGLFNPVVTLALCLCGGMHPVRGVLVFASQIIAGIASAGVVSCLFP</t>
  </si>
  <si>
    <t>GPLSVGTRLGGGTSISQGLFIEMFLTAHLVFVVIMLAVVKQKSTFLAPVGIGLVLFVNQL</t>
  </si>
  <si>
    <t>VGTYYTGCALNPARALGPDVINRSFPGYHWIYWVGPLLGSLLASGFYGFLSIFHYETVNP</t>
  </si>
  <si>
    <t>GQDFNQWEAAAGPGPWHEEINKHSGAPNHSHLSGDQPTLHQDNV</t>
  </si>
  <si>
    <t>MSLPSYDALVVGAGFGGIYQLYSLLKLGLTVKLVERAEGPGGTWYWNRYPGATSDTPSHL</t>
  </si>
  <si>
    <t>YRYSWDKEDLQSYSWSHNYLERKEVLAYLEHVVERHDLRRHMQFHTEVVSAIWNDDSCTW</t>
  </si>
  <si>
    <t>TVESSQGSFMSRYLITSLGIITEPNWPNIPGRDQFQGSLYHTARWPDQYDLKGKRVGLIG</t>
  </si>
  <si>
    <t>NGSSGVQVITAIAQDVESLVCFQRHPQYIVPAGKRAVSQEERNTINKAYDEIWQKVKQEI</t>
  </si>
  <si>
    <t>GGMGVEEAKTSAMSVVDEERERIYQAAWDDGGAFRFLLGTFNDLILNEASNRAACDFLKK</t>
  </si>
  <si>
    <t>KIDQIVQDPEKRRKLTPSELYARRPVCADGYYEQFNRENVDVVDIAESPMLEFTRDGIKL</t>
  </si>
  <si>
    <t>ADGTVHKLDVVICATGFNAFDGAYRRIDVVGREGKTLNEYWKDGPTTNMAVATAGFPNLF</t>
  </si>
  <si>
    <t>MIFGPQTPLTNGPPAIEAHVEFITGAISRAEKHRKEQSTLPTPAKIVIESTEEGEAAWGG</t>
  </si>
  <si>
    <t>LCNAISDAALFRTAASYFNGVNVDGKPRLPGLVRM</t>
  </si>
  <si>
    <t>MTTHKDSPSIGVNEDPILPAVTTKNQDQQDGVRVAEAVTASWSKKSLIVTYASMWMLYFV</t>
  </si>
  <si>
    <t>NGLNNNLTSNLSAYITSDFSEHSLLTVISVVTSVMGAACVMPIAKVLNLWDRTLGISIMV</t>
  </si>
  <si>
    <t>LIAIMGLIMMAGCNNITTYCAAQAFYTVGFTGTIFCVDVITSDTSSLRNRGIAYAFTSSP</t>
  </si>
  <si>
    <t>YIITAFAGSPLSNQFHETNWRWAYGTICIILPIVASPLIITWELAKRKADKEGRLQYKPR</t>
  </si>
  <si>
    <t>STRTWWQSVWYYIIEFDIIGIFFMIGGLILFLTSFNIAGNTKGEWKSAKIIAMMVVGFCV</t>
  </si>
  <si>
    <t>LAAFVAYERWGAPKPFIRFALLSNRTVIGACLLDITYQVSYYCWASYFTSFLQVVFNTSL</t>
  </si>
  <si>
    <t>TQAGYISAIFDLMDPVWLIGCGYLIRVTGRFKWLLMLAVPLYLLASGLMIYFRAPGHSVG</t>
  </si>
  <si>
    <t>YMCMCQIFLAVGGGTMILIEQIAVLAAAKHEDYASMLALLSVFGNVGGAVGNSVSGAIWT</t>
  </si>
  <si>
    <t>NTLPKKLRELLPAETKDQWADIYESLDVQLSYPVGSPTRTAIQNAYAFSQRNMMIAGTAV</t>
  </si>
  <si>
    <t>MGLSIGWVLMMRNIKVKGNKNVTQVLF</t>
  </si>
  <si>
    <t>MSDSSSIPTPALPSYSQVACIGAGASAIALGASLKRWYGLEDIRFFERQTDYGGTWHINT</t>
  </si>
  <si>
    <t>YPGCACDVPSALYSFSFAPNAQWSKLMPSQQEIKSYQDGVVATYDLKQRMTFRTEVKRCV</t>
  </si>
  <si>
    <t>WRDDASRWVLFLLNVETGEESTHECQVLFSATGHFAEPRPCEIPGASSFQGNIIHSARWD</t>
  </si>
  <si>
    <t>HSVSLEGKRVVVVGNGCTAAQIVPAIVKRTKHLTQIIRSQHWIFPATNFTYPKILKWIFE</t>
  </si>
  <si>
    <t>YIPLALKLHRLHIFLLAENGFRMFPMTDRAARLRQKRRIEVEKYMKETAPAKYHDILIPD</t>
  </si>
  <si>
    <t>FEIGCKRRIFDDGYLKSLHSENLSLTTAKILEIVPEGVRTSDGIVAADVIVLATGFKTNQ</t>
  </si>
  <si>
    <t>FTPFMEIVGRNGSLDDHWKRYDGPEAYNCSAMSGFPNFFLLFGPNAGTGHTSALMAAENS</t>
  </si>
  <si>
    <t>VNYALRVLKPVFEKGADSVELTQVAEDEYSQRVQEALRNRVWNAGCQSWYQNDKNWNAMA</t>
  </si>
  <si>
    <t>YPWSQAYFWYRSLFPINSHWNVRTRNPKKFRIGKYWTILPIILSLSFLASRTGNTLAIGP</t>
  </si>
  <si>
    <t>TILDFGKNMLSSVRHATISGFKESLIRGAKGLF</t>
  </si>
  <si>
    <t>MNPIFYLKVYVIRLLTRLFAWLDRRGGPLRPPGPNLTVNIPSILSESKGSFDVFFYFPPG</t>
  </si>
  <si>
    <t>YDRNDPKGNGFPVVLNFHGGGYCVGHARDDERFIAELTSRGAVVASVNYRRAPESPYPVA</t>
  </si>
  <si>
    <t>IEDSLDALLYIWRNAASLNIDKHRTVLAGSSVGGHLAFTSLLMLWKRMKDKRLQIDPSNL</t>
  </si>
  <si>
    <t>GTVKGIMAFYPVMDMTKSRAERAQSNPAFLALKKKPASSKKFIGSVFDEAFFWKLKEKPD</t>
  </si>
  <si>
    <t>KGFMYLSPGLAPEDSLKEALPPIISFKLAGLDYLLSEEKEAVRRLGLLGKKVDCEVVEGV</t>
  </si>
  <si>
    <t>SHYWDHMARTPEMKELRDKCLGKAAEEIEQMWQS</t>
  </si>
  <si>
    <t>MSSIPPDPKTPAEWLKVLTADTPINLKIVPDTICWIYIYASILDQPISVSVDGQEPLLLE</t>
  </si>
  <si>
    <t>LGPGTGNVGVKLIVFPDKIDLEYLECYMRAVDEELHASLNTQLCIARALQWNDTAIASSL</t>
  </si>
  <si>
    <t>CS</t>
  </si>
  <si>
    <t>MSEAVLNSEKSPSSSDSSGTAVVETDGESKIPHVFNEQTNYVPKSTIITIFLACSTVDLI</t>
  </si>
  <si>
    <t>ALMDQTTLASSLSIIGNALHASDKASWISGGYFVTSTCFQLIYGRLSDIWSRKLVLFVGL</t>
  </si>
  <si>
    <t>GIFFIGSLAASLSQTATQLIVFRAFTGVGGGGLMTVAQMIVSDVVPLRERGKYQGILGAV</t>
  </si>
  <si>
    <t>VAIANGIGPVIGGALSSINEDSWRWIFRLNLPLTAITTLCVLFFMPLRKVTGDWKMKLKA</t>
  </si>
  <si>
    <t>IDFIGAFLALGSTAVLLLGLTWGGGEYPWASAHVIATIVVGFAVAVGFVIWQWKGATYPL</t>
  </si>
  <si>
    <t>VPMHIFKSRIVNGACLTMFINGWNFLVQVYYIPTFYQLVFGYSTVKAGAMLLPVTLMQTV</t>
  </si>
  <si>
    <t>SSTVSGLVVHWVGRYRECILFGWMIWAVGLGLFSTLDESSGLGKQIGYGLLTGVGVGNTL</t>
  </si>
  <si>
    <t>QPLILSCPSALIAVQAGVERKDMAVVTSFRKYVYHNPTSRNLGGTLGLAIAGTIINNLIT</t>
  </si>
  <si>
    <t>SSISSLGLTQSETRSFLSSPQNYLSKLPQAEAERARSLLIPAYQKGFRIIFLIGAALAAV</t>
  </si>
  <si>
    <t>AFVLAFWLMPQVTLNRADDEKLKEEGRKRVKGEGKCDEEVNEEERR</t>
  </si>
  <si>
    <t>MANLNERNVYFGRDSLKKYFDPDCQPPLPLVELPEHLNPYHQDGVRVYAKMMTMHPANNV</t>
  </si>
  <si>
    <t>KAMPAMNMLEKSVTPGKTNTIIEYSSGSTVISMSMIARVMHGIQDTRAFLSNKTSEAKLQ</t>
  </si>
  <si>
    <t>LMQFFGLNITLFGGPSQPEPYDERGGIQSARRMALDSDSVLNPNQYENDNNWQSHIRWTG</t>
  </si>
  <si>
    <t>PQIYKQLPEINVLCAGMGTSGTMTGLGTYFKEAKPSVLRLGVCTAPGDRVPGPRSFALMK</t>
  </si>
  <si>
    <t>PVEFPWKAAVDVIEEVNSSDSFSLSLDLCREGIVCGPSSGFNLQGLFQMLEKRKAAGTLS</t>
  </si>
  <si>
    <t>EIAGPDGSIHCVFLCCDLPYQYIGEYFQKLGADKFHPIQNERLTKVDLYRYDESWERSPV</t>
  </si>
  <si>
    <t>VLFTHFYNTPNVLSECLLSDIKLRPLCCVLDLRTTADFASWHLPGSVNIPLRSLDSHTVK</t>
  </si>
  <si>
    <t>PFSDPGVLEAQWSELEAMFKDPSVITKLDSHHVLVICYNGDTARVATSVLRAKGIEADSL</t>
  </si>
  <si>
    <t>RGGYQALKDHGLWGSSGVESVEKNTYPTTTTTELSVSTN</t>
  </si>
  <si>
    <t>MFVLALIHTFPFIVFNIWKGQMVEKWNTSVVYWTGVAALITQAYLTFMSLPSIRNRYYEF</t>
  </si>
  <si>
    <t>FKATHFLVALLFLLFFFFHCDFRLTSWDYFVAGGAIYLFSLFAAWTRTHLINGRHSATID</t>
  </si>
  <si>
    <t>LLPCGFVRIRIPTIMSWRPGQHVFIRFFSPQLGLHCLTAHPFTICSLSHDPDKVGKASEI</t>
  </si>
  <si>
    <t>VFYVKPRHGITARLAKIAAKSPVFSQTVLLEGPYGGISDTASPAEFDTVLVIAGGSGGGF</t>
  </si>
  <si>
    <t>SLAIVEEALRVYGNMPDLQQRNMQVVFATRNSKVAEWYREEIGDRVSMYDVPDKRISVSI</t>
  </si>
  <si>
    <t>HDTSLEQAEKPVSAPGDKEPSNEITDEIEPALSEKGHDVAATNKHMSTVVHGPRPDLPRL</t>
  </si>
  <si>
    <t>INTATSTGSHRMAIFACGPASMLHDVRNAAAEAQKRALRGGAEVYLHTESFSIIRL</t>
  </si>
  <si>
    <t>MASTATTVPTQDHVLVPETLLKKRKSQEQARAVAREEAEKKKAASKEKRAAIFKRAESYV</t>
  </si>
  <si>
    <t>KEYRDAEREKIRLARVARKEGNFYVPEEPKLVFVIRIKGINKISPQPRKILQLLRLLQIN</t>
  </si>
  <si>
    <t>NGTFVRLTKATQEMLTIINPYIAYGYPNLKSIRELIYKRGYGKVNKQRVAISDNQIIEEN</t>
  </si>
  <si>
    <t>LGKYGIVCVEDLIHEIYTVGPNFKQANNFLWPFKLSNPTGGFHKRKFKHFIEGGDYGNRE</t>
  </si>
  <si>
    <t>ENINALIRQMN</t>
  </si>
  <si>
    <t>MASRRGVGLGAFANRSQASQSYANHGANLRSTHLSSLQAQLSVFQSLLHTFALEHSSTIK</t>
  </si>
  <si>
    <t>SNPTFRAEFARMCNAIGVDPLAASNVRGKNGRKGMGEGASFWTQIMGGDMNDFYFELAVR</t>
  </si>
  <si>
    <t>IVELCRDTRSENGGLIGVEECRKRVGKGKAIGSGLEVTDDDVLRAVKALEPLGSGFSIVR</t>
  </si>
  <si>
    <t>VGSKQYIRSVPKELNTDQATVLEVIQVLGYVSISMLRVNLNWEKARAQTVIDDLLADGLV</t>
  </si>
  <si>
    <t>WLDAQGEENEYWSPQNLLDDSG</t>
  </si>
  <si>
    <t>MSRFFYGSGSDSDSSSDEEELLTDREEEEKSEEESSEEEEETSEEESSDDEGETGANRFL</t>
  </si>
  <si>
    <t>RDASESEESEDEEKVTVVKSAKDKRLEELEGIIKLIENAEKINDWAVISSEFDKLNRQVV</t>
  </si>
  <si>
    <t>KVTQSGPVPRIYVKAVADLEDFVNETITKQKSAKKMNASNSRGFNAVKQRIKKNNKEYAT</t>
  </si>
  <si>
    <t>HIEKYRSDKDGYMEGKEEEAKPAIVAPRLTKVERVVEAPAAATSTDDGFATVGRGGKTLQ</t>
  </si>
  <si>
    <t>YTPESILKHLRVIVESRGKKNTDRLEQIKTMEKLLEVAQTPYQRIRVYLTLLSTRFDISS</t>
  </si>
  <si>
    <t>TSSANYMSVDQWKLAEKELAALLSVLETNRDHVVTEGAEEWEDDEKQPQVKPGETLHIPG</t>
  </si>
  <si>
    <t>SIVSHVERLDDELTRSLQHIDPHTAEYIDRLSDEKQLYTNLVRVQAYIEGLVEAEKSDMR</t>
  </si>
  <si>
    <t>QDSLNRVVMRRLEHIYFKPSQVVTILEEGTWKALPSELDSKVTPRGNAGDVTGLVQTLCN</t>
  </si>
  <si>
    <t>YLFTYSDGIIRARAMLCQIYFLALHDQYYRSRDLMLMSHLTENISNFDVNTQILFNRTLV</t>
  </si>
  <si>
    <t>QIGLCAFRAGLIYEAQNTLSEVCGSGRQKELLAQGIILQRYSTVSPEQERLERQRQLPFH</t>
  </si>
  <si>
    <t>MHINLELLECIYLTSSMFLEVPLMAQTSSSPELKRRIISKTFRRMLDYNERQVFTGPAEN</t>
  </si>
  <si>
    <t>TRDGVIMSAKFLAAGDWKKAAEMLNSIKIWDLMPQPDKIKEMLSQQIQEEGLRTYLFTYA</t>
  </si>
  <si>
    <t>PFYDSLSISTLSNMFELSEKKIAAIISRMISHEELAAALDQVNDAIVFRKGVELSRLQSQ</t>
  </si>
  <si>
    <t>VVTLADKSMNLLEANEKTLEQRTQGMANAFQRDQGAGARGGRGPGRGGQARGGPRLPGGQ</t>
  </si>
  <si>
    <t>QGRRPGGQQFSGGALGGAIKA</t>
  </si>
  <si>
    <t>MDSQWQPYQDPLMGRPAQLNNGLTSNPPQLGPKYGGQPQQSQPPVGYTYEAFQTPGIAAK</t>
  </si>
  <si>
    <t>PASTGMNSKSVSMASSPAATPRSRDYVTDADTTMEDADPYNRAKYSARPSHHSRPSSQYF</t>
  </si>
  <si>
    <t>PTEESSAARRYSPMNVLSPSMPYNTSPGKPHNAYAFPPGPNQTRRSPTRVPNYSSPPQPF</t>
  </si>
  <si>
    <t>QSPPCKLTSSCGLMKLAGSRAPRLPPLQPTDMSPEQFYPPSAGSQLSAPFGQDGRSPRSA</t>
  </si>
  <si>
    <t>SISGGSQQPGRGPVPKFQKIKSVQELKPRVNAQPPFRRANPEGGFISPLQALTTHLPATY</t>
  </si>
  <si>
    <t>RICNPGFNYESSRNPRRVLTKPSKGVKNDGYDNEDSDYILYVNDILGSEEAGHKNRYLIL</t>
  </si>
  <si>
    <t>DVLGQGTFGQVVKCQNLKTQEVVAVKVIKNKTAYFNQSMMEVSVLDLVSCPLLSTRVTCL</t>
  </si>
  <si>
    <t>LLSQLNSRYDKNDDHHLLRLKDTFIHRQHLCLVFEILSVNLYELIKQNQFRGLSTTLVRV</t>
  </si>
  <si>
    <t>FAQQLLNALSLLNKAHLIHCDLKPENILLKNLESPIIKVIDFGSACDERQTVYTYIQSRF</t>
  </si>
  <si>
    <t>YRSPEVLLGLPYVDIQCSLPPHDVHLRLTYSSAIDMWSLGCIVVELFLGLPLFPGSSEYN</t>
  </si>
  <si>
    <t>QVCRIVEMLGLPPTWMLEMGKQSGEFFEKTQDEFGRKTYRLKGLEQYSREHGTKEQPSKK</t>
  </si>
  <si>
    <t>YFQASTLEEIIRSYPMPRKNMKQAEIERELNNRVAFIDFVRGLLSINPLERWSPQQAKLH</t>
  </si>
  <si>
    <t>PFITQQKFTGPFVPPMNLKYSSLNKTVAPGIQQQQQAEAASKQRAAQAAHAQSAAQTAYS</t>
  </si>
  <si>
    <t>MQLNQFHTPTHAQPPPPMYNGVFTGHQQGAPPPYPTQQPPGYGHQMNLMPGQMPQSQYAP</t>
  </si>
  <si>
    <t>SQSLYAQATTRAGRQRASTMDPQGGGIPPTIQRVASHLDPNAPIRLQPSPAYYPPPPDGY</t>
  </si>
  <si>
    <t>VDAGAANQRRRGSRAGGTRNRDFIRTLEDGVLGGDGFMGQNQWH</t>
  </si>
  <si>
    <t>MEAEPDSLSQNEHPKDERAMLLGAVSSAIPVHSDQVPATGTDETSRLRELQADVRDQDDL</t>
  </si>
  <si>
    <t>ERDISRQPIGTSARVRLHNEIQKLETRNAALANDLKEIQQRINERHEGQESGGPAMGTGR</t>
  </si>
  <si>
    <t>MPNESRRDYLIRTGKITPFSKMSTGPNEGPLASLHDALIDAEDERDEREALEQVRNRSAV</t>
  </si>
  <si>
    <t>SHRNLSPSEDEEDFVPEGTPPRSASRSKAKKTPDDVEDFSGLDDGNEKVYQSRLQSWVTR</t>
  </si>
  <si>
    <t>RSAARKRALQGSTDAHEHEEQEEWFMPHPTVPDVDYDNGYRIPGDIYPLLFDYQKTGVQW</t>
  </si>
  <si>
    <t>LWELQQQQVGGIIGDEMGLGKTIQVISFLAGLHYSKKLTKPVIIVCPATVMKQWVNEFHR</t>
  </si>
  <si>
    <t>WWPPFRVSILHTSGSGMVNIRNESSREDALLSQTWDSRRSLGGLKAGRKVVKRVVEEGHV</t>
  </si>
  <si>
    <t>LVTTYSGLQTYTPLLIPVEWGCAVLDEGHKIRNPNTSITIHCKELRTPHRIILSGTPMQN</t>
  </si>
  <si>
    <t>NLTELWSLFDFVFPMRLGTLVNFRNQFEFPIRQGGYANASNLQVQTAAKCAETLKDAISP</t>
  </si>
  <si>
    <t>YLLQRFKIDVAADLPKKSEQVLFCKLTKLQRQAYKSFLGSEEMQSILRGRRQVLYGVDIL</t>
  </si>
  <si>
    <t>RKICNHPDLQSHKLTSHKAGYGNPDKSGKMQVVKSLLELWKDTGHKTLLFAQHRIMLDIL</t>
  </si>
  <si>
    <t>QKFVESLSGFNYRRMDGTTPIAHRQSMVDEFNNNPDLHVFLLTTKVGGLGVNLTGADRVI</t>
  </si>
  <si>
    <t>IYDPDWNPSTDVQARERAWRLGQKRDVTVYRLMTAGTIEEKIYHRQIFKQFLTNKILKDP</t>
  </si>
  <si>
    <t>KQRQTFQLSDLHDLFSLGEDGQGPTETSKIFKEADITYKEGGSTTTQQTCTGTRVQSHPR</t>
  </si>
  <si>
    <t>NQQDEKKDVSLVEGIASIENFQGDSEPPSDRDQGPPGANKESRIMEGIFARSGVHSAVEH</t>
  </si>
  <si>
    <t>DQIVNGKRVVRADPKIIEAEAKKVAAEAAEELHRAGEAARSVPIGTPTWTGQFGLAGRPE</t>
  </si>
  <si>
    <t>EPAARPAFGGGWTERSR</t>
  </si>
  <si>
    <t>MKFFSSLALLVSAVAANPILRTRDTPKNFHLKTTGADNSAHNDLYVYGYHTGAGFNDAVL</t>
  </si>
  <si>
    <t>TSDVGTASPAFLNGTNVQFSLDTPFPWGLVMRPQNNYGAWEPVEINTGYGSGSFSINDDS</t>
  </si>
  <si>
    <t>LEWSEQQGFGGWLVCDWYHNAPQLFYLYKYREPTIPSSCSKVQLAVEPVS</t>
  </si>
  <si>
    <t>MRSFALLPVLCLLVLLGMVSAWPHPHGEVVARAETTSAETAADKATTGAAATTEQSATKT</t>
  </si>
  <si>
    <t>ESQSDATETGKKTGKETGTATGTKTGTATGKSTKTGTDASSTSIDPRDPVGGISMLTSAG</t>
  </si>
  <si>
    <t>ATTYYKIGEYVTFQWKYTSLQVTPSAVNVVASCSKNSETYTIASNMSVSETGKVVWDTKK</t>
  </si>
  <si>
    <t>YQSNATVPLLTATYTLYVYDVNSTLGDTASAGHLGSQIGYNFGMYTPQSYTPLDHYICAT</t>
  </si>
  <si>
    <t>CNSALTSTERNAIKFAVGMAAITVASFTWFASGTGAFST</t>
  </si>
  <si>
    <t>MASTSQAAPKFPTVPVVVPKVEFPSKPGQPKVSETKPNNSNTNQTNVIKSEGDNINVNTT</t>
  </si>
  <si>
    <t>SSPAIKQDSDASKQVSESEMQLVSSLAKLQELEAMIHQLRTLLPDRLLEPLVPIVNPKAA</t>
  </si>
  <si>
    <t>AGRAVPRSPQMLYEQLSQAAKAGVAEVTEFQNMWRSPEMNAVWERVDAQIKENGGQLLQP</t>
  </si>
  <si>
    <t>TGVWDRNYGTLLEELVKEENARMEQQRKSEEELERSRIQSTEGGWRAIVDSFIQKNVPGV</t>
  </si>
  <si>
    <t>RVLPTKSETSVTVVLPKAGMTFKVHTIGGSEVNGVPEWQVSSRTMPGQVKTKLESAVSDC</t>
  </si>
  <si>
    <t>LNSRSRQWDLAYLLDMISSYSDVKQTPCVKCGRMTDNAAQLPAVRQQKQQSDPQQPPIWE</t>
  </si>
  <si>
    <t>AYHSSCI</t>
  </si>
  <si>
    <t>MLAQIAPLFGALCITFLVLQYLQRLYQQRKRAQSLGCQPAAQGPSGIFGIRSFVRLLNEV</t>
  </si>
  <si>
    <t>RHKRWVEYIAGQYGRYGNTYTQKALGKWMVSTIEPENIKALLATQFNDFGLGTRHREFYP</t>
  </si>
  <si>
    <t>LLGDGIFTLDGPGWSHARGLLRPQFTRDQVADLELMDGHISRMIDLIPQDGSSFDIQRLF</t>
  </si>
  <si>
    <t>FLLTIDSATHFLFGESVGALESSNSASLLGRSSVGSAQGFAEAFGTAQDYLTTRSRAMHF</t>
  </si>
  <si>
    <t>YWMVNPKEFREANQRVHEVVDHYVQLAIQSKNNPDKKSDRYIFAEALAADNDDPKVLRDN</t>
  </si>
  <si>
    <t>MLNILVAGRDTTASLLSSAFFYLSRNQDVWKKLRQTIIDEFGDSQNPKGEITQAKLKDIP</t>
  </si>
  <si>
    <t>YLRYVLNEVLRLLPPVPLNFRVAAKDTSLPVGGGPDGRSPVFIPKGQVVAYSVYAMHRRT</t>
  </si>
  <si>
    <t>DLYGPDSHSFRPERWEENGRRGWDYLPFNGGPRICLGQQYALTEASYTLVKLVQRFDTLE</t>
  </si>
  <si>
    <t>CADPELKQPAILSTLTMSHDRGVKVRLSSSVPKCWFNQ</t>
  </si>
  <si>
    <t>MRFDLFLILSSLAILAGPAVGLGLFRGSRYMRELQLAAELNLDPRSLSKKNTVHSVLAKA</t>
  </si>
  <si>
    <t>NTQIEKVTTEYITIPIDHNDTSVGTYQNRFWVNDDYYEAGRPIIMYDAGETNAESIAKNH</t>
  </si>
  <si>
    <t>LTSSLSFFRKILEDTHAMGIIWEHSRDTPPEHFKYLTTKQALEDIPYFARNFSRPKFAEH</t>
  </si>
  <si>
    <t>DLTPSSTPWVLVGGSYAGIRAAFARNKYPDVIFAAYSSSAPVQAQLNMSIYYDQVYRGLV</t>
  </si>
  <si>
    <t>GHGFENCAKDIHAALGYIDQQLSNNHTAAAIKKLFFGPGADQNSNEGFTAALATIYSYFQ</t>
  </si>
  <si>
    <t>NYGLDGPEGTLRELCEHLEVDPTTKEAAGPDGFAPVRGSKHVAERWAAWPAFTPLVNNFM</t>
  </si>
  <si>
    <t>ETNCRGLSDPAKPSCKLDMTYYDPDSISWSWQYCTEWGFYQSSNFGPHSLLSRYQTLEYQ</t>
  </si>
  <si>
    <t>QEVCNNQFALAVANGVLPSYPQTEALNKEYGGWNIRPSNTFFTGGEFDPWRTLSMLTTED</t>
  </si>
  <si>
    <t>IAPEVAPDGITFSTKIPNCGETSEDKVFGYLLKDSEHCYDFQGLSTEGKAARDLFKEALT</t>
  </si>
  <si>
    <t>KWLPCFKPSSSKASMVNVTQAEITKGAVM</t>
  </si>
  <si>
    <t>MLSRTILFSTSFLWVRVANAAFGITTSDDSYVIDAGSANPLKFTVSRSSCDITSINYYGS</t>
  </si>
  <si>
    <t>ELQYSGTGSHIGSGLGSADVSAVEDGDYIKVTCDTDTLTQYFVVHNGDSVIHMATYTTEE</t>
  </si>
  <si>
    <t>PSVGELRFIARLNSELLPNEEPFGDVSTTSGGEAIEGSDVFLVDGETRSKFYSSQRFIDD</t>
  </si>
  <si>
    <t>QRHCVAGDAHRVCMILNQYETSSGGPFFRDINSNNGGSYNSLYWYMNSGHVQTEDRRQGL</t>
  </si>
  <si>
    <t>HGPYSMYFSRSGTPSTDIDTSFFANLDIKGYVATDGRGTVSGTASGADSSFKWVVHWYNA</t>
  </si>
  <si>
    <t>DAQYWTYTSSDGSFTSPAMKPGDYTMVYYQGEYKVAETSVSVTVGSSTSKDISGSVETGD</t>
  </si>
  <si>
    <t>TIFKIGDWDGTPTGFRNAENQLRMHPSDSRMSSWGPLTYTVGSSELTDFPMAAFKGVNDP</t>
  </si>
  <si>
    <t>VTIKFTATSAQTGAATLRIGTTLSFAGGRPQATINDYEGSAPSAPTNLNSRGVTRGAYRG</t>
  </si>
  <si>
    <t>LGEVYDVNIPSGTIVEGENTITISVISGSSGDEFLAPNFIFDCVELFQ</t>
  </si>
  <si>
    <t>MAPAYIVFVGVFVHLPRSTSKALAIQQGALWVSVADGRIKGADWTVITESDLRDFLKEKS</t>
  </si>
  <si>
    <t>WVLEDAPRYKSGTRVKIVRAREEHNEFFFPGFIDTHIHAPQYPNNGLFGSTTLLDWLKQY</t>
  </si>
  <si>
    <t>TFPMEASFGSSLSNIPSPRAFRVYNQVVSRTLANGTTFASYFATIHVSATNLLATLCHKR</t>
  </si>
  <si>
    <t>GQRALIGRVCMDNPNFSEPYYIDPSTEESVELNKEVISYIHSIDPQGTMIKPIITPRFAL</t>
  </si>
  <si>
    <t>TCTPKAMRGLADLASSYEPPLHIQTHISENTQEILDVHCQFPSAKSYADVYDTYGLLTPR</t>
  </si>
  <si>
    <t>TILAHGVHLSPDEQDLIHDRGAKVSHCPASNSALGSGICPVRKLLDKGITVGLGTDVSGG</t>
  </si>
  <si>
    <t>YSPSILEAVRQACLVSRLLRHVEPASEGDEGKKLVLSVEEALYLATRGGAAAVNMENDIG</t>
  </si>
  <si>
    <t>GFDDGMLFDAQLIHLGRFLPASRYDNGESQVDVFGWETWEEKIHKWVWSGNDRNVKGVWV</t>
  </si>
  <si>
    <t>GGKLVHGEDAVEGEIRSGWWTWVLSAGVVGVGAVVALRRLRL</t>
  </si>
  <si>
    <t>MAASWCALRGTRQLALRTRLRSAPSPIALRKATPSSPFRATHRALHTATQQPSRRPVYTS</t>
  </si>
  <si>
    <t>SVADHGDPHPRDLFQPLDTFPRRHIGPSPDAAKEMLATLDPPVASLDEFVKQVLPADILS</t>
  </si>
  <si>
    <t>KKDLKVTDPHAKTNLYRDNVGGGLGETDMLKLLDVYRKQIDVSGKTYIGTGYYGTIVPPV</t>
  </si>
  <si>
    <t>ILRNVLENPAWYTSYTPYQPEISQGRLESLLNFQTLTADLTGLPFANASVLDEATAAAEA</t>
  </si>
  <si>
    <t>MTMSFATMPASKQKKPGKAYVVSHLCHPQTIAVMRSRAEGFGINLVIGDILADDFKLVKE</t>
  </si>
  <si>
    <t>QGDNLIGVLAQYPDTEGGIYDFQALSDNIHGAGGTFSVATDLMALTVLKAPGEFGADIAF</t>
  </si>
  <si>
    <t>GNAQRFGVPMGYGGPHAAFFACVDKYKRKVPGRVVGVSKDRLGNRALRLALQTREQHIRR</t>
  </si>
  <si>
    <t>EKATSNICTAQALLANMSAMYAVYHGPTGLKSIAQRIMSMTSTLQAKLAALGYNVPIKTN</t>
  </si>
  <si>
    <t>VADGGAIFDTVTVELPTSQEADAIVAAAREQSIFLRRVNSTKVGISLDETSGRDEVKSIL</t>
  </si>
  <si>
    <t>QVFATHASKGEVSIDGELGISPLPASLERTSEYLTHPVFNTHHSETEMLRYIRHLESKDL</t>
  </si>
  <si>
    <t>SLAHSMIPLGSCTMKLNATTEMIPISWPEFSQMHPFLPADVAKGYTQMIDDLEQQLADIT</t>
  </si>
  <si>
    <t>GMAEVTVQPNSGAQGEFAGLRVIKKYLEAQGESKRNICLIPVSAHGTNPASAAMAGMKVV</t>
  </si>
  <si>
    <t>TIKCDTKTSNLDLEDLKAKCEKHKDELAAVMITYPSTFGVYEPGVKEACEIVHQHGGQVY</t>
  </si>
  <si>
    <t>MDGANMNAQIGLCSPGEIGADVCHLNLHKTFCIPHGGGGPGVGPIGVAEHLRPFLPSHPA</t>
  </si>
  <si>
    <t>SEYLQSKRTESSSPPISAAPWGSASILPITFNYINMMGAKGLTHATKITLLNANYILSRL</t>
  </si>
  <si>
    <t>KEHYPILYTNENGRCAHEFILDVRKFKETCGVEAIDIAKRLQDYGFHAPTMSWPVSNTLM</t>
  </si>
  <si>
    <t>IEPTESESKAELDRFCDALISIRQEIAEVESGAQPREGNVLKMAPHTQRDLLSNEWNRPY</t>
  </si>
  <si>
    <t>TRETAAYPLPYLVEKKFWPSVTRVDDAYGDQNLFCTCGPVEETD</t>
  </si>
  <si>
    <t>MSYSSSEKDPGADTRIEDVNQPALNDVDYDEEYTYAEQRKIIHRVDRRLVTITGLAYCVS</t>
  </si>
  <si>
    <t>LMDRTNLSMAAVAGMTKDLGLTIGTRYSVMVLIFFVPYVIFQPPMTVITRKIGPTYFLGT</t>
  </si>
  <si>
    <t>IVILWGAILVGMGFAKNWKHMVATRALLGILEAGYFPGCVYLLSSWYTRFDVQKRFSVFY</t>
  </si>
  <si>
    <t>LIGCVASALSGILAFGLMQMGGLQDLEGWRWIFIMEGVITGVIGILTITFLVDFPDKAHK</t>
  </si>
  <si>
    <t>SWRFLNEKECAFIVRRINRDRSDGDVEPFSLKRFLSPALDLKIWGFAMIFFCTTTVTYAI</t>
  </si>
  <si>
    <t>AYFLPIILERGMGFSTAAAQCLIAPPYVFAGIVMYATAWIGDKYRLRGAIVVFNALLCII</t>
  </si>
  <si>
    <t>GLPIMGFAKGNAARYVGVFFAVAGANSNIPACMAYQANNVRGQWTRAFSSATLVGFGGIG</t>
  </si>
  <si>
    <t>GIVSSLVFRSQDAPGYRPGMWTTIACNLLMLVIVAAMSLWFRRSNREADRGERVIEGSPE</t>
  </si>
  <si>
    <t>FRYTI</t>
  </si>
  <si>
    <t>MPHMKDWNVPILLGTNTDEGTSFGTTGTDTDEECIEQLISSKRWVLNREQATKLLTFYPN</t>
  </si>
  <si>
    <t>DPALGCPYGWGNTTWPNLGLMYKRYESMAGDLTMVGPRRLLAQNMVKYRNEVYSYRWDVP</t>
  </si>
  <si>
    <t>ALNTSSTIGVGHFAEIPFVFANPVQNITALGDDPARLELGNLAARMWTSFVVDLDPNGHN</t>
  </si>
  <si>
    <t>GMCLIIIEKLDIGRNLTYAVANIPQWPQYSQETSNFVFRLPKDGSYIETDTYRADGIDYI</t>
  </si>
  <si>
    <t>NSIPR</t>
  </si>
  <si>
    <t>MSYIVRQGALNDKPVLGVSINYRLAAFGLLDSEEVRASGNNNLALRDQRNAMRWVKQNIE</t>
  </si>
  <si>
    <t>AFGGDPDKVTIWGESAGAYSVGAHLIANDGDNEGLFRAGGLHPILIDGPVSNSTAIMESG</t>
  </si>
  <si>
    <t>NANGPPWNGTEWYQPMYDRISNKTGYDYL</t>
  </si>
  <si>
    <t>MACHYQKLLWVALTLGVSVSALPGSSKATRADGSPSPPVATIKSNNAQTETVFVGRSLPE</t>
  </si>
  <si>
    <t>FDQELFLGIKYADKPVRFTPSSLKTSYTADDSDSGAYTASMDDLNISQEAVLYNATEYGY</t>
  </si>
  <si>
    <t>ECPGYGSDETKLVDMGLIQLNEDCHNLNIIRPKLHPNETQLLPVMLWIFGGGWQQGATAD</t>
  </si>
  <si>
    <t>PR</t>
  </si>
  <si>
    <t>MGIPDDILLADAAGRIPSGMSLEYLAESRDCPAIVGIIFLVCFTGVIMIVRLYARIWLVK</t>
  </si>
  <si>
    <t>KLGLDDVLAILTMMIYISFVVLSLVLIDLGSGRHMDYIQYVLAMPTVRQTEVLDFVAHVL</t>
  </si>
  <si>
    <t>YTTALFFCRLSGLAFYHRLAARSSKLHLAIKIAAGFLFAAYLPQLFLIIFHCRPVTGLWP</t>
  </si>
  <si>
    <t>YPWQEEPISYNCLTWGLVYSVNSGVSLTCDVLMFIIPTILIKELHVSMKRKAQLSLVMFP</t>
  </si>
  <si>
    <t>GVLVIVISAVRVYFVAVGQWADDGSWAYDPMMVIENAEIAGTLIALSVPALKPVFGNIFT</t>
  </si>
  <si>
    <t>HLTEYTLSTRNRSNMKSQSKPTSGIKSRARDSKRLLSWSKHGYDDYEMMSSETNIPPSGP</t>
  </si>
  <si>
    <t>VQSTEPGSPGNKSIGVTTEVSIFHGQQEADQRHIV</t>
  </si>
  <si>
    <t>MVSKVFGRLLTTGLVLANSVSASTEAAHDDSLVASQVVTNPYEYDFPTLGATGASLFPMR</t>
  </si>
  <si>
    <t>LCNGFKLEEASIDAIQEQLGAGNLTSVELLQCYLERIHQTQPYLNAILQVNPDAFKIAKA</t>
  </si>
  <si>
    <t>LDEERAQGKSRGPLHGIPFIVKDNIASKDRLETTAGSWALLGSVVPRDSYVVHGLRKAGA</t>
  </si>
  <si>
    <t>LLLGKAALSEWADMRSNNYSEGFSARGGQCRSAYNLTVNPGGSSSGSGVGVGANLIPFAL</t>
  </si>
  <si>
    <t>GTETDGSVINPAQRNSVVGIKPTVGLTSRAGVIPESLHQDTVGTFGKTVRDAVYALDAIY</t>
  </si>
  <si>
    <t>GIDARDNYTLAQKGKTPEGGYAQFLTNKTALKGATFGIPWKSFWALGDEDQISQLLELVD</t>
  </si>
  <si>
    <t>LIKQAGATVINGTELPHYKTIVSPDGFNWDYGSTRGYANESEYSYIKVDFYNNLKDYLSE</t>
  </si>
  <si>
    <t>VENTKVKSVEDLVQYYQDNYGSEGGYPSIHPAFGSGQDGLIASLESKGIMDETYYQALEF</t>
  </si>
  <si>
    <t>CQRTTREEGIDAALKYKNRTLDGLLVPPDVAQSIQVAAQAGYPVITVPAGVGKESGMPFG</t>
  </si>
  <si>
    <t>LAIMNTAFSEPTLIKYASAIEDMQKSTGTKYQRSLPEWRGYLTRNLPVIM</t>
  </si>
  <si>
    <t>MRSVFVNSPVRLGRISRPLLSSTYPVSQSSFVQCKRCLATQADHSAAIPESDRGKERVVI</t>
  </si>
  <si>
    <t>LGSGWGGYTLSRKLSSKSFSPVIISPRSYFVFTPLLTDAAGGSLDFSNIVEPVRDPHAKV</t>
  </si>
  <si>
    <t>DFIQAAARAVNLEKKTVLCESTVVTSGVTETPRTHENERESEEGPDTTSMRPMQEARKWE</t>
  </si>
  <si>
    <t>KGDFFEVPYDKLVIAVGAVSKTFNTPGVRHNAMFFKDIGDARRVRRRVRECFELAVLPTT</t>
  </si>
  <si>
    <t>TPEMRKWLLHFAIVGAGPTGTELAASLRDFIYKDMTILYPALKDLPRITLYDVAPKVLSM</t>
  </si>
  <si>
    <t>FDESLSKYAMETMKKEGIDIKTSHHVEGLRWGEPGAEPPYEMDPKRCLTITTKEEGEVGI</t>
  </si>
  <si>
    <t>GMCVWVTGNAMNKFVNKALQDVETFPTASTLLKDGTHPPPELTKDTTWHIKKAPKVGALL</t>
  </si>
  <si>
    <t>VDGQLRVQLENADGKIAVYQDVFALGDNAMPETGAPPATAQATTQEAKWLATRLNKGDLQ</t>
  </si>
  <si>
    <t>TSQPFSFHNMGTLAYIGDANALMQFPTEDDKPPKYLTGRMAWFVWNSAYLTMSMSWRNKL</t>
  </si>
  <si>
    <t>RIAFRWLLNNIFGRDVSRY</t>
  </si>
  <si>
    <t>MSRSRSSIASDSGDRLEPRLLRAAENDSVEALRRIIELAHENGQYSDNFLRVGLMRSCER</t>
  </si>
  <si>
    <t>GCIAATQYLLDLLCMNLKDGNSQPSPLAANNRPSPLLRAVERNHVRIVQLLLDYGAPLET</t>
  </si>
  <si>
    <t>TDKDGRTALMTAAWKNHWHVLQLLIARGANVNAKDHRKRNVLHNLAADKHCNWGEDVIAL</t>
  </si>
  <si>
    <t>LLKTVCEIDGEAGQDELGRTPLHWACATGKLRFAELLLTRPHGPIANVNAIEFRNKSALH</t>
  </si>
  <si>
    <t>IAIAHDWDNIVHLLLRHGADIDSRSDGGWTPLHNACDKGAKEIVRILLHAGAKINSQLLN</t>
  </si>
  <si>
    <t>GVTPLHLAAQAGHTEVVKCLLEYPDLKRRIRDNFGCTPFLRAAQFKRKDIVLLLAPFNNV</t>
  </si>
  <si>
    <t>DALSPDARGACEGFEATVVDFGNFRNENRVRKTSVFNLLYGRDPENPHKQAFTTVPMDSK</t>
  </si>
  <si>
    <t>VTDFRWIHLPANNMAWVEGLLTKNFIEEGAHDIESFKGLERSFHYQHRGQRTHSHFMRPM</t>
  </si>
  <si>
    <t>CQRTQRKQRFHEENEESPEEKVENKLPQIVINGRLQEPPKSPANGGSNKAKKQKTQGGKS</t>
  </si>
  <si>
    <t>ERADSDDTSNSSHGKKAKNHTKRGKSKGESMQKSKNDEQHRHPLSLCKDNGHSTTSNVCV</t>
  </si>
  <si>
    <t>FMPYLHFETAERRLKMQEAIQRAETLNFQPGFTRSPTRDEMLIRAHLASSTASLHVRRTL</t>
  </si>
  <si>
    <t>DQFFYPNIDTQTRDQDQVVYRYQTMGQGRERYGTEPKIFMVDQLWMWIMGTDLIVTCFAQ</t>
  </si>
  <si>
    <t>RWEQPKNDPLNVLDGIIEDINSKTREPVRSVYDLASIITNRCSGVFDRHRMGDDEYQFLD</t>
  </si>
  <si>
    <t>MFESSIGIATDRETVLFNKFNRASAQASDWLKNHRKLSRFARNSQTKKDVTNRDGDKQFE</t>
  </si>
  <si>
    <t>EDEDEVPLFVDNLLDIGQEIDLLAEAKDIRDELNMIRTVLEHQQNVLLDLQDIIFGIYQV</t>
  </si>
  <si>
    <t>QHRSQYDIKRRFKEQQRNIDMHLKDIERMDKQAERIYSSITDLLDLKQKHANAFEARFAR</t>
  </si>
  <si>
    <t>DQAAGTTRQGKIMMVFTIVTTVFLPLSFIATFFTMNLEEFPHNADGSEQLPLSYVAEYTF</t>
  </si>
  <si>
    <t>GIGVAISIPLILLALTVDDIGDGCQEAFRRARRWMFHRKKKPRGRSMIEEPRPRTALGLD</t>
  </si>
  <si>
    <t>NVLSGTKSRRSVDTELAGSLLPISTRGTVRSLGKRSISLRRDEAYR</t>
  </si>
  <si>
    <t>MTWSHYPEGNRYVTSYGIFYPLMSTKLEGRPASFRVDSTVFAESPSLNFLARGTDPRTPG</t>
  </si>
  <si>
    <t>SIEQQTRNLSLASPVMGPASPPLTPQDRLPDNDNDSTSSRRMAFVEDDGQDEIQELHLYL</t>
  </si>
  <si>
    <t>PIPLNSDVSNPNSRISQEDTETLLLFRNLFAFLLGQSLIATPRSPSLFAIFMDVATLLSR</t>
  </si>
  <si>
    <t>FEFTNFDGSNFGETATTSFGNYCDELHLADVRKSREKTIEAIVLGERLRFFPLYLEGFVH</t>
  </si>
  <si>
    <t>GVGKLDELKQLRSPKFGLISAATQKRLERGFIDLDTRLRVLYGKLNDFDFPSAFAGAANS</t>
  </si>
  <si>
    <t>TTSAESKVIRFKAWKAAFMDMRRHTIQYYRQRYGSWPPKARSKKNQFEENGLNRRVLMEL</t>
  </si>
  <si>
    <t>YSDFANLYDMLVDRSSLTTRTVDMGADEVAEADDLNTMTNRALRQVLSEYDRSTPPVQPP</t>
  </si>
  <si>
    <t>IPFDIPQFPSLQPLQRKPMDAKKEAKKNAKKLKDADINAVLMGSYTRESLKPTPFIESFM</t>
  </si>
  <si>
    <t>QFERRCGHGKTINDLIDLRCGQWIFLYCVIQSLPLLVVDVQDVKYTDGVEYFCCIAPRGG</t>
  </si>
  <si>
    <t>APWIQNDGKVARSWFGVAGGAGVVSLPSDVVINGVEGIYRRSHCWQVAEQWAEKDAILAP</t>
  </si>
  <si>
    <t>PTVEDPYDNESSLSSPYQAQQSSAGSSAEHQQQQPTPLLAPGGNGLTPPPVIPRTNSPAL</t>
  </si>
  <si>
    <t>RSRAEHRHSIYPGLEALPLPAGVAPIDPPARPISRFNPNMSFDDILKQVPNQKGKK</t>
  </si>
  <si>
    <t>MESPEEVNLFRGWPNPALLPTDALAEASATVMASPTIRVPALMYGPDEGYQPLREHLAQW</t>
  </si>
  <si>
    <t>LTAFYQPRHPISSERICITGGASQNLACIFQVFTDPSYTRNVWMAAPTYFLACRIMDDAG</t>
  </si>
  <si>
    <t>FAGRLRAVPHDESGLDLTFLRQELVKAEEKAQAEQRLEPIYKLPRPWAKVYKHLIYATPT</t>
  </si>
  <si>
    <t>FSNPTTLTMSLADREGLVRLAREFDALVVTDDVYDFLQWSPDPEQPLAQPDKAQIPRVVD</t>
  </si>
  <si>
    <t>VDRYLDGGPKDEWGNVVSNGSFSKLIGPGARTGWAEGTEKFAYGLSQTGSSRSGGAPSQF</t>
  </si>
  <si>
    <t>SAAIIAQLFPTGFIQTYVDQVLRPRYAERYYRLISAVREHLLPLGVTLPSTSLEAVGGYF</t>
  </si>
  <si>
    <t>VWIQLPPPLQADDLATVALREYKVNVIAGNRFRVQGDPDTRRNSFNRSIRLCFAWEHEEK</t>
  </si>
  <si>
    <t>LAEGVRRLACAIRSALK</t>
  </si>
  <si>
    <t>MASLHTTIMLFLAHVLLLLGLPAGMVGAVPLGQETDITTNLAARAASEYWVGTIKRQGAV</t>
  </si>
  <si>
    <t>AFGNGTDYQVYRNVKDFGAKGDGSTDDTAAINQAISSGNRCGKGCDSSTVTPALVYFPPG</t>
  </si>
  <si>
    <t>TYVVSKPIVQYYYTQIVGDAVNLPVIKAAAGFAGMAVIDADPYEDDGSNWYTNQNNFFRA</t>
  </si>
  <si>
    <t>IRNLVIDLTAMPQGSGAGIHWQVGQATSLQNIRFEMIKGGGDANKQQGIFMDNGSGGFMS</t>
  </si>
  <si>
    <t>DLTFNGGNYGMFLGNQQFTTRNLTFNDCNTAIFMNWNWAWTFKSLSINNCQVGLNMSNAP</t>
  </si>
  <si>
    <t>QNQTVGSVLILDSQLTNTPTGVVSAFTENSIPIGGGVLILDNVDFSGSKVAVAGITGNTI</t>
  </si>
  <si>
    <t>LAGGSVVTNWVQGNGYLPGSAKQKREASVKVITQTVTETVEVCTADYTDSPSAPTALPSS</t>
  </si>
  <si>
    <t>LGESRTAGLLPTLPLPNIPLLSGLLSGSQSSATQPAGVLSSEVPEPTATPSTPEEAEPST</t>
  </si>
  <si>
    <t>EVQPTPQPSAPAQSQPETPVESTVAAPLIPSQPSPTVQGSSSVVTGPASSSVAHATNQCS</t>
  </si>
  <si>
    <t>VKTVTKTRLQTALPTHAKPSSLLNGGKVYERSKPLYTSYDASSFVSVKSAGAKGDGSTDD</t>
  </si>
  <si>
    <t>TAAIQKILNSAKEDQIVYFDHGAYIITDTIKVPKNVKITGEVWPVLMAYGQKFGDEKNPI</t>
  </si>
  <si>
    <t>PMLQVGEVGETGSVEITDIALQTKGPAPGAILMQWNLAESSQGAAGMWDTHFRIGGSAGT</t>
  </si>
  <si>
    <t>ELQSDKCAKTPKQTTTPNKECIAAFMLMHITEKASAYIENSWFWVADHELDLPDHNQINV</t>
  </si>
  <si>
    <t>YNGRGVYIESQGPVWLYGTASEHNQLYNYQVTNAKNVFMGLIQTETPYYQANPNALTPFT</t>
  </si>
  <si>
    <t>PQTNWNDPDFSYCKTDGCRKAWGLRVQNTSDMYVYGAGLYSFFENYGQTCLATESCQENM</t>
  </si>
  <si>
    <t>VEVDCSDVHIYGLSTKASTNMITSNSGAGLVPQDENRSNFCSTIALFQQS</t>
  </si>
  <si>
    <t>MDESHLRQSMSHHPSPFNSPQPPHSHIPSTLSYNEATTTALEPQASQHRTGNTSDEEGQP</t>
  </si>
  <si>
    <t>PPRYTRENDPFQLASKIKTDEEIRQIHPQANTARKRDSCGPGGLLRATKNPKKALDTAIS</t>
  </si>
  <si>
    <t>SRQLQGFYHSQNENIERMLKPVEEHVRDAREISVNNQLKYKIAVYGSFAANVILSVLQLY</t>
  </si>
  <si>
    <t>GAIASGSLSLFTTMADAVFDPMSNLTLLLCNKAVNRVDPRKFPAGKARIETAGNICFCFL</t>
  </si>
  <si>
    <t>MTAVSFIIIAFSIRELVEGSQSETSDFHLPSVVAVIVAFCTKFALFVYCFALRHQVSQIR</t>
  </si>
  <si>
    <t>ILWEDHRNDLFINGFGILTSVGGSKLRWWIDPMGAIILSVLVSCLWLYTAYHEFQLLIGV</t>
  </si>
  <si>
    <t>TADTKMQQLITYISMTHSPFITAIDTVRAYTSGPRLLVEVDVVMDPNDSLRATHDVAEEL</t>
  </si>
  <si>
    <t>QMKLESLPDVERAYVHVDYETTHKPEHFLKKEL</t>
  </si>
  <si>
    <t>MKQTGTILALAGLVSMAHGHGFVTSPKARMPGTAFQEACGQQMYNNQQADNYGNVQGELQ</t>
  </si>
  <si>
    <t>IASSQNDYDAAKCNAWLCKGYKFDDNKDNVFQYTPGQNVDFTVDIRAPHTGVANVSVVDT</t>
  </si>
  <si>
    <t>ASNTVIGEALKSWDVYASTESGVKETDKKFSVTLPSDLGSKCSEAGACVLQWYWFAESID</t>
  </si>
  <si>
    <t>QTYESCIDFTMSGSGSGSSSGASSGASSAASTAAATASSTATGVAVTATPTTGNNVAAPS</t>
  </si>
  <si>
    <t>GFATSAKPSATSAPSSAASTVTIPTDGTAEEKLNWIASLLQTLVKYIA</t>
  </si>
  <si>
    <t>MAENELIKEFSDRCRSASHTIQQYIHSTNPPPDEDTLLTLIEANDELSMSLSRHQRALLN</t>
  </si>
  <si>
    <t>ARRALGQSDSQSPSLSETTPLGASSATPPPVPPRDTQNPYIPPAMPPAASSPSGISTPTN</t>
  </si>
  <si>
    <t>NSMGRSEYRSEDFQVQNPFADNFNTTTTGPPEGRTEGTANDSWYDPYQRPIQRA</t>
  </si>
  <si>
    <t>MVRYAAQDIPAAKSARARGSYLRVSFKNTRETAQAINGMKLQRALTFLDNVTNKLEAVPM</t>
  </si>
  <si>
    <t>RRFAGSTGRCAQGKQFGVSKARWPEKSAKFLIDLLKNAEANADTKGLDTGNLVVKHIQVN</t>
  </si>
  <si>
    <t>QAPKGRRRTYRAHGRINPYMTNPCHIELILTEGEEVVQKGPVAKEAHLSSRQRGLQVRRA</t>
  </si>
  <si>
    <t>IQA</t>
  </si>
  <si>
    <t>MPSALLIGEITHARKEWEELSSILTLTEFPSGTREDFIRNCKEGQYDDVLVIYRSNTSTK</t>
  </si>
  <si>
    <t>FTGPFDAELLAVLPKSLKYICHNGAGYDNIDVKGCTDKGIAVSSTPVAVNHATADVGIFL</t>
  </si>
  <si>
    <t>MIGALRQAYVPLSALRAGQWQGQTTLGRDPQGKVLGILGMGGIGREMANRAKAFGMKIQY</t>
  </si>
  <si>
    <t>HNRSRLSPELEGDATYVSFDELLASSDVLSLNLALNASTRHIIGEKEFQKMKDGIVIVNT</t>
  </si>
  <si>
    <t>ARGALIDEKALVAALDSGKVLSAGLDVYENEPVVEQGLVNNPKVMLLPHIGTMTYETQKD</t>
  </si>
  <si>
    <t>MELLVLNNLRSAVEKGKMITLVPEQKNVF</t>
  </si>
  <si>
    <t>MATVTDTVACQALVLHGAKDLRMGTKPVTAPTGSEVQVAIRATGLCGSDLHYYNHGRNGD</t>
  </si>
  <si>
    <t>FVVREPFCLGHESSGVVTAVGPEVTTLQVGDRVALEVGLPCRKCVLCKQGRYNICPEMKF</t>
  </si>
  <si>
    <t>RSSAKIFPHLDGTLMELTNHPAEMCHKLPDSVSFAGGALVEPLAVCLHAVRRSHPPSKEE</t>
  </si>
  <si>
    <t>VQLAESLGDQSAALIFGAGAIGLLLAGALATAENFSNIVVADIDPARLAIAESLNLGLKT</t>
  </si>
  <si>
    <t>ALIPKADPAHPPPAKDAPHAEQTAYALQNAQRVAATLKDTIGLTSGFSRIYECTGVPACV</t>
  </si>
  <si>
    <t>QAGIYAAAPGSVLVQIGMGNPIQTLPVGAAALREVDVIGVFRYDGHAYPAAIALVASGKF</t>
  </si>
  <si>
    <t>NRVEELVVTHRLPLEQGERAFALAGKGVDETGRPVVKVVIES</t>
  </si>
  <si>
    <t>MEQQNDISGRLVLITGASGGIGAACARQLAAKGVHLALTYSTNVSSTSSLAEELKSKHSD</t>
  </si>
  <si>
    <t>SYSLRVSIHKVDVSSADEIQRMFEEIDQQHNKRPDILVSNAGYGKRVPQVWDISLEEFDY</t>
  </si>
  <si>
    <t>TINVNLRASFILVKGVVEHMKSQRWGRIVFMSSIAGQGGGINGCHYAASKGGLTGMMKNL</t>
  </si>
  <si>
    <t>STRLAEYNISVNDVAPAMIGETGMIPSAAAIPEVAAGIPLGRLGLPDEVANVVTMLVTTG</t>
  </si>
  <si>
    <t>YMTGQSLLLGGGLK</t>
  </si>
  <si>
    <t>MPNGEETKVRDLVTRTTDVLKRASAGPDDIGSRYSRLLELLWRPKAATIASPAGTHQSSD</t>
  </si>
  <si>
    <t>FQVQSSTIPHRLPEQSNYMQFSPANDFSWLDLEAVGDYVSGDQLPGANTLAFDSFQNPDP</t>
  </si>
  <si>
    <t>YQTGQDRSQAWQPNWPGDMTNLLF</t>
  </si>
  <si>
    <t>MEQEEQSSQPESTPATRPKSRSDHLKRVSRACLHCRQRKSKCDLDSNGNPGVPPCQRCLR</t>
  </si>
  <si>
    <t>DGRECILGSSNRGGRRIRKNKMKNFTPDTTLSGRRESIVESISPTASDNRQSTNTSYPGP</t>
  </si>
  <si>
    <t>VVFVPPNPTTATSISVDDEDTASIGSVPRNPSDAWQCLTGIAKRGDDGPTPETNTDSLRT</t>
  </si>
  <si>
    <t>THSAFSFGALQNGTVADFQPNSGIKAYRLVQSRSLDPGTVWQLVARYAENFHPYLPLVPR</t>
  </si>
  <si>
    <t>KYFNRSALDSFATNEKHLLTAVLTIASKDLVERPDIHEYCSKYMHELISGIAAGADCDVE</t>
  </si>
  <si>
    <t>AVEALLLLAEWEPQGLRPRIERVGRGEEDRAAWMHVGLALRSGYFLGLDRTSFRGDPSGD</t>
  </si>
  <si>
    <t>TETEARRRLAWTSCYISDRLISVRIGRAFWSRGPGPMTGLVSQDFPSLQPIKDGDEDYAR</t>
  </si>
  <si>
    <t>IFQATLDLTQLYGNVHDVLYSGMRTSNQMMLMGDYVKYVDDFRLAILRWKSLWGSLSCCN</t>
  </si>
  <si>
    <t>FPINGVEVKERSVTKGTSEINIQ</t>
  </si>
  <si>
    <t>MSASLFSLSGKTAIVTGGTRGIGQAMAFALAEAGADIVLIQRDESNTSTRDEIISRIGRK</t>
  </si>
  <si>
    <t>AWIHVAELSSRDAIKGVIPALTSQGLKPEILLNCAGIQRRHPSEQFPDEDWDEVIQVNLT</t>
  </si>
  <si>
    <t>SVFTLCREFGAYLLARDASEFPTGRRGSIINVASLLSFQGGITVPAYAASKGGISQLTKA</t>
  </si>
  <si>
    <t>LSNEWVSKGINVNAIAPGYIATDMNTALINDSNRNAGIMARIPAGRWGSPDDFKGVIVFL</t>
  </si>
  <si>
    <t>ASQASSYVSGEVICVDGGWMGR</t>
  </si>
  <si>
    <t>MHVGGCEQQTYWSVEESDTWTNIKKHLLYSPLGRKRHNREIQLSSAINVGTLPSRFQTIL</t>
  </si>
  <si>
    <t>ILLYLASQVAYCTILDYRVNEKKALVAELRGRSGTLAVLNMVPLFLLAGRNNPLIAILHI</t>
  </si>
  <si>
    <t>SFDTYNCLHRWLGRIVVIESVVHTVAWAVNAVDEVSVSDMLKRLCDTPFFTWGLVGTVAM</t>
  </si>
  <si>
    <t>VFLSLHSPSPVRHAFYETFLHLHQLAALLAYVGVWFHLDLDGLPQKPWAIAIAAIWIFDR</t>
  </si>
  <si>
    <t>AARFSRLLYLNISPRKGATKLVVQALPGEACKVTFHLPKHVHINPGSHVYTYIPSVSLWM</t>
  </si>
  <si>
    <t>SHPFSVAWVDPCSSVTNAAEPEKFAKSPTSTGSMSPSLLEKQPVVDLNDYMRESQEPTSV</t>
  </si>
  <si>
    <t>SLIVSARQGMTRKLYNKALIAPNQILHLSGYIEGPYRSHVSNMGSYGTAVLFSAGAGITH</t>
  </si>
  <si>
    <t>HMLYVRDLIIRATEGRVATQKVYLIWSVRSTEHLAWVQEWMDEILRLPGRRDILTIKLFV</t>
  </si>
  <si>
    <t>SKPKSSREIVSPSATVQMFPGRCRPHVVLDEVIPNRVGATIVSVCGPGAFADEVRAAARD</t>
  </si>
  <si>
    <t>NIGKGAVVDFVEEAFTW</t>
  </si>
  <si>
    <t>MSLLGTINPNLNPARAVGAQGDAEGAAPVSGGEPMPIFEGNDSARTSDTALDKLGKDESK</t>
  </si>
  <si>
    <t>YDEQIAEAEVTRLAQQLTRQSTRFSVSQNAENPFLETKEDSTLNPLGPNFKAKNWMKNLL</t>
  </si>
  <si>
    <t>ALTSRDPERHPRREAGVSFRNLSVHGYGSPTDYQKDVFNMVLQVGALFRAVTGTGKQKIQ</t>
  </si>
  <si>
    <t>ILRDFDGLVKSGEMLVVLGRPGSGCSTFLKTLAGEMNGIYMDDKSDLNYQGIPAKQMRRQ</t>
  </si>
  <si>
    <t>FRGEAIYNAETDVHFPQLSVGDTLKFAALTRCPRNRFPGVSREQYATHMRDVVMAMLGLT</t>
  </si>
  <si>
    <t>HTINTRVGNDFVRGVSGGERKRVSIAEATLSGSPLQCWDNSTRGLDSANALEFCKTLNLM</t>
  </si>
  <si>
    <t>TKYAGATVAVAIYQASQSAYDVFDKVTVLYEGRQIYFGRTDEAKEFFTTMGFECPERQTT</t>
  </si>
  <si>
    <t>ADFLTSLTSPSERIVKKGYEGKVPRTPDEFAAAWKNSEAYAKLIREIEEYNREFPLGGES</t>
  </si>
  <si>
    <t>VQKFVESRRAMQAKNQRVGSPYTVSIYEQVRLCMIRGFQRLKGDSSLTMSQLIGNFIMAL</t>
  </si>
  <si>
    <t>IIGSVFYNLQHDTSSFYSRGALLFFAVLLNAFSSALEILTLYAQRPIVEKQARYAMYHPF</t>
  </si>
  <si>
    <t>AEAIASMLCDMPYKITNAIIFNITLYFMTNLRREPGPFFVFLLFTFVTTMTMSMLFRTIA</t>
  </si>
  <si>
    <t>ASSRTLSQALVPAAILILGLVIYTGFTIPTRNMLGWSRWMNYLDPIAYGFESLMVNEFHN</t>
  </si>
  <si>
    <t>TKWKCSSAELIPNYEGASLANKICSTVGAVAGSEYVYGDDYLEQSFQYYESHKWRNLGIM</t>
  </si>
  <si>
    <t>FAFMVFFLATYLTATEYISEAKSKGEVLLFRRGHYSRGAADVETHNEVSATEKTNESSDG</t>
  </si>
  <si>
    <t>AGAAIQRQEAIFHWQDVCYDIKIKGEPRRILDHVDGWVKPGTCTALMGVSGAGKTTLLDV</t>
  </si>
  <si>
    <t>LATRVTMGVVTGEMLVDGRLRDQSFQRKTGYVQQQDLHLHTTTVREALRFSAILRQPAHV</t>
  </si>
  <si>
    <t>SRQEKLDYVEEVIKLLGMEAYADAVVGVPGEGLNVEQRKRLTIGVELAAKPQLLLFLDEP</t>
  </si>
  <si>
    <t>TSGLDSQTSWSILDLIDTLTKHGQAILCTIHQPSAMLFQRFDRLLFLAKGGKTVYFGEIG</t>
  </si>
  <si>
    <t>ERSSTLASYFERNGAPKLPVEANPAEWMLEVIGAAPGSHSDIDWPAVWRESPEREAVRNH</t>
  </si>
  <si>
    <t>LAELKSTLSQKSVDSSHSDESSFKEFAAPFSVQLYECLVRVFSQYWRTPVYIYSKAVLCI</t>
  </si>
  <si>
    <t>LTSLYIGFSFFHAENSRQGLQNQMFSIFMLMTIFGNLVQQIMPNFVTQRALYEARERPSK</t>
  </si>
  <si>
    <t>AYSWKAFMTANILVELPWNALMSVIIFVCWYYPIGLYRNAEPTDSVHERGALMWLLILSF</t>
  </si>
  <si>
    <t>LLFTSTFAHMMIAGIELAETGGNLANLLFSLCLIFCGVLATPETLPGFWIFMYRVSPFTY</t>
  </si>
  <si>
    <t>LVSGMLATGVGRTTAVCEKVEFLHLTPPANTTCYDYMSDYIGSFGGYLENDNATDSCSFC</t>
  </si>
  <si>
    <t>QISSTDTFLSAVSSYYEDRWRNFGIMWAFIVFNIAAAVFIYWLARVPKGSRSKN</t>
  </si>
  <si>
    <t>MSSSELDISQLSDSERSALDTYIAVTGQEPSEAIPLLRRSQWNVQIAISKFFDGEGPDPV</t>
  </si>
  <si>
    <t>EEARAALNTPPPRPNRQTQNLMTDDLTANFSSAVRAADPAPRVETQPEGQPVYRPPLLLA</t>
  </si>
  <si>
    <t>LLFTPINLLYRLLYSSFRLFGALFPFLPRFFNTTASSALHGTRLNTNGRRPLGPKDTAAR</t>
  </si>
  <si>
    <t>FIREFEEEYGTNTLPFLENGYNMALEKAHRDLKFLLVVLLAPEHDDTNGWVRDTLLFREV</t>
  </si>
  <si>
    <t>IDFVNDPQNNIIVWGGNVQDSEAYQVANSLRCTKFPFAAAIVHTPNVSSTAMSVVSRISG</t>
  </si>
  <si>
    <t>TTSPSEFIEKLRTAISQHKEPLERIGATRAEQQASRSLREQQDSAYERSLAIDRERARQR</t>
  </si>
  <si>
    <t>REAEAARQREEQEAAERQAAEEKRLHDLEQWKRWRVQAIPDEPSADVKDAVRVSIRLPSG</t>
  </si>
  <si>
    <t>ERVIRKFAPEADLEELYAYVECYDILQESHEKPTDVEKPDGFEHQYGFRLVSPMPRAVYE</t>
  </si>
  <si>
    <t>VSAGGTIREKIGRGGNLLVEPIDDESDEEEEEES</t>
  </si>
  <si>
    <t>MASAGKPTLDDSRRATGSPKMKARVTMTYVDCTSSNNSRRRLNVDSPSFTPSLLSSNGSS</t>
  </si>
  <si>
    <t>PTTASVTAKKAATISPKAANAAPFQPRNITSPSNPLSAASAVGPVQANPFAHDTAAAAAA</t>
  </si>
  <si>
    <t>LGGAFFAGQSGFQQPVQYHLYAPIGPHSQNTLGYQRNVHDLFLPNDFREELQKKAAATLQ</t>
  </si>
  <si>
    <t>TLPNTQLPAQVDYFHSLVPLDLNHQKNATIFGFPSWVYKAQSSKDGNFYALRRLEGFRLT</t>
  </si>
  <si>
    <t>NEKAIRSVQAWKRVCNGSVVTVHDAFTSRSFQDSSLIFVTDYHPLSKTLAEQHLGAGNRF</t>
  </si>
  <si>
    <t>QGRHNTHIPEQVLWGYMTQIANGLKAIHSNGLAARILDPSKVLVTGKNRIRLNACAIMDV</t>
  </si>
  <si>
    <t>VQYDTQRSIAELQRQDLVNFGQLIVTLGANTPSVMHNPTKAMEHFTRAYSPQLKNSVFWL</t>
  </si>
  <si>
    <t>LNGLQKDQDRNIDIFITGISSQLMSTFDSALHLDDELTSDLSRELENGRLVRLVTKLNFV</t>
  </si>
  <si>
    <t>NERPEYEHDRQWSENGERYFLKMFRDYVFHQVDAQGDPVVDLGHVLSCLNKLDAGTDEKI</t>
  </si>
  <si>
    <t>TLVSRDEQSCFVVSYKDIKKALESSFQALLKPTRRLH</t>
  </si>
  <si>
    <t>MKVYLWTVAATATLSSALFIPTSQQALKDLDLNNIDVNDKAALDDYLLQLSLLDAASEIQ</t>
  </si>
  <si>
    <t>NSRLDDILPPIFDTVDAEDYDYDYFDDDDYDDAEYFPLDITELPPFSQLHPPHHPPSDKT</t>
  </si>
  <si>
    <t>IYELITESKYTTILAKLIKEDEELVHLLNSTEANHTFFAPTDDAFKKIPHHDDHKPPKEL</t>
  </si>
  <si>
    <t>IRAFIKYHLVPGLWDARTVFHSHTLPTELESRALGDKLPQRLSVRAGWRGLTLNFYSRVV</t>
  </si>
  <si>
    <t>APDIPGTNGLIHGISSVLIPPPTTKTLLDLVPTKFSTFDLAILKTNLTIPENTGKDTGKG</t>
  </si>
  <si>
    <t>HTIFAPSNTAFSKLGLKINAFLFSPYGQKYLLALLKYHIVPDRTLYSDVIYTEEGEIRPF</t>
  </si>
  <si>
    <t>GVKGFTHLDLPTLLGDRRLSVDVARFGPYASLKVNGFQRVAVADALGRDGNVHIVDQVLV</t>
  </si>
  <si>
    <t>PPKKVVEGATEWDEWNEELTVEGLKERLAAWVEDDQDDYDEGMELWAHAFDL</t>
  </si>
  <si>
    <t>MESRTATAEPSSKRPRSPSGDFPPIASKVPKTHSNHLQINYLARQYPDNLPLVSIDDTMP</t>
  </si>
  <si>
    <t>AIIHLIGEYDGVLHRHESIAGNLGACPLGPILIKRFERLFDGPPRVLKSHGKDSPNITWL</t>
  </si>
  <si>
    <t>DVVEFAKNKPEQFNLEKTRNGVRVCQFYTKQCRVEISEEDFVLIASGMPQKMIPPQPIIE</t>
  </si>
  <si>
    <t>DEEKELGALEILEKNLQQIIQVADQGEFPGKAMCISAGANRSPRLVSARARQLNHRLKNR</t>
  </si>
  <si>
    <t>RTAIVTRRENDLSLHSQSQSQSQSQQQQQQHRSISPVWRDANGSQHPLNGSSHSNTGSPS</t>
  </si>
  <si>
    <t>TGFVAVNTGRPGGEPTTEDNALSQQFMFSHSNTDNVTIINGTSIKGASPTTRAELMKKFF</t>
  </si>
  <si>
    <t>TTQDRQSRSYEEGTGSQNRQSSRPRPRASDATEYNMYTPTAATVAIPNTPSSLLPPPKSH</t>
  </si>
  <si>
    <t>HHEKDDGGPFKMEMVARMEELQRGERILPPCDRCRRLHMDCLKNLTACMGCTKKHAKCSW</t>
  </si>
  <si>
    <t>KDVKAEELQESREPREPREPRPDPMARERPESLTPKESLPTTTAPAPMAPSISSVPTPPS</t>
  </si>
  <si>
    <t>AAVVPEIDRHREIEYNVRRESAPTAGPIPGTPLGKEPSPRRAMSEIRGGSLSHDRHIGIN</t>
  </si>
  <si>
    <t>RNTNPAAEDDDPDANQRLMQAILDTVDHHARAAAAAKEGGQPMTEREREQERDRDRKLVK</t>
  </si>
  <si>
    <t>MVPTYPSLDDKHSNENATDQANQVNEGRELFAHYIWNAAIVVAEGVEDTYYSRTEPQPEK</t>
  </si>
  <si>
    <t>SNSHELWHVEGESVLELGAGAALPSLICALANAAKVVATDHPASPALTGPIAFNMSSNLP</t>
  </si>
  <si>
    <t>DPSTAQVSIYPHEWGVFTAPFAQENKGAFTRIIAADCFWQKSQHESLARSMAWFLAPGGR</t>
  </si>
  <si>
    <t>VWVVSEPHLGRAVVVGFFETVLALGFEIEVVFERDLMSYIESGVEVRRE</t>
  </si>
  <si>
    <t>MHDLTRGALTSIGINVETNTTRAFALEISPTATIFYLLTLKLCYSTYLITSILKNLFVSF</t>
  </si>
  <si>
    <t>RELQEPIFNRHDAVSQPLNFYFTSSVAKPFLACNREKPHITAVFLGHLDHGKSTTADQLI</t>
  </si>
  <si>
    <t>YQYGRVSGNPIAEYGSMLSLSSDLLCAGARPHDNHSPQEAGPSYKYGWVIEKLRAERKRG</t>
  </si>
  <si>
    <t>ITIDISLCTFETPKFVVTVIDAPGHRDYIKNTITGASQADCAILVTSATNGEFEAGVDQG</t>
  </si>
  <si>
    <t>GQSRQHLVLAYTLGVRQLIVAVNKMDTPRYTDDCLNEIVKETSDFIKKIGYNPKAVAFVP</t>
  </si>
  <si>
    <t>ISGLYGDNLVEESQNMPWFKGWTSETKYGVLKGKTLLDAIDALVTPSHRNATNKPLGLPI</t>
  </si>
  <si>
    <t>RDVKEVPDIGTVLVGHWNYYACMELTTAPTNITAEVVSIERNDEELHAGHAGEHVSVHII</t>
  </si>
  <si>
    <t>EVEEEILPGYVAGDPNNDPPASVASFSAQVIILSHSGEISPGYTATVDCLTAHIPCRLSR</t>
  </si>
  <si>
    <t>ILHKKDRRTGRPTEQSPDSIKVGDCAIVEMVSTKPMCVEPYSKNPCLGRFIIRK</t>
  </si>
  <si>
    <t>MDPSQVKIPPMKDLTVDNITENVIRINSLCEDERMKYVLERLVSHLHDFARETRLSSQEW</t>
  </si>
  <si>
    <t>MTGLMFLTEVGKICSDVRQEFILLSDILGLSILVDSIDHPKPPGSTEGTVLGPFHTHEAE</t>
  </si>
  <si>
    <t>VMPHGDSMSHDPKGEPLLVVCTLKDTNGNPISDVKIDIWETDSTGHYDVQYADRNGPDGR</t>
  </si>
  <si>
    <t>CIMRSDDSGVFWFKAITPVPYPIPHDGPVGKLLKKLHRHPFRPSHMHFMFEKEGYDHLIT</t>
  </si>
  <si>
    <t>IKII</t>
  </si>
  <si>
    <t>MKDGSLVLSDGSGGRQTKCIDLSNTIAKLDSTASDIVAQQRDALVQRKDLAQKTKDFRKL</t>
  </si>
  <si>
    <t>DDATKLAEFKGLLKAYQSFIDVLTNQGKASSNAFLQLYSSLSEAPDPYPLLEASVDSLVH</t>
  </si>
  <si>
    <t>SEETVPKLTSERNQLQSNVDRLTSQLDDAEKRLEEERTARKKLEDNQESKIKEIESSWSA</t>
  </si>
  <si>
    <t>VLSEKSNNWTAKEKSLEEKVENQERLIKELKASYEVSQRLGQEESSGDGHQQGGATAAEL</t>
  </si>
  <si>
    <t>ELVSADLEKTSIRLAEVEARNEQLRLELAQVVSHSQPEQTTSVEEDPAYLRLQSENSSLL</t>
  </si>
  <si>
    <t>RKLDAARFDRESERHSWEAKISQSERHGAKVAAERDELRTRLDKVADYEDIRRELEMIKS</t>
  </si>
  <si>
    <t>IEFSAGDDDDARDSTDDAAIAANGTSKAGAKNSLEQLLMSRNKKLTDELTILRVSHRDLQ</t>
  </si>
  <si>
    <t>GQLETLREDLSTTKEELEKSQKLSTTLENDLLRVQEEAANAFPSSAMSVAGTYTSRHPYS</t>
  </si>
  <si>
    <t>SRRGGTSPTSSIISGFDHSSGSSNTMDAIRAGEPVGGGSGLLPMIQAQRDRFKKKNAELE</t>
  </si>
  <si>
    <t>EELSKMYNSVKSLRQEVSSLQKDNLSLYEKTRYVSTYNRGQGGSSSASAYGNKPSAFSVH</t>
  </si>
  <si>
    <t>LSADTPSGLSLDRYQSAYEAQISPFAAFKGRESVRAYKRMSLPERVVFSLTRIILANRTS</t>
  </si>
  <si>
    <t>RNLFAGYCFAIHILLFAMLYMMSTMEIEKHSASLGAAAVAGGAGNIHSSGQQLNGDDWQQ</t>
  </si>
  <si>
    <t>EGFHNGR</t>
  </si>
  <si>
    <t>MGQLLRNSPILRSAIESLLLAYKRHTWLMIRGIGHSVLRELNHWVQETCPNPDKPEDMAD</t>
  </si>
  <si>
    <t>LARKCYEERKRNGGVFHMLNEATKQGIMSSKVSEQLCNPLYKIRKHITMCLNLIDARMSL</t>
  </si>
  <si>
    <t>TEDFKHGAVVKPVRVPARHLDRTEWRFSFDSITTHIFRSESEKQTFYGHVDLFHDHEPAT</t>
  </si>
  <si>
    <t>REKKSIHWL</t>
  </si>
  <si>
    <t>MPMAMCELLLKSANSIRQDLHREIKVYNVPPGERMKIPLVRKKLNLDDIAHRMFSDSQRS</t>
  </si>
  <si>
    <t>KQLSQVLERFVPAPSKLIERLKYYQENVLTQIHPELRLVDYFDKSNRVQYFDKYDRYIAT</t>
  </si>
  <si>
    <t>SKPSCYLCSQYMSHRLNYHLRKCDPNDIDLHWRLPDIQAAESSAHFKEQTDILRKITERV</t>
  </si>
  <si>
    <t>RRDVESFVLDRCSESNESLMDDDISQSFSLSSETTTKSEDLSYGEADECPTPYRFPLGTE</t>
  </si>
  <si>
    <t>GDKPSGCDQYAGGEDEDEDEEDEVVFRGRQGAIFIT</t>
  </si>
  <si>
    <t>MAQRPASSPYVCHRPRELRRLYEPLSLLCALQEQMVEQKDIEVVDVGGVGGILHHRRDFL</t>
  </si>
  <si>
    <t>NALVQLAAFEQGCDLAITAGYDHDSVVIAVAGSPDVSDQVIRFLKRLLDMVTGALHAGLC</t>
  </si>
  <si>
    <t>AETWNRDLLKISNYVTGLHNENSFAVSSDPKGMTMASLWFGICN</t>
  </si>
  <si>
    <t>MAYKDFPNTGNCRRNKVLSQLPSLANPLVLKMSPAAHQIDDCYTIADFEIGKRLFTTHMA</t>
  </si>
  <si>
    <t>VQLVVASPEGREIGSLSQLDALITGYDFEEAIATLVKAGLDVPRTNLVCDETYEDVLYKI</t>
  </si>
  <si>
    <t>IGRTRLGDSKESFPTLLGQLPLLDLSTDGVDLTVTATTQRVANGLNLSPPGSEADNWKYT</t>
  </si>
  <si>
    <t>CRLWEDAQGTGEEPKVTEACISNFPTRFRITIQYCGVEASGEGRNKKTARHLAARRVCER</t>
  </si>
  <si>
    <t>LNLRLSFSIV</t>
  </si>
  <si>
    <t>MINLPQLIWFLCPTVALCNQHVRTITAHVPPMWCRSFTSNDNVDHWGTVETWNIALASVK</t>
  </si>
  <si>
    <t>VAISTYQVLYDALVHRFVTMDRLSLIIFDEGNKIMREYYHTEPQSHDKQTPYILGLTASP</t>
  </si>
  <si>
    <t>ILSNISTLEEIERRLHSPCKTPRQFYAQLLRFTNQPLIVPLVPLRGSMTSPSPSLILERI</t>
  </si>
  <si>
    <t>RGLLQSSYERGSYSRNAKRQLTRFSNQAEIIGRELGPWAATKYIQTSITQFKEHMRMNAE</t>
  </si>
  <si>
    <t>KTHTPSPEREYAMEMLCKLGNIEDYDELVHSDNISPMSQRLLDTLIEEHRKGFRALIFVS</t>
  </si>
  <si>
    <t>LRATVLALKWLIENHPETRRRFRCGTFVGMSRIHQSKTRLGDVHDIRSQMETLQKFRDGV</t>
  </si>
  <si>
    <t>LDLIITTDALEEGMDIPACNTVLNFNCILNLKSFIQRRGRARREQSKFFIFLQDEEDLKN</t>
  </si>
  <si>
    <t>VSLLQFRESELVRKLQDEGRTVLPDSLNHDERLRDSLAFSSSTGAQMTMGNAISHLYRFC</t>
  </si>
  <si>
    <t>GELPAQPFVSNSPAFSYETDECGQVQAIVRLPSNLDPSLQTFKSLRKWAKKKWAKEDAAL</t>
  </si>
  <si>
    <t>QAYKALFHARLINDHFLPLRLSDIIGKDLSPKSHYIISEQLDPWHDVSLLWSRGGELFSH</t>
  </si>
  <si>
    <t>ELRIARPQREDIELFMILPVPLRIETRIPLFLGSGTEYKAVVSSARPVSTDISICQQVTH</t>
  </si>
  <si>
    <t>LILQSIHQCHGTQLNMDYVNIIVPERDPAAMSKFLEAHSGRTSLAACLQQRPTVPGSLGL</t>
  </si>
  <si>
    <t>LRHVTKTSRPLRIEVIDGHECQDPHRDGVNLRIRGKIHPLTRRRNFLYDPKIVTVTPTEN</t>
  </si>
  <si>
    <t>QHSTSLVRQGLSELAADDYLVDRLPSIYAEAALLAPSIIHRIGVYLIAEKLRKQIFSNPQ</t>
  </si>
  <si>
    <t>AARFERMDLLCIALSPTDDMHRHEFRSMAFIGDAIVKFLITRQLFLHHTLWHEGLLTSVK</t>
  </si>
  <si>
    <t>DSIVSDTGLAAALCHSGFGSYLITTRFNGKRWRPSFVSTTLSKSGPTRRRYVGAATVADM</t>
  </si>
  <si>
    <t>VKALAGAAFLDNGLDQAFICAAAMIPKIKSWTTISLYDGTYSKSRPSKSLGASTIIDLEA</t>
  </si>
  <si>
    <t>LLGYTFSDKSLAIESMTHPSCVGLYGTASYRRLSFLGAGIIELVVVRYLHRQKSFTSSKR</t>
  </si>
  <si>
    <t>LQSLKSAVTNNMFLAFLCLTFHWEKQHDIIEVDSMGVPSVIQTRGRVALYHFLRSQSDSL</t>
  </si>
  <si>
    <t>SDKVSSLVEDLTSQLHVIKRDLWENGIYPWARLSVFRGLKVFSDIVQSVFGAIYIDSLAS</t>
  </si>
  <si>
    <t>LQQSEALAERLGILPLLEHFISHDVVTDHPKQPAPTQAQNLWQDSPGEGTAHVNQI</t>
  </si>
  <si>
    <t>MGRIYQSAELVLVWLGDCSSKLARGLPSLETLAKKTQNELPPLPKFKGPGGELQAAATTA</t>
  </si>
  <si>
    <t>VDLSCRQWFKRIWVLQEYLLARKVNFLYGNNEVSLGALLTACIWVSHDPGAAMTPELPMK</t>
  </si>
  <si>
    <t>AELREALAHTNDIPNFLLARQAIGQGRRLTLREWLRACRRRYAKDPRDFVFGGLSLICPE</t>
  </si>
  <si>
    <t>SLKIDYQRLQLGDYPCVETQAPILPPRAGIHSQKDNRFTAEHPTATFKGPTSSSLIPGGL</t>
  </si>
  <si>
    <t>WDFLRADYAASEVEVLINVAACLLSQKEQHTLDLLSIAARRPWDDFDADVRNWFWPRAHP</t>
  </si>
  <si>
    <t>ILPSWVPALGSRGQKHRIMLVQPLQLVY</t>
  </si>
  <si>
    <t>MTDEYIDILIRFLETVGGMPRAHLPSGGTSFDAVAISLASSLFFSFPQSTKLNVTKGQNH</t>
  </si>
  <si>
    <t>EGISLSSVNEQHARVWLCEFIESEVRHWVTYLRMTREDYVLAHGVESSGAKWPEEASNER</t>
  </si>
  <si>
    <t>QKKLDSLISAYWQLNEKFDDLPWSRTADEGVAAATAATPSNEVTSNLWDLLETLQSAVDE</t>
  </si>
  <si>
    <t>KSFVWKRKLLISPEAQQYVTAFSLDLKRRSLFITQDGLIGMGPSWLRKGDRVMLVRDASV</t>
  </si>
  <si>
    <t>PYVFRHVDEELRHQLQTMEMREDLLRECSVERKYSLSRQLKRPTLERQISDLNLRISHLQ</t>
  </si>
  <si>
    <t>SGTKDGWILIGESYIPGVMLGEVLERGGSEIFGRIAILGYIKKGLFVMQLLSSSSHS</t>
  </si>
  <si>
    <t>MVLKKFFTNSLEELCTKEQLELLDSIDTLRLQGISHYISLPQIIVCGDQSSGKSSVLEAI</t>
  </si>
  <si>
    <t>SGVSFPVRSNLCTRFPTELVLRKSPQIGVSVSIVPHHSRTEAEQQSLSQFHEQLEGFDGL</t>
  </si>
  <si>
    <t>PRLIDNAKAIMGISTHGKAFSNDLLRVEVSGPDRPHLTIVDLPGLIHSETKQQSAADVKL</t>
  </si>
  <si>
    <t>VQDVVQSYMREPRSIILAVVSAKNDFANQIVLTLAREADRTGSRTLGVITKPDTLTPGSE</t>
  </si>
  <si>
    <t>TEAMFVSLAKNQQVSFRHGWHVLKNQDSEKSNGTLTERDAEEEHFFAKGVWRDLPLSDVA</t>
  </si>
  <si>
    <t>IKPFRERLSKVLLGQIATELPSLIEEIQVQVGDCQRRLERLGSPRTTIAEQKYYLLHISQ</t>
  </si>
  <si>
    <t>SFQNLVRTATDGTYNDPFFNSGQSTSGYSRRIRATIQNLNQEFTERITSGGHYRQITDGD</t>
  </si>
  <si>
    <t>ESEAVSRQQVLVTREEYIQHIQNVLKHTRGKELPGTFNPLIIGELFREQSSQWEAIARGH</t>
  </si>
  <si>
    <t>VTTAWNIAKDFVRAVVLHIGDITTAKGLLREIVDPRFDQLLRDLQQRTSELLQPHQQGHP</t>
  </si>
  <si>
    <t>ITYNHYFTENLQKARREAWGDGLSTIICNFFGVSSLEATSLDGPSYNLRHLHDSILQSTE</t>
  </si>
  <si>
    <t>SSMSRFAATEALECMLAYYKVALKRFIDGVAIEVIETNLIKPLADIFAPLLVFDMADDLA</t>
  </si>
  <si>
    <t>TRIAGESIENKSLRDQLSRKLHILRKGSETCRMFIGIRGLGDQPIGAPSIEQRDLKRSKK</t>
  </si>
  <si>
    <t>SKKGKTKKKSSRSDDWEL</t>
  </si>
  <si>
    <t>MTPKDKSKDKSFWSSIKALQAAAEDVIYHSKSFKTHEELQHKNTELENQLKAAHSTVEDH</t>
  </si>
  <si>
    <t>KRQLEEERQKQQTLLTEKAHLSDFLEERVKGWMEKEKELLAQLQKTREDAETSRDAQLHD</t>
  </si>
  <si>
    <t>LSRKVRNQDEQLRRVRTELGEKDTTIVGLQGRLAQSQQEVEELKRATQLEDFGPDLIQNI</t>
  </si>
  <si>
    <t>KELEVALRDMVQKYFYKDFPTDISQVYSPSLTLCFDTDL</t>
  </si>
  <si>
    <t>MGSSETACSLFNICLGIFLEQDPTIGRVVALDEAHKVCNSARLRDVSNKQAQIFTETLLS</t>
  </si>
  <si>
    <t>AVRLQRHLGTRVIISTQEPTISTDLLNLCSVTIVHRFTSPEWLRTLQKHLAAAACNLFSS</t>
  </si>
  <si>
    <t>KSGFGNNGSEVEEPGDEKESPSAFDIIVRLRVGEALLFAPSAIVKVGTLEDGRVEFHRLG</t>
  </si>
  <si>
    <t>SDFLPIKVRERLTSDGGKSVLSV</t>
  </si>
  <si>
    <t>MALNMYFQSLAVASLFCLLAIVRSEAPKAPPRIDSLGTLLALKYNYLDPWNNGTAAVLSY</t>
  </si>
  <si>
    <t>EPLSNAEAHARCGAIGESLYPFQDTSELNRTELGYELDYLVHIQDLQPYSTLWVGSSGTS</t>
  </si>
  <si>
    <t>GHACTAYSQKDKAAIPLPCHRKLPTLCTSSAPPTKDKHREPVKSSRLSVSFDDYNITGYR</t>
  </si>
  <si>
    <t>DARSFRFLGIPFANPPVNELRFAPPQPYTGQKEIDATSLPASCIQSQSGFGTLENSRISE</t>
  </si>
  <si>
    <t>DCLYLNIYTPVLPAQRGKNVTHRPVAVYFYGGGFTKGSTAMIDYDGGNFASRNDIVVVTV</t>
  </si>
  <si>
    <t>NYRVGALGWLATNKLTTGSYGTRDQILALKWVQQHIITFGGDPSQVTIFGQSAGGQSVIA</t>
  </si>
  <si>
    <t>MLSSSAASGLFSGAVVQSAALDIPWYSRQVYTEIITPKVAKAVGCDDSDELGMLSCLRSV</t>
  </si>
  <si>
    <t>PAAKYLDNSTEFMHASDEIAKAVGDDYLHTKKFQVSSSPLMPIVDDHGSGIIDDQFHTLL</t>
  </si>
  <si>
    <t>ATNLLPNAVPIMFTTVTDEAALYVDRYVPHIPLLGNTKVALGLFFNAVYPAGLTESLINS</t>
  </si>
  <si>
    <t>DAFPINSSDPDSLRNTGANALTHSKWFCPQAYLLQHGARTVLPVVYTVQIQHGHVQTTID</t>
  </si>
  <si>
    <t>TPKVCSPNTNYNATCHTSDVLPVWGTLNSKTQNVNPYYDSRDIRHSQILNDIFSSFFRTR</t>
  </si>
  <si>
    <t>NPNPVPELLKIRGPAYSSSFDVFGTSGYHIPEYRTDDDSLCSLDIAPGHIRNPAKSVGCD</t>
  </si>
  <si>
    <t>VFTKYGYPFQHAEESS</t>
  </si>
  <si>
    <t>MPGFTSHLTLILRRCFTHGDVRMRNLYYYAFYVNVSVTVVEVMSIFYLTYASRNRLPVAA</t>
  </si>
  <si>
    <t>TIGIGALQVVFTYTKANKCQRIYAVYEEQWLQRLSGVTKLIWGCAGRVMAMDNWERWKRG</t>
  </si>
  <si>
    <t>MLDSRAFHSFYGPMYGKLTPQEQQRFCFHHVNVVLKGILLVCVSSSIVQVTIGGKEWTDP</t>
  </si>
  <si>
    <t>YYHHSSVTLWETSTFAGYIVVAVSLLDLIYDTSLRLVYMVHHVGVLLAVQGLVFLIVNAP</t>
  </si>
  <si>
    <t>VERAQEMRYLGIMSEIGIFWGK</t>
  </si>
  <si>
    <t>MALFALGWYHVTAGSLEFVGIRENYYNTLSHAVLLVLVMSEGLLLLSFAAGLWPNQRSLT</t>
  </si>
  <si>
    <t>PDYYDSVLLLACGLVMIVVLIVGYHADEDWHFFLGRLEHSSYTLMVLCGAAASLMISKRK</t>
  </si>
  <si>
    <t>GHHTKRNLIPALIIVVLGILFTSHHQEAMLGKKIHEVLGYTMVVAATFRIVEILVIPDWT</t>
  </si>
  <si>
    <t>VKASTDVQSNLPYVTPMVAVILSFVAFGSSRDLCQAIEGTGFMAPAYVAILYTCGLFYFC</t>
  </si>
  <si>
    <t>FLTALMHRIKDHWYPDGSDGKHEYSSLPEVQSDRFACNQNWD</t>
  </si>
  <si>
    <t>MPNSWHGQHLACHPVIDGVRNLYGYQPSLAAGVFFSILFTILMIFHVVHCIRRKTWWCMV</t>
  </si>
  <si>
    <t>FAIGCLVEVLGWAARTWSAKCPYTKSAFLMQLATLVIGQDNCDMLRTGIYLLLGYIIRIF</t>
  </si>
  <si>
    <t>GRKSSYFRSDCYFWFFTVCDLISLVVQAVGGALASAALSAHRDMSNGTHIMIAGIAFQMA</t>
  </si>
  <si>
    <t>STLAFATCMVDCVLRTIHRPRGTIPKSVSFLFAAMVLSVLCICTRSIYRLAELSQGWTGY</t>
  </si>
  <si>
    <t>LITHEKYFIILDAVMMAIAVGIFVIFHPSLMVSAAANPPMGRRYRELAPINVK</t>
  </si>
  <si>
    <t>MWWPRATADRLQTCTFWFLWLFTWDDEIDQSTSDLFIHIHKANDFRKESLEYVKFCLGVG</t>
  </si>
  <si>
    <t>DDETAKWDFQNNPPNRPLIRSLDVIGAHLQKVYNHDQIMTFVNEIDYYMGCQQREQKRKL</t>
  </si>
  <si>
    <t>TGRLPIVAEYLETRMGTSAVTSMLALNEYGGALILGLKRR</t>
  </si>
  <si>
    <t>MQQNMIIPSFWTGTAIIGLVACAYVSYQCLLSPLARFPGPFAAKLSKGWRAYKTANGQWH</t>
  </si>
  <si>
    <t>RKLVDLHRKYGHVVRIAPNELSVGDPSSFRKIYSPAEAGNGFNKAACYSVVQGNRPFDLT</t>
  </si>
  <si>
    <t>GERNEKVHSEQRKLVATAYSMSSMVHFESKVNVVIETVIHKLEARCRKTIDLGHWLQMWA</t>
  </si>
  <si>
    <t>FEPTRPLLNSLKPDVIGSVSFSQPFGYVESGDDEGVFKRIQNAMGSAAWLMHAGWLFRLH</t>
  </si>
  <si>
    <t>QKLIPICGNWLAVNDRNGYFFQVACREVSGRINRGGDDKDIIGQLLETQKIKPQLKDLDI</t>
  </si>
  <si>
    <t>SFMMTSNVFAGSDSTSIAFQSIFYLLLTHPAAHDRLMRELREREEKGELSDPVSFQEAES</t>
  </si>
  <si>
    <t>WPYLQAIIYEAMRLYAPAAFVLDRVVPPEGMMIEDKFVPGNTVVGSSAWVIHRNPEIWGP</t>
  </si>
  <si>
    <t>DVDTFRPERWLDDRKDEYSTFLI</t>
  </si>
  <si>
    <t>MNSISALFSAGGFQWILLSLSLAFIVVYSLFYLAVGLYNLYFHPLARYPGPLLGRASSLW</t>
  </si>
  <si>
    <t>YARSLARGTVAQDTLKLHEKYGDVVRIAPDELSFIQPENWSAIYGHQLGKDYRELIKDPR</t>
  </si>
  <si>
    <t>YHDTVKPTPTILTGDWDEHTFYRKILSNSFSEKSLKDQEHILHHFVDLFVQRLKETSAEG</t>
  </si>
  <si>
    <t>TRELNMTDQWNYLTFDVIGFLTYGEEFHCLTSSKLHDWIEAMLCVAILMSLGQAARHLPF</t>
  </si>
  <si>
    <t>PFDKIYKQWAIPSNVKRQVALHRDLTEVAIPHIPIQYASAYRLNSRKGDIPYSVLKEHAN</t>
  </si>
  <si>
    <t>ILTIGGSETTATLLAGATFHLGKNPPVLQKLATEIRTTFVNDGEITVARLSECKYLLATV</t>
  </si>
  <si>
    <t>EECLRIYPPSPANHTRMVPKEGIVLNDQHIPGGIGVGMPMYAAFRASSNFTYPDRFAPER</t>
  </si>
  <si>
    <t>WLGDPMYSKDKKGALQPFSFGPRNCLGRHLAYQEIKLALAKLVYHFDLELNPKCGDWDEQ</t>
  </si>
  <si>
    <t>KNFTFWVKPPLWVNLHPVKS</t>
  </si>
  <si>
    <t>MDHFNLAGPESNTSITSLEWLGIKNSFTGSHWAHITGLSELHPTGFLCLIATLIIGIVHL</t>
  </si>
  <si>
    <t>TRGPKPTVLPVVNPPGTFELTANRVKKEWLVDARQIIRRGFEKFPGKPFNMIAADVGLTT</t>
  </si>
  <si>
    <t>VLPPEYASEIRNNPSLSFVAFMAHLFFSELPGFEPTREGMFDNDIGITVVHKYLTVNLAR</t>
  </si>
  <si>
    <t>ITEPLSREATAALKDIFTDNSEWHDANLKAINLALVARLSSRIFLGEELCRNEEWLKITV</t>
  </si>
  <si>
    <t>NYTVDVMKAAERLRRVPGPLRRIVHWFLPEAQKCRDEVKRAGKVIRPVLEKRRREKATME</t>
  </si>
  <si>
    <t>SEGKEALQYNDAIEWFEQMAKSQGTSYDPEVVQLFLSTVAIHTTSDLLTVVMADLARNPE</t>
  </si>
  <si>
    <t>IIEPLREEISSVLRDGGWKKTSLTDMKLLDSVLKESLRLKPIAVVSMRRVAMDHLKLSDG</t>
  </si>
  <si>
    <t>TFLPKGTKMAVSSHRMWDPDVYENPEQWDGFRYVNLRETPGQDKHAQFVSTSERHLGFGH</t>
  </si>
  <si>
    <t>GKHACPGRFFASSELKVALCHILMKYDFELAPGTVVQHRYSGASYYADPAIRVMLRRRNV</t>
  </si>
  <si>
    <t>ALPSWFER</t>
  </si>
  <si>
    <t>METPAGKADRPRDHDSEQSQDNVVSWEGEDDPTNPLNWSPLAKWVHVAIISIGTFTIARE</t>
  </si>
  <si>
    <t>KSPLASSIFAPGVVELAHEFHEENQLLTTIVVSIFVLGLAFGPLLAAPISEMYGRWICYT</t>
  </si>
  <si>
    <t>VFNILYTIFTVACGVSTNISMLIVFRFFAGVTGSAPLTIGGGTVADLFPMHQRGLALSFV</t>
  </si>
  <si>
    <t>TLGQAVAPAIGPVAGGFLTQNLGWRWVFWLLTIVNGTITICQILFTRETYAMTILNRRAK</t>
  </si>
  <si>
    <t>RLRKTTVHSSVTHRSVNFAIFFYSLVRPCKLLLLSPISLIVALCCAVIYGILYVLVTTFS</t>
  </si>
  <si>
    <t>PVFQDTYHFSIGISGLGYLGLGIGNLVGLWIFSMTSDRYMVAQANRFGSAKPEHRLPMMI</t>
  </si>
  <si>
    <t>LSGPVIAAGLFWYGWSVQARIHWMMPIVGSGIVGLGNMFFFMPMVSYLVDSFPTYAASAI</t>
  </si>
  <si>
    <t>AANAVLRSIGGAVLPLAGQRMYDTLGFGWGNSILAFMALVFNPLLIAIYRYGEYIRTRWQ</t>
  </si>
  <si>
    <t>VKL</t>
  </si>
  <si>
    <t>MTAKVGINGFGRIGRIVFRNSFSHENTEVVMVNDPFIEVQYAAYMLKYDSTHGNFEYDVH</t>
  </si>
  <si>
    <t>IDGDSIVVNGKKVKFYAEKDPAKIPWKDAGAEYIIESTGVFTTVEKASAHLQGGAKKVII</t>
  </si>
  <si>
    <t>SAPSADAPMYVMGVNEKTYAGADVVSNASCTTNCLAPLTKVLHERFGVVEGLMTAVHAYT</t>
  </si>
  <si>
    <t>ATQKLVDAPSKKDWRGGRAAAQNLIPSSTGAAKAVGKVIPELQGKVTGMSIRVPTSNVSV</t>
  </si>
  <si>
    <t>VDLTCRLEKGASYEEIITAIKEAAQGELKGILDYTEDDVVSSDMKGNPHSSIVDIKAGIS</t>
  </si>
  <si>
    <t>LNPNFLKIVSWYDNEWGYSRRVLDLTAYIASVGK</t>
  </si>
  <si>
    <t>MASLTGAAAVLLAFILAYSTALTIYRLFFHPLARFPGPRLAAATKWYEFYFDIIKSPGGQ</t>
  </si>
  <si>
    <t>FFKELSRMHDVYGPIVRVNPDEIHVRDAAWFEVLYAPNPTKRNKYRPSAEMAGLTLGIHG</t>
  </si>
  <si>
    <t>TVDHDLHRRRRMAIAPMFNKQSILSAEHLIKQHIDELTDVFESYLGTNNPINLQTTFLAY</t>
  </si>
  <si>
    <t>TTDVLYHYMFDTDAGYQRDSGAAQQWRHSMDAVAQATPFLKQFPSLLSRVALIPLPMLIW</t>
  </si>
  <si>
    <t>VLKRIQPDVAGLLGTHQLMASIVSKYMASKPEEDQDELIATKAVKPRTLFHAIEASSLPP</t>
  </si>
  <si>
    <t>HEKAPTRLAQEGLTVLFAGGETGSRLLAHTVYHLLKNPEILEKVRKEILDAAGDSNQLPD</t>
  </si>
  <si>
    <t>MKALEALPWLTASVRESLRLRAATTSRLPLVTEKPLAYADWVIPPNTPVSMSHGDILHNE</t>
  </si>
  <si>
    <t>DIFPDPMKFMPSRWFNASPQQNRLFVPFGKGTRMCVGMNFAYCEIYMSLAVILARFDLEL</t>
  </si>
  <si>
    <t>YDTRWERDVHYTRDCFLGEPDPASPGIRVKVVADHKTFTRS</t>
  </si>
  <si>
    <t>MAETWMALPLFNRQNSPESSRDVLSMASPGLLPIDPSPEHDETNKFGPFDLLDNLPGELQ</t>
  </si>
  <si>
    <t>LPADLNPARVGPTTHLPDLTDRADPEPRWMQISDLEVVGPGAVTCPFPGCKSTLRFTGSR</t>
  </si>
  <si>
    <t>ELRRHYKQHFKRFFCRYPHCPQAGPGLQGPHPSTKRGFATRKDRARHEAKHDPRIQCPCL</t>
  </si>
  <si>
    <t>DERGERCSRMFSRLDNMRDHVRRIHNNSHYAGQETHGTADAIPDIDIHHEIEARS</t>
  </si>
  <si>
    <t>MISMSVPRKKQEREISLLMHYVDDVFPHQFPIYHSQFVGKREWLLPLLSSTRSVYYATLC</t>
  </si>
  <si>
    <t>LSLLHKEKSSNLDQPGSVSFCQEERLRYYILALRETQQLLQQLSPVCDLEAMRSCVPSLA</t>
  </si>
  <si>
    <t>SALHLISYESSCPVYGDWKVHLQAATSLIPILVGGWNSMIKPIKHTSTLWTGLTLSDFHD</t>
  </si>
  <si>
    <t>LHTEGSLSYEDASALRFLTNALAVTGILSFISTGPTSALSDYRYLMDATCDMVQCDQFLG</t>
  </si>
  <si>
    <t>CENWVMSAILDVGLLDRWKREEEGNRRLSFRELANRAKRLEDCLENGIRELSAKTSGSSD</t>
  </si>
  <si>
    <t>AVSSITRIYASSTLTYLHSVVSGLNPDLSEIQESVSRTIELLKELSNWHLLACLTWPLCV</t>
  </si>
  <si>
    <t>TGCMAAPDHEAFFHSLAISAEISPHSLRHTWIVLRILKDVGKVRGSLGEQILPTWEQILC</t>
  </si>
  <si>
    <t>IDGAPILLT</t>
  </si>
  <si>
    <t>MPHGAVCLDVATDTIRADDIGIALDFLRWLIFGCKDDMRNLVSMAHGNQSTNETEDISPV</t>
  </si>
  <si>
    <t>NSIIRSKDQTDETKVDNNELYPVGNECDKNDDAPYCSLSERRKISVMLIASFSGIISPIS</t>
  </si>
  <si>
    <t>ASIYYPALPTIAKDMHVSISLINLTIMTYLILQGISPSFTGSFSDVYGRRLAYMLCFITY</t>
  </si>
  <si>
    <t>IGANIGLALQSDYAALMVLRCVQAAGSSGTIAIGSAVVADISTRAERGKYIAYATMGTTL</t>
  </si>
  <si>
    <t>GPALGPVLGGLLDHFLGWRWVFWFLVILGGFNFTLILVACPETCRAVVGNGSIPPAKWNR</t>
  </si>
  <si>
    <t>PLWVILRDSLRPQSHKAGKRVDYETLERSKTRPNPLTSVRIALEKEGGLILIYGALLYAG</t>
  </si>
  <si>
    <t>YMIILSTLTSQLESEYGFNSIQVGLCYLPMGIGSLTSRWSAGPLLDWNFKREAKRQNLPI</t>
  </si>
  <si>
    <t>VKNRQQDIRDFNIERTRLTITIPFVYAGCLFLLAYGWVMRFQTHLAVPLVLLFFSGHLTT</t>
  </si>
  <si>
    <t>GAFSTLSTLIVDIHRQSAATAVAANNLFRCLLAAGATAFAAPLIDRIGIGWTTTFIVGVW</t>
  </si>
  <si>
    <t>IVFSACLWAVYLWGHKWRDELRVKRSEGDGSPA</t>
  </si>
  <si>
    <t>MSSNRAAYLLEAHKTPLEIQQAPYPTPDPGTIVVRNHAVAINPVDWKLQKFEIFPIKYPF</t>
  </si>
  <si>
    <t>ILGEDVAGEVIAIGDGVTNFTIGQRVVGHCKNFTAGDNRYSGFQNFTVLSATLTAPLPPS</t>
  </si>
  <si>
    <t>ISYEKAVVLPVSVSTAAAGLFQKDHLNLPHPSLSPQPTGQTILIWGGSSSVGLSAVQLAH</t>
  </si>
  <si>
    <t>AAGVEVITTASQHNHALLKSLGVSKVYDYRSPTVVDDIVAALENKHVVGAYDCISEDKTQ</t>
  </si>
  <si>
    <t>RACAEILERSNAARKVLVYTNDVLTPEGLPASVTAKGIFCLTVEDNEVGPAVWVEYLPKA</t>
  </si>
  <si>
    <t>LECGRFKPLPEPLVVGTGLECVQMGIERNMAGLSATKAVIRLV</t>
  </si>
  <si>
    <t>MEFRGQCLIKGAASAELQFCPVEISFWGGVNPETGQVVDRHHPLCGQSIAGRVLAIPCGR</t>
  </si>
  <si>
    <t>GSCSGSTVMLKLLLNGCAPAALIFEKPEQILTLGVLVGKVLLDCPIPVVVLSSSDFSKIC</t>
  </si>
  <si>
    <t>NRHFAAIDGETVLVSDALLPTPKLPADPVEGDFDLSDLDRSILAGEKGQAAKVALEIIRS</t>
  </si>
  <si>
    <t>FAIIQGARSLLDVSQAHIDACIYTGPASLLFAQKFQSMGAKFTLPTTLNSISIDQRRWKE</t>
  </si>
  <si>
    <t>LNVDPKLASQAGTLANIYLSMGAQPSFTCAPYALDAAPKAGQNIGWSESNAVVFANSVLG</t>
  </si>
  <si>
    <t>AQTQKYPDFIDVCIALTGRAPSAGCHLPEGRRPTMCIRVSDLGSINDSYYPLLGYVIGKL</t>
  </si>
  <si>
    <t>AQHNIPLVCGLEYLQPQLVDLKAFSAAFGTTASAAMFHVKGVTPEASKFAELEQELPVID</t>
  </si>
  <si>
    <t>LRHEELVDTWHMLNSAQDLSVDLVSLGNPHFSLEEFDALSKLCAGRKKADDVKVIITTGR</t>
  </si>
  <si>
    <t>DIYEKSKKAGYIDIIEEFGATIITDTCWCMLGEPVIPVTSRNIMTNSAKYAHHAPGMVKR</t>
  </si>
  <si>
    <t>GVHFGSLAECVEAGCTGTFVGVPPGQASDAGGQQTCQYRN</t>
  </si>
  <si>
    <t>MEWFPQWLLDLAKKHNAVIASANYRLLPEATSLDIFEDVEDFWTWLHSSEVEELLSSCVN</t>
  </si>
  <si>
    <t>PTKLNLDRIITAGESAGGLLSVCLALAHPDEIRAATASYPCLDMASAHYSAPNPVPLTNP</t>
  </si>
  <si>
    <t>PIPESLIDETLAQVKPGAIRSSALLPDRLDLGLAAIHYGRLTQLYERGIGSSHHRDLRYP</t>
  </si>
  <si>
    <t>LERLDQLDAKIPRGGIAIIQGLQDHIVPAEGNQRFVEKGREVMKGKPSADKIILTLREGT</t>
  </si>
  <si>
    <t>HGLDIPARLEEGWMQEHLEAAVEAWLM</t>
  </si>
  <si>
    <t>MIYMFHRKASENPEIQNLYERCKQLARTIKSQEITQQSICPELRDYMPSKQTSDRLIQAY</t>
  </si>
  <si>
    <t>LRTFESVYRIVHVPSFLREYDQYWRNPQAASPAFIIMTLLMLAIGNSFCQSGDPGKDYVP</t>
  </si>
  <si>
    <t>RSTSSQWIYTAQTWLSSPFEKSRLNIASLQTQCLLLLARQTNDISSDLVWISAGALLRTA</t>
  </si>
  <si>
    <t>MHMGFHIDPRHIDGISFFDAQLRRRIWNTILEIVVQSSMDAGGLPLIRCDDYDCEAPLNI</t>
  </si>
  <si>
    <t>DDAQMEDAIPKAKPLEDFTETSLQIALRRSLSVRLQIAQFLNDFRRGTSYDEALQLSKSL</t>
  </si>
  <si>
    <t>ISIYRESSALFDAFKNSGKCPTLFQSNLYNLMTQRFLLALHDPFAIKAKADPKLYYSHKE</t>
  </si>
  <si>
    <t>ALLVSMRILAPFSTSTSEDLDYTALLLTGSPSFRDVPTQAAAVVGDDLIERIKEQINTAV</t>
  </si>
  <si>
    <t>SAPYTSYPLSHGDSRRAVEKFVSCALARLESGETNIKGYLVSACFLAQIEAMECGQPIDE</t>
  </si>
  <si>
    <t>ALSRTILAVLQTCSKILGDRVETLSPSKPGIELSTAINEESTLTKFDNQFNWSLADDFIA</t>
  </si>
  <si>
    <t>VHLISTSNLGFGNSLTPIVVLAGASSRFGHTLFHSSFIP</t>
  </si>
  <si>
    <t>MTAQTFRQISNHNLQTFRHNYVSEISGSLGDLGTFLPIAIALAINGTVSLSSTLIFSGLF</t>
  </si>
  <si>
    <t>NILTGLFFGIPLPVQPMKAIAAVAIARSFNNGTIAAAGIFVGAIIFIFSITGLLHWFADV</t>
  </si>
  <si>
    <t>IPIPVIKGIQVGAGLSLVIASCGNILSSLGWVGPSWADNRIWAIAAFVFLIITNVYRKVP</t>
  </si>
  <si>
    <t>YALAVFILGIIFAIIRSALVADLPSFTFWHPYTVVPTPGQWSVGALDAGIGQIPLTTLNS</t>
  </si>
  <si>
    <t>IVAVVHLAGDLIPNVRTPSITSVGLSVAAMNLVGCWFGAMPVCHGSGGLAAQYRFGARSG</t>
  </si>
  <si>
    <t>SSVILLGLLKLVIGIFFGESLVGLLKRFPSALLGVMVIAAGLELVSVGESLNTTGARDIM</t>
  </si>
  <si>
    <t>KANFGILGDTRQDISPMLSDADRKRRWTVMMVTVGLLVGFKNDAIGFLAGILCHLGYELP</t>
  </si>
  <si>
    <t>GLWEKVRTRWNEGRVRLQ</t>
  </si>
  <si>
    <t>MAAPVLPLQQVKLPALPSTRLTPEQQYWKTFKNPLLIPSPANGPVNLITQPSAPSSASAF</t>
  </si>
  <si>
    <t>PSLTQPPDVFTVTTGARVQIYSIRTRKLLRTVTRFDDTVRGTDVRPDGRVFVAGDDTGAL</t>
  </si>
  <si>
    <t>QVFDVNSRAILKSWREHKQPVWVSKFSPSDPTSLFTASDDRTVRLWDLPSENSVKTFVGH</t>
  </si>
  <si>
    <t>TDYVRSGAFMPGSLASSGLLVSGSYDRTVRLWDPRVESRSAMTFKMAAPIESVLPMPTGT</t>
  </si>
  <si>
    <t>TVLAAADNKIAVLDIVAGKPLHMIQSHQKTVTALALASNGERLLSGALDGHMKVFETTGW</t>
  </si>
  <si>
    <t>NMVSGSKYPSPILSLRAITSGPAQEDKHIAVGMQSGLLSIKTRLSGQQKIKEKERRKEMQ</t>
  </si>
  <si>
    <t>ALLEGKLEEHDRKVAKQKKLRGSGWEKRFRGRDFIGEGVDIIIEGQDRKRKKEQPWEHDL</t>
  </si>
  <si>
    <t>RKARYSAALDQVLASGDKTAQLTLLTALRHRSALRASLQNRDEVTLQPVLQWVNKSIGEP</t>
  </si>
  <si>
    <t>RLVKLSVEVAMNVLDIYSGNLGQSATIDKMVDRLHRRVRDEVEMAHQACQTKGMLDMLKA</t>
  </si>
  <si>
    <t>MEGLTPTQLTTFHEKGYLVLPNHLTTTEITSLLTETHHLLDTFPLDTHPLTQFTTGDDLD</t>
  </si>
  <si>
    <t>TNSKPHVGDTYFLTSGDKIRYFFEPDAISTTPDPTTGKPTLLKPKQQAVNKIGHSLHSLS</t>
  </si>
  <si>
    <t>EPFRAVSLCERNAAIARSLGFKDPRVLQSMVICKQPGIGGAVPPHRDSEFLYTDPPSAVG</t>
  </si>
  <si>
    <t>WWFALQDAGPGNATLGMYPGSHRGKAGGRIKRRFVRRVNGEGEVVGTEFVENDGPGLPRG</t>
  </si>
  <si>
    <t>KEEEEEEGQGPKEEDVEVLEVKAGSLVLIHGNVLHKSEKNTSERSRFAYTFHVIEGAEGW</t>
  </si>
  <si>
    <t>KYDERNWLQPPENGEGFSKLYQ</t>
  </si>
  <si>
    <t>MAITLDGGIALVTGAASGIGKETVFALAQAGVEGVILADLNLSGAELVAQESTKKWATNS</t>
  </si>
  <si>
    <t>YFRTTAVQADVSDEAAVNNMVDVAVKEFGRIDYCVHAAGVAFPGRQLSISRSTSMIR</t>
  </si>
  <si>
    <t>MAKQEPRMHQSARHGTSRSLGRGSIVVVSSVNGTMVAPGMLSYTASKHAVAGIAKTAAID</t>
  </si>
  <si>
    <t>NIKNHIRVNVVAPFYTETPMFEASLKRVPELGAAIKAITPLKRAAAPEEVADPIVFLCSP</t>
  </si>
  <si>
    <t>AASYTNGATLIIDSGTTLTIPRTSL</t>
  </si>
  <si>
    <t>MRSAQRQDQLRDEWDVCCFETETAGLINDFPCLVIRGICDYSDGHQNKEWEPYAAITAVA</t>
  </si>
  <si>
    <t>YVKDLLRVIHPETVEGAANVVGSLNDVSRALDKGDLEVSQLTTSVDKIHEEQKNANILER</t>
  </si>
  <si>
    <t>LHLHDFNAEQSEASSESREVTGEWLLVLVGKRKCTGFSP</t>
  </si>
  <si>
    <t>MKLSFLSLLSAAAGVAVAAPTESTKDHSVPFNNRALGPLKPNPFQGLKYKGDWQVGRYSV</t>
  </si>
  <si>
    <t>QASNIKTTSGNKLLFYPMTNITDVEVRGSVSVDGGKDKFNGKSVKLGCSVKNGNKKQTVP</t>
  </si>
  <si>
    <t>CDIQITGSNLVNQKFVSVKYTDTKALQTVDLDDLYLVDALFFRIKSAGKDKELTEDITLL</t>
  </si>
  <si>
    <t>VDDFNLHS</t>
  </si>
  <si>
    <t>MRVPDNNIIYTTPLQLAIHAITKFQPSQLAMPPRSRAVEGNVLPLEDQYQKEFYRCLFPI</t>
  </si>
  <si>
    <t>LDGHFVLSPEFVVKAGPKGGTIDFLIAEKKWGLELLRERDRLVEHMRRFEQHGQYYSMLK</t>
  </si>
  <si>
    <t>SGEMEQYIVLDFTNTAPKKSRPEYKKKLYHVVFTDNYRHVDVIDGSDLSVVQSFVLLEQS</t>
  </si>
  <si>
    <t>SSNV</t>
  </si>
  <si>
    <t>MVTFWTGRRPTIWICDAWAADELLNKRAAIYASRPRMVVFSELGAGQSNMVNMYYGDRWR</t>
  </si>
  <si>
    <t>LHRKLTHMGVGLQQVRNYRGFQNDESKVVALDLLREPREYVSHFERYATSVVSIIGFGRR</t>
  </si>
  <si>
    <t>VSAYTDPIITEVVAVMQRAAELNVPGKSFPMLMESFPFLAKFPNWMAPWKHGLGNGQGRG</t>
  </si>
  <si>
    <t>RPFFYALAEEAASGPEAKQCYARKLFEEVPKHNLTKMEISSLAGNLFGAGSDTSSSTLVT</t>
  </si>
  <si>
    <t>FVLACCAFPETLPKAWEELDRVVGPHRSPTFEDESDLPYVRAFVKEVLRWRSVAIIGGQP</t>
  </si>
  <si>
    <t>HAPIKDDRYKVRCTSLNSVLGWLIPRNTWVQGNVWAIHHHEREFPEPDRFNPERYFEESP</t>
  </si>
  <si>
    <t>VHRPFPVDKGYMTFGWGRRVCSGQGLAEQGTFITIARLLWGFDIRKALDRHGNEVPVDIF</t>
  </si>
  <si>
    <t>DFTNGLNMRPNSFECRITPCNQEIRSTIEREGLQALQDLSQYDGETKYRMSTYYNPEKL</t>
  </si>
  <si>
    <t>MAEVSISTTTLWQNRKCLFLCSLVSMANLQYGFDLAAIGSLQAMPGFLKVFGYPDPGSEG</t>
  </si>
  <si>
    <t>GMQWTTVQQLITSLLTLGSFVSSLVAGFFSAYLGRRHALWLACIVNAIACTIQIGAPSAG</t>
  </si>
  <si>
    <t>VLYLGRLLLGFANGFLVTFSNIYTAEASLAHLRGVMVALFAYWVNIGSILGAAVDNKTKE</t>
  </si>
  <si>
    <t>RMDRLSYRIPLACLYIVPTFLFVALFFVPESPRWLLHRGKAQAARQALEQLRGTSYATIR</t>
  </si>
  <si>
    <t>ASSSGDDSSDEITPSLLELEWAEMVKGVEEEKREQGNVTALDMFRGIDLRRTILCYSMIG</t>
  </si>
  <si>
    <t>CQSASGVWFLIGYQTYFFTVSGITKAFEFSIMNTCFGFLGVNIGMYAIRNWLGRRAILML</t>
  </si>
  <si>
    <t>GAIACGLCQLASAIAATVSPNSLPTGQALVAFTALFMFFYNGCVGAASYPVATELVSSRL</t>
  </si>
  <si>
    <t>RAWTVGTATSLGYLLAWLVNFCTPYFINPEHLNWGARYGYIWAGSNLACVVFFYFFIPEM</t>
  </si>
  <si>
    <t>KGRSLEELDEIFAARVAARKFRSYQCLIGEAARIAAVHAEGRKQNWEM</t>
  </si>
  <si>
    <t>MESILLFLTISLVGLYLVGSHLSKKHSLGHLPPGPPRKPIIGNLTDLPSHDVCDWEYWLK</t>
  </si>
  <si>
    <t>HKDLYVYSATTSSSSMTPASHETYSRSALPSGPPDPVGTLSRAGWNKILGTLAYSDPSFK</t>
  </si>
  <si>
    <t>DMRKAIGHQIGSKTAASRFNAVQDLEVRRFLLRVLEDPDNLLQHIRKVAREAGAIVLKIA</t>
  </si>
  <si>
    <t>YGYTIEPHGHDPLVDLADEAMATFGLAILPGTWVVDFIPILKHVPTWFPGAQFARMAKQF</t>
  </si>
  <si>
    <t>RKSAAAFSDVPYAFVKRRLAQRDFEPSFLAGLIRKNEEQPGPGSYEETVIKWAAASFYGG</t>
  </si>
  <si>
    <t>GSDTTVSTMSSFFLVMAQYPHVQRKAQAGIDCVVGPDRLPSFQDRENLPYIYAMVKEILR</t>
  </si>
  <si>
    <t>WHPVLPMGTAHASVMDDTYEGYTFPKGTLMVPNVCWVVQSLGDNSAFTHDPSTYPDPHTF</t>
  </si>
  <si>
    <t>KPERFLSYEGHEPEANPYYLVFGFGRRVCPGRTLADANLYISIAQSVAAFTITKPIRDGK</t>
  </si>
  <si>
    <t>EVDLRAEYQSGAISHPVPYNVTITPRSPRYEELIRAVETEHPWEKSHSEELRLV</t>
  </si>
  <si>
    <t>MNPENGDRVLRYAAHISRWRPAVGTERLGRNAEWSGDASGAKCAPDDDDDQELVLQSGYL</t>
  </si>
  <si>
    <t>IEKLNGGQWVQFCMQEQQGSTNQESSPATPSHPKSQRLTQGPAPHPIRLLIGRNNVRCGK</t>
  </si>
  <si>
    <t>VSFPYSYYRSDRLIGKSCLVSPPFLHLISSHLFLFLLSLVYQFLPPAGVKPPVVKRVSGT</t>
  </si>
  <si>
    <t>GTIGFFP</t>
  </si>
  <si>
    <t>MASKPPRLSMINHAAGIYADMSVDGPAIGTLVLVIDRAKNLPNRKTMGKQNPYCAARLGK</t>
  </si>
  <si>
    <t>EAKKTETDLRGGQTPRWDQELRFTVHESPDYFRLKVTIFNDDKKTDLIGETWIDLKDLII</t>
  </si>
  <si>
    <t>PGGSQSDHWHPLQFRGKYAGEVRIEMTYYDTRPEDEAVIERRLHAAEKVNVQGKPSASSS</t>
  </si>
  <si>
    <t>SLNLRSSPAPISSSSSLSGPRQLKEVKRRPLPSGPPGSGSARPALPEKTASAPPAPTQSP</t>
  </si>
  <si>
    <t>PRPTPEHTHSTPPLPTHDYPHSTPSPVEYTRHSSRHPGPPEVPLDASAYGPPPGVASHSA</t>
  </si>
  <si>
    <t>RTYESPDDFQREWSNPSHQAPAPPRRHLQEVPYHSHRERPDSYDTRSHARPRSGYGNAPP</t>
  </si>
  <si>
    <t>TDFRSSRHDRPTSRSGPEMYAPMSGATPPRPSSHHSNHHAFASQEQYVPNEIAHAQQVSR</t>
  </si>
  <si>
    <t>YRQRSPAGIRESQVEYGSHPVETELRYRPHSNSLVKETSPIRPPSSRESLPAEYATMQPR</t>
  </si>
  <si>
    <t>VEDEEEEGPPPPPPVHRSGLVQTSQQLVPSPTPSYQAYSPEFASPRTSNEINLSQPSHMQ</t>
  </si>
  <si>
    <t>SDGGRMQDLPPHTNGLSMPPSLVAGFDPAIAEAEADRAEHERRQSRRRSELIEDIIMPPE</t>
  </si>
  <si>
    <t>PTSVIVPYPVEPSPPIMDDRRSLISRGSAHSSETRLVPRRKSVSPRPPPLGERETSQIPF</t>
  </si>
  <si>
    <t>SPDSFDAFNPNAARAAVLRDPAPAYDTPAEAMDAARRSEREAARDPGPIIGDDGREIDPS</t>
  </si>
  <si>
    <t>DHLPTDTWAPEPERKTKKPGVVVRFKNVPRKRSPAPPPVREYASRSRPLVDGQHRRQSYV</t>
  </si>
  <si>
    <t>PDPAMRTSPGENRGRALSPYRHGRTMSSPNAAPSHRTSVSPSPRGHSPSSLYAPVNTGPP</t>
  </si>
  <si>
    <t>IPAKVPIAQPMNQNYPVMNGNGTPQGFPVAGSHPGMDALSRELNTIDIGSVGCSNQRALR</t>
  </si>
  <si>
    <t>RYVPKVPAGYAA</t>
  </si>
  <si>
    <t>MPPKPKPRKENQPQEEPLPPCEFTFPCPATDDKANNPRRKVISHIFGRNKYATKRFPDHV</t>
  </si>
  <si>
    <t>WVHYCRQHYQRARYRVEWPVMQCELLMVVLGRMERWGGVKGWDVVLRKREVERLKGEDGG</t>
  </si>
  <si>
    <t>EGTSTSTSTSTTECDLITLSSGSGSSSACVGFTTDDGGEHGRRRKPNIVASPVSGWLLRE</t>
  </si>
  <si>
    <t>VGSDKSFADLRDLVRRVREDMDSLRGRGVPARRVVFPDIELLPTFQSWVLAPAKKRRRSV</t>
  </si>
  <si>
    <t>RRDVGRGKKGGIGEKVSRVNGKGAVKRVHQ</t>
  </si>
  <si>
    <t>MDFHLVPRGEDRNYTGFLTKTIVYTSSLVVFLAWNAAFGLTVSSIVVPKWISYRNDQIWY</t>
  </si>
  <si>
    <t>SYGLHRRCSSVTDACVSFPQQDDCSGRGRYFCSMWRSVGFLMSFAVVLEGMSIVAYLIIL</t>
  </si>
  <si>
    <t>SGGKRLRESGWKVLSLLIVLSAVVQAASMSIVAYLYDHDTRFFPGWRLDESWIYCTISWC</t>
  </si>
  <si>
    <t>ISLLCAAALIVAGRVLPSEGGYELIPDHS</t>
  </si>
  <si>
    <t>MDKLFAMGEDLWAEWIQDESMLAQTVDERIVVMELCQRSVEEEYGSTKLWSIYGEWVLYL</t>
  </si>
  <si>
    <t>YNSAHAEGAQHQWTEEDRMIGREVFSWHMVLDVWQRGAEATRWRTPDSHLVWDRLLDLQV</t>
  </si>
  <si>
    <t>QDITRNPSQEKIGHVRNLFDIRLQTPHATWDQTFQAFSGFVSTYYNANYETIMADTAGRY</t>
  </si>
  <si>
    <t>ATSCKEQYSAREEFEIRLRNATEAGDVTQEWTIFTEYIEWEISNNRRNHHSNFELVNAVY</t>
  </si>
  <si>
    <t>QRAVLRFPTDANMWEDFVMFLIDESMHGNANTTTISTLERATRHCPCSGTLWSQYLLSSE</t>
  </si>
  <si>
    <t>REGQSFSKIADIKHKATSTGLLDVAGMEEVLKVHTAWCSYLRRRAFMPDSTDEDLDVAEV</t>
  </si>
  <si>
    <t>GIRSAIESVQELGEKKYGRSYQGDPLFRLERIYIRYLSESGSWDSARETFKGLMGRRGNS</t>
  </si>
  <si>
    <t>YEFWLTYYEWELISWSKFVQGEATVDAARRTPNPSFATAVLKQAIKRTDLDWPEKIMQTY</t>
  </si>
  <si>
    <t>IAHCEDYEDSDELQLAILETRKAMRAVRARRERDARELAAQHAQQAASSQQATHPEKRKR</t>
  </si>
  <si>
    <t>EEEEANVNGLPAKKARGEEETSAAEAEPAVLQRDRENATVVVKNLPHQISEHKVRQFFRH</t>
  </si>
  <si>
    <t>CGTINSVKMFPGDGNSEVAVIEFNSRDEALVAQTRDQKSLDGFTIEVQIGTCSTLFVTNF</t>
  </si>
  <si>
    <t>PPEADENYIRGLFREYGEIIDVRFPSLKYNTHRRFCYVQFKTAEAAHSATKLDGTTVGKG</t>
  </si>
  <si>
    <t>LTLTAKISDPSRKQDRHGPIYEGREIHVSNVDFKASERDVQELFSKYGTVELVRLPRKVD</t>
  </si>
  <si>
    <t>GGSKGFGYVVFSNKEEATAALAMDGQEYRSRTLHVKISAPQSTKRSATTIVSQVGKSQSP</t>
  </si>
  <si>
    <t>AAVVNGSKESADADTPSRERAARSLGLMNIPDTVNDARIRALVEPYGKLIKIVLRPDHQG</t>
  </si>
  <si>
    <t>AIVEFADVNHAGRASLELEGQEIAPGRKLHVGTVPEMLKQSAENKDGRIQPSSKPKEKQG</t>
  </si>
  <si>
    <t>GFLQPTGPIKRPQQPGSRGGRRGGLGVKRAGPHGGHNGEKTMTTTMMTTDSAPSAEGGKT</t>
  </si>
  <si>
    <t>KKSNDDFRAMIQRGREE</t>
  </si>
  <si>
    <t>MASSHLSELPARTGITYIPRRTLTYTVPRRAQENGDNGNKEPQSKSSAFSSIKNFFFGGK</t>
  </si>
  <si>
    <t>SDAKPTVQRRTAPQKREGSLSADSIFAEDEATPKLIASGRTPAARKQEAEPTEEEEVQTG</t>
  </si>
  <si>
    <t>VEHRNRANMQMVLDPRPEARIRWERKMVVREVRRRGRLSKPEQIMRTERESVSKSHWFKT</t>
  </si>
  <si>
    <t>SVKKLGPLARQIAGKNIDEAMLQMRFSKKKAAKDVLEHLKHAKNVAVVRSGMGLGAAEAT</t>
  </si>
  <si>
    <t>IRKPITITLKSGERKTITDPTSIYIEQAWVNRGPYGVDYDHRARGQINLLRPPYTSLSVV</t>
  </si>
  <si>
    <t>LKEEKTRIREWKDREAVSQRKRKTQLWTQLPDRKISAQNQYYSW</t>
  </si>
  <si>
    <t>MTLRPTPTTSTIGPETQFKLLFLGRHGEGVHNVAERRYGTELWDVCFLSFPFSFLRSFSL</t>
  </si>
  <si>
    <t>FGSAGFHDHDPILAWFTVHSISLILMKRGEKCYWSLQNGDETGTWVDARLTPLGISQAET</t>
  </si>
  <si>
    <t>ANQAWRTQIQNNIPSPQSYYVSPLNRCLATASITFKDLGLPHTEPFRPVIKELLRETLGL</t>
  </si>
  <si>
    <t>HTCDSRSSKTAIAEEYPLYRFEEGFAEEDPLYDPELRESDFARDVRLRELLSDVFAHDAS</t>
  </si>
  <si>
    <t>TVVSLTAHSGAITSILEVVGHRRFALMTGAVIPVLVRGVRVEGPSPPVQVEPPTRAPVCP</t>
  </si>
  <si>
    <t>AGWV</t>
  </si>
  <si>
    <t>MNSLPLQSVSTNRSSSGGSQQLRISQTMSTVTSQQVSVGNYCTALSSYATTVIFKSGLAF</t>
  </si>
  <si>
    <t>AGFWQSIGSAVSSAGGMFGRLAVFASKEHWFARKGMGGVLGIFS</t>
  </si>
  <si>
    <t>MSADQLLYSMGHSSQGDEFFDFDNFFDIPSDYVDSNPTSVNSISPKDFDLTYNDLDGSNW</t>
  </si>
  <si>
    <t>DSGLDMCTQFPFTDFVNHEPSFQEYFGDSANAEPVVDPNDILQLPSTSPSEVFVGSEFDN</t>
  </si>
  <si>
    <t>AWLPGAHGYDDHYYSTIRHMVESQAAVDPSCSSKKEKRREAAIALHLQRLQDAPLPETDM</t>
  </si>
  <si>
    <t>SSDSNTSFPSPQWSVSHDPACASPATTSLSDSTKSPTPPSADATPGGIELVLDLNMNTPA</t>
  </si>
  <si>
    <t>NLPRKQKPRSRAQKENYIKVRKHGACEKHRKQHKRAD</t>
  </si>
  <si>
    <t>MDEFFFRSGTMNTFRTFGLLALLAIFSVAQGANLALDQHSQTLEFPKARRLSAASLPPSL</t>
  </si>
  <si>
    <t>RVREIEMVALKREASFDFIHEVPGDDTEYVFTTTLNVASQHPILALEALETDIDDMSCSD</t>
  </si>
  <si>
    <t>STIQLSIDSPTRARALKQELEAVSDFVVVTSHEGCDLEGERSIHHVTKTSVDLARQVFTL</t>
  </si>
  <si>
    <t>EKVKCDWHDASHSTSVSFSHRHRSRIQRRTYTLHQKRQQEATSAPTTTRVVGEGSTPSIS</t>
  </si>
  <si>
    <t>FPAVPTATTGLPSSVTKSLDKHYVNQKIFPPDTPAADMFIPQGVTVTCKNCTLQGDIEIT</t>
  </si>
  <si>
    <t>RGSFNISGNTIKDTIAFFDDGALEITSNGLFAQVELGLSLSLSQSLASLNMSLPTIPLTP</t>
  </si>
  <si>
    <t>FEVGIRAQGVIMLYYDGIDNPRYQEL</t>
  </si>
  <si>
    <t>MNLASTAPVAARFADPELCSWTTRGTLVLRVERLDRMRLTFTLFYPKPPLLESTIGDHFA</t>
  </si>
  <si>
    <t>QIVSAYGDRTAVICKHQNDRVTYAGLDAKSNALARGLESVGVRTGDRVGVMLGNSMEFSI</t>
  </si>
  <si>
    <t>ATYALFKLGAILVPINPSFNATQVVSALTHLEATHMIVSTESNLPRKEPRSNIPILQHLV</t>
  </si>
  <si>
    <t>QDLHKSKLESALVPSLKHIIIVDNSSGRVDISEYRSLTKFSSVTSAAKADEAALPYRDLS</t>
  </si>
  <si>
    <t>PHDVVNIQFTSGTTAMPKAACLTHRSVLNNGSQIGDRMRLTPEDIVCCPPPLFHCFGSVL</t>
  </si>
  <si>
    <t>GYMATATHGSAVVFPTESFNARAALTAVQEERCTALYGVPTMFIEELTLIDDGEVPNEGF</t>
  </si>
  <si>
    <t>GHLRTGIAAGSSVPAALMQRLHKVLNLTELTICYGMTETSPVSAMTTTDDPIDKRINTVG</t>
  </si>
  <si>
    <t>RLMPHVEAKIVNPADRSQILPVGVPGELAVSGYLLMKEYWGDPQRTAESMIADEKGKVWM</t>
  </si>
  <si>
    <t>HSGDEATISPDGYVTITGRIKDLIIRGGENIHPLEIENCILTHAGVMDVSVVGVPDEKYG</t>
  </si>
  <si>
    <t>EVVAAFIIPKEHQDEAAPLTEENIREWVRGRLSNHLVPKYVFNLEHTTIFPKTASGKIQK</t>
  </si>
  <si>
    <t>FKLKEDAIRTLKERNSLS</t>
  </si>
  <si>
    <t>MTVFQLDRMNIASALTGGFGKDIHIDQSTVNLGNQLMFLGIIVLEIPSNLILQKIGPDKW</t>
  </si>
  <si>
    <t>IPAQVLAFGTIATFQVFLRNRTGFLVVRSLLGLAEAGYIPASLYTLSIWYEQTELAKRVG</t>
  </si>
  <si>
    <t>IFFFGMFGGNAISPLLGAGILKLDGKHGLKGWQWIFLIEGIFTITTAIIILLLLPQSPSN</t>
  </si>
  <si>
    <t>PRPYLLKRGVKSFSPEDRDILLTRTSRREGESESEIESESPSKTHHSSPAYKSNIKKALL</t>
  </si>
  <si>
    <t>NYRRWPHFLLAPCVFSTWSPLTTYTPTIMMYVHPLEPPTNTQSRSPLIERERKRTLGFTR</t>
  </si>
  <si>
    <t>LQSNALTAIGATLALPLVFLFSYISDRTTKRGLTVIAAVTCYLIVLIVCRCLLPRVEGKW</t>
  </si>
  <si>
    <t>GKFGIWTVINAFAVCYHPVHNTWLQLNCRCSGERSIAIAGHGFECGFDGWIADFSGEGFA</t>
  </si>
  <si>
    <t>FVSDWACRYDCLGGWGVGVGDWAGGYLSQIEF</t>
  </si>
  <si>
    <t>MSYNRLGESYGEDDHSHSPMMNPHQTNNRSPSPGRPLNAYQLSDVSYGPQERLHMPSSDL</t>
  </si>
  <si>
    <t>LAEQPTYSVERLPNSYGHNEAYEQHHQQSYPGYEYAVDPEAHHDAYYTQPYQPTVTPHDD</t>
  </si>
  <si>
    <t>YDLGQYPEHQHQHSYSDDRIPMLQQDNPFGPDPYSDEYQVEEQADGHTPSPAPIRRWKTV</t>
  </si>
  <si>
    <t>KEVQLFNGNLVLDCPIAPKLLNQVPHAEPPGRDEFTHMRYSAATCDPNDFFEERFTLRQK</t>
  </si>
  <si>
    <t>LFAKPRHTELFIVVTMYNEDDFLFARTLIGVFKNIEHMCSRTHSKTWGKDAWKKIVVCVI</t>
  </si>
  <si>
    <t>SDGRAKINPRTRAVLAALGVYQDGIAKQQVNGKDVTAHIYEYTTQIALELKGTQVQIKGR</t>
  </si>
  <si>
    <t>SAVPVQMIFCLKEKNQKKINSHRWFFQAFGRVLDPNICVLLDAGTKPGKDSIYRLWKAFD</t>
  </si>
  <si>
    <t>VEPMCGGACGEIKVMLSHGKKLLNPLVAGQNFEYKLSNILDKPMESAFGFISVLPGAFSA</t>
  </si>
  <si>
    <t>YRFVALQNDKNGQGPLERYFLGEKMHGANAGIFTANMYLAEDRILCFEIVTKRNCRWLLQ</t>
  </si>
  <si>
    <t>YVKSSTGETDVPDQMAEFILQRRRWLNGSFFAAVYAIAHFYQIWRSDHSAIRKFALLIEF</t>
  </si>
  <si>
    <t>FYQTINMLFAWFGIGNFFLVFHILTTYLGQKDLLGTTGKVLGVVFEWLYLATLVTCFVLA</t>
  </si>
  <si>
    <t>LGNRPGGSNKFYMTMVYFWIGIMIYLAFACIFVTVKSIQTEVQQDGFTFTDLFTNSTFFT</t>
  </si>
  <si>
    <t>IIVSLGSTYVMWFVASIIFLDPWHMFTSFIQYILLTPTYINVLNIYAFCNTHDITWGTKG</t>
  </si>
  <si>
    <t>DDKAEKLPSANLKPGGKVDVDIPQDDGDLNAQYDTELAKFAEKPPKEVQVISEEERQADY</t>
  </si>
  <si>
    <t>YKGFRSAVVLAWVFCNFALGAVVLSAAGLDRFDQSEKTSEDSNKRSTIYMAVVLWSVAGL</t>
  </si>
  <si>
    <t>SIFKFIGALWYLVVRMFRGV</t>
  </si>
  <si>
    <t>MKSSVSALALLFLGAPQFSLAHPTGTENLNGTEGDSELEKPGYDVLASFPQPAGDLCDDQ</t>
  </si>
  <si>
    <t>LKDVNVEFIPTGPGAFRIDNVPPACMTLATLFLDGPDSPDPIPLGKDNLTLLYLASVANI</t>
  </si>
  <si>
    <t>RSAGSASIGFSGMDDDELQRLQAILDANTNH</t>
  </si>
  <si>
    <t>MVSRQILGVLALALLCLFQSCGALPLESRVSLSASGSEAKLEPRLFGLGKIASLIGKLVG</t>
  </si>
  <si>
    <t>RSKGSGGSVGGSHRKEEPKKEEPKKEEPKKEEPPKEEKKEEPKKEEPKKEEPKKEEPKKE</t>
  </si>
  <si>
    <t>EPPKEEKKEEPKKEEPKKEEPKKEEPKKEEPPKEEKKEEPKKEEPKKEEKKEEAPKDGKA</t>
  </si>
  <si>
    <t>EDKKEEAPKQQSGQGQQPRQQPGDPTQGQQLGQGQSPAQGQPPVQGQAPVQGQAPVQGQT</t>
  </si>
  <si>
    <t>AVQGQLAAQEIAQQVPPQQQSAQQQQPGQGQPKAQDTTQQQGFQQQQPTQQQQPGQGQQA</t>
  </si>
  <si>
    <t>AETAQQQQSTQQQQPGQGQQPGQGQQPQSPTQQTFAPQQASTEPANVHVDNTPTRQDIYG</t>
  </si>
  <si>
    <t>SAVLGAGIGAIPASISAATLKNENELNREQNAHEGELNRQQSLDLANKQNNNNSGGATSP</t>
  </si>
  <si>
    <t>APPAGPAPPADPAPPANPGNTGYGGAGDTGSTGYGNTGNTGSPSYGNPSNAGSPSYGSAG</t>
  </si>
  <si>
    <t>NTANAGTVGTTGNVGNTGYGIPNTAGTTGSTGTVGTTGNAGYPGNTANAGYSASTNQKRG</t>
  </si>
  <si>
    <t>FPQIDQGVHREIQEVHDSCDKDIDGPSYLVTYYAISSDSIRLDDVPPSCIKLAEILSGQP</t>
  </si>
  <si>
    <t>ELSSSGPVPTPIGSTSIEYHGLNEQEKESIMNSLHESHI</t>
  </si>
  <si>
    <t>MTRAEPVTFTDGLPLPRLIAFDLDHTLWPFKVDADVCEPVEARDNNSCVVDRRGKSFAFY</t>
  </si>
  <si>
    <t>PAVSSILSSCKDRSIPLALASRSHAPDLALAMLEALHINLASSDSTALNTPSVGARNYFD</t>
  </si>
  <si>
    <t>YMQIVSGTKTQHFTRIHHASGIAYEDILFFDDEARNLDVETELGVTFCLISGGITRDEVD</t>
  </si>
  <si>
    <t>RGVRAWRKRKGIAQKTTDNRSSV</t>
  </si>
  <si>
    <t>MLSEDSATLPYAERPLLVVGDLILDQFIRGTVKRISPEAPVPVVEQQEAAFYPGGAANVA</t>
  </si>
  <si>
    <t>CNLAALGAAVVLVGAIGDDEEGRQLMRSLSQSKIDTSLIQVIPGRPTSLKTRIIAEQQQI</t>
  </si>
  <si>
    <t>VRVDREVTTPLGEQHVSRVLEAIQGCLAGSAGLVFSDYNKGFLSPSIVTAIIRQAQSLEK</t>
  </si>
  <si>
    <t>TVIADTKLQVLDHYRGVTALTPNINELQLSTGRLLCSPSDIDVAARELMDKIQAPVLLVT</t>
  </si>
  <si>
    <t>CGQNGIRLYDSDSQQRTHFPGHAETVADVSGAGDTVIAVFTWALTIRRFSVHQAAKLAND</t>
  </si>
  <si>
    <t>AGTLAVGKKGISTINVDELLSLVEVHSINGLDRELGPSKNRTLEQLLSDIHAVRQSQPSA</t>
  </si>
  <si>
    <t>KIVFTNGCFDMLHAGHVSYLQRAKALGDLLLVGLNSDSSVRQIKGNRRPIVPEAQRVQTL</t>
  </si>
  <si>
    <t>AGLECVDFVVLFDQETPLHLIQAIKPDFLVKGSDYELHQVVGRDFVEANGGRVELLPSNQ</t>
  </si>
  <si>
    <t>GISTSKIIQEIMNRYSE</t>
  </si>
  <si>
    <t>MIGIGKGKLGKQSIVAQFAVTTSAVEDKALDENKPYAEFWMGAHPSLPSYDHSTGQSLQD</t>
  </si>
  <si>
    <t>VLRDNPHLLSTHVSQKFRTTLPFLFKVLSIREPLCIQAHPDRDLAHDLHARDPLTYPEIY</t>
  </si>
  <si>
    <t>ITSIVDSNHKPEMIVALTPFEALCGFRPLKEIDRFLSSVPPLRNLISDGTAMEVRSTCGS</t>
  </si>
  <si>
    <t>AGDRCDQKSAEIALKRAWSELLTAHPSRVRSCAEDLIRFATSRPSNESFAVEHGNLTDLI</t>
  </si>
  <si>
    <t>LQLSEHYPYDVGLFAVLFMNHVCLSPGEALFVRSNELHAYLSGDGIECMASSANVVRAGF</t>
  </si>
  <si>
    <t>SRKTKDVDTLISMLKYEYLPPFIVRTPTPYLRVAMSSQQSTSVLYESPAEEFNIIKTSLA</t>
  </si>
  <si>
    <t>PRSARANFQAFRGPTVLICTQGSGKIGVADHAELIECGYVFFVGAGAEIFIQSSSEEPLI</t>
  </si>
  <si>
    <t>LFQSFCEIEECNPQL</t>
  </si>
  <si>
    <t>MTATKAAPSGHQVNVLFVCLGNICRSPMAEGVFRNMAASHPLINEIDSAGTGAYHTHEPP</t>
  </si>
  <si>
    <t>DSRTMSTLRQHGIKNYNHAARKVTKEDFLTFDYLMAMDKYNLRDLLDVRESVIASLSKSK</t>
  </si>
  <si>
    <t>KGTRAASGEAGAKVAEVRLFGDFGAGGKLHERVGGGEVVQDPYYGGVNGFEEVYQQVVRF</t>
  </si>
  <si>
    <t>SKGFLDYLEKNQGGEDDN</t>
  </si>
  <si>
    <t>MKTVAALRRCPLTHSYRPSPLVFDFLAPSTLRQSSRGYKSTAKTPFWGKSHDASPSPDTT</t>
  </si>
  <si>
    <t>PISPKPKYVLSQKQREFLDSALRVNQAGELAATLIYKAQTPQVVRSHPHLRPLMKHMYDQ</t>
  </si>
  <si>
    <t>EAGHFSTFNQMVAKHQVRPTAMYPIWEVAATFLGWSTGAMGREAAMACTEAVETEIGSHY</t>
  </si>
  <si>
    <t>NEQVREILSWQAEAERRGEELDDELKDMLATFRRIRDEELEHLDHAVENDAKEARPYDPL</t>
  </si>
  <si>
    <t>VSVIRLGCRAAINISEKV</t>
  </si>
  <si>
    <t>MADDLDAELLALAGDASDEEASSPPRQKDASPSASPPQSPEESSTMGRKGTAKPVRRGRK</t>
  </si>
  <si>
    <t>SRKDDEEDGEVSAAESHNSLDSASMVESESGSDSEGSDAGAEDDGPIFPYDKLYYSSKDK</t>
  </si>
  <si>
    <t>EEIMAMPEIQREQILSERAQQVDRHNQDLALRRLLASREREEARQAKKNKRKASMANLED</t>
  </si>
  <si>
    <t>GQRKSSRQKTTLGGRKVGETSDAIEAYKRQREQKGRRDELRRREPASKDQTVRPRDRVSD</t>
  </si>
  <si>
    <t>EDAEGESDAEWDDGDRSPSLPKDDPPAELRDIQRARVGRTNFAQVCFYPGFDDAISGCYA</t>
  </si>
  <si>
    <t>RVNIGPNRETGQNEYRLCLIKKFTEGRPYSMEGPNGRSFVTKQYAVLAHGKAEREFPFVA</t>
  </si>
  <si>
    <t>CSDSAITEAEFNRYRQTMAVEDCKMATKSTVAEKVVDINRLLNHKFTPEELTEKLRKQGS</t>
  </si>
  <si>
    <t>LDTKSTVFKRMETEKKLKLAKAAGDDAEVERLESELASMSTPKLAFNATSSKPRADKPSE</t>
  </si>
  <si>
    <t>HERLLELNLRNQRLNTENVRRAQLEERKASRKAAAAVARGEAQPNPFMRVRTHARTHYDA</t>
  </si>
  <si>
    <t>NGNGTTLSETTTRDGTPATGSDTPSKANTPNGSNPPSGSQKKTTKGGVATIRHRNMDDEN</t>
  </si>
  <si>
    <t>IAALDLDLDIEI</t>
  </si>
  <si>
    <t>MLTPGQKIKAMLAQFDSDSDSDSGKPQPQRSISKLTDTLKNSTVSDQPPSMDLDEEASDE</t>
  </si>
  <si>
    <t>DDDIIMPKGRMAARLQAQNDENNESAFDRVSKSLRNAQQEKRDSKADGAMSEDDDDDDDL</t>
  </si>
  <si>
    <t>PVAGPRRKTNNRVVEEREESDAEESPSRARAFSPLFVSSPTRGNDQEQDGAEDSEQDEVR</t>
  </si>
  <si>
    <t>PKANSRFLALVAQKRKEREEKERIENEKKAAKAKQREQFSSEILSGEDSEGDDESGRKLS</t>
  </si>
  <si>
    <t>QPARPARKASKKALEEMNRETQRISRSMQLVHQAQTKKKISKESFFARFNFMQPDQQNAS</t>
  </si>
  <si>
    <t>GSAPDNSSTTADSQNSSDAEAQKNKNTPHTSPILGPSEKPSTGNDTNDASKEASTEFPTL</t>
  </si>
  <si>
    <t>EEMIAKAPQHSEQPIVGRMEEQTTDKKPHVAEEKKQKKVLTMPPVRVRLSREQVARNQRD</t>
  </si>
  <si>
    <t>DSDSDDLEIVTSPAKCRRYAAFENVSMRRHQESATMLKLKALAQLTSPPKKSGMNYAELS</t>
  </si>
  <si>
    <t>AHLLHQARQQASKERMERIEELRAKGVIIETADERAALEDELENLVEKARKEANEIAKKE</t>
  </si>
  <si>
    <t>KAAANGEGDDEDDDYEFSGSEEEADEADEDGDDDDEEEEEEGNEEGEKDGDLLDAEAGED</t>
  </si>
  <si>
    <t>EESDDDELEVMSSEETSLPTQRRKRPTRVISDDEDEPPVPKTPAKMTNRIKVQSVERPHI</t>
  </si>
  <si>
    <t>PGLPSDDMTMSLTQAFAGTLGDNHSQAGSTIPHSLPDPVDGRQESDSQMIIKDSQEQRHE</t>
  </si>
  <si>
    <t>TPDVLAGYAQSEIRVSESPAPRGMSQFSQIPDPTQDAGFVLSPFDPSKRFMSTPASTVET</t>
  </si>
  <si>
    <t>VLINRNQSQNNSPTVERKSKHLRRGRTTELSAIEEQSEGDFEIDASAFDIMKANKKKSSV</t>
  </si>
  <si>
    <t>PFDKKKSKAKDVVEEAAEESDDEYAGLGGASDEDDDVEDAYDRQMIDDNSGETADEKQLA</t>
  </si>
  <si>
    <t>ALNALHQRNADEKQVAKLLKDITTGALRRRRGGDDEFDLDDSDDELLARRREKQREFARM</t>
  </si>
  <si>
    <t>RKALMADEKIGEIAENPKKAAFFKAVEDRDMDDDGLDFLEPEEHPESQGESSSQDVIPDS</t>
  </si>
  <si>
    <t>QPDTTTTGDSNKRKRPLEPSAEDINNRPPPHMRRKPASVMSKKPATLAEIRETLSFLTET</t>
  </si>
  <si>
    <t>PEYDSFHEDATVDDDEEQDKAIDGEAADEQPSNSQSTEEFAVPRHPRRTKGPVVDRLALL</t>
  </si>
  <si>
    <t>RQASSNSATSGSSNTRFAFQTGSGPDPIGFRPPLLRKTTTSSSSTSSSSKSDTSRRVTKP</t>
  </si>
  <si>
    <t>ASGASVAKKGAVNYYTAAREKERERELRARTRNTGTNITALVNKHSSNRLGALGRTGQWD</t>
  </si>
  <si>
    <t>MSAVNLPALPQSILKKLFNKPSTYYLNPLIQPSSPQKPKKEKTAMTQTHKRTLLLTLDAF</t>
  </si>
  <si>
    <t>ETLFHPRPSVPEQYASAAHHFGLPKTAITAERVLSAFKPVFKAQSQARPNYGRDDVIRGC</t>
  </si>
  <si>
    <t>YGGPRQWWGEIIRGTFSRVLAEHYHYNNITTDSDNNNSNSRSQVDLPDGLVGYLLDRFAS</t>
  </si>
  <si>
    <t>KEGYALYDDVGPFFSHIRAVKENEGRLGPFERVVVGVVSNSDDRVPAVLKSLGLRVGDCR</t>
  </si>
  <si>
    <t>ADEGVDSMRLSGFEERSSSEMTEGSGVNDGVSDIDLVITSYEAGVEKPSPRIFEVARRQA</t>
  </si>
  <si>
    <t>KALTRVEDLGGWTCVHVGDDVDKDYRAAVGAGWDGYFLARGDEARSADADNVIRSLVDLI</t>
  </si>
  <si>
    <t>PMLEAYR</t>
  </si>
  <si>
    <t>MRQWGSSLHHNGMSFFLATVPKGTQLYHGNSSPDPVNGTEWLAFEPEHAMVFARPHHGPP</t>
  </si>
  <si>
    <t>PGKGPHKRSQLPLKLGPKESGEGQDKDQDKPGFLHTYTAAKDLRLLYLDGMSAAKTENGT</t>
  </si>
  <si>
    <t>LDSQDRILLRDALEGRPGMLEGERAELICRMARDNYQGRLDGVIRMEAGFEIILCDFARD</t>
  </si>
  <si>
    <t>LNEIRVSQVKSDRMGPGPRGGKGKGGPDGGMLWYKAIAARYNGIGSNRVILNYDNFVTAY</t>
  </si>
  <si>
    <t>VYGLDLFRSSGSNSNLLPRLNHLFADELGPIRNDLDHLILNQDPSDASFNWQGVADMVVQ</t>
  </si>
  <si>
    <t>RYAHELRYLASGQLSTLQALHEEIENSLGPFVDYSDRNAALEADRCSMQFVPAGAPSGGL</t>
  </si>
  <si>
    <t>ASGAVRSVTRSICSTMIEAWNQTDYDTAVAQLQSLIDYLSWTTWKECKGCADNEVCVIPI</t>
  </si>
  <si>
    <t>WPMGTVEDYEHPQCRDASRPNGQGRRYWGGRPGGPGGPGGPEGPDGFRHSSWLQRILHYL</t>
  </si>
  <si>
    <t>QEIIR</t>
  </si>
  <si>
    <t>MKATILATIALAACSAASPLGSAPHARGLLGDSSKPCDCESDHDGSSPEVPSGPGSEGPA</t>
  </si>
  <si>
    <t>PVPMPVPVPVPGGEPNGPGGVPTVPGLPGIPGVPGVPGVPGVPGHPNHPEDPEDPEDPED</t>
  </si>
  <si>
    <t>PEDPEDPEDPEDPEDPEGPSKGGCDDDGCHGTGHLIQDLGPQANDILTIVGEHTEELLLK</t>
  </si>
  <si>
    <t>LSPGVAGLLTGLGLPGLGQPVGHIIKSAATIGELIADLGDSVECLLTVIGQDGGFLLIEL</t>
  </si>
  <si>
    <t>EPSIAGLLTGLGLPSIAQPVGSIVGTVGKHLKRDDGLLEDLAPVVNCALKVVGEDSKILL</t>
  </si>
  <si>
    <t>IALSKSVAELLIGLGLGQLAEPVGTVIQSAATVGDLVYDLGDPVECILTIIGEDGGALLV</t>
  </si>
  <si>
    <t>QLSPSIAGLLVGLGLPGVGIPVGQVVKTLGEAL</t>
  </si>
  <si>
    <t>MAKSPQDLQIAILGAGMGGLTCALALAQEGFKNIDVYESASDLGFVGAGIQLAPNMARVL</t>
  </si>
  <si>
    <t>DRLGVWKGIEAEAVNIEETSVRVGATDAELAHVELQYIKDTYGYPHMVGHRSSLSNGLYQ</t>
  </si>
  <si>
    <t>GCLRYPNIKFHFATSAGNVDSFGPRPSFTATPRDSSQAPYRVEADVLLGADGIKSNTRVA</t>
  </si>
  <si>
    <t>MMDKLGIQTGVKDTNQAAYRIMIHKDQIKDDPELLELINGTKVTRWIGEKRHIIAYPVSN</t>
  </si>
  <si>
    <t>NTIYNLSTVQPDTNFAAATNATYTTRGSKKTMLEVFGDFCPMVQRMLSYVPEGEVCEWKL</t>
  </si>
  <si>
    <t>RVHEPLDTWTHESTALVGDACHPTLPHLAQGAAQAIEDGAVIAIALSLLPDTTPASIAKA</t>
  </si>
  <si>
    <t>LKVYEKVRKDRAYALVELAAASGRALHLGDGAAKEERDKQFAALKKGNGPVPDKWADADV</t>
  </si>
  <si>
    <t>QKIIYGFDCQQETRDKFNEYFAFRAP</t>
  </si>
  <si>
    <t>MGLTPSCSIPEPWALERTPVHLLAAVYASALPFAAHDDYLCVLQTYNAPPADRLWRMAYE</t>
  </si>
  <si>
    <t>LISEEIHTPHLAVLQTALLYLHRPLDEARASIADTPFVWSFVGTIVGLAESLGLHIECRM</t>
  </si>
  <si>
    <t>WGIPAWEKRLRRRLWWAIYAEDKWRSLLMGRPPYIHRSEWDVSELDGADFLYHTRGASSS</t>
  </si>
  <si>
    <t>SSGVHQPQDPVPFRYLVDLSGIAEQIYESF</t>
  </si>
  <si>
    <t>MPEIESFPAVELSDHSTGETTLNSAERCASIVISFTRRLTSSDFTGFWYSWSRIGFATVS</t>
  </si>
  <si>
    <t>NFALLLLVQAPNAERAAKGKQLVDSWLRVLRCQSQSFPMMKLGLTRLDAMHWVGLGQTFV</t>
  </si>
  <si>
    <t>LPQHVQEVIQSSGN</t>
  </si>
  <si>
    <t>MPTTTTQCMTLSRSTIQPLKSDHVIPKGVHESIRQVLHHEFLITERLLRANIREGLVLPI</t>
  </si>
  <si>
    <t>IGLIARFLPAPDLILTTPWTQLALVLLKTFICFICHLYVFEIVNQVLSVDEDIANKPHRP</t>
  </si>
  <si>
    <t>IPAGFLCIPGAYRRWLLSWAICPVIASHLAGPEAAGLFGAYQAWVYFCYVWPKINHWIFR</t>
  </si>
  <si>
    <t>NAFASIGAYNMFRLVDTIVHSEIPSFPVMPKHILLLFSLWVVTTVHMQEFHDAEGDKRMK</t>
  </si>
  <si>
    <t>RRTLPVVVGPKGERLLRAGTAMLVIGSGAVLLIATASYIQGSSLPSQRWTVAGLVITGFL</t>
  </si>
  <si>
    <t>HNIFACIVGFRCVWHGGVAFDRKTYKRFYMLAAYTMICYLSFWQMTEKISISILA</t>
  </si>
  <si>
    <t>MLSASQAFPSTQPQSSARPTPFATPAPTSPPPKRKPTFVLPRSPSPSQAPEDPSAIPTPF</t>
  </si>
  <si>
    <t>SPSSHTLRRRGRARSSAPSYLPGGMAAEVRSWILELSTKREQMQMNYRNRTGAGLDLQRY</t>
  </si>
  <si>
    <t>LLVVRIADIRQSTLASSGPLAFVRGQPVTSLDDEEDASGHREGSGMKNILLLGTPRSQSA</t>
  </si>
  <si>
    <t>GVSSQHPDASRVPELVGGNVVGVHRGLVWELDLEDRLAGYGTHSDPERDGHGQSGTTTKW</t>
  </si>
  <si>
    <t>LVCMEWDLISVQ</t>
  </si>
  <si>
    <t>MPRPMHNTTSLPRNLRDELGIKDTYGDKKRRQNGPATRKDRRREERDQKKTKRAPVSKHG</t>
  </si>
  <si>
    <t>GRQRSNRRDDDYDDEDGFEGFDDGSGAESDPAGEEDVFAKLKAAKQAKQQPKPILKKAKA</t>
  </si>
  <si>
    <t>GKSAPEGDSAEEETIRPRQISKAVQEKLDEDEAEIAALEKKLGLKKGKKLPKSFEEDGLG</t>
  </si>
  <si>
    <t>DLLGDLDEGSADEGRKRRREADEWLRNKRMKAQGLAPESDSEEDGSDLGSEEEMDDLDED</t>
  </si>
  <si>
    <t>EDMFDDLDEEDDEESEEEKPVPKKRENPYVAPVAETNENRPQKYIPPSLRAASGSESESL</t>
  </si>
  <si>
    <t>VRLRRQAQGHLNKLSEANLVSILGEYEKLYREYPRKEVTTTLINLLFGLICERSALQDTF</t>
  </si>
  <si>
    <t>LILHAGFIAAVYKIVGTDFGAELVQKIVETFDARGDERGSFEGKESLNLVSLLAQLYNFH</t>
  </si>
  <si>
    <t>VISSTLIFDYIRIFLQDITEENTELLLKIIRNSGPQLRQDDPSSLKDIVLLIQPAVAKAG</t>
  </si>
  <si>
    <t>EASLSVRTKFMIDTITDLKNNKLKAGVGSSVTTEHITKMRKILGSLNNSRVIRATEPISI</t>
  </si>
  <si>
    <t>SRDDIHNSSKKGKWWLVGASWREDPLVSARQELSNLPADQQNPAAAEEEDSDGEPDFVNL</t>
  </si>
  <si>
    <t>AKAHRMNTDVRRSIFVAIMSATDYQDAHVRLLKLRLKKAQEYEIPRVLTHCSMEEEAYNP</t>
  </si>
  <si>
    <t>YYTLIARRLCGESGRRLKVSFMFTLWNIFKRMGETGDMDEEDDADFDEDEQNQLPMKAIV</t>
  </si>
  <si>
    <t>NLAKMYGSLIADNTLNLGILKTLNFAYLQPKSKTFVELLLISVIQQSQKQKRGKKHAKKS</t>
  </si>
  <si>
    <t>DDEKDEKALMEIFIRTRETPQIVKGLIFFLRKVVAKSDVVSGKEQKLVKWGCNVAVDALK</t>
  </si>
  <si>
    <t>VVSKETAGFD</t>
  </si>
  <si>
    <t>MAPHLGHEEFFSSLSDLLSKTSQKARGSVFLTQKPLIDTTASSENASSSSRPSILIRATD</t>
  </si>
  <si>
    <t>GNTNAPNPKNNKVEKKTVSKVKLSTIVAPEDLEAFYTRYAEVCKAGMTGLKKRDRKKGKA</t>
  </si>
  <si>
    <t>KAKAAKA</t>
  </si>
  <si>
    <t>MPEITDLPRRSVSETQQSFQTLLARFEDTPEPPVEPKMPLSSSVDSFHTVASLSSSPAES</t>
  </si>
  <si>
    <t>DSGSTFPSATSTDGTDLGLRESSNNQGHLENLKFEEVDFSAGRTVPEVKCEDCCSPRPPA</t>
  </si>
  <si>
    <t>SPRASFSEEEFRRVPGALPDDQMSIASYAGTSKTTDSNPNLNSMSIEFRRRSKASREREL</t>
  </si>
  <si>
    <t>SPMPPQSALALTSPSDKENAASLIQKTCTVVLIPPIQLFIVLIHIAARIVLGPALTSAMG</t>
  </si>
  <si>
    <t>ELNHKYEYQVADPQEAVDDFDLPLAPDCPRKQSVSEANSWDLD</t>
  </si>
  <si>
    <t>MSVDGGREFFELRRTLKMPNFEPNAVIRGAQLTIVGTVRALRNPELFKHEHFRQAGFAIA</t>
  </si>
  <si>
    <t>VGIAIELLIQIPIIGVKFLLWILSWMADLESATWDDTLLESLDFLSKSVLQVPFLVMTLM</t>
  </si>
  <si>
    <t>RYITPTLDEIFMESIKWVDSTYVDKHKADDPKTLRAMYYPSLSMYSTKGSVGVSKPKGES</t>
  </si>
  <si>
    <t>ALVFVRRYGRKVGMMLGVFLLSLLPIVGRFVMPAASFFSFQQMVGPAPAAAIFGTGLVLP</t>
  </si>
  <si>
    <t>KRYLVTFLHTYYSSRSLMRELLDPYFCRIKYTHEQKRRWFADREGVLFGFAFAFTIVLKT</t>
  </si>
  <si>
    <t>PFIGVLMYGIAQASTAYLVTKITDPPPVPAESEGFAESQVTWKNKHDFLQLSLENIDKIN</t>
  </si>
  <si>
    <t>LAAQDKKDGDKADEPDALRRKFT</t>
  </si>
  <si>
    <t>MGHKGIRTALKVDLDKPAWEQPGLHNRWHPDVPSCGKIANNEVVKIECLDWTGGQIKNND</t>
  </si>
  <si>
    <t>SADDVKNVDLTQIHYLSGPFDIETAEPGDVLLVEIQDVQPFQDQPWGFSGVFHKQNGGGF</t>
  </si>
  <si>
    <t>LDEIYPESAKAIWDFEGIFCSSRHIPHVRFAGLIHPGILGCAPSTEVLAEWNRREGELIA</t>
  </si>
  <si>
    <t>ANTTSREVAKPPEPKSAHAGSAEASLKERIAKEGARTIPGRPEHGGNCDIKNLSRGSKVY</t>
  </si>
  <si>
    <t>LPVHVPGAKFSVGDLHFSQGDGEISFCGAIEMAGIITLKFTVMKGGMAKLGMKSPIFHPG</t>
  </si>
  <si>
    <t>PVEPQFGPGRYLTFEGFSVDENGKQHCLDATVAYRQTCLRVIEYLRRYGYSDYQIYLLLS</t>
  </si>
  <si>
    <t>CAPVQGHIAGIVDIPNACTTMGVPMDIFDFDIRPEAEVVKLDMGSCAFARN</t>
  </si>
  <si>
    <t>MTSSKLTPTSSILIVGAGTWGCSTALHLARRGYKNVTVLDPHPVPSPIAAGNDINKIMEH</t>
  </si>
  <si>
    <t>REVKASETDPWSIAFSTCTRAALKGWKNDPVFQPYFHETGAIVSGHTASLIKHIQEHEID</t>
  </si>
  <si>
    <t>SSDAEFIKLNTAEDFRKTMPPGILTGNFPGWKGWLNKTGAGWIHAKKAMFSAYTEAKRLG</t>
  </si>
  <si>
    <t>VTFITGSPEGDVVSLIYENGDVVGARTADGTVHRADHTILSAGAGSDRLLDFKKQLRPTA</t>
  </si>
  <si>
    <t>WTLCHIRMTPDEAKKYRNLPVLFNVAKGFFMEPDEDNHELKICDEHPGYCNFVPDPKHGG</t>
  </si>
  <si>
    <t>EVRSIPFAKHQIPLEAEARARDFLRDTMPHLADRPLSFARICWDADTVDRAFLIDRHPEY</t>
  </si>
  <si>
    <t>RSLLLAVGGSGNGAMQMPTIGGFIADALEGNLQKELKHALRWRPEIAAQRDWKDTQNRFG</t>
  </si>
  <si>
    <t>GPNKVMDFQKVGENEWTKIGDKSRL</t>
  </si>
  <si>
    <t>MAPSDDILTDVPGTVYLVDTSGNLADAAHANDILLIPQPSCSAADPLNWPKYKKYWTLCL</t>
  </si>
  <si>
    <t>ISAYACVNSFGENNWGASWTTISDETGVSLENMNGGSALNYLMLGFFNIIWIPTAMKFGR</t>
  </si>
  <si>
    <t>KIVYILSLIFVGASGIWGAFYVGTGQYYVMTTISGMGTAAYQALIQLTIFDTFFAHERGR</t>
  </si>
  <si>
    <t>MIAIYIFFQQLGSILGLILGGYISDGIGWRWSMPIVAIACGVLILLFIFTFDDTMFPRYR</t>
  </si>
  <si>
    <t>FSERTPSEALKGEQGYDASPETQSEKHRKEEPQMSVTPSNGAGEVDMPPRTYTQKIALVH</t>
  </si>
  <si>
    <t>YFKDDQTTWFQYFRRPFYLFAFPNIVLAGVQFAFGCTAGIVSFNTISEIMTEAPYNWSNG</t>
  </si>
  <si>
    <t>STGLLFLAALIGSFFGMGIGSLSDWLVLFLARRNKGYKEPEMRLWAYIFPLIFAALGYFI</t>
  </si>
  <si>
    <t>YGWGATAGAHWMTIAVGLCCMIAQQVSATSIATAYAMECFDKISGELVIVLAICSSVINF</t>
  </si>
  <si>
    <t>AISFTVQHFINATNYGWAFTFYGICVVLSMAMGVPMLIWGKSWRRRGKGRYEKFLAETGR</t>
  </si>
  <si>
    <t>QY</t>
  </si>
  <si>
    <t>MADSQRRPRVFFDIQIGNEKTGRIALELVLVPKTAENFRALCTGEKGMGKQGKPLHFKGS</t>
  </si>
  <si>
    <t>IFHRVIKQFMIQGGDFTAFNGTGGESIYGEKFPDENFELKHDKPFLLSMANSGPGTNGSQ</t>
  </si>
  <si>
    <t>FFITTVPTPHLDGKHVVFGEVINGKSVVRKVENMNTQADKPVKDVTIVECGELTGQDYDD</t>
  </si>
  <si>
    <t>ADKQTPDATGDPYEDFPDDHQGEELNAQVCFKIASELKNFGNAAFKSGNLALGLEKYQKG</t>
  </si>
  <si>
    <t>LRYLHEFPEPDENDPKELDGQIKALRFALHSNSSLLANKLAQYGNGRSWATYALDTANAA</t>
  </si>
  <si>
    <t>NAKDADKAKAYYRRAVASSGLKEEDEALKDLQEAEKLAPGDAGITNEIAKVKKAIKDRQA</t>
  </si>
  <si>
    <t>KERATAQKFFS</t>
  </si>
  <si>
    <t>MTSRKTQQEIDKTFKKVAEGIQSFEGIYEKIRSTSNPTQRDKLEENLKREIKKLQRYRDQ</t>
  </si>
  <si>
    <t>IKSWASGNEVKDKGPLLEQRRAIETCMEQFKAVEKEMKTKAYSKEGLSAASRLDPREKEK</t>
  </si>
  <si>
    <t>VETSDFLSSMVDELQQKIEAMEAEEETLHMQMKKGKKDVARANRLADLQRITERHKWHVN</t>
  </si>
  <si>
    <t>KLELLLRSLQNGNVEVNQVLDLKESIKYYVEDGHNVDYSGEDETLYDDLNLDGETEAQFG</t>
  </si>
  <si>
    <t>MTGDNDRVSSQDTQSVQEEDLDLRPKPIKSESTAPRRPSAQMKSPLPVLATLHPSTSTSG</t>
  </si>
  <si>
    <t>TSGMKPAPPPTRLPGETLKYASAAAAAAASDKNGVGIAPLPPPPGASPAFPAASLASRPS</t>
  </si>
  <si>
    <t>STASPSIASVQPVSKPTATTSIASEERSKTPALSPNVTAASASNTVQSTPATKKAEASAT</t>
  </si>
  <si>
    <t>KEPQPTVNGEASKEESREEESIYHLPPGLQDLIHSFEVTKSRAAAQSSTNPPPSVQRLLT</t>
  </si>
  <si>
    <t>ASLNTCPEPADAEKPRHYKPQNPYNTPLYYPQEPLAIFDDPRLYDTGRIDTDTLFYLFYY</t>
  </si>
  <si>
    <t>RQGTYQQFLAAKALKNQSWRFHKQYQTWFQRHEEPKTITEEFEQGTYRFFDYESTWMNRR</t>
  </si>
  <si>
    <t>KADFKFVYKYLEDEL</t>
  </si>
  <si>
    <t>MLRYSSPMYTSTASSNSTNRRTSEPSCGGMPSHGALLLDQHMASNDFELYHAQSNASSYS</t>
  </si>
  <si>
    <t>SSYPSSNYSYSSFGSYDSGSFEASSYDSGSYEFTTPPPIYCPPDLNPQFAPQYFSSPVQG</t>
  </si>
  <si>
    <t>TWPTPPAQVSPVEEIPYPPLETHYTPCETAKPVKPYVCECGRAFTRPADLKRHESSVHNP</t>
  </si>
  <si>
    <t>VFQDCPVQGCIRKDSNGFPRRDHLIEHLRSYHHLNVPKRRAATKRVAKAA</t>
  </si>
  <si>
    <t>MTTRPQAPPPHTTTTTLTPSTTPSQPPSPSPSTPTLTHKSNPNPNPNTLKQIHRIKSHPT</t>
  </si>
  <si>
    <t>LTPHQRRVYLTLLTIPAGRWTTYAALAKHLSSSARAIGTAMRTNPFAPDVPCHRVLSADG</t>
  </si>
  <si>
    <t>GLGGYMGAGPASGHANLERKRLMLEEEGVGFEWVVSAKDRSRMCGSRAGGGEGRWRARGE</t>
  </si>
  <si>
    <t>CFVGFSSL</t>
  </si>
  <si>
    <t>MCDQIPKWNVVHRLEKRKLLIGINSVAALSILFFGYDQGMMAGVNNSKDYIDLMGFGYTE</t>
  </si>
  <si>
    <t>MKDGYLTPVVTDSLLQGGIVSVYYLGTLFGALLGGWIGDRIGRIKTIAAGALWAILGAAL</t>
  </si>
  <si>
    <t>QCSAQNHNWMICSRFINGIGTGILNAIVPVWATETAEHTSRGQFIAIEFTLNIFGVVLAY</t>
  </si>
  <si>
    <t>WLEFGLSFIDGGRSPFRWRFPIAFQIIFLVLLFVVVWFFPESPRWLVKVGREQEARYILG</t>
  </si>
  <si>
    <t>RLRGSSDEDAVRAEAEFRDIQNVAEMEKSMNHSTSYLAMLFGYKTGKLHLGRRVQLVIWL</t>
  </si>
  <si>
    <t>QIMQEWVGIAGVTVYAPTIFSIAGFDSMKSQWISGLNNVFYMFATLVCVFTLDRIGRRWT</t>
  </si>
  <si>
    <t>LYWGSIAQGIAMFLAGGFSRLAIDARADGNISRANSFGAAAASMVFIFTSVFGATWLTVP</t>
  </si>
  <si>
    <t>WIYPAEIYPLAVRAKGNAWGVVGWSIGNGWLTLLCPVMFEAIGEKTLYVFAASNVITIPM</t>
  </si>
  <si>
    <t>VWALYPESNQRTLEDMDLLFAAETPWVWDAERTFARLKAENPGYIETANRKNSAVDPEMG</t>
  </si>
  <si>
    <t>KPTDAHEEHASSAS</t>
  </si>
  <si>
    <t>MPSKSEITEFQMPGAVEIISTRPQKLIEIVEPDPTWPESFAIIARRIADALGNRLLSIEH</t>
  </si>
  <si>
    <t>VGSTSVPGLPAKAVIDVDVLVADPTAEDSYVPALEAAGFQFLLREPGWYEHRLFGFNEPY</t>
  </si>
  <si>
    <t>ANIHVFGPNSAEHVRHRLFRDWLRNHEDDRQRYVDTKRQAAAASRLAGETVNEYSDRKQS</t>
  </si>
  <si>
    <t>VIHEILQKAFKEHGYLNEQNSDK</t>
  </si>
  <si>
    <t>MFRTLLPRAAPRAALRTARPQSVPSNFVAAPTLSFFSKRGYASESGEHDLVIIGGGVAGY</t>
  </si>
  <si>
    <t>VAAIKAGQEGLKTVCIEKRGRLGGTCLNVGCIPSKSLLNNSHLYHQILHDTKKRGIEVGD</t>
  </si>
  <si>
    <t>VKLNLEQMMKAKDTSVEGLTKGIEFLLKKNGVDYVKGTGALVDPNTVKVNLLEGGEQTLR</t>
  </si>
  <si>
    <t>GKNILIATGSEATPFPGLNIDEKRIITSTGALSLQEVPKKMVVIGGGIIGLEMASVWSRL</t>
  </si>
  <si>
    <t>GAEVTVVEFLNQIGGPGMDAEIAKQAQKILSKQGIKFKTGTKVTKGDDSGASVSISVESA</t>
  </si>
  <si>
    <t>KGGKEETLDADVVLVAIGRRPYTEGLGLENVGIEKDERGRLVIDQEYRTKVPHIRVVGDC</t>
  </si>
  <si>
    <t>TFGPMLAHKAEEEAVAAVEYITKGYGHVNYGVIPSVMYTHPEVAWVGQNEAEVKAAGIKY</t>
  </si>
  <si>
    <t>RVGTFPFSANSRAKTNLDTEGQVKFIADAETDRVLGVHIIGPNAGEMVGEATLAVEYGAS</t>
  </si>
  <si>
    <t>CEDIARTCHAHPTLSEAFKEAAMATYSKAIHF</t>
  </si>
  <si>
    <t>MAAGFSCMNSLTVIQASQGLAKYLKDKHPDSASGGVVIGHDARHNSAKFAALAANAFISQ</t>
  </si>
  <si>
    <t>QIPVWFYSEPSVTPSVPFGVTHLKAAAGIMITASHVCFLDSKKQKMKIKTNSPVEPGTRQ</t>
  </si>
  <si>
    <t>RYFKNGAQINTPIDVEIAQSIEENLAPWSGAWKDLQECEYLHADAYKTILPHYTKTVWDY</t>
  </si>
  <si>
    <t>ANSTVSDWKQPRPFVYTPLHGVGGLVFPDLCQSVGITEFTPVPEQVEPNPDFPTVSFPNP</t>
  </si>
  <si>
    <t>EEAGALDLAMQTADREGKTLIIAHDPDADRFAAAEKVDGSWFSFTGNHIGVLLASHLFDS</t>
  </si>
  <si>
    <t>LENRKDGKRIAVLNSTVSTGMLEKMATAKGIQFEEALTGFKWMGNIARCLEGEGYNVPYA</t>
  </si>
  <si>
    <t>FEEALGYMFPAVCHDKDGITAAMVFLAAQAKWQSQGLTPYMKLQQLFNEYGHYETLNNYF</t>
  </si>
  <si>
    <t>RSPNPETTMALFRAIRNGPYRAEKTLGPFKILRWRDMTEGYDSGTTDNKPTLPVDKSSQM</t>
  </si>
  <si>
    <t>LTLWLDQDVRFTFRASGTEPKVKLYVESCGASREQAVDAVCNAFLAVLKEWVVPFAPSMT</t>
  </si>
  <si>
    <t>YSRQMPTSSGHVFQISE</t>
  </si>
  <si>
    <t>MADTLKAAATPTPPSRKDTILSRRWIEGQIAEGKQVIVYDDRVLRVDAWIKFHPGGDKSI</t>
  </si>
  <si>
    <t>KHMVGKDATDEINALHSKEARQRMLAFQIGRIQGPWLNFLPPIQGGKFRPYTEATCTSDE</t>
  </si>
  <si>
    <t>DSSGQDLSTPPSPIFDSVDAKSGLRRRKSVSSDTSVSSATSECEPKPFFLDARTQEEIVL</t>
  </si>
  <si>
    <t>DVTKYPSLDTESQESIKKKYRALDQRIRDEGLYNCNYFSYFIECCRYTLFAALSYIFLRS</t>
  </si>
  <si>
    <t>GWYATSGFFLGCFWHQLVFTAHDSGHMGITHNFHVDSVIGIIIADYLGGLSLGWWKRNHN</t>
  </si>
  <si>
    <t>VHHIVTNAPEHDPDIEHMPFFAISHRFLTSLRSTYYERIMTFDAFANFMLRYQNYLYYPI</t>
  </si>
  <si>
    <t>LLFGRFNLYRLSWEYLLCGQAPKKGPAWWHRWFEMAGQVFFWYWFGYAVVYRSIPDWSSR</t>
  </si>
  <si>
    <t>LIFILISHMVTAPLHVQITLSHFAMSTADLGVNESFPQKMLRTTMDVDCPTWLDFFHGGL</t>
  </si>
  <si>
    <t>QFQAIHHLYPRIPRHNLRRTQKLVMEFCRDTGIPYAVFTFYDGNKEVIGKLGDVAKQVRI</t>
  </si>
  <si>
    <t>LDECRKSCAQQGVFSDHH</t>
  </si>
  <si>
    <t>MANWPPLAPVPPPAVQSAIPPQEWELYIDAWILLLTLRIEASDAEFTEHASTDESVVTFL</t>
  </si>
  <si>
    <t>TSFYDQLASTGTPGLHTGPKTRILRKLCFLLTRRLLLDAPTSPPDLLGWKYLGSMCSCYP</t>
  </si>
  <si>
    <t>SSSALKKLLSEAWDKHEETISSSLEKAKTAMTKQLAMLSSAQAPRIIPDIRLLTILGSVI</t>
  </si>
  <si>
    <t>PACGQALMAGSDFLDTCCEAYQAHKRDDFRKVLVAVIYVGLTSLLKGPKPNLSLLLDQLF</t>
  </si>
  <si>
    <t>SLKASAGINAPTTKKEPTLLSDLICSSDLLVRLDRYLISHPQKRGQDLLSSLRAYQIESN</t>
  </si>
  <si>
    <t>VFHHRYQKQKKKLDKGKARATTDLPQAEDMHIHRMSLVTQIQDLFPDLGSGYIVRLLDVY</t>
  </si>
  <si>
    <t>DDNPETVIAHLLDDSIPPELRDLDKSEQLPTTNSTAPKHDPFPPRPTPPQISSPPVQPRK</t>
  </si>
  <si>
    <t>NVFDKDVDLADLAETDKLRFGRANPDQTADDILADRSKHAVNKAAIMSALATFDSDDDER</t>
  </si>
  <si>
    <t>DDTYDVADVGGTVDAATTDTDADAKQKADELDLTLFRTYKASPALFARDSATRRSQPRAS</t>
  </si>
  <si>
    <t>LKRETGMTDEAIEGWAVMLARDSKRLAKLEDRLSLSVVGPGGTGLMQPEIKPTAYRRPGP</t>
  </si>
  <si>
    <t>RGDGESGSETDEPAGSGSRGRGDPGRGRGRGGRRGGGAGRGRGGNAGSGDGNTTAQRQRK</t>
  </si>
  <si>
    <t>EENKASRANHNRRQQRAKKVARAGGMMG</t>
  </si>
  <si>
    <t>MSFQKPEKDFGEGPKVHKIRITLTSRKVASLEKVCSELIERARSKSLHVKGPVRLPTKTL</t>
  </si>
  <si>
    <t>QISTRKTPNGEGSKTWDKYEMRIHKRLIDLLAPTETVKQIIINIEAGVEVEVTIAA</t>
  </si>
  <si>
    <t>MVVCSFFQQGRCKFGGNRFGVLSGGGGGGGFGGRSAQQNQQPANYGVTADDIKTDLTAGK</t>
  </si>
  <si>
    <t>GRPEWVFSCYGPGKNAPKQLFGGAQREQSFEELRLRHYEAAATGNVEQAVQEAQALYAEA</t>
  </si>
  <si>
    <t>LKQMDVILNDLGGAVKYIVDGINEHPNRIDIIEGKTGPAASQGPSPFGQPSAFGQPAASG</t>
  </si>
  <si>
    <t>QTSGFGQPSALGQSSGFGQPSALGSGSGSAFGKPSGFGQPSTLGQPSGFGQPSTLGQPSG</t>
  </si>
  <si>
    <t>FGQPSTLGQSSGFGQPSTLGSGSAFGKPSGLGGGQPAFGKPAFGQPSLGQQNPGQPAFGQ</t>
  </si>
  <si>
    <t>PSAFGQPSSVGGSSFGASTNASPFGAISNQNQGAGVGFGQAASAVSPFAQAASQQPAAPS</t>
  </si>
  <si>
    <t>GFGQPSTTPATTGGFGQPTQTPSPFGQPQPQPQSNPFGQPSTAPNPFGAPSQPQQQQAQA</t>
  </si>
  <si>
    <t>APSPFGQPAAGFAQPAQQQPPAPTATAGTGPPAIIKVEDPNQLSPIPPLSGQTVRDPMTK</t>
  </si>
  <si>
    <t>RLSTWKGQPVKYIDNNPCYLHPQDRQTYVRIFFPDGPPDQASLRDATGKSEEYTPEVTEQ</t>
  </si>
  <si>
    <t>YEFFVKNGYFKDGVIPSVPPKTEWVSFDF</t>
  </si>
  <si>
    <t>MAPWEDFDSVFSFNKNFTYDGKVIEQILSNRRALDNQLFADRLLGLLGVKAGNNDQTLIM</t>
  </si>
  <si>
    <t>YNVSDKHNYIVTKVYPPKSNADLRTLFGHIVSSPLDIHHKQALIYYLLKDCRAANDYASQ</t>
  </si>
  <si>
    <t>FSRRFHLPEKYRFFIEGLWNLDRLDFKRAIEYLTEPSIIPTFPDEILYVLTLPQLPKHDD</t>
  </si>
  <si>
    <t>SLVMAYYLTVSPPLASTKVQKAFFRILCRSSITEAFYFTRNYDDSLRQNYLAQLIEFVHS</t>
  </si>
  <si>
    <t>TEAGETRSKRAMELIGLPFDDQEEGWFEDCLLRGNAKGLHGAKDTVMMRRLATGKLENLS</t>
  </si>
  <si>
    <t>ADLESLGGKKVDGLNWDILRQGIQPSQT</t>
  </si>
  <si>
    <t>MSSIARGRPSRRSAPRRSYVMSETSEEEDPGNVTPTPSQHDVEEEDEDDSTPVPKKPSTR</t>
  </si>
  <si>
    <t>RRSSRRTTADAPAPTPSTARPARRSRRSTTAEQEQASSQVGESNDEGNSVASVEEPESPS</t>
  </si>
  <si>
    <t>QNVAATKRRSTTSRRSRDSMTPKPERSSVEPSISPQSQARSQRGSVPPLGDITEAAVNKS</t>
  </si>
  <si>
    <t>PSPEDTKSQISIINPHSTVLEKPMDIMMKARNLAHPTIPEEPSGPKSRMVIKTLILNNFK</t>
  </si>
  <si>
    <t>SYAGKQIVGPFHASFSSVVGPNGSGKSNVIDALLFVFGFRASKMRQGKISALIHNSADFP</t>
  </si>
  <si>
    <t>DLPFCEVEVHFQEVLDLPDGAHEIVPDSQLIISRKAFKNNTSKYYMNGKETNFTAVTTLL</t>
  </si>
  <si>
    <t>RDRGIDLDHKRFLILQGEVESIAQMKAKAANEHEDGLLEYLEDIIGTSKYKAPIDEAATE</t>
  </si>
  <si>
    <t>LETLNDVCVEKNNRVQHVEKERNALEDKKDKALSYLNDENELTQKQSALYQIYIDECADN</t>
  </si>
  <si>
    <t>IRVTEEAILQMQELLNMELEKHEGNESGIKELEKAYKRGMREYENMEKEVQALAKEMAKY</t>
  </si>
  <si>
    <t>DKESVKFEEKKKFLVGKQKKLEKTIQTARLAASECESLVEKHTSDITKKTKETTDLEKEL</t>
  </si>
  <si>
    <t>KVEEDELSAIRESLKGKTQGLSDKITAKQKSLEPWDEKINKKVSAVAVAQSELDILRERS</t>
  </si>
  <si>
    <t>NAGAVLLEEAQGKVSSIEETLAAKETDLEERKEQKAILEEEVAKLKHDLKKYAHREPDVR</t>
  </si>
  <si>
    <t>AHVSSARQKADEARASLASTQNRGSVLSGLMRLKESGRIEGFHGRLGNLGTIDEKYDVAI</t>
  </si>
  <si>
    <t>STACPALENMVVDTVEVGQQCIDYLRKNNLGRANFILLDRLPRRDMSSVFTPESVPRLFD</t>
  </si>
  <si>
    <t>LVKPKDPKFAPAFYSVMQNTLVAKDLEQANRIAYGARRWRVVTLDGQLIDTSGTMSGGGT</t>
  </si>
  <si>
    <t>RVARGAMSSKQVADTSKEQVARLEGDLEEMERKFQAFQEKQRHIEAAMREKTEEIPRVET</t>
  </si>
  <si>
    <t>KIQKILIEIESTNRSLADAQRRVKELSAAHKPSKTDAAQAAALEKQIASLEEEIEDLRSQ</t>
  </si>
  <si>
    <t>KGGIEEEIQTLQNKIMEVGGVRLRGQKARVDGLKEQIGMLAEEISNAEVGKSKNEKLIAK</t>
  </si>
  <si>
    <t>HQKTRGDAEEELNHITEDLDKLNEDVSNQANDASGWKQKVEEAQEALESKKGDLKTVKAE</t>
  </si>
  <si>
    <t>LDEKVAELNESRATEIEMRNKLEENQKALAENEKRGRYWHEKLSKLTLQNVSDLGNEEAP</t>
  </si>
  <si>
    <t>AELQTYTKDELLEMNKESLKATIAALEEKTQNSPVDLSVIEEYRRRSAEHEARSADLNTA</t>
  </si>
  <si>
    <t>LASRDSAKARLDGLRSARLNGFMEGFSIISLRLKEMYQMITMGGNAELELVDSLDPFSEG</t>
  </si>
  <si>
    <t>ILFSVMPPKKSWKNIGNLSGGEKTLSSLALVFALHHYKPTPLYVMDEIDAALDFRNVSIV</t>
  </si>
  <si>
    <t>ASYIKERTKNAQFIVISLRNNMFELASRLVGVYKVNHKTKSVTIENKDYIKRQ</t>
  </si>
  <si>
    <t>MVAWGLARMMISSLFASLAPWRFPTHARISRGLSLTHFCEVHGPTSIICSQVLPFSCSQC</t>
  </si>
  <si>
    <t>YPDRSDFSPDDTPATSHDTVSSHLQSPTYGKDTNSSKLHGKLPGKADFEKIEDHPYFIKP</t>
  </si>
  <si>
    <t>QANSAEAQQRLNPLGGGDGDTCASCSLTLPDNVSKQLPPGAPGTPKSDGKGKNGSPVLRS</t>
  </si>
  <si>
    <t>REVVYSCGSNHSETEDGAHDPHVHASYPESLHSSSVASDASCHTHILTYLSLRGPPNPAD</t>
  </si>
  <si>
    <t>YALLRRSSIRTLSCELLPQGASSGPLCFGDSSAGYTIAFVFRLPDPMARGKRRSYALVAL</t>
  </si>
  <si>
    <t>AGKDTGRAFRACPVIWRAFGRISAGIVKSAEKYQEEEKRREEQNKGPDRTNSRQYTPVSS</t>
  </si>
  <si>
    <t>FLTGRALDPDGQLRRPGQVKARNLSEIVGNQYIFAEIHANFVALLQQLGSMFGADPIFEE</t>
  </si>
  <si>
    <t>RFVCSTIRDGEDSRRPSIVGGGKPKASQKYEDSDLGMSTLDISSGPKPIPIAPRRSVVA</t>
  </si>
  <si>
    <t>MSAVAARKARQQQMQAAIAVVKPSQAESVQEPPSKKARRSPEQAAPTPPASGEPQGRTTR</t>
  </si>
  <si>
    <t>SSKRKAESLKVDKLIEKKEKTLSAEYTEQLPVRSSPQEQEDQSSSDEESEEQNPIVGEND</t>
  </si>
  <si>
    <t>AGIAPLRGDVDGYESPADTSGPIQEFPLSKTRLNKSNIIYSDEHTLCVRIKEKMSLVLLG</t>
  </si>
  <si>
    <t>HYDLWVKRGVVSVMGAKLHPSPRLYRVYAPSTHSLPVIKCVSGVDGAAEIEVKSCHSGIY</t>
  </si>
  <si>
    <t>RLRDLSPLYRRIWNGKNTSADKLTLRTSPSSAKRTFSVLYTSADDSFKRHLRPLHLEKQW</t>
  </si>
  <si>
    <t>SSAIKSLSQRGGRLKALICGPKASGKSTFSRYLLNHLLSPAPQTETNYCNTDGVAFLDLD</t>
  </si>
  <si>
    <t>PGQPEFSPMGQVYLAHLRSPVFGPPFSHPSLDSSQEGTIIRAHHIGATSPKEDPDHYVLA</t>
  </si>
  <si>
    <t>AMDLMDRYRALLASYPQCPLIINYPGWIFGLGLEVATWLVRSLGLSDVVYMSEKGPTEVV</t>
  </si>
  <si>
    <t>MPLGQAAQEAMAPLTILPSQPTDFVSRSSAQLRSMQMQSYFHMTRPTEISNPLWLEKPIS</t>
  </si>
  <si>
    <t>RTRPFHVHYAGPKQGIKGVMVMGSQIDPDLLQEVLDGSIVAVVAVESPQAILGQNDGPGL</t>
  </si>
  <si>
    <t>TINHPAQPIDADVTMDDSTDTPMEGVPLQDPINPFIDANIVRTPTENLPYLFVGSGSSNP</t>
  </si>
  <si>
    <t>LDPKASRCLGLALVRSIDVSSQRLELVTPIAGSAIRDALEQSHGIVLVRGQLDNPNWAIS</t>
  </si>
  <si>
    <t>EDYYAARAEERRYRESLEKLKKNEATTDKEDSIIEPEQQARVSAILRDRIRRASNVPWMT</t>
  </si>
  <si>
    <t>VIEDNSGHQREAAQREKSLWKLRKKAYPGSDSEGDW</t>
  </si>
  <si>
    <t>MRFRPVGSEQGPPETIGSSSEESEGEQPTFKMPKESRKEKEDKKRKHHQTDGEGSQPSAE</t>
  </si>
  <si>
    <t>PRKKFRKEDGVEKAEKSKKSSKSKEEKKRKKSENAFPDRLKDDHDAQVDYTAPPRGAGSR</t>
  </si>
  <si>
    <t>DGQLPYMHQSIFSMIAAVGSKSDFHARFDESSDSEGEAEGQTQKQPGKASLSNKKKFPLS</t>
  </si>
  <si>
    <t>PTLKPQSTLEGRGRRHRRSISDNKLLRSLKPSPKSSKGTETTVQTEPPTSDEMSPLASPR</t>
  </si>
  <si>
    <t>RARSATPRAAPILSRMLEAEALLDKKQSADQPSSSTKGETDGTSEQSCASPLSLRLKEMF</t>
  </si>
  <si>
    <t>GFEMPEKVLMEYACSLLQNILLQGYMYVTEGHICFYAYLPRKSAVTIRSGYLHKRGRKNP</t>
  </si>
  <si>
    <t>KYNRYWFSLKGDVLSYYTDPSSLYFPSGHVDLRYGISASLTEQKDKDKEVRDFQVTTDQR</t>
  </si>
  <si>
    <t>TYYFRADSSASAKEWVKALQKVIFRAHNEGDSVKISFPIESIIDIEESPITDLAETFKIR</t>
  </si>
  <si>
    <t>VVESDESYAIDEYYFSFFESGRDAYNFVKGLISEGPMKTSQLLPPPSEQTSPATRARGPR</t>
  </si>
  <si>
    <t>NRWSLNSDLSQSRGNGIFKTQRKRSASTGQTNSGPDGIGMSPRQRDLSDSFVNSFEQATD</t>
  </si>
  <si>
    <t>ASAVLQSMIDTTESASQILNRSDVFQSPTIHTLRQRHPSGDRTGRRLSDGTARSTHPNAA</t>
  </si>
  <si>
    <t>DANRNGQEMQYASSDSDQGTQHPSKVNSSAPTLNELVKAGAYPLQRAAGFAEYLRSRSRQ</t>
  </si>
  <si>
    <t>MSNLLASESMGYIEKVSGMWAGGRRHYGETEGVLPDDQDVDPEDKEDGVKHGDRFRAHFA</t>
  </si>
  <si>
    <t>LPSTERLQATYYAYLHRVLPLYGKIYISQKKLCFRSLIPGTRTKLILPLKDIENVEKEKG</t>
  </si>
  <si>
    <t>FRFGYQGLVIIIRGHEELFFEFNTADARDDCAVTVHQSLESMRFLVESGLLAEQEKDEIE</t>
  </si>
  <si>
    <t>SAQAEHRMLQEARLDGAGEHDSHASVNESSELHPIFDDPRASIINFKPSESLRITCLTIG</t>
  </si>
  <si>
    <t>SRGDVQPYIALCKGLLAEGHKPKIATHAEFEPWVRQHGIDFAPVDGDPAELMRICVENGM</t>
  </si>
  <si>
    <t>FTYSFLKEASTKFRGWIDDLLSSAWASCQDSDLLIESPSAMAGIHIAEALRIPYFRAFTM</t>
  </si>
  <si>
    <t>PWSRTRAYPHAFAVPENKMGGAYNYITYVMFDTVFWKAIAGQVNRWRKKQLGLKATTLDK</t>
  </si>
  <si>
    <t>MQPNKVPFLYNYSPSVVAPPLDYPDWIRITGYWFLSEGGNWTPPTDLLDFIHRARSDGKK</t>
  </si>
  <si>
    <t>IVYIGFGSIVVSDPSALTRTVVESVLKADVRCILSKGWSDRLGDPASAKVEIPLPPEIFQ</t>
  </si>
  <si>
    <t>IQAAPHDWLFSQIDAAAHHGGAGTTGASLRAGVPTIVKPFFGDQFFFGTRVEDLGVGICM</t>
  </si>
  <si>
    <t>KKLNVSVFSRALWEATHSERMIVKARELGAQIRSENGVDTAIQAIYRDLEYAKTLARQRS</t>
  </si>
  <si>
    <t>IVSSTPFSPTPSAKTTAEQEEDDVDDSEEWTFVGDDTEIDVSRRLRDRAVSDADMLPEPV</t>
  </si>
  <si>
    <t>TSAS</t>
  </si>
  <si>
    <t>MADKKTPTINPETNPRGIPVAPFVDNVTDYVSTRADVEPTLRSFQEMISKYQFMEVNTQR</t>
  </si>
  <si>
    <t>RAAGLREKIPDIKKTLEMVKFLKMRRDNNADPLETNFELNDTLYARATVDPADTEEVYLW</t>
  </si>
  <si>
    <t>LGANVMLAYPIGEAETMLTEKLSTAELSLANCDEDLEFLREQITTMEVATARVYNWDVVQ</t>
  </si>
  <si>
    <t>RRKDKADGKGDEDDDTAKGPSGA</t>
  </si>
  <si>
    <t>MALTPTSISCCSHNTPYRPQGLDQESKFNEFLVWARLTVTSEVSSDCDTPSPVPEYAVQL</t>
  </si>
  <si>
    <t>VKQVNYGPLKSRRYFIPRRDLSSVELIEVSEQWLIEKNFEKLNSGTLHNKFFELNLYRKD</t>
  </si>
  <si>
    <t>PINTHHWRANVARPSNEIDL</t>
  </si>
  <si>
    <t>MGDPLGASRNGRTWEDALEHLYFSQLGQSTKTQIEEHSRNQRLQLRDIGALKSFEKNVSD</t>
  </si>
  <si>
    <t>DLIRIFFEMCYPQCPIFDRADFQHNYEAGRVSPLVLQAVFFLALNHCSEELYKRAGFANR</t>
  </si>
  <si>
    <t>YLATFTCYQRAKTLYDTNYESDAIATLQAVYLLSFWWGSPMEQKDMWHWTGIACNRAQSL</t>
  </si>
  <si>
    <t>GLHQSVEMLGEDDFEISDDDLINPDLFREPTRQSRLYFIYLAELYSRTGAKFNEPLALKS</t>
  </si>
  <si>
    <t>LDDLTSWKASLPRELKHRESTVSVEDGLWATLVNLSYL</t>
  </si>
  <si>
    <t>MKSQGPSSDVQLSAGRWKSGRGYAAILTTTDQLINWARQGSLWPLTFALACCGIEMMHVS</t>
  </si>
  <si>
    <t>MPRYDQDRLGIIFRASPRQADVMIVAGTVTNKMAPALRQLYDQMPDPKWVISMGSCANGG</t>
  </si>
  <si>
    <t>GYYYYSYSVVRGVDRVVPVDIYVPGCPPTPEALMYAIFQLQKKIRRTKVTRMWYRR</t>
  </si>
  <si>
    <t>MVQLITTTRILSALEAIPTSDRKDLNLPSNPSLDSPITHDQLIRLSRYFRSENATSNPDD</t>
  </si>
  <si>
    <t>ARTLNSLLHGTKVYVPPPPPKPKPSPEYLALKARLLAAYEADTYNQMTTSSNTPNGPSPI</t>
  </si>
  <si>
    <t>FSSSTPTVSALHDGDAHSDADTLTPGLVLNIFLSVVITGFSVYWALTSFSTPEVLTEAVS</t>
  </si>
  <si>
    <t>SVWDLDRGSRRGGGVSEAVKVLVSFGAAVAVGVAEVAIYAIYLGKVERARKKERGVKERK</t>
  </si>
  <si>
    <t>VVVGREVLGIGDEGESESMQRVDGEKEEIWGRGPNGGLRRRVRERWEEKGKEGDGN</t>
  </si>
  <si>
    <t>METQQIPSIAVVTSSRAVISGRLTSATIVISRTSGKITAVFDSVIPASDFPEGTPYTDYS</t>
  </si>
  <si>
    <t>PYVLLPGLVDAHVHLNEPGRTEWEGFYTGTQAAAFGGVTTVIDMPLNAIPPTTTVAGFRE</t>
  </si>
  <si>
    <t>KLNAAQGKCWVDVGFYGGIIPGNAGELKALVNQGVRGFKGFLIDSGVDEFPAVSSEDIRK</t>
  </si>
  <si>
    <t>AMAELADEPTTLMFHAEMVPPNTSSQADQPQIPEGPAEAYSTFLASRPSAYETCAVEEIL</t>
  </si>
  <si>
    <t>SLAHLAPKLALHIVHLSAMEAIPLLKKARADGISITAETCFHYLSLAAEEIRDGDTRHKC</t>
  </si>
  <si>
    <t>CPPIRSQLNQDALWAELERHAEDGVIKTVVSDHSPCTPDLKLLPSHIPGSCTSKGDAAIE</t>
  </si>
  <si>
    <t>KNQGSFSSAWGGISSVGLGLPILWTELSRRKGLTSAPEDTNTKRALQDIVRLCCANTAAQ</t>
  </si>
  <si>
    <t>VGLERQKGDLVPGFDADICVFDDSAEWVVEPSTMLFRNKCSPYQGRTLRGMVRETWLRGE</t>
  </si>
  <si>
    <t>KVFSRDGGFSRKTPTGTLLLEKRV</t>
  </si>
  <si>
    <t>MSECIRKTLASRLRELNLTILRLPLISKVNEAHVPILVSSNLSTASHIIVVFGEPVQDLG</t>
  </si>
  <si>
    <t>IWAYRSIGVDGINAGSAVSFVKAVLQSETNKEGTNTESAPKRGNTALVLANTGQLIWHCG</t>
  </si>
  <si>
    <t>ARRPMTLPTWLAYPRPSAVDPPLMMTHRNKIPDNGCWEDHISCVFNEILADRGRLVRHDA</t>
  </si>
  <si>
    <t>KISIVGIAEGGQGAIRHLSLNWEGWRGYISAVVLTNPLHSTDVELAVNDEMSGSFLAFIS</t>
  </si>
  <si>
    <t>SRCRAYVISDAPKGCLVPGSRRYGCNCYSSGEMQHVECIMPRAWKDMLEWLNRAHADPTM</t>
  </si>
  <si>
    <t>YEAQLKLKEMNDSDLETLNTDGSNE</t>
  </si>
  <si>
    <t>MSLFRSKRLDLSGFINARVIRDHTKRKVFEQHEPERQALRYIIRNTSLPQRTRAQAQLQL</t>
  </si>
  <si>
    <t>SQMHAYTRPTQIKNRCVAGGIARSVIRDFRIARYQFRQQALAGELPGVKKASW</t>
  </si>
  <si>
    <t>MAASLNASVTSLQSSLQLLDSSISTLESGVSDFPRLCKVLQTTRHFELLPEPTLREAQQS</t>
  </si>
  <si>
    <t>LLDEITPSIGHLLSLASNHVEKLSRREQALRAKAELQEGRMYSSESRQTSSRSQNAYGDR</t>
  </si>
  <si>
    <t>QKANAAKAAEFRRLVQKKERLKYAVERLELQSKQRERQLRKSMAAQ</t>
  </si>
  <si>
    <t>MLSRSPASRASRSCSHGLLRTIASKSSQISSQQLRGGATSFIAQRYRCTNARYEFPLNSP</t>
  </si>
  <si>
    <t>VGFPRKTATGYIIGGLKNGRRYASTVPPADGNVNADRKDAIYDVIDKIEQNEMEMAELMD</t>
  </si>
  <si>
    <t>ELSLLDDYWEALNLDGPELDHAFSETIGHRDQETLEARVQEARQVFGDTLPDGLLNDTEL</t>
  </si>
  <si>
    <t>RLYTQLYGEPIIRQEELELEATEDEKDADVLYREDGQGGWEAVDFEQAESEDEPPVVYDM</t>
  </si>
  <si>
    <t>EAGPVEDESIAMQRTREVAEQLGGEIMLEQFEEEANPDDTPRLHPLTVEGKFSTDPSTVF</t>
  </si>
  <si>
    <t>LPKDTVTGPISIILSDYSNKHIADVAHRTFGGTRLPYSTTTPPPRAQMPQLPIPLDASQR</t>
  </si>
  <si>
    <t>HMTEMEANAYIAALFPGMYTSILSTLVEVRKRLGTEWLRGLISKEDGPHILDASAGGAGV</t>
  </si>
  <si>
    <t>LAWRDVIRAEWESMVPDHPRASPYPLGRSTVVTGSDALRMRASLLLENTSFLPRLPDYVH</t>
  </si>
  <si>
    <t>IREKPTLDDERAPPKRKQYDIIVAPHSLLGIEEEFLRKEHVENLWNLLNPDGGVLILLEK</t>
  </si>
  <si>
    <t>GHQKGFEAIAGAREMILKRFVSSPGSTTYTNFTESPIEDSHIEKEPGMIVAPCTNHEKCP</t>
  </si>
  <si>
    <t>MFNTPGHSKGRKDYCHFQQRYIRPSFLQRILGAKDRNHEDVKFSYIAVQRGVDLRETQGI</t>
  </si>
  <si>
    <t>VQGSEATEAAFAGYEDLHDPAVEEMEAPDEATSSQTEASEQAKPENFHTLSLPRIVYPPM</t>
  </si>
  <si>
    <t>KRRGHVIFDFCTPAGKIERWTVPRSYSRRAYKDARKSNWGDLWALGAKTRIPRSLRLGDK</t>
  </si>
  <si>
    <t>HGEGKKERLARRAALRADLAEEGELEQQSEGSDWPEVLIQQRKKGQTIPSWKKHADKKKV</t>
  </si>
  <si>
    <t>RQASKKHAAAKVAQDDFLV</t>
  </si>
  <si>
    <t>MATWVYPPLPLQQLEREADSALVYLSPDAYEFHLAFSRVKASRARELEWLLRSLQDSLAS</t>
  </si>
  <si>
    <t>LREGLHECAALLAPKEPGSTLVISSVRSEIVKGFVTRVGTKIVKGDIQLRLGSLAPARGS</t>
  </si>
  <si>
    <t>PTTRLCLSNSPGAPELVLHQLVSVRNLVNQSLDVVDVSTWTGDPLNASFIYGQLRLLYET</t>
  </si>
  <si>
    <t>LSEARQMLKGESDQVRGKWWETSALEDMFDPPLPLNLSFHLSIADSALVLYLRTLESSTP</t>
  </si>
  <si>
    <t>THTPTAFATDISLTGFNLRDRLFGTRHRGHDEVGDVFTWKGDEVKVREKIRVESQDPSLM</t>
  </si>
  <si>
    <t>AVMAKLTALQHEVMKWISALKVLMGNEDTDSEE</t>
  </si>
  <si>
    <t>MAYQLSVSISGPGTSERAHWGLVIHKPPSRVGDLLHVRVIDENTNLFAFENRSGHVIDDQ</t>
  </si>
  <si>
    <t>NAWGLAKITMLDDLQRAKAISILFNERPPSNGGKDCQDWVLDALVSLEVEELVPDGTTQT</t>
  </si>
  <si>
    <t>WTSRTGKQTKAIQHEVGVNWEALNGR</t>
  </si>
  <si>
    <t>MAFSRVMLGFLGLFFTAGALLLMFLTLLGGARNSVPLNEIYFLQVDTGNIPGAPSVSRWT</t>
  </si>
  <si>
    <t>FWNICAVGDNGKSDCGTSYPDFPFDPPSHRNFDTTTNIPAAFIGTNHYFLTSRFTFPFLI</t>
  </si>
  <si>
    <t>IALFFGVVSLFTGFLAMCTRIGSYLSSLMAWISLVFQIITTSLMTAVFVQGRNKFNANGQ</t>
  </si>
  <si>
    <t>TARLGAKSFGFMWTAVACLLLACIMYCLGGSVGGKETGYSGREHRRRGFFSSQRSNSVRS</t>
  </si>
  <si>
    <t>NKEANP</t>
  </si>
  <si>
    <t>MSDGTNGAPERFAIGISFGNTSSSIARINPEGKPEVIANEEGDRQIPSVLSYIDGEEYHG</t>
  </si>
  <si>
    <t>TQAKAQLVRNSQNTVAYFRDYLGKDFKSIDATPCHNSAHPQPHESTVAFSIVDSTNETPS</t>
  </si>
  <si>
    <t>TVTVSEIATRHLRRLKQSASDYLGKEVNAAVITVPTDFSDAQREALTASAKAAGLEVLQL</t>
  </si>
  <si>
    <t>IHEPVAAALAYDARPEATVTDKLVVVADLGGTRSDAAVLACRGGMYSILATAHDYELGGA</t>
  </si>
  <si>
    <t>SLDKIIIDHFAKEFIKKHKTDPRENARGLAKLKLEGEAARKTLSLGTNASLSIESLADGI</t>
  </si>
  <si>
    <t>DFGSTVNRTRYELLSGKTFAQFTGLIEQVIQKAGLDVLDIDEVIFAGGASHTPKIAQLAR</t>
  </si>
  <si>
    <t>NIFSEKTKILAPSTFTGAINPSELAPRGAAIQASLIQEFEQEDIEQSIHPMVTATPHLKN</t>
  </si>
  <si>
    <t>AIGVEFTTGETVEFQPLLNTETALPARRVAQYNAPKAGGDVFIRVCEGVREIKVTKPEPK</t>
  </si>
  <si>
    <t>PKEEKPKTEEDEDDSDFDSDEDEEEEIREIVWKTEKPIAELAVKGVKAGSKVELMVHVNA</t>
  </si>
  <si>
    <t>DLGLQITAREVGGQNAVRGAVQAA</t>
  </si>
  <si>
    <t>MASPLILLPGDEVPSEYLPSNNSAPLRLGAGLRLLSQPSSNPPSHVITATQPGLLSTDNK</t>
  </si>
  <si>
    <t>RNAVSILSTPNRRYLPTPGDLVIAQIHHSSPDYFHCMITPQAPQALLGQLSFEGATKKTR</t>
  </si>
  <si>
    <t>PMLKQGDLVYARVLSTGLGAGAEVELTCVNPATGRADGGLGPLTGGMVFDVSTGLAARLI</t>
  </si>
  <si>
    <t>KASSSSAEQQDGVAGLVVLDELGKKLEKAGGFEIAVGRNGKVWVDCANGGDYAVKATVAI</t>
  </si>
  <si>
    <t>GRCLSTIDEHELSSTDQRKLVTRILREMKIES</t>
  </si>
  <si>
    <t>MISGIGPVASWRLSVIVAAVLTCLVHASPSVNVALQASFDSAPYLIELLETAAEENATAY</t>
  </si>
  <si>
    <t>FPLLDRIADGAFDDAVTDKEVYNRFLQVIHEDGHLRTPESLSSFKLSLAIRSASPRIAAH</t>
  </si>
  <si>
    <t>YQYYNASVQHSLMAAQDAACPVWVHSDGKQYCSSTMERAQQDVSGDLHPRELPFDRVLGD</t>
  </si>
  <si>
    <t>MSLPPAVLYADVASPMFKDFHQTLSALVKEGQISYRVRYRPPQHWSARPLFVSGYGVELA</t>
  </si>
  <si>
    <t>LKRTEYIVIDDRDAGQKEPSNGEANKAGDIEGDAPDDLRPLSSSEVSRLGVNTVSYVMDS</t>
  </si>
  <si>
    <t>ANPLDTLVKLSQDFPKYSAKIAAHNATTKLLQDIRSSRLGMLPSGVNVMWINGVQMDPRK</t>
  </si>
  <si>
    <t>IDAYSLLDHLRRERKLIEKFRDLGISAQEAVDLLSHKLLGESLEQDAPQRYNYRDETEGG</t>
  </si>
  <si>
    <t>KVLIWLNDLEKDAKYDSWPSELGAFLRPTFPGQLPPVRRDAHNIVVPVDLTDTEDMNFVV</t>
  </si>
  <si>
    <t>KTIQVFVKRKIPVRFGLVPIASSPGSTAQLKVAHYLQETFGLASLIQYLEESLSSNKIAS</t>
  </si>
  <si>
    <t>PDKTSFQAATKERKVRADRSALSLEEVLKHEELDEIVSRTVNYQNRLRITGGSSLIFING</t>
  </si>
  <si>
    <t>VPIVRDDNWVQEMSNRVGKDLQSLQQGIMDNAFEEDAWLPKFFLSQAFDRRNPWVIPEDP</t>
  </si>
  <si>
    <t>KDIRVVDLAKVSASQKGGLGVLPRIASNKDNALDSVHMIVVGDFDSESGTKLLTAALESR</t>
  </si>
  <si>
    <t>QKHDEVEILFLHNPAHVPTASGSIAVYQLLKESQNVDVTQVLADIGSSGVSLPAHKEAEI</t>
  </si>
  <si>
    <t>ARFWALQQPLAGELGFAPGASGVVINGRAVGPIPNDYTVVPDDFDQLLRYELTKRIGPVS</t>
  </si>
  <si>
    <t>EAAKELEIDSKLSGPLAFAKLTSLATLSTISDVPEGIFESTPDVRMNLFDKWNDSHSVVT</t>
  </si>
  <si>
    <t>VSNSEDAAITIVASIDPTSEVAQRWLPILKVLSELASVRLRLFLNAREEIQELPIKRFYR</t>
  </si>
  <si>
    <t>YVLDPEPSFAGDGAVLRPGASFSGVPVEALLTLGMDVPSSWLVAPQDSVHDLDNIKLSTL</t>
  </si>
  <si>
    <t>KAGSDVDAIYALEHILIEGHSRDLTTKTPPRGVQLALGTQENPYFSDTIIMANLGYFQFK</t>
  </si>
  <si>
    <t>AQPGLWQINLKPGRSERIFKLDSVGGMGYAPQLGDENNEVALLSFQGKTLFPRLSRKKGH</t>
  </si>
  <si>
    <t>ESEDVLDTNPKPGSAMDYVSKGLNFASGILSSVGAGSKLSTTEKQADINIFSVASGHLYE</t>
  </si>
  <si>
    <t>RMLNIMMVSVMRNTKHSVKFWFIEQFLSPSFKSFLPHLAKEYGFSYEMVTFKWPHWLRAQ</t>
  </si>
  <si>
    <t>REKQREIWGYKILFLDVLFPLSLDKVIFVDADQVVRTDMYDLVNLDLEGAPYGFTPMCDS</t>
  </si>
  <si>
    <t>RHEMEGFRFWKQGYWKNFLRGQPYHISALYVVDLSRFRALAAGDRLRGQYQMLSADPNSL</t>
  </si>
  <si>
    <t>SNLDQDLPNHMQHQIPIKSLPQEWLWCETWCSDESLGQARTIDLCNNPQTKEPKLDRARR</t>
  </si>
  <si>
    <t>QVPEWTEYDEEIAALVEKVALEQQQSEEAQPDDEGDEDDGVWTKDEL</t>
  </si>
  <si>
    <t>MGYEERSRLTPFVPLLAINSVSEVYLGSCIFKDDGYTGYAFDPVVKCYSTNLRKLCIESS</t>
  </si>
  <si>
    <t>VAGPEELSQLLSRIPNLEIFEFSHETKWHGCGYNWNVGAFLDTVQNICAKTLKELSVTTL</t>
  </si>
  <si>
    <t>TEWCNRGATLVDMTRFQKLEVLDLGVDMLCGPAYDPSMRDLEWDETESVGNPAWPRLIDM</t>
  </si>
  <si>
    <t>LPASLKRFNLYLETFDEDHLKCISHLIEGLSDARTTKLPHLNNMSLFVRMDSPKIPDMAL</t>
  </si>
  <si>
    <t>EVLNDAKKSGFSILKFATSIPLL</t>
  </si>
  <si>
    <t>MAHSQEHLDAPDGSALTWIFDHCLRYPGSYELPLRTMYALNCNPTRQPPPANRAPETAFC</t>
  </si>
  <si>
    <t>ERPSHSPKSSVSSQDAPLDRAADFRALLTHQISRLPSQPCSLPPSFVTSFLRRCFTPELG</t>
  </si>
  <si>
    <t>DVDFPQALTGLDYLRDLEIRRRKEVKAALDRLQVKPDDLKEKAELGKKWPNVLTWIESNC</t>
  </si>
  <si>
    <t>AKNRTAEALYTQVYIGLRRWTLINEMLLEPHNKANCIAMLNTLFPPVTDATVNPTPQLTA</t>
  </si>
  <si>
    <t>KILKSQRDGFFRYIAAFDKPNGKDILQKVITQGAPEGEETGWPLVRDALDRYLRLTNEII</t>
  </si>
  <si>
    <t>DDCAMVNDQSSLEVTVEAESQPRRKVDSGISFGSADKFHAPSVHSRSGSEDMLDKPLPPA</t>
  </si>
  <si>
    <t>PKEAHQKTGGSALERLTRELRKLSDAGKVKSLKKMKSSSALAMRPENIPSHTPDNSSFFE</t>
  </si>
  <si>
    <t>IDDQKRKRLIWEATSRKRSHSKQPSNDSH</t>
  </si>
  <si>
    <t>MEAAGLSNNFPCLVVRGICDYSDSHKNKRWQPYAAAVSAAFTKELLQFIPVVQLERAHRV</t>
  </si>
  <si>
    <t>SFMTKKNQMFPANEHTYISLSLLMDGSQESGATGLHLVARFGLVTQLRDLLKEIPVSEIN</t>
  </si>
  <si>
    <t>SRDPYGQTPLVLAVRHGHWDIINIILDDSNVDPNLSDDDGRSPLSIASQLGYSSVVEKLL</t>
  </si>
  <si>
    <t>STGETDLNLPA</t>
  </si>
  <si>
    <t>MSAQSSVEIIPPTVPQTSGGAKTKQPKASKKKPNPAKKDLLFRTVGESLASQLFSHSKLH</t>
  </si>
  <si>
    <t>NTCTCCALAADHQRDQGFLLPPAAHPTHDARSRRCGSSCCGSSSSSQTLVEPTSDSDALS</t>
  </si>
  <si>
    <t>SRYSSNTYGRSSSESSLPLGRAGFVPLSKSTSLPQINLPGRDHMDNAEVLERLAGRYGKV</t>
  </si>
  <si>
    <t>SHMVILDRSYNFFLNKARTGALCYKVQNQVAIVAGDPLCEPYLFSDILDEFKAYRKQFHW</t>
  </si>
  <si>
    <t>GIAFMGASDSLVKHARRQHWATLQFGAERVLNPMTNDVLMERSGKRIIVQNKQLLNPDKG</t>
  </si>
  <si>
    <t>GITLGAYAPAYGADPSLQSELMGIYESWRHQRNQAAAAAQAFITVYNPCPWTATYACHGP</t>
  </si>
  <si>
    <t>YGQYQHSQACSLRSKVRLA</t>
  </si>
  <si>
    <t>MQRILYRLTGGIEIAYVIRRVERNQRSTSKGECPWSIRQTGVYQKLTYPHDGSPSSSVFI</t>
  </si>
  <si>
    <t>LIAPSHTVENEVSLCLSGSEFEGEVMTPHFSVHERLISDSLGSWMDYMAWLESECKQKAD</t>
  </si>
  <si>
    <t>RLIVWDVEDRDKHMTYFKVEDRQRLKQLRDYITDLIVVLQTAVNTIGRIGKSCQRHCKMS</t>
  </si>
  <si>
    <t>CAARDDCFCNSMIGEFVEYETEARVYLERAKVLQERVQSTEQLVVDGQLTDLLSFEETRA</t>
  </si>
  <si>
    <t>LKQLARASHVETKALKELAQTSQEESHHLAELASCWSGLPPHHHCSGAFHWLTLKWGKRR</t>
  </si>
  <si>
    <t>WDC</t>
  </si>
  <si>
    <t>MVGIASGLSVIHKLNRAGKTSGKKLYGRHGDLRATNILWFKKRPGCTDANGILLIADLGL</t>
  </si>
  <si>
    <t>AKLHGFESRSNDVDAVFPLTYSPPRRPGERINRAFDIWGLGCLFLEFGTYAICGDQAIEE</t>
  </si>
  <si>
    <t>FSRLRGYDDPRGEFTTDCFYSIDHTTVRPSVNEWVLNLKKKPRCSPVFLDLLDLIMSQMI</t>
  </si>
  <si>
    <t>RVQAHERSSAQTIYRKLNVMYKKAQSDPQYLLGNYEMSLQQDQPALFKIGTHHSPFI</t>
  </si>
  <si>
    <t>MAVLKVASNANAALTLPAILAAAYGWTGANYNIGLKNTENGIVCRFSPEPSGYLHIGHAK</t>
  </si>
  <si>
    <t>AALLNSYFAYEYGDKRGTLICRFDDSNPSKESEEFRESILRDLSLLGVIPDQMYEACIGL</t>
  </si>
  <si>
    <t>IKSGKAYADNTIKEIMQDQRMKGIACACRDMSPRESLAHIEEMKSGSEEGLQWCIRAKIS</t>
  </si>
  <si>
    <t>VDDTNKALQDPVIYRCNHEPHHRTGSTWKIYPTYDFCAPFLDSIEQVTHALRTNEYRDRN</t>
  </si>
  <si>
    <t>PQYHWMQEALGLRKVEIWDFSRLNFVRTVLSKRKLTAIVDKGVVWGWDDPRMPTVRGIRR</t>
  </si>
  <si>
    <t>RGCTIPALREFILKQGPSQNIVNMDWTRFWAINKKYIDPVAARYTAIPSLNAVTALIDGV</t>
  </si>
  <si>
    <t>EATTSAEKPKYKNPSLGTKKVIFSKEIIISQDDAQHFKENERVTLMNWGNAIVSRITTDP</t>
  </si>
  <si>
    <t>ATGKVLTLNLKLDLESDVKLTEKKITWLAKDSSNMVPIKLYTFDHLISKDKIEKDEDFAS</t>
  </si>
  <si>
    <t>FLTNPSEFCTEAWADCNDDTIQFDRTGYLRVDQAYCDGQPAVMFNIPTGKGA</t>
  </si>
  <si>
    <t>MAIAAAELKQSVTFFRQVSRASVPGRSSLAAISHGKLQKESFSPTPDLRRCLGHHGVYRK</t>
  </si>
  <si>
    <t>CVQAAQEAASQPIHASYGVNNNKYHTTPDNATKHEPTTTTTTPPIRSQISQAIKAMTQRR</t>
  </si>
  <si>
    <t>HISASSIKPENDLIRVPSRTSPRKSNMAGSLQCRVKLFFSRKSLPEERPLWQDAAG</t>
  </si>
  <si>
    <t>MPPKEPLRNALTFEKKNKDMLKLPKHAGIQKRPIPHAPIASPYAGSSVPKVVYISSNTPF</t>
  </si>
  <si>
    <t>MSAVKRVQKFLQQAEKRATASVNLSSSKKRDRERLAEIARGNESLKKEEVFVKATGRAIE</t>
  </si>
  <si>
    <t>KALRVGKWFEGRESEYVVRVETGSVLVVDDVVEDEERKRKLKEKVKGGASQGSESAAKKQ</t>
  </si>
  <si>
    <t>RRAASALAVAEEEELPETRTRWVNKVEVSIAFK</t>
  </si>
  <si>
    <t>MFMPRKTIQRSNSSSSLGSTTSTSTVTSTPQNTNAGQSHIPESATWSSKKKPSRSLWPNS</t>
  </si>
  <si>
    <t>KSEPVSGVSNARSQAMPAFSSGPTASSAMSAIHHQPSSIVPSQHMLQPQQNGVRAGSAPS</t>
  </si>
  <si>
    <t>GEPPAVLTLVPLNGTFEKKQINVPYFPEVVRIGRQTNAKTVPTPANGFFDSKVLSRQHAE</t>
  </si>
  <si>
    <t>VWAEKGGRIFIRDVKSSNGTFVNGTRLSPENRESEPHELRENDQLELGIDIISEDQTTVV</t>
  </si>
  <si>
    <t>HHKVCCKVEYAGVYGTMPNILDLTLGDLDPASGGGLLPSPLSQPLSHMRGRSGSSLSNRS</t>
  </si>
  <si>
    <t>VQSTASSQFNALQQQRQMNYWNSPISIEQVVKRLTSEMKQAKQQSQDLRQTDEFLTNLTK</t>
  </si>
  <si>
    <t>SGHPEKERVKSSPADSTSSRQVNGRPKMPRLDSFSRFSDPPAPPPQQPLPEKPDALPRNG</t>
  </si>
  <si>
    <t>TDATSPLKRSDTEKPKIGAISSPVSRESSQILSLIEALSSAKRELDSQGARVKELESLLL</t>
  </si>
  <si>
    <t>EERTARQSAEEKARSLELRAKDNDFIANHTTSDSHTINNQETSAEQLSPEETLVNGVSPE</t>
  </si>
  <si>
    <t>PSLNDSIPEEKSAATNNNDLQQRLEAMMEEMEEMRKQITVFRDRAEKAESETVETRKSLA</t>
  </si>
  <si>
    <t>EMIETLRREREERSEANESTVQTQDATDHSSPSSADEAKNHPVADSETEPECTGTSPLSK</t>
  </si>
  <si>
    <t>EAEISDTTFATQPRKHDILQHSSPYASMLGVVLLGVGLMAYLNGWQKMDK</t>
  </si>
  <si>
    <t>MPVVAGPPQAHGPSTFDKMKMGAMMGSTVGGIMGFIIGTVTIFQYGAGPNGVMRTLGKYM</t>
  </si>
  <si>
    <t>LGSGATFGLFMSIGSVIRTEGPHNDAWLRARGPPMMLPRQSPLRPMRQ</t>
  </si>
  <si>
    <t>MDVPEPEQTPFTAVTAQTSKLARKYQTLLDASTPFTAYRWIGTVVLLIIFFLRIILAQGW</t>
  </si>
  <si>
    <t>YIVAYTLGIYLLNLFLLFLQPKFDPSLTQDEGLEDGDAAASLPTKQDDEFRPFIRRLPEF</t>
  </si>
  <si>
    <t>KFWESATRAIAIGFVCSWFSVFDIPVFWPVLVVYWIILFVLTMRRQIQHMIKYRYVPFSF</t>
  </si>
  <si>
    <t>GKAKYGRS</t>
  </si>
  <si>
    <t>MFARQCSRLVSSRTAVPLSSYLSRVRPYSSASGYEHILTSSPKPGVGLITLNRPKALNAL</t>
  </si>
  <si>
    <t>SSPLFKEINDALSKYDEDKDIGAIIITGSEKAFAGIVTIWS</t>
  </si>
  <si>
    <t>MAPLTFSAAYSNNFIAPWSHLANNIRKPVIAAVSGYALGGGCELALMCDIIYCTSNATFG</t>
  </si>
  <si>
    <t>QPEIKLGVIPGAGGSQRLTRAVGKSKAMELILTGKNFSGKEAGEWGVAAKVVEGGKDELL</t>
  </si>
  <si>
    <t>EEALKTAETIAGYSRVAVVAGKEVVNKSQELSLREGVEYERRLFHALFGSKDQKIGMTAF</t>
  </si>
  <si>
    <t>AEKKKPEWSNE</t>
  </si>
  <si>
    <t>MASFKPQDAIDPADEHLPESRDGRQDSTASAAKIVHNAKAATDKEQQMTLLQGIKLYPKA</t>
  </si>
  <si>
    <t>VAWSVFISTCIVMEGYDISLVNNFYAFDQFNKKYGELTADGTYEVPARWQAGLSNGAYVG</t>
  </si>
  <si>
    <t>EIIGLFINGWASERFGYRPTMIACLILITAWTAIFFTAPNVQALLAAEILAGIPWGVFQT</t>
  </si>
  <si>
    <t>LSVTYASEVCPVALRGYLTTYVNFCWGLGQLIGIGVIMGMIDRTDEWAYRIPYGLQWMWP</t>
  </si>
  <si>
    <t>GPLLVGIFLAPESPWWLVRKGKTQEAKRALQRLTSAKRDTDFDPDETISMMVHTTALEAK</t>
  </si>
  <si>
    <t>ITRGASYFDCFRGTDLRRTEIVCMVWAIQNLSGNSFSNYSTYFLKQAGLATNKSYAFAMG</t>
  </si>
  <si>
    <t>QYGINMVGVFGAWFLMTLGIGRRTLYLYGLCGLCVMLLVMGFLGLVPDSHRDQSALATGA</t>
  </si>
  <si>
    <t>MMLVWALFYQCTVGTVAYSLVAELSTRRLQIKTVVLGRNLYNIVAIVCGVLTPYMLNPEA</t>
  </si>
  <si>
    <t>WNWSNFAGFFWGGICFLCVIYTYFRVPEPMGRSFAELDLLFERGVSARKFASTQVDVFDE</t>
  </si>
  <si>
    <t>TIEDHVVKNYQTQKSATTDVAQLEKQAGSS</t>
  </si>
  <si>
    <t>MGKDDEPRTYRYNEKPVYTNSNGCPVFDPQAAQRVGRNGPLLLQDFHLIDLLAHFDRERI</t>
  </si>
  <si>
    <t>PERVVHAKGAGAYGEFEVTDDISDITVIDMLKTVGKKTKCFTRFSTVGGEKGSPDSARDP</t>
  </si>
  <si>
    <t>RGFAIKFYTDEGNWDWVFNNTPVFFLRDPAKFPIFIHTQKRNPQTNLKDATMFWDYLSTH</t>
  </si>
  <si>
    <t>HESVHQVMHLFSDRGTPYSYRHMNGYSGHTYKWIKPDGTFNYVQIHLKTDQGNKTMNNEE</t>
  </si>
  <si>
    <t>AGRLASENPDWHTQDLFNAIERGENPSWTVYVQTLSPEQAEKFRWNVFDLTKVWPQAEVP</t>
  </si>
  <si>
    <t>LRRFGKFTLNKNPQNYFAEVEQAAFSPSHMVPGVEASADPVLQSRLFSYPDTHRHRLGGN</t>
  </si>
  <si>
    <t>YEQIPVNCPMRAFAPWQRDGYMNVHGNYGANPNYPSTFRPYEYKPVKASQEHEKWSGSVV</t>
  </si>
  <si>
    <t>TEQLPVTSEDYVQANGLWQVLGRQPGQQDALVHNISVHLCNAHERVRKATYEMFTRVNKD</t>
  </si>
  <si>
    <t>LGARLEKATEKNATHAKSARLDPMPHGSTGFHHS</t>
  </si>
  <si>
    <t>MSFDPTENGSGKPRLHTARSFPRMDTSETSPFIRSRSKTFQSVATPEHVESDAHPLPLSP</t>
  </si>
  <si>
    <t>AEEDQETGPDLFEKTGTSELGIDDDGQGEEASMLSRGTEEQSEELPIELISLTDRFVNSL</t>
  </si>
  <si>
    <t>SAKVHSSPPTIEKISLLYQDFYVRAESHIATHISALASRINRDPSPHPQPKSKNKRVETS</t>
  </si>
  <si>
    <t>RQMLTASEVTEKRIARKMLASKRVALEEAVERRACESIYDKIWRHKSTLDEVRDEKLRSK</t>
  </si>
  <si>
    <t>TATLLLVGINLNDLGVDVDTASIDEEKQKEADEGLSVARDYLNKMNEAKYPLGKLRHLAA</t>
  </si>
  <si>
    <t>AHKAIVDALTKLLPSSSSADEILPTLIYSLITSPPEGINVISNLQFIQRFRSSNKIDGET</t>
  </si>
  <si>
    <t>AYCLTNLEAAISFLENVELSELRADQVPEGQTKVSSNEPTSAIEKGDPRPPTKDEPASSF</t>
  </si>
  <si>
    <t>TTVTTCAEFSKSAGKESGSNTFPRPQQSATTQQRLNNLFQPPSKVFGAANDAVRNTADQS</t>
  </si>
  <si>
    <t>LKNIGATLDSSFTFLFGRLKELQSSQHAGKDGGNPIVPKTLAEARRLVASPSSTDNNSPD</t>
  </si>
  <si>
    <t>QELKSTREAPNDRPHLRRIGSKAEDTFLGLVGGQRTPRDRSADSVRTQGSSKKTNAASIT</t>
  </si>
  <si>
    <t>LRDESASGIPQSSPASSSSLAPTPLESMRNFGNTLNPLNHIPGMIRSFGRATPDGTGVLS</t>
  </si>
  <si>
    <t>TPSPSTKSPPISREMSSSMTTTPSKIDPPIQRFLQTAHASDLTIGDVTTLLEDYKRIAAV</t>
  </si>
  <si>
    <t>LLKQGTNPK</t>
  </si>
  <si>
    <t>MGVGDYVHSKEAGQPRPPKLDIPNQSRQQIAEQARVEVPTPKLNAPTQLPVNRPTQFEHY</t>
  </si>
  <si>
    <t>GGLPAPGGSHAPNDNGAKKDMFDTDVEGVDDSTIAATSVVGVEDLPYRFSPGPNARQQGA</t>
  </si>
  <si>
    <t>AANSLHQFQQTRRPFDFQWYDNFGDKAMKTAGFDSDEIDNESQLTSVVGDDEASDGTNES</t>
  </si>
  <si>
    <t>VVPIRKRLNDEPLSKRLQNFWNAGRKTYQQPENQAHMESSKIPTFTRSIQDAKRTSHVLP</t>
  </si>
  <si>
    <t>ATAPRKVTLPPNTSTTPRTRFSPPKPTLLEQLDLTPTRRTPGPRPQQSQRITSIETSDSV</t>
  </si>
  <si>
    <t>ENVGLGFFSNSYGRRGSMQSITAFDVTNIDALNDDDDPINDPFSRRLSVQRINPDQHNPK</t>
  </si>
  <si>
    <t>KRHIEPDYPPDILYQKSFAELQAEPFDHIPAAAPSPNATQETQPDPEDRIPYLMNLSDAD</t>
  </si>
  <si>
    <t>RRTYFSNLSMDEWEDCGDQLIDQFTQMLTKMKDLRHARRKTAAVFEAEIKRRHESVEEQS</t>
  </si>
  <si>
    <t>SDLSRKLEGMRSGGAEVLRGRTP</t>
  </si>
  <si>
    <t>MNTPAKYSSKYIRFSNNTSKVLRTPYVLVRLIRYQLLRSSYHAPVIELINHLEGRLCLVQ</t>
  </si>
  <si>
    <t>VKELPGGHFPHGPAKDERASNRGKDNVMKGLSSLTPPIYPPQSAAYQGNLRLQHIAVLSS</t>
  </si>
  <si>
    <t>ILHRCLLNRDYVRAGRAWGLILREEFRGNPIDVRVEGRWGIGAEILLRRDRQLSDITSGS</t>
  </si>
  <si>
    <t>ARSVRNGQKTEASKLCFTREGFEAAKQYYERLIIQYPFRKTAPDFTSSLHFYPAMFGLWV</t>
  </si>
  <si>
    <t>YVTQEESNAARQDIWNRQEVAPKEDPDDAASDPESSDGSSQETQSLVADIRAIELHEAQK</t>
  </si>
  <si>
    <t>IAARMDEVLVSPPYSDSPELLELRGMVSLWIGDLFMSSLAHRVEDNDGFDDNDLTAGEDF</t>
  </si>
  <si>
    <t>QNSIQARREQRLADEKRQSEVEKAHDLFEKAKQRGKGMTSTLEDLHIDDNALFD</t>
  </si>
  <si>
    <t>MSPSTLPQLDEHRIMQPPAESADGNIPFNISRQRRRSDSEYVRHRDLGAGAIRRNGVVEP</t>
  </si>
  <si>
    <t>DNAPSPAGRSWLIYVVGTNLSENHPAFATPSLFTDNPTYEDMILLSSLLGPVKPPVATQE</t>
  </si>
  <si>
    <t>DLTSAGGVYRVVEYSGSLVAEALDGAGAIQIPNGDRCLICLGDYEAAEELRQLTKCAHVF</t>
  </si>
  <si>
    <t>HRDCIDQWLTTGRNSCPLCRGQGVAETSNADRTPENTSSA</t>
  </si>
  <si>
    <t>MDAPIRLTVLISGNGSNLQTVIDQTAAGELSVNIVRVLSNRKDAFGLERARRADIPIHYH</t>
  </si>
  <si>
    <t>NLVRYKKQHPATPEGIQAAREEYDAELARLVLADSPEMVACLGFMHVLSPRFLEPLERAK</t>
  </si>
  <si>
    <t>VKIINLHPALPGAFNGAVCSLSSPCCILPDYVY</t>
  </si>
  <si>
    <t>MALKLLRKSLASSEEHSEATLITVLVLTTFEEFVGDWVNLIDHHQAAHALMRELLSPKSI</t>
  </si>
  <si>
    <t>ITNELHGQIFPWYARFDVVAGILAGNEMVLGREWYIAKEDYDAQQATKYPGNADKQLNLA</t>
  </si>
  <si>
    <t>ASINRRFGLEMASLYAKLSRGMIPIDEFIIQNDQLGQTLERMREILEKFHNSEYAVWQYP</t>
  </si>
  <si>
    <t>DRQPLTEDDIVDPYIPGGMYRGPLWDVNVAWIDYYSTKTMFKYQSLLSVRQSSPSELQHL</t>
  </si>
  <si>
    <t>ALEQCRLIEAIERWPEKENGYMFTYKNSIGMACLFAPKDSKHAMWGRKRLALLERNG</t>
  </si>
  <si>
    <t>MTGAKPQTNRSNSVSKRKKSSVEDSPLDQDGASTTITPEQPTKAKRRKKAQGLTPPDSST</t>
  </si>
  <si>
    <t>TSTADNVSDTPKGNPASKKTAKKGPKPKVTAPPKRTPSAPWPDPFKKLSHTHRALNIVYT</t>
  </si>
  <si>
    <t>FCCTRKHFATTFENIKKAVQAQMGEELTVEEIARVRVLVPRAVRFEYVDEAKLEVMTVGD</t>
  </si>
  <si>
    <t>KEMAETYGRHGRYELDNGGDGNLEPPSQTKALLFEFIDGDLKRENQRSKPGEDTKPMRKL</t>
  </si>
  <si>
    <t>KDEDLKMPVYSQKQMLALIEKRNKKFSDAVDAFLVQCEDDGSDPVEKLERDKDAWVPVLP</t>
  </si>
  <si>
    <t>DDGDAVPVRKAPPQQIPKERKSMSEIIADIREMDWYTAQIVPEGHRVIDAQPAIHGELAF</t>
  </si>
  <si>
    <t>KLSQNLVNALYNTRGITQFYSHQAEAINHLYEGHNVIVSTSTSSGKSLIYQVPMLHELEN</t>
  </si>
  <si>
    <t>DHDSRGLYIFPTKALAQDQRRSMKDLLQYMEGLQHTMVETFDGDTPMENRNIIRDEARII</t>
  </si>
  <si>
    <t>FTNPDMLHITVLPQESAWRTFLKNLKFVVVDELHVYNGLFGSHVAFVMRRLRRICAAVGN</t>
  </si>
  <si>
    <t>RHVRFISCSATVANPEDHMKAIFGVEDVKLIDFDGSPSGRKEFICWNTPFKDPGDPTSGR</t>
  </si>
  <si>
    <t>GDSVAETARLFCQLILRGARVIAFCRIRKLCEVLLQAVRAEFQNLDRPEIGNLVMGYRGG</t>
  </si>
  <si>
    <t>YSPQDRRKIEKEMFEGKLMGIVATNALELGVDIGSLDAVITLGFPYSISNLRQQSGRAGR</t>
  </si>
  <si>
    <t>RNKDSLSVLVGDRYPTDQYYMKNPEELFTKPNCELQVDLANELILEGHIQCAAFEMPIRP</t>
  </si>
  <si>
    <t>NEDSIYFGQQLPEFAATRLTKDALGFYHCHERFRPQPSRCVSIRDTEDQHFAVIDTTNAR</t>
  </si>
  <si>
    <t>NIVLEEVEASRAFFTIYEGGIFLHQGQTYLVKELNPDSRFARVVRVHVDWNTMQRDYTDI</t>
  </si>
  <si>
    <t>DPIETDTIRQISPTTTSRAFYGAVRIHAVVYGFFKIDKRGRVLDAVAVDNPPIDILTKGM</t>
  </si>
  <si>
    <t>WLDVPKRALEILESRHLNIAAAIHAAEHAVLSLLPTFVISSPGDVRTECKVAKKELGKNL</t>
  </si>
  <si>
    <t>RVAVEARSREKENIQNILRPPARQRPARLTFYDAKGGSCGSGIAGKAFEFVDVLLRRAVA</t>
  </si>
  <si>
    <t>RIEACQCITPKGCIECVCDERCKEMNEVMSKAGAGVVLRCLLGWEVDVDSLPWGEDVNGE</t>
  </si>
  <si>
    <t>DGLGELAGGLETVVPAQEVRVRS</t>
  </si>
  <si>
    <t>MATDSGDDVGVKDDARVDPMDTRATADDSQASDNDNAERPVRHKLKETSITSAPNASTTG</t>
  </si>
  <si>
    <t>ASTEQQQDGENSRSSSRGRKRSFDEDQPENLDEENGHRRKRSRDSKAEEDENITSLNAPE</t>
  </si>
  <si>
    <t>AEGEQTQTTNIARKILSPKKKRSRDQLDKDEPKAESTVEDNKTSAENGASTTTAGEPEKK</t>
  </si>
  <si>
    <t>RHRDASQERGSAPLKSAFANTSAVSPFGSLGASKPKEETSKPVATSSSAFAASSLAAFAS</t>
  </si>
  <si>
    <t>SEQSPFGAIGGSNTSVFKSATTTEATKPAATGFAGAASTSGFASLGSGFSGFSGGFGAAG</t>
  </si>
  <si>
    <t>LKGGLTSFAAPGGAGILGSSSKSKPFGAEEDEEEEEKEKEKEADTAPGEFEEDKTDERFF</t>
  </si>
  <si>
    <t>ERPKDKKAARLIMRADGVLRVMLNTPLFKGMKVGDASGNEPKSKQIHLASLEEGRSVPTL</t>
  </si>
  <si>
    <t>LRGSVLRGQLPGYQCFGTWLSHIRALRFKR</t>
  </si>
  <si>
    <t>MASVSHTHPHGDLRDDESILDDDVIEADDALDADDPLHDTDTTPLRGNIQAEASSSRGGN</t>
  </si>
  <si>
    <t>LSGNYLTSSIPGEDRRAAQNTIDETVWETVSRDLLAVWEKMRQVLWPKYLMGGMLQRGGG</t>
  </si>
  <si>
    <t>GIGGAAERGEATGFGSGGGLRNLVGRWPDADTVLQGGMSEGLRDWDLWGPLIFCLLLSFF</t>
  </si>
  <si>
    <t>LAMRAKGDQSDLVFSGVFCIVWIGEAVVTLQIKLLGGNISFFQSVCIIGYTLFPLVIAAL</t>
  </si>
  <si>
    <t>LSALGLPTIARIPVYLVLIAWSLAAGISILGGSGVLKNRVGIAVYPLFVFYIAIGCLCFI</t>
  </si>
  <si>
    <t>MRHSQVEKILARKAQGVKEGKRIWSDIIYRWKKGQLEIDNLLVSAMANLLMEASTDRGCY</t>
  </si>
  <si>
    <t>DVFALIHQVTGIPILAKEPSDPSSKIQKKSRGIDLEEDVPFVDDSEKLYRPVEAEPEEVE</t>
  </si>
  <si>
    <t>QDGEEETFENVFDPIVSPGTSSPSYISVGNRELSLILEACLSMTQEFGIGAGKAYWQHLT</t>
  </si>
  <si>
    <t>LEDTDYKIEPDGGTYHQYLRLLRLGHSSRLALDVIRNQMVPAQMTEGRSFRIAFACCLRD</t>
  </si>
  <si>
    <t>RKNINVFKNANGLLHLMETSLVLPFPQALGAYLDLVRILGDRPQLLMSLSGIDGNGKRPA</t>
  </si>
  <si>
    <t>GGLSALGQQLRLNLQTTALEALRPCIAKLDKAMEQGLVSPVPVEGRGIRSNSSNEHAVSG</t>
  </si>
  <si>
    <t>KEALKVLATVRGLIDDILMPANSKLLSKETRAQLKKESRDLRRYSNAKITNKYKDSLVSP</t>
  </si>
  <si>
    <t>TSEQVLAYKDQQVAEGSLDVD</t>
  </si>
  <si>
    <t>MLRCTNASALRTGVKSCPLTRLSLGSRWSRGVSGGARAISLSYPAPRGIAPGQISAWRLP</t>
  </si>
  <si>
    <t>VGARRYSTNSEVTHSRGSEPLSGTEGIEDPESVDVSEELDDSEPLVASEGLEDTLLEPEP</t>
  </si>
  <si>
    <t>SLKSRQGITRDDLLLSIAKAGTSPKTREELDGTMPVKVSGKVVEMELKWLKDPRALSDRV</t>
  </si>
  <si>
    <t>GRLLKADDVLLAVALVRTAQREHMECTVAWNHLMEYCMEKNNPKAALKFYNELMAGRWRA</t>
  </si>
  <si>
    <t>MDNRPASEYAQSGSHFPYPPSVAPHSELPAADQASAAATAQYTPQPEVRPNPQYTPQPEV</t>
  </si>
  <si>
    <t>RPAANISSSNTPQSDYGLNQPPPAARSPAYPDYLARPPQYHHAPNTQAGGAAGMAQATSP</t>
  </si>
  <si>
    <t>SMHTLHDGLQNDHRNHTNVKSDADVPIDPSIAASSPTYPPPYSPYQPQGHEMAQYQGHPP</t>
  </si>
  <si>
    <t>PPPPQMYARPDWSHGYGQHQHGLPGPYTTPATTVGPASPAATAGPRPGQVYSFVPIPGAQ</t>
  </si>
  <si>
    <t>QHKRPRRRYEEIERMYKCGWNGCEKAYGTLNHLNAHVTMQSHGAKRTPEEFKEIRKEWKA</t>
  </si>
  <si>
    <t>RKKEEEAQRKAAEERERAAAAQAAQANQVDAPGPGDPAQAGQPPAYPGSVRPQLPPIGYQ</t>
  </si>
  <si>
    <t>PADGQVPGQYGAPGGGMVYQGNGQMAYPPNYPHSPYGQSGQVYQQRK</t>
  </si>
  <si>
    <t>MWLRRRVNFSVKLYKTAVGFCFRGGRYFRRTVRECLLLLPLFSTRLTFHAASTPLHHNFT</t>
  </si>
  <si>
    <t>VSLVNQVAQYRAYGHPVLKDIVEPSRALVAIWIGINDINDSAKYAVRFPTFYNELMDILF</t>
  </si>
  <si>
    <t>ASVRVLHSLGYRSYLFMNLPPLDRTPSNQKTTSPSPNATQVAWFNKALAQHAGSFDKQYP</t>
  </si>
  <si>
    <t>DTNVLLFDANSVLNDMMDQPARHGITNTTSFCPGYDQPDIEWNYRAYGCPMPLDTYFWFN</t>
  </si>
  <si>
    <t>SGHLTSHVHKLLAKALESTLK</t>
  </si>
  <si>
    <t>MPSLDSCSKPSSEEEAWQNRLLSNIHISDEHLNALLRLSAGSRDERGYIKIIVTIRCFVP</t>
  </si>
  <si>
    <t>QAFEDRHVSDELAQDIFNLAIDNTVKEKLRSIESIHGYGWNVDSSPTGDRHLVAYWYGQE</t>
  </si>
  <si>
    <t>EPELPEAIRYVPFVELRKLHYDPLHW</t>
  </si>
  <si>
    <t>MPTNTITLIISPYHVGLRDHRVGNGPHRIQSQGLIPTLKEQGLQFRIHEIPSVDNFEGEI</t>
  </si>
  <si>
    <t>GRSFEILRRISVAVTEAVDNNTFPLILAGNCMSSAAVACGLKIHDLSFIYFDAHDDLDSP</t>
  </si>
  <si>
    <t>DVNENGYFDAMGLSMLRGESWKTLMGTVPNYKPFSYEDRFLYCGLRDQSDVQRQRVVEAG</t>
  </si>
  <si>
    <t>MKAVWGETARKVDFVGELRTQMEERSYGSALVHLDLDVLDESYGKVNDYPSPGGLTEEDL</t>
  </si>
  <si>
    <t>VACMDLVPRLSEPRSLTVCSFDPDVGDGDTIARIGIRAIRAFVGALLETGVLIRG</t>
  </si>
  <si>
    <t>MSSSSASECPLSPLRENRNYGGLYYRPISAFVENASICADCSILLQAVEVIKPGWVRENY</t>
  </si>
  <si>
    <t>KHGLVNVEREGADDDFDLVVPTMTLGIRPPKELRDPFSRELQHSFSFHLLRLSTSPVYRS</t>
  </si>
  <si>
    <t>FDFRAVRFVGQALSQSLEVSKDSGSSAAFNRARQWLSHCVQHDQACQPPDTEFMPRRLVN</t>
  </si>
  <si>
    <t>VGSWDGSREPFLFEPTTPVIYACLSYCWGIDIDRVMKTTTDNIHSHYQRLELAQLPAAIQ</t>
  </si>
  <si>
    <t>DAIAVCRALKIPNLWVDSLCIIQDDKVAWLHDASTMHDVYHNSHLTIAVMEPNSCKLRFL</t>
  </si>
  <si>
    <t>GKQQFGDHSWQRLFCPTLPDLPEDTSTELLMRPGKFKPRSDTERSSLDKRGWCLQESLLP</t>
  </si>
  <si>
    <t>NRRLCYDGKEMIWECLCRQVCECGHVVEPQIPRNTSKDYGKLGTTLKTHLPEAEPPFDRM</t>
  </si>
  <si>
    <t>NGFRFRHCSPSMMPYFGWRDLATDYSHRSLSKRYDALRAISALAKMVQKRLPEKDGLSDE</t>
  </si>
  <si>
    <t>YVAGLWKGELHFDLSWEVKPVDAHDVPPSTGLEDDNETSYRIPSWSWASVGKPITYSFTD</t>
  </si>
  <si>
    <t>AFRIWKYEPEVIDRCQIKVIDCKREVPEDPTSAVIGGSLVLQGAFAPVKLVNENERKVAY</t>
  </si>
  <si>
    <t>VQSPGAQTLPISLDSPALVANGDDQYYCFKLFTLVGYNYDQFAMGPETRFLVLKRSTYKE</t>
  </si>
  <si>
    <t>GAFERIGTGVWDDNFGGKRPCPLFVDVEPVAVEMV</t>
  </si>
  <si>
    <t>MASARAKLAELRALRASGKKRISTYEVEEQDDIYEEVDDEGYKKIIRNRLDEDDFVVDDN</t>
  </si>
  <si>
    <t>GEGYADDGREDWTVDYHDSESDDGDLPANGKAAKRKREEDKQRKEKINNGISKYFNKGSG</t>
  </si>
  <si>
    <t>ASAPKPKPVATAEDEAFMADLLGEVDTNVVSNHVPTQNVIKSETRRKVRVLSPPLSHRPR</t>
  </si>
  <si>
    <t>PQKKQTKDENSDPMSPIGQKPDLDLDNDDGPLPVADDDDVPMSDPMPSSPVSKAVERKTA</t>
  </si>
  <si>
    <t>ITVKTEDPDEEDNDLMEIAEVTGQHEAKTTSVNMAGSRPPPKIKKEAYTTPANSSPVKAM</t>
  </si>
  <si>
    <t>PDVANASWNDVRNKLNVLSSPASETRTFGKLRAQDVVEDDGSLRMFWIDFTEVNGSLCLF</t>
  </si>
  <si>
    <t>GKVRNKQTGNYASAFVKVDNILRKLYFLPREYRHKHGRDTDEEVDMEDVYNEVDGMMSRL</t>
  </si>
  <si>
    <t>KVGMHKIKPCTRKYAFEMPGVPKETEYLKLLYPYDKPALPMETKGETFSHVFGTNTSLFE</t>
  </si>
  <si>
    <t>QFVLWKNIMGPCWLRFEGADFSAVNNASWCKFECQVSKPALISPVPDSENLEAPPLTLMS</t>
  </si>
  <si>
    <t>LAFRTQLNVKENKQEILIASARVYENVSLTDTTPPEKLPCKTFTVMRPVGSSYPMHFEAE</t>
  </si>
  <si>
    <t>TKRQRGTYILERSEQFLLSKFLALFEKMDPDVLMGHQLQEVDLSILLNRLKEKKTPGWHR</t>
  </si>
  <si>
    <t>LGRLKRGDWPKNFNRGGGFFAERHLIAGRLMCDVANDMGKSLMMKCQSWSLTEMCNLYLG</t>
  </si>
  <si>
    <t>PGNVRQELDGEAALKTWATTKDGLMNFVNHCDTDTYFVAALVLRLQMLPLTKVLTNIAGN</t>
  </si>
  <si>
    <t>SWARTLSGTRAERNEYILLHEFHRNKYICPDKYSAKLQKAEVKLQDGDDDDATDKKKKDK</t>
  </si>
  <si>
    <t>YKGGLVFEPEKGLYDRFVLVMDFNSLYPSIIQEYNICFTTVERTATVRVFAEKSCGKQGI</t>
  </si>
  <si>
    <t>LPRLIATLVGRRREVKKLMKDKRATPEQLALWDTKQLAFKLTANSMYGCLGYTQSRFYAR</t>
  </si>
  <si>
    <t>PLAMLTTFKGREILRSTKELAESKQLRVIYGDTDSVMINTNMDTLSDALKVGEEFKKSVN</t>
  </si>
  <si>
    <t>ERYRLLEIDIDNIFRRLLLHAKKKYAAINMTEMDGKYVDKLEVKGLDMKRREYCALSKEV</t>
  </si>
  <si>
    <t>SQRLLNEVLSGEDQEIVLNRVHDYLRDLAGKMREFAVPVQKYVIYTKLSKRPEEYPNKET</t>
  </si>
  <si>
    <t>MPPVQVALRELARGKSVRPNDVISYIVTSGDSETSSLAPAKRSYTLQDVMKPDSGLNPDI</t>
  </si>
  <si>
    <t>EFYLLKQIFPPIERLCAPIPGTDAVRLAECLGLDVRKYQINTSSGGNQQNTDIFPLESQI</t>
  </si>
  <si>
    <t>PDSVRFETAARLTLTCRSCKEKSVFEGLAASSHMCNANGLFCPNTACQKQFTVLTIIAQL</t>
  </si>
  <si>
    <t>ESQIRAQTSKYYEGWLVCDDSACGNRTRQMSVYGHRCLGPRGHAEGCLGRMSYEYSEKQL</t>
  </si>
  <si>
    <t>YNQLLYFAGLWDVDKARVAAEKEASGEKKDSVVALASFNRARFETVKGVVDAYLKKCGRQ</t>
  </si>
  <si>
    <t>WVEMDSLFRFMLP</t>
  </si>
  <si>
    <t>MVSTSGSKLLPEAAVEKLRTKLLPLTTVLTPNIPEAKLLLKDAGLDVPEPEGLPDVLQLV</t>
  </si>
  <si>
    <t>KQVKALGPKAVLLKGGHLPLTKDHKTARNQDEATTVIDVLYDGQDITLFETDFLLSRNTH</t>
  </si>
  <si>
    <t>GTGCSLASSIAANIALGKDLKRAVHSAVRFVEAGIKTSFDIGKGSGPINHFHSVYTLPFA</t>
  </si>
  <si>
    <t>PGTLPVEKFKEYLVQDYLYLVDQCTLHLSNGLCLTMSNSLEAMRSQPTRLRIWNPLLHRR</t>
  </si>
  <si>
    <t>RSSYTSSAKQRCT</t>
  </si>
  <si>
    <t>MTACTAYSRYILDVGQSEDWLALQMALAPCLIGYGAIAQRLYTDKDTLRQGNRYWKWIEN</t>
  </si>
  <si>
    <t>YVAEDYSEAVRLGSELLERHMREVSPSRMEELIQIFIRATELEIRFWDMGLGAR</t>
  </si>
  <si>
    <t>MSYNGGYQRDQRDSYRNGGGGGYSNGYSNGNSNGYSGGGSGGGYGGGYGGGGYGGGYGGR</t>
  </si>
  <si>
    <t>GGGAGGGDRMSNLGAGLKKQEWDLDSLPKFEKSFYKEHPDVANRSQRDVDEFRKKFEMSV</t>
  </si>
  <si>
    <t>QGKNIPRPVETFDEAGFPQYVLSEVKAQGFERPTAIQSQGWPMALSGRDVVGIAETGSGK</t>
  </si>
  <si>
    <t>TLSYCLPAIVHINAQPLLAPGDGPIVLVLAPTRELAVQIQAEITKFGKSSRIRNTCVYGG</t>
  </si>
  <si>
    <t>VPKGPQIRDLSRGVEVCIATPGRLIDMLEAGRTNLRRVTYLVLDEADRMLDMGFEPQIRK</t>
  </si>
  <si>
    <t>IISQIRPDRQTCMWSATWPKEVRQLASDFLNDYIQVNIGSMDLSANHRITQIVEVVSDFE</t>
  </si>
  <si>
    <t>KRDKMIKHLEKIMENRGNKCLIFTGTKRIADEITRFLRQDGWPALSIHGDKQQQERDWVL</t>
  </si>
  <si>
    <t>NEFKTGKSPIMVATDVASRGIDVRDITHVLNYDYPNNSEDYVHRIGRTGRAGAKGTAITF</t>
  </si>
  <si>
    <t>FTTDNSKQARDLVTILTEAKQQIDPRLAEMVRYSGGGGGGRGGYGRWGGRGGGRGRGGNY</t>
  </si>
  <si>
    <t>TASNAAPLGGNRRW</t>
  </si>
  <si>
    <t>MNKVDKILDQFTDPLTGSVHGAVFIAIDSSGKIIYHRAAGKASLDDENAPALQTDSLYWI</t>
  </si>
  <si>
    <t>ASMTKLVTAIAVMQLVERGIVSLDEDVRTIVPELRDIQILEDIRNESNQLHLKPVQGKIT</t>
  </si>
  <si>
    <t>LRNLMCHTAGFVYDSSSPLLQKWSKSHGRTAYTFCGSMAGYHHPLLFEPDTSWGYGAGLD</t>
  </si>
  <si>
    <t>WAGRVIECVTNSTLEDYMQTHIWSKLGAVSTTFHPELHRDTLPPQMGMGYRVSVGQGTKS</t>
  </si>
  <si>
    <t>LKSGPIILKQPAQDDLGGIGLFSTPMDFVKLLSALLDGGYPLLTRESVDVLLQPQLSEAS</t>
  </si>
  <si>
    <t>REAMPRPLGAQMRRVLGIKDAGDTQQADHSLAGTVTLRDIAGRRRAGTVNWSGLPNLHWW</t>
  </si>
  <si>
    <t>IDRQNGIAATLFTQVMPLGDAAVTSLLIDLEESLYAALEESGGHMKTHVKL</t>
  </si>
  <si>
    <t>MLFTTILASTLALSMGVSAAPRPAPPADTRYVQLRLWGEPSCSALNQGELGVYGGALNQC</t>
  </si>
  <si>
    <t>QTFNNNTIVKSVRFEAKYSDTCTVALYDDVTCSSSPHEIQLETCLSSDAQYRSYLVQCPG</t>
  </si>
  <si>
    <t>VPV</t>
  </si>
  <si>
    <t>MSNPVPLRIAVLVNTPPNNEFWNDVNEAYRAAFQAVAPDAQIDIGGKADASSSEPWVLGV</t>
  </si>
  <si>
    <t>LDFLRKTARESPNTKILGICWGHQAISRAFGGAVRAVPTGPIAGVEDVKLTDAGKKFFAC</t>
  </si>
  <si>
    <t>APGIESYRLPEFHVREVAKPGLGFVHLAENHEMFVNQENTVLSFQAHPEVQAALAKKMLL</t>
  </si>
  <si>
    <t>EEDDVYNGNLSQQELEDHLKKLDQPTDGFEVLRRVIEWVEE</t>
  </si>
  <si>
    <t>MFLPNVHAESETEVLLKFIKENPLGILITGINSSSQNFLQCTHVPFVLDLPSTGGNESTA</t>
  </si>
  <si>
    <t>PRLRAHIAKQNPQVKAMLETLDGKPPGVLSLDRDVLVIFNGQHDHYVTPKYYTETKPDTG</t>
  </si>
  <si>
    <t>KVVPTWNYSAVQIYGKLSLYYDSKTPDAGSFLAKQMHDLSEQCERNIMGFTGGERPQPWK</t>
  </si>
  <si>
    <t>VADAPGRYIESMLRNVVGINIEIGRIEGKFKMSQEMRRGDRDGVVRGFADLGGEAGEAIS</t>
  </si>
  <si>
    <t>ALVKERGELHDKKIEKLKAAKAG</t>
  </si>
  <si>
    <t>MGNFQGFYCHVQGMMNFLVEWRGGAGDATIKPLLTSWMQTRYVVWWARAYFSSLDIHQQL</t>
  </si>
  <si>
    <t>PSIPLPISMKEVPLTLHGRRVKVLSIMCDSHRLNVKAVLQRFKNMRSEEEIPLVNNQGYA</t>
  </si>
  <si>
    <t>ECVCLLCQEATKLDEWLLHLPPSEQPIYELNDTSSTAIHFQSHDAALNYAYYVVARIMQC</t>
  </si>
  <si>
    <t>TGLLRELYSQTTPDHEDGCYKAEFWVQTLVQIAQGADMRTSLTRNSYTIGFSGLLLAGIL</t>
  </si>
  <si>
    <t>RCQSLSVGLEIQNWLQTLQDLQPTEEGAFPVYQTLSVVKVINQQRMVGRDVFAVTQPVDD</t>
  </si>
  <si>
    <t>GGGHPKVTAYNNFYPWLILNTTASGKL</t>
  </si>
  <si>
    <t>MACVLVRHAGLNISQAGGETLVECLLALISNASRQIGSLPYLIASCIPAKPVLGFFLFVV</t>
  </si>
  <si>
    <t>RYIPLPVIICWYEQAVELDGCGRRPLALSVRICATNRSSRSSGERTNRPGAGWRHMARIG</t>
  </si>
  <si>
    <t>SNVRSADAGRSRRLPC</t>
  </si>
  <si>
    <t>MPLYAFGSNGSGQLGIGHDEDVSIPTRCLFEASEPEALISSEGNSTNSIRRIAAGGNHTL</t>
  </si>
  <si>
    <t>LLFSDGAVYAAGCNDDGRCGAEPGDSLMKFWRVIVRDEVSGQSCETFRDVSACWEGTFLV</t>
  </si>
  <si>
    <t>AAAGDRVFVLGSGAKGELGLGEGVVRATGPVPVKDFPPSGTEIVGVASGMGHTVVVLSDG</t>
  </si>
  <si>
    <t>EVYGWGAARKGQLGEAAKGRKVVWEPVRVEGLPFRATGAVCGREFTVVTGDKSKGEFVIL</t>
  </si>
  <si>
    <t>GSADNRWNVLSDAPPALEVYRGIWASWHGVYVQRDGGVLAWGRNDRGQLPPVDLPVVSEL</t>
  </si>
  <si>
    <t>AVGSEHALALLDGGTVVAFGWGEHGNCGPVADEQGNVKGKYALIPLSMEGESQVVGVGAG</t>
  </si>
  <si>
    <t>CATSWVVMS</t>
  </si>
  <si>
    <t>MADFGPRAPHGPDMSGTHNPLEDMDHHEKGAFDALIRPDDSYTPEGTYWADLPLLKKVKF</t>
  </si>
  <si>
    <t>VSSYDAKEAKRELGGIWEMMKQDPLSPVSYYFKNMVLPGAGLGLEGYVLFSIGNVKPLFQ</t>
  </si>
  <si>
    <t>AAFKSCWKDHKICNAQWLNAIDYLEIIGIIVGQILVGIVGDWLGRRWGLIQDAAIMFIGL</t>
  </si>
  <si>
    <t>IMLTAAWGVTQNGWVICYAWSLFFYGIGVGGEYPMTATSGMENAVGSGKVSTKEDRLHRG</t>
  </si>
  <si>
    <t>RKVTSAFLMQGWGQFFNQVILIILLLCFHHGSGNPPYSSVSAQWVYRVSFAIPAVGTLWL</t>
  </si>
  <si>
    <t>VYYRAYHMKAASKQLAAAKKKASVTGYDFNSLALTFKYFGPRILATAGGWFANDVFFYGN</t>
  </si>
  <si>
    <t>KLFQSEFISVISPASKSIMPTWLWNLCNVGVSLVGYYLASFLIDNKLYGRKWMQMVGFLM</t>
  </si>
  <si>
    <t>CFVLFVVPAFHYKYYTSPEHIKEFQTMYFLSSFFNQFGPNSVTFLVAAEVFPTPIRATAH</t>
  </si>
  <si>
    <t>GLSAAAGKAGALLASVLYNYIDTQTKFYVVPWFGLAGMVLTYVFLPDTTGLDLKEQERRW</t>
  </si>
  <si>
    <t>QYIRDGREHEYHGPAVHPKHLSLWERLMGKGKLYDADADYKQKVEEYRAEWESAMAARIA</t>
  </si>
  <si>
    <t>EKEKGEELAMDTDESLLEGHVHSYFHRTSPMFRPMEQNAKSDNFALPPAAQEDDSTVSFN</t>
  </si>
  <si>
    <t>EKSEKST</t>
  </si>
  <si>
    <t>MANRRLCSYSKPLLNSSKSSWFIIRANGFALFSRSLSSLVRFFSNAVFLRYSKLKETHLA</t>
  </si>
  <si>
    <t>PLTQTFTRSSSTSTIKAESGEETPVVSQAPTPTISTSNINGISASESLVSPPVAPVKPGI</t>
  </si>
  <si>
    <t>LIVTLHEGRDFALSPQYQQIFNSHFQNNYAMRPSSSSSHSTHGQAASFVHNGRPQSTSGG</t>
  </si>
  <si>
    <t>INAAPTIHGRYSTKYLPYALLDFEKNQVFVDAVSGSPENPLWAGDNTAFKFDVSRKTELN</t>
  </si>
  <si>
    <t>VQLYLRNPAARPGAGRSEDIFLGAVKVHPRFEETQQFVEDPKLSKKDNQKAAAAHAAQER</t>
  </si>
  <si>
    <t>HLGQLGAEWLDLQFGTGSIKIGVKFVENKQQSLKLEDFELLKVVGKGSFGKVMQVMKKDT</t>
  </si>
  <si>
    <t>GRIYALKTIRKAHIISRSEVTHTLAERSVLAQINNPFIVPLKFSFQSPEKLYFVLAFVNG</t>
  </si>
  <si>
    <t>GELFHHLQREQRFDINRARFYTAELLCALECLHGFKVIYRDLKPENILLDYTGHIALCDF</t>
  </si>
  <si>
    <t>GLCKLDMKDEDRTNTFCGTPEYLAPELLLGNGYTKSVDWWTLGVLLYEMLTGLPPFYDEN</t>
  </si>
  <si>
    <t>TNDMYRKILQEPLTFPSTDIVPAAARDLLTRLLDRDPQRRLGANGAAEIKSHHFFANIDW</t>
  </si>
  <si>
    <t>RKLLQRKYEPSFRPNVVDARDTANFDREFTSEAPQDSYVEGPVLSQTMQQQFEGWSYNRP</t>
  </si>
  <si>
    <t>VAGLGDAGGSVRDPSFGSIPE</t>
  </si>
  <si>
    <t>MTFKTPPPTPQHAKVTFPTPHVLQVTLSRPKDLNCINTAGHNELHALWEWMDEEPSIRVG</t>
  </si>
  <si>
    <t>VLTGEGRAFCAGADLKEWNNQVNSAEGSKRQQPSSGFGGLSRRSGKKPIICAVNGICLGG</t>
  </si>
  <si>
    <t>GCEMIVNADMVIACEKAFFGFPEVQRGVVAIAGALPRVVRTIGRQRAMEMVLTGRRVTAV</t>
  </si>
  <si>
    <t>EAEKWGFVNEVLPTPEEVVTRALEIAGQIAANSPDAVIVSREGVKLGWEGVGAEEGSRWL</t>
  </si>
  <si>
    <t>IDGWQKRLNEGENIKEGLRAFVEKRQPKWVDNSYALH</t>
  </si>
  <si>
    <t>MGKKAIQFGGGNIGRGFVAEFLHAAGYEVVFIDVMDSVINSLQQTPSYDVTEVSEEGEST</t>
  </si>
  <si>
    <t>KTITNYRAINSKTHEADVVQEIASADVVTCAVGPNILKFIAPVIAKGIDARTEERPVAVI</t>
  </si>
  <si>
    <t>ACENAIGATDTLHGYIKQHTNPDRLETLSERARFANSAIDRIVPNQPPNSGLNVRIEKFY</t>
  </si>
  <si>
    <t>EWAVEKTPFGEWGHPDIPAIHWVDHLEPYIERKLFTVNTGHATTAYYAHKRGKKMIAEAL</t>
  </si>
  <si>
    <t>EDPEIRETVHKVLEETASLIVSKHEISEQEQKEYVDKIVSRISNPYLEDNVERVGRAPLR</t>
  </si>
  <si>
    <t>KLSRKERFIGPASQLAERGQKFDALLGAIEMALRFQNVPGDEESSELARILKENSAEDAT</t>
  </si>
  <si>
    <t>SQLTGLEKDHPLYSHVVERVSTVQQGSKSVL</t>
  </si>
  <si>
    <t>MRLDVKRQLFARSERVKGIDFHPTEPWILTTLYSGHVYIWSYETQSIIKTFELTDVPVRA</t>
  </si>
  <si>
    <t>GRFIARKNWIVCGSDDFQLRVYNYNTSEKIASFEAHPDYIRSIAVHPTQPFVLTASDDMT</t>
  </si>
  <si>
    <t>IKLWDWEKGWKCVQVYEGHAHYVMGLSINPKDTNTFASACLDRTVKIWSLGSPHANFTLE</t>
  </si>
  <si>
    <t>AHETKGVNYVDYYPQADKPYLLTTSDDKTVKIWDYTTKALIATLEGHTSNVSFACYHPEL</t>
  </si>
  <si>
    <t>PVIISGSEDGTIKIWHANTYRLEQSLSYGLERAWCVAYQRGKQGIAMGFDDGAVVVKMGR</t>
  </si>
  <si>
    <t>EEPAVSMDGSGKVVWARHNEVVSTVIKGGDATIKDGAPISLPTKELGSCEVYPQTLSHSP</t>
  </si>
  <si>
    <t>NGRFVSVCGDGEYIIYTALAWRNKAFGQALDFAWGSKDNSNDYAIRESPTSVKIFRNFKE</t>
  </si>
  <si>
    <t>VSGGLDVGFQAEGLTDGVLLGVKGQGGIGMFDWETGNLVRRIEVDPKAVYWSESGELVTL</t>
  </si>
  <si>
    <t>ACEDSFYVLRFSRENYINGLNEGEADEDGVESAFEVVTDVNETVRTGQWVGDCFIYTNST</t>
  </si>
  <si>
    <t>NRLNYLVGDQTYTISHFDQGMYVLGYLPRDGRVYLADKDVNVVSFGLSLSMVEYQTVVLR</t>
  </si>
  <si>
    <t>GDMDMAAELLKDIPQDQINKVARFLEGQGYKDMALEVATDPEHRFDLALSLNNLDIALEI</t>
  </si>
  <si>
    <t>AREANVEHKWKTVGDAALAGWNLELAQECFTNAKDVGSLLLLHTASGNKQGLRNLAEQAS</t>
  </si>
  <si>
    <t>EAGLHNVAFSTLWSLGDIDACTDLLVRTNRLAEAVLFTQTYKPSRAPELVVQWKQSLEQS</t>
  </si>
  <si>
    <t>GKTKIARLIGVSPGAPDATADDDLFPEWDEYLRLEKEGVVPEPPSSESLIDVNDDEQAES</t>
  </si>
  <si>
    <t>AANGAPEVEAEA</t>
  </si>
  <si>
    <t>MRSTFRLLANVKPARYLEPFAPTGITGLVTHPSPRPTLIYLYTTTLQKLKAFPESSVYRQ</t>
  </si>
  <si>
    <t>STEALTRHRLQIVESTKPPGYEAWLERVKKAIGTEPERFASLLRPDGTYAAVMRSDGSDN</t>
  </si>
  <si>
    <t>PRGEEWDGEALEPTSEGPARTPEEEARWHQAIEDSVKAENESDFQTHAMKWENEPALEAE</t>
  </si>
  <si>
    <t>QVAEIENQIGAGLIEEVIQVAEGELKLVDEMSKSKVWEELEEQPAPGQWSYFERKDSA</t>
  </si>
  <si>
    <t>MRASLLACSLLSLFSIPTLASPSDKVLESRDGRLVKRADDPVDPGTLSTTFNGVEVPPMK</t>
  </si>
  <si>
    <t>DLTPDNFEETIKDGYWFIKQFSPACPHCQKIAPTWQTLYEYYYTSDPLASSSSKPSDTKS</t>
  </si>
  <si>
    <t>LNSFHGFYNFHFASLNCQAYGDFCKKLDVKYFPQFSLYHNGEKVEEFTGKKSMEGLSEYV</t>
  </si>
  <si>
    <t>EDKLESIKPGSRPAKGVNLPKPGAKGVDTKAEPEVPAAKDKDPEAGAKAGEKHNEQVSAE</t>
  </si>
  <si>
    <t>DASSEKASTLKSKTKPKGGPANPQGISVPLTAESFQKLVTTTQDPWFIKFYAPWCHHCQA</t>
  </si>
  <si>
    <t>LAPNWAQMAREMQNVLNIGEVNCDAEPRLCKDAHVSAFPTMYFFRGGERVEYNGLRGLGD</t>
  </si>
  <si>
    <t>LVNYAKKAVDVGLGVQDVDATSFKELEEKEEVIFLYFYDHATTSEDFEALERLTLSLIGH</t>
  </si>
  <si>
    <t>GRIVKTNSAALAERFKISTWPRLLVVRDGRANYYTPIAPKDMRDFRQILGWMRTVWLPIV</t>
  </si>
  <si>
    <t>PELTASNAREIMDGRYVVLGILSRGRSDEFLQSKRELKSAALEWMDKQVQLFQLERAELR</t>
  </si>
  <si>
    <t>DAKQLRIEEADDRNDQRALRAAKNMRITIREDDKKQVGFAWVDGDFWERWLRNTYGIDVA</t>
  </si>
  <si>
    <t>NGERVIINDHDNRRYWDSSSSGSPILASRTSILETIPLVIANSPKLTPKSTVGTFESVFF</t>
  </si>
  <si>
    <t>SARSFIVNHPILFVLILIFSVVGATWLARARGRRAGRGGILGVTNGNNGFFHLDGKEGLL</t>
  </si>
  <si>
    <t>NGGSTGKVD</t>
  </si>
  <si>
    <t>MVSRYTTPLNFHGVTVGAATKYAQIAATFGASAGVFALFFFGEVPRVRNDILRQLPFFDQ</t>
  </si>
  <si>
    <t>YFDRTIAPEDNECRFATWHANNHVALLNLSLRSTIHQPYPTRRDFLCLRICSLSAI</t>
  </si>
  <si>
    <t>MSSVSKSTPLDKTTLKGSVYADVDHDPVTTVLPNGDVPYTDHAMDADERVIVALGYKQEF</t>
  </si>
  <si>
    <t>KREFSLWTTFCVSFAVLGLLPSFASTIYYGMGYAGTAGMVWGWIIAMVFIQCVAMSMAEL</t>
  </si>
  <si>
    <t>CSAMPTSGGLYYAAAVLAPPGYGPFAAWITGWSNWIGQITAAPSVDFSLAAMILAAASIQ</t>
  </si>
  <si>
    <t>NPDYVPTSWQTFLLTTLIMILHAAISSMPTKWVAQFNSWGSTFNMFALIAVIIAIPAGTK</t>
  </si>
  <si>
    <t>NEPKFTPSKEVWGTITNLTDFPDGVAVLMTFVGVIWTMSGYDSPFHLSEECSNANIASPR</t>
  </si>
  <si>
    <t>AIVMTSGVGGLMGWFLQLVVAYTVLDIEAIIDSDLGQPWASYLLQVMPQKAALGILALTI</t>
  </si>
  <si>
    <t>MWVLDGPGMHGSRLASHVDSRTKTPVNAVIINAILGILMCLLILAGDVAIGALFSIGAIA</t>
  </si>
  <si>
    <t>QFVAFAIPICIRVFFVGNRFRRGPWHLGPFGPYIGATGVLFVLLMVPILCLPSVTGDDLT</t>
  </si>
  <si>
    <t>PDLMNWTCLVWGAPMLAVTIWWVVDAHKWFKGPKVNVEHAIHPVEEEEPVVVDVGFDGGE</t>
  </si>
  <si>
    <t>EELDRSQG</t>
  </si>
  <si>
    <t>MDPRSHPSRPPSTSLPQGSTPLPTTISSMPMPQYTMQAQYPVSQPHTLPPLQPHHSQSPA</t>
  </si>
  <si>
    <t>PHSYMSQPPYRPDLSRYPTSTHDVYASSTAPIMPHTTVGSLPPSSFLSHPNPQAQPQPSQ</t>
  </si>
  <si>
    <t>YPPPHSVLPPASSAQTYPQPIAPAPPRDRRPDFSGMPSGAFSYSDGKGSPWMNPDPVAGA</t>
  </si>
  <si>
    <t>NGASPYGAKEPPRTQVVGSQGRRGILPSVPGRATPVTNGVNGTAKNTTIPAKDADGKFPC</t>
  </si>
  <si>
    <t>PHCNKTYLHAKHLKRHLLRHTGDRPYMCVLCKDTFSRSDILKRHFQKCSLRRGNPTGATH</t>
  </si>
  <si>
    <t>LSHPQAHLKRSQAANPAKPVQDEVSSTVSPATALPGTAYGEGAVNGNGLASGRPGFTDQQ</t>
  </si>
  <si>
    <t>PLGYPMSSVNGMNRGQPDDAFPAGQPHQRGPWLAAPKQNPYLAQPGTDVSQQLSVDRPSY</t>
  </si>
  <si>
    <t>EQVKPPVVQDPKRPVMPGPTPNHTGEIDWTSMFQPGANDGYINPVFPQSMASGQEPIHAH</t>
  </si>
  <si>
    <t>VDTERKFYPTTTGGPQEGGMNGLYLASTTLAGDGTVQPARQ</t>
  </si>
  <si>
    <t>MSTNRPFLANFLAAFRAQSTYKASAAGSQSATTSSSLSPTQISQSARAIATKASNSGASS</t>
  </si>
  <si>
    <t>EAASTTHYHHHHHHHHHSSSAGASHSRPHSHTRSPLNQSSPAGDSPVPSSSATPPAPSSP</t>
  </si>
  <si>
    <t>PTPASSNPIPIANGPDRQRRGSDSSNGSGGFRDALGPEKWYIGGRTPGGEERFYRLGMVT</t>
  </si>
  <si>
    <t>KGGGRLGGSGRVGSIDQLSL</t>
  </si>
  <si>
    <t>MALAISLLYGVHCRNSMDVIVHGEYWVSVLLMCEAAVACICCPIFGYIVDNTPTRQFPYL</t>
  </si>
  <si>
    <t>LGLILLGASMVILSIAHTVGLFIVARLLQGGATAMVTVAGLALLTDSVSFDNLGQVIGYL</t>
  </si>
  <si>
    <t>GSSVALGFLLGPLIGGILYEKSGYQAVFAMAFVIVGVDLLMRVAVIEKKVARRWLLEDSE</t>
  </si>
  <si>
    <t>TSQSGPHAGGYNTFGDASEPSDSESPKSRKPALFLVICQPRIMISSWALLVHGLLYSAFD</t>
  </si>
  <si>
    <t>ATIPVFVETRFHWGPLGAGLTFLPSAVTAFFEPYFGYLSDRYGARKVTLTGFLVLSIPLV</t>
  </si>
  <si>
    <t>CLRFVESNTTSHIALLITLLTFIGLFMNLCVPALYVETQQVLEDMERERPGIFGKKGAVA</t>
  </si>
  <si>
    <t>QAFGVQTMAQFLGLFVGPLWGGFIEYRFGWKNMSWTLALLAGLTAVPMLWLSNGGDKVRR</t>
  </si>
  <si>
    <t>EEEEERERERLLDGDGA</t>
  </si>
  <si>
    <t>MSAVKAARYGKDNVRVYKVHKDEKTGVQTVYEMTVCVLLEGEIETSYTKADNSVIVATDS</t>
  </si>
  <si>
    <t>IKNTIYITAKQNPVTPPELFGSILGTHFIEKYNHIHAAHVNIVCHRWTRMDIDGKPHPHS</t>
  </si>
  <si>
    <t>FIRDSEEKRNVQVDVVEGKGIDIKSSLSGLTVLKSTNSQFWGFLRDEYTTLKETWDRILS</t>
  </si>
  <si>
    <t>TDVDATWQWKNFSGLQEVRSHVPKFDATWATAREVTLKTFAEDNSASVQATMYKMAEQIL</t>
  </si>
  <si>
    <t>ARQQLIETVEYSLPNKHYFEIDLSWHKGLQNTGKNAEVFAPQSDPNGLIKCTVGRSSLKS</t>
  </si>
  <si>
    <t>MSQTVGKTRLAYSRAWHHVDVGTDPRSLGRLASSIALFLMGKHKPIYDPSTDCGDYVVAV</t>
  </si>
  <si>
    <t>GCHDLKTTGKKRFQKKYYTHTTRPGSLRSMTMDKMFEKWGGGEVLRRAVKGMLPKNRLRE</t>
  </si>
  <si>
    <t>KRLARLKTFEGLAHPYEENIVKLGNQSVIANLPEVKEAFKEAKTQA</t>
  </si>
  <si>
    <t>MASVPSVQCFGKKKTATAVAHCKQGKGLIKVNGQPLSLVQPEILRFKVYEPLLIVGADKF</t>
  </si>
  <si>
    <t>AGVDIRVRVSGGGHTSQVYAIRQAIAKSLVAYYQKYVDEHSKNQLKQALVQYDRTLLVAD</t>
  </si>
  <si>
    <t>NRRTEPKKFGGRGARARYQKSYR</t>
  </si>
  <si>
    <t>MASGYNSTFSTTSTQHRAAGDGRSYSSLDDGSVDGSWPGVASRSGRNARSESGGSATIGF</t>
  </si>
  <si>
    <t>RAAPSLAPSSGSGGPGSFSSELKSMKTSRSTTPRPDTTFRRRGSSNVEPDDLSSTEERQA</t>
  </si>
  <si>
    <t>AIRNKIAKEMKIKTGTENMLEALLAKNPKQTKEQRLKVESELSSSNRKLAELHHELEEEL</t>
  </si>
  <si>
    <t>LRAQAPSTPPRSRLSSLFQGSSMRSPSRSNVELDEGQLEDGEAEMESPTYVLAETLQALE</t>
  </si>
  <si>
    <t>IEGMSPDYYVERANSLVELFKRHPTLKYDLAWSVFGLRVQVMLLSDNKEVVAAGYRLTRY</t>
  </si>
  <si>
    <t>AIADRKSLQIIRSLHTDELVILSLVKESKASIEREQALKFVRAFLDVKDGVREISRAVVR</t>
  </si>
  <si>
    <t>TIVSVAEHYEDRLRNISIMTLAEILVKEPELIAYAGGFATLHDALAEGTFGASESLIASF</t>
  </si>
  <si>
    <t>LHVLDTPQSRKHLRGGTELEAVLAPFTDSLADSVRNGRLKSAAKAISAMLKTWPGLVVLA</t>
  </si>
  <si>
    <t>RNGGKPLQSLLESLHYPDSQARDLIMELLFDALRIKPPSWSSSFLAGRRLTTYGRVSNLR</t>
  </si>
  <si>
    <t>SETDTKQYRGYYDDNESKFDLTAHFSTLILATLVDAGLSKALSELIEDEEDQSLRRKATL</t>
  </si>
  <si>
    <t>LLTEVLKLAQHSLPQDISSKLQVLPHLLPAAIKFDVDNHDVSMATIYQIESINRTLARSI</t>
  </si>
  <si>
    <t>GFSNGAGRYSVDVDISASLLSSDQSKDRLSPTMDETQFRNAILETHVLNTVNYLKWKWDL</t>
  </si>
  <si>
    <t>IHRIVEGPLTNPKRLDEAIKGSKFMKRLMGFYRPFKYRFSMLPNTKPNQRYVRTGCALMR</t>
  </si>
  <si>
    <t>TLVSIPEGTKYLAENKFLRQVAECLAQVDRMSGLTSSSPLFSREQMANTLSGGYFALLGT</t>
  </si>
  <si>
    <t>LTGDANGLAMMERWHMLNMFYHIIELRDRDDLIQTLLGNMDYTQDSHLRVMLSKALTTGS</t>
  </si>
  <si>
    <t>KDIRIFATKLLRKYAVGNVPLSPQMAIGNADWVVKLLVTQLYDPDVSVCQMAVKILEEAC</t>
  </si>
  <si>
    <t>NHRDYLEFVVKCRPSLDHLGEIGAPLLLRFLSTSVGYHYLDGLDYITQEMDDWFLGRNDA</t>
  </si>
  <si>
    <t>YVGLVEAALSRAYVDQPRRGSFVPEDLVDLQDIGLVPPHFYRELARTAEGCKLLEQSGHF</t>
  </si>
  <si>
    <t>SEFAWTIRDFSLNEEDTEVLLKVKGCLWAVGNVGSMELGAPFLEPDIVERIVKIAESAEV</t>
  </si>
  <si>
    <t>LTMRGTAFFVLGLISRSRHGLRVLRDFGWDSAFDQKGNSLGLCLPTDFKKLFLVCSTLVT</t>
  </si>
  <si>
    <t>IRRILQAVTNSSPLFQVDFPSHSRNRESKRISQDKFKEATTDPDSTNQKILKLIVDMGNT</t>
  </si>
  <si>
    <t>VLSKRAAADLHSIKSKQPERFHQPHLFRKTLSILESHHFRLPARRFALDLFDKSVMRRIV</t>
  </si>
  <si>
    <t>MEDDSDTDSEDKIARSSGVDLSPDERREVELSVIPRDFHLSSMLNISIALGLGDVHAFQQ</t>
  </si>
  <si>
    <t>CRPRDFLHADRIPVRLPPQRTKCWPCALAFEGEHEEGRRPLWLQQDLCELHDQEGHGAEW</t>
  </si>
  <si>
    <t>FAEGLKLSTTLSF</t>
  </si>
  <si>
    <t>MVKASNSVRIAYRCWLCISEGGLVLASRAPRFTSDLNYTGAAPLSSHAFTSFLDYWTSDI</t>
  </si>
  <si>
    <t>NDTIYLQLSAPSHTKWIALGQGERMAGGRIFLIYASPDGSITLSPRKAFGHLDVFYDPNI</t>
  </si>
  <si>
    <t>QAHLLEGSGIHDGVITANIRCDNCMHLDNGDSLMGSSSSWGWAICHGYPLVSSDVAVKIH</t>
  </si>
  <si>
    <t>KHDVHGSFTLNMTKAIGGNSTNPFLDMTYPRHDVTLFSKQHVIDDALLYRKRVAHGVMTP</t>
  </si>
  <si>
    <t>IAFVLMFPGFGLLLQIYPSRHTVLWMHAPMQIIAACVALIGLGFGVSVSMDLKLSNGYHP</t>
  </si>
  <si>
    <t>TIGYVLVGVVVLIQPVIGVVQHLHFLRSGGTTIYGVLHRWFGRLLSAIGIVNGGMGFYYA</t>
  </si>
  <si>
    <t>YQHTEDIPPIPPIIYGMVCGGVCILYVFVVMWRREKKKSQAVIANLQTEFFQNRRDLEQA</t>
  </si>
  <si>
    <t>SDKLDSARAKSVESSSISEKKW</t>
  </si>
  <si>
    <t>MGFTKEDAMIGIIGMGDMGKMYAQRLSMAGWRINACDKPDSFESLKSEFASQQGVTIYPN</t>
  </si>
  <si>
    <t>GHLVSRISDFIIYSVEAGVIDKVVAEYGPSTKVGAIVGGQTSCKAPELAAFEKHLPSDVE</t>
  </si>
  <si>
    <t>IVSCHSLHGPKVNPKAQPLVLIQHRASDESLRFVENVLSCFESKFVYLTGEMHDRITADT</t>
  </si>
  <si>
    <t>QAVTHAAFLSMGTAWRANNQFPWEISRWVGGIENVKINITLRIYSNKWHVYAGLAILNPS</t>
  </si>
  <si>
    <t>AKEQIRQYAESVTDLYKLMIEGRREELKQRVKAAGAAVFKEGTEGQDLLLKDEVLDRFSL</t>
  </si>
  <si>
    <t>SKGPREASPPNSHLSLLAIVDCWSKLGIVPYDHMICSTPLFRLWLGVTEYLFRSPDLLEE</t>
  </si>
  <si>
    <t>ALDTAVDDKTFRSDDLEFTFAARAWSDCVSFGDFESYRDRFERIQGYFAPRFPDAVKLGN</t>
  </si>
  <si>
    <t>EMMKTILEKTKSN</t>
  </si>
  <si>
    <t>MAPKQKTAAAKENVTLGPLAGDGKLVFGVARIFASFNDTFVHVTDLSGRETICRVTGGMK</t>
  </si>
  <si>
    <t>VKADRDESSPYAAMLAAQDVAARCKELGINALHIKIRATGGNGTKTPGPGAQSALRALAR</t>
  </si>
  <si>
    <t>SGMRIGRIEDVTPTPSDSTRRKGGRRGRRL</t>
  </si>
  <si>
    <t>MASVTPSPTILVPHLPPKTLVGIDLITFTSTPNFHGIRDLPTGWHFLYTGATESLSLRSG</t>
  </si>
  <si>
    <t>GWFYVGDISAAGSTNDGALIPAPRGNLGPDVIIWKWDIDTETLAPLRACDDADKQEAMRH</t>
  </si>
  <si>
    <t>KANLAAVWQSGGLFRYRSRVPPSSQDRAQSRDVDDDENEEEGRQDWEGLTNRLSPRLLKR</t>
  </si>
  <si>
    <t>IIGDPEEDVDGRPRWMVTSASTAQKDSESIPGIPEPGQDSDRLADVIGEQESEFSFLHID</t>
  </si>
  <si>
    <t>LKKTWREGAIGRERTEAAQDRSWALGDLIQQVSNADQGTSEIDEQLGEAQILGELQFTFL</t>
  </si>
  <si>
    <t>MVLTLMNFSCLQQWKRLLGLILTCQRAIKEREQFISNVLRLLLVQLRRCDDIEGGFFDLD</t>
  </si>
  <si>
    <t>GEEGGEFLRKLLMKFRTSLYEVIEDAGTLVKEDFKALESWVKTEYDWELNHGAFVRRGML</t>
  </si>
  <si>
    <t>QLEDGEQVEMDMPDDEDDEMGEYAPVVVDLGEGNTM</t>
  </si>
  <si>
    <t>MTEAHARKLAAELQGATREQAMAKVMEDADQNQLDASVVKITRSTNLRPVPEPGSPEELS</t>
  </si>
  <si>
    <t>HSYCTDHMVTARWTVANGWETPEVKPFENLSIPPTASCLHYATECFEGMKVYRGYDGKLR</t>
  </si>
  <si>
    <t>LFRPDCNGERLLSSAQRASLPSFRYEELKVLIAKLMQIDGPRWLPKDQPGRFLYLRPTMI</t>
  </si>
  <si>
    <t>GSGPHLGVQTPKEALLFIIAVPWPDPSKLKKPEEGTKPGLKLLASTPDTIRAWPGGFGYA</t>
  </si>
  <si>
    <t>KLGANYGPSLVAHGKAQAIGFDQILWLFGQDRQVTEAGASNFFIVWENKETGKIELVTAP</t>
  </si>
  <si>
    <t>LENQLILPGVTRRSVLQLARTELSKPTGSLAPVEVVERDFTISEVEQAWKEGRIIEAFVC</t>
  </si>
  <si>
    <t>GTAFFVTPVKLIRNGDVDMDMLEAGAARGGYAVQIKSWLEAIMYGKDGKENDEWSYIIEG</t>
  </si>
  <si>
    <t>ESEK</t>
  </si>
  <si>
    <t>MSYEERANAHPNLGDESDVEEEALVNDYREQVNFDDSMSELDRTTSLGAGSQTQDLQAQL</t>
  </si>
  <si>
    <t>AAAATPLEYQATLETKFASYDNYCSLFHYILNSDGPVELEVPSYYWAWDVIDEFIYQFES</t>
  </si>
  <si>
    <t>FCRYRNRVARSGSNEEEAQLLRENPNTWGCYSVLNVLYSLIQRSQINEQLAAIKRGEDPM</t>
  </si>
  <si>
    <t>AFAGEYGSRPLYKMLGYFSIIGLLRVHCLLGDFSLALKTLDDIEMNKKAMFARVMAAHFT</t>
  </si>
  <si>
    <t>TYYYVGFSYMMMRRYGDAIRMFSHILVYVSRTKNFQKGGNSYDAIAKKNDQMYALIAICV</t>
  </si>
  <si>
    <t>ALHPTRLDDTIHSALREKYGEQLHRLQHGGPEALPLFEELFRSACPKFISPTPPDFDNPS</t>
  </si>
  <si>
    <t>VNVDPVDHHTAIFMDEVKNTLYNPTIRSYLKLYTTMDLQKLAGFLEVEPEKLRSWLLVNK</t>
  </si>
  <si>
    <t>QRSRQVRWVEGGLLEGEPVAANDLDYALENDLIHVSETKAGRRLVDWYLRNLARVY</t>
  </si>
  <si>
    <t>MECRKTANLKPPIFEPPGRDNSNDDIVWIPYPRSNHIGYEKKSALLREIMIQTVGFTELV</t>
  </si>
  <si>
    <t>VNMQDLLFDEAFDMNIGDLCRAVSAVYTRLETWLDNLPPPLKIDKEAVQVPQVLSLHIRY</t>
  </si>
  <si>
    <t>HHAIIQLFDFLMNHEDFAPMSHPSDVNQARLIRLQSAKQIADYLLLYHEAYGLRHVPGQM</t>
  </si>
  <si>
    <t>LEPANASTLILLAALDDCKDNLKEEFIEVCRFLVAFSKRFSLARDMLANIESTAESKGIK</t>
  </si>
  <si>
    <t>LSPEAGAVFDHRNLESSQWL</t>
  </si>
  <si>
    <t>MKPRKNSTACLPCKQAKRKCTGRPAPCKACQNTDAECVFDETLDLRRKVAARRTLGELEC</t>
  </si>
  <si>
    <t>YRGLLYSLLESLRSSDEDKVNHILETIRGSALLSNVANVVDAPADLSDASSDNSKPLGNT</t>
  </si>
  <si>
    <t>DDAIAQQERLAADAHSRITLEKLCDIPVFQVPVKPWTAVTDDDHLVSHLISLYFTWDHPL</t>
  </si>
  <si>
    <t>SQIVDQRVFLRHMREGNKNTEFCTPFLVNSILAIASTYSDFPEVFAIPGDVSSKGAHFFN</t>
  </si>
  <si>
    <t>EAELLWKAEEGRPSLANIQALALMSHVLKLKGKPDVGWLLLRQAVQLGQDFGFFQAPRTG</t>
  </si>
  <si>
    <t>HRKWRDTSVDMQSAGATAAWGLFILNSYSH</t>
  </si>
  <si>
    <t>MGSRLHVQEIKKGPPLPFKDDIRAFTREYAESLDAQDPLRHFRDEFIIPSKKDLKRKTLN</t>
  </si>
  <si>
    <t>ANENIEDSSDPRSIYLCGNSLGLQPRNTRKYLEHYLRTWAIKGVTGHFTPHDDQLLPPFV</t>
  </si>
  <si>
    <t>DVDDAGAKLMAPIVGALESEVAVMGTLTANLHFLMASFYQPTKEKYKIILEGKAFPSDHY</t>
  </si>
  <si>
    <t>AVESQIQHHNLDPKDAMVLIELENLDRPILDTEKILRVIDEHASSTALILLSGIQFYTGQ</t>
  </si>
  <si>
    <t>YFDIEKITAYAHSKGIIIGWDCAHAAGNVELKLHDWNVDFAAWCNYKYLNSGPGGMAGLF</t>
  </si>
  <si>
    <t>VHENHGRVDMTKVGSKDEPFRPRLSGWWGDDKKTRFRMENRFVPQPGAAGFQLSNPSVLD</t>
  </si>
  <si>
    <t>MNAVAASLEIFNRTSMAEIRKKSLDLTGYLEHLLLKYPLDAAPEDKPFSIITPSNPAERG</t>
  </si>
  <si>
    <t>AQLSLRLGPGLLDNVLEVLEENGVVIDERKPDVIRVAPAPLYNTYADVWQFCQIFFDACQ</t>
  </si>
  <si>
    <t>KAVRARK</t>
  </si>
  <si>
    <t>MATEPLNPVPPPQWAVALNSPAPQPSKAASRIPDPPGFSSSKVGGKNRTQQSTSTAASKS</t>
  </si>
  <si>
    <t>EDTDTLKLKKAWELAMAPSKQIPMNAIMMYMSGNSLQIFSIMMVFMLFKGPIQDLINTNT</t>
  </si>
  <si>
    <t>VFAKFDTESTRGKLLGVKAVYVLMQFVLLALGVWKVNAMGLLPNG</t>
  </si>
  <si>
    <t>MSSGGGDAKLFARGKVAELRQELHSGGKKDKNYSAKKIALKKIVANMTMSNNDMVALFPD</t>
  </si>
  <si>
    <t>VIECMNLPSLEIKKMCFLFLVNYSRMKPDIALKALPILVNDMEDTNPLVRALALRTISYV</t>
  </si>
  <si>
    <t>HVREFVEATVQPVKRLMGDMDPYVRKTSAFCVAKLYEHDRKMVESSDLIDRLNHMLKDEN</t>
  </si>
  <si>
    <t>PTVVSSVLASLNDIWGRSETISLTIDYTSASKLVSILPDCSEWGQTYILEALMSYVPQDS</t>
  </si>
  <si>
    <t>AEALLLAERVAPRLSHSNSAVVLTSIRVILYLMNYIADERHVTSLAKKLSPPLVTLLSKP</t>
  </si>
  <si>
    <t>PEVQYLALRNAILILQKRPEVLRNDIRVFFCNYNDPIYVKVTKLELIFMLTTKENISVVL</t>
  </si>
  <si>
    <t>AELREYATEIDVHFVRKAVRAIGKLAIKIESAAKECIDTLLELVNAKIPYIVQEATVVIR</t>
  </si>
  <si>
    <t>NIFRKYPNQYESIIGRIIQNIDELDEPEAKAAIIWIIGQYADRIENSDGLLQDYLATFHD</t>
  </si>
  <si>
    <t>ETVEVQLALLTATVKFFIQRPTKGQQLVPQVLKWCTEETDDPDLRDRGYMYWRLLSTDPA</t>
  </si>
  <si>
    <t>TARQVVMGQKPPISAESEKLDSRTLEELCLNVGTLATVYLKPVQQVFRSARTRRLQYSPA</t>
  </si>
  <si>
    <t>LQKPRNDDGSNAWQYPVSPSSATPVTPTSAANGAAPAPGDMNAAVNAADSYFNSVGTQQM</t>
  </si>
  <si>
    <t>AALDLGGRGDGIGGGGAPQTQYIVSQNQQQVYQPQLAGGAATGELLLL</t>
  </si>
  <si>
    <t>MGGDLNLKKSWHPSLLRNQERVWSEEKRALEERKKVEQLRRERDEERQIQELQRLQEDSG</t>
  </si>
  <si>
    <t>KPRQHNRVDWMYQAPSSATGHYSEEMEGYLLGKRRIDGILLKHDDNKKLEKGADLMGAPA</t>
  </si>
  <si>
    <t>AAQPVVGTGNPRDMMTKVMADPLMEIRKREQAAYENAVKEAAVRGKVIARGEKEKERERE</t>
  </si>
  <si>
    <t>RDRGHRRSRRYSDEEADSRRHRHRSHRHRSRSPASPERLSHRRRRDERDDRDRRDRDRDR</t>
  </si>
  <si>
    <t>ERRSDRDRRDRDDRDYRSSRREDRDERHDRPSRRDSLRDRSPSPRADHRHSDRRRTDDRN</t>
  </si>
  <si>
    <t>NDYSRDHDRRDRPYRHNDRDRRDNRGPRDSYTRDRPNDAGAGDTNKAKELEEERKRKLAE</t>
  </si>
  <si>
    <t>MLNNADEMEDTRRQRIADVTAMEEKKREEDEKQRSEKGRFVAGLHRQLQEDNLDDRIKRS</t>
  </si>
  <si>
    <t>RGGLARMED</t>
  </si>
  <si>
    <t>MSSPPFTVKAVFEYSSSHEDDLTFSIGQIITVTAEEDAEWYYGEYTNESGSKTEGIFPKN</t>
  </si>
  <si>
    <t>FVEKYDPPAPPRPTRPSRPKKEADVAPPPAPVAVETPVESHPPPEPEVEEAPADEPRSVP</t>
  </si>
  <si>
    <t>NPPQSPPPPSEPSLSEVASPPKPAPAPAYQPSSPEAREPAPKASPKPPPPAVAEKPASSS</t>
  </si>
  <si>
    <t>FRDRIAAFNKPAAPPVAPFKPGGWSSGGSNTFIKKPFVAPPPSKNAYVPPPREAPPKIYK</t>
  </si>
  <si>
    <t>REEDPDVQESVSREPPASESRPAPIETTENKEEDQPKPTSLKERIALLQKQQMEQAARHA</t>
  </si>
  <si>
    <t>EAAQKKEKPKKPPPKKRAESYEGAAPAEEPSAERPGSMESARDPSVDTVKPDALPVPQPP</t>
  </si>
  <si>
    <t>MSPPPAREPASDANDADDSAAADIEDAEETSTSKEDYDERARAESRHVAQPQEQKGEESE</t>
  </si>
  <si>
    <t>KDGRDDNEEEEEEEEEEIDPEVKRRMELRERMAKMSGGMGMMGFFGPPGGMPLPGAAPRK</t>
  </si>
  <si>
    <t>PKATTEPERSNRDVEPTSPAAAPPVPVMALPGMNTTKPAAPPTVEKEEEEAPTTPLAEQH</t>
  </si>
  <si>
    <t>PAEEVPDVEEVVPEEPPRPVSSDRAPAPQERSAPPLPPLETRPVPPPVPQGQPLSPPPVP</t>
  </si>
  <si>
    <t>EPRPVPPPVKNSTSGDPGEESDDELSVHAQNLSLNAAATDRSASPPSVPAPPIPDHVDSR</t>
  </si>
  <si>
    <t>RLSTYDATSPKSPTFSSEKRFSRQPPPIPANPPIPSQTRPPPPPPPGDLRRRSTADSRVS</t>
  </si>
  <si>
    <t>AASQLRQTGEEVEGEVTEYDGDYDTDIASGAKFKDALKAHGRDSSIDEDTITDDHSLQSP</t>
  </si>
  <si>
    <t>RSPHETRLPPPPPPSAPRAVPPPPPVQPPRSAGRASMESPRGPPPPPPPPHRELSYGDDD</t>
  </si>
  <si>
    <t>EYDPYRYTTPQHGLPSPRAPPVPAERRSVVPPVAQPENVDDSDDMYEASPVQSPPLPPVP</t>
  </si>
  <si>
    <t>TSPERRSSVAPPPPPSMPPPSAAPQPPSTSRSNRASLDVPRGPSNLRRSMDINRPSVDQG</t>
  </si>
  <si>
    <t>YIAMDVDLAEHTLWWAQPNNPPPAFQNRKDVLFEFEDSGPANRSGSSTVTKEVYILFIDY</t>
  </si>
  <si>
    <t>SQTIITVNFDARNPSDATLEQRHEAPPLQPRQDQLENAHLQIGTRIATAVNGIQNTTVAD</t>
  </si>
  <si>
    <t>GTPFGLVQHLLSPITDALHPVGTRAYGALVYSNLANASVQQNDEIRAGDIVSFRNTRFQG</t>
  </si>
  <si>
    <t>HRGTMHQKYSAEVGKPDHVGIVVDWDGTKKKIRAWEQGRESKKVKVESFKLNDLRSGECK</t>
  </si>
  <si>
    <t>VWRVMPRNWVGWGK</t>
  </si>
  <si>
    <t>MSTSRSHLKTSLPSAHAASTQAPSSMRRAPPKSTVSLQQKGQPANKPDADPRHLAIALHH</t>
  </si>
  <si>
    <t>AHRIQAQKDTESLILDRILELVTFPSSPSADPASPSPEDAQAFKSALIPFQPADYDNLIQ</t>
  </si>
  <si>
    <t>ERNIEGLCGYGLCPREHRKDDSRGAYRITWGAKGSGPGGRGRDMNIVPREKLEMWCSDEC</t>
  </si>
  <si>
    <t>AERALYIRVQLAEEPVWERRADDARGKNLLLLEEGRATTRGGKGSSNLAGDMSKLSVRDS</t>
  </si>
  <si>
    <t>AQSRELALERGDANPALRAGRVDVQIQEKDNLAYEHVTAPEMRPGDDKGGSIEGYVPQEF</t>
  </si>
  <si>
    <t>MPLSLPSKVNYATSIVPRHQSPFESYVDNTDTSKGLEETGAKQFRHSGPWLAGQTEAEFS</t>
  </si>
  <si>
    <t>AYLKKVRSNKPELLQKLRQLFSEKRTAERRKQAQDNGEDLEALEPVKVTEEEFQTYLKSL</t>
  </si>
  <si>
    <t>HWPPEKFLEFYNAVSQRIAQLVVTGSDAHERIGGLLALDRLIDFDGVDAAQKTTRFASYL</t>
  </si>
  <si>
    <t>RSALRSNDNGVLEYAAKALGRLAKPGGALTAELVESEIQSALEWLQSERQESRRVAAVLV</t>
  </si>
  <si>
    <t>IRELAKGSPTLLYGFVPQIFELIWVALRDPKVVIRETASEAVRECFEIIAARDSQVRKSW</t>
  </si>
  <si>
    <t>FARIYEEALQGLKSNNVDWIHGSLLVLKELLLKGAMFMNEHYRNACEIVLRLKDHRDQKI</t>
  </si>
  <si>
    <t>RAQVVLTIPILACYAPVDFTETYLHRFMVYLQAQLKRDKERNEAFIAIGKIANAVGVAIA</t>
  </si>
  <si>
    <t>QYLDGIIVYIREGLAMKARNRAGVNEAPMFECISMLSLAVGPALNNYMESLLDPIFACGL</t>
  </si>
  <si>
    <t>SESLTQALFDMAHFIPQIKPTIQEKLLDMLSLILKGAPFRPLGCPESRLPPIPSFAKDFA</t>
  </si>
  <si>
    <t>PQELHSDAEIALALHTLGSFDFSGHILNEFVRDVAINYVENDNSEIRKASALTCCQLFVH</t>
  </si>
  <si>
    <t>DPIINQTSSHSIQVVSEVIDKLLTVGVGDPDSEIRRTVLWSLDRKFDRHLARPENIRCLF</t>
  </si>
  <si>
    <t>LAVNDEVFSVREAAICIIGRLSSVNPAYVFPPLRKLLVNLLTGLGFASTARQKEESAQLI</t>
  </si>
  <si>
    <t>SLFVSNATKLIRSYVDPMVTTLLPKATDTNPGVASTTLKAIGELANVGGGEMKLYLPQLM</t>
  </si>
  <si>
    <t>PVILDSLQDLSSHAKREAALRTLGQLASNSGYVIDPYLEYPHLLAVLINIIKTEQTGSLR</t>
  </si>
  <si>
    <t>KETIKLLGILGALDPYKYQQISETAPDIHHINEVQTVSDVALIMQGLTPSNEEYYPTVVI</t>
  </si>
  <si>
    <t>NTLMQNILRENSLAQYHSAVIDAIVTIFKTLGLKCVPFLGQIIPGFIAVIRGSPPSRLES</t>
  </si>
  <si>
    <t>YFNQMAILVNIVRQHIRAFLPEIIEVVRDFWDASYQVQATILLLVEAIAKSLEGEFKKYM</t>
  </si>
  <si>
    <t>AGLIPMMLDTLEKDNTPRRQPSERILHTFLIFGTSGEEYMHLIVPSIVRLFDRTQNPQSI</t>
  </si>
  <si>
    <t>RKTAIDSLTKLSRQVNVSDFASLMVHSLSRVVAGNDRMLRQAAMDCICALIFQLGQDFSH</t>
  </si>
  <si>
    <t>YIHLLNKVLKRHQITHVNYHILVTKLQKGDSLPQDLNPDENYAALADDTNFAEIGQKKMV</t>
  </si>
  <si>
    <t>VNQQHLKNAWDASQKSTREDWQEWIRRFSVELLKESPSPALRACASLAGIYQPLAKDLFN</t>
  </si>
  <si>
    <t>AAFVSCWTELYDQYQEELVRSIEKALTSPNIPPEILQVLLNLAEFMEHDDKALPIDIRTL</t>
  </si>
  <si>
    <t>GKYAAKCHAFAKALHYKELEFEQDQNSGAVEALITINNQLQQSDAAIGILRKAQAYRDVE</t>
  </si>
  <si>
    <t>LKETWFEKLQRWEEALAAYKRREKIDPDSFGVTMGKMRCLHALGEWKILSDLAQEKWNQA</t>
  </si>
  <si>
    <t>SLEHRRAIAPLAAAAAWGRGQWELMDSYLGVMKEQSPDRSFFGAILAIHRNQFEEATMYI</t>
  </si>
  <si>
    <t>EKARNGLDTELSALLGESYNRAYNVVVRVQMLAELEEIITYKQNIGDPEKQDSMRQTWNK</t>
  </si>
  <si>
    <t>RLLGCQQNVEVWQRMLKVRALVTSPRENLDMWIKFANLCRKSNRMGLAERSLASLETVVS</t>
  </si>
  <si>
    <t>DNNGTRAVAPPEVTYARLKFSWATGRQREALQMLKEFTTSLTEDFTRFNALMISQSEHNG</t>
  </si>
  <si>
    <t>INGVNGIQDTNHGDIMGLRERIGDVAKFRRLLAKSYLRQGEWQTSLQKGDWKPEHVREVL</t>
  </si>
  <si>
    <t>NAYSAATKYNRDSYKAWHSWALANFEVVTTIASQASKDGATLAMVPGHIVTEHVIPAIRG</t>
  </si>
  <si>
    <t>FLRSISLSSTSSLQDTLRLLTLWFTHGGDQEVNAVVTEGFTAVNIDTWLAVTPQLIARIN</t>
  </si>
  <si>
    <t>QPNIRVRSAVHRLLAEVGKVHPQALVYPLTVAMKSNVARRSQSASSIMDSMRQHSAKLVE</t>
  </si>
  <si>
    <t>QADLVSHELIRVAVLWHELWHEGLEEASRLYFGDHNVEGMFATLAPLHEMLDKGAETLRE</t>
  </si>
  <si>
    <t>VSFAQAFGRDLAEAKHYCMLYRETEEIGDLNQAWDLYYTVFRKISRQLPQLSTLDLKYVS</t>
  </si>
  <si>
    <t>PKLKDCVDLDLAVPGTYQSGRPIIRIMSFDPILHVLQTKKRPRRMTLKGSDGNSYMYALK</t>
  </si>
  <si>
    <t>GHEDIRQDERVMQLFGLVNTLLDNDSESFKRHLSVQRFPAIPLSQSSGILGWVSNSDTLH</t>
  </si>
  <si>
    <t>ALIKEYRESRRILLNIEHRIMLQMAPDYDNLTLMQKVEVFGYAMDNTTGKDLYRVLWLKS</t>
  </si>
  <si>
    <t>KSSEAWLERRTNYTRSLGVMSMVGYILGLGDRHPSNLLLDRITGRVVHIDFGDCFEVAMH</t>
  </si>
  <si>
    <t>REKYPERVPFRLTRMLTFAMEVSNIEGSYRITCEAVMRVLRENKDSLMAVLEAFIHDPLI</t>
  </si>
  <si>
    <t>NWRLGIRESPDRMPFSSERRQSIIGNINSEQGVQPSNFSRHRRPSILEGGILDAQEGIPN</t>
  </si>
  <si>
    <t>EAREAQNARALQVLARVKEKLTGRDFKPSEELNVSDQVDKLLAQATSVENICQHWIGWCS</t>
  </si>
  <si>
    <t>FW</t>
  </si>
  <si>
    <t>MSPKDVLPLLPLRSQVVADVLNRSVVVCPARIKNMIRCRLPIDGFLFGYDSGIITSTISL</t>
  </si>
  <si>
    <t>ATFKDYFGNPSGTVTGGVVSSFQGGAIAGTMVNMVFADKIGRKYSILVGAIISCLGCAIQ</t>
  </si>
  <si>
    <t>AGAVAMSMLIVGRFIAGVAVGMLTATIPMYASELSEPQWRASLSGLLQWMLSWGYLVAQW</t>
  </si>
  <si>
    <t>LGYGCSFNTTEFSWRFPLAFQCIPGIILVVGIWFLNESPRWLMEKDRQEEARQVLMSLRK</t>
  </si>
  <si>
    <t>GKDPELIELEFQEIRDVILADRAMGEITWRSIISKPSWRRRLLLGCGVQAFGPLSGTNVI</t>
  </si>
  <si>
    <t>NYYGPTIYNILGIDNHTSLMIIGISGALSVVYCTIGLYLLDKVGRIRPLLVSAAGLAAAL</t>
  </si>
  <si>
    <t>LVNAVQAQYMDQSNTNQLRSMVAMNFVFSFFYTPLGIISWVYPAEIFPVEVRALGNAITT</t>
  </si>
  <si>
    <t>FTNWTVNLVFAQFSPNALDSVGFKYFYLFFVLNLIAFVCYWFFYPETKGRTLEQMDELFG</t>
  </si>
  <si>
    <t>DQIVPHALQDPEGAAAAMEKERALTDHVEFGENKSQV</t>
  </si>
  <si>
    <t>MEPSSERDPDGHAQVHPVVREALRISLSAKEYKILHDHAVRRAPVKVQSKLPSPSRYEAI</t>
  </si>
  <si>
    <t>VRSKNKYNEAALRASIRVFLVSGALFKFVDWALARIRGDLSKKKAQTSFLRSPNFRLSAS</t>
  </si>
  <si>
    <t>LSLVLLFHRLLHRFFTRLRANLRTDEAQPFRNRNPRVSKALTSRYAPAVGASLALFGLGI</t>
  </si>
  <si>
    <t>CPQNQLRLTAAIWMATRSLEFLFNAIDEKGWLENRPAWFGSWLLMPLSCAQLFHAFIFDR</t>
  </si>
  <si>
    <t>EATPKVTSPIALKVCLRSFLGQERRTWLIRSQLSPICAGPVKSISPITGPAHPSISGLSC</t>
  </si>
  <si>
    <t>ALLHSSSPSCSTAFLHNILLSVPRLARFVTTVTLALSVLKFKKLMANPITSINNLSKKII</t>
  </si>
  <si>
    <t>TLTAVLSASVGSAWGSICLWNSLFPRSVLPTKRFFLSGALAGMPFAFLANSRSVFTYFFR</t>
  </si>
  <si>
    <t>AAVDSAWKTGVKRGLWKGWKGGDLFILVLSWALMNSILESRPNAVQGRGVRKALAWMNGE</t>
  </si>
  <si>
    <t>GFVDPVEAAAKRKLKKTKKAETEH</t>
  </si>
  <si>
    <t>MAATKLKIGCAGLGRMGKRHALNFLQRTPRAELVAASSPDDAELEWAKVHLEPYGVKLYK</t>
  </si>
  <si>
    <t>NYDDMLRHEGLEAVVVASATAVHAEQAIKAIDAEKHVLCEKPLSTSVEISFS</t>
  </si>
  <si>
    <t>MCGFSRRFDASYRDAFNKMSAGSIGSPSVMRSQTCDKLDPSGFFVAYAQFSGGIFVDCSI</t>
  </si>
  <si>
    <t>HDIDLALWFFGQDSKVKSVSAVGITAVEPDLRKHNDRDNAVGLVEFHNGKIAYFYASRMM</t>
  </si>
  <si>
    <t>AAGQEDTTEIIGTQGKLAVNTQPALNLVSIYDSTGIRREIPQHYYDRFEYAFVTEANEFT</t>
  </si>
  <si>
    <t>ACCLENTPVPLRLDGAVQAVRIGAALQESLITGEKIFFDEEGNRVDKSRL</t>
  </si>
  <si>
    <t>MAPVAVAPETPVFNTKRDGQALEETSDAIDTVNVLKQNIKQDDKDIYAESEFDKNKDKTK</t>
  </si>
  <si>
    <t>FRQYEDACDRVKNFYKEQHTKQTVAYNLKARHAFHSKTRAEMTIWEAMEKLNTLIDESDP</t>
  </si>
  <si>
    <t>DTSLSQIEHLLQSAEAIRRDGKPRWMQLTGLIHDLGKLLYFFDAQGQWDVVGDTFPVGLA</t>
  </si>
  <si>
    <t>FDDRIIYGTESFKENPDYGHDVYGTKFGIYSPGCGLDKVMLSWGHDEYLYHVVKDQSTLP</t>
  </si>
  <si>
    <t>DEALAIIRYHSFYPWHNAGAYQELMNDHDKEMLKAVKAFNPYDLYSKSDDVPTVDELKPY</t>
  </si>
  <si>
    <t>YLELIDEFFPNKVIKW</t>
  </si>
  <si>
    <t>MAVADTRFKLNTGAEIPALGLGTWQSQPGEVEKAVSHAISVGYRHIDGAFCYQNEEEVGK</t>
  </si>
  <si>
    <t>GIRDALASGKVKREDLFVTTKLWCTYHSRVEEALEKSLKNLGLDYIDLYLMHWPLAMNPN</t>
  </si>
  <si>
    <t>GNHPLFPKHEDGSRDIDHSHSHVQTWKNMEKLLATGKVKAIGVSNYSVRYLEQLLPEATV</t>
  </si>
  <si>
    <t>VPAVNQIENHPSLPQQEIVDFCKKKGIHITAYSPLGSTGSPLFTAEPIVEVAKKKGVTPA</t>
  </si>
  <si>
    <t>TVLLSWHIARGSSVLAKSVTPSRIEDNRKLVQLDESDMATIAKYTDDLAARKAFQRFVYP</t>
  </si>
  <si>
    <t>PFGVDFGFPDKS</t>
  </si>
  <si>
    <t>MTDPERRSSFCTSELPSAVMSFDSVFEIMRVGLSSEDLRSFCRARSSGPAFKTVEPQVDH</t>
  </si>
  <si>
    <t>SSERQKAQQDRKKEKRRLKKKQLKEEKKRKTEQAKKGKTIDSPLDSGEVNIGNTQHPFSN</t>
  </si>
  <si>
    <t>NATISSKPVVDEAPPSYSGLAAGSLETSNADTSSSHTVRPSSQKGEEHEEQNEPSSIYDE</t>
  </si>
  <si>
    <t>TGPVICHLHGRNICQFNFSCCVHKPTIDCNCPPKWSCCCAHHSGDCCNCVFASGSSYLDE</t>
  </si>
  <si>
    <t>HASEAPSDGFRQTSEQETKEKNVVDVGVGSSEASSEHHTIATEILPNRFDPLSEHLLHCL</t>
  </si>
  <si>
    <t>EASEFSDSQIILRSSKDIFMPIVFKTHRVVISRSRFMADVLGSTIQKERPNEIVAVGNEN</t>
  </si>
  <si>
    <t>FCMIKGFEYALQHLYGRPLLTAGQLRLATLSTYGYSENNVGKIQFSLMAAMVDFALCYAA</t>
  </si>
  <si>
    <t>SGAFFQQEAVIETGIRLAIELIDWETVECILYFGVCTTRPVVTLDQTGDYDAAEELQRWA</t>
  </si>
  <si>
    <t>PRLVSSVLQFVTRHMGMDFTLYTKAQSKTLPNRIPESLHGVPGPVITSPRSYTPRQGENP</t>
  </si>
  <si>
    <t>NRDVEVLSAMLIYLPYKQLGQMLEAMEAQNILSSDLAQAVVAERETRRLQALRALAKQGV</t>
  </si>
  <si>
    <t>KDELSATDEVRELGYRETVTIGEVQGPGITLNREWIGLAVVEETVATPRVKRVVKKHKKH</t>
  </si>
  <si>
    <t>KRKRMMIKVAVG</t>
  </si>
  <si>
    <t>MNRFRKAKKEKTKEDVEAIENTHNLLTSKLSKRSKKDEPEEKPELDLSNALPSNDDFRTS</t>
  </si>
  <si>
    <t>LLMPKLSARFSMLREQDDPASIIGKASDDSVLFPKRASRLNLFGHNPNLLTDIDEVSTDG</t>
  </si>
  <si>
    <t>SRPSFNLGRDSFASAGDGYGTDDDRSQKESIMSRARRTEGNNLFGGRQKVYKIPAKASSN</t>
  </si>
  <si>
    <t>VSVAADAGQMGGRAVYDHDLSLSAFQRLRLKEKEERAAAEEVHQDTSAAESEDALSSISS</t>
  </si>
  <si>
    <t>AKRTTFSSTASGPTANGRTSTSASSIDEQSFAVSPSQESPAAFSKPSVPAMAPERGSVKS</t>
  </si>
  <si>
    <t>RRLYGQGLAQSVQNQQNSTLHRLESLSRQRAGTPEMPRLNRSYSRSATSLRDRIQRLPLA</t>
  </si>
  <si>
    <t>EPAIATRRPTSPAPSSRAPTQQLGETNAKEQRPHDAPHGVLPPLSPPASEREEGAPLMAS</t>
  </si>
  <si>
    <t>LQPEDHGKATALGLFNKPRTPYDESQFSQRQLQMHEGRSTPPLSRPPLPGRAISQESTGR</t>
  </si>
  <si>
    <t>PRGLSNTSYRPRAGSATSHYSEAQHPGNRSAAPSVYESPRRHMNGTFFANMSPSDSEDEE</t>
  </si>
  <si>
    <t>AEALLELANGVIADDFVHPALRSETPQKPSTPTGGEAQEEQSPLPEVRFSDLGDLKPIAE</t>
  </si>
  <si>
    <t>NGTPEKTVNDGNAVPEKPDSPTLGPSGLGLSGLVRTHLRHDSDKSSIFPPPSPGLPSRLM</t>
  </si>
  <si>
    <t>DDEKHKETPMKESNTDDSVSQEHEIPRRNIDPSELLNGSSWQGELVARHRRQASTDTQRE</t>
  </si>
  <si>
    <t>REEFENELAERRRKVQEKLKGMAENESRSASPVSGCQTPDYTQVKPGNAFSLLKSKSGKH</t>
  </si>
  <si>
    <t>NLFSRQDQRNPKMLGLGNASTPTLASDDQWREEEERPSFSFGKHSNSSSPHVSSERSIRS</t>
  </si>
  <si>
    <t>RMFGRSSQEDSRESSRSRGASPHSSFRSMRDRSTSDASGRSKSRTRRERDDLGTLEESDP</t>
  </si>
  <si>
    <t>YEQSAFPDFDQRGLTSVASSARPSVEVNDTYMYDRCSSAASGRYRSGSRSGTPSFVERPL</t>
  </si>
  <si>
    <t>HPPALNPQMIGAPPRPSPIAPYSANATPPLYDMSSDPSSSSASTSTTSLPQRAPGHTGGL</t>
  </si>
  <si>
    <t>QKRPIDKYQISEPTFVSTTSNVPTVGLPPGASLSNGMTTPPVPPMNPRRRRQTTTQTILG</t>
  </si>
  <si>
    <t>AIRGDKYESQYAQSQYAPSIAPSTAGSAAEEYSTFSDEGERRPRTRNRLRKTSSEGGDLN</t>
  </si>
  <si>
    <t>AKARHQLMTGPPPAMPAYPPPQVPMEGGMF</t>
  </si>
  <si>
    <t>MQVLLLGGHGKVALHLTPLLLNRGWNVTSVIRNPEHENEILARGKGTKGKLNILLSSLDD</t>
  </si>
  <si>
    <t>IKSDEDAKKIIDTVSPDYVVWSAGAGGKGGPERTFAIDERAAKHFISASFASPRVTKFLL</t>
  </si>
  <si>
    <t>VSWLGSRRVRPSWMSDEGWEAIQNVFYNVLPAYAKAKLEADEYLTAFAARRKQSQASPFQ</t>
  </si>
  <si>
    <t>AICLRPGTLTDEPATGKVQFGKTEGRGNVTREDVAIVADRLLARSDTNGWYDLINGDEPI</t>
  </si>
  <si>
    <t>DDAVERVVREKVDVVEGEDVDAMVKRFFP</t>
  </si>
  <si>
    <t>MPVSSQYPPVDIPNVDLWTFLFERKDRTFPDDNIIYQDADTQRFYTYKTLKDAALAFGQG</t>
  </si>
  <si>
    <t>LKAIYDWRKGDVLALFTPNSIDTPVVMWGAHWAGGVVSPANPAYTTEELAFQLKNSGAKA</t>
  </si>
  <si>
    <t>VITQVPQLSVVREAAKQANIPEDRIILIGDKRDPEARLKHFTSIRNISGATRYRKTKINP</t>
  </si>
  <si>
    <t>DKDLSFLVYSSGTTGVPKGVMLSHRNIVANSLQLAAGEAGHLTWNGGADGKGDRVLAFLP</t>
  </si>
  <si>
    <t>FFHIYGLTCLVHQTLYQGYRLVVMERFDIEKWCAHVQNYRITFSYVVPPVVLLLSKHPIV</t>
  </si>
  <si>
    <t>DKYDLSSLRMMNSGAAPLTRELVEAVYARIKCGIKQGYGLSETSPTTHTQPWEEWRTSIG</t>
  </si>
  <si>
    <t>SVGKLLPNMEAKYMTMPEDESEPREVSVGEVGELYMKGPNIFQGYHNNPAATADCLTDGW</t>
  </si>
  <si>
    <t>FRTGDVGYQDKNGNFYITDRVKELIKYKGFQVAPAELEGILVDHEAIDDVAVIGIESEAH</t>
  </si>
  <si>
    <t>GTEVPLAFVVRSAKSKASGASAEQEAANIIKWLDGKVAYHKRLRGGVRFVDAIPKSVSGK</t>
  </si>
  <si>
    <t>ILRRVLKAQAKEAAAAPKAKL</t>
  </si>
  <si>
    <t>MAPKKPSTTAEVALVPLKNCLVNLPPSLVALLVNANTAAQNVIVELQYRPTSGKASGNST</t>
  </si>
  <si>
    <t>QRSCYLGWTGMPSKRRLAPVVGKDGINSGPSSREQDISTVEMDTTFGRVLGLTEGQRVGI</t>
  </si>
  <si>
    <t>FIHLDPPVAHTINIEPLTPEDWEIIELHATFLELNLLSQIRALPNPTYSTAQPDHMHPLA</t>
  </si>
  <si>
    <t>LHLSPTSTANIVITSLTPAPSDTSPFAKIAPDAEVIVAPKVRPRNTRGTRGDSRSVNGSS</t>
  </si>
  <si>
    <t>RRSVGGRSSGSTARTKSKSDSTSRGCLYFRGIDRQWTEQYFDGESEDDTNKGLRVWVEPE</t>
  </si>
  <si>
    <t>ILASNELRGASWACITIVQPSGLKPPLDPQQQLNQAEQKSNEAGAPSTKLVAKVLPWVDA</t>
  </si>
  <si>
    <t>PHSEHLAMSTLLCSALGAEGMVGGIVRVEAAPPPLQKSAVKSIKVYPFMADTSKKKDGLK</t>
  </si>
  <si>
    <t>FGADTAAAKDALAERIKVIYGSPGSEKGLLSGPLTDGMVLPKADNQTTVSAFDGAIIRFD</t>
  </si>
  <si>
    <t>PPLKAASEPTFGWLQGSEQKLSLEVQSEIPRPSDQGSSPMPTEDTIPSTVPEMVGIDKII</t>
  </si>
  <si>
    <t>RQSLDNLTKSSSILLTGGLGSGKTKLSHLLAHRLRKDHLFNVKYFSCRKLVTDETRISNI</t>
  </si>
  <si>
    <t>KETLNRLFMSASWCSRLGGQSVVILDDLDKLCPVETELQVGGDNGRSRQNSEVICSMVRE</t>
  </si>
  <si>
    <t>YCSMNSSVVLLATAQSKESLNNVIIGGHVAREIIHIRAPDKEGRRKVLEQLTSQDKGASI</t>
  </si>
  <si>
    <t>TMNGHAREASASTQGSWLDPSNPDSRPSSAGADGFVLSRDIDFLELAGKTDGYMPGDLVL</t>
  </si>
  <si>
    <t>LVSRARNEALIRSVQELSGTSKAITLGADDFENAIKGFTPASLRNVTLTSSTTTFAGIGG</t>
  </si>
  <si>
    <t>LHETRQMLLETLQYPTKYAPIFAQCPLRLRSGLLLYGFPGCGKTLLASAVAGECGLNFIS</t>
  </si>
  <si>
    <t>VKGPEILNKYIGASEKSVRDLFERAQAARPCVLFFDEFDSIAPKRGHDSTGVTDRVVNQL</t>
  </si>
  <si>
    <t>LTQMDGAEGLSGVYVLAATSRPDLIDPALLRPGRLDKSLLCDMPNHTDRADIIKAVSSKL</t>
  </si>
  <si>
    <t>VMSDEVVARLDEVAARTEGFSGADLQAVVYNAHLEAVHDALGDHNADKPAAKSNTKQSTS</t>
  </si>
  <si>
    <t>TSTKSFIQFLYSTSEQANGTVSMPPPAAVAAKLDAIKSARRRQRQIAQGTTNAATPAANE</t>
  </si>
  <si>
    <t>TTQEEPRQEIIIKWEHMERSLNTTRSSLSAAERRRLQAIYREFVVGRNGEMPNGESSQEI</t>
  </si>
  <si>
    <t>GGRTSLM</t>
  </si>
  <si>
    <t>MALLQYHAPVDYAAQLDAFKDFLTHFKTFESASTSAATEAIEDLHIDGDRTSDEYDFMDD</t>
  </si>
  <si>
    <t>AEDENGAQREGSGRRRREPKLKYMQMLQDVADRERTNILIELDDLATFEKSLPEDTDLKL</t>
  </si>
  <si>
    <t>VESVQKNTKRYVDVLSQAADAVMPKETKEITFKDDVLDVIMSQREKRNEAMTMAMEADMD</t>
  </si>
  <si>
    <t>AAAAPSIFPPELTRRYTLNFKPITPSGSSSERESKALAVRNVRAEYLGGLITVRGITTRV</t>
  </si>
  <si>
    <t>SDVKPAVQINAYTCDRCGSEVFQPITTKSYLPMTECMSDECKQNNSKGQLFLSTRASKFV</t>
  </si>
  <si>
    <t>PFQEVKIQEMADQVPVGHIPRTMTVHCHGSLTRQLNPGDVVDIAGIFLPTPYTGFRAIRA</t>
  </si>
  <si>
    <t>GLLTDTYMEAQHITQHKKSYNELAMDSRTLRKIEQHQKSGNMYEYLARSIAPEIYGHLDV</t>
  </si>
  <si>
    <t>KKALLLLLIGGVTKEMGDGMHIRGDINICLMGDPGVAKSQLLKYIAKVAPRGVYTTGRGS</t>
  </si>
  <si>
    <t>SGVGLTAAVMRDPVTDEMVLEGGALVLADNGICCIDEFDKMDDSDRTAIHEVMEQQTISI</t>
  </si>
  <si>
    <t>SKAGITTTLNARTSILAAANPLYGRYNPRVSPVENINLPAALLSRFDVMFLILDTPSRDS</t>
  </si>
  <si>
    <t>DEELAHHVTYVHMHNKHPENEDAGVMFTPSEVRQYIAKARTYRPVVPASVSDYMVGAYVR</t>
  </si>
  <si>
    <t>MRKQQKVDESEKKQFAHVTPRTLLGVVRLSQALARLRFSEEVVPEDVDEALRLVEVSKAS</t>
  </si>
  <si>
    <t>LSNDGQGTADQTPSSKIYHLIRSMWESGAAAVGEDGELNMRRIRERVLAKGFTEDQLTMT</t>
  </si>
  <si>
    <t>IDEYDQLGIWQVNGNGTRLMFVGGDAEMDM</t>
  </si>
  <si>
    <t>MLSRLHALVVGPGLGRDGVTLKVVTEVLKEARSRSIPFVLDADGLLLVTEQPDLVKGYKD</t>
  </si>
  <si>
    <t>CILTPNVNEFSRLAKALNIEVPSIAQIESDGGDKTSRETEACEKLSQALGGVTIIQKGPH</t>
  </si>
  <si>
    <t>DVISNGVTSLVNDIVGGLKRSGGQGDTLTGSLGTLLAWRAAYHNGLWDSGEKDNQKEAQS</t>
  </si>
  <si>
    <t>KQDIQAELESSDKRMSPATTLLLAAWAGSGITRECSRRAFEAKGRSMQASDLTDEVHESF</t>
  </si>
  <si>
    <t>LELIGEPEQSKMRL</t>
  </si>
  <si>
    <t>MSFLDSVLSSIETGKPSPLPPVTTTQSAPVSSSTAKSEARRPSTTPRDVTERTSNAAGTK</t>
  </si>
  <si>
    <t>RKAEELLQRPQKPLTQTSIKQPLSRPMAAAAAPKPRPTSTPAARPAIKSTISTSSASQKA</t>
  </si>
  <si>
    <t>APVSSKPPPKGSFAEIMAKAKELQQKAPTQAGMFKHQAVPKEKLSKMERKKRAMEAQAKG</t>
  </si>
  <si>
    <t>KDARSAKKPGATSGPATGSKVGDVKPARKREPEELSYKGTARPTPSAVPEYRGTAGLPAR</t>
  </si>
  <si>
    <t>SNPTDRKAQARSSKRSRMDEYLGTDEEDEGEYANDYDDYYSDASSDMEGGFNDVEEEEAA</t>
  </si>
  <si>
    <t>ALAAARKEDEEEWRAELAAKQAKLERQRKLSTLASRRR</t>
  </si>
  <si>
    <t>MKHLAAYLLLALAGNSTPSVEDIKSVLSSVGIDADEERLQKVISELEGKDLQQLITEGSE</t>
  </si>
  <si>
    <t>KLATVPSGGAGAAAPAAGGAAAGGDAPAAEEKEEEKEESDEDMGFGLFD</t>
  </si>
  <si>
    <t>MSQVVANVLIKLELNSFNFTNILSDRIGLYLHPYAALINHSCNYNAAVTFDSDNLYIKAT</t>
  </si>
  <si>
    <t>RPIQKGDQIFISYIDATNPVKLRRSELRERYYFDCHCAKCAKDLTEPEHSFLGPETQDDL</t>
  </si>
  <si>
    <t>SALEGAEIEAYELLNECSSAVETDPKKTAKRLRSSIKFLRKVGAWPVTEQPLVSLRDELI</t>
  </si>
  <si>
    <t>ASLLADQDIGSGFVQAAVRYLRVDPVVYGDERHPVRQLHAYALARVAVSLDYGEDGDSTG</t>
  </si>
  <si>
    <t>LLGLVDVRMEPVLLAWSVLSRLVELEDEACTVPSFKTMVRWLFDDVNERFKGDKKKPEDR</t>
  </si>
  <si>
    <t>GDDIRREWEKIELLVDRALEKGY</t>
  </si>
  <si>
    <t>MVLTTRCGQATASLLRQRCLAESRRSTLALRPFSSQTTAHSAASSLRLQQKTPSPWRPQQ</t>
  </si>
  <si>
    <t>LRSFSSAISRLASESTNAPSAESYLASGIVKPGRNLVDVKKVLVIGSGGLSIGQAGEFDY</t>
  </si>
  <si>
    <t>SGSQALKALKEAGVESVLINPNIATIQTDHKLADEVYYLPVTPEYVTYVIERERPDAIFL</t>
  </si>
  <si>
    <t>SFGGQTALNLGVQMNRMGIFERYGVRVLGTSIKTLETSEDRDLFAKALNEINIPIAESIA</t>
  </si>
  <si>
    <t>VNTVDEALKAAEEVGYPIIVRSAYALGGLGSGFANNPEELRNLASRSLTLAPQILVEKSL</t>
  </si>
  <si>
    <t>RGWKEVEYEVVRDADNNCITVCNMENFDPLGIHTGDSIVVAPSQTLSDEEYHMLRTAAIK</t>
  </si>
  <si>
    <t>IVRHLGVVGECNVQYALQPDGLDYRVIEVNARLSRSSALASKATGYPLAYTAAKIGLGHT</t>
  </si>
  <si>
    <t>LPELPNAVTKTTTANFEPSLDYIVTKIPRWDLSKFQHVNRDIGSAMKSVGEVMAIGRTFE</t>
  </si>
  <si>
    <t>ESFQKAIRQVDPRFVGFQGDKFENLDEVLQNPTDRRWLAVGQAMLHENYSVDKVHELTKI</t>
  </si>
  <si>
    <t>DKWFLYKLQNIVDCHNELKEIGSLFGIQKETMLKAKKLGFSDKQISLLVGASEDDVRARR</t>
  </si>
  <si>
    <t>KSFGITPWVKKIDTLAAEFPADTNYLYTTYNATSHDVTFDDHGIIILGSGVYRIGSSVEF</t>
  </si>
  <si>
    <t>DWCAVNATLSLRNMGKKTVMINYNPETYSTDFDTADKLYFEELSYERVMDIYELETASGV</t>
  </si>
  <si>
    <t>VVSVGGQLPQNIALRLQETGGANVLGTDPVDIDKAEDRHKFSSILDSIGVDQPAWKELTS</t>
  </si>
  <si>
    <t>VADAERFAESVGYPVLVRPSYVLSGAAMNVIYSQDELKEKLLNASAVSPDHPVVITKFIE</t>
  </si>
  <si>
    <t>GAQEIDVDAVASNGKLLLHAVSEHVEPAGVHSGDATLVLPPAYLDESVMGRVKEIAEKVA</t>
  </si>
  <si>
    <t>KAWNITGPFNMQIIKADQEGAQPELKVIECNLRASRSFPFVSKVLGTNFIDTATKALVGR</t>
  </si>
  <si>
    <t>DVPEPVDLMTEKRDYVATKVPQFSWTRLAGADPFLGVEMSSTGEIACFGKDLVEAYWASL</t>
  </si>
  <si>
    <t>QSTMNFRVPEPGEGILLGGDIKNPALAKIVEYLQPLGYKFFAASASVKDHIESTAKESVS</t>
  </si>
  <si>
    <t>VQVIEFPKKDKRALREVFEKYNIRGTFNLAKTRGKTLLDEDYVMRRNAVDFGVPLFMETK</t>
  </si>
  <si>
    <t>TALLFAQAMSEKLPRAEGMPSEVRSWSEFAGGKLL</t>
  </si>
  <si>
    <t>MQLDRALVMFSACLTMKGGPCVIVKSGENNSPHTVSLHIDPIQFDKFIRHYPNAHARSHL</t>
  </si>
  <si>
    <t>SLCVPQDAVVDVKHIPPELTGLRKEYLLALKANVNARKEYRLVSERYTSGKTQGQPSGGV</t>
  </si>
  <si>
    <t>NAHRVDPNSELRAYLELLRDRRQHAKLQVFQRYLEELKNRDIIKPEDFDRIGNRSQQSAL</t>
  </si>
  <si>
    <t>QPDLEEDQNGCASEIGIEDLMHNLERAVIRARYQLEREKRLLEELKAQHDTEDGSENDGI</t>
  </si>
  <si>
    <t>ASGAKVTALQKTRDVLVQWVEEKLGSVGNNEDGPVQELPPEEIEKSANLLEDQKAQIAEQ</t>
  </si>
  <si>
    <t>YAAYVDARKRLLDAASRACQPIGTSSVQPASRPTEKRKTTPEETPTLEPVDVLSFADEQL</t>
  </si>
  <si>
    <t>LPLSKCQRALALQKFYLTGTLAKEKSTTLRILNRLRDESRLLPEYPMPARQPRFKHATAA</t>
  </si>
  <si>
    <t>INARYATTPVEPAKPDEVVALAEAWAFASEAAGTSERENVEHNLEDGIEAAQDAEQALQE</t>
  </si>
  <si>
    <t>VYGILNQDLEEGLRNKVEQDEAESSRSHARPRAKGPWAKLDGQIGVTE</t>
  </si>
  <si>
    <t>MSERSTVHVSGIAPATSEKEVRDFFSFCGKITSISVTPVSGESGASKSATVTFEKEAAAK</t>
  </si>
  <si>
    <t>TALLLDQTQLGGSAVHVEAAQTLDDIAGSQAASAGEARDENHHEISQEDKPKSRIFAEYL</t>
  </si>
  <si>
    <t>AHGYALSDNAIQKAIALDQKHGFSNRFTSALSNFDQKYKATDRARGIDESYKISDKAATG</t>
  </si>
  <si>
    <t>WHGLHSYFEKALGTPSGQKLRDFYVQTDKQVRDIHAEARRLADLKSGKTTHEGEAPAAGA</t>
  </si>
  <si>
    <t>EASGAVPAAAAPAAPAAPAAPAEPAPAASQPAGTAAPAEPKA</t>
  </si>
  <si>
    <t>MLGRQPRQSVFKKEISKQAGNYLRSGFHTHSTNSRMLHRSRAHLSRPKMFCHMAKQYNSP</t>
  </si>
  <si>
    <t>PSTLYTRNNKSKTPKMSAPNSGRQSPPPEKQTGAQQQDPVASGHTQHGIHGDSKGASEDT</t>
  </si>
  <si>
    <t>KLHGLESNPKHPLEDIEAKKFEKGTGN</t>
  </si>
  <si>
    <t>MDVTALRDRIQSTLDPNADNRRQAEIDLKYAETQPGFINALLDILQGEQNNAVQLSAGVY</t>
  </si>
  <si>
    <t>LKNRITRGWSSVEENPQRTPIPEGEKPGFRERLIPALVSTPPNVRAQLVPLLQKILQHDF</t>
  </si>
  <si>
    <t>PEHWPSFLDITLQLLGTNDASSVYAGLQCLLAICRVYRFKAGEKREEFDKIVEHTFPQLL</t>
  </si>
  <si>
    <t>NIGLKLVDEESLEAAEMLRIVVKSYKHAIYFELSPFLQTHQATVDWCTLFLRIIAKDPPA</t>
  </si>
  <si>
    <t>NSMLESKEERELNHWWKCKKWSYANLNRLFIRYGNPTTMTKSSTPDYTQYAKNFIATFAP</t>
  </si>
  <si>
    <t>EILKGYLQEIDKWVSKGQWLSNPALAYTLVYMEECVKPKAMWDHLKPHMDNLIAHFIFPI</t>
  </si>
  <si>
    <t>LCQSDEDIELFQTDPSEYLHRKLNYYEEVSAPDVAATNFLVALTKNRKKQTFSILTFVNG</t>
  </si>
  <si>
    <t>VVSKYEAAPDDQKLPREKEGALRMIGSLASVILGKKSPIADQVEYFFVRHVFPEFRSPHG</t>
  </si>
  <si>
    <t>FLRARACDTLEKFEQLDFQDPNNLMIIYRNILESMTDPELPVRVEAALALQPLIRHDIIR</t>
  </si>
  <si>
    <t>TSMQQNIPQIMQQLLKLANEVDVDALANVMEDFVEVFSAELTPFAVALSEQLRDTYMRIV</t>
  </si>
  <si>
    <t>GELLERNAAKGDDEYGDFLDDKSITALGVLQTIGTLILTLESTPDVLLHLETILMPVISI</t>
  </si>
  <si>
    <t>TLENKLYDLYNEIFEIIDSCTFASKSISPTMWQAFELIHKTFKAGAELYLEDMLPALDNY</t>
  </si>
  <si>
    <t>VAYGSQMMVQNPAYLAAVVSMVEDIFRDEKVGGVDRICGCKLAETVMLNLRGGIDQYIPL</t>
  </si>
  <si>
    <t>FIELPMRVLDADEAKTKSYRIHLIEMVINAIYYNPVLSLQVLEAKGWTNKFFSAWFSNID</t>
  </si>
  <si>
    <t>NFRRVHDKKLSIAAISSLLTLNAGDVPASVQQGWPRLLQGVTRLFQTLPAALKNREDATK</t>
  </si>
  <si>
    <t>ESDFTFDDEDDEGDEDNDWDGEIEWTDQDETEGGPEGDVQDESAAYLDFLNKEAQKFGSF</t>
  </si>
  <si>
    <t>ADDDEDDLDEESLLETPLDKIEPYGLFKHVFMGLQQEQPQLYENLTKILNAEEQQVLQAV</t>
  </si>
  <si>
    <t>FHEADAKALAAANAEAAAAGIQTNGN</t>
  </si>
  <si>
    <t>MAQAEALAATLAELNLNAQGLSGSAFDDRLAEEESGQYQNRGPRPRARQNAEDLIKELEA</t>
  </si>
  <si>
    <t>DFLTPSSQFSPEWLNRLQRRWDVSTDYKDLFEVAPTQTRTIVRFDREGLEGRVTGYHEVT</t>
  </si>
  <si>
    <t>VPATSANAKNSTSLLRRPAGRADFVRGAAGFFPFAPGGLDGVEAIAEMESEAQTADSSRP</t>
  </si>
  <si>
    <t>GGKPSGLDRIINFGAEGGLLEVAPGFSRGLKFEVAKSKEAAENDQEVEHVLQQEEADLPV</t>
  </si>
  <si>
    <t>EKDDTASDVGGVKIDDDELSGDEEDIDSLLPVEFPALEPRAPLLSGVQKKGGREWAHVVD</t>
  </si>
  <si>
    <t>VNKDIPNFSELVPDMAREWPFELDTFQKEAVYHLESGDSVFVAAHTSAGKTVVAEYAIAL</t>
  </si>
  <si>
    <t>AAKHMTKAIYTSPIKALSNQKFRDFRTTFDDVGILTGDVQINPEASCLIMTTEILRSMLY</t>
  </si>
  <si>
    <t>RGADLIRDVEFVIFDEVHYVNDLERGVVWEEVIIMLPEHVTLILLSATVPNTYEFASWVG</t>
  </si>
  <si>
    <t>RTKKKDIYVISTAKRPVPLEHYLWAGKDKFKIVDSNKRFLEGGWKEADNIISGRDKIKAQ</t>
  </si>
  <si>
    <t>KAAEAQAQSQAQRGGQQGRGRGQAPGRGGPRGNSQRGGAQRGGGAQRGRGQPATRGTGNI</t>
  </si>
  <si>
    <t>ARTGRGGGRTTAAQDKTVWVQLVQHLRKENLLPGCIFVFSKKRCEENADSLSNQDFCNAS</t>
  </si>
  <si>
    <t>EKSLTHMFIEKSLTRLKPEDRTLPQILRLRDLLSRGIAVHHGGLLPIMKEIVEILFAKSL</t>
  </si>
  <si>
    <t>VKVLFATETFAMGLNLPTRTVVFSGFRKHDGKGFRDLLPGEYTQMAGRAGRRGLDTVGYV</t>
  </si>
  <si>
    <t>IITSTGKDEAPPAGALKRMILGEPTKLRSQFRLTYNMILNLLRVEALRIEEMIKRSFSEN</t>
  </si>
  <si>
    <t>ATQALLPEHEKQVQLSEASLAKIKREPCDICDIDLVACHNAAMEYGKLTSELHVGLLASP</t>
  </si>
  <si>
    <t>VGKRLFMPKRLVVYRKDGYRTAGIIVREGVGGGPTPTVQILEIGKLGGRRHPSDILPFLP</t>
  </si>
  <si>
    <t>KFRHLFQTLPTRGADMTLKVCKIPLSDLECLTNTMVKLTGPTWYLNIKKEAIKFADKELH</t>
  </si>
  <si>
    <t>KYCGSWTSTAWDEIDWTRIKELQVRDILEKRQAQATIAESCKCLQCPDFLKHFEMQHDEW</t>
  </si>
  <si>
    <t>QVKENISQLKQLMSDQNLQLLPDYEQRIQVLKELGFVDEQSRVQLKGKVACEIHSADELV</t>
  </si>
  <si>
    <t>LTELVLENVLAEYEPEEIVALLSAFVFQEKTENVPTLTPRLEKGKEAIVKISEKVNDFQI</t>
  </si>
  <si>
    <t>QYQVIQSSEDSNDFASQPRFGLAEVVYEWAKGMSFNRITDLTDVMEGTIVRTITRLDETC</t>
  </si>
  <si>
    <t>REVKNAAKLVGDPSLYTKMQQAQELIKRDVIFAASLYM</t>
  </si>
  <si>
    <t>MNYAVVSPDSTILAAVGDETRAYFYDVTRDFNTTVLTESGEKLTGWNWDPLRSIEMDIGT</t>
  </si>
  <si>
    <t>RIDDGCCFTIAFSQFSRLCAIGSQSGVITVFDVKTLRDITHEPNEKSSIICQFNSSRLCC</t>
  </si>
  <si>
    <t>NGGAVRCMAFAPEPWDLLVWLEDKGRAGIADVRQGFLRRQIIHLDKDDPEIEEVRTDPIL</t>
  </si>
  <si>
    <t>DDSVGLELEIDGRFSPGSGADAGQRTTLGSIDTPPNEFGGEASENPPLRDALLHDLTDRE</t>
  </si>
  <si>
    <t>RLIVEFLNTARWTSRLEEGLTDRRTRANAHPHPAPRLRFQGSTDVSNRTSRPTSPLRHGD</t>
  </si>
  <si>
    <t>SLQDTSRDGTSAQPGTSDRRHNARRQASVILSQDNPEARNRTPEAGSSNIETQPSITLSW</t>
  </si>
  <si>
    <t>TASPSEIQSIVSDTRQRAADSSSDHSSSGNETGVGSRNYGTLGRPSATFDYSATPVDSIP</t>
  </si>
  <si>
    <t>RPWDHQRSRSGHRHTERQDNPAGTRHEPLRISNTELRTNVATERLRRQRQVVNETHNRNH</t>
  </si>
  <si>
    <t>PRYRQQILGIDNTRSPRWIRSILNELPDRSLGVGQRYQEPGTAAGIGWGADGRTLYVATV</t>
  </si>
  <si>
    <t>DGIFEYQLNIADRKTFPVVNYR</t>
  </si>
  <si>
    <t>MLPSRLTRAHDNGDAWVEARGQKYSPSQIGGFILNKMKETAENYLSKPVKNAVVTVPAYF</t>
  </si>
  <si>
    <t>NDSQRQATKDAGQIAGLNVLRVVNEPTAAALAYGLEKEADRVVAVYDLGGGTFDISVLEI</t>
  </si>
  <si>
    <t>QKGVFEVKSTNGDTHLGGEDFDINLVRHIVQEFKKESGLDLSGDRMAIQRIREAAEKAKI</t>
  </si>
  <si>
    <t>ELSSSLQTEINLPFITADASGAKHINLKMTRSNLESLVDPLISRTVEPVRKALKDANLQA</t>
  </si>
  <si>
    <t>SEIQDVILVGGMTRMPKVTESVKSIFGREPAKSVNPDEAVAIGAAIQGAVLAGEVTDVLL</t>
  </si>
  <si>
    <t>LDVTPLSLGIETLGGVFTRLINRNTTIPTKKSQTFSTAADYQTAVEIKVFQGERELVKDN</t>
  </si>
  <si>
    <t>KLLGNFQLVGIPPAHRGVPQIEVTFDIDADSIVHVHAKDKSTNKDQSITIASGSGLSDNE</t>
  </si>
  <si>
    <t>IQSMVEDAEKYGAQDKERKAAIEAANRADSVLNDTEKALKEFEDRLDKAEAEQIREKIAA</t>
  </si>
  <si>
    <t>LREFVVKNQSGEGTATAEELKQKTDELQNASLTLFDKMHKANAEQQQSQSGEANQGENKA</t>
  </si>
  <si>
    <t>MTVAAPPVAPVHENGINGSGPGHHHVNMSLPRFHPIAMNPSQPVHPEQMMPNHSHFRPFP</t>
  </si>
  <si>
    <t>PPHPMQEAGPPGPAPHPPSHIDQIDARLRQLEHEEAARMAARSHLLAIRKREDEEFRRMT</t>
  </si>
  <si>
    <t>ESAEAEEEI</t>
  </si>
  <si>
    <t>MPHDPTAGTIRRKQKYTIKNVEAWGERHGRPAAHDPSGRALWKRPSDGSLVYLTCPVSGC</t>
  </si>
  <si>
    <t>GKADFVTLHGFMCHLTKKHKDRSLGSQSRALEVCGIVYDPNAPLPPVSTVQRASTEESRG</t>
  </si>
  <si>
    <t>DSAPTDPEGYPQEMDYSSASDDEESRKNPVKTEAADRTLPVPTVPFPHPEEPSKARKLNN</t>
  </si>
  <si>
    <t>STKQSISSIIDRDPEDEPRERLVSIPPRPVEALSRASPEQKPSIPNEAEVSRPDERNQEP</t>
  </si>
  <si>
    <t>NESKETTESK</t>
  </si>
  <si>
    <t>MSLQNAHLQPRISKKAPFSVEVPGVEAKPGETVPRRLPAAKDGLILKPVEDVATTYDVFR</t>
  </si>
  <si>
    <t>RSARVFGNAKAVASRRLIKTHEENKKVKKVIDGVEKEVDKKWTYFEMSGYSYKSFVEYEQ</t>
  </si>
  <si>
    <t>MALQLGAGLKKLGLETGDKIHLYGATSENWLAMSHGAASQSLTIVTAYDTLGEEGLKHSL</t>
  </si>
  <si>
    <t>VQTSSVAMFCDPSLIPSVANVLKDVKSIKHIIWNSHFAPKQADLERLKTEYEDINVISFE</t>
  </si>
  <si>
    <t>DLRTLGEQNPVEPVPPSPEDLCCIMYTSGSTGPPKGVPLTHANVIAATAGINTIVGPYIG</t>
  </si>
  <si>
    <t>PSDALLTYLPQSHILEFMFENLCLIWGGTMGYGNPRTLSDASMRNCKGDIREFKPTILVG</t>
  </si>
  <si>
    <t>VPAVWESVKKGVLNNLNKNNLIVRGMFWGAMAAKNFLMTTGFPGHSVGSSLLDAVVFKKL</t>
  </si>
  <si>
    <t>KDATGGRLRIMMNGGGPISKDTQKFLSMAIAPMISGYGLTETSAMGALNDPMAWNPDALG</t>
  </si>
  <si>
    <t>EIPASIEVKLVDFADAGYFTKSNPPQGEIFIRGGSVSKGYWDNEEETKAAYTEDGWFMTG</t>
  </si>
  <si>
    <t>DIGEFDKNGHLKIIDRKKNLVKTQNGEYIALEKLESVYRSSPLVGNICVYAAQDQDKPIA</t>
  </si>
  <si>
    <t>IIVPVEAALKKLAHENGIEGDTLETLVHNEKLKGIVLKQLQTAGRAGGLKGIEIINGVVL</t>
  </si>
  <si>
    <t>SDEEWSPQNGYMTAAQKLQRKKIVGHFQKEIDQAYGKK</t>
  </si>
  <si>
    <t>MPPHKIFLIPEILEQILLRTPPQTLLTTAQRTSQTWHNLITTSPRLQETLFFKPQLQPPN</t>
  </si>
  <si>
    <t>PRTKTTNRTLNPLLPHKIWPHLFRKRLASQTTTTTNHGYTLPPADPVEEELYLRPNASWR</t>
  </si>
  <si>
    <t>RMLVQQPPTSSISVFVMHRSWISCDEDISPVQVFTADVEFLTLGHLHWSAFVGCLLPLER</t>
  </si>
  <si>
    <t>VACFWDFGDYHLVKDVEWRREMELAVERFGDVCDLVVFSGGNWDLWGVLMGVTGC</t>
  </si>
  <si>
    <t>MARSQPPTGISPMHSQSTTVSGGAGLLGRNDSYHGTYTLQRSTFPSLSSLSDMSRMSQYT</t>
  </si>
  <si>
    <t>TTPRVLESTIDRTSQNLLYGQPGNMLMEPVQRMPPPMTDAPPFGETNIIHQIVCGNQTIK</t>
  </si>
  <si>
    <t>TEIQAKIHKGFFQVDEKWTCYRRNYFSVSCSFSLHPWTHAPLYLKYDQGTERVSQFAMSI</t>
  </si>
  <si>
    <t>SAIVNQQFTEVRELVQHTPKRDKQSERKPGKVILQPSQPPPLVLSHSSGSGGSQHTFGLA</t>
  </si>
  <si>
    <t>SQSVGMSLDYNGSYNSPPQPSQPPTQHTFERIQFQKATANNGKRRAQQQYYNLVVDLYAE</t>
  </si>
  <si>
    <t>VAESQWIKIARKLSHPMVVRGRSPGHYKDGRRDSSTSMGPDGGSGGSGDGSGGAVLHPSI</t>
  </si>
  <si>
    <t>GAVARSHLALMSNIWPFPIKWKPTHLLFVIIGL</t>
  </si>
  <si>
    <t>MSKLANRADWADDEEFDDPSALPAQQVTTNKDGTKTVVSYRFNDEGKKVKVTRRIKTTVV</t>
  </si>
  <si>
    <t>REHVNPQVAERRSWAKFGLEKGHAPGPSFDTTSVGENIAFRPSINWKAQAAEAEKNGGEK</t>
  </si>
  <si>
    <t>GSMKDQLKDKKVKCRICSGEHFTARCPFKDTMAPVDEPTAGGAGEDDEAAAGAVGTGSGS</t>
  </si>
  <si>
    <t>YVPPHLRKGAAGGGERMGGKFEKDDLATLRVTNVSELAEEGELRDLFERFGRVTRVFLAR</t>
  </si>
  <si>
    <t>DRETQRAKGFAFISFADRSDAARACEKMDGFGYRHLILRVEFAKRTT</t>
  </si>
  <si>
    <t>MFGRKDQDLEKGPQVAKTALDTSSDGAVPGETFVYGDSLYAKLQRLAGKINIEQRGIERV</t>
  </si>
  <si>
    <t>PPDEQTDTSYFNIGSMWLAANMVVSSFAIGVLGKSLFALGFVDAILVNLFFNLLGIMTVG</t>
  </si>
  <si>
    <t>FFSCFGPPFGLRQMVLSRFWFGYWGTKFIACLNVLACIGWSAANAIVGAQLLHAVNTDVP</t>
  </si>
  <si>
    <t>GFAGVLIIAFCTFIITFAGYKVVHMYEYWSWVPTFIVFMIVFGMFAHSGDFVNIPMGVGK</t>
  </si>
  <si>
    <t>SELGSCLSFGSTVYGFATGWTSYAADYTVYQPRDRSRRKIFFSAWAGLIVPLIFTQFLGI</t>
  </si>
  <si>
    <t>AIMTATSLNDGDNKYQAGYTASGNGGLLAAVLDPLGGFGKFCLVILALSIVANNCPNIYS</t>
  </si>
  <si>
    <t>VSLTLQVLSRYTQRVPRFIWVFLGSCASVAIAIPGYSHFETILENFMNIIAYWLAIYSGI</t>
  </si>
  <si>
    <t>SLTDHFVFKRGFGGYRVEIYDKPNKLPPGIAAAVAFCFGIAGMVTGMSQSWWIGPIAKHA</t>
  </si>
  <si>
    <t>GALPSGGDVGFELAFAFASVSYIPLRMAELKVFGR</t>
  </si>
  <si>
    <t>MASPQKIRTTLTDLLKIQHPILLAGMNVAAGPKLAAAVTNAGGLGVIGGVGYTPEMLREQ</t>
  </si>
  <si>
    <t>IAELKSYLNDKNAGFGVDLLLPQVGGNARKTNYDYTKGKLNELVDIIIESGARLFVSAVG</t>
  </si>
  <si>
    <t>VPPKHVVEKLHGAGILCMNMIGHPKHVQKALDVGVDIICAQGGEGGGHTGDVPTTVLIPT</t>
  </si>
  <si>
    <t>VAKLCQGKKSSLTGQPVQVVAAGGLFNGNSVAAALMLGASAVWIGTRFILSDEAGAPVAH</t>
  </si>
  <si>
    <t>QEAVRTAGFEDNIRTIIFTGRPLRVRKNAYITNWEENRQEEIKQLTSKGIIPVEHDMENL</t>
  </si>
  <si>
    <t>PDDVDDETLDNARPFLMGKVAAVVNEKKSAKAIVDELVNDAADLLQKGHKMLAKL</t>
  </si>
  <si>
    <t>MNPCNPPLHRAFIALGSNVGERVEMIEKACTEMERANIRVKRTSSLFETAPMYVLDQDPF</t>
  </si>
  <si>
    <t>MNGVCEVETSLGPLELLDTIQSIEIGLGRKKLIDKGPRSIDLDILLYDEQIFSHDRLNIP</t>
  </si>
  <si>
    <t>HQLMLERDFVLRPLCQLIPHERPPFPGHSTTYLSHLKSLPPPEPTPHATTYISKNFPPLH</t>
  </si>
  <si>
    <t>STNPNRPTHIMAILNLTPDSFSDGGKHSPTDLTTLTNTVRTFIASGATIIDIGGESTRPG</t>
  </si>
  <si>
    <t>SAPVGEAEELARVIPAIRHIRTSIPEAANIAISIDTYRARVAEEACAAGADIINDVSAGL</t>
  </si>
  <si>
    <t>LDPNMLPTMARTGKAVILMHMRGTPSTMTQLTDYPNGVIEDVSAELLERISAAEAAGIRR</t>
  </si>
  <si>
    <t>WRMILDPGLGFAKNQPHDLTILRDLQKFRTGVQGLEYFPWLMGPSRKRFIGRLTGVEKAS</t>
  </si>
  <si>
    <t>ERNWGTAATVTASVAGGADIVRVHDVKEMWQVAKVADAIYRVDE</t>
  </si>
  <si>
    <t>MSATKAESQKIFEKLKLKPANKICFDCGSKNPTWSSVPFGIYLCLDCSAHHRNLGVHISF</t>
  </si>
  <si>
    <t>VRSTNLDQWQWEQLRLMKVGGNESATKYFQSHGGSAALASKDTKVKYTCNAAVKYKEELK</t>
  </si>
  <si>
    <t>RRAAQDAEQFPEEVVITDVPAGTPSNGSSTPAGDAEDDFFSSWDKPSIKRPSNPPSRTGT</t>
  </si>
  <si>
    <t>PPVVSRTASPFLNAGANGSRSKSPLSASEKESAPAPAAIRASTTVRKTTTASTAKKGSLL</t>
  </si>
  <si>
    <t>GAKKAPKLGAKKIGAAEAIDFEEAERKAKEEAERIEKLGYDPEAEKAEADAKAKSTTTGA</t>
  </si>
  <si>
    <t>TPIAAPTPISPSASRKSHERNSSDVERLGMGIGRLAFGQTAGSKPAAPKKLGFGSVAPAR</t>
  </si>
  <si>
    <t>SAADEEELNQTKSRFGNQKGISSDEFFGRDRFDPSAQAEAKERLRQFDGATAISSNSYFG</t>
  </si>
  <si>
    <t>RPEDDFPAADDGYGDLETAAKDFVRRFGMTAGDDLENLTQLVGDSAVKLQGAIRNYMNS</t>
  </si>
  <si>
    <t>MSAYLLPRPSLHRASSALLLRPGFPRTVELTRCYATHSDLGGGSGPSSTSKRRNVTVLSD</t>
  </si>
  <si>
    <t>DGRYEWGELTGREKVARATQQSFNFVIILAGAALTGGVFYLLYSEVFSPNSRTWQYEKAV</t>
  </si>
  <si>
    <t>ERILDDSRCTDILGDRREIKAYGESTSNKWARNRPIAATIEKDRLGREHLRMNFHVEGPR</t>
  </si>
  <si>
    <t>NQGVVHVHMIKPLDKNEWEYQLLALDVKGHSRVILEQAREKPGVGQALKIFGIQWR</t>
  </si>
  <si>
    <t>MVKITGFTTRDVRFPTSLDKTGSDAMNAAGDYSAAYCIIYTDSPHAGHGMTFTIGRGNEI</t>
  </si>
  <si>
    <t>VCAAISLLAPLVVGKDLDELTADWGKTWRHLVSDSQLRWIGPEKGVIHLALGAVVNALWD</t>
  </si>
  <si>
    <t>LWAKTLGKPVWRIVAEMTPEEFVRCIDFRYITDAITPEEAIALLKEVESGKEERIKEAEQ</t>
  </si>
  <si>
    <t>SRAVPAYTTSAGWLGYSEDKLKALLKETVQQGYRHFKLKVGGNIEDDKRRLRIAREAIGY</t>
  </si>
  <si>
    <t>DKGNILMVDANQVWSVPEAISWMHELAEFKPWFIEEPTSPDDILGHAAIKKALENTPHGP</t>
  </si>
  <si>
    <t>IGVATGEMCQNRVIFKQLLQAGALTVLQADACRVGGVNEVLAILLLARKFGVPIVPHSGG</t>
  </si>
  <si>
    <t>VGLPEYTQHLSTIDYVVVSGKKSVLEYVDHLHEHFVHPSSVKDGYYVTPLEPGYSVEMKP</t>
  </si>
  <si>
    <t>ESMDEFAFPGEQGKSWWTTDAAKTILEGPRI</t>
  </si>
  <si>
    <t>MYNPYQAPGLYGRPPDFGAYPGAPPGMAPPPGMSAPGTTPPPGMQQANAQQPGRPAGFPA</t>
  </si>
  <si>
    <t>NFQPPPNMPNINFSAPVIRLGTSGPSKSATPDTNKEREAPGRRAGLGSSNLETQRQNVRD</t>
  </si>
  <si>
    <t>AMMQLQPPTRDEIVRTLFVGGITEGVGGDEGIEKILRSAGNLRRWIRATDADEKPCKFGF</t>
  </si>
  <si>
    <t>AEYEDPESLGTAVEVLKDVEVPLKRQTPSEGGDKEDNEIEKSQLLVVVDEGSLDYLEQYE</t>
  </si>
  <si>
    <t>ASRGEVDPAERQSRLDAARSTLSSVLSELFHPSSPTQKEDVSAIDREGDTAMKDAEGQDG</t>
  </si>
  <si>
    <t>ASAEVVTIPITVEDELSDIPPEMRETVAKEIAAFRERSNRRDIERLKREEEIESMERARN</t>
  </si>
  <si>
    <t>SGSRISRLASPPPTAPSGPAAGANGIPLGPRDRSMPNAPSGPKGFGVQIPKDYQKGVAFV</t>
  </si>
  <si>
    <t>NGGSVNGAPFYIDREDEDSDASDEELERRRQERKDAEAEKQFLDQERRWLNRERSRTAAL</t>
  </si>
  <si>
    <t>EREKKRDKEEEAKLQEVREEADKHFGEWNDDAEASRKAHDYYADRGAWLRSRAAFRAREV</t>
  </si>
  <si>
    <t>SMDEADRAAEERERARSVQQREQARGMADDFLARQAEELETRTQAPREPQRFKLSLGAAA</t>
  </si>
  <si>
    <t>QKAQAATSRRTVAEVEGLLEDEEEPEATARRPLIPIKFDSAAEAAGLSEEERAQAARQLA</t>
  </si>
  <si>
    <t>AEIPTEKEGLWNWEVKWEFVDENVVSEQLKPFVEKKIVEYLGVQEQMLVDVVEEHVRKHG</t>
  </si>
  <si>
    <t>PPQELVEQLEEALDEEAEVLVRKLWRMIIFFSESEKRGLSG</t>
  </si>
  <si>
    <t>MAHNPNPGNFANRPHDEVEDIARKGGQSSHQGGFASTDEDKQRDIASKGGHASSGSFRPG</t>
  </si>
  <si>
    <t>DPRAREAGHKGGLASGGSFEPGDERAREAGHKGGKATGHPEE</t>
  </si>
  <si>
    <t>MPAFSQATDLSAWKELQEHHTAVGRNIVLKEAFEKDPQRFEKFSRTFKNTVDNSDILFDF</t>
  </si>
  <si>
    <t>SKNFLTEETLSLLVKLAKEANVEELRDAMFKGEHINFTEDRAVYHAALRNVSNEPMQVDG</t>
  </si>
  <si>
    <t>KSVVEDVNSVLEHMKEFSEQVRSGEWKGYTDKKIDTIINIGIGGSDLGPVMVTEALKPYG</t>
  </si>
  <si>
    <t>APGMKLHFVSNIDGTHIAEALKDSNPETTLFLIASKTFTTAETTTNANSAKKWFLETAKD</t>
  </si>
  <si>
    <t>ESHIAKHFVALSTNEAEVTKFGIDKKNMFGFESWVGGRYSVWSAIGLSVALYIGYDNFHQ</t>
  </si>
  <si>
    <t>FLAGAQAMDKHFREAPLEQNIPAIGGLLSVWYSDFFGAQTHLVAPFDQYLHRFPAYLQQL</t>
  </si>
  <si>
    <t>SMESNGKAITRSGEYVKYTTGPILFGEPATNAQHSFFQLLHQGTKLIPSDFIMAAESHNP</t>
  </si>
  <si>
    <t>VEGGKHQRMLASNFLAQSEALMVGKTPEQVKTEGAPDNLVPHKTFLGNRPTTSILAQKIT</t>
  </si>
  <si>
    <t>PSTLGALIAYYEHLTFTEGAVWNINSFDQWGVELGKVLAKKIQQELETSGAGAGHDASTS</t>
  </si>
  <si>
    <t>GLLAAFKQKANLA</t>
  </si>
  <si>
    <t>MPFVKSGLVQLFNAISYYGLMSSFAVQVAAGGNSASASQVIPNMVWRRLFCVLVRYDLSI</t>
  </si>
  <si>
    <t>DANAFSDFSDSGEHITDSLGKLQYIPFPTCKETSLPLALRYGVTETVNCTIDRVSDELYH</t>
  </si>
  <si>
    <t>LLEYYVHSDVPMNCRVPTAPLLPPTSSDSDDKAHEGEAVGTELSALSEEGPPYTPITFAL</t>
  </si>
  <si>
    <t>QGTLQRSHLHIWTDMNVLMHNIVSTPKKNKRKTKKVAPGYAVAGTAYSVPEFELSVLNSK</t>
  </si>
  <si>
    <t>KKVSDEEKEAAAVAEAAREPWTAGHGTKVIREQPLTFTFHVSWVEGGGGIGWPSRGSAAS</t>
  </si>
  <si>
    <t>ELTGGTGFFSKLFFFVLAASLGAAMALYWERARRRGWRGDGILGVPSRGKGSVGVVYGNG</t>
  </si>
  <si>
    <t>GKSNGYGGYSASNVSMTGNGGGYGYGGFSAGKKD</t>
  </si>
  <si>
    <t>MEMRSLTRCLRSRPTSLLYKQQPSLLATQYMNRSSIRSYASKPSGPTKAQTPTATQAPSD</t>
  </si>
  <si>
    <t>FDEILSKLNINNRESAAEGSLRNRPSEDPLSLSRAVGMSAETENYRTPVRRVELKLGPTL</t>
  </si>
  <si>
    <t>GRQVHVEPEKGTDLASALRILQATCTANKVRYQANGQKFHIRRGQVRKNLRMERWRKLFK</t>
  </si>
  <si>
    <t>FSFQKTGSQRSPSLRSQGDRVLSCSPAVDVLSVMYTMSLD</t>
  </si>
  <si>
    <t>MSSITIATLPRMSRDALSALLLSTSTPSKLAIVDVRDSDHVGGHIFSSTWVPSSSLDVRL</t>
  </si>
  <si>
    <t>PELIRTLKDKEKVVFHCALSQQRGPSAALRYARERERVLGVEESQKQEVYVLEGGFVQWQ</t>
  </si>
  <si>
    <t>EKYGKDTRLTEAYVEDIWQEY</t>
  </si>
  <si>
    <t>MALNENPSLANQSAPVKKFKCLRCKKDTFKSAIGLAKHQDALGHHNVVCLVCNKEFGTEK</t>
  </si>
  <si>
    <t>GRDDHQRSSHDRRRVPRKKKKAVPNLVTPAQGSSTQQEQQQGNQQVQQQEQWQHEHEQQQ</t>
  </si>
  <si>
    <t>QQVQLVVDKGVKRTAIGRA</t>
  </si>
  <si>
    <t>MVQVRRWQREVAFLSAVDFLTGEVLINNYVRPTGKVTDWTTRISGITPAAMAEAVARGQA</t>
  </si>
  <si>
    <t>LNGWQSARQELYKYIDSQTILIGHALNSDLDVLGIYHSRVVDSVILASEAVFGLSSAFKR</t>
  </si>
  <si>
    <t>LYSLKTLSEVFLKLQIQSDNHPHVCLEDTLATRDVVLSFLRNPEGLGVWAGNAKANYDAE</t>
  </si>
  <si>
    <t>QKQREARRRQKKNEKAKIAAKQQQATAKQPSTSCGPQGNASLLLLSEESSDIEGCDGYDD</t>
  </si>
  <si>
    <t>SETLRWEDIAEACGWPHPDTGYDPWSD</t>
  </si>
  <si>
    <t>MNLRLLTLALAAVAAASPVDIQERQLSGGNELRDGSCKPITFIFARASTEPGLLGISTGP</t>
  </si>
  <si>
    <t>AVCNGLKMAKAGQVACQGVGPKYTADLASNALPENTSPAAIQEAQDLFQQAVTKCPDTQI</t>
  </si>
  <si>
    <t>VAGGYSQGTAVMDDSIKRLPDNVKEKIKGVVLFGYTRNAQEHGQIANFPKDKVKVYCAVG</t>
  </si>
  <si>
    <t>DMVCDGTLIVGPAHFTYLGNTGEATQFLLGYLRFLQLTQLP</t>
  </si>
  <si>
    <t>MNYGARRALTQLIRNHPNRSLVLKPSQRWSSTYETRQWSTPLARTLADAIKVTGPIPIAA</t>
  </si>
  <si>
    <t>FMRQVLTSPEGGYYTTRPAGDGEVFGKKGDFVTSPEISQVFGELVGIWTIAEWMAQGRKS</t>
  </si>
  <si>
    <t>SGVQLMEVGPGKGTLMDDMLRVSLPHLLFSPARRREVFDTILTTGVISQTFRNFKSFTSS</t>
  </si>
  <si>
    <t>IEAIYLVEASPTLREVQKQRLCGDATMEETEIGHTSTCKYFNVPVIWVEDIRLLPHEEDK</t>
  </si>
  <si>
    <t>SPFIIAHEFFDALPIHAFESVPPSPENQPPQSQDTIMTPTGPTKLHKPLKPANTPQWREL</t>
  </si>
  <si>
    <t>MVTLNPKAIDENLPNEPEFKLTHAKASTPSSLVIPEISPRYRALKSQPGSTIEISPESRI</t>
  </si>
  <si>
    <t>YASDFARRIGGASQPPRTKARNASTQPAAPAKRVPSGAALIMDYGTMDTIPVNSLRGIQH</t>
  </si>
  <si>
    <t>HRKVPPLSAPGQVDVSADVDFTALAEAALEGSEGVEVHGPVEQGDFLRTMGIAERMQQLL</t>
  </si>
  <si>
    <t>KHEKDEEKRKTLESGWQRLVEKGGGGMGKIYKFMAIVPENEGKRRPVGFGGGIEL</t>
  </si>
  <si>
    <t>MRLLKLRSAPAPSKPKKAIRTPSAPARVTASNAKPGKKRRPDEDRLMSALNPASGQATVR</t>
  </si>
  <si>
    <t>DGPVGLSIKGAGSGPFVVVGSNFAPGTTAADIQSALEPITGNILRCWVTSQHPTVTAEVT</t>
  </si>
  <si>
    <t>FSEKWAAESAIANFHNQRADGRILSMRMKSTGAGSQGQDLFERSTGTKNSFNDLREQENR</t>
  </si>
  <si>
    <t>KRMLNRGADSAVQDGSYGFGGQNQATGRDDASGNRNNRRHFRGNRNAGISRNQDQQSNDQ</t>
  </si>
  <si>
    <t>GLYSDQMMVDAPPRNPRNNRGRWQR</t>
  </si>
  <si>
    <t>MSPLPSPSLPGPPTSDGQPSGRFYASRTPQVSNAALVVESRGLIDRVSAYSNDSISRTED</t>
  </si>
  <si>
    <t>EVEDQVLGPAIRHESSPDLQTEPTQSDRQSITEDAQAQDIPESGTNDNLSSDPVCTVRTS</t>
  </si>
  <si>
    <t>SLDLADATSAMQHDDHLTPSRPSGDTGGLGCSDFSGEQTPWSARPSEEVTVTDRTSVSNN</t>
  </si>
  <si>
    <t>LWTPIENGDLASLLSFTDEYFFVDGKTRGHPDRGDNPTKAERSIISDGSLYNGLGHDRSP</t>
  </si>
  <si>
    <t>SAGTLDVPEVIGPGRPIPIQPPRPYRVERDASDESVDEYLFTYPMYQRRYFP</t>
  </si>
  <si>
    <t>MSSKSRWADEDPEAEAINAQRKREKEEKRRAKAEKQRQLEQQAEEAARQREAANNDTEAP</t>
  </si>
  <si>
    <t>PKKRRRLSNDPDTTADVQVGSAKPQENTSNILQFPTQEWGPSRHVDNFERLNHIEEGSYG</t>
  </si>
  <si>
    <t>WVSRAKDITTGEIVALKKLKMDNSPDGFPVTGLREIQTLLEARHPNIVLLREIVIGNKMD</t>
  </si>
  <si>
    <t>DVFLVMDFLEHDLKTLLDDMREPFLPSEIKTLLSQVLSGLDFLHSQWIMHRDLKTSNLLM</t>
  </si>
  <si>
    <t>NNRGEIKIADFGMARYYGDPPPKLTQLVVTLWYRSPELLLGAEKYGTEIDMWSIGCIFGE</t>
  </si>
  <si>
    <t>LLTKEPLLQGKNEVDQVSKIFALTGPPTPQTWPGFRSLPNAKSLRLPQTSAPSGNPPLLP</t>
  </si>
  <si>
    <t>RSKFPFLTNAGLQLLSSLLALNPSSRPTTQECLSHPYFREDPRPKPKEMFPTFPSKAGME</t>
  </si>
  <si>
    <t>KRRRRQTPEAPKRGQEAPRLDFASVFGGQSSGDGGETGAGFTLRLG</t>
  </si>
  <si>
    <t>MTLVDLTINGLAPGKYWATVRETGDISQGAASTGGIWEALKATVLGSEAAKEPRGVFGTV</t>
  </si>
  <si>
    <t>DVDEKGRGNVFLDRPLAVWEMIGRSMVVSKSKEGPFRNEDPDTLVGVIARSAGVWDNDKM</t>
  </si>
  <si>
    <t>VCSCSGKNVWQERQEQVSQGMV</t>
  </si>
  <si>
    <t>MPSENGQSGAPLQPGDIVRAQSGLDNRAPPESLYAASKLVQRNITRSRQHSEPPLNRNLF</t>
  </si>
  <si>
    <t>PPTPPPDADKSSVGSPPSSSGMNGRPGSIRAARPPRLDLDRPGAHPPGCRVDTTPEKPRI</t>
  </si>
  <si>
    <t>GTTRTASEPRGPPQLHHRSSQGEFTVYREMGHRRGASDAGFPAPSKKMYGEEVYSGYSRP</t>
  </si>
  <si>
    <t>TVVVNGGRRAMPRQRERYIDEEEEYASEAEEGGADGDFEIVESRRRTRSPNRGSRRANSR</t>
  </si>
  <si>
    <t>RPEVRRFRVKVHAVEDTRYIIIGPTIGFSEFEMKIRDKFGFRGLLKIRMQDEGDMITMVD</t>
  </si>
  <si>
    <t>QEDLDLLFSSARETAIREGSEMGKMEIWVEERSMI</t>
  </si>
  <si>
    <t>MRVTAILTLATIAIASPTKVLNSRNELARRQATEGCSIGYCTQNGGTTGGAAGDTVTVTD</t>
  </si>
  <si>
    <t>LASLTEAAESETPLTIIVSGNIEGSAKIRVASDKTIYGETGSSITGVGFYIRQVSNVIMR</t>
  </si>
  <si>
    <t>NLKIGQVLADNGDAIGIDESTNVWVDHCDLSGDLSAGKDDLDGLLDITHAAEWVTVSNTY</t>
  </si>
  <si>
    <t>LHDHWKASLVGHSDSNADEDTGHLHITYANNYWYNINSRAPSIRFGTVHIINNYWDSLLG</t>
  </si>
  <si>
    <t>TGVNCRMDAQVLIQSSAFSNCPDEAIFFADSDYTGYAVVDDVDLGGSTNSVPEGTLTASS</t>
  </si>
  <si>
    <t>LPYDAIEALGSAQIAATIPETAGQKL</t>
  </si>
  <si>
    <t>MLDLRDPDNFSMYTFNDHSAYGAIELVQNMMLDFEEASGKWQQQWAVIEALAWLLSGDFL</t>
  </si>
  <si>
    <t>SPMVMIDDGDLFRETTILLEQMFLTMLAELEKEGQLEAHSDVHNIGLIMGLIAGEANTLR</t>
  </si>
  <si>
    <t>SDGFINIKNSKAKSYHGQNFIPYLLAYASKGNISLRGPSNIDEIIAEGEELSEQENVELP</t>
  </si>
  <si>
    <t>TAQKDPWKWGTAFKVYKRNAVAPYGGRSRIAIGGDCLDITTYSSAERKKASFTKKDPISA</t>
  </si>
  <si>
    <t>DMIKKIKEGLVL</t>
  </si>
  <si>
    <t>MLFSTKYISAIVDLWKLQRGIGTNTFLNPRGYAVSALMTARLSLAEQIQQSLLCTETLGN</t>
  </si>
  <si>
    <t>SAPADPSNHCRSALNKVITGILTPDLLGGSASSVTLTSAELWSAMSSINQPCHQKMGFYF</t>
  </si>
  <si>
    <t>GLSSSSFAELDY</t>
  </si>
  <si>
    <t>MALRVGVRSVIFLFPFFSLFSFFLDFLFFLGRGFGEVGVVLWSEPNDYGVGVGDVVIHYP</t>
  </si>
  <si>
    <t>IASVVILWLDILFSISFPFFCKKQDFPDGVLVAEKKLVYFLDSILRS</t>
  </si>
  <si>
    <t>MQFPNQPKNPTNKSTTQQNKHITSLTTYLQKIRPQYLSLTKPPRHKPSSPKSGEEAAAAS</t>
  </si>
  <si>
    <t>PLSDSDRDQIDTSTSLVLHDLSNSISTLSSAETLRHETATSILRKKYGRSVAGRVLAKWA</t>
  </si>
  <si>
    <t>SGSGALGDGESEEGKSEEQVREEEGVRVMQVVRGSVVWFLRRGLEDVVSLQRGLVERRIE</t>
  </si>
  <si>
    <t>RVTERERSVLFKGGSGGSSARGTAAGGGTGGVGSGGGFAVDDTVGLKGAGMDESEVRAIE</t>
  </si>
  <si>
    <t>EELSAEQLQLFEAENDAMVRYYEDTLSKVQNAEKSLLEISSLQQTLVSHLSTQEEYISQL</t>
  </si>
  <si>
    <t>VTDAESTQTNIGRGNKELKRASERRSAAQAVFWGTVGLCTSLIVWDLIF</t>
  </si>
  <si>
    <t>MSPPSTSASSSSTARNRLASLSAQIMGSASPSVFSTSVVPAAPEDPLFGLAQAFRNDPSD</t>
  </si>
  <si>
    <t>KKVDLVIGAYRDDNAKPWILPVVRKAGDLIRNDPSINNEYLPIKGLPEFTSAAQKVILGS</t>
  </si>
  <si>
    <t>DSPAIREQRVATFQTISGTGAVHLGALFLAKFHPANPKPTVYLSNPTWANHNQIFTNVGL</t>
  </si>
  <si>
    <t>SLATYPYFDAKTKGLNFDGMLNGIREAPAGSVILLHACAHNPTGVDLTQDQWKQLAVVMR</t>
  </si>
  <si>
    <t>ERRHFPFFDTAYQGFASGDLNRDAWAVRYFIEQGFELCVAQSFAKNFGLYGQRAGAFHFV</t>
  </si>
  <si>
    <t>SAPGATAKNDIANVASQLAILQRSEISNPPAYGAQIASRILNDATLFAEWEEDLRTMSGR</t>
  </si>
  <si>
    <t>IAEMRKGLRERLEAKGTPGTWNHVTDQIGMFSFTGLSEAQVKLLREKWHIYMTKNGRISM</t>
  </si>
  <si>
    <t>AGLNTHNIDYFAEAVDSVVRETS</t>
  </si>
  <si>
    <t>MANPKPKFRVVIVGGSIAGLTLAHCLLRNNIDFVVLEAHSEIAPQVGASIGIIPNGARIL</t>
  </si>
  <si>
    <t>DQLGLFDDILATTEPLRESIYWTGEGNLIVRNDTPQLIQKRHGYPIAFIDRQVVLKVLYD</t>
  </si>
  <si>
    <t>HLAEHQDRVLTGKKVVKVEDLHGKVKVHCEDHSVFDGDFVVGADGVRSIVRQQMWDYMDS</t>
  </si>
  <si>
    <t>KGLEREALRERNAMTSEYNCVFGISTAVPGLDPGSGHRTFGEGFSFLTLIGKEGRVYWFF</t>
  </si>
  <si>
    <t>FTKMDRVYSASEIPRFNQSLIDEHVAPYLQKPISDTVPFAALYERAITRTFLSLEEAEYK</t>
  </si>
  <si>
    <t>HWAIDRWVCIGDSAHKMTPNLGQGGNSAIESAASLANTLASIIEASREPRVSVKDLNDYL</t>
  </si>
  <si>
    <t>QPWQKKRQDRVKDVFKSAHGLTRLEALATRKDKCIALYLFPYISSYLADAASKSIVGATK</t>
  </si>
  <si>
    <t>LDCVPLPPRSLQCTMPFTNFHPPRDEAIWRRALWTLPLIGIYAMLSFMTDLGSIYGIWLL</t>
  </si>
  <si>
    <t>ESYRNAHSWTNALL</t>
  </si>
  <si>
    <t>MNPVMVESELPDLFHYLREKCAVSIAKSDLTAPGCYKVEAALMYMGIEYLGSNNSKTGVS</t>
  </si>
  <si>
    <t>ILLGIISRLAIMMGYHRSTHLYHPPLRPFEVEMRRRCWLLLSVTDSIVALQSGLPRVIYQ</t>
  </si>
  <si>
    <t>GLGDFTRPRNLLYEDLDPAMSILPPSRPETETPSRIMYMLALDDMLSVANEITDITSKGA</t>
  </si>
  <si>
    <t>ITPERTIGLDQELKTTRDRLPGALRMPLLTKAQEAQSDITIMQHTLEMIYQRSRCILHRQ</t>
  </si>
  <si>
    <t>YLVSPQPTDIYRAFRWACVDAARCVLEYQCELFQDVLRSPGNRQRVWFGASRSVSDCLTA</t>
  </si>
  <si>
    <t>AMVICLDVINESKAAQPFSESTRTELIQLLHKTYLSLKDTPRPSVGIAKAAERVATMLYQ</t>
  </si>
  <si>
    <t>MGHAVTEGELRCSQPAAAVASQLPNSQLADHTAAPEEGASFPYTAFEDFLNGDNPLELFD</t>
  </si>
  <si>
    <t>WVCLVSLVFQPSRTP</t>
  </si>
  <si>
    <t>MPTLFVEWVDSVVFLLRCLLLSLFTYHLVHSRDSQELKIKPMEFAKAYMGDQSLPVNDLL</t>
  </si>
  <si>
    <t>KEHQSDEGAALEVRLAVPNEILYDSVRSIAALSSDTVYFTPGKEKNMPPQTVLTYLLPLM</t>
  </si>
  <si>
    <t>DHLKPSKGVVQNEYVWHPLSRLGTSTAIAN</t>
  </si>
  <si>
    <t>MTTVPRGGIKLLSRTKQSILYLFAVIIYNVYFHPLAKFPGPKSYAATRIPYFQALLGGQI</t>
  </si>
  <si>
    <t>GQAIKDLHQKYGEVVRIAPNELSFIDGEAWKAIYGTRPGHKQKPKDVRYYPPTAGGVPSI</t>
  </si>
  <si>
    <t>VISNDEDHSRFRRTLSHAFSETSLRVQEPLVNSYIDLLIQRLHEHCEAGNKPLDMVAWYN</t>
  </si>
  <si>
    <t>FTTFDIIGDLAFGEPFNCLQNSAYHKWVSMIFSNIRYGTYGNLARRFPGSKFLLRLITPT</t>
  </si>
  <si>
    <t>RIANGRNWHIELTKEKVKDRLAKSNDRMDFYGHILKQKDTERAMTFDEMVTNGSTLIVAG</t>
  </si>
  <si>
    <t>SETTATLLSAVTFYLLKNERVLSKLQQEIRASFESEKDITVTGCNQLEYLNAVLTEGLRI</t>
  </si>
  <si>
    <t>FPPTPTGLPRIVDADGDMIAGKWVPGGTIVSIPHLAAFHSASNFTEPESFIPERFLGDPR</t>
  </si>
  <si>
    <t>FANDSKTVLQPFSFGPRNCIGRNLANAEMRLILARVLYNFDLELDERSENWSRQETYILW</t>
  </si>
  <si>
    <t>NKPGLYVRLRPRVGI</t>
  </si>
  <si>
    <t>MPLPITDVDFAFGVCRMDDPKHLEVLDLEHSDPPEMQRLTGSGSEIDFALVIQGFNIWSE</t>
  </si>
  <si>
    <t>VSRWVSNARNQAGSTSLTESPETINSFWTRSLRALEDWRAIQPPQFHYSLAGSHLQAFIS</t>
  </si>
  <si>
    <t>RKQGERYCLVNLIYFLTTIFLYRECVPLLHRDAQETASSETAFSREAVFVNWPKDSANRL</t>
  </si>
  <si>
    <t>SESALSTIRMMDELTSQGLNLHVPFTCYCVFNAVTILSYIRRWPATNLQSESALESFNWG</t>
  </si>
  <si>
    <t>FEWLSKASQIWEVAAVWKSTLTKLESSYNYPHAESRNFPRSEAEIESLSDLAIPAVGQEL</t>
  </si>
  <si>
    <t>NRRSCRPGIDQNTESSFSIAARPDTAVLDDISRWGPSASYSDLPWLSIDGIPLDYELMVD</t>
  </si>
  <si>
    <t>ALVDFPHGRTAY</t>
  </si>
  <si>
    <t>MRASLSCQWCRKSKIKCRHKGAPPCQACASNPFRECVLSLPGKKAAPGPCSALGRVGQVS</t>
  </si>
  <si>
    <t>RVIKGTGLSSGVRREVLGGALVPSPGANVIQNESSSADVPCVLPTTEVPDSGIAPNNSEY</t>
  </si>
  <si>
    <t>PLADVARETVISAVEIFQQRFAMFSFLHGPTLLSLIYGGHPLDLRFCGILAVCARFIPQL</t>
  </si>
  <si>
    <t>IRRHGSPPSASEHFASYLRSKITCQAATGHDIAVAQALLLLSFHDWGSAKGGQAWAYIGK</t>
  </si>
  <si>
    <t>TQLLKGLSGPRATPFPDVLFRAM</t>
  </si>
  <si>
    <t>MATSTKICLTPANSGVFSTPGLSWASARKSLVEIMDEMRTNQAIRDAAIHGDTDVFENGI</t>
  </si>
  <si>
    <t>LSRASEEVIKYCSQWSVSEDQIDDKLVEMINTAIYWTATAQNPQKELKLDFFFIHAVNLS</t>
  </si>
  <si>
    <t>IFFKAFMDLPYLSRANKARLLEMKGRMDLLIWASRKMPDPQPNDICTYPIRQGWPEVFAK</t>
  </si>
  <si>
    <t>SYLHPSDDGHLAKFVRTVAMAEELCRPYEAAGKRLPVSGDMWLQIGNIGETSVLICLNPS</t>
  </si>
  <si>
    <t>NTHLLAVDSVGVIFKDLWVRGSGFPESWEKFRPRK</t>
  </si>
  <si>
    <t>MSGTPPTSGDSGGATDSPNTGIITALFLAIIITGAVRAHRHPERYGPRYTAGRPRQSRTK</t>
  </si>
  <si>
    <t>GMARAMLDTIPIVKFGNQQDPKLDAVKGDVEMGSDDETGRQPDATPETTTVQETNPQATA</t>
  </si>
  <si>
    <t>ALPATNNTTTESNTEQEAKPTESTDHPNFSCPICTDDFVKGQDLRVLPCNHQFHPECIDP</t>
  </si>
  <si>
    <t>WLVNVSGTCPLCRIDLNPAQPEGENENQEGENNTETQQEGTAEPATEESHHRHRRLTSFM</t>
  </si>
  <si>
    <t>HGTLNARRMREATVEERLAALRSVREENRNSIENEEDRQRRGRLTSRLRDRFRIRTRRHG</t>
  </si>
  <si>
    <t>DDGEQQPPASTAT</t>
  </si>
  <si>
    <t>MEGVIRALVKVNQSICLPPGSHGLAFTTDSITSIAKFYSLTFFFLGELMDWYVRRSKCRL</t>
  </si>
  <si>
    <t>LECLHQDVYLNFRYLIWSIRSSAIHIIGGLIDGMDMDDPKYEKKRKIMQSSDLYLWEETR</t>
  </si>
  <si>
    <t>LSQVGLQKWDRRLIAQSAMTRQLIWEIQHDAAERLQLRAESHLLLLQMLDLTSQRLRSVT</t>
  </si>
  <si>
    <t>QQNSGIACLTTTVAQDIGMQGGDLGTDLPSELTLITSQETSRYKWSSGPKHKYTRVELQL</t>
  </si>
  <si>
    <t>ASKHLQDFFRNDDQVTDLDSDVDVIAEDSVVECLQQWATNVHSQVLAIGGSPTTAFPSPV</t>
  </si>
  <si>
    <t>ALISACYATFARKAKLPVISHFCSLPTEERSGMTLFEQGLISLAYSLIRQLIDYLPPVLE</t>
  </si>
  <si>
    <t>GHAACNLNTERFSALNGTMTSWKEVLSLIDMLLYLAPPVLVCVIDGLDVLGDSSTDGPIR</t>
  </si>
  <si>
    <t>SLVRTLSTHTRHQTAPTADGSQNQDVLLKVLFTVAGRPNTLVETLSENRLILSESNQVSQ</t>
  </si>
  <si>
    <t>LASTDGALNPDVGIVMMNA</t>
  </si>
  <si>
    <t>MTVPNGTHKTVPSRLFQIETPNLEDFKKICSQTTDKSTYPLAASIDHNIPIYDARTLDLQ</t>
  </si>
  <si>
    <t>NTSLTTTQQDEWYHILSTGPGILVLKGMYDPTQYADTLNTTNQAFTSIITRERASSTKKG</t>
  </si>
  <si>
    <t>DHFAASGKNDRIWNSFSKHALEDPSSFINYYSNPWLRLVSETWLGPAYRVTAQVNVVKPG</t>
  </si>
  <si>
    <t>GAAQDSHRDYHLGFQDLQTCASFPRNIQLASQHLTLQGAVAHSDMPLQSGPTRFLPFSQT</t>
  </si>
  <si>
    <t>YEPGYLAWRREDFRAFFQEKYVALPLEFGDGLFFNPAVFHAAGANETEPTPDGGFHRKAN</t>
  </si>
  <si>
    <t>LLQISSGLGKAMESIDVVPIVERCWGTLLERFKHAGEVDRGLENFVKAVADGYPFPTNLD</t>
  </si>
  <si>
    <t>KRPPAPNGMAPESEQEIIVRGLREGWGTERAVEELRKMRADSWA</t>
  </si>
  <si>
    <t>MPRKTKTSQQQQNQDKDPLKQNPHIRTTPTHIFFHSGPLSNWHPSTPPFPGHRALTLCLP</t>
  </si>
  <si>
    <t>DLDALGIPHPSLQSAVTRLISSWSFTCGEQWMMAMKGWLFEDIPGLDSGVDISDEEFEGV</t>
  </si>
  <si>
    <t>RAVALGISEPLPECIREKAIWDSTVASVLRTRQPRVQKALGRCAEGFREDVWEFASEVIV</t>
  </si>
  <si>
    <t>IAGCVARAEVDDALREVYLASGGRRFVEGSVRDRVWGVGLRWDSGEIEDEGNWRGRNWLG</t>
  </si>
  <si>
    <t>RCHDEAARVVRASFE</t>
  </si>
  <si>
    <t>MPMLYGEGGEKAFLRLQEEIMKQSDDQTIFAWTNKRAPEYSLGGLLATTPAHFEDSQDII</t>
  </si>
  <si>
    <t>AYQQWEPTPPYAMTNRGLRIDLPLHDIMQGRRGRDFIALLRCGVSQDIKGQTGYKFLAIC</t>
  </si>
  <si>
    <t>LTRLSLFDNRSCHL</t>
  </si>
  <si>
    <t>MVTYRLGKQLISLDLPDTTKKEVDFTDTSFFTTSPHRHLPTPAQVRAMSKDIDTSSQPTP</t>
  </si>
  <si>
    <t>IKFRNLNLIVKFGLYVTIVEALNLWMVKKVFHDKVPVPGLFGWRVDDEGYVFIYMELIEG</t>
  </si>
  <si>
    <t>PTLEECWNRLCNIEKRAISDQLSRIAETLRQLEQDPSDQFIVSKSSTTGSLIPVMVYFRI</t>
  </si>
  <si>
    <t>MGK</t>
  </si>
  <si>
    <t>MAPRTIYLISTRSSKTQRAHFAIWVPSAQQPTSGSLINVVGAPMIGFAHEFKRCYEPAGS</t>
  </si>
  <si>
    <t>TEPYEIWPIGEVDSAHIFDWPEGGCNIRTDPKGDLEIAAAQVPAPGVSRDTMAPVDHVCS</t>
  </si>
  <si>
    <t>FYLLWCLVLLGCLLLTFEMMQTTNRRCQEWTMDYVRYLVAKGYIGAEAIEIVQSKRDSPT</t>
  </si>
  <si>
    <t>HGLVCDEWLRSWGMDVEERSDDVGIRSLAS</t>
  </si>
  <si>
    <t>MHGIHLYTPCFMRCGGQDLLPRINITTSDARGIPGVCSLFTTRLRGIWLHGIGLHLMEND</t>
  </si>
  <si>
    <t>QGDLQQWSIATTASVTVLAFVTVCLRLLARYERKQKLWWDDYMIIFSMLWNLVVVGFIYA</t>
  </si>
  <si>
    <t>MIKEGMGLHADTIPTSNVVMIAKFLVVAEILYVFNLVWTKLSILLMYYRIFRFPYFKTWA</t>
  </si>
  <si>
    <t>YIIGTFVILWVICITFLFIFICVPVEKLWYPQIPGRCINQVGTWIANAVSTIATDIVILL</t>
  </si>
  <si>
    <t>LLIPQVWKLQLRLSEKIAVSIAFSLGFFVVFASAYRFSVLFTYTATDSSYTLAPTVGWTA</t>
  </si>
  <si>
    <t>IEMSAGIVSACLPTLRPALRYMARKLGLHGRLPALFQSTTGQMSKTSIPATGPSRTEDST</t>
  </si>
  <si>
    <t>ATIIQHSERPKRHSFYHLPDETDSAGEQGHSDTSFRPDYAKTFTNVLGPRVSGRLSGDEI</t>
  </si>
  <si>
    <t>PLNGIRVDREFVQTSKSHLF</t>
  </si>
  <si>
    <t>MAATQTIQVPHLGGIKAGYALSNDHYDPSKPTCVLINSMCMTVSLYHDQFNNKELTDAMN</t>
  </si>
  <si>
    <t>LLAIEPLGHGATSCPSEHFTYWDSAIMALQVMDHFGIQKAFALGTSQGGWMVTRMALLAP</t>
  </si>
  <si>
    <t>DRILGLMPLGTSMDYESADSRSKGCWDPAASLTAFYDKWTSPLATPDFVVDDVWCGLVGG</t>
  </si>
  <si>
    <t>IGFGAAATAEKSAFWTQTLKEVYKGDEGRKKVRMALNCLLERDGLLLRLRDIKCPVYWLQ</t>
  </si>
  <si>
    <t>IRALRIHHLEPSFLRSKSNFSLLPRRPNWS</t>
  </si>
  <si>
    <t>MIRSEHTQLNGVPVPKSVLVTGGAGFIGGWFVRHLLQTYGDRYAVTCFDNLDYCASVNKF</t>
  </si>
  <si>
    <t>KAVSQLSNFHFVRGNVCTPKDVENALRNYHIDSIVHFAARSHVDTSLNDSLSFTQTNVIG</t>
  </si>
  <si>
    <t>TQVLLEVAREQGSIRRFIHVSTDEVYGENDAQNPTAFTEEQSLHPTNPYSASKAATEMII</t>
  </si>
  <si>
    <t>QAYRKSFHIPLIIVRCNNVFGPRQYPESTYS</t>
  </si>
  <si>
    <t>MDRRHMSAGGDTSQLKRTPTYLPDYIFWTREIQATFGSVTNFLVKTRLHWGKEANHADIR</t>
  </si>
  <si>
    <t>IPYRHYSVPFADQSDYRILRNDWPYAMPSGMVHLVVWLKTPIPVDAEGDPTTESRRLVAD</t>
  </si>
  <si>
    <t>FIDRTFWMHMS</t>
  </si>
  <si>
    <t>MSLSSLGLLAGPIIGGLIYDLASYVAVFAPAFALIIIEIILCGFLQPLPPGYKHEHHPSS</t>
  </si>
  <si>
    <t>EQSPLLHHRTEGQGQSSPPTLLILLRSPRFLIAMIGMCMLNTFMTALDAVLPIFLQDLFH</t>
  </si>
  <si>
    <t>YTSSQIAIVFLSNSLPLMILSPLAGYFVDRIGPFRPAILGFVLTAPSLMLLGLIHQNTIF</t>
  </si>
  <si>
    <t>SSVLLRLFLFWFGCGVSLAMPALMTEISMATEAVEKRHPGVFGARGAYSQAYGLSNAAFA</t>
  </si>
  <si>
    <t>AGTLAGPLYAGYIRKWAGWGAMTVSMGVLSLVAVGLVVGFTGRRGGWSGCGREDV</t>
  </si>
  <si>
    <t>MVEYRKTKINTSQAQDALLRALASSRSEEVAQEFITVVQAPSYCQAYRNYSDLVNCPTID</t>
  </si>
  <si>
    <t>VIYIATPHSHHFQNAMLALEAGKHVLCEKNFTVNAGQAKKLSTVAEKKQRFLMEGLWTRF</t>
  </si>
  <si>
    <t>LPVSVEVRQFLQAGAIGTVTRVFADNGLGMDPYSDFLPGDLMVVKELAGGALLDLGVYSI</t>
  </si>
  <si>
    <t>HWVLQAMPKTNRRPIQILSTTTEYAVSGVDETTTILMRFAPSTADGPEIQATASASLRAI</t>
  </si>
  <si>
    <t>TDPDGETAAVRIQGDQGETQIYGWPWCPSRLRVIRRGPGMNNRGTINRQDRPSTRRSIWT</t>
  </si>
  <si>
    <t>LLRGGRSCTLHLPRSSRESRDALAREHDSNGDHGYSAAGE</t>
  </si>
  <si>
    <t>MDMRTNTIHTTCTTIIGTELANIEDVLTLNNLSGKGKYTRLCEQWLEQFMRGNNGRALVV</t>
  </si>
  <si>
    <t>SSCTSALEMAAILADIQAGDEVIVPSYTYVTTVNAFALRGAVPVFVDLDDATMNIDANLI</t>
  </si>
  <si>
    <t>ERAITPKTRAIIPIHYGGVACDMDKIMKVAKRHQLFVCEDAAMACTSTYKGQILGTIGNI</t>
  </si>
  <si>
    <t>GCISFQEKKNFTAGGQGGALLVNDPVLAERAEILYDHGTNRSRFMRGEVDSYQWLDLGLN</t>
  </si>
  <si>
    <t>ATLSELQAAFLYAQLQAADGINARRRHIWDHYFVSLLPLVRKRYITLPRVPDDTTQHANV</t>
  </si>
  <si>
    <t>FYIRVIDPAQREDLIRHMARAKVQVHPQFMPLHLSPFGRSHGHFHGEDRVTSLASSQILL</t>
  </si>
  <si>
    <t>LPVHLALSDEAQEVVIREMFAFWGETAEGSV</t>
  </si>
  <si>
    <t>MSTRPGLAEKRLSAHRFQQIPDYSGDGMANPNDVTIEIPLNPVPSRGQTGARKTSINPTS</t>
  </si>
  <si>
    <t>PDPNLYEPPGESGAEEKAALVTGPGRRKRVDSARARSVDDPEDGTLTRMGRIYQAIFNFS</t>
  </si>
  <si>
    <t>IITRYLIYVSPLALLIAIPIIVGATVRQDTRIGGVPLHWFFTWIEVVWLSLWVCKLVAHF</t>
  </si>
  <si>
    <t>LPYVFQFLVGIVSSGTRKYALILQSLQFPIATVLWAVVSLVTFLPKAENDTGTKSWEKAL</t>
  </si>
  <si>
    <t>KNILFALLVCSLIFLAEKAIVQLISISYHRKQFDKKIKESKRNVTLLGELYDASRSMFPM</t>
  </si>
  <si>
    <t>YCKEFREEDAAMTDIIASKVKGMPRSGSAPLRLIREVGQNVGRIGDKVTAAFGDVAQELT</t>
  </si>
  <si>
    <t>GKEVFNPNSARSIVTLALERKRSSEALARRIWMSFVIEGREALYFEDIAEVLGAGKEAEA</t>
  </si>
  <si>
    <t>EECFQILDRDGNGDISLDEMILTVGEIGRGRKALNHSMHDVDQAIHVLDNLLMTIAFGIS</t>
  </si>
  <si>
    <t>VLVFVSFVTSGFGTVIAAGATSLLSLSFVFATTAQEVLGSCIFLFVKHPFDVGDRVEIDS</t>
  </si>
  <si>
    <t>KPYTVERISLLFSVFTSVTDRRTTQVPNVVLNTLWIDNFTRSNAMHETLTIPIKFGTSFS</t>
  </si>
  <si>
    <t>DIELLRQEMELFVRDKENSRDFQPDVSIDVAGVGDMDKLELAVTICHKSNWAIESVRAAR</t>
  </si>
  <si>
    <t>RSKFMCALVAAIRKIPIRAPGAADEEPAAEDNNDDKPDGGDNNGPGLNTEKMAVSGLTTT</t>
  </si>
  <si>
    <t>DSLHDPTMPYGDSRSTGFDLGRDSGSLQRRGGGASASSHSQGTFVDSSHSTGDGEGHDAE</t>
  </si>
  <si>
    <t>SFRSPAASPRKDQLSVPYGTLNREPSTGRRKANSTQSTQSTQSTQSTYPTATGGVPILAA</t>
  </si>
  <si>
    <t>PAPPRHATTAPAPPPSAPLPPAPPATEYRPYSAHYYEDSPYDSTQRYELPSMPQPSEQEP</t>
  </si>
  <si>
    <t>YGEYPSPQMNQSPTGEQRTSNERMPGAFVSHTSQYGANHNNNTR</t>
  </si>
  <si>
    <t>MSLSRSLRAAETLLSRTKAPIRPNIRTITTASNRQQQQQPPKPPTPSANSNNKPTPPIQP</t>
  </si>
  <si>
    <t>TNPQTQPTPQIAKILSPTPSHPTTPNISKTGLADKPLELETTLEEKIDWTRSFHGLSAAP</t>
  </si>
  <si>
    <t>FPKEAADILLAETDPEEVEIKPDGILYLPEIKYRRILNRAFGPGGWGLVPRSESIVTPKT</t>
  </si>
  <si>
    <t>VTREYALVCNGRLVSVARGEQDYFSPDGIPTATEGCRSNALVRCCKDLGIASELWDPRWI</t>
  </si>
  <si>
    <t>RKYKAQYTREVFVEHVVNKRKSKIWVRKDDEVSYPWKELK</t>
  </si>
  <si>
    <t>MTSAGPNTTGKRVNVLVYTGIGTTVDSVRHCLYTLRRLLAPHYAVIPVTADMLIKEPWTL</t>
  </si>
  <si>
    <t>TCALLVIPGGADLGYCRALNGPGNRRIEQFVRRGGAYLGFCAGGYYGCKRCEFEVGDKTY</t>
  </si>
  <si>
    <t>EVIGDRELAFFPGICRGCAFPGFVYHSEAGARAAVLKVSKDALNVGIVPESFRSYYNGGG</t>
  </si>
  <si>
    <t>VFVDAPSYADKGVEVLASYAEELNVDSGSGAAAVVYCKVGEGAAVLTGPHPEFAAVNLDK</t>
  </si>
  <si>
    <t>SAGGPEYGKMVDALAADDRARTDFLKACLTKLGLQVTQNTTTVPSLSSLHISSLDPADTS</t>
  </si>
  <si>
    <t>SILSSLQELITTDGEHQYLKDENDTFRIEKPEAWNMESLQEALPDDSKEDSGKAEEGIVD</t>
  </si>
  <si>
    <t>YNAIVKHLVIHEDVPLSKMTPYFNHHAFYSNLRQYQSQMREGAREFGSSIVYGEVITSTN</t>
  </si>
  <si>
    <t>TILEKNPKLLRNLPNGFTATATTQVAGRGRGSNVWVSPAGALMFSTVVRHPMEKMQSAPV</t>
  </si>
  <si>
    <t>VFIQYLAAMAVVQGIKSYDKGFEEMPVKMKWPNDIYALDPENADKKRYTKICGILVNSHY</t>
  </si>
  <si>
    <t>SAGEYTSVVGVGVNATNASPTTSLNALAAHFLGNKTAPITLEKLLARILTTFEELHTRFL</t>
  </si>
  <si>
    <t>RTGFDKTFEDMYYSDWLHMHQVVTLEEEGGAKARIKGITRDYGLLLAEELGWDDRPTGRI</t>
  </si>
  <si>
    <t>WQLQSDSNSFDFLRGLVRRKV</t>
  </si>
  <si>
    <t>MTMMMKTLANSAVAFYLNPVELPELSGLFGLSGLAGLSGLSGLSGLSGLSGLSGLSGLSG</t>
  </si>
  <si>
    <t>LSGLSGLSGLSGLSGLSGLSGLSGLSGLSGLSGLSGLSGLSGLSGLSGLSVWSA</t>
  </si>
  <si>
    <t>MIPLLILAALAVVFRLVWSIFTSLRHAQNARKWHCGAIPTYPGDILGINTLKEVLRADKE</t>
  </si>
  <si>
    <t>KLIPVLSAQRVETMTAREGRYVSTFRLRQMGRESIFTSDPKNMQAILATQFKEFELGSLR</t>
  </si>
  <si>
    <t>RNSLHPLLGSGIFSTDGEAWSRSRSLLRPQFTRDQVSDLDLEERHVQKAMAGMLADPATK</t>
  </si>
  <si>
    <t>WTPEIDIQSIFFRLTIDSATEFLFGDSVESQTAALSGSRIIEDKFPSYFDRGQWYAAQRA</t>
  </si>
  <si>
    <t>RFEKLYWIVNNKESRETDRFVHAYVDRFIDAALAAVKEGKIDPEKRNSDHYVFLHGLTTA</t>
  </si>
  <si>
    <t>TQDPVELRSQLLNILLAGRDTTASLLSWCVLLLARHPDIFQKLRNTILADFGDYRNPRNI</t>
  </si>
  <si>
    <t>TFSSLKSCRYLHYFMNEVLRLYPIVPGNRRVALKDTTLPRGGGPDGSEPVYVRKGQPVVY</t>
  </si>
  <si>
    <t>SVFVTHRRKDIWGADAEVFNPDRWEDLKVGWEYLPFNGGPRICIGQQFALTEAGYVLVRL</t>
  </si>
  <si>
    <t>LQRFDQIVDARPEREIRFNATLTSAPWENVIVRLREGA</t>
  </si>
  <si>
    <t>MSPVQVPKPNTDAMGRDSPVPKGLNKDVGLVYKRAVQVMVTVIVIFFAPLSFTYFFDKTH</t>
  </si>
  <si>
    <t>TSNLSDKALAVLISPEFAYGAGSGTMSDVNGSQMIVYLRNLTAMFPHTIAGSIAITVGLV</t>
  </si>
  <si>
    <t>QFNTTLQFKYPVIHRWLGRLYALCAVIISWSSMPYIADAMPTKEVFSGDPFAYILSSLSI</t>
  </si>
  <si>
    <t>SVPITMACAIYAIWNGDIGTHREFMVLNYAFMLSAPIPRVQWITLGRLWEENKYIVNLYS</t>
  </si>
  <si>
    <t>SIFSGPFLVAASIFYLRQRHVRPSNPLLTSLNARLTAAASGFLGLLFLLTKGPSITGGSH</t>
  </si>
  <si>
    <t>PKAFWLALVPQLTFYMTLFTAFARAAKRRGDMRSYTAWVTYQNGLISAPLWSVFVMYMAR</t>
  </si>
  <si>
    <t>DRMGCSEESLGMITVSGGVNQGLFISFMVYVFATSNLRNPAIRSVKSR</t>
  </si>
  <si>
    <t>MRIGNLIVAASAASLVHAYPTRDIKKRGSGFTWVGVSESGAEFGSSIPGTLGTDYTWPDT</t>
  </si>
  <si>
    <t>SKIQVLRDDGMNVFRIPFLMERLAPNQMTGSLDATYLKDLKSTVQAVTDSGAYVVLDPHN</t>
  </si>
  <si>
    <t>YGRYSGSIISSTSDFKTFWKTVAGEFASNEKVIFDTNNEYHDMEQSLVLSLNQAAIDGIR</t>
  </si>
  <si>
    <t>AAGATTQYIFVEGNSYSGAWKWADTNDNLSQLTDPQDKIVYEMHQYLDSDGSGTSETCAS</t>
  </si>
  <si>
    <t>STIGKERLQTATEWLKTNNKKGFLGEFAGGVNEQCEQAVEGLLSYMSDNSDVWMGAEWWS</t>
  </si>
  <si>
    <t>AGPWWGSYMYSMEPTDGTAYSTYLPILKKYFVDGAGASTSSSATSAAPSTAAASTSTSVS</t>
  </si>
  <si>
    <t>ASTSSASSTTISAVESSSTSSVAEAPSTTSGVVTATPTPSHPAPQPTSNSSSASSGAPTS</t>
  </si>
  <si>
    <t>SAPTTLATSPACGYQTTVTVTASRSTAAPSSSAGAVAHYYQCGGINYSGPTTCESGYTCV</t>
  </si>
  <si>
    <t>KQNPYYSQCL</t>
  </si>
  <si>
    <t>MCIALISTAHPSYSLIVIDNRDEYLRRPTAPADWWPGLNSNILGGRDLARATQGTWMGIT</t>
  </si>
  <si>
    <t>KEGKIAVLTNYREDTSEKATGTQSRGAIVNGWLTVAPEPRESTRDFAQRMVASATARNVG</t>
  </si>
  <si>
    <t>GFSLVCGYVNEPLAVISNRSSNIDQVTWLATEKGQTVGLSNTHFDDRSWPKIIDGEKLMI</t>
  </si>
  <si>
    <t>EAIQAHVGAGENEDGLIDRLLGLLSKNTLPNLSEGATAEDYLPHFRKSIFIPKLGVKEVH</t>
  </si>
  <si>
    <t>ARSADGVAVPCAEEKATGAKQGDELDQSYLHGAYGTQKQTVILVSKDGRVRYFERTLYDN</t>
  </si>
  <si>
    <t>EVNAIPLGNGDRSYEFQVNQ</t>
  </si>
  <si>
    <t>MFGIIADLLSSIITILFPIFASFKALRSANPSQLAPWLMYWVVLSAILMAESWTVWILGW</t>
  </si>
  <si>
    <t>LPFYSWIRLFFFSYLVLPQTQGARILYQTYVDPFLAQHEREIEEFIGRSHERAKALGLQY</t>
  </si>
  <si>
    <t>FYQGLDWVRENVFHLPAQQAAAPPPATGPAAYAQSLLSRFNVPTAAGGNATTPAQGNDWL</t>
  </si>
  <si>
    <t>SAIGSAVASMTSTGKTPEARAEELSASGSFLPRDMAGMSHDEKAKYLSNQQDMLEVLRNA</t>
  </si>
  <si>
    <t>LAKEQQNLHGRDDDLAYGSSLRKNRSDNSFDHIEPEDIRNQSTSSNWTSGVDYAVRAAEE</t>
  </si>
  <si>
    <t>LARSRGSH</t>
  </si>
  <si>
    <t>MERLQQIVAHLQPSNLSTESILNTSKGFANHVVDQASQVDWSNLPSKTAQYVSENPKSLL</t>
  </si>
  <si>
    <t>WGAVQVGTFLCPGVVTGPLMHVAGFTGAGPAAGVARGMVLAPRAAAGAWRYFRG</t>
  </si>
  <si>
    <t>MSSIPPKSGLQPQGQSTSNQAASQSTAPATSGNPSSQPAATKSYASATKKSATDSTAAPV</t>
  </si>
  <si>
    <t>TVGGSSQHGKSTSVSPVSGKPMQQPQTPGVTIVNGAPAPSSAQGDHSRKPSVTITSAGTS</t>
  </si>
  <si>
    <t>GYIPNGGPSSRPNSLQFGFAANQPASPNMGNPAVLANQAQAGLGVNPTANPRVTSPQTSP</t>
  </si>
  <si>
    <t>SPIPQPASSGGRPPPSSYQAQGNVPNFGSFGDAGDNQTRPSQAPLGPGPQSTHLRRESSQ</t>
  </si>
  <si>
    <t>STHSDMSNHMGSGPGRGGYHHQGGRGRGYSQSNYQGQMAYSPGPSFRTPNQPRGGMNPQY</t>
  </si>
  <si>
    <t>HPPNQARPMPPFPNSPQANRSPALATAHPATPQMSTVPMGPPQPYGAYPPHMAHQSVRTH</t>
  </si>
  <si>
    <t>SYNRTPRRGGLPKRKPGPRVIPSPNIPPPHPSISLPPPNLAPESGQFEHYLTLMKSNQGP</t>
  </si>
  <si>
    <t>YFDPNYGYYQQYPMQQFMAPPSSPQPRPGMPYTPQPPYMQGQYPPQQPPQAMSRSPSQVS</t>
  </si>
  <si>
    <t>NDRPGSSLGHGQPPAGPPASGHAHTASRPSNSPAPGVQNFVIPSSKKSAIVIKDPGSGAV</t>
  </si>
  <si>
    <t>KTFEKAPASPARATPSPVKLATPTATPPPRSSSGADHARTDSKAAKTDEEKKQELKDAVR</t>
  </si>
  <si>
    <t>QKIEQDEAEARRKKEAAETEVTRQKEEEEAARKKQEEETARKQKEEEEAAQKKAADEEAA</t>
  </si>
  <si>
    <t>RKALEDLSLKDKAEEAKPAAEESSKPADPTPAPADEDEIDYDAIERELAEIEAKEAAAEA</t>
  </si>
  <si>
    <t>AYYAKKQAEKEEKERKEKEEREAYEANMKKAEAEAEAIEEARMKKREAGEQDTSNKDLFA</t>
  </si>
  <si>
    <t>SLKKGGWAATEAGEPAESGTATPASDASMGPPAKPASAGKREKPAALKLETNKAVEPPQP</t>
  </si>
  <si>
    <t>SAAMKSLHSARLIEDLSQVTYPDSIVSPNPALNASAPADRKFHYNKEFLLQFQSVFKEKP</t>
  </si>
  <si>
    <t>SVDWDARVRETVGDSDSSRPQSARTPMMGGRNTSRGGISQGFQMGNFGQAASRHSLPPGS</t>
  </si>
  <si>
    <t>TSEQRFALANAARTASMNNPFGSFGRGPMPMGSPALSRTNSANPMMPGSPRPGSNRSGTR</t>
  </si>
  <si>
    <t>TGSKREKHQAKKEEEMAKSMPLTAGKEVAALQVSTTGWKPRSVGQAAQPSAAAPGTGYLA</t>
  </si>
  <si>
    <t>PDVVQRKVKAALNKMTPENFDRISGQILEIVSQSKDESDGRTLRQVIQLTFEKATDEAHW</t>
  </si>
  <si>
    <t>ASIYAKFCKRMLESMSPEIKDENIRDKNGNVVVGGSLFRKYLLNRCQEEFERGWKVNLPP</t>
  </si>
  <si>
    <t>KPEGQTEEAAMLSDEYYKAAAAKRRGLGLVKFIGELYKLGMLTERIMHECLKKLVDYEGV</t>
  </si>
  <si>
    <t>PDEAEVESLTSLLRTIGASLDASEKGHTFMDVYFQRINNMVQIQGLPSRLKFMLMDIIDL</t>
  </si>
  <si>
    <t>RNAKWKSKDADKGPKTIQQIREEAARAQQEAEMERLRQQANRGGRPNMGRGDARSYSGYG</t>
  </si>
  <si>
    <t>NQAPPQDYASSKVGSDDLRRLRTTRNTSQPMSFGPSSMLGSRSSSGRRNLGPGGNLVRGS</t>
  </si>
  <si>
    <t>DDSAASSRTGTPPAGKKEDKEAASSINAFSALASLEDRDNMATSPPSNPTSPLLAKSQPA</t>
  </si>
  <si>
    <t>VERRPSKTPSKDGEEAS</t>
  </si>
  <si>
    <t>MSSTPKSSLDSEERASNASEPSSQNSRISSTADSPRRKSIQFNFGGTEPQSQHRRSTSAV</t>
  </si>
  <si>
    <t>GGRRPQQQEAQDKEQKATGRGHSPPPPQTYERGVSFNTFDNPDAADFSLTLNYKHKGYQC</t>
  </si>
  <si>
    <t>TRRSRTFLCGTDQNDYSDFALEWLIDELMDDGDEIVCLRAVEKDSTIASDAAIEEGKYRQ</t>
  </si>
  <si>
    <t>EAEKLFEQVIQKNSQDEKAISLVLELAVGKVQDIIQRMGLLPGSVSKYCLQQSPIPVIVV</t>
  </si>
  <si>
    <t>RPSTKREKKKKKRLADPTRRNYNHILELSEQRGSKLFDASSSTDSHVSKLPGEEAAVAAA</t>
  </si>
  <si>
    <t>LGLPQSYANSRSSLSMSERSSVSHDENDSPSPNVDSLGTSHSPAAGTPESTESESTTDDE</t>
  </si>
  <si>
    <t>PGPQIKDAPEGSSSETASTEEAKAVDATSTDESELINSNQSTPRPGSSKLNIPVIVTEDM</t>
  </si>
  <si>
    <t>TEKGTDGQTHPEMGTSRIFYHEKSYHTISQPGHNLTT</t>
  </si>
  <si>
    <t>MSITQTSYLAHAARKKLTREASRADHDLRLLVGHANLLDTLMLELADAEQEQERWFNQTV</t>
  </si>
  <si>
    <t>HGVTKGSPSEPRHIQWAESVVEDPEENWDAEDVSDSDLSDDSDLEENDYEPAYTPVRRRA</t>
  </si>
  <si>
    <t>PSPVAIVREKEIEEDYDSDSDSDFEYDDAEDLEELALTRSPSRQTPPELSSDSDEESEEE</t>
  </si>
  <si>
    <t>SMPPSPPQPTLDTFSEKQAEATELPLSGNGFEVGYYVSNHSQNTIIEAY</t>
  </si>
  <si>
    <t>MTPRLKNLTSRDRTQLIRVYPVIHCESTGTGFADLSPTRRHSQPTGRPSVACDQIKLGYE</t>
  </si>
  <si>
    <t>SPLCIEAPKWNGENQALGEEFPQPASEFANSEVIPTSDWHVSQSMKGFVRLSRVPYREYF</t>
  </si>
  <si>
    <t>IF</t>
  </si>
  <si>
    <t>MPRDTWKKDLEKPHRPCIGLLLYYTKERVESLGQVRWDRDLTYDVLAPINLEIGNINGKD</t>
  </si>
  <si>
    <t>YIKGVQRDTACTQLDSEVGVWQKIPQHGTLVWWFGNLGDKVALYNDPVS</t>
  </si>
  <si>
    <t>MSPSSRDRLLPSIQALLHSCARATILASEVQFEEDLSTSQDQTLAVLISLDLEIKRLLRH</t>
  </si>
  <si>
    <t>ILQPIKLSIPLFTSALSGSTWALDLFERRLQLYRLSSYGRQYVSNSWTPLIETLQQYTMN</t>
  </si>
  <si>
    <t>LQILTGTSDSDSLDAVSDDRSLQRLFESQNNDVQQELEAQIRYEGQQWDGSLDTPGYLDV</t>
  </si>
  <si>
    <t>QQEYPPSTYATPPSSVIDGDIHDDLPAIPGPPLQAPNHLSKEQHYQAAVEHGREKERAKI</t>
  </si>
  <si>
    <t>YETLKTVWLPEREAPEKRWSHLVRAIKLDSVDGVNLLLNLGMDVNQRCENNLPLCLAAKH</t>
  </si>
  <si>
    <t>GRDRIVEILLERGAEIEKRSDYGSTALLSAAGAGHVSTIALLLNRKANTEARSTSPFHMG</t>
  </si>
  <si>
    <t>YTPLMRAVKSGHMRAIQVLVEGRACVATQSDAGESLLHVALQDGRKEIIEEVFRLKPPIG</t>
  </si>
  <si>
    <t>IADRNGNTELHVAATQGLVDASRRLVGQMRSLVRTANHKQEIPLHCAVIAGRRELVKLLL</t>
  </si>
  <si>
    <t>SEGASVEWPDKNGKTPLHLAVEAEYQEIVRLLLNANASPCTVDRDGKTPIHYAVDLSNKD</t>
  </si>
  <si>
    <t>IVQLLAENMPEDRNEETPLHYAVKSLNVEIVRVLLLHKAKANCKDRAGKVSLEYVMELPL</t>
  </si>
  <si>
    <t>SDEETAIHLIQEFLRSHEKGQSFTRKYGFPALSQAAREGRVPVLQTFCQHDPGLANEIPP</t>
  </si>
  <si>
    <t>ADSGFEPPLHEAIKMGHSKSTEMLCRLPDIDKNILDHEGNTPLHQAIKNRRASPGLLAML</t>
  </si>
  <si>
    <t>IRYGADKDRPHATTGLPPLHFAVQLQSLNEVKELLTAKADPEKRIEGEQCSCCKDDERHA</t>
  </si>
  <si>
    <t>DMDSHCVLQAIPVQNRTHDYPLIKQALSQAILRSDRPRSVSAHGNTKRTKRSLYRIGPHI</t>
  </si>
  <si>
    <t>YIAA</t>
  </si>
  <si>
    <t>MSELPSIRWGIITTGLISSWFVEDLVTPQETPKVKHIVQAIGSSALEKGQQFAAKYCPQS</t>
  </si>
  <si>
    <t>TPTIYASYEEVYNDPNVDVVYIGTPHSFHKRNCLDAIRAGKPILCEKAFTLNAAEAREVF</t>
  </si>
  <si>
    <t>AAAAEKNVYVHEAMWLRHRPLVHELRRLLYEEKVIGDVFRTIVDFALDVDIPSLPPTSRY</t>
  </si>
  <si>
    <t>RDPALGAGSLLDLGVYALTWAMLTLDPKSPGASELPQVLATQTHLHGVEVTTGVLLRYLS</t>
  </si>
  <si>
    <t>SGRQGIVSSTTMMPGDPVHIARIQGTKGYIDVEGPAASMPLSFTVYEKNAAEK</t>
  </si>
  <si>
    <t>MADTEKPNASDNKPHHHLNTDVEHSSGENQSAKEANDPNVVNFDGPDDLENPHELVDCEQ</t>
  </si>
  <si>
    <t>NGSNCHRVDDDNALVNCVLSPSGALLRCSCLPLSFCCHWTPPLSIAIYTCASLPSLSSLV</t>
  </si>
  <si>
    <t>ASMASQGDVVQVNNNVMHRDKDVWGEDADEFKSERWFGLRPYWDFVPHSGGPRRYPAQLL</t>
  </si>
  <si>
    <t>VTTEASYVVARFCQRSKAVENRDVNGYIPIMRAGPVDSNGVKIAVTPV</t>
  </si>
  <si>
    <t>MDSSQIARSEEYYELGTHSRQITTVSPDAQLWFNRGLQWSYAFNHEEAVRCFEKATVYAP</t>
  </si>
  <si>
    <t>SCAMAWWGIAYALGPNYNKAWSRFDRLDLEQTIPKAKAALSRAIQLARKADPVERALCDA</t>
  </si>
  <si>
    <t>LSARFPSLEIPSDLTPLDHAYANAMRSVYESNRDDLDVVALFAEALVCTRARDLWDLDTG</t>
  </si>
  <si>
    <t>KPTSNCTTEARAVLESAMAKDSGKTHPAFCHMYIHLMEMSPFPELALSAADTLRHLVPDG</t>
  </si>
  <si>
    <t>SHLMHMATHIDIACGDYCRAMHSNHDAMLADNRYFSNNESSSVFYIMYRAHNVYAKLYAA</t>
  </si>
  <si>
    <t>IMLGYQAEALSAAKHLWEILTPEVLSVSSPPMADWAESYLGALAHVLVRFGRWDDILQLE</t>
  </si>
  <si>
    <t>LPSDRELFCSTIAMLLYARGIALGVLDRIDEAETALAQFEVARAAVPATRLNSLPSKEVD</t>
  </si>
  <si>
    <t>VLRIASAMLKGELEYRKGNYDLAFSNLRKAVQLEDSLPYTDTPPWMQPVRHALGALLLEQ</t>
  </si>
  <si>
    <t>NNIAEAEVVYREDLGFSDTLPRRRARLNNVWGLHGLYECFVRSGKTSEALLIRTQRDAAL</t>
  </si>
  <si>
    <t>LKADVPITASCYCRLSTRSDEDSCCRISG</t>
  </si>
  <si>
    <t>MAGYHHPLPPQDSSTALHEKILLYHAFILDQDLAMYHSKPPSLTSDLISCLPEEDPEDGR</t>
  </si>
  <si>
    <t>NTLRFDDGSTMNWLREQVILANIQNKVYDKLRSPRASAQSPEQLYVAVMELDEELQSWRQ</t>
  </si>
  <si>
    <t>NIPDMARPQTPLTGLDDMRLMPLTVLHFCYFQLLISIHSVVFSKAVPLWNHYEESDLVIS</t>
  </si>
  <si>
    <t>SVALCVSAARASISLLNYHDQGHPFTIYLVYHIAWNVDILLISILENKTAPQAREDLDLL</t>
  </si>
  <si>
    <t>GTVIRFFEKHDPNCESAVPYHITRLYYQVALRAVNNATAASQNAPQESSAGPLATAKNNE</t>
  </si>
  <si>
    <t>DSSSFPYSNHGDSMDTGTATPVSGLNGSPNPLLYSWGMQLSFLPELWQDPHLAMLDDGLA</t>
  </si>
  <si>
    <t>EHSPDV</t>
  </si>
  <si>
    <t>MLTLESETYDPTEPFWKVVKINQALHLTKAKTLSAAEQLVETERDSAIDKLGRELKNHVL</t>
  </si>
  <si>
    <t>DSAHYEALQDYVMPVTVETTTDELPNITQEDVAELRQQENWLDNDIFQPNNHEQACERCV</t>
  </si>
  <si>
    <t>PQARGYPGWSGGLYLKSGSHALFGGSWR</t>
  </si>
  <si>
    <t>MPTAHTVTVHPSQYTPGARAFKVSTSDAPLKDLNAESRHVLIIGGGVSGLLVAWMLLDKG</t>
  </si>
  <si>
    <t>IRVTILAKEWARTWDFGEPRITSQIAGALWEMPPGGCGLTEIESLGAGWATVDHYREWAM</t>
  </si>
  <si>
    <t>QSYNFYMKYAEVSNEHEKGGHSFGLSVAKLHQFFYEDVITSCNTRLPRSEHYEKYAAVNT</t>
  </si>
  <si>
    <t>RIGDVEVYPDKDAIAQRFNKSFINLSYGGKEFQSGYTHKAPIINTDKALAYLMALIQRKG</t>
  </si>
  <si>
    <t>ATLETREVKDLRQTGQRLLIDYKADAIVNATGLGARDLIKDDDVYPVRGAIRRVENTRHS</t>
  </si>
  <si>
    <t>KFRHLNDAYLVPAQIGPGGLPSKTVFIVPRNDDILYVGSIIQPHNGNMNLTPESPEVQQM</t>
  </si>
  <si>
    <t>WDRAGEFMPSLNHAGFVNHFPFTQGLRPFTKKNVKVRADEDCGFPLVHNYGHGGSGWTLG</t>
  </si>
  <si>
    <t>VGTAQCAVHIVETLIYDQDKAGLLHVVDLQTDWSGSTKEKFSNAIRGTLGASEKAELLEK</t>
  </si>
  <si>
    <t>IRASSFPQPYKNRLTNVVKSWSAELIKASAKVGNQTLTKVGDRLIDDKTGLLEVVGLSDW</t>
  </si>
  <si>
    <t>SDEEKDKFRNTINGTLGPSDKNELLAKIQVTTSLRSDKVRLTEVVEMWSAELLKASAKAT</t>
  </si>
  <si>
    <t>NGAIYPIGDTVYKARL</t>
  </si>
  <si>
    <t>MLQRGANIDCKDKNDCTPLIYAASNGDEDLVRLLLEKGATLENEDYTASTALICAAKNGH</t>
  </si>
  <si>
    <t>EGVVKLLLEKGAFVNRMDCGDCTSLTYAAMEGHEGVARLLLEKGANPEYGDTKGYTPLIW</t>
  </si>
  <si>
    <t>AAKKGHERIFRLLVEKGANIEHGDDSGCTPLAYASSRGHEGIVRLLLENGANPGHGEFID</t>
  </si>
  <si>
    <t>RIIDCTPLLIATLQGHEHVARLLLDNGADIESAIQGHKGLVSLLLERGADMNCEDEDSNT</t>
  </si>
  <si>
    <t>PLIHAGKNGDKVVVKLLLEKGPPDLERKNWHRMTALACADANEY</t>
  </si>
  <si>
    <t>MPPYPEPQADSSPLRLHHHYFYIIIWALVASIILYIPGGLSFVDALLLASGAATQTGLNP</t>
  </si>
  <si>
    <t>IDLKDLHISQQITLWLVPMVTNVVFLHTLLVLIRIYWFRKRFKSAIREAKAVCHSQRQRM</t>
  </si>
  <si>
    <t>NQALDYEARRPIGLNRTITDTTDTTTTAFDSSDRDDEEQPLLGSTDDEISPGASPRTQVG</t>
  </si>
  <si>
    <t>DQSPVGYQTFKPAAIGPSSPRITFYESDRDLEARQKRRSSFSRRRSFSEAVNEAFPRTDS</t>
  </si>
  <si>
    <t>PNTPVLPSLMWQHSIASYSDWDEDQKEELGGIEYRALKTLMVILVGYFLAFHLLGIILFI</t>
  </si>
  <si>
    <t>PWIMTDSKYGGMVKDMGLNRPWWAVFTAGSAFHDLGYTLSPDSMASFRNAAFPLLVMTFL</t>
  </si>
  <si>
    <t>VVIGNTGFPCMLRLIIWLISKFTTYGSPLDEELHYLLEHPRRCFTMLFPGSETWRLAGVL</t>
  </si>
  <si>
    <t>LLLNALDLFVFYTLQENPQSNPFSPGLRLVDGLFQIASTRTAGFSITSLGTLHPAVQVSF</t>
  </si>
  <si>
    <t>VVMMYISAFPIAIAIRKTNVYEEKSLGIYDDEDKPNPHGLAAHIQRQLGFDLWYVMLGFF</t>
  </si>
  <si>
    <t>LISVTEGKRIQQTHGRDFAFSLFPLLFEIVSAYGTVGLSLGYPKTETSLSAQFNPMSKLI</t>
  </si>
  <si>
    <t>IIAMQVRGRHRGLPHALDHAILLPCDVHQDQHGEWWWKRWLKRKSSNISNFFSHGDANED</t>
  </si>
  <si>
    <t>IERLAL</t>
  </si>
  <si>
    <t>MNRVNCHLLGISINGTMARDERTMSRYNVANVTTVMTLIERILPVDGYTFTLLVPYLGQK</t>
  </si>
  <si>
    <t>SLYIEALQRLSQRTGVAFEHLPKVLTIDTAQGHEADVVLVDWTVTNSERRSDLGFLQENR</t>
  </si>
  <si>
    <t>RVNLGLTRAKGCLLSVGNEDIASGKLSNHL</t>
  </si>
  <si>
    <t>MVGQSHNKAVSVNSGSPLTCSARGSITSKGPLRWTIAAAKILLCTSQVVDTDIVRKYGLG</t>
  </si>
  <si>
    <t>TQNDVTPSRGIVVIADEGGQCLETEAWIPVAALGRAHDIKGIIRFGDRFQLGPVVMNSGD</t>
  </si>
  <si>
    <t>EPFNEFASQISRSLFDRILRSTETKVSLNIQQRMRPELW</t>
  </si>
  <si>
    <t>MIKQGLDAPGRDPFLLHYAGHGVERDGKPIFTSKNGRNLSAMFLLALVEGDSDVLLPDSE</t>
  </si>
  <si>
    <t>IDIVFIFDSCFSHVATRNMVNTERIVEVLAATSPNSALANAAQGRASFTGKLWNEIMYRK</t>
  </si>
  <si>
    <t>VQGHKSVELAVLMDTLITKSPQVILSYELLVGVHSLWLELPGGSVSTAVPPLVVEPQYFA</t>
  </si>
  <si>
    <t>VFSMLPNLYPHLHLPH</t>
  </si>
  <si>
    <t>MSTPKSDTCSPHQALARGMGFKNHHERLWWATFGPLLEKLLALCNYPVSLEYQHLSFIYH</t>
  </si>
  <si>
    <t>HLLPYLGPYPTVENGFAWKTAYSPDGTPAEVSLNFDGPKKTVRMDHVPISQWSGTPKDPF</t>
  </si>
  <si>
    <t>CQNVALELTKSLADTLPDFTWDWFNHFVQTMFIPEPATDVVLAREPPNFRRMAMQSVNGC</t>
  </si>
  <si>
    <t>DLLTTGVRVKPVFNALWKSIETGIPHDKLLFDSIRNNTELFGAYLPALQVIEDYCQSDRA</t>
  </si>
  <si>
    <t>KEFQTRGCFLSFDATSIKDARLKVYLHGPQTAYMKVEDAFTLGGRLSNPNIQTGVKELRK</t>
  </si>
  <si>
    <t>LWYAVLNLPSDFPESEDLPATDDLYQGWLVNYELRPNNPVPEPKVYIPVAINNKDQDSIV</t>
  </si>
  <si>
    <t>QGLQEFFDRHESMDVRDYRDIFKTLL</t>
  </si>
  <si>
    <t>MSRLLERTLDRFTGLLEYQPTYPFAAPTWVYLVGAILIQQLATRWYRYYKSWVNVPVVGG</t>
  </si>
  <si>
    <t>HGIIGSWIAAFWWTARARSLVNEGYQKHGDFAFQVSTPTRWEVFICNDEMVREYRNFTDE</t>
  </si>
  <si>
    <t>RFSANALFEAKYTVPGAAEGVHKVPVPIVAKALTWQRTRAATKTDPYFEEFVKELQHAFD</t>
  </si>
  <si>
    <t>AETKFENEDWNDLCCFATGTRIVAHLTAKSLVGYPLSRDTELINLFAEYGNAVPTSGFFI</t>
  </si>
  <si>
    <t>AMFPQILKPFAAKFCSAPKISARLDRIVMDELRKREANPRSEPQVQDITDWIMFWSRTYP</t>
  </si>
  <si>
    <t>GTYTDQDIARSVVSAVFGAIHTTTQVRPTQETKMILVDQLTLKLRSCFVKECQRFNPLDA</t>
  </si>
  <si>
    <t>VRSDQALSFLLGSLARRATKDFTFSKGLHIPEGTFVFTPNSPVLFDEKHYPDAQQFDGYR</t>
  </si>
  <si>
    <t>FYRLGRVTGRPLEYKFIAANLKYLQFGDGRHICPGRFMAADEIRLLLAHILVNYDIRPKD</t>
  </si>
  <si>
    <t>DGERPPNWTFKKILFPDMKGMVQLKRRSINISQPN</t>
  </si>
  <si>
    <t>MDGFGSSQAPAAYREVEWIADVFVIGMGIGWVINYVGMVYGSLKGRTYGMAIMPLCCNVA</t>
  </si>
  <si>
    <t>WEIVYGLIYPSKTLYEQGVFLSGLTINLGVIYTAIKFGPKEWTHAPLVMHNLPLIFMLGI</t>
  </si>
  <si>
    <t>LGFLTGHLALAAEIGPALAYNWGAAFCQLLLSVGGLCQLISRGSTRGASYTLWLSRFLGS</t>
  </si>
  <si>
    <t>FSVVISAWLRYKYWPQAFSWLGKPLILWCLFAWLVVDGSYGVCFYYVKRYERRIGHHSDR</t>
  </si>
  <si>
    <t>KTV</t>
  </si>
  <si>
    <t>MDSVLSYVFLLLAMTSFYMMYISLFNNGFFNLLSHQLATRALPGESDIALLSEYTGLKAF</t>
  </si>
  <si>
    <t>DGILESIVIFFWPISQGHHVGLSLTGLSFSGGMVGIWMIVVVYICRTRSFTRGMVMYCTA</t>
  </si>
  <si>
    <t>GSWSWNCDTMLLCPNL</t>
  </si>
  <si>
    <t>MSYIFPLVIMSLPAPAMISPHFKQQVIAAWQGWPVYFVIIMTTHHLFINRGHRKEASARR</t>
  </si>
  <si>
    <t>QVLSVYHFGFACSCLCHMAWLSAFVASKIQSLSQSSNFWYLCPYGVAFPLLNQPAQRLGA</t>
  </si>
  <si>
    <t>LEAGLFTFLQWDYCVAAAATMVWSTDRYIQECHRAELEIDKFRLILRLLGWILIDGPSAT</t>
  </si>
  <si>
    <t>AVRLIWESEGPSYLQNPN</t>
  </si>
  <si>
    <t>MDKLTATLAKVNYPSEVENGSMLLVVTLVILFLWFIIPSPVKRSNVSVPTVTLFNPYLPE</t>
  </si>
  <si>
    <t>FLSRVWFNSTAATVIYKGYRQHKDRAFRLLKPDGDIIVLSNKYVEELRQLPLTTLNALEA</t>
  </si>
  <si>
    <t>VFEDHVGKYTTILNDSHLHTEVIQKRLTPAISRFIPRIIDELDHGFAVEMPECEDKWALI</t>
  </si>
  <si>
    <t>RPYEVFLRLVARAGARVFVGPEICRTEKWLTASIDFTKNIFMTITLLRPIPSFLHPIIGP</t>
  </si>
  <si>
    <t>MLPSSRSLDTQLRYVQDELLGPEIVKRRQRQASGDPDYEKPDDFLQWMIDLAQNDKEGDP</t>
  </si>
  <si>
    <t>GNIAHRLLGLTSMAVVHTSAMSITHGLYDLITMSQWLEPLRQEIQEAMPDWKSSSYSSLV</t>
  </si>
  <si>
    <t>SLRRLDSFLKESQRFNPPGELSFHRVVKKDLVFSDGLRLPKGTHICMASGPIGMDTKYVS</t>
  </si>
  <si>
    <t>DPTTFDAFRYVDGDKAQSQFVHTSATSMHFGLGRYACPGRFFATFVLKAILSRFLVEYEF</t>
  </si>
  <si>
    <t>RFGPDQVGRPKNMLLGDKIVPNTSVDVYVRKRTGSRSTA</t>
  </si>
  <si>
    <t>MSTTNEPAEPIPTGILATAKQAWGDLFKWKQRVVVTNEYGETRTEWQEPDPIVNPISLFA</t>
  </si>
  <si>
    <t>QLGARDWLFFLVGLTAWTADAFDFHALSIQQVKLAKYYNRSKTEISTAITLTLLLRSVGA</t>
  </si>
  <si>
    <t>AFFGLAGDKFGRKWPMVLNMIVLGVLQIATIYSHTFQQFLAVRSLFGLFMGGVYGNAIAM</t>
  </si>
  <si>
    <t>ALEHCPVNARGLMSGILQQGYSLGYVFAACANLGVGGATDSWKTVFWAAAGISIGVGIIR</t>
  </si>
  <si>
    <t>IFFPESKQFLEAKKAGKKSMSAGAFWKETKQMLGQEWKMCVYAIILMTWFNYYSHTSQDS</t>
  </si>
  <si>
    <t>YTTFMLTQKGMENAGASRASILMKTGACVGGTIIGYLSQFFGRRRAIIVSALISGILIPA</t>
  </si>
  <si>
    <t>WILPEGERALSATGFFMQFFVQGAWGVIPIHLNELSPPAFRSSFPGITYQVGNMISSPSA</t>
  </si>
  <si>
    <t>QIVNAVAEKTFITGSTGKPAPAYGPTMGVATAIIATGIMVTTAFGPEKRGRRFETAVAGV</t>
  </si>
  <si>
    <t>EQSEPQKVLDEEKGDMTEQKATEEKVEKVEKI</t>
  </si>
  <si>
    <t>MILLSYLLTYLLCALTCSARAIHNGRSLIPRAGSLEQVTDFGDNPSNVKMYIYVPTNLAS</t>
  </si>
  <si>
    <t>NPGIIVAIHYCTGTAQAYYQGSPYAQLAETHGFIVIYPESPYEGTCWDVSSQATLTHNGG</t>
  </si>
  <si>
    <t>GNSNSIANMVTWTTKQYNADSSKVFVTGTSSGAMMTNVMAATYPNLFAAGVAYAGVPAGC</t>
  </si>
  <si>
    <t>FLSTADQPDAWNSTCAQGQSITTPEHWASIAEAMYPDYSGSRPKMQIYHGNVDTTLYPQN</t>
  </si>
  <si>
    <t>YEETCKQWAGVFGYNYDAPESTESNTPEANWSRTTWGPNLQGILAGGVGHNIQIHGDEDM</t>
  </si>
  <si>
    <t>KWFGFTN</t>
  </si>
  <si>
    <t>MISSVMSAKSCGLFFLKSMSVIGTASLKLFGTRDWFPSPEFACDASQSQMRSISRRKHPS</t>
  </si>
  <si>
    <t>AGRGCCISISLSGQVSREWIPGRIDSGFDRVIKAHPDETDSIKRSIAVICSLSKPNYYMA</t>
  </si>
  <si>
    <t>GFTM</t>
  </si>
  <si>
    <t>MAQEHHLDALVVGAGFGGIYTLYSLVKEGLNVKAIDTAGDVGGTWYWNRYPGALSDTWSH</t>
  </si>
  <si>
    <t>LYRFLFDQEFLQTYPWKRWYLTQPEIMQYLRDVVERYHLRKHMQFNTKMQRAEWNDETKI</t>
  </si>
  <si>
    <t>WEVQCETGDVFHVRYLFTALGLLVKANYPDIPGMDTFKGEMNHTSAWNPDVELENKRVGV</t>
  </si>
  <si>
    <t>IGVGSSGVQVVTAIADKVKSLHVFVRRPQYTVPSGNRDVTPKERALVNKNYPALIADART</t>
  </si>
  <si>
    <t>SVFAMGTPEPKRTFMSLSPEDREELLEQQWNIGNGFQFMFGGFSDIATNEVANEEVCRFL</t>
  </si>
  <si>
    <t>RKKIASIVKDPQKRDVLTPKELYGRRPLCDAGFYEIFNKENVFAVDIKKSPITEVTPSGI</t>
  </si>
  <si>
    <t>CTADGTTHELDVIIFATGFDAVDGTYAMVDIRGRDGKNLYDMWKPSGPSTYVGMSVHGFP</t>
  </si>
  <si>
    <t>NLLLVNGPHMAFANIPTSGETNTEFIMDLVRRAEKISKQTGRQCEIEALEEAERAWTARS</t>
  </si>
  <si>
    <t>RSSIAGTMLAPCFPSDLVLALNLLQSCPVQ</t>
  </si>
  <si>
    <t>MAQIDAYQVDGFRRYRNWYSSTMIASALFYLGLVASIALSSPINKTESRPTATIDAGVVA</t>
  </si>
  <si>
    <t>GTTTSVSSSTVTVNQFLGIPFGAPPVRFSPPQPPAPWSSVYDASKYKPDCIQQFNYPEAA</t>
  </si>
  <si>
    <t>RNRSIAVFNTPPPRGGEESEDCLHLNVFAPESAAEGSKAVLFWIYGGSFSIGASSLPIYD</t>
  </si>
  <si>
    <t>GTSLAANQDVVVVTSNYRTNVFGFPGSPDLPTSEWNLG</t>
  </si>
  <si>
    <t>MSVDALIKNPPDPVPFHAAIMESGVAAMMAVSAGSDWKALVNATKCQNTNELECVRAIPA</t>
  </si>
  <si>
    <t>KRLKEIIERNMLTFSPIPDGITWPKNSYTSRLNSTHDSSEIARVPLLIGSNADEGQTFVA</t>
  </si>
  <si>
    <t>GQNATVARALLSEILGNNSTLLQAVLKQYPLGTPGIKTERDRVAKILTELAFQCPSQRVA</t>
  </si>
  <si>
    <t>NESSSAGIDTWLYYFNATFPNANPLFGSGAFHSAEVDLVFGTYKQDGATKAQKDLSQLMQ</t>
  </si>
  <si>
    <t>KTWADFAKNPSAGPGWETVPQVGVFGDGPKTEGDGVTQGLFQTVDAEEIDWRCQLYEALY</t>
  </si>
  <si>
    <t>EALDAGKQ</t>
  </si>
  <si>
    <t>MEDEFEADEAVFKREWFLNGIGRDASFDRLLVQIMAEIYSDKLATVNFRRLENGRQIVHS</t>
  </si>
  <si>
    <t>MANGDAVRISEETIPEEPEEEPAFEDIVPEVEPSHGYDGSTEDEGTGEYSGRRQQPESEP</t>
  </si>
  <si>
    <t>VSEDWPLTPSPPPSASSPHPTDETIAVDDQPSFPKPEPNSHTEPDEQPKDDGWGAWAPLR</t>
  </si>
  <si>
    <t>KRGKNKKKNKKLKIVEPEAESRAEPAPAERWPEVRHATSDESYGFGPPTPLSPVYEEEAP</t>
  </si>
  <si>
    <t>LPLRPASASLLEGPSY</t>
  </si>
  <si>
    <t>MIATYQGVGELRAIAGHLKSMSETQRAELALAGGAAFAENIYVMLKSKIEKSDPELDWFF</t>
  </si>
  <si>
    <t>VYHPDTDWTYHFEEKLRTKGLLGRNFIGIVHDLDALVAFMSSVRDVYGTRHPRRRPPFFH</t>
  </si>
  <si>
    <t>LVIPAYEPIVIPTPLLIPEKLHPFRIEGDIHRGTYLVWMNLPGVDEKAVQNIGVFQPPRS</t>
  </si>
  <si>
    <t>IWDNIMVQVGLVQAPPPRFLGASAQKIEQPQVPQLPEPTPVAAITAPEPEKGEITSLKAS</t>
  </si>
  <si>
    <t>RGSMRRAQTYQDSEAGSTNSSRSHSHRKRRRHRSNSRVCQSLNNVLKS</t>
  </si>
  <si>
    <t>MASTAFPTLAKKVQLSDGTTYGYVAVPPSTPDHVSFLLLHGYPFSSYDWRHQIAGLQEAG</t>
  </si>
  <si>
    <t>YGLIAPDLLGYGDTDKPRDLKAYRNKTMSTHIVEILDREGIDKVVLVGHDWGVGLASRLA</t>
  </si>
  <si>
    <t>TYHRSRFYGLVTIAVAYIEPGYETFGYWKWHNTDEAAQDCNNHSSPSSTPTTHPFGNPTS</t>
  </si>
  <si>
    <t>PQPIKQPNSSVPGV</t>
  </si>
  <si>
    <t>MSVLRAVTAFFIWLGLVQAKLVRETLEFTWGVGSPDDVPRQMILTNGKYPGPDLVFDEDD</t>
  </si>
  <si>
    <t>DVEVFLNRANLHTVVIDKLDLDTCHQSHAVQYDSPLARSIVRYCRYSLSETRLIRILCRM</t>
  </si>
  <si>
    <t>ESAPWSDGVPGLSQAPIQPNSSFVYKFKASPAGTFWYHSHFKNVMQDGQVGALYIRHKPD</t>
  </si>
  <si>
    <t>TPRPYSMIAQDATEVAQMQHAEANSNLVLITDWTHFTAKEYFQAEIDSGLNLFCVDSILV</t>
  </si>
  <si>
    <t>NGKGSVYCPGAEYMQSLIGPQIALVLEGTNLTDRGCLVPSLHNVQGSWPNQKPDAVPSSM</t>
  </si>
  <si>
    <t>HNNCTPSDGGVPIIEVDAKDGWASLNFIGAQAQKGTTFSVDNHPMWIYEVDGQFVEPRQY</t>
  </si>
  <si>
    <t>EMVGMYNGARYSALVKLNQTPGDYAIRITDNGGDQVISGYAILSYRAANTTENGTRPQAQ</t>
  </si>
  <si>
    <t>IGPTTKGYIDYAGQNTSASVRHLNYTTNLPAFNVPLPPAFADLTLKTNMTRVNSSYQWSI</t>
  </si>
  <si>
    <t>GNGVLYEPEVTADTPLMFEKQPLDVIPSNFTLQTLNNTWVDIIIQIISDPEMDPIHPPHP</t>
  </si>
  <si>
    <t>IHKHGNRAYIIGDGMGVFNWSTVYEGMLERPDLFYLNKPALRDTFVTNTLTAALDGGVWI</t>
  </si>
  <si>
    <t>AIRYHVSGPFPSLLHCHITTHQEGGMALALLDGIDVWSELPTAAEVVRLQNADGPVG</t>
  </si>
  <si>
    <t>MTTNPPPGAEVLLPPAQPPAPHPLVGRTITLHPIQESHTQGLWNIVGGTTDPKKTAVWTY</t>
  </si>
  <si>
    <t>LPEGPYPEDTYTDFKTSIQKKTTSKDPFFYTIFDNRTQKPQGWITLMSIVPEHLRVEIGH</t>
  </si>
  <si>
    <t>VLFAPELQRTTGATEAVYLLLRYAFEELGYRRVEWKCNALNEGSKRAARRLGFVFEGVFR</t>
  </si>
  <si>
    <t>EHMVVKGRNRDTAWFSLLKGEWERGVKGGLEGWLHPGNFDESGKQRRGLEDIREGVLGSL</t>
  </si>
  <si>
    <t>MKVTRLAVLNTLATLTVAWLPTTDKTITSSNGTDLFKASHGKIRGVNLGSQFVFEPWIAT</t>
  </si>
  <si>
    <t>KAWSELGCEGQESEFDCVMKLGQDAANKAFAKHWDSWITKEDIKEIRSYGLNTIRIPVGY</t>
  </si>
  <si>
    <t>WMNEDLIYHDSEYFPHGGFAYLEKLCGWASDAGLYIIIDLHGAPGAQVAKNAFTGQFADT</t>
  </si>
  <si>
    <t>PGFYVDFQYQRALEFLEWMTIKVHTLHNFRNVGMLEVVNEPVQNPQVTTTLRSNYYPNAF</t>
  </si>
  <si>
    <t>HSIRKVEGALSIDRKDYLHIQMMDGAWGAGDPHEHLTDDYYAAYDNHRYLKWDPRVEVSK</t>
  </si>
  <si>
    <t>DSYIKTSCNDNVATNWPAIIGEWSLGVPDNVQETADWKPYSNLDFYQKWFAAQVQNYEQH</t>
  </si>
  <si>
    <t>QGWIFWTWKTQLDEYRWSYRDGVKAGVIPTDLNAVFREDVCKGRSS</t>
  </si>
  <si>
    <t>MVSQPEIPYDRKSMPGHRSYFESLCRIISVVLEMLRGLMLSHHSHLRYHEIREYKQRIER</t>
  </si>
  <si>
    <t>ILADTTPHLRYRERCVTLAEHIERTELRLHSSYYISVMCRVSLDPDAPLDDQRRAVVRED</t>
  </si>
  <si>
    <t>CITNLMNTIEAFIELHSLHSHCSRSWVSLQRTIASAFLLVANNNDHIHPRTWELTEKLEA</t>
  </si>
  <si>
    <t>VIAEHVTGDGNVNHNTRTDSARHLASSLRALREVSAAFYSRKKKKKKKKQASALAPEAIS</t>
  </si>
  <si>
    <t>PKTVLTSPASVAATASSPYAARYSVSSSEDGHIDNILNQVSDVMLFPTLNMGTS</t>
  </si>
  <si>
    <t>MLQNGDATYSYPLSSWAYHQKLNQFRLIIQLGFELSIYSPEELPGMYWYLSHICSTHLGH</t>
  </si>
  <si>
    <t>IDRIRTFTVAAAKRNLTALAGKKRDAVERHAALQNTLRLLERLTTQIVAVDAFAISLHAL</t>
  </si>
  <si>
    <t>YVLLARHEVLPTAAAAQAYSSERLRYELRMKPFIPITLPELVPFDEYRREAILEGDSDEA</t>
  </si>
  <si>
    <t>VLERATKAISEARKAWEATLANGAFIRDPQGQTNQTLAIEEDWKKDVKNTMRACIGASIA</t>
  </si>
  <si>
    <t>IETVKKALAARRASTNAVNLQVSIPEMGSKARWHDWWVVPQVSPTPSGSQT</t>
  </si>
  <si>
    <t>MQSRSASHFSSCLSQLDPITESVSLGRPVPEAFSWKIQRKLASTVPPRPMVKISFEDALA</t>
  </si>
  <si>
    <t>HLKRLCQDAIDLLEVLDYSGPHNLKVAVWTLLSRKPQPSVYIRSLVQSMIMSNTMVLGAV</t>
  </si>
  <si>
    <t>PVKKFLYDELAEIVLPSSTLLQANTDETEMPTDPRFQIASHMDAFVKRFAQCVPQPLSYP</t>
  </si>
  <si>
    <t>SDSMPYNC</t>
  </si>
  <si>
    <t>MLPSSEGRTPMMRVISQSVVPRDITDEFTNAASRLRTGQLVKDEYFTLFEAVGALEIMDS</t>
  </si>
  <si>
    <t>KMDSGYLGPGQTDVQALEDDYDTTRELAPEQVIGIMDELLCHEVGGTFPESDEYPLMWRY</t>
  </si>
  <si>
    <t>TETNRAMADGMAYGTSTLANTFHLSIP</t>
  </si>
  <si>
    <t>MKNNVTEGAIVQHLAKLRTRRVDAGKEVPPPLRRGGVGSSNKSSGNVPTRTASGSKRNLR</t>
  </si>
  <si>
    <t>APLSAGSEEDEGLEMNFHDDASSDEDYIDKGRRRSRPKKQLHKPQPREVIPIKSEDEDMD</t>
  </si>
  <si>
    <t>GSNDGFGELLVPGAEFLQYPNEQEPHSEPTSSPVSDNATSKLVTLRYRQPVGNMFSGFPS</t>
  </si>
  <si>
    <t>TYAHYWNLISTWRINTCLDIILSRECLQLFLKTLLLTSPPSGKIKTFTIHHMLATSIQLI</t>
  </si>
  <si>
    <t>TIPLMTRLVVSFMVP</t>
  </si>
  <si>
    <t>MQRALSSRTSVLSAASKRAPFYRSSGFNLQQQRFAHKELKFGVEARAQLLKGVDTLAKAV</t>
  </si>
  <si>
    <t>TSTLGPKGRNVLIDTPYGSPKITKDGVTVAKAVQLQDKFENLGARLLQDVASKTNELAGD</t>
  </si>
  <si>
    <t>GTTTATCLARAIFSETVKNVAAGCNPMDLRRGIQAAVEAAVDYLQQNKRDITTGEEIAQV</t>
  </si>
  <si>
    <t>ATISANGDTHVGKLISTAMERVGKEGVITVKEGKTLEDELEVTEGMRFDRGYTSPYFITD</t>
  </si>
  <si>
    <t>TKSQKVEFEKPLILLSEKKISAVQDIIPALEASTTLRRPLVIIAEDIEGEALAVCILNKL</t>
  </si>
  <si>
    <t>RGQLQVAAVKAPGFGDNRKSILGDLGVLTNGTVFTDELDIKLEKLTPDMLGSTGSITITK</t>
  </si>
  <si>
    <t>EDTIILNGEGTKDSIAQRCEQIRGVMADPTTSEYEKEKLQERLAKLSGGVAVIKVGGSSE</t>
  </si>
  <si>
    <t>VEVGEKKDRVVDALNATRAAVEEGILPGGGTALLKAAANGLDNVKPANFDQQLGVSIIKN</t>
  </si>
  <si>
    <t>AITRPARQIVENAGLEGSVIVGKLTEEHAKDFNRGFDSSKGEYVDMISKGIVDPLKVVRT</t>
  </si>
  <si>
    <t>ALVDASGVASLLGTTEVAIVDAPEEKAPAAPGGMGGMGGMGGMGGGMF</t>
  </si>
  <si>
    <t>MAFSERLRDSVVKAHIIGVGIITDFFLLPVKGVFKLGAVASPAKPAPGQSESTGRLDRYL</t>
  </si>
  <si>
    <t>GNRRYNKQFEDDIWKRHEDRVISPLPAVHVSDMEGMMGRLDTAKAILLPVLL</t>
  </si>
  <si>
    <t>MATPHQGSSYLSAPEYAKSIRRLMQLKYHVPHSIREVLKPRHPRLLQLSNQFRSISADIK</t>
  </si>
  <si>
    <t>IWTFLETVDSTLTVADSGTVSTVEMHVPITSIRSGVLDLEHEKVIPLATDHVGVASFKGQ</t>
  </si>
  <si>
    <t>ELTTRISFIKELQPIVAMAVQLSKLPDAPLRVSREVMVQVNGFFEDTARGVSDETPLKLW</t>
  </si>
  <si>
    <t>STKTPLREYLKEGPAICLTDRLKQTGRISSGSIDDSSISDFDSRPSSAAMADTSFAMRDG</t>
  </si>
  <si>
    <t>VVAEASAIQSETVSSRPSIRRTRSFVAAASPRIHVTEAAADSYFNVPQEEATSDIQSDTV</t>
  </si>
  <si>
    <t>SSEDPGHRDSVADDRKETTAGSSSPSNEGQPNVLASLSSKYRNFLPLPPPTRERLQEVRA</t>
  </si>
  <si>
    <t>ELPRRAPRFDRPEPGSEKLLWIHVPYTHTGWVPPVLSKACNDQQRPEFFKQFINDKNWYS</t>
  </si>
  <si>
    <t>QIIRARHLEPHARFVRPTCIHSRLSDSLPISPPGEPRDPQLALYYGYPNLRSTIARDDDQ</t>
  </si>
  <si>
    <t>MLWKRTRKVVDLSHELGSSIPLQDNPDSSKTFVDGKVLMVDQLWLWIVDEKTVVTFFPKQ</t>
  </si>
  <si>
    <t>EATTAEDKLYEQANLHNSIYNELNGDLARRFETAGDLAALIVLHAVTILLDRTLDHDLQI</t>
  </si>
  <si>
    <t>LRIFEESISILTESTTKSFKRFRTRGFIARPADYNRTLEGKTMTASERDERDRRVANQNR</t>
  </si>
  <si>
    <t>EDLSTLLELRDIIDELGTILKLLEQQTATVKIMAQYFEDKGYGKVFIESALSRLEDYRTQ</t>
  </si>
  <si>
    <t>VTDMRENAHLAQKAVENLPDLKQKQANVDESRITRWQAEVAQNQSQSVMVFTIFTVMKNV</t>
  </si>
  <si>
    <t>ASSRSRFLPPYSASMSANGAAKKQTPTGPTC</t>
  </si>
  <si>
    <t>MSDYRSDITRGDRYRSDLLTTTGLEGNTAESWPWIEGKAMTATSGTGNAPAPDASGNNEH</t>
  </si>
  <si>
    <t>VSIIQKMVSATCGSVLTNLLVTPLDVVRVRLQSQSAIKNTSPFNHHTAQTLKNMPPNLGV</t>
  </si>
  <si>
    <t>TACCREVFWIGQNTQVCMVGPGAGAIGAPSPVIADCAVEEVQRKTFTSTLDGLRKIARNE</t>
  </si>
  <si>
    <t>GVWTLWRGLSPTMMMSIPANIIYFAGYDWLRTDDRSPLKRLLPDAYVAFISGSVARVAAA</t>
  </si>
  <si>
    <t>SAISPIEMFRTRLQATPGTGAGHFRATLEGLHHMTKTQGYGSLWRGLTLTMWRDVPFSGL</t>
  </si>
  <si>
    <t>YWWGYEEVKKHLIEARHKAHDRLFPTGPPSVGHQHEDDMHTPTFLESFIAGAASGSVAAF</t>
  </si>
  <si>
    <t>VTTPFDVGKTRQQVFRHMGDEKSSVPRGSLHPEQLSLPRFLMHIFREEGTAGLFRGWVAR</t>
  </si>
  <si>
    <t>CLKVAPACAIMISTYEVGKKMARGVNERRHPVEEHSDSV</t>
  </si>
  <si>
    <t>MEDNAELESFRRQWREEVTRRTKQAKPSTPRPISTTGPSSIVRPSQFPPTRHEASLRKED</t>
  </si>
  <si>
    <t>DEEGGTPFGSSEIIQGVSNLSIANDEDVFHSHGTRKEPKSALEHFERAVERESEGKLGDS</t>
  </si>
  <si>
    <t>LHHYRKAYKGVEKASPSPYSEHTFKRSTKSG</t>
  </si>
  <si>
    <t>MDPAAFSRVSLVCKRFAWHFAHEQHIWKRLCQGPEFGFKSMHYAFDCDLHGHPEHTLSPS</t>
  </si>
  <si>
    <t>SPYTPFPSGTSVQVPKPLTSWSDVFLTYYRYLRFYPDGTVIALLTTVEPQELVPHISIEN</t>
  </si>
  <si>
    <t>VLEARASHKHHRRQHLDAGKTVAGATEPIPAVAMGALKDGRRGRWRLADPFPTSETGARA</t>
  </si>
  <si>
    <t>ETGLPTVHGGKDLSADAFDPRDVIIETESVSKSSINVLHLSLRSAAAHKSSNPPKNTKLI</t>
  </si>
  <si>
    <t>WKGYWSYNRLTDDWAEYGLRNDRVFVFRRVRGWGMK</t>
  </si>
  <si>
    <t>MPERVKTVFFEDTDETPASGKEKTTTAKENHETGSIKRKNPSKEDDKKKKKKRKHGEATD</t>
  </si>
  <si>
    <t>TSQQQIPAAAENKPEPPAQNSEKEKDTSKNNVSVASDRPRHKKKDQNHKPRKDTKTNFNS</t>
  </si>
  <si>
    <t>LKEKAKTLYEIRKKLPIFPHADDIRQNLRKNDVMLLIGETGSGKSTQIPQFLFNEQWCRP</t>
  </si>
  <si>
    <t>TKTKVTQEDGSQKEIEVGGCIAITQPRRVAAISLARRVAEEMGTPLGSSSPASKVGYSVR</t>
  </si>
  <si>
    <t>FDTSTSPSTRVKFLTEGMLLQEMLRDPSLTKYSAIVVDEVHERGVNVDLLLGFLRNLVSG</t>
  </si>
  <si>
    <t>KREGRGGVPLKVVVMSATADMESLLGFFQEGYRGSQTGVDAQNSTKTVTNGSEKKDDEIA</t>
  </si>
  <si>
    <t>VCHIKGRQFPVKTIYSPEPVHDFVDAALKVIFNIHYKEPLPGDILVFLTGQETVEALEKL</t>
  </si>
  <si>
    <t>VNEYAVGMDPALPKIQVLPLFAALPQAAQQRVFVPAPPRTRKIILATNIAETSVTVSGVR</t>
  </si>
  <si>
    <t>FVVDCGKAKVKQFRSRLGLDSLLVKPISKSAAIQRKGRAGREAPGQCYRLFTEKDYLELD</t>
  </si>
  <si>
    <t>EVNTPEILRCDLSQALLNMKARGVDDVMGFPFLTRPPRESLEKALLQLLSIDALEESGKI</t>
  </si>
  <si>
    <t>SPVGLHIAKLPLTPTLGRVLLAASEYGEDCLSDVIDIISCLSVETIFLNTTSEEKKEEAE</t>
  </si>
  <si>
    <t>IARRDLYRREGDHLTMLATVRSYAAENTDRRAWAERHMVSHRAMQAVMDVRKQLTTQCRQ</t>
  </si>
  <si>
    <t>AKLLSNPSDTRGPSTSSITREPSPIHILQSFLRGFATNTARLVPDGSYRTVVGNQTVAIH</t>
  </si>
  <si>
    <t>PSSVLFGKKVEAIMYNEYVFTNRSYARGVSAVQMDWVGEALAGQ</t>
  </si>
  <si>
    <t>MALRLPPQVPRRQRSYSTSQPPQPPTLEAPPRLSHLPDNESTEWVLFSPSQPSADARTHT</t>
  </si>
  <si>
    <t>TSTERTPRTVAPSRLSDFGSFGTPTRSAWGPDNDDADEPLEESLDEDGTELDSLDDGLHA</t>
  </si>
  <si>
    <t>FRAPSLNEDSSAKWDQGTPAVLPAHDGLGSFEASALPVQDQLWQHEQYNPHRRPTLGSRR</t>
  </si>
  <si>
    <t>FSNVQRQLDSVEEHEAIDMDRERWQRIEKWRMDQSRVLLQEIEKETRKRRHSRASRLGDP</t>
  </si>
  <si>
    <t>VGSQARVAGIDSTLEMPREDASPPSTASDGDENESLWRKITRKVIRDLIGIDDSVLFALF</t>
  </si>
  <si>
    <t>GESLPESERGASAGTDDTLRMNETLNLELDSVPDDHDNWQTKLLQRIARELGILVNQLCE</t>
  </si>
  <si>
    <t>HPGAFTSYLNMSDEIPNQYAGMPLGPLPEESDSQSRSVSAAPTASQEPATNADSVLSPQF</t>
  </si>
  <si>
    <t>SPTLRDPAGREHAAQWGIEDDDLNRDSTPDSLSESVRLQQEKEYWERELDVMMVFRYIRN</t>
  </si>
  <si>
    <t>RFSQRGSNADTYQPPARRPPQDASRRAAIIRQHHPLVARAHSRSQAQVRRQSQHSTNQSG</t>
  </si>
  <si>
    <t>PTGISSPILRQHFRRPSSSCGQSAKLSAISSRRTLTGSSRNYWDIGGSVDSGSAIAPVGG</t>
  </si>
  <si>
    <t>VGSWGDV</t>
  </si>
  <si>
    <t>MARRPARCYRYCKNKPYPKSRFNRGVPDPKIRIFDLGRKKANVDDFPLCVHMVSNEYEQL</t>
  </si>
  <si>
    <t>SSEALEAARICANKYLVKITGKEGFHMRVRVHPFHVIRINKMLSCAGADRLQTGMRGAFG</t>
  </si>
  <si>
    <t>KPQGTVARVNIGQIILSVRTRDSNRAAAIEALRRSMYKFPGRQKIVVSKNWGFTPVRRED</t>
  </si>
  <si>
    <t>YIQLRNEGKLKQDGAYVQFLRGHGLVENNMKRFPDAYESQA</t>
  </si>
  <si>
    <t>MAPKSKKNADSINSRLALVMKSGKVTLGYKSTIKTLRSGKAKLVIIAANTPPLRKSELEY</t>
  </si>
  <si>
    <t>YAMLAKAPVHHFSGNNIELGTACGKLFRTSTMAVLDAGDSDILTSQ</t>
  </si>
  <si>
    <t>MSTTPRKPGTPGGSTKSSPAENHTVNGTPSRSHTRSPSTTTNGISRSPSLRGSGPVSARA</t>
  </si>
  <si>
    <t>AARKPGRSNLSTSSVPKVNRDPSEEEARAQNAALIEELREQLQKAETASEQYQKQLGVLQ</t>
  </si>
  <si>
    <t>MRLDEAVSEQGKLEDQAHERDSRIEALNGEIRDHVRQIRDLEQAHELERNAMLQEKEQQA</t>
  </si>
  <si>
    <t>SREEEMQATIQRLKDSLAQRERINSDADKNVSRSSSFRNRSSPDVDGQFAPSSQIERSPS</t>
  </si>
  <si>
    <t>RSNSTLLLQKDKLIESLRLELAESQIKLVEMENKGGGRQRELEKELLEARMANARLMEDN</t>
  </si>
  <si>
    <t>ESYQLLLSEKTLNGDFTKGDFMREAHPEAEETKESGSGLGSLADELESVDARADNDNNDN</t>
  </si>
  <si>
    <t>NRKLEAEIKALKDQNKALTLYIERIISRLLQHDGFETILDKNENDPPKRASTDKELPPTP</t>
  </si>
  <si>
    <t>SDKEDAQSFLQRARSVVAGPTQRPQRSRPSSMMPPPPTSAVSVPATPHENPETAPSIPMN</t>
  </si>
  <si>
    <t>RVQARGHRRTRSEQTDVAAAAVVGQIYRGRNSGGPMSPTLMGPGSRTSVLSGASYMSGMS</t>
  </si>
  <si>
    <t>GSNRAPSLSSQHDRSQMSSSNSVTSEPPGDTASTGATSSSPRSSNGMTNYTGAVMTQSKL</t>
  </si>
  <si>
    <t>RPLRLVSETKAADDEEARKKANRGSWIPWFNRPNTGDSA</t>
  </si>
  <si>
    <t>MPGSMSLFSVNAVLLMSADDGSRIFAKYYSPPHPPAGAAPNSTDYPGANPYPTVKEQKAF</t>
  </si>
  <si>
    <t>EQGLLEKTNKQTSDVILYDNRIVVFKMESDVMLYVVGSADENEVLLYNVVLSLRDALGIL</t>
  </si>
  <si>
    <t>FKGATDKRTIVENYDLVALAIDEIIDDGIILETDPVLISSRVSRAPQADAPNLKSIDLSE</t>
  </si>
  <si>
    <t>QGLLNAWELGKRRLAEGLRQM</t>
  </si>
  <si>
    <t>MKQRFSSLDVKVISQELASEIVNLRVSNIYDLSSRIFLFKLAKPDHRKQLIVDSGFRCHV</t>
  </si>
  <si>
    <t>TQYSRATASMPSPFVTRMRKFLRSRRITSVKQIGTDRIIDISFSDGMYHMFLEFFAGGNI</t>
  </si>
  <si>
    <t>IITDREHNILALYRQVSVSEGEEARVGIQYTVTNKQNYHGIPEITLDRIRETLEKAKALF</t>
  </si>
  <si>
    <t>AREDGAPKKSKKKNADVLRKALSQGFPEYPPLLLDHAFVTKEVDPTTPLDKVLQDESLLQ</t>
  </si>
  <si>
    <t>EVNGVLQEAQNENTRLSTQESHPGYIVAKEDNRSVSQSANENEKPSETGNLLYEDFHPFK</t>
  </si>
  <si>
    <t>PRQFEGKPGISILEFPSLNATVDEYFSSIETQKLESRLTEREEAAKRKLEAVRQEHEKKI</t>
  </si>
  <si>
    <t>GALKEQQELHIRKASAIEDNVYRVQEAMDAVNGLIAQGMDWVEIARLIEMEQSRGNPVAR</t>
  </si>
  <si>
    <t>IIKLPLKLHENTITLLLGEAGDEQDEGDELFSSDESEESEDEQDNGESQQPPSVLTIDID</t>
  </si>
  <si>
    <t>LGISPWANAKQYYEQKKQAAVKEQRTAQSSTKALKSHEKKVTEDLKRGMKKEKQTLRQTR</t>
  </si>
  <si>
    <t>QPFWFEKFLFFISSEGYLVLGGRDAMQSELLYRRHLKKGDIFVHADLEGARPMIVKNRSK</t>
  </si>
  <si>
    <t>DPTAPIPPSTLSQAGNLCVATSSAWDSKAVMSAWWVQASQITKTAEVGGLLPMGDFLVKG</t>
  </si>
  <si>
    <t>EKNFLAPSQLVLGFGVTFQISKDSLKNHKTHFVDEPEAPEATREGGHEQAGESTQRSEQQ</t>
  </si>
  <si>
    <t>QETEEAHKPSLDPKEQAEEQSSDSENEQDNADSLPARNPLQRGPSESPHTEAAQEGEKDT</t>
  </si>
  <si>
    <t>GSDGEEVADEPEEQADALDEEEAETASADAPAEDESEHRLSATARQSPRKGKSPDSSEAG</t>
  </si>
  <si>
    <t>QQAPGKNSTAKATNAKQAPPPTRGKKGKAKKAAAKYADQDDEDRELALHLLGANKGKASK</t>
  </si>
  <si>
    <t>AAAAAEAKANREKEAEAQKKRRQAQHERAAEAERRRQALLEEGGDDYDEETAAAEAADLE</t>
  </si>
  <si>
    <t>WIPALIGTPRPEDEILAAIPVCAPWSALSRYRYKVKLQPGTVKKGKAVKEILGRWVAETT</t>
  </si>
  <si>
    <t>TGKVKKEYAEEAGISIADAEKLRAREGDVIKAWKETEIINSVPVGKVRIMLGAGGGGGDS</t>
  </si>
  <si>
    <t>KGKGKGGGSGNKGGKGGKGGKKK</t>
  </si>
  <si>
    <t>MSSKEKTRILSVRRLNKEGLGNKSLSEWWDSERSNKTAEAAAIEEAALLLRTSNIPVAFP</t>
  </si>
  <si>
    <t>TETVYGLGADATRSDAVQGIYKAKQRPSDNPLIVHIDSLEMLERLLNPQESGSTSASDSP</t>
  </si>
  <si>
    <t>RNTIPSVYQSLIARFWPGPLTILLPNPSGSLLAKEVTSKLTTFGARMPSSPLARLLIHVA</t>
  </si>
  <si>
    <t>DRPLAAPSANASTKPSPTAAEHVYHDLQGRIELILDGGSCGVGVESTVVDGLCDPPAILR</t>
  </si>
  <si>
    <t>PGGIGIEEIRTCAGWENVQLGYHDGTLDVKEIPRAPGMKYRHYSPKARVVLFEAGSKEQS</t>
  </si>
  <si>
    <t>VTKHIRKDLEDTAIGAHMIGIVRTKHWKRGLGLLSDEEIEKTLKPLPSLIDGLAGFSVPI</t>
  </si>
  <si>
    <t>TGNPGRSPAFKEAFDCHLGPDVESIARGLFAALRAMDEMEVDVIYVEGISDQQGDRAAAV</t>
  </si>
  <si>
    <t>MNRLRKAAGAELRV</t>
  </si>
  <si>
    <t>MCKSDLHDFLHGLPKCEHHVHLEGCLAPDLIFELAKRNNVSLPNEPAYESIEALSHRYGH</t>
  </si>
  <si>
    <t>FTSLDDFLRFYFIGMSVLHHESDFADLAWAYFQKAHADGVHHAEVFFDPQVHRDRGIPYE</t>
  </si>
  <si>
    <t>TIVSGFVAGCQRAERELGLTTRLILCFVRHLPVDNAARVYQEALDQEHFDNEVVHGLGWS</t>
  </si>
  <si>
    <t>STEVGPPKDMFRELYSSASAKGIRLTAHAGEEGDPSYISAALELGAQRIDHGIRLVEDPV</t>
  </si>
  <si>
    <t>LMEKVVRDRIMLTVCPISNLQLRCVESIAHVPIRKFLDAGVMFSINSDDPAYFGGYILDN</t>
  </si>
  <si>
    <t>YCAVQEAFQLTVDEWRVIAENSIKGSWIGEERKTELLKRIDDHVQRHVAAV</t>
  </si>
  <si>
    <t>MASKFFPAVPRVGRQFFQRAPKTQCRPFSAGPQRCSDSLSVHRNKPTNNPSIPFTFNEQN</t>
  </si>
  <si>
    <t>QRLIDEILKRYPPQYKKAAVMPLLDLGQRQHGFTSISVMNEVARLLEMPPMRVYEVATFY</t>
  </si>
  <si>
    <t>TMYNREPVGKYFVQLCTTTPCQLGGCGSTKILEAIQEHLGITPGHTTEDGLFTLLEVECL</t>
  </si>
  <si>
    <t>GACVNAPMVQINDDYYEDLTPESMKTLLTALKESATATDAGKTVQIPAPGPMSGRNTCEN</t>
  </si>
  <si>
    <t>SAGLTNLKNPVWDPETMMRKDGALDQPQQQ</t>
  </si>
  <si>
    <t>MQYTGSCSNCTDQSIFVNCLMIVLAHRVSYLCALGVETRNQEHFSLSQTSIQLFLPPMAT</t>
  </si>
  <si>
    <t>RITLNAILSYLEELTLSTTVEIPESPKKAQNRSKHVLVIGGGVGGLMTAWILLDKGYRVT</t>
  </si>
  <si>
    <t>VVSKEWASLAKPLTSQIAGALWEYPPGGCGITVIETPLFGCSTLEQYWEWPLQSFEFYRL</t>
  </si>
  <si>
    <t>MANRDELIGDGLERAAGAGKFGAKMKTLFQFFQHPIEDESCVHGRDDRHCDKYFEMKTLD</t>
  </si>
  <si>
    <t>ESVDSPFRDQLKINYHCMADANGGKNVNS</t>
  </si>
  <si>
    <t>MAFLKRLVQSKGAVLETREIIGDLRLHEQELLSEYHADIIVNASGIGARELATDSQIFPV</t>
  </si>
  <si>
    <t>RGAVKKIRRPEGYPADHAFLLPAQMNHDGYGSSRRCGNGRLSFCRSSRMQTMRHSLLHKA</t>
  </si>
  <si>
    <t>CTPSLI</t>
  </si>
  <si>
    <t>MSDEFRFVDIKRSSVWTVTYEGKYGVLSLVVSDFWSCWSLHAKPSEDEPVVCLIREIFSK</t>
  </si>
  <si>
    <t>PIARMTPYPNSLLEGEWEILSPISSKCALMFSGSDHRIESFEAKCGIQVKGFPESKVWTQ</t>
  </si>
  <si>
    <t>ITVDGSDDDIKALGVDVRGTYDLLPHCGTASGCLHKKPPVGNSPAIYFFLDPSKLDEPMY</t>
  </si>
  <si>
    <t>DSFVFSLEHERTLGYASRSTIAEVSHKWRSSSLGSEPEYANVYYRKSIKLQAVTLASYIP</t>
  </si>
  <si>
    <t>DSPIICSNLKPLTSMAISNRDCRSANITLLSFEAEATAIDSFWKKGPWEVANPVEAPALL</t>
  </si>
  <si>
    <t>GDISWLFQKAVGFSAFQDWISVNDGKSSSKSNSPVCGVCVPAKPRIIWGRNTRGQIKAYE</t>
  </si>
  <si>
    <t>DPHDAALYERQVKLRPPPFLVFRRVDEEDNGHMRVTLNVQMLLHQAYERLLDTNVSDNAS</t>
  </si>
  <si>
    <t>FFWRVVPNSYDSRNLVFPDFSLVSNRNNAQSAQPPNFKLDLRPEQLRSLSWMIHRESLDI</t>
  </si>
  <si>
    <t>EPFIEEEVEEALLPMLMWRAEGKVCMEKTVRGGVLADDVGYGKTAITLGLIDTQYSQQTE</t>
  </si>
  <si>
    <t>PESIDGFIPTNATLIVVPKIMIKQWQSEITKFLKNTYRVLVIDGLAALGRKMDRDIQQAD</t>
  </si>
  <si>
    <t>IVLASWAVFNSQNHYEKLQQFTGMPRVPPKAGRNFDDWFVKAHAVMMEHVQLLVDQGPRT</t>
  </si>
  <si>
    <t>VLESIQARRQEVKDNEANSIYIPSKRLRGNQYSDVHQGQDPGIEAGAQHVDSSSEDELSE</t>
  </si>
  <si>
    <t>SSEEEDPEVIRARVDKLLKLQPRTTAPTTSEKEKDDESGSEDSEDEEAPTASRSGKAQGS</t>
  </si>
  <si>
    <t>GKMGQGVKRKRAPVKTSKVWDDRKEFGINNTAQQTWTTVKLPLLHAFSFNRLVIDEFTFA</t>
  </si>
  <si>
    <t>NPERLVPLLKLQARSKWVLSGTPPLNDFADVNTIAPFLGIHLGIDDDDIKSQNARLKMIR</t>
  </si>
  <si>
    <t>KQRSEAESFQALRAPRSEEWHRRRHDVAQRFLDEFTRKNVAEIDEIPSSEHIVLIQQSPA</t>
  </si>
  <si>
    <t>ETVIYLELCKQLMTYNRFRRRGGRKGIRGDREDRLDEVIGSSKTSEEALLKRCSSLALQG</t>
  </si>
  <si>
    <t>RWHNGVPEELTCSSLIETRLKQLEGLKEELMEKTKQAAWVYCACDIRHEKFHEFIESIKA</t>
  </si>
  <si>
    <t>HDFGDKAVTEKIYPLVKSAILTSQADDWELFFSDPAQVAEDSFDTEMRDETEVKEDNVDA</t>
  </si>
  <si>
    <t>SEEVSSRGTPPALNGNLKLTKNGEQASVQATKRGVKGTKSGKQGGKKEKAGELPVKPTRI</t>
  </si>
  <si>
    <t>SEFKLMLRTVTSGLRKLILEWVARERALRFLKAVHLVQTGSEIAECSSCHTTPEAANHIN</t>
  </si>
  <si>
    <t>ILGSCGHALCSQCAMKTVQKEECNVEGCRGSGKEFNVMDASTLKCDERDRSAKYGGSKLD</t>
  </si>
  <si>
    <t>KMIEIIQAVPTGDRILLFIQFPELIDVTSKALELAKIKYIAIIATDRRAAQKVQHFQEAG</t>
  </si>
  <si>
    <t>GFGENKVLILNLGSEMAAGL</t>
  </si>
  <si>
    <t>MLIAGFSCVDFSSLNNKRKTLDGSGESGGTFWGILGYAKRYRPRIVVLENVRTAPWGKIA</t>
  </si>
  <si>
    <t>EAWGGIDYFACHAEVDTKAYYLPQTRERGYMLCVDRQRMREHGLEETAMADWVKILSQFK</t>
  </si>
  <si>
    <t>RPASSPAGMFLMDPDDRRLEQIENDMTARIASHTVYNWERYQVRHQNYRMNMGLGHRRPF</t>
  </si>
  <si>
    <t>TRSQEDGSSQMPDFTWQPWLRSMPERVWDTLDANFLRKLVEGYDMNHKERCIELSQGIDR</t>
  </si>
  <si>
    <t>EVDTRAYGIVGCITPSGIPYLTIRGGPLCGLESLSLQGLPLDRLILARETQAELQQLAGN</t>
  </si>
  <si>
    <t>AMSSTVVGAAILSALIVGHKVLDKGSQQPRPKKEVPRHKRFELCHDHELVSGSINVDEAT</t>
  </si>
  <si>
    <t>DVTISDIQAQAASSARYCIS</t>
  </si>
  <si>
    <t>MSTSPKNTHHPHPRDRIVPYSTHLDTSWLIQLVLREKYLWISRISFISSFRSFFFLHTFE</t>
  </si>
  <si>
    <t>MARGKRPASSTPSVRTTNRRRTQPTDAGQASSSSTPIIENQTVGMDPELPEVIRSEPHFG</t>
  </si>
  <si>
    <t>KRRLSTQLALNLPPLHKLSDIYRSITARALELNLGEFLQHIGSKPLRIVTACSGTESPLL</t>
  </si>
  <si>
    <t>ALELVQDSECSLILVFFNSGEAGLTDMFSIDLRKHFNRDFKFRHLFSAEIVPYKQRYIDN</t>
  </si>
  <si>
    <t>NFHPRLLFRDVTQLKDRVA</t>
  </si>
  <si>
    <t>MDLLNMGNLSDFQTHIQTAYQARQRLQNLQREGTLDVDGATLDISAIVAVAYYGCIPKIT</t>
  </si>
  <si>
    <t>TDPAVLGRIEASVQVLRDHLDKGYHVYGVNTGFGGSADSRTDRVVALQSGLSQLLQAGVL</t>
  </si>
  <si>
    <t>VASDKDTNVDLERQIRLDSHAVPVPWVRAAMLVRCNSNARGHSAVTLSVIKSILQLLESH</t>
  </si>
  <si>
    <t>ITPVVPLRGSISASGDLIPLSYIAGAIEGNPDVYVHVQKSHRSRIISSRDALLSAGMEPQ</t>
  </si>
  <si>
    <t>VLGPKEGLGLVNGTSFSAALSSLVMYETHQLVVLVQAISAVALEALMGNAESFHPFISAI</t>
  </si>
  <si>
    <t>RPHDGQMECSRNILSFLQGSRLAQGIQSVKTHTRQGLMQDRYALRCVPQWIGPQLEDLLL</t>
  </si>
  <si>
    <t>AHKQVTVELNSTTDNPLIDPETGDILHGGNFQAVSVTSAMEKTRSCLQMLGRLLFSQSTE</t>
  </si>
  <si>
    <t>LVDPSLNNGLPTNLVADDPSLSFTMKGVDISMASYMAELAYLANPVSSHVQAAEMRNQSI</t>
  </si>
  <si>
    <t>NSMAFVSSRYTMQAVEIVSLMCACSLYIGCQALDLRVLHLTYLDNIKPQLHLLTSNLFSS</t>
  </si>
  <si>
    <t>YLSDKELETLTESLWENISKSWSTTTRQGIPERVQVAVKNAIPTLLDTLKEKRGPGLSDL</t>
  </si>
  <si>
    <t>NRWETQAADLLNKTYQNTADTFFNQQNTEEFLGAGAKILYRTVRQELTVPFHLGFVEHPT</t>
  </si>
  <si>
    <t>VNNETLNGRSKKTIGSWISIIYEAIRDGRLMGPFMESLASKSSSADDSLTKIRSLRMSRL</t>
  </si>
  <si>
    <t>MAPPERAGKSVFLGNIPYNLTEEQVKDILSSAGTVTKFRLMMNPETGKPKGYGFADFADA</t>
  </si>
  <si>
    <t>DAAASAVRNLNDYEVMGRKIRVDWPHNNEKDSIPPDYSQTTQVPGQDGQMGAQQSSAPLP</t>
  </si>
  <si>
    <t>PLPPGVDLPPHLDCPNAISQTLSSLPPNQLLDVLSQMKSLVMADPARATELLRQAPQLAY</t>
  </si>
  <si>
    <t>AIFQALLLMNLVDYSTLGTVVEQAAQPQSAAAAPPAAQPFQPFSAVPGPVSTPPQPQQQM</t>
  </si>
  <si>
    <t>PGQDELLQQVLSMPQSAIDALPPMERSQIMLLRQQLMQGAMR</t>
  </si>
  <si>
    <t>MARNPREQWERLQVILQNRGSRGGFGFGGFPSGGGRGGLGLSGALILLGVGGWAISNSLF</t>
  </si>
  <si>
    <t>NVDGGHRAIKYSRIGGVQKEIYSEGTHIRIPWIETPVIYDVRAKPRNIASLTGTKDLQMV</t>
  </si>
  <si>
    <t>NITCRVLSRPRVDALPQIYRTLGQDFDERVLPSIVNEVLKSVVAQFNASQLITQRENVAR</t>
  </si>
  <si>
    <t>MVRDSLARRAARFNIALDDVSLTHLTFSPEFTAAVEAKQVAQQEAQRAAFLVDKARQEKQ</t>
  </si>
  <si>
    <t>AFIVRAQGEARSAELIGDAIKKSKSYIELRKIENARQIAQILQENGGKNKLYLDSQGLGL</t>
  </si>
  <si>
    <t>NVNANVEDSK</t>
  </si>
  <si>
    <t>MTDPTTEIDVDLDVQEILLAASQHDIPKLRQLIRSNQTIANPVNVKDPETGYAPLHAAIA</t>
  </si>
  <si>
    <t>ACEPDDEEPNGVQTNGEQGDEQKSVEEKGSATVRFLLQEGAIWNDLDNNNETPGCVARRL</t>
  </si>
  <si>
    <t>GLTELYEQLVDAGVRAELLLNRLDGYEELEDDDEEEEEGQEEQTGTEEVEVEGESAPQLV</t>
  </si>
  <si>
    <t>EATTTTETAMETGPDVTNSRYLDSNLTFQNDRLLDQDQNGVMMAWETDIMAKSAKKLLPT</t>
  </si>
  <si>
    <t>SGLRVLNVGHGMGIVDGFIQEQSPAEHHIIEAHPEVVAEMKRKGWGEKPGVTIHEGRWQD</t>
  </si>
  <si>
    <t>ILPDLVGQGVMFDAIYYDTFAESYGDFREFFSEQVIGLLEQEGKWSFFNGMGADRQISYD</t>
  </si>
  <si>
    <t>VYQKVAEMDLMDAGFDVEWEEIALPKLDNEWDGVRRAYWQIESYRLPLCKYMD</t>
  </si>
  <si>
    <t>MSTSPIHYIPQSRTPQILSQKIHHIIACPHAQVPVGTTKRTNHWCFYLSTSETTCVALDC</t>
  </si>
  <si>
    <t>QPSHTVASSVLVGGSKAYVILSELSAPAGSDALLEFAVAVDVRAGLRVGDVVDVLVENGR</t>
  </si>
  <si>
    <t>ERYEFDADGVGCRFWVTGVLELLLRVGVLVDGRQVEQAKAVVKRLWPEGTDLELDQGVCY</t>
  </si>
  <si>
    <t>MSSPASTRRRGRPSRAEASSPRVTDAQTTPRASRRLRGEAAVPSSPPAETPDVRMDEPSS</t>
  </si>
  <si>
    <t>PVRASSTVDQDETTPRGNRTAVGESSPIRYMSSSSPTRARSLQPGRPDIPSSSSGALFVS</t>
  </si>
  <si>
    <t>DRTTTGGQRNVVSRRNDLHSGGFGSTPSRRRRVFVDANGIPAADGEPQSDATFSNIHPGT</t>
  </si>
  <si>
    <t>SEADALGGSSTRVIWGTNISIQDSMSAFKNFLYNFATKYRLWAEGATEDETRRLGDTAEE</t>
  </si>
  <si>
    <t>REYINMLNTMRQLGVTSLNLDAKNLKAYPLTLKLWHQLHAYPQEIIPLMDQTIKDVMVEL</t>
  </si>
  <si>
    <t>AIKEMERLRTQNQRNQSHSRNLSSAPAVPSSDALSETGRMPQTEIPDLVGEVETKAFKVL</t>
  </si>
  <si>
    <t>PFGLDSSVNMRDLDPADMDKLVSIKGLVIRATPIIPDMKEAFFRCQACNHGVQVDIDRGK</t>
  </si>
  <si>
    <t>IAEPTICPRPACRQRNSMEIIHNRCIFADKQVIKLQETPDSVPDGQTPHSVSLCVYDELV</t>
  </si>
  <si>
    <t>DVCKAGDRVEVTGIFRCNPVRVNPRQRTQKALFKTYIDVLHVQKIDRKKLGIDVTTIEQE</t>
  </si>
  <si>
    <t>LSEQAAGDSEQVRKITAEEEEKIRRTATRPDVYELLSRSLAPSVYEMDDVKKGILLQMFG</t>
  </si>
  <si>
    <t>GTNKSFQKGGNPRYRGDINVLLCGDPSTSKSQLLRYVHKIAPRGVYTSGKGSSAVGLTAY</t>
  </si>
  <si>
    <t>VTRDPDTRQMVLESGALVLSDGGICCIDEFDKMNESTRSVLHEVMEQQTVSIAKAGIITT</t>
  </si>
  <si>
    <t>LNARTSILASANPIGSRYNPNLPVPQNIDLPPTLLSRFDLVYLVLDRVDEQEDRRLAKHL</t>
  </si>
  <si>
    <t>VNMYLEDKPENASDEEVLPIEFLTAYITYAKTKVHPVLTPAAGKALSDAYVNMRKLGDDI</t>
  </si>
  <si>
    <t>RSSDRRITATTRQLESMIRLSEAHARMRLSLEVTAADVEEAVRLIRSAIKQAATDSRTGL</t>
  </si>
  <si>
    <t>IDMGLLTEGTSASERRQREALKRGVLAVIDELSGGGATPRWGDVYRALTEQSSGEVDGGQ</t>
  </si>
  <si>
    <t>FTEAVRTLETEGYVNVLGEGARRSIRRVGGRLL</t>
  </si>
  <si>
    <t>MAQDLGSALEHAGGAGQKSEGIAINTFLASLATAIVIFAVEFLLFLLLKSKLTRIYQPRT</t>
  </si>
  <si>
    <t>YLVPDRERTEPSPPGLFRWIVPVFRTSSTEFIQKCGLDAYFFLRYLRMLLKIFVPLGCII</t>
  </si>
  <si>
    <t>LPVLLPLNKAGGKDQHYKNGTETGGTWNVTGLDQLAWGNVTPENTSRYWGHLIMAIITIV</t>
  </si>
  <si>
    <t>YVCAVFYDELRNYIRLRQAYLTSPQHRLRASATTVLVTAIPERWLTLDALDSLFDVFPGG</t>
  </si>
  <si>
    <t>VRNIWINRNFDDLNEKVKLRDALALKLEAAETDLVIKCKKAQLKQAKAEAKKSGVKARKT</t>
  </si>
  <si>
    <t>AKEEQQDTDRKASLMAMDAGISSGDPHQAHTLAQVLHHDGSEDHTAPGKRRRLNPFDPAK</t>
  </si>
  <si>
    <t>EAAGAVGHGVGKLGKSVLEGFKKVEGGIDGKLARSGGFVPDASITHRDGSRSLDYPRSES</t>
  </si>
  <si>
    <t>DSVDVADCSQARTNGTTSGVPDAAGSKSKRPFWKSTGSSNSKLSHRSEPDEFPLTQRESS</t>
  </si>
  <si>
    <t>SIDGERNDAPIEEEKSERDKRRTRTEGEQLEGEEYPVAYNEDFDNEDFGEPLWKKYIRPK</t>
  </si>
  <si>
    <t>DRDTMRLPIFGLSWMPSLPLIGKKVDTIDYCRKEVARLNLEIEVDQQTPEKFPLMNSAFI</t>
  </si>
  <si>
    <t>QFNHQVAAHMACQAVSHHVPKQMAPRIVEISPDDVIWDNMSIRWWERYLRTFGIMAIVCA</t>
  </si>
  <si>
    <t>MVVGWAFPVAFTGLLSQLSYLEEAFTWLKWISKLPEWVISAVQGILPALFLAILMAVLPL</t>
  </si>
  <si>
    <t>ILRFLCRTQGVHTGMAVELTVQNYYFAFLFVQLFLVVAISSSFSTIISNVTNVTSWPQLL</t>
  </si>
  <si>
    <t>AENIPLSSNYFFSYMILQAMSVSAGALVQVVNLVSWFILGPLLDTTARTKWARTTNLNQM</t>
  </si>
  <si>
    <t>QWGTFFPVYTTLASIGLIYCVISPLILVFNVITFGLFWFVYRYNTLYVTKFRFDTGGLLF</t>
  </si>
  <si>
    <t>PKAINQLFTGIYFMEVCLIGLFFLVRDVQGTVACKGQAICMIVVLILTVGYQLLLNDAFG</t>
  </si>
  <si>
    <t>PLIRYLPITLEDEAVRRDEEFERAQRVRLGLLQDDELNSDKGQQSGHEEHRGRQTDRATH</t>
  </si>
  <si>
    <t>DIELKDIEASMERGTEAQARRPSLGPKRQSWTDRSSRGRSKYFGANSDSSVPTVQQIREK</t>
  </si>
  <si>
    <t>VAEDAEAQGAPTNQVGPALFAGIHDELEDLTPEERDQLVQRAFQHDALRAKRPVIWIPRD</t>
  </si>
  <si>
    <t>DLGVSDDEVYRTQRFSKHIWISNEYQALDGKCRTIFSRSPPDFSEVDLIQL</t>
  </si>
  <si>
    <t>MDRPYALWVYYIGFFYGEKESERDSQTPFGEHLRSSMIKEYYWYYIAYDELKRALRTDFV</t>
  </si>
  <si>
    <t>AEPVPSYAKRDRKPWTEEDEKHFVSLLEGELEKVFNFQRMKSEEIVRRIQSSEKEVNDVV</t>
  </si>
  <si>
    <t>SRLESATASGSRRQSVRSNIHPPSDEDFLVLEQVLSDIIADVHDLAKFTQLNYTGFQKII</t>
  </si>
  <si>
    <t>KKHDKETGWHLKPVFAARLKAKPFFKDNYDAFVVKLSKLYDLVRTKGNPVKGDSSAGGTQ</t>
  </si>
  <si>
    <t>QNFVRQTTKYWVHPNNITELKLIILKHLPVLVFNPQKEFEEEDTAITSIYYDNPDTWELY</t>
  </si>
  <si>
    <t>QGRLKKTEGAEAIRLRWYGGMKSDQIFVERKTHREDWTGEKSVKARFSLKEKNVNAYLAG</t>
  </si>
  <si>
    <t>ELTTDTIFDKMRKEGKKSEEEINNLEQLAQEIQYRVITRQLKPVTRTFYHRTAFQLPGDA</t>
  </si>
  <si>
    <t>RVRISLDTELTMVREDNLDGHRRSGDNWRRMDIGVDFPFSQLPPEDVERFPYAVLEVKLQ</t>
  </si>
  <si>
    <t>TQAGQEPPQWIRDLTASHLVEAVPKFSKFIHGTATLFPDRINLLPFWMPQMDVDIRKPAM</t>
  </si>
  <si>
    <t>RRFGIERPLASTSLPANETPEDEYDSDEDELDDRQGLTNGDRRGPRNDLFADSDGNTLDI</t>
  </si>
  <si>
    <t>EERIAAQPLPGDEDYPLYDSDEEDTIDADELEEARRVGGMHYYRQLAKYYAQQTGSAVVS</t>
  </si>
  <si>
    <t>GLIALIPRPRPTNLPPPEQRGIAVMGNKRTVKRFIAPKGKRIHVPVRVEPKVYFAAERTF</t>
  </si>
  <si>
    <t>LSWLEFSILLGTIAATLLNFGNDYITFASSWAFTVLAALALLYSLVLYIWRVDKIRKRRD</t>
  </si>
  <si>
    <t>VKRVYYEKWGPTVVGVGLAVVLLVNFILRARQAGFTERDDYPGNGQGSDSGEL</t>
  </si>
  <si>
    <t>MADSKGRKQATLGRFFGSNADPKEAPKKQTTLSFSGKKDKAQKTAAKSATPHDSSSTDGQ</t>
  </si>
  <si>
    <t>ASDGVGSESTTEADIAETKPEPAQEDGYKDSNDLKRKESEEEASDSDVQPAQKRRRRTSR</t>
  </si>
  <si>
    <t>SGEGTPSPKKKTKTPSPKRSKAKKDVKPEETEPPAVVKKASGEETPEEDKSEDEALSASE</t>
  </si>
  <si>
    <t>DEEEKPEVMKKTMEKVQATLKASGTEPYPDWKPGTPVPYAALCTTFSLIEMTTKRLVILA</t>
  </si>
  <si>
    <t>HCSLFLRQVLRLTPQDLLPTVQLMINKLAADYAGVELGIGESLIMKAIGESTGRSLAVIK</t>
  </si>
  <si>
    <t>ADQHEIGDLGLVAAKSRSNQPTMFKPKPLTVRGVHEGLLGIAKVQGHGSQDKKISGIKKL</t>
  </si>
  <si>
    <t>LSAADPETAGKGSKGVDITKNKGGPSEAKYIVRFLEGKLRLGLAEKTVLVALAQAVVTHE</t>
  </si>
  <si>
    <t>AALKGEKAPSPEKLAEGEAILKTVYSELPAYEIIIPAMLKNGLSKLHEACKLQPGIPIKP</t>
  </si>
  <si>
    <t>MLAKPTKSITEVLDRFEGKEFTCEYKYDGERAQIHYVAPDATHNYPEAQHTLQKDGKGLA</t>
  </si>
  <si>
    <t>AIFSRNSEDLSKKYPDVLAKLDSWIKDGVKSFVLDCETVAWDTVNKKVLPFQQLMTRKRK</t>
  </si>
  <si>
    <t>DVKAEDVKVKVCVFAFDLLFLNGEPTVKKSLRERRELLHESFQVTEGEFQFAQFGNTNVL</t>
  </si>
  <si>
    <t>DEIQELLDDSVKASCEGLMVKMLDTDESGYEPSKRSRNWLKVKKDYLSGVGDSLDLVVLG</t>
  </si>
  <si>
    <t>AYYGRGKRTSVYGAFLLAAYNANTQTYESICNIGTGFSEANLEELHKELSPLVIDRPKPF</t>
  </si>
  <si>
    <t>YTHSTVPKDQPDVWFEPRLVWEVKTADLTLSPRYQAAADEFVGTTGGGKGVSLRFPRFIK</t>
  </si>
  <si>
    <t>ARGDKKPEQATTTRQVAEMYRKQEAVAKENAGKKGVDDDFEY</t>
  </si>
  <si>
    <t>MEYSRQEAFRKLREPCVELSSVGLRYRGHQSSANDVFRALKPVQSVLKELSNKGSLDEKL</t>
  </si>
  <si>
    <t>AEYAFFPLSHIFNETQRISANCLELAVDCLRILIADGWRQRISPQMGKQLMILLTLITGG</t>
  </si>
  <si>
    <t>PPSKANSNQKTQSKPAELSIAGFDCLSAIFDVMEGPVAQKTIYNEIGTATVVDQTVYVLL</t>
  </si>
  <si>
    <t>EGILDSTSDDLCISAAKALQALYYRITDRVVLASIMPRTVSTLTKVIKPTTQVRRSYKLL</t>
  </si>
  <si>
    <t>SACIKALTHMLKVVLNDRVASVAPEKPAQSQEGGDGLVLDESWLTATATQIKLALANVIQ</t>
  </si>
  <si>
    <t>VRRHDRPEVQASLLELCSMVVEDCRSTLQESLPLVVETMVVLSETGDDESPNNAYTILMH</t>
  </si>
  <si>
    <t>LATAYVEVLDSLKNSLHAWITSFPRTMQSNDETSKQWALKQISTAFQILSQIQSGSDILT</t>
  </si>
  <si>
    <t>TGLASGLCDSVSAAINNSNNALQPLNPETSGSQSLEVLHHGNQSRSFPPVLLEHRSQQQT</t>
  </si>
  <si>
    <t>LKDLQSMILRLNRSESGSDITRLIINRVHQETGNSMVAPLWLALECLKGGAQLTSLDEFI</t>
  </si>
  <si>
    <t>SSDFIEPSSLFSTRANMIEELYYISLPVLSESLPDESKDWRISALALEVVALQSQQLHEA</t>
  </si>
  <si>
    <t>FRPELMDALYPVLQLLSSSNPNIQRHAMVCLNILTEVCNYESTSTMIIENVDYLVNSVAL</t>
  </si>
  <si>
    <t>KLNTFDVSPYPPQVLFMMVKLCGARLIPYLDDLVDSIFGILNMYHGYPKLVEMMFKTLAA</t>
  </si>
  <si>
    <t>IVEEGTKSPSFLAIGDGTDSERAGHRKKQYKRLQISTLAEDLANRKAKRAKHLDDFPEAD</t>
  </si>
  <si>
    <t>EHISHPERPWTTKPDKPAEPEEDIGTLLNKGIEESDEPLPAPREPEDQEKPVSKSHNLLL</t>
  </si>
  <si>
    <t>HIIKSIPSHLSSPSPYLRRSLLSILIQVSPILSEHENSFLPIINDVWPSVAARISLPSSL</t>
  </si>
  <si>
    <t>KSSSSSTALMAREDSNNGSKNRPDDEFNFKEEIYVTTTACQAIESMCKSTGDFMATRIET</t>
  </si>
  <si>
    <t>EFPRWERLYRRVWETVRQDAEKAIQRRAKSQTTEKNTDILLSLSLGLSQSLSLNIAGGPS</t>
  </si>
  <si>
    <t>GARAFTPHHSLWRALLSLFMTLLTHVRLPLSMGDQICEFLAAWIARFAGPDYYSFRSSSK</t>
  </si>
  <si>
    <t>QEIPSSLRSEIDTVNNAIEAMETWNVDLTWFIFQQQKAQVRNITPQRKTHSSPLMSEINE</t>
  </si>
  <si>
    <t>DPLQTWSSPGNKLKFAELVF</t>
  </si>
  <si>
    <t>MATVNIRRDVTDPFYRYKMERLQSKIEGKGNGIKTVVVNLNSVAQSLARPPAYVIKYFGF</t>
  </si>
  <si>
    <t>ELGAQANAKPTDDRWIINGAHDAAKLQDYLDGFISKFVLCKKCKNPETDVIIKDDKIILD</t>
  </si>
  <si>
    <t>CKACGQRSDVDSRLKLSTFILRNETSGKGGKKNKADKKTRREQRNKKNETANGENGSPGD</t>
  </si>
  <si>
    <t>SNSDNGDAENGDVGMEAGSDDELTRRIKTEAETIEAEEADEVQWSVDVSEEAVRARAKEL</t>
  </si>
  <si>
    <t>PDDLKRSLVIEDADEDGADGPSAYDELGSWVQDTAKEKGGVAKLSDVDIYVKAKEYGIES</t>
  </si>
  <si>
    <t>KHKTLAVLAQTMFDNDIAKQIPGRAGLLKKMITSERHEKAFLGGIERFVGKDHPELIGQI</t>
  </si>
  <si>
    <t>PAILLRLFEEDIIDEETLKAWGSKASKKYVDISTSKKVRKAAAPFLEWLETAESEEEESD</t>
  </si>
  <si>
    <t>DE</t>
  </si>
  <si>
    <t>MPLNLSLYLVTDSTPAILKGRDLCTVVEEALKGGVTIVQYRDKKSDTGEQIQTAKKLHQI</t>
  </si>
  <si>
    <t>TQKYGVPLLINDRVDVALAAGVEGVHLGQDDMAIEQAKQLLPKDAIIGITAASIEEAQKA</t>
  </si>
  <si>
    <t>IDAGADYLGIGTMFATPTKTNTKHIIGTAGTQAILDAISDTGRSVGTVSIGGINLSNVQR</t>
  </si>
  <si>
    <t>VLYQSRAPRKELDGVAIVSAIIAADDPKAAAAEFVKRIATPPPFVRAPAAPQIREVAALQ</t>
  </si>
  <si>
    <t>EEVPKIVQKVVQAHPLVHNMINFVVANFVANVALSMGASPIMAPHGDEAVDLAQFDGGLV</t>
  </si>
  <si>
    <t>VNMGTLTSESVPNYVKAIKAYNERGNPVVYDPVGAPATHIRRGAVKQLMAGGYFDLIKGN</t>
  </si>
  <si>
    <t>EGEIRQVFGSSGVIQRGVDSGPSRLDGQAKAILVRDLARREHNLVLLTGAVDYLSDGERV</t>
  </si>
  <si>
    <t>IAVENGHELLGQVTGTGCAVGTVSGCFLTGHPSDRLLAVLSGILMYEIAAENAASKEYVR</t>
  </si>
  <si>
    <t>GPGSFVPAFLDELYAIRQAALKGDHSWFTGRAKIQMIDL</t>
  </si>
  <si>
    <t>MVTESLFLVYSHKIQQRNQIKFLKEDLNLRKNLQSPLRLLLHLLNQPTNSPKPTMTCVPQ</t>
  </si>
  <si>
    <t>NLKQNTLTTRHYRPSISQPRQSNPPLLTINTAHPIHNNINPMAPLQHIQRRLRNTDMRLN</t>
  </si>
  <si>
    <t>SHDNSIEGRFPGSCLG</t>
  </si>
  <si>
    <t>MDAQYPFASRDDIWRVFEELKELHATQFEQAERIARLERRRDEDAKLKSVWGPLSPFPTS</t>
  </si>
  <si>
    <t>VAGTIPTEPIFHSPADAFKGFDQGQHHGVGGTMGIESEEEPRRGTSRANSVRFDESAIHS</t>
  </si>
  <si>
    <t>YYGQASRSTSELPLRTGSGMGSHPLTERSLSHRSDGRLSSSGHSHHSARTNSMGLETTSR</t>
  </si>
  <si>
    <t>MMGSSVGGSPLIPPPGLFLLGPVPCIIRCWLTTNFSNDSLLYAAVCSGSYKSSLGYPMIR</t>
  </si>
  <si>
    <t>KLGLEDLVTQEEDLQFIKLPMYLPEASIHQSSSRPGSPVPQLPALTVRFLVRDIDSNDPS</t>
  </si>
  <si>
    <t>IQIVLGSDILRSHNAELLFSQDKIIMVDDERNKISIPLVRPEDDSVFKFLRTASDASRTT</t>
  </si>
  <si>
    <t>DTTQSLQASDQPDTNGHSVGVIGPPRSVSRQSRSASASARDSTDEPEESRKTSLDNQELP</t>
  </si>
  <si>
    <t>RSAKSTSVSKPAVVAGSPPEGPMKVEPAGVWGSWKRDTRLDSNASTAGKTSRTRPMKVLR</t>
  </si>
  <si>
    <t>PTKSASRTSSAMTVPTSSSNDAVPMSSQPASSRASPDETRTGKPWVSNPIGGASAFGWLN</t>
  </si>
  <si>
    <t>SSQPTRAVTNPK</t>
  </si>
  <si>
    <t>MATEEEALYKPYDQFILFGDSITQMSSDPHMGFGLFAALQDAYSRRLDVINRGFGGYTSG</t>
  </si>
  <si>
    <t>HAIKVFPKFFPTPEKATVRFMHVPLDVYKENLTRIIQHPATVAQNPHILLLTPPPVNEYQ</t>
  </si>
  <si>
    <t>LQGFDESKGNAHPSRTAAFTKEYAEAVREVGASLGVPVVDVWKAFMSAVGWKEGEPLPGS</t>
  </si>
  <si>
    <t>RDLPNLDQFARFFTDGLHLTADGYRVLFDAIMETIRAKWPEEEPTAMDMVHPAWPEAPR</t>
  </si>
  <si>
    <t>MFKRPSVVVPAVVYAMVFLFGSVMITVEVPQLLQEKFALNTEQLGLQFIGVIIGTVLGEQ</t>
  </si>
  <si>
    <t>IGGSISDYWMNRRARRIRKAPEPEFRLWLSYPGIILTIIGVIVFLVCTQQAPEGHWTVKP</t>
  </si>
  <si>
    <t>IVGTGVAAFGNQVVTTVMVTYAVDCHPDDPGSVGVFITFVRQIWGFIGPFWFPDMFANVG</t>
  </si>
  <si>
    <t>VAASSGVASAMIFVCSLLPTIAVHAMGRKWA</t>
  </si>
  <si>
    <t>MSSHKRTEDLGEVLSTPSIPSPDSKDLSSLEKEDSECIEKAEVSPTQFDDISSSLSPSHR</t>
  </si>
  <si>
    <t>EYLFKRHGTLDLDPMPSASDADPYNWPTWKKLTNLLLVAFHACMATFTSSITPAYEDISI</t>
  </si>
  <si>
    <t>DLGVSLQRASYLTSLQIAILGGAPLFWKPLSNRYGRRPIFLLSTILSLVCNVGCAKSPTY</t>
  </si>
  <si>
    <t>ASLAACRALTAFFISPAAAIGSAVVAETFFKKERARYMGIWTLMVTLGIPVH</t>
  </si>
  <si>
    <t>MPLIVCIHGASYDSKYFDIDFQHSIFTLGETLQIPVVAFDRPGYGGSTAYPDPKVKNEDL</t>
  </si>
  <si>
    <t>ERRGTTFVQEQGKYLNSTVLPAVWKEFGSGASSMVVLAHSIGGMIAIVAAAEPKEYPLAG</t>
  </si>
  <si>
    <t>LVVSGIGCKSHMHESLNSSRRNGGYSRENSGSDQIDEQRTHIRFNPKVKDRLMLNFPPKA</t>
  </si>
  <si>
    <t>NEVLLVDPKITSYTEVLNNPVPLGELHDVRTTWQSYWCSYAERVTVPFLYAVGDQDGFWD</t>
  </si>
  <si>
    <t>SSEEGTMQFTEVFRTKSPKVENVVIPMAPHCMEMSLQGTAWLLRCLGFAIECSMGQAFWG</t>
  </si>
  <si>
    <t>SRE</t>
  </si>
  <si>
    <t>MPRSVPSNFTSLSQEGGQAPSEDDRQRSLSRTAPPSPSAVRRQHSYLSEAHTGYQSLQPP</t>
  </si>
  <si>
    <t>LEIGETTSLLGKDRGNSRGVRRSYTNLSNGSGPDTSFRHNLLAGSFRRSRHHSRAHSQAL</t>
  </si>
  <si>
    <t>RVSRRESIDTDRPESLAASAKDGLSSSFMDDRTWYDQFTSTDWVHDSIADGERLRQLRAR</t>
  </si>
  <si>
    <t>KDVRGRLLAWFDGAQGWVLVALIGCITAAIAYFVDITEDFVFDLKEGFCTTRWFSSRQEC</t>
  </si>
  <si>
    <t>CVDNPVCSAWWSWSKMLTFSSTDNQWTDFGMYVAWVVILSVISCFLTLLTKTVVPSSVSL</t>
  </si>
  <si>
    <t>TTLDENLGAASSQGTRHTDAAADSPNSDASPRTPFSAIPTRPDMVYYSAAGSGVAEVKVI</t>
  </si>
  <si>
    <t>NSGFVLHGYLGFKTLVIKTVALIFSVSSGLSLGKEGPYVHIATCVGNICCRLFAKYNRND</t>
  </si>
  <si>
    <t>GKRREVLSASAASGVAVAFGAPIGGVLFSLEEVSYYFPPKTLFRTFFCCIAATLSLKFLN</t>
  </si>
  <si>
    <t>PYGTGKIVLFEVRYLNDWEIFELVIFILLGVLGGALGALFIKASSLWARSFRRIPIIKRW</t>
  </si>
  <si>
    <t>PMLEVVLVAVVTGLVSFWNRYTKLAVSELLFELASPCDHESSSPTSLCPNEDGIVDIIRY</t>
  </si>
  <si>
    <t>LLVAFVIKSLLTIVTFGIKVPAGIYVPSMVVGGLLGRIVGHVAQYFVVKYPSFPLFGSSC</t>
  </si>
  <si>
    <t>PAVSGMESCVTPGVYAMIAAGATMCGVTRLSVTLAVILFELTGSLAHVLPFSLAILCAKW</t>
  </si>
  <si>
    <t>TADAIEPRSIYDLLTDMNSYPFLDNKIQVVSDAELGDLVRPVRKSRIIDISDSPFVPATE</t>
  </si>
  <si>
    <t>LRSKLQTLLMAGELDSGLPILRHDVLSGLIPAPDLEYALDNLEDEENTLCLMTLDTMSVV</t>
  </si>
  <si>
    <t>SDSDDEEAIRVDFNRYIDPAPIALDIHSPVDLVYQCFAKLGLRYLCVLQNGQYAGLVHKK</t>
  </si>
  <si>
    <t>AFVKFMKENE</t>
  </si>
  <si>
    <t>MPPTNPLTLIVATTPIPTREKTLLGIGLNGTLPWPRIKADMSFFARVTTRPPRPGTTNAM</t>
  </si>
  <si>
    <t>IMGRKTYDSVPKSLRPLGKRINVIVTRDVEGVSKRVAEELKEKRAKMAAAAAAATSAGEN</t>
  </si>
  <si>
    <t>KEEGPITDAIVSSGLEAALEDVEEKFKGGLGSVFVIGGAEIYATALGLGGDRPVRIVMTN</t>
  </si>
  <si>
    <t>VEKKGVDGEKAVFECDTFFPIDEELLMEKGWRKVSAEEVTEWVGEPVSGEWKDEGEVRIQ</t>
  </si>
  <si>
    <t>MVGYERVN</t>
  </si>
  <si>
    <t>MLLTQSLFFAFACWQATPALAASLPPSHQELDYTLDLNVTENDLAARDLERRKDLPITMC</t>
  </si>
  <si>
    <t>PILHIGDYPYCPYSNGEAAIDAWLPKIAEQIKELSDYNTCTRISGEEEEFNWRFESHTED</t>
  </si>
  <si>
    <t>SRWCDTSASLETIQGAIRKTMRDRAYWICEQECFRMSHAGSWRGSLLVGRKDTWDEKQYC</t>
  </si>
  <si>
    <t>GPSLYDLKFATGDKCISGGKKDL</t>
  </si>
  <si>
    <t>MGRRMTVAKKKDEAAELMRELEKIKKERQEQKEKEERERAAEEEEKREYDIAKGNPLLNA</t>
  </si>
  <si>
    <t>QDFNLKRRWDDDVVFKNQARGTEDKRGKEFVNVSLPSLVVLTWR</t>
  </si>
  <si>
    <t>MNKEAPLSIAERDFILNALREDVRLDGRQADQFRPLNVSFGEEYGHVKVQLGKTSLIVRI</t>
  </si>
  <si>
    <t>SSEVTKPHDDRPFDGIFTIALELTAMGSPAWENGRQGDLETYVSNVLDRVIRHSNALDTE</t>
  </si>
  <si>
    <t>SLCVLKGVSCWNVRADVHITNYDGNLIDAACIGVMAGLQHFRRPDAVVKDGQVIVYGVDE</t>
  </si>
  <si>
    <t>RVPVALNITHKPLSVTFHTFDEGKRVIVDATRKEEQASEADVVMGLNNAGDVCYLSKFSG</t>
  </si>
  <si>
    <t>SPVSAMVFVNKSSVALEKVKEINGIIDKALQADLAKRAKGGLIEESRATNDR</t>
  </si>
  <si>
    <t>MASGRPPGHHPAAGRDDDLLQLEDTTPMYNPGQGPPVNDDHLLRQYNIDDSDYPQARPSV</t>
  </si>
  <si>
    <t>SYDQFVGGQAPPHSGAHATASAHPPPQSGAYIGDPYMGAASVSRTYSQTSGLDNYRRYSV</t>
  </si>
  <si>
    <t>DEYDDGYYHVDDHDDYMHSDHRVQEANQRNSILGLGGGLMGRAKHMLGMGQEYSDMNLPL</t>
  </si>
  <si>
    <t>TEAGARAARVDSTEHAEGAIPPSQKKSRKSDFKFGFGRKKVDPSTLGPRMIVLNNPPANA</t>
  </si>
  <si>
    <t>VHKFVDNHVSTAKYNIITFVPKFLYEQFSKYANLFFLFTAVLQQIPNVSPTNRYTTIGPL</t>
  </si>
  <si>
    <t>LIVLLVSAIKELVEDYKRRSSDKSLNYSKTQVLKGSAFHETKWIDVAVGDIVRVESEQPF</t>
  </si>
  <si>
    <t>PADLVLLASSEPEGLCYIETANLDGETNLKIKQAIPETAHLVSPADLSRLSGRVRSEQPN</t>
  </si>
  <si>
    <t>SSLYTYEATLTMHAGGGEKELPLAPDQLLLRGATLRNTPWVHGIVVFTGHETKLMRNATA</t>
  </si>
  <si>
    <t>TPIKRTAVERMVNVQILMLVSILIALSVISSVGDLIIRQTAADKLTYLDYGSTNAVKQFF</t>
  </si>
  <si>
    <t>LDIFTYWVLYSNLVPISLFVTIEIVKYAQAFLINSDLDIYYDKTDTPATCRTSSLVEELG</t>
  </si>
  <si>
    <t>QIEYIFSDKTGTLTCNMMEFKQCTIGGIQYGEDIPEDRRATVEDGVEVGVHDFKKLRENL</t>
  </si>
  <si>
    <t>QGGHPTADAIHHFLTLLSTCHTVIPERSEKEPDKIKYQAASPDEGALVEGAATLGYQFTN</t>
  </si>
  <si>
    <t>RRPRSVLFTVGGHEYEYELLAVCEFNSTRKRMSTIFRCPDGKIRIYTKGADTVILERLNP</t>
  </si>
  <si>
    <t>DNPMVEVTLQHLEEYASEGLRTLCLAMREVSEEEFQQWYQIYDKAATTVGGNRADELDKA</t>
  </si>
  <si>
    <t>SELIEKDFYLLGATAIEDRLQDGVPDTIHTLQTAGIKVWVLTGDRQETAINIGMSCKLIS</t>
  </si>
  <si>
    <t>EDMTLLIVNEETSQATRENLTKKLQAVQSQHASGEIEALALVIDGRSLTFALEKDMEKMF</t>
  </si>
  <si>
    <t>LDLAIQCKAVVCCRVSPLQKALVVKLVKRHLKSLLLAIGDGANDVSMIQAAHVGVGISGL</t>
  </si>
  <si>
    <t>EGLQAARSADVSIAQFRYLRKLLLVHGAWSYHRISRVILYSFYKNIALYMTQFWYSFQNA</t>
  </si>
  <si>
    <t>FSGEVIYESWTLSFYNVFFTVLPPFAMGICDQFISARLLDRYPQLYQLGQKGMFFKRHSF</t>
  </si>
  <si>
    <t>WSWILNGFYHSLLLYLVSELIFLWDLPQADGKVAGHWVWGSALYTAVLATVLGKAALITN</t>
  </si>
  <si>
    <t>IWTKYTFIAIPGSMVIWLAFLPAYGYAAPAIGFSTEYYGTIPHLFKSPIFYLMAIVLPCV</t>
  </si>
  <si>
    <t>CLLRDYAWKYAKRMYYPQHYHHVQEIQKYNVQDYRPRMEQFQKAIRKVRQVQRMRKQRGY</t>
  </si>
  <si>
    <t>AFSQADDGAQMRVVNAYDTTRGRGRYGEMTSSRALV</t>
  </si>
  <si>
    <t>MSKKNLWLYHTASLDMHNIEEPSDRASIDDEGTSLSKTNEEVKKPRTGYEWKNGASICLC</t>
  </si>
  <si>
    <t>AAASILFLNILFTIIAASRAQQSSRSFEAETIFEGSCTKAKRWSTGFHILINVLGTILLG</t>
  </si>
  <si>
    <t>ASNYCMQCLSAPSRKDVDHVHAHGKWLDIGTPSVANLRVMSWVQIIIWCLLVLTSLPFHI</t>
  </si>
  <si>
    <t>LYNAAVFSALSSNAYGVVAVSPGSPIGSTNSTTSACYEDLVGKDVVQVQAMYQGKELESL</t>
  </si>
  <si>
    <t>SKEDCIKAYGAAFLTNRRTLLLVTNNSSISSPGLFVGVGSPPTSVDDNQNPFDWMCTGPD</t>
  </si>
  <si>
    <t>TDLYGDFGSGTSQCLQSAVLKHVNGWSVTAEPFASNDIVVAGTGFAFTRQNYSDLRYSSL</t>
  </si>
  <si>
    <t>PQSTRADIMDLGAFLESPFNTVNDTLGFIQSQSWQTQRFESQLNVYMSDSVCATDSRTLS</t>
  </si>
  <si>
    <t>VSPPQYYSVDHCLSEKVEEHCRVMYSPAICLVVILCNAVKVICIMFTIRIRRKELFFTVG</t>
  </si>
  <si>
    <t>DAITSFMKYPDRTTLCRSWVDQKEAKSVFTKPRPMKSRTLPPRRRWHYAVGRRRWALSVT</t>
  </si>
  <si>
    <t>MTPSLNSPTIIPNPPNDEENQNPIPETKSTRNSAERKAWDEKRKAWQKALGARMREIIPG</t>
  </si>
  <si>
    <t>LFLGNVMSSHKHDMLPENSINAIVSLTDARWAWWRGPTRRAGIPEHRHKWVQCGKLVQHE</t>
  </si>
  <si>
    <t>ISYHCSWSDNSAYRLERKPCC</t>
  </si>
  <si>
    <t>MSDNLSDISSLHDGHGPSFSSCPAIFVLPTHLGLETLHQVEESLVSRDASLTYDISEARL</t>
  </si>
  <si>
    <t>ILGKIGQKKRAALELRSRGVWTEDLDHSASKTTAKRGGNHEPVPRPVEVVTEVDVVDLST</t>
  </si>
  <si>
    <t>ETESEEDGVRSKHSTGNHLKRPRPRSVSTDRSSAGSGSGEGADILRVVRLEWLDSCVESK</t>
  </si>
  <si>
    <t>ELVPLDPFVVYEARKVERPATKPNGTEAVASQASDILQRAKKDTLFKPPPTPSSRFSRRT</t>
  </si>
  <si>
    <t>HEAPSSQHRPPKLYRQTTSENEETAPLPPAPDWVKNHILYACMRSAPLHPPNERFINQLV</t>
  </si>
  <si>
    <t>KIRRIRELTLDEIGVRAYSTSIASIAAYPYEFRRPSEILTLPGCDTKIANLFAEYQQSEN</t>
  </si>
  <si>
    <t>GTIEAAAALDTDPVLRVLHEFYNIWGVGAKTARDFYYYRQWRDLDDVVEHGWNSLSRVQQ</t>
  </si>
  <si>
    <t>IGVKYYDEFLQGIPRHEVEDIAKIIHRHANLVRPDARYDGRGVECIVVGGYRRGKEASGD</t>
  </si>
  <si>
    <t>VDLVLYHRDESVTKNLVVDIVGSLESEGWITHTLALHMTTSNRDQQTLPYKGDDTGKHFD</t>
  </si>
  <si>
    <t>SLDKALVVWQDPNFDDDADPTPSSDANAEEQSRQKRKRNPNPHRRVDIIISPWRTVGCAI</t>
  </si>
  <si>
    <t>LGWSGDTTFERDLRRYAKKSRGWKFDSSGVRERTTGGQVIDLEREGRTWEERERLVMEGL</t>
  </si>
  <si>
    <t>GVGWRPPVERCTR</t>
  </si>
  <si>
    <t>MPKRGGFGGASAVIGRHIPHELWTLYGLRLTKSNARSSCFHTADPRSETIGKPREAQGSR</t>
  </si>
  <si>
    <t>SMELGQQARKQALICSDRLRPTVYWKGRDITTACENQSRQLRLFIMRESSPPSFSEAMSD</t>
  </si>
  <si>
    <t>SQSVDTKSKWTPKSLIRHAERSHSRIPGVRKIPFPALAIILFIAFINVAVWIAVAVVLAI</t>
  </si>
  <si>
    <t>DLMTRRLLATGQKPVTVGTFFSLGHSTIVIVTSIVVAATAAAVSSRFDSFSTVGGIIGTS</t>
  </si>
  <si>
    <t>VSAAFLILLGLMNFYILYKLYKQMQKILDLPEGQEDEAWKIEGGGVLFNVLKRMFKLIDR</t>
  </si>
  <si>
    <t>PWKMYPLGVLFGLGFDTSSEIALLGISSVEAARGTDFWVILIFPILFTAGMCLLDTTDGA</t>
  </si>
  <si>
    <t>LMLSLYVQPAANFLPPKEDSSTAETPLIGEDHEIQPSQNHRDPIAFLYYSIVLTCLTVVV</t>
  </si>
  <si>
    <t>AIVIGVIQLLTLVLNVAEPTGKFWDGVQTAGDYYDAIGGGICGLFIIIGGLSVVVYKPWR</t>
  </si>
  <si>
    <t>RWVARRHGKTIVTDEEGNRDNVAAPRTETPILGEERGGASGPSYGAVSKKPASQVAVEPV</t>
  </si>
  <si>
    <t>DGPA</t>
  </si>
  <si>
    <t>MGVIRLPRPTGLYVPTSPTRSLTTDMISSPLSPDFTFDSETLPPSILPALEYISYKLEQK</t>
  </si>
  <si>
    <t>MMHATLLVGRGKPYPTGEPSDLMVIPIDELDQQTWRAVYRAVVKAASKFSLGQSWTDALN</t>
  </si>
  <si>
    <t>RSQYERQANKYLVQQSIMQNEVIFSREGLTLLNVDRIYTFKRRLCILSNQGKNPEASCVT</t>
  </si>
  <si>
    <t>SCVQLLHRTIGDFQGRPFSKAFFHRVYEQLDVRDELLTHIAQTYKKQFGQEGIILPPRAR</t>
  </si>
  <si>
    <t>AEHSSRNSPKRTVRARMEANPPRYRAAPAKRGPKTPQSASDVTPITRNEWNILNSNLQQT</t>
  </si>
  <si>
    <t>KPSVTKWTPSPTVLAAA</t>
  </si>
  <si>
    <t>MGFLGEKNDGISPEMNRELSRDITKAEEGIVAEEHHVDLHRDLKARHITMIAIGGAIGTG</t>
  </si>
  <si>
    <t>LIIGTGEALAKAGPAAILISYSVVGLVVYTVMCGLGEMAAWLPLSSGFTGYAVRFCDPAL</t>
  </si>
  <si>
    <t>GFALGWTYWFKYIILTPNQLTAGAMVIQYWIKTDKVNAGVWITIFLVIIVCINYFGVRFF</t>
  </si>
  <si>
    <t>GEFEFWLSSFKVIVILGIILLSFILMLGGGPDHDRKGFRYWKSPGAFNTYIADGDAGRFF</t>
  </si>
  <si>
    <t>AFWSTMVSATFAYLGTELIGVTVGEAQNPRKTIPRAIKLTFYRIVVFYVTSVLLVGTLVP</t>
  </si>
  <si>
    <t>YNSDELVFATKQSSSAAASPFVVAVVLAGIPVLPHILNACILLFVFSASNSDLYIATRTI</t>
  </si>
  <si>
    <t>YGLAREGKAPKFLARTDKRGVPVFALILCSLIACLAYMNVSSDSKTVFGYFVDLVTIFGL</t>
  </si>
  <si>
    <t>LAWISLLVTHIHFINARKAQNVPEHELAYKSPFGKTGAYIALAFCILIALTKSYDVFTHN</t>
  </si>
  <si>
    <t>PKWGNFNYKKFITAYLGIPLYLILLFGYKFVTGTKGVKPEEADLWTGRDVIDREEQEYLA</t>
  </si>
  <si>
    <t>RKAVMDEQRGTGSWFYRTFVSWLF</t>
  </si>
  <si>
    <t>MRYLFLIILVAFAALTTAVPAGSSITPPPPIEPVQLLSPQSSDVRRPWTRVRDWIIETVW</t>
  </si>
  <si>
    <t>GLPKPTSYRLPFNHLSHDQSAPSRVQARYGSDVVLRFRLRNDKEAEALEQATEILFLDVW</t>
  </si>
  <si>
    <t>ASTSDFVDVRLAEEVIPSLLGLLPDSLRTAYSPLIDNLPELIYTTYPTRRPIGLEGQPGF</t>
  </si>
  <si>
    <t>RPSVRQSAQLGDLFFQDYQPLSVIVPWMRLMASMFPSHVRMINVGISYEGREIPALRLGA</t>
  </si>
  <si>
    <t>GSNRAQSAPRRTIVMVGGSHAREWISTSTVTYVASNLISNFGKSRAVTRLLEDFDVVLVP</t>
  </si>
  <si>
    <t>TINPDGYVYTWEVDRLWRKSRQRTSLRFCPGIDLDRSWNFEWDGERTRSNPCSENYAGDE</t>
  </si>
  <si>
    <t>PFEGVEAAQFAQWALNETQNNNVDIVGFLDLHSYSQQVLYPFSFSCSSVPPTLETLEELA</t>
  </si>
  <si>
    <t>MGFAKVIRQTTHEIYDVTSACEGTVTATDKASAKTFFPVSGGGSALDWFYHQLHASFAYQ</t>
  </si>
  <si>
    <t>IKLRDRGSYGFLIPSEYIVPTGKEIYNVVLKMGEFLVKETASPANKADINWDADLLVHDD</t>
  </si>
  <si>
    <t>STRTSSSESVSDPLSEANIDSTSTVKATPLPFPEDTLDSEWVPFDQNEEENEEEQNWELR</t>
  </si>
  <si>
    <t>RRRR</t>
  </si>
  <si>
    <t>MTDPLLGHGFRIFPSLRIGTSDGNEPKRRSLVEPQSVSRHSEQIPRPTLSTTNLAPRRSE</t>
  </si>
  <si>
    <t>SAPRSPTLTGPDADHHADTAGPELAGSHSHTPPGKERNTGLAVSDGSHWRFNRFSFMRLR</t>
  </si>
  <si>
    <t>HASDPQLSKSYAKGEEDIPPVPSLPPPTIITTAPTSHELDRPVKRKTKFKLFPDSKTPSV</t>
  </si>
  <si>
    <t>EELPTQRAPKHDQSEKLGHTAQGSTASQAADPVLSASWSNSEEPGRLSTTSIRSNRDQPN</t>
  </si>
  <si>
    <t>DSQRSSVTDARFSESSRSDRSAGDSNPRSASPREGVSGTKRFRMPRLKRHRSPLFPLPPK</t>
  </si>
  <si>
    <t>PTGSNSGNGHAQSSAISRSAAGDATPKSDISEDPNEDHISPLPSPTRSSVGLTSSRPPLL</t>
  </si>
  <si>
    <t>RNDSATSAHSARSTPSNKSRAMPTSRTRSSTLDSLANAQDNGHPSPHLISGRTSTSTSGR</t>
  </si>
  <si>
    <t>KSFGDIFNIPQRFRQNSDSPIGRSGSPSSKGPVTPGSKISLITYPERQEDDTPATYLTRL</t>
  </si>
  <si>
    <t>EESIPRSAIAGVLAQSNDDFYKTALRKYMRGFSFFGDPIDMAIRKLLMEVELPKETQQID</t>
  </si>
  <si>
    <t>RFLQSFADRYHECNPGIFASTDQAYFIAFSILILHTDVFNKNNKRKMQKPDYVKNTRGEG</t>
  </si>
  <si>
    <t>ISEDILECFYENISYTPFIHIEDAVSNGRHFARPRRPLLKATSTDHLVRAAREPVDPYTL</t>
  </si>
  <si>
    <t>IMDGKLDSLRPSLKDVMNLEDTYRCDGTDGPADIDGLHRAFSKSDVLQIVSLRSRPDMYM</t>
  </si>
  <si>
    <t>PSSIDNPADSNPGLVDIKIAKVGLLWRKDPKKKRARSPWQEWGALLTFSQLYLFKDVAWV</t>
  </si>
  <si>
    <t>KSLMAQHESHQKAGRRRGVVFKPPLTEFKPDGIMSTEDAVALLDLGYRKHKHAFVFVRHS</t>
  </si>
  <si>
    <t>ALEEVFLANTEADMNDWLAKLNYAATFRTAGVRTQGMIATNYEAQRNRMSRRGSTQSSRS</t>
  </si>
  <si>
    <t>HLSMDKEPPSPNPDTDVAEELVTARRQLIRQKIREANERLSYAERQLDDLLRNARHLQVL</t>
  </si>
  <si>
    <t>TPVHSRAREHVIMAAGRMAAKLKWVRQDIWRTKCYKGVLVRDMGEALGEEEPFAEQELHL</t>
  </si>
  <si>
    <t>QIPTTTVTSQPENLDGAGTDKVTSPTEDDPSPHAESGGPHSIYKTPPSQPASPDGRRPSI</t>
  </si>
  <si>
    <t>PASFASLEVASRVGRQLSIDNTEERAKSCSPHPASSLQREASVLSAASKVDVSSLGSRAS</t>
  </si>
  <si>
    <t>KITAPGSMDETEERLLRETGLLDVSSSPQARKHSSATNDSEVDQKPDDAQATFQGERTSR</t>
  </si>
  <si>
    <t>IRRSLHRTLRDSPSGHHLHYPRKKKSRDSGFSMVTSDDNQKPQQGEGLSRKSTNFTVHGK</t>
  </si>
  <si>
    <t>KASIVTFGSEWQNMPPEERLKLRKPTPSDEPRASNPELASSAGSVTSESLYPGSPHPLRS</t>
  </si>
  <si>
    <t>GSIATKGSARDEPWGLAEAAEAAGVLYREDKAKSDAAIGLVPELSEPDAALVPPVLTLDE</t>
  </si>
  <si>
    <t>PSAVPNEGVSPHSTRDDNDSLVEKTTPQGMSPSPPEQAVNA</t>
  </si>
  <si>
    <t>MNHHVSTSHHAVNVHNADPETRGMKKRNTLIENTDTCDACRDELHLSDLTQHFHRAFSTV</t>
  </si>
  <si>
    <t>TSATPFISMAEVAGVFSSNNSGAKKYTYEESLVPRFISRGVGVGLVTTESIPAGSVVFAE</t>
  </si>
  <si>
    <t>DVAWTTEEENLSCQTPREVNAMLGAKVRAMGDEWLRKFLALPSSLKQDLGVFAGIWDLYQ</t>
  </si>
  <si>
    <t>LPIVMNGVRAGIVGLNLAAVNHACVPNCALTIINKYAKDENGNIKTGESPMVGRAVVRAL</t>
  </si>
  <si>
    <t>KNIPKDEEITVPYFYGKGQQKARELFSWTEFGFFCSCKACMQPKDVIEIAMDKYWKVERI</t>
  </si>
  <si>
    <t>LNHPDTVDLYPAMAFKSAQEVISRLLTCQIRDARVAMIWAKCAMIAGYHSDIARAMCFLA</t>
  </si>
  <si>
    <t>KAYRMLAVLEGSTGVFYRQILIWYETPMVMPGFGATTRGLSTAIEGRNMLDERDVKEKLF</t>
  </si>
  <si>
    <t>MTAAKSDEYIRIHRYHRLSDAKAKQKGSRYLLLPEKPTKPKGAQKLLESDASKSEHFPKH</t>
  </si>
  <si>
    <t>RDEPTAPETVHRSGSGTSNLKRNKDKPSDNTSKGKPQVCKSHSQASTQETSSGEVCTDPH</t>
  </si>
  <si>
    <t>WDMLDFIRELMADNLDLFPDYHSPTVPEAAKKKKKKKKKSKKGKDSAQAGGNTQQE</t>
  </si>
  <si>
    <t>MAHSKRNTSLPHFTSYERGLLRSQWGTQRGVIGRDSFLPFASCRLCLHPARAPVVACATN</t>
  </si>
  <si>
    <t>GDIFCRECAINDLLAQRQEIKRLEREREEAKKRLAEEDERTLEEARERELREFELVSMGL</t>
  </si>
  <si>
    <t>EVAKNKSSGQAQNDNHKKRKAEEATEALAAFKAREIEVDGKRKKVFELDEKEMARVAREE</t>
  </si>
  <si>
    <t>QERLKQELKKEKSESSKSALPSFWVPSLTPNTDPNEIAANKAVKLTPVCPGSTDEHRHSY</t>
  </si>
  <si>
    <t>SLKSLVDVHFTEEKASDGSMARICPSCKKTLTNGLKAMLTKPCGHVICSPCVTKFMTPHD</t>
  </si>
  <si>
    <t>APDPHATKEEQEQTAALHGLILCYVCEADITPRDSTENGKESGKKKKKDKETIKPGLVEI</t>
  </si>
  <si>
    <t>SSEGTGFAGRGGNVATKTGVAFQC</t>
  </si>
  <si>
    <t>MSKATFAAIAAASAATGAGLTALLYSSSSPRPQQQQQQQQQQQKLPPSAPVTSTTPVPTH</t>
  </si>
  <si>
    <t>PTAPSLAAKSLAGPVDPSGIYQYGFPGPVADTLLSAPLAGAYDRRTRNPAWVAEHITPAS</t>
  </si>
  <si>
    <t>LAMKNADRKHSTFYEDTTIPAAFRAKLNDYFRSGYDRGHQVPAADAKWSQEAMDATFALT</t>
  </si>
  <si>
    <t>NMCPQVGEGFNRDYWAHFEEFCRGLAKKYPSVRVVTGPLYLPQRDADGKWRVSYEVIGNP</t>
  </si>
  <si>
    <t>PNVAVPTHFYKVIYAEEGPASPTGKVALGAFVLPNARIPNDKRLTEFEVPVEVVERASGL</t>
  </si>
  <si>
    <t>EFVSKLETNRRKRLCQEIKCDVVVREFNNSAKRN</t>
  </si>
  <si>
    <t>MPDNSCLMHRGIWEGFGRLKKERRTKVKKQYLLKGGERQALGEIVLGSVSQGNFSVICNI</t>
  </si>
  <si>
    <t>VTNIRISSVVYLAVGQDLVCRETAPHLMIGTEHSAGMLWLLVIIVVSRVEFGKEGQKEEE</t>
  </si>
  <si>
    <t>EEEEEEEEEEEEDLWTLDTE</t>
  </si>
  <si>
    <t>MSCDPKSTHAGLVRYTCALRLAGAAICDAERRLRDDVFVAITLFGMIEMYEGGSKDALVK</t>
  </si>
  <si>
    <t>HQQGGLDLLCLRTPSNHCKGMGHSIYADLRLSWILSAISNGRTFLASDDWKTIPWTEASP</t>
  </si>
  <si>
    <t>RSNLHSLLDIAADIPGLWRQMGCTSPGSESASPCTSLDEYEYNAEDQATQIVHRLQEWKK</t>
  </si>
  <si>
    <t>SQPFDALPEPTEALFTVMDDFPVFEMHDSASGAHRPRDLVYPNVDVCAATISYWAFYLAV</t>
  </si>
  <si>
    <t>PTGASLTWRYQYACNICRSMRFCVQNFPFALTCLVRFALKLVGVVFSADSIEGQFPQKLS</t>
  </si>
  <si>
    <t>HYFYQKYRFSILD</t>
  </si>
  <si>
    <t>MLQSDLIKSLTEECAYLESRLAELESLEQHSPDKGSFNISLLCTQAFGVHHCSACRPNAV</t>
  </si>
  <si>
    <t>VYLIFPILPSFSFLSLSLSLSLSLSLSLFLFHSLPFSSGPL</t>
  </si>
  <si>
    <t>MSFTRYSKPVPEGLVVCETREQMNQAARDHPETVLHDEDGGYYLKDMNGIPVAVAADSLC</t>
  </si>
  <si>
    <t>PELDKSFAEADTMIAQNQLEGEDQMGTDDGLDSTAGCGLG</t>
  </si>
  <si>
    <t>MAASNDVRGWIMSGVSGVACILGSAVICVDVLLRHFSRGKGFQIVNNNAFLSASLCLSAG</t>
  </si>
  <si>
    <t>VMLFTSLYSMLPTSKEYLTRAGWSPAAAAYSLIGLFLAGVIVIRFLSALLHRYIPSHIVG</t>
  </si>
  <si>
    <t>CAHSHEPDANSADPERGHGHHHAHHSEDHHGWTERTPLLARASKSSPAAPHAGSEAHSHS</t>
  </si>
  <si>
    <t>AVFPAGTWRVRLGRRLSRMVGVKTQCDKDGPCYGFSQTCGAECSKTLIAPEVSVADDTGV</t>
  </si>
  <si>
    <t>HTIPVSVDIERVDVPEEDLSVSNHTHHKLGDSSSSTPRNEMSEYLTSSAGDADGTLKTQV</t>
  </si>
  <si>
    <t>PGSQHHHHVPQNAFLSIGLQTSIAIALHKLPEGFITYATNHASPKLGLTVFLALFIHNIS</t>
  </si>
  <si>
    <t>EGFAMALPLYLALQSRGKAIFWSSLLGGVSQPAGAGLAVLWIWGAGRTGSPGDDADSSWA</t>
  </si>
  <si>
    <t>VYGGMFAATAGVMTSVALQLFSEGLGLTHNRGMSIGFAIAGMGIMGLSFALTA</t>
  </si>
  <si>
    <t>MPPPTFSYGLNLANKKQPNARPGAPGALGQKRKKTIFDSDSDTESKDTGSGEVEISTIGG</t>
  </si>
  <si>
    <t>LEETKAASSSSAKVSTTEPPAKRRVPFGGAVTGKPNVKPLSKNSIFADDDDEDETTEKQT</t>
  </si>
  <si>
    <t>GDSGVSFGLNTKKGGGGSAAGNKDYVNLAAMHSSKKHAQEAEELDPSIYSYDAVYESLHA</t>
  </si>
  <si>
    <t>KPGKGKAAAENKSEGPRYMGSLLRSAEVRKRDQLRARDRMLAKEREAEGDEFADKEKFVT</t>
  </si>
  <si>
    <t>SAYKKQQEELRRIEEEEAERERQEEERRKQNGGTGMVDFYRDMLSRGEQQHEAVMKATEE</t>
  </si>
  <si>
    <t>AARRVQAGEAPEETEESKEKTEAQKAEELNARGAHIAVNDEGQVVDKRQLLSAGLNAAPK</t>
  </si>
  <si>
    <t>PKQQPSAATAAAGSRAFAPKSRFQSEQQNARAGQRARQTEMIASQLEEKAREEEAAEAAR</t>
  </si>
  <si>
    <t>QKEIAERSRSRKTEGDVSSAKERYLARKREREAAAKAKGA</t>
  </si>
  <si>
    <t>MSYYFTILSSTDVPLFNIAFGTSKGGGDGIARFRFPDTAQYMNQFIIHSSLDIVEEAQWM</t>
  </si>
  <si>
    <t>NGNLYLKHIDTYPPASAYISAFLAPSGARFLLLHQPPQLPSTSSTGSGSSSILGASFSAS</t>
  </si>
  <si>
    <t>ALGGGSSSRASSSSIGANPTSPQTEEAVRQFMNEVYENYVKTVMSPFYRQGMEIKSPVFR</t>
  </si>
  <si>
    <t>SRVTAAGRKWL</t>
  </si>
  <si>
    <t>MLSWAGFPHFTNKPRGVMTGQSEMTPDGASSLSLRGSGKYKPRAESLSPPPCSHSQTPVG</t>
  </si>
  <si>
    <t>APLKDVEDNQLSLKSSGHRDTSPETPSGHRANVSEKKQRRRWPLKMWDLVVDQWFLIVMG</t>
  </si>
  <si>
    <t>ILIAIASQVQVPKSQQQLKQTVVNYLAVSVIFFINGCTLPTQVLIENLSRWKVHIFTQAQ</t>
  </si>
  <si>
    <t>CYLLTSSISYGIVSACATDKDFMDPALLIGIIIVGCLPTAQRKWSLDYRAVDHWESSWSI</t>
  </si>
  <si>
    <t>PDDSFVKALYQYWRLVHRYPAGDRRIHRNISICLQAAGAFGFCPTAGRANYSQRISTSSE</t>
  </si>
  <si>
    <t>ESIHRVEIKQIELFCIVNRYLEYIRWRIRVRCIFRRAIG</t>
  </si>
  <si>
    <t>MLVAAGTPGIWTLTVLNPTHNHGPVVEKPRQAPHHKVRKGQVAAAPYDWPHDATLTPYTT</t>
  </si>
  <si>
    <t>ALVLIDMQKDFCSPGGYMEYQGYDISAAHALIPKLQHLLNAFRASGFPVYHTREGHRPDL</t>
  </si>
  <si>
    <t>STLSSREAYRSRNNASGLGIGSPGPLGRLLIRGEVGHDTVDELYPIHGEPVIDKPGRGAF</t>
  </si>
  <si>
    <t>AHTDFELLLRNKGIKNLVIAGVTTDVCVSTTMREANDRGFDCVILEDGTAASELSLHVST</t>
  </si>
  <si>
    <t>IESVKMEGGIFGAVAKVDDIVHAVENFKNSTVKKLAPQMTV</t>
  </si>
  <si>
    <t>MAIERSVLLEEEIKIGEKERENLRIENQHLRTELSELKVESEIVQERLRNAESHGGRRRK</t>
  </si>
  <si>
    <t>PAPLHRTPSTPQTPEIFDRSPGPSTVSSPIFATPPMKTSLIAATATPPSPPISESSTSMR</t>
  </si>
  <si>
    <t>KSINATPGFPRQKASGSESYSSRSLHSFPRQKASGSESYSSRSLHGSRTQKLSHAHSRAT</t>
  </si>
  <si>
    <t>SSAHSNGRSTTSATSRASLSKPSPSLSKPSPSISRASPGFSRPSPSLSKSTNNNNSTRSS</t>
  </si>
  <si>
    <t>GMPKSGSLYQIRGLIGKMQKLEERVQSAKSKLPAPSDSPSRVSSRSGSIVSESPVASTIT</t>
  </si>
  <si>
    <t>VRREPRKRLSGSSFSSSIHGDGVSSYVSTSRPSFNSRPSSRTSYSSSFSHSTHPSIAPST</t>
  </si>
  <si>
    <t>RPESRQSRTKTPLGHYSTNPTTESRRPRSSLSNPAGQNVPINGMSHIDEDEDLSMHMSMR</t>
  </si>
  <si>
    <t>AKISEVRETRLPSFSTPSGLKKRTPSGIPSIPAPRSFRTSTGLDRREGHMGPPDSKTKTT</t>
  </si>
  <si>
    <t>TDLGETF</t>
  </si>
  <si>
    <t>MAHVNGTSTAQYNLPSHFIGGNHLEAAAPSSVKDFVAKHGGHSVISSVLIANNGIAAVKE</t>
  </si>
  <si>
    <t>IRSVRKWAYETFGNERAIQFTVMATPEDLRANADYIRMADQYVEVPGGTNNNNYANVELI</t>
  </si>
  <si>
    <t>VDVAERMDVHAVWAGWGHASENPRLPESLAASPKKILFIGPPASAMRSLGDKISSTIVAQ</t>
  </si>
  <si>
    <t>HAGVPCIPWSGTGVEEVKVDDKGIVTVEDEVYNRGCTFSPEEGLQKAKEIGFPVMIKASE</t>
  </si>
  <si>
    <t>GGGGKGIRKVESEEDFVNLYNAAANEIPGSPIFIMKLAGNARHLEVQLLADQYGNNISLF</t>
  </si>
  <si>
    <t>GRDCSVQRRHQKIIEEAPVTIAKPTTFQAMERAAVSLGKLVGYVSAGTVEYLYSHADDKF</t>
  </si>
  <si>
    <t>YFLELNPRLQVEHPTTEMVSGVNLPAAQLQIAMGIPLHRIRDIRLLYGVDPNTSSEIDFD</t>
  </si>
  <si>
    <t>FSNEESYKTQRRPQPKGHTTACRITSEDPGEGFKPSSGTMHELNFRSSSNVWGYFSVGTA</t>
  </si>
  <si>
    <t>GGIHSFSDSQFGHIFAYGENRSASRKHMVIALKELSIRGDFRTTVEYLIKLLETPAFEDN</t>
  </si>
  <si>
    <t>TITTGWLDQLITNKLTAERPDPIVAVLCGAVTKAHQASEAGVEEYRKGLEKGQVPSKDVL</t>
  </si>
  <si>
    <t>KTVFPVDFIYEGLRYKFTATRASLDSYHLFINGSKCSVGVRALADGGLLVLLDGRSHNVY</t>
  </si>
  <si>
    <t>WKEEAAATRLSVDGKTCLLEQENDPTQLRTPSPGKLVKFTVENGEHVRAGQAFAEVEVMK</t>
  </si>
  <si>
    <t>MYMPLIAQEDGIVQLIKQPGATLEAGDILGILALDDPSRVKHAQPFTGQLPDLGPPQVVG</t>
  </si>
  <si>
    <t>NKPPQRFFLLHSILENILRGFDNQVIMGTTLKELVEVLRDPELPYGEWNAQSSALHSRMP</t>
  </si>
  <si>
    <t>QRLDTQLQNIVDRARARKTEFPAKQLQKTIARFIEENLNPADAEILRTTLLPLEQVINKY</t>
  </si>
  <si>
    <t>IDGLKTNEFNVFIGLLEQYYDVEKLFSGRNTRDEDAILKLRDEHKDDIISVVQTVLSHSR</t>
  </si>
  <si>
    <t>IGAKNNLILAILAMYRPNQPGVGNVSKHFKPILQKLTELESRSAAKVTLKAREVLIQCAL</t>
  </si>
  <si>
    <t>PSLEERLSQMELILRSSVVESRYGETGWDHREPDFGVLKEVVDSKYTVFDVLPRFFVHQD</t>
  </si>
  <si>
    <t>AWVTLAALEVYVRRAYRAYTLKGIQYHSSGEPPLLSWDFTLDKLGQPEFGGVTSTHPSTP</t>
  </si>
  <si>
    <t>STPTTESNPFRRLNSISDMSYLVNDGSNEPTRKGVLLPVQYLEDAEEYLPRALEVFPRAG</t>
  </si>
  <si>
    <t>SKAKKPSDNGLLATLEGKRRPAPRIESDNELTGVCNIAIRDVEDLDDTQIVSQINGILAD</t>
  </si>
  <si>
    <t>VKDELLARRIRRVTFICGKNGIYPGYYTFRGPTYEEDESIRHSEPALAFQLELGRLSKFK</t>
  </si>
  <si>
    <t>IKPVFTENRNIHVYEAIGKGPESDKALDKRYFVRAVVRPGRLRDDIPTAEYLISEADRLM</t>
  </si>
  <si>
    <t>NDILDALEIIGNNNSDLNHIFINFSPVFNLQPKDVEEALAGFLDRFGRRLWRLRVTGAEI</t>
  </si>
  <si>
    <t>RILCTDPTTGVPYPLRVIITNTYGFIIQVELYIEKKSEKGEWVFHSIGGTNKLGSMHLRP</t>
  </si>
  <si>
    <t>VSTPYPTKEWLQPKRYKAHLMGTQYVYDFPELFRQAFQNSWTKAIAKVPSLAEQRPPVGE</t>
  </si>
  <si>
    <t>CIDYTELVLDDTDNLVEISRGPGTNTHGMVGWLVTARTPEYPRGRRFIIVANDITFQIGS</t>
  </si>
  <si>
    <t>FGPQEDKFFHKCTELARKLGIPRIYLSANSGARIGMADELIPYFSVAWNDPGKPEAGFKY</t>
  </si>
  <si>
    <t>LYLTPEVKEKFDASKKKEVITELINDEGEERHKITTIIGAKDGLGVECLKGSGLIAGATS</t>
  </si>
  <si>
    <t>KAYEDIFTITLVTCRSVGIGAYLVRLGQRAIQVEGQPIILTGAPAINKLLGREVYTSNLQ</t>
  </si>
  <si>
    <t>LGGTQIMYRNGVSHMTANDDFEGVQKIVEWMSFVPDRKGSPNPIRPWSDNWDRDIEYHPP</t>
  </si>
  <si>
    <t>PKQAYDPRWLIAGKEDEEGFLPGLFDAGSFEEALGGWARTVVVGRARLGGIPMGVIAVET</t>
  </si>
  <si>
    <t>RSVENVTPADPANPDSMEMISTEAGGVWYPNSAFKTAQALRDFNNGEQLPVMILANWRGF</t>
  </si>
  <si>
    <t>SGGQRDMYNEVLKYGSYIVDALVKYEQPIFVYIPPFGELRGGSWVVIDPTINPDQMEMYA</t>
  </si>
  <si>
    <t>DEEARGGVLEPEGIVNIKYRRDKQLDTMARLDATYGELRRSLEDSSLSKEQLSEIKTKMA</t>
  </si>
  <si>
    <t>AREEQLLPVYLQIALQFADLHDRAGRMEAKNTIRRPLTWKNARRFFYWRVRRRLSEELIL</t>
  </si>
  <si>
    <t>KRMVAAAPSPAPRDASSGAIPTTPAGNVSSTESARSTHLHTLRTWTGMLDDELERDDQRV</t>
  </si>
  <si>
    <t>ALWYEENKKLIQTKIESLKTESVAADVAQLLIGNKDGGLKGVQQVLSMLPVEEKEAVLKY</t>
  </si>
  <si>
    <t>LSS</t>
  </si>
  <si>
    <t>MSVLRHGGSYLQRRLTKMYTDTKTSCESVTTASKAVDDPELVALHRSFRTQRDRLLAWGL</t>
  </si>
  <si>
    <t>DWSDASAAQPNDIDESLTQAGYSDVVASVMSSIQELLNEAERIQHAGTSDLPPKGARSDP</t>
  </si>
  <si>
    <t>PSKDGLSSLPLKTHWTDEDINRSKHLLADLTACIDTLYDLSRSRRNMTSSGQSATKARPR</t>
  </si>
  <si>
    <t>QYPGSTTEDTIYTVFPDSKSYLGASIDTKHPRTQLDKFEYTPFSNRAAATLEKPQLDKSF</t>
  </si>
  <si>
    <t>SKISLTTNHYIIDRSALQLSGASHDNSPPPYEMVAASTNSRAIGRMKTSASPFLRGTKDS</t>
  </si>
  <si>
    <t>TVTILVEFTPMMLENSGASTAPGIQRLDHVHQTLDQLVQNARVSHLGLLKFLGYYVDMPN</t>
  </si>
  <si>
    <t>SRYAFIYQMPVDYFPFLRNPTDLLNGLKPKPLLSLFQSGEEYNVPNLETRFRLAYDLLMA</t>
  </si>
  <si>
    <t>VLQLRSQNLVHGNINSSNVLVFPGLTNSNTDEVGLTENLRRPYLTSFAQFSGTSSSPEPL</t>
  </si>
  <si>
    <t>SSSMYRHPDDKRSLGDDASWAYDLYSLGLVLMEIGLWTPISRLWKMKYNNSMFKQRIENV</t>
  </si>
  <si>
    <t>YLQKLGPKCGSAYLHVVQLCLDAPNFHLSTQPFDDFNLRVPQTFHYPVLDLSEPDSIFSF</t>
  </si>
  <si>
    <t>SMNFIYTMSKIVWSCCRIDIFSAPGAEELDDCLPLALVPGSDPGATKAPVRDYNPTPEPF</t>
  </si>
  <si>
    <t>VPYTEPFATLPTAEMKLIREKMGLDERKVRKRTFKKLTNVEIPQEHLNEWNFQMLPRLRK</t>
  </si>
  <si>
    <t>LLQKILKDSSESCSVTLMMTGEAPESARTTICVTCASAKKVRAALKKYFVLDREDWDLIV</t>
  </si>
  <si>
    <t>LRGDIQRSKVPRKKRRRPAKSGPERNDVPASFRPDPNPCYQPRPLCGASIGAFMNEEHLP</t>
  </si>
  <si>
    <t>PVTYGGAILVDGMPYGMTVHHMLESPSDQEDGEDEDPGAPLRSAGNWPRDPGPQEAEFMY</t>
  </si>
  <si>
    <t>SWCDENPSELELEISEDEDGDDNSISLSLEGTYDDFNLSDGFSSDEDAFDIDEDEDSASV</t>
  </si>
  <si>
    <t>GDTAGIDPGDEPPLFVTQPAIDDVREDFFPCPEDRDDEHLASHSLGFVHASSGVRRWTRK</t>
  </si>
  <si>
    <t>GIKHEIDWALIKINDDRIDPRNIVFSQQPMQQTETIYLNDIARLEDLGGLKVHCCGRTSG</t>
  </si>
  <si>
    <t>LQTGQISRAMTIVKLHGRQTFSTSFCVDGNFGVPGDSGAWVFEKSTGRVCGHVLAWSEKS</t>
  </si>
  <si>
    <t>HTAYIAPMEVMLEDIARTLDATYVSLPGYPHESFSYPTPVDIGRLRLEDPSMGPVHPSRA</t>
  </si>
  <si>
    <t>REVSTPYRGMPPILTPPRSLERQLA</t>
  </si>
  <si>
    <t>MEPPTDQRSDYAGIAAPSFPDVMNDPAYATNYRGKERDLEEPDTCRICRGEGTEEEQLFY</t>
  </si>
  <si>
    <t>PCKCSGSIKFVHQACLVEWLSHSQKKHCELCKTPFRFTKLYDPNMPRDLPTPLFLKQLLV</t>
  </si>
  <si>
    <t>HSFRTVVTWLRFVLVAFVWLGWLPWSMRAIWRALFWLADGRWSGGDNAMQGPTQERLSQV</t>
  </si>
  <si>
    <t>IANSTASLHSVGVATSSALASTFETDTADTQSMPSPASSIFSFSSGEPLLLTIIKKAFSA</t>
  </si>
  <si>
    <t>LFFPAISSSSSSTTGRSSNITVGFYKQRHPSWLSDVKFLNNITPSPTINNIIIDTLEGQL</t>
  </si>
  <si>
    <t>ITLLVVISFILIFLIREWVVQQQPMANIADGEREAAVQLIANNRPNPVDENPRLGDHRPL</t>
  </si>
  <si>
    <t>HPDDEQQEQGGHGHEDRFVHADNSVPDAVAEVESPSRNMSVRVDNMAFGDELSTSGSFRR</t>
  </si>
  <si>
    <t>NFESDDDDSSNDFAAESASQINQAWPGVETFRDLWSRGHGDPEQILRIIHEEGRQEELGW</t>
  </si>
  <si>
    <t>VVTAMTKLQRSDSPRVSWSHDQSSSGPSSYVPGPGETDSEFASHNTIASAGSSLPDSHWN</t>
  </si>
  <si>
    <t>TTSQSSTPVGRPWDIASPHARNDAAMDQLHTDFAFDFPELGPGSEEDRESQSDARSSAND</t>
  </si>
  <si>
    <t>LVGAVQEFTPHDPSSANNPANLNQEPAANVPPPTQTDHPSTAPPRNLVTKLFDWFWADIT</t>
  </si>
  <si>
    <t>PDDQAQERPQPDEEHVVEDPALEEPFVPLQNNRRLANAGAQDNQGIFADAGIDGNDVDAV</t>
  </si>
  <si>
    <t>EDGDDLEGILELIGMQGPIFGLLQNGVFSALLISFTVSVGIWLPYLWGKIALVLLANPIQ</t>
  </si>
  <si>
    <t>LVFGVPMTAVSVFADVTLDTLIGILGYVMYGVSLIVKLLLSPLSALLPLGDWIPETKSIT</t>
  </si>
  <si>
    <t>TASLSLIDASSHRLGNVISSFFVFHESDVPMFSVLSHQALKIHEERITSLFWLCFGIGKF</t>
  </si>
  <si>
    <t>VLYDFPLRLLAIELPDSQSLKHGIVDLISLIPQARGQLYKFGSQILFSSNAKWFNASVTG</t>
  </si>
  <si>
    <t>LASGAIAVDYELAVWDTKDRVIAILMGYLLASALGLLYLRITGLVSGADRGQRVEGIVAD</t>
  </si>
  <si>
    <t>VLHQAGGVMKVILIIGIEMIVFPLYCGTLLDVALLPLFENATIASRLEFTSSSPLTSLFV</t>
  </si>
  <si>
    <t>HWFIGTCYMFHFALFVSMCRKIMRSGVLYFIRDPDDPTFHPVRDVLERSITTQLRKIAFS</t>
  </si>
  <si>
    <t>ALVYGALVIICLGGVVWGLYYAFDDVLPIHWSATMPVLEFPVDLLFYNFLMPLVIRSIKP</t>
  </si>
  <si>
    <t>SDGLHGLYNWWFHKCARFLRLTNFFFNERQPDEEGYHVRRSWWATLSLAKGDTGHPVKSG</t>
  </si>
  <si>
    <t>EQRRDADDNHIDAYFVRDGKFVRAPASDQVRIPKGNSVFLEVSESNERIDGLPETNEGLH</t>
  </si>
  <si>
    <t>SRANPMFAKVYIPPFFRTRIAAFIFSIWVFAAATGVGVTIIPLVVGRKIMSSHFPNRPVN</t>
  </si>
  <si>
    <t>DIYAFSTGICIVGSAAYLALYCHTSFAAVKDRLRPYLQSPRQACLGLTGAAANALRLIYI</t>
  </si>
  <si>
    <t>ALAFSVFLPSLFALAMELYVLVPVHTYLDGAQTHVIHFVQDWTIGVLYVQMAIKFVLWYS</t>
  </si>
  <si>
    <t>TSRPAAALNGIFRDGWLKPNVKLATRALLLPVMLLTAVAVALPLAGGFLVNSTVFYSTPE</t>
  </si>
  <si>
    <t>VQFKVYRYAYPLTLLLSLLFWIGFLVNRQVEKWRVNIRDDVYLIGERLHNFREKRAKDVG</t>
  </si>
  <si>
    <t>VPSQVITG</t>
  </si>
  <si>
    <t>MPYAQTSWSSVVYFVNSWLWPQVTGLYSENVEPQLVKIGQRLASYREGNQLRKVVDEVDN</t>
  </si>
  <si>
    <t>YPLLADVEYHKLFGTTELATQTREKIESDLRTWQEKFSVAADLGIEDLEERLYGLVGGYV</t>
  </si>
  <si>
    <t>NGGAENHGRSLLTALETAVEHELSAVKLRIGELTEALPSEHSPAEQTAQSELLKDIRQAA</t>
  </si>
  <si>
    <t>VVIRDRAHAIREWHSSFDQDVRDLGLQEIGMRWAWMDGVTYKDWAKYHALKAQFEDWKGK</t>
  </si>
  <si>
    <t>FRKVGMRHPKLEDARALSDDILSRGMDVAEAAAKELARLKDVGRWKIAAREVSDNFDTRS</t>
  </si>
  <si>
    <t>GSPPPRPMPSEPSTPAPQEHYLDADSPNHKASMHRETGNASSAAQGAAESEDQALGLDDA</t>
  </si>
  <si>
    <t>PIAHDHVNSEGVELSNEELEPSEAPAESGGHIETGPLRAQQTDREEDTTKSTWGVAAAEA</t>
  </si>
  <si>
    <t>MSKQGVPEFEEVPENVYSALNSVRKNYAEVERSAGAGSSQSLEQEAHEQPDDSQNLHKPQ</t>
  </si>
  <si>
    <t>APSSSSAHYEAVENLVSELLAGKDPSFVQDVMDKLHAIYRTSHPASEPQKDIVANDRAAS</t>
  </si>
  <si>
    <t>IPFSPATSMRVGGDSVKDSYEQPEAFTPVVESATSSAVYTPSEPAFPLESTQEQHAMIAT</t>
  </si>
  <si>
    <t>NEGDLILDATETATYRIQNSDDNLEETPDRDGL</t>
  </si>
  <si>
    <t>MSPSTSHISGQLRQLIYYHLDNNLIRNALFLAGRLHAYEPRTSEASYLLSLCHLLNGQIK</t>
  </si>
  <si>
    <t>AAYDYSKNFGSRGTHLGCSYVYAQACLDLGKYLDGIAALERSKSLWTSKNHWNKHSETRR</t>
  </si>
  <si>
    <t>QHLPDAAAVLCLQGKLWHAHKDLNKGVECYVEALKLNPFMWDAFLGLCETGVNIRVPNIY</t>
  </si>
  <si>
    <t>KMSSELLSVLSSSQEDIDLPPDKVAPAGGPLQTSANVNPSLDPFMSAASRSDSGTTHGSS</t>
  </si>
  <si>
    <t>ALWEKLNGSTVSVASNGTSTPAVREGTETPGGQSSESDDFRLANGVGDTSWEPPLAPARK</t>
  </si>
  <si>
    <t>NRTIQSIGADHAMDPPPKMKPTGIRQRTRMRVEQEEQTTTQVEKESVTGSRVGDRKRTVS</t>
  </si>
  <si>
    <t>GQVAHPPAPTEPGAPQRRSVRLFNQIKPTTSKLSGTALGTKDGRELKKVKATGAKGRATA</t>
  </si>
  <si>
    <t>ATGVGRVVSGNRKHVGEIHESDGKEHRPVSTVHSGATNVASKAATIEKSKSIEALTWLLE</t>
  </si>
  <si>
    <t>LFSKLASGYFALSRYRCTDSIQIFNALSQGQRETPWVLSQIGRAYYEQAMYSDAEKYFVR</t>
  </si>
  <si>
    <t>VRNIAPSRLDDMEIYSTVLWHLKNDIELAYLAHELMEVDRLSPQAWCAIGNSFSHQRDHD</t>
  </si>
  <si>
    <t>QALKCFKRATQLDSHFAYGFTLQGHEYVANEEYDKALDAYRHGISADSRHYNAWYGLGTV</t>
  </si>
  <si>
    <t>YDKMGKLDFAEQHFRNAASINPTNAVLICCIGLVLEKMNNPKAALIQYGRACSLAPHSVL</t>
  </si>
  <si>
    <t>ARFRKARALMKLQELKLALAELKILKDMAPDEANVHYLLGKLYKMLHDKANAIKHFTTAL</t>
  </si>
  <si>
    <t>NLDPKAAQYIKDAMESLDDEEEDDEDMA</t>
  </si>
  <si>
    <t>MSFLPYVASGISSFVVVTLSLFTLGQKIPRAAFVARCLASYGSLLLCATYGVIASIVLRL</t>
  </si>
  <si>
    <t>VGYGRVSQWATARSFKWVMRYTTGVHFDIVEGQEHLSTRPAVFIGNHQSELDVLMLGSIF</t>
  </si>
  <si>
    <t>PPYCSVTAKKSLRHVPFLGWFMSLSRTVFIDRANRQTAVKAFDSAAEEMRNHRQSVFIFP</t>
  </si>
  <si>
    <t>EGTRSYSDKPGLLPFKKGAFHLAVKAGVPIVPVVSENYSHVLSPRNWRFNAGSIQVKVLP</t>
  </si>
  <si>
    <t>PISTEGLTAADVDALTQSARESMLKTLLEMSEKNEIEVGNSHANGTSTAVEI</t>
  </si>
  <si>
    <t>MQPPQDESSNCMVRWYIDTRDLTATTTSLPLLETLQPPDQESAKRFYHLKDKHMSLASNL</t>
  </si>
  <si>
    <t>LKYLFIHRTCRIPWNQITISRTPAPHHRPYFNAAGFIQTAATDKPIPNIEFNVSHQASLV</t>
  </si>
  <si>
    <t>ALAGTILPPSSNNDSIAPTNVITNPNPTSTPASSIPQVGIDITCVNERRNTPETRQALED</t>
  </si>
  <si>
    <t>LHGVPSHIGNDEDGLVEYGFRLFYTYWALKEAYIKMTGEALLAPWLRELVFTNVLAPEPA</t>
  </si>
  <si>
    <t>GRHLHTWGEPYTGVKTWLYGKEVEDVRLEVVAFENDYLIATAARGGGIGWRSEGDGADPW</t>
  </si>
  <si>
    <t>QRLEKIDIEKDVRPCATGVCQCLK</t>
  </si>
  <si>
    <t>MSITVGVLALQGAFYEHVQLLKQAAANLATETHASPKWEFIEVRTPQELDRCDALILPGG</t>
  </si>
  <si>
    <t>ESTTISLVAARSNLLEPLRDFVKVHRRPTWGTCAGLILLAESANRTKKGGQELIGGLDVR</t>
  </si>
  <si>
    <t>VNRNHFGRQTESFQAPLDLPFLNSCGKDQPPFPAVFIRAPVVEKILPHEEGIQTSEVGRD</t>
  </si>
  <si>
    <t>ETVVAPSKHVKDQAALDAMATQVEVLATLPGRAAKLASEGRNIDADKEAGDIIAVKQGNV</t>
  </si>
  <si>
    <t>FGTSFHPELTGDARIHSWWLRQVEESVRRRRKLRATLVDALHYRKTIQRILMCVILDEAE</t>
  </si>
  <si>
    <t>ATGCLRKSVESHHKPFNFSTSVSIIHESVPLLCRKN</t>
  </si>
  <si>
    <t>MPKVISYIPPWLSRPSPGALLFSSATPKAPESISGKLRQEVDYAGPTRVLAKRGNEAFTV</t>
  </si>
  <si>
    <t>VDNQIRWSNLTRLKNEWQQQTRSRKGTPDQKEDSEGQSDASNNVHYRILTVPVYEQIRQL</t>
  </si>
  <si>
    <t>IPSPNGAFLAIVADHTVHIAVLPDPSHLSGTDSSPIRVKTYQLGPTTHVIPESPVVSALW</t>
  </si>
  <si>
    <t>HPLGVHSNLGGCIVTVTVDAAVRVWELDRNNQWSFDRPTLAIDLRKLVDGTSSDEDFSPS</t>
  </si>
  <si>
    <t>GFGKNKGFSADYVDMEVASACFGGTGSEKEDAWAPMTLWVAMKPGDLYALCPLLPSKWRA</t>
  </si>
  <si>
    <t>PATTVPSLSAAIIPKLAALEEDPADFEDELTACRQQYDWLTEIDTQDPLHVYESDTGPES</t>
  </si>
  <si>
    <t>EILTRPANPSAIPRLQGPFRIDTGDEVDDLDLCDLHVIAAKVDVDALMMGEDELLLEDNG</t>
  </si>
  <si>
    <t>EDKLSATVICLSTGSGRVHVCLELDGVEGQWLPRARKNAFSTPLSEPSDLVLVESLDTMR</t>
  </si>
  <si>
    <t>EGQQSLKNWPTFTKDVHSRYGFFVTTENNVTFISLSSWVQRLEAELQSEDTSGSGFRLEV</t>
  </si>
  <si>
    <t>LCEGTVSLRERILQTDEAHQIVKDQPDHLPSSVVYYDYDLGYLLLTYRGSHPYAAIMDTP</t>
  </si>
  <si>
    <t>EVSFPTLTEPNPEAHVPGSPVLPPRRPPYQVPAVFYSDSPLEFFVDKHIPHRQRHTLKEQ</t>
  </si>
  <si>
    <t>VRLSPATLDLVAAAHRILSAHTNALERAASDLFRRCERLQGEMQEQLKQLTDVSERIKGV</t>
  </si>
  <si>
    <t>SSEIGEDGERKENSRSGEALDKRLQAAKDKQEQLVQRYEAIRNKVLKSGGRPLSEKEKAW</t>
  </si>
  <si>
    <t>VSEVETLSESFGDSRQEGRDNGQQLSERLETVKEIAADLLAEAKSIAVKAPSPTEPGSPA</t>
  </si>
  <si>
    <t>SPGGSQPRVPQRLQRAKIADAMKMVERESAVIEAISSRLERLNASI</t>
  </si>
  <si>
    <t>MVAVRIYGFQKEHLDIPAHLETIIPAELRTAFYRAKYIAGQTFRQLEYLEIRQANRYQAM</t>
  </si>
  <si>
    <t>CPPTSINYYNHQMSVLRLFSWRHDYHWRNPTLAPTEKLDPAILCFHIDQSAYQSYQTIFT</t>
  </si>
  <si>
    <t>KYQETFMSGHFLAWHNIKRAVDATVAKSKLNDVEKRMWNQFWHTNFLGEMQKWEFRAMAL</t>
  </si>
  <si>
    <t>AIPSWEEIVDELYNAILECVKGAEDTLANAAHGIPGKRVL</t>
  </si>
  <si>
    <t>MLVAKIVPGTKNNTCDGSPKKAYQEVALVTIGVHGHSLIDHSVPQELPRQLLLAFILLIS</t>
  </si>
  <si>
    <t>CNPAYPEKAPLIKLVISYHPLFKIIMVETGLPAGWEVRHSNSKNLPYYFNPMTKESRWEP</t>
  </si>
  <si>
    <t>PSGTDTETLKFYMANYHSGPTSRPDGTGNGEGKIRCSHLLVKHKDSRRPSSWKESEITRS</t>
  </si>
  <si>
    <t>KEEAIEILRGHETRINSGEVSLGDLAMSESDCSSARKKGDLGFFGRGEMQKEFEDAAFAL</t>
  </si>
  <si>
    <t>QPGQVSGIVDTASGVHLIERIQ</t>
  </si>
  <si>
    <t>MSASPSPSAGGDSKTNEQVHFRFCRECSNLLYPKEDRVNNRLMFTCRTCHVGEPASSYCV</t>
  </si>
  <si>
    <t>YQNKLNSQVGDTAGVTQDVGSDPTVCLPGFCAHCGEEITCYSCGQPSEDELSEDDYEGFS</t>
  </si>
  <si>
    <t>MIQLKTMLNCIDNSGAAVVECVNVLKKKRPATVGDRIVVVVQKQRNFGPESSNNSGIANK</t>
  </si>
  <si>
    <t>VRRGDIRHAVVVRAKKEMQRPDGSIVKFDDNACVLVNKSGDPIGTRMNGVVATELRGKQW</t>
  </si>
  <si>
    <t>SKILSLAPMHV</t>
  </si>
  <si>
    <t>MPSSKARDSPSVERRDRLTLAKLASYDDVATDALVDRAYFWTNTRKNRTKYIPVRGVHED</t>
  </si>
  <si>
    <t>DVARILLHEVIVAKDSAQAEKQLLAMSGMKKYLAKLPNDREKEWFRRHLRKYIQMYLPDS</t>
  </si>
  <si>
    <t>PFEVTTTNRYTITEHEAAICARKFIKQGQEIKYLSGTLVPMTREEEQELDLKRKDFSIVM</t>
  </si>
  <si>
    <t>SSRRKTPSFFLGPARFANHDCNANGRLVTRGSEGMQVVATRDIYIGEEITVSYGDDYFGI</t>
  </si>
  <si>
    <t>DNCECLCLTCERAVRNGWAPHVDSEEGSSKASTPALNDEAISNDSLLSPRKRKHHLDSDS</t>
  </si>
  <si>
    <t>DISPSSTPRKRSKFTRQSSKLRSAVSLADFAPVGSGSDNPPPQAETSIVPETTGAASITN</t>
  </si>
  <si>
    <t>DTIVPASGSAVEVSQASATDCDSSPSLEADESHHSSTSTTPTSIGDVKIKVEDTVEASLT</t>
  </si>
  <si>
    <t>ESASATHITLSITGQPHNDRHPPGTDNDMLSELSEITDNPQKPKRSRGSRWKHGVVPSVE</t>
  </si>
  <si>
    <t>EESHRVRVPGDYTKTSKLLAQAYDRWVDCHTCNVWFVQHNSYLTRRECPRCERHSMLYGF</t>
  </si>
  <si>
    <t>RWPKTDKEGSMDDEERVMDHRTVHRFLYPEEEARISRKDRGVSFGVTPTPELSEPRTETE</t>
  </si>
  <si>
    <t>DSEACDDRRNTRASRTRTRSLRMTM</t>
  </si>
  <si>
    <t>MRILDDVYDTDQDFDMCPQRTVNGSEDCLYLGLFSRPWDVRSSTAATKRPVLVVFYGGGF</t>
  </si>
  <si>
    <t>IQGGASFTLPPSSYPVLNASTLNDYVVIYSNYRVNAFGFLPGRAVKESPISDLNPGLLDQ</t>
  </si>
  <si>
    <t>QFVLKWVQRYIHHFGGDPHNVTIWGQSAGGGSVVAQVLANGRGRQPKLFSKALASSPFWP</t>
  </si>
  <si>
    <t>KTYAYDAPEAEAIYEHLTNLTGCANATETLACLKAVDVQTIRDANLIISESQKYTTSTFT</t>
  </si>
  <si>
    <t>WGPVIDGEFLFDTLTEAVASDSLQTELVFGMYNTHEGENFVPPGFRSLNMTNGLNSSIPS</t>
  </si>
  <si>
    <t>FHQWLVGFLPRLSSEEIRLVESKYYPPVGRSETLDLYNSTYVRAGLIYRDVVLACPAYWI</t>
  </si>
  <si>
    <t>ASAARTAGYAGEYTISPAQHASDTIYWNQVNSIQQTDELIYQGYAGAFASFFQTGDPNAH</t>
  </si>
  <si>
    <t>KLTNSSQPGVPMLQSTGDEFVVTDTGFETAELVLLKERCDFWKSIGERVPV</t>
  </si>
  <si>
    <t>MSLAVRPPVCLLCRSGAPTLLPSSVSQVARSMATARLRRKVARMALSPDVAKSSINQKRS</t>
  </si>
  <si>
    <t>GKAKFGPWSGMNQTEAHIRGEPRSRSQAALRRSGEKAADTPRKSDSPLYKALKMQTTLAP</t>
  </si>
  <si>
    <t>VPYGRRTAVKSKIADITSFDHFPLLPVVRHSIFSQALPGLVDVTPTPIQRLAIPKLMEDS</t>
  </si>
  <si>
    <t>PDGKRGTKLEDGDPQYDQYLLAAETGSGKTLAYLLPLVDAVKRLEVEDKENERKEEERKA</t>
  </si>
  <si>
    <t>KEKEERLKNRAFDLEPEEPPLSNAGRPRVIILVPTSELVAQVGVKVKALAHTVKYRSGMI</t>
  </si>
  <si>
    <t>SSNLTPRRIKSTLFNPDGIDILVSTPHLLASIAKTEPYVLSRVSHLVLDEADSLMDRSFL</t>
  </si>
  <si>
    <t>PTTTEIISKVAPSLRKLILCSATIPRSLDNLLRKRYPDIKRLTTPNLHAIPRRVQLGVVD</t>
  </si>
  <si>
    <t>IQKEPYRGNRNLACADVIWSIGKAGDSEPSEPFASYVGPNIKKILVFVNEREEADEVAQF</t>
  </si>
  <si>
    <t>LRSKGIDAQSLSRDSSARKQEEILAEFTESAPPPSPEEIMLAQKKRRQEDAIPFELPENH</t>
  </si>
  <si>
    <t>NKPENVRRLANTKVLVTTDLASRGIDTLPVKTVILYHVPHTTIDFIHRLGRLGRMNKRGR</t>
  </si>
  <si>
    <t>GIVLVGKKDRKDVVKEVREGMFRGQALI</t>
  </si>
  <si>
    <t>MFTALTIVAQMMRNSTDAYDVKSSPRLFWQGRESGSPFPKSQENQVPYDPESPFSSSKRP</t>
  </si>
  <si>
    <t>SIENLKRQSRVRNSNMLRDYNQEYDPTNVYVPQRPLATSRSPQKEAQSTQTSQMSNRQEA</t>
  </si>
  <si>
    <t>GPIGPRPPSPSKEQAPPAKSSLSRASRFGVKDMGFDPETEIWSDAENRHAKSVTFDAAPP</t>
  </si>
  <si>
    <t>QVNEYEMTTPDPSSIASDSREGSYESDEDEFPDISFDRDSLTDREDSFDASLEDLEKTPV</t>
  </si>
  <si>
    <t>VLPEDWRYMSPSSANDDLVKEDEDPFTEDEENHNPDPRPSSRQETSEKHAPVESLDSNGE</t>
  </si>
  <si>
    <t>PRPLPPLPGRTSFPPHPSSPSKLASAFELGSGSQRVLPSPPGPASYSKSDITEFGHSSMS</t>
  </si>
  <si>
    <t>LEDRLRLMKIQEDGQEDAKPEHQDIEPQSKHDDGNQGETETHSNQPKQHDSESTDETPGA</t>
  </si>
  <si>
    <t>APEVFSPPHISRDSILRDLRRSESFMDDSFDESSQIPSSPHSYMNYDPDVPIPSLENDDM</t>
  </si>
  <si>
    <t>LDDDDYDDTNSVVIKQEEDHDNDLYDIPDYYETIPSKDSSFKSLKDKLTSDEESRYSSQQ</t>
  </si>
  <si>
    <t>MEDDLTEKGSARNSDAGQATPVATDQDDKASSEQTPQETQAEPAPGSKMSTIKEALQRPI</t>
  </si>
  <si>
    <t>TPEDDGQISEPSTPDSVIRHPVDDDSDTGVLSVESVPDPIATVKAPGTGLKTRPSLTPAD</t>
  </si>
  <si>
    <t>LESMAATRRRISGQHPPPMPGLSKQPSNESEHSAPEDTTPSQPAKEVSQRQSSLVKLDIP</t>
  </si>
  <si>
    <t>FSIQEESLGFGLDKEFDRVIENQKVAFELSLSQLYSRAGPNRHMQESLGNNMEPIANEQI</t>
  </si>
  <si>
    <t>PKQRGYLMRHNTKVIIASSRNEDEPATAPGAAPTESRGTKSAIPTPRKASQQTWTTVPWN</t>
  </si>
  <si>
    <t>GQTRRASIRQASGIRKKPVPGPVPPLPGQQSNVQENPATIEENEPALNGALDEGEERGRL</t>
  </si>
  <si>
    <t>FVKVVGMKYLDLPLPRGERSYFSLTLDNGLHCVTTAWLELGKTAPVGQEFELIVQNDLEF</t>
  </si>
  <si>
    <t>QLTLQMKVDDEKFRVQEPPPTASPTRQKTSTFSRVFASPRKRKELDMKHQLASQQQKKTD</t>
  </si>
  <si>
    <t>VNAGVWERLRTLIARDGSFARAYVALSDHEKHAFGRPYTVDVACFNEWAVEDQPSSVKSK</t>
  </si>
  <si>
    <t>KSTSSATSQRRPPYKIGKLELQLLFVPKPKGAKDEDMPKSMNACIREMREAESVSSRSWE</t>
  </si>
  <si>
    <t>GFLSQQGGDCPFWRRRFFKLQGSKLTAYHETTRQPRATINLSKAVKLIDDRSSLMQKETT</t>
  </si>
  <si>
    <t>TKGGGRRKSAFAEEEEGYMFVEEGFRIRFGNGEVIDFYADSAADKEGWMKVLADAVGKGS</t>
  </si>
  <si>
    <t>SGSSQVKQWTELVLKRERSVKSGRETTDRRLDGPLPPPPVKKDKDIAPPPTSTAPAPAAA</t>
  </si>
  <si>
    <t>PPRAKHRYTQSQPEVRSADSRRQKARSLIF</t>
  </si>
  <si>
    <t>MDNNEGRASGSEEADRKRKKGDLGRAEWSWQTSDKRGRLDKENEAKRQKLEKGEEVKAPI</t>
  </si>
  <si>
    <t>YATHFSQEDIENEQRRPKKKVAVLLGYSGTGYKGMQLSATEKTIEGDLFAAFVAAGAISK</t>
  </si>
  <si>
    <t>ANAADPKKSSLVRCARTDKGVHAAGNVVSLKLIVEDEDIVQKINAHLSPQIRVWGILVAS</t>
  </si>
  <si>
    <t>KSFSSYQMCDSRIYEYLMPSYCFLPPHPSTFLGKKIIEIAEKEGDLEAHKARQAEVANYW</t>
  </si>
  <si>
    <t>EEADAKYIQPVLDTLDEDIREVVKNAIYHEKPEDESFGTEEQSQATEGGADAATKPELTE</t>
  </si>
  <si>
    <t>AELAHRRKIIDAVKAVKAAYNTAKRSYRIPPARVARLQEALDKYLGTKNFYNYTIQKLYK</t>
  </si>
  <si>
    <t>DPSAKRHIKSFKVDPNPIIINGTEWLSLKVHGQSFMMHQIRKMVAMATLIVRCGCDPKRI</t>
  </si>
  <si>
    <t>VDSYGPTKIPIPKAPGLGLLLERPIFNGYSKKAEELGKKPINFEVYATEMNEFKQREIYD</t>
  </si>
  <si>
    <t>RIFREEEETNAFASFFNHIDHFPQEEFLYVTSGGIPAAKPATQPSAATEDAQKGRKSQRE</t>
  </si>
  <si>
    <t>ALAEIEEESEDEGNLPNNGEEGG</t>
  </si>
  <si>
    <t>MLKLLKQIDSVEIPPNDFDTAWDHKIDVVRNQATHPTRAAVVVPSKKQEAVRGNTKTDAG</t>
  </si>
  <si>
    <t>ALEISLTSSEEKSAAEQAEEAARKAAVEKQNALPVWHTHSTVSTGAGSLNTVKTETDVDV</t>
  </si>
  <si>
    <t>KSEIKEEEDRKPDLDALDDKVAAYYAEMEREKALQAQEDSSSAEEDSDDFDEEFEDVGGV</t>
  </si>
  <si>
    <t>SASDTASPAIGGAGAGPTSAPTNTTSTGRKREFDTDSGTSAPQTASATPSATDEGPAAKR</t>
  </si>
  <si>
    <t>VKVEPEVKKEESDEDDDEEFEDSSSTLFGAGAREKAICWRGEYQ</t>
  </si>
  <si>
    <t>MAAAPLESSSTPLDPISTDSTCSPGDSMEESDPQSTRKRPRLDSGSGIRQPWSSNEVSAS</t>
  </si>
  <si>
    <t>RLPERTPDAPATTEQEAPTSTRPASRMTINTKSPVADNMTSTPKDTPADQSNAHSPAPSA</t>
  </si>
  <si>
    <t>DDAGARPSNVISLLSSPAQSPEIEVAELEDMDQDPSTSSWKPLGEALGDSEVVQLHEQAP</t>
  </si>
  <si>
    <t>LTDNFPKFRSDLDLRDNLEEIGAIIEKVLGQLIEDADLQVSDLISRAYLPSLGWMLQVNG</t>
  </si>
  <si>
    <t>IPFFRTAERVHGVEVINLVARLNDHILAPPFNVLQWLSEYAACVMTLIPRWSQLSSPLVS</t>
  </si>
  <si>
    <t>VVTIVHNLMDSGNERRKYQADEALINSLTYLRAMKSAYSLMRIIDENYQMHVSKKSSWVT</t>
  </si>
  <si>
    <t>SDVSDPMLRFISWVYFTISLRGQDLGLQIAKDLSIAVPEGISSDECASIIYYGWKFAALK</t>
  </si>
  <si>
    <t>KHILDGRMELRVNGMETMQMDLVNVWRQYIQNDPAGIEHPVVQYLVRFLRENEIVEYIVS</t>
  </si>
  <si>
    <t>IDSHPQLISRSGNIVGFLIVTSTYTDTDTDTIWKAVTESPDPRTVSEILRMLTRTFQMHL</t>
  </si>
  <si>
    <t>PTSPALLYLCSKLLDLPLSRFDSRMVDFCEQLLLHVREKHRERYQLVDEPHVDAVPLRLC</t>
  </si>
  <si>
    <t>VRLIRESAAADDLPVEHKAILQKFSSSQLTLFMDVGLSEMDKMETYERCVQDLAEMNQFT</t>
  </si>
  <si>
    <t>VGSIQALNALVPSYDTQEIRKLAMDFDLTRLLINELAHTVDMNQTDFTESFSRNGFLSRV</t>
  </si>
  <si>
    <t>HLLACVIDKVPDTITTELSDVLWRRVLMSQTLAQQGRRALWDTLCTLTRHSTKSNPFIER</t>
  </si>
  <si>
    <t>CIHGYLSELSPSKDYFLEVLSFAKQAINYEVRFNPPPIAGDNEVISIPGIDRIWDFILTA</t>
  </si>
  <si>
    <t>PPGSIETDATNFAIEVYLDHNIIHRSPRSAVEATHVALVDRCVDQLKSAASKLKSARGQG</t>
  </si>
  <si>
    <t>ANGASDSMAAEIPEEETQAEELRFSRSLLFLRQFLQGLRSRPQYSPPQNSPPGLPGKPVK</t>
  </si>
  <si>
    <t>GELVNIRYQAFDGSTQSKVRFLQIGDLSTASEFVEKLVQVTGFTKLNTIYSGHRIDLLEN</t>
  </si>
  <si>
    <t>PTLTVRDLKLNSGLLIVRRDPDSRDVALTGRRQSLTSVDSEVLKHFDDLYDLLGLEDHLA</t>
  </si>
  <si>
    <t>REIYDFLVVFPPQERVLQLVRSTDKSAQDAFPMGKPYNFLYSVNALSICLREEALESSPN</t>
  </si>
  <si>
    <t>QTFVSHSVRVLVAALTRSEMSDSLDNCPMKLLFATSLVECLLYALLVRPPLAGDTVSIPD</t>
  </si>
  <si>
    <t>STALVRQLLHLMDVGRYSSTGHLSELGIHKLICNSFAIMIEGSVRDPEFWAVIKQQAKFD</t>
  </si>
  <si>
    <t>QLLFSLLLEEDRQPIRKGISENIAVACSPSKLLKKTGKPEVPEQREITTSENPVRIDILA</t>
  </si>
  <si>
    <t>TIWEAFVQNFPRTLGCVQQSQEFFEIAHLVFQSVAEKSPRDLMLSEYLKQWSAILLNHQT</t>
  </si>
  <si>
    <t>EEFVGREPVDHLLLGFCRLLRSCLDFAGSTNTAVDTFDLAESLFDKYLFPDLSESTSLVA</t>
  </si>
  <si>
    <t>ITPQTPVMHASSRQELYGILNLLCKYDDNYTKVVERLSDLIPEDYTYSPTWCFDRYKMIR</t>
  </si>
  <si>
    <t>SPEGYAGLKNLSNTCYLNSLLTQLFMNVSFRDFMMRLDLVDPLDSQILLEETKKVFGYMQ</t>
  </si>
  <si>
    <t>ETWLKSVDPQGLVDSIRTYDNEPVDVTVQMDVDEFYNLLFDRWEAQISNAEDKKKFRSFY</t>
  </si>
  <si>
    <t>GGQLVQQIKSKECPHISERLEPFSAIQCEIKGKASLEESLQAYVEGEIMQGDNKYSCTSC</t>
  </si>
  <si>
    <t>GRHVDAVKRACLKDVPDNLIFHLKRFDFDMVTMMRSKINDEFQFPEHIDMSPFKVEYLSD</t>
  </si>
  <si>
    <t>PDAEVQEDLFELVGVLVHSGTAESGHYYSYIRERPTADTRGSWVEFNDSDVTRFDPSKIA</t>
  </si>
  <si>
    <t>DQCFGGYNDSMNNNSMGQVRFNKVWNAYMLFYQRVSSMESSKSIYKPTTNHCPVRVQLPV</t>
  </si>
  <si>
    <t>PLANHIMMENEIFIRAFCLMDPYYAMFVRHLLHQLHDVRDIHPLGDLKLDKCIIFIALDT</t>
  </si>
  <si>
    <t>LEQLISRNREPLGLDAVVSELLKAINELPKAAYRVLQWVAERPAGIRNLVLKCPHAAVRN</t>
  </si>
  <si>
    <t>SSIRVFISSLSKLQELCNNVEQEEGYKDKWHKRYLDGFENVVAALHGLWTILHTASRAWD</t>
  </si>
  <si>
    <t>DYFEFLLLLASFGSLEAGMVLSYGFLSRCLEIVWLDRDDSKRLRRHYIAYCKLLEKGRRF</t>
  </si>
  <si>
    <t>SHRKLTDLLSVLLQNIDFSAPPTLGEERQTLPDNRYSLTVMESDLLRPVGRNNELLVLKK</t>
  </si>
  <si>
    <t>LLQQYSSPQACRSIVGILVDAESEAGLTDPICKALEDGLRVAPAELCAPFLEATLIFCRR</t>
  </si>
  <si>
    <t>STDEERIVSLIDYVAKGVESINDSGGKEHLAFFTSIMACRNERLDLNEAWFLSQLIDKIP</t>
  </si>
  <si>
    <t>DWAPTLLMFPDRAVRNMTMEFLRRILFTGEASDIGDDWQSRHTQAAKELVHASISRLRRT</t>
  </si>
  <si>
    <t>YLSSPGSNVEAKVVETIKAVVEHCLVTYFDDSEQDEGFVRQAQAVLGAIEELAVDMPEEL</t>
  </si>
  <si>
    <t>ASEEWEDNSAMASDSEMGVAGTP</t>
  </si>
  <si>
    <t>MDYGFNVKAGEGVFINANCHIIDTCLVTIGARTMFGPNVHLYSGTHPLDPALRNGTKGPE</t>
  </si>
  <si>
    <t>SGKEIHIGEDCWLAGNVTVLPGVTIGKGATIGAGSVVTKDVPAFHLALGNPARVVRKIET</t>
  </si>
  <si>
    <t>AMEGESSS</t>
  </si>
  <si>
    <t>MMAQNTTPSSSSIPLDPILPNSSSSFSINRTSSATMPTSTSKPPPLDPSNYPNGKKSLAG</t>
  </si>
  <si>
    <t>ISLRAFLIGTTLGLSISLTIVLRFLETPLWRIPFFLASLSLFHFLEYYVTAAYNTRYASI</t>
  </si>
  <si>
    <t>SAFLLSSNGWAYNVAHISAALECLLAHRFWPTAAYLNWGILAPGLKIQVVLGLVFMIVGQ</t>
  </si>
  <si>
    <t>VVRTLAMVQAGSNFNHTVQVERKEDHSLVTHGIYAMLRHPSYFGFFWWGLGTQLVLGNVV</t>
  </si>
  <si>
    <t>CFIGYTLVLWRFFSSRIFRKFCPLLPYFFVRMCVALVLIWICA</t>
  </si>
  <si>
    <t>MASARSLGALLRSLQSASELQDAFALLPTATGLLSVLANPLNISLLASQLLVAPSIWDHA</t>
  </si>
  <si>
    <t>VDLHACRKILSVFNTAAMAIIRNEESDDPRIPYTKPVKIEREAWVKAVVSGADEKSPRWR</t>
  </si>
  <si>
    <t>HMLLIGGVLLGFEAQDRQGLPLSVRKKLESALVTAAQLAIEELDPHNKIDGLCITMVLNY</t>
  </si>
  <si>
    <t>TFPLLSDLERSNLNYDRLLPVMIDATFSSPEGLEGGYFLGTIDKDIVEAPGKRFQWSAQS</t>
  </si>
  <si>
    <t>DTFIRVSAISSSPLISALGPLSRLIAHAIENVHDPGLIARSVDHIADFVRTLMIQWRQNK</t>
  </si>
  <si>
    <t>LSEVDKAEEVDFLDAESLKTTIPGLWKLLRNSLYSTVIVLRAVLGRIINDHILAANKSAP</t>
  </si>
  <si>
    <t>FLSMQALHILRNLYFITSRVGQNTSSQHMFVTLTAVDILAQYPDLSENFLRSIKPNEIGQ</t>
  </si>
  <si>
    <t>IPAHPLERCLDLYFLNTSELFTPVLSPKFSEDVLVCAAVPYLPAGGDNNLLEIFEAAHSV</t>
  </si>
  <si>
    <t>VLAVFAIPGNAQVAAKHLPFYIDNLFAVFPDNLSIRQFRLAFRTVLQVTAPPSPIANTER</t>
  </si>
  <si>
    <t>HLPSILLEVLHDRALHASNKILPQPADHGAGSETSKTPPLSEQAALTLSLIDGLSFLRVE</t>
  </si>
  <si>
    <t>DLEEWLPLTAQLINTIRESEMRTACVERFWEALSSGEMDVERACYCVAWWSTKGGRELVL</t>
  </si>
  <si>
    <t>FGNEPGAAESDPHGPYMSGAVGGVAPERESKL</t>
  </si>
  <si>
    <t>MAFYDDSGADSQPFGRPQKPYEGGIVGPRRPRLVTDYGSSLVQWMRTRRPRYKGGHRMET</t>
  </si>
  <si>
    <t>ERPSASYIVDMLPPLARIHSPVDTIPVRHLHQSIGKSKKPITVVRWTPEGRRLLTGGHTG</t>
  </si>
  <si>
    <t>EFMLWNGTAFNFETVMDAHYDQLQAGVTSLAWSHSHDWLISGGQKGDIKYWRPNFNNVET</t>
  </si>
  <si>
    <t>IDDAHHDAVRDLAWSPSDTKFLSASDDTTLKIFDFTSRTADTVLTGHNWDVKSCDWHPTK</t>
  </si>
  <si>
    <t>GLLVSGSKDHQVKFWDPRTARCLTTLHSHKNTVTATRFSRVNQNLLATSSRDQTARVFDL</t>
  </si>
  <si>
    <t>RMMRDICILRGHEKPVSSLTWHPIHSSLISTGSEDGSLYHYLLDEPNVPSGQIPTIAPYD</t>
  </si>
  <si>
    <t>SPDPANTPAQVIYPAHRVQYAHSATIWSLDWHPLGHILASGSKDNFTRFWSRARPGETSY</t>
  </si>
  <si>
    <t>MKDRFHIGEEAAEAQGTWSRGFGRRQMREEEEQELQDEAESLVDQRKPTGSVLPGIQIAP</t>
  </si>
  <si>
    <t>PGGTPHNDGLGSQLLPGIGAPQPPPAPSAGIPSSMPQMDPNRLAALLSTQGAPQPNSIPP</t>
  </si>
  <si>
    <t>NTGFPGFPMLPALSGTPPANVDLAELQKQLMSQGIPLPQNFAPQHFSPLPGTGGLPGLQG</t>
  </si>
  <si>
    <t>SNTPDNPYGR</t>
  </si>
  <si>
    <t>MNLRLIIENSMKYGVLICIRCHDYRKQDVILGSMLFVIVPCQLFIAYVLELAVAGRVKET</t>
  </si>
  <si>
    <t>VGRKKKDKSAEDGEREQREFRTIWRFALSFHILNTLLNLAVTSYVVYYYIHHPGIGTLCE</t>
  </si>
  <si>
    <t>VHAIIVALKNWSYAFTNRDLREAMLNPSAESALPEIYSSCPYPRNITLGNLVYFWLAPTL</t>
  </si>
  <si>
    <t>VYQPVYPRSPEIRWSFVGKRMFEFTSLSIFIWLLSAQYAAPVLRNSIDKIAVMDITSIFE</t>
  </si>
  <si>
    <t>RVMKLSTISLIIWLAGFFALFQSFLNALAEVLRFGDREFYLDWWNSSSLGMYWRSWNRPV</t>
  </si>
  <si>
    <t>YLFMKRHVYSPLIGRGYSPLTASTVVFLVSALLHELLVGIPTHNMIGTEMPCECVALVGM</t>
  </si>
  <si>
    <t>LFQLPLIAITAPLEKMKDPSGKVIGNSIFWVSFCVVGQPLGALLYFFAWQAKCEMFSRPP</t>
  </si>
  <si>
    <t>LFKSGTVVTILIKLFSESLGRVRRRKYTYLIWMPPLALYFDWLSICNREALKFNVIHHSC</t>
  </si>
  <si>
    <t>LGNVNTDVGSSALRMEINFAEFLTSKNPALFMLLDPTAPRENNQKINQHAVIGVALGAIP</t>
  </si>
  <si>
    <t>VLSFIHGLVVSGFRKEAKVPYPHTYATVEQCKSNAKAEQFNCAQRAHANFLENAPQTILY</t>
  </si>
  <si>
    <t>TLVAGLKYPQLATALGAVWFVARSLFLYGYVYSGKPQGKGRFLGGFFWLVQGALWGLSVF</t>
  </si>
  <si>
    <t>GVGKDLISF</t>
  </si>
  <si>
    <t>MDPLSIGTGVIAIATLAAQTCSALSDLRSLCQSLPGRLHAVNNEVADLNFVLFQVSLTIE</t>
  </si>
  <si>
    <t>DRACLPENNLSALSHLLNRADVKLHEIKDIVVQLTDACRASRSPIFKAHAWRKEQGRLQM</t>
  </si>
  <si>
    <t>LQEDIRTIKANLNIMLGASNSYVMQRWFYR</t>
  </si>
  <si>
    <t>MTKIRLDVEAISAVTLQSSQEQTLLKENFLDGISAVNERIARVEEMLQVQASQVQASQFK</t>
  </si>
  <si>
    <t>QVGSLYNVPPARRRRHQPTKKETYPNTTRSEGMGVRVTPFVVTCRPGCPCACHLQRKSTS</t>
  </si>
  <si>
    <t>PALLNRVLGRLFVGYSGLPFLSPKCSFQACEKSRASQVSLEYWFPLGLLSSSIVRLQVGY</t>
  </si>
  <si>
    <t>QPNIGTLLQLDTLRRVPDTAQCVSYALNGDIEGLKYLFENGLASPRDVSATRGYSVLRWA</t>
  </si>
  <si>
    <t>LYGKQYEACKFLIQAGADADYRPIAASDNSPRNKACHFLLEGGLPDAAVEALRAITKNGY</t>
  </si>
  <si>
    <t>LEDFLDEAGFTKTHKIILGLSFSSLEDEIFQNPDDVNATDAMGRTPLAWAAARGDHRAIV</t>
  </si>
  <si>
    <t>TMLGHSADPNIMDVQLSGPLSNAASQGHTVAVRLLLEAGAQTDFPYPDGEKKGSPLNCAA</t>
  </si>
  <si>
    <t>RNATDVLLLKSLLDFGADVDASGTDGRTSLIHAARTDNASFAMLLLEYGADINAISADGS</t>
  </si>
  <si>
    <t>TPLTTAITYNSHNVLRLILDRWHEYSTCPRLKGPHLLQIAALYADLETVRILAATDHFKT</t>
  </si>
  <si>
    <t>KHDKQYTLGDFGNRLRQRPDLTDDLAMAFDDLLGVINHVPSQEDKQDSILKSGILSCFPL</t>
  </si>
  <si>
    <t>RINANFGAVDHDPNSACSSNDSFCDAFEHIHLSAEDNTSLEKHPLVH</t>
  </si>
  <si>
    <t>MRFGLNYHRYQVPEWAPFYVPYPLLKKLLKTAIRAADPATNQPDFKEVYTCLEHNINSFG</t>
  </si>
  <si>
    <t>IFHHENYDILRQRVEELHNQLAPKSKTLSKTKDINCYELENILKAVIELRKDSEKLQWYY</t>
  </si>
  <si>
    <t>RVNKEAVQRIYAKLEKLCRSTGHTDEGHKVKWTDLEADRDVSWLKYTGSLNELMTAIIQI</t>
  </si>
  <si>
    <t>RSDMKIQSGNKSCLDNTSSHLSASSDPIRALDRAVIDDDVPKLSKMLEETYSCNTTTSQC</t>
  </si>
  <si>
    <t>FQEIVYDLAGSSVVYGSKRAAAFLLSETFSRYHITLDHRILNQMIIISGRQQAFEEYTAS</t>
  </si>
  <si>
    <t>RMCSQCSCKDSCGKSESNLFSLAVEQLALGGKDVLLEKDAFGRHPLHYGAIYGLPGICEL</t>
  </si>
  <si>
    <t>LLDLSQKSGQEYPARLIMSLDSQRFTPLHYAVINNHALVIKAFLKALEPMMQTNDESSKY</t>
  </si>
  <si>
    <t>ILIDILRDLLAIAIKYQYDDIVRLFAKFPREFHDESSHGETALYVAARSGKEEYVDMLLK</t>
  </si>
  <si>
    <t>HGSFPDLDIPETVHGWTPLFIACVEGHHAVAKLLLDAAAKQDIHDYSGWTAKEHAAVRGH</t>
  </si>
  <si>
    <t>LTLAGMLTSLGTEDSLGGPASTLIQPIRRNTQSFRTDCHYLIINLGVLQSGKQVKAVELR</t>
  </si>
  <si>
    <t>ERSPKELISMNAGFLMEISISERGSIRELVELPSLTDMTHEPFVFPVTDPDRAWLSFKFL</t>
  </si>
  <si>
    <t>QASSTLAKEYNLLGGGTALIGSPGDHFGENRESLIRERTVPILEKDTLDVLGKVTFTFVI</t>
  </si>
  <si>
    <t>SKPISYRAIPLARPLVVEEGVQLVGHRGLGQNTASHSYLQIGENTIEVRIIFLTIEIKSC</t>
  </si>
  <si>
    <t>LPNMGFSHSFWHQSKAPQSLRD</t>
  </si>
  <si>
    <t>MFITNAGKPPVTDREMRAASIQSAVRFAKRWNLSGLVFASEALVMCPRLVRYVQRSGLIC</t>
  </si>
  <si>
    <t>GSYGSQNNIPENAKTQAAAGIDIIMADRVGLIAMSLKGYQKQAKSQA</t>
  </si>
  <si>
    <t>MSSKSQLTYSARASKHPNALVKKLFEVAEAKKTNVTVSADVTTTKELLDLADRLGPYIAV</t>
  </si>
  <si>
    <t>IKTHIDILSDFSEETITGLKALAEKHNFLIFEDRKFIDIGNTVQKQYHGGTLRISEWAHI</t>
  </si>
  <si>
    <t>INCSILPGEGIVEALAQTASAEDFPYGSERGLLILAEMTSKGSLATGQYTTSSVDYARKY</t>
  </si>
  <si>
    <t>KKFVMGFVSTRHLGEVQSEVSSPSEEEDFVVFTTGVNLSSKGDKLGQQYQTPESAVGRGA</t>
  </si>
  <si>
    <t>DFIIAGRGIYAAPDPVEAAKQYQKEGWDAYLKRVGAQ</t>
  </si>
  <si>
    <t>MAAEPLSILLASTTASLSLDLFTYPLDTIKTRIQSREYSQFLRTNTGTSIWRHPGIFRGL</t>
  </si>
  <si>
    <t>YQGIASVTAASFPTAGAFFITYEYAQSGLQVIHQKLGTHESSSARLFSDFCAASVADLAA</t>
  </si>
  <si>
    <t>CGVFAPADALKHNAQMIQSHHPDASAPVAGGRVGGVAQKATRLAFKKFINPRQLWSGYPA</t>
  </si>
  <si>
    <t>LVAHSLPVSAIQMPLYESFRYRIFEYRFGDREKVLERPREYGKKEAHSTIGEAAATAAIS</t>
  </si>
  <si>
    <t>AAVSGGIASVLTAPMDMVRTRIMLDAADTTAPQKKRMINTVREIVRTDGPRGLFRGCAIN</t>
  </si>
  <si>
    <t>TFMAAVGSGLYFGLYESTKWWLGSDSMDNCAVLE</t>
  </si>
  <si>
    <t>MADEKTSPPTTVDVEKDVKGHVDPVLKEHAQDADEALKAFQELHGEAIELDAATNKRLLR</t>
  </si>
  <si>
    <t>IIDWHMMPIMCFVYGMNYLDKTTLSYASVMGLKSDLNLKGDEYQWLGSLFYFGYLAWEYP</t>
  </si>
  <si>
    <t>TNRLLQRLPLGKYSAACIIIWGTILCCFAAVSNYSGAIAIRFFLGVFEASVTPGFALLTS</t>
  </si>
  <si>
    <t>QWYTKSEQSSRVNIWFSFNGWGQILGGFVAYGIAVGTERHGSAIAPWKIVFLCTGLLTVA</t>
  </si>
  <si>
    <t>LGVIFLWIVPDSQLNARWLKQEDRVLAVARVRENQQGIGNKHFKLYQVKEALLDPMTWAF</t>
  </si>
  <si>
    <t>FFFALIANIPNGGITNFFSQLITSFGYTPQQSLLYGTPGGAVEVVALVLNGYAGQYTGQR</t>
  </si>
  <si>
    <t>LLCSTGGLVTAIVGMVLIVALPLSNNVGRLIGYYMTQASPTPFVALLSMVSSNVAGYTKK</t>
  </si>
  <si>
    <t>TTVAALFLIGYCAGNIIGPQVFRPKDAPRYVPAEITIIVCWGVCLFLLAFIWWWYSKQNA</t>
  </si>
  <si>
    <t>KKIQITESSGYVRLENQEWLDLTDRENHEFLYSL</t>
  </si>
  <si>
    <t>MSSITCHRQSHGQGGYPYSLPHGHHHNNSNNSRPLHIVQTITPTVLGPGTGIPPSCLAGS</t>
  </si>
  <si>
    <t>QLPPSLDISSNLNTLADTKATLELTEITVDTSTSPVSHDIADDMGLNMEVSSTTNPNVTP</t>
  </si>
  <si>
    <t>ELSPACDKPRISKRKRTSSPPSPSSTSPGDHRRSSSRSTRHSAQTARQSSLHSHRRAATI</t>
  </si>
  <si>
    <t>TAPLTPSVPSKDLEAKREDLLALHRESCRLFQDSERTIPTQYERASLPPTIHDSPPHTVR</t>
  </si>
  <si>
    <t>TSSETGSPPVSPIFPTRFSTVSEDLTGPDNHKGPMLITNTIHDESYIPPIQTSVTVIDWT</t>
  </si>
  <si>
    <t>SPSTRRREYKKIDRASSGVRGFWRRVAPKWCQFGHDRTPFFEEKGGKGNYEGSVRRFRMD</t>
  </si>
  <si>
    <t>LPDEPAPERKMNAIRALKLKQMLVTTKMSSRRKSE</t>
  </si>
  <si>
    <t>MVRQLKYHEKKLLRKVDFYNYKSDGGHREHEVRQRYYLQNDLDYKKYNALCGSLRQLAHK</t>
  </si>
  <si>
    <t>LSQLDPDSDPIRKKVESEVLDKMWRMGILKQSREQGAGLSRVEREVTVSAFCRRRLAVIM</t>
  </si>
  <si>
    <t>ARSGMVENVKTGHVRVGSEVVTDPAYLVTRNMEDFVTWVDNSKIKRNIMQYRDKLDDFDM</t>
  </si>
  <si>
    <t>MTPTSPIEQSEEEDVLGYTSSDTSGADEYDLFTEIMERVRLDRVAKYATTIRQSLQHSNP</t>
  </si>
  <si>
    <t>QSTRVIEIKPPIFGSYHVLYPVRFHDEALWLLKVPANGTREKFRTSDARAIRSEALTMRL</t>
  </si>
  <si>
    <t>LRRETTIPVPDVYAFSDTCDNELNCPFILIDHVEGVSLYKVWFDNASPKDIVQARRTRCL</t>
  </si>
  <si>
    <t>RDLAAAMAQLDRFSFSTGGSMAFDDQGYPSGIGPLRLVDTATMRERLRARDPDQSTVYLE</t>
  </si>
  <si>
    <t>MGPFSKTKEYYTALLDHRRQPDMTFEKGVLGLLRLFIDCIPEPSDERGTFVLAHPDLDVQ</t>
  </si>
  <si>
    <t>NVLVSRDGALQAIIDWDGVGAVPRSVGNERYPSWLTRDYDPATYCWTEDIERRAEPLGIW</t>
  </si>
  <si>
    <t>EDSPDTLRFYRSLYAGFIQSHQLDDGPACANLTTKSLILGNLLNAANDSYGTVDTVHKIF</t>
  </si>
  <si>
    <t>NAVVKLAREGASTRSHVLDDGKVCQEEDIKIMTLMTFTSMMLHVHWLRED</t>
  </si>
  <si>
    <t>MRLACLFLAIALCLVQLVLAAEDYYKTLGLDKSASERDIKRAYRTLSKKYHPDKNPGDED</t>
  </si>
  <si>
    <t>AREKFVEIAEAYDVLSTSTTRKIYDQYGHEGVEQHRQGGNAGRQAHDPFDLFSRFFGGGG</t>
  </si>
  <si>
    <t>HFGHAPGHRRGPDMEFKIGLPLRDFYNGREVTIMLEKQQICDACEGTGSADREVVTCDRC</t>
  </si>
  <si>
    <t>AGHGRVIQKHMLAPGMFQQVQMTCDKCGGQGKMIKKPCPVCHGHRVVRKEVETTFTVEPG</t>
  </si>
  <si>
    <t>MGKGSRIVFENEADESPDYIAGDLVLILDERQPEASDYQWQTDGTFFRRKGKDLFWREAL</t>
  </si>
  <si>
    <t>SLREAWMGEWTRNITHLDGHTVQLGRKRGEVVQPLSVETVKGEGMPFYSDGHLHESHDQD</t>
  </si>
  <si>
    <t>EEPGNLYVEYSVILPDQMESGMEKEFFALWEKWRKKNGVNLDKESGRPEPSVKDEL</t>
  </si>
  <si>
    <t>MSQETEPLLPRYEEDTTLQRRLHQKLHSFQMLRALSEGYMPSTEQVIINLRTLLASDILN</t>
  </si>
  <si>
    <t>PRTQDIGSVGRQLIRDCRIWIQVFIELLRDKNNDDKLQEFLWHLSRSRASLDRGQVAQHA</t>
  </si>
  <si>
    <t>SHVKARQDTKAAYDSLRTVGSLLLTNADFRLFVDDLTTVGRQIFSDTAYFLSDTSKQVGE</t>
  </si>
  <si>
    <t>QIKPSQEEIDAVQGAGADEGQAPSSEEIRQEVAQVAEAAGNGVARTGQEAIKSAKEHLGG</t>
  </si>
  <si>
    <t>QEKDTLIYRLKQAVLKLRERSDYSDSVATLSTLVQSYAKTYANAASDIITTAEEEVEVNE</t>
  </si>
  <si>
    <t>DLKQAMQQLWVLVQSLGDAEQWKTLEQRFQQVLQHANKDPEFERLMGELGSSVQQMLTDP</t>
  </si>
  <si>
    <t>SFFDSASEKLSELEEKAKKVDTESNLRQDVDAFLEQAKRTLRTVPEDAAVTKLVDATNKL</t>
  </si>
  <si>
    <t>YKDAWDGYYERKSELPSDILEVFFPVLLRTIQHIPIPRLEVMAPELDLLLENFILEPGHT</t>
  </si>
  <si>
    <t>VNYSSFLPYRLHITTRNDIDVLKKHSKRTTADLKTTFTATVMGLNVSASEFGYWLRTHSG</t>
  </si>
  <si>
    <t>LFRFHDEGIASFYLDKRGIDISLDIEVGRERLEQIFTLRGVRVVIHKLDYKVHRSKWKYL</t>
  </si>
  <si>
    <t>LWLTKPFLKHMLRRVLEKKIAERIVAAAHALNRELVFARERLRAARIANPQDLATFVRAV</t>
  </si>
  <si>
    <t>LARLQPVSDVETRIGFDAPGKGVFKGVYAPGSLTKVWHEEALRAQEAIEEGDESYGLRRT</t>
  </si>
  <si>
    <t>WRNDIFDVPTRS</t>
  </si>
  <si>
    <t>MARLPSQQGRQVHATSTSYVNHAAPVEANYDTANPPYIRKYLRTYGLTPPRAESYEVQKT</t>
  </si>
  <si>
    <t>RCLAQLALKQTAIDKFLYLSTLRKNNVHLFYRLVTDHLRELTPLIYTPVVGEACQRWSEI</t>
  </si>
  <si>
    <t>YQQPEGMYLSWEDRGNLAAVIANWPQPNVEITCITDGSRILGLGDLGINGMGIPIGKLAL</t>
  </si>
  <si>
    <t>YTACAGIRPEATLPLTLDLGTSNKTLREDPLYMGSNRDKITPEEEREFMDELMSALTERW</t>
  </si>
  <si>
    <t>PGIVIQFEDFKNPFPALERYRDIYTCFNDDIQGTGAVILGGVINAVKRSGLPCKDHRAVF</t>
  </si>
  <si>
    <t>FGAGSAGVGVAKQIVAFFMREGMTEDEARSCFYLVDTKGLVTNDRGDKLAEHKVYFARED</t>
  </si>
  <si>
    <t>NEGQQYKTLEEVVDYVKPTILMGLSTIGGVFTPEILRKMADWNTAPIIFPLSNPSSKSEC</t>
  </si>
  <si>
    <t>DFETAITHTDGRALFASGSPFQPFSFTNSAGETRTYYPGQGNNMYVFPGIGLGTILSKAV</t>
  </si>
  <si>
    <t>KITDSMIYASGAALSQALTAEEIERGLLYPDLTRIRQVSVVVTRKVIRAAQEDKVDRETA</t>
  </si>
  <si>
    <t>LRSMNDDALDAWIKARMYDAHSEVLALEREVGALLHNLNPASLLNGLSSEENAKL</t>
  </si>
  <si>
    <t>MTQADIENVTRKFVDTARLMADSGFSGVELHGAHGYLIDAYGGTLEKRAKFVLDIITEIR</t>
  </si>
  <si>
    <t>KAVPSKFCVGIKLNSADHSSSTFEETMAQIGLLVEAGIDFLEVSGGSYEDPSMMGGTQPQ</t>
  </si>
  <si>
    <t>KSARTAAREAFFIEFATEARKRYPDLVFMLTGGFRSRTGAESAIKENACDLIGIGRPAAI</t>
  </si>
  <si>
    <t>DAKFPQLLLDESVPDEKAQLLLNKVPAPFITRFLPTKIIGAGLETTYYGGQIQRIAKGLR</t>
  </si>
  <si>
    <t>TMVPSV</t>
  </si>
  <si>
    <t>MPQQKKQHTVAVIGSGNWGSTIAKILAENTASHPELFTPKVQMWVFEEQIQIPSDSPHHS</t>
  </si>
  <si>
    <t>KYGDKPQNLTEVINAVHENVKYLPGIRLPENVVANPNLEDVVKDATILVFNLPHQFIEKT</t>
  </si>
  <si>
    <t>LDQIKGKHLPYARAISCVKGVDVTDGMVTLFSELIMEKLAIYCGSLSGANIAPEVAAEKF</t>
  </si>
  <si>
    <t>SETTIGYDTPPMDVKAEDGSPEDNKIKIDEQRQVKTRPTHTKLTRVPQELVTVDAELWRT</t>
  </si>
  <si>
    <t>LFGRPYFHVNVVDDVAGVALSGALKNIVALAAGFVAGKGWGENGKAAVIRVGVVEMVKFG</t>
  </si>
  <si>
    <t>RTWFPQSVNERTFTEESAGIADLVASCSAGRNFRSAKHAVEKGVNVDEIEKTEMNGQKLQ</t>
  </si>
  <si>
    <t>GTSTAKSVHEFLEKHGKVQDFPLFDAVYGILEGKTSVDSLPKLLDKRFG</t>
  </si>
  <si>
    <t>MRKLAHFNSIYISPKCPNASRYTRALEERVEYLETQLKSGRRGNNASGGVSNPVAAFLSP</t>
  </si>
  <si>
    <t>PNQAAVQGSSPTGIDHNAIGDLVGFLALNSLEAPAYVGSSSGVSLAANLGEMVQTTVWNQ</t>
  </si>
  <si>
    <t>VLASPRGLESAQSTGNGLSANHANLGLSYQPVSTKNSGDRSRPPRMEELLAKGAEPPNDE</t>
  </si>
  <si>
    <t>MGSRIMNAYLTRLHTRYPFLDRRELWRLHEARWQLAKKKREELSKADKFGIFQLYIVYAI</t>
  </si>
  <si>
    <t>GATFLQLSERYSYIPPEKRFYMTALQQASAMCEARSIENIKAMTLLVVYHLRSASSQGVW</t>
  </si>
  <si>
    <t>YMIGLAMRTAIDLGLHRKANEVSLDLFTAQLRRRLFWTVYYLERVVSMSLGRPFSIADRN</t>
  </si>
  <si>
    <t>IDLPLPLDVDDDVRDPTVLSAAPPTDRPTTMTFALFLIKVRQIDSKVQHKIYRADRPLHT</t>
  </si>
  <si>
    <t>LRSKMDRLFLELEEWKQSALLRFNGPDLDYPMLHYNRALRLLIQPFLPSLPLTDPYYHIC</t>
  </si>
  <si>
    <t>LRAAGDICQTHKRLHQSLEYGHSFLAVQTVFMAGITLLYALWTHTSEVWSVQMSNDIRAC</t>
  </si>
  <si>
    <t>STVLFVMGERAAWVKKYRDAFELLVNAAMEKLEGSDAAKKVGMAELMTAQHGSANPRNTA</t>
  </si>
  <si>
    <t>SMSKEYPTTGPNMPDVNSVQMDPAAQDHGVRMAFQLAPWIDLEEDCPFWMPDFETLESLS</t>
  </si>
  <si>
    <t>GNLWNGEDSVLFDPL</t>
  </si>
  <si>
    <t>MNRQQAAEKALHDQTNILPIGQLLIVFAGLAVSLLITFVDQNGISVTLPTIAKDLHAENT</t>
  </si>
  <si>
    <t>ISWAGTSSLIANTMFTVLYGRLSDIFGRKIVYLFALALLCIADLLCGLSQNAAMFYVFRG</t>
  </si>
  <si>
    <t>LAGVAGGGVTSLTMIIVSDIVTLEQRGKYQGILGASLGLGNVIGPFLAAAFIMKATWRAF</t>
  </si>
  <si>
    <t>FWLLAPLSVCSIVVGYFLIPNNAQKTSFRKNLGRIDHYGIFASSIGIIFLLIPISGGGSY</t>
  </si>
  <si>
    <t>FQWDSAMVISMLVIGGCSLIVFIIIEWKVATLPMLPMVMFRNKVICTLFLQSFLLGAVYQ</t>
  </si>
  <si>
    <t>SNLYYLPLYYQNARGWSPIISAALTTPMVACQSLASICSGQYISRRKRYGEVIWTGFGLW</t>
  </si>
  <si>
    <t>TLGAGLMLLFNRHTSIGAIVVIVLVQGIGIGFTFQPTLVAFQAHCTKAHRAVIISNRNFF</t>
  </si>
  <si>
    <t>RCLGGACGLAVSAAILQAVLKSNLPEGYQNIAHSTYSLPSRSGVADADWEQIITAYAKAS</t>
  </si>
  <si>
    <t>RGVFILQVPLIGICFLLCFFIKDRGLERPKDPGEEEEEEKKKQKNDDSRGAQEHATQENS</t>
  </si>
  <si>
    <t>LHSDLENQSASANNANRGG</t>
  </si>
  <si>
    <t>MAPRSQLEITTSSVLRLVKEEASYHQEYQQQTERIKKLESQQGGDDENKEYLLRQERLAL</t>
  </si>
  <si>
    <t>EETKKVLPVLKKKLEDTIATLQSLLTEEGKKGPQSNVEHINAAKDAISKARTAEREIA</t>
  </si>
  <si>
    <t>MHSYNANVKELQDTPGSEYFSILSKKAHEGALNQAKIDVAEARMKGEIGEAEKKGKMKQE</t>
  </si>
  <si>
    <t>ISKIDADTAVLETKRKAEKAKADSELMNRQTELDASVQISKITTKRQTEMKDAELQKQVE</t>
  </si>
  <si>
    <t>SKRAETELERLRASEVTKSKVARESAQENADAAYYTEQKAADARLYKHKMDADAAYI</t>
  </si>
  <si>
    <t>MSKAYGALIDVLGGPQAFLQFRMMENGTYEKLAKANGDAIRGLSPKISSWNTGTPAILLI</t>
  </si>
  <si>
    <t>YHFLFLMFLQSLHFLFASLCPLRNTHCLSYVNIGQYRRLLCF</t>
  </si>
  <si>
    <t>MPDRHHKSENWWLRSRRMFKMLHQVRFHMTHDLPSSHANITDTKCLAIWVTPPDFLHMTV</t>
  </si>
  <si>
    <t>MEMASCRTEADIEAFLTHLQESGTVPDLVDYTFHHRTRLVKPILSYDATAMALSFVPAAG</t>
  </si>
  <si>
    <t>EETAVGNQTYCNEGDRYTYHHLRRDLFDRLTATGLLMKPRYIVPSAHITIARFTTHDGFM</t>
  </si>
  <si>
    <t>VEGSGPDAVPVVDQERVAALVERIEKINEKLRQKYWPQENGAMTAKGEWIVGQGKGLELC</t>
  </si>
  <si>
    <t>KGRSFYGGGENVITGKGFP</t>
  </si>
  <si>
    <t>MLLSGLAGIIVIEIYAAVMQREFQNTDNQVGKGFAVLGIYLFVVAYYGMLNSTTWLYGAE</t>
  </si>
  <si>
    <t>VLPISLRSKVMGLAAASHFIVNVAITEAGPSAFANIGENYYYVFVACSAFFLVVAYFYFP</t>
  </si>
  <si>
    <t>ETKQKTLEEIAASFGDKVVAPGENGKDGDDGDDAGKPTSERVEVA</t>
  </si>
  <si>
    <t>MTSSSRSTGKRLPISCQACRTRKIRCSRDGRPCQTCVRRGLGAEDCVYLGQPRLSSENTV</t>
  </si>
  <si>
    <t>TADATLQKELLARIRNLEDTLHKQAASSYMSDSLSPQMSPSVAGSFSEPDSSIGISQPDI</t>
  </si>
  <si>
    <t>RSSFLGNFGTLQTFSSGYVRYLPLASQWGSVTGSAVHDVDADIPEEGDDLQIPFARNNIS</t>
  </si>
  <si>
    <t>REELLAVLPPGRYCDALKDVYFRVFSPMFHILHDLTFEAEYQRFCHDPSSVSTAWIALLF</t>
  </si>
  <si>
    <t>IILGIAVTALDDDDPLLSDLGREKTVSRNIKVLSTRYRSAALRCLAADGVFSRHSINSLQ</t>
  </si>
  <si>
    <t>CLVLVNYARIHRGLPTWTLLGFTHHVAISMGCHVDPERFGLGPIEREERRRAWTGLMILY</t>
  </si>
  <si>
    <t>INQNNTFGGPDQRIHSQDVKFPLEINDVDLLTGGTSEPAMQPTQTTYLLLEYQLSKISSM</t>
  </si>
  <si>
    <t>ICETLFTFAPRFSISQIETEILAIHETCDKRYQLDASGETLPSHHLANLNTLYGHLHQLF</t>
  </si>
  <si>
    <t>LLSLRPNLCRYLQGEVTPETCSARAKCAASAKATLAIYQSLHDLPQYSTYKWYNSGLGSF</t>
  </si>
  <si>
    <t>HAFHAVVVLCAILMHPDSQFEFTETHDLLWRSLDAFAALSNRSNFCSKAVPVIRQLLDFV</t>
  </si>
  <si>
    <t>NARNQQQQTLVPMDNTVPTSAAPSFIQPYPTPPVEYIPEPLFAQLRPQNWVSPGSVQWDG</t>
  </si>
  <si>
    <t>WNFLAQEQRLRQSGLG</t>
  </si>
  <si>
    <t>MSYIYRERERERDWDEPRSPVTIKRYVISPEEERERERDVLYRREDPFTGDRELVIRRST</t>
  </si>
  <si>
    <t>DREEPVMLQRYERDVDYDSRSYDYRSERDYYEREYKEPELLHRYYPTPVVILERQPVLMV</t>
  </si>
  <si>
    <t>EARGPVYVNPRESDYEVVHRSEVDREPGYYYHRRVREYDNDRRFHRELSPSDSVSQTTRR</t>
  </si>
  <si>
    <t>RDDRDDRDYSSDDSMVYIRKETREYDDHPHHRRHLAEGALVGIGAAELLRNRRKKEGEDV</t>
  </si>
  <si>
    <t>SSGVGRLGRDIGAGALGAVAVNAASRARDYYRSKSRHRSHSFDDDRSSRSHHRHHHHSHS</t>
  </si>
  <si>
    <t>HSRRSRSRSHSHSHSRARTLAELGLGAAAIAGAVALARNKSKDERRSRSRHRSRSRHHRS</t>
  </si>
  <si>
    <t>SSVRSGKTTDGEKRSESQRRKHMAGAGLAGAAVAGLVEKARSRSRSRKRESRSHSRLRKA</t>
  </si>
  <si>
    <t>LPVVAAGLGTAAATGLYEKHKEKQEEGEASRRRERSRSRSRAPSEIYPDPTRDSAGLIEY</t>
  </si>
  <si>
    <t>GQDPVHGRIPTADYYGRPTSQQAYYSDASDPAVSDTGFGSSRHRGRSISRSRSRSRGGRY</t>
  </si>
  <si>
    <t>SGSPSGSDSSDRRRRRRRQDKHRSRSRDLAEAALAATGVGYAAHKYTQRRERKKAEQERE</t>
  </si>
  <si>
    <t>RPRFDEDARQDSYGEPYSPEPYQHTALPPQSSEHQYYPNTNYFPPPPGSAPRPAGSTAPY</t>
  </si>
  <si>
    <t>NPADYPPPPVAVPPSQQYGYPPPGPESFVSRPRRADENGRLPMHQREF</t>
  </si>
  <si>
    <t>MAAESERLPYRNGTSGGSRRAKKDEATTSTSRRSTSEGDMIEVPRSTFNSQIQASLASQM</t>
  </si>
  <si>
    <t>PKLTPAFPGLSAPASSTNSAISSRESSPVRSARRPHNSASTSRVSSRSHKASAGRSPSRS</t>
  </si>
  <si>
    <t>SLNQRQGSDTLPSTTIVQRPLSQTSKPLIINPPSNVERSTDATSPEKLNMPLWATSRRVE</t>
  </si>
  <si>
    <t>QEPTLPNMSSKRSLLVDDSKSDRSAPRSVNRSINGPGSALETVQEMASDQSTPSTETILN</t>
  </si>
  <si>
    <t>QSALEQSRLQKIDEDSTPKASRQNAESGSDSGGNKSLELREENRRRGSGAKGTDNLIPKR</t>
  </si>
  <si>
    <t>SSTSLGGARGKPTDGSVRNMIVETETVSSIPQVSLGVVTGDRSNSGRVDPGTLRMKPSTE</t>
  </si>
  <si>
    <t>TIRPKKEKKRTRKPTALPSGAASSKADIFEAKVASAVDEADVSDSDETFVYESNPPDPYP</t>
  </si>
  <si>
    <t>VRQNRYHSRTPSATSMASQVDQLGARGRPGMRDGNHSVTGKRSMKFTNNTYAGSVDGDAG</t>
  </si>
  <si>
    <t>EESARSHSRVDSGGTHTPRHHHTGRYGRNNAYHSLFDSDSPFPQSQAYPKSPRHFIGGFR</t>
  </si>
  <si>
    <t>QPRHPVTRGGQNYRTINNTRKAGEIYGYDFDAEGADDERTPLVGSPRTTRSRHGNRRPGS</t>
  </si>
  <si>
    <t>ASLRQMEYMQQRQRGFFSRYGTCVVICILLLVLIGGATSFIVGITKSLVNVQILAIQNVL</t>
  </si>
  <si>
    <t>ASEQEIMLDLSVRATNPNLFPVAIDDMDMNIFAKSRFVGTDKLWRDQGSDWSDFPRVGDS</t>
  </si>
  <si>
    <t>RRRARLASLARCAGSSGCLLNETGLSKRMGYKNGGVDKGTDPIPTDPAGDPQTMLLGRVF</t>
  </si>
  <si>
    <t>RFDSPLTFEASPWNYVSSTSKGQIRLARPGNKTEEGGTERWERVLQHPFELIVRGVVKYQ</t>
  </si>
  <si>
    <t>LPLSSRFLSASVSSSVQVVPDKGDNGTGDGNDKPDPGDDDTVTISKTRSLRRSLPELRQI</t>
  </si>
  <si>
    <t>ATKRSMVDLVREALGITG</t>
  </si>
  <si>
    <t>MADAPSAAYQTSPNHGLSSSQDGRSVNSRPDTRPSTTYDPLASETTQDPQIDSKSTTGKR</t>
  </si>
  <si>
    <t>AKRKKKHRKRRNRRQSFIGAEDPHAGAPTTPGPEVEHMAMMADQTKSRGALPFYKLGRDL</t>
  </si>
  <si>
    <t>SSTSLESEALLDHRNQPMMRPRRDSRLAQSFRPGSLSTTIRTGDLGSRNQPSGTRTLPVD</t>
  </si>
  <si>
    <t>DDSDGPDPVDDRTPLMRPSSAHRANISRYGTDSKSTPFSFRQRRSSVQTNSSRCSPRRIP</t>
  </si>
  <si>
    <t>SPGFPEQDRDYDINNPPSMPTSPKLRADMGYDDAVVTGADFDFSLAKSIDNRMESMPLSH</t>
  </si>
  <si>
    <t>DMVIDVESGTNRIRSSPPSVSPRHRPPQEGLLRRRTLPAEEDVCFPTEEVSELADEDAAR</t>
  </si>
  <si>
    <t>ASRETERRRRRRREWPDLSVLEEWSREEKEERTGDFRAKKISEPVLIEGRLRPQYQLWRR</t>
  </si>
  <si>
    <t>EEEEAPYRFTYFNEEFQSTIHAQTISELVQPGSSFRELFIPDPPELEVSSEDETDSDHDP</t>
  </si>
  <si>
    <t>EEEPFDNKHHNNHGFDGNRTSPFINSHHDNIDGSKQQPRMSIISEAVSEARTSANASPSR</t>
  </si>
  <si>
    <t>RPYQQTKPKKYGPRPTFWLDVLCPTDAEMRVIAKAFGVHALTAEDIMMQEAREKVELFRN</t>
  </si>
  <si>
    <t>YYFVNYRTFDQDPNSENYLQPVNMYVVVFREGVLSFHFSQTPHPANVRRRIRQLMDYLIL</t>
  </si>
  <si>
    <t>SSDWISYAIIDDITDVFGPLIQSIEDEVDEIDGMIMKMHSPEPVMGQSSKLEDDGVEAST</t>
  </si>
  <si>
    <t>TLAPGEVLRRVGVCRKKVMGMYRLLSNKADVVKGFAKRCNEQWEVAPKSEIGLYLGDIQD</t>
  </si>
  <si>
    <t>HIMTMTSSLTYYETLLSRAHSNYLAQINILMNERQEQTADVLGKLTVMGTIVLPLNIICG</t>
  </si>
  <si>
    <t>MWGMNVKVPGQDVDSLTWFWSITAGLIIFAFASFLIAKRVYKIV</t>
  </si>
  <si>
    <t>MPERAYDDVDQRPNPVPAQEHFKTSVFRDIPRKKPVHDDYAQFFAPKELRYSPDAYARRE</t>
  </si>
  <si>
    <t>PASTPTIIEAEPASQKIKATEEHHPEYRGLPWPVPKLNVVEPTPPQSQSGSVRDIASPIP</t>
  </si>
  <si>
    <t>SPPEVLDDDRKSKRSTTGSRVSWGKDETREYEVPSTSSELDSADHDIVADRGQEKQNDSE</t>
  </si>
  <si>
    <t>ATREIAAIQADLPKAANGYNPDIVVAATAGAAAEALGFDPSLVSVITEKLVSPSRAGSYV</t>
  </si>
  <si>
    <t>GGAVTLDDGEKQPILKKSFENGPLYSEPVSISDSVRTFHDDQQPSSIAQEVIQQLSGEQA</t>
  </si>
  <si>
    <t>SEMGELSGRTVEKPNEGQPTLVFRDERSGTKSAPEEVSHMSGGFRLEESTSQREPRGNTQ</t>
  </si>
  <si>
    <t>EPVQDDLRSIIPAVIPRHSDTPMEGANCSKYSRDSDIPSQASPPAAEEGSTIEKKKRKKR</t>
  </si>
  <si>
    <t>HSKRGSGTFDDSVSVASSPARVEETSDRGRSTDEQTKEKRAGGILSNIFGSKVSEPLASR</t>
  </si>
  <si>
    <t>KSSSDSYPSREVQSEVGPPDSGESRRQRREEKRRQKYGELADSGKTTEREKDRTISQDGD</t>
  </si>
  <si>
    <t>DQPSFLAGSPEMPYQVGDGDREGASGRISSTDAELAGLGLDVFEQRPRSRSASPPAPGRT</t>
  </si>
  <si>
    <t>MDLSPKSQSRPNSPRLARGHEDVQGQQSRRSSGVRPTESPTAVPLHFRRPPTTSPRAHRS</t>
  </si>
  <si>
    <t>SSASSIAAPSPGSPTGRSRRPASGEFINSREMRPLWLVEHHGSKIEVQPEEPLPSLPSSK</t>
  </si>
  <si>
    <t>TSSVNASAEDLASLQDEKIWEKFDLSPSIHGDQRPIDVDMPSNSQHRVLDSEEVTPTAAS</t>
  </si>
  <si>
    <t>FGQMNTNQLLRKDKPKYEFHSPSELLQDPSTYPELPPSPTIGALPSAEGSAVGVKDDGGL</t>
  </si>
  <si>
    <t>ERNLDSLPPLPLSRPATPKMEQIRASDAAEGHLTRELTAPDLEAPRTSGDVAPSADGDTT</t>
  </si>
  <si>
    <t>IMNVLNVDLPELQPSDEKTPTKATQSNIESGDALMSDEPTSRDLSNEVVPVPPAVQIPTT</t>
  </si>
  <si>
    <t>EAMEKGRENPGYAATSPTEVVNSTIADPLLPAGEERALSAEPLQAVTTGETKAGISDTAD</t>
  </si>
  <si>
    <t>EITQPQEAQRGMKSEPQKSATGDNESLGSAEAKPESNPNLTSATIISVEGEETETVDEAA</t>
  </si>
  <si>
    <t>VTESTKPTRESTDKAADEVAQAPTEEGVVGATSPSSSKKKKKDKKKKPKSVNIHEPESQD</t>
  </si>
  <si>
    <t>TPATALAALSTPEDVEKIDEAITQGESSIEQISLPEGTDKPSEAEVESAIDLSKPHEAAN</t>
  </si>
  <si>
    <t>VQAPVDMPISEPEPVVDIIKTEDALATEDELAVTALKAGEEADTQIKEGRLPSDWEPTAQ</t>
  </si>
  <si>
    <t>AVNPQNVVDLAASTNPSKQEPPLEIPQPENAHLASDTSATEQKPNPEVLVTDVARTMQAP</t>
  </si>
  <si>
    <t>EATTIPVQGLPKAEDAPIITDVLSPEQAMPRAEEEAHQESLQSDKMLDSNAKPAATDSEA</t>
  </si>
  <si>
    <t>AADIDVLTNNLETDEDRRKVSKSFDANESVKELGDVEFVTSSQTEPEVTLQASEELSRSA</t>
  </si>
  <si>
    <t>IDDYPPVKEALLPSEEITSSSEHPVQGTMEGAESLELSGQDAVLPETPFEQPELQESTEH</t>
  </si>
  <si>
    <t>NTSVREEAPGVVFEPSSAVLEQSTEAASVRGENSSAAGLQEGLSSEMSAVDPAPVESESG</t>
  </si>
  <si>
    <t>PLQLESEQTTRTDEAKAPMEPSSGQISPEQQQMQGNPAPVEPISSPEPAAEIADAGTKTQ</t>
  </si>
  <si>
    <t>DADVTDAQTENSLSRRNCNNMEKSKRDSDTEPPVEKVGGDVPPDVPSNDGATPRAEDEPA</t>
  </si>
  <si>
    <t>IPPKEEPEARQPEEAPDNAHEGAINVSPETMSGAVAERPIESQDAGSAETAQKAGSEEAP</t>
  </si>
  <si>
    <t>EGQQPTKKGKKKKKNRKSISSDPQAVADAETQPPLSAEGLAAETPLAETSGVVYPTDDKH</t>
  </si>
  <si>
    <t>IPQDATATNEVAETTEAVDAIPAAENESNVPVENPAETNHSTPHIAEHVPDDPVPDAEPE</t>
  </si>
  <si>
    <t>AGGSTPAGKKNKKKKKKKQSLPSLPDAHVAASEPTSNTEVASPNIDIPVAIEKPPATEGQ</t>
  </si>
  <si>
    <t>ELVQEEATGSEQPLDVTEAVEDTASPETAPAMSAAEKKKTKKEQKKHRKSASLDETLASD</t>
  </si>
  <si>
    <t>RALNPSPENASLERDPTSVGESAPSKEPEEHGASAEEPTVVDELASEQPRVETVTDTEPA</t>
  </si>
  <si>
    <t>VALNEGLDEQSQEPAQQEPEETPTDIAGVSAIEAGNLELGQTQHTDHTPLDFEGTPENEK</t>
  </si>
  <si>
    <t>HSGADAEERHMVERMGVEQETTGEKKVEVESGDATLDAAPTMNADTALEQPKEEAPSEEA</t>
  </si>
  <si>
    <t>APEQTIAADIPLTDIVPQDTMEQPQEGVLNETAVAEQIKDADIPLVDIVPQDAPEQPHEE</t>
  </si>
  <si>
    <t>APSAEAAPEQTKDTDMPLIDVVPQDTLQQPQEGTLDETAVPEQTEDAEISLTDVIPQNAV</t>
  </si>
  <si>
    <t>DGEAEPPAPKKSKKDKKKKKKQQSISLADDQPAAAREEIVEEPSDARSDILEIPEQPQLS</t>
  </si>
  <si>
    <t>FPDNVAEESQHAFSEKPTQQPESNEPEPTESPEQVDLTRPLEPEPMADTQESVSKKKAKK</t>
  </si>
  <si>
    <t>DKKKRKSVSFANNEQEAPTKSSEATETTEASHHVREASQPPEQTNEQMAEASSLVQESQE</t>
  </si>
  <si>
    <t>NADNTTADEVQPRETTSDLHKGVPTVALGEDGPESNKEVVPHDEQVTQPYNDSVTEAQAS</t>
  </si>
  <si>
    <t>TLGPIDPDPMGQTPSVARELVNETIVPEGGYANDDASVTEPLEEQVQQGTGIQTAPETSE</t>
  </si>
  <si>
    <t>KHGVESAPEASVLETPPTSVQESTVVVQEAEQESGSSKSKKDKKKKKKRKTQETIENETS</t>
  </si>
  <si>
    <t>VVPEPSIEEAPVQAEEDNGTAAPGVIEEVIEPDNAAKPSEISSQDVPSMAPEGIVEHARA</t>
  </si>
  <si>
    <t>ETEQVVDGTVHEVNESEGTEQQAREQPEIPKNDGAPAMSAKERKKAKKKERKRQSKNLDG</t>
  </si>
  <si>
    <t>SGAASTAAESASIVPEEKTQGPLINASTTSTGDVAHEATATQVSAGLKPSDPSVDTATLP</t>
  </si>
  <si>
    <t>AEDDGKENQSHGTESHGENDKNLFWTDHMVSSQVDQQQATPVDSPTKPVPENTEAEKVVV</t>
  </si>
  <si>
    <t>SGESVTMSEQIEVGTEDHASTTEQEATSEADRVSLEHLPAEDVSAETDESGKVFTPNWDE</t>
  </si>
  <si>
    <t>LKTQRDTTAETTGQGSRKDTMPAQTDEKLEEKDQEAVPEASLVAVEVRGTSVNDPLATDE</t>
  </si>
  <si>
    <t>KTVSLSPAEAGVPEDLRETNTGSAIDVEKPEAIAPWKDLHQAQQPDDSQPEDNSSQPNLV</t>
  </si>
  <si>
    <t>STTSTDHVTREAKDSELEVSNAGPATENDTNEDKTASPRETRLEGVDLVSDSQTVEESRC</t>
  </si>
  <si>
    <t>SGAEVTNKSKSAEASSEIQAEPQDLLPVSSGEENREDKETPSMSDTAREKPDGRETTAEL</t>
  </si>
  <si>
    <t>PEANKRATLDPVESLGPRSQPLAEKELQASIEPTPEQLNHEELKGVTKKGEEENMTQTLS</t>
  </si>
  <si>
    <t>RKASKKQKKKAKKQAKATSIEMADPSPAESKRGINAGSNLEAVVGSTAITGAAESSLAPG</t>
  </si>
  <si>
    <t>EKPMQDQVQGPQSVSGVSKPVFEAVSATEERSPPMPREVPAQTQATHELQEGEDKDAETQ</t>
  </si>
  <si>
    <t>GKLSSQTSEGGDPEAAEERIGGHSTQQETPAPGTVSKEVGGRSKQEAGLQIPERADQPAS</t>
  </si>
  <si>
    <t>GGNTESTEVALLVHEAKPESSEPPMTEVSTAEKSPFEALSRENTQKIEEDLSVEIREPEE</t>
  </si>
  <si>
    <t>IGSTSGKANVKPSQDQYQSETLATERSAKDDEWPLIDWEKEKVDALEQTPQSSPEAVAAP</t>
  </si>
  <si>
    <t>FEPDESAEAIEAKANMGPQGQDSEAKLATPEEQFAPSREEPKTEPILEAAREHSLDDSIS</t>
  </si>
  <si>
    <t>GKQAMGDTGSVSQKQSKIASIFPNLERGSFRRPITTKSSESVKDGAEDETNDQGASRGDA</t>
  </si>
  <si>
    <t>MQVSEAPIAATFGKDNDHIANPLMASERTTTATLEDLPGGTTVHDIQMPVASRLAHGNHK</t>
  </si>
  <si>
    <t>NPEDVLYTEAESAGTGSLAREIPLYEPSPIHEQPPTFISSSSNAMCIDRQASPGSLRQLG</t>
  </si>
  <si>
    <t>RSPSIQGTCDPSPRPKPSEEATLPAQPNSTLPSSAFRVPSVVDRGAISPPRTPLQPIAEH</t>
  </si>
  <si>
    <t>EPIDRTRTPIGVMHQEQGTPCLEMKPEHVLPRPETLIRKFTDNALARQAWPTLDKDGDQD</t>
  </si>
  <si>
    <t>FHIRKRGSARSIDHESPTGAIQTPERGVPILRPSSMGSIKSVHSAHSQRSLRRMDRSASG</t>
  </si>
  <si>
    <t>DLRTASQAQTGARQSSRSPQPPPVEPPPSDFNIEHIASSSSYDPVTDKGKRPLRDMADVY</t>
  </si>
  <si>
    <t>EGWGETPNSPRSPSRPPSIRHRRSMQHLQELETRLDQLVSENRLLVAAREAAEDKLRNAS</t>
  </si>
  <si>
    <t>VARRKSDHALNERAADLRDREAEVEQLKNSVEWLQKEVSRLTEENEGLTVANSNITVAHA</t>
  </si>
  <si>
    <t>AEIQTIRASSNRELDDLRLQNQQLSSEMQDRVRKEIDAALSQKNMELRRLREDLESARDK</t>
  </si>
  <si>
    <t>VKELQQQIAASMQDSVLVFRDEDYFDAACQKLCGHVQQWVLRFSKHSDLRRCRKLDDIQD</t>
  </si>
  <si>
    <t>EKIADRFENAILDGSDADVYLSDRVRRRDVFMSVVMTMVWEFIFTRYLFGMDREQRQKLK</t>
  </si>
  <si>
    <t>SIEKQLGEVGPRGAVHRWRATTLSLLSKRPAFSRQRQNDTEAVALEIFETLSRLLPPPSN</t>
  </si>
  <si>
    <t>VEPQLLESLRKVLRVAVNLSIEMRTQLAEYIMLPPLQPEYDTNGDLARQVYFNASLMNER</t>
  </si>
  <si>
    <t>SGETTSNEELESQQAVVRVVLFPLVVKKGNDAGEGEDEVVVCPAQVLVARSPKDKKVTRM</t>
  </si>
  <si>
    <t>LSGDRMSLDGTRSIHSIAPSSTMDMSNVI</t>
  </si>
  <si>
    <t>MSHTPAPYDSSYYQSQAYGIRQRKAARAQQACDQCRARKAKCDEGRPSCSHCKENNLNCV</t>
  </si>
  <si>
    <t>YKEVPPHKQEKATQLLLDRLQSFQDAILDRFDRLDQLNTEHGNNFNSILAKIDAKSASKE</t>
  </si>
  <si>
    <t>PRKPAVPQLAKKDIIDIQESKAKDENIATMQEQIPEPSETTTEQVVPSGEDAYNSGPQIA</t>
  </si>
  <si>
    <t>VVAFNSESSSSKRI</t>
  </si>
  <si>
    <t>MFGWCSSLALPFDDQTQTQSWRLSNQIDRLTIVIGFPSVSSEPDRERRAPSGPTPLDFPA</t>
  </si>
  <si>
    <t>YKLPDATDDDPEASLRQVHDILASIRRPQDITLDKFKALNLKVEAGLSASCIVRKDGPDF</t>
  </si>
  <si>
    <t>FPPLPWEDTSPNSSPLTEDGSPILMENGNPYPPKERFNMLKNELLLENDDAFREVARLTP</t>
  </si>
  <si>
    <t>REGRQRVRVTHARKFWTGLERMAQYWDTSLDNYFERPATPKQAAEDESGDKMQTDNVSCE</t>
  </si>
  <si>
    <t>SQQKSETHMDIDNPPKPAAPENNVTTQEDGEPESIAMYTGRRIGAGHEMPEDIREETIRA</t>
  </si>
  <si>
    <t>FTEMAAWPFGCQVALPMLPPRLSLRTLLFPVRQTFAAARSPKDRQLARSGVMEGPVFAAQ</t>
  </si>
  <si>
    <t>CRSETCFRAPGDVPGTGFGEICDLFREVGGMLLAAQERARQGMQEVRPGEGKWWTTTPRW</t>
  </si>
  <si>
    <t>GGAPNDAVGDSGNFTNGEEKSVSDNGSSRKRSKYEHPFLASRRPGSSRKLSNSEKWKIVQ</t>
  </si>
  <si>
    <t>PGPGLWDKRMRYIQIGKDLDSPFDDIYMLSSINHHISILHLRVHRRYIDIITSGESCFPS</t>
  </si>
  <si>
    <t>DSDATGQPWHALQLRRTKWYDLFDAEERLEVFKGSESLFLLPGY</t>
  </si>
  <si>
    <t>MKLDGGSLSGGLPPPLSGHVVIIGESPTNIQGLLFQKVSTQPAYLQTPHFWILTRRRVQR</t>
  </si>
  <si>
    <t>TSSANDRRYADIKMVNLRTQKRLAASVVGCGKRKIWLDPNEMNEISNANSRQTIRKLVSD</t>
  </si>
  <si>
    <t>GLIIRKPVTMHSRVRARELNAARRIGRNRGLGKRKGTKEARMPSQVLWMRRMRVLRRLLV</t>
  </si>
  <si>
    <t>RYRAAGKIDKHLYHELYHLSKGNTFKHKRALVEHIQKAKAERHRERVLKEEMDAKRAKNK</t>
  </si>
  <si>
    <t>ALRERRQERLEAKRNALVGEAQE</t>
  </si>
  <si>
    <t>MDDFPWDQVKSGDLESLLVVLFSSSTSRRIRALQELRERIGKMALSNPSRSDLPQQAREP</t>
  </si>
  <si>
    <t>LLGLLFKTYPRYVDRPSRQAVQQCLRSLLKTPVPTDDLKYLTQKLQAEASKSALSSTSAL</t>
  </si>
  <si>
    <t>VLLEWCSVILQALSNDSETPLSVVLDIIAANAKVLETCLASNPRPPVKQSALRVTRRALR</t>
  </si>
  <si>
    <t>TVFSSVTWGDDAIRQSTRRLTSDSTSGHKNAPFLGVISGVCARLPAKKPVLEGEKKSITN</t>
  </si>
  <si>
    <t>FYVKELVGSKTAPPAHIVDALSDFFVSFVSYEDVMSDIIPPLEKAILRSPEVVLSGLVPS</t>
  </si>
  <si>
    <t>LCSSLPDQMDLSEILHSKLLKHLLSSMKSNNAAIRQGAVQSFESLLSRSKTEDLLLKVTT</t>
  </si>
  <si>
    <t>EVVGPLKTQKITNPEQRAVYAQALSATLPSTDVSKEVVQGFVPVFARESNEAALEQEIKA</t>
  </si>
  <si>
    <t>FCKHLAFLVQHKVKVNDDVINAIVKGSAEKRIPFRKLWQLSVGELLWNADTATLVSAEVE</t>
  </si>
  <si>
    <t>PFVTKFISKMKDLFNEVASNPLPSAQNGSLSTAYVFLALAERLSSVQGFDKATWEELVAQ</t>
  </si>
  <si>
    <t>MMALSPKPSLLLNPKAYSKLTTQGEVEWVTRTLAAVSSGSKFESAEDAAKIAWGQAFIYT</t>
  </si>
  <si>
    <t>ITIPGLHSNFRERSASILSEVHLKQVGFFGRIIIDSLWSWILSLRTSEKESAPVSAGSES</t>
  </si>
  <si>
    <t>LKFLHLVVKAICSPVSSLPEPEKASSELKNQLIELIVIGRPELIPNVSWITLCLRTGIDP</t>
  </si>
  <si>
    <t>GNLVREFADESMNQLTRVHDDPVQSRVPQVDDAIWSAAGELAFVAPDAMVSRLVAQIKDD</t>
  </si>
  <si>
    <t>LDVSRVSKFTPTDVAIARTPEGTMFVDVLSTKSKPAFDKNTKDYDILKWEEELRVQLAEK</t>
  </si>
  <si>
    <t>KGQKQKKLTADEQSKVKAQLAKESKIREEVLRAVKRIERGAGIMQGLASGPAVEADGWIN</t>
  </si>
  <si>
    <t>TAVGSLLSLVKAGAGLLAGEVVSKAYTKCAEKVSSRLGPLRTSVGVATLRALGRSQLPPE</t>
  </si>
  <si>
    <t>MEAEPLGQLVTRILYRLRFASEQRPFDVTSLAYILPLVLLVLSGNGIDEQKGEEEGEQVL</t>
  </si>
  <si>
    <t>LALEFMSFHSGSFTDERLPRAEVLDHLITSMQKYTQHYKLIKDTLFDLCRCISPTLNNAE</t>
  </si>
  <si>
    <t>LDILLQGAIVSDASVRTAILQAIDAEIDLTDLDFSEHIWLECHDHVEENAEIAETIWDDN</t>
  </si>
  <si>
    <t>ALEVDDSSYGKIIPYLASKDSQLRNAAARALAHALESNPAKFDEVFSELQAKYESEAKPK</t>
  </si>
  <si>
    <t>VPEKDIYGMPKKMDMADHWEFRSGIALAFTAMTNGFEGEQIVSFLRFLIERGPLIDRSPV</t>
  </si>
  <si>
    <t>VRAQMADSGRSVIAERGQHKVEELMNILETTLETSDKGSETSDLLNEAVVVLYGSLARHL</t>
  </si>
  <si>
    <t>KADDPRLQTVIKRLLATLPTPSESVQSAVSGCLPPLIRLSGSQSAGYVQEMLDQLLQSKK</t>
  </si>
  <si>
    <t>YATQRGAAYGLAGIVSGRGVLSLREFQIMAHLRAATENKKEPHQRQGALLAYELFATILG</t>
  </si>
  <si>
    <t>RTFEPYVIQIVPQLLASFGDPNADVRDACLDAAKACFSNLSSYGVKKILPTLLDGLNDTQ</t>
  </si>
  <si>
    <t>WRSQKGACDLLGAMAYLDPQQLAASLPDIIPPLTVVLNDTHKEVRNAANRSLQRFGEVIS</t>
  </si>
  <si>
    <t>NPEIKSLVNVLLKALSDPTKHTDEALDSLIKVSFVHYLDAPSLALVVRILERGLGDRSNT</t>
  </si>
  <si>
    <t>KRKSAQIIGSLAHLTERKDLTSHLPIIVSGLQLAIVDPVPTTRATASKALGSLIEKLGED</t>
  </si>
  <si>
    <t>ALPDLIPNLMSTLKSDTGAGDRLGSAQALSEVLAGLGTTRLEETLPTILQNVSSSKPAVR</t>
  </si>
  <si>
    <t>EGFMTLFIFLPACFGNSFATYLGKIIPPILSGLADDVESIRETSLKAGRLLVKNFSSKAI</t>
  </si>
  <si>
    <t>DLLLPELERGLADDSYRIRLSSVELVGDLLFSITGITAKADGEEEEEEAHQAGQSLLEIL</t>
  </si>
  <si>
    <t>GEERRNRVLSALFICRCDTSGLVKSAAMGVWKALVASPKTLKDMVPTLSQLIIRRLGSSN</t>
  </si>
  <si>
    <t>MEQKVIASNALGDLIKKAGETVLSSLLPSLEEGLQTSPDVDVKQGICIALRELITSATAE</t>
  </si>
  <si>
    <t>ALEDYEKVLISTVRVALVDNDEDVREAAAEAFDALQQILGKKAVDQVLPHLLLLLRNEED</t>
  </si>
  <si>
    <t>AEQALSALLTLLTEQTRANIILPNLIPTLLTSPISSFNAKALASLAEVASSAMTRRLPTI</t>
  </si>
  <si>
    <t>LNALMDNIISTTDDAIRDELCNAFDTVLVSVDEFDGLNVVMNVMLSLMKHDDHLRRAQAA</t>
  </si>
  <si>
    <t>VHLNKFFSDATIDYSRYHQDLIRVLLISFDDNDKAVVKAAWTALSSLTSHMRKEEMEVLA</t>
  </si>
  <si>
    <t>IPTRQVLRGVGVPGANLPGFSLPKGITAILPIFLQALLNGSVEQRTQAALAIGDIIDRTA</t>
  </si>
  <si>
    <t>ADSLKLFVTQITGPLIRVVSERSVDIKCAIFYTLNKLLGKIPLAVKPFLPQLQRTFARGL</t>
  </si>
  <si>
    <t>ADTTSETLRDRAAKGLGILITLTPRVDPLIAELITGTKTADVGVRNAMMKALQEVVGKAG</t>
  </si>
  <si>
    <t>ANMSEASKNSILALIDDDASDQTDSVAITNAKLLGALVKVLPPATATPLIKNRVLTTHPT</t>
  </si>
  <si>
    <t>HASILGLNALLLDSPSSLTENFAAETISVICQGVTNKDTFIADNSVLAAGKYLLIDDEHR</t>
  </si>
  <si>
    <t>SFENNKAIFEALAPCIQPGAPSDTRRLALVVMRTVSRLHPELTRPHLALLAPPIFASVRD</t>
  </si>
  <si>
    <t>MVIPVKLAAEAAFLAIFSVVESESAVFDKYMAGPGAELAQGPKRSMSDYFKRIALRLASQ</t>
  </si>
  <si>
    <t>SRERKEAEGGQGGLGLSNDEVEDEKELWSIGKVDLGEGPVDE</t>
  </si>
  <si>
    <t>MPPNNKKKKKPAANPARGFATVSVPSKPKSTNSTAPASTAESKSVSESERPTPAESSRPA</t>
  </si>
  <si>
    <t>AETQDAPSLQDYSPEELERHLEDAELQILVEKYASKCKNDAVRQVSKLETERRILRQQAF</t>
  </si>
  <si>
    <t>SLSLLEWFPAEVLDSILKFAETEEHELSPSSVRDSNTVKKPGSEEDLYMKLWALRETLLK</t>
  </si>
  <si>
    <t>LGFPEEKVEDSLKHLLHYFSGNFATANRDMVCNLDEALDWLAMHCNPKELPSYTQTTAQL</t>
  </si>
  <si>
    <t>RKDEKDLSWITGKPKIMTNREPAQSSTLSLTQNDSKAKQTKSPSNEPLPPVSSPYDSDSS</t>
  </si>
  <si>
    <t>LDPDTLLPKYMELQTQLYNLQPEIFDKPKKGKKPARENIALDTNEPRVAKIRRKIANIEN</t>
  </si>
  <si>
    <t>DVLFDRTEAEYRWKEKLDDLRKEAAFFRQNPPTKKTSLDEPGAKDQPEEKVAEPSSDVQP</t>
  </si>
  <si>
    <t>VDDEEIADLLGDMFQAEEPALETGVILEELSKAAITIRDFGKWTGLSPRRVLEDTCKARD</t>
  </si>
  <si>
    <t>TSCAIIYKDFSSASHSNRKAVEVRWSKPQDVPFLFEWDKVTHKSSAYATFVSMDTIATPT</t>
  </si>
  <si>
    <t>AQQAEAFVSTLALFILFPQNSKEGKAYMRLPAVWRELWAELASAKKLQEDEIDKKTIKHL</t>
  </si>
  <si>
    <t>KKLIRENQGNFEDDVVLSDNFRRRNGTSSKPESPARPSNAREATGPESQLQRLWMEKSST</t>
  </si>
  <si>
    <t>PSFNNMVQGRMNLPIWAFKNDILNTLDTHRALIVCSETGSGKSTQIPSFILEHEMTQGRP</t>
  </si>
  <si>
    <t>CKIYVTEPRRISAISLARRVSEELGESKNDVGTARSLIGFAVRLESKVSQSTRLVFATTG</t>
  </si>
  <si>
    <t>VVVRMLERPDDFQDITHIVLDEVHERSIDSDFLLIVLRRLMQRRPDLKLILMSATLEAQK</t>
  </si>
  <si>
    <t>FSNYLGGVPVLNIPGRTFPVEMKFLEDAVEMTNYRLSENDSNANLDDDTDEMAPENVEGD</t>
  </si>
  <si>
    <t>TAGGMLASLESYSKQTRDTVLNFDEYRLDYQLIKKLLIKIATAPEMANYSKAILIFMPGM</t>
  </si>
  <si>
    <t>AEIRRLNDEILSEPIFQQGWIVHALHSSIASEDQEKAFIVPPEGMRKIVIATNIAETGIT</t>
  </si>
  <si>
    <t>IPDITAVIDTGKEKTMRFDEKRQLSRLVEAFISRANAKQRRGRAGRVQNGICFHMFTKHR</t>
  </si>
  <si>
    <t>HEKLLAEQQTPEMLRLSLQDLVLRVKICKLGEVEPTLLEALDAPSSKNIRRAIDSLKEVK</t>
  </si>
  <si>
    <t>ALTNSENLTPLGMQLAKLPLDVFLGKLIIHGAFFKCLDASISIAAILSSKSPFVNTMGSN</t>
  </si>
  <si>
    <t>TQKDLARLSFKKGDSDLLTVYNAYCAWKRTRNTPGANEYAFCRKNFLSSQTLLNIEDIKM</t>
  </si>
  <si>
    <t>QLIVSIADAGLLLLDPTQKTALNRARYGGRQRQFFTIPEEYDINSSNDVIVNAVIAWSFY</t>
  </si>
  <si>
    <t>PKLLTREGKGWRNVANNQAVTLHPTSVNKQTDASIKWLSYYHIMQGRNRNYNAFETNAVD</t>
  </si>
  <si>
    <t>DFAIALLCGEAEFKMYAGVVSIDANRIRFAVRDWKSMLALKILSARIRDILSGTFRDPQK</t>
  </si>
  <si>
    <t>KLSYKQQQWVHIWQQIFTQVGK</t>
  </si>
  <si>
    <t>MTSETAPSPNYDKELRIASLAVHRASIFTKIVQRDLEIVTIRKPDGSPVTIVDFAAQAIL</t>
  </si>
  <si>
    <t>VSVLRHHFPNDVFVGEESASMLRDDPVLAQRVRKLVSTMTWVDDDADGQALAVMPQSIEE</t>
  </si>
  <si>
    <t>VLGAIDIGGDGDGAGSQRTWFLHPIDGTATFIRGQQYAVSVALVEDGEQKVGVVGCPNLA</t>
  </si>
  <si>
    <t>FKSTSVHEVVDGDGYGMMLFAVRGQGAYKRQMTLSSLGPSQKTSLSPWQRMGERITFTES</t>
  </si>
  <si>
    <t>SISGVIHREKHKFIRDILFANPVVDLYSMQVKYAALAIGACNAMIRIPKDKDHQFPAWDH</t>
  </si>
  <si>
    <t>AGVVLIFEESGGKVTDLYGQPFNYALGRRLADNQGLVAAKPMLHTDLLRYSCYVHERNQH</t>
  </si>
  <si>
    <t>DHGRSSGWTVHSHSMIVSVYDALAATEVIY</t>
  </si>
  <si>
    <t>MNHTQPYMDVHSSHLSSAQPYASQAATAGGIAHYPQYHQQPPVLQPASTTYGPASSYQYA</t>
  </si>
  <si>
    <t>YPGGVTSSQPGPQPPTTSVSSQVPAQLLPLPVTSHTVAPAGYGNNTGTPMQGYVYDATGQ</t>
  </si>
  <si>
    <t>VAPPGAKPRVTATLWEDEGSLCYQVEARGVCVARREDNHMINGTKLLNVAGMTRGRRDGI</t>
  </si>
  <si>
    <t>LKSEKVRHVVKIGPMHLKGVWIPFERALEFANKEKITDLLYPLFVHNIGGLLYHPTNQTR</t>
  </si>
  <si>
    <t>TNMVVQESQQRRLEGPQATRASQGPQPPALHHHHSLQTPVPSHMSQPHAMTSQSAARPGL</t>
  </si>
  <si>
    <t>DRAHTFPTPPASASSLMGITNQGSSYEWGNQGMNSGVPNTQPLSIDTTLSNARSMPTTPA</t>
  </si>
  <si>
    <t>TTPPGSNMQGMQAYQSQSGYDNSKSYYSAAPPSHPQYAPQQPLTQPMAPYGQTMPANTYI</t>
  </si>
  <si>
    <t>KNDMAPPTARTSGGPSDVEQADVKADRYAQTNGHVSNGAGEPVPEHEPEYVQHDSAGYNT</t>
  </si>
  <si>
    <t>NRGSYTYTTNPSVGSLAGDHSQLASDMSGSPSQQNGSGRMTPRTSGAPPQWASGYNTPPR</t>
  </si>
  <si>
    <t>SAAVSSLYNSVSETRGASANGTTDNYSVASNPAPGYSTGMNGPLGSGKRMREDDDVDQIV</t>
  </si>
  <si>
    <t>RPDSRGAEYESKRRKTLTEATVGGPVGGVPLGLQPMKAGGVMARRR</t>
  </si>
  <si>
    <t>MDSDSLQISENKAEIFHDEDLVSIALDDSIEETHPGKAVWLIVCAVSMGGFLFGYDTGVI</t>
  </si>
  <si>
    <t>SSVLVNLGSDLGKPLSSNEQELITSITSGGALIGSVAAGMTADKYGRKLAIYVGCIIFFI</t>
  </si>
  <si>
    <t>GSIIQAAAYSLPQMTVGRLVVGFGVGEAAMIVPLYIGEMAPARFRGRLIVFDNICVTFGQ</t>
  </si>
  <si>
    <t>LVSYALGAAFTDVASGWRYMVGLGAVPALLLVAMMPFCPETPRQLVLHGRLEEARRVISK</t>
  </si>
  <si>
    <t>IFPRATDRQVDAKARLIRYSIEEATASISNKSLAWQMRQLFTVGQNVRALITACAVMAVS</t>
  </si>
  <si>
    <t>QLGGFNSLMYYASTLFSMVGFDKPTVVSIVVGATNFIFGFPNFIFIDRFGRRRMLLVTIL</t>
  </si>
  <si>
    <t>GMASILFKICLSLVVASVAFHWIPVNHDLTAVETREMGWPNILLLVSLIVYIAFYSAGVA</t>
  </si>
  <si>
    <t>PISWVGTEFLPLEVRALGTMMNSVTCWGCNIIISSTFLSMMKGMTPSGTFGFYAGICLLG</t>
  </si>
  <si>
    <t>FIFAIFCYAEVHNMPLESVREIYNHGFGVKYAREVQKELHEARDAEGSTA</t>
  </si>
  <si>
    <t>MWSALSIAPYALVLGLFSLLYFVVFPWVEYIRDPKGLRKYPNMNPFSGMSAVPFMLLASR</t>
  </si>
  <si>
    <t>GFRSKELQELHRTKPVIRTGPNMLSYGDVRAIKDIYGHNTKCIKDPSYIVTAGTHYHLAD</t>
  </si>
  <si>
    <t>VVDKPDHARKRKVLSSAYALKNLETWEHKVSDKVEKVVAHFDKVCTAPPSAAVAAGKMAP</t>
  </si>
  <si>
    <t>DPKDLTVDFRAWTNFFTLDAIADIGLSEKLGFLDSGSDVCIAERKDGSTYEVNLREALYP</t>
  </si>
  <si>
    <t>TARKQSLILWNYEWYPVLNKMVNIIPFFNRMQNSSDNWDNIVWRRSMNRLRRYEAGEKLE</t>
  </si>
  <si>
    <t>DFFQAMMEDKNGRANNLEWGEIVAEMNIMMNAGSVTTAIAIANVMYQLLRNPQSLKKLQE</t>
  </si>
  <si>
    <t>EIDAVLDADEIVAPYDKVKHLPYLRACLDESLRIFPPTSHGLPRETPPEGMEILGEWVPG</t>
  </si>
  <si>
    <t>NTSVSMSAYVAHRDESVFPKADQYIPERWLGEEGKALQPYLIAFSAGARSCIGRNISYLE</t>
  </si>
  <si>
    <t>QTKILATLVHRYDFALPYPGWELKRLETMNLILGDMPVKVWRRNVQEA</t>
  </si>
  <si>
    <t>MTPPWPLPLNIPPDALQELSKTLTPTGIADYSALTIFSVAAATYLSRGYLWDQPDPYQHL</t>
  </si>
  <si>
    <t>VYERPQLKNGGAAGSATKETRNIAKKLEESRKDMVVFWGSQSGTAEGFANRLAREISLRF</t>
  </si>
  <si>
    <t>GLSAMTADLSDYDPETIAEVPQSKLVGFLLSTYGEGDPSDNTAELWDWVNKTKDQGQLLS</t>
  </si>
  <si>
    <t>SVRYFAFGLGNRNYKYYNRVVDVVVEALDKLGAKAVMPVGKADDAEGATQEDFMTWKESL</t>
  </si>
  <si>
    <t>FAVLKGLGFQEHEVQYMPTLSVQEDESLEPIDLHNGEPDGGSLKAQCSPIRPLAISASRE</t>
  </si>
  <si>
    <t>LFNSSDRHCLHIDLDLTSQPEFTYKTGDHLAIWPGNPDSEVERLLQALGLSSRRDVPITI</t>
  </si>
  <si>
    <t>KSLDSATKVKIPSPTTVATVFRYYLEICGPVNRDNVLGLAQFAPTPDAKAYLQQLGQDKA</t>
  </si>
  <si>
    <t>SYAAFINKNHVNLGRLLQQASTETWNIPLSYLVETLPLMQPRYYSISSSSVISPRKASIT</t>
  </si>
  <si>
    <t>VVVSTTPVPENGDELIHGVTSNYLLAVSENLRSAPHPEGLTYHLNGPSDSLQGGKVLSHL</t>
  </si>
  <si>
    <t>RKSKFKLPTLAKCPLIMVAAGTGLAPFRAFIAERRQLQQIGREIGEMLLIFGCRRHDEDF</t>
  </si>
  <si>
    <t>IYRDELEEMTSVLGEKLRIVTAYSREDKKQYVQDKISEVGDDVYRLIDEGANFYICGKAE</t>
  </si>
  <si>
    <t>MAREVEKAVAGVMSQKGQDEANEWRTRMKRRNKWQEDVW</t>
  </si>
  <si>
    <t>MSNTNQPPPKKTTPTPQNHLTFDSWNSCATGHQRADSSTGTAWRRTREEKLARQFNSASG</t>
  </si>
  <si>
    <t>DCTDSLGGVTSLLKEEKGEWVWAHTKNRGESRDPGQRDIRSMMRVGKRSRDVSDAGKDQD</t>
  </si>
  <si>
    <t>SSERKLKVSKVAGLGVDASMGSLDELLLPPPPPSSLSAQVKDVPQVFKGVTVYINSTYHP</t>
  </si>
  <si>
    <t>GVSDHYLKRLLTMHGAAVSLSLSRKVSHVIVAKPNTGPGMGSGGGLAASKLQKEISRGGW</t>
  </si>
  <si>
    <t>KGIKIVFVEWALESIEAGKRLSEARFAMEIMPKGQRSVLSFTGI</t>
  </si>
  <si>
    <t>MDFSTLEARSDSGSGRPASYKAIGISLAVASGLFIGVSFVLKKTGLLRANVKYNEEAGEG</t>
  </si>
  <si>
    <t>YGYLKNFYWWAGMTLMIIGELCNFVAYAFVDAILVTPLGALSVVVTTILSAIFLKERLSF</t>
  </si>
  <si>
    <t>VGKVGCFTCILGSVIIAMNAPEQSSVSNIQEMQKYVIAPGFLSYAGVIIVGSIVTAVWAG</t>
  </si>
  <si>
    <t>PRYGKKSMFVYISICSSIGGLSVVATQGLGAAILAQINGESQFKHWFLYVLFAFVVATLL</t>
  </si>
  <si>
    <t>TEIIYLNKALNIFNAALVTPTYYVFFTSATIITSAILFQGFKGTGMQIATVILGFLQICA</t>
  </si>
  <si>
    <t>GVVLLQLSKSAKDVPDSAVFKGDLDQIREVATQEEPETEPKADSIRGTAAIIRRISTPRR</t>
  </si>
  <si>
    <t>TMEAEEARRYLRERQEDKLHPPAENEIIEWDGLRRRKTVLGEGPTMTRSGTRTPSVKKPL</t>
  </si>
  <si>
    <t>PPLGMSRFPDESERPNTRQSSRSFLDEIRMRSPSHSWQPIRDHDPSQPAALAPMSSIHSS</t>
  </si>
  <si>
    <t>RGDTSYHGPARSDTSHSITWADEPPEPPAHGSKRQFSFHAFHRPKSDVPKSPRGILRKGH</t>
  </si>
  <si>
    <t>ERKPTEEERLGLVRGDSRDDMDEKLDRTYSNDSMEDELPSGAHTFTAAPPYQEHHFHSVE</t>
  </si>
  <si>
    <t>TSPQRPSRLIRNPLPPLPDEPPLEPYTQVELGLPSYRRMSDASAGSLSSGPSRGWEQGGW</t>
  </si>
  <si>
    <t>RRP</t>
  </si>
  <si>
    <t>MDTTILRRKDTTKGPPLRILSLDGGGVRGYSMLIILQELMYRVYVECEGKAPRRDEIPKP</t>
  </si>
  <si>
    <t>CDHFDLIVGTGTGGLIALMLGRLRLDLETCKEVYVRMTRRVFETDKTFAGIPFRSTLFKA</t>
  </si>
  <si>
    <t>SRLEDAIRECVREHTVFEAEGNDMSPGARTSFANTPFSPNSIPQRSGSRASFSTAGSHSS</t>
  </si>
  <si>
    <t>NPSQRNSTFINGLRWGNPDALLYDNREYRTKTAVTALYKGTTRNGSAVLLRSYDSRKEPP</t>
  </si>
  <si>
    <t>PEFNCTIWQAGRATSATGLAFKPIQIGQHVFIDEGAGTYNPAPQVLDEATVNEWPGREVG</t>
  </si>
  <si>
    <t>VFISVGTGKRPPGTNNRQHEWWEDFFGDALGTFAEARRRLIAKIEGCEDIHKDMLREHLA</t>
  </si>
  <si>
    <t>KRNVVKDNYYRLNVEVGVGEFGMNEWNRLADISTNTRRYLTRPEVKKQILDAGVKFSRIE</t>
  </si>
  <si>
    <t>RMHRRAAAHAAAGNDVTNFQDDSSITQSPRLSVVPPPIPDAVELPAELPGDFTLLSPAGP</t>
  </si>
  <si>
    <t>PPPPMNDDVLPVHPIPQDTVLPTPARGSVSDLSDISRPSSQQHGSPRRSTDHVHDGMPPP</t>
  </si>
  <si>
    <t>VPPKTPIPYPSELGGIPMPNPLVTTTGPLGHGSNGKIRPPYPVDEPPPVVNKQRKPSYHV</t>
  </si>
  <si>
    <t>MDRGPGLAVVIFLSTLCNVRLLPAFGNSGKANRLPPWKSAREVAVPEAVLTSTGFEYDRR</t>
  </si>
  <si>
    <t>FMLLKVNQGDGGVETLQNMHIPHFPEMSLFLTDIVFPTEGKKNGKIIVTYRPPGVKDNGN</t>
  </si>
  <si>
    <t>PQITTLEVPLEPDVQGLEELTVTMHQSSTRGYHMGSKYNDWFSQCFGYKVVLVYLGPHWR</t>
  </si>
  <si>
    <t>RVLGSFPPGKSQAHREQATPLVSKRSVTVLALLSLLLNIGVPLGQREISSFTLLVLVTIT</t>
  </si>
  <si>
    <t>VAVLVTIGANRYGSGCGERKEERITFADTAPYLMISETSVDNVSARLAGDKAMDLRKTRP</t>
  </si>
  <si>
    <t>NIVISGAKTAFEEDFWAELIVGEKIRLLLTANCIRCQSLNVDYMTGKMGTGDSGNILKKL</t>
  </si>
  <si>
    <t>MKDRRVDKGARFSPVFGRYLFLDRDCENASIRVGEEVTVSRRVEERTTYAMPGLVFRGG</t>
  </si>
  <si>
    <t>MLSRCGRQALRLIPRTGSSSRAIAITTQLRPAAPLCVSSSISQSRSVSSSSRDGQQHEKK</t>
  </si>
  <si>
    <t>RQKHFINLIPSENFTSQAVLDALGSVMQNKYSEGYPGARYYGGNEHIDESERLCQQRALE</t>
  </si>
  <si>
    <t>TFRLNPEEWGVNVQPLSGSPANLYAISALLNTHDRLMGLDLPHGGHLSHGYQTPTKKISF</t>
  </si>
  <si>
    <t>ISKYFETLPYRLDESTGLIDYDALEKQALLYRPKLIIAGTSAYSRLIDYPRMRQIADAAG</t>
  </si>
  <si>
    <t>AYLLSDMAHISGLVAADVLPSPFTHSDVVTTTTHKSLRGPRGAMIFYRKGVRRTDKKGNP</t>
  </si>
  <si>
    <t>EMYDLENPINASVFPGHQGGPHNHTITALAVALKQAQSTEFKTYQETVLANAKALADRLG</t>
  </si>
  <si>
    <t>SPLSNGGLGYNIVSGGTDNHLVLVDLKNRGVDGARVERVLELCGVASNKNTVPGDRSALK</t>
  </si>
  <si>
    <t>PGGLRLGTPAMTTRGFQPEDFRRVADIVDRAVIITQKLDKAAKESAAAKGVKNPNTVKAF</t>
  </si>
  <si>
    <t>LEYVGEGEEISEIVLLRQEVEDWVGTFSLPWKDE</t>
  </si>
  <si>
    <t>MRFSVAAVFAAVAAGVVAEEVRTVIVTETATYCPKSTDAIGVSPTESISIPAGYTTTRPL</t>
  </si>
  <si>
    <t>ITSTVTECNKCSSTAPPAGTPTGVNPVGSSTPSSPVIPVVPSVPGVPSSSKATPSSSSII</t>
  </si>
  <si>
    <t>KRPSSSSIVISSTPLSSTPLAHPTKPASTNAPPAPSASGPSDVSPTGSATTPAVPLFTSG</t>
  </si>
  <si>
    <t>GSRAAVGAGAGLATVFGLAAVLL</t>
  </si>
  <si>
    <t>MSRHPQQLVHGSSLRDPESFWSHHAEQLYWHRKPSHVISRHTKSLPSGTSHDHWSWFPDG</t>
  </si>
  <si>
    <t>EISTTYNCVDRHVENGNGDNVAIIWDSPVTGTKEKYTYRQLLEEVEVLAGVLREEGVRKG</t>
  </si>
  <si>
    <t>DVVIIYMPMIPAALIAALAISRLGAIHAAVFGGFAAKSLAQRIEAARPRAIMTASCGIEG</t>
  </si>
  <si>
    <t>SKGPVAYRPLVEGAIEASSFKPEKVIVWQRDQLRWNRPDKLGGQRNWQRLVKSARMRGIK</t>
  </si>
  <si>
    <t>AGPVPVASTDGLYIIYTSGTTGLPKGVVREAGGHAVGLHLSIRYLFGIQGPGDVMFCASD</t>
  </si>
  <si>
    <t>IGWVVGHSYILYAPLLVGATTVLFEGKPVGTPDAGTFWRVIEEHRANVLFTAPTAMRAIR</t>
  </si>
  <si>
    <t>KDDPDNKFFEEVARRGGLKHFRALFLAGERSEPSIVQVYQDLLSRHAAPGAIVVDNWWSS</t>
  </si>
  <si>
    <t>ESGSPISGLALRSTAGMTLGDDKEVMPLAIRPGSAGLPMPGFDVRIVDDEGREVPRGTMG</t>
  </si>
  <si>
    <t>NIVLNMPLAPTAFTRLFNDDERFYKGYLKRFSGRWVDTGDAGMIDQDGYIHVMARTDDII</t>
  </si>
  <si>
    <t>NVAAHRFSTGAIEQAILSHPEVGEASVVGIPDTLKGHLPFAFIQPRTASAALPATPTPEL</t>
  </si>
  <si>
    <t>FNAINQRVREQIGAIASLGGMIQGRGMIPKTRSGKTLRRVLRELLEHGVRGDYGAPVSIP</t>
  </si>
  <si>
    <t>PTVEDADVVEIARSKVREYFEEKQRSRAKL</t>
  </si>
  <si>
    <t>MSGKMTLYKLVVLGDGGVGKTALTIQLCLNHFVETYDPTIEDSYRKQVVIDQQSCMLEVL</t>
  </si>
  <si>
    <t>DTAGQEEYTALRDQWIRDGEGFVLVYSITSRASFSRIQKFYNQIKMVKESASSGSPTGAS</t>
  </si>
  <si>
    <t>YLASPINNPSGPPLPVPVMLVGNKSDKAVERAVSAQEGQALAKDLGCEFVEASAKNCINV</t>
  </si>
  <si>
    <t>EKAFYDVVRMLRQQRQQQQGGRSQDRRPTGLGPMRDRDAGPEYPKSFRTDRGGRHRGSIK</t>
  </si>
  <si>
    <t>CTIL</t>
  </si>
  <si>
    <t>MTEQEHEVYRHADADGHFRRKASVFRSSVSSDPAAEFPAEKDRYVLYLGYGCPWAHRTNI</t>
  </si>
  <si>
    <t>VRSLKGLEEIIQLVVLDPELGPDGWFFSGRWGSAEKDPLYGFTQLRQLYFKANPAYEGRY</t>
  </si>
  <si>
    <t>TIPVLWDKKKGTIVNNESSEIIRMFYTEFDHLLPDELREINRPGGGFYPQPLRKDIDEMN</t>
  </si>
  <si>
    <t>DWVYHQINNGVYKTGFATTQEAYKENIYPLFEALDRIENHLAQPGHQPYLFGENITEADI</t>
  </si>
  <si>
    <t>RLYTTIARFDVAYYLIFKCNLKMIRHDYPRIHDWYRRLYFDESKRTRGGAFKKTTYFDIA</t>
  </si>
  <si>
    <t>IGKRTGSSQLIIPAGPSPDILPLEDQ</t>
  </si>
  <si>
    <t>MPIDILPKVLFFDVFGTVVEWCPSVTRELKDAAERALHDPRKPIPPDERARVSQMTFTDW</t>
  </si>
  <si>
    <t>LSIAEDWRQSYGQFTAQFDPSQGFVSVDQHHFTALSKLLQERKIGNLFTDSERWDLSLCW</t>
  </si>
  <si>
    <t>HRLAPWPDSVRGLELLSRRFRTCTLSNGNVSLLEDLRRFGSLPFTDIASAEDFGAYKPSP</t>
  </si>
  <si>
    <t>QVYRGAAARFDVDPSHCALVAAHLSDLKAAKAQGFQTIYVARSKEETEDIAQAKQEGYVD</t>
  </si>
  <si>
    <t>LWIELNTGGFVEVARQLGIQVAIKL</t>
  </si>
  <si>
    <t>MATETVSQISPAEVFPTPSTTPRRGSSMHSRGNSSPGPSSSPPSPSNQSFFLDGRRDFQD</t>
  </si>
  <si>
    <t>VTYEDTLSPLDPRRFTPTLHASLVSEILSLRRDVESKTKAIDVLERTLDESRIEAEDLTE</t>
  </si>
  <si>
    <t>RLSQSTKETRSLKHQLQLVEGGTSSALTELARERDEALENISDVRKKLDQAQKKARSRED</t>
  </si>
  <si>
    <t>EVDKTLKLWDRDKELWDGERRSLERKIHVVEGRLKVVLAEVAAVQAAGNFHQIQSHDGAA</t>
  </si>
  <si>
    <t>LAKDEAMGKDSDTASAHSSSQGRRRTSVTSVSTDGSDLHDLRYSVASVVNIPGAKHDGIN</t>
  </si>
  <si>
    <t>LAQELAFDEEDDFELPDDDFTPYSPEALPEERPTSVHSQLSHTMGMGVKARKILGLSLHS</t>
  </si>
  <si>
    <t>VDSSGFKSEPSSPWKPPPTATTTASYCYQDAGIQYSPPLSPKLQLETGTVACEKHAEGRD</t>
  </si>
  <si>
    <t>VSVLYQTRDSSTWMAPVNMVSTSSQTVGDLPTPPWTPELGEPSPSKTTGQAAMVSTSIQT</t>
  </si>
  <si>
    <t>ERLTAPEMHEKRANLPQNCRSSSDIGVPMIAIHPPCSEPSSPRGSVVLPPQTKSASCQTD</t>
  </si>
  <si>
    <t>SKLIVDIRTVGIQTEEIRIDQRPIKLPASLLPSAIPDLPLRTNLQDPPIQPYHAPSPRTR</t>
  </si>
  <si>
    <t>KEVPPPPPIPAKAPARSKPHEHVQAYPGNNDNGPLSVESKTDLRRPLRSSSLFAGFDQPS</t>
  </si>
  <si>
    <t>DEEASPRVRDTFTDDELLNRPFASYTLRRGKLVSTQGYPSLDETTEIDEHILDAEAHLYD</t>
  </si>
  <si>
    <t>ATADLEMKNPSRASRMSPRTGAAPLWTRQQDIRRAAMISNGAAAHQRIRSPSEPSLDGSA</t>
  </si>
  <si>
    <t>SGGSSIAPPFPVPIRLSSRKFPVKGNDDQQSPTPSNPRKFSDQGRPSITRQPTLRRVRSA</t>
  </si>
  <si>
    <t>AAMSQTEPDRPVTRSSPTMSTSSCAADSPQYPSLPFNDITTPRRIRRASQGRSNNSGHPT</t>
  </si>
  <si>
    <t>RAFSHQRDDSTATSVQPTSVVDAIAQTMVGEWMFKYVRRRRSFGGVGEAKDNWEGRNAEE</t>
  </si>
  <si>
    <t>VSANIANSGSRHKRWVWLAPYERAIMWSSRQPTSGPALLGKSGRKLTIQSVLDVKDDNPL</t>
  </si>
  <si>
    <t>PKGFDTQNQFNRSILILTPERALKFTATTIERHYVWLTALSFLSHSAMGLHDLAALPPIP</t>
  </si>
  <si>
    <t>REEFASSAPTATLRRNPIRDSIRIAKGRPRPRPRGKRAFKHPEPVPELPAEVDMADAADP</t>
  </si>
  <si>
    <t>PTIPRFSNHSRKRSNTTPRIPMIRSFSNQGTVPLMPPTQGALEAYAPPPTNSGRTSEASV</t>
  </si>
  <si>
    <t>RTGNYFDAIGTVRMEAFIDQTESNQNHATYPRHVRKPSSPWSSESQRIYDLDHPRYDDLG</t>
  </si>
  <si>
    <t>SFRHDDPFGGF</t>
  </si>
  <si>
    <t>MDNRTFVSDSLLRLTNASDPTVVDFVLATASSAKSADSLQEKLVPFLDGSTEDINAFCWE</t>
  </si>
  <si>
    <t>LYKRVGAGAKSGPSTGAQQERSDTASKKKYRLIQMEDDNPDSASSLGPTNIETERERRKR</t>
  </si>
  <si>
    <t>KVKDRNRTKEEPEGHNRWEKEENRKRARSLEESRDRHRSKKLRRRDKGDFDDRWGDEEIP</t>
  </si>
  <si>
    <t>DDEVYEEDEQIDNFEESPSKRTRLEDGSASPRSTDSADLDPDTKKEIERRRDIEERDEFA</t>
  </si>
  <si>
    <t>KRLAKKDDSKNKKIVEDRTRNSEVARRRALADDASARAAAMPELRMRSRQEYLKKRETER</t>
  </si>
  <si>
    <t>LALLRRQVAEEAAELRDNPNLTRREKEEFARNREVLRIAEERLRIDDYRDGYMMPDDYIT</t>
  </si>
  <si>
    <t>EKGKIDRRKKEDALYKRYVDRDEYGQERFITEHEEWEMEQTAKAKAQINRAEFVDEGDYE</t>
  </si>
  <si>
    <t>YVFDDSQKINFVMDAKMEGTRKAMSQEQRIFQEKLDAAEKKAASIEDTRKSLPIYQFREE</t>
  </si>
  <si>
    <t>IIQAVHDHQVLIIVGETGSGKTTQIPQYLHEAGFTKNGMKVGCTQPRRVAAMSVASRVAE</t>
  </si>
  <si>
    <t>EMGVKLGNEVGYAIRFEDNTSDKTVLKYMTDGMLLRELLTEPDLGQYSALMIDEAHERTV</t>
  </si>
  <si>
    <t>PTDIACGLLKDIAKARPDLKLLISSATMDAQKFQQYFDDAPIFNIPGRRYPVDIHYTSQP</t>
  </si>
  <si>
    <t>EANYLAAAITTVFQIHVTQGPGDILVFLTGQEEIEAAEQSLQETARKLGSKIPEMIICPI</t>
  </si>
  <si>
    <t>YANLPSELQTKIFEPTPPKARKVVLATNIAETSLTIDGIVYVIDPGFVKENVFNPRTGME</t>
  </si>
  <si>
    <t>SLVVTPCSRASANQRAGRAGRVGPGKCFRLYTKWAYYNELEESTTPEIQRTNLSSVILML</t>
  </si>
  <si>
    <t>KSLGIDQLLDFDFMDPPPAETIIRALEQLYALGALNDRGELTKVGRQMAEFPTDPMLAKA</t>
  </si>
  <si>
    <t>ILAADKYGCVEEVLSIVSMLGEASALFFRPKDKKIHADSARNRFTIKDGGDHLTLLNIWN</t>
  </si>
  <si>
    <t>QWVDSDFSYVWAKENFLQQRSLTRARDVRDQLAKLCDRVEVTVSTCGSNNLQPIQKAITA</t>
  </si>
  <si>
    <t>GFFPNAARLQRGGDSYRTVKNGQTVYLHPSSTLFEVNPRWVIYFELVLTSKEYMRSNMPL</t>
  </si>
  <si>
    <t>QAEWLMDVAPHYYKKKDLETLGIERKMKGQGAAGEKSRD</t>
  </si>
  <si>
    <t>MVATFSPHRDAGGTLHLPSHTGIHHVDASSAIRQLRRSLSRSPSKSSNFSLLATRNHSPS</t>
  </si>
  <si>
    <t>KTSPYVSSPLSPSRRSSQSNFVLFPSSSHQSPFALPYPSSGKITRPTMRRVRTSPRSPVK</t>
  </si>
  <si>
    <t>RALNLSVDQGNAKPVQPILTTPGVENSPITPDINVPSDDNASGSGCSPNSSSGAEAPAPR</t>
  </si>
  <si>
    <t>PTISRIEKRRSGTFGSYATVSPLKRSDGIMNLDRASRGSPSAKRRSVHAANLSSEFNIFD</t>
  </si>
  <si>
    <t>SEAGPSTVEESTCEVPPEGETPSVPTGITPFSPFATIPKRSSSLRRSTLQQRQSDRSLFF</t>
  </si>
  <si>
    <t>KARAVAEPSEAPNTPASPCPQLSLDGGLFQSDRDNLFSPRPVPGSPLFSSAGNNAGQTRS</t>
  </si>
  <si>
    <t>AVHPLSRTITQSSSSSSLVDDSPTHEPVHKADHPRGVFNFSKSLPAGATRPALVRQLTRE</t>
  </si>
  <si>
    <t>DSTSSIDSFATPENYKLVKPLPAAFMSTGLISKKNRNAEDPQNMLGFNKNMPDTPCKRPI</t>
  </si>
  <si>
    <t>NLFPSGQKAPLERSLGFSTSSRQSDAVPPSPSNPPSTRPKPGPFARGMGIFGNTFNKQGP</t>
  </si>
  <si>
    <t>SRRGSFVSVDGDEVQLQSPSRPRDSQPLSEYDLPPTPTKQTFFPSRTYPPATSQIASLER</t>
  </si>
  <si>
    <t>FSEARGTNSSPLHERFLRGSPRTPQDNLFPPDPSGLSISNEQQAIRPDFNSVNLPATPTG</t>
  </si>
  <si>
    <t>PRDSLLQSGKRLSLPLNGYAPDVDPSLTSRFERVELVGTGEFSQVYRVSEPHNMSLSSIF</t>
  </si>
  <si>
    <t>SRSPKSPNILPEKVWAVKKAKQPYSGLKDRERRMREVDVLKALTNSDHVISFMNSWEDNG</t>
  </si>
  <si>
    <t>HLYIQTEFCEEGSLDVFLAQVGLKARLDDFRIWKILLELSMGLKHIHDMGFIHLDLKPAN</t>
  </si>
  <si>
    <t>ILITFEGVLKIADFGMATSWPAEEGIEGEGDREYIGPEILMGRYDKPADIFSLGLIMFEI</t>
  </si>
  <si>
    <t>AGNVELPDNGLSWQKLRNGDMSDVPSLTWSAETSIFRDASGNPISEEPSFEELCTSDFGD</t>
  </si>
  <si>
    <t>DTFGEDSFLGSRRPGERKAVQLARTGELHDPPSFMVDAGHEQALDKIVRWMISPEPFDRP</t>
  </si>
  <si>
    <t>TADQVLEVYGVQFVARRRRAGATIYEGNWGPADEMLAEDAEMIDV</t>
  </si>
  <si>
    <t>MPLTQQRSSGEPPRLKATPKDELHDLLCVGFGPASLAIAIALHDALDPCLNKTPNSNWQP</t>
  </si>
  <si>
    <t>KVCFLERQKQFAWHSGMLVPGSKMQISFIKDLATMRDPRSSFTFLNYLHQKDRLIHFTNL</t>
  </si>
  <si>
    <t>STFLPARMEFEDYMRWCAQRFAHVVSYGEEVIEVIPGKTNPSSTLVDFFTVKSRNVETGE</t>
  </si>
  <si>
    <t>ISARMARKVVVALGGTAKLPKELPQDPRIMHSSKYCTTLPAMLKDSREAYNIAVLGSGQS</t>
  </si>
  <si>
    <t>AAEIFHDLQKRYPNSKTTLIMRDTAMRPSDDSPFLSSAERQRSLTADKATNYSVVRLELI</t>
  </si>
  <si>
    <t>EQIFNDMYLQRVQNPDETQWQHRILPGRKITRVEHYGPHRRMRLHVRAVKDEKDSLVGNG</t>
  </si>
  <si>
    <t>KETLEVDALMVATGYNRNAHEQLLKNVQHLRPAGQENWTPNREYRVELDPSKVNAQAGIW</t>
  </si>
  <si>
    <t>LQGCNEQTHGLSDSLLSILASRSGEMVNSIFGGEFAGTTVPDTTHIRAML</t>
  </si>
  <si>
    <t>MSSGNSSTGTHTNGNFATLGSSPPSAVGGKGRAIPPKVTHEDASVELKTMNPERGAARGS</t>
  </si>
  <si>
    <t>IPLGEDIMQIARIGEVPAMQRLFDEKKFSANHKDEEGITPLHWAAINNQYAMCKFLLDSG</t>
  </si>
  <si>
    <t>ADVNAKGGESVATPAMWAAQRCHYYIVHLLLQRGADPLLTDVQGYNILHLATIDGNAFLL</t>
  </si>
  <si>
    <t>VLLLHQEIPVDVVDQQGHTGLMWAAYKGYPALVDLFLRWGAHANAVDEGGLTPLHWALVK</t>
  </si>
  <si>
    <t>GSLPCVLKLIEYGADKFAKTRDGKTPAVVAGEMNTTRVWYRALDEYGYDLDGNAKVSSSG</t>
  </si>
  <si>
    <t>LASWVRNKSLMSKFFFLWPFAIVFAAVWILSNMVVYAAIPMMLVTVFGLQWVAQKAASQG</t>
  </si>
  <si>
    <t>PSEYRILQKTPYLSGVFAGSLFWVGFRYVFYVLPVTYSTSPILNGLFAIFFSLTTYFYIY</t>
  </si>
  <si>
    <t>SMVEDPGFVPKLGSRNQQRAVITELFEQWKFDEENFCVSCMVRRPLRSKHCKRCARCVAK</t>
  </si>
  <si>
    <t>HDHHCPWIDNCVGANNLRHFVLYITCLEVGIVLFVQLTFNYINSLPAPAQPQCNIINETL</t>
  </si>
  <si>
    <t>CDFVLRDTFTLVLDLWVCIQLVWITMLVAVQMIQISRNQTTYENMRGHSVDRSYPSSRAF</t>
  </si>
  <si>
    <t>ASAVAAGTTSLNAAGLTSSGQGPNPALAQGAPRHRKHGCLQQWSSLLGIDTFFATARDGL</t>
  </si>
  <si>
    <t>RDGPRAVRPKNPFSRGVVTNCRDFWCDPAPYFGKREPGAAMLGGEVINYNRMYETPSRMH</t>
  </si>
  <si>
    <t>SGGGYQSLSVEDPEQGV</t>
  </si>
  <si>
    <t>MMGRSSEDEAPHDLQSDVVSRWTQSDLGPAREDKEGALKSDGIEQMPPDSALGLLCVYIE</t>
  </si>
  <si>
    <t>LLAKQTIDDPDDCRVDAFSLTKNRAQGDSVSSGEVTPVNGTEIHCCPAGYSDAGRDHVQL</t>
  </si>
  <si>
    <t>GILSKRFLSKRVPSITLKDYLLRLHRYCPMSTAVYLATSMYFTRMVTVDRTISLNHKNMH</t>
  </si>
  <si>
    <t>RLVLAGLRVAMKALEDLSYPHSRIAKVGGVTERELSKLEISFCFLADFELRVDVSMLTNQ</t>
  </si>
  <si>
    <t>ARALEKNVLHHGEIAS</t>
  </si>
  <si>
    <t>MGSIEELSTTRREGQGNEGLRIAQPAGSHDGSLLPTHNEKASLRRNRLFRIDTAGESGRS</t>
  </si>
  <si>
    <t>GIHPIHFLRVCLKSTCTLSMLVNVLWPFVPAAIVIHFARPDLHIWIFALNYIAMVPSANL</t>
  </si>
  <si>
    <t>LGFAGGELAKKLPKVLGVLLETTLSSVVEIVLFMVLIHNDINGNLIPVIQAAILGSVLAN</t>
  </si>
  <si>
    <t>LLLCLGLCFFFGGMGREHQSFHEAVSEVGTGLLLVAGFGLLIPSAFFSALSANSSKTTIT</t>
  </si>
  <si>
    <t>QEALSQSTLVISRATAVILLVAFLMYLVYNLHSHHSIFDEVLELDEHKDEDREEELKRAK</t>
  </si>
  <si>
    <t>LTLVECFVAISVSIACVCMSAVFLVQEIEHIVHERGVSDNFMGLILVPLVEKAAEHLTAI</t>
  </si>
  <si>
    <t>DEAWDNQINFALFHCLGPSIQTALLNAPLAVLVGWGLDKEMGLNFEIFMIVLVVLSILVV</t>
  </si>
  <si>
    <t>GNFLRDGKSNWLEGGLCVLIYVIIAVTTWYYPQIEAEGVSIHHEA</t>
  </si>
  <si>
    <t>MSCITTPAIPPVALESITQHIGNTPLVRLNRLPRSLGIEATVYAKLEYFNAGGSVKDRIA</t>
  </si>
  <si>
    <t>LRMIEEAERSGRIKPGDTLIEPTSGNTGIGLALVGAVKGYKTIITLPEKMSAEKVAVLKA</t>
  </si>
  <si>
    <t>LNATIIRTPNEAAYDSPESHIGVAKRLEKELPNAHILDQYGNENNPLAHELGTAEEVWTQ</t>
  </si>
  <si>
    <t>TKGQIKAIVAGAGTGGTITGLSRGLKKHNPAIKVIAADPHGSILALPPSLNEDHVNEPYK</t>
  </si>
  <si>
    <t>VEGIGYDFIPQVLDQQAVDQWYKTGDKDSFQYARRLIAEEGLLVGGSSGSAISALAQAAK</t>
  </si>
  <si>
    <t>DYNFGKDDVVVVILPDSIRSYLTKVIELPNGWLRTCCAN</t>
  </si>
  <si>
    <t>MSGFFTYRQFSLYDTPSLANQVAVVTVSVKTSPTYNSLGPLGSGREAASNSLFQYLLHPL</t>
  </si>
  <si>
    <t>TRVANVNLEITAQLLLHGIETVYVLARSHDKYIRAQEEWQRRIGGSLGKGDTRVQFIQCD</t>
  </si>
  <si>
    <t>LADIVAAKSAANELKHKTDRLDIMICNAATIYNRPFVDVPTPAKAIGVSTNYERSPQGIE</t>
  </si>
  <si>
    <t>QVFASNCVGHQVLATNLLPLMKRTINQGKASNGRIAVASSSMHVFCRELNLDLLTSPTRL</t>
  </si>
  <si>
    <t>KPAYIDGVWRYARAKVGNILFARELSLRLMQEEDPASSKIYVNAFFPGNIVTDQWSVWDE</t>
  </si>
  <si>
    <t>YIGEALGSLFRLLFSIIGQSLEDGAANAIYLAASPKVISNSTRGQYFIPIAKPYKTTAIA</t>
  </si>
  <si>
    <t>SDMKLARDLWDWTEAKAAEALGPEEQAKTRTVDG</t>
  </si>
  <si>
    <t>MGSHADWRSIGGIATSLLDGNPIAIAITAFIAFGLPVLLHLIFYQTVASPPSSNFLLLGP</t>
  </si>
  <si>
    <t>SGAGKTAFLSLLEAKSSPLAKKQTQLTHTSQTSILTTVSLPASVPTASNRYRSVNDPSLK</t>
  </si>
  <si>
    <t>DTSKNPVKYRVRDTPGHGKIRGPHGISQLSSMSDSKDSKSKLRGVIFTVDTAALSDVEVL</t>
  </si>
  <si>
    <t>RDTASYLYDVLLILQKRALNKGKSSLKVASEIPILVAANKQDLFTALPPGSVREKLEAEI</t>
  </si>
  <si>
    <t>DKIRKFKSKSLMDASVDASMGDGDDDILGSSDAQDTFSFKLLEDEVGVRVDVVGGAVKGD</t>
  </si>
  <si>
    <t>EGSDLGSGVRKWEEWIGQCL</t>
  </si>
  <si>
    <t>MKAGDVVTAHWKDSGESPRISELVQYDLYLCAGGDTLGSQENLAILIKDGVFARGNSVSF</t>
  </si>
  <si>
    <t>KIDPAVGGNEPNAYFLKMVASGPDAHVINFSDRFTLTDMAGAFSSNLEDGIGLLSEGHGQ</t>
  </si>
  <si>
    <t>QELRRRQAAGAYTIPYQLQTGPTRYAPMAKKPGSTIPADKSPTPQFPTSAYEIATAYLSA</t>
  </si>
  <si>
    <t>PTIQTTVSASLTYSVSSIENTASPAPHPHDKKMKRFLERWKD</t>
  </si>
  <si>
    <t>MHIFQRISTHPFPTGTSSIVDESTHEPILSILTLIVEAAAKLRRDGHNVVLVSSGAVGVG</t>
  </si>
  <si>
    <t>LRRMDVEERPKNLPRIQALAAVGQCRLMSLWDGLFSHLRLPVAQILLTRNDIADRTQYVN</t>
  </si>
  <si>
    <t>AQNTFSQLFDMGVIPIVNENDTIAVSEIKFGDNDTLSAITAAMVKADYLFLMTDVDCLYT</t>
  </si>
  <si>
    <t>ANPRHNPNARPIEVVSDISSLEADVSSAGSSLGTGGMSTKIVAAKLGTSAGVTTIITKSS</t>
  </si>
  <si>
    <t>KPGNVHEIVKYLQQVKQEEHTHTTTTMNGTVTEAPPLHTRFLPSDHPVQSRTFWLLHGLK</t>
  </si>
  <si>
    <t>PHGTIFIDHGAYSALQKKASLLPAGVVGVDGHFAQQEAVRLVVVQRLSPDSLNGDFLHHG</t>
  </si>
  <si>
    <t>QEPKEVGRALVNYGSLEIERIKGHRSTQIQTLLGYADSEYVALRENISFFQQDDPSWR</t>
  </si>
  <si>
    <t>MSDEGIEQFRVARDIRNEAADCKRCEDQRDYLLQWSPVIRYLSDNIRQLGGDLSSHNIYC</t>
  </si>
  <si>
    <t>RRCTNRKAGGFDPDFGILLCANEMKDQGHLEDTMAHEMVHAYDHLRFKVDWADNLRHAAC</t>
  </si>
  <si>
    <t>TEVLKTSLSGECRWAREFFRRGQWRFTQQHQECVKRRAILSVRARPTCKDEAHAERVVNE</t>
  </si>
  <si>
    <t>VWDSCFRDTRPFDEIYR</t>
  </si>
  <si>
    <t>MATKTLESRFEHLSVKDENVSNNSCSTYAKNKGSLSTAVSVSGLGTTAQLNNSANRSNLL</t>
  </si>
  <si>
    <t>KLALQNTNDNKVNSINVSSSPTKGTLSHRNVDENGDQRHQTSLYDQPAPKKLHLGMFEIG</t>
  </si>
  <si>
    <t>KPLGKGKFGRVYLAKERSSGFVCALKVLHKSELQQGGVQKQVRREIEIQSNLRHPNVLRL</t>
  </si>
  <si>
    <t>YGHFQDSKRIFLILEFAGRGELYKHLRKEHRFPEWKAAQYIAQMAAALKYLHKKHVMHRD</t>
  </si>
  <si>
    <t>IKPENILVGIHGEIKISDFGWSVHAPNNRRQTMCGTLDYLPPEMLKPGSQDNYYSEKVDL</t>
  </si>
  <si>
    <t>WSLGVLTYEFLVGEAPFEDTPVMTQRRIARADMTVPSFVSPEAKDLIKRLLVLDPEKRIS</t>
  </si>
  <si>
    <t>LDEIQKHPWILKHCLKDDRATKRSSGSSKEGKA</t>
  </si>
  <si>
    <t>MSSENSRVPSFAMGNPAAVFLAAEQPNTISVQGFKITTEKRPILKAEPIEDMTKRLGIAP</t>
  </si>
  <si>
    <t>PEMIFGDNFVSIQHEKSRWGINFNAFDALDRVDKTGASMLKVAYSKEWQRSREKTHEGIK</t>
  </si>
  <si>
    <t>EVVKPFDWSYTTDYTGTVQAGGRSFEPTTKSISLELLKRPDPILFFDEVILYEDELADNG</t>
  </si>
  <si>
    <t>ITMLSCKIRVMPARLLLLSRFFLRLDNVLFRLRDTRVYIDFENKEVIREFQSKELDYETV</t>
  </si>
  <si>
    <t>RQTLTTTRDDVPAVMRDPNRLSEILPLREKRLERVTLED</t>
  </si>
  <si>
    <t>MPRPGTTAETYVAYGMTQKLFEACSSQADYSIPQATQKGAQVPKTEAGEDLGVGEGWWYE</t>
  </si>
  <si>
    <t>DHFSHNAEHRMDVLHGFTSRTIRNKFLKDLFIQWRGVLAAYDEGIVKGDAVLGAAIWRNL</t>
  </si>
  <si>
    <t>WKASHTGPDGKELDWTKIARVVAYMRRVTSELSQVSEADLISQLCQQTGDKPSIFGYSEL</t>
  </si>
  <si>
    <t>DKRLVQGKR</t>
  </si>
  <si>
    <t>MATVIHSPRDPNTLSNYNNWVSTHITATFDILFEQKKLVGNVVHKLKSITDARSTEIILD</t>
  </si>
  <si>
    <t>TNHVDIGDVKVDGQASHWELLPPLEPYGAALKINLDQGVGLNEMVEVEISVKTTEKCTAL</t>
  </si>
  <si>
    <t>QWLTPAQTSNRKHPYMFSQCQAIHARSIFPCQDTPDVKSTIDFNITSPLPVVASGLPVRG</t>
  </si>
  <si>
    <t>IIEKAQPGSKTLYQFHQKLPIPSYLFALASGDISEAAIGPRSVVATSPDKLSECQWELKA</t>
  </si>
  <si>
    <t>DTENFIHAIEKIVYPYAWGEYNVLILPPSFPYGGMENPIFTFATPSIISKDRENVDVIAH</t>
  </si>
  <si>
    <t>ELAHSWSGNLVTNASWEHFWLNEGWTTYLERRVSLHGEAYRHFSAIIGWKSLADSVEHFG</t>
  </si>
  <si>
    <t>HDHPFTKLVTDLKGKDPDDAFSSIPYEKGFNFLFHLENLLAKDKFDRFIPHYFTKFKGKS</t>
  </si>
  <si>
    <t>LDSYEFKATMLEFFQHDLEASNLLKNVDWDAWFYAPGLPPKPQFDTSLVDVVYELSSKWK</t>
  </si>
  <si>
    <t>SLPDSSFQPRTSDIEGLTANQIVVLLEQILLFERPLTPELSRVLGEVYSLAKSENIEVSN</t>
  </si>
  <si>
    <t>LYFQVGLRAGDDTVYKPTAELLGKIGRMKFVRPLYRNLQKVNRPLAIETFEKNKDFYHPI</t>
  </si>
  <si>
    <t>CRAMVEKDLFGKREE</t>
  </si>
  <si>
    <t>MDIPQVQISGLDNSHGPGDAQKAETRDVDMDSSQHAAATNDSITQEVPLSSATTELEQTS</t>
  </si>
  <si>
    <t>MEEVAPPKRNPGLQFLEYLTSPIVELTIGNGETKTTLTAHQRLLLESPFLAERVSVFDSS</t>
  </si>
  <si>
    <t>GPRRIELPDEDVEAFGSFLQFQYTGNYDSSLDDASNDKDAAVGEIHDSGEQLLKHARVYT</t>
  </si>
  <si>
    <t>LAEKLGIPALKTLAHSKIHRVNSTSHGEIAYARYVYTNTPANDVTIRKPVASFWALRSHV</t>
  </si>
  <si>
    <t>LRHEAEEEFRKLCLEVPEFCFDVFSMVLDHKEKRAQDKAESESAIKGSGRKRLRSGL</t>
  </si>
  <si>
    <t>MSDSSRLLNPTKEDAEVHPDVTNEATTISTAILQDRFLPRRRQRYRERRNVVGLKFPSAS</t>
  </si>
  <si>
    <t>MNSPAPASRQRRFFYYLSGCSLPDSYLIYDINADKLTLFIPPIDAEEVIWSGLPLSADEA</t>
  </si>
  <si>
    <t>MKLYDVDCVLAATEVNATLRSIGSAYGGNAVAFAIADQVSSGAEFQGFAETKLSVLKEAI</t>
  </si>
  <si>
    <t>EKARVVKDEYEIALLRKANDISAKAHIAAIRASKTAVNEREIEGAFIATCIAHGAREQSY</t>
  </si>
  <si>
    <t>HPIVACGANGATLHYGKNDDDLTDPATKQRKNNILIDAGGEYRAYCSDITRVFPLGGSFT</t>
  </si>
  <si>
    <t>KETRQIYEIVLQMQLECIAMLKGDVQWEDVHAHAHRVAIKGLLALGILSGSEDELFEKRI</t>
  </si>
  <si>
    <t>SVAFFPHGLGHYLGMDTHDTGGNPNYGDKDTMFKYLRVRGRLPVGSVITVEPGIYFCRFI</t>
  </si>
  <si>
    <t>IDPYTQSPELGKYINTTVLERYWMVGGVRIEDNIHITKDGHENLTTAPKAIEEMESLAL</t>
  </si>
  <si>
    <t>MSPSPQRDRDTHVEAVAAVTASDDFQSSKKKRSNSDVVEYPRRRATIACQICRLRKTKCN</t>
  </si>
  <si>
    <t>GARPKCQLCTDLDTECVYREPGIKLDAGDKLIIERLNRIEGLLQSSLASQAAHCSLPSTS</t>
  </si>
  <si>
    <t>PATSNDTNIGGEDTPVKTSSVAVMSGKTSVVGLASWANPPTSISTMPKVHTTPALHLLQW</t>
  </si>
  <si>
    <t>PLIRGLVAGPYDPHTLLQLEMAREPLRMKAPKELDLTNATIYIRNFFRRVNVWYACVNPY</t>
  </si>
  <si>
    <t>TWSRYYKTAVSLSFREGSESCLVLLVLALGCASHYGSISSVSPDKEAPGLPYFAAAWDLL</t>
  </si>
  <si>
    <t>PIVMMRNSVPAAQCIILASAYLFYLVRPLEAWTLLSNASLKLQLLFGNPSRVPLQWKELS</t>
  </si>
  <si>
    <t>VRIYWNALLYESDLLAELDLPHSGIVHFEELVDLPGGFEEEDDEEYQEAEDAHGEIASET</t>
  </si>
  <si>
    <t>EPVGHDELWYFLAEIALRRLLNRVSHMVYQKDSPLTLGTLGPIVSELDYQLSQWYESLPQ</t>
  </si>
  <si>
    <t>PVQFPLSRTPVSNSVQTALRLRYFACRTIIYRPYMLAVFENEQTSLDPVVKECCRRCIEA</t>
  </si>
  <si>
    <t>TIHQLENITSHREGHLPYLWQGALSMVSQTLLIMGATMSPTLSALLPPADQVDRMISEVV</t>
  </si>
  <si>
    <t>AEVERYAHLAPSLKLSAEIIRDAEKRRQICLRSTGRCT</t>
  </si>
  <si>
    <t>MSPEYPFTADTAAPRLSRANSWNRFKKKGSDSTELASRFGAVTPTRPELVSELITGSPST</t>
  </si>
  <si>
    <t>SPGDHIQEGLGSLNRWSQSTSSSKGSPKYDSYHKGIPFKASVDHDYTSPKARASPERNAI</t>
  </si>
  <si>
    <t>SGLSPLVAAPTNNESPLQGHHSSDSIATGHYMRVLELGDHSNFSASSTNAVDPASSHQDH</t>
  </si>
  <si>
    <t>LPLGSSSIAASLFQNPWSRSGADAQAVNQNSQMLTGREQHHGKRRRGHSQKAMLSKALQK</t>
  </si>
  <si>
    <t>ANTAVLLDNAANFEGAMEAYNDACQLLQLVMLRSSGGEDEKSKLQEIRDTYMIRVTELQR</t>
  </si>
  <si>
    <t>MDFSFTEPNSKALPERPLSQESYSEMFQSIEEDENEPSLNESVNSLRRSSDDHQPVLNEA</t>
  </si>
  <si>
    <t>NVLASDRVPVRRQSLLPSAIDDDLCCLTLSTSTTKQNSLSQTESFTASRDGHLEMAMHSE</t>
  </si>
  <si>
    <t>SGQASTALSLDDDSAHHLRYNDWALLSTHAKDAYESTSWLDTIDESGASSPASTRSKVSS</t>
  </si>
  <si>
    <t>LYLRHGGSHHLSHGTEAEFDAALDAAVEAAYDEGFEPVTEPNEQYNGGIDNDDDIVANAR</t>
  </si>
  <si>
    <t>RNIELAKQKVREAEREAQVAMARGREVRNLQQPSIIDHSHGVGLDYLDEEAEEEERLLEE</t>
  </si>
  <si>
    <t>MTRGYIMDDFNFDLQSKSALPRQSDSSSFSGRAWESSAVSNTTTTGVMLSPLVEASALPE</t>
  </si>
  <si>
    <t>VSAMTKQVAEPLPTQANGPAVLPKQNPAPTPGPSVRARRMSGQRTTELKIETKPRLGADS</t>
  </si>
  <si>
    <t>DISSQGQSSEPAALSPPPPLPKDEPSMNFPMRTSKTLAPTPVLRSGVRLNKRNASIGSFS</t>
  </si>
  <si>
    <t>EDTWANASLDKPTTQEEDNNLEISRLPSLARPIGKVPSAPDNLGKLNSGPKSFRARNVSV</t>
  </si>
  <si>
    <t>PGPDTLIDSPDTPSSAFPPFDIQKGTGSAAGPVLPTPTGATFAPNGLPSGGLYLFDSHIH</t>
  </si>
  <si>
    <t>SPTNLGSPNATATNAPAPLEHCPESFLLRPFWLMRCIYQTIAHPSGGYLTTKLFVPRDVW</t>
  </si>
  <si>
    <t>RVKNVKIKAVEEKVSNCDLLTAALLKLAKVDTYDADAVLEEMQSFETVLDQVQSSLSKKL</t>
  </si>
  <si>
    <t>GGEVGVQGAMALFKASQSSDDAAAVDTLPSKTSGGASKSYLTSWRKLRSKNSGFGGTTSQ</t>
  </si>
  <si>
    <t>SSVKETTKDNLIINSLPMSSTPNSQPVKRNTTQLQFNGPNANYMSALARLCDAAQVLDQI</t>
  </si>
  <si>
    <t>AQQVEDPGLKHSSPTLVGLELSTRHAAEFFGFYICRFALNDIAMMVDKFIKRGSEWVLI</t>
  </si>
  <si>
    <t>MTSGLRKRASGAGEIVNDEHPQLKRTKFTSSRSGAACDSSKRRTGATGNVDANGDHYWEI</t>
  </si>
  <si>
    <t>SKMRRVTISSFRGKTLVNIREYYEKDGQELPGKKGISLPIDQFASLVTLLPDIELTLKDI</t>
  </si>
  <si>
    <t>GVSVPRPDYAGGHSISNEDHNEASGDGDDSERGASHPPRKNIEATSEEDESTPWSARWFQ</t>
  </si>
  <si>
    <t>AFRLCVNVVLSRYAKYDVHPVCIVHSSSYDACVDVL</t>
  </si>
  <si>
    <t>MDTPDDAPFQPSEPDLPDQASAAEQQAGPNNHGSNTAQSKELVDFVIGFLSTASNEVLLV</t>
  </si>
  <si>
    <t>VFAGLVGVTYILLGRLGLLLIGVASGIVLHASWEGASTHSSGHELNCRLPRRRETGLDIA</t>
  </si>
  <si>
    <t>HRLLDWPERNTSGIGLSHDNIQKVLHDVAQIEPDYTSFRPGTAAALESLTDAVIRDYVNC</t>
  </si>
  <si>
    <t>WYEPILPFERSFPLSCRRTLISFITSVSTHLSRKRAADTFLEFLTNSSSILIVFLNELST</t>
  </si>
  <si>
    <t>AFETIGPTMTPEQTIQRYLELSPESSLANVLAGQQQHKKLNLIADDILASFLDPKAYALP</t>
  </si>
  <si>
    <t>PLRDFLREILAGVVLESIISSLSRPEFINGWIIHLLNEGESEIMSAIDAGVEGARTNSIT</t>
  </si>
  <si>
    <t>TAKGSKEVNMPLSMSLNERKLGSETAHIDKATEEAMAEAKRLSAMIAAQDLQHQNAEQLV</t>
  </si>
  <si>
    <t>YGDSQIPFFSSGEALISQSNHGKESVEYDTRTQPVFENVNAKRTQKMQESASENAFELSP</t>
  </si>
  <si>
    <t>ARRPPSLSSLHSASSLSLNQTSDNDIHTTLTLHRASITVDDGLDPGDETLLRSKPISNYL</t>
  </si>
  <si>
    <t>VQIEPASACCTGWMVFRNYTDFESLHETLETISRLSGVQKFKDDHPILPDWKGQTKQALA</t>
  </si>
  <si>
    <t>RSLERYLQDALQNESLAESERMKRFLKKGGSLGPASAGTSPKAGFSFPSQASLENVGKGV</t>
  </si>
  <si>
    <t>LGVLANAPKGVSDGSKAVFGGMTGVFGVKSIKKTSSNLISNSHNQNIHTPTQPNEPPPRK</t>
  </si>
  <si>
    <t>SDDAGNLRRHSLEPYTGMYDARLSSRSQRHSSPLFETASGTTAVKGGKPCQDIPLDSLAE</t>
  </si>
  <si>
    <t>NAEGSLQALAAETERVAPSSSLDPRHHDSLKLSHSSGRRREEDTSTQIEERANTAAQNSS</t>
  </si>
  <si>
    <t>DGRGSPITQEETRIAVELLFAVINELYTLSSAWNIRRTLLNAAKSYILRPGNPSLETIRG</t>
  </si>
  <si>
    <t>LLQGSIIESNTSDEALGLYITKLRENVFPTEAELKSWPSAPNDAEKERLRETARKAFVQK</t>
  </si>
  <si>
    <t>GLPQALTSVMGAAASREALEKVFDSLQVPIIARGLVFSVLIQALRSVIF</t>
  </si>
  <si>
    <t>MEAPNNAQQYNMGPELQQVQRAWERIRVASPIYAFLLNDIDIYNAEKGVFHSRIQVAPHH</t>
  </si>
  <si>
    <t>LNSKGTLHGVFSACVTDWAGGLAIASYGLDSTGVSTDIHVNYLSTATTGDWLEIEGRANK</t>
  </si>
  <si>
    <t>VGKSLAFTSIIISKRTETGQTTIVAHGTHTKYIRIR</t>
  </si>
  <si>
    <t>MSKESKRGTFLGAISPWNVSRSTTPQPDSGCNGTPDILQRSQGQDHTVTHRHRLSPQRYP</t>
  </si>
  <si>
    <t>KDCPSLRVRWFYAVDSPKWKPALVEQKKDASKPLPPPKKFVPFSVKDSQAIEIAFQNIAA</t>
  </si>
  <si>
    <t>VEGGKDENKPNEGIGEAQELTKVPVNEDYLFDVDVERRELSPAYWIGPVYEVRRGTWFVQ</t>
  </si>
  <si>
    <t>DGSTIKPCEENLATQLEEGYLKVKPWRFEEVEEPSTLRDRTENAGHMTHVPANSLYTYRL</t>
  </si>
  <si>
    <t>FGAYMNSLVTYQDSSTALLTNDDFMSRVSTTVYQKLGGVPGTRLVRGFSETKRQKEAPDS</t>
  </si>
  <si>
    <t>RNPNRRSNQGSVSTPEARHPDNQDHRVLEGMKPGVMDSHLESNSTPGINQRSTLERQMSS</t>
  </si>
  <si>
    <t>LAGEPQNPADIEEQARRQEEKEMEDSRQGDGNDRDREIDHLVLVTHGIGQRLGLRLESIN</t>
  </si>
  <si>
    <t>FIHDVNVLRKTMKNVYKVSPDLQALNSTFGDKHENCRVQVLPVCWRHLLDFPYRGVRQNR</t>
  </si>
  <si>
    <t>KELDLADADILEDDPYPGLTDITLDSVPAVRNLISDLAMDVLLYQSAYCEHISTIVKQEC</t>
  </si>
  <si>
    <t>NRILKIFKMRNPSFRGSVSLCGHSLGSAILFDILCREKSTAESQGPSVTVGQQGNSPATL</t>
  </si>
  <si>
    <t>QDGQLDFDCKELFCLGSPIALFQMLKGRTIAGRSMTESKATKNTFYMDGKDTTVEPSPNQ</t>
  </si>
  <si>
    <t>ANTGVAPDDDYFIVSSPKCEQLYNIFHPSDPVSYRIEPLISPAMSSLRPQPLPSVKKSLW</t>
  </si>
  <si>
    <t>AASGQSLSIIGSRVGQSVGSLWTNFTTGVASSLLNRSLGLSSEDIPQNPPASATLSQQSL</t>
  </si>
  <si>
    <t>NTDVDLANRLDRHPTLIDSDLETLYDGFQKIKSAPGKSASAPASDDAPEHQGNEIRMKRL</t>
  </si>
  <si>
    <t>RTEDAKVRSLNSNGRVDYSIQEGAFDISMIASIASHLTYWADEDVNHFMLSQMLSRRIPP</t>
  </si>
  <si>
    <t>REA</t>
  </si>
  <si>
    <t>MNVLKLQRKYPQFDQGEIFSLQDAFRKLDVDDKGYLDEATVIKATQQAERQPYDIVRQAL</t>
  </si>
  <si>
    <t>KEVELDSSRRVELEDYVDLISKLRSTSGQSGPTGTASPAAVVPGNGAGSSRHVSKGSIGG</t>
  </si>
  <si>
    <t>RIHVQGSSANVTHTINEDERTEFTRHINAVLAGDPDVGHFLPFATDTFEMFDKCKDGLVL</t>
  </si>
  <si>
    <t>AKLINDSVPDTIDERVLNKPGKKIKELNAFHMSENNNIVINSAKGIGCSVVNIGSGDIIE</t>
  </si>
  <si>
    <t>VREHLILGLIWQIIRRGLLGKIDIKLHPELYRLLEEDETLEQFLRLPPEQILLRWFNYHL</t>
  </si>
  <si>
    <t>RNARWNRQVTNFSTDVKDGENYTVLLSQLAPDVCSRGPLQTQDLLQRAEQVLANADKLGC</t>
  </si>
  <si>
    <t>RKFLTPTSLVAGNPKLNLAFVANLFNTIPGLDPITEEEKLEVEDFDAEGEREARVFTLWL</t>
  </si>
  <si>
    <t>NSLDVQPAVNSLFDDLRNGTILLQAYDKIIPGSVNWRHVNRPPTSGGEMMRFKAVENTNY</t>
  </si>
  <si>
    <t>ATELGKNIGFSLVGVQGADITDGQRTLTLGLVWQLMRKDITNTLSSLAQRMGKHEITDLE</t>
  </si>
  <si>
    <t>MIRWANDMSRRGGRTSSIRSFKDQSIGSGIFLLDVLNGMKSSYVDYEIVTPGRSDEEAYS</t>
  </si>
  <si>
    <t>NAKLSISIARKLGATIWLVPEDICQVRSRLVTTFIGSLMATYEKMQ</t>
  </si>
  <si>
    <t>MSRPGTTLYVTGFGHGTRARDLAYEFERFAFVEYESRRDADDAYHEMHNKRIGRDDLLKI</t>
  </si>
  <si>
    <t>EWARTPPSASWRFDSGRDRRRDRTPPRRGRSPSPRRGRGDYSPRRDDRYEREYDRHDRDY</t>
  </si>
  <si>
    <t>DRRDRDYDRRDRDYDRRDRDRERSRDRSRSPDERERDIKDDRERRDDERERRDDERENGP</t>
  </si>
  <si>
    <t>NGEERKVLLDPLTSAHDELDTAE</t>
  </si>
  <si>
    <t>MSLDRQESVRHDESKTSRDNTLAKLTQLPPSSASIKEASSGNSSKFVGKLKGRIAEPVVA</t>
  </si>
  <si>
    <t>AFVAGGVAGAVSRTIVSPLERLKILLQIQSVGREEYRLSIWKALVKIGKEEGWRGFMRGN</t>
  </si>
  <si>
    <t>GTNCIRIIPYSAVQFGSYNFYKRFAEPTPDAELSPVRRLICGGAAGITSVTITYPLDIVR</t>
  </si>
  <si>
    <t>TRLSIQSASFAALGQRDGSGKLPGMFGTMVLMYKTEGGILALYRGIIPTVAGVAPYVGLN</t>
  </si>
  <si>
    <t>FMTYESVRKYLTPDGDKTPSSLRKLLAGAISGAVAQTCTYPFDVLRRRFQINTMSGMGYQ</t>
  </si>
  <si>
    <t>YASVWDAVKVIVAEEGTRGLFKGIVPNLLKVAPSMASSWLSFELTRDFLVQLNDK</t>
  </si>
  <si>
    <t>MKANIPLRGYFQVPTICPQYFPICSRVSFLHTGARASQLPGVPSVLAAMGIDLDRHHVRS</t>
  </si>
  <si>
    <t>SHRKAPKSENVYLQVLVKLYRFLARRTDSNFNKVVLRRLFMSRINRPPVSLSRIASNVTD</t>
  </si>
  <si>
    <t>AHKGKTIVVIGSVTDDNRLLNVPKLSVAALRFTATARARIEKAGGETLTLDQLALRAPTG</t>
  </si>
  <si>
    <t>ANTLLLRGPKNAREAVKHFGFGPHSHKKPYVRSKGRKFERARGRRRSRGFKV</t>
  </si>
  <si>
    <t>MSLTESSAIDIARTASLASRRLATLSEADRNGALTALHDALLRNKNSILEANAKDVDMAS</t>
  </si>
  <si>
    <t>RAAASGNLSQSILKRLDLSRPGKYDDMLKGILDVRDLQDPIGHVTLRTLLDDGLVLERVS</t>
  </si>
  <si>
    <t>CPIGVLLIIFEARPEVIANIAALSIKSGNAAILKGGKESTESFVAISQVISDAISSTQVP</t>
  </si>
  <si>
    <t>KSSVQLVKTRDVISSLLAQDSLIDLVIPRGSNELVRFVKDNTKIPVLGHADGLCSAYLHF</t>
  </si>
  <si>
    <t>DADPEVAVKVIVDSKTDYPAACNALETLLVHQDALETLFPAIADALISKGVCLRCDIPAK</t>
  </si>
  <si>
    <t>AALMKTLPAVPSHLLQDAIDSDYRTEFLDLILAVKTITTAPPGSSSVETAVAHINSHSSK</t>
  </si>
  <si>
    <t>HTDIILTRSKDIADVFMKGVDSAGVFWNASTRFADGMRYGFGTEVGISTNKIHTRGPVGL</t>
  </si>
  <si>
    <t>DGLTIYKYLIRGDGHRACDYSEGGKRWKHQSLPL</t>
  </si>
  <si>
    <t>MAEFLSQLTSVSSGSFDEDYDRRIRDLITYLQQPSKASELSAASGYLLDNLDPSLHTLSY</t>
  </si>
  <si>
    <t>LSVFLFKIQSLQGSNKSRLPEQIYPGRELWLKAIRILRSFDPFQIRYAGHEWHRLVQLVV</t>
  </si>
  <si>
    <t>QAAQAVSKPLLAVLAVRDAIVRLDPSSEVLTSVHTTFIKLTLVSRSYSLAVPVLERQRS</t>
  </si>
  <si>
    <t>MDQTMNSTLLSAPPETYWGQFEEISKYNTHLNVLERLWTAWYAWMQNDVLATGIMSFVMH</t>
  </si>
  <si>
    <t>EIVYFGRSLPWIFIDSLGLLKGYKIQSNKIPSLREQWDCAKFVLLSHFTVELPQIWLFHP</t>
  </si>
  <si>
    <t>MAQFFGLSTSVPFPTFWTMAYQIAIFFVLEDTWHYFSHRALHWGPLYKAIHKIHHQYSAP</t>
  </si>
  <si>
    <t>FGMAAEYASPIEVMILGFGTVGCPILWCAVTGDLHIFTMYVWIVLRLFQAIDAHSGYEFP</t>
  </si>
  <si>
    <t>WSLHHFLPFWAGADHHDLHHEKFVGNYSSSFRWWDYLLDTEYSPEAIKRRRENKAGGDAR</t>
  </si>
  <si>
    <t>KDQ</t>
  </si>
  <si>
    <t>MSVINDDICRLDTQLDQIKQEINDLQFASLETQKHTHDLDANTERTSDLADVITSLSVPS</t>
  </si>
  <si>
    <t>KSRPVLPPEHIVELTLKLFRSPCEPHGLLSSTDHGLEELTWLAVTKATVQTLGVILRSLL</t>
  </si>
  <si>
    <t>DRSLLLSDEISYWDTILGSYWHIGVYTLQTLPFRIWRRLAKPRPSKNDSGVKARFPMSVS</t>
  </si>
  <si>
    <t>VQWTHFYESIQRCFCAGNLHALQANVLSPFVAAKSEIRRKRERLKVMKDLNAHGIGLLMR</t>
  </si>
  <si>
    <t>ECFPAQENDDKCKWTRFISADDHWRKTVCRSVILMETFLQKLPSDRGFVDLGEDILSAAN</t>
  </si>
  <si>
    <t>KEFACLQTDSDGNHSIRAPELVAKQLHDILLRLLPAHNTLVLATVDKHRRPSRLVRYWLP</t>
  </si>
  <si>
    <t>LSMMLLTASTSFKVLKNRRHQLIRWVASAAETTVEFWSNWVFDPIQRLIGTIRHDEKSEI</t>
  </si>
  <si>
    <t>ALMSKNSLEADRASLERMVVDFILDRGEPKPEDYALDINSITNKVREGDLTPVLRAYEKD</t>
  </si>
  <si>
    <t>LRTPFVGTVRGDLVRALLIQIQKTKVDVEIAIGGIDALLKSQELVFGFVGLTPGILVSYA</t>
  </si>
  <si>
    <t>SLRWFLDLFGNRKGLRMGRRQDELRHALRAAHRTLISPNPAPTGVLAYRDHGLLICDAEI</t>
  </si>
  <si>
    <t>LLKKAETLLSGTELRAFREDVADLINQRMVVRQLEIVGRMGWVYSKWMK</t>
  </si>
  <si>
    <t>MAGTRNYDFLIKLLLIGDSGVGKSCCLLRFSEDSFTPSFITTIGIDFKIRTIELDGKRVK</t>
  </si>
  <si>
    <t>LQIWDTAGQERFRTITTAYYRGAMGILLVYDVTDERSFQNIRTWFSNVEQHASEGVHKIL</t>
  </si>
  <si>
    <t>IGNKCDWEEKRAVSTEQGQQLADELGIPFLEVSAKNNINIEKAFYNLASEIKKGMDTSKS</t>
  </si>
  <si>
    <t>EQPGSQGVSIDQQGPGPNGSTGGKCC</t>
  </si>
  <si>
    <t>MSEPRLFTVRPLSKQARNDHKDAFRVYLSSSSLAALKLRAGDACTLNYSGECAKTAIAWS</t>
  </si>
  <si>
    <t>ATENIQTTVVQTSRTLQDCYGVKIGEKVSISKTDGPLGEIESISFVECSDIERMTRYGPI</t>
  </si>
  <si>
    <t>PALERHHWAWALEFPLARCDALAVGLIFDLELKGQRRSFKVATMRALNQTTHSTLLRFTE</t>
  </si>
  <si>
    <t>NSKTLIGDDSDEERGVHGFDIQVQSSGLGGMGRQIESINESLADFNIGSEIVAMPSFYEH</t>
  </si>
  <si>
    <t>TRGVLLYGPKGTGKTALLRQIQAAGWRKAFNIGSSTFGRNIGESEAKLRNLFQDAIRCQP</t>
  </si>
  <si>
    <t>SVVVIDQVDFIAPKRTSLDSQSLTSVLCECLDLVRGAMVLVVAATRHPNEVDDALRTPHR</t>
  </si>
  <si>
    <t>LATEIELHVPTAYDRAEILRAICGYQSPVLSDSLIDMMAEKTHGYVGADLFALLQLVCRK</t>
  </si>
  <si>
    <t>ARQRQIEKADSNSWALHQTSKFTSGSSDDLATKETVPLEVQEADVLTALQETRPTAMREV</t>
  </si>
  <si>
    <t>FLETPKVRWSDIGGQHDIKRRLQKAVERPLKHPERMRRLNVNSKKGILLYGPPGCSKTLT</t>
  </si>
  <si>
    <t>VKALATEAGLNFMAVKGAEILSMYVGESERALRDIFRKARSAKPSIIFFDEIDAIASKRS</t>
  </si>
  <si>
    <t>STSQGGVNVLTTLLNEMDGIEELKSVLVVAATNKPEVIDPALMRPGRLDNILYIGPPDFE</t>
  </si>
  <si>
    <t>ARKEILNIWCRKSIVHPGVSLEELAWKTEGYSGAEIVSICETAGDAALDEEEETGQAQDI</t>
  </si>
  <si>
    <t>RWEHFELALKQVKRQITDNVIQQYEQWGNSVDI</t>
  </si>
  <si>
    <t>MSATARGRSPNRSPLDPGPEQASTPMRRTMSPRSESRPGSERSPSSDHVRRNGYRSRSRS</t>
  </si>
  <si>
    <t>RSASRSRMLSRSRSRSWSSRSRSRSRGSRRCRDRSYSETPSPSDNLPRSSKIVVEKLTKN</t>
  </si>
  <si>
    <t>VTESHLREIFGSFGGIESLDLPMNKACMYGQISLSLYQPPNALFQVMTNRGTAYILFNDP</t>
  </si>
  <si>
    <t>ADAEAAIAHMHEAQLDGAVLNVSIVLPRRAFSQSPPPQSGRVSFGRQRHSRGQPSDSRYS</t>
  </si>
  <si>
    <t>RPSPYPPRSPPHQRRFGRTRPMERHDLYRPRTLSRSRSPRRSRSSELRSTSPPRRRGQLR</t>
  </si>
  <si>
    <t>SSSPRRGRRRSPSYSSYDYSSHSDRSRSPSRSRGPGRYGPQRR</t>
  </si>
  <si>
    <t>MYIDTLSPCNMNIILLRLVEYLGHPNPFISKLAQRLSVTPAGLFRPFWRTLSVTIMKNFP</t>
  </si>
  <si>
    <t>SRPYMAEHLCDLLGMKVDDFLRLTELYVLPHLVLTRKRDIIARIGATYKDVKTPFDICSE</t>
  </si>
  <si>
    <t>KNNLAAILAFLLSQASSNPQDLAMSALSEIDNAFEGRTLAELVRIEPILIACHLFKGLGD</t>
  </si>
  <si>
    <t>SGDEKRARVALVPRKSGHASRRTNLIGYFIEEHILGIITEFAHAINDFQIRQPLVEKRRN</t>
  </si>
  <si>
    <t>IIAIGEMVKVAKGHVSSAIPQVSILGNICACLRSALEIGELCNDAFTVWAVLVNSLHDED</t>
  </si>
  <si>
    <t>IEPLLDQTLSIVIRYWDMFTEDTRNCAYELVENILRSHSELVQDVYNTMPSLASIPEMSK</t>
  </si>
  <si>
    <t>FESELVDLKGKMDVRSQFLAFVRRCQSENATVVEQALTELVPYLLEHDEFLHRTVLGEQP</t>
  </si>
  <si>
    <t>DPVVAQLIRSLLDCCVKFNTSSDVITLLSARCIGLIGCLDPNRVDSIKEKRDILVLSNFD</t>
  </si>
  <si>
    <t>SMEETFDFILFFLQHVLVEAFLSASNTRAQGFLAYAMQNLLRFCGLDSAVTQRSRDVQAD</t>
  </si>
  <si>
    <t>EKYRRWSELPETVRNTLTPFLTSKYTVTVGAVNSSCTYPLFSATLTHGEWLRTFVQDLLQ</t>
  </si>
  <si>
    <t>KGSGDNARLVFSVSSRIVKGQDVSIASFLLPFAVLNRIVGGTQKEKEDLLYELTSVLSHP</t>
  </si>
  <si>
    <t>LPDSTNHIYEAILLCSQSIFEILDYLSRWLQGKKKQLNSLRSHNYHAGRSHREACPDSRL</t>
  </si>
  <si>
    <t>DTDASQVKAVESLLASIPPEVISKRAVECRSFSRALFHWEQYIRQSSNKQTDSKGFEPLF</t>
  </si>
  <si>
    <t>QRLQDIYSQIDEPDGIEGISNHLHALNIDQQVLEHRKAGRWATAQSWYELQLEKEPNNVD</t>
  </si>
  <si>
    <t>AQWNLLTCLKESGQQDTDAILTRFEILQTTDPGSRFVPFAIEASWITGKWEKLRNYLQLY</t>
  </si>
  <si>
    <t>SQQGTGDFNIGVGLALDAIRQGSYSRFGDIICGLRLSVAKSLNANSVASLQSCHDSILRL</t>
  </si>
  <si>
    <t>HALAEMESIAGLDSRRGHISDKQYLLGLRRAMMELTCNFPNSDIADAWLASTRLLRKGNF</t>
  </si>
  <si>
    <t>TNQAYQSMLHAARLKNRSATIEHARLLWKDGYHRKAIQTLEGAIAANEFAPDNASDGSDS</t>
  </si>
  <si>
    <t>VYLASNREKHQNLLAARVSFQPLLTLWNVVTNLRGSGPSFASEMDRQSRADTANPVLTSI</t>
  </si>
  <si>
    <t>RWEKAHYYLGKHYNKILDSEKAKPLGKEAQIYLSGEASKLVIDNYLRSLAHGNKYVFQSL</t>
  </si>
  <si>
    <t>PKVLTLWLEHASTVDQPFDPKRGNNEGMFYSVGEEPLNKLWHRDFKTHTLNQRRKILDDM</t>
  </si>
  <si>
    <t>HSQLKKYVNRMPAALLFTILPQVVARICHPNNTVYDLLTKIVAKAVNFFPQQGLWIVLAV</t>
  </si>
  <si>
    <t>VKSSSKERASRGINCLQKITFPMQRVVRWALTRYKEVNKKLKTETPSDMRAMINQGQRFS</t>
  </si>
  <si>
    <t>EEMLKLCVARVEKVSRINLARALGFNHKIAPCRLVVPFQAMLTPTLPTSHDAEYLKGFRA</t>
  </si>
  <si>
    <t>FPRDPTTIEGILSSVLDDAQVLNSLQKPRKIGVRGSDGKIYNILCKPKDDLRKDQRLMEF</t>
  </si>
  <si>
    <t>NNMINRFLKRDVESSKRRMYIKTYAVTPLNEECGLIEWVDNLRTLRDIVIKLLRERGIAP</t>
  </si>
  <si>
    <t>NVGDIMKPLTISTWLNSLLFHSTQKSDIISKKHVLRSRNYLCLPPKFYQSKSPHRFPPVL</t>
  </si>
  <si>
    <t>HEWFIEMFPESGTWFAARLRYTRSCAVMSMVGYVLGLGDRHGENILFEEGTGGILHVDFN</t>
  </si>
  <si>
    <t>CLFDKGLTFDKPELVPFRLTQNMVDAFGAYGYDGPFRKTCEITLGLLRQNEDALMTVLET</t>
  </si>
  <si>
    <t>FLHDPTTDFIGKKRRTHVSVPETPAGVLENVRNKLRGLLPGESVPLSVDGHVDELIVQAT</t>
  </si>
  <si>
    <t>DEKNLAAMYIGWCAFF</t>
  </si>
  <si>
    <t>MKVHSCEEADLSGTRHAEFIALERMLRNYPKSLLRSTKLYVTVEPCVMCASALRQYRIQA</t>
  </si>
  <si>
    <t>VYFGCSNERFGGTGSILSLHTDFSIDPPYPVYGGLFSKEAVMLLRRFYIQENEKGKTRAF</t>
  </si>
  <si>
    <t>IDYMVAPKPRPKKNRELNTRFEDDA</t>
  </si>
  <si>
    <t>MATDFKTVLAPPKRANSDYPLIDSDPHLRRVFGYARPSDYAIAGGAAAASPLAFWAMERV</t>
  </si>
  <si>
    <t>SPSHVGRGGFAPVMRLATAIGLIGGLHVLYQRSCNRFYGFTENSREVEMDTREMVDKVKR</t>
  </si>
  <si>
    <t>GESLYGTSKVSAYLQGVAARNSRYSELFIHVLPWFNIVNHDQHGVDTAKYYQQAERELEA</t>
  </si>
  <si>
    <t>ERLAKAGSA</t>
  </si>
  <si>
    <t>MPPKKSTSKASAKPSKSTTNTNKASATKTAAKERPAKASASKSKGGDARTKTTKAARTTA</t>
  </si>
  <si>
    <t>PKRKAEAVEEPIREIKKARVVEPRVTKQKPKVVINHAPTTRLNVYVCGEGSSGELGLGPE</t>
  </si>
  <si>
    <t>RNAVDVKRPRLNPYLSADKVGVVQVAVGGMHCVALTHDNKILTWGVNDQGALGRDTTWDG</t>
  </si>
  <si>
    <t>GYKEVEDNKSDADSDSDDDPALNPYESTPTAIPSDTFPESTVFVEVAAGDSSSFALTEDG</t>
  </si>
  <si>
    <t>QVYGWGTFRSNDGILGFDSTHTVQPTPTLIPSLKKIKHLVCGDNHALALDERGAVFSWGS</t>
  </si>
  <si>
    <t>GQQNQLGRRIIERNRLNGLQPREFGLPKNIIHVGSGAFHSFAVHQSGKVYAWGLNSFGET</t>
  </si>
  <si>
    <t>GIQAGAGGDEAAIVHPTIVDSLSGKNISQVCGGAHHSIAVADGEQCLVWGRLDGFQTGLK</t>
  </si>
  <si>
    <t>VDTLPEEAVIKDERGRPRILIEPTPVPGIKASTVAAGSDHSIAIDTDGRPWSWGFSATYQ</t>
  </si>
  <si>
    <t>TGQGTSDDIEVATIVENTAVRGKKLNWAGAGGQFSVFTEPVAL</t>
  </si>
  <si>
    <t>MAAENETTLRHAGSNFLEPYLPKYDERRQFPHVTLSYASSMDSKISLLPGMQTVLSGPEA</t>
  </si>
  <si>
    <t>KLMTHYLRSRHDAILIGVGTVLADNPGLNCRLEGAGGFGGLGRMWQPRPVIIDPTGRWPV</t>
  </si>
  <si>
    <t>HPECRMLRTAVEGKGKAPWVVVSPGAQIHPQKLMMLKGYGGDFLRIVEYNQNWRLRWEAI</t>
  </si>
  <si>
    <t>LRALASEGVKSVMIEGGGTVLSELLNPEYTEFIDSIIVTVAPTYLGSGGVPVSPDSKRDE</t>
  </si>
  <si>
    <t>QGKPNAALNPREVKWVPLGQNVIMCGRIRAVTTIQAVESNTHSPGS</t>
  </si>
  <si>
    <t>MASTSSNSLFGGGALGATTQPSALFTTNSPMNSVGNTFTQGQSTGSLFSGQPQPQQQSNP</t>
  </si>
  <si>
    <t>SSNLGQSQMQANVTQSSRPPNQSTQPAFFNSLLERGKKRPLSTIGRSSNYEELPSLQLGL</t>
  </si>
  <si>
    <t>DDIRRKARELGNGGTKGPQHIQNSKAHYLLAASGVSPGHTLRDLRSLDHQALVSGPTKEQ</t>
  </si>
  <si>
    <t>ESFDPDNQKFLRNIQQRGRHAMIAESLTRIHRDFDIFLEEKVDLDWEEQRRRIFQHFGLA</t>
  </si>
  <si>
    <t>QKDDNTGDGRGAFGRSMRQSKQQLGATSSDTAPGVTHRSVFGRSDLHFLREKMGRYADKV</t>
  </si>
  <si>
    <t>QLLNSARLQAHTFPILHEFSEVESHVGGDERQFSEDYLEEAPASRRAISLRKRIVDGSRT</t>
  </si>
  <si>
    <t>FLENLFYNEVESVIAKNPREAQLGGIPTVINKIRAYIRLRAVRKDLAPDGTELQMVGQDY</t>
  </si>
  <si>
    <t>CWILIFYLLRCGFITEAAEYVSQDPGFRSLDHKFVTYMTTYAQNRRLPRDLQQKINGEYQ</t>
  </si>
  <si>
    <t>QRSRNAPDNTVDPYRMACYKIIGRCDLSRRRLEGVNQSVEDWMWLQFSLAREDDRVEEVA</t>
  </si>
  <si>
    <t>GDVFGLEDIQTDIAEIGQRVFGKGQEGPGGYGTFFLLQILGGMFEQAVSYLGSYAPVSAV</t>
  </si>
  <si>
    <t>HFAIALAYYGLLRVSDFYTSGEEILSFTVKQYPQINFGYLVIQYTKEFRTGLVEAAIDYF</t>
  </si>
  <si>
    <t>SLLCLNADLPGSLGKSQASVCHEALREYILETREFARLLGDVRSDGTRVKGLIEQRIGLI</t>
  </si>
  <si>
    <t>KLVDQEEFLKTITVQAAAVADDKGLITDAVLLYHLAEDYDRVIDIINRALSDSVAVELGG</t>
  </si>
  <si>
    <t>PSLKLQPLQPRTKQQDAQASGQEALREPGSSLSLTAVEDPVALARNIISIYNMNALYYQR</t>
  </si>
  <si>
    <t>IRPVNRDACGLLLQMMEAKAEVEAGKWTPALDAINALNILPLRARGSVPYIRSAAQAFSS</t>
  </si>
  <si>
    <t>FPTMISRNIGHVVMWSITCIGHERERLRSGTYENEIRQSLADELLVMAKDLMIFSGMVKY</t>
  </si>
  <si>
    <t>KLPPRVYETLARAGAEIGAY</t>
  </si>
  <si>
    <t>MPVFQSKTFRRATTASSSLGERIGETYRARLPKHPFLLFGFPFVMIIVAGSFALTPAAAL</t>
  </si>
  <si>
    <t>RYERYDRKVQQLSQEEAMNLGLRGPDGEEGIKRNPRRRIIGDEREEYYRLMAKDLDNWEQ</t>
  </si>
  <si>
    <t>KRVQRFKGEPDGKL</t>
  </si>
  <si>
    <t>MSAMTGPRSPTSPWPQEPPNLQITGHPTSAAIFSGRAVAVERCAELLESSPNDVMLLDVR</t>
  </si>
  <si>
    <t>PYAHFAKGSIKGSLNLCIPTTLLKRPSFDTQKLANTFTNHVDKMNFARWKYCRYIIVYDA</t>
  </si>
  <si>
    <t>GTSDMNDAGPLVNVLKKFTTEGWDGDGLILRGGFDSFSNRFPALLQQQSSPAKPSKKPTS</t>
  </si>
  <si>
    <t>MHIDLPSVAPIAGGCALPDSSHPTIPFFGNIRQHMDLLGGVGQIPLQLPENLTESLRQSL</t>
  </si>
  <si>
    <t>PPWLREATDPADQGRGVSEKFLELEKKELERMKQALTYDKSSDTSAGGVFPEKFRVAGIE</t>
  </si>
  <si>
    <t>KGTKNRYNDIYPFDHSRVKLQDVPPGECDYVNANFMKAEYGTKRYIATQAPVPDTFTDFW</t>
  </si>
  <si>
    <t>RVIWEQDVRLVVTLTAEFERGQIKCHPYWESGKYGPLQVNNFSQKYLDIDSPDSQEVSSP</t>
  </si>
  <si>
    <t>FKTSEDSAKPYIIVRHFGLSHSAFPFQPLREVTQLQYPCWPDFGTTSQPAHLLKLIEQCD</t>
  </si>
  <si>
    <t>KVTSASPSRDVGATGRRPVLVHCSAGCGRTGTFCTVDSVLDMLKRTPAENTAHSQNSPTV</t>
  </si>
  <si>
    <t>DHSDHDCVYDRKLDLIAKTVADFRTQRPSMVQNLSQFVLCYESVLEWFVSRMENKSLA</t>
  </si>
  <si>
    <t>MLLQLPTELIQLVFQYSTTTAFLQAAFSCRTLYAIASNCREILLHHLYQTPGLNEDLLPA</t>
  </si>
  <si>
    <t>DSKQLFRVLQKRASQQLYGAQFTASCTCFHFGSLVLDVKASSLAPSEHQTFALVYKGHED</t>
  </si>
  <si>
    <t>IQLFRTENGQLQLKACLKPQRLQPGVVEVLRTAFDADDGLYVLQRFTSTAEESPDSEHPF</t>
  </si>
  <si>
    <t>IKQAFNTYTRGQVYLIRYSLQSRQDPVRVCTFPDHAEYEPLALAAAHRDTFAISWQHSRE</t>
  </si>
  <si>
    <t>SEEYEVVLYNSQSASSAHSLSSAIASK</t>
  </si>
  <si>
    <t>MRPSTVIISILSAVNSYAQATTPYPSQRISTDILYWPITSSEPSVFARVSYDPTSLESNV</t>
  </si>
  <si>
    <t>ISYSPPSAVQLESPTLVRIGLYTSNGIDPEQWTGTLTSWSAIAGSDGQRPMLQLYLDSSN</t>
  </si>
  <si>
    <t>KVYQVALTLSLLESTVASNTTSPIMKLIPLEAGPRPHLNRPVVVSPDGTNPEDVAEKTFF</t>
  </si>
  <si>
    <t>QKYWWVFLLITFLAMSGSGEEQ</t>
  </si>
  <si>
    <t>MSSIAPSMPYRRPSRQGSRQASRDSRDDIHFHIDHYIGIDVGTGSARACIIDGKGDIVGL</t>
  </si>
  <si>
    <t>ASENIGLWQPQQGYYEQSTNDIWRCICVAVQRAISQHNIDPETVRGIGFDATCSLSVFSN</t>
  </si>
  <si>
    <t>VTDEPISVTGPNFDSDRNVILWLDHRPVEETEKVNSTNHNLLRYVGGKMSIEMEIPKVLW</t>
  </si>
  <si>
    <t>LKNHMPKDLFDQCKFYDLADALTHIATGNEKRSFCSVVCKQGYVPVGVDGSVKGWQEDFL</t>
  </si>
  <si>
    <t>AEIGLGDLAQEDFKRMGGVDGVNGDYLSAGELAGTLCEKAASELGLPSGIAIGSGVIDAY</t>
  </si>
  <si>
    <t>AGWVGTVGAKVDLGSEQLSSNAAKNDKTQAFSRLAAVAGTSTCHLAMSPNPVFVPGVWGP</t>
  </si>
  <si>
    <t>YRDTIQPGYWMAEGGQSATGELLKYVIETHPAFNQAVSIAESYNANIYEYLNEHLKEMAH</t>
  </si>
  <si>
    <t>EQQAPSVAYLARHFFFYGDLWGNRSPIADSGMTGSVIGLTSNKSVDGLAIYYYATLEFIA</t>
  </si>
  <si>
    <t>LQTRHIVETMNKAGHSLTSIFMSGSQCQNEILVGLIASACGMPVLIPRYIHAAVCHGAAM</t>
  </si>
  <si>
    <t>LGAKAASADADGKTEDLWEIMDRMSKPGKKVVPTNNATEKALLDVKYKVFLEQCYKQQEY</t>
  </si>
  <si>
    <t>RSLVDNAVSSWKST</t>
  </si>
  <si>
    <t>MATPPLRFNQKRTLEPSEREEPDSRLDESRPESSNRIPPSQSPSTVTQSDKPRKPSVTRR</t>
  </si>
  <si>
    <t>MSSKRTIPHKGQEFSTDDDVQEVEEDIAKQQATNPQNSPRMRPLRKQSSSLRRRINARIN</t>
  </si>
  <si>
    <t>PLTRADPADNEDENTVLPASSLEVAGNGTSSQHSEGGSQDSNDNNDEDVSDAESFTLKDR</t>
  </si>
  <si>
    <t>QQAINETHPFGIRLWKPALYKKSRSVEKTAEGDIHSSPGGRVGTMLFLTNLLWTAFFGWW</t>
  </si>
  <si>
    <t>LALAALIGSVACFIFAYSPSAVEYGKVFSGLSWYLIYPFGSFVRLDTDENYAEEDEGEGR</t>
  </si>
  <si>
    <t>SISEYEQWQNGDLEHGRLFFGPRRGRSLVGRRRNSIDSASEQDSLLGRTQRASSHDSPLG</t>
  </si>
  <si>
    <t>HHKRRLFGRGEWTLGRVVFFVFFYFLVGPLMLLVSLLCWLLVFWIPMGRVTIILFDHLRR</t>
  </si>
  <si>
    <t>HPLALSYHSDTSYTRLSPNSSSSILLCTYRAAGLRYWKYTVGGTNIFLINLLGVVLFVIF</t>
  </si>
  <si>
    <t>DYFFLEKTLGVQNSLTHPGLIFTLALVSIIPLAYFIGQAVASISAQSSMGMGAAVNAFFS</t>
  </si>
  <si>
    <t>TVVEVYLYCVALTEGKGQLVEGSIIGSIFAGILFLPGLSMCFGAIKRKTQRFNVKSAGVT</t>
  </si>
  <si>
    <t>STMLMFAVIAAFGPTLFYQIYGSHELNCRPCFSTIDAGGSDCRRCYFSQVPAVNDSFFRK</t>
  </si>
  <si>
    <t>AVKPYSWFAALFLFLSYIIGLWFTLRTHAALIWATEIEEKKAAAVVQEHGPYEPRHLLQS</t>
  </si>
  <si>
    <t>GPPAAAGANAGPGPKGSTPARHSNRGSTDPVKAVVEELDDIGLENGQTSGGHDAPNWSKA</t>
  </si>
  <si>
    <t>RSSIILLGATVFYAIIAEILVNTVDVVLESVDIDEKFLGITLFALVPNTTEFLNAISFAM</t>
  </si>
  <si>
    <t>NGNIALSMEIGSAYALQVCLLQIPALVLFSAIYERLIDPAELLTHTFNLIFPQWDMVSVI</t>
  </si>
  <si>
    <t>LCVFLLSYVYGEGKSNYFKGSILVLTYLVVVIGFYLSGYSNMDVMGVDRLDTLALGTSQT</t>
  </si>
  <si>
    <t>FHTLGRSKSGMAY</t>
  </si>
  <si>
    <t>MALDNYYHNKIESMKLEIIQGQAVLRRLEAQRNDYNSRVRLLREELGLLQQPGSYVGEVV</t>
  </si>
  <si>
    <t>KVMSTKKVLVKVHPEGKYVVDIADGVDISKLTVGKRVALLSDSYKLEKMLPSSVDPLVSL</t>
  </si>
  <si>
    <t>MMVEKVPDSTYDMIGGLDQQIKEIKEVIELGLKHPELFESLGIAQPKGVLLYGPPGTGKT</t>
  </si>
  <si>
    <t>LLARAVAHHTDCRFIRVSGSELVQKYIGEGSRMVRELFVMAREHAPSIIFMDEIDSIGSS</t>
  </si>
  <si>
    <t>RIDSAGSGDSEVQRTMLELLNQLDGFEPTKNIKIIMATNRLDILDPALLRPGRIDRKIEF</t>
  </si>
  <si>
    <t>PPPSVEARADILRIHSRSMNLTRGINLTKIAEKMNGCSGAELKGVCTEAGMYALRERRVH</t>
  </si>
  <si>
    <t>VTQEDFDLATAKILNKHDDKEVAVSKLFK</t>
  </si>
  <si>
    <t>MPAVLQSTIDLLETELARARAALKEIQPDTAPILIPGDELAAGAIAAYRRNLIARASDFY</t>
  </si>
  <si>
    <t>YGSRRLSPKEVGLVPVIQEVQSDEEEDKESRQKLNDIIIETPPKQVSLVDVLSNSLILDH</t>
  </si>
  <si>
    <t>MAPYLSVPTLFALASTSHVLRTVIMKTPYIFRHLDLTQGPGHWLPSNSSRSSEAGISSNE</t>
  </si>
  <si>
    <t>SLENSLTEDAPYSVPLQRIIAGLGRSSILQDVRTLILDGLSVPAELVAELILTDRFNVNL</t>
  </si>
  <si>
    <t>LSIRECRHLNERKLIQVLQHAVRPSRPKGAPRVKGIYYFTPMTQPRAMMRSRYRDWWSSR</t>
  </si>
  <si>
    <t>CTPPTSNGVLETKEGPPSSDDTRESALYYQNAWYRPSGKLIPRSIDEGWAHTIQQCQGII</t>
  </si>
  <si>
    <t>SFDAVLCRGPRHNVDLYTSLEHDEDGYRPEGQPLGPAIATVALGPRGCDGCRTSPEGPAV</t>
  </si>
  <si>
    <t>WGESPERQFPLLAPLPLHSSSVAVAKRPVLFPDVHPILVARCAECLTDRWCRRCNKWFCT</t>
  </si>
  <si>
    <t>NCLPSPERVRTNLSPHQTAVRGPRASQDTSLSHERRVRFSMTDKTRYEQPPLT</t>
  </si>
  <si>
    <t>MSKESNLLRWSSPFKVTAPRRTPKLPGDKITLPQSALEQLLAAAPLQEVFPNRPARPYTA</t>
  </si>
  <si>
    <t>VFDPLNPRTHAGESRPHERVSERQHQLPHPLTFRIVNPKNGRAIYAGIREFSAEENEVGL</t>
  </si>
  <si>
    <t>SAFLRDALGIEDDQFPSETYGYWQTSELSETIDGTAESQPTSLAPDLAPLVTVHVEQLPK</t>
  </si>
  <si>
    <t>GAYVRLRPLEAGYDPEDWKALLERYLRDNFTTLSTGEVLQVSGGQHESFRFLVDKIEPAG</t>
  </si>
  <si>
    <t>DGICIIDTDLEVDIVALTEDQARETYRRRMEKASRAIGTQGDSSTGGVLSIGEKVYGLVV</t>
  </si>
  <si>
    <t>PGAYVDYEIREWDRRDPIIITVECAGDADVSLFVSPLTPRQRNRPREDQHLLSDFTTQPI</t>
  </si>
  <si>
    <t>KRVRIESTNVELEAAEALYVSVYAFDHREYSDEYPQNQELPLQYKLQISANQSVDSDEYS</t>
  </si>
  <si>
    <t>KNTSAHDNPNDIQCGNCQQWVPQRTLVLHESFCLRNNVLCPQCHNVFQKRSSEWQNHWHC</t>
  </si>
  <si>
    <t>TQDSSYGNGVLSKHKHDAIFHSQRSCRACGLEMEGLPRLAHHRITDCPEKPILCQFCHLV</t>
  </si>
  <si>
    <t>VPQKGETDPDMHDPEVLVSGLTPHELVDGGRTTECHLCNKIVRLRDMKTHLRHHDLERLS</t>
  </si>
  <si>
    <t>KPPPRVCLNRNCGRTLDGRSVQSASTPGIDTLGLCSFCFGSLYVDTYDPEGKALRRRIER</t>
  </si>
  <si>
    <t>RYLSQMMTGCGKPWCQNEYCKNGRRARQPSSIPMNVTPLESMSVANILATIKPVVDAICL</t>
  </si>
  <si>
    <t>QSGNLNTAPFYFCTDQLGQQRRILAEMIAAEGSVASGKEYDLPWCVASVEATGGDLIKAR</t>
  </si>
  <si>
    <t>EWLENWAPTKNEEARVLC</t>
  </si>
  <si>
    <t>MAQYYPQQQPYGSQPSAQNLQFYPSSYGSVSGHTTPSQASYGGFSAGPNPAAQAYPIGGV</t>
  </si>
  <si>
    <t>GGGYGGFGSPATGVSGRMGEQGGLRTGWLAAFGTEGYEGEPPLLEELGVNFEHIRTKTLT</t>
  </si>
  <si>
    <t>VLNPFARIDQHLMDDSDLYGALLYIVLYGTFLLLSGKVFYGYIYGVAVFGTVALHLILSL</t>
  </si>
  <si>
    <t>MSPALDTSPTPNAADPANYDPHHKPSYSEASAAGHFSATLTFPRSASVLGYCFLPLVLTN</t>
  </si>
  <si>
    <t>LVGIMIPMDTMFGYLLTTAAVGWCTYSSSGMFCAVARMRGMRGLVAYPLALFYVVFGIMG</t>
  </si>
  <si>
    <t>IFSSRGSGTLAAKTGAT</t>
  </si>
  <si>
    <t>MSSPLSTEDGDIFERLQQRADPKVLEEQQQAVNERIHAIYRKAQNRLGELIDQNSTLPCA</t>
  </si>
  <si>
    <t>ISSVQILNAHHTRRGFLERIFNPLLSSNQKRPYTLSEALREVSARADKLSRFDIFQQPVS</t>
  </si>
  <si>
    <t>VYLDKSPEGDPQTGLPTLDVYVSVKEKSRVLLKTGTDLGNTEGSAYGNLLWRNVFGGAEN</t>
  </si>
  <si>
    <t>LNLNASLGTRTRSAYQATFETPILSDPDFRLEIGGIASSTQKAWASHEEALKGGWSKIRW</t>
  </si>
  <si>
    <t>MSQSGHRHEVGYNGFWRQMTGLAENASPTVRADAGDSVKSSIFHSWSKDRRDNGLLPSRG</t>
  </si>
  <si>
    <t>YYAKAFNELAGWGPLKGDVSFWKSEIEAQNAIPIPVPGIEGNSGISFTTGFRAGLLYPLG</t>
  </si>
  <si>
    <t>MDADHRPQPSRTNDRFLVGGPTDVRGFRLCGLGPHDGADAVGGDVYAAGSANLLLPLPRV</t>
  </si>
  <si>
    <t>GAEKPLRLQAFVNGGRLLPLRTAQKSTPTTGSEVKDAMVSTISELGNGVPSIAAGVGLVY</t>
  </si>
  <si>
    <t>AHPAARFELNFSLPLVLRKGEEGRKGLQLGIGINFL</t>
  </si>
  <si>
    <t>MATKAAFKRLTREYQNIQKNPPPYIIAHPSESNILEWHYILTGPPGTPYENGQYWGTLMF</t>
  </si>
  <si>
    <t>PPEYPFAPPAIRMHTPSGRFQPSARLCLSISDFHPKSFNPAWEVSTILIGLLSFMTSEEM</t>
  </si>
  <si>
    <t>TTGSVSASEAERRVLAARSRWWNSTGGGSHVISTPGVTPTAKGINNVKAGDGGLKFRAEW</t>
  </si>
  <si>
    <t>PELDQENWKWMRDNHIDTKTGQLIPDPNAAAATKCSPETSALRRRPNGSAHGLGAVVEGG</t>
  </si>
  <si>
    <t>HVAREAGQSWVRRNRVWVGLALLFGYALVARLLNDVQG</t>
  </si>
  <si>
    <t>MSMLAGLFALTLCVMREGLAGKAVVQSNFEDSPSERASPTRLADPSGPKLLMGRGPPRDI</t>
  </si>
  <si>
    <t>TKNKEKRRQQPDRRYASHSISTGSISIPLQFPTSWLVDPFSTLPGASDVPIITTRLVFYF</t>
  </si>
  <si>
    <t>QSSFTDQGSFFGLMSMCAAHRAVLAGHHSQFQATTAASHRFLHDADYYVMKARCILTKRL</t>
  </si>
  <si>
    <t>AQSLIFLRVRYVFLFSLLRSLPCYWQWAASGLMTQPVFPLARDLQPVSASIQERIAPSDT</t>
  </si>
  <si>
    <t>SELQRLGAAFVSDLQLSSCLLSILRAMRDIVLYGQACNQNPAVLCTDDHEFFRSLNREVE</t>
  </si>
  <si>
    <t>HKLLSYVYSESTTRGRPISEATSYLGSLEAVTRIASICYLNHFLIVSPPSSGLGRALTRH</t>
  </si>
  <si>
    <t>LKQALADCPWPPLSKEGHGLLAWVLFIGAQSSAGQVERPWFVERLSRIALVCGWHTWRQM</t>
  </si>
  <si>
    <t>ADVLIDYFYLPSTNQADWESIWNEAMV</t>
  </si>
  <si>
    <t>MGWFWADSPSQPTPVAPSPLASSGTTPPPACPMHTSNSPPVPSSVPEPPTACPVRSKDSP</t>
  </si>
  <si>
    <t>FYVPPKSDTPLPSKAENKSTLSKLNPLNYMFSSISQERAPNQTVDLSLEREPSSIPRGDT</t>
  </si>
  <si>
    <t>DGNWEYPSPQQMYNAMLRKGHTDTPQDAVEAMVAVHNFLNEGAWEEIVGWERLFSKGLKE</t>
  </si>
  <si>
    <t>GWAKCRRGEENIALDAAREELTNAGALENQPRLLRFKGRPQELTPKAQVLQTLGWLYPAK</t>
  </si>
  <si>
    <t>FGTPPPFDRHDWFVMRQTPSGPKEVRYVIDYYSGPPEPTGEPVFYLDIRPALDTPTAAIE</t>
  </si>
  <si>
    <t>RMMRWGGDVWWRATGAAVRENGGN</t>
  </si>
  <si>
    <t>MQMLEASRQEIQKSVTEDARGLLKLQQSIFVFWYYYIYDPIATGLRFAHLVVVFLPVILT</t>
  </si>
  <si>
    <t>VPVVWLGKRLKTGKEVRSGTLWWYNFLVRSMERAGPAFIKLGQWAASRTDIFPPELCNIM</t>
  </si>
  <si>
    <t>SSLHSNAPSHSLQETKKTICKAFNGLPFEDIFEEFYEEPLGVGAIAQVYKARLKSNLAAS</t>
  </si>
  <si>
    <t>QDQEALEIQGLRDKVRKNVDILMKSTPQRVPSSYVAVKVLHPKVERVIRRDLKIMSFFAS</t>
  </si>
  <si>
    <t>LINAIPTMHWLSLPDEVHQFGEMMRLQLDLRIEASNLVMFREKFKSRTTAWFPYPYLDYT</t>
  </si>
  <si>
    <t>TREVLVEEFAQGIPLSTFLDVGGGVFQQEIAHEGLDAFLHMLLIDNFVHADLHPGNIMVR</t>
  </si>
  <si>
    <t>FYQPSELDLSLRKHTRASDAPTAADVDVTETVLARLRPHAHSPEDWERILEQLNAEGYRP</t>
  </si>
  <si>
    <t>QLIFIDTGLVTQLNDTNRRNFLDLFRAVAEFDGYRAGQLMVERCRQPGEVTDPEVFALKM</t>
  </si>
  <si>
    <t>QHLVLSVKSRTFALGNISIGDVLSEVLSMVRGYHVRLEGDFVNVVISILLLEGIGRSLDP</t>
  </si>
  <si>
    <t>TLDLFKREAWRKGEKDIE</t>
  </si>
  <si>
    <t>MGRLDSICDAKLHGRNDHSRHFCLSALTWCVISCTCIFMVFASVYFSRYSLFELGLLPLI</t>
  </si>
  <si>
    <t>QRVNPAPFHVYFKEFGSFEKPKNIRIVALVPFRSHERTEILDCYLQRNLLDNHGFLDQVI</t>
  </si>
  <si>
    <t>FIPQTNNTQSLDWLTSTVKRTPLYQISGFGDYIQWGGMDENVIFIKIDGDTIFLEDHTIS</t>
  </si>
  <si>
    <t>TIVKTKLDHPDSLIVSANVINQAALQALHSHPGVALPYLPELSSSDQPQIPVTQDWRATD</t>
  </si>
  <si>
    <t>LPAWEGPADFKVSKGYPPPSESHRWLPSADENGDRTPIGMSMYGDNGPELDDWTIHAQQH</t>
  </si>
  <si>
    <t>YSFLQHLEDGDLYRYKFPMWVDPTDSLSPNFLCLRAGDPSIVKSIIQQDTDKLSLEVAQE</t>
  </si>
  <si>
    <t>VLGSDRGTIIDGKGLAAHYSIEASSWGLDSTDILHRYRAELIMSEDNSAFHRYIILLSNC</t>
  </si>
  <si>
    <t>LLRKK</t>
  </si>
  <si>
    <t>MLSKSLAFDAGWPSNDDIQALAQVQLRINQTLAEISGTPLFAEHYPLGSDLSLMLRSWLQ</t>
  </si>
  <si>
    <t>RTEDQLQICSCVMLGNLARSDEVCQAMVQDLNIHRDLISIVKSDAKGAVLYAALGFLKNL</t>
  </si>
  <si>
    <t>AIAGDNRLHLGRAGIIPAVSQLWEYETVPQVQFAATSIVRQVIIASVENVSHLLENFPGD</t>
  </si>
  <si>
    <t>EDHRTYLSQLLLLFEKTDSTPIRTEIGRIIASICRTLIPKSREQDEEADAILKRLFGIHS</t>
  </si>
  <si>
    <t>GIAFPLGAMISQTQWPVVRSEGWFALALMASSQPGSGTALECLEKMDLFPTLEQSLSAES</t>
  </si>
  <si>
    <t>LGSADEANKLQLIKDRDNIIVLIQEILKQDTQPKIRYEAC</t>
  </si>
  <si>
    <t>MAKTRYQTSLTAEAEGDYPSFKQVNVLFEGLQDILYRLWTCRSSFMVQAAEALANGSRNP</t>
  </si>
  <si>
    <t>LWRLPYGQSGVLTFFLQLIASKEDVGTGLLLHALRLIGNSCADTDENRTIVVKGNYTSAI</t>
  </si>
  <si>
    <t>IQHLLNPELIKIVIPVIYNICIDFGEVN</t>
  </si>
  <si>
    <t>MSQKVYVTYNQVHKLCQSSADNILTTFHPNLMIAIGGGGYVPARILRSFLKRAGEPNIPI</t>
  </si>
  <si>
    <t>QAIGLSLYEDLGRGDAEEVPGTKVTRTQWLDLSSLEMANLIGKNILIVDEVDDTRTTLEY</t>
  </si>
  <si>
    <t>AVRELQKDVEQAQKQLGREGEKTNFFVFVLHNKNKSKKGVLPADMMESGRYHAAVTTDDV</t>
  </si>
  <si>
    <t>WICYPWEAKDIDEHDALAKENPLF</t>
  </si>
  <si>
    <t>MPKPGNDGYRTPTIEDAESFIAVQRNGNSLYPFAGAWARQAHSSALEALHSTPCRKPEDD</t>
  </si>
  <si>
    <t>AVANVNGVHPHSETDCSAVSLSWKQRIRHFTWAFFTLTMATGGIANVLHAIPYRFRGLQI</t>
  </si>
  <si>
    <t>IGVIFFLFNILLYVIIWSLLVMRFYHYPYTFKASFLHPTESLFVPASIVSFGTILINISQ</t>
  </si>
  <si>
    <t>YGPDNTGPWLAHVVGILFWIDACLAIIFSAGIYLLLWSTQTFTIAQMTPIWIFPAYPLLI</t>
  </si>
  <si>
    <t>IGPHAGILSSKLEPSRSLPIIIGGVTIQGVGFLVSLMVYSAFIYRLMSQKLPRENVRPGM</t>
  </si>
  <si>
    <t>FVSIGPSAFTVAGVVNMAANAKRCFPDDFMDNGPLAAEVIRVVVNFAALWLWGLAIFFFF</t>
  </si>
  <si>
    <t>IASFAHWSAIGPGRMVFSMGWFSFVFPNTALITATFAIGHAFSCKPILIIGCVMVVPLIL</t>
  </si>
  <si>
    <t>MYIFVCYMMIRAIALRQILWPQKGEDKDEGGFEINEIKPESPGNHSPA</t>
  </si>
  <si>
    <t>MFKLARSRPIAAAFRAATESSVQSRICQQQRNLSIHEHLSAKLLKSYGVGMPKGEVAYSA</t>
  </si>
  <si>
    <t>EEAEAVAKSLGNDDMVIKAQVLAGGRGKGSFDNGLKGGVRVIYSPTEAKMFAGQMIGHKL</t>
  </si>
  <si>
    <t>ITKQTGAAGRLCNAVYICERKFARREFYLAVLMDRQSQSPVIVASSQGGMDIEAVAKETP</t>
  </si>
  <si>
    <t>EAIITTPIDIKVGVTDEIAGKIATELGFSEQCITEAKDTIQKLYKVFMEKDATQIEINPL</t>
  </si>
  <si>
    <t>SETSDHQVMAMDAKLGFDDNADFRQKEVFSWRDTTQEDADEVKAAEHGLNFIKLDGDIGC</t>
  </si>
  <si>
    <t>LGKNGNGLLVSSMLITDLVNGAGLAMATMDIIKLNGGNPANFLDVGGGATPAAIKSAFEL</t>
  </si>
  <si>
    <t>ITSDPKVSAIFVNIFGGIVRCDAIAQGLINVVNEMGLRTPIVARLQGTNMEQAHKLLNES</t>
  </si>
  <si>
    <t>GLKIFSIEDLQNAAEKSVQFSKVVKMAREIDVGVEFTLGI</t>
  </si>
  <si>
    <t>MDPAVLDILTRFKDLKSTSARRALYHLLLEQMHPYEWREVRDRMNQVSFQKDILGTLPTE</t>
  </si>
  <si>
    <t>VAVQISRHLDLSEIHIFRRVSRRWNCLLSSRLFRDAVCHQYVGHNSRSIALESPDAFTQY</t>
  </si>
  <si>
    <t>AKQRVRLERGQPISKVLNRPYSPIPNATGLVGLDFSHGNYGWIEDAIVYVHNLHSNTTQS</t>
  </si>
  <si>
    <t>FCTENRDTFTALRISESIVAAITLHG</t>
  </si>
  <si>
    <t>MSGLADPASRNTVVSGATDVPGRTRKLPLLSSSVPASGQPMGDPMEVTPPASAAATGAGP</t>
  </si>
  <si>
    <t>SAHNNSDNDRAGASTIATSNGSTEPAHVHNHVAPSQAIGAAAAAQQPKVVQTAFIHKLYN</t>
  </si>
  <si>
    <t>MLEDPSIQHLISWSQTNDSFVMSPTPEFSKVLAQYFKHTNISSFVRQLNMYGFHKGMSTR</t>
  </si>
  <si>
    <t>LVNEFRPLSVAHMERLSERCVPHWIARLGTLGVQAREWQFQTW</t>
  </si>
  <si>
    <t>MHNRLSRAEEGNAALNARCLAMAESLSRCYHVSLTPSMPSLRTFELNLSLIIYATQWTHS</t>
  </si>
  <si>
    <t>ISRFLQGMIPDREGLLYRDVSSMQAELEKHLDSVRALEHPPDPYLSIRQPYVPTVSIDPG</t>
  </si>
  <si>
    <t>PPLSPRQMPQEDSRRPSVMDATRPNMIRPPVPSHLAVSPRRYGSIGAANSSPTYSRPQVP</t>
  </si>
  <si>
    <t>TVIPPQQPVPHPLSSVSSPPGPNLARRHTSADIRQHGWPPPGVSPFQSAHQPGTATAPWS</t>
  </si>
  <si>
    <t>PSPHRTPTSSDQQVREVLAQYEMGAPRRLQDTSRHATPPLNPDQTNSGPTADSSWTLGPR</t>
  </si>
  <si>
    <t>FPRHDTSLPATRRSSMASNVHSLLNPADTAERPDEEQHATLEDRKRKRLE</t>
  </si>
  <si>
    <t>MSLSKTETDVILNKANVALARSQRLVASWLPPKTQEEQANTKSEEALQQEEDEVFTAVPE</t>
  </si>
  <si>
    <t>TLGVGAPLPSRAADGSWNRTELDSNDKLRRQLLGKNYKKIMSERSAAAGRQPSNMKSLSG</t>
  </si>
  <si>
    <t>ASSATNQSQTTAGRAGDDDDEDEGRTASVGKKGPTKKRKAESIPRSLDYIVTDNDDRGDR</t>
  </si>
  <si>
    <t>VDGGGDGEVETLVKQGESLSQQPSRLRGRRKATSFLDEILAERSRKRKKK</t>
  </si>
  <si>
    <t>MFIVMLRALKDLKRAPSFSTAKCSGGPTEISISTDQEAYHELNKVDSSLGLPVGRPWKPD</t>
  </si>
  <si>
    <t>TGSGKSTQVPQMLLDDAMVKGSGSLIAATSLAKRVAKERRESLGYSIGYQIRFDSRRPTR</t>
  </si>
  <si>
    <t>LDSITYCILTMLHSKSYLVSFSHIILDEVHERALDLDLLMLFLRNLSVIVMSRLPAPHLR</t>
  </si>
  <si>
    <t>IPGRAFPVGKHYLDEVIESLSRFYSPRALSLLIDEPQTAKYFRRYNLLPVTDRLNFGEQG</t>
  </si>
  <si>
    <t>IDGGQHSHDPSLPQSSPSMLREEDPLIPLGLICAVICHVLSSTEGGSILVFLPGLRHIMA</t>
  </si>
  <si>
    <t>VESAVRKYGKMLGCDFSDCSRYKILQLHSNLPDGQKELFSPVSRACRRVILSTDVAETSI</t>
  </si>
  <si>
    <t>TISDVKVVIDPGKVNQRIYVPHSRTTRQGWQSPAGEYFALFTRDMHKSFRITRFPGMMRE</t>
  </si>
  <si>
    <t>DLQQATLQVKRTVSSASIQDTLRDSIEPPDAAKVDLAISNLQLLRALDEKERLTPLGVLL</t>
  </si>
  <si>
    <t>SELPLDPCRAKLILLGVIFRCLDTLLIIGVIGGDQSLFYSSPVQETRNDVHRTRVEFSRN</t>
  </si>
  <si>
    <t>TWSDHLSAANAFKATREVWYRKGRAAAFGFAVSNHIHFDRVYEVLQAARHTLEFLAKRKI</t>
  </si>
  <si>
    <t>ISCHEHLDERFQFGGASLNTNSWRTPLIKALLFHVMYPNLAAPSSASRRRYYTETNDMTH</t>
  </si>
  <si>
    <t>MSPSSVNSTERPRSLFIFNSTTKPSSGDTYVLKQTSHVTPLAACLLGGRLHGSGRRICMD</t>
  </si>
  <si>
    <t>SWLGFLVQANEGSGGDRAARLLIELRKTLQIVRQPLYPACIVWEH</t>
  </si>
  <si>
    <t>MSASEVKEHFLPQCSSQQPSDTTEFLFMGKGRSVFKMAPCLSGMGHVLPINQARSLPASA</t>
  </si>
  <si>
    <t>LSIGRYAQFPSTRRTASHAHTKSQDTTAYLNNSETPQAHPLSGYYHDILSSRSPYSRQAS</t>
  </si>
  <si>
    <t>SSRPISEEPDDEPSISSKIEPQSPQDKMSIVFGTRLAGPGRSSRYNPGATPSESTWKTIN</t>
  </si>
  <si>
    <t>GVAIPPRPEEPDNCCMSGCVHCVWDDFRDEMEDWAARVAQAKAKGTSEGPTGDLLHTPRA</t>
  </si>
  <si>
    <t>EVASASTSMDDDGGGSETKWTIPDQADDLFASIPVGIREFMKTEKKLKQKHQQHGEGS</t>
  </si>
  <si>
    <t>MAIKHNNQILNQHFRKDWQRRVRVHFDQPGRKHRRREARLAKAAAVAPRPVDKLRPVVRC</t>
  </si>
  <si>
    <t>PTVKYNRRVRAGRGFTLAELKEAGIPKKLASTIGIAVDHRRVNYSKESLVANVDRLKDYK</t>
  </si>
  <si>
    <t>ARLILFPRKSGQFKKLDSSAEEVSAAKAAFAAEGKTEGYATRANATLPIKNLTAEEAVTE</t>
  </si>
  <si>
    <t>IKRDDLPKGEEAAYRRLREARSEARHKGIREKRARAKAEEESAAKK</t>
  </si>
  <si>
    <t>MPRDPELQLSQCSLAPPAEISGPVSPTRRTSLSASPDISVRAESHTSRSERGKFFSPPSL</t>
  </si>
  <si>
    <t>SSSDMTPPPSSQITGAPLRQSRSRSNSYLASPPDIEKTLCVAYGASENLPTTEEIDTADE</t>
  </si>
  <si>
    <t>SKLRAIAKELLSVAQEARMSALHFKLQNSLLSFTSNEAIKRAEVEHKLARREVEIIQSSE</t>
  </si>
  <si>
    <t>YRRRHSENKPPQKIANVELELAHKRNQELERVNATLDRRLRRAKKLIDQEKVKSDRLGEE</t>
  </si>
  <si>
    <t>NSLLKGRIRDNRKHLSLMIEHGSLSPSPQTEIQTPHRKSVPHFADNSHHMASDENHNPFA</t>
  </si>
  <si>
    <t>ALLAADRVLNRESPSAMSTSNQNGAQQQFGNHHVRSAHTLPSLPMTPSRSRIAQQESQYF</t>
  </si>
  <si>
    <t>TLNKDSQPQRRDRDSTISASDTEEAESEDDGPSHADLVTTNMFRHSRSDHQNVTRVANAP</t>
  </si>
  <si>
    <t>KSSTLLQTTLFGQIRKAGVERPSSSLKRKASFDSVTSKKSKAEERVGLGIDTWNNNSRS</t>
  </si>
  <si>
    <t>MDKQQKLSARPSGIPRLASRLPLPTSTASKSIKPSPSREKLRTDTGVDTARLRRPSEEPL</t>
  </si>
  <si>
    <t>FKKPLPKYSVPKKTQNGLPQRRDVSQTRMSDGGKSETDSVLFRHGTDVSVDDADTRGRAR</t>
  </si>
  <si>
    <t>PSLSERTIETLSQIPPSPSSSRHSSFFNGTSPMRSPSRPPSALSSCSRSPSRSSSSRQQI</t>
  </si>
  <si>
    <t>GGDFFRPSSAMRLPSRSRQSLYVGGTSAELNSVTSSDSASKLKLPTSRTSTFRDTKHTLS</t>
  </si>
  <si>
    <t>TLRGSSGTAVIQIPDTNITQEGLHVKKTRKTPTKTHQNSRAPTKMPKSPSTKATTLDLTL</t>
  </si>
  <si>
    <t>EQQSEMETRRTSRSSSALRESIAKAKAARKAAMQSVDNSQSSSLDELSVEDPFNQRPKDS</t>
  </si>
  <si>
    <t>NKGLLRKRLEAGRTSGHLNIAAMSLTALPEEVMTMYDFDPDSVTEWYESVDIVKFIAADN</t>
  </si>
  <si>
    <t>EFVELPDSAFPDTDPEDQDADERGNQFGGLEVLDLHGNLLRSLPIGFRRLQRLHTLNLSN</t>
  </si>
  <si>
    <t>NKLNLEDIQIIMEMESVKDLKLAKNHLQGSFPADIKNLSNLEVLDLHSNSLTELPNEVAY</t>
  </si>
  <si>
    <t>LTSLRVLNVGDNHLSTLPFEGLSKLSLKELSAPNNRLKDTLLPASVQALMTLQYLNVTGN</t>
  </si>
  <si>
    <t>SLTKLSNHDTLELPNLHTLAISMNRIQCLPDVSSWQALLSLSAENNSIADLPRGFTDLKA</t>
  </si>
  <si>
    <t>VRNVDLTGNNISKLDERIGLMESLVIFRIANNPLRERKYLNMSPEDLKRELRNRCEPEPQ</t>
  </si>
  <si>
    <t>DTDDEEGSVATQFTLAPEAPAQSGVWQVKPGGVLDRSYADLQDLDMDHLERINPHEVRCL</t>
  </si>
  <si>
    <t>YLQHNELRCIPAPTLSMLALNLTDLDLSHNPLDSTSLSPTSLDLPSLQILNLSATGLTSL</t>
  </si>
  <si>
    <t>EPLLASLQAPSLTFLDVSNNRICGSLPPVRQTYPSLMTFLAADNQFDSLEFDAIQGLQVL</t>
  </si>
  <si>
    <t>DIGNNNISFLPPKLGLLRAEGCSKNWGNGSALKRFEVAGNSFRVPRWQIVAKGTDAILEW</t>
  </si>
  <si>
    <t>LKDRIPAEDLCQWEPDDESSI</t>
  </si>
  <si>
    <t>MSTKLHVTLTTTLTLVEQFHLTLSSPSGNPASTELSGRDALPLLSASSTALKSQVTKLSL</t>
  </si>
  <si>
    <t>LAITSPFTSSAVGSVLSNLNGSVLPSFVTAALLITPTDHTKAFQAEALSLTKTGLNELSS</t>
  </si>
  <si>
    <t>LVKEVQLIAERNDEVQDHMEKKGIELSQNEKDLVTVATGRVWGACDALIDLASNGVVGFI</t>
  </si>
  <si>
    <t>IRRVEEWRDLVRDAVEEIDEWNPDEEGDEFFDELLSDDGKQSLGKDSEGESSEDSSDSED</t>
  </si>
  <si>
    <t>TAVLYELKRTSIRLLKPVVQIYPAIITNRLKKVPEFSPSLANQLESLMTNLHRIPEQVDE</t>
  </si>
  <si>
    <t>VAGALYEGDLERSIRYLKRTKDCAVEAVKLVVLPWVEQNVTDSQQNAEDKFTNWSKTWLK</t>
  </si>
  <si>
    <t>VIDEVSKPLDDIKEAKLQ</t>
  </si>
  <si>
    <t>MGTTKPRPSGKASLAAAQTLPERTFIIDNGAYTMKAGYAPDSITEDETEALSACSVISNA</t>
  </si>
  <si>
    <t>LVKTRDNRVYVGSQLGTHVTDWNELMFRRPVEKGYTVNWEAQKEIWEHSFFDEKTVRSKD</t>
  </si>
  <si>
    <t>LRIAKPEETTLVLTEAPNALPALQKNADEIVMEEWGFGGYLRCVGMVVNDTVILLLGYLA</t>
  </si>
  <si>
    <t>NIAILGPSLNAWNEVQSLFGDPIVQKYDSAVSPRECLLVVDSGYSHTTVTPLYKGQPLQR</t>
  </si>
  <si>
    <t>AIRRLDLGGKHLTNYLKEMVSMRQYNMVDEAYIINEVKEAVCYVSDDFARDMEQTWKGNR</t>
  </si>
  <si>
    <t>KRGQFDPDEGVTVDYVLPDPNGSKKGFMRPHDPLLNAKKRKSALSGATAEALSEDVLVLS</t>
  </si>
  <si>
    <t>NERFTVPEILFNPSDIGMKQAGITDMILQSLSVLPTGLHPAFLANVLVVGGNSLIAGFME</t>
  </si>
  <si>
    <t>RLEKELREVASAECAVRVRQPQDSIRSTWLGASRLATNKDEMKKVAITRQEYQENGSVWT</t>
  </si>
  <si>
    <t>GRKFAGTL</t>
  </si>
  <si>
    <t>MLRKLRHKYVRIVAREFAQGVAAFPTGQEIALLMQICLPSLKWLGFSDGRGVSIVVRWWN</t>
  </si>
  <si>
    <t>SYSAVITLHADAAHSSVINVVNRGLRAFVSHPQRGQWIFSHL</t>
  </si>
  <si>
    <t>MLSSSLRSLGRNGPSIASRAFSSSSSAYAAEVKSLGVIGAGQMGLGIALVAAQKAQVPVT</t>
  </si>
  <si>
    <t>LVDNSQASLDKGLKFADKLLDKDVSKERITREVADTVRSRITTSLKMDDLSSADFVIEAV</t>
  </si>
  <si>
    <t>PEIPDLKSSIFKQLAQIAPKHAILATNTSSISITKIAAATTTNPTDLQAPSRVISTHFMN</t>
  </si>
  <si>
    <t>PVPIQKGVEIISGLQTSQETIDTAIAFVQRMGKIASVSADSPGFLANRILMPYINEAIIC</t>
  </si>
  <si>
    <t>LETGVGAREDIDNIMKNGTNVPMGPLTLADFIGLDTCLAIMNVLHQETGDSKYRPSGLLK</t>
  </si>
  <si>
    <t>RMVDAGWMGKKTGKGFYEY</t>
  </si>
  <si>
    <t>MNDEAVAFSQAVQVVDPDVRAHVYSLVTALGGFNGEDADRYVLGDDALACLRDIRRWLKL</t>
  </si>
  <si>
    <t>YDEKYHRMDVARCLGEANLVNGDLLPIFSLWWSTGQKSKYMSRIALACLELLVPLTWPLE</t>
  </si>
  <si>
    <t>VHGEMTVNHHRHFPYLQHAQVSYKRGLLSRGDLNFLRTIIRIGLPSMAVPRSERTTRDDG</t>
  </si>
  <si>
    <t>ILKLMLYLLRNIVVIAPNARLAADGDEEETSRSATINAFQAQDVFALLLTMCSNVGDDFN</t>
  </si>
  <si>
    <t>MQDVILLEILFHLVKGVNVQKLFMDDAQRSAKHTDELDTLLKQESSLRREYAKNAPTRHG</t>
  </si>
  <si>
    <t>RFGTMIWVKRDDAKVSTVSGQDVLKDSQATLQKMDESKKWNRPQPRKTHEDSVLNNDFST</t>
  </si>
  <si>
    <t>PAHLNSTASRNLRMFVEEFLDSGFNPLFTHVRKALEREADRVVPINSRQFFYTVAWFLDA</t>
  </si>
  <si>
    <t>ERARRARQQEMHLQNGKPMKELERDGFGLVASVLDQETLVFLNRSMQISFDQKDWEDLNA</t>
  </si>
  <si>
    <t>EMRCFTQILLTVQEMTQSLLEEDQEIAENIQNRIFYEETTHDRVLAIMREYKGQGFGYLD</t>
  </si>
  <si>
    <t>ACTELSHVFLRMLERYSKENVDMQVRSRRRSRRKNMETQVAAPEDNNEEHASDDEDIMEA</t>
  </si>
  <si>
    <t>ERICRERKFDFKRFAAKFCNQKCVDTFVAFTKFFRELNSDQLKRAHRYFYRIAFKQEMSV</t>
  </si>
  <si>
    <t>LLFRVDILNLFYTMIKGPGAMDSSKPIFKEWEELVRQVIRRMIKKIDQRPALITELLFSK</t>
  </si>
  <si>
    <t>MNSTLFYLEYGHERQTLPSVRRAPAELEVNPSEATTQEDKIKIVIGALVMDGQADLVAWV</t>
  </si>
  <si>
    <t>SNVLGTAAEERESWEAYEDAQRDEAQGAPRAPNPMIAVLPHDDACKQAMYFNAKLRLLMT</t>
  </si>
  <si>
    <t>LVGFERLGMEDVVGASWVVPSSQGSKDLKGIKLTIDKCLEDPYTGDIEHDPRQMLRRKYK</t>
  </si>
  <si>
    <t>PDDKEHNRQTTLDVDFGSESEGEDVPDGPLFPPNPRSKANAPNDSKTRRKNREAVGEREP</t>
  </si>
  <si>
    <t>IDEDTLEARRKARQENTRARLAKIKSELFVHASDDESDEEADKEFFDLEEKRRKEQAARV</t>
  </si>
  <si>
    <t>RKALLTGVVDEIGRKANKKSERKRLSNSGKSDTQSKRQRRGRTTEALDEDDDIIMDGAVA</t>
  </si>
  <si>
    <t>RSSDHATEDDENTSATSDEDDEFDFDDNLAFRRDRDLDRDPVLPSHAEDMQPTDTRELRD</t>
  </si>
  <si>
    <t>NDENAPVATLARRRLRAGFVIDSDSE</t>
  </si>
  <si>
    <t>MAMAVAPSRPFDYLESLPGTTFYKLYQQPSTALAIFRRMLPDLAKCFVMALLYLKDPLPA</t>
  </si>
  <si>
    <t>TDLEAWVKAESLKERDNALSILGRLHILSNTVITDNVRAYKVTDPFASSLRQALTGAEKT</t>
  </si>
  <si>
    <t>QSFGVLWHISDGAAVSIAELDEYARRQWEGVLGYMVGTSGLGIQRDANLSKGVKQLLQAG</t>
  </si>
  <si>
    <t>HLVEIRDRRVEITQDGFAFVLQDVSTQVWHILMLYVESADAIGMSSVEVLSFVFLLSSLE</t>
  </si>
  <si>
    <t>LGKAYDKKHLTSNQLRTLTDLADFGIVYQDSPDASHFYPTRLATTLTSDSSALSNPISGS</t>
  </si>
  <si>
    <t>LSGPSGTGSNKAGSGFIIVETNYRLYAYTSSPLQISLIALFTTLKYRFPNLITGKITRQS</t>
  </si>
  <si>
    <t>VRRAIEMGITADQIISYLATHAHPQMRKHNVSRSTSNQAGIPPSVLPPTVTDQIRLWQLE</t>
  </si>
  <si>
    <t>RDRVKATPGFLFKDFVSLAEYEAPCRYAEEIGVLVWKSDRKRMFFVTRHEQVAAFLRSRK</t>
  </si>
  <si>
    <t>MTALRFVRSVSLGVLSGYIGAGASLRVTAAKPGLVNFELDIQKEHTNRLNILHGGTIASM</t>
  </si>
  <si>
    <t>VDLGGSLAVASRGLFATGVSTDLNVTYLSSGGKVGDKILASAKRSHIHLSNSSIVKAKLL</t>
  </si>
  <si>
    <t>PAVVTPNILHSPGRTRRTSSRSLAGGSHEQKVLYGED</t>
  </si>
  <si>
    <t>MAHGLDSRPSVEDFREDSVWVQLAKTHWLETPKVRKVKQDVIKKDIWDPLEADNFNFRSL</t>
  </si>
  <si>
    <t>LTLENLNILEKFLWPTYTEDASNYHVLLLALIVTVKQREHLPIWDIFSDRPDDFSNLFHR</t>
  </si>
  <si>
    <t>ILSMSIDQSLLTSSRLSIVSFIISSFQSLENVLIRKECAPLVSISIWHNLSSDDAREQVL</t>
  </si>
  <si>
    <t>GKGPTLKKAWRAAAKRYDAADEAAKAKMRFDRSWLYTMLLDFLQRLNGTEKDQVDNLRYC</t>
  </si>
  <si>
    <t>ERFLEFLVDLESQLPTRRYVNTLLKDLNILPVIRLSKLYRSSENALFRDLYNLLKHFATF</t>
  </si>
  <si>
    <t>SIDDYTGESLSPQAVYDTHCQELAHLQRTSMKYFKDKLMILALSNYGSIEQRPELEGQLS</t>
  </si>
  <si>
    <t>SLDDSELRSLCSHLGFRTDYPKQCQITPDRHLYLEILLSFYERKAPFQDAVSRLSIVPTE</t>
  </si>
  <si>
    <t>ENLYDPALLRNETYDGSKPLAIPKLNLQYLSLGDFLWRSFLLYRSEAFFQIRKDMETIVK</t>
  </si>
  <si>
    <t>RMQPRASRDGKSLTFDGFSRMAIPISKPAIIEVAPPKVGFSNPAFVRAEIVIEVGRLADH</t>
  </si>
  <si>
    <t>VRMEWESLRPDDVVFLLAVQPGAANKMAFQDPTLTDSPSLTHLRTAEIVQVLDENGRPLR</t>
  </si>
  <si>
    <t>EPVSGQTNGHRSRPRIRRLLVNLDPDAFKVDKDRSMQGKPDIYPLVNVVARRKGRENNFK</t>
  </si>
  <si>
    <t>SILETMQRLIVSDIALPSWLQDIFLGYGDPAGARYTELPNRLKSVDFRDTFLDWQHLIES</t>
  </si>
  <si>
    <t>FPGTTIEPSGEETSSFGPPYVLEYVEDSQKTPSTNASKKRRRDQTEKKDKSSYSLRVSTY</t>
  </si>
  <si>
    <t>KPPNPGPYPVDAPKLNSVRFTPAQVEAIASGTQPGLTIIVGPPGTGKTDVATQIINNLYH</t>
  </si>
  <si>
    <t>NFPNERTLLVAHSNQALNQLFQKIVALDIDERHLLRLGHGEEELETESSYSKYGRVESFL</t>
  </si>
  <si>
    <t>DNRNFYLSEVTRLASSIGAQGAHGNSCETAGYFNTVYIQPAWAKFWDQARTENISLEEII</t>
  </si>
  <si>
    <t>AAFPFHAYFSNAPQPVFDSSSPKEAVLDVAEGCQRHIDKIFSELEDIRPFEILRQPKDKA</t>
  </si>
  <si>
    <t>NYLLVKEARIIAMTSTHAAMRRQEIADLGFHYDNVVMEEAAQITEIESFIPSALQTMKDG</t>
  </si>
  <si>
    <t>QLPLKRVVLCGDHLQNSPIIQNLAFRQYAHFEQSLFLRLVRLGVPVIILDQQGRSRRSIA</t>
  </si>
  <si>
    <t>ELFRWRYKQLGDLPVVETADEFKQANAGFQFDYQFINVPDYQGAGEREPTPHFIQNLGEA</t>
  </si>
  <si>
    <t>EYAVALFQYMRLLGYPASKISILATYAGQTALIKDVLNHRCAKNALFGMPKIVTTVDKYQ</t>
  </si>
  <si>
    <t>GEQNDYVILSLTRTRTVGYLRDVRRLTVALSRARLGLYILGRREVFESCYELKPAFDLLF</t>
  </si>
  <si>
    <t>QRPDKLMLAPGEMFPTTRSLDDEIQGTPMEGVEHLGQYVFEMTQAKLKAIGEQDIMVEDA</t>
  </si>
  <si>
    <t>MPNDEEGLVDEDEIMLGAGEEPDEDPLHEHVFTGA</t>
  </si>
  <si>
    <t>MADEDVESIHVYRRLVDNLLTRAELVKLDKQIEPPLTETHLGEAIWKVEGDDEQVASRLS</t>
  </si>
  <si>
    <t>QQTQFAAVEIAFRERFYSLLATTSIDEPSFIQIWNLLDIISIFSDNEQCEPGLIFWLIEE</t>
  </si>
  <si>
    <t>LLDSQTIDGCRKVFDYLESRRERNTKKHFKQKSLIILRSCNELLRRLSRAEDTVFCGRVF</t>
  </si>
  <si>
    <t>IFLFQSFPLGDKSAVNLRGEYHTENVTTFDEIPELDTSVLDEADVVMSDEQGPPTTTEGQ</t>
  </si>
  <si>
    <t>QENNDTKAPSIADPQAPVQDQPAAPKVIISQEEGVDEKANDLNKLYPTFWGLQAYFSAPT</t>
  </si>
  <si>
    <t>RIFDPQHFATFRTGLEATLSAFKSVNTDLESSGTSKTSEELRKSNKRKRTSDGQEIASSF</t>
  </si>
  <si>
    <t>NPKYLTSRDLFDLEVNDTAFRRHVLVQALILLDFMLSLTPKAKAKLAELTNKSVLYGFVL</t>
  </si>
  <si>
    <t>NEDDAKWAVKMRKAIEEYLQEGVGGKFYYRMVDTVLSRDKNWVRWKAEGCPLIERPPVSV</t>
  </si>
  <si>
    <t>SDYLGAREHATKVYANKRLRSSPMGSLNLNFLSEGESLAGLERLKEPQRFAVPSSDSFMM</t>
  </si>
  <si>
    <t>GIMDDELDMDTAQTKEDKENATRAKASKTWRVLRLSAKSKLAAFDKIEDGKNLKLLFEAP</t>
  </si>
  <si>
    <t>QPSEGTPQVLEGTPQAHETMTKASTEGESGGSGHDHGSNSSEQGNVTVATEKGSADSKDA</t>
  </si>
  <si>
    <t>AAAATTTDT</t>
  </si>
  <si>
    <t>MDSHLTAITNSWSTPSWNVEQATSRTKAVSPELPRSLEKESNSAKTPVDMQSAVIKAENA</t>
  </si>
  <si>
    <t>FPAGAPVGQSNSVRYSGVEMPSDSSGNRNVQADGDASLSRMKLERLNHSEPLLSIPRGGS</t>
  </si>
  <si>
    <t>SPQAPRELTPEARTGDQEEQHDHEKDNVEAGASSDDGIGSPRTALDPKTEKKKMKRFRLT</t>
  </si>
  <si>
    <t>HNQTRFLMSEFTRQAHPDAAHRERLSREIPGLTPRQVQVWFQNRRAKLKRLTSNDRERML</t>
  </si>
  <si>
    <t>KSRALPEDFDTTQVLRTPFDNKTASETPVPFPFYHMTSISGANASKMLLTDGLQRLNDDD</t>
  </si>
  <si>
    <t>YVISPLSSASTTTGSGFPSTAADRNLEGYMPNGTLANRAAPTPVPDLQRHNRSAFPFSRS</t>
  </si>
  <si>
    <t>SSFSEPSFNPSLHFPGRYSRPGEPVSHPGMPYGRRPVDYGINRPGTSMVVGYDGHRQLEG</t>
  </si>
  <si>
    <t>SVSPTGQTDQPMAYGMDGHSQQLHSYQHSLTMPASKGFGGLDLNSHMQPHGRHIPALQSL</t>
  </si>
  <si>
    <t>PVSEAPDYRHYSYSHHPYSMSTAMPYTQANASSMSLPASFPSDTGSASHGSVGGSTEDRI</t>
  </si>
  <si>
    <t>NNPPQALDPLRTKFSNQPFEYSNYL</t>
  </si>
  <si>
    <t>MSSMRGLVQFIADLRNARARELEEKRVNKELANIRQKFKGGSLNGYQKKKYVCKLLYVYI</t>
  </si>
  <si>
    <t>QGYDVDFGHLEAVNLISSTKYSEKQIGYLAVTLFFHEQHELLHLVVNSIRKDLLDHNELN</t>
  </si>
  <si>
    <t>NCLALHAVANVGGREMGEALSTDVHRLLISPTSKAFVKKKAALTLLRLYRKYPGIVQIEW</t>
  </si>
  <si>
    <t>AERIISLMDDPDMGVTLSVTSLVMALVQDKPEEYRGSYVKAAQRLKRIIVDNDIAPDYLY</t>
  </si>
  <si>
    <t>YRVPCPWIQVKLLRLLQYYPPHVREIIRESLQQIMNIAMDTPKNVQQNNAQNAVLFEAIN</t>
  </si>
  <si>
    <t>LLIHLDTEHSLMMQVSSRLGKYIQSRETNVRYLGLEAMTHFAARAETLDPIKKHQNIILG</t>
  </si>
  <si>
    <t>SLRDRDISVRRKGLDLVYSMCDTTNAGPIVNELLRYLQTADYGIREEMVLKVAILTEKYA</t>
  </si>
  <si>
    <t>TDAQWYIDMTLKLLSLAGDHVNDEVWQRVIQIVTNNEELQAYAAHTLLNYLKTDCHESLV</t>
  </si>
  <si>
    <t>KIGCYVLGEFGHLIADNQGSSPIEQFLALQAKMITSTDNTRAMILSSFIKFVNLFPEIKP</t>
  </si>
  <si>
    <t>QLLHIFRLYSHSPDSELQQRAFEYLSLATLPTDDLLRTVCDEMPPFSERASILLSRLHQK</t>
  </si>
  <si>
    <t>TAGTTDKKTWVVGGKDANQDQKEVLMAQNTGLKRTFTTIVNGTSTGTNGTAASPASSATG</t>
  </si>
  <si>
    <t>DLAGLDLSASSAPPPPNMASAAHLTPDWDIGYNRLYFKEQGVLFEDAQIQVGLRSEYRGH</t>
  </si>
  <si>
    <t>MGVVKIYISNKSSFPIGSLTTTLDNRAAPNLKIDSKSLPEPSVPAAGQTQQTFFFEANGP</t>
  </si>
  <si>
    <t>FTDAPTIRISYLAGALQAYTLQLPVLMHRYMEPSTLSAEEFFKRWRQIGGPPLEAQNTFG</t>
  </si>
  <si>
    <t>VVAKAKDINESFTRQTVEGFGWRIVDNVDPNPKNIVGCAVFHFGTGKTGCLLRLEPNYEK</t>
  </si>
  <si>
    <t>MMYRITIRATQEAVPQALAKQMEQKLAQGKTGSTPDLFSSPEVFTCTNTRN</t>
  </si>
  <si>
    <t>MDPSKRDDDPPAASFTPTSTSDALASPTTTNDPVDRSHRLNNVSMLATPLPVSPSGFSSS</t>
  </si>
  <si>
    <t>SLLSPADAPARSTSPQAHTAPRRISSSNSLRDEHRSSSLKKRSSTASLRSVRNDSRTSTS</t>
  </si>
  <si>
    <t>PHRSVSQHSSSSLSSSPTATTPTTLSNPNMLSKKSRLTKANELPTPTAASIATDHFQREV</t>
  </si>
  <si>
    <t>ELHHSADLQSQTLVVIHDACYGHRFSRPRASRAALGSIVERPERIQASVLGVSAAYVRLT</t>
  </si>
  <si>
    <t>HRYEGGRFAPHPDMNLDELPVPPFQICRTARSMALSSPAVTHVHGSRWMDDLKTMCDAAE</t>
  </si>
  <si>
    <t>SRLALNGKELVRPPSAGKDGATETAPSLHEGDLYLCSESLNAFEGALGGVCEGVDAVFGP</t>
  </si>
  <si>
    <t>RSTKRAFVCIRPPGHHCSSDHPSGFCWINNVHVGISYAAMTHGLTHAAILDFDLHHGDGS</t>
  </si>
  <si>
    <t>QEIAWEQNRKATAAPRSAANYKKTAIGYFSLHDINSYPCEMGEPEKVRNASVCIDKAHGQ</t>
  </si>
  <si>
    <t>SVWNVHLEQWKTEAEFWDLYASKYAVLIEKARAFLRFHTERLASTPNGPPPVAAIFISAG</t>
  </si>
  <si>
    <t>FDASEWEGAGMQRHKVNVPTEFYAKFTADVVRMAEEEGLGVGGRIVSVLEGGYSNRALTT</t>
  </si>
  <si>
    <t>GVLSHLSGLGDATSCLVSGGVDDKADRLTAEMTNRLGLLDISANVQHASSLPAYDSGWWS</t>
  </si>
  <si>
    <t>PALLEELEALVYPPPAVKPREKSTPTYFAPTQSFTAKVVTTPRDRRSTGSQISVETDAPP</t>
  </si>
  <si>
    <t>LPPVSWATATHELSRILIPSHRQTTSCRPEDLNAEATRLRRERQTAAQHTSVRSAGNEES</t>
  </si>
  <si>
    <t>RMKLRARKPKTPLPETPNKETSKRQAIKSNRRTTIERASDLPDPSFDKSPNTRSTTRRKS</t>
  </si>
  <si>
    <t>AASTITSTPENKAPGDKTVRSASAASTRRPGSSRSATPKRASSPKTAPPVPRVPSVYTNL</t>
  </si>
  <si>
    <t>SAGEEAVITPVESRSLSRGTPDTPQDDLDSLTAGVRKLNIKLKVPSPEEHAARERERERQ</t>
  </si>
  <si>
    <t>TSKRVSKTPIPSKKSSGTKGLNAPANKMAAHSNTALVRPDAENPITSLPTATGVVAEGSD</t>
  </si>
  <si>
    <t>IHGGAILDRSTVMSTAVPSQALPLQTAISPPVTPGATYDSTHPQHALYSPPISEPSVKAG</t>
  </si>
  <si>
    <t>IPVFISNSPIPFAPTSAHHATAPSTSRESPP</t>
  </si>
  <si>
    <t>MAPISMSKDRPSPQESFTQMADKDLESIGRHCQFEYCNQLDFLPFRCESCRGTFCLDHRT</t>
  </si>
  <si>
    <t>ETSHKCPKAGEWARRRNAQNASPDTSLPTQKPTIYNSDQCAHLDCKTLINTMKDPGVRCP</t>
  </si>
  <si>
    <t>NCNRQYCLKHRLREEHDCAKITPLGGRPAAAGANANETLRSMFARVRTWGKEKSHAATQS</t>
  </si>
  <si>
    <t>LTPTPKPNSPAARAVQLNTLKKSAKGDANVPADKRLYLHVVGTSDTQRVDPPNGDFYFDS</t>
  </si>
  <si>
    <t>RWKVGRVLDDAARRLRVENVNNRADEKERLRIFHVESGEFLEFSDAIGAGKVQSGHTIVL</t>
  </si>
  <si>
    <t>MRGAGVMLGK</t>
  </si>
  <si>
    <t>MSPSAETPSTGTSNGSTPSLAHNPNHEEHQYLNLIRTILASGEYRPDRTGTGTRSIFAPP</t>
  </si>
  <si>
    <t>QLRFSLSKPAPNPADDPIPVLPLLTTKRVFLRAVVAELLWFISGCTSSLPLSDQGVKIWD</t>
  </si>
  <si>
    <t>GNGSREFLDKVGLDHREVGDLGPVYGFQWRHFGAEYVDAKTDYTGQGVDQLAEVVHKLKN</t>
  </si>
  <si>
    <t>NPFDRRIIMSAWNPADLKKMALPPCHMFAQFYVSYPNGQDQKGHLHCQLYQRSCDVALGV</t>
  </si>
  <si>
    <t>PFNIASYALLTHMIAHAVDLHPGTFVHAMGDTHVYLDHVEPLQEQLVREPTEFPELKIRR</t>
  </si>
  <si>
    <t>DDRGSGVVDGWKPEDFEVVGYNPHKAIKMKMSV</t>
  </si>
  <si>
    <t>MSTSAPATSAPRKPMPSALKFDLHTKCSTTKARASTLHLPHGSVPLPIFMPVATQASLKG</t>
  </si>
  <si>
    <t>LTYDQLKQTGCMLCLNNTYHLGLKPGQAVLDEVGGAHKLQGWDRNILTDSGGFQMVSLLK</t>
  </si>
  <si>
    <t>LATVTEDGVRFLSPHDGTPMLLTPEHSISLQNSIGSDIIMQLDDVIATTSPDHARIEEAM</t>
  </si>
  <si>
    <t>ERSVRWLDRCIDAHKYPERQNLFCIIQGGLDLELRRKCCAEMVARDTPGIAIGGLSGGEA</t>
  </si>
  <si>
    <t>KEEFCKVVDTCTGLLPDQKPRYVMGVGYPEDLIVGVALGADMFDCVWPTRTARFGNAVVP</t>
  </si>
  <si>
    <t>SGTLNLRNHTFAQDFRPVQEGCTCTICRPKDQGGLGVTRAYLHHIAAKETVGAHLLTIHN</t>
  </si>
  <si>
    <t>VHYLLSLMGAARQAILEDRFPAFLREFFSKLYGEKSKYPEWVVGALRGVGVDLMED</t>
  </si>
  <si>
    <t>MDEKEKYHQAAENADLERDSENPHGREIDNLRERALIWKQDLRILPLCAAIYLLCYLDRS</t>
  </si>
  <si>
    <t>NICRSQVLQLFTLLVPGQPRYLTKQGNSIALMVFLIAYALFEVPSNYFLKKLRPSKWIAF</t>
  </si>
  <si>
    <t>LMLGWGASTMGLGGAHNYAQVTGIRFLLGVMEAGLFPGLVYYLTFWYRNSERSMRVALIL</t>
  </si>
  <si>
    <t>ASATLAGAFGGAIAYGVGHMNQAHGLSAWRWLFIIEGAPSCASAFLVWFFLPDYPETASW</t>
  </si>
  <si>
    <t>LSAEEKELAMQRLQNEGSKGAAHAMTWADAKEILTDWRLYAHYIVRLSFIYFGISTPFSS</t>
  </si>
  <si>
    <t>LSLFTPAITSGLGYTSLRAQLMTVPPWAVAYVVTTAAAWSADHFNWYAVYSPRRGKFNSA</t>
  </si>
  <si>
    <t>FSFIGAMGFLASAVLPPDAYLHRYGCLIVATSGAFACIPPLLGWLSSNLRSTAGTGLAIA</t>
  </si>
  <si>
    <t>LNVSVGAPGQIVGVWIYKANEAKRGYPTGHWTNAALLLFVCVGCLLLRVYYGWRNKRRGM</t>
  </si>
  <si>
    <t>EDKFAY</t>
  </si>
  <si>
    <t>MSANSASAPRTSWQDQLKAHCKNHKLDAPLFNIYTERRGGRTAWTCVASVQGRQYPAQFW</t>
  </si>
  <si>
    <t>YDGNYVNNAKEDAAEKALNVLSPQPSRNNTSYPGQMYVCPPR</t>
  </si>
  <si>
    <t>MGSYSVSSRQHSARTGGSSSSTYSDASDRSKSTAPTIYSERPTSKRRENMDPKDSVSTYA</t>
  </si>
  <si>
    <t>STNHDDELPKKPRYEVVTRGAESDIFPSDAIPSNSSTFGKLFPSSRRLLIGHDDTTLDGN</t>
  </si>
  <si>
    <t>MNLCVHTLAPRRDGYQQAVILFHLRMYDLYSRDFSFRRYCRNSEREVCHSARRPISSGGP</t>
  </si>
  <si>
    <t>NKRPGFQRSLSSALAGLRPGSNGDHSTHSSKRKRQDLGQKSVKEDDEDFDGQDSRDQPLA</t>
  </si>
  <si>
    <t>DTIMLEFSNYAHVEIKRRGAGLSKRYEFEYWCTRYQWRREHRRDGDLQEVAFHLIDLRTS</t>
  </si>
  <si>
    <t>KTIAHLIPEILTPMEAVEEQAKGGWVPPSSMWISEDSVYEKMPDVADMIVVTGLMVLVDD</t>
  </si>
  <si>
    <t>SIRRRWHSRKHGQLMSPVRSSLTRSMEFMGPRRLLSEVFHRRGSA</t>
  </si>
  <si>
    <t>MAIHPTLSPQSNAQGTLSPQQARAISAWSEQAAAHLGNLTISDSVPAADQHRAGPESPST</t>
  </si>
  <si>
    <t>RGALRGTTVTLSIPLDDPVPSTGNTSAPRVKLLGQPSAQTQQVPSVSFRRREPLRRDSLK</t>
  </si>
  <si>
    <t>RREALLKGKDGSRRRQRWENDRLLNNPWAEPPSSRDWAVEPTYTRHDPMPYYLAPLWDVH</t>
  </si>
  <si>
    <t>YKHIDHTSSRQTAKGTKGEKHRVPKDLRLKLKHARAARGMLQDIEEDIRQFIQRWGEKQL</t>
  </si>
  <si>
    <t>LLERDGLADAPGSSDEDSEDEVVFVGRNGQMHDSPERKKKLQQMREAMHANRERDGEKLV</t>
  </si>
  <si>
    <t>FESLVDDRASGFGRWLVHSIASYYGLHTWSVTVGEPARREAYVGFYPPAPGSRAGLVTTQ</t>
  </si>
  <si>
    <t>PTCRQEAMIQPGDALPQPLWTQV</t>
  </si>
  <si>
    <t>MKIRAALALSATASGVLAAVVPQQALLNNPQIHHENEKYLIELAPYQTRWVTEEEKWALK</t>
  </si>
  <si>
    <t>LDGVNFIDITEERNPGFYPTLHQASNVRYPTKMEHVEEVVGLTHRLTKANMERDLEKFTS</t>
  </si>
  <si>
    <t>FHTRYYKSQTGIESATWLYNQVQTVIEQSGAAEHGATVDRFAHSWGQFSIIARIPGKSNK</t>
  </si>
  <si>
    <t>TVVLGAHQDSINLFLPSILAAPGADDDGSGTVTILEALRGLLQSDTVAQGKAPNTIEFHW</t>
  </si>
  <si>
    <t>YSAEEGGMLGSQAIFSQYKQERRDIKAMLQQDMTGYVQGALNAGRKEAVGIMIDYVDRGL</t>
  </si>
  <si>
    <t>TQFLKDVVTAYCNVGYLETKCGYACSDHTSASKYGYPSAMATEAEMENTNKRIHTTDDRI</t>
  </si>
  <si>
    <t>KYLSFDHMLEHAKLTLGFAYELAFASF</t>
  </si>
  <si>
    <t>MDWCAKVFQDSSHDVAVVGMGCRLPGNNNTPEELWRSILQKVDASSEIPRMRWEPYQQNA</t>
  </si>
  <si>
    <t>QNARSIGKVPRRGYFVKNLENFDAGFFNISPKEAEQMDPQQRLVLEVTWEALENAGIPLS</t>
  </si>
  <si>
    <t>SLSGSDAAVFMGVNSDDYGKLLLEDLPHVEPWMGIGTAYCGVANRISYHLNLMGPSTAVD</t>
  </si>
  <si>
    <t>AACASSLVAIHLGRQAILSGESKVAIVGGVNAIFGPGLTSVLDKAGALSSDGRCHSFDDA</t>
  </si>
  <si>
    <t>ASGYGRGEGAAVVILKNMAEAVKDGDHILATLKGTAVAQDGRTNGIMAPNQKAQELVARK</t>
  </si>
  <si>
    <t>ALDVARVDASTIDYVEAHATSTPVGDPTEVSAISAVYGKGRSPDKPCYIGSVKPNVGHLE</t>
  </si>
  <si>
    <t>AGAGAVGFIKAVMSVQKGILPPQANLKTLNTRVNWSEGVQVVQDIEDWPSSGYPRRAGVC</t>
  </si>
  <si>
    <t>SYGYGGTVSHAIIEKYIQTGPAIYSKEQWPKGTQVLLLSSPQRRSLETQAATQAEWMSTV</t>
  </si>
  <si>
    <t>GKQNDLRCVAATLGTRRSHHKYRAAFVVESHDDAAEKLNAFACQMPTKWTTSGGKPEGDD</t>
  </si>
  <si>
    <t>RPVVWVFSGHGAQWTDMAKDLLQYRVFRDVIESVDILVQKEMGFSAIQAMEMGVLNGSDQ</t>
  </si>
  <si>
    <t>VQVLTYLMQIGLSEVLRSLGVSCGAVIGHSVGEIAASVAAGCITPAEGTLIVTRRAKLYR</t>
  </si>
  <si>
    <t>RFMGAGGMALFCAPLEQITIEISTQNVNNLVVAINSSPSSCVVSGPKEEIEAFALNLNNK</t>
  </si>
  <si>
    <t>GIKTIHVDTDIAFHHPMLGELMEPLAEALVGYVSPSQSKVAIYSTSASDPRSTMDRGIRY</t>
  </si>
  <si>
    <t>WLDNMVNPVQLTSAISAAAEDGMRLFLEVSSHRIVSHSIEETLLDIGVGDFTVTNTMLRD</t>
  </si>
  <si>
    <t>TPAERTTLYSMAQLHCQGAKIDWNQHMQGAWAPNVPTTTWNHRPICKQVNARSEHTTRMH</t>
  </si>
  <si>
    <t>DVDKHNLLGHRTIIAGDNTVIYETRIDEQTKPFPGNHPVHGCEIIPAAVLMNTFLQGTGA</t>
  </si>
  <si>
    <t>QVLYNFSLRVPVATSEPREVQFVVQSNQSRLCSRLVEGSRTEGDSGWLTHTTSYWAVEQD</t>
  </si>
  <si>
    <t>EQPTTQNIDIEAVKSRINNKLEDSFSIDYLASVGVSAMGFPWVVTEHHGDLDEMVARVDV</t>
  </si>
  <si>
    <t>SPNNDSGEIPWDKGSWAPILDSATSVASTLFFDNPCLRMPAHVKEVKILVEQPPPKIAWL</t>
  </si>
  <si>
    <t>YVKKATGSDYAAHVSICNEGGTVLLHVNSMRFSEIGGAPEDTGSLEGLVHQLAWPPATYS</t>
  </si>
  <si>
    <t>ESPLAISHIILISRDEGLANEYAASIDRETQTVSILTIPEELAKIAESEDILHQKDTIVT</t>
  </si>
  <si>
    <t>YIPGCVSNPDDISSASREYAFDLVNIMKYISSSSLSVRVFVLTQRVIKADTATSLAQAPL</t>
  </si>
  <si>
    <t>HGLSRIISSEVPDNWGALIDLEIPVLPLAIMKYVRNADIVRISDGIPRVARLRPLPRTKA</t>
  </si>
  <si>
    <t>LPPSGQDSLLPCPSGTYLITGGLGDLGLATADFLVQKGARRIILVSRRALPRRKNWAALV</t>
  </si>
  <si>
    <t>HSASPLAPIIKKILSMESRGATIQAIAIDISSHDAASQLSSRIDDLCFPPIRGVVHAAGV</t>
  </si>
  <si>
    <t>LHNEHVLSVTPDSFERVLAPKIAGSLTLNMLFPPKTVDFMVLFSSCGQFFGFPGQASYAS</t>
  </si>
  <si>
    <t>GNAFLDALATYRRSQGDNTIAMQWTSWREIGMAAGSEFVRAELATKGITDISQEEAFQAW</t>
  </si>
  <si>
    <t>MHVSKYDVDHAVVLRSRALEKHEPLPSPLLVDIAIHKISSILTPPPTPPLSASSDLLPLP</t>
  </si>
  <si>
    <t>RNPADRFDSLSRQVRECVANVLQMETDEVASQEPLSNMGMDSVMTVHLRGRLQKSLGVLV</t>
  </si>
  <si>
    <t>PPNLTWSHPSIDHIVKWLMEKTNDKE</t>
  </si>
  <si>
    <t>MRRALHVAQVRGLATGQCRPRVQASRSIIRPREEPFRSSVMLILLGLLCLYTGLYVARTY</t>
  </si>
  <si>
    <t>WRLRHFPGPLVARFTDLGRLWWVKTSRSHHHHMGLHSRYGQYVRLGPNMISISDPDAIPL</t>
  </si>
  <si>
    <t>VYPIRPGVPKSDFYRSMMPYTRKGRSLPLVFNTRDEDLHKRLKTPIAHLYSLSNILTFEA</t>
  </si>
  <si>
    <t>FVDQVLEILFRQFEERFVPDQAPFNLGNWLQYFAFDVMGTMSFSRRYGFLEKGRDDTGLL</t>
  </si>
  <si>
    <t>SAIWAFMKAAAPVTQMPWVDLVWNKNPFIALFRATPAQPILNVVLSRINDRRNELYSTTS</t>
  </si>
  <si>
    <t>TPEKVNERDFLSRFMHIQSNSDTIPPWAVTAWSFSNVIAGSDTTAVAMKTLWYNLLLHPA</t>
  </si>
  <si>
    <t>TMHRLRKELVQAQQQSKLSHPFPAWNEISGLPYLNACVNEALRIHPPFCLPFERIVPAEG</t>
  </si>
  <si>
    <t>MTIGDHFFPGGTVIGMNPWVINRHRPTFGEDADAWRPERWLEDPARTRQMENTLLSFGAG</t>
  </si>
  <si>
    <t>RRVCLGKNIALLELKKLTSALVLHYELEIVNPEKFQSQNFFFFKQEGLYAAVKRRSAGSP</t>
  </si>
  <si>
    <t>ELYPDDAVPH</t>
  </si>
  <si>
    <t>MEPTHPYVKELEIACLTVQRATLLTKKVLDAVDKGALDKSDSSPVTIADFAAQALIIAAI</t>
  </si>
  <si>
    <t>HRAFPDDDIVGEEDSKALRGNEALLERTWELVSSIHLDDETSEALLYSPKNKEEMLDLID</t>
  </si>
  <si>
    <t>LGARGTCSRENRSWVLDPVDGTATFINGQQYAVCLALVENGVQKLGVLGSPNLNLETGRM</t>
  </si>
  <si>
    <t>HEDIVDRDGYGYQLFAVAGHGAFMRKMGTGTLLPATRINAKPQITDPKDLDFVDCVAATS</t>
  </si>
  <si>
    <t>SDIVAHERLASHLGAPWPHTTDLWAAQLRYVAIAVGGCNTLIKIPRNASYRSKMWDHAGG</t>
  </si>
  <si>
    <t>MLIVQELGCIVSDLAGNPVDCGLGRTLASCYGMIVAPASIHGQLVEAVKQIM</t>
  </si>
  <si>
    <t>MASCKSCFGENIRNFPANHITGQDNPFSRQESHGSYSLGSYRLLVPLSWLLVVVVGIYYT</t>
  </si>
  <si>
    <t>IHAPADVKHGHGIFNQANHHITPFSQSTTVTGIYWILLLLSQLSYVYHLFHKDASIVTAT</t>
  </si>
  <si>
    <t>ANVGAHFILNNLFIFAWILLWTRGHFWGSEIILIAHLINQHTAYWRHRALPPLVHLSAIA</t>
  </si>
  <si>
    <t>GPFAWTLMALFWNGAVAVHSSSLPARIVANIFIWVIFLIGTTHITVRQDDLLGYCLSFLF</t>
  </si>
  <si>
    <t>LGLALKQIAVKTIALQWIFAFVIFAVFLAESLYITGTKYTGRDVLLRRLTHPETADRERE</t>
  </si>
  <si>
    <t>PLLNEQSGAAA</t>
  </si>
  <si>
    <t>MARQRRRRFNARIPRNRTDHPRQFSNRYYQYATEDAPSRPASSMRNAPNIPPPATSVVDV</t>
  </si>
  <si>
    <t>PEYASRPGSPNRPWSPNRVGEWARAPRPPSVLSSQYERADLNGSPRPGTPSSRYGGSPRR</t>
  </si>
  <si>
    <t>PLPPAPLFTAPRSMMGEQDTSIDIGDPDDDVFGGGGRTIHRHGQHGSVHSFMSESTVITD</t>
  </si>
  <si>
    <t>EKEAMNKIDLDEDDEATGMVDPNLHYGPAPEKQSRRGVREAQMTKKEVQLVNGELILECK</t>
  </si>
  <si>
    <t>IPTILHSFLPRRDDREFTHMRYTAVTCDPDDFTQRGYKLRQQIGTTMRETELFICVTMYN</t>
  </si>
  <si>
    <t>EDEICFTRTMHGVMRNISHLCSRSKSRTWGKDGWKKIVVCIIADGRKKVHPRTLNALAAL</t>
  </si>
  <si>
    <t>GVYQEGIAKNIVNQKQVNAHVYEYTTQVSLDSDLKFKGAEKGIMPCQVIFCLKEHNKKKL</t>
  </si>
  <si>
    <t>NSHRWFFNAFGRALQPNICILLDVGTKPSSTALYHLWKAFDQDSNVAGAAGEIKAGKGKG</t>
  </si>
  <si>
    <t>MLGLLNPLIASQNFEYKMSNILDKPLESVFGYITVLPGALSAYRFFALQNDAEGNGPLNQ</t>
  </si>
  <si>
    <t>YFKGETLHGKDADVFTANMYLAEDRILCWELVAKREERWVLRFVKSAVGETDVPDNIPEF</t>
  </si>
  <si>
    <t>ISQRRRWLNGAFFAAVYSIVNGKQLWKTDHSLPRKILLQIEAVYQFVQLLFTYFGLANFY</t>
  </si>
  <si>
    <t>LAFFFIAGSLSDPKIDPFGHSMGKWIFIILRYACVLVMCLQFIISMGNRPQGAKKLYLSG</t>
  </si>
  <si>
    <t>MIVYGIIMVYTIFCTLYLVVLELIAKTGGDSELAVSDGLFINIVVSLLSSVGLYFFSSFL</t>
  </si>
  <si>
    <t>YLDPWHMFTSSAQYFALLPSYICTLQVYAFCNTHDVTWGTKGDNVINTDLGAARIINGSI</t>
  </si>
  <si>
    <t>VEVEMPSEQLDIDSGYDAALRNLRDREEVPEPPVSESQLQEDYYRAVRTYMVSIWMVANV</t>
  </si>
  <si>
    <t>ILAMAVSEVYGVDSGGTNIYLAIILWSVTGLALIRVIGSTTYAILHVVQKLVEGKAKFDA</t>
  </si>
  <si>
    <t>GNLAHGTGSATSSAVNGSTVQYGGGGTFRDKFTEAKWGMKQQVGKVMFWRK</t>
  </si>
  <si>
    <t>MSTWQKEALKAKTILHTSIPTQWLLPEDKLPPSDQKNVADFPRASGLFTDRELSITEMSA</t>
  </si>
  <si>
    <t>TALVAGMGAGLLSAEEVMVAFLKRAVLGHQLLNFATEFMADKAIARAKELDAYYQRTGKL</t>
  </si>
  <si>
    <t>VGPLHGVPISVKEHIGIKNLTCNGGYVAWVNDIAPEDALILQCLHKAGAIFHVRTNQPQS</t>
  </si>
  <si>
    <t>LMHLCCSNNLTGTTTNPYNRTLTPGGSSGGEGASMGFKCAPLGIGTDIGGSIRAPAAFCN</t>
  </si>
  <si>
    <t>AYGFRPTMRRNPCSGIKAPEPGQEAILGVVGPLAAQSLDDLELFQRVVLDAEPWDIETSL</t>
  </si>
  <si>
    <t>VPLPWRRVKENRKFTVGIMWDDGTVRPHPPITRALQAARSKLQAAGIKVVDWEPYKHAHG</t>
  </si>
  <si>
    <t>WDIISKLYFPDAATSQKTLISQTNEPILPLTKWAFSYAHPTPLSIAEAWALNVARDEYRD</t>
  </si>
  <si>
    <t>EYHARMKDMGVDFILCPAYVGVAPVLYEAQYWNYTAVWNVLDLPAVVFPSGMVAEEGDVG</t>
  </si>
  <si>
    <t>GEKKDGWVARNEVEEREWKKWWVDPGRFVGAPVGLQVVGKHFKDEETIAAAKVVEEVIRG</t>
  </si>
  <si>
    <t>LEGRARL</t>
  </si>
  <si>
    <t>MLFKPLDLSTALRPSLLPDETLLFVQDAVGLYEGKYKIPHYQDGHAYLTSHRVCYVAVEE</t>
  </si>
  <si>
    <t>PRKHSVAIDLKDIDRAEYQSPRVQNSAPVVKPSASALVNATWICPICTFSNPIPSNFDPF</t>
  </si>
  <si>
    <t>TATATNIPPCLTCGIKPPFTTVLKAAIAAAASSHEGTSINSTPLGGGQDTAQSLVSCPRC</t>
  </si>
  <si>
    <t>TFVNHPSLHECEICGASLSGLLETPNSNQHRAESPAPLIHLQGSIKNTEISDNIKLSFRG</t>
  </si>
  <si>
    <t>GGEKTFYERLKGALVQRKWLLYNAPPVPQQPSPNTALPTNGSVSTPARSPAPGIAGLEQR</t>
  </si>
  <si>
    <t>GLEARRNNEVVIGNAFEDLEALMASAKQIVTLAETLARESGMGDETSSETSAVLSESAAA</t>
  </si>
  <si>
    <t>LGMVTTKDMLSSGSENLYLSELSRNLAEYLTDDTKGILQKEGGIISLIDLWALFNRSRNG</t>
  </si>
  <si>
    <t>VELVSPADFQKAAELWESLRLPVRLRRFKSGLLVVQRYDWSDEKTIQQLQDWLLELQQIP</t>
  </si>
  <si>
    <t>PAEPAPWDWRQFGRAITAQETAQRFKWSVGVAAEELEMAEDRGILCREEGIEGLRFWGNH</t>
  </si>
  <si>
    <t>ITSHDLESSITNLVI</t>
  </si>
  <si>
    <t>MSSGIPPWRVSASATATAQTYPTHATPAYIPVQARRSLAHTAVASPTPTPASQPSDAEAA</t>
  </si>
  <si>
    <t>RKRVEWPAPVRLYVQRSFAPEHQMSSVSREEMESKLKAVITEAAENNKLDKIDWASLPLP</t>
  </si>
  <si>
    <t>QVMVQNERNRILASPNVPAWSAVATQKYESSSDASSRKRKSVEYNGDANSCPPWRQTNNH</t>
  </si>
  <si>
    <t>NAFEDRITYSPTDKRQRIDHKNTSKSKANLELRRKRFEEPRARYGSSPSSRDDSPSPSAN</t>
  </si>
  <si>
    <t>QGPVVGRCQDLEKNYFRLTSAPNPDTVRPLPVLVKTLDLLKKKWKRDNNYNYICDQFKSL</t>
  </si>
  <si>
    <t>RQDLTVQHIRNEFTVSVYEIHARIALEKGDLGEYNQCQTQLRALYAQQLGGHPTEFKAYR</t>
  </si>
  <si>
    <t>ILYFIHTRNWTAMNDALADLTAADKRDPAVKHALDVRSALALGNYHRFFQLYLDTPNMGA</t>
  </si>
  <si>
    <t>YLMDMFVDRERLSALTAICKAYKPDVNIRFITEELGFESDEQSAHFILDHTSEDLLQEKD</t>
  </si>
  <si>
    <t>GAVRLLTGAKAAQLFEAAKADAHRIVDIKGQI</t>
  </si>
  <si>
    <t>MKAIRRSLKGEKDPKPHHHHHLSITPKSAIAILPPKKVIKALYDYQPDPGNTQELAFSKG</t>
  </si>
  <si>
    <t>DFFHVISREDDLDWYEACNPLIPTARGLVPVSFFEVIGKNERNSAGSLDLHKKKESHDSG</t>
  </si>
  <si>
    <t>FSDRAPAAFPGPDFVNGSPKHNPPPAFPRMSTLGKGSSPMVYGVVQYDFQAERPDELDAK</t>
  </si>
  <si>
    <t>AGEAIIVIAQSNPEWFVAKPIGRLGGPGLIPVSFIELRDMQSGQAVTDPLDAVRRAGVPK</t>
  </si>
  <si>
    <t>VEEWKKMTADYKNSSITLGKIDSAAAAANNVNSVTSGMEKMSMSHQSTSHLSQNGNSYHM</t>
  </si>
  <si>
    <t>SHQSMHSYHQPLVAPVAASIPRYCFDNDKYWYIIEAKMEDGRCWELSRYYHDFYDFQIAL</t>
  </si>
  <si>
    <t>LTQFEEEAGNRGKPRTLPFMPGPVTHVTDAISNGRRQNLDEYIRKLLSMPPHISRCQLVR</t>
  </si>
  <si>
    <t>ELFAPRAGDFEIDPSAFGEDARFSGGSHHSAHEPPRSASRQSSQAQINPSHDRNSHQRAQ</t>
  </si>
  <si>
    <t>ASISQGNGMPPPMNRQASSLTQVSSSSSGALKVKVSFQGDLIAIRVPNDISFQQLREKLM</t>
  </si>
  <si>
    <t>DRLKINNEIAVQYKDEPSGAYVDLVSDSDLDTAIQRNSKLTLFVELV</t>
  </si>
  <si>
    <t>MPWNVGAVDHCGSMFAQWTAVEAGNIFIELLLPCMVILMVWDLRVASATKITVVMAFSLQ</t>
  </si>
  <si>
    <t>LLATIPIIVRLVLLQQSTTADNAANPTFTITDTVVVTEVAMHFSLMSATFPCLRKFLQVF</t>
  </si>
  <si>
    <t>DLNMGATTHMDCEPGGTYYSRSRSAGSYALQSMERGSRVGNEELPGAKSRFNSRGQCQTV</t>
  </si>
  <si>
    <t>TTVSGGLSDGVNTQKSHQNRALDDAEMRSIDSDGSQHAIIRRTQWEVKVE</t>
  </si>
  <si>
    <t>MDPRCVDRTTKYQDMIAQIRENFSARTLDGRIQIDVSTHAEMDPIAAFFPMYCPEPRATF</t>
  </si>
  <si>
    <t>FRLPTLRPSMIWVLGEKSYLRLDEVREGIKICGHGIGGSGGDSQGKVKEAVIPKGSHLFP</t>
  </si>
  <si>
    <t>FENVAEAAEISSA</t>
  </si>
  <si>
    <t>MSLLNLPNEVLLLIIETLSSQKDILYFLMTSRRIYHIQQVDPLYKFNIKFGGSSSLRWYS</t>
  </si>
  <si>
    <t>RKGHTLPIEALLKRGADLECTNERGWTPLIYAALYGHEEVVRLLLEKGAVLECTDERGYT</t>
  </si>
  <si>
    <t>PLIYAASLGHKDVVRLLLENGADLDNDDHPYGRTPVIWAAMNGHEDVVGLLLEKGARLGL</t>
  </si>
  <si>
    <t>VDNEYHRTPVIWAAKKGNEGVVRLLLARGIDLSHGDGEGYTPLAWAAIEGHEGVVRLLLE</t>
  </si>
  <si>
    <t>KSADFKNKIEAAVHQCYGLPKENTRMWSDYCLKKVLISSTKTFTAVHQWCMLSQQDMRVY</t>
  </si>
  <si>
    <t>LGCYLRTVLSCGVYLNGVTPD</t>
  </si>
  <si>
    <t>MGLHRPHSPESSIPFFLSQTRKRVFAASYRTDKNLATFLGRPPRLPYHYCDVGLPLDLDD</t>
  </si>
  <si>
    <t>YSLVLDNLSLDKAVRQLTSDGWGTCNGGLRPATVIRLRYMIARLREQVMELSLGRDSVGS</t>
  </si>
  <si>
    <t>RQNELQPAPVHSKSGYPSGIPLYGVSSRAYSLHDRVGDSSHLIGMSLNAHEQDETIPNVD</t>
  </si>
  <si>
    <t>TLETSEDFLNWLDELGLDTSVPEFFRWQ</t>
  </si>
  <si>
    <t>MGVTSASQPTYLGSTSFISAFDHGQQDMCLSTPKTAHASTLRKAWSADFTHVFPRLVQLL</t>
  </si>
  <si>
    <t>RPLRLYEDLVTDKYYRSSFTVIPAPLVLTPLRLLRNHWDRERWPHEGLGSQITQNTATQS</t>
  </si>
  <si>
    <t>IKVEANMTTDRFYNLFTGANLRWEFVGIIFAMAGLGASVSSSSPLLSLNGKDEISSDAFT</t>
  </si>
  <si>
    <t>MEMAAASHACLEICRQYDNVNDLVVWLNYAYFVLASNIMGETSNANALYSAMHKANRE</t>
  </si>
  <si>
    <t>MSTGDDIEGQKVATSNESKGDPQQFQTVVSAHDEEDLLPVVDDVSFPVWLIAFVGAAERF</t>
  </si>
  <si>
    <t>AWYGPTTPLHESFSKNYIQHSPSSNIPGVLGLREAMATNIVNAMMAAGYLATIPAAVMAD</t>
  </si>
  <si>
    <t>MWLGRYRTILVSALVQLCGSAILFETSFPRAVQAGAAEGGLATAIVLISPGSGGVRSSIA</t>
  </si>
  <si>
    <t>PFIGMSQWKHQLPGVDNLFELTGHSGAVKVVKNGQKSRAYNPIYLQCVLLVFRPRASFRH</t>
  </si>
  <si>
    <t>LALLTPRPMMVNVGGLSALMTTILEKYVGYWVAYLVPLCMMVLSVVPLLAWRHTLVQRPP</t>
  </si>
  <si>
    <t>SGSVLPQASRAMMDEAKPEKQQEKHHRQVPWTDTFIDELKSGLLACRVFLLFPVHWLCLN</t>
  </si>
  <si>
    <t>QTFNNLISQAGQMVNSGVPNDTIKSPNPIASIILTPVASKGSDSGPWPGLPWDSYFSTSL</t>
  </si>
  <si>
    <t>WFTPRSCRNYARSQIMARFPIKSPCSLQAPIYVLGAIAEIFCFTTGTEYAYKKAPKTMKS</t>
  </si>
  <si>
    <t>MIQSVWMATAGVGACLAMAFTPITKDLHLVIMYSSLAGVMAMTTVLFGAFFGKHNREKTL</t>
  </si>
  <si>
    <t>MLPFKTLFSAIFLAVGGFLFGYDSGIITSTISLPTFQEYFTNPSDTVTGGIVSAFQGGAI</t>
  </si>
  <si>
    <t>LGTIVNMVWADWLGRKRTILTGSVISCLGCALQAGSVNMAMLIIGRFIAGMAVGMLTATI</t>
  </si>
  <si>
    <t>PMYAAELSEPKWRATLSGLLQWMLSWGFLVAQWLGYGCSFSSSEFAWRFPLAFQNIPGLI</t>
  </si>
  <si>
    <t>LIAGIWFLDESPRWLMEKDRHDEAKVVLTRLRGNSSPDLIELEFREIRDVIEADRAAGNT</t>
  </si>
  <si>
    <t>SWKTILTKPSWRRRLILGCGVQAFGPLSGINVINYYGPRIYQILGIDNNQTSLMIIGISG</t>
  </si>
  <si>
    <t>ALSIVYCTICLYLVDKVGRVKPLIVSAAFLGASLLVNAVQAQYMNPNNPHQLRSMVAMNF</t>
  </si>
  <si>
    <t>VFSLFYTPLGIISWVYPAEIFPVEVRALGNALTTFTNWTVNLIFAQFTPGALSSVGFKYF</t>
  </si>
  <si>
    <t>YLFFALNLIAMLCYYFFYPETKGRTLEQIDELFGDQLVPHALEDPEGAQAAMEKEAQVAH</t>
  </si>
  <si>
    <t>VEN</t>
  </si>
  <si>
    <t>MSPSIPSRAFKFIEDLSTSVQGTDSMDYHRGKLLNYVAFQWSHIVTNYSPESIELLGTFA</t>
  </si>
  <si>
    <t>VHFIFYWFGSLVFALADLYAPSSILKKYKIQSISKQPSRQVMLQCIPSALQNQLITSALH</t>
  </si>
  <si>
    <t>ALKLLALRSITGRFAGYRIERTLPSLLEIITDAPLCFIGRDFVCYYDHRILHLPWFYRRF</t>
  </si>
  <si>
    <t>HKEHHKFTAPVAVAAEHTHPVDHILINVLPVVIPATLFRVHLVTFWLLMSSTILQGSLGH</t>
  </si>
  <si>
    <t>SGWHVRSIFDRKTTSHDAHHELFDVEYGTLGLMDWLHGTNYMGKHKSKGKGKVH</t>
  </si>
  <si>
    <t>MLGLAAAPAGIRTMSEEKLVFYREIRAGHSSSAYFLGKELSTRPKMFLSSLHFTTFYTIL</t>
  </si>
  <si>
    <t>ATPVVPFEALLLLNTIYFFCIYGIASLVASLVSRQDALLLAMLASLIAGIFNGAGPLLAE</t>
  </si>
  <si>
    <t>VKSWNMTWFWYICPSMPPKQELKKQTWYSEAFFSEHTTPFSYLYDVQASASFVGYITGRT</t>
  </si>
  <si>
    <t>QLDLGNRSR</t>
  </si>
  <si>
    <t>MLADCFLEVDNGVHTEPHCSIIEIKQNPKELGMIDAKCPVKRAAECEEVGDAVAYLLSSS</t>
  </si>
  <si>
    <t>ASYITRTSLLVDAGITRLSHGYRTNRPDSVPYISSVVCRIVDHWIRF</t>
  </si>
  <si>
    <t>MPLPQYQVIVTAEAEEKEEARKRRLIYIRPFILFWFNSLLAEIFFLLVATLFFSGLREMI</t>
  </si>
  <si>
    <t>YKVLWTLIICPLGMGGAMGGITNYFLVDYYYGKRAVWFTALLTLLVLGSCNYLCFNSSSL</t>
  </si>
  <si>
    <t>VSLEIPSDLHVWMVLWKTTVHRRGAEEVGQAGALITGGLTCGQTEKSYYPGLKTSTALQT</t>
  </si>
  <si>
    <t>IMRIIFHMACLQYWMQFQFQIRWKESGCLLESTTRGSAVL</t>
  </si>
  <si>
    <t>MSPFYTCQHLLRQSNYCLLILPLFVIVPFVHNNPDDVSVGVSKQDTVDHARPTKAYRVFW</t>
  </si>
  <si>
    <t>PLSIRVNIPNLDLVVYDKNPEVGGTGSHIPAHVYQATFESNPNWSEFYASSKEILQYWKD</t>
  </si>
  <si>
    <t>IVAKYGVRKYMKRNHKVVEARFNDAKAKWHVQIENCPTGGLINDTCDVLYGCIGALNDWK</t>
  </si>
  <si>
    <t>WPDIPGLFDLKGKLVHNVGGLSVAVIGAGSSAIQIVPAIQPKVKHLDNYVRGQTWIAPPV</t>
  </si>
  <si>
    <t>AEAEVRKHTPTGSNFQYSPEELEEFNKNPDRLREYRKRLDGEVQLMTQFLLRGELSNQAT</t>
  </si>
  <si>
    <t>ATFTQSMRKKLAKRPDIFEKILPSFAPGCRRITPGPGYLEALTENNVSFVTDPISRVTED</t>
  </si>
  <si>
    <t>GILTADGKLRKVDAVICATGFDTSFSPRFPIYGSGNLNLGAKWKEHPETYLSLSTHGVPN</t>
  </si>
  <si>
    <t>YFVAHGPNSGVGTGSLVIVLERTCDYVAAIIAKLQRDRIATIQPKPDACMAFRGYCERFF</t>
  </si>
  <si>
    <t>RKTVFSMSCRSWYKRGTEDGPVTALWPGSCLHFAKVLENPRFEDYEYTYLDGRDMAWMGN</t>
  </si>
  <si>
    <t>GFTTPELDASVPASAYLDPEHSDYPSVPAQSN</t>
  </si>
  <si>
    <t>MASKNNHFVLPDSTPRSSKLTINIAGFRVHLYGVQELSAQQREDTTVLFHIHGRTRTYKD</t>
  </si>
  <si>
    <t>AEPVAHQLLYGMRERGDSNRGLVVATFDNRNHGDRTSGLERGQYPACVWTPWQLGSDQQL</t>
  </si>
  <si>
    <t>TVYRQDMLSTIVMKYLASYVDGIFHPTQFIVTGVSLGGHITWNMLAEEPSIAGAIIIVGS</t>
  </si>
  <si>
    <t>PNLTDMLVERLGYASLSDIPQNTKEWPRSIESLYRERDQALEKIVGKKILILNGALDTLV</t>
  </si>
  <si>
    <t>PSKFTDPWVAKYAHQNDVKFIVQEDCGHVLSFRMMEEVVEWVAQILV</t>
  </si>
  <si>
    <t>MHGNACNTSNPAQPNSAVVPWSYSRLSTVSILRHLPPRPVVDYLVAVYFNTVYWFVVVAH</t>
  </si>
  <si>
    <t>EGHFLHHYRQMMDLYAQDESSVPDSEEDFTFALLILTVVALGGRYASAHAVRRRRCTQAF</t>
  </si>
  <si>
    <t>SQSPTSSDGRTSADIATATCRLFAVLRNNSTDNLTCGTLATVQSMLLLGNLYLYHGHSNL</t>
  </si>
  <si>
    <t>AWTHTASTVRVTQALELHKEDSEMRWTSPYYQSMDLVEKRQLKWRLFWAVHTSDRFLAMC</t>
  </si>
  <si>
    <t>YGLPPLISDEDCVVEIPREDCIYPPTGSSSFLMLDGENDSATGPNSTTLLTYQTHKLKFY</t>
  </si>
  <si>
    <t>VILGHIIQTLYRQTKGGIEGRCLTGIQEISRTDQLVNHVRDLDRTLRRWYSELPRELRVS</t>
  </si>
  <si>
    <t>EMAARQDQGEERTPDDDDDIIDPVHDDACNDSSNVHERRKRIKNSIYGMQALLLQLAYDH</t>
  </si>
  <si>
    <t>ALVLIHRPILTLKNNERQAPPKDMLCWSISTRWRASLRISNIGWHPAHAVSFVGVHLFAA</t>
  </si>
  <si>
    <t>GVILGAFAGSDPLSRLAFEAKRRLSRVIQVQRRLKAKVIVSAQSLAILEKLAYDVMKKEA</t>
  </si>
  <si>
    <t>NRMFGEGSGELDNGYSYPEPLSRQQEDYTPTLQEPLPAAPTSNGSGAKNDMLDLSSIDDM</t>
  </si>
  <si>
    <t>QSNENRLLFDGLLPDTLLGLGSSMAEVDKRECFWTVQRVLLIPFGSFLGSVCTSTIGR</t>
  </si>
  <si>
    <t>MPFSHHSHSGQFCPGHAKDSLEEVIQLAIAKKFQVFCLTEHMPRGKEDFYPEEIEAGNTE</t>
  </si>
  <si>
    <t>TSLVANEAAYFQEAQRLREKYADQIKILIGFEIDWIRPESRTLIEASLARHPFEFFMGSV</t>
  </si>
  <si>
    <t>HHTLTIPIDYDREMYVQARDLAGGTDEQLFQVYFDEQYQMLQQLKPLVVGHFDLIRLKSD</t>
  </si>
  <si>
    <t>DPERSFTQWPAVWERILRNLDFVASYGGLLELNSAALRKGMSEPYPKAEICKEFLTRGGR</t>
  </si>
  <si>
    <t>FCLSDDSHGLDQVGLNFHRVLAFVENVGISTLHYLDLADEPAVDERFPRTQIRSIPLQEL</t>
  </si>
  <si>
    <t>KKLAFWQ</t>
  </si>
  <si>
    <t>MLSILSVLNLTSSDASSPLQSAVITMKPLPFPLALNIGTDIVHLPRITRLIHRRDYLTRF</t>
  </si>
  <si>
    <t>TRRILNDHEQHDFRTRFALLGATNPPNERPLPSATEMARWLAGRFAAKEAARKAAPNGAA</t>
  </si>
  <si>
    <t>SLGWKDVMVRVSETDRGRPEVVYMDGETARIGKLSISHDGDYVVATVLAAG</t>
  </si>
  <si>
    <t>MLWGSPSKPEDSSEKPIPREKLPPQLQQLVDHDDGFYDDIYSSYSVDSTDTPYRYAGYAN</t>
  </si>
  <si>
    <t>RLRTVLLSAHRYVAYTSDIGESFRPVAHPYLVRSAYAISWSYLIGDVAHEGYKAYLRNRR</t>
  </si>
  <si>
    <t>VLAPPGEAYKDAKELTQEQVIKGMATGNVGGSLRSSTGESDSLEPWPTTRIPLIEDYRVV</t>
  </si>
  <si>
    <t>MAKRAVFQSIASMGLPALTIHSMVKYSGRALKNSKSVWFRTWAPIGLGLSVVPFLPYIFD</t>
  </si>
  <si>
    <t>EPVDEAVEWSFRTAIRAYAGEDAVRSLPPAKTADPDANASTAALTTHSWEEYKEERRRAK</t>
  </si>
  <si>
    <t>EERKKELEERGRKGPLALLGLGGNEDAKKKTD</t>
  </si>
  <si>
    <t>MENDCGPCSRIMPVRLRYKRCGRGTPTRPTDGTVESFRVTRDRVLLSTTSSSSFLSTNSP</t>
  </si>
  <si>
    <t>LIAHLQFYVNGPFWGQFIRHPSPCIDREGRRVIQPPSPAFPDLVFVVDQNHHHNHPPTFV</t>
  </si>
  <si>
    <t>FPFLTSSFAPYSNLPRNAAEEPTLKPRFMPKHMKRLINYQTSAAPGASSKAPETVEVPRS</t>
  </si>
  <si>
    <t>NTNVLDSILQPPQEATPAPTETPEVVVITLSIDAAGNTHTLTGTPAGTASTSTVTSSVLT</t>
  </si>
  <si>
    <t>SEPAAASAAATTTGSTASQAASNQEMTPSSSTGAESPKATDASTSEAASESVSPSVSQTS</t>
  </si>
  <si>
    <t>STLAAEDSTTASTSSVVGSSQEPGTSTTAVTPSATATKTGNVLSDLVSGLFGGSSSSESA</t>
  </si>
  <si>
    <t>SSVQPTEVSSGSASSVVPSNSATGASSSESASSVQPTEVSSGSASPVVPSNSAIGASSTE</t>
  </si>
  <si>
    <t>GTSTVVSPSQTGVVSSTEQPSSTPGLVNSLLSGLLSGSSTSSVSESSANQATSSDVIPTA</t>
  </si>
  <si>
    <t>SAGSSVTGSSGQPTSTGVIPTQSAVSSVVSPSAATTSGLLDSGLLSGLLPTTTGNSSEST</t>
  </si>
  <si>
    <t>SQLTSIDVIPTPSALLSSILSPSAAISSGLLDTGLPSGALSTPIANGSETSTANGSSTDL</t>
  </si>
  <si>
    <t>LSSSGILPTISISIPPATPTPSAGTSSGAIPEPSGLPTSGVIPGSSGSSGSTTSSPVIPG</t>
  </si>
  <si>
    <t>ASTGTQTFTPGPSGSVISPGVPTSTSGVVPSTGSSGSSLPSSVSSTPLIGSSKPTDVPTS</t>
  </si>
  <si>
    <t>QSNPISTNTPTPASSTTVTPTSTEQPSTTEKSTVTTKVTPTPEPTTTSDATDWVPSTILV</t>
  </si>
  <si>
    <t>DPPTPTTQNTATHTTATTTSTQTQLPGSISPGNVPVEPPADSTLIQLGFNGKLRYSFVAT</t>
  </si>
  <si>
    <t>TPLSSSQIFLYVPLALEYALEILRKEVSMLAIQPYDNSKSTGYIATVAMGYIPTDQVDAL</t>
  </si>
  <si>
    <t>RKMLNNPNSRLYQQADGSANALMSMVDPSIPLVVGESGSSSSSSGSSGSSGSSGNTGGDN</t>
  </si>
  <si>
    <t>GNSESDPNSDAGASSSGSTHASSVGIGVGVVAGAAAYGAGMFWVARRYRKKRQLHQRSSS</t>
  </si>
  <si>
    <t>NVEQMSEGRNGAPLFGAGGRMSRNSNNSRGTGRTQMISAPVMAENSLGWN</t>
  </si>
  <si>
    <t>MWKPNRTPVRTQDAPLPPSFLSQAIVAGEQIYCSGQVGVSPSTGKMVEGPIQERTKQILR</t>
  </si>
  <si>
    <t>NLSAVLVAGGSSLQDVVKVNIFLADMGDFAAVNEVYESFFQDPKPARTCVAVKTLPLGTD</t>
  </si>
  <si>
    <t>VEIECTGLVTKRRTQGNSRL</t>
  </si>
  <si>
    <t>MELDEQDHRGAAASIPGQGSSNAAVLSAKEKVVEIEVHGLKARVFLNCSEEDLIPSRYLK</t>
  </si>
  <si>
    <t>KAERAPVAQRTIWLFRRQQNARQVNLNRWSKVDIRFRGVFKTLKKVPLFRKGLYEDDVGH</t>
  </si>
  <si>
    <t>WGPPAREYDFASAARAQGQVVYALLDEVLDALKITRETESDESYFYLRARLLSCQLEYWT</t>
  </si>
  <si>
    <t>GYREKYKDAPITAGLLAIEHYPEQHSTRAVLPVSTRSTYSSNQPWKESSSCFSRSCS</t>
  </si>
  <si>
    <t>MRQLVVSSTNHRFYGRQNLERFMQKVEWLQLSTSDSEPDPRVFRILGSKEYDLWVESDFH</t>
  </si>
  <si>
    <t>AALRLLVGLVMYLMSGRARCDILQDKFSCSPYDEDDEPDSEDEELRRKVAQEEDDVVLQE</t>
  </si>
  <si>
    <t>RKLRALKRQKREEDQERFWRREAMRSSTNDRIGGFKDFRQPWWDWVWEDKHDDGCAKDDA</t>
  </si>
  <si>
    <t>DVIFEGP</t>
  </si>
  <si>
    <t>MVYPLPPSNPRAIRLSRTLSASPTPAPHRITSHILKSSTQVRNLWGCSRQRFGNLDAYAQ</t>
  </si>
  <si>
    <t>IRIARYQRLSQSRTGGTPAIHPRKPQVLWGHQHHYRHPWWNTRWGWTRSKPHAPGSTQHA</t>
  </si>
  <si>
    <t>TRPQKSFWEAESARMQQRMEQIQKEIAADPYTALFGRRFQVLDFPSNIENRIMSACRSVF</t>
  </si>
  <si>
    <t>GVGKADEIDRTTPVAQAKGVQDLEYDPIRNRMVPRKSSEQTTVTGGRESPDTLVRNPTRY</t>
  </si>
  <si>
    <t>ENKSGYLSVVDRSKEHSNEGASARQDSEPVKENQTDPSNIRGQPDTESGGATLNEPHQRQ</t>
  </si>
  <si>
    <t>NSVERPVSEVESHENDMKKQLDSERGTQADVPDNQNCSKSPGFNPDHNKSTGAAVLEPAQ</t>
  </si>
  <si>
    <t>QQELRMREERAEDLDLLRASDIRSLYNAKSLNGESEVRRKTRKDLDNAFDSYVDPVSDVR</t>
  </si>
  <si>
    <t>AQDVRARFQEPESASSVIGTTSGPATLESTTQFHSEDSSKSFELSVQEERTDASFPGKHA</t>
  </si>
  <si>
    <t>HKNTHVTAGSSLIGDTYHVLAYDPSTLQITRAETNSSFHTTHEFLHPSEILPRLNNPSKF</t>
  </si>
  <si>
    <t>LPYFEEMQTDGYEIVSGGGDILVFRKSLVEKAKSELGAYVRDEPLFSDEASRRSITADTA</t>
  </si>
  <si>
    <t>SPASGPGPDCSETNVPPPKSRSRAGKILRRMLIGGFATAATCYALGVVSEYFRTGGQDGR</t>
  </si>
  <si>
    <t>GIDGFTEFESERRHRDRG</t>
  </si>
  <si>
    <t>MGFKITRSQRLSAVIGISSVFFVAEISSKDALLFFFLPFLRFLVFAPCCLRIVGFYTHSL</t>
  </si>
  <si>
    <t>ALIADAFHYLNDLIGFIVALVALRVGYLDSSQRLHKRLTDDAPKSLSFGWQRAQLLGAFF</t>
  </si>
  <si>
    <t>NGALLFALGISVFLQSIERFISMQYVENPKLMFIMGAVGLGLNLISAIFLHGASGLRWAE</t>
  </si>
  <si>
    <t>HDHGHGHHEHSAGPLSPIPHSSYESDISEHHNHKHQMHGTQPTSLGHDLGMLGVLLHVVS</t>
  </si>
  <si>
    <t>DAANNLGVMAAALVIWLAHYEGRHKYGDRHDDYAVFTSSRYLDLVLDCVVTQLRLCIVRR</t>
  </si>
  <si>
    <t>SGLILLESAPNGLDPADVKHDLEKARTNASGATSREAILVPGVLAIHELHIWRLNQNKTL</t>
  </si>
  <si>
    <t>ASVHVVVSDPSVTNFAKTTKTINECFHAYGIHSATLQPETCSMAEVICTEHESVETVQEL</t>
  </si>
  <si>
    <t>RKRSLEKCQMMCGTLCEELTCCG</t>
  </si>
  <si>
    <t>MPVSGSSARLCVDYIPATLGSRRVLILPRGTRPAYARQCRRSVQRSYASVSRSQTPSPAI</t>
  </si>
  <si>
    <t>IHITKGLNTRGPRLGHEYMRQYATAAANEARSDVAAELQGGPLKEYDARVQQGRLRDDPY</t>
  </si>
  <si>
    <t>QRQIIGRLQDLHERLRGYHPPAVIHPNPESLDLQPKTSFLGSLFGRGKAKEELTIPENLP</t>
  </si>
  <si>
    <t>KGLYMYGDVGCGKTMLMDLFYETLPSNIVSKSRIHFHNFMQDVHKRMHVVKMQYGNDFDA</t>
  </si>
  <si>
    <t>LPLVAAAIAEKSSVLCFDEFQCTDVADAMILRRLLESLMSHGVVLITTSNRHPDDLYKNG</t>
  </si>
  <si>
    <t>IQRESFIPCINLLKTALDVINLNSPTDYRKIPRPPSGVYHHPLGQDADQHAQKWFEFLGD</t>
  </si>
  <si>
    <t>PKDPPHPETQEVWGRKIEVPLASGRAAQFSFQQLIGRATGAADYLELVRNYDAFIITDVP</t>
  </si>
  <si>
    <t>GMTLNQRDLARRFITFIDAVYESRAKLVLTTEVPLTNLFLSEAEMKSSLGEGEGSDLSDA</t>
  </si>
  <si>
    <t>MRMMMDDLGLSMQALKSTSIFSGDEERFAFARALSRLSEMGSKQWVERGLGVGLNAEQGK</t>
  </si>
  <si>
    <t>SEHDAWKKVRSHWSEDNM</t>
  </si>
  <si>
    <t>MSDTPEGIVEYGYDNITEWYLQWVKSQKSPRERYTKMLLDKLQPSPSILELGCGPGVPIL</t>
  </si>
  <si>
    <t>RMLLDQGAQVVANDLSSKQIELAKARCPEAKLVTGSMTTLTFEPMSFHGVISFYALFHLP</t>
  </si>
  <si>
    <t>RSQLKAMLTTIYDWLKPGGVFVFNLATVDEEEIHGEFLGYGMFWSSYSVDQNRAMLTEIG</t>
  </si>
  <si>
    <t>FDILQMEVLHANDGTLEEGDPDYDSEFMWVMARKKESPDDPSSVQAV</t>
  </si>
  <si>
    <t>MATMKPSHHDYTVAWVCALPLEMTAAELMLKEIHDPLPQPPTDPNAYTLGKLGEHNVVIA</t>
  </si>
  <si>
    <t>CLPSGVYGITSAAAVLAKMHSTFPSLRFALMVGIAGGVPSRSTDVRLGDVVVSIPSGTSG</t>
  </si>
  <si>
    <t>GVVQYDFGKTLPDGRFQRASSLNKPSQLSLNTVSKVRSKYAITEADIDGTISRILNTNER</t>
  </si>
  <si>
    <t>DWLFNAEYIHEGNHPDCLECDQTQLVKRVSRDSSEPHIHYGLIASANQHETLAQDLNVLC</t>
  </si>
  <si>
    <t>FEMEAAGLMDQLSCLVIRGICDYCDSHKNKEWQGYAALAAATYTRLLLAAVPSQENISHR</t>
  </si>
  <si>
    <t>NYAPKNPEP</t>
  </si>
  <si>
    <t>MLLEQGADVESRDNEHDRTLLSWASGNGHVAVVKELLAKNANMQSEDCQYGRTPLSWAVE</t>
  </si>
  <si>
    <t>NMHSAVNMACSAPLQLYYSGITFAAGESITGRKLRDKSWSAQLQTLKGHSGMVNTVVFSP</t>
  </si>
  <si>
    <t>DSEILASGSGDGTIQLWDAKSGKQLQIFDSCLGWVNTMVFSPDSEVLVLSSLDRTIWLWD</t>
  </si>
  <si>
    <t>IKSREQLQISKGYLDYTYNLAFSLDSEILALGSGDGTIQLWDTKSREPLQTLDSYLDWVN</t>
  </si>
  <si>
    <t>TMAFSLDSKILALGSDDKTVQLWCTKSRKQLQILEGHLARVNTVAFSPDSKILASGSGDK</t>
  </si>
  <si>
    <t>TVRLWCTKSGKQLQILEGHLDWVRAVTFSPDGEILASGSDDKTVRLWDAKFRK</t>
  </si>
  <si>
    <t>MQYVLPSDFVACCSADLRRIQSKLRGLVQRASSIMLPCLLDLMATELRAWRSKWKDHFEG</t>
  </si>
  <si>
    <t>KDRPQLNDDPSFNPGWYHLTVLINLWEHSVRLNVASSILRQHTDGLSGVMPGFWSPPGDV</t>
  </si>
  <si>
    <t>PMDLDLMTIQQAIHWN</t>
  </si>
  <si>
    <t>MPAVQYSEPANAGGLSYEPGSDERKLLKAALAEMESTVTEIPSIINGKRIRTGHKGKQVN</t>
  </si>
  <si>
    <t>PWDRYGAPLAEYHQVDPETIKAKAIPGALEARKHWANMSFKDRCAIYKKAAKLVESPKYQ</t>
  </si>
  <si>
    <t>WKLMAASMIGQGKTCGQAEGDCIAEVIDTLNFHVYFCAQLYDQQPPKQLDSSSSRLDYRP</t>
  </si>
  <si>
    <t>LEGFVLAISPFNFTALGAHIAFTPALLGNVILWKPSPMAVLSNYLLYQIMEEAGIPTGVI</t>
  </si>
  <si>
    <t>QFLPVEDPTRVVEPAIASPHFAGLHYTGSSAVLRAPCTQIGTKTNIYKNFPRIVGESGGK</t>
  </si>
  <si>
    <t>NFHLIHDSCKDDVERLASEAVCSVYKQTGQSTALLTLELVPKTIWKQEASKMTHGDDVKQ</t>
  </si>
  <si>
    <t>LHHPLGPMISEAAFQRFEQFRQHKRQQGFLCPACHFEMKPTVKGLESDLMTKELFGPLFA</t>
  </si>
  <si>
    <t>VQTYNDASPTGFEDVCELIDSTSEYALAGSVFARDRRAVKIADEKLGDSVGKFCINDKST</t>
  </si>
  <si>
    <t>GAIIGAHPFGGARSSGTNDKANLVNVLLRFSSIRCVKDTYVSSSSTLSACHVPE</t>
  </si>
  <si>
    <t>MKLKPYDVCDTLGRQRTSFGQDKLLLLPKHDLFIRQTYFHTYRKPGNKDHKKVQDRLQCI</t>
  </si>
  <si>
    <t>LKLSAYIWILVATSLTFSHIEQINDFDECIKRIWHWKDIYPISEHLEESARGILKGLDKQ</t>
  </si>
  <si>
    <t>KERIMQGNAQE</t>
  </si>
  <si>
    <t>MCQADEASITRVMSDEQLNSLLLRDFEKPIVWRNFAERYPLHGIPSSISDFLRELGQLGI</t>
  </si>
  <si>
    <t>EKLEAHNYAEEDTNDELYLDEIVRHFAAPPETRPPLNFLDIRNLILSRVPVHVNQVDLLR</t>
  </si>
  <si>
    <t>LAQRRKAGSAGKSRPLKVLRDYADHEFFLLSSRHSISPLHVDTAGQLTYIVGISGCKTWY</t>
  </si>
  <si>
    <t>LPRRFTAAKIMPPGCPHAVFTPENALTFGGNFYTLPHLGSSLRVLGLQAQFNFVFSNESI</t>
  </si>
  <si>
    <t>TEQDYENFLVMLEVYKDEMDLQQMGSVASSGITWGITNQHKNRKDVSKICARGQGFGKLQ</t>
  </si>
  <si>
    <t>AKLRLLIWEIHMKGEAKLS</t>
  </si>
  <si>
    <t>MGIHTQLTIAVIGCGTLGTAIAAGILSPKERTDLEVHHLTATVGTESSKRRVENALSQHS</t>
  </si>
  <si>
    <t>SRLTVLTQERNVRAVWEADVVLLAMNPVKRADVFAALGFRDILQGKLVLSIMAGITTKAL</t>
  </si>
  <si>
    <t>NILALGEDSAPDNESALQCVRAMPNMAAKIREAVTLYTAGSGTTKENLEIASWVFSQVGE</t>
  </si>
  <si>
    <t>AHRIPESSFDICAVSVGCAGSLLLLAIDGLLDAAVAEGVKRPDVQNLVVNSAIGMMKLVP</t>
  </si>
  <si>
    <t>AGDHVSVLREKIASPGGCSIRALLELEKLGVRAAFTTAIMAAAEKSKHMSLS</t>
  </si>
  <si>
    <t>MVLGHIGKALLGGLLPCVAKPGSPVSEITVALRRKESEARLRDLFHSSLAPVNFISGQNI</t>
  </si>
  <si>
    <t>NAVKNADAVLFAFPPEQVHEVLGATEMRQALRGKIIISILARTPRDELKRLIDGNDKADG</t>
  </si>
  <si>
    <t>LATNDIRLVRAMPTIGTEVHESATLIGDLSSPVRKRQWNWRCGCSI</t>
  </si>
  <si>
    <t>MSGVKPAEVKEKVKAYLSQESAGKWLLVFDNADDMEMWSKDNTNSPTLTDFLPQCEQGHI</t>
  </si>
  <si>
    <t>LFTTRSRKQIQRSNKLAADYLSFMACINPRGIPQSLLPQPNSIKKKIDAIGLLKAFSFVS</t>
  </si>
  <si>
    <t>EGGGDGSLNLHRLVHLATRNWMRKSQQFSLQILKTADHLSETFPNDDHIHRKVWREYMPH</t>
  </si>
  <si>
    <t>ALSLIAEADFQKEQENYINFINNIGMCLYSDGRWKEAERLQVQVLELRKQVLGPEHPDTL</t>
  </si>
  <si>
    <t>TSIANLALTYRNQGRWKEAERLQVQVLELRKQVLGPEHPDTLTSIANLASTYWTQGRWKE</t>
  </si>
  <si>
    <t>AEELEKQVLKLRKQVLGPEHPDTLTSIANLALTYRNQGRWKEAERLQVQVLELRKQVLGP</t>
  </si>
  <si>
    <t>EHPDTLTSIANLASTYWNQGQWKEAEELEIQVLKLRKQVLGPEHPDTLTSIADLASTYWN</t>
  </si>
  <si>
    <t>QGQWREAEELEIQVLELRKQVLGPEHPDTLTSIADLASTYWNQGQWREAEELEIQEMELS</t>
  </si>
  <si>
    <t>KQVLGPEHPETLTSMNNLAYTWKLLGKVQDALALMEKKNKNQLLY</t>
  </si>
  <si>
    <t>MAEPIGLASSLPALATFAFKASLSLYETVNIFRSHTERVRDLIDELESLSGVLAPLQELL</t>
  </si>
  <si>
    <t>DTTTDENLSIFELPLRRCGNACSEFEQEIIKYLSRSANRTGFRDWAKLRYLGDDIDSFRR</t>
  </si>
  <si>
    <t>MLSGYKLTISDALTNANLYIRELHLCRPLNPGGGVNI</t>
  </si>
  <si>
    <t>MARRLSHHDYTVGWVCALPDELTAAQEMLDEEHQNLPSNHTDSNIYTLGSIGAHNVVLAC</t>
  </si>
  <si>
    <t>LPAGQTGTNSAVAVAMQMKTTFPAVRFGLMVGIGGGVPSKEADIRLGDVVVSQPGNGHGG</t>
  </si>
  <si>
    <t>VVQYDFGKSTPTGFKRTGFLNAPPTILLAAVTKLRSNLDRGRSSLSPHLSKLGNLPKFGR</t>
  </si>
  <si>
    <t>DQAGSDLLFEAEYNHSGQDSCLSCTTARTVQRNERADNIPMIYYGAIASGNQVMRDGVER</t>
  </si>
  <si>
    <t>DKISSEFGGVLCFEMEAAGLMNTFPCLVIRGICDYADSHKNKRWQPYAAGTAAAYAKELL</t>
  </si>
  <si>
    <t>GVIPAADVVDTQTVDEALREQALSKGRAVLTRRWADERSCSLATGVLQMEGYKSSSK</t>
  </si>
  <si>
    <t>MRTQRIGLRHFLYKINAAESDRCSCQEGSQTSRHVLLQCSLYTDLRGAMLDRIDRIRGLR</t>
  </si>
  <si>
    <t>GKTADYDSVMSHPQALRWVAEFVHNTGLLGQFREAELITQAPESTTIGAEGKTLVKRILD</t>
  </si>
  <si>
    <t>MASGQRSTDPNDRTTETFHGLGGYKRGWGGRASPFPHARPDERVPLATRHSETTTAGEAT</t>
  </si>
  <si>
    <t>TTNDDTDDTSQDRQIRTDQKAPQLLEFADSRLLDLWLELGTITQDRNNHRSTIDLVFGAQ</t>
  </si>
  <si>
    <t>SLADQHIACEVAPKVHADSNHLLIQAAKLRKFMASNLNIYSHWDVLKMNLSAASIDAAVD</t>
  </si>
  <si>
    <t>FLMEVVQRAIQHAVPWARPSEWAKPDFTPECKRAVKITRKLRRIYMRHRLPSDWTAYVKA</t>
  </si>
  <si>
    <t>RNRKGRIINRSLRRGFRRWVSEAIDQGTHGIWRVAKWARNRGGRAANMIPTLNGPHGPAD</t>
  </si>
  <si>
    <t>TTEAKAEVLRESFFPEPPPADLSDIARRTQPPQIEFPEVTKEEVAKAIRRAPPDKAPGPD</t>
  </si>
  <si>
    <t>AVPNKIWHELCKVPVFPERATALFNASNKTGHNPRHFQTSTTVALRKGGPRDYRKPKSYR</t>
  </si>
  <si>
    <t>PVALLNTFGKILESIIATRIAWALEEHKLLPQTHLGGRKGISTDHVIQLILDNIYRAWGQ</t>
  </si>
  <si>
    <t>GKKVSMILLDVSGAFDNVSHARLLFNLRQLKLGHFADWLQSFLTGRTTRISLAGELSAEF</t>
  </si>
  <si>
    <t>PTPTGIPQGSPLSPILYLIYNTPLIQDLHVRRPQGGSTTAFGWIDDACTLAVSDTFAENV</t>
  </si>
  <si>
    <t>ETLNAALRHASKFAPDKFELIHFTNPRETETPPQSPGLPPDHPDQIWEVPLPPAGHDQME</t>
  </si>
  <si>
    <t>IIFTDTIIKPTETAKYLGVWLDKTLSFSIHRTKALAKAHGTLAALKGIAGSTWGAPLRAM</t>
  </si>
  <si>
    <t>RRIYQAVIVPQLFYAAAAWYSPKGGQIVASINQKMLAEFTQIQKQAALLISGAFRGTSAA</t>
  </si>
  <si>
    <t>ALNVELYILPVHLQLQQIIEETAVRIRTGPELACPESVLRPRTVQERRRSGWTPMEALSR</t>
  </si>
  <si>
    <t>KGGPLWPLGKKEWETRKPYILAPWEPPVTTVIDSHEAALIYHRHYCARREGIAVYTDGSG</t>
  </si>
  <si>
    <t>LNGRVGASTVCLSQGWKRNCTLGTEEESTVYAGELTGIRMALHRLRRETRPATVFVDSQA</t>
  </si>
  <si>
    <t>AIQAIQNPRRPSGQYILDQIYYIIRRYNMQNRVQIHWIPAHIGVPGNEAADEAAREGATR</t>
  </si>
  <si>
    <t>EGTQQTGEAICLAAAAKRQIRRSIKDRWIREWKTEKTGPTTYRLVEVPNKKILDLYKNLS</t>
  </si>
  <si>
    <t>KSYASIIIQMRTQRNGLRHFLHKIKAVDSDQYLYALGSQTARHILLQCPLYAELRGRMIG</t>
  </si>
  <si>
    <t>KLDPGVQKRLDYNGIMSHPQAIRYVAEFMHQTELLSQFRDVEQTGHY</t>
  </si>
  <si>
    <t>MKEDQLIAYWLCFCDDESRDCSQVLPDPRQKRDRITGKLSFCYLTFKVMNVNRQTPEHST</t>
  </si>
  <si>
    <t>IFTLPLPLPHFEDLDDVGKDSYHHTFFEMLGNWSFGDYFKKEAINYSWELMTKIYGLDPQ</t>
  </si>
  <si>
    <t>RLYVTYFEGSKEGGLSPDLEAKELWKAVGVPEDHILPGNMKDNFWEMGDQGPCGPCSEIH</t>
  </si>
  <si>
    <t>YDRIGGRNASNLVNQDDPNVLEIWNNVFIQYNRESDRSLKPLPNKHVDTGMGFERLVSVL</t>
  </si>
  <si>
    <t>QNKSSNYDTDVFSPLFQTIKDITGARPYQGRFGVEDADGIDTAYRVVADHVRTLTFAISD</t>
  </si>
  <si>
    <t>GVAPNNEGRGYVIRRVLRRGARYARKYFRVEIGNFFSKIVPTLVDQMGDMFPEVKRKQQD</t>
  </si>
  <si>
    <t>VMEILDEEEISFAKTLDRGERQFEHYAQQAKAKGDDKLHGADVWRLYDTFGFPVDLTRIM</t>
  </si>
  <si>
    <t>AEERGLRIDDTEFEEARSRAKEASKGQKKAAADTVKLDVHDLGKLEKMNDVPKTNDSAKF</t>
  </si>
  <si>
    <t>DRGNITAQVKAIYHGKSFHLSTEQIPEGDQLGLILDRTNFYAEQGGQENDTGRIVIDGQA</t>
  </si>
  <si>
    <t>ELEVGDVQLYAGYVLHTGFMKYGSLSVGDEVICEYDELRRWPIRNNHTGTHILNFALKEV</t>
  </si>
  <si>
    <t>LGDGVEQKGSLVAAEKLRFDFSHKSPVTDKDLERIEDISTEYIRQNCAVYSQEVPLATAR</t>
  </si>
  <si>
    <t>QISGVRAVFGETYPDPVRVVSVGVELEEILKNVKDPRWEKVSIEFCGGTHVQKTGDIKEL</t>
  </si>
  <si>
    <t>VILEESGIAKGIRRIIAVTGEDAHEVQRVALGFEKRLDRLEAMALGPEKEQDAKQIQVDL</t>
  </si>
  <si>
    <t>SQLLISAVQKSRFRERFAHINKQIIDSQKAQQKLESKKALEAITSYFENPENKDKSWLVA</t>
  </si>
  <si>
    <t>RLPISANAKAVSESLNHVKSKLQDKTVYVLAADSNQGRVVHGCYMSKGASASDWAAIVST</t>
  </si>
  <si>
    <t>AVGGKAGGKGPTSIGNGTNPDKTDEAIALASDYLSKFKL</t>
  </si>
  <si>
    <t>MDSQVTSSAKTPNPVVFFDITLGGESLGRIKMELFTSITPRTAENFRQFCTGESKSPQGR</t>
  </si>
  <si>
    <t>PQGYKNSKFHRVIKDFMIQGGDFVNGDGTGSRTIYGTPRFQDENFILKHDQPGLLSMANS</t>
  </si>
  <si>
    <t>GPNTNGCQFFITTTATPFLNNKHVVFGQVVEGMDVVRMIENTRTTRDKPNQDVTIIQCGE</t>
  </si>
  <si>
    <t>MFRIIVGVKYCFRYNQRNRQLRNEETGEPIDLVTMPRTHRRRREKKLMSMDEVNERFPLV</t>
  </si>
  <si>
    <t>KYKVWRSSRANEGLPTAGGISAPNSRPQSLKGEHNVLSTTVGAPSYTTNSAIKGHRRCDS</t>
  </si>
  <si>
    <t>TTSQLSIPAEHAQTALVQPQEKENAGQAFAVLADGTHGPDAKQLQNCNSLEDEDVNNPIR</t>
  </si>
  <si>
    <t>TAVPAELLPNPGDSCAICLDTIEDDDDIRGLTCGHAFHASCVDPWLTSRRACCPLCKADY</t>
  </si>
  <si>
    <t>YVPKPRSDPGGLTTNPERSGRRNTTRLAVPTQPQSVFIGGRVNPFRNPLAISDRQDPSRN</t>
  </si>
  <si>
    <t>GTQSSRLTAPRFWRIQAHHSQPANNPSSSAPEPSDRRDWRTRFTPTRSLNLSFLSFSARN</t>
  </si>
  <si>
    <t>HYSRESMPHPTDTARSAADRTPSQLEAQSGA</t>
  </si>
  <si>
    <t>MHRLTSLLSLSLAIASGTKALDASIFTFGPSPPWQNMKTPVVTDDVARHILELRMNVPTV</t>
  </si>
  <si>
    <t>SALGKWDQDIVELLDRYGGARHSLFGGDIDYKDVTRSLVILEGIGAGLGSAIQQEYQGDL</t>
  </si>
  <si>
    <t>MIGSPSANYLIDGFLDSTSEANSDGYVTATKNYCKSDSGGGISFDVLQTIENCIPKGSAF</t>
  </si>
  <si>
    <t>EAVAHVFGKELLGIVKVAETWVDEQSLTAVLKISFQVPDEYVGSGSVVDSLTSVLHGLRA</t>
  </si>
  <si>
    <t>LSSEVSQVTAVLLPTINQGKGLKRKVDPREAVKEEASVRSSSAAVMTTLQRQTHPVCFTS</t>
  </si>
  <si>
    <t>NSSCNLATDSCSGHGFCYKKSGSANDEAASDCYACKCKSTIVTKEDGTVQKIRWGGPACE</t>
  </si>
  <si>
    <t>KRDISSPFFLIAGISVLVVMAAGTAVGMLFHIGQNELPGVISAGVGPAKAQK</t>
  </si>
  <si>
    <t>MALPPKFAGHRLRAGTDQLPQHTLELYLDYACPFSAKMFDTFYSSVRPTLASQYRGQLQV</t>
  </si>
  <si>
    <t>IFRQHIQPWHPSSTLMHEAGAAVLRVAPEKFWEFSAALFKQQKDFFDVSVVNETRNRTYE</t>
  </si>
  <si>
    <t>RLAKVAGHIGVEEREVLKLLTVSDKASDNGELNTGNFVTDDIKKMVKADRAVGVHVSPTV</t>
  </si>
  <si>
    <t>YFNGIEEPGISSSFTATQWGQWLAKNVI</t>
  </si>
  <si>
    <t>MDIDMSRRNKKPRLLLESERERLDEFIDSIHYSARYSDDQFEYRHVQLPKNMLKKIPADY</t>
  </si>
  <si>
    <t>FDSSKGTLKLLWEEEWRALGITQSSNFTDGQSLGWEHYEVHEPEPHILLFKQSGASCMKF</t>
  </si>
  <si>
    <t>RQGI</t>
  </si>
  <si>
    <t>MSDEVYEGAIGIDLGTTYSCVANYEGTNVEIIANEQGSYTTPSFVSFTEKERLIGEAAKN</t>
  </si>
  <si>
    <t>QAAMNPKNTIFDIKRLIGRRYDDPIVKKDVESWPFKVVDQGGSPAVEVEYLGETKTFTPQ</t>
  </si>
  <si>
    <t>EISSMVLMKMKEVAETKLGKKVEKAVITVPAYFNDNQRQATKDAGAISGLNVLRIINEPT</t>
  </si>
  <si>
    <t>AAAIAYGLGSGKSDKERNVLIYDLGGGTFDVSLLNIQGGVFTVKATAGDTHLGGQDFDTN</t>
  </si>
  <si>
    <t>LLEHFKKEFQRKTGKDLSGDARALRRLRTACERAKRTLSNATQTTVEIDSLFDGEDFNSS</t>
  </si>
  <si>
    <t>ITRARFEDLNAKSFSGTLEPVQQVLKDSGIEKSKVDEIVLVGGSTRIPRIQKLLSDFFDG</t>
  </si>
  <si>
    <t>KKLEKSINPDEAVAYGAAVQAGILSGKATSAETQDLLLLDVVPLSLGVAMEGNIFAPVVP</t>
  </si>
  <si>
    <t>RGQTVPTIKKRTFTTVVDNQTTVQFPVYQGERTNCADNTSLGEFTLAPIPPMRAGEAALE</t>
  </si>
  <si>
    <t>CVFEVDVNGILKVTATEKSSGRSANITISNAVGKLSTTEIEQMIDDAAKFKSSDEAFTKK</t>
  </si>
  <si>
    <t>FESRQQLESYISRVEEIISDPTMSMKLKRGNKEKIESALSDAMAQLEIEDSTPEDLKKKE</t>
  </si>
  <si>
    <t>LALKRLITKAMATR</t>
  </si>
  <si>
    <t>MFQLRTKLIRHERVRLVEGCLYPIRQFSSIQGRAKDASQSGNDAPKARSLPSGASSSRAP</t>
  </si>
  <si>
    <t>SRKSNLPPANLNSRKTDSDKPRPRRVFDARSLAAPSANGQSTNILRSTSLRSPRKGPSIR</t>
  </si>
  <si>
    <t>ARRPRPPAKSSAPKLRKGGRPQRSKNTDMEESDSSQIENVYRELAEKSRPTPSRYEPQAP</t>
  </si>
  <si>
    <t>DFSNLKETWPSFPTGTTANTAEVVEKLSFLSDRFPNGYVTPYELGMRLFRGQFVQFLDEE</t>
  </si>
  <si>
    <t>EKAQAIAEAKKLSQQRADNYSQRKGDLVEPEDVGFIPLSVEDRKSLVQSFIQGAYPKLST</t>
  </si>
  <si>
    <t>EKAASPILSEVKKNLRNNESYQAAGYALSIAFFAASKRSLTSLCPFSVTFSICSCAFRTS</t>
  </si>
  <si>
    <t>SGLAIFFFCIS</t>
  </si>
  <si>
    <t>MQGYSFTPPTGPPREGHKNYVFVDEHNRHKRLKVMRACNGCRKRKIKCDAATTNTWPCSA</t>
  </si>
  <si>
    <t>CTRLKLVCVPPTVGQDSEFPTGQGVEANPTNAIGASNTTESFSSFSMPQGYRDSGQATVG</t>
  </si>
  <si>
    <t>GIPPYSDGMGMFPQFTHSASHQTGMYEVGSPALAVSHQTYQQQQIFPSQTESLGTIESGV</t>
  </si>
  <si>
    <t>YGDHEQSTAEDLSEVLGELKIDETGIAPYIRQQKKEKGEPEIPIQDEVEEPLPPLSTGAG</t>
  </si>
  <si>
    <t>STIRIPPELMPSDEEVTNYFKIYFDDIHPYVPVVHRSHLYYQWQYDRSSISPLLLEALFA</t>
  </si>
  <si>
    <t>CAGRQSDDPAQGAQWLALANRHESSFMDVPRLSTIQAMLLLLKARESVPKKGYYYRSWQT</t>
  </si>
  <si>
    <t>VKTIVSMAKDLEIDEHYNTHAEHRLCDLNPIECLVQTRVWQALLVVEVMIGAPQGRSDYG</t>
  </si>
  <si>
    <t>VTPDTVCMDPALDIKDLDQFEIDRSRQYAYFVQNAHHIRIITDTYHKIKRQKDWGANPKF</t>
  </si>
  <si>
    <t>VEKNPLFTDWLQGLPSDLQITYPPDGSPPWIPSHFVANMHSHCHLGIILLHRPQLLASKS</t>
  </si>
  <si>
    <t>FAAGGGWKMHMALCYSSAKYLCRLQEAILQRFGLPGLLSMQRGINFAIYCIMTCTMLHLV</t>
  </si>
  <si>
    <t>AITSPDPNFHTDARDYFARHMRILERCSSAWPMPEMQAQIDSLRLAFSADVNRPFELKPT</t>
  </si>
  <si>
    <t>FPYGSPSEPYHPSPPPLDSQYQPHVSQVSGGVRGRVGYNPYPITPPISASTEDSKSDCSQ</t>
  </si>
  <si>
    <t>LHSLGMMPPQPVSSQSLNAPLVDENSWDPTRIITQWDMAFSMAPSTVNTNSPPMAMDHSV</t>
  </si>
  <si>
    <t>QAPLAGQYTVQYGQTTKVTPVTPPQAISPPQFNGQQVLFTARDWQQSVASVYDPNGLKRR</t>
  </si>
  <si>
    <t>WNYSVDIGTEHTQKRAR</t>
  </si>
  <si>
    <t>MASEMQNSNPTILNAADLPKRLRPAPSRKPGIFGNGLFASALPFVYASKLPPEGFTSSSE</t>
  </si>
  <si>
    <t>SESDDDDLLEEPIDEQEIYDLVSTISDPEHPISLGALAVVSLPDISITPTLPYVPASPLR</t>
  </si>
  <si>
    <t>TVTVLITPTITHCSLATVIGLGVRVRLEQSLPPRFRVDVRIKEGTHSTADEVNKQLADKE</t>
  </si>
  <si>
    <t>RVAAALENGTLMGVIAKMLETCQ</t>
  </si>
  <si>
    <t>MDDLYDEFGNYIGEAADSDEDGQHDEVKPRAFAFNEAFGEEEDEELYGQQSMEVDEAPSN</t>
  </si>
  <si>
    <t>AVILHEDKQYYPSAQQVYGTEVETLVQEEDAQPLSEPIVAPVQQKKFAIEETELPRVHFS</t>
  </si>
  <si>
    <t>REFMTDLLNFPEQIRNIALVGHLHHGKTAFMDMLVMQTHDLTERLEKRAGKRKEVQLRYT</t>
  </si>
  <si>
    <t>DIHFLERERGLSIKSAPMSLVLQGTKGKSHLFNILDTPGHVNFVDEVAASSRLVDGVVIV</t>
  </si>
  <si>
    <t>VDIVEGVQSNTEQIIKHAVLEGLPLTMVVNKMDRLILELKIPPNDAYFKLKHVIEEVNTV</t>
  </si>
  <si>
    <t>IESVLPGQGEKWRLSPEKGNVAFACASMGWCFTLQSFAGMYAETYPQIETSDFALRLWGD</t>
  </si>
  <si>
    <t>IFFNPTSRKFTRKGVEENSKRTFVKFVLEPIYKLYSHAISESSEDLKRTLASVGIHLKPS</t>
  </si>
  <si>
    <t>QLKSDAKELLNLVCGQFFGPATGFVDMIVQHVPSPVEGAQMKLDRYYTGPLDSKVAAAMT</t>
  </si>
  <si>
    <t>TCDADGPLVVHITKLFTSTDASSFNAFGRIMSGTAQPGQQVRVLGEGYTPEDEEDMVTAT</t>
  </si>
  <si>
    <t>ISDTWIAETGYNIMTSGVPAGNLVLLGGVDNSIVKTATIVPLKLEDDEDAYIFKPIRHMT</t>
  </si>
  <si>
    <t>ESVFKVAVEPVNPSELPKMLDGLRKVNKSYPLISTKVEESGEHVILGTGELYMDCVLHDL</t>
  </si>
  <si>
    <t>RRLFSEMEIKVSDPVTRFCETAVETSAIMCYSITPNKKNKITMIAEPLDDGIAEDIESGK</t>
  </si>
  <si>
    <t>VSIKDPIRKVARFFEDKYDWDKLAARSIWAFGPDELGPNILQDDTLPSQVDKKLLGSVRD</t>
  </si>
  <si>
    <t>SITQGFSWGTREGPLCEEPIRNTKFRLTDVSLADQVIYRGGGQIIPTARRAIYSSFLMAS</t>
  </si>
  <si>
    <t>PRLMEPIYSCTMTGPADAVASVYTVLARRRGHVLSDGPIAGTPLYSVRGLIPVIDSFGFE</t>
  </si>
  <si>
    <t>TDLRIHTQGQAAVSLVFDKWSVVPGDPLDRDVKIKPLEMAPAMATARDFVLKTRRRKGLA</t>
  </si>
  <si>
    <t>EDVTVSKFLEPELWRGLKESGVLDS</t>
  </si>
  <si>
    <t>MSSLPPVYIVSSARTPVGSFLGSLSSLTAPQLGSHAIKAALSKADGIKPSDIQEVFFGNV</t>
  </si>
  <si>
    <t>ISANVGQNPARQCALGAGLNESTVCTTVNKVCASGLKAVILGAQTIMTGNADIVVAGGAE</t>
  </si>
  <si>
    <t>SMSNAPHYLPNLRVGAKYGNQSLVDGIMKDGLTDAGKQELMGLQAEECAQDHGFSREQQD</t>
  </si>
  <si>
    <t>DYAIRTYEKAQAAQKAGLFDEEIAPIELPGFRGKPGVTVSQDEEPKNLNPDKLRAIKPAF</t>
  </si>
  <si>
    <t>IPGSGTVTAPNSSPLNDGAAAVILVSEAKLKELNLKPVAKILGWGDAAQQPSKFTTAPAL</t>
  </si>
  <si>
    <t>AIPKALSHAGVAQDAVDAFEINEAFSVVALANMKLLGLAEDKVNIHGGAVAIGHPIGASG</t>
  </si>
  <si>
    <t>ARILTTLLGVLKARKGKIGCAGICNGGGGASAIVVESLV</t>
  </si>
  <si>
    <t>MDELTRWQRNDLEKFNIESAVELSAYIPEAVLRAELHRRSGIRDSDNDKPSCGSKDRGVY</t>
  </si>
  <si>
    <t>NTPVHVMALFLILLLSTLACSFPVLARRFPRLPIPRRFLFLSRHFGTGVLIATAFVHLLP</t>
  </si>
  <si>
    <t>TAFVSLTDPCLPRFWSESYRAMAGFVAMVSVFVVVVVEMFFAMKGAGHVHGSEYDHLIGD</t>
  </si>
  <si>
    <t>VGGDTASVYRNEGPEYLQESTENIHLEGMPDGSCTSSLPQSSGHLLSDFTDDGSQSQSAN</t>
  </si>
  <si>
    <t>LVAHKEDVEVDLEGPDSYDGSRTNAHRNPYSQSELARPSPAISCEHPDTMLTIQNPQRQL</t>
  </si>
  <si>
    <t>LQCLLLEAGILFHSIFIGMALSVATGTSFIVLLVAICFHQTFEGFALGSRIASLIPDLFA</t>
  </si>
  <si>
    <t>PSSMKPWLMSLAYGTTTPIGQAIGLILHNLYDPTSTAGLLMVGITNAISSGLLLFAGLVE</t>
  </si>
  <si>
    <t>LLAEDFLSESSYATLHGRKRVEACIAVACGALLMALVGAFA</t>
  </si>
  <si>
    <t>MSCHVCSRAPTSRLKYLCPSCARNQLYQLRIENARILLENESLGQQINETVSSTSILEAL</t>
  </si>
  <si>
    <t>SERPDSGHLSLKNEGHIAWPIQIIANEKTRSSLRIKLLKSRTENLRLEIKNKKRNISEHK</t>
  </si>
  <si>
    <t>LTLAQRRSDAGSAKYQLAEREAAILSGIHNNAKRTDHLWHSLHSKTAEARIFLCREAAYL</t>
  </si>
  <si>
    <t>YNLQQKVKKRDGEVKEAYTIGGIPIIDLRDMNGKLRSLFRATPSQISTSFSYIAQLLVLV</t>
  </si>
  <si>
    <t>SHYLSLRLPAEITLPHRNYPAPTIYAPSGSYLLREMLPASSTLQPSPSSLTPSRTADPRS</t>
  </si>
  <si>
    <t>CFPRPRPLSIDRSLPKLAREDPGTYALFIEGATLLAWNISWLCRTQGLHITSDSWEEICS</t>
  </si>
  <si>
    <t>IGKHMWQLLVAPPAQTSTLVRAFAGRDVQSKVKITRDPPKTIIQRTKSFPMLGHYSHGTV</t>
  </si>
  <si>
    <t>HSFLAASEGTEYTRTWRLPTPTKVADKLKSSLLGEMASAEWEVLEKKEWDNIPEAPLQSV</t>
  </si>
  <si>
    <t>HESSANREDEKDELNISNIEPSENNCAEPESPKEPVKSNRLKGTSGWTKLRNR</t>
  </si>
  <si>
    <t>MALLQTSLIWAVYAIVVAILAAVASVFIYTYQTPRDRCPSVILTCIVAVTTLLATVLLVP</t>
  </si>
  <si>
    <t>VDVALVSSTINPALGRRQDWATQSEVDRILLCLKIVYYFLYSLDALLCLIVIPFIYFLYE</t>
  </si>
  <si>
    <t>EYDEVASETEQQSFGQRFWAAFKYTVSFLAIVVVLFLVGFFVPVAKDGDGGGLDYFKHLL</t>
  </si>
  <si>
    <t>TENRGERALTFALGLLITIGLCLYVLYTSTGLALFPITLIKEGPSVISPTLKATTAVQLC</t>
  </si>
  <si>
    <t>SNRERQRQLEGRCRGNPGLLSSKDRRELDTLVREERTLIRRQRLADEAHGKHQNWLMQLW</t>
  </si>
  <si>
    <t>LKFGAIFRPFQLLSGVIFSLLALIIWISMLLTTIDKAKNSFCKQRCGYILGHINVFNPIN</t>
  </si>
  <si>
    <t>WVFVQSAKIFPVDYVIFTLLVLFLFSSSIVGISAVGIRFLWIRIFQIRKGHTSPQALLLA</t>
  </si>
  <si>
    <t>TAMLMLIILALNYSTSMILAPQYATYGPQTFCDRELSFSEKQPDCSRDKHLIRPCSEVAD</t>
  </si>
  <si>
    <t>SLAAKQVCTPSVVSTFLNRVTMNFPFFGAIFFWAQFAFLGIYLLVMVTALLHSPKLDERQ</t>
  </si>
  <si>
    <t>LDEDAEEAEEESLLANTRGRAETTWEDITSRLRRQNEVDRAGA</t>
  </si>
  <si>
    <t>MQCYTELLPPTGVTHSLALPFISESANNLVVARTSRLQIFSLLDVGPRPGGIEEQGVPKL</t>
  </si>
  <si>
    <t>VLEREYALPGTVTDLCRVKLLNTKSGGEAILLAFRNAKLALIEWDPGRYGICTISIHYYE</t>
  </si>
  <si>
    <t>RDDSTSSPWVPDLSSCGSILSVDPSSRCAVFNFGIRNLAILPFHQPGDDLVMDDYGELDD</t>
  </si>
  <si>
    <t>ERLGSHGLESGTDCDMTKESIAHRAPYSSSFVLPLAALDPSILHPISLAFLYEYREPTFG</t>
  </si>
  <si>
    <t>ILYSQVATSNALLHERKDVVFYTVFTLDLEQRASTTLLSVSRLPSDLFKVVALPPPVGGA</t>
  </si>
  <si>
    <t>LLIGSNELVHVDQAGKTNAVGVNEFSRQVSSFSMTDQSDLALRLEGCIVERLSETNGDLL</t>
  </si>
  <si>
    <t>LVPTTGEIVLVKFRLDGRSVSGISVHPIPPHAGGDIVKSAASSSAFLGDKRVFLGSEDAD</t>
  </si>
  <si>
    <t>SILLGWSVPSSGTKKPRPQARHTEEDSGGFSDEDQSEDDVYEDDLYATVPEVVVDGRRPS</t>
  </si>
  <si>
    <t>AESFGSSLYNFREYDRLLNIGPLKDIAFGRSFTSLGGEENAGNDSGLELVASQGWDRSGG</t>
  </si>
  <si>
    <t>LAVMKRGLELQVLNSMRTDLASCVWTASVAHMEEAVSKTTTQAENRECHQYVVVSKATSA</t>
  </si>
  <si>
    <t>EREQSEVFRVEGQELRPFRAPEFNPNEDVTIDIGTLIGKNRVVQILRSEVRSYDGDLGLA</t>
  </si>
  <si>
    <t>QIYPVWDEDTSEERMAISSSLVDPYVAILRDDSTLLLLQADDSGDLDEVELNEQIANSKW</t>
  </si>
  <si>
    <t>TSCCLYFDKTGIFSSISATSDELAQNSMTLFLMTQDCRLFIYRLPDQKLLAIIEGVDCLP</t>
  </si>
  <si>
    <t>PVLSSEPPKRSTTREVLTEIVVADLGDSWSSFPYLIIRSRHDDLAVYRPFISITKSVGEP</t>
  </si>
  <si>
    <t>HADLNFLKETNLVLPRITSGVEDQSSTEEVIKSVPLRIVSNISGFSAIFRPGVSPGFIVR</t>
  </si>
  <si>
    <t>TSTSSPHFLGLKGGYAQSLSKFQTSECGEGFILLDSKVLCFILLCLTYCILSFHTGCHSY</t>
  </si>
  <si>
    <t>YPWTIQQIPIGEQVDHLAYSSSSGMYVIGTSHRTEFKLPEDDELHPEWRNEMTSFFPEVQ</t>
  </si>
  <si>
    <t>RSSLKVVSPKTWTVIDSPAEHVMAVKNMSLEISENTHERKDMIVVGTAFARGEDIASRGC</t>
  </si>
  <si>
    <t>VYVFEVIKVVPDPKRPEMDRKLRLVGKEPVKGAVTALSEIGGQGFLIVAQGQKCIVRGLK</t>
  </si>
  <si>
    <t>EDGSLLPVAFMDVQCHVSVVKELKGTGMCIIADAVKGLWFAGYSEEPYKMSLFAKDLDYL</t>
  </si>
  <si>
    <t>EVLAADFLPDGNKLFILVADSDCNLHVLQYDPEDPKSSNGDRLLSRSKFHTGNFISTLTL</t>
  </si>
  <si>
    <t>LPRTSVSSEQMISDVDAMDVDIKIPRHQMLITSQNGSVGLVTCVSEESYRRLSALQSQLT</t>
  </si>
  <si>
    <t>NTIEHPCGLNPRAFRAVESDGTAGRGMLDGKLLFQWLDMSKQRKVEIASRVGANEWEIKA</t>
  </si>
  <si>
    <t>DFEAISGEGLGYL</t>
  </si>
  <si>
    <t>MEGFDTMAMPYLASPLSLSNIQGADYLNSMPGMDLPDQRSNFESETFVSGDDIAFPQTGL</t>
  </si>
  <si>
    <t>SAPLKRFHSGYDDPFSDMVAPFDPAPAEQQHSDSSIDHNNKLLSFSMPVYNFTLLDYSLR</t>
  </si>
  <si>
    <t>RTSLSLSAQLHGMFFLAESPWTTSPAENAPPQQGAELTCYRRNLFQITGSVTLPRSLRYI</t>
  </si>
  <si>
    <t>MTEQGDRIPILAQELTVSATESVEGNSVKIISVPWKTPAANANPSTEDSGHPTATNNPNN</t>
  </si>
  <si>
    <t>PKVEKEPPAIPLDIMAGQDLDTDYATFPIAWKRLQFRVATANNGRRKELQQHFVVRLKVV</t>
  </si>
  <si>
    <t>ATLSTGTKIPICEVHSGPVIVRGRSPRNFQSRKDLPLSGSAAASRKNAQASHSASINRTP</t>
  </si>
  <si>
    <t>TSETAPRSGQPPSKFKTTGKSSSPETSASQTGVTAQRASPDWTQIPQSTGGALPSAALPR</t>
  </si>
  <si>
    <t>SSIYSQSSPEYSRTAETQQRRASAIAAPINLSLLDDDGGGDPSRLNDSARPTSSYASETP</t>
  </si>
  <si>
    <t>QKIINTEGSAPPAKMRKLSHGIPQPPARSTSSSLPLLNTTNMQQPFASTLPFPNESADLL</t>
  </si>
  <si>
    <t>YEYFPLGLDDWQAPVDAVYRPHVVHHTNMPEMKFVATRGRSKRYFAAEDVF</t>
  </si>
  <si>
    <t>MQPSLICCGVVSIDGTLWILSWHSLFRALMAPREDMLPPGWDDLDRQMGQLFMMGFDGTS</t>
  </si>
  <si>
    <t>VDPQIRSLIENYHLGSILLTAKNLKSAEDATRLVLELQTIARDAGHPVPLLIALDQENGG</t>
  </si>
  <si>
    <t>VNSLYDEIYIRQFPSAMGIAATGSKALAHDVAVATAQELKAVGINWILGPVLDVLTNVRS</t>
  </si>
  <si>
    <t>QPLGVRTTGDDPQEVSQYGVEFMKGYKEAGLVTCGKHFPSYGNLEFLGSQSDVPIITESL</t>
  </si>
  <si>
    <t>EQLSLSALVPFRNAILHGIDSMMVGGVSMSSAGFHVMHACLSEQVVDDLLRKKMKFDGVV</t>
  </si>
  <si>
    <t>VSECLEMEALTHNIGVGGGTVMAKKAGCDIILLCRSFPVQQEAITGLKLGVENGIIGRAR</t>
  </si>
  <si>
    <t>IEQSLRRVLSLKAKCTSWEQALNPPGLSSLTQMQPSHTTLSTRAYNSSITVVRDKKTLLP</t>
  </si>
  <si>
    <t>LSNIIEPSEELLLLTPLVKPLPASAVSRSVTEHPNLSIEPMTWDRTSSVLSGESVFRELG</t>
  </si>
  <si>
    <t>RSLSRQRNGRVLHTSYTANGVRPIHENLIDRASAVIVVTADANRNQYQYGFTKHVSMICR</t>
  </si>
  <si>
    <t>SQFTPSGESREKPVVVIAASSPYDFAMDPSIGTYICTYDFTETALEALVKILYGEIIPMG</t>
  </si>
  <si>
    <t>SLPGSINRSQKLHQARQHWLVENWNEERDSHALDSLLDAVREDCTQTQRSELLGVTSCSF</t>
  </si>
  <si>
    <t>LLRREEIDEAHFVVRNSSTQALYGFCSTYFFRSTGTGVIGALIVDPARRKLSIGASLHNR</t>
  </si>
  <si>
    <t>AIRTLVQRKGVKRFQLGSRLPGIYLGIPSANPVERKRLRQWFANLGWNTALSRPVCSVVL</t>
  </si>
  <si>
    <t>RSLSSWKPPNGLIQGLQNADVVYDLVYGWDYADTILDHIKTNSRQGVIDIYKVALGGAPN</t>
  </si>
  <si>
    <t>CGIIRATRPGDGAILGSVVTYNGRATLAEHMPALKAMHSSTGGISSPVISPSVGEYATVM</t>
  </si>
  <si>
    <t>QGLIFMGIKQHRKQGADSVIMDCVDGDSNFDSLSGIMGFSTLHSFEEVNCDAATWTMMTA</t>
  </si>
  <si>
    <t>MRVIIRETALEASEYIADYIISRIKAFKPTEDQPFVLGLPTGSSPEVIYKTLVQRHRAGE</t>
  </si>
  <si>
    <t>ISFRNVVTFNMDEYVGLPRDHPQSYHSFMYKHFFSHIDISPQNINILDGNASDLAAECAS</t>
  </si>
  <si>
    <t>FEAKIARCGGIELFLGGVGPDGHIAFNEPGSSLSSRTRVKTLAYDTILANSRFFGGDVDK</t>
  </si>
  <si>
    <t>VPRMSLTVGIQTIMEAREVVIVATGAHKALAVEKGLEGGVNHMWTLSALQLHQHPLIVCD</t>
  </si>
  <si>
    <t>RDATLELKVKTVRYFEAIEQSGTDARTQGPPLVYRPRTYVPAPMGASKTNQQPTPASTPP</t>
  </si>
  <si>
    <t>RVPKDLRINTQLNQTLDDEELTPDSMSSRMVDSAISGLDSTLKGDLMFDRMGTRVISH</t>
  </si>
  <si>
    <t>MSYLPLPPRQLFYDGKVQSASSGKTFQSVNPSDATPLAEIQVASHSDIDAAIAAADRVFP</t>
  </si>
  <si>
    <t>SWSQTPPIARARILQKASLILRERNDEIARVESLDSGKAFTETSTVDVVTGADVLEYYAN</t>
  </si>
  <si>
    <t>LVGGGGLNGETTQLREDAWVFTKKAPLGVCAGIGAWNYPIQIALWKSAPCIAAGNTMVYK</t>
  </si>
  <si>
    <t>PSEFTPLHAQTLAEIYKEAGLPDGVFNIVYGAGDVGAYLTSHPTIAKVSFTGQVATGMKV</t>
  </si>
  <si>
    <t>AGSAAGNMKYVTMELGGKSPLVILPDAELENAVDGAMMANFYSTGQVCTNGTRVFVPSSM</t>
  </si>
  <si>
    <t>KAAFENRLLEKMQYIRPGPLFDEATNFGPLSSAIHLEKVISYIRHGIETDKATLLYGGLG</t>
  </si>
  <si>
    <t>KPQVSKELENGFWVRPTIFTDCKDDMLIVKEEIFGPVMSILYYETIEEAVRRANTTELGL</t>
  </si>
  <si>
    <t>AAGVFTKDVNLAHRIIDQLQAGITWVNTWGESPAEMAVGGWKKSGLGVENGRRGIEAWVK</t>
  </si>
  <si>
    <t>NKSTLVDMNGAVATVFAKL</t>
  </si>
  <si>
    <t>MATTNDFPASDVNSYDYIIVGGGTAGCVIASRLAQYLPNKRVLVIEGGPSDFNDDRVLNL</t>
  </si>
  <si>
    <t>REWLNLLGGELDYDYPTTEQPMGNSHIRHSRAKVLGGCSSHNTLISFRPFEYDCQRWEQQ</t>
  </si>
  <si>
    <t>GCKGWSFETFTRVLDNLRNTVQPVHARHRNQLCKDWVEACSTAMNIPIIPDFNKEIRQNG</t>
  </si>
  <si>
    <t>KLTEGVGFFNVSYNPDDGRRSSASVAYIHPILRGEEKRPNLTILTNAWVSRVNVEGDAVT</t>
  </si>
  <si>
    <t>GVNLTLQSGVKHTLRAKKETILCAGAVDTPRLMLLSGLGPQNQLSSLGIEVVKDIPGVGE</t>
  </si>
  <si>
    <t>NLLDHPESIIMWELNRPVPPNQTTMDSDAGIFLRREIPNAAGSDGRSADIMMHCYQIPFD</t>
  </si>
  <si>
    <t>LNTSRLGYDAPINAFCMTPNIPRPRSRGRIYLTSADPNVKPALDFRYFTDPEGYDAATIV</t>
  </si>
  <si>
    <t>AGLKAAREIAQQAPFKDWIKREVAPGPKIQTDEELSEYGRRVAHTVYHPAGTTKMGDVYR</t>
  </si>
  <si>
    <t>DPLAVVDPQLKVRGLKNVRIADAGVFPEMPSINPMLTVLAIGERAAELIAEEAGWKREQP</t>
  </si>
  <si>
    <t>MPGKTATPPRITKFTNCRIIRGNQLVEQDVWIDSLSGKILRDQEAFYELHMSPDEVLDLG</t>
  </si>
  <si>
    <t>GRILAPGLIDVQLNGAQGFDFSVPKSSKEEYDEGLRMVNKGLAKTGVTSYLPTVVSSTPE</t>
  </si>
  <si>
    <t>VYWKVLPSLGPSGAKHRAEDGAESLGAHVEGPFISPGRNGIHKTDVLRAAKSFEDVVGCY</t>
  </si>
  <si>
    <t>GKENMFGPSKTVRMITAAPEVGSMVNNIPNLTAQDIIYSIGHSDATYEQAMSATKQGATM</t>
  </si>
  <si>
    <t>ITHLFNAMRPFYHRNPGVFGLLGQNEHRRPFYGVIADGIHLHPTSIRIAYNAHPNGLILV</t>
  </si>
  <si>
    <t>TDAMKLCGLPDGVYDWTNGERIVKTGARLTLEGSDKIAGSSATLIECVNNFRRWSGASTA</t>
  </si>
  <si>
    <t>EALNAATATPARLLGLEGVKGTLDCDADADLVVLTDAPDPYSGPTLTIDQVWKRGVKIYD</t>
  </si>
  <si>
    <t>AEKEATNSRV</t>
  </si>
  <si>
    <t>MGNSTVGDDNPAEKEFAAATSDPEAGQDSVTGKPWMYKPWKIGPLTLPWFAHPMTQLVLV</t>
  </si>
  <si>
    <t>SFVCFLCPGMFNAVSGLGGGGQVDATDVNKANTALYSTFAVVGFFAGSIANRIGLRLTLS</t>
  </si>
  <si>
    <t>LGGFGYFLYVASLLSYNHNSNAGFLVFSGALLGVCAGLLWCAQGAVMMSYPREHEKGKYI</t>
  </si>
  <si>
    <t>CIFWVIFNLGGVIGSLVPLGQNLHSTAGRVNDGTYIAFMVLMAVGFVLAWGLSDSKYIMR</t>
  </si>
  <si>
    <t>SDRSRVIVMKNPSWKSEFKGLLDTLRSDYYIVLMFPLFLSSNWFYGYHFNSVNGAYFNVR</t>
  </si>
  <si>
    <t>TRSLNSCLYWLMQMVGAFVFGFTLDMKFFSRSMRAKINFVLLFLLTLGVWGGGYAFQRQY</t>
  </si>
  <si>
    <t>TRADAPLDTDWSDSGYVGPMFLYMFYGFYDAAFQTCAYWFMGSLTNNARKLANFAGFYKG</t>
  </si>
  <si>
    <t>IQSAGAAGMWALDLDKAPFMTELASCWGLLLGSLLVASPIIFFKIKDHVDIEEDLKFSDE</t>
  </si>
  <si>
    <t>TAHDVMGNIPMEEQTSGKKEEKRESVA</t>
  </si>
  <si>
    <t>MRGYEFLSVLPLVAASWALPGSTPASVGRRQLPKNPTGVKTLTTANNVTIRYKEPGAEGV</t>
  </si>
  <si>
    <t>CETTPGVKSYSGYVDTSPESHTFFWFFEARHNPETAPITLWLNGGPGSDSLIGLFEELGP</t>
  </si>
  <si>
    <t>CHVNSTFDDYINPHSWNEVSNLLFLSQPLGVGFSYSDTVDGSINPVTGVVENSSFAGVQG</t>
  </si>
  <si>
    <t>RYPTIDATLIDTTNLAAEAAWEILQGFLSGLPSLDSRVQSKDFSLWTESYGGHYGPAFFN</t>
  </si>
  <si>
    <t>HFYEQNERIANGSVNGVQLNFNSLGIINGIIDEAIQAPYYPEFAVNNTYGIKAVNETVYN</t>
  </si>
  <si>
    <t>YMKFANQMPNGCQDLISTCKQTNRTALADYALCAEATNMCRDNVEGPYYAFAGRGVYDIR</t>
  </si>
  <si>
    <t>HPYDDPTPPSYYNKFLAKDSVMDAIGVNINYTQSNNDVYYAFQQTGDFVWPNFIEDLEEI</t>
  </si>
  <si>
    <t>LALPVRVSLIYGDADYICNWFGGQAVSLAANYSQAAQFRSAGYTPLKVNGVEYGETREYG</t>
  </si>
  <si>
    <t>NFSFTRVYEAGHEVPYYQPIASLQLFNRTIFGWDIAEGQKKIWPSYKTNGTATATHTQSS</t>
  </si>
  <si>
    <t>VPLPTATSMSSVGMA</t>
  </si>
  <si>
    <t>MTNLTASPSSSNMAENEAKGKRKASTAGLPANARPVKRRASKACCCCRARKVRCDVVENG</t>
  </si>
  <si>
    <t>SPCTNCRLDQVDCIVTESKRRKKSRVEVDNPNHQLSQSPAEAPEDGSLLRRLSECHGLSD</t>
  </si>
  <si>
    <t>VAPASPSQRSVDLDQGQHMPHLLYQSQVSRIGAGPERYRRRMAPNPAVPATMPLHHVTSQ</t>
  </si>
  <si>
    <t>IQQLLDPSFANARSGGIILPDYIRGLPPRLQKEDIDYLAMKGALTVPDVGLRNELLKAYI</t>
  </si>
  <si>
    <t>HYVHTYMPLLDLEDFLQTIAQNDGIRRMSLLLFQAVMFAGTAFVDLKHLQAAGYSSRKAA</t>
  </si>
  <si>
    <t>RKSFFQRARLLYDFDYEVDRISLVQSLLLMTYWYETPDDQKDTWHWMGVSLSLAHTIGLH</t>
  </si>
  <si>
    <t>RDPGNSRMDVRRQRMWKRIWWSTYTRDRLIALGMRRPMRVKDDDCDVPMLTLDDFEFHPF</t>
  </si>
  <si>
    <t>SPEIVSMVGNSEVLQNVSHQKELALMFIEKAKLCLCVSHVLSAQYSVLSHKFGGTMETTM</t>
  </si>
  <si>
    <t>MLVPKKSAAETFEVRRCDQELEDWLAHLPSEIQYAPMAPAKLTEAQEVLHSHRALLKMVY</t>
  </si>
  <si>
    <t>LTTSSALHRPQVLPAMPFPSTDAELQDISRNKVRFAAVEITNIAQDLHALDLTRYFPTTG</t>
  </si>
  <si>
    <t>VTVLLPAVIIHLLDIKSSDPNVRMVSLQRFYQCMRILQRLREIYASADFATSFLEAAIRK</t>
  </si>
  <si>
    <t>AGIQLTVAPQDVQSRNNCTFDSVRLNTLTPPPDSLAQKIPDLTYPKTSGTRLAGEAAEAS</t>
  </si>
  <si>
    <t>GFASTPPPSDGSENGSTNNINPHYHQDAFAIPNLDSDLSISELMDLANDAEVTQNDFDAL</t>
  </si>
  <si>
    <t>INFDDTGAELFAADDGLDLNGNPKGQGYGFNIGTMDNVPDLFGTESKGVGLTGLGNGQLH</t>
  </si>
  <si>
    <t>EDRTSTTLGANEAPRATELDGIADLEAELGLNL</t>
  </si>
  <si>
    <t>MSTPLSPLTSSRQNSQPFSPGISGLVAQEDVVDHIVAPKDSLENGFSSPRKLVDDLSADT</t>
  </si>
  <si>
    <t>ERRQSYTATQQPNEQDLDYDNTDPILPPSSPFQYEARDDTVDFQMLRSQQLSATPRKRSY</t>
  </si>
  <si>
    <t>EHVPEDDAFDDRYRKGTARRDMPDISVYADEDVSINNEQSSRESAGQEIGNSLMEEKHNE</t>
  </si>
  <si>
    <t>GMSTVIHENNSNDTSNDKEDTSLHEEDDDMIDDTNDSMDETCLSTFSAVTNVDMTTFAHL</t>
  </si>
  <si>
    <t>RGDSPFKAGQPSKLHGDLDGKDEPGTPTTTRKSPRISGLVDFGSPTPRKRDARVSINPSE</t>
  </si>
  <si>
    <t>TPNLLDLSDQPSFFPRKRYSMQNERYSPSRRSPLRTVREPTRSPAKVSLLDFDLPAAPTP</t>
  </si>
  <si>
    <t>RSIPSVTPRELESLKSGFLSEISSLKATLSGKEAEVASLKQAVADAERRVGETSEELRNE</t>
  </si>
  <si>
    <t>AARRETLEIEQAEWQRRGQEMEDVLQSVKAEMMEGEREREKLMRRAEEMEKSKEKLESRV</t>
  </si>
  <si>
    <t>VELETQLSSARKPASNDMGSSKSAQYGKTAEETAKEVQDAVEKVARELHTLYKSKHETKV</t>
  </si>
  <si>
    <t>AALKKSYEARWDKRLREAENKLKAAYKDNERLKAERDAALSEVSQPDISMITREKDEHEA</t>
  </si>
  <si>
    <t>EKRVLEAQIKGLQQELGALKDDSERLHHELKIERAEKGELVAAVDEWLAIQQNQPSIQDG</t>
  </si>
  <si>
    <t>PQSPRPQEDNSPEPTPIEVAPEDFRQSISRSSSSSIRPPSTGSSNGEKKIPRIPAPGSRQ</t>
  </si>
  <si>
    <t>ARGNSGGKSGIAVFTPGRSGIMGSIERMGRGECWDEGLKGAPARTCAKN</t>
  </si>
  <si>
    <t>MVLTQQRRQPASDDQFPTTQLFLLAICRVAEPIALTSIFPYSWVMVKDFNVANGSDASFF</t>
  </si>
  <si>
    <t>AGILVSAFSLAEALTGMFWGSLSDRVGRKPVLLSGCVGTMASLLIVGFATNFWVALFGRA</t>
  </si>
  <si>
    <t>LGGILNGNIGVIQTMVGELVKRPEHERFPSLFYREGLFGRFPYLLPNLVCSVLLLLSIFF</t>
  </si>
  <si>
    <t>SWLFLQETHPDMQPCTATENLDGRSAERPLLATAGATANAGADLRAESYGTFNQVHLYDE</t>
  </si>
  <si>
    <t>EDWLVRADGSRPEKIPQRQTIFTKRVTMLIVALAIFTYHSMTYDHLLPIFLQDKTLRDVP</t>
  </si>
  <si>
    <t>TVGNSILKFPGGVGLSTRTVGLIMSTDGIIALFIQSVIFPALAHYLGVWRLFVIVTILHP</t>
  </si>
  <si>
    <t>VAYFMVPFLIFLPRSLLFFGIYGCLVVRNILAIIDYPVLLILIKQASPSDSVLGKINGLA</t>
  </si>
  <si>
    <t>ASAGAASRTIAPPIAGYLYSTGAELDCTALAWWGSTLAAIVGAVQLWFMERKKHSSATIQ</t>
  </si>
  <si>
    <t>PAAPCHYLPNEAHPRRDAVHIIVTGTDVGTPDA</t>
  </si>
  <si>
    <t>MTTDPSANKRLHITPFTAELLPSVLPSSVRPLATEISFHSIPTFPENNYGYVTLPAMEAD</t>
  </si>
  <si>
    <t>KIKKKLNGSILKGRKFKVDVARPQKRQRDENEDESDKAVFNKVSPSSKKTKKQKDIGNVL</t>
  </si>
  <si>
    <t>EGYELQTDRQVKRGWTESTSSLKERRKEEKRNKKKDDRTGKSQAKSKYTEKAECLFRTKI</t>
  </si>
  <si>
    <t>PPNRASSAEVEQDKQSKKKKKKSLQESVVHEFSKTVTQPSFLRTDSDGAAPTFTFEEGKG</t>
  </si>
  <si>
    <t>WIDGSGNIKEQASDRIRSDQYTPGKIAGAKERPKSKSSLKAKASSQSLDDACAVRGGVDL</t>
  </si>
  <si>
    <t>KESDESDESEDWTSSSGATSSDDSATDSESEASVTSGSSDTSDISNDQHEQGAQSTPQGV</t>
  </si>
  <si>
    <t>EKVPGPEAKADQDVAQAEKSDEPHSQEVHPLEALFKKPTPGTTDVKPDPDASAQFSFLGQ</t>
  </si>
  <si>
    <t>GDMESEEEPQEVTEPQTPFTKKDIQSRELRSAAPTPDTALAGRNKKWNSLEQHDSMDVDD</t>
  </si>
  <si>
    <t>EPYINTPVPKFGSALKDESEFTKWFWEHRGDNNRAWKKRRRDAAKEQRQRENRRKGMKGK</t>
  </si>
  <si>
    <t>MGNSQTKEARPPFTPNRRSHGGGHGRSPYGDRHHSEGSRSTRGSRPDLSILGIGGSSERD</t>
  </si>
  <si>
    <t>VATLEHRRETKQEREARRLERERVARIKERERSMREEHVDGGYLVTQGVYTGTEDFNKAV</t>
  </si>
  <si>
    <t>VRQLMIERRLAPFWRGLNDFSDSWTEHQLMAAARGLPIPPPDEIPSELEYKNPPKITEGA</t>
  </si>
  <si>
    <t>KESTDTKGIQHLTVPITSRSQSYGSDASQSSTPAHSLPSPTSPLASGTSSSPLFRTRAKT</t>
  </si>
  <si>
    <t>LASLTTSKHGTQADPAPREIQLPRDPFVNGQPIEAYLYKDAAECPICFLYYPPYLNRTRC</t>
  </si>
  <si>
    <t>CDQPICSECFVQIKRPDPHPPEHGDSDPNAPAAAAEGDAADNQDSQLVSEPAACPFCVQP</t>
  </si>
  <si>
    <t>EFGVTYAPPPFRRGLTYASDPSARPNFTSPVSSTSSLSSGNVTAVTGRRRAASLSANDPT</t>
  </si>
  <si>
    <t>VITTDKVRPDWAQKLANARAHAARRSAAATALHTAAYLMNSNGNGGDSRTFNIGRRGVMR</t>
  </si>
  <si>
    <t>RAGGSDPHSSSSRTGSPALQALAFLTDRRSATNDMDSAEEGSGNIAPPRNTSRRNRIDDL</t>
  </si>
  <si>
    <t>EEMMMMEAIRLSLASEEERRKREEKEAKKEAKKREKEAKKAEKTARKTGLYSTNASGSAL</t>
  </si>
  <si>
    <t>DVPTGLGRVASSSSSVIGEESTPAGKGKEVDRASPEAPIDATSTCSVTAPASMNAVYPPM</t>
  </si>
  <si>
    <t>NSADQHQSMQSSVPQTSPRELSKPSHLRHVSSASSSFSSLVESMSGDHTGTTEGNGSSTE</t>
  </si>
  <si>
    <t>PLFNFRSLAAVIGDEDKREESAEHVENTLSNPQAEGSASRSVLPVDHAHTDDSVFNADAA</t>
  </si>
  <si>
    <t>TPAGSDFALQESQGYMIPKELETRSVEITDSTGNPQATS</t>
  </si>
  <si>
    <t>MAILDKESRSRGLRMPSLSAIKSRKKNAESPPRRDSSSDEVVIPARMDSAPGRFLHSQEK</t>
  </si>
  <si>
    <t>DLPPNPLPSPPPFPSAPADSLSNQSPYHHINPTPKYEDRPLPKFPRVPVPKREEPPAPVP</t>
  </si>
  <si>
    <t>ALVPAPAPVQQVTPPSSEDHYPIHYQEHIQPIEDPLESFIPEPEPEPGVDGTSASVEPVS</t>
  </si>
  <si>
    <t>SEESNGPWTPPDYEPIAAPLNQLHYACYQEHRSMPTANNLWHPLPCMTCQKYDREVRHRC</t>
  </si>
  <si>
    <t>VFCCLRICASCYQTLQKCPNRSLAQLMKTIPSHE</t>
  </si>
  <si>
    <t>MAPHQNPAPDVGDEEEDDYMSMVIEEPQQKETFTQKKRRQQREAEARAKVPSKAERAAQE</t>
  </si>
  <si>
    <t>AERRDAALATSTLNPSNKGFQMMAKLGFKPGQALGKSQGERVSNQKSDSKIGGRAEPLNL</t>
  </si>
  <si>
    <t>VFKEDRGGIGLDTEKKRKFREEAEEAVKKVKQEEGDYRDRVRIERETRRTEAQFHAAQKV</t>
  </si>
  <si>
    <t>AERLDAEAETGDGKTVQTKRGKTPTEHEEEESEDTTSGSNNPQPKVKVKPTSQVNILYRG</t>
  </si>
  <si>
    <t>LVREREEKERSIQARHLLQTSLPSSFFPNPRLPGYDDDPTLEREDKVALDNKPDISTILE</t>
  </si>
  <si>
    <t>QELDEEDPELDEFNALEPSERLARIVQYLRETHHYCFWCKFRYETGEMEGCPGVTEEDHD</t>
  </si>
  <si>
    <t>MARYITFAQFFLLFCLAAAQEVVVDLEYARYRGKALSNGLVQWLGIRYAAPPTGPLRFSA</t>
  </si>
  <si>
    <t>PQNPSVVAGIQNAFEHGPTCIPTSEYPIPEDTSEDCLFLDVYSPYRAGNHSKLLPVFVWI</t>
  </si>
  <si>
    <t>QGGGFNQNSNPNYNGTGLIQASGMGIVVVTFNYRVGPYGFLSGREILQDGSVNNGLKDQI</t>
  </si>
  <si>
    <t>KVLEWVQKHIHKFGGNPKHVVVGGASAGGASITLLLSAYGGRDDGLFHAAAAESQSFATM</t>
  </si>
  <si>
    <t>LSLKQSQFAYNNLVIRTGCASDADTLECLRGLDAEILQRENINTPLPHAQQAPLYLYGPV</t>
  </si>
  <si>
    <t>VDGDLVSDYTYRLFHQGRFIKVPVIFGDDTNEGTIFVPKNVSNVGEADTFIQNQFPTIKL</t>
  </si>
  <si>
    <t>EQFAAINAWYLHENQTRQFPDAGPYWRPASNAYGEMRYICPGIDLSSIYARAGINSWNYH</t>
  </si>
  <si>
    <t>YAVQDPDLKESGLGVDHTVEINAIWGPNYVTGEPPSSYFTTNAPIIPVMQGYWTSFIKTF</t>
  </si>
  <si>
    <t>DPNPHRYPGSPQWSTWGNEGYQRIFIRTNETRMEEVPVDQRERCEYLISIGPELQQ</t>
  </si>
  <si>
    <t>MPPSQLKQLKASLRESGVLGPQQSKKQKRQNAKSGAAAQNRVQRNAALQSIRDRFNPFEI</t>
  </si>
  <si>
    <t>KAGGTRTKFDVTTRDGNSGTAASRARPGVTKSLGEEKRRQTLLREMEKRNKVGGILDRRF</t>
  </si>
  <si>
    <t>GEDDPTMTPEERAAERYARASQRKMRKESMFNLEGDDEEEEFQLTHKGQSLNDIDQDDFQ</t>
  </si>
  <si>
    <t>EGDLGGLEDDASDTEAARKRKRVFFDDGEMDGPEDLEDGEEHPERKKSKHEVMKEVIAKS</t>
  </si>
  <si>
    <t>KLHKYERQKAKEDDDDLREELDKGLPDLFEMLRGVKPPPKPEPPKSDLASMNPDRAALME</t>
  </si>
  <si>
    <t>GIAKGDTEKEYDQRLKQLTFDKRSKPTDRTKTEEEKAAEEAERLKALEEERVRRMRGEEV</t>
  </si>
  <si>
    <t>GESEEEDEEEEVEEEGSEMSEDESIPDDAKAFGLQQSSGQISTRPELSVEDEDDFIIDDD</t>
  </si>
  <si>
    <t>LVETRSDVSLSIGDSDEEVLSAEESEEEMEEDEEDELINGFTLPTDNTGEAPAAADAPEA</t>
  </si>
  <si>
    <t>NEGLAYTYPCPKNHEEFLQVIQDVPMADLPVVVQRIRALHHHRLHPDNKKKLGQFSRILI</t>
  </si>
  <si>
    <t>QHVAYMAEQPEHPPFAILENIFRHVHSLAKSHPESVSQEFRARLREIAADRPLSLRPSDL</t>
  </si>
  <si>
    <t>VILTGIATTFPTSDHFHAVATPAHLCLSRYLGQGAVNILADFATGAYAASLVLQYQLVSK</t>
  </si>
  <si>
    <t>RYMPELINYVLNALCNLAPEEPKSSLGLFPSRSPEESLRLKISKSLKSRKLQFWDITGPD</t>
  </si>
  <si>
    <t>SPKAQEELKLSLINTFISLLSTASDMWSDISAFLEIFDQAQKVLRFLNRSCKGKIPSVVQ</t>
  </si>
  <si>
    <t>DTLQSTLDKLDGHTSKARLTRRPLLLHDHRPLAIKTAIPKFEDTFNPDKHYDPNRERAEA</t>
  </si>
  <si>
    <t>NRLKAEYKRERKGAMRELRKDANFIAREKLREKKERDAEYEKKYKRLVAEVQNQEGREAN</t>
  </si>
  <si>
    <t>AYERERRLRQGKR</t>
  </si>
  <si>
    <t>MPSHMNDRLLWLCLGVSLFFAVRGIVTDLRRVRDLTEIKHVEKEDKMISEGTEDALKLDT</t>
  </si>
  <si>
    <t>LLKLSESTSYDLRAAALRIIAERSTKGETRDLLLRDLASTDTERRSKALSAMYFLVSNRS</t>
  </si>
  <si>
    <t>RTDLAYSAS</t>
  </si>
  <si>
    <t>MDLDTETQGVAKDGSNTQGVYIYRPVTSAKAHGERPSKRRKVQPEIKEQKSESHPFVPLL</t>
  </si>
  <si>
    <t>DGEENESSVELRYNAYRLLWSTQETKIQEILDDVDSEVLENVLSFVRSTSHLTYDGCIPT</t>
  </si>
  <si>
    <t>ALITVGSNVSSLGRLLSKLNDQLAASEEGGVVILESGDAPNLKATLKNIIRAAVTNTEGN</t>
  </si>
  <si>
    <t>NGYQNFLTDREGPRLLGYDLDLLGDYVKRKGIKKLVVAFRDSEAFDPNILTDLLSLLSSW</t>
  </si>
  <si>
    <t>LDRIPFTLLFGISTSVELFEGRLPRSSVALLRGRYFEIHGASNCVDRMYERLQADQNGRF</t>
  </si>
  <si>
    <t>WLGRNITGVLFEKSNDYFQTPEAFSRTVKYAYMTHFFANPLAMLLSEEISVNRQQGKVCE</t>
  </si>
  <si>
    <t>AIRNLPSFRRFCEHLLDDDSTEQVRSLLENDEFLFQQSLKYIEIGQQRMRSIFHVVKTVY</t>
  </si>
  <si>
    <t>LCLKSMDIRKKLTIPDLSIRALSGDLQDSTYMDDLLKGLKTLDSSKLKEVLAFMPQDLTD</t>
  </si>
  <si>
    <t>CPDFQEIKKDFEALVQTYQGTEPLRSEYDSHNSIVAATVVQQRVKLSKSKARLPQQNIEY</t>
  </si>
  <si>
    <t>TKVIDRVYALSEKYFVETLVIPQDLFLHEAFLLDMKNPLKEIFSPRPRFAIERALANPFD</t>
  </si>
  <si>
    <t>YLMSMSDRTEARISARQPATAILYQLYLESGALVNVYDLWQAFYAVFESEQGDACDERMT</t>
  </si>
  <si>
    <t>MTLFYRAVSELKALGMLKSSRKKVDHASKSAWIGL</t>
  </si>
  <si>
    <t>MLRQAVRGARWYQHVALRTPSAPSLPLLRTFSVVALRSFQYGGPNDKVRFYEQDTRGSKK</t>
  </si>
  <si>
    <t>RRQVNPEAEENADREEVEGELARLEKELQDLKEGPYGPNSQFIRELPEKERAIALEALRK</t>
  </si>
  <si>
    <t>YEAEHGKDEPEIGLEQVFDNELDEMLKEEFEGLAKEEENWHSTGQDNSPKKPVRRPYEVA</t>
  </si>
  <si>
    <t>VTTLEHHSYIEKFNQCLTRIASDGSNERLGAELWRWYRRCKQMIPEFLESIPEEALTLLW</t>
  </si>
  <si>
    <t>HAQVGDYTRSSRTSHIQILAEDAISVGKSLSTPHLLSYIESLRKTGKTKEALDQWEAHQT</t>
  </si>
  <si>
    <t>GLSQNKQDLEAYWKLGVRLFAAENDPQRAQDIALAFLANDKSREPRILLPVITAWGRQPG</t>
  </si>
  <si>
    <t>KEAEVKAWALYLQLKSFLENTLTMDDYDNISIGLLKAGRPNLAIAVFKDMMVTGQDPAND</t>
  </si>
  <si>
    <t>STSLYKAAVGLVGHLQASSISEQDVNKVSLSTLTVLPRRFQNRFFYASWMKKLIGMGEVD</t>
  </si>
  <si>
    <t>SAALVIELMYERGVKPDSKHLNGLIAAWLRDGNPDAREKAERLGWSMVQQRIDSIWARTN</t>
  </si>
  <si>
    <t>STGSSPKLTVSPDPDSPRIPKWMQREIPSANIETFSILLLHYTRRSDDGMIKYLVKCLGD</t>
  </si>
  <si>
    <t>AQIKPNSYFMNHILYAELRKQDIGSLWDKFRTMSASIQPDLETFACLWDCGKLQYDRGRT</t>
  </si>
  <si>
    <t>TFVADFPSARSLYAEMMQWHSHLPTRGRAAAQEEFSKELYNQIIRCFCLSKDLPGTLIAL</t>
  </si>
  <si>
    <t>YSLRSIFGFSPDDVTARLIILQVARMAGVPPGTPKRRLRRLSTTPKSKENISHVNRLVEI</t>
  </si>
  <si>
    <t>LSERKVSALQARGLTLETLEPQEREQYQLDIMTDLLRIIMGRAATESSRVEDQIASAAEE</t>
  </si>
  <si>
    <t>MNVLGVDLGSSLEDNDLLL</t>
  </si>
  <si>
    <t>MSTTEKPTPTTATTELPVQTLESLHGPELDSKDVCSYYIRDQPNEPEDLDTLRTCCKPNV</t>
  </si>
  <si>
    <t>IHRYNEHQYWCEVPERYFPPTLYLNVSNRTIEQWVDGNMTQCIRDAHPSHYAGSSTCHFA</t>
  </si>
  <si>
    <t>RYNVRNEAASLIAASAPLYLLLLGGLWSFRLLLR</t>
  </si>
  <si>
    <t>MNDTTGANNPLEERQLMGHQFMCCMGDCSYELVGDGNPHTDYLHRQMTSTGECRDGPGAK</t>
  </si>
  <si>
    <t>GCGVGFSTSHTFGYTVSAGANIGWFAPGFSVTESWTVGETKTCSADINATVCLWYDMAYT</t>
  </si>
  <si>
    <t>AYTVQVVNRRLYSSVCSNQPTGPLIMKAPNVNNAGGGHWYCAYGDECRGEGEEYWCLTED</t>
  </si>
  <si>
    <t>CPPKGKPKPQD</t>
  </si>
  <si>
    <t>MDFIAACPRRKCFYWKAYIAVPAALGSYHQRRLLGCSIPNRPEILVVVWFWIMCIILNFG</t>
  </si>
  <si>
    <t>FHDIFIPNVTMPTISRQAWKYVAQRTSMFAYACLPWVWLFAGRNNIFIWATGWSFSTFNV</t>
  </si>
  <si>
    <t>FHRHLSRLTAIFAFVHAISYTVLDTIYGPYYEEGLHVLWFKFGIIGATMMGLLCGLSIPY</t>
  </si>
  <si>
    <t>IRTKCYELFLVGHILFAVILLVALFQCVLLCSLPVYDFGRCETGLQDKTDILPFSELNIT</t>
  </si>
  <si>
    <t>PTSGQWLPYGAVIGSCASYASEEADVVRLDVQADGSIRPLPGHYFHLYQLFSWRGWENHP</t>
  </si>
  <si>
    <t>FTVGAYTAPNPTSPLTSSSNAQQGPHYMTGALNEKNPFTSTPTEVFTQGSQSSTTDPALG</t>
  </si>
  <si>
    <t>NLVFWIRPYNGWTKRLKDQCLRSSSSDDSAVNGYYQTSIPISLEGPYGHTLPLHHYGTVV</t>
  </si>
  <si>
    <t>MIVGGTGIATAVPYIHDHVSRLSKAGSRVSDDTKTQTSNLTLVWACRGHVFMQQLCGREL</t>
  </si>
  <si>
    <t>AGALEIEGFTGRFHCTKGCNSHCAADNKNGELRIERGRPNIENIIHGAATEAQIARHKMA</t>
  </si>
  <si>
    <t>VLTCGSPHMSDEVRRSVHRILKKGYEGIEYFEEAYSWLSWPSHSFVAKLHLCYGLKITIP</t>
  </si>
  <si>
    <t>KLTLSFGWYAPLFRGIDVTAFRDPYVFQNKDLDDTVGSSSGTWYAAISGGVHDVGPGVFL</t>
  </si>
  <si>
    <t>YRNQGSGYEDWEYLGKWWSEPVNSTCGNGDWAKAWGYNFEVGNVFSLDKEGYNVNGETFI</t>
  </si>
  <si>
    <t>TLGVEGSYGPITESVTSMHGMLWASGNILKPDGGNVTFEPTMAGVLDWGISSYAAAGKVL</t>
  </si>
  <si>
    <t>PATSQASEKSGAPDRFISYVWLTGDVFGGVAGYPSEQQGWQNTLLLPRKLHKQTISNVVD</t>
  </si>
  <si>
    <t>NDLASETGSWCVKDSENSCLKLETMGIKIARETYKAMTNKTSFTEPKRTFCEDGAVPFKQ</t>
  </si>
  <si>
    <t>SPTTKFFVLNAQLSFPKSARDPGVQAGFKILSSELESTTIYYQFSNESIVIGRTQPSRPP</t>
  </si>
  <si>
    <t>LKLNTTTESGRLRLFDINKNCNKSDDDDKQEERKKKDAYREHGRNRHNVKLAAEDESHIE</t>
  </si>
  <si>
    <t>TLDLTIVVDNAVLEVYANSRFALSTWARTWYANSTEISFFHNGEGEVTFSDISVSDGLYD</t>
  </si>
  <si>
    <t>AYPDRAR</t>
  </si>
  <si>
    <t>MVNWLSLAVPFAYLGVLIGSLATFSSLYRKRKAQKAYSLEPWFPAHLQRDIYFSLLHIDP</t>
  </si>
  <si>
    <t>PATSSKEKKAPAVPESVLKAALLRRAEEDIKRVLALRSQKQALGVLLQRGSVGDDLWQRF</t>
  </si>
  <si>
    <t>QRAEKEMEDEVRDVVSEANAYVPGWGQTIFQSANEMMNNTLYRERIAEQQAKLDEERQWW</t>
  </si>
  <si>
    <t>EKRRASIKEGFMKELDAEDSTSTAPPQKTEAPADTTPTTTSSSTPAIKTPESSGAPSSVT</t>
  </si>
  <si>
    <t>GSDDDAVLVEADEQPGSPASPSKKKKKGKK</t>
  </si>
  <si>
    <t>MEEDEETQEKQEEYIEETTTEVKGSQVEIMESAQASFEEGPISAGDDQQGAAEADEGFVP</t>
  </si>
  <si>
    <t>ESENEDAEHEEDEDEDEGPVTRRRTRPNRSQQIEEPEQPDEEEPSGPRRSSRKKPKSSQR</t>
  </si>
  <si>
    <t>KRLNDEESDFEPEEEDSNDDDEVSQTGKSNASPRKASQARDDEEDSAAGRRPGLRKRASR</t>
  </si>
  <si>
    <t>SRGQSEAAADIAEELAEELEDLRGGRPRRRLQTDIVDDEGLHHPRGSVAGVGSALGPHGA</t>
  </si>
  <si>
    <t>GLLPGQTQTHDAAQGLSGTPANLGKVKDKQALADADPLGVDMSVNFDSVGGLQGHIDQLK</t>
  </si>
  <si>
    <t>EMVSLPLLYPEIFQRFHIVPPRGVLFHGPPGTGKTLLARALANSVSSEGRKVTFYMRKGA</t>
  </si>
  <si>
    <t>DALSKWVGEAERQLRLLFEEARKTQPSIIFFDEIDGLAPVRSSKQEQIHASIVSTLLALM</t>
  </si>
  <si>
    <t>DGMDGRGQVIVIGATNRPDSIDPALRRPGRFDREFYFPLPNAEGRRAILDIHTKGWDPPL</t>
  </si>
  <si>
    <t>PGHIKDELAEITKGYGGADLRALCTEAALNAVQRRYPQIYKSDKKLLIDPKNIDVTPKDF</t>
  </si>
  <si>
    <t>MLAIKKMVPSSERSTSSGASPLPKEVEPLLRHPLADIRALLSEILPQRKRLTALEEAQFE</t>
  </si>
  <si>
    <t>EPEGAGSFQREQMQQEFDRSRVFRPRMLLRGLMGMGQQYLAAAILHYFEGLHVQSFDLPT</t>
  </si>
  <si>
    <t>LLSDSTRSPEAAVIQLFAEVKRHRPSVIYIPNIESWSETVGQAVLSTFLGLLRSIPPTDP</t>
  </si>
  <si>
    <t>VLLLGVQEITGEEIDTGLLRQMFGFSKRNFYDLKAPGNEARYEYFSKVVEYIKTSPAHFP</t>
  </si>
  <si>
    <t>DPENRKKRELETLEIAPPPPPKPTTPLTKEQLKAQKKKDHQTLNLLKIRIQPIMDQIKKY</t>
  </si>
  <si>
    <t>KRFRTGVIDESQIRYLWEEDDPNIVTSDLPIEQRTTFRPFEKAYDKHGVPGLWETVSGKF</t>
  </si>
  <si>
    <t>FYNMEIVTIEKRLSNGYYKRPSDFLADIKRLAKDARQTGDQERILRANELLSNVEVDIST</t>
  </si>
  <si>
    <t>IEQAEPQLVAECENVYIRELAREKAAAEKAKRVEEAEKGGFLGHTANHNVPHGNTESGPS</t>
  </si>
  <si>
    <t>SGPVVLGETFPDLAPKEQARPVTPTRQSTASFLTNGYHQSGGSDLNDLSARGPTSNEHLP</t>
  </si>
  <si>
    <t>DTQQCDSSQPSPRPRESLPGNADSQPEHHVNGSQSQPKTQPPVPLFDESTKPSSHPPVNL</t>
  </si>
  <si>
    <t>HSILNDEDHSPKLIVDSEYVQNLHEQLTQRTSGCSVEQLEQINTSLMDYLWRTRGEWNRS</t>
  </si>
  <si>
    <t>KVAAGIRDSFNEILEDMQAMQEIGPISQRTKEQLGSSFEHL</t>
  </si>
  <si>
    <t>MSEPNPKRLAWDNSGDILQGMLDRQVAPTSPQLEFSSDGFLTSEYALSDPASFLGLQFGP</t>
  </si>
  <si>
    <t>DSAVIPHSHLSMLNQWPPHHQQASSPPPQPSLDVSQYHHPRLTSNQDAWNPLQVTGVPVS</t>
  </si>
  <si>
    <t>TSTWGFPNANKLQQTPKGGRKNSTGQHSAISESDSHYNGFHPSDSGYCSRSCTTRSVTTS</t>
  </si>
  <si>
    <t>SYAVDSVSSPFLAPHEHEQEDRASMLDLGPSHCGDTVVDALEIVESPSLMCHDVITCDYP</t>
  </si>
  <si>
    <t>NCPWTGKCPSDKRYVYSFQHVLKNSLCRRIIKLTGSRKHEARHRKLFKCDEPGCTRKEGF</t>
  </si>
  <si>
    <t>GTINDLARHKKCVHKQEPERGPKVLYMCFGRNCPRRGKEWPRLDNFRQHLSRMHNDEDTS</t>
  </si>
  <si>
    <t>ELLKRPSNQSGLQPVEDPQTQRRYSTLDSTPSIPARDTTQRLDLPALTTLNLGSTTDLDP</t>
  </si>
  <si>
    <t>SSTSSRLGHAQPDRMENMVSEMATNMVNAMARMMNSSSNDNGNSQRRHSHHMGDKVETLG</t>
  </si>
  <si>
    <t>GNDGLSDQKREIMQKILSAALDQVSGNPEPSQADSQTVPDSKSDKKGWIQCEFCTKRTRL</t>
  </si>
  <si>
    <t>RCEMK</t>
  </si>
  <si>
    <t>MSTLSPQFVPNDSPNPAKLNDASFPDPYLSAQLDPEVASFRSSAIRLTPVSGEDHGSRDA</t>
  </si>
  <si>
    <t>SSSPIGSHVHSDSPRDEAHPASYSEYLSPTDDLSSEMSVHTSPTADYLSAAFSTDLSPDS</t>
  </si>
  <si>
    <t>NSWQYDGGLHPGMRSTALDPNELNSAQMIMDPSQLLTPNLTNKSSLSSETTSIKNQTGPV</t>
  </si>
  <si>
    <t>ALQNQPQALTLITGPPDECLDVPGDLGSPRARSPIVKIESFSRGDSPVRDMRRPSHSSTH</t>
  </si>
  <si>
    <t>LSPGGPSSESDEEAGVDNSKYLGSVQSVSRGHDGSWIPNAATGHAGVDPTSRKNVYVPSP</t>
  </si>
  <si>
    <t>NELELRRQLDEKNEDIRSWSASVSVANSENGDDPTPHRGRKHTGNRRRAKSAGDPSLQQD</t>
  </si>
  <si>
    <t>YFNLKVALIPGPGVLVTENSEEEYSDHESEIEGTGSETPAASVNEARWVLGEEEIQLSPE</t>
  </si>
  <si>
    <t>GEEPSPHQFLGRPPWRDLAPVPSPDMARTQPASSTAAMVEYERRVRDLDNVSRAATWGTR</t>
  </si>
  <si>
    <t>DVDINSLLGGGGSFENLAISNDKSRKHERRSSLRKLLHRKSSNNLKPPNNLKRHLSDLSI</t>
  </si>
  <si>
    <t>SLPGSDDHSKGDENKSSHQRKNSFPHRKLSLGLSPRSPRSSRSPSLSTGGAVIAIAGQMA</t>
  </si>
  <si>
    <t>AIGGKDTLRVASPSSTSNPWPSLKVRGRSRSEIPRPSTPGLIDLMTSHGGPPVANIAYSH</t>
  </si>
  <si>
    <t>LQPEPRSAPPNQSRLGHGTSDGDENDDNVPDERGLVMDLSVQSRLPVPTLEGFRTQIAQL</t>
  </si>
  <si>
    <t>NPRLQPALLDRFANEQVRRYKKLVENKFTHTCAVSEKGCASGKFCFAQGGEALLLTPRAG</t>
  </si>
  <si>
    <t>PQDSETPHTQFQIPGHGEAGDDSPALGESAVTAAQFPPGVPLPPVKRLPAEFECPICFQV</t>
  </si>
  <si>
    <t>KKFQKPSDWTKHVHEDVQPFTCTFAHCSEPKSFKRKADWVRHESERHRQLEWWTCSEPDC</t>
  </si>
  <si>
    <t>NHTCFRKDNFVQHLVREHKMPEPKVKKTKAKGLSKHPVDPNSPEVLAEIQREREIEQLWN</t>
  </si>
  <si>
    <t>LVEQCRHDNPKGPKDEPCRFCGNVCSSWKKLTVHLAKHMEQIAMPVLALVNERDLSSNLG</t>
  </si>
  <si>
    <t>PGSTGKGDLGPEPESISRETTNFAPNLNGVQARADMSIGYTQATYPGHDVGQSDGLGVPF</t>
  </si>
  <si>
    <t>SSTGVPHFTTMSGAFISAEPEPMDAYDEYSVQVGLQPGGPMDQSRLMPMHQNSVTYPPPF</t>
  </si>
  <si>
    <t>NAGPRPRVSNQDMSVLQESYNFSMSPTEMQPTYDPQYMSSTGENSYVCQGTVAPTMPFTA</t>
  </si>
  <si>
    <t>PGAYPNQL</t>
  </si>
  <si>
    <t>MAGAKKGKGKSGSKKNNKKSKAQEESEIQTPPPAAPDVTIPEPQSEEQQQQEQQPVEQQP</t>
  </si>
  <si>
    <t>VEQQSQEPQLAESQLQEQQQPEQPSDQAVEQITDQQLDQPTEQTSEQQPEQPIDQLSEQT</t>
  </si>
  <si>
    <t>TDQPLDQPPAEQADQQLPDQQAEPLQDPSSEPLQEQPLEQELQDQPPLDQQLQDQPPLDQ</t>
  </si>
  <si>
    <t>QLQDQQPDLQLQEEQPEQQLQEQEQQLQLQPEEAIEAEPQQPEAPVEAPVEALVENPVEN</t>
  </si>
  <si>
    <t>PVEVESPSAPEVAPEVAAEVVPEIATESIPETELAPAQEVEQEQLQPTTEEVSTAPTPEQ</t>
  </si>
  <si>
    <t>QPQPPTNPEEDGSAQVTAPDLSSSQQLDASDVQRDPEVPQELHQEELGAAEHPVEKATET</t>
  </si>
  <si>
    <t>TPENIDVSREQVVEPPEPTPVTAPQTPLFSTDPTTASVETPSATETQFVEFASPTKTDAP</t>
  </si>
  <si>
    <t>EIESHTATVSDPSFEAVEAAPTSPTRQTTPPVSKPASPVPKNASPTPRAVSPAPRDAAPT</t>
  </si>
  <si>
    <t>PKAASPAPKPASPVPQAAPPMAETVSSMQEAELPAEVIPPAPTPPPVASVYQEPPSTLQH</t>
  </si>
  <si>
    <t>PSPVQKMASPVSKAASPFQKVASPVQKSASPKVTSPLARHAYMSPMISPHATPHATPPVQ</t>
  </si>
  <si>
    <t>PAMAPMHHMPPPSTAPSVASYATAYSPVMTTAGFMPQYAFYPPGMQPTPRGSMEPSTATA</t>
  </si>
  <si>
    <t>YQHLRDLTYANGNGFFAPQNGHHNGHNGHHKGMMSPPEHPVEEPIELLQRIQDAIPDINR</t>
  </si>
  <si>
    <t>LLGSYRNTKSKLQAREAEFQQMKTQHEQDLMHKDFYIEALQTQMRKTANEAAEESTKLKN</t>
  </si>
  <si>
    <t>TINELRMELGNLDEKRKDLEEKLEESERSNEELTRNKHDLEEEVRTLNTSMKEAQEAHEK</t>
  </si>
  <si>
    <t>ECERREQEKVDALATQKREMTESFEEIKAEDEKAAAEALAAREKELLDQQEAMKNDYEDQ</t>
  </si>
  <si>
    <t>KRQMQEAHDTLQSNFDDKVNELDSTKTDLENKHKELEETRVQHANEVELLNNTHADHVAD</t>
  </si>
  <si>
    <t>MERRWADERGELEQRITDKCDELAHCEREKQKVEEDNVVKEQQLQAASDGMRLTIDNLGK</t>
  </si>
  <si>
    <t>DCDRLRKTLHSLGEATDLKSTKGDPFLLSSVMPFLPFWPELCHNYDHDGDEDYEILDCFG</t>
  </si>
  <si>
    <t>QLSRLIVSLSKEHFAYLPIDPPKDVLSKIPQELPSFLDNTPASRELRSAYVQHIITKTLT</t>
  </si>
  <si>
    <t>YRIFHPFLFTLGKRYGKADTFFQMLSMDIRRKSVRREAFWRQQTLKAAYTTSDAKQSINV</t>
  </si>
  <si>
    <t>VAAVIVDEIIDHLKHFADPKHMDTLHTSVRKIVKLAAETWRLARVERELIMASFPAPDSE</t>
  </si>
  <si>
    <t>GTSNETWEEYGTPKEGCVGSKEDPTRHVILRTFPRIIREAAHEDFAEDEEKALSCTYTQG</t>
  </si>
  <si>
    <t>SVLYSDSPVVMARRQELARRSMDSLVGGEERPRSESRGSTPNSPRRGKASFDTL</t>
  </si>
  <si>
    <t>MASAFSFGFAGDDIDIDDSELNTVDEGYTSVTQDSSSTLPELVAAQRHELSDLLSSLPSQ</t>
  </si>
  <si>
    <t>VSFNKLNINTTQDDQTSVKTLTLARREVFDIRTQLMAEDTADYANEELISGLEKGDITPN</t>
  </si>
  <si>
    <t>IYEGGFKTWECSVDLAKLVANENILSNADAGDRHIIELGAGTAVPSLALFAQSLSNPKGS</t>
  </si>
  <si>
    <t>SQNIRFTFADYNSVVLRLVTLPNLLLTWSYIVMRQKSVSVAGAEDQVEEELELDITPELL</t>
  </si>
  <si>
    <t>EAFKKDIAERGISIEFISGAWSPAFVDLVFTSGEKAKHGTLVLASETIYSPASLRAFSET</t>
  </si>
  <si>
    <t>LLALIRRPIRAGGRSRALLAAKKVYFGVGGGVDEFLEVFNTVGGDELDVKERMDVKSEGV</t>
  </si>
  <si>
    <t>GRIVLEIAPKGLQ</t>
  </si>
  <si>
    <t>MTNSTNGAPAQDKRFGTLAVHSGAHHDPTTGAVIAPISLSTTFAQTSVGSPVGLYEYTRS</t>
  </si>
  <si>
    <t>SNPNRDNFEEAIAALEHAKYALAFSSGSATTAVILQSLAAGSHVVSISDVYGGTHRYFTK</t>
  </si>
  <si>
    <t>VANAHGVDVTFTPTIESDVEKLIRPETKLVWIETPSNPTLGLVDIEKVAAIAHRHGILVV</t>
  </si>
  <si>
    <t>VDNTFMSPYVQNPLDHGADIVVHSVTKYINGHSDVLMGVAAFSSDSLKERLGFLQNAIGA</t>
  </si>
  <si>
    <t>VPSPFDCWLAHRGLKTLHLRAREATTNATAIAKALEASPHVISVNYPGIDSHPQRAIAVK</t>
  </si>
  <si>
    <t>QHRQGMGGGMLSFRIQGGEKAAHLFCKYTKVFTLAESLGGVESLCEVPASMTHAGIPKDQ</t>
  </si>
  <si>
    <t>REAAGVFDDLVRMSCGIEDVEDLLADVLQALKKAVASSEQNGSA</t>
  </si>
  <si>
    <t>MFILTTLSDLIQISPEDFSKYSSVAIEDNINEKYANKVIQKVGLCIGFYDLLESSDGLIG</t>
  </si>
  <si>
    <t>HGTGLVNVNVKFRLIVFRPFKGEIMLGKISSATEHGIKIGVEFFNDILVPPNLLLDGARF</t>
  </si>
  <si>
    <t>DYADQVWIWENEDGSTFYFDIGEVVRFRVEIEEWHDQIPNAPDLGDAAAIERKPPYSIIG</t>
  </si>
  <si>
    <t>SMQMAGLGPISWW</t>
  </si>
  <si>
    <t>MGYAPMNYPGYAGQPMANPQQSIPTPQFPPSRTTNYQVPQSTTSFPSSRPFPQSTPTHGP</t>
  </si>
  <si>
    <t>PYQHQPGYSAYGPSTAQQAPTYHSVTPSHQNAPPSVQPSMMGPPMHWGYNNSASGGGYTG</t>
  </si>
  <si>
    <t>PPHGNQRGPRPYNAYGNQASRGGGAMPHMKRDHTSAFGKPQNITPRVPAPPPVPSFGNPL</t>
  </si>
  <si>
    <t>PSKPPPPADATRKPKKKKRKHNQLGLTPKTEEHESSEEEDDVDEESRLAQGGASAAAAVQ</t>
  </si>
  <si>
    <t>ITFKGRTTTLQSPADIAAWIEERKKRFPTKEKVEEKKKAMEEAKKAKEEAQRQKESRKQE</t>
  </si>
  <si>
    <t>MKKAQKDHQQAPADPIDAAEKAKRKADKLRRKLMKEQKKVEKAEADAERARMRVEELQRG</t>
  </si>
  <si>
    <t>STDVNRDVTSASTQEAQAEPGTEDRSNTAPDQETRSIETQGVPLASGHIPGEVSQPNNDV</t>
  </si>
  <si>
    <t>GPSSASESKSNGEGVIEDVRADAAVSSDISDSSDWTSSSGSDLSSSDSEDSDSDSAPEEA</t>
  </si>
  <si>
    <t>TSRREGPERVAPPPREAKKKLCRHFARTGRCQRGDKCKFLHETPDRGAKTKPVEKKGRKG</t>
  </si>
  <si>
    <t>LLQALLARQKGEDDRKVMEAIVWLGENGFLDETKSYEEPLEGANENSATDEVKLSQGLPE</t>
  </si>
  <si>
    <t>DPPLSEGIVSVQTGDSAPTTA</t>
  </si>
  <si>
    <t>MQSGILLYVHFAVLILKLIPAVTRCIRRCTKRARSTTKIQFGQHHFSVLKSMLVEFQEAQ</t>
  </si>
  <si>
    <t>CFFMLSFQCAALIALAAGPQVFEATSLLQLQSNISMAKAVAFMGILPITYGLWILHRIGL</t>
  </si>
  <si>
    <t>HSWYISVWSAITIVTSSVTLHLCKVEPRADNLQEIATADRLDKCGFHPPPLIYCRSDSEL</t>
  </si>
  <si>
    <t>GSSYSLVNNLTFGLSDNTANFVCIAIYGLLLLKRLAPYPKRWLGQKPWFQATYHRVHPWL</t>
  </si>
  <si>
    <t>VSRGIRILSRAVNVIIETLLLVTNFFYSFMVIARSLPTISLDSWSFGQIIAVTIWSPIVS</t>
  </si>
  <si>
    <t>KYLYWLLCTYLAFLSTPVPFFCFILITEIVGTDSYSAIRFPSPYKIIRVKTINEEENPDD</t>
  </si>
  <si>
    <t>EDRLFIHLPSTSDLNINPNSKKFIVTDVELTPVNDSKTSSVSTRHSQFPI</t>
  </si>
  <si>
    <t>MRSIFYLTLSAMASLAAAATNSANPFNIPSEGYSFEAGEPTTLSWKPTTSGTVSLKLQWG</t>
  </si>
  <si>
    <t>AVMTSNTGTTIAQNIPNSGSYTWTPPANLAAQPDYTIEIFNDDDTSEVNYLPRFTVAGAT</t>
  </si>
  <si>
    <t>AAASTTASATTTAETTSATESSTTETTTNTKSATETHTTLTKATASTASSTSATASGTST</t>
  </si>
  <si>
    <t>ESTSASASATGTSTGTSTGSASTSTEASSTTSASASASTTSVVNVNGGMVNRVSGGMLAI</t>
  </si>
  <si>
    <t>VLGAIAVLSEPNFGDNHGAIMGVSIKLGTGLVPTSSQVPGRQWDPSVG</t>
  </si>
  <si>
    <t>MQNSVKPPEVLLIIAPWDLSVSFLERLPTISPGIRVITFKCNMQDMERPRAISQETWNSV</t>
  </si>
  <si>
    <t>TIRLTRNYLPGKEQIPNLRYIQFHTAGCNHIADTSLFEDSDVSFGTANGVHPQVVAWVLS</t>
  </si>
  <si>
    <t>GRKLTTRSSQIAEWVVTTLLGFQHHYEDTEDAVGLRMCVHHPSVGMKDRVLLSCIGCTGR</t>
  </si>
  <si>
    <t>QCARLANALGMDVHAFTLHERPTPESKGDHSYVEAGMDDPNGDIPSRWYHGCDQLNEFLA</t>
  </si>
  <si>
    <t>GLDLLAITLPLTSLTWSMIAREQFQTLGKRNAFVSNVGQGPIVNNDDLVDALNNGKIRGA</t>
  </si>
  <si>
    <t>AVDVTDPEPLPAGHPLWKAKNVITTMSEF</t>
  </si>
  <si>
    <t>MVVMDDKYNGWRYLILSFALSDKMVMDAVLAVSTFHLSHKSGGTLPVRPDKLYAKAILGL</t>
  </si>
  <si>
    <t>QNRSSLDEYDMLTRQSIFVAIITLLVGVMVNGSSDFPILFHMLQSALDAVGGEGGLGNAH</t>
  </si>
  <si>
    <t>AQESFDCLHYNGNLHPDHALTFYLNAYLRQQAYDIYLERATMGPHGTLDPNKIEQFKETL</t>
  </si>
  <si>
    <t>VMFPEGSLGEHSLVWPTFIAASESLKDEHRLYFKQFLEKQYHRNGFLNLQQALKLLDKIW</t>
  </si>
  <si>
    <t>ARSSYTNWPALLPEPRVFIM</t>
  </si>
  <si>
    <t>MQGRYIEHQALKAFGGRERISMVTSLRLKSPFIRDETIIRPLLPTTPKSTLYYQYAEYRL</t>
  </si>
  <si>
    <t>ENLEERVRHQLKVMRQHKKANRDFDVASTRKFLLGEREFIDAMLEELEDPPAECTSSKVT</t>
  </si>
  <si>
    <t>IQSSVPL</t>
  </si>
  <si>
    <t>MDGWILRDNTGLKGSAADFARQQLEEDKLPQSEAGRFITKVDCGGGQEAAQYERHLPSCT</t>
  </si>
  <si>
    <t>HLVQAVGFTRDPLPELSVNGRLLDPEFDSVSGGFHDATGRVVPGLHGAGIAFPERVVDPY</t>
  </si>
  <si>
    <t>GNVEHAVGFWKFMKFIKRVSPQWTA</t>
  </si>
  <si>
    <t>MNSQRCAAVVVGAGPAGLAVIGNLLEKQLGGKIAWIDPYFQAGRVNRKYREVPSTRIPSP</t>
  </si>
  <si>
    <t>FSTMAKLDQEKTCHLHHAADMVRALTEGITKMDQVYACRGLRLGPFGSNVRTTSTKLRSL</t>
  </si>
  <si>
    <t>PLDSSCVRDRRRQRCRSRCVDSTSRGWI</t>
  </si>
  <si>
    <t>MLPFRFRGLRRRQSNSSNDEPEPPSNMGNQNSTADDSHGPTDSEIFYPEFYDVLKVRYLL</t>
  </si>
  <si>
    <t>RWKIIPEGLPVEIVDLIVDAAEYWPSIEATLDQKRIIHQDRDQVLVRTAPLCYDEKTLGS</t>
  </si>
  <si>
    <t>DSPKVLPHRTVHPCRKIVFSIASHDQGFANSGRGTFDGSYTWFDTEVVPFEKLPTPGDSS</t>
  </si>
  <si>
    <t>VPEQDANGVRFGPDHPLLLPSSHKLQANRTAVRGTQHYHITWHHLDNISADSPEAEEIQH</t>
  </si>
  <si>
    <t>NQGRGRATLDGSQVRNLQIGDTIAVWGRARFGAWSNHVERLSVRVFWAV</t>
  </si>
  <si>
    <t>MSLLNLILFGESSMRSVSASESFSVIAFSGLGDSRSNTIFSETSSISLRLLDRYDLLQDR</t>
  </si>
  <si>
    <t>RKQALGGGRAKDDEEEGGGGRLHEAGNTTVKRCGRMNGIEESEDVSEPEDEDQVMQEASE</t>
  </si>
  <si>
    <t>ASSDAGGEPAQAASEPPSRKRKRAAGEDLEESYMRRIAKEEQKEEQKRRAEKAKRQKGEG</t>
  </si>
  <si>
    <t>EEEDEATSTDKSDDENEDESSDEDEEVAIPKHETVTGDAQSSDIDKSNRTVFLSNVSNEA</t>
  </si>
  <si>
    <t>IKSKSAKKTLLKHFESFLSTLPESTGPHKVESIRFRSTAFASGGKIPKRAAFAKREVLDE</t>
  </si>
  <si>
    <t>TTPSTNAYIVYSTVQAARKAPVALNGTVVLDRHVRVDSVAHPAPVDNKRCVFVGNLNFVD</t>
  </si>
  <si>
    <t>QEGNADDEEKPKKKKAPADVEEGLWRTFNAHTSKPKDQATRRGNVESVRVVRDSVTRVSK</t>
  </si>
  <si>
    <t>GFAYVQFYDQNCVEEALLLNGKQFPPLLPRKLRVMRAKKQLKKREAGGSTQGKPLREADK</t>
  </si>
  <si>
    <t>TLQGRAGKLFGRAGAAKVRADATKIISNNSLVFEGHRATDNGSSRIRVKTKSRGSKGKPK</t>
  </si>
  <si>
    <t>NRSSKRAAAYKAAGGKKRKTE</t>
  </si>
  <si>
    <t>MCRIRAVQHFEFAIKFRDSFIIDPVGLVRRRTPALKLPAIPSQIPVSLLRSNISTKKKRH</t>
  </si>
  <si>
    <t>GWRGHSNLHSSSSLAAASPSSASSRSAASSSPSASSPPPSAPVSRAMSASSSTSLAFRPF</t>
  </si>
  <si>
    <t>RLPFLLFLPLAGAAGKSDSGISSTGVSSSLGLEGSSMGSSSMGSGVSTISSAGGSLSSLL</t>
  </si>
  <si>
    <t>REPRRGSSSSSSSVPISSAELSRLRFFPMPSESADSSSPGVSSPRLGTWLFFERGLLGES</t>
  </si>
  <si>
    <t>SGTCSSSSTSS</t>
  </si>
  <si>
    <t>MAQSTGSLVDQIAQLNAARTLVLGDAAFYPQIVNGVLPIIGARSRLELRRWGAEFLAETF</t>
  </si>
  <si>
    <t>SSPALAPAQKEQLAAIALQTLRETLELPEKDTVTLKHIVEAAASLYPLKCAGNQFKPAHW</t>
  </si>
  <si>
    <t>GIVGTDTLDNCSINHPEDSKVWENMTAIKDDILRRWDTSPFSVKVCCIKFVQRVVQVQTH</t>
  </si>
  <si>
    <t>GLTDPRVRTGKKEMPAVPKGKTVDDSQRPEQNETSLAIVPRNHSILSLPYLEAEASGLLD</t>
  </si>
  <si>
    <t>RLLSSIVPCPTNGPVIVSDPLLVNATLNSLAILIRTRQSIGNKIINAILSFVPARQARTP</t>
  </si>
  <si>
    <t>VTPAVRVGVKSMERTARALMINIMKRNPSHPLASKMQQHIERLMQSRIETVDDSSKKRGL</t>
  </si>
  <si>
    <t>PTEPTDGLDNSKRAKLDAESPPLIKVSPLPPGPVSYSQLYTLTEDAGLSSFDVKQLPVEL</t>
  </si>
  <si>
    <t>LVKIVVPVLARVDQSALQQAVDGVRMRYQTLQKQQAAQPPPPATGEEEDDDYEPEYQPMD</t>
  </si>
  <si>
    <t>VPEQAAEQEDALSAEPADLQPDLVSLGPFVLPQPPPLSENEAAEIGRSAVGRVFDMLASS</t>
  </si>
  <si>
    <t>GVAPNTGKGKSQQHLGFSRLAGSTFDRDAWVTLLTRLATRAPAGLEVDHKKNDQDPSSKR</t>
  </si>
  <si>
    <t>PTISDSIRETLYRYILEDFRGRVNVGIMWLNEEWYNDRIQMKFTASQRGEEDEESSVPLH</t>
  </si>
  <si>
    <t>YDQWSLRLLDGFLPYLDSRDTKIFIRFLSEIPEVTIPITKRVASLAKDPERVNLCIQSLL</t>
  </si>
  <si>
    <t>YLIMFRPPAREMCLNAVEDVYQTYEESRPAAGKVLARWRPQSTAVQQAQPEQQSTLVNRT</t>
  </si>
  <si>
    <t>VESENNTPVANGA</t>
  </si>
  <si>
    <t>MAETPVDALLKGNTGRNTRGLLRIIILVTIAAAAVSSRLFSVIRFESIIHEFDPWFNFRA</t>
  </si>
  <si>
    <t>TKYLVQHGFESFWDWFDDRTWHPLGRVTGGTLYPGLMVTSGVIYHILRFLTIPVDIRNIC</t>
  </si>
  <si>
    <t>VLLAPAFSGLTAFAMYLLTCEMSISPSAGLLAAAFMGITPGYISRSVAGSYDNEAIAIFL</t>
  </si>
  <si>
    <t>LVFTFFLWIKAVKNGSIMWGALTALFYGYMVSAWGGYVFITNLIPLHVFVLLCMGRYSSR</t>
  </si>
  <si>
    <t>LYISYTTWYALGTLASMQIPFVGFLPIRNSDHMSALGVFGLIQLVAFADFVRGFIPGKQF</t>
  </si>
  <si>
    <t>QRLLTAMVIIVFGVAFAGLVLLTVSGVIAPWSGRFYSLWDTGYAKIHIPIIASVSEHQPT</t>
  </si>
  <si>
    <t>AWPAFFFDLNLLIWLFPAGVYMCFRDLKDEHVFVIIYAVLASYFAGVMVRLMLTLTPIVC</t>
  </si>
  <si>
    <t>VAAALALSTIIDTYVFASRGPSPQSKAQDETSAEGLRSTRNPVVGISSYISKAVVTSSVV</t>
  </si>
  <si>
    <t>IYLLLFVAHCTWVTSNAYSSPSVVLASRMPDGSQFIIDDYREAYYWLRQNTPDNAKIMSW</t>
  </si>
  <si>
    <t>WDYGYQIGGMADRPTLVDNNTWNNTHIATVGKAMSSREEVSYPILRQHDVDYVLVVFGGL</t>
  </si>
  <si>
    <t>LGYSGDDINKFLWMVRIAEGIWPDEVKERDYFTARGEYRVDDEATPAMRNSLMYKMSYYN</t>
  </si>
  <si>
    <t>YNALFQQGQAMDRVRGSRLPAEGPQLSTLEEAFTSENWIIRIYKVKDLDNLGRDHNSATA</t>
  </si>
  <si>
    <t>FERGHKRKRATKRKGPRVLRTE</t>
  </si>
  <si>
    <t>MDLPPLSKEQLSVVLKSSRSPTELYNILVEYEGEAYLMSTSDSNVSELLSLFYSTFFFAH</t>
  </si>
  <si>
    <t>LLTDQIYEARAMTQRMPQELSQNDPSLQNCLTLLRAVWQRNYESIYKILRELPWPDFLRP</t>
  </si>
  <si>
    <t>AVESYETYFQEKTLKEVSHAYEAIRPATAANYLGLDTAAAEQGDPAVIQKFTAVGWVWDE</t>
  </si>
  <si>
    <t>STRLLHPKPIPTAPEKDTRLYDEKPGRSDWLNEELRWLRNNRPPGPLNGGNV</t>
  </si>
  <si>
    <t>MSSAMQQRKAEILAKRAKLAELKRQRELRQQEFSQSRANSGDASEVVSPVPSRADSRAEL</t>
  </si>
  <si>
    <t>DDLISRLVDRPGSASISHADGPSRKGSRPNSVISASQVSGDHAEAFIPAARPVSHSIAVQ</t>
  </si>
  <si>
    <t>TVGAEPYPTAPAPEPKPEIVTYSKGVQTDDSKQPQGTLSVESDDEDGQDPTGTGKRLSKK</t>
  </si>
  <si>
    <t>ERERDEEIRKKLRAEIEEELLATQQKAEHDAEDDSSKLRYPLRTLDDDELKAVTSSEDFL</t>
  </si>
  <si>
    <t>DFVERSAKVIERALDEEYDVLADYELGGLDGDVEEDDEHGKKRRGIREVCQFWDERWSKK</t>
  </si>
  <si>
    <t>RMISDVSFSPKFPELVLAAYTKNPSAPHEPDGLVQIWNQHLQSRPEYVFHSTSDILAAKF</t>
  </si>
  <si>
    <t>SPFHPNLIVGGSYSGQVLLWDTRSSRAGGGAPVQKTPLTGSGHTHPVYSISIIGTQNAHN</t>
  </si>
  <si>
    <t>ILTASTDGVVCGWTVDMLSQPQEYLELSTPPPSKTEDLAPTTMSFPQSDPTFFIVGTEEG</t>
  </si>
  <si>
    <t>GIYPCHRYDRAGAKAGTDHRLAYRGHAAPIMSTAFHPARGPVDLGDLMLSSSLDWSVKLW</t>
  </si>
  <si>
    <t>RVRPPATTAPATSAIAATQVVSPILDINREDVVYDARWSPHRPGVFSLVDGAGNLEIWDL</t>
  </si>
  <si>
    <t>YTDTEVPVVRTTPSKGRGGILTSSLNKVAWEEREGRRIATGGLDGVVTVFEVGKGLSGTP</t>
  </si>
  <si>
    <t>EDVPAEEWAGVKRLVGGLEQKDRIN</t>
  </si>
  <si>
    <t>MQWQPPSAPRGPSKPELQPILRPDRVIQEDGLAHIKAGTWSPETPRRPWLRTTLITVLLF</t>
  </si>
  <si>
    <t>IMSIISLLAFFSLALGINGLPHARSSSPSYGKPVNPIKDTPIKNVVVLVEENLSFDVFAG</t>
  </si>
  <si>
    <t>GLTYNAKIDGLVNREYCNPSNASDPFSEKVCAKPIAKNVAPDDPDHSITGGNQQVYSTYH</t>
  </si>
  <si>
    <t>PNAKNDMPGMQGFVTEQIVSYGLGSDLSRAAEVINYYTPDHVPVFNAMAENFVLFDRWFA</t>
  </si>
  <si>
    <t>AVPGPTNPNRAYLTSGTSHGHGQNDHDFDISNLPQVSIFEQLSAAGISWINYSNTTGFLP</t>
  </si>
  <si>
    <t>DSLFYQWTAKSGKGTTNVKSIDQFFNDAKAECCSYMSFHPPSPINMGEGFIKSIYEALRS</t>
  </si>
  <si>
    <t>SPQWNETLFILTFDEHGGFADHVSPPENVPAGDNLTYTETAKDGQEATFHFDRLGIRVPT</t>
  </si>
  <si>
    <t>VLMSPWVGKGVVQNSPADQPNEFTHTSILKYVAELWNLDILTPRVDWSPSFRGLITNTFR</t>
  </si>
  <si>
    <t>ETPEKLPEPADF</t>
  </si>
  <si>
    <t>MRQHSRMAVAALAAGANAASFTDVCTVSNVKAALPANGTLLGISMLPSAVTANPLYNQSA</t>
  </si>
  <si>
    <t>GMGSTTTYDYCNVTVAYTHTGKGDKVVIKYAFPKPSDYENRFYVAGGGGFSLSSDATGGL</t>
  </si>
  <si>
    <t>AYGAVGGATDAGYDAFDNSYDEVVLYGNGTINWDATYMFAYQALGEMTRIGKYITKGFYG</t>
  </si>
  <si>
    <t>QSSDSKVYTYYEGCSDGGREGMSQVQRWGEEYDGAITGAPAFRFAQQQVHHVFSSEVEQT</t>
  </si>
  <si>
    <t>LDYYPPPCELKKIVNATIAACDPLDGRTDGVVSRTDLCKLNFNLTSIIGEPYYCAAGTST</t>
  </si>
  <si>
    <t>SLGFGFSNGKRSNVKRQAEGSTTSYQPAQNGTVTARGVAVAQAIYDGLHNSKGERAYLSW</t>
  </si>
  <si>
    <t>QIASELSDAETEYNSDTGKWELNIPSTGGEYVTKFIQLLNLDNLSDLNNVTYDTLVDWMN</t>
  </si>
  <si>
    <t>TGMVRYMDSLQTTLPDLTPFQSSGGKLLHYHGESDPSIPAASSVHYWQAVRSVMYGDKTE</t>
  </si>
  <si>
    <t>EEALEALEDWYQFYLIPGAAHCGTNSLQPGPYPENNMEIMIDWVENGNKPSRLNATVSSG</t>
  </si>
  <si>
    <t>TYAGETQMLCQWPKRPLWRGNSSFDCVNDEKSIDSWTYEFPAFKVPVY</t>
  </si>
  <si>
    <t>MASEDCIHEAPQPQGIPYWRLLTDQGVVTSEIIDYPYKGSGTDDDPYIVEWIPNDPRNPM</t>
  </si>
  <si>
    <t>LLNKSLKWAYTITVAFATFGVSLSSSAYAGGIQEVIKHFGIGEEVATLGVSLFVLGFAVG</t>
  </si>
  <si>
    <t>PLVWAPLSELIGRQIVFFVSYGALAFFCAGAAGAQNSWTLIILRFFAGSFGSSPLTNAGG</t>
  </si>
  <si>
    <t>VIADIFPAEERGLATSLFAGAPFLGPTLGPVIGGFLGENAGWRWVQGFLATFTGLIWIVE</t>
  </si>
  <si>
    <t>SLLVPETYAPLLLRKRAARLTTLTGKVHRSKLELERGKVTMTSAFGAALLRPWILLFAEP</t>
  </si>
  <si>
    <t>IVLLLSTYMAIIYGTLYMLFDAFPIVFQQLRGWSEGVGSLPFLGVMIGMMLAVALNMYDN</t>
  </si>
  <si>
    <t>KRYVAIHKAHHGFAPPEARLPPTMLGSIAIPIGLFWFAWTNAPPVHWIVSIIAAAPFGFG</t>
  </si>
  <si>
    <t>MVLVFLNIMSYLIDAYTIYAASVLAANSIIRSCFGAGFPLFTTYMYRNLGVHWASCIPAF</t>
  </si>
  <si>
    <t>LALACVPFPFVFYKYGAVIRRKCKYAAEADDFMRRLAEKTVSLGEEEKAVDEEVRVQAEG</t>
  </si>
  <si>
    <t>RGSADGGQDLGRLESGGRSSLSTMRDGNAGYEANPYDIDRVNTRNSAISRRSRSRSRSAK</t>
  </si>
  <si>
    <t>GRKRGFLGL</t>
  </si>
  <si>
    <t>MLRVSAIFMACLLLATAAPTAPEKSNACLSMCLQERPACASDEGCWGCCQKIEAVAAPVQ</t>
  </si>
  <si>
    <t>RASCLSMCQQEKPNCASDEGCWGCCQKIEPVVPVKKEMCLSMCLQEKPTCASDEGCWGCC</t>
  </si>
  <si>
    <t>QKN</t>
  </si>
  <si>
    <t>MSTFRSTLDEADPTSWLKDLETKLIPREKRTGWMKTFQARIRAPPCGTVHVTAGDLFDFI</t>
  </si>
  <si>
    <t>RAQANAGDEMMSRYEQTGRMGDLEEAIKAFRWAVYITPENHPYRAAMLYNYGNMLERRYE</t>
  </si>
  <si>
    <t>KIPDEECLKEAICVSYQVVQLVPKSHPFRLAIMDTYGKKLRLRYKRTQQIEDLEEVIWVS</t>
  </si>
  <si>
    <t>CQAIQAPPTGHPRRARWLNIIGRMLKDRYEHIGQIEDLGLMIKALRSAAQVTYDTCPDLV</t>
  </si>
  <si>
    <t>TYLSDLGYGLTIRYERTGEMKDLAEVLEVFRKVVQATPDTCPDLANYLTKLGVELTRRYE</t>
  </si>
  <si>
    <t>RIGRTEDLAEAIQVFRRAVQTTADTSSDLARYLTNVGSGLTRQYEREGRREDLEEAIELS</t>
  </si>
  <si>
    <t>RRAIRAMPMDSPDLATHLTNLGYRLVLRHERTNKMDDLQEAITLSRQAEEASYNNDSDST</t>
  </si>
  <si>
    <t>ASVGNLGGVLLYGYKRTKQMDHLEEAYQICRKAVQITPVDDPYYGKWLCNLAHVLTERYE</t>
  </si>
  <si>
    <t>HTRQRKDLEVAIWWSRKSIQASFDGDIDLRAQYNNLGTMRVTRYEQTWQFGDLEEAIRIS</t>
  </si>
  <si>
    <t>RRAIKATPDDHPYLAGQLKNLGAMLKSQYERTGCLKDLEEAIHVSRKAARITSALPLERI</t>
  </si>
  <si>
    <t>SAASLAIRLMLKQEDYNNSYALCVEALDLLQLVCSRHLTLEDQQYVVSHFSGLATLACSL</t>
  </si>
  <si>
    <t>ALQVRQPPFRALQLLEAGRSVIFGLIMNDRSNTSKLKAADPTLCALYEELRLGINDPAES</t>
  </si>
  <si>
    <t>SQPQYVDEAVPTRRLQALKKLEKCLHDIRQLPAFDSFQQDLNEEQMKDASLNGSIIVVNI</t>
  </si>
  <si>
    <t>TRLRSDAIVVSQAGFSLVPLPGLGAVQAQRWIDQEMTSASSSQRGEMNKRYREFLGWLWY</t>
  </si>
  <si>
    <t>ECAEPILTKLGYNVQSSPENLPRTWWIGTGLASSFPFHAARGLRADENDSTSSRVLSSYT</t>
  </si>
  <si>
    <t>TTIKALLHARERVSASFSPNEQLLNLLMVTMAHTPGEDDLPGVECERSIVLDLLGSSVHV</t>
  </si>
  <si>
    <t>NKLDQPDSASVMRQIGDCHIAHFACHGMSDLADPFQSGLLLQTKTTIPEKEILSVRKLCK</t>
  </si>
  <si>
    <t>QNLPHGEIAYLSACSTAENRAKQLLDEVVHVVNGFQVAGFRHVIGALWPSDDRVCVKVAK</t>
  </si>
  <si>
    <t>LFYTEICRNGVLEYTDRDVALALHKAVSVISTSDDYRKRPLHWAQYVHYGA</t>
  </si>
  <si>
    <t>MEGKDTEKTPQALCKEQSIPSPTESSQTLDLECEYHDPKLPPVDGGIHAWLFLAACFVVE</t>
  </si>
  <si>
    <t>GTVWGFAACFGVFQNYYRNDPTFQGSHAIAAIGTCAMGMAYLLSPIVMAILIALPRMQRW</t>
  </si>
  <si>
    <t>ASSIAFVVLSLSLALSSFSTSVTHLILSQGIAYGTAGCFAYAPSILFMPDWFVKKKSLAF</t>
  </si>
  <si>
    <t>GIVWSGSGLTGIIFPLILQSLLDTYGWQTTLRICSVAIFLLAAPFMLFHKPRIPRKTTNL</t>
  </si>
  <si>
    <t>HQLDLSFHRNRTYLIYQAGNIIQSLGFFLPQIFLPSYAELLGAKGLHASSTITVFNISNM</t>
  </si>
  <si>
    <t>FGCIFIGWLADRYHVTKCILISTVGAIFSTFLLWGMSVHLAPLYLFSIVYGCTGGSFSSS</t>
  </si>
  <si>
    <t>WAATSSEVGKSHPSADVSMVFAFMETGRGIGNVISGPLSEALLKTRLWEGQAWGAYGTEY</t>
  </si>
  <si>
    <t>GILVVLTGVTGLLGGVSVVARALRWI</t>
  </si>
  <si>
    <t>MAIDEVTPAPQVTETAAGNDGDKITIKTGANPLKKFGKKKDGNGNEDVEKDGIGGDTPPQ</t>
  </si>
  <si>
    <t>ELQRRLKSRHLQMIAIGGTIGTGLFISSGTAIAHSGPAGALIAYIFVGTIVFSVMSSLGE</t>
  </si>
  <si>
    <t>VATYLPISGSFTSYTARLVDPSLGCAMGWIYWFNWASTYAVELTATGLIVQYWDDKLSVA</t>
  </si>
  <si>
    <t>IFIAIFWVVITLLNFLPVGFYGEIEFWFSMIKVLTVLGFMIFAICIDAGVGKQGYLGFHT</t>
  </si>
  <si>
    <t>WKEPGAFAPYLIDASNPVSKFVGFWAVLVQAGFSYQGTELVGVAAGETENPEKTVPSAIR</t>
  </si>
  <si>
    <t>KTFIRILIFFVLTIFFMGLLVPYDNPNLITDSSDASASPMVIAAKLAGVKVLPSLINAVL</t>
  </si>
  <si>
    <t>LTVVLSAANSNVYSGSRVLLGLAQEKFAPPIFGWVTHRGVPYISVAFTAAFGLLGFMNVS</t>
  </si>
  <si>
    <t>ESGGKVFNWLVNISSVAGFICWTSISLSHLAFMRALKARDISRDTLPYKAALQPYLTWYG</t>
  </si>
  <si>
    <t>LFFSVLIILTQGFTAWIPTFNVSDFFVAYICVIIFVVLYLGHKILYRTHFVHPLEADLQS</t>
  </si>
  <si>
    <t>GRLQNYSWETARPKTWQERLRESL</t>
  </si>
  <si>
    <t>MNQFNRTIHRKLIIGVLLCGGVFVMIATLLRCILSLQSINSINTSTIWAIRETFVGIIAV</t>
  </si>
  <si>
    <t>NAPCIKPLFSTSTWLGSSEDPYSSSRKKGSYSLSVFGKSKPSHLESTKSTKMGGRSSDEF</t>
  </si>
  <si>
    <t>ILHGGGTRTFVNDGQTGRSSSLSDEEAGRHPMGGIQVTTMYEIRRDGSRHG</t>
  </si>
  <si>
    <t>MAHATPFQKEAWTEYGIGVIILLLRIVARVRVVGFKNWQGDDYFVFVVLAFWTAELTMLE</t>
  </si>
  <si>
    <t>LIGQYGTNIGLDDAQRASLTPEQTEILVRGSKCLLAGWTCYVTLIWSLKACMLFFYNRLT</t>
  </si>
  <si>
    <t>MGSTSEDVYDYIICGGGTAGCVVAGRLAENPDVKVLVLEAGQHNKDLENVHMTGGWSNNF</t>
  </si>
  <si>
    <t>DSETDWNIVTTPMKGVDNRQVKLSRGRFLGGCSGCNGTLCVRGSKQDYDDWELEGWSGEE</t>
  </si>
  <si>
    <t>FFAAMRKVYSSQSIRNLIPYLVDNWFQADPQSHGYNGPLHTEPHDLAPISNLLIDSLVSQ</t>
  </si>
  <si>
    <t>GMPLHHDMFSTGDVAHGCGHAPRTVHKGIRATAADFITKDYNRSNVTIQTDTTVDRIVLE</t>
  </si>
  <si>
    <t>EGAAGLRATGVLTRLADGTTRTFHARKEVVVSSGAYCSPAVLMRSGIGAREELDKFDIPC</t>
  </si>
  <si>
    <t>KVDLPGVGKNLMDHLIVFMFYETEKEGLTTDWHVYHDDNMEKTYAQWKEHKTGFLSTFPF</t>
  </si>
  <si>
    <t>GAFAFARLDERLKDEPLWRDAPREPGRDPMGLTPQQPNIEFFTTECYGGPKQYDQFPVDH</t>
  </si>
  <si>
    <t>KHAFSMIAELFAPKSRGTVTLKSKDPLENPIVDCNYLADPMDLLVLTEACRFGNEVVMKG</t>
  </si>
  <si>
    <t>TGTKDIVKGSWPPNLTHHTYTTREEWIPYVKEHATTCYHASGTCAMGKDDNPLAVLDNKL</t>
  </si>
  <si>
    <t>RVKGVAGLRVADCSVMPTLHGGHTQMPAYGIGERCADFIKETWSGQSIARL</t>
  </si>
  <si>
    <t>MKLNLASLSFLASIAPLVSGHYVFSKLIVDGQTTKDFEYIRENSNGYQPTLASEIVNNDF</t>
  </si>
  <si>
    <t>RCNKGSMDSAAKTKVYTVAPGAEIGFQLAYGASMKHPGPLQIYMSKAPGDVKTYDGSGDW</t>
  </si>
  <si>
    <t>FKVYQEGVCEDISDGLKDTDWCTWGKDTASFKIPKDTPPGQYLVRVEHIGLHRGFSGNSE</t>
  </si>
  <si>
    <t>FYFTCAQIEVTGSGSGVPGPLVKIPGMYKPEDPNIHFDIYYPVPTSYDLPGPSVWSGGAS</t>
  </si>
  <si>
    <t>SGSSSSISAPPVNNAAAASSVTPTTLVTLSKTSSTPAATSTAAPTLPAPSNGTIKKYYQC</t>
  </si>
  <si>
    <t>GGQGWTGSGSCEAGTTCRDWNPWYSQCV</t>
  </si>
  <si>
    <t>MLSLRLSVISVCLAAVNVLSASIRKDSVTKASLPKSFEWSSSGPLISPKNDNYDLAGIKD</t>
  </si>
  <si>
    <t>PSIVEVGGVYHVFASTAKEAAVVWCLVYQNGNAAYSTNSDISNPDGWSAPKNFFDTMPSI</t>
  </si>
  <si>
    <t>ISENIANRNWVDMWTIRDSSDCYLFPSDDNGLLSRSQTSLGSFPNAMGNTVIALQGTNAY</t>
  </si>
  <si>
    <t>ALFEVSNVYSTGDGEYLLLVEAIGRDSARYFRSWTSTSLSGTWTSLADTEANPFAQSNNA</t>
  </si>
  <si>
    <t>KFSAPAWTKSISHGEMVRTNVDKTMTISPCNLCYLYQGVDPNASGDYNAMPWKLGLLTQA</t>
  </si>
  <si>
    <t>NSAC</t>
  </si>
  <si>
    <t>MSNANNTPSSQPTHAGLSTEEAPSYQTFTDATDKLYKKLVHEESHEWWQYRFVSTFFNLL</t>
  </si>
  <si>
    <t>AIVQVMVGATITALGPFGGQHLIAITVLGAINTVIAGFIALLKGRGLPQRPRKNMLELRR</t>
  </si>
  <si>
    <t>VREYIEQKRTMLQYRNRRFSRDEVDSLLEDVMRRYDLAGEIIERNQPDTYTNAGLTGRER</t>
  </si>
  <si>
    <t>QPDEERGPK</t>
  </si>
  <si>
    <t>MKIPAGGSAGNKSSYLGIRTHIGVRGPCGFKYDDNNAFILWQTLFRPIMGANDRGKTYIT</t>
  </si>
  <si>
    <t>VSAVLVALSTIVVGFRIVARWMRTTLGMDDYVICVSIILAYSMLGEAVVSFAISESRASS</t>
  </si>
  <si>
    <t>PAV</t>
  </si>
  <si>
    <t>MTVTTTTRPTILVIHGAWHHPEFYAPFCRAFEDLGYEAVCPRLLTCNNDVPPTKTLADDV</t>
  </si>
  <si>
    <t>ALIRQTAQSLIDDGKSVVAVMHSYGGIVGTDALDGLAIKRLIYMTAFIPPSGNSLAGMFG</t>
  </si>
  <si>
    <t>GQLPPFITIDDEKGMLTVPDPATFFFNDLPAEEAAAWAKKLVVHPKSAQFDPISNEAYRS</t>
  </si>
  <si>
    <t>IPATYIVCEQDAALIPMVQEMMIGNVRKVGVDIDVERLPASHSPFLSMPEETAKLVLKIA</t>
  </si>
  <si>
    <t>MKAPYFIAFLAAAVSAQNAFIGLPKKDQEITAGENLVVQVQRPNSLTGSEEMGVAIGVAS</t>
  </si>
  <si>
    <t>CPERPCMAPKDTLGTLLYNGPFKPEYHDSSPPYQNFTVTIPDSIAKGDAQINVAHVAIVG</t>
  </si>
  <si>
    <t>ASAWPYLDLLNQTVVVA</t>
  </si>
  <si>
    <t>MKFTLAAASTFITAALAATLPKSFTLVADGGNTVLTDNTNAIVDASQANTLEILRLKSED</t>
  </si>
  <si>
    <t>GKTITFTQQQAVNPNSWQNLYAIAGKSKPLGLTIPHSGATPDGAVLNGWGITDDGYLTFN</t>
  </si>
  <si>
    <t>GENNFGLSEDKHQIYFLGEDATVPKVTLWVKELK</t>
  </si>
  <si>
    <t>MEKPDLIKELQSDLARKYKLHGPKIEGIWHSLGKAQREKVMRAGAAEGQMLKSPTDRSLG</t>
  </si>
  <si>
    <t>DVYKFIPDWNLRDIADPDSDYLLDCLKHRATKSLPEQYIESANGGPGDAAVILRSIQVHG</t>
  </si>
  <si>
    <t>LKHVEPFRYSFTLFMDEERYGQSFTVSDREKYKETMAMMKVGVDAGLIVPQSTGELILQS</t>
  </si>
  <si>
    <t>ILLTSMNIVIQDILEAGSTVETKARSKKSEKAAREAMSKLIIDQKPEKLSLEDLAALSLD</t>
  </si>
  <si>
    <t>QKSALEDYVLLCRTEPEFLAHAVNAWFFSRPELVADEKGRRLPLITDKYINIAFFEMIHN</t>
  </si>
  <si>
    <t>AVVGAAVWGYIHQLLQALMTGPNDRTYKSSFLQELANVCHFEYQRVQRLFKRFVQMGSGD</t>
  </si>
  <si>
    <t>KHFKRVSGVYDNGTARVTMKTKPDTLTRTDPQLNYILRLCQPDTNASRVVEWVRKLDDLH</t>
  </si>
  <si>
    <t>QTHPAEQDKMVESEFDAFGDLAVTTNFVQCLSTSLPMPPINPKKCQTYVSRIKDVGSELD</t>
  </si>
  <si>
    <t>PLKSEVDLSAFAVPIDNLMEPGMAQGALTTLDEFISSRIGADIGFLYQDLNEECLSDLQN</t>
  </si>
  <si>
    <t>QAQQQKEKSEQIARAELASSTPEAPNREIQIEQRKEKIKTRPPHSSVYSIAPTAAPATEP</t>
  </si>
  <si>
    <t>EPAAPSQAFKVKPSSLEVFSTLFSNPRPRSSITWAAFQAAMAHMKFSVVPKTGSIYTFSP</t>
  </si>
  <si>
    <t>PEGFNVQRSITLHRPHQSRIEGWRLLYFASRLKRKYG</t>
  </si>
  <si>
    <t>MDPKPQGTHHEDPVKPANMDHINVVRVPLTEEDSKRIRNKTDRTILVILMWGYFLQILDK</t>
  </si>
  <si>
    <t>TVLGYGATFGLKEDTHLSGNEYSLVGSIAPIAQLAWQPFSSFLIVKVPHRILLPVLVAGW</t>
  </si>
  <si>
    <t>GVAQAAMAACHNFGGLMATRFFLGLFEAGCLPLFSIITAQWYRRAEQPLRVAAWYSTNGL</t>
  </si>
  <si>
    <t>ATIIAAALSYGLGHIQSGVLKEWQIIFLFVGLITIVSSPFLYWRLDNDIASARFLNDQEK</t>
  </si>
  <si>
    <t>LQAMERLRANQTGAGSREFKVRHVVEAGLEPKTYIWIGMAFLLNVGASVTNVFGPLILSG</t>
  </si>
  <si>
    <t>LGFDKFKTTLLNMPFGALQFIIILLASYLAQKARLKAVVLASFMLPVVAGLAILYALPRD</t>
  </si>
  <si>
    <t>DSVQGALMAGYYLLSFLFGGNPLIVSWIVANTAGQTKKSIVMSLYNAASSAGNIVGPLLF</t>
  </si>
  <si>
    <t>NENDAPAYQPGLRACLGIFIAMAAIVLIQWANLFVLNKMQERRRVANGKPAKIVDRSMEN</t>
  </si>
  <si>
    <t>NYQVSEEDAEVEAAETDNQVGNNAFLDLTDRENDEFVYIY</t>
  </si>
  <si>
    <t>MSRQIDRLAQPANKKKMKVVIASCSRSGTLGLLAAMRILGFSPYHMTEACFSGPVHMKIL</t>
  </si>
  <si>
    <t>EEAVIAQHNRFSGIKRYERVDFDKWLSDYDCFIELPSYLGSQALEVYAEDPDVKFILTHR</t>
  </si>
  <si>
    <t>DPDKWVTSMDNTIANVVRMATSFPMNILKHFDIILKGFFRLNQVMFWAMSDGTNPGDPNN</t>
  </si>
  <si>
    <t>EAALRRNYVE</t>
  </si>
  <si>
    <t>MVDPNEYTVGWICAITTEYVAAQAFLDEKHESSAYLSPQNKNDYTLGRLANHNVVIAVLP</t>
  </si>
  <si>
    <t>IGEYGTSSAARVAETMLHSFPNVRIGLMVGIGGGAPSADHDIRLGDIVVSTPSNNHGGVF</t>
  </si>
  <si>
    <t>QYDYGKTIQGQRFFPTGYLDQPPAVLRAAVNGLQARYEIEGHHLAGDIDQALERNPRLRK</t>
  </si>
  <si>
    <t>KYGRPDPASDRLYQSHIVHPPHDKSNCTISCGDDPSTLVLRNPRTEDEDSPIVHYGLVAS</t>
  </si>
  <si>
    <t>ANQLMKDACMRDKLTMEKDVLCFEMEAAGLMNHFPCLVIRGICDYSDSHKNKAWQGYAAM</t>
  </si>
  <si>
    <t>AAAAYTKDVLRRISPQHVQAEKKIMEILSTVKTIHETTQDIDRGVKRLRQLGDDQEYQAV</t>
  </si>
  <si>
    <t>INWLTPVNYALQQNDFIARRQEGTGEWFLNSTEFKQWLSQSKQTLFCPGMPGAGKTMITA</t>
  </si>
  <si>
    <t>TVIDHLYRTYQNKPKTSITYIYCNFRQQHQQRYTDLLLSLLKQLVQGQPFIPNAVRVLYD</t>
  </si>
  <si>
    <t>ECKGRGSRPSHEGILSTLYSVAASYSRLFILIDALDECQVSNEDRERFLRIVFGVQERTK</t>
  </si>
  <si>
    <t>ANILVTSRFVHEIEKRFGESIRLEIRASDMDVQRYIEQRLQSFPSFVLHNPALQAEIKTN</t>
  </si>
  <si>
    <t>LARAVEGMFLLAKLYLDSLVYKTTPKAIRCVLADLEVTSAERSDNGQKSKVLDHAYNQAM</t>
  </si>
  <si>
    <t>ERIRGQAPEHQKLANRVLSWIACATRNLTLSELRHGLAVEFNTPELDEDNMPDIEQAVSV</t>
  </si>
  <si>
    <t>CAGLVIVDEKSNAVRLVHYTTQEYFERTYNEWFFQGHINITKACLTYLSFKDFDGDHFLT</t>
  </si>
  <si>
    <t>PMKMAMRTWSNPLYYYAALNWGYHARKAYMEEDKLVLDFIHNTSKLLVCGHFIRQGQLGR</t>
  </si>
  <si>
    <t>GLGSVDMESMHLTACLGLSKSMSILLEGSHDVDPRDSLYMTPLLWAAMQGHEAAVKLLLE</t>
  </si>
  <si>
    <t>NGADVNSADAWGMTSLSWAAKRGHEAVVKLLLEWSADTEEKTRKGDTPLIMAAEEGHEAV</t>
  </si>
  <si>
    <t>VRALLGGNAIIEARNKSGYTALLLAVQNGHEAVVSLLLEKGANTEIKGYLDRTPLLIAVE</t>
  </si>
  <si>
    <t>NRDDAMVRLLLNKNPNIEARDSKGLTPLSLAAWGGDETVVRRLLERNANINSKCGRGFTA</t>
  </si>
  <si>
    <t>FYLAAKGGHKAVADLLKEARAL</t>
  </si>
  <si>
    <t>MDESEAHLLRGICINVSVRHLHTIPDNIKIMSVNSVSLSGSHSVSKTAVPSITLIPNHGV</t>
  </si>
  <si>
    <t>KGDAHAGPTVQHRPLRNARPSDVNLRQVHLMQAEILQQVSKDPATGTKDIVLKPGQLGEN</t>
  </si>
  <si>
    <t>ITTQGIDLLSLPKDTRLLFVDGKASSQDAPTLRLTGLRNPGPQLDAMKKGLKDRFLVKDS</t>
  </si>
  <si>
    <t>RGVVIGYMAGVMSVVEKGGEIRPGMEIVVQKPATNLALNCI</t>
  </si>
  <si>
    <t>MSLIQALHCEIQPEKRVSAPALASPPSSYSEGPGQQAESRQITLNGNQPPETGQPVFERV</t>
  </si>
  <si>
    <t>PSHGTTQARRLTVTVLLILANLVQMTVNFAGIAGGSTLTSAMGVEGTYASWIGASYALTQ</t>
  </si>
  <si>
    <t>GTFVLMSGRLGDVFGHRKLLLIGGAWLSLCVLVGAFCNNFFAFVTMRALAGVGGAFIMPN</t>
  </si>
  <si>
    <t>AVAMISSTNPPGRLRNLSLGFFAASAPLGGYCGAILLGAFLENTDWKWFFVFIAVTFVAL</t>
  </si>
  <si>
    <t>WALAPYEPPVDRSGKIDWIGSALGTSSLILFNFVWNQAPSVGWSTPYEIALLPISLILFV</t>
  </si>
  <si>
    <t>SFLVWEKRFAAQPIMPLEIFKAPSFLTLLLVILLNYMAVGTLIWYQVLWLQEVWHWSPLH</t>
  </si>
  <si>
    <t>FAVGWTPFVVCATAAASLAAWLIPRLAAQWILAIGTVTILVSNALMATVPLQQSYWAQIF</t>
  </si>
  <si>
    <t>PSVVLFSFCPDFVYTAGQIIASNSVRRHQQGIAGSIIGTLNLYGNSLGLGFASTIEVQVA</t>
  </si>
  <si>
    <t>RRFHNQITGYRAALYFGVTISAVALILDVCFVRLVKDEREGWEEEDLLAINEIELQGRAE</t>
  </si>
  <si>
    <t>ATGAQLPAAPLRS</t>
  </si>
  <si>
    <t>MADCPSGSCRVRVLTREQKRQEFAYDPAGPQETWQDFKWRILNFTQEYIEHNWDLPFVEE</t>
  </si>
  <si>
    <t>GLHDLWDELIHVAKRHPADSAEHDRLITLILEVREWGTVTRKKKGASADEEPEQVILPNG</t>
  </si>
  <si>
    <t>QRLWVDIPYLVQEFQDAWMKESMGYTAAQREGLAALTARLCAVGVYPSELSCCALWLFKE</t>
  </si>
  <si>
    <t>TFETERPLIRVEGEGNATNACVPVVELLPACHAWLKYNSFKLAMFTATNHDYPPPSTGDS</t>
  </si>
  <si>
    <t>VQASTAPGDLVPKSEFPCSGFSIPRWVFWRRRYKHFHHCGNEQIAKLARACFEEAMFRGT</t>
  </si>
  <si>
    <t>RIGIELPGEKYF</t>
  </si>
  <si>
    <t>MGRRSGMITNGIWSDYTTMAVRTGGPGASGLSVMVVPLKGYPGVTMRRIHVSGTKTAGTT</t>
  </si>
  <si>
    <t>YIELDDVKVPVGNLIGREGDGMRTIMTNFNHERLTIAVQCTRQARVALSSAFGYCLKREA</t>
  </si>
  <si>
    <t>FGKTLMDQPVVRHRLAKAGAELETVSAWIEQILYQLCKLEKVEADRLLGGVTALAKAKAA</t>
  </si>
  <si>
    <t>MVLNECAQCAVLLFGGAGLTQSGQGEIVEAIMRDVPVSRIPGGSEDVLLDLLVRQLVKIY</t>
  </si>
  <si>
    <t>QTQEKKLGQAKI</t>
  </si>
  <si>
    <t>MSTMQAVVFQGPLKVTLEQRPVPQIEEPTDVIVKVRYTALCGSELHVFRGHQPSGTGFIM</t>
  </si>
  <si>
    <t>GHEFTGEIVEVGSAVRGFKVGDLVVSPFTVNCGECFYCARKCSSRCAKGKLYGSVMLDGG</t>
  </si>
  <si>
    <t>QADYARVPSADATLVAAPAAVDEKKLVLMADILPTGFFAARNAFKGMDRATIEESTVLLF</t>
  </si>
  <si>
    <t>GCGPVGLCALISALDYRPKHLIAVDSVPSRLELAKSLGAEPWNFQTDAEGLKQRVKDLTE</t>
  </si>
  <si>
    <t>GRGADVAIEVVGHSDALRMAFDNLRPWGRISSIGVHNGEIPWTGNEAYGKNLQIQMGRCP</t>
  </si>
  <si>
    <t>VRSIFEDALEFLIRKQDSLGFMVGDIRPLSQAIQAYDDFNQMKSQKIIFEAGK</t>
  </si>
  <si>
    <t>MIKILHKHPYRIQPNQQPTKQLFKMIDFELSDTQTRVREHAHSFATKHLETAHTVYTNLL</t>
  </si>
  <si>
    <t>TPQARFSAIRPLYEDLIKAGLIQAQVPAEYNGLGYGLVDMALLTEELYSADANVALTILA</t>
  </si>
  <si>
    <t>TGLGLSPLLIGGTDAQTKRYLSPFTDGKGGTVGKLGTF</t>
  </si>
  <si>
    <t>MNSRQLAKAAIPAYTCPEGTKMHLLDLGSLSCEEGWLFTAGGSATASNPQRPRKWRDLMV</t>
  </si>
  <si>
    <t>LAGLIDHPEMGLILFETGCAEDIEIKWNPANADVFPRTRYEPEHRLPAAIKAAGYDIKDV</t>
  </si>
  <si>
    <t>KAVIMGHLHLDHAGGLEHFLNTDVPIYVHEEEFKHACWGAGTKAEEGSYLPDYLPLDGSL</t>
  </si>
  <si>
    <t>NWQTFNDSQLDLCTGITLHLCPGHTPGLCIMQVNLPQDGTFIWTTDQFHVRENYEKNHAQ</t>
  </si>
  <si>
    <t>GWLLRDHKSWMDSTNFIRRLQRLYSATLIFGHDLEVGTALIQQKPFYQ</t>
  </si>
  <si>
    <t>MHASLALLLLPLGALSLPFEDSVQTVEASLGRRCGRSPCKGVPSTNTPDALCNNKFLGPK</t>
  </si>
  <si>
    <t>VLTAADDPEWSEMFKGYSPLGSYCPKDFLLEFAPSGKQYDYPEQDGALLDSVGVPVTTEY</t>
  </si>
  <si>
    <t>TLEEGMELDRFGTQYGGYLAPRGTPFAWRSIPPSNLNKYPNSPEYNYWVWRVVESFNVTG</t>
  </si>
  <si>
    <t>GPIAPFFGQPGYGLQFYYEGGLKLLEDQGVIELVDKKQCSCEVPRDDLK</t>
  </si>
  <si>
    <t>MRMPRGGLLGAIVCLAGIGRVVEALSIDINDADSIKSAASQTAYGSMLWYSGNETGQIPG</t>
  </si>
  <si>
    <t>AFPDKWWEGSALFLSLLYYWHYTGDTTYNAEVSQGMEWQAGNGDYMPANYSSYLGNDDQG</t>
  </si>
  <si>
    <t>FWGIAAMTAAEIGFPDVDDGYSWLSLAQGVFNTQVARWDSSNCGGGLRWQIFPYQAGYAM</t>
  </si>
  <si>
    <t>KNSISNGLLFQLAARLARYTNNQTYTEWAEKVWDWSASSPLLNNQTWNVADSTDIEGGCK</t>
  </si>
  <si>
    <t>SQGNNQWSYNYGTYLIGAAYMYNMTEKETWKTAVDGLLGVTLNTFFPQDFNYIMSEVLCE</t>
  </si>
  <si>
    <t>PNEVCNDNEILFKGLVSGWLAFVALLVPSTYDEILPKLQASAQGAAASCSGMSNNTCGVR</t>
  </si>
  <si>
    <t>WHESKWDGWVGMEEQISATDVLSSVLVTEKKGSGPLTSTTGGNSTSNPNAGSGDDSSSDK</t>
  </si>
  <si>
    <t>SQLKSITTGDKAGASIVTIAFVGIWGGLIAFMVLGT</t>
  </si>
  <si>
    <t>MANNTKEFDFIIVGGGPAGCTIASRLASCSEKPRVLLLEAGKHNDSEDLMVDGQRWTTLQ</t>
  </si>
  <si>
    <t>QPGMNWGYTTVSQEYCNGRQLDYSRGRGLGGSTAISFGFWTVGCRGDYDRWADLVDDPRF</t>
  </si>
  <si>
    <t>DWVHMQARFKALESFQTEDAEASYGDYVSPRRDDHGQHGPLKVGYAKLWERDIVPMLDIF</t>
  </si>
  <si>
    <t>RDAGFPITRDLNSGNPLGIGPVINSCYQGRRTTAITLLQNSSNNLTTITECSVERLVLEG</t>
  </si>
  <si>
    <t>KRVIGVEAAGARLD</t>
  </si>
  <si>
    <t>MNPQSRGEVTLQSADPTVPLLFNPRFLSHPYDRRVAIESYRDLLKLSAHPSFSKDTIGDL</t>
  </si>
  <si>
    <t>IRPQGDSDEAILEFWRQFVSSTWHMTGTVKMERPDDPDAAVDRSFRVRNLEGLRVADMSV</t>
  </si>
  <si>
    <t>VPVLPNSHTQVTAYLVGATCADVLIEEYDLSYQV</t>
  </si>
  <si>
    <t>MVDRCNAQDKTIIEHVQIIDLENDAHLPKGRCIEGMLAGNDNWRSPEAHFKGELNKPTDM</t>
  </si>
  <si>
    <t>FSFAIVCIYAILGPVIFGPDDDFRKHEAQGVLPALICLQRQVSYFGDQEGLKGLMKHTDD</t>
  </si>
  <si>
    <t>DEVSCQVLQMLWEERHEEHIPYKLFSEWPDVFDPVFKDFILGLTSLDPHKRLTARQALDH</t>
  </si>
  <si>
    <t>PWLANF</t>
  </si>
  <si>
    <t>MAPSVADSTTTPVVPIVEGDVSAAKTRTLQREPLKLSGALDSFDSFDVTPVIGREFPSAN</t>
  </si>
  <si>
    <t>LAEWLRAPNSDELLRDLAITISQRGVVFFRKQDGLDDDLQKELIQRLGLLAGKPSTSGLH</t>
  </si>
  <si>
    <t>VHPIHNAGREHNVKDNEISVITSKNHDQLYKGRLHPKKQSARREWHSDITFEPIPSDYTV</t>
  </si>
  <si>
    <t>LRLTELPKTGGDTLWASGYELYDRISKPYQQFLEGLTATYAQPGFNRVAKENDFEIFTGP</t>
  </si>
  <si>
    <t>RGAPENVGDKLEAIHPVIRTNPVTGWKSVFAVGVHVAKVNDLSEEESDHLLRWFVSLIVE</t>
  </si>
  <si>
    <t>NHDLQVRLRWENPNDLAIWDNRSVYHAATYDYKEKGFGPRTGHRVVGLGERPYFDPKSTS</t>
  </si>
  <si>
    <t>RREALEAEAELS</t>
  </si>
  <si>
    <t>MPVVHLPTSTTKTPSETVSALKNETDSSSSREIAPLGEPFSGRRLWFQKGQKYDPDAIAT</t>
  </si>
  <si>
    <t>QPSVYNNPDIAQEYQPSEDWENLHRFDPSARWTWREEKRVIRKIDARIMIWTAIMFMALE</t>
  </si>
  <si>
    <t>LDRANLTQALTDNFLKDLHLTTNDYNLRNTVFKLSFLCAELPSQLVSKWIGPDRWIPTQM</t>
  </si>
  <si>
    <t>TLWSAVGMTQYGLQGRSSFLACRALLGLLQGGFIPDVILYLSYFYKSHELSVRLSFFWTA</t>
  </si>
  <si>
    <t>YNLADILASFLAFGLLRLRGVQGQAGWRWLFLIEGLITLLVGLIAFVLMPPGPCETANWA</t>
  </si>
  <si>
    <t>RGKKGWFTPREETIMVNRIIRDDPSKGTMHNREAITPKLLWKSLCDYDLWPIYAIGLTWL</t>
  </si>
  <si>
    <t>TPMTPPGQYLTLTLRGMGFNTFVTNLLTIPYTFAQIPTMLILTYLSERFGQLTWAAMFTQ</t>
  </si>
  <si>
    <t>IWALPFIIYLYVVDINSINKWVAWIILTIFLSIPSVAWNSRNSNTVRSRTVSAAVYNMCV</t>
  </si>
  <si>
    <t>QASGIIASNIYRQDDAPRYKRGNKVLVALVVTNIFIYLFTKAYYVWRNASRDKKWNAMSE</t>
  </si>
  <si>
    <t>EEKRVYLATTKDEGNKRLDFRFAH</t>
  </si>
  <si>
    <t>MSQEKVKVIIAGAGIAGLSVAVALRRLPYIDVELFEQATELREIGASIAISPNGLRSLEK</t>
  </si>
  <si>
    <t>LGVLNALDEDVAFRGPSGIPMIYRHWKTNKVIHQDYFVDVTVRHHETARFHRGHLHAALL</t>
  </si>
  <si>
    <t>EHVPSERIHLGKTVVSADAPNDKVTLHFADGTSAHGDILVGADGIHSVETVGTKGELFRV</t>
  </si>
  <si>
    <t>STCFDLPVETDGRIRNVKWDDEENVEVLRQRYKIAADEPFLATQDWNPVVKALVNSTPYT</t>
  </si>
  <si>
    <t>RIYPNYAGEPLPTWVFDSRVTLVGDAAHTHGGAFAAGGSLAIDDAYALFLAFRHALGSSR</t>
  </si>
  <si>
    <t>AQKPKAYEVRAALALCWGPGNEHRLRRGVSRKSSEQAKHNMAFRARCGESISKRLTKEIC</t>
  </si>
  <si>
    <t>NRRKLGRAGYK</t>
  </si>
  <si>
    <t>MSKATVTDSVSTVNDVAQLPKLSQRYADESYKLFSKVSVADPTPEEAIKIRNKCLWRVLP</t>
  </si>
  <si>
    <t>FLCIGYHIMYVDKQTLGSSAILGIMDDAHLNSTQYNWLSSIFYFGYLLAEWPQNWALQRF</t>
  </si>
  <si>
    <t>PVAKWLAINLVVWGGITLLHIPCNSFATLFVVRFLLGVAEASIVPAFLLILSMFFTYQEQ</t>
  </si>
  <si>
    <t>AVLMPIMWSIGNASPITSGLLSYGVLWIKTGTFAPWKWFMVITGGVTVMFGLAVWLFFPD</t>
  </si>
  <si>
    <t>NPLRASFLTPEERAQAILRIKDNHSGIEQKHFKKYQFIEAVKDPKSWLFFLHAWSQEMAN</t>
  </si>
  <si>
    <t>GMTNQYSLIINSFGFTVLQTTLLGCVTGIVSFFSLASAAVVLAKTTNCRAWISLIAYIPG</t>
  </si>
  <si>
    <t>AISSILLLSLPWSNRWGLITGIWIRSTVGIPYAVVMIWAANASAGHTKKTTVIAMYHIGY</t>
  </si>
  <si>
    <t>GLGNILSPQLFQPRWKPRYRPTWIILLVVACILPSLVIVYLRWYLSKENKRRDLLQSETL</t>
  </si>
  <si>
    <t>VTDTGVVEEVDNDGTKHARLVDKNQLDLTDRENLSFLDPV</t>
  </si>
  <si>
    <t>MAQHTADKKEHMEAGGKGQGPRSEQDSESNAEHVTHRKNKSKSGGSPPMKPSQIMEEHPE</t>
  </si>
  <si>
    <t>HNPADLGDSEVVHSSTKIEPAQNPRTRDGKVKQMESHIVALARGITELDNDRKRLQAQVR</t>
  </si>
  <si>
    <t>SARSGSWVTKSSRQIREELSSLEAAMRQWAENYSVAEIRALDSLSIEEKDAILERLDGYC</t>
  </si>
  <si>
    <t>AQVDWTTLIEKSPTMADKIPALLMQALLAKDIFGSIFANPFFAFGESKEPSTAHSSQTLS</t>
  </si>
  <si>
    <t>YLYASMLEVNKEEAHIWRSQTLRLLATPPPNSVHNAPLRAKVEAITSELAIEFLAGPVRL</t>
  </si>
  <si>
    <t>LFRHRNDSWAIQRNQELYQLYHTAGELAISLWTQRSFMRCYCMDELPVFRAEHPVMSAHA</t>
  </si>
  <si>
    <t>LHRQHGNDAKLDGKNALIIVHPAIVAFGNEYAEHYDLCKVWAKGIIIVDEHA</t>
  </si>
  <si>
    <t>MASQSNIGSSKTVDVVVIGAGLSGLRAALGVQAAGLSYAVVEAIDRVGGKTLTVPSKKSG</t>
  </si>
  <si>
    <t>PGVNDVGAAWINDTTQSEIYKLVQKYGLQVETQEIPGHDIFQSPEGCVLFKHGELPVSEE</t>
  </si>
  <si>
    <t>DKAALAQVLAHFNDLVSDVNLEDPGSGPNAKELDSVSLQEYCIQTFQSELIAGLFDTIIQ</t>
  </si>
  <si>
    <t>SLIGVEAKDVSLLAFLISLKAGTGFEAVTSDGKNGGQQLRVRQGNQTISQNMAKELKPGS</t>
  </si>
  <si>
    <t>IHLSSPVTEIKQDPATGACTVHTSNNTTFHAKKVILSVATPLYKKITFDPPLPEYKQLLV</t>
  </si>
  <si>
    <t>KENKLGYYSKIIFVFDRPFWRAAGLTGAIQSQTGPFTFTMDNSFPDDEQWSIACFTVGRR</t>
  </si>
  <si>
    <t>GREWSQLSQEERRQTAWEQLRSALENTDLPSGEKIKVPEPINVLEYEWTKQDFFLGGPEP</t>
  </si>
  <si>
    <t>GSPPGVISRVGKDAVRKPFGSVHFVGTETALHWKGYMEGAVRSGDRGAKEVVEALTK</t>
  </si>
  <si>
    <t>MLQKHPESPPFFDFIVTPETTQTPPKEDCGVRTTTSPAIKNAPLPADGAGNDSWSNLLLF</t>
  </si>
  <si>
    <t>SLLIGVPWFISYQLGGGLYFGIFIAVCTAIPILMAFWTIFSSMSPRMNEKAKLPGRPVEY</t>
  </si>
  <si>
    <t>YLNFHKESDRARYNGKKKIPIEVFYEKYFRGEVEFKNGDCLENLEYRHDWASFSFSWGVF</t>
  </si>
  <si>
    <t>KHFLFGFVPELIVHSRSQDEEQVSGNYDRGDDFYAWFLGPRMIYTSGLIGDINKEESLEQ</t>
  </si>
  <si>
    <t>LQDNKLTTVCEKIDLQPGDTMLDIGCGWGTLATFASVHYKAHVTGITLGRNQTKWGNTTL</t>
  </si>
  <si>
    <t>RNAGIPESQSMIHRLDYRDSPRVPGGYKKITSLEMSEHVGVRHFRGFLKQVHDMLDDDGV</t>
  </si>
  <si>
    <t>FYLQYSGLRKYWQYEDLIWGLFMNKYVFPGADASTPLGWVIDQLEGTGFEIKGVDTVGVH</t>
  </si>
  <si>
    <t>YSATLWRWYRNWVANREHVEAKYGPKWYRTWEWFLSWATIVSRQGGATCYQIVLVKNINS</t>
  </si>
  <si>
    <t>THRVDGIPSQFGISGAIRSAIEKLGKMPSAFIPQATV</t>
  </si>
  <si>
    <t>MPLICIVYFLQYLDKIAISYASVTGLRESANLHGNQFNWVSTSTESIFPDCSTGPLSKNN</t>
  </si>
  <si>
    <t>VCDTSLDPVSRAKSLVAAMTLEEKINNTKYDSSGAPRLGLPAYNWWNEALHGVAEGHGVS</t>
  </si>
  <si>
    <t>FSDSGNFSYATSFPMPILLGAAFDDDLVKQVATVISTEARAFANGGHAGLDYWTPNINPF</t>
  </si>
  <si>
    <t>RDPRWGRGQETPGEDPLHLSRYVYHLVDGLQDGIGPERPKVVATCKHFAAYDLENWEGIE</t>
  </si>
  <si>
    <t>RYAFDAVVSPQDLSEYYLPSFKTCTRDAKVDAVMCSYNSLNGIPTCADRWLLQTLLREHW</t>
  </si>
  <si>
    <t>GWEQTGHWVTGDCGAIDNIYADHHYVADGAHAAAAALNAGTDLDCGSVFPEYLGSALQQG</t>
  </si>
  <si>
    <t>LYNNQTLNNALIRLYSSLVKLGYFDPADDQPYRSIGWNEVFTPAAEELAHKATVEGIVML</t>
  </si>
  <si>
    <t>KNDGTLPLKSNGTVAIIGPFANATTQLQGNYEGPPKYIRTLIWAAVHNGYKVKFSQGTDI</t>
  </si>
  <si>
    <t>NSNSSAGFAEAISAAKEADTVIYAGGIDNTIEKESQDRTTIVWPGNQLDLIEQLSDLEKP</t>
  </si>
  <si>
    <t>LIVVQFGGGQVDDSSLLANAGVGALLWAGYPSQAGGAAVFDILTGKSAPAGRLPVTQYPA</t>
  </si>
  <si>
    <t>SYVDEVPMTDMTLRPGSNNPGRTYRWYDKAVLPFGFGLHYTTFNVSWNHAEYGPYNTDSV</t>
  </si>
  <si>
    <t>ASGTTNAPVDTELFDTFSITVTNTGNVASDYIALLFLTADGVGPEPYPIKTLVGYSRAKG</t>
  </si>
  <si>
    <t>IEPGQSQQVKLDVSVGSVARTAENGDLVLYPGSYKLEVDVGQDFPTATFTVSGKEKVLDE</t>
  </si>
  <si>
    <t>FPEPQQNATSAVTRRGR</t>
  </si>
  <si>
    <t>MEVFLHHVPADLNRHGFKRELQPFMKTLRIQDFICEKPRKKRFGTITFLHVDDAERFLQA</t>
  </si>
  <si>
    <t>HGEKPNPLGGFKSNLKLMGVSVCCKSSRYPPKPFALRTLEHEAQERAKGHRERPEESVVF</t>
  </si>
  <si>
    <t>GMQQYSCGRCDFVGEQLTYNPELQWSARGTIKFKTRSMIVHVIPDCRIRIPLSTIVSLIY</t>
  </si>
  <si>
    <t>STDGTLTVTLSDVPFFFKVIGTSYNSLGIESSRVRLSNLGNGHDQIVGQCLVYQFKVSVV</t>
  </si>
  <si>
    <t>HFRANIEKLKDWEITIYRYNLTTARPLLCSQAVSVEFHKLLSELAECTRNRSVPFGILFQ</t>
  </si>
  <si>
    <t>LQALAQNAYLHPTTSRKLAEGLRKRFAEDEAAGRDPITVDGMRKLFNMIGWPFPGDDPRV</t>
  </si>
  <si>
    <t>YEVDFLVATLEANHREIQDGFAYREGLHENTVNMTKVHRVNVTPTRITLHGPEMEPQNRI</t>
  </si>
  <si>
    <t>LRKFPNHHEYFIRVQFCDENGEDLLFNANVDYKDIFGRFIDIMTRGIQIAGRTYNFLGFS</t>
  </si>
  <si>
    <t>HSSLRSRAVWFSSPFVDDNGHMQTYFSIVSAIGKFSHITSPARCAARIGQAFTETPFMVP</t>
  </si>
  <si>
    <t>LEKHGVLVSTIPDLTSPDGSRVFSDGVGAISREVVASIWADIPLKRGNPTCFQIRLGGAK</t>
  </si>
  <si>
    <t>GMLAADSRLRTAVIQIRPSMIKFDSEDMKNLEICNMASRPYPMVLNRQVIKILEDMGASK</t>
  </si>
  <si>
    <t>DWFFQMQNEELTRLQSITVSTDKTARFLKDKSVAECIGLYRLYRQCYWTRLNYKKDGFLR</t>
  </si>
  <si>
    <t>AIVEAVVLRELRLLKHKARIPVKKGMTLYGVIDETGFLQEGEVYVTFDRMEGRYAAPPGP</t>
  </si>
  <si>
    <t>GHILVTRSPALHCGDIQRAQNVIPPEDHPLRYHRNCIVFSQKGSRDLPSKLSGGDLDGDL</t>
  </si>
  <si>
    <t>YHVIWDPELESVETFAPADYPRPTSIDIGRDVRVDDMAAFFVEFMRSDILGMIAIRHMVM</t>
  </si>
  <si>
    <t>ADQAASGTRDTSCRLLAGLHSKAVDFSKTGIPVNMEDMPRVNRYRPDFLAPGPQTRLYNK</t>
  </si>
  <si>
    <t>SKIGLEQHVSHANYDDDDDDADVEEPYRYYKSEKILGKLYRAIDEQSIWRKHVLSESETD</t>
  </si>
  <si>
    <t>EEFFWNSVIDDCLRRCKSLPRTPKEEHLDEAKRIRAAYDDAIISAMDTYSDHPTKPISEL</t>
  </si>
  <si>
    <t>EVVIGSIINRRGVQTRRQRDRSNKLHEEFDRIATWITSIMRRQEIEDPDPNGLELSLACL</t>
  </si>
  <si>
    <t>YHGIQGSDSGHRKEVYGELKSFRVVAACALLAELDHRDKADPKNCFTM</t>
  </si>
  <si>
    <t>MSTVQSVSDSRVQEETMKVAGEKLLDRIGPAIVITHSQGGLYGWSWADSRPDLIKALIQI</t>
  </si>
  <si>
    <t>EPKGPPFREAIFSKEFSRPWGLTSIPLSYEPPPSNVSSPLTMKNVPAHSPGLLPCIIQHE</t>
  </si>
  <si>
    <t>PARKLLNLARVPILISTGEASYHAQYDHCFIKFLYQAGVPAEHLELGHAGLHGNGHLQFM</t>
  </si>
  <si>
    <t>EMNSDDIAQVLHDWMLIKVNGTF</t>
  </si>
  <si>
    <t>MLMLLPMPWLLRVKTSWTRRLQLVGLFAIGLLLIAIAIVRLPSFDDNTSQLNRNTWGSVE</t>
  </si>
  <si>
    <t>EFLAAFVANVPTLYTLRRRADKSYPTYYSHGASEGRMGGSRHPPHNEGILVTNSVQLEYM</t>
  </si>
  <si>
    <t>VDGRHKSQGSDHNVVRQDSNEQLVGDERWR</t>
  </si>
  <si>
    <t>MQLGKSGLKVSKIILGCMSYGSSEWQSWVLNEKDALPLLKHAYDKGINTWDTADIYSHGR</t>
  </si>
  <si>
    <t>SEEIIGKFLRQEQIPRDRVVIMTKFYFGVDDQGRQPPNRATIHNDGQEWVNRVGLSRKHI</t>
  </si>
  <si>
    <t>FDAVEASVRRLGTYIDVLQIHRLDRDTPRKEIMKALNDVVESGKVRYIGASSMAAWEFQS</t>
  </si>
  <si>
    <t>LQNIALQNGWHQFISMQNLHNLIHREEEREMIPYCLDTGVGLIPWSPLARGVLARPWDSR</t>
  </si>
  <si>
    <t>STIRETTDTSLKSIIRDRESLADKSIIDRVEEVARRRGITMSQVAIAWSLSHRTENPILG</t>
  </si>
  <si>
    <t>LNSKDRIDEAVAAIGVRLTEDEKRYLEELYIPKSIHPSER</t>
  </si>
  <si>
    <t>MISHIAFFFASVLAASLGISVNVNSSNLREVYQFPHGTWVENIAVRSNGNLLVTLVNVPE</t>
  </si>
  <si>
    <t>VWEVFPSAQAGASGARLVHHFTNEGMSTSITEHSPDMLALITPNTVWKMDLNAGREASPV</t>
  </si>
  <si>
    <t>RVATLPGGNLNGMATLDQELGRVAISDSEFGLVWVVIHILERSRSSSGTKPHGEYEGRPI</t>
  </si>
  <si>
    <t>SSI</t>
  </si>
  <si>
    <t>MVQLKSFLLLLNVAIARSALVWDDTYFYGQSPPVYPTPNMSGAGSWGHALSKAQHLVSQM</t>
  </si>
  <si>
    <t>SLEEKVSLTGGSKDSRNGCGGNIPAIDRLGFPGMCLQDGPNGIKGVELVNGYPSGIHVGA</t>
  </si>
  <si>
    <t>SWNKSLAYKQAKAIGGEFRRKGATIALGPPVVGPLGRIALGGRIWEGYTNDPYLSGILAA</t>
  </si>
  <si>
    <t>EAVRGVQDNGVISCAKHFVGNEQELHRNPRPGGPGNRTVEASSSNMDDKTMHELYMWPFA</t>
  </si>
  <si>
    <t>DVVHAGVASVMCAYQRLNNSYSCHNSKALNGLLKTELDFQGFVMSDWGAQHTGIASALAG</t>
  </si>
  <si>
    <t>LDMVMPSGNKYWGAKLIEAVRNGSVPESQITNMATRIMAAWYLSNQDDPSLPPVGAGIPA</t>
  </si>
  <si>
    <t>DFERQHPVIDARDPHDESLLLEGAIQGHVLLKNVDNALPLTNPRILSIYGYDAKAPDSNF</t>
  </si>
  <si>
    <t>AQAGLNDWTLGLESHDSRTVVCGFASIGGDCPDFPPIAINGTIISGGGSAAVTPVYISSP</t>
  </si>
  <si>
    <t>FQALEARARQDKTQLFWDFKGTEAVNSEADACLVFINAASSEGVDRPALRDDYSDGLVLG</t>
  </si>
  <si>
    <t>IASRCNNTIVVIHNAGVRLIDQWIEHPNVTAVIFAHLPGQDSGEAITQILYGDVSPSGKL</t>
  </si>
  <si>
    <t>PYSLPRNESDYGSLLTPVTFTDWDQLFPQDDFAEGVFIDYRAFDMKGIAPRFEFGYGMTY</t>
  </si>
  <si>
    <t>TTFKYSNLTIRWTVDPSDLSEYPEGPVIPGGNADLWENIAAVTAGITNTGQMEAAEIAQL</t>
  </si>
  <si>
    <t>YVQIPGEGQPLLELRGFDKVAVPPGETRTVDFNIRRRDLSTWDVAAQKWKLSVGAQYPVF</t>
  </si>
  <si>
    <t>VGSSSRKLLLNGTLYL</t>
  </si>
  <si>
    <t>MDTAYDFVVIGGGTAGLVLASRLSEDPSISVLVLEAGADLTADPRVNIPIFYAALLGSDA</t>
  </si>
  <si>
    <t>DWKFQSSPQPGLNGRVLGLNQGKALGGSSSLNAHVFVPPFKGAVDAWEELGNPGWNWSKL</t>
  </si>
  <si>
    <t>KDYFSKVYSSPTVAQDAKENLAIEDWPGLNEAKGPIQTSFGNKTHPIRRAWAELFRSSEQ</t>
  </si>
  <si>
    <t>HNAGDPFIHSSVGSFSCLASIDSEGKRSNSASAYYKPAESRQNLHVLTNSFVERVLFDES</t>
  </si>
  <si>
    <t>KPPRAIGVQYNLDGVSKAVQAKSEVILAAGAFQSPKILQLSGVGRAELLEQHGIDIVMDL</t>
  </si>
  <si>
    <t>PGVGQNLQEPEAISQAMQEYAATQSGPLASLGVHTYAYLPLPEPDRSALQTLFTNDAPES</t>
  </si>
  <si>
    <t>SQHRATQAYYDIAKTTVLDPRQPSAAYLSALGQTNYPKDLKDGTIPAASLGKFVTLGVML</t>
  </si>
  <si>
    <t>SQPLSRGSVHIDCEVFFTPDSSHFTCYLPIPPEPSKNRKSIKSDEKNSSTCNNPEKPPII</t>
  </si>
  <si>
    <t>DSGYLSNPLDLEVMARHMLRIKELAESPQLGELLEQPLKFRDPDADFQGDLDAARKYARD</t>
  </si>
  <si>
    <t>NLVSMWHFAGTCSMLPREKDGVVDSHLKVYGIEGLRVVDASAIPLISTANLQATVYAFAE</t>
  </si>
  <si>
    <t>RAADLIKQEWKSK</t>
  </si>
  <si>
    <t>MSPHAVHTVPSGENNWWKEATVYQVYPASFKDSNGDGWGDIPGLISKVPYLHSLGVDVVW</t>
  </si>
  <si>
    <t>LSPMYDSPMHDMGYDVSDYENVLPAYGTVEDVERLIDACHERGMKLILDLVINHTSDQHK</t>
  </si>
  <si>
    <t>WFQESRSSKDNDKRDWYFWRPPRYDEQGNRLPPTNYRGYFAGSTWTWDEHTQEYYLHLYA</t>
  </si>
  <si>
    <t>KEQPDLNWDNEATRKAIYDSAVRFWLDKGVDGFRVDTVNKYSKHTDFPDAPVTDPKSYIQ</t>
  </si>
  <si>
    <t>PAIQMWCNGPRIHEFLREMYDDALQPYGDVVTIGELANTPDPEHVLKYVGASAKQLSMVF</t>
  </si>
  <si>
    <t>HLDIGHIGMGKSLEDKYIFNPWQLTEMKSIVTKWQSFIEGTDGWTTAFCENHDNGRSVSR</t>
  </si>
  <si>
    <t>FASDAPEHRERSAKMLALMMMAMTGTLFLYQGQEIGMINAPRDWSVEEYKDIEGRGYYQE</t>
  </si>
  <si>
    <t>AERQVAAGVDPTRKDRIMDGLRILARDHARLPMQWDDSSHAGFTTGTPWMRAHDLYPEIN</t>
  </si>
  <si>
    <t>VQKQADDPESVLSFWRSVLRLRKEYRELFIHGAFEVVDFDNQQTFCFFKSRDEKKALVAL</t>
  </si>
  <si>
    <t>NFTAENQPFTQATTTEGMKLLVSNYAELLPETLRPFEGRIYISQ</t>
  </si>
  <si>
    <t>MTTPDAIEANDGAQRKSSLVQGKRAAQQEQSMTLWQAIRLYPKAVGWSVLLSSTLIMEGY</t>
  </si>
  <si>
    <t>DLALLSSMYASPAFNQKFGRQASDGKWTVPASWQSALSNGARVGEVIGLLINGLVSERLG</t>
  </si>
  <si>
    <t>YRWTMVSALTAMIGVIFLFFFAVNVQMLLAAEILAGIPWGVFQTLPAAYASEVCPVVLRP</t>
  </si>
  <si>
    <t>YLTTFINMCWVFGQFVAVGVNRGSIQRDDQWAWRIPFAVQWAWPLPILIGCLFAPESPWW</t>
  </si>
  <si>
    <t>HVRRGNLSGAKRALLRLTSSDPAFDPDATIAMIQHTNELEMSATKGTRYRDCFQGVNLRR</t>
  </si>
  <si>
    <t>TEVVCGVWLVQTLCGQNLMGYFAYFCVQAGLPTVRSFDLSLVQYALGVIGTLGSWYLMTI</t>
  </si>
  <si>
    <t>AGRRTLHLAGLTSLFTLLIITGSLSFAPDSNSGAKWAIGVMLIIFTFCYDFTIGPVTYCL</t>
  </si>
  <si>
    <t>VSELSSTRLKAKTIVLARAGYNISNIVVNVLTNYQLNDTAWNWSSRSAYFWAGTCLVCLV</t>
  </si>
  <si>
    <t>WSFFRMPEPKGRTYEELDVLFEQRVSARKFADTVVDPYADAVEVRVDSAKE</t>
  </si>
  <si>
    <t>MPRETIPQACDACRRRKVKCTSHRPCSPCRSMALVCRSTGSRRKKGRQGRSANVLYELKT</t>
  </si>
  <si>
    <t>NTNSDAIDENQLSGVTPVESPNDIPPTGYVKRSGLLNDGLVQSCAAYFYSRMLGTVPILH</t>
  </si>
  <si>
    <t>PDKFQEQVERMDECPHAYCLVVAFCAFVLTQTGYLSCHQGTGPDMGRALLDEAMAARRHL</t>
  </si>
  <si>
    <t>DPFSAPIRLGITIAFLLYGCHIGCGNQRQAYYFLREATTFYTADMLDQSADEDEPCFSGK</t>
  </si>
  <si>
    <t>LFWLLLISERAHAIRRRRPVTLQITSTSPALDTSPIDPFSLGFSHLVDLYRPFDESFLAI</t>
  </si>
  <si>
    <t>WNASQPICTRESLVHLEEHLQRSVPADLDLPDIVLADLRVSQQWLRTMIWQLATTAGFLS</t>
  </si>
  <si>
    <t>STPTHPSLDFRYPLQIARDLSLATWKLSRESMETHGVGLIEKIFEVACTLTDVMACLSST</t>
  </si>
  <si>
    <t>GLRSSGFEMGPQDYLKHLCSLVHSLHGGRKRFLPLLMAKVGHTLPAMVMPISRHLGLEDL</t>
  </si>
  <si>
    <t>GSFDEGEKKGFDAVGDVERDLNWAEMSRIGDMTPDIDDTSLL</t>
  </si>
  <si>
    <t>MIDAASVVILIIGLIVARLVTNRFRLSGIPGPSLAAYTRLWKLYNAWKGDHHHTEIALHR</t>
  </si>
  <si>
    <t>KYGSLVRIGPRHISVSDPKAIPIIYGVNKGFTKTAFYPIQSISWDKKPQMNLFSTRDELF</t>
  </si>
  <si>
    <t>HRDRKRPIASAYSMTSILEMEPAVDSYTELFLSQIRKMVEEKAPIDLGMWLQYYAFDVVG</t>
  </si>
  <si>
    <t>ELSFAQKLGFLEKGEDVDNMIEAIRGMLTYAMICGQIPEAHKVLLGNPLFPILLPQMETW</t>
  </si>
  <si>
    <t>DQVVVFTLKAINRRASLQRDGDLGKDEIDEAIGGKDMMSRWLAIHNADPTRLSTRDLMVH</t>
  </si>
  <si>
    <t>LSANVFAGSDTTAIALRSILYHLICHPDKMAKVRAEIDTADQEGKLSNPISYQESNTHLP</t>
  </si>
  <si>
    <t>YFGAVMKEAMRLHPSVGGNLERHVPPQGVTICGHYIPGGTNVGINPWVVHRDPIVFPQPD</t>
  </si>
  <si>
    <t>SFIPERWLDSTPEQLKEMEKAFLNFGAGSRSCIGKAISLMEMRKILPQLLREFDIHLHQN</t>
  </si>
  <si>
    <t>KSWKTRNVWFVQQEEFICDLTPRVRS</t>
  </si>
  <si>
    <t>MSSNPEIEYGFTPVISSARALLSAAKPSTPAPFISVADNPIPKTALAQRIDLYARSQLPE</t>
  </si>
  <si>
    <t>PTYNHSLRVYHYGLAIKRHVFPSWSFTDETYFLCCLLHDIGSTEENLNKTKLSFEFYGGL</t>
  </si>
  <si>
    <t>LALGVLQDGTGPFGNAVAPRDQAESVAEAIIRHQDLCEEGKITAVGQLLQLATIFDNTGA</t>
  </si>
  <si>
    <t>YADLVHPSTIDEVSRRYPRKQWSTCFAATIRRENELKPWAHATTLGEEAFPSKVLGNSLM</t>
  </si>
  <si>
    <t>EPYEQSDNLEPYIY</t>
  </si>
  <si>
    <t>MSQRSNGPYRLIYWPTIPGRGEFIRLALEEAGADYTDTAHEENGVKTVLSLIDQNFVGDQ</t>
  </si>
  <si>
    <t>SGLPPFAPPILEHGDLRISQTPNILLYLAPRLGLAPDGDAIYHVNSLALTALDGLSNEPH</t>
  </si>
  <si>
    <t>DTHHPIAVELYYEDQLEESKRRSESYRKNRLPKFLSYFERVLKPQAAQGRPWLYGETLTY</t>
  </si>
  <si>
    <t>ADLVLFQGIDGLKFAFPRALSRLEKSGEYSNVFKLYETVKNRPRIKAYLASDRRLEYSQG</t>
  </si>
  <si>
    <t>IYRHYPELDDAE</t>
  </si>
  <si>
    <t>MGVTKTLIAAGDGVNFPKKNETVAMHYRGYLYDPSQPDNKGKQFDNSYDRGQPLKVAIGT</t>
  </si>
  <si>
    <t>GRVIKGWDEGVPQMSLGEKALLTITPGFPNLIPANSTLLFEVQLVAINNKEMPKP</t>
  </si>
  <si>
    <t>MVDKCGQSMLMSIMPMGSSPPNRCTATRHGVRRDFVVLKQNPIPSTASDVILSRRQIEAL</t>
  </si>
  <si>
    <t>IAEGQSIIIVNQKVLRVDAWIPYHPGGQKVIQHVVGKDATDEFTIFHCEETRQMSERYQI</t>
  </si>
  <si>
    <t>GRIEGRWANFVPPIQGGVFRSEDEEDDESTILVKEQQDSSSTGLEVAAVDSGIHKRGSQP</t>
  </si>
  <si>
    <t>EPREDMATQDEMAFLDTETKEEIKLTLSKYPALDDATQDEIIAKYRLLHKQIHAEGLYTC</t>
  </si>
  <si>
    <t>NYTAYAWEFARCSLLFSIMLFFLHIGWYNTSALFLAWFWSQMVFAAHDAGHIGITQNFTI</t>
  </si>
  <si>
    <t>DSLIGMTIAAPIGGLSLGWWKRSHNVHHIVTNAPEHDPDNQHLPFLAVNHRFLGNIFSTY</t>
  </si>
  <si>
    <t>HERLLAYDKFAKALVPYQAYLYYIILLFGRFNLYVQSWLFLAKGQGPRKGPAKWHRWYEI</t>
  </si>
  <si>
    <t>CGNVIFWLWFGYGILYKSIPTPLSRISFVLISHMATMPLHVQFTVSHFAMSTTDLGPNES</t>
  </si>
  <si>
    <t>FAQKMLRTTMDVDCPPWLDWVHGGLQFQAIHHLYPRVPRHNLRRAQALVMEFCRDVGIPY</t>
  </si>
  <si>
    <t>ALYGFVGGNRKVLGGLAEVARQAAILEKCRRTVVERGEFVWGL</t>
  </si>
  <si>
    <t>MDVLLDILDTYVFDRFYAAILPATNPVTASAGTYNKHIGLYYPLPPSPYADSSTWKRDDI</t>
  </si>
  <si>
    <t>VRQTMSLFLIGWIFATALYLIGSTIIYHTLFDKRVMRHPHFLPNQIRQEIRQGITSIPVI</t>
  </si>
  <si>
    <t>AVLTAPFFLAEVRGWTKLYDFADEAPFRAYNWLQYPLFVCFTDCGIYWIHRGLHYPPVYR</t>
  </si>
  <si>
    <t>WLHKPHHKWIMPSPFASYAFHPVDGWSQSIPYHVYPLLFPLQKSAYLGLFVFVTMWTVFI</t>
  </si>
  <si>
    <t>HDAEYLSQSVVVNGAACHTMHHLYFNYNYGQFLTFWDRLNGTYRTPKEDGFIQNENRKAQ</t>
  </si>
  <si>
    <t>ALKQA</t>
  </si>
  <si>
    <t>MFRCSQCDKSYQRKAHLLRHELTHSGQAASVCPFCKKSFLKPEVARRHSKACAIKYNQQP</t>
  </si>
  <si>
    <t>APAAKPGRKRQSCDQCFATKRACDKGSPCSRCQSLGQQCTFESQQESSIGSPCPTDVSLS</t>
  </si>
  <si>
    <t>PSVQSPTPSKEESQFSFLRHFTDPCVERDRLAIGTTAECSVRRNLESLYSHLEDALVPPD</t>
  </si>
  <si>
    <t>PMAANFGDIPGAEMFFRPPLITDEYFPTDLLSYGPTKLSEQLHELMMELIETSKSMRPDD</t>
  </si>
  <si>
    <t>TEDPQLQLDIAQLAPLFTVSNVAIFISVFFHSLYWHLPVVHFPTFDPGNVSNPLLLSIFL</t>
  </si>
  <si>
    <t>TGATYSSSLDEAALLPRVLDVAEEHVFRKITTLSTQVAPPTHDLTRQIPTIQLLQAALII</t>
  </si>
  <si>
    <t>EMLQFGQERVETRRRIRIIRHPSLVSLMRCLGIFQLKRSAPPTVCTGDDSTWRALVTEEV</t>
  </si>
  <si>
    <t>CIRLASWVFLADGFLTVCFKNRPTISIFEMECPFPWRTELWEAENASAFSRIAATDEAKL</t>
  </si>
  <si>
    <t>PMPSVREAIRLLLDNSEPGPLPSSLPLSAEHLLIMIYALNSLAFLARTDFFGSVPLKKIK</t>
  </si>
  <si>
    <t>SAANKWKQIWNSVYQDSNNDQMLLLGYPKHAEELWLLLTTMLDIATENSTKLPYLDNAAT</t>
  </si>
  <si>
    <t>DDLGKLNEFIQWCCRDT</t>
  </si>
  <si>
    <t>MVSASQLLFCLPVLGALATPTDSTTAQAVARSPEFLEHMGALIANATGEATLERRDATFK</t>
  </si>
  <si>
    <t>TSKDGVDAAGFYYSLYNANGAGAEYSESENSGQFKLSWNTNSEFLGGKGFKGGSPRSLSW</t>
  </si>
  <si>
    <t>DGQFQAEGDFTLAVYGWTTDPVTEWYVVEAHGTGTPGNGHILGQVEDDGGIYDVYMLPYR</t>
  </si>
  <si>
    <t>NVPEIYGVTNFNQLWSVRREARHTGTVDVAAHFKRWQELGLKPGNPVFQMVTAEGFKGSG</t>
  </si>
  <si>
    <t>NLDFTLQK</t>
  </si>
  <si>
    <t>MTMSMNGRKFVQNFTYNLERDFASPAGEPAAWAPGHPKRWGQERAKIGLGGIASTPTLSP</t>
  </si>
  <si>
    <t>DDKLVAVGVNEKILVFDVATQASLEVLTDEKRVESVQFAPGVVDSRDGKHARYLLASQGG</t>
  </si>
  <si>
    <t>SDENPQVIIWELDEKGKLVTTTEPRLVFEGELGSFSPDGKTLVFFSQNETTQEESREAAA</t>
  </si>
  <si>
    <t>LPCINLWNIETQSFRHHLLGHTDRIMWAAMSPDNKLVASVAWDGIARVWDAWSGSCLHVL</t>
  </si>
  <si>
    <t>GPMGGQLWSGAFSPDQEFLAFSQGDPRTYIHVYDIATGKQVSRFDKLHMATRSLSWRHDG</t>
  </si>
  <si>
    <t>TMLACGADDGTLCIWDPYTGEERMRWCLAFDDFLMCRFANTRAVQFVDGGKKLVFQIREG</t>
  </si>
  <si>
    <t>TVEVYDFERNLKQQFTRGVDDKIDRCPVSEMVCSRDSKFVVVPDMDGSLRVWDL</t>
  </si>
  <si>
    <t>MSAFERAKWKTTDGEKFTDTVNRLQNATNLLRGTLRMTREVQLHRMAETNPKMAKEEARE</t>
  </si>
  <si>
    <t>TTAETMKANAKPDTCRNGAGCRVIECKYSHPDAEPCRYGAGCTNSNCRFRHPKSRLCRNG</t>
  </si>
  <si>
    <t>AGCRKLGCTFAHPEAPDCRYGVGCTNTLCSFKHPSVPACRDGANCMVDKCKFFHPEVKPC</t>
  </si>
  <si>
    <t>RFGTRCTNKNCTFRHPPPPYTKEPTASAKSMDDKESKEPKSSEKEVRRKLKESPK</t>
  </si>
  <si>
    <t>MADPIGVAGLALSGISLFFQVYAGTVQGRVHTGIQLMLVARDVPDKYQQLRLRLEIEQGR</t>
  </si>
  <si>
    <t>LLSWGHSFGLLQEESEKEDTSRISIPEQVRYMVQGYIEPLWQKVLHFTAETPGFVPRDKR</t>
  </si>
  <si>
    <t>EETPSVHHGGMARRFRLDRMYAKARQGTIKFKDRVNWAYWQMDKLEDLVECMRHVNGSVI</t>
  </si>
  <si>
    <t>ALAEVKTQQEIQETVKATLMGLLSLQDTVNGLKELIVAVEEKRLDNRSSQMPLGEPNDLL</t>
  </si>
  <si>
    <t>LGLANLKKMRLQIGHDKNDGSLQSDLKIQPERVWPMNKMKYPSPQRQDATLDGKKGFWVE</t>
  </si>
  <si>
    <t>YKDYSSSDQIAGPTKDEIERHIVRELAALLISKLPSSFRVAQCVGYYEEAGSFGLVFEKH</t>
  </si>
  <si>
    <t>AAHADQTIIPLSHCLSLETQMPSLGERIALAQGIVQTLFQLHVVGWLHKGLRPANILLFE</t>
  </si>
  <si>
    <t>DHNGGIAYDKSYISGFEDARPVAQPNLTEEAHSRLLNDDWYRHPDIQTVKPAHREFQYCM</t>
  </si>
  <si>
    <t>RYDLYSLGILLVEIALWKPVLDIQSNVGPGDIKSFILSHNTQCLQRIQFAFGRKYAEIVM</t>
  </si>
  <si>
    <t>NCLNPGEEMDDHTQMDSYIYYFEKLVVKPMKQMSVD</t>
  </si>
  <si>
    <t>MATEWGGQGIGEDPNRPPSYPGQKLCERLSGRQGHWSGKEQVNVEFRPNDVVPLKDDTQV</t>
  </si>
  <si>
    <t>EYKGTYGRVCRSILTVGEETIVVARKEMRLSEVSEEKVNREVKILQSLRHRHLVTFIGSF</t>
  </si>
  <si>
    <t>TARGFASILVYPFATCDLEKLLEELDYAQYHEQKDTVSTLLAELGWIPTTTKAAQWKPGD</t>
  </si>
  <si>
    <t>IFPNLRRICGCVCSALLYLHQHRIRHKDIKPSNVLVGKDGVYITDFNISKAFENDRSSRT</t>
  </si>
  <si>
    <t>MGPYAGTRVYSAPECVYDARSYPSDVYSLGLIFMEIYTYILGRPRSEMGEYTRSNLSLSK</t>
  </si>
  <si>
    <t>DSQIRHAALRVLWVRVIFDGAGRGDFGMSSGMQELILRMISENQDARPDAFEVLSGLWVY</t>
  </si>
  <si>
    <t>SPSGDFFCNECRKHRGWVGYKGLEKRYQDSLKEKASLEKRSEQAREEVKGGQSGSSPLPQ</t>
  </si>
  <si>
    <t>SSERSPSQISVLRSPRTGPTVARNKSGQRLDLDSLSYARHVRRSLRHCGISHARKLLATL</t>
  </si>
  <si>
    <t>EMVASTRNVYMAICAHRVHFGEDMHISDTVPVLSDLLD</t>
  </si>
  <si>
    <t>MIIETNCSIIAACLPCYGALLRGGQSLASIVRSFLVIHGRASSRSGSSFSSLHSGKHYPI</t>
  </si>
  <si>
    <t>HGVRDLDTDTGSQVELTGPADRWSRTTTQVTIKVSGNAHQHDECRSPGIVVHTELDISTK</t>
  </si>
  <si>
    <t>GADPRVAPTNDEARVPPFLLFVVSRILHLQSIQQQHKHSVPLPLLQSKLAGRLSLLFLTC</t>
  </si>
  <si>
    <t>TTHPHFHTHILPPFFLLLPDFLPHSPPVTSFSMPLFKKKPKTPPTTNSAAFRSVEHLPSS</t>
  </si>
  <si>
    <t>VAFPGDLDRRFSVSTNEPVPPLPPQHPAHSNVVHRSQSHRRPNTLNNYSVVPPAVAAPPR</t>
  </si>
  <si>
    <t>IVDADPSDQSWQHPPPAERPEEHENPRRSRRNLFSLHSHSSSSQAPRESTGFLERRRSVR</t>
  </si>
  <si>
    <t>KTSPAPQQQEQRPLSVDTAADPHSPSKSREYVVDTTQDPSKSPVLQDQGIPHEPRPPRSP</t>
  </si>
  <si>
    <t>QNPSITRSNTDSTLLEHIYRPSPVEPKHPDELDPGPVQQQQPQQNQLGLPRPSSRQSLEP</t>
  </si>
  <si>
    <t>PSPLPQPPAYSDHSASQAAMSDRPPSGQRAPTATPPPGGHSSYPQGNNNQDVTPRNNAAQ</t>
  </si>
  <si>
    <t>QPEPGRSTPSSTRMRDEGEIDVRTLVQKHDELQAKYSKVKRYYFEKEAQVQQLQNTVAHQ</t>
  </si>
  <si>
    <t>RMAVSRTVLDDNEYANRFGRLDGAIKDLAFAFRKDWKSLPKWLMGYVNDDAHITGTKEMT</t>
  </si>
  <si>
    <t>AIGRAVISRWLVDELFERFFHPALDPTFSRQLKSIEMNLRRQQANTLTDEDKENAIARIS</t>
  </si>
  <si>
    <t>NWRRTTLDGLTDALHGPAAEEHRCQLIDHLVDSLVANLVSYLGDPPPPGLDNGARMIVEN</t>
  </si>
  <si>
    <t>AVGIADKVPLESRDVCIEYIHPGTLLHEPNMKVEAGLPPLTNEQLEGPPDEADRESSGST</t>
  </si>
  <si>
    <t>SQEGAPGGPHPGREPRMRSVISKVMGRRPNQGAAPNPGGNGDMRPPTAMEERNSMGAGRI</t>
  </si>
  <si>
    <t>RFASFITAEVRGRGPMNVLVKAPVYLMD</t>
  </si>
  <si>
    <t>MTKLNTKPITVWLTPSGPNPWKVVLILEELQVPYVIESFRFNDVKLKPYTDICPNGRVPA</t>
  </si>
  <si>
    <t>IVDPNTNLTLWESGAIIQYLEEVYDTDKKLTYESLNKRQLLNQYLHFQMSGQGPYFGQAG</t>
  </si>
  <si>
    <t>WFNVLHHERIPSAIERYNDQVKRFLEVLNTCLEGKAWLVGDKCTFADLSFVPWNCRLDML</t>
  </si>
  <si>
    <t>LQTPPGEDPLAKYPNVQAWHHRMVDRPSWKRCMEVRDKLMDDQGLMPNGMPKGINNIQEY</t>
  </si>
  <si>
    <t>EAEIAREAAEKGKE</t>
  </si>
  <si>
    <t>MSAIIDRLPLELLELVCDELDTRDLASLVGTCRDTYHRTINRLAQRYTEIHLDFSQDSFN</t>
  </si>
  <si>
    <t>HIHAIANNKVMRQQVHRLVVMTPEPYLGRDLQWQRSAAGHIHNPLQIPAIQRFRDDLVER</t>
  </si>
  <si>
    <t>LTNCRSFVISPVRTKFVPEEEDVNDSEHFNPDDAAGILLEIIADASLPMKLFWYGTGVNY</t>
  </si>
  <si>
    <t>TSNIMDIRRLPKNLFTNPTFKSGWAQLENLHLDHKLTPYNYSFILNMILHAPNLRKIYLS</t>
  </si>
  <si>
    <t>LAPRDMAIEFFSHLSQSPSLPSSLERIALCFTSVRAVDLITILSHSRQTLKRLILDDIGG</t>
  </si>
  <si>
    <t>LSSDGSKLHNQLQGCFPRLETIEFNKCQ</t>
  </si>
  <si>
    <t>MAESSSVAQPPLRIGTRRSKLAIVQAEGIRDSLQKTAPNRSYEIETLHTLGDKDKSTALY</t>
  </si>
  <si>
    <t>NFGAKSLWTSELEEKLTSGQLDVIVHCLKDMPTTLPESCDLAAITLRDDPRDALVIKAGL</t>
  </si>
  <si>
    <t>PYTSLQTLPEGAVVGTSSVRRSAQLLRLYPHLRFANLRGNVETRLAKVDNPESEYTCMIM</t>
  </si>
  <si>
    <t>SAAGLERIGLKHRINQYIGSKDGGILHAVGQGALGLETRKGDSSTQELLNKLVDEKSTLA</t>
  </si>
  <si>
    <t>CLAERALLRTLEGGCSVPIGVETEWVDQSEYFLRMRAIVVSLDGTQSVQDTIDATVRTKD</t>
  </si>
  <si>
    <t>EATVFGKELATRLVTAGADAILKDINTNRPLKD</t>
  </si>
  <si>
    <t>MISLLQSPVRRYGLLAVTAIILLGTLYRLYFHSNPLPQVIRPSGSSPDNSNPKGKEKETG</t>
  </si>
  <si>
    <t>RYGHDDPEAVPHPIDGLIRNAEQEWDRLLTKKVYNLTDAAAQYRQRRGRHPPPGFDKWVD</t>
  </si>
  <si>
    <t>LAQQKDAILIEDLFDQLYDDLSPYWALEPKVMRTQASGWEPRIMVRNHTLSSAGHTGVNW</t>
  </si>
  <si>
    <t>LEVWMDLVSTIADFLPDMDIPLNGMDEPRIIIPWETLSEYREKDRASQKLLDPATAVDQY</t>
  </si>
  <si>
    <t>MALPAYDEAHPNEPFKPPFDGPDRPFWEIMRDACPPESPGRNSNIPHMDFANPPPEFFNY</t>
  </si>
  <si>
    <t>RNFSKTGYIEDFERSKDPCWRAELQALHGSFIEPTSTSTTHELVPLFGGSKLTVNNEILI</t>
  </si>
  <si>
    <t>PPAVYWDDDPRYSGGWKNQGGSWSDKKDIVYWRGIASGGRNRVDTWTGYQRHRLVSMLNG</t>
  </si>
  <si>
    <t>TEVSLTNGSKSAGINFRQPDYQYYNIWAGLDGTLPDYLNEHCDLGFLDLCCFPREDGKHC</t>
  </si>
  <si>
    <t>SYTDPHYKIVEGMPMKKMYQFKYLPDIDGNSFSGRYRAFLLSTSLPIKATVYKEWHDSRL</t>
  </si>
  <si>
    <t>IPWAHFVPMDSLYMDIYGIIQYFIGYKGRNGHDGQAEKIALNGKSWAEKVLRQEDMQLYV</t>
  </si>
  <si>
    <t>YRLLLEYARLCDDRRDSLAFVGDLL</t>
  </si>
  <si>
    <t>MLAEYFKSYILGGFPRRLPPNTCSLADMRQLNWISAVTLASSPFPPEPQGLRTLPSSHVD</t>
  </si>
  <si>
    <t>GASISYKKTQICSTPHLDTYSGYVHLPPRADDAHPHPSNLFFYYAKSAEKRTTPLTIYLG</t>
  </si>
  <si>
    <t>GGPGASSMSSMATEVGPCSVNSDSNSTSPNPWSWTRESDILFIDQPVQTGFSYDVLTNAT</t>
  </si>
  <si>
    <t>IDYSTSTITPTDFDDGVPVANHTFGVGVFGSQDLNGTANSTTNGARVLWDFMQVWINEFP</t>
  </si>
  <si>
    <t>EYESPDKKIHIWSESFGGRYGPTYAAYFLDQNEKIRNNEVTEISSPSPITIDTLSIHNGC</t>
  </si>
  <si>
    <t>SDITTQGAFYPEYAYNNTYGVQAITETQYEEAKYNWTKPGGCLDMAVQCQELVQKLDPYN</t>
  </si>
  <si>
    <t>FGNNAEVNDVCFAADEYCYENVLAVYALSGRDIHDLAEVPTTTVPLPYSDGFFNRAWVQN</t>
  </si>
  <si>
    <t>ALGVPVNYTMNSYTIYNAFWSTGNALITRGNAMDHFSSIMERGVKVNLIYGDRDYLCNWM</t>
  </si>
  <si>
    <t>GGENVSLSIKHDQSAEFSSSGYADLITNKTYVGGVVRQHGNLSFTRVFDAGHTVPAFQPE</t>
  </si>
  <si>
    <t>TMFRVFSRIMNSKDIATGNVTLTEKRRETYRTQGPHSTFDRKNKLPSPATPLCYTLDMPT</t>
  </si>
  <si>
    <t>TCTDNQQAALLNGTAIVEDFVVKWPVS</t>
  </si>
  <si>
    <t>MVVYRAPESRSPFLTSDEERQSFDFFLHQTRYRFPIDFTDPVLRAAHSDEGLARAIISFG</t>
  </si>
  <si>
    <t>ALQQIYECGDDPSLLSPQGQFAMRQYGRALEKVRVWLGNGAKDLSLVCCLLFACFECIRG</t>
  </si>
  <si>
    <t>CRRAAVVHIKSGLDILLQCGEELAWDVVSRDTMISMFIRLDNQLVGLLGTSLSRTLKRDG</t>
  </si>
  <si>
    <t>ERGSSILERVALGPNGEYVVQSLHGVLNSIFHDRLDMALIMEGHSPSVRPVDRRRTSRYL</t>
  </si>
  <si>
    <t>KEWHGGQDPDIMRIWYIIGKMYVAVPPDGSEDAWDQFRPGFETIVSLVESYLLRTRQLSQ</t>
  </si>
  <si>
    <t>KRAFSFDLGIVSPLYIVGVRCRDMSIRRRAIWLLESCERREILWDSTLAAMAARRVMEFE</t>
  </si>
  <si>
    <t>GSRDIWPKSLGRRVRNVTAVLDDDNGVSIEFE</t>
  </si>
  <si>
    <t>MGALCRPLNAFWDRTVKGECFNSTALTYFVNSSNMVTDLVLFALPIPVIVRVRTTRKKKI</t>
  </si>
  <si>
    <t>ALITIFSIGFITCGISAARLAYVVAQGSADITWEGVPLGILSAFESLGGVLCANLPIIYR</t>
  </si>
  <si>
    <t>LFKTAAQKISSSVSGQKSKGSNLQYAYDSRAYGSKSHGRQNRRSTDSERWIQMPNESDST</t>
  </si>
  <si>
    <t>EMQTHVQGMSPEMKADGFEMGPIPRDGIAVQREFHTTVEERV</t>
  </si>
  <si>
    <t>MATWDGTPSRETLVIVGYTVPTVLLVASTVLRLFAKMSNEGLHLDDHLIILASALEVAYS</t>
  </si>
  <si>
    <t>VTILACGVGHGFGRHTATIDLKDLEIFLKVKAPDDPPDLSLADNRRRESTSPVTFTTSSL</t>
  </si>
  <si>
    <t>PQPNSASSSYTTAFSLSPGSARQ</t>
  </si>
  <si>
    <t>MEKGDDYFASGTPFTMEYRSVMCAVGVTVDDERFNPLRSTVMRLVFRTETAYYAVLMASA</t>
  </si>
  <si>
    <t>HYLRSVESRFELMEIQIRSEVLRGLRRALMKDNLDWEDFCDGSWVKHLACFQLIVKEMAY</t>
  </si>
  <si>
    <t>GHRKAPPVPQFFISYFSAHLVLAKSVFSIDDVLPVGKIPTNSTNHSSLVNSTNTEKVSWT</t>
  </si>
  <si>
    <t>STKDLAKVMPADTLHEIDMWNGHSGHMLLIINEILSLKHDAQALRHQSSDLSTPQLAVQE</t>
  </si>
  <si>
    <t>KHAAIADKITTLEASLATTTQIIPVSLYKDRTSAESRHGFRLLKSTSEAYRLAAYLLLSE</t>
  </si>
  <si>
    <t>AVSPRFLGYTPASTQSIEQLRDSAQRAQYVDRIFHLASYVVSSVDHLPISWPLWPLFIAS</t>
  </si>
  <si>
    <t>CCCSRDEETRTRALEIFGSAREKAPYENIPRAQTLVELLWKRRDMQTESDNSVRIGRFEW</t>
  </si>
  <si>
    <t>ESAMESLGWQTSFA</t>
  </si>
  <si>
    <t>MSDYSSSPGSEPKAPSETVAEHQPLTAMEEKAILRRIDLCLLPLMFVSYLLQYLDKTAMS</t>
  </si>
  <si>
    <t>YTSILGLLPGTHMNTDQYSWASSAFYFGYMVASYPVSIGFVKFPIGKYLSIMMIIWAIIL</t>
  </si>
  <si>
    <t>TCHAAASSFAGITTLRVLLGVFESAISPGFTIVIGMWYTPSEHALRSCIWFAGNGVASIF</t>
  </si>
  <si>
    <t>GGVLSYAIGHVHNRLGPWQWVFIIFGIITLVWSIFQFFVLPDSPLNAKFLSPSQRGPAYR</t>
  </si>
  <si>
    <t>RAQACQKTYQSREWKKDQFIEALIDPKTWFLFTYNFLVSLPNGGITNFSSLVIASFGFDT</t>
  </si>
  <si>
    <t>FNTLLYTIPMAAVALIFLLLSAVTCNRFRGLRCYWMIITLLVSLIGILLMRQLPVEKKWS</t>
  </si>
  <si>
    <t>RLVGVWLVTVFGAGFPLSLSLVSSNFAGFTKKSTVTAILFIGYCVGNIAGPQLFKKNQAP</t>
  </si>
  <si>
    <t>HYYSAFAAILACFCIAVLDVVLLRVYMVWENKRRDRKQGRVIEPETKEVEDSGDSTAGKE</t>
  </si>
  <si>
    <t>VGDVSDWQNPNFRFCL</t>
  </si>
  <si>
    <t>MHRMLTDDRLYRVDADLLIPGKGDPIPHGAVVWQCKTIRYAGPRSGVPTEFQGATTTHVP</t>
  </si>
  <si>
    <t>VVMPGMWDCHIHFLGATAATMNAIVDTPQALAGARSVPDLHATVMAGFTSVREVGGYGCD</t>
  </si>
  <si>
    <t>LAKAVGEGRIPGPNIYSSHSAISMTAGHGDVHGVHRDSLLDLCAHGLPLTIADGVPECLL</t>
  </si>
  <si>
    <t>AVRKQLRRGAKVIKVCASGGVVSAIDDPQHQEFSFEELKAIVDEAARARRVVAAHCHGKA</t>
  </si>
  <si>
    <t>GIMNALRAGCRTIEHGSFLDEEAVGLMKEKGAILVATRSVIESGLAMKDLFTPSSYQKLL</t>
  </si>
  <si>
    <t>AVADAHRKAYQLAISRGVTIALGTDQFISSDNPMIGYGRNGHEVSLGSGAR</t>
  </si>
  <si>
    <t>MLSWLLRSLPRFPLGRTWRPLNFSNPNFGRISANQIVEEETLPDYIASRYYPTRIGEIIK</t>
  </si>
  <si>
    <t>DRYQVVGKLGYGTTSTVWLAWDINCRSYVTLKIFIKAASMGKQLDDELKMYQRIDRASKH</t>
  </si>
  <si>
    <t>PGRNAIRSLLDSFHIDGPEDKHHCLVHPPLFESVWEFLHRNPVQRLHIKANNIMFELADN</t>
  </si>
  <si>
    <t>SVFTKFEEDELQNPSPRKELDGRSIYLSRELEMIPGKLGAPVLCDFGSAMLGDVEHLEDV</t>
  </si>
  <si>
    <t>QPDIYRAPEVILEVPWWYSIDIWNVGCMIWNIFEGGSLFTGHDPEFQTYQSRAHLAGIIN</t>
  </si>
  <si>
    <t>LLGPPPPSLLARAKQSQKFFSNSGEFREAALLQDLTPLDQRETTLEGEDKESFLRMMRAY</t>
  </si>
  <si>
    <t>DAKDVAVGAGEA</t>
  </si>
  <si>
    <t>MFRSLSRLTGSLAHLRQRDDREAQRGKAFGVLCDTFTRLKDMSSVYVQPNDFESLPVKID</t>
  </si>
  <si>
    <t>IKVLPINDVTIEETPRATAHNDSNFFLPLSRESISSKYKMNLESPEIRKRFSEVNQLTDG</t>
  </si>
  <si>
    <t>NCPALVKIGCWNEEEHLDSIVYQLMWEADVVPRMGTDGNSRPLRVVTGWKSPGFAFEARF</t>
  </si>
  <si>
    <t>EPCLHPYSPPYSEPAYCWVKGGLPHIKIAVYNTSNGDPILLLRSEVVTIIAAIATRPMDG</t>
  </si>
  <si>
    <t>GLEKHLVIPVRESLLN</t>
  </si>
  <si>
    <t>MLSSWQKKFLEKSDGPTEANPNPPEYGTNEDIHPGSKRPEEVVNDDVSREDVPDDTAQDG</t>
  </si>
  <si>
    <t>VAQAEAITLTWNKWSLGSAYILMWLLYFVNAFQSSITGNLSAYVTSGFESHSLIPTISVV</t>
  </si>
  <si>
    <t>SSVMSAATYMPLAKILNLWDRSIGFLVMVLFSILGLVLSATCSNIATYCAAQVFYSIGFA</t>
  </si>
  <si>
    <t>GLIFSIDVITADTSSLRHRGLAYAFTSSPYIITAYAGSAASEHFYESNWRWAYGCFAIVL</t>
  </si>
  <si>
    <t>PVVAFPMFCLLRYNRHLAKKNGLLKPREKSGRTLMQSIIHYIIEFDLLGTFLLAAGLVLF</t>
  </si>
  <si>
    <t>LLPFTIAGSAEDDWASAHIIVMLVVGFVVLIAFGLSERYLAPVPFLPYEILLSRTVLGAC</t>
  </si>
  <si>
    <t>LIDVTYQVAYYCWFDYFTSYLQVVYGTSIATAGYISSIFDVVSGVWLFVVGFLIMKTGRF</t>
  </si>
  <si>
    <t>RWLIQGAVPLYLLGVGLMIYFRNPSWSVGYTIMCQVFLAFAGGTMIICQQVAVQAAADHN</t>
  </si>
  <si>
    <t>HVSSALAFLNCFGNIGGAIGGSISGAIWTHTLPDALKRLLPDSIKSDWESIYDDLDVQLS</t>
  </si>
  <si>
    <t>YERGTPERQAIALAYASSQKNMLIAGTAIMALSLIWMFVLRDIKLTKQQSKGILF</t>
  </si>
  <si>
    <t>MKLGKKLAGYPSLLLAGNPSKVDIGRLLLGMVASAASGVPFPLIAILFGQLLDDFNAVTC</t>
  </si>
  <si>
    <t>DETESTGSDADYQHDINGKILIIVYLAIAQFVAIYIHLSCWSLNGARLAQRLRETYLQNL</t>
  </si>
  <si>
    <t>LRQEPSFFDDLPPGELASRLNGDIQAIRSGTSEKVGICLSTLSFFITAYVVAFIKDYRLA</t>
  </si>
  <si>
    <t>AMLISLVPAYFLMSFVGSHYIEKYSGRMSDYSATAASIASEALSNTVVVQAFGASYRLED</t>
  </si>
  <si>
    <t>KFSKALKASEQEGLKKAAAVGIQSGFLYFIAYSANGLAFWQGSRRVADAVGSDTAGATVG</t>
  </si>
  <si>
    <t>ATFTVIFVLVEATLLLSQVAPFLHLFTAAVASYQKLRADIDRQPQIDATTESGIRLSQAE</t>
  </si>
  <si>
    <t>GGFEFKNVSFTYPSRPEITVLDQISLSIPANKHTALVGLSGSGKSTIAGLVTRLYDPTEG</t>
  </si>
  <si>
    <t>QVLFDGHDLREVNTRDLRSFLSLVQQEPSLLDRSLLENIAHGLINSSNPSHAHLRTTLLS</t>
  </si>
  <si>
    <t>TGLTDLAAEVREGVDLMAAAEKRGSEVVEIVNLVRKAATLADADGFISALQYGYGTLVGS</t>
  </si>
  <si>
    <t>SGRLISGGQKQRVSLARALIKDPAVLILDEATASLDSRSEQRIQRAISNIATGRTMITIA</t>
  </si>
  <si>
    <t>HRLSTITNADNIIVMHKGHIVEQGDHATLMAKNGAYADLVNLQTLGSAPGKKEKTASADN</t>
  </si>
  <si>
    <t>VSKSDQASLSDAGVEESSVSKDGLETAEKKEVLASAAPVTEPAEPAEEEEEPETPKKSMW</t>
  </si>
  <si>
    <t>ALLRGYAPTLRPHLLFIFLALLGSSIVGGAFSGEAVIFGNTVGSLNPCHSESYIRSAGNF</t>
  </si>
  <si>
    <t>FGLMFFVLAIIEFFANLVSWTGFGWVSEKIVFTVRVLSFRSLFEQDLQWHQSNGRSPALL</t>
  </si>
  <si>
    <t>LSYITRDGNALAGLSGSVIGTLFSITVNLIAAIILTHIIAWRIALVCLALVPLLLGAGLM</t>
  </si>
  <si>
    <t>ELHVLGKFEERHENAYTKSVDIGVEAVTSIKTIASLSLEEDTLRTYRRSLKGPRKETFQV</t>
  </si>
  <si>
    <t>TLHASLWQAMTYFLGNCVNALAYWWGSKQIINGNYTQTQFLIVVFSLLVSALLWSQMFAL</t>
  </si>
  <si>
    <t>APELSAARAAMARILGLIEIGSDKMQGRVPSRSPTISSSEEKDVETAETKSVYVSGNNRA</t>
  </si>
  <si>
    <t>SSVQLRNIHFAYPARPDIKVLKGLDVDIHPGQFCALVGPSGAGKSTIISLVERLYTPETG</t>
  </si>
  <si>
    <t>SIVIDGVDVTRHRGVDFRDSIALVPQESVLFEGSIEFNIGLGARPGHEATIEEIKEACKL</t>
  </si>
  <si>
    <t>ANIHDVIEALPEGYKTLCGPNGSQFSGGQKQRLSIARALVRKPKLLILDESTSALDAESE</t>
  </si>
  <si>
    <t>KLLQDGLEKAAKGITVIAIAHRLHTIRAADVIFLIEGGKCIDRGSHEELLERSDSYRANV</t>
  </si>
  <si>
    <t>MHQTVAT</t>
  </si>
  <si>
    <t>MLEFTVTQHIKSLVDTVKMCLSNPDASIEACLRPTASDLDAIWKWNHELPPSYNFCMHDV</t>
  </si>
  <si>
    <t>ISEQSNRFPDKVAISSWDGELTYGQIEQYSTFVAGSLKKMGVDVHDFIPVCFEKSRWTIV</t>
  </si>
  <si>
    <t>AVLAVMKAGGTLVMMDPTLPLARLQNMAKQVGAKAMVSSRNQHELATTIMSDGKHIVVEA</t>
  </si>
  <si>
    <t>DAFAHLSNSEPLPLLPAVPSSALMYIIFTSGSTGTPKGVKISHETYTSSAFPRAKAVGYT</t>
  </si>
  <si>
    <t>EESRVLDFASYAFDVSIDSMLLTLANGGCLCIPSDEDRLNDINEVIRRMKINYAGITPSV</t>
  </si>
  <si>
    <t>ARILEPDVIASLSALGLGGEAAAATDVTRWGHDTRIVIGYGPCECTIGCTVNSDTATGRD</t>
  </si>
  <si>
    <t>YISIGTGNGAAIWIADPNDHNVLMPVGAVGELLVEGPIVGQGYLNDPDKTAAAFIHDPAW</t>
  </si>
  <si>
    <t>LVSGHNGYAGRSGRLYKTGDLGKYDPDGSGGIVFAGRKDTQVKLRGQRVELGEIESQLNA</t>
  </si>
  <si>
    <t>RLTAEITVIVEVIKPQSSGGQPTLVAFLASQSTKKNGDTEIKSAELSDDLRKTLSKADAE</t>
  </si>
  <si>
    <t>IAKVLPRYMVPNAYISVNYIPVLISGKTDRKRLREFGATVDLQQLDQGTNNGPARELTDL</t>
  </si>
  <si>
    <t>EQRLRHGWGQVLKLDPEGIRPNDNFFALGGDSLAAMRLVSVCRAEGLDLSVTGTFGHPTL</t>
  </si>
  <si>
    <t>SAMASVVSIVDSKAKTETPPFSMISQAVESACLEASEACGSDPASVEDIYPCTPTQESLF</t>
  </si>
  <si>
    <t>TFSLKSVKPYIAQRVARIPSHISSDAWKKAWGEVVAASPILRTRVAQLQERGLQQVVLKE</t>
  </si>
  <si>
    <t>TISWRSSSDLVQYLETDRRERMSLGESLARYAIVSDPQTETRYMVWTIHHVVYDGWSEPV</t>
  </si>
  <si>
    <t>ILKNVSDSLQGQSIETQAQIRDFVKWVRDTDEVAMQEFWRRELKGAVGPQFPRLPTRDYL</t>
  </si>
  <si>
    <t>PVPNAMVERQIPLETGSGWPFTLATLIRGAWALVASQYTGSDDVVFGETLTGRDISLPGV</t>
  </si>
  <si>
    <t>ESIVGPLIATVPIRVRIPRTSSVESYLRDVQQSVVARTPYQHMGMQNIRKVSQDAQHACE</t>
  </si>
  <si>
    <t>AGTGLVIQPEPEYVGSELGFELGDVVREALHFNPYPLMLGCGIRKGGFRICANFDSSLVE</t>
  </si>
  <si>
    <t>IPQMERILAQLEMACLQLTKGLSRRVDEISCLPEAELDLIWQWNQIAPLSLDESSGRLRA</t>
  </si>
  <si>
    <t>NTNIKQGSVYPPTVVSWVCDPRNPSLLSPIGCVGELWLEGAFLSGDAIESPSWLVAGSSN</t>
  </si>
  <si>
    <t>FRGRTGRVQPTGDMVNLQEDRSLVFVGRKENVVPVHGHAVDIADVESHFSKYLPPNVRAA</t>
  </si>
  <si>
    <t>AAVFQPSSDDTHSVTEQELAVFIEQEPFEQDSVELLSAQYDITCEGSDTQNLSTSVRATI</t>
  </si>
  <si>
    <t>SVSLLVALKRLSKFMQDSLPSYMVPSAYVVLDKLPTDVGEVNHSLLKQLASNIPKHVLTQ</t>
  </si>
  <si>
    <t>LREAFQQAWTKNLGQTNMSLPESILRSAWAKILGISPEKIDVDDNFFRLGGDSVLAMKLV</t>
  </si>
  <si>
    <t>SSLRAQGHSLSVADIFQHMRLGDAAKVLKLGQVSQQKVQPYKAFSTLGHLDVEQFLSEIV</t>
  </si>
  <si>
    <t>RPKLADVTWSIQDVCPVTDSQALDVRATIQGPRTSIQYTMLYLDKSIDREQLFRACNDLV</t>
  </si>
  <si>
    <t>KTHDILRTVFIEHESTFYQVVLNELEVPVAMHQADKDLGPYIKDLCTSHTESFHLGSSFF</t>
  </si>
  <si>
    <t>KLLHVEGNDGQECLILGLSHAQYDGMSLPRLLQDLETLYTGGKIVDFEPFSAYIARISDE</t>
  </si>
  <si>
    <t>GVQTKAINYWRNLLNGSSLSVLEGTSVQPTDKAIFHTKPVDVSQPLDLDEVTTANLLTAA</t>
  </si>
  <si>
    <t>WALVLACRLQKPDVTFGGVTSGRNIDLANVENVMGPCYQLTPIRVAFQSQWTAMDLLRFV</t>
  </si>
  <si>
    <t>QRQSAESAAHDFLGFNKISKKCTQWSSEATCFDSLVHHQDWDDFDTMPFAGGTCKVDILN</t>
  </si>
  <si>
    <t>PDGDAPYPLKVVSFVRGGQLNVGVAGSERDAAFVDAALDELAATVKELATRPSEHVLIDG</t>
  </si>
  <si>
    <t>HMF</t>
  </si>
  <si>
    <t>MSIEMQHPPVQGCLVSFPAPNILLLTLNRPKQRNSIPLATSAEIQRLWDWFDQESTLQVA</t>
  </si>
  <si>
    <t>IITGTGESFCAGADLKEWNELNARGETNEMTAPGLAGLPRRRGGKPIIAAVNGYCLGGGF</t>
  </si>
  <si>
    <t>EMIVNCDIVVASERASFGLPEVQRGIAAVAGSLPRLVRVLGKQRAAEIALSGLTFPASQL</t>
  </si>
  <si>
    <t>ERWGLVNRVVEHGQLVATAVEIASAIAKNSPDSIRVTMEGLHYAWEIASVEEGSTALVDR</t>
  </si>
  <si>
    <t>WYPKLMAGENFHEGVRAFVEKRKPKWRASNL</t>
  </si>
  <si>
    <t>MSLSLAESTPKSKPSYPWVKLPHPYLTSYKIHIVSESTARVLQLQLHDSSLGKPLPEPLH</t>
  </si>
  <si>
    <t>NNSLTYTDVSWDESAKEIPDNDNSPWARTRRAPGISFHWTSPEAPTLGQIWNVIHATFLT</t>
  </si>
  <si>
    <t>HPQYEILRLDLIGSGSEIIRDECIRTGLTVPFPSRRVPFGNENKSSDVNTLVLLRSAFWQ</t>
  </si>
  <si>
    <t>GAASPLGPRPIWAVDQDIHGLLRKSVSQYPALAQNYEFSMKFPEERIYARHPIRPTKPTP</t>
  </si>
  <si>
    <t>GSLVYSRYIPHLDKHFSLMAVDWQDEEHLRLFNKWQNDPRVAKGWNETGTLDEHREYLRR</t>
  </si>
  <si>
    <t>LHEDKHVLCLFGRFDDFKFAYFEVYWAKEDHYGAHYDAADYDRGRHSLVGESSVRGAYRV</t>
  </si>
  <si>
    <t>YAWWGSVIHYIFLDEPRTQAVVGEPKATNTTVLSYENAQGLTIQKYVDLGHKRSVHVHCS</t>
  </si>
  <si>
    <t>REKWFQLCPLFWDGRERPLESSDRMAFDAKL</t>
  </si>
  <si>
    <t>MYSKFWPKGGLPGILHHYTETLVTFEYTTSTVRKPHSLLFVGGLGDGLATTSYMADLAHA</t>
  </si>
  <si>
    <t>LQPTEWSLFTLNLTSSYQSWGLGHLDRDTNEIAQCLNYIKEYKTEKFGNGKIVLMGHSTG</t>
  </si>
  <si>
    <t>SQCVVHYLSRPNPHTTTPSFDPTLEHIKRMVLDGAIMQAPVSDREAIKWVLKWGIGGKSP</t>
  </si>
  <si>
    <t>SEVREIYDKVVALAREGVAKDKDSGFDTLLPINLTGTMGYPPNTPISCRRLLSLVSPDSP</t>
  </si>
  <si>
    <t>DSPGEDDMFSSDLSEEQLAKTFGKIKQGGLLKHKLMVLFSGADQSVPDWVDKEQLLEKWR</t>
  </si>
  <si>
    <t>KVTDRDGEAPIWDQEHSAVIPNASHALSNDDQAEPRKFLVEKVMGYLRGAEKA</t>
  </si>
  <si>
    <t>MFGLGSLLSFFFVFATCLAHPGSLANRAMVTPPSADPFYKPPSGYENTEPGTILRHRRVT</t>
  </si>
  <si>
    <t>NPIALIDPIKLKLAAAYQILYRSTDNWANATATVTTVLVPENANTSRLLSYQIPEDSSSV</t>
  </si>
  <si>
    <t>DCAPSYILQTGIDDSDILSKTGIQSHTVLFRAALEKGWIVSLPDHEGPKAAFLANRRAGH</t>
  </si>
  <si>
    <t>AVLDGIRAVLGSSGFTTVSPNASVAMWGYSGGSLATGFAAELQTTYAPDLDMIVGAALGG</t>
  </si>
  <si>
    <t>LIGDIEVVTYTVNKGPFVGLNFGGINGIAHEYPDIAALFEEQLVESKKAKFYDANHNCFL</t>
  </si>
  <si>
    <t>ANIIKYPFQDLFSYFKDPSILSYPQMQQALKDNNLGQNPPKMPIFVYKGALDEISPVSST</t>
  </si>
  <si>
    <t>EVVVSQYCAGGTVVNYKNVLTHEHILLQLDGFLEAFTWLEKRMDGEAMETDCSRTDELLP</t>
  </si>
  <si>
    <t>ISEPGSLGVVVPTVEGVVSDVVGTVLG</t>
  </si>
  <si>
    <t>MEVQYILGILHNLDLAIWAVLIFIAFVLVTQAHYKAQLAKLPTFETDKGNEKWRRTYSDS</t>
  </si>
  <si>
    <t>ARMLYQEGHKKVGSYLFKDQAWIMPTSDGRKNVVVPGRLLSELSKLPETVLSFPTAINKV</t>
  </si>
  <si>
    <t>LEVKYTKVAPDEPFAPYCIKADLNPALSRLNPIIYREVENALEDEIPQCEDWTPVFIYRK</t>
  </si>
  <si>
    <t>LLNTVAKVSGRIFVGAELSHNKDYLDTAINYTIELGNAVQAVKQMKPWLRPFLAWKLPEV</t>
  </si>
  <si>
    <t>QQLNKREEMAIRFLEPIIQARREASKDPDTKSPMTCCSGSLLRRIVKMQLLVIFAGIHNT</t>
  </si>
  <si>
    <t>TVTATNVLYNLAVSPEYMQPLREEICKAISDNDGTLTSRALQQVEKLDSFMKETIRFYPQ</t>
  </si>
  <si>
    <t>NSLPSRAKRGQYIPPGTSIEAPLQAIYQDDSNYPDSDTFAGFRFYKIRQGGGATVHARNQ</t>
  </si>
  <si>
    <t>FVTSNEQNLVFGYGKHACPGRFLAAAEIKMIVSKILLTYGFKNADNWTERYSNYEVGRLN</t>
  </si>
  <si>
    <t>MPERAIPLLFRKTTAQDSSL</t>
  </si>
  <si>
    <t>METLIRNLILGFKVRTAGFKPDQPLIRVKPNNNDLELTNEFEQALTDVSNFSMQANFIAQ</t>
  </si>
  <si>
    <t>YPDLAPYIRADIRSFAPTLPPSVSLPRPTPSLPVGTQALEPDTLWPQPRLFSQSTMQHPP</t>
  </si>
  <si>
    <t>NPLYSSPYLYPTEGYRKEQTMVCPGSTVPIMGGNRDNQPLFTHSSLDSFSNTGNAETLDL</t>
  </si>
  <si>
    <t>SGLQSGDYFDPNLPRSLPSFNPPVVDNPRDPCTAGSLDLDSWDMFGGGDILQIPPSQ</t>
  </si>
  <si>
    <t>MSINRFTEAIMAWKYSMGLNNGLQLLVEHFKAQGYAAHGKNLNRVPNWLLYFVSDKSNLD</t>
  </si>
  <si>
    <t>VLHERLLSSDFNERLLGLLVGDSDTGASLPCEKQTLLPLSPLDVVRRKTAYLAYRIVAPW</t>
  </si>
  <si>
    <t>QDCCRSHAEMIAIFWTQFRHLLVRFPSPFSRIKAYRNFRSFLSSHLPKTSLDAPAGIDRH</t>
  </si>
  <si>
    <t>PHGFSTTIPDV</t>
  </si>
  <si>
    <t>MPPKRRSANAGRATCPSEEDNPASSTTTSNQSWKLKFNDRQLERKRQADRITQRRMREPS</t>
  </si>
  <si>
    <t>KQTAAAFKEKLELLMDGNHKALVERTLAENEDLVAKVKTFQAKFEQIYLASKECLGLDEG</t>
  </si>
  <si>
    <t>PGRVDTLVSGVTGLPGVPDPCLTSSGLEAPSGSNQDVPVVEQRSNLCRTFA</t>
  </si>
  <si>
    <t>MSNCKKSVQTWGESRNVFELPDPSHSVPSRWWRSASPFPVMAVIAILIAGITIRVSSRMV</t>
  </si>
  <si>
    <t>ALKAISLALAALSYITLILTMMCKRNPQQGFIVTISGWLIAGALLFSLIGVNARRHPIMQ</t>
  </si>
  <si>
    <t>SRQPWKYTQSYFYGIMAAGLYTLIAILLAVYTATARSVPLSRHDRRIVEYTSIILRTITF</t>
  </si>
  <si>
    <t>IAFLTGGAGVYSAVEGWSFMDAVYFTDYTVLTIGIGNIVPKTHLGRSLLFPYATAGIITL</t>
  </si>
  <si>
    <t>GLVISSIQSFGNSIRHMKLKFEIQEARNKLLEQKRPTHYEHNDSRTLCSIPSTTTFPQTS</t>
  </si>
  <si>
    <t>DVVELQRIRYDFNQRVRWMALIFFVVAWFVLWLLSAAVFRRSERGQNWTYFTALYFTYTS</t>
  </si>
  <si>
    <t>LTTIGYGDFYPTSNFGKVFFVFWSLLAIPVLTNLVTAMGEIGVRTLVYFAGYVLRLGKMR</t>
  </si>
  <si>
    <t>RKSGHGVKNCSDTEPLGNFEEAITGHKYTRDKEHFDD</t>
  </si>
  <si>
    <t>MSTNTTLPTAKEVDSYVVSHLVSTDQALTDTISSCAKSGIPPIAISPAQGKFLSLLTKMS</t>
  </si>
  <si>
    <t>GAHNVLEIGTLGGYSSIWFARALNANGKKGKVTSIEILEDRRELAMQNLRNAGVKVPDEA</t>
  </si>
  <si>
    <t>EVLLGPGLEVLPRLEEEIQQGKRPKFDFVFIDADWDNQWQYFDYGVKLAKGPGAVILIDN</t>
  </si>
  <si>
    <t>VVQAMLGDGIVGPEKRKQGAISVVEKVGQDRRVEAALVQTLGTKSHDGFLMALVV</t>
  </si>
  <si>
    <t>MSDPTAKLACDREYPSCTRCRKTGNSDSCSYDDSPAPSRNKQQRSDVLGQNRPVLTAAPA</t>
  </si>
  <si>
    <t>PENAASSAFLESYRDNHNNRPIVSDLTEHAGTWQLIGGDVDGATTIKERPAIKADVTELT</t>
  </si>
  <si>
    <t>YPPEPKPTEAVVFRGENYKTQYYGSTNPTSLIGHFPELRSYMKETIKHHASLPGVQKELK</t>
  </si>
  <si>
    <t>ALDTKWKYEKPHNLPVKTADLLLLLPDQAEMDAAIRLYFDTLETMYRILHRPTFMEEYEQ</t>
  </si>
  <si>
    <t>LQQDRTAAKPGFIVLVLLIMATVSCTTATDRTYVGSSSIGRERGSLWIETAEAWLGKQSK</t>
  </si>
  <si>
    <t>KNIYLVIWQIRCLLVLAKQMCRYKKKRMWSVAGDLVREGMAAGFHRDPSRLGGKISFFDQ</t>
  </si>
  <si>
    <t>EIRRRLWATMAELELQASVERGMPSALAAIRMDCAPPVDIDDEDLRPECDSTQIQESPSH</t>
  </si>
  <si>
    <t>NTSTSFLHLCRHSLDLRVSLNSRMNDLTSDLPYEDILRYEDMIMSELRKLPSPTESNEDT</t>
  </si>
  <si>
    <t>TDRKLSQMARVVLDLQLRQFLVLLHAPFARKTEINSRYAVSRMVCFNAAASLIDQHWRLV</t>
  </si>
  <si>
    <t>QSGNPMLLLLRHDYFRGALSLTHYAYVSSGIQAFRWLINMSADLCFPVDHNALLQYIQNA</t>
  </si>
  <si>
    <t>LTMLEDSITYLGTGFTYHWYISAAISFLRSQSQPAKPSALKQEAINQVVRQYYRVLASQE</t>
  </si>
  <si>
    <t>QFPRAKERIYSSRFRQGNPSEAERHFDVLDPGEMSLDDVGFPQFDPTVPSMDQYFFGDPA</t>
  </si>
  <si>
    <t>AWTFDNLWEVA</t>
  </si>
  <si>
    <t>MLPIKSLFLVTHFLSFATTTPSPTRFRDYDPKDPCPRQCGLVGTDPQDWAVYYSPDALDG</t>
  </si>
  <si>
    <t>CNRPLLLDFKLDSELDNPNTSVPGLNSSAQNVTLQRIEYDGASGDSLVAAGAVFHIQRYL</t>
  </si>
  <si>
    <t>EQNVEQDNNVIMFSTSGNATVGFFGGALMDTQRMATSLLPELIRHITHDGFSNGVLEQIC</t>
  </si>
  <si>
    <t>GTRRNAHEVWGIMVSFSASMSTVQETVRTWSQGKCVTPISPMAGVTSFHSAMIPTTAFNR</t>
  </si>
  <si>
    <t>RPRVLNARTPTLQRRAECSTIKVLEGDSCGTLANRCGVSGADFEKYNTQSNLCSSLQPGQ</t>
  </si>
  <si>
    <t>HVCCSAGTLPDFRPKPNPDGSCATYTVLVDESCKSIATANSITLGDLEEFNKKTWGKFSL</t>
  </si>
  <si>
    <t>LLKQCPVQRSCGLVGWNGCGTLWQGAKICISSGDPPMPNSVANAICGPQVPGTEAPTDGQ</t>
  </si>
  <si>
    <t>DLASLNPCPLNACCDIWGQCGTTAEFCTYSSSESGAPGTAAPGENGCISNCNANVVSSGP</t>
  </si>
  <si>
    <t>PEEYLRIGYFEGYNLGRACLNMDAGQIDTEKYTHIHFGFGTLTEDFNVKVGDALSQFEFE</t>
  </si>
  <si>
    <t>QFKQLTGVKRILSIGGWDFSTSPDTYTTFREGVKSANRMTMAENIANFVEEHDLDGVDID</t>
  </si>
  <si>
    <t>WEYPGAPDIPGIPPGSADEGVEYAIFLILLKGLLRDKSLSIAAPASYWYLRPYQIAALAD</t>
  </si>
  <si>
    <t>VLDYLVFMTYDLHGQWDHSNHWAAPGCEEGNCLRSHVNLTETYSALSMVTKAGMPSNKVI</t>
  </si>
  <si>
    <t>TGIASFGRAFKMTTPGCTGPDCHFTGATSGARAGRCTATQGYLSVAEIDEILSTNPSADT</t>
  </si>
  <si>
    <t>WTDDSLSNVLVYNETEWVAYMDDANKADRDILYKGLNFGGTVEWATSMHSFHEVPSDALV</t>
  </si>
  <si>
    <t>PGGSLSDIIKEWPVFVETVINGKSPFIHGDRNGHWADGSITCTDDAVVGVLDIPPKKRWE</t>
  </si>
  <si>
    <t>DLDCSTAWQDALDKYRQFDLPRNWDFTKSISDTFHGRENMNCGILSAQADCSMSFQCEQS</t>
  </si>
  <si>
    <t>KGEGSGPAGYEVMNSLMFESLYKGIVGAAGVVASKNLEFVNKFAPIPDYTMTFNLFMDTL</t>
  </si>
  <si>
    <t>GLVVPAGMAPVFNNVLSRTAYFSANPAMLDNAKDVVYTMVGSWVNIAKDSNPADYGWDEE</t>
  </si>
  <si>
    <t>DQWEFMGFMTDVWHTWQNETENTSRYLFSGTEDAIRDLSKIIRDGQLIQGSFEGATPPTE</t>
  </si>
  <si>
    <t>MSATEIQALIERAFYGYLIPRIWQSSGTKAFVIDTNHACDGSNPIPDYLDDTNAETTAVC</t>
  </si>
  <si>
    <t>FEDKLYYLAYPDGNAGDTCQLPGSTPVCVPLKFKVPPGLDELTGAVKDYGGMKPVDIVAS</t>
  </si>
  <si>
    <t>TVRSYQANGNKNGWTLKSMGDVQSVDDLNLDALITYQIGAAGFSTLPLCSAEEAHLNWGI</t>
  </si>
  <si>
    <t>GKDTDNYPCN</t>
  </si>
  <si>
    <t>MYTIISYATLFLFTFQVYGSNSATDSSNPVPWDSLDLGSIFEDIFGSLIPDGTTNSTSEN</t>
  </si>
  <si>
    <t>VGNAIDGIIGLFSTTLVKDVVSSITHMADLFDNQTSFQTKSLIQIGTNELTNETINEVTS</t>
  </si>
  <si>
    <t>LLDSANVLLTADNVESINNLLEEASPLLTEDFLNEINNLLNNTSTLLNFPLSTKPNHSSL</t>
  </si>
  <si>
    <t>RSTRCYPIYPPILPL</t>
  </si>
  <si>
    <t>MSDCSSAARVDLAQYEALIIEKHLSFTGANYRAQLLETGADLRRAMNGLTSAIEYFCSQG</t>
  </si>
  <si>
    <t>RAERIPLSVLAYTAVPLVLTAIDVKLSPTPAEMTIRKRRLERLGEIVRHSRMLYDVADYV</t>
  </si>
  <si>
    <t>AAGTNHILQLAYITTQEAFLRCSTNAIGSSQMEIESSSGGMSLDASVFNAKRVTNWYDAF</t>
  </si>
  <si>
    <t>LSSPRAYLRISVSLDYSLATGRLPYDNALPLLVRQTPWAKKQQRLPWTIGLDTDDSAVYP</t>
  </si>
  <si>
    <t>DAPRNGRVTEDISSISQISTIPEEQPVDIPEDDDTESQGDARFPFIAAIGESIREETLNL</t>
  </si>
  <si>
    <t>AGSSSPEEGSTGDDAINLNFFEFGSQQLDDILEMETEHTLDADQSQHLGMGASRSGKERA</t>
  </si>
  <si>
    <t>DDVGFGHGGFQSIYTSLLRDTVA</t>
  </si>
  <si>
    <t>MNSRGSIFSKFIHVFLFWMKQGFGVSLPTPLHIQYHYLFCKLFSFRAALYVYTLSFWSFI</t>
  </si>
  <si>
    <t>PTNTISTSPWKRSTNADSVIDEKLEQHSTIVPSYSSISKQKMTHSPKHKAPFSSPTTPPL</t>
  </si>
  <si>
    <t>TILKLAVYG</t>
  </si>
  <si>
    <t>MDEKQDITTQNEKANGADEKLLTELENPQKIQKIVREGILLAGGGAAILLQVAMPGVGKG</t>
  </si>
  <si>
    <t>VDEHSNFSYRPLDRLRTTMTYVYCMAFGTPEEKKIIIEMVHKAHSVVRGPDYSADDPHLQ</t>
  </si>
  <si>
    <t>VWVAATLYAVGIDLYEQVFGRMDEATAEAIYREYAVLAVSLRVQPEMWPPTREAFWIYWD</t>
  </si>
  <si>
    <t>EQINKLQHQITPQAKNVCKDLLFNKQVPFVIRISMPLVRLMTADLLPDRFREEYGLKTSR</t>
  </si>
  <si>
    <t>SRRGMQKVVRGLTKVVYPATPSFIRTYPMRYYMKDMRKRMKKAQHK</t>
  </si>
  <si>
    <t>MSISSNNTAVLNREQFVEALTKAVYSKQFKLSAKGSTTGHLGALKAPVTLDKDVELAGLD</t>
  </si>
  <si>
    <t>KLSGFSIDTASLILPAEEDGTNLRGTATLPNHSVVTFALVSQFID</t>
  </si>
  <si>
    <t>MAQISDSINTIQRFTPEDVSKHNTPDNLWTIIGNEIYDLTDFQKEHPGGAKILQAVAGKD</t>
  </si>
  <si>
    <t>GTKKFRKYHREALLVKYKTLLAGELVVQPKGRKWLFFKTSK</t>
  </si>
  <si>
    <t>MDSIPSSQRAVVVQSPGNNYEMIILDDIPVRTPGADEILVKLSCTGLCHSEIRAVLAWGA</t>
  </si>
  <si>
    <t>YNPIIGHEGVGTVIQTGPNVSPSLLHQRVGQKNTSRHVPGTLQQYVIADARFITRIPETV</t>
  </si>
  <si>
    <t>SDEVAAPLLCAGLTMAGAVGRLDDYRLSSGDWVVISGSGGGLGHLGVQIAARIKGFRVIA</t>
  </si>
  <si>
    <t>VDSGEVKRKVSLESGAEVFIDYRTEDVAARVREVTGGEGAHATIVVPGTREAFAMAPQVV</t>
  </si>
  <si>
    <t>RNMGLIVGVGLPPNEMDWPISATVSAARGLCIVGSSVGTEDQMSELLEQAGRGEITPAIE</t>
  </si>
  <si>
    <t>VFEFEETPRLVDRLRNDAIAGRAVVRIPQ</t>
  </si>
  <si>
    <t>MATSALSAETLFDSLGQQYEDAYMNNPTLKETVTDAISLLPPQSHVLDVGCGTGKPVASN</t>
  </si>
  <si>
    <t>VALAGHNVHGIDISTAMIKIASSNIKGKFEKADMLTFQPTMKYDAIFSIFSMFQLTHSQT</t>
  </si>
  <si>
    <t>YTKMLNYCDWLKQDGVLVLGTIPATSLVHDETLYDSTGKLVRHADLIFMNHRFTGTLYTT</t>
  </si>
  <si>
    <t>AGWHDLVQKCGFEIVSEKFASFSSPPPYEKEIQDHYFIIAKKVVQHALMAPYPLPTKYRG</t>
  </si>
  <si>
    <t>PHPLSEGAWAPFSERLVRDEFDAVLDILKGNRRVLDVGSGHGIPSPDSTA</t>
  </si>
  <si>
    <t>MRSTVQERDQIQVVINACQELTALLTEPYEWIANAAWGYVDSVALSLVLSLKVHRHVPKN</t>
  </si>
  <si>
    <t>GGTISLVDLAAKTGSSVVLITRQDNATMRGSASSKMNAPTMLPSQRAVTVPSAR</t>
  </si>
  <si>
    <t>MAGHYNTPLDDPIESIYPFNVLRDNALVVDIGGGKGHHSIRLAEKYEMMSFIVQDQTSVV</t>
  </si>
  <si>
    <t>ETVQTENLPQSVAGRIEWQAHDLHSPQPVQGADVYILSHIMMDNQPGCVKKIDPRYLGAI</t>
  </si>
  <si>
    <t>INACFLLAVPAQIYSDMPQTQ</t>
  </si>
  <si>
    <t>MQAANLLQKSLKKGEPSFGGGQMLPGTNLTRTICRSARNLEWLLIDLEHGNISDDSMHEI</t>
  </si>
  <si>
    <t>VAATAACGVSPIVRVAEGQPWMIKRALDSGAHGILVPVTDTAEDARNVVRYSKFPLLEIG</t>
  </si>
  <si>
    <t>VLRVFSRWRKITGMEYLQQANDSLVIAVQIETKAALENVREIAAVPSVDVLFIGPFDLSV</t>
  </si>
  <si>
    <t>NIGHPITNPEKMDPELVKAIQSIHDAARAAGKASGIYCDTGEQAREYSNKGFQMMSVMTD</t>
  </si>
  <si>
    <t>MVGMRKVFKQAFDAAKGDL</t>
  </si>
  <si>
    <t>MAEYLHTGDLGRFEGVLAALWTASFTIMGPEFINLIAAEAKRPRVHIKNAFKVIYWLPSV</t>
  </si>
  <si>
    <t>CGTSASHQRPPHHHDLLGWKYIHVLCEPKSIWPVLGQPCTKNGVPIYCVIVVMCFPLLSL</t>
  </si>
  <si>
    <t>LSLGNGSSQALTWLSNRITAGAIIDYIVVCVTYIFFYRACQAQSVDRKTFT</t>
  </si>
  <si>
    <t>MSDGIEDVSHGTDDYDAQDIEKPGEVVAGTGQLQRRPENRQIQIMGVGGAIGTALFISIG</t>
  </si>
  <si>
    <t>GALPKGGPLSLLLGYAIYCLRLACVNNCLAEMTVLYPVPGGFIRLAGKWVDDAFGFMAGW</t>
  </si>
  <si>
    <t>NFFLFEALSIPFEITAINMVLSFWRDDIPTGAVCGACIAAYA</t>
  </si>
  <si>
    <t>MSTTTVRPPTISHTVVGPVRLTGARPTNELPQWLIDEAKIEEKQSFDPKMHMNYHPPSKI</t>
  </si>
  <si>
    <t>YTMKEIGLEGQGISPNAVTAPFQLFNEEAIKQMRAEIFSRPVLDECQYTSSFVKNTIRGM</t>
  </si>
  <si>
    <t>GPARAPFIYDVWRSPEVLAKISEVAGIDLIPAMNYEIAAINISVNDQTTTVLNNTKSEDE</t>
  </si>
  <si>
    <t>DLSAFAWHWDSYPFVCVTMLSDYTGMVGGETALKTASDEIMKVRGPAMGTAVVMQGRYIE</t>
  </si>
  <si>
    <t>HQALKAFGGKERISMITSFRAKSPLVKDDCVLTGVRSISNVLELYREWSEYRLKVLEERI</t>
  </si>
  <si>
    <t>RAELENERQKQLGQRPFSISDMKTFLIHQREYLDATIAELME</t>
  </si>
  <si>
    <t>MTRSILHTLADHAQEVEKIIHVRFSNFVDTMPKGTRHVTLLYHQCVIVATRPLLLSPLIE</t>
  </si>
  <si>
    <t>RLENLDHEREYWQSFLALTKTLISIGIKSAVKMLQILSKEDYLLEIFLLYGLEFTYAAAL</t>
  </si>
  <si>
    <t>HLVMTNALFPQALDGQAYLEEAHWILDEMISNGNKVAEVRKAELVHLQMLFEELTARVKS</t>
  </si>
  <si>
    <t>QGLQPLTLTSPTGAEAVPQTQIVEEDGEGETVTDIGVWDLPIPGDSLTSHPADMQMSSVE</t>
  </si>
  <si>
    <t>LLNNIGISSSDFLYIVDQIGNPDVSYSISDLGRAGGEME</t>
  </si>
  <si>
    <t>MAIFLYLWCTTIALLLLFGIHLLRRLGILITARPLPPSRGLTASHKANTKAGKAARTMTP</t>
  </si>
  <si>
    <t>VEGECYYMVNTIKEYSNKKTIIIAVLKEEQSFTYLKRKYRPKKVIPSIDKDVQSAMREAC</t>
  </si>
  <si>
    <t>ELAGRRKNIKVIMSSYLPYMAYFQPSTIPSTAIVMMPKSYRGEKASSQREAVARARFHSP</t>
  </si>
  <si>
    <t>KKVEPEVSSKGKPGIAYDTFIEVFECCYL</t>
  </si>
  <si>
    <t>MFTAHIPSCKASFTELASEIFSRTTIDQLVNWARQSSLWPLSFGLACCAVEMMQVSMPRY</t>
  </si>
  <si>
    <t>DQDRLGIIFRASPRQSDVMVVAGTVTNKMGPALRQCYDQMPDPKWVISMGSCANGGGYYH</t>
  </si>
  <si>
    <t>YSYSVVRGVDRIVPVDVYIPGCPPTPEAFLCGIFQLQKKMRHTKVTRMWYRR</t>
  </si>
  <si>
    <t>MDSSTEQWMGLFHLFIDTAALDNPDQDKSLMYGLADTQELSNTVSRILGLMKDMFESRFS</t>
  </si>
  <si>
    <t>NKGHHTMEGAESFFSPTNITLFVSAFFEHSYKASFNAHTISTQLLLAITLMGATCVSPQD</t>
  </si>
  <si>
    <t>ASSAEGYSDVAEYLIFDGPEFGKVFNIDNPSLARENMEILQAAMVISVIQWSKGDVTIKR</t>
  </si>
  <si>
    <t>RIRTQRFPALVCAARALRLTQVTNQAVSDTESLDLDRYFYRESLVRAMAWLYLMDSHLTV</t>
  </si>
  <si>
    <t>YYRNPPQFKIAEACFGLPQHEELYDTMEPSALVNASQNATNAGLTLTLKSVIQRLMEKDS</t>
  </si>
  <si>
    <t>ERFEELITQPFTLFGLFLVIASLHCILFDFQALDTCVALSGPFGSLDTALDRWKKMWDLT</t>
  </si>
  <si>
    <t>YTTIMPSDIRKSGYMVHALELWWLAKKLTQKPTGIYLESGFALDSTATFHEMVRELKGFQ</t>
  </si>
  <si>
    <t>PVQ</t>
  </si>
  <si>
    <t>MVYPSRVNVGVRRFFEPIVYLKPPRHWGLCLSTLLTESVIQTFPKRTLRLNLGSSSPFSQ</t>
  </si>
  <si>
    <t>IFLKQRSSTMSSPQNGIDYSTDSSVTTEFRRQDNTHQHALEAYKLRDLTSCLERLTRAQL</t>
  </si>
  <si>
    <t>IEVLQAAGNDYVEVRKLVQSKVSEQMDDKTRIYRCEMSDVMSFRGCREAARKAMEEAESR</t>
  </si>
  <si>
    <t>VRFLRLWNSLPDSGNDDFTNMVQLIADHCGAFAHPQTRLNGLTVLCEMCYIFMDVARDDF</t>
  </si>
  <si>
    <t>WEQDQSKYGWDVSIENAMLEIATAMTPAERQAVVDDDDLWSALVYVYQESDEKIFRAFKD</t>
  </si>
  <si>
    <t>VIDEFPKVDTGAEDDGGENDELRSLFEESDQDGEQNEVDMSEAE</t>
  </si>
  <si>
    <t>MSSPRPTKRARANLTGDAHVTHLTEASTAQPGNGTINSEEVLRLVDQLSHDKLCDIVIKA</t>
  </si>
  <si>
    <t>AEAHSDVATHIHNTIEEMREKERNRVINFDSLSKSVWYSINVAHRKLKGSRQYDVAGDVW</t>
  </si>
  <si>
    <t>YEVVDTIKSIAQQCGPLTSLQTRLNGLSVLRKIGKTICLSDNDVVGHEVQKQFQSDHCLE</t>
  </si>
  <si>
    <t>EAMIEILSTMSEDERRTIREEESSEEGLWLKLLELDDLAYDLCLFERLNEVLDLINPPRE</t>
  </si>
  <si>
    <t>CDDAFDGEDSEDEEGSEYFGEEGEDEEEENSDEYDVQDYDNPVHQPWITDSSNANLRINE</t>
  </si>
  <si>
    <t>FNFIIARKYVVKLPLIKGGYPTQPHEAVMVLHLKGFPRISSLSVPDIDATANDRDIAELQ</t>
  </si>
  <si>
    <t>SQFGVGIICALPLEATAVSALFDTEWDSHLYGKAVGDTNAYSTGSIGRHNVVLVHMAGMG</t>
  </si>
  <si>
    <t>KIAAATAAANLRASFEGVQLAIVMGVCGAIPLRKQPDAEIHLGDVIISEGLVQYDFGRRY</t>
  </si>
  <si>
    <t>PSNQFARKDTPRDNLPRPSPEIRAVLAKLQVEQGRRALHERTIGHLLDLREKLYDVATYP</t>
  </si>
  <si>
    <t>GATEDKLFEPTYRHKHHVDWTCAACLKNDDVCDSAIKLTCDHLQCHEGNLVPRQRLSEPF</t>
  </si>
  <si>
    <t>NPVIHFGLVASGDTVMKSGVDRDSIAARDQVTAFEMEGAGVWELFRGVLVIKAACDYADS</t>
  </si>
  <si>
    <t>HKSKNWQGYAAATAAAATKDS</t>
  </si>
  <si>
    <t>MVASYFGLDSVVKELLDDYKGDLDFVDSKHERSALSWAAERGSVGVVKLLLKGRRRSFIG</t>
  </si>
  <si>
    <t>IHVPSGKGAEINSIDIYMRTPLTYAAWNGHLEVVSLLLRKGAAINTIDEFGATPLLYATY</t>
  </si>
  <si>
    <t>NANKPVVDLLLAQGAKTRSGENIIMAFCSAAGKGQEPVMRLLLENGTDPDARRSDGCNLI</t>
  </si>
  <si>
    <t>SWAASHGYKAALTLLIESGGDINRGNYENGQTAIHHAVKYGQKGAVRLLVEYGADLKLGD</t>
  </si>
  <si>
    <t>KNGQTPLHFASSIGDRDIVQILLSKDSRPQLELRDKVHNIYKAAQDGEPHNCQYHTLNIA</t>
  </si>
  <si>
    <t>VHDV</t>
  </si>
  <si>
    <t>MSTDPVKLLQSNNDGLPATRPDSQIDQAVAVKYWSDKPATVNGMLGGYAQVSRTDLRGSR</t>
  </si>
  <si>
    <t>NFLAKARRLVPGCPVTGKLKRGVDCGAGIGRVINDFLGQECEIVDAVEPVEKFSRVLSER</t>
  </si>
  <si>
    <t>RLTRNCALGEVLTIGIEDWVPGVKVYDLIWAQWSVPYLTDAQLVEYLVRCRGALTDVGLM</t>
  </si>
  <si>
    <t>VIKENISEEPEGDIYDESESSVTRTDEKLRRLFKEAGMQLILSEVQSGFPRQLRLLPVIS</t>
  </si>
  <si>
    <t>YALRPRI</t>
  </si>
  <si>
    <t>MGSVKVTDLDTYHNVVSGANYAVFNFRDSRRRSSDTDLAYDDLASYAYSDTVAFYEVDVG</t>
  </si>
  <si>
    <t>DQKHISDFAKVERPTLILYKDGKEVERYSKPLPRQLEYLVSRALCGLTEIGGRF</t>
  </si>
  <si>
    <t>MPEGPVVNGLFRHNNTTPPAQESVMALFSLKGKTAVVTGAASGIGLSVAHALAEAGANVA</t>
  </si>
  <si>
    <t>IWYNRNSKAVEEAANIESKYGVKCRAYQINIRESEKVEELLNTCVRELNGRLDIFIANSG</t>
  </si>
  <si>
    <t>IPWTQGPMIDAPLDHYRDVTQTDLDGTFYCARAAGAHWRRQKTEGTDIFGNPLQGFTYGS</t>
  </si>
  <si>
    <t>FVATASMSGHIVNIPQLQAAYNAAKAGVIHLCKSLAVEWVQFARANTVSPGYIITDISTF</t>
  </si>
  <si>
    <t>VPDETKDIWKGKIPMGREALPHELKGAYLYLASDASSYTTGADLVVDGGYTLP</t>
  </si>
  <si>
    <t>MIGIYVYNSCYFKDYVEATNIGGYLDRKTYGIWRSTSKTVVWVRPTVRFPVSILPPAEEI</t>
  </si>
  <si>
    <t>GNVFHGLHTETSFRRKCTTFGTGPYGGVESTILVDNMFMEHFRRNLSSSAISTTTSMNV</t>
  </si>
  <si>
    <t>MSQKRYKRAPLAPHILEERFEDLRKGQYYPVNIGDIFRSKYQVVGKLGFGISSTVWLARD</t>
  </si>
  <si>
    <t>LEGHQYVTLKLYTRSESDLAEFQIYNLLNKGSSSHPGYAHVRRALDVFTIPRPGGDHCCL</t>
  </si>
  <si>
    <t>VQKPMWESFRGLLYRNPTHRFTEELLKAGLMQVFLALDYLHNECKLVHTDIKGDNILQEI</t>
  </si>
  <si>
    <t>EDESILEKFTEAEMEDPSP</t>
  </si>
  <si>
    <t>MFKTEWSYPVDIWNVGTMIWDLFEGKHMFYGNDPDGKGYSTRAHLAEVIGLLGPPPLDML</t>
  </si>
  <si>
    <t>KRGIRINEFFTEDGIYYVVLGSTKRQQAAYQYSIGQWKQDIEIPDQSLEMSEKFLNGRNK</t>
  </si>
  <si>
    <t>EMFLTFMRVTSQWKPEDGKTARELLEDPWLNDRLD</t>
  </si>
  <si>
    <t>MGETFLDATPSPSSASTHNHCTKDDAVLIHLILFLRMEIPVSSERLINRLNRCKNHVVRH</t>
  </si>
  <si>
    <t>GPIPIKCKKWLARVHSGSGSRWVLITGITIVPLHPSGRDGYLKRWATLQISNRFTLALLR</t>
  </si>
  <si>
    <t>YVSRFLQLGTPKNFQMEDLLMIVNVILYVLLTVYLIEVEKYGTNGIPLDKVDQIKPSAIP</t>
  </si>
  <si>
    <t>DLIKGSKLVIVVEQLWLGVIWGCKACLLLLYSTMTSGLSQHRIVKLIGAFCALSFVLVEI</t>
  </si>
  <si>
    <t>LFFAAWCHPFSAYWSVPPKNIQCSVYRNHLILVLALNIATDLMIMCIPLPLLIKAKLSLT</t>
  </si>
  <si>
    <t>KKITLCAVFSLGIFVILCSILSKYYSISNPYGDRWVDWYVREAATAIVVANIPQTWTLFR</t>
  </si>
  <si>
    <t>RMFNWKSFLAHSSYNRSHSRSKYTNRLDSSTIHLSRFKGGDKSHTRSVDITASGEHINPD</t>
  </si>
  <si>
    <t>QPLEIWEHRQFQVTNEPGGSSDSGSQSSVSLEYDTTGLNPQGKTTVTTRS</t>
  </si>
  <si>
    <t>MPGLAFNPDNDIPDLSGKVIFITGGTAGLGAQSVAQMAKHSPARIYISGRNATSAEKIIK</t>
  </si>
  <si>
    <t>EIAETGSNTPVSFVECDLTSLDSVKRAADEIIAKESRLDVLMCNAGIMALPPGLTKDGYE</t>
  </si>
  <si>
    <t>VQFGTNHLGHALLIQKLLPLLQRTAERGADVRVIILTSKGYQLHPYGGIIFDDLKTTQDY</t>
  </si>
  <si>
    <t>GFLGSWRRYGQSKLANILYTRELARRYPAITVVSVHPGVITTGLVENLGWAHRWFIYATT</t>
  </si>
  <si>
    <t>YNQMVTLEEGAYNQLWAATTSKDGLETGQYYIPVGVASNDKLTKTGRDDVLAGQLWEWTD</t>
  </si>
  <si>
    <t>KALEDYL</t>
  </si>
  <si>
    <t>MQIISLSKLAILGLAGLAIAHPGAHEPSSMSHSAKRSFLNNAKRSLSQCSSHLERRGIND</t>
  </si>
  <si>
    <t>RIQARRAAAYEMYRKRSIDARDYNPSVNTSHHSTLDVTSQTTEEELFAKNPVCILSPEGE</t>
  </si>
  <si>
    <t>IGPFWVKGELVRSDVRDGEAGIPIIMDGQFIDIETCEPIKDLYWDVWNCNSTGVYSGVQD</t>
  </si>
  <si>
    <t>SSNGNGDDDSNLDKTFLRGIQKTDAEGVAQFKSMFPGHYGGRTTHVHVVAHVGATQLQNN</t>
  </si>
  <si>
    <t>TITGGHVAHIGQLFFDQDLIYKVEATYPYNTNKVSITTNADDHVVQDETEDSASDPFFEY</t>
  </si>
  <si>
    <t>AFLGDALEDGIYAWITLGVNVSASYDTSYASLLTSSGGVSNSNSGGPGSTVNL</t>
  </si>
  <si>
    <t>MLFPSFVLATLSLGAAVRSHAGSPSHYDFVIVGGGTSGLVVANRLSEMNNVTVAVIEAGE</t>
  </si>
  <si>
    <t>SALNNFNVSNVMGYSTAFGTQVDWAYKTENQTYAGGLQQTIRAGKALGGTSTINGMSYTR</t>
  </si>
  <si>
    <t>AEDVQIDNWEVVGNKGWNWKNLFQYYKKSEGFQVPTKDQIAHGASYNASYHGRNGPLKVG</t>
  </si>
  <si>
    <t>WPTSMTNSSVFPVLQQTFEKLGVQYNPDSEGGKMVGFTVHPDTLDREMNVREDAARAYYW</t>
  </si>
  <si>
    <t>PYEARSNLKIISNTRADKVIWANATQGEAVAVGVEVTNAYGTETIYADKEIILSAGALRS</t>
  </si>
  <si>
    <t>PALLELSGVGNPAVLNKYNIPVKVNITTVGENLQDQTNNALTWEGVETLTGLATFSVLPS</t>
  </si>
  <si>
    <t>VNQLYGDNVTALASYVKFQLVTYAKVVASASNSAVKEANLVEAFERQYDLIFNSQVPYAE</t>
  </si>
  <si>
    <t>VVFAPSGQSFSVEYWPLLPFSRGSVHIQSANASDLPAINPNYFMFGQDAEAQITVAQYIR</t>
  </si>
  <si>
    <t>KALGTAPLSGLVGDEVSPGLDVLPASASSSTWTKWVEANYRTNYHPVGTNSMLPREKGGV</t>
  </si>
  <si>
    <t>VSPELKVYGTKNLRVVDASILPFQLCGHLTSTLYAVAERASDLIKENYRA</t>
  </si>
  <si>
    <t>MNLFDPRWKLPLHCFQLFLMVIVIGLSAPRLFMKNQPRTRASTIGLGMAAKSLVIILYQL</t>
  </si>
  <si>
    <t>LTEHVTVLRKWASLKAYTILNALEIVFWAAVAVLTIQANVQMCVAPGCILGWGVAITGIN</t>
  </si>
  <si>
    <t>LRYGINLRLGEWCGYCMANAFENSALAIYSTIICYLCDSRVSLGCL</t>
  </si>
  <si>
    <t>MLTVCILLQALLCKSVIAWTNGASATGPTDPSVVDHCEYWVNNIGLSDSCELIEDYFGIT</t>
  </si>
  <si>
    <t>RRQFRLWNPSLSPSCVMTRGWSYCVAAPSSATTSTTSTTSITATRPSDPPGTITYSGTAA</t>
  </si>
  <si>
    <t>PTQSGVSSSCAKYHLVHPGDTCYTIQDEYGDFTLEQFYSWNPSIGKGCIGIQPGYYVCVG</t>
  </si>
  <si>
    <t>TESKSTSISMTPTTGSSTAIPSKTSEGSSASDPQPHQTGIPANCNKWHYVVDGDECETIA</t>
  </si>
  <si>
    <t>TKYGITLQQFYTWNPAIGSTCRFLWKDNYVCVGITG</t>
  </si>
  <si>
    <t>MYFTGLPTETLCLIASYLPCQQDVYALARTNRRIYHALHDFLYEYNSRYYHGSALAFVAK</t>
  </si>
  <si>
    <t>HGNIGRIAQLLRGLKTAQTRSRTPPGPRWRSEVPSEQRWEEDSDEVEWDSDDEDMYSLTR</t>
  </si>
  <si>
    <t>DISSHPLKSARYSVADIVQIQKALLAAIEINNEEIVTLLIEWGAQANFYRGNLRDDNPGR</t>
  </si>
  <si>
    <t>IRRRHSRAKDPPPLYLAVRCGHAGLVKYLLEKGADPDRYRPSPLYRAVEDGQYNIIAMLL</t>
  </si>
  <si>
    <t>NHGAPLSYARVLKLAEDGDGMDGTIAYDHESSYCTIEEEASEGRGEEYGSGS</t>
  </si>
  <si>
    <t>MDCRSFLPYCCIWTSTVLIESNQHLYYSFAGISIIDFSITTTNPRDEDFWARFTSLKKKK</t>
  </si>
  <si>
    <t>PSLKTYISVGGWDVGGTPFSIMVRFPGTRKHFIKSALNMMRKYGFDGIDIDWEYPAAEDR</t>
  </si>
  <si>
    <t>GGAHSDTANLVNFLKELRAALGSEYGLTVTLPTSYWYLKGFDIANMVQYVDFFNFMAYDI</t>
  </si>
  <si>
    <t>HGTWDGRTSKWTKSVVNPHTNLTGTYDALVFNHYWHDYSKSQTNRSILEIAAGLDLLWRN</t>
  </si>
  <si>
    <t>KIDPSKVVLGLGFYGRSFQLANPSCSTPGCAFYTGHGSSGGALAGECSGTSGILSNYEIS</t>
  </si>
  <si>
    <t>RIIKSYDPTIEYDEAAAVNWMTWSSDQWVSFDNGRTLKQKAKFANNKCLGGLLSWAVDLG</t>
  </si>
  <si>
    <t>GPGSLKNPNLFTDSDLSMDGADPGGGSDGTGNLYVGAEVLNPDSNSVTAIAPVNIVFPIS</t>
  </si>
  <si>
    <t>TLPSPTTIAPSGYPTSLEVAWPTTKTVTSGNIITVTSTITRYIQTTTIAVPSLTVREHGF</t>
  </si>
  <si>
    <t>YNWNITDKDTTHLVRALIPSIRLPPIVITDDPNPLKETSVSHTPAVTRTIHLPPWPWTTD</t>
  </si>
  <si>
    <t>GAKYPRITFTQGGPPGPTCTAGCGTLCTQFCDGPCLNNCGDAFSRDFISPLDDDPPTVAP</t>
  </si>
  <si>
    <t>CAGKDCKNGKCQGEICIEKGCTGADCQNRVCVGDDCKPTGCTGPDCDKGHCSGKNCQDHG</t>
  </si>
  <si>
    <t>CVGKDCDKQSGGCFGPLCLSWGCLGPQCSSTDFVCTGLHCRVVSCSGPSCKNGNCTGPGC</t>
  </si>
  <si>
    <t>MTEDGDCEAKEAESCTEWISSTMMTPASTYSTQTVTTACKTISACNAKGTTVTKTIDEDG</t>
  </si>
  <si>
    <t>LVEGTVTYIENDVPTDAADDAIASSLASYYSSYWSTVDATSTSSTVSSTTTTTSSSGGGQ</t>
  </si>
  <si>
    <t>THDPIPNSLIILKEHVEDEHFDSSVSHYYKWYSVYYSYRHQVTEKGICALSGKVDGPVKS</t>
  </si>
  <si>
    <t>DEGEEYPTSLGPFALGQYTGCLYSGSKHRPGSVKCDNSELAFTCLGYKYNAHAADWNCGK</t>
  </si>
  <si>
    <t>TYTKDGTTHYSNYYKAVECLIF</t>
  </si>
  <si>
    <t>MSYVEFRRVQPWGYDVAIIDTDGSELHEDEFGSLLAKIIESNDVPMLNQYKEKHPRGITC</t>
  </si>
  <si>
    <t>SSEAREMDPFFVACRHGSTDVLRVLLEHYHANLGQTASLEEREIVLLNVTSEYGQLETAL</t>
  </si>
  <si>
    <t>FLLDSQPPLVSVGANMPGYETALLSAAQSIWNLSDELQYHENEALDWVDKRLTRSEQLID</t>
  </si>
  <si>
    <t>ILLDRGASVHDVTMCPDEDIAEVKQQPLHTVLGLAVSRAGYKLLKRLIDEGANVHTRQEC</t>
  </si>
  <si>
    <t>LGIGGPTFKEKHASFRDTTALHYGSMFWNVEGVQALFDLRGTDVDIADMVSVRDSLGRLP</t>
  </si>
  <si>
    <t>LHWAAAGAGDSDKAIIPDGAIVQRVLDTFELLLVGNPTAINVQDNQGKTPLHYAVATHAS</t>
  </si>
  <si>
    <t>GDRNHLYSIVKFLCESGANASLQDCKGQTVLHILAFWSVYGEPMDLNVIDLLIAHGANIN</t>
  </si>
  <si>
    <t>HADRNGITALHIMTRNLRQVKAAQFLIHRGADVNAKTLKGDTPLCEAAGRGALLKRGVWT</t>
  </si>
  <si>
    <t>QGNEYVTLDDRIKAQDTMMGVLQDAGGSLDQPNAAGKTPRQLLEQKRAS</t>
  </si>
  <si>
    <t>MHNLSTQRYWIPILAQAIIASRMVAGMRALWKNPFLFQISWEMFQIEYPAILGYTFGGTV</t>
  </si>
  <si>
    <t>VSMGPNVDSVKVGDRVAVACWGRAAVDRRFGAYQKYPLALEENLVKLDSQTSLEGGSGVM</t>
  </si>
  <si>
    <t>ANLATVVAALSVCMKLDYPPINERAPKNGKKILIYGGSSSVGGLAVQYATDAGYEVVTTS</t>
  </si>
  <si>
    <t>SPANWDLVQRRGPSSIVDHTLPREQLLESIKASGPYDGIFDAIGSAEVTELMGKLLAEDG</t>
  </si>
  <si>
    <t>GLFWSTSPTPADSRLPKNVKKEWGGYSDILVSRDENKDAKVWYLQEYLPKGLSNGRIFSN</t>
  </si>
  <si>
    <t>PSYIFPGGLESVQDALDTFMAGKVSGKKVFVNPQH</t>
  </si>
  <si>
    <t>MDRYHRIPLFGAHMDPPGEEYWPSQTFSDLLEGYTKRAFSHESDILRAISGILNSFYESH</t>
  </si>
  <si>
    <t>HYFGLPFSVFDNAILWNAADTTYSTRNPTSGDVFPSWSWVSVKGGITTYNLPLQTLAVWA</t>
  </si>
  <si>
    <t>VASTDSDFLPQPLKVIAPWERPLANERQYYKLMPNHSALLILAWKEGCFSGKLPEELKPA</t>
  </si>
  <si>
    <t>ANWSKIERLAQKRWGANGQHRMIQDALGLGQNLDYNDKFSPEHISLSCSSPGGIMMYTQS</t>
  </si>
  <si>
    <t>VRVRVVPPQNLSGRFDEHIKLYAEAGEVVACVSDGSVSFQVQW</t>
  </si>
  <si>
    <t>MPATRGLPILDFSAFYGENPKAKAQLVEQVRESCLHNGFFQITGHRIPLELQHRAMNCSK</t>
  </si>
  <si>
    <t>RFFRLPLEEKLKIDKKKNTFNRGYELLQSQMNEAGASPDLKEGLYIGREIPTDHPYFLEG</t>
  </si>
  <si>
    <t>LLNSGPNQWPDTIPDREEFQKSTMEYYHAVFDLAKDIMAVLALTLNHDEAYFDPLTDGAV</t>
  </si>
  <si>
    <t>ATLRYLHYPPPPKQMGERLRGIGAHTDFSCITLLLQDEVSGLQVLDVPTNEWIDVQPIPG</t>
  </si>
  <si>
    <t>AYVVNLGNLFSRMTNDTYKSNLHRVINDSGNDRYSIPFFLTGNPKYVCKCLPGFQKDGEP</t>
  </si>
  <si>
    <t>GKYLPATVQEVVSSSYKETFARAERYKAEIQTKIQNNVTKEVAA</t>
  </si>
  <si>
    <t>MGRAGNLAQPCFFPPLIAQFGRQSGGSEVVERRESVTVPLKELDIQTAWAVVLRTYTAGD</t>
  </si>
  <si>
    <t>HIGFGLVDLENQKISASDWSDLREQIAVYESTINSLTVIRELLHDGKQSSKSEGSESSDT</t>
  </si>
  <si>
    <t>ANNTLHTSSWPFNSIVCIDRNDARKGNQFVRMSLSDMCREALNEFQIIVRIHRDELTGLL</t>
  </si>
  <si>
    <t>TTIIDYTTTVLSYEQARAVAGTLNKTISEVVQHTNQTVATLDICTDFDIQQMIEWNTPPL</t>
  </si>
  <si>
    <t>SMPRLEQCAFQLISQRCVEQPDATAVSAWDGEMTYGELHRRSAALAVQLAEVGVGSGVFV</t>
  </si>
  <si>
    <t>PLFFEKSKWAVVALLGVIKAGGAFILIDISYPLKRIRTICQSVSAEVAVASPQHQLLGRE</t>
  </si>
  <si>
    <t>IVGLVVAIGDDCPETPSLPASPKLSLIHSGTPESPLYVVFTSGSTGDPKGVIIDNVSFCS</t>
  </si>
  <si>
    <t>IYETVSRAFSFSPSTRLLQFASHAFTLCSREILLILMAGGCLCIPSEVDRVNDLAGFLCR</t>
  </si>
  <si>
    <t>HRVNFATLTPSVAGTISPSSVPSLQTLLLGGEAVKPAHIATWAGKVHLMIGYGASEIAGT</t>
  </si>
  <si>
    <t>AIVGSNLQLDNDPRNVGFACGAGLWVVDADSPDKLAPVGAVGELILQSHGLASGYLNGNE</t>
  </si>
  <si>
    <t>QVNQPFFHEAKWQKRLPMEARIARLYRTGDMFRYNMDGSLYYVERKDNQVKVNGQRIELG</t>
  </si>
  <si>
    <t>DIESHITASCTMVHSSVVLLLQPDQQATRSFLVAFLCPKEPPRWGTTTNSPLAIVETPSS</t>
  </si>
  <si>
    <t>QFYLDIERLSRELQESLPSYMIPSIFVPLSSIPLTLTGKANRRLLLETVARWPEDRFGTY</t>
  </si>
  <si>
    <t>RCGSQSSPTYKAPVNQRDDQIRRLVATALKKKPEAISMGSSFLALGGDSISAMRLVTLAK</t>
  </si>
  <si>
    <t>QEGLYLTVGDIFNHPILSDLARVAREGAIEELQPRKVKFKGLNSYDGLLRRLAPDIADNI</t>
  </si>
  <si>
    <t>HEIIPTTAYQRMTLAELRPRYLRIALPSNVDRDRLLSACQQLLERHAILRTIFEIDNETN</t>
  </si>
  <si>
    <t>ASQGEVVQVILRPYKLKFVEYHGIDDLDQHCLNESLMSPSSTGGGLQFQAQLLTMRDSRL</t>
  </si>
  <si>
    <t>FLVLRFIHAQYDGISLPIMSQDISAAYNRVSPDPTAPFSDHIHAVWANHNDEGLEAWRSI</t>
  </si>
  <si>
    <t>LKGSEMTALKPKQMATTHVEKPVHEARPVKVIKRTRLISPPENITMASLVKAAWALAFAK</t>
  </si>
  <si>
    <t>FVSARDPITFCAEAVAKDIVFGQVVHGRGLGITHENRILGPCVNTVPVRVGLSKYTNNHD</t>
  </si>
  <si>
    <t>LLHHVQQQHLATMPFENIGLDDIIRNCTDWKPGTKFGSVLRFQNFDANLSCVFDGVAHDA</t>
  </si>
  <si>
    <t>SVYHLPNRPSEKIHVIIMPSESDMRIIMNGYDHVVGQKEAADLVDSFCAAIEDLAKTPTK</t>
  </si>
  <si>
    <t>MAKAEPIAIVGRSCRFPGGSSTTAQLWKLLLEPQDLSSGPPSGRFNADAFYHNDPRRPGT</t>
  </si>
  <si>
    <t>TNAVKSYFLEEPIDRFDAPFFNISRTEAESIDPQQRLLLETVYEGLEAAGCRLEDLSGSS</t>
  </si>
  <si>
    <t>TGVFCGVMCDDYRSMVFRDLDTLPQYAATGTSQAIVANRISYFFNLRGPSITVDTACSSS</t>
  </si>
  <si>
    <t>LVAVHLAARALADGDCHLAVAAGTNLILAPNVFLSESSLNMLSPTGHSRMWDANADGYAR</t>
  </si>
  <si>
    <t>GEGVAAVVMKRLSDAIRDGDHIECVVRATNVNQDGRTPGITMPSPEAQKDLIMKTYSDAG</t>
  </si>
  <si>
    <t>LDPQNRPEDRCQYFEAHGTGTRAGDPQEARAIHGAFFGPSATASNDSSALLVGSVKTIIG</t>
  </si>
  <si>
    <t>HTEGAAGLAGLLKASLCIENATISPNMHFENLNPDIAPYAGSLRVPTEVLPWPTLSPGTP</t>
  </si>
  <si>
    <t>RRASVNSFGFGGTNAHIILESYDVGSESHSLKGPPAILPFVFSASSEWALGQLLHRYCTF</t>
  </si>
  <si>
    <t>LDENPDTDLTNLAWSLFARRSLLSHRVWFCASSGSELRDAIKEEICSRQSGTLETILGAP</t>
  </si>
  <si>
    <t>PCGPKRILGIFTGQGAQWAKMGIELIRACPEAGNWMAEMQKSLDELPDQYRDTGFSLMHE</t>
  </si>
  <si>
    <t>LSLSPDTSRINQATVSQPLCTAIQIVLIKILSTLGIKLSAVIGHSSGEIAAAHAAGFITA</t>
  </si>
  <si>
    <t>SDAIRIAYFRGVFSRLARSRGGQAGAMAAAGLSHEEAESLCRESKWAGRVTIAAYNSPNS</t>
  </si>
  <si>
    <t>VTLSGDADGIHELCSVMQDEGKFCRALKVDTAYHSNHMLACSAKYKKALEDCRITPTQNS</t>
  </si>
  <si>
    <t>AAAKWFSSVLEGRIMSQDDRKLLSAEYWNENLVSPVRFNQAVVAVTRDTSFDLAIEIGPH</t>
  </si>
  <si>
    <t>SALKGPFQQSLSGPEIPYTSMLKRGSNDMLSVASMIGTCWAHLGPDSIHLAEHIKLCDST</t>
  </si>
  <si>
    <t>REPQLLKHLPSYPFDHREEYWGVSRLTDVALNRKDAPDELLGILCPDSGEGEWRWRNHLR</t>
  </si>
  <si>
    <t>HEDIPWIHGHRVQSQIIFPISAYLAMLWKGARIITNAQPFRFVEISDVELLHTVVLDGHM</t>
  </si>
  <si>
    <t>EQSIETLFKVDVLTEDKNVVYLDFACYIEIEGSMRRCASGKSSLHKGEQSSMLLPTQPFD</t>
  </si>
  <si>
    <t>DCSLTLTDSAPFYSTLAKLGYEVSEELKVISKLHHHVPHTRGFLRNLEQTCPKTQVYYGA</t>
  </si>
  <si>
    <t>ALDASIQTLLAAADAQSPRLLSVPFVPSKIRRIVLNPMSLHSHLLKNAVVFDSILSNATS</t>
  </si>
  <si>
    <t>YKIEGDVDLFADGGQGIMQLEGVTLVPSREPDAGSHTLFSEVAWGRLVPHVTADNADLPI</t>
  </si>
  <si>
    <t>GVEDTDLEALERISLCYLAHAARLVPQHERIHTSGQTAALLDWIDNVLEQTSAGSHPTCR</t>
  </si>
  <si>
    <t>KEWMFDTIERVEALAPEGSSCRTYGILHTAGRNLLNSVRQQGEVEASCDLLDQWQKNSVH</t>
  </si>
  <si>
    <t>LHKLRCRMRDVLEQICFRYPHLNILEVGGAGYAEANDALVGMGLAFKSHVRTQPPSYCAT</t>
  </si>
  <si>
    <t>AQSDVDNQHEQQIIHLDLSMNPVNQGYTEHSYDVVLIPSVLYNHTAREQALLNLRRLLKP</t>
  </si>
  <si>
    <t>GGYLLAIQETNPSVLHTVVLAASVGLKGEEIWTPDMWHSTLQDSGFSGVDTITPAVGASL</t>
  </si>
  <si>
    <t>QPYSLIVSQAVDDTVNTLRDPLMSARTAADERDLYIIGGNTPETVNLLQGLEAILTPRFR</t>
  </si>
  <si>
    <t>SLVKVPELKAFRVVGQTQINVLYLDGIGTAYSEDLDEDRYNAIENMVNMSDNILWVKRGT</t>
  </si>
  <si>
    <t>RSSIWNQGNVTAVLRSLSSQKQNLRLQCLVLSHGTQPTACSLATALLRVTDSSVSNDHQL</t>
  </si>
  <si>
    <t>PTHVWSNEPHLLLEDGVVYIPRMRYSELMNQRATAYQQTTYQDVQLSKSGVRLVSSSGHH</t>
  </si>
  <si>
    <t>HLAIQPVVLEEPEKIRIQVTLSSQSAIKIGDAYLYLVVGKVLNGQSSVISLSDECASVVS</t>
  </si>
  <si>
    <t>VPSCWVWPFERIAQDGPKALMAVILALTAVAAVTLAGPNTTLVVHEPCNPLRALLVACAH</t>
  </si>
  <si>
    <t>IQNVSLLFTTGSSESATSDRFIHPLSPNRVLVKLLPDNVSMILRCAEETGGIFSRSDLPL</t>
  </si>
  <si>
    <t>APGVTVAGIEDLFSSEPCIRGHKASSSTIANFLHIALGLTEGGDYARDPGCSVIDVQQLA</t>
  </si>
  <si>
    <t>GLKYDTGLPAVVDWSKHSFVRTIVQKASSELLFSAELAYLVINMDGATAMLVAELLIHKG</t>
  </si>
  <si>
    <t>ARKVVLIESSSAVDRDWIHEMAQLGAQVNFMSMNITDQESVVAVKSTIIQDIGQIGGVIS</t>
  </si>
  <si>
    <t>GVIRTFDPDITPDTASITVQSTSLPKIHGARILSDVFNGSEMNFFILSAPNMWPAGFPSQ</t>
  </si>
  <si>
    <t>YETSLNGAVLFDTAYERKRKGLVASIIHSKSLAKMGLSKEDIGEVFAEAIIGGRVSSQGA</t>
  </si>
  <si>
    <t>LNVIPAAAIDQGMKNSDVAFSQNPILWSMIGPEATPSTPVEGQSRGQDLTLKEELIRSGR</t>
  </si>
  <si>
    <t>EIDNLQKIIQRRFTAKLQKTLRLRKEDPILANTALFELGVDSLVATSLRSWFVNEMGIDM</t>
  </si>
  <si>
    <t>PIMNLLNNASIGSLVQYSAKEWLTQTAKQDEQGSSVSWAQGSSESSGSASPTTRSSGAAS</t>
  </si>
  <si>
    <t>NLGDMPLCKGEYARVEHLSYAQSRYWFLQQYYEDRAAFNVTLLFTMDGQPSEADLQSAIQ</t>
  </si>
  <si>
    <t>IVSQRHQSLRTCYLSEGAEMKSACQAILPISPVTLEVCDIEDESGLFDEYARICDHPYDT</t>
  </si>
  <si>
    <t>EKGECIRFRLVKTPAADSTFLIIGYPHMCMDGASCFILLEELDQAYRKLSLPPVSRQYPD</t>
  </si>
  <si>
    <t>FAAAQRISYEQGMLQRELDYWKKELNPLPEPVGLLPMTKVRSRPPLKEYDTHELQFCISN</t>
  </si>
  <si>
    <t>TIMDRIRSQCRRHRVTPFHFSLAVLRILLARLTKTQDCCIGVADSNRLDPSNESTVGFLL</t>
  </si>
  <si>
    <t>NLLPLRFRTLPDNFTDVLAGTRDACYGALTHSAMPFDKLLDELAVPRSNTHSPLFQVLMD</t>
  </si>
  <si>
    <t>WQPRLGGEVKLGDITSSCTKMTVGRTIYDLTLLVTESARGDATIHFRTQKALYSKEGSEV</t>
  </si>
  <si>
    <t>LARSYINLLEAFTGDLDLQVHAPCIWHPSDLERAVEVGQGPTYKSQWPSTVSRRIEEVSV</t>
  </si>
  <si>
    <t>AQPSNTIAVMDTKGRSFTYRGMMDRVRTLAFALRDVGVGPGSFVCIFQHPTAEWVCCMLA</t>
  </si>
  <si>
    <t>IWRLNAVYVPLDLRNPPSRLMTVIQDCQPTAIFCNDETDPNVRDLGCPGIALLNTSEICA</t>
  </si>
  <si>
    <t>YGGLPLTVHDLSSPDAPAAVLYTSGSTGKPKGILLRHSSIRNQVEGYTRRWELGPEVVLQ</t>
  </si>
  <si>
    <t>QGAMTFNHSLDQILTGLCTAGRVVVATRDIRGDPVSLTKLIGDEQITYTKATPAEYSMWL</t>
  </si>
  <si>
    <t>RYGSASLRTATNWKHAFGGGEHLTTTLSQGFQALELPNLSLYNSYGPGEITISSHKMKID</t>
  </si>
  <si>
    <t>YKEPSVTPDDIFPVGFSLPNYTTYVVDEDMQLVPPGVSGEILIGGAGPCLGYLHREALTA</t>
  </si>
  <si>
    <t>EKFIESHFASSEYTQSGWTRAYRTFDRGRLLSDGSLVIEGRLDGDTQVKIRGIRIELEDI</t>
  </si>
  <si>
    <t>ENSIIQASDGKVLNAVVSIHGEDSQLLTAHVVLAPSTQGGAPSDLDGFLQQLRANLPLPQ</t>
  </si>
  <si>
    <t>YMCPSVFIPVHDFPLTIHGKVDRKAIRAMPLPQAPTSNRPVEELSGTEAMLREIWAQVLE</t>
  </si>
  <si>
    <t>STSLDATGVGREDDFFMVGGNSVLLVKLQALIRQTLRVSVPLVELFSASTLGAMAGVVQN</t>
  </si>
  <si>
    <t>AIPTIELNWMEETSLPDLAINHEPPRPVTDQGIVIVLTGATGFLGHVILQRLLAEPTVSH</t>
  </si>
  <si>
    <t>IYAVGVRTEGRGIGRPLPSASPKFTALNGDLGQLMFGLDESTFATLAASAHVIIHSGANR</t>
  </si>
  <si>
    <t>SFWDAYPIIRGANVLGTKNVVALASHRKIPIHFLSSGAVEKVVESNAAPPTDGRNGYLAS</t>
  </si>
  <si>
    <t>KWASEKILTTAAEKMNTQVTIHRLTQAPNVQPPPQDIIAAFSAIAEQMNCIPTAQGWGRL</t>
  </si>
  <si>
    <t>ISLLPLGELATSIVRCALISVGQQVSAKVTIENHMISTTFELSDAAEAVDRTVVGADQMD</t>
  </si>
  <si>
    <t>SLHMLYWLGRAKRESKFPWFVAAQDVIVNSECQTVRVELD</t>
  </si>
  <si>
    <t>MAVNFTQIPTIDLAHAQSPVTKASFLSDLRDAIVKVGFFYVKNHGVPNNVERNFVEQSVK</t>
  </si>
  <si>
    <t>FFDLPLEDRLEVEMLHSKHFLGYVREQNEKTAQRTDFRETFNLGMDLAAPGEEEPAYRNM</t>
  </si>
  <si>
    <t>SGPNLWPNETAIPGFRAAMEDYVKHIQTLGDDFKVLVAEALDLEPTAFLRFFDEQPQDRL</t>
  </si>
  <si>
    <t>KLAKYPVPSSIADSEPSGSFQGIGPHKDSSFLTFLLQGTPHRGLEVQNKSGEWIPAPPIP</t>
  </si>
  <si>
    <t>GTLVVNIGRMFEALTGGVVTATTHRVSLEEKNFVDRDGRPLGPRFSFPMFQLLALDLRRD</t>
  </si>
  <si>
    <t>QMTLDMPPHIVKLAKEIKVMSDAEKFFEEMFRDCAGSGLFMARVIKHEDVARKWYPDVLD</t>
  </si>
  <si>
    <t>NVLKAQKAELGH</t>
  </si>
  <si>
    <t>MTLDTGQGPAIESIEKDQHEQPQQEKQSSYFQWFKLNPLRSSKTPPVPQERQVSREYGAN</t>
  </si>
  <si>
    <t>LASLITFQWVNPIVKLGYKREMEIQDIWTVNPTRSVSILSKKLDEAFAGRLERGGKRPLV</t>
  </si>
  <si>
    <t>WALYDTLKIELCIGILCQILSMCLLVLAPFVVRRLIEFAMDAYTSQHNNLPGPNLGKGMG</t>
  </si>
  <si>
    <t>LVIGLVTMQLVQSISSNQAFYQSLIAGGQLKAVLTPKLFSKAMRLSGHARAGNGTGYSDG</t>
  </si>
  <si>
    <t>RITTLMAVDLSRLEKGCASLHILCATPIALIIALVTLLVNIGYSALAGYAFLVAITCLLT</t>
  </si>
  <si>
    <t>FAVRSIIVRRRAINTITDKRVSLTQEILQNVRFIKFFAWENSFLERLRMTRKLEIDSLRR</t>
  </si>
  <si>
    <t>FLATRHSNTVSFTSMANFASLLSFMTYVLSGHTLSSDRIFASLAVFNAIRLPLSMMNVVV</t>
  </si>
  <si>
    <t>TSTTDAVTSLNRLQEFLLAEEREDSITWDRNMENAFEFKKASFTWESVPDIEAETPGVES</t>
  </si>
  <si>
    <t>IPVSASASPVSSWDDATKPASKSKDNRPFRLMDIDFQAAPGELIAVIGTIGSGKSSLLGA</t>
  </si>
  <si>
    <t>LAGEMRLTAGSVRMRTAPAFCPQYAWIQNTTIRNNILFGQEYDDARYDQVIDACALRADL</t>
  </si>
  <si>
    <t>ATFADGDQTEIGERGITLSGGQRQRLNIARAIYSNCDIILLDDPLSAVDANVGLHIMKQA</t>
  </si>
  <si>
    <t>ICGLLKDRCRILATHQLHILAHCDRIIVMEAGRVVDIGTFDHLVQRNEVLQSLVSVNHQE</t>
  </si>
  <si>
    <t>KEETPSSPSIADAVQVEKACPESKLKNRNAAPLMKDEERARHARRRDIWRAYAVSSGSMA</t>
  </si>
  <si>
    <t>NIFIVFALAVLSAGGAILGGLWLSFWASNRFPQLSLGQYLGIYAGITAGQAAILYLFSVC</t>
  </si>
  <si>
    <t>VTAFAANASKVMLEDAMYRLLRAPTSFFDTTPLGRIINRFSKDVQVLDSELGEALRLFLY</t>
  </si>
  <si>
    <t>LFLMVVAIMILVIVYFHYFAIAVGPLLAIVILITIYHRASAQSLKRHEAVLRSVVFARFN</t>
  </si>
  <si>
    <t>EAITGIACIRAYNMEVYFRQNIGRAIDSSNAAYFLIFANQRWLSVRLDLVCNTLLLVTGV</t>
  </si>
  <si>
    <t>LVVTSRFNVSPSISGLILSYMLSISQTLQFSIRQYTELEQHINSAERLHHYGTSLEEEEK</t>
  </si>
  <si>
    <t>TAPLHRVEVSSTWPAQGQITFQNVQMRYREGLPLVLKGLTMSIQSGERIGVVGRTGAGKS</t>
  </si>
  <si>
    <t>SIVSALFRLTELSGGNIRIDGVNIASIALHDLRSRLAIIPQDPTLFRGTIRSNLDPFNEY</t>
  </si>
  <si>
    <t>TDLELWSALRKAHLVDPPPESPPDGDKDARQVVNEQAAGPSQLHLDTRVDEAGLNLSLGQ</t>
  </si>
  <si>
    <t>RQLMALARAIVRDSKIIICDEATSSLDYQTDQKVQETIAGMHGKTLFCIAHRLRTIIHYD</t>
  </si>
  <si>
    <t>RICVMDKGCIAELDTPVRLWEQQGIFWEMCNQSGITREELERGPVGL</t>
  </si>
  <si>
    <t>MGPTEPDILELPFTDAARGLRYRLSTSDDQASMRTIDSSFVTDRVFQLQSRISNLELGDI</t>
  </si>
  <si>
    <t>GFGLDIKAVQLDTPLHKSFPDDEDSDGDDESPDCFTVVVEDINALSTMDSPTIDPNTTGN</t>
  </si>
  <si>
    <t>NNKIVAFISAKFSSWNARLIITDIEISPLYRRQGIGRNLIRFAEALGSARWPVRHVWLEV</t>
  </si>
  <si>
    <t>SNVNYPAIQSYLKMGFKIAGLDVSLYVGTQAEGEFAIFMWKDVSGSAEAVS</t>
  </si>
  <si>
    <t>MTATGRYGSDPNNHPDQKELSNIMRNLKSSSDGTAAFVMGTDGVLRTLTIDYDVIDAIGL</t>
  </si>
  <si>
    <t>PPRLIKAFLDRDVFNQNIEDMFRGADGTKVTQEQWWRPDPSLLPPPLTAEQKAWIKKTNE</t>
  </si>
  <si>
    <t>ENKEIIQENIRKMESGELKPCGVVIRRTCFNCMLTTALSGVLHMNRFRF</t>
  </si>
  <si>
    <t>MKVSRSYNVQGKCSSHSQIFYIYVLLYKIQISLAKISVCLFLLRIFQSTAFRYTAYTIIG</t>
  </si>
  <si>
    <t>LNAAIAVTWVLVDGLRCTPVHLAWTGWAKEEQGKCIDFIAATFANSFVNIAVDAVMVAMP</t>
  </si>
  <si>
    <t>VYEVMKLNLSARKKLGVGVMFAMGLV</t>
  </si>
  <si>
    <t>MADSIFDHVSNGNTPQYPAGKARIENIGNIYFSFIVMAVSLILIAFSCQELTQGGYIAFG</t>
  </si>
  <si>
    <t>KKYSQVCILWEDHRNDLFISGFGILTPIHWWIDPMGLLWLCTSIEECKLLIGVTVLIFRW</t>
  </si>
  <si>
    <t>NHAGRRLIVEVDVVMDSQNNFETLPNVDRAFVHIDYESTHRPEHAKKIYNNLAAERTDPV</t>
  </si>
  <si>
    <t>YQGHCMRQTLNSSQEATVLRR</t>
  </si>
  <si>
    <t>MVLSLLIPTSTITASVHGTRELSPWKRRLWEWHVGWLGLCLSLAGAFFVVLGLKDIVGKP</t>
  </si>
  <si>
    <t>RPDFLARCDPDLSNISAHLAGGLGLRREGAAVLVRASICQNTDAAVIKDGFAAFPSGHSS</t>
  </si>
  <si>
    <t>FAWAGLLYLSLWLCAKFAIIPPSHRTGHSALTRNGPPAYPLTSRPAAPPLYLLLIATIPV</t>
  </si>
  <si>
    <t>GLALCICATRYSDYMHAGWDIMSATIIGIFFACLSFRWYHTFPSTRLISPTEDGGGWAFP</t>
  </si>
  <si>
    <t>PRSRPHALWVAYGSRGYAENDNISGYEDLELRPVGH</t>
  </si>
  <si>
    <t>MGIRSSLTSMNSHVIQPCGAQLTIRVYRICPFHRVPPYSDGCLYSCNYPLISLFFSDHKL</t>
  </si>
  <si>
    <t>PHISPTRWLINPPAVLLAGCTSSNGMNNIYLVSLKYRNASTSTPNDPSFINPSIAEKVYN</t>
  </si>
  <si>
    <t>LSQPRNTTIQEVRAGYMGLCLTRSDGAQFCSSNAAALASMVKDQGLQGSNDTADPLNLIW</t>
  </si>
  <si>
    <t>IAKNFKETIVFDGLIFIAVAVAFICLLALATFPGWHEEVDEDGSEREVKPFPSRRVSQAA</t>
  </si>
  <si>
    <t>LGMSTLGFIFALISILWQHINSSAAGTMSESLTYGAIESHVGTAAMVLGWAAVVCLGVVA</t>
  </si>
  <si>
    <t>LALLVMIMSISLLRQLTEE</t>
  </si>
  <si>
    <t>MAQQQPSRRVLDWIKQQHAEAGDASRRTRKLKARPRNSLEDILQNDPAASGRTPQQIPLP</t>
  </si>
  <si>
    <t>GSRDGSATASDQRERGRNAAKSSLELIEHEDTFILPSSIPLPPSLPPSPKLPPVLEQATE</t>
  </si>
  <si>
    <t>NPPKKRQTYAEILDRAGGVFDHIKNGNVRKVPRVERTSITLYEYYSDNTASSVEIEDPEF</t>
  </si>
  <si>
    <t>ISNYSDAPQGLSGRVFIVEDLSERTIHALGEAFGVTPEFFEEHLLNSGYGGAQYDDPPAR</t>
  </si>
  <si>
    <t>SWKTAGLNKSYVSIQWVRPMYRRQPLFSSRDREDLLDLDHDGLDYISGNSIFSLKAETNI</t>
  </si>
  <si>
    <t>FRPEWDLRVDPRRTAKETREFGLVERASIWKKKAKNRDYEIVIVLLDPLPAISYSHDQTQ</t>
  </si>
  <si>
    <t>VIPKIDMNSDSDHDYRDASDSDGAGTRPILIIEGDDGVEALAIPIENPRRERTGRRVFDW</t>
  </si>
  <si>
    <t>LLRRKRPEVHRTKVNLERTIQVLVKQMASRKPVTIDLEEAIVTGDLLATLQDELNETRST</t>
  </si>
  <si>
    <t>QQEIHHMVEKKTAPVSLLDTLFEIIRQDTLTLLRVLNEILSDMEVDILDDTKMEDRLTLW</t>
  </si>
  <si>
    <t>RQLLTKAERELLDLIASIKEFLAFFGITHPANTSPAASDESSDILRSVSDLFDQINQMLA</t>
  </si>
  <si>
    <t>RLRRASSSLTSNMGLLDSRRSIDEAHAVTRLTELAFIFIPLSFSASVFGMQIEPFEDSAP</t>
  </si>
  <si>
    <t>VWKFFVVASTVTTFAYLMRLTMRSQWLASLKQNVKQDVRRYAEQHSIPVQVRSLSMLLLL</t>
  </si>
  <si>
    <t>RWFGSVLNRSGKATWSWINKTSRKAGTELWQVIGFPVGLILITGIVAVAPIAVLWTRNMD</t>
  </si>
  <si>
    <t>QGVQGTVTAAIMLAILGLVGIPYWRNSDPDFRYALPRVILRLFERIPPTTRLILIWALGI</t>
  </si>
  <si>
    <t>MAFVAIPLALIWTRPLASGIKAGLTAAIVVILVTGVGFLVMQLLYSRALNISRGTTISSS</t>
  </si>
  <si>
    <t>EGTSVSAEPVVQDLRI</t>
  </si>
  <si>
    <t>MGFSSIIARLLLGTVAILSFVGAINEQDFAPDDIVIRDICILGGGSTGTYAAISLKDKAK</t>
  </si>
  <si>
    <t>SVVVVERHKILGGHTETLYLGNNQYIDYGVEGVFNDELSRKYLKRLAVDYKPLLPSAQTT</t>
  </si>
  <si>
    <t>EYVNFRTGKKVPPPSGIPSVVEAAKVYRAAIEKFSYLKDGLYNLPDPVPDELLQPFGDFV</t>
  </si>
  <si>
    <t>KKAGIEGSLQVVKIFAHGAGNILQAPLLRVLQLCGLPQVDSLLQGGYITPKNGMYEVYNR</t>
  </si>
  <si>
    <t>ASEILGSDIFYETSVIETERSESGINIFVQSANGIRKLIKAKQLLVTFVPIIESLNGFDL</t>
  </si>
  <si>
    <t>VRPESSLFQKWNWVNYYVAVVKITGMPNATTLVNADPDNTPGNLPLPPFQLELQYPGVDG</t>
  </si>
  <si>
    <t>YLVSKIIGNSTFTAQQAKDLILSDLRRMGTEGTFPGGDPEIVVFGDHTPTTVSVSNIDVR</t>
  </si>
  <si>
    <t>DGFYRKLSALQGTKNTFYTGLAFCSDYSSLLWAYTETVIGEMVASSASTCSLCVQGYD</t>
  </si>
  <si>
    <t>MHFFTILATLSGTAIAFPTWGRFVNGTANGEADIHKTTVGDNNIDKSRNSAAVSYDDHSP</t>
  </si>
  <si>
    <t>SMDLKDSNNEDNSKRPSLGSLLEKANVTVGPLTGDSPLVSGPLISLPSPLLWFMGGLGLF</t>
  </si>
  <si>
    <t>DMAAKHILSTVITQVPDAMFNSSMTRNISLRMAKDNVYARGTLGKINHSEGCSSFHA</t>
  </si>
  <si>
    <t>MVLTAAQDTSNSPEAAPAYDTAAEKALVWKQDLRIVPLSAFIYLLCYLDRSNIALLTPGN</t>
  </si>
  <si>
    <t>AKVLNKDTGNDLLSETNMSNYQYTIALMVFLVAYALFEVPSNYLLKKLRPSRWIAFLMFA</t>
  </si>
  <si>
    <t>WGGITMGLGGSRNFADVTGIRFLLGVIEAGLFPGLVYYLTFWYCVSERSIRVALILASAT</t>
  </si>
  <si>
    <t>LAGAFGGAIAYGVGYLNRSHGLSAWRWLFIIEGAPSCASAILVWFLLPDYPETAGWLNAA</t>
  </si>
  <si>
    <t>ELNLAKHRLRLEGSKSSAKTMSWSDAKTVLTDWRLYGHYAIYFGISTPFSSLSLFTPSIT</t>
  </si>
  <si>
    <t>AGLGYENLEAQLMTVPPYAVAYVVTVAVSWSADHFNARGIHAAIFSCIGAVGFLASAVLP</t>
  </si>
  <si>
    <t>ADAYQHRYGCLIVAASGAFSCIPPLLGWLSSNLHSTAGAGLAIALNISFGAPGQIVGVWI</t>
  </si>
  <si>
    <t>YKANEATRGYPTGHWTNAALLFFVSVSCVALHIYYVVLNRKLRRSGQPKAYVY</t>
  </si>
  <si>
    <t>MLNTRPIRIGNVSGATGDHPQAMLRMAQHGNVDVIVGDWLSEMNIAWNAITKSQDPDLGY</t>
  </si>
  <si>
    <t>EPGFLAQLSDCLDIVVAKDIKVVANAGALNTSSLMQKVCALCKERGHSKVIVASVLGDDI</t>
  </si>
  <si>
    <t>SEPIQKKEPGFQDLHHLDHDEWKLKDWPLKPHCAVAYIGAWGIVEALNAGADIVICGRVT</t>
  </si>
  <si>
    <t>DASPVISAAAWWYRWQRDAWDELAGALVAGHLIECGPYVTGANFSGFKPLLPNLVDLSFP</t>
  </si>
  <si>
    <t>IAEISPDGSCIITKCEAYGGAVTKFNTIAQLLYELQGELYLNPDVATDLRNVSVDEIGPG</t>
  </si>
  <si>
    <t>RVRVYGAIGQPPPPTTKAMIAAPGGYQAEAIFYINGLDVNEKAEMLRNQLDHALRGNGFC</t>
  </si>
  <si>
    <t>KLSIELYGSPAINPSSQQAGTVFLRIFTQARNIEDISAERFKTLIYALRMQSYPGYHMNL</t>
  </si>
  <si>
    <t>DFRMMDAKPFMEVFPAVIPLDLLYHRIILSNGIQQGAPSAPVTRIYPIQRPSYETKIPIP</t>
  </si>
  <si>
    <t>LSQFGAKEAAPLGSIVHARSGDKGDNFNLGFFVRNSDEYPWLQSFLTVDRFKELLGDDWP</t>
  </si>
  <si>
    <t>KRENEPRAERCEFPKLLAVHFRVLDFLDGGIASSSRIDGLGKGIGEYLRSRVVDIPKKFL</t>
  </si>
  <si>
    <t>ERGNAGASEEAVVRGETG</t>
  </si>
  <si>
    <t>MRVLSITYVFAVLQVVKGIPLGRQEKVGCASLAGAQIDNAAHIHHAQNVPIGGLTLSSNG</t>
  </si>
  <si>
    <t>SPVRNELPLCHVQGTINYMAGGDATPDPRGNNTLTWELFLPDQYHYNGRFLAVGNGGFAG</t>
  </si>
  <si>
    <t>DIDNATMLTNLNSGFAVAGCDSGHPLLESEASGPNDSVPFLDDIAKVKAWIHNSIAMTTN</t>
  </si>
  <si>
    <t>VTRSITANYYAEQPAYSYFWGCSTGGAQGYALAQYHPTLFDGIYAGSPGNWYSHLILSFL</t>
  </si>
  <si>
    <t>WNGLHATGEGFMSQDALNLITKRTVAACDELDGVKDGLIENPLRCDFDIRTLECQPGQTA</t>
  </si>
  <si>
    <t>ISNNKTIYAGPKDQRTGKQIYPGFDLGSENGWLAQETYLYSSYAAPILRQLVFKDRTYNV</t>
  </si>
  <si>
    <t>TSFNWGSDVDHLDYTASPAIDEISPDLSAFSQRGGKLITLQGWADQYNAATWPIEHLKQI</t>
  </si>
  <si>
    <t>QSTMKGQDVPDFIRLFMVPGGGHCGANSAYTHVPATYHALDALLPWVEDGIQPGEVMSSA</t>
  </si>
  <si>
    <t>PPDGSNTTRKLCVWPKEPRFLNGSPGDWQSYTCV</t>
  </si>
  <si>
    <t>MSQKTFDRAETVELLSIPRDEEPLGPNSSSEDGTDLSDRTGVQSTRKHRKKRKTENWKRS</t>
  </si>
  <si>
    <t>LYLGSLSSIIVLLFNVSFVAWAVSHHDLTEDRGVLYTGDCTKTKRMSTGIHLVINILSTA</t>
  </si>
  <si>
    <t>LLCASSYTMQCLCAPTRAEIDRAHQKNQWLDIGVPSMRNLFRISKMKLILWLILALSSLP</t>
  </si>
  <si>
    <t>LHLFYNSTIFSTITNLEYEIFAGNKPFSDFNANNVRPPHDFIDKNNTMYTNPYFSFSRML</t>
  </si>
  <si>
    <t>DKGLHNELYRLENADCMSAYATNFQSEYGSVLLLTDDFHPNDTDFDFLSIQGASTPVKGN</t>
  </si>
  <si>
    <t>NPYAWMCCNQTVYACDMQTLCRDQLPEIRTHVDNWIVGGYRVNYCLAEKVPGNCKLEYSL</t>
  </si>
  <si>
    <t>PLAIIVIVFNTVKAIIICAVALTMTDLPILTTGDALASFLKTPEIRDRDHCLMTKALAKN</t>
  </si>
  <si>
    <t>PPSKPLPYKAKPQRWATAVSTVRWIICIICYTIAIAICIGLLCFGLSQITNKGNLWSGLG</t>
  </si>
  <si>
    <t>ITNTETLISGNTWPPSLLTNTIIANTPQIIFSVLYFTSNSVLTTMTLAAEWSNYALHRKG</t>
  </si>
  <si>
    <t>LRVSSTPQGSQRTTYFLSLPYTYAIPLLIFSTVLHWLISQSLFLVNVETYDMQLERFRLF</t>
  </si>
  <si>
    <t>DFATCGYSPVAIVCAIVVGGVMVFGLVGLGFRRFGSGMPVAGSCSLAIAAACYPGVSSVD</t>
  </si>
  <si>
    <t>GCGDAVETMPLRWGVVYQGTGDGVEVGCCGFSGGEVGMPVDGMVYR</t>
  </si>
  <si>
    <t>MGSELGITPETKPQAVYTPVSIWWACWAGVWTTAVALGMIYLIANRNMPTLRIRGIGMSL</t>
  </si>
  <si>
    <t>SAIVLLHLYWASVQFGVMIGPIMPGDAQYWIMGTYLGCGIALFHASNTRFLHVAKHQRKF</t>
  </si>
  <si>
    <t>AHHNSRISESVPDEKPKGGLFARFRRLEYTKRILILVAIAMSFQIFLTILLWVISRKWHS</t>
  </si>
  <si>
    <t>SWGIPGTEVTGTPSEQAAKQGTGWEWWPTAFFQFFWAWIVAPFVLWKARHIHDTQGWRVQ</t>
  </si>
  <si>
    <t>TIGCAIANLHATPMWLIALYVPAMQVVNQYWIPPQWICLSIWIMEIFTVFLPCWEVMRHH</t>
  </si>
  <si>
    <t>ALRQETFNAIEQWESKMKKSGSEARSLNSIPTLVDSMMSGWKSHNGSVDTTGSRDSILTM</t>
  </si>
  <si>
    <t>GALEHVLERNPAPLQKFSALNDFSGENVAFLTSVAEWKNSLPKALRENTDPMDNNMKELL</t>
  </si>
  <si>
    <t>HERFNRALHIYVKFISVSQAEFPVNISSQDLRKLENIFEGPARSLYGEKRAAVDPVTPFD</t>
  </si>
  <si>
    <t>TPSFPMKSLSSPSFGNGSQVELHPVSSDDRVQFWGEVPEAFGPTVFNDAEKSIKYLVLTN</t>
  </si>
  <si>
    <t>TWPKFVKSRRSSDPIKEEAV</t>
  </si>
  <si>
    <t>MPFIRTYFMNQRILCYISQVLSKKSVRVCELVKESCQGKSCPPCLPQYNPNALEELTIYD</t>
  </si>
  <si>
    <t>RPEAQFIQLTKATDLVPESTVENVYNQLKPVPPSFLIGKWNGGDIDTGHIGHKLLKEMKW</t>
  </si>
  <si>
    <t>AGKDFRSVDDGDPIMVHDAEGNRVWKEDWGHCSLREVVYRGVTSTAMIYDQKPIFDHFRY</t>
  </si>
  <si>
    <t>VSDDMVAGAMDTPKLFGAKGTYYFYLTRRSSSSL</t>
  </si>
  <si>
    <t>MLLSGGLIEVVKVPEGGGNETVQVIHQSVTEFLRARGLAYLATLAETDKKAICVMPDTEP</t>
  </si>
  <si>
    <t>PGNDDIHNCPAPFDGSCLNHLVTEVPDESSFRLGIPGKQLCSHSIDNSVMS</t>
  </si>
  <si>
    <t>MLEHAGVPKSDVAKWVGFTTTITATCAGLMGVIWGMASDSMGRKRVILLELNLMLVFVFL</t>
  </si>
  <si>
    <t>FGFSQHLALLVLFRALIGLVSGSVGIMRTMIAELVPEKLLQPYAFSILPTVETIGSGFGP</t>
  </si>
  <si>
    <t>AIGGLLARPAEHYPGIFGRIGLFKMFPFALSSVASSCVVAFAITMASSSLRETQPGRKDS</t>
  </si>
  <si>
    <t>PDDGLMIAKILSSVWALRTRKADIRPEVVDETTALLGDTIEDVEEVLEQRAAELVGRWKS</t>
  </si>
  <si>
    <t>VISPQPILLVLISGVMSMHTVAFDSLFPVLLHLPKQHLKGNPDVHLPFKFSSGLGLGKLP</t>
  </si>
  <si>
    <t>SALLPFY</t>
  </si>
  <si>
    <t>MVVQLVIFPWAARKHGILQCLKLACTVFPILYLVVPFVPLLPQPLSSVAVVALLVLKMAG</t>
  </si>
  <si>
    <t>AAFVFPCCTILISEVAGAIGMLATVNGIATSIIAFGQALGPGVMGPTFSFGVKLGYTILP</t>
  </si>
  <si>
    <t>WWLLAGFAFLSSLPVAWIKEVDIKLPEEGLLPNEEEQQVGDGENDMEARGRQPTLI</t>
  </si>
  <si>
    <t>MTAYWTLVILTQQPFTTQNRFGINLHSKVKHEAMDKCIEAAFNIRALAEAYQRAFTLRRA</t>
  </si>
  <si>
    <t>QFGIPYAMHSAVLILLQSDSQGRDDYTEACRFFWSALLKYQKGCGSGLKKPLALLKSLML</t>
  </si>
  <si>
    <t>RVAKLAPCITVNTSDAVSWSSLHAANIGTDLVPGTITLGEDGVEDVCQFNVHDGAKHTFL</t>
  </si>
  <si>
    <t>DDDTIFGFFTDGAALS</t>
  </si>
  <si>
    <t>MAMPAYAEGGLYPSVEFLRGYMYPEWLHAVHDYAESTGESPCPSVASTTTSLLPYSRSGL</t>
  </si>
  <si>
    <t>LELALYNATVTNSNECSSMCYRRGVPPHNKTFQAMHAQRQHQIEPSMGGNNSVANFKRGE</t>
  </si>
  <si>
    <t>RLILP</t>
  </si>
  <si>
    <t>MSLTIMTPFLAGKIRSFLRLFRRKSKPIPPPPQQELQDILIPPPPQQELQDIYIPSPPQQ</t>
  </si>
  <si>
    <t>ELQDIFIPPLLNLPLDILFEIFPLLPLPSQVCLALSCKPLYRLFSSTLQDEKLAWPSLLA</t>
  </si>
  <si>
    <t>CKTFRLPDTLSSNEAPLSSPRTQLLLQLEDDWWLYCAACLKIQPRALFRQEMHI</t>
  </si>
  <si>
    <t>MAIAHFAGRCLAIPSSWYGREPFASALCQIPSINIWDDHDPTSLMSNIEHFKIIDGFGSY</t>
  </si>
  <si>
    <t>ANETMECSVFRAIGALAHKYYMLFQHHLSPGNVDDSMQDTYIADTIPEPQYVLGPRPGPY</t>
  </si>
  <si>
    <t>IRAQSHNIFTRLGARIAFLGVDARTERNREQTNYRETYDCLFARVNAELDAAAWCGRPIK</t>
  </si>
  <si>
    <t>HLILLFGIPLAYPARSAGRSFQRLSDKLGIDAVFPIGKNAMNPFDNAIELLDDLNDHYTS</t>
  </si>
  <si>
    <t>NAHRNERRYLIERIQCVCAAHSVRATILSGDVHLAAVGRFFTTHKGDILPIEEDFRFINN</t>
  </si>
  <si>
    <t>VISSAIVNQPPPETMAKLIAHGDKIRHLNAETEECLFKLFRSNSTTSAKKPEGTTVAMPR</t>
  </si>
  <si>
    <t>RNFSIITENSPNNEGKLSWRQFFAKHGNRPLHFGEANAGTRHIAASNQHGKGNDGSLDVC</t>
  </si>
  <si>
    <t>FCVEADHQRHDGQTVGYGFTIPALEYRGPALSEPVWSETTS</t>
  </si>
  <si>
    <t>MQIEISRYCYFDDEMIPLLTPVQIAAKVNNPGLVHMLLQHGASAMACPVSAHPDFKLYFS</t>
  </si>
  <si>
    <t>RRAEEDWNVTQRYKPRYDSRQKVYTALQYGALNQNMEIIALLMCTGVAPDSRVAPYVNDT</t>
  </si>
  <si>
    <t>PLQMSTRLGNVEMFRLLWSWGADLDAPPAARNGRTAVQGAAESGNLMILLMLRRAGAQIN</t>
  </si>
  <si>
    <t>EPAGAEQGMTALQAACLNGNSLIAGVLLAHGADLNLGPSSVEGLTAIQAAAAHGDIRLVR</t>
  </si>
  <si>
    <t>DLVTLGAEVNAPASEGGMTALLAAIKHESLPLLELLVQHGADVNATGAYGFLSPLTEAAS</t>
  </si>
  <si>
    <t>RNWLGGVQFLLEHGANVNDTPFDLAMSDESEEYAPRELLSPLGWGIKSLSLKMVDILLQH</t>
  </si>
  <si>
    <t>DADVLVAVIYNQSVSRSALMHAIHEGSSHEVIDLLLTKVPGLQNHPGWEDAFKVALVDSF</t>
  </si>
  <si>
    <t>EVDTIYCQRILAKVNSLPPLLRHRAIQKAWDALSSYDDDLNDADETLVETIELLIESGVS</t>
  </si>
  <si>
    <t>LDSRAEDGCTLLLRAAYYGYDKSCTSLIAHGAAVNIYPTNDWGTPLQEAINSSHVNIANV</t>
  </si>
  <si>
    <t>LLEHGADINAPPAENRGVTALQAASINGMFELAVRLLDRGADVSAPAAPRNGRTAIDGAA</t>
  </si>
  <si>
    <t>ERGHFDMVQLLLNAYGKDADLEPVRRQAANYAEKEGHLEISQWLRGFSAG</t>
  </si>
  <si>
    <t>MRELTPQSDSDLPQLHVGPDSRLGTKNDLNIYLPPEDLEIGNSSTTNLRALQGKSPFSIL</t>
  </si>
  <si>
    <t>KVFLQRFAFLSANNRLDQWQFNEVFSWIVEKGGANILLFLCWLKSPLMKVFARKVFCSAV</t>
  </si>
  <si>
    <t>MFGDISLGRKVLQCGVRLKTDDPTQRSRLTDYLSTAIHGRHEAMVELLCKAGIHPEVNNR</t>
  </si>
  <si>
    <t>WSWRDDWDLQLPILHTLLAFGADPERFFIEEGTGFPLINAALNGSLKAVQLLLDRGARVN</t>
  </si>
  <si>
    <t>LYLARYYGTALQAAAS</t>
  </si>
  <si>
    <t>MQDVILDYIRTRAASGLDRTSLTYHEGPFGSRRLREAMAKLITTYFYPASPITSDNILFT</t>
  </si>
  <si>
    <t>SSVTSLNAVCALCLTDPNDGILLDLSVPSGCQLIYTSFQGDDPSGPSAVIQYEEAFLKAR</t>
  </si>
  <si>
    <t>DDDGVSVRALLICNPHNPLGRCYPRETLEALLQFCQKYQIHIISDEVYALSVYEENTSTD</t>
  </si>
  <si>
    <t>GFISLLSIEPANNGVNPALIHVLYGMSKDFAAAGLRLGCLISQNQNFLQAALSISNYLTS</t>
  </si>
  <si>
    <t>ARQCG</t>
  </si>
  <si>
    <t>MGYATFYRVLSPRQLNVMIQAFSLVCIFFEGYDQGVMGGVNSSPRYVTEVGIGEPDGTVT</t>
  </si>
  <si>
    <t>NTTHQGGIVSIYYLGCIFGCFGGGWLADRLGRINGLLIGAFFALVGGALQAAAQSSDFML</t>
  </si>
  <si>
    <t>VARVVTGVGTGALTGIAPVLVSETSTADHRGAFLGYVFIANYLGISVAYWLAFGLAFINR</t>
  </si>
  <si>
    <t>GYSDIRWRFLLAFQCVPALILLLFIKMLPDSPRFLASVGRYSEAQEVLNRIRCHKASQSE</t>
  </si>
  <si>
    <t>IDLEYKNIIATVEEGKSSSPVQFAKILIGRGGKPGANLGRRAWLCVWLQIMASWTGITAV</t>
  </si>
  <si>
    <t>TAYSPVLLRQAGYSELTQNGLAGGLNTIGILGTIISAQIVDRIGRRKCLILGSVMLFIVE</t>
  </si>
  <si>
    <t>LVAGSVYEASLHRPDKADQLAPAAVAMLFLFNLAYAATWGTVAFLIPTEIFPSNLRAQGN</t>
  </si>
  <si>
    <t>GFGITGWAIGVGMTTLVNPIMFGSIGSRSYFLLAGLNLLWVPVIYLFYPETRNRTLESIE</t>
  </si>
  <si>
    <t>YLFSTSRPFHWDMERAYRLCKERKDQEHIDEQAIKASSQDEVQQEFYESIPQ</t>
  </si>
  <si>
    <t>MDPNPSMSRSLDLTVLGLNSGTSMDGIDCALCHFQQETPESPMRFELLKYGEIPLEQTIK</t>
  </si>
  <si>
    <t>QRVMNMILHNKTSPSELSEVNVILGETFAAAVKEFCAQYNVDISSIDVIGSHGQTIWLLS</t>
  </si>
  <si>
    <t>MPEEGEVRSALTMAEGSFIASRTGITTVTDFRVSDQAAGRQGAPLIAFFDALILHHPTKL</t>
  </si>
  <si>
    <t>RACQNIGGIANVCFIPPDSLGGVNACYDFDTGPGNVFIDAVVRHYTNGEREYDKNGEMGA</t>
  </si>
  <si>
    <t>RGTVDQDLVDEFLQTHPYFRLDPPKTTGREVFRDTLALDLIHKAESKGLGPDDVVATVTR</t>
  </si>
  <si>
    <t>ITAQSIVDHYRRYAPKDLPIDEIFMCGGGSYNPNITQYIQSQYPDTKILALDQAGIPASA</t>
  </si>
  <si>
    <t>KEAITFAWQGMEAIVGRSIPVPTRVETRQPYVLGKVSPGKNYRRVMRQGMRFGGDRDELS</t>
  </si>
  <si>
    <t>PVKEVVNYVDGKEWNNKW</t>
  </si>
  <si>
    <t>MASSTQVLPVPAPFSNSSYELSFWGPSYKCQRLGEALMEIDGVTQKLWDSEFPDPQFQTT</t>
  </si>
  <si>
    <t>RIYMGTAPSDLNNTIFISAAGSNPLWNDNATQPTELVCQLWNTSYVVDMHFTNGIPTLTP</t>
  </si>
  <si>
    <t>ISVDHVAYANWSEGAASSSAAPSYSGLDPTVNAGFYIMHMILSGLLQGELVQSKRAGVWE</t>
  </si>
  <si>
    <t>NKTVASTTTYTDTSFAYTGLFSCPELWNTSSYYYSHGNDSTGLCRNGTLAQAIEDLSHNF</t>
  </si>
  <si>
    <t>TYSLLSLNGGNTTVKVVDLTYRNYYIYGPTSLLAAYMSALAVTIACVVVGFCSLRRNGVP</t>
  </si>
  <si>
    <t>QNNSFSSFLMTTRNPELDRLAIGHCLGSEPLKGNIDKVRLQFGEVEGANLQHRHAAFGSK</t>
  </si>
  <si>
    <t>GSVTTLSKGEDYY</t>
  </si>
  <si>
    <t>MSPITYNHLADCDPVPDKRPHSPAPATVSESESVQETQTPAAWGIGWRCPALMVGLVISG</t>
  </si>
  <si>
    <t>AMLSVGHHYYYKSFDGGRVASREEQTWAIRIGTGFAFLIKSCLVSAVGLAAVQETWATLR</t>
  </si>
  <si>
    <t>RKSVRLSGIDSMFAIRDSPLAFLTLDLWIYAKTLTVLGIVSWYVHLHGYS</t>
  </si>
  <si>
    <t>MALRFRPPKPSQKILPVKPTKGHFLFAHQEFKRVPWWKRKNMRTLYIYIVILIMTNTANG</t>
  </si>
  <si>
    <t>FDGSMMNGLQTLSYWQEYFNYPHGSLLGLFNASMSLGSLLGLFVVPYMIDAWGRRLGCFV</t>
  </si>
  <si>
    <t>GCLIMLLAVGLQSGATGFGMFIAARLLIGFGDCLVLGSAPLLIAEIAHPQDRAVLVTLSG</t>
  </si>
  <si>
    <t>ASYHSGAFIASWVTLGTLKIQSDWSWRLPSLLQAICTIVIVCGIWLMPESPRWLMSKGRH</t>
  </si>
  <si>
    <t>DEAMRNLVKYHGEGDPDDAFVHLEYAEIKAAIDLDKEIDQTRWVDFLKTKGNRKRIGLIT</t>
  </si>
  <si>
    <t>ALGLFSQWSGNGLISYYLKQVMDSVGITKASTQLGINAGIKTEALVTNFTLAFFIDRLGR</t>
  </si>
  <si>
    <t>RPVYMVSTVGTCVVFNAWTIVSARYAITANQALGYTFVVLTVLYGVFYDIKSGLMATYTT</t>
  </si>
  <si>
    <t>EILPYGLRAKGFTWLNFCVTAALFFNQYINAIALDAIGWKYYIVYCVFLGMEVFVIYTFL</t>
  </si>
  <si>
    <t>IETRYTPMEEIAKYFDGDDAVDVGEIAVADMKEQARESEGKAAAVHVEVKE</t>
  </si>
  <si>
    <t>MQGSGGIGPGTTINLFEINLKTGARLSEEKIIWRGTGDIYPEGPHLYKHKGWYYLLIAEG</t>
  </si>
  <si>
    <t>GTHGGHMVTMARSQNVFGPYDSCPNNPVLTARDTQEYIQYTGHCELFKDEKAQWWGVCLG</t>
  </si>
  <si>
    <t>GRLDTQGRCPMGRETFLTRVDWDGEWPVFDQVELNPRGLLATRSSPRLTAEGGLDYLYIR</t>
  </si>
  <si>
    <t>DAIMSNYRLENDHSSLTLTASSVDLSHPADSPTFIGKRQRKLAGTSSVVLKGIEDSWSSA</t>
  </si>
  <si>
    <t>KIKAGLACYKEEHRFSRIYYDADQQAVVLELVNAAKKIVRTEKHTLGEAPCSLLFRIEYT</t>
  </si>
  <si>
    <t>EKQYSLLYSFEPHVGNDWTCLGTVDTLDITDPDFTGPIIGVYAVGQMEGVQVQFDGLSVE</t>
  </si>
  <si>
    <t>MTASKTGVDLSNPGDLTLKKQLDLLEASGAIKRFDSHPFVKNIIDSRSLPTRKDIEVGPN</t>
  </si>
  <si>
    <t>DPTTTSQLRRAAAKNNTLVVGGAVVKNLSLLLAKDQDTVAEVPLRAFPAVTKPTPKANSL</t>
  </si>
  <si>
    <t>LIAPVNADHLTLLLSPPSPTSYFQFTSHVAPDPVRASSFADEATDADKSMPADIINGYSL</t>
  </si>
  <si>
    <t>SGDLENFWGIKGLTGKLYVYNGDTVREKVRFSDFAFDAGKNKPLSKLEHSPLAKFFPHID</t>
  </si>
  <si>
    <t>MEPIKQLPINNVEFTYTEADNDFLYKKGLRLEGDVLCTGHLQPVADMLRRIYGDKDAPSK</t>
  </si>
  <si>
    <t>LHVSAHLSDERDWTKAPKITKLILSATLVDGKLKVWDFLAFDSVDVQILALQKDKQEKVK</t>
  </si>
  <si>
    <t>DDKDKDESNDAATEAKDEKQATEPESKAGKVADKATEKVSKATGIASKASDYKAQKKAEA</t>
  </si>
  <si>
    <t>TSSQEVSKKATKESTEKGKEDAKDDKQGEGEAQEDDTAAIDEKADQKAPAKPEKTWEFGL</t>
  </si>
  <si>
    <t>CILGTGSLINLPKATKPLWVKYRMERDPQETTKALYKVHITAEDWKNAFGVKNLNVRLCP</t>
  </si>
  <si>
    <t>LLYIYSKCYSEC</t>
  </si>
  <si>
    <t>MKILSVAPSVNLGSVATSIPAVNFSRPNLGCSFAIGIGGSIIAHSEIPTREAVNRLVDVH</t>
  </si>
  <si>
    <t>QDVVKYGIQRRTILDSIALHIDLAVVYITLGRSHQSHILKGKVKIGVLNVMEEFRQVESI</t>
  </si>
  <si>
    <t>NNAIHKPFSLLGLSLASVEQAYPEITSGVVDVTSHRELALAVAEILVNDLFLLFDLVVFC</t>
  </si>
  <si>
    <t>AGVNRIGRLCFRVSSLFLGSIFDGLGFFLFLFLIFFLLTLIGLVDLWRLGPNFNIQSCLL</t>
  </si>
  <si>
    <t>HGNFRAFNLEVSNITVYGQPS</t>
  </si>
  <si>
    <t>MKVSETDGEMLSVSVDKFNVCKIIRYAGQLTEIKELQKIGNGEDVFIINQGSLYISSGVG</t>
  </si>
  <si>
    <t>IGGKSYPRGISASASVTIFDQTGQFDARVDDSGFTGKGSIDRFKLGALEVSAASDVTKPA</t>
  </si>
  <si>
    <t>TFDIAMTQDEQKIKVDGMIHYHDIKLLALVDADLQKLPPMFNAHLLLEFTGQYKIDFFFN</t>
  </si>
  <si>
    <t>ASLGSVKSLSEVNLDFSALIEGDLFDLICDGVNSFLDRTQKLVDQGFDSAKQKLENELSE</t>
  </si>
  <si>
    <t>KNKELKSLQEDLERRDQGMKEHEKKRQHDLEEAKRKVKENNDKLAALEKDVKDAKKNKED</t>
  </si>
  <si>
    <t>AEKRYRNELKKQQEERNEIVARKRREYEEKLRKLENDERDYRTKKENLEATHRTNYGEKE</t>
  </si>
  <si>
    <t>TALAWFKQHKEDTWSE</t>
  </si>
  <si>
    <t>MISKKLKKQCMTGMTDGTMPHGWIKALMSICNSKEQKAIRDAEGKLDANKSNILEIIQEN</t>
  </si>
  <si>
    <t>DNKIRELEENNERKVLQQEYDNKRAECTKLENAVHTVEHVLNSLQADFDNGIIAIKGEVT</t>
  </si>
  <si>
    <t>AWRDFLPRITRIEAKASSNALKSNEPIFVIVTAVYKGITKTFGVQWTPNSKSKPYDLYKA</t>
  </si>
  <si>
    <t>IGDSAKGSFPVPAGSS</t>
  </si>
  <si>
    <t>MSLQTPSPLLRLPSELRLEIYRHLFGIAPHTRLRVGEACLDSDLPHSTERSWRLSKAFEV</t>
  </si>
  <si>
    <t>YMHRPSPPNASEYAEMDYKHCSATEQSRRNIYREHRHLFLAILATCKTIYEEAMPFFYSS</t>
  </si>
  <si>
    <t>TFFAVSGNIAKASNWLYAMSHERRKYIRRLTFHFWSKALSECFSNQGNMEHLAKQLTYMD</t>
  </si>
  <si>
    <t>QIDVVELLITDTRTEDELLDFADAESQGIPQYAVSRRPCEPLVLFGVEQLEAVPNLGCLR</t>
  </si>
  <si>
    <t>IVGRIDRLLVYTEDKEYLKAFAEGRKRAGLGKENGHRPVVELVQL</t>
  </si>
  <si>
    <t>MVLVPYLKKIARWLAPPPPKSEDGRDQWPSRAAFLLAAMGGCAGQGNLLRYPSVVYNNYG</t>
  </si>
  <si>
    <t>LQWFIPYLLAVFLIAIPALILEISIGQAYRGGSVIAFNNINRRLKGVGLGPILVSFIVTQ</t>
  </si>
  <si>
    <t>YFTVNLAWIMNYFRNSFYSPLPWEGRIEEFYMGDVIHNVDPVQGSLSEGNKDVVAFTKYP</t>
  </si>
  <si>
    <t>GLAVIGETVGWSAFIWFLIWVSIFRGVGLTGRVVYWTMGLPIVTTIIFVGRSLSLENASE</t>
  </si>
  <si>
    <t>GVRLLWATWRSSELASGTVWQTAVGQVFFSTGIGFGYFTSYASYNAKHSNAVMDAILICG</t>
  </si>
  <si>
    <t>SNVLFENFAAFAVFGVVGYLRRWPQEGERLGAFVVGFLTLPEAVLHMPGSNFWAILLFFT</t>
  </si>
  <si>
    <t>LVVLGFSSAFVMLDAVTTLAVDSGLKVSRPIIVTALTLISFLLCLPYCTEFGFYLLDGID</t>
  </si>
  <si>
    <t>RWINNIALIFVVWSELVGATTVYRWTDVVGQTGLPAFVVYNFGYFGGQIVGISVGHGTEN</t>
  </si>
  <si>
    <t>PSVGAGAGFGLYIVSVAVAVCIATTPEAEAARFWNRNAVLRRFWFLVFYSGNQLRRDLNQ</t>
  </si>
  <si>
    <t>IIGGGRNWKIPVFWPVLLRYISAPVLAIIFSFAYPEFHTLRYDPMMIAGFILAHLCLLAM</t>
  </si>
  <si>
    <t>LLGLVLPRYYDCFIPPSRYGESTQGTIPNEPRPQDLGQPAMTSFHGTEIEAVPAVSALGD</t>
  </si>
  <si>
    <t>IQSLEFKSHSGHVGMKL</t>
  </si>
  <si>
    <t>MFQAESHSHDKIAEKVLECKQLARDVKKKRPSRGCLPANLYRSFPDRRVMDELIEIYFAT</t>
  </si>
  <si>
    <t>FESCYRILYAPSFREDYRSYINHPESARGPLLLQLALLMALTGTLHRDVNIRSEMMSKAS</t>
  </si>
  <si>
    <t>TWIHIAQTWLSAPLEKDRLTLEGIQLHCLLLLARQVSRIGADLVWISAGSLVRIAMQMGL</t>
  </si>
  <si>
    <t>HQDPDCLEEMSITQKKIRRRLWYTILEINVQSALDSGMVPMITDIDYNTQPPSIAINGEA</t>
  </si>
  <si>
    <t>QDNTQVNTSNGMSFQHLLAKSLPLRLRATRVINNLQDEPSYDEVLALGDELALECGKAAM</t>
  </si>
  <si>
    <t>AIEHDVSDTDTRSVSFASSFCNHLLRRFPLCLHYRYAVKAKKNPIYCYSQKACLSGAQSL</t>
  </si>
  <si>
    <t>LLLLEDDMYHRLLLTGGGMFRDLITWGAMFIFLELCPEPDADMSMFARKTNRARNQPLLQ</t>
  </si>
  <si>
    <t>DARRVVQYARDRMWNGETNVKVYVCLSMMMAQAEARLGGLPVKDAITKALHESLGECHSL</t>
  </si>
  <si>
    <t>LKAMAADSSVSTTDPVLDSWASSGLMMPLFADLDADFDFLGDGNVDMSFLDTCFDLQ</t>
  </si>
  <si>
    <t>MPQLKVLICGAGIAGNALAFWLSKLGHETTVIERFPKIRASGLQVDLRGPGIEVMRRMGL</t>
  </si>
  <si>
    <t>EEAFRARSVPEQGLQLVDDKDKSWGYFPANRSGRGLQSFTTDFEIMRGDLCQLLYDVTKD</t>
  </si>
  <si>
    <t>RVEYRFGFCVKKLAQTEDYVDVLFSDEGRERFDLVVGADGSGSHTRKMILDAGAKDPVHP</t>
  </si>
  <si>
    <t>LGVYAGYFTIQKSLQPGEGYNATAFIAPGNKGIMTRRADPHKYQAYLFCNPNSSHRLNSA</t>
  </si>
  <si>
    <t>TKGDIEDEKKGLAEAFCGAGWKTSEILKGLVDADDFYCERMGVVTMDYWSQGRIVLVGDA</t>
  </si>
  <si>
    <t>AYCPTAMTGMGTTCGMAGAYVLAGEIGKHCGKGFKGGIPVPKNSITVALAEYEGRLRPFI</t>
  </si>
  <si>
    <t>NTVQKGLTDNKNYMAKFPSSPLGVQMVYVLFWVASLLRLDFLAKWVLREDTKGWKLPEYK</t>
  </si>
  <si>
    <t>LMTDCACN</t>
  </si>
  <si>
    <t>MHTGRAYIVTGGSSGMGQAVVKKLLSLSATVHTIDKAGQMPIVSLPDSDRLHFHPNIDIS</t>
  </si>
  <si>
    <t>SHEKVTQTFESIIQQSPVISGLVNCAGIILPSNILEPVENFNKVMAVNVGGTWNMGTTYL</t>
  </si>
  <si>
    <t>RYVLERHADTMRDKKEGSVPEGIGSMVNIGSTASLFGSPGIASYCASKHAVLGLTRTWAK</t>
  </si>
  <si>
    <t>DFGDKGVRVNCVAPGATDTPLLGGVPPAFVDYYVKNVPLRRLARPEELANTVAFLLSDDA</t>
  </si>
  <si>
    <t>SYINGQVIPVEGGFH</t>
  </si>
  <si>
    <t>MQAIHLLCLSSPRRPRRLHQRDGFVPLNPARRNGFVEHPHRTGSWYQKSGRNPHIADLGA</t>
  </si>
  <si>
    <t>VVAVGQASAEVGMNVRGVCSTLQSSRHTYLLNLHAMLLLQAGIPADHVSG</t>
  </si>
  <si>
    <t>MFMREDTIPLSITGASASQTHQLDGNAFVAMYFVALRNQQTPSGTIISELVSCINCYASQ</t>
  </si>
  <si>
    <t>EVLAMVVNTPDDTDFNLGAYFGGEPPVRFQFVFTITLRGKESMGVIRKAQIDFEEKIESL</t>
  </si>
  <si>
    <t>DLPATWIGFGERAVVLDQTENVKFDARRQPFKRST</t>
  </si>
  <si>
    <t>MQFKLFVAPLLFALAMAAPSFEDGHLAKRTCGTLTGEKLKICQEACKAICSAGTAGIASG</t>
  </si>
  <si>
    <t>LCEKACDLGPLKREAAPEPEPSFGQKACDVACDVACNSTVLALEQRKCLEKCVSVIHQYS</t>
  </si>
  <si>
    <t>FPGFHSADWIPCYRRPSATTRFRGLHVIPSLCDSESEEDELISLSLSEINLENVYVRGND</t>
  </si>
  <si>
    <t>QRKCRYSGHAAYSNRSDYIVYKPVHLDLIYTRSRVSLLYITNEDMMLLGNIHWIAMKL</t>
  </si>
  <si>
    <t>MRDMSSTFESLLYHTSAPLTSLGRVFPYMLPAYYFVRLRYFMNMTRIPQAITSKFQTSRA</t>
  </si>
  <si>
    <t>SDGETSSVKIENCVGFTRVPLGVAGPLQVQGSDGTTGSFYGPLATCEATLIASCSRGCKA</t>
  </si>
  <si>
    <t>LNMCQGVRFKILHDSMSRAPAFWFANTEDAVAFFDLVPSLQPKFKKDAESTSKHIRLRTV</t>
  </si>
  <si>
    <t>IPHIVGSSVHVRFEYLCGDAAGQNMVTIATQRVCDRFSASAEAHALRLQRITTDNQMSSD</t>
  </si>
  <si>
    <t>KKLAWGNIIRTRGVRVLVWGSVSNDVSKRVLGCSTELLYQSILNSKEGAAMNGQLGYSVN</t>
  </si>
  <si>
    <t>PSNVIAAMFIACGQDAASVAEAAWSQLTAEYDADTKLLRLISYFPSLPVGVVGGGTAYPT</t>
  </si>
  <si>
    <t>QRESLEILGCNVPGTKHRLAGLIASFSLALDISTLAALATQTFSRSHEKLARGRWSPETK</t>
  </si>
  <si>
    <t>MKNEPLPFNWVTIVVSPITGFLAAVYTPLKRETECFAVIYYFVSGIAITAGYHRLWSHKS</t>
  </si>
  <si>
    <t>YGATLPLKWFLAIFGAACCQWSIRTWAECHRSHHRYTDTDKDPYSVRHGLVHAHIEWVLQ</t>
  </si>
  <si>
    <t>PEIRAGPTDLSDLDADPVVRLQHRYYLTFAIIMSCIFPSGGFIYAGVIGLFFCYQAIFSI</t>
  </si>
  <si>
    <t>HSIAHWVGDQPYDDRHTPRNHTLVTLLCFGEGYHNYHHEFPADYHNVVEWYQCDVTKWCI</t>
  </si>
  <si>
    <t>WVWKQLGLAYGLKKAPDNVVGKGTYQQARKKLERKANKLDWGLPLSQLPGITWDGFQEAV</t>
  </si>
  <si>
    <t>KDGRQLIILSGMVYDIATFIPFRPGGVKILVSHIEKDATKAFNGEIYSHFHCRTKLKLSH</t>
  </si>
  <si>
    <t>VPIPAVIQDSKGKRLYTFEIHEVLVLRYSRPGRDETNRKQDKADRRTPHFKLPTSPKQLE</t>
  </si>
  <si>
    <t>LPEGADAKAFIVFVTSDDPTTGQSWCPDVRAAWPVLEATFSGVNAPALRVVEVGQKPEWK</t>
  </si>
  <si>
    <t>DLNNVYRTNWKVPCIPALVRYERVNGETAETGKLVEGEILDKKRLGEFIGTTL</t>
  </si>
  <si>
    <t>MGTSVRGFWIDQECIDQDNEAEKQRAVQSIELESEFCIKSTDFRSKATKLCMEYRKDPEL</t>
  </si>
  <si>
    <t>QHMCERILDRASKYNVQLLELDNEGKRTIRQSMSPIIFSNVGKRGMRDESDRLAVIANCL</t>
  </si>
  <si>
    <t>GYFVRLDSQRLEREAYSLSISMLALFLLNGEILMNGPDNSQSAIRSNIFNNLRSQSLRTF</t>
  </si>
  <si>
    <t>QTPDIDQKLTFIKSCRFAEVELLEQGVITSGHLWRLGRIVEDLGRTRPPQRGHDYQLSWY</t>
  </si>
  <si>
    <t>QRMRLGQLARHLGPGECGSRYGYIASAIDEYLDQDERWGDKDVTFSKFYKDLTAEEVVKA</t>
  </si>
  <si>
    <t>MMDDPRSPRLRLGALISQGDRTGTDPYSGIFIREAGHRWEKDETMSG</t>
  </si>
  <si>
    <t>MRTVFDRLSTDPSVRAIVFSGSGEKGFSVGIDLKWVSNKDSPFMARPDEIVDPGRRAVTT</t>
  </si>
  <si>
    <t>LRRFGVEFQECISSIERCEKPVICAMHGYALGMAMDVCSAADMRICSKDTVFCVKEVDIG</t>
  </si>
  <si>
    <t>IASDIGILARLPKVVGSYTWVKDVAMSGRNFNADEALRVGFVSTVLPTKNDVIGEAFRVA</t>
  </si>
  <si>
    <t>RNLSEKSPVAVQTIKHFLDYSRDRTVAEGLQYQLAYNVAAVQTKDVPVAISSILSKEKPI</t>
  </si>
  <si>
    <t>FGKL</t>
  </si>
  <si>
    <t>MPFNTALTKTLGIKIPVVQGGMHWVGYAELAAAVSNAGGLGLEIRKCRSLTNRPFGVNIT</t>
  </si>
  <si>
    <t>LLPSLMPPDYGAYVQAIIDEGVKVVETAGNNPGSVIRPLKEANIIVIHKCTTTRHAKSAV</t>
  </si>
  <si>
    <t>KLGADFLSIDGFECGGHVGEDDLTNLILLNRARQVLSVPFIASGGFADGHGLAAALALGA</t>
  </si>
  <si>
    <t>EGINMGTRFMCTVEAPIHIKVKEAIVAAQETDTALVMRRWKNTTRLYANKVAKDALKVET</t>
  </si>
  <si>
    <t>QSESGKFEEIAPYVNGKRGQQVFLEGDVDSGVWTAGQVIGLIHDIPTCADLLARIEQEAL</t>
  </si>
  <si>
    <t>TSMKRTESLWTGEASQSRL</t>
  </si>
  <si>
    <t>MAGIQTQLDQGAVPNAISNVCPPGTKFQVLEVGWLECDKGFVIRGGNTSTKSTETGSFVN</t>
  </si>
  <si>
    <t>ERCEMPMYCILIDHPHEGLILWETGSGKDYPTVWGPAIADIFARVKYEPRHELRAAVEAT</t>
  </si>
  <si>
    <t>GHKLDDIKKIIIGHLHLDHAGGLDEFLHRTDVEVWVHEKELTNAFWSVATGADVGVYLEH</t>
  </si>
  <si>
    <t>YLKLSLNWKTFNDQTLDFCQGITLHHLPGHTDGLIGMQINMLNTGTFFFISDHCHVIENW</t>
  </si>
  <si>
    <t>RDGIPQGWLARDHPSWFRSTQRLKHLQRITKGQVIPGHDKETFLALQSQANVFT</t>
  </si>
  <si>
    <t>MGFLNIWSTGKVQNLANATQKVLQAASKGASLIILPECFNSPYSATKFREYAEPLSASPD</t>
  </si>
  <si>
    <t>PAKLRCIGTNSQGYRCIHHRWHILSPKGELIAFHRKMHLFDMDVPGGMSFHESDTLSAGK</t>
  </si>
  <si>
    <t>KTTTVDLEGYGQIGLGVCYDMRFAELSTIAARQGAFALVYPSAFNTTTGPLHWELLGRAR</t>
  </si>
  <si>
    <t>AVDNQGYGMVTDPMGQVVAGTNQSEDIAYALLHPETIKRSRMAIPITFQRRHDVYPDIGK</t>
  </si>
  <si>
    <t>LVQT</t>
  </si>
  <si>
    <t>MADLDTCLPLTVDPFHTAHRSISLYIHRTPVLTSKTLDRIASTPQERSALEGTHFEDQEP</t>
  </si>
  <si>
    <t>AKPVFRLYFKCEKFQKIGALKARGAFHAVLRLFSGLGLEEVRKRGVTTHSSGMKLNAHQN</t>
  </si>
  <si>
    <t>GDCYLLLSKGNHAQALALAAATLKIPAHIVMPSISTSSKIAGTKAYNVRVLFGGSTEPER</t>
  </si>
  <si>
    <t>VAVVNETCAILVPPHDHPDIILGQGTAALELEKQVAALMKDVDTEVDIKKDHPLNVVITP</t>
  </si>
  <si>
    <t>LGGGEPSFQGGDDGRHGLAAGSRIPTVSTLTIADGLRTPVGEINWTVIPDQKKVRGVFAV</t>
  </si>
  <si>
    <t>TEDQIKDAMKLVLERMKLVIEPSAAVPLAVVLFDEEFRTIAEKEGGEKGWDVGVIFSGGN</t>
  </si>
  <si>
    <t>TTVEAIWNLHGITLFQLTFTSEGALWNKLFPGYAKLLGIYSHSSLSYAGTKPQEAMQHLI</t>
  </si>
  <si>
    <t>KEIEGCKEGLQRHLQFFPLKDLVISVGATTQALSSQFLLQDGYPDPELNTLRNLLANPFG</t>
  </si>
  <si>
    <t>NDLDAKVKIEIHAGVYPLLNMQQFSTNASIEMGRPEDDIAILVLAEVCSVCNDGERPRPE</t>
  </si>
  <si>
    <t>ALLVAGTLALGRPVSFTRPIVERISQEHSIVSWEEKQADSSGIPRSRTVLFISDIFEDDT</t>
  </si>
  <si>
    <t>YPQHQCFRNLKAVLESAGSILEKTVEVKVFLSDMEDFEKMNEVYLQWFGDIKPART</t>
  </si>
  <si>
    <t>MLDTSDSIALTAFVVSIIALAATASQLLQQYFTTAYGYNRCSRRFIGDWSRFRHRRYIWR</t>
  </si>
  <si>
    <t>EFRFETTFVRPHIYIGFADAKFNAPAPPSPSWNVLDLIPPVRKDNAWQSKYLGKSILISQ</t>
  </si>
  <si>
    <t>LGDDFSDVRTHVSWTLFLQHIKMFNDLSNRRMQTVSSSLHAGTDRDSETSRLYDQLSDSD</t>
  </si>
  <si>
    <t>QIDDRELEDGSGYVLSAKADHSVEPNRHFGICVKFEPCTWDDLPGTANILTGTVSLRDLA</t>
  </si>
  <si>
    <t>VFGRLLGLQWNCGPFMGTPGRLEQQGASAGVDSLPPRGGFQAIGNSLALTEKELPQLRYE</t>
  </si>
  <si>
    <t>QREQSPPGFRFPRMETFIIHEATVAMFYGHIVPDDDLLPGYLPIRVGDAAAWETRLQQMW</t>
  </si>
  <si>
    <t>IHQRPAASSTFVHCLVPLLSTVISDRFTYAVRVPKPHQFTIGPFARPNITDSFRETVDRV</t>
  </si>
  <si>
    <t>IQSCSHLDNMVQERRPGTLVRKIAAAIDDLRQYPRRANTGVQDLNYWTVCQGEASAWAHF</t>
  </si>
  <si>
    <t>ENDNNKEAEIFFHKVHDYIDMVQEELSSLIRRKDAAIGIYTNLYFDLVCAFFEFAIEQNN</t>
  </si>
  <si>
    <t>NGQSGKANKTRKGPIMQWRATMEALFDNLNVIEASFRERGKRRAIMHANGMSAGTLGDQF</t>
  </si>
  <si>
    <t>DVVVRCEGIRGYDSVDSDEIREATIAMVFRAMCWLVT</t>
  </si>
  <si>
    <t>MTKVFRACVVLTLFLLANAADDRTCYYLDGSTANNHVPCTTNSVTNCCGSNDICLSNGLC</t>
  </si>
  <si>
    <t>YLQGSQGLSLSRGTCSDKNWGTECYKPCFNETITNSHLMLASYRRNTGMPIMNIGYNYSS</t>
  </si>
  <si>
    <t>TQYCCGTVIVDNNAVGCKYEDPFELTEATVIPGVAYLANNGVSGNSTSSPSSSSCIAVEA</t>
  </si>
  <si>
    <t>GVSIPLGVIAIAAGIWALWERRRGRRQLRNYSPMSDAEGTVSVAPAPSHQHQTAELGGQG</t>
  </si>
  <si>
    <t>VAMSLPELMDTRTEYREAPKRCIPRVQKGNVEGK</t>
  </si>
  <si>
    <t>MRLLLIAPLFSAVSYGAQATNSSISICPPATKPANASDAIPATFPGYAFEESSFVYYAGN</t>
  </si>
  <si>
    <t>KTNPNRISQNLIRAVSQKTKTRPVIRVGGTSLDRATYDPNLSDPIYNPDPNSGIPTHLKI</t>
  </si>
  <si>
    <t>GPSFFDLFANFPEAKYVIDIPMYHDNLSNSILFAASANKRIGASNIYAWEIGNEPDNYGN</t>
  </si>
  <si>
    <t>TGADWNEKQFSEKWGNWSKAISKALNASLDSQTYQAVALSSQTGVTGTPGGDADSWKMYV</t>
  </si>
  <si>
    <t>LSLMVFQGDTYQKKIQRGDF</t>
  </si>
  <si>
    <t>MTEIADLMNHDEVIKGTAFIKTALQNLATIGVDVPIVLGEVGNTLGNGSSGVNLEGVLGS</t>
  </si>
  <si>
    <t>ALWEVDLSLYTMFLGVHGISMQSGTKFPFALWHPQYSNTAGAVLPAFYAQIFAAEFIGSH</t>
  </si>
  <si>
    <t>GNVTVANIDLGQPHLSAYAAYEGANLARLAIINLELWDGRHESQEKRHSKQMLLHVPAGT</t>
  </si>
  <si>
    <t>DSVTVKRLTSPAGGMARSSNQITWGGMQWTYENEGRGENVSTGAERLTVKDGTVHIAVNA</t>
  </si>
  <si>
    <t>SEAAMVFF</t>
  </si>
  <si>
    <t>MVMLYRCRYKIGRSTGGAAARGHIYYSSGFLLNVQLAYLTSPFRYMFFQTQSSHQYLHSR</t>
  </si>
  <si>
    <t>VEDGPIFQISGVIVRPRFAEDVAALVSVLATNNVPFSVRVGGHDMFGRSQIHDAVTIDLR</t>
  </si>
  <si>
    <t>EIAYVDIDHTGHTARLGGGILVAELIKELEKDNLVTPHGVIPGVGYVGWATYGGYGLLST</t>
  </si>
  <si>
    <t>QYGLGVDQILDAQVVDCEGRIRRADKDMLKAIRGAGGLLGIIVEVTIKVYPLGQVSEASP</t>
  </si>
  <si>
    <t>SRT</t>
  </si>
  <si>
    <t>MPKSVHVPSLDSVIYTRSPHFVLEIGAIVETPHLLPDAIKWGQSFYNAVHKTDLANIMPS</t>
  </si>
  <si>
    <t>TYLPLTGPEKVDMGAIYGPNLEVLRDIKQRYDPRDVFRHALVKLLRGALEGSSVGGVLNT</t>
  </si>
  <si>
    <t>IAGAKLGDD</t>
  </si>
  <si>
    <t>MIDINASVSQLLLCNIRAQANQTFTSARDVRRPTLEASVVYQNVQDYDCFIFDSLSINYI</t>
  </si>
  <si>
    <t>SISVQVKHIAMPQRSRWNVDALAFADAEDPETLSMTWTEPRLWSQRLAAGLQAAGGIYQS</t>
  </si>
  <si>
    <t>ANPHSNARELAYQFKLTTPHFILASQETLVCALEAAEMVGIGRERVYVFNHAPLAKDGSG</t>
  </si>
  <si>
    <t>NDDSKTGVKHWKNLLASTEIGRSFYWKRLTPSESKLTTVYMIMTSGLVILRLPMISSHPN</t>
  </si>
  <si>
    <t>LTIGSTTGLPKAAEVSHYGILSNCVQTDFVMSLEPNLRTKELAAKNSRWLCTIPLYHGLA</t>
  </si>
  <si>
    <t>LCYFCTISVARQYEIHCMLESIEKYRITELHLVLPIIVAMTKDPATFSCAAPLGPEPTFQ</t>
  </si>
  <si>
    <t>YESLWPEGQVNIKQGLASTDLKSMPLLTSPVDPAVIQSAGSVGEPIPNCEIRLMDDDENE</t>
  </si>
  <si>
    <t>VEPGQSGEIWFRGPNLMKGQGMWPARMRMGGITSWTERRQVTVDEGLKPMRADILWQEMI</t>
  </si>
  <si>
    <t>KVKGVQVWRAELEALLLDHPAVRDAAVIGVRKDHEEHPRAYIVAAPETSVTSDDILQFVN</t>
  </si>
  <si>
    <t>NRVSTIKRLTGGVVFTNTIPRSPVRLTRY</t>
  </si>
  <si>
    <t>MATITRNPLDSMKSTWRSWDRTQWTAAHWLIETLNIHHIDLDKEVPIHQKTDKVPYAPEL</t>
  </si>
  <si>
    <t>QFHRWVLIHASIPLIIHQLYINYIGQPSALLVFIFYSLSLELIAIHEVHVLRRVGHKIGF</t>
  </si>
  <si>
    <t>FDGDKHPRDGVPDVGVRKTVQTLLSVIFLRPMATVIISYRADEPPSSIRWFWLIFETGVY</t>
  </si>
  <si>
    <t>AVVLDFWYYLFHRSAHETEFLWQFHRRHHLTKHPNPLLTAYADLVQEFFDLVGTPLITYG</t>
  </si>
  <si>
    <t>TMKLMGFPMGFYEWWFCQQYIIFTEILGHSGLRMIATAVNPWTSFLRLFDMELLLEDHDL</t>
  </si>
  <si>
    <t>HHRKGWKSSYNYGKQTRVWDRLFNTCTTRIEGHRDNIDYVNTAEIPLH</t>
  </si>
  <si>
    <t>MTQITSNLSSPLQAPGQQAGCTLDVIVHAIDAHDKELQLINEQIHKNPELAFEEFKAHDN</t>
  </si>
  <si>
    <t>ITTLLEDLGFSVTKHAYGLATAFVAEYGSGGRVVAFNAEYDALPGIGHACGHNLIATSSI</t>
  </si>
  <si>
    <t>GAFLGVVAALKASTLPGRVRLIGTPAEEDGGGKIKLIEAGAYEDVDACLMVHPAAHKRFP</t>
  </si>
  <si>
    <t>DGVTGVSYVTSNAIVKFRARFTGKPAHAAGAPWQGINTLDAVCLSYNGVSMLRQQIQPHE</t>
  </si>
  <si>
    <t>RIHGVIVEGGTKPNVITASGTVDYFCRSTSLEEAEALKDRVIKCFDGAAIATGCSVEYET</t>
  </si>
  <si>
    <t>REAYADLRPNKALCANYDSAMATLGFPVASSGATQPGSTDMGNVTYVCPGFHGGFAVPAD</t>
  </si>
  <si>
    <t>PGAFNHTPSFTKAAGTSKAYELALNTAKGMAVVGWNVLSDDSLAEGVRNDFEEDKKMRES</t>
  </si>
  <si>
    <t>SRR</t>
  </si>
  <si>
    <t>MPNRPDKRDYITLASSILQFHPEPVNGVFVDDIDKKAYPSNWDHGKLPAEMGAWRAHMNV</t>
  </si>
  <si>
    <t>MQRIVHERISTAFVLEDDADWDVNLKKQLQRFASASQLVQGDTGPSHSPYGDLWDLLWIG</t>
  </si>
  <si>
    <t>HCGIQYKTGPIHVTTDDITTVPLPELPRYWHGFPAGADNGTRLVARMHDGVCSLGYAITY</t>
  </si>
  <si>
    <t>LGAQKLLSALSLTPKGDGAPFDVAIGRFCQNGWLRCIAPFPSLIGLWKAAGPKARESDIH</t>
  </si>
  <si>
    <t>NDDGWIEKETPVGTVYSAMDNAHRLLNGERTVHAVLNDAPAPEIDPTKLELPEGTLKMLD</t>
  </si>
  <si>
    <t>DTGISEIIKGNPQMSSSSLRLISLGYPPHGRDAGPQRNYPELEPPMKRGCRMIRYSYT</t>
  </si>
  <si>
    <t>MATQLDFPALSKQMMGKWTTEGFDILVSYSEEKVNQLLRARSEQLKSILKMGPLETSYVD</t>
  </si>
  <si>
    <t>PLTDETIHLNVFMDLEHPLLQFEDEHGNITLTFDIQKGHYVIIAKNITKDLPSGMAISFK</t>
  </si>
  <si>
    <t>TTLNNVKGTVELSQSEDESTGKGVKTASANELVIFNPGEKDISQHVCITFEKASADFIGT</t>
  </si>
  <si>
    <t>TEESKKRVAGMAFLLGAVKEYFQQHAELKYFVAGVSNKYNPESGSDSLQPRSFRFNTLKG</t>
  </si>
  <si>
    <t>KTENDESALCMWISVKEGTNRPESYTQAFEGTFYANGLIPIPRGRTCSLIMHNDLLIKQF</t>
  </si>
  <si>
    <t>IMPNLSKGFKSFKDKTSGKGGLNLSATMIADDIDIKEMKKKESWGPGGIKTTTVDPMKFS</t>
  </si>
  <si>
    <t>LSDPETTISFGDGIISKSNKINYTNKQQVKWKIDTVTGRVPGHEHGTTNLEFKWTATGSW</t>
  </si>
  <si>
    <t>KDKKTPGHPNLLGFDWAGDKNWTITKSAEDVHWWEAFGGASNKIPEPLQNLQVPSPNTKL</t>
  </si>
  <si>
    <t>EMNTLDYFLTTNLLYPGKHIFDADDPSSGSTDKGLAFPHDLILTGETKIK</t>
  </si>
  <si>
    <t>MLDAQKEAEAKIDLLTSSNGPLVTGIYKISSLTKEVKTKRQLLTKKLTNIQFAAKQFDWT</t>
  </si>
  <si>
    <t>ILLDAASTLVSLRADPKSIVDTVKQGYEIYKKGTDESTAKNLHGDAVKKEYIIDQLAQCS</t>
  </si>
  <si>
    <t>DTLESLEKAFTTRKDNQIEIDDPGALKIMATKGNIQKILREFKNAIVEKDKKDIESALDD</t>
  </si>
  <si>
    <t>YIAVTLNRNNAVLDYNSSLQLLFEASNAREYSKSQAESLGQRRHTLDPNTPAILFWLRKT</t>
  </si>
  <si>
    <t>RDNMRLQLMQRLNYESRAIRFWGLKKHLDYSSPGPLRSFIELRDGQSKLNAAYEDSLNSY</t>
  </si>
  <si>
    <t>ANNIRVTWPREEKEKGLFYILSNAELKSFKQRQRLTTSKGDDGVYSASIRLEPGAPPFGP</t>
  </si>
  <si>
    <t>GRADVRINQVRLWLLGVEVKADNAGRKQLMVKIAHSGNETLENTDRQALGFSHDAVNIQF</t>
  </si>
  <si>
    <t>EYNTAKVQTPDDFKTDVVFGKQGLENDWSGGDSKPTASTFAAIGPFTEWRFSIRESENVG</t>
  </si>
  <si>
    <t>LDMGSVTAAYVEFRGANRPFSVDYRKAPINPMVDQRIKPHSTGRKLDMIDIPYGALADNE</t>
  </si>
  <si>
    <t>WKFEPITLPCEWVEDYRPGGYHPVVLGDIFNNGQYKVIRKLGEGSYSTVHLLYFVVHRYL</t>
  </si>
  <si>
    <t>FRFRNRRYVALKILVSEISGSTTELRILRHITEVAPAEAGRHITRLLGEFEHHGPNGVHR</t>
  </si>
  <si>
    <t>CLVFEPMGPSVNTMVEELPQFKPRMRGMKIRYPLRMAKSILKQSLQALAFLHENGIAHGD</t>
  </si>
  <si>
    <t>FQPGNILFTLDDIGSTPEDVLRQEEDVQAESISPPVQRLDGKEDKWAPRYLCVAQSLVPF</t>
  </si>
  <si>
    <t>TYYAEGFKVKLSDMGGAYFFTDPPTKPVTPLGLRAPELILTGAVDNTLDIWSFGCLVFEL</t>
  </si>
  <si>
    <t>ITGQPLFCIPGSDFEDDDHLLSLTDRLGALPDELFKHWKTSSLYFTSERKLFNCQLGGVA</t>
  </si>
  <si>
    <t>PGGEPLMVEQTSMEELFDQAGPDLDEEEARKVKALIRWILQYDPAKRPSPAEILSDPWFC</t>
  </si>
  <si>
    <t>EIDVESESARV</t>
  </si>
  <si>
    <t>MQSQIIPTNSRSPPASLPKRAAALAFINCLSNVCQIYAPYLYLDSGAPRYTTAFSVNIGM</t>
  </si>
  <si>
    <t>SSTTIIFSTILRIYLGSLNKKLDQEEGIDLGTDAHDNEEHGLPGLL</t>
  </si>
  <si>
    <t>MQRVYTFIIGGAIGGGIGGSLGVKKSTNPQPSIPASTTSSAPVTSTSATSSSESGRSITA</t>
  </si>
  <si>
    <t>STTSSAPVTSGTSGIAANSCPGINETIVTGSTGSAFTVLCGVDWPKGVQAINGKGKECID</t>
  </si>
  <si>
    <t>SCLGSHKDDCKGVTYSANLTSSFDGGQDGNCFFKDQAGIYFPGGDTIISAGVIGG</t>
  </si>
  <si>
    <t>MTDSLKEVSQIQGIEVVQAGLEPIPNQNNPHHVVVPVLANESVPRESRICGLRKMTFWLA</t>
  </si>
  <si>
    <t>VIVAALVAIVIALAVGLGVGLTRSHSVSTPPMATTSSKSTSTPSSSPSSTSSDTASSSST</t>
  </si>
  <si>
    <t>STSAPSPTSTTFFNKNTNYTCPDANNTEIRNVSGGSGNSSYYIFCDADISSSSKKDLSSS</t>
  </si>
  <si>
    <t>VQSSFADCLALCNSMNNFQDRTDVGCTYNFEGTGSQDKGTCWCLSGGNKSIITNVGNMAA</t>
  </si>
  <si>
    <t>VLSTENALLNL</t>
  </si>
  <si>
    <t>MAWLMSLGFVHLVSLLSLGEAKVLSDLSDGFCRSYTFGANIVNDVLYMVDLDGGLIPGDT</t>
  </si>
  <si>
    <t>NSSNNYLVQLDLSSSFSTDDGEKYKMSLVDSEVPKIKGQALWSDKANTTLFTYGGNYLDV</t>
  </si>
  <si>
    <t>ASVDQGLWTYTIADGSWKLQQTSIKPVRLQGGAYVDAPQIQAAYWVGGFQNSDTTPAITD</t>
  </si>
  <si>
    <t>STVDYATGMIQFNTTTGTFTQLDAPFAPVQQGALVYLPIGEKGVLVFVGGEVPSIQNGIN</t>
  </si>
  <si>
    <t>ATLTPNQWNYAWVYDIAGNKWYNQTTTGSVASRTQFCAVVEKDLSTSSYQVYVIGGADYK</t>
  </si>
  <si>
    <t>SKDSLTDVYVPIIPYRTIQPNTDSPAPIYRSHRSNGFKPRR</t>
  </si>
  <si>
    <t>MTHPGLSTYSLPSATANDIKSSPYPSTWADPALKSLFVQKPNDTTNSPDAQPDPSTSTSG</t>
  </si>
  <si>
    <t>SSTKVGPIVGGVVGGVAGAAIILAIIFFALRKRRRDYQKEPQGEKWPDNAPVTMGRVGGE</t>
  </si>
  <si>
    <t>LPAEAPRRELDARSNARSELRGTTRSVYELDGGRGTGSQIIKTRQ</t>
  </si>
  <si>
    <t>MAVENAIPTTSSTDAQALPDEPKPAKKGYGWRFWAIFPGLCVGGLLSALDTTILSTVLPT</t>
  </si>
  <si>
    <t>ISHNLDSQTAVQPLYGQVANIFGRRWPTILSVALFALGSGLGGGASSTEMLIAARVIQGL</t>
  </si>
  <si>
    <t>GGGGINVRSLLPTWCLPVYFQLVLEATPKKSGIDLFASFIPMVPGAIVGGVLITVTGKDK</t>
  </si>
  <si>
    <t>PLLVAGFILMAVGMGLFTMLDDRTNTVRWVIYQVILALGSVISLIATLPAVLASLPESDV</t>
  </si>
  <si>
    <t>ATATATWAFLRSFGSIWCVSIPSAVFNSRFTDLVGRIASPQLRGVLLGGGAYQLATKAFM</t>
  </si>
  <si>
    <t>ESLDDTPVVKAQVVSVYVDSLKLVWQVGIAFAALGVPLSLLIRSLALRDELNAEFGLEET</t>
  </si>
  <si>
    <t>RTENVEEVRVQ</t>
  </si>
  <si>
    <t>MSSKHLDWILEKTLENIVSAGSSSTATTRLEAFTRAVRIRRITVSRTPSTQDLSGGIQNS</t>
  </si>
  <si>
    <t>LLPYHSYNYELVHGACCENVIGYLPLPLGLAGPMVIDGQAYFIPMATTEGVLVASASRGC</t>
  </si>
  <si>
    <t>KAINAGGGAVTTLKGDGMTRGPCLGFPSAKRAAEAQRWAESPIGRRVLTDTFNATSRFAR</t>
  </si>
  <si>
    <t>LQSLTFAQAGTYLYIRFRTTTGDAMGMNMISKGIEQALQAMTAHGFPDMNTITLSGNFCA</t>
  </si>
  <si>
    <t>DKKSAAINWIGGRGKSVIAEATIPAETVRKVLKTEVDALVELNTAKNLVGSAMAGSMGGF</t>
  </si>
  <si>
    <t>NAHASNLVQAVFLATGQDPAQNVESSSCITTMKNIDGNLHIAVSMPSMEVGTIGGGTILE</t>
  </si>
  <si>
    <t>AQGAMLDLLGVRGAHPTDPGANARRLARIIAAAVLAGELSTCSALAAGHLVNAHMQHNRS</t>
  </si>
  <si>
    <t>AASSRVN</t>
  </si>
  <si>
    <t>MPLREAGLTEPIPVVVSSGGFDSTQEELYFYIAAGARRRGYAVLTFDGPGQGIFHRRLDQ</t>
  </si>
  <si>
    <t>RAGFPAQAPEGAYMRHDWEAVIRPVLDRLWTYSKANQHLHLGLNRVSIFGESMGAYFALR</t>
  </si>
  <si>
    <t>GAGGPRIKACIAMDGFYDMWDIADSRIPPVFVKAWDRLGDRFFDRVIRSLGRVHFRTRFE</t>
  </si>
  <si>
    <t>FAHARFALGLPTYAQATRAFQKFSLRGDGEQGEYLARVQCPVFVTGAADWAYFPAQGNAT</t>
  </si>
  <si>
    <t>RIFEVFNQLHPEMAKLWVTKGVGSSGLQAKVAAISVVHDKTFE</t>
  </si>
  <si>
    <t>MSSVILSSNNYYICIRFPDHLAQCSSFLNLLPLSGALVGSLVEPLLPPNCGSCCILPATS</t>
  </si>
  <si>
    <t>FARFPPNDSTQPAFIIHDEHHGASNAQHPYLLEEDPCVFDAPFFSWNAREAEAMDPQHRV</t>
  </si>
  <si>
    <t>LLETVYECLENAGTSIQELQNTQTGVYVGLMTNDYHDIHLRDMETIPKYSGTGTTRSILS</t>
  </si>
  <si>
    <t>NRVSYFFNWKGPSMTIDTAFSSSSLVAVHPAVQSLRSGETPVAIAAGANLIFGPEMYIIE</t>
  </si>
  <si>
    <t>SKLHMLSPHGRSQMWDDKADGHGRGEGVAAVMLKTLSGGSYIRTTWLRLSARIDQWHAEA</t>
  </si>
  <si>
    <t>CGSSGGRLSTSFVAKQPLVLAYEVGG</t>
  </si>
  <si>
    <t>MLCYLHIVMDGISLRTFLGDLNQSYVSPGVSQPASQYLDYAIAESKQLKGQAIKDDLKYW</t>
  </si>
  <si>
    <t>KQQFETPVDCLPLLPFSRVQSRPPLSISKSFTARAFIKKETVARVKECSRQSGSASFHFY</t>
  </si>
  <si>
    <t>AAALQVLLFQLLNGSFDELCIGIADANRHDDRYFDTNIHVRGPRAL</t>
  </si>
  <si>
    <t>MARRLWSNHSVSSSHFAWEDEACVLISDLDLEYANLEAESASLTGDAGKIMILTGASGFL</t>
  </si>
  <si>
    <t>GKQILQGLVSSPSVSEVHCIAARSQTSMEKLNANESSKIIVHTGDLTLPRLGLDITTARS</t>
  </si>
  <si>
    <t>LASRANIIVHNGTDVSFLKSYSSLKKSNVDSTAELVRLAKPCRIPIHFVSSAGVAGFVPR</t>
  </si>
  <si>
    <t>NELPLREVSVAAYPPPRDSSAHGYQIAKWVSERLLEMANQQYGLDIVLHRPTGIVGEDAP</t>
  </si>
  <si>
    <t>DANILGNLLHYSRQLELAPDMDGWDGYLDLVDVEAVAQQIVAVLESPNVSETGVRAVRVV</t>
  </si>
  <si>
    <t>HTCNPGAFPVHELAEYLGRTRGKPLGALPMTEWIGRAMQAGMNEMVGLYLQEVTSKRLSW</t>
  </si>
  <si>
    <t>MVTRQHPRCSITSGKRTIDLINSLTGPVVDHIKSEAARTEQELRELKNARVTPSTTTATG</t>
  </si>
  <si>
    <t>QHLTYYHSLLYSLLSWEQPRATAVSFATVVTFIFAARYLPLLRWFFKFIYVALGFTAAAE</t>
  </si>
  <si>
    <t>LGGRLVLSQGLASSFRPRKYYTIPKETIEGVYEDLEQLLNFVLLEFQRILFAENIVHTVA</t>
  </si>
  <si>
    <t>AFAAAFSAYWLIKWLPFWGLSLIAVTIAYIGPLVYMNNREVIDAQIENIQEVVNSQAHQL</t>
  </si>
  <si>
    <t>KDLAEERTSHATGLMKQYVDDYSAKAQEYIGQRRSVSPQMTKVSTPEPVIKKEIDTEPVF</t>
  </si>
  <si>
    <t>KTTDFPEAPKEEPVAVKEEPVAVAESIEHPALNAEKEPLLAA</t>
  </si>
  <si>
    <t>MAASGARAQKPVGSAAWISTEKENFTNLLNQEMEEVEYPVRHEMDWLNEHMAEIFSNNQF</t>
  </si>
  <si>
    <t>NFTEAFKTPGKLRGKTPRTARKRDPAENRVPLSEIFSTSHNRFEDKVASPTPHRSPAKQK</t>
  </si>
  <si>
    <t>APVSVPTPAPAAATPTKPKHATENAPRLQYPDLSKDLNSLTTYNTDSGYHEMPDEGEEEE</t>
  </si>
  <si>
    <t>DDDVVLTQVQPESQISTQPFDSQPTPKDVQEHRSSISRRSTAASFHSAHEDVQQRGNTVE</t>
  </si>
  <si>
    <t>PMQIDSTPKEATKEHTPQPLPKPKEPEPKPETEVQPEPEPEPEVEPEVQSDVEPDGEDDA</t>
  </si>
  <si>
    <t>EPEAKEPTPALQQEAEQVEEPEAAPETQLPKTISSPAKSSPMKTSAPQPSEPREEVKDDA</t>
  </si>
  <si>
    <t>KDDMALDDENLDDIGSPSDGSTPDRPLIRKSSLSFASLPAREPLMKKSLGGSRISRTSHI</t>
  </si>
  <si>
    <t>DIAKINNTGGSGFLGRQTGGHKSTQAALDENATNGEKMDLDDDKQGSQEDTDADTKASKL</t>
  </si>
  <si>
    <t>HNKSSTQRLHEKISMLGKLQPSRPTKSIPAVQGLSSTQVTYPELPSSKADTKPETASQKS</t>
  </si>
  <si>
    <t>HGTPAPEPMETEDDDWIRPFGSPSKANFPRGQTADAPEKRSGVGASHATDHDDAPAARKE</t>
  </si>
  <si>
    <t>SAASEEPARSSAKQGLEAVLGKYSTPTYSSPQRPSHQAKVSTSHLDSQVSTTPAGSPLAQ</t>
  </si>
  <si>
    <t>DGLVSASKSRLQSIVRSAKGLFTNSGGVAAAARMEASSPDEHRVQRSERVEPDRTSRKVP</t>
  </si>
  <si>
    <t>QPTRDHSPPRQEGRRTRSSTEREERRKQKELEDRQREEEEEQAERARQQEKERQRAAQLK</t>
  </si>
  <si>
    <t>AAQEKLSAENESRKAPVAPTPQKMSQLQKHSSREPEPSYEAASKPTARPSVSQQQSTRQR</t>
  </si>
  <si>
    <t>PPRPTRETLQKPKPQPQPVSIRVGSALSRHIPLASSSVSGAAESSVPAPTPASASKQPTL</t>
  </si>
  <si>
    <t>KKKASNSSLHTASSNSSFKSSVSSQTQRKAQLASERKREQEEREARRREEQRRELERKRA</t>
  </si>
  <si>
    <t>AQQQEETRRQEMRSRAEAERRERLASEDPKKAAQMQAIEKRRLENARRLERQGSQQPEMN</t>
  </si>
  <si>
    <t>TTHPPERPASQAARPASRLGSMQPYNRTINPPQPNPAKPPKRGLDDEPGHRSAAPKPGTM</t>
  </si>
  <si>
    <t>QPSGETKRRRTEDEHNPVMRPTMAPPIRQSNIRKESMIRKEPTKPSMYGHAQPGSSIFKT</t>
  </si>
  <si>
    <t>AQSQRPAHPMDMAKYASGKIPFAEPSNAPQPATHKTPVASSSAKKSAHKPSPNYPNGENI</t>
  </si>
  <si>
    <t>HLPEIATDSEDEDSDAEMLPVPKWAQPKELESLLRQQEGLEADSIFGPIAPFSLEETFKS</t>
  </si>
  <si>
    <t>DKRIKKFRERTSSANWAGTDALTQEEIRRDLAERQRLRLNGGWSFN</t>
  </si>
  <si>
    <t>MDLNGDAGAKRKRSSIVPAERPAKHLKPESSALTPGDSTPANGTVYDIEDEDDASRLLPI</t>
  </si>
  <si>
    <t>GPAQADSPEWQATIEEVVKSVVSIHFCQTCSFDTELSMSSQATGFVVDAERGYILTNRHV</t>
  </si>
  <si>
    <t>VCPGPFWGYCIFDNHEECDVRPVYRDPVHDFGILKFDPKAIRYMNLTELKLQPDAARVGS</t>
  </si>
  <si>
    <t>EIRVVGNDAGEKLSILSGVISRLDRNAPEYGEGYSDFNTNYIQAAAAASGGSSGSPVVNI</t>
  </si>
  <si>
    <t>DGHAIALQAGGRADGAATDYFLPLDRPLRALECIRRGEPVTRGTIQTQWILKPFDECRRL</t>
  </si>
  <si>
    <t>GLTPEWEATVRKAAPTETSMLVAEIILPEGPADGKLEEGDVLLQVNGELLTQFIRLDDIL</t>
  </si>
  <si>
    <t>DSSVGQTVRLLVQRGGQDVEIECQVGDLHAITPDRFVTVAGGTFHDLSYQQSRLYAIATR</t>
  </si>
  <si>
    <t>GVYVCEAAGSFKLENTLSGWLIDSVDKRPTRNLDEFVEVMKTIPDRSRVVISYRHIRDLH</t>
  </si>
  <si>
    <t>TRGTSIVYIDRHWHPKMRLAVRNDETGLWDFSDLADALPALPPVPRKADFIQLDGVSQPA</t>
  </si>
  <si>
    <t>ASEIVRSFVRVSCTMPLKLDGYPQAKKTGFGLVVDAEKGLVVVSRAIVPYDLCDINITVA</t>
  </si>
  <si>
    <t>DSIIVNAKVVFLHPLQNYTIIQYDPSLVQAPVQSAKLSTEYIKQGQDTIFVGFNQNFRIV</t>
  </si>
  <si>
    <t>VAKTAVTDITTVSIPANASAPRYRAINLDAVTVDTGLSGQCSNGVLIGEDGVVQALWLNY</t>
  </si>
  <si>
    <t>LGERTPSSHKDVEYHLGFATPSLLPVVSKIQQGVMPELRILNMESYVVQMSQARIMGVSE</t>
  </si>
  <si>
    <t>EWIEKVTQANPSRHQLFMVRKVDCPPAGFDNMADTFQEGDILLTLDGQLITRVSELDVMY</t>
  </si>
  <si>
    <t>DKEFLEALIVRNGQEMRIQVPTVPTADLETDRAVVFCGAVLQKPHHAVRQQISKLHSEIY</t>
  </si>
  <si>
    <t>VSARSRGSPSYQYGLSPTNFITAVNGVPTPDLDRFVKEVSKIPDNTYFRLRAVTFDNVPW</t>
  </si>
  <si>
    <t>VVTMKKNDHYFPMSEYLKDPSQPCGWRTVSHNKSKHKDGIAPDAANLNPDAMEQGYDGAS</t>
  </si>
  <si>
    <t>DIEPEAE</t>
  </si>
  <si>
    <t>MASISANNLVPAQPQRPAPQQNPQQASAPPVTPSPATAREKARVTVLLDINSMLLQEVVN</t>
  </si>
  <si>
    <t>LQAAGKAGGPPAQPQDSNPPSDQNPDTAKGPTQKPSQEYIDCMRRLQANLAYLATIADRA</t>
  </si>
  <si>
    <t>KKSGGVPPTAPSIMTPPPHMPSMNEMYKKLAELFPRTAPGTTGTPQPSPQGNGKPSPSPA</t>
  </si>
  <si>
    <t>TETVV</t>
  </si>
  <si>
    <t>MDPNATGFSMLQQQQQHFPVTSQSPQQFPYYPNAIPSYPQQKAPSHLPQQHSFGAMPMQA</t>
  </si>
  <si>
    <t>GAPGGAMMPAGFPQHSGWLSILALFLYSGLPSTLCAPLDNGMDR</t>
  </si>
  <si>
    <t>MAGKSPMSPQSPGTSNLSRKNSMFQTHQDGHQAKRKRVSHECVVPMSINCHQKTMLPIRN</t>
  </si>
  <si>
    <t>HGLLRKYYEKAFESLQQINCRILAKAYIKLVEPRKQVNYPYNGRKIISGSSQQFDPELTK</t>
  </si>
  <si>
    <t>PAWWPSGVTHREPDHLLKAERIRLLVHILCELRSSHAICVEKLREADQSIRRQILPGERL</t>
  </si>
  <si>
    <t>QVLDEIYSVREEEEAFLDGRTDGQAVVCVSRVNLPDMAEAQAMGSPGSTMQTDLNPVYRK</t>
  </si>
  <si>
    <t>EVPDMESHTSVFPSTGSSPTSDTTKHSMASTKSTSSVSTTWDPCLPPSLPSLSTLKRTRP</t>
  </si>
  <si>
    <t>GESSYPLEFNTNIFQHEPPTTVSIDSHYPLKYYSEPHLGHNQHSQPLPVMGMTGTADMGC</t>
  </si>
  <si>
    <t>ANPYYFTSY</t>
  </si>
  <si>
    <t>MRFQHLTTALAVGVSAHLAQAAGLHDAAVAKGLLYFGTATDNPELTNTSYVTQLNNTGDF</t>
  </si>
  <si>
    <t>GQITPGNSQKWDSTEPSQNEFSFTNGDVIADLADANDQKLRCHNLVWHQQLPNWVSSGSW</t>
  </si>
  <si>
    <t>TNETLTAVLQNHITNVVKHYKGRCYAWDVVNEALADDGSYRDSIWYKTIGEAYIPIAFAA</t>
  </si>
  <si>
    <t>AAAADPDVKLYYNDYSIEWGGAKSTAAQNIVKLIQSYGGKIDGVGLQAHFTVGQTPARKD</t>
  </si>
  <si>
    <t>LASNLKAFTDLGVEVAYTEVDVRMETPATDANLQQQSTEFSNIVGACLDTEGCVGVTIWD</t>
  </si>
  <si>
    <t>WTDKYSWVPSTFPGYGAACPWDENFEKKPAYQGILEVLGGWIALRLLFV</t>
  </si>
  <si>
    <t>MPPAMEAVRSHTTDEIADMMNKTPLFMTDIDKAKDENGENVFLDALQALQNEGTRAEVAQ</t>
  </si>
  <si>
    <t>NFREQGNEAAKELRWIDAKEFYTKALAVIFAKVDKWEKPEDLDAEQKLLRQVEEASYINR</t>
  </si>
  <si>
    <t>ALCNLELGNYRQCTLDCASTLKMNPKNIKAFYRSAMACLKLDKVDDAEDAAKRGLAIDPN</t>
  </si>
  <si>
    <t>NKSLQIAAEKAAERKAAIERVSAKRKAEEERKKQEKKLLDVALKAREIRTRTTDNPADLQ</t>
  </si>
  <si>
    <t>DAVMHLVPDPLSPESTLEFPAVFLYPMDAQSDFIKAFSEMHSIEDHLEYIFPLPWDANNE</t>
  </si>
  <si>
    <t>YTIKSVDCFMETATGGLIKAGKKLPLLQILSGSKVEVVDQLVKFFIVPTAKSGQFIAEMK</t>
  </si>
  <si>
    <t>KRKQV</t>
  </si>
  <si>
    <t>MTIAKTYNILVLPGDGIGPEIMAEATKVLSAFNTSTVQFNTRSELIGGCSIDLHGKPITD</t>
  </si>
  <si>
    <t>AVKEAALASDAVLFAAVGGPKWDNMRRGLDGPEGGLLQLRKAMDIYANLRPCSADSPSRS</t>
  </si>
  <si>
    <t>VAREFSPFRQEIIEGVDFVVVRENCGGAYFGRKVEEDEYAMDEWAYSTSEIQRITRLSAE</t>
  </si>
  <si>
    <t>LALRHDPPWPVISLDKANVLASSRLWRRVVEKTMAEEYPQVKLVHQLADSASLILATNPR</t>
  </si>
  <si>
    <t>VLNGVILADNTFGDMISDQAGSIVGTLGVLPSASLDGLPSETRRRTNGLYEPTHGSAPTI</t>
  </si>
  <si>
    <t>AGKNIANPVAMILCVALMFRYSLDMEREAQQIEEAVRTVLDSGIRTPDLGGKAGTTEVGD</t>
  </si>
  <si>
    <t>AIVAVLRGQKL</t>
  </si>
  <si>
    <t>MSTPGDYDAVRRDIVAQLKKPDYDDGSAGPVFVRLAWHSAGTYDAESDTGGSNGAGMRYE</t>
  </si>
  <si>
    <t>AEGGDPANAGLQHGRAFLEPVKERHPWITYSDLWTLAGVVAIKELGGPEVEWKPGRTDLV</t>
  </si>
  <si>
    <t>DDSKVPPRGRLPDAAQGAEHLRFIFNRMGFNDQEIVALAGGHNMGRCHMDRSGFHGPWVN</t>
  </si>
  <si>
    <t>NPTRFSNQFYNLLLKLEWTPKTLENGIQQFVYVDPDAEEGDEQLMMLPTDVALITDPKFR</t>
  </si>
  <si>
    <t>VWVERYAQDKELFFDHFAKVFAKLIELGIKRDAKGVIINSDNVKGGYVSAPKKSNVPTGL</t>
  </si>
  <si>
    <t>SQRGGGCPMARL</t>
  </si>
  <si>
    <t>MSSENSDARSLKEEDDFKYNPELNYPMVKLADLPEPPKNWRVCGRTAEEASKARKATSEE</t>
  </si>
  <si>
    <t>AKKWVRYHSWGIDMGVKGDLTNLRCFKVLWKLFYYQQDKHRPQDFDQIKDFKTRDAGPRL</t>
  </si>
  <si>
    <t>LQCSLDVPGLLPISRYYPHPPPATRLPAEGFHRPLDALASRPDSHIEQMLYPVFGVPKEV</t>
  </si>
  <si>
    <t>DNFPEEIETPTAQATGNSTGNRNQHKIRLPKVMARSVMEAIERTVMQFAYEDLARDCSAV</t>
  </si>
  <si>
    <t>AQDGQVHLTAKTEEDLRQANIGSFPATSHVKLAVDPDNSDRLVFSADGDKYPYRGRGPVY</t>
  </si>
  <si>
    <t>RNNSSGIDSIIVLGKLLDAGSTVLDRKDPEWRGRFTNVEKAFIEATDVNWDLCSRGDSRD</t>
  </si>
  <si>
    <t>RFWAVMAAEAENVGVGVQSPLLDMWNVSTEHFDQFLFTYDEQTTFCSPCTNRTTNAAYQS</t>
  </si>
  <si>
    <t>ATVAPPTCPEDMKGVSMQQLISRSFASEYISRCGKCQDKVVKCRRMLHGLPMRLTVTLDG</t>
  </si>
  <si>
    <t>SVPVKKHTRDISFDYITNGGERGTAAYRWLGGIYCKADHYRVYWNDTKRGEVDTGQIQMY</t>
  </si>
  <si>
    <t>DSAMLSGVIVGGIAQAHRDDKVPETWWKNKPVPLLVYERIMNPDDEVMNVALHALGDMVK</t>
  </si>
  <si>
    <t>VRNQQKLLLQGHISWTPSEPPRARAGFPWRRLIDRKEDRFHLASGAYDPRNQGQISTEPS</t>
  </si>
  <si>
    <t>GVDRHANIPGPSSAGPSKIDVGSSTSSAPVPEPQPEIGRISPSLWEAPTASMFAEISPLF</t>
  </si>
  <si>
    <t>ALAPTPSLSGLESIIEDTALINEQLNGPHQEQYRAQSNVQNNAQYATQSSSQLHAGHNMQ</t>
  </si>
  <si>
    <t>QTTQPSGQQHGQADRQYNATQTNTQYQRPYNPHHRTQTTAQQPNGYNAQQHQVQHNAQYR</t>
  </si>
  <si>
    <t>VQPSTHPHEPHGTFNDTSFGLQDIMHDGLFQDWTSGGIDDFGFSFPELSSSIFFSPKPSH</t>
  </si>
  <si>
    <t>ASSTNSAPAPVENSIKHSHQNTNNGGSMPQYIDPSVLTAAPQNPSSLPQQVRPRPVDGQR</t>
  </si>
  <si>
    <t>PASHVAPAAGIRWHSHGNVASSHMSANQTPQGSKRKRVDEAEPRRHPPNLR</t>
  </si>
  <si>
    <t>MSLVSGEKTNFQYILRLLNTNVDGKQKIMYALTQIKGVGRRYSNLVCKKADVDLNKRAGE</t>
  </si>
  <si>
    <t>LTTEELERVVTILQNPTQYKIPTWFLNRQRDITDGKDSQVVSNNLDSKMREDLERLKKIR</t>
  </si>
  <si>
    <t>SHRGLRHYWGLRVRGQHTKTTGRRGRTVGVSKKKG</t>
  </si>
  <si>
    <t>MRVLPATLLVGAASAAVPPLQQVLGRPEEGMSFSKPLHAFQEQLKTLSEDARKLWDEVAN</t>
  </si>
  <si>
    <t>YFPDSMDHSPIFSLPKKHTRRPDSHWDHIVRGSDVQKIWVNNADGEKEREIDGKLEAYDL</t>
  </si>
  <si>
    <t>RIKKADPSALGIDPNVKQYTGYLDDNGNDKHLFYWFFESRNDPKNDPVVLWLNGGPGCSS</t>
  </si>
  <si>
    <t>LTGLFMELGPSSIDENIKPVYNDFSWNSNASVIFLDQPVNVGYSYSGSAVSDTVAAGKDV</t>
  </si>
  <si>
    <t>YALLSLFFKQFPEYAEQDFHIAGESYAGHYIPVFASEILAHKNRNINLKSVLIGNGLTDG</t>
  </si>
  <si>
    <t>LTQYGYYRPMGCGEGGYKAVLDEATCESMDNALPRCRSMIESCYNSESAWVCVPASIYCN</t>
  </si>
  <si>
    <t>NALIGPYQRTGQNVYDVRSKCEDESNLCYKGMGYVSEYLNKAEVREAVGAEVGGYDSCNF</t>
  </si>
  <si>
    <t>DINRNFLFHGDWMKPYHRLVPGLLEQIPVLIYAGDADYICNWLGNKAWTEALEWPGQKEY</t>
  </si>
  <si>
    <t>ASAELEDLKIEQNEHTGKKIGQVKSHGNFTFMRLYGGGHMVPMDQPEASLEFFNRWLGGE</t>
  </si>
  <si>
    <t>WF</t>
  </si>
  <si>
    <t>MPIMQPSNQIKFTNVSVVRLKKGKKRFELACYKNKLLEYRSGAEKDLDNVLQVPTIFLSV</t>
  </si>
  <si>
    <t>SKAQTAPSAEIAKAFGANTPADEIRQEILRKGEVQVGERERKEIIERVEKEVLDIVSGRL</t>
  </si>
  <si>
    <t>VDPTTKRVYTPGMISKALDQLSSASGQMQQAQSQNNNGEASGAGDESRPAQPRKPLWTGV</t>
  </si>
  <si>
    <t>TPNKSAKIQALEAMKALIAWQPIPVMRARMRLRVTCPVPLLKQTVKSAAPAGLNKEKEAP</t>
  </si>
  <si>
    <t>SGGNSKSNKKGGKGSKKSARQQDSDAEGGSDAEPSQPKAPTNVKDKILSFIESVESQEIA</t>
  </si>
  <si>
    <t>GDEWEVVGFAEPGAFKGLNEFVGNDTRGRGRVEVLDMAVTHED</t>
  </si>
  <si>
    <t>MKTGDDIMLTRTVLTGTIIARLSTDVCTGGEVNKHSNILTVPYSHHMFTMLLGNKLCLAP</t>
  </si>
  <si>
    <t>ISDDVQRVLDIGTGTGIWAIDFADEYPSAEVIGTDLSPTQPSFVPPNLQFEIDDAEDSWA</t>
  </si>
  <si>
    <t>YPENHFDLIHVRALYGAISDWPAFYRNVLIGLRPGAWFDQLEMSIQFRSDDGTVTSDHIL</t>
  </si>
  <si>
    <t>AEWSRIFIEAGERFGKTFRIADLARQHMIDAGFENVTERRFKLPVGPWSNDEHYRQLGRW</t>
  </si>
  <si>
    <t>NLLHCEQGIEGWSMALLTRVMGWSYEEVQVFLAKMRKGLRDYSKIHAYFYV</t>
  </si>
  <si>
    <t>MTRQIVSPVPADDEYYDLGSFGHSITTNSGDAQIWFNRGLTWVYSFNHVEGAYCFEQAIA</t>
  </si>
  <si>
    <t>HDPTCAMAYWGLAYAVGPNYNKPWEKFDLGDLHRSVQRGYEASREAAKHAVNATHLERAL</t>
  </si>
  <si>
    <t>IEAIQSRFPTDQPATDYAALNKGYAAAMKLVYDIFGRDLNIATLYADALMNMTPWSLWDL</t>
  </si>
  <si>
    <t>FTAKPNPNAPTMEVKAVLERALAQEEDGPYLNPGLLHLYIHFIEMSPTPELGINVADHLR</t>
  </si>
  <si>
    <t>DLVPDAGHIHHMPTHLDILIGDWRRSIASNHNSTLADDKYFRKSGAKNFYTFYRLHDYHS</t>
  </si>
  <si>
    <t>LIYAAMFAGRRKTALDAVTRMEATVPEDVLRIQSPPMADWLEQFMSIRLHVMVRFGMWEE</t>
  </si>
  <si>
    <t>LKRKELPHDQELYAGVTATTHYAKGIAFAATGDVATAREEQERFHQAWARVPATRRAYNG</t>
  </si>
  <si>
    <t>KIVDVLGVASAMLEGEIEYRCANYDKAFASLREAIDLEDKLPYSEPWSWMQPVRHAYAAL</t>
  </si>
  <si>
    <t>RMEQGYLEEAAQTYRADLGLDHSIIRQRRHPNNVWSLQGYYECLVRLGRMDEAAMIEQPA</t>
  </si>
  <si>
    <t>KLALAAADVPIKASCFCRLDTAEIPQVLNGCSKGKCC</t>
  </si>
  <si>
    <t>MGSIGYPDVQPLEIFSKRGQNAVELGSKRIIWDVISDMWNPDTNPSGILSIGMAENTLLH</t>
  </si>
  <si>
    <t>NTLLQYIEANFRLSAEHLTYNNGSMGSNALRKAVSHFLNRHFNAFRPVEPSHILMTNGCS</t>
  </si>
  <si>
    <t>SAIEHLSWAFVNPGEGVLLGMPYYSTFIADISLRPEAVVIPVKMGNVDPLSIESVDLYEK</t>
  </si>
  <si>
    <t>AAVEFEASTGRRVRAVILCNPHNPLGRCYPRETIDKFMEFCQSRQMHLISDEIYALSVWE</t>
  </si>
  <si>
    <t>NRVDKDIPFTPFESILSRDITRLIDPSLVHVLWGMSKDFGANGLRVGAIISQSNPELHIA</t>
  </si>
  <si>
    <t>QKCLSLYSFVSGMSDQITASILSDDHFTDKYIEMNRERLSLSHQFLVHALNKHKIEYLRG</t>
  </si>
  <si>
    <t>CNAGFFLWVNLGAKYLAAHPEEEGRATDLTDRIFQKLLDNKVYVAHGTAYGSENPGWFRL</t>
  </si>
  <si>
    <t>VFAHPIPWLMEAMARIVCAIQ</t>
  </si>
  <si>
    <t>MGIYMENATDKAQGEPVDHGADTQLHRTLGTRHLTMVALGSAIGMGMWLGSGTSLANGGP</t>
  </si>
  <si>
    <t>ASLFIGFLISSSIIWSVCQSIGEMAVIYPLPSAFVQWATIFISPAAGFALGWGYWFSYWI</t>
  </si>
  <si>
    <t>TIANELQGVVTVLNYWTDEVPKAAWISIFWAVIILINIWAVRFFAEVEVVASTIKFGWMF</t>
  </si>
  <si>
    <t>ICVIALIVVTAGGSPQGGPIGFRYWNAQPVNNGFKGFISVIPTCIFAMAGSENAALVATE</t>
  </si>
  <si>
    <t>VANPRESVPKAIKSVWFRLGLFYILGSLMITLTVDPNDPSLFGGSGSNASPFVIAFKNAG</t>
  </si>
  <si>
    <t>IPILAHITNAVIFISVISTGSISGYGGSRILMGLAHVKMNHKDVLQVFGKADSVGRPWAG</t>
  </si>
  <si>
    <t>YIATIGIGGALAYLNVTHTGAQVFTWLSNLVSLLTLFGWSMICLSHLRFRYTWTLQGRNE</t>
  </si>
  <si>
    <t>AHLPWRSWAYPYAAWWGLIWCLVVFGIQFYLSIWPLHEKTSAKNFFANYISVIAVAIIWV</t>
  </si>
  <si>
    <t>CAQVWYSCPLWADARNIDLDMCRRFYADTVDEESTPVAKSLARKLRVVCK</t>
  </si>
  <si>
    <t>MKATTASVLLALLSAVNGRPTVDNRFPYKGPAVPVGDWVDPTINGNGKGFTRLVEPPAVK</t>
  </si>
  <si>
    <t>PASSHPTNNVNVISLSYIPDGIHIHYQTPFGLGQSPAVKWGTSPYHLVNVARGFSHTYDR</t>
  </si>
  <si>
    <t>TPSCSQMKAVTQCSQFFHEVSLPHLESGKTYYYQIPAANGTTESEVLSFTTARKAGDPTE</t>
  </si>
  <si>
    <t>FSVAVLNDMGYTNAQGTQKYLTKAASEAAFAWHGGDISYADDWSSGIMACEDSWPVCYNG</t>
  </si>
  <si>
    <t>SSTSLPGGVITSEYKKPLPQGEIPNQGGPQGGDMSVIYESNWDLWQQWMGNITKKIPYMV</t>
  </si>
  <si>
    <t>LPGNHEAACAEFDGPHNVLSAYLDHNEPNSTWTKNDLNYYSCPPSQRNFTAFQHRFRMPG</t>
  </si>
  <si>
    <t>SESGGVTNFWYSFDYGLAHFVSMDGETDYANSPEWSFAEDLTGDETFPTESETFVTDSGP</t>
  </si>
  <si>
    <t>FGAIDGSVKNTKAYEQYKWLKKDLSSVDRTKTPWVIVMSHRPMYSSAYSSYQKNIREAFE</t>
  </si>
  <si>
    <t>ALLLQYGVDAYLSGHIHWYERLWPLGANGTIDTASVLNKNTYRVNPGKSMTHIVNGMAGN</t>
  </si>
  <si>
    <t>IESHSEFSAGQGLTNITAVLNTKEYGFSKLTVANATALKWEYVKGSDGSAGDTLWLVKPE</t>
  </si>
  <si>
    <t>AAGFQGRGKSPYGKKTRS</t>
  </si>
  <si>
    <t>MSLREKVRRVFRRSPSGSKSKDNSNSIKIEYYKRHEIPPSKFKGPFDREHQKRLAAWSFD</t>
  </si>
  <si>
    <t>DAQAERPRSPDLSLSPCASLPDYLRPRVQEDSVAPDEVPSLAPEGLSDASATISDNERAE</t>
  </si>
  <si>
    <t>RQDDSGSTSSTAYDPDSYSSSMMTLFDEAIRQDSIAQFKETIRYTSPVVRAISPPPLSPK</t>
  </si>
  <si>
    <t>GSYMPFAPEDLTRALNAVQICG</t>
  </si>
  <si>
    <t>MPKKGGKGKNKNKGGKAGGAGVAATKKVTDIQNPVTPGHEVEETVAKGEGEVSDVVTEPV</t>
  </si>
  <si>
    <t>EAVTASPTATVPDAITNIPSAAPPASTEEAREILQDAVNKAETGPTDKPELVEGEAIGAV</t>
  </si>
  <si>
    <t>EPSVTDEPLKLTPETLPATTGTETSLPERPKETVTDTSDVHAKRPYESSLTAKDDELPHK</t>
  </si>
  <si>
    <t>IAKVDDTVAAAGATSGHVAETGSLARKPGVPAETGSVQPQIVPGLGADPNDNVSTVLNVP</t>
  </si>
  <si>
    <t>GLSPIEEKSTVPSAAEASAVPAPNTSTEPKGAEDIAPTGAPTSDANADATEKSKDSEISK</t>
  </si>
  <si>
    <t>AEEETVATEPKGAEDIAPTGAPTSAGNVDVAEQPKDTELSKAEETVASEPPTTAAPAVAS</t>
  </si>
  <si>
    <t>EPEAPSTAELTTAAAPSEVTGTETVSPSGATAPSATDSTTKAASASADTGTGTATSAPAP</t>
  </si>
  <si>
    <t>PAEPVLKVPSSIHDGPDSKVTSANKSAADQAVSNVEQEAEGASANTQAPVTETIPEETKP</t>
  </si>
  <si>
    <t>AAEVQEGTGAVKNQVPENQPTAREAQEAGAGAAKQPEEIQKPEEAKTKEPRAVQDAQEEG</t>
  </si>
  <si>
    <t>AATVKKPEELKPEDIKKPEEAKTKEPQAAQAAPADATSKPEGKETVKTEAGKAQDQAQES</t>
  </si>
  <si>
    <t>AKAEAAKLEKRKSGFFGWFKRKLKGEKA</t>
  </si>
  <si>
    <t>MEVPMGCFTKIPMEILLEIASLLDIKCLSNLLAANEDIAAHCLHLVTLPRLVHVIQQIDI</t>
  </si>
  <si>
    <t>DSLMNLLIVGIEPNTTDSEGNTLLAIAMKRSETVEENVPQNGEERAKEKPRQSDKLPELI</t>
  </si>
  <si>
    <t>ALLLLCDADPKLPNRYNRLPLDFASLEILKNRELCAALYEEGARVTDLATVGRIYEFYEE</t>
  </si>
  <si>
    <t>ASTKT</t>
  </si>
  <si>
    <t>MVHLAQVHRNADLDSTIKRVDSIQLENTDEDGFYSSVYGTRFATEQLPQTEMPEREMPRE</t>
  </si>
  <si>
    <t>VAYRMIKDELSLDGNPMLNLASFVTTYMEDEAEKLMTESFSKNFIDYEEYPQSAEIQNRC</t>
  </si>
  <si>
    <t>VNMIARLFNAPVHSEDEHPMGTSTIGSSEAIMLGTLAMKRRWQNKRKAEGKDYSRPNIVM</t>
  </si>
  <si>
    <t>NSAVQVCWEKAARYFDVEERYVYCTEDRYVIDPQQAVDLVDENTIGICAILGTTYTGEYE</t>
  </si>
  <si>
    <t>DVKAINDLLIERNIDVPIHVDAASGGFVAPFINPKLEWDFRLPKVVSINVSGHKYGLVYP</t>
  </si>
  <si>
    <t>GVGWVVWRSPEYLPKDLIFNINYLGAEQASFTLNFSKGASQVIGQYYQMIRLGKRGYRSI</t>
  </si>
  <si>
    <t>MTNITVTADFLAQELEKMGFIIMSQRRGHGLPLVAFRLPAEREGQFDEFALAHQLRERGW</t>
  </si>
  <si>
    <t>IVPAYTMAPNSNNLKLMRVVVREDFTKSRCDALLSDIKLGLKTLGDMDKAMLDKYTQHVR</t>
  </si>
  <si>
    <t>THATHSHKSKHNHPHYKGETHSLQGKHGKTHGVC</t>
  </si>
  <si>
    <t>MRAVVYTGKDTISVEERPKPSLLEPTDAIVKVQHTTICGTDLHILQGHVQTCTPGRILGH</t>
  </si>
  <si>
    <t>EGVGIIESLGTGVTRFSVGQPVLISCITSCGSCNFCRKRMPSQCTSGGWILGNTIDGTQA</t>
  </si>
  <si>
    <t>EFVRIPHASFSLHALPNGLDPKVAVTLSDVLPTAYECGILNGQIQPGSTVAIIGTGPIGL</t>
  </si>
  <si>
    <t>MALQMARNLFGPSMTAVVGRGQPRLDTAKEMGADHAISVLGGQADAVASALAVTSNQGFD</t>
  </si>
  <si>
    <t>VVIEAVGTTDSFELAQALVGPGGTIASLGVFGTPCALHLEDLWHRNICIRTRLVDACTTP</t>
  </si>
  <si>
    <t>DLLKIVESGKISPHFLVSHNFSFDQIYKAYETFQTPSKSGSLKVVISMAELQPANPRL</t>
  </si>
  <si>
    <t>MGDIAEYPRHIPYNSDKKSFSEKTGRESFEGYWMPFEAAKAVAATFCWNIRHALTPLFGL</t>
  </si>
  <si>
    <t>DFPSLCVPPTNTSQYGHMLIDREIVQKATETAHYYRMLELRSPVDTSLRPPKLHNSELDR</t>
  </si>
  <si>
    <t>PASSPERSTPDRYYGTPTSPFHNTFTPVNTPRSTEAASSSPRQVLASLSSVRGIPNDDSS</t>
  </si>
  <si>
    <t>SEVTHSSTPYSESMDTPTESDDEYHASDSDNGNAIGNIIGPQNPTNDDDEYNVETRARRK</t>
  </si>
  <si>
    <t>YRSALFAREVKAAHALLSLCMQDATGSDEEYVWVDRGRKRRRASA</t>
  </si>
  <si>
    <t>MQSYLQYRRIGRAVRKQFADHPEWGQRVQGESTDPSGNTSENDETVWEKRSESRPLALPP</t>
  </si>
  <si>
    <t>GVQRRDITDSSGTPSSVFLVSWEQDQDPMNPRNYSMTARITATLIVSALAFAVGAASSIE</t>
  </si>
  <si>
    <t>SAVIPQNAAAFNVSEVVASLATGLYLLGFAAGSLVSGPLSEILGRNAVYIGSLTLFMIFI</t>
  </si>
  <si>
    <t>MASGLAPNIGAQLAFRFLAGVFGCPPLTCAGGTIADLWNPLEKTLTFPLYAILSFGGPVF</t>
  </si>
  <si>
    <t>GPVIASYMGQGTLSWRWTNWIMLIMSGLVMGLILLLQPETYGPLLLKWKAAHLRQVTGDK</t>
  </si>
  <si>
    <t>RYRSAMDVQKIALIERILGACKRQFSLTVHEPIILLISLYMTVIYIVLFTFFDGYPFIFQ</t>
  </si>
  <si>
    <t>DVYGLSQGLTNIVWVAMYVGIAAAGLWVPVVYGWTKREFEAASSSSTTTTSGTGVVPCVT</t>
  </si>
  <si>
    <t>GIDPNVNAEGEQGQQEQEPEGGRDEQNTKNPHPARPENRLWFAMLGAPFIPIGLFWMGWT</t>
  </si>
  <si>
    <t>DYEKISIWPPILASTIFGFGTITVFISSYMYVIDSYDIYAASALGFMTVSRYCAAGGMTV</t>
  </si>
  <si>
    <t>VGIPFYRNLGVQYTLTILACISVLMTPVPYVFWFWGSRIRGMSRFAVSGV</t>
  </si>
  <si>
    <t>MDDSIMDDSVFEDDGSDFEPEPLTQLEHIIKRPDTYIGSIERTSQQMWVYSTESDGMEFR</t>
  </si>
  <si>
    <t>EVSYVPGLYKIFDEIVVNAADNKQNDANMDEIRVTISRETGEISVWNNGRGIPIEMHAKE</t>
  </si>
  <si>
    <t>KIYVPELIFGHLLTSSNYDDTQQKVTGGRNGFGAKLCNVFSTEFSIETQDSRQKKKYKQT</t>
  </si>
  <si>
    <t>WTSNMTKMGKAKITDAKGDDYTKVTFKPDYAKFGMDGMDNDFEALVKRRVYDLAGTAKVA</t>
  </si>
  <si>
    <t>VKLNGSRVPVRNFKKYMEMYTKAIRRERGDDGPAAKDEIITCSPDPRWEVGFAVSDGSFQ</t>
  </si>
  <si>
    <t>QVSFVNSIATTSGGTHVNYIADQICSKLADQVKKKNKNGATLKPAQIRNHIFIFVNAQIV</t>
  </si>
  <si>
    <t>NPAFTSQTKEQLTTKSSQFGSKCVLEEDFYKKILKTDVMSNILHFAQQKADQMLKKTDGG</t>
  </si>
  <si>
    <t>RRARMNNPKLTDANKAGTKDGHHCTLILTEGDSAKGLAMAGRAVVGPDLFGVFPLRGKLL</t>
  </si>
  <si>
    <t>NVRDATFEQISKNAEIQNIKNFLGLQHKKEYTDTRGLRYGHLMIMTDQDHDGSHIKGLLI</t>
  </si>
  <si>
    <t>NFLQAQFPSLLRIPEFLIEFITPIIKVWKGDPKNPTKQRSFFTMPEYEAWKEEHKHERGW</t>
  </si>
  <si>
    <t>EHKYYKGLGTSTTEDAQVYFRDLDRHLKEFHTMQDNEVGLIELAFSKKKADERKEWLRQF</t>
  </si>
  <si>
    <t>KPGTFLDHSVSKISYTDFINKELILFSMADNVRSIPSVVDGLKPGQRKVLYTCFRRNLKK</t>
  </si>
  <si>
    <t>DMKVVELAGHVSGMTAYQHGDISLQQTIVGLAQSFVGSNNVNCLEPSGNFGSRLQGGSDC</t>
  </si>
  <si>
    <t>ASARYIYTRLSPFARRVFHAHDDPLLTYNEDDGEKIEPEIYVPVVPMILVNGADGIGTGW</t>
  </si>
  <si>
    <t>SSSIPNYNPEDIVDNLKRLMDGEETRPMQPWFRGFTGEVTDVGGDRFKFSGIIKETGEKE</t>
  </si>
  <si>
    <t>VEITELPIRTWTQDFKDKLEDIIKAEKTPSFIKDYKDYNTHTKVHFVIQLDEKNMKSALS</t>
  </si>
  <si>
    <t>EGLEEKFKLSKTVATTNLVAFDPEGRITKYATVDDILKEFYTYRLKFYEKRKQYQLSQLQ</t>
  </si>
  <si>
    <t>KELDKLSNQARFVQEIIDGKLVVSKKKKNVLVQELKDKGYKAFPKVAEAVKAGEEERVVE</t>
  </si>
  <si>
    <t>EDDDESDSQDTEVLSSAYDYLLGMAIWSLTQERVEKLRRQIGEKEVEVDALIKMSKEDIW</t>
  </si>
  <si>
    <t>KRDLDDFIAEWRFQLEDEHRRQRKVAMMGRRTSAKLMTAAGRGAGAKKRKAALGDDPDDE</t>
  </si>
  <si>
    <t>DFAAPKTKKSAAAKKAEPKGGLLNYLNKPATKSKSPPKDEDNSDEDFAMEVMPKKNRGAS</t>
  </si>
  <si>
    <t>KPPKEEDEDDEMGLSEVEEVMPKKSRSAPKAAAKAAPKAKEVDEDVMEVEAPPKRGRPAA</t>
  </si>
  <si>
    <t>KAKPKPKPKDEADEDDLDDDDFAEITKAEAAKSSAPPSRSRKPVKYAIESDSDDNGDDLL</t>
  </si>
  <si>
    <t>GDAADSEEEDEEVRPARKPAGRPARRTAAAKKTYVIEDDDSEDGGDASEDDFEEDSD</t>
  </si>
  <si>
    <t>MDNSETITPQIHSPGVPKNIPAIHQHSDSMVTVPLSDVQSSSEHTQPDWRTLDIPQTPIE</t>
  </si>
  <si>
    <t>VTSPTGESVDDDEPTSTTPTRDSEPQILQPRTYRASVVSRSSEEIFRGDIDGVDWRELDK</t>
  </si>
  <si>
    <t>SEEQEPRGEGSDESTSLLLARLEQENNALATDPKSGLQAQQFRGVRKSRSQSLRQVKQLI</t>
  </si>
  <si>
    <t>NDDPRSLRYSQLPPPPLTELEFWAALVSDYPQTAQRLPTLTSNKIRCGIPPPLRGVVWPS</t>
  </si>
  <si>
    <t>LAGARDTTLLAEYQRLCGETSPYEGLIGKDIGRSFPNVEMFRDPNGEGQQMLARVLKCFS</t>
  </si>
  <si>
    <t>LYDTKIGYCQGLGFVVGPLLMHMTDAEAFCVLVRLMDHYDMRTCYLPDLSGLHLRVYQFQ</t>
  </si>
  <si>
    <t>NLLARLRPALYAHLESLHVEPIYVSQWFLSFFAVACPMPMLLRIYDIIFLEGACETLMRV</t>
  </si>
  <si>
    <t>ALSLMQRNEKKIMACAEFEDVMQLLLSRSLWDTYACHADDFVNDFVSLTSLVTKESLQTL</t>
  </si>
  <si>
    <t>EASYNQSQGVPTGISFPQMQAAASRFLGRFWAGSGSHTSAKPFTLNPNHASSSASIRRTT</t>
  </si>
  <si>
    <t>SKQSMTSTLNSIESTSDASTAPTELSTDAPKPRVKSVMSQHKDRDLHSQIEDLLMALSDL</t>
  </si>
  <si>
    <t>QRQHADLTRELQQEREEREADQELSKSMLSYIKELETPPTDLITKVEERFGATDAPARES</t>
  </si>
  <si>
    <t>IGQTKQQLLEDLNRWKEMHSVESGRCHDLTRRIDEHEKENASLREQVREARGRIQDGYRE</t>
  </si>
  <si>
    <t>RQRLERMLRELRTARNPRSSAETSTDYGSPVSEPGEGIPGGLRELRLVRTNSQKSTFTRR</t>
  </si>
  <si>
    <t>TSSLGLQNVLSTENNKPAAEEALLLELVNAKTAEAVAKQELEEMKVKMEGMRKLIAASQR</t>
  </si>
  <si>
    <t>SPSQNGDRNSIVRSPSSAGSLHKASTEPATGGGGFFGWGRRAASTSNEQYAEK</t>
  </si>
  <si>
    <t>MARIRVPESGSRNCNDGQKLLLIRAQKARWPRPLLPTSEPFSVKGFKRQLKPHQVYGAYQ</t>
  </si>
  <si>
    <t>LLKWEPTTEIGGFLVDGICLGKTTPPLAVMVLLRLIGVACLGEGFSGRVGMGQKSITITP</t>
  </si>
  <si>
    <t>IKGKSVASPMESFPFHSAAPVSR</t>
  </si>
  <si>
    <t>MNKSLPRIACFHGGGSSAAIYEIQCSFLTALLAHEFQFEFFEGPFDSIAGPGILPAFGGF</t>
  </si>
  <si>
    <t>EPYKSWFSKGESNGHNWTEQDSLEWVWTMMEERRAGQGGEWVGVMGFSEGTRIASGLLLD</t>
  </si>
  <si>
    <t>QQRREKLGLRPAVPSIQLRFGVLCMGGGPPMAAHFDYVSAGTTTNDQRVIRIPTLHMHGL</t>
  </si>
  <si>
    <t>RDKFLALGRDQYNTYFDPSRAFLFEVDYHHAMPWLEKESLALAQRIQSLHKKTQASR</t>
  </si>
  <si>
    <t>MDQTPFSKAYIIFDRVTTSSVRASVHWSKPNTGTVSSPTSTHTGQRALEPRSEEEIILGL</t>
  </si>
  <si>
    <t>RKHLLEAVKLRLRADVPAGVYLSGGLDSTAVAGMVSHLMKNGERLGNNPDGLKSQLHCFT</t>
  </si>
  <si>
    <t>VQFDRDSGYDESDVAERTATWLGANCHLVPVDEAVLAAGFEDTIWFSESPLPDLCGVGKL</t>
  </si>
  <si>
    <t>ALAEAVHKEGIKVVLTGEGADEHFGGYSYLRLDALAEPDPSWPAAQFPESERLQMHEKLY</t>
  </si>
  <si>
    <t>RQVDSSGSVGRVESAERMLNGSFYGQEMAYFNFLPFASWTDLYASVPPHTALAESFSGST</t>
  </si>
  <si>
    <t>RDRMMNKWHLLHTSEYISIKTFLSTFILRNAGDNVDMVHQVESRPPFLDHRVTEYANQIP</t>
  </si>
  <si>
    <t>PSLKMSVDPVSKTFRDKHILREAVKPFIPDEIYSRPKRSYAAPVRYPKDGPLCQLFNQLV</t>
  </si>
  <si>
    <t>TEENVKKLGFVDWGKAKGNLHRAFEGSDDMAFRFTLTLAQFVVLMQRFGVATCCPSPNAL</t>
  </si>
  <si>
    <t>MCGIGAFLDFHNHSQPVSHQQLESEIDNGLDFIKHRGPDARGKWVNADGRVGLGHIRLSI</t>
  </si>
  <si>
    <t>VDPSPSGNQPFHDSRGDIHAVVNGELYDHERYREQLASEFDFKGNSDCEIVIALYKHYGA</t>
  </si>
  <si>
    <t>SFLSHLRGEFALVLWDAKRELFFAARDRRN</t>
  </si>
  <si>
    <t>MGSIGETVKAWNHNDGVENQWMWNAKVPTCAESTVHELIAQRVQDQPNAAAVCAWDGSLT</t>
  </si>
  <si>
    <t>YQELDRLSRRLACHLVQKLGIGEGSIIPLCFEKSMWTPVAMLAVMKTGAASVALDVTLPK</t>
  </si>
  <si>
    <t>PRLQSITQQIQPNVILSSKAQCSLAGNLAASPVLTVDCPALDAMDTAGVCLPNVDPSSTL</t>
  </si>
  <si>
    <t>YVVFTSGSTGTPKGVMISHRNICSGLRHQRALGYANARRVFDFASYAFDAAWLNFLHATV</t>
  </si>
  <si>
    <t>SGACLCIPSETDRRENITTCMQDMRVDFALLTPSIARVINPAAVPALRTLVLGGEAMAEV</t>
  </si>
  <si>
    <t>DIMTWASQVDLRNAYGPAECTIVATAARIGDSTGQSGNIGYGLGLNTWVVSLQGDCLASI</t>
  </si>
  <si>
    <t>GSVGELWLEGPLVGKGYLNDPGRTDASFVHNPPWLTQGCGLVTGRRGRLYRTGDLVRYEK</t>
  </si>
  <si>
    <t>DGSLVFVGRKDSQVKIRGQRVELGDIEYHVQSGLSQQLQGPAVAILATPCGSDKTFLVVF</t>
  </si>
  <si>
    <t>LSVSRAFMESYHERRRMVQDLTSALHDKLVEDLPMYMVPSAYVPVAEMPMTATGKTDRRQ</t>
  </si>
  <si>
    <t>LREMANAMKVEELVQLHPKWEGKRAPVTEMEKRLQELWAQVLNINSSSIGLDDTFFSHGG</t>
  </si>
  <si>
    <t>DSISAIQLSAKCRAAGFSITIPQIFRHKSLQDLATAASPLPSLVTKPIVETNNARFALSP</t>
  </si>
  <si>
    <t>AQQYFFEHHPDGNNHFNQSFFLRVTQTIDPARLGKSLQQLVSWHPILRARFNRAGDGSWM</t>
  </si>
  <si>
    <t>QSIQTEAAQCYHYHVTRIEEPNQVKDVLNSAQKRLDIEKGPLISFDLIQTVDSQFLFLVA</t>
  </si>
  <si>
    <t>HHLVVDLVSWRILIEELEELLTTENTTREHSSLSFQAWCKMQETYSMQHLLPEKSLPFPV</t>
  </si>
  <si>
    <t>TIPSYDWWGLERKENTHAHAVRKSFLTCKSVTHLLLGEANHAFQTRPVEILHAVLLHSFA</t>
  </si>
  <si>
    <t>MTFRDRPPPTVFSEGHGREAFDDTIDLSRTVGWFTTIWPAHVEWNNRHSITEVVRRTKDA</t>
  </si>
  <si>
    <t>RRRVPMNGWAYFASRYLNESGKDMFRGHGLPEILFNFEGLYQQLERPNSLFRNTDKPHDT</t>
  </si>
  <si>
    <t>ISDFSGTTHMSAIVDVTALVVDGCLTFQFLYNGNMKQRDGVERWIAQCKESLELAGHELV</t>
  </si>
  <si>
    <t>RLKPSYTMCDFPLLSLTDETLKKLNEDVLPELGISYGEVEDIYPCSPVQQGILLSQAKNS</t>
  </si>
  <si>
    <t>GWYNTQVVWRIRSSSPISVTRLQLAWKEVVKRHPILRTVFTDGVSPESYRDQIVLRKLEP</t>
  </si>
  <si>
    <t>EVNCDCQENGTHIAASKTPQPNWKVRPLHSLSLVSRSSGDVTAELNINHAIIDAASMEIL</t>
  </si>
  <si>
    <t>RRDLCLTYSGLSLPTNDVSYRGYIEVVQGFPVDPARAFWKKYLEGVKPSIFPSLRSDTPT</t>
  </si>
  <si>
    <t>DRTHVELPVTRVAQELQANIHTFCERHGVTPSNIFQLAWALVLRYYLNDEAVCFGYIVSG</t>
  </si>
  <si>
    <t>RDAPIAHVEDIVGPFINMLVSRFDLNDSVTVLEILKDTQDNYLEGLDHQHYPLASVLNSL</t>
  </si>
  <si>
    <t>GMTGKQLFNTVLQVQRNVTSNEIEGSAISVDIIEYDDPMEFDISITVTENTRDMAISLQY</t>
  </si>
  <si>
    <t>DPAIMTETQAISLIGSFQKFVEEIIQLPKSKPDNLIAIGNQDLSRVWGWNKEILSPNSIC</t>
  </si>
  <si>
    <t>VHDLFSECVRQQPDAPAVCAWDGDLTYSQLDELSTSLAYRLLAHGIGPGSIVPLCFEKSL</t>
  </si>
  <si>
    <t>WTPVAVLGVMKTGAASVMLDVTLPRQRLLSVINQLEKGRVGASVILSSTSQYKVASDLVA</t>
  </si>
  <si>
    <t>GLTICVDALDQINQPPGPKLPNVDPSNTLYVVFTSGSTGTPKGAMISHTNFSSGIWYQLQ</t>
  </si>
  <si>
    <t>VLGLSSTSRVFDFASYAFDVCWSSILHTLVAGGCICTPSTAQTRNDIHGALAMMRANWAL</t>
  </si>
  <si>
    <t>LTPTVARLLDPATVGHGFVLVLIGEKMTDEDVTKWQPHVDLVNAYGPAECTVINTVNRVN</t>
  </si>
  <si>
    <t>DIPQGSGNIGRGFGCHTWVVSPSNHHHLLPVGCTGELLIEGPLVGQGYLNDPAKTVSHFV</t>
  </si>
  <si>
    <t>EAPSWLKQGSPTVPGRKGLLYRTGDLVQYQEDGSLKFMGRRDDQVKIHGQRVELGDVEHH</t>
  </si>
  <si>
    <t>VRQILHDQFQEPDGVVAEILQTGIGDAPVLVVFLTAGKEDGVSGHGTYPALHRHSGVLRE</t>
  </si>
  <si>
    <t>GLLTQLPLHMVPASLIVVEAIPTTATGKTDRRKLRELGGLLTREELAWAVPTHTEGVDTE</t>
  </si>
  <si>
    <t>GSPTLNSMELQLRELWAQVLRISPSRINGQDSFLQIGGDSVGAMRLVAAARNQGLSLNVE</t>
  </si>
  <si>
    <t>KVFQSPRLCEMALATGISHETRQPIPCFSLLSSDVHVSQMCEDVAQRCNVPVDKIQDVFP</t>
  </si>
  <si>
    <t>CTPLQEGLLALSAKQPGNYVNQLTMKLSQGTNLAQLIGAWNKVIQETPILRTRIVDTPGL</t>
  </si>
  <si>
    <t>GLVQAIISEEVTWRTAYDLSVYLKQDTQTHIGLGTPLVRFVVVKDEQSGEGSIVWTIHHA</t>
  </si>
  <si>
    <t>LYDGWSMQLILDQVHKVYHTKDTLPLGQFQRFLQYTLQTEDSQDEFWQRYLSGADIASFP</t>
  </si>
  <si>
    <t>SLPSPSYRPQANAIVSHNLTNIKWPESDNITSATVIRAAWAILQSQYTNTSGVCFGAIVS</t>
  </si>
  <si>
    <t>GRQAPVVDIERIAGPTIATVPIHVNIDWMKDIRGLLLQIQADAAAMIPFEQTGLLKIRRT</t>
  </si>
  <si>
    <t>KSDVAKVSEFQTLLVIQPVARDEQPPHVGDLWSIEKSAHDTSAPGLNDFNNYSILVDCEL</t>
  </si>
  <si>
    <t>KSNGAELTVSFDTHVIDECFVQRMVTQLEHVIESICNHPLDSTLVKDMTTISTTDLDDIR</t>
  </si>
  <si>
    <t>RWNRTVPEPHTVCVHDWIIDQARKHPAKMAILSWDGSLTYEELDKLSTSLAQSIIPMINP</t>
  </si>
  <si>
    <t>GSIIPLCFEKSMWTPVAMLAVMKAGAASVALDTTLPKQRLQAIADQVKPRLILSSKVSAT</t>
  </si>
  <si>
    <t>LALTLLGDVKGSQVITVDYDGIKTLGVKSPKLDLPIVDPSSTLYLVFTSGSTGSPKGAMV</t>
  </si>
  <si>
    <t>SHANFSSGLFHQLSALQYNTDTRAFDFASYAFDVSRTVCLRTLAAGGCLCVPHETDRRNN</t>
  </si>
  <si>
    <t>TAQSMCQLGVNHAHLTPTMARLLLPSEVPALRTLVLGGEPIGKDDVDKWYGHVSLINTYG</t>
  </si>
  <si>
    <t>PAEATSTNTIQRINNTEAPCIGRGIGCTTWIADPLNPNHLLPIGCAGELLIEGPLVGQGY</t>
  </si>
  <si>
    <t>LGDGESTMTNYIENPPWLLKMGRRGILYRTGDLVRYNSDGSLMFIGRKDAQVKIRGQRVE</t>
  </si>
  <si>
    <t>LGDIEHHVRSILVASEFQGSIAAGVTKPQGNSAAFVVAFLTGDKTHSEPNTYIQSLTNRL</t>
  </si>
  <si>
    <t>NDGLANELPSYMIPRVYIPLNAMPLTATGKIDRRRIQEMSERLTLDDIRKFQPQHQDRHA</t>
  </si>
  <si>
    <t>PTTDMELRLAQLWGRVLNISTREIASEDSFLQVGGDSVGAMRLVGAARDQSLSLTVEQVF</t>
  </si>
  <si>
    <t>KSPRLRDMALLVKAVESSEKPVAPFSLLHLGVPEEGCPNIDTWRARAALLCNVKPRQVED</t>
  </si>
  <si>
    <t>VFPCTPLQQGILALSQKRPGHYINHAILQIDRAKVSLDRLKQAWQQTIQMTPILRTRIID</t>
  </si>
  <si>
    <t>VEGHDILQVVISEENALKSLVGCTLESYIENDRRNTMTFGTPLARVAFVEESNQSGDNAI</t>
  </si>
  <si>
    <t>ENKSTRAVYIVWTMHHAVYDGWTMELILNQVHNIYREKDNRPCLEPFQKFLQYSIKRNDA</t>
  </si>
  <si>
    <t>EERFWNDYLSKSDMFSFPALPSTSYEPQANTSLQHEINDLTWRRKDDITASTMMRTAWGI</t>
  </si>
  <si>
    <t>LLSCYTTTPDVLFGATVTGRQAPVAGIENVAGPTIATVPVRIGVDPHITVHELLHQVQRQ</t>
  </si>
  <si>
    <t>ALDMIPFEQTGLQRIRRISANTNRGCQFQTLIVVQPPPSNQKVREESIWQVVGREGEGIS</t>
  </si>
  <si>
    <t>SFNSYAVLVECQMNSEGAHIEVSFDSQVIDTNTMSRMLKQLHHILRLLCADQSNELQVSA</t>
  </si>
  <si>
    <t>LGITGPEDLHTIWSWNSLQPAAYETPVHEMIVARARKSPDALAICAWDGELTFKELDDLS</t>
  </si>
  <si>
    <t>TCLADYLLAHHSCVGSIIALCFEKSMWTPVAMLAVMKAGAGAVALDVDLPKQRLQSIVSQ</t>
  </si>
  <si>
    <t>VKPVVILSSVASYELANGFNGGAVIVVDHQSIYSMKCSLNSNMHKLTSSSTNPSLPPVDP</t>
  </si>
  <si>
    <t>SSILYIVFTSGSTGTPKGVMVSHGNFSTALRYQQDVLGYASATRVLDFSSYAFDAAWLNF</t>
  </si>
  <si>
    <t>IHSTVAGACLCIPAEHERKTNVGACIDRMRVDFALLTPSVARLIDPESVPTLRTLVLGGE</t>
  </si>
  <si>
    <t>AHNPTDVARWKSDRVDLRNAYGPAECTVVATVTRLANGTTKPGNIGRGWGLNTWVIDVSG</t>
  </si>
  <si>
    <t>NNRLAPIGAVGELWLEGPLVAQGYLGDSKKTLESFVKTPPWLARGIPTVFPGRQGRLYRT</t>
  </si>
  <si>
    <t>GDLVRYNHDGSLTFVGRKDSQVKIRGQRVELDDIEYHVRQSLPKQFRGAVIADVFAPRES</t>
  </si>
  <si>
    <t>DHAILAVFLSLAEDVTLSNLLEGLGDKIMDLLPEYMIPTAYIPVHEIPMTATGKTDRRKL</t>
  </si>
  <si>
    <t>REIGSSLTIAELAGLRPSQNSEPPVSEREWQLNAMWAEVLNVEPSLIGRNDSFFGFGGDS</t>
  </si>
  <si>
    <t>ITAMQLCAKCRMAGISMTVPQVFHCRTIARLASVVTADVAVQHHNEVPETDFSLSPIQLR</t>
  </si>
  <si>
    <t>FFEYEPNGHDHFNQSMLLQLTRQVSSLDVAQALESLLVHHSMLRAQFSKGPQGAWTQRIN</t>
  </si>
  <si>
    <t>ATAGGSGYRYRSHQMLTMKDSIHAINESQKSLNIREGPLMAADLFTTEEDGQYLFVVVHH</t>
  </si>
  <si>
    <t>LAIDLVSWRVLLEDLEEHLTTGGISSATPLPFQAWCEGQVRYARKHLSSHILPPLDISSH</t>
  </si>
  <si>
    <t>AHDYWGVDMTNNIYGTVLEESFTISPDITQVLLGPANTTYQTQPVEIFHAALVYSFAQVF</t>
  </si>
  <si>
    <t>QDRRPPPIFTEGHGREPWNLALDPSRTVGWFTTLWSVLVTPNIADGFKDTIRRVKDSRRR</t>
  </si>
  <si>
    <t>VPMNGWASFTAMYLSSEDNRRRYDVPEIMFNYLGLYQQLERPKGLFRLADAPAGALSNIA</t>
  </si>
  <si>
    <t>DNVHRFSLIDVSALVMQGGLHFKFSYNRFIRNQEAIADWIIACKSVLEEAASTLVRSTQA</t>
  </si>
  <si>
    <t>RTLSDFPLLPLSSYDELDTLINHTLPSHGIMLDQVEDIYPCSPIQQGILLSQAKNESRYW</t>
  </si>
  <si>
    <t>TRKRWQVRSSSPICLQRFKDAWNKLVDRHPILRTVFIESALPDAYLDQVVLKSVTPEIHI</t>
  </si>
  <si>
    <t>ITLADVDLESSLIKHKRLRKPQDRLPYVLVLYATPSGRVICELLINHAITDGMSMRLIQD</t>
  </si>
  <si>
    <t>ELQLAYDDALPLCSTPPYSDYIAHLRSLAPDTSRTHWQQYLVGVSPCMLPHMNVNHQESD</t>
  </si>
  <si>
    <t>SVKRLPAMHLGNELNSCLRDLCKRHVLTASNIFQVAWALVLHFYTGHETPCFGYLTSGRD</t>
  </si>
  <si>
    <t>APIDNVAAIAGPFINMLISRICLSHDRSILSIMQETQADYLRNLEHQHLPLAEILHSLPA</t>
  </si>
  <si>
    <t>STSPLFNTAISVQTSRSGPADSVTSTIRLQDTATEDPSEVCNPVAPKGV</t>
  </si>
  <si>
    <t>MPPPICNDHLFGPVVSGCSGRTFDFTRTFEDIFLSLVPNTLFLITALVRIGYLVRQVRVA</t>
  </si>
  <si>
    <t>NGLLCQLLKLLTTARTAMTVVSAAAMIPLSFLEHTRSPRPSDLLTIFLVLTILCDIVLTR</t>
  </si>
  <si>
    <t>TSWLAGSQSWQIGDACIQTAAVVVKCIILAVESKSKDNCIMNHSGVEHSPEETSGLLSLA</t>
  </si>
  <si>
    <t>FFSWLNPLFLQGYRENLRVDSLYALDEKLKAKTMFSNLATALNGMPFPRGFARTLAKELI</t>
  </si>
  <si>
    <t>GPFLLPVAPRLAMLGFTFSQPFFINALVANIAESNSVSAVNDGYGLIGACVLIYGGIALS</t>
  </si>
  <si>
    <t>TSLYSYYSLRALHMLRACLVSVIYQKMLESDTNTLDNGTTVTLMSTDIERIMTGWMDIHS</t>
  </si>
  <si>
    <t>VWASVIEIALGCYLLHSQLGMAFLSPIIVILVCFSGMACVSAKAGNSQSAWMEKIENRVS</t>
  </si>
  <si>
    <t>MITTLLANIKPCKISRMASEFAHILQTARDEEIQVGSHFRWLQVIAATLAYTPMCLSPVV</t>
  </si>
  <si>
    <t>AFAFAGQHLNVAGFFTSLSFLTLVTSPLTAIFQQIPGVIAGFTCLSRILLFLEGGIRSDR</t>
  </si>
  <si>
    <t>RTVFRLQDNQKPAASSAPSAALVSVTNGHFGWTQTHSVLRNINVNVPRGQLTVVVGPVAC</t>
  </si>
  <si>
    <t>GKSTLCKAILGEVPFVEGEVLLTSRIPSVGYCAQTPFLSNLSIRDNIIGFSPFHPGKYQE</t>
  </si>
  <si>
    <t>IITATALGPDIAMLPAGHDTIVGSCGAMLSGGQKQRVSLARALYQETPLLLLDDTLTGLD</t>
  </si>
  <si>
    <t>QATEAEVFARVLGAEGLIRRRGTTVILFTSSWRYLSSADYIITVGKDGTIREPGHETELL</t>
  </si>
  <si>
    <t>EQKDELFNPEKNTETAFPASTDSNASVTQQSHNMVVKGKASQNLHVRASQVRDLDVYKNY</t>
  </si>
  <si>
    <t>FGTIRTAVLVTFALSCTLFGFGGSFPTVWISFWSSNSYNAPNSYNAPNAFYIGIYSLLSF</t>
  </si>
  <si>
    <t>LQLLGFFLAALMALGPMVTDAGSKLHSNALTTVIRAPLRFFTDTDTGAITSLFSQDITII</t>
  </si>
  <si>
    <t>DGELPERLFNITAGLCGIIGAACVIAVASPWLALVYPVLVIIFWIVQRLYLRTSKQLRFL</t>
  </si>
  <si>
    <t>DLEAKGPLYANFMETTQGITTIRAFGWTTQKLEHNHYLLDQSQRPSYLLGVIQFWLLLTA</t>
  </si>
  <si>
    <t>NLITTGIATSLTVLATQLRTDPGFTGASAVTLMTFSGLVTIFIRDYTAFETSLGAVSRLK</t>
  </si>
  <si>
    <t>TLSDNVKAEAREGEDLHPDEQWPKKGSIEIERLSASYDDVPVDHPSGESHPNLILKDLSL</t>
  </si>
  <si>
    <t>TIAPGEKIAICGRTGSGKSSLVLLLLRLLDPIYSPSAKLTIDDIPIQHVDRSTLRERIIG</t>
  </si>
  <si>
    <t>VPQDAVFLPNGNTVKDNLDPSGLATEDECLSVLSTVNLDGLANGSHGLHTPLTTNHLSGG</t>
  </si>
  <si>
    <t>QKKLFGLGRAILRRIIRDRATTDTESHGGILILDEISSGVDAATERTMHEIISHQFEDYT</t>
  </si>
  <si>
    <t>VLEVVHGLDIVPHFFDRVIVIENGSIVESGSPAELLQRPSSWFKQLLLMNSACDQP</t>
  </si>
  <si>
    <t>MVLAQPENKHVLKAFDLSGKVAAVTGGARGIGLEVSIALAEAGADVALIYNSSKTAETLA</t>
  </si>
  <si>
    <t>TEVATKHNVKAAAYQADVANQEDIEKAIKQIAADFGKLDIIVANSGICSNVPAEDYTAEQ</t>
  </si>
  <si>
    <t>WHNITKVNLDGAFYTAQAAARIFKEQGHGNVIFTASVSATLVNVPQKQAAYNASKAAVVQ</t>
  </si>
  <si>
    <t>MAKCLSVEWVDFCRVNCISPGFIATDILDIHPKEWREKWFDMIPAKRMAEAYELKGAYVF</t>
  </si>
  <si>
    <t>CASDASSYMTGANIVIDGGYTLP</t>
  </si>
  <si>
    <t>MSGRNINLLSLDGGGVRGLSSLIVLKEIMESIDRENPPKPCDYFDLIGGSGSGGLIAIML</t>
  </si>
  <si>
    <t>GRLEMDIDQCIHAYKLLSKNVFSQKRLLPIGSNLRSRAKYDIKKVELALRKILRELSYEK</t>
  </si>
  <si>
    <t>DTLLREEAGCKVFVCATDDTNRRLVHLTSYPSKYCSNELFKSAKVYEAGAASFAHSPLFD</t>
  </si>
  <si>
    <t>SVKIGPSGRRFHDSSLEANNPMREVWIEARGVWPAGALENQLKCMVSIGTGEPSIKRSRR</t>
  </si>
  <si>
    <t>RLFGLVKGADVDAVDPEIDTNRFIQEHTELDDENRLFRFDVPNGLGEIDLDSIEEMETIV</t>
  </si>
  <si>
    <t>DATQDYLEKELVYKQIRRCGRALA</t>
  </si>
  <si>
    <t>MAKPRTTEKKLRVVCIGAGLSGLTIAYKLKHEKPLDFLDLTIYEKNPEVGGTWFENIYPG</t>
  </si>
  <si>
    <t>VACDVPVHSYQFPFAPNPAWSSYYASGKEIQEYIVSTAEKYDLKENIKFNTKLVKAIWCE</t>
  </si>
  <si>
    <t>TQGKWKLQLQQGGLIIEDEADIVLDGSGVLNQWKWQEIEGLDTFKGKLLHTARWDPEYNY</t>
  </si>
  <si>
    <t>EGKKIAVLGNGSSGIQVIPSLQPNAAKLVNCIRHAIWTTPNLGGTNFQYTEEEKQRFQDN</t>
  </si>
  <si>
    <t>PDEFLEYRKSIEGAINSVYNAMISGSEESKAFYEWVQGVMRSRLSKNPELEDNSRIAFSK</t>
  </si>
  <si>
    <t>INRITPNGIETDEGEEEFDLIVCATGFNYSFIPPWELIGRDSRRLDEGWKDTAEAYFATC</t>
  </si>
  <si>
    <t>AAKVPNYFIFGGPNYPSFPSNSRQELISSRPVVVKDSVVHAYNKFAQETLKRCVWSKGCH</t>
  </si>
  <si>
    <t>AWYNKRNEGADNTVTAMYPGSVLHFKEKLRPEHFEIQYNTSNPFRFMGNG</t>
  </si>
  <si>
    <t>MVKDKNTVIEEFNDLVNMTPNELRNWLKEEQSQSSGWSGESGETIGHERSHLLTPLLQSL</t>
  </si>
  <si>
    <t>YEKLTKHSGRKIVDILEHNPSKDPEGYSDQDIDHMRRVVSYCKRHLAQEEKAKQDPNSKS</t>
  </si>
  <si>
    <t>HRSLKNWGHDPFKS</t>
  </si>
  <si>
    <t>MGTTTDGTKSGHFMPITYVYHPILDVGTSFDANLFKFLQHPDEGVGGPGCYSNFIVLYPS</t>
  </si>
  <si>
    <t>ELSIYWPSYLPCCRQRKHWKMAERMTRELLDAIYEDSCRETRDDGVMPPELQDMSSEVRM</t>
  </si>
  <si>
    <t>RKETELIATSVKSAAYMYPNASPVRAGISSQSMLLVFLHDDVVETSPLDAVNLKGSTITD</t>
  </si>
  <si>
    <t>AIFATYEPKTGIAQSRREALGGFLTAMIEEDPSLGKRLLSSIFTWLNHTKGYGSISPAIF</t>
  </si>
  <si>
    <t>ESLRNYLEFRSDDIACEFIIAQALFACNIHLSEMEIQVFNNVVRIYVTHISLTNDLYSFE</t>
  </si>
  <si>
    <t>REREEYERTDGLLINAIGVIRKVYQVSPVVAKQLPWGFILDTECAFSGEFKKLISSGLLN</t>
  </si>
  <si>
    <t>SAQIRFVKALAECLAGQIFYSISSGRYGGDKAARVIST</t>
  </si>
  <si>
    <t>MPRYISHASPLEDGSGDALEGLLTDLSLTDARETGTVEKGSSAFNPFLALLSPAPVTGPI</t>
  </si>
  <si>
    <t>EKNTGGFNPFLPYLVASAGEPNPEQTIEKLTRDVIPQQLAELQKPRRFILNETDDLYLQG</t>
  </si>
  <si>
    <t>RRFQKKWGISEEGFNNWKSLLLGWVEFPAILLLNPSPWDHLPFDEMVDESPTLSWLQKTL</t>
  </si>
  <si>
    <t>KELQLQLEDVIILDTFPMLRDKLGDDTLRQMGPARRDELARESFALTRASLALIQPRVLV</t>
  </si>
  <si>
    <t>SCQCCTRPGNDRWGFFNNDELAEQLCSSGVRARSRQVRELDLSGHKMHVVQGMHPQYVME</t>
  </si>
  <si>
    <t>REPTQKEVLVELFTQVFRPFGMWQSRRAAMQQQLRDAGAVLLGLVMLLQQQMKLYGQLCA</t>
  </si>
  <si>
    <t>QSGSGVEGPLAAEHVEELRKQLAEWEDGNKLKRKEG</t>
  </si>
  <si>
    <t>MDNGPSEVVFTTTSSPIESGVVFRYGQGSVKVPAPRKRGRPIGSTKRRKTGNDVDEPERK</t>
  </si>
  <si>
    <t>DHERFQFINLGSNSANIDRDTRKYIRKRVMLNHTHTNQKRKQLSTERTKEKTSTATGLSP</t>
  </si>
  <si>
    <t>EVMPSQFGRVDPFDTLPIQFEPYMHDLLSLYITTIWETLYSIEKRSGCNPMVNYWLPLAF</t>
  </si>
  <si>
    <t>NDPALLHSLIGCAASFLVTANQLCGYPFFVKHLNEAIAIVNQRMADSTISVSDETLVVVA</t>
  </si>
  <si>
    <t>SIAMIKVCCRNVQILGFTLLLTSK</t>
  </si>
  <si>
    <t>MPQYNAPTTAEEVANDCRASIANKTILVTGVTLGSLGAGFATAIANYAPSLIILAARDVT</t>
  </si>
  <si>
    <t>KAQQTATEISIINPSVKTRILHLDLGSQVQIREAAKEVLEYEEHIDVLVNNAGVMAPPFS</t>
  </si>
  <si>
    <t>LTQDGVESQFGINHIGHFLFTNLIMSKLVTPGKSSRVVNISSDGHRLGPIRFDDWNFDDG</t>
  </si>
  <si>
    <t>NTYDPWLAYGQSKTANMLFSVSLAQKLGTKGLISVSLHPGVVSTQILRHDVDESVKALDE</t>
  </si>
  <si>
    <t>TAICYYYIRYESVAANLTEIISEFASSRLQKALSEAYRTIRRLRPIVERDRRDGSGACYR</t>
  </si>
  <si>
    <t>ELKQHLSPGTFKATSGL</t>
  </si>
  <si>
    <t>MLSPRHADIPDSGPGVEHHWGYLNRQLPCTSGVEKCAYLDTVYHSHDLSVLYSAIFWATI</t>
  </si>
  <si>
    <t>LGIILLCFIGHYCNPISRKSTSSCVQKEGEIEHRSQSSFYRMRRSLGSIYHRYFVQESLT</t>
  </si>
  <si>
    <t>FIFGRTTRFNILILAILAGYLVIFSFVGIVYKTWYIPVKGTNLTSTPNGIGPWADRIGVL</t>
  </si>
  <si>
    <t>AYALTPLAVLLCTRESLLSLCTGIPYHHFNFLHRWLGWIIYLQSALHTFGWTLMEGRMYK</t>
  </si>
  <si>
    <t>PQPSTWNAFIAQEYIIWGVVAMIFLSFLVFFSTKWAIRLTGYEFFRKAHYVVAMLYVGAC</t>
  </si>
  <si>
    <t>WGHWKQLSCWMIASLVVWLLDRGIRLLRTFLTHFGPHASETYSFWGLHIPKARMTSFPND</t>
  </si>
  <si>
    <t>EDGDVVRLDFEHDHSPWEIGQHFYLCFPGLSIWQSHPMTPSSVPGGSKQSHTYIIRAKNG</t>
  </si>
  <si>
    <t>LTKDLAHMARQPQESNSEEPPSTSIVLSGPYGQTIVDNDLHCSDDINLFCVAGGTGVTFV</t>
  </si>
  <si>
    <t>LPILQAIVLNRYFSTRRSLVELIWIVRRKSDMRWLSDELEIFRTAAQACTHFRIRVYVTR</t>
  </si>
  <si>
    <t>EDDRANVRNSFTPQYITDSEIKRPVSTVSHETHLSDSPFSVHCLRPGNSDTSVHPDVPAD</t>
  </si>
  <si>
    <t>LTDFVQRTVHGPTRVIASGPTGLISSLRTTVASLNDPGQVWKGNERYDVELIHDDRLEY</t>
  </si>
  <si>
    <t>MHPCRNNKSYPKMSPTNQHTQSVPVNVEQQCGVTLPDGGQCTRSLTSTTPPIPTNPPPEN</t>
  </si>
  <si>
    <t>EFKPNQHQIHFTDPTIKQYLQYPEILQSNAQNHLAITEATSHTTIAKDSLTYLLQFTEPY</t>
  </si>
  <si>
    <t>TTTPSKIKTSYLLSYATNYWAVHARLAHPETDPELTALILRFLGSETAYLNWTAFLDGYT</t>
  </si>
  <si>
    <t>PFSGTDGSSLIRHPHQIYYATSFGLTNIVTALLDTGAPVNSRGPSGSALAAAALAGHLDT</t>
  </si>
  <si>
    <t>VKVLVDSGADVNLAGPFGTPLVLASGRGFVDIVRFLVERGADVEARGEWSETALVEARKN</t>
  </si>
  <si>
    <t>GFEDVVGVLLGR</t>
  </si>
  <si>
    <t>MPFSRSLTVVGCHSEGEVGDVITGGVLDVPGKTMYEKLAHISTKYDHLRQFLLNEPRGRS</t>
  </si>
  <si>
    <t>SMNTNLLLPPCDPRADAGFLIMESEEYAPMSGSNLICTTTVLLETGMIPMKEPVTELALD</t>
  </si>
  <si>
    <t>TAAGLVTVTAECEAGKCKTVEFNNVPAFVFELDFKVQVPGIGEVSVDIAYGGMMYVLVDA</t>
  </si>
  <si>
    <t>ASVGLKVDNSHARQLIEIGERIKRAVEASYTAVHPENPGVKGFSVLEYTEPIKIEDGVKV</t>
  </si>
  <si>
    <t>AVNTVVVSPGRFDRSPCGTGTCARLAVMHARGEIAEGEVFKHRSIIGTEFICHIRGTSMV</t>
  </si>
  <si>
    <t>GDYKAVLPTVKGRGWITSFKQIVLDSTDPFPEGFRVGDQWHMAPN</t>
  </si>
  <si>
    <t>MYALQRLLYGFPAPAPHKRTKPVEVLCLGMPRTGTESLSMALRTLGLQTYHGWDLVFEPD</t>
  </si>
  <si>
    <t>GSKLQLCAELVRRKYKGARDGDVHISRAEFDILVGDSQAVVDSLCILFAPELLAAYPEAK</t>
  </si>
  <si>
    <t>VVLNVRPDSNAWYRSINKTIVEEVDQSWVIWGMQWFSAEFHWLYSLYLRDGYPGIFHSGT</t>
  </si>
  <si>
    <t>TQDGIQRNAKWVYRDHCNMVRGMVPKENLLEWSVEDGWEPLCKFLDKPVPNEPFPRTNNP</t>
  </si>
  <si>
    <t>GDYAERADKLIKQRLAQCLRNLTLTAVTLGGITTTVVIWWQGRIPKVTRLGDLLVRFTKM</t>
  </si>
  <si>
    <t>MQYAKPRMNYYRSNTDFEMPTEYIDLIEKYLRIVPHITHCEPDTADLLQPTLWHSDLHLN</t>
  </si>
  <si>
    <t>NIYVDLDTETITDIMHWQSITVAPLLLQAKIPRMARHINPLPLGWVMPEKPEGYETFFQK</t>
  </si>
  <si>
    <t>DKLKADKLYESALCQKYYEVCTAKKNQRHYAAMCHNDTWKSPLILPLKSISGAWSSREVF</t>
  </si>
  <si>
    <t>MLRSSLMEVVDHWAEIQPAADCPISFTDEERNLHNEEMENRDYIEGLMEEFQGAGILPSD</t>
  </si>
  <si>
    <t>GIVDPEDYEVVQKTNYAQKERFMSLAEDEEQREWMDKIWPYQDRASEA</t>
  </si>
  <si>
    <t>MSPNLELTSHITLPPFTYPTLPPEPYTTRMIRLLPHKDKSAPIQCMGTHLYQALSYVWGS</t>
  </si>
  <si>
    <t>EVKPESIILNGCIFHVTTNLHVALSHLRNSLFERILWVDAICINQDEEDQGHEKSKQIPL</t>
  </si>
  <si>
    <t>MRTIYAQAERVIVWLGGATEDGDKALEEIRCLGESADIWHDRERQRYTNSILDILESSYE</t>
  </si>
  <si>
    <t>EIRSPGEAAAIWYEDDPDPIENSDACLRLLQRDWFSRIWGIFGFSKHDWTCRLSHKRCIL</t>
  </si>
  <si>
    <t>SPKIRAWFTRVYLYGGAHWNV</t>
  </si>
  <si>
    <t>MPQERCSTNGLCDILLTWKTPLAERENKEKSGIMFPLMNKPLKFREEPYEAEKRLKHIML</t>
  </si>
  <si>
    <t>VVIDIAMRTLAQAIFRSKVIKQLLRQSGTKDPIIQELVADDVRGYNKDMEPKPWDLFLYQ</t>
  </si>
  <si>
    <t>DNDQPISEETVIAATVTCGTYGCIIMELFLQHQGANLPVSEDVVKAVAGSLYEGRISQSL</t>
  </si>
  <si>
    <t>KRWSGKLQGIMEIMDLKS</t>
  </si>
  <si>
    <t>MAEAYYKSLSATISMRTGIKWIVKGTQYTHYGFTPRGHTILFDRLKPAANIHKGMAKAVA</t>
  </si>
  <si>
    <t>DTQGENQAGFAFDTETVTGFSHTHDSGTGGSPSMGNFPIFAQPNCPDDDLNQCKWQQNDR</t>
  </si>
  <si>
    <t>AVAWVRDSPKARPGYFSIAMENGVQAEMTVTNHSALYRFTFNNVPTESLSPVILVDLMDL</t>
  </si>
  <si>
    <t>PQSRKGGIASVDSSGRLTGNATFNPSFGIGSYELHFCVDFKGGDIRDTGTWVKNRANSSQ</t>
  </si>
  <si>
    <t>KTVSLVEDGSNTPATLSAGTFARFHTLRDNTITARVGVSFMSVEQACSNVETELPNFDFA</t>
  </si>
  <si>
    <t>NTVSAAESAWRDKLNVISVNAEGISSDLQKVFWSGAYRAMISPQDYTGENPLWKSEEPYY</t>
  </si>
  <si>
    <t>DSFYWSLVDIYRHEGYLPDCRMSLCKGYTQGGSNADVLIADAFLKNVSDVDWDTAYEAIV</t>
  </si>
  <si>
    <t>KDAEVEPANWGVEGRGGLRSWKGLGYIPTDDYDPDGSGLHTRSISRTVEYAYNDFCIAEV</t>
  </si>
  <si>
    <t>AKRMGHDSDYEKYLMRASNWQNMFKDDQRSTINGVDTGYVGFMQPRYLNGTWGYQDPIFC</t>
  </si>
  <si>
    <t>SPLMNFTSCYLNPDGHETYEGSSWLYTFYAPQDMSLLIKRLGGAQLFTSRLNYLHDSGIL</t>
  </si>
  <si>
    <t>YVGDEQAFLTVFQFHYAGRPALSAARSHFYIPSQFNTSVSGIPGNDDGGAMGSFAVLSMM</t>
  </si>
  <si>
    <t>GLFPVHGQDVYLITPPFFKEISIRNSVTGAVATIRNLNFDPTYKAIYIQSATRDGKPWTK</t>
  </si>
  <si>
    <t>NWIGHDFFNQGGVLELELGLTESAWGTQNEDLPPSMSHY</t>
  </si>
  <si>
    <t>MNAVNFMANQPITDTTPTEIIGLNQSRSTSSRSAGHSPLNFNNATSPHVPGNAYNIVRSR</t>
  </si>
  <si>
    <t>PPSSNTASGSPSQPSERDEFQDIFSELLTGTEHEIAFLVRHFSESLGPWLDVSDSTRFFE</t>
  </si>
  <si>
    <t>VHVPIRAINDPFLNFAIAALAAKHLGRMKGATSPASGGMFTSPATMEIYPNATQVDWFLK</t>
  </si>
  <si>
    <t>ATNYYYIAASRMNSAISEAYTSVSSSAILEESAIQIASRWLSSQPQQSSSAAEEAAASTF</t>
  </si>
  <si>
    <t>SRKAENILAASTIMTMYKILDEPAENWQSHLSGIKSLFDSLIEVHSGRRSGTLPGWIT</t>
  </si>
  <si>
    <t>MSPFNSGTRSESSSPVQKNVKKWWKESTVYQVYPASFKDSDGDGIGDIQGILSKLDYIKS</t>
  </si>
  <si>
    <t>LGANILWLNPIFCSPQVDMGYDISDYYNIYRPYGTVEDLDQLIAAIHERGMKLVLDLVVN</t>
  </si>
  <si>
    <t>HTSDQHRWFQEARSSKANPYRDWYIWRKPIYGEDGKPQPPNNWKSYFGGSVWEYDEPSGE</t>
  </si>
  <si>
    <t>YYLHLFAKEQPDLNWENPYVRAAVHDIIRYWLNKGADGFRMDAINLISKDQNFPNAEITN</t>
  </si>
  <si>
    <t>PDSPWQDGTKHFACGPRLHEYLQGIGKILKQYDAFSVGEMPEVYDLNEMLRSVGSDRNEL</t>
  </si>
  <si>
    <t>SMVFHFETVSLDHGPGGKFTSRKWELHELKTIVSRWQTFMHENNGWNTLYLENHDQPRIV</t>
  </si>
  <si>
    <t>SRFGSDEPEYRVPSAKMLATFLGFQSGTLFIYQGQELGMPNVPKHWGINQYRDIETLNHW</t>
  </si>
  <si>
    <t>NEITSNAPQNTPLHEACLAEYRLKSRDNARTPMQWDDSPNAGFSSVRPWLPVHDDYQSLN</t>
  </si>
  <si>
    <t>ALDQVNDKESVYHYWASVLRLRKAYPDVLVYGSFELLSPEHPDLFVYARMASSGRAVIVT</t>
  </si>
  <si>
    <t>NFRPHEVTWSVPEKAFNSSGDVALSSYPGRTSHSLLQPTVTIKPFEAFVWLSGTETSRL</t>
  </si>
  <si>
    <t>MLALTLHMAYPNPVEPPWFNFGFCTCYDEYQERALGGLFGKLLSGDNLFDDVPTSILRMQ</t>
  </si>
  <si>
    <t>NIQTATFTEFRKAYESGTMIQLMDSKGFKQYRLQFPYLEEFFTSPPCGPHLSVWSLKQFL</t>
  </si>
  <si>
    <t>AIYNPAEFPPDNTISADYGFMNCKTFTETCTLMELYKRLLRKASLLDLHEACVAGKLFEF</t>
  </si>
  <si>
    <t>AECFHKMDQAHR</t>
  </si>
  <si>
    <t>MTPGSWEKISNALIQLQRRLKKELKAEIKKEISQEKTSVVGGSSILTNHDPSGARRKADI</t>
  </si>
  <si>
    <t>ERVRIKAEQNRVAEAFKRLEKEEGASAHQASSSDVQPNASSTQHGHAEYLAECDICSRET</t>
  </si>
  <si>
    <t>SRNCSLCQRDFYCSQSCEDKRSGRHLFTCAKRPLTSADVLYRSIGEDRMPEEEDVCAGFG</t>
  </si>
  <si>
    <t>FNYFESFADKKKFFTRYLSDTGVDISHGF</t>
  </si>
  <si>
    <t>MNEQFTWTSPNLNQHHFITFANLLALRNGGQVEPASSPHDSEEKEEEEDNPNNTNDADSI</t>
  </si>
  <si>
    <t>NTTQVHQISDSGNTKLKRKFLDCLAELAANDKGARFVACSCMREGEDEVTVWISRNEGFR</t>
  </si>
  <si>
    <t>EVDYTVFERLGRLLRGLGSGDSGEFLSQCRFI</t>
  </si>
  <si>
    <t>MNTEFQTTLTNLENKLNTLITSLTTSPTATGAPAAAVNLLDADDALTTSISTLRHHQDNY</t>
  </si>
  <si>
    <t>ARILRLRNEAASLEEKVKEIVKTVVNYEKEIRTVCNSDEIDSDSDFDSDSSGYDSDAEMQ</t>
  </si>
  <si>
    <t>DAGGRPRKLRGIREVDYRLLLDFARRISKYNHQAAADAEAGAKARVQIGEDRDTEMTGTG</t>
  </si>
  <si>
    <t>AIGTNGVEDGEAEPVSSVTKDATSWLDESANMTRQVYMLPYPMEDRIRLGLMGQIQLAAG</t>
  </si>
  <si>
    <t>EGRPGFDPDQEVERLIREAEGLGAADAPPVANVSDEESRVGEAAKAAVKAGSGAVGSGAG</t>
  </si>
  <si>
    <t>TGGVSAAVPKPKPKATLDLDLDDDDDEDDF</t>
  </si>
  <si>
    <t>MSSASASTPETIRDDVKVAETKAVNQTIAQIRSLVAGAAGGVCAVVVGHPFDLVKVRLQT</t>
  </si>
  <si>
    <t>AEKGVYSGAIDVVKKTVAREGLVRGLYAGVSAPLVGVTPMFAVSFWGYDVGKTLVSKFSE</t>
  </si>
  <si>
    <t>VRVENNTPQYTIGQISAAGFFSAIPMTLITAPFERVKVLLQIQGQNPPPPGQKPKYSGGL</t>
  </si>
  <si>
    <t>DVVRQLYKEGGIRSVFRGSAMTLARDGPGSAAYFAAYEYIKRSLTPKDANGNATGQLSMP</t>
  </si>
  <si>
    <t>AVLAAGGAAGIAMWIPVFPVDTIKSRLQSAPGKPTIGGTIRSVYASGGFKAFFPGFGPAL</t>
  </si>
  <si>
    <t>ARAVPANAATFAGVELAHNFMKKFFDDE</t>
  </si>
  <si>
    <t>MKTTALSFALLAAATTMVSADVSVGECAQMCISNMNAKASELGCSSGDLDCLCKSGNYSY</t>
  </si>
  <si>
    <t>GVRDCTTEACPSEDAAAVVAAALASCPNGSSDSSATGTNGGGASKTGDSASATGTDASKT</t>
  </si>
  <si>
    <t>GDSTATGTATGTDASKTGDSTATGTDASKTGDSTATATGTDASKTGDSTATGTDASKTGD</t>
  </si>
  <si>
    <t>STATGTDASKTGDASTTVTGSTLSTSASTTTDGSSSSETGSNGSSSTDGSNGGSNGGSAT</t>
  </si>
  <si>
    <t>ETAPSSTSTNSGASKTVLGSGALGALALAAFFVL</t>
  </si>
  <si>
    <t>MVTAQYQGLIWRAHGIGAGKFIRALDRLKGNGSPVDPITSDQQIVIEQQTPIIPPTVQLS</t>
  </si>
  <si>
    <t>CGSLLQWELHQPHFSRLRGSFSGTLDSVTVQNPLDVEKALVFRHPLTATIAYGNRGRLAR</t>
  </si>
  <si>
    <t>RERLGRFPATAVMRSGWNEGLH</t>
  </si>
  <si>
    <t>MTTPNPIPLPTLSTFTQTTLNIPSATLTRHPKIEGDDHMIFTIAESPNHLLRVTKPRKDR</t>
  </si>
  <si>
    <t>PLTGTQMQKFDIAVRELVASEYVSRGLDGDIIPRAVAHEVLSGDGVYAVSLETMLDGTGL</t>
  </si>
  <si>
    <t>CRGGLGEFLSERTVGGLVELMSVMKGVDISGLEGRLRDLGVGFEVPFIPWPEIRGMRERA</t>
  </si>
  <si>
    <t>VIAWRRLVSRGQILAGDFGVTDGDEFEGLGERKTAFIDRVKRPDEGVSRKVLIHNDIKGE</t>
  </si>
  <si>
    <t>HILVDSDGGITGILDWADAGVGYPATDIAGLVLTVGMRLAVRIAREVGYNEDEVLQGLMQ</t>
  </si>
  <si>
    <t>ARCECVLRLDDRLNGDDEMTPVDLLKGQLVLSMEDCELVDYRIARDYDNVGLRHVTD</t>
  </si>
  <si>
    <t>MLLRFLSLTGALCLSSCAALSLPEHKVELSGLDPEFRSRIISNARPTNVPTALCSFSDSE</t>
  </si>
  <si>
    <t>CSKDIDLHSQLTLDFSTENGTLLANHDPIFPPTFPMRFHAVRHFQSGRETVDLAYELDVR</t>
  </si>
  <si>
    <t>PMPSRPDEALGGVFLLKLRLFDLQGRPASDHLVTITLNQDSEGNLQITQLETNPVLGHHH</t>
  </si>
  <si>
    <t>HDGPPSWMAQLTASLQAMKDAVKDCMHGPGPRHPTARPQHGHMQPPVDHHRTIAPEHHRY</t>
  </si>
  <si>
    <t>HHRPGYWAGREKNFGRLMRPVVMPALLGVMAGVIACMVGFVLGKIFISVFYCVRGYRKQH</t>
  </si>
  <si>
    <t>QKQNETAIPRIVVVESAPSEKERLMAMCDDQC</t>
  </si>
  <si>
    <t>MSGEDSTLVVGHQHRGMPGHSIENDRPDSMWRLSQVKPGHSMTVHELGFGDNNHEEIFYT</t>
  </si>
  <si>
    <t>RVNRVGFRRVLASREVERAHYVPEDVSEVDDGSEAPNDKKGYLME</t>
  </si>
  <si>
    <t>MAAPPLPSASPVSLGQNILLQPPLSRCGRGPGLIIIRPYSYAECQAKNTSLDPEPVQKWA</t>
  </si>
  <si>
    <t>EESYAVVQITLEHEMSADGGGVLGLVERGIAAFESSNEFYGSPADYAPGFGKILGNVITA</t>
  </si>
  <si>
    <t>LNKKLAAAVFFSSWDMSEESNPILSHIPGNFQPTGPAKKDNHTVYSYADVSSAGFIVPGH</t>
  </si>
  <si>
    <t>ADFKITSAGVAHTRSLTFLKKHLNGPYFDLEKIWEEHTWYEFGDRSVEKTMATMVQEPRT</t>
  </si>
  <si>
    <t>VGTDRIVDEFIFSLTHNKEIDWLLPGIPPTGKPLRIPFTSVVNIRGDRLYHEHIAWDQAT</t>
  </si>
  <si>
    <t>VLVQLGLMPEYLPYPYALPGGQLPGPGKRFEYRVPAAGVETAMKLQDEHAVPSNGMFEFK</t>
  </si>
  <si>
    <t>VREVDDE</t>
  </si>
  <si>
    <t>MAIQKYDTIGASYNDVSQLATGKLQLAAIQALIGDIKGLTVLELACGPGFYCRKAISWGA</t>
  </si>
  <si>
    <t>RHATGVDISPTMVHAARANAKGDKRMEFHIADCIQPFNFNIGQFDIILAPWLLNYARNES</t>
  </si>
  <si>
    <t>ELVGMWRNVYNSLKPGGKVIGITTNLHLLDNPAAFPTGRRFGQELEVLGAIEDGGLEVRA</t>
  </si>
  <si>
    <t>TLFTSKPFSFTNYYLPSVLYEKSALLAGLSDFRWISITEALLGDCEVDWDAFSKCPPFLT</t>
  </si>
  <si>
    <t>FTAVRPLDVLK</t>
  </si>
  <si>
    <t>MIEALPLELLEMIIQIALDLDEQHKPTGVPKVWEAYPGRRRKRPPGQSVSRTALPLILSC</t>
  </si>
  <si>
    <t>KTLCTITHAIILSHVQFWSPHHWQMDSLLKSLDQANLLPKLRTVAIKLDSDDDITWDDKG</t>
  </si>
  <si>
    <t>QSYEDDGRSDQLVARTQTLLERLPDGLLTLSLATKFEDYSSYIYVGRIQPAFHPRLEKFR</t>
  </si>
  <si>
    <t>NLRHLELDSSGFRSSHKQPFR</t>
  </si>
  <si>
    <t>MLATPLLTQCRNPSFVLRKVKDVVIEDRPKPVLKDPDDVIVHVKQTGICGSDVHYWQRGR</t>
  </si>
  <si>
    <t>IGDYVLAGPMVLGHESSGKVVEVGVAVSHLKAGDRVAMEPGVPCRCCNQCRSGAYHLCGG</t>
  </si>
  <si>
    <t>MSFAATPPWDGTLAKYYVNTADFCYKVPDHMSMEEAAMVKPAAAIAKTADLRAHQTVLVF</t>
  </si>
  <si>
    <t>GCGPIGVLCQTVAKAHGAKTIIAVDVLEVAKSYGVDHVFMPEKPEPGADPIAHAEKMAQK</t>
  </si>
  <si>
    <t>LKEECGLGEGADVELECSGAEPCVQMGVFAARHGGTIVQARMGKEVINFPITAVCTRGLV</t>
  </si>
  <si>
    <t>VKGSIRYLTGCYPAAIDLIGKGIIDVKRLVTNRFKFEEAEQAFELVKAGRQDVFKVMIAG</t>
  </si>
  <si>
    <t>VV</t>
  </si>
  <si>
    <t>MEREARFLRNGHEHPWLFRGQLDQLRSFICRWCGGLAVSDRFTVHVHLRSLCNCPMASRV</t>
  </si>
  <si>
    <t>AEVRCLPLFRPIDVSPITDLLCHPKRRWLMQKGYEKEAIEILSCIEDKPIDDPYVVAQKN</t>
  </si>
  <si>
    <t>EIEYTIYYERENAIRWRDILLRRKTDSTDSKSLRRLILGAGTQFMQQFEGINIMSYYLPI</t>
  </si>
  <si>
    <t>VLMKFVGLSDSMVRLLTAVNSVTYLICTCCAVGLIERMGRRGLIMLSTAGQFFAFLIITI</t>
  </si>
  <si>
    <t>LLRYAEANAGTV</t>
  </si>
  <si>
    <t>MTEDLRRYHKIKLKGFFGFDNDVDPDELRNSKDIEIHSWNGPNDPENPFNWSLKYKWLLT</t>
  </si>
  <si>
    <t>VTVCFISILTGLPAGTYGSGNDWMEEKFHVQNSPFPNLYWATTSWNMGAAFWPLIFVPLT</t>
  </si>
  <si>
    <t>ESSGRMPGYFVAYVILVISLFPSAFANNFATLVVTRFFGGGASSVSINIVGGSISDVWLG</t>
  </si>
  <si>
    <t>EKARSLPMSLFGFTSVVGIALGPFIGSAIVQIHKSDPWRWIFYIQIIYNAALIPVFYLIL</t>
  </si>
  <si>
    <t>SETRPDVILKKRARKIRKETGRPVYAQAELNKVNTLKLLQISFQRPTRMLLTEPVVIFFT</t>
  </si>
  <si>
    <t>LWISFAWGILYLFFSSVVQTYSTNYGWGVMATGLVQLAISVGAVIGTAINPIQDWIYLSS</t>
  </si>
  <si>
    <t>ARRNSEKPGKPIPEARLYTAIPGSLLFAAGLFWYGWASMPDVHWIVPTIGITAAGIGIYS</t>
  </si>
  <si>
    <t>IYMAVVNYLTDAYEKYAASALSAASLGRNSFGAFLPLASPQLFSNLGFGWAGSLLGFIGI</t>
  </si>
  <si>
    <t>ALSVVPVVLVLKGPQIRNSSPFMRESMWTSDEVDEVDEPSAEKVPTAEIP</t>
  </si>
  <si>
    <t>MDPFKATITLSARLDTFITINTFFKKDPKDDDVCWVGERQTPRTSCNYKWDMLCLQRWLV</t>
  </si>
  <si>
    <t>VEVLGVEQGYDCLLLKDISSLKQLVKERSSCLVEDVHSIFDNSIPLLSFV</t>
  </si>
  <si>
    <t>MVVSSLVRRGMELASDMPMNSKNPEVPSIHLSGWLAGLFVFSVLAFFFVVFSIEYTYGMV</t>
  </si>
  <si>
    <t>VAALAAVEETNPDIYIRVKTDSNPDKDVDAAEPEADILRPQPITSKLRTTIKHLRARAGF</t>
  </si>
  <si>
    <t>WSRFRGFGLFFTYSLAEGFLFSILPVSMTNFAGQLVARMIIGMALANLEMTWVHIVISEP</t>
  </si>
  <si>
    <t>SPKRFYQRIPGFKSWLRIAPVVAFEQGAVCAAFYIPLLIAGAAGALSDLVVDPNANLPPA</t>
  </si>
  <si>
    <t>ELVSRAATVIAIPSLLAGLVSIPVRAVTIRVAASMLPKEDEAIIPFDRSFGGKVVPATLG</t>
  </si>
  <si>
    <t>GSGKLSIKDAWTTFDGPARIRYLKVIGKVFAMEFAATILFSFVLGCQVHAGALAYGVRRS</t>
  </si>
  <si>
    <t>EVSA</t>
  </si>
  <si>
    <t>MATSPAGRMLVRQLQQMQSAKDLPGISCGLVDENNVFEWEVMLMISDDVKLYGGGFFRAR</t>
  </si>
  <si>
    <t>LSFPPEYPHMPPKMKFETPLFHPNIYPNGDVCISILHPPEEDKYGYESAAERWSPVQTPE</t>
  </si>
  <si>
    <t>TILLSVISMLSSPNDESPANVEAARLWREDPKEFKKKVRKCVRDSLGLIAGHVT</t>
  </si>
  <si>
    <t>MICIALPRLPGSRGESSSMTENLIFIFELLKGVTKIFTITRSWLENNLFASKNGFYEKSV</t>
  </si>
  <si>
    <t>TPLDAGTEAALTRLADLNDTLLSSVEPGQHSIIKDAISHLRRCFARYAHEQDAASVLSWL</t>
  </si>
  <si>
    <t>AGVDKEFVHVVCRRQPLALLVLMHWGVLLAELDGKTWWARKSGSALVSEILIALQGGDAR</t>
  </si>
  <si>
    <t>WEEAVLWPKQKLGL</t>
  </si>
  <si>
    <t>MTLSMHPFDPLTPREISKAATITRSALPGESPIFRVITLKEPPKQDTIHFLDREHSGQPL</t>
  </si>
  <si>
    <t>DVRPTRVARVQVITRSESKNKLTELLIDLDHAAVVKQEHLAGKHSYIDSEYMKSVEQACL</t>
  </si>
  <si>
    <t>ADARIQEEIKKLKLPTGATVIVEPWAYATDGMNDMSERLSMCWFYMRLLDNPDANYYAYP</t>
  </si>
  <si>
    <t>LDLCAEVSEQLQVTKIYQLPSSSEERIHNHPQPYDQRKVHSTEASEYHPSLRPPPRNTTK</t>
  </si>
  <si>
    <t>PYQVVQPEGPSFNVEGNVVTWEKWRMHVGFNYREGLTLHDIRYDGRSLFYRLSLAEMFVP</t>
  </si>
  <si>
    <t>YGDPRAPYPRKAAFDLGNDGAGINANNLRLGCDCLGLIKYFDGWHNTNSGEPLKLPNVIC</t>
  </si>
  <si>
    <t>CHEQDDGILWKHTNFRTQNAVVTRARVLVLQTIITVSNYEYIFAFYFGQDASIHYEVRAT</t>
  </si>
  <si>
    <t>GILSTCPINIGHKVPYGTIVAPGVLAPYHQHLFCLRIDPALDGHSNSLQIEESIPIPLSD</t>
  </si>
  <si>
    <t>PTNPNPFGVGYTTTSRIIEHEAGLDLDFTKNRTFKIINEHSTNPITGTPIAFKLLPYYSQ</t>
  </si>
  <si>
    <t>MLLADPSSYHAKRSEFASHAVWVTRYHDDELFPAGRHTMQSAGGEGIASVIESRRRQSSP</t>
  </si>
  <si>
    <t>HSSVRNQDIVVWHTFGSTHNPRIEDWPVMPVDKMVVGLKPVNFFTGNPALDVAVSTQERN</t>
  </si>
  <si>
    <t>KSVLFEGVGKASSGGGAACCKL</t>
  </si>
  <si>
    <t>MSTGAPVSSVDTISPTLSTQGHYKPTPSRGHSRSKRWSQGPISYSASDAASTQQSSQPLT</t>
  </si>
  <si>
    <t>GPTDVNGNASSSSHGHQHSHSHSSSHGEPWGKFDHANGLHTHISKHSHSGSVTGLVPDTP</t>
  </si>
  <si>
    <t>IVSSNPESLRTGVLAGIAVLASRFEDRQLRLVMQAHNHHHHHHTHSIDDASNITKLILRY</t>
  </si>
  <si>
    <t>SEPYPLLYSILKESDSRRIFYFMTLNFAFMLVQLSYGFLTGSLGLLSDSIHMFFDCLALV</t>
  </si>
  <si>
    <t>VGLCAAVMSKWPPSARFPYGYGKVDTLSGFANGVFLMIISIEIIYEAVERLSSGSQMHRI</t>
  </si>
  <si>
    <t>GELLVVSAAGLAVNLVGIMAFDHAHHRHDHGHDHSHDNENMHGIFLHILADTLGSVAVVI</t>
  </si>
  <si>
    <t>STILVHYSGWSGYDPIASCMIAILIFASAVPLVSSTAKKLLLTLPADVEYNVRETLAGVS</t>
  </si>
  <si>
    <t>TLRGVVGYTVPKFWLDDTAKSDHDHGCSHSHSHSHSHNHSHHDHDHGHEHSHNHSHGHGH</t>
  </si>
  <si>
    <t>DHSHNHNHSHSHSHSHSHSHSHSHDHDHAHEKSNPNVLGVIHVIASRSSDLEDVRQRTVD</t>
  </si>
  <si>
    <t>FLREKGMDILVQVEREGDGRCWCGGGGNKSS</t>
  </si>
  <si>
    <t>MIESVVSVAFYISTAVTLFILLLPSQYAPKRSTAQDASTDPKTTVQILVLGDIGRSPRMQ</t>
  </si>
  <si>
    <t>YHALSIAKGGGQVEIIGYHESEVHPDISSDPRISIVALPPHPAYLQTSNKLLFLVFGPLK</t>
  </si>
  <si>
    <t>VLFQVACLWWSLAYRTRPVKWLLVQNPPSIPTLAVASLTCFLRQTSLIIDWHNFGYSILA</t>
  </si>
  <si>
    <t>LKLGNGHPLVKLSKWYEKTFGRYATAHLCVTTVMASVLKKEFLLEAPILPLHDRPANHFR</t>
  </si>
  <si>
    <t>PILDDNVRQEFLLSLPVAASVQSLINSGALRVLVSSTSWTADEDFSLLIDALCRYSQLAA</t>
  </si>
  <si>
    <t>TTMPELPQVLAIITGKGPQKEMYIKQIADLEKAGKLQKVTVRTAWLTTTDYAKLLASASL</t>
  </si>
  <si>
    <t>GVSLHTSSSGVDLPMKVVDMFGAGLPVVGWNRFEAWPELVTEGVNGRGFGSSNELVEELV</t>
  </si>
  <si>
    <t>DLFGDTSKLDRLRVGAQKESTRRWDDEWNPVAGKLLGLI</t>
  </si>
  <si>
    <t>MTLSGIQSSDELPETPWKKQLDNAREQFDIARDLGGYTISRIWGLASHDSLVVAAFTLHP</t>
  </si>
  <si>
    <t>GDTVEYRTSAEERTMLVFSHANAELTEHDDLAFPYPLPDRSPDTLRRKREAALGYILFTE</t>
  </si>
  <si>
    <t>GGDYSRLALSRKMLYAAACCAIVDSQNDKILSQARKALEWLASGIDVDLSNEIGKCSAPG</t>
  </si>
  <si>
    <t>STIDAKTAEQLEGSGQQIFEQCTICDAGLSWYSAVEAQCAAGHLFVRCGVTFLAIQEPGL</t>
  </si>
  <si>
    <t>SKFCSRCGTEYLSEDLVHDELKHTCRILSDVFDTCIYCSGKFQA</t>
  </si>
  <si>
    <t>MKQSTVKINDHILVNRANERQTPKHTTEKEGGNGPGSQAATKNWNVTRIRTNVFTNGEWP</t>
  </si>
  <si>
    <t>IIYPQKRENFSIGPEQSISTVVGLAWSPPGLAKYRRCVLAVLTSGLLLSFYDISPQGKWT</t>
  </si>
  <si>
    <t>RVAIVNDCLNSYFKSLIDDEELRLRKSNIRSFTWCPPLKVPIPEQDATSYAVPPPESRWG</t>
  </si>
  <si>
    <t>MYLLSVTNDDNDVILLQARRSTDPTSASLYSFEVLSLTSLYEHTENQNVQPGSIFSSALR</t>
  </si>
  <si>
    <t>NRARASFMSPGPWIYQPTKENKGVCSAIGNVAITLGVKLKMVRHVVTLILDNDQTDSAVK</t>
  </si>
  <si>
    <t>YKARCVSEENTSYGGLLNNYHLTGALHWIHTVSLH</t>
  </si>
  <si>
    <t>MAIQASATRLFKRAAIPASRQWQRQFSAAAPALKEIQDAYILSASRTPTAKFNGSFASVS</t>
  </si>
  <si>
    <t>APELGAVAIKSAVTKSGLPVEKITDVYMGNVLQGSVGQAPARQASIFAGLSPTVESMTVN</t>
  </si>
  <si>
    <t>KVCASGLKAVALAAQNIQLGLADAQVAGGMENMSRVPYYLPRSSQLPPFGEIKLEDGLIK</t>
  </si>
  <si>
    <t>DGLWDVYNKFHMGICAETTAKKYEISREEQDEYAIQSYQRAQKAWNENKFADEIAPVTVK</t>
  </si>
  <si>
    <t>GKKGETVVERDEGYENLRVDKMKTLKPAFLRDGTGTVTAGNASTMNDGASALVLASKDLA</t>
  </si>
  <si>
    <t>REFGQGNRALARIVSSADAAIDPVDFPVAPAKAVPIALERAGITKDQVAVWEFNEAFAAV</t>
  </si>
  <si>
    <t>IKANEKILGLQNARVNPLGGAISLGHALGSSGSRILVTLLHQLQPGEYGVAAICNGGGAA</t>
  </si>
  <si>
    <t>SAMVVQKLDRVD</t>
  </si>
  <si>
    <t>MSTSARRRLMRDFKRMQTDPPAGVSASPVADNVMTWNAVIIGPADTPFEDGTFRLVMHFE</t>
  </si>
  <si>
    <t>EQYPNKPPGVKFISQMFHPNVYGTGELCLDILQNRWSPTYDVAAILTSIQSLLNDPNTSS</t>
  </si>
  <si>
    <t>PANVEASNLYKDNRKEYIKRVRETVEKSWED</t>
  </si>
  <si>
    <t>MAITDQFSVVVARFRPQNKVELSSGGEPIVEFENEQSCQISSKEGTGSFTFDRVFPMNSK</t>
  </si>
  <si>
    <t>QTDIFDFSIRPTVDDILNGYNGTVFAYGQTGAGKSYTMMGSDIDDDIGKGIIPRIVEQIF</t>
  </si>
  <si>
    <t>ASILTSPSNIEYTVRVSYMEIYMERIRDLLVPQNDNLPVHEEKSRGVYVKGLLEVYVSSV</t>
  </si>
  <si>
    <t>QEVYEVMRRGGTARAVAATNMNQESSRSHSIFVITVTQKNLETGSAKSGQLFLVDLAGSE</t>
  </si>
  <si>
    <t>KVGKTGASGQTLEEAKKINKSLSALGMVINALTDGKSTHIPYRDSKLTRILQESLGGNSR</t>
  </si>
  <si>
    <t>TTLIINCSPSSYNDAETISTLRFGVRAKAIKNKAKVNAELSPAELKQLLRKAQSQVTNFE</t>
  </si>
  <si>
    <t>SYISALETEVHVWRSGESVPKDRWTPGRNDVVSATKAEARPRPSTPSRLQEARSETPRPD</t>
  </si>
  <si>
    <t>SRVGDRSSTPSLVLEKDEREEFLRRENELQDQIAEKESHIVNVERGLREAREELRALKEN</t>
  </si>
  <si>
    <t>SARSGKDNEKLNTEVNELRMQLEKVSYESKEAAITMDGLREANSELTTELDDVKQQLLDV</t>
  </si>
  <si>
    <t>RMKAKETSAALDEKEKKKAEKMAKMMAGFDLGGNVFSDNERKLQDLINRVDTLHQISEAG</t>
  </si>
  <si>
    <t>ETIAPDDLLELRTSLSETQGLIRQAELTMNDRGELSELQDSRRIEVEQKLADLERDYEKL</t>
  </si>
  <si>
    <t>LERNLGEEDVEEIRERLEKVYVTRKDAEMQAASELRKEIAHKDEELSKLRQSLADSQTRV</t>
  </si>
  <si>
    <t>STNGAAGKNLQQQIAEFDAMKKSLMRDLQNRCERVVELEISLDDAREQYNNVLRSSNNRA</t>
  </si>
  <si>
    <t>QQKKMAFLERNLEQLTHVQRQLVEQNSSLKKEVAIAERKLIARNERIASLESLLQESQEK</t>
  </si>
  <si>
    <t>LTQANHRFEAQLTAVKERLEAAKQGSTRGLPSMDSGGNFSFGGSRIAKPLRGGGGGSESS</t>
  </si>
  <si>
    <t>APVAGVQSQETGKRTSWFFDRR</t>
  </si>
  <si>
    <t>MATATQQPETSGLQNISALLETITGCLTAAGSSLPKDKRDAPSEVSIEPPQDGISLLDTK</t>
  </si>
  <si>
    <t>SDLLLSYTHNLVFLMLFQLRGLSKDRDDEAEADQSLREETVKKLAELRVYLDRGVRPLEG</t>
  </si>
  <si>
    <t>RLKYQIDKVIKAAEDAERTERTAAKTKATEAEYSGSDDESASDGEGDGADESDEDQEDID</t>
  </si>
  <si>
    <t>EMAYRPNVSAFAKKVEPEARAEKSNKMAPSDGIYRPPKIMPTALPTTETRERRERGPRRS</t>
  </si>
  <si>
    <t>TVIDEFVNAEMSSAPMAEPSIGSTIVHGGRHTKSKKEREHEMERTTYEETNFIRLAKESK</t>
  </si>
  <si>
    <t>KDRAKRGGQAARSTYGGEEWRGLTEGADRISRLTRRAKGSGGALDRSRKRKHGEDGQRGD</t>
  </si>
  <si>
    <t>GAAVGQIFEKRRKKIEGWKR</t>
  </si>
  <si>
    <t>MAFNKRTFSIYSLLLAAPSLTTAFYLPGVAPTSYDEGQSVPLYVNHLTPGLAQQDEQLHS</t>
  </si>
  <si>
    <t>VFSYDYYHPAFHFCAPENGPKYIRESLGSILFGDRIQSSPFELFMGKNETCKAVCKEEAK</t>
  </si>
  <si>
    <t>FDSRSAKFTNRRIIQGYNFNWLVDGLPGAQINVESVTEAKFYNPGFALGSLNDNGQAVLN</t>
  </si>
  <si>
    <t>NHFDIFIEYHAVGYGAKDKYRVVGVLVQPDSRGNSKVQGDGTVDCGSSDVPVILDEDSET</t>
  </si>
  <si>
    <t>GVTWTYSVYWRESSTPWATRWDKYLHVYDPKIHWFSLINSAVFVVFLVGMVSMILVRALR</t>
  </si>
  <si>
    <t>KDIARYNRLDMINLEDLDGTSAAVEDGIQEDSGWKLVHGDVFRCPKSPLLLSVLVGNGAQ</t>
  </si>
  <si>
    <t>LFMMTGATVLVALFGLLSPANRGFLATATLLIYTLFGFIGGYVSARVYKSFGGEAWKRNI</t>
  </si>
  <si>
    <t>IMTPALVPGFIFSAFFLLNLFVWAKGSSGAVPFGTMLALVAIWFVISVPLSVAGSWLGFK</t>
  </si>
  <si>
    <t>QRAVEGPTKTNQIPRQVPPMTGSLRTIPSLLLTGILPFGAIFVELYFIMTSLWTNKIYYM</t>
  </si>
  <si>
    <t>FGFLFLCYGLMIITTAATTVLLVYFLLCAENYRWQWRAFAGAGMTGGYVFLSALLFWATR</t>
  </si>
  <si>
    <t>VSFGGFTGAVLYVGYSALIGFVVFILTGSIGFFASWAFVQRIYGSIKVD</t>
  </si>
  <si>
    <t>MGKSQSKLSPSQLDELQKATHFDKKELQQWYKGFLKDCPSGTLTKEEFQKIYRQFFPFGD</t>
  </si>
  <si>
    <t>PSSFANYVFRVFDSDNSGMIDFKEFICALSVTSRGKMEDKLDWAFQLYDIDGDGKITYDE</t>
  </si>
  <si>
    <t>MLAIVEAIYKMVGSMVKLPEDEDTPEKRVRKIFRMMDKDENGSLDMEEFKEGSKRDETIV</t>
  </si>
  <si>
    <t>SALSLYDGLV</t>
  </si>
  <si>
    <t>MAATGRNRWVSLKIMTADLRDSRDLEKLKVLGSHSRGGLSSNYIVQLLDSFSHEGPNGVH</t>
  </si>
  <si>
    <t>QCLVFELLGPSVDRVLADYREGHDKLCPETVLQMSTQLLKALKFIHSAGMSHGVLGTPEI</t>
  </si>
  <si>
    <t>ELLARVDGAPLHNGLPTQLVKAAEWVEWVDEDDEEIRLLDVGESFLQGEEPNVLAQPGTL</t>
  </si>
  <si>
    <t>RVPETFSQTILIIASICGAQGACHDLTMEQGE</t>
  </si>
  <si>
    <t>MEEFVVRIYNCIFGPAGRRAEPFLNFLADVVQLDVELHSDATSTYLELSLQVFCKIIELN</t>
  </si>
  <si>
    <t>STAFIQEPLKPVARRFYDLFMILHALKTAGSLDLSRHHLEVLQRRLKIGAALPPLLGSSK</t>
  </si>
  <si>
    <t>PLQTYKSPVTFVTPKDPPGGRHDNDHADICSVQILPTFQEIMSPRSEYLPGKHPQQWHIG</t>
  </si>
  <si>
    <t>GLAGLLDRNFRLLREDTIGQLRDVIHAELMPSHLRQVQRSQVRTNVYQNVQVRGLDFDRL</t>
  </si>
  <si>
    <t>TGLQFVVQFAQPLNVRTMSEAHRREWWELSKRLQSSALVCLTDHQGFAIFCTVAGPERPR</t>
  </si>
  <si>
    <t>TDGRQERRQRKVSSLWKEASVVSVTMEPRHSNRAVSLIEFPGILLPSFQPTLKALQSMKK</t>
  </si>
  <si>
    <t>AADLPMSEFLAPDEMLTGLVDMPPPKYAAVPGFSFNLRCLMNDQSDLLLSPSQPLDLKKL</t>
  </si>
  <si>
    <t>QEKSTLDDAQAQALVHTLQRKIGLIQGPPGTGKSYTGVALIKVLLANKAKVKPRLGPIIC</t>
  </si>
  <si>
    <t>VCYTNHALDQLLEDLLDDKITTQIIRIGSQSKSERLQPLNLRTVARQIDKTRLEKQEQWK</t>
  </si>
  <si>
    <t>LQMNFDEYENSFDALRLDAIGTDRSLEFHLKRNHPRHFSQLFDKDEDGFEKVTGRRRQHL</t>
  </si>
  <si>
    <t>LQTWLRSGPATKGQQRAVNDLLEVPVDNMTSKERRILYEHWIRESREELHTQAHSILTSH</t>
  </si>
  <si>
    <t>QENKASYDKIRDELDLRCLRNADVIGVTTTGLARNLNMLRRLQSKVIMCEEAGEVLEAHL</t>
  </si>
  <si>
    <t>LTSLLPSAEHVILIGDHQQLRPQIQNYGLSRENRAGQQYSLDRSLFERLVEPDDDAGIRL</t>
  </si>
  <si>
    <t>PFSTLETQRRMHPSIAQLVRDTLYPRLQDAPSVSLYPEVAGMRKRLFWLDHRRPEGNSSV</t>
  </si>
  <si>
    <t>QDAMATSHWNDHEIELTLALVNHLLRQGEYQAGDIAVLTPYLGQLHRMRRKLSQAFTITL</t>
  </si>
  <si>
    <t>GERDQDDLDKAGFTEDERPTTPSAVSRSTLLQALRVATIDNFQGEEAKVVVISLVRSNDQ</t>
  </si>
  <si>
    <t>NRCGFLRTPNRINVLLSRAQHGMYIIGNSETSRGVDMWHKVLNIFEGHDNFGTSLELKCP</t>
  </si>
  <si>
    <t>RHPSTPITVSQPDDFVQFSPEGGCSLRCGKRLQFKGHLTIKSD</t>
  </si>
  <si>
    <t>MEDPVSEIPTVIQHLTQSPPAQQAQTIDKYFTPDASFVHPFCRIQHFRGSRWVVKKIYQW</t>
  </si>
  <si>
    <t>YKVMSPRIELKIHSVAYDSDNQKLYVTMSQIFTIWIVPFHVAPVTLTTVLSLTTNPHGYL</t>
  </si>
  <si>
    <t>SSSDSSTAASEKAHEPKEEEEASYADVVANGNPDHKTPLTAHTNGHRKLYYITKQEDLYQ</t>
  </si>
  <si>
    <t>TSEFIKFVLPHIGHWIVLAIHAFATVFCVLGAFLWWPFVWMEEQGWIPGLVLRGGNIAYD</t>
  </si>
  <si>
    <t>IRWKKRAIGAGSGPSS</t>
  </si>
  <si>
    <t>MSEQQQRRKRERDINEGISWSGRSLTTIYAGISVLHRDYEDSRAAIAFRNSAYLFDYIVF</t>
  </si>
  <si>
    <t>DLLAESSNTPVHTICNRIVSELRTYSEKHKEKIVGLAMPLSLADKYPPLCPQLWRELDIL</t>
  </si>
  <si>
    <t>PLVLEHKERARADADQGELATFASWNTKELDEQADSMVRKCLRSFGAGHVLQGEIGLGSL</t>
  </si>
  <si>
    <t>VGVDRNFRVRLADLQDYQETVNARTWSMAQYYAEELKRRNVKIAFFSLSSHGRPDIHTRH</t>
  </si>
  <si>
    <t>SLVRFLHYLGGLNMWSRYVPKPRPGINSIIRKMQDSLEGLGERDDSITVDEEMCILQWVY</t>
  </si>
  <si>
    <t>ENARRYWLCEDDPLQARSKGGADIVVIDDVPLTPAALLSKQTDPGRPVIIENRLQVQKGA</t>
  </si>
  <si>
    <t>LQDASNFSTRPWNFLRERLKHVDLVVSQAPKELLPNIMPQKKVVYIPVSVDQLDGLNKCM</t>
  </si>
  <si>
    <t>SDFDLTFYGREFNTLCRSFETPTLNYPNEEYILHLSQFRNLDETITVLNAYQKFRSHCMD</t>
  </si>
  <si>
    <t>AGMNTLFPKLLIYHYGPSRSSRSTLIYDAILSYIETDMPRLKSCIYVMQIGPPDQLWNTL</t>
  </si>
  <si>
    <t>LTRAKVVIELSMCEGIPAMLLAAVQKGKPIITAKEIGQFSFTKGVNNILFCEKGDADVIA</t>
  </si>
  <si>
    <t>RLLRDLWTDPRLSELLLPGPRRLRDEYTTVGNAVNWLFLAAEMSREGNVVEPDGRSIYEL</t>
  </si>
  <si>
    <t>AGQGAGLCA</t>
  </si>
  <si>
    <t>MEGLFIEGSIATFGYWEAQHIFSSCLILVISALLNPNVATSDLLQTSINILRTMRDHGNI</t>
  </si>
  <si>
    <t>PAVDYSKRLSLIQAGVSTGSGSEHANPNLGRSQQTDRVQQVGRTRNHGRPSDIAELAVQH</t>
  </si>
  <si>
    <t>SISHSLVADSGMNCADTLAHPLMDTFLDENLSAWPSSMFMDDNAWRSLATEMEEHFLF</t>
  </si>
  <si>
    <t>MQEIEAVYQTTVRPTVLWLCKLLALLALGELYTNRRKLNDAQIIPGTNYYLQALHMLHDT</t>
  </si>
  <si>
    <t>YEEATLLHVEVLILIVSASQSLNQRHIDQRQAWYSNSLGRIRSAYSYSGVAMRLALSLGL</t>
  </si>
  <si>
    <t>HRSGSAPATATAVELESRRRTWWMLYYFERMSASKLGLPITVRDEDIDVELPSMNGLTEE</t>
  </si>
  <si>
    <t>EQQEFADPAHICANVKLARITGNICTSATSLTYKSMLTRQ</t>
  </si>
  <si>
    <t>MIRNGIRIAIDRGGTFTDAWADIPGRPDHVVFKVLSVSPDEYDDAPTECIRRILELASGE</t>
  </si>
  <si>
    <t>EIPKGSLLDLSSVESIRMGTTVATNALLERKGDRVALMVTKGFRDSLLIGNQARPNIFDL</t>
  </si>
  <si>
    <t>SVQRLKQLYETVIEVDERITIEGYSEDPEPKPIDTASDPNLVVGLTGEVVRILRTPDLDA</t>
  </si>
  <si>
    <t>VRSQLDTLQSQGYQNLAIGLMHAYTYPEHELQIAKLAEQMGFKVSASSVLQSMAKFVPRT</t>
  </si>
  <si>
    <t>QSAVADAYLTPMTASYLEGFRKGFRGQLDDENTNKVLLSQSDGGLATWNSFSGLRGVLSG</t>
  </si>
  <si>
    <t>PAGGVVGLSRTCYDAEEGRPVLGFDMGGTSTDVARYSGALEHIFENTIAEVTIQTPQLDI</t>
  </si>
  <si>
    <t>NTVAAGGGSILTWETGLLKVGPRSAGANPGPACYGKGGPLTVTDANLLLGRIIPEYFPKS</t>
  </si>
  <si>
    <t>LDLDIVKQKFAHLTDVVNRDKGGGDAFTSETLALGFLAIANATMTRPIRKLSEGRGYSAA</t>
  </si>
  <si>
    <t>SHNLGCFGGAGGQHAVFIARDLGIQKAIIPRYSSILSAYGMALADVVVENQEPVAWKFED</t>
  </si>
  <si>
    <t>DTLSELQARLDLISKKGIEALKLQGFDEESIVHECFLNMKYQGSDTTLMIRKPDQLSDFG</t>
  </si>
  <si>
    <t>AAFNTRHAQEFGFSQSRDILIDDIRVRSIGRPRVVDTSSPFNELNKLDDRSTVQPPAPAF</t>
  </si>
  <si>
    <t>TRRVFFDILGWADTNVYTLPDLKPGTRINGPAMIIDETQTIVVDHASRATILPEHVVLEV</t>
  </si>
  <si>
    <t>GSVNQEQLSTNAVDPVQLSVFSHRFMTVAEQMGHTMEKTSISVNIKERLDYSCAIFSADG</t>
  </si>
  <si>
    <t>GLVANAPHIPGHLGSMSTAITAQIERHPPGDLKPGDVIISNHPAAGGTHLPDITTITPVF</t>
  </si>
  <si>
    <t>DDDENPSAILFYVANRGHHADVGGIAPGSMPPNSTELWQEGAAIESFRLVNQGVFDEAGL</t>
  </si>
  <si>
    <t>IRHLYEIPGTFPGCSGTRTLSDNIADLKAAVASNQKGIQLIQALIKEFTWPVVEFYMKAI</t>
  </si>
  <si>
    <t>QENAAQAVRDLLKGFAQRYEGGVLEAEERNDDGIPFHLRVTIDKETGKTIFDFTGTGPEH</t>
  </si>
  <si>
    <t>SGNLNSPQACLHSAIMVGVHGLIDIQSLLTNDNIPLNHGCLAPIHVVCPKGTILSPSITA</t>
  </si>
  <si>
    <t>ATVGCTTETSSKIADLVLKAFQAAAASQGTMNNLTFGYGGTDPITGKVIKGFGYYETIAG</t>
  </si>
  <si>
    <t>GAGAGPDWEGTSGVHTHITNTRITDPEILEKRYPVILHEFSIRRGSGGAGLHRGGDGCVR</t>
  </si>
  <si>
    <t>DMEFRIPLQVSILSDRRVTAPYGMAGGKEGKRGENVWIRKDPVTGSTRKVALGPRQTAHF</t>
  </si>
  <si>
    <t>RAGDRIVILTPGGGGWGEEISRDQKESVGLRQKIDSAGQSLLKTQGSLYERNAIAVGN</t>
  </si>
  <si>
    <t>MSELQGNVPTRRIMDNTKSPEDPVVKPPVDLGKDEPETRVVAGDSIDACAERALVRKFDF</t>
  </si>
  <si>
    <t>RILPVLAIMYLFNSLDKSNLGNAKTAGLEETLNLKGDQYNIILSIFFIPYVLTAPFLGIL</t>
  </si>
  <si>
    <t>GKMYGPNLVLPCMMLTFGLCTVLVVVVYNFGGLMAIRWFLGMSESAFFPLVIYYLTTFYR</t>
  </si>
  <si>
    <t>RGELARRLAIFYAAQSIASAFSGLLAFGVFQIHSGPLTPWRYLFLIEGLATVLFALFVFW</t>
  </si>
  <si>
    <t>YLPRSASEARFLSEAEKALAFTRMQLDSSAVVNEKLNLRDAFRIFKHPTSWAIVGIQICL</t>
  </si>
  <si>
    <t>GVPLQSVQLFLPQIISKLGYGTVKTNLYTVAPNVSGAVVLLILAFCSDWTRWRFPFIALG</t>
  </si>
  <si>
    <t>FLFTFLGMIIYVAIDPEKNINVAYFASFMMTWGTSAPSVLLDVWYNNNIASEGKRIVLTS</t>
  </si>
  <si>
    <t>IAVPLANLMGVVSSNIFRNQDAPKYLPALITTASFGGTGIILTLLLGFWMMLDNKRRDRA</t>
  </si>
  <si>
    <t>QGIKLRAMDVPTERLAEGPSSPDFRWFL</t>
  </si>
  <si>
    <t>MQRLPPPARSNRKKTPWTRLLPEVGGGIRWITNTDERRCFSYFQYYTIPTLSGFFNSTLW</t>
  </si>
  <si>
    <t>EKLVLQMSYAEPAVYHAAVALSAIHQDVEMHGMPLPGQELELYNTWHRFTLEQAGRSFAI</t>
  </si>
  <si>
    <t>LNERHFSQDPRLREVMLLCCLLFVLMELLRGKYDDAFQHLEGGLRILNELKAQRQLVTWV</t>
  </si>
  <si>
    <t>PHESPVEEALVAVFAQLDIQAASFKVGGPILRIENELEASVTEDCLLFSNVREARRAIEP</t>
  </si>
  <si>
    <t>LLSRAFGFLLDCWSKSDKEIICHYKWLQQEQQKLISELNRFSAQFDNFYNYSYTRVSRKD</t>
  </si>
  <si>
    <t>QRGADMINILRHTTSLAIRTSLIRDEVLLSQYQPEYKVNLALIEGVMYKFRERPNYTLDM</t>
  </si>
  <si>
    <t>GVVPPLYIISIGCPDYTLRWRAIELLRSWPHREGVFDSNWAAFIAEEHIKVQLQLQGFHG</t>
  </si>
  <si>
    <t>IDGLSSYVGDSGSPTSSVESKEDSGTDEKLEKGRWSTLGQEEYTIEQGLEKTKCMEDWPC</t>
  </si>
  <si>
    <t>VQSLMAARRRCML</t>
  </si>
  <si>
    <t>MVHLKALASGTLFASLASSAVISRQAAASINDAFVAHGKKYFGTCSDQALLQNSQNEAIV</t>
  </si>
  <si>
    <t>RADFGQLTPENSMKWDALEPSQGSFSFAGADFLADYAKTNNKLVRGHTLVWHSQLPSWVQ</t>
  </si>
  <si>
    <t>GITDKDTLTEVIKNHITTIMQRYKGQIYAWDVVNEIFDEDGTLRDSVFSQVLGEDFVRIA</t>
  </si>
  <si>
    <t>FETAREADPDAKLYINDYNLDSADYAKTQGMVSYVKKWLDAGVPIDGIALTALASTGVSE</t>
  </si>
  <si>
    <t>VAVTELDIEGASSESYLEVVNACLDVSSCVGITVWGVSDKDSWRSSTSPLLFDSNYQAKD</t>
  </si>
  <si>
    <t>AYNAIIDAL</t>
  </si>
  <si>
    <t>MKLDIPAGDLAFLVTVLKETIKQHLKGGREYKVASFALSNQDAEKYNALIPRLADFSFVK</t>
  </si>
  <si>
    <t>DPEKPGRSNLLMLMQTASPSKGEIYFNKPLLASGQEFMVLISNQVFLQNFVMPAMIENVK</t>
  </si>
  <si>
    <t>KQAKQKDKVASQIAVKSLSEPYLYQVYNTQDINLQKDHDPWISSLTASVDTTEKALCFYL</t>
  </si>
  <si>
    <t>DVKADVTFAGFRVETWDKSWQKFQIDEKQKITLKQTKEDKGKSTKAEPWEWLVAAVSWIT</t>
  </si>
  <si>
    <t>LLIFGVMYAVVENKNQDLGGTVVETAPLVVQWPNQKYVTLKSITTPNHVVLDLSVQF</t>
  </si>
  <si>
    <t>MSFSPLGMVTFVVFRVTLHSMHGEQDVNLTTRAVLNLQLRLMDSDVDMSDICISQKLERD</t>
  </si>
  <si>
    <t>ICLDTHWWYLGKLRIERVLGSSGDQIPAIASSFVLRHCGVGCQHITPHPTNGSNFAPFFS</t>
  </si>
  <si>
    <t>ITYPSLLHNFCPLS</t>
  </si>
  <si>
    <t>MTLPTPQHYHIFGQGISQSLSPTIHNAAFAHYGLPHRYDIQECNSLQDVKSLIDDPTFGG</t>
  </si>
  <si>
    <t>SSVTMPHKLSAGVFCAHVSDSATRLGAINTLIARSIESGDGTLTREIHGDNTDWSGLYSL</t>
  </si>
  <si>
    <t>IKEYASGERKQVGLVIGAGGAARAGVYAMAQAGIERIYVGNRTLAKAEQIARDFEDLCRV</t>
  </si>
  <si>
    <t>IPVQFPSALPEAPDVIIGTVPGEAMPQEAFKGLFRNEKGLCIEMAYKPRLTNLLAVAREN</t>
  </si>
  <si>
    <t>PGWTTADGVEVLLRQGFEQFRLWTGLDAPEAVMRKAIEAATEGKVGGTSSLPSNMGCLST</t>
  </si>
  <si>
    <t>GYPINHLTCEV</t>
  </si>
  <si>
    <t>MPDLHSLPAGTRPQHAIRNNGPPQLALERYMLRELAEGWPCYRDACEWENLLSIFHPEAH</t>
  </si>
  <si>
    <t>IYTTWTGLTHHKKFIEASQAGMDKGAFIMHRIHGSTTDIDPDATRAVTKMKATITQRFSD</t>
  </si>
  <si>
    <t>VSCVSGGTCDADAESDCRFIFFWEKMMDPAYPDLRGQWRARFVRHWYEKDKLIPVNPGRV</t>
  </si>
  <si>
    <t>PVLDEERLKKYPPGYRYLAYMQEETMGVKVLLDLPGHRREGSTINGQKHDLLYFQAKDWM</t>
  </si>
  <si>
    <t>DGKDVAW</t>
  </si>
  <si>
    <t>MPSETDPRAYAYLVGVGVTHSIAPPMHNYIAKALGHDWTFIAKECPTVEDAVELFRRSDF</t>
  </si>
  <si>
    <t>AGGVVTMPYKRTIMDHLDGLDEYAIRLGACNNVYRTSDGKLRGTNTDWRGIKGCLLGASA</t>
  </si>
  <si>
    <t>EGRGKPAVLIGAGGAARAAIFTLHDQLECRQIYLVNRDRDEVKVLLEEVKQVYGDGLEII</t>
  </si>
  <si>
    <t>YVERVEQVAGLPSPYYIVGTVPDAEPSTPDEVEVHQIIGSFLSTPQEKGVLLDMCFKPRK</t>
  </si>
  <si>
    <t>TRILQAGQANGWKTVEGTEIIGHQIHEQYRLWCGEEESSQIPVTDAWAVLRKAAEESPAI</t>
  </si>
  <si>
    <t>NF</t>
  </si>
  <si>
    <t>MPCAPAIASMSLGRAWVHSLPEKLSQAAKAGFKGVEIFYEDLEYLAKEKGPVNDSTLFAA</t>
  </si>
  <si>
    <t>AQEARAICDHYGLEVIGMQPFLFYEGLTDRAQHREKIERLKLWFAIVKILGTDIIQIPSN</t>
  </si>
  <si>
    <t>FQSEGISGDLDLIVSDMIEVADMGLKEEPVVRFAYENLAWGTFISTWEDLWEVVRRVDRP</t>
  </si>
  <si>
    <t>NFGCCLDTFNIAGRVWADPASASGKTPGADAALAASLQSLVRTVDVNKVFYVQVVDAERM</t>
  </si>
  <si>
    <t>QQPLIEGHPFYVEGQPARMSWSRNARLFLYEQERGGYLPVVQVAEAFLKRLGFEGWVSME</t>
  </si>
  <si>
    <t>LFSRSMADPDPTVPETHAQRGINAWRKLAEELDL</t>
  </si>
  <si>
    <t>MDSISVFETFTGVWVVRSGLCVSHDSHWWSSSPSPRASYISSCETGANRRLTPLATLELR</t>
  </si>
  <si>
    <t>HIDVFQVPSSHVQHHGLPSSSRRYSSDASLVLVGFPGAGKKTLGIMAAVALRRRLVDFVA</t>
  </si>
  <si>
    <t>VFQQRHGMHPQAYIVSHGSERYRKLELEVTEEILTEHRKGCVIVGLGWLASRQQQVLLEE</t>
  </si>
  <si>
    <t>FASCHPVLYIRRDRRDLQQLIATSQDKFERMWDAGNSFFESCSNLEFYNVTEGSTDEARS</t>
  </si>
  <si>
    <t>ALPAYLKLKETERTFVRFLHRIWGREHLTRYSADPLSASYTYALQVPMACLEGPLESYEE</t>
  </si>
  <si>
    <t>LENGADAINLKVELSEFHGRRPSESMARAVAMLRRHSRALVIVDIIPSSVPDILSYRKLL</t>
  </si>
  <si>
    <t>GMALRTIPDAITCSMAHGDDLAQEVAAAKGYIKAIATYHQEYSLARNETRPELFTFRQKA</t>
  </si>
  <si>
    <t>QSIGFDAIHITGESTAPGDSLHGISFPHTLAKDSLIPTIAYDTGLFGRTSVCLNPILSPV</t>
  </si>
  <si>
    <t>VLESMKPTGVTLREAEMAVSACFLRRRKRFGIFGQQLSHTLSPAMHNAAYAACGLPYTYG</t>
  </si>
  <si>
    <t>IAERERLSDIREILDDESYGGVAVSLPYKTEVLPYLDEISPEALDINAVNTVVLHQECQP</t>
  </si>
  <si>
    <t>NGVRKTIRKGYNTDYLGIKDCIYKHLSPANAIRDGSTALIIGAGGMAHAAIYACYQLGVR</t>
  </si>
  <si>
    <t>RICVYNRTLSNARRLVDYYREWVKSKDKAPLELTILSSADDPWPAHLRQPTVIVSCIPGQ</t>
  </si>
  <si>
    <t>KCDIESSSALNIPDHWLQSRTGGVFVEVAYDPLETRLIRSMRQHVSRGWIIVDGLSVLVE</t>
  </si>
  <si>
    <t>QGIAQYELFTTRPAPVHVMRRAIQQSILERTV</t>
  </si>
  <si>
    <t>MSEHTLDTEALLRDSYKYGTSFFSPVSQKDTQTLKTYLLGSPLRNSLAPLLHNTLFSLAG</t>
  </si>
  <si>
    <t>AACTYEAIETDNSEKLLELLVKPDSLGTAVTMPLKVRSMDMVDAVTDEARSIGAINTVFI</t>
  </si>
  <si>
    <t>RRGDNGRSRLIGTNTDCIGVKESFLQNVDAKDLAFGSSQPGLIIGGGGACRSAVYALHFV</t>
  </si>
  <si>
    <t>LGVKTIYLVNRLKEEIDDIIESFRRVPDFKAKLQFVDTVESAAELSRPYLVVGTVPDRDP</t>
  </si>
  <si>
    <t>ETEAEILAKRIVDTLMGCDAGGMQKSQGVVLEMCYHPRVQTSFYQFAERNGWRVISGTEA</t>
  </si>
  <si>
    <t>MIWQGVAQHILWTEKGEVFEKESTLSTIRAKIRDALMRRN</t>
  </si>
  <si>
    <t>MARIANLTGHQADAHRYADLSHDIRNAFNTAFWNDSNHRYTDAGNNDTSNATQTAQELAL</t>
  </si>
  <si>
    <t>DSGLVPEKHRQQVLNALVELTYDYPSRDGVGPHLSGGQIGLGPIVRALSAGGRDDVLWDA</t>
  </si>
  <si>
    <t>LQQNDRPSYGYFVAPTVANPNGFTTIGEQWDHSDSKNHMILAQIDEWFHAGVVGIQPVAL</t>
  </si>
  <si>
    <t>TTLSSTWENRLIFQPKLVGDLTSASGTYQMLQGEARCEWQRTAEGNFHLTVNVPANAEAE</t>
  </si>
  <si>
    <t>VRLPSVGKVNASRRARFVRVDSDYTIYAVPAGTHVFNNETAHAVGG</t>
  </si>
  <si>
    <t>MDVSSDLPGPGQLTLSMLALFMGMSQLFHASRMISTVLVFKYFHLKWSYLLSLFIFELGS</t>
  </si>
  <si>
    <t>LICAVAPDSATLITGHAIAGIGTAARALASFHGCHGVSYALASFIGPLLGGAFNERISWR</t>
  </si>
  <si>
    <t>WCFHINLPIGGVAALIISLFFWTLNAAKPMAAPLRERIIQLDPIGCALIMGGVVCYLLAL</t>
  </si>
  <si>
    <t>KWGGLQKSWSNSSVIGTLIGFILLFAAFGINEWCFGEYASIKRRILVNSTVVFFNLSGFF</t>
  </si>
  <si>
    <t>VPIYYLPIYFRSIKGTSPITSGVYNLPLLIGGIFSMIAGTLLTATQQFVPFMVVSAALSA</t>
  </si>
  <si>
    <t>VGGGLIYTLDQNTSTGKWVGYQIIAGSSTGFISQIPIMANTACVEMQDMSTASAMTLFFQ</t>
  </si>
  <si>
    <t>LIGGSFSVSAAQSVFGNVLFNRIQNTVPGLSPEAVIGAVAANLRTSFSAEQLPGVLTAYM</t>
  </si>
  <si>
    <t>DGLKGTFAVATVLLAMSAPLVLLPKWERLRPEAPQSIDLEVAVEKSPIESESK</t>
  </si>
  <si>
    <t>MSIEILTTASDDGNVLADIFFAAFNTDFDRRILPPTPDVRDWLTAKFNRVSKAQYVSPAG</t>
  </si>
  <si>
    <t>SVLIKAVDTTTGDIVGFAQWKLPPIELSTPGENVDKEKQVTWPKSGDTALCEKHFKAIDE</t>
  </si>
  <si>
    <t>KEEEFMGSTPHFSLEMLATHPKFGGRGIGSQLLGWGLEQADDERTPTFLTATVAGKPLYE</t>
  </si>
  <si>
    <t>KKGFQVVGSNEITEGFVQIYMVRPAKA</t>
  </si>
  <si>
    <t>MASETVLITGASGFIATHIVESFLRAGYNVRGTVRSERTANRVRYAFQEYKDKLSFVIVS</t>
  </si>
  <si>
    <t>DVVAAKAFDEAVEGVTGVIHTAAPFQTEVEDKERDLLQPAIEGTINLLDSIKRNGHQVRR</t>
  </si>
  <si>
    <t>VIHTSSFGDILDASKGDRPGHIYTEADWNPMTYAEALSESTPDVVSYCAGKTMAEHAAWD</t>
  </si>
  <si>
    <t>FMATENPSFDLVTICPPYVFGPVKNATTSLVNLNTSSMDVYRLMSPMSKPSHAVPPTLVW</t>
  </si>
  <si>
    <t>AWADVRDVADAHLKAFEVPEAGGQRFLVAQGRYSYQRIADILRDKVAEVRDRVPLGKPRS</t>
  </si>
  <si>
    <t>GMGDVYGIDASKSENVLGLRYRPLEDSIVDAARSYLKLEQAN</t>
  </si>
  <si>
    <t>MIAPSEPVPSSNSAAALTQFFPNANFKEAFDEKVVLIVASLFDRVFKTYKRIDHVVVTAG</t>
  </si>
  <si>
    <t>SMEAGNNWFDQKLNLESVQQPPSTKDIDVNLIGSLYVTRIASVYLRHNRGPGVDRSILLF</t>
  </si>
  <si>
    <t>SCAAGFKETPGVSIYQASKHGVQGLMRSLRPYFPSPYKHNLRINTICPWMTETRTTLTKT</t>
  </si>
  <si>
    <t>VQDRWTKEGLPVSTPQEVALVSAGVLANDSLNGTSMYVEGGRAWEIEANIDRLEPEWLGE</t>
  </si>
  <si>
    <t>EPSKTLALGQKVLNDAWAA</t>
  </si>
  <si>
    <t>MVTEGISGSADVGKAAAIRVGGFGGSDVNPVADGWKDGNLKPLDSYFGTDTSGLHREQKR</t>
  </si>
  <si>
    <t>MVALSSPVRYSIEGDGFLFRSCPVLSCWWPEKLTEAQDRKVNNVWKVWRWVVI</t>
  </si>
  <si>
    <t>MASPSVCARTVRISLFSYGHANGPVVQQHREAQYHKTLAYNIRHLPNPPRHLRLKATGLS</t>
  </si>
  <si>
    <t>RRLQKEFLQNDNVEAFLVKVQREILLVVKEGCDQLLYSTEQGETKQGPEEADKHSDSNAP</t>
  </si>
  <si>
    <t>SSEEVALEGAGIDIAVTICCEEGRHRSVAFVEELARRLAMFKYEDGFSQHWQLIINVTHR</t>
  </si>
  <si>
    <t>DIGDLEDCEQSSGQNKGSNKTQAKTRQRERREKGNRYKPRLGDDYDEDQVTTH</t>
  </si>
  <si>
    <t>MIQKIPREESDVLPVSVIDCHKREIVPVCGPCDYVALSYVWGQTAAQEAPKGDSLPHHLP</t>
  </si>
  <si>
    <t>RIVEDAMTVVRELGLQYLWVDRYCLDQSKKAEFQAQLNQMADIYRHALITIIGAAGSDGD</t>
  </si>
  <si>
    <t>YGLPGVSSRHRIKQPRIKIGDYTLWYSMTDPRKLVRESAWMTRAWTYQEGVFSWNWIAFT</t>
  </si>
  <si>
    <t>DEQVFFQRSNTEQTNLERWWKTSCEMFPDGGLGADANCPLLNMYDKVWQNEGAIHQLLAQ</t>
  </si>
  <si>
    <t>YTARKLTYQSDAINGTLGLLKRCGNGPYRMNHYFGIPILGPLVIHRKAMGRDPSRRWPLM</t>
  </si>
  <si>
    <t>EAFLVNLCWKTKGPGPRRAEFPSWSWAGWQAVYEGSAQPLAHIGLTGRSLTKVKLSVKMK</t>
  </si>
  <si>
    <t>QVLVDWEAMCNMIHWDLYGDLKSLPPELYIQAPTVPLTVCQGLKESEDNFAGHAAHLAPM</t>
  </si>
  <si>
    <t>SWCAVLNDNEYQILIEIDLVDEEVASTLQTKDSLLLKGIILRHLDPHAALEYNYYDNQVW</t>
  </si>
  <si>
    <t>AFALVVLEDKGGTRRVGSLELRPDNYLVRWKYSVDHSSAKSGKCWVRGLLKEVSADVEIP</t>
  </si>
  <si>
    <t>PSSGASSGPNTSILATSVHQPVIIVGASLVGLSAALCLSKHRVPTIVLEKHAAISKHPRA</t>
  </si>
  <si>
    <t>IGFTSRTLEIYRWLGIADQIPEVPKDFNLMRARVESMTGKWFESTSWSDTGNSNKRSSQE</t>
  </si>
  <si>
    <t>VPAPKKQYSPSRGAALPQDQLEAILQVTAIDRGVDIRRQHWVKNVMQNQASVIVTVVDPQ</t>
  </si>
  <si>
    <t>GKEIQIEGSYLIAADGSRSTIRELLQIPRNGRGHMQTMRSVLFRAPLEEYMQGVHQFNID</t>
  </si>
  <si>
    <t>QPDLKAFMTTYNDGRWVLMFHDDVERDEPTLRSAINQAIGRSDLSVDIITTGRWDLAALV</t>
  </si>
  <si>
    <t>ADTFQSGRVFLAGDAAHTLPPNRGGYGANTGIHDVDNLAWKLAAVLSGKSSPELLDTYDV</t>
  </si>
  <si>
    <t>ERRPVALLRHDQIFARADYKVHLDKATPAGKKLDDDAMEFGQLYLSNGFIGVDNNLPRAL</t>
  </si>
  <si>
    <t>KPDEWAGQPGTHVPHFWVIQDGTPFSILDRVGEDSWTLLSESAEWGNVVAQFADEGSFQE</t>
  </si>
  <si>
    <t>TLGVSATGASLLRPDGYIAWRTKEMPANPAKCLDDVVTQVAFRVNSRQN</t>
  </si>
  <si>
    <t>MTARPLVFYVIQRRLDAEARGSATEDWKDGLSQNTVAVIDSCITAARATTVIMDAAAKHN</t>
  </si>
  <si>
    <t>LVATYGYLDGEYIFSAALLLVMVNAAFPHNETNARAMETALSLLRGMADRGNTYLGSRHS</t>
  </si>
  <si>
    <t>LLLELQSAIGPNRTRGEDAVLKAPVTPDSTQQPTPSTNVVEEQPPAVSPWPLEQDLPTMR</t>
  </si>
  <si>
    <t>DITFNFDINDDPGLWEEVLHQIDIDMDTDWIENTLRK</t>
  </si>
  <si>
    <t>MVVCVITVLILGFLASVRALCNYTRLSTVPGPLFTGLSDLWRTYARSTSDYGCSLAGLHM</t>
  </si>
  <si>
    <t>KYGKVVRLGPRSISVSDPTAIFPVYNGRPSERPIFEHGDRIVFTQGSFTKSADIESSLMS</t>
  </si>
  <si>
    <t>KVDRRRSLDSAMRYEGIIDQAANNLITSLRQRPLVRLTTLLQGFATEFINRLVLEESATQ</t>
  </si>
  <si>
    <t>VMPFSAQGASCHWYNRTGKWLKLPMIEYVLLRSPAARLKRRRGISFVPRKVQGGINGSQS</t>
  </si>
  <si>
    <t>SRAMNDGGISYNISLPRSYSNADGAYACIAMAFVSTFSSLLKHENVMTRLRSEIDTAFSK</t>
  </si>
  <si>
    <t>GLLSDPPRWQELGKLRYLDAVIKESMRQLPSLGYNREVVTPPEGAIVAGYYIPPGTMMEL</t>
  </si>
  <si>
    <t>HSEALRDDPGIYGEDVHTYRPARWLTADLRQRWAMNQNLQQLSTSINDCPKVRVTWLELK</t>
  </si>
  <si>
    <t>KIVVLILLKFNVAAARTSWRRTNSQ</t>
  </si>
  <si>
    <t>MAGDGKITISIDRGGTFTDVHAIVPGKPDIILKLLSVDPAHYQDAPTEGVRQILELVTGE</t>
  </si>
  <si>
    <t>PHPRGQPLKLDRIGSLRMGTTVATNALLERKGARSVLLTTKGFRDLLKIGDQSRPNIFDL</t>
  </si>
  <si>
    <t>SMARPGVLPEGVVEVNERIVPCHPSADKDCFSGARIVEGVTGEKFRVVQELNLEEVRSEL</t>
  </si>
  <si>
    <t>QRYKEQGYQSLSVALVHSFAYPEHERQIGELAESMGFSVTLSSKLQPMIKIVPRGMSAAA</t>
  </si>
  <si>
    <t>DAYLTPVIKTYIDSISSSFEGGLERQRECRFEFMQSDGGLVDFRRFSGLKAILSGPAAGV</t>
  </si>
  <si>
    <t>VGFAATSWDPTEKTPVIGFDMGGTSTDVSRFDGHLEHVFGSKVAGVLIQSPQLDINTVAA</t>
  </si>
  <si>
    <t>GGGSILSYRNGLFYVGPESASAHPGPACYRKGGPLTVTDANLFLGRLLPEYFPHIFGPNE</t>
  </si>
  <si>
    <t>DQPLDIEVTTKLFNELTQKINAERKEKGQPEYAPEEVALGFLKVADESMARPIRNLTQAR</t>
  </si>
  <si>
    <t>GFETASHHLACFGGAGGQHACSVAASLGISRIIIHKYSSVLSAYGLALAEVVKESQEPVS</t>
  </si>
  <si>
    <t>ADFETSQSSLEKRFNDMTDSATAEMSTQGFSADQVRHELYLNMRYEGSDTSLMILKPEDD</t>
  </si>
  <si>
    <t>SGFLEQFKTRHRREFNFNSDRAVLVDDIRVRTIASSNVRTEKSPLVQLREASLQDVSGTP</t>
  </si>
  <si>
    <t>DNTTKAYFDGYSSRIDTPVYLLDKLQKNARVHGPAVIIDKTQTIVVAPNSIAKILDTCIV</t>
  </si>
  <si>
    <t>IDLKEEQTTVNGVPSELSSEIDPIRLSIFGHRFMSIAEQMGRTLQKTSVSTNIKERLDFS</t>
  </si>
  <si>
    <t>CALFSPDGGLVANAPHVPVHLGSMQFAVRYQHQKWLGNLRDGDVLVANHPSCGGTHLPDI</t>
  </si>
  <si>
    <t>TVITPVFDKPGGSEIMFYVASRGHHADIGGILPGSMPPKSTELWQEGAAIEGEKIVSNGV</t>
  </si>
  <si>
    <t>FEEERIIDLLVNKPAEHPGCSGSRCISDNLSDLKAQIAANTRGIALIQSLFAEYGVETVQ</t>
  </si>
  <si>
    <t>KYMYAIQATAETAVRNLLKDLYKRFNGEPLEAVDYMDDGTPIRLKVTINESDGSAVFDFS</t>
  </si>
  <si>
    <t>GTGPEVYGGWNAPIAITHSAIIYCLRAMIASDVPLNQGCLAPIDIQVPSHSILSPTKTAA</t>
  </si>
  <si>
    <t>VVGGNVVTSQRITDVVLKAFRACAASQGCCNNLTFGTNSKVDPDTGATIPGFGYYETIAG</t>
  </si>
  <si>
    <t>GSGAGPTWKGESGIHVHMTNTRITDPEILEKRYPTLLRQFTLRSGSGGKGLHPGGDGVIR</t>
  </si>
  <si>
    <t>DIEFLAPMECSILSERRVHRPYGLEGGEDAQSGLNLWISKDEETGEERIVNIGGKNTVSM</t>
  </si>
  <si>
    <t>KTHDRIVINTAGGGGWGAAQ</t>
  </si>
  <si>
    <t>MSAVETDGLTITHSSERTGTPDLRLIHYNDVYHVEPGSAEPVGGVSRFQSVINHYRSDPR</t>
  </si>
  <si>
    <t>FAGQPDVLTFFSGDAFNPSLESTVTKGRHMVPFLNKAGTDVACVGNHDLDFGVAQLRHLR</t>
  </si>
  <si>
    <t>SQCQFPWLLANILDPALGEDVPIANCERTRMLTSSNGLKVGVIGLGEREWLGTINSLPPD</t>
  </si>
  <si>
    <t>LIYKSAAQTALDLVPRLREQGADIIVAVTHQREPNDYKLAERLPPGFIDIILGGHDHYYA</t>
  </si>
  <si>
    <t>HAIVNGIQVLRSGTDFKQLSYIEAWRKADGPGWDFNIIRRDIVRSIPEDPATVALVAKLT</t>
  </si>
  <si>
    <t>SSLKSKLEKPIGYTVRPLDARFSTVRQRESNLGNFVCDLMRFYYAADCAMMAGGTIRGDQ</t>
  </si>
  <si>
    <t>IYPPGILRLKDILNCFPFEDPIVLLRAQGRALMDALENGVSQLPALEGRFPQVSNITFSY</t>
  </si>
  <si>
    <t>NASAPPGSRINWAKIGGHPIEYDRTYSLATRGYMGRGKDGFASLLVQSAGGEVEEVVDEE</t>
  </si>
  <si>
    <t>SGILVSTLLRQYFLSLKVMGRWQRWSKSLARHWDTVHQNLHCNGWLKPASGQTSPVTEKA</t>
  </si>
  <si>
    <t>PVRPQRPTLQRSKQYYQYGRFTEIDTEESPEKEAQSHEDMDSDSDSDPEILTSPQPTTNY</t>
  </si>
  <si>
    <t>VTLPAQSAAEEERRLRLARRVVRKWMQKAGFQPTTLNGTDDAGFTPTWTPGISPRLEGRI</t>
  </si>
  <si>
    <t>VIEDTR</t>
  </si>
  <si>
    <t>MDHAKPSYLRQQGERIDLPWDDQFVDEIKVALMACRVIPGLWLPKDYHIQQEWTKKIARD</t>
  </si>
  <si>
    <t>TIANPKPLHPAVQDLKDLIEGDSRIYLLANGMYDDIPANFTDPSGQPVVRSYTDMLSIMN</t>
  </si>
  <si>
    <t>HLLTIAPSWSEHENQVGLVGLPMHALLDWPMGTFHGHGFFLDPAVNAILKRVLDVWKDYL</t>
  </si>
  <si>
    <t>QSPASAEVLNNSTTGWFSPAAIKQLTAVANVDGSSYSFNELFVCDPSEKHYNFTSWDGFF</t>
  </si>
  <si>
    <t>TRAFRSERRPVAEPHNDSVIANVCESLPFAIAHNVKRRDRFWVKGQPYSVEDMLGKDELS</t>
  </si>
  <si>
    <t>EHFVGGTIYQAYLSSLSYHRWHAPVTGTIVKVAKFNGTYFSEPLFASMEIYGAWPKAPRY</t>
  </si>
  <si>
    <t>SQGYLSAVAARAVIYIQADNPAIGLMAVVEVGMSEVSSCEVTVKEGQRVVKGDEMGMFHF</t>
  </si>
  <si>
    <t>GGSTHCLLFGKGVKVSGFPEPGSRTDNVPVRSRLAVVEEL</t>
  </si>
  <si>
    <t>MKEPTEEQIITPGDNENAPSTNEQVGPTREELETLPRIADKIPYTIFMVVIAEAAERFTF</t>
  </si>
  <si>
    <t>RSITGPLQNYVQNPLHDDRLPGALGKGQATATAIGYFFQCWCFLMPILGAVIADCYLGRV</t>
  </si>
  <si>
    <t>KTILLGSITATIGTLILFLTSLPVSLENGAGWPGLLVALIIIGLGYVKYTTRAVNNT</t>
  </si>
  <si>
    <t>METKHPRPRPPMEDIVSPTLEDLIHLALRRMRYLVAPDLDNNHPPPLLFPLAESMRGNPF</t>
  </si>
  <si>
    <t>TVDDWDTYGNLESEYGRLTYLISVYPERGAPFACEEVLLDLLQRPSLLTEWPNFLPTLIA</t>
  </si>
  <si>
    <t>HAQATVHGVVQRMVSSSSNRTRSAKSDYVAIPVDYKATSSARTIALQLWKRSLGEMASQL</t>
  </si>
  <si>
    <t>GRGHFDGALAFLQIHAFLKDPIYGLSRPFSLQQFFFSHLLGKCMAATRVDILHAKDLERL</t>
  </si>
  <si>
    <t>AAQAAQEASYLANPLLQRLTLVHFNAHHQLPYVNVPLDRLARAEFSVPMHVLEVVEEMLG</t>
  </si>
  <si>
    <t>AVAMSDGQACPLVPILVATYPRYAHDDQWLIPIIDGNHRATATLLLRFLATLTLPVDRQA</t>
  </si>
  <si>
    <t>MLEGLRGYCTAHHLGRKWQIDLCDVVTELHSPTNRKMYDQITSQAALVRKFAWVRYIPAL</t>
  </si>
  <si>
    <t>VVQEDDFYTICKQRSAGKHKPVLLHPYHQALFNDDDIPIALPQKAGQTHGRPEPFRLMSL</t>
  </si>
  <si>
    <t>TPFGGEHSGGVDVGVARICQAKVRPSMNGLAQEPQPHEKVQQHRAWSCVVS</t>
  </si>
  <si>
    <t>MTALDDLDLLPEDFPQPSPFMSEWPLRRDVVHMDHGSSGACPTKVLEHQNALRWELDRGS</t>
  </si>
  <si>
    <t>PEFFLSRWSPRHRAAKEALARFVHANYDELLLTPGSTLGLNIVTQSQQFQPGDELLTTNH</t>
  </si>
  <si>
    <t>AYSSVTMLLRHVANRDGAKVVIAQVPFPVASEEEIVQSILACVTERTRFAIIDHIVSRSG</t>
  </si>
  <si>
    <t>LVFPIKRIVQELADRGVDTLVDGAHGPGQVPVDLHDIGAAYYTTSCHKWMCAPRGVGFLY</t>
  </si>
  <si>
    <t>ARRDRIRRLKPLIIARSGHWRDSDGAAYSWLEHTFEWNGCHDPSGVHSMPKIIEFLETAL</t>
  </si>
  <si>
    <t>PGGHAAMVKRNHELAVDARRKVLGILGIDLPCPDDMIANMVVFPLPDSVLPETQGILPLC</t>
  </si>
  <si>
    <t>KTLWENDRAEIQCYHWPAYPKRIFRFSVQLHNSMEQYVWLAGKIKAALDEETRIAQAHAA</t>
  </si>
  <si>
    <t>EVNGLGT</t>
  </si>
  <si>
    <t>MDSLQNHTAIPNPTVFPLDILSGFHYTFLIRNPRQSIPSLYQCSIPPKSHITGWNGFKAT</t>
  </si>
  <si>
    <t>DAGYAELRILFDYLVQVQIIGPGTGNDICIVDADDLLADPEGIVEEYCCSVGIPYDPRSL</t>
  </si>
  <si>
    <t>HWGAEKDQQRARDIFQNWIPFHDAALKSTSLNPQPPRVTTLEDDIAEWTEKFGAEAAMLI</t>
  </si>
  <si>
    <t>HQNVEDNMEDYLYLKQFAIKT</t>
  </si>
  <si>
    <t>MDKTDIAHLEVLSFAKLASKDQTELNKLLDACRKQGFFYLDLAGSNVSHGLHQRLKALSL</t>
  </si>
  <si>
    <t>MKDWFDRPNEEKMKLHKDSVTNGYKPPGTLSGVVKHMKDGFENIKLPRDNFLGTGDSLPE</t>
  </si>
  <si>
    <t>VFKNDKEVFRDDLEISHGVTLTILSCLSDLLQPPVRLEDYHQENMSSQSTMMYFRYAKQC</t>
  </si>
  <si>
    <t>ADKSSGVGHNMHTDLGTLTLLYCEQWGLQVYAQATNSWKYVQPRPGLYVVNVGDALRFLS</t>
  </si>
  <si>
    <t>GNDLLSALHRVVPVPGHERNETEFRTSENTVVSALNWHDQKYNVFKAAHVEQEKNTILTG</t>
  </si>
  <si>
    <t>GIGAF</t>
  </si>
  <si>
    <t>MGKAPAAIVIARHGARLDAADKNWHLTSPTPYDPPLSYGGWLQSRALGARIGNVLKSLDN</t>
  </si>
  <si>
    <t>DILPEQTDGETLPSFRPHPSKRKRRIVIHSSPYLRCLQTSIAVGSGISQHYPDSTGPGPG</t>
  </si>
  <si>
    <t>WSQPNGFLSAPVMSPAQEPTTGAITSAPAAPGDQRSLLRVDAFLGEWLCPDYFEEITPPP</t>
  </si>
  <si>
    <t>KSERLIAAAKAELLRRDSIVPEADTKPATGFFPGGWGSLGNKPLSPPIEEEDRKVYSVYT</t>
  </si>
  <si>
    <t>SNERREGQRNRAGSCDTLRSADTPRTRRLLSKINTNLPPIPDGAYMPPTPSYAISPSDPI</t>
  </si>
  <si>
    <t>PTGYVTHARDACVRIDYPWDSMRDPPNWGNGGEYGEEWSTMHTRFHTGLERMVRWYQEHD</t>
  </si>
  <si>
    <t>ASLPSGRRRRHSQLSVSESAEESKIPDDEDEPTDTILVIVTHGAGCNALIGAITGEPALV</t>
  </si>
  <si>
    <t>DINTASLTLAVPKDRVAVTEKADTIGGPVAPYRPGNDQVELRDYKLQLVASTDHLRPVTN</t>
  </si>
  <si>
    <t>LSTSVLSSPSSLSSPSSAYRPRFSTRPSLPQGGFVIGPSAVSGPGTGSWTFSRPSTAPRG</t>
  </si>
  <si>
    <t>PSGLWGSNSISAGDTADDIIPNFGDPWSGSNGTSNNDHHSGKKSEESSDWTPQLPQRTLS</t>
  </si>
  <si>
    <t>QRGLWGSRPSKEPHVKRRWTVTERRV</t>
  </si>
  <si>
    <t>MESDMYDATPSPSASRSDVSRNELNGKLPDDPNDDPEALTRTDTTLSAVVPPKELWREIL</t>
  </si>
  <si>
    <t>FVVVVCMAQFMTQAGLCISIAPVYIIGRSFQTSTPGELSWFAAAYSLTVGTFILVCGRLG</t>
  </si>
  <si>
    <t>DVLGHRLMFIIGFAWFGLWSLLAGFSVWSNQVFFDCCRALQGMGPAMLLPNAIAILGRAY</t>
  </si>
  <si>
    <t>PPGLRKEMIFSFFGATAPSGFIIGGVFSSILAQMTWWPWAYWVQGMVCFAFAVLGVLVIP</t>
  </si>
  <si>
    <t>HTSRPHFQKDLPIWVRLDLLGAAAGIIALVLINFAWNQAALVGWATPYTYVLLIVGFIIF</t>
  </si>
  <si>
    <t>GGFLWIERIAQCPLLPSAVFTGDLAWVLGCIAAGWSSFGIIIYYFYQFMEEIKGNSPLLA</t>
  </si>
  <si>
    <t>TAKWVAAAPSGAIAALLTGFLLGRLPPSVIMFCAMVFFTAGLSVFATVPVDQTYWAQAFV</t>
  </si>
  <si>
    <t>ASLITSWGMDMSFPSGTLILSNSMPHHHQGLAASLVTTTVNYSISLGLGFAGTVESNVND</t>
  </si>
  <si>
    <t>GGRNVLRGYRGALYLGIGFAGLGLVVSILFMFVSWRRSQVSHKSG</t>
  </si>
  <si>
    <t>MEAHNIAVATIAAQVHQFHKNQQPFRIYHGSTNSTRQSQHSAANTINTANLNHVLAVDTD</t>
  </si>
  <si>
    <t>RKTVLVEPNVPMDELVKATLPHGLIPLVVMEFPGITAGGGFSGTSGESSSFRHGFFDATV</t>
  </si>
  <si>
    <t>NRIELVLANGDIRTASQKAPDEKELFWAAASSFGTLGVVTMLEIQCREAKPYVELTYHST</t>
  </si>
  <si>
    <t>SSMSQAMTVFREATASPKTEYLDGIIYAPDHIVVCAGRLVDLPSNQTPIQRFVRAQDPWF</t>
  </si>
  <si>
    <t>YIHAQRQTRKIHRPNAEPPASVTYYAPIQDYLFRYDRGAFWTGRYAFSYFVTPFNRITRY</t>
  </si>
  <si>
    <t>ILDTFMHTRVMYHALHESGLSKQHIIQDVAVPYKATGEFLTWLDNKETFGAYPIWLCPLH</t>
  </si>
  <si>
    <t>HSQGIMARGAEAGPHQSQKEEDPEDDGDCLMNFGLWAPSPHASDTGAFIAQNRRLEHKVR</t>
  </si>
  <si>
    <t>ELGGKKWLYAHAYYTEEFWSIYDRKRYDALREKYHAAHLPDLYQKVRVNLSPKSDGATEG</t>
  </si>
  <si>
    <t>WIGWAKRMAWETWPVCGLYGVYKAWRGGDYYLIKSKKD</t>
  </si>
  <si>
    <t>MGRFPSLELLQRPESEGLADKFVPICRLIVRGDYIAFREHLALDSPATEWFAQKGILLAL</t>
  </si>
  <si>
    <t>RNRCEIIVWRALARKVFIHGGFHGEPQGSAQRGPPPFLYLHKLETAVRWLQSQHAQSLHG</t>
  </si>
  <si>
    <t>SLGFDPSGQNRDAQAGQNEFGSQLVYKLPDHDFAGVDEVDGPESKPDPELLSKYEDFLTP</t>
  </si>
  <si>
    <t>DGCFDDMGQWQSNPPGVLVDGQPDADYSQYELDPYTHRVELDSETEQGKPTPMMRELESI</t>
  </si>
  <si>
    <t>LASLLTQGLMRGYLTHKNPRFAIPGARLRGALPTGFPNVWQTISARESEDDRVPGWVQPP</t>
  </si>
  <si>
    <t>PPVAGGSLAAAGGGRVVNLSGARPVGVQ</t>
  </si>
  <si>
    <t>MAMQGAPVLDKFLSGISEIIGNRDGSKLQDFLQIEPPLSDIYRQMVEELRQQYPNGPKEA</t>
  </si>
  <si>
    <t>DLLRRCEGLVPRTRNGSSWTAFPTFMKLYFTFLRDVNVDNLLETYNLLKGLVNQYGVIVL</t>
  </si>
  <si>
    <t>PTVLYLSKVLAKLAMGLDRRPELIAHLLRMEGRSDQDESIEKVTLVEKSANVVREAFIKC</t>
  </si>
  <si>
    <t>LTDRSGTPGVHGKPEGKRVGIYLMANLCLKLLFQVRSRLRPLRPLLGTDADDSSAGNSEM</t>
  </si>
  <si>
    <t>QNRCFLVSAPSPRR</t>
  </si>
  <si>
    <t>MVQPGTSQSSWVDFIKHPFVGTFTFFYLLFQAVLNWFFAPAPPPPASLVNGLPKKRVAVI</t>
  </si>
  <si>
    <t>GAGLTGVSAAAHCVGHGFDVQIFEARSKAKGLGGIWSRVNSTSSLQIHSIMYRFHPSVKY</t>
  </si>
  <si>
    <t>DNAYPTQGEIREQIVDVWKRYGLQKHTAFETPVTSVKQAKDGKWIINDDEEKYGRFDGVV</t>
  </si>
  <si>
    <t>ASVGVCGDPKMPPLPDQEQFKGNIYHSSELDGKDVEGKKVLIIGGGASAIEALEFAVQSK</t>
  </si>
  <si>
    <t>AAEIDVLSRSDKWIIPRNVLVQSLLALNIFGMETSFSWIPEWFLHKFFYRDLQDIAPSGG</t>
  </si>
  <si>
    <t>LFTTTPMANSELFDKIREGKARWLRGDIVSVKENGILFNRRARKVPKGGPGHESVVTGDV</t>
  </si>
  <si>
    <t>IIMATGFKRPSLSFLPDDAFEEPYTPPSWYLQVFPPKYPEICANNSTYVDAIGTVGNMHI</t>
  </si>
  <si>
    <t>GIYTRFLLMFLTDPLTQPTEGRMKTWIDFTRFVKQHSPTNAFDFFTYSELIYWFVFVILV</t>
  </si>
  <si>
    <t>NPFRWKWAPFVLFGVGRALPMGVVRQEESFRKQLKQQR</t>
  </si>
  <si>
    <t>MGCASISGVIESRSCVMIQTSSSSPHTNTAISTGIHIAKMVYRSNLNTVARRIPSLIAIT</t>
  </si>
  <si>
    <t>SKPRVQPCVVATQGRLPKARAMTLMPQFHRGPSTIKRLLDDYDRYLSGHTLDPHPRAYAP</t>
  </si>
  <si>
    <t>TFDMRESKDTYQLEGELPGVKQSDVDIEYVDAHTIVIKGHTEHASEVEEGSWWISERSTG</t>
  </si>
  <si>
    <t>DFRRSFSFPSAVDQENTRARLKDGVLLVTIPKVASTWDVKKVKVDE</t>
  </si>
  <si>
    <t>MHSSLLPMLAAMLLSPVSAAGVSGTAFGFAQGTTGGGNASPQTPSSLDELKTWITDDVAR</t>
  </si>
  <si>
    <t>VILIDREWDFTNTEGHTSGKCCSSDTTTKCPGGTSAGQAWIQDKCDDGTWVSCTYDNAAK</t>
  </si>
  <si>
    <t>KPLDVGSNKSIVGVGNKGVLKGKGLRLTGGANNVIIQNIHITDLNPQYVWGGDALTLDGT</t>
  </si>
  <si>
    <t>DNFSLIGRQMIVSGWNKGGHVTISNNEFDGVTEWSAGCNGKHYWSLLLLGLEDWYTFSGN</t>
  </si>
  <si>
    <t>WLHDLSGRAPHMGTDHDDSKIYFHGVNNYFQDIDGHAFDVDTNTWVLLEGNYFDNVKTPM</t>
  </si>
  <si>
    <t>TDTSLKSGAQLYTTSTVNAASGCVSPLGYICEWNRNGGSTGAWPDRTDASVLTGFSNLKE</t>
  </si>
  <si>
    <t>HLISHTGVADVPTNVKANAGVGKL</t>
  </si>
  <si>
    <t>MKTHSVAWDLHQNNCSAGVGLDFIKVPSPTLALPLSAWASLLATWNITTHSHTDYTGYPT</t>
  </si>
  <si>
    <t>SLTGEMQSFANRCSYSIHFSIRNECFKDFVRRTPQSPTKIQQDWSVLWGNILPCGQKQAS</t>
  </si>
  <si>
    <t>FDRAEAQPRWNCLGSLSSLSSHQLPSAPLSSPHDK</t>
  </si>
  <si>
    <t>MSVEIAQLHSEVEALVEKFDVLSKIKEIQEAGDVRSSVPVTISVTTDATISLLEDKSTIG</t>
  </si>
  <si>
    <t>ESTEAPKSLSKGEKSSFNITQGDELKYTVTAGELTSDFKIVFDVDKSAPKLKLSDELEDD</t>
  </si>
  <si>
    <t>NAPIGFETTKTETKTEIEIEREVEVEKEWTKGKKPERKTSKETKHEAKAGAHSLQHEVET</t>
  </si>
  <si>
    <t>KFKQEKDKSETETETEIEISNKKVEVEYVIY</t>
  </si>
  <si>
    <t>MKTSTLCTIAFSATALAVPVSVTTSDHGLADPVPAHAPEGEDHARLQSRTFFPMGGLCPP</t>
  </si>
  <si>
    <t>CGEEGASLKARTFLPLIEGLIQHKMDKFGLCSPCDTSTNSNENSNSNDNSNTNDNSNTNT</t>
  </si>
  <si>
    <t>NTNTNNNSNTNNNSNTNNNSNTVTNNINGGTPPGGTPPTGGTPPTGGTPPTGGTPPTGGT</t>
  </si>
  <si>
    <t>PPTGGTPPSGGMPPTGGMPPTGDVPPTGGTPPTGSIPPSGSNPPTGGTPPTGSTPPTGST</t>
  </si>
  <si>
    <t>PPSGGTPPSGGTPPTGGTPPTGGTPPTGGTPPTGGTPPTGSTPPSGGNPPIGGTPPSGGT</t>
  </si>
  <si>
    <t>PPTSGTPPTGSNTSCEEDDDTCTPTGGTPPTSGTPPTGGMPPTGGTPPTGTNTACEEGDD</t>
  </si>
  <si>
    <t>SCTPTTGGTPPTGGMPPTGGMPPTSGTPPSGGTPPTGGNPPTGMPPTSGTPPDGNNTGTN</t>
  </si>
  <si>
    <t>KGGNTSSGSSGSSSSSSSSSSSSSSSSSSSSSSTTGGTPGCAECQAPPPEDCEE</t>
  </si>
  <si>
    <t>MSISALDSRIFRNLFGTEEVREIFTDEAYAKFLVQTEAALARAESKVNAIPADVGDAITS</t>
  </si>
  <si>
    <t>VLGNIELDFDRLSRETEIVGYPVLPLVMQLVENTPEDLAKYIHWGATTQDVMDNASMLQI</t>
  </si>
  <si>
    <t>KRGLDLVKRDLNKLIDILQVMAEKYRDTPMAGRTHLQHALPCTFGYKCAVYLSSILRHRD</t>
  </si>
  <si>
    <t>RLRQIERRCLLVQFGGAAGTLASLGSDRTGILVRAQLAKELELEDPMITWHVARDNIAEV</t>
  </si>
  <si>
    <t>LNFLALIGGTLGKIALDIIVMSSNELDEVAEPFVPHRGASSTMPQKRNPISSEIILATSK</t>
  </si>
  <si>
    <t>LLRANASLGLDAMVVDFERASGPWHLEWVAIPESFTYAVGALYQTTFALSGLCVKEESME</t>
  </si>
  <si>
    <t>KNLHSTRGLIVGEAVMMGLAPFVGRQRAHDVVYEACKSAIEHDRVLLDVLKENTEVSEHF</t>
  </si>
  <si>
    <t>NEAKLTQLCDPLSYLGSGQLMVDDVLKRVAEGKAGLKAM</t>
  </si>
  <si>
    <t>MRPSSFMGLCGSALNLAQLLLIVCPAFILFGYNQSNLGGLVSVTDFTNHFPRIDTVHTEG</t>
  </si>
  <si>
    <t>EQKSSNATIQGVVVATFTLGALFGCLSCSYTSDRFGRRIVILAGAILTVVGEVLEASSFQ</t>
  </si>
  <si>
    <t>LAQLIIGRVILGAGVGMLSGTVPTWQSECSSSSNRGKHVVLDGLFISIGYILQAWINLGF</t>
  </si>
  <si>
    <t>YQVKTGSASWRAPIAIPIFFSLLLSLAILAMPESPRWLSQQGRMQEARSTLAALKGLSDD</t>
  </si>
  <si>
    <t>DASIIDELSAIERSLEQSGRTAASLGDMLKMGQDRLLYRFCLCILLQFYQQMSGGNLISV</t>
  </si>
  <si>
    <t>YSTVIFQEGLRMDSETSRILSGGTLTWKLLSCFAGFFAIDRFGRRFVLMVSGTGMATCMM</t>
  </si>
  <si>
    <t>GLAVATSFPHSNFGAQVSSVFFIFLFNFFIPIGFLGANFLYCTEVAPTKLRVAMSSISTA</t>
  </si>
  <si>
    <t>NHWLWNFAVTMITPVAINTIGYQYYIVFTCIGFCIPISVYFFYPETMGRSLEEIDLIFRN</t>
  </si>
  <si>
    <t>SPSVFSTVRYARENPHLALEHVLEHEKGEIRHEENVEESLGRSIPNLGQVIQCGLRREAM</t>
  </si>
  <si>
    <t>DAWVHHKTPTPE</t>
  </si>
  <si>
    <t>MAERRPAQVWYIEPTEELIQQLRQELESARAQLQLFSAREKGLQETIVSQNKEIEHLREL</t>
  </si>
  <si>
    <t>LTASRPGGYTQHGGERAGNGSVVAHLGRLVLGDGNSEFFAGSTTGVHFVLSAQQLYQTTF</t>
  </si>
  <si>
    <t>SSQEHFPECLFRLHILRHKELPVALEQNISIASCLENGQLTSSNIFEPLRNHLRNVGVVA</t>
  </si>
  <si>
    <t>VRKAFDKYQQCWGILYPVLLSKQFLDTFDATINDVWTTPLEPHLRIPFLLQVYALMALDN</t>
  </si>
  <si>
    <t>VDSSTAATEIVPLPYHLDTILSNLLGQMPCRGDISSLQGLILYLLYLQMTSQHSLAIRTC</t>
  </si>
  <si>
    <t>GMIVRLAQSLGLHRHTRRFKHTPGENNQASYMVYPETYKQQTQIPISLPIPTMMTCIAIS</t>
  </si>
  <si>
    <t>CRIRYLEKLPISNHFSKVE</t>
  </si>
  <si>
    <t>MLIHRPALTFGQQEPQFADSLRACKEATTHLILAFELASDASFVPGIWPSGHHLIFQSGL</t>
  </si>
  <si>
    <t>MLLYDRWFQNPIQSPGISSEPDTLPKFIHIAITLLSRSAAYLDERVGSGRPRSPSTTDTI</t>
  </si>
  <si>
    <t>ESLRQTSSYLHYLSQWRPHGKPNTSGYSNNRRQSFISWTSATDTTSRLLFLPMGAIVYRG</t>
  </si>
  <si>
    <t>DQSNEDIRAY</t>
  </si>
  <si>
    <t>MAGLFKGIHGVVQDKTGVAAGDVQEAVTAVGEIPKGILDIIANDKKEPQLILHVYSYSRE</t>
  </si>
  <si>
    <t>SRLIKEKCCLPFKNVKDEEMQLTDIRKLLIGENILEPRLVWSSFCNQRGAVVQDITNFKA</t>
  </si>
  <si>
    <t>YLQILNEKSSEVAVSSTIPLIRISAMCSWLRSKGHYRRM</t>
  </si>
  <si>
    <t>MSEKQWSVVIRNNSLLNPYRVVDLGSKGGKFVERSIHSARRYVHSLKLSYTNNLLTGIQQ</t>
  </si>
  <si>
    <t>LLRIPFFRIEDDSYVEQFEETKSVSRAVAASSMSQFDASLAIEGGAFGFSASASASYGDT</t>
  </si>
  <si>
    <t>SSSSDSSSSNEENKVMNITYNVSITFDHQCT</t>
  </si>
  <si>
    <t>MPLNYSLRTRRTPHLKSSTLMSNPLMIPQRLRQVLAPIYFYVGSRRIGLADCIGSQLKYN</t>
  </si>
  <si>
    <t>YPYKIYGKDGNEDKLWLFSNQTMPGFMSTAFVWAAKEKGATSFRFLLPSNLDNSPSRDIE</t>
  </si>
  <si>
    <t>DGEEASVQLFDKHDHEINLATRFDRRGDKVGTVVDLDDFAKLANELDTTWEVHYL</t>
  </si>
  <si>
    <t>MTLPIKPQTWTKDAFIISTDKTLLSVSAINTAFDNDFMYWTKSYPENILKQIIDGSFCFG</t>
  </si>
  <si>
    <t>VYKAKQNITGQNGDSNSIPSHGPTKLIEGVDQIGFARLITDNVTFAYLTDLYILPEYQGH</t>
  </si>
  <si>
    <t>GLGGWLIDCVDEVLRPLPHLRWFMLRTSAEKSKQAYEKRLGMHVLDTSCVSEGGIMMGRK</t>
  </si>
  <si>
    <t>GKANMA</t>
  </si>
  <si>
    <t>MRWLISTIWALAVGSSFATARKAMHFAMEQNLDMLPRTHSARGLPAPGKKGVMLMNRIGP</t>
  </si>
  <si>
    <t>SSSELYVANIDGSNERKLLGNNSRFDYHASFSPDGQWITFTSERNGDGNSDLYRCRADGS</t>
  </si>
  <si>
    <t>GLEKLVATSSVEDAGVLSPDASKVAWVSTANGYTTNVWVMDLKTGEQRNLTSLEGVKGDP</t>
  </si>
  <si>
    <t>TKPNGYFRPSWSPDGEWIAFSSDRNTEWRGHGNGTGWEHTQELSVYVIRPDGTDFRKIAS</t>
  </si>
  <si>
    <t>REGWSLGSPRWSPDGSRIIFYEITTENTWDAHRPESVASATSQIVSVDFATGLDRIQHTN</t>
  </si>
  <si>
    <t>GTGVKVSPQYVTADNIGYLIKGGSSEGIHYTAESSTGTVINGTMRSPSWSPDGKSVVYEK</t>
  </si>
  <si>
    <t>SEFEARPMEKKLYSWDPEWEYRFTDVFPDLSQQGRLAITQKQLGNSSIVTMRPDGLDQKL</t>
  </si>
  <si>
    <t>VFDPLTQSNISSSEVGQGLAGAFQPSWSPDGEWIAFGIGAWFQSRATGKGYIARAKADGS</t>
  </si>
  <si>
    <t>YHEILTNGTINAGFPSYSLDGRYLVYRVWGTEFGLRIMDLTDKSVRVLTTTRDNLPFYSP</t>
  </si>
  <si>
    <t>DGQRIVFTRRTSYTNFDVCTIRPDGSDLKVLTSSGANDAHATWTADGRILYASGMYGFRD</t>
  </si>
  <si>
    <t>EAAIYDNTFQPYGQIFVMNADGSNKTILTDSIWEDSMALYLPNEVLE</t>
  </si>
  <si>
    <t>MVLSAVSRKFSRATEDPLDTPSPVTDNDSDRISNVDKKLASVDERSSSDEEHVKKPSETY</t>
  </si>
  <si>
    <t>AIEQETEEDPEIAALPREVRQLVSLTDDPTLPTITFRYFLLSIIFIVPGAFLSQMSHFRT</t>
  </si>
  <si>
    <t>TQAPYSIFFVQIATHYVGNFFARVFPAWEIRVPFTKWSFNLNPAPWSAKEHVLVTLTAAS</t>
  </si>
  <si>
    <t>GATYNLGYTPIALAELFYGEKLNPAVAIFFMFAIVWVGYAFAAIARQLLLYDPTYVWPQA</t>
  </si>
  <si>
    <t>LMQTTLFETFRKQDVSSPLARRQLKIFFLSLVGMTLWQFLPEYVFPFTSSLAFLCWVAPH</t>
  </si>
  <si>
    <t>NPVANFIGSGLGGMGFLNLTFDWSNINWNGSSILLTPWWTQVILFLAYVVSCWVLLPAAK</t>
  </si>
  <si>
    <t>WGNLGSYKHGLMSNSLFMANGTKYPVLDVLTPDFRLNQTAYEEHGLMYMGLHNAWATFFD</t>
  </si>
  <si>
    <t>YAKVTAAVTWIATFGFYQVKSNLKKAIASRRKSEKAKGQNINYQYHDRLNVLQRQYKEVP</t>
  </si>
  <si>
    <t>LWWYVALFMAGFIILLVATACGYLWIPVWTLFVGLATAGVFVLPFGWLYAISNYQLAVGT</t>
  </si>
  <si>
    <t>FNEMLYGYMVHTKAGASHRHPCGPSTYGAIAGDAWYRAQYMLQDQKIGHYMHIPPRTVFF</t>
  </si>
  <si>
    <t>SQIFGTVLGIPVNYGVIRWVLNTKGNILKGVEKDPLNQWTGQSIIGSNTLGVQYAVIGPQ</t>
  </si>
  <si>
    <t>KMFENPELRILPYSFLVGAVIPPILYILHRCFPRLRVDLWNVTIFFSGLSVFYGNISTGY</t>
  </si>
  <si>
    <t>TSAIIGGYVVMYWAYRRRFETWKRYSYMVAAAFDAGFNLNMLLIFLFFGSGKQIKMPNWW</t>
  </si>
  <si>
    <t>GNNADSVERCFAL</t>
  </si>
  <si>
    <t>MKDELGPDAGHQKKSDGMDEVSPTAEHSEKPRRSSIYDIEGRPANKLSAVFKNPLEGIPR</t>
  </si>
  <si>
    <t>QQLMEDVDRFCAQYGLETHKELFRKGALISQNPQDAHNMPELTEDERAAIRREHTHKWSQ</t>
  </si>
  <si>
    <t>PWQLYFMASMCSLAAAVQGMDETVNNGAQAIYLKELTIKSEYITGLVVGAPYLACAVIGC</t>
  </si>
  <si>
    <t>WLTEPMNRYLARRGTIWVSCFIAAVASVWEGVCNSWVNLFIARFVLGLGIGSKSSTVPVY</t>
  </si>
  <si>
    <t>AAECSPAPIRGALVMMWQMWTAFGIMLGNIMGVAFMGLPDNLSWRLMLGSTVVLPLIVCA</t>
  </si>
  <si>
    <t>QVYLCPESPRWLIEHNKINKAYEAFRILRPSDLQAARDLYYAYVGVQLEREVNKGKNFFT</t>
  </si>
  <si>
    <t>MFLELFTIPRNARATLATWIVMFLQQFCGVNVIAYYSTTIFTESGYSIQEALLASMGTGI</t>
  </si>
  <si>
    <t>LNWVFALPAFFTIDTWGRRNLLLFTFPFLAICLFWAGFSFWIEEGIKYSKKRVAMVTTGM</t>
  </si>
  <si>
    <t>YLFEVFYSPGEGPVPFTYSAEAFPLHVREVGMSWATATTWCFNFILSFTWPSLLRAFQPQ</t>
  </si>
  <si>
    <t>GAFGWYAAWCLVGWVLVLLFVPETKSLTLEELDQVFSVPTRKHAMYQLRNTVWHFRVWVL</t>
  </si>
  <si>
    <t>RQKLEPLPKLYEGAEHLSEAGEK</t>
  </si>
  <si>
    <t>MANDKSEAIIIVTSIFLALSLLAVSLRCYVRLHLIRAFGADDYMMVLAMAFNLAFAICGI</t>
  </si>
  <si>
    <t>AGGSTGLGKKMNYFADKPTDLRDSLRFWWLGQVFYALTGTAGRTSIAISLLRITIVRAHL</t>
  </si>
  <si>
    <t>IIIYATIALSIAVGLLFFFATLVECRPIHYVWDYGMKSPHCVSKDFLLDIVYTHSVIAAL</t>
  </si>
  <si>
    <t>CDLTLGILPLFMIWKLQINRRAKFSLGAILGLGCL</t>
  </si>
  <si>
    <t>MKTSFLLAAIGFLYRLPCSAAQTLNIVAHQDDDLLFLSPDLLHEIQGGRRVRTVFLTAGD</t>
  </si>
  <si>
    <t>AGEVSSGYWEQRQAGSQAAYAQMADVSDIWTQSDAGIDGKNIPTFTLDGNPDISLVFLQL</t>
  </si>
  <si>
    <t>PDGNGYGNGFPSTGSVSLQQLWQSEISSIQTVNGSTSYTSDELLDTLATLMSDFNPDRIN</t>
  </si>
  <si>
    <t>TQDYAHAYGDNDHSDHHTTAYYVQKAAERYSTTHTLTGYTGYSIASMAQNVFGDDLNAKQ</t>
  </si>
  <si>
    <t>SAFFTYAAHDSKVCHDSASCGNGNEAQWLQRQYAVTGEPVANARLLNSRRTVGLGENVVL</t>
  </si>
  <si>
    <t>DGTQSRDPNGASLTYQWTQTSGADVVLSNATAARPSFTSPKSSETLGFSLVVGNGNTRST</t>
  </si>
  <si>
    <t>PAKVTVVATNLENVARNATATASSQNSDGGQTAEKALDGIIDGYPGTATTEWATVGGKAG</t>
  </si>
  <si>
    <t>STLRLTWAQPQSISEVYLYDRPNVDDQVTGGILQFDNGSNITVHVLDNYGRPNRIQFEAK</t>
  </si>
  <si>
    <t>TTRSLLFIVTSVSPSTRNVGLAEIEVYGASSG</t>
  </si>
  <si>
    <t>MTTPKITLYTNHRCPWAHRAHIALKELGLNYEEVIIDLTKPREPWYLDINPRGLVPSITY</t>
  </si>
  <si>
    <t>GEHIITESAVVAQFLADAHPSHLLPPSNSENGALQRARIAFFVDTFFSKVQPHFQTSLRA</t>
  </si>
  <si>
    <t>STTEERDAAAEALVAAIKSELEPQLPEGSDGKGPFFGGSEKLTLAEVLTGSFLLRILSFH</t>
  </si>
  <si>
    <t>RHGLLSEKLPSLLEDTPRFKRWAEATVQQDSVNYIWDEKVSADAIKAKLAALAKK</t>
  </si>
  <si>
    <t>MRIIAVAGGTGSVGQTIVEALVAHGKHTVLILTRKVSRHTMGYGRRAKALETANVDTVIC</t>
  </si>
  <si>
    <t>AFGMESDAISEAQVNLIRAADMSGSTKRFVVSGYDMLFKEEHIPMVPTAKWALAASHAVE</t>
  </si>
  <si>
    <t>ESSLEYTRVVNGLFLDYYGLPHWRSHLKPWVNAVNVEGKWAVLPGDRASKVNFITSQDMA</t>
  </si>
  <si>
    <t>RFVARLMDLSEWSPVSFIAGQTASFKDILRLAEEARGERFSVKNESLEDLRNGRISFPEF</t>
  </si>
  <si>
    <t>EETGLESTGRSTEYIFALFHYISGTGGYTISRDGTLDAQFPDIKITTAAEVIESSWRNP</t>
  </si>
  <si>
    <t>MTRYLSFLFLLILFGNSVFTAVIPKSYGSDDHEVTAEREDEPGNDLVLDDMWSLEDGSGS</t>
  </si>
  <si>
    <t>LNTRATDAADSSDEAALLDERQPLAPEDPSASKRDDTSSTDLPLSDTIVARAPEECRRAL</t>
  </si>
  <si>
    <t>GTGVDSCKKSVQSGVANCKKKIQDDIAKCKVDAKGEIDRCKKKAKDPFSKARCESRRPKL</t>
  </si>
  <si>
    <t>MAQCESRRAKIPLCEKARPKVLLCCERMRPQFQALCAIPSFPVSVVRSRLQDAQQQCMKG</t>
  </si>
  <si>
    <t>FII</t>
  </si>
  <si>
    <t>MENLFPHPRRIVTGHDNDGKAIVVADSLIPCEPTRINCNFAVLYETHQFPEVNDQWIDPT</t>
  </si>
  <si>
    <t>RTRTPDLANQKGVVLRVVDFPPRTKTMFHRTESLDFGILHAGEITCHLDGDERIDMKPGD</t>
  </si>
  <si>
    <t>VCVQRGTIHGWTNYSDAPARVFFVLTGTFCILLFRPDQMD</t>
  </si>
  <si>
    <t>MQKLSFDTTPNATFLCGTGTLAIMKEDGYWSDNKKSEYDEKIWDPKRSELPIKELPASTA</t>
  </si>
  <si>
    <t>CSSLPQKVKGGKFGIFEKALDFFGDGSFFLVDSPGHLAGNISALFRTRSRDGEPRWIFLA</t>
  </si>
  <si>
    <t>GDCFHPHHFVHYPEAPFGDILIAPSGCIHVDPEAARETIRKISALRESDPSVRVWAAHAG</t>
  </si>
  <si>
    <t>SLEGYWEFSS</t>
  </si>
  <si>
    <t>MLGNKLAISSLSLGQHPSHLLDHKVEVAASHGFAGIEIVFSDIEVYAREKSLSLSEAASE</t>
  </si>
  <si>
    <t>IQKICETHGIEVVSLAPFENFEGHNSPVEERLQLAAKWIDIAKILKAAYLQVPAQYSSDC</t>
  </si>
  <si>
    <t>TGEEAVIVMELQQLADLARAQQPIIAIAYEPMSWSTHCSTWQSALHIIQRVDRPNFGLCL</t>
  </si>
  <si>
    <t>DTFHELTRLWASPFDPSGKLPNADQNLRESLCDFQDHCPLDKIFYVQLSDGERFDPPFSM</t>
  </si>
  <si>
    <t>SHPWYLEGEAPQFTWSRHARPFPLEAEMGGYMPIPEVARSWIADKGFNGWVSLEIFDRRM</t>
  </si>
  <si>
    <t>REPAFQPETAARRGSYSWRKLQDALSITSHI</t>
  </si>
  <si>
    <t>MRGIVALSFLSVALGVTADLTESNLHKYPKALALENSFNPIKEAYWTGYPHHRRTPFSVS</t>
  </si>
  <si>
    <t>PDGKSAYVAYLDASETDIHVQQVDVDTFQSTGTSVTVSGGKEDGKQTWKTWLGGPGVHEA</t>
  </si>
  <si>
    <t>DGLSASPDLNGDLVYSEQAGLYGAYFVVTDYSGDAAGHYGDSIQYVADNGTLVTITGASS</t>
  </si>
  <si>
    <t>SWGCSHNTGIAFESADEPPFASICAEDQGAIWLNSKTLGMSNDGVKISNENTTNGASGEP</t>
  </si>
  <si>
    <t>MGGMSGSYSALARFAESTRYIFAWVSRGAMDLTENTWMGSGYTHALNRTNNRNVAISLFS</t>
  </si>
  <si>
    <t>DKYTIVGEQATSEVGAEDGDKQINWLTEGANDCSNAHAATFGNNSALVTWEEISDPICDF</t>
  </si>
  <si>
    <t>VAMGCRGQFAGTFFQQVDSTGKRVGSPLKSMDTFVAGDMVTMPDGRICWPYVSMDWDLSQ</t>
  </si>
  <si>
    <t>AVYALTSSTTTTMSFACIDLTGDSS</t>
  </si>
  <si>
    <t>MGRSRSTDWRNSSALFARAKKEFRHKLCALRIAGQDMVMVTTAAQIAAIDKDSPTFAFEP</t>
  </si>
  <si>
    <t>FVDLVYDEIATVSRESKPLLWRTPAEGYKSLFPSAKQMTAAHTGIHLLHKQLTQPDAMHR</t>
  </si>
  <si>
    <t>FMTNSLVHVNNTLQWDSFYNTSVLAATADVKVVSLECLCRDVIIDAQLTSFFGPRILEIE</t>
  </si>
  <si>
    <t>PDIRSFLKAWDSISWKVSYRLPSFLAKHATQLRDHLIEVLVKYYAFPAEERPGSVSFVND</t>
  </si>
  <si>
    <t>VYDDYKQAGIPDRDIAGIVFTILWGLNSNVNAISYWMIAHLMNNPTVVNEIREEIAPMMR</t>
  </si>
  <si>
    <t>ALDSSPTIDGTILADVSKDPLLNSCPIMNSTFNETLRFTATGSSFRETTRDTTMDGRRIP</t>
  </si>
  <si>
    <t>KGTKNIIPQRTQMMHSAAFGPDPETFDCYRFYRNKSLLRKVEFRGFGGGTTLCSGRVVGR</t>
  </si>
  <si>
    <t>HQVLAYLALLFWRYDLEVIGPDQEVLGVRGKGFPRLDEAKPSLGPGKPIDGDDQILRLTR</t>
  </si>
  <si>
    <t>RNV</t>
  </si>
  <si>
    <t>MLLLLLETLALAYVAWSLVAMEINYRRACAMKIPLVRLCIDPQNLLWVILEPHLWPWLDR</t>
  </si>
  <si>
    <t>LPINWGNFGRYSRRGWYFADRGESHRRYGPIWALVTPKEIYINVADSEAIHDIFQRRTDF</t>
  </si>
  <si>
    <t>IRPVEQYTVLEVYGPCISTANTTDWPRHRKVLATPFNESVMSFVWDESVEQTRQMIDIWA</t>
  </si>
  <si>
    <t>SPDLDKISSVAKDTRTLSLNVLAAIGFRKSYPFRSGNGNSHREQSDSVSYRDALQTVLDN</t>
  </si>
  <si>
    <t>AILLMIMPRRLLSLSFAPESWQQLAKAATDFKQHMVRMLDEEVQALNEGKAGSGGLMTSF</t>
  </si>
  <si>
    <t>VRAMNLKQEDARSKGLTTDEIFGNIFVINFAGHDTTANTLSFGLLLLAAYPEVQDWVAEE</t>
  </si>
  <si>
    <t>LLLLTNTKGQYADLFPKLNRCRAVMLETLRLYPPIPSLPKWTNDQAQPLKVGDRTIMIPP</t>
  </si>
  <si>
    <t>KVGINPSLLTMHIDPQHWEDPLEWKPSRWITPTKLVRAISIEDEQLITPVRCTYFPWSDG</t>
  </si>
  <si>
    <t>PQNCPGNKFSQVEFVAVIASLFRHHRISPVANAGETFQQTRERVLATTRDVDLQLLLRMK</t>
  </si>
  <si>
    <t>DAERVHLKCRRV</t>
  </si>
  <si>
    <t>MRFSHLHPSYHLSHLLDNYDFGTGECTIVDIGGSHGEVSTEIASRYPQIRCIVQDLPETI</t>
  </si>
  <si>
    <t>ADWTTRVPTSLQDRVTCMAHDFLTPQPVHGADVYLLRWILHDWSDKYCVRILRNLVPALK</t>
  </si>
  <si>
    <t>KGARVVVNDICIPEPGELGPKADRDLRSDIHPTVSVTDPVC</t>
  </si>
  <si>
    <t>MANFHVPVRAFSVRIASRSLCRRPLGQIQARFSSQSAATGSITQLLDRVHNTTKVYLDFV</t>
  </si>
  <si>
    <t>KSLNLPEPSYQYGDGLDPRQPLPQEVADARESAIEATYELHHLLLGPLGLLFSCPGEVSS</t>
  </si>
  <si>
    <t>LHQPWQHLFSPV</t>
  </si>
  <si>
    <t>MHAKISKHAFLGVLWAFTATDTVFVLFRIFVRIASFRRLFVDDIFVLLAWAIMLTNAIIW</t>
  </si>
  <si>
    <t>QIQGQVLYNLYAISTGQESYTPAVLPMFESFMRYIAPMTIMFYSGLWAIKFSFMSFFFRL</t>
  </si>
  <si>
    <t>NSKVKSHRIWWYVVMLVVGGVYIACVADVDYKCSLGGMEYIISENFDDLVQPRRQRLTWG</t>
  </si>
  <si>
    <t>YNQPNAATSIMSIIRTAHSGQTVPGILSLIF</t>
  </si>
  <si>
    <t>MPAISLSLIGIGVVAVGTVWALWALTRKLQVPNNYPNAPRSLPYSIPFLKSTIPFVLDGL</t>
  </si>
  <si>
    <t>NLFRQASLYCQDRWPLRVDLLNGEVYIVQGAKNIASIFSTPGLTVTQAYGIALKHCFGME</t>
  </si>
  <si>
    <t>QKAVDAYLADTSGSWHRPIPGSQTPWHGRVSYHTHENLVRGLLGAGLDPTTERIERLLLA</t>
  </si>
  <si>
    <t>SLEGAVSRTSEWTYGMDLTEFFETHLGSAILQALYGPLLVTKNSDFNRNLWRYDKQIMRL</t>
  </si>
  <si>
    <t>AKRLSSWLIPEAYRLRDELLGAIMRWHQQATLLSETIPSCERTSGGEADPYWGSAMMRER</t>
  </si>
  <si>
    <t>NKMLLSIEGQDAKSVASTDLGFIWASVTNVVPSTMTLCTHMYRDHSLVENIRLAALNCIR</t>
  </si>
  <si>
    <t>PGATLRFDLNKLGKQPLLLSMYAETLRFGVQIHIPRCSPHQPLSVAGVTIPPDKMIFINT</t>
  </si>
  <si>
    <t>SLAHTDESVWNTRNGEHPLDTFWAQRFLIDPKDEGSGPTRKECSQPLESTPRGEYKRMDG</t>
  </si>
  <si>
    <t>QGSSSGQFTLEGLDGSWIPYGGGQHACPGRILAKRIILLASSMMATMFDIELLAPNSLQF</t>
  </si>
  <si>
    <t>GSPRFGFGVRKPSAQVPFRIRRRKSAEIFTPAVRQESDLDRKSNVTGGFLHGAVLISLLQ</t>
  </si>
  <si>
    <t>YLPLLYQAVQLETAILSAISLLPIVIIGVVIAAASMLMVPLFGGYVWVLRVGLDHTHPGN</t>
  </si>
  <si>
    <t>RLAGPV</t>
  </si>
  <si>
    <t>MSTATTTITASVAAAAPAPENVRMRIDGSDPKFGDFRDDLARDGFAVVKGAIPRERALKY</t>
  </si>
  <si>
    <t>ADEMFSWLENFNLGFDRHDPSSVHKDNLPVINEKGMCLQYAVTHEKFVWDVRSEPGVVET</t>
  </si>
  <si>
    <t>FEKVYNDKDLIVSFDAVNFGFPKSSCE</t>
  </si>
  <si>
    <t>MPIQLVYGKWESRVEKWTSRGFHELGETEKIFFMRRCDSDLMSFLFFLSQLIMTTTSTPF</t>
  </si>
  <si>
    <t>QIVIVGGGIAGLTAAIALRGPSRKIIVLEQSRLNKEIGAMISLQPNATKIVYKTWGLGKE</t>
  </si>
  <si>
    <t>LSTSRAMVDQGFRVYSTEGELVNEVPLTTKTEYGASRVLWHRKDLHDALKRAVLSPSTVA</t>
  </si>
  <si>
    <t>GGLVEIRVSSRVVRCDPWGGVVTLESGEEIRGDIIIGADGM</t>
  </si>
  <si>
    <t>MQSQQLTQGGRGRWSYPNANRAFCLSAHGKGTRLVFWGQIPSNVLETEEKEFCDKIDPRA</t>
  </si>
  <si>
    <t>PFTSMVVAHDCRLIMGPGREGDVFGIVALVPDERMNEDPNATQSWVSEGKLDKLMETFSE</t>
  </si>
  <si>
    <t>FPRWITDIFKYPSRASTTSLSMMSDQC</t>
  </si>
  <si>
    <t>MDDKPAIELAECVEAGTKSRGNILVDADGQVQRLPVPSKDPNDPLNYSTWEKTAIIVSCC</t>
  </si>
  <si>
    <t>WFSTMSLSCIGGLGAILNVFFQLYLPQGYTTNQVVWLSTFPSLFVGIGNFLILPLGLLYG</t>
  </si>
  <si>
    <t>RRIATIISTVVLLGATIGCAVCNTWEQHLALRIIQGLAAGATESVGSSRKLIIHPNQVLP</t>
  </si>
  <si>
    <t>LILAEVTFVHQHGMVYGLYWAAQNAITGCLTLAASYEVASLGWRWFYWVFAIAVAIGLVL</t>
  </si>
  <si>
    <t>VVFGGFETGYKRRSQFVNGRMVITDRFGVTRMLTEDETREVLESQGHPSSGEEIPEELRP</t>
  </si>
  <si>
    <t>KKTYWQMLKPWSHPTESALTFIPQILFQIVEALLCPGILYATLLSSVVLASSIGMSLSYN</t>
  </si>
  <si>
    <t>TVLEYNYHWAPESIGLINLGGVFGGFGGMLYAGFLGDKFIVWKATRNGGAFAPEHRLILL</t>
  </si>
  <si>
    <t>IFPGVLGVAALLLYGFTADGGATWGGPYMGWTLFQITFVSVLILSTSFAAESWERNPGPA</t>
  </si>
  <si>
    <t>LVAVVGMKNIVAFGLSYGINPMVEKYSYPTAMGILAAVTGGVFLLGIPVYILNPRVSTNV</t>
  </si>
  <si>
    <t>GIYHTF</t>
  </si>
  <si>
    <t>MTRDVLQRHQAVHEKDEARGKASLRWTKERAIEACEACATAKLSCDNERPCKRCHSKRIN</t>
  </si>
  <si>
    <t>CVPRPKGRRLSRERLSYSLSLPPYSPQVGESPPGLSTLTPAPESGLSDSFPGNVHERYDA</t>
  </si>
  <si>
    <t>DVAQTSELVLETVIPYTDAQAYLPMNGFPAFFEQVMLPVVDADDAVHDTQQPRVFDFMQD</t>
  </si>
  <si>
    <t>TDFTFLDTDIFGTNFIPDLDKALDVPMAFTEFENPPQSPLDDQESASQRAAAFGRSLWLW</t>
  </si>
  <si>
    <t>VPEKNQHAFSEERQIPLRDTDRIPSSYQNRLDAVKIPGKLSYQARDDILKLVIRTGGSRL</t>
  </si>
  <si>
    <t>SVTTFPSPDYLDTLIKIGIGKRTETDAWIHPYTFYDSDYQQLRPELLMALIGAGCVCCGM</t>
  </si>
  <si>
    <t>PSINKTGIILQEITRVSLAQLVEDDNSVLRDLQYLQASMMWLDIGIFSALHSALDTLTIT</t>
  </si>
  <si>
    <t>KPRAHSTRRCVVAQPLTGQPTQLLLHTHSVLTTNR</t>
  </si>
  <si>
    <t>MNRPAIISYTELTLPFPSTRGLWFAPSAEAWRDIWIAYQLTGCSELNLRDLLSDPSLMTQ</t>
  </si>
  <si>
    <t>LAPELDIEVARSALLQGLALQVWEFRQQMLLSQTSLSGPRATTQLWLQSRQEDLYTTLRA</t>
  </si>
  <si>
    <t>VQQDSLSVPPVTTLMSEFVMMYLHIDIDAIQRFVGRMGELDARRAYPGLRDWSRTKEARF</t>
  </si>
  <si>
    <t>AIWHAGQMFRAARNVAAYQFRGFESLAIYHATLVLWVYGLIQCGETKRLEVTTPMSEADL</t>
  </si>
  <si>
    <t>TAPVPLDEPENQVTKSFLSHGVGRPGLMMLQYRGKNEGDVKVFYELAKPRAVTAVAQQVF</t>
  </si>
  <si>
    <t>EGNCRLPFSDVSLPPIIQNL</t>
  </si>
  <si>
    <t>MDPISLIGAIGVAYQVVEITIDAIDYWKRTGDVADDIIMMVARLDMIRARIKSWSFDWGM</t>
  </si>
  <si>
    <t>REQRHLKHPKFRDYGHLALQYLVIIQRRLVRFSEFEAKYTGLFAGARSRRTGSVSRIAAV</t>
  </si>
  <si>
    <t>AAIEQTATNEGHVSSEEELLTQLKSDVGRLNRSNMLERWLWARKDKRGQMMVEHIDTLVK</t>
  </si>
  <si>
    <t>DLEDFFPPPRSDAAGAIVFNLALSSSDTESLQALLKLEAMPEADDNYIIRDVSNLASLKI</t>
  </si>
  <si>
    <t>IAANLGQRAARAKDQTLRWRSITTEEGNSLSLEPCVDGREIAQWRPTTRGEDTEIVLVEW</t>
  </si>
  <si>
    <t>KNIPVSLPREQKTQLDARIYDLGKMLQAADKPAKLLTLDCIGIVQKPVSDSSDAHLPDGV</t>
  </si>
  <si>
    <t>VDLAAPRLAGFEYSRLDEPGALTENTTDFRDHNLYRHPQHRGLPVSDCTGVNNQVSRRRN</t>
  </si>
  <si>
    <t>AFTYKADLYSLGVVLLEAGLWRTAAEIVAGSRGANEYRGDGYANQGNRNDADDNEDEVRS</t>
  </si>
  <si>
    <t>AFLRLIPTLRRTMGPIYADVVYRCLTGKFEPEDDEALETVPEAFYVNGVQPLDSCVV</t>
  </si>
  <si>
    <t>MSSYDRLALLTASIAGIPDEAGAEEELLTNICIKKTSFPQEEPLGVGGNFNAIAVPPNRL</t>
  </si>
  <si>
    <t>RQCVDSRSLNSDPLFHLRRNKYIIRSPKADLDMRSMATELSIMKNDSIRKHAHIIKLLGL</t>
  </si>
  <si>
    <t>AWEVTNSPNEQITPVFVLEYAELGDLKSFLRRDPGTLAEQLALAIGIAEGLRALHDAGVV</t>
  </si>
  <si>
    <t>HGDVKPANILLFPDRYGKPYGKLSDFGSSVLLSEVPHGSYHAITCRTKLWQSPWASQPCT</t>
  </si>
  <si>
    <t>AQQLVRSDIYSLGLVLAVLITRIRPDILEFLHDKGSGGRYLDELKTSDDLGTVLADFAVT</t>
  </si>
  <si>
    <t>AENRMPGGETEHTMHLKRMALGYALSTQAPFVECIPGALDILKMLRLLLHLGIAARLHEK</t>
  </si>
  <si>
    <t>SLNLSSLTKLEKDVIENPTMGPASDIDEIIQMKMKDAKSEMWEVTNKAVVKATNRHREPS</t>
  </si>
  <si>
    <t>SDFTIERPLSDKEELLVDKGEAEGSSRQSTDEAVINAGLFNRTGPVAHLRQSDEQVVRTY</t>
  </si>
  <si>
    <t>GHDTVISHVTSFKRLRNLPSRVFSAVLQELEAVASDNKSQNEFRRAKAAYEFAGFSVGRH</t>
  </si>
  <si>
    <t>QIGPPTRDQEIQKAMSLLLQAAQMGHSLAQASVGMVAEGLGLYLEDFSRETEIAWLQELI</t>
  </si>
  <si>
    <t>VHEEEEGQILAKNRLRKLDATKYEDAVRARRAAYRNTWSSLILCLLAENGADLMQVFGEL</t>
  </si>
  <si>
    <t>TLGSSDHWMFCHHTIVNGNHEMLQQALPSLGQMLDEPMINGRTLLLEACYAGNVEAVMLL</t>
  </si>
  <si>
    <t>VAAGADVTASLEADGTTALHLLSMFPDDKVDKVAVKLKDAGADIEARRWLPQGRPGCADL</t>
  </si>
  <si>
    <t>QDAVSHATPLLSAVVAGNVAAVQALVRLGADPFDQMKTMSKQDRQLLIAHGGRLYSPVHY</t>
  </si>
  <si>
    <t>AARLHMIEVLQALLPDDRLYEELNSTIRYEEPSFWVLPIWCALDYSAIGLWQRLCLHGKE</t>
  </si>
  <si>
    <t>HVQHCIDTVEFLYRRGSRNSRTCQHRAGNYSRYSFDASCHLGQPFLMKRLWAVADGQLQP</t>
  </si>
  <si>
    <t>PIEDLAKIVQRAIDFEDGPTVHQLVPLLEASLRKVPEHEGFRFKASVQGHKPPEVVDYFI</t>
  </si>
  <si>
    <t>TLDQKFNSTPGSRMSVELVRDQNESRVIGPDEYGPAAVPRSQGGIRVSFSIRPGSDGQEK</t>
  </si>
  <si>
    <t>WKFVSAKSVGVPKGEILPEPDASEKASLFESEVLGGYFDHARELSKSSECDLICRRTEKG</t>
  </si>
  <si>
    <t>KGESTLLGRLIRDSKVYQASEAQALFLLSLARHESDELFWNVLEGEDGSNLTALHAAVFY</t>
  </si>
  <si>
    <t>FEPSHVQQGRTAIPILNEVIGLWSKCVHLEQLTSDTDAGTSALHLAVESGNLEALQYIAR</t>
  </si>
  <si>
    <t>EAEGPLNWNILNGKGETPLDIALVQSLSAKELLAEAGITQEHPKWHEKVDKHYADFEQIR</t>
  </si>
  <si>
    <t>SLLKENGAKYKSIGGFVIRESEDSWTMRILNRLDLSTTPAAIYERMYGESQHLHRSSDGE</t>
  </si>
  <si>
    <t>VVMVFKGAQADEIIKRRELSWANMDVGDHMFLPVASDFASIAE</t>
  </si>
  <si>
    <t>MVLVALITGGTSGMGLDVAQELDKTGLWKVHIIGSNANRGEEAAASLRNTIFHQVDVTKY</t>
  </si>
  <si>
    <t>EQQGAAFDKIFNEEKRLDFVLANAGIAEDTAMFFASHPTGIPPPPDMTGLTDINFTGAIY</t>
  </si>
  <si>
    <t>TSYLAMHYFRRSPEKTKGNRHLIIMSSIGGLYPCAHTPVYSATKHGLVGFTRSVGKRLLD</t>
  </si>
  <si>
    <t>EGVKVNTVCPGVVLTPLMTTELQAFFPEKIVMKMSDVTNVVLKLISGTEVTDSNGTSVPS</t>
  </si>
  <si>
    <t>DQLHSRAILISGKQYHYVEMPEYFDEKTQLTHQHMMG</t>
  </si>
  <si>
    <t>MRELKKYVVWKSPRCLVCGIVDSIGFALARYLLQHTDLPIIATARRNSDNLRHRLLCGME</t>
  </si>
  <si>
    <t>NSAAEQRLSVFDVDVTEEPTVRSLADDIRQTHPKAPLRLALTVPGILHVEKSPSQIDAHA</t>
  </si>
  <si>
    <t>ALESLKVNTIGPMLLMKHLTPFLPTRSSPLFDPFDGEVKLPQHAIYAMMAARVGSISDNR</t>
  </si>
  <si>
    <t>MGGWYSYRASKAAVFQLAKTLDLYLEGKCADRAISLAMHPGTVKTDFTKSYQDGREMLSA</t>
  </si>
  <si>
    <t>EESAERLCGVLGSLGLEGRGRCWDWKGCEVRP</t>
  </si>
  <si>
    <t>MTLKNLRLGIAIGHGTGRELTVVFKKVIQELARQHSLQVDFIESSRIYHSYHSLTTSREE</t>
  </si>
  <si>
    <t>KDLIQHIAEETTLDAEEYRKFCETATANGIAAIFRTAIHAQSLYLVRGQLKAVKIENFNL</t>
  </si>
  <si>
    <t>GDSNALLFIRDEAQGFYAGENEYHDSQHSIIRTSPFTRSTFDQILEYALERAKEEWGVEN</t>
  </si>
  <si>
    <t>VPKTVTLVYKFHLFDGVFQAWAPHWQHRFGIELDFIQPDTMNRNLMASGIQGRRIIIAGN</t>
  </si>
  <si>
    <t>EYADIIQPVFLKWFSNATIETMCAENVYLGPSLHRLSEYQTVHGSADAIAEQGLVNPFAT</t>
  </si>
  <si>
    <t>IRAAAAILERHGGCPGVGFQSQTERVIQTLLMKKLTTPDQGGSCSTDAVVEHFLRAMADP</t>
  </si>
  <si>
    <t>ATIDNPSIGRDIATGPIDAMAGKKTAVVVVDYQNDFIASTPSHVVSELSSTMPRLVQYAR</t>
  </si>
  <si>
    <t>NEGNEVIFVRFLGNSSYQGPSWQCRNALFGKPEKCVEDTWGAELGSGVTPRPGERVFDKK</t>
  </si>
  <si>
    <t>ALFDSFLVPEFSEYVSGQGFEHLVLAGLYSDVCVDATARTAFQKGLWVTVVEDCTTALHS</t>
  </si>
  <si>
    <t>YHNDHLKFMEKVYGARIVKLASLIEMKA</t>
  </si>
  <si>
    <t>MDHVVNSGFNLGNELDYMLDRSYTAASRLNYQFYLWKDALQFNLHPSILLPQDTSTPLWI</t>
  </si>
  <si>
    <t>ADLATGTAVWLLDLLRDPAIAHYPSLQLHGFDIDLTNAPLPEWLPPPITLRQLDVFEDVP</t>
  </si>
  <si>
    <t>RDLLGRYDVVHLRLLVLVVQNSDPLPIIHRVHQMLKPGGYIQWDDLNYPDSEVVKSQAMS</t>
  </si>
  <si>
    <t>DVPTPAHDAFLRFAQSSGRNDWVLDLAYHLMERHGGFENAQLRNYTDRLEMRKANGDQYI</t>
  </si>
  <si>
    <t>LVMEEFSARLKRAKKSEEAANIDLMIRGLAEESRLGVGLSMPRAVCVARKVG</t>
  </si>
  <si>
    <t>MPIDTSVWYKKHIGPRLSAPMQLILEEWSDIPSGELQRHLHAVRDKAWKYGEFPCVGQWM</t>
  </si>
  <si>
    <t>FLLPGIAAFPQFKHVLECARQGGIVLDLGCGLGQNLRLLAANGAPPERMWALDLRPELWQ</t>
  </si>
  <si>
    <t>LGYELYRDHERLPATFISGNFLQDDDCEGLLKLYAEVDIMIAGQFLHLFSWEGQKQAGKR</t>
  </si>
  <si>
    <t>IVALSKPGTILIGYQQSRGQAREYIRPWGMMFYHNLESFQQMWQEISRETNTEWTVDATV</t>
  </si>
  <si>
    <t>VDLEEWGMQAEDTE</t>
  </si>
  <si>
    <t>MNPTHFHGWRFGALTSCILVGICLGLNVAATIYVRVTYPPSSDNLGLIQESDCDHIHSVD</t>
  </si>
  <si>
    <t>SRLHYALNVVATVLVSASNYNMQCLTSPTRAEVDQAHAQRRWLDIGVHSIRNLSFIGRAK</t>
  </si>
  <si>
    <t>LALWLALLVSTLPLHLLWNSAVVMTTTFNDYSGLVVTENFLESRSDIGLDCTSRAMEEYR</t>
  </si>
  <si>
    <t>SSNMSSYVTCWLFDQARNNRSSLTQMDPSRCISTYQAGLEGRSFNMLAVTKQSDALNQST</t>
  </si>
  <si>
    <t>TFPPPRNTTLPVLAYFHPLDYPDQIEQWCSGLCQRWGQGNNSTKFCFDENWDEAAVPFAC</t>
  </si>
  <si>
    <t>QEHKVNGTGWEPNALSQTSSWMCHPDAILYGECSGSAATRNATKWTILPEHYEIDHCLVT</t>
  </si>
  <si>
    <t>NASHTCQLLYSPIILYIAIACNTMKFSSILLCLLVSREPTLATIGDALDSFLRSPDMASK</t>
  </si>
  <si>
    <t>GQCLRSKMDDTIFPDPDDMGSTQAQRWQHGEGWLGRCYQGTSVRRWGACILLWLASIIVG</t>
  </si>
  <si>
    <t>LVFLFKGINLVGAQNAFTMGFGALSLNAIVNTSGYQGGTAASIVTTSIVANLPQLLLSGL</t>
  </si>
  <si>
    <t>YFMYNAVLTGMASAYEWSMFAYQQTTLRVTLPWGAQRETYWLQLPWRYSLPLLACSTIIH</t>
  </si>
  <si>
    <t>WLISQSIFLINLKIYQPNNELLTRPNTHFPSASDSGVITACGYSPLAIITAIAVAILMFA</t>
  </si>
  <si>
    <t>VLTTVSTFKLKPDIPVVGSCSVAISAACHPPEEDSDAAGKPLSWGAVRHQEGDRPGHCCL</t>
  </si>
  <si>
    <t>TSQTVETPRYGELYAG</t>
  </si>
  <si>
    <t>MTAQQSLRGKNAIVTGGSRGIGKGIALELASRGANILLTYNSSRQQAEEVASQIRRVGVD</t>
  </si>
  <si>
    <t>AIAVEGKADDLSAPKNIVDAAAERWGCIDIVINNAGAREDYPVEAMTYEAFDRQIAVNLR</t>
  </si>
  <si>
    <t>FPVFLIKEATRHFGKTPRIVNLSSVYARDGQPGCLAYVASKGAMESLTRSLAKELGHKYN</t>
  </si>
  <si>
    <t>ATINCVSPGPVNTELWASTLQSEEKEQWDQVIQSTPAAPRVAEVDDIAQIVAFLSEEGSR</t>
  </si>
  <si>
    <t>WTTGSLINANGGLLFV</t>
  </si>
  <si>
    <t>MRLNRTISVVGCHCAGEVGDVIVGGVLNPPNCKTMYEKLVYFQNEADDVRQLLMNEPRGR</t>
  </si>
  <si>
    <t>PAMCMNVVLPPCDPRADAGFIIMESDEYPPMSGGNTICTATVLLDTGMVKMTEPVTKLVL</t>
  </si>
  <si>
    <t>DTPSGLVGVTADCEDGKCKAISFDNVPSFVYKLDLPVEVLGLGTVKVDIAWGGMHYAIVD</t>
  </si>
  <si>
    <t>ARSIGLKIANENGPKLIELGERIKQAVRNTYKPVHPENDQIREVTIVEFTEPLHQKGDKR</t>
  </si>
  <si>
    <t>VAVNTVVVSPGRFDRCPCGTGSSARMAVLHARGELQAGESFVHQSIIGSTFTCHIRGTTT</t>
  </si>
  <si>
    <t>VGQYDAVLPTVKGSAWITGFKQMVLDPSDPFPAGFRVGDQWHVRQQQ</t>
  </si>
  <si>
    <t>MIELDHYGVASFDCLRWIHLSKSFTVDLVLLFFSLLSSVEPEWLKNNPFEKTSGRTPYSS</t>
  </si>
  <si>
    <t>SGDFRKGRRIPRCQCGHRLGKVESAEEPEEFASDVPGRMNHGGC</t>
  </si>
  <si>
    <t>MDLMQQARASSTFNPMKLTVIIYDNEATVSARRAAFHRVEDALGLLDNMKLPHVYSGLDR</t>
  </si>
  <si>
    <t>EGLYLEGVRRARVITNDMITHGHSHFKWLNERYQICNSSPFGMNFLMFRRTIELQGTAEQ</t>
  </si>
  <si>
    <t>RRYWLQEIDQMRINGAYAQTELGHGTFVRGIETTATFDVDTDTFTIHCPTPTSVKYWPGG</t>
  </si>
  <si>
    <t>LGFSCSHAIVAARLITHGKDHGVHMFIVQIRSLEDFAPVRGVELGDLGMKMAYNGTCNGY</t>
  </si>
  <si>
    <t>ARFNYLRVPRSSLLAAHAQVSRDGTYSQAQAKAGTLPLSKRVYSTMLDTRRNIVRCVAFG</t>
  </si>
  <si>
    <t>LAQAATITARYSIVREQGRLMFSDAAEEETAIITFKSQHYRLLTLIAQSYAILFAAKDFD</t>
  </si>
  <si>
    <t>FRYDQLVREQENDDHARLPFMHALSTGLKAWATTIASAGATEARKMCGGHGYVALSGLPE</t>
  </si>
  <si>
    <t>IEGSVSATATFEGENYVMWQQLVVYLFKQVRASCAGQDVDAEVKDYIGGVRSYLGNGGSP</t>
  </si>
  <si>
    <t>SRIQSCDKKTLFDGSTLVLIYKKRSQRVLAAAYSSYRDMCNRCSAAEAWNACMMTSLAAG</t>
  </si>
  <si>
    <t>QAFVEYIVLESFVKRTSPSATRDAPVSQALSHLFSLFALTTITSPTPSFAAGSFLEHGLL</t>
  </si>
  <si>
    <t>TPDELNEIRVHINELLASLLPNIAALTDAWDFTDSSLCSALGCKDGNVYERLLSWTRQLP</t>
  </si>
  <si>
    <t>ANSGRAVEKAWEASEGIEEFFKASRL</t>
  </si>
  <si>
    <t>MDSFLFLALDYSLRGFAVSLFGTLWIALVFWYLATYLISPLRKIPGPFLAGWTNLWRMYH</t>
  </si>
  <si>
    <t>VTQGQSQVVLHELHQKYGPVVRIAPNVVDLDLPEMIKTIYNTKGDYRKTEFYHGSSAKSN</t>
  </si>
  <si>
    <t>GRIIYNLFSECDPDIHAQQKRPIAKYYSLTGVLPLEPHIDEVINYLCQRLEEEFINGLNA</t>
  </si>
  <si>
    <t>GITCKLDQWLLFYTWDVVGQATFSEPIGYLKNGFDFDGTIAISDTAMDYFSLVGQLPVLD</t>
  </si>
  <si>
    <t>HLLDKNPIYRIGPPAFGNITNISITHLLDRLQGKDTSYHDANKPDFLDRFIDAKDKYPDI</t>
  </si>
  <si>
    <t>VDDSQIISYLMINMIAGADTTAITLNAAIYFALKDRRVWARLQKEIRACQSSLDAAPSAV</t>
  </si>
  <si>
    <t>PYNIASALPYLNAVVREAMRMHPGVAMTLERYVPPGGLTLPNGQYIPQGSIVGMNPYVIA</t>
  </si>
  <si>
    <t>RNRSVWGEDSDVFRPERWLRDDSQESEEEFQARLRLMNNSDLAFGAGSRICIGRNLGLLE</t>
  </si>
  <si>
    <t>VYKVMATLISRYDIELAHPHRDWKTHNSFFVRQEGINVKLSRRS</t>
  </si>
  <si>
    <t>MASKVFLLLYTVFTTIAGKHGFGQPITSLSMDEAVQAVYMEMVGQTFAVLGMAIAKLSLG</t>
  </si>
  <si>
    <t>IFLLRIVVKAWHRRSIWISMVSLSVVSVMTAIIFWTQRLPSKAIYDPRVPGRTIVSVTPF</t>
  </si>
  <si>
    <t>SVLLGSWCAAVDFYFAILPWIFIWELNMRFKEKMTIAISLSLGFIAGICGVIRTIELGGL</t>
  </si>
  <si>
    <t>SSANYTEDTVPLIIWSAVELAVTLICVGIPTIRPLYRYIVHGSSVKESHEVYKRQDESGS</t>
  </si>
  <si>
    <t>GSGSRGKPTFAMPMRNFARAGRKDELLTTTTTTVDIPDANDNRPDGNSRSYVTGAGQNDE</t>
  </si>
  <si>
    <t>EALVATIEEENSRYRDHICVRQEVHPFPFRSAVGSEERRHQCVLLVKFWRGCVPTAGRCS</t>
  </si>
  <si>
    <t>RGTTTPASPGLGGGTKI</t>
  </si>
  <si>
    <t>MDTDLNKYNSKWVEFHIRDHLKDGEISVRHTVIEDGEFQDPNNRRKSIHEDVIDEIVIPS</t>
  </si>
  <si>
    <t>DGIGEICAHGRRGSEGRLDLFHGNDKICELHWDDRDGRRENLVEMLDESDKYRIEHGGWS</t>
  </si>
  <si>
    <t>PEANGPLGHVYVDVWAKDKSK</t>
  </si>
  <si>
    <t>MVSRRLLSWRQLLLILHTLYGISVALERPTGLERASSRNLTYTLKLEGDDIIGPFAHKES</t>
  </si>
  <si>
    <t>GLLPNTVDLVNTRAESERWRSATDASETVNLPSSVEASGSTTSAADQPKTKEGVSSEGIV</t>
  </si>
  <si>
    <t>PTSMSSSKPGRSSQKGSGNDGCMSAMDAVSFVNKVKNRFAEHPELFSEFLLILQAYQRES</t>
  </si>
  <si>
    <t>RPLRKVYEQVEELFDAEPDLMKDFKKFLPEATAYKR</t>
  </si>
  <si>
    <t>MSELPKCERDFDIAYQEWERDSAEWFDQEAWDKALESWISPFLEERDFGYAILQRRRRLL</t>
  </si>
  <si>
    <t>SIKPAARPKCEDKSQMKSPDYQEAERKREEEVNELMEAYWTSNRTLLAMDETMPLAFNVV</t>
  </si>
  <si>
    <t>EIVLLRSHRDRHGRPYSWVMDRLTCALTGGCCGRACGCCEKPLLTYYHPLNYKYPDGKME</t>
  </si>
  <si>
    <t>VGVYGHCTAECPCCIQVRHRYHPHPRLPKSAF</t>
  </si>
  <si>
    <t>MPFTIEAAHLWKAFVLMLIWVVTNSSRPLFVVFFDWLSVHFKHWLERMWPLPEGGSPEAR</t>
  </si>
  <si>
    <t>PDQENKGSVGAEESEEGKKKKGSLGDSEEESDDESEGGVKLSEGSVGEKKRAWRRVWRVV</t>
  </si>
  <si>
    <t>VEEEEEEEEEKFVRSDLPGYGLLAQTKDILKPRVEKLRHWRGLRREVDLEKGVRGRSKSA</t>
  </si>
  <si>
    <t>GPVPHQSQPKATQVEASGGAAPGDLNAIVSVLIPLVVNLKHRGWRFQGAVLPFVFLFLSF</t>
  </si>
  <si>
    <t>VFFFLVVLFWAFCRSLFGVLVVPFFFLEGLCFVLCFVVFFGVVLFFNITILYITISHITI</t>
  </si>
  <si>
    <t>SSITMVRQGARVGGNEPPKTTITFHLPSKGLSRPGTVGTLCRLASSSNPLRLVTISSTSY</t>
  </si>
  <si>
    <t>VLSLWFGSSASVKVWLARSTGSAWNSIVEPALRYPEC</t>
  </si>
  <si>
    <t>MSIYRPLSGLPRNCRTETFSNFKRLSTVINSVYDELVEHHGEGNQWIVVLGLSRNAIQRL</t>
  </si>
  <si>
    <t>GDERSRDGISFRFEHDGSTGIIKVPGPGHEITTDRVKTKISFLMLRMGIEDQYWVVATRY</t>
  </si>
  <si>
    <t>QGTGGSKSKEGDQGFLPPTRQPVGTLATGVCPFPTLVIETGVSESLPKLREDVLWWFNHS</t>
  </si>
  <si>
    <t>RGDVRIVLVLCIRKRAQQPVMLIEKWQLAPPTTPRPLTRRALQQLQQQVPYPMPPEVQQQ</t>
  </si>
  <si>
    <t>PSSQSAYCAQSIEITPQAVTGPSLILPFLAVFGRPPVAPEADLILTTAMLASCIQHL</t>
  </si>
  <si>
    <t>MHSFPKARAWSIVLSTAAVMEGYDLLLVTSFFASPPWTKQYGTLQLNDKYELSAAWQIAL</t>
  </si>
  <si>
    <t>YNGPAVGEIVELCLNDLVVERIGYRRTKGRTYAELDILFEKGVSARRFANTTADLFSRPS</t>
  </si>
  <si>
    <t>RVMSSRMELTC</t>
  </si>
  <si>
    <t>MKPYLPEYEGHEPQSGLTPAVAPFAGRLGGNQDFVVDRSDPRNEKVLEKVPDAAPWMSLS</t>
  </si>
  <si>
    <t>EIFDLRGFLSLDLWKFACLECIASMMNVFISAWVTLHEPAAVEAPKTEVGIYHTVTFFSP</t>
  </si>
  <si>
    <t>LFGGLTNLLLTPLLIYTFAPSSGGHISPTITLATLFARIITFPRAILYMAGQTLGGALAG</t>
  </si>
  <si>
    <t>FAIHTAYGSRDFTVGGCHVDTTLVPVNAALIIEFFACLVLIFLAFGVALDPRQAKIFGHA</t>
  </si>
  <si>
    <t>AGPWLVGVVLGVVCWATAFTRPGYIGASLNPARCFGVYVASEFPGYHWVHWVAPLAAAVA</t>
  </si>
  <si>
    <t>HGLVYLIDPLWSDPRLE</t>
  </si>
  <si>
    <t>MSSAANPSIPVPDYPLDDNPPSYSAAIQSTEPSPGLLTPGPGIYSVIGQSRYHGSTSSLA</t>
  </si>
  <si>
    <t>LSHSNTGTNEGKRRLLLVYIHGFIGSEDSFHHFPKHVHDLLTISLSKSHVVYTKIYPRYK</t>
  </si>
  <si>
    <t>TRGPVHIARDNFSQWLSPHEAPDLDIILLGHSLGGIVAAEVALMPTQSATGRVNTGLNHR</t>
  </si>
  <si>
    <t>ILGLVNFDVPFFGLHPRVVTTGIGRLFRHKLDETSDTTNSVTSMNEGIGSPDTTFNPAFQ</t>
  </si>
  <si>
    <t>NDVKLTRWTGWDGAWHFISKYSHHLSRSILQYAYSYYDHAGCMNNYPELFKRHKQLMKLE</t>
  </si>
  <si>
    <t>AIDELQEQKAQSRGAARVRFVNYFTKSTGIVRADRTDKTLEAHIVENEGLHKPNHQQSME</t>
  </si>
  <si>
    <t>STTDMLEVDYKPGRRKSAPPCSVDADELLGSKNVMRPKSSGSQPSTLHSESAVTMIEEST</t>
  </si>
  <si>
    <t>VSDGQDEDTTVTRESSHQSQEARRQFCYLPKDAYRGREHLWIPVHMEGIDEITAHQSMFL</t>
  </si>
  <si>
    <t>PQGTYYDKLVGDTVAFIERWISDDLTKRAILGGFF</t>
  </si>
  <si>
    <t>MATSTVSAQQLTEAKAKFKQDGWAVVPNVIDPEKTKEVVDRLWKAKEESERRGDPTYLDW</t>
  </si>
  <si>
    <t>LDPNSSNVRIFYLMELDPIFRELISHPVAVEMVQSALGQNFLVSNFTANIALPGSKSMGL</t>
  </si>
  <si>
    <t>HSDLSLQCPDPWLSTWGLNVIWCLHDVYYENGATLYIPGSHHWKTKAEVPPEEEARKLLV</t>
  </si>
  <si>
    <t>PFEAKAGSIIVMDGRLWHTSGCNVTQDKERALLFGAYNAPFLRGQVNWGVGLSEETKKTL</t>
  </si>
  <si>
    <t>SPQLREWLGVNRDGNLGVVTGVNDVFAEGAPPPAQA</t>
  </si>
  <si>
    <t>MIVFGGGKQDKDVPPENLLKIVTLLFVIEFVYIFCQWLIKMSFLTFYLRVLSISPLYKKT</t>
  </si>
  <si>
    <t>VYGVMVFTSAQTLAVLLFYGLQCLPLDAFFHPEAHPDAKCIPTAVTLYFPASMNVLTDLL</t>
  </si>
  <si>
    <t>IYILPIYPLWTLQMSARRRVGLIVCFTVGGSTIIVSLLRFIVLVQLASGSRTFYVYGSVA</t>
  </si>
  <si>
    <t>IVTTIELCTAIMTANMPSLRSVWRTHVSGTLYGSSGRKPSSYELGTTSRARGNRKMIKSS</t>
  </si>
  <si>
    <t>IVQRLKQGATNVSHADSEEELCRNGGDIVVSTQVNVSSVADPSVNSPQLPPSYYKPSEYN</t>
  </si>
  <si>
    <t>SLSLDSISSYAANA</t>
  </si>
  <si>
    <t>MGLIRFYTSLALISASAFLVRGQSDDLGLANGYTNLKTNNFDLQLVTDAQILASLKPSGS</t>
  </si>
  <si>
    <t>SFDFLPSDYLPYRAANGQYHIGDITFRYRAVGEKEWTAGDSSQARAVVKSLDANALAAAD</t>
  </si>
  <si>
    <t>ITSTLPSSSALQIVRQWLDVEGDLGLSFTLTNKGNSSVEIGSLGFPIESNSIFTNRTADE</t>
  </si>
  <si>
    <t>VTAQCSLVDPYIGRDAGYLQFSPTSGQGPTLIITPLVNTSTPFEAWRNLDEVSDTYTGYG</t>
  </si>
  <si>
    <t>SQTFEGFYEWQTHSKAYAEKEWAQVNPWNEPTARSLKPGESTTVGLRFSVVKDGVRGIQK</t>
  </si>
  <si>
    <t>AVQGTNTPLTIGTGYIVPRDLTAQLFVFHSANVSKVVSDNNAFDIARPSSNLVSLSPTQS</t>
  </si>
  <si>
    <t>AWGRTRVTITYADGKVQTVHYFITDTAPDVISKLGEFSTTAMWFDDEKDPFGRAPSVITY</t>
  </si>
  <si>
    <t>DEATKAQVLQEARVWIAGLMDEGGAIFLASTMKEHGLPNAAEVAKLEEFASKVLFGNIQN</t>
  </si>
  <si>
    <t>ANFTVRKSVFYYDPDQLPSYEYSNNIDWGNWWSWNKDASYSTDRAYDYIHVIGAYWSLYR</t>
  </si>
  <si>
    <t>AGRDNPTLLKVHPWQWYLGQAYNTTVTCFATNSAGDGLVGYSRLGLMGETVVGELLADLQ</t>
  </si>
  <si>
    <t>REGWTEEADAVEAAMKLRAEAWDRQSEPFGSEMAWDCTGQEGVYYWSKSDANGIALGLEW</t>
  </si>
  <si>
    <t>ERPAVLGFHVRLSPASACPRLRSFSYAGKLQRIERMIHHYGSSLNALPLLAEFRQNPSDT</t>
  </si>
  <si>
    <t>YLLRVGYGGITGPLSNIREDGSMYNAFHSFPDTLKGDDYSGDYGPSFLGMMLGAGTYVVD</t>
  </si>
  <si>
    <t>DPDVGLIAYGGNLSVESDRVTVRPRDAVRRRVYVASMGVYVTISTGQIEEFSFSATQPNS</t>
  </si>
  <si>
    <t>LELDIVAGSSNTTTAIVWVENPGTTDAYAVTTSGEQTRGGVVVELSAGSVTVTVARQ</t>
  </si>
  <si>
    <t>MFLLLIKLATYAAAVAAQVDSSSPFSFTSKGNPILSNGSWYSGDPAPLVVNDTLYIITGR</t>
  </si>
  <si>
    <t>DSAPPDENAFVMNQWGMLASSSANPEGGTWTLYPDVADPQAVFAWAEPGSAYAAQVVQGH</t>
  </si>
  <si>
    <t>DSRFYMYAPVTQADSANEDAFAIGVAVSDSPTGPFQDAHPSGPIISQSVPPPGNTIQNID</t>
  </si>
  <si>
    <t>PTVLVDDDGHVYIYFGTFGQLLGYQLDPDMVTVASNVTQVTSLTGYFEAPWLMKRQDVYY</t>
  </si>
  <si>
    <t>MLFAANNAGADSPCTPTSYHACIAYGTASSPMGPWTFQDVILPIVSSTTSHPGAVEWNGE</t>
  </si>
  <si>
    <t>WYLVYHTADAVGGGHFRRSVAFDKLIWDDSQAPAKINVVQQTFGPKSPSPPTHNVAPRAV</t>
  </si>
  <si>
    <t>ASSVHSTPIQYWVQALNDGIIRENPLPPDYWCSYEATDSPQTSTLVYTWNETVQLNGTSM</t>
  </si>
  <si>
    <t>VFFADHAAGANEGVAPPQEWYIEYKDGSGTWQRAANTSSYPLEVTDTPDVVAFETVDTVA</t>
  </si>
  <si>
    <t>IRAILVASGAQGQYAGVGVKEWEALSTTLHSY</t>
  </si>
  <si>
    <t>MKYAAVLTTVAALASRALGAGVSGTAEGFASSATGGGSATAVYPTTTDELVSYLGDDEAR</t>
  </si>
  <si>
    <t>VIVLSQTFDFTNTEGTTTETGCAPWGTGSACQVAINKDDWCTNYESSAPSTSVTYDNAGS</t>
  </si>
  <si>
    <t>LGITVNSNKSLIGEGTKGVIKGKGLRIVNGVENVIIQNIAVTDINPKYVWGGDAITINQA</t>
  </si>
  <si>
    <t>DLVWIDHVTTARIGRQHYVLGTEADNRVTLSNNYIDGESDYSATCDGHHYWNVYLDGSSD</t>
  </si>
  <si>
    <t>KVTMKGNYFYKTSGRAPKVQGNTYLHAVNNYWNDNSNHAFEIGSGGYVLAEGNTFADVTA</t>
  </si>
  <si>
    <t>AVEDSSFEGELFSSSSDADTCSSYIGRACKANSFTNSGDLSGTTVDVLSKFKGETVATAD</t>
  </si>
  <si>
    <t>TASTAPASNAGQGNL</t>
  </si>
  <si>
    <t>MFYEPGVTEHGLPHDPFKACVVPRPIGWISTKNKKGQCNLAPYSQFNNLTFDPPYVMFSS</t>
  </si>
  <si>
    <t>NQTATGARKDTVVNAEETGTFVWNLATWDLREAVNISAEQTPYGTDEFELCNITKEQATI</t>
  </si>
  <si>
    <t>VDVPMVKESPVKFECEYHTTVRLPGNPPMGTVDIVIGKVIGVHIADEVLTDGLLDIKKTQ</t>
  </si>
  <si>
    <t>PIARCGYYQYTVVRDTFEMIIPNMSADVLYGLEGNAARNRQKNEENEESSSNQ</t>
  </si>
  <si>
    <t>MEAVQSFLSSLWQSVGFWKAAAIFFALLNLKTLPIVWHIRVYRYFFKHGYLITPAVEQPP</t>
  </si>
  <si>
    <t>RPSTEILKPVSIFSRAPIMELDFNMHKSNSTYFSDLDVSRTALMSSIVVKGAALLEKNLK</t>
  </si>
  <si>
    <t>AEGKKGFLGFILGSVYTNFKREIPAYMKYEVKSHVASFDQKWIYIITYFLKPGKGSSKKG</t>
  </si>
  <si>
    <t>QDDSEVQKKRLLAVSISKYVLKKGRYTVPPKDAFEAAGYTPLLGTSAANGHATGVENGHA</t>
  </si>
  <si>
    <t>NGAAVQRQETADGKSDEWDRLKAEIDRGLTIVEPFIDQEDKLMEDYVHKMGLPGFA</t>
  </si>
  <si>
    <t>MFGERLLYLDPALLQTINPEDMMPLEVDDEFIMENEDLAPRIQTPCVVTGFILHSRVFWA</t>
  </si>
  <si>
    <t>AVRDPLPGHSAEEPCPCVQARDPLIQISYLQDRLQNLKYLLHDIPAILRPWGPPNEDLLN</t>
  </si>
  <si>
    <t>SGGTAAISRLNFATMRANLHVTHLWLQSLLIDQLEAAHAGQRGALPASRPGHSLYKTDPK</t>
  </si>
  <si>
    <t>SLWLEREELCRQLFFVLSTLPQASLEANGLHLAYKVRDIAASILACPFHPQEPEAKRAAE</t>
  </si>
  <si>
    <t>YVQDATSWLSRLDRSESINALHLQSWVDTDRVRSEATIP</t>
  </si>
  <si>
    <t>MSFVESVPDRVANGFDRIATADIEQIIQQLTRDEKVALLTGEDFWHTVPIPRLGIPSIRF</t>
  </si>
  <si>
    <t>SDGPNGLRGTKFFGSVPSACLPCGTAIGATFDRDLAVRIGHLLAAEAKAKGAHVVLGPTI</t>
  </si>
  <si>
    <t>NIPRGPLGGRGFESFSEDPLLSGIIAGNYCKGLKEKNIIATLKHFVCNDQEHERMAVNSL</t>
  </si>
  <si>
    <t>VTDRALREIYLLPFMTAIAIGEPDAIMTAYNKVNGIHAAESPKLLQDILRGEWGWDGLLM</t>
  </si>
  <si>
    <t>SDWFGTYSTTESIQASLDLEMPGPTRWRGSALAHVITANKVSMATVNARVRAVLRLVQKA</t>
  </si>
  <si>
    <t>SRSGIPERAPEGQLNREEDRRLLRKIASEAIVLMKNEEGILPLDKRRRVAVIGPNAQVAT</t>
  </si>
  <si>
    <t>YCGGGSAALNPYFAVTPFEGITNAALEGVDFAQGVYGHENLPLLGKRLRTPDGHTGFVLR</t>
  </si>
  <si>
    <t>IFNEPPTATTRVPIEERLETDAMVFFLDYSHPHLQSTWYADAEGYFTPDESGLYDFGLCV</t>
  </si>
  <si>
    <t>QGTGKLYVNGHLLINNVDVQTPGSSFLGSGTVEERESIQLEAGREYKIQVQWGCAKTGKF</t>
  </si>
  <si>
    <t>KVPGVVDFGHGGFRFGACKRLSPAEGIEEAVRLAARVEQVILTAGLSAEWESEGEDRTTM</t>
  </si>
  <si>
    <t>SLPPHTDQLIERVLAANPNTIIVLQSGTPVEMPWIHQAKAVMHAWYGGNETGNAIADVIF</t>
  </si>
  <si>
    <t>GDVNPSGKLPLTFPRRLKDNPTYFNYRSEGGRVLYGEDVYVGYRFYDEADIDPLFPFGHG</t>
  </si>
  <si>
    <t>LSYTTFELSSLELTKGSSHNMKVKCTLRNTGQRAGAEVIQLYVAPVSPPVKRPLKELKEF</t>
  </si>
  <si>
    <t>RKVWLAQSAEEVITIPVDLIRATSFWDETSSSWCSYQGTYRIMVGTSSRGNFLEDSVELG</t>
  </si>
  <si>
    <t>ETTFWSGN</t>
  </si>
  <si>
    <t>MGTTKAESTNKPAGEEELAAVLPTGGPAWYRQGYLLRLNSIILALVMFSSANGYDGSLMN</t>
  </si>
  <si>
    <t>GLQALDQWNNFLDYPTGVRLGWLNAIYWLGCGVGYPTAAWLANRFGRKPGVYVGYLFLGL</t>
  </si>
  <si>
    <t>GCALQTAAPNQTSFLLARLFVGVASALFGNSVPLLINEIAYPSHRGIVNSLFMSGWYVGG</t>
  </si>
  <si>
    <t>TVSGWVIFASRDYPSSWSWRLPSLLQALLPLVALPGFLLAPESPRWLISVGRPEEARTIL</t>
  </si>
  <si>
    <t>TRYHAGGDTNSPLVNYEMLTITSAIEAEQEAQSSASYLEMLKTPGNRRRLFISITLGIFA</t>
  </si>
  <si>
    <t>QWAGNGVVSYYLSLILDTVGVTSVKDQTLISACMQMWNLIFAITGAYLIDRFGRRPLFLA</t>
  </si>
  <si>
    <t>SAVVMFVSYVFVTALSGSFAATQHASTGAAVIPFLFIFFAGYGLSLTPLLTAYPCEIWPF</t>
  </si>
  <si>
    <t>RLRARGLTVTWVASICAIIFNTFVNPIALDAIEWKYYIVFIAVLLIFGITAYFFYPETKG</t>
  </si>
  <si>
    <t>YPLEQIAAIFDGPTSQGGIDPERAAKCLDVFDDVKSLSVTHQESI</t>
  </si>
  <si>
    <t>MTTQQSNAQDLEAARSKSDDPTKQFDPDFVTWDGPEDPENPKNWPRRAKWRNTVAVSIFT</t>
  </si>
  <si>
    <t>FISPVSSSMVAPALSQLGADLNMQSDIEVELALSIFILAYAIGPLFFGPASEVYGRVRLL</t>
  </si>
  <si>
    <t>QISNLWYFAWNLGCGFAQTSAQLFVFRFLAGIGGSAPVALGGAAIGDIWTPEERGKAMGI</t>
  </si>
  <si>
    <t>YTLAPILGPVVGPIAGGFIAEYTTWRWVFWSSSAVAVAIQVVGLIWLHESHPATLLNRKR</t>
  </si>
  <si>
    <t>NRLVKQTGNHKLHTGIGPINLSSKIGGALVRPVRLFTTQPIVMVVALYMGYLFGTTYLLL</t>
  </si>
  <si>
    <t>ATFPTVWGTQYGEGQSIAGLNYVSIAIGSFIGLFLNFVLIDRIYRSLKEKNSGIGVPEFR</t>
  </si>
  <si>
    <t>MPTMFIGSGMITIGLFWYGWSVQGHIHWIMPNIGVAIFSAGTMGCLQGMQTYIVDSYTTY</t>
  </si>
  <si>
    <t>AASAMAACALLRSLAGFGFPLFAPYMYRDLGYGWGTSVLAFISIAIGFPAPLLFWHCGAK</t>
  </si>
  <si>
    <t>LRAMSAYASG</t>
  </si>
  <si>
    <t>MSTRPVAIAPATSKTSSGSNGGNPTHPTTMSYNCQPCVRRKVKCDKAVPSCASCEKAKLE</t>
  </si>
  <si>
    <t>CLYKAPQPPRKRKRRESEDVHQRLARYERVIQENGLLSTTEARSPSCQGTPGSVHDDGPA</t>
  </si>
  <si>
    <t>RTAHSGAAKTGRLVSEDGKSRYIDSRVWLDVAEISTRELSDNEGDDQAAPMAMDLPIDDP</t>
  </si>
  <si>
    <t>LSATLLGMSNDLSSYHPPYPDAMKLWTIYVKNVDPLCKILHIPTTTEMIEMVSQQPTKAT</t>
  </si>
  <si>
    <t>RAQECLVFAVYYFAVYSITDEDCIRRFEKTRTSLMSKYQYAMRQGLVNASWLKTTELQIL</t>
  </si>
  <si>
    <t>QAYVLFLIAMRTRIDPHTFWIWTGVAVRIAQRMGLHRDGEDLDLSPFDVEMRRRLFWQLI</t>
  </si>
  <si>
    <t>PLDGYAGQVSGTGISIAPGDWDTKQPLNINDDQIYPDMKQPPNAQDGASEMIFCLTKAEL</t>
  </si>
  <si>
    <t>SEFYARIAVKMNSVSSKGQMRDNAHLERLIDDLESDLEMRYLRYCDIINPVHILTLGIVR</t>
  </si>
  <si>
    <t>AAANMVRLRSQMPSLKSQKIDEAQRRELCVLAEKILDTDNALYANSDLRRFQWHIKTFFV</t>
  </si>
  <si>
    <t>WDAMICILSGLATEGFLSRTELDRKWEKIIVAYSNHPEIIESKGALHAVVNEMTLKAWIS</t>
  </si>
  <si>
    <t>NPPSNSTVEPAFVSALRSQHETKGFAHVHNPDTTTRHDKPAEAADFLDTLLQSPGGTDLY</t>
  </si>
  <si>
    <t>FDGNINYGAADWMFWDQA</t>
  </si>
  <si>
    <t>MYEPVFASHAPSVGCIDITNASILIDKEDFEGIHIAAEALAEDFARVTGNGASPILYDRS</t>
  </si>
  <si>
    <t>QDFDTEVAIVLGSITRSPTIQKLIQDGKLDVTAIDGQWECYITTVLHDAIQGVKKALVIA</t>
  </si>
  <si>
    <t>GSDKRGAIYGLYTLSDQIGVSPWYWWADVPPKQSSEIYALNVVTKHGPPSVKYRGIFIND</t>
  </si>
  <si>
    <t>EAPSLTGWVHEKYGPKFNVNFYKRVFELLLRLKANFLWPAMWFGFPHPGSSFFMDDPLNQ</t>
  </si>
  <si>
    <t>ETADKYGIVMSTSHHEPMQRAMNEWFDHPYYEPEKSWSWSKNKPKITKYFQEGADRARKY</t>
  </si>
  <si>
    <t>ESYITMGMRGHGDRAMDAEDPSAVLKDVLSTQRSIIKNTYGEEDAVHQLMALYKEVQEYY</t>
  </si>
  <si>
    <t>ENGLHIPEDITLLFADDNFGTVRRLPSGDESTRHGGAGIYYHLEYVGVPRSYKWLNSNSC</t>
  </si>
  <si>
    <t>AKVWQQLEQTYNRGANDIWIFNVGDLKPMEVPLTFVLTLAWDARSLQMNQLQEFFYTFVE</t>
  </si>
  <si>
    <t>HTFHLGSAVSQQCSELLLKYDRLVALRKHEHIEPETFSLIHYGEAEDILRRWEELLSQAE</t>
  </si>
  <si>
    <t>ELEKSIPAPMMPAYFQLILHPIKASCIYVALRVAQAKNQLFAVQRRNSANTWAYEALRLF</t>
  </si>
  <si>
    <t>EEDFNLSEEYHSLLNGKWNHIMRQPHYGYTQTWHAPSRDMISGLSFVQNRQDSNPVVGWI</t>
  </si>
  <si>
    <t>GVAVDGHPGIRPGLTNEESDRTHPSRRDLVAGVTLPPMEPYGPKSRYFEIYCRGTKSVSW</t>
  </si>
  <si>
    <t>TLTSTHRWLTLSPSSGTIQPKGGDERVKITVDWERVPSQLDDILLVDLRSSLGDYEQIHI</t>
  </si>
  <si>
    <t>PVSNRTVSADATGFVEADGHVSIYATSFINSPLSAYRILPFIGRTPTGGVALTAGTPVSH</t>
  </si>
  <si>
    <t>SEYLQYPFITFTPTAAATLILEFTLTLDTDTSLPITYDIQLDDGALASHRLVPQVEKPGK</t>
  </si>
  <si>
    <t>LPDGWQESVMDNIWTRRHSVDLSLPGLHKLRVRLQTENCVLEKIVVDLGGVRDSYLGPPE</t>
  </si>
  <si>
    <t>SFFHQGKYR</t>
  </si>
  <si>
    <t>MCTRYQAYEIKDQNKIVDSTRTICYQDEHEGLYMIKDTHLLGYSWDEIWSFENDSDNDYS</t>
  </si>
  <si>
    <t>RVVTTTKCSRVRQGTQFDTNFKVSAGFNGLGLSLSTECGPESKTFNESETTKTETTEDTC</t>
  </si>
  <si>
    <t>TVKANTSVFLYQKVYHFRTDIWFRLDSFAQMWTVGNYKRPGVALVSSDVDIHANSFFQDD</t>
  </si>
  <si>
    <t>KSLVGKGDLDATTTRSVDEKTNIKPFEKCSDRCQDYLHERGV</t>
  </si>
  <si>
    <t>MYCFKSSTIFAVLSLLSQALSSSSQEPLGIKDFHTPEPTAKWVHPGVLVSQPQLDFIRLK</t>
  </si>
  <si>
    <t>LAAEEEPWTGAYKAMLGSRLLSPLLEPTPFTNVVCGPFSKPNIGCTNETHDALAAYGNAL</t>
  </si>
  <si>
    <t>AWAISGIETYALQSMRFMDAWSQTLQSHNCSNAPLQSGWAGSVWPRAGEIIRHATVGGQN</t>
  </si>
  <si>
    <t>APWPPASIARFESMLRDVYLPLTARGSDYDSNWELVMIEASMGISIFIDDKSNYNKAMEL</t>
  </si>
  <si>
    <t>FAERAPATIYLTSDGSYPKTVHCPNCSKHEIETYWRQSVFQLNGQAQETCRDLEHTGYGL</t>
  </si>
  <si>
    <t>ASISHIAETSRIQGEDMFTTDIGRRLMYALELHTDFEDGRAAPCWLCNGTLEGVLSPITE</t>
  </si>
  <si>
    <t>VGYNALHTRLGYDMPKTGKYTIKNRPVAHNGLFVGFETLTHASNPR</t>
  </si>
  <si>
    <t>MALTNTSAINATMRAVVWQGDAYNVAVVDLPRPTIINQTDVIVRMSRAAICGSDLHIYRG</t>
  </si>
  <si>
    <t>TTEGMPAPFGLGHEGFGYVSDVGSGVGSLRVGDPVIVPFTVDEGHLHTELTTGLYGAFGN</t>
  </si>
  <si>
    <t>GGDLGGTQVPTLNYTDPSTNDSVSLLNDYVMLSDIFGTGWASLDYAGFEAGDTVAVFGAG</t>
  </si>
  <si>
    <t>PVGLMAAYSAILRGASTVYSVDYIPERLQLAESIGAIPINFRDADPVEQILALEPNGVTR</t>
  </si>
  <si>
    <t>SIDAVGYEQVNRNLTVQSDVIIRNMLAVTSTGGGLGTVGVYTHESNNTSTAPRASTVNTH</t>
  </si>
  <si>
    <t>VDFSLARFFYGEFTWGAGPSKPIDLAPELLHLVTSGKARPGFIVSDVINIEDAPEAYARF</t>
  </si>
  <si>
    <t>ERHNTTKVIISFD</t>
  </si>
  <si>
    <t>MVIGIAMMSAMVPTIIGLNEATKGARESEDKRRENEKKSRFHLVAACDIDADSESRRQEV</t>
  </si>
  <si>
    <t>HNASVYLGSDKRVWKVSRQIIVPNSCPLTPHLKLYITKHPTPSMTAFNGHFFELPDLAQG</t>
  </si>
  <si>
    <t>NLNGLVAISGETPPTLRWVYLDKNTYEMRWGGKQDREGHIGGPFDLTRDGDYLALNDTQR</t>
  </si>
  <si>
    <t>WLALRLEDTEQDATEAVAGVWRLCCDWDENNGESLSIDTPSMPIYLRRVLADS</t>
  </si>
  <si>
    <t>MPVTNTRTIKRWLEPEDLVLAKVVEATAQLAQEREESTCVWMMPYLNRFLKGKRQTLAIS</t>
  </si>
  <si>
    <t>GNPASGKSILATVINDHLQHPVGDVSYRTIFVPISEFANDLRIYLLLTVYPDSRVLANTM</t>
  </si>
  <si>
    <t>PRAIAKTILSQLFDQQIGNVRLYRVLSDTYRRCQETFDPEVYDDIIWGVLENALEASRKD</t>
  </si>
  <si>
    <t>AKELVLIVDGVDEANGGEAALLKRLRHATHNAKSTRLILLTSQQESKTSPREGQDTVRIT</t>
  </si>
  <si>
    <t>PELILDDISAVVRSILQGSDSFNKAPQERREIQVTRIAEASNGSFLWAKLASKQIRDEAP</t>
  </si>
  <si>
    <t>SNTQALVKAVDNLVNKKPTVKDFINRTLHSNVTQEAIKLVVWLATACRPLQVQELSALLS</t>
  </si>
  <si>
    <t>IQQDKQRITEQDKESPLHILKPVASLVFIQNNLVFLRHAKVRDSILEIFNHGNILPTIKN</t>
  </si>
  <si>
    <t>RNLDLAQRLLLYAKLVVPDGRELALEPLESRFTRNLIERHPLLDFALRYWIDHLRTAMGC</t>
  </si>
  <si>
    <t>NTDREISAAAKEIRNILPTSTTLPRLEMAVWERKETPVLVSFHDTQTRLYQSILSSKQQA</t>
  </si>
  <si>
    <t>TLQTLLCEVSFYWSIHKAPAQGDHIFYDAIKICQELLSAQHSITMTVAQYFLEITTGQVT</t>
  </si>
  <si>
    <t>TSKTTTMARRIEVLHLLVESYKVVYGSTSDLFISTATQLAEHYHYIKEEHKAEEIRVSIG</t>
  </si>
  <si>
    <t>ARHPGGPKDPIKPQLPDDSLHIHLIGRPQPTVGGSSLAIDEIETDVEVSESFEFESMLSQ</t>
  </si>
  <si>
    <t>AEQYANAGDHKAAELIYLEIWQRTSWEYRLHRSVEWELRNVKIALAYSNFLMLQKRESEV</t>
  </si>
  <si>
    <t>AAILWGFWQDYEQAVSTLDEAVVSQFMQVAKLMKSVRLHAVALQVLNHCAQSISQHSSIY</t>
  </si>
  <si>
    <t>AELHQAIQSTSQEVIENESTVSESILEEIVFSTLTTTQFSAQATTSLINKYLSQRRWHDA</t>
  </si>
  <si>
    <t>TQAMKRVLRSIWPALFAPSLQDVILPSKNVDYCVQLAERLSNCYRARQRLVKEENIRLRV</t>
  </si>
  <si>
    <t>YRAARHGRPLGDRLRDRATIAILRFYERSSKTDELINIHQEVLDDYTKKYGQAHPNVLKE</t>
  </si>
  <si>
    <t>LWALATLTHLRPVCVDYYGQIVKILNKDSNTCHPDAFEPLLIVVTELLTQGRFSEALHPC</t>
  </si>
  <si>
    <t>QTLFNTLQHPHVNPKLKDQAFVKLTYERYVHCLRMTRADIVAIHDVTVQYRKTCQSLFGV</t>
  </si>
  <si>
    <t>TATITVQATTTLAQICQESYAYKSEAIELYEELLKLKASQVDIDYEGIKATLDALYEEQE</t>
  </si>
  <si>
    <t>NTLTSSTETITTAEFHKVVSIHKKRFEATRQKYGWAHQESLSQMEKLVSLYSRRNEFQTA</t>
  </si>
  <si>
    <t>FSLLQEATSQVLSTETSAFNLCLAAQSIASSFISSGQLQRGKAMAQEIYRELVARDIEVG</t>
  </si>
  <si>
    <t>SISFNFSADQNQALVFLAQLEYSLQEREAMSVSMNEIYTSLVTEYVYFEKLRTAMKSKTS</t>
  </si>
  <si>
    <t>SFQSTLSIVCRLHSVLLSRGRQSTATGLIEKFTHYFISAERDNVDVNFSQGRVFVTTLLE</t>
  </si>
  <si>
    <t>YFKSHSSRDYISSIAIASYNRVTQLLASKNYHTAFDLASVSFKYFRAHYGFSSLTAVKLA</t>
  </si>
  <si>
    <t>FKLGLAISSRDIKSFVEPNVRKDMLSLSATIVKGALDKFEQLKLDITQLDHVNLDRLIGL</t>
  </si>
  <si>
    <t>LDEQKDYSTLVRVLTSLWNARETRSTSQQQHIYTLALGRMLVITRYMIGEYVDAIRLAKD</t>
  </si>
  <si>
    <t>IVYNCARVHGPRHQSTVEMTVLLSQMYTSVAQGYQDQKDYRDLAYRYYKEAAVLHENALR</t>
  </si>
  <si>
    <t>SFVDPSYFSSSLGDTSSPGGSNASSPGEATEGEAKYVRQHLRLLKLAVERLGDWPKEYSE</t>
  </si>
  <si>
    <t>YENLNNDIFKAFGNELKGVEGVDKWDLKKFGCGRAEATDDLILPASEEGVVLRERLAIPA</t>
  </si>
  <si>
    <t>MLEDTSLESPRPRAECSSQMEPGGKTEIGAWTANVSSCLDRSSKHYVPSSPPNHLEPAHS</t>
  </si>
  <si>
    <t>HGDVHNDTTDRPQSPVRNPNERQINSDQSVRLDTDPTEVQVADEAAVEVNGSETESAPCA</t>
  </si>
  <si>
    <t>EQITLKALLEKIRQEKGTDQVDILSVCFGEPGVDLNVHIQGDFTVTLLI</t>
  </si>
  <si>
    <t>MEELTRSLVNDVEVLNNHFVSTGHPLPSFDRHTPTVVLPNDASPDAHAARERILDNALRL</t>
  </si>
  <si>
    <t>FQLAAGPSAYLLNLQTGYQYASCVRWLCHFQIFHLVPLEGSIAYADLAVLAKAPEPQLIS</t>
  </si>
  <si>
    <t>VVRMAMTNGLFLESPPQHLAHSATSALLRNDADFHDWAVTMSDLSFPTAFAMVEAHERWP</t>
  </si>
  <si>
    <t>NSVEGNQTAYNIAVGSELPFFSHLAEQSDRKRQFAGFMRSMARSQGTDVEKLAEGWDWAA</t>
  </si>
  <si>
    <t>LGQACVVDVGGSTGHTSVALARKYPDLNFVVEDLPEVVAEGPGYLSYLDDAQDLKSRIGY</t>
  </si>
  <si>
    <t>RAHSFFDPQPVQDADVYMLRMILHNWSFDDCVRILSRLVQTLKPGARIIIVDIVLPDPGV</t>
  </si>
  <si>
    <t>VSASKERLLRVQDLIMQQVFNSMERYLENWMDIFRKVDERLEVKRIVEPPGSLMSLIELS</t>
  </si>
  <si>
    <t>MAA</t>
  </si>
  <si>
    <t>MVNIYIFGDQTVRVDDAVHKLLHVKNNPILKSFLDGSFAAIRKQIFLLPANERTSLPDAH</t>
  </si>
  <si>
    <t>TLPLLLEAVRRGRRHVALESALVCLCEIGQYIALLQTTDLCHPPTGSILVGFCTGSLAAA</t>
  </si>
  <si>
    <t>AVSCVRTSIDLLTLGIEAVVVAFRVGMHVARRANALGGDGGSQWKPWSLAVTDGSESETE</t>
  </si>
  <si>
    <t>KILEEFTRDEVSGVHVANRHDAYILAKGLPAIMKPYVSAAGSNTLTISGTPRVLEALKAS</t>
  </si>
  <si>
    <t>PHLRGTKSLPVSIYAPYHAAHLYNEADVESIFACKPVESALFHRELRTPLISCATGTVLK</t>
  </si>
  <si>
    <t>EKTFGDLLRALVMEILTCQIRFDKVEESIVQHTPGATAQLIPIHTNIAPRMKTSLTQVGL</t>
  </si>
  <si>
    <t>QVECFKAIANQEPAAEALSESPSNDSSKIAIIGFSGRFPEADGLNEFWELLQQGLDVHKP</t>
  </si>
  <si>
    <t>IPADRFDLEAHYDATLREKNTSRIKHGCWIRSPGSFDARFFQMSPREACQTDPAQRLALL</t>
  </si>
  <si>
    <t>TAYEAMEMAGFVPDRTPSSQRDRVGVYYGMTSDDWREVNSSQDIDTYFIPGGIRAFVPGR</t>
  </si>
  <si>
    <t>INYFFKFSGPSITVDTACSSSLAAIHTACNALLNSDCDTALAGGTNILTNPDNFAGLDRG</t>
  </si>
  <si>
    <t>HFLSSTGNCKTFDDDADGYCRADGVGTVILKRLQDAIADNDPIFGVIVGARTSHSAEAVS</t>
  </si>
  <si>
    <t>ITRPLADAQAHLFRKLLAESGIHPHEISYIEMHGTGTQAGDAVEMKSVLDSFARDDSRAP</t>
  </si>
  <si>
    <t>DRPLHLGSVKANVGHGESASGVTALIKVLLMMQKNRIPPHCGIKGRINRHFPTDMEYRNV</t>
  </si>
  <si>
    <t>HIPFMETDWTRPQEGKRRSFINNFSAAGGNTAVLVEDAPLLEQSRAISSPDPQRYHVITL</t>
  </si>
  <si>
    <t>SARSVRSLSKNMRALGEFIGSETSPGLLARIAYTTTARRMHHSYRVAFVGNDLQEVKRRF</t>
  </si>
  <si>
    <t>LDTDVTEAIKPCPTKSPGVGFLFTGQGAQQTAMARELYDRFTSFRADILEFEAVGRGHGF</t>
  </si>
  <si>
    <t>PSILPLITGAVDVEELSPMIVQLGTVVIQIAMARLWQTWGLTPEYALGHSLGEYAALQIA</t>
  </si>
  <si>
    <t>GVLSISDTIYLAGSRAALLEKRCTAGSHGMLAVKASVAHLEEALKGMQVEVSCINGFDDT</t>
  </si>
  <si>
    <t>VLSGTNDEIDRASKELSELKVTFKRLILPFAFHSSQVDPILEELEHIASQLSFQPPRIPI</t>
  </si>
  <si>
    <t>VSPTVGHIITDEGTIGAQYIRRHCREPVNFLGAIQAAQGSGICNSGALAVEIGAHPILTR</t>
  </si>
  <si>
    <t>MMKAAVGSSVTVCSTLSHREDMFKTLTESLSVLHLAGVRLNWDEYHRDFNNQVVMLPAYS</t>
  </si>
  <si>
    <t>WDYQDYWIQYQNNFCLTKGSPERSESVDAIQPMSTRLSPSVQKILEEEMTAAQASIIIES</t>
  </si>
  <si>
    <t>DITDPELLPVALDHKVNGVTLCPSSLYADIGHTLGTYLLGKKEDVTDYKIDVSNMAVEKA</t>
  </si>
  <si>
    <t>LVVKGTGPQLFRASLDMDWNMLRGMMKVYSVNNMGTLTTHHAQCTIELQRPHQWQEGWNR</t>
  </si>
  <si>
    <t>QLYLIQRSIEQLKKGVEEGWTHKMRRGVAYRLFSSMMQYGPSYQAMEEVIFDSSGLEATA</t>
  </si>
  <si>
    <t>QVRLQSTTGRYSFNPVWSDSLGHITGFVTNCNDSIDLTENLFVNHGWGFMRCVEPFSPDT</t>
  </si>
  <si>
    <t>VYQTHVKMQPVDGNNGFYVGDVYVLNDHRIIAQYGAVTFQKVARRVLEMLLPATTSKGRS</t>
  </si>
  <si>
    <t>SNIRPRNVGTAQSAKIVQSKRRTQTPHVEDAWQQVLEMIARELGVDPGQLTEDVNFTDMG</t>
  </si>
  <si>
    <t>VDSLMSLTIIGNFREFLSLDVPWSLFEDCPSVQSLRIYLNMSSLSESDSIETSSYPTPDE</t>
  </si>
  <si>
    <t>STTTTITSPSGSDRNVGRNSGIDGVGTTVGLVLSILAEEIGVNVRDLSNADGLSELGLDS</t>
  </si>
  <si>
    <t>LLSITALGRVRDETDLDLPSDFFLEHSSVAAITAALHAIFGSTEQGPEQSLITSHPPAMS</t>
  </si>
  <si>
    <t>INLQGDEGCPQTLFLFPDGSGSSTSYSALPTISKDVRVYAMDCPYLKRPNELAKCQLQDL</t>
  </si>
  <si>
    <t>TPVYVAEIRRRQLRGPYSLGGWSAGGIAAYEAAQYLVDQGERVERLILIDSPNPMGLGKC</t>
  </si>
  <si>
    <t>PPHFYRFLEEAGVFGVHGGRKPPAWLLQHFQAFNDVLSQYTLEPFRPADATPNTTLIYAQ</t>
  </si>
  <si>
    <t>DGVCKSPRDPRPERHPGDPEVFSWLLENRVDMSCNGWDQLLGEDNIHLGTVFDANHFTIV</t>
  </si>
  <si>
    <t>RTPAVVRLSEIVRMAMSRKFQ</t>
  </si>
  <si>
    <t>MSTGSTLNQRSGKPVKLRASCDFCALSKVKCDRGQPQCVRCIKSGIDCNYSESRRIGKAW</t>
  </si>
  <si>
    <t>HHCAPSAVRSTSATTQGTRRKQQTIAQHSPRRRIHRDTQALSAADDAMSPYDPSGYATPF</t>
  </si>
  <si>
    <t>SMFHTLPSPVPESTIRSQTHIESYPSLDGTMAPILCSPESADISLPDIPHVAQLRTNELE</t>
  </si>
  <si>
    <t>GESPSVLQYNPSWDRIMAEHSTAIGDAGDCITRAAAVLKSVRDPRTSCVRSRTPPRSHTQ</t>
  </si>
  <si>
    <t>SLDATLDDGRTAMDTVKDILACPCAQEIRVALLLVLIIQQVLESYQALLTQQHDTPREES</t>
  </si>
  <si>
    <t>PLGINLSRYDTPMAIGRYLLDNELRSKIIVQVLSSELEKIGLILDILTRHAQSMAHQPDE</t>
  </si>
  <si>
    <t>LILGTYIDSLQTTKKEVLESLEQGNDI</t>
  </si>
  <si>
    <t>MLPSIPAGGKTLVYSTVDGHDIKLDYYLPSKQEGCLPAVIYYHGGGMTAGSRRSIGFQHW</t>
  </si>
  <si>
    <t>LYGEGFQKALPESTSLDTSRIAVTGFSAGAYSARAACVYATPKPAVLLTGYGSAGDWLLD</t>
  </si>
  <si>
    <t>HWTTGRPPTSIAKLVDLNEVPNLLADKTVVSDDTPESGIMSNRFALTVRWELDGTFLDGS</t>
  </si>
  <si>
    <t>LGRPGLGAKLNKLDYAERAAAIPEDLKPAFLQLFVTENYPPSVFVHGTADEVVPDQESKH</t>
  </si>
  <si>
    <t>HYEQLKKLGVKTELLLVENGPHGLVDFSSGIPPRPAKGSVEAYGRALEFVTEVFNAV</t>
  </si>
  <si>
    <t>MSSAYSALQITKYLSYLSLPAKYHAYVETPHLFPKDEAALTVLFRCQITRVPFENLSVYY</t>
  </si>
  <si>
    <t>SATRQPDIHPETLYSKMMGAEETGPTGRGGYCLEVNIFFHHILRGLGFDVYTVGARNRDR</t>
  </si>
  <si>
    <t>VNGVPQGDYGGW</t>
  </si>
  <si>
    <t>MANIVRLPSGVRYHLDVGFGGDGPTRPIPLVSGASVQNLGTQEARLLYDNISKESQRKQN</t>
  </si>
  <si>
    <t>HWIYQCRNGVDKEWNSFYCYPDLEFFQEDFEVINRFAAWEFLKRDLIVTVKFIRNGEEGE</t>
  </si>
  <si>
    <t>ILQHQETLVHIPDGPDEVHIAGKIMLVNNEVKLNMGRKTKVIETLDTEAARMKALRKWFS</t>
  </si>
  <si>
    <t>ICLD</t>
  </si>
  <si>
    <t>MTLVHIGLTSYGDAHFSLFLRKVFIKALGYSEDALSRPIIGIINTGSGFNPCHGNTPQLI</t>
  </si>
  <si>
    <t>EAAKRGIHLNGGIAIDFPTISLHESFSHPTSMFLRNLMSMDTEEMIRAQPVDACIMIGGC</t>
  </si>
  <si>
    <t>DKTVPAQIMGGISANKPVLPLLTGPMMPGSHRGQRIGACTDCRNNWASYRAGTIDMEEIS</t>
  </si>
  <si>
    <t>AINEELAPTIGTCGVMGTASTMACITAALGLIPLQGASAPAVSAARLRIAEQTGANAVAA</t>
  </si>
  <si>
    <t>AESRRSPQTILTSDSFYNAAVVLQAIGGSTNAMVHLMAIINRHPDISGSITLQTLDEVGR</t>
  </si>
  <si>
    <t>RTPLLVDLKPSGDNYMTDFHNAGGMLCLLHRLRPLLRLSAKTITGETLGEVLDRTPFRDF</t>
  </si>
  <si>
    <t>EYSQNIIRTLSNPLHPSSSLVVVEGNIAPHGAVIKASASKDKRLLRHTGPAVVFENPRDL</t>
  </si>
  <si>
    <t>SLRLDSPDLDVTADSVLVLKGIGPIGNPGMPEAGMIPIPRKLAAQGVTDMLRISDGRMSG</t>
  </si>
  <si>
    <t>TAGGTIVLHVSPESAVPDSPFGVIETGDMIVCDVENRVIRLEISDEELQERIAQRRRLTA</t>
  </si>
  <si>
    <t>EDKTSTWNERQTRRGYRGLYEREVNQAHEESLPSHHLL</t>
  </si>
  <si>
    <t>MLRLDGKVALITGLGQTSEDGWGIGAAIAMQLSQQGAVIYGGNRSLASAERTKARIEREG</t>
  </si>
  <si>
    <t>GVCDVQETDVTDSASVKALVDGCIQRHGRIDILINNVGKSEPGCPAEMREEIWDQQVDLN</t>
  </si>
  <si>
    <t>LKSIYLTCHYVLPIMEKQETGGSVVNVSSIAGLRYIGKPQVAYSATKAAIMQFTKATAVI</t>
  </si>
  <si>
    <t>YAPKNVRLNTIVPGLIYTPYTQALAKRYAPGGNEEEYMKMRDAQVPMGRMGDAWDVAHAA</t>
  </si>
  <si>
    <t>LFLVSDAAQYITGQELVVDGGITSSTGRT</t>
  </si>
  <si>
    <t>MVCVPSSSSVMELANLISQSIPKLQDESPQRANDARGNVIEACSKMLALVTSPAEMLKEM</t>
  </si>
  <si>
    <t>VLINLASLQVINHYQIASVVPLNGHIPISELANKCGLPVDILRRILRQAMTYGAFSEPEP</t>
  </si>
  <si>
    <t>DCIAQTDVSREIPRLSPLLTYQLDVCLPSMVRLLDWLKDVDGEHACAYQIAHDTKDTWWS</t>
  </si>
  <si>
    <t>YASKRPELIENYGKYMALITSGGAHDVSYVLKGFAWEKLGNAVVVDVGGADGFVGISLAK</t>
  </si>
  <si>
    <t>EYPNLAVIVEDNLGLKDSADDNIPQHLKSRVVFLPHSFFKPQSALSRDADVFLLRHILHD</t>
  </si>
  <si>
    <t>WNDNDCRAILQALAASMKPGASILVAEQILQRPGAASWQRERVMRALDMQMMIQFGSKER</t>
  </si>
  <si>
    <t>AYEDWDALFKSVDPPLEIVDCVQPVGSADSFMELKRRA</t>
  </si>
  <si>
    <t>MLYHTVKSLVVALAFGATAASAQNPVTSLVSRRVTEYLMPATTETHEFARVPNTNFVLLT</t>
  </si>
  <si>
    <t>QMSDSELIKIELDPTTEEPIAYHSFPMGKNSSSQLHGVWPSTVHPGMMWLSLQADNKLLL</t>
  </si>
  <si>
    <t>VDPGQDLSTEPSIIQTIDIPAPGNGPHCVFEIGNRVWAGLKVASKQTGQYYVFSADVSNS</t>
  </si>
  <si>
    <t>TDQKLYQCLNSPVFIKEEPTTGLIYVTQDNDSSIMRINVTSGETTQLPIPPSVGNNAVGM</t>
  </si>
  <si>
    <t>TTAYGSMSGVWFTLAGNATGGTGTFGHIGSSGEMEFFKLEHPLLGTNAGLLHVADASTEA</t>
  </si>
  <si>
    <t>GGPALWLLSTSLLSTNSPDALIRVNFDAGVTSISGEEYISMPTQNAMVHRVLPLDKTVLV</t>
  </si>
  <si>
    <t>SELHTFTLAQLTYNNTIAGQWLPAEAVSNTTVYTEAG</t>
  </si>
  <si>
    <t>MECRQNTSRFPSLLSSLWGPRRSQQSLSVSTSTQTQTQPPAPAPAPKIDIASTLQKKRSA</t>
  </si>
  <si>
    <t>EQDRVSRETAQKELVDEIENLVGLENVKRQLLGVQNWVQICRRHGREPRNEWYNIVFQGN</t>
  </si>
  <si>
    <t>PGTGKSTIARIYAKMLYAIGISDSNTIKETSGRDLTIKGPQGVQRLIKEMVNSDSPSAPT</t>
  </si>
  <si>
    <t>AGVLIVDNPHTLMPSKLESHREILDCLLQAMERKTGRIIVVFIGHGPDMETFLQENPRVQ</t>
  </si>
  <si>
    <t>HQTCSTVSFADFDRHELHQLLVRRITEAFGGKMQVEGGQDGQYMQAAARRLARSRGEGFT</t>
  </si>
  <si>
    <t>NIYAVRQLVETIAHRQAECLAEQQDVGMEDVDYFFFSKDDILGPNPSDIRSQSVAWTSLQ</t>
  </si>
  <si>
    <t>SFVGQEPVKASVREVFGTVEENYWREVKNQKRLLVRVNRVFAGPPGTGKTTAAKLYAQIL</t>
  </si>
  <si>
    <t>ADLGLLSSGEVTVKPLSAFNNVSDTDDILSSTVGKALIIDMNTPETDDNDFQVSDSVLDM</t>
  </si>
  <si>
    <t>LIKELSANGENRCTILVGSDHAVDTLLPELKEASRMLEHQVVRFQPLTREQMEELFQAKL</t>
  </si>
  <si>
    <t>QEQDVDATPEAFQAAMDILESARMRKDFDNARGIERLLTAANRNFDQRRSRAPDGPLSQR</t>
  </si>
  <si>
    <t>VLEPEYFNADLVGGKAALAFREELRHSIVPDDIISVLKRYHNEMKIAWFQGHEPRARVPC</t>
  </si>
  <si>
    <t>TLVFKGASGTGKKTVARHLSALYYKMGVLKTAAMVECSVSDLVTTSVSHTSIRTRSQLER</t>
  </si>
  <si>
    <t>ARGKLLTLSGFRPPARQSTSPSKPLPGRDSLPQPNSS</t>
  </si>
  <si>
    <t>MSGLEVLGIAASILQVVELGTHLSIKLYTFCRRLKDTDQRIQSLSSDVALTCNVLRQLGD</t>
  </si>
  <si>
    <t>SLQQDEDAKLYSMEAFATAQQVLGECRKLFQRIGDAVDYPDQKATKGLLKKAARKVGFLC</t>
  </si>
  <si>
    <t>IEEDLEVLRVNLERLKSTMLLMLNVIMYAGQLRSRAELSVLEEQRMLIRTLVEEKKTNET</t>
  </si>
  <si>
    <t>QFERLTKALESAKITDNRLNKPQPVTCLTTTFVCNDAPLANDLLSSELREYYALVKKVLS</t>
  </si>
  <si>
    <t>EIDASQPRLEHDQYRRMRDDILQFYYSEISYCESLHGHQVAQWFREQYSTLCKEDVDHLR</t>
  </si>
  <si>
    <t>RLGKLTLGIVQVWNKTEQAQCSAYASPTAPQHIQPCKTTGHSS</t>
  </si>
  <si>
    <t>MSESIIPPRNSSGSMKKTIQPTADWAVDIDHGAETDLQRTLSTRHITMIALGSSIGMGLW</t>
  </si>
  <si>
    <t>LGSGTSLANGGPAAIFIGYLLSGTMIWSVSHSIGEMAVMYPLPSAFIQWTSIFVDPAAGF</t>
  </si>
  <si>
    <t>ALGWAYWFSYWITIANELQGVVTVLNFWTDKVPTAAWITIFWVVIILINVWAVKFFGEVE</t>
  </si>
  <si>
    <t>VVSSSIKFGWIIIVIISLIVVSAGGAPAEGPIGFRYWNSYAFTNGFKGFLSVMPTCIFAM</t>
  </si>
  <si>
    <t>SGSENCALVAAETSNPRRAVPKAVGSIWLRLSLFYILGSLMITITVDPKDNNLFGASGVN</t>
  </si>
  <si>
    <t>ASPFVIAYRNAGLEPLAHIMNAVVFISVVSTGSISGYAGSRALMGLAHVKMAPKIFGKAD</t>
  </si>
  <si>
    <t>KVGRPLAGLFITLLIGGGLGYLNVNNSGEEVFTWFSNLTSLFTLFGWGMICLSHLRMRYA</t>
  </si>
  <si>
    <t>WKVQGRDVSDLPWKSWTFPYAAIWGLGWCILLIIAEFYLSVWPLGGQTTAKNFFANYVSV</t>
  </si>
  <si>
    <t>VAIVVIYIGAKIYYRGPFWVDSRTIDLDSLRRFYVKTGDEESVEDKPGAMGHVSKAVRFL</t>
  </si>
  <si>
    <t>FN</t>
  </si>
  <si>
    <t>MTPLICRIPMFSIVLLLAAFGTIGGALFGFDVSSMSAWIGTKQYLDYFNSPDSNLQGGIT</t>
  </si>
  <si>
    <t>ASMSAGSFAGAIAAGWVSDIVGRRMSLMIASVIWIIGAVLQLSAQNVAHLVVGRVVSGLS</t>
  </si>
  <si>
    <t>VGITSSQVCVYLAELAPARIRGRIVGIQQWAIEWGILIMYLISYGCGKGIEGPASFRVAW</t>
  </si>
  <si>
    <t>GIQAVPGLILLLALPFFPESPRWLASKERWEESLDTLALLHGKGDRNDPVVQVEWEEVQE</t>
  </si>
  <si>
    <t>AVRIAREAKDVTFLALFGPKIWMRTMCGVSVQVWQQLLGGNVAMYYVVYIFTMAGMDNNA</t>
  </si>
  <si>
    <t>TLYSSAIQYVIFLVTTGVVLPYIDRIGRRFLLLSGAITCMILHYAIAGVMASYGNPVDQI</t>
  </si>
  <si>
    <t>DGNENLRWEIKGAPGKAVIALSYIFVGVYGLTWAPAAWIYASEVFPLKYRAKGVGLSAAG</t>
  </si>
  <si>
    <t>NWIFNFALAYFVAPAFTNIKWKTYIIFGVFCTVMTFHVFFMYPETARRSLEEIDIMFESN</t>
  </si>
  <si>
    <t>VKPWQSSKLQDKFGEEIARRQQSVSEEKAADASHKEVA</t>
  </si>
  <si>
    <t>MPHPIIGVGHSMGGMHLASLALLHPSLLQALVLIDPVIQTENPSKDYAPASSYRRDIWPT</t>
  </si>
  <si>
    <t>KEDAIKRFQNNKVYQKWDPRVFEKYVEYGLREVPTEIYPEPSELGPQPVTLTTPKAQEVF</t>
  </si>
  <si>
    <t>TFLRPNYEGGRVDLEKGEWQNEMHPDDLEEDYPFYRPEPAQLFRRLGEMKPSVLYVFGET</t>
  </si>
  <si>
    <t>SELSSPAARQAKLDVTGTGVGGNGGVRRQRVKEVTLPTGHLVPMERVMDCANAIATFSDA</t>
  </si>
  <si>
    <t>ELSRWDAERQKYLRRWNAIPRRDKITVDDKWKQHIGTLSRKPKL</t>
  </si>
  <si>
    <t>MVANLFAQGGLTALVLASQNPHIQFSVVDSDARLIAAWNSDRPPVFEPGLENLLFEPNDP</t>
  </si>
  <si>
    <t>PALPTPSPSPKPEASQDEDCLENSSNSTNHGELIALLPRRRKLANVNFSTNMHEAVAAAD</t>
  </si>
  <si>
    <t>MVFLCVDAPSSIMNGDKSDIDLSRLEIAIQAIAQVSTGHKIIVQKSTAPCGIVPRLKKLL</t>
  </si>
  <si>
    <t>KETASPSASFDVLSNPDFLVPGAAIRDLLYPPRVIIGHVFSEDMSPEALTALKRLYSPWV</t>
  </si>
  <si>
    <t>PDDRIVTMDAWSSELGKIAANALLAQQISSLNSLSVLCESTNANINYVSETLGLSQRSGL</t>
  </si>
  <si>
    <t>GFGGSSLQSDVLCLVYLARELGLQEVVDYWMAVLRMNEYQRHRVVKRLITRLGDVKEKRV</t>
  </si>
  <si>
    <t>AVLGFVSKGNVMDTRTTTALGLVRTLTSNGVRVNIYDPHVQADRSESTLRLYDCHPEMVT</t>
  </si>
  <si>
    <t>VTESIETACFGCSALVLHTDWEEFRQDQVRWQRISGHMASPRVLLDPHGVFDGFKMQQWG</t>
  </si>
  <si>
    <t>FEVLQVGIRSTKVLSAPKGHGQ</t>
  </si>
  <si>
    <t>MENEEYAPMSGSNCICTVTVLLETGMIPMKEPVTELTLDTAAGLVQVRAECRGGKCKSVA</t>
  </si>
  <si>
    <t>FDNVPSFVFQLDYKIDVPGIGTVSVDIAYGGMMYILVDAGSLGLRIRNADGPKLVEVGEK</t>
  </si>
  <si>
    <t>IKQAVNAAYTPAHPENPDIFGYSVLAFTEPVEELSDGSGKTAINTVVTSPGRFDRSPCGT</t>
  </si>
  <si>
    <t>GSSARLAVLHARGQIAVGEKFVHRSILGTEFITHIRGTTKVADYPAVLPTIQGRAWITGY</t>
  </si>
  <si>
    <t>QTVVLDSEDPFPQGFRVGDQWRCKL</t>
  </si>
  <si>
    <t>MHLPHFKVIIVGASIEGITLAYCLHRAGINYLILKRRNERVPPREDLLIVMPNGARIWDQ</t>
  </si>
  <si>
    <t>LGLLDRITDFIVPIEKAYMTLPDTGSHEIGFPRVLRERFGYSPAFMSKRKVLEMLYTHLP</t>
  </si>
  <si>
    <t>RNDKLKFDKNVVRIETGPNCMRVVTWDGYDYGGDLVVGADGAHSKVRGEMARLSKLEGLT</t>
  </si>
  <si>
    <t>MDVNNYMTVEYVRITGVSTQDLDYPALTRGTMLTSNCAGQNITCLVGNNAEIIWSIFLKF</t>
  </si>
  <si>
    <t>DCKYPYGSAPELSEKEIRQRCENTELYDQALSTDLNWRDVWDRRKSVSMMPMEEGLRERG</t>
  </si>
  <si>
    <t>HWRDITAPHTGQDTSCSIEDAAELANLLYGRLRGRRTKPSTEEINILLGTFTQRRIRRLK</t>
  </si>
  <si>
    <t>PIYREAKRAIRHMTFCGSWDRHIARYYLTRNEQVIAEWFSKDVAGGVSVKFLPLPERSEL</t>
  </si>
  <si>
    <t>AWSDIQLEQYTYWYGPLLMMMLVGVVLVLVGFNVVPGLHYTQ</t>
  </si>
  <si>
    <t>MTKSLPRIACFHGGGSKGAIYEVQCSQLAGLLKNDFQFVFFDGPFESGPGPGVLPAFRDY</t>
  </si>
  <si>
    <t>KPFRSWFKKDGSEIEQSDGSGYDISGRDGVERVWKLMEAAGPGGEWVGVMGFSQGTRITG</t>
  </si>
  <si>
    <t>GLLLDQQRRTAFGELGNTPKLKFGVLCMGAGAPMVSEIGHQMADTGSTDLVKIPTLHVHG</t>
  </si>
  <si>
    <t>LKDMFLALGRQQHATYYESGTSKVYDVDYHHAMPWYKHEVQRLAELIRELYRESTGY</t>
  </si>
  <si>
    <t>MTLQHKVFFSKRPSATRTGPAGADDLKWVPTSSTLIYGENDAVLVDTQLTVQAAEELANW</t>
  </si>
  <si>
    <t>VVDSGKNLVAIYITHAHGDHHFGSSTLLKQFPSAKVLAIPEVASRMENEHSPERLQSVWE</t>
  </si>
  <si>
    <t>KLFPGQITNSFTSAEALPADEFELENEKLVVVRLGHTDCDDTTALWVPSIGLLVAGDAVY</t>
  </si>
  <si>
    <t>GNTHPYMGESGTIESRLAWIVALDKLAALNPKVVIGGHSDPNGSFGPDAITETKTYFETF</t>
  </si>
  <si>
    <t>NQVVAESMTAEEVYLRMMKLYPSRLNPGSLWSGAALSKGK</t>
  </si>
  <si>
    <t>MSLPHHSTPLILITGATGFIGSQVVLVSLRAGYQVRLVIRKPEQEAVLRARYPNYNDQIE</t>
  </si>
  <si>
    <t>ISIITDITVRDAFKPAFTGVDYVFHLASPMPGRGSDLQADYIDPAVKGTESVLFSALAFP</t>
  </si>
  <si>
    <t>QIRKVIIVSSVLALVPPTALQQKEVFVKGPHGHGLKYSASKICAHQATRDFLARQNPHFT</t>
  </si>
  <si>
    <t>IITLHPTFVLGESLIQETPEGIDGINALFWNSLRSEKPTMPNVWVDVRDVAEAHLQTLKT</t>
  </si>
  <si>
    <t>EIPSGTEFLLSAPAASWGEVSELVRRKFPFVGCKLEGPIEGGWTVDARTAERMLGMNWRR</t>
  </si>
  <si>
    <t>QDEIVEVMLEQQLRLREVEASL</t>
  </si>
  <si>
    <t>MPLWQIYHPPGTFTTSTEKEAFSKAITENYTSVGLPAFYVVVQFHELDPENVFVGGDQRS</t>
  </si>
  <si>
    <t>KTAKPFVRIVVAHIAIRLPDADESYARVTASIDRVLKPHVLDKGVLTNGN</t>
  </si>
  <si>
    <t>MAETLPTSLSTALDISPSGDQFSMELPTDIAFGAGEFGLIHAFRVVKVKDLGYRTNKRTS</t>
  </si>
  <si>
    <t>PVSCGGYVASLMAKYAVVHASKHETLRTQTDVRTSLVQFYRPIIASKPVQMQLREVSLGK</t>
  </si>
  <si>
    <t>AWSTLRVETSQFGKIAASADLWWGTLVN</t>
  </si>
  <si>
    <t>MPTTRYFDQCPPFPSDLHIVPLPKVSLEGLQNGSEHESQLLFQACQEWGFFSLDLRQSDK</t>
  </si>
  <si>
    <t>GNELLGDAERMFDLTRETFDLDQSVLDNYAYTPPHDLTGMWSLISITDIILTCLDHQLGL</t>
  </si>
  <si>
    <t>TPGTLSALSPLEQISETSVRLLLGQSQSSPKYDNITLGGHTDIGSITLLFNVVGGLQILP</t>
  </si>
  <si>
    <t>ADRENKLENWLYVKPEPGHALVNIGDTLVEWTGGLLRSSLHRVLTAPGEQALVGRQSVAY</t>
  </si>
  <si>
    <t>LMRPRNSASMQRLKGGIIPPVEEGQDDETRSVNEWAGWRARQIMLGQLKPQTRGGKSVVT</t>
  </si>
  <si>
    <t>MELLPKLVILLLAALGIASVSIRRFLNRRQFARRCGCQPVARSFSKDPFLGLDTIPGTIR</t>
  </si>
  <si>
    <t>AIRQHRVLGRSCEIFRAYGNTFTVKELHQSAIVTIEPENIQAVLSLNFKDYTLRHRLELF</t>
  </si>
  <si>
    <t>MPLLGRGIFNTDGQHWASSRALIRPSFAREQVANLSLLERLMQDLFVLLPRDSTTVDLQE</t>
  </si>
  <si>
    <t>LFFRYTIDSATDLLFGQSVGALKKSQSGLAFADALQYALKAIPVRDMLGPLNAVYRDRKT</t>
  </si>
  <si>
    <t>DECNRICRDFVQQYVEEAVYAAGPKKEEKESRTTETKRRYILSHELASRTSDKQRMVDEL</t>
  </si>
  <si>
    <t>INVLLAGRDTTGSLLGNLFFMLAKNPVIWAKLRAEVAVLQNRPPTYEELRGLRYVQCCVN</t>
  </si>
  <si>
    <t>ESLRLHPVVPTNKRKAMRDTVLPRGGGNDGLSPVFVPAGTLVGYNIYAMHRRTDFYGPDA</t>
  </si>
  <si>
    <t>KEFRPERWEDGKLQPRWGYLPFNGGPRICLGQRYALTEASYVLVRMAQEFRGLESRDPGS</t>
  </si>
  <si>
    <t>WEEGLVLTVCPRNGTKVGLIP</t>
  </si>
  <si>
    <t>MKISVALGLISLALAVPRPPSPALSDTGVSNYNNVNNAAPPNQRPASPAQSNTQPATPNP</t>
  </si>
  <si>
    <t>VPANIEGLDTSYSVKCGRSTFPGADIHRAISLGVDLDRNGKQLGTFPHDYTNYENFNFLN</t>
  </si>
  <si>
    <t>KECNGKGGLRRREIPIVRGGYFNGKLDAKDNVFRAIYLHNIWETADGQGKVPAIYCGTIY</t>
  </si>
  <si>
    <t>HPKGAQTFQGCDVRKVKS</t>
  </si>
  <si>
    <t>MKFSIAAIALFTLSAVALPATVVRRGASAATVSLIGEVEGFRADFYDMMGHKTIGYGHDC</t>
  </si>
  <si>
    <t>VAKQDCDSIKAPISNAQGDEILQKDLAGFEQCVCALPNAKALNANQYGALVSYAFNTGCG</t>
  </si>
  <si>
    <t>GLQQAWTAAMTSKNFDSICADLPHTNTLNGVLDNRRKKEAALCSTPTTQMCGC</t>
  </si>
  <si>
    <t>MRTLCPGRGLTQILLYIHNPNMSSIKKILVLGAGELGTQVLLSLAQHSRLNTIVVSVLLR</t>
  </si>
  <si>
    <t>PPSIASTQPQKVRELSLLREHNIQLVPGDLVADSQESLAQTFRGYDTIIGCAGFVAGRGT</t>
  </si>
  <si>
    <t>QSKVTQAVLAAEVPRYIPWQFGVDYDIIGRGSAQDLFDEQLDVRDLLRSQTKTRWKIIST</t>
  </si>
  <si>
    <t>GMFISFLFEPSFGVVDMENSSICALGGWDTKVTVTAPEDIGKLTAEIVLGLEPDVAFDNR</t>
  </si>
  <si>
    <t>PTFVAGDTISYAELLRIVEDVTGRTFTKSVRTVEAAKADLAKEPDNSLYKYQVVFGEGRG</t>
  </si>
  <si>
    <t>VAWDLSTTWNHESGVNVLSVKEYASRYLV</t>
  </si>
  <si>
    <t>MAEITPQPPTINGSCLCGTIKYHITGSPALKILCYCQNCRKSTGSLGMANSIYHRSNLTI</t>
  </si>
  <si>
    <t>SQGHDTLRTYKDSATDSGSPVDRSFCGNCGSNLFCENKEKGPGLVIVTSGTMDLEDGQSW</t>
  </si>
  <si>
    <t>QPVMEFYCKDKKTWLETNLETKKFETVPAALENL</t>
  </si>
  <si>
    <t>MGLTKDTLDMVRTHVHVIIHAASSINLAKPLAGLFDVIIQASDMIGGFALSCPKLDWFVY</t>
  </si>
  <si>
    <t>VSTAYANGHLGPSGHTSDIEVDERIYDPGSSASVIEELSEVEKHGTSKVYEAHDFPWPYA</t>
  </si>
  <si>
    <t>YAKNLTERLLVRRFQDHRATNKLLMVRPSIIGPSQSVPYPGFCLPLSAPLLMFATGMALS</t>
  </si>
  <si>
    <t>TSRDMRIGTNLTDPDSQATLDGVPADVVADRLITHVAASTTGCIHAVSGERARYKTRDVW</t>
  </si>
  <si>
    <t>EQAMQFRPIPWDLKLVWDPNGWRSPNQHFLCRRYNLLGVSYAFSERRTVKLSNALSPEER</t>
  </si>
  <si>
    <t>KELQLFSRVKVSELLPKQVQHFRYIFDRTAPKDEKAWLATTTSDHRFGDHQRVIA</t>
  </si>
  <si>
    <t>MHSLNADEAAALATFSQLCIEQGLLKRPSELSGNDVVDGINDETALLRFLQARRMKPHDA</t>
  </si>
  <si>
    <t>LKQFQEATAFHAEKNVHAFYNVISVDDYEDTRRLYPHWTGRRDKQGQPILMIDLAYLKNE</t>
  </si>
  <si>
    <t>AMTRWRQTRNIPCADASATSSPDMAQRVCVFHDSLTRFILPLCTAMNDRPDSSIPVTKST</t>
  </si>
  <si>
    <t>YLVDGSALSLKQVWDMRDFAQEVSWILATCYPETISHIILCNAPSSFAMMWNIVKNFVDP</t>
  </si>
  <si>
    <t>RTAEKLVVLKSAEVYSTLEKCIDHVNIPKQFGGEFVFQNGMLPDLDEGIRQTLSWINSES</t>
  </si>
  <si>
    <t>SLPPGPLKWIEDGEDRKAIATGCVGGIERTEEIAVLRKLK</t>
  </si>
  <si>
    <t>MTSDSLLQLFSNPDSIPSDPRWSHLLAPYLENGLIHAATYSLEEIRKHVDFFIKHIGPHL</t>
  </si>
  <si>
    <t>GPGPLGKDGYQPRYPSAMTDDLTPFELSLCWKDPKQQGRPIVRFVSDIIPADAERTRIAS</t>
  </si>
  <si>
    <t>LLQSQRLIEALRNIAEDTSDLTLHMLPDIWKAVSHTLKVSETLIHSGSCSQCGSSSAFIA</t>
  </si>
  <si>
    <t>FDLKKSVISGKFYWRLPFCLDVPGTLNLMDHVFSACFAVHEFFGSAVFSTSWHQIREHIR</t>
  </si>
  <si>
    <t>NHADTLLPRMISIDATAFPAPRIKVYVNCRFQGERNFDSWEHHLRFNDSVASPEDFRSTC</t>
  </si>
  <si>
    <t>RDLWNSLTTNPPEWAQTRPDAGPKSCLLLYELTASSAKTTDEQRQKLSSKLYIMCQEIPL</t>
  </si>
  <si>
    <t>PDSVIATQLLRHCELAGDADTLKFFAAGRKPTNFISDLFLLSGPQSSP</t>
  </si>
  <si>
    <t>MQAVEGSFDSSPVEAARWYQPLASRVVQRWGAPSAAPVANNGQNQNGQYTGTGAQGSWGQ</t>
  </si>
  <si>
    <t>TSWGQRLGVAQAPGQGVAAQVPGASTALQQGSTEDNGQYTWKPAGQASQLQTPQLQTPQL</t>
  </si>
  <si>
    <t>QTNTQSAATSTLSQWTPTSPTTSTTSQATSTTSQATTTSSDTTTTHSQSTSTSTQPTTLQ</t>
  </si>
  <si>
    <t>TRVSHKATATATDTAPMSTGTGHQAPKKLDNSAWAAVAVCAVVGLIAGLVLLSLYRKRQR</t>
  </si>
  <si>
    <t>AKAVARAKERMRRDEEPKSAHLERNSGLNTLPHLFLASKTALFSVVSLRSTNEKDEVCSN</t>
  </si>
  <si>
    <t>RSPEERQIASIHPALHGKSQDVATKDDKTPAKSHTDGSSISDASTVAGTPSRHPTFRQPT</t>
  </si>
  <si>
    <t>ELNYDGCSSSDDSSDDEANDHRPGLYRRFTERVASIRPTRSKQQPKRGHRHCNSAPNEII</t>
  </si>
  <si>
    <t>IDGITAHHRDLKQSNDSRTHFRRSTYSEHSTPCHSPGIQQSNKSNSEPRSTSDDDSDHAT</t>
  </si>
  <si>
    <t>ESPNISRSTSGDDGDHNNGFQRPPLKTRGSFKDRVTGLAKLPRIGSRNSLYKGSSAEEKD</t>
  </si>
  <si>
    <t>KKLSTIPDDEDNRIVASYAPATFKTYSVEMEHSPANDTQIKLGLGQYVTIFQVYDHGWVC</t>
  </si>
  <si>
    <t>DPIFSFPLVS</t>
  </si>
  <si>
    <t>MDMSVGVAFSFRIIFEYHVRTLTSIEDVLGDTPAGTLPDLERIVGLPDFEWAARRYMNAS</t>
  </si>
  <si>
    <t>SYTYYRNGAAGEWSYRNNLEAYGRFRFKPRMLVDVTNIESTLPTTILGHNFSAPFYISPC</t>
  </si>
  <si>
    <t>ARGGLAHPEAEKNFVKAAYEEDILYIPSLYASLSVEEIAAAKPSNGSQTIFQQVYLTEND</t>
  </si>
  <si>
    <t>TETKQLFEKVEKLGSKAIVFTVDSAADGNRHRAARYGVGSADSSYTYITWDYYKKLQNMT</t>
  </si>
  <si>
    <t>SLPVVLKGIQSVEDVKLAVAHGAPAVILSNHGGRQLDGTPSPLEIALEIHEEAPELFEQI</t>
  </si>
  <si>
    <t>EIYADGGIRYGADVLKLLALGVTAVGLGRPFMFANTYGVEGVKHAIQLLKHEIAIDAGNL</t>
  </si>
  <si>
    <t>GVGDLKKLDASYEPE</t>
  </si>
  <si>
    <t>MTTSPKFRIRDAGAVEGDDQFVVAAFDAVIPYLTSIGSHEQWGTIPFSHREGWVDETVQQ</t>
  </si>
  <si>
    <t>IEDFSKSSAFQGDQNKNGVLRIFIVEKECNADGPEYFDRPLAHYRVSSDRRRYLSVGFAF</t>
  </si>
  <si>
    <t>VRENWIPGYIESQKHLQIPEAERENNIYLEVMVTDCRVGSLRRGAGSALIQGIRDYGRKK</t>
  </si>
  <si>
    <t>QKKAFCLDGWAGNDKKLVHYYENQGFQVVGDFSLPRANKAPWVGTLMRMDI</t>
  </si>
  <si>
    <t>MKFALLSGVAAGLLPVVSAVSVSGAAEGFAKGVTGGGSAAAVYPTTTDELVSYLGDSSPR</t>
  </si>
  <si>
    <t>VIVLDRTFDFTGTEGTTTATGCAPWGTAAACQLAINQNDWCTNYQPDAPSVSVTYDNAGI</t>
  </si>
  <si>
    <t>LGITVASDKTILGSGSSGVIKGKGLRIVSGASNIIIQNIAITDLNPKYVWGGDAITLNDA</t>
  </si>
  <si>
    <t>DMVWIDHVTTARIGRQHLVLGNDADNRVTVSNSYFNGVSDYSATCDGYAYWGIYFAGSSD</t>
  </si>
  <si>
    <t>LITFKGNYIHHFSGRSPKVQENTLLHAVNNYWYDSTGHAFEIGAGGYVLAEGNVFQNIDT</t>
  </si>
  <si>
    <t>PVQSPIEGQLFTSPDTNTNTVCATYLGRNCEVNGFGSSGTFSQADTAFLVNFEGKNIASA</t>
  </si>
  <si>
    <t>SPYADAQSSVPSSAGQGNL</t>
  </si>
  <si>
    <t>MRATNLHLPSVIRSQVDDRLPRDPTNVVKQSVSPRYYPLFKYSFTHSVSRIGDYNFPNLY</t>
  </si>
  <si>
    <t>RMLEPEFGTLSIFHVAKASKPHIKRIMHNDLGVDDSHLLRGEVLTVIRIMLGQLKQKVFV</t>
  </si>
  <si>
    <t>SEMVAPVLLFSLNRRHPRVIEAYFDGLELLLGSRPLHNGSWETL</t>
  </si>
  <si>
    <t>MALNVALRTSLARQSTAYGFWLTVPSAPVARTILRAATASPVEAFSWVLVDAEHGLITDR</t>
  </si>
  <si>
    <t>DYYDLTTAIAAEGASPIIRVPWQEEWMIKRALDSGAHGILTPMCHSVVSHALLPE</t>
  </si>
  <si>
    <t>MVMVQIESRSGLDSVEEIAKVEGLDVLLIGPFDLAKQIGVVRGGDEHTAAIDRILKAAKA</t>
  </si>
  <si>
    <t>AGKKAAIFCTSGEQARQYAEQGFDMVSVITDQGAMGDAMVQSLSAAQGRDADNKPRDGY</t>
  </si>
  <si>
    <t>MERYTCFDADSLRSYSSTVALDEYPPSNPPEELITSFPRPPSGARNLDNVAANSPRASIK</t>
  </si>
  <si>
    <t>TLRRNYMVHELPLLQEPNPWDGSDQFHPVQEAGCSYDLIVPFDDSCETPLHSLERLADIM</t>
  </si>
  <si>
    <t>FSPEHMLSILNNPRYLARFREFLLEERPRSLELLTYYLNTRKALKALEYVNALVRCAVDL</t>
  </si>
  <si>
    <t>PPSAITVTEQVGESCNPALQRRVHEALQALTDEELPAFITSRCIGITSRVVEERVRGTLP</t>
  </si>
  <si>
    <t>RKFQGTSDALAEVFCLTDPSRRDNPIIFASEGMFLIEVVR</t>
  </si>
  <si>
    <t>MNLLQCAPLCDSQGTVRYFIGAQIDVSGLAMEGAQMDSLCALLDKQKNGEAGADAEDGEM</t>
  </si>
  <si>
    <t>KEDVRPDEFRELSELFSPRELSVVHQVGGNLFKPIPAVFDRYGKGHSRTWSTADTVEMEA</t>
  </si>
  <si>
    <t>IRERDIKTALFRGSLTGVYENASDSQAFLPLRPPSC</t>
  </si>
  <si>
    <t>MFEAKAPKSAQFLRRRSARAGQSRPKATATRSRVTRSRPATQHKGLSVVIPVKADLNKKK</t>
  </si>
  <si>
    <t>KNGEKRTDNRVSVEIANKSPWSAIDIASQVLDLEEAGEWNDLDSELQDEQEDERLNEEQT</t>
  </si>
  <si>
    <t>PSKDVLPPDPFLPNGIRVTQARAAYDAGQYRSLKAAAAAWGISQTILKHRVKGPRPSRRE</t>
  </si>
  <si>
    <t>AAHSLQKLDATDEDSISKEALRRVEEDDRRPTNVLIWEVANDLYRDKCGHLGLEFQPIGS</t>
  </si>
  <si>
    <t>QWPQRFLVRNPDFRKTWSQLIEARKAPPRAPRPGVSSGPHPWRFAEDASSIVDDDFSKFD</t>
  </si>
  <si>
    <t>IPKTEAECATYFRQIRSGPAATAVRIQRFLTHLLVEQAKSVDMLSRVRKALEEPEQPNET</t>
  </si>
  <si>
    <t>APQVATREHQKQSGHTQGSAAAAASDSRQPPATTASTPIVGTGVGNSTAASSQPSQSTSQ</t>
  </si>
  <si>
    <t>PPTDNIPQRQEAQVPQVPPNTSNPPPKASMRSEERATMARQASSASLPLPTNPLAQPQPS</t>
  </si>
  <si>
    <t>QDTLNTASSTPILSNASSTYTSTPSRPSITTFQQFSRNHISQPSQPPDQQESREPQQPQG</t>
  </si>
  <si>
    <t>TAESTSVIGNALGNTAAPLQSSMESFQSSSAQDPSLPLQALQSPHTQEAQRDEATADSNP</t>
  </si>
  <si>
    <t>TLDNASPAHLSEAPHSNLSSYQPSTTSIPQLLHPPEPQQSHEPENSEDAANSLSLLGNSP</t>
  </si>
  <si>
    <t>PSHAPASLETLLSSFQTYPTTHVRQSPQSRGAQGPQNPQKPQKPRKPSQPRKPQQPRARK</t>
  </si>
  <si>
    <t>PQQPQPQQTQQSQQPHYQQQQQQQKSQPQHQQQQSLQLPQPSEPSQPLQPPESPHRSSNH</t>
  </si>
  <si>
    <t>MASSMAPFTGWGSGALSMTSSSPYHSGNFATNYGSSQPTRPQYYPNEYLLRTAVDQSSKR</t>
  </si>
  <si>
    <t>RRIDDPIHSINHPGYQ</t>
  </si>
  <si>
    <t>MDSLLALTSLHIASGTASSNDNDVNNHHGSLNLALVSEYIDDALHYQNSAVPAFSSALEN</t>
  </si>
  <si>
    <t>ISPLNCDALFACSVIMMACAFAAPLIGSSRGNTRESLTSPFHFVKGIHSVIDKARPWMAN</t>
  </si>
  <si>
    <t>GPFRFAIITHSDDDWESSQQDNEVFHRLRKLCFHGDPAIRNILFHSITLLRNCFAKDETM</t>
  </si>
  <si>
    <t>AIPWIVVVGEDFADLVQQEVPMALLVYMYWGVLLSRLKEVWWATLSGRGIVNDLAKELAG</t>
  </si>
  <si>
    <t>IDGWTEAIQWATEEVGTNKEN</t>
  </si>
  <si>
    <t>MWSYFWHIAFTALLTLGRLTAGIQLDINDPNSIKDAAATAAYGMMTYYHGNESGQIPGKL</t>
  </si>
  <si>
    <t>PGTWWTGGEVFMALVQYWYWTGDTSYNDVTKQALIWQKGHNDYLPDNYTQDLGNDDQVFW</t>
  </si>
  <si>
    <t>GLAAMTAAELNFPEDEEVSWLALAQGVFNTQAEKWDPDTCHGGLRWQRNSWNGGYDLKNS</t>
  </si>
  <si>
    <t>VSNGGFFQLAARLARYTKNETYTEWAEKAFTWATSVPLIIEKGWTINDLVTVESNCQAPN</t>
  </si>
  <si>
    <t>QMQWSYNYGIYFNGAAYMYNLTNGDTKWKNVVEGLLNTTWRNFFPQEYGGNIMVEPCEPQ</t>
  </si>
  <si>
    <t>KQGVVPCDGNQSTFKSLVTAWLAFTTTIMPETLDQILPKLQGSAEGAAKQCSGPSPDKIC</t>
  </si>
  <si>
    <t>GQRWFLDKYDGVTGLREHMCALSVFTANMVPFKTGNRDQGPLTADTGGTSKGDPSAGTGS</t>
  </si>
  <si>
    <t>RKPEKDKPREITTGDRVGASIATVVVVGIWLGIAAFMVTGG</t>
  </si>
  <si>
    <t>MPPRRSHKKSRTGCIQCKKRRVKCDERGPPCSNCTTRGIECAYSSTPAGALMPNTVSASP</t>
  </si>
  <si>
    <t>SSPQVSISPNAIPSQSPPVTTHYDLRSLELMHKFSTETYYSLSSDALDHRVWQTTMPRKA</t>
  </si>
  <si>
    <t>LEFDFLLDGILSIASLHTAATKPPLEARSYIDTALEYQNRALTPFRHALNNISPANCDAI</t>
  </si>
  <si>
    <t>YAYSLITIASRIAMPHLAIGDNEGPNMIENILHVFELLQGTTEISKMTRAWSSQMKQKKP</t>
  </si>
  <si>
    <t>SAV</t>
  </si>
  <si>
    <t>MSLRGKNVLLTGASMGIGQAIASALVEAGANVILFSRSENKLAHLKEKLLATSDVKVTYG</t>
  </si>
  <si>
    <t>TVDVGDYASVEAAVSSAIEEIGDIDILINNAGLALGAPSPFPELKVSDILTMNNTNINGY</t>
  </si>
  <si>
    <t>MFMAHAVLNQSMLRRKAGTILNITSVTGLEVPPFPGEAVYHANKACQEAFTNALRNELSG</t>
  </si>
  <si>
    <t>TDIRVLALRPGCVATNFHSLRVGHDKEMYDSFFEGYEPLVAPDIAQAAVYMLQQPPNLSV</t>
  </si>
  <si>
    <t>KALDIVPSAQRSLNVFDRSWNERRKDQ</t>
  </si>
  <si>
    <t>MSLGPIETNHGISPELLPHGHPLVLKWTMECQMKLACADKLPTPDLLQTSAMDFLTASDV</t>
  </si>
  <si>
    <t>LGLIILRRIAWWSPNLSNGQNEAAAAPNESGSEEQKLPPLSLKDFGVYNRMAAQMDGFHN</t>
  </si>
  <si>
    <t>HFRLSWKDLQNACETNGKRSSGLKPKQLILTGLRFCSQLDFHHSIEEEHIFPVLARKMPE</t>
  </si>
  <si>
    <t>FRQKKTLLAQHKKIHRGLDELEQYLEKCRSGEEDLELTEMKRLMDAFGEVLWTHLDEEVR</t>
  </si>
  <si>
    <t>TLGAENMRKYWTLEEMRTLPM</t>
  </si>
  <si>
    <t>MKPTHAYLTAALISGALAAPGSTLAQRMRHRSLDHLTLPLQGEGSATDSEARVAGAAVQY</t>
  </si>
  <si>
    <t>SNNWAGVVREQAPPEGPYTAVSATFTVPSATAVANQNGVQAGSVWVGIDGDTYAGAILQA</t>
  </si>
  <si>
    <t>GVDFYSDPTQQNHAWFEWYPAYATNFPNIEVNAGDTIVSTVRSNSPSEGIAIIENKSTGQ</t>
  </si>
  <si>
    <t>TVSQTVTAPEPTATLAGQNAEWIVEDFQSGDTMVVLANFGEVEFSGAQAEAGNAKFGLKG</t>
  </si>
  <si>
    <t>GEVIELKQNNKVLTQTEVTGDQDMTVKFIGA</t>
  </si>
  <si>
    <t>MTFIPKSDETKEKVILEATAKDDIEIGQMTSLDEAELFLQEHGVTDTQLQELLNDSKKSK</t>
  </si>
  <si>
    <t>ELVRKVDLIVLPLLCGTYVLQYIDKQALAYSAVFDLFTDAHINSNQYSWLVSIFYFGYLF</t>
  </si>
  <si>
    <t>WEYPASHLAQRLPTGTVISSFVLSWGSMLMITAACNNFTGLGITRFLLGCFEAPITPCFM</t>
  </si>
  <si>
    <t>MIVGMWYTRQEQPFRAGCFYCCNGVGSMLGGLITFAIGQIKTFPVWRAVFLICGGVTVIW</t>
  </si>
  <si>
    <t>GGILMLFLPNSVLTAKRFSVEEKILLVGRGKQNQTGILNRSVKWYQIREAFIDPQVWLLF</t>
  </si>
  <si>
    <t>LFTLLNETINGGTANFGKLIIKGLVSSPLLTTALGIPQGAFQVLFILSGSYLSTRFKNIR</t>
  </si>
  <si>
    <t>TIIMILYLIPTVIGISLLWKLPRTNRYGVLFGYYILGAYVSSLVLSLQMPSSNMGGYTKR</t>
  </si>
  <si>
    <t>VTATAFVFLAYCIGNIIGPHAFLAKEAPIYQTGCKRNKRREERMRSDPGLDGQGESDVMA</t>
  </si>
  <si>
    <t>DLTDFEKKEFWVDC</t>
  </si>
  <si>
    <t>MNHDLGHTLFHRAIIESGAATSRAVHSYDAHLHEDQFRQFVEEAGCKDAPSHEVMDCLRG</t>
  </si>
  <si>
    <t>QPESAITNASFTVFDRYNPSVRWAFQPVIDGELIKQRPIDAWESGKWNKIPILTGFNTNE</t>
  </si>
  <si>
    <t>GTYYVPPSMSKSEEFTAFFQTLLPAYSASDIKTIDKLYPDPAKDTSSPYVDTRALPVGPQ</t>
  </si>
  <si>
    <t>YKRVEAAYGHYAYACPVRQTAKFASAGQEPPVFLYRWALNKTVQGGANHGDQMAYETFNP</t>
  </si>
  <si>
    <t>EVRAISENQEKIAGTLHAYFTSFIVSGDPNAVPGAYADRPSWETYDTSSSGRIMVFGEGN</t>
  </si>
  <si>
    <t>DERAGGSGVGIAAQVVDDDWSRKECNFWWTKSGISD</t>
  </si>
  <si>
    <t>MTTRQLPILLLDGGLGTTLGDPPHNITFTAETPLWSAHLLISSPSTLEEVHKAFATVGAD</t>
  </si>
  <si>
    <t>IILTATYQTSFEGFTLTDPRYTADDAAHFMRSAIPLARRAGSSSGRTVKVALSLGPYGAT</t>
  </si>
  <si>
    <t>MSPVGAEYTGLYPEEMNSEAKLREWHARRLCVFVDETGSWDNFEYIAFETVRRADEVKAI</t>
  </si>
  <si>
    <t>RGAMSDVLADMYQGQGPDSEKNQLAMGKKPWWICGVFPDEEVDEEDVRAWVRAAVGTQEG</t>
  </si>
  <si>
    <t>ETGVYLPRPWGIGVNCTRIGNVGRIVSIMQDELRNLEDLRTKGYVDEWNSVTGKPWLVLY</t>
  </si>
  <si>
    <t>PDGTNGEKYDPVTKTWVATETGKETRPWHEIYWDVVQGLPEGAWEGIVMGGCCRAGPEQI</t>
  </si>
  <si>
    <t>ATLRRRIDERSNAQGV</t>
  </si>
  <si>
    <t>MADLHKVRELGLDEDTTLAILERLKHISQLYRSGKPLFPRRLLEDLNRQIDDGKEEVYIS</t>
  </si>
  <si>
    <t>DFDDVPQVYSLKVPSWCTEFANTYRIRYQSIHSLGCVPPYDPERVLCKCTPVAIDYVDTS</t>
  </si>
  <si>
    <t>GPGESTLEAIGGAFFKQRQIWLESLGHRNLEHHLSTLRTTANIRKIVCFGLGSLGRLSGD</t>
  </si>
  <si>
    <t>CYTRTHTQHAAVETIAASLVRRGLSGSQEIKCYAQDPVYDEVDHEFLRSIGITPLEDPKG</t>
  </si>
  <si>
    <t>FLEVDEHTLVFSVSPDVPVKQIVTDLHWPGAMIWDTVTPSEKRKSWAKYKENDGTIFWIT</t>
  </si>
  <si>
    <t>PFTTDPDSGRVRRMIKHYAHAQLEDSDGFFGDLTIYMKCEE</t>
  </si>
  <si>
    <t>MTKSEHFTVYMNGIEDRLRYDMEYGRYGPSISPYFADSVQPPMHWEHHPHNPFNWPRWKK</t>
  </si>
  <si>
    <t>WMSMLTSCWVTFIVGLNATSITTAADAISSEFHLANGIFEYNFFAVTAWNAAAAFVPLAT</t>
  </si>
  <si>
    <t>LPLMETYGMRFGFLVSSLCSCDSALVTDSIALAQNFATLVICRAIAGAFGGTLQNCADGI</t>
  </si>
  <si>
    <t>ASNLFLHHRERVFPLTLYTFTLLFGVTMGPVLGAIAEPLGWRWIFWIELIIYGAFTPVVL</t>
  </si>
  <si>
    <t>FCMKETRGPLLRVKFMPDEASPRASDDSETLATFQETIARSAVLLTTEPTITSFTLWSAF</t>
  </si>
  <si>
    <t>AFGLVFISTQSIPLVFSDTYGWPSYTDGVVQAAIGVGQVIGLLACTLQNRVYTRSASHNP</t>
  </si>
  <si>
    <t>DSPGIPIPEYILHLSIPSTALALAGGLFMYGWGIYQSHWIVLAVALALIGYASMVIVTAV</t>
  </si>
  <si>
    <t>SIYITDSYAGYAASAIAAVAFGENIFAAFLPLAAKPMYVRLGYQWASSLLAFVALALTLA</t>
  </si>
  <si>
    <t>PVVLLLKGRTIRAKSVAIKKMSHSHS</t>
  </si>
  <si>
    <t>MFLTVMQRSAILILSLLSATALSWPYTESLVDYNLNENKTAEAPIDYWGEWPDHEYHPSP</t>
  </si>
  <si>
    <t>DNWRFPIYTIFLDRIANGDPKNDDINGTAFEHVVGSNQMRHGGDLVGLIDTLDYIRGMGF</t>
  </si>
  <si>
    <t>KGIYFAGTYLMNLPWAYDGYSPVDTTLLDMHHGTLEDWRRTITEIHKRDMYVIVDNTLAT</t>
  </si>
  <si>
    <t>MSNLIGFKGHLNDSADFRADEYEVQWISDRQYADFKFGNEYNETCNFPKFWNETGYPLTS</t>
  </si>
  <si>
    <t>GGVEELKGCYNSDFDQFGELEAFGNFPDWKRQLTKFASVQDRLREWHKPIRDVITKHSCI</t>
  </si>
  <si>
    <t>QIASLDIDGFRFDKAVQTTLEPLSEITAVYRECAKKYGKHNFFLPGEITSGNTFGSLYLG</t>
  </si>
  <si>
    <t>RGRQPDQQPESADAGVKLKNSSDGYFLRDDGYQALDSAAFHYTIYRSMTRFLGMDGNLVA</t>
  </si>
  <si>
    <t>GFDLPTDFIEAWNGMLVSNDFLNAYTGEVDPRHMFGVSNQDNFRWPAIVNGTEKYLLGLY</t>
  </si>
  <si>
    <t>IVTLELPGIPLILWGEEQAMYVFESTASNYLFGRQPMTYQTAWWTHGCMTLNTSKFYDFP</t>
  </si>
  <si>
    <t>NEKGLHGCEDITVTYDQRNPAHPLRNIMKRMFEIREQYPVANDGFYLQTLSQLTKDVYLP</t>
  </si>
  <si>
    <t>GSTDTPTVTGLWSVLRSYFPGVQKEASKNSQNLWLVYHNANKTETYGGDCKKKDTALLSP</t>
  </si>
  <si>
    <t>FKSGTKLKNLFYPYDELTLEDGPGEIAVHNSTESYGCIRSMKLLPWEYRAYIEAENFVEP</t>
  </si>
  <si>
    <t>GPTVTEFVPGHDARLLSTDDSGQTVDIQLGYSKEMDCDKIADAISLNSTTVKGVTASLDT</t>
  </si>
  <si>
    <t>SSVSCNKISPRTSSDNFVGEVPTVWTWSAKLKNVHHGIHQLTVKNVSTTSGVHTDAVDQF</t>
  </si>
  <si>
    <t>LFRVGSQNNPLLSPLSNYSTSLVQKSDNGSFYIQHDAAGADKFRYSTDFGLNWSNWTTYT</t>
  </si>
  <si>
    <t>GDNTLVDFPEWTGTDAQKWKGTHIRVQYFSRLTGSSDYIQEGDHGWEKGVARRFPNLFWN</t>
  </si>
  <si>
    <t>GPFNQYGYDAGLDNKMRYDTKDHRWKYDFVYEWPAIGQMSVWGMLKDGRPDVTEVYGDVD</t>
  </si>
  <si>
    <t>NSSVVQKLPPSYLSSNVINITKLPPFPHLGWTITLNDANLRYEMLPVGSGWAQLVLYILL</t>
  </si>
  <si>
    <t>WVLPILMGFAGIFIFIRTFYRVKLNTDGDVAKEDKLPLLFWRRVREKFSGDDESDKSISD</t>
  </si>
  <si>
    <t>KDIPTDIAIAGAPEQRRTVLIATMEYNIEDWKVKVKIGGLGVMAQLMSQHLKHQNLIWVV</t>
  </si>
  <si>
    <t>PCVGDIEYPQDTPSEPFVVTILDKPYFINVQYHIVDNITYVLLDAPVFRQQTKAEPYPPR</t>
  </si>
  <si>
    <t>MDDLDSAIYYSAWNQCIAETIKRFPSIDLYHINDFHGCLAPLYLLPTRTIPVCLSLHNAE</t>
  </si>
  <si>
    <t>FQGLWPLRNPQEKKEVCSVFNLPIETATKYSQFGNVFNLLHTGASYVRFYQRGFGAVGVS</t>
  </si>
  <si>
    <t>KKYGKRSWARYPIFWSLEKIGSLPNPDPSDTGDMTNNADAEVPIQSYEERINDKLQAQKW</t>
  </si>
  <si>
    <t>AGLNEDRDADLLVFVGRWSKQKGVDLIADVMPAILSARPHVQLICVGPIVDLYGRLAATK</t>
  </si>
  <si>
    <t>LERIMEMFPGRVFSKPEFTVLPPYVFSGADFALIPSRDEPFGLVAVEFGRKGALGIGSRI</t>
  </si>
  <si>
    <t>GGLGQMPGWWYTVESDATRHLLHQLKTAIKQALDSSQDAREEMRANSVRQHFPVLEWIQK</t>
  </si>
  <si>
    <t>LEALQRTAIQIHHTKNKNTVTGPMPESQNYWETQSVRMSTLGLPGPTQSVTEGLDTPPGR</t>
  </si>
  <si>
    <t>LLTPGQSRFAELQLEGADGNRNSSLGRKLSLGRRSGPGQDRKRPGKSPPRESQILGEDLE</t>
  </si>
  <si>
    <t>GENTDAEEEGTTTPQVNYISPEEAMAAVNNTLGTQDIGMAHTNNSTHSLAGPQGSTYMSV</t>
  </si>
  <si>
    <t>PGSPNNMSRASSPMPGTPGLPQYPFQFALGSGGNTPFTHSRNVSMLSLPSVVADHNQPVF</t>
  </si>
  <si>
    <t>ELQKVDPTFTDSTRHFTRRFEEILNNLNKKNSMTDCCIETYLMKSERKFYDMYNDAQLKK</t>
  </si>
  <si>
    <t>QPDDRAVSDSNSDTQDNRASYATVTGGSDSNDPDEIDLWLSRLGYKRPIAIQRFMRRRLG</t>
  </si>
  <si>
    <t>KWPVYALFLGLGQIIATNSAQMTLLVGQVGETATKLYIIATIYCISSICWWLLFYRFPSV</t>
  </si>
  <si>
    <t>IVLTLPWFIYCMAFIIIGVSPFALTSLGRAWAQNVAAGVYSAASSSGSLFFALNFGDQGA</t>
  </si>
  <si>
    <t>VPIKDWMFRASLIQGIQQLYTVALWYWSSKVTEAEVGGVSTAALSSWRLTAVVMPIAAVC</t>
  </si>
  <si>
    <t>FIVGVLLALGLPKYYRQSPGRILFFYTSLFRRRIVLWFFFMVIVQNWFLSAAFGRNWSFL</t>
  </si>
  <si>
    <t>WSSQHAKAWEVVILVIFFFVVLWVIILIIFRALSKEHSWILPVFGLSLGAPRWAQTWWGT</t>
  </si>
  <si>
    <t>SNIGYYLPWAGSLTSGALVSRCVWLWLGVLDEIQQVGLGMILLQTLTRVHVCFVLLAAQA</t>
  </si>
  <si>
    <t>LGSIATICARGFAPNKLGPAGISPNVGTSLDTVGNAWFWIALFFQLLASWGFLLFYRREQ</t>
  </si>
  <si>
    <t>LNRP</t>
  </si>
  <si>
    <t>MAMHSNLTLDRSSVGHCENKDRSQLALKLLIELLAYQLASPVRWIETQHQLITGCPPVCR</t>
  </si>
  <si>
    <t>FVEVGPRTTLATMAKKSAARHYRSYANSQWSHLQFLSYQDNKDEIFYHYIDSKVCSDEKG</t>
  </si>
  <si>
    <t>KAGPPTSHDLSLLPLLPGSLREPQQCVPSKAPPLRASPSIDVSLSCNHIALAMTAQKLRQ</t>
  </si>
  <si>
    <t>PFDKVAMGKTVRELSGGMGKSTLQNELVGDLVAEFGRVPEGVEDMTLIALGEALQGAFVG</t>
  </si>
  <si>
    <t>KPAKHMTTLIARLISRKMPAGFNQNSMQDYICSRWGFSKAHSLIPICLAITIEPTARLAN</t>
  </si>
  <si>
    <t>AHAAQGYIDELISRYATFQGISLVPADGLYIEQSELMPSAVSLSDRQVIQEQQRSYYRKH</t>
  </si>
  <si>
    <t>FDILAKYLEIDLGASGQPPLDITYQETLERWNAEFDDHFSEGIKSMFDIMQARNYDSWWN</t>
  </si>
  <si>
    <t>WAREELIQWLHKVASDPLDVALPRKGNRLRRILNRWDPSCSDIVEAMIKSPRPVGCPKQA</t>
  </si>
  <si>
    <t>ISSCSDIRLALKEILRLGDLALASEPIYIYSFPALCPKTTISSSGQLGYMETARKVSSYP</t>
  </si>
  <si>
    <t>DVVCQGRLCADDLETMIPFVHIKSRRNEGSWKYDADATSILHAALGTGTTTGFSYASKTV</t>
  </si>
  <si>
    <t>LVTGAGPDSIGAQVVHGLLCGGARVVVTTSRTISESASFYQELYRRCGARGASLTVFPMN</t>
  </si>
  <si>
    <t>QASKRDCENLIEHIYSADSPIDGDLDYFIPFAAVPQAGELDKLGSRQELAHRAMLVNLLR</t>
  </si>
  <si>
    <t>IVGFIRQHKEKRRISCRPTTIVLPMSCNEGSFGGDGLYPESKAGLKTLLNRFHSESWSSY</t>
  </si>
  <si>
    <t>ITICGAVMGWTRGTGLMHSSNIIAEEVEKLGVITFTQAEMAFNILALMTPGITTLAEQAP</t>
  </si>
  <si>
    <t>VYADLTGGLGLLWDIKDHISGSRRRLNEESQIRKALQEEDTRHVSVLFGPQQQQPKDTGV</t>
  </si>
  <si>
    <t>NISRRRAHIQIPFPILQPFDDLRVSLPNLQGMIDLSRTVVVVGFSELGPWGNARTRWEME</t>
  </si>
  <si>
    <t>HQGWFSLEGYIEIAWIMGLIKHVDGDWKGRHYVGWVDAETQEPIHDQDIPHKYHEHIMSN</t>
  </si>
  <si>
    <t>TGLRLIEPEGVDTYIPSQKEFLQEVAVEEDLPPFECSKLSAEAFKLRHGNNITLQPIPGS</t>
  </si>
  <si>
    <t>DSYRVFLKKGAVLMIAKTIPFHQSVAGIVPTSWDALRYGIPEEIIQQVDTTTLYALCCVS</t>
  </si>
  <si>
    <t>EAFLSAGINDPYDIYQHIHVSELANCLGTGGGPMKVIQNMYRDRFLDRQVRGDIILEHFL</t>
  </si>
  <si>
    <t>NTMGAWVNMLLLSASGPLKTPVGACATALESLDIGCDAIISGNCKVAIVGGCDDYREELS</t>
  </si>
  <si>
    <t>FEFDSIKATANCVEELARGRLPGEISRPTASSRSGFAESAGCGVQLLMNAELALKLGLPI</t>
  </si>
  <si>
    <t>YGIVAYSQMASDQAGRSIPAPGKGILTAAREHHEAKSSPFLDFNFRRAGFDEEVADIEQK</t>
  </si>
  <si>
    <t>SIGGSVGRMQSSGAAQAVAEQSRKLKVQDTQWRWAHNIRLQDPSISPLRAALATWGLGVD</t>
  </si>
  <si>
    <t>DIGVVSMHGTSTKANDINEGEVINTQMDHLGRRKGNPLLCVCQKSLTGHPKAAAGAWQLN</t>
  </si>
  <si>
    <t>GCMQILQNGIVPGNRNADNIDAQLRQFEHLVYPMESIKTRGIKATMITSFGFGQKGAIAI</t>
  </si>
  <si>
    <t>VVTPSYLLASLPASTYEEYRVRVTQRQRAANPELVSRILNNCIVQIKSLPPWENKDATEK</t>
  </si>
  <si>
    <t>VFLDPGSCRQDVTTEFTNEAHANSSKLVNTTTDRNSQIVENEDEGTSLSCLVEKMLIDAV</t>
  </si>
  <si>
    <t>GRSKGTSSPSIGVDVEEIASINTENETFLQRNFTLAEREYCLKAPNPQASFTGRWSAKEA</t>
  </si>
  <si>
    <t>VFKSLHASSSGPGAPMQDIEVLSHCGVPIITLHGEVKDIAQAKDIGRVEISISHTSKAAV</t>
  </si>
  <si>
    <t>AIAVAVKG</t>
  </si>
  <si>
    <t>MEPPSPCRPVPSSTSFSFNVEFQYRDIAFSLTIPDAYSTLHTLQRDVFLRSISLSGTNDI</t>
  </si>
  <si>
    <t>KQPVELALTYIEFLLSQKEIGAAALAVLLKAFNIQFLGRTDIHSLIAELTSRSEQRRRWL</t>
  </si>
  <si>
    <t>RIYYHAVNRGYENRLDEHGKGVDYIRSGLFQNVEMNQFQVMALFGGQGDASLTCLEELSE</t>
  </si>
  <si>
    <t>LYNTYQSMLERFLRRMGSRLAELCRLPQCRPYYHQRYLDIEAWITDATVVPDNAFVASAP</t>
  </si>
  <si>
    <t>VSVPVIGLLSLARYIVTCHILEISPGQMRALLCATTGHSQGLLVSIIVAISDSWESLYDN</t>
  </si>
  <si>
    <t>SRLLVDVLFWLGWECHNCAPQIAIPAMSTRSEERDVDCDTPSYMLCVRGATRCQVEDILT</t>
  </si>
  <si>
    <t>HMNCRFRRESQLYLALANTQDHFVVAGPYSSLLHLTSYLQEICTSGPNQSHIPFSSRRPS</t>
  </si>
  <si>
    <t>LQHSFLPISTPFHTPYLRPAADSLKLRFSDRCILPQQLAIPVYDTRTGNDLRASDGDVLH</t>
  </si>
  <si>
    <t>LAFDAIVHDICDWPATLACSPKMSARRPPVSHIIVFDRGGLSSLVKKLKEGQGVRVIQGS</t>
  </si>
  <si>
    <t>DLDSRDPELGTMKDLFSPLLLHSATRLQSWGQRFQPRLIPGAKIRIETRLTRLLGTPPIM</t>
  </si>
  <si>
    <t>VAGMTPTTMHWDFVAAIMNAGYHAELAGGGYHTADSMASAIDQLVKNIPAGQGITCNLIY</t>
  </si>
  <si>
    <t>ANPRAIRWQITLLRRLSHAGVAIDGLTFGAGVPSLDIVKEYIQTLNLRHIGFKPGSAAAI</t>
  </si>
  <si>
    <t>RDVVSIARAHPNFPVILQWTGGRGGGHHSCEDFHAPILNMYGLLRQQPNIYMVAGSGFGS</t>
  </si>
  <si>
    <t>SGSIYPYLTGSWSATMGYASMPFDGVLLGSCMMVAKEAHTSKAVKDIITSTSGLDDNDWE</t>
  </si>
  <si>
    <t>KTYDGPAGGIVTVLSELGEPIHKIATRGVRLWAEMDKTVFSLPRQDRVAYLTKHRDMIIH</t>
  </si>
  <si>
    <t>RLNADFAKPWFGRNSQGAVVDLKEMTYAEVMNRLVELMYIRHQRRWIDSSYVSFTFAFAV</t>
  </si>
  <si>
    <t>RTLERLPGELSDSQHLSRVSLELDPLGFVRAFITARPAAVAEVLNPEDVSFFLMQTRKDN</t>
  </si>
  <si>
    <t>QKPVNFIPALGDDFEYYFKKDSLWQSEDIDAVIGQDPGRVCILQGPVAARYSCDRGESAK</t>
  </si>
  <si>
    <t>EILDTLLYSLSDCFQRDMCVEELTIGIDSGLVTPDSWSTVSPGTKDLFMEGISTPSSTAL</t>
  </si>
  <si>
    <t>SDSSDDPCVCSFTVPYSSDRNVPVWVRAVLEDRFVLQGRLRRNNPFREYVEKYPESSIRY</t>
  </si>
  <si>
    <t>NPGRSEVSVMAQDSPDIRSSMTITCQNGVDVIVELHPPYKADNLQLLYQFDPSRVPFRLS</t>
  </si>
  <si>
    <t>EIMEGRNERIKSFYSELWLGERTISRMDLHSTFTGRPVKLTRQRFEKLVLTVGEAFPDHR</t>
  </si>
  <si>
    <t>IVSSDSDILPISVGIIIAWDVISRPLVLLDIEGDLLRLVHRSNTIAYNPGAAPLRLGETV</t>
  </si>
  <si>
    <t>TSQSRVQSVYIEDTGKVVVIKARVIRSGEHVLTITSTFLLRGSFHNVENTFRKTELSDWR</t>
  </si>
  <si>
    <t>INVRSSLEETLLKSRKWFHPLAALPSLVDKSVVFNIESHVAYKKNGHTSLRVTGQAHTRT</t>
  </si>
  <si>
    <t>GFKLEHIGDVDFICDDCIGNPVSEFLERKGIAQGGRIDFEKPGWPGRSSFEIQMPASNNA</t>
  </si>
  <si>
    <t>YAQVSQDFNPIHVSSIFASFAQLPGTLSHGMCTSAILTAVLEHLVLENDRSRLRHFSAAF</t>
  </si>
  <si>
    <t>LGMVMPSERLAVRLEHVGMVEGRMRFVIEACRTANGEKVMDAEAEVEQPATAYLFTGQGS</t>
  </si>
  <si>
    <t>QSRGMGMDLYDRSLSAKGLWDEIDAHLCDAYGWSVLDIVRNNPKTLTIHFGGKQGRKIRK</t>
  </si>
  <si>
    <t>NYLSIIAETVLPNGDRMQKPVLAGLTPTSASYTFHDPRGLLYSTQFAQPTILLFEAAAFA</t>
  </si>
  <si>
    <t>EMRAKGYVSREAVYAGHSLGEYGALSALSEFIPTIALVELAFYRGLMMQASVARDGEESD</t>
  </si>
  <si>
    <t>RYGMVAVNPERVGKAFDQASLSTMVCTIAAESRELLEIVNFNVDGEQYVCSGTSTNLYVL</t>
  </si>
  <si>
    <t>GKLMDHIAQCPSGAKQVQAMRDSTDASTMELYRVIRDLLHHAKTLPRPIELQRGQATIPL</t>
  </si>
  <si>
    <t>QGIDVPFHSSHLRSTVNVFRQCLLRPGLLVGNVDAEELEGKYIPNLMAQPFSLDEKYIRQ</t>
  </si>
  <si>
    <t>AFDLTQSPVLGEILGVKHTFHAV</t>
  </si>
  <si>
    <t>MLTSILSRLRPSWFPPFVKGHTSTPTTSRDPEISPLDIEDEPLEIAIIGCGIIGAILALG</t>
  </si>
  <si>
    <t>LLAKNIKVTVYEQAQSPRESGAGIAFTANARRCMSMIDERIVDCVAAVATTNGDPRNPNN</t>
  </si>
  <si>
    <t>NMQFIDGYTHDPDGLDDMSWKKLYALATGPKGFEGCHRAHFLEEIRRLIPGGVVKLGKRL</t>
  </si>
  <si>
    <t>DRVEDYGVGKVLLRFCDGSVGRADAGPVIGCDGIKSRVRELILGEGNPASYPHYTHKVAY</t>
  </si>
  <si>
    <t>RGLVPMQEATARLGHYRAHNQHMYGGPNAHVLHFPVAKQTLMNVVAFVTDPNDWPLDRSM</t>
  </si>
  <si>
    <t>SQLATKDEVAGAFADWGPTVRDIIDLLPAELEKWGVFDSLDCPAPTYSRGRVCIAGDAAH</t>
  </si>
  <si>
    <t>ASSPHHGAGAGIGIEDVLALTVLLDMVQSRVKTPGGRKTVALQAAFAAFSAVRRDRSQWL</t>
  </si>
  <si>
    <t>VRSSREACEIYEWNDLQCGSDMDKGYDEIKRRSHKIWHFDIDGMLRQLEVEYRKHLGA</t>
  </si>
  <si>
    <t>MNTPLSVAVSRGHLLVVEALLNRLDVDTNFTNDRGRTLLHVAALNGHVSVMEMLIHWTGL</t>
  </si>
  <si>
    <t>EINEQDDRGQTAISLAAEHGQERAVAFLVTKADTNHVEINALDHRRSTPLCYAAYNGNPF</t>
  </si>
  <si>
    <t>TIELLIARNDVDLYCGTYDNRFPLSLAVESGNCTTIKLLLNRMRQQNPKVTGEVDHQFSA</t>
  </si>
  <si>
    <t>ELNRSDLWGRTPLFIATEQGREDMGTALASAAKNGRENIVQLLLSRPDIDIGARDIHGRT</t>
  </si>
  <si>
    <t>PIQLATLEGHKSIALMLQRFHLDPDSEV</t>
  </si>
  <si>
    <t>MHHTVTFSYTTAFWTWEDWELELDWAALRGVNLILAWVGYEKVLLDSLREIGMTDEEILP</t>
  </si>
  <si>
    <t>FFSGPAFQAWNRLGNIQGSWGGHGVSIAWIEAQFELQKKIVSRIVELGMTPVLPAFPGFV</t>
  </si>
  <si>
    <t>PPAIKRVRPHATVVNGSQWSGFQKKFTEVSFLNPLDETFAQLQKSVISRQTRAFGNVTHV</t>
  </si>
  <si>
    <t>YALDQFNEINPASGELGYLRNLSLHTWQSLKAVNPAAVWMMQGWLFYDKKDFWDPNRISA</t>
  </si>
  <si>
    <t>YLSGVERNDDMLILDLYSESKPQWQRTESYFGKPWIWCQLHDFGGNMGMYGQIMNITSDP</t>
  </si>
  <si>
    <t>IEALNKSDSLVGFGLTMEGQEGNEIVYDLLLDQAWSAKPIDTRAYFQSWVRSRYSGNFSV</t>
  </si>
  <si>
    <t>PNELYTAWDLLRKTVYNNTNLTTYSLTKSIFEISPDIAGLVGRVGHYPTPTSINYDPMVL</t>
  </si>
  <si>
    <t>NEVWSLFMNATRKEPSLWHSPAYEYDMVDITRQLMGNAFVNVYSDLISSWKSETENRTTN</t>
  </si>
  <si>
    <t>VTSQSERLLNLLSAIDKVLSCNENFSLTTWISSARDWGNTTETKDFFEYNARNQITLWGP</t>
  </si>
  <si>
    <t>TGEISDYASKAWAGLISSYYKPRWSIFVDYLGEKNQTSYNETELKAKLHGFEMSWQEQSR</t>
  </si>
  <si>
    <t>EPGISWANSSCRGLEVVLRNVSQSWPSIFGDRA</t>
  </si>
  <si>
    <t>MAIFEHVQDVIGQLPVLKSYSHMLICFPVQDDKREVALQELERAVRLVMKTFPYLSGRVI</t>
  </si>
  <si>
    <t>NEGSGAGSSGTFKVTTYKEWESETHVFVRIQDRTSDCPGYDELCSAQGPSSMLPGHLLSS</t>
  </si>
  <si>
    <t>RVAFPETYQDTEDDPAPVLDFQANIVRGGLLLDLAAQHNIIDGTGIFQIINLLATALRGD</t>
  </si>
  <si>
    <t>QFPLFQLHEGNRDRRDLIRLLGPDEPLLDHSELKPPVIMKAPPPSDILAPYKWRYYRFPV</t>
  </si>
  <si>
    <t>DSVNKIRDLANSKPEDFDPSTESLSVNDAITAFCWQRITAIRLRKLETPAAFSKLSRAID</t>
  </si>
  <si>
    <t>FRRIMRLTPAYLGHMVRVCNTRLTFEAIIESSLSRLASLLRKDVQEISNEYALRSYVTFI</t>
  </si>
  <si>
    <t>ANEPDKSDIAYGGSFNAQTDFSCSSIAHVKAPDFGPLGKPGLMRRPTFQPLPCSSYIAPV</t>
  </si>
  <si>
    <t>LHGEGMEGLFCLHESEIEALAEDEMWKELVEYIG</t>
  </si>
  <si>
    <t>MVTTQNISRQRPGSACEECRRRKVRCDRRRPQCQVCFETGIDCKISTTRLPRGPRKGQLR</t>
  </si>
  <si>
    <t>TLRTRIAALERCLADQHPGINQQMAGLFDGSGVECDSEEDPLRERATLPEQVPEICSDDQ</t>
  </si>
  <si>
    <t>QGGGSPRSPDPQTRPCGLVSDLMRADLDQLYFDRVHPSAPILQRWRYQVWAKQPRKSEAQ</t>
  </si>
  <si>
    <t>VCLQYAMWTVAASLSAHFQSLRDTLYHETRRMLDAIDLRSPISGILAVEQAQAWVLVAIY</t>
  </si>
  <si>
    <t>EYMQLSPQQAWMSAGRCCRLVLGMRLYEIDDPNSPVTMAREHEPNLVDWTGLEEQRRTFW</t>
  </si>
  <si>
    <t>MAYSLDRFISFHNALPYTLNEELIATRLPTSEEDFQAGHPAATQFLSEVMAGYSSSDSSN</t>
  </si>
  <si>
    <t>VQSSFSQCVILATLCGRALSHKQKSAMEQINGELGDGLWTRHQWLHEMLTYRIQVLSVLA</t>
  </si>
  <si>
    <t>QVDPMLIFARLVAQTLVLFLHSVLEAITWKTGEHLLGMFEYERLCVMAAHEVVNLVKLQA</t>
  </si>
  <si>
    <t>QLGYFKELLECLQDLDHVKNPSQSPRISV</t>
  </si>
  <si>
    <t>MSRPYRNSNMLSQLEPPPGGNTVLIFGCQCLSFNIDDFHRLRATVLETPEHRWIQDVLSE</t>
  </si>
  <si>
    <t>LPVYYRTASTTYVQKLKNIPGTQQLRNLAEWFHTGKVPTDSFPLPYIQLAPLLVITHFTE</t>
  </si>
  <si>
    <t>YWQYLRIRHHKGPTSVKESSAESPVVEIVGFCIGFLSAAVVSAARNQEQLSKYAAVALRL</t>
  </si>
  <si>
    <t>ATLMGALGDAQEREEEYTSLATVWKAAELENRLPLVLEAFPESYVTVRFDTNRVTIMTPR</t>
  </si>
  <si>
    <t>RTIKQLENELQSAGFNTTQVEFNGRYHWAGHEDTLHALGRMCDSDPALQLPDTSQSVVPT</t>
  </si>
  <si>
    <t>RPNIPMDTPPKGPLHELVLWSILAKQCQWLDTFSKVYRAHLEDTASLIIEFGPERCIPPT</t>
  </si>
  <si>
    <t>YMRKLQGRTVHFADLDLNTLSRTPPLYQTPRSYDSDIAVVGIACRVAGADDLEEFWRLLC</t>
  </si>
  <si>
    <t>SGASQHQEMPLERYKDYETPWRPSAIRPWYGNFVRDIDAFDHKFFKKVPREAMSQDPQQR</t>
  </si>
  <si>
    <t>LLLQVAYQAVQQSGYFHRPNINRNIGCYIASCTVDYEHNVNCHPASAYSATGLLRSFMAG</t>
  </si>
  <si>
    <t>KLSHYFGWRGPAFCVDSACSGSAVALHQACQSIIRGECTAALVGGANAIMSPLAYDNLAG</t>
  </si>
  <si>
    <t>ASFVSPTGPCKPFDASADGYCRGEGFAAIFIKKMSDALADGDIVLGTIASTAVEQNNNCT</t>
  </si>
  <si>
    <t>PIVVPDASSLAGLFTQVTKKAHLHPRDISVVEAHGTGTQAGDPAEYVSIRQTLAGPRRTS</t>
  </si>
  <si>
    <t>PLSLGSVKGLVGHTEGVSGLIALVKILLMINEGIIPPQPNFQTLNPHINASPDDQIHIAV</t>
  </si>
  <si>
    <t>TLEQWRENFRAALINNYGASGSNASMVITEAPYASEHRMSSSIHTFTVALPILICASDEG</t>
  </si>
  <si>
    <t>RLSDFAKRLRQFLHHQAISAAPATDLGNLSFNICRQSNPTLDSQVAFTCCSKSELSSKLS</t>
  </si>
  <si>
    <t>SIIDGETSHIFRFIKSPRSIVLCFGGQVSTFVGLDRTVYDCISLLRYWLDQCDSLAQSFG</t>
  </si>
  <si>
    <t>YGSLFPGIFEHNPIIDQIQLHIQLFSLQYSCARCWIDSGLAVEAVVGHSFGELTALCISG</t>
  </si>
  <si>
    <t>ALSLGDTITLIARRAAIIRDGWGHDHGAMLAVEGNKDDIMRLIDEACRNTPTNVAPATIA</t>
  </si>
  <si>
    <t>CFNGPSSFTLAGTTAAIDGIQATLKTPSYISLKAKRLFVTNAFHSDLVDPLLPALEDVMC</t>
  </si>
  <si>
    <t>GIHPQEPIIPCEKATENACTGTVTSDMVAKHLRQPVYFHHAVQRLAEKYGPCVWLEAGSN</t>
  </si>
  <si>
    <t>STITYMVNRALVPSSGHHCQAVNITTERGMQSLSDATVSLWKASVSVAFWGHHSQQAQKY</t>
  </si>
  <si>
    <t>VPMFLPPYQFEKSRHWLSNKKLPGPAHEAGATPAVSASALRFVGYQDTQQLVARFSIDTA</t>
  </si>
  <si>
    <t>HPQYQESIAGHVVSHTSPVAPASFMLDYVVEALRSLPECKGKIPQVQNVTSDAPLCLDMS</t>
  </si>
  <si>
    <t>RDLWIELYAQDTHKHIWDLRYLSEQLQIGRRSQVLHCSARFTMFDPDDSQIRSEFTRYSR</t>
  </si>
  <si>
    <t>LVSHRHCKELLNDPNISDIIQGRNVYRTFAEIVDYSEPYRGVQKLVGKDNESAGRVIKRY</t>
  </si>
  <si>
    <t>TGQTWVDTYLCDSFSQVGGFWVNCMTDRAPSDMYLASGMEMWMRSPIYADPTTPRPDTWD</t>
  </si>
  <si>
    <t>ILAKHERGDDCYTSDIFVFNPTTGQLVEVFLGMQYTRVKKATYSKIIGKFMPQCAAHSSD</t>
  </si>
  <si>
    <t>VNKLETAVPHAAVPVPQAAKAKSDSSGPKSRINLTARIKEVVAEFCAIDPSEITEDGNMA</t>
  </si>
  <si>
    <t>DAGVDSLMAMELAREMEEAFHCTLPAADLMEADTFRDLVNCVKGAVGECDSDEHENSSRS</t>
  </si>
  <si>
    <t>SEEISFKDRSPDGDYNTPDTEPPTSVASDTLDLELPLESVLEAFGETKALTDHFLADNKC</t>
  </si>
  <si>
    <t>SGRIHIFAPLQNELCVTLTLEAFEQLGSHIRTASRGQRLDRIPFDPQHQELTNYLYKRLE</t>
  </si>
  <si>
    <t>EARLVHLDGNTVIRTAISAPNKSSLSILEEIKCSYPEYAGASKLAYFTGSKLASVLCGEQ</t>
  </si>
  <si>
    <t>DGLQLIFGTKEGQELVSWMYGDEPHNVVGYMQMLDFIKRLIQKVPRTGAEAGALKILEMG</t>
  </si>
  <si>
    <t>AGTGGGTKWFLPVLSKLDIPVEYTFTDISPAFLAQARRRFKEYSFVQYRIHDIEKPPPDD</t>
  </si>
  <si>
    <t>LVSTQHIIIASNAVHATSSLQESTRNMRKALRSDGVVLMLEMTRPAFAIDIVFGLFRGWW</t>
  </si>
  <si>
    <t>VFNDGRNHAITNEHRWETDMHTVGYGHVDWTDGHSPEVSVQRVIFATATGTQSERLPLGK</t>
  </si>
  <si>
    <t>PLEKVHPVQKVDNASRRKVIDKYIRRSIETFTLPVTSQNGFGSDGQVVLLTGATGSLGSH</t>
  </si>
  <si>
    <t>IVAHLAQRQSVKTIFCLNRGNPNEEPFQKQTSALKKRGIPLATHEMCKVKALTATISHHK</t>
  </si>
  <si>
    <t>LGLSSELYDTLKTTVTHIIHNAWPMNGGLKLSGFEKQFEAMRHLVDLASDIACHLPTESK</t>
  </si>
  <si>
    <t>VRFQFVSSIATVGHYPIVTSQNNVPEQSTNIEFVLSNGYGEAKFVCERILQETLQRYPSR</t>
  </si>
  <si>
    <t>FQVMVVRPGQIAGSSSSGCWNTAEHFPAMVKSAQTLRALPDLQGDLSWTPVNDIAASIVE</t>
  </si>
  <si>
    <t>LLLTDNTPYPVYHLDNPIRQPWHDMIRILASELSIPTGNIVPFSEWIQRVRSFPGSREDN</t>
  </si>
  <si>
    <t>PAGMMADWLEENFERMSCSGVLLETTRAREHSSTLAGVGPVSEEVTRRYLHCWKQCGFLH</t>
  </si>
  <si>
    <t>MKSFNFLWLLAAGLITQVQADESPIEGYTIEEFSWEVETTPGGPTVVLNGTIEKVLSQLR</t>
  </si>
  <si>
    <t>EINPNYDNEFPTVVSAEQAAEEEDTSSHLVERGDVVCGKFPSAYQSDIDKGIKYLRTVPG</t>
  </si>
  <si>
    <t>KPQRGPGPGSCGQVSCSWSSAIWWCNDNTFTKVLPSFKNIADGAQLIKNTCLHGGQTFSG</t>
  </si>
  <si>
    <t>QDFHNDKWNTIEWLILRLDVDSTRCNVAERPFLIRPSANGLCVKETPSQLV</t>
  </si>
  <si>
    <t>MSLNASNLFSVHGIVAIITGGGTGLGRTIALALDTNNAEKVFIIGRREQPLHETAAQATN</t>
  </si>
  <si>
    <t>QSIIPIVADITSQESLENAYHAVAAQTSHIDLLFANSGTDGPSAHLPPKPDGSPPTLAEF</t>
  </si>
  <si>
    <t>RDHHWGHQMTDFSETLNVNVTGTHYTILAFLPLLDEANKRRPPQDSNELASPHPQVIVTS</t>
  </si>
  <si>
    <t>SVSAMMNRPASLAYSFSKAALLHLVEVFAAQLAPYRIRVNGVAPGLFYSDLSKHLFDKSG</t>
  </si>
  <si>
    <t>VSGRGISEGSFTTELNPLTRAGSDEDIAGTILWMASRSGGYLNGDTIVLDGGRTAVVR</t>
  </si>
  <si>
    <t>MSTHHSIKRKPVALPPQETGIILTTAPRPQTSHGKTPNTVTPTLRPTTSNGRPPELYAPP</t>
  </si>
  <si>
    <t>PPYSQNSNVAPPIPQPPTQPRPPQTTLSTPPLRNHKSTPNLRNPPSALPRTATDLPIPGP</t>
  </si>
  <si>
    <t>NAIQKAYGEVSHFLGGLIAHPTESTRHYTILRHSHGIVFYRGSTTSIAISIFSDTLLPQD</t>
  </si>
  <si>
    <t>RKYFLQSRGWTGKTGMKAKALFRLTDDWLDVTPSFALRANQVSPGDERAWQRDITKFRKK</t>
  </si>
  <si>
    <t>APSKLLNHELRETIVARIPAEAGDGYFQLNLCQSAKKKVLCSSPVFRVLSTSLDPSSLRG</t>
  </si>
  <si>
    <t>ASLSTMPLEVGAMVLSTYAQTAVQAIINPVTSTVSNKLTPYKPGTVTQTAAETAYSLSGM</t>
  </si>
  <si>
    <t>EDRVARIRNHRGNNDSNPTDETESRARQTQEYQQAGALENGPQSPFPMDFKARTQPQTQG</t>
  </si>
  <si>
    <t>QFSESSRYTLTKVPDTVLDKLRGRYLAWARYDLDRRPSNTPPKSPTQFPSSPYTPYNPQH</t>
  </si>
  <si>
    <t>AYITPSNSQGSQIQAQSQSQKSPWFPTILSISPLNPSYQNRVNLTSAMQKTTLLRFLDEI</t>
  </si>
  <si>
    <t>HVPASSRVQIRVMCFLRPDIPLPSPSGMTEKDLLVARERAAEAEMLADACDVDCAQGILE</t>
  </si>
  <si>
    <t>HPAWGPEVLGASERQGGWMDRTREGMENVRTRAEKIVESVPLHWIGVRSATAEMRDRQVE</t>
  </si>
  <si>
    <t>INGFYIVR</t>
  </si>
  <si>
    <t>MGSGEKPTIAPAASYSHDPESGDVKAGTMQAMVEADLLDERYMNTQRGLKNRHVQLMALG</t>
  </si>
  <si>
    <t>GTIGTGLFVGSGQALVIGGPLSLLLGYTFISALIYAIVTGIAEVGAYMPVHGGTMSYHGF</t>
  </si>
  <si>
    <t>RYVSRSLGFAMGYLYWYSLAILAAYEIVAASMVIDYWPNSVHIAVWITIMLVVIVVLNFL</t>
  </si>
  <si>
    <t>PVGAYGESEFWFASIKIITLVGLLILSFILFWGGGPNRQRLGFHYWKDPGVMNTYLVSGD</t>
  </si>
  <si>
    <t>RGRFVGLLQCIVKSAIAFLFAPELVVISGGEMESPRRNIPKVARRYIYRLVIFYFLGSLA</t>
  </si>
  <si>
    <t>IGVICPSNAKELVHGDGHDASSSPFVVAISNAGIPVLNHIVNAAILTSAWSAGNSFLYMS</t>
  </si>
  <si>
    <t>SRSLYGLAVSGNAPSIFKACNRWGVPYYAVGISSLFLFLAYLSVGSGSNTVFNWLINFTN</t>
  </si>
  <si>
    <t>TSGFISWTCCGIIYIRWNKAIQVQGIEKPYYSRMQPYGMYIGMGGAIFLTLINGFTCFFP</t>
  </si>
  <si>
    <t>SEWSASNFFTAYIGIPAFLVLYAGHRILFWQDPWAWRPEEVDLQTGLQEILAAEKPPRPR</t>
  </si>
  <si>
    <t>DTWGRKLMALIE</t>
  </si>
  <si>
    <t>MGKLQPDCDPNDLPPPYEQVVSGQPSLDDSLPPLAGPSTATPPIADNEVQDNDRSEITER</t>
  </si>
  <si>
    <t>PSTTMSPFLSQDPTALHSLISHEARIPPRPCLSVRGAHQETHPDRNDRKENRTESVVDFD</t>
  </si>
  <si>
    <t>FRINLTNYLVGDPDHDAGWYQLRVARDGDGQKLYRGGRCRSRTWKRNARGRRVRLPTEED</t>
  </si>
  <si>
    <t>GTATENVGLVEDDAGPDLMGWCERFCQDPSPVKSFTFTRHIENFNSSIIHSTLTSHLRSL</t>
  </si>
  <si>
    <t>NYQGNIDISTSFSNRLFTVYSPHWINRARNNNFVYYTCLILQLWLITWPIIWLLERRYAV</t>
  </si>
  <si>
    <t>VGSVWLFSREVGSQHVYARNRDEAGIAEDLAPVVTQAAWERRLDGKVLTPQDMRLLRRLE</t>
  </si>
  <si>
    <t>REGQERGGRILVVNWDRISGWGRDQYT</t>
  </si>
  <si>
    <t>MKLNPSLLTAAGLVSAQLASALPQASSSTVSPSPSPSATPGSFVTTSGLNFVIDGKTGYF</t>
  </si>
  <si>
    <t>AGSNSYWIGFQKNNDDVDLVFSHLQESGLKILRVWGFNDVNQKPTDGSVYYHLLADGTAT</t>
  </si>
  <si>
    <t>VNEGEDGLQRLDYVVSSAEKHGIKLIINFVNFWDDYGGINAYVKAFGGSKEGFYTNDAMQ</t>
  </si>
  <si>
    <t>AAYRAYIKAVISRYSDSTAIFAWELANEPRCQGCETTVLYNWIESTSQYIKSLDSKHLVC</t>
  </si>
  <si>
    <t>IGDEGFGLDTGSDGSYPYQYSEGSDFAKNLAIPTIDFGTFHLYPSSWGTTNDWGNGWVTS</t>
  </si>
  <si>
    <t>HGAACKAAGKPCLFEEYGVTSDHCAVEKPWQNTALNTTAISGDLYWQYGDQLSGGPSPDD</t>
  </si>
  <si>
    <t>GNTFYYGTDDFKCLVTDHIAAINSRK</t>
  </si>
  <si>
    <t>MPEDSLPSMWSYTITVLVLWNPGLVAGTIEEVTNQVRSIKSNYKYERRDGTNASTASLEK</t>
  </si>
  <si>
    <t>HYDEESLVCYPNGWGAADGNTVQEGVEYLKNDVAGKPTNGPGPGNCGRVSCSYNNAIWWC</t>
  </si>
  <si>
    <t>NDNTESKTLDSCREIGLAAEEICNRCWMSAVASNSGFENLCAGQMFMKDKWNVIVRDAKL</t>
  </si>
  <si>
    <t>SLQL</t>
  </si>
  <si>
    <t>MSVPQYVAKEALVRDLRDFISRDADRTKRFNDAIATAVAGSAGAHDEMANEGIKTLDYLR</t>
  </si>
  <si>
    <t>FCDDLLQWVPKVSSKGDELLQKILVFYWVFDQPALRGLQTEIQPQNSNTDLSWLSYWLVT</t>
  </si>
  <si>
    <t>FARQQGLFLSTPQSAASVYSFYRNEKYNQEADLWVEPKSGWVSFNHWFAREWKDIDSARP</t>
  </si>
  <si>
    <t>LAGPNDDKVIVSVADSKFNGDWDIVDGNVTISGIDAKGVEWPIDKLLQTTTIDYHNGTFM</t>
  </si>
  <si>
    <t>HAFLGPTDYHRQHAPVSGEIIEVKNIQDQVYLQVATKNGGHLSGDRRLIRNPHMITRRRE</t>
  </si>
  <si>
    <t>RLLSGGHGYYNLDAPDNAGYQWCQTRGLIVIQTKDYGKVAVLPIGMAQVSSVVMTVKKGD</t>
  </si>
  <si>
    <t>HVKKGDNISYFQFGGSDVVVVFEKKVTFKSGLKPGETKLNVRSELARFQ</t>
  </si>
  <si>
    <t>MGVETSAEHGEMISPAGAPQYSSQESVAANKPMEIGVDTPVPRITLRAFVMGAFVSMGGL</t>
  </si>
  <si>
    <t>LFGYDTGQISGFQEMDNYLERYGQLNDEGKYYFSHVRSGLIVSLLSIGTLIGALVAAPIA</t>
  </si>
  <si>
    <t>DKLGRKWSITFWCIILNVGLIIQISSPAGKWVQMVMGRWVTGLGVGGCSLLVPMYQGESA</t>
  </si>
  <si>
    <t>PRQVRGAMISCYQLFVTLGIFLSYCINLGTEHLEGTEQWRITLGLTFLFALILGGGMACF</t>
  </si>
  <si>
    <t>PESPRFEFRHGRVDSARNTMSKLYGVPENHRVILQEIEEIQQQLDAESQEQVWHEFITAP</t>
  </si>
  <si>
    <t>RMLYRIALGMVLQSLQQLTGANYFFYYGTTIFQGAGISNSFITQVILGAVNFGTTFGGLY</t>
  </si>
  <si>
    <t>IVENFGRRKSLIAGAAFMFVCFMIFASIGHFMLDVQNPENTPGPGKGMVVVACFFITAYA</t>
  </si>
  <si>
    <t>MTWGPMIWAICAELFPSKYRAKGMALATASNWLWNFLIGFFTPFITGAIDFAYGYVFAGC</t>
  </si>
  <si>
    <t>LAVAALVVYFFVIEGKGRTLEELDWMYVNKVAPWKSSNFEMPSLHDQQYGNQHGRKESRS</t>
  </si>
  <si>
    <t>YHAENA</t>
  </si>
  <si>
    <t>MSGFKYSQTETNSYPNEKNANGTLSLTAPSDKGEWNTKDVGRQDNEGVELSGKKGSCPRK</t>
  </si>
  <si>
    <t>CMGQIIFLYVLHNLTTDAGQSKGQRKKGKGKWQKVSLSEATKPTTPNKDWSVIPDPEQAK</t>
  </si>
  <si>
    <t>ILQDLVALCRSTNPHVARMRHWNTSNGHETSPTRRSVVAIDCEMVLVGPGQNEVVQVCAV</t>
  </si>
  <si>
    <t>DVLSGEIVVDKGVVPTKPVTDWCTPWSGMTPQRLEDMKREGKTVNGWEEARAEVLKFVDG</t>
  </si>
  <si>
    <t>DTILVGHALRNDVRALKMQHAKVLDTATVTKHAVTNEMVGSGCKRTRKLKTLCQDFLGIN</t>
  </si>
  <si>
    <t>IQQSRNGHDCVEDTLATREVLLWCVRNPDKLKKWAVEQSAAIQAVSSSCSSGKKLEDSTP</t>
  </si>
  <si>
    <t>FEGVEDWL</t>
  </si>
  <si>
    <t>MSGNCRGFTNVAVRVSDMWPALSLFSMFSVFSTCMDHNLLLNSYWLLLRMTEPIVVDGGL</t>
  </si>
  <si>
    <t>AHECLQSMPFDAQKGAKFVSELTKYIQFQSTIELLDDPPAGYLSAPTDLLGGMAEVLAKA</t>
  </si>
  <si>
    <t>KSNQFPSHYEFENAILRVLHSANDGHLGATLCSNTIFYFNNLVSLTSISSDGVQLPQLYT</t>
  </si>
  <si>
    <t>LDVLQKDPKIVSPVVSINGYEAVSYLNQYAESDHFQDPDARYNHLFPSNARYVAQQESTG</t>
  </si>
  <si>
    <t>TWMFNNGLWPGYAVQNLTFSNGTSLEVPTLAQVALEDFKYRNGSALWEDVCLTQSESASD</t>
  </si>
  <si>
    <t>DTEDSLSKRSDTAGKKAPSMYPKPIMRDEYNTISGYFLEDDEDVAALFVPSFETNKYEGD</t>
  </si>
  <si>
    <t>PLAFANHATDFVKKAVDAGKKKLIIDVSGNPGGNTASAYDLFRLFFPQTDMYTASRIRAH</t>
  </si>
  <si>
    <t>ESVNLIGQALSSLTKDTDYYGAEGIALYDLVSPNQTYHFQSWEEYYGPQQVNGANLSQIA</t>
  </si>
  <si>
    <t>ANFDFDVISGWETPIRGYGPVKLNDTESPFAPEDILIVTDGYCTSTCTLFTELMTHLGGV</t>
  </si>
  <si>
    <t>KTLAFGGRPQNGPMQAMGGSKGSQVASSALIDAWVEGAKILAEKSGQDEKPLFSLEQRRA</t>
  </si>
  <si>
    <t>LNDSAPAVEELPFNLPSLSVNWKNSYLRDNHEIPAQFLYEPADCRLFYTWENYKSPATTW</t>
  </si>
  <si>
    <t>KDAARAWWGNGTCVPGLSAASRSTADGSPNN</t>
  </si>
  <si>
    <t>MPVEFISLTFPNASTEIKPIPNATIDPEYLERYARNLDDYAFNYTLVPYDSSYFDPWTIG</t>
  </si>
  <si>
    <t>ATIASKTKNLKIIIALRPNTLYPTVAAKALATLDQLSSGRVVVHFIAGGSDAEQAKEGDF</t>
  </si>
  <si>
    <t>LTKEQRYARLEEYIRILRRAWESADPFDWDGEYYQFKQFSNKVRPTKETIPVSVGGSSDD</t>
  </si>
  <si>
    <t>AYRIGGALADIFGLWGEPLKETKEQIEKIYAAAEKAGRTDRPRIWVTFRPIIAETEELAW</t>
  </si>
  <si>
    <t>EKAHRTLDALQANRPGGQGNAPSRPQNVGSQRLLDIAARGEVQDRALWYPTVVATNARGA</t>
  </si>
  <si>
    <t>STALVGSYQTIVDSILDYVDLGAELISIRGYDNLNDAIDYGRYILPPVRQALQERGAQST</t>
  </si>
  <si>
    <t>MKTTMAFLFVLFASFVGAAPPVQGQSPVSPYPNVVQKTVTYRGYQDMLVRVSKMAPQERG</t>
  </si>
  <si>
    <t>PTPSWLVTSAPNEMIVQCDRRYECPSDGTFCFFNLITTEVGHMKHVDGLAYCRGDVKEF</t>
  </si>
  <si>
    <t>MSLRLLCRLGGPTGTYCQVFKMVLSPITSSRPSGTNLVTFLQPGLLTLKNHKYNMKFTAA</t>
  </si>
  <si>
    <t>LALLPLAASAWEVTTGYWKSSETDVCAKTFLPKGFHVTINDLLPGQKVFFFSDDECEDLE</t>
  </si>
  <si>
    <t>FSVHEVGTVKLESRVKSFTVLDFEQKQDLK</t>
  </si>
  <si>
    <t>MTTAAVFGSTGAVGGQILATLLASDAFSSVKTVSRRLPNAQSPKLQTLEEGDITKWGGLI</t>
  </si>
  <si>
    <t>ASLSPKPSIVFNAVGTTRAAAGGIANQWKIDHDLCIENAKAAKEAGVKTYVFISSGGTRG</t>
  </si>
  <si>
    <t>FFSRYVPYSKMKIGVEDAIKELDFEQAIILRPGLILQREKPKAALLENIVQNLNKLGQGV</t>
  </si>
  <si>
    <t>QDMIGQDQTVIGRAAVAAARMAEEGKAPSKYWVLEQADIVRLGRDEWKQ</t>
  </si>
  <si>
    <t>MSNIKRKLVVVGDTSCGKTSLLHAFTQGSPASGELPTLLDLHEVASPVPGSQTQLSLWDT</t>
  </si>
  <si>
    <t>ANHGEFSKLRNLSYLLCDVVLICFSIDSPQSLSNVLIKWAPEVRHLSENKPTILVGCKKD</t>
  </si>
  <si>
    <t>LRCEQNPKSRNVFSQAMTKLVGRKKDLQSDQESKASDALSQMPTEQVSHKEATKIFRQIG</t>
  </si>
  <si>
    <t>ARQYLECSATTLEGVQQVFEAAARAVTHYKSG</t>
  </si>
  <si>
    <t>MARAVWTNLLSDDSIQRSSQTLSVLARNAYLYGGELRPREPVDSAVYRITLDNEQPSDIK</t>
  </si>
  <si>
    <t>LSTITSTSGSPQPRVGSASTTIDGKIYIFSGRGGTAMAPIEEAGSFWIFDPNTSTWQQVK</t>
  </si>
  <si>
    <t>PADPQSTYPAGRSYHTLTNNGRDTIFLHAGCPEKGRLSDLWAFNISTRQWRELAPAPKPE</t>
  </si>
  <si>
    <t>RGGTSIAYAEGKLFRMNGFDGKTEQGGALDVYDPENNTWSTIAYPADGVSGPGARSVSCL</t>
  </si>
  <si>
    <t>LSLKVAGKPSLVTAFGERDPSSLGHQGAGKMLSDVWLFDIQSGKWTEVQADGGNAPEARG</t>
  </si>
  <si>
    <t>WFDADVIANASGDSIVVHGGLAESNERLGDIWRLDF</t>
  </si>
  <si>
    <t>MAARMTRPSTPSEYSPLLSADPEAVDHGHSTFPHSQHEPPVANAPPSRLARRLYISHFLS</t>
  </si>
  <si>
    <t>TWNSRVFEFGAVLYLASIYPGTLLPMSVYALSRGVAAILLAPAVGHYIDTGNRLQVVRVS</t>
  </si>
  <si>
    <t>IGAVLQRIAVSASCVIFYLLAIGQPALSEIDSILLIALALLACIEKLCSIMNLVSVERDW</t>
  </si>
  <si>
    <t>VRIENSSETITIASRPNIATNAQMRRIDLICKLIGPLAIALVDGVSTKFAILFNLGMNIC</t>
  </si>
  <si>
    <t>SVVVEYFSIARVYYEVPELQERKTKADHDSPSRESDQQSIMARLSHYWHRLTRKALGDFA</t>
  </si>
  <si>
    <t>SYFRHPVFLPSFAGALLYLTVLSFAGQMVTWLLSTGYDSTHVGIARTLAVAFEVLATWIA</t>
  </si>
  <si>
    <t>PWLMGRIGPTRAGLWLANWQLASLVAGISIFWIFPDQPLISASGLVGGTILSRVGLRGFD</t>
  </si>
  <si>
    <t>LCVQILVQEGVEAENRGNFSSIETAWQNAFEIGSFISTIVFSQPDQFEWPALISVIAVGL</t>
  </si>
  <si>
    <t>AGMLYTLFVRMQRGHLIHVPKWIATPGMLQQTRERCIDRISSASDF</t>
  </si>
  <si>
    <t>MYRISIPLVLLLVQQTVSLPAPEDYSGVTNNGAYGVSDASLNANVGGSIPQPAQNGIDPQ</t>
  </si>
  <si>
    <t>SLVANDADLNNQVNPEPPAYGSAIDAAASQEVITSTIVVTWTKPGDTNPTMAPIAAPVDK</t>
  </si>
  <si>
    <t>SNFIEANEDAGRPAADAWAAFDSSSSENVINTPHSSSAPLIHASSHYEDVGIQNSGYPTS</t>
  </si>
  <si>
    <t>RSAQFIPAPEPSSQASVTPVPDPYPPSNAADDSSNTTTDDDLLPPTRAPRLPTFTDVPPR</t>
  </si>
  <si>
    <t>FSTLSIESMASQNGLLQTAINGISTILPVINGLGLLGIETEGTYFNLPGLLDAIDIPCLF</t>
  </si>
  <si>
    <t>RCSTPPSPARPQPGAVPQAPAAVQAPPAVAPPAVAPPAAGGAAMGGGAEAAAAAGAGAGL</t>
  </si>
  <si>
    <t>VGASPAGGAEAAGGTVAGGVPAAANVVKGGAEAGAGVLGSGVEAAGGSVGSGLIRASAEA</t>
  </si>
  <si>
    <t>PQVEAPPAQGIAAQVPEAAGGLSNNPLLSVPGRSLLKGVENGIQTGLDQSGGLPGINNPP</t>
  </si>
  <si>
    <t>SQSLDGQANDVLSNVGPQPGSDSTLNAPVNGMDNSGVNEMIPPVAASSSTPPQPVQNGLQ</t>
  </si>
  <si>
    <t>NDAGNLMYPPPPPMPLNPPQPSYVQDGLQRGINDNTTMAGGLNNGYGNNMAPPAYSSLAS</t>
  </si>
  <si>
    <t>PLQNGMNAGIGSNMQQAGNIGQNMPPEAATMNSFASGAQGPPASGQLMQPNAAAGVAMAL</t>
  </si>
  <si>
    <t>PVQGNSPSSNGALINAGSYGGSSSMPLIPMSTMMASPSQTPSITPGPSHTPTPTPTPTPT</t>
  </si>
  <si>
    <t>TASSSEPPAVTTTQFNGEVVSCASGKYPDDDHSATPECAGETKVVSTVESIASAYAASVS</t>
  </si>
  <si>
    <t>AEASAAASKSAAEESAAASKSVAEAADASWTSAAAKPSATCDILDDNGKNKVIFRVGGIN</t>
  </si>
  <si>
    <t>GWTDGSSFSEILKTKCHRFNFFKTFTIADYLFYGHEKSDFEGRQRDTEKVTFTMTGFKNG</t>
  </si>
  <si>
    <t>CVEDAIQEAGGPVHGKGDGELTCQHKKEDSLPPKSLKDAQDAGENIENCVFIPVVH</t>
  </si>
  <si>
    <t>MNIVFIPEVLIRPNQPQGVMSLLYFEKQNLWLQAQRCNMGFFSIGPCLHSIILINRATLN</t>
  </si>
  <si>
    <t>LNQRPDIRAPVMEISLKNDSLITPGYIFMAPYQTELPGPYIYDTDGLTQEPRIWYGPEPM</t>
  </si>
  <si>
    <t>AQQPNFSMACRGRNIILNKDYAQAATVQSGDGLTLSDMHELDIIDNTSVLIAIYQPRRYN</t>
  </si>
  <si>
    <t>LTAYNVSADNGWVMDGVFQEINITSGKVLFEWRSLDHVGISETYTPIRLNTVVGDGLSNA</t>
  </si>
  <si>
    <t>TAWDYFHINSVDKNDDGDYLVSARHTSCIYKISGADGSIQWRLGGTNSSIKLQDYNFSSQ</t>
  </si>
  <si>
    <t>HDARFIQENDTVTVISLFDNASNGYRNTSSTSSGIIVSIDHATNTSSLMKRYQAPGNGLL</t>
  </si>
  <si>
    <t>STSQGNLQILANQNTFIGWGNNPSISEHTEDGTPVFLATLEDPRAMNYRAFKFNWTGEPS</t>
  </si>
  <si>
    <t>DNPTLRTYAAAPGSATTFWVSWNGATEVDYWNFYGTTSTSEEFTLLTKADRQGFQTTYTS</t>
  </si>
  <si>
    <t>TDYHPRAYAEAVSSDGSSLGNSSVVNTTSSLPSQD</t>
  </si>
  <si>
    <t>MRELEKEEFAQTHEICPLMELNATLRWSRLLYDWCYQHQEEPIKGCDRDIQYPLVLDAQD</t>
  </si>
  <si>
    <t>IAHHPAVLAKYCKLIGLNPVHLKWEWNVPDQKIQKGVEDRIGHKSPEAVMKFTLDNSSHV</t>
  </si>
  <si>
    <t>LKDKTPAIVDIGLERKGWDREFGISIGEQMEKWVREAMPDYTYLRAKRLRVQDA</t>
  </si>
  <si>
    <t>MKLNLIALFLFIFSFAAASPVAEPDEVDGLEARDADIYEKGLYERDSSPEHFQHDHKCNQ</t>
  </si>
  <si>
    <t>QESRCEPGHWNSNSCKCNGKWCDQFDPNCNNWSWNKCKCIKKCDGPDRHCKPGDWDWNSC</t>
  </si>
  <si>
    <t>RCKGKWCGNYDSNCNNWSWNKCKCKKVCNEADRHCKPGDWDWNSCRCKGKWCGNYDSNCN</t>
  </si>
  <si>
    <t>NWSWNKCKCKKVCNEADCHCKPSDCDWNSCRCKGRWCGNYDSNCKTWNWDKCQCKKVCHQ</t>
  </si>
  <si>
    <t>ADPHCKPQDWDWNNCRCRGKWCDNFQPNCNNWNWDNCRCKHHKS</t>
  </si>
  <si>
    <t>MPADNCGRTPLSYAAEGYEVVVRLLLDRPDIETDSKDNLGRTPLSYAAEGGYEEVVSLLL</t>
  </si>
  <si>
    <t>DRQDVEADSKDNLGRTPLLYAAWRGHKAVVRRLLDRQDIEADSKDNDGLTPISCAAGGGH</t>
  </si>
  <si>
    <t>EAVVRLLLDRPDVEADSKDNLGRTPLLYAAWRGHEAVVRLLLDRQDVEADSKANWGQTPL</t>
  </si>
  <si>
    <t>SFAAGGGYEAVVRLLLDRPDVEADSKDNSGRTPLLYAAWRGHEAVISSKNL</t>
  </si>
  <si>
    <t>MTDRKEVAVEQDAKSLEAGAPEVPSQTPNDQTMEQLDIFEAPKIRTKLRIIAIMIALNLV</t>
  </si>
  <si>
    <t>LFVGALDQTIVATSIPTISAALHSAAGYTWIGGAYLLANAATAPMWAKFSDIWGRKPVLL</t>
  </si>
  <si>
    <t>GAVIFFAIASIIAALSKNMEMLIAARALQGAAGGGLMQLVFIVISDLFSIRTRALYLGMM</t>
  </si>
  <si>
    <t>GFTWALAGSAGPLIGGAFTELVSWRWCFWINLPLCGLSFILLLLFLDVHNPRTKLREGIV</t>
  </si>
  <si>
    <t>AVDWLGTICILAVTLLLLLGLDFGGAIFPWSSPKIICLIVFGTAMIGFFVFSEKRLAKYP</t>
  </si>
  <si>
    <t>LMPLSIFSNWSNNAIILVAFAHSMVAIGVEFYLPLYLQSVKQASPLRSGILIIPMMITEA</t>
  </si>
  <si>
    <t>AVDILSGILISRTGRYREITWAGLALMTLGTGLYINLGIDTPVARIIGFEIIGGIGTALL</t>
  </si>
  <si>
    <t>FQTPVIAIQNTVSQADTASATATMSFLRNLATSLSIVLGGVIFQNGMASRHSLLVDAGLS</t>
  </si>
  <si>
    <t>GSVLEALSGDHAAANVEIIKSIQEPAQRRAAQGAYAWSLRNIFIMYTSVAAVGLVAGAFI</t>
  </si>
  <si>
    <t>KQRHMSSEHTETKTGIQQLTKRESANWTRVGEEGAEVGVCVFASR</t>
  </si>
  <si>
    <t>MTILLVLALRRTRSIYVSSGPNFPLIVNLFSLYSIRSPTGRKRWCGLFHNTPAFLNNFTT</t>
  </si>
  <si>
    <t>TRSDINTLSPRMAGNENLPSGIPAMTKTAAAPQCSKGDDTADFGDFVRNEDEELDLEEVV</t>
  </si>
  <si>
    <t>EPWYNYDIKETSHVFHPICLGEVLNGRYLVGNKMGSGGGSTVWMAHDFQETKDVALKVMA</t>
  </si>
  <si>
    <t>MHTFTSRRNGDGSWITSPTSPTDPDALLDSRIRNSTLGKIFAIGFKERTDKHDAIALAAS</t>
  </si>
  <si>
    <t>YTGLEVDWFEGVRAANIPPKAYPAVWTEEKHRDKPAELGSWRAHMNALRHIVENKISSAV</t>
  </si>
  <si>
    <t>LMEDDSDWDVNIKAQMVEFARGTRALQGTEGVPFSPYGDNWDMLWLGHCGINLRGEPKYY</t>
  </si>
  <si>
    <t>VIPNDLTVTPRPHQNEFVRPPLAEDPNFESHRLIFNADNAICSWAMAFTYEGACKALTAL</t>
  </si>
  <si>
    <t>SYVGIDEPVDLGYNFLCTNILHVPYKCLSSHPSIMGTWAQRGPASRDSDITDGDDTWHEA</t>
  </si>
  <si>
    <t>SSRSLTYSTMLNILPLANNETTISATWEDVPAPKIAITTFKIPSGYLYTPDVE</t>
  </si>
  <si>
    <t>MSSLFLRRTRQRLKPVIAASVILATITVFLLSRTQPPQPHVETVTFPSSSGTGVVANNDR</t>
  </si>
  <si>
    <t>NSSTCYVDAELLKSLGYNSSAEYRRWEIAVRRSKSHNGVSDTLDVPVPKFEILDLDTDDD</t>
  </si>
  <si>
    <t>RIYLPETQCAPTATIEAPAAKARADASHMVFGVSTSLERLSDSLGPFAHWAGGTGARIFA</t>
  </si>
  <si>
    <t>MVDVVPKKEKLKVLNRAQELDIKLTIIESKEEWLDRYFRLTKVLWENRDAHTQWAVIIDD</t>
  </si>
  <si>
    <t>DTFFPSMSNLVERLATYDTTKPYYIGAPTENWGQMNIFSFMAYGGAGIFLSIPLLQQMNE</t>
  </si>
  <si>
    <t>VYDICYAFKDHGDKRISQCIYQHTTTKLTWERGLFQVDFGGDVTGFFESGRPLPLSIHHW</t>
  </si>
  <si>
    <t>KSWYDVDVVALGRAAAICGDDCQLQRWRISDRWYFINGFSLVQYSSPMNDMIGMEQTWDP</t>
  </si>
  <si>
    <t>SDWARDQGYAFSLGPLRPKDEKKVSFRMKSAVLEGQRLRQIYVHEPDSGSPRILEVVWTV</t>
  </si>
  <si>
    <t>ADE</t>
  </si>
  <si>
    <t>MGLPKVFHAVCFNQSTCTDDTSLHKVQLWQAICNIERLIGMILNLPPGTARYQLTAAAPL</t>
  </si>
  <si>
    <t>NADGSIHLTTYLTRLLDISIKVYDLEEFSATHESSMKRQMAALEMAQALGELAGQAPDTW</t>
  </si>
  <si>
    <t>WAGDERDHITPEDIVQFLHCCVLMRVYLPFALKQNLRDELVYARLPCMNACEAVARRYLV</t>
  </si>
  <si>
    <t>LRRKLPAGLFMSRVLDLQALTAASVLLLLSHHVRSTDRHSFRVDISHLHGVVSDIITLIG</t>
  </si>
  <si>
    <t>ERARDPTNSDLAVEAYNTLRALDQLLRQDDHTGEVERLTVTVPLLGKIHVRRNARSAPQP</t>
  </si>
  <si>
    <t>RVANQPSSQLESNMGIQTWISASHPLEGQSSLGTNIPVNEADPSPDEWRLTDLSWSVEGS</t>
  </si>
  <si>
    <t>LDNLLEDAFLSESIGQYVDI</t>
  </si>
  <si>
    <t>MSSSLQIRGGPYASTTAGMGGLPTIVPDIPICAVFLVLYIAFAATNMTIFQKNRRRGHKF</t>
  </si>
  <si>
    <t>VMSAMLFGFCMARITTLVLRIAWANRQRNVRLAIAANIFVNAGVLLVYIINFILAQRILR</t>
  </si>
  <si>
    <t>SKQPHLGWHPILRQGSKLLYSLILGALVMVITSTVLSLYTLDMHTRSQCRDVQLAAITYL</t>
  </si>
  <si>
    <t>LVFTCLPLAQVLIAFTLPRRPQEESFGQGGMTSKTAIVVLSSCLCILIAGFKAGVNWSPP</t>
  </si>
  <si>
    <t>RPVTNPAWYDSKACFYVFNFVLEIMILSLLTFTRFDRRFHIPDGSTRPGDYSCRALQPDK</t>
  </si>
  <si>
    <t>DSDQSQLRERKGSASVQT</t>
  </si>
  <si>
    <t>MGPLARYAVNVASTTDVQKVLYLTDKQNIRLAIRNTGYDFMGKSPGPAAVAFWTHHLKLV</t>
  </si>
  <si>
    <t>QSMPGYIRYSGPTMRIGAGIQGSKAQNAAHKSGFVIVTGHYPDIRIAGGYTQGGGHGPLG</t>
  </si>
  <si>
    <t>SRYRRQLTNSWSGRL</t>
  </si>
  <si>
    <t>MGKVPIRSRTGCLTCRRRKKKCDERHPVCSGCDRNRLPCEWVSNDLVPRTRRPRGRRQLA</t>
  </si>
  <si>
    <t>VTQLPHEAQAMVNVFAVPKPGMVQRLLSHFIDHSPRWLLTRTGERRSDFLQYLLPAVSGN</t>
  </si>
  <si>
    <t>LLVHNCVLMIASADLAKYCRDDIEVQAVAVEYYGKAVSALQGSLNEDTRIVPHLNAAAAL</t>
  </si>
  <si>
    <t>LLRRLHYTPEDLALRSFLFELFCYYFSLVAFSHGSKLSLCQASAIFNSPIVTQYLQQGNV</t>
  </si>
  <si>
    <t>MGTSQRLFMCIFRISMLVEKVTSERQIHDSPARAELVMLEEQLIAWQAELPSRRDADVAW</t>
  </si>
  <si>
    <t>LNDAITSELYRLACLIYIKKVLDTCLSDHSPPIQALVLAFVEHLGHLPPDAPSNNILCWP</t>
  </si>
  <si>
    <t>LVVAGLSAVVVTHQRAISTRLGQIYDIWRSDILCQSAAFLRQKWRDDRNHSAAASYGEHE</t>
  </si>
  <si>
    <t>KGQNDSPVAINDILKLQFPVILV</t>
  </si>
  <si>
    <t>MPILPHLPTHSQTPPIHTARLLLRPFRAADLPALHVLRTTPDVMRWTRQGRIDATTEETS</t>
  </si>
  <si>
    <t>KWMQRFTQDTEPGEQPNYNFAVLRKPISGAVHATESEEGDVIGVMGIVSISPEDGPEVGY</t>
  </si>
  <si>
    <t>LFLPETWGMGYATEALRGFAEAWWRLPVPGDGVSRNGEGAEEVGTLRAVTDKTNLGSARV</t>
  </si>
  <si>
    <t>LTKCGWTVVGEGVDGEDEKKVELLYWILRRPGI</t>
  </si>
  <si>
    <t>MDMRYGECADDPEWTFQVQGPDQPEYDTMFYPLSTKLGESIYIINEDGSRTMNRDAYNRS</t>
  </si>
  <si>
    <t>RCYEHIAGPDCRNTQGYLGKNISAEEMTGCHTVQCILAKREDWEPRPDDMEFEHKSRYHL</t>
  </si>
  <si>
    <t>TGVAENMPSSGYGLKFAPVRHGIDNIQAETEFLLETSQEQLDETGLPFHPACFELFIQAS</t>
  </si>
  <si>
    <t>KQCLGEVDIDTLVRIRDRACMESQHFPIEDNEDVKEGQEQVWNHTVGHEYLVANPIFVPS</t>
  </si>
  <si>
    <t>LKPIIQSAISTDRGFSVNNSPFESRSPINPASTARDPFRALPIEIILIIVDHLNSPDIAA</t>
  </si>
  <si>
    <t>LRLTSRAFTHLPTSLWFRLVVTEMPWLYEAWSSDPTPYHWATVIAHDVHQEKAAREEWDR</t>
  </si>
  <si>
    <t>DMEKQSLVIGEEMPEVQAEWLRNLPRWEWPDHPDRLEVLDLSPARLHYHTTNWYRLYRDI</t>
  </si>
  <si>
    <t>TVNWKQLKGLQNRARIWDAVLQIVGAIKDARGEYVNEGFSDGIV</t>
  </si>
  <si>
    <t>MTIPAADDNNCPSYDKVIDLIVDYAYDYEIDSPAAWTRAKAALIDALGAAIESIHTSPEC</t>
  </si>
  <si>
    <t>AAMIGPVWPQTATVPGGFRLPGTQFQVDALKGAFDLGGMIRYLDHNDAFPGAEWGHPSDN</t>
  </si>
  <si>
    <t>LGAILSTADILSREALARGSPEEVISMKQVLTALIKAYEIQGVFQIRNAFNKVGLDHVIL</t>
  </si>
  <si>
    <t>VKVASSAMVSWLMGLSRDQARAVVSHAWADGHPLRVYRQAPNAGPRKGWAAGDACMRAVH</t>
  </si>
  <si>
    <t>LANLVRCGQPGIRSAITTPRWGFYDVLYRGQTFELPRPFTSWVMETVLFKVSTAEGHGLT</t>
  </si>
  <si>
    <t>AVEAALTIAEKLAQRGLRPEEDIVNIRARTQEAGMIIINKKGPLHNAADRDHCLRYMVAV</t>
  </si>
  <si>
    <t>VLLKGSQITTADYQDSSPWARDPRVETLRSITTMEEDPSFTRDYHDPQCRSVANALEVTL</t>
  </si>
  <si>
    <t>RDGTKLEELVPFPLGHVRRPETLQLVREKAQQNLGLKLSSERVGQILDTVDQPKFEKMAA</t>
  </si>
  <si>
    <t>SDFVDLFIPQPASSAA</t>
  </si>
  <si>
    <t>MASTPSSGSYDLAIVTPTEDHSLRSFSLSQGNVQQTFLVSTQDGAFLDQQKASFLQSYSK</t>
  </si>
  <si>
    <t>DQSILGLVFEFLQFLLDEACPPAPLGAFLGAIESQCVRDANIHDLIVSEPEAKNIIRTYY</t>
  </si>
  <si>
    <t>RAHAVAGLNPRPAPSGLFSTVNIEAHRILMAFGGQGSTNLVCVDELADLYSLYQPLLEPL</t>
  </si>
  <si>
    <t>IASVAPALASLSREPSTLQHYLGREIDLYSWLTIPESRPDRAFTATAAVSFPIIGLLDMA</t>
  </si>
  <si>
    <t>HYYVLGKLLDSDSPKRLRSALQGLTGHSQGIIVAAAVAQADTWASFLAQAQWAIRLLFWM</t>
  </si>
  <si>
    <t>GYECHTAAPASPLSSAAIRDSIEHGEGSPSWLLSVRGLRSPALDALITDCNRRLPESEHL</t>
  </si>
  <si>
    <t>SIGLINTERNIVVAGSPRSLRGLCLRLREIEADDGQDQSRVPFRQRKPVVHHTFLPVSAP</t>
  </si>
  <si>
    <t>FHSSHLRAAADRVKERFPDASSPQVGDLLTAVYHTRTGQDMREMFSPSNNLIHSLVEAVA</t>
  </si>
  <si>
    <t>CETVDWPATLQVSRSKPPSHIVLLSSSRLSDLVSEIVDGRGVRIIAGTVLAPTDPAVLGG</t>
  </si>
  <si>
    <t>KAELLTTKPSQAPTPWAELFKARLVAGPDGRPILETRLSQLLQAPPIITAGMTPTTVHWD</t>
  </si>
  <si>
    <t>FVAAVMQAGYHVELAGGGYFDAAGMTTAIEKLAAHVPPGRGITCNLIYASPHSIAFQIPL</t>
  </si>
  <si>
    <t>IRSMIQRGIPIDGLTIGAGVPSQDVVNEWIQTLGIKHLSLKPGSIAAIYEVIEIAKKHPT</t>
  </si>
  <si>
    <t>FPIILQWTGGRGGGHHSCEDFHEPLLQTYRDIRRCSNLYLVVGSGFGQADQMHPYITGEW</t>
  </si>
  <si>
    <t>SLSFGRPVMPCDGILIGSRMMVAREAHTSPQAKELILAAAGVADSEWEQSFKKPTGGVLT</t>
  </si>
  <si>
    <t>VQSEMGQPIHKLATRGVRLWHEMDKTIFSLPRDKRVAALNARKAEIIRRLSADFAKPWFG</t>
  </si>
  <si>
    <t>YNAAGDAVDLEDMTYTEVIARLIRLVYVSHQHRWIDPSYRQLVLDFTYRTLERVSNADYA</t>
  </si>
  <si>
    <t>TDKLDLSQPEQFVEQVQQLCPAATTRRLHPDDVRFFLTICKQRGRKPVNFIPALDEDFEY</t>
  </si>
  <si>
    <t>WFKKDSLWQSEDVDSIIDQDADRVCILQGPVAVQYSRRADQSAREILDEIHHGLANHFEE</t>
  </si>
  <si>
    <t>GPSQSDRPSLAISEMVSARVTVTESNTHRIIRPTSESLPSVEDWQAFLASQVTGSVRSAI</t>
  </si>
  <si>
    <t>MAEEVLRGSQRQANPLRRVLEPRTGQSIQIPLDGRDLRLVEDAKNRPLVHIKPSGDQEVA</t>
  </si>
  <si>
    <t>VDFYYYDFVETPGNLRFTYKFDSKSLSLVENLDGRDDRVKLFYAHLWLGRADLSYHRLSE</t>
  </si>
  <si>
    <t>VFEGEEITLSSDLHRHLHNALRHTVPDATASATTNTLPLEAAIIAAWKPLMEPLFVAELQ</t>
  </si>
  <si>
    <t>GDLLRLVHLSNSIRYTPGAAPLEVNDVVATKSQVRAVTIKETGKTISVEAQIFRSKTLVA</t>
  </si>
  <si>
    <t>TVTSEFFIKGSFSDYETTFSHQDEAAIELKVQSAIDEALLRDREWFLLDDPTQSLIDKTL</t>
  </si>
  <si>
    <t>VFRLHTVTRWKDQSTFTSLKTTGSIYTKHWNGTEQKVGTVASEVVECHGNPVIDFLQRKG</t>
  </si>
  <si>
    <t>TVVQEKVPLKHPGLIDNGSRTIRLPLDNALYSSVSKDYNPIHTSSVFARFADLPGTITHG</t>
  </si>
  <si>
    <t>MYTAAVSRAVTECLAADGETGRLRSFSASFVGMVLPGDQLTVRIRHEAMCHGRMVLSVAA</t>
  </si>
  <si>
    <t>YREGTDEKVLQGEAEVEQRTSAYLFTGQGSQAQNMGMQLYDSSAVARSVWDEVDRRLLDQ</t>
  </si>
  <si>
    <t>YGWSILNVVRANPKQITIHFRGARGRRIRDNYLAMRTETRMPDGSTRLEPILRDLTAKSE</t>
  </si>
  <si>
    <t>SYTFFDSRGLLYATQFAQPAILLMEKAAFEDMKANGLIQEGAAFAGHSLGEYGVLASLVD</t>
  </si>
  <si>
    <t>FLPFEMMMSVVFYRGLVMQFTMERDSNGHTGFSMVAVSPKRVGKYFDEAMLRIVVDLIHR</t>
  </si>
  <si>
    <t>QSGKLLEIVNFNVEAEQYVCAGHVRNIYILSGILDLLSRSATGPQLVASLRSASDPAITD</t>
  </si>
  <si>
    <t>VAKEIAVYLEKAPQLNNPTELKRGRATIPLQGIDVPFHSSHLRSGVSVYRRFLEERIQAE</t>
  </si>
  <si>
    <t>NVQVDRLVGKFIPNVMGKPFAIDRSYLEEAAAVTGSSVLRELALAA</t>
  </si>
  <si>
    <t>MTARTPNRATGAPENANPTVRDQTQQDQGERSESPAIPSLTNKKRPRSQPDNTSSPACNQ</t>
  </si>
  <si>
    <t>CRTRKIRCDRQQPKCSNCRRADVECDFATTPKRVDRTKQLLNDFSGVVARLDRVDNSLAK</t>
  </si>
  <si>
    <t>LSEQLQQQQPCRCSHSPVPSQVDNPWGASEPAAIYTTYTPKSSTSCRSPHLMEVDGSEDC</t>
  </si>
  <si>
    <t>DPEIPNGDLVDFDQGGQRLLDYPAALSLFKNLQRQITRWLTKDVPQGSELWQVIAQQPGF</t>
  </si>
  <si>
    <t>KASLEYQLEQFPFGGLCHEPVIVSDHRPISTPPRYLLELSLDGFLRHINIHTPIFDDSSL</t>
  </si>
  <si>
    <t>GKAIDTHYQSLSAGTGDAWALTFTNIIILTVALDARVARATASHLVSMNDDMLPSFLKNC</t>
  </si>
  <si>
    <t>DRALADLNRFTAPCLINVQVLLTLVRMVINFPEAYIRALVAREFYGSVVFEKVCQAVCQV</t>
  </si>
  <si>
    <t>ARSTGLHRAHGARSMRWEKMPERERLFWVVYTMDKQRAFLTGQPCDLYLFDSDIQLRSCG</t>
  </si>
  <si>
    <t>ERAPFPLRLNAAYVHMMTIWEQIFINLYSSRAVLAGAADRSRQVQQLWGSLNEWNIKYHA</t>
  </si>
  <si>
    <t>LLSSPILEKMADLAPMQLELKYCFMVSQVLVHRCDRNARSQQRYRDPARSALKLIAQVAG</t>
  </si>
  <si>
    <t>DHRSITLARCAVLARMFRNYPLVAVHDLFSFCLTDGEPDSTEDGQLIHETRRHLELLHYA</t>
  </si>
  <si>
    <t>DFPQAYFARLEVGLKWCTDMLDTIKDCLSRSAVAGDWGPMDGSSTGLSDRTPPSESELSS</t>
  </si>
  <si>
    <t>IPPDAWASLNLPMSRDEMLCGLSPSVPSEGLLDPQFSAFGLTTSSTGDSTVPAFAQGGDN</t>
  </si>
  <si>
    <t>PAVTMHPSMWVPAEVPCNSSEPLFDPEFTRSIMS</t>
  </si>
  <si>
    <t>MAVAELPNIVSTDSSPSPHPGSRLSSEPTDIESQKAPSNAEPKTDPNLVTWDGPDDPANP</t>
  </si>
  <si>
    <t>QNWSFAYRAFVTAIWVYGNLCTCIASSIFSSGSGQIAQRFHVGSTVVTLGISLFLLGYTV</t>
  </si>
  <si>
    <t>GPPVWGPLSERFGRKWPMVIGMALFTIFCIPVAVAKNLQTVLIGRFLTGVFGAAPLSLVG</t>
  </si>
  <si>
    <t>GSLVDMWNPAQRGVAMACCIGTIFGSPVLAPLMGNFIVESYLGWRFTQWLSCIMGGSCTV</t>
  </si>
  <si>
    <t>LVVFGLPETFAGSILRKKAAAIRKAGNPDVHTVYDGKQKGIKDIFVIFLLRPFALLVTEP</t>
  </si>
  <si>
    <t>ILLLVTIYQAFIYGILYLVFVSYPIAFREVRGWSLGISALPYIGMMVGILIGCAIVVIQT</t>
  </si>
  <si>
    <t>RRNYDGNKAVVPEQRLPLMIAGGCLLPVGLFIFAWTSNPNIHWAGMVIGSAPVGTGMYMV</t>
  </si>
  <si>
    <t>FVQCLNYLVDVYPTIANSAIGANTFVRSFFGAGFPLFGPFMYHNLGVAWASSTLGFISIA</t>
  </si>
  <si>
    <t>MIPIPVLFYRYGARIRSWSKNSKHT</t>
  </si>
  <si>
    <t>MTVTDSTPEGNVTAELCNWVTELKPSDIPADVLQRAKHLLLDGIACGLVGSHVPWSEQAA</t>
  </si>
  <si>
    <t>KAIDDYEPEGYCSVIGYNRRYGPQAAAILNGSFIQAVELDDYHSAAPLHSASVLLPALFA</t>
  </si>
  <si>
    <t>AAEVQSKGHRKSVVSGLDFLVALVVGFETGPRVGSAMYGADLLSRGWHSGPVFGSPAAAA</t>
  </si>
  <si>
    <t>ASSKLLGLSPDDTESAVGIACTQAGGLMAAQYEGMVKRVQHAFAARNGLFGALLARDGYV</t>
  </si>
  <si>
    <t>GIKKVFDRSYGGFLTMFTQGNGRTPQYKPEEVTTALGKEWQTTNIRVKLHACVGGCHGQI</t>
  </si>
  <si>
    <t>EALEKLQRNYPDRFAVDQLHNIRRITVSLSEPVFAHDGWAPEERPLTATGGQMNAAYIGA</t>
  </si>
  <si>
    <t>AQLVYGQVLLDQFEPHALDSDAVWSLIDKTTCVHSSEFDKPGHLCGARIVVEFNDGETVE</t>
  </si>
  <si>
    <t>DVVAMPKGFDPPITDDEIREKWRKLASSVIDSERLQRIENSVLSLETSADVSELLALISG</t>
  </si>
  <si>
    <t>EL</t>
  </si>
  <si>
    <t>MLSYTSHCLQALLGVASLPYRQYQAYSSPQAPLQVPQVPQAGPPITTLVSSCAGFSYPEV</t>
  </si>
  <si>
    <t>ACIDRYGSLLQGEFERKVRNVLGDADTYISTNAPSEPTFSDLQNADFLVWNQSAAKAILG</t>
  </si>
  <si>
    <t>PNPHVDFMFSIEDCSHEAPVYVPTTNELYFSRLQQGFLPQLVINLNNDPPTLEEKLAQPP</t>
  </si>
  <si>
    <t>IYAATGARFRDGLLYLATIGGNESLAGYTFRPGLYTLDPITGKTQALLNNYYGYYFNAVD</t>
  </si>
  <si>
    <t>DLDIDHEGQIWFTDNGNTAFLLPTLPTPLPTPLSNSPAKQPIPKTRKITAVPAK</t>
  </si>
  <si>
    <t>MVDDTLLEPNGLTFSPDNKTVYLTDTGAGSAIIDPNIYPAPHIAYNSTRKGRTIYAYDVA</t>
  </si>
  <si>
    <t>PSRKALLNKRPVYLSMEYAPDGIKTSREGYLVSATGKGVVVLTDEGEPLVRVQTNFTVIN</t>
  </si>
  <si>
    <t>IAFAGAERDELWAIGKGGVARIRWGLKGSYA</t>
  </si>
  <si>
    <t>MELIRLEQQNKRRLFFAGDTRCPLSWAAKSHNAPLVNALLRSPQVNVNFQDPSDRTPLLY</t>
  </si>
  <si>
    <t>AIAVNDRPIVERLLNHRDIDLNLRDAEGRTAIFYAAQGGDLSIVQLLIGTQNVDFSIRNK</t>
  </si>
  <si>
    <t>NGKNVKEFAKKAKLKQDIVAALSN</t>
  </si>
  <si>
    <t>MDIYEAASQGRIDAIKFAVEQGCDVDGPNEDGKTPLWFAVQSGQPEACRFLMSLGAGRGP</t>
  </si>
  <si>
    <t>QNPSLLEVAVGGGYADIVALLWPHCNAEREHRSLKTAISLGFHEIADFLIETGAFEYQDS</t>
  </si>
  <si>
    <t>EVSGTESLIEDGSPERESTVFQQWERFLFVRRGQKLPLHRVFFDYALLLATKAGRNAGLR</t>
  </si>
  <si>
    <t>LVEFLLGESMPDVNCKIMINGQFETPLTAAAEKGNLEILATLIDHPNIDLTICGKYNWPA</t>
  </si>
  <si>
    <t>FLHLLASPLSISTERGRVIARRLAYKAVYNRLFIDSREIRLQGAFQNVLRFGDDGLVKQV</t>
  </si>
  <si>
    <t>IDLVRGAAGTLILPLLIRANEVDGLTWVLNCDGVSSKKPPPAFWVLLCQYFKRYQDQDAL</t>
  </si>
  <si>
    <t>GLFTSVTEFLVEKKIWNQAILKCLHACNFSFIQQFFYPLSEAPPKEVTEETLVGFPAAST</t>
  </si>
  <si>
    <t>NHCIIQEWAGQGFARVA</t>
  </si>
  <si>
    <t>MGSLPEKDFPQVHRFITTHKEDGTPTFETKIPEPIEWERTNIGVDFFLAYTLGSFPAPLS</t>
  </si>
  <si>
    <t>HDADLNQYKDHLVNHPPFMIPGGAVVRYVDYHPGCEPMWHRTVTVDFGVVIEGELELEVE</t>
  </si>
  <si>
    <t>GGEKRLMKRGDVAVQRGTNHCWRNPSKTQFARALYIALDAKPVIVNGQELGESLGEPPLC</t>
  </si>
  <si>
    <t>RPLCCPLSIASRL</t>
  </si>
  <si>
    <t>MYLSLRLVSLALCIAPLASAGNNSTPLVQACTGYSFPRVACMYRYASKMPLDFYRKASVD</t>
  </si>
  <si>
    <t>ISNVDTYSSTEVANDDSFQQVGKATFLVWDQQRGSEILGSDPAYDIVFTISTGGHEAPVY</t>
  </si>
  <si>
    <t>VPDTNELWFSELGKGELHQQVISLDGDSPTISEVLTDPPLYAPSGARYRNGKIYFSAGGG</t>
  </si>
  <si>
    <t>NSTLEGGPYHPGIYSVDPKTRKSTIEVNNYFGWYFNQVSMPTAHTRGGSPLSHFCTLVDP</t>
  </si>
  <si>
    <t>RLVAHGLTFQHRPTTWILTNTVASGLVILVSSWTRDLTLVHTDAAIVLARNHGTSTVAPQ</t>
  </si>
  <si>
    <t>VQASVYRYDPETGAVNIVDDTLHCPNGVAFSPDYKTLYLTDTDAGVPMIDPRVPLSEVPS</t>
  </si>
  <si>
    <t>LQYNSTNRRTVYAFDVSEDGSYLKNRRPIYTAKDFVPDGLKVASNGYVITGAGKGVDILD</t>
  </si>
  <si>
    <t>TTGTPLLSIQTNFTAVNMVFGGKNLDELWIVGHGAVARARLNLTGPALE</t>
  </si>
  <si>
    <t>MHSTKVTYPEPMQLSGILDQYESFQVTPCIGTEFPKANLAEWLHSPNADALLRDLAITIA</t>
  </si>
  <si>
    <t>QRGVVFFRAQTDLDGELQKELTHRLGVQSGKPAGHRLSKHPLHLIRKDDPEMGVLDPGRQ</t>
  </si>
  <si>
    <t>QKLHGVENTQKRQRAVLEYHSDGSYEVCPPDFTMLRMTEIPPTGGDTLWASGYELYDRLS</t>
  </si>
  <si>
    <t>TPYQKFFESLTAQHEVPSLRKLAETEPGIYDGPRGAPANTDMQFKQSHPMVRTHPVTGWK</t>
  </si>
  <si>
    <t>TLFAGGLHCRRVNDVTDFESEQLLSKIISLVGDNHDLQVRFRWNNPGDVAIWDNRCVLHC</t>
  </si>
  <si>
    <t>PTQDHYGLGGRMGYRTMGIAEKPYLDPNSPSRQEALAAAAK</t>
  </si>
  <si>
    <t>MAEEVNERTRLLSQSDDPSPSLEELEEWEEPRNWKVSYRWLCIAVISVYGLISPVIAAII</t>
  </si>
  <si>
    <t>VPAMPQIATDLNVTDPGMLQAFVSVYVLGWSFAPLVVGPLSEVYGRISLLNTGHGLFLVF</t>
  </si>
  <si>
    <t>NALCAFARSDYELLILRFITGAVGSAPLSIGAGIIGDLWAPEERGLSISLYTLGPLLGPA</t>
  </si>
  <si>
    <t>IAPITGAYIVSHTSWRAIFAWCSLYILITWVVGLCTLRETFRPVLIQRKQAAAVRKGQLP</t>
  </si>
  <si>
    <t>GSVQHHHKSLADVFRQDLRRPFTFLGTQPIIQVLSLFMGYLFGLNHLSITTFESVWTDIY</t>
  </si>
  <si>
    <t>NQTPSRAALNYISIAGGFILGSQITGSLNDRIYIYYTSKDPAKGTPELRTILMLPAALLV</t>
  </si>
  <si>
    <t>PTGLLIYGWSAQTHSHWIMPNIGIGIYALGLIMSYQCIQAYVLDCYAVYAASAMGALTIL</t>
  </si>
  <si>
    <t>RSLLGFVLPILAPLIYRTLGYGWGSSLLALWALVMGGLVPILLWRYGAVLRKRSGILEEM</t>
  </si>
  <si>
    <t>MTVTQEASPKRESLHIIDDRTGSYYSIPIVNNAINASDFKKVTAPEDKAYPANQTENGLR</t>
  </si>
  <si>
    <t>VYDPGYSNTAVSHSKITYIDGLKGTIQYRGYSINDIVGRKTFIDTAHLLIWGHWPSTAEA</t>
  </si>
  <si>
    <t>ETLQQRLDQVPVPQDFVFNVIKSFPRDGSLMGMVIAGLSALQSSDMNAIPAHVGKTIYLN</t>
  </si>
  <si>
    <t>NPELADQQIIRVMANMSMLTAAAYCHHIGRDFTPPRAGLSYIENFLLMTGHVEAATGLPN</t>
  </si>
  <si>
    <t>PRYVNAIERLWVLIADHEMTCSTAALLQTASALPDVISCMVSAISALYGPLHGGAIEVAY</t>
  </si>
  <si>
    <t>KNIESIGSISNVPAKIARVKAGKERLYGYGHRVYRVTDPRFVFIREILNELSEEVEKDPL</t>
  </si>
  <si>
    <t>LKVAFEVDRVASEDEYFTSRNLRPNADLFAAFVYKALGFPPEFILPLSILSRTQGFMAHW</t>
  </si>
  <si>
    <t>REAMGNPPRIWRPGQIYTGDLNKSMDE</t>
  </si>
  <si>
    <t>MVQRKDPPSEQLRAYTLLIELLSYQFAFPVRWIETQNDLIQRNNTIQRFVEVGPSNVLAN</t>
  </si>
  <si>
    <t>MAKKTAKGQYAEEDLVRCVDRQYLSHADDAQHIYYQYDEEAPVESADNEPAQPAASSTPA</t>
  </si>
  <si>
    <t>APAPVAAPPVVVQTAPQPAAQAAVAVPDVDLSAIDVVISIVAQKIRKAFDEVPAAKSIRD</t>
  </si>
  <si>
    <t>LSAGKSTLQNELIGQLDAEFRGLPEGSEDLALEALASHFTNFSGRPGKVMGGHIDRLVAA</t>
  </si>
  <si>
    <t>RMPAGFNQAKIRDYLSSHWGLGLNRQTTVLCYAVTMEPAARLADAGQATQFLDSVVSRYG</t>
  </si>
  <si>
    <t>GKAGIALQKRAEGGASQTSAVAQVDLASLETLKKEQNEYLHKQFQLLAKHLDLDGVAQPS</t>
  </si>
  <si>
    <t>QTQVQGEDTDRLAEWDAEFDEEFLTGMRTIFDPRKARRYDSWWNTAREDLMALLHDIRPA</t>
  </si>
  <si>
    <t>AEDKASQRYQSLVNRWSPELEQMLEHSAQDDTTKEKAQMLLDDVRASGVANGPVFRYTQP</t>
  </si>
  <si>
    <t>AMAPETKVDANGRIQYSEVPRRQLHGENKASTLNYAQVVAARHRDVPYAHLRSRAGVDWK</t>
  </si>
  <si>
    <t>YDDQLTDMFLNILSTGASTGLSFTGRRVLVTGAGVGSIGADIVAGLLAGGAHVIVTTSRQ</t>
  </si>
  <si>
    <t>PSDVAASFRQLYAKVGAPGSELIVLPFNQASKRDCEELINHIYDEQSGYGWDLDFIIPFA</t>
  </si>
  <si>
    <t>AISEIGRQIDKIDSKSELAHRAMLVNLLRLLGFIKQQKEKRGFDCRPTGVLLPLSPNHGN</t>
  </si>
  <si>
    <t>FGGDGLYSESKLGLETLFNRFHSEGWSDFLCIIGAVIGWTRGTGLMSANNIVAQGMEDSL</t>
  </si>
  <si>
    <t>DILTFSAPEMAFNILSLLSGDILEVADDEPIYADLSGGLQGVSDLKDKISAIRKKIVSDS</t>
  </si>
  <si>
    <t>RIRQALVAENLHEQKVLRGTKPAEGNVQPPLKRRSNIEPAFPPLSDYNSVTAGLQSLKGM</t>
  </si>
  <si>
    <t>VDLSRTVVVVGYSELGPWGSSRTRWEMEHEGRLSLEGYTELAWMMGLIKHFDGDLKGKPY</t>
  </si>
  <si>
    <t>TGWVDSKTKEAVDEADIEEKYGQHILGHAGIRVIEPELSEGYDPSQKEIMHEVVIDEDLP</t>
  </si>
  <si>
    <t>PFEAPQGVAQAFKLRHGDKVILTPIEGSESVKVVVKSGAVFMVPKAMAFNRFVAGQLPSG</t>
  </si>
  <si>
    <t>WDPTRYGIPEDIVAQVDPMTVYVLCCVSEAMYSAGLEDPFELYRHIHVSELANCVGTGAG</t>
  </si>
  <si>
    <t>GLLAMRGVYRDRYLDRPVQSDILQESFLNAMNAWTNMLLMGAAGPIKSPSGTCATSVESM</t>
  </si>
  <si>
    <t>DIACEAIQTLKAKVAIVGGSDDFQEEMSYEFGNMKATANAEDELEKGYLPSEMSRPTASS</t>
  </si>
  <si>
    <t>RSGFVESAGCGIQLVMSAELALQMGLPIYGIVAYSQMAGDKVGRSVPAPGQGVLTAARES</t>
  </si>
  <si>
    <t>IDAAQSPLLDVQYRKARLDEAVSEIKRWRHKESQKLIASTTSKEFKDLDAHLQHINNIAA</t>
  </si>
  <si>
    <t>TRIRDAQWTWNNNIRHIDPTIAPMRAALATWGLSVDDIQVASFHGTSTKANDKNESNVIN</t>
  </si>
  <si>
    <t>QQMTHLSRTVGNPLLVICQKSLTGHPKGAAGAWMFNGCLQALQTGIVPGNRNADNVDVAL</t>
  </si>
  <si>
    <t>QQFKHLVYPSQTIHTSGIKAFMLTSFGFGQKGGLVVGIAPRYLFSTITANKFEDYRERVL</t>
  </si>
  <si>
    <t>QRQQKIIPVFQRRMAQGRLFQIKDQSAWTSDQEKDVFLNPQARVAQKSTGEYSFPTTVAP</t>
  </si>
  <si>
    <t>VASSLPARTVSDDKQLFARSSDQWLRDSISKEQGNVSVGVDIESISSVNIEDEIFLERNF</t>
  </si>
  <si>
    <t>TPGELKYCQGSPDKQASLSGRWAAKEAIFKSLQIPSEGAGAAMRDIEIVSNGAQPPTVLL</t>
  </si>
  <si>
    <t>HNRAKSAADAQKVEEVQVSITHSPESAMAIALARRRL</t>
  </si>
  <si>
    <t>MTVLTREKKPYFGLTGGWLTFWVTVACATDMSLFGYDQGVFSGVVITRDFLEVHDLVGPE</t>
  </si>
  <si>
    <t>KTKTLSTVTAIYDVGCFFGAIVAFTIGEQLGRKKAILLGTTIMAIGAVLQAASFSLAQMF</t>
  </si>
  <si>
    <t>VGRIILGIGNGINTATAPIWQTETSQLKWRGKLVIFEMMMNIFGFCLVNWINYGLSFVGG</t>
  </si>
  <si>
    <t>SIAWRFPLAFQFFFLIILWSTTPWLPESPRWLIAHGRQEEATVVLSCLEAKPIDDPFVIA</t>
  </si>
  <si>
    <t>QRNEIEFSVRYERENSMRWRDLCQKKGNDSKTLRRLLLGAGSQFMQQFGGINIMSYYLPT</t>
  </si>
  <si>
    <t>VLMDSVGLSDTMARLLAACNALSYLVFSGLAVLLVERIGRRGLMLLSTFGQFLCFLIITI</t>
  </si>
  <si>
    <t>LLRFSRISDNGEKFASASVAFFFLYYGAFGIGMLGVPWLYPTEINSLPMRTKGAAVATAT</t>
  </si>
  <si>
    <t>DWITNFVVVEITPIGIKNIDWKFWIVWTVTNAAFLPILYFLYPETANRSLEDMDEYYRSN</t>
  </si>
  <si>
    <t>PANKPDRGRPTDYSKVIGKNHVLLTRTTARYTGGLWVGKYLKTCTYQEVTSPESSGKLGR</t>
  </si>
  <si>
    <t>LCGRAARPERFEAHARSGDLQANRHM</t>
  </si>
  <si>
    <t>MTAESSNLDHTLPSRPTPSKSAAVANNEESKLTALEKAELALADKYSSPDVYIDREKDTC</t>
  </si>
  <si>
    <t>WHPWLNNLELKPLRFESRTGTFVVVLRSLEDTWLGKHRHRGSVTAVTLKGEWNYKEYDWV</t>
  </si>
  <si>
    <t>AKPGDYVVENPGTIHTLHMSKGAEVVFTITGSLEYFHDDDTLKNTMDIFSYAHLYYEHCK</t>
  </si>
  <si>
    <t>KQGIKPNDGLWY</t>
  </si>
  <si>
    <t>MAPQGKRWPSREGFTVDVVGSLIHRTLLSPWKMIPLLALAQYTVKGREILESRPEVLKAL</t>
  </si>
  <si>
    <t>KVLASLAVFSRLGAWLDRRSINNGLKDHYDWNREVVVLTGGSGGIGRRVAQLFGDRGIKV</t>
  </si>
  <si>
    <t>AILDIAAPEDSLPSSVRYYECDITSPENIAEVASKIRASFGKPTILINNAGILTGKTILG</t>
  </si>
  <si>
    <t>TTEAITRRLFDVNTLSHYWLAQEFLPDMIASNHGMVVTVASQSGYTVTPSMVDYSASKAA</t>
  </si>
  <si>
    <t>AIAFHEGLAAELVTRYQAPRVRTVLVTQGFTRTTLISKLSPEDTFLAPLLDPETVAEGIV</t>
  </si>
  <si>
    <t>DQVLTGESGNVLLPGTSGTIAQRLRGYPLWFQHFLRCRLERVMRAN</t>
  </si>
  <si>
    <t>MSISDHALGAKFPRASSQPTVVGCPMDLVPLCIGPQSPRQIEDWLYSDRPQFAIHVVLFD</t>
  </si>
  <si>
    <t>DATLVTVTWMHTLTDAMGLAGFFKAWTAVLNGREEDVPEFQGIGETPLQQLGQHIAGETY</t>
  </si>
  <si>
    <t>VNYKFMLKGFGLLSFAFWYFFELFWYRREEQRIMCIPGRFVEQMRTESLKELRHQNKEEN</t>
  </si>
  <si>
    <t>APFVSESDVLFAWWTRAQTRALNPFRSRMITLMNVFDIRAAALPESASQNSALVANAVQT</t>
  </si>
  <si>
    <t>SLTFLRPQQILNQPLGFLASQIRHSLVQS</t>
  </si>
  <si>
    <t>MEKIYLRNYEPVPKADHVEDSGDSDTTLTVRPRRRSVQQYLKRNLATITITGLLLILLLL</t>
  </si>
  <si>
    <t>VIALIAAITLQPVRQALSWEHSSVYSGSHHSGQRQCLPTTPRTRLSCGNSTDEAEALGCT</t>
  </si>
  <si>
    <t>YDPLSACWLHQECPHDYVKEFTEFNNGEPFIYYYDKEMTRQMKDYDEVGRNVNGFYWTSN</t>
  </si>
  <si>
    <t>REHLVHCLYLLRRAHDVHMRGDRLDTMLADLEHTDHCTNMLANWLRRPDPALDELGTQGQ</t>
  </si>
  <si>
    <t>THCFMSCS</t>
  </si>
  <si>
    <t>MPEVGFMWGRRHARAKGGSAISQQIETQTSTDPHTGNMAPPSSEPASDKVQRGLTKPTKA</t>
  </si>
  <si>
    <t>EKGKMGHGWKESWKWEAAAATLSVIGLGLLIGFLFRINGTLYADWQHTASPNTVLSIIVT</t>
  </si>
  <si>
    <t>ISKAALLVPVSGCLSQLKWNRYRNSVPLYDMQAIDQASRGPWGALELLWIGLPQLRMDAL</t>
  </si>
  <si>
    <t>TLAAAFMTVLAVAIDPFAQQILAFPSHTVQGFNETASIQAAHKYVYQQKLYNNEVSGSLA</t>
  </si>
  <si>
    <t>PSMLSSILSGLAQTNSPLAPQCSSGNCRFPRFTTLGICSHCEDITSKVNQTCHKSEFIQS</t>
  </si>
  <si>
    <t>LGEPTIQPQEGPHTSCRYKLSNGLEISTDASGSENNKTSTQTLDQVPNLVTLNQWGTYPQ</t>
  </si>
  <si>
    <t>NSTSMTGIEKPIFSFVAVNQSIQIWYMPENITLSPPKPSFTDCVFYYCEREYSPTHYLAN</t>
  </si>
  <si>
    <t>DRASHSVDVSDTQPLLPSDDSTLDGSDYVYILQPPNGKAALSGASTYKVDAYTFLSIPNV</t>
  </si>
  <si>
    <t>MTKLFNTTTGSGAYWDDFENESTGLNLGPILREADLSQLLQSVSASMTDTMRANPETINV</t>
  </si>
  <si>
    <t>PGQAFRVETFIHVRWPWIILLVCAVLGSLALLLGTATVSKRQHAKLWKASIIPLMTSRLD</t>
  </si>
  <si>
    <t>LLHENEIAGLDNMEDIHRMSKKANVRMDRDGGQLVFTEKQ</t>
  </si>
  <si>
    <t>MFRRLTGREKVDGSILSKLKELTQFSQADLKIIIQGLHKTDPAQYIIDKGYGHTFEEARN</t>
  </si>
  <si>
    <t>EYDTRQLMWKHGVDRQDAKGALEKSNGDINKADQACKELADAAMKNLQIPFVIPTRHTRS</t>
  </si>
  <si>
    <t>APSVTKNTRVVAVLGADEGLNDPNAASPSLGDGWMVSNFYLWLIVLDGVGKSQQWIIGMD</t>
  </si>
  <si>
    <t>PAYLLDKYGREDEMTMEDIEGNGTVLKPVQTKCAAGFIHGDPFEERKVVLDDYLLPRIRD</t>
  </si>
  <si>
    <t>RVTIGPKGSALRDFFLNQLEETVKDAAQCGDKSSANDISYGDYDTDGGLLVGVSPFDNEE</t>
  </si>
  <si>
    <t>DIKDAVIRPQYIVSILAQHPGVKLTILYDLMLLWPLGRDC</t>
  </si>
  <si>
    <t>MSAYNHLPTVDLSLVSNNQHVNILKDTGVNVTNDYGTPNLLFFYFIPFLPDDRKPDLEAL</t>
  </si>
  <si>
    <t>QDEIQSWNAWELGQTEVQVRHRIADGSLPSDDATASRVKRTNYRAKVVDHLREVSETTWL</t>
  </si>
  <si>
    <t>VKNADSHSGPFSADVKVAEVNGKIRDVLKDFYGQESLPAQFSVILNIITDLIASQPDADN</t>
  </si>
  <si>
    <t>RYLFTYVYYYYDVDQKVFKPDIRQLQFSVTQTAAEGEKDTVKLDISNLNHVYSLLREKWR</t>
  </si>
  <si>
    <t>SVRHEAEEIIEAGLSLLCIVLIPISIPRPPW</t>
  </si>
  <si>
    <t>MISDMLVGLLDGITGISKTIEDVFSGLANLIFENKNQVQSRTVWSLFHVFLYDKTTDDVR</t>
  </si>
  <si>
    <t>TYFRIINYSVTAEMVEYVSNKTTHQEIKMGFNFNMTDLSLNENQWDRVKDDVQKFIDDIS</t>
  </si>
  <si>
    <t>ANQVENPIDGEISV</t>
  </si>
  <si>
    <t>MSMTRHCTPGMALYFVLVAICLFQVQAAVAEPRTDKPAFLSLSSTKLHEEYKDLATGKSL</t>
  </si>
  <si>
    <t>ASNPYEFNDEIYYDGEFKSQEVFEKEYPFDVRKDGVNDRDNEYNGGHPYYSASTLPGIGS</t>
  </si>
  <si>
    <t>GSNKNLPYIACQSQVHVLGNNLVNYEQAKGLTSETQANVIPSSTKKSLSFSPPTVMNTEK</t>
  </si>
  <si>
    <t>IIPPYKGIYSVHYKASNGKWAHSDIEYRQLSLEYHDDSKTGSGNGPHNVHYFHLSSWQNR</t>
  </si>
  <si>
    <t>QAVDPEKLQFLINEVDKKFTGQTIIVNCEFGGGRTGVFIEAREMYRATVKAKSTKWFFSS</t>
  </si>
  <si>
    <t>SDDPIQEYTKELRKKRSKMIDSFPQPGSSPAKTMKICAALLPIIGIENVDGTVGWRSQTL</t>
  </si>
  <si>
    <t>CNEPRSVE</t>
  </si>
  <si>
    <t>MVIAVSDLVGSYGARVALVLALVIVLRFLQEMLKVRLLFYRLRKQGLPMPKWNFAAGNLQ</t>
  </si>
  <si>
    <t>MLPDLMKRHPKGSQQSEAFTLLSYEFASSDNCFYIDVWPFTKPLLVVNSPDLAVQACQTY</t>
  </si>
  <si>
    <t>ALPKPPVLAKFFNPFAGGPSIFTTNGPEWKRNRGLFNPAFSTSNILQHTPHIVEEAEEYV</t>
  </si>
  <si>
    <t>EILREHARKGDTFTLDKMTCDYVLDIIGRVAI</t>
  </si>
  <si>
    <t>MPLTDVIQSFIAHFGNHWGPPVNATCEEYFESCHAALPEPLDPVYACQKNVKYGEHERHR</t>
  </si>
  <si>
    <t>LDFSRNNSDNLGKFFASNNMIGILGTYRLLPEARFPDGMDDVTSALRWIKANIHEYGGDA</t>
  </si>
  <si>
    <t>NGIFAIGQSAGGGHLAMALFSGRLQQQNAMPKGVMLQSAALLYDLSQEQRRTSMIAYYAT</t>
  </si>
  <si>
    <t>HDLDRILAQSALGLFNELVTAETMMPALFVTVAEFDFQECLQGNQKFVRAFSKRMKYLPT</t>
  </si>
  <si>
    <t>YQVLPGHNHVSYCLSIGLQGDEVGPRIVEWVRDCLCTE</t>
  </si>
  <si>
    <t>MQAYLQYRSMRNDVCRQLDDLPDRARASLRDGMFRPEVTDGLDPSSSQTSSSLYSPRQEP</t>
  </si>
  <si>
    <t>VSHGLSSPLPGVELLEKPDDHENHCEVFLVGWDHDEDPMNPRNFTVTTRVMATLIVSALA</t>
  </si>
  <si>
    <t>FVVSAASSIESAVLRQNSAAYNVSEVVASLATGIFLLGFAAGSLVSGPLSEILGRNIVYT</t>
  </si>
  <si>
    <t>GSTSLFMVFIMASGLAPNIGAQLAFRFLAGVFGCPPLTCAGGTVADLWDPLEKTLIFPLY</t>
  </si>
  <si>
    <t>AILSFGGAVLSPVIASYLGQGTLSWRWTNWIVLIMAGLVLGLVVLFQPETYSPLLLKWKA</t>
  </si>
  <si>
    <t>HHLRQLTGDPRYQSKLDLDRTSLLSRIVTACGRQFSLAMYEPIILLLALYMTILYIVLFT</t>
  </si>
  <si>
    <t>FFDGYTHIFSDVHDLSQGLTNITWVAMYVGIMLAGLIVPGMYSSMKNALKEEIPSRDDNG</t>
  </si>
  <si>
    <t>NDNGASSNGQSPPTKSPSFNPENRLWYAMIGAPEIPISLFWMGWTDYKNISVWSPIVGSS</t>
  </si>
  <si>
    <t>LFGFGSICMFISSYMYVIDAYEIYAASALGFMTVTRYCAAGGMTVAGVPFYNNVGVQWTL</t>
  </si>
  <si>
    <t>TILGIISAVMVPVPYIFWKFGKVIRGWSRYAV</t>
  </si>
  <si>
    <t>MKFTAISLLLAASTALASPVNVRSESLKLTGLTAKSSKLGDSDIQFSLTDPNYPEDTQTD</t>
  </si>
  <si>
    <t>CAVKWSTNSTPPLRMLVARTTTTTSGSWAEPKTSTSSLLRSSGFLTQLRR</t>
  </si>
  <si>
    <t>MSEKEWNIVIRNNSLTSASRLVFSNLGRASDGSKKLKFRRIERAPYSAFVLKPRKFQPHE</t>
  </si>
  <si>
    <t>ISDSEVKIEQQFHIPRFVVADDSYVDTFETKSSVATAMARSSFSSIEAEASIEGGAFGFS</t>
  </si>
  <si>
    <t>AAVSAGFSSSESNALSKQSTAESSTMNITYNFPRVVLHLDEYSLALSDECSQDLIRVKDV</t>
  </si>
  <si>
    <t>NSLIAFHHKYGHFFATRVELGGRLFSSEKFSTLGTSSESEATKQMKISASASFSSKFVSG</t>
  </si>
  <si>
    <t>SASYSQENGQSGQDSDARRSMQSSISWQAQGGDTLLCNNPPAWCPTVAPFQNWRVIKQED</t>
  </si>
  <si>
    <t>VIPLGDFIGRIPGYEDVPDRFNKLAEITRRKETVSFRLGLDAWQRADKNKPEYLSLHHAW</t>
  </si>
  <si>
    <t>RIRQEVTQLYTNELTKDPFAAIKGLQSGQWANYQIPYAIQELYDSGHPGLAFEDNSTDTV</t>
  </si>
  <si>
    <t>YDIEVETLLNQAPALHYGVRYQIFNRKRGLWLRAILFNQNGKEITVLAAGPKHEATLFEF</t>
  </si>
  <si>
    <t>RDQEREGPMRNGDKCCLLVYGPDGRQKGIIALSLRGQNPGEGVDDAKSIGALPYSVPNEG</t>
  </si>
  <si>
    <t>RIRFTVLEMVDQADVPT</t>
  </si>
  <si>
    <t>MTTPSYTIRAVEHSDIPALGELLYTSKLALTINRLLFKNWPNEATQRQNYLGALEGIDVD</t>
  </si>
  <si>
    <t>SPKSRTVVDNDTGEVIGHLALNRRRPVEKLEQSQGETKKPYLPNFFAPEVVTAVLEAVAT</t>
  </si>
  <si>
    <t>INEEVKTFDRYEITYIVVKPEYRHRGIGKNLMDYVFNQARSAGVPVAVNAEPQIYEFFKR</t>
  </si>
  <si>
    <t>YDFHDTKHVDFDLAQWAPPYSGFGIFRLAGLIWHP</t>
  </si>
  <si>
    <t>MVSYDPPFGYSLRVNGSCPERTKQCRATWDGFVACCPSESTCKVSDNNKNPICCPNEADC</t>
  </si>
  <si>
    <t>REPLFRIAHCANASWTMYEHYGLFCCKEEDQGFWTSKKKYNDSVGCAKQPEGASHTILNP</t>
  </si>
  <si>
    <t>IVQTISSTTFTYPRIATSTSTATSTSASAPHTSETSTSDYVSSSDDDPRGAIAGIVVGCV</t>
  </si>
  <si>
    <t>AGVALIAALAWYLLRRRRQKKQFGPGSDLQPPPGYRKNPESLPQGELTELPSSPPSQAVH</t>
  </si>
  <si>
    <t>EVHELPETTETR</t>
  </si>
  <si>
    <t>MQALQAWDPIKRIKMRLSDRQKKKAEQNETSPTTMQTPPPSGIIVPLYIYPLSPTTWDPL</t>
  </si>
  <si>
    <t>YDSISAYPDLHFLVIVNPNSGPGASPLPDANYVREVARLNRYANVVTVGYIAINYCKKPL</t>
  </si>
  <si>
    <t>QEALEEVQTYATWADDYVKTGLGVGGIFLDETPNLSSPEAVEYLAILQDRIKSTPGLLGN</t>
  </si>
  <si>
    <t>RLVIQNPGTPPDAPLANIGPDLILTCEEPYSRYRSNEVQQRLRQLHYDRARCGFMIHSVP</t>
  </si>
  <si>
    <t>RDDLRPLVHDLRHRAAYLFVTELFATPPVFHVCPVPWKRFPRNNPVRFLMDAFPIVLPTE</t>
  </si>
  <si>
    <t>CIVFFGLSSCSVHIEPSGSLRVFLSEHLRERTIKKHRRFFTLEKITTLFPSILLPPFTLG</t>
  </si>
  <si>
    <t>TDKFFVSPVEPQFRFLRYKRSLLRGKVDPVPSFPQSRTVAMGPDAESALQIQNQTQLVLG</t>
  </si>
  <si>
    <t>NGKR</t>
  </si>
  <si>
    <t>MQEKTFNRSVSSSWDITVLDPTQEGVLSSLSTQRTASYTLGRLDVRGLANSERASDNDEV</t>
  </si>
  <si>
    <t>IQALEVVSQTLRTHFKQSLDAQSPFNGVLLADFLAHFQPVVLNALVKYINQLGIDVWLEL</t>
  </si>
  <si>
    <t>SPPAYMTEQQCRDIDMLPIRGFIYRNATISPDGSSRNYFQMTEMRTAMRAIASQKSMGGT</t>
  </si>
  <si>
    <t>TIAMWETIDNGVELSHDVIHRTFKWCNYRSARCWIAPRAALCDATVATARTITEEPLGAL</t>
  </si>
  <si>
    <t>MWMKGNEVTEAHNVWRSNSKVCQTPCGHDSLYESLQSFIPDLPAKLSLSPPAKEASIDSQ</t>
  </si>
  <si>
    <t>ETILDELSWPSRPELTQENPFSVSPAGADYTGLGCFQLGLDCTSREINDLVDAQRHVKDL</t>
  </si>
  <si>
    <t>NLLERIKLEELHGIAGQLRALQKVTNTTASAAFNAARELLGILSSCNGSETDAVKVYVGL</t>
  </si>
  <si>
    <t>HSGFRTRLETQVWGMYDTDTTSGTLNLNIYLSAKTEDRTSTLLHTFMSSRGYSRVECLMA</t>
  </si>
  <si>
    <t>EVALATQTGSLSKTWGLPPRIMHDIEQLTPTEAILFLRRLTASESLEPSALSQKVRAFCE</t>
  </si>
  <si>
    <t>YQLIEAPSFAQLRALSSTAYLGGEISAEDLVSSRLAWYREQGCWCPEPTVAVALFKEVDA</t>
  </si>
  <si>
    <t>RLPAILINGELQLLTQLATVAHTVLQTDQIDAAADLFALSVFCAFRKLALNEVYLEVLDR</t>
  </si>
  <si>
    <t>NPLPNNDMLQASCFAEMYAVGARCDMYFDMAPILLGKIIASRYREYYDVHQPPRRDDMFT</t>
  </si>
  <si>
    <t>ELPTAYASMDIDLDPKGEQERPSVFYQFTFLGIFAVPALIDIIMLTTVGRGLYLTTFMSN</t>
  </si>
  <si>
    <t>IDKSLATLALMIALILCGGFGGWISSGGNYYLNAMAFPAMSMFVLTRFVAGLAVAFVGGI</t>
  </si>
  <si>
    <t>FAMIGIGVISGFEHGVVFFLYFLMLSTFLMTLSALSVYQIPGFQFQEFDIQGRTVIMMCI</t>
  </si>
  <si>
    <t>PILFISPIITIWVHHDTWVYIPFLWLFLICLLIGARMVISQWNTWYLNIPRITDSDVVNW</t>
  </si>
  <si>
    <t>YLKTSPRDSLPADVEDIGTTPIPRQALQASVEKERNRHFWTRSTADPLVRKLADGYSATM</t>
  </si>
  <si>
    <t>FLLVWYCRYSRTKLPRPYSPTWNLQLKASVDTMSDMQRGVKLHNAFLHWRHTGGDVWCGI</t>
  </si>
  <si>
    <t>LYFILALVDKWTALLTGQSVVGLSNVSSMKYRLATGFGLAYYLMGAVILDAVSQPLWTLA</t>
  </si>
  <si>
    <t>NKTTSRAIASLDSLQEAKLDNIRSRRALYWKSLAKFFFLHIWGAAVSLALMWAFEATSDA</t>
  </si>
  <si>
    <t>TIMYLAYVGSYSGLLWYQYNKVFTGLLAVIPLALGTVIGFILGILLHIYVPAFAYSSVVS</t>
  </si>
  <si>
    <t>LASGTWTAALVSLYMTDIWMPLWKKETNAEPTSKNEPPFYTCSALDPSPDLSQTRLSQMF</t>
  </si>
  <si>
    <t>ESISALPADVRYKLQPSQHPGVEVMQILQSQCSSKKSGRVEAAFRLAGGLVSLAADLWQQ</t>
  </si>
  <si>
    <t>GETTIELVSAGHLLQDEQKIRTISRSTASGLHIFVVIGPDLVGNEWVSDIRRNCRMIAEA</t>
  </si>
  <si>
    <t>VVQATAECKSGISHNQSLLTELLVADDRDDEQAPVPEGVKRQLETCTGERRRAICYWQKT</t>
  </si>
  <si>
    <t>LLRHLLLGLECDLDWDKLPKEVRSFLLKRCCGQSCRLSSTQMDWIRSRFSTDESLGIEEF</t>
  </si>
  <si>
    <t>ISRCNLGAELAISVTSFAETLPPNQDLQHAFPDSWSMGAQLPASPNLSDLGFRETVQLAL</t>
  </si>
  <si>
    <t>SRLHEKLKTCIKFTVISLVADPEYQRELNYIIRGQPLIFAWPATLILNTVWTICKTLQRF</t>
  </si>
  <si>
    <t>ILPLVLLHGREKVSTLYKNMKGRKTVIENNRVMTESLKGPSTGFFETMPDGTLRLYQYSG</t>
  </si>
  <si>
    <t>RHEERPKDNKHLTAINTYKDTLNLQKREEYSNGSLTNEFIYDYTSVNDGRNAKLPSRRQC</t>
  </si>
  <si>
    <t>ISGALSGQVVQYDKRGHIMSGSTMRNGDPVSFQFSYRKHAKFDDELLRAEFVSGHNKIQV</t>
  </si>
  <si>
    <t>AWCMPPRARPDKLNKWIPYPRVTEATFTKESDVYNAKWTYDHKFHPIISTTLNGEPSPTP</t>
  </si>
  <si>
    <t>PMIQDDWYNVLQKPKNCSFLDDNPLFSFSSVKAGFVSRMFGFNVKRYPIPTSLAREHLWK</t>
  </si>
  <si>
    <t>SWKSGKEFDAATTRWMDELLLRSDRVLNPYWRNRDFGRLDAAGKYLDALGDTVLARVDMD</t>
  </si>
  <si>
    <t>PEVSSWTWLAFKMSDLYSFGQGGDARINTRTLSTQLQDSDSQLHILALDTATWPNEPGGV</t>
  </si>
  <si>
    <t>SACRRDLVNNLKSTRWHILAEAANDFGVPRFQIERNVQSLAVVPQWGLDFLNPTHGVFQS</t>
  </si>
  <si>
    <t>SLDSEVAERSFDTRKSDIEQNFIPILTSLVRCARTTHHTRQHIEEATKALIDLNTYFESS</t>
  </si>
  <si>
    <t>RNWNDVWMSDVVKDAWRNLWLADDIDGIMPISQWRTAEHPTLVQLDTALDMWHRCKFLSS</t>
  </si>
  <si>
    <t>TSLPGYKLVDLFVFSVPVPEKIPDIFQASHHFTGATYGVVCKIKRKCALHVWDHSISLRE</t>
  </si>
  <si>
    <t>MVTFLSGAISFDSSFVNTTLIHLGRLSCILAEHHADVVLPCAAFFNPGWEAELGTCEGAL</t>
  </si>
  <si>
    <t>QHRRAFMRKIDPVVNGITDMEKYKPIETIKTETPTVVMLSHIRYVKDIKTAVMATDVIVN</t>
  </si>
  <si>
    <t>RWGFKDYRLHIYGDMEKTPGYSSECQEIIASKGLRDHVVLKGLGNPSVVLQDAWLFMNSS</t>
  </si>
  <si>
    <t>ISEGLPLAMGEAALTGVPVVCTDVGASFCVVTDSKTGKRFSEVVAPNDALSLAQAQIRIL</t>
  </si>
  <si>
    <t>ALVDEWAPFAEDEEGYQPPKLSLRPSPEEVEQITKRMYAKTEQRRRLGMRGRDNVLNNFS</t>
  </si>
  <si>
    <t>EHRYLREHEQMLWIGKYQSRSFIARERMASSNSSLGFTKERGPLSSAGSSSESV</t>
  </si>
  <si>
    <t>MPSELVVLPPSSPLMISAIPPPRPVSVNSLARASVSSSIPYAKSTRSTSAEFQLPDGPIA</t>
  </si>
  <si>
    <t>PPAVPGQLACQSPVDTDMEDVEIIVDAPHPLRPELQFQNLPVEIHEAILDYLFGERAAAF</t>
  </si>
  <si>
    <t>TTTGPGKSPGRSWNKSLRHPRRKVLSNLALISPVWRSLVQDRIYRHIKIKGTTEELYESA</t>
  </si>
  <si>
    <t>RWFRAHPLLASYVRHVEIWIPVWGKRATKNSSSQIPARRYNDEDMDGAAAHTTMVWDDSD</t>
  </si>
  <si>
    <t>TNHGNDYKYHYASHNATLEEIFYHVQSCFPEARILTLEGGHCKKPPMVRHFRNDPCGFSG</t>
  </si>
  <si>
    <t>QRLPTLPEIRSFVMRGAWNIMRDHRHWHNLSEALPGLQEWHCAYAKPKVEGYHTIAEILR</t>
  </si>
  <si>
    <t>RLSPSIVHLNISLEGFYSKDSTQTSWLGDGVNPPHLCRLLGDVIPHLESLAFTGKVCACL</t>
  </si>
  <si>
    <t>FQPTRSSLSTWPPKSSKLRSLDLVVKNCCRDKRTSSGLPFLDDFSRITNLHFIRAFERLI</t>
  </si>
  <si>
    <t>TGAVHSLNTHQVLNYMRIRFIDLDSACPPLNPYFQLIDDECSGLWSERILDMLHEARPQA</t>
  </si>
  <si>
    <t>HFIELSEGIYPQYGPNHQIVGAVYPRTRPLSIHAATYKIIADVSKS</t>
  </si>
  <si>
    <t>MGILNVVEDRPTPKSVYNWRVYLLAGIASCGSNMIGYTSAFIGTTITLDSFKEEFGLDKM</t>
  </si>
  <si>
    <t>SSAKVDLISENIVSLFIAGAFFGALLTYPVGHFLGRKWSLVIASAIFTLGAGLQLGANHS</t>
  </si>
  <si>
    <t>RGLGIMYAGRVLNGLGTGVASNIVPIYLSELAPPAIRGRLVGLYELGWQIGGMVGFWINY</t>
  </si>
  <si>
    <t>GVQKNMEPGHTQWLIPFAIQLIPAGLLFAGALWTKESPRWLFLKDRRQEAMANLCWIRQL</t>
  </si>
  <si>
    <t>SETDIYITEEVAAIDQALEEQAATIGIGFWKPFQSVGTRPKIMWRLFLGCMLFFWQNGSG</t>
  </si>
  <si>
    <t>INAINYYSPTIFKSIGVNSDTIGITTGLFGVVKAVMTFVWLLFLVDQLGRRKLLLIGAIT</t>
  </si>
  <si>
    <t>GSICMWIIGAYICVVQPEENPTDHLNGGGIAAIFFFYLWTAIYTPTWNGTPWVINSEFFD</t>
  </si>
  <si>
    <t>PNIRSLAQAATTASNWLFNFLVSRFTEQMFAKMGYGVYFFFAALSFLAFFFTFFLIPETS</t>
  </si>
  <si>
    <t>GVPLEVVDRLFEVKPVWRANETVKAQMKEEEERFRFEIKEGNFDKSEEEHVEDGNETRS</t>
  </si>
  <si>
    <t>MSSVDEEPILEDIFVPQSLLNAVARREDTVEGTHRVASPCYPPSSQTQEIYVQKRNQRTI</t>
  </si>
  <si>
    <t>SWATRVSDKRKAPQRASSYSSALEEGRMQLHQDQGPSVPPHVRGITSSLNLNSSDSTPLR</t>
  </si>
  <si>
    <t>FLEHDPFADSSVREPLIERNSRSPYSIPRPGNINRKTLGDSVRSVYNRANLVKIKHQRKY</t>
  </si>
  <si>
    <t>WIRLLIEYAAYTIGAVFIYFVLVGLPLWKGAVYWLYWVMQHKFVFSGGWAIFVFLLVFPT</t>
  </si>
  <si>
    <t>APNTALLIPCYKSGAIIGRTLEAALKIFPASHIYVIANGDSATPIDDTEEVCRIYSVNHI</t>
  </si>
  <si>
    <t>WCPVGSKIVAIFIGCHAVKSFRHVLLIVDDCILPPHFPVVVSRLTHKVRCIGYTIKSVGT</t>
  </si>
  <si>
    <t>NSQRGSYCQQAQDLEYKLAGLQRSFAGHIGSATFPHGAISLWERAFLKDTLQHHPGFSIS</t>
  </si>
  <si>
    <t>EDWFMGNSCRRLGGRIQMCSAVFVETTTPAALFFVDRRLRRGGFGETTVFKQRFLRWNFF</t>
  </si>
  <si>
    <t>VANGIWYNLLYILGSWRLGKWELGAKLFVFQEVCSYLFIKQVPSGSSG</t>
  </si>
  <si>
    <t>MPSRAFDVVCTLTATTGKSHLNWPPLMWILDSEGDLLDGKRVWLRPGQKYLFGRIRQDGV</t>
  </si>
  <si>
    <t>RHAIQHSSISRKHMVIEVSSVKDGDGSRIYAKSEITVIDQNSKCGTAVDGNQIRGESVNL</t>
  </si>
  <si>
    <t>TGDEHTIKLGRYQHLLRIKWQPTVLTFSFSSKELKAKDPLAHVRSRLEDLDIKTIIPYVV</t>
  </si>
  <si>
    <t>GNTTHVVQSKRNTAKGLQALVNGKYIVANSYIDALVYAATPSDLENLESLSPLEVDFDSA</t>
  </si>
  <si>
    <t>WPDPTEHLPPPGKELVHRPAEAFAPILDRVNLFEGYTFVFGDKAQFDMLHDPIANGHGKA</t>
  </si>
  <si>
    <t>LLYRVENEVTTADEIAQFMRNAAGEKGLGSQRDGPGGVVLVRFRAKGYEEWSIELSNQIA</t>
  </si>
  <si>
    <t>LQTNQRVIEQSEFLDAILANDASSLCRTLPSQEPTSIQEASATPASQPASTPVKNVQIAD</t>
  </si>
  <si>
    <t>SQAVEEHGQPTKSRSKGPRVRSFVSKMKTFDDGFDINAIPAHPPDDEDVVVDSLPAMDME</t>
  </si>
  <si>
    <t>SSSGQRTQPHSNLQEEEDVLSQLLPGANAMKRRRAETVQRAMDDSTLRPKEEVHQPKRQK</t>
  </si>
  <si>
    <t>IDVLEAARQHRDAEEDAQRQRREEEEAELQNSLKDIENLKGLAIVEEMEMPARKIADKDS</t>
  </si>
  <si>
    <t>RWDERWNGRKNFKKFRKKGDRNRSRHMIQTVIVPLEEVTRKAFGIGEHYWVSSRKSADNS</t>
  </si>
  <si>
    <t>QTESRREPPASEQDTGESRSQSLARTESEPTALRSQKRSREDRDSDSDDELRFRFRRRR</t>
  </si>
  <si>
    <t>MEPRRETPTDEVSSTSKGVTDGYATLKYQLLGPSLTKAGQDAVDQQKVSEIIYNASKGSK</t>
  </si>
  <si>
    <t>FFNHEQNRDRILTEKIERILKEKARLENLDLSHDLRRADQLLDELELSRDLSQYIVHVDC</t>
  </si>
  <si>
    <t>DAFFAAVEELDRPELKTVPFAVGKGVLTTCNYEARKFGCRSGMASFVAMKLCPQLICLPI</t>
  </si>
  <si>
    <t>NHQKYSAKAQEIRAIFAQYDPLFESASIDEAYLNITAYCTENQIDPEDAVNRMRAEVLEQ</t>
  </si>
  <si>
    <t>TKISVSAGIAANAKIAKIASNRNKPNGQFRVPNDRDAILEFMKDLPVRKVNGVGRVFERE</t>
  </si>
  <si>
    <t>LDAVGIKTCGDIYSQRALLAKLFGEKAFHFLAQCYLGLGRTKIQPVENYERKSVGTESTF</t>
  </si>
  <si>
    <t>NEMGGKEALREKLWAIAQELEKDLTRTEFKGRTLVLKVKLATFEVLSRQCQPPKAVFLAK</t>
  </si>
  <si>
    <t>DLYTFSLPMLEKLEKEIPNMRLRLLGLRCTNLVSTKKGGIDFFGWATRSKPTVESTSDAV</t>
  </si>
  <si>
    <t>EQEISAEEAFERAARQEIQEDMNDLEKLSQEVSEPNEVDQSEKDPATPSEPQPTYWDCPV</t>
  </si>
  <si>
    <t>CSKPQVADDRAFNEHVDYCLSKQTIKEAIQGASQDAEPVPPKPRKRKSTSQEPVDPRQKR</t>
  </si>
  <si>
    <t>LFFT</t>
  </si>
  <si>
    <t>MFGFSVVGFASSFVFLWLVPPCLQIFVECRNVMSRPPFRPSSPATMTSDKQTTNGPVAKP</t>
  </si>
  <si>
    <t>FTPSLSAAFNRSTKSPLTPKLANPGGYRTPRRLTPSEHPASTPKPDSESVYLSANITPRS</t>
  </si>
  <si>
    <t>GTRTSRRDGPISTPNMPSNGHCSPSYISASGSTVGKRTDRSPVRTGGKPDPPRTTRAKTL</t>
  </si>
  <si>
    <t>TTEPQRSRPNSVCGAPSNSPRFFHASDARSNPDVDSRPKPAAKPSNPAFVYANGEQEGPS</t>
  </si>
  <si>
    <t>EELNTAPVYKRRSTGFTRSVVGSKPPSASPRLASPRLNASSPRLSDGVGSQVGSQVGSQV</t>
  </si>
  <si>
    <t>SSQVGSQLGPQTGPQFGSQAGTRFDFAPQIVSHMPSPPMSHFPPKPTTPAPRHMKSSSVD</t>
  </si>
  <si>
    <t>SGHGATSPREPLRPSPIIISPSDIKIDASAIASEPLPGLRPRIFSNGSAASVETHDSSLQ</t>
  </si>
  <si>
    <t>SPAKSESGQAKDDVAINARTERKILDLEISNSSLLAINRTLEREMRKQNAELRRYRRLSR</t>
  </si>
  <si>
    <t>AGRLSVAPSSRSVSGASLGIMAEADESDEHEHSSVQSPEELSELSDEDSVMDEGVLSPDS</t>
  </si>
  <si>
    <t>LAEHDARHRAQDEKKFFIDLAKHQELLADSQKMNQSLKRCLGWTEELIKEAKKALEYSVH</t>
  </si>
  <si>
    <t>VNDIQLGGRVLAPEEIADLRESGRGLLRASDPQDLSYLPELPDSEPDSELDSEADEVTEA</t>
  </si>
  <si>
    <t>ATETT</t>
  </si>
  <si>
    <t>MSTVSSNHTDKMINKTNPSTTSSSHTWMTARTSDRTSNTQPIIYSSASKTSLPTLTDSSI</t>
  </si>
  <si>
    <t>DDDIEIPSSILSTTTESSLTSFFTPLNPNLISFEDELSSYVGTVTDSWTEWALDPELGFD</t>
  </si>
  <si>
    <t>NSISDNIAPNLDLDIPQTPWEHDNEHGNLIIRGPTILLTTLKQKTVPTFLKKMGYSAPIP</t>
  </si>
  <si>
    <t>LSKNPVVRNFDLNINESKNDSPPWSPYTLSTRLLALERYIEDKPGTKLSTIYPPIETWGR</t>
  </si>
  <si>
    <t>RKVGYRAVWCIDRVFRFHGICIRGFGVDVACVSGLVGVPVVLLQADREAPVRAWRGAVRD</t>
  </si>
  <si>
    <t>VGLAGLWDLGIKMGRDGEGIVEVDVDVDFGCGGLDVDGLFSSSSPRGVEERVRECLVYLG</t>
  </si>
  <si>
    <t>GRG</t>
  </si>
  <si>
    <t>MQQLLQSTAALLAFQAVVGDAAPTSSSSAAASGPTGASYPSGFDMSTSWGNLSPYKDQPG</t>
  </si>
  <si>
    <t>FEVPNGVPRGCELSQVHVLHRHAQRYPTSWKLDGGVIEDFAQKLKNYTKRHDNATVGKGA</t>
  </si>
  <si>
    <t>LSFLNEWEYVLGEDLLLVSGAATEATSGANVWSKYGRALYHAPVGVASYDSSLNVYPNGT</t>
  </si>
  <si>
    <t>ERPKPIFRTTDQARILESARWWLSGFFGNTGANSSYSEYDLVITHEGTGFNNTLASDGSC</t>
  </si>
  <si>
    <t>PGDLEEGDDSGEKFIPNLTKDALKRLSHFLPSDFNLTANDVVGMFSLCPYETAALGSSSF</t>
  </si>
  <si>
    <t>CSLFTEQEWRDFEYFVDLQFYGNYGFGAPTGRAQGIGYVLELAARLEGKRIETSDTSINA</t>
  </si>
  <si>
    <t>TVDSKPATFPLNQPLYMDMSHDDVIVGVLAALGLKYFNYGSKGLPDDVAHAVPRNFKLNE</t>
  </si>
  <si>
    <t>VTPFGAHLISEIWTCPEKTNFHELDGALYKNPDLSSTSDTTDVIRFVLNGSPVSQEGLDG</t>
  </si>
  <si>
    <t>CETSINGFCSVEDFLKGVPKLKVKAEYQYACFGNYTAGHQVGDGRPE</t>
  </si>
  <si>
    <t>MVADTTYYDALGVPPTATELEIKKAYRKLAIVTHPDKNPGDETAHARFQAIGEAYQVLSD</t>
  </si>
  <si>
    <t>EELRKRYDKFGKEDAVPGGGFEDPSEFFSMIFGGNAFVDLIGEISLMKDLTTTMDITMQE</t>
  </si>
  <si>
    <t>MEEEELAASAEEKLNIHEEEAKTAAGTSAEGTAAAAPAAAGSATATDAPASEEKSEKPTP</t>
  </si>
  <si>
    <t>TPSSGTSTPRRYLGQQAIMDKSEEEARMEAAGLSAEEKELHKKSKKKGALSREQEERLAA</t>
  </si>
  <si>
    <t>YELERKKAREERVNTLATKLVDKISVWTETDKGADVTRAFEEKIRLEVENLKMESFGLEI</t>
  </si>
  <si>
    <t>LHAIGQTYIQKGSSFLKSQKFLGISGFFSRLKDKGTLAKETWTTISTAIDAQMTMEEMAK</t>
  </si>
  <si>
    <t>LEERGGEDWTDEKRAEYEKKVTGKILAAAWRGSKFEIQSVLRDVCDQVLGDKKIKLDKRV</t>
  </si>
  <si>
    <t>ERAHALVIAGNIYQKAERDPEEEGDYMAFEQLMADAMTKKGKDEKEKKKKEKKSKHEHVE</t>
  </si>
  <si>
    <t>ETTA</t>
  </si>
  <si>
    <t>MRATEVLYYMLRPSQLRSIVQWKVWHNPVHERNVNNETETQKACFKFLDLTSRSFSAVIK</t>
  </si>
  <si>
    <t>ELHPELLLPVCVFYLVLRGLDTIEDDTSIPLKTKEPMLREFKDYLEQDGWTFDGNRPEEK</t>
  </si>
  <si>
    <t>DRELLVQFHNVITEFKNMKPAYREIVKDITDKMGNGMADYCRKAEFEDASVKTIEEYDLY</t>
  </si>
  <si>
    <t>CYYVAGLVGEGLTRLFVEAEFGNPALLSRPRLHKSMGLFLQKTNIIRDVREDHDDDRHFW</t>
  </si>
  <si>
    <t>PKEIWSKYVTEFEDLFKPENRETALNCGSEMVLNALEHAEECLFYLAGLREQSVFNFCAI</t>
  </si>
  <si>
    <t>PQAMAIATLELCFRNPDMFDRNIKITKGEACQLMMESTQNLHVLCDTFRRYARRIHKKNT</t>
  </si>
  <si>
    <t>PKDPNFLKISIVCGKIEKFIDTIFPQQTAAQAKLKVQGEKSEAEKEKARQEAETRQDLYF</t>
  </si>
  <si>
    <t>MLALMGVIVLIVSIIMLTAAWLLGARFDLAFQELKSGNFRPPAKQIPGEL</t>
  </si>
  <si>
    <t>MSTTLPTGAKIINGVKTFIPLENNPEVHTHLATTLSVQSLTFHDIFTLSPPPRDLPHPIN</t>
  </si>
  <si>
    <t>ALIFLAAAPIYTRARSTLQSTLPKYTTTNETDPIWIPQTIGHACGLMAFLHCVLNLDDGR</t>
  </si>
  <si>
    <t>HLARGSELAKLREELVSLAPGDRARVVYEALFLEEAHMDAARGGSSGVPGPEEDNGFHFV</t>
  </si>
  <si>
    <t>GFVKGGDGRVWELNGGMPGPLERGVLEDGEDLVSEAGLRLTVGDFMEAAKEVEGGGYGGL</t>
  </si>
  <si>
    <t>GISLVGLVGV</t>
  </si>
  <si>
    <t>MAISETAFAYHEPAISTILNQTGFLLVLNLVNVCLDKLVYCGLIGQLFIGILWGTPGAKW</t>
  </si>
  <si>
    <t>LTRDMETVIQQLGYLGLIMLVYEGGLSTSLSSLKANLLLSLAVAITGICAPMGLSFILTE</t>
  </si>
  <si>
    <t>LVSATPLQAFSAGAALSATSLGTTFTILSTTDLIKTRLGTVTTGAAMLDDVVGLVLVQII</t>
  </si>
  <si>
    <t>TNLGGSSDSFSAVTVIRPVSVSIGFGVGVWLLCLLGLRPALRVLLAHKHRFPAFTGTVQF</t>
  </si>
  <si>
    <t>YFLVNTCLLVGMVAGATYAGTSSLFAAYLAGVMTSWMDDFFKENSGSGDAGNGNVSSESG</t>
  </si>
  <si>
    <t>TENTSQEENPTGQEKDSNQNDQTTRQQTTSTKRETPTGSMVYEKYYHEPVTRILVPLFFA</t>
  </si>
  <si>
    <t>SIGFAIPITEMFDGKIVWRGVVYATLMTFGKLITGLWLVRLSSRPISSVLRILKKPFSRV</t>
  </si>
  <si>
    <t>VLFCASPRTGSKKQKKGTTETQQHQDPRNPEDKSQDQPTPTQAHETVTSEQPTQISQPTS</t>
  </si>
  <si>
    <t>TLPPKPRSLYPASILGLAMVSRGEVGYLIASLAESKGIFGTSSSGGSSETYLVIVWAISL</t>
  </si>
  <si>
    <t>CTLFGPICVGTLVKRAKTLQRMRVDRGGEDPLGVWGI</t>
  </si>
  <si>
    <t>MGRFGPTITVKLPQYRERSIRELSVMASLFERPSLVFGAAIVLRAILLVYGAWQDAHSAV</t>
  </si>
  <si>
    <t>KYTDIDYMVFTDAARYVSKGDSPYARDTYRYTPLLAWLLLPTSWDGFFSFGKVLFALSDV</t>
  </si>
  <si>
    <t>VAGWLIAKALTSFYGMSPPRALKYASVWLLNPMVANISTRGSSEGLLCVLVIALLWAVLN</t>
  </si>
  <si>
    <t>RKITLAGVLLGLSVHFKIYPFVYGPSIIWWLDEEREGLKSSSQKQKPEQDDRNLLTHIFN</t>
  </si>
  <si>
    <t>FITPSRLLLTTTALATFSGLNISMYILYDFPFAQHTYLHHLTRIDHRHNFSPYSSLLYLS</t>
  </si>
  <si>
    <t>AAGDIQGSFESLAFIPQLLLSVVVIPIVLAKRSLPGAMLAQTFAFVTFNKVCTSQYFLWY</t>
  </si>
  <si>
    <t>LIFLPFYLPSSSLMKNPRLGITVTALWVIAQALWLQQGYYLEFLGLSSFVPGLFLASLGF</t>
  </si>
  <si>
    <t>FAVNIWILGIIINDVALEGC</t>
  </si>
  <si>
    <t>MAAFSQYPLSTGWSFKDSDDQSPEAWMPVPVVPSVAHQDLQANQKLKNPYIGFNELDARW</t>
  </si>
  <si>
    <t>VNDKSWTYRTVFQKPAVAAGSSIILAFDGLDTFATVKLDGSVILQSDNMFLAHRVDVTKA</t>
  </si>
  <si>
    <t>LEAEGDHVLEIDFDCAMRRARELREKDTKHNWASFNGDPARMAVRKAQYHWGWDWGPLLS</t>
  </si>
  <si>
    <t>TAGIWREVRLEVYSAKISDLWTEVELASDHQTARVSAFAEVDAADSVDSYKASFLLSLHG</t>
  </si>
  <si>
    <t>KEVAREVATLKDKVANVTFDVTQPSLWWPNGYGDPALYEISVSLEKEDCEIHSVSKKIGI</t>
  </si>
  <si>
    <t>RTAELIQQPDRHGKSFFFRINGVDVFCGGSCWIPADNLLPSITAERYRKWIELMVAGRQV</t>
  </si>
  <si>
    <t>MIRVWGGGCYEDDSFYQACDELGVLVWQDFMFGCGNYPTWPELLESIEKEANYNVRRLRH</t>
  </si>
  <si>
    <t>HPSIVVYVGNNEDYQVQESAGLVYDYEDKNPENWLKTDFPARYIYEKLLPSVVEKLSPKT</t>
  </si>
  <si>
    <t>VYHPGSPWGDGKITSDPTVGDMHQWNGKSNGVLDWVHTKPSVVWHGTQEKYQIFDTLGGR</t>
  </si>
  <si>
    <t>FNSEFGMEAFPHMSTIEYFVENEADKYPQSHVLDFHNKADGHERRIATYLTYVYLTQVVQ</t>
  </si>
  <si>
    <t>AETMMFGYRGWRRQWGDERHCGGALLWQLNDCWPTISWAIVDYFLRPKPAFYAVARVLKP</t>
  </si>
  <si>
    <t>IAVGVRREHHDWSVTHAQPPKTSKYELWIASSLQKETVGTIELRFLSVNTGLDVRAPILR</t>
  </si>
  <si>
    <t>DNVKIVPNGTTNILEGVIDHKAQPEPHVLAARLWVDGEVTARDVDWPQPFKYLDLSDRGL</t>
  </si>
  <si>
    <t>EVNKVSESGNEQKLLITAKKPVKCLVFEERDGIRVSDSAMDIVPGDGQTVTVTGLKAGDA</t>
  </si>
  <si>
    <t>PLKYKYLGQ</t>
  </si>
  <si>
    <t>MAEQPTQIHSIFETFRNELDEHHDRRERLIKISRDITALSKKIIRKLNAPLPENITKETQ</t>
  </si>
  <si>
    <t>SRFTQIQSLFTNALPDLTGPNKWRYQRQLSGAIQEYIEALSFHHYLTSQTLITLPEVRTK</t>
  </si>
  <si>
    <t>LPAEILVTEEDYLLGLFDLTGEMMRFAVTALSAGSVASEEKKMGLSREQNGIVVDLREMR</t>
  </si>
  <si>
    <t>SLFEGLSVSRRHNLIKDLGKKMEVMQGSVEKVERAAYGILVRGSERPAGWMPDLSGGGDE</t>
  </si>
  <si>
    <t>GY</t>
  </si>
  <si>
    <t>MTMINTVDETSLAASPTERRNSLEKHLLNRPDPQDLKERHILLDTNVAPSIQAARQELDR</t>
  </si>
  <si>
    <t>QRTTDSLKKHLEHRPDREELVERNILPHTNAAPALQAHARELEKHMLADHLDQKIQNRPQ</t>
  </si>
  <si>
    <t>PEDLMAQGILTEDEDPRQPTI</t>
  </si>
  <si>
    <t>MSTGRKVFHCAVDETALTTNISEIKKWTTNGAITLVVPLYTLERLHALKRAGSQVAINAR</t>
  </si>
  <si>
    <t>EAVRFLDRVTSGKDSTPADRVALQGPMEQYENWSDAEKFFLPEFEEEPEATNGTGAGETP</t>
  </si>
  <si>
    <t>LEKKGPTGRDNKKNGAPDDLSQMLLNKLNFKKDSDAASINSAGTHSAPASPPSSRSSRTS</t>
  </si>
  <si>
    <t>PECANSHVVENGNGTSNRKVKQTNGHKRSASGSTIPTVPLVLRPLLSALLWRLHSGPDAS</t>
  </si>
  <si>
    <t>NAAKSCILITNDRSTQIWAQKFGIGVKNIHQLRTSIQYEEREYKNRCKYVEKTQTQTAEP</t>
  </si>
  <si>
    <t>KSLLSYDDESDEDELVFVPRGRGKGSSRGASRGGSNRKPAASKNTAPPVESTMEIPTQPI</t>
  </si>
  <si>
    <t>DPNSFIRNPGLRGAWPERLGTTIVVAEELLVDQLVVTAEAGGNSGFLDRTAEPR</t>
  </si>
  <si>
    <t>MAFAALRHSIPSPTRLLRPTMSTPSQARLQSQCRQVSFSSYLVSPKELSEALKKNPATKI</t>
  </si>
  <si>
    <t>STAPRVVPLCAAWFMPNDPEGRKGIDIFRKHRIPQARFFDLDAIKDAESPYPHMLPTAET</t>
  </si>
  <si>
    <t>FADAMSELGIRRDDEVVVYDTEELGIFSAPRVGWTLRVFGHPRVHLLNNYRLWVREGYPT</t>
  </si>
  <si>
    <t>ETGEPQQVERTSYPVPNYDSKLVIPYLELKEIAKEHRKEGAKEVEILDARSYGRWAGTDP</t>
  </si>
  <si>
    <t>EPRPGLSSGHIPGSKSLPFQELLDPETKTFRSKSELCKIFEEKEIDDSKSIISSCGTGVT</t>
  </si>
  <si>
    <t>ATIIETALGEAEYGDPNLRRVYDGSWTEWAQRVKPADGLIKKLN</t>
  </si>
  <si>
    <t>MGKLKDYITTDRNGIIENRHQVHAAIVSSDGTLLYSVGDPSRVTLTRSAAKPAQALAVIS</t>
  </si>
  <si>
    <t>TGALEKFGFDEADLALMCASHNSEDRHLSRARDMLRKVSAGEKDLRCGGHAALSETVNRE</t>
  </si>
  <si>
    <t>WIKRDYTPTAITNNCSGKHAGMLGGARALGAEISDYHLPCNPLQRKVRDVVEELAGLETG</t>
  </si>
  <si>
    <t>PEGVLWGVDGCNLPAPAFPLRNMAKIYAAFAEAADVADGARNASGKDRDMARIFSSMTRY</t>
  </si>
  <si>
    <t>PELVGGEGRFCTVLMRVFRGILIGKVGADGCYGIGIRASEYTRRLGVDGAMGIAVKIEDG</t>
  </si>
  <si>
    <t>NMGVLYSAVTEVLDQLDIGSSDMRRELALFHHPEIVNSAGVVTGSTAHRFHVCGLGS</t>
  </si>
  <si>
    <t>MSGGGTSGIVLAARLSEDDSKSVIIREAGRNLADDFRVQTPALWTTLLGSEADWQLITAP</t>
  </si>
  <si>
    <t>QTELRNRIIKEPQGKLLGGSSGINGLHRSLQAEIHAWSKSSAIDWTWEKLSPYYKKSYTL</t>
  </si>
  <si>
    <t>QLPDEATREHIGLGWVDQNVNGDSGPINISFPAVLQDPLSKAWVDTFKGIGYSLTADPFS</t>
  </si>
  <si>
    <t>GNSIAGYSNLATVDYKTKTRSYAATGYGLPAMQRPGDAGVTATGVKAILQGELSTIKAKK</t>
  </si>
  <si>
    <t>EVILTAGALNTPKLLELSGIGNKAILDQFNIPVVVENPNVDENIQDYLMSRISSEQEVMQ</t>
  </si>
  <si>
    <t>NAMQLYTKHKAGPITIEAKQAYLNRFIPQPEGRDQVIRDIYAADNEPTCSIFVGQELLPG</t>
  </si>
  <si>
    <t>NFLSLGLELSLPYSRGSVHIASADPNVPPTIDPRYFSNPLDLDIMARNLLDFLVYGVTNL</t>
  </si>
  <si>
    <t>RVCDASVFALVPPANIMSTVYAVAERAADIIKSDA</t>
  </si>
  <si>
    <t>MAGPQRPSSGLPTRRTTTTRQPTRRLGSLATQRASSPAISSKIPASGGSRVIKSPSEPAS</t>
  </si>
  <si>
    <t>VTAKRKERDLERGINEDTSIHVVVRCRGRNDREIKENSGVVVKTEGVKGNTVELSMGPNA</t>
  </si>
  <si>
    <t>VSNKTYTFDKVFSAAADQLAVYEDVVLPIVNEMLAGYNCTIFAYGQTGTGKTYTMSGDMT</t>
  </si>
  <si>
    <t>DTLGILSDNAGIIPRVLYSLFHKLEETESTVKCSFIELYNEELRDLLSAEETQKLKIFEN</t>
  </si>
  <si>
    <t>ESKKGQSTLVQGIEETYIDSASSGIKLLQHGSHKRQVAATKCNDLSSRSHTIFTITVHTK</t>
  </si>
  <si>
    <t>RTTDAGEEYVSSGKLNLVDLAGSENIQRSGAENKRATEAGLINKSLLTLGRVINALVDKS</t>
  </si>
  <si>
    <t>PHIPYRESKLTRLLQDSLGGRTKTCIIATVSPSRSNMEETISTLDYAFRAKNIRNKPQIN</t>
  </si>
  <si>
    <t>FTSKHKLLQEFAFEIEKLKGELIATRHRNGVYMTVDAYEQMTMENESRRIVNEEQRAKIE</t>
  </si>
  <si>
    <t>SMESNLRNKVQELFTLTSNFNNLKKDNEDTRAALNDTNDVLEKTEIVLKNTRSLLEEEEM</t>
  </si>
  <si>
    <t>LRKAHQDTESQLYDIGTGLLSTLDRTVGDVHGLHAKLDRKADLDSSNMETWQMSAKEVSA</t>
  </si>
  <si>
    <t>VTEEVDKKVEAFQLQHSQLLESMAAKINDYVSSELSHVQSNQSALSSFGAIFDKAEHDAK</t>
  </si>
  <si>
    <t>TQTCGAHDRMNEVLEEIKDLREEVKRKVGEGLNGLSAAAARISKEVIGEFTEFHEQLHMS</t>
  </si>
  <si>
    <t>YSTLGKDFKSLFEEMVRHLNEQKMEINRLRLEVQEANLQTVEANRRASSNLAHAVEEEHA</t>
  </si>
  <si>
    <t>TAESERDLLLSQFKTLMEESRQRQVSRLKGRLDSVRADISSSGDLLEQATTQHDRQTDEW</t>
  </si>
  <si>
    <t>VFKSEQFAKDVAASRDELRTKMQNDWELFDQRNVSIQKTTESVHEETVRIVDAQISNMDK</t>
  </si>
  <si>
    <t>QMEALDDFVAKARSQNGEYRDAHISSLDNMASSVRESYSFVHEQLEGVGTRIGQLQEDAA</t>
  </si>
  <si>
    <t>QQQHSLHETTSPLSEEVRKPLTELRNNIHSRPLQEYIVTGATPQKRHYEYPTDLPRTEAH</t>
  </si>
  <si>
    <t>DALISGIRTSRDLTLLPFNGEDHLPGTSPTKGFVYNDTEDEVGNQTPTARITSNTGLREV</t>
  </si>
  <si>
    <t>DANVAAKQLASSPGDRASVRQSNISIAGKSSEVDTVPESEDSDEPPAKRRCSNPTTTDSK</t>
  </si>
  <si>
    <t>LPKNMLTKRMAGMMEGRENVPPPGLSSARRTRTRPAP</t>
  </si>
  <si>
    <t>MRSSSSRLISILYHFLSISLGASLHNVLSRVKAHPQTYPAIDIAYSSTDPIREPVTLQLS</t>
  </si>
  <si>
    <t>SNGLRLRFDGPDQRLRLIEVLDFTKIPLVYKNQEVLKGGKPQERAVSHQGPSFGHIYHRL</t>
  </si>
  <si>
    <t>FGLSYPGEYRPPTNQSPYGTYVLSYPGVAFSFPLQHSAWSDQCDFVALLSSSAALPATSM</t>
  </si>
  <si>
    <t>AIFQGDSWPEAQGRLFTQEQKYPRNPALAGKNRESVPDEIEEFNILGAGKLEVIRRSSPT</t>
  </si>
  <si>
    <t>SYITLSETTPQDLVAEFGPPDAIYRKHDRRITIHRAAGGGGEDHIHLSPPPGRGINVTDT</t>
  </si>
  <si>
    <t>DQSSNNSGTEDSDEELHQPHNLDPSSLPTECFLNYFHHGFDAFVSYPTTPGPAFPGSDLQ</t>
  </si>
  <si>
    <t>DPSPPSPSTQLVVTKIILHGNVPGSYPFNRHRRSRWKIKLDSSGDAVSSETRYDEISERL</t>
  </si>
  <si>
    <t>REVWKGSYTNPAEERALQRPMVLNRGWGDSPESSVEFLGGWEESTGKGQRPGQDSHDGGL</t>
  </si>
  <si>
    <t>GNTELFGFPGLLFEVMKNSAVSCLTVY</t>
  </si>
  <si>
    <t>MPELSRSLTRSWSSTLKLPKSTFPARVTPADQAKYLRRCTDELYAWQRRERPADKPFVLH</t>
  </si>
  <si>
    <t>DGPPYANGELHIGHALNKILKDLICRVQLGLGKRVRYVPGWDCHGLPIELKALEAQKGLK</t>
  </si>
  <si>
    <t>DAGGSVSAAVIRKEARALARRTVKEQMKGFRSFAVMGDWENHWKTMDKEFEKRQLGVFRE</t>
  </si>
  <si>
    <t>MVDKGLIYRRFKPVYWSPSTGTALAEAELEYKDDHVSTAALVKFPLLSIPSHLAQNPLLQ</t>
  </si>
  <si>
    <t>VKDLTAVIWTTTPWTLPANAVIAVHPDLEYTIVQSDTHGHLLVAQSRLQYLEHILKEDLS</t>
  </si>
  <si>
    <t>VIIPSVLGSELADRTTYRPLFKGADAEPQPIIAADFVTADSGSGLVHCAPGHGMEDYEAC</t>
  </si>
  <si>
    <t>LSRGITAFAPVDDHGRFTDKAMPSDPTRLSGKSVLDEGNATILEYLESQGHLLSKHRYEH</t>
  </si>
  <si>
    <t>KYPYDWRSKRPIIIRATEQWFADVGDIRESAVKALEDIRFVPASGRQRLENFVKNRSEWC</t>
  </si>
  <si>
    <t>ISRQRAWGVPIPALYHRVTGEAVLTKDSVSHIMSVIDERGIDAWWTDDANDPAWIPASLQ</t>
  </si>
  <si>
    <t>EASGPGYRRGTDTMDVWFDSGTSWAEIDEPYRDGYPADVYSEGTDQHRGWFQSGLLTFTA</t>
  </si>
  <si>
    <t>HQLAAGQTATRAPFRNLITHGFTLDEEGRKMSKSIGNVLLPQTIMDGTLLPPLKPRKGKK</t>
  </si>
  <si>
    <t>KQTENQGPVYDALGPDALRMWVASSDYTRDVVIGKQVLQTVNTSLHKYRVTFKLLLGALS</t>
  </si>
  <si>
    <t>DFRLDNQVPYNQLQQADRIALKHLSEMILSCQKACENFEFYKAVNALNRWANLEFSAFYM</t>
  </si>
  <si>
    <t>EAIKDRLYTYGENSASRRAAQTTLFHIYRHLQEALAPITPMLVEETWEHTPEAIKSQCEH</t>
  </si>
  <si>
    <t>PLKRVVSTPASEWQDDSLETDYQDLVAVHSVIKNAQETARGKKEMGSSLQSFVHIVLPQG</t>
  </si>
  <si>
    <t>VNNSVFQRSLTELPDIFVVSSVTLGTSGEPIPATIAEAEWQYSEEYELPSGQKGTVYVYT</t>
  </si>
  <si>
    <t>PQADKCPRCWRYVVPESQAEESVCDRCEDVVSELDASGAAKAADSS</t>
  </si>
  <si>
    <t>MASHKKSEDPLVVKDRQEQECESSDSTIASENASEHRSPMGLIDEDGIETLNRIASQSSR</t>
  </si>
  <si>
    <t>RRSSVYPPNVPTRTSTLATISENDPAVDPQGPSFDLNKWLKMVLRESERQGREAHRTGIV</t>
  </si>
  <si>
    <t>FKNFTVSGTGAALQLQDTVSSMLSAPFRIGEMMKNRHSPPKRILNEFNGLLKSGELLLVL</t>
  </si>
  <si>
    <t>GRPGSGCSTFLKSLCGELHGLSMSKESVIHYDGVPQQRMIKEFKGEVVYNQEVDKHFPHL</t>
  </si>
  <si>
    <t>TVGQTLEFAALARTPAQRIRDMSREEFAKHITQVVMAVFGLSHTYNTKVGNDFVRGVSGG</t>
  </si>
  <si>
    <t>ERKRVSIAEMALAHSPLAAWDNSTRGLDSATALKFVEALRLFADLSGSAHAVAIYQASQS</t>
  </si>
  <si>
    <t>IYDIFNKVVVLYEGRQIYYGPAKDAKSYFERQGWECPQRQTTGDFLTSVTNPSERKARPG</t>
  </si>
  <si>
    <t>MENQVPRTAEDFEAYWRKSPEYQKLMSEISHYEQEHPLEEEGDALATFQQKKREIQAKHT</t>
  </si>
  <si>
    <t>RPQSPYLLSVPMQIKLNTKRAYQRVWNDISSTVSTVISQIIMALIIGSVFYGTPDATAGF</t>
  </si>
  <si>
    <t>TAKGATLFFAVLLNALIAMNEINSLYSQRPIVEKHNSYAFYHPATEAIAGVVSDIPVKFV</t>
  </si>
  <si>
    <t>IAVVFNLILYFLAGLHRSAGQFFLYLLVTFIVMFVMSAVFRTMAAITQTVSQAMGLAGIL</t>
  </si>
  <si>
    <t>ILALIVYTGFVLPVPSMHPWFEWIHYLNPIYYAFEMLIANEFHGRDFICSQFIPAYPNLS</t>
  </si>
  <si>
    <t>GNSFVCSSAGAKAGQRAISGDDYIQVNYQYSYGHVWRNFGILIAFLVGFMMIYFIATELN</t>
  </si>
  <si>
    <t>SSTSSTAEVLVFRRGHEPAYLRTDSKKPDAESAVELSAMKPTTESGEGDMSIIPPQKDIF</t>
  </si>
  <si>
    <t>TWRDVCYDIEIKGEPRRLLDHVSGWVKPGTLTALMGVSGAGKTTLLDVLAHRTSMGVITG</t>
  </si>
  <si>
    <t>DMFVNGRGLDQSFQRSTGYVQQQDLHLETATVRESLRFSALLRQPPNVSIQEKYDYVEDV</t>
  </si>
  <si>
    <t>IRMLKMEDFAEAVVGVPGQGLNVEQRKLLTIGVELAAKPKLLLFLDEPTSGLDSQSSWAI</t>
  </si>
  <si>
    <t>CAFLRRLADSGQAVLCTIHQPSAILFQQFDQLLFLARGGKTVYFGPIGQNSNTLLNYFES</t>
  </si>
  <si>
    <t>NGARKCADDENPAEWMLEIVNAGTNSEGENWFDVWKRSSECQGVQTEIDRIHREQQSKTQ</t>
  </si>
  <si>
    <t>ASDKDNESWSKSEFAMPFWFQLYQVTYRVFQQYWRMPEYIASKWVLGILSGLFIGFSFFQ</t>
  </si>
  <si>
    <t>AKSSLQGMQTIVYSLFMLCSIFSSLVQQVMPLFVTQRSLYEVRERPSKTYSWKAFLIANI</t>
  </si>
  <si>
    <t>IVEIPYQIMMGILTYACYYYAVVGVQDSERQGLVLLLCIQFFIYASTFAHMAIAAMPDTE</t>
  </si>
  <si>
    <t>TASAIVVLLFAMSLTFCGVMQTPTALPGFWIFMYRVSPFTYWVSAMAATQLHDRVVQCSP</t>
  </si>
  <si>
    <t>SEMSIFDPPSGQTCGEYMSSFMSMAGGQLSNPNATSDCNYCSVAVADDFLSSVNIYWSER</t>
  </si>
  <si>
    <t>WRNFGLMWVYIVFNIFLATMLYYTFRVKKWNLSGLKERFSKKK</t>
  </si>
  <si>
    <t>MPDPNDSEAHRRRRFSMSDALLLNPFHSTHLSRRRARSSIRSDTSDQTTPEQEPTEARPR</t>
  </si>
  <si>
    <t>SSSRSRSLLRLPLTILRELSNTRKRPDLLPNDQATPTNPILEFRGGDTWDLLARDRKSLG</t>
  </si>
  <si>
    <t>LDLFWPIDFSAIDSVQTHNITKATPSKTEATEQKPKENPNNDTDEKEQETETFPLSSLTP</t>
  </si>
  <si>
    <t>LLHFRHLRTLKLTGMMSSYQKYIWQAAWLNPHLEELELGMALAPSLRRNYVTKWPCIRGG</t>
  </si>
  <si>
    <t>WTLTKERFREPVY</t>
  </si>
  <si>
    <t>MIDPPAEMIDFFDTLKTKPLPVPTTTPTSVAPVPTVVPGHDLIFQELSKTSQRTLWVVVV</t>
  </si>
  <si>
    <t>LMAISAIVFYILASRAPLTKRVIHNLIAISTTISFITYLALATGEGITYKHDILTIHNKH</t>
  </si>
  <si>
    <t>VPNTHRDIYRQVLWLRYLNWFLTNPLALINLALLSGLPGAHLLVAIVADWIMLGTGILGT</t>
  </si>
  <si>
    <t>YAGHTPRRWVWFTISAIGYLTTVYHIGVNGGRSAVNKDAQTKRFFGTVSGVSLLIKALFP</t>
  </si>
  <si>
    <t>VAIAAGALALKIGIDAETIIFAIHDIFLQGIIGYWLIFAHDAAPGITLLVDGFWSHGHGN</t>
  </si>
  <si>
    <t>EGAIRITEEEGA</t>
  </si>
  <si>
    <t>MRFRLPIKPDEIPVDEKQQPNDDEANVTPQSASKEAATSRADQVDDDKSDVVNPEFQHGV</t>
  </si>
  <si>
    <t>QSAQAMTQVWSKQHLILAYVMIWIIYFVKNFAFGIIGTLTPYVTSSFKEHSLTGTTTILS</t>
  </si>
  <si>
    <t>TLIGGLFKLPYAKLIDIWGRPQGFALMIACMTVGLIMMAGCNNVQTYCAAQVFYSVGSAG</t>
  </si>
  <si>
    <t>VDFTLTIFIADTSALKNRAFWLGFVGSPYIATVWAYGPATEDILSSMGWRWGFGIWAIVT</t>
  </si>
  <si>
    <t>PVMLTPLFFLFYYNQRKAQKAGLVPERHSQRTVMQSIAYYGKEFDVIGLLLLTTGLALFL</t>
  </si>
  <si>
    <t>LAFNLYSKQPDEWKSPLIICFIVIGGLLLIAFPVYERYIAPVTFIPWSLLLNRTVFFTYT</t>
  </si>
  <si>
    <t>MAASIYLAWYLWDTYFYSMLVVVFNQSVTQATYITNIYSVGSCFWAVLMGILIRYNGRLK</t>
  </si>
  <si>
    <t>WQALYFGVPITILGVGLMIKFREPGVNIGYIVMCQIFIAFGGGTLVICEQMTVMAVSSQQ</t>
  </si>
  <si>
    <t>HIPAVLAMESMFINIGSAVGTTIATALWTGIFPQKLAEYLPADAQSNLANIYGDMTVQAS</t>
  </si>
  <si>
    <t>YPVGSAARDAINRSYSETQRLMLIAATCLYTVTLASVMMWKDVNVKKIQQVKGRIL</t>
  </si>
  <si>
    <t>MADAAPRGRGGFGSRGDRGGDRGRGRGRRGRRGGKQEEKEWQPVTKLGRLVKAGKITSME</t>
  </si>
  <si>
    <t>QIYLHSLPIKEYQIVDFFLPKLKDEVMKIKPVQKQTRAGQRTRFKAVVIIGDSEGHIGLG</t>
  </si>
  <si>
    <t>IKTSKEVATAIRAAITIAKLAVLPVRRGYWGSNLGEPHSLPVKQSAKCGSVSVRLIPAPR</t>
  </si>
  <si>
    <t>GTGLVASPAVKRLLQLAGVQDAYTSSSGSTKTLENTLKATFLAVVNTYGFLTPNLWKETK</t>
  </si>
  <si>
    <t>LIRSPLEEFGDVLRQGKKY</t>
  </si>
  <si>
    <t>MFRWYQAKLAKQPILTASVTSAVLFGSGDVLAQQVVDRKGLEKHDFARTGRMALYGGAIF</t>
  </si>
  <si>
    <t>GPAATTWFGFLQRNVVLKNSKATIVARVAADQCLFTPTHLTCFLTSMAIMEGSDPIEKWR</t>
  </si>
  <si>
    <t>NSFLPSYKANLTIWPLVQGVNFSIVPLEYRVLVVNLVSLGWNCLLSMINSGDK</t>
  </si>
  <si>
    <t>MAAVAENGPVPVNDENTAPTVAAPEQKEETEKTNGDNITVFHDPENFNVKHPLMHEWTLW</t>
  </si>
  <si>
    <t>FTKPPSGKGDNWNDLLKEVVTFNSVEEFWGIYNNITPTSELGLKADYHLFKKGIRPEWED</t>
  </si>
  <si>
    <t>PQNKHGGKWSYSFKDKRSVPIDDLWLHAQLAAIGETLENDGDSEVMGVVVNVRKGFYRVG</t>
  </si>
  <si>
    <t>LWTRTVGKSIPGDKSSRTPAQGKDVLESIGRRFKEVLRLNEADVVEFSGHTDSAHSGSTR</t>
  </si>
  <si>
    <t>AKAKYTV</t>
  </si>
  <si>
    <t>MSCPEHRKRAERVIVLCFDGTSNTFQADGTESVRVIAGVGTEISPTSLSSNPLRRRSKLF</t>
  </si>
  <si>
    <t>SSKLVDSALAVSFDQHVLGGYRFLMRHYRAGSQIYIFGFSRGAYTARFLNEMLDHAGLLS</t>
  </si>
  <si>
    <t>ADNEEMIPFIWEAFSSYKLTVGAKNQLEQEESKKTSQFLKACRETVCREVDRVHFLGLFD</t>
  </si>
  <si>
    <t>TVNSTAEFQVNAEVKPDSEIIRHALSIDERRVKFYPVLIEPKKEYHYRVHRRLWPWSYRG</t>
  </si>
  <si>
    <t>STTCGQGGGDSGKQDIQEVWFPGGHSDVGGGWDFDKEEDWRLSHGPLVWMVHEAQRAGLH</t>
  </si>
  <si>
    <t>FDKEKLDMLVSSERQEKVDSVDKKSEKPARDSPEDLVKSLHLSSTKGVLHDSLKTGEGTR</t>
  </si>
  <si>
    <t>FWYLMEHIPFRRMVLQLDGSWKPTRWPLHRGRSRDIPKYAQIHVSAIERMKADTTYRPMN</t>
  </si>
  <si>
    <t>VILEGPAVRKGEASAQFEIGEWKVCCHKGDRVREAYVRE</t>
  </si>
  <si>
    <t>MTDSDNPLILVTGNKNKVLEVKAILGPTATLEVLDINLPEIQGSVEEITREKCRAAAETI</t>
  </si>
  <si>
    <t>GGPVLVEDSALEMRALGGLPGAYVKAFVETIGNEGLNRILSAFDDKSAEAVCTFGYSQGP</t>
  </si>
  <si>
    <t>GHEPLLFQGRLQGRIVPARGVSSFGWEPIFEVEGEGVTLAEMEVGKKNGLSHRFKALVKF</t>
  </si>
  <si>
    <t>REWFLGARRPV</t>
  </si>
  <si>
    <t>MSSDRDVEVTQQQAQYNATHVIDDKDGLEANEKALGPTPDGEEPTQDEIKNLRHIAENLP</t>
  </si>
  <si>
    <t>VSAWLVAIVELCERFTYYGMSGLYQNYANLPLDGSQGRGALGLGHQGATGLTTFNQFWCY</t>
  </si>
  <si>
    <t>VTPIVGAIVADQYLGKYKTIVLFSIIYMIGLLILVCTSIPSSLEHGAGLGGFVVAILIVG</t>
  </si>
  <si>
    <t>LGTGGIKSNVAPLIADQYKRKKMAIKTIAKTGERVVIDPALTIQRIYMIFYGCINVGSLS</t>
  </si>
  <si>
    <t>LLATPYMERDIGYWSGYLLCLCMFICGSCVLIVGRKYYVVRPPQGSIITNAFKALWIMVI</t>
  </si>
  <si>
    <t>NRNMDAPKPTWQAEHGSRDVPWDDHFVDELKRALVACKVFAFYPIYWVVYTQFSSNFVTQ</t>
  </si>
  <si>
    <t>ADQMEGHGVPNDLMQNFDPISIIVFIPVLELTVYPLLRRCHIQFRPITRIALGFIVASLA</t>
  </si>
  <si>
    <t>MMYAAIVQHLIYSAGPCYEHPGCDASIVNGQTTGNRVHIAIQTPAYVFIGLSEIFASVSG</t>
  </si>
  <si>
    <t>LEYAYTKAPPTMKSFVQSMYLLTNAFGAAIAEALTPAAYDPAIMWMFVGLAVASFLAGVI</t>
  </si>
  <si>
    <t>FFIVYRHLNHTEDEMNALDADDDVVAAAQQAEEEKRRKKEESS</t>
  </si>
  <si>
    <t>MARRALLTGGNGFIGSHILAQLLDHGCTVCCAVRTQEKGDKILRDFATQQSQITITIVPD</t>
  </si>
  <si>
    <t>IVAPGAYDTAVQGTPAFDAVYHTASPFTYANAGSNLQFLEPAIKGTLNLLKAVKDNAPSV</t>
  </si>
  <si>
    <t>KRVIWTGSCASVIDYDNLVADPPRIYTEADWNPVTWEEAVNGDPSKAYRGSKLFAEREAW</t>
  </si>
  <si>
    <t>QFMKEEQPHFDLVTLSPPATFGPLRHSITSIGELNESNSRLWKFCFSSTKDAPVPYMPVH</t>
  </si>
  <si>
    <t>TYVDVRDLAYAQFRAMIVPEAGNQRFVVCARQFDFQDVCDILRSHHPELSERTPLGKPGT</t>
  </si>
  <si>
    <t>RSLPPGAYSIDNSKVKKFLGVEFRSLEETVLDAARCMLDIERNEKQALST</t>
  </si>
  <si>
    <t>MPDAKPYSQSYPDAEGYFGQFGGKHYPPEVQPALEELANTYQELRQSPEFQRALNKARIG</t>
  </si>
  <si>
    <t>LQGRPTPVHYLETISKQVGGAQIYVKREDLNHTGAHKINHCVGFALLAKKLGKTKLIAET</t>
  </si>
  <si>
    <t>GAGQHGVALATAAAYFGLECEVHMGEIDVSKQSSNVGRMQLLGARVVSATAGQSALKEAS</t>
  </si>
  <si>
    <t>DSAFNAYVEQHKHALYAIGSAIGPHPFPLIVRDFQSVVGQEAREQFLSITNGSLPEHVVA</t>
  </si>
  <si>
    <t>CVAGGSNAMGMYSAFLDDRGVILHAVEPLGKSDELGQHAATLSYGKPGTLHGARSIVLQH</t>
  </si>
  <si>
    <t>DDGTPANVSSVASGLVYPGIGPEMAMLHEAGRISVATISDEEVISTFFRMAKFEGIIPAL</t>
  </si>
  <si>
    <t>ESAHAVAFAIRLASQRPSSERILVNLSGRGDKDVEYVLQNYGTGQ</t>
  </si>
  <si>
    <t>MPKYAKDQPIGFKNTIERVAIVGAGGTVGSHITNTLLKTGRHTVTALSRKDSGNKLPEGV</t>
  </si>
  <si>
    <t>LVAPVDYDDEATLVAALKDQQFLIITMAPTAPRDTHSKLVQAAAKAGIPYVMPNGYGGDI</t>
  </si>
  <si>
    <t>EDIKLGEETLLGPVAKANRDEIERLGMQWITVCCGFWYDYSLAGGEARFGFDFDKRSLTI</t>
  </si>
  <si>
    <t>YDDGNTKNSTSTLSQVGRAVAKVLSLKELPEDENDKSLTLSTFLNKGVYVKSFVVSQNDM</t>
  </si>
  <si>
    <t>FESVKRVTGTTDADWTITHEDTKKRYEDGLALMKLGNMAGFGKMLYARAFYPDHPNDLSK</t>
  </si>
  <si>
    <t>KAQNDLLGLPDESLDEATKVGINMVKELQLRDERMAS</t>
  </si>
  <si>
    <t>MATAIAKRKRARKACIPCHQRKRKCDTVYPCGMCSTYGYNCRYADDTADNTGGGVLIPSS</t>
  </si>
  <si>
    <t>AKRVSLDSESRLTSRAPTARSPRSRSHMERGSREADGSSTESPTIVAGASPGIFDEQKFR</t>
  </si>
  <si>
    <t>YSGASAAMAFPHILGVALGSDSPPKMRSFAYNFGIRPEEASNAHGFLGNLISEKDLDFFS</t>
  </si>
  <si>
    <t>GVYFSILGPIGDVIDPRIYAQRCREYYHGSGRNAVAFAAVAAGVAALGSFLSPNRHPRES</t>
  </si>
  <si>
    <t>DLVQYAKAILDDPASMRLHGIDHIVAWGMRVFYLRATTRPSNAWIASCTQMHLCEAIGLH</t>
  </si>
  <si>
    <t>EEENIKKMASIAGAAVHGHDADRLRRIFWISWAGHIMLSYEYDRSPVHFRAVTCQSIIPV</t>
  </si>
  <si>
    <t>SGSVADQFIQLVQIIPSLNSPFQLEWQSPAPSDELFERLKVLGGLQTTHPFLVVTKADIA</t>
  </si>
  <si>
    <t>FCFYRRLYQLKIRIPDEVIKLVIDSGNAAVEAAEQQASQGRLFWNVIGSVFQYACILLAI</t>
  </si>
  <si>
    <t>DTPAASVHIGAAFKGLENLVKAVDTGLTREALSMARHLLSLNMAKKRKELAQLEAVEANY</t>
  </si>
  <si>
    <t>QFFPAQPASETNTAVPDIDWDVDWDQFFIEPYLSMLGPDIQV</t>
  </si>
  <si>
    <t>MVIDKRLPRLDLIRKAHLELWSWDGSTKLDSDTWDVHITSGRGLKVSFVMSTYIHLSHYR</t>
  </si>
  <si>
    <t>CIRCKEKQVESVKRRTYTTWLTPLSFTPEFTIPVSDICPWHNNQGVVRADYGDQDYHQDH</t>
  </si>
  <si>
    <t>FKQLEGYNAFRAMVFLLFPGLWSKVLGQQVFIADDERDSVVDDLNTATYRLGGIIKDATD</t>
  </si>
  <si>
    <t>RYMFEVYHDAEVAGVVLPDDVLNFLREQKEQSPENEVIGMARSMKFGPTSCLADSAVQEV</t>
  </si>
  <si>
    <t>EDVQRDGRSGDH</t>
  </si>
  <si>
    <t>MGKTRKSLCVVLPYVFSVASLICLIFANLTGFGSTLEKKLTGLISQRSVFDDSLAAVAET</t>
  </si>
  <si>
    <t>TSDVSSTLQDTSNTAQNEGNDAIDGVMEAVGNAVDEAKNQAQDVSDKLAKIESNIERFYI</t>
  </si>
  <si>
    <t>IGLWGYCQGSFNGTGSTVRKCTPPSSSFWFNFTEVLGLESSWAEKIFPSEVEKVVGVYKV</t>
  </si>
  <si>
    <t>ASKGISATYITALTTTVLTLITGLTAIVSGWGSCLISICAMISMVSNIAGSATVTGVYVS</t>
  </si>
  <si>
    <t>LVGVLESVFYSAGINASLGQKMLATSWLASSFSVVACIFWLLSICCC</t>
  </si>
  <si>
    <t>MALLSKREIIEFRPIGDGLNAFRDEFVSTCRSSGLPCSVQSVHELDHDGQMTVSNRELAL</t>
  </si>
  <si>
    <t>QSLCIWLILALQALPASRALPPVVGAHKNLFNDLSRLCSSINSDEFNLERLLPLSIAAFN</t>
  </si>
  <si>
    <t>REFDEVIWDKLYAAAAETTPPHPRPPPYVEQMPYSCSTSMISNSHERRDDIDPVLKKELG</t>
  </si>
  <si>
    <t>SIYTDVPGFEEAFFGGVKDLEKAGTAVFHRFIEGDDPLYRETAGWRDWPQSAEEKQVLDC</t>
  </si>
  <si>
    <t>KKSFAGSRRSKRSNA</t>
  </si>
  <si>
    <t>MPVSSPLKAAAKTAAAKVRSKVSRSSHEKYAWLYAPPATKDDINPVVECWLKDQGNLDYV</t>
  </si>
  <si>
    <t>SGVTGGTFRDNPLENVVESFAIVWTKNSGTIERPFPGKYLLIVGLEYVDQNNGLPILEET</t>
  </si>
  <si>
    <t>TSLDHGEMRTRNSPRAVWPTHPKFHMPQRMQFAVSSFVG</t>
  </si>
  <si>
    <t>MMHWYQPSHLSLQPHNSYPETLFDYGQCLENLQLYTTYISNHERPQVLNPYYISDAFEMC</t>
  </si>
  <si>
    <t>QAAIDKASHLNREEDLNAASVLLTITGHSLWEAQQKQFPEPVDIQDYNQWTTTENDSIGF</t>
  </si>
  <si>
    <t>WQNFNHCWLKLGGNISKTLWQTTHMDRNAKESLEEWLKQLADHVINVSDFLEGFGLVDYE</t>
  </si>
  <si>
    <t>RGIWEDDILSCFEDCFEALEQIGTTPFNSQGSYDGAGAQIIQH</t>
  </si>
  <si>
    <t>MPFRGFWDFLQEDNEDNIEELEKMDNKGYYVIASKPAPNGTFVQQVKESVERNNRHGLSD</t>
  </si>
  <si>
    <t>PGTECFFDWRTYGVPTKKLWIQFMNFGFNLDINLVARFGRDHDLMIQGPFIISHFVAGKH</t>
  </si>
  <si>
    <t>KREDESQLRRAHPCSDGISIWRPLGGKVGPENGMFKVYPGSHNIESEQELRNSGLHADEI</t>
  </si>
  <si>
    <t>HLHADQILITAGGLWIEYNQSKGGILMWMGYSEDLWRA</t>
  </si>
  <si>
    <t>MGTPAFPQPTRHMHIVPSSNFHVASHLTETDNSQWRHYPYNEGNSAGKRRVCVVLPSPIP</t>
  </si>
  <si>
    <t>HGDPAMANCKLPLPLDDPCDRQGDSHSQRHAPMEAHQPFRGPMNEKPFDPARHAALPEYQ</t>
  </si>
  <si>
    <t>PQVYFPQEPRSNSDAPAPLRPHSKPPAPCSTLVIPTSHALASYDSGSYQSQTYGTRQRKG</t>
  </si>
  <si>
    <t>ARAQQACDNCRTRKAKCDEGRPSCSHCKDNRLGCVYREFLHPKYDKGTQLLLDQIQSLEK</t>
  </si>
  <si>
    <t>EVMSKFDHLDQWNTEYGSQFSIVQAKIQESSAPKAPRTSIAPESKNDSLDMLQRLKAKDD</t>
  </si>
  <si>
    <t>NIATAQKQLPEWSGAATDQHIRPGKDDELSIPVEHTTAAHKLLLWPSIQNLLLPRRYDDD</t>
  </si>
  <si>
    <t>YITKLEEQRGLICVYGRGEGDETSEDNSPSAAPTNSSTGCDEDEPYYVAASPGDPWGVEA</t>
  </si>
  <si>
    <t>KQEQAKLANKGIDEKGILTINADDVHCYHRSYMKHIHQLHPFLGHGFLENMINRFIRINC</t>
  </si>
  <si>
    <t>PQTCFAANSEVPNKHANKFPRGRKRKHLYEDFKGTGCDVQFHAGQESYQRIEYSVHNAIV</t>
  </si>
  <si>
    <t>LLVLALGSICEANPVPGPVTDYTVDFRQEMIPGPAGSDYGPHPQGSNYVTLPPLTGGRRT</t>
  </si>
  <si>
    <t>GTGKLPRPQDNQNLKNIDVIPGLAFYAYATQILGSIQGSNGLLHIQAALLAGLYTGQLAH</t>
  </si>
  <si>
    <t>PSQSHGWFHQASRACEVQIRSKRYRQMPDGPVKDLYDFAYWTCLQLGRYDGSCDLPIPFT</t>
  </si>
  <si>
    <t>PLYNIFHILILCLAKYQQSLTFLLVVYRDYKILFLYQRLKFI</t>
  </si>
  <si>
    <t>MSQVTPGAVVLSAYWDTERELWQSEKSLVQGELVICNLEDSDSGEADLSQPFDIRWQTFS</t>
  </si>
  <si>
    <t>PNEDIFGEEVTARVTMENGELKSQIIELHPLLKTPELLRELQDNPNIGQHKLMIKKANHD</t>
  </si>
  <si>
    <t>SELVTCHCL</t>
  </si>
  <si>
    <t>MAARLSISLPRSILMRFAYWHNLGRNSSTDMTVAGFEWSYDQVIYYDSLVVGGHFYTSAH</t>
  </si>
  <si>
    <t>LPSTLEGFNLLEQKQGISNESLEDSHYETLAEIFSSYDKVATPEEVKRVWVTCDLFLGLF</t>
  </si>
  <si>
    <t>MSSGTPIGSGPVVSMTPPYRCWAPAPLCQTIGEIDFYTDSPKDYDRLARHRKAWTWLLPH</t>
  </si>
  <si>
    <t>HKRVQVVSNLFTILFHGVPRDWFSKQSPENSEAGEAIIKAMTPSNAVGKKWKGSLMVSLH</t>
  </si>
  <si>
    <t>RAEDANRLLRGLFYLRSQTLRTELFDPSGRLTQCLQCQRYGHVQRGCTFSIRRLYCGEQH</t>
  </si>
  <si>
    <t>RKGDCPQTKVTPDRFTCATCKGPNLAYEKMCPTRLQAAAEADYTRKHKPKYFPEPARPVT</t>
  </si>
  <si>
    <t>SLPIGPPPLTSNPSGDSEQPEEPEPEPAESSAETRKKAKKVVETSLTTTPTPLPEGAQRN</t>
  </si>
  <si>
    <t>LRRRAITYAHEVCLVNSATSDHSESTEPESDQREPSGTISQADSSEQSEESNPSGRSDTD</t>
  </si>
  <si>
    <t>APSAPKNSELDRDANLEIPDREEVQQCSALDTDTRPEQQTPISPFSSPKKRRSTRLQEEP</t>
  </si>
  <si>
    <t>IKRRKTTGPREIPQPTPEQWRNPSRLDPQAESRTCRSYVGIGTDRQLKTTDQRKTHQTKC</t>
  </si>
  <si>
    <t>PQGARGGDGADRRVPSSAPAPARLRSTRNATRLTGAYAPPLQGPSGLEFTAQAKAKLLSQ</t>
  </si>
  <si>
    <t>MFFPPPPPVNLDDIRNYKYPEPLQNPGITQSEMLQSINRPREDKDPCPDDITDRFLQVTA</t>
  </si>
  <si>
    <t>DLVALILTEIYNESLRQVHCPTHFRKARTVALRKPGRDGYSKPKSYRPIALLNTIAKVLE</t>
  </si>
  <si>
    <t>GIMALRLSYFAEEYKLLPDNHFRGRKGQGTETALHSDGNHQQSMETRPNRVSTAPRQFRS</t>
  </si>
  <si>
    <t>LRQRLTPTAPAQPPQTTNPIRNQLPEVSCPESMIDTGIPRRSPVSPILYLFYHADMINAD</t>
  </si>
  <si>
    <t>EETKTSDTLTTLQWPGTGGKLLNSTEGLSQYLRTVVTDTRLGVVLDRQFDFQTHLQQIDT</t>
  </si>
  <si>
    <t>KCSQGLRAITLLGRSKWGPSLEDKRQVYNACVTPVALYGASVWQHPGAPKKKGMHDRQLR</t>
  </si>
  <si>
    <t>SLVAIQRRAGHSISGGFKVVSRDAFDAELHLLPITQRLRRNRLTALTRIAATPAYQRILR</t>
  </si>
  <si>
    <t>QRAFSQNQALHSALEITTAFIVPRGGNYPMWR</t>
  </si>
  <si>
    <t>MVMSIVTSDMPRLPGISVKADLGVTDSEAHWIIAFVAYDARNELDDCIYATFTEDILNWT</t>
  </si>
  <si>
    <t>RKHPKLILKTIEFEVIASCHSIEDVKPRLWYPGHTCCSASWA</t>
  </si>
  <si>
    <t>MDFLSRQKGLCLKRLHAPKALLSNVGLCNDYLTVLRRGESLAQYLGERLFINYMEERLNN</t>
  </si>
  <si>
    <t>LLNSPDHPISIHDSEGRTKHVRWAYLLRHLEPDQFEEEGGVPRAMANIGRCAKGTGYY</t>
  </si>
  <si>
    <t>MVAKDPTTLYIRYVQAQMLKHNNKSYTLPKKYVEEGRVLDDQHEKHLQSVIDAQISRILE</t>
  </si>
  <si>
    <t>ESNDKILDASEISKEPENLKGNLQLLVDGFQYRAQEKGDEAHRALEKLQECATTHDMELE</t>
  </si>
  <si>
    <t>YDQKITESGTEGVLPKDKPGDKPGDKPGDKPGDKPGDELEDESEDESEDESGTKINYLFD</t>
  </si>
  <si>
    <t>NGSAKGLWRRNGYSCPKKGRFRLLWQETTARESNSKYAVDGRQCNFGVEKYNEEKRVFYR</t>
  </si>
  <si>
    <t>EIVSAAKVADLLEIWKTGNSSKKKMILTVGTQRKVYSTKTSGRVTVFHWCAYMEGAQRDQ</t>
  </si>
  <si>
    <t>NKARRTPVLKCCVEFEKEDGPQIVPLSNLEKLEDVSTLNKIFIWTCKTDGLPLPSKWTPK</t>
  </si>
  <si>
    <t>EWKEKNRAYYDMGDDRERLRGAPVMWRDVKEEIYEEEGIAKSVPNGRSVMGGEGEPIYNQ</t>
  </si>
  <si>
    <t>HIMQTVVGMLDKERVRTDARFRQIEGNVQGVTNTLNEHGEYLQLILGLLKGKTTTKDAGA</t>
  </si>
  <si>
    <t>KPKEEEEEEEEEEEEEEEE</t>
  </si>
  <si>
    <t>MEENVILEDQETVKHLEVLSGCREVSVSPPLTSAENTIHSSLGKTYSHSKCSCGECIAGF</t>
  </si>
  <si>
    <t>LSPRMRVFLEWHANRWWCFLRDNIEEGEAWTRLNAENLIFASRGLQQELAQRRAMREGFA</t>
  </si>
  <si>
    <t>GISGFIAACLSCNTIPTEENVKKAIYTEEFPQICLDYISRGGTISPVASIIFKEASSENN</t>
  </si>
  <si>
    <t>WLDYDLFQTEYEETMMQLPACRNDGEFTFLFDIAFHNMLYNVIPKPRCCSNLKHK</t>
  </si>
  <si>
    <t>MPALTREFRTEQDPDINYNQDLPVQNSVCFGNYPLNLDMPTNRAPMPSLIPEFRTEWNDG</t>
  </si>
  <si>
    <t>IDYNQDLPVQDNTPFGHCPLDLEVDPILEFVNLSPQPEPTMDIPGHTPSAEISHSPLQDS</t>
  </si>
  <si>
    <t>PQRSPFKPVEQSRVTASVSTPSSPLEKAKTKVSKRYHKGLEIMYEKGMEETGQTNPDKIA</t>
  </si>
  <si>
    <t>HSIHASYSIIRSDLEIFTENILHTWLEKGLWPQTAPSASDELWDQCTIDMMQLEIEQDPE</t>
  </si>
  <si>
    <t>TKAIMRRVAQIRMYYWHEEEKKKIEKSPNFVKADSEKSLHARASDAFFRYYTTIWDKTDD</t>
  </si>
  <si>
    <t>KSRKIAREKFDIEIETGKKWLKISRPGKCACFLALSSIATRGF</t>
  </si>
  <si>
    <t>MSPRIWTAPMTFHHLRQLHISCIEHEPGLCVLPALPVLETLALNFCCYCLECPRQGQGPC</t>
  </si>
  <si>
    <t>ALLQFQRLPQLRSLSIAGAQRKSISWCGRAVRLRKLEIEFSSGLDLHQILASLGWDLEEL</t>
  </si>
  <si>
    <t>HLLDCEFVAEVPRPVVAFPALRRVQLLESISGLAAFGSAEVPSSAEFTLRISHNDLDGLA</t>
  </si>
  <si>
    <t>DWSLVWRLLQRCSVLLSLPRSGIHQWPPASTSRLSQVMSLPQVRVEGPPWSADITKGRQD</t>
  </si>
  <si>
    <t>IPSGRREIQHHG</t>
  </si>
  <si>
    <t>MDATQTAAAAATEGRADPLSWPDSGSPTWPSIRSNITRPDTFHGQQSLTLGQHLPALSLP</t>
  </si>
  <si>
    <t>LKRHIYETDVFAGNMAPPKRRRMEDHPSGSATDYAPTVAGAVPQSVAWRPAQTPPSAMHE</t>
  </si>
  <si>
    <t>IQAPSLTSPSAAPWYAMAPSGTSRRNMSPPGVPNSIYSSQLTPQHPMAAASPAELTLYPH</t>
  </si>
  <si>
    <t>PPTPSSHALEAVPVGSVDGPVWVTTPNQAFESSECTYNTTAPFGVAEPWDVVSPADADTP</t>
  </si>
  <si>
    <t>AANETMAALDPCEGATGALTVPLMEHQKQGVRWMTAMEKSHHRGGILADDMGLGKTVQAL</t>
  </si>
  <si>
    <t>ALIAAHPAQHINRHATLVVTPASLIQQWKHEIEQFLRSSPHRQRVYVYYGDRRGKAIPVL</t>
  </si>
  <si>
    <t>NGYDIVLTTFGTITAELRRTGPRQHARNLAGPHRSSPLFGPASGWHRVILDEAQCIKNDQ</t>
  </si>
  <si>
    <t>SQTAAACCALDATYRWCLSGTPVMNNLRELYSLLKFLRVQPYASRQSFATAFQQPLQTRG</t>
  </si>
  <si>
    <t>SPQRAAATARLRRLMDTIMLRRTKTSTIQGQPILQLPVQTTEIVYVTFTEPERELYTALE</t>
  </si>
  <si>
    <t>CHTRLQFNHYLSGGNPSRNVSHMLGLLQRLRQACCHPFLVSDFIPDTLDASGNDGHRAAN</t>
  </si>
  <si>
    <t>AMRFSPAVVQRLWDNERENGREFECPICYDSVDNHVIFFPCGHSVCVKCFARIFPQVPTA</t>
  </si>
  <si>
    <t>RPRVEGNPPMCCPSCRVVIDPSKATDHTAFAKQHYPTPPGDVGTETLSTVLENLRGRVED</t>
  </si>
  <si>
    <t>DRDDGQDLMLGMPAGAEHAYPPVQFHMNPTPTIHAPKRSFARLRQRALTSPAAKQKYHQI</t>
  </si>
  <si>
    <t>LAETWISSSKIDRALEIVRDIVARGEPGGEREKVVIFSQFTSMLDLIEVPLARHGWAFRR</t>
  </si>
  <si>
    <t>YDGTMKPADRHAATVHFATDPDCLILLVSMKAGNSGLNLTAASQVIILDPFWNPYVEDQA</t>
  </si>
  <si>
    <t>VGRVHRIGQRRPVHVHRILVSNTVEDRILDFQDRKRQLIEGIVDHRTHGEPSRLESTDFA</t>
  </si>
  <si>
    <t>YLFGLP</t>
  </si>
  <si>
    <t>MKLSIPLLSLLATSQVTLAAPAATVDVAELPSDTILDIRSSNPSDEALAVLEQRATRVCE</t>
  </si>
  <si>
    <t>ILDRTVRTIGTSKFTVVYIVMGSRLARQVCEYAGGSRCEELSYIISDGLLLAYTAAAHYS</t>
  </si>
  <si>
    <t>GSIPEGLPGKRDVDDSQDYLQMWETMLSSSDDISYESLSPLSISSDTIALARRQDEPLPT</t>
  </si>
  <si>
    <t>HRFQITGFAVDDSPKHDIIANHYENGETVLHLPLLRGDSGTTNTEGSNLQKRFDNPGFKI</t>
  </si>
  <si>
    <t>AFTTRERSKLTQAHQKSMALAGAATWAVYADNANHKMDDFIGFAETEHAANFYYRIIPEI</t>
  </si>
  <si>
    <t>KGFGTNYETVDICGGMASYLFCIFVRSMSRGTH</t>
  </si>
  <si>
    <t>MDQQIASYKFSSNDRQYVPNYPSLPPSLSLTGPHLVIRTGLSVGTRRLLSSSSPKAPCLQ</t>
  </si>
  <si>
    <t>LEIELCPLLQYTLRRATPDDDPRPFVFVWSPLNEGYHQDGFILLRHTSDGKLERVSVPDA</t>
  </si>
  <si>
    <t>IQDPIDIVHTGRPGPERRALRSEYHCPRRKHSASLHVRYQGSPTDRPIIFRNHVIWDMFR</t>
  </si>
  <si>
    <t>SYRLEDGLWELQEGPCGCPGLFLDDPDITVNVAEDEGFVTLKPGEC</t>
  </si>
  <si>
    <t>MVCGANVADTRPKFDTLARQIFSRRPLWQTILGQSWGWVTAWMADSRYDSAVLDRTVQDG</t>
  </si>
  <si>
    <t>FGRDRRLFDTTKPLVSGIRVALTASQVEDGSLCLFSNYRAAGRPRMSSAYRALVPEQEPF</t>
  </si>
  <si>
    <t>LWEIGSICGKGGRRGRGHPY</t>
  </si>
  <si>
    <t>MAAWLGLEHDEGGWAITDNDAMRRVINGMDCPANQHPSIALFVGHTAKAQALRSLYPHNN</t>
  </si>
  <si>
    <t>TGRHRKQGWAQLHLSGAATSHPVIVIESSLSRTSPPGPSQQEPLRRYPIPRTRGRSYEDL</t>
  </si>
  <si>
    <t>QSLLYRDVLLPIVDTVCVFAADCGGIRHVQHLLASWGSLPPTGLDGAAASVRPRWVIVLT</t>
  </si>
  <si>
    <t>DPDDDAVPAGGIETTLQATAVPHLAGSVAVVDLRPRQPLSRLSRFEPLRRRLSLELDEVR</t>
  </si>
  <si>
    <t>TLRANAHLLFSALHLEWIFRGLLRHVAQGPASPFNCIQACRPQHLDADEVAQYLGIFLQL</t>
  </si>
  <si>
    <t>AEKTQIADPFMATFIASAFLMDAYPPGMHSE</t>
  </si>
  <si>
    <t>MLFTRSRRRGPVVRKWGSDEVKAVLPFITKLRQKNTPWKDIQRKWLKKFGIPRTVNALRG</t>
  </si>
  <si>
    <t>QWYRAQWGWVPQVGSEKTPPADVETTAETESSDELPQATSCSPQQPSRARRKSVWSVPSS</t>
  </si>
  <si>
    <t>PEPSPAPDSEDAQAPLAGVSTSQTLPSTTVEQKAARKSLSKNQENALKMSLAFSKYWLHA</t>
  </si>
  <si>
    <t>RTTCAGITLTQCPVCTQICQQRREKNRREKDRSHSAVLPYRLNRLSGKGLGPRRRP</t>
  </si>
  <si>
    <t>MTDSSRIDSSGTPAKARGSWRINKRRRRRARQSQRVTESNGQEAQADDAHGDDTHADALG</t>
  </si>
  <si>
    <t>EPDSESDNAFEKIMQRKEIREVVSYTIGSREDGGVLDGRGQPEALGPNRALITLIRKGPH</t>
  </si>
  <si>
    <t>ADIIPQSVLPWPCCDDEQPGSPAGPARLSSPSLAVPSPDAPIVQPQTADGPSSATPAAPS</t>
  </si>
  <si>
    <t>TLTAQHQPPAVQSTQAASEWTAAAAVGGGHPLQQTAQPPQSQASNPSPPAPSSGIPDHPP</t>
  </si>
  <si>
    <t>AGQLGVPPNTVAQPQTYSGSVTYQPPPTTGLTTAPAPGPAGPAGPPARPPVPMPTASQPP</t>
  </si>
  <si>
    <t>QAPLWTTDAVPHITSVQPPLAPGAAPGPYPGQSVSHGVAAGMPHPSQPQVNQSMHPTALA</t>
  </si>
  <si>
    <t>YGSLHPQVTGHLPSGQLYVGPAGQVVQAGHAFQTGQAGQALQTGQTSQVVQTGQALQAGQ</t>
  </si>
  <si>
    <t>ALQAGQASQAGQTVQPVQAGPTAQTAHTVQAVQAGLGAPPQPSFPMAHGQPAAAVPNGGG</t>
  </si>
  <si>
    <t>LLTAPQPVQHWTPGVAGLPQAATQTAPPTQPVNAALSAQPTDPCQGTLVHPGQPQASTQP</t>
  </si>
  <si>
    <t>STGHPPVEPSQQTPWPPQQQNDSAMDSDPYGLNLLDSWSLFK</t>
  </si>
  <si>
    <t>MAHITARINVAEYVFHRLRQLGVCSIYGVPGDFNLVALDYVRPSGLHWVGCSNELSAGYA</t>
  </si>
  <si>
    <t>ADGYARVKGLAALMTTSGVGELSALNAIAGAYAEKVPLVHIVGTPPTYLQDQNAILHHSL</t>
  </si>
  <si>
    <t>GDGNSRLYASIYRSFTCAQANLTLASHAPVLIDETLRQCLLHSRPVYIEIPANMAKVIIS</t>
  </si>
  <si>
    <t>ASRLEEGIDTSLSLNEGSEVEQTVVKELLKSLYSASQPLIILDGWVSRYGLEQEADDIVR</t>
  </si>
  <si>
    <t>LAGFPVVTTPFGKGTANETYPNFCGVYTGAAGNSDFMRWVKSRDLVIRFAPMNADTNTFG</t>
  </si>
  <si>
    <t>FTALTSEAITIELHKFTINIRGENYLNMNTKSILRKIISELDPSRFAYDESCIEPRRLNM</t>
  </si>
  <si>
    <t>TGALDSPRPEASITQDIFWRYVSQFFHSDDIILTETGTPYAGGCDFVLPPNAKIINSALW</t>
  </si>
  <si>
    <t>LSIGYTLGASCGAALAQREMVKQGLRNKGRTILFEGDGSFQMTAQVLSDIIRNRLDLIIF</t>
  </si>
  <si>
    <t>LINNDGYTIERYIHGMEAYYNDIQPWRYLESPWYFGARKDDLEYPVFTKQVRTWADLERV</t>
  </si>
  <si>
    <t>LQSEHIIRGRGLSMIEVILEKDDAHPLLKRQMKIAKDQNGNS</t>
  </si>
  <si>
    <t>MAKNHTDRKGALFDSSGYLADLLTRCAFIEKQFYGDRDPVILNIEKERSIVRVYVAILRY</t>
  </si>
  <si>
    <t>SAEVRRVQQSNKGKDIAESVTAITSQPLTQLKTSIKEEEAHLYHWLVLDQHLHRRKEAEA</t>
  </si>
  <si>
    <t>TLNRLDKLTVDIQEVRDAVDMLNLPFAKGAFFGSFEDQHEDECLPGTRTELLQQVQGWGR</t>
  </si>
  <si>
    <t>FSDKHLFWLNGMAGTGKSTIARTVARAFEEDGILGASFFFKRGEGDRGSTAKFFSTIVKQ</t>
  </si>
  <si>
    <t>LAVHIPQMVPGVRKALGEDPAIPGKSLREQFNKLMLQPLLAVKHGEAIDTTVIVIDALDE</t>
  </si>
  <si>
    <t>CEPQEDVEIILSLLPGVETATNLAIRFFLTSRPEIPIRFGFDQIDRSKYQNTILQNLDED</t>
  </si>
  <si>
    <t>VIKHDIALYLREEFSKIQQKRRHALSPGWPGEERIEALAMMACPLFIFAATVCRFVADRH</t>
  </si>
  <si>
    <t>FDPDERLQKFPISSTGSKMDSTYRPVLNQLLVQDATDRNELIEEFQRIIGVIILLANPLS</t>
  </si>
  <si>
    <t>LSSLAELLLDTPEHNSSTHLERRMHLERQISAHLDSFHSVLSIPSDPELPIRTLHLSFHD</t>
  </si>
  <si>
    <t>YLVDDRTRSEKATSQFWVDKREKHEFIACQCLAVMDRYLRKNMCDLPTYGTSRTEIDLNS</t>
  </si>
  <si>
    <t>IARFLPPALQYACRYWVYHLTQSLAPATSLDQVLPFLKEHFLHWLESMSILGIISEAIIA</t>
  </si>
  <si>
    <t>VNSLLQLTKVSIN</t>
  </si>
  <si>
    <t>MQTLEGHSDLVDSVAFSGDGQLLASGSRDKTIKLWDPATGALKHTLESHSGLVSSVAFLG</t>
  </si>
  <si>
    <t>DGQLLASGSYDKTIKLWDPATGALKHTLEGHSDLVDSVAFSGDGQLLASGSYDKTIKLWD</t>
  </si>
  <si>
    <t>PATGALKHTLEGHSDLVDSVAFSGDGQLLASGSDDKTIKLWDAATGALKHTLEGHSNSVH</t>
  </si>
  <si>
    <t>SSTVKDGIIALGSTSGRVAIIAFSVM</t>
  </si>
  <si>
    <t>MPSSTDRESISPDLLGRRLLFSFSGKWAQNRLLKSSTAECMASFSASDSGSRGIPSAELA</t>
  </si>
  <si>
    <t>NLYRRWGEGDIGVIITGNIMIDPQHLVSAGDPIIPIDAPFEGLRFERFSKIALEAKCHGS</t>
  </si>
  <si>
    <t>LIIAQLCHPGRSFGADFGKPREAKREDINYIVEGFAHAAAYAEKAGFDGIQLQAAHGHLL</t>
  </si>
  <si>
    <t>SQFLSPRTNKRQDNYGGSIKNRMKLISEIRKAISERVAETFTVGIKINTVEFQESTFNLE</t>
  </si>
  <si>
    <t>ETVQLCIEFEKMRFDFVELSGGTYEDWTIGRKQVASIPQHEGFFLEYGRIYSEKMERTKV</t>
  </si>
  <si>
    <t>YVTGGYRSVKGMIRAVQEVDGIGLARPLCQEPHLCSHILSGSVETAPPIKIDTDNFHLTS</t>
  </si>
  <si>
    <t>VAALMQMQHLGKGLQPVDLGSERDTNRLYKAILDHERTRYSAAAPMNFL</t>
  </si>
  <si>
    <t>MSGITAMIKAAILMNSARVLQCLSGEKRSLGLYTLGFSYYAEMYLGFEEAWGDLRDWIAK</t>
  </si>
  <si>
    <t>YPCSLTSLTYEKKISDLSKLLSMVDLYRTERLIEDLRRLHSSYPTITNLTTNESHDMQIK</t>
  </si>
  <si>
    <t>DVIKRRINENPHKLLALMDDLNAVL</t>
  </si>
  <si>
    <t>MDTSSRLGFEIPPDKIRLQPRDEDPYRWHVADHLKPLFKSNLSSGSVGNFQKICHALKAP</t>
  </si>
  <si>
    <t>DLIEAIHPEALRNDQDLETEKQSSVPSSSFAATIQRLEKEKQDVLADSQRLCEKQEQNLL</t>
  </si>
  <si>
    <t>GAQVEWEAERRKLQEEISRWKDAVSSYDLRVQELKRVVCPALETLNLHLPGLFVAIHAEQ</t>
  </si>
  <si>
    <t>HLVD</t>
  </si>
  <si>
    <t>MALFPRFHLFEIEDQSWCPEFVVKFIQTYLTALWNFRIPAVRHTAAEAAANIILENLPNA</t>
  </si>
  <si>
    <t>SLYTFVDPCAGAGGPIPAIEKALGTEYSHSVQFILADIKPRVEEWKAIKKEQKNISFIQD</t>
  </si>
  <si>
    <t>SVDAAELGKVTSGKECRIFNISFHHFNDTSAKKVLHSAMQFTDAYIIFEFLQRDLTTFLF</t>
  </si>
  <si>
    <t>WCVTTISPLPFMHALLQGSLLQMCFMFVIWVALGIDGFVSMLRTRTHEEIKNLTRAAEGI</t>
  </si>
  <si>
    <t>SEGWVFKHGRSRIIGPWYIHWHLAFRTLDRKANNGEEAMVLPLRA</t>
  </si>
  <si>
    <t>MHLELPLKLLLLIVEYLDSKEDLNSFTRVSKYIRNKTNNILYKKHGELALLWAGEKGIVE</t>
  </si>
  <si>
    <t>TAQLALRYYNFEEADANRKKELCERALLLACDGGHIDLIKILLKEGVLATYKNYEGMSGL</t>
  </si>
  <si>
    <t>SLAAGKGHNDIVEMLVEAGAEPNCEDREDKSPLMLAAIGGHHHTVNILLDSGAAIDSLCY</t>
  </si>
  <si>
    <t>HESATALMFAAYHGHENIVNILLDRGANIDKTNIFGNTALWHAIWGCQKGVFQTLVQRGA</t>
  </si>
  <si>
    <t>NTSLRDTAGKTYLERAEFYRGIDWEEKTNVPSGYRREDIFGK</t>
  </si>
  <si>
    <t>MASGSSPDYKALYLRAEEDKRKAEEDKRKAEEERDQGRERTRPTTFLELLRLCHTLFSLS</t>
  </si>
  <si>
    <t>LRAEAPSRSTTGKIPPPTGKYCPLRLQHWEDCAARQQEIYRSVCAYLAPPGEAATQLFLS</t>
  </si>
  <si>
    <t>RIVLEGFGEEFNKRAISSEQDLESYERFGVENHVRDIIAQLCKIPAAREEFGLSDGVKFD</t>
  </si>
  <si>
    <t>NHANALDPPETDPSLPTTYRRSRPDQFCIRRIDAERNTLLTTVEYKPPHKLSVENLRAGL</t>
  </si>
  <si>
    <t>QDMNFWEEVVRPNSIPTEESAKLAYNAAWLTGSAVTQEYHVMIQEGLEYSYLTNGLALVL</t>
  </si>
  <si>
    <t>LRVPYDEPGTLYYHLCEPNVEIDPNDDWSFEQPLTAIARVLCLCLMSFGAPVRDQAWRNQ</t>
  </si>
  <si>
    <t>ASKKLPVWKTSFDHTRSQIPERELRQNPPSSEYSPSVSSGRTVSEYLPSSSPVEPTQQRR</t>
  </si>
  <si>
    <t>VPTRSRAQCAPNTMEREDSPDSDTDSAPGGRKRGFSQVTSSPSSPSVQRSARQTGSQQNE</t>
  </si>
  <si>
    <t>RGRYQHNAQFCTQQCLLGLQRGGTLDDHCPNAELHRQGGTSNQHLIDAKGLVRQIKQQLD</t>
  </si>
  <si>
    <t>ENLDRYCTPMGGCGASGAPFKITCTAYGYTVVGKGTTSYRWNEVKREADIYRILWRAQGR</t>
  </si>
  <si>
    <t>AVPVFLGTIDLAMIYFLEGAGRIRHMLLMAWGGEPIHKLEDVESIRHEILRSQKKIRSLG</t>
  </si>
  <si>
    <t>VLHQDLRLDNMLWNAELGRVLIIDFHRSELDARPTKKRMKLHEQLSCGAEEHRRKRPRLG</t>
  </si>
  <si>
    <t>YK</t>
  </si>
  <si>
    <t>MLRPREDQRGDLQPLSVTTGQALVLLLAAVTDRQALRVQRGSKVGELRTALRLVEANISQ</t>
  </si>
  <si>
    <t>DPPDQGPSAAPAEGWLQPLHDNRDGVRRCRHPGGKLEQTDRVGLEDGVLPARRSQRPTHQ</t>
  </si>
  <si>
    <t>AGKLQGSTSTTGTYQF</t>
  </si>
  <si>
    <t>MWDTVDLHAPSSSVRTPVGDLLLGPAHRGRLYLKGLRVPEPSRDEQTFRFGYNLVHGSVD</t>
  </si>
  <si>
    <t>RDRKRLVDAPEAMANVHSIWEKAIARDEVKALPCYLELLRDHASCADASGAERLVSESTA</t>
  </si>
  <si>
    <t>KKLWAAIRREPSAGGEFYCQPSDQDETHLTHHCWTRISPSSGRN</t>
  </si>
  <si>
    <t>MAYRMEANALYIHEKWLHVRGAEGPATEGAIRSERDVFLCQHLAEELYRRAVTLIVHKTD</t>
  </si>
  <si>
    <t>GPRTSQTIQPLLQVAHWKLHEMPRRIEVYAAAADDGPRATQVSFYTGHSLLFTKLCGTQV</t>
  </si>
  <si>
    <t>SYLVVLHGPNCVAQSVDHLLYDPSRDCCLCPRQVVPLSMRRAVFEDPGHGPWVPMVVKMS</t>
  </si>
  <si>
    <t>VRDGLVGAMSSPGGHHWPLLPKAQDGALVAIAPPSHSPSSETAAPRGTVPVDRPPTVCAA</t>
  </si>
  <si>
    <t>LDPVLTTPTAASQENQETTAASQLAARPLELETGAQTTASDTASDTASDTAAPVPLVPVV</t>
  </si>
  <si>
    <t>ESLAPHPDDHPESASGALPSTISRNMTSADRAWWQTWPEPPRDVQTSPSAADHNIGRFQV</t>
  </si>
  <si>
    <t>SSPLSYHVLHHRCPSSNIILPCPFDKV</t>
  </si>
  <si>
    <t>MVVSGAAGVFAHGPERQCRVSTLFSAARGLRLRSLPRRPAPVGWLPEGGVLRAGRGRFCR</t>
  </si>
  <si>
    <t>RPPPGMEGECALSRRCPDRWAPEATVKAALTLCCQQTQHPDATVYPGCVASALATMDYDL</t>
  </si>
  <si>
    <t>SMQPDDRGRDVPRIVTISGEGSFAKSAAGWLDPSSSGFDGINGLSGETLSPLQQCELAAQ</t>
  </si>
  <si>
    <t>SPGLSPDFIVLTMSRSILTDQLWGSLARTMGLLLEQGYAVALRPVSLPDPGQRGERSVLL</t>
  </si>
  <si>
    <t>LAAPGRTDPQWIDDTLSDLRMVSASDELLERAENESGVSSVPAVDDVAAAESAGGGDASP</t>
  </si>
  <si>
    <t>PSDSTPRRGDSVRADGAQHIAATVSRIIGEFSTKCALTTNLPRLVVTDNSDGAQDRAKRQ</t>
  </si>
  <si>
    <t>RM</t>
  </si>
  <si>
    <t>MWMSRIEYRGTCYVAQLSSKPLESASTSEQYRIKLPDNISKIILSVDCIGIRGIQFVDHK</t>
  </si>
  <si>
    <t>SNPRTDGSPWYEILDAGDTGLEVYGFFMRNIQLLPRNPSTYRAWSSPFPPKFHPWNFYQA</t>
  </si>
  <si>
    <t>RCKSRLDYFKIDSHIRGVLVCCANAKTVGIHGFSDTSKAFREFIDLMNRPISSGFISRSM</t>
  </si>
  <si>
    <t>DMNISKQLGFGSLGFVVGQPPTLF</t>
  </si>
  <si>
    <t>MSLITDEVLKGLWDRAQAQSSDEWASAKLWSYLWNKHLFAEKEWVVSSETPPEGRGRRRV</t>
  </si>
  <si>
    <t>DITIEYFGGDSKLAVLAFHEAKALNAGPQDVQDAEHQAFDACMRYLGEHPELQFVYAFTS</t>
  </si>
  <si>
    <t>FGTKGRAWRCAREDIYLSPLFGSDDLAERTQYVELHSSEALLIRQAVQMMKAVPPSE</t>
  </si>
  <si>
    <t>MQMIDILKSSIRTLEGHSRSVHSVAFSPDGRTLASGSDDNTIKLWDTTTGTERQTLKGHS</t>
  </si>
  <si>
    <t>SLVYSVAFSPDGRTLASGSDDNTIKLWDTTTDTERQTLKGHSSLVYSVAFSPDGRTLASG</t>
  </si>
  <si>
    <t>SDDNTIKLWDTTTGTECQTLEGHSSSVESVVFSLDGRTLASGSHDNTIKLWDTTTGTERQ</t>
  </si>
  <si>
    <t>TLKGRSDSVETVLNEPNSNLHISVSNAWISSVGENLLWLPAEYRLFFSYAVKDTTIAFGY</t>
  </si>
  <si>
    <t>RDGRVCIIGFHIVD</t>
  </si>
  <si>
    <t>MFTIRTTNSGAHLRFQNVEQLNIMVLNAYVQWLCEGQTHPLKDETHHRYLVSLFLSIFST</t>
  </si>
  <si>
    <t>LFFGDFLEMDFISCQDGLRLKRFSSPNLLLSSLELCNAYLTVLSRGESLTYYLGEQQSSI</t>
  </si>
  <si>
    <t>FLEERFRTLFCTNPPLLSPWYNQRTNILAWIGLLRHLDPKQLQIDTDGICRCRIQEHTIE</t>
  </si>
  <si>
    <t>VSESAYHMLKSGILQEFIQRWPLWGDPQKEIEITEQSIAEASKWHGFALQDAVNNLPAFA</t>
  </si>
  <si>
    <t>LPF</t>
  </si>
  <si>
    <t>MDLAALNETVNDAAGKAQKNEGLSTQSFLISLAVSGSIFIPVVYIFTFLKDIDHKLFQPG</t>
  </si>
  <si>
    <t>CLADPDLSPLPKGRTLWVKQLWEFMKDDTKLTGRLSLDCRFFLRLLQVAVRLFAPIAVII</t>
  </si>
  <si>
    <t>LPILLPVNYTANNIHVGGLDKLSISNIQKEQHIRWWITIFAATLANIHIWRLLLVEFRLV</t>
  </si>
  <si>
    <t>VKARQNYFHEYFSAQRAATIVVTNIPPGTWNDETLRQIYSAFNGGPVDVILPQQEVCDGK</t>
  </si>
  <si>
    <t>ELELRTLLRDLDTMIRVRPHISGKRVVPSSTKLMAYFREKALLECKIHNLGRDIERIKSI</t>
  </si>
  <si>
    <t>ALLHFSDLFTAHLLLQARASSIPLALEAHDTDLKTLDPILYYGKLSRTLRSISILVTLNV</t>
  </si>
  <si>
    <t>LAILWAIPISLTGLLSQLVYLDSIDSHLHNLSDKELGAIQGLAPQMAASILMYCFPVVLQ</t>
  </si>
  <si>
    <t>FLMKYYIAFERPAVEVLLQRHYFLFLYTQLFIVVSISSGVTTMIPEIVNNVQSVPALLAK</t>
  </si>
  <si>
    <t>NLPKSGNYFYSYFLLQTVTQTALILFRLPDSLWMCLRRDGKKHTLKEVRWSLLYPVFTNL</t>
  </si>
  <si>
    <t>ICIGIIYSIISPLITLIGTMAFGIFLITHAYQSIYILEANEDTAGLLYWEALNQLFVGVY</t>
  </si>
  <si>
    <t>TMDLFLIGLFILRNVLGPMIVAIILLAGSALVQNYVRTKLHPLIKFVSASQNEFGKGKTI</t>
  </si>
  <si>
    <t>RSYSVLAVYTCLAYFNNPIMDLASKGRILSFYRLLNMNSVPAEEYIVWPPSVSILQRVSP</t>
  </si>
  <si>
    <t>NQVRQPKDSRLPVAYLLRTVRNNKRRTEFDLHICFWIDEESIMQFSPHLHSTYSKSPGM</t>
  </si>
  <si>
    <t>MRVRPGQYINLWLPSVSLRSWMQTHPFTVTSWSRDHQDTMELLVQPRHGLTADLLRYAPT</t>
  </si>
  <si>
    <t>VAEGSVSFLAFFTGPHGISEHVDRYESVLVIASGFGIATVRRLHLVWQVELISEIIAAQD</t>
  </si>
  <si>
    <t>LLNNLLKDDIMDDGYILNISIYVSSGLERNKVPFGQHKRVFLYQGVPDYRNVISLEASGE</t>
  </si>
  <si>
    <t>QIERLPNIRDEQGRTLVMGW</t>
  </si>
  <si>
    <t>MITYLKHIEQFWSSLVGADTAAMKKIDQDTVDNLQLLAPGKSRADKSTACGLVLSGRAFS</t>
  </si>
  <si>
    <t>DFSETERKSIWSRLEVFDGLVPSLYTFFEDFKYLENCAQCIKRLFGPVNESIWNTMKHMF</t>
  </si>
  <si>
    <t>HGSPDLEDGCLIQTSECTERLQRADSAERLDLGYRQVWLFAMRNYTLMPTDPKNDDDLLA</t>
  </si>
  <si>
    <t>KPNRAMADPRTIYDMADLARRLGFHSSEIESILQGSPDRQIARDALLQARKPHRFRYDVG</t>
  </si>
  <si>
    <t>EFNALVDRIVECFSAAVPYEPERNPELLADSTVKARARCGTPQKRTQRQDSLHLFIDYLH</t>
  </si>
  <si>
    <t>KDEIIIADTITTFFVRRCVYFAFFGKPCSHSDPHTDRDGDTFFQGSPAFSPLFIRDDSAA</t>
  </si>
  <si>
    <t>ADLEATSPARLVAEQPESEPRGAPAGRGQQNIRGRQHQSGVHERLRRRTRKMRKRRRQTQ</t>
  </si>
  <si>
    <t>LGGQIAEPSMELDSLSVGSTNDEVKDNDGSDLWITDAGTPEPSPPAVAVDLMSKATTPDS</t>
  </si>
  <si>
    <t>EHLAHDRTERQVRSELAASLEPSDDGVFEQVAAPGPVERDSDPFESTTSSIVTSGQPLEA</t>
  </si>
  <si>
    <t>ADLEQNPSNPSPKQPRRAASGENLTPTEQTPPEPYMEEYINRILQAREEQDRLEEELDQE</t>
  </si>
  <si>
    <t>RLERELNFSSTQPKAAPESVTQDHSGSPKPHAPTSPASSNYSRPEFYQPALEQDPAVSVA</t>
  </si>
  <si>
    <t>EDPPEPVAAVQNPDRGTAEGHTSAARQERPLTELDAENLKPQVAPGTTSAPGAPEGSASP</t>
  </si>
  <si>
    <t>SPDASTSPAPSTVASKEEPPPADIVEISFWSFERGEWRQTNLVRVDVLDPSPVERVAKKY</t>
  </si>
  <si>
    <t>MRKKYSLYDVNLQSLSPAGCFRAAIADGINRIFVISEHEESKLVADGQLIKDRRLLYSVS</t>
  </si>
  <si>
    <t>KLLDQDQSGSERQTKICRPRKPE</t>
  </si>
  <si>
    <t>MQRALFTEEEVRLASERHLKYQGSAKVSINDIEFDPPLPRDLDSRNLDRICQIFRKNRCR</t>
  </si>
  <si>
    <t>RLDVENRIPVIVARNDLSTALQQAEVTAGALMTKSAKHLPSLRFPSGQLRGLHGRHRAQA</t>
  </si>
  <si>
    <t>GSMVLAPIDRWWAVDLYFDGQAAALFQL</t>
  </si>
  <si>
    <t>MSSKKEKHLTLLDVEHLDSIKPPASLPGTNASSTVQANKVERLVNKIPYSSGCLTEKTPA</t>
  </si>
  <si>
    <t>PLTQINESIKHDQHRDEALLHPTNSGYRSLPVLHKVCPWKSFEKRFDCDLAGTVAIVTRR</t>
  </si>
  <si>
    <t>SDPSDIQTIRQFAAKDGKNVMQALRSFRHEKIFSATECFQFDGILYTVSEFYPLTLEHIV</t>
  </si>
  <si>
    <t>ACKVFPNERQLAAIMEQLTHNQCGKCS</t>
  </si>
  <si>
    <t>MTTNLRILQLNIMKSRPGMEALINDHQSQNLDMLLIQEPPMTAYRSHVNHSAWRLYRPTY</t>
  </si>
  <si>
    <t>TDESVRFRSLLYVNRRISTSSHRQIHCNHPDVVAIKIWTPELQYLIFSVYIPPVALYEAP</t>
  </si>
  <si>
    <t>EVSSAQQILEEIQTSIRQHAEGNNRVTKLILAGDWNRHHPAWSHRPVHHSFAEHAEELIN</t>
  </si>
  <si>
    <t>FFQAHELQWCLAPGQPTFWSLKEPGKTSVLDLTLTNNTERLIKCQLYHHHYGSDHRGTYS</t>
  </si>
  <si>
    <t>EWSLQPKQNVKLKLKRAYDRADWTKVGQDILNLIDPQPRILSSQDLDQVVENLVHTTTTV</t>
  </si>
  <si>
    <t>LDQHVPFLAPSPYSKRWFTPDLKVQQTEVNQIRRRWQDGCAILGPSHPMTKTLFEEMRRK</t>
  </si>
  <si>
    <t>RRQWTRAIEKAKSGHWREFLDKAGEGHLWKAATYMRPRDADMSIPTLKVDTKEVTDNQEK</t>
  </si>
  <si>
    <t>AEVFLEAFFPKMADPGDEEVESPAEELRWEPITEIEIHRSIRAAKGTTAPGEDGIPTLVW</t>
  </si>
  <si>
    <t>KQLWAYLKETITIIFTKSLDLGYYPNQWKRARIVVLRKPGKPDYSAPGAYRPISLLNTLG</t>
  </si>
  <si>
    <t>KLLEAVMARRLSYWAEKYGLLPDTQFGGRPGRNTEQALLVLANAIDRAWVRSRVVTLVAF</t>
  </si>
  <si>
    <t>DLKGAFNGVNKTSLDTRLRAKGIPFKARQWICSFMENRQASVTFDDFETENLPLEHAGLA</t>
  </si>
  <si>
    <t>QGSPLSPILFCFYNSDLVDQPVDSNGGASAFIDDYFRWRTSPSAEENIKKIQEEDIPRID</t>
  </si>
  <si>
    <t>EWARRTGASFAAEKTELIHLTRRKSEHCKGQILINGQVIKPADTAKLLGVIFDKEMRWKE</t>
  </si>
  <si>
    <t>HIQRAVRRATKVNIALGGLRHLRPEQMRQLYQACVTPTIDYASTVWHNPLRDKTHLRLLR</t>
  </si>
  <si>
    <t>TVQRTALIRILSAFRTVSTEALEVESHILPTHLRLKQRAQITAARLSTLPGNHPIHGVIV</t>
  </si>
  <si>
    <t>RAIARSSHIGSGQRFPLAETMRTMDLNRLQALETIDPTPLAPWRTQPFTEIEIEPDREKA</t>
  </si>
  <si>
    <t>KANASARQAMTGATVFSDASGQQNQLGAAAVALDKNQQILGSRQISIGSMSYWSVYAAEL</t>
  </si>
  <si>
    <t>MAIYYAIGLVFQLAQKNQTTATTTRGPATILSDSMSALQAIANAWNKSGQRILQAIHQAA</t>
  </si>
  <si>
    <t>GELKARGIPLRLQWVPGHCGDPGNETADRLAKEAVGLEKKHPFRHLLSREKGYIRDRISK</t>
  </si>
  <si>
    <t>EWEQEWRTSKKGGHLRKIDRTLPSSRTRRLYGSLPRNRAYLLTQLRTGHSWLATYGKQHR</t>
  </si>
  <si>
    <t>FQEEEKCECGAVETVVHVLIDCPRLNRLRQELRRKIGRAFNNISDMLGGAEQGKEGRLQD</t>
  </si>
  <si>
    <t>APQDSSVLGAVLDYAEASQRFRSRAPRGRQNRTPGIGQHRP</t>
  </si>
  <si>
    <t>MQSTIRKMFSDSIPKQLNILPQVEDLWSAGLQTHEGHSSSVLSVAFSPDGQTIASGSSDT</t>
  </si>
  <si>
    <t>TIKLWDAKTGMELQTFKGHSSSVLSVAFSPDGQTIASGSSDKTIKLWDAKTDTELQTFKG</t>
  </si>
  <si>
    <t>HSDGVRSVAFSPDGQTIASGSYDRTIKLWDPKTGTELQTFKGHSDGVRSVAFSPDGQTIA</t>
  </si>
  <si>
    <t>SGSYDRTIKLWDPKTGTELQTFKGHSDGVRSVAFSPDGQTIASGSYDKTIKLWDARTGTE</t>
  </si>
  <si>
    <t>LQTLKGHSDGVRSVAFSRDGQTIASGSYDKTIKLWDARTGTELQTLKGHSVSSVMNEPNF</t>
  </si>
  <si>
    <t>NSHSPISLSNAWVALGGRQTCSRA</t>
  </si>
  <si>
    <t>MGRLRHSLSHPFRRFKGAVNVQSEEDQVKNQDNTGGTLLPTSPSQSTIRTVQSAETSRPL</t>
  </si>
  <si>
    <t>DLWKTAYGQLDEEDRRILSEVQVTASPIYQEDQPRDLIEEVIHLTTEQYEQYQQEATGKL</t>
  </si>
  <si>
    <t>RTSSRKIINAALSFKDIIGAVATFDPTQHAASAWAIVSLGLTMTKNRHDLRDALFDSSEY</t>
  </si>
  <si>
    <t>LADVLAQCAFIEKKFYLDSSSKTKEDLGNALIKLYRAMLHYTALVQMTQNASMGKKVLNS</t>
  </si>
  <si>
    <t>FTIITEHPLTELKNSVEKERGDLHKLVGLVSHLHHEEKAESILYKIDELADSMKLLIEQF</t>
  </si>
  <si>
    <t>SLVNLHVAEGAFYDSYVNEHEDFCLPGTRTELRSQISEWAKSSDGKCIFWLKGMAGTGKS</t>
  </si>
  <si>
    <t>TISRTVAQSFKEQGLLGATFFFKRGEAERGNAKYLISTIIKQLVTSHRGLVPHILNVIKN</t>
  </si>
  <si>
    <t>DLNISSKFLSEQFDKLLYQPLLKLHLNQLSTIVIVIDALDECDREDDIGVVLRLLFKLRD</t>
  </si>
  <si>
    <t>IKSVHVRIFLSSRPELPIRLGFKQDNNHQDLVLHELPKPVIEHDIRLFLEHKLSEIQNGR</t>
  </si>
  <si>
    <t>SLPPAWPGKKATEELVQISVPLFIFAATACRFIEKGTHPKKRPQKVLEFQATTAANQMDK</t>
  </si>
  <si>
    <t>IYLPVLNQLTGESKDDSQELLEEFRHIVGVIILLATPLSIESLGRLLQIPGEDISELLDH</t>
  </si>
  <si>
    <t>LNSVLYIPSHTKDPVRILHLSFRDYLLITESPFRINKQETHEKLVSRCLHVMENKLMHNI</t>
  </si>
  <si>
    <t>CGMASYGTQRLDVDNEIIKRHLSAELEYSCQYWVYHLQQSKGRISETKILSFLKQHFLHW</t>
  </si>
  <si>
    <t>LEALSLLGIISEAVVILDTLKSGIWLSSG</t>
  </si>
  <si>
    <t>MRAKKQRQPLQKATVIKTAQVKPKDSLGSLDRGVLIKIQKCQSRARHKSTTESEAKAALF</t>
  </si>
  <si>
    <t>VAQKLMAQYNVSQADLVANSDDGSKAQYGGMSKVEIINVKNRTRRVIKEAFVHKLAKAMS</t>
  </si>
  <si>
    <t>AIAFETAHNKILDWACSYKGGSATFSYRVGVADGLVSMANREKKIELEAARKKELDIIAA</t>
  </si>
  <si>
    <t>KEREAGMEHERKLQRLHKGPSLVLDIDGQSEDEIPGFLDIDSMSDESYGSLESIGNLNLN</t>
  </si>
  <si>
    <t>TRAALVDFNENDENVVDLMCSVEDNIDKIIKREAHKTHDFNSIPSPSVKQNPSDKNFSFV</t>
  </si>
  <si>
    <t>KSEDMSNSPWMSETQLVRFRATSVQVADEYLKKHNIKLRMGKARTVVTRDYSAYTEGWKD</t>
  </si>
  <si>
    <t>SEKIDFRQRRLE</t>
  </si>
  <si>
    <t>MGIAPRQVKYCWECYTFFDGESLEFERHCASHLVSMTSQHYEVMVYRHTTLRAGYCIECM</t>
  </si>
  <si>
    <t>WDDKRAAARRMRAFERSTELRDHLEEHIEQKSWPSVCSDPLCNHASTNELDYRRHLHDVH</t>
  </si>
  <si>
    <t>HYNKTICVRSKKVSKKRLSSVQDEESTPDRDHCMQLKRPRKQCKKPSVPPSTSTKELKIT</t>
  </si>
  <si>
    <t>FWEPPAMYLKAISSIPAQEEDEDQESLKEMAWQAVNHCQSLNLPGVSQNSQTARSATFGT</t>
  </si>
  <si>
    <t>PDLTDGLSSCSSPSTTSSTFGAVPIDPRILETPTALLRQSVEETEQPSARSPGVYVESNY</t>
  </si>
  <si>
    <t>ATEQLKGNTPLQELFADLAQGGVDSQGVAIPETDNITIEHAPLSPISLNAKPAPSLTDYE</t>
  </si>
  <si>
    <t>LKPIDEADYTTQSSSDMHVIKGRMEEAVELTGPMTRAKAKELAAKACQRSTDLQTSSQKA</t>
  </si>
  <si>
    <t>KPYSQEEDKLLKTLMRKLATFEAVTPAFQKRFPGRSAISLRKRWSVIRSPSRRSTRLKPL</t>
  </si>
  <si>
    <t>METIRFGTAIWDCDEPIYSGGLFLLALALADNALYGYSSPEEVFEQRIPEGQDELVLRWN</t>
  </si>
  <si>
    <t>EDAKNRCIVRKVTAAGVSEDPLTKEMYAADFRKILANACYFVTATVHAMRRALGGAVKSK</t>
  </si>
  <si>
    <t>YSSAHVAQILTQKSKNVYGNDYLANCSGVDVFNALMGKPADNTHIDYFQGYSQFHEHGLP</t>
  </si>
  <si>
    <t>RRLPIEEAQKIDADPQLVTKATEIRNAESDDDIKRLKRDYNILKRKIYASMYQQFQSEWV</t>
  </si>
  <si>
    <t>QNQRDWKILTRGRERPDFVEQTAEKQAQCKVMPELGRLAAIMSSNLPLSFDEKAVVVRDL</t>
  </si>
  <si>
    <t>YTQCLRDFDVIYRPGEEPVEGLCPVASCSHSLEM</t>
  </si>
  <si>
    <t>MAKRSESWKASQLEKKRKARRELRQQRGYDASAYRQKDAERTRGRASTKTKESYRERVRK</t>
  </si>
  <si>
    <t>YEEFLIEEKNMPEGYKIGEGYPAPTLQELKEFTRWLIESTKGRLADDGRPTKNSIKVRAQ</t>
  </si>
  <si>
    <t>EFVPGFFLETGNEISSQDATELYHWIENELVEEGVLSAIRKPKYNFKLRDFERAIIAFWA</t>
  </si>
  <si>
    <t>TNDPFFMSGRYRVQFHFITLQFLCTGSRVSSFTPASVDKVGRGLRYKVKLMK</t>
  </si>
  <si>
    <t>MNTLANHGFLPHDGRNITRNTVIEGLSAALNFNASLASLMFDMAIVVNPEPNATFFTLRT</t>
  </si>
  <si>
    <t>DAYFGNNHVFNETIFEETKKYWTGPTLDANMLANSKLARQISSKAYNPTYTFTSSMEQFS</t>
  </si>
  <si>
    <t>LGEVAAPIIAFGDIQNGKVNRTLVEYFFENERLPTELGWSRREEVVSLVDIAGVTQMISN</t>
  </si>
  <si>
    <t>ATNLITPSKESRASRRRDLHSGLGF</t>
  </si>
  <si>
    <t>MSRIRLSEIPQEIILEIYKNLETPQDRLNLVCCSRLFYDLCLPLLYQKLRTGGKDLVPIA</t>
  </si>
  <si>
    <t>RVVRTLVEKPSLAARVRTLHIFDWTRYVGFNCPEFDQALDSFREERDMKREQGAANQEEV</t>
  </si>
  <si>
    <t>KGGDGNEDEDAGDEHTGNDDICDDSSGDVDFGGDGDDGDNASDDDSTYLKTFDYGPLREQ</t>
  </si>
  <si>
    <t>AMLVTRSEDASNYWMDEITIGDADGWVALLLTLVPNIQRLEIEFPCGSFWVRWVLKWAIA</t>
  </si>
  <si>
    <t>RRLDSIPAFKSLSEVYVDWDREDVQACCRNIIPFFLLPSMRRFYASKLFAELASFEDYWP</t>
  </si>
  <si>
    <t>NEDDLTEVARFSPVTHIEIDESDGQWGMWKVVGICKNLQSFKYNHSGCAGFDPGGFYKEL</t>
  </si>
  <si>
    <t>FPFRETLETIWLDIKESSRENCTEDSHHCHEPFPSFKDFTSLRTLHLRMKNLPGLNIQSG</t>
  </si>
  <si>
    <t>DDHASMSFAEALPSSLETLQIADIGSLVNLQVLVQKLQDHVEYALDFTPALKDIAIEPLR</t>
  </si>
  <si>
    <t>DSPRMPELLVKLNRACTKVNINFHVCDIHDERVNWGAEGFAPRFL</t>
  </si>
  <si>
    <t>MSKLVIFGATGQQGRSILETVHHDPVLSKQYSIRAITRDATSKAATEITNQGIETVQADI</t>
  </si>
  <si>
    <t>DDPTTLPRALAQAHTVILITSTIYDAELKSREYRQTKNVGDAAVAAGATHIVFSTAVHAS</t>
  </si>
  <si>
    <t>KLWNGRTMDVFDSKAEAEAYLRTLQIKVSLFMPGMFMQNLTTMMAPRLGLDGTYSVASVL</t>
  </si>
  <si>
    <t>DPDTKVPLIDAANDSGMYVAALLGGEEGVRGATLYAATRLYSFSEIVGIISAVSGKVVRY</t>
  </si>
  <si>
    <t>VRLPDEVYAGFMKSEQGGRVVSMMGFFEEVGYFGPGTGDLVEQTRSMVKGRLTTFEEFAE</t>
  </si>
  <si>
    <t>KYMKDLEACA</t>
  </si>
  <si>
    <t>MKTTFAVIISVLTASISAAPLEARQSNQVTLALSNDQSGAYAGVAFAADGTDKSIKALYG</t>
  </si>
  <si>
    <t>GTSVGASGSVLASSAQLASFPQTIHCVIKNNGAVIANLDAQHTFADLDGNPASATPVNLD</t>
  </si>
  <si>
    <t>HEPSIFTRDYGR</t>
  </si>
  <si>
    <t>MADRKAMVCHLINLLAEMNQVGGGYDNQPADPTSLLNKCREINDGIADIRAKREGQLAAA</t>
  </si>
  <si>
    <t>QNALLDSSTGKEDQVSRQTLDYVEDEINNGFRYLRDLLKKIKQTPGSGDSRVQTQVDVTS</t>
  </si>
  <si>
    <t>RNLRREIEQYQRAQSDFQKRLREQVRRRYEIANPDATPEELEQGVDNVLMGQEQTFQLTG</t>
  </si>
  <si>
    <t>SRTRQANDARQAALERSAAIRKIEQDMIELGRLYQEVAELVHQQEPAVEQINQGAEEVAG</t>
  </si>
  <si>
    <t>NVANANTQITHAIDSARRARKWKWYALLIIILIIAIVVGVAVGVTQANK</t>
  </si>
  <si>
    <t>MASNTPVEDTIREKITTAFSPSNLIIRNDSHLHAHHAPMQGSTSKETHFHVTITSESFKS</t>
  </si>
  <si>
    <t>KMQPARHRMVYALLKEEMDREGGIHALQLRTRTPEEEQREKERKAQA</t>
  </si>
  <si>
    <t>MQGRMLISALSRGFAPFGRRAFQSFLNCNARHQLRFQPINCRSLSTLPNLPLFRALQDHD</t>
  </si>
  <si>
    <t>QSSVAVVHSASSRSFTYGNLVADVVRAKERLLECAGGQQDGLAGERIAFLAENSYDYVVT</t>
  </si>
  <si>
    <t>LLSILAIDAIALPLSPAFPVGELKYIMDNSQAKVLVATEKYAAKAHDILKAGLEREPILE</t>
  </si>
  <si>
    <t>VKEKIKTGANSSDQVSLQDIVQESRGGMMLYTSGTTNRPKGVLIPQSALTAQAASLLEAW</t>
  </si>
  <si>
    <t>KYSPEDRLLHLLPLHHIHGTVNAIVTPILAGSSIEFMFPFNTDAVWKRLAAPFSPTFSAS</t>
  </si>
  <si>
    <t>KITFLTAVPTIYNRLLSSFPGLSPEVQEAAKKGIAPENLRLNISGSAALPTPTKQAWQDL</t>
  </si>
  <si>
    <t>SNGNVLLERFGMTEVGMAISCGLDFADRVDGSVGWALPSVEARLVDTETNEVIQPGEEYD</t>
  </si>
  <si>
    <t>ANGREREGEIQLRGPTIFREYWANEKATKEAFVDSDDGKSKWFKTGDVATRRVVEHAGKG</t>
  </si>
  <si>
    <t>TSGDWAQGPMYFIQGRLSVDIIKTGGEKVSALEVERELLSLPQVSEAAVVGLPSEQWGQK</t>
  </si>
  <si>
    <t>VAAVIVLDKEKAANTGRNGKPWGALDMRRALKDRLANYKMPQEMKVLNGPIPRNAMGKVN</t>
  </si>
  <si>
    <t>KKTLVKEVFGI</t>
  </si>
  <si>
    <t>MIWTLAPFVALLPLVTAQQVGTTADAHPRLTTYKCTSQNGCTRQNTSVVLDAATHFIHKK</t>
  </si>
  <si>
    <t>GTQTSCTNSNGLDTAICPDKQTCADNCVVDGITDYASYGVQTKNDTLTLQQYLQTGNATK</t>
  </si>
  <si>
    <t>SLSPRVYLLAEDGENYSMLKLLNQEFTFDVDASTLVCGMNGALYLSEMEASGGKSSLNQA</t>
  </si>
  <si>
    <t>GAKYGTGYCDAQCYTTPWINGEGNTESVGSCCQEMDIWEANARATGLTPHPCNTTGLYEC</t>
  </si>
  <si>
    <t>SGSGCGDSGVCDKAGCGFNPYGLGAKDYYGYGLKVNTNETFTVVTQFLTNDNTTSGQLSE</t>
  </si>
  <si>
    <t>IRRLYIQNGQVIQNAAVTSGGKTVDSITKDFCSGEGSAFNRLGGLEEMGHALGRGMVLAL</t>
  </si>
  <si>
    <t>SIWNDAGSFMQWLDGGSAGPCNATEGNPALIEKLYPDTHVKFSKIRWGDIGSTYRH</t>
  </si>
  <si>
    <t>MPPKPTIAIAGGTGHLGKHITTALLSTPFINSFTSIILLTRSETSPSSFNIPSNPKLQLR</t>
  </si>
  <si>
    <t>KYTPTNLADSLNDIDILINAIGPSGHNFKETLLRTIPKTNVKMYIPSEFGVDHYIHDFPH</t>
  </si>
  <si>
    <t>LEWDAKKRHDELAREILDPGVKVCRVFCGLFLEDSIGPWFGFDTRDGRYECVGSAGEVVS</t>
  </si>
  <si>
    <t>FTGLGDVGRVVAGLCGLFAEGGAGVVPDVLHVAGDTRSVFDVARIMEREGGGPIEVTEVA</t>
  </si>
  <si>
    <t>LEEYKERVTKVVGSDPAPYLRFLIGEGKINHSSAGLGCDNEVVNPGERVWKWKSLEQLAR</t>
  </si>
  <si>
    <t>ETQGRPWRDLEWPSK</t>
  </si>
  <si>
    <t>MKSRLIRALQHLIQEAHGHVSQPPSCHSCSHHMNPDYISQMETWSQLETMRRLLCQRPPI</t>
  </si>
  <si>
    <t>PELPSQILDDIDTVITYRNNKTMLTSSTSIAPSLVLKPNNLKTVEKSSSKAINISLWKGD</t>
  </si>
  <si>
    <t>ITSLTDVTAIVNAANSQLLGCFRPDHRCIDNIIHSAAGPRLRDACNSLMLKQCHPESVGS</t>
  </si>
  <si>
    <t>VKVTSGFNLPAQWVLHTVGPQVNSRKSPGTLQQQQLASCYSSCLDATESLPALPDGRKVV</t>
  </si>
  <si>
    <t>AFCCISTGLFAFPPDMAAKIALETVVQWCMNHPATSVTDIIFDTFLERDYELYQANISEL</t>
  </si>
  <si>
    <t>KTTVASSGNQISFSPSPLSQPKALVTPTISKARSWLQEADYLIISAGAGLSAAIGLDYTS</t>
  </si>
  <si>
    <t>TSLFQKHFPGFLHLGLGRLYDVFGFNDWDSPNQKWGYCFLHLNMVRTWPASKLYGTLCKL</t>
  </si>
  <si>
    <t>AARFDDRYFVRTSNADGRFVANGFPAEKVSTPQGQYRFLQCFAKCRPDAVFPSDPFVDAA</t>
  </si>
  <si>
    <t>LPFIDPETQVLTDETKIPACQYCGGELTLCVRGGDYFNSGPFRAQERKWKEYMDDVARNL</t>
  </si>
  <si>
    <t>DGRRAVILELGVGLNTPGVLRWPNEELVEDPSNPGFRLIRAGNGASGCAPWDFEERDLAI</t>
  </si>
  <si>
    <t>GIEGDLNLVVEALVG</t>
  </si>
  <si>
    <t>MSFLRVSLDSYISDLWRGIELHPRFGAAWDLKIFHNGRWTMTALAIIDISFAALQWEIHG</t>
  </si>
  <si>
    <t>YITYTMICVMLLRNLLIVNFFGNEEWYLCSTEVCDEPFGFYFAWGSGVFFPTIYTLQTQY</t>
  </si>
  <si>
    <t>LAMNPIELPLTHTILILSLGIAGFMVYYIATEQKKAVNDTKGVHDVGDEMALFIRASYTT</t>
  </si>
  <si>
    <t>TDGVERESLLLCSGMLLPDHDFSHLMLMNNLGLWKYIRHPNYLGLLILTYAMCGLCGTRA</t>
  </si>
  <si>
    <t>LLPWTEALFATILLAYRCLREERNCVRKYGKDWEVYCSRVRWRVNKLYLVI</t>
  </si>
  <si>
    <t>MSWTEPITENNSSLPGGNELGAVAGTTHGGFGGFDVSSWEVWLNGDGEVNWDIVHMFGYK</t>
  </si>
  <si>
    <t>AINEMSQIDRDLTKSFYNMSDTKLWSYYDGCSEGGPRFKFPDLDGAVIGAPGMHFSFQQI</t>
  </si>
  <si>
    <t>QHLWSQFVEYQLNYYPPYCELEKIVNLTTEACDPLDGRVDGVVSRTDLCKLHFNLNSTIG</t>
  </si>
  <si>
    <t>ESYSCSETAEIPNFMPYIPAQNGTVTKEGVAVAKEILNGAQDNLGRRIYMSYQPTAQFQD</t>
  </si>
  <si>
    <t>AVVKQSAQWVGVGLNLLTNVSALSSFEGVTRDTFRDWIATGFQRYYDSLETAWPDLSVWQ</t>
  </si>
  <si>
    <t>KAGGKVLHYHGESDPQVPTAGSVRYFESARSIMYPHLSYNQSVAELNNWYRLFLVPGGAH</t>
  </si>
  <si>
    <t>CGANTLQPNAPWPETTLATLIDWVENGIEPKTLNGTIQSTGEQQQICGWPLRPYFKNNAT</t>
  </si>
  <si>
    <t>NPECVYDQKSLDTWKYNLNAFKMPIF</t>
  </si>
  <si>
    <t>MRLILTGATGLVGSAALNHILSLPPGQVSHLYILSRKSVPLAENRPDVTVIEHKNFNEYS</t>
  </si>
  <si>
    <t>PELLEKLKGADGCIWALGISQTQVSKEEYVKITVDYPLAAAKAFSGLSDSFNFVYVSGEG</t>
  </si>
  <si>
    <t>ATQEPGRFTPYYGRIKGECEAALIELSKKYPSLKPYSVRPAFVDAAYDPPTLASVMQRPD</t>
  </si>
  <si>
    <t>FTVGKRLLFGTFGPIIRQLYSKGVSPTKDLGRFLTDLAKGNGQPLTGEGVSGNGWIISNA</t>
  </si>
  <si>
    <t>AFRREAGL</t>
  </si>
  <si>
    <t>MFRCSADPRPQYNLGAGNKTLAKECNINIVPGSIAELHTDPTTGEEKLLNVTYFIDNTGE</t>
  </si>
  <si>
    <t>IRGRYEKRNLWIPERQFVDRGATDSGHVAFDTPLGKVGLLICWDLAFPEAFRELVMQGAK</t>
  </si>
  <si>
    <t>MIIVPAYWKLDDAGEVGRRWNAESERVFVDAAVVSRAFENTAAVVFCNVGGREEEGYAGA</t>
  </si>
  <si>
    <t>SQVAVPFLGCVGRVEGSGEGMSVVEVDMGVLDEAEGVYRVREDLGREDWHYGYKR</t>
  </si>
  <si>
    <t>MSHQTQTSDPSWPPGTVQLEDLPQDGQTTDIILQPTPSHDPNDPLNWPTWRKHLNFGLVS</t>
  </si>
  <si>
    <t>YYVIMVFAIIDVATVTWGPLNAELGFSFELLNDSYAAGCGSLCIGGVILIPFALKYGRRP</t>
  </si>
  <si>
    <t>VYVFSTIAQCAFCVWQARMQTVADLMSANILSSMVGALAEVLVQMTVADVYFVHQRGLMN</t>
  </si>
  <si>
    <t>SIYVWFMTVGATLSPLAGGYIVISQGWRWVWWWMVILMGAGLVAFVFLYEETKFSPTLEG</t>
  </si>
  <si>
    <t>VVPVVAAAQINASAKGRDKKSPTDPEVEANVAHKDGETQRSHATHWIDHSIPVKPYWKKL</t>
  </si>
  <si>
    <t>ALWSTSPGSFASMARHSVEPFILLFTIPAIFFMSVVYGAMTAAVTVSVTTLSSYMTLPPY</t>
  </si>
  <si>
    <t>NFNASQIGLMGLPPFIGTSIAVLISGRLSDSLVLYLAKRNRGVFEPEMRLWIAVAFIPFV</t>
  </si>
  <si>
    <t>PAGLFMFGIGLNNGSPWPLVAVGLGIAIFGTIPANSVALTYLTDAYTDVIADSLVGVTFI</t>
  </si>
  <si>
    <t>RNLISTVFVFALSPWIESVGLTGFYITFGLILTVILLGNLVFIYFGKKFRVMTAKRYRYY</t>
  </si>
  <si>
    <t>AQRQMDLRN</t>
  </si>
  <si>
    <t>MTKVAFNRTTACAPCAHVLSHDIHQNIETSRFNWAMVKLATKVPTFPSKVKFVAEFVPFG</t>
  </si>
  <si>
    <t>ALTIQLPFFLGWQGAACTTCRRKKTKCDGRRPTCSPCKAFNLPCAFQDVLRHSSRTSRAY</t>
  </si>
  <si>
    <t>VEELEKRVQDMEMQLQDRTLDSSWRGFVSENKRNSPAPSSAAAGTSDGATFELNAIESQP</t>
  </si>
  <si>
    <t>YSTSPSRSQPEEGNAQPNVDGGASQAPYVINAEGTKMRFFASGQDLNSLEGGKRSGAWMT</t>
  </si>
  <si>
    <t>ASQKTASRWQLSSWYPRILQGDPGQRAFQTLPPKATTTQLVSEYFGSFNRAVPLFDEATF</t>
  </si>
  <si>
    <t>TRLVDKQFGWNPDENPSWWASLNVVLAISYRERAQKLPDGSEEWQKSMGHIRNALNVIVE</t>
  </si>
  <si>
    <t>FFMCSADLLAVQAMLGLALLFRSTPNPQPLFMFAAAAMRLSQSIGLHRNQTSGLSPSHVE</t>
  </si>
  <si>
    <t>ERRRTFWIAFILDADISHRTGRPPVQDVNDFDTPLPSKFPHDGLGILDVHGAHLDYFHLL</t>
  </si>
  <si>
    <t>ARFALIQRGLYDRLYTANVQTKATRDLIQEMKTSEEDLLGWRTSFAKHYNPQIAFSNASD</t>
  </si>
  <si>
    <t>YHLQHVLRLDFAYHCCYAKLYQLCILARRSMAQAAQGLEDFPALDKVINNILVRSLECAR</t>
  </si>
  <si>
    <t>SAIQLIKHVGLFGPCFVWGVIYFPAAASMTLLSNLLTDPSHQHAVSDLTMAQETINLLSK</t>
  </si>
  <si>
    <t>VSSEEPGTYVDYILGVCSELKTAAKKAVSRADQDISQQSMRYLNNTQLSTNETGNPASGH</t>
  </si>
  <si>
    <t>AVPHPSLASPQSGDTDPTRSCAILQSYDMPSVDPTFDLAMNFQWPVAPFWNWGEMMTSTS</t>
  </si>
  <si>
    <t>DGGIDNGQLL</t>
  </si>
  <si>
    <t>MARLRELIADVDVFIQGFRYGSLDRKGLGLRDMLELAASRGKGIVYVDENCYGPDGPFAE</t>
  </si>
  <si>
    <t>RPGWQQIGDAASGSSYVMGRSLGYADEKCVLPPLPVSDMTTGVVGALAAMMAIRDRAVKG</t>
  </si>
  <si>
    <t>GSYHVLSSLVAADNLSLEEEVGLYPLDVVRETAEKFGFVPSTPDQYVMEILLQVIAGWKK</t>
  </si>
  <si>
    <t>GRPGYLDEDSPLMTTFDQGPWGRQTLLKPVVRLDEEAVTPRWTTAPVPNCYHDRNINWH</t>
  </si>
  <si>
    <t>MAFSHETTPGTDVYGPGTFIDKHVLPVPEDTRRVFEYLASKTPGFTQNKEVWDTVHFEGE</t>
  </si>
  <si>
    <t>PDPMIPGPIKSPVVAAALHAMCGVVGNELVELRDSRPAAEGSVTVNTDQAAIWLGSVATT</t>
  </si>
  <si>
    <t>HINGSDIPAIAISGKLNTLFDRDFEQGFGKGLASRATAIYQTKDPNVWYQLHGSLDANRV</t>
  </si>
  <si>
    <t>LKTMGIDTNVAFNTPSEYYDYIQKHVRQWSPDELEMHNVRHGLCGSICYKPESWRSTEMG</t>
  </si>
  <si>
    <t>KQLAKHPYVNYTHEAYAAPTPQQPLPKVPGDRRPLAGIKVLEMVRIIAGPTIGVTLAAFG</t>
  </si>
  <si>
    <t>ADVIRVNCSKLPDLNVSCLTSLIEQT</t>
  </si>
  <si>
    <t>MLRDPENRPVEVANCSGYHGDPAYEMYRQATLGDVDFITGDYLAEVNLAKNAEAWRAGKH</t>
  </si>
  <si>
    <t>PGYEETAWQGLQQTIDVIAEKGIRVVINGGALDPRALALKVQALTAEKRLDIRVAYVSGD</t>
  </si>
  <si>
    <t>DLYPQVGPNMPTSKEELQHLDSGNPSIVPSRLTYAFMNTNDGKPLPMTSAHAYLGARGIV</t>
  </si>
  <si>
    <t>EGLRRGAQIIICGRVADASPVIAAAWFWYNWSETDYDRLAGALIAGHLIECSAYVTGANF</t>
  </si>
  <si>
    <t>AGFDKYPLEDLIAPGFPISEIEKDGTCIITKHPGTQGVVNTDTVKCQFLYELQGNVYLNS</t>
  </si>
  <si>
    <t>DVSAHIGNIAFEGVGKDRYLLITPRFILALTVGRVRVSGVKGSPPPPTTKLAVFYPGGYE</t>
  </si>
  <si>
    <t>AELLLNATGYATTQKWDLLEKQIRHFLPEGAVNDLETLEFQRVGVPDPNPSSQLKSTTYI</t>
  </si>
  <si>
    <t>RIFIAARTAQAVSTVVKALGHISLKHFSGFHASSDMRTAFPRPFIAYYPAIINQSDIKER</t>
  </si>
  <si>
    <t>INILDGQFKTASFDIPRPCQYEPLQPRESYDPISPTVYNGPTKEIRLGDITLARSGDKGA</t>
  </si>
  <si>
    <t>NLNFGIFVSDPAHWEWLRSFMTISRMRDLLGDDWDDSFSIERVEFPHIHAVHFVIYGILG</t>
  </si>
  <si>
    <t>RGVSSSSRLDGYGKGFADYIRDKVVSVPVQFDLKQSTRL</t>
  </si>
  <si>
    <t>MIFGLTAQVLTFAFAAPLYCFFHLITSRTAKNPTPDTLRIPRSITNTLPLVFILGYMVPT</t>
  </si>
  <si>
    <t>QLLILPISEHITFDLKQIFIAIWQPWPAYISIILTLIYTITTPFTSSDRTTPASERKNLS</t>
  </si>
  <si>
    <t>SLRWVYAFAFGNTALTHLISWIVSLASVLVPDIFNPEVVDYLHPGRVFEVPIPWEEPVRT</t>
  </si>
  <si>
    <t>VASVGHGVHAFLRWDYIIGSLGVLVWAVSLHGAAQRGVYGSVGWLWLLWKVGLLSVFVGP</t>
  </si>
  <si>
    <t>VGAAVELMWEREELVLAKRGLTESGKKDS</t>
  </si>
  <si>
    <t>MQAASPIYDRHINTPSNHRFNPQSPAIPNVIHSQRRTANMAIAKVLLPSLSLFVFYAIFY</t>
  </si>
  <si>
    <t>YADINGLRALGEQYIASGTLPGTNEPIRTIYTGIEPIDHLLTTLTAFFWPTTDGSHPSLL</t>
  </si>
  <si>
    <t>LHSIAFSGTFGSAWVLITLEAWRKGNAWTIAAL</t>
  </si>
  <si>
    <t>MAQVNGTCDSAFSSVRDILQQNISSDKELGASICISVKGKTVVDIWGGYADAARSKPWAE</t>
  </si>
  <si>
    <t>NTIVSVWSMTKTVMGLAMLLLIDRGLVDPDAPVAKYWPEFGVNGKEGVLVRHLMSHTAGL</t>
  </si>
  <si>
    <t>PSFDPPIDQDTLLNVPKATENLVQQKPWWTPGTGHGYHLASQGHLIGELVHRVTGKTLGE</t>
  </si>
  <si>
    <t>FVHDELTVPRNADFHLPVAEEEWDRIAEMVPAPTNMDISALDPNSIMYRAVTGGPGNPNM</t>
  </si>
  <si>
    <t>PKEPAFRRSGLGSIGGFTNARGANDILSIVTQNGTVDGKRFLSPETIDKIFEVQASGPDQ</t>
  </si>
  <si>
    <t>VIGLGIEWGLGFGIGMLGTLDWLPSGKLAFWGGWGGSFALMDLDRQVTFTYAMNKMGMSI</t>
  </si>
  <si>
    <t>LGNERTGDYVRAAYAALEGYNA</t>
  </si>
  <si>
    <t>MSSASSSSSNLSEIPTAHPEHSPAFGSVRPSTLSRRSTNVELSRIESLRLTHRSTVGSTA</t>
  </si>
  <si>
    <t>GPAPRDQWLPFGGGKDYPPLLPDPEKYVVEFTGDDPMDPHNWRMSTKIRFSCILAYVTFV</t>
  </si>
  <si>
    <t>SSFASAIFSSTVAATSKEFHVSTEVMTLGVTLYVLGFASGPTFWAPASELAGRRWPLTAG</t>
  </si>
  <si>
    <t>AFGASIFTIGTATAKDVQTIMLTRFFAGFFAASPLALVPAVFADIYNNRHRGVAIAMFAM</t>
  </si>
  <si>
    <t>AVFVGPFASPFTGGFITMSYLHWRWTMYIAAIMGFFGSALLLFFFRETYAPIVLVEKASI</t>
  </si>
  <si>
    <t>LRRQTHNWGIHAKQDEVEIDFNHLITVNFSRPFRMLFTEPIVFLVTLYMSFIYGLMYALL</t>
  </si>
  <si>
    <t>SAYPVVFQQIHGMNLGVGSLPFIGLIIGEFAGGAYTLLSQSAYTKKLMANNDIPVPEWRL</t>
  </si>
  <si>
    <t>PPVIVGGIAFTVGLFWFGWTGWTKNIHWMAPTASGLLVGFGIYCIFLQCFNYLIDSYLQF</t>
  </si>
  <si>
    <t>AASVFAANTILRSAVGACFPLFSRQMFNNLGVQWAGTLLGCLAAIMVPIPLGFIIWGPTL</t>
  </si>
  <si>
    <t>RRKSKFAPTAAVFEEKSG</t>
  </si>
  <si>
    <t>MGWIHRTNLKVAQSPVGRWFRLENSGHPQERKGSFFFTEIRAGLATFFAMAYIISVNSTI</t>
  </si>
  <si>
    <t>TSDSGGTCVCPPESWADKCNSNTEYLLCVQEVKRDLVTATAAIAALGTFFMGLLANLPVA</t>
  </si>
  <si>
    <t>LAPGMGLNAYFAYTVVGHHGFGMIPYRVAVTAVFVEGFVFLALTLMGIRQWLARALPASI</t>
  </si>
  <si>
    <t>KLATGTGIGLYLTLIGLSYSAGIGLVTGSTDTPMELAGCHSSMRDATTGMCPASDKMRNP</t>
  </si>
  <si>
    <t>TMWVGIFCGGILTAMLMLYRVKGAVIIGILLVSIISWPRPTPVTYFPHTELGDSNFDFFK</t>
  </si>
  <si>
    <t>QVVTFHPIKHTLVAQEWDLSGHGSQFGLAFITFLYVDILDTTGTLYSMARFAGAIDERTQ</t>
  </si>
  <si>
    <t>DFEGSAFAYMVDAICVSIGSLFGSPPVTAFVESGAGISEGGKTGMTSCVTGLCFFIAVFF</t>
  </si>
  <si>
    <t>APIFASIPPWATGCTLVIVGALMCKAAADINWKYYGDAIPAFLTIAIMPFTYSIAYGLIA</t>
  </si>
  <si>
    <t>GILSYICINMMVWIVEKASFGRIVPPNKDEKDPWTWKLPGGFFPPWVKRAARGKKKFWQP</t>
  </si>
  <si>
    <t>DEENEGVVPDGSVSSNDRGEKSGFKSKSGVV</t>
  </si>
  <si>
    <t>MTDSKRRLAPAPPGTPGGNDAHPRRKNVGTACSACKARKLKCTGTAPCANCVKSRLECTL</t>
  </si>
  <si>
    <t>DQTLDKRRRGALKRKIDQLEEKEDLLFRLVNVLRESGNRSTIPLLNLIRSNASLPEIQYY</t>
  </si>
  <si>
    <t>LNHQVPESELALMPELLEVSHEFQRLQDADSRSVRRILDAKRLSDQPLFQVPAKPWTSVV</t>
  </si>
  <si>
    <t>SDNDFVSHLISLWLTWFHPFSNWVDRDRFVYDMQTGLLGAKYCSPFLVNAILAYACTYSD</t>
  </si>
  <si>
    <t>YPEAYAVPGDVSSKGVHFYDEAKRLLDKEEGRISLPTVQGIGMLWAR</t>
  </si>
  <si>
    <t>MEQKTSEFHKRLTEWADRLPQCLKTGKDPEIPHILCLQMYYHAILIAIYNPHRLSREKLM</t>
  </si>
  <si>
    <t>PYTNYDTINPSQALTICLSSARSIGHWMQMYRTTWGLEHMPIFHIQWVQAALFILLENLQ</t>
  </si>
  <si>
    <t>KADNCEAFIILSIAAKAFSRRFEKAKRLLRSLQETARELRINLPVEVAPLFIEIDGQWLL</t>
  </si>
  <si>
    <t>RPVRIKEETSDTASGDV</t>
  </si>
  <si>
    <t>MIESWTVFKLKKVNTADKYYWMQPSVFVEWNIPPQQTPTDSRNPDGGAQPTTNSNNAPGV</t>
  </si>
  <si>
    <t>QRVFFVNLPLDEQRSIQKNFPSRYLRYYNPYIWHAVFAREVAMLYDKCFWSLRHLVRDIE</t>
  </si>
  <si>
    <t>KKRNTSTLAELQATNFPNLHDIARHIFHSTEILEVAEHTINSVVTEQSRWREEFTDIASK</t>
  </si>
  <si>
    <t>ARGAHLQTGQKLAFAAKEMHSLKIRSKSLTDRLDNEINLAFNLVNQGFGRNAQSDSAMMK</t>
  </si>
  <si>
    <t>TIGVVSLVYLPGTFVSGIFGTNFFDYQSGEAESWEMAKNFWLYWAVTLPLTLATVVVWAL</t>
  </si>
  <si>
    <t>WHYRLTLKKGYWKGKSKVKGKNEDPMEKV</t>
  </si>
  <si>
    <t>MQSRRSAIRKSSGSCRRKSSFCCEPCRERKSRCDGRKPICSPCTQRSHAADRCVYRRNIV</t>
  </si>
  <si>
    <t>RLLDTDEYLQVLYRHIRELEEMCHEAGIPVPTFNPDVSSIDSDGETAHIGLGIQFDTQTA</t>
  </si>
  <si>
    <t>LPDHGNSRAFPPPIKPETFPSLLTNPQEGDLNLLKASNVSSGNEGFPKQLNKFFGSPPTA</t>
  </si>
  <si>
    <t>CLIRLLTQGSLLRDIPYGPTHAHLDGSLLPPRDLADHLLGCFWDRVYCLYPFFDRSSVQD</t>
  </si>
  <si>
    <t>AYEGLWVSDTKDNKPSELNIGLGGRSDSGRQSPVFICALNIMFALGCHFADLSVPDRNAI</t>
  </si>
  <si>
    <t>AHTFFLRAKQNIGLDLLEIRTFGAVQTLLLASLYLQSIPDSHKSCDLVGVACRIAQGLGF</t>
  </si>
  <si>
    <t>HETQPDSFKDPLEMEVQRRTWHGCVMMNTITNMACGRPSSMSSLPTIPLPGAVGLTPTNA</t>
  </si>
  <si>
    <t>KDPYVAAFYPSSLELCSILDTALSAVHKAQCNRSSTPASSKIAQQDWLDVVIKLEEKLSK</t>
  </si>
  <si>
    <t>YESSLPAVLSWNRPFNPATDVTQLLTLRRQRNVLHARFLYLRLRLNRTAFSQLCSEMLAQ</t>
  </si>
  <si>
    <t>EDSETDQHDPVLRALFSSVLSKCAAACVKAAIDLVSLVYDNYQTSATDTWWYNGFYTSIA</t>
  </si>
  <si>
    <t>GMVIVMSYTCLPALSDIEKTTVHEAWRKCEQILQFMIPYNFSSRNTLLFLRAARDRILSY</t>
  </si>
  <si>
    <t>LEDTSETGATDMGPDSSHVDGMENPFADDTDGLFNGANWLGSAVAMVGLGFLCPADFKWF</t>
  </si>
  <si>
    <t>QDWLAEELP</t>
  </si>
  <si>
    <t>MPGATGTGMVYEPLATALSSHFQVALYDRRGFGNSLLVTPGELDTTTHVRTQADDVAQLI</t>
  </si>
  <si>
    <t>QHLSPGKPATVFAASGSAVMAIDLLQSRPDLVQHLILHEPLILDHLPTQFRSYIKDGMVD</t>
  </si>
  <si>
    <t>GILKYGGSGNRIIRRELLAYVQGRRDQQRLRRDPHYARLMSQPVDEAMLFFKFELPIVLN</t>
  </si>
  <si>
    <t>YHLDLENLRLYRDRLVLMKGLDISPELASNPVITLSDVLETAVVFAPGGHNGFITDAEEF</t>
  </si>
  <si>
    <t>AKKMISALNSKKAKL</t>
  </si>
  <si>
    <t>MFLGHLSLIAFGAWAVHPVVGYVSQPRDQEGTCQKTTVAILGAGISGISAAQTLSKASVD</t>
  </si>
  <si>
    <t>DFLILEYRDRIGGRAWHENFGQDKDGNPYVVEMGANWVQGLGNPGGPENPIWTLAKEFGL</t>
  </si>
  <si>
    <t>QTTYSNYSNVSTYNQDGYKDYSHLLDECDEAYDIANQAAGKILVENLQDQTAKAGLALAG</t>
  </si>
  <si>
    <t>WKPKSHDMEAQAVDWWTWDFEASFTPLESSLVFGMASDNLTSNQFSDHDNFVTDQRGFNT</t>
  </si>
  <si>
    <t>IIKGMASKFLTEDDPRLLLNTKVTNITYGPEGVTVYSSDGNCVQAAYAICTFSLGVLQND</t>
  </si>
  <si>
    <t>VVTFTPELPEWKKTAIQMFTMGTYTKIFLQFNETFWPTDTQYFLYADPATRGYYPLFQSL</t>
  </si>
  <si>
    <t>SMDGFHPGSNIIFVTVTDELAQRAERQSDEETKQEIMEVLRKMFPDVDVPEPTAFLYPRW</t>
  </si>
  <si>
    <t>NTEPWSYGSYSNWPMGTTLEMHENLRANTDRLWFSGEATSPSYFGFLHGAWFEGRDAGRR</t>
  </si>
  <si>
    <t>IAGLLNGCKEGNSTTCVPRKHYEVLHGTSPLADYSSVNGWEVSSFYDSNDD</t>
  </si>
  <si>
    <t>MPQQDSVERINIHDSTEINQVADAFRNSLERIGCHNPFPEAVRIANYPSEDWLSEVQRRT</t>
  </si>
  <si>
    <t>PSSTGRPLEDVLREADEIFSYRISTKHPRFFAFIPSPVSPMSWLGDSLSSAHNTYAGSSE</t>
  </si>
  <si>
    <t>SGSGVCAVEKSLIAWIAERFGLPSSAGGQFVSGASMATLTAVAVARDQRLEAELRHRATV</t>
  </si>
  <si>
    <t>YISDESHFCITKALRVVGILDSQIRTIRCDSKYRMDSDHLRRAISEDLADGFRPFLVVAT</t>
  </si>
  <si>
    <t>CGTTSTGGIDPLNEIADIADEHGLWMHVDAAYGGSVAFSSTHRPLVDGLGRADSIAWDPH</t>
  </si>
  <si>
    <t>KWLFQTYGCGTILFREKSHPLKSFASTAHFCRDFEDEKEPQNPWNYGIELTRPARHMRLW</t>
  </si>
  <si>
    <t>FSLQVLGMDTIDKMIGRGFELSVLAEGEIKRLADWVILAPTSLAIVNFRFAPHGVDEKLL</t>
  </si>
  <si>
    <t>DQINTHVSKELAAENIACILTTLLDGVVGLRMCTINPRTTDDDIRRVVRALGSSAQGAYR</t>
  </si>
  <si>
    <t>ELFKARD</t>
  </si>
  <si>
    <t>MKIALAGVGDVGNYFMEEFSRSTHEVVLLTSKHKSHLDRLPIDQQITDYSVENLTLHLQD</t>
  </si>
  <si>
    <t>CDAVVSTFCGPEDKYISAHLAIPEACTRSPKCKRFLPSSWTTNIEDFGDQPIMIAHSRDT</t>
  </si>
  <si>
    <t>IWKALRAQHEVKWTMICNGWFMDYVVPASQRYLRDVGVGWVMDHQNKVFELYADGQQKVT</t>
  </si>
  <si>
    <t>LTSVRDVARAALSILEHDEIEWNEFTHFGGQTLTYLELYKLIKRRDPEWTLKKLPFAEVI</t>
  </si>
  <si>
    <t>ERITSGKLVGEDVDLEYFRIMGFTNCNKAPEDRALTWGTGLLEGLRARGVEELLDEAAKD</t>
  </si>
  <si>
    <t>EKVVP</t>
  </si>
  <si>
    <t>MSAVGKVLIRRGHELTSARLEYRQQPQNPIHGWLGFSIVVLTALAFGFAIFWVDYTCNHV</t>
  </si>
  <si>
    <t>IATLAAVEDSNPTTYVRLDCEDSNDPCNPNYPEVAAPSTTKPITSGLRSAIKHLRARGGF</t>
  </si>
  <si>
    <t>WSCFRGFRMYLAYTGFDLGAGYLLPAVVPIPTHSLLSLFLGKFIASMLLATWQMAWVHLV</t>
  </si>
  <si>
    <t>IADQSPRSRYRRMLGLQHWPRIAPAAALYNVLMSATLSLPIAAARLSGGTVDGIVANPKK</t>
  </si>
  <si>
    <t>KELLNFLAMGILPAILFLLVSIPARGVFTRVAASMLPEEDDPIVPFDRRFGGKVKSAMVG</t>
  </si>
  <si>
    <t>GSGELSLLDAWTSFDWAARIRYVKIILKALVIEVALGVVGGLLVMGELELVTPSRHT</t>
  </si>
  <si>
    <t>MEIEREQKSLWHVGIESHDGSLESPTERTNTAVDPGDEGEKRMRHIQEGNGLLRSLRNFE</t>
  </si>
  <si>
    <t>TWIDRKLGVEAMGVERVPEDKRRPPQKLNMMFFWFSVLISPTLIPIGSLGPIFGLSVHSS</t>
  </si>
  <si>
    <t>VILTIFAALLGTIAPAFTATLSPPSGLRQVAVARYAFGIWGAKFCGLLNIIVNGGYAVIA</t>
  </si>
  <si>
    <t>AVVGGQLLVAVSGDSVPLAAGIVIIVAIGFLVSFCGFTLIHHYERYAWIVALVLICVTWG</t>
  </si>
  <si>
    <t>QSARYFSPTPGLSQLSGIDYSGACLSYFAVVFGVACSWCPIAGDYYIHYPADTSKWLVFS</t>
  </si>
  <si>
    <t>LTYFGQVLPTIFVGTLGNHFGGIITSNDEMSAIYNTKGTGALILATLRPAGWAKFACTIF</t>
  </si>
  <si>
    <t>ALTFLANVIANIYSSALCIQLWGKHFLAIPRFIWCALTSAIVLALAWGGRNKLEAIIDNF</t>
  </si>
  <si>
    <t>LAILGYWTLAFALILAIEHFWFRPRLGGYDLSAWQDPKRMPVGIAGTAALLIGIGFSFLG</t>
  </si>
  <si>
    <t>MCQTWYVSPVARRIGKSGGDVGDYLVFASVGVFYPVLRTLEIRLVGR</t>
  </si>
  <si>
    <t>MAFLHSLSAVELGRCDRIVQHARRPPGGIMDLVCGHQCRGYLAIVSGTLRLVARSDIRSQ</t>
  </si>
  <si>
    <t>YLQGYAPGWIERSDGGGLYHAIDLCMQGLTEEDIQDRVYGSKITFVLEQSMVLVQWGCKA</t>
  </si>
  <si>
    <t>CQEQRWLYQSRS</t>
  </si>
  <si>
    <t>MHHFIIIITLYLSALVAGGGIVSKPQPPPDGGIPMTDMKPGSSPETNIHKGGALQSECRF</t>
  </si>
  <si>
    <t>LKVHITSPSTTSKTPAQDPKKQGKGPTTITTPYRQVLLTADCRRPKSDPTKGILDDDWRE</t>
  </si>
  <si>
    <t>TKLDLDKCVGWDAQTQKLTPESDGKGLMKGDCWSCDYFSEVMGAANKGEFECYCDNVEKK</t>
  </si>
  <si>
    <t>SKHKIPHSKDKSLKVKFDLGMSSSVGLGLGWVANVVIDSVLWSKDGRLNCHKHIGS</t>
  </si>
  <si>
    <t>MEQPQTPVNAGQRLLTNVVDEIAQSNPQKRLGVIPSALEASEGFRDVSFGDLAHAVNALS</t>
  </si>
  <si>
    <t>WWIEKQIGKAENNETVAYMGRNDILYLIFILACNKTGYKVKLLKIPLLPSSRLSIEAYQH</t>
  </si>
  <si>
    <t>ILGVTECHRFFYSHDKERQVSEMKNFLKDIDFYEVPATADILNCSHVPEPYPFTKTFAEA</t>
  </si>
  <si>
    <t>EDDVAFIIHSSGTTGVTTGMPKPVPLTHGFVATLDSVGYLPIPAGRRVAAPNDPSSSNLV</t>
  </si>
  <si>
    <t>LVTTPFFHLMGLYGLTCAIFHNTPFVNLPDRPVSVDLVLDTIRATNPTITLLAPAILEDI</t>
  </si>
  <si>
    <t>SQTQAGLDCLGTLNAVIYAGAPLAADIGNRIVPYTKVVTLLGSSEMGIISSLVPEGDGNW</t>
  </si>
  <si>
    <t>GYFEWNPAYGVEMQHRGEGLYEFVIPRRENSRAIHGIFHTFPDKTEYGSNDLFVQHPSNP</t>
  </si>
  <si>
    <t>TLWKYHGRFDDVIVLSNGEKLNPVTLEKMVECHPKIGRAVLIGQGRFQTSLLVEPHWDEQ</t>
  </si>
  <si>
    <t>EKAIDEAAFIDEIWPVVERANETVPNYGRITKTMIKLSSPEKPFKTTPKGTTQRRAVNRD</t>
  </si>
  <si>
    <t>YKEEIDAIYASADQQLNGSLPDIITLNNITQYVNETICSLLEREAIDNDEDLYSAGLDSL</t>
  </si>
  <si>
    <t>QTIQLATILCNGVFCQVPAGDRPRITAQHIYAHSTVNQLAEFLLKVIAGDSVASIPRHDR</t>
  </si>
  <si>
    <t>IQNMVAKYTEDIPARPYSQAQLPPTSTVILTGSTGSLGAYLLHILLTNKNVSKVYCFNRS</t>
  </si>
  <si>
    <t>DAQSRQIQSFKEKGLDAAPLSDPSRVEFLKVSFGELHFGIDDTKYASLLSTVDLIIHNAW</t>
  </si>
  <si>
    <t>KVNFNHPLESFEDPHIKGVREFISFSLESKYKAHLSFVSSVATVGAWTSEMGAVVPELPL</t>
  </si>
  <si>
    <t>EDDTAVLKQGYGESKHVSERMCVIASKKAQVPTTIFRVGQIAGPTTKSGLWNPDEWLPTI</t>
  </si>
  <si>
    <t>VATSKALGKVPSDLGSMPIDWVPVDKLAQITVEALQTRRRSLTETPNAFFHLMNPNHAAW</t>
  </si>
  <si>
    <t>SSLIPAIESKYNTQTVPFGEWISDLESIKNPSDQDVREKPALKLLDFYRGLSSAGGMLSA</t>
  </si>
  <si>
    <t>DISVERTKEASETMRGLGPISAELMENWMEQWGF</t>
  </si>
  <si>
    <t>MDPENQSEWTKPACERHIPFWRQVIDQGAITQDVLHHNYPGSGTETEPFLVSWLPDDPRN</t>
  </si>
  <si>
    <t>PMLFTTFKKVGITVVVSTATLAVALASSAYSGSTKQVMEGLDVGTEVATLGLSLFVIGFA</t>
  </si>
  <si>
    <t>LGPLFWAPLSEFIGRQYPFIVSFGAMTVFLAGCAGAQNIQTLLVLRFLAGTAGSSPLTNA</t>
  </si>
  <si>
    <t>GGVISDMFRAEQRGLALCLFAAAPFMGPVIGPVIGGFLGMNAGWKWVEGFLAALSGVLWL</t>
  </si>
  <si>
    <t>MMACFVPETYAPVLLRQRAKRLSQKTGMVYRSKLDVENEGSVSLKRMFATSLLRPWVLLF</t>
  </si>
  <si>
    <t>REPIVFMLSIYIAIIYGALFMMFAAFPIVYQRGRGWNQGVGGLAFMGIAVGMIVGTIYTI</t>
  </si>
  <si>
    <t>PDNRRYTRTVKRHGGFAPPESRLPPVMLSAVCIPVGLFWFAWTNSPSVHWMASIAAGVPF</t>
  </si>
  <si>
    <t>GCGIVLLYLGIMGYLIDSYTIFAASVLAANAVLRSLFGGIFPLFTAYMYEGLGIHWASSI</t>
  </si>
  <si>
    <t>PAFLTVACMPFPFIFYRYGEAIRKRCPYSAQSEVYVRKLQVAAQQSENVSVADADTDAVH</t>
  </si>
  <si>
    <t>AAIDGRVWFFPESDVANGWDTPAGNGSELWYQISFESSTKTASAEIAFFANSTQGFDAPE</t>
  </si>
  <si>
    <t>KYSIQVNVSGEWAEVSNANYSSPVANGITRATWDGVDADKIRLVFAPQEEKKVRLVEFKV</t>
  </si>
  <si>
    <t>FGEVVAEN</t>
  </si>
  <si>
    <t>MKIFSYITGWLTVIGWQATYATVCYMGGNYIETLVTLTNPSYQPKIWRQVLISYAIALFG</t>
  </si>
  <si>
    <t>FIINIAGGKVMPRFEGAILILHILGFFAILIPMVYMANHNTAEQVFTQFLNEGQWPSQGL</t>
  </si>
  <si>
    <t>SFFVGLIGPVFAFAGGDAALSEEITHATVAVPLSLMLTVLINGTLGFSMLIALLFCVEDI</t>
  </si>
  <si>
    <t>KGALEARVPFLTIFHQATGSVAGTAAAGSIIVVMGSCSSAGMLASTSRQFWSFARDRGIP</t>
  </si>
  <si>
    <t>GWRLWTKVTTHTAIPAYAVTITTIIACLLSLIGIGSDLAFNDLMSLSTSGLFSSYLVVAG</t>
  </si>
  <si>
    <t>LLLWRRCTGGISGSKSKHTLINTAGAQLVWGPFHVPGVWGILINAFAVAFMTIAVFFSFW</t>
  </si>
  <si>
    <t>PPMNNVSAESMNYSVVGMGGVILLSLLYYLVRARKVYKGPVVELQVGYRA</t>
  </si>
  <si>
    <t>MQFLIVAASFVAVATAIPASNGISATNIQSAADINNIASAWTKAKEDDGCSWLACISSVV</t>
  </si>
  <si>
    <t>GQSATCAAAAAELALNPIADVACVAGLGTMTCFGNRNQRLGKGL</t>
  </si>
  <si>
    <t>MHLLTTPLLYRILSFQTSPERTRIVGIILSLLFTVVMVVHMVMDEFLLHAVTFGTAVYLI</t>
  </si>
  <si>
    <t>ATRTLKIIPRLIPDPVTRKNIQSVALFGCASFIFGYLVWLIDEWACRVLTKTRQAVGLPL</t>
  </si>
  <si>
    <t>AFLWHVFTAIGGYIAVAIIDLLTSGEVRNDSTEHLAWPIPVIARLTARGNGLARKDK</t>
  </si>
  <si>
    <t>MSGMLHKVKEAVTGHHDSTSDTTHTNTTNNANYAENPKSSNHGPHGSAIANKLDPRVDSD</t>
  </si>
  <si>
    <t>RDNRAGHHTTTTTGPGGTTTTHSSTHGPQQAPVGAAGGVDAPFGTTGHAGSHSTNAGPHS</t>
  </si>
  <si>
    <t>SNVANKVDPRVDSDRDNRARHEALGGAHGPHSSNLANKADPRVDSDRDNRAAGIGATGAI</t>
  </si>
  <si>
    <t>GTPGAYSSGASHGYGTGTGTGAGVGTGTGLGHGHGTTTSTAGPHSSNLANKADPRVDSDL</t>
  </si>
  <si>
    <t>DNRARHQGLASSSYNTSGGSTTAGPHSSNIANKLDPRVDSDLDNRHNVGNVGTQRHI</t>
  </si>
  <si>
    <t>MHGPRQAAPYIFRDDGELVWSGYGYYSIWATNFQKARWKGKDILFSFEGDHNAGYGHGHG</t>
  </si>
  <si>
    <t>HTTILDQHYETIRELRAGNHKLTDKHEFHIINEETALIQIYQPIPKDLTRWGASPEQQWI</t>
  </si>
  <si>
    <t>VNAIFQELDIETGELLFEWSSLDHVLPDEAILPINPGQAGSGYNSSDAWDYFHINSVDKD</t>
  </si>
  <si>
    <t>SEGNYLISARDACAVHKINGSTGEIIWRLGGVKSDFDLGPNVKFCFQHHARFVSRDGDKE</t>
  </si>
  <si>
    <t>VISLYDNSAHGTENGRGSEVHTHPFSQGKIIEINTATWKASIVQAFQPPDGLLSKSQGST</t>
  </si>
  <si>
    <t>QLLPNRNVLVNWGSEGALTEFRPDGTPIFHTYMDSGFLGLGVENYRGFRYNWTGLPNETP</t>
  </si>
  <si>
    <t>AIVSLENDQGTTVYVSWNGDTETKVWRFYQVTDEYGSRQYLGETKRTGFETAFSLKSGNV</t>
  </si>
  <si>
    <t>HTVSAEAIGANGRVLTSTGIVKTQVEILPPPKGVEASSSVSLQDKMQPQIYLGQKSRWEE</t>
  </si>
  <si>
    <t>HMILKVDRFHLD</t>
  </si>
  <si>
    <t>MPSKRISRRPFLSSEEVTVGSLINNINEPVKGAYGCPWPLGQIEDFAVRSVPDMCAATQP</t>
  </si>
  <si>
    <t>TKDTGLSASFTRLFKTPGRGCADSDDMRPRGGKLYTLKNPRELFRNLSTNKGVKKWLQQQ</t>
  </si>
  <si>
    <t>IGEKSDVYLVEGLATLEGNSTSSCMDSEDSYPAQGELICAMRVLKLVFKPFRTKTLESGR</t>
  </si>
  <si>
    <t>LEKNSSWEVFSDCKLLHSQAAEWVEVSDGEESSLGDRDRRAMGDNGHGGMFAFDEDLREQ</t>
  </si>
  <si>
    <t>PRNRREEVSRFSDDSR</t>
  </si>
  <si>
    <t>MPRPFLTNSDGLRPVCLRCQQASRNCQWSNRSPREQQSRSPTTPDQSLTTRPRSAEYVST</t>
  </si>
  <si>
    <t>KDPEAALRNPHIATIFRYYIEHLAGWYDLNDVKRHFGDIVPSCARRNSLLLSAILAFAAA</t>
  </si>
  <si>
    <t>SQSSSFLKKDLWDLAESYHLESVQALLQLTENPDEFRTGETLAAICLLRSYEIISQNVSC</t>
  </si>
  <si>
    <t>QNHLQGSYSLLASRPAGLEAGLLSAGFWNYLREDITVALIEKRSLMIELSQEHLPPTVEG</t>
  </si>
  <si>
    <t>EDDLANRITYLLGKVINRCLNQDASPLEQHEWHSLGDELDTWRASLPASFEPIGTPGLYG</t>
  </si>
  <si>
    <t>QSNFPCLWTVSGWHASSLQYYHTALAILSIAEPMQTGMNTLQQIQLINNFEKKLNHHAVQ</t>
  </si>
  <si>
    <t>VSALAIFSNSAPVWVNSFGPISFCGPWLRDSQRVHELIEETRKWGSKTGWPVASIVESLS</t>
  </si>
  <si>
    <t>RSGTRG</t>
  </si>
  <si>
    <t>MQRITHITRLCKPTRSCTQSRSMSSFPTSISPSQSEIQSRQLSPQNLEIAIRSLHHDGLV</t>
  </si>
  <si>
    <t>VVENVVPHDALDRLNHKMVKDAWTLRNRKENSPYNYNPGNIQQDPPPVRKYFDPEIFFNP</t>
  </si>
  <si>
    <t>IATQITTTALGPRPKWTFCSGNSAMPPTAENPPMSQPVHSDADFAHPTHPFAYVVNVPLI</t>
  </si>
  <si>
    <t>TMTPENGSTEVWLGTHTDSGLHVQEGMHGERASGRIQLSALEKQRMIRPPCQPVVPKGAL</t>
  </si>
  <si>
    <t>VLRDLRLWHAGIGNQTDDVRVMLAMIHFAPWYRNPMRLEFAEDLKPLVEKETGLEIPVDW</t>
  </si>
  <si>
    <t>VTEAEAMSRYLNRGFGNSYDFSQRP</t>
  </si>
  <si>
    <t>MAAYTQKPLFNRCFQNAISSEAVIAEKLWAIEYLNDWFTNNSSASIPGPQADPNILQWET</t>
  </si>
  <si>
    <t>IYHLCINGSKEAVIRLLQLGLTFSVPWDPRTLFHAAVRRYDNDKDILYHLLGNLPLNQFF</t>
  </si>
  <si>
    <t>LVFQPDETGETPLQCALNQPYFGEKEAMLLRWALHARRLGWEIHYNRTLAVAARNGHIDA</t>
  </si>
  <si>
    <t>VKMLLGALHDARHDMNTDPLISAIRYMAKETNNDENLAIGCDIVTQLAQYGHEMGWGNGV</t>
  </si>
  <si>
    <t>GYFVQELVGLFKYRVYGTT</t>
  </si>
  <si>
    <t>MEIKHPISEIPDHNETPSKPTSQNTYQERMGWNLDYSAITPGPGGTVMLGEKGGAEAVAR</t>
  </si>
  <si>
    <t>RAKERRARERELALQEGRLADDAVSETTLVPQSTQSGSIGGGDVKPGSSFQGKALNCRKI</t>
  </si>
  <si>
    <t>AKAVSEGDGAPEVSGKKSGFRARWREFRERNLP</t>
  </si>
  <si>
    <t>MDYQFGLGRLRPPTCHRCPFVVFKHLRLAISRRSSSLETIDLSSLRLLYPRICTLTPNSN</t>
  </si>
  <si>
    <t>VSVTMVGINEVRKSNVALHAREGDFVAVFVGGTSGIGEATAKELAKTIKKPTIHLVGRNQ</t>
  </si>
  <si>
    <t>AAGSKILEELKSANPDGTFHFIQSDVSLLRNVDEACSEIKQKEKAIDLLFLSTGHLAASK</t>
  </si>
  <si>
    <t>QSKENHTYPSFEYVAANCKVDTSEGLENNHALRYYSRMRFVHNLLPLLSASKAPARVVSV</t>
  </si>
  <si>
    <t>LAAGQEGKIEEDNLDLQKSWSIMKAGMYAATLNSLAAEHLATLYPSISFVHVFPGIVRTP</t>
  </si>
  <si>
    <t>LMNKTMGSIAGSIVSFLSRPMSISSQESGERHVFISTSAAYPPAAPEDPTNAGVPLVEGV</t>
  </si>
  <si>
    <t>KTSVASTGKIGGGSYILNYDGANAANEKLMSGYRAEDFPKKIWAHTLETFKKVFDPSQ</t>
  </si>
  <si>
    <t>MNPGGSGAFYKPPASDRIRVSPSTRYANRSYLGNLPRDIERPLNGSATFTYSYNESTFAR</t>
  </si>
  <si>
    <t>RLHRYCIEYAYQLFTDPRTDPQDIYRVFRLVSCVRQEDKLARCLSSLLSAGPKESLERPN</t>
  </si>
  <si>
    <t>VPFYCIGGAGTHYPHMQPDGKPLYPENMRLPGRVLGSIPGSAQEMDNKSSSEKRQELLKL</t>
  </si>
  <si>
    <t>YGLDGTWLDCRDVQGYLEEKGFCLDGAPCIFATPTLENQENSPKAALDQSKDIPMNLDDS</t>
  </si>
  <si>
    <t>HKLTSLPLRTVDGTDERNSEKAANAAEQAAWVLNIEEFVQSKYFVIYHHAL</t>
  </si>
  <si>
    <t>MQSRGGVPQTIEFEYGAKGHWIGNKNARNVLIWYHVSFNVRPLRYPTQLIQSVEGLRYIL</t>
  </si>
  <si>
    <t>TETNRTPANILLGGDSAGGNLAVGVLSHLSSPHEAIAKLDVQEPLAGTVLIAPWTSLEYC</t>
  </si>
  <si>
    <t>SFKLV</t>
  </si>
  <si>
    <t>MKSPIYLLTALLPLTLPLVNATPTAEPDDLEVEGSVLEDRDNCRVERPFVYRKYPCDSSD</t>
  </si>
  <si>
    <t>ITGRANRGDNVNFQCRYRNWYKTPKGWVKQDDKPRRCLILIFNGFVDLFIYDIFKLLPES</t>
  </si>
  <si>
    <t>TENHSILD</t>
  </si>
  <si>
    <t>MFYGQSSIDMQVLLIAEITKRRAELRDVAESVLTINDLARFQLTKGQLLDSNAASMCNLL</t>
  </si>
  <si>
    <t>GERGIAVHKRLTIDEEHSILGDMPYLSMMKALYQAGFRDKSSLAPPQPVYPVANLQRAMW</t>
  </si>
  <si>
    <t>LMDMDLSLKVSKDGFSTVLELCSSITYSFSSMVRQPGPWTSLTCKHACQVVTGLFQALNK</t>
  </si>
  <si>
    <t>EERQFWLGCLASKETTAAHVPALQGKDDVR</t>
  </si>
  <si>
    <t>MSELKEDYVDVLIVGAGPAGLMLANWLSRFDIKTRIVDKRGTKIFNGQADGLQCRTLEIF</t>
  </si>
  <si>
    <t>DSFDFAHRVWRESNHMLEIWFWNPDKDGILRRSDRIADTIPGISRFQQVVLHQGRIERFF</t>
  </si>
  <si>
    <t>LDSIKEHSDITVERGVLPTTFEFDEAKAADFEDYPITVTLRTLSEEEATPAQRQQHHRRA</t>
  </si>
  <si>
    <t>DGTQSVINDGLFRSNLAADDTDDLIRVAKANNNASSVETVKAKFMVGCDGAHSWVRRQLG</t>
  </si>
  <si>
    <t>FKLEGDSTDYIWGVLDIVPITDFPDIRHRCAIHSANAGSVMVIPRENKLVRLYIQLQVTE</t>
  </si>
  <si>
    <t>HAQSGGKADRSWITPEVILQSAQRIMHPYKINYTYCDWWTAYQIGQRVGDHFSLRERVFL</t>
  </si>
  <si>
    <t>AGDAVHTHSPKAGQGMNVSMQDTYNLGRKIAHVVKGYSEGSILKTYQSERRRVAQDLIDF</t>
  </si>
  <si>
    <t>DHRLSRLFSGRPAKDGANEGVSMEEFKNAMEKGNEFASGIVVNYGSSIIVAKEGDSVEQG</t>
  </si>
  <si>
    <t>DGTEVAANLQRRVVSKTHLATKIDIGKRMPSFKVLNQSDARPWHLQELLKSNGRWRIIVF</t>
  </si>
  <si>
    <t>PGQLTQPQNMQRIQKLGDQLGSQDSFIRQYTPSDQLIDSLIEVLTVHAGPRTGVELLDLP</t>
  </si>
  <si>
    <t>EAFHPFDEEMGWDYWKVFVDDQSYHEGHGQAYFNYGIDPIHGAAVIVRPDQYVSWVGEVD</t>
  </si>
  <si>
    <t>DYEDMARFFSGFMRVQDSSKPKSRVVKLWSVLLKPALITSRRQLSGVGATPTPPVQHDRL</t>
  </si>
  <si>
    <t>MATKYAKSQGPDFRNEIQRVAIIGAGGTVGKPIAQELIKTGKHTVTALTRAGSQSTLPEG</t>
  </si>
  <si>
    <t>IQTVPVDYDDKASLLRALEGQDALIITLPVTAAPDTQSKIIQAAAKAGVKYVMPNVWGCD</t>
  </si>
  <si>
    <t>VANDNLVNSGLGWERLRGAFDEIEKTGVSSWVSLICGFWYEHSVSLGPATFGFNFAEKKM</t>
  </si>
  <si>
    <t>VLFDDGETKINVSTPAQCGRAVAKLLSLKVLPEDENDRSVTLSRWLNKPVYISSFRITQK</t>
  </si>
  <si>
    <t>QMFQSWKRVTGEKNEDWTVAYESSRERYEKGLEGMQNGDHGAFVQAMYSRVLFPNGDGDY</t>
  </si>
  <si>
    <t>ESKHALANETLGLPQEDLDELTRNAKVMIDRGYDYMTKRD</t>
  </si>
  <si>
    <t>MQPALYLARSSMFEPAIGRAKVFAITETLGEDSVSWDEEEIAIHGYSELSTSNCEARPIA</t>
  </si>
  <si>
    <t>VVRPKTTEDVAFIAKICTAFKIPMIPFAGGSSVEGNFVAPYSGLTIDFSDMKRIVSFHPD</t>
  </si>
  <si>
    <t>DMDVVVQPGVNWVDLNKLLKNSGLFLPLDPSPTALIGGMVATNCSGTNAVRYGTMKDWVV</t>
  </si>
  <si>
    <t>NVTVVLADGNVIKTRHRPRKTSAGYNLTSLFTGSEGTLGMITEITLKLATIPEKQSVAVA</t>
  </si>
  <si>
    <t>TFPSIREAAATASKIMRTGIQIAALEMMDETQMMVINKNGGTGGRLWEEKPTLLFKFSGT</t>
  </si>
  <si>
    <t>QRAIEEDVERVRTISSQHSGENFEFAKSEEEMNSLWAARKESLWAMLAARPEGTQIWSTD</t>
  </si>
  <si>
    <t>VAVPLSRMAEIIDLSKKESGQLGLFSSVLGHVGDGNFHQAVMYNPNDPEQKQSVRDCVLA</t>
  </si>
  <si>
    <t>MVHRAVEMEGTVSGEHGIGLGKKECLLEELGPETVGVMRTLKRSLDPHCLLNPGKIFD</t>
  </si>
  <si>
    <t>MVDRLVGSIDTLQVNAARALRVAEIINDYRTLLVHIARHNVQIPTEDYHEEAYKEIRDGL</t>
  </si>
  <si>
    <t>AAAQALMSANYNPIVASAQSNTETEKAELKRYGDPLYQLARRILIICRTILDASARRFQA</t>
  </si>
  <si>
    <t>HRIYLRVAVARRWVIARQDILRGARPGIQHTASLIAVGNTFRQVNRALYFQICKH</t>
  </si>
  <si>
    <t>MNQVLTILFLYLSALAVGLGLPMPGSKSPSPPPDQNRSPSPIQIDPAAAAAAIVSNLHRS</t>
  </si>
  <si>
    <t>CGNFAIVASSEDVPGSPSSAGTPSSAGSPGSPGSPNSLGSPGSPGSSGPWSPASPRSPAQ</t>
  </si>
  <si>
    <t>RMRRADDSPPAFLVADCTNHLGQRHKVNLNLNRCFGWDTDNVRFTVQQKKGSLV</t>
  </si>
  <si>
    <t>MQNLVPMTTSTLMPICSITKQMVCMILKDLERNPTPEMVKRGNVSRQFSDALHQMLHPDL</t>
  </si>
  <si>
    <t>TTNTALELEHLCHNQSGIRDYWAMSMFWGAHPDGVFRLEEDAKKALERTKSLHFEPGTQY</t>
  </si>
  <si>
    <t>SYCNLNFYILARLIENVSGQTLSALLTERLFLPAQMKTARLCADNANLPPPCVGYEGTES</t>
  </si>
  <si>
    <t>SGFIPAINRMQWSGDAGVVASLKDMIAYEHYLLTCWDEEKSVYRAIAQQQSFKDGTVAQY</t>
  </si>
  <si>
    <t>GYGLKHVTIRGMATIGHGGALRGFRLHRIQAPSEKVAVVVMLNHQADAEEAAQDIMKSVL</t>
  </si>
  <si>
    <t>DIFPSHVPQSDPVNPSPDWFGTFYDPDAQLVVEIRHGGQGHVIVSYAGSDETLICVGENE</t>
  </si>
  <si>
    <t>AGSNNTVGIIDGGIPKLRRLVDNRVLDVKRVATGYPPHKDDYLGEYYCAEIDSTFRCSGA</t>
  </si>
  <si>
    <t>GGMLYGHFEGYLGQGPPHLMRYIGEDIWMLSCPRGLDAPAPGNWTVVFQRADHGDITSVT</t>
  </si>
  <si>
    <t>IGCWLARKVVFVKR</t>
  </si>
  <si>
    <t>MQFFRQLLAIGLVVTAAQAYATSRSSMLRTVVTTDMEQDDLASLIRYLLYTNELDTQGII</t>
  </si>
  <si>
    <t>YSSSRFHWSGDGNGTKFFLPDREYTTPQWTWRWTGTRTIQVNVLQAYAEVFPNLLSHDPF</t>
  </si>
  <si>
    <t>YPTPDELLSKVKIGNIDFEGEMDHDTDGSNLIRSLLLDQDPRPLYLQAWGGTNTIARALK</t>
  </si>
  <si>
    <t>SIEEQYSGSQQWTQTKDTVSSKAVILASGFQDEAYANYISVNWPQIRVENLQTGYSTWGY</t>
  </si>
  <si>
    <t>NCDKGQGNTRGLPDDGVYFTGDWIKANIQTGPYGKLYRSWLDGQSMPGDAQDIFGNRSTA</t>
  </si>
  <si>
    <t>LSSFCKPLDPYDFLSEGDNVVFNPLITTGIQDPANPNLGGWGGRSTQNTTSPNLWEMVTS</t>
  </si>
  <si>
    <t>EKNGTGVEVDNYTTDRWAAAVQNDFAARMQWTLTPSYEDANHPPSVEILNRTTVEAHPGA</t>
  </si>
  <si>
    <t>TVTLAGAVSDPDNNTVTTSWWQFFEEGTYPGSVTVTESDGHRADVTIPSDAKTNQTISII</t>
  </si>
  <si>
    <t>LQGTDDGQFPLTRYGRVFIQVI</t>
  </si>
  <si>
    <t>MTVSPGNRRIKFALFGLGRLGVIRARILAFQQPRIELVAVCDTKPGTDKWAAENLPPSVK</t>
  </si>
  <si>
    <t>HFSEPQECLKNSGAEAVLICTATATHAPLILQALDLGLHVMCEKPVSVDIATTQAVVEKA</t>
  </si>
  <si>
    <t>ASRPDLKFLVPFTRRSFFVSFSEQSGGIFLDFGIHTVDAGRYLLDVKAGLSNPKKQVNRV</t>
  </si>
  <si>
    <t>IAFGQVAVYGDLAKYGDADNAWGLVEFANGKIFKTYLGRTLTSGFEDTTRLCGTKGHSII</t>
  </si>
  <si>
    <t>SANSNVEIRDHLGIRTQSVPDAFTLFDATFLADLSEFADAVLDNKPMTCQPEDAFEAGKI</t>
  </si>
  <si>
    <t>CAALQYSFRKGVPVYFDDDGLPIMESK</t>
  </si>
  <si>
    <t>MANIESKSAALNHDRVQKPVADDFMYDFKYNHHLPTTDILGVDIPADCDAKKEAEGIVAR</t>
  </si>
  <si>
    <t>LAKTMSEGDAQAFAGLFLDYGVWRDKLSFTWDFRTFNFRDAILKAATDLFPQTKARSFQF</t>
  </si>
  <si>
    <t>LEPVPTVARPYTDYSYLQFVVSFETELVVASAVINAVLTQDGWRIYTMHTVAEGLKQFPE</t>
  </si>
  <si>
    <t>QPAPDGHMTGITSWASQRSEAINNVDPEILIIGGGQNGLAMAARCKVLGMENLIIERSDE</t>
  </si>
  <si>
    <t>VGDIWKKRYEYLSLHFPHWPDALPYFKYPQHWPTYTPAQKQALYMQWYASALELNVWTKS</t>
  </si>
  <si>
    <t>SVVKAEQDAEGKWTITINKEGKETRTLHPKQVIMATSLCGVPYTPTVPGMDEFRGVIRHS</t>
  </si>
  <si>
    <t>SAHDSAREFVGKKVCVVGTSSSGFDTAFECARLGIDVTLLQRSPTYVMSLTHSVPRMLGS</t>
  </si>
  <si>
    <t>YAPDEHGNLPDLEEQDRLFFSTPVGPGEELSRRTAKVLEDLDRPLLEALNARGLRTWRGQ</t>
  </si>
  <si>
    <t>RDTGNSTLGQTRNGGFYFDAGACEEIINGNIKVEPGYCEKFTADKVILNGGREKEFDLVV</t>
  </si>
  <si>
    <t>FATGFSNTIDSIRATLGEKIASQCGPIWGIDEEGEYKTAYRETGVPNLWIMVGFLPMTRY</t>
  </si>
  <si>
    <t>ASKLLALRLKALQEGISPPPYKV</t>
  </si>
  <si>
    <t>MSPPSHFKLNTGAQIPAVGLGTWRSEPGQVRQAVSYALKNGYTHIDAAFGVPREKIFITS</t>
  </si>
  <si>
    <t>KLWNTHQPNVAEGLQKTLNALGTDYLDLYLIHWPVRLVPNESSELLPVNPDGTRSVDRSW</t>
  </si>
  <si>
    <t>DQSETWRQMEEVYKSGKVKAIGVANWSIPYLEELKKKWTVVPAVNQVELHPFLPQHALKE</t>
  </si>
  <si>
    <t>WCDKHGILLEAYSPLGSEGAPLMSDPVIQEIAKKNGVSAATILISYHVNRGVVVLPKSVK</t>
  </si>
  <si>
    <t>ESRISSNSQVIPLSQEDMNVLNGLAAQGKAKRINTPLFGWDLGFDDWYSQ</t>
  </si>
  <si>
    <t>MASVLRFRTAWGIDPGTSYENWAKWFPTLKAQGYVDITDLNDLPSIRRIADDAGLEVNVL</t>
  </si>
  <si>
    <t>EGWTVDEAVEFYSGTFAIDAELGLTGKVSHETHRNTALFNPYSTAAVLRRVPNLRITADF</t>
  </si>
  <si>
    <t>SHWVVVCERLLDTHEEDKQILSAVIPHVTHIHARMGTTQSSQCPDPTHEVFKEERRFFET</t>
  </si>
  <si>
    <t>VWKQIIDATATASEPITFVPEYGPYPYHPFGSQKTFSEVADSEGARLHPSFETYAKAAIA</t>
  </si>
  <si>
    <t>SRS</t>
  </si>
  <si>
    <t>MTNSLFCEPHPDFVAHNAASALLVTSPALNDWVGYTAKETYPASVKLVEATERYGSSQLT</t>
  </si>
  <si>
    <t>NHAEYNLAFDTDEPMFVHLQRFPERERRLANIMVEMTSTEGYGVHHPVEGYPWEEVKGKV</t>
  </si>
  <si>
    <t>VDVSCSPSPPQLSWSLSFSYLCHASIAISRKSPAAQLVLQDAQGVVEQGRAALAPALTER</t>
  </si>
  <si>
    <t>ITFQTHDFFTAQLVSADVRFILHDHPDAEAVKILQNFLPAMKKGSRIILNVGVLPEPLTL</t>
  </si>
  <si>
    <t>GRSEERIARIMDMEMITTFNARESPLEDWKKPCGDAHPALELRRIFKPTGSIMSIMEFVL</t>
  </si>
  <si>
    <t>EEYLS</t>
  </si>
  <si>
    <t>MSAPSSPSLVDSAAHIGQATEQVNAFLVANGQPQPSFDRDAPPVFPEAPADIQAARQQIL</t>
  </si>
  <si>
    <t>DACQTIYDALVGPAEYLRWLACRDRKAPRHVQPPVALSFQHRGPHPVGPSRSVQ</t>
  </si>
  <si>
    <t>MAAKELVNDMKLNAEIHPDGTTHILSNLTTKEKLLGEGTYGKVWLERCSSREGPARLRAV</t>
  </si>
  <si>
    <t>KMIIKPTNSAHRAYCDQELEAIAKFSQQKYTGLFVKSSGWFENEESIFIAMEHIELGDLD</t>
  </si>
  <si>
    <t>IHLKGPLPEIEARQISYQILQGLQHLHDNGYTIIGKVRPLKAPVDERSLNVFIMSTSPHW</t>
  </si>
  <si>
    <t>WVKIGDFGFSKRHTEGVALQSMVGTLLFLAPEVLKLYPPGLGRKRIRSDYTHTADIWSLG</t>
  </si>
  <si>
    <t>VMTFYMLCHDYPFPDYHSLWSYVQSSDLPSATKLKSVSESARELTNSLLVVDATVQLSAK</t>
  </si>
  <si>
    <t>EALQSRWLKQDSFDPVSGMASLAISEESMPRKSASPLARNINATVSDASKGWDEVEKSSV</t>
  </si>
  <si>
    <t>IVDEEPIRIALETEIKQACSHSRTPMEHDPLAEQRSTLSATLLDLQAMRENGVSLIDLEI</t>
  </si>
  <si>
    <t>FSEAETICRQAWEGYKQALGEKHINTLASQFNLGTAVLAC</t>
  </si>
  <si>
    <t>MTLAAHSENQHLLPLFSLGVDVWYIVLDLLREEVDPDDYEDDEEEEDPDSAWKPKNVARR</t>
  </si>
  <si>
    <t>QPYLPDLISLSSTCTWFRVVLAPIIFANLELNNTAKSARSITAIGKGRHAACVKTLRYIG</t>
  </si>
  <si>
    <t>ICETDQQTSPLEEVYPPEVDQVLSNLHMFGSLDKLTIEFPFDYESDLLFEYLQSDIFYPE</t>
  </si>
  <si>
    <t>NAPLEESENTWRGFMAATFRAIVSNYSHASSNRRLPLNIEFRDLNIFMVSVYATEPFQSF</t>
  </si>
  <si>
    <t>LSQLKSFDLSLRRWDNGVGWTMITQRIFREFTHYLGPFFFDHLATVEEFSFDPRETGTLG</t>
  </si>
  <si>
    <t>NGGQPYCEDIGLRNTTLPRLRKLTLNNIIICLELRDFLVRHKATLESITLQDCFACDEQA</t>
  </si>
  <si>
    <t>WVYGEQIDWRELFTTLAQESFPRLTEFEAVWSDSTLQLLGVDDTWADHRVVQRVREKLDR</t>
  </si>
  <si>
    <t>EPDAKVFAYCEVDDKYGVRYCDGIVNQAAFLNGADNLGYLDLMAIVHRNSEQGSLVVTD</t>
  </si>
  <si>
    <t>MHFKAYILAAIATASTALAHMEMIRPFPLKSQFDPNNDWSNIDYDNTSPLEPSGSNFPCR</t>
  </si>
  <si>
    <t>GHHKTTSWRTVANYTAGQADYMKLAPGNNHHGGSCQISLSYDNGETFRVIESYMGGCPLK</t>
  </si>
  <si>
    <t>LEWDFEIPSFAPSGKALFAWSWFNIEGNREMYMNCAQVEIEGGSDSAQFDQLPEIFTANV</t>
  </si>
  <si>
    <t>GNGCRTVEGDAPFPKCGGNAE</t>
  </si>
  <si>
    <t>MIDDPSVASINLSNEVADVLLGWIRTTPPGAKFENGLELIGLNVSNDQTMVNNWNHSRSK</t>
  </si>
  <si>
    <t>AANVSVVMDLVEFLINPNVLSNVTCSIITTYSEQKKCYIAKMPELSVKLNIVFEGIVDVV</t>
  </si>
  <si>
    <t>TGDRIRANVAITRARACLIVVANGRILDNDRLILVHWQYLLNNDLIVDCPGELPTVDSNV</t>
  </si>
  <si>
    <t>EKEKKSAGPTNL</t>
  </si>
  <si>
    <t>MAAFIGANLNPCNYIGGVSFNPERDIPDLSGKVALVTGGNAGLGKETILQLAKHRPQRIY</t>
  </si>
  <si>
    <t>LAARSETKAQAAISSLKGSLSNNVEITWLPLDLMSIKSIQTAAQTFNAESSRLDILILNA</t>
  </si>
  <si>
    <t>GVMSLPPGETEMGHEIQLGTNHTGHFLLTKLLLPTLLKTAEEPNSDVRVVSLSSIGHNLA</t>
  </si>
  <si>
    <t>PSFETILDQDRLKKVNTNTRYGASKAANILFAAELARRYPSITSVSVHPGIILTDLYSSV</t>
  </si>
  <si>
    <t>SDRSALAALGSKTLGLFGTQVPQGAYNELWAAAGAKKHDLVNGSYYIPVGHLKPYNQYAR</t>
  </si>
  <si>
    <t>SEDMGRRLWDWTESELRKFNALP</t>
  </si>
  <si>
    <t>MKRKHPEYEQRRTNKRSLREPLASKQGGEGSRSQRHDVYLSSESSPDSQEGFHPQNSGDE</t>
  </si>
  <si>
    <t>CELEVDGGFWNTPLPHEQHALFHRHDGESSTIRTSGPATAEGNRDQVVTGPSTQGPSLNG</t>
  </si>
  <si>
    <t>SDCMGRMVQDAIELERSLLLGTSFLKATYELDDQLQSAIITQPTAFDSTLAGCAYNQGSP</t>
  </si>
  <si>
    <t>GLSPTNDQGDWLPSPTQITQGCDLFFKHVSHFLPFLHQPTFDATRVPLHLLLSILSLGYQ</t>
  </si>
  <si>
    <t>HGEDPECGDQTGSGASLSTRCFHQARALTVAEENKTDQPRQNTTLIQSYLLLQICAMMYL</t>
  </si>
  <si>
    <t>CGEDSARGLKMHSNMISLARAGALMKPMPTESSTTEDLEALWREFIKSESHKRTSFAVHQ</t>
  </si>
  <si>
    <t>IDALWYQFLSIPRSISHLEVKHDLPCPEAQWTAPSAAEWAHRHLVARNPGPAVPYPDAVR</t>
  </si>
  <si>
    <t>RFLSSDASPDTIPTFDPYGAINIAQFLISSAREVSGWSTMTGMLSMDRLDALRSSLIALG</t>
  </si>
  <si>
    <t>PFIRPQPETPRAMHATATWETAMIELHLWSPAHTGGIVASSLNAVVTQSTSLAPSYEFLW</t>
  </si>
  <si>
    <t>EADTAKAIQPHVDWFLRYLDTTLEPDMEAPWVAVYAYKAFLIAWQLVRGGIPNAMLVAGI</t>
  </si>
  <si>
    <t>ADGDVEGALGWARKVFRRRQRWQLGRLILTCLDGLGD</t>
  </si>
  <si>
    <t>MATAMDTKKGPLSVHSDDNISAAEGQVDIPDAAYRRMPESLRNLSEDELNTLNKKIVRKV</t>
  </si>
  <si>
    <t>DFLNLAAAKLQGIMEDLNMTTQQFATAVSILFVGYLPFQIPSNLIITKISRPGMYICVAV</t>
  </si>
  <si>
    <t>VIWGCISAATAAVKTYGQLLAVRAILGVAEAVFFPGAIYYLSAWYTKKELGKRIAGLYIA</t>
  </si>
  <si>
    <t>QQVGNAFGGLFAAAILQLDGAHNIAGWEWLFIIEGSATVGIGVVCACIMPEFPHNSRILS</t>
  </si>
  <si>
    <t>QIERDLAVWRIESEAGAAEGTENESVLRGFTKALSDPKLLLLIFANMLSQTQGSIANYFP</t>
  </si>
  <si>
    <t>TLVASLNFNNTVSLLLTAPPYILAGAVYYVLMYYSDRKNTVYPIIQLCVAIAIVMYIIPM</t>
  </si>
  <si>
    <t>ATLNVGARYFSMVILPFASVGPQLLLYKTINLHLARPVSKRAAASALVNAIGGTSNIWAS</t>
  </si>
  <si>
    <t>YLYYEPPHFYAAFGTLMASAVLLAVTMTVYRWLVLRENKRLDSGDPEEIAKVVRGGVTEE</t>
  </si>
  <si>
    <t>MVQLNWRYEMY</t>
  </si>
  <si>
    <t>MAIPSVRMAQIVALTGVDGIIIDCEHGHISDDSMHNSVSAISALGVSPIIRIRGPAHDII</t>
  </si>
  <si>
    <t>KRALDTGAHGIMVPQINNAEEAQQIVASSKFPPQGVRGQGSAFPAIGHGLTTPEYMISAN</t>
  </si>
  <si>
    <t>ETILTMIQIETREGVENVDAICAVPGVDLVFIGPNDLAQSLLGYVPARGDEPEFVAAVDK</t>
  </si>
  <si>
    <t>IIAAARKHGKWAGRMVNNGTMAKEARERYDTVAITGDTKAIQNWYIAEFEVARS</t>
  </si>
  <si>
    <t>MAPAAPFNPPSADLPGKPFVPEWVPPPVTKEKHNFAELKSIDLSLLDSEDPAVVDDLVQQ</t>
  </si>
  <si>
    <t>VKVAIRDDGFLFLENYGVSLEQVSNASYEENSNSIDCPRRTKSAFFSTPIAESGLVTSIR</t>
  </si>
  <si>
    <t>MDLR</t>
  </si>
  <si>
    <t>MDEIEAFSNYLTKSVNRRLLTVLSRVLELPDDYLWDNVQSHGSPTGEGYFRHALFRPVQK</t>
  </si>
  <si>
    <t>QTQEASKGLRMHGHTDFGLTTLLFSVPISCLQIWGRDEQWYYVPYKPGALVINIGDTLEI</t>
  </si>
  <si>
    <t>VSGGHFKATRHRVFRPPADQLHEERLSLVLFNSSIGDLRMAPAHDSKLIQREGCVEEQGV</t>
  </si>
  <si>
    <t>YKEFKKLTSQGKLVPTNRQWREIQIATCTDPTDTVNNRVGAHQVLIDGKVMHQREYMGVK</t>
  </si>
  <si>
    <t>VVLPVIFDFQLLVFILSLLDS</t>
  </si>
  <si>
    <t>MSDDEQHDQTFEQHQQHASPTYAALVSTLTKGAHVIIRGRPCKILEISKIGTNIHLVARD</t>
  </si>
  <si>
    <t>IFTDRILSDDIESTQSVEIPHVYRNEYMLVNIDEGFLNLTNQDGTMKDNVKVPGGGLGQQ</t>
  </si>
  <si>
    <t>IEQDFEAGTDLLIAVISAMGEEHAVSVREAPKGS</t>
  </si>
  <si>
    <t>MAKSKAAKRKRNAQVELPQKVPKAAPTLTPPPDGEPKHLKTVVPDEDLEITIDTLTTLAQ</t>
  </si>
  <si>
    <t>YPALTKSKACKDLRAAVYDFRQACTTGVNAAEGANLTARITGALADEKYIDAKILLAEMR</t>
  </si>
  <si>
    <t>IRGEQPKIGALCRWVRDLDVVSGLSTQPDAIDRVPLERSAKELELLRVLDAILRVSTPID</t>
  </si>
  <si>
    <t>TNPDAVDSTSPIAFQSIWDLRPSSAPLPVYASVLDKSILADAPKSPSALRVIETTPGPLR</t>
  </si>
  <si>
    <t>KPPNHHPAILYTSAPNAVPLAPVGPTITYHPHPAVPGLGLALNVLSPAECKAIIAAGESV</t>
  </si>
  <si>
    <t>NFLPDAPLREDGDMSILAHNFYWVVDTTFHDMLWARISSYVPQSINGRLARGINRRFRVY</t>
  </si>
  <si>
    <t>RYVPGAEYRCHIDGAWPPSGILPDDTYVYDASPEDKRQSSMYTFLLYLNDEFEGGETTFF</t>
  </si>
  <si>
    <t>MPAAREGTLNAYPVRPVMGAVAIFPHGEANGALLHEGTGVRKGAKYIIRTDVEYDVKPCE</t>
  </si>
  <si>
    <t>MSQSKPSIIIVPGSFSLPEFYDAVTDRVASKGYEIKAIRLRSTEKLQQPATMYDDAAAIA</t>
  </si>
  <si>
    <t>NEVAALVDQGKEVILVAHSYGGVPASESIKGLAKTEDSGKAGGIVNLAYLTAVVPELGAS</t>
  </si>
  <si>
    <t>SADVLADIPTENRVELQLEDDGYLVMANPTASASLCFSDLPVEEGEAWMKRFARHSAASF</t>
  </si>
  <si>
    <t>TNPLTYAGYKDLPVSYLLCADDKVIPAREQQKGIDMIERETGREVDVTVIQTGHFPIPSA</t>
  </si>
  <si>
    <t>PEKVVDWITSLASRYEKGK</t>
  </si>
  <si>
    <t>MPSIVTVPHCPTERPCAMPIAICGMGMRLPGGIRDSEALYDFLLNKRDARRTVPPTRFNV</t>
  </si>
  <si>
    <t>DGFYDPEGKPGSLSSKQGYWLEDVELSNFDSSLFSMGRKEIENLDPHQRLLLEVVREAFE</t>
  </si>
  <si>
    <t>SAAETGWRGKNIGCYAASFGEEWSNLHAKDAQNRGFNVITGYMDLMQANRISYEFDLRGP</t>
  </si>
  <si>
    <t>SMTLRVGCSGSGLGIHLACQSIQLGECSSAIVAGANIILSPETTMLMADGGAISPDASSK</t>
  </si>
  <si>
    <t>TFDATANGYVRADGVNCLYIKRLDEAIRDGNPIRAVIRGTSTNAGGKSSALTAPNINAEE</t>
  </si>
  <si>
    <t>TLIKAAYRNAGVDPARTAMVECHGTGTAMGDAIEAAAVARVFGDKGIYIGAVKPNLGHSE</t>
  </si>
  <si>
    <t>GASAISSILKAIVELENRTILPNIKFNTPSPRIQWDEARLTVPIEPMHWPEDREERISIN</t>
  </si>
  <si>
    <t>SYGIGGTNVHIILDSPASFGLSNTESPAEQAPDFKLLLLSAGHSDSLTKMQNNYQDYVTK</t>
  </si>
  <si>
    <t>HPDRLTDLEYTLAERREHLPVRGFFISNGNHDEAFVSPSFTSHLQKKVAFVFTGQGAQWA</t>
  </si>
  <si>
    <t>GMGRELLKTYPEFVHDIRQMDKLLQKQKDPPEWRIEEQLLTPPETSLLSKAEVAQPVCTA</t>
  </si>
  <si>
    <t>LQIALCNHLARWEIFPSAVVGHSSGEIAAAYAAGSVSMHDAVLLAYYRGAASKEQTREGA</t>
  </si>
  <si>
    <t>MAAVGLGYDDVVHWLRPGVVIACENSPSSVTLSGDADVIESVLSAIRNDRPDAFQRFLKV</t>
  </si>
  <si>
    <t>NKAYHSHHMQDVGHLYDSLMANQPAIKRPNVPFHSTVLSRQLHEPEDFGSSYWRLNMESP</t>
  </si>
  <si>
    <t>VWFYQGFNSLLQSEVGANGLYLEIGPHSALAGPIKQIYRAQNVSNPYLSVLSRGSNAVVT</t>
  </si>
  <si>
    <t>FLSCVGELWSRGVNIKYPLPATIPKALHDLPLYPWHYAERWWSESRSMKSSRFQRFPHHE</t>
  </si>
  <si>
    <t>LLGARTIESSDLEPVWRNILRLGDVSWLRDHCVGSDIVFPAAAYIAMAGHAVWQITNLKD</t>
  </si>
  <si>
    <t>FTVRDISFKTAMVLDDKVPTEIITRLQPHHLTDSLNSRFFEFSILSHTGSVWTQHCMGLV</t>
  </si>
  <si>
    <t>AGGEISPGGIPTVTSFSRIVDPKRWYRAMSRAGLKYGPHFAGLQQITASVSESTASAIIQ</t>
  </si>
  <si>
    <t>DSRAPGSSYTLHPTTTDLILQSAFVAIYQGQPRLLEKSRLPTFIEEMYIRGGVGEHDIHL</t>
  </si>
  <si>
    <t>NTTARKQTIQSHGVVKDTLIFFVKGLELSAPETDGNEQEQQSESAQLVWKPDIHFVDSTS</t>
  </si>
  <si>
    <t>LVQPAQQAELLSANPLIERIFLLCAIDLMDDIDGIPTTQPHLELYRTWMSEQPSKAQKEG</t>
  </si>
  <si>
    <t>SPLVPDAKDLFNLSASDRKELIHSLVASHTDGTMIPGSRILFLCYRHMLDIFRGRTNPLE</t>
  </si>
  <si>
    <t>LMRRDGLLARYYDCLQDKHDYKGFLQLLGHLRPRMTVLEIGAGTGGLTAKILELLRSEAG</t>
  </si>
  <si>
    <t>EDTYQEYMYTDISSGFFVDAQERFHDRPRIRYDVLDISRDPIEQGFPEAHYDLIIASNIL</t>
  </si>
  <si>
    <t>HATPKLTETLKHTRKLLKQDGRLLLQELCPVSKWTNFIFGLFPGWWLGKDDGRPSEPYIS</t>
  </si>
  <si>
    <t>PTEWNCRLRAAGFTGIDSSALDAERPYQLNTMLVATPAPLSYVKRVTVLYTGTSHPVVHD</t>
  </si>
  <si>
    <t>LRQRLISDGYKVDLVSWGDDLPADQDIVFLLDLEAPFFDSITEENLDTFLQIFNHHSSSR</t>
  </si>
  <si>
    <t>LLWITHAAQILPQDPRFSQVLGMARTLRSELGVSFSTLELESFGPGSMEAISLLLQHIQQ</t>
  </si>
  <si>
    <t>RTAENTEESEFDPDQEYAWVNGTIHVGRMHWLSVSEALAQSSGGGEKAILEIGRPGLLNT</t>
  </si>
  <si>
    <t>LRWVSQPLKLVGANEVRIKTMSISMNFKELLLAMGVVPIDCGQELVGTDSTGIVTAVGSN</t>
  </si>
  <si>
    <t>VKNVSVGDRVMALTVESTSYTTVLQLPSHLCIRIPDDCSFEEASTLPTVYLTVLRTLREK</t>
  </si>
  <si>
    <t>ANLRRDQSILIHSAAGGVGIAAIHYAKWIGAKVYATVSSPNKIKFLVNEMGVEREDIFYS</t>
  </si>
  <si>
    <t>RDTTFLDGVMRATCGRGVDVVLNSLSGEQLHASWKCVAEGGSMIEIGKRDLLGRGKLAMS</t>
  </si>
  <si>
    <t>PFLANRSYIGADIATLSVLEPEWVQEQLATIVNLYKQGAIHPIRPVKTFPVSEVEDAFRY</t>
  </si>
  <si>
    <t>LQTGQHIGKLILQFSDSPDLPMATRVPVLDLRGDRAYLLVGGMRGIGASLARWMVYHGAK</t>
  </si>
  <si>
    <t>NLVFLSRSAGERDEDKTLIHELCDMGCQVFPFAGDVTDLATVKRVIESVTTPIAGVIQLA</t>
  </si>
  <si>
    <t>MVLADTGVMDMNLETWNTALKPKVDGTWNLHKALPTNMDFFVMASSLSGTFGNYGQSNYA</t>
  </si>
  <si>
    <t>AANTFLDAFAQFRQSQGLAASVVDLGVVDEIGFVSRNASLHRSIVQQMGAPISENSLLSC</t>
  </si>
  <si>
    <t>FHLAIIRSHPRHEYSSVFNPLDGFRSPYQLLHGLQSKVGIAKNQFMWQRDPRTAFNRTHM</t>
  </si>
  <si>
    <t>QKDASTHDGSEREDGGLRSFLAAIHDNPGILQEQSSVERAATEIARQASAYTTRRADEAT</t>
  </si>
  <si>
    <t>NLGLSLHDFGVDSLVSIELRNWWKQSFGVDVTVLQLMNGGSFMDLGQKAVDQLKQRHLKV</t>
  </si>
  <si>
    <t>MSASPLPTQFNTLDPASSCPRILCLHGGGSNSQIFRIGCRVLEAQLSNDARLVYADGPFF</t>
  </si>
  <si>
    <t>APPGPLITGVFTEWGPFRSWLPPDLGVGPGKGQGVKLIYEDPTDADMVIEQIHHSLQKAM</t>
  </si>
  <si>
    <t>EDDDRNGATGPWVGLLGFSQGAKIAASLLFRQQTDPERFTSLPFFQFGTLAAGPAPLVWL</t>
  </si>
  <si>
    <t>GSRESHQVGGKSSLDPLLRIPTLHIYGTRDHLVRSSADWLYQCCSPDSARLFVWEGEHVM</t>
  </si>
  <si>
    <t>PTRTRDVSAIAEMIIEVLRGLAN</t>
  </si>
  <si>
    <t>MQGTSFLFGTLTPEHNWNSIRDLKCYFDQNLGAEWILAAVSGLPDYWDLLVKKLPSIDGS</t>
  </si>
  <si>
    <t>FPGRQVLEDFHRWLRQGFNADETSSQLGNTVLLPIVVIIGLIEYWRFVEAKNPGCEDPLQ</t>
  </si>
  <si>
    <t>EFSSKLQEGEMCNSEAIGLCAGQLTAYAVASSRTRSEFERYGSVSIRLAMMIGAATDALD</t>
  </si>
  <si>
    <t>ARHGKAKSYVAAWRNPEQCEQMKRAISLVHPQAYISVWLDERRVTITTTAQWIRSSLLRQ</t>
  </si>
  <si>
    <t>FQGAGLTVAESTIQGPIHSPSSENKSLAQGIREICQVTPALQLGDISNLALRTYTNDGHG</t>
  </si>
  <si>
    <t>TPVDRGSLHDLAVQSTLVAECNWYGTFASLPLSHRNSTQGVVAFGPDRCVPQSLTTSLGG</t>
  </si>
  <si>
    <t>RFIHVSRLGHSDALPNGIDTSTFSATPTTTAATPAAMTPALTTPVSPSLVPPASHIPTQQ</t>
  </si>
  <si>
    <t>TEYVQNTPVKQLRAVDMANPDNEIRAKQHQQAEPSLSTESTVAIVGMSIKTAGADDVDEF</t>
  </si>
  <si>
    <t>SRMIQTGTSQHELVGPDRVKFHTLWREGDWDPSYKWYANWMRNIESFDHQFFKKSPREAA</t>
  </si>
  <si>
    <t>NMDPAQRLSLQAAYQAVESSGYYCSDRNPTTGMDRDETDANHTGVYLGITLDDYQNHVRS</t>
  </si>
  <si>
    <t>HRANAFSITGTMRSLIAGKIAHHFGWTGPAMTLDTACSSSGVAIHTACRAILAGDCNAAL</t>
  </si>
  <si>
    <t>AGGVNVITDPLAFQDLAAAGFLSPSRQCKPFDNSADGYCRGEAVGFVFLKRLSDALADGN</t>
  </si>
  <si>
    <t>QIFGCIAKSSVYQNENHTPIFVPNSPSLYNLFSSVIKKSQVDLSDISVVECHGTGTPVGD</t>
  </si>
  <si>
    <t>PAEWESVRQALEGPERPEPVYIGSAKGHIGHTEGASGLVALIKVLATIQSGYIPPQASHS</t>
  </si>
  <si>
    <t>TLNHLIQPTDTMQIAKALQPWRATRKAALINNYGASGCNVAMVVTESPVSQPSHDQCISE</t>
  </si>
  <si>
    <t>ELMNVPICISGRTINTVKANCARLLKYLDIHTGISLVDLSFNINRQCSRLLPYRFSFTCG</t>
  </si>
  <si>
    <t>SLDELKMSLSQIVALSPGPEADTMVTPCQPERQIILCFGGQISRAIGLDRSLYDRTKVLQ</t>
  </si>
  <si>
    <t>YHLNECDRAVQSLGAESIFPDIFSHEPVEDQQHLQTMLFAMQYSCAMSWLQSGLSKRVAT</t>
  </si>
  <si>
    <t>LVGHSFGEITAMCISGVLSLQDTLKLVVGRAQLVRDSWGSDPGAMLAVEADEIAVQTLLS</t>
  </si>
  <si>
    <t>QANRVYTGSHPASIACYNGPRSFTLAGSEEAIGIVTDILSETSPPIRSKTLRVTNAFHSS</t>
  </si>
  <si>
    <t>LVDTIASRLKAVGGSITFKKPKIPLERTTEARSSAGLLGPQYVAEQMRQPVFFHHAVQRI</t>
  </si>
  <si>
    <t>AKGHPNCVWLEAGSSSTITVMAQRALDSTQRTSCHFQPVNIDDSDAFSNLAEATASLWKE</t>
  </si>
  <si>
    <t>GLSLSFWPHNAIQTAEYATIVLPPYQFEREKHWVELRSPVELIEQIKDRVRAESTIPASE</t>
  </si>
  <si>
    <t>STADPNQKWLFTGYKDSHVKGKRQPCFNIITASKEYQSLISSHIVAQKAGICSGMLQADL</t>
  </si>
  <si>
    <t>AIGALFSLHPDWITKGITATVHDAINHAPICLDSSRVLSIEFEDQENGFWDWKIVGSSMV</t>
  </si>
  <si>
    <t>APRVVHTTGRLQMRDPKDVSYQAEFRRLSRMVDHERCLAVLNARPRDNDVEILQGRSIYR</t>
  </si>
  <si>
    <t>AFSDVVDFGQQYRSLRWLVGRGNESAGRFSKTPQNDAWFDQLRGEHISQVGGIWVNCMSN</t>
  </si>
  <si>
    <t>HSRDDIFLGAEIETYMVSPDWVNRPLPDQCDVLARHLKHRNTGDYTSDSFVFDPDSGDLV</t>
  </si>
  <si>
    <t>QVLLGVRFTRTPRASFVRALQHMTPGLETGHPESMLGTTLQPIPMTAATPVAVAEAPKTV</t>
  </si>
  <si>
    <t>SPKANIHETPTRNLLTEMTELIANIVGVDIAEIGPDANLVDFGVDSLLALELQGEIKTAF</t>
  </si>
  <si>
    <t>SCAPDVVAILEATTIRDLVACLPIPRDMLQHETINNAESTDDLFHEVSSLSQASDPYLST</t>
  </si>
  <si>
    <t>PCESSTSGSFIPLDLLWRASDILESFSAIKGRGDQMILEHGLGNFESNIVPDTNRLCTAL</t>
  </si>
  <si>
    <t>VVECFEELGCPLQSANPGDVLSRISFKPQHTIFVNYIYHFLEKTAQLVSLDQTGRLIRTE</t>
  </si>
  <si>
    <t>TPTPTMSSKDMLPELLKKYPDHGDFTQLTYHAGIQLASALSGLTDGNRVLMSNPEGRKLC</t>
  </si>
  <si>
    <t>ESVYHNYPLNRIGFETIRDVIIQALKHIHIDKTPLKILELGAGTGSLTSVLLPLLGSLDI</t>
  </si>
  <si>
    <t>PVEYTFTDLSSSLVAQARRTLGRQYKFMKFAVQDIEKPPSKEIAGQQHIIVASNAVHATR</t>
  </si>
  <si>
    <t>SLEDSTRNIRQALRPDGFLMVLEMREAWPALDLTFGLYEGWWLFEDGRTHVYTSPEVWKR</t>
  </si>
  <si>
    <t>SLTAAGYEAVDWTDGKLPEHKYYMVVIALASAL</t>
  </si>
  <si>
    <t>MPIAVTTGTGADGIAAPGSSGIKVLVIGCGFGGIAAAIECYHKGHEVVVFEKNSEIGGLG</t>
  </si>
  <si>
    <t>DTLGISQNGTLPIYKWDNGMVQQKAAEICCNYATHKIHTSKGELLLSHPMKGYSAGSGYT</t>
  </si>
  <si>
    <t>GRRGDLLLCMFEYFQKLEIELHLNANVKEFFETDDSAGVIVNSQRWEADAVICADGVHSA</t>
  </si>
  <si>
    <t>GRHYVLGKEDLPRPSGYAIYRAWFVPEPSLRENPATSWIPLPGGEDTVMNFIGPNVHTLI</t>
  </si>
  <si>
    <t>ATVKRNTGITWVLTHPDEYDIEESWTHPAKLEDALKVVEGWDPRIAEVYKITPPDQLFDH</t>
  </si>
  <si>
    <t>KIIYRDPLPTWVSSKGRIILIGDAAHSYVPTSAQGATQAVEDAATIAIMLELAGKSQVPL</t>
  </si>
  <si>
    <t>ALRTMEKMRYERCKIGQLMGLETRDIWVKTDWEAVRKDPQLLAQPRPNWLLNHDPQAYAY</t>
  </si>
  <si>
    <t>EEFETAANSVLTGCAYTPRNIPYEGSNHRATDFEDEKWGNRHKESADVGVKV</t>
  </si>
  <si>
    <t>MGGTSPSGSLVEDSSNVTRNSHRDNHGLESDNASRNQGFDWRNGVAGGVAGCAAKTIVAP</t>
  </si>
  <si>
    <t>MERIKILFQTSNPHFLPYSTRWNGFIEAISHIRTSHGVPALFKGHAASLIRVFPYAGINF</t>
  </si>
  <si>
    <t>LAYEQLQRVIIISPKRDTPFHRFFCGSTAGAISTAFTYPLELIRIRLAFEAEQHRHSSWF</t>
  </si>
  <si>
    <t>GISRRIYFESGGKGSLLNLYQGIGPTMLGILPYAGTSFVTHDLMREQLRSPLFAPYALEK</t>
  </si>
  <si>
    <t>GSSTRLTAVAQLCCGAIAGIVAQTVAYPIDILRRRMQVGSVVGSRSGILETARRVFMERG</t>
  </si>
  <si>
    <t>VKGFYVGLTIGYMKMAPMVATSFYVYDRMKRLLGLIE</t>
  </si>
  <si>
    <t>MIVDASADHAPEQHSLHEKKSPGLQDTNLDQQSPISPSDEGEYPTGLRLTFVVVALILAI</t>
  </si>
  <si>
    <t>FLTSLDFTIIATAIPRITDDFHSLGDVAWYGSAFFLVTAGFQTAWGKAYLFFSLKITFLL</t>
  </si>
  <si>
    <t>AIFLFEVGSLICGVAPSSVALIVGRAIAGLGAAGVNTGSFTLAAFCAPPQKRPIFTGLIG</t>
  </si>
  <si>
    <t>LSYGIASVVGPLLGGVFTEKATWRWCFYINLPVGAVSAIFIIIFFQSPQASKSTDTSSLW</t>
  </si>
  <si>
    <t>SKVMQMDPIGTFLMMASVTCYILAMQYGGLTHPWNSSVVIGLIVGFVVILAVLCGWEVYM</t>
  </si>
  <si>
    <t>GEMAMSCPRLVKKHAIPSAVGFFFFGSYIVVIYYLPIYFQSIDGTSAIGSGVHNLPFILA</t>
  </si>
  <si>
    <t>VSIFTVLSGILISMTGYPAPFVISGAAVGTIGCGLLYTFNIGTSTGKWIGYQILAGVGNG</t>
  </si>
  <si>
    <t>FGVQVPMIMAQGSTEPKDMAATTAILMCFQTVGGAFMQSGAQAAFANRLLIELPRTAPEV</t>
  </si>
  <si>
    <t>DPSAVVAAGATELKSFGSSLQGIRLAYMDGIKVTFAFACASMGVAFILAFFARRARIGGE</t>
  </si>
  <si>
    <t>AVKNAMAAA</t>
  </si>
  <si>
    <t>MASPNRLTVLSNVIAEKTKVISDFLASKGVEPPSFDVDGQADYAISADDKEAYEARLELI</t>
  </si>
  <si>
    <t>AASKELYALSHGPKDHIRNICWDAMDPLSLHAIWTFRVPQAVPLNSKISYEDLAEKCHQL</t>
  </si>
  <si>
    <t>SGIFVPLFTFRRIIRHAITNRFFCEPELGFVAHNRASRVLLEEETLDAWVGLFCNDMWPG</t>
  </si>
  <si>
    <t>FVYTVEAMKRWPGSGEPNETGINVAYGHNLNWFDHTSRNDVVADRYSKSMKAHGGGVGFD</t>
  </si>
  <si>
    <t>VSHTVTGYPWADIGEGTVVDVSTILLMAM</t>
  </si>
  <si>
    <t>MAPNDTESLISMTHPPATGPVTFVDTPTVSSSTPSLNFPKDLMSSIPSNLEEMSQGDSGA</t>
  </si>
  <si>
    <t>NLALRCLTPPLDNHTSTASSSQVVKSLEWKGSFAISEQQWHQLASEQQWHHLASTLNIVR</t>
  </si>
  <si>
    <t>PVENLNDLKIPSRLTLERLLRAFAECFLIYIPCIHMPTWKAELAPPCMIFAMASIGASYY</t>
  </si>
  <si>
    <t>DDDATATSLHCIAQMCIKNHTSRYGCCSVCC</t>
  </si>
  <si>
    <t>MLRGSKHLVANTLVHWGTWIGCVLGVAVVAYIIASAIPNFDSLISFIGALLGTLQSFQPS</t>
  </si>
  <si>
    <t>GCMWLYDNWSRGREQRSHKWALGVCWNIFVVVCGTFLMVAGTYGSVVGIIDSFRTNGGSG</t>
  </si>
  <si>
    <t>VWSCADNSNSV</t>
  </si>
  <si>
    <t>MKTQIGLGVLSIPSAFDTLGLMPGVLCLVAIAIINCWCSYMVGSFKLNHREVYGIDDAAG</t>
  </si>
  <si>
    <t>LMFGPVGREVLGAGFILYLTFVAASGILGISIALNAISTHGACTAIFVAVAAIGVFCLAI</t>
  </si>
  <si>
    <t>IRTLSRVTVIAWGGLACILIAILIVTIGVGVEDRPYAAPPGPWVSDYQIVNNPSFADGIS</t>
  </si>
  <si>
    <t>AICTLIFAYGGVPFFFPIIAEMRDPRHYTKSLVACQTVVTVIYVTIGIVVYYYCGSYVAS</t>
  </si>
  <si>
    <t>PALGSAGRLIKQIAYGISLPGLLASATICTHSLK</t>
  </si>
  <si>
    <t>MPQLLHLPGELLARVISHIDQSALKQLRQTCRTLAQFVSRELFRTVHLFPDEESYERVRN</t>
  </si>
  <si>
    <t>ISNNTILRSLVRKIYINTCYKDSEWGDPDCTLTEPFKDAILQLKRFPNVQSTVLRFDKNC</t>
  </si>
  <si>
    <t>CVDDDGVEMWRSEWPQPPTYREEVLHVFFSWLTSLDVPTKELGICNLQDLTIKDTDTRAM</t>
  </si>
  <si>
    <t>MAKVLCGLQSLRLNIATEHHEASPEEDLEFPEPHEFFAEMPFAWLKPTMGSLEHLTIYCD</t>
  </si>
  <si>
    <t>NYWGFFPKLDLKGIHFPRLKTLALGNFGFAQDAHVEWIVSHEATLAELYLDDCTILYDIL</t>
  </si>
  <si>
    <t>HSKHDAPPPRLHPATKLTKRSSRLNSQSPSLRNQLLVYCDIFPYPEALIPPKGDSAAEAF</t>
  </si>
  <si>
    <t>PMECIICHLDGFLLCLEAIQPQRRAKDLLLTRQHGGYHSRNDCGREKFSRNLV</t>
  </si>
  <si>
    <t>MIYWTTLVLGLLLQLLSVSAGTTLATTTTSSSKYEPTQPGIPSNCDKFHLVAAGDQCGTI</t>
  </si>
  <si>
    <t>EAKYGITDAQFKAWNPTINSGCTNLWLDYYVCVHVPDDTTTTTTSKTPGPTDTAPEPRMP</t>
  </si>
  <si>
    <t>GIVSNCKKYYLVKKGDDCYSIDTAAGITLAQFRSWNTMIDAACTNLWVDYYVCIGV</t>
  </si>
  <si>
    <t>MRSSLVLGVSRLILLVPLLSSTASAADNRTCYMVDEKTVAVDDVPCSTKETTHCCNKNDI</t>
  </si>
  <si>
    <t>CMSNGLCWVQSTGDMVLSRGSCTDINWGGDCVAARPCARANPTSGYPVVNADIANHQFCC</t>
  </si>
  <si>
    <t>GSVVSSSSSDGIKCSGDGPFPVPTGTVIPGVAALASVASTSSPSSSATHPAGNSNDTSSG</t>
  </si>
  <si>
    <t>NDTSSEKPEKSDDQSTKLAIGLGLGLPLGIIAGSALMWGAWERKKSVSARREMDQLKATM</t>
  </si>
  <si>
    <t>SYQYAPVPQMQAAPPVEMGHNEYRVAELPPGGYNK</t>
  </si>
  <si>
    <t>MLSLALNPQNLLPTFFHYRFFVSPPLTSSHVHPHHQTTLSPKLSLSPSSSSNPQQWPVSS</t>
  </si>
  <si>
    <t>KSATNPKFGPVPISADTLGEFYLNELTAIEEQYHKLPEVVILDAKFKTSSGDVRVELPMA</t>
  </si>
  <si>
    <t>FRGPMLFN</t>
  </si>
  <si>
    <t>MGCQLGPLRDSINDSLSSKESFPNKYFSNGRLPVFTALPPQREAVEVLNTFFTYTTDIFP</t>
  </si>
  <si>
    <t>LFHPNTFTELLNNSYERRRPRDPSWWAGLNITLAIGYRYRSMHQPSQSGARTKSNVYYKN</t>
  </si>
  <si>
    <t>AMAAVPELLLRKPDLMAVQALMGINLLTIAMRSCAQFGIHGTCAIPRSTCREQDQPTFIL</t>
  </si>
  <si>
    <t>SLGYMMEEL</t>
  </si>
  <si>
    <t>MTITHSKTILVTGASGFLATHIVKAFLQQGYYVRGTVRSDQAAANVRKGFSQYSDRLSFA</t>
  </si>
  <si>
    <t>VVEDISQPGAFNEAVEGVDGIIHTASPFQTSVRDNKRDLLWPAINGTTSILQAAQEYAPR</t>
  </si>
  <si>
    <t>VSRVVITSSMAAVIDVGKGPQPGYPYTEEDWNPMTFEQAENAHGIVAYAASKALAEKAAW</t>
  </si>
  <si>
    <t>RYMETNTPDFSLTTICPPMIYGPVEHHVSTMERLNTSAGDIYRLFNGSSIEIPSAILPVF</t>
  </si>
  <si>
    <t>ADVRDVAQAHLSAFESEKGAGERFIVSSGGYTYQEVCDILRSVVPEVRDKVPIGQPGKHE</t>
  </si>
  <si>
    <t>SAVIKVSNNKVKTLLGITVHTLQETVKDTAYSLLALEKAFKA</t>
  </si>
  <si>
    <t>MGSTNFDQRLMCRVVDELAESKPEQLFCVQPISSDLSQGWRNVSMRDLAGAVDYTARWIE</t>
  </si>
  <si>
    <t>MAMGKGFDFQPLAYIGANDIRYVVFYLACMKTGYAALLPSTRNSIVATSHVLGATECSKV</t>
  </si>
  <si>
    <t>VYSAERHKIAEEIGDSVQNVRLYEIPSLWEVFGAPAEPYAFDANFYDLQNKPCIIIHSSG</t>
  </si>
  <si>
    <t>TTGLPKPVYLTNGFFSVIDNFPRTPTPPGRLNKSITSVAQGRRLFSMAPMFHLMGLVILS</t>
  </si>
  <si>
    <t>GAIFHNTPVVLSPERPMTPGLLSQILETARPEVAMLTPSVIQELSAFQEGLEGLQKFKAI</t>
  </si>
  <si>
    <t>VFGGAPLSPEVGNKLNEKVALHSIIGSSEAGFMGALICTHSEDWEYFEWNPYSGIHMESV</t>
  </si>
  <si>
    <t>DDGVFEAVIRKDEHHEFLCIFHTYPDITAYRTKDLFTPHPTRPGLWKYHGRLDDVIVLSN</t>
  </si>
  <si>
    <t>GEKFNPTDMENIVESHPLVSKAIIIGQGRFQASLLIQPNWGQWSEDQDKADFIDRIWPTV</t>
  </si>
  <si>
    <t>ERANGIAPGHARVLRTKVALAKQDTPFALTPKGSVQRRQISEDYETEINALYAGEDEECT</t>
  </si>
  <si>
    <t>DDLPQSTDLEDIKQYIHTVVSQLLSVERISDTSDIFSLGMDSLQTLQLSKILQTAVRHLS</t>
  </si>
  <si>
    <t>ADKNSEPITSQKLYAYPTLDQLSQYVYRLLKGETMEEKAEDEEATRPGRIEGLINKYTND</t>
  </si>
  <si>
    <t>LSQRAITSFNRSTKNAVILTGSTGSLGNYILNELLSDREIPMIYCLNRAEDARQKQIASF</t>
  </si>
  <si>
    <t>KEKGFTIPHDFDERVEFIHAQFGALNLGLSIDKYNELTKSVDLIIHNAWKVNFNHKVEAF</t>
  </si>
  <si>
    <t>EDPHIRGIRSLVDFSLRSAHSAHIHFISSISTVSAWGPQHGPSVPEISLDDPDVALRQGY</t>
  </si>
  <si>
    <t>GESKFVGERICAIASSIAGVPSSIHRVGQIAGPTTEKGLWNRQEWLPSLVATSKTLGKLP</t>
  </si>
  <si>
    <t>NTLGTMPVDWIPIDIMAKIVVDITNSRRATEDLTRTAAFHLVNPRSSSWESLIPAIKKHY</t>
  </si>
  <si>
    <t>KAEVVDMHDWMATLEAFRNPTDGDLQDKPALKIIDFYKGLASNHGTFTSVMETVKTQEAS</t>
  </si>
  <si>
    <t>QAMCDLGPIDGAIMENWIKQWQF</t>
  </si>
  <si>
    <t>MSELNPTNIEALKRRMQSVCSDPDKGLPGVSVAVVGRDGKQLFSHAAGKRGHGSSELMSV</t>
  </si>
  <si>
    <t>DSVFWIASCTKMITGIACMQLVEQGRLSLDDAGQIHRICPEFDDLRVLQEDGTLVEKNKG</t>
  </si>
  <si>
    <t>ITLRMLLTHTSGFGYTFYNEKLRDYARPAGFDEFSGYAEEFNQPLVHQPGEAWEYGIGID</t>
  </si>
  <si>
    <t>WAGVVLERVTGQSLNDYFHQHIFEPIGLKHISMLPTEEMKANLAYMHQRAADGQISVRDH</t>
  </si>
  <si>
    <t>LLRRALTVKSESDIKSYFNSGGAGCFSTAQDYSQILAILLNGTSPTTGKQLLKKETVDEM</t>
  </si>
  <si>
    <t>FRNQIENLPPLAEKYFPDAKAEFVQSGLGLHPTVEGDRQGWGLTFLLSGGSTGRSIGTAQ</t>
  </si>
  <si>
    <t>WSGVANLRWWCDREKGVAGFICSQVLPYGDEQLFQLSQDVETEVYKGLAL</t>
  </si>
  <si>
    <t>MALNEIRGRLALITGASGGIGAACSHQLAQRGVHLALTYSTNSTSINELVKELQSKYAEN</t>
  </si>
  <si>
    <t>KLRISTHKVDVGSADQIESLFHEIDTQHGRRPDILISNAGYGKRITNIWDIPHEEFDYMI</t>
  </si>
  <si>
    <t>KVNLRASFVLVKGVVEHMKAQRWGRIVFMSSIAAYGGGINGCHYAASKGGLTGMMKNLST</t>
  </si>
  <si>
    <t>RLAEYNISVNDVAPAMIGDTGMVPNASAIQDTVATIPLGRLGTPEETANVVTMLVTTGYM</t>
  </si>
  <si>
    <t>TGQSLLLSGGLK</t>
  </si>
  <si>
    <t>MRLQLIAATLLLSTTAQATQSFTNTGTTSGWSWKNIEHNGTVEQVTDIVYKGSTALKMTQ</t>
  </si>
  <si>
    <t>IYDQKYTNRYRNNDDADDDLVKPGRYHSEVIKNDVYKLGDEGYYGFMFRLQDTWQFSPVQ</t>
  </si>
  <si>
    <t>SYNIAQFMGEFPDRGCEQFHWIPSNMVYLYGDQLYLHQRTGKVCAPKETIYSNLATVSAG</t>
  </si>
  <si>
    <t>EWHKVVIHSEWRADGTGSYGLWFDGVKVLEEYDIDTTIDDGDTAFQFRVGIYANGWHDNG</t>
  </si>
  <si>
    <t>GMKGTQGTRQVWYDQIAIGTTFADADPDQW</t>
  </si>
  <si>
    <t>MRPKPNNVHSLLLSGQSPRANSFPEACTAIGFSELCLLDLELMHHFTTNTCMMGPHVLDP</t>
  </si>
  <si>
    <t>SVFRDESPRLGLRYPYLLHQLLALSAFHCAYLRTELREKYLFHGSKHQAHAIAGMRLALT</t>
  </si>
  <si>
    <t>GKMTEETSFALFMTSALLMTSSFASHLKYPHNEAKPPLAGMLEIMALVRGLSAIKTTTHA</t>
  </si>
  <si>
    <t>ELQFNVLDKLKHHSGSPPCWKALDLFKTQLTILQSRISNLTNIDNAILALLNKGAQSMLD</t>
  </si>
  <si>
    <t>CAAMPATTMTGELHVVFTWLSILPGDFFNLMQAQHPGAMVVLLYYVVALQEVETQCWVLE</t>
  </si>
  <si>
    <t>GWSAQLTSNIVDILFPPWTGLAQWAMSMNLDCQSTESRQLSYADAPS</t>
  </si>
  <si>
    <t>MAPPLCDPENYKDATFAFYRFAPSVEANIIFTKIWYLWPLVVGGACEAVGYIGRVLNALE</t>
  </si>
  <si>
    <t>DEGCWNIGPYVIQNTLILLGPAFMAASIYMILGRIILLTAGEHHALVKRKRLTKTFVWGD</t>
  </si>
  <si>
    <t>VVSLCTQSTSGSIMAAPDLWQIGEKVIIAGLFVQLFIFSCFLVIAINYHYRLAKSPTPES</t>
  </si>
  <si>
    <t>NNPSIRWKWYLFTLYLTGGLVLVRSVFRVVEFIEGNHGPIMRSEAYVFIFDGFLMVLVLL</t>
  </si>
  <si>
    <t>WMNWFHPGEIGLLLRNEVPITNGLQLMKIRQGRKRCNTMESLNSKLPLIGRSNGVGHKAV</t>
  </si>
  <si>
    <t>MPAHDSKIKRGRNGWEYKVTLNANFDANSIIQPYRVQKFIAGGDKAHGSDITTGNVIFSW</t>
  </si>
  <si>
    <t>MGANGGVASHTDKVDAVRSTYQLPYPIPRDHRGHTFKVHSIRFHDIHVEADDCVWKGRED</t>
  </si>
  <si>
    <t>DVEWTCYFG</t>
  </si>
  <si>
    <t>MPAAAMDALGAFSHLTDNLPTWINRMSDLATHTAAKHAEYAEAYKKLAVTPGKPRRRKNS</t>
  </si>
  <si>
    <t>SVCSIRTDELRNAVTQSPPPAEAPTQRDPETPQPASQDLSTPNPNPRKRGTDEAPSLASE</t>
  </si>
  <si>
    <t>ENPFVSTRYNLVIHYDGETQKSLEEMVRIIGTARNNIRRGKMSQMGAMRSSALNKPTRMN</t>
  </si>
  <si>
    <t>SPPLPPPGVAADAQLLSQIRSTRNRGPPPQARVMAKNSPFEMADRQLELAHSMCETAAYQ</t>
  </si>
  <si>
    <t>FLRTGDCSEELQGVLDKFKALLELATGEVRRLTEEQERERAAKEKEAPQVESVQLTVSPA</t>
  </si>
  <si>
    <t>SNKGPSSDVGAIEVDDGTESEESIDLSAFRARRMMMRA</t>
  </si>
  <si>
    <t>MTASHIFPYKHGQATMDAIFGRVRPAELFSSRNGLMLNSIIEKHFDSGVMVIVPSLPERP</t>
  </si>
  <si>
    <t>TDTMLSKWVGQEVREYKLRIIDNTWQHLDRVINKDGLTWRKLDNRVLQFRGNYRPAARYS</t>
  </si>
  <si>
    <t>YFHYCVQVLRRAWKLGPGQKTVFHLTDEFGKPFWGTPGRYIAKNMLRALIEELGHEYDNL</t>
  </si>
  <si>
    <t>LEGATLLSRGDDDLLLNTAVAQIAPIEEADVEDTDEEDFDDYD</t>
  </si>
  <si>
    <t>MKLTRYLSLLTLVLTANAADCTAPNQQWFSDAAVQMMWSIRAWLCPNAWSQSITAGPDGG</t>
  </si>
  <si>
    <t>WCDAGGGVISAYWGSWTISGMQSEQQCWQGADMIGGFNMEYFIVLHGFVLLEPLKAPIIH</t>
  </si>
  <si>
    <t>LLCLIGGVSNTNS</t>
  </si>
  <si>
    <t>MSTLFDAVLQSELDSNAGSRDHRLHSDQLPSSRPHPPSESNGPMSDMHAFPDDQVVESNS</t>
  </si>
  <si>
    <t>TVTRRRNPYVKAPPPLVDVAGEKVQQAFEELLETYREEPTWSAPPPSSEILSDKYYIAQI</t>
  </si>
  <si>
    <t>HGMNKHSLSTLYVDFTHLTSLDSPILADAIVNQFYRFHPFLTKALHNLIAKYEPDFYTHH</t>
  </si>
  <si>
    <t>RKVDKVNSDAGTSMMGGNSSVSISDKHEMGEHVQERTRHQQTDKLFSLAFYNLPLVSRLR</t>
  </si>
  <si>
    <t>QLRTSQIGKLLSISGTVTRTSEIRPELSLGTFICENCKTVCPDVEQTFKYTEPSECPNQS</t>
  </si>
  <si>
    <t>CGNRSGWRLDIGKSTFVDWQKVKLQESSHEIPTGSMPRTMDVILRGEMVDRAKAGERCIF</t>
  </si>
  <si>
    <t>TGTLIVVPDVSQLGLPGVRPEAVRDDSAFRSGDVGGGGLTGLKALGARDLTYRLAFLACM</t>
  </si>
  <si>
    <t>VTPDTTTPGQQTNQQLNGQSNNILASLNQLTEPEDNEDKAQEAFLHTLTPYEVEDLKGLV</t>
  </si>
  <si>
    <t>HSDYIYSRLVDSIAPMIYGHRQIKKGLLLQLIGGVSKNTAQENMQLRGDINVCIVGDPST</t>
  </si>
  <si>
    <t>SKSQFLKYICSLHPRAVYTSGKASSAAGLTASVVKDAETGEFTIEAGALMLANGGGICAI</t>
  </si>
  <si>
    <t>DEFDKMDISDQVAIHEAMEQQTISIAKAGIHTTLNARASILAAANPIGGRYNPKATLRAN</t>
  </si>
  <si>
    <t>LNFSAPIMSRFDLFFVIRDEPNETVDRNLADHIVNVHMNRDEAVQPELSTEQLQRYIRFA</t>
  </si>
  <si>
    <t>RTFRPVFTDEAKALLVEKYKELRSNDSQGGNGRSSYRITVRQLESLVRLSEAVAKANCVE</t>
  </si>
  <si>
    <t>EIVPRFVQEAYDLLRQSIVTVEKDDVEVDDDEELANAAGHDEDHEMGDGERDREGDSPMR</t>
  </si>
  <si>
    <t>EDVEEQPAPSRTRTKITFDKYMKILNLVVRRVNEDESTSGEGVEEEDLIVWYLEQIESEL</t>
  </si>
  <si>
    <t>DNEEDLQRERSLAVKVLKRMVKDNILMPIRGEGLVDAADGDQETSHRTVYVLHPNCAVDD</t>
  </si>
  <si>
    <t>IVIPDPNSRR</t>
  </si>
  <si>
    <t>MPVEPNSSAPASYSVSPVTLLDASGKDPFDSLPVTCTREDFILMDCWTNRLTYWSGEPRL</t>
  </si>
  <si>
    <t>IKDQVFRAVLNHPLPFQSIVLAYCSRWRAHAYGLKWNPEVEQHVGRATKGLEQVMKGGMK</t>
  </si>
  <si>
    <t>IDTDSLAMALTGMAIQEERFGSKQQARGYVDQAVQILRSRSGSNRVAEALLHYVQFMLMP</t>
  </si>
  <si>
    <t>LHPAVPEDGQQWLVTFLRGAEELMLEHSSDAYLSSVPQRRSTFQMDSPLFPLLSSGPRPS</t>
  </si>
  <si>
    <t>HVPLQSRIYIITKTAPTQELTRTAALIYITAALWDFQGSPSKTGRFLDHLRAIVKNHELD</t>
  </si>
  <si>
    <t>RFPACESFVWLLLLEGYEADLQEPERSWSTSELLKLYKQLQPELQFLFTLCQRSRKNLKL</t>
  </si>
  <si>
    <t>HPTRVTIFFMYIYSLDLLSGRHNTSTVCGQPFAHLI</t>
  </si>
  <si>
    <t>MAFSDVGLRGLHHLVRRDSDNPADTPPTASALVTTLVPALVSAGAMVLIFLILRRSQRRT</t>
  </si>
  <si>
    <t>YMPRTYLGVLKPWERTPPVSTTPWGWIIDMYKLPDEYVLQHHSMDAYLLIRFLKLVSMIC</t>
  </si>
  <si>
    <t>FVGACMTFPILFPINATGGNGNIQLNILSMSNVEESKYERYFAHAFIAWLFIGFVMYTVT</t>
  </si>
  <si>
    <t>RESIFYINLRHAYALSPAYASRLSSRTVLFTAVTQDYLNRDKLRKMFGTDKVKNVWITTD</t>
  </si>
  <si>
    <t>TSELDDKVKERDDAAMKLEAAETKLITLANKARLKAMKKQGYVEEGPPTPSEEPSDESGS</t>
  </si>
  <si>
    <t>VAARWVKPSERPTHRLKLLIGKKVDTINWARSEIERLNPEIEELQAKHRAGDAKLVSSVF</t>
  </si>
  <si>
    <t>VEFYHQADAQSAYQSVAHNLPLHMAPRYIGLEPTQVIWSNLRIRWWERVIRYFATIGFVV</t>
  </si>
  <si>
    <t>ALIVFWAIPTAVVGSISNITFLTEKVPFLRFINDVPSWIRGVITGLLPTILQSVLMALLP</t>
  </si>
  <si>
    <t>IILRLMAKLGGAPTAAAVELTTQNFYFTFQVIQTFLVVTVTSSASSVVSDIINNPSSAAS</t>
  </si>
  <si>
    <t>LLAKKIPQASNFYISYIILQGLSFSAGALLQISGLILGKVLGALLDNTPRKMFTRWSSLS</t>
  </si>
  <si>
    <t>GLGWGTVYPAFTFLVVVAITYSCIAPLVLGFATIGLYLFYFAYRYNMLYVSNADIDTQGK</t>
  </si>
  <si>
    <t>AYTRALQHITVGCYLLNVCLIGLFAIASGARRIALGPLILMIISLVVMVIYHVSLNSALD</t>
  </si>
  <si>
    <t>PLINYIPKNLESEEEALLIQEKGELAPSGGEHSDDAGASGPGKEGIDNGVTNADSAEKGL</t>
  </si>
  <si>
    <t>TGPAPEPKVNFLTKWLRPDKYDGYTQLRRFVPNASAITTYAPEVERDAYFHPSITSQPPL</t>
  </si>
  <si>
    <t>LWIPRDEIGVSKQEIKHTSRVIAITDEDAWLDEKNKIHWDMDKGVPPIYEEKIYY</t>
  </si>
  <si>
    <t>MSSNMRYNSRLKVRCSGEKTGCQRCANLGSECIFSISRIGKVPGKRSKANRAAAAAAAAA</t>
  </si>
  <si>
    <t>AVTAPPSSISLTSPSRLESANGTITAFQPFSNAIKDEGGSGVTPSARHVPSNFAVDPMIT</t>
  </si>
  <si>
    <t>PLMVHDYSSSIPFYSGASYAPDGLSLADTAPTSTHNISHPLGPNIDLSLQEPGNFCWASD</t>
  </si>
  <si>
    <t>LEPLSANSLPTPGLEMSASRDSLSLDRRLSHDWEMETNVANGSCDPSRSCTTSIRQPATP</t>
  </si>
  <si>
    <t>PEYLADEGIYPVSALENMGPEASYTVYLQLLHNIEQTLLMGRHRTKENHTLDAVLAANQQ</t>
  </si>
  <si>
    <t>YLTTLLQLSESLSFEQMYDGHLLFTVALSKIITLFSFGYRDFTLRSEAHQSMGCAERLIR</t>
  </si>
  <si>
    <t>FGVFEIDFVEQKAICEGIFLRELKRAGVCLARLMDALRREKFPYAHGRHERLCEEMKQHI</t>
  </si>
  <si>
    <t>DQLTRALEASEA</t>
  </si>
  <si>
    <t>MSFTKNLTRALNTTPLRQQRSTTTFPYATHEPLEYQLSRLSLSKIKQESARPEPDLRHVV</t>
  </si>
  <si>
    <t>GYASVNRAAGDKMYQNLVRGVELLRTERRAKGTSERRGSGGDEVFWGGRVGGKGTAEEEE</t>
  </si>
  <si>
    <t>LEEVEGGAGLVALRMG</t>
  </si>
  <si>
    <t>MTNTILDTYSSRRKPRRIGILTSGGDAPGMNGAIRAVVRTAIQNGCEAWAIHEGYEGLIQ</t>
  </si>
  <si>
    <t>GGAMMHPLYWEDVRGFLSRGGTLIGSVRCDRFREREGRLQAARNMVLFGIDALVVCGGDG</t>
  </si>
  <si>
    <t>SLTGADLFRSEWPELLNELVSTGVLTVAQVAPHQNLNIVGLLGSIDNDFSGTDATIGCYS</t>
  </si>
  <si>
    <t>ALTRICEAVDAVFDTASSHRRGFVVEVMGRHCGWLALMAAIATGADWLFIPERPPRDGWE</t>
  </si>
  <si>
    <t>DDMCSIITKNRNRGKRRTIVILAEGAQDSNLDRISSSAVKDVLSKRLGLDTRVTVLGHIQ</t>
  </si>
  <si>
    <t>RGGSPCAYDRWLSTLQGIHAVKAVLSMTPESPSPVVIIQENRIRTSSLAETVALTKEANA</t>
  </si>
  <si>
    <t>SMHAKEFEKAATLRDPEFMEYHSAYRHLNTSDHPKMVLPEDKRMRVAIIHVGAPAAGMNP</t>
  </si>
  <si>
    <t>ATRAVVAYCLTRGHTPIAIHNGFPGLCRHHDDTPGSVREMHWLESGDWINDGGSDIGTNA</t>
  </si>
  <si>
    <t>GLPLDDIETTAQCFERYKFDALFVIGGFEAFTAVSQLRKARKQYLAFRIPLVLLPASMSN</t>
  </si>
  <si>
    <t>NVPGTEYSLGSDTSLNTLVYFCDVVRQSASSSGHSVFVVEAQGAEYQATAAALAAGAMTV</t>
  </si>
  <si>
    <t>YTPERGITLQSLSNDIEYLRQQFSKDHGANRSGKLIIRNDQTSTIYSTTEIANIIKHEAK</t>
  </si>
  <si>
    <t>NRFDAQGVVPGHFQQGGKVSPIDRIRAFRLAVKCMEHLETFAGQSPEEIMNDENSATVIS</t>
  </si>
  <si>
    <t>IKQSRILLLPMGGPTGVEATDTDWKRQRPKTQNWLEIQEAVDSLSGRSSLYAIPN</t>
  </si>
  <si>
    <t>MCIAFFSTAHPQYRLIICNNRDEFLHRPTSRADWWPSPHSHVLSARDLVRPIHPTWLGIT</t>
  </si>
  <si>
    <t>KQGRIAVLTNYHEDTCAKAVGKYSRGEVVNSWLALSPDSAQTTQEFVNQWTTNGELANIG</t>
  </si>
  <si>
    <t>GFNLVCGNVMEPLAILASRASETEPILWIADKPGQTVGLSNTDYDDRSWPKVEKGEDAIV</t>
  </si>
  <si>
    <t>DAIAGHVQNQESEDNLIERLLGVLSVDTLPRLSNDAGVQEYIPHLPQSVFIPPIGRDKQA</t>
  </si>
  <si>
    <t>RDEAESANQDKREQSPVLPSTPEGTPNRAYLEGLYATQKQTVILVGFDGRVRYFERTLYD</t>
  </si>
  <si>
    <t>DDAQPVSTEARDRSFEFRIEK</t>
  </si>
  <si>
    <t>MNVFPEKRGTISLFASKGQREGAIVAVILEELKLPYHLYLDKKLEDIGAQSFPVLRNTQS</t>
  </si>
  <si>
    <t>DGESVNLSGFHDVVSYLITRYDTAHDVSYKKGSKEDEEVNRLVASLTEPNAAHPEERRFD</t>
  </si>
  <si>
    <t>LDAKDDIPFARKAIITTWWARNALLRTSSTSPTWLPQAQLVSTWRGSRS</t>
  </si>
  <si>
    <t>MQPNSQDILDSPGYLPQWSPSSADLLPWEAYENWTSPRHSFAAPNQFEDAPVLPPLKQDL</t>
  </si>
  <si>
    <t>VQNTSKLSSKTRTSPPQSHCSASSSTIASLSPPPSSPSGSPSSTPHEGSAHPSSRRSAHN</t>
  </si>
  <si>
    <t>RIEKRYRENLSKNFAALESSLQGYYTRGVGSGRPRFYCQRKHASKKMAVLTDAVNYIGEL</t>
  </si>
  <si>
    <t>EAETVMLKKKLETLRQALLPNGIWRYTLTDD</t>
  </si>
  <si>
    <t>MPRDILVVGAGIAGLASAIALSNELAPVVPELKITVYDGASELTTSGGAISLTPVAQRYL</t>
  </si>
  <si>
    <t>DELGVLSELNQMDDQAGIEVDAIDLFSVRAGRRLGPLRFTDENGHGYGGYKGRRVLRSAL</t>
  </si>
  <si>
    <t>SEAMLAVARRLPNVSVHYDKKLIGGSTTAENVTLHFEDGSTATGDLVLGCDGVHSATRTK</t>
  </si>
  <si>
    <t>IVDPGNRSEYTGVSFIQSMADARNFTATMPFTQTAVHLARHSSLLTSYCDPKHEKLFVAA</t>
  </si>
  <si>
    <t>IVRVSEHLIEKYQAMSGTDLAAQKNMRMSMRYLVRAQFGMSSLPYIREIIDRTEDWMLYP</t>
  </si>
  <si>
    <t>VYQVRQRGKWHTDRILLLGDAAHAMPPRDESAAYAVEDAIIFSKLLAQNPDCELLRLFEE</t>
  </si>
  <si>
    <t>YEELRRGLVNKAFDASRRLWQSDLDKGLFPGQTRDLMSPVHLPPDSCVGKRATQPINKRN</t>
  </si>
  <si>
    <t>LPAPTHESFSDLSVYSLTSDLGRTVDATNAD</t>
  </si>
  <si>
    <t>MDPPQELDISASLSETVETRREQAGAKGALARGLLALQNRSSQLPSSSEPSHMSETTMAP</t>
  </si>
  <si>
    <t>ESRGAEAALGATDTSAKPQNNPQAGHTFTVVVPDLSFYELDDDLNPPMDIAQALSGFIQN</t>
  </si>
  <si>
    <t>EASDHQLPVNDLAVASSLSIQIEDAEPGPSTRPADPESLEWPDEMLDSVNDNDTSEFDVI</t>
  </si>
  <si>
    <t>KSWFKGLVNPTMEDAVKYKAAKLQEKARETRVSNREALQLQDDEYDEFVGDEENPGLFVT</t>
  </si>
  <si>
    <t>PEPAQESSSHVQLPEQNESKLAAEPTEEPKKTTRKKRQNKISAEEKRRSMQFGLDVVLGK</t>
  </si>
  <si>
    <t>VDKKKVRKEAQG</t>
  </si>
  <si>
    <t>MQQLEKHCEIDAIGEVLVYRANARYLTLDVPKSIQKHNIVITTYDEVRRSYPQCNVPSQI</t>
  </si>
  <si>
    <t>ADKDKLIEWWKETYENDVGPLHQIKFRRIILDEAHVIKNHLSQISIAVRALTGHYKWVLS</t>
  </si>
  <si>
    <t>GTPVHNCVEEFYPLFDFLGVPRTGTYENFWKLYCKDNEANKCLVNLLRSFMFRRTHSSRL</t>
  </si>
  <si>
    <t>FSLPIIKLPDIDERVVQTEFCKAERVMYDAIIDAFFEIINGFAHVENPRVKQYRCFLTMI</t>
  </si>
  <si>
    <t>LKLRMFSSHMLTAQDIIKKLLSKGLIRELIDILKVERSPESPSYNIIQWIRTMRKDTELP</t>
  </si>
  <si>
    <t>ATPQTQGFTGLCVEELHGDKEELAKQFKAFMTTLHENEQWLERFERGKCASCGFMPMNPL</t>
  </si>
  <si>
    <t>VTSCMHLYCEECYYLLMKEGETRICSSCNTCIEAAAMCPIADDGEIREPPSALIVEKTKK</t>
  </si>
  <si>
    <t>QKKPSKKNKKKTQRGFMGGFPAVASHGRDESEDEEVDEDEEVDWISVSGGEMTSAKLVKI</t>
  </si>
  <si>
    <t>QEIVKGWIDENPDVKIVIFTQFLDFLRLVGLMCNKEKWVATSVSSNLRHNLPLIHGGSAA</t>
  </si>
  <si>
    <t>NRTQLHGKLSLQAREQSMDKFRDEKEVRILIASLKAGGIGLDMSMANKCILVDLWWNEAI</t>
  </si>
  <si>
    <t>QQQVLHTHTFDFIHFYISE</t>
  </si>
  <si>
    <t>MMDEVDFELCLDIDQYVAASRRESKRLSTQSTTGSIKHDNVRTVTIPNPKVRKHGELDST</t>
  </si>
  <si>
    <t>SDIDEKHTLEPVHHARPCKKLKVANQAESDLEDDHDRTYLDIAIKRITTHHDQEILSDAD</t>
  </si>
  <si>
    <t>DTDPETRSSTNASTTAVNEDTMDLDSDTDAEVHANSTSGSITTSPSHSYIARPSHLFQIF</t>
  </si>
  <si>
    <t>EDPDDSHLENHPGLVSSFTTYSSLDEDKENIRDDDAYEQREHTHGMGVNSQMWTRQSNNR</t>
  </si>
  <si>
    <t>FSHAASSRYQGVDGGVDTDEADTDVEEFLTEGGEGAREVEMEDVRVSFHSLGAGEASLLP</t>
  </si>
  <si>
    <t>LAFPLPLRIPSPGVGQGGRASGRRRCFGPRPVVHFE</t>
  </si>
  <si>
    <t>MKAGSSQAPVEEKKETPVDSTPAHAQKPEPRPTDGEIFSSSGTPFQSDTAMERFFGLLGD</t>
  </si>
  <si>
    <t>SKSPQEIATSSPLEAPVVSQATPKKENIPGKPFKSSRFAGLFSPPPGSPAKETDSQLGNK</t>
  </si>
  <si>
    <t>SPTVQPSTTDADQEGFQRILQMLGGSKSRNATPHNDTAQANRPPSLPQADSVQSAISSPS</t>
  </si>
  <si>
    <t>REQIKRPDPMLMQESSMRSAPPAMDPQAREREHLLRLMQQVRVTPVTNQAPGNHGQPQSA</t>
  </si>
  <si>
    <t>GAVSGMMNMPEMLPPPPGLASAPKAPNFIDDPAIANMQRAEPDQLRRRPANGPPMGYFED</t>
  </si>
  <si>
    <t>MPFPQGGQVPITPGGSRAPQGQGLPGMGVQRPPGFEHLPPPGWAGHQLPPQQGGGPGPLA</t>
  </si>
  <si>
    <t>PPPGIPTPTRGVNPNFMSNMMPMHGNVPPLGERQPFPRGAGGNGSAGFPPPPGMMPPPGY</t>
  </si>
  <si>
    <t>MNGPPPSGFPPMPPNAEALMGLGHGGQGPFDGNPGPQGPPHSSRHLLDMFGQVGAGDARG</t>
  </si>
  <si>
    <t>GMARSLLDAKLTWHMAGLLPGVSGRFFAKFDMYSKSMCCFVWCPPSVRSKDWL</t>
  </si>
  <si>
    <t>MSPHDDQLHRNKRRKVDSAQGNDASTDITSHGQLRNLLTFQQNINEVKQGQVTLGIKKFK</t>
  </si>
  <si>
    <t>DFLLATGQTENEGEKAKKFRILKAYCDSQISHEEEPSCFPDLIQTWNFADSNNNESLLTV</t>
  </si>
  <si>
    <t>VPSVLALFIKTVSTNLDFRDFGLALCKFLLKKEQLRFFNRGLTATKSKEHLISPCLRLLT</t>
  </si>
  <si>
    <t>EIVSFDGGAVARHVYAVRYITFKRIEVFLTPNKSQLEEASDDIQKSTLRRNAQRYVLANL</t>
  </si>
  <si>
    <t>RFQHASAKSDIIEQHKVIRAFLEYVRKDPRDTVLDIIKAIERDIVQDTSLSRNAKTKFFN</t>
  </si>
  <si>
    <t>RGNLEKLVTLYGYDRESEEPNPTGVSIASEIHKILMNVCTNSSNGVLLSETSWYPNGSDP</t>
  </si>
  <si>
    <t>ESLPGEEDTSIDLGLDSAVYVDKYRESVPVRNGILSYLAQTLRPDADSLQIELLVAIFKE</t>
  </si>
  <si>
    <t>APELVADFFTKKTMFVSDPKPTSSWMAESALLFSTVSLPVPTNFGWKDKLPSMPPPVSVV</t>
  </si>
  <si>
    <t>IENILPRPLTQKTLTRCLNLNAEIITLFAVRILTISFNKLRKVLRIFNSDHGVSQSFWTQ</t>
  </si>
  <si>
    <t>AKGKLIAEFCRRCPAMKDVVSLYKKTAKEDLQQQEAVAELLSCFYEIVPDVAFEEIFDVS</t>
  </si>
  <si>
    <t>LVLVDILKRLDESSPSEEDSESLLAQLGSILKIAQQSASMRWWQQPGKYTVVVGASSPDS</t>
  </si>
  <si>
    <t>LRNIEVLLKTVLTENSILHGSSSFQSLLSSFGTSDSGNLRHQLSFFDNCVCRVAKKPVHY</t>
  </si>
  <si>
    <t>QDLLGSLCEDVSKPVSPIVAAITEQWPFVVKSGGDAESAVGAWIAKTLGKLKGSGEDPKA</t>
  </si>
  <si>
    <t>LKAARDTLVAATENKRTKSTLKKALKDTEEETSQDSNRRESSTTQPTTLRSSNEKSTVDL</t>
  </si>
  <si>
    <t>EEIFGTLPTEGTTHNALHRWEKEDIEISVEQGRVADLMLCLCSEHEEVRRQAFANITRFM</t>
  </si>
  <si>
    <t>SKIRESKYVEWRSVFLLTGELLETVKQIGLESPVPWIVGECASNCLAVLVNPMHKLYGKV</t>
  </si>
  <si>
    <t>NKFLQKAPSWEPEKIPSYWIDKILLHEPELDDGYFEETNWLLDLLIKGLRTETDMGIYRR</t>
  </si>
  <si>
    <t>ANVFERALSFYESPGPSLPSKRKILHLLYRSTQVQGSTTLITRAGIVSWIQSQIPALGGK</t>
  </si>
  <si>
    <t>EVPTFTAMAFSLYESSEQDRVMKWSGGSVAQAVENIAV</t>
  </si>
  <si>
    <t>MDDLQSLELFSLVSRITSELQNHLGINDKTLAEFVIDQHLKCGSFSKFKETLDEMGAEFP</t>
  </si>
  <si>
    <t>QSLMESIDRLVLTMHPKYKTKKTDDADKAEGGDDMDVLDALEKKARVFKGLAVPDKAPQW</t>
  </si>
  <si>
    <t>DEDDYTDRKNSDEGDAKADAMDDTFAMLEGLAGKAREEKGHTTGEDRSSRKRSRSPGYDD</t>
  </si>
  <si>
    <t>YDRGRRRKDKYRSQSRSHSPRYRKRDDDVDEFGRTRSKYSSRDEHRDGRSERRQRRHDRS</t>
  </si>
  <si>
    <t>QDDHFRKPPPVELDDAPILYKVYDGRVTGVKDFGAFVNLSGVKGKVDGLVHVSAMQEGAR</t>
  </si>
  <si>
    <t>VNHPSDLVSRGQPVKVKVISIQGSRIGLSMKEVDQVTGLDLIPQRRLASGANMERLDGTS</t>
  </si>
  <si>
    <t>ANDRYGNLSSDVPVIEDSNGRPMKNRKRLTSPERWEIRQLIASGVASAADYPDLDEEYHA</t>
  </si>
  <si>
    <t>TLTGEGTFEEEEDIDIEVRDEEPPFLAGQTKMSLELSPIRVVKAPDGSMNRAAMAGTNLA</t>
  </si>
  <si>
    <t>KERRDLRQQEAQDKAAEQAAGVDLNAQWQDPMAAPEDRKFAADLRTAQQPKPDDAVPEWK</t>
  </si>
  <si>
    <t>RVTMGKNQSLGKRTSMSIKQQRESLPVFKFRKQLLDAVRDNQLLIVVGDTGSGKTTQLTQ</t>
  </si>
  <si>
    <t>YLAEAGYGNNGIIGCTQPRRVAAMSVAKRVAEEVGCKLGAEVGYTIRFEDCTSPETRIKY</t>
  </si>
  <si>
    <t>MTDGMLQREVLLDPDLKRYSVIMLDEAHERTIATDVLFGLLKKTIKRRPDLRLIVTSATL</t>
  </si>
  <si>
    <t>DAEKFSEYFNGCPIFSIPGRTFPVEIMYSKEPESDYLDAALITVMQIHLTEPSGDILVFL</t>
  </si>
  <si>
    <t>TGQEEIDTSCEILYERMKALGSSVPELVILPVYSALPSEMQSRIFEPAPPGGRKVIIATN</t>
  </si>
  <si>
    <t>IAETSITIDNIYYVIDPGFVKQNAYDPKLGMDSLVVTPISQAQAKQRAGRAGRTGPGKCF</t>
  </si>
  <si>
    <t>RLYTEAAYQSEMLPTTIPEIQRQNLSHTILMLKAMGINDLLHFDFMDPPPTNTMLTALEE</t>
  </si>
  <si>
    <t>LYALSALDDEGLLTRLGRKMADFPMEPALAKVLIASVDMGCSEEVLTIVAMLSIQSVFYR</t>
  </si>
  <si>
    <t>PKEKQQQADQKKAKFHDPQGDHLTLLNVYNGWKNSKFNNAWCFENFIQARQIRRAQDVRQ</t>
  </si>
  <si>
    <t>QLLGIMDRYHHRIVSCGRNTTKVRQALCTGFFRNAARKDPQEGYKTLVEGTPVYMHPSSA</t>
  </si>
  <si>
    <t>LFGKPAEHVIYHTLVLTTKEYMHCTTAIEPKWLVEAAPTFFKVAPTDRLSKRKKAERIQP</t>
  </si>
  <si>
    <t>LHNRFAGEDDWRLSAQRRQGRGGGGGTWG</t>
  </si>
  <si>
    <t>MNACKLEDRATSGGFGTLRQVKTTLQKTYIQSGVRGLKNELEYLLYAEDVTSKYSTPNIE</t>
  </si>
  <si>
    <t>QQKKVADMRFPAEWYPQARSIQRTIHLHVGPTNSGKTYQALKKLEASKSGFYAGPLRLLA</t>
  </si>
  <si>
    <t>QEVYHRFQANGTTCSLVTGDDVKIPEGQAPTIVSNTVEMVNLGQPYDVGVIDEIQMIGDP</t>
  </si>
  <si>
    <t>KRGWAWTRAVLGARAKELHLCGEPRVVPLIRELAALTGDKLEIHRYERLNPLKVMDRSLR</t>
  </si>
  <si>
    <t>GDLKNLQKGDCLVAFSRVGIHALKADIEKVTGKRAAIVYGSLPAEIRTQQASLFNDPNNE</t>
  </si>
  <si>
    <t>YDYLVASDAIGMGLNLSCKRIIFETLVKRVPGGLVRLSVPEIKQIAGRAGRYRSAAQQQK</t>
  </si>
  <si>
    <t>KGKAAEYDGTNVGYVTSLEEVDLPYIHQAMGIEPPPITAAGVFPPEPIFQRFAAYFPQSV</t>
  </si>
  <si>
    <t>PLEYIIKRLIDVSQVHPLFFMCDPRGQLDNAEVIDTVSGLRFEDQMTFMAAPMHTRDISS</t>
  </si>
  <si>
    <t>RDVACAFAQCVAEHTGGRLLDIPDLNLEILEEPVSGNKEYLHDLEILHKSVILYSWLSFR</t>
  </si>
  <si>
    <t>FGGVFTDRTLAAHVKELVEERMVRALTEFSANKKLRKDASLRRQIALQKQIQDHKRLLAE</t>
  </si>
  <si>
    <t>ADLDAFEEEGEETVPIDLSAENDSLERVSPEAQAA</t>
  </si>
  <si>
    <t>MRCAKTPPPYGRGTNGGDVQWKVLVVDETSRKLIDNAVSEDDILNLNVTNVEQIEEKRKT</t>
  </si>
  <si>
    <t>NPMDALYILSPQSHIVDCLMADFERKRYKKAWLVWTSYLDPQQRTRLERSQMAQEQIAGF</t>
  </si>
  <si>
    <t>RVMSVDYFPRESRLVTFRDPWSFPVLFHPGCNHLIRGHLEGLAQKIVSLCVSLGEYPVIR</t>
  </si>
  <si>
    <t>YYKPRAPTHEASVMCSHLARFIQNELDQFAHFQKDFPPPSQRPRGVLMVVDRSMDVVAPL</t>
  </si>
  <si>
    <t>IHEFTYQSMVHDLLPIKDGDKVTYKTIINEGSHNEELKEMEISENDNVWVDYRHLHMKDV</t>
  </si>
  <si>
    <t>LGKLGEDFAKFRAANPQFAEENDKANVNTIKDMLAGLTEFQQGRDAYTLHLNMAQECMKH</t>
  </si>
  <si>
    <t>FQEHKLLEVSSVEQCLSTGLDENYKKAKNLASQLVQLLDDDAVDHQDRLRLLILYIMYRG</t>
  </si>
  <si>
    <t>GILGGDIRKLMAHAQLPPQDGDVISNLDLLGSRVEKQLKDEKPPVQPLFHRKPPSPAESD</t>
  </si>
  <si>
    <t>ETSLSRYELNLKLMLEELVRGTLDPTAFPPTRPNTEAEGMGGPQDTLSQASLRSAKPTWA</t>
  </si>
  <si>
    <t>RTRSATEQPRQRIIVFMAGGATYGEARSCYEVSQAFNKDVFLATSHMLSPGLFLKQLGDL</t>
  </si>
  <si>
    <t>SADRRRLDIPAERPKPTAPAHLFEKDPPPQPQPVPKKAPAPKLNPPAPPSAAMGAMSLGS</t>
  </si>
  <si>
    <t>NGAAPAPSSAKPHKEKKEKKHHHFFRRS</t>
  </si>
  <si>
    <t>MTSNEATDEDYFLPVESQRPFGAGIRRKRVQFVRSSEHELNTTSAPAAQPASSGTSIANK</t>
  </si>
  <si>
    <t>YLSIVMPKEKQVSEPGTPAERVSGDVGSRDAEVQSAPASPSAIPRCDVCSLPIDGDELGH</t>
  </si>
  <si>
    <t>GAMMTGDRPHEASLAHQVCLSHSHPPSHLDRTRHGLRYLAAYGWDPDSRLGLGVSGREGI</t>
  </si>
  <si>
    <t>REPLKGRLKVDTVGLGAQGDDEAKEGGKGKIRVVERPAKVQKLNAKEVRKSYLDARKRGE</t>
  </si>
  <si>
    <t>KLREQFFQSDDVLKYLGQ</t>
  </si>
  <si>
    <t>MPIPLLAQGFQEGISSIPYAWTVLKIVPFVLLVAALKYYFGGARNGSERLMHSKVVMVTG</t>
  </si>
  <si>
    <t>GTSGIGASVVHELASRGAQVILLTKHAPSDVFLVDYIEDIRKSTKNQLIYAEQVDLSSLH</t>
  </si>
  <si>
    <t>SIRTFATKWIDNVPPRRLDMVILCGNTAAPSSASRKLTADGLDEEWQVNYLANFHLLSIL</t>
  </si>
  <si>
    <t>SPALRAQPPHRDVRVIFTTCSSYIGAKIDPKQIEAACTPDAPAPRGTKNGKNVKKVGAGS</t>
  </si>
  <si>
    <t>KKSKPSLFGASKLALMSFSQSFQKHLNAFERPDKMPPCTRVIVVDPGFSRTPGTRRWLTG</t>
  </si>
  <si>
    <t>GSLWGLLLYLITWPLWWLVLKSPQQGAQSILYAAMEARFGRGTGGWMIKECQEVDFARKD</t>
  </si>
  <si>
    <t>IKDEEAGKLLWQFSEAQIEQKEKESAVKRALAKKEQQEKEKQKNNGASSSKPAAKEQTPG</t>
  </si>
  <si>
    <t>SRRSRKAK</t>
  </si>
  <si>
    <t>MPSGSVLVTGGTGYIGSFTALALLEAGYKVVVADNLYNSSAEALRRIELISGKKAEFAQV</t>
  </si>
  <si>
    <t>DVTDEAAFDKVFEAHPDIDSVIHFAALKAVGESGEKPLDYYYVNVYGTLNLLRSMVRHNV</t>
  </si>
  <si>
    <t>YNIVFSSSATVYGDATRFPNMIPIPEECPLGPTNPYGNTKFAVETAITDVINAQRNNAAK</t>
  </si>
  <si>
    <t>AGNEEESKKWNGALLRYFNPAGAHPSGIMGEDPQGVPYNLLPLLAQVATGKREKLLVFGD</t>
  </si>
  <si>
    <t>DYKSHDGTAIRDYIHILDLADGHLKALNYLRANNPGVRAWNLGTGRGSTVYEMVRAFSAS</t>
  </si>
  <si>
    <t>VGRELPYEVAPRRAGDVLNLTANPTRANTELGWKAERTLEQACDDLWRWTKNNPQGYRQE</t>
  </si>
  <si>
    <t>PPAELLEQLKK</t>
  </si>
  <si>
    <t>MSFFGFDTTLPRDRAPGGGQKGIFDTPDPFAEVARARLAGHFRDNDDDDVIDFEDTYDGL</t>
  </si>
  <si>
    <t>GDQLDDDQDAFNDDTFGGNMGTGAVGKDFDFFGKTAQVADVIGEEQVRYSLQKPQAPAAA</t>
  </si>
  <si>
    <t>PATEVPVATSTVAQQPKRTGYEKYSDPDYIPDLQAKSSVWNLQKQPEPAPAPAVQPVAQP</t>
  </si>
  <si>
    <t>AVQARKMLSLEEVEAQLRHQGPGPAPGLPPVSLPHSMAEALHHLQRPQQIPGFPDGFPQL</t>
  </si>
  <si>
    <t>PPEILQAQFARGVPPAQMLHHPQMAPEPYPPPNLPLHLLQNANLPQHLVQSQHQAPPRGQ</t>
  </si>
  <si>
    <t>RTQQQQQQQQQAPPPMPQNVPQGPKGTNGTLPLITNPQQLMQLTEEQRVAYLMEDAKRAK</t>
  </si>
  <si>
    <t>RNHKIFLLSKGNGLMTPQDKNFITRIQLQQLVAAAGNVADADLEAVLAEDFYYQVYSQIR</t>
  </si>
  <si>
    <t>GAPRQHPHQPLGHFAQTYLLQTGNRLGGHGSRRQAQSADNHMQRMQQQVQRAVEAAKAKP</t>
  </si>
  <si>
    <t>KNKQLIIEGSLGKISFSNAKTPKTMLNIKRPETSEGIKAAKKPHTDLSLSDRKSILTNIE</t>
  </si>
  <si>
    <t>NVYGTLMELEDMERTMPPPPNEGDAEAIQEHMEWRQKVRSLNQKLWQALKVMEPIVPNTN</t>
  </si>
  <si>
    <t>TPHPFIAFLSYPKGKKAIPRIFRHIDQEQRVTILTMIVVHLDSLDVVRNGQPAPGEPQPS</t>
  </si>
  <si>
    <t>LPVREAIDLFSQAVMPSLLGYVNEAPFNIIIGLLGLVIAQTHVHMVAKTRIGLGILTMLL</t>
  </si>
  <si>
    <t>SRAEIVKEAGQAAERDWQQWVEKFNILFDTLEPTFAEIFPGSINAGDDMYVWQFLAAVGI</t>
  </si>
  <si>
    <t>GASPEQQQRLVIAVKDRVMETVAYSKTLPADMASQRLGNVNLFMRAIGLDVELLG</t>
  </si>
  <si>
    <t>MSSGPVKYVRYLLFAAAGLAVFFFLSRSAIPIPDSIGSKLNPASYKDNSASSPSSHDNAA</t>
  </si>
  <si>
    <t>TPKEHTNDASGSVGTPQGGRVNATFVTLARNSDVWDIAKSIRSVEDRFNRNYHYDWVFLN</t>
  </si>
  <si>
    <t>DKEFDDEFKKITTALVSGTTHYGVIPKEHWSYPEWIDQEKAKKVREDMGQRKIIYGDSES</t>
  </si>
  <si>
    <t>YRHMCRYESGFFFRHPLMLNYEYYWRVEPSIELFCDISFDPFRFMKENNKKYSFVLSLYE</t>
  </si>
  <si>
    <t>YFDTIPTLWDSVTKFMNNHPEHIAEANSMDFLSDDGGKTYNKCHFWSNFEIGHLEWLRSK</t>
  </si>
  <si>
    <t>PYMDYFESLDRDGGFFYERWGDAPVHSIAAGLLLEKEQIHFFNEIAYYHIPFTHCPTGEQ</t>
  </si>
  <si>
    <t>LRLDLKCHCNPSDNFDWKGYSCTSRYFHVNNMKKPAGYENES</t>
  </si>
  <si>
    <t>MPPFVSSLTLRTLRTIIQRPAFSAIAAPKPSYSIPRFQPVLRTPTAVAAATTPSLAIRQF</t>
  </si>
  <si>
    <t>STSPFRQATYNQVRRGCRVAQRARRARSPALKDRPEMKGVCLKTGITKPKKPNSGERKTA</t>
  </si>
  <si>
    <t>RVRLSSGKVVTAYIPGEGHNVQQHSVVLVRGGRAQDCPGVKYHLVRGAMDLGGVANRLTS</t>
  </si>
  <si>
    <t>RSKYGTKKPKRD</t>
  </si>
  <si>
    <t>MSDAQPLAGGESAPPPQSPSDASTLPTLNAPAAESGVSAPEAPPVEQPSQESEAKEEDQG</t>
  </si>
  <si>
    <t>PSLMITLLLTSGSRHPFKIDGKYLQKRSVNVENNDPFAMSVYTLKELIWREWRQGMYGRR</t>
  </si>
  <si>
    <t>QLSKTGPREIN</t>
  </si>
  <si>
    <t>MPIAAIHCPAEDFVEDAEPVYIARAWKRLLRCDILMSRRGAPLCHNLPVTVSFTELANAR</t>
  </si>
  <si>
    <t>FHGLQIYISENVQFLRKDGVVSYLGPFKRRLLYEAAEDFVPTLPPYRLGEYDDHLSEKSG</t>
  </si>
  <si>
    <t>FGVQESVVLSECEDKPVTSEGMTLNIDLALPTCQDHSEDNWMHFSTEYKSARVSHWLDFV</t>
  </si>
  <si>
    <t>FSMSRHGAPPVVQKIARVPLSLRSCYAQHANASLPAYSQTCEIKPFNAVPAEGCFDQESV</t>
  </si>
  <si>
    <t>DQGQHWWSENDQRYSVS</t>
  </si>
  <si>
    <t>MAPPTYAGMSGRKLSLTVSTIATMGFLLFGYDQGVMSGIISDPAFNDMFTATKDDNTMQA</t>
  </si>
  <si>
    <t>TVTAVYEVGCLFGAIIALLIGDRTGRRWMVIAGAAIMIIGVVIQVSAMPGSLPLLQFIFG</t>
  </si>
  <si>
    <t>RVITGIGNGMNTSTIPPYQAECSKTSNRGLLICIEGGIIAIGTAIAYWIDYGAHYGPQDL</t>
  </si>
  <si>
    <t>VWRFPIAFQVFFGVIIIVGMFYLPESPRFLIAHDKVAEGERVLAALAGTEIEDRHTQTEK</t>
  </si>
  <si>
    <t>NLILDSVRALPRDSSGATKAKFSDLLTGGPSQHLRRMLVGSSSQMFQQISGCNAVIYYLP</t>
  </si>
  <si>
    <t>VLLEQSIGQSHNFALLIGGINMICYAIFATFSWFFIEKIGRRKLFLGGSYGQCAAMVIVF</t>
  </si>
  <si>
    <t>ACLIPGDKQSAKGAVFGFFLYMCFFGATWLPLPWLYPAELSPIRTRAKANAISTCNNWLF</t>
  </si>
  <si>
    <t>NFTVVMITPVMVEHIGWGTYLFFAAWNAVFIPVIWFFYPETAGRSLEEIDLIFAKGYVEK</t>
  </si>
  <si>
    <t>MSYVRAAKELPKLSDDEIEAKAAEYGILDNNEKVEERIAEHAPQDSQEYSSYLPSQL</t>
  </si>
  <si>
    <t>MSYPPSGSTALSAPGKVLLTGGYLVLDRNYTGTVIALDARIHVIVQQLKRGHRRGASFSS</t>
  </si>
  <si>
    <t>VKGGPDTETVEDGSAVDDKEKEDVVVVRSPQFVNAIWEYGIQRCENGGGIKVIQRNDGRS</t>
  </si>
  <si>
    <t>NPFVETSLNYALTYISYVADSKDFGSLSVTILADTDYYSETAFSRVSESPGRFVNFGVPL</t>
  </si>
  <si>
    <t>HEAHKTGLGSSAALVTALVSSLVIHRTLQPDDLGASRDKLHNLAQAAHCAAQGKVGSGFD</t>
  </si>
  <si>
    <t>VAAAIYGSCLYRRFSPSILESVGDAGSPGFEERLFAVVEDADPKHPWDTECLDFGMRLPR</t>
  </si>
  <si>
    <t>GMQMVLCDVECGSNSPSMVKKVLEWRKQNQQEADLLWAALQSNNERLCLQLKQLAQSPDQ</t>
  </si>
  <si>
    <t>ESPEDFNDVRNLIQRSRNHLRSMTRKAGVPIEPRVQTELLDAVSAVDGVIGGVVPGAGGY</t>
  </si>
  <si>
    <t>DAIAVLIRDDQEVLKKLTELFKNWESKVEDDFGGKIGTVRLLGVRHGSDGVKNEVLDQYA</t>
  </si>
  <si>
    <t>GWL</t>
  </si>
  <si>
    <t>MVFKPFTHLARQSFTKAFTHGYAQSVVAASQSSYASSATFNQLANQPAKVSRSALQNVFQ</t>
  </si>
  <si>
    <t>PSSSSGAGAKASQGGSGSGDLGLAAYYAAWQHAQQTGDDSDWKQFQVKRKLGWKPSTPEE</t>
  </si>
  <si>
    <t>AAKSKEDSVNSTNPHNFDSPHITKASANADVSAQVEEAVAREIQIQEEQAQAEEASEGKD</t>
  </si>
  <si>
    <t>DSATEAFPDLPADVAAIADVSTEQARIASDQIVQLALTKKYAEIPSAFEALLRDGLTPTV</t>
  </si>
  <si>
    <t>GAYNALLESAVRLHGDTAQAIQKALDVYSDMLRRRVIPDEQTYRTLVQLFVERAHDALKS</t>
  </si>
  <si>
    <t>QKSLEQDRIRYGGMEEPGKFMLHSSELERAILDEDHSLGIAIKLFNTATTRHPDLIFPLD</t>
  </si>
  <si>
    <t>TYSRLIIACAREGQVENMIRIYAHMETHKVTPHASIFPSMIDAFASTGDLKSAVECYNEY</t>
  </si>
  <si>
    <t>KALAISDDNGTFSIVQRLDGQVYAALVKAYLSCGKEKEALRFLERIRASFDEVTENKETR</t>
  </si>
  <si>
    <t>KDAVETVIVRDGLVSHSLKSGEHDKALSQAKTRLRDGALDHAMAEICIAAADAGNLKTAS</t>
  </si>
  <si>
    <t>EAYDCLPTDTAKRHGPAISMLALYVRQGNVSAARPLWVMLSTVGQTTPDMVQPTAMYSVA</t>
  </si>
  <si>
    <t>LLKSGQIEEALVEARNMFGRVRNASIDNPYLLNAVREQINESLHLIGRVLIQTAAVLSPQ</t>
  </si>
  <si>
    <t>TAVGKLFNSRPDMVRRWHDHLGLTSSPSSFLSDRHTPVSEMSTMTSAPSEDSFDPYAYAT</t>
  </si>
  <si>
    <t>DFKGSAMIAEQLESTSGRPDSHLNDALTRLRNMRRSGRHPRYITYAKLITAAAKCHRNDL</t>
  </si>
  <si>
    <t>VHEILSMARRDVPLLHQYHAVKYGWVSILDAMVASCLTLNDRSLASKYHQELSELGSAPS</t>
  </si>
  <si>
    <t>ANTFGLYITTLKESTKTFDEATEALKIFHRAVAEGVEPTSFLYNALIGKLGKARRIDDCL</t>
  </si>
  <si>
    <t>LYFAEMRAQGVRPTSVTYGTIVNALCRVSDERFAEEMFEEMESMPNYKPRPAPYNSMIQY</t>
  </si>
  <si>
    <t>FLNTKRDRSKVLAYYKRMLSRNIQPTMHTYKLLIDAHASLEPVDMKAAEKVLETIKAAGQ</t>
  </si>
  <si>
    <t>QPEAVHYASLIHAHGCVMHDMKAAQDVFNSVVSNSKVRLQPCLYQALLEAMVANHQVAQT</t>
  </si>
  <si>
    <t>EDIVKDMVQRRVDMTAYIANTLIQGWATEGNVSKAKAIYDSIGVDKREPSTYEAMTRAFL</t>
  </si>
  <si>
    <t>MANERENASRIVQEMLSRGYPTAVASKIVDLVGGGAAVAAAL</t>
  </si>
  <si>
    <t>MSSENPTADHLASPGDDHAKHPRKLIFAPGDIQVPTPNDQTTPPHKPDAATPANISRLVA</t>
  </si>
  <si>
    <t>EALRSETSTPNSVTENQIVSHPARAHQFVTNPPLTVSQMHPTNPLHQFHTWFRDPRLSAS</t>
  </si>
  <si>
    <t>SAPETCTLATASLPSGRVSARVVYLKELDERGWVVYSNWGSRQGKGAQVFGTQADGDSVL</t>
  </si>
  <si>
    <t>GAMPEPGVDDDGMPQGNKWAALTFSWGTTERQVRIEGLIEPLSREESELYWRTRERGSQI</t>
  </si>
  <si>
    <t>GGWASWQSKVLWSAEPDSLIERRRKSLAQDVFPQAIPGDVDETDIDDGRALLEKRVREME</t>
  </si>
  <si>
    <t>EKFANTEQIPLPPFWGGVRLVPESVEFWQGRRSRLHDRFRYVRVHDPQSDSYKWRIERLS</t>
  </si>
  <si>
    <t>MFIQYLTEQGHNVVKSERKPRKLIQYKDLATAVSRIDNLEFLSDVIPKTTTYKQFKEKKA</t>
  </si>
  <si>
    <t>KEAIREAEIEKGQRTLNGTVPHANGESEHQEELQAIEEKPSKSPRTPVVMHATGAVSTLV</t>
  </si>
  <si>
    <t>VDRTVDNQSRGDDGDVEMVDQ</t>
  </si>
  <si>
    <t>MSLSSASSTLLRACARQQLPTSRAAIASCQQRRGVADASKSSFESPFTSAKESSTYKIPD</t>
  </si>
  <si>
    <t>FSKYASKKPPRSNQVFSYFMAGSLGLASAVGAKATVQDFLVNMSASADVLAQAKVEIGLA</t>
  </si>
  <si>
    <t>SIPEGKNVIIKWRGKPVFIRHRTQDEINEANSIEWQTLRDPQADEDRVQKPEWLVMLGVC</t>
  </si>
  <si>
    <t>THLGCVPIGESGDFGGWFCPCHGSHYDISGRIRKGPAPLNLEVPQYSFPDESTLVIG</t>
  </si>
  <si>
    <t>MDNLQSNIFVAGQRLNDLTGYSSIEALKKDIHTQEERLRAARLRVREAKDAYAAAINNRS</t>
  </si>
  <si>
    <t>TSQREVNELLQRKHAWSASDLERFTHLYRNDHTNEVAENEAQEALSAAERESEEAAAQLN</t>
  </si>
  <si>
    <t>KSILSRYHEEQVWSDKIRRMSTWGTWGLMGVNVLLFLIFQIAVEPWRRKRLVKGFEEKVI</t>
  </si>
  <si>
    <t>EAIEKEKAMHHVEILAPVNAAQEIPAAPSADSSAPVVAAVPSPAAEETASNAISTEVLDV</t>
  </si>
  <si>
    <t>PDSATPAPDTTTTPNSQNSLNDLLESAKLQLSRFPPPTSVESWRQYISDLFSDRNLVITQ</t>
  </si>
  <si>
    <t>RDLSSLALQSAAAGAAIMGLVIALIRPR</t>
  </si>
  <si>
    <t>MCGSDIFLAILAIFFPPVSVWIKVGICTADSIINLALCCLGYVPGLLHAWYIILKYPEQD</t>
  </si>
  <si>
    <t>PDDPYYEPVPGNAHRRDVENGHVTYYYVSHQQIQHPSQRGYGTVAPTTATPPLQQQSQST</t>
  </si>
  <si>
    <t>PKPQNEPAAGSSGDQTQGDSRPPPTYAEAVKGDHKVQD</t>
  </si>
  <si>
    <t>MATCISLKGSTQCPAWNGSSISTSSSLYTDFPFMQNVTSIKQFDQELSDYVKGSYVTQKY</t>
  </si>
  <si>
    <t>ADYLGCQGANLTDTDDFYARYTTSSICSGLVQSSKTDCDLSDNESRPLCADTCALMATSE</t>
  </si>
  <si>
    <t>ATILLNPDLCPKRAGNYMSQVRSDFTVCALPADSLTVTCISGADNESDECGYGSNLVGLC</t>
  </si>
  <si>
    <t>GFCGASSPNSTDSCCINSNAATRCKDVTIPTSTTIPPIFTSTSSPTAGSSSGHLSGGQIA</t>
  </si>
  <si>
    <t>GAVIGAIAGVALLAALAALALICWRRKRRARNDNVLNQPNPQRKGFSPMQPTPGQQGFAP</t>
  </si>
  <si>
    <t>IPGGRVARMSALREAPSYSPGRSRNSAALFGVGKHSESSDSDYYGASPGAMSKKIPPTAG</t>
  </si>
  <si>
    <t>KRTASLSSNSALAGAGSDGSPRSGIGGQYSSPDGMASGQSEQLSSFHDYYSQDDIRPGDK</t>
  </si>
  <si>
    <t>VAVLWAYQPRAGDEFALDRGEMLKIVGIWDDGWATGIRVPESAEDYDARHREQRDSGVSN</t>
  </si>
  <si>
    <t>GSHRPIASPSPNGEIKAFPLVCVCLPQHWRKIIDGGQADDTL</t>
  </si>
  <si>
    <t>MSQKVRGVSITDECINTFNDLRMKKGDKLKFIIFKIADNKKEVVVDEASTDQDYDNFRKK</t>
  </si>
  <si>
    <t>LEDAKDSNGKPAPRYAVYDVEYELGGNEGKRSKIVFISWVPDGAPTLWSMIYASTRENLK</t>
  </si>
  <si>
    <t>NALNISNSIHADDKSEIEWKTILNEASGGKAGK</t>
  </si>
  <si>
    <t>MFLQSVSRAAARSSAMPTTAIRSYRTVSGPMACLNARPQPVKKSIAPQQTRASSEHAISN</t>
  </si>
  <si>
    <t>PTLAGIEKRWEAMPPQEQADLWMQLRDRMKVDWHQMTLQEKKAAYWIAFGPHGPRAQAPK</t>
  </si>
  <si>
    <t>GEGLRIAVKVAQLTAVSVALFYVIHLFAKPQPKTMSKEWQEASNEYAKAEKINPIYGISA</t>
  </si>
  <si>
    <t>EGYEGKGFVQSPPAEKS</t>
  </si>
  <si>
    <t>MFKSGLARTFGRAAFARPTPVARRVPSKINAFPSLARLASTEAGATGKVHQVIGAVVDVK</t>
  </si>
  <si>
    <t>FEGEKLPAILNAIETENNGQKLVLEVSQHLGENVVRTIAMEGTEGLTRGAAARDTGAPIT</t>
  </si>
  <si>
    <t>IPVGPGTLGRILNVTGDPVDERGPVKATKYAPIHAEAPEFVEQSTEGEILVTGIKVVDLL</t>
  </si>
  <si>
    <t>APYARGGKIGLFGGAGVGKTVFIQELINNIAKAHGGYSVFTGVGERTREGNDLYHEMQET</t>
  </si>
  <si>
    <t>GVIQLEGESKVALVFGQMNEPPGARARVALTGLTIAEYFRDEEGQDVLLFIDNIFRFTQA</t>
  </si>
  <si>
    <t>GSEVSALLGRIPSAVGYQPTLAVDMGGMQERITTTTKGSITSVQAVYVPADDLTDPAPAT</t>
  </si>
  <si>
    <t>TFAHLDATTVLSRGISELGIYPAVDPLDSKSRMLDPRIVGQDHYDTATRVQQMLQEYKSL</t>
  </si>
  <si>
    <t>QDIIAILGMDELSEADKLTVERARKLQRFLSQPFTVAQVFTGIEGKLVDLKDTIRSFKAI</t>
  </si>
  <si>
    <t>INGEADDLPEAAFYMVGDLESARAKGEKLLAELENKA</t>
  </si>
  <si>
    <t>MGTSQAVDSSPPDGTGVIQLDPWLEPFRDALKQRFSFIEGWVKAINETEGGLETFSKGYE</t>
  </si>
  <si>
    <t>RFGLNVQSNGDIIYREWAPNAVQAQLVGEFNNWDVTAHPMTKNGFGVWEVTVPAVNGAPA</t>
  </si>
  <si>
    <t>IPHDSKIKISMVIPSGERIYRIPAWIKRVVQDLSVSPTYEAVFWNPPTEKQYKFQYSRPK</t>
  </si>
  <si>
    <t>RPESLRIYEAHVGISSPETKVATYKEFTSNMLPRIKYLGYNAIQLMAIMEHAYYASFGYQ</t>
  </si>
  <si>
    <t>VNNFFAASSRYGTPEDLKELVDKAHSMGLVVLLDVVHSHASKNVLDGLNMFDGTDHLYFH</t>
  </si>
  <si>
    <t>GGGKGRHELWDSRLFNYGHHEVLRFLLSNLRFWMEEYGFDGFRFDGVTSMLYTHHGIGTG</t>
  </si>
  <si>
    <t>FSGGYHEYFGSSVDEEGVMYLTLANEMLHNLYPNCITVAEDVSGMPALCLPHSLGGVGFD</t>
  </si>
  <si>
    <t>YRLAMAVPDMYIKLLKEKKDDEWDIGNLSFTLTNRRHGEKTIAYAESHDQALVGDKTLMM</t>
  </si>
  <si>
    <t>WLCDKEMYTHMSVLTEFTPIIERGMALHKLIRLVTHGLGGEGYLNFEGNEFGHPEWLDFP</t>
  </si>
  <si>
    <t>RDGNNNSFWYARRQLNLTEDHLLRYKFLNDFDRAMQLTEEKYGWLHSPQAYVSLKNETDK</t>
  </si>
  <si>
    <t>VLVFERAGLLWIFNFHPTNSFTDYRVGVEQSGTYRIVLDTDDPAFGGLNRNLKETRFFTT</t>
  </si>
  <si>
    <t>DLSWNGRSNFLQVYIPTRTALVLALEETL</t>
  </si>
  <si>
    <t>MRINTLSLFSLVSLVPTLALASLSGSVGPLTSASTKAATKTCNVLDYGAKADKTTDLGPP</t>
  </si>
  <si>
    <t>LASAFADCKSGGLVYVPSGDYALSTWAKLSGGKAWALQIDGTIYRTGTDGGNMIFIEHSS</t>
  </si>
  <si>
    <t>DFELFSSTSSGAMQGLGYEYHKDNKWSGPRLLRLYDVTDFSVHDFILVDAPAFHFSLDTC</t>
  </si>
  <si>
    <t>TNGEVYNMAIRGGNHGGLDGVDVWSTNVWIHDIEVTNKDECVTVKSPSKNILVENIYCNW</t>
  </si>
  <si>
    <t>SGGCGMGSLGKDTDISDITYRNIYTWNSNNMMFIKSNGGSGSATNLLFENFIGHGNAYSF</t>
  </si>
  <si>
    <t>DIDSYWASMSSQGGNGVELSNITLRNWKGTEENGASRGPIKIVCPDGAPCYDITIEDFAM</t>
  </si>
  <si>
    <t>WTEDSSRQRQWYSCRNAYGTGFCLKSGSNHVAYEATTTTVSSAPSGYSAATMAADLKTDF</t>
  </si>
  <si>
    <t>GITASIPIPTIPTSFYPGATPYSALMANKGSTAKVRAVVAPSKPTTVAAATSTPAEQQTS</t>
  </si>
  <si>
    <t>TSTPAPAVEQPSQQSPGQSAGEVGGCPFGNGRSVPTGPPRAGHRHHQRHGHH</t>
  </si>
  <si>
    <t>MKASLITVIAALASSAMAAPAGGLSDVSILKEATSTTNAIPATSPVPSSGASGHIVQDAG</t>
  </si>
  <si>
    <t>HGVNQVLTVTGPNAKKLLIELSPSVAGLLSGLHLPSVGVPVGEVVKTAASVGDLVEDLGP</t>
  </si>
  <si>
    <t>RVDGLLTVVSEDGDVLLIKLSTEVAGLLSGVSLPGVGIPVGSIVATLGENLKRSADGQLV</t>
  </si>
  <si>
    <t>QDVAPKVQDVLEVTGADSKRLLIQLSPSVASLLADLGLPGVGTPVGQIIKTSGNLGDLLE</t>
  </si>
  <si>
    <t>DLGEPVKDLLVVTAQDGSFLLIKLSPDVAGLLTGLSLPALGTSVGSIVATLGANL</t>
  </si>
  <si>
    <t>MVLLGAFLVLALLQPMALSADLTSHVNLFLGTENGGNNFPGAARPFGMVKLGPDLFISGT</t>
  </si>
  <si>
    <t>DAYSGYLPNGNFSGFSMMHEQGTGGAPKYGTVSQLPLIGNISNPLSNKTVARTGTDQASV</t>
  </si>
  <si>
    <t>GYYKAQTSEGTIVELSASAHAGMYQYTFPKGSTGNVLVDVSHVLPSFRGQGLGQGYKGGN</t>
  </si>
  <si>
    <t>ITIFPDGHYEGQGVYDNGWNRSPDWSIYFCGYFDAAPVRNSTYTGSDAEGSVEQISGFAS</t>
  </si>
  <si>
    <t>SSSSTTRIGGLFTFQQTVVTSRVGISWLSTEKACQNVDEEIPEGTELTSVVHDAQTEWSS</t>
  </si>
  <si>
    <t>KVLSKVTTTSTNETSLTLLYTSLYFMHLIPTNQTGENPGWASSEPYYQDIFTYWDLFRCS</t>
  </si>
  <si>
    <t>TALMQVLQPAAYEEQIRSLIDIWRFEGYLPDARSSNYNGRTQGGSNADNILADAYVKGVR</t>
  </si>
  <si>
    <t>GAVNWEDGYRAMVKDAEVAPPNDPVDPMAPDSSTKEGRGALPDWLSLGFITPKYSRAVTR</t>
  </si>
  <si>
    <t>AVEYSCNDFGLYQVASGLGKDEDADKYLNRSRNWRNHWNSNQTSLGFAGFVVPRDTTGFI</t>
  </si>
  <si>
    <t>ETDPLKDSGYWGDPYYEASSWAYSWASVHDMEGMIEMMGGAQTVLKRLDTMFTEGASGSS</t>
  </si>
  <si>
    <t>GIIFDPTNEPMFNIPYLYHYINRQDLSVSRSRNIAKTYYHTGAKGLPGNSDAGAMQTWLL</t>
  </si>
  <si>
    <t>WNMIGLYPITGQTTFLVHSPWFESMAIELGDGKKLSITATGGDGNGDSQIYVQKLRLNGK</t>
  </si>
  <si>
    <t>DWKKNWLTWDDLFAQGGTLEFELGEAASDWFTGELPPSPAS</t>
  </si>
  <si>
    <t>MPLTPKDIGIKAIEVYFPSRYVPQSELETFLGASAGKFTIGLGQQNMSFCDDREDIYSLA</t>
  </si>
  <si>
    <t>LTTVSSLLRKYSIDPKTIGRLEVGTETLLDKSKSCKSVLMQLFGDNADIEGVDTCNACYG</t>
  </si>
  <si>
    <t>GTNALFNAVNWVESSAWDGRNAIVVAGDIALYDTPAARPTGGVGCVAMLIGPNAALVLEP</t>
  </si>
  <si>
    <t>LRASYMKHVYDFYKADLKSEYPLVDGHFSNICYLQALDNCYQRYRSKKLAKTSGELNGVS</t>
  </si>
  <si>
    <t>TSNKSSFLDTFDYMVFHAPNCKLVAKGYGRMLFNDFRLEPDRFDPVPSEIRDVEYTASLT</t>
  </si>
  <si>
    <t>DKNIEKLCMGLTKDKFSERVQPSLTAPAHCGNMYTASIYSGLVSLLSNVPSEKLQNKRVG</t>
  </si>
  <si>
    <t>MFSYGGGLASTMFSLQVKGDITEMAQKIRLRDRLDARTAVSPEFYDQMCQLREKAYQQKN</t>
  </si>
  <si>
    <t>YTPKGSVETLAPGTYYLVHVDDIFRRKYELKPYA</t>
  </si>
  <si>
    <t>MGIFKNHRVYILTAVAYSGSLLFGFDTGVMGSVLALDSFKNDFGLSGSDGFADAANAQVS</t>
  </si>
  <si>
    <t>SNVVSLLTAGCFFGAIGASFLNDFLGRRYSLMILTVVFLIGAAIQVGASHQIGMIYGGRV</t>
  </si>
  <si>
    <t>VAGLGIGGMSSITPVFVGESAPPEIRGRIAGMFQEFLVIGSTFAYWLDYGVSLHIAPSTK</t>
  </si>
  <si>
    <t>QWRTPVAIQIIPGGLMLIGLFFLKESPRWLTSKGRHEEALQSLAYIRNEPASSEVVQTEM</t>
  </si>
  <si>
    <t>AEIRASIEEEQAATEGLTYKEFLQPSNRNRFMFAAVLMLCQQFSGTNSIGYYAPQIFQTI</t>
  </si>
  <si>
    <t>GLSATSSSLFATGVYGTVKVVATAIFLFIGIDRWGRKKSLIGGSIWMASMMFIIGAVLAT</t>
  </si>
  <si>
    <t>HPPDTSASGVSQASIAMVAMIYLYVIGYSASWGPTPWVYLSEIFPTRLRAYGVGLGASSQ</t>
  </si>
  <si>
    <t>WLFNFCVTEFTPHAVHNLGWRTFLMFGIFCVAMGVFIVFFAKETKGRSLEEMDILFGAVD</t>
  </si>
  <si>
    <t>ENERRAAVEHTLNKGVVSHIEQAEDNKV</t>
  </si>
  <si>
    <t>MARTVRDAAWVLGAIAGRDGRDNYTLASPHPISENTHRVTHERIIPDVTRSSQLKLRSAK</t>
  </si>
  <si>
    <t>VLIVGAGGLGCPAAQYLAGAGVGTLGLVDGDTVESSNLHRQVLHRSKNVGKLKVDSAIES</t>
  </si>
  <si>
    <t>LRDLNPHPTYIAHRAHLAPQDAADIFKNYDLILDCTDNPATRYLISDTAVLLGKPLVSAS</t>
  </si>
  <si>
    <t>ALRTEGQLMVLNNPPRSVGDKTGGPCYRCVFPRPPPANSIMSCADGGILGPVVGTMGVLQ</t>
  </si>
  <si>
    <t>ALEAIKVITATDEEVKPPSLHIFSAYSSPLFRTIKLRSRRPNCAVCSGEASVTLETVKSG</t>
  </si>
  <si>
    <t>STDYVFFCGSVGPEKLLLPEERISPREYRTKYPVTASSEAIGTVTKEPTIIDVREKVQFD</t>
  </si>
  <si>
    <t>ICSLENSINIPISSILSSATKTAQNNEVANGSNPLPPWLPADIASSDSIDPIYVVCRLGN</t>
  </si>
  <si>
    <t>DSQIAVKRLKELGLDRGGERVVADIRGGLRAWREQVDPEWPEY</t>
  </si>
  <si>
    <t>MKQKQSIPSPPPQPLPIYNSTYPPPTPDVENIEPLKMSTPDPQTHPPTDIPKRKPVPPPP</t>
  </si>
  <si>
    <t>PPPAPAAFPAIDEDKLEPHPQTAKWPPAKWTQLPRKKNRLILTSIAIAICLLALIIGLAV</t>
  </si>
  <si>
    <t>GLTRHSNRNLPLPTTSGGPYTGDLTYYDPALGSCGITSSNSDLVCAVSHILFDAASTGSN</t>
  </si>
  <si>
    <t>PNANPLCGMKVRVKRGEASVDVTVVDRCTGCAVKDLDVSRGVFKKLADLDLGRVSVDWAW</t>
  </si>
  <si>
    <t>LEEAPVSVR</t>
  </si>
  <si>
    <t>MSSHRSSEDSQWPLPDEPEVKPDSKQKKGLMAKLKSGWDSLGLDTPTILLMMNFQADAVA</t>
  </si>
  <si>
    <t>SKFTTVGYLMAIISVLGFSIQPRAKFIQMMVLDVLAVCVASAVTLLMMYSCIKARQHTEV</t>
  </si>
  <si>
    <t>VSSVGTSIVNTPYNPSASAVSGVWLFFQIYVVHSFRAKFQQFQFPVIIYSIVANVTFSYA</t>
  </si>
  <si>
    <t>PRMTTMAAAISMVTKLLEACLVGLALATGVCLFIYPVTSRTVVFKQMAGYVGCLRGALQA</t>
  </si>
  <si>
    <t>HTVYFESLEESDMFGRAETYDSKVEKITKDGKVYSPEAQAIRTAVQKITEIHGKLHGDLT</t>
  </si>
  <si>
    <t>FAKREVAFGNLGPDDLQAIFRNLRQVMIPVVGLSFTVDLFQRLSEYNKWNTPIDPTATDI</t>
  </si>
  <si>
    <t>PDLVRHRVVQEWNDIMRAVHDPFKSMIQAIDEGLQHISFVLKLAKPPKKTATAANGETSS</t>
  </si>
  <si>
    <t>SGVEDVEASAVPSPGDKNFAAHLEQRLRDFKVAKRIALRTWSEEKGIKLPKDFFDRPTDD</t>
  </si>
  <si>
    <t>MEDISYGDPFIGRERSQRQLYLFLYMEQLLSSTGQMVLEFVKFADDKRESGKLSRRHIII</t>
  </si>
  <si>
    <t>PGWKRLRKWATSLLKAEDTHEDDNIGDINAQNNILQLGEAYKHRKDPEHLRPETTFQKIG</t>
  </si>
  <si>
    <t>DKVRLIPAMFRTQESAYGFRVACATMTIAIVGLLHDTQSFFIKQRFIWAMIMVNLSMTPT</t>
  </si>
  <si>
    <t>SGQSIFGFVLRILGTVLAMVLSFLSWYIPGKQTPGIIVFFFIFLTCVFYVPIKLFRFRAI</t>
  </si>
  <si>
    <t>GIITIITTSMIIGYELQVRKVGEQVATSNGQSYYPIYLLAPYRLATVTGGIAVAFFWTFF</t>
  </si>
  <si>
    <t>PYPISEHSVLRQSLGASLYLLANYYSLIHETVSARVRGEAGDMALKTSAGRRLLKSRNQV</t>
  </si>
  <si>
    <t>FSKQMLMLNNLRTYSEFLKWEVPIGGRFPKKQYDSIIACIENIVSYLSLLGYASDTLLQI</t>
  </si>
  <si>
    <t>GDDEESNSAWLHDFKRLVASAGVTTHEITSVLCLLSASITDRRPLPPYLKTPRPYSFTKR</t>
  </si>
  <si>
    <t>LEAMDKDILSLKHIAEPGFATFAVLQISTRCIGGDVERLMKDVKKLVGELDFSFHAVSTV</t>
  </si>
  <si>
    <t>QSAKSSAEVSRYSRATERNKLE</t>
  </si>
  <si>
    <t>MMGAAVALQVLLAPQLVSIDQASSQQTAVSVKASIQNPSNEPVTMLKWGTPFDPKAGILG</t>
  </si>
  <si>
    <t>VFQVQDETDGQAVPLDTIKFSRKLPPAADDLLEIAPESTVDTVVTLPPMPLQSGHDFSIR</t>
  </si>
  <si>
    <t>AQGRWHAVWETPTQTGAISSRTPFSSKSNKQC</t>
  </si>
  <si>
    <t>MRVTTLSTALFALASTAVSAPTAGSSSPGLEVKLTQIDNTRVKAVVKNTGSEEVSFVHLN</t>
  </si>
  <si>
    <t>FFKDAGPVKKVSIYRGQDEVQFEGIKRRLRSSGITKEAVTSLGAGETLEDEFDIASTSDL</t>
  </si>
  <si>
    <t>ASGGPVSIRSHGFVPIVVDGKITGYIPYKSNDLTVNVDGGKAAKVTKALSQLTRRTEVTD</t>
  </si>
  <si>
    <t>CKGDAESSLTTALSNAAKLANQAAEAAESGDESKFEEYFKTTDQQTRTTVAERLRAVAKE</t>
  </si>
  <si>
    <t>AGSTSGGSTTYHCNDPYGYCEPNVLAYTLPSKNEIANCDIYYSELPPLAQKCHAQDQATT</t>
  </si>
  <si>
    <t>TLHEFTHAPGVYQPGTEDLGYGYDAATQLSAQDALNNADSYALYANAIELKC</t>
  </si>
  <si>
    <t>MTPLPKVSTLLALILPITAIKNPILPGWNPDPSILHLNNEYYLTTSSFEYFPGLPIYKST</t>
  </si>
  <si>
    <t>DLTNWTLHSHALTRPSQLALYGTPTGGGKTTPHPSPTHNTNPDPKNKGTWAPTLSYINNT</t>
  </si>
  <si>
    <t>FYIATMTRWTYDPVAKVWPRITWISSPDLETWSDPIWAEPWGIDPSLFQDPVSGDVYLNL</t>
  </si>
  <si>
    <t>MAPDSKETGIWGIYQCQVDLGTGKCIDEYRSLWNGTMLHDVSARPEGPKMFVRGEWYYLL</t>
  </si>
  <si>
    <t>IAEGILPFPISLKYV</t>
  </si>
  <si>
    <t>MPNGPLYINKLIHKKAQPYSHPTPTTSPQLKPPKPIPKMSNPPTITILPASPEDAPTLTR</t>
  </si>
  <si>
    <t>IHGDAFQNSTLLDLMFGPPTDENLKGFTAQLAELIANDKTARFTKAVDNDTNKIVGWSWW</t>
  </si>
  <si>
    <t>NIFPDHKSRLEGSEAFAKDHTDPPESAISPEAYREYFRGVEERREKWVGGRAVICEFLSD</t>
  </si>
  <si>
    <t>VFPLDCPCLLKFLRVLVVLPEYQRKGVGAKLMTKGLEEATALNLPVWLESSEEGYALYKK</t>
  </si>
  <si>
    <t>LGFKDLNDSIVMDLTKYGESGIATTACMLLENGNP</t>
  </si>
  <si>
    <t>MAAVETAFRTAAAGLESAISTRIHDTHPFQPLGSPAEEVYSLLFRLPGEPSDAKAAFEKQ</t>
  </si>
  <si>
    <t>LQAFIGHIQFLQNGALEGDISPPHSDNGYLPHSTLCGQHTEMILSPKPRKRKFACHQVDH</t>
  </si>
  <si>
    <t>TPEYGFANDDHYSLVKRALDEQKDEIKLPREVVSSLFRELLRHRAANKHPDHEVDLRKHQ</t>
  </si>
  <si>
    <t>QMNKAFQTALQEIAKVITKVANGDLSTKVPIHPLEMDSDIITFKVTMNAMLDQLRVFASE</t>
  </si>
  <si>
    <t>VSRVAWEVGTEGILGGQAQVSGMHGVWREVTDNVNTMALNLTNQVREIAVVTTAVAHGDL</t>
  </si>
  <si>
    <t>SQKIERPAKGEIFLLQNTFNTMVDQLRTFATEVIRVARDVGIEGVLGGQARVYGTQGMWN</t>
  </si>
  <si>
    <t>ELTTNVNAMANNLTMQVRDIATVTTAVANGDLTQKVRADCKGEILALKNIINSMVDQLRQ</t>
  </si>
  <si>
    <t>FAQEVTKIAREVGTDGVLGGQATVHGVEGVWKDLTESVNRMAMNLTNQVREIADVTTAVA</t>
  </si>
  <si>
    <t>RGDLSKRITANVNGEILNLKDTINGMVGQLNQFASEVCKVAREVGVDGTLGGQAVVANVE</t>
  </si>
  <si>
    <t>GEWKALTDNVNMMADNLTSQVRAFGQITNAATDGDFSKLITVSASGEMDELKQKINKMIS</t>
  </si>
  <si>
    <t>NLRDSIQRNTAAREAAELANQSKSEFLANMSHEIRTPMNGIIGMTQLALDTDDLPPPTRE</t>
  </si>
  <si>
    <t>MLNVVHNLGNSLLVIIDDILDISKIEANHMKIESVPFSLGQTVFKALKILAVEASERSLH</t>
  </si>
  <si>
    <t>LTYHINNSVRDCVIGDAFRLRQIILNLIGNAIKFTETGQIQLTIKEAVPRCHPDKYLLEF</t>
  </si>
  <si>
    <t>SVSDTGIGIDKSKLDLIFDKFQQADGSMTRKFGGTGLGLSISKKLVNLMGGDIWVTSAVG</t>
  </si>
  <si>
    <t>VGSTFHFTCAFTSLDPPVKDITKYVIPYKGCRVLFVEKISGHCNEDGKGIQQTLQQMGLH</t>
  </si>
  <si>
    <t>VDVVRLEDGAAPTETAAQHGKDLRRQYDVLIAPTMDSVSQLRNFDRFKTLPAVLVCPVVS</t>
  </si>
  <si>
    <t>VAMKSALDLGITSYVTTPCRPIELVNGILPALEGRPSRRSAEETRPLAILLAEDNEVNQK</t>
  </si>
  <si>
    <t>VALKVMQRYHHNVTVVSNGQEALDEFRHKQYDVILMDVQMPVMGGFESTLRIRDYERLHS</t>
  </si>
  <si>
    <t>LPHTPIIALTAHAMFGDREKCISAGMDDYLPKPLNQTQMMEMIHKHATLRDVLC</t>
  </si>
  <si>
    <t>MEPPHEPGLSGLLSRQFKRFATSVAIRDDECHLSYAQLHAKALNLVYQIRCLQVQPEVPI</t>
  </si>
  <si>
    <t>GILSPRGINHVVSQIAVIYAGATCVPLDVNHPVQYLANLLRNLDISILLTDKANSHRLEA</t>
  </si>
  <si>
    <t>HGFSQIVVDHRSMLTLVCEELGYDVIDLQPSQYRSHIFHTSGSTGRPKPVQVLARGIINY</t>
  </si>
  <si>
    <t>CLNETFVPVHEGQQFGHLSNVTFDVSIMETLGSFLRGATAVVLDRDTVLDPARLVKRIRE</t>
  </si>
  <si>
    <t>DKIDVLWQTPALLATTINAYPQAYITVDTLLTGGEVVTAQLARKVLIYGPPKRLLNLYGP</t>
  </si>
  <si>
    <t>TECTMFSTFHNISMDDVERGNISIGKPMDGYEVIVVNDNLDVLLHGEVGELVIGGKGVAG</t>
  </si>
  <si>
    <t>GYLSESKKPGNAFIQLGHFCPNQQVYRTGDLGRWNSAGLLEFVGRRDNQVKIRGHRIELE</t>
  </si>
  <si>
    <t>AVEAILMATGLVSAAAAVKIDVDSNSDAESILLACVVPISEDTNPLTIRQAYTKNAPYLM</t>
  </si>
  <si>
    <t>LPRLEVVGHLPLTNTHKIDRRKLVEQYSERIGQKRTSPLHEPLSPIQQIVADVFGSQMGP</t>
  </si>
  <si>
    <t>EDNFFVMGGSSLHAARLVSRVKEDLGVQLRIAMVYEHPTQLELVNLIESLRKGEVWTDKN</t>
  </si>
  <si>
    <t>ETLWQPDLNLGKDMRPIPGDIVDWTTQSEGRVFLTRVTGFIGIFLLKELLLRSNVQRVAC</t>
  </si>
  <si>
    <t>LVRATDELEAVKRILKALDLYGLRPSHMEKIWAIPGDFSKENLGLGGEVYDYFAEWASII</t>
  </si>
  <si>
    <t>FHLGARVNWIEPYEAHRQANVLGLLNMIQFANTKRPKAIHYVSSTSVYGPTGLLTGATYI</t>
  </si>
  <si>
    <t>PEDENPEFHLAALKYDTGYTQSKSVAEVIAWNAIANGLAVTIHRPGFVLGHSETGIGNSE</t>
  </si>
  <si>
    <t>DFFSRVVPSCVGMGCYPALSEHRDAFVSVDFVVLALLHIASSEKFFGRAYNLVEPHGDAM</t>
  </si>
  <si>
    <t>ISLSEIFEGISAALPACSLIEVPYGDWVGKCQSRTYAKTQHPLKPLMPMLEETVLDNKTR</t>
  </si>
  <si>
    <t>WELQARMPVVGTESLRNALRASPNLLCFPTIRTLLPKYIRHWLEMAQGVTYNKKPLENGQ</t>
  </si>
  <si>
    <t>CSPEMKERRSNYIENIGRQGQMGLDL</t>
  </si>
  <si>
    <t>MDERRNGSSVLDSSHGLLHPMGVESKILYHTDNESGSSTYRESSQQCLITTHATDFATAT</t>
  </si>
  <si>
    <t>QYTYREEDTRQPEWTPGVREWLVTTCISILVMMDAFNTTVVIPLMPGLSHIFQQPLENAL</t>
  </si>
  <si>
    <t>WINTAYLIGNASGQALFAMLAEVLGHGPILLSSSVLATTGTGICGGSLGLSVLVAGRFIQ</t>
  </si>
  <si>
    <t>GIGGGGVVGVSLLIVADLIPKSHQVQFSTYIFRAQTIGMVIGSVAGGVYHDYTTYIWAFY</t>
  </si>
  <si>
    <t>SSFVFCAMGLLVIPFALDLRGHGPENKLSATSRFRTMDWIGAMLTLLGMGTILTGIGWGG</t>
  </si>
  <si>
    <t>TQNAWDNWQTLVPICVGGIFLIILVLYETMWAMQPMFSSRVFRDLSSTMLQAGGFLHGFI</t>
  </si>
  <si>
    <t>LSSHLHYLPLYLIFVKSLNTTLIGLSLVALTGLAVPALMVSGTGQVFRRPHISTWITRIG</t>
  </si>
  <si>
    <t>WLFTITATGCSLLLNTAIPTYGWVIIFLVAGLGSALLTLGYNLCIHVNTLRFYPGQETRE</t>
  </si>
  <si>
    <t>SAKVSTTSILIYSILRTWGMCIAIPISGTIIFNYLSSKDLLDMSTGYTSRHFGAYAPQED</t>
  </si>
  <si>
    <t>KDAFADALQVLWKGYTAIAALGGISSLFIRSAS</t>
  </si>
  <si>
    <t>MSPKPILQAPKANPLTTTLQLLTFLLILSIVGKRTTTLVLASVFTLWFKTRFNLYQDYVE</t>
  </si>
  <si>
    <t>ERRSTRRERERQRRSQEVRVISARIVEEVMRGSSAALRDGDGHFGGFTGEVKAVNGVGEC</t>
  </si>
  <si>
    <t>VEDIAEDGESEKGLGDLDGGVVVGVEVYGVGGSGSLGEDEVSVGIGEVEVLEGEGETEKE</t>
  </si>
  <si>
    <t>EQIEIVEQRWEQAGHEEEVYEEPVEQQAIDEKVDVKIEVDVVDEKEDDGTSPQWIEDITE</t>
  </si>
  <si>
    <t>NHDSKQMAQHDESQKIAEPEEVKQEEPQREEQKPESTILQEEKQESAWAEEKPEKPIEED</t>
  </si>
  <si>
    <t>KKATTDSIPKVDEPEPEKEAKKPEPKQVESKPAGLSQSRWSNSLSGSKKVLDPRASTFQP</t>
  </si>
  <si>
    <t>TEFKSSAKSQYQFSLPTTTRPQSSTPLAYSSIGVLASSSSSPLSAYSPPSIFSSMGRSTQ</t>
  </si>
  <si>
    <t>NSTPSYGDYSHSPSYGYNYATTSSYGSSPSYTTSSSYANSSYANTSSYPNSSPYGNTSSY</t>
  </si>
  <si>
    <t>GNSSYSCYTPSPYYSSYNYASAS</t>
  </si>
  <si>
    <t>MPLNTHIIILLVSVTSHCLAFPSIWPRADIPLPDGMPNPSEEQLKKIQLRAHGTLPNTPL</t>
  </si>
  <si>
    <t>PSKISKDGITNLQLIAFNELFEVAFYNELLLNITKNVPGYKIPNPKKRDFIVESLVAILT</t>
  </si>
  <si>
    <t>QEELHALTANQGLEHFKIEPVQPCRYYFPVSDFDSAIALAATFTDLVIATLQDVIVRFAD</t>
  </si>
  <si>
    <t>NSDVDLTRVIAATIGNEGEQQGWFRVNQGKIPSELPTLTTGDLNFAFTAVQAFTIPGSCP</t>
  </si>
  <si>
    <t>NLDDIALTTFKSLDILTPPEPKTQFILVSWESEYEVKGDKLWLTYVNQLNVPIVEELKIV</t>
  </si>
  <si>
    <t>SRKDGKKVVAKALFPYHENLMNGLTIAAVTKSAGPFAGVTDVAQETLYGPGLIIVN</t>
  </si>
  <si>
    <t>MKYASFIAAAAAALASAVSAAGVSGSAEGFAKGVTGGGSATPVYPSTTDELVSYLGDSEA</t>
  </si>
  <si>
    <t>RVIILTKTFDFTNTEGTETSSGCAPWGTASGCQLAINKDNWCTNYEPNAPTVSSITYNKA</t>
  </si>
  <si>
    <t>GVLGITVNSNKSIVGQGSAGVIKGRGLRIVSGAKNVIIQNIAITDINPKYVWGGDAITLN</t>
  </si>
  <si>
    <t>EADLVWIDHVTTARIARQHIVLGTQADNRVTISNSLIDGRTDYSATCNGHHYWGVYLDGS</t>
  </si>
  <si>
    <t>NDMVTMMGNYFYYTSGRMPKVQGNTLLHAVNNYFHNIEGHAFEIGSGGYVLAEGNAFQNV</t>
  </si>
  <si>
    <t>DAPVESPISGQLFSAPDATTNEQCKSVFGRACQINAFGSSGSFSQADTAVISKFSGKNIA</t>
  </si>
  <si>
    <t>TAHLAQNIPKWVMANAGQGKL</t>
  </si>
  <si>
    <t>MAALRSTSRLVASSKPLFRPAVFARSYATVDAAAQDPNPSETPRTKTFHIYRWNPDQPTE</t>
  </si>
  <si>
    <t>KPKMQSYSLDLNKTGPMMLDALIRIKNEMDPTLTFRRSCREGICGSCAMNIDGVNTLACL</t>
  </si>
  <si>
    <t>CRIPTDTAKESRIYPLPHTYVVKDLVPDLTQFYKQYKSIKPYLQRETKTEDGLEYRQSPE</t>
  </si>
  <si>
    <t>ERKKLDGLYECILCACCSTSCPSYWWNSEEYLGPAILLQSYRWLADSRDEKTAERKHALD</t>
  </si>
  <si>
    <t>NSMSVYRCHTILNCSRTCPKGLNPARAIAEIKKLMAAH</t>
  </si>
  <si>
    <t>MQFYITQASTHHEAALKLATPEMANISPDNSAPLFLLSALSSFISCAKPLKLGNFFLLED</t>
  </si>
  <si>
    <t>NNIADWLLLIRGTGTILDFADESLKSGPLASMFNVRAQHRNFSTSRRHHALEELHQLILT</t>
  </si>
  <si>
    <t>QVQDQHMLHMYIGTLDEMNRSFAMCLEHNLRLETADVFVWLMRVPYDFLVLLRNYEPLAL</t>
  </si>
  <si>
    <t>VILGYFCVLLHQLEWMWCMKGWSTHLLSQIYDQLGPTHRVWIRWPIEQIGFLPPT</t>
  </si>
  <si>
    <t>MRILPPATIITMSKGTPLSSDCICLSDGRSSGKAWESDRTLTNRGCVFGRRKAWMKADGA</t>
  </si>
  <si>
    <t>KSGSTVHKEASEEAIEQAGGEYAGGGLEVSSRTWSFSCSCPSFSSAIFLSRQLSDSNLEV</t>
  </si>
  <si>
    <t>AQALLLKDKVCQVNRKQEKQRVMKSTAWVRHLSLNIRATAIDYSLIASWPETEMLYSWNS</t>
  </si>
  <si>
    <t>TTIFKM</t>
  </si>
  <si>
    <t>MNEGIGRIKRSLYQSYHESWRACIASYKSESRPFLADAIIANPLAHAHIHCAERLSIPLH</t>
  </si>
  <si>
    <t>IMSAMIWSPTKEFPHPLAHIDGSEDMDQVMANVLSYALVEETIWKTYRQHVLGCQSISSA</t>
  </si>
  <si>
    <t>TGGRLMIDNDIPHTYFCPEVLVSRPGDWDDMINTSGYVFAEEEAQYSSAKDLSSFIESGS</t>
  </si>
  <si>
    <t>PPIYFMLQENRF</t>
  </si>
  <si>
    <t>MFSPDALYQALEFCLRPDVQESTRAVQKQVHNESGLESAIKAFYRWLPPQVQKCDITNQN</t>
  </si>
  <si>
    <t>LAMYQIWNKPSMRISPEVAAVLLEEQLIKQTDIVLITRQVYNIQCESSRPIEGIARDHWK</t>
  </si>
  <si>
    <t>RVTIAAKSIVTASDLVSMLPGMQRKSDDSSVEKPKRKNLTKDVGIDAARFFWNIALLPFT</t>
  </si>
  <si>
    <t>RVRGSKTRDEESAATDIVASYDESELPQSDSARINETRQRPSMMQDSGIIHRATGLRKQS</t>
  </si>
  <si>
    <t>NLNASDFSTGEEIKRHTYMCPSDADRQQNQTQRINARSYLHLFKPVEFKRGMKSMRKLSV</t>
  </si>
  <si>
    <t>ADTLIVGSGVRGSSVRTSGSW</t>
  </si>
  <si>
    <t>MGCGARLISSWDIHDKLSWAAQKLLLLWGPALIMFTICLSSTEFTKTYKPKRFVPPWIAR</t>
  </si>
  <si>
    <t>PLYFALNTVLFLLMSLAAFMEVATAEHEVHAGHKLLRAVFIIRLLFWTFILLGNTASHND</t>
  </si>
  <si>
    <t>HQCQPGNNVHMKPRFEQYYLVLQDFFIVAFIHNIIQLVRLYSGPDGFMNATEWPLYALDI</t>
  </si>
  <si>
    <t>LLGTRPLLEWKIWYWSGGCMKSVGS</t>
  </si>
  <si>
    <t>MSVPRTIEMKKPPLTRDKENQYLKSQARELYQRHLVDSEKIRRLHDLVSQGREDASKADR</t>
  </si>
  <si>
    <t>LHHEELTKLYNKINSLQMRRESLEDIQVLDKMRILNQNLELWIQSNFKDVKRLAGLGQPD</t>
  </si>
  <si>
    <t>VQFPRSSLQCRAWIQGCVTEMIYDSIFSPFYFGLPDDPWGQIIEFIKAGVGKTRA</t>
  </si>
  <si>
    <t>MARGPSIVVGLDFGTTFSGYAEMVLFHYGGGNRTSVKVPSVISYDGQRTYWGYQVRPFTE</t>
  </si>
  <si>
    <t>AFRGVKLLLDESQETKYTPSLASKVLLGKRKTNAVQVVADYLKYLVEYAKSVLQRRFGIP</t>
  </si>
  <si>
    <t>AKDMDLRFTLTVPAVWSDTAKDRTLNAAIQADIRPQDITLVSEPEAAALYTLRSIQSNSM</t>
  </si>
  <si>
    <t>AQNDVFIVCDAGGGTVVRRHLIYHNTYAKKRQDLISYQIKTLEPLALVEVTEGTGRICGS</t>
  </si>
  <si>
    <t>MLLDQRFEKLLRDRMSVNYATLSSKSKEAALSYWQDRVKPNYTGKYDNDYADVDYFIPLP</t>
  </si>
  <si>
    <t>GVADNPKIPIEDGFFQLSSDDVEDIFEPIVHDVEELIAEQVAGITKLGFVTKAIVLVGGF</t>
  </si>
  <si>
    <t>GSSIYLLHRLQKKNPTVQQAQYTIKLLADVSRWSAVVSGAVYRGLEGNQVECRVARRHYG</t>
  </si>
  <si>
    <t>IEYSAGYIPYTHNAEDAYWDPLEERYKANRMTWYIQKVPAAFLTLLRYRVHTDQRYQVL</t>
  </si>
  <si>
    <t>MSLSNNRALDILNHAASNHYGVPAMCCYNLEGILATVRAAEAKRSPAMILLFPWAVHYAD</t>
  </si>
  <si>
    <t>GLLVHAAAEAARKASVPITVHMDHAQTPEIIRYAADLGGFDSIMVDMSHYEKEKNLALTR</t>
  </si>
  <si>
    <t>ELVAYCNERGIATEAEPGRIEGGEDGVADTADLEGLLTTPEESIEFVNTGINWLAPAFGN</t>
  </si>
  <si>
    <t>VHGEYGPRGIQLEYDRLQRIHDTVGDNVRLVLHGADPFTEEIFSKCIECGVSKININKVL</t>
  </si>
  <si>
    <t>NNEYVRVQREKAGRVPLTTLLEEATNEMQKAVERCMDMLKSTGRYP</t>
  </si>
  <si>
    <t>MSKPTIGFVGLGAMGFGMATHLVHEGYTVHGFDVFPASVQRFQAAGGRPASSLRESAEGK</t>
  </si>
  <si>
    <t>SFYVCMVASAPQVQSVLFGDEGIVQYLPQNATLLLCSTVPASYAQSVAAELQSRGRGDIL</t>
  </si>
  <si>
    <t>FIDSPVSGGAKRAADGTLSIMAGGTDKALESGRDLLQTMSAPSKLYLVPGGIGAGSNMKM</t>
  </si>
  <si>
    <t>VHQVLAAIHILGASEAMGLAAQLGLDARQAADNIIGSDAWTWMHENRFPRMVEEDWNPGA</t>
  </si>
  <si>
    <t>SALTIILKDAGIITSSARQHRFPTPLCTTAEQIYLSALLQGYGTKDDSAMWTKRSQN</t>
  </si>
  <si>
    <t>MLSAKDSSPLLHRRGKHERRNELIREREVHQYGHSHHSFEPQYLSNIVNCYRYLPPHNPS</t>
  </si>
  <si>
    <t>SEKASSSDILTNLAQLTALQLGADCAVISLCDRKTQYVLAETPSVARSKRERHRDHTAPC</t>
  </si>
  <si>
    <t>DHAMVAFIEENSDWFLVADLAQDSRFDAYWSTLPRNCSYLAVPVRTSAGVVIGIIESYGS</t>
  </si>
  <si>
    <t>AQRDELDDEQSRLLQDRAGTVLDHLATLRTMREEHRGERMIKALGAFMEGKSDIDEWFVS</t>
  </si>
  <si>
    <t>SLPGRQPPILESSRSLDPATSIHFANSQKTLDIPPSHIPQTELGIPLRGRRNSYRSRSPP</t>
  </si>
  <si>
    <t>RRARGGSLTSEETYSVLHRASVLIRQALDVDGVAFLDISTFNQERHGLSSKASSNSRSRS</t>
  </si>
  <si>
    <t>PGMAEHESSTGHVLGCSTVQGDSRDITVPASLLGNMVHRYGRGGIFHLDEDKLSPLSDGY</t>
  </si>
  <si>
    <t>SSDIDGSCSSLEDMASSYYGIDRRQISQAFSDATSIAFFPLWDFQQNRWFAGCFVWTQDP</t>
  </si>
  <si>
    <t>GRLFAESTDLTYLAAFNNSVMAEVSRLDLRAADREKADFISSVSHEWRSPLHGILTMLDI</t>
  </si>
  <si>
    <t>LQETKVTNVQRSLIDITMNCGKTLLDTVNHVLDYAKINSLLGPTTHDRTLENAEMPQGSQ</t>
  </si>
  <si>
    <t>LNAPALIEHVNMATLVEEVAEALLASQDYMGRNAEALFSATKQTADRPFRESNIPNSVPR</t>
  </si>
  <si>
    <t>AIFAIVDIECREGWECRVSAGAWRRIVLNLLGNALKFTPSGFVQVKLRHEMVKVGHDTLP</t>
  </si>
  <si>
    <t>AILLQISDSGRGISPDFTFSNLYTPFQQEDSLSPGIGVGLNVVYRIVDSMRGLIDLKSEP</t>
  </si>
  <si>
    <t>NRGTVVSVLLPITPASRPSSPSIPYGNLREKLQGKTISLFPNSSEYGDLKIEPDIFNTML</t>
  </si>
  <si>
    <t>LSMETMITQWFGVRVLTPNERDHEHPDIFIITEHEYRYGEAKESAATYSRRSKARKNPKT</t>
  </si>
  <si>
    <t>SFPKIVLCTHAHSWFNQPRDPSEPVVFLQQPIAPKTLASALMSCIEHRSQLRDAGDNRVH</t>
  </si>
  <si>
    <t>ESTTATLDEMCQRRLQITTSKSPEDKKQDDKESDGRNSVVHGPEPTKKQNSVSSNPEDPI</t>
  </si>
  <si>
    <t>APCKVLLVEDNDLNLKV</t>
  </si>
  <si>
    <t>MDSLHVKLNFLGQLPALRIYTQICLCFPFDASSDHEIVRTLENGLERLSTNFPWVAGQIV</t>
  </si>
  <si>
    <t>SEGSSHNNPGTFMIKALGKTPPLVVKDFRHDPDVPTMDDLRRADFPFRMLDENIIAPRKT</t>
  </si>
  <si>
    <t>LPSPDEDIISPAFLVQANFIHGGLVLTLVGHHSTMDMTGQGQVIHLLSKACRGDTYTGLE</t>
  </si>
  <si>
    <t>LESGNLVEGHLVPLLDGSYGLGPELDRQIIRPGAQQSSVLLPKSTWSYFSFNKSSLAKLK</t>
  </si>
  <si>
    <t>LLAEQSKASEFISTDDALSAFVWQSVLRARLKRLSPAHNTTFGRAVDVRKYFGIPPTYTG</t>
  </si>
  <si>
    <t>LMQNMVYHTDTVQDLLDKPLGIIASQLRMAIDPQTSSLRSRTRTLATYIESLVDKSSISF</t>
  </si>
  <si>
    <t>GASFNPSTDIMISSWASVNCYELDFGFGLGKPEAVRRPQFTPVEGLIYFMPKRSDGEIAV</t>
  </si>
  <si>
    <t>AVSLQEEDMARLAADEEFTKFGKYIP</t>
  </si>
  <si>
    <t>MRSTVTRSLSNATRARKGCISLRRFSLTTGKHKLVEAEKQRDGEQNHTSTNLESGDKSAI</t>
  </si>
  <si>
    <t>LHSKLDTKPPTIVSSNGNYLIAEGGREILDASGGAAVACIGHNNSRVNNAIMRQLQSFSY</t>
  </si>
  <si>
    <t>IYAPFFTSKASEKLATLLSESTQNQLSKAFIVSSGTEAIEAALKMARQYFLELPNPEPSR</t>
  </si>
  <si>
    <t>TRFIARRQSYHGNTLGSLSLGGHVGRRAPYAPILTTNVSHVSPCYSYRGKRAEESDEDYV</t>
  </si>
  <si>
    <t>ARLAQELEDEFQAVGASNVCAFVAETVSGTTLGCVPPVAGYLQAMKEVCDRHGALFILDE</t>
  </si>
  <si>
    <t>VMSGMGRCGTLHAWEQEGVVPDLQTVAKGLGGGYAPIGALLVNKRVVQALDKGTGAFVHS</t>
  </si>
  <si>
    <t>QTYQGHPVACAAAYEVQKIIKEENLLQNVRSLGEYLGNRLKEQLGDHKHVGDIRGRGFFW</t>
  </si>
  <si>
    <t>GIEFVKNKETKEPFLAEQKIAPVIHKTGLSEYSISFIPGTGVADGKNGDIIQIAPPYNAT</t>
  </si>
  <si>
    <t>KADIDLIVERTALVVKRVLG</t>
  </si>
  <si>
    <t>MDLLTELENLALEAENENESNILETGLVHSHRPTTQLKAQRCDYTTTYLVKLEGPLNSPS</t>
  </si>
  <si>
    <t>IIQQIAGLLERPLLKRGEGELGDASFCLIKGTTRLAILSAFSNYAPTFIRVNMADKHLSN</t>
  </si>
  <si>
    <t>YSISPSLGSDIDTTLPHNRAPSTNQIFLPTQNQYPVWYFFYGTLTDPETLARKICLPVLP</t>
  </si>
  <si>
    <t>VLQQATVKGGKMKMWGGKYKALIDGPSSSVVNGWAYEVNSEEEEEQLRYYETDQYEVVRC</t>
  </si>
  <si>
    <t>EIHIVDSGDIVKGLTFRFIDDRSRVRETISANPIADQIE</t>
  </si>
  <si>
    <t>MRNQDEITDAVTGHEADRNSTRKEKIEWPDSPASEVSFSHGKITKTVDDVEQRIIEAGEI</t>
  </si>
  <si>
    <t>KYHRVGWVQLTVLLIVEAIALGALSIPSAFATLGMVAGVICTVGIGMLAIYTSYIIGELK</t>
  </si>
  <si>
    <t>LAHPSIRHYGDVGTLMAGRFGYEAFTVMLILSCVFVTGSHCLTGTIAFRHITGSDICSLL</t>
  </si>
  <si>
    <t>FGGVSAIILLLLSIPSSFADVAWLGYVDFASIIAAIGITIIATGIKSSNTPGGLSAVNWS</t>
  </si>
  <si>
    <t>PVPQGNPNFAEGFIAISNIIFAYSFATTQFSFMDEMHTPKDYKKSIWALGLLQIAIYTIT</t>
  </si>
  <si>
    <t>GATIYAFVGPDVESPALLSAGPLVSKVAFGIALPVIFISGSINTIVAGRLIHQRIYSNSI</t>
  </si>
  <si>
    <t>TRYINTTGGWITWLTLITVITVIAWVIAEAIPFFSDLLSIISSLFTSGFSFYLPPVMWFM</t>
  </si>
  <si>
    <t>FLRKGKWYSKENLLRSVVNALVFLFGVAVLVCGLYASIQDIRNNYRTGKVHGAFTCGPV</t>
  </si>
  <si>
    <t>MEAGRYIWIAKSSRLDLECRFSILCLAKDQGTAHSGLICTLSPSTNTVVYERGETTTPEA</t>
  </si>
  <si>
    <t>ENRKEIVTKALGLIQERKQSLGEELTVQMGRPIAFGAKEVETMQKRADYLLKIAEDALQP</t>
  </si>
  <si>
    <t>IPGQSEAGFRRWIEKEPVGRILIIFAWNFPYLIIVNSLIPALLARNPVILKPSPQAPLVG</t>
  </si>
  <si>
    <t>DRIKEIFDEAGLPPAVLQVIHSGSTKVLKEFNINLVTFTGSTQGGRWIREATASRFVPVS</t>
  </si>
  <si>
    <t>LELGGNDPAYVRPDADIRYVAEQLLDGAVFNAGQRCCAVERVYVHTDIHDAFVAEVQKEL</t>
  </si>
  <si>
    <t>AQYKPGDLSGKTVNVGPVISRAAQKSANSQIQDALAKGAVNSTSRNPTFTSAPREGNYVV</t>
  </si>
  <si>
    <t>PTELTQVNHDMVVMKEETFGPVLPIMRVSSDEEAVQLMNDSDYGLTASVWTQDLATGERL</t>
  </si>
  <si>
    <t>LKLLDAGTVFINRCDYPNPVSIPALHTNLSEVANHRIQDLAWTGWKNSGMGHTLVPKAFD</t>
  </si>
  <si>
    <t>PFVKLKS</t>
  </si>
  <si>
    <t>MSPLSFAVSFFYLYITGSVFFDTAHYLLHQWSKSQWRFLRWLSWCHQFHHLYYNRSLKFN</t>
  </si>
  <si>
    <t>NRYLRQNAWISLPLEMLSKILGSVLGWFLARSLITDNNGDPDTTPLILVSAFEFIRTMVV</t>
  </si>
  <si>
    <t>IAMSGRDSNHIAFDTVPKDRSWLFVGPEFHALHHVYPDRYMGSMVKLFDWVAGTAYFVRN</t>
  </si>
  <si>
    <t>KRVVLTGGSGAFGRAIEKQLLAEGVKDVRKIGFGKDWTHQDFSRVGPILEDADILILSHG</t>
  </si>
  <si>
    <t>TKGLDAMDSNCNSTIRFIELFLQQQAAGEGRASKTVPEIWYVGSEIEIHPAWGIPEMQRY</t>
  </si>
  <si>
    <t>SASKRAFMPYARALYDDPRVIYRHIVPAAFESQMGKAIVSPDWAARVAMWWIRRGACYVP</t>
  </si>
  <si>
    <t>VTYTGLAYLNFFKFQYLVRPDMSRGSKAKST</t>
  </si>
  <si>
    <t>MSEKKQDDIFPPEPYHVEYIDKDQGVIDQDAVFGEITEEGPNYRNVGWLGTTALMMKTQI</t>
  </si>
  <si>
    <t>GLGVLSIPLAFDTLGLIPGVIVLCAIAVITTWSDYIVGVFKLRHREVYGIDDTGALMFGY</t>
  </si>
  <si>
    <t>PGRVLLGGAFCLYWTFVAGSGMLGVSISLNAVSTHGACTAVFVAVAAIVGFMLASIQTLA</t>
  </si>
  <si>
    <t>RISWIAWVGLFGILTAIFIVTIAVGLQERPYAAPQEGVWVSDYKLIASPTFTQAITAVSS</t>
  </si>
  <si>
    <t>IVFAYAGTPAFFSIVSEMREPRHYTRSLVICQSVVTATYIAIGCVVYYFCGSYVASPALG</t>
  </si>
  <si>
    <t>SAGPTVKKISYGFALPGLLMTTLLVIHLPAKYLFIRILQGSRHLTANTTIHWATWLGCTS</t>
  </si>
  <si>
    <t>GIAIIAYIIASAIPVFNDLVSLVGALLGTLMSFQPMGCMWLYDNWSKGKISKSPKWIFMV</t>
  </si>
  <si>
    <t>FWSGFVILSGTFLMVGGTYGSVVSIIDSYKKSGGSAAWSCADNSNSV</t>
  </si>
  <si>
    <t>MWNFNIFRQLVTSQSLLCPDQMPGWQGNAEKVRELIARYISADVTSIALLRDTTEGLNSF</t>
  </si>
  <si>
    <t>IRSISFKPGDKRVWLSRPMQRPSPPFVDGRTRAIGLSALRLYRIHVLVNMTQQAGFAAVD</t>
  </si>
  <si>
    <t>VMHLNVSAAAFEADSSPPIVGYGAVSTIRGDLLALYLQSPFYGELHDLSQIILQAIFTCQ</t>
  </si>
  <si>
    <t>VVLLFIHAGKFKLRVDDPRSTSKVNYVESWKPIGHRGGRNLSTDVLDTHNAYRAVCHLVH</t>
  </si>
  <si>
    <t>RHYTMSRTEPTSLFGSRPGNHALGISIVVFMSIALYNAVELVVLIPLSFHRYSSLYFWAL</t>
  </si>
  <si>
    <t>MTSTVLGVIPATIGPSLQFFDLIPLWLSMVLSNLGFIMMVPNQSVVLYSRLHLVSQNKLV</t>
  </si>
  <si>
    <t>LAFVRWLIIWSLLTIVVPTIVLNVGSSYMPQSLPWVQGFEAMERIQVTWFAVQETCISLI</t>
  </si>
  <si>
    <t>YIWYTICMIRLSPDEDKRRHKILYELVIINIMAIVMDISLVILEYLGFYFTQVIFKATVY</t>
  </si>
  <si>
    <t>SIKLKLEFAVLSMLVSIVHPPRSSVATWGTNCTVSTFS</t>
  </si>
  <si>
    <t>MGVKEDRILLSFWPPCTTFFSVGLPLIFVLFSDSSSPYTLAGKALGWGRSCTAPTPYSVF</t>
  </si>
  <si>
    <t>LLDTLKDQPFRCADELRNETIESQITWTFFRQKNVVMGLLAIIPAFVVSLDATHFNNPGL</t>
  </si>
  <si>
    <t>LPLIEPLQKDPGSTPSRSNQEEVSASAMCNKEGLAARRTLYRHRLLFHYYRIFNGHLDKP</t>
  </si>
  <si>
    <t>HLQALRDPIILPRQHLVDRAGRHWNGDVMTLKGALVRMVRYWPHLPDTRGIECPGEFTDA</t>
  </si>
  <si>
    <t>ELKGFAEKGQMLFDLNKLVNYWRDEISINEDGWVSNDLYEDAVRKAAQRKESLVEAAEGD</t>
  </si>
  <si>
    <t>EQDIRLLKEGGMFRDREEID</t>
  </si>
  <si>
    <t>MPPDRGRASQQLERTVGALLERLGEDSTSIMPPSVERPDNPASSSHKDAARTAPKTDYPS</t>
  </si>
  <si>
    <t>APPVMVIRDLASDVGVKSPDASSNESVLDGLISADLAINLMTMYVFGTPHEASSLMNKAS</t>
  </si>
  <si>
    <t>MDTADDRTRHLTDHIYHMITFAAIIICRLLNAYEQQLSQIYNLDELDSLILSLVNWMQTI</t>
  </si>
  <si>
    <t>GLPCHAAHTLGHVIGTVHQKLRPAVVTQPLATEQSEVFFGHDLASYFPEFLGVETTEDGN</t>
  </si>
  <si>
    <t>WDLMPSWGFSSPP</t>
  </si>
  <si>
    <t>MDQISDTHGKSSSSIHADEKADPTWIQALSIEKGGIERVTPDQRQENVTHFWNACTFWLS</t>
  </si>
  <si>
    <t>ANMAVATLTTGALGGPMGLKFWDSFVVILVVNLVSDLLPAWTAAFGLTGLRMTTFSRYSF</t>
  </si>
  <si>
    <t>GYWGNLLVVVFSMVATTGWNAINSISGAAVLNALSDGRCPTWAGVIIICTVVWIFCVLGI</t>
  </si>
  <si>
    <t>SWIHKIDTFIWIPPLIVWCVTAGTGASHFSSTEPKEFKTSQDRAAAILSFMAIIFSFSVS</t>
  </si>
  <si>
    <t>WVNCAADYNVRMPINTSRTRIFGATYIGIFIPSVLIQTLGAALYSGTIQHPEWKAAYTSA</t>
  </si>
  <si>
    <t>GVGGLLKMALEPAGGFGKFLMVLAALSSIPNNIPNNYSFALHAQNFGPWALRIPRIALVT</t>
  </si>
  <si>
    <t>FGFIVSLVVGCCAAQYFKDTLQTFLSVIGYWTVIHIVLVAEEHLVFRRGWQGYDLDAWDD</t>
  </si>
  <si>
    <t>PKKIHFGWSAIGAFGAGFVGAALGMKVAWYVGPIAGLIGEGANVGHELTGAFSGIAFLVL</t>
  </si>
  <si>
    <t>RWAERRICGI</t>
  </si>
  <si>
    <t>MEQHTLRRRGLGLRGTDPKVSPGYILYTPLTSRTAHLISTTGKEVHKWTLPYRAGRHARL</t>
  </si>
  <si>
    <t>LQDGNLAYNGAHPDAPNLFPMWAKYRGGAMIQVSPPGEILREYRDPKAHHDQHHLPDGKI</t>
  </si>
  <si>
    <t>LYTTLEALTPEEAAKVQGGITGSEAPGGIVYGDCIKLVEPWSTSNRSSSEDFEGDGKGGA</t>
  </si>
  <si>
    <t>KLLWTWRAIDHLDTELFRMHPDYPREHWPLINSVSFDSDGNIIASMRNTSSVVIISRKTG</t>
  </si>
  <si>
    <t>EVLWHLTQPVVNQQHCAHQLPSGDLLIFDNGVFRPGISVPFTRAIVVARETKDIIWEYKD</t>
  </si>
  <si>
    <t>RSTGGIGFFTPFMGSAQKLPNGNVVLCEAATGRILEVTESGDVVWEFVVPQLSDYTAVLG</t>
  </si>
  <si>
    <t>EGELEEMWKMGFAYESNAIFRAYKYLPEKVPWLKED</t>
  </si>
  <si>
    <t>MARLSIFCLAYFALTFLSYANAWTLTWRNETGAQIVDGDSEQNCTRIYHTKGEEFSFNPE</t>
  </si>
  <si>
    <t>GKWCLKFWDEATCEAQIGKTCEGRRWQQIASRNISAFNVYAMPPADISANGMASTSTTST</t>
  </si>
  <si>
    <t>SSTSSTITTTSSASTSAVTTESTQSGNDDSSKHSLSGGAIAGIVVGAVAGVAILAALFFF</t>
  </si>
  <si>
    <t>WGRRKRNAAAPAPASTTPAPGPDDRNLPEAVDPSKPAMSETQTQVSSVSPYGYPATRGKT</t>
  </si>
  <si>
    <t>VELPGEKVGAELSDSRQLVEMGNTPLAEMDGTSTIKRP</t>
  </si>
  <si>
    <t>MPSLLYVSSVLLATSSATVTYLYFLHRSLGDRIHHEFHQSELPDSVSTILSLPVEVSRGE</t>
  </si>
  <si>
    <t>YRTFYDHASRRVARKLLPAQKLEDLFTLLLRRNMTAFSRFPQAWILRLTVPPADRITFHA</t>
  </si>
  <si>
    <t>SHIQSLQFKEGDLVCGLYRVQERTPSKAVLELLFKGEVSGRMVIRFWEDGEDVVFCTETI</t>
  </si>
  <si>
    <t>MWTRKVNAGQGKRVIVPLENPMLKFLHEMAAWWLIDSGVTYLLDLKGNSPLEASS</t>
  </si>
  <si>
    <t>MTIALLITGATGKQGGAVIDGLLAQDADVEILAVTRNTQSPAAQKLAQKSDKVKLVQGDL</t>
  </si>
  <si>
    <t>NNPAGIFENAKKASSLPVWGVFSLQSPFAKGESLESEERQGKALIDESIKQRVQHFVQTS</t>
  </si>
  <si>
    <t>VDRGGDASTDNPTNVPHFITKYNIEQHLFEKTKDGVMDWTVLRPVFFFDNLTPDFIGKVT</t>
  </si>
  <si>
    <t>STSWDAYLQGKPLQCIATSDIGIIAAKVFLQHDRFKNQCLSLAGDELTFEQMAKKFKTQT</t>
  </si>
  <si>
    <t>GQNVPTTFRFVAYFVMLMAKDLRLMFKWFYNQGYGADIKQLKQIHPGLKDFDTWLKEESQ</t>
  </si>
  <si>
    <t>FLKH</t>
  </si>
  <si>
    <t>MLFKSIVSTAILAAALCTDNVSAAKHGRFGQKARDSLNLAKRAAEQQKSSFKTPLDDFRF</t>
  </si>
  <si>
    <t>LTNKTKSYRVDHLPDVPFDVGEMYSGLVPIDKDDKSRALFFVFQPTLGDPVDEITIWLNG</t>
  </si>
  <si>
    <t>GPGCSSLEGFFQENGRFTWQPGTFAPVENPYSWVNLTNVLWVEQPVGTGFAIGKPNATTQ</t>
  </si>
  <si>
    <t>EETAEDFVRFFKNFQELFGIKNFKIYVTGESYAGRYVPYISAAMLDRNDTEHYDLKGALV</t>
  </si>
  <si>
    <t>YDPCIGQHDYIQEEVPAVPFVQQNANLFNFNSSFMSELEKLHDSCGYKDYLDEYLVFPPA</t>
  </si>
  <si>
    <t>GVQPQKSFNYTSDADCDVFDLISNEALVANSCFDIYEINLMCPLAWDVLAMPTAFNYQPA</t>
  </si>
  <si>
    <t>GATVYFDRPDVKRAMHAPLNVTWSGCSSENVYVGGDAGPEQEGDLSANPIEHVLPQVIEG</t>
  </si>
  <si>
    <t>TNRVLVSNGDYDMIILTNGTLLAIQNMTWNGQLGFQSAPATPITIDLPDLAWGEVFEENG</t>
  </si>
  <si>
    <t>QEMLQSQGVMGVQHYERGLMWAETYQSGHMQPQYQPRVSYRHLQWLLGRVDKL</t>
  </si>
  <si>
    <t>MKDPISRIIGLSERVPFRRVLEILWSNPRRRVATSAGAVATYLILVACLRFQRLRRLHRQ</t>
  </si>
  <si>
    <t>YRQYSTRQGMAYMTDHDAWAIQKQVLQLEFPTISLKALQFALFRTYGIPTISKLLLKTSQ</t>
  </si>
  <si>
    <t>FSDPATSFKRYADTGALIGQFMSFEPTSDRALTAIARTKFLHTGYRTSGSILNSDMLYTL</t>
  </si>
  <si>
    <t>SLFATEPIRFTEMFEWRSMSELEKCAIGTYWKNLGEALEIDFAELPSAKTGFRDGLHFLE</t>
  </si>
  <si>
    <t>EMTEWSHQYEEQYMKPSPENKAVADKTMDVLVYVLPAWLKGVGVNFASCMMDERLRVAMM</t>
  </si>
  <si>
    <t>MLLRRLLGSVKRMLPLTLFLAVFILAWGLAALVANTFQCWPPQYFWNQETGGHCISGERA</t>
  </si>
  <si>
    <t>LFMATGAVSFVQDVVLLAIPFAIVWRLQMEPRMKALLTILFGIGGIACILSLMRLIEFRY</t>
  </si>
  <si>
    <t>YPTDNLTASGTRERIWTLLEIDIAIVCASVVLLPPLLKRCTDTCWRIYRHAISRLKTTEC</t>
  </si>
  <si>
    <t>TQVESWPFQKHCTNFSQDGRSEVRSQAYPASAAEVRDRRAEMAGGCIRVETTISRDIDDR</t>
  </si>
  <si>
    <t>EVLWPQVGSSSLTSGIQATLADEKKFAEDMSNVDFSGVGWDATYP</t>
  </si>
  <si>
    <t>MASLNLFSRIESPSEQEKQIFAILDEYAQPSSSTTASTAAQSIHEFAAPLLSDSQADGLE</t>
  </si>
  <si>
    <t>NLLWQFWNIVINVARQIPCDSPSQERLVELVKALTEIPPTTIQIWGNDTKLWVDLPLLGP</t>
  </si>
  <si>
    <t>EMREAWNLNPTGNEAEEKIKEWINLNSFVARLLSISLAPWTVLGVWALRDALEEESSGRK</t>
  </si>
  <si>
    <t>VECDIAVAKEWLQHGGPVLRQQTLAAENKEERIMAGGTLYQGPAKLCPERWNFWKERLSQ</t>
  </si>
  <si>
    <t>ISDQGGDVGKVASTTKTAMDQLEDN</t>
  </si>
  <si>
    <t>MSTTSSTFKSSSGANCHPTALEIIQNNGLEGKLQDKVILITGCSSGIGIDTARALSVTGA</t>
  </si>
  <si>
    <t>TLYLTARDLKKAEQALGDLIEKPNVHLLTLNLNSLASVRACAEEFLPKSSQLNVLINNAG</t>
  </si>
  <si>
    <t>VMATPEGRTQDGFETQFGTNHLGHFTLFYLLKPILLASSTPEFNSRVVNVSSLAHRYGEP</t>
  </si>
  <si>
    <t>VFDNINLEGIYEPWRAYGQSKTANIWTANEIERRYGSQGLHAFSVHPGGIRTGLQQYVPK</t>
  </si>
  <si>
    <t>EQKDAWDQDDAISSVWKTSEHGAATTVWAAVAKELEGKGGKYLEDCQIAEKYDPSTGTAG</t>
  </si>
  <si>
    <t>KGYAPWVYDEAKQAKLWEMSLNLAGLHV</t>
  </si>
  <si>
    <t>MITLLIPDCRIRTFRRWVSFLANVFELYELLLHWIVFQSPSNLLKKPWKMVHRVIGLIWR</t>
  </si>
  <si>
    <t>TGLSFLTEKPSYVKFNRAVPTPLMLPASHGRNNLSADSPCVDRNHKHKTFRYPTRAQIIS</t>
  </si>
  <si>
    <t>GVEPWLRMKLDNTRSRNDKTDGTSEEPCPYVMASTDLLSLGMSHFLDSEYWPMIDDGFRP</t>
  </si>
  <si>
    <t>SSDIDRREMYRMIGTKEQNHGS</t>
  </si>
  <si>
    <t>MTTSTVVSLLSSLMQTQSTSEHEQELAHFLDDHLTNLGYTVERLPIAEGSTRENVYAYLG</t>
  </si>
  <si>
    <t>TQRKTRVCLTSHLDTVPPYIPLRIEGSTIYGRGACDDKGPMAAQICALEELRAEGAVKEG</t>
  </si>
  <si>
    <t>DVGLLFVVGEEKGGPGMIAANHQDLSFEGVIFGEPTEGKLVVGHKGHLVFELIGEGKACH</t>
  </si>
  <si>
    <t>SGYPQHGVNANFALIETLSDFVQTEFPSSSLLGPSTFNVGKIEGGVSYNIVPETSKALCA</t>
  </si>
  <si>
    <t>VRVATDMAGIKKIVSDTVARHSNVRLEFKFEYPETLLDHDVEGSFNVRSCCYMNRSILVA</t>
  </si>
  <si>
    <t>HGDNEQIEIDELMEGVRAYKKLTMHALNSAR</t>
  </si>
  <si>
    <t>MGSAQVEFKNASTNTLLELVKARRTYYGLKAESPISDDAIQSIVETSVLHVPSSFNTQTS</t>
  </si>
  <si>
    <t>RVVLLLKEEHQKVWDIAIKAMEGLVAAGAVPKEAFENHTKPKLEAFRAAYGTVLFFVDYE</t>
  </si>
  <si>
    <t>SLAPIKEKFAIYADKFDPFALESNAMSQYLVWTALESEGFGANLQHYSPLIDADIQKTWD</t>
  </si>
  <si>
    <t>LPASWKLDAQLVFGAPTSEPGEKEFAPLENRFKVFGKSA</t>
  </si>
  <si>
    <t>MDFTFHEGVNGSSPWVEFYPYNPSQTAGYAFMAIFGITTVVHIILMFPYKAAYFIPLILG</t>
  </si>
  <si>
    <t>GICTYITYHPTPTLKLYTMNPTNRYTGETFGYYGRAWSHNNRTLISSWALQQMLILCAPP</t>
  </si>
  <si>
    <t>FVAATIYMVLGRIIRAFDAEHLSPMRSKRITVLFVLNDVFCFFTQLGGAGVQITGDAKVM</t>
  </si>
  <si>
    <t>DIGRKVVIVGLVFALVVFLLFVWIAWVFHRRLAAEPTGVAAANPGLNWRRYMWAIYGSCL</t>
  </si>
  <si>
    <t>VLMVRNLVRLVEFGAVKSALNQQEAYIYVFDAAMMFLSMGVLVFWHPGVLIKKARRAGEA</t>
  </si>
  <si>
    <t>GRLCAGMEDGVDGDGVPLAGYKGYQRC</t>
  </si>
  <si>
    <t>MIILANTTLLRLVESWTSLEVSLGAIARLRSVVTETPQEENTGEQKLTAPTNWPVAGSIV</t>
  </si>
  <si>
    <t>VHGLEASYSPPNLALQNIHLEVKAGQKLLICGRTGSGKSTLLLSFLGLLDLQPGSIMVDN</t>
  </si>
  <si>
    <t>IDISNMSQTYLRRHCFITVPQDPFTLAAATLRFNLDPEGFLPDSVLIEVLENTGLWEHFC</t>
  </si>
  <si>
    <t>QSSKLNHSKSSEIEALLDRPMSSLPPLSAGQQQLLSLSRALAHKRAATAHGYSDLQTQLS</t>
  </si>
  <si>
    <t>VADRKPILLLDEATSALDPETEAVMQDVIEKEFTQEGYTVIIVAHRIGGMLKYFRDDIDA</t>
  </si>
  <si>
    <t>VVWMTEGRVERVVHTQAAVRLALKDDRGGGSNRCSTDLP</t>
  </si>
  <si>
    <t>MVTHPANMVMTIVPRAIASLANSERITNYLIHGTIEDCRLDIRQAQVGSGITETHKRAAV</t>
  </si>
  <si>
    <t>LLADVSIQSSHTSKPILKQLNCKVNKGSIVMCAGPVGSGKTTLARALLGEISPSSGVIYT</t>
  </si>
  <si>
    <t>SSKRIGVCAQEPWLPSGSIKEVICGGLQVDETWYEQVLLASELVKDLDTLSDGDGTEIRF</t>
  </si>
  <si>
    <t>PGLNLSGGQRQRVGITSMRWVFGMAFSC</t>
  </si>
  <si>
    <t>MDSATLNKIRSRRSHHKSRLGCKNCKRRRVKCDEKKPSCGKCVNHSIECDFSVSTPTSPS</t>
  </si>
  <si>
    <t>PSPPAASSAHQRYRFRQSKYQTLASPAPNEAQRPGGNSIAVQCDFSANISAMVGISFADL</t>
  </si>
  <si>
    <t>QLFHHYLISTYRTLTDEASDPYDVWSIHIPQWGIAFPSILHLMLALSALHLGHEKPELRH</t>
  </si>
  <si>
    <t>QYVMQANDHFTFGIRSVTTVLSQLNSENCQLIYMSAVMICLVYFGHGPRPGEYLVFSSQG</t>
  </si>
  <si>
    <t>QAEWLVLMRGVRSILATNHDKIFSGVLTPQTDDSIQSVSPELQGELRQHHDRIVELKTFI</t>
  </si>
  <si>
    <t>EIQTAGPEKDLYLSAVGSLPDTFDETYTMRSAGKDGVCLLPMVIGWIYRLPEPFVVLLEK</t>
  </si>
  <si>
    <t>KDPFALVILAHWSILLTYMTSSWLFVGWDQHVIKGIRASLEEEFYNWISWPETVISTRA</t>
  </si>
  <si>
    <t>MKLSHLHSVTTSTFGLLFLGTPHEGIEKAKWYLLSKGVKGILRQHSQLVASMEKNTETLQ</t>
  </si>
  <si>
    <t>SITEQFTPLLKQFYIHNFWELRETVHGFRMSCLALGQVDDSERPISHVLDARKRILGEEH</t>
  </si>
  <si>
    <t>PYTLWSMNDLSKVYCAQSYPKDALELLIPTLDVAVRTLGRSHIGTLMTMSNLVHTHRMIG</t>
  </si>
  <si>
    <t>TPSNIRTAEAMLGDLISAQIKSLGPSHPDVYGAKLQLAQMYERKGQLSQAEIVYRDILSA</t>
  </si>
  <si>
    <t>EGESPGPRIHTSLKVKESLSEIYHMLGRLEAMPQVEAKL</t>
  </si>
  <si>
    <t>MLTLSFSALLGIALAWAIHRLAWKYSRLKAICVKRDNKLATQYGCEQPPRLRNWWPLGID</t>
  </si>
  <si>
    <t>RLIQIWTADSEQRLMDLFTFPFKDVGYTLEQKFLGTIAFGTIDPENLEAIMTNINVFSFG</t>
  </si>
  <si>
    <t>LRRHILFPLLGDGIFTQEGKSWRHSRELLRPQFTRQHYRDLNIFRPHVDRLLHYLTGNGA</t>
  </si>
  <si>
    <t>ATDLQPLFFRLTLDTTTEYLFGKSVNSLMPGEATKGQSFANHFDMAQNYVVQRFRLLDLY</t>
  </si>
  <si>
    <t>WLIGGPKFWRSCSAVHRFIDEIIDTRMDSKEKDKDCNSKSIFFDAVARDSRTRRDLRDQL</t>
  </si>
  <si>
    <t>TNVLLAGRDTTACLLSWTFHCLARHPDVLGRLNVEIASVVGTNTDLTRDDFKRMPYLDQV</t>
  </si>
  <si>
    <t>LREVLRLYPPVPVNTRTAHKTTILPTGGGKDGTKPFMVREGENVAFCVYAMHRREDLYGP</t>
  </si>
  <si>
    <t>DAGQFRPERWDEDLPLFQNERTATWGYLPFNGGPRACLGQDFGFVEAAYTVVRILQKYPI</t>
  </si>
  <si>
    <t>VKPDMYKGDIQGRKWLGWSSHQPEGIEMVTEERQKMTIVLSLGDGCRVTLGR</t>
  </si>
  <si>
    <t>MDLSKIPVAPPPPGVTPNFDNPEGSKFKIYSVSLAMCSSATLVLLLRLYTRFYLLRTYGL</t>
  </si>
  <si>
    <t>DDLFCVMGQICAWIFAILSVISKYTQLCQYSLDTHLTDEDIKNGYGVHVWDLHLDKITPF</t>
  </si>
  <si>
    <t>KKYDLAEEDVYALGVWFVKTAILLFYLRLNPEKRFRQMTFAIMGFVAFYSLLSILIFTLG</t>
  </si>
  <si>
    <t>CNPVQAMWDVTIKDAKCVDQFAFVYANAAFNVFSDLVTLILPIKICWSLQTSVRQRMLLM</t>
  </si>
  <si>
    <t>VVFGTGSFDFTHFKVTLANWCMIEINVGIICACLPTMRPLLARCFPRIFSSIDRSNNKNY</t>
  </si>
  <si>
    <t>KGSDGSYSLKQRKKIHNWDHLTTLQGTQLTTQDPENLKHSESVQELVKPDGHNDAQGIMT</t>
  </si>
  <si>
    <t>STEYSVTYNRDHSHLT</t>
  </si>
  <si>
    <t>MGSIDPNFDPIQEELDQVIAAATRYKERLSEADSYDARYDLMAKAGRLYQTIRGPADMVF</t>
  </si>
  <si>
    <t>SKALLEAGVFHVIPAGGESISAKEISAKTGVDKEVIVRLMRAVTPMGPFRETGEEEYAHT</t>
  </si>
  <si>
    <t>PFSEIYMAPQMMAVYKLMVDEYFTPMLRNHEFLRQQNWQNNFRLRNNPYTFVQNCEGETM</t>
  </si>
  <si>
    <t>FEHISKFPDRFTTFNEAMVAQDSGLIAIGLYPFADELSNLAEDNTATIVDVGGGRGHILR</t>
  </si>
  <si>
    <t>QIKKSAPELKGKFILQDQATVIADNGTETQPYGIEAMAHDFFQPQPIKGALVYYIRRCLH</t>
  </si>
  <si>
    <t>DWPDEPESRQILENLAAAMDPEKSRVLITEYILPEVGSNMFHAWMDHTMMTFAGRERTEK</t>
  </si>
  <si>
    <t>DWERLLEISGLKLVKVWRAPGIPVGVVEARLK</t>
  </si>
  <si>
    <t>MPVTFKVAKHEAEKWWAQKATTPGEFLERTSPRDYRRSKRIVQSSFEKLPFYDTHDLQDR</t>
  </si>
  <si>
    <t>HITPSENGLVRAIFSAYSSHYNLVLRPEDVWFSILSQLGFYVNAHAEELRSYFVSHEGQK</t>
  </si>
  <si>
    <t>ELTVKSAIRDFGALAMAMTEQIQENVKDPELREWIMPAFSTTTTSDKIVSAILMMGVLQK</t>
  </si>
  <si>
    <t>YFSYKMCLMCGIPSVTLLGERDDWVLLLSKIDKIPELGEEPTQFTTLLRPILQHFISSFD</t>
  </si>
  <si>
    <t>NPSSPDTVDFWQRSVHSQGGGSGPSYLSGWVTAFCFWDAEGRPLYRQDTVANGLGGNLDG</t>
  </si>
  <si>
    <t>IWYHRVDTDEIPSGYNTVPVKVDDFGNVYMTKMLAGLVGIEATPITSASDQEAGSLNTIQ</t>
  </si>
  <si>
    <t>PVAGWWMYEIDSGEEEAREKEKRQLKAEMNSIEAASADWANDPQLSERYWKLFSKHRDLE</t>
  </si>
  <si>
    <t>MGLVTQYSLLLAAAAGLPFSSADGQYRSRPDLTVPKLNITVPAPDANGSEYVFVAPYANT</t>
  </si>
  <si>
    <t>IPQPGAYIYRKDGDLVWSGVGYYSGFVANFHPTTYNGKTVLQGFQGTMDQNHGEGVGQHV</t>
  </si>
  <si>
    <t>LLDQNYEHLISTRTGNHHIPSIHEFTVVNDKTALVEIYLPTIANLTLWGGNSSQQWLGNG</t>
  </si>
  <si>
    <t>LFQEFDIATGELVFEWNSLDYLDPADNDGNYLVSSRHFSTIFKINGTDGSIIWQLGGNHS</t>
  </si>
  <si>
    <t>TFTQDFTFGFQHDARWRSQSGNIDVISFFDNSGNGEITFNNVSRALFVQLNHTDNTATVI</t>
  </si>
  <si>
    <t>RKATAPYGLEANSQGNTQLLANDNLFVSWGSAGAFTQFNADNEILYHAFIEDAVSYRGFL</t>
  </si>
  <si>
    <t>ANWTGTPSEAPALAAYVDSANTTRLYVSWNGDTETKVWRFYQVQEGETQYLGEQSRTSFE</t>
  </si>
  <si>
    <t>TSFLWESEYSPANDVKFYAEAIGDNGDVLVKTLPSLATSFTEITE</t>
  </si>
  <si>
    <t>MENDTADKTIQRAWARFRHEREGSSDFLVLLESRVQGSQIKIRSHIMTSSQTTALRDLAE</t>
  </si>
  <si>
    <t>QRNRMRKAAFGKKVATDGVTTIHIKTEQDTTEQGMFVVKLTKATALPSVTVNGTFELELR</t>
  </si>
  <si>
    <t>AVASGLERVAKRRDEILLEIEHFNQQRGTTLTWDSIRSHLDAIDEEKCVLEKIGKSQMEW</t>
  </si>
  <si>
    <t>TKEGYTFARQANSLAEAALANGYVPVLEKKSATGDSGQHPNNEVPVSTARQKAFIDSLIA</t>
  </si>
  <si>
    <t>FGGWFW</t>
  </si>
  <si>
    <t>MRLINVQTFALEEFFNEQVPPYAILSHTWGNDEDEVSFRDITERNTGDASWPVKFKGCCE</t>
  </si>
  <si>
    <t>RAEKDGFTHAWIDTCCIDKTNSVELGEAINSMFRWYSNASVCYVYFSDVTTDDRKQLPSQ</t>
  </si>
  <si>
    <t>ISSSRWFQRGWTLQELLAPSRLLFFNSQWVDIGSKAQWAGLIETITGILRAFLLGRRPLS</t>
  </si>
  <si>
    <t>EASIAQRMSWASKRTTKRKEDIAYCLLGIFNIMMPMIYGEGDHAFTRLQREIIRETRDDS</t>
  </si>
  <si>
    <t>IFAWGLKSAGPVSTEPQEMISAGIFAPSPASFIGSGHILSLERESKCRTAFGFDRGYIRG</t>
  </si>
  <si>
    <t>NFPLYTRQDGQLFAKLSCGPETKCVEGQITRRALRTIAPRY</t>
  </si>
  <si>
    <t>MSSNVDKRETVSQFIPEYFTGSCSKEKMTIRKEWRHLTAKQQTSFLDAVQCLMDKPAKSG</t>
  </si>
  <si>
    <t>LTATTSRFSDLQALHRGMTNTAHADIIHHVGQFLPWHRYYMHIYETLLREECSYTGPIPW</t>
  </si>
  <si>
    <t>WDEQKDADSGNMWQSSMWGPDAFGGNGTGSDLCVIDGRFSNYTLHIGPGDEDTDYCLRRA</t>
  </si>
  <si>
    <t>WDNENAIANANSTALNNCNAYNTFSPWWDCISNIPHKGIHTYIGGVMADIKSSPGDPIFF</t>
  </si>
  <si>
    <t>MHHMYIDRVWWKWQKEDPINRLYDISGPTLNHTANVEPAGGWQNATLHYELSSFNIKPNV</t>
  </si>
  <si>
    <t>TIGEVMNTQGGYLCYGYD</t>
  </si>
  <si>
    <t>MVLGRLVCYRDVNASNICQALLNYEVSGAVSIGNIWLGANVLTSMNTQPSCLLGIGMIMN</t>
  </si>
  <si>
    <t>QDWEADCKDYAAPGAAFPWSNVVCGTRVFMGFACSISRMSWHVPDELKKEVTIEMVRTIG</t>
  </si>
  <si>
    <t>LIEALVTGVQGGTLEEALAFGERQSHVSESEFDKEMII</t>
  </si>
  <si>
    <t>MFHHTGNAKNPKTFWKPVTLKKTVGLQDWSNLTVGFNINGLVNLLSLPRQLRAQNAFTSK</t>
  </si>
  <si>
    <t>NIIILESDMVASPRVERSYNDGTDFDWAKVAGANFGLSIQWKPAPQKQDWLENFLKNSLT</t>
  </si>
  <si>
    <t>IAVGFIPGVGPIAAIAFPLIWTAIADPDSFVDTWRNLCPGVDLQLKLLEAIKDSAKETRE</t>
  </si>
  <si>
    <t>YLPDGWEKTALGPKFLSGPHATGMRVAALVSDTGSKQDDLGSEALIINELKALVGESADG</t>
  </si>
  <si>
    <t>LGQALDPGRPEDQIVILEADTEAVGDGDVKDDDHRLEDQVDAEVVPDKVTLDEVGPDMSF</t>
  </si>
  <si>
    <t>KLAEQALKDTARSEDESEWKKLVDNAVETAKDIASKLPTIPGIGHKDESSSNDSQNDPAE</t>
  </si>
  <si>
    <t>DPTASDGPVNDFNWMDDYFKALFSGTLPLEGQA</t>
  </si>
  <si>
    <t>MAVSISQISFEHHREALGIAESKPRISWRFEGIAPNWTQAGYDIEILRNGVPQVYSVNSS</t>
  </si>
  <si>
    <t>DSILVPWPDTALGTAEEARVRARAHGNQDQSSTPWSDWASVEPGLLNDKDWGSAVPIAAD</t>
  </si>
  <si>
    <t>RETEVNGPKRPIYFRKSFGVDQNVKSARLYITALGVYEAEINGQRVGDRVMAPGWQSYNN</t>
  </si>
  <si>
    <t>RHVYDTYDVTDLIKQGHNGIGATVGEGWFSGNLGFSGGHRNNYGDTIGLLSLLVVTLEDG</t>
  </si>
  <si>
    <t>TKLEVPTDASWQANIGPTVSSEIYNGETYDSRLEAKIAGWSSGSFNGTNWLAVKQLPSLK</t>
  </si>
  <si>
    <t>GKLTPPDGPPVRRVEEVKPQNIFKSPSNKTIIDFGQNVAGWLRVSVSGPRGTNITFHHAE</t>
  </si>
  <si>
    <t>VLENGELALRPLRFAKAIDTFILNGNGVQTWEPRFTTHGFRYAQVDGWPEATTPLNGDSI</t>
  </si>
  <si>
    <t>TAIVVHSDMERTGWFECSHALLNKFHQNVIWSMRGNFISIPTDCPQRDERLGWTGDAHAF</t>
  </si>
  <si>
    <t>GPTADYLYNTAGFWRGWHRDVWSEMQINGSMSVPPLEAGSCGSMGRRYYMLEEQYSQAQG</t>
  </si>
  <si>
    <t>WIDTGIPREDTGLWDRDSFQYGDWLDPKAPADNPGDATTATHLVADAYLVRMTELLTNIS</t>
  </si>
  <si>
    <t>TALGHSDLANKYSEQHTSLVDEFRKAWLKDGAMANRTQTAYALGLHFGLFTTEEERSAAG</t>
  </si>
  <si>
    <t>DTLRSLIADNDYLVGTGFAGTPPLGFALAEIGATDDFYRMLLQTKVPSWLYQVVQNGTTT</t>
  </si>
  <si>
    <t>WERWDSLLQNGSVNPGEMTSFNHYAFGSIADWMHQVIGGLAPAEPGWKKIKIAPVPGGNI</t>
  </si>
  <si>
    <t>TSANSRFISPYGEVSAKWELNGDSFDLEVTVPPNTNAVITLPYGNVTREVGSGQHKFNVS</t>
  </si>
  <si>
    <t>RE</t>
  </si>
  <si>
    <t>MILGLIASLGQAAVAAAALQIVPGATWTAAGTNQHVQAHGGGIIEVDSTYYWIGENKLDG</t>
  </si>
  <si>
    <t>SSFQSVNCYSSKNLVEWTFVGELLSRQSSGDLGPDRIVERPKVIYNDATSKYVLWMHIDS</t>
  </si>
  <si>
    <t>SDYGEAKTGVATSSSVCGAYEYLGSFQPLGYQSRDMGLYKDDDGTGYLLTEDRPNGLRIN</t>
  </si>
  <si>
    <t>TLTDDFTNVTETTHLFPEHVEAPALYKQDGVYFLFGSQLTVSLNTIYSDWLISWAANNDN</t>
  </si>
  <si>
    <t>KYVTATSLSGPWTNWTDFAPSGANTFESQTTFVLRVGGSVVYMGDRWDSANLMRSTYIWL</t>
  </si>
  <si>
    <t>PLTIEGTTATLNNETAWVLPLDGTWSAAGDGTSYEAESSDNTLSNGAKIISCSGCSGGKS</t>
  </si>
  <si>
    <t>VGYIGGPDDGTIVVNNVASDASTDTTIRVQYANGNNSQRYANVTVNGQSHVLAFLPSGSG</t>
  </si>
  <si>
    <t>NTPFTSTLHTTLEKGDTNTITFSAYEEGWGPDLDQLVISG</t>
  </si>
  <si>
    <t>MAASSRTFLAYQHDWNLLSLDTPVTTVYRFNELEDPNRQLFPAGNDDDHVVATEKTIFHP</t>
  </si>
  <si>
    <t>QGGGQPSDVGTMTGPAGTTFTVTAVRMDATGQGQVLHLGRFGDGSSSAFSKGETVRQEVD</t>
  </si>
  <si>
    <t>AEKRLLHSRLHTAGHVLGAAVRHLLEKEVQDFDELKASHAPGSASCEFQGLIEGKWKEPI</t>
  </si>
  <si>
    <t>QKRVDQYIADKREVRVEWWDEAMFREKGLERLIPDRSLMLGEKFRVVNIVGAEVYPCGGT</t>
  </si>
  <si>
    <t>HVDTTDLCGPTSVTKISRKSGKSRVSYAVN</t>
  </si>
  <si>
    <t>MASFDQEAKEGNDAKNPTNTPDALAGDVEEANGNTLKRALEGRHIQMIAMGGAIGAGLFV</t>
  </si>
  <si>
    <t>GSGEALANGGPASVLIGYLIVGVLLLCTIMSLGELAIMYPINGAFYQYSTRFIDPCWGFA</t>
  </si>
  <si>
    <t>IGWAYSLGWLVTLPFEITAASLTIEYWNSDLNPAIFVSIFLIVLVIIQVFGVRGYGEVEF</t>
  </si>
  <si>
    <t>VLSIIKVIACIGLIILGIIINTGGVPGSPQGYIGGKYWRDPGAFANGFKGFCAVFVNAAV</t>
  </si>
  <si>
    <t>AFSGTELVGLAAAETKNPQKTLPTATKQVLWRVTIFYIVNLLIVGLNVPHNSPQLLGSGD</t>
  </si>
  <si>
    <t>AASSAGVSANASPFVLAIQDAGIHVLPSIINAVVLISSLSVANSSTFASTRTLQALAADG</t>
  </si>
  <si>
    <t>GAPSFFAYIDKAGRPLAPIALQVLFGFLAYLQFASSGLTIFNWLLSIAGVSTVMMNLSIN</t>
  </si>
  <si>
    <t>MAHIRFRLALKAQNRSTDEIPWKSTLGTVGSSIGAFLSAIALVAMFYSALYAPGGDPPSA</t>
  </si>
  <si>
    <t>FNFFQQYLAGFMGLVLMIFWKVWNRQWWLGVPLRQIDLDTGRRFMEMEQVTPDETGESLP</t>
  </si>
  <si>
    <t>WWKRAKQTIC</t>
  </si>
  <si>
    <t>MANLLRRYVAPAETARHVATILGFPSKISIAANYYEDACKEIASLASAISAFEPVRLYTR</t>
  </si>
  <si>
    <t>PEDVSRARDLVSKSIPIFNGTDSNINIIPFSTNHLWVRDTGPVYVYGTGAHAKDRFAVNF</t>
  </si>
  <si>
    <t>RFSEWGKKDDIGDHYRATDGLDWPVMGPEQVRENATFAQQVIGNDTSPAPVVQVESKICL</t>
  </si>
  <si>
    <t>EGGALVLDGDGTLLATESSILNENRNPGLSRAEIEEELQRLLGVEKIIWFPGRRDLDVTD</t>
  </si>
  <si>
    <t>VHADAELNFVRPGVVVLSKPHPSVPQPWQDVHNEIRDILDREVDAKGRRFEVHIVEEPDP</t>
  </si>
  <si>
    <t>TIFGDLSYPDPATNYVNFYFVNGGLILPQFGDPVKDAEAVSTLQKLCPEHKVTQVPVRGL</t>
  </si>
  <si>
    <t>PLAGGVIHCSTQPVVAVGEQ</t>
  </si>
  <si>
    <t>MSKSTVNTNPYPFHFDASTPVQTNTNGKTQDLSVIIPNSRGKIPSLQASRLRSMVLEAHN</t>
  </si>
  <si>
    <t>DPSKIVAHVCSYDALSSKLCEEAGFPILFLAGYAMASAFALPDTGYIAFQEVAAKVQEVV</t>
  </si>
  <si>
    <t>RATSVPVLVDGDTGYGGPMNVRRTVEGFARAGAAGIMIEDQTWPKRCGHTKGKAVVSRSE</t>
  </si>
  <si>
    <t>AYARWRAAVDARNEGLDIWIMARTDSLIHGYDEALERAREAIKIGVDCVFVEALPDRETM</t>
  </si>
  <si>
    <t>LRLRKDLDFPVFANIIEGGKTENLSAKDLAELGYSAVAYPWTLVAAKLKSIRETLEAIKG</t>
  </si>
  <si>
    <t>SFLVGKPPTVLSYEEVCEGVGFNRYYEMEEKYQYDGSITGSNGYQWA</t>
  </si>
  <si>
    <t>MIRCLHTAGERNCFMGHSKGANTIGDHTIIIWDIKAKQQLHVLQGHTNHVVSVDISPDGK</t>
  </si>
  <si>
    <t>QIVSDVATGASRIVGQHAGFAFCVRYSPDGKTIASTSDDRTIRIWSPYPDLLSPSGSMLH</t>
  </si>
  <si>
    <t>CIWHTAWTTSL</t>
  </si>
  <si>
    <t>MNCTIVNYDMAIVSYPVPTSCTPLVFLMSTHLEFLDFAQVKFLCNLHLARTMSDTLGRVK</t>
  </si>
  <si>
    <t>RAFSTLTIRDKKEKKREEIVKTLHEIYNSLNPLPMTIISPSTLANLSIDLHLFNPEGHTA</t>
  </si>
  <si>
    <t>TTFFRPLTAAQLAKYPKDLESYEVRHHQERKYSDLDKGADWYEAYGGRYTLWDWGENICY</t>
  </si>
  <si>
    <t>MLAWELGIAPRLGTGKPRPLNNIIKWRGSEGWPVESQYLPMSSSYNEHWEPQYHWRPWRE</t>
  </si>
  <si>
    <t>EDSHIKICQYHGIIGSDGQLLREELLVIVGTICTQMNKERFKKHLVIPVMMFSFMGERHE</t>
  </si>
  <si>
    <t>RIILAQFDGDSQKLVVHMSKLYRFLAEDEDSLALFTRYAASVVEPSGNMEALHG</t>
  </si>
  <si>
    <t>MSPRHMDYIHLNQIFQHSTNTHSYQIRWTSLGNNALPPLIFVHGTPWSSCVWYTYARSLS</t>
  </si>
  <si>
    <t>TYFHVYLFDNPGFGESPLGQPLPGKEDTITKEVALDANLAQQSEVFAALYHCWAQNWRHE</t>
  </si>
  <si>
    <t>KAHVISHDHGGLMTLRAHILHNCEYASLCLINVVALGPFGQPLFKLVAENEEVFNALTGP</t>
  </si>
  <si>
    <t>VFEGVVEAYIRDAAYSELGKETMEMLKRPWISTEEGRKAFVRQMVQANSRHTDEVEGKYP</t>
  </si>
  <si>
    <t>EVGKRMPV</t>
  </si>
  <si>
    <t>MKSPIPDYLRQVLEKARPDDSGQLANYIDVLAKADPSKMAIALSTVDGNLYSAGDDEVEF</t>
  </si>
  <si>
    <t>SIQSISKAFVYAIAIEDAGLPRVLEKIGVEPSGDAFNKLSLQPGTNRPMNPMINAGAIAA</t>
  </si>
  <si>
    <t>HTLVAGESASAEERVDHILKVLSKLAGRQLKVDEEVYEAELKDANRNMAIGYMLKAAGII</t>
  </si>
  <si>
    <t>SCDPQDAVRGYIRQGSITTNVRDLAMMAATLANAGVNPITGEEIMPHQSARQVLSVMTTC</t>
  </si>
  <si>
    <t>GMYDAAGDWVSRVGMPAKSGVAGGIIGALPGQVGIAVFSPKLDERGNSFRGVKMFEQLSS</t>
  </si>
  <si>
    <t>EMGLHMMDISQGSMWE</t>
  </si>
  <si>
    <t>MRASLLFAALAPAVSIASTCEPSFFAPYLTSNVSIVYARTFTSTETFEGPMGNYTGLPEY</t>
  </si>
  <si>
    <t>CALYVNVSSSTTSAYEFGLWLPTRTWNKRYMAYGNGGFTGQVAFADMAPGLNYGFAVVST</t>
  </si>
  <si>
    <t>NTGHNSSVQEAGDAGWALNNPETRTDWGWRALHGSVALGRVLTEAFYDNNIEYSYYAGCS</t>
  </si>
  <si>
    <t>TGGRQGLKEVQMFPDDFDGVLAGACAWWTSHQQNWDLKVALDNLPNNASHHVTAELMDVL</t>
  </si>
  <si>
    <t>ATEVLRQCDVQDGVKDNIIMDGYACQFRLEALLCSSPRTNTSTCFSADQLDTIHRGSEAQ</t>
  </si>
  <si>
    <t>VSLMIITDDDSVDEPSGIAYARDFVYNDASWPAEHLDYATIQLSEYLDPGNATADTYDLR</t>
  </si>
  <si>
    <t>PFYQRGGKLIHYHGFADGEIPTGSSIYYYKQVEKTMIPLGYDLDDFYRFFLIPGMQHCSG</t>
  </si>
  <si>
    <t>SVHGAPWYIGSANQPSALTGSNIWGVPGFRDTKHDAIMALMAWVENGTAPAELIATKYID</t>
  </si>
  <si>
    <t>DTPALGVQAQRRTCPYPQRAAYVGGNWNQTSSFKCE</t>
  </si>
  <si>
    <t>MALKTVMITGCSDDGIGNGLALTFQKQGYHVFATARNVGKMTKLNGLSNVTLLQLDVTEP</t>
  </si>
  <si>
    <t>SQIEAAVAAVEAQTGGILDVLINNAGRNHFMPYLDEDVEQVKALYDINVWGPLRVTKAFA</t>
  </si>
  <si>
    <t>PLLIKAQGSIAFITSISGYVNVPFMGTYAGSKRALELMADTLRLELIPFHVKVLCIPTGA</t>
  </si>
  <si>
    <t>VRTQGQTYFGDFKLPENSLYKPIEQTIAARAQGQDGTERMPLMEYSSQVAAQIEKGATGR</t>
  </si>
  <si>
    <t>FWCGANSDKTKASLSGDSNEMMVSTLFFSLLFVLWGDGAQQPLIYALMQDDIFVKITQLD</t>
  </si>
  <si>
    <t>MILYRRAALAAVFCLGAFTQPAITSSYEQQVPILKDFDETGVLGGLYRPNSTSARSRIAV</t>
  </si>
  <si>
    <t>YVMHAEQDYTSFVACTELPKRGYTTFCANNEASKYGYMSDLNFEDMMTEIKIGMVWLRNL</t>
  </si>
  <si>
    <t>TDIDKVVLLGHSGGGAMMAAYQNIAENGVSACNGPEKIYPCSDAMAGLEPADGLLLLDAN</t>
  </si>
  <si>
    <t>YGLSTMALLSLNPAIGDETDASKLNQSLSVYNPANGFKNNTQSNYTAEFKQRFQQGVVAR</t>
  </si>
  <si>
    <t>NNRILQYAQGRLKAVEAGKGMFGDDEPLTIPASLYVGFNNLFFAQDTRYLHHTTYAWPLL</t>
  </si>
  <si>
    <t>RKNGTTTQIVPSVRVPGNFKDYSNNWESGALKTTIRRFLSTFAIRVTDEFNIKTDNIEGI</t>
  </si>
  <si>
    <t>DYASSQTAPHASVQGIHVPLLTIGMTGHYEYLNAEKLHLNAVSNDTAIAFVEGAEHTINT</t>
  </si>
  <si>
    <t>CTDCESYPGEFGDTVATCFDYVADWLAKPGRFI</t>
  </si>
  <si>
    <t>MGSIIPFLKEGQLRFFLLSNRVIQWISSVIVLGITSYFIKTGPRGLTIVYLEVVAVVSVV</t>
  </si>
  <si>
    <t>VFLTAFVSPFLSTPVPFSYAQDHEVLTKYLRWLAGFIFAAVDYNQNNCHANAPPGVVCSV</t>
  </si>
  <si>
    <t>KWANEAFIFLTLYV</t>
  </si>
  <si>
    <t>MTFARSITRAALKASPLSRASRTFSSSSSAQSKVLMVLYEGKEHAKQQPRLLGTVENELG</t>
  </si>
  <si>
    <t>IRKWLEDQGHTLVTTSDKEGPNSTFEKELVDAEVIITTPFHPGYLTAERLAKAKNLKLAV</t>
  </si>
  <si>
    <t>TAGIGSDHVDLNAANKTNGGITVAEVTGSNVVSVAEHVLMTILTLVRNFVPAHDQIRNGE</t>
  </si>
  <si>
    <t>WDVAAVAKNEFDLENKVVGTVGVGRIGERVLRRLKPFDCKELLYYDYQGLSAETEKEIGC</t>
  </si>
  <si>
    <t>RRVEDLADMVSQCDIVTINCPLHESTKGLFNKELIAKMKPGSWLVNTARGAIVVKEDVAE</t>
  </si>
  <si>
    <t>ALKSGHLRGYGGDVWFPQPAPKDHPLRYAEHPWGGGNAMVPHMSGTSIDAQVRYAEGTKS</t>
  </si>
  <si>
    <t>ILDSYFSGREDYRPQDLIVHKGQYATKAYGQRK</t>
  </si>
  <si>
    <t>MKFATTLLPLLAGASAFCIHSPVMRRAAGGLDDANKFNYTGLGGPLNWYGLDEANEACAK</t>
  </si>
  <si>
    <t>GKHQSPIVIDSAAIDYAASGSLKLDLPLADGSKLENLGFGLQVTLTNGSLTANSKTYTLA</t>
  </si>
  <si>
    <t>QFHFHTPSEHHVNEEHFPMEVHFVFQTAAKETAVVGFFFQLSEVGDSVPLFDSVFAPIDN</t>
  </si>
  <si>
    <t>IPDAGTSTTTGQLDFGGLLDHFNRHGVYQYTGSLTTPPCTEEVMWNLSTEPLPLTVQGYN</t>
  </si>
  <si>
    <t>KVKKIIKYNARYTQNALGQDNLLEVAAQKLNSIR</t>
  </si>
  <si>
    <t>MASVDYSVYPHTRFPRPALCAARNPTPGAILYQLVTGWLLRFVHHEPTSVGETLQIAIEG</t>
  </si>
  <si>
    <t>EDWASTDMVWILRYRLIIALAFEKTDAMLLWYSRGLVESYKLLFYSKILLLISSSSSSSS</t>
  </si>
  <si>
    <t>SSSSSSSSSSSSSSSSSSSSSSSSSSSSSSSSSSSSSSSSSSSSSSSSSSSSSSSSSSSS</t>
  </si>
  <si>
    <t>SSSSSSSSSSSSSSSSSSSGGGGGGGGRGEVHSLPRHSRSLVAQDVARRPFGQGVGMLKM</t>
  </si>
  <si>
    <t>ASWTWKVRM</t>
  </si>
  <si>
    <t>MSSRTAFDVVTRAAEEEAAQAAFHKSAIESWTLYSIGVAATILRTYARGNAVGLRNLRAD</t>
  </si>
  <si>
    <t>DYLVWVGILFYTAQTALAYSVGNVAHGLANNGMTDAQRAGLSLDDPEYRYRVDYILGVDL</t>
  </si>
  <si>
    <t>VAQALHAGILRSTDGWSWPALSSPSVCWLRPRHRHFYSEHYICQAAISKPIVWVSFAANI</t>
  </si>
  <si>
    <t>STDLYLITIPIPVLWSTKLKLVKKIASTIVLSAGVFVLVCATLKSVFVLVDPLHGAELSG</t>
  </si>
  <si>
    <t>AWGTRETFVAVITTNLPMIFHLFKSWLGRVYGSAFNSNPTNKYPSDFQTIGGGGGDSRSR</t>
  </si>
  <si>
    <t>NRRKPSSGYPTAGTLTLTESEERMVGDVKMQNLKTYPASPTGTVASSILVSNRIEVTHED</t>
  </si>
  <si>
    <t>RSRRNSELDPDRLHETW</t>
  </si>
  <si>
    <t>MLRLKMEVVAALAAWAIASACENLPIANHWIRGLCPRSNDVKDLGIKLSPAAKVYFPGSE</t>
  </si>
  <si>
    <t>EFEVASTRWSVLEAPKVNIVVVPGTENDVVETDLPFLAYNGAHGAITTLGKMDHGIEIFL</t>
  </si>
  <si>
    <t>DQLNTIDIAKDGKTVKIGGGTKSKAVIDELWAAGKQTVSGTCECVSFLGPALGGGHGWLQ</t>
  </si>
  <si>
    <t>GHHGLVADQFISMNVVLADGSLKVLDKKSDLWWAMNGAGHNFGIVTSVTTKLYDIVHYDW</t>
  </si>
  <si>
    <t>AIETLTFSGDKVEAVYQTANDHLLRNGTQPEGVINWSYWLNNPNADPENPVILFYIIQEG</t>
  </si>
  <si>
    <t>VKTVDSAYTKPFHDIGPLSTEPKGGSYTDLAEWTGISLSAPPCQKAGLVNPRFPNYLEEY</t>
  </si>
  <si>
    <t>NVPAQKKAYEIFANAIRGSSAFNNSIFMFEGYSMQGVKAIDSKSSAFAFRGENILSAPLI</t>
  </si>
  <si>
    <t>TYAPAGPELDEKAAQLGNELRQVLHKASGRPEVRAYVNYAYGDESPQQWYGSEKWRQDRL</t>
  </si>
  <si>
    <t>QALKKKYDPTGKFSFFAPVA</t>
  </si>
  <si>
    <t>MLGDLFESVLTNNSVTLLITVAVAAIALHLSSPKSNLPLVNDKKPWEFRFTKARKRFLAN</t>
  </si>
  <si>
    <t>AHNLIKAGLAKAPAFRIVTGNGKRVVLDAKYANELRSHDDLSFGLHIADNFHAHIRGFQP</t>
  </si>
  <si>
    <t>FKQGSNDDEIYQNAVRMKLTQSLGNLTQPLVDETLVALQTYWTNDTNWHAIPLKSNIQKV</t>
  </si>
  <si>
    <t>VAQLSSRIFLGDQICRNPNWLRIAVDYTVDAFKAAEELRLWPKAFRAIVALFLPSCRKIR</t>
  </si>
  <si>
    <t>AELQEAQDIIRPVLDARRKDKQAALSAGKEPERYNDAMQWLEECAKGRSYEPAFGQLTFS</t>
  </si>
  <si>
    <t>VAAIHTTSDMLTQVLYDLCGRDALIQALREEVITVVQEEGWTKPTLYKLKLMDSVLKESQ</t>
  </si>
  <si>
    <t>RLKPISVVSMQRVATADLRLSDGTFIPKGTSLAVSSDRMWDSEIYPNPLEFDGYRFLKLR</t>
  </si>
  <si>
    <t>ELPGHETSAQVVSPSPEHMGFGFGRHACSGRFFAINEVKIALCHILLKYEFKLADGSVPR</t>
  </si>
  <si>
    <t>ATKFGFSFTSDPTTKLMIRRRQEETVL</t>
  </si>
  <si>
    <t>MESPRTNDTLSASERKRMRDRKARKVAREKRDTRIKALEDRVTYCKRHHGAVWVQHIMAA</t>
  </si>
  <si>
    <t>MENLQRENQMLRERQERLHAIFSSWEQDETTLQATRGDMMPIRIDPSNASADPLSTEQPL</t>
  </si>
  <si>
    <t>NIGVINRDGMPSQGSRSSHSNPASPLFPSETASGSIPAWSLTPINEYGHISPPLPATCLW</t>
  </si>
  <si>
    <t>LAHPDQIAASPSLPSPLDLLHGTRRNFLADKISQAIRVRAIRDPERLASGWLIYVFSKWR</t>
  </si>
  <si>
    <t>ATPTMAAFLHIPPFLRPVLLQIQRGHPAAIDLFVFPQIRNNLIKSWDKYDFTEVVDHMSC</t>
  </si>
  <si>
    <t>CQKVRWPWGEDILERDGQDNLHIRREFLDVFTRESGWGLTPEFVLPSIG</t>
  </si>
  <si>
    <t>MAYSVPTQAAQLLRKGILQNPMLKANIPNDASSLADHVTFTGNASPNIPINWRFAESISA</t>
  </si>
  <si>
    <t>LKGLESVWINALLKAKYNHGPVKVDIDTPVGTFGNETPHRSAITNIYKTKDGRCYHVHGK</t>
  </si>
  <si>
    <t>NTLPIEMAQETGLNPDREAASPADAISVIQERVQQLTAEDLDELMNEKYRQAGTICYSTD</t>
  </si>
  <si>
    <t>EYKASEHGKANANVGLYELNHVPNNAQKPGWWKSVPDTGVARPLAGLKVVDLCRVIAGPS</t>
  </si>
  <si>
    <t>ISKGLAELGASVMRVTGPGVVDAYALHADLNWGKWNCSIDLKTEEGKETLRKLILEADVV</t>
  </si>
  <si>
    <t>LDGYRPGVMEKLGFGRDAVLELVKNRPFGLVYARENCYGWHGPWQHRSGWQQISDANCGV</t>
  </si>
  <si>
    <t>SLEYGRAMGHDEAVTPVFPNSDYCTGVMGVCGVLNALIERADKGGSFFMDTALNYYSQWL</t>
  </si>
  <si>
    <t>VNSVGTYPQPVWEDVWQRHNRLAFRHNDNMPATIPLMMNSLMVNSGAQLFQSRFFDIRYS</t>
  </si>
  <si>
    <t>GAVDRYFKVLRPVLSFAEKQVDLRFNVGTRSNGHDAARWPEDLRTEIVNSA</t>
  </si>
  <si>
    <t>MPTPTMPEEYAELMKHNGKEHYLYIPQRYSEFHPGSVGYFDNFGLWNKITDLSQPGYPDN</t>
  </si>
  <si>
    <t>VGFKSIGQVLGLQEPTEYRWENTSSGIEAETSFGLKAGLSGLLAAAAPVEAEVNVSNERG</t>
  </si>
  <si>
    <t>SSGTAALLTPEPVKNQRLEGGSSRLISDWVKKNGKLLMKSRYGDEIRDYGLWVIHTTWST</t>
  </si>
  <si>
    <t>PECAIKLKSAFHRNTSAGLDVGATDVGTIGGNGSSLKKLESKGWKSFQAKESDQGLVVAY</t>
  </si>
  <si>
    <t>GGARFRLHSIRPFWINPLKQTERVSDRPQERPVYNEKQEKIGTAACVLVYDKDGGSEWVP</t>
  </si>
  <si>
    <t>ISTVEFVFDENRKQIGNVYWNRTSDEFGRPIGWAPYEKEEYNFDENGEKTGVDYFRPTRD</t>
  </si>
  <si>
    <t>SVGQQIEWEWYDKVGEAAEAKKKEIEMERQARREYEDEDEFDIECETVGMDEDEYDTETV</t>
  </si>
  <si>
    <t>ERTETPPSLLSKCCVM</t>
  </si>
  <si>
    <t>MKGVPSSAEASNSIPGSSLPSQRAHEPLTHKQPTLDHPRKQSVQSISSEHGGMAENFSKI</t>
  </si>
  <si>
    <t>TKVVQAARRPLPTETGDGTYIEPENGGSLWRDLRALGIKDANTLKDLIENKAGGLVKGSG</t>
  </si>
  <si>
    <t>QVVDDKTMLMERIIQLVAKLPTESRNRVKLTNMFLGELWDSLPHPPLSYVGDKYAYRSAD</t>
  </si>
  <si>
    <t>GSYNNPTLPWLGAANTEYARTIEPLKVRPASLPDPGLVFDSLFARDTFKPHPNNVSSVFF</t>
  </si>
  <si>
    <t>TWASLIIHDIFQTGHPDENFNKTSSYLDLSILYGDNQEEQNMMRTFKDGKIKPDSFSEPR</t>
  </si>
  <si>
    <t>LHALPAACGVILVMLNRFHNHVVEQLAAINENGRFTKPPERILDPVEARAAWAKYDNDLF</t>
  </si>
  <si>
    <t>QTGRLITCGLYINITLYDYLRTIVNLNRDNTTWTLDPRAHMEHDTVPTALGNQCSVEFNL</t>
  </si>
  <si>
    <t>AYRWHSTISRKDEAWTEQAYQAIVGKPGSEATVEDLMSGMRRLGANMPKDPSKREFAGLK</t>
  </si>
  <si>
    <t>RQSSGKFKDEELVDILTMAIDEVAGSFGARNVPKVLRSVEILGMEQARRWNVGSLNEFRK</t>
  </si>
  <si>
    <t>FFDLKPYQSFEEINSDPEVADQLRHLYEHPDNVELYPGIVAEDAKKPMIPGVGIAPGYTV</t>
  </si>
  <si>
    <t>SRAVLSDAVALVRGDRFYTKEYNSRNLTNWGYEEANYDLEINQGCVFYKLALRAFPQYFK</t>
  </si>
  <si>
    <t>QNSIFAHYPMTTPSANRDIMKMLGREEDFSWDRPSYTPPRTTLFDYANVRRILEDSSNFR</t>
  </si>
  <si>
    <t>VIWDEATGYVFGKGGYDFMLSGDSPFHANQRRIMKESLYRSQWHEAVKEFYLEITEQLLS</t>
  </si>
  <si>
    <t>EKSCRVGNVNQIDISRDVGNLAHVHFASNIFSLPLKTKEHPHGVLTEHEMFDVMSIIFTA</t>
  </si>
  <si>
    <t>IFFDVDPSKSFRLRHMARKAAETLGPLVEANVKAVSSASFLSTLIDGIRSNKNALSGYGV</t>
  </si>
  <si>
    <t>HMIRRLLDHGLDASEVTWSQILPTAVAMVPNQAQVFTQIIDYYLSDEGKEHLPNIQQLAK</t>
  </si>
  <si>
    <t>EDTPASDEMLLRYVMEAIRLNGIFGSYRKSHTNLTLDDKNKMVQIKPGDTVFVSFVDANR</t>
  </si>
  <si>
    <t>DPNVFPNPKKVDLNRPMESYIHYGVGPHTCLGGEASKVALTAMLRVVGRLKNLRRAPGPQ</t>
  </si>
  <si>
    <t>GELKKIPRDHGFYTYMRADETSLYALPMRSDLSRKSLRAMFLDIGMIDMVWPFYHKIEFT</t>
  </si>
  <si>
    <t>MAKSAIE</t>
  </si>
  <si>
    <t>MAWPNKNKDMLYRRVGNSGLHVSAIGLGGWLTFGGHVDDDITFKCMKQAYECGVNFFDTA</t>
  </si>
  <si>
    <t>ESYANGQSEIVMGDAIQKGGWQRSDLVISTKLNWGMANGEILINNHGLSRKHIIEGTRAS</t>
  </si>
  <si>
    <t>LRRLKLDYVDIIYAHRPDRLTPMEETVRAFNFVIDQGWAFYWGTSEWSADEITEACGIAK</t>
  </si>
  <si>
    <t>SLGLVGPIVEQPLYNMLDQKKVEGEFQRLYTRCGIGLTTFSPLKMGLLSGKYNDATTQPP</t>
  </si>
  <si>
    <t>PGSRFAESQDKFANQVRNDWENKEWAGTIEKIVKLKDLADKLGFKLSQLALAWCLKNENV</t>
  </si>
  <si>
    <t>SAVITGASRPEQIVDNVESLKLLPKLTPEILAQIDELLLNRPAQDPARQD</t>
  </si>
  <si>
    <t>MSSIKPSVTKRACDGCKIRKIRCGGGQPCRSCTKAKIKCTYVRVQQCRGPRRLRSTTQFL</t>
  </si>
  <si>
    <t>IEQAQVEGDSNGCVASHSSTEAILERLHSNSTPARQTTFTERSVACVCATYTTVPLLTHC</t>
  </si>
  <si>
    <t>SSRIPLDALTSPLSIYHVRMYPVWPIVNVEDMVSVLQLDADQSDNETYALSTAVAAATIA</t>
  </si>
  <si>
    <t>QLPLEQGPGARETITAEILAAECLRARNLCDYRSQANLNSIRTSFFLHVYYENQKPGGSE</t>
  </si>
  <si>
    <t>SLLHLREAISIAQIMGLHRESSYNGLSFEEQQLRRRVLWLLFVTERGVCILHRYPVTLKT</t>
  </si>
  <si>
    <t>NISAPVIDENDETHVLPAFLKLLSLFQIFEKSGMFDIIQDEETAMQPGANNVGRVDWPFL</t>
  </si>
  <si>
    <t>ESLQRNLQDGSTLFDHISDVQKADLCVTRHWMRMILWKLSPKSYLGSSPSADWSMSLYFP</t>
  </si>
  <si>
    <t>LNVAKELVSIVSQLPRSAVEAHGLGMELKIYEVANSLADAITDLAALPLSPEWEDSLVYP</t>
  </si>
  <si>
    <t>ADANDLTYASVCDMSFGSSDDGDQNQAQQYSDADTLFQPMYDEAASNFLFDPSSVAIATE</t>
  </si>
  <si>
    <t>EMPPLSPIWSSFAPMNAITEDIASQILRASTQDLLYPGAEFPNFTTNTDFAGLY</t>
  </si>
  <si>
    <t>MMMLWSIVSWTQAWMTGRASFYVTRALIGAFEGGFIPGTILFATYFYKTKELSVRLAFFW</t>
  </si>
  <si>
    <t>STLNVARIISSLLAAGILEMRGVHGKTGWFWLFLIEGLLTFLIGLVSILYLPSSPTNTKS</t>
  </si>
  <si>
    <t>VLVPRPWYTERQEVIMINRLLRDDPSKGLTNIHESATLSDVLRAWSDKSMWGGIRHLVS</t>
  </si>
  <si>
    <t>MVVIPRNYIGGLTTQFRSSNSFLEYDAVTIMLDAALVKREEQASASKSQRIPLVYSATSP</t>
  </si>
  <si>
    <t>QTGLDAANAHHIVQLLKDLAGEGRTVIVAIHTPRPEIWELFDHILLLSQGHVLYNGSTSS</t>
  </si>
  <si>
    <t>IRGYFERCGHAISASENPAEHLIDLVSIEAEAEGSPMGSVARINNLKEQWKAAQRTVADN</t>
  </si>
  <si>
    <t>YAPYSNNGSVVRYGSAISRHPAVPLSRQLAVLTRRTIWTTLRGPMSLFGSLSITIILGIV</t>
  </si>
  <si>
    <t>TGAAFYQVDSSAQGIWSRQGALFALLNIYGYPMLIYEIYRLSYEIQMFDREREEAVDIPG</t>
  </si>
  <si>
    <t>PAISSIVFYFLVGLRRSVAEPFLFLLVMILATYISLAAAILAIALSRDFAIAGLIGNLIY</t>
  </si>
  <si>
    <t>TLQSLSGGYLIHVDQISTWLRWSKWTAHNFYLYSAVCAIEFVGPKQTPRGHLYNCTSVAN</t>
  </si>
  <si>
    <t>PPTGECTGSYGKDIISSLGIPREWIWQPVVASLGFLVSYTLVAALILHRPRMGAVMTSDP</t>
  </si>
  <si>
    <t>QSSHSSVVIQNMELLPLSSTPHTPGVDIQLTRYALILTRRNIKAFLGPSYERPILKPVNT</t>
  </si>
  <si>
    <t>TFRHGELSIIMGPSGSGKTTLLHAITARLPQRYRRQGQVFYNSHRLRPSTIRAMCSYVSQ</t>
  </si>
  <si>
    <t>SDNLQPFLTVRETLLFAAGLRLPRWITKEQRYSKVDSIIRTMGLTSCAETIVGDGKQTGI</t>
  </si>
  <si>
    <t>SGGEKRRVSIGIQLLTDPRILILDEPTSAGRILKKLKNLSEEGRTVICSIHQPRSDIFPF</t>
  </si>
  <si>
    <t>FSNIHLLASDGSPVFAGRGEDILHYFHTHGFECPDSMNSCDFIIDLVTVDHRDNRETSSR</t>
  </si>
  <si>
    <t>ARVQQLIDGHAVTQSTIQDTPPLSMTLLEQRAFAKNINPFRTLFPLALRRSALGLTRRPF</t>
  </si>
  <si>
    <t>LLLSRLVQAPGMTITFVMFTAPLSSDSNSVQTRIGLLQPPANIIVYPGERDTFKDERKDG</t>
  </si>
  <si>
    <t>CMTATCFLVQYTCLELPTEIFTALVSGAIFTFGPPIKRTFTMLLVSSFNIFAILNCGESL</t>
  </si>
  <si>
    <t>GIILLSFFDNIGISATLAPIVLSINWLFAGLLSTSLPRVFQIVSYILPSKFAMANVVPYA</t>
  </si>
  <si>
    <t>MDGLEFTCSDEQQHGTQCTIRNGKDVLDFYTFANNPGLNIMGLAVCVVVISGCCVFSD</t>
  </si>
  <si>
    <t>MMRFLPVNLTTILVELPGLEETLALLTSLQSEPVVGIKEMIPAARTLLVHFDPESISAEA</t>
  </si>
  <si>
    <t>LATEVSKRDLSTINPRSDRQIEIPVRYDGVDLGNIAKLTGFDVKEVIRRHKESQFTVAFC</t>
  </si>
  <si>
    <t>GFAPGFSYLNGGDPALYVPRHQTPRTRIPAGSVALAGPFSGIHPQSSPGGWQLIGTTSVK</t>
  </si>
  <si>
    <t>MWDTNRSPSALLQPGDRVKFVEVDDVQTFGADATPSTEGDNTPASGSTDREEEKPALRET</t>
  </si>
  <si>
    <t>IGTTSPHFKVLTAPIPALFQDLGRPGQANKGVSASGVLDRSAFRAANRIVGIPAGTGCLE</t>
  </si>
  <si>
    <t>LTLGGFSFESTSQAVIACTGAPCPITVEDAKGHNTEITQTHRPIALEPGDVVTFGQPRTG</t>
  </si>
  <si>
    <t>MRTWQSEVALRSTRSWAASVPTHWLPWGPVLSPLGLP</t>
  </si>
  <si>
    <t>MRKELKKVLIANRGEIAIRIIRACCDYDIKSVAVYSDLDVDSPFVRLADEAYGLKGFQTV</t>
  </si>
  <si>
    <t>DTYLNIDKLIAVAKRSGADAIHPGYGFLSERAEFAQAVLDAGLTWIGPDPSVIEALGDKV</t>
  </si>
  <si>
    <t>EARRIALRVGAPLVAGSNGPVSTAKEVMAFTREHGLPIVIKAAHGGGGRGLKVAWTMDEV</t>
  </si>
  <si>
    <t>TECYGSAVREATAAFGRGECFVERFLHRPRHIEAQILADKHGNVVVVGTRDCSVQRRHQK</t>
  </si>
  <si>
    <t>LIEEAPAPLLTTEQQEKIQNAAQSICSAAGYSGAGTVEFLLGVDGSISFLEVNTRLQVEH</t>
  </si>
  <si>
    <t>PFRIAEGLPLSISSPIPPRGHSIEFRINAEDPGRGFLPTRGQITTFQPPSGPGIRLDSGV</t>
  </si>
  <si>
    <t>VQGSTIPAVYDSLMAKLILSGATREQALRRARRALKEFQISGVATVLPFHIETLNSNDFL</t>
  </si>
  <si>
    <t>GTDGFNVHTRWVETDFAATLAPGPRPDPVPDLELIRTHLEIDGKLVSLGLPSMLLSGIGS</t>
  </si>
  <si>
    <t>VAAGSSASAQQKSAKKDNGDILAPLSGTLRALKVPDGASVRNGELLAVMEAMKMETQVTA</t>
  </si>
  <si>
    <t>PRDGVVRLLTKEGEYVQAGGVILTFEQEELMFKN</t>
  </si>
  <si>
    <t>MSEALDLSLLKGTPEQREQISAELLHALKTRGGVKLKNHGLPDKLVHELFDWTRKFFALP</t>
  </si>
  <si>
    <t>HEDKMLAKHPPQANPNRGYCYVGQESISSISGYEKGLPQGRFVRDIKETVDFGSPRDELV</t>
  </si>
  <si>
    <t>DNIWVPEEKLPGFRKFIEDFYETCFKLELEILAALARALGVDEDHMVSLHNKAENEFRIL</t>
  </si>
  <si>
    <t>HYPEVPASELADGTATRIAEHTDFGSITMLFQDSVGGLQVEDQQNPGVFRGIESADKTEI</t>
  </si>
  <si>
    <t>ILNIGDSMQRLTNDTFRAACHRVTYPPSVKVGSEAVIPERYSIAYFAKPNRSASLFPFKE</t>
  </si>
  <si>
    <t>FITPSTPCRYEDINAWDFQNLRISRLFK</t>
  </si>
  <si>
    <t>MSKVYLTIIFTVLFLFQCVSSFTPCPLLGPPFPAFTLDKNSSILTSALANLTGTFDEQNT</t>
  </si>
  <si>
    <t>KGSGSHGDTTPNTTSFSVSLFSTNQGTASPSPFFFDYHYTAPSLQNSSNKIQHANRDSIY</t>
  </si>
  <si>
    <t>RIGGLTQIFTVWTSLVEAGDAIWHDPVTKYLPELATITKTANAKQDPVRYVDWEDITVGQ</t>
  </si>
  <si>
    <t>LASHMAGLSRDFAPPGVTPIYSNVGFQILGYIIERITGQPFSDVLESRILKPLSLTKTSL</t>
  </si>
  <si>
    <t>HTPSSSSSGLIPTNPRTSGWSNQYTGEAPALSMYSTITDLSTAGKAILNSTLLPRTQTNR</t>
  </si>
  <si>
    <t>WLKPVSHTSNPANSLGYPWIVYSSGDYPSTSMVDIYTYYSSIGQYSSYIGLVPDYNVGFT</t>
  </si>
  <si>
    <t>VLAADSVSAPDLNAHADIIGDVILPALMKTAVTQAGARFGGQYTAASGLNSSITVSVDEL</t>
  </si>
  <si>
    <t>PGMFVDKFVSTGTDFRKTLASLIGVEDPAALSIRLYPTGLVSETASGGSRVSFRAVLQDK</t>
  </si>
  <si>
    <t>NELADADTPTCVSWMDVDKFKYQGRALDLFVFEVDAGGNAVGVEISGLELRLNRKK</t>
  </si>
  <si>
    <t>MPLSSTCQNCAKSKVRCVRNSEESDICSRCARLNKQCVYRETGRRFKGFKKDRQIEALES</t>
  </si>
  <si>
    <t>KINELMANCESTSAKQTTPGNATYNSNGEEADQAIMDVVARGYLSMEAAQSFIDIYRTDM</t>
  </si>
  <si>
    <t>TLHFPFVVIPPQVTATDLRQQKPFLFLAVLASAAYSNMPLQRLLGREFKKVIASRMITSG</t>
  </si>
  <si>
    <t>EVSFELLQGMLVFLAWSHYHSRPHRYTQFLQLAIGLMVELRLDRPPQTKTWKTALRFNKE</t>
  </si>
  <si>
    <t>YTLDDEQYIRPSWGLDEQRAVVGCYYLSST</t>
  </si>
  <si>
    <t>MAPNGLRASEIVNNGLPDLFRGINHTTNDATHDLLFNGALMPWPNFHQDVETAYLNFAWI</t>
  </si>
  <si>
    <t>PRIIDHQQASGRVSNWNLQFEQTAVGDETGVQGRWGQHVNQVMSAVFLSQNINIQIGGFR</t>
  </si>
  <si>
    <t>ATTSSYSKVPDMAGASRATGALRFVGELKTPWVEQHVLSEAMGDDHTFRHILGGSGWVLP</t>
  </si>
  <si>
    <t>MTTCLDNFNILPRAGDWNKAR</t>
  </si>
  <si>
    <t>MASPSFIYPNLMLNPVSLVDPFPSQWRITAKVNEYAYEMEENELEYGFRVPCFRAKFHCE</t>
  </si>
  <si>
    <t>EVGNPGHQAYMVLYMQIPFTGTEYTSPDMRTQQASSDLPDVALEEFKCYQTLKDIHCEHT</t>
  </si>
  <si>
    <t>PTLIGSSKEAQGPDGWVPGGYLFYFAFTKVPGVRLKSGVIGKGLFYTLPLPQRDQIREAF</t>
  </si>
  <si>
    <t>KVAYTTGVRPQWVAQDSLFWDDTTGKVLVHDPLRIIFAFVSYFYVQLTTSPGEWEPRLWK</t>
  </si>
  <si>
    <t>HWFLDEGRITGGKTMNQ</t>
  </si>
  <si>
    <t>MAADNPTGGPGIVTESTPLLRDQPTPFSRTPKDGRSVTASTYDGDLLPYNSYSTIDWLQG</t>
  </si>
  <si>
    <t>LIKDSARRSQVESPPRHSIRMRVATWWDLTQGWVAAFAVGILTAGVAFAVDVSVETVADW</t>
  </si>
  <si>
    <t>KEGYCARSIWLNRRACCSVAEFDGSCSQWTPWAQGFSSRYAIYVGFALLFGLISVSLTMT</t>
  </si>
  <si>
    <t>TKASMPAANSNNSIGQGQPQKGDKVATGKILYLASGSGIPEIKTILSGFEIPHLLDLKVL</t>
  </si>
  <si>
    <t>VVKAVGAVFAVATGMCLGKEGPFVHISTCVGYLVGSLVPKYAANERKMREMLAVACSAGL</t>
  </si>
  <si>
    <t>SVAFGAPIGGVLFSYEEISTYFPRRVLWRSYLCSLVAAAALKELDPAGTGQLVLFETNYG</t>
  </si>
  <si>
    <t>VDYDVTHYVIFIFLGICGGVFGGVFCQANFAWSKSFRQLRLIKRSPVLEVFLVVLLTALL</t>
  </si>
  <si>
    <t>QYPNQMIRDTGDIVMQRLLVDCNVVSENWICQQEALDEKGGYYAWLISGTFIKLILTTIT</t>
  </si>
  <si>
    <t>FGCKVPSGIIIPALDGGALFGRMVGQLIPDISPGIFAMVGSAAFLAGVSRMTVSLAVIMF</t>
  </si>
  <si>
    <t>ELTGEVKFIPPFMIAILTAKWVADRICADGVYDLAQHLQGHPFLDSERALAKVRELRTTG</t>
  </si>
  <si>
    <t>ETALVEALVPPPETMEAITVFTGPNYRVAPSILRAKLEGLRARGLIDAGLVFVNDQGLCH</t>
  </si>
  <si>
    <t>GYITQAELGDALDAVARLDDDGDINLLDGIFSGLINRSPVSVSAKAPLEYAVEMFDKLGL</t>
  </si>
  <si>
    <t>RYLIVVEEETARVAGVVVKKRLLKLLDE</t>
  </si>
  <si>
    <t>MAILYCSTKDRATRWPADFETGTSKRPPGEGFASNANVSNAGLVAMIEDFGSSLTKLQQT</t>
  </si>
  <si>
    <t>GDELSPAVAAIQDNIDSFLEMLGSALELFFLNEAGVVPCATRK</t>
  </si>
  <si>
    <t>MSLLLPLIFVVLAASIQHTTPPFESPLSSGTGLLSRGVLDNQQFNVNTNYYSKTPDTGVV</t>
  </si>
  <si>
    <t>REYWFDITNATAAPDGVDRPMMLVNGQYPGPTVEADWGDTVKVHVKNNLENNGTSIHFHG</t>
  </si>
  <si>
    <t>IRQFLNNQMDGTVSVTQCPIAPGTSYTYAWRAEQYGTGFYHSHFSLQAWEGVFGGIVIHG</t>
  </si>
  <si>
    <t>PATAEYDEDLGVLFLNDWPHRTFNEMYMNQIRNPATPVIDTGLINMTNVWVNGDGDTVGQ</t>
  </si>
  <si>
    <t>RFKTEFVRGKKYRIHLVNAAMHAHFRFSIDDHNLTVIASDFVPIVPFTTNNIAIGMGQRY</t>
  </si>
  <si>
    <t>DIIIQADQSVDNYWIRSVPQSACSNIPTGDNIKGIVHYMGADDDGDPMTVRWDYGDDTQC</t>
  </si>
  <si>
    <t>LDRPMSDLVPWVSLDAMISNATNISDAVAPIAAENSGIFLWTIGGQAFNVSWRDPTLQHS</t>
  </si>
  <si>
    <t>PTTGINNTISDPKAIELPEANQWVIFVITTTQGVPHPIHLHGHDFYILAQGVGPFSKSIP</t>
  </si>
  <si>
    <t>LQTRNTPRRDVALLPAQSDGGYLVIAFPTDNPGAWLLHCHMGFHSSAGFVQQIVEQKTEF</t>
  </si>
  <si>
    <t>WRFLNPELLRDTCDAWDDYAAVNPYGVQYRGTNGQYESGT</t>
  </si>
  <si>
    <t>MNATDRSPLFVVEEVLCTYPISTSYDSCPRYLFYALLLAVCVTRWTGWLADVFLGAAATY</t>
  </si>
  <si>
    <t>AGTAAIQAFILVSSSANHRAPEKVSIPWIPDNTSLWDDFPALVTDTNEIDISPAAIELDA</t>
  </si>
  <si>
    <t>DAVLSIVVTAYLVFLPLQCWSRIFAKERISSIIFTLWNILMFAGSICSLVYWPRLKKTPI</t>
  </si>
  <si>
    <t>QYGFCLPQLPPITPISSDGWESWQFTSSWNNSVWDIFSNDTLLLQLNDVCFYPCFNTTQV</t>
  </si>
  <si>
    <t>LRQQTSLQASVAAGDNRFTRRHKFWGKVIYSQRYIYSLVALSMVLNVLLMLVRVLPYHSR</t>
  </si>
  <si>
    <t>VPSSRVWEIWKERKNIIRGLKDDFYAAIHTSRDSRESMAEKTRTKFPFWKRVSRFFTLRV</t>
  </si>
  <si>
    <t>IGLWAKVAFDVIIICAVLFSIVISPLTVIAFVCWIEYYIYHDGPSQETPQQVGQWSPLVS</t>
  </si>
  <si>
    <t>IALLSISAGIYKLKYWVAPRHEIEHDIEELKKEIERLETLRDEKS</t>
  </si>
  <si>
    <t>MRLNATKHSRSQKTDPEILTLRYGMNILPVQRFQSGPITDQFRLDIILFDQSGNPTDINM</t>
  </si>
  <si>
    <t>ISIGLSRDAHDALRITMITINPTPETSKCHGNHNPRHRHPAHSEPEPPMKHAGQSDTSES</t>
  </si>
  <si>
    <t>ESQLHKWLDAGRRFGGKSYGSFTSAFKSRPCQEHCSERHSYPPSSYEHSRVHIVDILRVF</t>
  </si>
  <si>
    <t>YPAILPFLLGVVAGGAICLIGIMVRRSAAYWSCGKRRETETEGSAVQNEGESTEEKS</t>
  </si>
  <si>
    <t>MWTSYPFNVQRVDALRYMILQKYGGAVLDFDLACKRSLEPLRRFEFVAPAAHPAGFSIGV</t>
  </si>
  <si>
    <t>MLAAPNNPFVHALVENLPVYNQVWPLLPYATVMFSTGCHYASTIFTLQSNRTNLRILAGP</t>
  </si>
  <si>
    <t>PDQPRMHMLNGVVNTPLFRHFGSSSWHGHDARLIQFFKDLDQRILFAGLVFVLGSTALII</t>
  </si>
  <si>
    <t>LLCISRRRAPKADDEERRLPSFTIKWMTKIA</t>
  </si>
  <si>
    <t>MRVLWFLKRLSRMVRGQSLRRLAFPLTLLIVAASLGLYLLLAYSLANDPRLVPIAFQEAK</t>
  </si>
  <si>
    <t>SILLVTAHPDDETLFFSPTITYRRDDANVKRSLKLRRTGRQATKISEDRCVVLDIAELQD</t>
  </si>
  <si>
    <t>NPKQWWDGDMVKDLVSSYKEKWHVDLIVTFDHGGISGHINHRSVSAGVRKYIQSTPDAPA</t>
  </si>
  <si>
    <t>AYMLQSTPLLRKYSSLLDLIPTTIPFAWRILKALLTTPLGKEVEHNTVHDVVPLAAYNNK</t>
  </si>
  <si>
    <t>ALIVSSWKAYRVSRAAFSQHDSQYSWDRSLYLVVSRYMWFNTLAKIA</t>
  </si>
  <si>
    <t>MTTWHIPDEWIEDSTSRPKTIIDAAKLAIQRAALSSQRKIPHSEIPLIVHQTWKNTHVEA</t>
  </si>
  <si>
    <t>WSPLMRQSATRWLQAVEESEMAYFLWDDEGVAQFVKSFEPELEVQFYSLPSNVERSDVFR</t>
  </si>
  <si>
    <t>IIVAKWIGGIYGDMDTEPLRNPSSWITTGDLRNWEDSETNQTYKAADPIRVIVGLEADCP</t>
  </si>
  <si>
    <t>PESDAYWRMGYAEPVQLTQWSLAAAPGHPIFQTFLDRLSANLRNTTFRRSSRIHGTEDQA</t>
  </si>
  <si>
    <t>ALNRIDPLLLTGPAAFTEAVKGWLETTTGLRWNALSGLTDGGQSKVVGDVLVLPITGFSP</t>
  </si>
  <si>
    <t>GRGMYGNMGSKSVDDPSARLFHHAQGSWRKTDFVVEVGKFCRTVFGLCRDWSKFVSHQYV</t>
  </si>
  <si>
    <t>SINRSSAFELESCTHLGRAICWRAF</t>
  </si>
  <si>
    <t>MSTMKAFQFDDVQSGLHLRTVSRPQPAHGQVIIQIKAAGLCHSDCFILQDDQYNMIMKRP</t>
  </si>
  <si>
    <t>IVLGHEVAGTIIELGPGVSDYEVGDKVVVGIPTHPVAQDSFIKAIGLGYDGGYAEQAMAW</t>
  </si>
  <si>
    <t>VENLVRIPPGVSFAQAAVANDSIATAYHAVITEGHVSPNSRVAIVGLGGLGLSAIQIAAI</t>
  </si>
  <si>
    <t>HGARIYAVDIDETKFPLARELGAIGCASGLDKFEDIVFDTVVDFAGAGITTAAAVNAVKP</t>
  </si>
  <si>
    <t>CGRVVVVGLAAKQMNLDTHSVITRNITLQGSIGSSLEELKEVLRHIADGRLSPILEEISF</t>
  </si>
  <si>
    <t>DSIPQGLERLAQGKVTGRLFTDPTA</t>
  </si>
  <si>
    <t>MSSPSPLEGVAPHIRNLLTTLHKQSTTQESAITDADFESQTFDDVMRDKFIALDEDKSQY</t>
  </si>
  <si>
    <t>LYQLCRIINAKTVVEAGTSFGVSTIYLALAVSANVAATGGTGRVIATENEPTKASKAREH</t>
  </si>
  <si>
    <t>WAQCGDAVTNVIDLREGDLRETLKRDIEAVDLLLLDIWTPMALPTLKLILPHMRYGAVVV</t>
  </si>
  <si>
    <t>ADNTIAAADKYKELLDFMRDPSSGFVNMTLPFNNGLEVSTYLPRQ</t>
  </si>
  <si>
    <t>MGAHMQDALVLLPEKQIYPFSWVDDANNASVCQAAWENPTFDPEECKRLMEVEAWPSYFI</t>
  </si>
  <si>
    <t>TSWVFWSNLTVLFNKWILDSTEFTILLTTWHLIFATVVTQVLARTTTFLDGRKNIEMNSR</t>
  </si>
  <si>
    <t>LYARTMVPIGLLYSGSLVFGNIVYLYLNISFIQMLKAAGPVVTLLVSWSWGVATPSMEVL</t>
  </si>
  <si>
    <t>INILIITCSVGLAVSGEIQFSLLGIFYQMASLVCDANRLVMMQILLSEDGQKMDPLVSLY</t>
  </si>
  <si>
    <t>YTAPVCAVMNSIIAWNTELRDFHWSVVPNTGYLTLLANAVVGFMLNVSIFVLIGKTSGLT</t>
  </si>
  <si>
    <t>TTLVSIPKNILLIVASVVLWHTHVSTIQIVGYSIALLGLVYYSLGWRTIKSSIENIKAWR</t>
  </si>
  <si>
    <t>KDPARACCGTILFAAYVGALYNVYTIFAYFKGSSMHHFLMQGLEP</t>
  </si>
  <si>
    <t>MVFTIAIYSIVLLLATISQSLAKNILPLGSAKQDEPLPPSQDPFYTPDEDWEASEPGTIL</t>
  </si>
  <si>
    <t>KTRSVTIGSIIKLPTPLQSAHQLLYRTTNAQNQPSYAVTTVLIPINAQFDRLLSYQVAYD</t>
  </si>
  <si>
    <t>SPNLDCSPSYTIQFGAPTAVDDPVLELSILAEPFMLAGIPLSIPDYEGIESSYTVGTQAA</t>
  </si>
  <si>
    <t>YGVLDSLRAVLNSTDITGIQSNATTTLFGYSGGASASEWAGELQASYAPDVNIAGAAIGG</t>
  </si>
  <si>
    <t>LPVNATQAFPTIDGTSNSGLLVGGLNGIANAFPPIAEYIEEHLKPEFKSEFDLAMTMCAA</t>
  </si>
  <si>
    <t>SVFNSSDGYVPQLADKNISAFFDNGWAVVSEFAELLDTVWVMGQHGVPEFPMFVFQGTAD</t>
  </si>
  <si>
    <t>TTVGSLGNATDLVQQYCNDGAIIHYAQVAGADHIPALFRGYPRAQSFLMDIYNGVVPDKS</t>
  </si>
  <si>
    <t>TSVCTNILRGFTQDIESSSTPDKINPPQAVPTFAY</t>
  </si>
  <si>
    <t>MTISGKSGEQISQTLSENGTNHFQKRRSFFRSTLFQILVVGLCAFCAPGIWSAMNGLGVG</t>
  </si>
  <si>
    <t>GSQSPNLVNAANALLYAFMTVTCFAGPWLTNIIGFRYTLAIGSIGYPLYAAGLYLNNRTG</t>
  </si>
  <si>
    <t>ATWLVYLGSITCGLSAGFFWSVEGAIATGYPEQHKRGRYIATWFTFRNFGNIIGGAISLG</t>
  </si>
  <si>
    <t>INHNVDKRGQVGYQTYLGFIAIQCLGLLFGLLLSNPEKVQRDDGTRIEAPRNINWRTELR</t>
  </si>
  <si>
    <t>AMWRLARSKSILLLTPLFWYFGWIQAYPGTYLATYFTVRSRALGSFLSAVVGTLATWLGG</t>
  </si>
  <si>
    <t>TLVDLPWLPNRKARAISTYVLIAAMNTTTWIWAVIIQNEYRHTKPVLDWADQSAFGRGFG</t>
  </si>
  <si>
    <t>VYMFERISLGMVENYIYWCIGNLSDSPGDQIRYSSLLRGIETAGVAVGFGVQAVPTALIV</t>
  </si>
  <si>
    <t>TAAINLGLWCFALPFSYYATLVVVRKFAKMGLLGQEERTVSASPQRN</t>
  </si>
  <si>
    <t>MTTSIEQLNIPTITFEPFTLPPTNQRILGPPHPSNTVIPLALRPTEDNKKSLTLDSIIST</t>
  </si>
  <si>
    <t>IKTLQSRDQTFTKYLARHGTLLFRDLPIHNADDFSKFAHAFGYKPHEIIGIVVDRPLLAP</t>
  </si>
  <si>
    <t>NVAPANEAPKDVQIYNHNESPQVPHAPEYIFFYNQRAPAKGGETPISSSLELFRRAQAEI</t>
  </si>
  <si>
    <t>PEFIDELAEKGILSKVAYNIEKQYEGGSTLRQAFGKEIQDGDSEETKRRKIEAQIARYGR</t>
  </si>
  <si>
    <t>GKHTTWEWTETGIVLTHRLPVIRTQPGTNLPTLFTGLASYYKRLQANDERKNVTHQLYGD</t>
  </si>
  <si>
    <t>GTPIPEKYLAHLAKITDEIRVLHRWQEGDVLVFDNVIAQHGREPWEGEQTDRVVLASLFD</t>
  </si>
  <si>
    <t>GPFVPGAYGFGDWTQVAQALDG</t>
  </si>
  <si>
    <t>MRGLSWQQLGGAVLLLLQGQVALSALSVQVNSKDSLANAGKEIADPMMDFYAQNQTEGIP</t>
  </si>
  <si>
    <t>GKLTDTWYIAGAMFMTLIQYWATSGVEQYNKVVSHDLMFQSGENYDYFSSNYSQWLGNDD</t>
  </si>
  <si>
    <t>QMFWGLASITASETGFPEVSGKPTWTSLARTVFNMQIERWDETACNGGLRWQIWPYQAGY</t>
  </si>
  <si>
    <t>TMKNSISNGGLFELSARLARFTKNETYAEWAEKIWDWSASSPLILTDKWYVADSTSNENN</t>
  </si>
  <si>
    <t>CKDSGNNQWTYNYGTFLSGAAFMYNYTNGDEKWLKRVNGLLESTFATFFPSTYGGNVLSE</t>
  </si>
  <si>
    <t>VACEPIMSCDRNQLGFKGYTAMWLAHTAILVPSTAERITPKLQGSAEAIAKQCSGESENL</t>
  </si>
  <si>
    <t>CGETWGKDTWDGMKGLEVQMAALGGITSNLMLLESKSPQTIDTNPDAAEHHIDNNENSSK</t>
  </si>
  <si>
    <t>DPTKAKPIETADRAGAWILTVMIAAGAIGAVGWLIKTQ</t>
  </si>
  <si>
    <t>MVYTIVVHFYNAGSTDQVTVAENSTAYGKYRLRPRVLVDVSETDTSTTVFGQKITFPLCV</t>
  </si>
  <si>
    <t>APAGIQAMAHPDGELATSRACAKRQVHMGVSSFANYSVEEIRAAGLDIGPIQHTMQVYTM</t>
  </si>
  <si>
    <t>QDRAHQERIIRRAEAAGCVAIFLTADSPILGVRYSEHRNDFRAPEGLDFPMLEKTSEMIR</t>
  </si>
  <si>
    <t>AERHEDGFTGVNSSSHSWAREIPWLRSVTKMQIWIKGVLTAEDVELAIQHGCEGVVVSNH</t>
  </si>
  <si>
    <t>GGRQLDGTPATIDVLPECVKAAKGKIRVHIDGGVRNGTDIFKALALGAECCWIGRPIIWG</t>
  </si>
  <si>
    <t>LAYDGEAGAGKVLDILHTEFKRCMQLTGCKSIADISPASLGVVRSDGPLARL</t>
  </si>
  <si>
    <t>MSASVADTHDKGPRILAVVWTLSTLTTIFVAARVYIRQWLIRNAGIDDYIIVVSLCLTLT</t>
  </si>
  <si>
    <t>SVGMTTANVHMGYGKHAWFLDQSTVETISLVNTISFVIGIFCFTIPKVAVTVLLTRILNP</t>
  </si>
  <si>
    <t>SRLQRIWLWTMIGVTASVSFVCIFLLVFQCDPPQAAWQRRLVTEGKANCNDVQILIKYAI</t>
  </si>
  <si>
    <t>FNAALSASADLYLAIYPSTVLMKLRMPLQKRLALCAALGMGSIIESNVLILASCIPTLQP</t>
  </si>
  <si>
    <t>ILELTLRGHVHTRSPRGKDANYPRDSVFQRTGHRTNRRSDRSITHVESQESILGAEERKN</t>
  </si>
  <si>
    <t>SHPLGAIVRTDDVSVEFNTRSGHSMPERHMTWQIA</t>
  </si>
  <si>
    <t>MPNKDDFIFNELVGGKGGDNFGDALWSDKPVTEVEAWYGHAWGADFTVLKGLRVHWGDRS</t>
  </si>
  <si>
    <t>SPMVGHPSGDALHTSYSFAPNERVRWMTLNGADPGSEGRCDAIRFEANNPFAAGGTGGFE</t>
  </si>
  <si>
    <t>RHENPGNHVSMALLEGRQEISIAWGLFSTDNQGNVATDTRIPSMQGTADVGVLEPQYPNI</t>
  </si>
  <si>
    <t>TRTHSFNEQMVRGCSLRQFSSVYGLTSSQSFVV</t>
  </si>
  <si>
    <t>MTGNPEIWSATTGVLGLLLISLNTAPATLNVVHRLSKRSQPIRLETLLIAKPGYQDEDGE</t>
  </si>
  <si>
    <t>ATESSLLSFADSWQRVTIAILSVVGLELSLALAILCLETGQSYFIIPFWLLLGCWALLCL</t>
  </si>
  <si>
    <t>QSVAFFTEPSTVERYRLSIYSFWTSALTVAVPCIELCLFWSAGYDANPGHAQTGLLASQI</t>
  </si>
  <si>
    <t>VAAFLRGLCSILIPRRPNVYHDGQIVDQELTYSVYSRFTFSWVNDLMKYAAENNSLEIDS</t>
  </si>
  <si>
    <t>LPKLPFAVRAENLYTRLEQTRQSRKLWKALVLGNMRPLIWQAVLSLITCVLSFGPQIAMY</t>
  </si>
  <si>
    <t>GILKALEERSVGLGNSLHAWLWVAALGVVIVVSYSIESWLWWIISSQLWVPIYEGLSSII</t>
  </si>
  <si>
    <t>FAKSIRCKDVKGMKPTKDDSTPEDEGAQEEKGRQSIMNLAAVDSKRVADFATFNYLIPSC</t>
  </si>
  <si>
    <t>IMRLLLAAGFLAHLLGWKSLLAGSSVSLVITPLNTFVTKRYSAAQQEFMKANDKRTSTVT</t>
  </si>
  <si>
    <t>EVLQGIRQIKFAALEQQWQDRINEKRRVELDLLWKTSLCTTALVTVWILGPLMLSAVSLT</t>
  </si>
  <si>
    <t>VYALTYGDLPASVAFTALSVFGNLESAMAGLPDLISKGMEAKVSSDRIDEYLSSAEKVPH</t>
  </si>
  <si>
    <t>TSDVDEISFESATIAWPSQEEGTPKLPEMDDSFVLRNLNLKFPPKGLSIVAGRTGSGKSL</t>
  </si>
  <si>
    <t>LLAAILGECDIIQGSIAVPHAPSLEERQDDRATRDNWIIDTALAYVAQNPWMENATIREN</t>
  </si>
  <si>
    <t>ILFGLPYNWRRYRKVLKASGLEKDLTILPDADMTDIGANGINLSGGQRWRVSFARALYSR</t>
  </si>
  <si>
    <t>AGILVMDDIFSALDAETGRHVYEHGLTGELAQNRTRILVTHHVGLCLPRTDYCVLLENGY</t>
  </si>
  <si>
    <t>MTHAGTVEQVRAAHGLTEFLHGLNAEMRDLKDREIARDASFRKRSSVGPPPATESHTPKQ</t>
  </si>
  <si>
    <t>FTQDEDRATGSIPLKVYTAYMTKGNSWLAWTFTILMYAGFMALLVGRSWWVSLWTSPKPV</t>
  </si>
  <si>
    <t>SSTEESTTIWEDTIDRFKAVQVDNDLMFYLGVYLALSAAACVIGALRQFAITYASLQSSR</t>
  </si>
  <si>
    <t>QLFQDLLAVVLRAPMRWLDTVPLGRILNRFTSDIYTVDWRLAFDLGHFVYKALELASIMV</t>
  </si>
  <si>
    <t>AGLLVSPLLLVFAFLLLLFCLYLSNSYLAGARELKRLESNSKSPVMELFDSSLAGLTTIR</t>
  </si>
  <si>
    <t>AFNKADVYIRKMYSKLDRHAQTVWNSWLFNRWLSFRMSIVGAVFSTGAAALVVYVPTIPA</t>
  </si>
  <si>
    <t>ALAGFAISFALQYNYAVSMGLRFYAEMEMDMNATERVLEYSTIETEDQGGYEPPAAWPLR</t>
  </si>
  <si>
    <t>GRVEVEDLVVSYAPDLPPVLNGLSFNMQPNQRVGVVGRTGAGKSSLTLALFRFLEAREGR</t>
  </si>
  <si>
    <t>IIIDGLDVSRMTLQALRSRLAIIPQDPVLFSGTVRSNLDPFHEYTDTELYNALERVHLLS</t>
  </si>
  <si>
    <t>FEDAITLASQSYHGSSSGSDTVASIPMSPTGGPSKPSSFFTSLASPISEGGLNLSQGQRQ</t>
  </si>
  <si>
    <t>LLCLARAIVAQPKIMILDEATSAVDMETDALIQRSIRSEFGRNESSLLVIAHRLSTIADF</t>
  </si>
  <si>
    <t>DRILVMDAGKAVEFGPPRELLGIEGGVFRNLVENSGERAVLEQMILGKRN</t>
  </si>
  <si>
    <t>MPQDHLALITSLSVEIDIYRIMKWPPHIDIRFKSFYEEVFRILLCELKNVKDLRFSIAGL</t>
  </si>
  <si>
    <t>SQHAGSPVQWISHDEWDWIAPWEGLASSRSWRRLEIAVPRAWVPEFEGVVQRNSVVEEQK</t>
  </si>
  <si>
    <t>RYRLVVGSDGWPRGW</t>
  </si>
  <si>
    <t>MVRSIHIAVLDVDIPPRKLYESHGLCSAHFRNILRETASRLNETSLAHDDPIDISVTPYD</t>
  </si>
  <si>
    <t>IRGGHYPDLRKLRGHPDHVVYPDTSQIDAILITGGAPGVYEMDMSPWMQRLQTFLKTVFE</t>
  </si>
  <si>
    <t>QYPEVRILGTCFGHQLIGHALMRNPADTERDVFVEKCPLGREVGIYTVQLEKNFVKAFPL</t>
  </si>
  <si>
    <t>ALGHLPQQQLRIQMFHGDRVMAVKKGSTSTLNDKACLPAPWINVGSTPICPIQGLYYPGR</t>
  </si>
  <si>
    <t>VLSVQGHYELDAFGMQNMCLEFAPSFGWKDSKLALFLEQVGPHETERRDDARSFATAVVC</t>
  </si>
  <si>
    <t>FLAGMEGLHTGE</t>
  </si>
  <si>
    <t>MHQDTAFYFDTTNPYRPTFKKSNRALLSSIADEIRAKPDGGFYITYMGSAVGTSPGRLVE</t>
  </si>
  <si>
    <t>TDANFDIIHEWPEDVEGTLNILGEQFSPHGLSIDWERNFILTSDFVEPISILKPSTGIRR</t>
  </si>
  <si>
    <t>ANTLRLWDLKTKKILNTITIPDGGGIQDVKFIPGNPDGAALATAVHLGQVWIIYPGQKDA</t>
  </si>
  <si>
    <t>NGKPGRAELLYDLGPKARDTTAI</t>
  </si>
  <si>
    <t>MKAASLAFISFLPSVLGAVVHDKRSGFKDGQPISDNGKGAPLLGGTNKALDLQNPDNLGQ</t>
  </si>
  <si>
    <t>PSTDNGFVPNLKWSFSDSKTRLFPVREQVIQDLPQSHDISGAQQHLKKGAIRELHWHRVA</t>
  </si>
  <si>
    <t>EWGFLYSGSLLLSGVDENGQFTTEKLEEGDIWYFPKGVAHNVQGLDDENEYLLVFDDGDF</t>
  </si>
  <si>
    <t>EKVGTTFMVDDWITHTPRDILAKNFGVDASVFDKVPEKFPYILNGTVSDEANNTPQGTLT</t>
  </si>
  <si>
    <t>GNSSYVYHTYKHPSEPVPGSGGTFRKIDSKNFPVSQTIAAALVELEPKGLRELHWHPNAE</t>
  </si>
  <si>
    <t>EWLYFHKGNARATVFLGDSKARTFDFTAGDTAVFPDNSGHYIENTSETEKLVWIEIYKSD</t>
  </si>
  <si>
    <t>RVADISLAQWLALTPADVVATTLKVDIEVVKQIKKEKQVLVKGK</t>
  </si>
  <si>
    <t>MNHKTTKTNFMTNMTSTESASPITELALFHLKPSTDRATIRRELSSAAKAQASYSKYPTY</t>
  </si>
  <si>
    <t>LFAQIEDPSYIYLLGGWSSVSAHMDDWIPSSTNQSLLASLKEKLDLVYLIHIELDPAELG</t>
  </si>
  <si>
    <t>VFGSPVGGSGEVPIVDAPVMAIGRYFLKTGQKEAFLNRLGEAKKHLEAYIAPRVLKGGIR</t>
  </si>
  <si>
    <t>VEPKDKTDDGVEKEEFVLFSGWGEVQDHFQFAEPDGIKGFSQIEDILEGEEIMHVSVWD</t>
  </si>
  <si>
    <t>MDANSVSKHVQPWQQIFPFIARTQAPHTWKSPPYGMTPRQRKRWRQLWQCATYPIDQATD</t>
  </si>
  <si>
    <t>PITDPIYQRWMMSDIEQACLGFCIELLNQTYYAQEYESVLICAMAVLGRGESGWRDAKSY</t>
  </si>
  <si>
    <t>PPILSRVIKIARFMIIQKALWLDPDVVQIIDTSQRPQNCADWTLRSAVAMDDLDSLYGSE</t>
  </si>
  <si>
    <t>DERESTVSHSTSSVKSQDPTYRIQRNQTSRKTFQEQVTYMVGQFMVRGTHTPMETLQDWR</t>
  </si>
  <si>
    <t>TYGLKIHYNTIEPGHVTWIHPDQLLYQHIQFTMSNFRAFVHGLTAATHAILCDDLMFGQT</t>
  </si>
  <si>
    <t>PVISWQTLYDDPTQTAVGWSFLRDSRTKWPVDGATWLIERVREPGVQKQFIHYRQPTQFQ</t>
  </si>
  <si>
    <t>PRLVIKYLQRVTEFKEKLAVLIHIVSGQLSRIPELLSLQHVNTETNRRRNIFIEDGIVSF</t>
  </si>
  <si>
    <t>VSAYHKGFHASNDVKQLETWYQTEELSTPASTSAYLWGPDPGTQRTRSSNRFREVLQRGT</t>
  </si>
  <si>
    <t>KVHLRYAVNIQAYRDIAIGISRRWMRPAITFRSNVQEDHDAVQAALDDDAENLDEEPSLG</t>
  </si>
  <si>
    <t>YIAGLQAARSPDIAGMVYGREIMEQGGSTSHRQRMCRLASTDWHRLLGFSSVNDSEAGKR</t>
  </si>
  <si>
    <t>KRAPWEDEAEASPELLVLEH</t>
  </si>
  <si>
    <t>MRWHWRKVHGWSPYGRGGYVLRAQRIQSEAELRQSYTVVTCQQIFPSRKSSHYIHVRGGE</t>
  </si>
  <si>
    <t>REPHIPVSTDQVDLAIEAVQKAVEQAQARAGPIVEADDIRDANLWLRMTGWTRYLQDIPF</t>
  </si>
  <si>
    <t>SALYASVETPVTRQ</t>
  </si>
  <si>
    <t>MSTTTLPKTMRALLQPDIQETRLIQTTLDIPTPDPNTNEHLIRVHCVSPCANELNWLKYF</t>
  </si>
  <si>
    <t>PPPKPRTQIPCYDIAGTVVKSPRNSPFSVGDEVYARTNYLRPGCASDYTIAVTDELAHRP</t>
  </si>
  <si>
    <t>NRLSWAESTAVPLSAQTAWQALFVQSGIGNFESEEWKGKRVLVTAASGGVGIWVTQIARL</t>
  </si>
  <si>
    <t>VGATVIGTCGSRNVDFVKGLGASEVIDYRQTDLRGWAQEPGNQVDVVVDCIGGKSLADAW</t>
  </si>
  <si>
    <t>WCVKDGGVLVSIYQPPKQVRPEELREKSVKSLFFVMEPKREHLEAITKLVEVGKCRPVVD</t>
  </si>
  <si>
    <t>SIWPLELFEEAFARLDGGHARGKIILDLSLNQ</t>
  </si>
  <si>
    <t>MSTDPFPSILVSPEDFHNARKSATRRVIPVAAGRGTLRSSYEKQHIPGSVFFDMDVIADN</t>
  </si>
  <si>
    <t>TSPYPQMLPTASHFAHCMGEMGIQPDDILVVYDAVEIGMYSAPRVAWACRLFGHDSVHVL</t>
  </si>
  <si>
    <t>NNFRLYTEQGYPIQEGNMSPLPQTVYPVHEPGANQVIAFEELRDIILHERKNYDIIDARI</t>
  </si>
  <si>
    <t>PGRFSGTQEEADSTLRSGHMPSAINIPLAAVLDTESKAFLPLPELKRLFETAGIDGTRPV</t>
  </si>
  <si>
    <t>ILTCNSGVTAAALDLSLQETGYDMERRVYDGSWMEWTRRAESDLVVRD</t>
  </si>
  <si>
    <t>MTCRGVWNLRVKGKWYRYGDSAWLITPPGHISTLRKLNQLLGNPDNIKGWKKVTSPTLDL</t>
  </si>
  <si>
    <t>SDMDFIYTLDTETGTFKISQGKRFTRPLFPVPTDTYLKPATLREGHDIGIRFTDLGYSHL</t>
  </si>
  <si>
    <t>VPHKYTRVDELDLQRLNLKRLQLEFGIPTAMNELQERIFTDFFFRWNRYLDPSDWGYTNR</t>
  </si>
  <si>
    <t>DFKSLSMALLSLAAWDFEVTSGSRTDMGKAVLEQWQYPKTEVFWFHRFLVVIQEDILPVS</t>
  </si>
  <si>
    <t>MKSIAILKARIYLDHNGANGHVPRLILLSPIHVAFVELRKDGDWCSKSLLLVTSSSAAWC</t>
  </si>
  <si>
    <t>SPGFRALSRALSSNYQTPIGDTAAQFEKWRVALPFEILHMILKLCEPRDAVSFAQASVAV</t>
  </si>
  <si>
    <t>EKCSYTSIPQFKGLAVREFVLSIPCCGEPAGLDVRGLCCAECYAWQHLACVGLLHWPPDV</t>
  </si>
  <si>
    <t>QYICSKCQKEEPNYRLVLLNSRQYRWRDRPVHIGKSAMSLRYEGYASAKPASYCISFKGM</t>
  </si>
  <si>
    <t>FSGISYVLETIPEMKSDGRRFGRFQDEDKGSSEND</t>
  </si>
  <si>
    <t>MTAFKPLLSPFHVSKEPKNPRGVLRLPRNIPSTSVVIRDNFTLSTWLFLGGLLQGLAVII</t>
  </si>
  <si>
    <t>FGTYALIPTMLILLYRTTDHLLMAANITRNRYMDGVMQTKASAQAPDANGTFGKEIASES</t>
  </si>
  <si>
    <t>IVVFHLGTRSNHPLGLLAPGFSELNRQVIAMNREMNSDPVKYGLLGTSAWGKQDDPAGNE</t>
  </si>
  <si>
    <t>LMAIYYLRDYDALHRFAHGPLHVEGMRWWTKIVKDHPHIAIYHETYLVPKGKWENIYINS</t>
  </si>
  <si>
    <t>KLTGMGDTWFPVVEKEEGEEGGVSRFVRPIVDAKHPTLRSAARRLVMRQLEGAEKGEDDL</t>
  </si>
  <si>
    <t>YDRTW</t>
  </si>
  <si>
    <t>MRPTIGHLEIPAYNTDLIEESDSNIIMFKKKREENVFHINGLSLTREIVMLFTICSAQGM</t>
  </si>
  <si>
    <t>VQASLAQSFLPGLVIGEAFGAESADIAWYPAAYALTSGTFMLAFGRVGDIVGHKSLFVAA</t>
  </si>
  <si>
    <t>WGWFSLWALLAGISVYSGSQVFFDICRAFQGIAAAALVPSALAILGMIYKPGPRKNLAFS</t>
  </si>
  <si>
    <t>LYAAGAPIGFTLGAVFSALLAQLASWPWVFYINAIACLIYGGLACLFVPHIGRKPSPTRE</t>
  </si>
  <si>
    <t>PFDYLGTLTIISGLVLFNFAWNRAPETGWASAQCITTLIIGLFLIAVFFPLEKRTAHPIV</t>
  </si>
  <si>
    <t>PVAQIDRDAAWILFIEGLGWSSFGILCYYSINFMILLRGNSVLSVAAQLSPVPPAGIAAS</t>
  </si>
  <si>
    <t>ILTSNLLTRGVTPPVILAFSLIWFCVGNVILATMPVHQTYWLNVFWAYLLSPFGMDMSFP</t>
  </si>
  <si>
    <t>AGTILLSNLVPVEHQGIAASLIATVVYYSQSLGLGIAGVVEVNVANDLVLEGYRGALYLG</t>
  </si>
  <si>
    <t>IGLSGLGFIVGVGYAIQCMRQNKTNPGSNERLETAEDPLPIPLAASNEQQ</t>
  </si>
  <si>
    <t>MRPHVLLPFLLPLTTATPKLQDFDALGAWFDGINAINTNNETHNFTNKNTTIAIIGAGIS</t>
  </si>
  <si>
    <t>GLTAALLLDSVGIHNWEILEASNRVGGRFRTKLVGNTGEWAEMGPMRLPVRVRYNDGETV</t>
  </si>
  <si>
    <t>EYSDHAMVFQLSELLNNMNGNESQWKIDFIPWIQHHENELLARGTGRLADGSIPTRREVY</t>
  </si>
  <si>
    <t>GNETGLGTKDPMTTAEYERTKSKMEGILSAKDMLKFIQRDVWRAHRAVMDRGLDEWSEQA</t>
  </si>
  <si>
    <t>MMKHVFNASVNVTDAIWTDSDYDVFWDEMHHNSNLGLDGSPGSLGETEWVCIDRGFNRLS</t>
  </si>
  <si>
    <t>DAFLPHVSDRLVLDRKIRKLEAVDGPDGRMQTRLSWYPSVENRTYESKTYDYTIMAVPFT</t>
  </si>
  <si>
    <t>MTRFMDLPKFSSVLGRAISEAGLRFKSACKVALLFSERFWENGDKPIYGGYSTPPSNSVG</t>
  </si>
  <si>
    <t>ALYYPVYGLNESRPGLIMHYRGGDWSDRFVSFSDEEHVQTVLDAVVSLHGEQARELYTGD</t>
  </si>
  <si>
    <t>YERLCWLQDEHTATSWCRPDVEQHRLYIPAYHQTEHNTIFIGEHTAPTHAWVSSSLHSSV</t>
  </si>
  <si>
    <t>RGVVQLLLELGLVDEAKRINKEWMGRWIR</t>
  </si>
  <si>
    <t>MIPAITAKYDWILAITSIAFVFSAFGNGANDVANSYATSVAARTLEMWQAGILATITEFV</t>
  </si>
  <si>
    <t>GAVALGSRVTSTIKSGIISPDRFMGKPGTFMLAMGCAEVGSAAWLMWATHFGWPVSTTQT</t>
  </si>
  <si>
    <t>VVGALVGVGFATQAEISWGWKSGSVSQIAASWGIAPAVACGFSAIIFGTLKYSVLERKDS</t>
  </si>
  <si>
    <t>FKWGMRLIPFYLSLTGAILALFIVVEAPTAPSLEEFGAGKAVGIILGVFFGCLLISYVFF</t>
  </si>
  <si>
    <t>VPYFHRRLVKQDPRIRVWHIPLGPWLLKDDCPIYWPGKGDSFVTNYYEDAHGEVRAGKKD</t>
  </si>
  <si>
    <t>TEKATDQKDTNISDVERTAESAMATPQIQPKKAIIGPHERFLQPVEHLTWFHPAKYWGWT</t>
  </si>
  <si>
    <t>KFILLQGVTRDVITHDSEHLRAVHARAHRYDDRVEHLWTYCQVVSAMMMSIAHGSNDVAN</t>
  </si>
  <si>
    <t>AVGPWAGSYATYLSGAVNTKSETPVWFLVIAGLLLGAGFWFYGYNVLRAMGNKITQMSPT</t>
  </si>
  <si>
    <t>RGFATELGAAVTVLLASRLGLPVSTTQCLVGAATGVALMNFDAGAVNWRQLAFIFMGWVL</t>
  </si>
  <si>
    <t>TLPCAGLVAGLICLMALNAPHF</t>
  </si>
  <si>
    <t>MEKYTHKKGSPVDDFAKSWVTDPSYQELAVKHLKHIITEDVSVIALNAVFATLWRNICND</t>
  </si>
  <si>
    <t>RTHPARSELLDAFSLHVSRIRNDEDRSRMTEWLEASYDYSGEVAELINSVPEAERFPCVC</t>
  </si>
  <si>
    <t>LDPTLTFERSSPIDDGRGQQETVGITKFTRAELLEIGRSCHPDILRRLSRVLTQLTYIES</t>
  </si>
  <si>
    <t>PADLPDHLATMTNWEVPRIPMALAKDDYRRRFWQILLHVVVPGTMLSSRPASILAAFALR</t>
  </si>
  <si>
    <t>LGITPLISAAEIEVLAMRDRWNNIEAPEIWTVSCMSLLIDADRKYQQLHALEQAMDDAGE</t>
  </si>
  <si>
    <t>FTAAVVKPPTLLKPSDRELFEKLIAYRFLELNLHTTVTAQIGWKPEKTTLPIGPLVTCRT</t>
  </si>
  <si>
    <t>CQYPRSVTIMGSNEQCGMCLNSEFPEAYGATKEDTEQTPMTWVECCTPTCRAQYVVYGVD</t>
  </si>
  <si>
    <t>KLRVRPKCYYCRARNASKSTEDVQHPLHDAPCVECNRCLSRIIWPEPYRPANFSEADFTC</t>
  </si>
  <si>
    <t>PACTAGRQTIVSEETSAAQLAGENTLSWLIKDSLQPEGHVFSDRSLYHTVSTIGPDNFNS</t>
  </si>
  <si>
    <t>RITLFPVSDPRLTVRGKLVRNSESIISKLQGFVSRHRSGKVACSLCFSNFHPTALNSACG</t>
  </si>
  <si>
    <t>RRGCQERICKGCLSHWYGLNTAGRMINTAALACPFCRRFPSAKTLAKHGMGIHAVRNLQA</t>
  </si>
  <si>
    <t>AIQDRGTWIYAWCRACATAKPYLERVCVQGMPTEVTNWRCEDCCVPQTTRVRPCPGCGVM</t>
  </si>
  <si>
    <t>TEKISGCGHIKCEVEDCLTHWCYFCGDKFEEDAIYTHMNEAHGTIYDQEDELYSDVDD</t>
  </si>
  <si>
    <t>MEDSHPAEAEQHDLLLVVDATASMSSFLASLRASLRQIVSMSVLTRCFSRIGLLAYRDYS</t>
  </si>
  <si>
    <t>APNLLQWSGWYDTSQNATGTQPDLLEIAASLRTEGNYDTPEAAKTGLAKAYEVMRPDAKT</t>
  </si>
  <si>
    <t>VILFYTDAPPHMAGNAQLPDLWRIEDNGISEREALSDPTSYGGYGPVFKDWVSACNLLRE</t>
  </si>
  <si>
    <t>GEKKAQVFCLLQPGMSHSFVSYYNYLCTMTQGSCIVLHGDLPSVITKVTIGSSVDLDGIR</t>
  </si>
  <si>
    <t>QAGC</t>
  </si>
  <si>
    <t>MKLIQLSSVLHFTALSSALTLPLNRRSPCEEETSHNAPLLATLGGSVFDVDVTIGADNQT</t>
  </si>
  <si>
    <t>FKLLVDTGSSDTYIMQDGFTCINATDNQIIAPEDCKYGPETYHVSSSYEQVPDQNFGIEY</t>
  </si>
  <si>
    <t>GAGLASGVMAYETITIADVTVRTKLAFADRSHPMGDGVNNGLLGLGYPSLTSAHPGTFTP</t>
  </si>
  <si>
    <t>NDTYFYNRAVYNPVVNEMYEQGLIEEPYFSIALAHTARDSTGAFGGYISLGELPPVELTS</t>
  </si>
  <si>
    <t>EFTTVPVEIMENIPINITSDKRQISYWAFTTPAVKYGPAEEEEDALVVDHTPFQLFIDTG</t>
  </si>
  <si>
    <t>NEFSILPTAVVDPVNTRFEPPAVYNDELKAYIVDCGAKPPVFGVVVGNQTFYHAPEDLIY</t>
  </si>
  <si>
    <t>DTGNGYCVSTLVPSEKNGRPVLVINILGVPFFKNLVAVFDFGKDEMRFARVSNGYFL</t>
  </si>
  <si>
    <t>MPRVISGSLILLLTRGHVPVPGIDKMLDMTLEQSGIKRLVRGHPSGHPLNVGLPQGSIER</t>
  </si>
  <si>
    <t>VINKKIHEDVLYLLVVNLPCKKEVQESVNQLERLMKKNDVNADSHYIVAGGQFH</t>
  </si>
  <si>
    <t>MPPRRSHKKSRNGCDQCKKRRVKCDEADPCLNSPGTSLAEISARTDAALRVFQRNLTDTA</t>
  </si>
  <si>
    <t>YFVREWNGQDPELMHHYCISTCTTLSDEEDVRHVWRTEIPKIAYSYEFLMHGILSLSALH</t>
  </si>
  <si>
    <t>LSYVKPEKHSHYLTSSTFHMALGLQTFRTILRKPTAENCFALFAFSSVIMVWICAVPTDS</t>
  </si>
  <si>
    <t>KDAQPLSSVIEMFNLCRGITTLLEFFPLINKSCLGPLMARDWSEKRGTPLRLFNGLDGQI</t>
  </si>
  <si>
    <t>SRLRYRLTVEVLAEEERSVLEHAITELEKTCQRIEHARTLSASGMIYIWPIVVRVGFISL</t>
  </si>
  <si>
    <t>IEQRQPFALVLLACYCTQLHVFRRFWVLERRAESLLSEVLEVMPPEYADLLDWPRQFCLH</t>
  </si>
  <si>
    <t>GPDLERWCVLNPSSEGIVQ</t>
  </si>
  <si>
    <t>MSGNDDGGIDFKLYRYTPSLVAAVIFIVLFTLTTAYHLWQTVRPRCWYFLVFVTGGIFQI</t>
  </si>
  <si>
    <t>IGYICRALAHSNKENVPIYAVGTIMILLAPPLYAASIYMTLGRLIGYLDAERLSPVSTKW</t>
  </si>
  <si>
    <t>LTAIFVTGDVIAFLAQGAGGGIMASGTISAMNTGENVTIAGLCVQLVFFSVFIIVATIFH</t>
  </si>
  <si>
    <t>YRIRKNPTSRSAGTSIFPRHWREATWETVMLGLYGASVLILIRSIFRLIEYAQGNDGYLI</t>
  </si>
  <si>
    <t>SHEVFMYVFDATLMFITMVGMSLFHPSKVLSPLAKAEASLDRSYTMTTELRDEPV</t>
  </si>
  <si>
    <t>MESISDPPPPYSESPISNTPEQETLPPTTLILSNKSIHTETAPSTPLYQVSQDISSLPQK</t>
  </si>
  <si>
    <t>FTSVKFERLETSTPLKPESKSTEPEKKHIFYLAHPAHAQYRKDVPAYYITSVSPGSLGNI</t>
  </si>
  <si>
    <t>RFEVSKSRFQKIDFRALLSPRKTMEDKPLFCEDVETTLFSAKMKWTGGGYRWTDARGMEV</t>
  </si>
  <si>
    <t>AFEGGKGEGSKLVVTASMDQDMRDALIALWVLRICGMVAAHGVWKNGFRPREDVRSVGGS</t>
  </si>
  <si>
    <t>WCTWWRWRLIANGSWSEIIIKRFMSFV</t>
  </si>
  <si>
    <t>MSKGSASLLAALANRRSYYALRRESPIPDSKIQSILGSIMHKTPSAFNSQTTRTILLLNQ</t>
  </si>
  <si>
    <t>EHEKLWNITKDVLLARIGPERFKPTGAKLDGFKGAYGTVLFYEDQPVIEDLKAKFPLYAE</t>
  </si>
  <si>
    <t>NFEPWSEHTSGMHQLMAWVALEEEGFGANLQHYNPIIDEKVAANWNVPASWKLRAQLVFG</t>
  </si>
  <si>
    <t>VPEGDRPAEKEKKELGEVLKVYGAKI</t>
  </si>
  <si>
    <t>MASRSEPPQKRPREETPPESPPPQVEPEPQPEPQPQAEPEPEQEQQPEIPQGHIQGIIEP</t>
  </si>
  <si>
    <t>DVVSSYLLSTGSGRCQLYHQYYVECYELSNGRRYHSYHEGEYILPNDEQEQDRLDLSHHI</t>
  </si>
  <si>
    <t>YRMILKGELHAAPIKNPARVLDIGTGTGIWAIDFADEHPESEVIGNDLSPIQPSWIPPNL</t>
  </si>
  <si>
    <t>RFEVDDFEAPWSYSQPFDYIHGRELEGFIRDHDRLFRQALANLKPGGWFEIASIEVNCFS</t>
  </si>
  <si>
    <t>DDDTHLKATSMMEGVKNMHISAKKFGKDFDTVKNWRSQMENAGFVNVREDVYKLPQSPWP</t>
  </si>
  <si>
    <t>KDPKMKELGRYHQVNMIEAMPPYCYALFTRMLGWHRIEIEALVAGMRKELRDTSLHLYSR</t>
  </si>
  <si>
    <t>LHIIYGQRAL</t>
  </si>
  <si>
    <t>MYTTYRAFLVAEAFTCQEPCFLESEEWRTMNREALLAEERDGKGSRLGEITENAFEEVLL</t>
  </si>
  <si>
    <t>CPGYLVRTRDMIAGNASESSRESLTAEIRCSRDLLRGLQRRLAALLELQMNTQLVQKRSP</t>
  </si>
  <si>
    <t>LDGSIPKQFVHTIAHRSLRARHLDQVAGSVHGYVDQDPTSYFLTE</t>
  </si>
  <si>
    <t>MAAADGPVSNDREEQPSFELSRQEPPQIFHQAERWNHPRSNILKTLATYWSFLVMGMNDA</t>
  </si>
  <si>
    <t>AYGLESHYNLSYTVVSLVFFSPLGGYTLAACLNNRIHAKLGRRGVAWLSPGCHIIAYIVN</t>
  </si>
  <si>
    <t>CLHPPYPVLVVSFIFAGFGNGLSDAAWNAWLGNMANANQLLGLLHGFYGAGGVLSPLIAT</t>
  </si>
  <si>
    <t>SLITKAHLEWYYFYYIMIGCAALEFAFLLTAFWDSPGTPVEDACADESKGGLRQVLFKKT</t>
  </si>
  <si>
    <t>YARVTWLCAFFLLGYVGIEVALGGWIVTFMMQIRNGEAFASGMTATGFWLGLTVGRVVLG</t>
  </si>
  <si>
    <t>FVTPRIGEKVSIVVYSLLAIGLGLILWLVPNFYASAVAVSLQGFFLGPFFPAVVVVATKL</t>
  </si>
  <si>
    <t>LPKSQHVSAIGFAAAFGGGGAAVLPFVVGALAQARGVEVLQPFIIGLSGGILLLWLGLPR</t>
  </si>
  <si>
    <t>MPKKGEGNRLSA</t>
  </si>
  <si>
    <t>MKLSWAVGAALLGTAVADVDPIVIKGSKFFYSSNNTQFYIRGVAYQQDYSSNGTTNGTSS</t>
  </si>
  <si>
    <t>YKDPLADATACKRDVPIMQELNTNTIRVYAIDPTSDHTECMQLLADAGIYVVSDLSDPTQ</t>
  </si>
  <si>
    <t>SIDRSDPTWETTLYSRYTAVIDELAQYNNTLGFFAGNEVSNTVATTDASAFVKAAVRDMK</t>
  </si>
  <si>
    <t>SYIKQKGYRTMGVGYATNDDSTIRVNMADYFNCESEEDSIDFWGYNIYSWCGDSSYSASG</t>
  </si>
  <si>
    <t>YKDRTEEFANYSVPVFFAEYGCNEVQPRQFTEVDALFGDNMNDVWSGGIVYMYFQETNDY</t>
  </si>
  <si>
    <t>GLVSIVDSTSVSKLADFTSYSKHIASATPSGVNKASYTPTNTALQSCPAVDSDWRATQTP</t>
  </si>
  <si>
    <t>LPPTPNENLCECMSDAAACVVKDSVSSDDYADLFSLICGYTTCSGVSSNATTGSYGAYGM</t>
  </si>
  <si>
    <t>CSPKQQLNFLLNKYYTEQNSASSACSFGGSATVTSTTKATGTCASLMSQAGTAGTGTVTS</t>
  </si>
  <si>
    <t>QPTGTSGSSASSSTSSGLAPTTGSTMVVVGSVQLGAYIVTAVCAALFMIML</t>
  </si>
  <si>
    <t>MLFVDIVGSNMVASLTLHAFHRYKERNLAETKRWRDWYKKIPKKQRSIVESTVKYTRKLN</t>
  </si>
  <si>
    <t>TVEHLFETNERLAHEIVKHGMQFYNISQTELDQFVEENEKQGINTDKTSVSQAMKHFVRD</t>
  </si>
  <si>
    <t>WADEGHDEQQDAFPCILGSLANMSRTFEHPLRVLLPGAGLGRLAHEVNALGGFEVTMNEW</t>
  </si>
  <si>
    <t>SMYMNLAYRYLSSLSSVNSKTFHPHIDWWSHHATTADLQRSISFPDTLASPSVLLVEGDF</t>
  </si>
  <si>
    <t>TTVFAEDTGKYDVIVTLFFIDTARNLVSYFENIHRLLRPGGQWINLGPLLYGSAPFLQLS</t>
  </si>
  <si>
    <t>LDEIVALTEHIGFKFQETDPSCGGITIPGLTVRGKEVAYARNGKGLSKNAYQAQFWVARK</t>
  </si>
  <si>
    <t>MTFEPKIQTPLTKILGIPHPVMLAGMGVSAGPPLAAAVTNAGGIGVLGGFSATPDRLREL</t>
  </si>
  <si>
    <t>IHELKELLVDKNAPFGVDLLIPKIGGGARKTNYDYMNGQLDALITVCIEEKAKVFVSAIG</t>
  </si>
  <si>
    <t>IPPKHVIDRLHANGILYMNMIGHPKHVAKCVEAGVDILGAQGSEGGGHTGNIPTGILVTS</t>
  </si>
  <si>
    <t>VAKLVRGVKSKFTGVDVQVVAAGGIVHGENLAAAIMMGASGVWMGTRFLLAKEATVASAF</t>
  </si>
  <si>
    <t>QEAVRTAGYDDTIRTVIYSGRPLRIKKTAYVLNWEENRQAEIKELTGRGILPVAHDAEQH</t>
  </si>
  <si>
    <t>PEDDEILDNIVPYLMGVAAAQIDSVMPARDIVNEVVNEAAARLIAGTQALVTKPKL</t>
  </si>
  <si>
    <t>MSWTHLIRFIAVEDSQEHLGQLVDTTRDIGKDSVNGVEIAAYLIDGTIFDGRVSTTVMHV</t>
  </si>
  <si>
    <t>KQLLSPVTKEQCSYIRCLGLNYLDHAKEANMALPTVPVMFTKPRTALANPYPATINIPKC</t>
  </si>
  <si>
    <t>AQDETSDYEAELCVVIGKTGRDIPEEEALDYVLGYTASNDVSARALQFATSQWSFSKGLD</t>
  </si>
  <si>
    <t>GSCPVGPVLVSSSVIKDPQTLSIKAIHNGSVLQDGHTKEMLFSIKKQISYLSQGTTLEAG</t>
  </si>
  <si>
    <t>TIFLTGTPAGIGFTREPRIVLKDGDEINVEIENIGTLINKVRYE</t>
  </si>
  <si>
    <t>MDDTKWANASTHQESVASWRKRCNIDTGKQIRLVKLSHMRYQHPDLDEITVFLQDFGMEV</t>
  </si>
  <si>
    <t>VKRTADQIWYRGYGTDQYVYYAQKGEKKFLGGTFEVESYQELEKAAQLPGAGEIQDLSES</t>
  </si>
  <si>
    <t>PGGGHLLTLSDPEGFPVNLIYGQEPREAGEYPTSIIVNTDSEKPRIRKFQRFNPGPAAVH</t>
  </si>
  <si>
    <t>KLGHFGLCVQKFDELVDFYTTNFNIVPSDFLYVEKDGQKKNVALFAHIDRGTDYVDHHSF</t>
  </si>
  <si>
    <t>FLSTNPTSHVHHCSFEVHDIDTQHLGHQYLNGKGYESVWGVGRHILGSQIFDYWWDTTGN</t>
  </si>
  <si>
    <t>MVEHYADGDLINEETPIGYGPAGDESLAVWGPEVPSWFLN</t>
  </si>
  <si>
    <t>MTDKGETDHGGSDGHHSLLKLLSEARQDIVSQVGRILPDLQVLRGLGSTILSGGIIDDRQ</t>
  </si>
  <si>
    <t>YLIEEIVQVAASLPNGSKLRDGITAEFVKTLWNSLDHPPVARLGDEYKYRAADGSNNNPL</t>
  </si>
  <si>
    <t>YPQLGAAGSHYVRSVTAQHPRPYVLPDPSLIFDTILARKGPAKEHPSEISSTLFHFATII</t>
  </si>
  <si>
    <t>IHDLFRTDDADITKLKNSSYLDLGPLYGHNEDQQNQVRSFQDGLLKPDTFAEQRLLGQPP</t>
  </si>
  <si>
    <t>GVCALIIAFNRFHNYIVKELALINEGGRFSLPAGVTPDSPKYGQAQAKRDNDLFQTGRLV</t>
  </si>
  <si>
    <t>TCGLYVNIILGDYLRTILNLNTNPVDSDWKLDPRTEISALNSPTVPRGTGNQVSAEFNMI</t>
  </si>
  <si>
    <t>YRWHAAISNQDEAWAHEFMKSVFGAEVNPGTLSVDEFVGGLRRWFEGIDTDPARWTFNGL</t>
  </si>
  <si>
    <t>QRQQDGSFRDADLVNILQTGTECVAGAFGANNIPEAMKAIEMLGIQQGREWGLATLNEFR</t>
  </si>
  <si>
    <t>HFFKLKTYSTFEEVNPDPAVWEALEALYGHPDDIELYVGIQAEEAKKPCFPGSGLCPNFT</t>
  </si>
  <si>
    <t>ISATILADANTLVRGDRFYTVDYSPVYLTNFGFANTVPDFAVAQGGLMYKLLLRAFPGWY</t>
  </si>
  <si>
    <t>TPNSVYTLYPFTTPEQNRKIFEKCKTADDLEFVRPKYENQPTTVTSWQGVTQVLNNQKAF</t>
  </si>
  <si>
    <t>RVPWGPHTYQLTQHDYMLSGDSSANMQQRVFVKDCLYKPTDGLEEVKKFYEKVTMDLLRQ</t>
  </si>
  <si>
    <t>HSRKLGSTYQVDIVRDIGNLAHTKFTAEFFGIPLRTSDKDDMTDAYTERELYNVLSDLFG</t>
  </si>
  <si>
    <t>YVFLDVDPAQSFKHRVSASRSSERLGEVMQRHVASLNKHPFAIARDILGSHSASSKECVL</t>
  </si>
  <si>
    <t>VDYGPQLINRVSNGGGSTDEVVWTIIPTAAAACATQAQGWAQLIDLYLSDPYHKYWPDIQ</t>
  </si>
  <si>
    <t>KAARSDDKDSFEKLKKYALEGYARLTTCDETYTFQHC</t>
  </si>
  <si>
    <t>MAELICSVGGQGIASGFRDAISLAWRLTLLCHHHPTTPRFHEQVLAAWYQERKQQLEKSL</t>
  </si>
  <si>
    <t>ASTIENGKFVCEAHFGKILVRDWYLWLVQLVPSWKRHLQLGQRKDGLIRYVHSEGMPFLP</t>
  </si>
  <si>
    <t>ELNGGLNLPQVFCKDMNGKVFFTDDVIFRCKQTSIFRLFVYMRNDEELAFTRTVLRAVEE</t>
  </si>
  <si>
    <t>LSRGEFAADHVPFVIEKITKHGAENDTNLFQIASAEEFARSPLCRGRPEPTYYEPFLIRR</t>
  </si>
  <si>
    <t>EVRARYIIVRPDRIVFAACEDEQSLKTAIGRIKDILRC</t>
  </si>
  <si>
    <t>MGRFNFISGTEPVLERRPFLALDYSTTAGGTGHIGFLCHKQPILEKNLRKAMSDNTFSTL</t>
  </si>
  <si>
    <t>KSESTVYELCEDEQWTYCKYRDAQGTERRIRARFFVGADGKTGFTRKQYLEPKGVHMEKV</t>
  </si>
  <si>
    <t>TEYVAYAIPADSITDTMNREFYEETWVALNWQITLPTPESHPEFSLWTLGYTPDEVYDLF</t>
  </si>
  <si>
    <t>FPYEFRFLCNPNRPAVCGRFGLQTDRLWRFEFVVRPGEDGYEMAKPESIKNIVFPNVTHQ</t>
  </si>
  <si>
    <t>GSRYG</t>
  </si>
  <si>
    <t>MRFSILALFALASAALAQESTSQDPGPSPTASVGCEPHGDHWHCDGPASTSETATPAVPS</t>
  </si>
  <si>
    <t>PTESVGCEPHGDHWHCDGPASTTASATTTGTQSHTDEADATATPTKPSPTESVGCEPHGD</t>
  </si>
  <si>
    <t>HWHCDGPAETGASTSGGSSSTGSSTSTAAAASGTGSTEDNAAGDVGVRLGVAVGLALGVA</t>
  </si>
  <si>
    <t>ALQL</t>
  </si>
  <si>
    <t>MESFNSTTALPQMASYTDLIKLAHQNPNLSSMENLWEAYYSYWNNDILATGIITFIAHEL</t>
  </si>
  <si>
    <t>IYFGRCLPWIIADAMPGTFNRWRIQDHKAPPSVATQWDCTKYILAIHFIVELPLIVLFHP</t>
  </si>
  <si>
    <t>MMDLCGLKYASPFPDLKTLAAQLAIFFIVEDTYHYWLHRAFHWGPLYRSIHRIHHQYATP</t>
  </si>
  <si>
    <t>FGLTAEYASPWETLLLGLGTIAPPLVLGYFTENVHLITVLVWMGLRQVQAIDSHSGYDFP</t>
  </si>
  <si>
    <t>WSLRRIMPFWGGADWHDDHHRYFVGNYSSSFRYWDILMGTVAGPKNGREHRRRN</t>
  </si>
  <si>
    <t>MGSTDYKFEGWMGLDPKAAEGNMVWQEFQPKAWEETDVDIRITHSGICGSDLHTLRSGWG</t>
  </si>
  <si>
    <t>PTMYPCCVGHEILGVAVRVGSQVEGDIKVGDRVGVGAQNDSCQGRKGDCEECASGLEQYC</t>
  </si>
  <si>
    <t>PNLMCGSYNSKHWNGDKSYGGYALYHRSPSRFVIKIPDAIPSAMAAPMLCGGITTYSPLR</t>
  </si>
  <si>
    <t>HNGCGPGKKVGIIGVGGLGHFGIMFAKALGADKVVAISRKANKKEDALKLGADAYIATDE</t>
  </si>
  <si>
    <t>DADWAKNNSRSLDLIISTVSSSKMPIMDYITMLKPSGNFVQLGAPEDGALTIPAFALIVK</t>
  </si>
  <si>
    <t>RIKFGGSLIGSPSEIREMLELAAEKNVRSWVQEVPMKDANKAIVDMDAGKARYRYVLVNE</t>
  </si>
  <si>
    <t>MASHTGIPPTESRLSTRISLRWLPEPASETTDTIVMSVKGWYVDLRVDKKSGDIDWAIAG</t>
  </si>
  <si>
    <t>QRVVDSSDPRRVQFTHEIDSHNSFDDVDCGTFTTLPNGDDLETGSMSRPDLPGAPVTEYE</t>
  </si>
  <si>
    <t>EVWRELSFREGPEGPGKGVSWVLESKHDLELGEGQEVEVSRTFLARIWGTYLVVCQRQVY</t>
  </si>
  <si>
    <t>VRLAGSKDAVVKTGKGVSARREEWDSTRWSAKYVLGLEGDSLPSAQDVEANEQLRTPGGT</t>
  </si>
  <si>
    <t>ILVKGEPYTIRSYEEVV</t>
  </si>
  <si>
    <t>MWSLWLSSILLVGLYLFKRLSSPLAKVPGPWYTNLTSFCLKYHEFTATRRLFVHRLHKKY</t>
  </si>
  <si>
    <t>GPVVRLAPNEVSFASLDAIREIYASGGSGYDKTEYYDLFRQYGIKYAMSNIVRDKHVSAI</t>
  </si>
  <si>
    <t>KERAQAFVSRCAAIEGSVNVYSLLHCYALDGVTNFMFSPGGLKSLDNTKDYEMMEELTYH</t>
  </si>
  <si>
    <t>QSLQKNLLYYYLPRLAPYFPSCLHPRPAPRANAYVLQMAGQQHPEAHSLVARLTRKGSPL</t>
  </si>
  <si>
    <t>SHMQVAAECKDHMAAGIDTTGDALCFLMWELSQPQNLQFQDRLHKELLSTSDDTPLDKMS</t>
  </si>
  <si>
    <t>YLDAVIKEALRCAPPIPMSIPRYVPSGGRTIDGYFIPENTIVSCQPYTVHRFNEEVFPEP</t>
  </si>
  <si>
    <t>DRFNPERWLEEKGFNDRNRLFFAFGTGGRGCTGKNLAMVEMKILLRELYSRFRSSVAPDM</t>
  </si>
  <si>
    <t>TASMDLDDQIISARPKDQICKLNFAVRGDDVDTA</t>
  </si>
  <si>
    <t>MKTEFIHPDLYQSSEASAVFQHVQTLCRLHTQASQGETSTSLTPLLQQNCVELLRKSGRP</t>
  </si>
  <si>
    <t>ASFQELLASTQSLLILQCLLIFDAKVAVDGPYSETISSMLSNVGRRLWQQAPIQLSHTLS</t>
  </si>
  <si>
    <t>PREAWLFAESVRRTIIVAFMLRSVYSLLKRNYSVRTPFVDSLPFDVRTSLWDADHEAWDD</t>
  </si>
  <si>
    <t>ATPASLENMISLQQYSTLLESGAVHGISPFSALILAACKGKAVSDVPYPPITGYEAY</t>
  </si>
  <si>
    <t>MSFPYSKVLVIGATSGIGKALAAKLVQNGTQVVIAGRRKENLEEFVKEHGSEKVKSKVLD</t>
  </si>
  <si>
    <t>VLNLEAIPQFASEVISENPDLDCVFLNSGIQRPFDFANPESIDLNVFDQELITNYTSAVR</t>
  </si>
  <si>
    <t>LTKAFLPHLQKQPTQTAIAFTTSQMALVPMMRCPNYGASKAALHHFILALRTQLQGGPGN</t>
  </si>
  <si>
    <t>VKVLEIYPPAVQTELHDAKHQPDLKDGHLIGMPLQEFIDEVWAKLTQGEEQIPVGSAKDI</t>
  </si>
  <si>
    <t>FEAFEVERQQIYQQMTEMLTGLLKKFLR</t>
  </si>
  <si>
    <t>MTLQAKLIPTPGTPPNVHKDALKVFQTLQEGGIAIVPTEVGYGLIASSSEAITRAFHAKT</t>
  </si>
  <si>
    <t>RRPGHTQGIIGNYDVHKALHILPEERFNITKVLTHDLDMSLGIIAPYKSDHPLLQGMSAE</t>
  </si>
  <si>
    <t>TLEQTTKDGNMAIHVGGGSLLLEVVRLHYEVGKVVVGSSANVTRKGQKFRVQDIEEKILE</t>
  </si>
  <si>
    <t>AADIVVDYGLQRYHMYWKASILFDFGEMKVVRMGACYELFRDRMRRFWGVELEEDLIYPD</t>
  </si>
  <si>
    <t>EDEKGE</t>
  </si>
  <si>
    <t>MGSTKDLETNVSSAPLSSAGSSDRDDNYEVYQQTRALEYTPEEAKKVLRKIDLRLMPLLF</t>
  </si>
  <si>
    <t>LIYLLQYLDKNSLNFSSVYGLKEGTHLEGQDYSWLGSIFYFGYLVAQWPAGLALQKLPIG</t>
  </si>
  <si>
    <t>KFLSTTTIIWGGLLMTTPACYNFAGIAVNRFLLGVTEAVVNPGFVIMMSIWYTSSEQPLR</t>
  </si>
  <si>
    <t>LETYYCTNGIATMFGGLLGYAIGHITGGLPRWMYVFLIFGAVSLAIGIASLIFLPDLPST</t>
  </si>
  <si>
    <t>AKFLTEREKAIAIDRVAINRQGVRNHHFKWYQVWQAARDPKTWLLFIMAVGAQVPNSALT</t>
  </si>
  <si>
    <t>SFTSIIVGSFGFDTLGTQYLQIPGGAVQFLTLLFGGMIATKYSGRFHSRSACMIFASLVC</t>
  </si>
  <si>
    <t>IIGSGLLVGLPDSNKWGRLVALWLCYFQGLGFSMSLTIVSSNIAGSTKKQVTGALLFTGY</t>
  </si>
  <si>
    <t>CVGNIIGPQTFKDSEAPGYHSAYVAMLVGYAVKLVSIIALYLYMYLENKRRDREALGSDG</t>
  </si>
  <si>
    <t>DESDGVEKGMLDQTEIDNKTFRYVL</t>
  </si>
  <si>
    <t>MTINCSVAGTTSAVCTGIGDGPEANFPGTIISTIQQSEMSYLPVTITAGSVTSVAATASA</t>
  </si>
  <si>
    <t>TTTTESGSKATTSAAQTASKSSASSSGSSSSSSAVSTGGMPQITGDAAHEYAWLPHPPVL</t>
  </si>
  <si>
    <t>NLLSYFVQGLCDPHLNARGLICIVTWSLFRCIISFVSCSCFVRLRK</t>
  </si>
  <si>
    <t>MGFTQDLVSVIRPSIESPLAFCATTVVAVALYVLVLGVYRITLHPLAKFPGPKLAAFTQW</t>
  </si>
  <si>
    <t>YETYYEFFKSPGGQYLFHYRKLHEKYGPIIRLSPFEIHIQDSSFFEEMYSQSLPWDKPKE</t>
  </si>
  <si>
    <t>LEHRFGNANGLFPTHKHEVHRHRRAALNPYFSKRAINNAVPMMQEQITKLCDRLRREYQG</t>
  </si>
  <si>
    <t>TGKVFRLDWMMGCIASDIIVRYCVDRGYDFFEAPDFKSPFIQALFDLLDGVHMITQFPWV</t>
  </si>
  <si>
    <t>ATLFNSLPQGLVETLQPGMKSVHHFHKEMADQVAHILSNKEKRNGSEQTNVFNALLDSDL</t>
  </si>
  <si>
    <t>PPEELTLTRLQQEAFTVIGAGFDTTRYALSVAGFHIINTPSIYQRLREELKTAIPDPSNM</t>
  </si>
  <si>
    <t>PSLTDLEQLPWLTACIQECVRMSYGVSQRAFRISDHITLTYKNYVIPPGTVVSMDNYSVA</t>
  </si>
  <si>
    <t>HDEEIFPESFTFKPERWLGDPLAPDGKKLTRYLVSFGKGTRSCLGINLAYAEMYLTIANV</t>
  </si>
  <si>
    <t>FRNFDFELFETDRSSVDCYRDMFLPHVKLGSQGVRVKIN</t>
  </si>
  <si>
    <t>MGLTIHTVGTSTLHRQAERAVIYLDVSSDGSDQSTVSQDVTRTSNRLQSLLKEIAPKQDS</t>
  </si>
  <si>
    <t>GDPTPEAPVTFWSMSSISTGSYLPWDHDKQEHRARVYTARTNFEVKFRDFSKLGEFVSDV</t>
  </si>
  <si>
    <t>AKDPLVSVRDVDWQLTDDTKQQLGQECRKLAVWDALAKAKDYAGALNMSNLRPVEIDDSE</t>
  </si>
  <si>
    <t>GHVSPGIYASARRAPAFAESGGEQALNFVPQSCEIECSVKMRLEVE</t>
  </si>
  <si>
    <t>MSDSAGRRSKSHDSAYLAEYYDLRAKADVTVLNAQDDAKIYISALKKQVESYYPLDHHGQ</t>
  </si>
  <si>
    <t>HLIVLDVGTGTGRVLANLATDAVQDNIPLSNVEFIGVDEKPSMIHCALAVQQETPSINPY</t>
  </si>
  <si>
    <t>QSG</t>
  </si>
  <si>
    <t>MLVAPRRYVYLGTGFSLVLLFWYTFGSPLAQATRIVSPLEPASVPPPTHSASNATLGFQS</t>
  </si>
  <si>
    <t>ILALSSGPSWRTRGLMAAANLTGLSIHIPPQPPIHPDLVETFETLGSEYIRHPSHGASIA</t>
  </si>
  <si>
    <t>WLAHLDLIKYTIQADLDTALILEDDADWDVTIRSQMVRIAESVRNLTGTTESETAPYGRD</t>
  </si>
  <si>
    <t>WDVLWIGHCAEYWEDLFETVFYEDPTACPHKYYFGFAKENIERMPDHQRAVYWSANPVCS</t>
  </si>
  <si>
    <t>FAYALSRDGSRKVIELLGAGQDEAFDVSMMHACSAGKLKCISVVPEVVHQYFPNQTFGVK</t>
  </si>
  <si>
    <t>SMVDIGNGEQAGPDDSEFEHIMGSTENILESARCRALWNKRCLRE</t>
  </si>
  <si>
    <t>MFGSPKRAALAAASLLAVFGNGPSVMAQETSSNNAVVADGKTFALNGENVSYRFRVNETT</t>
  </si>
  <si>
    <t>GDLVSDHFGGSITGNLFPGFGAEALGGWVGLAGRFRREFPDHGRGDFRIPAVRIRQEAGY</t>
  </si>
  <si>
    <t>TVTDLQYQSYSVIPGKPALPGLPSTFGSEEDVTTLVVHLYDNYSSIAVDLSYSIFPKYDA</t>
  </si>
  <si>
    <t>IVRSANVTNKGTQNITVEALSSFSFDFPYEDLEMISLRGDWAREAHRQRRKVEYGLQGFG</t>
  </si>
  <si>
    <t>SSTGFSSHLHNPFLAIVHPSTTESQGEAWGFNLVYTGSFSVDVEKGSQGLTRALLGFNPS</t>
  </si>
  <si>
    <t>QLSWQLGAGETLTSPECVSVYSSDGIGGMSRSFHRLYRNHLIKSKFATSDRPPLLNSWEG</t>
  </si>
  <si>
    <t>LYFDYNESTIYRLAEESAALGVKLFVMDDGWFGDKYPRVSDNAGLGDWVPNPDRFPDGLT</t>
  </si>
  <si>
    <t>PLVEDVTKLKAGNSSTDLRFGLWVEPEMANPNSTLYHEHPDWVLHAGQYPRTLQRNQLVL</t>
  </si>
  <si>
    <t>NLALPEVQDYIIDEITNILNSSAISYVKWDFNRAMHETPSPSNDHEYILGMYRVFDTLTT</t>
  </si>
  <si>
    <t>RFPDVLWEGCASGGGRFDPGVLEYFPQIWTSDNTDALMRITIQLGTSLAYPPSAMGAHLS</t>
  </si>
  <si>
    <t>AVPNAQTGRTIPVKFRGHVAMMGGSFGLELDPAELQEDEKAEVPGLIALAEKVNPIILTG</t>
  </si>
  <si>
    <t>DMWRLRLPEESNWPAVLFISEDGNQAVLFYFQLGPNVNHATPWLRLQGLDPKATYSVDGN</t>
  </si>
  <si>
    <t>GSYSGATLMNMGLQYKFESDYDSKVVFLQKQ</t>
  </si>
  <si>
    <t>MPAKVFVTGITGYIGGDAFHLIQQNHPDFEFSALIRTEDKAQKVRQKYPKVRIVLGDLDD</t>
  </si>
  <si>
    <t>ADKIAKEAAWADIVIHTADASDHVGAANAIAKGMVDGHSPERPGYWLHTGGTGILTYFDS</t>
  </si>
  <si>
    <t>EVRKVSGEPDDKVFNDWDGVDELVNLPAAAFHRNVDEIVLDVGSKHSDRVKTVIVCPPTI</t>
  </si>
  <si>
    <t>YGRGRGPVSGRGRQVYELASFILTQKYSPQLGRGLARWNNVHVYDLSRLYDGLVRAALDP</t>
  </si>
  <si>
    <t>TRQNDKEIWGAKGYFLSENGEHVWGDLSRQIGQQAFKHGYLTQEPEHKQWSLDEALKSPA</t>
  </si>
  <si>
    <t>GFEAASWGYNSRGSALRAREVLGWKPQEQSLEAEIPEIIRAEAARLGQ</t>
  </si>
  <si>
    <t>MTLEQRTSLFSRMNQIGRSVGIHFKGGGMIGNTRDAHRLVHLCGTQSPEVQSALVEKVLE</t>
  </si>
  <si>
    <t>AYHELEKDISSKEVLTELAVDAGLDGKQVREWLDSELAADVVDEEARKNKEEEGNTGVPR</t>
  </si>
  <si>
    <t>YVIQNVHRLAGAEDPSEFIGIFAKG</t>
  </si>
  <si>
    <t>MSIPDLLEIPHVHLDSTSQIIYYNVLLQGIMLDSEYLPGRGKIIQYLYQSSMTLLDDWLC</t>
  </si>
  <si>
    <t>HIENTLPDMFAAFLMISMTLEGCNSEMAWKIFGYACNIARAMGFFSVDEPSDGQNSQSEP</t>
  </si>
  <si>
    <t>HSNSESEVDKNRKRFEFWHLLRMDCLFRLSFGKPALIPGGSWTVNFPDPTITGIDDASTR</t>
  </si>
  <si>
    <t>FIQIHFLASMRLTLTLLKYLDLVGVEMQQDTDVYDQALDGLIAEVQTIMSDWNALQDAHR</t>
  </si>
  <si>
    <t>LHAIQEMQSEQSIPTKTHCRCCEEIIENVSVSDEFGTVRVLGY</t>
  </si>
  <si>
    <t>MSFELNTRVLSYTSAKDRVILGIAFICSIGSGVLCFRVIGLRVSAALRLEYMQSLFTQPI</t>
  </si>
  <si>
    <t>TKLDQVSVGTVTNTISTLSNSIQQSISDKLAILFQSLALLVTAYIIAFKYSWALTLVTSA</t>
  </si>
  <si>
    <t>SLLFILIACSVTIPIITKVQQKVDKADEKHSSIAAEVFGSIRTVVSLGAEEPLRKKYAVW</t>
  </si>
  <si>
    <t>VEEARKRGQGMSIAMGVQFALMFFAMYSSFSLAFWFGLKLYREGHIENINTVITVFFSVM</t>
  </si>
  <si>
    <t>IAVTVLGNIATPLINVSKASSAATSFFEMIDSERIELGGLRDPDVSAHVDIVFQDVHFTY</t>
  </si>
  <si>
    <t>PTRPDTAVLKGLNARFEKGKTTALVGPSGSGKSTIVALVERWYQLESSEEDHSRGTISVG</t>
  </si>
  <si>
    <t>EHNINSLDIKWWRSQIGLVQQEPFLFNDTIFNNVSFGLIGTKWENETEAVKREMVEKACR</t>
  </si>
  <si>
    <t>EAFAEEFIKRLPKGYRTIVGENGTKLSGGQRQRLAIARSIVKEPTILILDEATSAIDVRG</t>
  </si>
  <si>
    <t>EKIVQAALEQVSKNRTTIVIAHRLSTIRQADHIVVMKGGVNVEQGTHDGLLADEKGVYHD</t>
  </si>
  <si>
    <t>LVHAQKLELLAEDETNESEIPHELKEEVQLAHFALDDKQQVEEENKKDKSRGFFSSIGLL</t>
  </si>
  <si>
    <t>LYEQRANWPFYLTTIFGAVGAGAAFPLQSWLFAKLIHVFQLTGRQLADAANFWALMFFIL</t>
  </si>
  <si>
    <t>ALGVALSYSIVGYSSNSLSVRIGSSCRKEYFQSILEKPIPFYDINENASGSLISRLATDP</t>
  </si>
  <si>
    <t>KQVQDLLGMNGIFPVISVFSMIGCIAIAFSFGWKLSLVAVFAALPCTFLAAFMRIRYELQ</t>
  </si>
  <si>
    <t>FEAMNAAVYSGSSQFAAEAIEAFRTVSALTMEDAILDRYADLLRQQQTKAFRKAWYATLI</t>
  </si>
  <si>
    <t>FAFSDSVELCAMALTFWYGGQLLASREYQPTSFFVIYMAIIQGGQSAGQFLSFGPNMAQA</t>
  </si>
  <si>
    <t>TASANRVLSLRSNSSTKVAASMGQKQLAHFASQSGASIEFCDVAFKYASQDVPLFTGLNV</t>
  </si>
  <si>
    <t>SIESGQFVAFVGPSGCGKTTVISLLERFYDPFQGTISLNGQDIRSLEKSSYRRALSLVAQ</t>
  </si>
  <si>
    <t>EPRLFEGTIHENITLGLDKSDFTENEIIQACKDAEIHDFITSLPEGYSTELGIKAQTALS</t>
  </si>
  <si>
    <t>GGQRQRLCIARALLRKPSLLLLDEATSSLDSQSEKVVQGALERLAGKRSMTIVAVAHRLA</t>
  </si>
  <si>
    <t>TIQKADMIFVFGESEAGHGSRIVEQGTHQELLRTKGTYWQMCQENALDR</t>
  </si>
  <si>
    <t>MGTEKARNSAGALKASLNGGNAKHQQLRPSWLTEIISFILCTTSPFAVIYYWIAYRYFDT</t>
  </si>
  <si>
    <t>SIVTAAKAVYSEGPFQFFATRLPHSSADAILGYAGWLTLQAILYIYLPGSEALGPVTPAG</t>
  </si>
  <si>
    <t>RRLKYKLNGLAAWGATVVLWAVGSVSGIIDPACIAKNWEGLVWTINVFSVVAVGGELHPR</t>
  </si>
  <si>
    <t>IGKTWDWRQFFVPPHSPYHAQMLCISSFLNQHCSDLSFAAYQYQSHGYLTNTMVAVVTLR</t>
  </si>
  <si>
    <t>VFVVVDFFINELWFFHTLDGMYESFGFYNIYGFSAMMPVLWSLQTQYLAKRPEELSTIAL</t>
  </si>
  <si>
    <t>TSVILLFLAGWLIRFSADYQKMKFRQTGGECRIWGNKANKIRASYQTADGKLCHSLLLCS</t>
  </si>
  <si>
    <t>GWWGLARHANYTGSAMYTLALCAACGRGGIFPYTEAIIVGGIVIHRCYRDEGKCAAKYGK</t>
  </si>
  <si>
    <t>DWDEYCRQVQWRMIPGIY</t>
  </si>
  <si>
    <t>MYSKNHQQLLPHGDPGQQNPKHLETSDSADSRHNLVYIEARDVSVSLATSPFERIRRAWK</t>
  </si>
  <si>
    <t>FTKSTDIPLQPPRILHNVRVCIPPAQLTVILGGSGSGKSSFLNALSGRTQNGRLNVTGSI</t>
  </si>
  <si>
    <t>TYNGSVDIGAFRSAYLVQQDILPAMLTVREILSYASELSLGSAGASEIDRAVDNIISRLG</t>
  </si>
  <si>
    <t>LENCAETRIGDSKNKGCSGGERRRVSIGIQLLKATSVLFCDEPTTGLDATTAFQVIRTLK</t>
  </si>
  <si>
    <t>RLADSGMTVVISLHSPRSDAWSLFDNVIILSGGHLMYSGLPSTVGDYFKDCGYEMPPFVN</t>
  </si>
  <si>
    <t>PADFLLDVTSVDVRSEASKSNSCARVEHLKQCWMNRLATNAANCLSNYRDICDSMDFDSK</t>
  </si>
  <si>
    <t>APSYSRVCKVMTQRNLKICWRDWKSLLGIWCAVAALAAINGWAFWQLDGSLSGIRSRQGS</t>
  </si>
  <si>
    <t>LWDATGLYGYLILVHEICRLVEEIGLFDHERRDGILSASAFLLSRRASRFFLEDLSLPLL</t>
  </si>
  <si>
    <t>FTAIYYPMVGYRGSASQVCIFLLVMLFTHYLAIGFASLCVATTRSFHGAGLMGNLFFTLQ</t>
  </si>
  <si>
    <t>MVASAYFIQTDQTPPYARWLKWVTHTFYTFGTLCANEFIGVHGPYEGNLYDCPFSADRTD</t>
  </si>
  <si>
    <t>PRCKQYTGRFVMDSLGMPKEWVWRPIVILWSMTCAFHLSGAFVLHINHPKPPLTPTERVG</t>
  </si>
  <si>
    <t>SPSSTEVRIQPRYNRSVTPVSLCLEDYALTAKRQQSTRRNVTSTISRICGPVSTIFQPGK</t>
  </si>
  <si>
    <t>LNVIMGASGSGKTSLLSSLAERLPLSSSSKWCRTGSALYNGTQLPKVQVRSMVSFVAQDD</t>
  </si>
  <si>
    <t>DNLMPALTVAETLLFAARLKLPSSMPDDEKRGRVSEIITKFGLESCARRLVGSAIVRGIS</t>
  </si>
  <si>
    <t>GGEKRRLSIACEVLTMPQVLILDEPTSGLDSFMALTVLEVLQSLAAEGCTIILTAHQPTS</t>
  </si>
  <si>
    <t>SMWSLFSSCLLLSPDGLPLYSGEASEMRSYFHSAGFECPMAVNPADFFMDLATSGETQGN</t>
  </si>
  <si>
    <t>SEDSKKRLDNLVNAWKSHESYARKQSFDSRAGTERGRTELIPDFATHSHHSSATAFPVLV</t>
  </si>
  <si>
    <t>HRAVLNTLRQPVSILARSIQAPGVGLLLALFTAPMKTDYLSIQTRMGVIQQYSALAFIGM</t>
  </si>
  <si>
    <t>LQNIATFPPEVDVMYRETSEGLYNIEAFLAQYTILELPFEAFSALIFALLLAYAAKLAPE</t>
  </si>
  <si>
    <t>ADLFGFLFFSAFCTLNSGESISMLFYLVFDHISLAVSFTASLLAMFTVLGGVMSLDPPKV</t>
  </si>
  <si>
    <t>LQWFNYISPVKYAVTSISVLTMRDLTFTCAEEQRDVNGKCLIETGEQVLQLYKFNQKNPW</t>
  </si>
  <si>
    <t>LEALGGVVAMLCYRLLVYAILKVKVKRLSSRGMRDLLRGWRREKAGEDERGLMLSTLNA</t>
  </si>
  <si>
    <t>MDLIFNYLDPLIIDSIYDSFRSSLQLRLCSTSHSLSFCSVITDSKLWCRESIYRQSLSIF</t>
  </si>
  <si>
    <t>IVTWFVHWLDLVESQLIELTERLSSSVFFLLLGTVCHYLYFDKALTRHPKYHKNQIRHEI</t>
  </si>
  <si>
    <t>YDSLLSLFGLNVLTVPIFVAQVRGYAKLYDFGSGKVPLWYEFGQFLFFVLFSDTCMYWLH</t>
  </si>
  <si>
    <t>RIFHINFLFNLMHKKHHRYIIPTPFSAYAFDPLEAYIMSLPIYAYSFLWPMSREAQLIVF</t>
  </si>
  <si>
    <t>VTTNIWTILLHDNRDQFHTVHHKNVKLNFGQFLTLWDQLGGTYADPEKYFAGRREGKVKT</t>
  </si>
  <si>
    <t>MENVSDKQTQRFEVIIVGCSVAGLTLANALSKRKINYVVLESRKHLPSPLTGNALTLLPN</t>
  </si>
  <si>
    <t>GMRILSQLGVLDDIKVTSQSISSHSTWLANGYLLKTINMMQLPSTRHGYDSVVIARWDLL</t>
  </si>
  <si>
    <t>QILYNRLVGDRSRIAFDKRAVQFDQSSSEVKVKCADGSSFAGDVVVGADGIHSVTRREAL</t>
  </si>
  <si>
    <t>WHQDLAKTLGRIQNRPLELTSEYSGIYGISNPIPELHPGQAHRTYGNGFSFIVNVGKHGR</t>
  </si>
  <si>
    <t>IYWLLSIKSRETRQYPRLPRYAQDQASIDEHVRPFLDAHISSTILFKDLYNNSKTCLHVG</t>
  </si>
  <si>
    <t>LEELLCENWVSGNIVCIGDSVHKMTPNLAQGANCAIESAASLANRLVCILDKRQGRVCSD</t>
  </si>
  <si>
    <t>HCGREAILQSWEASRKHRMRFFYTCSWILARCESFCGAFFKGLGLYIGSYHGEQVISYIS</t>
  </si>
  <si>
    <t>DIDGQTEYLDFLPEPLRASKTVLEMEHGTLFHLNYLFVKMAFALLDSSLRLWQFCFS</t>
  </si>
  <si>
    <t>MEVHNAIVQRISTCVKQFYNDKTPFGIYHGSTNSTRASTKLRSNTVDTGSLNRVLMIDQE</t>
  </si>
  <si>
    <t>KKVALVEPNVPMDMLVQATLPWRLIPPVVMEFPGITAGGGFAGTGGESSSYRHSFFDRTV</t>
  </si>
  <si>
    <t>NWIEIVVGNGDIITASATENSDLFFGAACSFGTLGITTLLEIQLLELPIEPAVELTYFPI</t>
  </si>
  <si>
    <t>SMGVDEAVRKIEHLTPDPTYQYLDGIMFTKERGVICAGSITSATDHCSRRMQTFTRPSDP</t>
  </si>
  <si>
    <t>WFYMHAEERASTSAAEEAGPAKDLIPIADYLFRYDRGGFWVGKYAFEYFLFPQTKFMRWA</t>
  </si>
  <si>
    <t>LDHISHTRVMYHAVHKSGLFREYTIQDVAVPYKGAKELVDFVDDSFGKYPLWICPVRSTT</t>
  </si>
  <si>
    <t>AAVSGLVAEPRRQPASDSDDPGMMLSVGVYGPGPKGREFLHFNRGLEKLVNKLGGQKWLY</t>
  </si>
  <si>
    <t>ARTYYSEEDFWSIYDRSTRDELRQKYHATYLPNLYQKVRADRDRSFGSSMHRSWISRLQD</t>
  </si>
  <si>
    <t>RIWRQWPVCGLYGLMHTFWNKEYLLNRSKNELI</t>
  </si>
  <si>
    <t>MPPSPCLIGLWQLNSHSAQDQYIALINASEPVKPAVLNSIFDKLPPIKPNQLIGEWNGGF</t>
  </si>
  <si>
    <t>FDTGHQVASTLKEIRWVGKSFKSTDDVDPVIIERMGSESVGASGGLHLGHGGKDTWQRLF</t>
  </si>
  <si>
    <t>LLSETIESCGWRFYKKS</t>
  </si>
  <si>
    <t>MPSAIVTGATGITGSAIVYHLCKDSFYDKVYSLSRSNPGYQDSKIQHEALDLQTSADDMA</t>
  </si>
  <si>
    <t>KTLAGISAEYIYFCAYLERDDPAESSRVNGVMLSNFIQALETTGAIKNLKRFVLTCGFKH</t>
  </si>
  <si>
    <t>YGVHLGNCKQPLLEDDPILDGNKGGISWPPIFYYDQQRILAEAASRGQWEWIVTLPEDVL</t>
  </si>
  <si>
    <t>GYARGNFMNEATALGLYCAVSKVLPGSELPFPGCKANYFAFNCWTSANLHAKFCLWAATA</t>
  </si>
  <si>
    <t>KNAGNNIFNVMNGDTESFQNLWPRLAARFGCKIPNPMFPNGGVPDTKGFKDFESTTVRMP</t>
  </si>
  <si>
    <t>NKHPLTVHGVDIGVSLHPEKQETPTLFLQVDPEKWAKRRDVNEAWAKLRDTYKLDQVAWD</t>
  </si>
  <si>
    <t>KATWDFLTFVLGRDWSCVGSMSKARKLGWTGYADTWDELEETFEILEKEGILPPVEQLKR</t>
  </si>
  <si>
    <t>MFSTAASPSTIIQQLEKVVENPELYRSHRHEIISLANRVEVELQSPFALFQGIVHAAMPI</t>
  </si>
  <si>
    <t>VAVHVCQQHRILHMMQENAEKGQPATSTAALAEDTGINEHKLEAVLEFMAARHLVDHISY</t>
  </si>
  <si>
    <t>KEFAPNKLTRLLLTPLFMDGVLLYLPFLLLSAH</t>
  </si>
  <si>
    <t>MPRGGSCRSPLLVIPTSRIINPTVGIFGYNHAWTLRPCIIVNGGWSSTMWRPNAGFPFPG</t>
  </si>
  <si>
    <t>INRAVLSLSNVVQTHGIALCVRDSCRTWLNCIVWATFQSAVERVEPVIVVAGLFSDKGFL</t>
  </si>
  <si>
    <t>FYENSYIRKKGKERKNDSMIGYCPRSRYCFVHHDLNGPPSMSQVEQR</t>
  </si>
  <si>
    <t>MVSLNSLKGGPQVSTTYGDEAAQGGHFVPAKYRGTVKDQADMSALGREQVLRVILTLLEQ</t>
  </si>
  <si>
    <t>GLTDGGTAGLIWGFLIVACGFLLVFLSLAEMASMAPTSGGQYHWVSEFAPRSCQKFLSYI</t>
  </si>
  <si>
    <t>TGWLCAMGWQCAIVSIAFLAGTIIQGLIVLNHEDYVFERWHGTLLVIAITFFGILFNTFL</t>
  </si>
  <si>
    <t>AKKLPFVEVLILILHVVGLFAIIIPLWVLAPRRSAQQVFTEFNNGGGWNSAGTATLVGFS</t>
  </si>
  <si>
    <t>TTITALIGYDCAVHMSEEIKDASETLPKAMITSVLINDCAGFLMLVTICFTLGDIDEVLA</t>
  </si>
  <si>
    <t>TPTGYPFIQVFYNATNSLPGTNTMTAILVLTLTASTITELATASRQLWSFARDGGLPFSG</t>
  </si>
  <si>
    <t>FFGYVTPGWNIPLNAVMVSLMVTVLLSLINIGSTTALLAIVTLTIGSLMSSYVITIGCVL</t>
  </si>
  <si>
    <t>LKRIRGEPLPPRRWSLGRFGMAINIGALCFLVPVFVFAFFPLTSTVDRESMNWCVVMYGG</t>
  </si>
  <si>
    <t>IMIIAILYYIFRGRHVYIPPVALVKRDI</t>
  </si>
  <si>
    <t>MTSATAIAIGILLAAFVYKYLVHPYCLSPISSVPNAHFTSPISNRWIEKQRNAGKEVLTI</t>
  </si>
  <si>
    <t>YNLHQKLGPVVRLGPDELSVNSLSGLKTIYTGAFEKHSFYSDVFINFQTPNLVGMIHNNP</t>
  </si>
  <si>
    <t>HARQKRMLSRIYSKSYLQESRDLRDISKIILSQRLFPILRRVAKSGEAINVLPLFQAVGM</t>
  </si>
  <si>
    <t>DFTSSYLFGTKNSTTYIFHLPEWQQWLEEYEKFKYMSVQDRYMGFIESWCLSLCRKVENN</t>
  </si>
  <si>
    <t>DQPNDVPIATNAVVYNQLRQSLEKDPDSRPLELAIASEVLDHLVAGHETSGITFTYMMWE</t>
  </si>
  <si>
    <t>LSQHPELQAELRRELLTLTPNLRSLPISDNAVDLPSLPSPSAIDALPLLDAVLRETLRLH</t>
  </si>
  <si>
    <t>SPAPAPLPRVTPASPTGVSIEGYHNLPAGVRVSSSSYSLHRIEEVYPQSSDWLPERWLKP</t>
  </si>
  <si>
    <t>EPGKIHDMRRLFWPFGSGGRMCLGSNFALQEIKLVMAAVYTNFTTSIVDDEGIEQDHAFI</t>
  </si>
  <si>
    <t>SLPTGRKLMLRFTPIKEA</t>
  </si>
  <si>
    <t>MSSYKLARRSFTLKLLATLHERLIVKSVDRDGIPRTAEFLDNDSLRPTRVQDRTWTQITY</t>
  </si>
  <si>
    <t>LAFWFSASGNVSNLYAASTGLTVGLSMWESIICQLGGQILAGILMALNGRAGALYRIPFP</t>
  </si>
  <si>
    <t>VLCRSSWGSLGALWPTFNRAVMAIVWNGVNAVQGAQCLNVLLHSIFPSMANIPNTMGAKS</t>
  </si>
  <si>
    <t>ALTSAGMICFFVFWYLHPSMLAVLFLNCAFLFIPIPKMRILVYIKVVAYYSATVAMLAWT</t>
  </si>
  <si>
    <t>LSLSGSSKHTLRSHSTIHGTEKSWMVAKFFWLGLASVATFVSNAADLQRYARRRNDVILG</t>
  </si>
  <si>
    <t>QVFSFHVANFIIAIMGCVIAATSEPIFGELIWNPISILERLMEGDRYTAGNRSGCFFYLS</t>
  </si>
  <si>
    <t>WVCLLNYLHQYIRELHTVSLFYVPFAATHYDLIHTQILSYAICPWYLLPSAAVFIKFLSS</t>
  </si>
  <si>
    <t>YQIFLSVIAGILLCDYYLIRRGRLCIPELYTMNPEGRYHYLRGINFRAFAVYLVSIATSF</t>
  </si>
  <si>
    <t>YGFLSQLGVKAPLSIQRFYYGSYPTGLLIAFLGYHLSCLCFPIVGMVRTRGWYEPREYID</t>
  </si>
  <si>
    <t>VHDSARDDTTMDFDGVDVSRRESDAFDSVAAEGIKRDEDMKRAIA</t>
  </si>
  <si>
    <t>MATQTYTQIELLSANGTVLRRVSTAPPRLPTNDEIPIIDLAPIDGTLDERKALTSRIKAA</t>
  </si>
  <si>
    <t>SENTGFFYIRNHRIPEELIQTSLSQAKTFFDQPLSEKMKIDSSASNVSSGYHGVGSTQSD</t>
  </si>
  <si>
    <t>LSIFALALGEREDYFDDVTSHPGADALYIHYPGIPDVAADSDIDVGIGSHTDIQCFTLLW</t>
  </si>
  <si>
    <t>QDNSGGLQVLSAQDEWLDARPIEGTLVVNIGDFLQRLSNNKFKSTVHRVYNRQPDSRYSM</t>
  </si>
  <si>
    <t>PFFFGFNPEAVCKVVPSCVDDEHPPLYEPISCGEVCS</t>
  </si>
  <si>
    <t>MYLSKIISISFLAALAGAAATPSNLEARQESSCSQAQSALKQTSQHYKSLADQWNGSAKR</t>
  </si>
  <si>
    <t>AIQQLLSQLNAETANIADICAKLAEAEKSAHESYGGIQVQEYGWLLEGPQKINSKSNMRR</t>
  </si>
  <si>
    <t>TQGFQQPSEENMYPCWNAVHSSFAHGWV</t>
  </si>
  <si>
    <t>MSTLPRGVLKPYAAEFLGTALLIVLGDGVVAQCLLSDYQYGTWLSINMSWAAAVCISGYL</t>
  </si>
  <si>
    <t>ADPSPTINPAVTICTALIRPTPGQWKKLPGKLFAQFLGGFVGAALVYINYRSAIESWDPE</t>
  </si>
  <si>
    <t>YTIPGGSILSPQGHHSAGIFSTYPASTLGSNWEAAFNEVLGSAVLMFGGLTISDPANASR</t>
  </si>
  <si>
    <t>FYSPQLSSFLLLLAIGASLGWQTGYAINPARDFGPRLFSAIIYGREVFTAANYYFVVPLF</t>
  </si>
  <si>
    <t>APIIGCIVGAATYDSLLYEGEGSHITDALDKVGDRDGSLRLD</t>
  </si>
  <si>
    <t>MYQKLLLVPLLLTSALASPHDASSHQKFHQLNERAAFPIPASKGSQTFKEPYYVKGTYDG</t>
  </si>
  <si>
    <t>GMKTFGRGVKCTGQKEGGDKDAVFIVADGGILRNAIIGADQIEGVHCEGSCTIENVWWQE</t>
  </si>
  <si>
    <t>VCEDALTFKGTGTGVHKVIGGGAQGADDKVIQHNSGGSAIIQDFTVQNFGKLYRSCGNCK</t>
  </si>
  <si>
    <t>KQFKRTVQISGVKASNGKTLVGINPNLGDSATIDGCASSVKEICVEYEGTDNNGKEPKKA</t>
  </si>
  <si>
    <t>HSGPSNTCKFKEPLASC</t>
  </si>
  <si>
    <t>MASYSGRNAVVIGGSHGIGLSTAQLLVDKGAKVLVTGRSLGPIEAAKQQLKDTAEIVPCD</t>
  </si>
  <si>
    <t>ITSTAAISDLVQTVQSFFGAGQSIDLLFVNAGYASLEPFATVSEESFRRTFDTNVFGAFF</t>
  </si>
  <si>
    <t>VAQKLTPLLKDGGSIVFTTSVANQVGIPGMATYSASKAAVRSFVQTLAAELVNRRIRVNA</t>
  </si>
  <si>
    <t>VSPGFVKTPTMGVASASSDDLREFENQGVQTTPLGRVGEPIEVARAVLFLAFEATFTTGS</t>
  </si>
  <si>
    <t>EVTLDGGLALLKAH</t>
  </si>
  <si>
    <t>MSKHIGIFGLGAMGTALAAKYLEHGYKTSVWNRTTAKAIPLVEQGAKLASTISEGVNAND</t>
  </si>
  <si>
    <t>LIIICLLNNQVVEDALRDALQTLPSKTIVNLTNGTPNQARKLADFVTSHGARYIHGGIMA</t>
  </si>
  <si>
    <t>VPTMIGSPHAVLLYSGESLELFQSIESHLSLLGMSKYLGTDAGSASLHDLALLSGMYGLF</t>
  </si>
  <si>
    <t>SGFLHAVALIKSGQDTSTTATGLLPLLTPWLSAMTGYLSSIAKQIDDGDYATQGSNLGMQ</t>
  </si>
  <si>
    <t>LAGVENIIRAGEEQRVSSQMILPIKALIEQAVGEGHGGEDLSALIEYFKVGKNVD</t>
  </si>
  <si>
    <t>MALTLSQSTQNVSKPVNNGILSRYSTLLAVKILKHFRPCHGNVLMLTDKLCVKYGRRVHL</t>
  </si>
  <si>
    <t>SEASTLRFIQRHTSIPVPKVLCSFTHHGLTYIVLERIKGDIIGSGWVHQNEESKAKLLSQ</t>
  </si>
  <si>
    <t>LAKMVAEMRELQPPADIVVASVDGGPLFDCRVPGRSLHFGPFNTVQDFHRHLRMGMEFDP</t>
  </si>
  <si>
    <t>GLDPQIQDLINQQSKTWPSVFTHGDLSSLNILIRGDDIVGIIDWETAGWYPSYWEYTCAQ</t>
  </si>
  <si>
    <t>QVNPQNSFWVNEINKFLQPMPQELRMERIRQEYFGDT</t>
  </si>
  <si>
    <t>MHPSDVQFVVGLSGYFVKDLQAVRQSPTYDPLIDNIRPQTPGFKSVVQAGQAISILIHLP</t>
  </si>
  <si>
    <t>NGTIALGDCADVIFSGAASRDPLFIAEEHLPILESVVKPRLLTCDVTQFRQNAIVMDGPW</t>
  </si>
  <si>
    <t>PELQHAKLHSAVRYGITQALLAATALVHRCTMAEIISREWGTALSRHPIDILASCHRNDH</t>
  </si>
  <si>
    <t>LQLDRMIMKRVPMLPHASFVHVHDIGPKGQALIDYIEIVSQRVQERGSPGYRPRLHFDVY</t>
  </si>
  <si>
    <t>GTIGDLFPDNETLVSFLGQLQRSAQPYDLLIESPIIEPTQSEQIRRLTNLRQLLRQRSIQ</t>
  </si>
  <si>
    <t>VQIVADEWCNTLEDIRKFADAGAVDYVQIKMPDLGGVQNSIDAVLYCQDKGVGCCLGGSA</t>
  </si>
  <si>
    <t>NETEVSARVTAHVALATKPGFLLSKPGIGADEGVMILTNEMLRASALAGRTRVSRL</t>
  </si>
  <si>
    <t>MATQTESVVEVPITKSTKPLEKYIHPPESKQDRFFYVTNFGLTQEQIDRQFAIAKEFFSL</t>
  </si>
  <si>
    <t>PEKERLSFRAPLEEGIYNGYRPLGSIEILPGLRDNIEFYNIMKFLPQYDRTHPDVVRRYW</t>
  </si>
  <si>
    <t>EEIEKFHRHCHEHIAYKLFRLLAIILELPEDQLVDGHRYEAECDSGLRYMCYRARTPEEN</t>
  </si>
  <si>
    <t>EKYKHLYSRGHTDNGTITFVFQQPVAALQVKKYDDSEWEYLPIRPGTLSVNVADIMTMLS</t>
  </si>
  <si>
    <t>NGWLKSGVHRVIVPPEDQQHYDRLGLLYFVRPSDRLKLKSVDSPLLRREGYHKDTTDIDI</t>
  </si>
  <si>
    <t>PAPEWTRTRIKKNWTRSPTDLGENVTMGGFKAKVFYE</t>
  </si>
  <si>
    <t>MQNIAHKPGDVARESLASPLPTDALQTKPNVSSLGSWSHLIAGAAGGMVTAVLTSPLDVL</t>
  </si>
  <si>
    <t>RTRLQTDYYQSQAAKSRPVPTQPHLRPSFYRTSLLHFRDTFEILFSIHRVEGWRGLFKGL</t>
  </si>
  <si>
    <t>GPSLTGVVPASAVKFYTYGNCKRLLPEIIGCEKDSSLVHALSAACAGIATGSATNPIWVV</t>
  </si>
  <si>
    <t>KTRLQLDKAGARRYKNSLDCARQVMQQEGPKGFYRGLSASFLGTIETTLHLAMYERFKSM</t>
  </si>
  <si>
    <t>ISKKIDLNEKSETNGFVQGLAMSGASGLSKLIACLIAYPHEVIRTRLRQAPMADGRQKYT</t>
  </si>
  <si>
    <t>GILQCARLILKEEGAAALYGGLTAHLLRTVPSAAITIGTYELVLKVLERR</t>
  </si>
  <si>
    <t>MAELHNRKAEKAIEKDTTPTLKELKDAIPKECFESSAVTSLLYLARDILYCAILTVAAFQ</t>
  </si>
  <si>
    <t>IHRIPSLPLRIIAWATYGFFQGCVGTGIWILSHECGHGAFSPNQRLNDFVGWAGHSFLMV</t>
  </si>
  <si>
    <t>PYFSWKITHARHHRYTGHMEKDTVYVPWTDEDLAQKKNVRIEQLKHLTEETPIVSFLQLI</t>
  </si>
  <si>
    <t>GHQLFGWQIYLFLNATAGTKSLPEGAGKMGPANHFNFMGPLFTGSQRVSIALSDLGLLIM</t>
  </si>
  <si>
    <t>GSILYYASTQIGAWNVVLLYFIPYFWVHHWLIAITYLQHTHPEVPHYTAEAWTYTKGALA</t>
  </si>
  <si>
    <t>TVDRTIGFIGRHFFHEIIDYHVVHHLFSRIPFYKAEEATKAIQPLLGEKYHESKDESFLY</t>
  </si>
  <si>
    <t>SLMTTFRKCIYVSAKGSSQPGVLHFVRADDSK</t>
  </si>
  <si>
    <t>MKHDGRIDECIESMAFTERLSDRWIAPFIHLQSFLATMDEVYASMQASGGRALVQITRGS</t>
  </si>
  <si>
    <t>LQRQFDTVRASVEKDLASCPSSTALREELWLAEPASAVRTTMLMGIIHRSKELIQTITNL</t>
  </si>
  <si>
    <t>SVSEIAQMAITTSARICATVGYMSTAVLTLLNLSTGLTNSAREAQVQAVVDAADYPNLVT</t>
  </si>
  <si>
    <t>ELASALETKFEGMSAADKEMDVVGSLCSKMRLLARCYPYQIRAIVGSAPSQDARQDTSMM</t>
  </si>
  <si>
    <t>VVHANEAAMTPQVWPSIYGDMSDIFPVDDMQWDSLLSNFTGFS</t>
  </si>
  <si>
    <t>MNATTSAVKRRACVACTAAKAKCTPQAVNLCQRCARLGKSCTYLDLPQTRRKHKAAPSRV</t>
  </si>
  <si>
    <t>EVLEKKVDQLMSQLAALTRQIGQTSPDTSNTLTTDSGPSRDAALDSTDIAAMLDAAKDPY</t>
  </si>
  <si>
    <t>HGLDPPTSSVLENQPSIVDRGLLSELEAERLVTTFQRDFVPKFPFVLIAHGETAARLRDR</t>
  </si>
  <si>
    <t>EPFLFLCIVAATMGSAHPLRKTITEEIMKHVTLRFVEGSERNLELLRGLLIHSAWYSYPA</t>
  </si>
  <si>
    <t>EKYHPRLLLLIQFCVSTLYDLELHKKPSLNSDEQRALLGTYWLSVG</t>
  </si>
  <si>
    <t>MSSYAITGASKGIGLEFVRQLAADTTNTVLAIVRDPESPGISKLASNHLNLHVIKGDVTD</t>
  </si>
  <si>
    <t>PKSILEAASAAAAVTGGKLDVLIHNSNAVDMATASFNPTQIPFDAQAVRAMFDLPLSTGV</t>
  </si>
  <si>
    <t>YGGLWTTNAFLPLIEKGSQKKIVHISSAMADLDFINKTGVSYGVAYSIAKAGMNVQVAKG</t>
  </si>
  <si>
    <t>IKVLALSPGWVDTWEGEKPPQVIQALQLMLKQFQLAEPEFKGQIQPEESVRKSLQVIDRL</t>
  </si>
  <si>
    <t>DTESSGLLLSHNGDRERWL</t>
  </si>
  <si>
    <t>MSFFSDSRLNALSACLGNDALKSLITRISHMVKSRVEVLHRNLGPSSIWNQSGEVPRLSS</t>
  </si>
  <si>
    <t>DRRRHLIDMFFENIHPLHPFLDRHEFESRAFAPTLQADLANGVSWTALYYTVLALGCEFD</t>
  </si>
  <si>
    <t>GGGSFAPGDGEAWSLFKVALDLYPRVLLLNTDLLEVQAVFCLNLSGTQIQGKIISEAARV</t>
  </si>
  <si>
    <t>AQRAFLNKASTSSDAIIRSRAFWVVYYIEKTVTFHHGTTSFIVDCDVGSPIPIVQEAVFG</t>
  </si>
  <si>
    <t>DFDWFLTSVRFARLYSRTFTDLFSISATNNSKTAYLAKINQLERLLEQQCQTIPPQFRPG</t>
  </si>
  <si>
    <t>TKLRPQTFSHPCEIAAALRVHYHYHELKIALHRLKLHVTRDQSSSQSPADIIDMMKSARA</t>
  </si>
  <si>
    <t>VIDLTRVIYQEPSTPFL</t>
  </si>
  <si>
    <t>MVDNADIKCKSPGGSRPVTCTGPSSFDLGPGYQAPIVRKVYKRRFIGVAHLALLNIVVSW</t>
  </si>
  <si>
    <t>DWVTYPTVPVTSAEFLGVSVNAITWLSTSTLFAYCVSAPFVFHTVERMGLRGSNIVASVL</t>
  </si>
  <si>
    <t>LLVGNWIRYAGTVSAVKNYGVVMFGQIVIGLAQPFCLSTPSKFSDSWFTDQGRTSATAIA</t>
  </si>
  <si>
    <t>TLANPLGAALGQFANPYLAKIPDDLPRMVLIISVISSVASLPSLFIPSKPPTPPSAAAAV</t>
  </si>
  <si>
    <t>NRTPLLVSFKDIAEKRDFWLLSLPFSIYVALFNSTITLINQAVIPYGATEEEAGIAGGIL</t>
  </si>
  <si>
    <t>IGAGLLGAAIISPLNDRFKWYTGTIRILFPITCAMYISLVFAPASSWGIWPTYLVCAILG</t>
  </si>
  <si>
    <t>FSSFSLVPVLLELLAELTFPHSPEIGSTISWLGGQIFGAVFIIAQSAMIAGPTGNPPYNM</t>
  </si>
  <si>
    <t>HKSLVFSAILSGVFLPLPLLLNLFGDPTVRQREQIHDEVITTALGTV</t>
  </si>
  <si>
    <t>MPFSHHSHSGEFCPSHAQNTLEQVIQTAILQGMEVFCLSEHMPRSSDELYEEEIEAGVTS</t>
  </si>
  <si>
    <t>SSMISNEAKYFMTAIQLRKKYASQIKILVGFESEWIRSDTSLRLIHDSLSRHPFEFFVGS</t>
  </si>
  <si>
    <t>VHHLHGIPIDWSRKLYSKAREVSGGTDERIFEDYFDVQFEMLQNLKPMIVGHFDLIRLHS</t>
  </si>
  <si>
    <t>DNPNASDGGFRSWTGVWQRVARNLRYISSYGGLLELNSAALRKGLEMPYPAAEVCQSQEF</t>
  </si>
  <si>
    <t>LALDGRFCLSDDSHGIAHVGAMYQEMLKYVEEQGIQKLYFLELAPDGTNQGLDPRFPRTL</t>
  </si>
  <si>
    <t>VKCRSLAEVKKMAYWKQ</t>
  </si>
  <si>
    <t>MYALNQTAKSVWLPLTQLSGTSKYDIVSRLVCTILIIRSVLTVYQNVTCYGVAGTLTNAL</t>
  </si>
  <si>
    <t>EYCRRWISLETRAAPRKFKRVDKDIEAISNSMVQKLARHGADVRRNLSLPKEGWDIEKVE</t>
  </si>
  <si>
    <t>AELNELHNLDHTRWEDGRVSGAVYHGGNELLEMQTRAIGKFSVSNPIHPDVFPGVRKMEA</t>
  </si>
  <si>
    <t>EIVAMILAAFHGPEDGAGVTTSGGTESIIMACLAAREKAAAERGVTNPEMIIPSTAHAAF</t>
  </si>
  <si>
    <t>FKAAQYFKIKLHLVSCPAPEYKASVTEIRRLINRNTVLLVASAPNYPHGIVDDIPEISRL</t>
  </si>
  <si>
    <t>ATENDIPLHVDCCLGSLVIAFLQKSGFPSPYDNSGGFDFRQPGVTSISVDTHKYGFAPKG</t>
  </si>
  <si>
    <t>SSVLLYRNRSYRNYQYFLFPDWSGGAYASPSMAGSRPGSLIAGTWATLVRMGESGYISSC</t>
  </si>
  <si>
    <t>RQIVGAAKKFEAAILTNPILKPHIEIIGYPMVSVIAFTSKNDEIETYDIADAMDARGWHL</t>
  </si>
  <si>
    <t>NALQSPPAIHCAFTIPTAEAVDGLISDLIDVISEILLQIQEQKQKGEHIVRQRGKSAALY</t>
  </si>
  <si>
    <t>GVGGSIADRTMVNQFAEGFLDTLYKA</t>
  </si>
  <si>
    <t>MADKCPFHNQAPKPNVAGSGTQNRDWWPDQLKLNILRQHTTVSNPLDPDFDYAAAFNSLD</t>
  </si>
  <si>
    <t>YYALKKDLQDLMTDSQDWWPADFGHYGGLFIRMAWHSAGTYRTFDGRGGGGQGQQRFAPL</t>
  </si>
  <si>
    <t>NSWPDNVSLDKARRLLWPIKQKYGNKISWADLMILTGNVALESMGFKTFGFAGGRKDTWE</t>
  </si>
  <si>
    <t>ADESVYWGGETTWLGNDVRYSHGFAGSSKHGAVIADEASHRDIHSRELEKPLAAAHMGLI</t>
  </si>
  <si>
    <t>YVNPEGPDGNPDPVAAARDIRTTFARMAMNDEETVALIAGGHTFGKTHGAASSDHVGSEP</t>
  </si>
  <si>
    <t>EAAGLEAQGLGWQNSHGSGKGAHTITSGLEVTWTKTPTQWNLNFLEYLFRFEWVLTKSPA</t>
  </si>
  <si>
    <t>GANQWVAKDADAFIPDAYDSSKKHRPQMLTTDLSLRFDPAYEKISRRFLENPDQFAEAFA</t>
  </si>
  <si>
    <t>RAWFKLTHRDMGPRARYIGPEVPAEELSWQDPIPAVNHPVISETDIAALKRDILATGVDP</t>
  </si>
  <si>
    <t>SKFISTAWASASTFRGSDKRGGANGARIRLAPQRDWEVNNQPWLAAALKALEDIQDKFNS</t>
  </si>
  <si>
    <t>AQNDGKRVSLADLIVLAGCAAVEKAASDAGHIITVPFTPGRMDASQDQTDVESFNQMEPV</t>
  </si>
  <si>
    <t>ADGFRNYGTSTARVPAEHYLVDKAQLLTLSAPEMTVLVGGLRALNANYDGSAHGVFTTRP</t>
  </si>
  <si>
    <t>GQLTNDFFVNLLDMNTSWKASGSGNDIYEGTDRRTGSKKWTATRADLVFGSHAELRAIAE</t>
  </si>
  <si>
    <t>VYGSSDGKGKFVKDFVAAWAKVMNLDRFDVN</t>
  </si>
  <si>
    <t>MISLPDQHSSLDHDLPPEKKIITEISTDQESSDGEIIKDWDDKEENALRRKIDFILIPIL</t>
  </si>
  <si>
    <t>GLAFFALQVDRGNISAALTSTITEDLGITTNQINIGTQLLSAGIVITEIPSNIILQRIGP</t>
  </si>
  <si>
    <t>QIWLSIQLFAWGLVATFQAFVQSYPAYLVTRLLLGLLEGGFIPGALYYLSTWYKRGETSF</t>
  </si>
  <si>
    <t>RTTLFFFGQMFAAATSSLISAGLLKLDGKCGFAGWQWIFLVEGLITIFAGIIFTLLVPPK</t>
  </si>
  <si>
    <t>AGNGYALVGLKRWSYFTPRESHIIRNRVLLDDPHKAHGHIKITAKDIWNTVRQPTTLQHF</t>
  </si>
  <si>
    <t>FITLVAMSGFQGLTQYTPSMIKSFGFNAIQANALASVPIYCSMVWCLVLSYFADRTGHRG</t>
  </si>
  <si>
    <t>PFVLLSITWNVISYACLRTMPYSSSSWHKYGVIAVANVIYASMHILNIGWLSVYCKTPQE</t>
  </si>
  <si>
    <t>RSVSMALIVMAANCAGISGSQIFRTSDQPRYLHGLTAICALAGASWVLTAALGVQYYLKR</t>
  </si>
  <si>
    <t>RKAGGIGGGFVPRAAGTEGPVCSIGSNGNQHP</t>
  </si>
  <si>
    <t>MHYLTSQQLCATLLLLFLHAQTVWSDLGIVANNEDSLKKGAQEIIPPMMEFYKENQTEGI</t>
  </si>
  <si>
    <t>PGKLTDTWYIAGSMFMTLIQYWQASGDDSQNAVVSHDLMFQAGENYDFFSSNYSQWLGND</t>
  </si>
  <si>
    <t>DQMFWGLAAITASEAGFPERDGKPSWTSLARAVFNEQVERWDGQTCGGGMRWQVWPYQAG</t>
  </si>
  <si>
    <t>YQLKNAISNGGLFELAARLARFTKNETYTEWAEKIWDWSAKSGLMDVNKWIIFDSVNNDD</t>
  </si>
  <si>
    <t>QCKSPDNLQWTYNYGTYLSGAAFLYNYTNGDEKWLNRVNGLLGTTLKTFFPEKYGGNTMS</t>
  </si>
  <si>
    <t>EVACEPIMSCDRNQIGFKGYLSMWLAFTAILVPSTKDQIVPKLQGSVESISKMCNGQSDG</t>
  </si>
  <si>
    <t>QSNLCGLTWGANKFDGVKGLEAQMSALGGVTGNLMLMAAESPNTIDTNPDAKEHNVPSSG</t>
  </si>
  <si>
    <t>EGKDPSKPKPITTADRAGAWILMVMMIAAVTGSVGWLVKP</t>
  </si>
  <si>
    <t>MEAPTPIIELSNYFIRPFYPGDVEAISKEGNNPEIARWLRNRFPDPYTIEDAKAWISIAS</t>
  </si>
  <si>
    <t>SSSPILDFVISRREDNVAIGAIGLKARDDVYYRTMEIGYWLGQDHWGKGIATEALSAMTA</t>
  </si>
  <si>
    <t>WAFENFTHVLRLEAEVYEGNDGSQRVLVKAGYELEGRRKKAVEKNGIVMDTLNFYLESRF</t>
  </si>
  <si>
    <t>LYKLDGLSHACKCETLANHRYIT</t>
  </si>
  <si>
    <t>MSARYHSDPVDVTPLGEPLHFAFSQRTAPNRFYKGAMTERLSSWSPTDLKARGIPSNELI</t>
  </si>
  <si>
    <t>NLYKRWGESGYGMISTGNIMLAYDQLEAPGNPIIDLENPFHGERFEAFSRMAAESKKHGS</t>
  </si>
  <si>
    <t>LIVAQVSHPGRQVEERVQADPVSASDVQLQTEALKMKFAKPHAATKDEIRDLIKRWTHAA</t>
  </si>
  <si>
    <t>VYLHKAGFDGIQLHGAHGYLLAQFLSQTTNKRTDEYGGSLENRARLIVEVARSIRQELPS</t>
  </si>
  <si>
    <t>SSGFILGIKINSVEFQAEGFTPAEAQQLCQILEQNEFDFVELSGGTYEAPAFSRERDSTR</t>
  </si>
  <si>
    <t>NREAFFLEFASMITPVLSKTKSYVTGGLRTASGMVAALETVDGVGLARPACQEFNLPRDI</t>
  </si>
  <si>
    <t>LEGRVTGVLEQKVDQQNFGLTSAAAGTQMKQVGKDEQPIDLSDEKNLALFMKHLAEWAQQ</t>
  </si>
  <si>
    <t>VQEDAPKMNMYGFMDLPKGEAFRG</t>
  </si>
  <si>
    <t>MQGLATSATPSLAPRRLRFINVLHCSNTPPIHALSLPLSLTVQATKLMMVRTTEYKAEYH</t>
  </si>
  <si>
    <t>HFIPRFLLRHPRATPPTRRQRGRRPRSQRPQWQPPKDPFVNAIDLRKNALVQVSVSREFG</t>
  </si>
  <si>
    <t>LVDMYRDQGYQNPRHIEDNLGKLEGHAGRIIKKASDTFKAGQTLELTRRERDTIRKFLFL</t>
  </si>
  <si>
    <t>MKYRNSTFYARYNHDSIMTYDSNDKHRLESYMREKRFKSPRDIWYSNLKTFLDLEMDPDM</t>
  </si>
  <si>
    <t>QWIKKVHERAFPDDAMMFIHHMQSKFMAFCQPSSEEDEFILTHNAYGVFEGPSDVQIDPT</t>
  </si>
  <si>
    <t>TGGAIEGAYTEYHNFAPISAKLIIILRSSLLVDPSKEGAEDLQEEWENLREEVRKQHLFP</t>
  </si>
  <si>
    <t>DKAAVSLLESLPIKKCGNSYSTTINGKLVLKPNRGPRGEDKFYFTCFRISSYYVSLINSI</t>
  </si>
  <si>
    <t>FLEQATKGDTIVYRSKSALGRTLKSYLEIGREGFKLVTDEANDPHLAFLKKLEKIAGQLV</t>
  </si>
  <si>
    <t>GNVCLRYKAIAPPKPQTHMSQWVAHLVGLKVMALSGNSAAPEVYKLMKPDGGLDTYFYDL</t>
  </si>
  <si>
    <t>MQSQLMVFLKIKIDVILSRSKLTQDDRLEVKYQLLQLYLTFPAQRLWLYVKIMRNLPNFD</t>
  </si>
  <si>
    <t>ERDFKKPIRELEINGPEDDVAKYQLTMLMFYKVQMTASFLI</t>
  </si>
  <si>
    <t>MLNCLPWSIRWRLLALQPVVLLTNAIQYWRGIHSKHPKTTIWIPLRRAPGHSVRAIVYHP</t>
  </si>
  <si>
    <t>LEKASKDGPRALHLNIHGGGFLGGLPEGNTPFCDRIAAETGAVVISTSHRYSPRYTFPVA</t>
  </si>
  <si>
    <t>HRDVQDVAEWLIENAGRLWGADPRLMSVSGFSTGGNLALGVAQWLARSEFNVKAAVMFYA</t>
  </si>
  <si>
    <t>PVDLRLSPWEKPKPAKYPEKDPLAFVLPLMDAYAGSEREKYRDSPILHPILADIESLPRN</t>
  </si>
  <si>
    <t>MLFLCAKVDILLHEQTVFVNRLKDEAAALNRKIECPQEPSQDHSSSKEDRVSLASEFESA</t>
  </si>
  <si>
    <t>ARSPYNIEATFFDDQIHGWIESF</t>
  </si>
  <si>
    <t>MRLFGITLVSAALAAAQSSTSTSSSASPSNTSEPCALASQLADENQVIPAQTAYECLKSV</t>
  </si>
  <si>
    <t>PVAVEQDKTLIDQLKVLWEWHSETGYLKNTPESWELGSVDLLGELDKIKENLSSYDSEYD</t>
  </si>
  <si>
    <t>VQLAINKLTLKTGNFHFNYVPDILQVFFFGRLIPVTTVSEDGTSVPETYAVADLVQKDSD</t>
  </si>
  <si>
    <t>DSIEISPIAKINGEDTQTYLNKIAAQEQYIDPDARYNSLMWRGNAAASVGSFVNIGLGIY</t>
  </si>
  <si>
    <t>EGATTNITFKNETTRVIKNYAEVRQNLTAVTSGKSFFEELCTGSFAGIEAMTTSMKKTPY</t>
  </si>
  <si>
    <t>KGAPHHWKRQSIPSDGYPKPVVEHSGGMVAGYFMNGSDFEDVAVLKIVTFDTSSDERGDA</t>
  </si>
  <si>
    <t>AVEFQDVVKQFLGNCTDAGKKKLVIDLRENGGGDTDLLLDTFMQLFPGEVPFSAQRYRAQ</t>
  </si>
  <si>
    <t>EQYKLIGEAINSVYEDQSVQSSIKKATGESFADVGLVRYWAYWNFVDVNGDNFKSWDEFY</t>
  </si>
  <si>
    <t>GPHKYNGDEFTTIMRYNMSNSNPVSIRDQTGFKFLNPPAGDPPFAAENIVMLSDGLCGSS</t>
  </si>
  <si>
    <t>CASFHEELKNIAGVKAIAVGGRPQEGAMQTIGGSKGGEVIPLYTIPISLQTMMNLTAPLG</t>
  </si>
  <si>
    <t>IDTLDDNSLTNLANPDVLLTRAGDSSSRIQVQDQIRKGDESGTPLQYIYEDADCRIFYTT</t>
  </si>
  <si>
    <t>KMLLEPESAWEAAWSAYTDDSKCVKDSAKKSSSISGGYKPFGPGDLNGKQSENSTSSSSD</t>
  </si>
  <si>
    <t>KDKENAAPAWRPSLAICAAATVISFLL</t>
  </si>
  <si>
    <t>MYSLLLIVTLHFLLIYYIIIPIINYFRDPKGLRKYPNLTFVSGISDLPLIYYSHKGIRSR</t>
  </si>
  <si>
    <t>VLFEAHKKHPVLRIGPNKLSYADPVAIKDIYGHGTKCTKDVFYSALSGSHYHLADVVDKE</t>
  </si>
  <si>
    <t>DHARKRKVLSNAYAIKNLEGWEYKVADMTQRIIKAFDERCTSPLPKGRNPDPQDLTIDYR</t>
  </si>
  <si>
    <t>MWTNLYTIAAIANIGLSEDIRFLDQGNDIISSEAKDGTVKKVHFRDCLYANASATSTLVW</t>
  </si>
  <si>
    <t>AYDWYEALVRVSKLVSSTYRQKWKLAEDWDGIVNNRATTRWKRYEKGEKLDDFFSALMED</t>
  </si>
  <si>
    <t>KAGAPNNLEWGEIVAEVSIMMNAGSDTTGISLNNVMLLLLKNPHCLEKLREEIDGVLEDD</t>
  </si>
  <si>
    <t>EVIAPYDKVKHLPYLRACLDENMRMYPPVSFHVPRRTPQEGTMIRGEFVAGNTSVGISAY</t>
  </si>
  <si>
    <t>VVHRNEDIFPDPDTYKPERWLGDKGRDLQPYFVAFSAGARGCIGRNISYLEQTVLLASLV</t>
  </si>
  <si>
    <t>HRFEFALPSPSWEPVRHETTNFNSGPMPLKVWRRASRVYEDN</t>
  </si>
  <si>
    <t>MASQYAEWFTRISHDKDLFFLDPTELATLQSYLEGNLPLQDTISSLTAPTAPQWHSTQSS</t>
  </si>
  <si>
    <t>RVWAMLLSIAEEYGEAYDRIIALIEALFSLPKPSQPNEQDWPGEKEFGFPRCWRDIHDFM</t>
  </si>
  <si>
    <t>MIANHRFHSFMGSGIRD</t>
  </si>
  <si>
    <t>MEKTGPMETSECDGRMDDKVAPTTVQAPRDNEARPEAFSSTIQEILFVAVATMAIAMSSL</t>
  </si>
  <si>
    <t>LTGSITVLTSQVQRDLNMTTAELTWLTSSSSLASGSFLLFFGRLADLFGRRALFIGGMAF</t>
  </si>
  <si>
    <t>FAVFALAAGFSKTPMQVDILNGVMGLMSASSVPPAQGMLANIYEKPSKRKNRVFACFSAG</t>
  </si>
  <si>
    <t>NPLGFVFGSIFSGIATQLFNWRASFFLLAIIYVVIVAIALFTVPVDNTPTEKISMEAVKR</t>
  </si>
  <si>
    <t>FDVVGTILTIAGIGLFSAALSLGSDAPQGWKTPYVLVCLVLGVLLIAAFILWECWYSYPL</t>
  </si>
  <si>
    <t>IPMSIWRDRDFSLVIAVLLLGFLAFPITTFWISLYMQEIKHYSALPVAVHMLPMAIMGII</t>
  </si>
  <si>
    <t>VNIIAGLIMHRVSNTLLMLLGATSYVGSFLLMGLQHSDSSYWAFIFPGLILAVVGADFEF</t>
  </si>
  <si>
    <t>CVANMYVMSSLPPEQQSIAGGIFQTVTKLCVAIGMGISTAIFDAVQARGTATSGYFKDDP</t>
  </si>
  <si>
    <t>IEPYSATFLYSAGIAALGIPLCAFLRIGAQGHGGDGKKGRDHEKDLISGTPVNHSTHA</t>
  </si>
  <si>
    <t>MGMTHLPETDHARRADEEKPANRLGPDPNLVGWEENDPENPHNFSTLYKCWITFQLGMLA</t>
  </si>
  <si>
    <t>LSASLGSSITSPAQTKLEAYLDISTEVSILPVSLYILGFAFGPLCWAPISEIWGRRWSML</t>
  </si>
  <si>
    <t>PAVFMLGIFSIGTATSKNTAAVLITRYFAGVFGSAPVSNVSAALGDFFHMKARAVAGTSY</t>
  </si>
  <si>
    <t>AICVVGGPTMGPIIGAALTNNPRLGWRWTEYIEAIIVFFVFTVTFFCLPEVYGPVLLHKK</t>
  </si>
  <si>
    <t>AKRLRKETGNQELYHPHEHLKVDVYSIVTKHFSRPLVMLVTEPMVTVIALYASFTYALLY</t>
  </si>
  <si>
    <t>LTLEVFPIVFNEIRQWKPVVATLPFIGLFVGVLLSAAFVILVGQPYYIRKWEEGGGNPVP</t>
  </si>
  <si>
    <t>EARLMPMAVGGFLFTGGLFWFGWTAEPSYSWGLPVVAAVMFGCGFCIIFGQCINFLVDTY</t>
  </si>
  <si>
    <t>GPYAASATASNTFLRSVLAAAFPLFAKQMFHNLGVGPAMSILGGIAAALIPVPFLFRIYG</t>
  </si>
  <si>
    <t>VRLRKMSRFAPFKG</t>
  </si>
  <si>
    <t>MKPFTSIVLLAATVTASPVPKIFNLVSSNASDESQNGLYLSTQHVDPLNSKAVFRDAADA</t>
  </si>
  <si>
    <t>ADFYFLDGTVRYNAPNGAPYALALVSGDEVQSEVEVSVSPSSGGTGFTFTNDNILANDNE</t>
  </si>
  <si>
    <t>NWGGWLPMGTTSRIAVILLSLVLSTRPRHRGGHHSQRNGIRLAQDVYC</t>
  </si>
  <si>
    <t>MTLLAEVFSRASPEYALYILPFISLIYIGHLYFHNGLNRYPGPFLAKFTDLWRFLDVWGR</t>
  </si>
  <si>
    <t>QPHETHIALHRKHGDVVRIGPNTLSFSSPAATKVIYGLNKGFTKSEFYPVQMTVSKGEPL</t>
  </si>
  <si>
    <t>PSLFSTLDDKFHAELRRSVNHAFSMSSLVQYEPMVDETTLLFLDQTDRLFATGGKVCDFA</t>
  </si>
  <si>
    <t>RWLQFFAFDVIGSITYSKRHGFIEKNEDIDGIVKSLARIFNYAGPVGQMPWLDKVFWKNP</t>
  </si>
  <si>
    <t>IFDAMQKWGLLDNSHPVAIFARQRMMERMSSKAAIDPSSRSDLLTKFMKAGELRPNFMTE</t>
  </si>
  <si>
    <t>KRVLTMAVSMAFAGSETTAISLAAVFYYLLKTPDYMRRVREELDEAIQNGTIENRPSGLV</t>
  </si>
  <si>
    <t>SWTESQKLPFLDACIKEAFRIFPAAGLPLERVTPPSGADIAGQFIPGGTIVGCSPWVIHR</t>
  </si>
  <si>
    <t>REDIFGSDVDTYNPDRWLNASEDKLKIMNGMMLQFGAGSRTCIGKNISLMEIYKLIPSFL</t>
  </si>
  <si>
    <t>RRFDVRLAYPEQEWRLWNAWFVRQYNFNTVFTPRKIEVQ</t>
  </si>
  <si>
    <t>MSEEKAGSQHVEDDSTGSTEIYDPIATDRYGHCLFFFFFSDDTLADSRFCMSRSAQPTVQ</t>
  </si>
  <si>
    <t>LDPAAESRLRLKIDLYIVPVASLMYLFCFIDRANIGNAKLAGLEDDLGLTGYDYNTLLSV</t>
  </si>
  <si>
    <t>FYISYIIFEIPSNIACKWLGPGWVIPALTLGFGICSLCTAFVHDLSSAAGVRFLLGAFEA</t>
  </si>
  <si>
    <t>GLLPGISYYLSRWYRRRELAFRISMYMVMAPLAGAFGGLLASGILKLPSFGSLKDWRMIF</t>
  </si>
  <si>
    <t>AIEGIITIGVAIFAFLTLTDRPETARWLTQEEKDLAIARIRSESEYAGVTEVLDKLDTKK</t>
  </si>
  <si>
    <t>TMRGIFNPVTLATSWIMLLVNVTVQGLAFFAPTIVRTIYPKHSIISQQLYTVPPYIIGAF</t>
  </si>
  <si>
    <t>STLLIPYLSSRFNRRLLFFVLTPPLMMAGYVMFLASSDPHVRYGATFLIAFGSFPVGVLC</t>
  </si>
  <si>
    <t>NAHSAANVISDTARASAIGTVVMLGNIGGLVATWSFLPFDAPNYYIGNGLNLATGATILV</t>
  </si>
  <si>
    <t>TSGCLWLWSIWDNQRRDKQDVGRMLDGMTDRQIQDLEWRHPRFRWRL</t>
  </si>
  <si>
    <t>MAIFADDAPHVAGSVIMLTAVAFITYALRVYCRLSRKSWGAEDWIMTSAVYFLIFEVGYV</t>
  </si>
  <si>
    <t>AAIIPIKLSISWMLIRVAEGRKLYINIQYGVIAMFATMNIIALIFILINCTPPEAAWNTS</t>
  </si>
  <si>
    <t>LLKKGASCRPAHVLTDIYYATTAVNIVTDWVTALMPIPLLWRVQLDRNTKISIIGLMGLG</t>
  </si>
  <si>
    <t>ILASLSACIRLKYTVNLQNQADFLFAVANVVIWGFAENAIGMIVGNVATLRPLFRSLFER</t>
  </si>
  <si>
    <t>TIRSKGYGSHSHRTGPSRFAASYELSGHGKSANNTFTTSVVERGVQGKNRDSYSQLSDGD</t>
  </si>
  <si>
    <t>SQKQIIQNDCHGHADIMVSRQVNITYE</t>
  </si>
  <si>
    <t>MTTPSAVSNINHLSYSRSNLVYQVDLSEPTREVYHGSRKPETVAMPEHTSHLIIRFFKPF</t>
  </si>
  <si>
    <t>DTFNEDLRVENKVAAMTVARSALADSALHTIVPQVYAWNSGENEPSGQA</t>
  </si>
  <si>
    <t>MRKALLHGIEDRVHWDRRVVGVDLETLPEKVNLKFDDGSSATGRMVVGVEGSRSAIRQML</t>
  </si>
  <si>
    <t>RPDAYSNVLLPIRFTGVAVDLSPEDIKPLRSMDPLLFQGCHPETGAFFWFSMLETPHVNG</t>
  </si>
  <si>
    <t>TVGTDHERYRAQICMSWPVHTSADEVAHTDEGRLANMKRRAEGFVPVLRNAVQKIPEGTP</t>
  </si>
  <si>
    <t>VLEIKLADWECLDWDNNNGRVTLAGDAAHAMTMYRGEAANHGLLDAFHLADAIAQIYSGQ</t>
  </si>
  <si>
    <t>TGQKAALDMYETEMRMRTKRAVRLSRQACRDAHSWEQLNEHSAILTKRSVVGESARLA</t>
  </si>
  <si>
    <t>MTAHEALNPIHPSVLPHLDPVFIKLYNENVANTPNKPIDLAILRSKYSVLYSYGTGPAPD</t>
  </si>
  <si>
    <t>PARIYDATVPGYNGDLIPVRVYEPSSPGPWPVHIDFHGGGMHSFPLLYPRIRRLMPTAGW</t>
  </si>
  <si>
    <t>GLGDLDTEAHICKHLSVKADVCVIDIGYRLVPEQPFPIGIQDSFAALEYIHAQGASKFNI</t>
  </si>
  <si>
    <t>DTTRISLGGVSAGGNIALIVAHLARDASIPLKLVAVGTPVIDDISKYASASESPYPSVQQ</t>
  </si>
  <si>
    <t>MEHAPTLNWARLKWFDNLKWESLSSDVGLRKEQLDKISWYANAMNAPSFTNLPKTVIYTA</t>
  </si>
  <si>
    <t>GCDPLRDEGEAYAMKLVEGGNEVTLKRFEGVPHPFMHMDNDLWQAKEFIDKTAAHIRVAL</t>
  </si>
  <si>
    <t>MSKILVTGANGFIAAHCISLLLSTNHHVRGTVRSEQKATATQAALTAAGVDITNLELVVI</t>
  </si>
  <si>
    <t>SDPTDVTQFAPAVAGCKGILHLASAFSYDATPEEFEEKLLIPALKGTVTVCEAASQYPEV</t>
  </si>
  <si>
    <t>KKVVIMSSFAAVYDASLGPQPGRVYTEKDWCPLTYEEGKNASLVPIAYRASKVIAEKAAW</t>
  </si>
  <si>
    <t>DYVRDHEVSYQLVTLCPGMVFGKMIHPIESLSQLNASNQIVWDVLKGNGIPPTKAPVWID</t>
  </si>
  <si>
    <t>VEDLARTSLQALTVDLPSHQRFLVTEGSYDTQEIADIVRKELPESQDRIAEGEPGKRIKD</t>
  </si>
  <si>
    <t>THYSCDSGKVQLMLDVRFKPLKESLVALARQLYALEQAS</t>
  </si>
  <si>
    <t>MLVKERLMVMENTLGFGHISHARQLLETVWADEAERNWARVRYSLFPGMVFVDLSMNSTQ</t>
  </si>
  <si>
    <t>YYANVMGLQDDLHMSGNDFSWLATAFFLAYAVAEIPQGILLQRFPITKVLGVNVFLWGVI</t>
  </si>
  <si>
    <t>LCCSAAAQNFAGMIALRVLLGMLEAVIAPALTMYTSMWYTRAESTPRYGFWYCGLGMGQI</t>
  </si>
  <si>
    <t>VGGLISFAAQHAPPNMSFHGWRIMFVVIGVVNVVASILVLFVLPENVEKAKFLSQTERDR</t>
  </si>
  <si>
    <t>IAQRLRDDQAGVGQKVFRWGSVMEAFGDLQSWLLVVLTILITIPSGVITTFSSILIKDFG</t>
  </si>
  <si>
    <t>YTSKQSALLNMPSGVVSIAATTLSTWAIARGFSRWLAIDVLLIPTLLGSCLMSFLPRSNQ</t>
  </si>
  <si>
    <t>AGCLVGIYMVNTTVAPLALIFAWTGANFKGYTMKVTGSSLVSAAFSIANVIGPQTFQAKD</t>
  </si>
  <si>
    <t>APAYIPAKITIVAVNAGAIVVSSALRIVYGRRNARADRLGTPARSRMEGKLANGRMAEED</t>
  </si>
  <si>
    <t>VQDDVNFRYVY</t>
  </si>
  <si>
    <t>MNPSDPSETVEVAKATANLHDAHLNEKKAPSIDKDLDITPSIEEVPATKVVGATTDDTDL</t>
  </si>
  <si>
    <t>QKTYPTDEELRTLRRVCGQIPWTSYTVAFVELCERFSYYGTTAVFVNFIQRPMPAGSSTG</t>
  </si>
  <si>
    <t>ATYDSSRVPGALNMGQQASTGLTLFNSFWSYIMPTAGAFVADQYLGRFRTIMYSIAAALL</t>
  </si>
  <si>
    <t>GHLILVISAIPSVISHPQGAIACFSIGLIIMGVGTGGFKSNISPLIAEQYREEYPYIKTL</t>
  </si>
  <si>
    <t>ASGERVIVDPAITVQRIYLYYYLTVNIGSITGQVSMVYAERYVGFWLSYFLPTCLFLWCP</t>
  </si>
  <si>
    <t>TVLFLCRNKYYRVKPQGSVYTQAFRLWKLAMKGRWSLNPVRLFKRNDKPFWEPVKPSALG</t>
  </si>
  <si>
    <t>PNRPQWMTFDDEWVDEVARGLKACKVFLWYPLFSATMHLGGVPNDIINNLNPLALIICIP</t>
  </si>
  <si>
    <t>IFDRVIYPGLRHLGFNFTPIKRITCGFVVAGCSMIAATVIQHYIYVKGPCGKEANYCLDE</t>
  </si>
  <si>
    <t>YGKYSPISVWTQAIIYILGGISEIFASITSLEYAFTKAPKNMRSIVQAVALFMNAFSSAI</t>
  </si>
  <si>
    <t>GQAFVGLSKDPLLVYNYMVVTILAFVGAIGFWLSNYKLDRREDELNNLPQSKYTEKNGVS</t>
  </si>
  <si>
    <t>LDEENARK</t>
  </si>
  <si>
    <t>MKLSSIVALSGLLAVSEALPQQQILQRNVAKKPNFLFIMTDDQDLQLNSTAYTPHILSLI</t>
  </si>
  <si>
    <t>KEKGTDFANHFVTTALCCPSRVSLWTGRQAHNTNVTDVRPPWGGYPKFISQGFNDNWFPV</t>
  </si>
  <si>
    <t>WFQDAGYNTYYTGKLMNAHSLSTYNKPFPKGFNGSDFLLDPHTYSYYNSTYQRNREPPKN</t>
  </si>
  <si>
    <t>YAGHYTTDVITEKALGLLDEALESDRPFFVAVSPVAPHSNIDPNTMGTAASIMSEPIPAP</t>
  </si>
  <si>
    <t>RHRHLFQGVKVPRTPSFNPLNRTGVSWVSNLALQNQTVIDYEDHYYRQRLRALQGVDELV</t>
  </si>
  <si>
    <t>EKLVSRLEESGEIDNTYIIYTSDNGFHIGQHRMPPGKTTGFEEDIRVPFFIRGPGIPEGK</t>
  </si>
  <si>
    <t>TEDSVSTHIDLVPTFFELAGLPLRDDFDGTPLPIKRQSASISHEHVTVEFWGTAVLEGDF</t>
  </si>
  <si>
    <t>SKIGPDGDASMPNNTYKSVRILGEGYNLYYSVWCHGEHELYDLTADPYQINNIYTPRNTT</t>
  </si>
  <si>
    <t>SQLLGRPLQAVITRLDALLLVLKTCQGPTCIEPWKVIHPDGSVQSLKDALHPQFDNFYQE</t>
  </si>
  <si>
    <t>QPKVSYDHCLDGYLLSNEGPLVGLQYRDGLSWSAWA</t>
  </si>
  <si>
    <t>MVDPLSQGLNAHLTLSFVSSHRTGSSGQEGLPTVTISSPSATIVGSSGNVESFNGIPFAQ</t>
  </si>
  <si>
    <t>QPTGSLRLKPPQALESPLGTFKATGAAKACPQFFFTTDTSQFPSSVLGQLINIPLFQKIT</t>
  </si>
  <si>
    <t>NAGEDCLTLNVRRPAGTTPESKLPVLVWIFGGGFELGSSAMYDGAPLVSSSIDLDMPIVF</t>
  </si>
  <si>
    <t>VAINYRVGGFGFLPGKEILEDGSANLGLRDQRLALEWIADNIEAFGGDPEKVTIWGESAG</t>
  </si>
  <si>
    <t>SISVFDQMMLYDGDHTYKGKPLFHGAIMNSGSAVPADPVDGVKGQAVYDAVVASAGCSDA</t>
  </si>
  <si>
    <t>SNTLQCLRELDYTDYLNAANSVPGILSYHSVALSYLPRPDGKVLTDSPEVLGKAGKYASV</t>
  </si>
  <si>
    <t>PFIIGDQEDEGTIFALFQANITTTDDLVDYLSKYFFYGASQDQLQELVGTYQTITEDGSP</t>
  </si>
  <si>
    <t>FRTGILNNWYPQFKRLAAILGDLTFTLTRRVVLQMANDIKPDVPNWSYLSSYDYLTPVLG</t>
  </si>
  <si>
    <t>TFHGSDLLQVFYGILPNYASRSTHTYYFSFVYDQDPNSRRGDYIEWPQWKEDKQLMNFLA</t>
  </si>
  <si>
    <t>NSGKLLKDDFRSDTYEFISKNVASFHI</t>
  </si>
  <si>
    <t>MVSFSSCLRALALGSSVLAVQPVLRQATGLDTWLSTEANFSRQAILNNIGADGQSAQGAS</t>
  </si>
  <si>
    <t>PGVVIASPSKSDPDYFYTWTRDSGLVMKTLVDLFRGGDADLLPIIEEFISSQARIQGISN</t>
  </si>
  <si>
    <t>PSGALSSGGLGEPKFNVDETAFTGAWGRPQRDGPALRATAMISFGEWLVENGHTSIATDL</t>
  </si>
  <si>
    <t>VWPVVRNDLSYVAQYWSQSGFDLWEEVQGTSFFTVAVSHRALVEGSSFAKTVGSSCPYCD</t>
  </si>
  <si>
    <t>SQAPQVRCYLQSFWTGSYIQANFGGGRSGKDINTVLGSIHTFDPQATCDDATFQPCSARA</t>
  </si>
  <si>
    <t>LANHKVVTDSFRSIYAINSGRAENQAVAVGRYPEDSYYNGNPWFLTTLAAAEQLYDALYQ</t>
  </si>
  <si>
    <t>WDKIGSLAITDVSLPFFKALYSSAATGTYASSTTVYKDIVSAVKAYADGYVQIVQTYAAS</t>
  </si>
  <si>
    <t>TGSMAEQYTKTDGSQTSARDLTWSYAALLTANNRRNAVVPAPWGETAATSIPSACSTTSA</t>
  </si>
  <si>
    <t>SGTYSSVVITSWPTISGYPGAPDSPCQVPTTVSVTFAVKATTVYGESIKIVGSISQLGSW</t>
  </si>
  <si>
    <t>NPSSATALNADSYTTDNPLWTGTINLPAGQSFEYKFIRVQNGAVTWESDPNRKYTVPSTC</t>
  </si>
  <si>
    <t>GVKSAVQSDVWR</t>
  </si>
  <si>
    <t>MASITVVQPQFLWDLAPTFPQLSSCFKHPTNERQQLSWENIDPYEAWPKYGDATPYAMCN</t>
  </si>
  <si>
    <t>TGQSNLARSQPVLNAMSLTEATLPIQKTTQPINGELKGSAQNTAVSKPDAKEASNTFTKH</t>
  </si>
  <si>
    <t>GRINKDWKARRDKILQRNRQAAKRCRQRKKLVVEEIESLADAHAWRNNELRMQIEQLRYE</t>
  </si>
  <si>
    <t>ILDLHSEILKHAQCDDEPIKRYLARRVRKISGEPIVDSASSQPIDPRLSLPSFASGPEQH</t>
  </si>
  <si>
    <t>SATKTTVYPDDDASQYDSQGFGGEILPCHHSASTSASSDGQTVDHTLFEMISY</t>
  </si>
  <si>
    <t>MDIPATLKHLVAMEQSYDVIIIGAGISGINTAYRLQSQSPKLRYTILEARNNLGGTWDLF</t>
  </si>
  <si>
    <t>KYPGIRSDSDLFTFGFSWHPWDHGNPIADGPSIVKYIDNAAETHGIKKHIRFEHRLLGAD</t>
  </si>
  <si>
    <t>WSSAENTWSLSVEHEGQSKSFSARFIVFGTGYYDYHTPLQAEIPGLDQFQGQIIHPQFWP</t>
  </si>
  <si>
    <t>EDLDYSDKKVVIIGSGATAVTLLPNLAQKAKHVTMLQRSPTYILSLPNRHRSWLSYILPA</t>
  </si>
  <si>
    <t>ALDRKIQRLNWLLSSRFFFLFCQTFPTLARFILRLSVSRQLPSHVPHDPHFHPRYNPWDQ</t>
  </si>
  <si>
    <t>RLCICPDGDFFKSLHTGRAEVKTDTIREVTASGVVLNSGEKLDADIIITATGLKLQIAGG</t>
  </si>
  <si>
    <t>ASVTVDGIPQYVSEKYIWHGIMLQDVPNAAFVIGYTNASWTLGADATAQFLCRFLQELEK</t>
  </si>
  <si>
    <t>RGVKAAVPRLSPATAKEMQPRRLLNLNSTYVTKAERDLPKAADRGPWLPRDNYLDDIKFA</t>
  </si>
  <si>
    <t>KKGRIDEDMEFLGEKKLQ</t>
  </si>
  <si>
    <t>MLYYGTSIILSLLCMLTATGGGFALPANLGYFSFFTRLIADSGRANKSLAVFSLTYTLAP</t>
  </si>
  <si>
    <t>HATYPTQIRQAVEALRYVVEQTKFSPGHILLGGDSAGGNLVGGVLSHLAHPHPAIAPVNL</t>
  </si>
  <si>
    <t>SEHLRGAVMIAPWTSMETDFSGQEIDSRGDLITPAVAGPWASAYLGTAKRDYYTDLSTAP</t>
  </si>
  <si>
    <t>ADWYSTFPVQKILVCAGGSEILFPIIQDFVKKLKVSFFLACDNSGTSLSNLSRRASRVWS</t>
  </si>
  <si>
    <t>CVLASGRAMSPRSTICISGTRLRRSRGRESRAG</t>
  </si>
  <si>
    <t>MSLDQSLQLLRHWGQTALEHLPPQAQDVLLHPLVPKALTAFLALGIISKANRSLGYWAAN</t>
  </si>
  <si>
    <t>NWQRAKPWQNERELVLVTGGCSGIGKQIMEDLAKAGVRVVILDIQEPSFQLPSNVAFYKA</t>
  </si>
  <si>
    <t>DITSSENIRNVVEKIRATHGDPTVLVNNAGVGHDGCILDEPEAKIRQTFEVNTVSHFLMV</t>
  </si>
  <si>
    <t>REFLPSMIKQNHGHVITIASMASFVALGEIVDYCCTKASALAFHEGLGQELRLWYKAPKV</t>
  </si>
  <si>
    <t>RTSVIHPHWVKTPMIKILTDVGHQFRGPILTTEMISAAVVKQILTQSSGQVIIPSHFSVI</t>
  </si>
  <si>
    <t>SLIRAFPSWLQEAARGKGSKDLRVLRDVQEAKGL</t>
  </si>
  <si>
    <t>MDLMLALITLSLVEGFLLQRTVFVDLTFRTVTLSSVGVNLVLLTIWNTLIYPYFVTPLRH</t>
  </si>
  <si>
    <t>LPTISGNLNNARIVFDDPRGRLPLEWMKTVPNEGLIHFRDIVNRSYLLATNHQALLDIMS</t>
  </si>
  <si>
    <t>TNTYDFEKPWRARDFLARIIGFGLILSEGSAHKKQRRALTPSFNVKNIRALYSLMWEKTG</t>
  </si>
  <si>
    <t>LLMDELEKQIKQNPMDGTNAQSGEGKIEMSVWASRLTLDIIGPAAMGRDFRSLHNPENKV</t>
  </si>
  <si>
    <t>ADSFLAILEPTKEKMAFLAVNFALPQWFARRIPWRLNKVINDETGFLRDLCRDIVHEKRA</t>
  </si>
  <si>
    <t>SITATKATAKELEADILGTMMLGGDFTDDELIDQMLTFLAAGHETTASAFTWACYLLTLY</t>
  </si>
  <si>
    <t>PDVQERLRTEIRERIPSGNHPITWSDLETLPLLNGVCQEVLRLYPTVPMTIREAVRDSVV</t>
  </si>
  <si>
    <t>AGKHIPKGTRILLCPYAINRSPEFWGNDGEEFRPERWIDTDKNGQLVTNNTGGASTNFAQ</t>
  </si>
  <si>
    <t>ITFLHGQRSCIGKDFARAELRCAVAGVVGRFRFEMQNPKQKIHIAGAVTTKPVEGMHLRM</t>
  </si>
  <si>
    <t>SRVDDW</t>
  </si>
  <si>
    <t>MSFHFLFPIFMSALTRLSFRWAYLVSGRSHKVRSDKNSSNVHAIHTMYRKLPEPMTMIVT</t>
  </si>
  <si>
    <t>RFCHQSFINPCNWSVKGHGWSTFGVGMETLSHRPITSTMINYISMYSCEPWGMTINSGPE</t>
  </si>
  <si>
    <t>TLAFPVPNNINGAKGCRQLPVTLLSGFLSDHGFKIAVVVNDMSSLNIDATLIKNHHVSQT</t>
  </si>
  <si>
    <t>KENLIQLQNGCICCTLRGDLLEELARLTKQDDVQYVVIESTGISEPMQVAETFTAEFSAA</t>
  </si>
  <si>
    <t>MLEADVADEEGKKILNQIVELGGLHKLAKLDTTVTVIDAFNLLSNFDTAEFLSDRYGGEV</t>
  </si>
  <si>
    <t>IPEDERTISDLMVDQIEFADVIIINKVETVDEKTRERIRSILKLLNPDAKVLETSYSKVN</t>
  </si>
  <si>
    <t>VNEILDTGRFNFLKAASGAGWLRSLHEMTKRETGNGERLAPVPETIEYGINNFVYKARRP</t>
  </si>
  <si>
    <t>FHPRRLFSLIHDKFIVLQNVETQGDDENEEEDNGNEAEDEEENEEDDDVEMEDFSQLDPQ</t>
  </si>
  <si>
    <t>EILSNRRSHPVLRPILRSKGFFWLATRPYQFGEWSQAGGMLTIGCGGPWFAEVPDEAWPE</t>
  </si>
  <si>
    <t>DADVRKSIEDDFQGPWGDRRQEIVFIGEGIETGAITDLLNECLLNDREMKVWEGIMKKNR</t>
  </si>
  <si>
    <t>LSKEEKQEKMMQTWEDGWEEWPSLEEEDEPEQEKGKHRIKWE</t>
  </si>
  <si>
    <t>MKFFLATLFASAVSSIAVDRLIPGAQIIPESDTRALLRVGGHHDKYHDRRTITIRPSRND</t>
  </si>
  <si>
    <t>TDDVSRDFLWGIKHANHGGRLLLKKGEKYVIGRKLDLTFLDDIEVQLDGELKDPDNEYYR</t>
  </si>
  <si>
    <t>PILFLTENATRISVEGITQLNSPCWTNFFIQSKDVSFDDVYIHAFSTNKSALPKNSDGFD</t>
  </si>
  <si>
    <t>SLNVDGLTVTNTRVDVGDDCFSPKPNTTNIFVQNLLCNNTHGVSMGSIGQYPGVMDIIEH</t>
  </si>
  <si>
    <t>AYIENVTLLNGQNGARLKAWAGQDVGYGRINNITYKNIRIENTDAPVVLDQCYFDIEAAE</t>
  </si>
  <si>
    <t>CAQYPSQVNVTNILFENISGTSSGKNGKVVADLVCSPNAVCSDIQLKNINLTSPAGSPPE</t>
  </si>
  <si>
    <t>IICEGVQGDIGVECQASAD</t>
  </si>
  <si>
    <t>MLSMSAILTTLGLQAPPGGQASNHAVAYLLANWLISFGVFSTRREKLKLGIDHNQAPRED</t>
  </si>
  <si>
    <t>LAKFGEAAVQSGKITRQTLNRLKRQEAIMANSAEHYPLFVAAILVALHAGVSNDIINRIG</t>
  </si>
  <si>
    <t>LWYAVSRLAFGFCYKYIESLKLSFVRSVFWWSGNICCFTAFWFASKKL</t>
  </si>
  <si>
    <t>MQKKSKSPEYLKLKKFRGEMLSREKQDHQKAYREKAFTLEEMLPHRRVADELVSLYLSTF</t>
  </si>
  <si>
    <t>ETTYRILHVPTFLKQYETYWAGTETADMAFIAKLLAVMAASSCFFSPTTRLNENDTLHSA</t>
  </si>
  <si>
    <t>AGGWIMAVQSWISSINVSSTIDFNMLQIQCILILARQADATDGDVVWISSGSLIRSAMMI</t>
  </si>
  <si>
    <t>GLHRNPARFPKMTRFWAEMRRRLWATILELDLQSALDGGMPPSIDLDEYDCDPPSNYDDE</t>
  </si>
  <si>
    <t>DLTEDLTEDVIPKDAAMITRSSFQVLLARSLSLRVRVAKLVNSLKFALSYDEALRLSEQL</t>
  </si>
  <si>
    <t>VQYRDNALALFPDNASTSISPESQQFTRSFLMFIMVRFLLVLHRPFSLSVQLSPKFSYSR</t>
  </si>
  <si>
    <t>KICLESSLEMLSQLDAPAVSLPEAQACPHLGQLSGGMFRDEFFHAAITVCVEVSLQASEF</t>
  </si>
  <si>
    <t>SSSKQPPGQLSSLSSLNDLVRSQQDVLVRAVEHTLDTFGSRISPRGKGCKAFIFLAMALA</t>
  </si>
  <si>
    <t>SVKARLNGEDALRKVEQVAAKSIKDCERLIRGKAWADIRREDGPVVPDTLAANLNSAAPE</t>
  </si>
  <si>
    <t>DILTLDSIYFVGLTVSDQPLDFGNLFDSADYGFPELWNIDFITGF</t>
  </si>
  <si>
    <t>MPAHLHAHPPGSTSLAANHEAESPSDSVSSPRVFLSHDDEDAIAEIRRTLTEISHHNSKQ</t>
  </si>
  <si>
    <t>GYPEPHSSFDKFLEAELQAGRKKSNLGVCFQSLSTWGDGEEHTDVKTLGTALWRTLTFQD</t>
  </si>
  <si>
    <t>VYEWTIQPWLSRKEPQSGRPLIRDFSGAVRSGEIMLVLGRPGAGCSTFLRTIAGHHSSFL</t>
  </si>
  <si>
    <t>GVTGSLDYSGLSLEEVKKHYRGQVAYVPEDDVHFPTLTVQQTLEFALQSKTPQRYQDRIP</t>
  </si>
  <si>
    <t>RYLEIYGRVFGMSHTMNTLVGNEYIRGVSGGERKRISIIESLATDSSVSCWDNSTRGLDA</t>
  </si>
  <si>
    <t>SSALDYARSLRIMTDTCGKATLMTLYQASDAIYDLVDKVLLIDEGRMLYQGPAREAKRYF</t>
  </si>
  <si>
    <t>EDLGYECAEMQTISDFLTSITVPERRRFRLGWEHRAPKGPIELEEAFRKSSAYQKVQYDV</t>
  </si>
  <si>
    <t>QHYEDQRLGGKSVRCSQIDSDDGSLEDFKKAIQTDKSRFVSPKSPYTISVFRQVVLCAKR</t>
  </si>
  <si>
    <t>QLWQIRGHMSPLYIKIISSVVYGLLVGSMFYNQPQTTAGMYSRGGVIFYSSILLAWLQMS</t>
  </si>
  <si>
    <t>ELEEAMQGRDILSRQKKFAFVRPSAVCLARVITDFLIAAVITFLYLIVVYFLSGLKSDAG</t>
  </si>
  <si>
    <t>AFWIDFLFIYLCTICLTAQFRLFAAASSNFEVALRYCGVSVLFCIVFGGYVLSVDRMIKD</t>
  </si>
  <si>
    <t>VPWVGWIAYTTPALYTYEAMMAAEFHNANFTCSPESIVPSGANYTNIAYQTCGYAGSQIG</t>
  </si>
  <si>
    <t>TTVVNGDDYLAAQYGFSFGHVWRNFGILCLFTVVYIVCTCWLSEIMEWEPDSAGPIEYKK</t>
  </si>
  <si>
    <t>SRRNSRRSHRQGLDEESNPVHRDVTMPDSANNFERSGQAITGSMSTFTWDNLELFVQVGK</t>
  </si>
  <si>
    <t>ETRKLLNGVSGYCKPGTLTALVGASGAGKSTLLTALTQRPNSGKLTGTMYVDGHAVDESF</t>
  </si>
  <si>
    <t>NRQIGYCQQMDIHDESSTVREALEFSALLRQNPGVPDKEKLAYVNTVIETLDLIELQNAL</t>
  </si>
  <si>
    <t>IGSLDIEKKKRVTIGVELCARPELLLFLDEPTSGLDSQGASSIVALLRRLADQGLAILCT</t>
  </si>
  <si>
    <t>IHQANQQQFEDFDRVLALSPGGSTYYFGEVGESGCSIFEYFSKNGHKPENVTNAADYLIE</t>
  </si>
  <si>
    <t>VVVGGMKKDTTHQVNWADVWNRSAEADMVKKDICDIRSKGAEAGVSQHAKEISQPPLYRQ</t>
  </si>
  <si>
    <t>VGLLTQRTLRQYWRSPEYPYSRLYASFLHALINGLTYLQIGNSSTDLQSKAFSCFLVLML</t>
  </si>
  <si>
    <t>VPEFINAISMRFIMNRDIWKAREGPSGVYGWVAFCTAQIVSEIPYAIISAVVFYVLYYFI</t>
  </si>
  <si>
    <t>VGLPLGFAAGYSFLMFFLFFLFATSWGQWIAALSADSMVAATLMPFFIIMCELFNGILQP</t>
  </si>
  <si>
    <t>HENMPVFWKYTMYYATPFTYWIGGVLTAVLRGMPVICDSSELTMFESPPNMTCAEYAGPW</t>
  </si>
  <si>
    <t>LAEHGVGYLSNPDDTSKCGYCKYSYGDDYLSGIGLDSSKIWPYFGIFLAFVISNYSMVYV</t>
  </si>
  <si>
    <t>LVYVRSVMKPFWGRK</t>
  </si>
  <si>
    <t>MQPQVTVPLYAAVLGLFCTALSQRPVTFSPFDLDGVFFSVACPTITASSGSGLIFFQIKA</t>
  </si>
  <si>
    <t>SSTLQWVGLGQGSQMARANMFILYSASSSNVTLSSRSGKGHFQPVPNLDSRVSLLDGSGI</t>
  </si>
  <si>
    <t>QDGMMTANVLCENCNDWQGGSMDPKSSSTQWYYTYREGSPINSDNVTEFIQKHDGHGGAS</t>
  </si>
  <si>
    <t>ADLSHAETVSTNPFLTYSPATDSSYTTTSTDGTRVPDMPIAHGLMIAISFILLFPSLALV</t>
  </si>
  <si>
    <t>VLLPYAISIPKVHAPLQILTLALAISGMDVGLQLAVEKNLMMNSHPIIGIIVVVLLTLFQ</t>
  </si>
  <si>
    <t>PAVGFFQHRHLRRDGGKSVFAYAHRWLGRSMIILGTINGGLGFHLAGIGNPGAPQSAMIA</t>
  </si>
  <si>
    <t>YSIIAGVVGLAYLGVHLLVGMQGRSHRQERKRESTTSR</t>
  </si>
  <si>
    <t>MPILVIRWLHCTEITGRFTLLSTQGTYQQHQESAGGPDYLTSHDDTAVFPPRPLTLESGG</t>
  </si>
  <si>
    <t>RKADLTMLYNALIRTHHITSRKKVAALKQAASAHNCFALLRSGGIPGIMYVESKEKEAVE</t>
  </si>
  <si>
    <t>AWVSVVRNLRYKDFQLVARPGLLEKDHQIGNANEKQWDGKKSNGRQEQGGRDSVAGLEEV</t>
  </si>
  <si>
    <t>ETVKEFGSIMEDRGVWRWWRKGMGYVN</t>
  </si>
  <si>
    <t>MAYPAVGDYNQGVCPETHPVAVYSIFVEFFFNTKPFPDYENWVYAMGDPTGYGLHGDFLN</t>
  </si>
  <si>
    <t>GWVDQNALQNAMATCTGVEGLNDPDCSITNNQARALTPIAHSLDVPPPLEQLGQHGPLSK</t>
  </si>
  <si>
    <t>LPGNNPITGSRELQ</t>
  </si>
  <si>
    <t>MAIKKVPRLPYRRGSQSSEDDFFDIPDEPCLAIAKRQLRHIRTWVVFALLVLFLVWLRRE</t>
  </si>
  <si>
    <t>RPQPQALPHINYDLVDWSRYAYSQYATSSAYLCNAVMVFEALQRLGSRAQRVLFFPEDWD</t>
  </si>
  <si>
    <t>VSVESERDRDSQLLAMARDKYNVMLIPITLETIKPGAGSGESWDKSISKLLAFGESEYDR</t>
  </si>
  <si>
    <t>IVHLDSDANVLQNMDELFFLPPTKVAMPRAYWGLPDTKQLSSLLIVIEPSYKEYNALMEA</t>
  </si>
  <si>
    <t>ALPAMYGQKAVNTSSTQRYDMELLNERYADSATVLPHRQYGLVSGEFRAEDHRNFLGNNY</t>
  </si>
  <si>
    <t>EVWDPDKVLAEAKLVHFSDWPLPKPWVLWPQNLLAEMLPKCKHNPGTPQESGCRDREVWK</t>
  </si>
  <si>
    <t>SIYHDFRRRRKDICKLLSYPAPAWPPTEHSESSGSKEPV</t>
  </si>
  <si>
    <t>MSQSLGRECHRNLNPDASLVLVGIRGCGKRSLGFVAATALKRRFITEDHYFKQVTGLTRH</t>
  </si>
  <si>
    <t>EYLKRFGGQEFQKRDIEVLKMMLDKHRSRCIIECGLGSLTRPVQEYLRLYSVTNPVVYVV</t>
  </si>
  <si>
    <t>RDMVRIQTLLGLEDQAAKLLCEGDPLHRMCSNFEFYNIEDRSSMIPQLDEVTPDRRSAGY</t>
  </si>
  <si>
    <t>SFKLKEAKEDFTRFVRFITGADVDHSSYDSPFVLLETPPENRSFTHAIFVRSSAMLQEDV</t>
  </si>
  <si>
    <t>DLCELQSGGDAIELCVDRWDTEMASTVSKQVSLLRRSARTPIIFSIDASTSGIGSGTLTP</t>
  </si>
  <si>
    <t>TQLRSLYFEIVEHGLRLAVEYLAIDLDQDKSLLVEANRNRGMTKIIGQHIFKPSSSVTWD</t>
  </si>
  <si>
    <t>DESCLSVYLEAEKLGCQLVRILRVAAEREDNAAVAKFTNKIHSLPGEHPPIIAYNVGSLG</t>
  </si>
  <si>
    <t>RTSQVFNSTLTSVTHPAIKRPTGNRIDPQITSRDAVQALFQSYVLDPLQFYILGASVAYS</t>
  </si>
  <si>
    <t>LSPAMYNAAFHHCGMSHTYSIPESPSLTALDKLGRDPHFGGASVVQPWRVEIFQKLSSKS</t>
  </si>
  <si>
    <t>RHAEAIGAINTIMPLRARADGTMFPLQEQASRRNQAGPVLGWYGENTDWVGIMTCMNRNL</t>
  </si>
  <si>
    <t>SPRNAISPLKTTGLVIGAGGMGRAAIYAMLRLGCRKIFIYNRTLSRAENVARHFNSWAAA</t>
  </si>
  <si>
    <t>QVGSTKVVHVLRSLQDEWPSETCHPCLIASCVPADPDQDEPPANFEMPMQWLESPTGGVV</t>
  </si>
  <si>
    <t>LEFAYKPLETPLIRQMRRFRSETGRPWVLVDGLDNVIEQAIAQFELLTGRKAPRRLMTLE</t>
  </si>
  <si>
    <t>ALRNYVGEHGQFDEETLQTRLDGVQ</t>
  </si>
  <si>
    <t>MDGGTLLLVSSPSSYSTWHVIFAISNPSSMDEGPDSRAPRRKRVSRACDRCRSKKDKCDG</t>
  </si>
  <si>
    <t>LRPACSACQASGQTCSYDPHAKKRGLPEGYVRGLEKLWALSICNIEGFEDTMLSLLGTTA</t>
  </si>
  <si>
    <t>ESAGRRDRLMRLWGDDGSSETLHESWKTSRLYGALEKMLSNSDTLTLQGSGKRPREEQET</t>
  </si>
  <si>
    <t>WGNEWGFRIDRGPNPLPSDGPRVVEPSASSPRAKRTRLALPTASQSPSLTATNGCPDLQL</t>
  </si>
  <si>
    <t>PPQASQLLDVYFAVTHSWFPIVAKHNILRASYLYATAPVSITQSVPGSGDHAALWALISY</t>
  </si>
  <si>
    <t>TTSQSRANPQNGSSKLLAKTKEYYAVAWRLIPSEVEHYELGHVQALLLLVLVNIGLEKWT</t>
  </si>
  <si>
    <t>AAWLLTGQAVRMAISMGIGTTTDVRRSDELRQGKAVFLGCFVIDSLISFRLSRRPYMQPR</t>
  </si>
  <si>
    <t>DLATVGLLEEDGLEEWNSWADVLPATGAGQAKNPPRRGPLLALSCFNRLVELASVLNKIA</t>
  </si>
  <si>
    <t>QDTAVRHNTHAFAQQLVLELKQWDDRLPLGCRLIGPESIYPERHSALLPHQTYLGLTYIA</t>
  </si>
  <si>
    <t>TLLWLYLRIAPHELGLHRAQRPAIEGAKKLLYRVLPMISQHLDNFRICGLPPIFEVSLHT</t>
  </si>
  <si>
    <t>ISKQAFTLRNNVESDAFPFERWAEALLQRTKELSPSWPVYSSLTANIEQWCRSKEFSAYS</t>
  </si>
  <si>
    <t>PAAFQRSRDNLPTVVPDGPTNSYASDITECYRGTNGEASMQHVRVKPPHMMDYDYPSSIL</t>
  </si>
  <si>
    <t>GISIPVDGQYMTPKDTEMENADPSRDAPLQPQYQQMNQATALPDKSNPSNSLDALLQPAH</t>
  </si>
  <si>
    <t>HNPPTPDSSVSNTVMSGMNPITDHSISSTNMMDLNAGTSGSPERQISTSDLDSIFKDLAY</t>
  </si>
  <si>
    <t>LDTTEWATSREAGLKDFGFLDDSTFQAFCHDPDRLAGSQPLVHPPSIADIWPPPGFFPET</t>
  </si>
  <si>
    <t>FQESSEDPMES</t>
  </si>
  <si>
    <t>MAAVLPASQERHSRLSPDPLRCPIAQRYFLDDSDVITVKSPANDYSPKDCPSPTVSSALS</t>
  </si>
  <si>
    <t>PFPHSPDFAGTAPVHLLPPSTTLSSLSFCVRDGQDDDEDGVDEIILPSYDAGPCAPKLPE</t>
  </si>
  <si>
    <t>APSEASTESSTDIHRVNLPRPADDSSIEEEPSRHVDYLAHEWKEEDIWASWRYVVARREI</t>
  </si>
  <si>
    <t>YDHGVRLENASWRTWAKLKLNRGTVSPETLNWLKDYDVTWLYGPLKSCRKRKTVSNVSPP</t>
  </si>
  <si>
    <t>PSRLETPTDRKPILKKRTASETILQRSLSQHTLLQHAGAILKAQEAEVSRNRPSFYRYPS</t>
  </si>
  <si>
    <t>KLGQTFSQSSEGYSRTSCTATPINGSSGTGSPCEKRHIHFNNEVVQCIAVEAKDDDDDDW</t>
  </si>
  <si>
    <t>PAMNDGSSSEDGVVMMRRGSWQTSTSERSTTPRSSFSSDNRTIAPLPSTTLKYRGDTPEP</t>
  </si>
  <si>
    <t>PVDSILNRWSGYFTSYSSPSIETSQASELAANFFLDEADNDLDFNWEPTQRLHDSTNQNR</t>
  </si>
  <si>
    <t>PWFVNPEDDAELDRHCLLSSGVSYDDAEPANATIFDRVVDTVNTAKDIAHVIWNVGWRR</t>
  </si>
  <si>
    <t>MAEVVQSGPVEAQARHVVYCGVCTLPPEYCEFGGTAKKCEEWLKEKQPELYQRLHSEEAI</t>
  </si>
  <si>
    <t>SANLSTLSISAQERAAKDAAKKEAKAALAEARDAERKAASKVQIKRVERNKRKHVTVIAG</t>
  </si>
  <si>
    <t>LEVYGLENKKVAKELGKKFATGSSVTRSAAGNEEITVQGDVSDDVQDWLLEVYGKEIPEA</t>
  </si>
  <si>
    <t>NIEIIEDKKKKGSS</t>
  </si>
  <si>
    <t>MIGTLATDITRRLDYTYYNLLEKLAALHVTIACFQELSDSTSTLLTDFERETTNLDQDTR</t>
  </si>
  <si>
    <t>KQIGDLKDFQPQIQKIEALEERMKAGRMRAEALSCRLEGMRNEIDRWERKEAECQIRISR</t>
  </si>
  <si>
    <t>RLRIFWGLITAGILALAVALIVQNWIISESPESDMTSQAATVTNSSTEALVHEQESGIHW</t>
  </si>
  <si>
    <t>LATDIPEDRYALSQYSSKLISRHDTRYATDPVTWTSANPEDARATDQDRLRIFDEL</t>
  </si>
  <si>
    <t>MESSLRNPLPALLSPSRQLSASHPFTTHGSSTAGNHKPTPTPTQIPPNADGPFTDPRNGD</t>
  </si>
  <si>
    <t>YVAWNSSREPPVLQTHHDRNDRENASGAPREKHHRHLAFDPASLDPTKFRPRHKHKHSKS</t>
  </si>
  <si>
    <t>RDGRFPRIMNPIASSASTRGLLPPWSGGREKESDLDDGLALLRPVTRETTRSRWGSESTT</t>
  </si>
  <si>
    <t>GLGTGSRKGSIFDDIDRNNHLGLIRRQEVRSLDDLEQVRYRRKQGER</t>
  </si>
  <si>
    <t>MSSTVSATPADPTKGMRKNGKNWHDNKKPFRPNAGLTSYEKRLEARKHQEAVKEHERELK</t>
  </si>
  <si>
    <t>EEKEAERKAHIQRIKERRAAKEEKERYEKMAEKMHRKRVERLKRKEKRNKLLNS</t>
  </si>
  <si>
    <t>MAAAEHAITIKNDMSMELPTLPPNQGVEAFKDIMFGSTAGMAGKVIEYPFDTVKVRLQSQ</t>
  </si>
  <si>
    <t>PDHLPLRYKGPIDCFRQSFQADGFRGLYRGLSAPMAGAAIENSCLFWSYRMIQDVLKSTC</t>
  </si>
  <si>
    <t>YSSTDPLPFSALLVSGAASGSITSLALTPIELIKCKMQVPLEGVNTRAASPLALVASIFR</t>
  </si>
  <si>
    <t>QDGILGFWRGQLGTLIRETGGGAAWFGGYEGVSALFRAYPTSASKNSSEHQSASLPLYQQ</t>
  </si>
  <si>
    <t>MIAGAAAGISYNFLFYPADTIKSRMQTEDITHGSINGQRQTFWGAGKALWKQQGLKALYR</t>
  </si>
  <si>
    <t>GCGITCARSAPSSAFIFTVYEGLRNYFA</t>
  </si>
  <si>
    <t>MIYRWLLLVSCLLLALLAQRGAAKSSSPKIAPPTKIDHKPSSLFYFEDTDTVLMNTVNGD</t>
  </si>
  <si>
    <t>LLRSVDAGETWSVVEGDDGGMKHHVLLIRQHPYDNKKAYALGPNGRHWVTTDQAKTWASF</t>
  </si>
  <si>
    <t>NIAEFPAIRHYPLVFHGGDSSKVIFQGEECAGRYCIVRSYYTTDDFATVKLLRESTGGCA</t>
  </si>
  <si>
    <t>WAVGHPQFAEDLNLAEEIKDRSFCVVPGLKVPLPHANRLVYSDDYFKGNAEGTETKLQEG</t>
  </si>
  <si>
    <t>RPVSGVISTAAVKKFIVAAAKSKGTEELALYVTVDAKNWHRAEFDGHRIEEDAYTMLEST</t>
  </si>
  <si>
    <t>NYSLQVDVLTSPRSGMGVLFTSNSNGTYFTRNIEHTNRNSEGMVDFEKIAGIQGIVLVNT</t>
  </si>
  <si>
    <t>VQNPEEVESGSAKKKITSRISFDDGRTFQPLKSDGENLHLHSVTALRNIGRVFSSPAPGL</t>
  </si>
  <si>
    <t>VMGIGNTGNHLQEYAECNLYISDDAGVTWRRAIKHPHKYEFGDQGAVVIAVRDEGRVDKI</t>
  </si>
  <si>
    <t>NYSLDHGKEWASVELQHKIYPTMVTTTPDSTSLKFIVVGSLKESQDGEHVIYSIDFDGLH</t>
  </si>
  <si>
    <t>ERKCEEDDFEKWPARLDEHGKPDCLMGHKQFYMRRRANANCFVDEEFKDPQPIFEACKCT</t>
  </si>
  <si>
    <t>AEDFECEYRRTEDGKGCVIPSPLTPPEGECKKPDDKFMGPSGWRLIPGDACIRDGGENLD</t>
  </si>
  <si>
    <t>KEIERSCKDASSPSTDGKIRVTLQLLEARDYAQYYYLERQSSSSGSDETIIMLSSEHEVY</t>
  </si>
  <si>
    <t>VTHDHGKTWERPLKGEEITRVYLHPYSSDVAFLLTDGKEGFWTEDRGHTFKPFQAPAPPT</t>
  </si>
  <si>
    <t>QDRFLQVMAFHPVHKDRLIWTGAVDCHSGDCHSDAFIKKGRGKNWEPLLSYVQKCEFESR</t>
  </si>
  <si>
    <t>ETRPNSTNLVYCEQFEKQSKNGRLQLLSSDDFFNDNEVQFVDVINYATMSEFIIVASRQP</t>
  </si>
  <si>
    <t>ENPDSLVASTSVDGRTFARAQFPPNVQVPVQTAYTVLESSTHAVFLHVTASSTEGGEYGP</t>
  </si>
  <si>
    <t>IIKSNSNGTSYVLSISAVNRNSLGYVDFEKAQGLEGVAVVNVVSNVADVSKKVPKKLKTM</t>
  </si>
  <si>
    <t>ITHNDGAQWMLLPPPTKDADGKSFGCSVVAGKGTDDCSLHLHGYTERKDERDTFASGSAI</t>
  </si>
  <si>
    <t>GLMMAVGNVGDHLAGGDEADTFITNDGGISWKSVKKGKYMWEYGDSGSVIVIVPESKPTK</t>
  </si>
  <si>
    <t>TIHYSLDEGDTWEEFQFSDVEVRINDISTVPSDTSKNFLLWARLSNSEVQDKFATFNIDF</t>
  </si>
  <si>
    <t>SGVRPRPCLLDENQGNSDDYYIWEPKHPFQENNCLFGHSEQYHRKKPSAQCWNDWRESHV</t>
  </si>
  <si>
    <t>HSIGTNCTCTRADYECDYNYEPQSDGSCALVPGLPKPDAMEICKKDPDTIEYWEPTGYRR</t>
  </si>
  <si>
    <t>IPQTTCQGGLNLDHFVSKPCPNKEEEYKQKHGISGVGLFFAIVTPLAVAGAAGYYAYSKW</t>
  </si>
  <si>
    <t>DGKFGQIRLGESAGTSQSFLSRDSWLVTVPIAIVAGTVAVARALPLLVTSLWRGASGFIR</t>
  </si>
  <si>
    <t>LGRGRGYSRPYASRGSFAARRGDYTSIVDDEDELLGVEDAELDEDDEA</t>
  </si>
  <si>
    <t>MDYSLCDNFRWFDDNGDLDLRLDEYHAHVAKTLPNSPPRRRPSLRTALSFNPDVSIRQPT</t>
  </si>
  <si>
    <t>SAVSRQKAQSARRSSTFPTAPMNITARNSSSRPSSSQSQTHVPRSSTSSIDPSAQYYQDP</t>
  </si>
  <si>
    <t>EARLKLRVYLASPQNFDEAVEFGFPAQNNERTMPAERKTKPPMFTGTFLDEEDTSVSDER</t>
  </si>
  <si>
    <t>CDKRMNVARLSYVHNSRSSDSGRPYPRHQSWLLPPRPGNQQNTGSNREMTLKMTLTRPDL</t>
  </si>
  <si>
    <t>RTTVPPPRVDPLKLPLEDSGSHLWGSCEDEQGLMKKMWRKFRKQKC</t>
  </si>
  <si>
    <t>MPDSASITSINPTSRSVFPQGPSFTLEDFSSRDFIVKEFIEALSDSAISNRRSTLGPTTG</t>
  </si>
  <si>
    <t>NQLFDPKPLIRTLEHAQRRLAELSGDLEIKENELSAAVRRAEAQHSQNINTLGRKLKQTI</t>
  </si>
  <si>
    <t>ESFQQLDTSLNGTGAGPGPTGSELSGSTGNMAVETGRKLEELDRQRRRALDAHFLLECWD</t>
  </si>
  <si>
    <t>SVSNRGELTLLENLRRSGTGEAKVRSAQIARQLLRISQRLDQKSWNNSGGKNNGASGHGA</t>
  </si>
  <si>
    <t>AEEGTVEETGLTRLNTREIIEKFSETLEKDLLKQFDDFYRKANFEGMKDCATVLQDFNGG</t>
  </si>
  <si>
    <t>SSVIALFVNQHQFFIDRSQLVTEEVGGDLEAWEQLADPDSEPLKVEPSLQSLIDEVKVVV</t>
  </si>
  <si>
    <t>QEESAIIKRAFPYYEQVLGKFLQRVFQQSIQQRLEMVLEKANSISSLAFLRSLQSSRSYI</t>
  </si>
  <si>
    <t>GALVEDLKAHGLTEHPDTISAQTALILDQQLEDLFVPYFVGSSYIEREKKTLEELYTSLL</t>
  </si>
  <si>
    <t>FKFTTFHARRKKAATTFMASLSKSGTELLSSARDAYINRLESSDFSPTQRRMLLQVAGLR</t>
  </si>
  <si>
    <t>DANDLLRRTEIKLTEEDGLPSISHAKRMLKWLAEGVSRGLELSVSSETPKDMLALLTLLL</t>
  </si>
  <si>
    <t>SIMGEGYIEVCLDAALETATSQELGKTEPDFAYLPAVRSAIGIANLMVMCINTLLIPLAT</t>
  </si>
  <si>
    <t>GSITVRREMEKKTNLTTMRIEEKVNTIEQKIIDASLVWINKLLSGQRKNDFRPKEGDNAA</t>
  </si>
  <si>
    <t>WLEKLQTPTCSSICTFLSRVHNMTATSLPPGGSNLRQLLTEIAMGTRSLLLEHFKRFAVN</t>
  </si>
  <si>
    <t>GPGGLMVTKDMTQYTDLLKSWDIDEQVKGPGGALDVLLEVGSLFVVGSEALRERVWSGAA</t>
  </si>
  <si>
    <t>SSSSRPGNNTGTSSGRGAGGGQVEAGLSVQEVRAYVSRREDSNTAAMQNVLSVL</t>
  </si>
  <si>
    <t>MDEQIHFVVQLRRRKTSPRKTPIRTFLKSQLHQLTYTLIHIFFGIVVRLVQSYHAVVDRV</t>
  </si>
  <si>
    <t>FAIVYYHHRTPELIRKDVKNLDRLPEHLSVILSLRQEEDSLTILMDEVAELAAWSVSAGI</t>
  </si>
  <si>
    <t>PVLSVYEKSGVLKSCIPTLHRIVTNKLSAYYGSPSQQPTLRLFAPHHPVYQPQDSHSTEK</t>
  </si>
  <si>
    <t>TNTDSLTVLLLSATDGRETFVDLTKTLAEMSQNGKLSPEDITMELVDAEISEITTQPSQT</t>
  </si>
  <si>
    <t>ALPTAAGNKTISIPDVSVKPEPDLLLVFRPFLKLDGYPPWHIRLTEMYCTGDKSNSITGY</t>
  </si>
  <si>
    <t>GEAVEYQGFLRGLWHYAGAQMRFGR</t>
  </si>
  <si>
    <t>MENNISELVERLGSDEDAVRKMAVFKLQSSIGDPSFADIFIAEGGLTRLRYLSLHASGNT</t>
  </si>
  <si>
    <t>LAYSLTSLARLLEVDKGWEFVDQEVVERIVELIVTHPLVNILRGAMSILVSIVSHPHTGS</t>
  </si>
  <si>
    <t>RLSQNGTFGFRALKPAIALYPQFLEMLVSRLSSADHALCANALQLINSLMRDSITNDSEL</t>
  </si>
  <si>
    <t>EWPKFIQKLQDLGVIRAVYALMQGSALQDHAHPLIEFQSLTKVLLRKWRDVALDLEKPEH</t>
  </si>
  <si>
    <t>RRALKGIHLASNSERDLEKEAESGNEARRSKRHNPEKWRRLGFESESPTVQFETMGFLGM</t>
  </si>
  <si>
    <t>MDLADYIRNYQDEFQKLLLEQSTKPAQKRCPIARASLSVTQILYEHFEVDKSEMEDAKSY</t>
  </si>
  <si>
    <t>LILESRVNFDKIFKPLLLHWTRLHVAGLHAFFRLWKVTGAEVEDYEKIVELVRILVESVV</t>
  </si>
  <si>
    <t>GGAPRTKDVQDVEDDLAEFEYSRLRELQMELLELTYEDVWGQHLRQVREELHHEALQFVK</t>
  </si>
  <si>
    <t>EQRIRCLLKGAWFPNDGSSKADMVASGDPSWKFVQLSHNRRILHFGHFHSVKTQCPELDA</t>
  </si>
  <si>
    <t>LPEKLDLSIVSSVVSNVSATSDDSSSSTVKSVSHHFSATKITIHGHAQSRSSTDESGKIE</t>
  </si>
  <si>
    <t>DHARSTSKATHREAVLLTLRPQSPSIASEWLDGLLMLLNQQPITAETSKLVNLVSDYGLK</t>
  </si>
  <si>
    <t>IRLLNVRFDDGVFAGEPPNVPSREDLDDDYYYDVFGGA</t>
  </si>
  <si>
    <t>MADRPSKRQRILVIQPSAQDAELGTENKQRPTCISSRRAKADPGALSTNSSQPETRRIPS</t>
  </si>
  <si>
    <t>GPNRTYSSLRVHPSSPPSDKGTRTTPASSLHKFFGPAIIEQRWPSRNLEATCLPTKEAME</t>
  </si>
  <si>
    <t>GINGNEEDNDDIIDDDYDSYDELFTQHLANEEAVRNTTKDQTPWQVQSPKGRTSVARKSA</t>
  </si>
  <si>
    <t>DPRKRFVLPLVSDHENNDSSPIHSQAHKLPWAQQYSPTNLDELVVHKRKVSDVQSWLRNA</t>
  </si>
  <si>
    <t>FAGTGEHKLLVLRGPAGSGKTTTINILSQTLGFDILEWKNPPVSEFATKAYVSVAAQFEE</t>
  </si>
  <si>
    <t>FLGRGDQFRKLDLDELTEFPQDSNRYHRQRIILIEEFPTLLHRGSSSLAAFRLSLQRYLA</t>
  </si>
  <si>
    <t>MENTLPSHGLNRSGVKAQASSSPVVIIVSETHLTSGSSSESLTVHRLLGPVLFNHPGTTI</t>
  </si>
  <si>
    <t>VDFNSIAPTFMYKAMKLILEKEARHSRRNKDPGPAILQSISRSGDIRSAVASLEFLCLDV</t>
  </si>
  <si>
    <t>GRWGIPATRAKKSSRNNVILTSAEKETLKLVTQREASLGIFHAVGKVVYNKRDDTGVATE</t>
  </si>
  <si>
    <t>GPILPSPPEYMRHHDRPKVSQVPVNELVEETGTDTQTFISALHENYVPSCDGPSFVDCVD</t>
  </si>
  <si>
    <t>ACIVALSDSDMLCIDHKSSYGSRTNRSNAGVDVMRQEDISYQVAARGLLFALPYPVKRRI</t>
  </si>
  <si>
    <t>ATSTGEDRSSDTHKMLFPSTLRLMQEAEEIGGLTNVWVKKLLNSYRGTSAGPDPGLSASS</t>
  </si>
  <si>
    <t>FTRCKSGRVEDYRNDPGGIVTMIPRQDLVLYHLPYLTKIYRGEAEIAQLRRITGFHGSGC</t>
  </si>
  <si>
    <t>PNNCLGNNPDVNRSGLASASHGTSQMLYSTDLKSNTFGPQLPPNYEQEGEKLILSDDDIV</t>
  </si>
  <si>
    <t>DDL</t>
  </si>
  <si>
    <t>MSKQHAGTLEIDDHLTERDEPKEPHASLGSITTAAAYTVLPGWTTIVLMISLIFGGCCAN</t>
  </si>
  <si>
    <t>VGGFFSSSSLMFAPQGPLITFAQFIVTALLTSPSFLSLSAGPQSLFLSRRVIPLRSWLVY</t>
  </si>
  <si>
    <t>TAFFVTVNLLNNWAFAYKISVPLHIILRSGGPVASMIVGYAFNAKRYSHGQILAVAMLTI</t>
  </si>
  <si>
    <t>GVIAAALADARTKGQSISVGYHQNDSTMASTFIGFSILALAMALSAFQGIFADRLYESYG</t>
  </si>
  <si>
    <t>RNHWKEALFYSHTLSLPLFLPTYSHLLAQWRALLSSPSLLSGISAIAARKGSVSSSPLLL</t>
  </si>
  <si>
    <t>GTGLATASKTAFVKSVPMPIINTTSHLLAELERFKSFQFVLACIPIQGFYLLMNALTQYL</t>
  </si>
  <si>
    <t>CIRGVHLLSAKSSSLTVTIVLNVRKLISLLLSIYLFGNDLAPGVLVGALFVFVGGALYGF</t>
  </si>
  <si>
    <t>EGARLRKTYKPSNKKD</t>
  </si>
  <si>
    <t>MASLSEDLLVTVNKLQDLVFNTIGNDSLDLPQIVVVGSQSSGKSSVLENIVGRDFLPRGS</t>
  </si>
  <si>
    <t>GIVTRRPLILQLINIPSERHDKPDTDEIHVPHTAASVAGQHEWAEFHHLPGRKFEDFALV</t>
  </si>
  <si>
    <t>KQEIEAETARIAGSNKGINRQPINLKIFSPHVLNLTMVDLPGLTKVPIGDQPSDIEKQTR</t>
  </si>
  <si>
    <t>ALILEYIAKPNSLVLAVSPANVDLVNSEALKLARQVDPMGRRTIGVLTKLDLMDHGTNAM</t>
  </si>
  <si>
    <t>DILSGRVYPLKLGFIGVVNRSQQDIQSGKSLSDALQAEVDFFRHHPAYRNMANRCGTQFL</t>
  </si>
  <si>
    <t>AKTLNTTLMSHIRDRLPDIKARLNTLMGQTQQELASYGNKQFSGKEHRGSLILQLMTRFA</t>
  </si>
  <si>
    <t>SSFISSIDGTSSEISTKELCGGARIYYIFNSVFGNSLETIDPTHNLTVSDIRTAIRNSTG</t>
  </si>
  <si>
    <t>PRPSLFVPELAFDLLVKPQIKMLEAPSQRCVELVYEELIKICHTCGSQELLRFPRLQAKL</t>
  </si>
  <si>
    <t>IEVVSDLLRERLGPCSAYVESLISIQRAYINTNHPNFLGAAAAMSSIIQNKQEQERKSAL</t>
  </si>
  <si>
    <t>AEDRRKREKRRQRELGGINGSTSLSPEDEEEQALEQKAQNIPIRSQSAKGTRNMPPNIGK</t>
  </si>
  <si>
    <t>LQESGIAATLNGAHQNPHAMFGGTNTTRDSFLNYFFGKDGAQPSPSLPQPSSQSRPSNHT</t>
  </si>
  <si>
    <t>NEVSTTQSIRRTEVRSPVMPPDDYVPVPEYIGEISSLENTEPTLSDRELLETELIRRLIS</t>
  </si>
  <si>
    <t>SYFDIVRETIADQVPKAIMHLLVNHSKDVVQNRLVSELYKEDLFGELLYEDDGIKAEREK</t>
  </si>
  <si>
    <t>CERLLETYKEAAKIVGEVL</t>
  </si>
  <si>
    <t>MASLNLSSNGPSIVKSYQAVVNSSPPTNSSSPTYGQWAVFSVSAPLVSAFQQDTGSKESV</t>
  </si>
  <si>
    <t>LKVQSTGDGELADLIDEFSEGKMQFAFVKVTDPNTGLPKSVLIAWCGEGVPERTKGYFTS</t>
  </si>
  <si>
    <t>HLSAVSKLLHGYHVQITARADGDLTAEGIIRKVGDASGAKYSAGAGQPAAAPTKPPISSK</t>
  </si>
  <si>
    <t>PVFTPSRTDGISSNATPAAPQKPLQKDTDNDGWGPDAPPVTRTELEKVQPAYQPTRVNIQ</t>
  </si>
  <si>
    <t>ALRSGKPHVANMQVQHTTEDHSDVVKGGYQPVGKVDIAAIRRQAREAGEMKDDRPEPVKG</t>
  </si>
  <si>
    <t>AYEPVGKIDIAAIRARAQKPSELMADDSKLAAPNNAERQAESGNYTNPGHSERLTSLPKP</t>
  </si>
  <si>
    <t>KVANKFGANQSFVGTKPPLPSGSMPKPTSAVAPVGSASRTFADEGGKTPAQLWAERKAKE</t>
  </si>
  <si>
    <t>RGQATASDVPPLGHEEPSLQTQHSGRAEWKSSYSGRTWTPVQTTHTGKSLGSNTSHQATD</t>
  </si>
  <si>
    <t>PTANDATATEPQVPQSVSALRDQFADKSLDDSAPEARSDEPWDTGRSVPLPGLPTGPVQP</t>
  </si>
  <si>
    <t>EASQEPEAHQVAPSPPEQPRSPTPTPPVREASPIRVAMPVGRGATDIHDDQRSPPAVLPT</t>
  </si>
  <si>
    <t>ESLRQTVPKDADLADDTQDVARATAEATVGSNLQTNGIQAVVQYDYERAEDNEIELREGE</t>
  </si>
  <si>
    <t>YVTEIEMVDKDWWLGSNARGERGLFPSNYVELLEDKPQNSTSPDLHEHNLDTNIQEPHAE</t>
  </si>
  <si>
    <t>IVAPLASSSANGPTATALYDYEAAEDNELSFPEGAEITHIEFPDDDWWFGKYHNKEGLFP</t>
  </si>
  <si>
    <t>ANYVELRK</t>
  </si>
  <si>
    <t>MPTVSPSPGTTYAGYRKAEKKVTVTFLSMTPRLDANVNAAETSSEDEASLHSHSGNPQAR</t>
  </si>
  <si>
    <t>VGDTTANESSFAASTKTSGDILPRDRLLKTPTYDYAYEKSMSHAEAKLFYQHHQFASRSA</t>
  </si>
  <si>
    <t>DSEPTLNPVPANHNAAVTQTEGTPSYTPTVMEHNSSEDYTVSTVCQNDTFSKFQPAANPT</t>
  </si>
  <si>
    <t>SLLGRDSHFIQEYQSNGSAVNDTHGTLGLHAMPSRVQDQLGQTAFGAGNDHSAGDVLGTA</t>
  </si>
  <si>
    <t>QGILNTTPGDDAVTSELNVICRKILRLLDRRSEYIQLSLQGAGDNPKDHSDWKVYPAPPE</t>
  </si>
  <si>
    <t>PAWEGDNETGKFNDTSRPDQKKRKMGQDIGEDFDMAECLPLPEASDWVFKLDGNSVYQVY</t>
  </si>
  <si>
    <t>ETYDTACPNEPVVQIPSLRDFYMDLDAVIDVSTDGPAKSFAFKRLSYLEGKFQLYTLLNE</t>
  </si>
  <si>
    <t>YQEIADSKKVPHRDFYNVRKVDTHVHHSACMNQKHLLRFIKSKMKKSPDEVVLFRDGKHL</t>
  </si>
  <si>
    <t>TLKEVFESINLTAYDLSIDTLDMHAHTDSFHRFDKFNLKYNPVGESRLREIFLKTDNYIK</t>
  </si>
  <si>
    <t>GRYLAEITKEVISDLESSKYQMVEWRISIYGRSIQEWDKLAAWVVDNKLFSPNVRWLVQI</t>
  </si>
  <si>
    <t>PRLYDVYKSSGMMENFEQVITNVFQPLFEVTKDPNSHPKLHLFLQRVVGFDSVDDESKAE</t>
  </si>
  <si>
    <t>RRLYRKYPIPREWNTKQNPPYSYWIYFMFANIASLNIWRKRRGFNTFVLRPHCGEAGDPD</t>
  </si>
  <si>
    <t>HLAVGFLCCHSISHGILLRKVPLLQYLFYLDQIGIAMSPLSNNALFLTYDKNPFANFFRR</t>
  </si>
  <si>
    <t>GLNVSLSTDDPLQFAFTKEPLIEEYSVAAQIYKFSAVDMCELAKHSVLQSGFELALKQRW</t>
  </si>
  <si>
    <t>LGTNCSAAGVSGNNVAKSNVPDIRERFRHETLLGELALIGRYVDSLSTYSKALPLRGQLH</t>
  </si>
  <si>
    <t>PSVTTENENNPSHRKPHYAPSTSGLFHSPAMIALRKEAQATAFLQTSNTVNPPKYLQNQS</t>
  </si>
  <si>
    <t>ETNAAGEACFPSSTPPGPKSSEDTGPETLPEQKIFPGIVHERAQRGSMLTRALAEDDKDT</t>
  </si>
  <si>
    <t>KDGGKDVKNCPSPS</t>
  </si>
  <si>
    <t>MPQLVPFFFVNQVVFAFVVLTVLIYALSKYILPRFVRLFISRIYINKL</t>
  </si>
  <si>
    <t>MRHFNFVLSPLDQFEIRDLFSINANLLGNIHLSLTNIGLYLSIGLFLALSYSLLATNNNK</t>
  </si>
  <si>
    <t>IIPNS*SISQESIYATVHSIVINQLNPTKGQLYFPFIYALFIFILVNNLIGLVPYSFAST</t>
  </si>
  <si>
    <t>SHFILTFSMSFTIVLGATFLGFQKHGLKFFSLFVPSGCPLALLPLLVLIEFISYLSRNVS</t>
  </si>
  <si>
    <t>LGLRLAANILSGHMLLSILSGFTYNIMTSGILFFFIGLVPLAFIIAFSGLELAIAFIQAQ</t>
  </si>
  <si>
    <t>VFIVLACSYIKDGLDLH</t>
  </si>
  <si>
    <t>MKT*A*INAIANSNPENAIINAKGTKPIKKNNIPLVIMLYVNPLKIDKSM*PESILAASL</t>
  </si>
  <si>
    <t>NPNETFLDKYEMNSIKTNRGNNAKGQPEGTNNEKNFNPCFWNPKNVAPKTIVKLIENVKI</t>
  </si>
  <si>
    <t>K*DVDAKLYGTNPIKLFTNINMNNAYIKGKYNCPFVGLSWFITILCTVA</t>
  </si>
  <si>
    <t>MNNIFLLNDYITNGFRIEFVDVIYLISILFGVLTIVSRNPIVSVLFLIGLFVNIAGLLIL</t>
  </si>
  <si>
    <t>VGCNYIGLSYILVYVGAVSILFLFILMLINIRISELLSETNNDIPLAVLTVLLFYYIIGQ</t>
  </si>
  <si>
    <t>VLPSNLTDNTIVSSLSNSFSEVYNVQLDNEFLNMVNLKHEIAYASSKS*DSSLVEFTHIT</t>
  </si>
  <si>
    <t>GIGNIMYTSYSL*LIISSVILLLGMVGAIVITIKQK</t>
  </si>
  <si>
    <t>MIYQSKRNFQNHPFHLVSPSP*PLFTSVSLFILTTATVLFMHGFQSFEYLVPVAVINVAY</t>
  </si>
  <si>
    <t>VMGL*FRDVISEGTYLGNHTNAVQKGLNLGVGLFIISEVFFFLAIF*AFFHSAISPSVEL</t>
  </si>
  <si>
    <t>GAQ*PPLGIQAVNPFELPLLNTVILLSSGVTITYAHHSLIQGNRKGALYGTVVTILLAVI</t>
  </si>
  <si>
    <t>FTIFQGVEYSVSSFTISDSVYGSCFYFGTGFHGLHVIIGTAFLAVGL*RLAAYHLTDHHH</t>
  </si>
  <si>
    <t>LGYESGILY*HFVDVV*LFLYISVYY*GY</t>
  </si>
  <si>
    <t>MLNIIKSKLKNTYKKKSLNSENVTIRNKDLVPAVRD*KNSIYVYNKNSLSLIPVASRLVM</t>
  </si>
  <si>
    <t>KLIKGYFNSYNLNIESKLRKEKLRRRLRKLSTNKIFISDGEFKHTNDNVNITLYVYNRQR</t>
  </si>
  <si>
    <t>LNYLLKLRKRYLSLFRKVTFVRKLQLIRNVGLNILNKQQEKSKILTNVLPNYSSKVYSVQ</t>
  </si>
  <si>
    <t>NLYYRNFIKKSLKRLKYYMYYKQLLYINKAKFENSYLQGLINLVRKIYKKNVEFNIINLK</t>
  </si>
  <si>
    <t>YFYYNSDIFTQPLVLKLRKKRKLLRYLKALVRKAKIKDIKLNERSKYFFELENLFKLNNL</t>
  </si>
  <si>
    <t>DTTNNLLNKLIEQNKTSSKDLKKVVLNDIKFKRVSGVRLEAAGRLTRRYTASRSQHKVRY</t>
  </si>
  <si>
    <t>SGNLINAYSSIKGYPSAVIRGNYKPNIQYTKLNSKSRIGSFGVKG*VSGV</t>
  </si>
  <si>
    <t>MLFSLGNAISGPPTNNGNKKLPKPPIKAGITIKKIIIIA*AVIILLYNWLSAIY*TPGPD</t>
  </si>
  <si>
    <t>NSNLISTENAVPNKPENNANIKYKVPISLALDDKNHLSCHSVGCFKVKKDELS*LLIEAT</t>
  </si>
  <si>
    <t>SSFLVEVEKPLPNEILYFVKLSNKKIIYFCSS*KRI</t>
  </si>
  <si>
    <t>MFALFSGLLGTAFSVLIRLELSGPGVQYIADNQLYNSIITAHAIMMIFFMVMPALIGGFG</t>
  </si>
  <si>
    <t>NFLLPLLVGGPDMAFPRLNNISF*LLVPSLLLFVFSATIENGAGTG*TLYPPLSGIQSHS</t>
  </si>
  <si>
    <t>GPSVDLAIFGLHLSGISSMLGAMNFITTILNMRSPGIRLHKLALFG*AVIITAVLLLLSL</t>
  </si>
  <si>
    <t>PVLAGGITMVLTDRNFNTSFFEVAGGGDPILFQHLF*FFGHPEVYILIIPGFGIISTVIA</t>
  </si>
  <si>
    <t>AGSGKNVFGYLGMVYAMMSIGVLGFIV*SHHMYTVGLDVDTRAYFTAATLIIAVPTGIKI</t>
  </si>
  <si>
    <t>FS*LATCYGGSLHLTPPMLFALGFVVLFTIGGLSGVVLANASLDVAFHDKHYVLFTIFSI</t>
  </si>
  <si>
    <t>LLLNNNNIRW</t>
  </si>
  <si>
    <t>MDGNGNIQINHFRKKSLQYRLIIKLNYNKLNYNMLIEIAKVIGGEVRIVNSNKEVI*TVD</t>
  </si>
  <si>
    <t>EKKKIFNCVEIFEKYSPLTSRLICQLNFLKVCLKDTSVNNYLLNRNLKYSSKSNLIKNFN</t>
  </si>
  <si>
    <t>KNNNFIIPDYFPI*LSGFIEAKGCFLIRENGNHSFSIKMNDDYYLLNIIKNFFSVSVKIK</t>
  </si>
  <si>
    <t>NPSKTFYLLEIYKKETLNYIISHCKLYPLLGNKSKSLDIFIKNISK</t>
  </si>
  <si>
    <t>MFKLTFYKFFNFFKLISKVSIAKPHCFASKPLESNVDILEIVTELARLLPQLADFINQFN</t>
  </si>
  <si>
    <t>NQIITHDINVVTDAQGNLSIQVPDGISKAQAKLISARVNLLDNLIHTHLDKTENLLHLGI</t>
  </si>
  <si>
    <t>SVEEDLFDIDPNYETKLTDHVSQFNRLKNSYKH</t>
  </si>
  <si>
    <t>MGAVFALFSG*YF*IPKLLGLSYDQFAAKVHF*ILFVGVNLTFFPQHFLGLQGMPRRISD</t>
  </si>
  <si>
    <t>YPDAFYG*NLVSSVGSIISVVAT*YFLTIIYKQLTEGKAVSRYP*LTPQLFSDTFQVLFT</t>
  </si>
  <si>
    <t>RNNSSLE*CLTSPPKPHAFASLPVQSSMV</t>
  </si>
  <si>
    <t>MIQAAKIIGTGMATTGLIGAGVGIGVVFGALILGVARNPSLRGQLFSYAILGFAFAEATG</t>
  </si>
  <si>
    <t>LFALMMAFLLLYVA</t>
  </si>
  <si>
    <t>MTTTTFFLFLIPVLAIILLAVNLILSPHNPYQEKDSAFECGFHSFLGQNRTQFSISFFIF</t>
  </si>
  <si>
    <t>ALLFLLFDLEILLVYPYVVSAYTNGIYGLVIMLVFFLVLTLGFAFELGKNALKIESRQGY</t>
  </si>
  <si>
    <t>NFNYKS*SGYSLIYN</t>
  </si>
  <si>
    <t>MLLDILKGHLLLDAPTP*GLFFQDSASPQMEGIEELHNNIMFYLAVILFTVT*MMITIIR</t>
  </si>
  <si>
    <t>NFVATKSPIAHKYLNHGTLIELI*TITPAFILILIAFPSFKLLYLMDEVMDPSLVVYAEG</t>
  </si>
  <si>
    <t>HQ*Y*SYQYPDFTNEENEFIEFDSYIVPESDLEDGQFRMLEVDNRVIIPELTHTRFVISA</t>
  </si>
  <si>
    <t>ADVIHSYACPSLGIKADAYPGRLNQASVYVNRPGTFFGQCSEICGILHSSMPIAIQSVSI</t>
  </si>
  <si>
    <t>KDFLL*LRDQMEG</t>
  </si>
  <si>
    <t>MNFSIFLFLIGILGFVLNRKNIILMLISIEIMLLSITFLILISSLSFDDILGQTFAIYII</t>
  </si>
  <si>
    <t>TIAGAESAIGLGILVAYYRLRGSISIQYK</t>
  </si>
  <si>
    <t>MYLTLIILPLLGSIVSGFFGRKVGVSGAHLITCTSVITTTFLAILAFFEVGFNNIPVTIH</t>
  </si>
  <si>
    <t>VAR*IDVESLNVL*NFRFDSLTVSMLLPVLIVSSLVHVYSISYMSHDPHNQRFFSYLSLF</t>
  </si>
  <si>
    <t>TFMMIILVTGNNFLIMFVG*EGVGVCSYLLVNF*FTRIAANQSSLSAILTNRVGDTLLTV</t>
  </si>
  <si>
    <t>GMFAIL*SFGNIDYGTVFALAPYYNETIITIIGICLLIGATAKSSQVGLHI*LPQAMEGP</t>
  </si>
  <si>
    <t>TPVSALIHAATMVTAGVYLLMRSSPLIEYSSTVLVLCL*LGAITTVFSSLIGLFQQDIKK</t>
  </si>
  <si>
    <t>VIAYSTMSQLGMMVIAVGLSSYNLALFHLVNHAFYKALLFLGAGSVIHAVADNQDFRRYG</t>
  </si>
  <si>
    <t>GLREFLPLTYSVMLIASLSLVAVPFMTGFYSKDFILESAYGQYYLSSTIVYFVATIGAMF</t>
  </si>
  <si>
    <t>TTLYSAKVLYLTFLANPNGPLVSYKHAHEGDLFLTIPLIILAIFSIFFGYLTKDIFIGLG</t>
  </si>
  <si>
    <t>TGFFTDNSLFIHPSHEIMLDTEFAVPTFFKLLPFVFTVSLSVISVLLSEFLPKLLINFKF</t>
  </si>
  <si>
    <t>SRLGYNIFSFFNQRFYIELFYNKYIVEGVLKLGGQTSKSLDKGTVELIGPYGLEKGLLAL</t>
  </si>
  <si>
    <t>SNSIGKLSTGIVTTYALYILIGLIFYITLLYFSYNDNNLLILVIFTLFALLNSNNTSLKE</t>
  </si>
  <si>
    <t>TK</t>
  </si>
  <si>
    <t>MLLSSIFCLLLSNALSFRRDTAILYSRIGIIALFYCIYLSYNNLFITYLDNGIGLFSGLF</t>
  </si>
  <si>
    <t>YTSSITQVFHILIFIISLLILNMTGFYPRKLISSEYMSFSKLLFTKLQFVKNLTVSNIIL</t>
  </si>
  <si>
    <t>KKGEQYTILEYTLMLFFIITGSVLLISSSDLVSIFLSIELQSYGLYLLCAMYRNSESSTS</t>
  </si>
  <si>
    <t>ASLTYFLLGGLSSCFILLGIALIYANLGVTYLDSFYVINNLAGIVNDQEITTYIPYCLLL</t>
  </si>
  <si>
    <t>ISVGFLFKISAAPFHF*SPDVYDGIPTIVTTFVAIIAKISILTLLLQLVHYTNSIYITTS</t>
  </si>
  <si>
    <t>YS*TTSLLVSSLLSLLIGTILGLTQFRIKRLFAYSTISHLGFMLLALTINSVESIQSFIF</t>
  </si>
  <si>
    <t>YLIQYSLSNLNAFILLVAIGYSLYAYNDKNINHNNLIDKNNSPIQLISQLKGYFHINSML</t>
  </si>
  <si>
    <t>ALSLTITLFSFAGIPPLMGFFAKLMVFSAALQEGFIFITLIGVLTSVISAVYYLYIVKTM</t>
  </si>
  <si>
    <t>FFDGHSYTYFNKLKDLKIPALILQKDKIVNKIYFDSKFALSSSLSITISILTLIILLFMF</t>
  </si>
  <si>
    <t>MPNE*LHMTNILSIILFVPSSI</t>
  </si>
  <si>
    <t>MRILKSHPLLKLLNGYLIDSPQPANISYL*NFGSLLALCLVIQIVTGVTLAMHYTPSVLE</t>
  </si>
  <si>
    <t>AFNSVEHIMRDVNNG*LVRYLHANTASAFFFLVYLHIGRGLYYGSYKSPRTLT*AIGTVI</t>
  </si>
  <si>
    <t>LIVMMATAFLGYVLPYGQMSL*GATVITNLMSAIP*IGQDIVEFI*GGFSVNNATLNRFF</t>
  </si>
  <si>
    <t>ALHFLLPFVLAALALMHLIAMHDTVGSGNPLGISGNYDRLPFAPYFIFKDLVTIFIFFIV</t>
  </si>
  <si>
    <t>LSIFVFFMPNALGDSENYVMANPMQTPPAIVPE*YLLPFYAILRSIPNKLLGVIAMFAAI</t>
  </si>
  <si>
    <t>LALMVMPITDLSKLRGVQFRPLSKVAFYIFVANFLVLMQIGAKHVETPFIEFGQISTVLY</t>
  </si>
  <si>
    <t>FAYFFVIVPVVSLIENSLVELATKK</t>
  </si>
  <si>
    <t>MIYLISVLEGLLVIVPALLSVAFVTIAERKTMASMQRRLGPNVVGYYGLLQAFADALKLL</t>
  </si>
  <si>
    <t>LKEYVAPTQANIILFFLGPIITLIFSLLGYLTVPFGSGLFISDYSLGLLYMLAVSSLATY</t>
  </si>
  <si>
    <t>GILLAG*SANSKYAFLGSLRSTAQLISYELILSSVILLVLLLTGSLNVITIVESQRAVNF</t>
  </si>
  <si>
    <t>LFPLFPLFLVFFIGSIAETNRAPFDLAEAESELVSGFMTEHSASIFVFFFLAEYASIVLI</t>
  </si>
  <si>
    <t>CVLNSILFLGGYLSIIPLDLILNVLNLFFDVNNTILYDIFVHISSSPLNLALKTAFLIFV</t>
  </si>
  <si>
    <t>FI*VRASFPRIRFDQLMSVC*TVLLPIVIAYVVLMPCIVYGLGIIPINISLL</t>
  </si>
  <si>
    <t>MKTINFFSLIISNSKKLKGFYSSLTNLYKIYLDVLFNCLDNNTKIKLNIFFSQLKRLLFI</t>
  </si>
  <si>
    <t>GSILIEIIQFLSLALFLYNLFKFSSIDIFLS*LIYSKIKSYISSLIKSYIVNVISFIIDN</t>
  </si>
  <si>
    <t>NNSIEQVYNKVFYKILKDHYKNIITINIILIYFSYSYKSLFFIAIAGLILGLTLLYLSTM</t>
  </si>
  <si>
    <t>LFIYINFINKNINNKPIIYLLLLIMSLILIVFSLLIIRSSLIYINDYIRVKINGSNPTPN</t>
  </si>
  <si>
    <t>TGPPNPGGPPGSEGGTPSGPNGPSGDQPSGGPSRPPGGNDKTFYKTKNISKYKRKTYEEN</t>
  </si>
  <si>
    <t>REAKRRRDERDVLLHEENPEAYDEKVERYKFNNRAKRVMTLDEYERRKKLREKRDAANMR</t>
  </si>
  <si>
    <t>NRYNSSFDLNLEGRSAKDLETMIAEGNRIREGYIEGNLPQIEQNPPVPHYAQETDQNPLV</t>
  </si>
  <si>
    <t>SHNENISQPQGFIENQNYPTHDSRFSYTLQENDVIPYNSQSQTYLDYSMQNPPMNYSYNN</t>
  </si>
  <si>
    <t>PYLNDYNNNPYLQNNHNNPNVQNNTISDNYTYNNLYTQNNPYTQNNPYTQNSAISDNSIY</t>
  </si>
  <si>
    <t>NNNNPYTQNSAISGNNIYNNPYTQYNTRSGGNTVTITTNNPVVTSTNNPVVTSTINPATN</t>
  </si>
  <si>
    <t>VNITDILNTTKNSANTEHNRINISDMLNTPKQPRRINISDMVNSPRPESNKIRMKDILNP</t>
  </si>
  <si>
    <t>MFRIC*VFCSVKYISYINISCRINCRSYYRIICRSYYRIICSNSYSITTTSCIILCIRII</t>
  </si>
  <si>
    <t>IYIITTYCTILCIRIIIIVYRIITYCTILCIRIILCIRIILCIKIIICIIITYCIILYIR</t>
  </si>
  <si>
    <t>IIMIIL</t>
  </si>
  <si>
    <t>MSLLLLLIPLIGVGLVTVEANYGLSLINNIRIKSIALTTSIVNLIVSLVMFILFDFSSKQ</t>
  </si>
  <si>
    <t>FQFIEEHYQISYFDIYLGVDGLSIYFVLLTTIIMPIAILSN*NSIKSQNVLSFVVIMLLL</t>
  </si>
  <si>
    <t>ESLLLAVFLVLDVLLFYIFFESILPPLFLLIGLFGSSNKVRASFYLFLYTLLGSLFMLLS</t>
  </si>
  <si>
    <t>IIGMSSIMGTTDFDALSKANFNYITQLFLFYGIFIAFAVKTPVIFLNT*LLKAHVESPLS</t>
  </si>
  <si>
    <t>GSIILAGIVLKLSLYGIFRLMLPLLPKASINYTYVIYVIGVITILYASFSTLRTIDIKEL</t>
  </si>
  <si>
    <t>IAYSSVSHAAVYLIGAFSNTIQGIEGSIVLGLAHGFVSSGLFICAGGILYDRSSTRLITY</t>
  </si>
  <si>
    <t>YRGMAQVMPIFSVLFFILALGNSGTPLTLNFLGEFMSLYGVFERMPILGVLASTSIVFSA</t>
  </si>
  <si>
    <t>AYTIFMYNRIVFGGSYSLYFVENIGDVTRREFIMLLVFVILTVLFGIYPAPILDGLHYSV</t>
  </si>
  <si>
    <t>SSLIYNVN</t>
  </si>
  <si>
    <t>MDKKATALLKLIYLEMFGYDMSWASFHVLEVMSSTKYLQKRAGYLAAVQSFRPDTEVLML</t>
  </si>
  <si>
    <t>ATNLLKKDLVSPSIPNMSLPLITLPNIITPSLAMSLLPDVLSRISHSHAMARKKAVVCLY</t>
  </si>
  <si>
    <t>RLALVYPEALKLAWPKIKDRLMDDGEDSSVTTAVINVVCELGWRRPHDFLPLAPRFFELL</t>
  </si>
  <si>
    <t>VDGGNNWMAIKIIKLFATLTPIEPRLTRKLIRPLINIIQTTTAMSLLYECINGIVQGGIL</t>
  </si>
  <si>
    <t>DGEEVLEEKNEIASLCLGKLRGMVVTESDPNLKYVALLAFNRIVMSHPVLVSAHQDVIMD</t>
  </si>
  <si>
    <t>CLEDPDISIRLRALDLVTRMVTSDTLQSVVNRLVDQLFNARQVTKSTLAAGSCETGIRTD</t>
  </si>
  <si>
    <t>MGEFTLSEGPHAQKLPIALPDDYSIEVVHRILDVCSYNNYSELPDFEWYVDVLVQLVKLL</t>
  </si>
  <si>
    <t>PPSIEELPTHYTSYRDPEHYKNCVAFRIGSEIRNIAVRVRDVRMEATRAAETLILVDNKQ</t>
  </si>
  <si>
    <t>GPSPLVSKQTSDILGPLAWVTGEFAEHLAYPSQTLQSLIDMSNVSLSASTLSLYIQAIPK</t>
  </si>
  <si>
    <t>VLANLICDGDETWDSLKNSEMSLLLARIIEFLDVLAAHPDLDVQERAIEFLEVMRLAADA</t>
  </si>
  <si>
    <t>VQSETLEVGQAPSLLSSMVPSFFHGLELNPVATNAQKKVPLPDQLCLTQEFNKHIYGLFN</t>
  </si>
  <si>
    <t>NPANGLPEPAGQLPSQMFYHVREVSVLDKQPVEFLPVDLQLNPTYQDLSSGFGDDTAALK</t>
  </si>
  <si>
    <t>RREERKERNRDDPFYIAAEDESSCTLTPFHQTLNMSNSSGLDIDSIPIVDLNLNGAGSHR</t>
  </si>
  <si>
    <t>TLASLSRDNRQGGSRPKKYEIAPDEIIGQEDSPHLDSNDEPGKAKRSLLQVDSSGLEHLS</t>
  </si>
  <si>
    <t>LDGRGGSSGDPTVPTVVGGHDVEMAMAVQKVEKLRLEMQRASERVHPNGIPAEGTLVRKK</t>
  </si>
  <si>
    <t>RKSKKPTRIGSQEAALLKAEDEMSVDNTQQMPVSSVAPKKKKRAKKQINAGSSSAL</t>
  </si>
  <si>
    <t>MAHATPDFHAIHSSSPITTLRFSQQAPVILERQLHSEKNLISALIGKQEEPEKYGIIEQL</t>
  </si>
  <si>
    <t>FFSCLQTGDDRSALLCLEQLTRRFGSSNEKVMGLRGLYEEAICENQSDLEDSLRKYDSYL</t>
  </si>
  <si>
    <t>LENPLNLPILKRRIALLRSLARPADAITGLVELLKAVPTDAEAWCELADLYQSQGLSSQA</t>
  </si>
  <si>
    <t>IFSLEEALLIAPNAWNIHARLGEVLYICARAAETEVTSRYLRRSIQYFCRSVELCDDYLR</t>
  </si>
  <si>
    <t>GFYGLILATSLQLGREYTMDFSQASASASSEDFLPKEKVEKLNLLARRKLEDIVKQRSVN</t>
  </si>
  <si>
    <t>RQLWEHAQGELIAAKELLDRESC</t>
  </si>
  <si>
    <t>MGGILFNIRIGPSPHGSDHSSLSDEEDSSGVQVSPPSDSGSHDYQDPYDEWAHLPYPDEL</t>
  </si>
  <si>
    <t>KPSDSASRPRTSHRARSRHPVHGSSNGNISLVVLGASLPPSLQRAWTRGTSMTVLMVEYL</t>
  </si>
  <si>
    <t>MRRESGRLWPKVQGMLAAPLQYPRMFTPMVVHRMQLMHTKAVTSLLQISL</t>
  </si>
  <si>
    <t>MHMWPIPEKPKTPEPAPPPDPPVPEAAAAPEALPAPEDVAVAVPAEEPKKKSDSTGAKKP</t>
  </si>
  <si>
    <t>RTRAPDPGAFAMWMAGGNRLKLRSRWEVNAEHVNGFCMFCDIFRFLRQPGANARSLNLIY</t>
  </si>
  <si>
    <t>LSFSGGAWLFLSHSRDWFLMPQGGIARPNPFTFCFCF</t>
  </si>
  <si>
    <t>MSNLRVFSRDNPQRTLTITTNDFALIFKHRSTAPTINKSPSNGTPRCLVEFATLQSVDLR</t>
  </si>
  <si>
    <t>GYRALGDGLGTLGLITLGEEVFLCIVTACSDAAAVRPGETISKIDNVDFFCLSHSDYESR</t>
  </si>
  <si>
    <t>LEYESESSFATEEFGRGPSFENKEMVTDHPFLALKKLLSDGSFYYSLDFNLTDRLQDRSE</t>
  </si>
  <si>
    <t>KSAAFDIDTLDEDMLWNSYMIHPLLLFRSHLSPAEKQRLDSSQILTCVIRGFSGTLTIPA</t>
  </si>
  <si>
    <t>SISILPQLRTSYPSTLTIISRQSSRRAGTRFNSRGIDDDGHVANFVETETILWIPPNTTF</t>
  </si>
  <si>
    <t>SYVQVRGSVPIFWEQATGFLPGQQKIEITRSSEATQHAFNKHFENLELEYGAIHVVNLLS</t>
  </si>
  <si>
    <t>KLKSGESELSTEFSNQLRKSPLSQKADSNISSNHALLRATEFDFHVETRGPLGYGASSQI</t>
  </si>
  <si>
    <t>KPEISDSLDGFAYFLSEGSVSATSDENQDEPRSSFVILQQEGVFRTNCLDCLDRTNLVQT</t>
  </si>
  <si>
    <t>IISSMALESFMLQRKGRLNPEVQLKHSTLWADNGDALSKIYAGTGALKSSFTRHGKMSIA</t>
  </si>
  <si>
    <t>GALADARKTATRLYVNNFSDKARQKTIDLLLGRLTDQLPVRLYDPINDLVSDELNNRALE</t>
  </si>
  <si>
    <t>YSSTKPIRIWTGTFNVNGRHRGPDVDLAPWLWAGIDEQTEDPTIFAVGFQEIVSLSPQQI</t>
  </si>
  <si>
    <t>MSTDPTTRKVWEVAVGNCLNSRARSRGTSKYVLLRSGQLVGAALMVYVREDALRDVKNVE</t>
  </si>
  <si>
    <t>GSVKKTGLSGMAGNKGGCAIRFEYSNTRICFVTAHLAAGFANYDERNRDYETIYHGLRFQ</t>
  </si>
  <si>
    <t>KNRAIEDHEAIIWLGDFNYRIGLDSHFVRELVAQKDYQKLYNNDQLNLQMLAGRAFPFYT</t>
  </si>
  <si>
    <t>EGLITFPPTYKYDIDSDTYDTSEKARIPAWCDRILWRGSCLRQIDYNTAKLRFSDHRPVW</t>
  </si>
  <si>
    <t>ATFSCVINVVDEAMKAKLRRILYTERRNDPYNILSKTIEQARAQSEEHIPPTPIAPGLPP</t>
  </si>
  <si>
    <t>ASSDHHRWWLENGALVKSALRPPGDGYNLNIHHSSNPFSSSSDASWINTHRSFKRQTITK</t>
  </si>
  <si>
    <t>NQDTVSQGPQLPPRLKVQIPPIDRGTGSHSSSSLNTINRYSGQLGNEKAAPPIPRKPVSL</t>
  </si>
  <si>
    <t>SSKQCLTASCQVTSSPQTVANTEPIFKGYNPIGQNLGGKVNNSTPSAPTERLPDTGMSNG</t>
  </si>
  <si>
    <t>FWIGGQEEHRQGKSLQTNSSIRSPPRSTDEVHDLLGGTGDEIIEWKPLIPQ</t>
  </si>
  <si>
    <t>MGLAAPRKRTKISHDPNNTNWSRSTSGYGHKIMSSQGWTPGSFLGARNAAHADMFTAASA</t>
  </si>
  <si>
    <t>SHIRVVVKDDTLGLGARSKRDPLDEPTGLDAFKGLLGRLNGKSDADLEAEQKKHEDAKIA</t>
  </si>
  <si>
    <t>RYAATKWHTVTFISGGLLAQEKLVSLSAQKESPGAQHGSHQNRGGLDMQKSEEDANTSIK</t>
  </si>
  <si>
    <t>DNTLKALREEQVSSVPIAEDTSRSKSKRHRKDEQGKKDKKERKTKKRKHMDEPSPIDSDI</t>
  </si>
  <si>
    <t>PERAILETDLQATVTDSRDTTPPVAKVLSKERRPMGRHLLRGRHIAQKKKALMDDRSLNE</t>
  </si>
  <si>
    <t>IFMVKS</t>
  </si>
  <si>
    <t>MASFRLSDRTNIFWLLALEGADLLWINKKGQNLAHLLMHHRASHEEILNVLFDTGVDPAV</t>
  </si>
  <si>
    <t>TDLDCRTLAHHGAIHGVFTKDLLKFLEYRGVLDLHTRDSIGKTPLNYAEEEVNREFPEDI</t>
  </si>
  <si>
    <t>FSIHRQRGELENS</t>
  </si>
  <si>
    <t>MSSFTQPMPVVACGRIPAMGKSISQHLRPEYEGSFLIYIPEINKVWCQYSSVIHFILSYE</t>
  </si>
  <si>
    <t>AAEAELPHLLAGRDPQSRSPNQIGTHDYSRPPRAVIFGRGYGPQQVEELKKKFAGVAKEP</t>
  </si>
  <si>
    <t>VAWVRGNPADLPAGAAGA</t>
  </si>
  <si>
    <t>MSQYERVRLAKYLATAVLYYHATPWLNRAWRSEDIHFFNYPDPSIEQPQHIPAYMMSSVS</t>
  </si>
  <si>
    <t>TEYLPASPAYHRFIRNPVLFGLGVMFLELAFQVPLAALELSIDLQERGKSDLAEYSTARR</t>
  </si>
  <si>
    <t>VVEFSHGKISKSFKEVTKRCLYCDFGHDDDFHSPALQQAFYNNVITVLDDLEKRFRELQL</t>
  </si>
  <si>
    <t>MPLPPTPRDRKDFSVAIICALEVESDAVELLFDHIWDANGDRYGKAAHDPYSYRTGVIGN</t>
  </si>
  <si>
    <t>HNVVLAYMTGMGKVQAASVAKSCRWSFPGVRLALIVGVCGGVPGGIEGGVFLGDIVISDE</t>
  </si>
  <si>
    <t>ILPYDFGKRYPGTFQCREVTSRSNGDNEVQAFLRKLRSPKGREHLLSRTAHHLDVLRAGA</t>
  </si>
  <si>
    <t>GEYSCPPRQSDQLFEPNYHHKHHGTSKCKTCNEGKACKRAQKATCKALRCDQERLVVRLR</t>
  </si>
  <si>
    <t>SSQREFNIHFGRIASGDTVMKSGRDRDRIADKEKVIAFEMEGAGIDGIMPFLVIKGVCDY</t>
  </si>
  <si>
    <t>ADSHKNKIWQKYSAGAAASCMKSLLEQWAVIDQFEKRHYQPRDFSQESHCHIQETASEAC</t>
  </si>
  <si>
    <t>ALSTRRDEGYHSQYNPDTNNENLLQGDFHVQNLGSRADSDSPARNRLQF</t>
  </si>
  <si>
    <t>MKTKAETTDILDDWVVSRIDHSYENPNFGFVETLYQTCSAALKSTLKKDIASIQFWEENF</t>
  </si>
  <si>
    <t>PVGHLDTILAESSGLKIRVLENLRGIGKILIAFFTDYDEVIFSTQNERNPECNFANDLLI</t>
  </si>
  <si>
    <t>QVEKAALMLDVEEKSERSSDDETDDDSSPATERIYTPCSARRKLNMFRLRLLFVCLIVRN</t>
  </si>
  <si>
    <t>PTPCVFATGRCPYRFHFSHTDIYARFANAPTSLVERLAEANLQRSIRLRTQEEEKEEVDD</t>
  </si>
  <si>
    <t>HTNHDSGLGTSIPTMSQYAATVASHTSFLSVAGEEALGRPRVPPLPQEGGRPFRCDYCHR</t>
  </si>
  <si>
    <t>TISMRNRIEWKMHVFADLESYICTHEDCRDVFKTFPTRQLWADHEFNAHFTLIRWRCFIC</t>
  </si>
  <si>
    <t>SIALNTAERFVEHLAQEHGSVLTGHCVTAATSEARETVLTPGFGNYKCLLCLQDGWHTRK</t>
  </si>
  <si>
    <t>GYTTHVGRHLEEISLACLPRDEEDSSDDDLDTNISHALSDVDEPTSTSGESYGVDANSTA</t>
  </si>
  <si>
    <t>LTPAPQGNPCIATDAKIELGVHRMAEATLPQEKEAVEKNAPPHTSHPRGYLGRAKEGMYV</t>
  </si>
  <si>
    <t>FGSTEAEPGMATTEPSEVGYGSLPTSHWSVHEQRDFPRLLAHFGRDFEGISNFMKSKTPV</t>
  </si>
  <si>
    <t>MVKNYYQRRLDSGNRYFEETALTAEERKSRGEPTGPLPVLNAAPMRHYGATRSTIAPHPP</t>
  </si>
  <si>
    <t>APHGHTRAPAGSMTGGILALKPSAEGSPRKCVIFVQCNKSIVIVEQQHITRLVEK</t>
  </si>
  <si>
    <t>MTLQAIKYSGGKLAIIDQLQLPHVEKYVTIHTSEEGWHAIKEMRVRGAPAIAIVAALALA</t>
  </si>
  <si>
    <t>SELTTLIARNQLSSNAIETQTFITEKLHYLVSSRPTAVNLSDAAGKLETIVAESVKMPES</t>
  </si>
  <si>
    <t>TGHAVATAFIQAAEAMLAKDVEDNRMIGEYGAKWISENALSKNFTKATVLTHCNTGSLAT</t>
  </si>
  <si>
    <t>AGFGTALGVIRALSSTDTLRHAYCTETRPYNQGSRLTAFELVHDRIPATLITDSMAAALL</t>
  </si>
  <si>
    <t>ARAEIGVDAIVVGADRVAANGDTANKIGTYGLAVLAKYHGVKFLVAAPLTTIDLVTKSGN</t>
  </si>
  <si>
    <t>EITIEERPASEVTTVRGTCEDGGASEAVKMETVCIAAEGINVWNPAFDITPGALIDGIIT</t>
  </si>
  <si>
    <t>EKGVVEKDSDGLFHLEELFKA</t>
  </si>
  <si>
    <t>paper Transcriptome (biology 2021) https://trace.ncbi.nlm.nih.gov/Traces/index.html?run=SRR14929132</t>
  </si>
  <si>
    <t>GC content of 50.9</t>
  </si>
  <si>
    <r>
      <rPr>
        <sz val="10"/>
        <color rgb="FFFF0000"/>
        <rFont val="Verdana"/>
        <family val="2"/>
      </rPr>
      <t>0.0688</t>
    </r>
    <r>
      <rPr>
        <sz val="10"/>
        <rFont val="Verdana"/>
        <family val="2"/>
      </rPr>
      <t xml:space="preserve"> glycine[c] + </t>
    </r>
    <r>
      <rPr>
        <sz val="10"/>
        <color rgb="FFFF0000"/>
        <rFont val="Verdana"/>
        <family val="2"/>
      </rPr>
      <t>0.0825</t>
    </r>
    <r>
      <rPr>
        <sz val="10"/>
        <rFont val="Verdana"/>
        <family val="2"/>
      </rPr>
      <t xml:space="preserve"> l-alanine[c] + </t>
    </r>
    <r>
      <rPr>
        <sz val="10"/>
        <color rgb="FFFF0000"/>
        <rFont val="Verdana"/>
        <family val="2"/>
      </rPr>
      <t>0.0595</t>
    </r>
    <r>
      <rPr>
        <sz val="10"/>
        <rFont val="Verdana"/>
        <family val="2"/>
      </rPr>
      <t xml:space="preserve"> l-arginine[c] + </t>
    </r>
    <r>
      <rPr>
        <sz val="10"/>
        <color rgb="FFFF0000"/>
        <rFont val="Verdana"/>
        <family val="2"/>
      </rPr>
      <t>0.0373</t>
    </r>
    <r>
      <rPr>
        <sz val="10"/>
        <rFont val="Verdana"/>
        <family val="2"/>
      </rPr>
      <t xml:space="preserve"> l-asparagine[c] + </t>
    </r>
    <r>
      <rPr>
        <sz val="10"/>
        <color rgb="FFFF0000"/>
        <rFont val="Verdana"/>
        <family val="2"/>
      </rPr>
      <t>0.0557</t>
    </r>
    <r>
      <rPr>
        <sz val="10"/>
        <rFont val="Verdana"/>
        <family val="2"/>
      </rPr>
      <t xml:space="preserve"> l-aspartate[c] + </t>
    </r>
    <r>
      <rPr>
        <sz val="10"/>
        <color rgb="FFFF0000"/>
        <rFont val="Verdana"/>
        <family val="2"/>
      </rPr>
      <t>0.0131</t>
    </r>
    <r>
      <rPr>
        <sz val="10"/>
        <rFont val="Verdana"/>
        <family val="2"/>
      </rPr>
      <t xml:space="preserve"> l-cysteine[c] + </t>
    </r>
    <r>
      <rPr>
        <sz val="10"/>
        <color rgb="FFFF0000"/>
        <rFont val="Verdana"/>
        <family val="2"/>
      </rPr>
      <t>0.0606</t>
    </r>
    <r>
      <rPr>
        <sz val="10"/>
        <rFont val="Verdana"/>
        <family val="2"/>
      </rPr>
      <t xml:space="preserve"> l-glutamate[c] + </t>
    </r>
    <r>
      <rPr>
        <sz val="10"/>
        <color rgb="FFFF0000"/>
        <rFont val="Verdana"/>
        <family val="2"/>
      </rPr>
      <t>0.0399</t>
    </r>
    <r>
      <rPr>
        <sz val="10"/>
        <rFont val="Verdana"/>
        <family val="2"/>
      </rPr>
      <t xml:space="preserve"> l-glutamine[c] + </t>
    </r>
    <r>
      <rPr>
        <sz val="10"/>
        <color rgb="FFFF0000"/>
        <rFont val="Verdana"/>
        <family val="2"/>
      </rPr>
      <t>0.0242</t>
    </r>
    <r>
      <rPr>
        <sz val="10"/>
        <rFont val="Verdana"/>
        <family val="2"/>
      </rPr>
      <t xml:space="preserve"> l-histidine[c] +</t>
    </r>
    <r>
      <rPr>
        <sz val="10"/>
        <color rgb="FFFF0000"/>
        <rFont val="Verdana"/>
        <family val="2"/>
      </rPr>
      <t xml:space="preserve"> 0.0518</t>
    </r>
    <r>
      <rPr>
        <sz val="10"/>
        <rFont val="Verdana"/>
        <family val="2"/>
      </rPr>
      <t xml:space="preserve"> l-isoleucine[c] + </t>
    </r>
    <r>
      <rPr>
        <sz val="10"/>
        <color rgb="FFFF0000"/>
        <rFont val="Verdana"/>
        <family val="2"/>
      </rPr>
      <t>0.0923</t>
    </r>
    <r>
      <rPr>
        <sz val="10"/>
        <rFont val="Verdana"/>
        <family val="2"/>
      </rPr>
      <t xml:space="preserve"> l-leucine[c] + </t>
    </r>
    <r>
      <rPr>
        <sz val="10"/>
        <color rgb="FFFF0000"/>
        <rFont val="Verdana"/>
        <family val="2"/>
      </rPr>
      <t>0.0463</t>
    </r>
    <r>
      <rPr>
        <sz val="10"/>
        <rFont val="Verdana"/>
        <family val="2"/>
      </rPr>
      <t xml:space="preserve"> l-lysine[c] + </t>
    </r>
    <r>
      <rPr>
        <sz val="10"/>
        <color rgb="FFFF0000"/>
        <rFont val="Verdana"/>
        <family val="2"/>
      </rPr>
      <t>0.0219</t>
    </r>
    <r>
      <rPr>
        <sz val="10"/>
        <rFont val="Verdana"/>
        <family val="2"/>
      </rPr>
      <t xml:space="preserve"> l-methionine[c] + </t>
    </r>
    <r>
      <rPr>
        <sz val="10"/>
        <color rgb="FFFF0000"/>
        <rFont val="Verdana"/>
        <family val="2"/>
      </rPr>
      <t>0.0386</t>
    </r>
    <r>
      <rPr>
        <sz val="10"/>
        <rFont val="Verdana"/>
        <family val="2"/>
      </rPr>
      <t xml:space="preserve"> l-phenylalanine[c] + </t>
    </r>
    <r>
      <rPr>
        <sz val="10"/>
        <color rgb="FFFF0000"/>
        <rFont val="Verdana"/>
        <family val="2"/>
      </rPr>
      <t>0.0581</t>
    </r>
    <r>
      <rPr>
        <sz val="10"/>
        <rFont val="Verdana"/>
        <family val="2"/>
      </rPr>
      <t xml:space="preserve"> l-proline[c] + </t>
    </r>
    <r>
      <rPr>
        <sz val="10"/>
        <color rgb="FFFF0000"/>
        <rFont val="Verdana"/>
        <family val="2"/>
      </rPr>
      <t>0.0819</t>
    </r>
    <r>
      <rPr>
        <sz val="10"/>
        <rFont val="Verdana"/>
        <family val="2"/>
      </rPr>
      <t xml:space="preserve"> l-serine[c] + </t>
    </r>
    <r>
      <rPr>
        <sz val="10"/>
        <color rgb="FFFF0000"/>
        <rFont val="Verdana"/>
        <family val="2"/>
      </rPr>
      <t>0.0595</t>
    </r>
    <r>
      <rPr>
        <sz val="10"/>
        <rFont val="Verdana"/>
        <family val="2"/>
      </rPr>
      <t xml:space="preserve"> l-threonine[c] + </t>
    </r>
    <r>
      <rPr>
        <sz val="10"/>
        <color rgb="FFFF0000"/>
        <rFont val="Verdana"/>
        <family val="2"/>
      </rPr>
      <t>0.0153</t>
    </r>
    <r>
      <rPr>
        <sz val="10"/>
        <rFont val="Verdana"/>
        <family val="2"/>
      </rPr>
      <t xml:space="preserve"> l-tryptophan[c] + </t>
    </r>
    <r>
      <rPr>
        <sz val="10"/>
        <color rgb="FFFF0000"/>
        <rFont val="Verdana"/>
        <family val="2"/>
      </rPr>
      <t>0.0295</t>
    </r>
    <r>
      <rPr>
        <sz val="10"/>
        <rFont val="Verdana"/>
        <family val="2"/>
      </rPr>
      <t xml:space="preserve"> l-tyrosine[c] + </t>
    </r>
    <r>
      <rPr>
        <sz val="10"/>
        <color rgb="FFFF0000"/>
        <rFont val="Verdana"/>
        <family val="2"/>
      </rPr>
      <t>0.0632</t>
    </r>
    <r>
      <rPr>
        <sz val="10"/>
        <rFont val="Verdana"/>
        <family val="2"/>
      </rPr>
      <t xml:space="preserve"> l-valine[c] =&gt; protein[c]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</si>
</sst>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71" formatCode="0.0"/>
  </numFmts>
  <fonts count="18" x14ac:knownFonts="1">
    <font>
      <sz val="10"/>
      <name val="Verdan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rgb="FFFF0000"/>
      <name val="Cambria"/>
      <family val="1"/>
      <scheme val="major"/>
    </font>
    <font>
      <sz val="12"/>
      <color rgb="FFFF0000"/>
      <name val="Cambria"/>
      <family val="1"/>
      <scheme val="major"/>
    </font>
    <font>
      <sz val="10"/>
      <color rgb="FFFF0000"/>
      <name val="Verdana"/>
      <family val="2"/>
    </font>
    <font>
      <sz val="12"/>
      <name val="Times New Roman"/>
      <family val="1"/>
    </font>
    <font>
      <sz val="12"/>
      <color rgb="FF2E2E2E"/>
      <name val="Times New Roman"/>
      <family val="1"/>
    </font>
    <font>
      <sz val="7"/>
      <color rgb="FF2E2E2E"/>
      <name val="Times New Roman"/>
      <family val="1"/>
    </font>
    <font>
      <i/>
      <sz val="12"/>
      <color rgb="FF2E2E2E"/>
      <name val="Times New Roman"/>
      <family val="1"/>
    </font>
    <font>
      <sz val="12"/>
      <color rgb="FF000000"/>
      <name val="Times New Roman"/>
      <family val="1"/>
    </font>
    <font>
      <sz val="12"/>
      <color rgb="FF333333"/>
      <name val="Times New Roman"/>
      <family val="1"/>
    </font>
    <font>
      <sz val="12"/>
      <color rgb="FFFF0000"/>
      <name val="Calibri"/>
      <family val="2"/>
      <scheme val="minor"/>
    </font>
    <font>
      <sz val="12"/>
      <color rgb="FFFF0000"/>
      <name val="Cambria"/>
      <family val="1"/>
    </font>
    <font>
      <b/>
      <sz val="11"/>
      <name val="Calibri"/>
      <family val="2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" fillId="0" borderId="0"/>
    <xf numFmtId="0" fontId="1" fillId="2" borderId="1" applyNumberFormat="0" applyFont="0" applyAlignment="0" applyProtection="0"/>
  </cellStyleXfs>
  <cellXfs count="100">
    <xf numFmtId="0" fontId="0" fillId="0" borderId="0" xfId="0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3" fillId="3" borderId="0" xfId="0" applyFont="1" applyFill="1" applyAlignment="1">
      <alignment vertical="center"/>
    </xf>
    <xf numFmtId="165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3" fillId="0" borderId="3" xfId="0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6" fontId="3" fillId="0" borderId="3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166" fontId="3" fillId="0" borderId="4" xfId="0" applyNumberFormat="1" applyFont="1" applyBorder="1" applyAlignment="1">
      <alignment vertical="center"/>
    </xf>
    <xf numFmtId="164" fontId="3" fillId="0" borderId="4" xfId="0" applyNumberFormat="1" applyFont="1" applyBorder="1" applyAlignment="1">
      <alignment vertical="center"/>
    </xf>
    <xf numFmtId="164" fontId="6" fillId="0" borderId="4" xfId="0" applyNumberFormat="1" applyFont="1" applyBorder="1" applyAlignment="1">
      <alignment vertical="center"/>
    </xf>
    <xf numFmtId="165" fontId="4" fillId="0" borderId="4" xfId="0" applyNumberFormat="1" applyFont="1" applyBorder="1" applyAlignment="1">
      <alignment horizontal="center" vertical="center"/>
    </xf>
    <xf numFmtId="164" fontId="6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0" fontId="5" fillId="3" borderId="0" xfId="0" applyFont="1" applyFill="1" applyAlignment="1">
      <alignment vertical="center"/>
    </xf>
    <xf numFmtId="2" fontId="5" fillId="0" borderId="0" xfId="0" applyNumberFormat="1" applyFont="1" applyAlignment="1">
      <alignment horizontal="center" vertical="center"/>
    </xf>
    <xf numFmtId="164" fontId="3" fillId="0" borderId="2" xfId="0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2" fontId="4" fillId="0" borderId="2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64" fontId="6" fillId="0" borderId="2" xfId="0" applyNumberFormat="1" applyFont="1" applyBorder="1" applyAlignment="1">
      <alignment vertical="center"/>
    </xf>
    <xf numFmtId="164" fontId="6" fillId="0" borderId="3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0" fontId="6" fillId="0" borderId="4" xfId="0" applyFont="1" applyBorder="1" applyAlignment="1">
      <alignment vertical="center"/>
    </xf>
    <xf numFmtId="164" fontId="4" fillId="0" borderId="2" xfId="0" applyNumberFormat="1" applyFont="1" applyBorder="1" applyAlignment="1">
      <alignment vertical="center"/>
    </xf>
    <xf numFmtId="164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166" fontId="6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2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left" vertical="center"/>
    </xf>
    <xf numFmtId="0" fontId="7" fillId="0" borderId="0" xfId="0" applyFont="1"/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3"/>
    </xf>
    <xf numFmtId="0" fontId="9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9" fillId="0" borderId="6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2" fontId="0" fillId="0" borderId="0" xfId="0" applyNumberFormat="1"/>
    <xf numFmtId="0" fontId="3" fillId="5" borderId="0" xfId="0" applyFont="1" applyFill="1" applyAlignment="1">
      <alignment vertical="center"/>
    </xf>
    <xf numFmtId="166" fontId="0" fillId="0" borderId="0" xfId="0" applyNumberFormat="1"/>
    <xf numFmtId="0" fontId="4" fillId="5" borderId="0" xfId="0" applyFont="1" applyFill="1" applyAlignment="1">
      <alignment horizontal="left" vertical="center"/>
    </xf>
    <xf numFmtId="165" fontId="4" fillId="5" borderId="0" xfId="0" applyNumberFormat="1" applyFont="1" applyFill="1" applyAlignment="1">
      <alignment horizontal="center" vertical="center"/>
    </xf>
    <xf numFmtId="166" fontId="3" fillId="5" borderId="0" xfId="0" applyNumberFormat="1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0" fontId="4" fillId="5" borderId="0" xfId="0" applyFont="1" applyFill="1" applyAlignment="1">
      <alignment vertical="center"/>
    </xf>
    <xf numFmtId="0" fontId="3" fillId="5" borderId="4" xfId="0" applyFont="1" applyFill="1" applyBorder="1" applyAlignment="1">
      <alignment vertical="center"/>
    </xf>
    <xf numFmtId="165" fontId="4" fillId="5" borderId="4" xfId="0" applyNumberFormat="1" applyFont="1" applyFill="1" applyBorder="1" applyAlignment="1">
      <alignment horizontal="center" vertical="center"/>
    </xf>
    <xf numFmtId="166" fontId="3" fillId="5" borderId="4" xfId="0" applyNumberFormat="1" applyFont="1" applyFill="1" applyBorder="1" applyAlignment="1">
      <alignment vertical="center"/>
    </xf>
    <xf numFmtId="164" fontId="3" fillId="5" borderId="4" xfId="0" applyNumberFormat="1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15" fillId="0" borderId="0" xfId="0" applyFont="1" applyAlignment="1">
      <alignment vertical="center"/>
    </xf>
    <xf numFmtId="1" fontId="16" fillId="0" borderId="0" xfId="0" applyNumberFormat="1" applyFont="1"/>
    <xf numFmtId="1" fontId="0" fillId="4" borderId="0" xfId="0" applyNumberFormat="1" applyFill="1"/>
    <xf numFmtId="1" fontId="0" fillId="0" borderId="0" xfId="0" applyNumberFormat="1"/>
    <xf numFmtId="166" fontId="3" fillId="6" borderId="0" xfId="0" applyNumberFormat="1" applyFont="1" applyFill="1" applyAlignment="1">
      <alignment vertical="center"/>
    </xf>
    <xf numFmtId="166" fontId="3" fillId="6" borderId="4" xfId="0" applyNumberFormat="1" applyFont="1" applyFill="1" applyBorder="1" applyAlignment="1">
      <alignment vertical="center"/>
    </xf>
    <xf numFmtId="164" fontId="3" fillId="6" borderId="4" xfId="0" applyNumberFormat="1" applyFont="1" applyFill="1" applyBorder="1" applyAlignment="1">
      <alignment vertical="center"/>
    </xf>
    <xf numFmtId="0" fontId="4" fillId="7" borderId="0" xfId="0" applyFont="1" applyFill="1" applyAlignment="1">
      <alignment horizontal="left" vertical="center"/>
    </xf>
    <xf numFmtId="165" fontId="4" fillId="7" borderId="0" xfId="0" applyNumberFormat="1" applyFont="1" applyFill="1" applyAlignment="1">
      <alignment horizontal="center" vertical="center"/>
    </xf>
    <xf numFmtId="166" fontId="6" fillId="7" borderId="0" xfId="0" applyNumberFormat="1" applyFont="1" applyFill="1" applyAlignment="1">
      <alignment vertical="center"/>
    </xf>
    <xf numFmtId="164" fontId="4" fillId="7" borderId="2" xfId="0" applyNumberFormat="1" applyFont="1" applyFill="1" applyBorder="1" applyAlignment="1">
      <alignment vertical="center"/>
    </xf>
    <xf numFmtId="164" fontId="4" fillId="7" borderId="0" xfId="0" applyNumberFormat="1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3" fillId="7" borderId="0" xfId="0" applyFont="1" applyFill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left" vertical="center"/>
    </xf>
    <xf numFmtId="0" fontId="17" fillId="0" borderId="0" xfId="0" applyFont="1" applyFill="1" applyBorder="1"/>
    <xf numFmtId="171" fontId="17" fillId="0" borderId="0" xfId="0" applyNumberFormat="1" applyFont="1" applyFill="1" applyBorder="1" applyAlignment="1">
      <alignment vertical="center"/>
    </xf>
    <xf numFmtId="2" fontId="17" fillId="0" borderId="0" xfId="0" applyNumberFormat="1" applyFont="1" applyFill="1" applyBorder="1" applyAlignment="1">
      <alignment vertical="center"/>
    </xf>
    <xf numFmtId="2" fontId="17" fillId="0" borderId="0" xfId="0" applyNumberFormat="1" applyFont="1" applyFill="1" applyBorder="1" applyAlignment="1">
      <alignment horizontal="center" vertical="center"/>
    </xf>
    <xf numFmtId="165" fontId="17" fillId="0" borderId="0" xfId="0" applyNumberFormat="1" applyFont="1" applyFill="1" applyBorder="1" applyAlignment="1">
      <alignment vertical="center"/>
    </xf>
    <xf numFmtId="165" fontId="17" fillId="0" borderId="0" xfId="0" applyNumberFormat="1" applyFont="1" applyFill="1" applyBorder="1" applyAlignment="1">
      <alignment horizontal="center" vertical="center"/>
    </xf>
    <xf numFmtId="2" fontId="17" fillId="0" borderId="3" xfId="0" applyNumberFormat="1" applyFont="1" applyFill="1" applyBorder="1" applyAlignment="1">
      <alignment vertical="center"/>
    </xf>
    <xf numFmtId="0" fontId="17" fillId="0" borderId="3" xfId="0" applyFont="1" applyFill="1" applyBorder="1" applyAlignment="1">
      <alignment vertical="center"/>
    </xf>
    <xf numFmtId="165" fontId="17" fillId="0" borderId="3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" fontId="0" fillId="8" borderId="0" xfId="0" applyNumberFormat="1" applyFill="1" applyAlignment="1">
      <alignment wrapText="1"/>
    </xf>
    <xf numFmtId="1" fontId="0" fillId="0" borderId="0" xfId="0" applyNumberFormat="1" applyAlignment="1">
      <alignment wrapText="1"/>
    </xf>
    <xf numFmtId="166" fontId="7" fillId="0" borderId="0" xfId="0" applyNumberFormat="1" applyFont="1"/>
  </cellXfs>
  <cellStyles count="3">
    <cellStyle name="Normal" xfId="0" builtinId="0"/>
    <cellStyle name="Normal 2" xfId="1" xr:uid="{00000000-0005-0000-0000-000001000000}"/>
    <cellStyle name="Note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C112"/>
  <sheetViews>
    <sheetView topLeftCell="A11" zoomScale="91" zoomScaleNormal="85" workbookViewId="0">
      <selection activeCell="B19" sqref="B19:F39"/>
    </sheetView>
  </sheetViews>
  <sheetFormatPr baseColWidth="10" defaultColWidth="9" defaultRowHeight="19.5" customHeight="1" x14ac:dyDescent="0.15"/>
  <cols>
    <col min="1" max="1" width="3" style="1" customWidth="1"/>
    <col min="2" max="2" width="44" style="1" customWidth="1"/>
    <col min="3" max="3" width="37.5" style="4" customWidth="1"/>
    <col min="4" max="4" width="14.33203125" style="2" customWidth="1"/>
    <col min="5" max="5" width="13.6640625" style="1" customWidth="1"/>
    <col min="6" max="6" width="34.5" style="1" bestFit="1" customWidth="1"/>
    <col min="7" max="7" width="24.83203125" style="5" customWidth="1"/>
    <col min="8" max="8" width="4.83203125" style="5" customWidth="1"/>
    <col min="9" max="9" width="39.33203125" style="1" bestFit="1" customWidth="1"/>
    <col min="10" max="10" width="15.83203125" style="6" bestFit="1" customWidth="1"/>
    <col min="11" max="11" width="11.83203125" style="4" bestFit="1" customWidth="1"/>
    <col min="12" max="12" width="22.33203125" style="2" bestFit="1" customWidth="1"/>
    <col min="13" max="13" width="12.83203125" style="1" bestFit="1" customWidth="1"/>
    <col min="14" max="16" width="9" style="5"/>
    <col min="17" max="19" width="0" style="1" hidden="1" customWidth="1"/>
    <col min="20" max="20" width="26.33203125" style="1" hidden="1" customWidth="1"/>
    <col min="21" max="21" width="9" style="7"/>
    <col min="22" max="25" width="9" style="1"/>
    <col min="26" max="26" width="39.33203125" style="1" customWidth="1"/>
    <col min="27" max="27" width="35.33203125" style="1" customWidth="1"/>
    <col min="28" max="28" width="23.5" style="1" customWidth="1"/>
    <col min="29" max="29" width="44.1640625" style="1" customWidth="1"/>
    <col min="30" max="16384" width="9" style="1"/>
  </cols>
  <sheetData>
    <row r="1" spans="2:29" ht="19.5" customHeight="1" x14ac:dyDescent="0.15">
      <c r="B1" s="3" t="s">
        <v>117</v>
      </c>
    </row>
    <row r="2" spans="2:29" ht="19.5" customHeight="1" x14ac:dyDescent="0.15">
      <c r="B2" s="7" t="s">
        <v>142</v>
      </c>
      <c r="I2" s="1" t="s">
        <v>131</v>
      </c>
    </row>
    <row r="3" spans="2:29" ht="19.5" customHeight="1" thickBot="1" x14ac:dyDescent="0.2">
      <c r="B3" s="7" t="s">
        <v>99</v>
      </c>
      <c r="C3" s="1" t="s">
        <v>61</v>
      </c>
      <c r="D3" s="8"/>
      <c r="E3" s="9"/>
      <c r="F3" s="50" t="s">
        <v>143</v>
      </c>
      <c r="I3" s="7" t="s">
        <v>103</v>
      </c>
      <c r="J3" s="40" t="str">
        <f>CONCATENATE("'",T5,T6,T7,T8,T9,T10,T11,T12,T13,T14,T15,T16,"'")</f>
        <v>'Protein + DNA + RNA + Carbohydrate + Lipid + Other + 60.00 ATP + 60.00 H2O =&gt; Biomass + 60.00 ADP + 60.00 Phosphate + 60.00 H+'</v>
      </c>
      <c r="K3" s="10"/>
      <c r="L3" s="8"/>
      <c r="M3" s="9"/>
    </row>
    <row r="4" spans="2:29" ht="19.5" customHeight="1" thickBot="1" x14ac:dyDescent="0.2">
      <c r="B4" s="11" t="s">
        <v>8</v>
      </c>
      <c r="C4" s="12" t="s">
        <v>71</v>
      </c>
      <c r="D4" s="13"/>
      <c r="E4" s="11"/>
      <c r="F4" s="14" t="s">
        <v>70</v>
      </c>
      <c r="I4" s="11" t="s">
        <v>8</v>
      </c>
      <c r="J4" s="15" t="s">
        <v>107</v>
      </c>
      <c r="K4" s="12"/>
      <c r="L4" s="13"/>
      <c r="M4" s="11" t="s">
        <v>109</v>
      </c>
      <c r="Z4" s="9"/>
      <c r="AA4" s="9"/>
      <c r="AB4" s="9"/>
      <c r="AC4" s="9"/>
    </row>
    <row r="5" spans="2:29" ht="19.5" customHeight="1" thickBot="1" x14ac:dyDescent="0.2">
      <c r="B5" s="1" t="s">
        <v>145</v>
      </c>
      <c r="C5" s="4">
        <f>F5*100/$F$12</f>
        <v>40.049927486746689</v>
      </c>
      <c r="F5" s="16">
        <v>0.40050000000000002</v>
      </c>
      <c r="I5" s="17" t="s">
        <v>0</v>
      </c>
      <c r="J5" s="18">
        <v>1</v>
      </c>
      <c r="M5" s="1">
        <v>-1</v>
      </c>
      <c r="R5" s="1" t="str">
        <f>I5</f>
        <v>Protein</v>
      </c>
      <c r="S5" s="1" t="s">
        <v>126</v>
      </c>
      <c r="T5" s="1" t="str">
        <f>CONCATENATE(R5,S5)</f>
        <v xml:space="preserve">Protein + </v>
      </c>
      <c r="Z5" s="93" t="s">
        <v>204</v>
      </c>
      <c r="AA5" s="93" t="s">
        <v>76</v>
      </c>
      <c r="AB5" s="93" t="s">
        <v>208</v>
      </c>
      <c r="AC5" s="93" t="s">
        <v>205</v>
      </c>
    </row>
    <row r="6" spans="2:29" ht="19.5" customHeight="1" x14ac:dyDescent="0.15">
      <c r="B6" s="1" t="s">
        <v>1</v>
      </c>
      <c r="C6" s="4">
        <f t="shared" ref="C6:C11" si="0">F6*100/$F$12</f>
        <v>0.77999858775686426</v>
      </c>
      <c r="F6" s="16">
        <v>7.7999999999999996E-3</v>
      </c>
      <c r="G6" s="19"/>
      <c r="H6" s="19"/>
      <c r="I6" s="17" t="s">
        <v>1</v>
      </c>
      <c r="J6" s="18">
        <v>1</v>
      </c>
      <c r="M6" s="1">
        <v>-1</v>
      </c>
      <c r="R6" s="1" t="str">
        <f t="shared" ref="R6:R16" si="1">I6</f>
        <v>DNA</v>
      </c>
      <c r="S6" s="1" t="s">
        <v>126</v>
      </c>
      <c r="T6" s="1" t="str">
        <f t="shared" ref="T6:T13" si="2">CONCATENATE(R6,S6)</f>
        <v xml:space="preserve">DNA + </v>
      </c>
      <c r="Z6" s="84" t="s">
        <v>145</v>
      </c>
      <c r="AA6" s="88">
        <v>127.02749369796268</v>
      </c>
      <c r="AB6" s="88">
        <v>40.049927486746689</v>
      </c>
      <c r="AC6" s="90">
        <f t="shared" ref="AC6" si="3">AB6/AA6*10</f>
        <v>3.1528550490002329</v>
      </c>
    </row>
    <row r="7" spans="2:29" ht="19.5" customHeight="1" x14ac:dyDescent="0.15">
      <c r="B7" s="1" t="s">
        <v>2</v>
      </c>
      <c r="C7" s="4">
        <f t="shared" si="0"/>
        <v>5.1591457256779432</v>
      </c>
      <c r="F7" s="16">
        <v>5.1591550666796465E-2</v>
      </c>
      <c r="G7" s="19"/>
      <c r="H7" s="19"/>
      <c r="I7" s="17" t="s">
        <v>2</v>
      </c>
      <c r="J7" s="18">
        <v>1</v>
      </c>
      <c r="M7" s="1">
        <v>-1</v>
      </c>
      <c r="R7" s="1" t="str">
        <f t="shared" si="1"/>
        <v>RNA</v>
      </c>
      <c r="S7" s="1" t="s">
        <v>126</v>
      </c>
      <c r="T7" s="1" t="str">
        <f t="shared" si="2"/>
        <v xml:space="preserve">RNA + </v>
      </c>
      <c r="Z7" s="85" t="s">
        <v>146</v>
      </c>
      <c r="AA7" s="89" t="s">
        <v>206</v>
      </c>
      <c r="AB7" s="89" t="s">
        <v>206</v>
      </c>
      <c r="AC7" s="91" t="s">
        <v>206</v>
      </c>
    </row>
    <row r="8" spans="2:29" ht="19.5" customHeight="1" x14ac:dyDescent="0.2">
      <c r="B8" s="17" t="s">
        <v>146</v>
      </c>
      <c r="C8" s="4">
        <f t="shared" si="0"/>
        <v>45.989916731972038</v>
      </c>
      <c r="F8" s="16">
        <v>0.45989999999999998</v>
      </c>
      <c r="I8" s="17" t="s">
        <v>6</v>
      </c>
      <c r="J8" s="18">
        <v>1</v>
      </c>
      <c r="M8" s="1">
        <v>-1</v>
      </c>
      <c r="R8" s="1" t="str">
        <f t="shared" si="1"/>
        <v>Carbohydrate</v>
      </c>
      <c r="S8" s="1" t="s">
        <v>126</v>
      </c>
      <c r="T8" s="1" t="str">
        <f t="shared" si="2"/>
        <v xml:space="preserve">Carbohydrate + </v>
      </c>
      <c r="Z8" s="86" t="s">
        <v>210</v>
      </c>
      <c r="AA8" s="88">
        <v>203.2</v>
      </c>
      <c r="AB8" s="88">
        <v>11.5398021120193</v>
      </c>
      <c r="AC8" s="90">
        <f>AB8/AA8*10</f>
        <v>0.56790364724504427</v>
      </c>
    </row>
    <row r="9" spans="2:29" ht="19.5" customHeight="1" x14ac:dyDescent="0.2">
      <c r="B9" s="1" t="s">
        <v>3</v>
      </c>
      <c r="C9" s="4">
        <f t="shared" si="0"/>
        <v>4.127316580542356</v>
      </c>
      <c r="F9" s="16">
        <v>4.1273240533437186E-2</v>
      </c>
      <c r="I9" s="17" t="s">
        <v>3</v>
      </c>
      <c r="J9" s="18">
        <v>1</v>
      </c>
      <c r="M9" s="1">
        <v>-1</v>
      </c>
      <c r="R9" s="1" t="str">
        <f t="shared" si="1"/>
        <v>Lipid</v>
      </c>
      <c r="S9" s="1" t="s">
        <v>126</v>
      </c>
      <c r="T9" s="1" t="str">
        <f t="shared" si="2"/>
        <v xml:space="preserve">Lipid + </v>
      </c>
      <c r="Z9" s="86" t="s">
        <v>211</v>
      </c>
      <c r="AA9" s="88">
        <v>162.1</v>
      </c>
      <c r="AB9" s="88">
        <v>34.289697704285899</v>
      </c>
      <c r="AC9" s="90">
        <f t="shared" ref="AC9:AC26" si="4">AB9/AA9*10</f>
        <v>2.115342239622819</v>
      </c>
    </row>
    <row r="10" spans="2:29" ht="19.5" customHeight="1" x14ac:dyDescent="0.2">
      <c r="B10" t="s">
        <v>96</v>
      </c>
      <c r="C10" s="4">
        <f t="shared" si="0"/>
        <v>3.212298282025889</v>
      </c>
      <c r="F10" s="1">
        <v>3.2123040981212894E-2</v>
      </c>
      <c r="I10" s="17" t="s">
        <v>160</v>
      </c>
      <c r="J10" s="18">
        <v>1</v>
      </c>
      <c r="M10" s="1">
        <v>-1</v>
      </c>
      <c r="R10" s="1" t="str">
        <f t="shared" si="1"/>
        <v>Other</v>
      </c>
      <c r="S10" s="1" t="s">
        <v>126</v>
      </c>
      <c r="T10" s="1" t="str">
        <f t="shared" si="2"/>
        <v xml:space="preserve">Other + </v>
      </c>
      <c r="Z10" s="86" t="s">
        <v>212</v>
      </c>
      <c r="AA10" s="88">
        <v>666.6</v>
      </c>
      <c r="AB10" s="88">
        <v>0.16485431588599</v>
      </c>
      <c r="AC10" s="90">
        <f t="shared" si="4"/>
        <v>2.4730620444942996E-3</v>
      </c>
    </row>
    <row r="11" spans="2:29" ht="19.5" customHeight="1" thickBot="1" x14ac:dyDescent="0.2">
      <c r="B11" t="s">
        <v>151</v>
      </c>
      <c r="C11" s="4">
        <f t="shared" si="0"/>
        <v>0.68139660527821888</v>
      </c>
      <c r="D11" s="8"/>
      <c r="F11" s="16">
        <v>6.8139783899542504E-3</v>
      </c>
      <c r="I11" s="17" t="s">
        <v>4</v>
      </c>
      <c r="J11" s="20">
        <v>60</v>
      </c>
      <c r="K11" s="3" t="s">
        <v>24</v>
      </c>
      <c r="M11" s="1">
        <v>-1</v>
      </c>
      <c r="Q11" s="1" t="str">
        <f>TEXT(J11,"#,##0.00")</f>
        <v>60.00</v>
      </c>
      <c r="R11" s="1" t="str">
        <f t="shared" si="1"/>
        <v>ATP</v>
      </c>
      <c r="S11" s="1" t="s">
        <v>126</v>
      </c>
      <c r="T11" s="1" t="str">
        <f>CONCATENATE(Q11," ",R11,S11)</f>
        <v xml:space="preserve">60.00 ATP + </v>
      </c>
      <c r="Z11" s="85" t="s">
        <v>2</v>
      </c>
      <c r="AA11" s="88">
        <v>495.30239949999998</v>
      </c>
      <c r="AB11" s="88">
        <v>5.1591457256779432</v>
      </c>
      <c r="AC11" s="90">
        <f t="shared" si="4"/>
        <v>0.10416153305306053</v>
      </c>
    </row>
    <row r="12" spans="2:29" ht="19.5" customHeight="1" thickBot="1" x14ac:dyDescent="0.2">
      <c r="B12" s="11" t="s">
        <v>7</v>
      </c>
      <c r="C12" s="12">
        <v>100</v>
      </c>
      <c r="D12" s="13"/>
      <c r="E12" s="11"/>
      <c r="F12" s="14">
        <f>SUM(F5:F11)</f>
        <v>1.0000018105714008</v>
      </c>
      <c r="I12" s="17" t="s">
        <v>113</v>
      </c>
      <c r="J12" s="20">
        <v>60</v>
      </c>
      <c r="K12" s="3" t="s">
        <v>24</v>
      </c>
      <c r="M12" s="1">
        <v>-1</v>
      </c>
      <c r="Q12" s="1" t="str">
        <f>TEXT(J12,"#,##0.00")</f>
        <v>60.00</v>
      </c>
      <c r="R12" s="1" t="str">
        <f t="shared" si="1"/>
        <v>H2O</v>
      </c>
      <c r="S12" s="1" t="s">
        <v>127</v>
      </c>
      <c r="T12" s="1" t="str">
        <f>CONCATENATE(Q12," ",R12,S12)</f>
        <v xml:space="preserve">60.00 H2O =&gt; </v>
      </c>
      <c r="Z12" s="84" t="s">
        <v>1</v>
      </c>
      <c r="AA12" s="88">
        <v>482.72996696000007</v>
      </c>
      <c r="AB12" s="88">
        <v>0.77999858775686426</v>
      </c>
      <c r="AC12" s="90">
        <f t="shared" si="4"/>
        <v>1.6158072652272204E-2</v>
      </c>
    </row>
    <row r="13" spans="2:29" ht="19.5" customHeight="1" x14ac:dyDescent="0.15">
      <c r="I13" s="22" t="s">
        <v>108</v>
      </c>
      <c r="J13" s="23">
        <v>1</v>
      </c>
      <c r="K13" s="24"/>
      <c r="L13" s="21"/>
      <c r="M13" s="22">
        <v>1</v>
      </c>
      <c r="R13" s="1" t="str">
        <f t="shared" si="1"/>
        <v>Biomass</v>
      </c>
      <c r="S13" s="1" t="s">
        <v>126</v>
      </c>
      <c r="T13" s="1" t="str">
        <f t="shared" si="2"/>
        <v xml:space="preserve">Biomass + </v>
      </c>
      <c r="Z13" s="85" t="s">
        <v>207</v>
      </c>
      <c r="AA13" s="89" t="s">
        <v>206</v>
      </c>
      <c r="AB13" s="89" t="s">
        <v>206</v>
      </c>
      <c r="AC13" s="91" t="s">
        <v>206</v>
      </c>
    </row>
    <row r="14" spans="2:29" ht="19.5" customHeight="1" x14ac:dyDescent="0.15">
      <c r="F14" s="16"/>
      <c r="I14" s="17" t="s">
        <v>114</v>
      </c>
      <c r="J14" s="20">
        <v>60</v>
      </c>
      <c r="K14" s="3" t="s">
        <v>24</v>
      </c>
      <c r="M14" s="1">
        <v>1</v>
      </c>
      <c r="Q14" s="1" t="str">
        <f>TEXT(J14,"#,##0.00")</f>
        <v>60.00</v>
      </c>
      <c r="R14" s="1" t="str">
        <f t="shared" si="1"/>
        <v>ADP</v>
      </c>
      <c r="S14" s="1" t="s">
        <v>126</v>
      </c>
      <c r="T14" s="1" t="str">
        <f>CONCATENATE(Q14," ",R14,S14)</f>
        <v xml:space="preserve">60.00 ADP + </v>
      </c>
      <c r="Z14" s="84" t="s">
        <v>213</v>
      </c>
      <c r="AA14" s="88">
        <v>821.94946759999993</v>
      </c>
      <c r="AB14" s="88">
        <v>1.28</v>
      </c>
      <c r="AC14" s="90">
        <f t="shared" si="4"/>
        <v>1.5572733488561726E-2</v>
      </c>
    </row>
    <row r="15" spans="2:29" ht="19.5" customHeight="1" x14ac:dyDescent="0.15">
      <c r="F15" s="16"/>
      <c r="I15" s="17" t="s">
        <v>115</v>
      </c>
      <c r="J15" s="20">
        <v>60</v>
      </c>
      <c r="K15" s="3" t="s">
        <v>24</v>
      </c>
      <c r="M15" s="1">
        <v>1</v>
      </c>
      <c r="Q15" s="1" t="str">
        <f>TEXT(J15,"#,##0.00")</f>
        <v>60.00</v>
      </c>
      <c r="R15" s="1" t="str">
        <f t="shared" si="1"/>
        <v>Phosphate</v>
      </c>
      <c r="S15" s="1" t="s">
        <v>126</v>
      </c>
      <c r="T15" s="1" t="str">
        <f>CONCATENATE(Q15," ",R15,S15)</f>
        <v xml:space="preserve">60.00 Phosphate + </v>
      </c>
      <c r="Z15" s="84" t="s">
        <v>214</v>
      </c>
      <c r="AA15" s="88">
        <v>744.76297839999984</v>
      </c>
      <c r="AB15" s="88">
        <v>0.15</v>
      </c>
      <c r="AC15" s="90">
        <f t="shared" si="4"/>
        <v>2.0140635927184537E-3</v>
      </c>
    </row>
    <row r="16" spans="2:29" ht="19.5" customHeight="1" thickBot="1" x14ac:dyDescent="0.2">
      <c r="F16" s="16"/>
      <c r="I16" s="9" t="s">
        <v>116</v>
      </c>
      <c r="J16" s="25">
        <v>60</v>
      </c>
      <c r="K16" s="26" t="s">
        <v>24</v>
      </c>
      <c r="L16" s="8"/>
      <c r="M16" s="9">
        <v>1</v>
      </c>
      <c r="Q16" s="1" t="str">
        <f>TEXT(J16,"#,##0.00")</f>
        <v>60.00</v>
      </c>
      <c r="R16" s="1" t="str">
        <f t="shared" si="1"/>
        <v>H+</v>
      </c>
      <c r="T16" s="1" t="str">
        <f>CONCATENATE(Q16," ",R16,S16)</f>
        <v>60.00 H+</v>
      </c>
      <c r="Z16" s="84" t="s">
        <v>215</v>
      </c>
      <c r="AA16" s="88">
        <v>701.67297839999992</v>
      </c>
      <c r="AB16" s="88">
        <v>0.06</v>
      </c>
      <c r="AC16" s="90">
        <f t="shared" si="4"/>
        <v>8.550991964492616E-4</v>
      </c>
    </row>
    <row r="17" spans="2:29" ht="19.5" customHeight="1" x14ac:dyDescent="0.15">
      <c r="Z17" s="95" t="s">
        <v>216</v>
      </c>
      <c r="AA17" s="88">
        <v>200.32</v>
      </c>
      <c r="AB17" s="88">
        <v>0.17286000000000001</v>
      </c>
      <c r="AC17" s="90">
        <f t="shared" si="4"/>
        <v>8.6291932907348254E-3</v>
      </c>
    </row>
    <row r="18" spans="2:29" ht="19.5" customHeight="1" thickBot="1" x14ac:dyDescent="0.2">
      <c r="B18" s="7" t="s">
        <v>49</v>
      </c>
      <c r="C18" s="1" t="s">
        <v>60</v>
      </c>
      <c r="D18" s="8"/>
      <c r="F18" s="50" t="s">
        <v>143</v>
      </c>
      <c r="I18" s="7" t="s">
        <v>104</v>
      </c>
      <c r="J18" s="34" t="s">
        <v>162</v>
      </c>
      <c r="Z18" s="95" t="s">
        <v>217</v>
      </c>
      <c r="AA18" s="88">
        <v>242.39750000000001</v>
      </c>
      <c r="AB18" s="88">
        <v>0.14964</v>
      </c>
      <c r="AC18" s="90">
        <f t="shared" si="4"/>
        <v>6.1733309955754488E-3</v>
      </c>
    </row>
    <row r="19" spans="2:29" ht="19.5" customHeight="1" thickBot="1" x14ac:dyDescent="0.2">
      <c r="B19" s="11" t="s">
        <v>8</v>
      </c>
      <c r="C19" s="12" t="s">
        <v>47</v>
      </c>
      <c r="D19" s="2" t="s">
        <v>45</v>
      </c>
      <c r="E19" s="22"/>
      <c r="F19" s="27" t="s">
        <v>46</v>
      </c>
      <c r="I19" s="11" t="s">
        <v>8</v>
      </c>
      <c r="J19" s="15" t="s">
        <v>107</v>
      </c>
      <c r="K19" s="12" t="s">
        <v>47</v>
      </c>
      <c r="L19" s="13" t="s">
        <v>45</v>
      </c>
      <c r="M19" s="11" t="s">
        <v>109</v>
      </c>
      <c r="P19"/>
      <c r="Z19" s="95" t="s">
        <v>218</v>
      </c>
      <c r="AA19" s="88">
        <v>239.2</v>
      </c>
      <c r="AB19" s="88">
        <v>0.33411000000000002</v>
      </c>
      <c r="AC19" s="90">
        <f t="shared" si="4"/>
        <v>1.3967809364548497E-2</v>
      </c>
    </row>
    <row r="20" spans="2:29" ht="19.5" customHeight="1" x14ac:dyDescent="0.15">
      <c r="B20" s="1" t="s">
        <v>25</v>
      </c>
      <c r="C20" s="4">
        <f>((D20*F20)/$D$40)*$C$5</f>
        <v>2.3164097780622352</v>
      </c>
      <c r="D20" s="21">
        <v>89.09</v>
      </c>
      <c r="E20" s="22"/>
      <c r="F20" s="28">
        <f>G20/$G$40</f>
        <v>8.246742342114495E-2</v>
      </c>
      <c r="G20" s="5">
        <v>447372</v>
      </c>
      <c r="H20" s="5" t="s">
        <v>2097</v>
      </c>
      <c r="I20" s="17" t="s">
        <v>25</v>
      </c>
      <c r="J20" s="6">
        <f>C20/D20*10</f>
        <v>0.2600078323113969</v>
      </c>
      <c r="K20" s="73">
        <v>2.8011044099300673</v>
      </c>
      <c r="L20" s="2">
        <v>89.09</v>
      </c>
      <c r="M20" s="1">
        <v>-1</v>
      </c>
      <c r="Q20" s="1" t="str">
        <f>TEXT(J20,"#,##0.00000")</f>
        <v>0.26001</v>
      </c>
      <c r="R20" s="1" t="str">
        <f>I20</f>
        <v>L-alanine</v>
      </c>
      <c r="S20" s="1" t="s">
        <v>126</v>
      </c>
      <c r="T20" s="1" t="str">
        <f>CONCATENATE(Q20," ",R20,S20)</f>
        <v xml:space="preserve">0.26001 L-alanine + </v>
      </c>
      <c r="Z20" s="96" t="s">
        <v>219</v>
      </c>
      <c r="AA20" s="88">
        <v>254.41</v>
      </c>
      <c r="AB20" s="88">
        <v>0.62565000000000004</v>
      </c>
      <c r="AC20" s="90">
        <f t="shared" si="4"/>
        <v>2.4592193703077709E-2</v>
      </c>
    </row>
    <row r="21" spans="2:29" ht="19.5" customHeight="1" x14ac:dyDescent="0.15">
      <c r="B21" s="1" t="s">
        <v>26</v>
      </c>
      <c r="C21" s="4">
        <f t="shared" ref="C20:C39" si="5">((D21*F21)/$D$40)*$C$5</f>
        <v>3.2665504903771549</v>
      </c>
      <c r="D21" s="2">
        <v>174.2</v>
      </c>
      <c r="F21" s="16">
        <f>G21/$G$40</f>
        <v>5.9475379242089114E-2</v>
      </c>
      <c r="G21" s="5">
        <v>322644</v>
      </c>
      <c r="H21" s="5" t="s">
        <v>7601</v>
      </c>
      <c r="I21" s="17" t="s">
        <v>26</v>
      </c>
      <c r="J21" s="6">
        <f>C21/D21*10</f>
        <v>0.1875172497346243</v>
      </c>
      <c r="K21" s="73">
        <v>3.5501588826779091</v>
      </c>
      <c r="L21" s="2">
        <v>174.2</v>
      </c>
      <c r="M21" s="1">
        <v>-1</v>
      </c>
      <c r="Q21" s="1" t="str">
        <f t="shared" ref="Q21:Q39" si="6">TEXT(J21,"#,##0.00000")</f>
        <v>0.18752</v>
      </c>
      <c r="R21" s="1" t="str">
        <f t="shared" ref="R21:R40" si="7">I21</f>
        <v>L-arginine</v>
      </c>
      <c r="S21" s="1" t="s">
        <v>126</v>
      </c>
      <c r="T21" s="1" t="str">
        <f t="shared" ref="T21:T39" si="8">CONCATENATE(Q21," ",R21,S21)</f>
        <v xml:space="preserve">0.18752 L-arginine + </v>
      </c>
      <c r="Z21" s="95" t="s">
        <v>220</v>
      </c>
      <c r="AA21" s="88">
        <v>265.3</v>
      </c>
      <c r="AB21" s="88">
        <v>7.7142000000000001E-3</v>
      </c>
      <c r="AC21" s="90">
        <f t="shared" si="4"/>
        <v>2.9077271013946472E-4</v>
      </c>
    </row>
    <row r="22" spans="2:29" ht="19.5" customHeight="1" x14ac:dyDescent="0.15">
      <c r="B22" s="1" t="s">
        <v>27</v>
      </c>
      <c r="C22" s="4">
        <f t="shared" si="5"/>
        <v>1.5555303019240352</v>
      </c>
      <c r="D22" s="2">
        <v>132.12</v>
      </c>
      <c r="F22" s="16">
        <f t="shared" ref="F22:F38" si="9">G22/$G$40</f>
        <v>3.7342716356429773E-2</v>
      </c>
      <c r="G22" s="5">
        <v>202578</v>
      </c>
      <c r="H22" s="5" t="s">
        <v>5019</v>
      </c>
      <c r="I22" s="17" t="s">
        <v>27</v>
      </c>
      <c r="J22" s="6">
        <f t="shared" ref="J22:J39" si="10">C22/D22*10</f>
        <v>0.11773617180775318</v>
      </c>
      <c r="K22" s="73">
        <v>1.4111953347474222</v>
      </c>
      <c r="L22" s="2">
        <v>132.12</v>
      </c>
      <c r="M22" s="1">
        <v>-1</v>
      </c>
      <c r="Q22" s="1" t="str">
        <f t="shared" si="6"/>
        <v>0.11774</v>
      </c>
      <c r="R22" s="1" t="str">
        <f t="shared" si="7"/>
        <v>L-asparagine</v>
      </c>
      <c r="S22" s="1" t="s">
        <v>126</v>
      </c>
      <c r="T22" s="1" t="str">
        <f t="shared" si="8"/>
        <v xml:space="preserve">0.11774 L-asparagine + </v>
      </c>
      <c r="Z22" s="84" t="s">
        <v>221</v>
      </c>
      <c r="AA22" s="88">
        <v>302.452</v>
      </c>
      <c r="AB22" s="88">
        <v>0.48</v>
      </c>
      <c r="AC22" s="90">
        <f t="shared" si="4"/>
        <v>1.5870286855434911E-2</v>
      </c>
    </row>
    <row r="23" spans="2:29" ht="19.5" customHeight="1" x14ac:dyDescent="0.15">
      <c r="B23" s="1" t="s">
        <v>28</v>
      </c>
      <c r="C23" s="4">
        <f t="shared" si="5"/>
        <v>2.337186751403852</v>
      </c>
      <c r="D23" s="2">
        <v>133.11000000000001</v>
      </c>
      <c r="F23" s="16">
        <f t="shared" si="9"/>
        <v>5.569019359674298E-2</v>
      </c>
      <c r="G23" s="5">
        <v>302110</v>
      </c>
      <c r="H23" s="5" t="s">
        <v>12012</v>
      </c>
      <c r="I23" s="17" t="s">
        <v>28</v>
      </c>
      <c r="J23" s="6">
        <f t="shared" si="10"/>
        <v>0.17558310806129154</v>
      </c>
      <c r="K23" s="73">
        <v>2.4427437644081507</v>
      </c>
      <c r="L23" s="2">
        <v>133.11000000000001</v>
      </c>
      <c r="M23" s="1">
        <v>-1</v>
      </c>
      <c r="Q23" s="1" t="str">
        <f t="shared" si="6"/>
        <v>0.17558</v>
      </c>
      <c r="R23" s="1" t="str">
        <f t="shared" si="7"/>
        <v>L-aspartate</v>
      </c>
      <c r="S23" s="1" t="s">
        <v>126</v>
      </c>
      <c r="T23" s="1" t="str">
        <f t="shared" si="8"/>
        <v xml:space="preserve">0.17558 L-aspartate + </v>
      </c>
      <c r="Z23" s="85" t="s">
        <v>222</v>
      </c>
      <c r="AA23" s="88">
        <v>396.65</v>
      </c>
      <c r="AB23" s="88">
        <v>0.87</v>
      </c>
      <c r="AC23" s="90">
        <f t="shared" si="4"/>
        <v>2.1933694693054333E-2</v>
      </c>
    </row>
    <row r="24" spans="2:29" ht="19.5" customHeight="1" x14ac:dyDescent="0.15">
      <c r="B24" s="1" t="s">
        <v>29</v>
      </c>
      <c r="C24" s="4">
        <f t="shared" si="5"/>
        <v>0.50016419227895148</v>
      </c>
      <c r="D24" s="2">
        <v>121.16</v>
      </c>
      <c r="F24" s="16">
        <f t="shared" si="9"/>
        <v>1.3093306282423809E-2</v>
      </c>
      <c r="G24" s="5">
        <v>71029</v>
      </c>
      <c r="H24" s="5" t="s">
        <v>30087</v>
      </c>
      <c r="I24" s="17" t="s">
        <v>29</v>
      </c>
      <c r="J24" s="6">
        <f t="shared" si="10"/>
        <v>4.1281296820646379E-2</v>
      </c>
      <c r="K24" s="73">
        <v>0.49921920362254313</v>
      </c>
      <c r="L24" s="2">
        <v>121.16</v>
      </c>
      <c r="M24" s="1">
        <v>-1</v>
      </c>
      <c r="Q24" s="1" t="str">
        <f t="shared" si="6"/>
        <v>0.04128</v>
      </c>
      <c r="R24" s="1" t="str">
        <f t="shared" si="7"/>
        <v>L-cysteine</v>
      </c>
      <c r="S24" s="1" t="s">
        <v>126</v>
      </c>
      <c r="T24" s="1" t="str">
        <f t="shared" si="8"/>
        <v xml:space="preserve">0.04128 L-cysteine + </v>
      </c>
      <c r="Z24" s="1" t="s">
        <v>223</v>
      </c>
      <c r="AA24" s="89" t="s">
        <v>206</v>
      </c>
      <c r="AB24" s="89" t="s">
        <v>206</v>
      </c>
      <c r="AC24" s="91" t="s">
        <v>206</v>
      </c>
    </row>
    <row r="25" spans="2:29" ht="19.5" customHeight="1" x14ac:dyDescent="0.15">
      <c r="B25" s="1" t="s">
        <v>30</v>
      </c>
      <c r="C25" s="4">
        <f t="shared" si="5"/>
        <v>2.8132574924793183</v>
      </c>
      <c r="D25" s="2">
        <v>147.13</v>
      </c>
      <c r="F25" s="16">
        <f t="shared" si="9"/>
        <v>6.0646290862778632E-2</v>
      </c>
      <c r="G25" s="5">
        <v>328996</v>
      </c>
      <c r="H25" s="5" t="s">
        <v>1062</v>
      </c>
      <c r="I25" s="17" t="s">
        <v>30</v>
      </c>
      <c r="J25" s="6">
        <f t="shared" si="10"/>
        <v>0.1912089643498483</v>
      </c>
      <c r="K25" s="73">
        <v>2.6394068065625476</v>
      </c>
      <c r="L25" s="2">
        <v>147.13</v>
      </c>
      <c r="M25" s="1">
        <v>-1</v>
      </c>
      <c r="Q25" s="1" t="str">
        <f t="shared" si="6"/>
        <v>0.19121</v>
      </c>
      <c r="R25" s="1" t="str">
        <f t="shared" si="7"/>
        <v>L-glutamate</v>
      </c>
      <c r="S25" s="1" t="s">
        <v>126</v>
      </c>
      <c r="T25" s="1" t="str">
        <f t="shared" si="8"/>
        <v xml:space="preserve">0.19121 L-glutamate + </v>
      </c>
      <c r="Z25" s="84" t="s">
        <v>224</v>
      </c>
      <c r="AA25" s="88">
        <v>182.2</v>
      </c>
      <c r="AB25" s="88">
        <v>3.2123040981212898</v>
      </c>
      <c r="AC25" s="90">
        <f t="shared" si="4"/>
        <v>0.17630648178492261</v>
      </c>
    </row>
    <row r="26" spans="2:29" ht="19.5" customHeight="1" thickBot="1" x14ac:dyDescent="0.2">
      <c r="B26" s="1" t="s">
        <v>31</v>
      </c>
      <c r="C26" s="4">
        <f t="shared" si="5"/>
        <v>1.8375757316407193</v>
      </c>
      <c r="D26" s="2">
        <v>146.15</v>
      </c>
      <c r="F26" s="16">
        <f t="shared" si="9"/>
        <v>3.9878831293055472E-2</v>
      </c>
      <c r="G26" s="5">
        <v>216336</v>
      </c>
      <c r="H26" s="5" t="s">
        <v>2957</v>
      </c>
      <c r="I26" s="17" t="s">
        <v>31</v>
      </c>
      <c r="J26" s="6">
        <f t="shared" si="10"/>
        <v>0.12573217459053843</v>
      </c>
      <c r="K26" s="73">
        <v>1.8528807834379122</v>
      </c>
      <c r="L26" s="2">
        <v>146.15</v>
      </c>
      <c r="M26" s="1">
        <v>-1</v>
      </c>
      <c r="Q26" s="1" t="str">
        <f t="shared" si="6"/>
        <v>0.12573</v>
      </c>
      <c r="R26" s="1" t="str">
        <f t="shared" si="7"/>
        <v>L-glutamine</v>
      </c>
      <c r="S26" s="1" t="s">
        <v>126</v>
      </c>
      <c r="T26" s="1" t="str">
        <f t="shared" si="8"/>
        <v xml:space="preserve">0.12573 L-glutamine + </v>
      </c>
      <c r="Z26" s="93" t="s">
        <v>225</v>
      </c>
      <c r="AA26" s="92">
        <v>92.1</v>
      </c>
      <c r="AB26" s="92">
        <v>0.68139783899542505</v>
      </c>
      <c r="AC26" s="94">
        <f t="shared" si="4"/>
        <v>7.398456449461728E-2</v>
      </c>
    </row>
    <row r="27" spans="2:29" ht="19.5" customHeight="1" x14ac:dyDescent="0.15">
      <c r="B27" s="1" t="s">
        <v>44</v>
      </c>
      <c r="C27" s="4">
        <f t="shared" si="5"/>
        <v>1.6272113865682629</v>
      </c>
      <c r="D27" s="2">
        <v>75.069999999999993</v>
      </c>
      <c r="F27" s="16">
        <f t="shared" si="9"/>
        <v>6.8750134796776233E-2</v>
      </c>
      <c r="G27" s="5">
        <v>372958</v>
      </c>
      <c r="H27" s="5" t="s">
        <v>5448</v>
      </c>
      <c r="I27" s="17" t="s">
        <v>44</v>
      </c>
      <c r="J27" s="6">
        <f t="shared" si="10"/>
        <v>0.21675920961346251</v>
      </c>
      <c r="K27" s="73">
        <v>1.6679118722082025</v>
      </c>
      <c r="L27" s="2">
        <v>75.069999999999993</v>
      </c>
      <c r="M27" s="1">
        <v>-1</v>
      </c>
      <c r="Q27" s="1" t="str">
        <f t="shared" si="6"/>
        <v>0.21676</v>
      </c>
      <c r="R27" s="1" t="str">
        <f t="shared" si="7"/>
        <v>L-glycine</v>
      </c>
      <c r="S27" s="1" t="s">
        <v>126</v>
      </c>
      <c r="T27" s="1" t="str">
        <f t="shared" si="8"/>
        <v xml:space="preserve">0.21676 L-glycine + </v>
      </c>
      <c r="Z27" s="84"/>
      <c r="AA27" s="87"/>
      <c r="AB27" s="87"/>
      <c r="AC27" s="90"/>
    </row>
    <row r="28" spans="2:29" ht="19.5" customHeight="1" x14ac:dyDescent="0.15">
      <c r="B28" s="1" t="s">
        <v>32</v>
      </c>
      <c r="C28" s="4">
        <f t="shared" si="5"/>
        <v>1.1835414670123463</v>
      </c>
      <c r="D28" s="2">
        <v>155.16</v>
      </c>
      <c r="F28" s="16">
        <f t="shared" si="9"/>
        <v>2.4193555820059345E-2</v>
      </c>
      <c r="G28" s="5">
        <v>131246</v>
      </c>
      <c r="H28" s="5" t="s">
        <v>8125</v>
      </c>
      <c r="I28" s="17" t="s">
        <v>32</v>
      </c>
      <c r="J28" s="6">
        <f t="shared" si="10"/>
        <v>7.6278774620543069E-2</v>
      </c>
      <c r="K28" s="73">
        <v>1.2245253610536844</v>
      </c>
      <c r="L28" s="2">
        <v>155.16</v>
      </c>
      <c r="M28" s="1">
        <v>-1</v>
      </c>
      <c r="Q28" s="1" t="str">
        <f t="shared" si="6"/>
        <v>0.07628</v>
      </c>
      <c r="R28" s="1" t="str">
        <f t="shared" si="7"/>
        <v>L-histidine</v>
      </c>
      <c r="S28" s="1" t="s">
        <v>126</v>
      </c>
      <c r="T28" s="1" t="str">
        <f t="shared" si="8"/>
        <v xml:space="preserve">0.07628 L-histidine + </v>
      </c>
      <c r="Z28" s="84" t="s">
        <v>209</v>
      </c>
      <c r="AA28" s="84"/>
      <c r="AB28" s="84"/>
      <c r="AC28" s="84"/>
    </row>
    <row r="29" spans="2:29" ht="19.5" customHeight="1" x14ac:dyDescent="0.15">
      <c r="B29" s="1" t="s">
        <v>33</v>
      </c>
      <c r="C29" s="4">
        <f t="shared" si="5"/>
        <v>2.1410291098678793</v>
      </c>
      <c r="D29" s="2">
        <v>131.18</v>
      </c>
      <c r="F29" s="16">
        <f t="shared" si="9"/>
        <v>5.1766754847568583E-2</v>
      </c>
      <c r="G29" s="5">
        <v>280826</v>
      </c>
      <c r="H29" s="5" t="s">
        <v>12043</v>
      </c>
      <c r="I29" s="17" t="s">
        <v>33</v>
      </c>
      <c r="J29" s="6">
        <f t="shared" si="10"/>
        <v>0.16321307439151389</v>
      </c>
      <c r="K29" s="73">
        <v>1.8543476209790943</v>
      </c>
      <c r="L29" s="2">
        <v>131.18</v>
      </c>
      <c r="M29" s="1">
        <v>-1</v>
      </c>
      <c r="Q29" s="1" t="str">
        <f t="shared" si="6"/>
        <v>0.16321</v>
      </c>
      <c r="R29" s="1" t="str">
        <f t="shared" si="7"/>
        <v>L-isoleucine</v>
      </c>
      <c r="S29" s="1" t="s">
        <v>126</v>
      </c>
      <c r="T29" s="1" t="str">
        <f t="shared" si="8"/>
        <v xml:space="preserve">0.16321 L-isoleucine + </v>
      </c>
      <c r="Z29" s="84"/>
      <c r="AA29" s="84"/>
      <c r="AB29" s="84"/>
      <c r="AC29" s="84"/>
    </row>
    <row r="30" spans="2:29" ht="19.5" customHeight="1" x14ac:dyDescent="0.15">
      <c r="B30" s="1" t="s">
        <v>34</v>
      </c>
      <c r="C30" s="4">
        <f t="shared" si="5"/>
        <v>3.8188062032779087</v>
      </c>
      <c r="D30" s="2">
        <v>131.18</v>
      </c>
      <c r="F30" s="16">
        <f t="shared" si="9"/>
        <v>9.2332796235386413E-2</v>
      </c>
      <c r="G30" s="5">
        <v>500890</v>
      </c>
      <c r="H30" s="5" t="s">
        <v>5105</v>
      </c>
      <c r="I30" s="17" t="s">
        <v>34</v>
      </c>
      <c r="J30" s="6">
        <f t="shared" si="10"/>
        <v>0.29111192279904774</v>
      </c>
      <c r="K30" s="73">
        <v>3.7461148127851214</v>
      </c>
      <c r="L30" s="2">
        <v>131.18</v>
      </c>
      <c r="M30" s="1">
        <v>-1</v>
      </c>
      <c r="Q30" s="1" t="str">
        <f t="shared" si="6"/>
        <v>0.29111</v>
      </c>
      <c r="R30" s="1" t="str">
        <f t="shared" si="7"/>
        <v>L-leucine</v>
      </c>
      <c r="S30" s="1" t="s">
        <v>126</v>
      </c>
      <c r="T30" s="1" t="str">
        <f t="shared" si="8"/>
        <v xml:space="preserve">0.29111 L-leucine + </v>
      </c>
    </row>
    <row r="31" spans="2:29" ht="19.5" customHeight="1" x14ac:dyDescent="0.15">
      <c r="B31" s="1" t="s">
        <v>35</v>
      </c>
      <c r="C31" s="4">
        <f t="shared" si="5"/>
        <v>2.1338810628967004</v>
      </c>
      <c r="D31" s="2">
        <v>146.19</v>
      </c>
      <c r="F31" s="16">
        <f t="shared" si="9"/>
        <v>4.6296540372763546E-2</v>
      </c>
      <c r="G31" s="5">
        <v>251151</v>
      </c>
      <c r="H31" s="5" t="s">
        <v>13844</v>
      </c>
      <c r="I31" s="17" t="s">
        <v>35</v>
      </c>
      <c r="J31" s="6">
        <f t="shared" si="10"/>
        <v>0.14596628106551068</v>
      </c>
      <c r="K31" s="73">
        <v>2.0665275096122411</v>
      </c>
      <c r="L31" s="2">
        <v>146.19</v>
      </c>
      <c r="M31" s="1">
        <v>-1</v>
      </c>
      <c r="Q31" s="1" t="str">
        <f t="shared" si="6"/>
        <v>0.14597</v>
      </c>
      <c r="R31" s="1" t="str">
        <f t="shared" si="7"/>
        <v>L-lysine</v>
      </c>
      <c r="S31" s="1" t="s">
        <v>126</v>
      </c>
      <c r="T31" s="1" t="str">
        <f t="shared" si="8"/>
        <v xml:space="preserve">0.14597 L-lysine + </v>
      </c>
    </row>
    <row r="32" spans="2:29" ht="19.5" customHeight="1" x14ac:dyDescent="0.15">
      <c r="B32" s="1" t="s">
        <v>36</v>
      </c>
      <c r="C32" s="4">
        <f t="shared" si="5"/>
        <v>1.0291755024237643</v>
      </c>
      <c r="D32" s="2">
        <v>149.21</v>
      </c>
      <c r="F32" s="16">
        <f t="shared" si="9"/>
        <v>2.1876986812312933E-2</v>
      </c>
      <c r="G32" s="5">
        <v>118679</v>
      </c>
      <c r="H32" s="5" t="s">
        <v>28876</v>
      </c>
      <c r="I32" s="17" t="s">
        <v>36</v>
      </c>
      <c r="J32" s="6">
        <f t="shared" si="10"/>
        <v>6.897496832811234E-2</v>
      </c>
      <c r="K32" s="73">
        <v>1.0498797785953327</v>
      </c>
      <c r="L32" s="2">
        <v>149.21</v>
      </c>
      <c r="M32" s="1">
        <v>-1</v>
      </c>
      <c r="Q32" s="1" t="str">
        <f t="shared" si="6"/>
        <v>0.06897</v>
      </c>
      <c r="R32" s="1" t="str">
        <f t="shared" si="7"/>
        <v>L-methionine</v>
      </c>
      <c r="S32" s="1" t="s">
        <v>126</v>
      </c>
      <c r="T32" s="1" t="str">
        <f t="shared" si="8"/>
        <v xml:space="preserve">0.06897 L-methionine + </v>
      </c>
    </row>
    <row r="33" spans="2:20" ht="19.5" customHeight="1" x14ac:dyDescent="0.15">
      <c r="B33" s="1" t="s">
        <v>37</v>
      </c>
      <c r="C33" s="4">
        <f t="shared" si="5"/>
        <v>2.009189086436745</v>
      </c>
      <c r="D33" s="2">
        <v>165.19</v>
      </c>
      <c r="F33" s="16">
        <f t="shared" si="9"/>
        <v>3.8577408742352069E-2</v>
      </c>
      <c r="G33" s="5">
        <v>209276</v>
      </c>
      <c r="H33" s="5" t="s">
        <v>22321</v>
      </c>
      <c r="I33" s="17" t="s">
        <v>37</v>
      </c>
      <c r="J33" s="6">
        <f t="shared" si="10"/>
        <v>0.12162897793067043</v>
      </c>
      <c r="K33" s="73">
        <v>1.8953132113416244</v>
      </c>
      <c r="L33" s="2">
        <v>165.19</v>
      </c>
      <c r="M33" s="1">
        <v>-1</v>
      </c>
      <c r="Q33" s="1" t="str">
        <f t="shared" si="6"/>
        <v>0.12163</v>
      </c>
      <c r="R33" s="1" t="str">
        <f t="shared" si="7"/>
        <v>L-phenylalanine</v>
      </c>
      <c r="S33" s="1" t="s">
        <v>126</v>
      </c>
      <c r="T33" s="1" t="str">
        <f t="shared" si="8"/>
        <v xml:space="preserve">0.12163 L-phenylalanine + </v>
      </c>
    </row>
    <row r="34" spans="2:20" ht="19.5" customHeight="1" x14ac:dyDescent="0.15">
      <c r="B34" s="1" t="s">
        <v>38</v>
      </c>
      <c r="C34" s="4">
        <f t="shared" si="5"/>
        <v>2.1093910476162576</v>
      </c>
      <c r="D34" s="2">
        <v>115.13</v>
      </c>
      <c r="F34" s="16">
        <f t="shared" si="9"/>
        <v>5.8111834963398876E-2</v>
      </c>
      <c r="G34" s="5">
        <v>315247</v>
      </c>
      <c r="H34" s="5" t="s">
        <v>1215</v>
      </c>
      <c r="I34" s="17" t="s">
        <v>38</v>
      </c>
      <c r="J34" s="6">
        <f t="shared" si="10"/>
        <v>0.18321819227102037</v>
      </c>
      <c r="K34" s="73">
        <v>2.2259069518353773</v>
      </c>
      <c r="L34" s="2">
        <v>115.13</v>
      </c>
      <c r="M34" s="1">
        <v>-1</v>
      </c>
      <c r="Q34" s="1" t="str">
        <f t="shared" si="6"/>
        <v>0.18322</v>
      </c>
      <c r="R34" s="1" t="str">
        <f t="shared" si="7"/>
        <v>L-proline</v>
      </c>
      <c r="S34" s="1" t="s">
        <v>126</v>
      </c>
      <c r="T34" s="1" t="str">
        <f t="shared" si="8"/>
        <v xml:space="preserve">0.18322 L-proline + </v>
      </c>
    </row>
    <row r="35" spans="2:20" ht="19.5" customHeight="1" x14ac:dyDescent="0.15">
      <c r="B35" s="1" t="s">
        <v>39</v>
      </c>
      <c r="C35" s="4">
        <f t="shared" si="5"/>
        <v>2.7150641733452736</v>
      </c>
      <c r="D35" s="2">
        <v>105.09</v>
      </c>
      <c r="F35" s="16">
        <f t="shared" si="9"/>
        <v>8.1943536326371705E-2</v>
      </c>
      <c r="G35" s="5">
        <v>444530</v>
      </c>
      <c r="H35" s="5" t="s">
        <v>12969</v>
      </c>
      <c r="I35" s="17" t="s">
        <v>39</v>
      </c>
      <c r="J35" s="6">
        <f t="shared" si="10"/>
        <v>0.25835609223953498</v>
      </c>
      <c r="K35" s="73">
        <v>2.6180178556919484</v>
      </c>
      <c r="L35" s="2">
        <v>105.09</v>
      </c>
      <c r="M35" s="1">
        <v>-1</v>
      </c>
      <c r="Q35" s="1" t="str">
        <f t="shared" si="6"/>
        <v>0.25836</v>
      </c>
      <c r="R35" s="1" t="str">
        <f t="shared" si="7"/>
        <v>L-serine</v>
      </c>
      <c r="S35" s="1" t="s">
        <v>126</v>
      </c>
      <c r="T35" s="1" t="str">
        <f t="shared" si="8"/>
        <v xml:space="preserve">0.25836 L-serine + </v>
      </c>
    </row>
    <row r="36" spans="2:20" ht="19.5" customHeight="1" x14ac:dyDescent="0.15">
      <c r="B36" s="1" t="s">
        <v>40</v>
      </c>
      <c r="C36" s="4">
        <f t="shared" si="5"/>
        <v>2.2358378020417629</v>
      </c>
      <c r="D36" s="2">
        <v>119.12</v>
      </c>
      <c r="F36" s="16">
        <f t="shared" si="9"/>
        <v>5.9532155183394588E-2</v>
      </c>
      <c r="G36" s="5">
        <v>322952</v>
      </c>
      <c r="H36" s="5" t="s">
        <v>7101</v>
      </c>
      <c r="I36" s="17" t="s">
        <v>40</v>
      </c>
      <c r="J36" s="6">
        <f t="shared" si="10"/>
        <v>0.18769625604783099</v>
      </c>
      <c r="K36" s="73">
        <v>2.2388657071743516</v>
      </c>
      <c r="L36" s="2">
        <v>119.12</v>
      </c>
      <c r="M36" s="1">
        <v>-1</v>
      </c>
      <c r="Q36" s="1" t="str">
        <f t="shared" si="6"/>
        <v>0.18770</v>
      </c>
      <c r="R36" s="1" t="str">
        <f t="shared" si="7"/>
        <v>L-threonine</v>
      </c>
      <c r="S36" s="1" t="s">
        <v>126</v>
      </c>
      <c r="T36" s="1" t="str">
        <f t="shared" si="8"/>
        <v xml:space="preserve">0.18770 L-threonine + </v>
      </c>
    </row>
    <row r="37" spans="2:20" ht="19.5" customHeight="1" x14ac:dyDescent="0.15">
      <c r="B37" s="1" t="s">
        <v>41</v>
      </c>
      <c r="C37" s="4">
        <f t="shared" si="5"/>
        <v>0.98618818012320786</v>
      </c>
      <c r="D37" s="2">
        <v>204.23</v>
      </c>
      <c r="F37" s="16">
        <f t="shared" si="9"/>
        <v>1.5315678842095231E-2</v>
      </c>
      <c r="G37" s="5">
        <v>83085</v>
      </c>
      <c r="H37" s="5" t="s">
        <v>4243</v>
      </c>
      <c r="I37" s="17" t="s">
        <v>41</v>
      </c>
      <c r="J37" s="6">
        <f t="shared" si="10"/>
        <v>4.8288115366165979E-2</v>
      </c>
      <c r="K37" s="73">
        <v>0.94506365019881311</v>
      </c>
      <c r="L37" s="2">
        <v>204.23</v>
      </c>
      <c r="M37" s="1">
        <v>-1</v>
      </c>
      <c r="Q37" s="1" t="str">
        <f t="shared" si="6"/>
        <v>0.04829</v>
      </c>
      <c r="R37" s="1" t="str">
        <f t="shared" si="7"/>
        <v>L-tryptophan</v>
      </c>
      <c r="S37" s="1" t="s">
        <v>126</v>
      </c>
      <c r="T37" s="1" t="str">
        <f t="shared" si="8"/>
        <v xml:space="preserve">0.04829 L-tryptophan + </v>
      </c>
    </row>
    <row r="38" spans="2:20" ht="19.5" customHeight="1" x14ac:dyDescent="0.15">
      <c r="B38" s="1" t="s">
        <v>42</v>
      </c>
      <c r="C38" s="4">
        <f t="shared" si="5"/>
        <v>1.1007077154214731</v>
      </c>
      <c r="D38" s="2">
        <v>118.19</v>
      </c>
      <c r="F38" s="16">
        <f>G38/$G$40</f>
        <v>2.9538420814060082E-2</v>
      </c>
      <c r="G38" s="5">
        <v>160241</v>
      </c>
      <c r="H38" s="5" t="s">
        <v>5776</v>
      </c>
      <c r="I38" s="17" t="s">
        <v>42</v>
      </c>
      <c r="J38" s="6">
        <f t="shared" si="10"/>
        <v>9.3130359203102892E-2</v>
      </c>
      <c r="K38" s="73">
        <v>0.98894770211691907</v>
      </c>
      <c r="L38" s="2">
        <v>118.19</v>
      </c>
      <c r="M38" s="1">
        <v>-1</v>
      </c>
      <c r="Q38" s="1" t="str">
        <f t="shared" si="6"/>
        <v>0.09313</v>
      </c>
      <c r="R38" s="1" t="str">
        <f t="shared" si="7"/>
        <v>L-tyrosine</v>
      </c>
      <c r="S38" s="1" t="s">
        <v>126</v>
      </c>
      <c r="T38" s="1" t="str">
        <f t="shared" si="8"/>
        <v xml:space="preserve">0.09313 L-tyrosine + </v>
      </c>
    </row>
    <row r="39" spans="2:20" ht="19.5" customHeight="1" thickBot="1" x14ac:dyDescent="0.2">
      <c r="B39" s="1" t="s">
        <v>43</v>
      </c>
      <c r="C39" s="4">
        <f t="shared" si="5"/>
        <v>2.3332300115488427</v>
      </c>
      <c r="D39" s="8">
        <v>117.15</v>
      </c>
      <c r="F39" s="29">
        <f>G39/$G$40</f>
        <v>6.3170055188795676E-2</v>
      </c>
      <c r="G39" s="5">
        <v>342687</v>
      </c>
      <c r="H39" s="5" t="s">
        <v>5247</v>
      </c>
      <c r="I39" s="17" t="s">
        <v>43</v>
      </c>
      <c r="J39" s="6">
        <f t="shared" si="10"/>
        <v>0.19916602744761783</v>
      </c>
      <c r="K39" s="73">
        <v>2.3317962677674284</v>
      </c>
      <c r="L39" s="2">
        <v>117.15</v>
      </c>
      <c r="M39" s="1">
        <v>-1</v>
      </c>
      <c r="Q39" s="1" t="str">
        <f t="shared" si="6"/>
        <v>0.19917</v>
      </c>
      <c r="R39" s="1" t="str">
        <f t="shared" si="7"/>
        <v>L-valine</v>
      </c>
      <c r="S39" s="1" t="s">
        <v>128</v>
      </c>
      <c r="T39" s="1" t="str">
        <f t="shared" si="8"/>
        <v>0.19917 L-valine =&gt;</v>
      </c>
    </row>
    <row r="40" spans="2:20" ht="19.5" customHeight="1" thickBot="1" x14ac:dyDescent="0.2">
      <c r="B40" s="11" t="s">
        <v>48</v>
      </c>
      <c r="C40" s="12">
        <f>SUM(C20:C39)</f>
        <v>40.049927486746689</v>
      </c>
      <c r="D40" s="30">
        <f>SUM((D20*F20), (D21*F21), (D22*F22), (D23*F23), (D24*F24), (D25*F25), (D26*F26), (D27*F27), (D28*F28), (D29*F29), (D30*F30), (D31*F31), (D32*F32), (D33*F33), (D34*F34), (D35*F35), (D36*F36), (D37*F37), (D38*F38), (D39*F39))</f>
        <v>127.02749369796268</v>
      </c>
      <c r="E40" s="11"/>
      <c r="F40" s="13">
        <f>SUM(F20:F39)</f>
        <v>1.0000000000000002</v>
      </c>
      <c r="G40" s="5">
        <f>SUM(G20:G39)</f>
        <v>5424833</v>
      </c>
      <c r="I40" s="11" t="s">
        <v>0</v>
      </c>
      <c r="J40" s="15">
        <v>1</v>
      </c>
      <c r="K40" s="74">
        <v>40.049927486746689</v>
      </c>
      <c r="L40" s="75">
        <v>126.36100399999999</v>
      </c>
      <c r="M40" s="11">
        <v>1</v>
      </c>
      <c r="R40" s="1" t="str">
        <f t="shared" si="7"/>
        <v>Protein</v>
      </c>
      <c r="T40" s="1" t="str">
        <f>CONCATENATE(Q40," ",R40,S40)</f>
        <v xml:space="preserve"> Protein</v>
      </c>
    </row>
    <row r="42" spans="2:20" ht="19.5" customHeight="1" thickBot="1" x14ac:dyDescent="0.2">
      <c r="B42" s="7" t="s">
        <v>50</v>
      </c>
      <c r="C42" s="1" t="s">
        <v>144</v>
      </c>
      <c r="D42" s="8" t="s">
        <v>141</v>
      </c>
      <c r="F42" s="50" t="s">
        <v>143</v>
      </c>
      <c r="I42" s="7" t="s">
        <v>101</v>
      </c>
      <c r="J42" s="69" t="s">
        <v>143</v>
      </c>
    </row>
    <row r="43" spans="2:20" ht="19.5" customHeight="1" thickBot="1" x14ac:dyDescent="0.2">
      <c r="B43" s="11" t="s">
        <v>8</v>
      </c>
      <c r="C43" s="12" t="s">
        <v>47</v>
      </c>
      <c r="D43" s="2" t="s">
        <v>45</v>
      </c>
      <c r="E43" s="11"/>
      <c r="F43" s="27" t="s">
        <v>69</v>
      </c>
      <c r="I43" s="11" t="s">
        <v>8</v>
      </c>
      <c r="J43" s="15" t="s">
        <v>107</v>
      </c>
      <c r="K43" s="12" t="s">
        <v>47</v>
      </c>
      <c r="L43" s="13" t="s">
        <v>45</v>
      </c>
      <c r="M43" s="11" t="s">
        <v>109</v>
      </c>
    </row>
    <row r="44" spans="2:20" ht="19.5" customHeight="1" thickBot="1" x14ac:dyDescent="0.2">
      <c r="B44" s="1" t="s">
        <v>52</v>
      </c>
      <c r="C44" s="4">
        <f>((D44*F44)/$D$48)*$C$6</f>
        <v>0.20770210476268713</v>
      </c>
      <c r="D44" s="21">
        <v>487.00080000000003</v>
      </c>
      <c r="E44" s="22"/>
      <c r="F44" s="28">
        <v>0.26395000000000002</v>
      </c>
      <c r="I44" s="17" t="s">
        <v>52</v>
      </c>
      <c r="J44" s="6">
        <f>C44/D44*10</f>
        <v>4.2649232765672486E-3</v>
      </c>
      <c r="K44" s="4">
        <v>0.20770210476268713</v>
      </c>
      <c r="L44" s="2">
        <v>487.00080000000003</v>
      </c>
      <c r="M44" s="1">
        <v>-1</v>
      </c>
      <c r="Q44" s="1" t="str">
        <f t="shared" ref="Q44:Q47" si="11">TEXT(J44,"#,##0.00000")</f>
        <v>0.00426</v>
      </c>
      <c r="R44" s="1" t="str">
        <f t="shared" ref="R44:R48" si="12">I44</f>
        <v>dAMP</v>
      </c>
      <c r="S44" s="1" t="s">
        <v>126</v>
      </c>
      <c r="T44" s="1" t="str">
        <f t="shared" ref="T44:T47" si="13">CONCATENATE(Q44," ",R44,S44)</f>
        <v xml:space="preserve">0.00426 dAMP + </v>
      </c>
    </row>
    <row r="45" spans="2:20" ht="19.5" customHeight="1" x14ac:dyDescent="0.15">
      <c r="B45" s="1" t="s">
        <v>53</v>
      </c>
      <c r="C45" s="4">
        <f>((D45*F45)/$D$48)*$C$6</f>
        <v>0.2038587691520086</v>
      </c>
      <c r="D45" s="2">
        <v>477.98930000000001</v>
      </c>
      <c r="F45" s="28">
        <v>0.26395000000000002</v>
      </c>
      <c r="I45" s="17" t="s">
        <v>53</v>
      </c>
      <c r="J45" s="6">
        <f>C45/D45*10</f>
        <v>4.2649232765672495E-3</v>
      </c>
      <c r="K45" s="4">
        <v>0.2038587691520086</v>
      </c>
      <c r="L45" s="2">
        <v>477.98930000000001</v>
      </c>
      <c r="M45" s="1">
        <v>-1</v>
      </c>
      <c r="Q45" s="1" t="str">
        <f t="shared" si="11"/>
        <v>0.00426</v>
      </c>
      <c r="R45" s="1" t="str">
        <f t="shared" si="12"/>
        <v>dTMP</v>
      </c>
      <c r="S45" s="1" t="s">
        <v>126</v>
      </c>
      <c r="T45" s="1" t="str">
        <f t="shared" si="13"/>
        <v xml:space="preserve">0.00426 dTMP + </v>
      </c>
    </row>
    <row r="46" spans="2:20" ht="19.5" customHeight="1" thickBot="1" x14ac:dyDescent="0.2">
      <c r="B46" s="1" t="s">
        <v>54</v>
      </c>
      <c r="C46" s="4">
        <f>((D46*F46)/$D$48)*$C$6</f>
        <v>0.17658946751746638</v>
      </c>
      <c r="D46" s="2">
        <v>462.9896</v>
      </c>
      <c r="F46" s="29">
        <v>0.23605000000000001</v>
      </c>
      <c r="I46" s="17" t="s">
        <v>54</v>
      </c>
      <c r="J46" s="6">
        <f t="shared" ref="J46:J47" si="14">C46/D46*10</f>
        <v>3.8141130495688538E-3</v>
      </c>
      <c r="K46" s="4">
        <v>0.17658946751746638</v>
      </c>
      <c r="L46" s="2">
        <v>462.9896</v>
      </c>
      <c r="M46" s="1">
        <v>-1</v>
      </c>
      <c r="Q46" s="1" t="str">
        <f t="shared" si="11"/>
        <v>0.00381</v>
      </c>
      <c r="R46" s="1" t="str">
        <f t="shared" si="12"/>
        <v>dCMP</v>
      </c>
      <c r="S46" s="1" t="s">
        <v>126</v>
      </c>
      <c r="T46" s="1" t="str">
        <f t="shared" si="13"/>
        <v xml:space="preserve">0.00381 dCMP + </v>
      </c>
    </row>
    <row r="47" spans="2:20" ht="19.5" customHeight="1" thickBot="1" x14ac:dyDescent="0.2">
      <c r="B47" s="1" t="s">
        <v>55</v>
      </c>
      <c r="C47" s="4">
        <f>((D47*F47)/$D$48)*$C$6</f>
        <v>0.19184824632470204</v>
      </c>
      <c r="D47" s="8">
        <v>502.9957</v>
      </c>
      <c r="E47" s="9"/>
      <c r="F47" s="29">
        <v>0.23605000000000001</v>
      </c>
      <c r="I47" s="17" t="s">
        <v>55</v>
      </c>
      <c r="J47" s="6">
        <f t="shared" si="14"/>
        <v>3.8141130495688538E-3</v>
      </c>
      <c r="K47" s="4">
        <v>0.19184824632470204</v>
      </c>
      <c r="L47" s="2">
        <v>502.9957</v>
      </c>
      <c r="M47" s="1">
        <v>-1</v>
      </c>
      <c r="Q47" s="1" t="str">
        <f t="shared" si="11"/>
        <v>0.00381</v>
      </c>
      <c r="R47" s="1" t="str">
        <f t="shared" si="12"/>
        <v>dGMP</v>
      </c>
      <c r="S47" s="1" t="s">
        <v>128</v>
      </c>
      <c r="T47" s="1" t="str">
        <f t="shared" si="13"/>
        <v>0.00381 dGMP =&gt;</v>
      </c>
    </row>
    <row r="48" spans="2:20" ht="19.5" customHeight="1" thickBot="1" x14ac:dyDescent="0.2">
      <c r="B48" s="11" t="s">
        <v>66</v>
      </c>
      <c r="C48" s="12">
        <f>SUM(C44:C47)</f>
        <v>0.77999858775686426</v>
      </c>
      <c r="D48" s="30">
        <f>SUM((D44*F44), (D45*F45), (D46*F46), (D47*F47))</f>
        <v>482.72996696000007</v>
      </c>
      <c r="E48" s="9"/>
      <c r="F48" s="13">
        <f>SUM(F44:F47)</f>
        <v>1</v>
      </c>
      <c r="I48" s="11" t="s">
        <v>129</v>
      </c>
      <c r="J48" s="15">
        <v>1</v>
      </c>
      <c r="K48" s="12">
        <f>SUM(K44:K47)</f>
        <v>0.77999858775686426</v>
      </c>
      <c r="L48" s="13">
        <v>482.72996696000007</v>
      </c>
      <c r="M48" s="11">
        <v>1</v>
      </c>
      <c r="R48" s="1" t="str">
        <f t="shared" si="12"/>
        <v>cmtDNA</v>
      </c>
      <c r="T48" s="1" t="str">
        <f>CONCATENATE(Q48," ",R48,S48)</f>
        <v xml:space="preserve"> cmtDNA</v>
      </c>
    </row>
    <row r="50" spans="2:20" ht="19.5" customHeight="1" thickBot="1" x14ac:dyDescent="0.2">
      <c r="B50" s="7" t="s">
        <v>51</v>
      </c>
      <c r="C50" s="68" t="s">
        <v>96119</v>
      </c>
      <c r="D50" s="8" t="s">
        <v>96120</v>
      </c>
      <c r="F50" s="50" t="s">
        <v>143</v>
      </c>
      <c r="I50" s="7" t="s">
        <v>102</v>
      </c>
      <c r="J50" s="40" t="s">
        <v>162</v>
      </c>
    </row>
    <row r="51" spans="2:20" ht="19.5" customHeight="1" thickBot="1" x14ac:dyDescent="0.2">
      <c r="B51" s="11" t="s">
        <v>8</v>
      </c>
      <c r="C51" s="12" t="s">
        <v>47</v>
      </c>
      <c r="D51" s="2" t="s">
        <v>45</v>
      </c>
      <c r="E51" s="22"/>
      <c r="F51" s="27" t="s">
        <v>68</v>
      </c>
      <c r="I51" s="11" t="s">
        <v>8</v>
      </c>
      <c r="J51" s="15" t="s">
        <v>107</v>
      </c>
      <c r="K51" s="12" t="s">
        <v>47</v>
      </c>
      <c r="L51" s="67" t="s">
        <v>45</v>
      </c>
      <c r="M51" s="11" t="s">
        <v>109</v>
      </c>
    </row>
    <row r="52" spans="2:20" ht="19.5" customHeight="1" x14ac:dyDescent="0.15">
      <c r="B52" s="1" t="s">
        <v>57</v>
      </c>
      <c r="C52" s="4">
        <f>((D52*F52)/$D$56)*$C$7</f>
        <v>1.2862433193234388</v>
      </c>
      <c r="D52" s="21">
        <v>502.9957</v>
      </c>
      <c r="E52" s="22"/>
      <c r="F52" s="28">
        <v>0.2455</v>
      </c>
      <c r="I52" s="17" t="s">
        <v>57</v>
      </c>
      <c r="J52" s="6">
        <f>C52/D52*10</f>
        <v>2.5571656364526355E-2</v>
      </c>
      <c r="K52" s="73">
        <v>1.1522785852678064</v>
      </c>
      <c r="L52" s="2">
        <v>502.9957</v>
      </c>
      <c r="M52" s="1">
        <v>-1</v>
      </c>
      <c r="Q52" s="1" t="str">
        <f t="shared" ref="Q52:Q55" si="15">TEXT(J52,"#,##0.00000")</f>
        <v>0.02557</v>
      </c>
      <c r="R52" s="1" t="str">
        <f t="shared" ref="R52:R56" si="16">I52</f>
        <v>AMP</v>
      </c>
      <c r="S52" s="1" t="s">
        <v>126</v>
      </c>
      <c r="T52" s="1" t="str">
        <f t="shared" ref="T52:T55" si="17">CONCATENATE(Q52," ",R52,S52)</f>
        <v xml:space="preserve">0.02557 AMP + </v>
      </c>
    </row>
    <row r="53" spans="2:20" ht="19.5" customHeight="1" x14ac:dyDescent="0.15">
      <c r="B53" s="1" t="s">
        <v>56</v>
      </c>
      <c r="C53" s="4">
        <f>((D53*F53)/$D$56)*$C$7</f>
        <v>1.2273589547797168</v>
      </c>
      <c r="D53" s="2">
        <v>479.96850000000001</v>
      </c>
      <c r="F53" s="16">
        <v>0.2455</v>
      </c>
      <c r="I53" s="17" t="s">
        <v>56</v>
      </c>
      <c r="J53" s="6">
        <f>C53/D53*10</f>
        <v>2.5571656364526355E-2</v>
      </c>
      <c r="K53" s="73">
        <v>1.0995271413912906</v>
      </c>
      <c r="L53" s="2">
        <v>479.96850000000001</v>
      </c>
      <c r="M53" s="1">
        <v>-1</v>
      </c>
      <c r="Q53" s="1" t="str">
        <f t="shared" si="15"/>
        <v>0.02557</v>
      </c>
      <c r="R53" s="1" t="str">
        <f t="shared" si="16"/>
        <v>UMP</v>
      </c>
      <c r="S53" s="1" t="s">
        <v>126</v>
      </c>
      <c r="T53" s="1" t="str">
        <f t="shared" si="17"/>
        <v xml:space="preserve">0.02557 UMP + </v>
      </c>
    </row>
    <row r="54" spans="2:20" ht="19.5" customHeight="1" x14ac:dyDescent="0.15">
      <c r="B54" s="1" t="s">
        <v>59</v>
      </c>
      <c r="C54" s="4">
        <f>((D54*F54)/$D$56)*$C$7</f>
        <v>1.2697452876392359</v>
      </c>
      <c r="D54" s="2">
        <v>478.98450000000003</v>
      </c>
      <c r="F54" s="16">
        <v>0.2545</v>
      </c>
      <c r="I54" s="17" t="s">
        <v>59</v>
      </c>
      <c r="J54" s="6">
        <f t="shared" ref="J54:J55" si="18">C54/D54*10</f>
        <v>2.6509110162003902E-2</v>
      </c>
      <c r="K54" s="73">
        <v>1.3953961939736004</v>
      </c>
      <c r="L54" s="2">
        <v>478.98450000000003</v>
      </c>
      <c r="M54" s="1">
        <v>-1</v>
      </c>
      <c r="Q54" s="1" t="str">
        <f t="shared" si="15"/>
        <v>0.02651</v>
      </c>
      <c r="R54" s="1" t="str">
        <f t="shared" si="16"/>
        <v>CMP</v>
      </c>
      <c r="S54" s="1" t="s">
        <v>126</v>
      </c>
      <c r="T54" s="1" t="str">
        <f t="shared" si="17"/>
        <v xml:space="preserve">0.02651 CMP + </v>
      </c>
    </row>
    <row r="55" spans="2:20" ht="19.5" customHeight="1" thickBot="1" x14ac:dyDescent="0.2">
      <c r="B55" s="1" t="s">
        <v>58</v>
      </c>
      <c r="C55" s="4">
        <f>((D55*F55)/$D$56)*$C$7</f>
        <v>1.3757981639355517</v>
      </c>
      <c r="D55" s="8">
        <v>518.99069999999995</v>
      </c>
      <c r="E55" s="9"/>
      <c r="F55" s="29">
        <v>0.2545</v>
      </c>
      <c r="I55" s="17" t="s">
        <v>58</v>
      </c>
      <c r="J55" s="6">
        <f t="shared" si="18"/>
        <v>2.6509110162003902E-2</v>
      </c>
      <c r="K55" s="73">
        <v>1.5119438050452458</v>
      </c>
      <c r="L55" s="2">
        <v>518.99069999999995</v>
      </c>
      <c r="M55" s="1">
        <v>-1</v>
      </c>
      <c r="Q55" s="1" t="str">
        <f t="shared" si="15"/>
        <v>0.02651</v>
      </c>
      <c r="R55" s="1" t="str">
        <f t="shared" si="16"/>
        <v>GMP</v>
      </c>
      <c r="S55" s="1" t="s">
        <v>128</v>
      </c>
      <c r="T55" s="1" t="str">
        <f t="shared" si="17"/>
        <v>0.02651 GMP =&gt;</v>
      </c>
    </row>
    <row r="56" spans="2:20" ht="19.5" customHeight="1" thickBot="1" x14ac:dyDescent="0.2">
      <c r="B56" s="11" t="s">
        <v>65</v>
      </c>
      <c r="C56" s="12">
        <f>SUM(C52:C55)</f>
        <v>5.1591457256779432</v>
      </c>
      <c r="D56" s="30">
        <f>SUM((D52*F52), (D53*F53), (D54*F54), (D55*F55))</f>
        <v>495.30239949999998</v>
      </c>
      <c r="E56" s="11"/>
      <c r="F56" s="13">
        <f>SUM(F52:F55)</f>
        <v>1</v>
      </c>
      <c r="I56" s="11" t="s">
        <v>130</v>
      </c>
      <c r="J56" s="15">
        <v>1</v>
      </c>
      <c r="K56" s="74">
        <v>5.1591457256779432</v>
      </c>
      <c r="L56" s="75">
        <v>495.68367889999996</v>
      </c>
      <c r="M56" s="11">
        <v>1</v>
      </c>
      <c r="R56" s="1" t="str">
        <f t="shared" si="16"/>
        <v>cmtRNA</v>
      </c>
      <c r="T56" s="1" t="str">
        <f>CONCATENATE(Q56," ",R56,S56)</f>
        <v xml:space="preserve"> cmtRNA</v>
      </c>
    </row>
    <row r="59" spans="2:20" ht="19.5" customHeight="1" thickBot="1" x14ac:dyDescent="0.2">
      <c r="B59" s="7" t="s">
        <v>62</v>
      </c>
      <c r="C59" s="1" t="s">
        <v>158</v>
      </c>
      <c r="D59" s="8"/>
      <c r="F59" s="50" t="s">
        <v>143</v>
      </c>
      <c r="I59" s="63" t="s">
        <v>100</v>
      </c>
      <c r="J59" s="50" t="s">
        <v>143</v>
      </c>
      <c r="K59" s="60"/>
      <c r="L59" s="61"/>
    </row>
    <row r="60" spans="2:20" ht="19.5" customHeight="1" thickBot="1" x14ac:dyDescent="0.2">
      <c r="B60" s="11" t="s">
        <v>8</v>
      </c>
      <c r="C60" s="12" t="s">
        <v>47</v>
      </c>
      <c r="D60" s="2" t="s">
        <v>76</v>
      </c>
      <c r="E60" s="22"/>
      <c r="F60" s="31"/>
      <c r="I60" s="64" t="s">
        <v>8</v>
      </c>
      <c r="J60" s="65" t="s">
        <v>107</v>
      </c>
      <c r="K60" s="66" t="s">
        <v>47</v>
      </c>
      <c r="L60" s="67" t="s">
        <v>45</v>
      </c>
      <c r="M60" s="11" t="s">
        <v>109</v>
      </c>
    </row>
    <row r="61" spans="2:20" ht="19.5" customHeight="1" x14ac:dyDescent="0.15">
      <c r="B61" s="1" t="s">
        <v>22</v>
      </c>
      <c r="C61" s="35">
        <v>1.28</v>
      </c>
      <c r="D61" s="32">
        <f>$D$76</f>
        <v>821.94946759999993</v>
      </c>
      <c r="E61" s="22"/>
      <c r="F61" s="28"/>
      <c r="I61" s="58" t="s">
        <v>14</v>
      </c>
      <c r="J61" s="59">
        <f>K61/L61*10</f>
        <v>7.226588628762542E-3</v>
      </c>
      <c r="K61" s="60">
        <f>SUM(C104)</f>
        <v>0.17286000000000001</v>
      </c>
      <c r="L61" s="61">
        <v>239.2</v>
      </c>
      <c r="M61" s="1">
        <v>-1</v>
      </c>
      <c r="Q61" s="1" t="e">
        <f>TEXT(#REF!,"#,##0.00000")</f>
        <v>#REF!</v>
      </c>
      <c r="R61" s="1" t="e">
        <f>#REF!</f>
        <v>#REF!</v>
      </c>
      <c r="S61" s="1" t="s">
        <v>126</v>
      </c>
      <c r="T61" s="1" t="e">
        <f t="shared" ref="T61:T63" si="19">CONCATENATE(Q61," ",R61,S61)</f>
        <v>#REF!</v>
      </c>
    </row>
    <row r="62" spans="2:20" ht="19.5" customHeight="1" x14ac:dyDescent="0.15">
      <c r="B62" s="1" t="s">
        <v>23</v>
      </c>
      <c r="C62" s="35">
        <v>0.15</v>
      </c>
      <c r="D62" s="33">
        <f>$D$87</f>
        <v>744.76297839999984</v>
      </c>
      <c r="F62" s="16"/>
      <c r="I62" s="58" t="s">
        <v>17</v>
      </c>
      <c r="J62" s="59">
        <f>K62/L62*10</f>
        <v>1.2593667546174142E-2</v>
      </c>
      <c r="K62" s="60">
        <f>SUM(C106)</f>
        <v>0.33411000000000002</v>
      </c>
      <c r="L62" s="61">
        <v>265.3</v>
      </c>
      <c r="M62" s="1">
        <v>-1</v>
      </c>
      <c r="Q62" s="1" t="e">
        <f>TEXT(#REF!,"#,##0.00000")</f>
        <v>#REF!</v>
      </c>
      <c r="R62" s="1" t="e">
        <f>#REF!</f>
        <v>#REF!</v>
      </c>
      <c r="S62" s="1" t="s">
        <v>126</v>
      </c>
      <c r="T62" s="1" t="e">
        <f t="shared" si="19"/>
        <v>#REF!</v>
      </c>
    </row>
    <row r="63" spans="2:20" ht="19.5" customHeight="1" x14ac:dyDescent="0.15">
      <c r="B63" s="1" t="s">
        <v>5</v>
      </c>
      <c r="C63" s="35">
        <v>0.06</v>
      </c>
      <c r="D63" s="33">
        <f>$D$98</f>
        <v>701.67297839999992</v>
      </c>
      <c r="F63" s="16"/>
      <c r="I63" s="58" t="s">
        <v>16</v>
      </c>
      <c r="J63" s="59">
        <f>K63/L63*10</f>
        <v>5.5940186915887855E-3</v>
      </c>
      <c r="K63" s="60">
        <f>SUM(C105)</f>
        <v>0.14964</v>
      </c>
      <c r="L63" s="61">
        <v>267.5</v>
      </c>
      <c r="M63" s="1">
        <v>-1</v>
      </c>
      <c r="Q63" s="1" t="e">
        <f>TEXT(#REF!,"#,##0.00000")</f>
        <v>#REF!</v>
      </c>
      <c r="R63" s="1" t="e">
        <f>#REF!</f>
        <v>#REF!</v>
      </c>
      <c r="S63" s="1" t="s">
        <v>126</v>
      </c>
      <c r="T63" s="1" t="e">
        <f t="shared" si="19"/>
        <v>#REF!</v>
      </c>
    </row>
    <row r="64" spans="2:20" ht="19.5" customHeight="1" x14ac:dyDescent="0.15">
      <c r="B64" s="1" t="s">
        <v>63</v>
      </c>
      <c r="C64" s="35">
        <v>1.29</v>
      </c>
      <c r="D64" s="2">
        <f>$D$109</f>
        <v>241.88913399999998</v>
      </c>
      <c r="F64" s="16"/>
      <c r="I64" s="56" t="s">
        <v>10</v>
      </c>
      <c r="J64" s="59">
        <f>K64/L64*10</f>
        <v>2.3770896656534958E-2</v>
      </c>
      <c r="K64" s="61">
        <f>SUM(C107)</f>
        <v>0.62565000000000004</v>
      </c>
      <c r="L64" s="61">
        <v>263.2</v>
      </c>
      <c r="M64" s="1">
        <v>-1</v>
      </c>
      <c r="Q64" s="1" t="str">
        <f>TEXT(J61,"#,##0.00000")</f>
        <v>0.00723</v>
      </c>
      <c r="R64" s="1" t="str">
        <f>I61</f>
        <v>Palmitic acid (16:0)</v>
      </c>
      <c r="S64" s="1" t="s">
        <v>126</v>
      </c>
      <c r="T64" s="1" t="str">
        <f t="shared" ref="T64:T82" si="20">CONCATENATE(Q64," ",R64,S64)</f>
        <v xml:space="preserve">0.00723 Palmitic acid (16:0) + </v>
      </c>
    </row>
    <row r="65" spans="2:20" ht="19.5" customHeight="1" x14ac:dyDescent="0.15">
      <c r="B65" s="1" t="s">
        <v>159</v>
      </c>
      <c r="C65" s="35">
        <v>0.48</v>
      </c>
      <c r="D65" s="2">
        <v>302.452</v>
      </c>
      <c r="F65" s="16"/>
      <c r="I65" s="62" t="s">
        <v>19</v>
      </c>
      <c r="J65" s="59">
        <f>K65/L65*10</f>
        <v>2.4682280668074483E-4</v>
      </c>
      <c r="K65" s="60">
        <f>SUM(C108)</f>
        <v>7.7142000000000001E-3</v>
      </c>
      <c r="L65" s="61">
        <v>312.54000000000002</v>
      </c>
      <c r="M65" s="1">
        <v>-1</v>
      </c>
      <c r="Q65" s="1" t="e">
        <f>TEXT(#REF!,"#,##0.00000")</f>
        <v>#REF!</v>
      </c>
      <c r="R65" s="1" t="e">
        <f>#REF!</f>
        <v>#REF!</v>
      </c>
      <c r="S65" s="1" t="s">
        <v>126</v>
      </c>
      <c r="T65" s="1" t="e">
        <f t="shared" si="20"/>
        <v>#REF!</v>
      </c>
    </row>
    <row r="66" spans="2:20" ht="19.5" customHeight="1" thickBot="1" x14ac:dyDescent="0.2">
      <c r="B66" s="1" t="s">
        <v>64</v>
      </c>
      <c r="C66" s="35">
        <v>0.87</v>
      </c>
      <c r="D66" s="2">
        <v>396.65</v>
      </c>
      <c r="E66" s="9"/>
      <c r="F66" s="16"/>
      <c r="I66" s="81" t="s">
        <v>159</v>
      </c>
      <c r="J66" s="59">
        <f>K66/L66*10</f>
        <v>1.5870286855434911E-2</v>
      </c>
      <c r="K66" s="35">
        <v>0.48</v>
      </c>
      <c r="L66" s="2">
        <v>302.452</v>
      </c>
      <c r="M66" s="1">
        <v>-1</v>
      </c>
      <c r="Q66" s="1" t="str">
        <f>TEXT(J62,"#,##0.00000")</f>
        <v>0.01259</v>
      </c>
      <c r="R66" s="1" t="str">
        <f>I62</f>
        <v>Oleic acid (18:1)</v>
      </c>
      <c r="S66" s="1" t="s">
        <v>126</v>
      </c>
      <c r="T66" s="1" t="str">
        <f t="shared" si="20"/>
        <v xml:space="preserve">0.01259 Oleic acid (18:1) + </v>
      </c>
    </row>
    <row r="67" spans="2:20" ht="19.5" customHeight="1" thickBot="1" x14ac:dyDescent="0.2">
      <c r="B67" s="11" t="s">
        <v>67</v>
      </c>
      <c r="C67" s="12">
        <f>SUM(C61:C66)</f>
        <v>4.13</v>
      </c>
      <c r="D67" s="30"/>
      <c r="E67" s="11"/>
      <c r="F67" s="13">
        <f>SUM(F61:F66)</f>
        <v>0</v>
      </c>
      <c r="I67" s="82" t="s">
        <v>64</v>
      </c>
      <c r="J67" s="59">
        <f>K67/L67*10</f>
        <v>2.1933694693054333E-2</v>
      </c>
      <c r="K67" s="35">
        <v>0.87</v>
      </c>
      <c r="L67" s="61">
        <v>396.65</v>
      </c>
      <c r="M67" s="1">
        <v>-1</v>
      </c>
      <c r="Q67" s="1" t="str">
        <f>TEXT(J63,"#,##0.00000")</f>
        <v>0.00559</v>
      </c>
      <c r="R67" s="1" t="str">
        <f>I63</f>
        <v>Stearic acid (18:0)</v>
      </c>
      <c r="S67" s="1" t="s">
        <v>126</v>
      </c>
      <c r="T67" s="1" t="str">
        <f t="shared" si="20"/>
        <v xml:space="preserve">0.00559 Stearic acid (18:0) + </v>
      </c>
    </row>
    <row r="68" spans="2:20" ht="19.5" customHeight="1" x14ac:dyDescent="0.15">
      <c r="I68" s="76" t="s">
        <v>201</v>
      </c>
      <c r="J68" s="77">
        <f>C61/D61*10</f>
        <v>1.5572733488561726E-2</v>
      </c>
      <c r="K68" s="78">
        <v>1.28</v>
      </c>
      <c r="L68" s="79">
        <f>$D$76</f>
        <v>821.94946759999993</v>
      </c>
      <c r="M68" s="1">
        <v>-1</v>
      </c>
      <c r="Q68" s="1" t="e">
        <f>TEXT(#REF!,"#,##0.00000")</f>
        <v>#REF!</v>
      </c>
      <c r="R68" s="1" t="e">
        <f>#REF!</f>
        <v>#REF!</v>
      </c>
      <c r="S68" s="1" t="s">
        <v>126</v>
      </c>
      <c r="T68" s="1" t="e">
        <f t="shared" si="20"/>
        <v>#REF!</v>
      </c>
    </row>
    <row r="69" spans="2:20" ht="19.5" customHeight="1" thickBot="1" x14ac:dyDescent="0.2">
      <c r="B69" s="7" t="s">
        <v>83</v>
      </c>
      <c r="C69" s="10"/>
      <c r="D69" s="8"/>
      <c r="F69" s="50" t="s">
        <v>143</v>
      </c>
      <c r="I69" s="76" t="s">
        <v>202</v>
      </c>
      <c r="J69" s="77">
        <f>C62/D62*10</f>
        <v>2.0140635927184537E-3</v>
      </c>
      <c r="K69" s="78">
        <v>0.15</v>
      </c>
      <c r="L69" s="80">
        <f>$D$87</f>
        <v>744.76297839999984</v>
      </c>
      <c r="M69" s="1">
        <v>-1</v>
      </c>
      <c r="Q69" s="1" t="e">
        <f>TEXT(#REF!,"#,##0.00000")</f>
        <v>#REF!</v>
      </c>
      <c r="R69" s="1" t="e">
        <f>#REF!</f>
        <v>#REF!</v>
      </c>
      <c r="S69" s="1" t="s">
        <v>126</v>
      </c>
      <c r="T69" s="1" t="e">
        <f t="shared" si="20"/>
        <v>#REF!</v>
      </c>
    </row>
    <row r="70" spans="2:20" ht="19.5" customHeight="1" thickBot="1" x14ac:dyDescent="0.2">
      <c r="B70" s="11" t="s">
        <v>8</v>
      </c>
      <c r="C70" s="12" t="s">
        <v>47</v>
      </c>
      <c r="D70" s="2" t="s">
        <v>45</v>
      </c>
      <c r="E70" s="22"/>
      <c r="F70" s="27" t="s">
        <v>82</v>
      </c>
      <c r="I70" s="76" t="s">
        <v>203</v>
      </c>
      <c r="J70" s="77">
        <f>C63/D63*10</f>
        <v>8.550991964492616E-4</v>
      </c>
      <c r="K70" s="78">
        <v>0.06</v>
      </c>
      <c r="L70" s="80">
        <f>$D$98</f>
        <v>701.67297839999992</v>
      </c>
      <c r="M70" s="1">
        <v>-1</v>
      </c>
      <c r="Q70" s="1" t="str">
        <f>TEXT(J65,"#,##0.00000")</f>
        <v>0.00025</v>
      </c>
      <c r="R70" s="1" t="str">
        <f>I65</f>
        <v>Arachidic acid (20:0)</v>
      </c>
      <c r="S70" s="1" t="s">
        <v>126</v>
      </c>
      <c r="T70" s="1" t="str">
        <f t="shared" si="20"/>
        <v xml:space="preserve">0.00025 Arachidic acid (20:0) + </v>
      </c>
    </row>
    <row r="71" spans="2:20" ht="19.5" customHeight="1" thickBot="1" x14ac:dyDescent="0.2">
      <c r="B71" s="1" t="s">
        <v>14</v>
      </c>
      <c r="C71" s="4">
        <f>F71*$C$61</f>
        <v>0.17152000000000001</v>
      </c>
      <c r="D71" s="21">
        <v>239.2</v>
      </c>
      <c r="E71" s="22"/>
      <c r="F71" s="28">
        <v>0.13400000000000001</v>
      </c>
      <c r="I71" s="11" t="s">
        <v>3</v>
      </c>
      <c r="J71" s="15">
        <v>1</v>
      </c>
      <c r="K71" s="12">
        <f>SUM(K61:K70)</f>
        <v>4.1299741999999995</v>
      </c>
      <c r="L71" s="13"/>
      <c r="M71" s="11">
        <v>1</v>
      </c>
      <c r="Q71" s="1" t="e">
        <f>TEXT(#REF!,"#,##0.00000")</f>
        <v>#REF!</v>
      </c>
      <c r="R71" s="1" t="e">
        <f>#REF!</f>
        <v>#REF!</v>
      </c>
      <c r="S71" s="1" t="s">
        <v>126</v>
      </c>
      <c r="T71" s="1" t="e">
        <f t="shared" si="20"/>
        <v>#REF!</v>
      </c>
    </row>
    <row r="72" spans="2:20" ht="19.5" customHeight="1" x14ac:dyDescent="0.15">
      <c r="B72" s="1" t="s">
        <v>16</v>
      </c>
      <c r="C72" s="4">
        <f>F72*$C$61</f>
        <v>0.14848</v>
      </c>
      <c r="D72" s="2">
        <v>267.5</v>
      </c>
      <c r="F72" s="16">
        <v>0.11599999999999999</v>
      </c>
      <c r="Q72" s="1" t="e">
        <f>TEXT(#REF!,"#,##0.00000")</f>
        <v>#REF!</v>
      </c>
      <c r="R72" s="1" t="e">
        <f>#REF!</f>
        <v>#REF!</v>
      </c>
      <c r="S72" s="1" t="s">
        <v>126</v>
      </c>
      <c r="T72" s="1" t="e">
        <f t="shared" si="20"/>
        <v>#REF!</v>
      </c>
    </row>
    <row r="73" spans="2:20" ht="19.5" customHeight="1" x14ac:dyDescent="0.15">
      <c r="B73" s="1" t="s">
        <v>17</v>
      </c>
      <c r="C73" s="4">
        <f>F73*$C$61</f>
        <v>0.33152000000000004</v>
      </c>
      <c r="D73" s="2">
        <v>265.3</v>
      </c>
      <c r="F73" s="16">
        <v>0.25900000000000001</v>
      </c>
      <c r="Q73" s="1" t="e">
        <f>TEXT(#REF!,"#,##0.00000")</f>
        <v>#REF!</v>
      </c>
      <c r="R73" s="1" t="e">
        <f>#REF!</f>
        <v>#REF!</v>
      </c>
      <c r="S73" s="1" t="s">
        <v>126</v>
      </c>
      <c r="T73" s="1" t="e">
        <f t="shared" si="20"/>
        <v>#REF!</v>
      </c>
    </row>
    <row r="74" spans="2:20" ht="19.5" customHeight="1" x14ac:dyDescent="0.15">
      <c r="B74" s="1" t="s">
        <v>10</v>
      </c>
      <c r="C74" s="4">
        <f>F74*$C$61</f>
        <v>0.62080000000000002</v>
      </c>
      <c r="D74" s="2">
        <v>263.2</v>
      </c>
      <c r="F74" s="16">
        <v>0.48499999999999999</v>
      </c>
      <c r="Q74" s="1" t="e">
        <f>TEXT(#REF!,"#,##0.00000")</f>
        <v>#REF!</v>
      </c>
      <c r="R74" s="1" t="e">
        <f>#REF!</f>
        <v>#REF!</v>
      </c>
      <c r="S74" s="1" t="s">
        <v>126</v>
      </c>
      <c r="T74" s="1" t="e">
        <f t="shared" si="20"/>
        <v>#REF!</v>
      </c>
    </row>
    <row r="75" spans="2:20" ht="19.5" customHeight="1" thickBot="1" x14ac:dyDescent="0.2">
      <c r="B75" s="1" t="s">
        <v>19</v>
      </c>
      <c r="C75" s="4">
        <f>F75*$C$61</f>
        <v>7.6544000000000004E-3</v>
      </c>
      <c r="D75" s="2">
        <v>312.54000000000002</v>
      </c>
      <c r="F75" s="16">
        <v>5.9800000000000001E-3</v>
      </c>
      <c r="I75" s="7" t="s">
        <v>105</v>
      </c>
      <c r="J75" s="50" t="s">
        <v>143</v>
      </c>
      <c r="Q75" s="1" t="e">
        <f>TEXT(#REF!,"#,##0.00000")</f>
        <v>#REF!</v>
      </c>
      <c r="R75" s="1" t="e">
        <f>#REF!</f>
        <v>#REF!</v>
      </c>
      <c r="S75" s="1" t="s">
        <v>126</v>
      </c>
      <c r="T75" s="1" t="e">
        <f t="shared" si="20"/>
        <v>#REF!</v>
      </c>
    </row>
    <row r="76" spans="2:20" ht="19.5" customHeight="1" thickBot="1" x14ac:dyDescent="0.2">
      <c r="B76" s="11" t="s">
        <v>72</v>
      </c>
      <c r="C76" s="12">
        <f>SUM(C71:C75)</f>
        <v>1.2799744000000002</v>
      </c>
      <c r="D76" s="30">
        <f>((3*(SUM((D71*F71), (D72*F72), (D73*F73), (D74*F74), (D75*F75))))+92)-(18*3)</f>
        <v>821.94946759999993</v>
      </c>
      <c r="E76" s="11"/>
      <c r="F76" s="13">
        <f>SUM(F71:F75)</f>
        <v>0.99997999999999998</v>
      </c>
      <c r="I76" s="11" t="s">
        <v>8</v>
      </c>
      <c r="J76" s="15" t="s">
        <v>107</v>
      </c>
      <c r="K76" s="12" t="s">
        <v>47</v>
      </c>
      <c r="L76" s="13" t="s">
        <v>45</v>
      </c>
      <c r="M76" s="11" t="s">
        <v>109</v>
      </c>
      <c r="Q76" s="1" t="e">
        <f>TEXT(#REF!,"#,##0.00000")</f>
        <v>#REF!</v>
      </c>
      <c r="R76" s="1" t="e">
        <f>#REF!</f>
        <v>#REF!</v>
      </c>
      <c r="S76" s="1" t="s">
        <v>126</v>
      </c>
      <c r="T76" s="1" t="e">
        <f t="shared" si="20"/>
        <v>#REF!</v>
      </c>
    </row>
    <row r="77" spans="2:20" ht="19.5" customHeight="1" x14ac:dyDescent="0.15">
      <c r="I77" t="s">
        <v>147</v>
      </c>
      <c r="J77" s="6">
        <f>K77/L77*10</f>
        <v>0.56790364724504427</v>
      </c>
      <c r="K77" s="4">
        <v>11.5398021120193</v>
      </c>
      <c r="L77" s="2">
        <v>203.2</v>
      </c>
      <c r="M77" s="1">
        <v>-1</v>
      </c>
      <c r="Q77" s="1" t="e">
        <f>TEXT(#REF!,"#,##0.00000")</f>
        <v>#REF!</v>
      </c>
      <c r="R77" s="1" t="e">
        <f>#REF!</f>
        <v>#REF!</v>
      </c>
      <c r="S77" s="1" t="s">
        <v>126</v>
      </c>
      <c r="T77" s="1" t="e">
        <f t="shared" si="20"/>
        <v>#REF!</v>
      </c>
    </row>
    <row r="78" spans="2:20" ht="19.5" customHeight="1" x14ac:dyDescent="0.15">
      <c r="E78" s="83"/>
      <c r="I78" t="s">
        <v>148</v>
      </c>
      <c r="J78" s="6">
        <f t="shared" ref="J78:J79" si="21">K78/L78*10</f>
        <v>2.115342239622819</v>
      </c>
      <c r="K78" s="4">
        <v>34.289697704285899</v>
      </c>
      <c r="L78" s="2">
        <v>162.1</v>
      </c>
      <c r="M78" s="1">
        <v>-1</v>
      </c>
      <c r="Q78" s="1" t="str">
        <f>TEXT(J67,"#,##0.00000")</f>
        <v>0.02193</v>
      </c>
      <c r="R78" s="1" t="str">
        <f>I67</f>
        <v>Ergosterol</v>
      </c>
      <c r="S78" s="1" t="s">
        <v>126</v>
      </c>
      <c r="T78" s="1" t="str">
        <f t="shared" si="20"/>
        <v xml:space="preserve">0.02193 Ergosterol + </v>
      </c>
    </row>
    <row r="79" spans="2:20" ht="19.5" customHeight="1" thickBot="1" x14ac:dyDescent="0.2">
      <c r="D79" s="33"/>
      <c r="E79" s="83"/>
      <c r="F79" s="2"/>
      <c r="I79" t="s">
        <v>149</v>
      </c>
      <c r="J79" s="6">
        <f t="shared" si="21"/>
        <v>2.4730620444942996E-3</v>
      </c>
      <c r="K79" s="4">
        <v>0.16485431588599</v>
      </c>
      <c r="L79" s="2">
        <v>666.6</v>
      </c>
      <c r="M79" s="1">
        <v>-1</v>
      </c>
      <c r="Q79" s="1" t="str">
        <f>TEXT(J68,"#,##0.00000")</f>
        <v>0.01557</v>
      </c>
      <c r="R79" s="1" t="str">
        <f>I68</f>
        <v>TAG (glycerol 3-phosphate)</v>
      </c>
      <c r="S79" s="1" t="s">
        <v>126</v>
      </c>
      <c r="T79" s="1" t="str">
        <f t="shared" si="20"/>
        <v xml:space="preserve">0.01557 TAG (glycerol 3-phosphate) + </v>
      </c>
    </row>
    <row r="80" spans="2:20" ht="19.5" customHeight="1" thickBot="1" x14ac:dyDescent="0.2">
      <c r="B80" s="7" t="s">
        <v>84</v>
      </c>
      <c r="C80" s="10"/>
      <c r="D80" s="8"/>
      <c r="F80" s="50" t="s">
        <v>143</v>
      </c>
      <c r="I80" s="11" t="s">
        <v>6</v>
      </c>
      <c r="J80" s="15">
        <v>1</v>
      </c>
      <c r="K80" s="12">
        <f>SUM(K77:K79)</f>
        <v>45.994354132191191</v>
      </c>
      <c r="L80" s="13"/>
      <c r="M80" s="11">
        <v>1</v>
      </c>
      <c r="Q80" s="1" t="str">
        <f>TEXT(J69,"#,##0.00000")</f>
        <v>0.00201</v>
      </c>
      <c r="R80" s="1" t="str">
        <f>I69</f>
        <v>Phosphatidylcholine (CDP-choline)</v>
      </c>
      <c r="S80" s="1" t="s">
        <v>126</v>
      </c>
      <c r="T80" s="1" t="str">
        <f t="shared" si="20"/>
        <v xml:space="preserve">0.00201 Phosphatidylcholine (CDP-choline) + </v>
      </c>
    </row>
    <row r="81" spans="2:20" ht="19.5" customHeight="1" thickBot="1" x14ac:dyDescent="0.2">
      <c r="B81" s="11" t="s">
        <v>8</v>
      </c>
      <c r="C81" s="12" t="s">
        <v>47</v>
      </c>
      <c r="D81" s="2" t="s">
        <v>45</v>
      </c>
      <c r="E81" s="11"/>
      <c r="F81" s="27" t="s">
        <v>82</v>
      </c>
      <c r="Q81" s="1" t="str">
        <f>TEXT(J70,"#,##0.00000")</f>
        <v>0.00086</v>
      </c>
      <c r="R81" s="1" t="str">
        <f>I70</f>
        <v>Phosphatidylethanolamine (CDP-ethanolamine)</v>
      </c>
      <c r="S81" s="1" t="s">
        <v>128</v>
      </c>
      <c r="T81" s="1" t="str">
        <f t="shared" si="20"/>
        <v>0.00086 Phosphatidylethanolamine (CDP-ethanolamine) =&gt;</v>
      </c>
    </row>
    <row r="82" spans="2:20" ht="19.5" customHeight="1" x14ac:dyDescent="0.15">
      <c r="B82" s="1" t="s">
        <v>14</v>
      </c>
      <c r="C82" s="4">
        <f t="shared" ref="C82" si="22">F82*$C$62</f>
        <v>2.01E-2</v>
      </c>
      <c r="D82" s="21">
        <v>239.2</v>
      </c>
      <c r="F82" s="28">
        <v>0.13400000000000001</v>
      </c>
      <c r="R82" s="1" t="str">
        <f>I71</f>
        <v>Lipid</v>
      </c>
      <c r="T82" s="1" t="str">
        <f t="shared" si="20"/>
        <v xml:space="preserve"> Lipid</v>
      </c>
    </row>
    <row r="83" spans="2:20" ht="19.5" customHeight="1" x14ac:dyDescent="0.15">
      <c r="B83" s="1" t="s">
        <v>16</v>
      </c>
      <c r="C83" s="4">
        <f>F83*$C$62</f>
        <v>1.7399999999999999E-2</v>
      </c>
      <c r="D83" s="2">
        <v>267.5</v>
      </c>
      <c r="F83" s="16">
        <v>0.11599999999999999</v>
      </c>
    </row>
    <row r="84" spans="2:20" ht="19.5" customHeight="1" thickBot="1" x14ac:dyDescent="0.2">
      <c r="B84" s="1" t="s">
        <v>17</v>
      </c>
      <c r="C84" s="4">
        <f>F84*$C$62</f>
        <v>3.8850000000000003E-2</v>
      </c>
      <c r="D84" s="2">
        <v>265.3</v>
      </c>
      <c r="F84" s="16">
        <v>0.25900000000000001</v>
      </c>
      <c r="I84" s="7" t="s">
        <v>161</v>
      </c>
      <c r="J84" s="50" t="s">
        <v>143</v>
      </c>
    </row>
    <row r="85" spans="2:20" ht="19.5" customHeight="1" thickBot="1" x14ac:dyDescent="0.2">
      <c r="B85" s="1" t="s">
        <v>10</v>
      </c>
      <c r="C85" s="4">
        <f>F85*$C$62</f>
        <v>7.2749999999999995E-2</v>
      </c>
      <c r="D85" s="2">
        <v>263.2</v>
      </c>
      <c r="F85" s="16">
        <v>0.48499999999999999</v>
      </c>
      <c r="I85" s="11" t="s">
        <v>8</v>
      </c>
      <c r="J85" s="15" t="s">
        <v>107</v>
      </c>
      <c r="K85" s="12" t="s">
        <v>47</v>
      </c>
      <c r="L85" s="13" t="s">
        <v>45</v>
      </c>
      <c r="M85" s="11" t="s">
        <v>109</v>
      </c>
    </row>
    <row r="86" spans="2:20" ht="19.5" customHeight="1" thickBot="1" x14ac:dyDescent="0.2">
      <c r="B86" s="1" t="s">
        <v>19</v>
      </c>
      <c r="C86" s="4">
        <f>F86*$C$62</f>
        <v>8.9700000000000001E-4</v>
      </c>
      <c r="D86" s="2">
        <v>312.54000000000002</v>
      </c>
      <c r="E86" s="9"/>
      <c r="F86" s="16">
        <v>5.9800000000000001E-3</v>
      </c>
      <c r="I86" t="s">
        <v>96</v>
      </c>
      <c r="J86" s="6">
        <f>K86/L86*10</f>
        <v>0.17630648178492261</v>
      </c>
      <c r="K86" s="4">
        <v>3.2123040981212898</v>
      </c>
      <c r="L86" s="2">
        <v>182.2</v>
      </c>
      <c r="M86" s="1">
        <v>-1</v>
      </c>
      <c r="Q86" s="1" t="str">
        <f>TEXT(J77,"#,##0.00000")</f>
        <v>0.56790</v>
      </c>
      <c r="R86" s="1" t="str">
        <f>I77</f>
        <v>Chitin</v>
      </c>
      <c r="S86" s="1" t="s">
        <v>126</v>
      </c>
      <c r="T86" s="1" t="str">
        <f t="shared" ref="T86:T88" si="23">CONCATENATE(Q86," ",R86,S86)</f>
        <v xml:space="preserve">0.56790 Chitin + </v>
      </c>
    </row>
    <row r="87" spans="2:20" ht="19.5" customHeight="1" thickBot="1" x14ac:dyDescent="0.2">
      <c r="B87" s="11" t="s">
        <v>73</v>
      </c>
      <c r="C87" s="12">
        <f>SUM(C82:C86)</f>
        <v>0.14999700000000002</v>
      </c>
      <c r="D87" s="30">
        <f>(((2*(SUM((D82*F82), (D83*F83), (D84*F84), (D85*F85), (D86*F86))))+92)-(18*2))+489.33-323.2</f>
        <v>744.76297839999984</v>
      </c>
      <c r="E87" s="11"/>
      <c r="F87" s="13">
        <f>SUM(F82:F86)</f>
        <v>0.99997999999999998</v>
      </c>
      <c r="I87" t="s">
        <v>151</v>
      </c>
      <c r="J87" s="6">
        <f t="shared" ref="J87:J88" si="24">K87/L87*10</f>
        <v>7.398456449461728E-2</v>
      </c>
      <c r="K87" s="4">
        <v>0.68139783899542505</v>
      </c>
      <c r="L87" s="2">
        <v>92.1</v>
      </c>
      <c r="M87" s="1">
        <v>-1</v>
      </c>
      <c r="Q87" s="1" t="str">
        <f>TEXT(J78,"#,##0.00000")</f>
        <v>2.11534</v>
      </c>
      <c r="R87" s="1" t="str">
        <f>I78</f>
        <v>Glucan</v>
      </c>
      <c r="S87" s="1" t="s">
        <v>126</v>
      </c>
      <c r="T87" s="1" t="str">
        <f t="shared" si="23"/>
        <v xml:space="preserve">2.11534 Glucan + </v>
      </c>
    </row>
    <row r="88" spans="2:20" ht="19.5" customHeight="1" thickBot="1" x14ac:dyDescent="0.2">
      <c r="I88" s="11" t="s">
        <v>6</v>
      </c>
      <c r="J88" s="15">
        <v>1</v>
      </c>
      <c r="K88" s="12">
        <f>SUM(K86:K87)</f>
        <v>3.893701937116715</v>
      </c>
      <c r="L88" s="13"/>
      <c r="M88" s="11">
        <v>1</v>
      </c>
      <c r="Q88" s="1" t="str">
        <f>TEXT(J79,"#,##0.00000")</f>
        <v>0.00247</v>
      </c>
      <c r="R88" s="1" t="str">
        <f>I79</f>
        <v>Glycogen</v>
      </c>
      <c r="S88" s="1" t="s">
        <v>126</v>
      </c>
      <c r="T88" s="1" t="str">
        <f t="shared" si="23"/>
        <v xml:space="preserve">0.00247 Glycogen + </v>
      </c>
    </row>
    <row r="89" spans="2:20" ht="19.5" customHeight="1" x14ac:dyDescent="0.15">
      <c r="E89" s="83"/>
      <c r="Q89" s="1" t="e">
        <f>TEXT(#REF!,"#,##0.00000")</f>
        <v>#REF!</v>
      </c>
      <c r="R89" s="1" t="e">
        <f>#REF!</f>
        <v>#REF!</v>
      </c>
      <c r="S89" s="1" t="s">
        <v>126</v>
      </c>
      <c r="T89" s="1" t="e">
        <f t="shared" ref="T89" si="25">CONCATENATE(Q89," ",R89,S89)</f>
        <v>#REF!</v>
      </c>
    </row>
    <row r="90" spans="2:20" ht="19.5" customHeight="1" x14ac:dyDescent="0.15">
      <c r="D90" s="33"/>
      <c r="E90" s="83"/>
      <c r="F90" s="2"/>
      <c r="I90" s="17"/>
      <c r="K90" s="4">
        <f>SUM(K88,K80,K71,K56,K48,K40)</f>
        <v>100.00710206948941</v>
      </c>
      <c r="Q90" s="1" t="str">
        <f t="shared" ref="Q90" si="26">TEXT(J90,"#,##0.00000")</f>
        <v>0.00000</v>
      </c>
      <c r="R90" s="1">
        <f t="shared" ref="R90" si="27">I90</f>
        <v>0</v>
      </c>
      <c r="S90" s="1" t="s">
        <v>128</v>
      </c>
      <c r="T90" s="1" t="str">
        <f t="shared" ref="T90" si="28">CONCATENATE(Q90," ",R90,S90)</f>
        <v>0.00000 0 =&gt;</v>
      </c>
    </row>
    <row r="91" spans="2:20" ht="19.5" customHeight="1" thickBot="1" x14ac:dyDescent="0.2">
      <c r="B91" s="7" t="s">
        <v>85</v>
      </c>
      <c r="C91" s="10"/>
      <c r="D91" s="8"/>
      <c r="F91" s="50" t="s">
        <v>143</v>
      </c>
      <c r="R91" s="1" t="str">
        <f>I80</f>
        <v>Carbohydrate</v>
      </c>
      <c r="T91" s="1" t="str">
        <f>CONCATENATE(Q91," ",R91,S91)</f>
        <v xml:space="preserve"> Carbohydrate</v>
      </c>
    </row>
    <row r="92" spans="2:20" ht="19.5" customHeight="1" thickBot="1" x14ac:dyDescent="0.2">
      <c r="B92" s="11" t="s">
        <v>8</v>
      </c>
      <c r="C92" s="12" t="s">
        <v>47</v>
      </c>
      <c r="D92" s="2" t="s">
        <v>45</v>
      </c>
      <c r="E92" s="11"/>
      <c r="F92" s="27" t="s">
        <v>82</v>
      </c>
    </row>
    <row r="93" spans="2:20" ht="19.5" customHeight="1" thickBot="1" x14ac:dyDescent="0.2">
      <c r="B93" s="56" t="s">
        <v>14</v>
      </c>
      <c r="C93" s="4">
        <f>F93*$C$63</f>
        <v>8.0400000000000003E-3</v>
      </c>
      <c r="D93" s="21">
        <v>239.2</v>
      </c>
      <c r="F93" s="28">
        <v>0.13400000000000001</v>
      </c>
      <c r="I93" s="7"/>
      <c r="J93" s="40"/>
    </row>
    <row r="94" spans="2:20" ht="19.5" customHeight="1" thickBot="1" x14ac:dyDescent="0.2">
      <c r="B94" s="56" t="s">
        <v>16</v>
      </c>
      <c r="C94" s="4">
        <f>F94*$C$63</f>
        <v>6.9599999999999992E-3</v>
      </c>
      <c r="D94" s="2">
        <v>267.5</v>
      </c>
      <c r="F94" s="16">
        <v>0.11599999999999999</v>
      </c>
      <c r="I94" s="11"/>
      <c r="J94" s="15"/>
      <c r="K94" s="12"/>
      <c r="L94" s="13"/>
      <c r="M94" s="11"/>
    </row>
    <row r="95" spans="2:20" ht="19.5" customHeight="1" x14ac:dyDescent="0.15">
      <c r="B95" s="56" t="s">
        <v>17</v>
      </c>
      <c r="C95" s="4">
        <f>F95*$C$63</f>
        <v>1.554E-2</v>
      </c>
      <c r="D95" s="2">
        <v>265.3</v>
      </c>
      <c r="F95" s="16">
        <v>0.25900000000000001</v>
      </c>
      <c r="I95" s="17"/>
      <c r="Q95" s="1" t="str">
        <f t="shared" ref="Q95:Q98" si="29">TEXT(J95,"#,##0.00000")</f>
        <v>0.00000</v>
      </c>
      <c r="R95" s="1">
        <f t="shared" ref="R95:R98" si="30">I95</f>
        <v>0</v>
      </c>
      <c r="S95" s="1" t="s">
        <v>126</v>
      </c>
      <c r="T95" s="1" t="str">
        <f t="shared" ref="T95:T98" si="31">CONCATENATE(Q95," ",R95,S95)</f>
        <v xml:space="preserve">0.00000 0 + </v>
      </c>
    </row>
    <row r="96" spans="2:20" ht="19.5" customHeight="1" x14ac:dyDescent="0.15">
      <c r="B96" s="56" t="s">
        <v>10</v>
      </c>
      <c r="C96" s="4">
        <f>F96*$C$63</f>
        <v>2.9099999999999997E-2</v>
      </c>
      <c r="D96" s="2">
        <v>263.2</v>
      </c>
      <c r="F96" s="16">
        <v>0.48499999999999999</v>
      </c>
      <c r="I96" s="17"/>
      <c r="Q96" s="1" t="str">
        <f t="shared" si="29"/>
        <v>0.00000</v>
      </c>
      <c r="R96" s="1">
        <f t="shared" si="30"/>
        <v>0</v>
      </c>
      <c r="S96" s="1" t="s">
        <v>126</v>
      </c>
      <c r="T96" s="1" t="str">
        <f t="shared" si="31"/>
        <v xml:space="preserve">0.00000 0 + </v>
      </c>
    </row>
    <row r="97" spans="2:20" ht="19.5" customHeight="1" thickBot="1" x14ac:dyDescent="0.2">
      <c r="B97" s="56" t="s">
        <v>19</v>
      </c>
      <c r="C97" s="4">
        <f>F97*$C$63</f>
        <v>3.5879999999999999E-4</v>
      </c>
      <c r="D97" s="2">
        <v>312.54000000000002</v>
      </c>
      <c r="F97" s="16">
        <v>5.9800000000000001E-3</v>
      </c>
      <c r="I97" s="17"/>
      <c r="Q97" s="1" t="str">
        <f t="shared" si="29"/>
        <v>0.00000</v>
      </c>
      <c r="R97" s="1">
        <f t="shared" si="30"/>
        <v>0</v>
      </c>
      <c r="S97" s="1" t="s">
        <v>126</v>
      </c>
      <c r="T97" s="1" t="str">
        <f t="shared" si="31"/>
        <v xml:space="preserve">0.00000 0 + </v>
      </c>
    </row>
    <row r="98" spans="2:20" ht="19.5" customHeight="1" thickBot="1" x14ac:dyDescent="0.2">
      <c r="B98" s="11" t="s">
        <v>74</v>
      </c>
      <c r="C98" s="12">
        <f>SUM(C93:C97)</f>
        <v>5.9998799999999998E-2</v>
      </c>
      <c r="D98" s="30">
        <f>(((2*(SUM((D93*F93), (D94*F94), (D95*F95), (D96*F96), (D97*F97))))+92)-(18*2))+446.24-323.2</f>
        <v>701.67297839999992</v>
      </c>
      <c r="E98" s="11"/>
      <c r="F98" s="13">
        <f>SUM(F93:F97)</f>
        <v>0.99997999999999998</v>
      </c>
      <c r="I98" s="17"/>
      <c r="Q98" s="1" t="str">
        <f t="shared" si="29"/>
        <v>0.00000</v>
      </c>
      <c r="R98" s="1">
        <f t="shared" si="30"/>
        <v>0</v>
      </c>
      <c r="S98" s="1" t="s">
        <v>126</v>
      </c>
      <c r="T98" s="1" t="str">
        <f t="shared" si="31"/>
        <v xml:space="preserve">0.00000 0 + </v>
      </c>
    </row>
    <row r="99" spans="2:20" ht="19.5" customHeight="1" x14ac:dyDescent="0.15">
      <c r="I99" s="17"/>
      <c r="Q99" s="1" t="str">
        <f t="shared" ref="Q99:Q100" si="32">TEXT(J99,"#,##0.00000")</f>
        <v>0.00000</v>
      </c>
      <c r="R99" s="1">
        <f t="shared" ref="R99:R100" si="33">I99</f>
        <v>0</v>
      </c>
      <c r="S99" s="1" t="s">
        <v>126</v>
      </c>
      <c r="T99" s="1" t="str">
        <f t="shared" ref="T99:T100" si="34">CONCATENATE(Q99," ",R99,S99)</f>
        <v xml:space="preserve">0.00000 0 + </v>
      </c>
    </row>
    <row r="100" spans="2:20" ht="19.5" customHeight="1" x14ac:dyDescent="0.15">
      <c r="I100" s="17"/>
      <c r="Q100" s="1" t="str">
        <f t="shared" si="32"/>
        <v>0.00000</v>
      </c>
      <c r="R100" s="1">
        <f t="shared" si="33"/>
        <v>0</v>
      </c>
      <c r="S100" s="1" t="s">
        <v>126</v>
      </c>
      <c r="T100" s="1" t="str">
        <f t="shared" si="34"/>
        <v xml:space="preserve">0.00000 0 + </v>
      </c>
    </row>
    <row r="101" spans="2:20" ht="19.5" customHeight="1" thickBot="1" x14ac:dyDescent="0.2">
      <c r="D101" s="33"/>
      <c r="F101" s="2"/>
      <c r="I101" s="17"/>
      <c r="Q101" s="1" t="str">
        <f t="shared" ref="Q101" si="35">TEXT(J101,"#,##0.00000")</f>
        <v>0.00000</v>
      </c>
      <c r="R101" s="1">
        <f t="shared" ref="R101:R102" si="36">I101</f>
        <v>0</v>
      </c>
      <c r="S101" s="1" t="s">
        <v>128</v>
      </c>
      <c r="T101" s="1" t="str">
        <f t="shared" ref="T101" si="37">CONCATENATE(Q101," ",R101,S101)</f>
        <v>0.00000 0 =&gt;</v>
      </c>
    </row>
    <row r="102" spans="2:20" ht="19.5" customHeight="1" thickBot="1" x14ac:dyDescent="0.2">
      <c r="B102" s="7" t="s">
        <v>86</v>
      </c>
      <c r="C102" s="50" t="s">
        <v>143</v>
      </c>
      <c r="D102" s="8"/>
      <c r="F102" s="50" t="s">
        <v>143</v>
      </c>
      <c r="I102" s="11"/>
      <c r="J102" s="15"/>
      <c r="K102" s="12"/>
      <c r="L102" s="13"/>
      <c r="M102" s="11"/>
      <c r="R102" s="1">
        <f t="shared" si="36"/>
        <v>0</v>
      </c>
      <c r="T102" s="1" t="str">
        <f>CONCATENATE(Q102," ",R102,S102)</f>
        <v xml:space="preserve"> 0</v>
      </c>
    </row>
    <row r="103" spans="2:20" ht="19.5" customHeight="1" thickBot="1" x14ac:dyDescent="0.2">
      <c r="B103" s="11" t="s">
        <v>8</v>
      </c>
      <c r="C103" s="12" t="s">
        <v>47</v>
      </c>
      <c r="D103" s="13" t="s">
        <v>45</v>
      </c>
      <c r="E103" s="11"/>
      <c r="F103" s="27" t="s">
        <v>82</v>
      </c>
    </row>
    <row r="104" spans="2:20" ht="19.5" customHeight="1" x14ac:dyDescent="0.15">
      <c r="B104" s="56" t="s">
        <v>14</v>
      </c>
      <c r="C104" s="4">
        <f>F104*$C$64</f>
        <v>0.17286000000000001</v>
      </c>
      <c r="D104" s="2">
        <v>200.32</v>
      </c>
      <c r="F104" s="28">
        <v>0.13400000000000001</v>
      </c>
    </row>
    <row r="105" spans="2:20" ht="19.5" customHeight="1" x14ac:dyDescent="0.15">
      <c r="B105" s="56" t="s">
        <v>16</v>
      </c>
      <c r="C105" s="4">
        <f>F105*$C$64</f>
        <v>0.14964</v>
      </c>
      <c r="D105" s="2">
        <v>242.39750000000001</v>
      </c>
      <c r="F105" s="16">
        <v>0.11599999999999999</v>
      </c>
    </row>
    <row r="106" spans="2:20" ht="19.5" customHeight="1" x14ac:dyDescent="0.15">
      <c r="B106" s="56" t="s">
        <v>17</v>
      </c>
      <c r="C106" s="4">
        <f>F106*$C$64</f>
        <v>0.33411000000000002</v>
      </c>
      <c r="D106" s="2">
        <v>239.2</v>
      </c>
      <c r="F106" s="16">
        <v>0.25900000000000001</v>
      </c>
    </row>
    <row r="107" spans="2:20" ht="19.5" customHeight="1" x14ac:dyDescent="0.15">
      <c r="B107" s="56" t="s">
        <v>10</v>
      </c>
      <c r="C107" s="4">
        <f>F107*$C$64</f>
        <v>0.62565000000000004</v>
      </c>
      <c r="D107" s="2">
        <v>254.41</v>
      </c>
      <c r="F107" s="16">
        <v>0.48499999999999999</v>
      </c>
      <c r="I107" s="41"/>
    </row>
    <row r="108" spans="2:20" ht="19.5" customHeight="1" thickBot="1" x14ac:dyDescent="0.2">
      <c r="B108" s="56" t="s">
        <v>19</v>
      </c>
      <c r="C108" s="4">
        <f>F108*$C$64</f>
        <v>7.7142000000000001E-3</v>
      </c>
      <c r="D108" s="2">
        <v>265.3</v>
      </c>
      <c r="F108" s="16">
        <v>5.9800000000000001E-3</v>
      </c>
    </row>
    <row r="109" spans="2:20" ht="19.5" customHeight="1" thickBot="1" x14ac:dyDescent="0.2">
      <c r="B109" s="11" t="s">
        <v>75</v>
      </c>
      <c r="C109" s="12">
        <f>SUM(C104:C108)</f>
        <v>1.2899741999999998</v>
      </c>
      <c r="D109" s="30">
        <f>SUM((D104*F104),(D105*F105),(D106*F106),(D107*F107),(D108*F108))</f>
        <v>241.88913399999998</v>
      </c>
      <c r="E109" s="11"/>
      <c r="F109" s="13">
        <f>SUM(F104:F108)</f>
        <v>0.99997999999999998</v>
      </c>
    </row>
    <row r="112" spans="2:20" ht="19.5" customHeight="1" x14ac:dyDescent="0.15">
      <c r="D112" s="33"/>
      <c r="F112" s="2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68927-0B70-6745-9384-6D7E247E8F49}">
  <dimension ref="A1:B23"/>
  <sheetViews>
    <sheetView tabSelected="1" workbookViewId="0"/>
  </sheetViews>
  <sheetFormatPr baseColWidth="10" defaultRowHeight="13" x14ac:dyDescent="0.15"/>
  <cols>
    <col min="1" max="1" width="32.6640625" customWidth="1"/>
    <col min="2" max="2" width="10.83203125" style="57"/>
  </cols>
  <sheetData>
    <row r="1" spans="1:2" ht="224" x14ac:dyDescent="0.15">
      <c r="A1" s="97" t="s">
        <v>96121</v>
      </c>
    </row>
    <row r="3" spans="1:2" ht="14" x14ac:dyDescent="0.15">
      <c r="A3" s="98" t="s">
        <v>8</v>
      </c>
      <c r="B3" s="57" t="s">
        <v>46</v>
      </c>
    </row>
    <row r="4" spans="1:2" x14ac:dyDescent="0.15">
      <c r="A4" t="s">
        <v>25</v>
      </c>
      <c r="B4" s="99">
        <v>8.246742342114495E-2</v>
      </c>
    </row>
    <row r="5" spans="1:2" x14ac:dyDescent="0.15">
      <c r="A5" t="s">
        <v>26</v>
      </c>
      <c r="B5" s="99">
        <v>5.9475379242089101E-2</v>
      </c>
    </row>
    <row r="6" spans="1:2" x14ac:dyDescent="0.15">
      <c r="A6" t="s">
        <v>27</v>
      </c>
      <c r="B6" s="99">
        <v>3.7342716356429773E-2</v>
      </c>
    </row>
    <row r="7" spans="1:2" x14ac:dyDescent="0.15">
      <c r="A7" t="s">
        <v>28</v>
      </c>
      <c r="B7" s="99">
        <v>5.569019359674298E-2</v>
      </c>
    </row>
    <row r="8" spans="1:2" x14ac:dyDescent="0.15">
      <c r="A8" t="s">
        <v>29</v>
      </c>
      <c r="B8" s="99">
        <v>1.3093306282423809E-2</v>
      </c>
    </row>
    <row r="9" spans="1:2" x14ac:dyDescent="0.15">
      <c r="A9" t="s">
        <v>30</v>
      </c>
      <c r="B9" s="99">
        <v>6.0646290862778632E-2</v>
      </c>
    </row>
    <row r="10" spans="1:2" x14ac:dyDescent="0.15">
      <c r="A10" t="s">
        <v>31</v>
      </c>
      <c r="B10" s="99">
        <v>3.9878831293055472E-2</v>
      </c>
    </row>
    <row r="11" spans="1:2" x14ac:dyDescent="0.15">
      <c r="A11" t="s">
        <v>44</v>
      </c>
      <c r="B11" s="99">
        <v>6.8750134796776233E-2</v>
      </c>
    </row>
    <row r="12" spans="1:2" x14ac:dyDescent="0.15">
      <c r="A12" t="s">
        <v>32</v>
      </c>
      <c r="B12" s="99">
        <v>2.4193555820059345E-2</v>
      </c>
    </row>
    <row r="13" spans="1:2" x14ac:dyDescent="0.15">
      <c r="A13" t="s">
        <v>33</v>
      </c>
      <c r="B13" s="99">
        <v>5.1766754847568583E-2</v>
      </c>
    </row>
    <row r="14" spans="1:2" x14ac:dyDescent="0.15">
      <c r="A14" t="s">
        <v>34</v>
      </c>
      <c r="B14" s="99">
        <v>9.2332796235386413E-2</v>
      </c>
    </row>
    <row r="15" spans="1:2" x14ac:dyDescent="0.15">
      <c r="A15" t="s">
        <v>35</v>
      </c>
      <c r="B15" s="99">
        <v>4.6296540372763546E-2</v>
      </c>
    </row>
    <row r="16" spans="1:2" x14ac:dyDescent="0.15">
      <c r="A16" t="s">
        <v>36</v>
      </c>
      <c r="B16" s="99">
        <v>2.1876986812312933E-2</v>
      </c>
    </row>
    <row r="17" spans="1:2" x14ac:dyDescent="0.15">
      <c r="A17" t="s">
        <v>37</v>
      </c>
      <c r="B17" s="99">
        <v>3.8577408742352069E-2</v>
      </c>
    </row>
    <row r="18" spans="1:2" x14ac:dyDescent="0.15">
      <c r="A18" t="s">
        <v>38</v>
      </c>
      <c r="B18" s="99">
        <v>5.8111834963398876E-2</v>
      </c>
    </row>
    <row r="19" spans="1:2" x14ac:dyDescent="0.15">
      <c r="A19" t="s">
        <v>39</v>
      </c>
      <c r="B19" s="57">
        <v>8.1943536326371705E-2</v>
      </c>
    </row>
    <row r="20" spans="1:2" x14ac:dyDescent="0.15">
      <c r="A20" t="s">
        <v>40</v>
      </c>
      <c r="B20" s="57">
        <v>5.9532155183394588E-2</v>
      </c>
    </row>
    <row r="21" spans="1:2" x14ac:dyDescent="0.15">
      <c r="A21" t="s">
        <v>41</v>
      </c>
      <c r="B21" s="57">
        <v>1.5315678842095231E-2</v>
      </c>
    </row>
    <row r="22" spans="1:2" x14ac:dyDescent="0.15">
      <c r="A22" t="s">
        <v>42</v>
      </c>
      <c r="B22" s="57">
        <v>2.9538420814060082E-2</v>
      </c>
    </row>
    <row r="23" spans="1:2" x14ac:dyDescent="0.15">
      <c r="A23" t="s">
        <v>43</v>
      </c>
      <c r="B23" s="57">
        <v>6.3170055188795676E-2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C4DC-96DA-4248-AC0A-04BF87CFA416}">
  <dimension ref="B1:B96337"/>
  <sheetViews>
    <sheetView topLeftCell="A96027" workbookViewId="0">
      <selection activeCell="B96337" sqref="B1:B96337"/>
    </sheetView>
  </sheetViews>
  <sheetFormatPr baseColWidth="10" defaultRowHeight="13" x14ac:dyDescent="0.15"/>
  <sheetData>
    <row r="1" spans="2:2" x14ac:dyDescent="0.15">
      <c r="B1" t="s">
        <v>226</v>
      </c>
    </row>
    <row r="2" spans="2:2" x14ac:dyDescent="0.15">
      <c r="B2" t="s">
        <v>64047</v>
      </c>
    </row>
    <row r="3" spans="2:2" x14ac:dyDescent="0.15">
      <c r="B3" t="s">
        <v>64272</v>
      </c>
    </row>
    <row r="4" spans="2:2" x14ac:dyDescent="0.15">
      <c r="B4" t="s">
        <v>61726</v>
      </c>
    </row>
    <row r="5" spans="2:2" x14ac:dyDescent="0.15">
      <c r="B5" t="s">
        <v>24502</v>
      </c>
    </row>
    <row r="6" spans="2:2" x14ac:dyDescent="0.15">
      <c r="B6" t="s">
        <v>17845</v>
      </c>
    </row>
    <row r="7" spans="2:2" x14ac:dyDescent="0.15">
      <c r="B7" t="s">
        <v>10342</v>
      </c>
    </row>
    <row r="8" spans="2:2" x14ac:dyDescent="0.15">
      <c r="B8" t="s">
        <v>77129</v>
      </c>
    </row>
    <row r="9" spans="2:2" x14ac:dyDescent="0.15">
      <c r="B9" t="s">
        <v>78363</v>
      </c>
    </row>
    <row r="10" spans="2:2" x14ac:dyDescent="0.15">
      <c r="B10" t="s">
        <v>33151</v>
      </c>
    </row>
    <row r="11" spans="2:2" x14ac:dyDescent="0.15">
      <c r="B11" t="s">
        <v>93024</v>
      </c>
    </row>
    <row r="12" spans="2:2" x14ac:dyDescent="0.15">
      <c r="B12" t="s">
        <v>5782</v>
      </c>
    </row>
    <row r="13" spans="2:2" x14ac:dyDescent="0.15">
      <c r="B13" t="s">
        <v>17789</v>
      </c>
    </row>
    <row r="14" spans="2:2" x14ac:dyDescent="0.15">
      <c r="B14" t="s">
        <v>22846</v>
      </c>
    </row>
    <row r="15" spans="2:2" x14ac:dyDescent="0.15">
      <c r="B15" t="s">
        <v>81880</v>
      </c>
    </row>
    <row r="16" spans="2:2" x14ac:dyDescent="0.15">
      <c r="B16" t="s">
        <v>302</v>
      </c>
    </row>
    <row r="17" spans="2:2" x14ac:dyDescent="0.15">
      <c r="B17" t="s">
        <v>83226</v>
      </c>
    </row>
    <row r="18" spans="2:2" x14ac:dyDescent="0.15">
      <c r="B18" t="s">
        <v>71944</v>
      </c>
    </row>
    <row r="19" spans="2:2" x14ac:dyDescent="0.15">
      <c r="B19" t="s">
        <v>74608</v>
      </c>
    </row>
    <row r="20" spans="2:2" x14ac:dyDescent="0.15">
      <c r="B20" t="s">
        <v>82133</v>
      </c>
    </row>
    <row r="21" spans="2:2" x14ac:dyDescent="0.15">
      <c r="B21" t="s">
        <v>7473</v>
      </c>
    </row>
    <row r="22" spans="2:2" x14ac:dyDescent="0.15">
      <c r="B22" t="s">
        <v>3938</v>
      </c>
    </row>
    <row r="23" spans="2:2" x14ac:dyDescent="0.15">
      <c r="B23" t="s">
        <v>6741</v>
      </c>
    </row>
    <row r="24" spans="2:2" x14ac:dyDescent="0.15">
      <c r="B24" t="s">
        <v>30750</v>
      </c>
    </row>
    <row r="25" spans="2:2" x14ac:dyDescent="0.15">
      <c r="B25" t="s">
        <v>61507</v>
      </c>
    </row>
    <row r="26" spans="2:2" x14ac:dyDescent="0.15">
      <c r="B26" t="s">
        <v>78183</v>
      </c>
    </row>
    <row r="27" spans="2:2" x14ac:dyDescent="0.15">
      <c r="B27" t="s">
        <v>88894</v>
      </c>
    </row>
    <row r="28" spans="2:2" x14ac:dyDescent="0.15">
      <c r="B28" t="s">
        <v>43940</v>
      </c>
    </row>
    <row r="29" spans="2:2" x14ac:dyDescent="0.15">
      <c r="B29" t="s">
        <v>17751</v>
      </c>
    </row>
    <row r="30" spans="2:2" x14ac:dyDescent="0.15">
      <c r="B30" t="s">
        <v>54557</v>
      </c>
    </row>
    <row r="31" spans="2:2" x14ac:dyDescent="0.15">
      <c r="B31" t="s">
        <v>26182</v>
      </c>
    </row>
    <row r="32" spans="2:2" x14ac:dyDescent="0.15">
      <c r="B32" t="s">
        <v>50573</v>
      </c>
    </row>
    <row r="33" spans="2:2" x14ac:dyDescent="0.15">
      <c r="B33" t="s">
        <v>74233</v>
      </c>
    </row>
    <row r="34" spans="2:2" x14ac:dyDescent="0.15">
      <c r="B34" t="s">
        <v>8529</v>
      </c>
    </row>
    <row r="35" spans="2:2" x14ac:dyDescent="0.15">
      <c r="B35" t="s">
        <v>39101</v>
      </c>
    </row>
    <row r="36" spans="2:2" x14ac:dyDescent="0.15">
      <c r="B36" t="s">
        <v>28341</v>
      </c>
    </row>
    <row r="37" spans="2:2" x14ac:dyDescent="0.15">
      <c r="B37" t="s">
        <v>12109</v>
      </c>
    </row>
    <row r="38" spans="2:2" x14ac:dyDescent="0.15">
      <c r="B38" t="s">
        <v>18574</v>
      </c>
    </row>
    <row r="39" spans="2:2" x14ac:dyDescent="0.15">
      <c r="B39" t="s">
        <v>15292</v>
      </c>
    </row>
    <row r="40" spans="2:2" x14ac:dyDescent="0.15">
      <c r="B40" t="s">
        <v>54634</v>
      </c>
    </row>
    <row r="41" spans="2:2" x14ac:dyDescent="0.15">
      <c r="B41" t="s">
        <v>37398</v>
      </c>
    </row>
    <row r="42" spans="2:2" x14ac:dyDescent="0.15">
      <c r="B42" t="s">
        <v>24429</v>
      </c>
    </row>
    <row r="43" spans="2:2" x14ac:dyDescent="0.15">
      <c r="B43" t="s">
        <v>14810</v>
      </c>
    </row>
    <row r="44" spans="2:2" x14ac:dyDescent="0.15">
      <c r="B44" t="s">
        <v>63539</v>
      </c>
    </row>
    <row r="45" spans="2:2" x14ac:dyDescent="0.15">
      <c r="B45" t="s">
        <v>34586</v>
      </c>
    </row>
    <row r="46" spans="2:2" x14ac:dyDescent="0.15">
      <c r="B46" t="s">
        <v>66503</v>
      </c>
    </row>
    <row r="47" spans="2:2" x14ac:dyDescent="0.15">
      <c r="B47" t="s">
        <v>80880</v>
      </c>
    </row>
    <row r="48" spans="2:2" x14ac:dyDescent="0.15">
      <c r="B48" t="s">
        <v>90107</v>
      </c>
    </row>
    <row r="49" spans="2:2" x14ac:dyDescent="0.15">
      <c r="B49" t="s">
        <v>77423</v>
      </c>
    </row>
    <row r="50" spans="2:2" x14ac:dyDescent="0.15">
      <c r="B50" t="s">
        <v>93835</v>
      </c>
    </row>
    <row r="51" spans="2:2" x14ac:dyDescent="0.15">
      <c r="B51" t="s">
        <v>4995</v>
      </c>
    </row>
    <row r="52" spans="2:2" x14ac:dyDescent="0.15">
      <c r="B52" t="s">
        <v>30588</v>
      </c>
    </row>
    <row r="53" spans="2:2" x14ac:dyDescent="0.15">
      <c r="B53" t="s">
        <v>68411</v>
      </c>
    </row>
    <row r="54" spans="2:2" x14ac:dyDescent="0.15">
      <c r="B54" t="s">
        <v>12297</v>
      </c>
    </row>
    <row r="55" spans="2:2" x14ac:dyDescent="0.15">
      <c r="B55" t="s">
        <v>75579</v>
      </c>
    </row>
    <row r="56" spans="2:2" x14ac:dyDescent="0.15">
      <c r="B56" t="s">
        <v>2093</v>
      </c>
    </row>
    <row r="57" spans="2:2" x14ac:dyDescent="0.15">
      <c r="B57" t="s">
        <v>18212</v>
      </c>
    </row>
    <row r="58" spans="2:2" x14ac:dyDescent="0.15">
      <c r="B58" t="s">
        <v>82798</v>
      </c>
    </row>
    <row r="59" spans="2:2" x14ac:dyDescent="0.15">
      <c r="B59" t="s">
        <v>31566</v>
      </c>
    </row>
    <row r="60" spans="2:2" x14ac:dyDescent="0.15">
      <c r="B60" t="s">
        <v>37709</v>
      </c>
    </row>
    <row r="61" spans="2:2" x14ac:dyDescent="0.15">
      <c r="B61" t="s">
        <v>85321</v>
      </c>
    </row>
    <row r="62" spans="2:2" x14ac:dyDescent="0.15">
      <c r="B62" t="s">
        <v>86071</v>
      </c>
    </row>
    <row r="63" spans="2:2" x14ac:dyDescent="0.15">
      <c r="B63" t="s">
        <v>75840</v>
      </c>
    </row>
    <row r="64" spans="2:2" x14ac:dyDescent="0.15">
      <c r="B64" t="s">
        <v>49439</v>
      </c>
    </row>
    <row r="65" spans="2:2" x14ac:dyDescent="0.15">
      <c r="B65" t="s">
        <v>75588</v>
      </c>
    </row>
    <row r="66" spans="2:2" x14ac:dyDescent="0.15">
      <c r="B66" t="s">
        <v>66068</v>
      </c>
    </row>
    <row r="67" spans="2:2" x14ac:dyDescent="0.15">
      <c r="B67" t="s">
        <v>63111</v>
      </c>
    </row>
    <row r="68" spans="2:2" x14ac:dyDescent="0.15">
      <c r="B68" t="s">
        <v>13388</v>
      </c>
    </row>
    <row r="69" spans="2:2" x14ac:dyDescent="0.15">
      <c r="B69" t="s">
        <v>50749</v>
      </c>
    </row>
    <row r="70" spans="2:2" x14ac:dyDescent="0.15">
      <c r="B70" t="s">
        <v>68421</v>
      </c>
    </row>
    <row r="71" spans="2:2" x14ac:dyDescent="0.15">
      <c r="B71" t="s">
        <v>78349</v>
      </c>
    </row>
    <row r="72" spans="2:2" x14ac:dyDescent="0.15">
      <c r="B72" t="s">
        <v>9765</v>
      </c>
    </row>
    <row r="73" spans="2:2" x14ac:dyDescent="0.15">
      <c r="B73" t="s">
        <v>73250</v>
      </c>
    </row>
    <row r="74" spans="2:2" x14ac:dyDescent="0.15">
      <c r="B74" t="s">
        <v>74602</v>
      </c>
    </row>
    <row r="75" spans="2:2" x14ac:dyDescent="0.15">
      <c r="B75" t="s">
        <v>33849</v>
      </c>
    </row>
    <row r="76" spans="2:2" x14ac:dyDescent="0.15">
      <c r="B76" t="s">
        <v>8149</v>
      </c>
    </row>
    <row r="77" spans="2:2" x14ac:dyDescent="0.15">
      <c r="B77" t="s">
        <v>95562</v>
      </c>
    </row>
    <row r="78" spans="2:2" x14ac:dyDescent="0.15">
      <c r="B78" t="s">
        <v>39378</v>
      </c>
    </row>
    <row r="79" spans="2:2" x14ac:dyDescent="0.15">
      <c r="B79" t="s">
        <v>95414</v>
      </c>
    </row>
    <row r="80" spans="2:2" x14ac:dyDescent="0.15">
      <c r="B80" t="s">
        <v>86838</v>
      </c>
    </row>
    <row r="81" spans="2:2" x14ac:dyDescent="0.15">
      <c r="B81" t="s">
        <v>60851</v>
      </c>
    </row>
    <row r="82" spans="2:2" x14ac:dyDescent="0.15">
      <c r="B82" t="s">
        <v>33036</v>
      </c>
    </row>
    <row r="83" spans="2:2" x14ac:dyDescent="0.15">
      <c r="B83" t="s">
        <v>78567</v>
      </c>
    </row>
    <row r="84" spans="2:2" x14ac:dyDescent="0.15">
      <c r="B84" t="s">
        <v>7384</v>
      </c>
    </row>
    <row r="85" spans="2:2" x14ac:dyDescent="0.15">
      <c r="B85" t="s">
        <v>85041</v>
      </c>
    </row>
    <row r="86" spans="2:2" x14ac:dyDescent="0.15">
      <c r="B86" t="s">
        <v>64568</v>
      </c>
    </row>
    <row r="87" spans="2:2" x14ac:dyDescent="0.15">
      <c r="B87" t="s">
        <v>63961</v>
      </c>
    </row>
    <row r="88" spans="2:2" x14ac:dyDescent="0.15">
      <c r="B88" t="s">
        <v>10030</v>
      </c>
    </row>
    <row r="89" spans="2:2" x14ac:dyDescent="0.15">
      <c r="B89" t="s">
        <v>31387</v>
      </c>
    </row>
    <row r="90" spans="2:2" x14ac:dyDescent="0.15">
      <c r="B90" t="s">
        <v>57047</v>
      </c>
    </row>
    <row r="91" spans="2:2" x14ac:dyDescent="0.15">
      <c r="B91" t="s">
        <v>18686</v>
      </c>
    </row>
    <row r="92" spans="2:2" x14ac:dyDescent="0.15">
      <c r="B92" t="s">
        <v>55901</v>
      </c>
    </row>
    <row r="93" spans="2:2" x14ac:dyDescent="0.15">
      <c r="B93" t="s">
        <v>41121</v>
      </c>
    </row>
    <row r="94" spans="2:2" x14ac:dyDescent="0.15">
      <c r="B94" t="s">
        <v>51088</v>
      </c>
    </row>
    <row r="95" spans="2:2" x14ac:dyDescent="0.15">
      <c r="B95" t="s">
        <v>91693</v>
      </c>
    </row>
    <row r="96" spans="2:2" x14ac:dyDescent="0.15">
      <c r="B96" t="s">
        <v>19960</v>
      </c>
    </row>
    <row r="97" spans="2:2" x14ac:dyDescent="0.15">
      <c r="B97" t="s">
        <v>70154</v>
      </c>
    </row>
    <row r="98" spans="2:2" x14ac:dyDescent="0.15">
      <c r="B98" t="s">
        <v>81767</v>
      </c>
    </row>
    <row r="99" spans="2:2" x14ac:dyDescent="0.15">
      <c r="B99" t="s">
        <v>33349</v>
      </c>
    </row>
    <row r="100" spans="2:2" x14ac:dyDescent="0.15">
      <c r="B100" t="s">
        <v>30360</v>
      </c>
    </row>
    <row r="101" spans="2:2" x14ac:dyDescent="0.15">
      <c r="B101" t="s">
        <v>53918</v>
      </c>
    </row>
    <row r="102" spans="2:2" x14ac:dyDescent="0.15">
      <c r="B102" t="s">
        <v>19265</v>
      </c>
    </row>
    <row r="103" spans="2:2" x14ac:dyDescent="0.15">
      <c r="B103" t="s">
        <v>82398</v>
      </c>
    </row>
    <row r="104" spans="2:2" x14ac:dyDescent="0.15">
      <c r="B104" t="s">
        <v>4387</v>
      </c>
    </row>
    <row r="105" spans="2:2" x14ac:dyDescent="0.15">
      <c r="B105" t="s">
        <v>16792</v>
      </c>
    </row>
    <row r="106" spans="2:2" x14ac:dyDescent="0.15">
      <c r="B106" t="s">
        <v>7361</v>
      </c>
    </row>
    <row r="107" spans="2:2" x14ac:dyDescent="0.15">
      <c r="B107" t="s">
        <v>74258</v>
      </c>
    </row>
    <row r="108" spans="2:2" x14ac:dyDescent="0.15">
      <c r="B108" t="s">
        <v>62432</v>
      </c>
    </row>
    <row r="109" spans="2:2" x14ac:dyDescent="0.15">
      <c r="B109" t="s">
        <v>3630</v>
      </c>
    </row>
    <row r="110" spans="2:2" x14ac:dyDescent="0.15">
      <c r="B110" t="s">
        <v>64478</v>
      </c>
    </row>
    <row r="111" spans="2:2" x14ac:dyDescent="0.15">
      <c r="B111" t="s">
        <v>81769</v>
      </c>
    </row>
    <row r="112" spans="2:2" x14ac:dyDescent="0.15">
      <c r="B112" t="s">
        <v>76878</v>
      </c>
    </row>
    <row r="113" spans="2:2" x14ac:dyDescent="0.15">
      <c r="B113" t="s">
        <v>32541</v>
      </c>
    </row>
    <row r="114" spans="2:2" x14ac:dyDescent="0.15">
      <c r="B114" t="s">
        <v>9074</v>
      </c>
    </row>
    <row r="115" spans="2:2" x14ac:dyDescent="0.15">
      <c r="B115" t="s">
        <v>6091</v>
      </c>
    </row>
    <row r="116" spans="2:2" x14ac:dyDescent="0.15">
      <c r="B116" t="s">
        <v>40461</v>
      </c>
    </row>
    <row r="117" spans="2:2" x14ac:dyDescent="0.15">
      <c r="B117" t="s">
        <v>41333</v>
      </c>
    </row>
    <row r="118" spans="2:2" x14ac:dyDescent="0.15">
      <c r="B118" t="s">
        <v>80727</v>
      </c>
    </row>
    <row r="119" spans="2:2" x14ac:dyDescent="0.15">
      <c r="B119" t="s">
        <v>8378</v>
      </c>
    </row>
    <row r="120" spans="2:2" x14ac:dyDescent="0.15">
      <c r="B120" t="s">
        <v>20571</v>
      </c>
    </row>
    <row r="121" spans="2:2" x14ac:dyDescent="0.15">
      <c r="B121" t="s">
        <v>7123</v>
      </c>
    </row>
    <row r="122" spans="2:2" x14ac:dyDescent="0.15">
      <c r="B122" t="s">
        <v>75203</v>
      </c>
    </row>
    <row r="123" spans="2:2" x14ac:dyDescent="0.15">
      <c r="B123" t="s">
        <v>59846</v>
      </c>
    </row>
    <row r="124" spans="2:2" x14ac:dyDescent="0.15">
      <c r="B124" t="s">
        <v>48002</v>
      </c>
    </row>
    <row r="125" spans="2:2" x14ac:dyDescent="0.15">
      <c r="B125" t="s">
        <v>16408</v>
      </c>
    </row>
    <row r="126" spans="2:2" x14ac:dyDescent="0.15">
      <c r="B126" t="s">
        <v>74313</v>
      </c>
    </row>
    <row r="127" spans="2:2" x14ac:dyDescent="0.15">
      <c r="B127" t="s">
        <v>16080</v>
      </c>
    </row>
    <row r="128" spans="2:2" x14ac:dyDescent="0.15">
      <c r="B128" t="s">
        <v>38350</v>
      </c>
    </row>
    <row r="129" spans="2:2" x14ac:dyDescent="0.15">
      <c r="B129" t="s">
        <v>49933</v>
      </c>
    </row>
    <row r="130" spans="2:2" x14ac:dyDescent="0.15">
      <c r="B130" t="s">
        <v>17681</v>
      </c>
    </row>
    <row r="131" spans="2:2" x14ac:dyDescent="0.15">
      <c r="B131" t="s">
        <v>14017</v>
      </c>
    </row>
    <row r="132" spans="2:2" x14ac:dyDescent="0.15">
      <c r="B132" t="s">
        <v>21395</v>
      </c>
    </row>
    <row r="133" spans="2:2" x14ac:dyDescent="0.15">
      <c r="B133" t="s">
        <v>58620</v>
      </c>
    </row>
    <row r="134" spans="2:2" x14ac:dyDescent="0.15">
      <c r="B134" t="s">
        <v>58737</v>
      </c>
    </row>
    <row r="135" spans="2:2" x14ac:dyDescent="0.15">
      <c r="B135" t="s">
        <v>61155</v>
      </c>
    </row>
    <row r="136" spans="2:2" x14ac:dyDescent="0.15">
      <c r="B136" t="s">
        <v>33033</v>
      </c>
    </row>
    <row r="137" spans="2:2" x14ac:dyDescent="0.15">
      <c r="B137" t="s">
        <v>35469</v>
      </c>
    </row>
    <row r="138" spans="2:2" x14ac:dyDescent="0.15">
      <c r="B138" t="s">
        <v>44923</v>
      </c>
    </row>
    <row r="139" spans="2:2" x14ac:dyDescent="0.15">
      <c r="B139" t="s">
        <v>72262</v>
      </c>
    </row>
    <row r="140" spans="2:2" x14ac:dyDescent="0.15">
      <c r="B140" t="s">
        <v>89889</v>
      </c>
    </row>
    <row r="141" spans="2:2" x14ac:dyDescent="0.15">
      <c r="B141" t="s">
        <v>40378</v>
      </c>
    </row>
    <row r="142" spans="2:2" x14ac:dyDescent="0.15">
      <c r="B142" t="s">
        <v>35862</v>
      </c>
    </row>
    <row r="143" spans="2:2" x14ac:dyDescent="0.15">
      <c r="B143" t="s">
        <v>61202</v>
      </c>
    </row>
    <row r="144" spans="2:2" x14ac:dyDescent="0.15">
      <c r="B144" t="s">
        <v>77585</v>
      </c>
    </row>
    <row r="145" spans="2:2" x14ac:dyDescent="0.15">
      <c r="B145" t="s">
        <v>45555</v>
      </c>
    </row>
    <row r="146" spans="2:2" x14ac:dyDescent="0.15">
      <c r="B146" t="s">
        <v>83668</v>
      </c>
    </row>
    <row r="147" spans="2:2" x14ac:dyDescent="0.15">
      <c r="B147" t="s">
        <v>67660</v>
      </c>
    </row>
    <row r="148" spans="2:2" x14ac:dyDescent="0.15">
      <c r="B148" t="s">
        <v>38397</v>
      </c>
    </row>
    <row r="149" spans="2:2" x14ac:dyDescent="0.15">
      <c r="B149" t="s">
        <v>60374</v>
      </c>
    </row>
    <row r="150" spans="2:2" x14ac:dyDescent="0.15">
      <c r="B150" t="s">
        <v>92762</v>
      </c>
    </row>
    <row r="151" spans="2:2" x14ac:dyDescent="0.15">
      <c r="B151" t="s">
        <v>10569</v>
      </c>
    </row>
    <row r="152" spans="2:2" x14ac:dyDescent="0.15">
      <c r="B152" t="s">
        <v>95894</v>
      </c>
    </row>
    <row r="153" spans="2:2" x14ac:dyDescent="0.15">
      <c r="B153" t="s">
        <v>77126</v>
      </c>
    </row>
    <row r="154" spans="2:2" x14ac:dyDescent="0.15">
      <c r="B154" t="s">
        <v>18452</v>
      </c>
    </row>
    <row r="155" spans="2:2" x14ac:dyDescent="0.15">
      <c r="B155" t="s">
        <v>88945</v>
      </c>
    </row>
    <row r="156" spans="2:2" x14ac:dyDescent="0.15">
      <c r="B156" t="s">
        <v>69388</v>
      </c>
    </row>
    <row r="157" spans="2:2" x14ac:dyDescent="0.15">
      <c r="B157" t="s">
        <v>9159</v>
      </c>
    </row>
    <row r="158" spans="2:2" x14ac:dyDescent="0.15">
      <c r="B158" t="s">
        <v>58468</v>
      </c>
    </row>
    <row r="159" spans="2:2" x14ac:dyDescent="0.15">
      <c r="B159" t="s">
        <v>56192</v>
      </c>
    </row>
    <row r="160" spans="2:2" x14ac:dyDescent="0.15">
      <c r="B160" t="s">
        <v>45767</v>
      </c>
    </row>
    <row r="161" spans="2:2" x14ac:dyDescent="0.15">
      <c r="B161" t="s">
        <v>8676</v>
      </c>
    </row>
    <row r="162" spans="2:2" x14ac:dyDescent="0.15">
      <c r="B162" t="s">
        <v>64689</v>
      </c>
    </row>
    <row r="163" spans="2:2" x14ac:dyDescent="0.15">
      <c r="B163" t="s">
        <v>55112</v>
      </c>
    </row>
    <row r="164" spans="2:2" x14ac:dyDescent="0.15">
      <c r="B164" t="s">
        <v>633</v>
      </c>
    </row>
    <row r="165" spans="2:2" x14ac:dyDescent="0.15">
      <c r="B165" t="s">
        <v>49052</v>
      </c>
    </row>
    <row r="166" spans="2:2" x14ac:dyDescent="0.15">
      <c r="B166" t="s">
        <v>29607</v>
      </c>
    </row>
    <row r="167" spans="2:2" x14ac:dyDescent="0.15">
      <c r="B167" t="s">
        <v>82225</v>
      </c>
    </row>
    <row r="168" spans="2:2" x14ac:dyDescent="0.15">
      <c r="B168" t="s">
        <v>47021</v>
      </c>
    </row>
    <row r="169" spans="2:2" x14ac:dyDescent="0.15">
      <c r="B169" t="s">
        <v>6443</v>
      </c>
    </row>
    <row r="170" spans="2:2" x14ac:dyDescent="0.15">
      <c r="B170" t="s">
        <v>50439</v>
      </c>
    </row>
    <row r="171" spans="2:2" x14ac:dyDescent="0.15">
      <c r="B171" t="s">
        <v>88433</v>
      </c>
    </row>
    <row r="172" spans="2:2" x14ac:dyDescent="0.15">
      <c r="B172" t="s">
        <v>43250</v>
      </c>
    </row>
    <row r="173" spans="2:2" x14ac:dyDescent="0.15">
      <c r="B173" t="s">
        <v>91070</v>
      </c>
    </row>
    <row r="174" spans="2:2" x14ac:dyDescent="0.15">
      <c r="B174" t="s">
        <v>11753</v>
      </c>
    </row>
    <row r="175" spans="2:2" x14ac:dyDescent="0.15">
      <c r="B175" t="s">
        <v>74691</v>
      </c>
    </row>
    <row r="176" spans="2:2" x14ac:dyDescent="0.15">
      <c r="B176" t="s">
        <v>10667</v>
      </c>
    </row>
    <row r="177" spans="2:2" x14ac:dyDescent="0.15">
      <c r="B177" t="s">
        <v>84395</v>
      </c>
    </row>
    <row r="178" spans="2:2" x14ac:dyDescent="0.15">
      <c r="B178" t="s">
        <v>59640</v>
      </c>
    </row>
    <row r="179" spans="2:2" x14ac:dyDescent="0.15">
      <c r="B179" t="s">
        <v>87530</v>
      </c>
    </row>
    <row r="180" spans="2:2" x14ac:dyDescent="0.15">
      <c r="B180" t="s">
        <v>13530</v>
      </c>
    </row>
    <row r="181" spans="2:2" x14ac:dyDescent="0.15">
      <c r="B181" t="s">
        <v>39088</v>
      </c>
    </row>
    <row r="182" spans="2:2" x14ac:dyDescent="0.15">
      <c r="B182" t="s">
        <v>13812</v>
      </c>
    </row>
    <row r="183" spans="2:2" x14ac:dyDescent="0.15">
      <c r="B183" t="s">
        <v>95417</v>
      </c>
    </row>
    <row r="184" spans="2:2" x14ac:dyDescent="0.15">
      <c r="B184" t="s">
        <v>45728</v>
      </c>
    </row>
    <row r="185" spans="2:2" x14ac:dyDescent="0.15">
      <c r="B185" t="s">
        <v>26962</v>
      </c>
    </row>
    <row r="186" spans="2:2" x14ac:dyDescent="0.15">
      <c r="B186" t="s">
        <v>61240</v>
      </c>
    </row>
    <row r="187" spans="2:2" x14ac:dyDescent="0.15">
      <c r="B187" t="s">
        <v>15042</v>
      </c>
    </row>
    <row r="188" spans="2:2" x14ac:dyDescent="0.15">
      <c r="B188" t="s">
        <v>94551</v>
      </c>
    </row>
    <row r="189" spans="2:2" x14ac:dyDescent="0.15">
      <c r="B189" t="s">
        <v>77995</v>
      </c>
    </row>
    <row r="190" spans="2:2" x14ac:dyDescent="0.15">
      <c r="B190" t="s">
        <v>54770</v>
      </c>
    </row>
    <row r="191" spans="2:2" x14ac:dyDescent="0.15">
      <c r="B191" t="s">
        <v>31460</v>
      </c>
    </row>
    <row r="192" spans="2:2" x14ac:dyDescent="0.15">
      <c r="B192" t="s">
        <v>78316</v>
      </c>
    </row>
    <row r="193" spans="2:2" x14ac:dyDescent="0.15">
      <c r="B193" t="s">
        <v>64700</v>
      </c>
    </row>
    <row r="194" spans="2:2" x14ac:dyDescent="0.15">
      <c r="B194" t="s">
        <v>64492</v>
      </c>
    </row>
    <row r="195" spans="2:2" x14ac:dyDescent="0.15">
      <c r="B195" t="s">
        <v>65970</v>
      </c>
    </row>
    <row r="196" spans="2:2" x14ac:dyDescent="0.15">
      <c r="B196" t="s">
        <v>84995</v>
      </c>
    </row>
    <row r="197" spans="2:2" x14ac:dyDescent="0.15">
      <c r="B197" t="s">
        <v>17473</v>
      </c>
    </row>
    <row r="198" spans="2:2" x14ac:dyDescent="0.15">
      <c r="B198" t="s">
        <v>33770</v>
      </c>
    </row>
    <row r="199" spans="2:2" x14ac:dyDescent="0.15">
      <c r="B199" t="s">
        <v>75691</v>
      </c>
    </row>
    <row r="200" spans="2:2" x14ac:dyDescent="0.15">
      <c r="B200" t="s">
        <v>32714</v>
      </c>
    </row>
    <row r="201" spans="2:2" x14ac:dyDescent="0.15">
      <c r="B201" t="s">
        <v>83540</v>
      </c>
    </row>
    <row r="202" spans="2:2" x14ac:dyDescent="0.15">
      <c r="B202" t="s">
        <v>27607</v>
      </c>
    </row>
    <row r="203" spans="2:2" x14ac:dyDescent="0.15">
      <c r="B203" t="s">
        <v>51477</v>
      </c>
    </row>
    <row r="204" spans="2:2" x14ac:dyDescent="0.15">
      <c r="B204" t="s">
        <v>68580</v>
      </c>
    </row>
    <row r="205" spans="2:2" x14ac:dyDescent="0.15">
      <c r="B205" t="s">
        <v>83083</v>
      </c>
    </row>
    <row r="206" spans="2:2" x14ac:dyDescent="0.15">
      <c r="B206" t="s">
        <v>46487</v>
      </c>
    </row>
    <row r="207" spans="2:2" x14ac:dyDescent="0.15">
      <c r="B207" t="s">
        <v>87179</v>
      </c>
    </row>
    <row r="208" spans="2:2" x14ac:dyDescent="0.15">
      <c r="B208" t="s">
        <v>16606</v>
      </c>
    </row>
    <row r="209" spans="2:2" x14ac:dyDescent="0.15">
      <c r="B209" t="s">
        <v>77103</v>
      </c>
    </row>
    <row r="210" spans="2:2" x14ac:dyDescent="0.15">
      <c r="B210" t="s">
        <v>82946</v>
      </c>
    </row>
    <row r="211" spans="2:2" x14ac:dyDescent="0.15">
      <c r="B211" t="s">
        <v>56508</v>
      </c>
    </row>
    <row r="212" spans="2:2" x14ac:dyDescent="0.15">
      <c r="B212" t="s">
        <v>87069</v>
      </c>
    </row>
    <row r="213" spans="2:2" x14ac:dyDescent="0.15">
      <c r="B213" t="s">
        <v>95186</v>
      </c>
    </row>
    <row r="214" spans="2:2" x14ac:dyDescent="0.15">
      <c r="B214" t="s">
        <v>52889</v>
      </c>
    </row>
    <row r="215" spans="2:2" x14ac:dyDescent="0.15">
      <c r="B215" t="s">
        <v>76911</v>
      </c>
    </row>
    <row r="216" spans="2:2" x14ac:dyDescent="0.15">
      <c r="B216" t="s">
        <v>69093</v>
      </c>
    </row>
    <row r="217" spans="2:2" x14ac:dyDescent="0.15">
      <c r="B217" t="s">
        <v>1836</v>
      </c>
    </row>
    <row r="218" spans="2:2" x14ac:dyDescent="0.15">
      <c r="B218" t="s">
        <v>40905</v>
      </c>
    </row>
    <row r="219" spans="2:2" x14ac:dyDescent="0.15">
      <c r="B219" t="s">
        <v>8686</v>
      </c>
    </row>
    <row r="220" spans="2:2" x14ac:dyDescent="0.15">
      <c r="B220" t="s">
        <v>19894</v>
      </c>
    </row>
    <row r="221" spans="2:2" x14ac:dyDescent="0.15">
      <c r="B221" t="s">
        <v>76605</v>
      </c>
    </row>
    <row r="222" spans="2:2" x14ac:dyDescent="0.15">
      <c r="B222" t="s">
        <v>50822</v>
      </c>
    </row>
    <row r="223" spans="2:2" x14ac:dyDescent="0.15">
      <c r="B223" t="s">
        <v>71069</v>
      </c>
    </row>
    <row r="224" spans="2:2" x14ac:dyDescent="0.15">
      <c r="B224" t="s">
        <v>77155</v>
      </c>
    </row>
    <row r="225" spans="2:2" x14ac:dyDescent="0.15">
      <c r="B225" t="s">
        <v>40518</v>
      </c>
    </row>
    <row r="226" spans="2:2" x14ac:dyDescent="0.15">
      <c r="B226" t="s">
        <v>80164</v>
      </c>
    </row>
    <row r="227" spans="2:2" x14ac:dyDescent="0.15">
      <c r="B227" t="s">
        <v>28741</v>
      </c>
    </row>
    <row r="228" spans="2:2" x14ac:dyDescent="0.15">
      <c r="B228" t="s">
        <v>21225</v>
      </c>
    </row>
    <row r="229" spans="2:2" x14ac:dyDescent="0.15">
      <c r="B229" t="s">
        <v>83966</v>
      </c>
    </row>
    <row r="230" spans="2:2" x14ac:dyDescent="0.15">
      <c r="B230" t="s">
        <v>60302</v>
      </c>
    </row>
    <row r="231" spans="2:2" x14ac:dyDescent="0.15">
      <c r="B231" t="s">
        <v>73702</v>
      </c>
    </row>
    <row r="232" spans="2:2" x14ac:dyDescent="0.15">
      <c r="B232" t="s">
        <v>90096</v>
      </c>
    </row>
    <row r="233" spans="2:2" x14ac:dyDescent="0.15">
      <c r="B233" t="s">
        <v>19239</v>
      </c>
    </row>
    <row r="234" spans="2:2" x14ac:dyDescent="0.15">
      <c r="B234" t="s">
        <v>41809</v>
      </c>
    </row>
    <row r="235" spans="2:2" x14ac:dyDescent="0.15">
      <c r="B235" t="s">
        <v>81839</v>
      </c>
    </row>
    <row r="236" spans="2:2" x14ac:dyDescent="0.15">
      <c r="B236" t="s">
        <v>54328</v>
      </c>
    </row>
    <row r="237" spans="2:2" x14ac:dyDescent="0.15">
      <c r="B237" t="s">
        <v>53622</v>
      </c>
    </row>
    <row r="238" spans="2:2" x14ac:dyDescent="0.15">
      <c r="B238" t="s">
        <v>8481</v>
      </c>
    </row>
    <row r="239" spans="2:2" x14ac:dyDescent="0.15">
      <c r="B239" t="s">
        <v>95076</v>
      </c>
    </row>
    <row r="240" spans="2:2" x14ac:dyDescent="0.15">
      <c r="B240" t="s">
        <v>86393</v>
      </c>
    </row>
    <row r="241" spans="2:2" x14ac:dyDescent="0.15">
      <c r="B241" t="s">
        <v>73887</v>
      </c>
    </row>
    <row r="242" spans="2:2" x14ac:dyDescent="0.15">
      <c r="B242" t="s">
        <v>71690</v>
      </c>
    </row>
    <row r="243" spans="2:2" x14ac:dyDescent="0.15">
      <c r="B243" t="s">
        <v>43722</v>
      </c>
    </row>
    <row r="244" spans="2:2" x14ac:dyDescent="0.15">
      <c r="B244" t="s">
        <v>41863</v>
      </c>
    </row>
    <row r="245" spans="2:2" x14ac:dyDescent="0.15">
      <c r="B245" t="s">
        <v>68301</v>
      </c>
    </row>
    <row r="246" spans="2:2" x14ac:dyDescent="0.15">
      <c r="B246" t="s">
        <v>37279</v>
      </c>
    </row>
    <row r="247" spans="2:2" x14ac:dyDescent="0.15">
      <c r="B247" t="s">
        <v>12640</v>
      </c>
    </row>
    <row r="248" spans="2:2" x14ac:dyDescent="0.15">
      <c r="B248" t="s">
        <v>90416</v>
      </c>
    </row>
    <row r="249" spans="2:2" x14ac:dyDescent="0.15">
      <c r="B249" t="s">
        <v>50080</v>
      </c>
    </row>
    <row r="250" spans="2:2" x14ac:dyDescent="0.15">
      <c r="B250" t="s">
        <v>19584</v>
      </c>
    </row>
    <row r="251" spans="2:2" x14ac:dyDescent="0.15">
      <c r="B251" t="s">
        <v>20439</v>
      </c>
    </row>
    <row r="252" spans="2:2" x14ac:dyDescent="0.15">
      <c r="B252" t="s">
        <v>14857</v>
      </c>
    </row>
    <row r="253" spans="2:2" x14ac:dyDescent="0.15">
      <c r="B253" t="s">
        <v>37037</v>
      </c>
    </row>
    <row r="254" spans="2:2" x14ac:dyDescent="0.15">
      <c r="B254" t="s">
        <v>52758</v>
      </c>
    </row>
    <row r="255" spans="2:2" x14ac:dyDescent="0.15">
      <c r="B255" t="s">
        <v>68176</v>
      </c>
    </row>
    <row r="256" spans="2:2" x14ac:dyDescent="0.15">
      <c r="B256" t="s">
        <v>6918</v>
      </c>
    </row>
    <row r="257" spans="2:2" x14ac:dyDescent="0.15">
      <c r="B257" t="s">
        <v>55124</v>
      </c>
    </row>
    <row r="258" spans="2:2" x14ac:dyDescent="0.15">
      <c r="B258" t="s">
        <v>65159</v>
      </c>
    </row>
    <row r="259" spans="2:2" x14ac:dyDescent="0.15">
      <c r="B259" t="s">
        <v>33392</v>
      </c>
    </row>
    <row r="260" spans="2:2" x14ac:dyDescent="0.15">
      <c r="B260" t="s">
        <v>42518</v>
      </c>
    </row>
    <row r="261" spans="2:2" x14ac:dyDescent="0.15">
      <c r="B261" t="s">
        <v>47607</v>
      </c>
    </row>
    <row r="262" spans="2:2" x14ac:dyDescent="0.15">
      <c r="B262" t="s">
        <v>62108</v>
      </c>
    </row>
    <row r="263" spans="2:2" x14ac:dyDescent="0.15">
      <c r="B263" t="s">
        <v>54211</v>
      </c>
    </row>
    <row r="264" spans="2:2" x14ac:dyDescent="0.15">
      <c r="B264" t="s">
        <v>18570</v>
      </c>
    </row>
    <row r="265" spans="2:2" x14ac:dyDescent="0.15">
      <c r="B265" t="s">
        <v>2006</v>
      </c>
    </row>
    <row r="266" spans="2:2" x14ac:dyDescent="0.15">
      <c r="B266" t="s">
        <v>7861</v>
      </c>
    </row>
    <row r="267" spans="2:2" x14ac:dyDescent="0.15">
      <c r="B267" t="s">
        <v>33178</v>
      </c>
    </row>
    <row r="268" spans="2:2" x14ac:dyDescent="0.15">
      <c r="B268" t="s">
        <v>62359</v>
      </c>
    </row>
    <row r="269" spans="2:2" x14ac:dyDescent="0.15">
      <c r="B269" t="s">
        <v>85233</v>
      </c>
    </row>
    <row r="270" spans="2:2" x14ac:dyDescent="0.15">
      <c r="B270" t="s">
        <v>95772</v>
      </c>
    </row>
    <row r="271" spans="2:2" x14ac:dyDescent="0.15">
      <c r="B271" t="s">
        <v>82097</v>
      </c>
    </row>
    <row r="272" spans="2:2" x14ac:dyDescent="0.15">
      <c r="B272" t="s">
        <v>14213</v>
      </c>
    </row>
    <row r="273" spans="2:2" x14ac:dyDescent="0.15">
      <c r="B273" t="s">
        <v>59329</v>
      </c>
    </row>
    <row r="274" spans="2:2" x14ac:dyDescent="0.15">
      <c r="B274" t="s">
        <v>83756</v>
      </c>
    </row>
    <row r="275" spans="2:2" x14ac:dyDescent="0.15">
      <c r="B275" t="s">
        <v>21208</v>
      </c>
    </row>
    <row r="276" spans="2:2" x14ac:dyDescent="0.15">
      <c r="B276" t="s">
        <v>12249</v>
      </c>
    </row>
    <row r="277" spans="2:2" x14ac:dyDescent="0.15">
      <c r="B277" t="s">
        <v>83791</v>
      </c>
    </row>
    <row r="278" spans="2:2" x14ac:dyDescent="0.15">
      <c r="B278" t="s">
        <v>60741</v>
      </c>
    </row>
    <row r="279" spans="2:2" x14ac:dyDescent="0.15">
      <c r="B279" t="s">
        <v>10522</v>
      </c>
    </row>
    <row r="280" spans="2:2" x14ac:dyDescent="0.15">
      <c r="B280" t="s">
        <v>54662</v>
      </c>
    </row>
    <row r="281" spans="2:2" x14ac:dyDescent="0.15">
      <c r="B281" t="s">
        <v>33495</v>
      </c>
    </row>
    <row r="282" spans="2:2" x14ac:dyDescent="0.15">
      <c r="B282" t="s">
        <v>37909</v>
      </c>
    </row>
    <row r="283" spans="2:2" x14ac:dyDescent="0.15">
      <c r="B283" t="s">
        <v>74915</v>
      </c>
    </row>
    <row r="284" spans="2:2" x14ac:dyDescent="0.15">
      <c r="B284" t="s">
        <v>81997</v>
      </c>
    </row>
    <row r="285" spans="2:2" x14ac:dyDescent="0.15">
      <c r="B285" t="s">
        <v>59185</v>
      </c>
    </row>
    <row r="286" spans="2:2" x14ac:dyDescent="0.15">
      <c r="B286" t="s">
        <v>2157</v>
      </c>
    </row>
    <row r="287" spans="2:2" x14ac:dyDescent="0.15">
      <c r="B287" t="s">
        <v>40362</v>
      </c>
    </row>
    <row r="288" spans="2:2" x14ac:dyDescent="0.15">
      <c r="B288" t="s">
        <v>81392</v>
      </c>
    </row>
    <row r="289" spans="2:2" x14ac:dyDescent="0.15">
      <c r="B289" t="s">
        <v>55259</v>
      </c>
    </row>
    <row r="290" spans="2:2" x14ac:dyDescent="0.15">
      <c r="B290" t="s">
        <v>32366</v>
      </c>
    </row>
    <row r="291" spans="2:2" x14ac:dyDescent="0.15">
      <c r="B291" t="s">
        <v>38417</v>
      </c>
    </row>
    <row r="292" spans="2:2" x14ac:dyDescent="0.15">
      <c r="B292" t="s">
        <v>39693</v>
      </c>
    </row>
    <row r="293" spans="2:2" x14ac:dyDescent="0.15">
      <c r="B293" t="s">
        <v>44112</v>
      </c>
    </row>
    <row r="294" spans="2:2" x14ac:dyDescent="0.15">
      <c r="B294" t="s">
        <v>34580</v>
      </c>
    </row>
    <row r="295" spans="2:2" x14ac:dyDescent="0.15">
      <c r="B295" t="s">
        <v>88896</v>
      </c>
    </row>
    <row r="296" spans="2:2" x14ac:dyDescent="0.15">
      <c r="B296" t="s">
        <v>65376</v>
      </c>
    </row>
    <row r="297" spans="2:2" x14ac:dyDescent="0.15">
      <c r="B297" t="s">
        <v>84920</v>
      </c>
    </row>
    <row r="298" spans="2:2" x14ac:dyDescent="0.15">
      <c r="B298" t="s">
        <v>82472</v>
      </c>
    </row>
    <row r="299" spans="2:2" x14ac:dyDescent="0.15">
      <c r="B299" t="s">
        <v>48260</v>
      </c>
    </row>
    <row r="300" spans="2:2" x14ac:dyDescent="0.15">
      <c r="B300" t="s">
        <v>2621</v>
      </c>
    </row>
    <row r="301" spans="2:2" x14ac:dyDescent="0.15">
      <c r="B301" t="s">
        <v>84663</v>
      </c>
    </row>
    <row r="302" spans="2:2" x14ac:dyDescent="0.15">
      <c r="B302" t="s">
        <v>47454</v>
      </c>
    </row>
    <row r="303" spans="2:2" x14ac:dyDescent="0.15">
      <c r="B303" t="s">
        <v>95985</v>
      </c>
    </row>
    <row r="304" spans="2:2" x14ac:dyDescent="0.15">
      <c r="B304" t="s">
        <v>53699</v>
      </c>
    </row>
    <row r="305" spans="2:2" x14ac:dyDescent="0.15">
      <c r="B305" t="s">
        <v>37593</v>
      </c>
    </row>
    <row r="306" spans="2:2" x14ac:dyDescent="0.15">
      <c r="B306" t="s">
        <v>47484</v>
      </c>
    </row>
    <row r="307" spans="2:2" x14ac:dyDescent="0.15">
      <c r="B307" t="s">
        <v>95566</v>
      </c>
    </row>
    <row r="308" spans="2:2" x14ac:dyDescent="0.15">
      <c r="B308" t="s">
        <v>88635</v>
      </c>
    </row>
    <row r="309" spans="2:2" x14ac:dyDescent="0.15">
      <c r="B309" t="s">
        <v>27141</v>
      </c>
    </row>
    <row r="310" spans="2:2" x14ac:dyDescent="0.15">
      <c r="B310" t="s">
        <v>56596</v>
      </c>
    </row>
    <row r="311" spans="2:2" x14ac:dyDescent="0.15">
      <c r="B311" t="s">
        <v>80940</v>
      </c>
    </row>
    <row r="312" spans="2:2" x14ac:dyDescent="0.15">
      <c r="B312" t="s">
        <v>37502</v>
      </c>
    </row>
    <row r="313" spans="2:2" x14ac:dyDescent="0.15">
      <c r="B313" t="s">
        <v>77200</v>
      </c>
    </row>
    <row r="314" spans="2:2" x14ac:dyDescent="0.15">
      <c r="B314" t="s">
        <v>69559</v>
      </c>
    </row>
    <row r="315" spans="2:2" x14ac:dyDescent="0.15">
      <c r="B315" t="s">
        <v>45244</v>
      </c>
    </row>
    <row r="316" spans="2:2" x14ac:dyDescent="0.15">
      <c r="B316" t="s">
        <v>60460</v>
      </c>
    </row>
    <row r="317" spans="2:2" x14ac:dyDescent="0.15">
      <c r="B317" t="s">
        <v>24394</v>
      </c>
    </row>
    <row r="318" spans="2:2" x14ac:dyDescent="0.15">
      <c r="B318" t="s">
        <v>79542</v>
      </c>
    </row>
    <row r="319" spans="2:2" x14ac:dyDescent="0.15">
      <c r="B319" t="s">
        <v>36029</v>
      </c>
    </row>
    <row r="320" spans="2:2" x14ac:dyDescent="0.15">
      <c r="B320" t="s">
        <v>3783</v>
      </c>
    </row>
    <row r="321" spans="2:2" x14ac:dyDescent="0.15">
      <c r="B321" t="s">
        <v>20712</v>
      </c>
    </row>
    <row r="322" spans="2:2" x14ac:dyDescent="0.15">
      <c r="B322" t="s">
        <v>37401</v>
      </c>
    </row>
    <row r="323" spans="2:2" x14ac:dyDescent="0.15">
      <c r="B323" t="s">
        <v>92932</v>
      </c>
    </row>
    <row r="324" spans="2:2" x14ac:dyDescent="0.15">
      <c r="B324" t="s">
        <v>5834</v>
      </c>
    </row>
    <row r="325" spans="2:2" x14ac:dyDescent="0.15">
      <c r="B325" t="s">
        <v>40633</v>
      </c>
    </row>
    <row r="326" spans="2:2" x14ac:dyDescent="0.15">
      <c r="B326" t="s">
        <v>58342</v>
      </c>
    </row>
    <row r="327" spans="2:2" x14ac:dyDescent="0.15">
      <c r="B327" t="s">
        <v>70256</v>
      </c>
    </row>
    <row r="328" spans="2:2" x14ac:dyDescent="0.15">
      <c r="B328" t="s">
        <v>47638</v>
      </c>
    </row>
    <row r="329" spans="2:2" x14ac:dyDescent="0.15">
      <c r="B329" t="s">
        <v>35178</v>
      </c>
    </row>
    <row r="330" spans="2:2" x14ac:dyDescent="0.15">
      <c r="B330" t="s">
        <v>5869</v>
      </c>
    </row>
    <row r="331" spans="2:2" x14ac:dyDescent="0.15">
      <c r="B331" t="s">
        <v>15001</v>
      </c>
    </row>
    <row r="332" spans="2:2" x14ac:dyDescent="0.15">
      <c r="B332" t="s">
        <v>54583</v>
      </c>
    </row>
    <row r="333" spans="2:2" x14ac:dyDescent="0.15">
      <c r="B333" t="s">
        <v>52796</v>
      </c>
    </row>
    <row r="334" spans="2:2" x14ac:dyDescent="0.15">
      <c r="B334" t="s">
        <v>41691</v>
      </c>
    </row>
    <row r="335" spans="2:2" x14ac:dyDescent="0.15">
      <c r="B335" t="s">
        <v>84802</v>
      </c>
    </row>
    <row r="336" spans="2:2" x14ac:dyDescent="0.15">
      <c r="B336" t="s">
        <v>94028</v>
      </c>
    </row>
    <row r="337" spans="2:2" x14ac:dyDescent="0.15">
      <c r="B337" t="s">
        <v>33257</v>
      </c>
    </row>
    <row r="338" spans="2:2" x14ac:dyDescent="0.15">
      <c r="B338" t="s">
        <v>82335</v>
      </c>
    </row>
    <row r="339" spans="2:2" x14ac:dyDescent="0.15">
      <c r="B339" t="s">
        <v>93725</v>
      </c>
    </row>
    <row r="340" spans="2:2" x14ac:dyDescent="0.15">
      <c r="B340" t="s">
        <v>1290</v>
      </c>
    </row>
    <row r="341" spans="2:2" x14ac:dyDescent="0.15">
      <c r="B341" t="s">
        <v>44102</v>
      </c>
    </row>
    <row r="342" spans="2:2" x14ac:dyDescent="0.15">
      <c r="B342" t="s">
        <v>77379</v>
      </c>
    </row>
    <row r="343" spans="2:2" x14ac:dyDescent="0.15">
      <c r="B343" t="s">
        <v>61878</v>
      </c>
    </row>
    <row r="344" spans="2:2" x14ac:dyDescent="0.15">
      <c r="B344" t="s">
        <v>20160</v>
      </c>
    </row>
    <row r="345" spans="2:2" x14ac:dyDescent="0.15">
      <c r="B345" t="s">
        <v>6458</v>
      </c>
    </row>
    <row r="346" spans="2:2" x14ac:dyDescent="0.15">
      <c r="B346" t="s">
        <v>40854</v>
      </c>
    </row>
    <row r="347" spans="2:2" x14ac:dyDescent="0.15">
      <c r="B347" t="s">
        <v>63759</v>
      </c>
    </row>
    <row r="348" spans="2:2" x14ac:dyDescent="0.15">
      <c r="B348" t="s">
        <v>47237</v>
      </c>
    </row>
    <row r="349" spans="2:2" x14ac:dyDescent="0.15">
      <c r="B349" t="s">
        <v>16773</v>
      </c>
    </row>
    <row r="350" spans="2:2" x14ac:dyDescent="0.15">
      <c r="B350" t="s">
        <v>58390</v>
      </c>
    </row>
    <row r="351" spans="2:2" x14ac:dyDescent="0.15">
      <c r="B351" t="s">
        <v>70922</v>
      </c>
    </row>
    <row r="352" spans="2:2" x14ac:dyDescent="0.15">
      <c r="B352" t="s">
        <v>26961</v>
      </c>
    </row>
    <row r="353" spans="2:2" x14ac:dyDescent="0.15">
      <c r="B353" t="s">
        <v>2102</v>
      </c>
    </row>
    <row r="354" spans="2:2" x14ac:dyDescent="0.15">
      <c r="B354" t="s">
        <v>69662</v>
      </c>
    </row>
    <row r="355" spans="2:2" x14ac:dyDescent="0.15">
      <c r="B355" t="s">
        <v>88873</v>
      </c>
    </row>
    <row r="356" spans="2:2" x14ac:dyDescent="0.15">
      <c r="B356" t="s">
        <v>80403</v>
      </c>
    </row>
    <row r="357" spans="2:2" x14ac:dyDescent="0.15">
      <c r="B357" t="s">
        <v>8595</v>
      </c>
    </row>
    <row r="358" spans="2:2" x14ac:dyDescent="0.15">
      <c r="B358" t="s">
        <v>49397</v>
      </c>
    </row>
    <row r="359" spans="2:2" x14ac:dyDescent="0.15">
      <c r="B359" t="s">
        <v>16954</v>
      </c>
    </row>
    <row r="360" spans="2:2" x14ac:dyDescent="0.15">
      <c r="B360" t="s">
        <v>6304</v>
      </c>
    </row>
    <row r="361" spans="2:2" x14ac:dyDescent="0.15">
      <c r="B361" t="s">
        <v>81804</v>
      </c>
    </row>
    <row r="362" spans="2:2" x14ac:dyDescent="0.15">
      <c r="B362" t="s">
        <v>6875</v>
      </c>
    </row>
    <row r="363" spans="2:2" x14ac:dyDescent="0.15">
      <c r="B363" t="s">
        <v>34395</v>
      </c>
    </row>
    <row r="364" spans="2:2" x14ac:dyDescent="0.15">
      <c r="B364" t="s">
        <v>41116</v>
      </c>
    </row>
    <row r="365" spans="2:2" x14ac:dyDescent="0.15">
      <c r="B365" t="s">
        <v>38811</v>
      </c>
    </row>
    <row r="366" spans="2:2" x14ac:dyDescent="0.15">
      <c r="B366" t="s">
        <v>25605</v>
      </c>
    </row>
    <row r="367" spans="2:2" x14ac:dyDescent="0.15">
      <c r="B367" t="s">
        <v>94719</v>
      </c>
    </row>
    <row r="368" spans="2:2" x14ac:dyDescent="0.15">
      <c r="B368" t="s">
        <v>91098</v>
      </c>
    </row>
    <row r="369" spans="2:2" x14ac:dyDescent="0.15">
      <c r="B369" t="s">
        <v>59008</v>
      </c>
    </row>
    <row r="370" spans="2:2" x14ac:dyDescent="0.15">
      <c r="B370" t="s">
        <v>11702</v>
      </c>
    </row>
    <row r="371" spans="2:2" x14ac:dyDescent="0.15">
      <c r="B371" t="s">
        <v>88853</v>
      </c>
    </row>
    <row r="372" spans="2:2" x14ac:dyDescent="0.15">
      <c r="B372" t="s">
        <v>35838</v>
      </c>
    </row>
    <row r="373" spans="2:2" x14ac:dyDescent="0.15">
      <c r="B373" t="s">
        <v>5771</v>
      </c>
    </row>
    <row r="374" spans="2:2" x14ac:dyDescent="0.15">
      <c r="B374" t="s">
        <v>530</v>
      </c>
    </row>
    <row r="375" spans="2:2" x14ac:dyDescent="0.15">
      <c r="B375" t="s">
        <v>35714</v>
      </c>
    </row>
    <row r="376" spans="2:2" x14ac:dyDescent="0.15">
      <c r="B376" t="s">
        <v>20168</v>
      </c>
    </row>
    <row r="377" spans="2:2" x14ac:dyDescent="0.15">
      <c r="B377" t="s">
        <v>95318</v>
      </c>
    </row>
    <row r="378" spans="2:2" x14ac:dyDescent="0.15">
      <c r="B378" t="s">
        <v>72140</v>
      </c>
    </row>
    <row r="379" spans="2:2" x14ac:dyDescent="0.15">
      <c r="B379" t="s">
        <v>89686</v>
      </c>
    </row>
    <row r="380" spans="2:2" x14ac:dyDescent="0.15">
      <c r="B380" t="s">
        <v>80394</v>
      </c>
    </row>
    <row r="381" spans="2:2" x14ac:dyDescent="0.15">
      <c r="B381" t="s">
        <v>26165</v>
      </c>
    </row>
    <row r="382" spans="2:2" x14ac:dyDescent="0.15">
      <c r="B382" t="s">
        <v>17755</v>
      </c>
    </row>
    <row r="383" spans="2:2" x14ac:dyDescent="0.15">
      <c r="B383" t="s">
        <v>85277</v>
      </c>
    </row>
    <row r="384" spans="2:2" x14ac:dyDescent="0.15">
      <c r="B384" t="s">
        <v>42883</v>
      </c>
    </row>
    <row r="385" spans="2:2" x14ac:dyDescent="0.15">
      <c r="B385" t="s">
        <v>77975</v>
      </c>
    </row>
    <row r="386" spans="2:2" x14ac:dyDescent="0.15">
      <c r="B386" t="s">
        <v>68173</v>
      </c>
    </row>
    <row r="387" spans="2:2" x14ac:dyDescent="0.15">
      <c r="B387" t="s">
        <v>61732</v>
      </c>
    </row>
    <row r="388" spans="2:2" x14ac:dyDescent="0.15">
      <c r="B388" t="s">
        <v>25126</v>
      </c>
    </row>
    <row r="389" spans="2:2" x14ac:dyDescent="0.15">
      <c r="B389" t="s">
        <v>18702</v>
      </c>
    </row>
    <row r="390" spans="2:2" x14ac:dyDescent="0.15">
      <c r="B390" t="s">
        <v>77132</v>
      </c>
    </row>
    <row r="391" spans="2:2" x14ac:dyDescent="0.15">
      <c r="B391" t="s">
        <v>20335</v>
      </c>
    </row>
    <row r="392" spans="2:2" x14ac:dyDescent="0.15">
      <c r="B392" t="s">
        <v>91904</v>
      </c>
    </row>
    <row r="393" spans="2:2" x14ac:dyDescent="0.15">
      <c r="B393" t="s">
        <v>59268</v>
      </c>
    </row>
    <row r="394" spans="2:2" x14ac:dyDescent="0.15">
      <c r="B394" t="s">
        <v>13787</v>
      </c>
    </row>
    <row r="395" spans="2:2" x14ac:dyDescent="0.15">
      <c r="B395" t="s">
        <v>19962</v>
      </c>
    </row>
    <row r="396" spans="2:2" x14ac:dyDescent="0.15">
      <c r="B396" t="s">
        <v>69175</v>
      </c>
    </row>
    <row r="397" spans="2:2" x14ac:dyDescent="0.15">
      <c r="B397" t="s">
        <v>9912</v>
      </c>
    </row>
    <row r="398" spans="2:2" x14ac:dyDescent="0.15">
      <c r="B398" t="s">
        <v>50462</v>
      </c>
    </row>
    <row r="399" spans="2:2" x14ac:dyDescent="0.15">
      <c r="B399" t="s">
        <v>54649</v>
      </c>
    </row>
    <row r="400" spans="2:2" x14ac:dyDescent="0.15">
      <c r="B400" t="s">
        <v>18557</v>
      </c>
    </row>
    <row r="401" spans="2:2" x14ac:dyDescent="0.15">
      <c r="B401" t="s">
        <v>14481</v>
      </c>
    </row>
    <row r="402" spans="2:2" x14ac:dyDescent="0.15">
      <c r="B402" t="s">
        <v>38242</v>
      </c>
    </row>
    <row r="403" spans="2:2" x14ac:dyDescent="0.15">
      <c r="B403" t="s">
        <v>10108</v>
      </c>
    </row>
    <row r="404" spans="2:2" x14ac:dyDescent="0.15">
      <c r="B404" t="s">
        <v>70727</v>
      </c>
    </row>
    <row r="405" spans="2:2" x14ac:dyDescent="0.15">
      <c r="B405" t="s">
        <v>88090</v>
      </c>
    </row>
    <row r="406" spans="2:2" x14ac:dyDescent="0.15">
      <c r="B406" t="s">
        <v>70055</v>
      </c>
    </row>
    <row r="407" spans="2:2" x14ac:dyDescent="0.15">
      <c r="B407" t="s">
        <v>72108</v>
      </c>
    </row>
    <row r="408" spans="2:2" x14ac:dyDescent="0.15">
      <c r="B408" t="s">
        <v>4146</v>
      </c>
    </row>
    <row r="409" spans="2:2" x14ac:dyDescent="0.15">
      <c r="B409" t="s">
        <v>57893</v>
      </c>
    </row>
    <row r="410" spans="2:2" x14ac:dyDescent="0.15">
      <c r="B410" t="s">
        <v>42140</v>
      </c>
    </row>
    <row r="411" spans="2:2" x14ac:dyDescent="0.15">
      <c r="B411" t="s">
        <v>24587</v>
      </c>
    </row>
    <row r="412" spans="2:2" x14ac:dyDescent="0.15">
      <c r="B412" t="s">
        <v>18375</v>
      </c>
    </row>
    <row r="413" spans="2:2" x14ac:dyDescent="0.15">
      <c r="B413" t="s">
        <v>33105</v>
      </c>
    </row>
    <row r="414" spans="2:2" x14ac:dyDescent="0.15">
      <c r="B414" t="s">
        <v>65599</v>
      </c>
    </row>
    <row r="415" spans="2:2" x14ac:dyDescent="0.15">
      <c r="B415" t="s">
        <v>23646</v>
      </c>
    </row>
    <row r="416" spans="2:2" x14ac:dyDescent="0.15">
      <c r="B416" t="s">
        <v>8698</v>
      </c>
    </row>
    <row r="417" spans="2:2" x14ac:dyDescent="0.15">
      <c r="B417" t="s">
        <v>39530</v>
      </c>
    </row>
    <row r="418" spans="2:2" x14ac:dyDescent="0.15">
      <c r="B418" t="s">
        <v>44666</v>
      </c>
    </row>
    <row r="419" spans="2:2" x14ac:dyDescent="0.15">
      <c r="B419" t="s">
        <v>40678</v>
      </c>
    </row>
    <row r="420" spans="2:2" x14ac:dyDescent="0.15">
      <c r="B420" t="s">
        <v>31484</v>
      </c>
    </row>
    <row r="421" spans="2:2" x14ac:dyDescent="0.15">
      <c r="B421" t="s">
        <v>90483</v>
      </c>
    </row>
    <row r="422" spans="2:2" x14ac:dyDescent="0.15">
      <c r="B422" t="s">
        <v>94796</v>
      </c>
    </row>
    <row r="423" spans="2:2" x14ac:dyDescent="0.15">
      <c r="B423" t="s">
        <v>8003</v>
      </c>
    </row>
    <row r="424" spans="2:2" x14ac:dyDescent="0.15">
      <c r="B424" t="s">
        <v>29856</v>
      </c>
    </row>
    <row r="425" spans="2:2" x14ac:dyDescent="0.15">
      <c r="B425" t="s">
        <v>49085</v>
      </c>
    </row>
    <row r="426" spans="2:2" x14ac:dyDescent="0.15">
      <c r="B426" t="s">
        <v>23940</v>
      </c>
    </row>
    <row r="427" spans="2:2" x14ac:dyDescent="0.15">
      <c r="B427" t="s">
        <v>85965</v>
      </c>
    </row>
    <row r="428" spans="2:2" x14ac:dyDescent="0.15">
      <c r="B428" t="s">
        <v>14298</v>
      </c>
    </row>
    <row r="429" spans="2:2" x14ac:dyDescent="0.15">
      <c r="B429" t="s">
        <v>75760</v>
      </c>
    </row>
    <row r="430" spans="2:2" x14ac:dyDescent="0.15">
      <c r="B430" t="s">
        <v>88889</v>
      </c>
    </row>
    <row r="431" spans="2:2" x14ac:dyDescent="0.15">
      <c r="B431" t="s">
        <v>28014</v>
      </c>
    </row>
    <row r="432" spans="2:2" x14ac:dyDescent="0.15">
      <c r="B432" t="s">
        <v>61680</v>
      </c>
    </row>
    <row r="433" spans="2:2" x14ac:dyDescent="0.15">
      <c r="B433" t="s">
        <v>68366</v>
      </c>
    </row>
    <row r="434" spans="2:2" x14ac:dyDescent="0.15">
      <c r="B434" t="s">
        <v>38626</v>
      </c>
    </row>
    <row r="435" spans="2:2" x14ac:dyDescent="0.15">
      <c r="B435" t="s">
        <v>5976</v>
      </c>
    </row>
    <row r="436" spans="2:2" x14ac:dyDescent="0.15">
      <c r="B436" t="s">
        <v>15708</v>
      </c>
    </row>
    <row r="437" spans="2:2" x14ac:dyDescent="0.15">
      <c r="B437" t="s">
        <v>432</v>
      </c>
    </row>
    <row r="438" spans="2:2" x14ac:dyDescent="0.15">
      <c r="B438" t="s">
        <v>12484</v>
      </c>
    </row>
    <row r="439" spans="2:2" x14ac:dyDescent="0.15">
      <c r="B439" t="s">
        <v>18878</v>
      </c>
    </row>
    <row r="440" spans="2:2" x14ac:dyDescent="0.15">
      <c r="B440" t="s">
        <v>12352</v>
      </c>
    </row>
    <row r="441" spans="2:2" x14ac:dyDescent="0.15">
      <c r="B441" t="s">
        <v>44208</v>
      </c>
    </row>
    <row r="442" spans="2:2" x14ac:dyDescent="0.15">
      <c r="B442" t="s">
        <v>58437</v>
      </c>
    </row>
    <row r="443" spans="2:2" x14ac:dyDescent="0.15">
      <c r="B443" t="s">
        <v>68436</v>
      </c>
    </row>
    <row r="444" spans="2:2" x14ac:dyDescent="0.15">
      <c r="B444" t="s">
        <v>13143</v>
      </c>
    </row>
    <row r="445" spans="2:2" x14ac:dyDescent="0.15">
      <c r="B445" t="s">
        <v>42533</v>
      </c>
    </row>
    <row r="446" spans="2:2" x14ac:dyDescent="0.15">
      <c r="B446" t="s">
        <v>40974</v>
      </c>
    </row>
    <row r="447" spans="2:2" x14ac:dyDescent="0.15">
      <c r="B447" t="s">
        <v>42445</v>
      </c>
    </row>
    <row r="448" spans="2:2" x14ac:dyDescent="0.15">
      <c r="B448" t="s">
        <v>52436</v>
      </c>
    </row>
    <row r="449" spans="2:2" x14ac:dyDescent="0.15">
      <c r="B449" t="s">
        <v>90669</v>
      </c>
    </row>
    <row r="450" spans="2:2" x14ac:dyDescent="0.15">
      <c r="B450" t="s">
        <v>29481</v>
      </c>
    </row>
    <row r="451" spans="2:2" x14ac:dyDescent="0.15">
      <c r="B451" t="s">
        <v>72353</v>
      </c>
    </row>
    <row r="452" spans="2:2" x14ac:dyDescent="0.15">
      <c r="B452" t="s">
        <v>76024</v>
      </c>
    </row>
    <row r="453" spans="2:2" x14ac:dyDescent="0.15">
      <c r="B453" t="s">
        <v>93036</v>
      </c>
    </row>
    <row r="454" spans="2:2" x14ac:dyDescent="0.15">
      <c r="B454" t="s">
        <v>20389</v>
      </c>
    </row>
    <row r="455" spans="2:2" x14ac:dyDescent="0.15">
      <c r="B455" t="s">
        <v>24542</v>
      </c>
    </row>
    <row r="456" spans="2:2" x14ac:dyDescent="0.15">
      <c r="B456" t="s">
        <v>57630</v>
      </c>
    </row>
    <row r="457" spans="2:2" x14ac:dyDescent="0.15">
      <c r="B457" t="s">
        <v>49606</v>
      </c>
    </row>
    <row r="458" spans="2:2" x14ac:dyDescent="0.15">
      <c r="B458" t="s">
        <v>92448</v>
      </c>
    </row>
    <row r="459" spans="2:2" x14ac:dyDescent="0.15">
      <c r="B459" t="s">
        <v>38609</v>
      </c>
    </row>
    <row r="460" spans="2:2" x14ac:dyDescent="0.15">
      <c r="B460" t="s">
        <v>4854</v>
      </c>
    </row>
    <row r="461" spans="2:2" x14ac:dyDescent="0.15">
      <c r="B461" t="s">
        <v>63058</v>
      </c>
    </row>
    <row r="462" spans="2:2" x14ac:dyDescent="0.15">
      <c r="B462" t="s">
        <v>96068</v>
      </c>
    </row>
    <row r="463" spans="2:2" x14ac:dyDescent="0.15">
      <c r="B463" t="s">
        <v>95779</v>
      </c>
    </row>
    <row r="464" spans="2:2" x14ac:dyDescent="0.15">
      <c r="B464" t="s">
        <v>35708</v>
      </c>
    </row>
    <row r="465" spans="2:2" x14ac:dyDescent="0.15">
      <c r="B465" t="s">
        <v>93329</v>
      </c>
    </row>
    <row r="466" spans="2:2" x14ac:dyDescent="0.15">
      <c r="B466" t="s">
        <v>51622</v>
      </c>
    </row>
    <row r="467" spans="2:2" x14ac:dyDescent="0.15">
      <c r="B467" t="s">
        <v>29472</v>
      </c>
    </row>
    <row r="468" spans="2:2" x14ac:dyDescent="0.15">
      <c r="B468" t="s">
        <v>72700</v>
      </c>
    </row>
    <row r="469" spans="2:2" x14ac:dyDescent="0.15">
      <c r="B469" t="s">
        <v>73151</v>
      </c>
    </row>
    <row r="470" spans="2:2" x14ac:dyDescent="0.15">
      <c r="B470" t="s">
        <v>8009</v>
      </c>
    </row>
    <row r="471" spans="2:2" x14ac:dyDescent="0.15">
      <c r="B471" t="s">
        <v>69506</v>
      </c>
    </row>
    <row r="472" spans="2:2" x14ac:dyDescent="0.15">
      <c r="B472" t="s">
        <v>9905</v>
      </c>
    </row>
    <row r="473" spans="2:2" x14ac:dyDescent="0.15">
      <c r="B473" t="s">
        <v>2319</v>
      </c>
    </row>
    <row r="474" spans="2:2" x14ac:dyDescent="0.15">
      <c r="B474" t="s">
        <v>44446</v>
      </c>
    </row>
    <row r="475" spans="2:2" x14ac:dyDescent="0.15">
      <c r="B475" t="s">
        <v>71973</v>
      </c>
    </row>
    <row r="476" spans="2:2" x14ac:dyDescent="0.15">
      <c r="B476" t="s">
        <v>80725</v>
      </c>
    </row>
    <row r="477" spans="2:2" x14ac:dyDescent="0.15">
      <c r="B477" t="s">
        <v>64544</v>
      </c>
    </row>
    <row r="478" spans="2:2" x14ac:dyDescent="0.15">
      <c r="B478" t="s">
        <v>10402</v>
      </c>
    </row>
    <row r="479" spans="2:2" x14ac:dyDescent="0.15">
      <c r="B479" t="s">
        <v>48141</v>
      </c>
    </row>
    <row r="480" spans="2:2" x14ac:dyDescent="0.15">
      <c r="B480" t="s">
        <v>92929</v>
      </c>
    </row>
    <row r="481" spans="2:2" x14ac:dyDescent="0.15">
      <c r="B481" t="s">
        <v>11218</v>
      </c>
    </row>
    <row r="482" spans="2:2" x14ac:dyDescent="0.15">
      <c r="B482" t="s">
        <v>52713</v>
      </c>
    </row>
    <row r="483" spans="2:2" x14ac:dyDescent="0.15">
      <c r="B483" t="s">
        <v>83328</v>
      </c>
    </row>
    <row r="484" spans="2:2" x14ac:dyDescent="0.15">
      <c r="B484" t="s">
        <v>12623</v>
      </c>
    </row>
    <row r="485" spans="2:2" x14ac:dyDescent="0.15">
      <c r="B485" t="s">
        <v>49856</v>
      </c>
    </row>
    <row r="486" spans="2:2" x14ac:dyDescent="0.15">
      <c r="B486" t="s">
        <v>62590</v>
      </c>
    </row>
    <row r="487" spans="2:2" x14ac:dyDescent="0.15">
      <c r="B487" t="s">
        <v>20889</v>
      </c>
    </row>
    <row r="488" spans="2:2" x14ac:dyDescent="0.15">
      <c r="B488" t="s">
        <v>70393</v>
      </c>
    </row>
    <row r="489" spans="2:2" x14ac:dyDescent="0.15">
      <c r="B489" t="s">
        <v>79357</v>
      </c>
    </row>
    <row r="490" spans="2:2" x14ac:dyDescent="0.15">
      <c r="B490" t="s">
        <v>78238</v>
      </c>
    </row>
    <row r="491" spans="2:2" x14ac:dyDescent="0.15">
      <c r="B491" t="s">
        <v>10127</v>
      </c>
    </row>
    <row r="492" spans="2:2" x14ac:dyDescent="0.15">
      <c r="B492" t="s">
        <v>25549</v>
      </c>
    </row>
    <row r="493" spans="2:2" x14ac:dyDescent="0.15">
      <c r="B493" t="s">
        <v>82428</v>
      </c>
    </row>
    <row r="494" spans="2:2" x14ac:dyDescent="0.15">
      <c r="B494" t="s">
        <v>83694</v>
      </c>
    </row>
    <row r="495" spans="2:2" x14ac:dyDescent="0.15">
      <c r="B495" t="s">
        <v>42514</v>
      </c>
    </row>
    <row r="496" spans="2:2" x14ac:dyDescent="0.15">
      <c r="B496" t="s">
        <v>64411</v>
      </c>
    </row>
    <row r="497" spans="2:2" x14ac:dyDescent="0.15">
      <c r="B497" t="s">
        <v>15317</v>
      </c>
    </row>
    <row r="498" spans="2:2" x14ac:dyDescent="0.15">
      <c r="B498" t="s">
        <v>52988</v>
      </c>
    </row>
    <row r="499" spans="2:2" x14ac:dyDescent="0.15">
      <c r="B499" t="s">
        <v>9209</v>
      </c>
    </row>
    <row r="500" spans="2:2" x14ac:dyDescent="0.15">
      <c r="B500" t="s">
        <v>16361</v>
      </c>
    </row>
    <row r="501" spans="2:2" x14ac:dyDescent="0.15">
      <c r="B501" t="s">
        <v>74837</v>
      </c>
    </row>
    <row r="502" spans="2:2" x14ac:dyDescent="0.15">
      <c r="B502" t="s">
        <v>13406</v>
      </c>
    </row>
    <row r="503" spans="2:2" x14ac:dyDescent="0.15">
      <c r="B503" t="s">
        <v>55335</v>
      </c>
    </row>
    <row r="504" spans="2:2" x14ac:dyDescent="0.15">
      <c r="B504" t="s">
        <v>24226</v>
      </c>
    </row>
    <row r="505" spans="2:2" x14ac:dyDescent="0.15">
      <c r="B505" t="s">
        <v>42521</v>
      </c>
    </row>
    <row r="506" spans="2:2" x14ac:dyDescent="0.15">
      <c r="B506" t="s">
        <v>64780</v>
      </c>
    </row>
    <row r="507" spans="2:2" x14ac:dyDescent="0.15">
      <c r="B507" t="s">
        <v>45268</v>
      </c>
    </row>
    <row r="508" spans="2:2" x14ac:dyDescent="0.15">
      <c r="B508" t="s">
        <v>29612</v>
      </c>
    </row>
    <row r="509" spans="2:2" x14ac:dyDescent="0.15">
      <c r="B509" t="s">
        <v>33995</v>
      </c>
    </row>
    <row r="510" spans="2:2" x14ac:dyDescent="0.15">
      <c r="B510" t="s">
        <v>87282</v>
      </c>
    </row>
    <row r="511" spans="2:2" x14ac:dyDescent="0.15">
      <c r="B511" t="s">
        <v>47171</v>
      </c>
    </row>
    <row r="512" spans="2:2" x14ac:dyDescent="0.15">
      <c r="B512" t="s">
        <v>87859</v>
      </c>
    </row>
    <row r="513" spans="2:2" x14ac:dyDescent="0.15">
      <c r="B513" t="s">
        <v>67568</v>
      </c>
    </row>
    <row r="514" spans="2:2" x14ac:dyDescent="0.15">
      <c r="B514" t="s">
        <v>69455</v>
      </c>
    </row>
    <row r="515" spans="2:2" x14ac:dyDescent="0.15">
      <c r="B515" t="s">
        <v>9525</v>
      </c>
    </row>
    <row r="516" spans="2:2" x14ac:dyDescent="0.15">
      <c r="B516" t="s">
        <v>80578</v>
      </c>
    </row>
    <row r="517" spans="2:2" x14ac:dyDescent="0.15">
      <c r="B517" t="s">
        <v>41016</v>
      </c>
    </row>
    <row r="518" spans="2:2" x14ac:dyDescent="0.15">
      <c r="B518" t="s">
        <v>16262</v>
      </c>
    </row>
    <row r="519" spans="2:2" x14ac:dyDescent="0.15">
      <c r="B519" t="s">
        <v>17670</v>
      </c>
    </row>
    <row r="520" spans="2:2" x14ac:dyDescent="0.15">
      <c r="B520" t="s">
        <v>33321</v>
      </c>
    </row>
    <row r="521" spans="2:2" x14ac:dyDescent="0.15">
      <c r="B521" t="s">
        <v>38463</v>
      </c>
    </row>
    <row r="522" spans="2:2" x14ac:dyDescent="0.15">
      <c r="B522" t="s">
        <v>17988</v>
      </c>
    </row>
    <row r="523" spans="2:2" x14ac:dyDescent="0.15">
      <c r="B523" t="s">
        <v>61921</v>
      </c>
    </row>
    <row r="524" spans="2:2" x14ac:dyDescent="0.15">
      <c r="B524" t="s">
        <v>68874</v>
      </c>
    </row>
    <row r="525" spans="2:2" x14ac:dyDescent="0.15">
      <c r="B525" t="s">
        <v>94242</v>
      </c>
    </row>
    <row r="526" spans="2:2" x14ac:dyDescent="0.15">
      <c r="B526" t="s">
        <v>29865</v>
      </c>
    </row>
    <row r="527" spans="2:2" x14ac:dyDescent="0.15">
      <c r="B527" t="s">
        <v>18641</v>
      </c>
    </row>
    <row r="528" spans="2:2" x14ac:dyDescent="0.15">
      <c r="B528" t="s">
        <v>8733</v>
      </c>
    </row>
    <row r="529" spans="2:2" x14ac:dyDescent="0.15">
      <c r="B529" t="s">
        <v>4774</v>
      </c>
    </row>
    <row r="530" spans="2:2" x14ac:dyDescent="0.15">
      <c r="B530" t="s">
        <v>95709</v>
      </c>
    </row>
    <row r="531" spans="2:2" x14ac:dyDescent="0.15">
      <c r="B531" t="s">
        <v>48322</v>
      </c>
    </row>
    <row r="532" spans="2:2" x14ac:dyDescent="0.15">
      <c r="B532" t="s">
        <v>80417</v>
      </c>
    </row>
    <row r="533" spans="2:2" x14ac:dyDescent="0.15">
      <c r="B533" t="s">
        <v>4807</v>
      </c>
    </row>
    <row r="534" spans="2:2" x14ac:dyDescent="0.15">
      <c r="B534" t="s">
        <v>36152</v>
      </c>
    </row>
    <row r="535" spans="2:2" x14ac:dyDescent="0.15">
      <c r="B535" t="s">
        <v>72935</v>
      </c>
    </row>
    <row r="536" spans="2:2" x14ac:dyDescent="0.15">
      <c r="B536" t="s">
        <v>1480</v>
      </c>
    </row>
    <row r="537" spans="2:2" x14ac:dyDescent="0.15">
      <c r="B537" t="s">
        <v>59480</v>
      </c>
    </row>
    <row r="538" spans="2:2" x14ac:dyDescent="0.15">
      <c r="B538" t="s">
        <v>38419</v>
      </c>
    </row>
    <row r="539" spans="2:2" x14ac:dyDescent="0.15">
      <c r="B539" t="s">
        <v>54966</v>
      </c>
    </row>
    <row r="540" spans="2:2" x14ac:dyDescent="0.15">
      <c r="B540" t="s">
        <v>71561</v>
      </c>
    </row>
    <row r="541" spans="2:2" x14ac:dyDescent="0.15">
      <c r="B541" t="s">
        <v>73641</v>
      </c>
    </row>
    <row r="542" spans="2:2" x14ac:dyDescent="0.15">
      <c r="B542" t="s">
        <v>7218</v>
      </c>
    </row>
    <row r="543" spans="2:2" x14ac:dyDescent="0.15">
      <c r="B543" t="s">
        <v>45745</v>
      </c>
    </row>
    <row r="544" spans="2:2" x14ac:dyDescent="0.15">
      <c r="B544" t="s">
        <v>71867</v>
      </c>
    </row>
    <row r="545" spans="2:2" x14ac:dyDescent="0.15">
      <c r="B545" t="s">
        <v>52160</v>
      </c>
    </row>
    <row r="546" spans="2:2" x14ac:dyDescent="0.15">
      <c r="B546" t="s">
        <v>52855</v>
      </c>
    </row>
    <row r="547" spans="2:2" x14ac:dyDescent="0.15">
      <c r="B547" t="s">
        <v>79613</v>
      </c>
    </row>
    <row r="548" spans="2:2" x14ac:dyDescent="0.15">
      <c r="B548" t="s">
        <v>92584</v>
      </c>
    </row>
    <row r="549" spans="2:2" x14ac:dyDescent="0.15">
      <c r="B549" t="s">
        <v>41882</v>
      </c>
    </row>
    <row r="550" spans="2:2" x14ac:dyDescent="0.15">
      <c r="B550" t="s">
        <v>51084</v>
      </c>
    </row>
    <row r="551" spans="2:2" x14ac:dyDescent="0.15">
      <c r="B551" t="s">
        <v>49637</v>
      </c>
    </row>
    <row r="552" spans="2:2" x14ac:dyDescent="0.15">
      <c r="B552" t="s">
        <v>86876</v>
      </c>
    </row>
    <row r="553" spans="2:2" x14ac:dyDescent="0.15">
      <c r="B553" t="s">
        <v>50728</v>
      </c>
    </row>
    <row r="554" spans="2:2" x14ac:dyDescent="0.15">
      <c r="B554" t="s">
        <v>31611</v>
      </c>
    </row>
    <row r="555" spans="2:2" x14ac:dyDescent="0.15">
      <c r="B555" t="s">
        <v>57825</v>
      </c>
    </row>
    <row r="556" spans="2:2" x14ac:dyDescent="0.15">
      <c r="B556" t="s">
        <v>5065</v>
      </c>
    </row>
    <row r="557" spans="2:2" x14ac:dyDescent="0.15">
      <c r="B557" t="s">
        <v>15171</v>
      </c>
    </row>
    <row r="558" spans="2:2" x14ac:dyDescent="0.15">
      <c r="B558" t="s">
        <v>39759</v>
      </c>
    </row>
    <row r="559" spans="2:2" x14ac:dyDescent="0.15">
      <c r="B559" t="s">
        <v>25024</v>
      </c>
    </row>
    <row r="560" spans="2:2" x14ac:dyDescent="0.15">
      <c r="B560" t="s">
        <v>82522</v>
      </c>
    </row>
    <row r="561" spans="2:2" x14ac:dyDescent="0.15">
      <c r="B561" t="s">
        <v>41556</v>
      </c>
    </row>
    <row r="562" spans="2:2" x14ac:dyDescent="0.15">
      <c r="B562" t="s">
        <v>829</v>
      </c>
    </row>
    <row r="563" spans="2:2" x14ac:dyDescent="0.15">
      <c r="B563" t="s">
        <v>2846</v>
      </c>
    </row>
    <row r="564" spans="2:2" x14ac:dyDescent="0.15">
      <c r="B564" t="s">
        <v>27569</v>
      </c>
    </row>
    <row r="565" spans="2:2" x14ac:dyDescent="0.15">
      <c r="B565" t="s">
        <v>47876</v>
      </c>
    </row>
    <row r="566" spans="2:2" x14ac:dyDescent="0.15">
      <c r="B566" t="s">
        <v>88368</v>
      </c>
    </row>
    <row r="567" spans="2:2" x14ac:dyDescent="0.15">
      <c r="B567" t="s">
        <v>57889</v>
      </c>
    </row>
    <row r="568" spans="2:2" x14ac:dyDescent="0.15">
      <c r="B568" t="s">
        <v>66694</v>
      </c>
    </row>
    <row r="569" spans="2:2" x14ac:dyDescent="0.15">
      <c r="B569" t="s">
        <v>60725</v>
      </c>
    </row>
    <row r="570" spans="2:2" x14ac:dyDescent="0.15">
      <c r="B570" t="s">
        <v>31684</v>
      </c>
    </row>
    <row r="571" spans="2:2" x14ac:dyDescent="0.15">
      <c r="B571" t="s">
        <v>7957</v>
      </c>
    </row>
    <row r="572" spans="2:2" x14ac:dyDescent="0.15">
      <c r="B572" t="s">
        <v>22422</v>
      </c>
    </row>
    <row r="573" spans="2:2" x14ac:dyDescent="0.15">
      <c r="B573" t="s">
        <v>23734</v>
      </c>
    </row>
    <row r="574" spans="2:2" x14ac:dyDescent="0.15">
      <c r="B574" t="s">
        <v>62532</v>
      </c>
    </row>
    <row r="575" spans="2:2" x14ac:dyDescent="0.15">
      <c r="B575" t="s">
        <v>87157</v>
      </c>
    </row>
    <row r="576" spans="2:2" x14ac:dyDescent="0.15">
      <c r="B576" t="s">
        <v>25575</v>
      </c>
    </row>
    <row r="577" spans="2:2" x14ac:dyDescent="0.15">
      <c r="B577" t="s">
        <v>41997</v>
      </c>
    </row>
    <row r="578" spans="2:2" x14ac:dyDescent="0.15">
      <c r="B578" t="s">
        <v>95989</v>
      </c>
    </row>
    <row r="579" spans="2:2" x14ac:dyDescent="0.15">
      <c r="B579" t="s">
        <v>16969</v>
      </c>
    </row>
    <row r="580" spans="2:2" x14ac:dyDescent="0.15">
      <c r="B580" t="s">
        <v>4500</v>
      </c>
    </row>
    <row r="581" spans="2:2" x14ac:dyDescent="0.15">
      <c r="B581" t="s">
        <v>82258</v>
      </c>
    </row>
    <row r="582" spans="2:2" x14ac:dyDescent="0.15">
      <c r="B582" t="s">
        <v>68811</v>
      </c>
    </row>
    <row r="583" spans="2:2" x14ac:dyDescent="0.15">
      <c r="B583" t="s">
        <v>66906</v>
      </c>
    </row>
    <row r="584" spans="2:2" x14ac:dyDescent="0.15">
      <c r="B584" t="s">
        <v>61260</v>
      </c>
    </row>
    <row r="585" spans="2:2" x14ac:dyDescent="0.15">
      <c r="B585" t="s">
        <v>52383</v>
      </c>
    </row>
    <row r="586" spans="2:2" x14ac:dyDescent="0.15">
      <c r="B586" t="s">
        <v>3949</v>
      </c>
    </row>
    <row r="587" spans="2:2" x14ac:dyDescent="0.15">
      <c r="B587" t="s">
        <v>88458</v>
      </c>
    </row>
    <row r="588" spans="2:2" x14ac:dyDescent="0.15">
      <c r="B588" t="s">
        <v>95069</v>
      </c>
    </row>
    <row r="589" spans="2:2" x14ac:dyDescent="0.15">
      <c r="B589" t="s">
        <v>60913</v>
      </c>
    </row>
    <row r="590" spans="2:2" x14ac:dyDescent="0.15">
      <c r="B590" t="s">
        <v>74225</v>
      </c>
    </row>
    <row r="591" spans="2:2" x14ac:dyDescent="0.15">
      <c r="B591" t="s">
        <v>87078</v>
      </c>
    </row>
    <row r="592" spans="2:2" x14ac:dyDescent="0.15">
      <c r="B592" t="s">
        <v>52272</v>
      </c>
    </row>
    <row r="593" spans="2:2" x14ac:dyDescent="0.15">
      <c r="B593" t="s">
        <v>39716</v>
      </c>
    </row>
    <row r="594" spans="2:2" x14ac:dyDescent="0.15">
      <c r="B594" t="s">
        <v>80828</v>
      </c>
    </row>
    <row r="595" spans="2:2" x14ac:dyDescent="0.15">
      <c r="B595" t="s">
        <v>67913</v>
      </c>
    </row>
    <row r="596" spans="2:2" x14ac:dyDescent="0.15">
      <c r="B596" t="s">
        <v>40304</v>
      </c>
    </row>
    <row r="597" spans="2:2" x14ac:dyDescent="0.15">
      <c r="B597" t="s">
        <v>27186</v>
      </c>
    </row>
    <row r="598" spans="2:2" x14ac:dyDescent="0.15">
      <c r="B598" t="s">
        <v>78725</v>
      </c>
    </row>
    <row r="599" spans="2:2" x14ac:dyDescent="0.15">
      <c r="B599" t="s">
        <v>63288</v>
      </c>
    </row>
    <row r="600" spans="2:2" x14ac:dyDescent="0.15">
      <c r="B600" t="s">
        <v>94319</v>
      </c>
    </row>
    <row r="601" spans="2:2" x14ac:dyDescent="0.15">
      <c r="B601" t="s">
        <v>71453</v>
      </c>
    </row>
    <row r="602" spans="2:2" x14ac:dyDescent="0.15">
      <c r="B602" t="s">
        <v>5303</v>
      </c>
    </row>
    <row r="603" spans="2:2" x14ac:dyDescent="0.15">
      <c r="B603" t="s">
        <v>14705</v>
      </c>
    </row>
    <row r="604" spans="2:2" x14ac:dyDescent="0.15">
      <c r="B604" t="s">
        <v>45032</v>
      </c>
    </row>
    <row r="605" spans="2:2" x14ac:dyDescent="0.15">
      <c r="B605" t="s">
        <v>69491</v>
      </c>
    </row>
    <row r="606" spans="2:2" x14ac:dyDescent="0.15">
      <c r="B606" t="s">
        <v>35427</v>
      </c>
    </row>
    <row r="607" spans="2:2" x14ac:dyDescent="0.15">
      <c r="B607" t="s">
        <v>82355</v>
      </c>
    </row>
    <row r="608" spans="2:2" x14ac:dyDescent="0.15">
      <c r="B608" t="s">
        <v>18158</v>
      </c>
    </row>
    <row r="609" spans="2:2" x14ac:dyDescent="0.15">
      <c r="B609" t="s">
        <v>65239</v>
      </c>
    </row>
    <row r="610" spans="2:2" x14ac:dyDescent="0.15">
      <c r="B610" t="s">
        <v>46667</v>
      </c>
    </row>
    <row r="611" spans="2:2" x14ac:dyDescent="0.15">
      <c r="B611" t="s">
        <v>68909</v>
      </c>
    </row>
    <row r="612" spans="2:2" x14ac:dyDescent="0.15">
      <c r="B612" t="s">
        <v>3457</v>
      </c>
    </row>
    <row r="613" spans="2:2" x14ac:dyDescent="0.15">
      <c r="B613" t="s">
        <v>3325</v>
      </c>
    </row>
    <row r="614" spans="2:2" x14ac:dyDescent="0.15">
      <c r="B614" t="s">
        <v>89818</v>
      </c>
    </row>
    <row r="615" spans="2:2" x14ac:dyDescent="0.15">
      <c r="B615" t="s">
        <v>34917</v>
      </c>
    </row>
    <row r="616" spans="2:2" x14ac:dyDescent="0.15">
      <c r="B616" t="s">
        <v>86951</v>
      </c>
    </row>
    <row r="617" spans="2:2" x14ac:dyDescent="0.15">
      <c r="B617" t="s">
        <v>77478</v>
      </c>
    </row>
    <row r="618" spans="2:2" x14ac:dyDescent="0.15">
      <c r="B618" t="s">
        <v>26501</v>
      </c>
    </row>
    <row r="619" spans="2:2" x14ac:dyDescent="0.15">
      <c r="B619" t="s">
        <v>7485</v>
      </c>
    </row>
    <row r="620" spans="2:2" x14ac:dyDescent="0.15">
      <c r="B620" t="s">
        <v>45674</v>
      </c>
    </row>
    <row r="621" spans="2:2" x14ac:dyDescent="0.15">
      <c r="B621" t="s">
        <v>71964</v>
      </c>
    </row>
    <row r="622" spans="2:2" x14ac:dyDescent="0.15">
      <c r="B622" t="s">
        <v>79441</v>
      </c>
    </row>
    <row r="623" spans="2:2" x14ac:dyDescent="0.15">
      <c r="B623" t="s">
        <v>43125</v>
      </c>
    </row>
    <row r="624" spans="2:2" x14ac:dyDescent="0.15">
      <c r="B624" t="s">
        <v>94338</v>
      </c>
    </row>
    <row r="625" spans="2:2" x14ac:dyDescent="0.15">
      <c r="B625" t="s">
        <v>82993</v>
      </c>
    </row>
    <row r="626" spans="2:2" x14ac:dyDescent="0.15">
      <c r="B626" t="s">
        <v>29768</v>
      </c>
    </row>
    <row r="627" spans="2:2" x14ac:dyDescent="0.15">
      <c r="B627" t="s">
        <v>71827</v>
      </c>
    </row>
    <row r="628" spans="2:2" x14ac:dyDescent="0.15">
      <c r="B628" t="s">
        <v>11845</v>
      </c>
    </row>
    <row r="629" spans="2:2" x14ac:dyDescent="0.15">
      <c r="B629" t="s">
        <v>1051</v>
      </c>
    </row>
    <row r="630" spans="2:2" x14ac:dyDescent="0.15">
      <c r="B630" t="s">
        <v>70457</v>
      </c>
    </row>
    <row r="631" spans="2:2" x14ac:dyDescent="0.15">
      <c r="B631" t="s">
        <v>57478</v>
      </c>
    </row>
    <row r="632" spans="2:2" x14ac:dyDescent="0.15">
      <c r="B632" t="s">
        <v>49408</v>
      </c>
    </row>
    <row r="633" spans="2:2" x14ac:dyDescent="0.15">
      <c r="B633" t="s">
        <v>6512</v>
      </c>
    </row>
    <row r="634" spans="2:2" x14ac:dyDescent="0.15">
      <c r="B634" t="s">
        <v>24035</v>
      </c>
    </row>
    <row r="635" spans="2:2" x14ac:dyDescent="0.15">
      <c r="B635" t="s">
        <v>30579</v>
      </c>
    </row>
    <row r="636" spans="2:2" x14ac:dyDescent="0.15">
      <c r="B636" t="s">
        <v>74953</v>
      </c>
    </row>
    <row r="637" spans="2:2" x14ac:dyDescent="0.15">
      <c r="B637" t="s">
        <v>87880</v>
      </c>
    </row>
    <row r="638" spans="2:2" x14ac:dyDescent="0.15">
      <c r="B638" t="s">
        <v>57885</v>
      </c>
    </row>
    <row r="639" spans="2:2" x14ac:dyDescent="0.15">
      <c r="B639" t="s">
        <v>10472</v>
      </c>
    </row>
    <row r="640" spans="2:2" x14ac:dyDescent="0.15">
      <c r="B640" t="s">
        <v>11682</v>
      </c>
    </row>
    <row r="641" spans="2:2" x14ac:dyDescent="0.15">
      <c r="B641" t="s">
        <v>55846</v>
      </c>
    </row>
    <row r="642" spans="2:2" x14ac:dyDescent="0.15">
      <c r="B642" t="s">
        <v>55846</v>
      </c>
    </row>
    <row r="643" spans="2:2" x14ac:dyDescent="0.15">
      <c r="B643" t="s">
        <v>10539</v>
      </c>
    </row>
    <row r="644" spans="2:2" x14ac:dyDescent="0.15">
      <c r="B644" t="s">
        <v>9770</v>
      </c>
    </row>
    <row r="645" spans="2:2" x14ac:dyDescent="0.15">
      <c r="B645" t="s">
        <v>95015</v>
      </c>
    </row>
    <row r="646" spans="2:2" x14ac:dyDescent="0.15">
      <c r="B646" t="s">
        <v>49776</v>
      </c>
    </row>
    <row r="647" spans="2:2" x14ac:dyDescent="0.15">
      <c r="B647" t="s">
        <v>23098</v>
      </c>
    </row>
    <row r="648" spans="2:2" x14ac:dyDescent="0.15">
      <c r="B648" t="s">
        <v>18983</v>
      </c>
    </row>
    <row r="649" spans="2:2" x14ac:dyDescent="0.15">
      <c r="B649" t="s">
        <v>88600</v>
      </c>
    </row>
    <row r="650" spans="2:2" x14ac:dyDescent="0.15">
      <c r="B650" t="s">
        <v>17750</v>
      </c>
    </row>
    <row r="651" spans="2:2" x14ac:dyDescent="0.15">
      <c r="B651" t="s">
        <v>22885</v>
      </c>
    </row>
    <row r="652" spans="2:2" x14ac:dyDescent="0.15">
      <c r="B652" t="s">
        <v>38131</v>
      </c>
    </row>
    <row r="653" spans="2:2" x14ac:dyDescent="0.15">
      <c r="B653" t="s">
        <v>36577</v>
      </c>
    </row>
    <row r="654" spans="2:2" x14ac:dyDescent="0.15">
      <c r="B654" t="s">
        <v>93989</v>
      </c>
    </row>
    <row r="655" spans="2:2" x14ac:dyDescent="0.15">
      <c r="B655" t="s">
        <v>69426</v>
      </c>
    </row>
    <row r="656" spans="2:2" x14ac:dyDescent="0.15">
      <c r="B656" t="s">
        <v>81965</v>
      </c>
    </row>
    <row r="657" spans="2:2" x14ac:dyDescent="0.15">
      <c r="B657" t="s">
        <v>58322</v>
      </c>
    </row>
    <row r="658" spans="2:2" x14ac:dyDescent="0.15">
      <c r="B658" t="s">
        <v>81204</v>
      </c>
    </row>
    <row r="659" spans="2:2" x14ac:dyDescent="0.15">
      <c r="B659" t="s">
        <v>68228</v>
      </c>
    </row>
    <row r="660" spans="2:2" x14ac:dyDescent="0.15">
      <c r="B660" t="s">
        <v>34034</v>
      </c>
    </row>
    <row r="661" spans="2:2" x14ac:dyDescent="0.15">
      <c r="B661" t="s">
        <v>7770</v>
      </c>
    </row>
    <row r="662" spans="2:2" x14ac:dyDescent="0.15">
      <c r="B662" t="s">
        <v>40408</v>
      </c>
    </row>
    <row r="663" spans="2:2" x14ac:dyDescent="0.15">
      <c r="B663" t="s">
        <v>65129</v>
      </c>
    </row>
    <row r="664" spans="2:2" x14ac:dyDescent="0.15">
      <c r="B664" t="s">
        <v>10917</v>
      </c>
    </row>
    <row r="665" spans="2:2" x14ac:dyDescent="0.15">
      <c r="B665" t="s">
        <v>14590</v>
      </c>
    </row>
    <row r="666" spans="2:2" x14ac:dyDescent="0.15">
      <c r="B666" t="s">
        <v>95002</v>
      </c>
    </row>
    <row r="667" spans="2:2" x14ac:dyDescent="0.15">
      <c r="B667" t="s">
        <v>58787</v>
      </c>
    </row>
    <row r="668" spans="2:2" x14ac:dyDescent="0.15">
      <c r="B668" t="s">
        <v>73573</v>
      </c>
    </row>
    <row r="669" spans="2:2" x14ac:dyDescent="0.15">
      <c r="B669" t="s">
        <v>87964</v>
      </c>
    </row>
    <row r="670" spans="2:2" x14ac:dyDescent="0.15">
      <c r="B670" t="s">
        <v>25979</v>
      </c>
    </row>
    <row r="671" spans="2:2" x14ac:dyDescent="0.15">
      <c r="B671" t="s">
        <v>4649</v>
      </c>
    </row>
    <row r="672" spans="2:2" x14ac:dyDescent="0.15">
      <c r="B672" t="s">
        <v>93881</v>
      </c>
    </row>
    <row r="673" spans="2:2" x14ac:dyDescent="0.15">
      <c r="B673" t="s">
        <v>17445</v>
      </c>
    </row>
    <row r="674" spans="2:2" x14ac:dyDescent="0.15">
      <c r="B674" t="s">
        <v>39884</v>
      </c>
    </row>
    <row r="675" spans="2:2" x14ac:dyDescent="0.15">
      <c r="B675" t="s">
        <v>45104</v>
      </c>
    </row>
    <row r="676" spans="2:2" x14ac:dyDescent="0.15">
      <c r="B676" t="s">
        <v>34879</v>
      </c>
    </row>
    <row r="677" spans="2:2" x14ac:dyDescent="0.15">
      <c r="B677" t="s">
        <v>73868</v>
      </c>
    </row>
    <row r="678" spans="2:2" x14ac:dyDescent="0.15">
      <c r="B678" t="s">
        <v>66082</v>
      </c>
    </row>
    <row r="679" spans="2:2" x14ac:dyDescent="0.15">
      <c r="B679" t="s">
        <v>96027</v>
      </c>
    </row>
    <row r="680" spans="2:2" x14ac:dyDescent="0.15">
      <c r="B680" t="s">
        <v>64955</v>
      </c>
    </row>
    <row r="681" spans="2:2" x14ac:dyDescent="0.15">
      <c r="B681" t="s">
        <v>42563</v>
      </c>
    </row>
    <row r="682" spans="2:2" x14ac:dyDescent="0.15">
      <c r="B682" t="s">
        <v>84023</v>
      </c>
    </row>
    <row r="683" spans="2:2" x14ac:dyDescent="0.15">
      <c r="B683" t="s">
        <v>67813</v>
      </c>
    </row>
    <row r="684" spans="2:2" x14ac:dyDescent="0.15">
      <c r="B684" t="s">
        <v>22941</v>
      </c>
    </row>
    <row r="685" spans="2:2" x14ac:dyDescent="0.15">
      <c r="B685" t="s">
        <v>83082</v>
      </c>
    </row>
    <row r="686" spans="2:2" x14ac:dyDescent="0.15">
      <c r="B686" t="s">
        <v>23079</v>
      </c>
    </row>
    <row r="687" spans="2:2" x14ac:dyDescent="0.15">
      <c r="B687" t="s">
        <v>71026</v>
      </c>
    </row>
    <row r="688" spans="2:2" x14ac:dyDescent="0.15">
      <c r="B688" t="s">
        <v>22371</v>
      </c>
    </row>
    <row r="689" spans="2:2" x14ac:dyDescent="0.15">
      <c r="B689" t="s">
        <v>44583</v>
      </c>
    </row>
    <row r="690" spans="2:2" x14ac:dyDescent="0.15">
      <c r="B690" t="s">
        <v>29769</v>
      </c>
    </row>
    <row r="691" spans="2:2" x14ac:dyDescent="0.15">
      <c r="B691" t="s">
        <v>65739</v>
      </c>
    </row>
    <row r="692" spans="2:2" x14ac:dyDescent="0.15">
      <c r="B692" t="s">
        <v>12508</v>
      </c>
    </row>
    <row r="693" spans="2:2" x14ac:dyDescent="0.15">
      <c r="B693" t="s">
        <v>78311</v>
      </c>
    </row>
    <row r="694" spans="2:2" x14ac:dyDescent="0.15">
      <c r="B694" t="s">
        <v>8265</v>
      </c>
    </row>
    <row r="695" spans="2:2" x14ac:dyDescent="0.15">
      <c r="B695" t="s">
        <v>43292</v>
      </c>
    </row>
    <row r="696" spans="2:2" x14ac:dyDescent="0.15">
      <c r="B696" t="s">
        <v>91990</v>
      </c>
    </row>
    <row r="697" spans="2:2" x14ac:dyDescent="0.15">
      <c r="B697" t="s">
        <v>76832</v>
      </c>
    </row>
    <row r="698" spans="2:2" x14ac:dyDescent="0.15">
      <c r="B698" t="s">
        <v>13175</v>
      </c>
    </row>
    <row r="699" spans="2:2" x14ac:dyDescent="0.15">
      <c r="B699" t="s">
        <v>24347</v>
      </c>
    </row>
    <row r="700" spans="2:2" x14ac:dyDescent="0.15">
      <c r="B700" t="s">
        <v>86775</v>
      </c>
    </row>
    <row r="701" spans="2:2" x14ac:dyDescent="0.15">
      <c r="B701" t="s">
        <v>44478</v>
      </c>
    </row>
    <row r="702" spans="2:2" x14ac:dyDescent="0.15">
      <c r="B702" t="s">
        <v>74601</v>
      </c>
    </row>
    <row r="703" spans="2:2" x14ac:dyDescent="0.15">
      <c r="B703" t="s">
        <v>30711</v>
      </c>
    </row>
    <row r="704" spans="2:2" x14ac:dyDescent="0.15">
      <c r="B704" t="s">
        <v>29730</v>
      </c>
    </row>
    <row r="705" spans="2:2" x14ac:dyDescent="0.15">
      <c r="B705" t="s">
        <v>13103</v>
      </c>
    </row>
    <row r="706" spans="2:2" x14ac:dyDescent="0.15">
      <c r="B706" t="s">
        <v>41328</v>
      </c>
    </row>
    <row r="707" spans="2:2" x14ac:dyDescent="0.15">
      <c r="B707" t="s">
        <v>30424</v>
      </c>
    </row>
    <row r="708" spans="2:2" x14ac:dyDescent="0.15">
      <c r="B708" t="s">
        <v>59624</v>
      </c>
    </row>
    <row r="709" spans="2:2" x14ac:dyDescent="0.15">
      <c r="B709" t="s">
        <v>69283</v>
      </c>
    </row>
    <row r="710" spans="2:2" x14ac:dyDescent="0.15">
      <c r="B710" t="s">
        <v>78746</v>
      </c>
    </row>
    <row r="711" spans="2:2" x14ac:dyDescent="0.15">
      <c r="B711" t="s">
        <v>28244</v>
      </c>
    </row>
    <row r="712" spans="2:2" x14ac:dyDescent="0.15">
      <c r="B712" t="s">
        <v>69442</v>
      </c>
    </row>
    <row r="713" spans="2:2" x14ac:dyDescent="0.15">
      <c r="B713" t="s">
        <v>1890</v>
      </c>
    </row>
    <row r="714" spans="2:2" x14ac:dyDescent="0.15">
      <c r="B714" t="s">
        <v>43113</v>
      </c>
    </row>
    <row r="715" spans="2:2" x14ac:dyDescent="0.15">
      <c r="B715" t="s">
        <v>91171</v>
      </c>
    </row>
    <row r="716" spans="2:2" x14ac:dyDescent="0.15">
      <c r="B716" t="s">
        <v>25053</v>
      </c>
    </row>
    <row r="717" spans="2:2" x14ac:dyDescent="0.15">
      <c r="B717" t="s">
        <v>83526</v>
      </c>
    </row>
    <row r="718" spans="2:2" x14ac:dyDescent="0.15">
      <c r="B718" t="s">
        <v>6339</v>
      </c>
    </row>
    <row r="719" spans="2:2" x14ac:dyDescent="0.15">
      <c r="B719" t="s">
        <v>82686</v>
      </c>
    </row>
    <row r="720" spans="2:2" x14ac:dyDescent="0.15">
      <c r="B720" t="s">
        <v>6316</v>
      </c>
    </row>
    <row r="721" spans="2:2" x14ac:dyDescent="0.15">
      <c r="B721" t="s">
        <v>16049</v>
      </c>
    </row>
    <row r="722" spans="2:2" x14ac:dyDescent="0.15">
      <c r="B722" t="s">
        <v>55518</v>
      </c>
    </row>
    <row r="723" spans="2:2" x14ac:dyDescent="0.15">
      <c r="B723" t="s">
        <v>56110</v>
      </c>
    </row>
    <row r="724" spans="2:2" x14ac:dyDescent="0.15">
      <c r="B724" t="s">
        <v>64191</v>
      </c>
    </row>
    <row r="725" spans="2:2" x14ac:dyDescent="0.15">
      <c r="B725" t="s">
        <v>12947</v>
      </c>
    </row>
    <row r="726" spans="2:2" x14ac:dyDescent="0.15">
      <c r="B726" t="s">
        <v>57783</v>
      </c>
    </row>
    <row r="727" spans="2:2" x14ac:dyDescent="0.15">
      <c r="B727" t="s">
        <v>8418</v>
      </c>
    </row>
    <row r="728" spans="2:2" x14ac:dyDescent="0.15">
      <c r="B728" t="s">
        <v>92182</v>
      </c>
    </row>
    <row r="729" spans="2:2" x14ac:dyDescent="0.15">
      <c r="B729" t="s">
        <v>90667</v>
      </c>
    </row>
    <row r="730" spans="2:2" x14ac:dyDescent="0.15">
      <c r="B730" t="s">
        <v>58453</v>
      </c>
    </row>
    <row r="731" spans="2:2" x14ac:dyDescent="0.15">
      <c r="B731" t="s">
        <v>54410</v>
      </c>
    </row>
    <row r="732" spans="2:2" x14ac:dyDescent="0.15">
      <c r="B732" t="s">
        <v>45987</v>
      </c>
    </row>
    <row r="733" spans="2:2" x14ac:dyDescent="0.15">
      <c r="B733" t="s">
        <v>72031</v>
      </c>
    </row>
    <row r="734" spans="2:2" x14ac:dyDescent="0.15">
      <c r="B734" t="s">
        <v>50303</v>
      </c>
    </row>
    <row r="735" spans="2:2" x14ac:dyDescent="0.15">
      <c r="B735" t="s">
        <v>82592</v>
      </c>
    </row>
    <row r="736" spans="2:2" x14ac:dyDescent="0.15">
      <c r="B736" t="s">
        <v>29488</v>
      </c>
    </row>
    <row r="737" spans="2:2" x14ac:dyDescent="0.15">
      <c r="B737" t="s">
        <v>60451</v>
      </c>
    </row>
    <row r="738" spans="2:2" x14ac:dyDescent="0.15">
      <c r="B738" t="s">
        <v>72597</v>
      </c>
    </row>
    <row r="739" spans="2:2" x14ac:dyDescent="0.15">
      <c r="B739" t="s">
        <v>6719</v>
      </c>
    </row>
    <row r="740" spans="2:2" x14ac:dyDescent="0.15">
      <c r="B740" t="s">
        <v>23183</v>
      </c>
    </row>
    <row r="741" spans="2:2" x14ac:dyDescent="0.15">
      <c r="B741" t="s">
        <v>82385</v>
      </c>
    </row>
    <row r="742" spans="2:2" x14ac:dyDescent="0.15">
      <c r="B742" t="s">
        <v>11262</v>
      </c>
    </row>
    <row r="743" spans="2:2" x14ac:dyDescent="0.15">
      <c r="B743" t="s">
        <v>40908</v>
      </c>
    </row>
    <row r="744" spans="2:2" x14ac:dyDescent="0.15">
      <c r="B744" t="s">
        <v>2547</v>
      </c>
    </row>
    <row r="745" spans="2:2" x14ac:dyDescent="0.15">
      <c r="B745" t="s">
        <v>54034</v>
      </c>
    </row>
    <row r="746" spans="2:2" x14ac:dyDescent="0.15">
      <c r="B746" t="s">
        <v>23099</v>
      </c>
    </row>
    <row r="747" spans="2:2" x14ac:dyDescent="0.15">
      <c r="B747" t="s">
        <v>41063</v>
      </c>
    </row>
    <row r="748" spans="2:2" x14ac:dyDescent="0.15">
      <c r="B748" t="s">
        <v>49364</v>
      </c>
    </row>
    <row r="749" spans="2:2" x14ac:dyDescent="0.15">
      <c r="B749" t="s">
        <v>71993</v>
      </c>
    </row>
    <row r="750" spans="2:2" x14ac:dyDescent="0.15">
      <c r="B750" t="s">
        <v>59424</v>
      </c>
    </row>
    <row r="751" spans="2:2" x14ac:dyDescent="0.15">
      <c r="B751" t="s">
        <v>85964</v>
      </c>
    </row>
    <row r="752" spans="2:2" x14ac:dyDescent="0.15">
      <c r="B752" t="s">
        <v>33414</v>
      </c>
    </row>
    <row r="753" spans="2:2" x14ac:dyDescent="0.15">
      <c r="B753" t="s">
        <v>6725</v>
      </c>
    </row>
    <row r="754" spans="2:2" x14ac:dyDescent="0.15">
      <c r="B754" t="s">
        <v>57559</v>
      </c>
    </row>
    <row r="755" spans="2:2" x14ac:dyDescent="0.15">
      <c r="B755" t="s">
        <v>68084</v>
      </c>
    </row>
    <row r="756" spans="2:2" x14ac:dyDescent="0.15">
      <c r="B756" t="s">
        <v>41751</v>
      </c>
    </row>
    <row r="757" spans="2:2" x14ac:dyDescent="0.15">
      <c r="B757" t="s">
        <v>18160</v>
      </c>
    </row>
    <row r="758" spans="2:2" x14ac:dyDescent="0.15">
      <c r="B758" t="s">
        <v>33810</v>
      </c>
    </row>
    <row r="759" spans="2:2" x14ac:dyDescent="0.15">
      <c r="B759" t="s">
        <v>45495</v>
      </c>
    </row>
    <row r="760" spans="2:2" x14ac:dyDescent="0.15">
      <c r="B760" t="s">
        <v>85718</v>
      </c>
    </row>
    <row r="761" spans="2:2" x14ac:dyDescent="0.15">
      <c r="B761" t="s">
        <v>79429</v>
      </c>
    </row>
    <row r="762" spans="2:2" x14ac:dyDescent="0.15">
      <c r="B762" t="s">
        <v>8734</v>
      </c>
    </row>
    <row r="763" spans="2:2" x14ac:dyDescent="0.15">
      <c r="B763" t="s">
        <v>4455</v>
      </c>
    </row>
    <row r="764" spans="2:2" x14ac:dyDescent="0.15">
      <c r="B764" t="s">
        <v>75599</v>
      </c>
    </row>
    <row r="765" spans="2:2" x14ac:dyDescent="0.15">
      <c r="B765" t="s">
        <v>13130</v>
      </c>
    </row>
    <row r="766" spans="2:2" x14ac:dyDescent="0.15">
      <c r="B766" t="s">
        <v>66577</v>
      </c>
    </row>
    <row r="767" spans="2:2" x14ac:dyDescent="0.15">
      <c r="B767" t="s">
        <v>95438</v>
      </c>
    </row>
    <row r="768" spans="2:2" x14ac:dyDescent="0.15">
      <c r="B768" t="s">
        <v>92231</v>
      </c>
    </row>
    <row r="769" spans="2:2" x14ac:dyDescent="0.15">
      <c r="B769" t="s">
        <v>30297</v>
      </c>
    </row>
    <row r="770" spans="2:2" x14ac:dyDescent="0.15">
      <c r="B770" t="s">
        <v>32646</v>
      </c>
    </row>
    <row r="771" spans="2:2" x14ac:dyDescent="0.15">
      <c r="B771" t="s">
        <v>62502</v>
      </c>
    </row>
    <row r="772" spans="2:2" x14ac:dyDescent="0.15">
      <c r="B772" t="s">
        <v>46710</v>
      </c>
    </row>
    <row r="773" spans="2:2" x14ac:dyDescent="0.15">
      <c r="B773" t="s">
        <v>47764</v>
      </c>
    </row>
    <row r="774" spans="2:2" x14ac:dyDescent="0.15">
      <c r="B774" t="s">
        <v>79993</v>
      </c>
    </row>
    <row r="775" spans="2:2" x14ac:dyDescent="0.15">
      <c r="B775" t="s">
        <v>28168</v>
      </c>
    </row>
    <row r="776" spans="2:2" x14ac:dyDescent="0.15">
      <c r="B776" t="s">
        <v>69615</v>
      </c>
    </row>
    <row r="777" spans="2:2" x14ac:dyDescent="0.15">
      <c r="B777" t="s">
        <v>17829</v>
      </c>
    </row>
    <row r="778" spans="2:2" x14ac:dyDescent="0.15">
      <c r="B778" t="s">
        <v>45239</v>
      </c>
    </row>
    <row r="779" spans="2:2" x14ac:dyDescent="0.15">
      <c r="B779" t="s">
        <v>95305</v>
      </c>
    </row>
    <row r="780" spans="2:2" x14ac:dyDescent="0.15">
      <c r="B780" t="s">
        <v>59636</v>
      </c>
    </row>
    <row r="781" spans="2:2" x14ac:dyDescent="0.15">
      <c r="B781" t="s">
        <v>63628</v>
      </c>
    </row>
    <row r="782" spans="2:2" x14ac:dyDescent="0.15">
      <c r="B782" t="s">
        <v>83980</v>
      </c>
    </row>
    <row r="783" spans="2:2" x14ac:dyDescent="0.15">
      <c r="B783" t="s">
        <v>87956</v>
      </c>
    </row>
    <row r="784" spans="2:2" x14ac:dyDescent="0.15">
      <c r="B784" t="s">
        <v>49541</v>
      </c>
    </row>
    <row r="785" spans="2:2" x14ac:dyDescent="0.15">
      <c r="B785" t="s">
        <v>63663</v>
      </c>
    </row>
    <row r="786" spans="2:2" x14ac:dyDescent="0.15">
      <c r="B786" t="s">
        <v>64751</v>
      </c>
    </row>
    <row r="787" spans="2:2" x14ac:dyDescent="0.15">
      <c r="B787" t="s">
        <v>38999</v>
      </c>
    </row>
    <row r="788" spans="2:2" x14ac:dyDescent="0.15">
      <c r="B788" t="s">
        <v>80757</v>
      </c>
    </row>
    <row r="789" spans="2:2" x14ac:dyDescent="0.15">
      <c r="B789" t="s">
        <v>85910</v>
      </c>
    </row>
    <row r="790" spans="2:2" x14ac:dyDescent="0.15">
      <c r="B790" t="s">
        <v>31276</v>
      </c>
    </row>
    <row r="791" spans="2:2" x14ac:dyDescent="0.15">
      <c r="B791" t="s">
        <v>89159</v>
      </c>
    </row>
    <row r="792" spans="2:2" x14ac:dyDescent="0.15">
      <c r="B792" t="s">
        <v>24670</v>
      </c>
    </row>
    <row r="793" spans="2:2" x14ac:dyDescent="0.15">
      <c r="B793" t="s">
        <v>40983</v>
      </c>
    </row>
    <row r="794" spans="2:2" x14ac:dyDescent="0.15">
      <c r="B794" t="s">
        <v>33991</v>
      </c>
    </row>
    <row r="795" spans="2:2" x14ac:dyDescent="0.15">
      <c r="B795" t="s">
        <v>52501</v>
      </c>
    </row>
    <row r="796" spans="2:2" x14ac:dyDescent="0.15">
      <c r="B796" t="s">
        <v>79285</v>
      </c>
    </row>
    <row r="797" spans="2:2" x14ac:dyDescent="0.15">
      <c r="B797" t="s">
        <v>3703</v>
      </c>
    </row>
    <row r="798" spans="2:2" x14ac:dyDescent="0.15">
      <c r="B798" t="s">
        <v>19238</v>
      </c>
    </row>
    <row r="799" spans="2:2" x14ac:dyDescent="0.15">
      <c r="B799" t="s">
        <v>74876</v>
      </c>
    </row>
    <row r="800" spans="2:2" x14ac:dyDescent="0.15">
      <c r="B800" t="s">
        <v>24680</v>
      </c>
    </row>
    <row r="801" spans="2:2" x14ac:dyDescent="0.15">
      <c r="B801" t="s">
        <v>5823</v>
      </c>
    </row>
    <row r="802" spans="2:2" x14ac:dyDescent="0.15">
      <c r="B802" t="s">
        <v>2226</v>
      </c>
    </row>
    <row r="803" spans="2:2" x14ac:dyDescent="0.15">
      <c r="B803" t="s">
        <v>89887</v>
      </c>
    </row>
    <row r="804" spans="2:2" x14ac:dyDescent="0.15">
      <c r="B804" t="s">
        <v>95904</v>
      </c>
    </row>
    <row r="805" spans="2:2" x14ac:dyDescent="0.15">
      <c r="B805" t="s">
        <v>2002</v>
      </c>
    </row>
    <row r="806" spans="2:2" x14ac:dyDescent="0.15">
      <c r="B806" t="s">
        <v>78863</v>
      </c>
    </row>
    <row r="807" spans="2:2" x14ac:dyDescent="0.15">
      <c r="B807" t="s">
        <v>41871</v>
      </c>
    </row>
    <row r="808" spans="2:2" x14ac:dyDescent="0.15">
      <c r="B808" t="s">
        <v>21432</v>
      </c>
    </row>
    <row r="809" spans="2:2" x14ac:dyDescent="0.15">
      <c r="B809" t="s">
        <v>14106</v>
      </c>
    </row>
    <row r="810" spans="2:2" x14ac:dyDescent="0.15">
      <c r="B810" t="s">
        <v>56687</v>
      </c>
    </row>
    <row r="811" spans="2:2" x14ac:dyDescent="0.15">
      <c r="B811" t="s">
        <v>76778</v>
      </c>
    </row>
    <row r="812" spans="2:2" x14ac:dyDescent="0.15">
      <c r="B812" t="s">
        <v>72121</v>
      </c>
    </row>
    <row r="813" spans="2:2" x14ac:dyDescent="0.15">
      <c r="B813" t="s">
        <v>69620</v>
      </c>
    </row>
    <row r="814" spans="2:2" x14ac:dyDescent="0.15">
      <c r="B814" t="s">
        <v>58297</v>
      </c>
    </row>
    <row r="815" spans="2:2" x14ac:dyDescent="0.15">
      <c r="B815" t="s">
        <v>20817</v>
      </c>
    </row>
    <row r="816" spans="2:2" x14ac:dyDescent="0.15">
      <c r="B816" t="s">
        <v>90692</v>
      </c>
    </row>
    <row r="817" spans="2:2" x14ac:dyDescent="0.15">
      <c r="B817" t="s">
        <v>87651</v>
      </c>
    </row>
    <row r="818" spans="2:2" x14ac:dyDescent="0.15">
      <c r="B818" t="s">
        <v>82284</v>
      </c>
    </row>
    <row r="819" spans="2:2" x14ac:dyDescent="0.15">
      <c r="B819" t="s">
        <v>82473</v>
      </c>
    </row>
    <row r="820" spans="2:2" x14ac:dyDescent="0.15">
      <c r="B820" t="s">
        <v>35289</v>
      </c>
    </row>
    <row r="821" spans="2:2" x14ac:dyDescent="0.15">
      <c r="B821" t="s">
        <v>48791</v>
      </c>
    </row>
    <row r="822" spans="2:2" x14ac:dyDescent="0.15">
      <c r="B822" t="s">
        <v>80224</v>
      </c>
    </row>
    <row r="823" spans="2:2" x14ac:dyDescent="0.15">
      <c r="B823" t="s">
        <v>92527</v>
      </c>
    </row>
    <row r="824" spans="2:2" x14ac:dyDescent="0.15">
      <c r="B824" t="s">
        <v>23660</v>
      </c>
    </row>
    <row r="825" spans="2:2" x14ac:dyDescent="0.15">
      <c r="B825" t="s">
        <v>93330</v>
      </c>
    </row>
    <row r="826" spans="2:2" x14ac:dyDescent="0.15">
      <c r="B826" t="s">
        <v>63830</v>
      </c>
    </row>
    <row r="827" spans="2:2" x14ac:dyDescent="0.15">
      <c r="B827" t="s">
        <v>23020</v>
      </c>
    </row>
    <row r="828" spans="2:2" x14ac:dyDescent="0.15">
      <c r="B828" t="s">
        <v>94344</v>
      </c>
    </row>
    <row r="829" spans="2:2" x14ac:dyDescent="0.15">
      <c r="B829" t="s">
        <v>3874</v>
      </c>
    </row>
    <row r="830" spans="2:2" x14ac:dyDescent="0.15">
      <c r="B830" t="s">
        <v>70282</v>
      </c>
    </row>
    <row r="831" spans="2:2" x14ac:dyDescent="0.15">
      <c r="B831" t="s">
        <v>15131</v>
      </c>
    </row>
    <row r="832" spans="2:2" x14ac:dyDescent="0.15">
      <c r="B832" t="s">
        <v>70417</v>
      </c>
    </row>
    <row r="833" spans="2:2" x14ac:dyDescent="0.15">
      <c r="B833" t="s">
        <v>69149</v>
      </c>
    </row>
    <row r="834" spans="2:2" x14ac:dyDescent="0.15">
      <c r="B834" t="s">
        <v>2060</v>
      </c>
    </row>
    <row r="835" spans="2:2" x14ac:dyDescent="0.15">
      <c r="B835" t="s">
        <v>67485</v>
      </c>
    </row>
    <row r="836" spans="2:2" x14ac:dyDescent="0.15">
      <c r="B836" t="s">
        <v>13242</v>
      </c>
    </row>
    <row r="837" spans="2:2" x14ac:dyDescent="0.15">
      <c r="B837" t="s">
        <v>9582</v>
      </c>
    </row>
    <row r="838" spans="2:2" x14ac:dyDescent="0.15">
      <c r="B838" t="s">
        <v>73086</v>
      </c>
    </row>
    <row r="839" spans="2:2" x14ac:dyDescent="0.15">
      <c r="B839" t="s">
        <v>43469</v>
      </c>
    </row>
    <row r="840" spans="2:2" x14ac:dyDescent="0.15">
      <c r="B840" t="s">
        <v>27466</v>
      </c>
    </row>
    <row r="841" spans="2:2" x14ac:dyDescent="0.15">
      <c r="B841" t="s">
        <v>67155</v>
      </c>
    </row>
    <row r="842" spans="2:2" x14ac:dyDescent="0.15">
      <c r="B842" t="s">
        <v>15258</v>
      </c>
    </row>
    <row r="843" spans="2:2" x14ac:dyDescent="0.15">
      <c r="B843" t="s">
        <v>66166</v>
      </c>
    </row>
    <row r="844" spans="2:2" x14ac:dyDescent="0.15">
      <c r="B844" t="s">
        <v>81131</v>
      </c>
    </row>
    <row r="845" spans="2:2" x14ac:dyDescent="0.15">
      <c r="B845" t="s">
        <v>7053</v>
      </c>
    </row>
    <row r="846" spans="2:2" x14ac:dyDescent="0.15">
      <c r="B846" t="s">
        <v>51752</v>
      </c>
    </row>
    <row r="847" spans="2:2" x14ac:dyDescent="0.15">
      <c r="B847" t="s">
        <v>95065</v>
      </c>
    </row>
    <row r="848" spans="2:2" x14ac:dyDescent="0.15">
      <c r="B848" t="s">
        <v>55622</v>
      </c>
    </row>
    <row r="849" spans="2:2" x14ac:dyDescent="0.15">
      <c r="B849" t="s">
        <v>89471</v>
      </c>
    </row>
    <row r="850" spans="2:2" x14ac:dyDescent="0.15">
      <c r="B850" t="s">
        <v>52088</v>
      </c>
    </row>
    <row r="851" spans="2:2" x14ac:dyDescent="0.15">
      <c r="B851" t="s">
        <v>10271</v>
      </c>
    </row>
    <row r="852" spans="2:2" x14ac:dyDescent="0.15">
      <c r="B852" t="s">
        <v>75279</v>
      </c>
    </row>
    <row r="853" spans="2:2" x14ac:dyDescent="0.15">
      <c r="B853" t="s">
        <v>82098</v>
      </c>
    </row>
    <row r="854" spans="2:2" x14ac:dyDescent="0.15">
      <c r="B854" t="s">
        <v>81178</v>
      </c>
    </row>
    <row r="855" spans="2:2" x14ac:dyDescent="0.15">
      <c r="B855" t="s">
        <v>83919</v>
      </c>
    </row>
    <row r="856" spans="2:2" x14ac:dyDescent="0.15">
      <c r="B856" t="s">
        <v>79879</v>
      </c>
    </row>
    <row r="857" spans="2:2" x14ac:dyDescent="0.15">
      <c r="B857" t="s">
        <v>57753</v>
      </c>
    </row>
    <row r="858" spans="2:2" x14ac:dyDescent="0.15">
      <c r="B858" t="s">
        <v>73528</v>
      </c>
    </row>
    <row r="859" spans="2:2" x14ac:dyDescent="0.15">
      <c r="B859" t="s">
        <v>78456</v>
      </c>
    </row>
    <row r="860" spans="2:2" x14ac:dyDescent="0.15">
      <c r="B860" t="s">
        <v>53915</v>
      </c>
    </row>
    <row r="861" spans="2:2" x14ac:dyDescent="0.15">
      <c r="B861" t="s">
        <v>88788</v>
      </c>
    </row>
    <row r="862" spans="2:2" x14ac:dyDescent="0.15">
      <c r="B862" t="s">
        <v>48343</v>
      </c>
    </row>
    <row r="863" spans="2:2" x14ac:dyDescent="0.15">
      <c r="B863" t="s">
        <v>71283</v>
      </c>
    </row>
    <row r="864" spans="2:2" x14ac:dyDescent="0.15">
      <c r="B864" t="s">
        <v>4787</v>
      </c>
    </row>
    <row r="865" spans="2:2" x14ac:dyDescent="0.15">
      <c r="B865" t="s">
        <v>18485</v>
      </c>
    </row>
    <row r="866" spans="2:2" x14ac:dyDescent="0.15">
      <c r="B866" t="s">
        <v>41409</v>
      </c>
    </row>
    <row r="867" spans="2:2" x14ac:dyDescent="0.15">
      <c r="B867" t="s">
        <v>65887</v>
      </c>
    </row>
    <row r="868" spans="2:2" x14ac:dyDescent="0.15">
      <c r="B868" t="s">
        <v>70982</v>
      </c>
    </row>
    <row r="869" spans="2:2" x14ac:dyDescent="0.15">
      <c r="B869" t="s">
        <v>35914</v>
      </c>
    </row>
    <row r="870" spans="2:2" x14ac:dyDescent="0.15">
      <c r="B870" t="s">
        <v>26718</v>
      </c>
    </row>
    <row r="871" spans="2:2" x14ac:dyDescent="0.15">
      <c r="B871" t="s">
        <v>7321</v>
      </c>
    </row>
    <row r="872" spans="2:2" x14ac:dyDescent="0.15">
      <c r="B872" t="s">
        <v>18083</v>
      </c>
    </row>
    <row r="873" spans="2:2" x14ac:dyDescent="0.15">
      <c r="B873" t="s">
        <v>39178</v>
      </c>
    </row>
    <row r="874" spans="2:2" x14ac:dyDescent="0.15">
      <c r="B874" t="s">
        <v>41380</v>
      </c>
    </row>
    <row r="875" spans="2:2" x14ac:dyDescent="0.15">
      <c r="B875" t="s">
        <v>39493</v>
      </c>
    </row>
    <row r="876" spans="2:2" x14ac:dyDescent="0.15">
      <c r="B876" t="s">
        <v>41336</v>
      </c>
    </row>
    <row r="877" spans="2:2" x14ac:dyDescent="0.15">
      <c r="B877" t="s">
        <v>85652</v>
      </c>
    </row>
    <row r="878" spans="2:2" x14ac:dyDescent="0.15">
      <c r="B878" t="s">
        <v>9178</v>
      </c>
    </row>
    <row r="879" spans="2:2" x14ac:dyDescent="0.15">
      <c r="B879" t="s">
        <v>91094</v>
      </c>
    </row>
    <row r="880" spans="2:2" x14ac:dyDescent="0.15">
      <c r="B880" t="s">
        <v>69454</v>
      </c>
    </row>
    <row r="881" spans="2:2" x14ac:dyDescent="0.15">
      <c r="B881" t="s">
        <v>57749</v>
      </c>
    </row>
    <row r="882" spans="2:2" x14ac:dyDescent="0.15">
      <c r="B882" t="s">
        <v>65358</v>
      </c>
    </row>
    <row r="883" spans="2:2" x14ac:dyDescent="0.15">
      <c r="B883" t="s">
        <v>82085</v>
      </c>
    </row>
    <row r="884" spans="2:2" x14ac:dyDescent="0.15">
      <c r="B884" t="s">
        <v>56597</v>
      </c>
    </row>
    <row r="885" spans="2:2" x14ac:dyDescent="0.15">
      <c r="B885" t="s">
        <v>24848</v>
      </c>
    </row>
    <row r="886" spans="2:2" x14ac:dyDescent="0.15">
      <c r="B886" t="s">
        <v>41872</v>
      </c>
    </row>
    <row r="887" spans="2:2" x14ac:dyDescent="0.15">
      <c r="B887" t="s">
        <v>17188</v>
      </c>
    </row>
    <row r="888" spans="2:2" x14ac:dyDescent="0.15">
      <c r="B888" t="s">
        <v>13754</v>
      </c>
    </row>
    <row r="889" spans="2:2" x14ac:dyDescent="0.15">
      <c r="B889" t="s">
        <v>5847</v>
      </c>
    </row>
    <row r="890" spans="2:2" x14ac:dyDescent="0.15">
      <c r="B890" t="s">
        <v>59764</v>
      </c>
    </row>
    <row r="891" spans="2:2" x14ac:dyDescent="0.15">
      <c r="B891" t="s">
        <v>15882</v>
      </c>
    </row>
    <row r="892" spans="2:2" x14ac:dyDescent="0.15">
      <c r="B892" t="s">
        <v>34247</v>
      </c>
    </row>
    <row r="893" spans="2:2" x14ac:dyDescent="0.15">
      <c r="B893" t="s">
        <v>74971</v>
      </c>
    </row>
    <row r="894" spans="2:2" x14ac:dyDescent="0.15">
      <c r="B894" t="s">
        <v>61268</v>
      </c>
    </row>
    <row r="895" spans="2:2" x14ac:dyDescent="0.15">
      <c r="B895" t="s">
        <v>1261</v>
      </c>
    </row>
    <row r="896" spans="2:2" x14ac:dyDescent="0.15">
      <c r="B896" t="s">
        <v>71850</v>
      </c>
    </row>
    <row r="897" spans="2:2" x14ac:dyDescent="0.15">
      <c r="B897" t="s">
        <v>86249</v>
      </c>
    </row>
    <row r="898" spans="2:2" x14ac:dyDescent="0.15">
      <c r="B898" t="s">
        <v>79502</v>
      </c>
    </row>
    <row r="899" spans="2:2" x14ac:dyDescent="0.15">
      <c r="B899" t="s">
        <v>17052</v>
      </c>
    </row>
    <row r="900" spans="2:2" x14ac:dyDescent="0.15">
      <c r="B900" t="s">
        <v>28932</v>
      </c>
    </row>
    <row r="901" spans="2:2" x14ac:dyDescent="0.15">
      <c r="B901" t="s">
        <v>82277</v>
      </c>
    </row>
    <row r="902" spans="2:2" x14ac:dyDescent="0.15">
      <c r="B902" t="s">
        <v>75282</v>
      </c>
    </row>
    <row r="903" spans="2:2" x14ac:dyDescent="0.15">
      <c r="B903" t="s">
        <v>40426</v>
      </c>
    </row>
    <row r="904" spans="2:2" x14ac:dyDescent="0.15">
      <c r="B904" t="s">
        <v>79900</v>
      </c>
    </row>
    <row r="905" spans="2:2" x14ac:dyDescent="0.15">
      <c r="B905" t="s">
        <v>7181</v>
      </c>
    </row>
    <row r="906" spans="2:2" x14ac:dyDescent="0.15">
      <c r="B906" t="s">
        <v>63459</v>
      </c>
    </row>
    <row r="907" spans="2:2" x14ac:dyDescent="0.15">
      <c r="B907" t="s">
        <v>51573</v>
      </c>
    </row>
    <row r="908" spans="2:2" x14ac:dyDescent="0.15">
      <c r="B908" t="s">
        <v>17266</v>
      </c>
    </row>
    <row r="909" spans="2:2" x14ac:dyDescent="0.15">
      <c r="B909" t="s">
        <v>2681</v>
      </c>
    </row>
    <row r="910" spans="2:2" x14ac:dyDescent="0.15">
      <c r="B910" t="s">
        <v>3337</v>
      </c>
    </row>
    <row r="911" spans="2:2" x14ac:dyDescent="0.15">
      <c r="B911" t="s">
        <v>57311</v>
      </c>
    </row>
    <row r="912" spans="2:2" x14ac:dyDescent="0.15">
      <c r="B912" t="s">
        <v>40123</v>
      </c>
    </row>
    <row r="913" spans="2:2" x14ac:dyDescent="0.15">
      <c r="B913" t="s">
        <v>89739</v>
      </c>
    </row>
    <row r="914" spans="2:2" x14ac:dyDescent="0.15">
      <c r="B914" t="s">
        <v>29127</v>
      </c>
    </row>
    <row r="915" spans="2:2" x14ac:dyDescent="0.15">
      <c r="B915" t="s">
        <v>37990</v>
      </c>
    </row>
    <row r="916" spans="2:2" x14ac:dyDescent="0.15">
      <c r="B916" t="s">
        <v>14833</v>
      </c>
    </row>
    <row r="917" spans="2:2" x14ac:dyDescent="0.15">
      <c r="B917" t="s">
        <v>51281</v>
      </c>
    </row>
    <row r="918" spans="2:2" x14ac:dyDescent="0.15">
      <c r="B918" t="s">
        <v>93107</v>
      </c>
    </row>
    <row r="919" spans="2:2" x14ac:dyDescent="0.15">
      <c r="B919" t="s">
        <v>12064</v>
      </c>
    </row>
    <row r="920" spans="2:2" x14ac:dyDescent="0.15">
      <c r="B920" t="s">
        <v>27301</v>
      </c>
    </row>
    <row r="921" spans="2:2" x14ac:dyDescent="0.15">
      <c r="B921" t="s">
        <v>53797</v>
      </c>
    </row>
    <row r="922" spans="2:2" x14ac:dyDescent="0.15">
      <c r="B922" t="s">
        <v>83394</v>
      </c>
    </row>
    <row r="923" spans="2:2" x14ac:dyDescent="0.15">
      <c r="B923" t="s">
        <v>70079</v>
      </c>
    </row>
    <row r="924" spans="2:2" x14ac:dyDescent="0.15">
      <c r="B924" t="s">
        <v>88764</v>
      </c>
    </row>
    <row r="925" spans="2:2" x14ac:dyDescent="0.15">
      <c r="B925" t="s">
        <v>37497</v>
      </c>
    </row>
    <row r="926" spans="2:2" x14ac:dyDescent="0.15">
      <c r="B926" t="s">
        <v>21489</v>
      </c>
    </row>
    <row r="927" spans="2:2" x14ac:dyDescent="0.15">
      <c r="B927" t="s">
        <v>17961</v>
      </c>
    </row>
    <row r="928" spans="2:2" x14ac:dyDescent="0.15">
      <c r="B928" t="s">
        <v>95958</v>
      </c>
    </row>
    <row r="929" spans="2:2" x14ac:dyDescent="0.15">
      <c r="B929" t="s">
        <v>92765</v>
      </c>
    </row>
    <row r="930" spans="2:2" x14ac:dyDescent="0.15">
      <c r="B930" t="s">
        <v>1397</v>
      </c>
    </row>
    <row r="931" spans="2:2" x14ac:dyDescent="0.15">
      <c r="B931" t="s">
        <v>71456</v>
      </c>
    </row>
    <row r="932" spans="2:2" x14ac:dyDescent="0.15">
      <c r="B932" t="s">
        <v>21360</v>
      </c>
    </row>
    <row r="933" spans="2:2" x14ac:dyDescent="0.15">
      <c r="B933" t="s">
        <v>74215</v>
      </c>
    </row>
    <row r="934" spans="2:2" x14ac:dyDescent="0.15">
      <c r="B934" t="s">
        <v>93438</v>
      </c>
    </row>
    <row r="935" spans="2:2" x14ac:dyDescent="0.15">
      <c r="B935" t="s">
        <v>29601</v>
      </c>
    </row>
    <row r="936" spans="2:2" x14ac:dyDescent="0.15">
      <c r="B936" t="s">
        <v>23310</v>
      </c>
    </row>
    <row r="937" spans="2:2" x14ac:dyDescent="0.15">
      <c r="B937" t="s">
        <v>29824</v>
      </c>
    </row>
    <row r="938" spans="2:2" x14ac:dyDescent="0.15">
      <c r="B938" t="s">
        <v>94765</v>
      </c>
    </row>
    <row r="939" spans="2:2" x14ac:dyDescent="0.15">
      <c r="B939" t="s">
        <v>16713</v>
      </c>
    </row>
    <row r="940" spans="2:2" x14ac:dyDescent="0.15">
      <c r="B940" t="s">
        <v>68244</v>
      </c>
    </row>
    <row r="941" spans="2:2" x14ac:dyDescent="0.15">
      <c r="B941" t="s">
        <v>64432</v>
      </c>
    </row>
    <row r="942" spans="2:2" x14ac:dyDescent="0.15">
      <c r="B942" t="s">
        <v>65203</v>
      </c>
    </row>
    <row r="943" spans="2:2" x14ac:dyDescent="0.15">
      <c r="B943" t="s">
        <v>35418</v>
      </c>
    </row>
    <row r="944" spans="2:2" x14ac:dyDescent="0.15">
      <c r="B944" t="s">
        <v>35388</v>
      </c>
    </row>
    <row r="945" spans="2:2" x14ac:dyDescent="0.15">
      <c r="B945" t="s">
        <v>33408</v>
      </c>
    </row>
    <row r="946" spans="2:2" x14ac:dyDescent="0.15">
      <c r="B946" t="s">
        <v>88994</v>
      </c>
    </row>
    <row r="947" spans="2:2" x14ac:dyDescent="0.15">
      <c r="B947" t="s">
        <v>56941</v>
      </c>
    </row>
    <row r="948" spans="2:2" x14ac:dyDescent="0.15">
      <c r="B948" t="s">
        <v>83364</v>
      </c>
    </row>
    <row r="949" spans="2:2" x14ac:dyDescent="0.15">
      <c r="B949" t="s">
        <v>9373</v>
      </c>
    </row>
    <row r="950" spans="2:2" x14ac:dyDescent="0.15">
      <c r="B950" t="s">
        <v>11372</v>
      </c>
    </row>
    <row r="951" spans="2:2" x14ac:dyDescent="0.15">
      <c r="B951" t="s">
        <v>50145</v>
      </c>
    </row>
    <row r="952" spans="2:2" x14ac:dyDescent="0.15">
      <c r="B952" t="s">
        <v>66211</v>
      </c>
    </row>
    <row r="953" spans="2:2" x14ac:dyDescent="0.15">
      <c r="B953" t="s">
        <v>15604</v>
      </c>
    </row>
    <row r="954" spans="2:2" x14ac:dyDescent="0.15">
      <c r="B954" t="s">
        <v>60912</v>
      </c>
    </row>
    <row r="955" spans="2:2" x14ac:dyDescent="0.15">
      <c r="B955" t="s">
        <v>65734</v>
      </c>
    </row>
    <row r="956" spans="2:2" x14ac:dyDescent="0.15">
      <c r="B956" t="s">
        <v>57370</v>
      </c>
    </row>
    <row r="957" spans="2:2" x14ac:dyDescent="0.15">
      <c r="B957" t="s">
        <v>25507</v>
      </c>
    </row>
    <row r="958" spans="2:2" x14ac:dyDescent="0.15">
      <c r="B958" t="s">
        <v>50180</v>
      </c>
    </row>
    <row r="959" spans="2:2" x14ac:dyDescent="0.15">
      <c r="B959" t="s">
        <v>59274</v>
      </c>
    </row>
    <row r="960" spans="2:2" x14ac:dyDescent="0.15">
      <c r="B960" t="s">
        <v>20250</v>
      </c>
    </row>
    <row r="961" spans="2:2" x14ac:dyDescent="0.15">
      <c r="B961" t="s">
        <v>15530</v>
      </c>
    </row>
    <row r="962" spans="2:2" x14ac:dyDescent="0.15">
      <c r="B962" t="s">
        <v>33426</v>
      </c>
    </row>
    <row r="963" spans="2:2" x14ac:dyDescent="0.15">
      <c r="B963" t="s">
        <v>19680</v>
      </c>
    </row>
    <row r="964" spans="2:2" x14ac:dyDescent="0.15">
      <c r="B964" t="s">
        <v>12033</v>
      </c>
    </row>
    <row r="965" spans="2:2" x14ac:dyDescent="0.15">
      <c r="B965" t="s">
        <v>85447</v>
      </c>
    </row>
    <row r="966" spans="2:2" x14ac:dyDescent="0.15">
      <c r="B966" t="s">
        <v>83012</v>
      </c>
    </row>
    <row r="967" spans="2:2" x14ac:dyDescent="0.15">
      <c r="B967" t="s">
        <v>61186</v>
      </c>
    </row>
    <row r="968" spans="2:2" x14ac:dyDescent="0.15">
      <c r="B968" t="s">
        <v>9405</v>
      </c>
    </row>
    <row r="969" spans="2:2" x14ac:dyDescent="0.15">
      <c r="B969" t="s">
        <v>51032</v>
      </c>
    </row>
    <row r="970" spans="2:2" x14ac:dyDescent="0.15">
      <c r="B970" t="s">
        <v>16753</v>
      </c>
    </row>
    <row r="971" spans="2:2" x14ac:dyDescent="0.15">
      <c r="B971" t="s">
        <v>90810</v>
      </c>
    </row>
    <row r="972" spans="2:2" x14ac:dyDescent="0.15">
      <c r="B972" t="s">
        <v>88955</v>
      </c>
    </row>
    <row r="973" spans="2:2" x14ac:dyDescent="0.15">
      <c r="B973" t="s">
        <v>83783</v>
      </c>
    </row>
    <row r="974" spans="2:2" x14ac:dyDescent="0.15">
      <c r="B974" t="s">
        <v>48155</v>
      </c>
    </row>
    <row r="975" spans="2:2" x14ac:dyDescent="0.15">
      <c r="B975" t="s">
        <v>75287</v>
      </c>
    </row>
    <row r="976" spans="2:2" x14ac:dyDescent="0.15">
      <c r="B976" t="s">
        <v>14096</v>
      </c>
    </row>
    <row r="977" spans="2:2" x14ac:dyDescent="0.15">
      <c r="B977" t="s">
        <v>37624</v>
      </c>
    </row>
    <row r="978" spans="2:2" x14ac:dyDescent="0.15">
      <c r="B978" t="s">
        <v>88846</v>
      </c>
    </row>
    <row r="979" spans="2:2" x14ac:dyDescent="0.15">
      <c r="B979" t="s">
        <v>45605</v>
      </c>
    </row>
    <row r="980" spans="2:2" x14ac:dyDescent="0.15">
      <c r="B980" t="s">
        <v>24676</v>
      </c>
    </row>
    <row r="981" spans="2:2" x14ac:dyDescent="0.15">
      <c r="B981" t="s">
        <v>9971</v>
      </c>
    </row>
    <row r="982" spans="2:2" x14ac:dyDescent="0.15">
      <c r="B982" t="s">
        <v>6866</v>
      </c>
    </row>
    <row r="983" spans="2:2" x14ac:dyDescent="0.15">
      <c r="B983" t="s">
        <v>16229</v>
      </c>
    </row>
    <row r="984" spans="2:2" x14ac:dyDescent="0.15">
      <c r="B984" t="s">
        <v>56690</v>
      </c>
    </row>
    <row r="985" spans="2:2" x14ac:dyDescent="0.15">
      <c r="B985" t="s">
        <v>77872</v>
      </c>
    </row>
    <row r="986" spans="2:2" x14ac:dyDescent="0.15">
      <c r="B986" t="s">
        <v>22333</v>
      </c>
    </row>
    <row r="987" spans="2:2" x14ac:dyDescent="0.15">
      <c r="B987" t="s">
        <v>9544</v>
      </c>
    </row>
    <row r="988" spans="2:2" x14ac:dyDescent="0.15">
      <c r="B988" t="s">
        <v>87619</v>
      </c>
    </row>
    <row r="989" spans="2:2" x14ac:dyDescent="0.15">
      <c r="B989" t="s">
        <v>44933</v>
      </c>
    </row>
    <row r="990" spans="2:2" x14ac:dyDescent="0.15">
      <c r="B990" t="s">
        <v>95290</v>
      </c>
    </row>
    <row r="991" spans="2:2" x14ac:dyDescent="0.15">
      <c r="B991" t="s">
        <v>46317</v>
      </c>
    </row>
    <row r="992" spans="2:2" x14ac:dyDescent="0.15">
      <c r="B992" t="s">
        <v>32131</v>
      </c>
    </row>
    <row r="993" spans="2:2" x14ac:dyDescent="0.15">
      <c r="B993" t="s">
        <v>21159</v>
      </c>
    </row>
    <row r="994" spans="2:2" x14ac:dyDescent="0.15">
      <c r="B994" t="s">
        <v>36809</v>
      </c>
    </row>
    <row r="995" spans="2:2" x14ac:dyDescent="0.15">
      <c r="B995" t="s">
        <v>16644</v>
      </c>
    </row>
    <row r="996" spans="2:2" x14ac:dyDescent="0.15">
      <c r="B996" t="s">
        <v>88324</v>
      </c>
    </row>
    <row r="997" spans="2:2" x14ac:dyDescent="0.15">
      <c r="B997" t="s">
        <v>54622</v>
      </c>
    </row>
    <row r="998" spans="2:2" x14ac:dyDescent="0.15">
      <c r="B998" t="s">
        <v>80364</v>
      </c>
    </row>
    <row r="999" spans="2:2" x14ac:dyDescent="0.15">
      <c r="B999" t="s">
        <v>18278</v>
      </c>
    </row>
    <row r="1000" spans="2:2" x14ac:dyDescent="0.15">
      <c r="B1000" t="s">
        <v>58029</v>
      </c>
    </row>
    <row r="1001" spans="2:2" x14ac:dyDescent="0.15">
      <c r="B1001" t="s">
        <v>30643</v>
      </c>
    </row>
    <row r="1002" spans="2:2" x14ac:dyDescent="0.15">
      <c r="B1002" t="s">
        <v>93859</v>
      </c>
    </row>
    <row r="1003" spans="2:2" x14ac:dyDescent="0.15">
      <c r="B1003" t="s">
        <v>76748</v>
      </c>
    </row>
    <row r="1004" spans="2:2" x14ac:dyDescent="0.15">
      <c r="B1004" t="s">
        <v>28869</v>
      </c>
    </row>
    <row r="1005" spans="2:2" x14ac:dyDescent="0.15">
      <c r="B1005" t="s">
        <v>16947</v>
      </c>
    </row>
    <row r="1006" spans="2:2" x14ac:dyDescent="0.15">
      <c r="B1006" t="s">
        <v>670</v>
      </c>
    </row>
    <row r="1007" spans="2:2" x14ac:dyDescent="0.15">
      <c r="B1007" t="s">
        <v>79817</v>
      </c>
    </row>
    <row r="1008" spans="2:2" x14ac:dyDescent="0.15">
      <c r="B1008" t="s">
        <v>74393</v>
      </c>
    </row>
    <row r="1009" spans="2:2" x14ac:dyDescent="0.15">
      <c r="B1009" t="s">
        <v>65178</v>
      </c>
    </row>
    <row r="1010" spans="2:2" x14ac:dyDescent="0.15">
      <c r="B1010" t="s">
        <v>2340</v>
      </c>
    </row>
    <row r="1011" spans="2:2" x14ac:dyDescent="0.15">
      <c r="B1011" t="s">
        <v>8296</v>
      </c>
    </row>
    <row r="1012" spans="2:2" x14ac:dyDescent="0.15">
      <c r="B1012" t="s">
        <v>81754</v>
      </c>
    </row>
    <row r="1013" spans="2:2" x14ac:dyDescent="0.15">
      <c r="B1013" t="s">
        <v>82549</v>
      </c>
    </row>
    <row r="1014" spans="2:2" x14ac:dyDescent="0.15">
      <c r="B1014" t="s">
        <v>81884</v>
      </c>
    </row>
    <row r="1015" spans="2:2" x14ac:dyDescent="0.15">
      <c r="B1015" t="s">
        <v>52577</v>
      </c>
    </row>
    <row r="1016" spans="2:2" x14ac:dyDescent="0.15">
      <c r="B1016" t="s">
        <v>90998</v>
      </c>
    </row>
    <row r="1017" spans="2:2" x14ac:dyDescent="0.15">
      <c r="B1017" t="s">
        <v>77874</v>
      </c>
    </row>
    <row r="1018" spans="2:2" x14ac:dyDescent="0.15">
      <c r="B1018" t="s">
        <v>70543</v>
      </c>
    </row>
    <row r="1019" spans="2:2" x14ac:dyDescent="0.15">
      <c r="B1019" t="s">
        <v>12239</v>
      </c>
    </row>
    <row r="1020" spans="2:2" x14ac:dyDescent="0.15">
      <c r="B1020" t="s">
        <v>39382</v>
      </c>
    </row>
    <row r="1021" spans="2:2" x14ac:dyDescent="0.15">
      <c r="B1021" t="s">
        <v>56938</v>
      </c>
    </row>
    <row r="1022" spans="2:2" x14ac:dyDescent="0.15">
      <c r="B1022" t="s">
        <v>10521</v>
      </c>
    </row>
    <row r="1023" spans="2:2" x14ac:dyDescent="0.15">
      <c r="B1023" t="s">
        <v>37596</v>
      </c>
    </row>
    <row r="1024" spans="2:2" x14ac:dyDescent="0.15">
      <c r="B1024" t="s">
        <v>41813</v>
      </c>
    </row>
    <row r="1025" spans="2:2" x14ac:dyDescent="0.15">
      <c r="B1025" t="s">
        <v>4069</v>
      </c>
    </row>
    <row r="1026" spans="2:2" x14ac:dyDescent="0.15">
      <c r="B1026" t="s">
        <v>61644</v>
      </c>
    </row>
    <row r="1027" spans="2:2" x14ac:dyDescent="0.15">
      <c r="B1027" t="s">
        <v>48277</v>
      </c>
    </row>
    <row r="1028" spans="2:2" x14ac:dyDescent="0.15">
      <c r="B1028" t="s">
        <v>60496</v>
      </c>
    </row>
    <row r="1029" spans="2:2" x14ac:dyDescent="0.15">
      <c r="B1029" t="s">
        <v>7970</v>
      </c>
    </row>
    <row r="1030" spans="2:2" x14ac:dyDescent="0.15">
      <c r="B1030" t="s">
        <v>34396</v>
      </c>
    </row>
    <row r="1031" spans="2:2" x14ac:dyDescent="0.15">
      <c r="B1031" t="s">
        <v>25328</v>
      </c>
    </row>
    <row r="1032" spans="2:2" x14ac:dyDescent="0.15">
      <c r="B1032" t="s">
        <v>58853</v>
      </c>
    </row>
    <row r="1033" spans="2:2" x14ac:dyDescent="0.15">
      <c r="B1033" t="s">
        <v>25430</v>
      </c>
    </row>
    <row r="1034" spans="2:2" x14ac:dyDescent="0.15">
      <c r="B1034" t="s">
        <v>45419</v>
      </c>
    </row>
    <row r="1035" spans="2:2" x14ac:dyDescent="0.15">
      <c r="B1035" t="s">
        <v>46835</v>
      </c>
    </row>
    <row r="1036" spans="2:2" x14ac:dyDescent="0.15">
      <c r="B1036" t="s">
        <v>30731</v>
      </c>
    </row>
    <row r="1037" spans="2:2" x14ac:dyDescent="0.15">
      <c r="B1037" t="s">
        <v>88074</v>
      </c>
    </row>
    <row r="1038" spans="2:2" x14ac:dyDescent="0.15">
      <c r="B1038" t="s">
        <v>84706</v>
      </c>
    </row>
    <row r="1039" spans="2:2" x14ac:dyDescent="0.15">
      <c r="B1039" t="s">
        <v>67072</v>
      </c>
    </row>
    <row r="1040" spans="2:2" x14ac:dyDescent="0.15">
      <c r="B1040" t="s">
        <v>8111</v>
      </c>
    </row>
    <row r="1041" spans="2:2" x14ac:dyDescent="0.15">
      <c r="B1041" t="s">
        <v>91978</v>
      </c>
    </row>
    <row r="1042" spans="2:2" x14ac:dyDescent="0.15">
      <c r="B1042" t="s">
        <v>74650</v>
      </c>
    </row>
    <row r="1043" spans="2:2" x14ac:dyDescent="0.15">
      <c r="B1043" t="s">
        <v>20627</v>
      </c>
    </row>
    <row r="1044" spans="2:2" x14ac:dyDescent="0.15">
      <c r="B1044" t="s">
        <v>17057</v>
      </c>
    </row>
    <row r="1045" spans="2:2" x14ac:dyDescent="0.15">
      <c r="B1045" t="s">
        <v>21193</v>
      </c>
    </row>
    <row r="1046" spans="2:2" x14ac:dyDescent="0.15">
      <c r="B1046" t="s">
        <v>74788</v>
      </c>
    </row>
    <row r="1047" spans="2:2" x14ac:dyDescent="0.15">
      <c r="B1047" t="s">
        <v>17848</v>
      </c>
    </row>
    <row r="1048" spans="2:2" x14ac:dyDescent="0.15">
      <c r="B1048" t="s">
        <v>12103</v>
      </c>
    </row>
    <row r="1049" spans="2:2" x14ac:dyDescent="0.15">
      <c r="B1049" t="s">
        <v>28421</v>
      </c>
    </row>
    <row r="1050" spans="2:2" x14ac:dyDescent="0.15">
      <c r="B1050" t="s">
        <v>40624</v>
      </c>
    </row>
    <row r="1051" spans="2:2" x14ac:dyDescent="0.15">
      <c r="B1051" t="s">
        <v>82589</v>
      </c>
    </row>
    <row r="1052" spans="2:2" x14ac:dyDescent="0.15">
      <c r="B1052" t="s">
        <v>73276</v>
      </c>
    </row>
    <row r="1053" spans="2:2" x14ac:dyDescent="0.15">
      <c r="B1053" t="s">
        <v>29266</v>
      </c>
    </row>
    <row r="1054" spans="2:2" x14ac:dyDescent="0.15">
      <c r="B1054" t="s">
        <v>43665</v>
      </c>
    </row>
    <row r="1055" spans="2:2" x14ac:dyDescent="0.15">
      <c r="B1055" t="s">
        <v>27345</v>
      </c>
    </row>
    <row r="1056" spans="2:2" x14ac:dyDescent="0.15">
      <c r="B1056" t="s">
        <v>46938</v>
      </c>
    </row>
    <row r="1057" spans="2:2" x14ac:dyDescent="0.15">
      <c r="B1057" t="s">
        <v>32940</v>
      </c>
    </row>
    <row r="1058" spans="2:2" x14ac:dyDescent="0.15">
      <c r="B1058" t="s">
        <v>73550</v>
      </c>
    </row>
    <row r="1059" spans="2:2" x14ac:dyDescent="0.15">
      <c r="B1059" t="s">
        <v>79205</v>
      </c>
    </row>
    <row r="1060" spans="2:2" x14ac:dyDescent="0.15">
      <c r="B1060" t="s">
        <v>91697</v>
      </c>
    </row>
    <row r="1061" spans="2:2" x14ac:dyDescent="0.15">
      <c r="B1061" t="s">
        <v>7019</v>
      </c>
    </row>
    <row r="1062" spans="2:2" x14ac:dyDescent="0.15">
      <c r="B1062" t="s">
        <v>83106</v>
      </c>
    </row>
    <row r="1063" spans="2:2" x14ac:dyDescent="0.15">
      <c r="B1063" t="s">
        <v>77947</v>
      </c>
    </row>
    <row r="1064" spans="2:2" x14ac:dyDescent="0.15">
      <c r="B1064" t="s">
        <v>62612</v>
      </c>
    </row>
    <row r="1065" spans="2:2" x14ac:dyDescent="0.15">
      <c r="B1065" t="s">
        <v>34972</v>
      </c>
    </row>
    <row r="1066" spans="2:2" x14ac:dyDescent="0.15">
      <c r="B1066" t="s">
        <v>93690</v>
      </c>
    </row>
    <row r="1067" spans="2:2" x14ac:dyDescent="0.15">
      <c r="B1067" t="s">
        <v>45172</v>
      </c>
    </row>
    <row r="1068" spans="2:2" x14ac:dyDescent="0.15">
      <c r="B1068" t="s">
        <v>28095</v>
      </c>
    </row>
    <row r="1069" spans="2:2" x14ac:dyDescent="0.15">
      <c r="B1069" t="s">
        <v>44082</v>
      </c>
    </row>
    <row r="1070" spans="2:2" x14ac:dyDescent="0.15">
      <c r="B1070" t="s">
        <v>30427</v>
      </c>
    </row>
    <row r="1071" spans="2:2" x14ac:dyDescent="0.15">
      <c r="B1071" t="s">
        <v>65340</v>
      </c>
    </row>
    <row r="1072" spans="2:2" x14ac:dyDescent="0.15">
      <c r="B1072" t="s">
        <v>56220</v>
      </c>
    </row>
    <row r="1073" spans="2:2" x14ac:dyDescent="0.15">
      <c r="B1073" t="s">
        <v>28895</v>
      </c>
    </row>
    <row r="1074" spans="2:2" x14ac:dyDescent="0.15">
      <c r="B1074" t="s">
        <v>32954</v>
      </c>
    </row>
    <row r="1075" spans="2:2" x14ac:dyDescent="0.15">
      <c r="B1075" t="s">
        <v>56303</v>
      </c>
    </row>
    <row r="1076" spans="2:2" x14ac:dyDescent="0.15">
      <c r="B1076" t="s">
        <v>23702</v>
      </c>
    </row>
    <row r="1077" spans="2:2" x14ac:dyDescent="0.15">
      <c r="B1077" t="s">
        <v>74499</v>
      </c>
    </row>
    <row r="1078" spans="2:2" x14ac:dyDescent="0.15">
      <c r="B1078" t="s">
        <v>56589</v>
      </c>
    </row>
    <row r="1079" spans="2:2" x14ac:dyDescent="0.15">
      <c r="B1079" t="s">
        <v>50014</v>
      </c>
    </row>
    <row r="1080" spans="2:2" x14ac:dyDescent="0.15">
      <c r="B1080" t="s">
        <v>87731</v>
      </c>
    </row>
    <row r="1081" spans="2:2" x14ac:dyDescent="0.15">
      <c r="B1081" t="s">
        <v>12379</v>
      </c>
    </row>
    <row r="1082" spans="2:2" x14ac:dyDescent="0.15">
      <c r="B1082" t="s">
        <v>64410</v>
      </c>
    </row>
    <row r="1083" spans="2:2" x14ac:dyDescent="0.15">
      <c r="B1083" t="s">
        <v>82882</v>
      </c>
    </row>
    <row r="1084" spans="2:2" x14ac:dyDescent="0.15">
      <c r="B1084" t="s">
        <v>85989</v>
      </c>
    </row>
    <row r="1085" spans="2:2" x14ac:dyDescent="0.15">
      <c r="B1085" t="s">
        <v>58039</v>
      </c>
    </row>
    <row r="1086" spans="2:2" x14ac:dyDescent="0.15">
      <c r="B1086" t="s">
        <v>15081</v>
      </c>
    </row>
    <row r="1087" spans="2:2" x14ac:dyDescent="0.15">
      <c r="B1087" t="s">
        <v>89371</v>
      </c>
    </row>
    <row r="1088" spans="2:2" x14ac:dyDescent="0.15">
      <c r="B1088" t="s">
        <v>358</v>
      </c>
    </row>
    <row r="1089" spans="2:2" x14ac:dyDescent="0.15">
      <c r="B1089" t="s">
        <v>48698</v>
      </c>
    </row>
    <row r="1090" spans="2:2" x14ac:dyDescent="0.15">
      <c r="B1090" t="s">
        <v>59316</v>
      </c>
    </row>
    <row r="1091" spans="2:2" x14ac:dyDescent="0.15">
      <c r="B1091" t="s">
        <v>52281</v>
      </c>
    </row>
    <row r="1092" spans="2:2" x14ac:dyDescent="0.15">
      <c r="B1092" t="s">
        <v>69163</v>
      </c>
    </row>
    <row r="1093" spans="2:2" x14ac:dyDescent="0.15">
      <c r="B1093" t="s">
        <v>70588</v>
      </c>
    </row>
    <row r="1094" spans="2:2" x14ac:dyDescent="0.15">
      <c r="B1094" t="s">
        <v>60071</v>
      </c>
    </row>
    <row r="1095" spans="2:2" x14ac:dyDescent="0.15">
      <c r="B1095" t="s">
        <v>23420</v>
      </c>
    </row>
    <row r="1096" spans="2:2" x14ac:dyDescent="0.15">
      <c r="B1096" t="s">
        <v>89108</v>
      </c>
    </row>
    <row r="1097" spans="2:2" x14ac:dyDescent="0.15">
      <c r="B1097" t="s">
        <v>82273</v>
      </c>
    </row>
    <row r="1098" spans="2:2" x14ac:dyDescent="0.15">
      <c r="B1098" t="s">
        <v>53701</v>
      </c>
    </row>
    <row r="1099" spans="2:2" x14ac:dyDescent="0.15">
      <c r="B1099" t="s">
        <v>29276</v>
      </c>
    </row>
    <row r="1100" spans="2:2" x14ac:dyDescent="0.15">
      <c r="B1100" t="s">
        <v>47408</v>
      </c>
    </row>
    <row r="1101" spans="2:2" x14ac:dyDescent="0.15">
      <c r="B1101" t="s">
        <v>42105</v>
      </c>
    </row>
    <row r="1102" spans="2:2" x14ac:dyDescent="0.15">
      <c r="B1102" t="s">
        <v>93420</v>
      </c>
    </row>
    <row r="1103" spans="2:2" x14ac:dyDescent="0.15">
      <c r="B1103" t="s">
        <v>75181</v>
      </c>
    </row>
    <row r="1104" spans="2:2" x14ac:dyDescent="0.15">
      <c r="B1104" t="s">
        <v>48637</v>
      </c>
    </row>
    <row r="1105" spans="2:2" x14ac:dyDescent="0.15">
      <c r="B1105" t="s">
        <v>33665</v>
      </c>
    </row>
    <row r="1106" spans="2:2" x14ac:dyDescent="0.15">
      <c r="B1106" t="s">
        <v>18896</v>
      </c>
    </row>
    <row r="1107" spans="2:2" x14ac:dyDescent="0.15">
      <c r="B1107" t="s">
        <v>49200</v>
      </c>
    </row>
    <row r="1108" spans="2:2" x14ac:dyDescent="0.15">
      <c r="B1108" t="s">
        <v>13824</v>
      </c>
    </row>
    <row r="1109" spans="2:2" x14ac:dyDescent="0.15">
      <c r="B1109" t="s">
        <v>19289</v>
      </c>
    </row>
    <row r="1110" spans="2:2" x14ac:dyDescent="0.15">
      <c r="B1110" t="s">
        <v>76244</v>
      </c>
    </row>
    <row r="1111" spans="2:2" x14ac:dyDescent="0.15">
      <c r="B1111" t="s">
        <v>88350</v>
      </c>
    </row>
    <row r="1112" spans="2:2" x14ac:dyDescent="0.15">
      <c r="B1112" t="s">
        <v>12805</v>
      </c>
    </row>
    <row r="1113" spans="2:2" x14ac:dyDescent="0.15">
      <c r="B1113" t="s">
        <v>71705</v>
      </c>
    </row>
    <row r="1114" spans="2:2" x14ac:dyDescent="0.15">
      <c r="B1114" t="s">
        <v>40685</v>
      </c>
    </row>
    <row r="1115" spans="2:2" x14ac:dyDescent="0.15">
      <c r="B1115" t="s">
        <v>69405</v>
      </c>
    </row>
    <row r="1116" spans="2:2" x14ac:dyDescent="0.15">
      <c r="B1116" t="s">
        <v>54568</v>
      </c>
    </row>
    <row r="1117" spans="2:2" x14ac:dyDescent="0.15">
      <c r="B1117" t="s">
        <v>28801</v>
      </c>
    </row>
    <row r="1118" spans="2:2" x14ac:dyDescent="0.15">
      <c r="B1118" t="s">
        <v>84570</v>
      </c>
    </row>
    <row r="1119" spans="2:2" x14ac:dyDescent="0.15">
      <c r="B1119" t="s">
        <v>89193</v>
      </c>
    </row>
    <row r="1120" spans="2:2" x14ac:dyDescent="0.15">
      <c r="B1120" t="s">
        <v>19315</v>
      </c>
    </row>
    <row r="1121" spans="2:2" x14ac:dyDescent="0.15">
      <c r="B1121" t="s">
        <v>29718</v>
      </c>
    </row>
    <row r="1122" spans="2:2" x14ac:dyDescent="0.15">
      <c r="B1122" t="s">
        <v>85231</v>
      </c>
    </row>
    <row r="1123" spans="2:2" x14ac:dyDescent="0.15">
      <c r="B1123" t="s">
        <v>38503</v>
      </c>
    </row>
    <row r="1124" spans="2:2" x14ac:dyDescent="0.15">
      <c r="B1124" t="s">
        <v>41589</v>
      </c>
    </row>
    <row r="1125" spans="2:2" x14ac:dyDescent="0.15">
      <c r="B1125" t="s">
        <v>81920</v>
      </c>
    </row>
    <row r="1126" spans="2:2" x14ac:dyDescent="0.15">
      <c r="B1126" t="s">
        <v>34862</v>
      </c>
    </row>
    <row r="1127" spans="2:2" x14ac:dyDescent="0.15">
      <c r="B1127" t="s">
        <v>12667</v>
      </c>
    </row>
    <row r="1128" spans="2:2" x14ac:dyDescent="0.15">
      <c r="B1128" t="s">
        <v>56548</v>
      </c>
    </row>
    <row r="1129" spans="2:2" x14ac:dyDescent="0.15">
      <c r="B1129" t="s">
        <v>64649</v>
      </c>
    </row>
    <row r="1130" spans="2:2" x14ac:dyDescent="0.15">
      <c r="B1130" t="s">
        <v>17782</v>
      </c>
    </row>
    <row r="1131" spans="2:2" x14ac:dyDescent="0.15">
      <c r="B1131" t="s">
        <v>21021</v>
      </c>
    </row>
    <row r="1132" spans="2:2" x14ac:dyDescent="0.15">
      <c r="B1132" t="s">
        <v>3294</v>
      </c>
    </row>
    <row r="1133" spans="2:2" x14ac:dyDescent="0.15">
      <c r="B1133" t="s">
        <v>91404</v>
      </c>
    </row>
    <row r="1134" spans="2:2" x14ac:dyDescent="0.15">
      <c r="B1134" t="s">
        <v>92750</v>
      </c>
    </row>
    <row r="1135" spans="2:2" x14ac:dyDescent="0.15">
      <c r="B1135" t="s">
        <v>13060</v>
      </c>
    </row>
    <row r="1136" spans="2:2" x14ac:dyDescent="0.15">
      <c r="B1136" t="s">
        <v>93709</v>
      </c>
    </row>
    <row r="1137" spans="2:2" x14ac:dyDescent="0.15">
      <c r="B1137" t="s">
        <v>88459</v>
      </c>
    </row>
    <row r="1138" spans="2:2" x14ac:dyDescent="0.15">
      <c r="B1138" t="s">
        <v>9035</v>
      </c>
    </row>
    <row r="1139" spans="2:2" x14ac:dyDescent="0.15">
      <c r="B1139" t="s">
        <v>49037</v>
      </c>
    </row>
    <row r="1140" spans="2:2" x14ac:dyDescent="0.15">
      <c r="B1140" t="s">
        <v>37761</v>
      </c>
    </row>
    <row r="1141" spans="2:2" x14ac:dyDescent="0.15">
      <c r="B1141" t="s">
        <v>73802</v>
      </c>
    </row>
    <row r="1142" spans="2:2" x14ac:dyDescent="0.15">
      <c r="B1142" t="s">
        <v>80338</v>
      </c>
    </row>
    <row r="1143" spans="2:2" x14ac:dyDescent="0.15">
      <c r="B1143" t="s">
        <v>31837</v>
      </c>
    </row>
    <row r="1144" spans="2:2" x14ac:dyDescent="0.15">
      <c r="B1144" t="s">
        <v>67825</v>
      </c>
    </row>
    <row r="1145" spans="2:2" x14ac:dyDescent="0.15">
      <c r="B1145" t="s">
        <v>81640</v>
      </c>
    </row>
    <row r="1146" spans="2:2" x14ac:dyDescent="0.15">
      <c r="B1146" t="s">
        <v>1676</v>
      </c>
    </row>
    <row r="1147" spans="2:2" x14ac:dyDescent="0.15">
      <c r="B1147" t="s">
        <v>67986</v>
      </c>
    </row>
    <row r="1148" spans="2:2" x14ac:dyDescent="0.15">
      <c r="B1148" t="s">
        <v>20846</v>
      </c>
    </row>
    <row r="1149" spans="2:2" x14ac:dyDescent="0.15">
      <c r="B1149" t="s">
        <v>42944</v>
      </c>
    </row>
    <row r="1150" spans="2:2" x14ac:dyDescent="0.15">
      <c r="B1150" t="s">
        <v>33016</v>
      </c>
    </row>
    <row r="1151" spans="2:2" x14ac:dyDescent="0.15">
      <c r="B1151" t="s">
        <v>63562</v>
      </c>
    </row>
    <row r="1152" spans="2:2" x14ac:dyDescent="0.15">
      <c r="B1152" t="s">
        <v>23430</v>
      </c>
    </row>
    <row r="1153" spans="2:2" x14ac:dyDescent="0.15">
      <c r="B1153" t="s">
        <v>55363</v>
      </c>
    </row>
    <row r="1154" spans="2:2" x14ac:dyDescent="0.15">
      <c r="B1154" t="s">
        <v>3956</v>
      </c>
    </row>
    <row r="1155" spans="2:2" x14ac:dyDescent="0.15">
      <c r="B1155" t="s">
        <v>22466</v>
      </c>
    </row>
    <row r="1156" spans="2:2" x14ac:dyDescent="0.15">
      <c r="B1156" t="s">
        <v>10168</v>
      </c>
    </row>
    <row r="1157" spans="2:2" x14ac:dyDescent="0.15">
      <c r="B1157" t="s">
        <v>68090</v>
      </c>
    </row>
    <row r="1158" spans="2:2" x14ac:dyDescent="0.15">
      <c r="B1158" t="s">
        <v>85829</v>
      </c>
    </row>
    <row r="1159" spans="2:2" x14ac:dyDescent="0.15">
      <c r="B1159" t="s">
        <v>26317</v>
      </c>
    </row>
    <row r="1160" spans="2:2" x14ac:dyDescent="0.15">
      <c r="B1160" t="s">
        <v>44432</v>
      </c>
    </row>
    <row r="1161" spans="2:2" x14ac:dyDescent="0.15">
      <c r="B1161" t="s">
        <v>1870</v>
      </c>
    </row>
    <row r="1162" spans="2:2" x14ac:dyDescent="0.15">
      <c r="B1162" t="s">
        <v>7698</v>
      </c>
    </row>
    <row r="1163" spans="2:2" x14ac:dyDescent="0.15">
      <c r="B1163" t="s">
        <v>16197</v>
      </c>
    </row>
    <row r="1164" spans="2:2" x14ac:dyDescent="0.15">
      <c r="B1164" t="s">
        <v>11135</v>
      </c>
    </row>
    <row r="1165" spans="2:2" x14ac:dyDescent="0.15">
      <c r="B1165" t="s">
        <v>39999</v>
      </c>
    </row>
    <row r="1166" spans="2:2" x14ac:dyDescent="0.15">
      <c r="B1166" t="s">
        <v>93845</v>
      </c>
    </row>
    <row r="1167" spans="2:2" x14ac:dyDescent="0.15">
      <c r="B1167" t="s">
        <v>23241</v>
      </c>
    </row>
    <row r="1168" spans="2:2" x14ac:dyDescent="0.15">
      <c r="B1168" t="s">
        <v>68269</v>
      </c>
    </row>
    <row r="1169" spans="2:2" x14ac:dyDescent="0.15">
      <c r="B1169" t="s">
        <v>81300</v>
      </c>
    </row>
    <row r="1170" spans="2:2" x14ac:dyDescent="0.15">
      <c r="B1170" t="s">
        <v>91667</v>
      </c>
    </row>
    <row r="1171" spans="2:2" x14ac:dyDescent="0.15">
      <c r="B1171" t="s">
        <v>65058</v>
      </c>
    </row>
    <row r="1172" spans="2:2" x14ac:dyDescent="0.15">
      <c r="B1172" t="s">
        <v>85189</v>
      </c>
    </row>
    <row r="1173" spans="2:2" x14ac:dyDescent="0.15">
      <c r="B1173" t="s">
        <v>8138</v>
      </c>
    </row>
    <row r="1174" spans="2:2" x14ac:dyDescent="0.15">
      <c r="B1174" t="s">
        <v>32186</v>
      </c>
    </row>
    <row r="1175" spans="2:2" x14ac:dyDescent="0.15">
      <c r="B1175" t="s">
        <v>82400</v>
      </c>
    </row>
    <row r="1176" spans="2:2" x14ac:dyDescent="0.15">
      <c r="B1176" t="s">
        <v>43977</v>
      </c>
    </row>
    <row r="1177" spans="2:2" x14ac:dyDescent="0.15">
      <c r="B1177" t="s">
        <v>40317</v>
      </c>
    </row>
    <row r="1178" spans="2:2" x14ac:dyDescent="0.15">
      <c r="B1178" t="s">
        <v>27524</v>
      </c>
    </row>
    <row r="1179" spans="2:2" x14ac:dyDescent="0.15">
      <c r="B1179" t="s">
        <v>48009</v>
      </c>
    </row>
    <row r="1180" spans="2:2" x14ac:dyDescent="0.15">
      <c r="B1180" t="s">
        <v>23900</v>
      </c>
    </row>
    <row r="1181" spans="2:2" x14ac:dyDescent="0.15">
      <c r="B1181" t="s">
        <v>60336</v>
      </c>
    </row>
    <row r="1182" spans="2:2" x14ac:dyDescent="0.15">
      <c r="B1182" t="s">
        <v>55434</v>
      </c>
    </row>
    <row r="1183" spans="2:2" x14ac:dyDescent="0.15">
      <c r="B1183" t="s">
        <v>38713</v>
      </c>
    </row>
    <row r="1184" spans="2:2" x14ac:dyDescent="0.15">
      <c r="B1184" t="s">
        <v>8570</v>
      </c>
    </row>
    <row r="1185" spans="2:2" x14ac:dyDescent="0.15">
      <c r="B1185" t="s">
        <v>43477</v>
      </c>
    </row>
    <row r="1186" spans="2:2" x14ac:dyDescent="0.15">
      <c r="B1186" t="s">
        <v>52943</v>
      </c>
    </row>
    <row r="1187" spans="2:2" x14ac:dyDescent="0.15">
      <c r="B1187" t="s">
        <v>47887</v>
      </c>
    </row>
    <row r="1188" spans="2:2" x14ac:dyDescent="0.15">
      <c r="B1188" t="s">
        <v>12953</v>
      </c>
    </row>
    <row r="1189" spans="2:2" x14ac:dyDescent="0.15">
      <c r="B1189" t="s">
        <v>24701</v>
      </c>
    </row>
    <row r="1190" spans="2:2" x14ac:dyDescent="0.15">
      <c r="B1190" t="s">
        <v>15129</v>
      </c>
    </row>
    <row r="1191" spans="2:2" x14ac:dyDescent="0.15">
      <c r="B1191" t="s">
        <v>29560</v>
      </c>
    </row>
    <row r="1192" spans="2:2" x14ac:dyDescent="0.15">
      <c r="B1192" t="s">
        <v>39608</v>
      </c>
    </row>
    <row r="1193" spans="2:2" x14ac:dyDescent="0.15">
      <c r="B1193" t="s">
        <v>39457</v>
      </c>
    </row>
    <row r="1194" spans="2:2" x14ac:dyDescent="0.15">
      <c r="B1194" t="s">
        <v>69741</v>
      </c>
    </row>
    <row r="1195" spans="2:2" x14ac:dyDescent="0.15">
      <c r="B1195" t="s">
        <v>22998</v>
      </c>
    </row>
    <row r="1196" spans="2:2" x14ac:dyDescent="0.15">
      <c r="B1196" t="s">
        <v>25420</v>
      </c>
    </row>
    <row r="1197" spans="2:2" x14ac:dyDescent="0.15">
      <c r="B1197" t="s">
        <v>58347</v>
      </c>
    </row>
    <row r="1198" spans="2:2" x14ac:dyDescent="0.15">
      <c r="B1198" t="s">
        <v>58764</v>
      </c>
    </row>
    <row r="1199" spans="2:2" x14ac:dyDescent="0.15">
      <c r="B1199" t="s">
        <v>59418</v>
      </c>
    </row>
    <row r="1200" spans="2:2" x14ac:dyDescent="0.15">
      <c r="B1200" t="s">
        <v>18832</v>
      </c>
    </row>
    <row r="1201" spans="2:2" x14ac:dyDescent="0.15">
      <c r="B1201" t="s">
        <v>79036</v>
      </c>
    </row>
    <row r="1202" spans="2:2" x14ac:dyDescent="0.15">
      <c r="B1202" t="s">
        <v>30128</v>
      </c>
    </row>
    <row r="1203" spans="2:2" x14ac:dyDescent="0.15">
      <c r="B1203" t="s">
        <v>85611</v>
      </c>
    </row>
    <row r="1204" spans="2:2" x14ac:dyDescent="0.15">
      <c r="B1204" t="s">
        <v>90687</v>
      </c>
    </row>
    <row r="1205" spans="2:2" x14ac:dyDescent="0.15">
      <c r="B1205" t="s">
        <v>86969</v>
      </c>
    </row>
    <row r="1206" spans="2:2" x14ac:dyDescent="0.15">
      <c r="B1206" t="s">
        <v>93176</v>
      </c>
    </row>
    <row r="1207" spans="2:2" x14ac:dyDescent="0.15">
      <c r="B1207" t="s">
        <v>89484</v>
      </c>
    </row>
    <row r="1208" spans="2:2" x14ac:dyDescent="0.15">
      <c r="B1208" t="s">
        <v>28811</v>
      </c>
    </row>
    <row r="1209" spans="2:2" x14ac:dyDescent="0.15">
      <c r="B1209" t="s">
        <v>73447</v>
      </c>
    </row>
    <row r="1210" spans="2:2" x14ac:dyDescent="0.15">
      <c r="B1210" t="s">
        <v>20843</v>
      </c>
    </row>
    <row r="1211" spans="2:2" x14ac:dyDescent="0.15">
      <c r="B1211" t="s">
        <v>77078</v>
      </c>
    </row>
    <row r="1212" spans="2:2" x14ac:dyDescent="0.15">
      <c r="B1212" t="s">
        <v>69550</v>
      </c>
    </row>
    <row r="1213" spans="2:2" x14ac:dyDescent="0.15">
      <c r="B1213" t="s">
        <v>55085</v>
      </c>
    </row>
    <row r="1214" spans="2:2" x14ac:dyDescent="0.15">
      <c r="B1214" t="s">
        <v>35068</v>
      </c>
    </row>
    <row r="1215" spans="2:2" x14ac:dyDescent="0.15">
      <c r="B1215" t="s">
        <v>36883</v>
      </c>
    </row>
    <row r="1216" spans="2:2" x14ac:dyDescent="0.15">
      <c r="B1216" t="s">
        <v>62632</v>
      </c>
    </row>
    <row r="1217" spans="2:2" x14ac:dyDescent="0.15">
      <c r="B1217" t="s">
        <v>10980</v>
      </c>
    </row>
    <row r="1218" spans="2:2" x14ac:dyDescent="0.15">
      <c r="B1218" t="s">
        <v>90374</v>
      </c>
    </row>
    <row r="1219" spans="2:2" x14ac:dyDescent="0.15">
      <c r="B1219" t="s">
        <v>90821</v>
      </c>
    </row>
    <row r="1220" spans="2:2" x14ac:dyDescent="0.15">
      <c r="B1220" t="s">
        <v>17495</v>
      </c>
    </row>
    <row r="1221" spans="2:2" x14ac:dyDescent="0.15">
      <c r="B1221" t="s">
        <v>57035</v>
      </c>
    </row>
    <row r="1222" spans="2:2" x14ac:dyDescent="0.15">
      <c r="B1222" t="s">
        <v>19655</v>
      </c>
    </row>
    <row r="1223" spans="2:2" x14ac:dyDescent="0.15">
      <c r="B1223" t="s">
        <v>50529</v>
      </c>
    </row>
    <row r="1224" spans="2:2" x14ac:dyDescent="0.15">
      <c r="B1224" t="s">
        <v>94461</v>
      </c>
    </row>
    <row r="1225" spans="2:2" x14ac:dyDescent="0.15">
      <c r="B1225" t="s">
        <v>7145</v>
      </c>
    </row>
    <row r="1226" spans="2:2" x14ac:dyDescent="0.15">
      <c r="B1226" t="s">
        <v>23263</v>
      </c>
    </row>
    <row r="1227" spans="2:2" x14ac:dyDescent="0.15">
      <c r="B1227" t="s">
        <v>65838</v>
      </c>
    </row>
    <row r="1228" spans="2:2" x14ac:dyDescent="0.15">
      <c r="B1228" t="s">
        <v>18748</v>
      </c>
    </row>
    <row r="1229" spans="2:2" x14ac:dyDescent="0.15">
      <c r="B1229" t="s">
        <v>3089</v>
      </c>
    </row>
    <row r="1230" spans="2:2" x14ac:dyDescent="0.15">
      <c r="B1230" t="s">
        <v>24121</v>
      </c>
    </row>
    <row r="1231" spans="2:2" x14ac:dyDescent="0.15">
      <c r="B1231" t="s">
        <v>13225</v>
      </c>
    </row>
    <row r="1232" spans="2:2" x14ac:dyDescent="0.15">
      <c r="B1232" t="s">
        <v>33052</v>
      </c>
    </row>
    <row r="1233" spans="2:2" x14ac:dyDescent="0.15">
      <c r="B1233" t="s">
        <v>1861</v>
      </c>
    </row>
    <row r="1234" spans="2:2" x14ac:dyDescent="0.15">
      <c r="B1234" t="s">
        <v>61992</v>
      </c>
    </row>
    <row r="1235" spans="2:2" x14ac:dyDescent="0.15">
      <c r="B1235" t="s">
        <v>75507</v>
      </c>
    </row>
    <row r="1236" spans="2:2" x14ac:dyDescent="0.15">
      <c r="B1236" t="s">
        <v>88363</v>
      </c>
    </row>
    <row r="1237" spans="2:2" x14ac:dyDescent="0.15">
      <c r="B1237" t="s">
        <v>41958</v>
      </c>
    </row>
    <row r="1238" spans="2:2" x14ac:dyDescent="0.15">
      <c r="B1238" t="s">
        <v>45141</v>
      </c>
    </row>
    <row r="1239" spans="2:2" x14ac:dyDescent="0.15">
      <c r="B1239" t="s">
        <v>87845</v>
      </c>
    </row>
    <row r="1240" spans="2:2" x14ac:dyDescent="0.15">
      <c r="B1240" t="s">
        <v>87256</v>
      </c>
    </row>
    <row r="1241" spans="2:2" x14ac:dyDescent="0.15">
      <c r="B1241" t="s">
        <v>64387</v>
      </c>
    </row>
    <row r="1242" spans="2:2" x14ac:dyDescent="0.15">
      <c r="B1242" t="s">
        <v>55567</v>
      </c>
    </row>
    <row r="1243" spans="2:2" x14ac:dyDescent="0.15">
      <c r="B1243" t="s">
        <v>9476</v>
      </c>
    </row>
    <row r="1244" spans="2:2" x14ac:dyDescent="0.15">
      <c r="B1244" t="s">
        <v>49275</v>
      </c>
    </row>
    <row r="1245" spans="2:2" x14ac:dyDescent="0.15">
      <c r="B1245" t="s">
        <v>47391</v>
      </c>
    </row>
    <row r="1246" spans="2:2" x14ac:dyDescent="0.15">
      <c r="B1246" t="s">
        <v>91038</v>
      </c>
    </row>
    <row r="1247" spans="2:2" x14ac:dyDescent="0.15">
      <c r="B1247" t="s">
        <v>82371</v>
      </c>
    </row>
    <row r="1248" spans="2:2" x14ac:dyDescent="0.15">
      <c r="B1248" t="s">
        <v>59485</v>
      </c>
    </row>
    <row r="1249" spans="2:2" x14ac:dyDescent="0.15">
      <c r="B1249" t="s">
        <v>67245</v>
      </c>
    </row>
    <row r="1250" spans="2:2" x14ac:dyDescent="0.15">
      <c r="B1250" t="s">
        <v>57856</v>
      </c>
    </row>
    <row r="1251" spans="2:2" x14ac:dyDescent="0.15">
      <c r="B1251" t="s">
        <v>24764</v>
      </c>
    </row>
    <row r="1252" spans="2:2" x14ac:dyDescent="0.15">
      <c r="B1252" t="s">
        <v>39896</v>
      </c>
    </row>
    <row r="1253" spans="2:2" x14ac:dyDescent="0.15">
      <c r="B1253" t="s">
        <v>34328</v>
      </c>
    </row>
    <row r="1254" spans="2:2" x14ac:dyDescent="0.15">
      <c r="B1254" t="s">
        <v>34461</v>
      </c>
    </row>
    <row r="1255" spans="2:2" x14ac:dyDescent="0.15">
      <c r="B1255" t="s">
        <v>40082</v>
      </c>
    </row>
    <row r="1256" spans="2:2" x14ac:dyDescent="0.15">
      <c r="B1256" t="s">
        <v>11524</v>
      </c>
    </row>
    <row r="1257" spans="2:2" x14ac:dyDescent="0.15">
      <c r="B1257" t="s">
        <v>80262</v>
      </c>
    </row>
    <row r="1258" spans="2:2" x14ac:dyDescent="0.15">
      <c r="B1258" t="s">
        <v>48044</v>
      </c>
    </row>
    <row r="1259" spans="2:2" x14ac:dyDescent="0.15">
      <c r="B1259" t="s">
        <v>50950</v>
      </c>
    </row>
    <row r="1260" spans="2:2" x14ac:dyDescent="0.15">
      <c r="B1260" t="s">
        <v>22208</v>
      </c>
    </row>
    <row r="1261" spans="2:2" x14ac:dyDescent="0.15">
      <c r="B1261" t="s">
        <v>34619</v>
      </c>
    </row>
    <row r="1262" spans="2:2" x14ac:dyDescent="0.15">
      <c r="B1262" t="s">
        <v>64156</v>
      </c>
    </row>
    <row r="1263" spans="2:2" x14ac:dyDescent="0.15">
      <c r="B1263" t="s">
        <v>21057</v>
      </c>
    </row>
    <row r="1264" spans="2:2" x14ac:dyDescent="0.15">
      <c r="B1264" t="s">
        <v>9642</v>
      </c>
    </row>
    <row r="1265" spans="2:2" x14ac:dyDescent="0.15">
      <c r="B1265" t="s">
        <v>55823</v>
      </c>
    </row>
    <row r="1266" spans="2:2" x14ac:dyDescent="0.15">
      <c r="B1266" t="s">
        <v>55823</v>
      </c>
    </row>
    <row r="1267" spans="2:2" x14ac:dyDescent="0.15">
      <c r="B1267" t="s">
        <v>92238</v>
      </c>
    </row>
    <row r="1268" spans="2:2" x14ac:dyDescent="0.15">
      <c r="B1268" t="s">
        <v>66599</v>
      </c>
    </row>
    <row r="1269" spans="2:2" x14ac:dyDescent="0.15">
      <c r="B1269" t="s">
        <v>13106</v>
      </c>
    </row>
    <row r="1270" spans="2:2" x14ac:dyDescent="0.15">
      <c r="B1270" t="s">
        <v>25512</v>
      </c>
    </row>
    <row r="1271" spans="2:2" x14ac:dyDescent="0.15">
      <c r="B1271" t="s">
        <v>75848</v>
      </c>
    </row>
    <row r="1272" spans="2:2" x14ac:dyDescent="0.15">
      <c r="B1272" t="s">
        <v>78303</v>
      </c>
    </row>
    <row r="1273" spans="2:2" x14ac:dyDescent="0.15">
      <c r="B1273" t="s">
        <v>89454</v>
      </c>
    </row>
    <row r="1274" spans="2:2" x14ac:dyDescent="0.15">
      <c r="B1274" t="s">
        <v>32017</v>
      </c>
    </row>
    <row r="1275" spans="2:2" x14ac:dyDescent="0.15">
      <c r="B1275" t="s">
        <v>47097</v>
      </c>
    </row>
    <row r="1276" spans="2:2" x14ac:dyDescent="0.15">
      <c r="B1276" t="s">
        <v>71713</v>
      </c>
    </row>
    <row r="1277" spans="2:2" x14ac:dyDescent="0.15">
      <c r="B1277" t="s">
        <v>22211</v>
      </c>
    </row>
    <row r="1278" spans="2:2" x14ac:dyDescent="0.15">
      <c r="B1278" t="s">
        <v>60684</v>
      </c>
    </row>
    <row r="1279" spans="2:2" x14ac:dyDescent="0.15">
      <c r="B1279" t="s">
        <v>95990</v>
      </c>
    </row>
    <row r="1280" spans="2:2" x14ac:dyDescent="0.15">
      <c r="B1280" t="s">
        <v>59244</v>
      </c>
    </row>
    <row r="1281" spans="2:2" x14ac:dyDescent="0.15">
      <c r="B1281" t="s">
        <v>88061</v>
      </c>
    </row>
    <row r="1282" spans="2:2" x14ac:dyDescent="0.15">
      <c r="B1282" t="s">
        <v>95064</v>
      </c>
    </row>
    <row r="1283" spans="2:2" x14ac:dyDescent="0.15">
      <c r="B1283" t="s">
        <v>62879</v>
      </c>
    </row>
    <row r="1284" spans="2:2" x14ac:dyDescent="0.15">
      <c r="B1284" t="s">
        <v>23390</v>
      </c>
    </row>
    <row r="1285" spans="2:2" x14ac:dyDescent="0.15">
      <c r="B1285" t="s">
        <v>43963</v>
      </c>
    </row>
    <row r="1286" spans="2:2" x14ac:dyDescent="0.15">
      <c r="B1286" t="s">
        <v>54901</v>
      </c>
    </row>
    <row r="1287" spans="2:2" x14ac:dyDescent="0.15">
      <c r="B1287" t="s">
        <v>5865</v>
      </c>
    </row>
    <row r="1288" spans="2:2" x14ac:dyDescent="0.15">
      <c r="B1288" t="s">
        <v>47040</v>
      </c>
    </row>
    <row r="1289" spans="2:2" x14ac:dyDescent="0.15">
      <c r="B1289" t="s">
        <v>58429</v>
      </c>
    </row>
    <row r="1290" spans="2:2" x14ac:dyDescent="0.15">
      <c r="B1290" t="s">
        <v>8232</v>
      </c>
    </row>
    <row r="1291" spans="2:2" x14ac:dyDescent="0.15">
      <c r="B1291" t="s">
        <v>27059</v>
      </c>
    </row>
    <row r="1292" spans="2:2" x14ac:dyDescent="0.15">
      <c r="B1292" t="s">
        <v>3718</v>
      </c>
    </row>
    <row r="1293" spans="2:2" x14ac:dyDescent="0.15">
      <c r="B1293" t="s">
        <v>68217</v>
      </c>
    </row>
    <row r="1294" spans="2:2" x14ac:dyDescent="0.15">
      <c r="B1294" t="s">
        <v>52906</v>
      </c>
    </row>
    <row r="1295" spans="2:2" x14ac:dyDescent="0.15">
      <c r="B1295" t="s">
        <v>37343</v>
      </c>
    </row>
    <row r="1296" spans="2:2" x14ac:dyDescent="0.15">
      <c r="B1296" t="s">
        <v>20043</v>
      </c>
    </row>
    <row r="1297" spans="2:2" x14ac:dyDescent="0.15">
      <c r="B1297" t="s">
        <v>35718</v>
      </c>
    </row>
    <row r="1298" spans="2:2" x14ac:dyDescent="0.15">
      <c r="B1298" t="s">
        <v>70751</v>
      </c>
    </row>
    <row r="1299" spans="2:2" x14ac:dyDescent="0.15">
      <c r="B1299" t="s">
        <v>27045</v>
      </c>
    </row>
    <row r="1300" spans="2:2" x14ac:dyDescent="0.15">
      <c r="B1300" t="s">
        <v>40468</v>
      </c>
    </row>
    <row r="1301" spans="2:2" x14ac:dyDescent="0.15">
      <c r="B1301" t="s">
        <v>65287</v>
      </c>
    </row>
    <row r="1302" spans="2:2" x14ac:dyDescent="0.15">
      <c r="B1302" t="s">
        <v>6763</v>
      </c>
    </row>
    <row r="1303" spans="2:2" x14ac:dyDescent="0.15">
      <c r="B1303" t="s">
        <v>290</v>
      </c>
    </row>
    <row r="1304" spans="2:2" x14ac:dyDescent="0.15">
      <c r="B1304" t="s">
        <v>79043</v>
      </c>
    </row>
    <row r="1305" spans="2:2" x14ac:dyDescent="0.15">
      <c r="B1305" t="s">
        <v>48481</v>
      </c>
    </row>
    <row r="1306" spans="2:2" x14ac:dyDescent="0.15">
      <c r="B1306" t="s">
        <v>6436</v>
      </c>
    </row>
    <row r="1307" spans="2:2" x14ac:dyDescent="0.15">
      <c r="B1307" t="s">
        <v>62478</v>
      </c>
    </row>
    <row r="1308" spans="2:2" x14ac:dyDescent="0.15">
      <c r="B1308" t="s">
        <v>621</v>
      </c>
    </row>
    <row r="1309" spans="2:2" x14ac:dyDescent="0.15">
      <c r="B1309" t="s">
        <v>62916</v>
      </c>
    </row>
    <row r="1310" spans="2:2" x14ac:dyDescent="0.15">
      <c r="B1310" t="s">
        <v>76467</v>
      </c>
    </row>
    <row r="1311" spans="2:2" x14ac:dyDescent="0.15">
      <c r="B1311" t="s">
        <v>15829</v>
      </c>
    </row>
    <row r="1312" spans="2:2" x14ac:dyDescent="0.15">
      <c r="B1312" t="s">
        <v>62256</v>
      </c>
    </row>
    <row r="1313" spans="2:2" x14ac:dyDescent="0.15">
      <c r="B1313" t="s">
        <v>19779</v>
      </c>
    </row>
    <row r="1314" spans="2:2" x14ac:dyDescent="0.15">
      <c r="B1314" t="s">
        <v>82339</v>
      </c>
    </row>
    <row r="1315" spans="2:2" x14ac:dyDescent="0.15">
      <c r="B1315" t="s">
        <v>249</v>
      </c>
    </row>
    <row r="1316" spans="2:2" x14ac:dyDescent="0.15">
      <c r="B1316" t="s">
        <v>89310</v>
      </c>
    </row>
    <row r="1317" spans="2:2" x14ac:dyDescent="0.15">
      <c r="B1317" t="s">
        <v>2190</v>
      </c>
    </row>
    <row r="1318" spans="2:2" x14ac:dyDescent="0.15">
      <c r="B1318" t="s">
        <v>24700</v>
      </c>
    </row>
    <row r="1319" spans="2:2" x14ac:dyDescent="0.15">
      <c r="B1319" t="s">
        <v>71021</v>
      </c>
    </row>
    <row r="1320" spans="2:2" x14ac:dyDescent="0.15">
      <c r="B1320" t="s">
        <v>85867</v>
      </c>
    </row>
    <row r="1321" spans="2:2" x14ac:dyDescent="0.15">
      <c r="B1321" t="s">
        <v>92697</v>
      </c>
    </row>
    <row r="1322" spans="2:2" x14ac:dyDescent="0.15">
      <c r="B1322" t="s">
        <v>40631</v>
      </c>
    </row>
    <row r="1323" spans="2:2" x14ac:dyDescent="0.15">
      <c r="B1323" t="s">
        <v>87305</v>
      </c>
    </row>
    <row r="1324" spans="2:2" x14ac:dyDescent="0.15">
      <c r="B1324" t="s">
        <v>90731</v>
      </c>
    </row>
    <row r="1325" spans="2:2" x14ac:dyDescent="0.15">
      <c r="B1325" t="s">
        <v>7900</v>
      </c>
    </row>
    <row r="1326" spans="2:2" x14ac:dyDescent="0.15">
      <c r="B1326" t="s">
        <v>73274</v>
      </c>
    </row>
    <row r="1327" spans="2:2" x14ac:dyDescent="0.15">
      <c r="B1327" t="s">
        <v>47460</v>
      </c>
    </row>
    <row r="1328" spans="2:2" x14ac:dyDescent="0.15">
      <c r="B1328" t="s">
        <v>31421</v>
      </c>
    </row>
    <row r="1329" spans="2:2" x14ac:dyDescent="0.15">
      <c r="B1329" t="s">
        <v>58318</v>
      </c>
    </row>
    <row r="1330" spans="2:2" x14ac:dyDescent="0.15">
      <c r="B1330" t="s">
        <v>25653</v>
      </c>
    </row>
    <row r="1331" spans="2:2" x14ac:dyDescent="0.15">
      <c r="B1331" t="s">
        <v>49631</v>
      </c>
    </row>
    <row r="1332" spans="2:2" x14ac:dyDescent="0.15">
      <c r="B1332" t="s">
        <v>71387</v>
      </c>
    </row>
    <row r="1333" spans="2:2" x14ac:dyDescent="0.15">
      <c r="B1333" t="s">
        <v>75396</v>
      </c>
    </row>
    <row r="1334" spans="2:2" x14ac:dyDescent="0.15">
      <c r="B1334" t="s">
        <v>77973</v>
      </c>
    </row>
    <row r="1335" spans="2:2" x14ac:dyDescent="0.15">
      <c r="B1335" t="s">
        <v>15119</v>
      </c>
    </row>
    <row r="1336" spans="2:2" x14ac:dyDescent="0.15">
      <c r="B1336" t="s">
        <v>84157</v>
      </c>
    </row>
    <row r="1337" spans="2:2" x14ac:dyDescent="0.15">
      <c r="B1337" t="s">
        <v>66865</v>
      </c>
    </row>
    <row r="1338" spans="2:2" x14ac:dyDescent="0.15">
      <c r="B1338" t="s">
        <v>9167</v>
      </c>
    </row>
    <row r="1339" spans="2:2" x14ac:dyDescent="0.15">
      <c r="B1339" t="s">
        <v>14923</v>
      </c>
    </row>
    <row r="1340" spans="2:2" x14ac:dyDescent="0.15">
      <c r="B1340" t="s">
        <v>13099</v>
      </c>
    </row>
    <row r="1341" spans="2:2" x14ac:dyDescent="0.15">
      <c r="B1341" t="s">
        <v>23076</v>
      </c>
    </row>
    <row r="1342" spans="2:2" x14ac:dyDescent="0.15">
      <c r="B1342" t="s">
        <v>54731</v>
      </c>
    </row>
    <row r="1343" spans="2:2" x14ac:dyDescent="0.15">
      <c r="B1343" t="s">
        <v>61227</v>
      </c>
    </row>
    <row r="1344" spans="2:2" x14ac:dyDescent="0.15">
      <c r="B1344" t="s">
        <v>87225</v>
      </c>
    </row>
    <row r="1345" spans="2:2" x14ac:dyDescent="0.15">
      <c r="B1345" t="s">
        <v>13087</v>
      </c>
    </row>
    <row r="1346" spans="2:2" x14ac:dyDescent="0.15">
      <c r="B1346" t="s">
        <v>8217</v>
      </c>
    </row>
    <row r="1347" spans="2:2" x14ac:dyDescent="0.15">
      <c r="B1347" t="s">
        <v>25609</v>
      </c>
    </row>
    <row r="1348" spans="2:2" x14ac:dyDescent="0.15">
      <c r="B1348" t="s">
        <v>39666</v>
      </c>
    </row>
    <row r="1349" spans="2:2" x14ac:dyDescent="0.15">
      <c r="B1349" t="s">
        <v>28368</v>
      </c>
    </row>
    <row r="1350" spans="2:2" x14ac:dyDescent="0.15">
      <c r="B1350" t="s">
        <v>54018</v>
      </c>
    </row>
    <row r="1351" spans="2:2" x14ac:dyDescent="0.15">
      <c r="B1351" t="s">
        <v>3425</v>
      </c>
    </row>
    <row r="1352" spans="2:2" x14ac:dyDescent="0.15">
      <c r="B1352" t="s">
        <v>29720</v>
      </c>
    </row>
    <row r="1353" spans="2:2" x14ac:dyDescent="0.15">
      <c r="B1353" t="s">
        <v>26379</v>
      </c>
    </row>
    <row r="1354" spans="2:2" x14ac:dyDescent="0.15">
      <c r="B1354" t="s">
        <v>81975</v>
      </c>
    </row>
    <row r="1355" spans="2:2" x14ac:dyDescent="0.15">
      <c r="B1355" t="s">
        <v>95114</v>
      </c>
    </row>
    <row r="1356" spans="2:2" x14ac:dyDescent="0.15">
      <c r="B1356" t="s">
        <v>22216</v>
      </c>
    </row>
    <row r="1357" spans="2:2" x14ac:dyDescent="0.15">
      <c r="B1357" t="s">
        <v>6372</v>
      </c>
    </row>
    <row r="1358" spans="2:2" x14ac:dyDescent="0.15">
      <c r="B1358" t="s">
        <v>66033</v>
      </c>
    </row>
    <row r="1359" spans="2:2" x14ac:dyDescent="0.15">
      <c r="B1359" t="s">
        <v>83449</v>
      </c>
    </row>
    <row r="1360" spans="2:2" x14ac:dyDescent="0.15">
      <c r="B1360" t="s">
        <v>14294</v>
      </c>
    </row>
    <row r="1361" spans="2:2" x14ac:dyDescent="0.15">
      <c r="B1361" t="s">
        <v>86350</v>
      </c>
    </row>
    <row r="1362" spans="2:2" x14ac:dyDescent="0.15">
      <c r="B1362" t="s">
        <v>38683</v>
      </c>
    </row>
    <row r="1363" spans="2:2" x14ac:dyDescent="0.15">
      <c r="B1363" t="s">
        <v>50210</v>
      </c>
    </row>
    <row r="1364" spans="2:2" x14ac:dyDescent="0.15">
      <c r="B1364" t="s">
        <v>69087</v>
      </c>
    </row>
    <row r="1365" spans="2:2" x14ac:dyDescent="0.15">
      <c r="B1365" t="s">
        <v>3323</v>
      </c>
    </row>
    <row r="1366" spans="2:2" x14ac:dyDescent="0.15">
      <c r="B1366" t="s">
        <v>78045</v>
      </c>
    </row>
    <row r="1367" spans="2:2" x14ac:dyDescent="0.15">
      <c r="B1367" t="s">
        <v>71459</v>
      </c>
    </row>
    <row r="1368" spans="2:2" x14ac:dyDescent="0.15">
      <c r="B1368" t="s">
        <v>52903</v>
      </c>
    </row>
    <row r="1369" spans="2:2" x14ac:dyDescent="0.15">
      <c r="B1369" t="s">
        <v>43911</v>
      </c>
    </row>
    <row r="1370" spans="2:2" x14ac:dyDescent="0.15">
      <c r="B1370" t="s">
        <v>18943</v>
      </c>
    </row>
    <row r="1371" spans="2:2" x14ac:dyDescent="0.15">
      <c r="B1371" t="s">
        <v>40695</v>
      </c>
    </row>
    <row r="1372" spans="2:2" x14ac:dyDescent="0.15">
      <c r="B1372" t="s">
        <v>93810</v>
      </c>
    </row>
    <row r="1373" spans="2:2" x14ac:dyDescent="0.15">
      <c r="B1373" t="s">
        <v>29549</v>
      </c>
    </row>
    <row r="1374" spans="2:2" x14ac:dyDescent="0.15">
      <c r="B1374" t="s">
        <v>42182</v>
      </c>
    </row>
    <row r="1375" spans="2:2" x14ac:dyDescent="0.15">
      <c r="B1375" t="s">
        <v>19665</v>
      </c>
    </row>
    <row r="1376" spans="2:2" x14ac:dyDescent="0.15">
      <c r="B1376" t="s">
        <v>19665</v>
      </c>
    </row>
    <row r="1377" spans="2:2" x14ac:dyDescent="0.15">
      <c r="B1377" t="s">
        <v>1381</v>
      </c>
    </row>
    <row r="1378" spans="2:2" x14ac:dyDescent="0.15">
      <c r="B1378" t="s">
        <v>36313</v>
      </c>
    </row>
    <row r="1379" spans="2:2" x14ac:dyDescent="0.15">
      <c r="B1379" t="s">
        <v>71270</v>
      </c>
    </row>
    <row r="1380" spans="2:2" x14ac:dyDescent="0.15">
      <c r="B1380" t="s">
        <v>53965</v>
      </c>
    </row>
    <row r="1381" spans="2:2" x14ac:dyDescent="0.15">
      <c r="B1381" t="s">
        <v>79527</v>
      </c>
    </row>
    <row r="1382" spans="2:2" x14ac:dyDescent="0.15">
      <c r="B1382" t="s">
        <v>82214</v>
      </c>
    </row>
    <row r="1383" spans="2:2" x14ac:dyDescent="0.15">
      <c r="B1383" t="s">
        <v>64702</v>
      </c>
    </row>
    <row r="1384" spans="2:2" x14ac:dyDescent="0.15">
      <c r="B1384" t="s">
        <v>46046</v>
      </c>
    </row>
    <row r="1385" spans="2:2" x14ac:dyDescent="0.15">
      <c r="B1385" t="s">
        <v>90325</v>
      </c>
    </row>
    <row r="1386" spans="2:2" x14ac:dyDescent="0.15">
      <c r="B1386" t="s">
        <v>87319</v>
      </c>
    </row>
    <row r="1387" spans="2:2" x14ac:dyDescent="0.15">
      <c r="B1387" t="s">
        <v>67892</v>
      </c>
    </row>
    <row r="1388" spans="2:2" x14ac:dyDescent="0.15">
      <c r="B1388" t="s">
        <v>47470</v>
      </c>
    </row>
    <row r="1389" spans="2:2" x14ac:dyDescent="0.15">
      <c r="B1389" t="s">
        <v>8175</v>
      </c>
    </row>
    <row r="1390" spans="2:2" x14ac:dyDescent="0.15">
      <c r="B1390" t="s">
        <v>41759</v>
      </c>
    </row>
    <row r="1391" spans="2:2" x14ac:dyDescent="0.15">
      <c r="B1391" t="s">
        <v>61428</v>
      </c>
    </row>
    <row r="1392" spans="2:2" x14ac:dyDescent="0.15">
      <c r="B1392" t="s">
        <v>755</v>
      </c>
    </row>
    <row r="1393" spans="2:2" x14ac:dyDescent="0.15">
      <c r="B1393" t="s">
        <v>71137</v>
      </c>
    </row>
    <row r="1394" spans="2:2" x14ac:dyDescent="0.15">
      <c r="B1394" t="s">
        <v>29978</v>
      </c>
    </row>
    <row r="1395" spans="2:2" x14ac:dyDescent="0.15">
      <c r="B1395" t="s">
        <v>74511</v>
      </c>
    </row>
    <row r="1396" spans="2:2" x14ac:dyDescent="0.15">
      <c r="B1396" t="s">
        <v>68964</v>
      </c>
    </row>
    <row r="1397" spans="2:2" x14ac:dyDescent="0.15">
      <c r="B1397" t="s">
        <v>42380</v>
      </c>
    </row>
    <row r="1398" spans="2:2" x14ac:dyDescent="0.15">
      <c r="B1398" t="s">
        <v>91518</v>
      </c>
    </row>
    <row r="1399" spans="2:2" x14ac:dyDescent="0.15">
      <c r="B1399" t="s">
        <v>48407</v>
      </c>
    </row>
    <row r="1400" spans="2:2" x14ac:dyDescent="0.15">
      <c r="B1400" t="s">
        <v>15310</v>
      </c>
    </row>
    <row r="1401" spans="2:2" x14ac:dyDescent="0.15">
      <c r="B1401" t="s">
        <v>65024</v>
      </c>
    </row>
    <row r="1402" spans="2:2" x14ac:dyDescent="0.15">
      <c r="B1402" t="s">
        <v>9415</v>
      </c>
    </row>
    <row r="1403" spans="2:2" x14ac:dyDescent="0.15">
      <c r="B1403" t="s">
        <v>27353</v>
      </c>
    </row>
    <row r="1404" spans="2:2" x14ac:dyDescent="0.15">
      <c r="B1404" t="s">
        <v>44231</v>
      </c>
    </row>
    <row r="1405" spans="2:2" x14ac:dyDescent="0.15">
      <c r="B1405" t="s">
        <v>50671</v>
      </c>
    </row>
    <row r="1406" spans="2:2" x14ac:dyDescent="0.15">
      <c r="B1406" t="s">
        <v>23693</v>
      </c>
    </row>
    <row r="1407" spans="2:2" x14ac:dyDescent="0.15">
      <c r="B1407" t="s">
        <v>59925</v>
      </c>
    </row>
    <row r="1408" spans="2:2" x14ac:dyDescent="0.15">
      <c r="B1408" t="s">
        <v>4292</v>
      </c>
    </row>
    <row r="1409" spans="2:2" x14ac:dyDescent="0.15">
      <c r="B1409" t="s">
        <v>52632</v>
      </c>
    </row>
    <row r="1410" spans="2:2" x14ac:dyDescent="0.15">
      <c r="B1410" t="s">
        <v>73704</v>
      </c>
    </row>
    <row r="1411" spans="2:2" x14ac:dyDescent="0.15">
      <c r="B1411" t="s">
        <v>52203</v>
      </c>
    </row>
    <row r="1412" spans="2:2" x14ac:dyDescent="0.15">
      <c r="B1412" t="s">
        <v>46535</v>
      </c>
    </row>
    <row r="1413" spans="2:2" x14ac:dyDescent="0.15">
      <c r="B1413" t="s">
        <v>26651</v>
      </c>
    </row>
    <row r="1414" spans="2:2" x14ac:dyDescent="0.15">
      <c r="B1414" t="s">
        <v>61707</v>
      </c>
    </row>
    <row r="1415" spans="2:2" x14ac:dyDescent="0.15">
      <c r="B1415" t="s">
        <v>30438</v>
      </c>
    </row>
    <row r="1416" spans="2:2" x14ac:dyDescent="0.15">
      <c r="B1416" t="s">
        <v>10922</v>
      </c>
    </row>
    <row r="1417" spans="2:2" x14ac:dyDescent="0.15">
      <c r="B1417" t="s">
        <v>86157</v>
      </c>
    </row>
    <row r="1418" spans="2:2" x14ac:dyDescent="0.15">
      <c r="B1418" t="s">
        <v>49580</v>
      </c>
    </row>
    <row r="1419" spans="2:2" x14ac:dyDescent="0.15">
      <c r="B1419" t="s">
        <v>19663</v>
      </c>
    </row>
    <row r="1420" spans="2:2" x14ac:dyDescent="0.15">
      <c r="B1420" t="s">
        <v>76465</v>
      </c>
    </row>
    <row r="1421" spans="2:2" x14ac:dyDescent="0.15">
      <c r="B1421" t="s">
        <v>71742</v>
      </c>
    </row>
    <row r="1422" spans="2:2" x14ac:dyDescent="0.15">
      <c r="B1422" t="s">
        <v>71996</v>
      </c>
    </row>
    <row r="1423" spans="2:2" x14ac:dyDescent="0.15">
      <c r="B1423" t="s">
        <v>12058</v>
      </c>
    </row>
    <row r="1424" spans="2:2" x14ac:dyDescent="0.15">
      <c r="B1424" t="s">
        <v>54769</v>
      </c>
    </row>
    <row r="1425" spans="2:2" x14ac:dyDescent="0.15">
      <c r="B1425" t="s">
        <v>13290</v>
      </c>
    </row>
    <row r="1426" spans="2:2" x14ac:dyDescent="0.15">
      <c r="B1426" t="s">
        <v>56522</v>
      </c>
    </row>
    <row r="1427" spans="2:2" x14ac:dyDescent="0.15">
      <c r="B1427" t="s">
        <v>7931</v>
      </c>
    </row>
    <row r="1428" spans="2:2" x14ac:dyDescent="0.15">
      <c r="B1428" t="s">
        <v>23675</v>
      </c>
    </row>
    <row r="1429" spans="2:2" x14ac:dyDescent="0.15">
      <c r="B1429" t="s">
        <v>81705</v>
      </c>
    </row>
    <row r="1430" spans="2:2" x14ac:dyDescent="0.15">
      <c r="B1430" t="s">
        <v>68313</v>
      </c>
    </row>
    <row r="1431" spans="2:2" x14ac:dyDescent="0.15">
      <c r="B1431" t="s">
        <v>36086</v>
      </c>
    </row>
    <row r="1432" spans="2:2" x14ac:dyDescent="0.15">
      <c r="B1432" t="s">
        <v>29487</v>
      </c>
    </row>
    <row r="1433" spans="2:2" x14ac:dyDescent="0.15">
      <c r="B1433" t="s">
        <v>72424</v>
      </c>
    </row>
    <row r="1434" spans="2:2" x14ac:dyDescent="0.15">
      <c r="B1434" t="s">
        <v>18467</v>
      </c>
    </row>
    <row r="1435" spans="2:2" x14ac:dyDescent="0.15">
      <c r="B1435" t="s">
        <v>47389</v>
      </c>
    </row>
    <row r="1436" spans="2:2" x14ac:dyDescent="0.15">
      <c r="B1436" t="s">
        <v>89071</v>
      </c>
    </row>
    <row r="1437" spans="2:2" x14ac:dyDescent="0.15">
      <c r="B1437" t="s">
        <v>87149</v>
      </c>
    </row>
    <row r="1438" spans="2:2" x14ac:dyDescent="0.15">
      <c r="B1438" t="s">
        <v>9220</v>
      </c>
    </row>
    <row r="1439" spans="2:2" x14ac:dyDescent="0.15">
      <c r="B1439" t="s">
        <v>19556</v>
      </c>
    </row>
    <row r="1440" spans="2:2" x14ac:dyDescent="0.15">
      <c r="B1440" t="s">
        <v>26479</v>
      </c>
    </row>
    <row r="1441" spans="2:2" x14ac:dyDescent="0.15">
      <c r="B1441" t="s">
        <v>50928</v>
      </c>
    </row>
    <row r="1442" spans="2:2" x14ac:dyDescent="0.15">
      <c r="B1442" t="s">
        <v>83774</v>
      </c>
    </row>
    <row r="1443" spans="2:2" x14ac:dyDescent="0.15">
      <c r="B1443" t="s">
        <v>58177</v>
      </c>
    </row>
    <row r="1444" spans="2:2" x14ac:dyDescent="0.15">
      <c r="B1444" t="s">
        <v>83088</v>
      </c>
    </row>
    <row r="1445" spans="2:2" x14ac:dyDescent="0.15">
      <c r="B1445" t="s">
        <v>49124</v>
      </c>
    </row>
    <row r="1446" spans="2:2" x14ac:dyDescent="0.15">
      <c r="B1446" t="s">
        <v>9978</v>
      </c>
    </row>
    <row r="1447" spans="2:2" x14ac:dyDescent="0.15">
      <c r="B1447" t="s">
        <v>15061</v>
      </c>
    </row>
    <row r="1448" spans="2:2" x14ac:dyDescent="0.15">
      <c r="B1448" t="s">
        <v>8897</v>
      </c>
    </row>
    <row r="1449" spans="2:2" x14ac:dyDescent="0.15">
      <c r="B1449" t="s">
        <v>3571</v>
      </c>
    </row>
    <row r="1450" spans="2:2" x14ac:dyDescent="0.15">
      <c r="B1450" t="s">
        <v>63402</v>
      </c>
    </row>
    <row r="1451" spans="2:2" x14ac:dyDescent="0.15">
      <c r="B1451" t="s">
        <v>86153</v>
      </c>
    </row>
    <row r="1452" spans="2:2" x14ac:dyDescent="0.15">
      <c r="B1452" t="s">
        <v>89105</v>
      </c>
    </row>
    <row r="1453" spans="2:2" x14ac:dyDescent="0.15">
      <c r="B1453" t="s">
        <v>15161</v>
      </c>
    </row>
    <row r="1454" spans="2:2" x14ac:dyDescent="0.15">
      <c r="B1454" t="s">
        <v>22076</v>
      </c>
    </row>
    <row r="1455" spans="2:2" x14ac:dyDescent="0.15">
      <c r="B1455" t="s">
        <v>32736</v>
      </c>
    </row>
    <row r="1456" spans="2:2" x14ac:dyDescent="0.15">
      <c r="B1456" t="s">
        <v>93432</v>
      </c>
    </row>
    <row r="1457" spans="2:2" x14ac:dyDescent="0.15">
      <c r="B1457" t="s">
        <v>52625</v>
      </c>
    </row>
    <row r="1458" spans="2:2" x14ac:dyDescent="0.15">
      <c r="B1458" t="s">
        <v>5051</v>
      </c>
    </row>
    <row r="1459" spans="2:2" x14ac:dyDescent="0.15">
      <c r="B1459" t="s">
        <v>93191</v>
      </c>
    </row>
    <row r="1460" spans="2:2" x14ac:dyDescent="0.15">
      <c r="B1460" t="s">
        <v>8490</v>
      </c>
    </row>
    <row r="1461" spans="2:2" x14ac:dyDescent="0.15">
      <c r="B1461" t="s">
        <v>11064</v>
      </c>
    </row>
    <row r="1462" spans="2:2" x14ac:dyDescent="0.15">
      <c r="B1462" t="s">
        <v>88543</v>
      </c>
    </row>
    <row r="1463" spans="2:2" x14ac:dyDescent="0.15">
      <c r="B1463" t="s">
        <v>46397</v>
      </c>
    </row>
    <row r="1464" spans="2:2" x14ac:dyDescent="0.15">
      <c r="B1464" t="s">
        <v>14747</v>
      </c>
    </row>
    <row r="1465" spans="2:2" x14ac:dyDescent="0.15">
      <c r="B1465" t="s">
        <v>77160</v>
      </c>
    </row>
    <row r="1466" spans="2:2" x14ac:dyDescent="0.15">
      <c r="B1466" t="s">
        <v>95035</v>
      </c>
    </row>
    <row r="1467" spans="2:2" x14ac:dyDescent="0.15">
      <c r="B1467" t="s">
        <v>95032</v>
      </c>
    </row>
    <row r="1468" spans="2:2" x14ac:dyDescent="0.15">
      <c r="B1468" t="s">
        <v>22463</v>
      </c>
    </row>
    <row r="1469" spans="2:2" x14ac:dyDescent="0.15">
      <c r="B1469" t="s">
        <v>43068</v>
      </c>
    </row>
    <row r="1470" spans="2:2" x14ac:dyDescent="0.15">
      <c r="B1470" t="s">
        <v>85956</v>
      </c>
    </row>
    <row r="1471" spans="2:2" x14ac:dyDescent="0.15">
      <c r="B1471" t="s">
        <v>20337</v>
      </c>
    </row>
    <row r="1472" spans="2:2" x14ac:dyDescent="0.15">
      <c r="B1472" t="s">
        <v>33766</v>
      </c>
    </row>
    <row r="1473" spans="2:2" x14ac:dyDescent="0.15">
      <c r="B1473" t="s">
        <v>90252</v>
      </c>
    </row>
    <row r="1474" spans="2:2" x14ac:dyDescent="0.15">
      <c r="B1474" t="s">
        <v>75472</v>
      </c>
    </row>
    <row r="1475" spans="2:2" x14ac:dyDescent="0.15">
      <c r="B1475" t="s">
        <v>3791</v>
      </c>
    </row>
    <row r="1476" spans="2:2" x14ac:dyDescent="0.15">
      <c r="B1476" t="s">
        <v>2579</v>
      </c>
    </row>
    <row r="1477" spans="2:2" x14ac:dyDescent="0.15">
      <c r="B1477" t="s">
        <v>44488</v>
      </c>
    </row>
    <row r="1478" spans="2:2" x14ac:dyDescent="0.15">
      <c r="B1478" t="s">
        <v>89205</v>
      </c>
    </row>
    <row r="1479" spans="2:2" x14ac:dyDescent="0.15">
      <c r="B1479" t="s">
        <v>45404</v>
      </c>
    </row>
    <row r="1480" spans="2:2" x14ac:dyDescent="0.15">
      <c r="B1480" t="s">
        <v>63456</v>
      </c>
    </row>
    <row r="1481" spans="2:2" x14ac:dyDescent="0.15">
      <c r="B1481" t="s">
        <v>81361</v>
      </c>
    </row>
    <row r="1482" spans="2:2" x14ac:dyDescent="0.15">
      <c r="B1482" t="s">
        <v>73416</v>
      </c>
    </row>
    <row r="1483" spans="2:2" x14ac:dyDescent="0.15">
      <c r="B1483" t="s">
        <v>74041</v>
      </c>
    </row>
    <row r="1484" spans="2:2" x14ac:dyDescent="0.15">
      <c r="B1484" t="s">
        <v>75090</v>
      </c>
    </row>
    <row r="1485" spans="2:2" x14ac:dyDescent="0.15">
      <c r="B1485" t="s">
        <v>92793</v>
      </c>
    </row>
    <row r="1486" spans="2:2" x14ac:dyDescent="0.15">
      <c r="B1486" t="s">
        <v>64197</v>
      </c>
    </row>
    <row r="1487" spans="2:2" x14ac:dyDescent="0.15">
      <c r="B1487" t="s">
        <v>6985</v>
      </c>
    </row>
    <row r="1488" spans="2:2" x14ac:dyDescent="0.15">
      <c r="B1488" t="s">
        <v>12911</v>
      </c>
    </row>
    <row r="1489" spans="2:2" x14ac:dyDescent="0.15">
      <c r="B1489" t="s">
        <v>9236</v>
      </c>
    </row>
    <row r="1490" spans="2:2" x14ac:dyDescent="0.15">
      <c r="B1490" t="s">
        <v>4989</v>
      </c>
    </row>
    <row r="1491" spans="2:2" x14ac:dyDescent="0.15">
      <c r="B1491" t="s">
        <v>94284</v>
      </c>
    </row>
    <row r="1492" spans="2:2" x14ac:dyDescent="0.15">
      <c r="B1492" t="s">
        <v>80875</v>
      </c>
    </row>
    <row r="1493" spans="2:2" x14ac:dyDescent="0.15">
      <c r="B1493" t="s">
        <v>63032</v>
      </c>
    </row>
    <row r="1494" spans="2:2" x14ac:dyDescent="0.15">
      <c r="B1494" t="s">
        <v>27451</v>
      </c>
    </row>
    <row r="1495" spans="2:2" x14ac:dyDescent="0.15">
      <c r="B1495" t="s">
        <v>67143</v>
      </c>
    </row>
    <row r="1496" spans="2:2" x14ac:dyDescent="0.15">
      <c r="B1496" t="s">
        <v>48925</v>
      </c>
    </row>
    <row r="1497" spans="2:2" x14ac:dyDescent="0.15">
      <c r="B1497" t="s">
        <v>9849</v>
      </c>
    </row>
    <row r="1498" spans="2:2" x14ac:dyDescent="0.15">
      <c r="B1498" t="s">
        <v>83614</v>
      </c>
    </row>
    <row r="1499" spans="2:2" x14ac:dyDescent="0.15">
      <c r="B1499" t="s">
        <v>93002</v>
      </c>
    </row>
    <row r="1500" spans="2:2" x14ac:dyDescent="0.15">
      <c r="B1500" t="s">
        <v>39752</v>
      </c>
    </row>
    <row r="1501" spans="2:2" x14ac:dyDescent="0.15">
      <c r="B1501" t="s">
        <v>42494</v>
      </c>
    </row>
    <row r="1502" spans="2:2" x14ac:dyDescent="0.15">
      <c r="B1502" t="s">
        <v>92624</v>
      </c>
    </row>
    <row r="1503" spans="2:2" x14ac:dyDescent="0.15">
      <c r="B1503" t="s">
        <v>8396</v>
      </c>
    </row>
    <row r="1504" spans="2:2" x14ac:dyDescent="0.15">
      <c r="B1504" t="s">
        <v>62507</v>
      </c>
    </row>
    <row r="1505" spans="2:2" x14ac:dyDescent="0.15">
      <c r="B1505" t="s">
        <v>52521</v>
      </c>
    </row>
    <row r="1506" spans="2:2" x14ac:dyDescent="0.15">
      <c r="B1506" t="s">
        <v>47276</v>
      </c>
    </row>
    <row r="1507" spans="2:2" x14ac:dyDescent="0.15">
      <c r="B1507" t="s">
        <v>41891</v>
      </c>
    </row>
    <row r="1508" spans="2:2" x14ac:dyDescent="0.15">
      <c r="B1508" t="s">
        <v>53443</v>
      </c>
    </row>
    <row r="1509" spans="2:2" x14ac:dyDescent="0.15">
      <c r="B1509" t="s">
        <v>80492</v>
      </c>
    </row>
    <row r="1510" spans="2:2" x14ac:dyDescent="0.15">
      <c r="B1510" t="s">
        <v>13855</v>
      </c>
    </row>
    <row r="1511" spans="2:2" x14ac:dyDescent="0.15">
      <c r="B1511" t="s">
        <v>15939</v>
      </c>
    </row>
    <row r="1512" spans="2:2" x14ac:dyDescent="0.15">
      <c r="B1512" t="s">
        <v>54902</v>
      </c>
    </row>
    <row r="1513" spans="2:2" x14ac:dyDescent="0.15">
      <c r="B1513" t="s">
        <v>38097</v>
      </c>
    </row>
    <row r="1514" spans="2:2" x14ac:dyDescent="0.15">
      <c r="B1514" t="s">
        <v>17535</v>
      </c>
    </row>
    <row r="1515" spans="2:2" x14ac:dyDescent="0.15">
      <c r="B1515" t="s">
        <v>88700</v>
      </c>
    </row>
    <row r="1516" spans="2:2" x14ac:dyDescent="0.15">
      <c r="B1516" t="s">
        <v>62392</v>
      </c>
    </row>
    <row r="1517" spans="2:2" x14ac:dyDescent="0.15">
      <c r="B1517" t="s">
        <v>56684</v>
      </c>
    </row>
    <row r="1518" spans="2:2" x14ac:dyDescent="0.15">
      <c r="B1518" t="s">
        <v>4974</v>
      </c>
    </row>
    <row r="1519" spans="2:2" x14ac:dyDescent="0.15">
      <c r="B1519" t="s">
        <v>47777</v>
      </c>
    </row>
    <row r="1520" spans="2:2" x14ac:dyDescent="0.15">
      <c r="B1520" t="s">
        <v>93148</v>
      </c>
    </row>
    <row r="1521" spans="2:2" x14ac:dyDescent="0.15">
      <c r="B1521" t="s">
        <v>11067</v>
      </c>
    </row>
    <row r="1522" spans="2:2" x14ac:dyDescent="0.15">
      <c r="B1522" t="s">
        <v>59259</v>
      </c>
    </row>
    <row r="1523" spans="2:2" x14ac:dyDescent="0.15">
      <c r="B1523" t="s">
        <v>69595</v>
      </c>
    </row>
    <row r="1524" spans="2:2" x14ac:dyDescent="0.15">
      <c r="B1524" t="s">
        <v>72407</v>
      </c>
    </row>
    <row r="1525" spans="2:2" x14ac:dyDescent="0.15">
      <c r="B1525" t="s">
        <v>59403</v>
      </c>
    </row>
    <row r="1526" spans="2:2" x14ac:dyDescent="0.15">
      <c r="B1526" t="s">
        <v>55487</v>
      </c>
    </row>
    <row r="1527" spans="2:2" x14ac:dyDescent="0.15">
      <c r="B1527" t="s">
        <v>33028</v>
      </c>
    </row>
    <row r="1528" spans="2:2" x14ac:dyDescent="0.15">
      <c r="B1528" t="s">
        <v>31463</v>
      </c>
    </row>
    <row r="1529" spans="2:2" x14ac:dyDescent="0.15">
      <c r="B1529" t="s">
        <v>26911</v>
      </c>
    </row>
    <row r="1530" spans="2:2" x14ac:dyDescent="0.15">
      <c r="B1530" t="s">
        <v>46741</v>
      </c>
    </row>
    <row r="1531" spans="2:2" x14ac:dyDescent="0.15">
      <c r="B1531" t="s">
        <v>17958</v>
      </c>
    </row>
    <row r="1532" spans="2:2" x14ac:dyDescent="0.15">
      <c r="B1532" t="s">
        <v>85080</v>
      </c>
    </row>
    <row r="1533" spans="2:2" x14ac:dyDescent="0.15">
      <c r="B1533" t="s">
        <v>58026</v>
      </c>
    </row>
    <row r="1534" spans="2:2" x14ac:dyDescent="0.15">
      <c r="B1534" t="s">
        <v>12097</v>
      </c>
    </row>
    <row r="1535" spans="2:2" x14ac:dyDescent="0.15">
      <c r="B1535" t="s">
        <v>74573</v>
      </c>
    </row>
    <row r="1536" spans="2:2" x14ac:dyDescent="0.15">
      <c r="B1536" t="s">
        <v>75957</v>
      </c>
    </row>
    <row r="1537" spans="2:2" x14ac:dyDescent="0.15">
      <c r="B1537" t="s">
        <v>37967</v>
      </c>
    </row>
    <row r="1538" spans="2:2" x14ac:dyDescent="0.15">
      <c r="B1538" t="s">
        <v>16335</v>
      </c>
    </row>
    <row r="1539" spans="2:2" x14ac:dyDescent="0.15">
      <c r="B1539" t="s">
        <v>82280</v>
      </c>
    </row>
    <row r="1540" spans="2:2" x14ac:dyDescent="0.15">
      <c r="B1540" t="s">
        <v>87181</v>
      </c>
    </row>
    <row r="1541" spans="2:2" x14ac:dyDescent="0.15">
      <c r="B1541" t="s">
        <v>43242</v>
      </c>
    </row>
    <row r="1542" spans="2:2" x14ac:dyDescent="0.15">
      <c r="B1542" t="s">
        <v>828</v>
      </c>
    </row>
    <row r="1543" spans="2:2" x14ac:dyDescent="0.15">
      <c r="B1543" t="s">
        <v>44738</v>
      </c>
    </row>
    <row r="1544" spans="2:2" x14ac:dyDescent="0.15">
      <c r="B1544" t="s">
        <v>79954</v>
      </c>
    </row>
    <row r="1545" spans="2:2" x14ac:dyDescent="0.15">
      <c r="B1545" t="s">
        <v>28812</v>
      </c>
    </row>
    <row r="1546" spans="2:2" x14ac:dyDescent="0.15">
      <c r="B1546" t="s">
        <v>25377</v>
      </c>
    </row>
    <row r="1547" spans="2:2" x14ac:dyDescent="0.15">
      <c r="B1547" t="s">
        <v>32202</v>
      </c>
    </row>
    <row r="1548" spans="2:2" x14ac:dyDescent="0.15">
      <c r="B1548" t="s">
        <v>10158</v>
      </c>
    </row>
    <row r="1549" spans="2:2" x14ac:dyDescent="0.15">
      <c r="B1549" t="s">
        <v>76461</v>
      </c>
    </row>
    <row r="1550" spans="2:2" x14ac:dyDescent="0.15">
      <c r="B1550" t="s">
        <v>44271</v>
      </c>
    </row>
    <row r="1551" spans="2:2" x14ac:dyDescent="0.15">
      <c r="B1551" t="s">
        <v>71568</v>
      </c>
    </row>
    <row r="1552" spans="2:2" x14ac:dyDescent="0.15">
      <c r="B1552" t="s">
        <v>77496</v>
      </c>
    </row>
    <row r="1553" spans="2:2" x14ac:dyDescent="0.15">
      <c r="B1553" t="s">
        <v>50202</v>
      </c>
    </row>
    <row r="1554" spans="2:2" x14ac:dyDescent="0.15">
      <c r="B1554" t="s">
        <v>36061</v>
      </c>
    </row>
    <row r="1555" spans="2:2" x14ac:dyDescent="0.15">
      <c r="B1555" t="s">
        <v>61029</v>
      </c>
    </row>
    <row r="1556" spans="2:2" x14ac:dyDescent="0.15">
      <c r="B1556" t="s">
        <v>4565</v>
      </c>
    </row>
    <row r="1557" spans="2:2" x14ac:dyDescent="0.15">
      <c r="B1557" t="s">
        <v>35050</v>
      </c>
    </row>
    <row r="1558" spans="2:2" x14ac:dyDescent="0.15">
      <c r="B1558" t="s">
        <v>64231</v>
      </c>
    </row>
    <row r="1559" spans="2:2" x14ac:dyDescent="0.15">
      <c r="B1559" t="s">
        <v>37882</v>
      </c>
    </row>
    <row r="1560" spans="2:2" x14ac:dyDescent="0.15">
      <c r="B1560" t="s">
        <v>73822</v>
      </c>
    </row>
    <row r="1561" spans="2:2" x14ac:dyDescent="0.15">
      <c r="B1561" t="s">
        <v>12041</v>
      </c>
    </row>
    <row r="1562" spans="2:2" x14ac:dyDescent="0.15">
      <c r="B1562" t="s">
        <v>84795</v>
      </c>
    </row>
    <row r="1563" spans="2:2" x14ac:dyDescent="0.15">
      <c r="B1563" t="s">
        <v>75919</v>
      </c>
    </row>
    <row r="1564" spans="2:2" x14ac:dyDescent="0.15">
      <c r="B1564" t="s">
        <v>43435</v>
      </c>
    </row>
    <row r="1565" spans="2:2" x14ac:dyDescent="0.15">
      <c r="B1565" t="s">
        <v>10427</v>
      </c>
    </row>
    <row r="1566" spans="2:2" x14ac:dyDescent="0.15">
      <c r="B1566" t="s">
        <v>82269</v>
      </c>
    </row>
    <row r="1567" spans="2:2" x14ac:dyDescent="0.15">
      <c r="B1567" t="s">
        <v>45587</v>
      </c>
    </row>
    <row r="1568" spans="2:2" x14ac:dyDescent="0.15">
      <c r="B1568" t="s">
        <v>47635</v>
      </c>
    </row>
    <row r="1569" spans="2:2" x14ac:dyDescent="0.15">
      <c r="B1569" t="s">
        <v>81950</v>
      </c>
    </row>
    <row r="1570" spans="2:2" x14ac:dyDescent="0.15">
      <c r="B1570" t="s">
        <v>70679</v>
      </c>
    </row>
    <row r="1571" spans="2:2" x14ac:dyDescent="0.15">
      <c r="B1571" t="s">
        <v>66605</v>
      </c>
    </row>
    <row r="1572" spans="2:2" x14ac:dyDescent="0.15">
      <c r="B1572" t="s">
        <v>64939</v>
      </c>
    </row>
    <row r="1573" spans="2:2" x14ac:dyDescent="0.15">
      <c r="B1573" t="s">
        <v>84644</v>
      </c>
    </row>
    <row r="1574" spans="2:2" x14ac:dyDescent="0.15">
      <c r="B1574" t="s">
        <v>13550</v>
      </c>
    </row>
    <row r="1575" spans="2:2" x14ac:dyDescent="0.15">
      <c r="B1575" t="s">
        <v>42434</v>
      </c>
    </row>
    <row r="1576" spans="2:2" x14ac:dyDescent="0.15">
      <c r="B1576" t="s">
        <v>6956</v>
      </c>
    </row>
    <row r="1577" spans="2:2" x14ac:dyDescent="0.15">
      <c r="B1577" t="s">
        <v>84105</v>
      </c>
    </row>
    <row r="1578" spans="2:2" x14ac:dyDescent="0.15">
      <c r="B1578" t="s">
        <v>18710</v>
      </c>
    </row>
    <row r="1579" spans="2:2" x14ac:dyDescent="0.15">
      <c r="B1579" t="s">
        <v>90605</v>
      </c>
    </row>
    <row r="1580" spans="2:2" x14ac:dyDescent="0.15">
      <c r="B1580" t="s">
        <v>52564</v>
      </c>
    </row>
    <row r="1581" spans="2:2" x14ac:dyDescent="0.15">
      <c r="B1581" t="s">
        <v>8584</v>
      </c>
    </row>
    <row r="1582" spans="2:2" x14ac:dyDescent="0.15">
      <c r="B1582" t="s">
        <v>81530</v>
      </c>
    </row>
    <row r="1583" spans="2:2" x14ac:dyDescent="0.15">
      <c r="B1583" t="s">
        <v>68300</v>
      </c>
    </row>
    <row r="1584" spans="2:2" x14ac:dyDescent="0.15">
      <c r="B1584" t="s">
        <v>25582</v>
      </c>
    </row>
    <row r="1585" spans="2:2" x14ac:dyDescent="0.15">
      <c r="B1585" t="s">
        <v>35218</v>
      </c>
    </row>
    <row r="1586" spans="2:2" x14ac:dyDescent="0.15">
      <c r="B1586" t="s">
        <v>86468</v>
      </c>
    </row>
    <row r="1587" spans="2:2" x14ac:dyDescent="0.15">
      <c r="B1587" t="s">
        <v>49123</v>
      </c>
    </row>
    <row r="1588" spans="2:2" x14ac:dyDescent="0.15">
      <c r="B1588" t="s">
        <v>3582</v>
      </c>
    </row>
    <row r="1589" spans="2:2" x14ac:dyDescent="0.15">
      <c r="B1589" t="s">
        <v>68541</v>
      </c>
    </row>
    <row r="1590" spans="2:2" x14ac:dyDescent="0.15">
      <c r="B1590" t="s">
        <v>4809</v>
      </c>
    </row>
    <row r="1591" spans="2:2" x14ac:dyDescent="0.15">
      <c r="B1591" t="s">
        <v>13100</v>
      </c>
    </row>
    <row r="1592" spans="2:2" x14ac:dyDescent="0.15">
      <c r="B1592" t="s">
        <v>43623</v>
      </c>
    </row>
    <row r="1593" spans="2:2" x14ac:dyDescent="0.15">
      <c r="B1593" t="s">
        <v>45415</v>
      </c>
    </row>
    <row r="1594" spans="2:2" x14ac:dyDescent="0.15">
      <c r="B1594" t="s">
        <v>456</v>
      </c>
    </row>
    <row r="1595" spans="2:2" x14ac:dyDescent="0.15">
      <c r="B1595" t="s">
        <v>24998</v>
      </c>
    </row>
    <row r="1596" spans="2:2" x14ac:dyDescent="0.15">
      <c r="B1596" t="s">
        <v>29565</v>
      </c>
    </row>
    <row r="1597" spans="2:2" x14ac:dyDescent="0.15">
      <c r="B1597" t="s">
        <v>50823</v>
      </c>
    </row>
    <row r="1598" spans="2:2" x14ac:dyDescent="0.15">
      <c r="B1598" t="s">
        <v>65946</v>
      </c>
    </row>
    <row r="1599" spans="2:2" x14ac:dyDescent="0.15">
      <c r="B1599" t="s">
        <v>21717</v>
      </c>
    </row>
    <row r="1600" spans="2:2" x14ac:dyDescent="0.15">
      <c r="B1600" t="s">
        <v>71767</v>
      </c>
    </row>
    <row r="1601" spans="2:2" x14ac:dyDescent="0.15">
      <c r="B1601" t="s">
        <v>47570</v>
      </c>
    </row>
    <row r="1602" spans="2:2" x14ac:dyDescent="0.15">
      <c r="B1602" t="s">
        <v>88271</v>
      </c>
    </row>
    <row r="1603" spans="2:2" x14ac:dyDescent="0.15">
      <c r="B1603" t="s">
        <v>67355</v>
      </c>
    </row>
    <row r="1604" spans="2:2" x14ac:dyDescent="0.15">
      <c r="B1604" t="s">
        <v>25673</v>
      </c>
    </row>
    <row r="1605" spans="2:2" x14ac:dyDescent="0.15">
      <c r="B1605" t="s">
        <v>59642</v>
      </c>
    </row>
    <row r="1606" spans="2:2" x14ac:dyDescent="0.15">
      <c r="B1606" t="s">
        <v>80156</v>
      </c>
    </row>
    <row r="1607" spans="2:2" x14ac:dyDescent="0.15">
      <c r="B1607" t="s">
        <v>37283</v>
      </c>
    </row>
    <row r="1608" spans="2:2" x14ac:dyDescent="0.15">
      <c r="B1608" t="s">
        <v>5749</v>
      </c>
    </row>
    <row r="1609" spans="2:2" x14ac:dyDescent="0.15">
      <c r="B1609" t="s">
        <v>36084</v>
      </c>
    </row>
    <row r="1610" spans="2:2" x14ac:dyDescent="0.15">
      <c r="B1610" t="s">
        <v>12376</v>
      </c>
    </row>
    <row r="1611" spans="2:2" x14ac:dyDescent="0.15">
      <c r="B1611" t="s">
        <v>41134</v>
      </c>
    </row>
    <row r="1612" spans="2:2" x14ac:dyDescent="0.15">
      <c r="B1612" t="s">
        <v>73741</v>
      </c>
    </row>
    <row r="1613" spans="2:2" x14ac:dyDescent="0.15">
      <c r="B1613" t="s">
        <v>68037</v>
      </c>
    </row>
    <row r="1614" spans="2:2" x14ac:dyDescent="0.15">
      <c r="B1614" t="s">
        <v>56251</v>
      </c>
    </row>
    <row r="1615" spans="2:2" x14ac:dyDescent="0.15">
      <c r="B1615" t="s">
        <v>12811</v>
      </c>
    </row>
    <row r="1616" spans="2:2" x14ac:dyDescent="0.15">
      <c r="B1616" t="s">
        <v>65566</v>
      </c>
    </row>
    <row r="1617" spans="2:2" x14ac:dyDescent="0.15">
      <c r="B1617" t="s">
        <v>76571</v>
      </c>
    </row>
    <row r="1618" spans="2:2" x14ac:dyDescent="0.15">
      <c r="B1618" t="s">
        <v>5373</v>
      </c>
    </row>
    <row r="1619" spans="2:2" x14ac:dyDescent="0.15">
      <c r="B1619" t="s">
        <v>89548</v>
      </c>
    </row>
    <row r="1620" spans="2:2" x14ac:dyDescent="0.15">
      <c r="B1620" t="s">
        <v>89766</v>
      </c>
    </row>
    <row r="1621" spans="2:2" x14ac:dyDescent="0.15">
      <c r="B1621" t="s">
        <v>7241</v>
      </c>
    </row>
    <row r="1622" spans="2:2" x14ac:dyDescent="0.15">
      <c r="B1622" t="s">
        <v>50374</v>
      </c>
    </row>
    <row r="1623" spans="2:2" x14ac:dyDescent="0.15">
      <c r="B1623" t="s">
        <v>54781</v>
      </c>
    </row>
    <row r="1624" spans="2:2" x14ac:dyDescent="0.15">
      <c r="B1624" t="s">
        <v>84076</v>
      </c>
    </row>
    <row r="1625" spans="2:2" x14ac:dyDescent="0.15">
      <c r="B1625" t="s">
        <v>8153</v>
      </c>
    </row>
    <row r="1626" spans="2:2" x14ac:dyDescent="0.15">
      <c r="B1626" t="s">
        <v>59992</v>
      </c>
    </row>
    <row r="1627" spans="2:2" x14ac:dyDescent="0.15">
      <c r="B1627" t="s">
        <v>77821</v>
      </c>
    </row>
    <row r="1628" spans="2:2" x14ac:dyDescent="0.15">
      <c r="B1628" t="s">
        <v>94905</v>
      </c>
    </row>
    <row r="1629" spans="2:2" x14ac:dyDescent="0.15">
      <c r="B1629" t="s">
        <v>42747</v>
      </c>
    </row>
    <row r="1630" spans="2:2" x14ac:dyDescent="0.15">
      <c r="B1630" t="s">
        <v>24030</v>
      </c>
    </row>
    <row r="1631" spans="2:2" x14ac:dyDescent="0.15">
      <c r="B1631" t="s">
        <v>61024</v>
      </c>
    </row>
    <row r="1632" spans="2:2" x14ac:dyDescent="0.15">
      <c r="B1632" t="s">
        <v>8938</v>
      </c>
    </row>
    <row r="1633" spans="2:2" x14ac:dyDescent="0.15">
      <c r="B1633" t="s">
        <v>65263</v>
      </c>
    </row>
    <row r="1634" spans="2:2" x14ac:dyDescent="0.15">
      <c r="B1634" t="s">
        <v>84810</v>
      </c>
    </row>
    <row r="1635" spans="2:2" x14ac:dyDescent="0.15">
      <c r="B1635" t="s">
        <v>30917</v>
      </c>
    </row>
    <row r="1636" spans="2:2" x14ac:dyDescent="0.15">
      <c r="B1636" t="s">
        <v>42739</v>
      </c>
    </row>
    <row r="1637" spans="2:2" x14ac:dyDescent="0.15">
      <c r="B1637" t="s">
        <v>53049</v>
      </c>
    </row>
    <row r="1638" spans="2:2" x14ac:dyDescent="0.15">
      <c r="B1638" t="s">
        <v>75671</v>
      </c>
    </row>
    <row r="1639" spans="2:2" x14ac:dyDescent="0.15">
      <c r="B1639" t="s">
        <v>29653</v>
      </c>
    </row>
    <row r="1640" spans="2:2" x14ac:dyDescent="0.15">
      <c r="B1640" t="s">
        <v>11916</v>
      </c>
    </row>
    <row r="1641" spans="2:2" x14ac:dyDescent="0.15">
      <c r="B1641" t="s">
        <v>88398</v>
      </c>
    </row>
    <row r="1642" spans="2:2" x14ac:dyDescent="0.15">
      <c r="B1642" t="s">
        <v>16247</v>
      </c>
    </row>
    <row r="1643" spans="2:2" x14ac:dyDescent="0.15">
      <c r="B1643" t="s">
        <v>68035</v>
      </c>
    </row>
    <row r="1644" spans="2:2" x14ac:dyDescent="0.15">
      <c r="B1644" t="s">
        <v>26082</v>
      </c>
    </row>
    <row r="1645" spans="2:2" x14ac:dyDescent="0.15">
      <c r="B1645" t="s">
        <v>68099</v>
      </c>
    </row>
    <row r="1646" spans="2:2" x14ac:dyDescent="0.15">
      <c r="B1646" t="s">
        <v>76241</v>
      </c>
    </row>
    <row r="1647" spans="2:2" x14ac:dyDescent="0.15">
      <c r="B1647" t="s">
        <v>10912</v>
      </c>
    </row>
    <row r="1648" spans="2:2" x14ac:dyDescent="0.15">
      <c r="B1648" t="s">
        <v>10122</v>
      </c>
    </row>
    <row r="1649" spans="2:2" x14ac:dyDescent="0.15">
      <c r="B1649" t="s">
        <v>46981</v>
      </c>
    </row>
    <row r="1650" spans="2:2" x14ac:dyDescent="0.15">
      <c r="B1650" t="s">
        <v>29114</v>
      </c>
    </row>
    <row r="1651" spans="2:2" x14ac:dyDescent="0.15">
      <c r="B1651" t="s">
        <v>64554</v>
      </c>
    </row>
    <row r="1652" spans="2:2" x14ac:dyDescent="0.15">
      <c r="B1652" t="s">
        <v>63652</v>
      </c>
    </row>
    <row r="1653" spans="2:2" x14ac:dyDescent="0.15">
      <c r="B1653" t="s">
        <v>25599</v>
      </c>
    </row>
    <row r="1654" spans="2:2" x14ac:dyDescent="0.15">
      <c r="B1654" t="s">
        <v>38085</v>
      </c>
    </row>
    <row r="1655" spans="2:2" x14ac:dyDescent="0.15">
      <c r="B1655" t="s">
        <v>60296</v>
      </c>
    </row>
    <row r="1656" spans="2:2" x14ac:dyDescent="0.15">
      <c r="B1656" t="s">
        <v>29578</v>
      </c>
    </row>
    <row r="1657" spans="2:2" x14ac:dyDescent="0.15">
      <c r="B1657" t="s">
        <v>31430</v>
      </c>
    </row>
    <row r="1658" spans="2:2" x14ac:dyDescent="0.15">
      <c r="B1658" t="s">
        <v>10614</v>
      </c>
    </row>
    <row r="1659" spans="2:2" x14ac:dyDescent="0.15">
      <c r="B1659" t="s">
        <v>34183</v>
      </c>
    </row>
    <row r="1660" spans="2:2" x14ac:dyDescent="0.15">
      <c r="B1660" t="s">
        <v>68375</v>
      </c>
    </row>
    <row r="1661" spans="2:2" x14ac:dyDescent="0.15">
      <c r="B1661" t="s">
        <v>37798</v>
      </c>
    </row>
    <row r="1662" spans="2:2" x14ac:dyDescent="0.15">
      <c r="B1662" t="s">
        <v>90909</v>
      </c>
    </row>
    <row r="1663" spans="2:2" x14ac:dyDescent="0.15">
      <c r="B1663" t="s">
        <v>21452</v>
      </c>
    </row>
    <row r="1664" spans="2:2" x14ac:dyDescent="0.15">
      <c r="B1664" t="s">
        <v>32820</v>
      </c>
    </row>
    <row r="1665" spans="2:2" x14ac:dyDescent="0.15">
      <c r="B1665" t="s">
        <v>80515</v>
      </c>
    </row>
    <row r="1666" spans="2:2" x14ac:dyDescent="0.15">
      <c r="B1666" t="s">
        <v>93042</v>
      </c>
    </row>
    <row r="1667" spans="2:2" x14ac:dyDescent="0.15">
      <c r="B1667" t="s">
        <v>93513</v>
      </c>
    </row>
    <row r="1668" spans="2:2" x14ac:dyDescent="0.15">
      <c r="B1668" t="s">
        <v>93134</v>
      </c>
    </row>
    <row r="1669" spans="2:2" x14ac:dyDescent="0.15">
      <c r="B1669" t="s">
        <v>18667</v>
      </c>
    </row>
    <row r="1670" spans="2:2" x14ac:dyDescent="0.15">
      <c r="B1670" t="s">
        <v>36952</v>
      </c>
    </row>
    <row r="1671" spans="2:2" x14ac:dyDescent="0.15">
      <c r="B1671" t="s">
        <v>8899</v>
      </c>
    </row>
    <row r="1672" spans="2:2" x14ac:dyDescent="0.15">
      <c r="B1672" t="s">
        <v>41699</v>
      </c>
    </row>
    <row r="1673" spans="2:2" x14ac:dyDescent="0.15">
      <c r="B1673" t="s">
        <v>2833</v>
      </c>
    </row>
    <row r="1674" spans="2:2" x14ac:dyDescent="0.15">
      <c r="B1674" t="s">
        <v>62335</v>
      </c>
    </row>
    <row r="1675" spans="2:2" x14ac:dyDescent="0.15">
      <c r="B1675" t="s">
        <v>72366</v>
      </c>
    </row>
    <row r="1676" spans="2:2" x14ac:dyDescent="0.15">
      <c r="B1676" t="s">
        <v>88403</v>
      </c>
    </row>
    <row r="1677" spans="2:2" x14ac:dyDescent="0.15">
      <c r="B1677" t="s">
        <v>60693</v>
      </c>
    </row>
    <row r="1678" spans="2:2" x14ac:dyDescent="0.15">
      <c r="B1678" t="s">
        <v>34371</v>
      </c>
    </row>
    <row r="1679" spans="2:2" x14ac:dyDescent="0.15">
      <c r="B1679" t="s">
        <v>58232</v>
      </c>
    </row>
    <row r="1680" spans="2:2" x14ac:dyDescent="0.15">
      <c r="B1680" t="s">
        <v>86012</v>
      </c>
    </row>
    <row r="1681" spans="2:2" x14ac:dyDescent="0.15">
      <c r="B1681" t="s">
        <v>20091</v>
      </c>
    </row>
    <row r="1682" spans="2:2" x14ac:dyDescent="0.15">
      <c r="B1682" t="s">
        <v>81044</v>
      </c>
    </row>
    <row r="1683" spans="2:2" x14ac:dyDescent="0.15">
      <c r="B1683" t="s">
        <v>90706</v>
      </c>
    </row>
    <row r="1684" spans="2:2" x14ac:dyDescent="0.15">
      <c r="B1684" t="s">
        <v>25992</v>
      </c>
    </row>
    <row r="1685" spans="2:2" x14ac:dyDescent="0.15">
      <c r="B1685" t="s">
        <v>82823</v>
      </c>
    </row>
    <row r="1686" spans="2:2" x14ac:dyDescent="0.15">
      <c r="B1686" t="s">
        <v>49090</v>
      </c>
    </row>
    <row r="1687" spans="2:2" x14ac:dyDescent="0.15">
      <c r="B1687" t="s">
        <v>9380</v>
      </c>
    </row>
    <row r="1688" spans="2:2" x14ac:dyDescent="0.15">
      <c r="B1688" t="s">
        <v>90235</v>
      </c>
    </row>
    <row r="1689" spans="2:2" x14ac:dyDescent="0.15">
      <c r="B1689" t="s">
        <v>50429</v>
      </c>
    </row>
    <row r="1690" spans="2:2" x14ac:dyDescent="0.15">
      <c r="B1690" t="s">
        <v>91799</v>
      </c>
    </row>
    <row r="1691" spans="2:2" x14ac:dyDescent="0.15">
      <c r="B1691" t="s">
        <v>63982</v>
      </c>
    </row>
    <row r="1692" spans="2:2" x14ac:dyDescent="0.15">
      <c r="B1692" t="s">
        <v>82976</v>
      </c>
    </row>
    <row r="1693" spans="2:2" x14ac:dyDescent="0.15">
      <c r="B1693" t="s">
        <v>50605</v>
      </c>
    </row>
    <row r="1694" spans="2:2" x14ac:dyDescent="0.15">
      <c r="B1694" t="s">
        <v>29654</v>
      </c>
    </row>
    <row r="1695" spans="2:2" x14ac:dyDescent="0.15">
      <c r="B1695" t="s">
        <v>27744</v>
      </c>
    </row>
    <row r="1696" spans="2:2" x14ac:dyDescent="0.15">
      <c r="B1696" t="s">
        <v>4627</v>
      </c>
    </row>
    <row r="1697" spans="2:2" x14ac:dyDescent="0.15">
      <c r="B1697" t="s">
        <v>86295</v>
      </c>
    </row>
    <row r="1698" spans="2:2" x14ac:dyDescent="0.15">
      <c r="B1698" t="s">
        <v>35357</v>
      </c>
    </row>
    <row r="1699" spans="2:2" x14ac:dyDescent="0.15">
      <c r="B1699" t="s">
        <v>29475</v>
      </c>
    </row>
    <row r="1700" spans="2:2" x14ac:dyDescent="0.15">
      <c r="B1700" t="s">
        <v>68230</v>
      </c>
    </row>
    <row r="1701" spans="2:2" x14ac:dyDescent="0.15">
      <c r="B1701" t="s">
        <v>91991</v>
      </c>
    </row>
    <row r="1702" spans="2:2" x14ac:dyDescent="0.15">
      <c r="B1702" t="s">
        <v>83267</v>
      </c>
    </row>
    <row r="1703" spans="2:2" x14ac:dyDescent="0.15">
      <c r="B1703" t="s">
        <v>5698</v>
      </c>
    </row>
    <row r="1704" spans="2:2" x14ac:dyDescent="0.15">
      <c r="B1704" t="s">
        <v>25173</v>
      </c>
    </row>
    <row r="1705" spans="2:2" x14ac:dyDescent="0.15">
      <c r="B1705" t="s">
        <v>68861</v>
      </c>
    </row>
    <row r="1706" spans="2:2" x14ac:dyDescent="0.15">
      <c r="B1706" t="s">
        <v>25559</v>
      </c>
    </row>
    <row r="1707" spans="2:2" x14ac:dyDescent="0.15">
      <c r="B1707" t="s">
        <v>33685</v>
      </c>
    </row>
    <row r="1708" spans="2:2" x14ac:dyDescent="0.15">
      <c r="B1708" t="s">
        <v>46504</v>
      </c>
    </row>
    <row r="1709" spans="2:2" x14ac:dyDescent="0.15">
      <c r="B1709" t="s">
        <v>94802</v>
      </c>
    </row>
    <row r="1710" spans="2:2" x14ac:dyDescent="0.15">
      <c r="B1710" t="s">
        <v>95269</v>
      </c>
    </row>
    <row r="1711" spans="2:2" x14ac:dyDescent="0.15">
      <c r="B1711" t="s">
        <v>752</v>
      </c>
    </row>
    <row r="1712" spans="2:2" x14ac:dyDescent="0.15">
      <c r="B1712" t="s">
        <v>46936</v>
      </c>
    </row>
    <row r="1713" spans="2:2" x14ac:dyDescent="0.15">
      <c r="B1713" t="s">
        <v>35627</v>
      </c>
    </row>
    <row r="1714" spans="2:2" x14ac:dyDescent="0.15">
      <c r="B1714" t="s">
        <v>53546</v>
      </c>
    </row>
    <row r="1715" spans="2:2" x14ac:dyDescent="0.15">
      <c r="B1715" t="s">
        <v>36566</v>
      </c>
    </row>
    <row r="1716" spans="2:2" x14ac:dyDescent="0.15">
      <c r="B1716" t="s">
        <v>61163</v>
      </c>
    </row>
    <row r="1717" spans="2:2" x14ac:dyDescent="0.15">
      <c r="B1717" t="s">
        <v>43387</v>
      </c>
    </row>
    <row r="1718" spans="2:2" x14ac:dyDescent="0.15">
      <c r="B1718" t="s">
        <v>71481</v>
      </c>
    </row>
    <row r="1719" spans="2:2" x14ac:dyDescent="0.15">
      <c r="B1719" t="s">
        <v>42987</v>
      </c>
    </row>
    <row r="1720" spans="2:2" x14ac:dyDescent="0.15">
      <c r="B1720" t="s">
        <v>8753</v>
      </c>
    </row>
    <row r="1721" spans="2:2" x14ac:dyDescent="0.15">
      <c r="B1721" t="s">
        <v>62617</v>
      </c>
    </row>
    <row r="1722" spans="2:2" x14ac:dyDescent="0.15">
      <c r="B1722" t="s">
        <v>60768</v>
      </c>
    </row>
    <row r="1723" spans="2:2" x14ac:dyDescent="0.15">
      <c r="B1723" t="s">
        <v>57870</v>
      </c>
    </row>
    <row r="1724" spans="2:2" x14ac:dyDescent="0.15">
      <c r="B1724" t="s">
        <v>9806</v>
      </c>
    </row>
    <row r="1725" spans="2:2" x14ac:dyDescent="0.15">
      <c r="B1725" t="s">
        <v>33608</v>
      </c>
    </row>
    <row r="1726" spans="2:2" x14ac:dyDescent="0.15">
      <c r="B1726" t="s">
        <v>38169</v>
      </c>
    </row>
    <row r="1727" spans="2:2" x14ac:dyDescent="0.15">
      <c r="B1727" t="s">
        <v>63310</v>
      </c>
    </row>
    <row r="1728" spans="2:2" x14ac:dyDescent="0.15">
      <c r="B1728" t="s">
        <v>86805</v>
      </c>
    </row>
    <row r="1729" spans="2:2" x14ac:dyDescent="0.15">
      <c r="B1729" t="s">
        <v>60914</v>
      </c>
    </row>
    <row r="1730" spans="2:2" x14ac:dyDescent="0.15">
      <c r="B1730" t="s">
        <v>25045</v>
      </c>
    </row>
    <row r="1731" spans="2:2" x14ac:dyDescent="0.15">
      <c r="B1731" t="s">
        <v>62258</v>
      </c>
    </row>
    <row r="1732" spans="2:2" x14ac:dyDescent="0.15">
      <c r="B1732" t="s">
        <v>92727</v>
      </c>
    </row>
    <row r="1733" spans="2:2" x14ac:dyDescent="0.15">
      <c r="B1733" t="s">
        <v>92727</v>
      </c>
    </row>
    <row r="1734" spans="2:2" x14ac:dyDescent="0.15">
      <c r="B1734" t="s">
        <v>91707</v>
      </c>
    </row>
    <row r="1735" spans="2:2" x14ac:dyDescent="0.15">
      <c r="B1735" t="s">
        <v>38432</v>
      </c>
    </row>
    <row r="1736" spans="2:2" x14ac:dyDescent="0.15">
      <c r="B1736" t="s">
        <v>65502</v>
      </c>
    </row>
    <row r="1737" spans="2:2" x14ac:dyDescent="0.15">
      <c r="B1737" t="s">
        <v>27457</v>
      </c>
    </row>
    <row r="1738" spans="2:2" x14ac:dyDescent="0.15">
      <c r="B1738" t="s">
        <v>41776</v>
      </c>
    </row>
    <row r="1739" spans="2:2" x14ac:dyDescent="0.15">
      <c r="B1739" t="s">
        <v>2345</v>
      </c>
    </row>
    <row r="1740" spans="2:2" x14ac:dyDescent="0.15">
      <c r="B1740" t="s">
        <v>59574</v>
      </c>
    </row>
    <row r="1741" spans="2:2" x14ac:dyDescent="0.15">
      <c r="B1741" t="s">
        <v>84732</v>
      </c>
    </row>
    <row r="1742" spans="2:2" x14ac:dyDescent="0.15">
      <c r="B1742" t="s">
        <v>54192</v>
      </c>
    </row>
    <row r="1743" spans="2:2" x14ac:dyDescent="0.15">
      <c r="B1743" t="s">
        <v>73143</v>
      </c>
    </row>
    <row r="1744" spans="2:2" x14ac:dyDescent="0.15">
      <c r="B1744" t="s">
        <v>49343</v>
      </c>
    </row>
    <row r="1745" spans="2:2" x14ac:dyDescent="0.15">
      <c r="B1745" t="s">
        <v>37219</v>
      </c>
    </row>
    <row r="1746" spans="2:2" x14ac:dyDescent="0.15">
      <c r="B1746" t="s">
        <v>95181</v>
      </c>
    </row>
    <row r="1747" spans="2:2" x14ac:dyDescent="0.15">
      <c r="B1747" t="s">
        <v>54765</v>
      </c>
    </row>
    <row r="1748" spans="2:2" x14ac:dyDescent="0.15">
      <c r="B1748" t="s">
        <v>83572</v>
      </c>
    </row>
    <row r="1749" spans="2:2" x14ac:dyDescent="0.15">
      <c r="B1749" t="s">
        <v>31571</v>
      </c>
    </row>
    <row r="1750" spans="2:2" x14ac:dyDescent="0.15">
      <c r="B1750" t="s">
        <v>79172</v>
      </c>
    </row>
    <row r="1751" spans="2:2" x14ac:dyDescent="0.15">
      <c r="B1751" t="s">
        <v>19750</v>
      </c>
    </row>
    <row r="1752" spans="2:2" x14ac:dyDescent="0.15">
      <c r="B1752" t="s">
        <v>51657</v>
      </c>
    </row>
    <row r="1753" spans="2:2" x14ac:dyDescent="0.15">
      <c r="B1753" t="s">
        <v>862</v>
      </c>
    </row>
    <row r="1754" spans="2:2" x14ac:dyDescent="0.15">
      <c r="B1754" t="s">
        <v>60061</v>
      </c>
    </row>
    <row r="1755" spans="2:2" x14ac:dyDescent="0.15">
      <c r="B1755" t="s">
        <v>65926</v>
      </c>
    </row>
    <row r="1756" spans="2:2" x14ac:dyDescent="0.15">
      <c r="B1756" t="s">
        <v>81446</v>
      </c>
    </row>
    <row r="1757" spans="2:2" x14ac:dyDescent="0.15">
      <c r="B1757" t="s">
        <v>78591</v>
      </c>
    </row>
    <row r="1758" spans="2:2" x14ac:dyDescent="0.15">
      <c r="B1758" t="s">
        <v>42413</v>
      </c>
    </row>
    <row r="1759" spans="2:2" x14ac:dyDescent="0.15">
      <c r="B1759" t="s">
        <v>41937</v>
      </c>
    </row>
    <row r="1760" spans="2:2" x14ac:dyDescent="0.15">
      <c r="B1760" t="s">
        <v>36605</v>
      </c>
    </row>
    <row r="1761" spans="2:2" x14ac:dyDescent="0.15">
      <c r="B1761" t="s">
        <v>81764</v>
      </c>
    </row>
    <row r="1762" spans="2:2" x14ac:dyDescent="0.15">
      <c r="B1762" t="s">
        <v>62830</v>
      </c>
    </row>
    <row r="1763" spans="2:2" x14ac:dyDescent="0.15">
      <c r="B1763" t="s">
        <v>34165</v>
      </c>
    </row>
    <row r="1764" spans="2:2" x14ac:dyDescent="0.15">
      <c r="B1764" t="s">
        <v>28376</v>
      </c>
    </row>
    <row r="1765" spans="2:2" x14ac:dyDescent="0.15">
      <c r="B1765" t="s">
        <v>44365</v>
      </c>
    </row>
    <row r="1766" spans="2:2" x14ac:dyDescent="0.15">
      <c r="B1766" t="s">
        <v>48179</v>
      </c>
    </row>
    <row r="1767" spans="2:2" x14ac:dyDescent="0.15">
      <c r="B1767" t="s">
        <v>68868</v>
      </c>
    </row>
    <row r="1768" spans="2:2" x14ac:dyDescent="0.15">
      <c r="B1768" t="s">
        <v>86895</v>
      </c>
    </row>
    <row r="1769" spans="2:2" x14ac:dyDescent="0.15">
      <c r="B1769" t="s">
        <v>42041</v>
      </c>
    </row>
    <row r="1770" spans="2:2" x14ac:dyDescent="0.15">
      <c r="B1770" t="s">
        <v>60520</v>
      </c>
    </row>
    <row r="1771" spans="2:2" x14ac:dyDescent="0.15">
      <c r="B1771" t="s">
        <v>56735</v>
      </c>
    </row>
    <row r="1772" spans="2:2" x14ac:dyDescent="0.15">
      <c r="B1772" t="s">
        <v>71463</v>
      </c>
    </row>
    <row r="1773" spans="2:2" x14ac:dyDescent="0.15">
      <c r="B1773" t="s">
        <v>57839</v>
      </c>
    </row>
    <row r="1774" spans="2:2" x14ac:dyDescent="0.15">
      <c r="B1774" t="s">
        <v>52382</v>
      </c>
    </row>
    <row r="1775" spans="2:2" x14ac:dyDescent="0.15">
      <c r="B1775" t="s">
        <v>79853</v>
      </c>
    </row>
    <row r="1776" spans="2:2" x14ac:dyDescent="0.15">
      <c r="B1776" t="s">
        <v>42483</v>
      </c>
    </row>
    <row r="1777" spans="2:2" x14ac:dyDescent="0.15">
      <c r="B1777" t="s">
        <v>47370</v>
      </c>
    </row>
    <row r="1778" spans="2:2" x14ac:dyDescent="0.15">
      <c r="B1778" t="s">
        <v>75091</v>
      </c>
    </row>
    <row r="1779" spans="2:2" x14ac:dyDescent="0.15">
      <c r="B1779" t="s">
        <v>6976</v>
      </c>
    </row>
    <row r="1780" spans="2:2" x14ac:dyDescent="0.15">
      <c r="B1780" t="s">
        <v>1390</v>
      </c>
    </row>
    <row r="1781" spans="2:2" x14ac:dyDescent="0.15">
      <c r="B1781" t="s">
        <v>61014</v>
      </c>
    </row>
    <row r="1782" spans="2:2" x14ac:dyDescent="0.15">
      <c r="B1782" t="s">
        <v>78258</v>
      </c>
    </row>
    <row r="1783" spans="2:2" x14ac:dyDescent="0.15">
      <c r="B1783" t="s">
        <v>57222</v>
      </c>
    </row>
    <row r="1784" spans="2:2" x14ac:dyDescent="0.15">
      <c r="B1784" t="s">
        <v>94553</v>
      </c>
    </row>
    <row r="1785" spans="2:2" x14ac:dyDescent="0.15">
      <c r="B1785" t="s">
        <v>45678</v>
      </c>
    </row>
    <row r="1786" spans="2:2" x14ac:dyDescent="0.15">
      <c r="B1786" t="s">
        <v>8001</v>
      </c>
    </row>
    <row r="1787" spans="2:2" x14ac:dyDescent="0.15">
      <c r="B1787" t="s">
        <v>23333</v>
      </c>
    </row>
    <row r="1788" spans="2:2" x14ac:dyDescent="0.15">
      <c r="B1788" t="s">
        <v>87341</v>
      </c>
    </row>
    <row r="1789" spans="2:2" x14ac:dyDescent="0.15">
      <c r="B1789" t="s">
        <v>58558</v>
      </c>
    </row>
    <row r="1790" spans="2:2" x14ac:dyDescent="0.15">
      <c r="B1790" t="s">
        <v>90481</v>
      </c>
    </row>
    <row r="1791" spans="2:2" x14ac:dyDescent="0.15">
      <c r="B1791" t="s">
        <v>33185</v>
      </c>
    </row>
    <row r="1792" spans="2:2" x14ac:dyDescent="0.15">
      <c r="B1792" t="s">
        <v>36564</v>
      </c>
    </row>
    <row r="1793" spans="2:2" x14ac:dyDescent="0.15">
      <c r="B1793" t="s">
        <v>84963</v>
      </c>
    </row>
    <row r="1794" spans="2:2" x14ac:dyDescent="0.15">
      <c r="B1794" t="s">
        <v>959</v>
      </c>
    </row>
    <row r="1795" spans="2:2" x14ac:dyDescent="0.15">
      <c r="B1795" t="s">
        <v>38946</v>
      </c>
    </row>
    <row r="1796" spans="2:2" x14ac:dyDescent="0.15">
      <c r="B1796" t="s">
        <v>3495</v>
      </c>
    </row>
    <row r="1797" spans="2:2" x14ac:dyDescent="0.15">
      <c r="B1797" t="s">
        <v>7272</v>
      </c>
    </row>
    <row r="1798" spans="2:2" x14ac:dyDescent="0.15">
      <c r="B1798" t="s">
        <v>50398</v>
      </c>
    </row>
    <row r="1799" spans="2:2" x14ac:dyDescent="0.15">
      <c r="B1799" t="s">
        <v>19273</v>
      </c>
    </row>
    <row r="1800" spans="2:2" x14ac:dyDescent="0.15">
      <c r="B1800" t="s">
        <v>52736</v>
      </c>
    </row>
    <row r="1801" spans="2:2" x14ac:dyDescent="0.15">
      <c r="B1801" t="s">
        <v>93275</v>
      </c>
    </row>
    <row r="1802" spans="2:2" x14ac:dyDescent="0.15">
      <c r="B1802" t="s">
        <v>10731</v>
      </c>
    </row>
    <row r="1803" spans="2:2" x14ac:dyDescent="0.15">
      <c r="B1803" t="s">
        <v>27732</v>
      </c>
    </row>
    <row r="1804" spans="2:2" x14ac:dyDescent="0.15">
      <c r="B1804" t="s">
        <v>85448</v>
      </c>
    </row>
    <row r="1805" spans="2:2" x14ac:dyDescent="0.15">
      <c r="B1805" t="s">
        <v>62947</v>
      </c>
    </row>
    <row r="1806" spans="2:2" x14ac:dyDescent="0.15">
      <c r="B1806" t="s">
        <v>36028</v>
      </c>
    </row>
    <row r="1807" spans="2:2" x14ac:dyDescent="0.15">
      <c r="B1807" t="s">
        <v>95578</v>
      </c>
    </row>
    <row r="1808" spans="2:2" x14ac:dyDescent="0.15">
      <c r="B1808" t="s">
        <v>46255</v>
      </c>
    </row>
    <row r="1809" spans="2:2" x14ac:dyDescent="0.15">
      <c r="B1809" t="s">
        <v>3436</v>
      </c>
    </row>
    <row r="1810" spans="2:2" x14ac:dyDescent="0.15">
      <c r="B1810" t="s">
        <v>11435</v>
      </c>
    </row>
    <row r="1811" spans="2:2" x14ac:dyDescent="0.15">
      <c r="B1811" t="s">
        <v>43932</v>
      </c>
    </row>
    <row r="1812" spans="2:2" x14ac:dyDescent="0.15">
      <c r="B1812" t="s">
        <v>11017</v>
      </c>
    </row>
    <row r="1813" spans="2:2" x14ac:dyDescent="0.15">
      <c r="B1813" t="s">
        <v>53206</v>
      </c>
    </row>
    <row r="1814" spans="2:2" x14ac:dyDescent="0.15">
      <c r="B1814" t="s">
        <v>62150</v>
      </c>
    </row>
    <row r="1815" spans="2:2" x14ac:dyDescent="0.15">
      <c r="B1815" t="s">
        <v>70914</v>
      </c>
    </row>
    <row r="1816" spans="2:2" x14ac:dyDescent="0.15">
      <c r="B1816" t="s">
        <v>91606</v>
      </c>
    </row>
    <row r="1817" spans="2:2" x14ac:dyDescent="0.15">
      <c r="B1817" t="s">
        <v>29174</v>
      </c>
    </row>
    <row r="1818" spans="2:2" x14ac:dyDescent="0.15">
      <c r="B1818" t="s">
        <v>54311</v>
      </c>
    </row>
    <row r="1819" spans="2:2" x14ac:dyDescent="0.15">
      <c r="B1819" t="s">
        <v>43899</v>
      </c>
    </row>
    <row r="1820" spans="2:2" x14ac:dyDescent="0.15">
      <c r="B1820" t="s">
        <v>52008</v>
      </c>
    </row>
    <row r="1821" spans="2:2" x14ac:dyDescent="0.15">
      <c r="B1821" t="s">
        <v>44001</v>
      </c>
    </row>
    <row r="1822" spans="2:2" x14ac:dyDescent="0.15">
      <c r="B1822" t="s">
        <v>72390</v>
      </c>
    </row>
    <row r="1823" spans="2:2" x14ac:dyDescent="0.15">
      <c r="B1823" t="s">
        <v>5486</v>
      </c>
    </row>
    <row r="1824" spans="2:2" x14ac:dyDescent="0.15">
      <c r="B1824" t="s">
        <v>51447</v>
      </c>
    </row>
    <row r="1825" spans="2:2" x14ac:dyDescent="0.15">
      <c r="B1825" t="s">
        <v>40343</v>
      </c>
    </row>
    <row r="1826" spans="2:2" x14ac:dyDescent="0.15">
      <c r="B1826" t="s">
        <v>86494</v>
      </c>
    </row>
    <row r="1827" spans="2:2" x14ac:dyDescent="0.15">
      <c r="B1827" t="s">
        <v>45648</v>
      </c>
    </row>
    <row r="1828" spans="2:2" x14ac:dyDescent="0.15">
      <c r="B1828" t="s">
        <v>38904</v>
      </c>
    </row>
    <row r="1829" spans="2:2" x14ac:dyDescent="0.15">
      <c r="B1829" t="s">
        <v>38945</v>
      </c>
    </row>
    <row r="1830" spans="2:2" x14ac:dyDescent="0.15">
      <c r="B1830" t="s">
        <v>31127</v>
      </c>
    </row>
    <row r="1831" spans="2:2" x14ac:dyDescent="0.15">
      <c r="B1831" t="s">
        <v>26434</v>
      </c>
    </row>
    <row r="1832" spans="2:2" x14ac:dyDescent="0.15">
      <c r="B1832" t="s">
        <v>23504</v>
      </c>
    </row>
    <row r="1833" spans="2:2" x14ac:dyDescent="0.15">
      <c r="B1833" t="s">
        <v>69618</v>
      </c>
    </row>
    <row r="1834" spans="2:2" x14ac:dyDescent="0.15">
      <c r="B1834" t="s">
        <v>83168</v>
      </c>
    </row>
    <row r="1835" spans="2:2" x14ac:dyDescent="0.15">
      <c r="B1835" t="s">
        <v>95379</v>
      </c>
    </row>
    <row r="1836" spans="2:2" x14ac:dyDescent="0.15">
      <c r="B1836" t="s">
        <v>89102</v>
      </c>
    </row>
    <row r="1837" spans="2:2" x14ac:dyDescent="0.15">
      <c r="B1837" t="s">
        <v>47639</v>
      </c>
    </row>
    <row r="1838" spans="2:2" x14ac:dyDescent="0.15">
      <c r="B1838" t="s">
        <v>36735</v>
      </c>
    </row>
    <row r="1839" spans="2:2" x14ac:dyDescent="0.15">
      <c r="B1839" t="s">
        <v>57777</v>
      </c>
    </row>
    <row r="1840" spans="2:2" x14ac:dyDescent="0.15">
      <c r="B1840" t="s">
        <v>12857</v>
      </c>
    </row>
    <row r="1841" spans="2:2" x14ac:dyDescent="0.15">
      <c r="B1841" t="s">
        <v>67332</v>
      </c>
    </row>
    <row r="1842" spans="2:2" x14ac:dyDescent="0.15">
      <c r="B1842" t="s">
        <v>27309</v>
      </c>
    </row>
    <row r="1843" spans="2:2" x14ac:dyDescent="0.15">
      <c r="B1843" t="s">
        <v>95306</v>
      </c>
    </row>
    <row r="1844" spans="2:2" x14ac:dyDescent="0.15">
      <c r="B1844" t="s">
        <v>342</v>
      </c>
    </row>
    <row r="1845" spans="2:2" x14ac:dyDescent="0.15">
      <c r="B1845" t="s">
        <v>48961</v>
      </c>
    </row>
    <row r="1846" spans="2:2" x14ac:dyDescent="0.15">
      <c r="B1846" t="s">
        <v>15792</v>
      </c>
    </row>
    <row r="1847" spans="2:2" x14ac:dyDescent="0.15">
      <c r="B1847" t="s">
        <v>84694</v>
      </c>
    </row>
    <row r="1848" spans="2:2" x14ac:dyDescent="0.15">
      <c r="B1848" t="s">
        <v>24647</v>
      </c>
    </row>
    <row r="1849" spans="2:2" x14ac:dyDescent="0.15">
      <c r="B1849" t="s">
        <v>45410</v>
      </c>
    </row>
    <row r="1850" spans="2:2" x14ac:dyDescent="0.15">
      <c r="B1850" t="s">
        <v>50931</v>
      </c>
    </row>
    <row r="1851" spans="2:2" x14ac:dyDescent="0.15">
      <c r="B1851" t="s">
        <v>37465</v>
      </c>
    </row>
    <row r="1852" spans="2:2" x14ac:dyDescent="0.15">
      <c r="B1852" t="s">
        <v>36408</v>
      </c>
    </row>
    <row r="1853" spans="2:2" x14ac:dyDescent="0.15">
      <c r="B1853" t="s">
        <v>69768</v>
      </c>
    </row>
    <row r="1854" spans="2:2" x14ac:dyDescent="0.15">
      <c r="B1854" t="s">
        <v>2234</v>
      </c>
    </row>
    <row r="1855" spans="2:2" x14ac:dyDescent="0.15">
      <c r="B1855" t="s">
        <v>57636</v>
      </c>
    </row>
    <row r="1856" spans="2:2" x14ac:dyDescent="0.15">
      <c r="B1856" t="s">
        <v>33270</v>
      </c>
    </row>
    <row r="1857" spans="2:2" x14ac:dyDescent="0.15">
      <c r="B1857" t="s">
        <v>59304</v>
      </c>
    </row>
    <row r="1858" spans="2:2" x14ac:dyDescent="0.15">
      <c r="B1858" t="s">
        <v>2045</v>
      </c>
    </row>
    <row r="1859" spans="2:2" x14ac:dyDescent="0.15">
      <c r="B1859" t="s">
        <v>78948</v>
      </c>
    </row>
    <row r="1860" spans="2:2" x14ac:dyDescent="0.15">
      <c r="B1860" t="s">
        <v>43381</v>
      </c>
    </row>
    <row r="1861" spans="2:2" x14ac:dyDescent="0.15">
      <c r="B1861" t="s">
        <v>86573</v>
      </c>
    </row>
    <row r="1862" spans="2:2" x14ac:dyDescent="0.15">
      <c r="B1862" t="s">
        <v>65334</v>
      </c>
    </row>
    <row r="1863" spans="2:2" x14ac:dyDescent="0.15">
      <c r="B1863" t="s">
        <v>15718</v>
      </c>
    </row>
    <row r="1864" spans="2:2" x14ac:dyDescent="0.15">
      <c r="B1864" t="s">
        <v>16328</v>
      </c>
    </row>
    <row r="1865" spans="2:2" x14ac:dyDescent="0.15">
      <c r="B1865" t="s">
        <v>60426</v>
      </c>
    </row>
    <row r="1866" spans="2:2" x14ac:dyDescent="0.15">
      <c r="B1866" t="s">
        <v>90217</v>
      </c>
    </row>
    <row r="1867" spans="2:2" x14ac:dyDescent="0.15">
      <c r="B1867" t="s">
        <v>51128</v>
      </c>
    </row>
    <row r="1868" spans="2:2" x14ac:dyDescent="0.15">
      <c r="B1868" t="s">
        <v>40057</v>
      </c>
    </row>
    <row r="1869" spans="2:2" x14ac:dyDescent="0.15">
      <c r="B1869" t="s">
        <v>87568</v>
      </c>
    </row>
    <row r="1870" spans="2:2" x14ac:dyDescent="0.15">
      <c r="B1870" t="s">
        <v>75374</v>
      </c>
    </row>
    <row r="1871" spans="2:2" x14ac:dyDescent="0.15">
      <c r="B1871" t="s">
        <v>22596</v>
      </c>
    </row>
    <row r="1872" spans="2:2" x14ac:dyDescent="0.15">
      <c r="B1872" t="s">
        <v>5308</v>
      </c>
    </row>
    <row r="1873" spans="2:2" x14ac:dyDescent="0.15">
      <c r="B1873" t="s">
        <v>40769</v>
      </c>
    </row>
    <row r="1874" spans="2:2" x14ac:dyDescent="0.15">
      <c r="B1874" t="s">
        <v>71674</v>
      </c>
    </row>
    <row r="1875" spans="2:2" x14ac:dyDescent="0.15">
      <c r="B1875" t="s">
        <v>89426</v>
      </c>
    </row>
    <row r="1876" spans="2:2" x14ac:dyDescent="0.15">
      <c r="B1876" t="s">
        <v>7812</v>
      </c>
    </row>
    <row r="1877" spans="2:2" x14ac:dyDescent="0.15">
      <c r="B1877" t="s">
        <v>43743</v>
      </c>
    </row>
    <row r="1878" spans="2:2" x14ac:dyDescent="0.15">
      <c r="B1878" t="s">
        <v>20792</v>
      </c>
    </row>
    <row r="1879" spans="2:2" x14ac:dyDescent="0.15">
      <c r="B1879" t="s">
        <v>3087</v>
      </c>
    </row>
    <row r="1880" spans="2:2" x14ac:dyDescent="0.15">
      <c r="B1880" t="s">
        <v>95937</v>
      </c>
    </row>
    <row r="1881" spans="2:2" x14ac:dyDescent="0.15">
      <c r="B1881" t="s">
        <v>2440</v>
      </c>
    </row>
    <row r="1882" spans="2:2" x14ac:dyDescent="0.15">
      <c r="B1882" t="s">
        <v>7205</v>
      </c>
    </row>
    <row r="1883" spans="2:2" x14ac:dyDescent="0.15">
      <c r="B1883" t="s">
        <v>28399</v>
      </c>
    </row>
    <row r="1884" spans="2:2" x14ac:dyDescent="0.15">
      <c r="B1884" t="s">
        <v>43659</v>
      </c>
    </row>
    <row r="1885" spans="2:2" x14ac:dyDescent="0.15">
      <c r="B1885" t="s">
        <v>40665</v>
      </c>
    </row>
    <row r="1886" spans="2:2" x14ac:dyDescent="0.15">
      <c r="B1886" t="s">
        <v>13529</v>
      </c>
    </row>
    <row r="1887" spans="2:2" x14ac:dyDescent="0.15">
      <c r="B1887" t="s">
        <v>47032</v>
      </c>
    </row>
    <row r="1888" spans="2:2" x14ac:dyDescent="0.15">
      <c r="B1888" t="s">
        <v>68815</v>
      </c>
    </row>
    <row r="1889" spans="2:2" x14ac:dyDescent="0.15">
      <c r="B1889" t="s">
        <v>9120</v>
      </c>
    </row>
    <row r="1890" spans="2:2" x14ac:dyDescent="0.15">
      <c r="B1890" t="s">
        <v>94993</v>
      </c>
    </row>
    <row r="1891" spans="2:2" x14ac:dyDescent="0.15">
      <c r="B1891" t="s">
        <v>80187</v>
      </c>
    </row>
    <row r="1892" spans="2:2" x14ac:dyDescent="0.15">
      <c r="B1892" t="s">
        <v>15138</v>
      </c>
    </row>
    <row r="1893" spans="2:2" x14ac:dyDescent="0.15">
      <c r="B1893" t="s">
        <v>58460</v>
      </c>
    </row>
    <row r="1894" spans="2:2" x14ac:dyDescent="0.15">
      <c r="B1894" t="s">
        <v>87329</v>
      </c>
    </row>
    <row r="1895" spans="2:2" x14ac:dyDescent="0.15">
      <c r="B1895" t="s">
        <v>89377</v>
      </c>
    </row>
    <row r="1896" spans="2:2" x14ac:dyDescent="0.15">
      <c r="B1896" t="s">
        <v>28109</v>
      </c>
    </row>
    <row r="1897" spans="2:2" x14ac:dyDescent="0.15">
      <c r="B1897" t="s">
        <v>65684</v>
      </c>
    </row>
    <row r="1898" spans="2:2" x14ac:dyDescent="0.15">
      <c r="B1898" t="s">
        <v>68700</v>
      </c>
    </row>
    <row r="1899" spans="2:2" x14ac:dyDescent="0.15">
      <c r="B1899" t="s">
        <v>60695</v>
      </c>
    </row>
    <row r="1900" spans="2:2" x14ac:dyDescent="0.15">
      <c r="B1900" t="s">
        <v>79220</v>
      </c>
    </row>
    <row r="1901" spans="2:2" x14ac:dyDescent="0.15">
      <c r="B1901" t="s">
        <v>19057</v>
      </c>
    </row>
    <row r="1902" spans="2:2" x14ac:dyDescent="0.15">
      <c r="B1902" t="s">
        <v>73620</v>
      </c>
    </row>
    <row r="1903" spans="2:2" x14ac:dyDescent="0.15">
      <c r="B1903" t="s">
        <v>94426</v>
      </c>
    </row>
    <row r="1904" spans="2:2" x14ac:dyDescent="0.15">
      <c r="B1904" t="s">
        <v>43385</v>
      </c>
    </row>
    <row r="1905" spans="2:2" x14ac:dyDescent="0.15">
      <c r="B1905" t="s">
        <v>5211</v>
      </c>
    </row>
    <row r="1906" spans="2:2" x14ac:dyDescent="0.15">
      <c r="B1906" t="s">
        <v>55678</v>
      </c>
    </row>
    <row r="1907" spans="2:2" x14ac:dyDescent="0.15">
      <c r="B1907" t="s">
        <v>981</v>
      </c>
    </row>
    <row r="1908" spans="2:2" x14ac:dyDescent="0.15">
      <c r="B1908" t="s">
        <v>35790</v>
      </c>
    </row>
    <row r="1909" spans="2:2" x14ac:dyDescent="0.15">
      <c r="B1909" t="s">
        <v>10956</v>
      </c>
    </row>
    <row r="1910" spans="2:2" x14ac:dyDescent="0.15">
      <c r="B1910" t="s">
        <v>61506</v>
      </c>
    </row>
    <row r="1911" spans="2:2" x14ac:dyDescent="0.15">
      <c r="B1911" t="s">
        <v>73936</v>
      </c>
    </row>
    <row r="1912" spans="2:2" x14ac:dyDescent="0.15">
      <c r="B1912" t="s">
        <v>61799</v>
      </c>
    </row>
    <row r="1913" spans="2:2" x14ac:dyDescent="0.15">
      <c r="B1913" t="s">
        <v>12922</v>
      </c>
    </row>
    <row r="1914" spans="2:2" x14ac:dyDescent="0.15">
      <c r="B1914" t="s">
        <v>82941</v>
      </c>
    </row>
    <row r="1915" spans="2:2" x14ac:dyDescent="0.15">
      <c r="B1915" t="s">
        <v>8386</v>
      </c>
    </row>
    <row r="1916" spans="2:2" x14ac:dyDescent="0.15">
      <c r="B1916" t="s">
        <v>50824</v>
      </c>
    </row>
    <row r="1917" spans="2:2" x14ac:dyDescent="0.15">
      <c r="B1917" t="s">
        <v>55307</v>
      </c>
    </row>
    <row r="1918" spans="2:2" x14ac:dyDescent="0.15">
      <c r="B1918" t="s">
        <v>61633</v>
      </c>
    </row>
    <row r="1919" spans="2:2" x14ac:dyDescent="0.15">
      <c r="B1919" t="s">
        <v>32612</v>
      </c>
    </row>
    <row r="1920" spans="2:2" x14ac:dyDescent="0.15">
      <c r="B1920" t="s">
        <v>56258</v>
      </c>
    </row>
    <row r="1921" spans="2:2" x14ac:dyDescent="0.15">
      <c r="B1921" t="s">
        <v>65814</v>
      </c>
    </row>
    <row r="1922" spans="2:2" x14ac:dyDescent="0.15">
      <c r="B1922" t="s">
        <v>64244</v>
      </c>
    </row>
    <row r="1923" spans="2:2" x14ac:dyDescent="0.15">
      <c r="B1923" t="s">
        <v>1241</v>
      </c>
    </row>
    <row r="1924" spans="2:2" x14ac:dyDescent="0.15">
      <c r="B1924" t="s">
        <v>55673</v>
      </c>
    </row>
    <row r="1925" spans="2:2" x14ac:dyDescent="0.15">
      <c r="B1925" t="s">
        <v>82357</v>
      </c>
    </row>
    <row r="1926" spans="2:2" x14ac:dyDescent="0.15">
      <c r="B1926" t="s">
        <v>43079</v>
      </c>
    </row>
    <row r="1927" spans="2:2" x14ac:dyDescent="0.15">
      <c r="B1927" t="s">
        <v>12174</v>
      </c>
    </row>
    <row r="1928" spans="2:2" x14ac:dyDescent="0.15">
      <c r="B1928" t="s">
        <v>8046</v>
      </c>
    </row>
    <row r="1929" spans="2:2" x14ac:dyDescent="0.15">
      <c r="B1929" t="s">
        <v>57414</v>
      </c>
    </row>
    <row r="1930" spans="2:2" x14ac:dyDescent="0.15">
      <c r="B1930" t="s">
        <v>48584</v>
      </c>
    </row>
    <row r="1931" spans="2:2" x14ac:dyDescent="0.15">
      <c r="B1931" t="s">
        <v>89722</v>
      </c>
    </row>
    <row r="1932" spans="2:2" x14ac:dyDescent="0.15">
      <c r="B1932" t="s">
        <v>45353</v>
      </c>
    </row>
    <row r="1933" spans="2:2" x14ac:dyDescent="0.15">
      <c r="B1933" t="s">
        <v>84102</v>
      </c>
    </row>
    <row r="1934" spans="2:2" x14ac:dyDescent="0.15">
      <c r="B1934" t="s">
        <v>48771</v>
      </c>
    </row>
    <row r="1935" spans="2:2" x14ac:dyDescent="0.15">
      <c r="B1935" t="s">
        <v>87930</v>
      </c>
    </row>
    <row r="1936" spans="2:2" x14ac:dyDescent="0.15">
      <c r="B1936" t="s">
        <v>28512</v>
      </c>
    </row>
    <row r="1937" spans="2:2" x14ac:dyDescent="0.15">
      <c r="B1937" t="s">
        <v>11403</v>
      </c>
    </row>
    <row r="1938" spans="2:2" x14ac:dyDescent="0.15">
      <c r="B1938" t="s">
        <v>87543</v>
      </c>
    </row>
    <row r="1939" spans="2:2" x14ac:dyDescent="0.15">
      <c r="B1939" t="s">
        <v>6876</v>
      </c>
    </row>
    <row r="1940" spans="2:2" x14ac:dyDescent="0.15">
      <c r="B1940" t="s">
        <v>33863</v>
      </c>
    </row>
    <row r="1941" spans="2:2" x14ac:dyDescent="0.15">
      <c r="B1941" t="s">
        <v>90929</v>
      </c>
    </row>
    <row r="1942" spans="2:2" x14ac:dyDescent="0.15">
      <c r="B1942" t="s">
        <v>65483</v>
      </c>
    </row>
    <row r="1943" spans="2:2" x14ac:dyDescent="0.15">
      <c r="B1943" t="s">
        <v>21530</v>
      </c>
    </row>
    <row r="1944" spans="2:2" x14ac:dyDescent="0.15">
      <c r="B1944" t="s">
        <v>72842</v>
      </c>
    </row>
    <row r="1945" spans="2:2" x14ac:dyDescent="0.15">
      <c r="B1945" t="s">
        <v>92372</v>
      </c>
    </row>
    <row r="1946" spans="2:2" x14ac:dyDescent="0.15">
      <c r="B1946" t="s">
        <v>74352</v>
      </c>
    </row>
    <row r="1947" spans="2:2" x14ac:dyDescent="0.15">
      <c r="B1947" t="s">
        <v>45369</v>
      </c>
    </row>
    <row r="1948" spans="2:2" x14ac:dyDescent="0.15">
      <c r="B1948" t="s">
        <v>39502</v>
      </c>
    </row>
    <row r="1949" spans="2:2" x14ac:dyDescent="0.15">
      <c r="B1949" t="s">
        <v>61575</v>
      </c>
    </row>
    <row r="1950" spans="2:2" x14ac:dyDescent="0.15">
      <c r="B1950" t="s">
        <v>45660</v>
      </c>
    </row>
    <row r="1951" spans="2:2" x14ac:dyDescent="0.15">
      <c r="B1951" t="s">
        <v>21401</v>
      </c>
    </row>
    <row r="1952" spans="2:2" x14ac:dyDescent="0.15">
      <c r="B1952" t="s">
        <v>85569</v>
      </c>
    </row>
    <row r="1953" spans="2:2" x14ac:dyDescent="0.15">
      <c r="B1953" t="s">
        <v>50666</v>
      </c>
    </row>
    <row r="1954" spans="2:2" x14ac:dyDescent="0.15">
      <c r="B1954" t="s">
        <v>82177</v>
      </c>
    </row>
    <row r="1955" spans="2:2" x14ac:dyDescent="0.15">
      <c r="B1955" t="s">
        <v>81493</v>
      </c>
    </row>
    <row r="1956" spans="2:2" x14ac:dyDescent="0.15">
      <c r="B1956" t="s">
        <v>91179</v>
      </c>
    </row>
    <row r="1957" spans="2:2" x14ac:dyDescent="0.15">
      <c r="B1957" t="s">
        <v>10248</v>
      </c>
    </row>
    <row r="1958" spans="2:2" x14ac:dyDescent="0.15">
      <c r="B1958" t="s">
        <v>8935</v>
      </c>
    </row>
    <row r="1959" spans="2:2" x14ac:dyDescent="0.15">
      <c r="B1959" t="s">
        <v>87221</v>
      </c>
    </row>
    <row r="1960" spans="2:2" x14ac:dyDescent="0.15">
      <c r="B1960" t="s">
        <v>83265</v>
      </c>
    </row>
    <row r="1961" spans="2:2" x14ac:dyDescent="0.15">
      <c r="B1961" t="s">
        <v>31888</v>
      </c>
    </row>
    <row r="1962" spans="2:2" x14ac:dyDescent="0.15">
      <c r="B1962" t="s">
        <v>1336</v>
      </c>
    </row>
    <row r="1963" spans="2:2" x14ac:dyDescent="0.15">
      <c r="B1963" t="s">
        <v>797</v>
      </c>
    </row>
    <row r="1964" spans="2:2" x14ac:dyDescent="0.15">
      <c r="B1964" t="s">
        <v>93660</v>
      </c>
    </row>
    <row r="1965" spans="2:2" x14ac:dyDescent="0.15">
      <c r="B1965" t="s">
        <v>23181</v>
      </c>
    </row>
    <row r="1966" spans="2:2" x14ac:dyDescent="0.15">
      <c r="B1966" t="s">
        <v>55137</v>
      </c>
    </row>
    <row r="1967" spans="2:2" x14ac:dyDescent="0.15">
      <c r="B1967" t="s">
        <v>29888</v>
      </c>
    </row>
    <row r="1968" spans="2:2" x14ac:dyDescent="0.15">
      <c r="B1968" t="s">
        <v>23662</v>
      </c>
    </row>
    <row r="1969" spans="2:2" x14ac:dyDescent="0.15">
      <c r="B1969" t="s">
        <v>15630</v>
      </c>
    </row>
    <row r="1970" spans="2:2" x14ac:dyDescent="0.15">
      <c r="B1970" t="s">
        <v>19081</v>
      </c>
    </row>
    <row r="1971" spans="2:2" x14ac:dyDescent="0.15">
      <c r="B1971" t="s">
        <v>27585</v>
      </c>
    </row>
    <row r="1972" spans="2:2" x14ac:dyDescent="0.15">
      <c r="B1972" t="s">
        <v>88480</v>
      </c>
    </row>
    <row r="1973" spans="2:2" x14ac:dyDescent="0.15">
      <c r="B1973" t="s">
        <v>54397</v>
      </c>
    </row>
    <row r="1974" spans="2:2" x14ac:dyDescent="0.15">
      <c r="B1974" t="s">
        <v>453</v>
      </c>
    </row>
    <row r="1975" spans="2:2" x14ac:dyDescent="0.15">
      <c r="B1975" t="s">
        <v>6878</v>
      </c>
    </row>
    <row r="1976" spans="2:2" x14ac:dyDescent="0.15">
      <c r="B1976" t="s">
        <v>81658</v>
      </c>
    </row>
    <row r="1977" spans="2:2" x14ac:dyDescent="0.15">
      <c r="B1977" t="s">
        <v>71375</v>
      </c>
    </row>
    <row r="1978" spans="2:2" x14ac:dyDescent="0.15">
      <c r="B1978" t="s">
        <v>18359</v>
      </c>
    </row>
    <row r="1979" spans="2:2" x14ac:dyDescent="0.15">
      <c r="B1979" t="s">
        <v>93882</v>
      </c>
    </row>
    <row r="1980" spans="2:2" x14ac:dyDescent="0.15">
      <c r="B1980" t="s">
        <v>83906</v>
      </c>
    </row>
    <row r="1981" spans="2:2" x14ac:dyDescent="0.15">
      <c r="B1981" t="s">
        <v>4257</v>
      </c>
    </row>
    <row r="1982" spans="2:2" x14ac:dyDescent="0.15">
      <c r="B1982" t="s">
        <v>32629</v>
      </c>
    </row>
    <row r="1983" spans="2:2" x14ac:dyDescent="0.15">
      <c r="B1983" t="s">
        <v>84760</v>
      </c>
    </row>
    <row r="1984" spans="2:2" x14ac:dyDescent="0.15">
      <c r="B1984" t="s">
        <v>65260</v>
      </c>
    </row>
    <row r="1985" spans="2:2" x14ac:dyDescent="0.15">
      <c r="B1985" t="s">
        <v>84032</v>
      </c>
    </row>
    <row r="1986" spans="2:2" x14ac:dyDescent="0.15">
      <c r="B1986" t="s">
        <v>40130</v>
      </c>
    </row>
    <row r="1987" spans="2:2" x14ac:dyDescent="0.15">
      <c r="B1987" t="s">
        <v>65572</v>
      </c>
    </row>
    <row r="1988" spans="2:2" x14ac:dyDescent="0.15">
      <c r="B1988" t="s">
        <v>30877</v>
      </c>
    </row>
    <row r="1989" spans="2:2" x14ac:dyDescent="0.15">
      <c r="B1989" t="s">
        <v>77454</v>
      </c>
    </row>
    <row r="1990" spans="2:2" x14ac:dyDescent="0.15">
      <c r="B1990" t="s">
        <v>52920</v>
      </c>
    </row>
    <row r="1991" spans="2:2" x14ac:dyDescent="0.15">
      <c r="B1991" t="s">
        <v>21272</v>
      </c>
    </row>
    <row r="1992" spans="2:2" x14ac:dyDescent="0.15">
      <c r="B1992" t="s">
        <v>62366</v>
      </c>
    </row>
    <row r="1993" spans="2:2" x14ac:dyDescent="0.15">
      <c r="B1993" t="s">
        <v>73444</v>
      </c>
    </row>
    <row r="1994" spans="2:2" x14ac:dyDescent="0.15">
      <c r="B1994" t="s">
        <v>55740</v>
      </c>
    </row>
    <row r="1995" spans="2:2" x14ac:dyDescent="0.15">
      <c r="B1995" t="s">
        <v>20047</v>
      </c>
    </row>
    <row r="1996" spans="2:2" x14ac:dyDescent="0.15">
      <c r="B1996" t="s">
        <v>87668</v>
      </c>
    </row>
    <row r="1997" spans="2:2" x14ac:dyDescent="0.15">
      <c r="B1997" t="s">
        <v>43475</v>
      </c>
    </row>
    <row r="1998" spans="2:2" x14ac:dyDescent="0.15">
      <c r="B1998" t="s">
        <v>81182</v>
      </c>
    </row>
    <row r="1999" spans="2:2" x14ac:dyDescent="0.15">
      <c r="B1999" t="s">
        <v>34925</v>
      </c>
    </row>
    <row r="2000" spans="2:2" x14ac:dyDescent="0.15">
      <c r="B2000" t="s">
        <v>5575</v>
      </c>
    </row>
    <row r="2001" spans="2:2" x14ac:dyDescent="0.15">
      <c r="B2001" t="s">
        <v>46703</v>
      </c>
    </row>
    <row r="2002" spans="2:2" x14ac:dyDescent="0.15">
      <c r="B2002" t="s">
        <v>88906</v>
      </c>
    </row>
    <row r="2003" spans="2:2" x14ac:dyDescent="0.15">
      <c r="B2003" t="s">
        <v>55129</v>
      </c>
    </row>
    <row r="2004" spans="2:2" x14ac:dyDescent="0.15">
      <c r="B2004" t="s">
        <v>53079</v>
      </c>
    </row>
    <row r="2005" spans="2:2" x14ac:dyDescent="0.15">
      <c r="B2005" t="s">
        <v>4237</v>
      </c>
    </row>
    <row r="2006" spans="2:2" x14ac:dyDescent="0.15">
      <c r="B2006" t="s">
        <v>63948</v>
      </c>
    </row>
    <row r="2007" spans="2:2" x14ac:dyDescent="0.15">
      <c r="B2007" t="s">
        <v>88390</v>
      </c>
    </row>
    <row r="2008" spans="2:2" x14ac:dyDescent="0.15">
      <c r="B2008" t="s">
        <v>95144</v>
      </c>
    </row>
    <row r="2009" spans="2:2" x14ac:dyDescent="0.15">
      <c r="B2009" t="s">
        <v>40052</v>
      </c>
    </row>
    <row r="2010" spans="2:2" x14ac:dyDescent="0.15">
      <c r="B2010" t="s">
        <v>81569</v>
      </c>
    </row>
    <row r="2011" spans="2:2" x14ac:dyDescent="0.15">
      <c r="B2011" t="s">
        <v>89088</v>
      </c>
    </row>
    <row r="2012" spans="2:2" x14ac:dyDescent="0.15">
      <c r="B2012" t="s">
        <v>6649</v>
      </c>
    </row>
    <row r="2013" spans="2:2" x14ac:dyDescent="0.15">
      <c r="B2013" t="s">
        <v>397</v>
      </c>
    </row>
    <row r="2014" spans="2:2" x14ac:dyDescent="0.15">
      <c r="B2014" t="s">
        <v>77703</v>
      </c>
    </row>
    <row r="2015" spans="2:2" x14ac:dyDescent="0.15">
      <c r="B2015" t="s">
        <v>46704</v>
      </c>
    </row>
    <row r="2016" spans="2:2" x14ac:dyDescent="0.15">
      <c r="B2016" t="s">
        <v>18728</v>
      </c>
    </row>
    <row r="2017" spans="2:2" x14ac:dyDescent="0.15">
      <c r="B2017" t="s">
        <v>84800</v>
      </c>
    </row>
    <row r="2018" spans="2:2" x14ac:dyDescent="0.15">
      <c r="B2018" t="s">
        <v>29942</v>
      </c>
    </row>
    <row r="2019" spans="2:2" x14ac:dyDescent="0.15">
      <c r="B2019" t="s">
        <v>73013</v>
      </c>
    </row>
    <row r="2020" spans="2:2" x14ac:dyDescent="0.15">
      <c r="B2020" t="s">
        <v>44785</v>
      </c>
    </row>
    <row r="2021" spans="2:2" x14ac:dyDescent="0.15">
      <c r="B2021" t="s">
        <v>7980</v>
      </c>
    </row>
    <row r="2022" spans="2:2" x14ac:dyDescent="0.15">
      <c r="B2022" t="s">
        <v>4164</v>
      </c>
    </row>
    <row r="2023" spans="2:2" x14ac:dyDescent="0.15">
      <c r="B2023" t="s">
        <v>65446</v>
      </c>
    </row>
    <row r="2024" spans="2:2" x14ac:dyDescent="0.15">
      <c r="B2024" t="s">
        <v>52784</v>
      </c>
    </row>
    <row r="2025" spans="2:2" x14ac:dyDescent="0.15">
      <c r="B2025" t="s">
        <v>17265</v>
      </c>
    </row>
    <row r="2026" spans="2:2" x14ac:dyDescent="0.15">
      <c r="B2026" t="s">
        <v>93126</v>
      </c>
    </row>
    <row r="2027" spans="2:2" x14ac:dyDescent="0.15">
      <c r="B2027" t="s">
        <v>78396</v>
      </c>
    </row>
    <row r="2028" spans="2:2" x14ac:dyDescent="0.15">
      <c r="B2028" t="s">
        <v>69923</v>
      </c>
    </row>
    <row r="2029" spans="2:2" x14ac:dyDescent="0.15">
      <c r="B2029" t="s">
        <v>89512</v>
      </c>
    </row>
    <row r="2030" spans="2:2" x14ac:dyDescent="0.15">
      <c r="B2030" t="s">
        <v>38719</v>
      </c>
    </row>
    <row r="2031" spans="2:2" x14ac:dyDescent="0.15">
      <c r="B2031" t="s">
        <v>77213</v>
      </c>
    </row>
    <row r="2032" spans="2:2" x14ac:dyDescent="0.15">
      <c r="B2032" t="s">
        <v>43601</v>
      </c>
    </row>
    <row r="2033" spans="2:2" x14ac:dyDescent="0.15">
      <c r="B2033" t="s">
        <v>40200</v>
      </c>
    </row>
    <row r="2034" spans="2:2" x14ac:dyDescent="0.15">
      <c r="B2034" t="s">
        <v>7979</v>
      </c>
    </row>
    <row r="2035" spans="2:2" x14ac:dyDescent="0.15">
      <c r="B2035" t="s">
        <v>24609</v>
      </c>
    </row>
    <row r="2036" spans="2:2" x14ac:dyDescent="0.15">
      <c r="B2036" t="s">
        <v>58898</v>
      </c>
    </row>
    <row r="2037" spans="2:2" x14ac:dyDescent="0.15">
      <c r="B2037" t="s">
        <v>25829</v>
      </c>
    </row>
    <row r="2038" spans="2:2" x14ac:dyDescent="0.15">
      <c r="B2038" t="s">
        <v>94953</v>
      </c>
    </row>
    <row r="2039" spans="2:2" x14ac:dyDescent="0.15">
      <c r="B2039" t="s">
        <v>14987</v>
      </c>
    </row>
    <row r="2040" spans="2:2" x14ac:dyDescent="0.15">
      <c r="B2040" t="s">
        <v>42711</v>
      </c>
    </row>
    <row r="2041" spans="2:2" x14ac:dyDescent="0.15">
      <c r="B2041" t="s">
        <v>29324</v>
      </c>
    </row>
    <row r="2042" spans="2:2" x14ac:dyDescent="0.15">
      <c r="B2042" t="s">
        <v>88670</v>
      </c>
    </row>
    <row r="2043" spans="2:2" x14ac:dyDescent="0.15">
      <c r="B2043" t="s">
        <v>15401</v>
      </c>
    </row>
    <row r="2044" spans="2:2" x14ac:dyDescent="0.15">
      <c r="B2044" t="s">
        <v>20515</v>
      </c>
    </row>
    <row r="2045" spans="2:2" x14ac:dyDescent="0.15">
      <c r="B2045" t="s">
        <v>61817</v>
      </c>
    </row>
    <row r="2046" spans="2:2" x14ac:dyDescent="0.15">
      <c r="B2046" t="s">
        <v>84191</v>
      </c>
    </row>
    <row r="2047" spans="2:2" x14ac:dyDescent="0.15">
      <c r="B2047" t="s">
        <v>83639</v>
      </c>
    </row>
    <row r="2048" spans="2:2" x14ac:dyDescent="0.15">
      <c r="B2048" t="s">
        <v>73293</v>
      </c>
    </row>
    <row r="2049" spans="2:2" x14ac:dyDescent="0.15">
      <c r="B2049" t="s">
        <v>15560</v>
      </c>
    </row>
    <row r="2050" spans="2:2" x14ac:dyDescent="0.15">
      <c r="B2050" t="s">
        <v>6781</v>
      </c>
    </row>
    <row r="2051" spans="2:2" x14ac:dyDescent="0.15">
      <c r="B2051" t="s">
        <v>62735</v>
      </c>
    </row>
    <row r="2052" spans="2:2" x14ac:dyDescent="0.15">
      <c r="B2052" t="s">
        <v>80480</v>
      </c>
    </row>
    <row r="2053" spans="2:2" x14ac:dyDescent="0.15">
      <c r="B2053" t="s">
        <v>84622</v>
      </c>
    </row>
    <row r="2054" spans="2:2" x14ac:dyDescent="0.15">
      <c r="B2054" t="s">
        <v>55131</v>
      </c>
    </row>
    <row r="2055" spans="2:2" x14ac:dyDescent="0.15">
      <c r="B2055" t="s">
        <v>41829</v>
      </c>
    </row>
    <row r="2056" spans="2:2" x14ac:dyDescent="0.15">
      <c r="B2056" t="s">
        <v>22498</v>
      </c>
    </row>
    <row r="2057" spans="2:2" x14ac:dyDescent="0.15">
      <c r="B2057" t="s">
        <v>91184</v>
      </c>
    </row>
    <row r="2058" spans="2:2" x14ac:dyDescent="0.15">
      <c r="B2058" t="s">
        <v>13511</v>
      </c>
    </row>
    <row r="2059" spans="2:2" x14ac:dyDescent="0.15">
      <c r="B2059" t="s">
        <v>20729</v>
      </c>
    </row>
    <row r="2060" spans="2:2" x14ac:dyDescent="0.15">
      <c r="B2060" t="s">
        <v>37021</v>
      </c>
    </row>
    <row r="2061" spans="2:2" x14ac:dyDescent="0.15">
      <c r="B2061" t="s">
        <v>56346</v>
      </c>
    </row>
    <row r="2062" spans="2:2" x14ac:dyDescent="0.15">
      <c r="B2062" t="s">
        <v>32947</v>
      </c>
    </row>
    <row r="2063" spans="2:2" x14ac:dyDescent="0.15">
      <c r="B2063" t="s">
        <v>37185</v>
      </c>
    </row>
    <row r="2064" spans="2:2" x14ac:dyDescent="0.15">
      <c r="B2064" t="s">
        <v>26195</v>
      </c>
    </row>
    <row r="2065" spans="2:2" x14ac:dyDescent="0.15">
      <c r="B2065" t="s">
        <v>467</v>
      </c>
    </row>
    <row r="2066" spans="2:2" x14ac:dyDescent="0.15">
      <c r="B2066" t="s">
        <v>51219</v>
      </c>
    </row>
    <row r="2067" spans="2:2" x14ac:dyDescent="0.15">
      <c r="B2067" t="s">
        <v>41317</v>
      </c>
    </row>
    <row r="2068" spans="2:2" x14ac:dyDescent="0.15">
      <c r="B2068" t="s">
        <v>54011</v>
      </c>
    </row>
    <row r="2069" spans="2:2" x14ac:dyDescent="0.15">
      <c r="B2069" t="s">
        <v>4566</v>
      </c>
    </row>
    <row r="2070" spans="2:2" x14ac:dyDescent="0.15">
      <c r="B2070" t="s">
        <v>92350</v>
      </c>
    </row>
    <row r="2071" spans="2:2" x14ac:dyDescent="0.15">
      <c r="B2071" t="s">
        <v>39647</v>
      </c>
    </row>
    <row r="2072" spans="2:2" x14ac:dyDescent="0.15">
      <c r="B2072" t="s">
        <v>58624</v>
      </c>
    </row>
    <row r="2073" spans="2:2" x14ac:dyDescent="0.15">
      <c r="B2073" t="s">
        <v>58670</v>
      </c>
    </row>
    <row r="2074" spans="2:2" x14ac:dyDescent="0.15">
      <c r="B2074" t="s">
        <v>77728</v>
      </c>
    </row>
    <row r="2075" spans="2:2" x14ac:dyDescent="0.15">
      <c r="B2075" t="s">
        <v>8702</v>
      </c>
    </row>
    <row r="2076" spans="2:2" x14ac:dyDescent="0.15">
      <c r="B2076" t="s">
        <v>13823</v>
      </c>
    </row>
    <row r="2077" spans="2:2" x14ac:dyDescent="0.15">
      <c r="B2077" t="s">
        <v>18953</v>
      </c>
    </row>
    <row r="2078" spans="2:2" x14ac:dyDescent="0.15">
      <c r="B2078" t="s">
        <v>32321</v>
      </c>
    </row>
    <row r="2079" spans="2:2" x14ac:dyDescent="0.15">
      <c r="B2079" t="s">
        <v>90017</v>
      </c>
    </row>
    <row r="2080" spans="2:2" x14ac:dyDescent="0.15">
      <c r="B2080" t="s">
        <v>5122</v>
      </c>
    </row>
    <row r="2081" spans="2:2" x14ac:dyDescent="0.15">
      <c r="B2081" t="s">
        <v>59007</v>
      </c>
    </row>
    <row r="2082" spans="2:2" x14ac:dyDescent="0.15">
      <c r="B2082" t="s">
        <v>27393</v>
      </c>
    </row>
    <row r="2083" spans="2:2" x14ac:dyDescent="0.15">
      <c r="B2083" t="s">
        <v>7982</v>
      </c>
    </row>
    <row r="2084" spans="2:2" x14ac:dyDescent="0.15">
      <c r="B2084" t="s">
        <v>65641</v>
      </c>
    </row>
    <row r="2085" spans="2:2" x14ac:dyDescent="0.15">
      <c r="B2085" t="s">
        <v>35463</v>
      </c>
    </row>
    <row r="2086" spans="2:2" x14ac:dyDescent="0.15">
      <c r="B2086" t="s">
        <v>15352</v>
      </c>
    </row>
    <row r="2087" spans="2:2" x14ac:dyDescent="0.15">
      <c r="B2087" t="s">
        <v>19996</v>
      </c>
    </row>
    <row r="2088" spans="2:2" x14ac:dyDescent="0.15">
      <c r="B2088" t="s">
        <v>27087</v>
      </c>
    </row>
    <row r="2089" spans="2:2" x14ac:dyDescent="0.15">
      <c r="B2089" t="s">
        <v>39360</v>
      </c>
    </row>
    <row r="2090" spans="2:2" x14ac:dyDescent="0.15">
      <c r="B2090" t="s">
        <v>60582</v>
      </c>
    </row>
    <row r="2091" spans="2:2" x14ac:dyDescent="0.15">
      <c r="B2091" t="s">
        <v>16185</v>
      </c>
    </row>
    <row r="2092" spans="2:2" x14ac:dyDescent="0.15">
      <c r="B2092" t="s">
        <v>70688</v>
      </c>
    </row>
    <row r="2093" spans="2:2" x14ac:dyDescent="0.15">
      <c r="B2093" t="s">
        <v>66784</v>
      </c>
    </row>
    <row r="2094" spans="2:2" x14ac:dyDescent="0.15">
      <c r="B2094" t="s">
        <v>33323</v>
      </c>
    </row>
    <row r="2095" spans="2:2" x14ac:dyDescent="0.15">
      <c r="B2095" t="s">
        <v>8293</v>
      </c>
    </row>
    <row r="2096" spans="2:2" x14ac:dyDescent="0.15">
      <c r="B2096" t="s">
        <v>73225</v>
      </c>
    </row>
    <row r="2097" spans="2:2" x14ac:dyDescent="0.15">
      <c r="B2097" t="s">
        <v>78584</v>
      </c>
    </row>
    <row r="2098" spans="2:2" x14ac:dyDescent="0.15">
      <c r="B2098" t="s">
        <v>45746</v>
      </c>
    </row>
    <row r="2099" spans="2:2" x14ac:dyDescent="0.15">
      <c r="B2099" t="s">
        <v>42155</v>
      </c>
    </row>
    <row r="2100" spans="2:2" x14ac:dyDescent="0.15">
      <c r="B2100" t="s">
        <v>79956</v>
      </c>
    </row>
    <row r="2101" spans="2:2" x14ac:dyDescent="0.15">
      <c r="B2101" t="s">
        <v>13995</v>
      </c>
    </row>
    <row r="2102" spans="2:2" x14ac:dyDescent="0.15">
      <c r="B2102" t="s">
        <v>30764</v>
      </c>
    </row>
    <row r="2103" spans="2:2" x14ac:dyDescent="0.15">
      <c r="B2103" t="s">
        <v>65478</v>
      </c>
    </row>
    <row r="2104" spans="2:2" x14ac:dyDescent="0.15">
      <c r="B2104" t="s">
        <v>83018</v>
      </c>
    </row>
    <row r="2105" spans="2:2" x14ac:dyDescent="0.15">
      <c r="B2105" t="s">
        <v>60231</v>
      </c>
    </row>
    <row r="2106" spans="2:2" x14ac:dyDescent="0.15">
      <c r="B2106" t="s">
        <v>37661</v>
      </c>
    </row>
    <row r="2107" spans="2:2" x14ac:dyDescent="0.15">
      <c r="B2107" t="s">
        <v>63633</v>
      </c>
    </row>
    <row r="2108" spans="2:2" x14ac:dyDescent="0.15">
      <c r="B2108" t="s">
        <v>83362</v>
      </c>
    </row>
    <row r="2109" spans="2:2" x14ac:dyDescent="0.15">
      <c r="B2109" t="s">
        <v>7779</v>
      </c>
    </row>
    <row r="2110" spans="2:2" x14ac:dyDescent="0.15">
      <c r="B2110" t="s">
        <v>4868</v>
      </c>
    </row>
    <row r="2111" spans="2:2" x14ac:dyDescent="0.15">
      <c r="B2111" t="s">
        <v>29239</v>
      </c>
    </row>
    <row r="2112" spans="2:2" x14ac:dyDescent="0.15">
      <c r="B2112" t="s">
        <v>84928</v>
      </c>
    </row>
    <row r="2113" spans="2:2" x14ac:dyDescent="0.15">
      <c r="B2113" t="s">
        <v>32848</v>
      </c>
    </row>
    <row r="2114" spans="2:2" x14ac:dyDescent="0.15">
      <c r="B2114" t="s">
        <v>28883</v>
      </c>
    </row>
    <row r="2115" spans="2:2" x14ac:dyDescent="0.15">
      <c r="B2115" t="s">
        <v>30844</v>
      </c>
    </row>
    <row r="2116" spans="2:2" x14ac:dyDescent="0.15">
      <c r="B2116" t="s">
        <v>93747</v>
      </c>
    </row>
    <row r="2117" spans="2:2" x14ac:dyDescent="0.15">
      <c r="B2117" t="s">
        <v>92934</v>
      </c>
    </row>
    <row r="2118" spans="2:2" x14ac:dyDescent="0.15">
      <c r="B2118" t="s">
        <v>41230</v>
      </c>
    </row>
    <row r="2119" spans="2:2" x14ac:dyDescent="0.15">
      <c r="B2119" t="s">
        <v>90345</v>
      </c>
    </row>
    <row r="2120" spans="2:2" x14ac:dyDescent="0.15">
      <c r="B2120" t="s">
        <v>14150</v>
      </c>
    </row>
    <row r="2121" spans="2:2" x14ac:dyDescent="0.15">
      <c r="B2121" t="s">
        <v>63087</v>
      </c>
    </row>
    <row r="2122" spans="2:2" x14ac:dyDescent="0.15">
      <c r="B2122" t="s">
        <v>13959</v>
      </c>
    </row>
    <row r="2123" spans="2:2" x14ac:dyDescent="0.15">
      <c r="B2123" t="s">
        <v>56070</v>
      </c>
    </row>
    <row r="2124" spans="2:2" x14ac:dyDescent="0.15">
      <c r="B2124" t="s">
        <v>20127</v>
      </c>
    </row>
    <row r="2125" spans="2:2" x14ac:dyDescent="0.15">
      <c r="B2125" t="s">
        <v>67860</v>
      </c>
    </row>
    <row r="2126" spans="2:2" x14ac:dyDescent="0.15">
      <c r="B2126" t="s">
        <v>14846</v>
      </c>
    </row>
    <row r="2127" spans="2:2" x14ac:dyDescent="0.15">
      <c r="B2127" t="s">
        <v>11175</v>
      </c>
    </row>
    <row r="2128" spans="2:2" x14ac:dyDescent="0.15">
      <c r="B2128" t="s">
        <v>13083</v>
      </c>
    </row>
    <row r="2129" spans="2:2" x14ac:dyDescent="0.15">
      <c r="B2129" t="s">
        <v>49593</v>
      </c>
    </row>
    <row r="2130" spans="2:2" x14ac:dyDescent="0.15">
      <c r="B2130" t="s">
        <v>75845</v>
      </c>
    </row>
    <row r="2131" spans="2:2" x14ac:dyDescent="0.15">
      <c r="B2131" t="s">
        <v>83474</v>
      </c>
    </row>
    <row r="2132" spans="2:2" x14ac:dyDescent="0.15">
      <c r="B2132" t="s">
        <v>24825</v>
      </c>
    </row>
    <row r="2133" spans="2:2" x14ac:dyDescent="0.15">
      <c r="B2133" t="s">
        <v>11485</v>
      </c>
    </row>
    <row r="2134" spans="2:2" x14ac:dyDescent="0.15">
      <c r="B2134" t="s">
        <v>31049</v>
      </c>
    </row>
    <row r="2135" spans="2:2" x14ac:dyDescent="0.15">
      <c r="B2135" t="s">
        <v>70352</v>
      </c>
    </row>
    <row r="2136" spans="2:2" x14ac:dyDescent="0.15">
      <c r="B2136" t="s">
        <v>77818</v>
      </c>
    </row>
    <row r="2137" spans="2:2" x14ac:dyDescent="0.15">
      <c r="B2137" t="s">
        <v>68237</v>
      </c>
    </row>
    <row r="2138" spans="2:2" x14ac:dyDescent="0.15">
      <c r="B2138" t="s">
        <v>87849</v>
      </c>
    </row>
    <row r="2139" spans="2:2" x14ac:dyDescent="0.15">
      <c r="B2139" t="s">
        <v>58025</v>
      </c>
    </row>
    <row r="2140" spans="2:2" x14ac:dyDescent="0.15">
      <c r="B2140" t="s">
        <v>51717</v>
      </c>
    </row>
    <row r="2141" spans="2:2" x14ac:dyDescent="0.15">
      <c r="B2141" t="s">
        <v>31319</v>
      </c>
    </row>
    <row r="2142" spans="2:2" x14ac:dyDescent="0.15">
      <c r="B2142" t="s">
        <v>93826</v>
      </c>
    </row>
    <row r="2143" spans="2:2" x14ac:dyDescent="0.15">
      <c r="B2143" t="s">
        <v>22073</v>
      </c>
    </row>
    <row r="2144" spans="2:2" x14ac:dyDescent="0.15">
      <c r="B2144" t="s">
        <v>54946</v>
      </c>
    </row>
    <row r="2145" spans="2:2" x14ac:dyDescent="0.15">
      <c r="B2145" t="s">
        <v>73482</v>
      </c>
    </row>
    <row r="2146" spans="2:2" x14ac:dyDescent="0.15">
      <c r="B2146" t="s">
        <v>75913</v>
      </c>
    </row>
    <row r="2147" spans="2:2" x14ac:dyDescent="0.15">
      <c r="B2147" t="s">
        <v>3016</v>
      </c>
    </row>
    <row r="2148" spans="2:2" x14ac:dyDescent="0.15">
      <c r="B2148" t="s">
        <v>53086</v>
      </c>
    </row>
    <row r="2149" spans="2:2" x14ac:dyDescent="0.15">
      <c r="B2149" t="s">
        <v>34920</v>
      </c>
    </row>
    <row r="2150" spans="2:2" x14ac:dyDescent="0.15">
      <c r="B2150" t="s">
        <v>32889</v>
      </c>
    </row>
    <row r="2151" spans="2:2" x14ac:dyDescent="0.15">
      <c r="B2151" t="s">
        <v>73282</v>
      </c>
    </row>
    <row r="2152" spans="2:2" x14ac:dyDescent="0.15">
      <c r="B2152" t="s">
        <v>76285</v>
      </c>
    </row>
    <row r="2153" spans="2:2" x14ac:dyDescent="0.15">
      <c r="B2153" t="s">
        <v>75682</v>
      </c>
    </row>
    <row r="2154" spans="2:2" x14ac:dyDescent="0.15">
      <c r="B2154" t="s">
        <v>32648</v>
      </c>
    </row>
    <row r="2155" spans="2:2" x14ac:dyDescent="0.15">
      <c r="B2155" t="s">
        <v>34938</v>
      </c>
    </row>
    <row r="2156" spans="2:2" x14ac:dyDescent="0.15">
      <c r="B2156" t="s">
        <v>54759</v>
      </c>
    </row>
    <row r="2157" spans="2:2" x14ac:dyDescent="0.15">
      <c r="B2157" t="s">
        <v>18139</v>
      </c>
    </row>
    <row r="2158" spans="2:2" x14ac:dyDescent="0.15">
      <c r="B2158" t="s">
        <v>19781</v>
      </c>
    </row>
    <row r="2159" spans="2:2" x14ac:dyDescent="0.15">
      <c r="B2159" t="s">
        <v>65973</v>
      </c>
    </row>
    <row r="2160" spans="2:2" x14ac:dyDescent="0.15">
      <c r="B2160" t="s">
        <v>60969</v>
      </c>
    </row>
    <row r="2161" spans="2:2" x14ac:dyDescent="0.15">
      <c r="B2161" t="s">
        <v>59548</v>
      </c>
    </row>
    <row r="2162" spans="2:2" x14ac:dyDescent="0.15">
      <c r="B2162" t="s">
        <v>53578</v>
      </c>
    </row>
    <row r="2163" spans="2:2" x14ac:dyDescent="0.15">
      <c r="B2163" t="s">
        <v>30014</v>
      </c>
    </row>
    <row r="2164" spans="2:2" x14ac:dyDescent="0.15">
      <c r="B2164" t="s">
        <v>55064</v>
      </c>
    </row>
    <row r="2165" spans="2:2" x14ac:dyDescent="0.15">
      <c r="B2165" t="s">
        <v>82863</v>
      </c>
    </row>
    <row r="2166" spans="2:2" x14ac:dyDescent="0.15">
      <c r="B2166" t="s">
        <v>68379</v>
      </c>
    </row>
    <row r="2167" spans="2:2" x14ac:dyDescent="0.15">
      <c r="B2167" t="s">
        <v>36845</v>
      </c>
    </row>
    <row r="2168" spans="2:2" x14ac:dyDescent="0.15">
      <c r="B2168" t="s">
        <v>6682</v>
      </c>
    </row>
    <row r="2169" spans="2:2" x14ac:dyDescent="0.15">
      <c r="B2169" t="s">
        <v>64045</v>
      </c>
    </row>
    <row r="2170" spans="2:2" x14ac:dyDescent="0.15">
      <c r="B2170" t="s">
        <v>23374</v>
      </c>
    </row>
    <row r="2171" spans="2:2" x14ac:dyDescent="0.15">
      <c r="B2171" t="s">
        <v>42565</v>
      </c>
    </row>
    <row r="2172" spans="2:2" x14ac:dyDescent="0.15">
      <c r="B2172" t="s">
        <v>1726</v>
      </c>
    </row>
    <row r="2173" spans="2:2" x14ac:dyDescent="0.15">
      <c r="B2173" t="s">
        <v>38374</v>
      </c>
    </row>
    <row r="2174" spans="2:2" x14ac:dyDescent="0.15">
      <c r="B2174" t="s">
        <v>95244</v>
      </c>
    </row>
    <row r="2175" spans="2:2" x14ac:dyDescent="0.15">
      <c r="B2175" t="s">
        <v>92215</v>
      </c>
    </row>
    <row r="2176" spans="2:2" x14ac:dyDescent="0.15">
      <c r="B2176" t="s">
        <v>32247</v>
      </c>
    </row>
    <row r="2177" spans="2:2" x14ac:dyDescent="0.15">
      <c r="B2177" t="s">
        <v>10795</v>
      </c>
    </row>
    <row r="2178" spans="2:2" x14ac:dyDescent="0.15">
      <c r="B2178" t="s">
        <v>78665</v>
      </c>
    </row>
    <row r="2179" spans="2:2" x14ac:dyDescent="0.15">
      <c r="B2179" t="s">
        <v>22354</v>
      </c>
    </row>
    <row r="2180" spans="2:2" x14ac:dyDescent="0.15">
      <c r="B2180" t="s">
        <v>23126</v>
      </c>
    </row>
    <row r="2181" spans="2:2" x14ac:dyDescent="0.15">
      <c r="B2181" t="s">
        <v>94935</v>
      </c>
    </row>
    <row r="2182" spans="2:2" x14ac:dyDescent="0.15">
      <c r="B2182" t="s">
        <v>38643</v>
      </c>
    </row>
    <row r="2183" spans="2:2" x14ac:dyDescent="0.15">
      <c r="B2183" t="s">
        <v>82287</v>
      </c>
    </row>
    <row r="2184" spans="2:2" x14ac:dyDescent="0.15">
      <c r="B2184" t="s">
        <v>13835</v>
      </c>
    </row>
    <row r="2185" spans="2:2" x14ac:dyDescent="0.15">
      <c r="B2185" t="s">
        <v>87510</v>
      </c>
    </row>
    <row r="2186" spans="2:2" x14ac:dyDescent="0.15">
      <c r="B2186" t="s">
        <v>93803</v>
      </c>
    </row>
    <row r="2187" spans="2:2" x14ac:dyDescent="0.15">
      <c r="B2187" t="s">
        <v>81282</v>
      </c>
    </row>
    <row r="2188" spans="2:2" x14ac:dyDescent="0.15">
      <c r="B2188" t="s">
        <v>63016</v>
      </c>
    </row>
    <row r="2189" spans="2:2" x14ac:dyDescent="0.15">
      <c r="B2189" t="s">
        <v>10020</v>
      </c>
    </row>
    <row r="2190" spans="2:2" x14ac:dyDescent="0.15">
      <c r="B2190" t="s">
        <v>88060</v>
      </c>
    </row>
    <row r="2191" spans="2:2" x14ac:dyDescent="0.15">
      <c r="B2191" t="s">
        <v>23371</v>
      </c>
    </row>
    <row r="2192" spans="2:2" x14ac:dyDescent="0.15">
      <c r="B2192" t="s">
        <v>77533</v>
      </c>
    </row>
    <row r="2193" spans="2:2" x14ac:dyDescent="0.15">
      <c r="B2193" t="s">
        <v>39458</v>
      </c>
    </row>
    <row r="2194" spans="2:2" x14ac:dyDescent="0.15">
      <c r="B2194" t="s">
        <v>92659</v>
      </c>
    </row>
    <row r="2195" spans="2:2" x14ac:dyDescent="0.15">
      <c r="B2195" t="s">
        <v>33394</v>
      </c>
    </row>
    <row r="2196" spans="2:2" x14ac:dyDescent="0.15">
      <c r="B2196" t="s">
        <v>58875</v>
      </c>
    </row>
    <row r="2197" spans="2:2" x14ac:dyDescent="0.15">
      <c r="B2197" t="s">
        <v>46939</v>
      </c>
    </row>
    <row r="2198" spans="2:2" x14ac:dyDescent="0.15">
      <c r="B2198" t="s">
        <v>42688</v>
      </c>
    </row>
    <row r="2199" spans="2:2" x14ac:dyDescent="0.15">
      <c r="B2199" t="s">
        <v>21029</v>
      </c>
    </row>
    <row r="2200" spans="2:2" x14ac:dyDescent="0.15">
      <c r="B2200" t="s">
        <v>44455</v>
      </c>
    </row>
    <row r="2201" spans="2:2" x14ac:dyDescent="0.15">
      <c r="B2201" t="s">
        <v>45611</v>
      </c>
    </row>
    <row r="2202" spans="2:2" x14ac:dyDescent="0.15">
      <c r="B2202" t="s">
        <v>92139</v>
      </c>
    </row>
    <row r="2203" spans="2:2" x14ac:dyDescent="0.15">
      <c r="B2203" t="s">
        <v>32103</v>
      </c>
    </row>
    <row r="2204" spans="2:2" x14ac:dyDescent="0.15">
      <c r="B2204" t="s">
        <v>26560</v>
      </c>
    </row>
    <row r="2205" spans="2:2" x14ac:dyDescent="0.15">
      <c r="B2205" t="s">
        <v>94332</v>
      </c>
    </row>
    <row r="2206" spans="2:2" x14ac:dyDescent="0.15">
      <c r="B2206" t="s">
        <v>44938</v>
      </c>
    </row>
    <row r="2207" spans="2:2" x14ac:dyDescent="0.15">
      <c r="B2207" t="s">
        <v>62940</v>
      </c>
    </row>
    <row r="2208" spans="2:2" x14ac:dyDescent="0.15">
      <c r="B2208" t="s">
        <v>29900</v>
      </c>
    </row>
    <row r="2209" spans="2:2" x14ac:dyDescent="0.15">
      <c r="B2209" t="s">
        <v>19424</v>
      </c>
    </row>
    <row r="2210" spans="2:2" x14ac:dyDescent="0.15">
      <c r="B2210" t="s">
        <v>74490</v>
      </c>
    </row>
    <row r="2211" spans="2:2" x14ac:dyDescent="0.15">
      <c r="B2211" t="s">
        <v>83076</v>
      </c>
    </row>
    <row r="2212" spans="2:2" x14ac:dyDescent="0.15">
      <c r="B2212" t="s">
        <v>23387</v>
      </c>
    </row>
    <row r="2213" spans="2:2" x14ac:dyDescent="0.15">
      <c r="B2213" t="s">
        <v>15038</v>
      </c>
    </row>
    <row r="2214" spans="2:2" x14ac:dyDescent="0.15">
      <c r="B2214" t="s">
        <v>19641</v>
      </c>
    </row>
    <row r="2215" spans="2:2" x14ac:dyDescent="0.15">
      <c r="B2215" t="s">
        <v>25563</v>
      </c>
    </row>
    <row r="2216" spans="2:2" x14ac:dyDescent="0.15">
      <c r="B2216" t="s">
        <v>77592</v>
      </c>
    </row>
    <row r="2217" spans="2:2" x14ac:dyDescent="0.15">
      <c r="B2217" t="s">
        <v>60385</v>
      </c>
    </row>
    <row r="2218" spans="2:2" x14ac:dyDescent="0.15">
      <c r="B2218" t="s">
        <v>67787</v>
      </c>
    </row>
    <row r="2219" spans="2:2" x14ac:dyDescent="0.15">
      <c r="B2219" t="s">
        <v>85673</v>
      </c>
    </row>
    <row r="2220" spans="2:2" x14ac:dyDescent="0.15">
      <c r="B2220" t="s">
        <v>64572</v>
      </c>
    </row>
    <row r="2221" spans="2:2" x14ac:dyDescent="0.15">
      <c r="B2221" t="s">
        <v>44043</v>
      </c>
    </row>
    <row r="2222" spans="2:2" x14ac:dyDescent="0.15">
      <c r="B2222" t="s">
        <v>12658</v>
      </c>
    </row>
    <row r="2223" spans="2:2" x14ac:dyDescent="0.15">
      <c r="B2223" t="s">
        <v>63517</v>
      </c>
    </row>
    <row r="2224" spans="2:2" x14ac:dyDescent="0.15">
      <c r="B2224" t="s">
        <v>62815</v>
      </c>
    </row>
    <row r="2225" spans="2:2" x14ac:dyDescent="0.15">
      <c r="B2225" t="s">
        <v>56136</v>
      </c>
    </row>
    <row r="2226" spans="2:2" x14ac:dyDescent="0.15">
      <c r="B2226" t="s">
        <v>697</v>
      </c>
    </row>
    <row r="2227" spans="2:2" x14ac:dyDescent="0.15">
      <c r="B2227" t="s">
        <v>69435</v>
      </c>
    </row>
    <row r="2228" spans="2:2" x14ac:dyDescent="0.15">
      <c r="B2228" t="s">
        <v>51618</v>
      </c>
    </row>
    <row r="2229" spans="2:2" x14ac:dyDescent="0.15">
      <c r="B2229" t="s">
        <v>68068</v>
      </c>
    </row>
    <row r="2230" spans="2:2" x14ac:dyDescent="0.15">
      <c r="B2230" t="s">
        <v>92202</v>
      </c>
    </row>
    <row r="2231" spans="2:2" x14ac:dyDescent="0.15">
      <c r="B2231" t="s">
        <v>95757</v>
      </c>
    </row>
    <row r="2232" spans="2:2" x14ac:dyDescent="0.15">
      <c r="B2232" t="s">
        <v>78631</v>
      </c>
    </row>
    <row r="2233" spans="2:2" x14ac:dyDescent="0.15">
      <c r="B2233" t="s">
        <v>7196</v>
      </c>
    </row>
    <row r="2234" spans="2:2" x14ac:dyDescent="0.15">
      <c r="B2234" t="s">
        <v>92695</v>
      </c>
    </row>
    <row r="2235" spans="2:2" x14ac:dyDescent="0.15">
      <c r="B2235" t="s">
        <v>64001</v>
      </c>
    </row>
    <row r="2236" spans="2:2" x14ac:dyDescent="0.15">
      <c r="B2236" t="s">
        <v>33505</v>
      </c>
    </row>
    <row r="2237" spans="2:2" x14ac:dyDescent="0.15">
      <c r="B2237" t="s">
        <v>60996</v>
      </c>
    </row>
    <row r="2238" spans="2:2" x14ac:dyDescent="0.15">
      <c r="B2238" t="s">
        <v>74406</v>
      </c>
    </row>
    <row r="2239" spans="2:2" x14ac:dyDescent="0.15">
      <c r="B2239" t="s">
        <v>51444</v>
      </c>
    </row>
    <row r="2240" spans="2:2" x14ac:dyDescent="0.15">
      <c r="B2240" t="s">
        <v>87138</v>
      </c>
    </row>
    <row r="2241" spans="2:2" x14ac:dyDescent="0.15">
      <c r="B2241" t="s">
        <v>28072</v>
      </c>
    </row>
    <row r="2242" spans="2:2" x14ac:dyDescent="0.15">
      <c r="B2242" t="s">
        <v>53999</v>
      </c>
    </row>
    <row r="2243" spans="2:2" x14ac:dyDescent="0.15">
      <c r="B2243" t="s">
        <v>40277</v>
      </c>
    </row>
    <row r="2244" spans="2:2" x14ac:dyDescent="0.15">
      <c r="B2244" t="s">
        <v>12440</v>
      </c>
    </row>
    <row r="2245" spans="2:2" x14ac:dyDescent="0.15">
      <c r="B2245" t="s">
        <v>49759</v>
      </c>
    </row>
    <row r="2246" spans="2:2" x14ac:dyDescent="0.15">
      <c r="B2246" t="s">
        <v>54578</v>
      </c>
    </row>
    <row r="2247" spans="2:2" x14ac:dyDescent="0.15">
      <c r="B2247" t="s">
        <v>48523</v>
      </c>
    </row>
    <row r="2248" spans="2:2" x14ac:dyDescent="0.15">
      <c r="B2248" t="s">
        <v>8300</v>
      </c>
    </row>
    <row r="2249" spans="2:2" x14ac:dyDescent="0.15">
      <c r="B2249" t="s">
        <v>23493</v>
      </c>
    </row>
    <row r="2250" spans="2:2" x14ac:dyDescent="0.15">
      <c r="B2250" t="s">
        <v>41510</v>
      </c>
    </row>
    <row r="2251" spans="2:2" x14ac:dyDescent="0.15">
      <c r="B2251" t="s">
        <v>92208</v>
      </c>
    </row>
    <row r="2252" spans="2:2" x14ac:dyDescent="0.15">
      <c r="B2252" t="s">
        <v>60532</v>
      </c>
    </row>
    <row r="2253" spans="2:2" x14ac:dyDescent="0.15">
      <c r="B2253" t="s">
        <v>55900</v>
      </c>
    </row>
    <row r="2254" spans="2:2" x14ac:dyDescent="0.15">
      <c r="B2254" t="s">
        <v>15208</v>
      </c>
    </row>
    <row r="2255" spans="2:2" x14ac:dyDescent="0.15">
      <c r="B2255" t="s">
        <v>72069</v>
      </c>
    </row>
    <row r="2256" spans="2:2" x14ac:dyDescent="0.15">
      <c r="B2256" t="s">
        <v>9163</v>
      </c>
    </row>
    <row r="2257" spans="2:2" x14ac:dyDescent="0.15">
      <c r="B2257" t="s">
        <v>24062</v>
      </c>
    </row>
    <row r="2258" spans="2:2" x14ac:dyDescent="0.15">
      <c r="B2258" t="s">
        <v>82618</v>
      </c>
    </row>
    <row r="2259" spans="2:2" x14ac:dyDescent="0.15">
      <c r="B2259" t="s">
        <v>63690</v>
      </c>
    </row>
    <row r="2260" spans="2:2" x14ac:dyDescent="0.15">
      <c r="B2260" t="s">
        <v>86998</v>
      </c>
    </row>
    <row r="2261" spans="2:2" x14ac:dyDescent="0.15">
      <c r="B2261" t="s">
        <v>73466</v>
      </c>
    </row>
    <row r="2262" spans="2:2" x14ac:dyDescent="0.15">
      <c r="B2262" t="s">
        <v>27080</v>
      </c>
    </row>
    <row r="2263" spans="2:2" x14ac:dyDescent="0.15">
      <c r="B2263" t="s">
        <v>25107</v>
      </c>
    </row>
    <row r="2264" spans="2:2" x14ac:dyDescent="0.15">
      <c r="B2264" t="s">
        <v>71379</v>
      </c>
    </row>
    <row r="2265" spans="2:2" x14ac:dyDescent="0.15">
      <c r="B2265" t="s">
        <v>56594</v>
      </c>
    </row>
    <row r="2266" spans="2:2" x14ac:dyDescent="0.15">
      <c r="B2266" t="s">
        <v>74081</v>
      </c>
    </row>
    <row r="2267" spans="2:2" x14ac:dyDescent="0.15">
      <c r="B2267" t="s">
        <v>35358</v>
      </c>
    </row>
    <row r="2268" spans="2:2" x14ac:dyDescent="0.15">
      <c r="B2268" t="s">
        <v>50747</v>
      </c>
    </row>
    <row r="2269" spans="2:2" x14ac:dyDescent="0.15">
      <c r="B2269" t="s">
        <v>67962</v>
      </c>
    </row>
    <row r="2270" spans="2:2" x14ac:dyDescent="0.15">
      <c r="B2270" t="s">
        <v>92091</v>
      </c>
    </row>
    <row r="2271" spans="2:2" x14ac:dyDescent="0.15">
      <c r="B2271" t="s">
        <v>58081</v>
      </c>
    </row>
    <row r="2272" spans="2:2" x14ac:dyDescent="0.15">
      <c r="B2272" t="s">
        <v>77061</v>
      </c>
    </row>
    <row r="2273" spans="2:2" x14ac:dyDescent="0.15">
      <c r="B2273" t="s">
        <v>55765</v>
      </c>
    </row>
    <row r="2274" spans="2:2" x14ac:dyDescent="0.15">
      <c r="B2274" t="s">
        <v>92579</v>
      </c>
    </row>
    <row r="2275" spans="2:2" x14ac:dyDescent="0.15">
      <c r="B2275" t="s">
        <v>62266</v>
      </c>
    </row>
    <row r="2276" spans="2:2" x14ac:dyDescent="0.15">
      <c r="B2276" t="s">
        <v>67470</v>
      </c>
    </row>
    <row r="2277" spans="2:2" x14ac:dyDescent="0.15">
      <c r="B2277" t="s">
        <v>54457</v>
      </c>
    </row>
    <row r="2278" spans="2:2" x14ac:dyDescent="0.15">
      <c r="B2278" t="s">
        <v>16694</v>
      </c>
    </row>
    <row r="2279" spans="2:2" x14ac:dyDescent="0.15">
      <c r="B2279" t="s">
        <v>69724</v>
      </c>
    </row>
    <row r="2280" spans="2:2" x14ac:dyDescent="0.15">
      <c r="B2280" t="s">
        <v>67136</v>
      </c>
    </row>
    <row r="2281" spans="2:2" x14ac:dyDescent="0.15">
      <c r="B2281" t="s">
        <v>72764</v>
      </c>
    </row>
    <row r="2282" spans="2:2" x14ac:dyDescent="0.15">
      <c r="B2282" t="s">
        <v>25814</v>
      </c>
    </row>
    <row r="2283" spans="2:2" x14ac:dyDescent="0.15">
      <c r="B2283" t="s">
        <v>35475</v>
      </c>
    </row>
    <row r="2284" spans="2:2" x14ac:dyDescent="0.15">
      <c r="B2284" t="s">
        <v>18489</v>
      </c>
    </row>
    <row r="2285" spans="2:2" x14ac:dyDescent="0.15">
      <c r="B2285" t="s">
        <v>72345</v>
      </c>
    </row>
    <row r="2286" spans="2:2" x14ac:dyDescent="0.15">
      <c r="B2286" t="s">
        <v>13684</v>
      </c>
    </row>
    <row r="2287" spans="2:2" x14ac:dyDescent="0.15">
      <c r="B2287" t="s">
        <v>63432</v>
      </c>
    </row>
    <row r="2288" spans="2:2" x14ac:dyDescent="0.15">
      <c r="B2288" t="s">
        <v>15140</v>
      </c>
    </row>
    <row r="2289" spans="2:2" x14ac:dyDescent="0.15">
      <c r="B2289" t="s">
        <v>9876</v>
      </c>
    </row>
    <row r="2290" spans="2:2" x14ac:dyDescent="0.15">
      <c r="B2290" t="s">
        <v>44136</v>
      </c>
    </row>
    <row r="2291" spans="2:2" x14ac:dyDescent="0.15">
      <c r="B2291" t="s">
        <v>51086</v>
      </c>
    </row>
    <row r="2292" spans="2:2" x14ac:dyDescent="0.15">
      <c r="B2292" t="s">
        <v>46635</v>
      </c>
    </row>
    <row r="2293" spans="2:2" x14ac:dyDescent="0.15">
      <c r="B2293" t="s">
        <v>70003</v>
      </c>
    </row>
    <row r="2294" spans="2:2" x14ac:dyDescent="0.15">
      <c r="B2294" t="s">
        <v>41739</v>
      </c>
    </row>
    <row r="2295" spans="2:2" x14ac:dyDescent="0.15">
      <c r="B2295" t="s">
        <v>38033</v>
      </c>
    </row>
    <row r="2296" spans="2:2" x14ac:dyDescent="0.15">
      <c r="B2296" t="s">
        <v>19443</v>
      </c>
    </row>
    <row r="2297" spans="2:2" x14ac:dyDescent="0.15">
      <c r="B2297" t="s">
        <v>45043</v>
      </c>
    </row>
    <row r="2298" spans="2:2" x14ac:dyDescent="0.15">
      <c r="B2298" t="s">
        <v>84222</v>
      </c>
    </row>
    <row r="2299" spans="2:2" x14ac:dyDescent="0.15">
      <c r="B2299" t="s">
        <v>63996</v>
      </c>
    </row>
    <row r="2300" spans="2:2" x14ac:dyDescent="0.15">
      <c r="B2300" t="s">
        <v>50874</v>
      </c>
    </row>
    <row r="2301" spans="2:2" x14ac:dyDescent="0.15">
      <c r="B2301" t="s">
        <v>33998</v>
      </c>
    </row>
    <row r="2302" spans="2:2" x14ac:dyDescent="0.15">
      <c r="B2302" t="s">
        <v>26453</v>
      </c>
    </row>
    <row r="2303" spans="2:2" x14ac:dyDescent="0.15">
      <c r="B2303" t="s">
        <v>4278</v>
      </c>
    </row>
    <row r="2304" spans="2:2" x14ac:dyDescent="0.15">
      <c r="B2304" t="s">
        <v>44413</v>
      </c>
    </row>
    <row r="2305" spans="2:2" x14ac:dyDescent="0.15">
      <c r="B2305" t="s">
        <v>27304</v>
      </c>
    </row>
    <row r="2306" spans="2:2" x14ac:dyDescent="0.15">
      <c r="B2306" t="s">
        <v>12159</v>
      </c>
    </row>
    <row r="2307" spans="2:2" x14ac:dyDescent="0.15">
      <c r="B2307" t="s">
        <v>11418</v>
      </c>
    </row>
    <row r="2308" spans="2:2" x14ac:dyDescent="0.15">
      <c r="B2308" t="s">
        <v>16043</v>
      </c>
    </row>
    <row r="2309" spans="2:2" x14ac:dyDescent="0.15">
      <c r="B2309" t="s">
        <v>54086</v>
      </c>
    </row>
    <row r="2310" spans="2:2" x14ac:dyDescent="0.15">
      <c r="B2310" t="s">
        <v>785</v>
      </c>
    </row>
    <row r="2311" spans="2:2" x14ac:dyDescent="0.15">
      <c r="B2311" t="s">
        <v>84684</v>
      </c>
    </row>
    <row r="2312" spans="2:2" x14ac:dyDescent="0.15">
      <c r="B2312" t="s">
        <v>55451</v>
      </c>
    </row>
    <row r="2313" spans="2:2" x14ac:dyDescent="0.15">
      <c r="B2313" t="s">
        <v>9387</v>
      </c>
    </row>
    <row r="2314" spans="2:2" x14ac:dyDescent="0.15">
      <c r="B2314" t="s">
        <v>40972</v>
      </c>
    </row>
    <row r="2315" spans="2:2" x14ac:dyDescent="0.15">
      <c r="B2315" t="s">
        <v>70666</v>
      </c>
    </row>
    <row r="2316" spans="2:2" x14ac:dyDescent="0.15">
      <c r="B2316" t="s">
        <v>75533</v>
      </c>
    </row>
    <row r="2317" spans="2:2" x14ac:dyDescent="0.15">
      <c r="B2317" t="s">
        <v>91077</v>
      </c>
    </row>
    <row r="2318" spans="2:2" x14ac:dyDescent="0.15">
      <c r="B2318" t="s">
        <v>7987</v>
      </c>
    </row>
    <row r="2319" spans="2:2" x14ac:dyDescent="0.15">
      <c r="B2319" t="s">
        <v>59535</v>
      </c>
    </row>
    <row r="2320" spans="2:2" x14ac:dyDescent="0.15">
      <c r="B2320" t="s">
        <v>79020</v>
      </c>
    </row>
    <row r="2321" spans="2:2" x14ac:dyDescent="0.15">
      <c r="B2321" t="s">
        <v>59261</v>
      </c>
    </row>
    <row r="2322" spans="2:2" x14ac:dyDescent="0.15">
      <c r="B2322" t="s">
        <v>69669</v>
      </c>
    </row>
    <row r="2323" spans="2:2" x14ac:dyDescent="0.15">
      <c r="B2323" t="s">
        <v>35513</v>
      </c>
    </row>
    <row r="2324" spans="2:2" x14ac:dyDescent="0.15">
      <c r="B2324" t="s">
        <v>58071</v>
      </c>
    </row>
    <row r="2325" spans="2:2" x14ac:dyDescent="0.15">
      <c r="B2325" t="s">
        <v>5071</v>
      </c>
    </row>
    <row r="2326" spans="2:2" x14ac:dyDescent="0.15">
      <c r="B2326" t="s">
        <v>85130</v>
      </c>
    </row>
    <row r="2327" spans="2:2" x14ac:dyDescent="0.15">
      <c r="B2327" t="s">
        <v>56204</v>
      </c>
    </row>
    <row r="2328" spans="2:2" x14ac:dyDescent="0.15">
      <c r="B2328" t="s">
        <v>75121</v>
      </c>
    </row>
    <row r="2329" spans="2:2" x14ac:dyDescent="0.15">
      <c r="B2329" t="s">
        <v>33511</v>
      </c>
    </row>
    <row r="2330" spans="2:2" x14ac:dyDescent="0.15">
      <c r="B2330" t="s">
        <v>48285</v>
      </c>
    </row>
    <row r="2331" spans="2:2" x14ac:dyDescent="0.15">
      <c r="B2331" t="s">
        <v>18011</v>
      </c>
    </row>
    <row r="2332" spans="2:2" x14ac:dyDescent="0.15">
      <c r="B2332" t="s">
        <v>51464</v>
      </c>
    </row>
    <row r="2333" spans="2:2" x14ac:dyDescent="0.15">
      <c r="B2333" t="s">
        <v>43841</v>
      </c>
    </row>
    <row r="2334" spans="2:2" x14ac:dyDescent="0.15">
      <c r="B2334" t="s">
        <v>91489</v>
      </c>
    </row>
    <row r="2335" spans="2:2" x14ac:dyDescent="0.15">
      <c r="B2335" t="s">
        <v>2332</v>
      </c>
    </row>
    <row r="2336" spans="2:2" x14ac:dyDescent="0.15">
      <c r="B2336" t="s">
        <v>12620</v>
      </c>
    </row>
    <row r="2337" spans="2:2" x14ac:dyDescent="0.15">
      <c r="B2337" t="s">
        <v>322</v>
      </c>
    </row>
    <row r="2338" spans="2:2" x14ac:dyDescent="0.15">
      <c r="B2338" t="s">
        <v>88738</v>
      </c>
    </row>
    <row r="2339" spans="2:2" x14ac:dyDescent="0.15">
      <c r="B2339" t="s">
        <v>14316</v>
      </c>
    </row>
    <row r="2340" spans="2:2" x14ac:dyDescent="0.15">
      <c r="B2340" t="s">
        <v>22830</v>
      </c>
    </row>
    <row r="2341" spans="2:2" x14ac:dyDescent="0.15">
      <c r="B2341" t="s">
        <v>87814</v>
      </c>
    </row>
    <row r="2342" spans="2:2" x14ac:dyDescent="0.15">
      <c r="B2342" t="s">
        <v>46522</v>
      </c>
    </row>
    <row r="2343" spans="2:2" x14ac:dyDescent="0.15">
      <c r="B2343" t="s">
        <v>79360</v>
      </c>
    </row>
    <row r="2344" spans="2:2" x14ac:dyDescent="0.15">
      <c r="B2344" t="s">
        <v>15529</v>
      </c>
    </row>
    <row r="2345" spans="2:2" x14ac:dyDescent="0.15">
      <c r="B2345" t="s">
        <v>71979</v>
      </c>
    </row>
    <row r="2346" spans="2:2" x14ac:dyDescent="0.15">
      <c r="B2346" t="s">
        <v>27463</v>
      </c>
    </row>
    <row r="2347" spans="2:2" x14ac:dyDescent="0.15">
      <c r="B2347" t="s">
        <v>59242</v>
      </c>
    </row>
    <row r="2348" spans="2:2" x14ac:dyDescent="0.15">
      <c r="B2348" t="s">
        <v>35983</v>
      </c>
    </row>
    <row r="2349" spans="2:2" x14ac:dyDescent="0.15">
      <c r="B2349" t="s">
        <v>4130</v>
      </c>
    </row>
    <row r="2350" spans="2:2" x14ac:dyDescent="0.15">
      <c r="B2350" t="s">
        <v>86194</v>
      </c>
    </row>
    <row r="2351" spans="2:2" x14ac:dyDescent="0.15">
      <c r="B2351" t="s">
        <v>9118</v>
      </c>
    </row>
    <row r="2352" spans="2:2" x14ac:dyDescent="0.15">
      <c r="B2352" t="s">
        <v>85776</v>
      </c>
    </row>
    <row r="2353" spans="2:2" x14ac:dyDescent="0.15">
      <c r="B2353" t="s">
        <v>77926</v>
      </c>
    </row>
    <row r="2354" spans="2:2" x14ac:dyDescent="0.15">
      <c r="B2354" t="s">
        <v>80610</v>
      </c>
    </row>
    <row r="2355" spans="2:2" x14ac:dyDescent="0.15">
      <c r="B2355" t="s">
        <v>51814</v>
      </c>
    </row>
    <row r="2356" spans="2:2" x14ac:dyDescent="0.15">
      <c r="B2356" t="s">
        <v>37392</v>
      </c>
    </row>
    <row r="2357" spans="2:2" x14ac:dyDescent="0.15">
      <c r="B2357" t="s">
        <v>76231</v>
      </c>
    </row>
    <row r="2358" spans="2:2" x14ac:dyDescent="0.15">
      <c r="B2358" t="s">
        <v>39431</v>
      </c>
    </row>
    <row r="2359" spans="2:2" x14ac:dyDescent="0.15">
      <c r="B2359" t="s">
        <v>86622</v>
      </c>
    </row>
    <row r="2360" spans="2:2" x14ac:dyDescent="0.15">
      <c r="B2360" t="s">
        <v>78469</v>
      </c>
    </row>
    <row r="2361" spans="2:2" x14ac:dyDescent="0.15">
      <c r="B2361" t="s">
        <v>54805</v>
      </c>
    </row>
    <row r="2362" spans="2:2" x14ac:dyDescent="0.15">
      <c r="B2362" t="s">
        <v>65524</v>
      </c>
    </row>
    <row r="2363" spans="2:2" x14ac:dyDescent="0.15">
      <c r="B2363" t="s">
        <v>78547</v>
      </c>
    </row>
    <row r="2364" spans="2:2" x14ac:dyDescent="0.15">
      <c r="B2364" t="s">
        <v>60686</v>
      </c>
    </row>
    <row r="2365" spans="2:2" x14ac:dyDescent="0.15">
      <c r="B2365" t="s">
        <v>42716</v>
      </c>
    </row>
    <row r="2366" spans="2:2" x14ac:dyDescent="0.15">
      <c r="B2366" t="s">
        <v>91269</v>
      </c>
    </row>
    <row r="2367" spans="2:2" x14ac:dyDescent="0.15">
      <c r="B2367" t="s">
        <v>6780</v>
      </c>
    </row>
    <row r="2368" spans="2:2" x14ac:dyDescent="0.15">
      <c r="B2368" t="s">
        <v>49386</v>
      </c>
    </row>
    <row r="2369" spans="2:2" x14ac:dyDescent="0.15">
      <c r="B2369" t="s">
        <v>41165</v>
      </c>
    </row>
    <row r="2370" spans="2:2" x14ac:dyDescent="0.15">
      <c r="B2370" t="s">
        <v>63249</v>
      </c>
    </row>
    <row r="2371" spans="2:2" x14ac:dyDescent="0.15">
      <c r="B2371" t="s">
        <v>84497</v>
      </c>
    </row>
    <row r="2372" spans="2:2" x14ac:dyDescent="0.15">
      <c r="B2372" t="s">
        <v>62896</v>
      </c>
    </row>
    <row r="2373" spans="2:2" x14ac:dyDescent="0.15">
      <c r="B2373" t="s">
        <v>46322</v>
      </c>
    </row>
    <row r="2374" spans="2:2" x14ac:dyDescent="0.15">
      <c r="B2374" t="s">
        <v>95027</v>
      </c>
    </row>
    <row r="2375" spans="2:2" x14ac:dyDescent="0.15">
      <c r="B2375" t="s">
        <v>81895</v>
      </c>
    </row>
    <row r="2376" spans="2:2" x14ac:dyDescent="0.15">
      <c r="B2376" t="s">
        <v>82822</v>
      </c>
    </row>
    <row r="2377" spans="2:2" x14ac:dyDescent="0.15">
      <c r="B2377" t="s">
        <v>49628</v>
      </c>
    </row>
    <row r="2378" spans="2:2" x14ac:dyDescent="0.15">
      <c r="B2378" t="s">
        <v>67359</v>
      </c>
    </row>
    <row r="2379" spans="2:2" x14ac:dyDescent="0.15">
      <c r="B2379" t="s">
        <v>74325</v>
      </c>
    </row>
    <row r="2380" spans="2:2" x14ac:dyDescent="0.15">
      <c r="B2380" t="s">
        <v>68455</v>
      </c>
    </row>
    <row r="2381" spans="2:2" x14ac:dyDescent="0.15">
      <c r="B2381" t="s">
        <v>73961</v>
      </c>
    </row>
    <row r="2382" spans="2:2" x14ac:dyDescent="0.15">
      <c r="B2382" t="s">
        <v>7261</v>
      </c>
    </row>
    <row r="2383" spans="2:2" x14ac:dyDescent="0.15">
      <c r="B2383" t="s">
        <v>61220</v>
      </c>
    </row>
    <row r="2384" spans="2:2" x14ac:dyDescent="0.15">
      <c r="B2384" t="s">
        <v>21953</v>
      </c>
    </row>
    <row r="2385" spans="2:2" x14ac:dyDescent="0.15">
      <c r="B2385" t="s">
        <v>42558</v>
      </c>
    </row>
    <row r="2386" spans="2:2" x14ac:dyDescent="0.15">
      <c r="B2386" t="s">
        <v>41667</v>
      </c>
    </row>
    <row r="2387" spans="2:2" x14ac:dyDescent="0.15">
      <c r="B2387" t="s">
        <v>91641</v>
      </c>
    </row>
    <row r="2388" spans="2:2" x14ac:dyDescent="0.15">
      <c r="B2388" t="s">
        <v>40873</v>
      </c>
    </row>
    <row r="2389" spans="2:2" x14ac:dyDescent="0.15">
      <c r="B2389" t="s">
        <v>17236</v>
      </c>
    </row>
    <row r="2390" spans="2:2" x14ac:dyDescent="0.15">
      <c r="B2390" t="s">
        <v>74731</v>
      </c>
    </row>
    <row r="2391" spans="2:2" x14ac:dyDescent="0.15">
      <c r="B2391" t="s">
        <v>79265</v>
      </c>
    </row>
    <row r="2392" spans="2:2" x14ac:dyDescent="0.15">
      <c r="B2392" t="s">
        <v>18586</v>
      </c>
    </row>
    <row r="2393" spans="2:2" x14ac:dyDescent="0.15">
      <c r="B2393" t="s">
        <v>94668</v>
      </c>
    </row>
    <row r="2394" spans="2:2" x14ac:dyDescent="0.15">
      <c r="B2394" t="s">
        <v>17779</v>
      </c>
    </row>
    <row r="2395" spans="2:2" x14ac:dyDescent="0.15">
      <c r="B2395" t="s">
        <v>42589</v>
      </c>
    </row>
    <row r="2396" spans="2:2" x14ac:dyDescent="0.15">
      <c r="B2396" t="s">
        <v>39353</v>
      </c>
    </row>
    <row r="2397" spans="2:2" x14ac:dyDescent="0.15">
      <c r="B2397" t="s">
        <v>68055</v>
      </c>
    </row>
    <row r="2398" spans="2:2" x14ac:dyDescent="0.15">
      <c r="B2398" t="s">
        <v>52922</v>
      </c>
    </row>
    <row r="2399" spans="2:2" x14ac:dyDescent="0.15">
      <c r="B2399" t="s">
        <v>10753</v>
      </c>
    </row>
    <row r="2400" spans="2:2" x14ac:dyDescent="0.15">
      <c r="B2400" t="s">
        <v>80453</v>
      </c>
    </row>
    <row r="2401" spans="2:2" x14ac:dyDescent="0.15">
      <c r="B2401" t="s">
        <v>91264</v>
      </c>
    </row>
    <row r="2402" spans="2:2" x14ac:dyDescent="0.15">
      <c r="B2402" t="s">
        <v>93350</v>
      </c>
    </row>
    <row r="2403" spans="2:2" x14ac:dyDescent="0.15">
      <c r="B2403" t="s">
        <v>33080</v>
      </c>
    </row>
    <row r="2404" spans="2:2" x14ac:dyDescent="0.15">
      <c r="B2404" t="s">
        <v>60930</v>
      </c>
    </row>
    <row r="2405" spans="2:2" x14ac:dyDescent="0.15">
      <c r="B2405" t="s">
        <v>27335</v>
      </c>
    </row>
    <row r="2406" spans="2:2" x14ac:dyDescent="0.15">
      <c r="B2406" t="s">
        <v>33568</v>
      </c>
    </row>
    <row r="2407" spans="2:2" x14ac:dyDescent="0.15">
      <c r="B2407" t="s">
        <v>86398</v>
      </c>
    </row>
    <row r="2408" spans="2:2" x14ac:dyDescent="0.15">
      <c r="B2408" t="s">
        <v>32917</v>
      </c>
    </row>
    <row r="2409" spans="2:2" x14ac:dyDescent="0.15">
      <c r="B2409" t="s">
        <v>50358</v>
      </c>
    </row>
    <row r="2410" spans="2:2" x14ac:dyDescent="0.15">
      <c r="B2410" t="s">
        <v>71140</v>
      </c>
    </row>
    <row r="2411" spans="2:2" x14ac:dyDescent="0.15">
      <c r="B2411" t="s">
        <v>45018</v>
      </c>
    </row>
    <row r="2412" spans="2:2" x14ac:dyDescent="0.15">
      <c r="B2412" t="s">
        <v>15930</v>
      </c>
    </row>
    <row r="2413" spans="2:2" x14ac:dyDescent="0.15">
      <c r="B2413" t="s">
        <v>41202</v>
      </c>
    </row>
    <row r="2414" spans="2:2" x14ac:dyDescent="0.15">
      <c r="B2414" t="s">
        <v>74337</v>
      </c>
    </row>
    <row r="2415" spans="2:2" x14ac:dyDescent="0.15">
      <c r="B2415" t="s">
        <v>85082</v>
      </c>
    </row>
    <row r="2416" spans="2:2" x14ac:dyDescent="0.15">
      <c r="B2416" t="s">
        <v>69142</v>
      </c>
    </row>
    <row r="2417" spans="2:2" x14ac:dyDescent="0.15">
      <c r="B2417" t="s">
        <v>39573</v>
      </c>
    </row>
    <row r="2418" spans="2:2" x14ac:dyDescent="0.15">
      <c r="B2418" t="s">
        <v>1348</v>
      </c>
    </row>
    <row r="2419" spans="2:2" x14ac:dyDescent="0.15">
      <c r="B2419" t="s">
        <v>21977</v>
      </c>
    </row>
    <row r="2420" spans="2:2" x14ac:dyDescent="0.15">
      <c r="B2420" t="s">
        <v>9720</v>
      </c>
    </row>
    <row r="2421" spans="2:2" x14ac:dyDescent="0.15">
      <c r="B2421" t="s">
        <v>64373</v>
      </c>
    </row>
    <row r="2422" spans="2:2" x14ac:dyDescent="0.15">
      <c r="B2422" t="s">
        <v>32551</v>
      </c>
    </row>
    <row r="2423" spans="2:2" x14ac:dyDescent="0.15">
      <c r="B2423" t="s">
        <v>68948</v>
      </c>
    </row>
    <row r="2424" spans="2:2" x14ac:dyDescent="0.15">
      <c r="B2424" t="s">
        <v>88926</v>
      </c>
    </row>
    <row r="2425" spans="2:2" x14ac:dyDescent="0.15">
      <c r="B2425" t="s">
        <v>69697</v>
      </c>
    </row>
    <row r="2426" spans="2:2" x14ac:dyDescent="0.15">
      <c r="B2426" t="s">
        <v>39079</v>
      </c>
    </row>
    <row r="2427" spans="2:2" x14ac:dyDescent="0.15">
      <c r="B2427" t="s">
        <v>53963</v>
      </c>
    </row>
    <row r="2428" spans="2:2" x14ac:dyDescent="0.15">
      <c r="B2428" t="s">
        <v>89725</v>
      </c>
    </row>
    <row r="2429" spans="2:2" x14ac:dyDescent="0.15">
      <c r="B2429" t="s">
        <v>83397</v>
      </c>
    </row>
    <row r="2430" spans="2:2" x14ac:dyDescent="0.15">
      <c r="B2430" t="s">
        <v>32330</v>
      </c>
    </row>
    <row r="2431" spans="2:2" x14ac:dyDescent="0.15">
      <c r="B2431" t="s">
        <v>74209</v>
      </c>
    </row>
    <row r="2432" spans="2:2" x14ac:dyDescent="0.15">
      <c r="B2432" t="s">
        <v>20646</v>
      </c>
    </row>
    <row r="2433" spans="2:2" x14ac:dyDescent="0.15">
      <c r="B2433" t="s">
        <v>14766</v>
      </c>
    </row>
    <row r="2434" spans="2:2" x14ac:dyDescent="0.15">
      <c r="B2434" t="s">
        <v>75670</v>
      </c>
    </row>
    <row r="2435" spans="2:2" x14ac:dyDescent="0.15">
      <c r="B2435" t="s">
        <v>91666</v>
      </c>
    </row>
    <row r="2436" spans="2:2" x14ac:dyDescent="0.15">
      <c r="B2436" t="s">
        <v>47800</v>
      </c>
    </row>
    <row r="2437" spans="2:2" x14ac:dyDescent="0.15">
      <c r="B2437" t="s">
        <v>46797</v>
      </c>
    </row>
    <row r="2438" spans="2:2" x14ac:dyDescent="0.15">
      <c r="B2438" t="s">
        <v>82920</v>
      </c>
    </row>
    <row r="2439" spans="2:2" x14ac:dyDescent="0.15">
      <c r="B2439" t="s">
        <v>64441</v>
      </c>
    </row>
    <row r="2440" spans="2:2" x14ac:dyDescent="0.15">
      <c r="B2440" t="s">
        <v>61280</v>
      </c>
    </row>
    <row r="2441" spans="2:2" x14ac:dyDescent="0.15">
      <c r="B2441" t="s">
        <v>75406</v>
      </c>
    </row>
    <row r="2442" spans="2:2" x14ac:dyDescent="0.15">
      <c r="B2442" t="s">
        <v>77117</v>
      </c>
    </row>
    <row r="2443" spans="2:2" x14ac:dyDescent="0.15">
      <c r="B2443" t="s">
        <v>90716</v>
      </c>
    </row>
    <row r="2444" spans="2:2" x14ac:dyDescent="0.15">
      <c r="B2444" t="s">
        <v>32819</v>
      </c>
    </row>
    <row r="2445" spans="2:2" x14ac:dyDescent="0.15">
      <c r="B2445" t="s">
        <v>91397</v>
      </c>
    </row>
    <row r="2446" spans="2:2" x14ac:dyDescent="0.15">
      <c r="B2446" t="s">
        <v>51096</v>
      </c>
    </row>
    <row r="2447" spans="2:2" x14ac:dyDescent="0.15">
      <c r="B2447" t="s">
        <v>32195</v>
      </c>
    </row>
    <row r="2448" spans="2:2" x14ac:dyDescent="0.15">
      <c r="B2448" t="s">
        <v>13637</v>
      </c>
    </row>
    <row r="2449" spans="2:2" x14ac:dyDescent="0.15">
      <c r="B2449" t="s">
        <v>26811</v>
      </c>
    </row>
    <row r="2450" spans="2:2" x14ac:dyDescent="0.15">
      <c r="B2450" t="s">
        <v>15532</v>
      </c>
    </row>
    <row r="2451" spans="2:2" x14ac:dyDescent="0.15">
      <c r="B2451" t="s">
        <v>55947</v>
      </c>
    </row>
    <row r="2452" spans="2:2" x14ac:dyDescent="0.15">
      <c r="B2452" t="s">
        <v>42769</v>
      </c>
    </row>
    <row r="2453" spans="2:2" x14ac:dyDescent="0.15">
      <c r="B2453" t="s">
        <v>11767</v>
      </c>
    </row>
    <row r="2454" spans="2:2" x14ac:dyDescent="0.15">
      <c r="B2454" t="s">
        <v>80509</v>
      </c>
    </row>
    <row r="2455" spans="2:2" x14ac:dyDescent="0.15">
      <c r="B2455" t="s">
        <v>37520</v>
      </c>
    </row>
    <row r="2456" spans="2:2" x14ac:dyDescent="0.15">
      <c r="B2456" t="s">
        <v>41174</v>
      </c>
    </row>
    <row r="2457" spans="2:2" x14ac:dyDescent="0.15">
      <c r="B2457" t="s">
        <v>76051</v>
      </c>
    </row>
    <row r="2458" spans="2:2" x14ac:dyDescent="0.15">
      <c r="B2458" t="s">
        <v>74955</v>
      </c>
    </row>
    <row r="2459" spans="2:2" x14ac:dyDescent="0.15">
      <c r="B2459" t="s">
        <v>3247</v>
      </c>
    </row>
    <row r="2460" spans="2:2" x14ac:dyDescent="0.15">
      <c r="B2460" t="s">
        <v>13417</v>
      </c>
    </row>
    <row r="2461" spans="2:2" x14ac:dyDescent="0.15">
      <c r="B2461" t="s">
        <v>76088</v>
      </c>
    </row>
    <row r="2462" spans="2:2" x14ac:dyDescent="0.15">
      <c r="B2462" t="s">
        <v>17939</v>
      </c>
    </row>
    <row r="2463" spans="2:2" x14ac:dyDescent="0.15">
      <c r="B2463" t="s">
        <v>8826</v>
      </c>
    </row>
    <row r="2464" spans="2:2" x14ac:dyDescent="0.15">
      <c r="B2464" t="s">
        <v>81062</v>
      </c>
    </row>
    <row r="2465" spans="2:2" x14ac:dyDescent="0.15">
      <c r="B2465" t="s">
        <v>73592</v>
      </c>
    </row>
    <row r="2466" spans="2:2" x14ac:dyDescent="0.15">
      <c r="B2466" t="s">
        <v>48999</v>
      </c>
    </row>
    <row r="2467" spans="2:2" x14ac:dyDescent="0.15">
      <c r="B2467" t="s">
        <v>27650</v>
      </c>
    </row>
    <row r="2468" spans="2:2" x14ac:dyDescent="0.15">
      <c r="B2468" t="s">
        <v>64694</v>
      </c>
    </row>
    <row r="2469" spans="2:2" x14ac:dyDescent="0.15">
      <c r="B2469" t="s">
        <v>51858</v>
      </c>
    </row>
    <row r="2470" spans="2:2" x14ac:dyDescent="0.15">
      <c r="B2470" t="s">
        <v>80391</v>
      </c>
    </row>
    <row r="2471" spans="2:2" x14ac:dyDescent="0.15">
      <c r="B2471" t="s">
        <v>95584</v>
      </c>
    </row>
    <row r="2472" spans="2:2" x14ac:dyDescent="0.15">
      <c r="B2472" t="s">
        <v>92515</v>
      </c>
    </row>
    <row r="2473" spans="2:2" x14ac:dyDescent="0.15">
      <c r="B2473" t="s">
        <v>5556</v>
      </c>
    </row>
    <row r="2474" spans="2:2" x14ac:dyDescent="0.15">
      <c r="B2474" t="s">
        <v>67699</v>
      </c>
    </row>
    <row r="2475" spans="2:2" x14ac:dyDescent="0.15">
      <c r="B2475" t="s">
        <v>66314</v>
      </c>
    </row>
    <row r="2476" spans="2:2" x14ac:dyDescent="0.15">
      <c r="B2476" t="s">
        <v>79306</v>
      </c>
    </row>
    <row r="2477" spans="2:2" x14ac:dyDescent="0.15">
      <c r="B2477" t="s">
        <v>71413</v>
      </c>
    </row>
    <row r="2478" spans="2:2" x14ac:dyDescent="0.15">
      <c r="B2478" t="s">
        <v>78062</v>
      </c>
    </row>
    <row r="2479" spans="2:2" x14ac:dyDescent="0.15">
      <c r="B2479" t="s">
        <v>56096</v>
      </c>
    </row>
    <row r="2480" spans="2:2" x14ac:dyDescent="0.15">
      <c r="B2480" t="s">
        <v>21170</v>
      </c>
    </row>
    <row r="2481" spans="2:2" x14ac:dyDescent="0.15">
      <c r="B2481" t="s">
        <v>16728</v>
      </c>
    </row>
    <row r="2482" spans="2:2" x14ac:dyDescent="0.15">
      <c r="B2482" t="s">
        <v>41563</v>
      </c>
    </row>
    <row r="2483" spans="2:2" x14ac:dyDescent="0.15">
      <c r="B2483" t="s">
        <v>23677</v>
      </c>
    </row>
    <row r="2484" spans="2:2" x14ac:dyDescent="0.15">
      <c r="B2484" t="s">
        <v>64010</v>
      </c>
    </row>
    <row r="2485" spans="2:2" x14ac:dyDescent="0.15">
      <c r="B2485" t="s">
        <v>71183</v>
      </c>
    </row>
    <row r="2486" spans="2:2" x14ac:dyDescent="0.15">
      <c r="B2486" t="s">
        <v>38833</v>
      </c>
    </row>
    <row r="2487" spans="2:2" x14ac:dyDescent="0.15">
      <c r="B2487" t="s">
        <v>3581</v>
      </c>
    </row>
    <row r="2488" spans="2:2" x14ac:dyDescent="0.15">
      <c r="B2488" t="s">
        <v>35373</v>
      </c>
    </row>
    <row r="2489" spans="2:2" x14ac:dyDescent="0.15">
      <c r="B2489" t="s">
        <v>79877</v>
      </c>
    </row>
    <row r="2490" spans="2:2" x14ac:dyDescent="0.15">
      <c r="B2490" t="s">
        <v>7150</v>
      </c>
    </row>
    <row r="2491" spans="2:2" x14ac:dyDescent="0.15">
      <c r="B2491" t="s">
        <v>40531</v>
      </c>
    </row>
    <row r="2492" spans="2:2" x14ac:dyDescent="0.15">
      <c r="B2492" t="s">
        <v>27149</v>
      </c>
    </row>
    <row r="2493" spans="2:2" x14ac:dyDescent="0.15">
      <c r="B2493" t="s">
        <v>35081</v>
      </c>
    </row>
    <row r="2494" spans="2:2" x14ac:dyDescent="0.15">
      <c r="B2494" t="s">
        <v>54716</v>
      </c>
    </row>
    <row r="2495" spans="2:2" x14ac:dyDescent="0.15">
      <c r="B2495" t="s">
        <v>29982</v>
      </c>
    </row>
    <row r="2496" spans="2:2" x14ac:dyDescent="0.15">
      <c r="B2496" t="s">
        <v>11173</v>
      </c>
    </row>
    <row r="2497" spans="2:2" x14ac:dyDescent="0.15">
      <c r="B2497" t="s">
        <v>16818</v>
      </c>
    </row>
    <row r="2498" spans="2:2" x14ac:dyDescent="0.15">
      <c r="B2498" t="s">
        <v>58559</v>
      </c>
    </row>
    <row r="2499" spans="2:2" x14ac:dyDescent="0.15">
      <c r="B2499" t="s">
        <v>88486</v>
      </c>
    </row>
    <row r="2500" spans="2:2" x14ac:dyDescent="0.15">
      <c r="B2500" t="s">
        <v>16564</v>
      </c>
    </row>
    <row r="2501" spans="2:2" x14ac:dyDescent="0.15">
      <c r="B2501" t="s">
        <v>93074</v>
      </c>
    </row>
    <row r="2502" spans="2:2" x14ac:dyDescent="0.15">
      <c r="B2502" t="s">
        <v>74577</v>
      </c>
    </row>
    <row r="2503" spans="2:2" x14ac:dyDescent="0.15">
      <c r="B2503" t="s">
        <v>61450</v>
      </c>
    </row>
    <row r="2504" spans="2:2" x14ac:dyDescent="0.15">
      <c r="B2504" t="s">
        <v>44749</v>
      </c>
    </row>
    <row r="2505" spans="2:2" x14ac:dyDescent="0.15">
      <c r="B2505" t="s">
        <v>42378</v>
      </c>
    </row>
    <row r="2506" spans="2:2" x14ac:dyDescent="0.15">
      <c r="B2506" t="s">
        <v>51250</v>
      </c>
    </row>
    <row r="2507" spans="2:2" x14ac:dyDescent="0.15">
      <c r="B2507" t="s">
        <v>24779</v>
      </c>
    </row>
    <row r="2508" spans="2:2" x14ac:dyDescent="0.15">
      <c r="B2508" t="s">
        <v>84290</v>
      </c>
    </row>
    <row r="2509" spans="2:2" x14ac:dyDescent="0.15">
      <c r="B2509" t="s">
        <v>58220</v>
      </c>
    </row>
    <row r="2510" spans="2:2" x14ac:dyDescent="0.15">
      <c r="B2510" t="s">
        <v>3268</v>
      </c>
    </row>
    <row r="2511" spans="2:2" x14ac:dyDescent="0.15">
      <c r="B2511" t="s">
        <v>344</v>
      </c>
    </row>
    <row r="2512" spans="2:2" x14ac:dyDescent="0.15">
      <c r="B2512" t="s">
        <v>58141</v>
      </c>
    </row>
    <row r="2513" spans="2:2" x14ac:dyDescent="0.15">
      <c r="B2513" t="s">
        <v>33606</v>
      </c>
    </row>
    <row r="2514" spans="2:2" x14ac:dyDescent="0.15">
      <c r="B2514" t="s">
        <v>62491</v>
      </c>
    </row>
    <row r="2515" spans="2:2" x14ac:dyDescent="0.15">
      <c r="B2515" t="s">
        <v>61746</v>
      </c>
    </row>
    <row r="2516" spans="2:2" x14ac:dyDescent="0.15">
      <c r="B2516" t="s">
        <v>10589</v>
      </c>
    </row>
    <row r="2517" spans="2:2" x14ac:dyDescent="0.15">
      <c r="B2517" t="s">
        <v>19415</v>
      </c>
    </row>
    <row r="2518" spans="2:2" x14ac:dyDescent="0.15">
      <c r="B2518" t="s">
        <v>10579</v>
      </c>
    </row>
    <row r="2519" spans="2:2" x14ac:dyDescent="0.15">
      <c r="B2519" t="s">
        <v>13280</v>
      </c>
    </row>
    <row r="2520" spans="2:2" x14ac:dyDescent="0.15">
      <c r="B2520" t="s">
        <v>19231</v>
      </c>
    </row>
    <row r="2521" spans="2:2" x14ac:dyDescent="0.15">
      <c r="B2521" t="s">
        <v>71468</v>
      </c>
    </row>
    <row r="2522" spans="2:2" x14ac:dyDescent="0.15">
      <c r="B2522" t="s">
        <v>31420</v>
      </c>
    </row>
    <row r="2523" spans="2:2" x14ac:dyDescent="0.15">
      <c r="B2523" t="s">
        <v>80719</v>
      </c>
    </row>
    <row r="2524" spans="2:2" x14ac:dyDescent="0.15">
      <c r="B2524" t="s">
        <v>35423</v>
      </c>
    </row>
    <row r="2525" spans="2:2" x14ac:dyDescent="0.15">
      <c r="B2525" t="s">
        <v>45100</v>
      </c>
    </row>
    <row r="2526" spans="2:2" x14ac:dyDescent="0.15">
      <c r="B2526" t="s">
        <v>10745</v>
      </c>
    </row>
    <row r="2527" spans="2:2" x14ac:dyDescent="0.15">
      <c r="B2527" t="s">
        <v>3926</v>
      </c>
    </row>
    <row r="2528" spans="2:2" x14ac:dyDescent="0.15">
      <c r="B2528" t="s">
        <v>75454</v>
      </c>
    </row>
    <row r="2529" spans="2:2" x14ac:dyDescent="0.15">
      <c r="B2529" t="s">
        <v>5776</v>
      </c>
    </row>
    <row r="2530" spans="2:2" x14ac:dyDescent="0.15">
      <c r="B2530" t="s">
        <v>5776</v>
      </c>
    </row>
    <row r="2531" spans="2:2" x14ac:dyDescent="0.15">
      <c r="B2531" t="s">
        <v>5776</v>
      </c>
    </row>
    <row r="2532" spans="2:2" x14ac:dyDescent="0.15">
      <c r="B2532" t="s">
        <v>5776</v>
      </c>
    </row>
    <row r="2533" spans="2:2" x14ac:dyDescent="0.15">
      <c r="B2533" t="s">
        <v>5776</v>
      </c>
    </row>
    <row r="2534" spans="2:2" x14ac:dyDescent="0.15">
      <c r="B2534" t="s">
        <v>5776</v>
      </c>
    </row>
    <row r="2535" spans="2:2" x14ac:dyDescent="0.15">
      <c r="B2535" t="s">
        <v>5776</v>
      </c>
    </row>
    <row r="2536" spans="2:2" x14ac:dyDescent="0.15">
      <c r="B2536" t="s">
        <v>5776</v>
      </c>
    </row>
    <row r="2537" spans="2:2" x14ac:dyDescent="0.15">
      <c r="B2537" t="s">
        <v>5776</v>
      </c>
    </row>
    <row r="2538" spans="2:2" x14ac:dyDescent="0.15">
      <c r="B2538" t="s">
        <v>5776</v>
      </c>
    </row>
    <row r="2539" spans="2:2" x14ac:dyDescent="0.15">
      <c r="B2539" t="s">
        <v>36043</v>
      </c>
    </row>
    <row r="2540" spans="2:2" x14ac:dyDescent="0.15">
      <c r="B2540" t="s">
        <v>35744</v>
      </c>
    </row>
    <row r="2541" spans="2:2" x14ac:dyDescent="0.15">
      <c r="B2541" t="s">
        <v>46744</v>
      </c>
    </row>
    <row r="2542" spans="2:2" x14ac:dyDescent="0.15">
      <c r="B2542" t="s">
        <v>22666</v>
      </c>
    </row>
    <row r="2543" spans="2:2" x14ac:dyDescent="0.15">
      <c r="B2543" t="s">
        <v>73752</v>
      </c>
    </row>
    <row r="2544" spans="2:2" x14ac:dyDescent="0.15">
      <c r="B2544" t="s">
        <v>32974</v>
      </c>
    </row>
    <row r="2545" spans="2:2" x14ac:dyDescent="0.15">
      <c r="B2545" t="s">
        <v>23817</v>
      </c>
    </row>
    <row r="2546" spans="2:2" x14ac:dyDescent="0.15">
      <c r="B2546" t="s">
        <v>62828</v>
      </c>
    </row>
    <row r="2547" spans="2:2" x14ac:dyDescent="0.15">
      <c r="B2547" t="s">
        <v>1423</v>
      </c>
    </row>
    <row r="2548" spans="2:2" x14ac:dyDescent="0.15">
      <c r="B2548" t="s">
        <v>25228</v>
      </c>
    </row>
    <row r="2549" spans="2:2" x14ac:dyDescent="0.15">
      <c r="B2549" t="s">
        <v>72892</v>
      </c>
    </row>
    <row r="2550" spans="2:2" x14ac:dyDescent="0.15">
      <c r="B2550" t="s">
        <v>80340</v>
      </c>
    </row>
    <row r="2551" spans="2:2" x14ac:dyDescent="0.15">
      <c r="B2551" t="s">
        <v>53564</v>
      </c>
    </row>
    <row r="2552" spans="2:2" x14ac:dyDescent="0.15">
      <c r="B2552" t="s">
        <v>57535</v>
      </c>
    </row>
    <row r="2553" spans="2:2" x14ac:dyDescent="0.15">
      <c r="B2553" t="s">
        <v>79436</v>
      </c>
    </row>
    <row r="2554" spans="2:2" x14ac:dyDescent="0.15">
      <c r="B2554" t="s">
        <v>66409</v>
      </c>
    </row>
    <row r="2555" spans="2:2" x14ac:dyDescent="0.15">
      <c r="B2555" t="s">
        <v>77384</v>
      </c>
    </row>
    <row r="2556" spans="2:2" x14ac:dyDescent="0.15">
      <c r="B2556" t="s">
        <v>88731</v>
      </c>
    </row>
    <row r="2557" spans="2:2" x14ac:dyDescent="0.15">
      <c r="B2557" t="s">
        <v>9332</v>
      </c>
    </row>
    <row r="2558" spans="2:2" x14ac:dyDescent="0.15">
      <c r="B2558" t="s">
        <v>61296</v>
      </c>
    </row>
    <row r="2559" spans="2:2" x14ac:dyDescent="0.15">
      <c r="B2559" t="s">
        <v>749</v>
      </c>
    </row>
    <row r="2560" spans="2:2" x14ac:dyDescent="0.15">
      <c r="B2560" t="s">
        <v>91046</v>
      </c>
    </row>
    <row r="2561" spans="2:2" x14ac:dyDescent="0.15">
      <c r="B2561" t="s">
        <v>71802</v>
      </c>
    </row>
    <row r="2562" spans="2:2" x14ac:dyDescent="0.15">
      <c r="B2562" t="s">
        <v>44075</v>
      </c>
    </row>
    <row r="2563" spans="2:2" x14ac:dyDescent="0.15">
      <c r="B2563" t="s">
        <v>11238</v>
      </c>
    </row>
    <row r="2564" spans="2:2" x14ac:dyDescent="0.15">
      <c r="B2564" t="s">
        <v>53369</v>
      </c>
    </row>
    <row r="2565" spans="2:2" x14ac:dyDescent="0.15">
      <c r="B2565" t="s">
        <v>58111</v>
      </c>
    </row>
    <row r="2566" spans="2:2" x14ac:dyDescent="0.15">
      <c r="B2566" t="s">
        <v>63920</v>
      </c>
    </row>
    <row r="2567" spans="2:2" x14ac:dyDescent="0.15">
      <c r="B2567" t="s">
        <v>80066</v>
      </c>
    </row>
    <row r="2568" spans="2:2" x14ac:dyDescent="0.15">
      <c r="B2568" t="s">
        <v>81759</v>
      </c>
    </row>
    <row r="2569" spans="2:2" x14ac:dyDescent="0.15">
      <c r="B2569" t="s">
        <v>72623</v>
      </c>
    </row>
    <row r="2570" spans="2:2" x14ac:dyDescent="0.15">
      <c r="B2570" t="s">
        <v>56595</v>
      </c>
    </row>
    <row r="2571" spans="2:2" x14ac:dyDescent="0.15">
      <c r="B2571" t="s">
        <v>75481</v>
      </c>
    </row>
    <row r="2572" spans="2:2" x14ac:dyDescent="0.15">
      <c r="B2572" t="s">
        <v>4688</v>
      </c>
    </row>
    <row r="2573" spans="2:2" x14ac:dyDescent="0.15">
      <c r="B2573" t="s">
        <v>3818</v>
      </c>
    </row>
    <row r="2574" spans="2:2" x14ac:dyDescent="0.15">
      <c r="B2574" t="s">
        <v>19940</v>
      </c>
    </row>
    <row r="2575" spans="2:2" x14ac:dyDescent="0.15">
      <c r="B2575" t="s">
        <v>73161</v>
      </c>
    </row>
    <row r="2576" spans="2:2" x14ac:dyDescent="0.15">
      <c r="B2576" t="s">
        <v>51620</v>
      </c>
    </row>
    <row r="2577" spans="2:2" x14ac:dyDescent="0.15">
      <c r="B2577" t="s">
        <v>31889</v>
      </c>
    </row>
    <row r="2578" spans="2:2" x14ac:dyDescent="0.15">
      <c r="B2578" t="s">
        <v>33180</v>
      </c>
    </row>
    <row r="2579" spans="2:2" x14ac:dyDescent="0.15">
      <c r="B2579" t="s">
        <v>64811</v>
      </c>
    </row>
    <row r="2580" spans="2:2" x14ac:dyDescent="0.15">
      <c r="B2580" t="s">
        <v>86569</v>
      </c>
    </row>
    <row r="2581" spans="2:2" x14ac:dyDescent="0.15">
      <c r="B2581" t="s">
        <v>24454</v>
      </c>
    </row>
    <row r="2582" spans="2:2" x14ac:dyDescent="0.15">
      <c r="B2582" t="s">
        <v>35143</v>
      </c>
    </row>
    <row r="2583" spans="2:2" x14ac:dyDescent="0.15">
      <c r="B2583" t="s">
        <v>1930</v>
      </c>
    </row>
    <row r="2584" spans="2:2" x14ac:dyDescent="0.15">
      <c r="B2584" t="s">
        <v>18804</v>
      </c>
    </row>
    <row r="2585" spans="2:2" x14ac:dyDescent="0.15">
      <c r="B2585" t="s">
        <v>13831</v>
      </c>
    </row>
    <row r="2586" spans="2:2" x14ac:dyDescent="0.15">
      <c r="B2586" t="s">
        <v>21737</v>
      </c>
    </row>
    <row r="2587" spans="2:2" x14ac:dyDescent="0.15">
      <c r="B2587" t="s">
        <v>9490</v>
      </c>
    </row>
    <row r="2588" spans="2:2" x14ac:dyDescent="0.15">
      <c r="B2588" t="s">
        <v>9857</v>
      </c>
    </row>
    <row r="2589" spans="2:2" x14ac:dyDescent="0.15">
      <c r="B2589" t="s">
        <v>28520</v>
      </c>
    </row>
    <row r="2590" spans="2:2" x14ac:dyDescent="0.15">
      <c r="B2590" t="s">
        <v>71955</v>
      </c>
    </row>
    <row r="2591" spans="2:2" x14ac:dyDescent="0.15">
      <c r="B2591" t="s">
        <v>17650</v>
      </c>
    </row>
    <row r="2592" spans="2:2" x14ac:dyDescent="0.15">
      <c r="B2592" t="s">
        <v>60178</v>
      </c>
    </row>
    <row r="2593" spans="2:2" x14ac:dyDescent="0.15">
      <c r="B2593" t="s">
        <v>20802</v>
      </c>
    </row>
    <row r="2594" spans="2:2" x14ac:dyDescent="0.15">
      <c r="B2594" t="s">
        <v>21241</v>
      </c>
    </row>
    <row r="2595" spans="2:2" x14ac:dyDescent="0.15">
      <c r="B2595" t="s">
        <v>42286</v>
      </c>
    </row>
    <row r="2596" spans="2:2" x14ac:dyDescent="0.15">
      <c r="B2596" t="s">
        <v>15984</v>
      </c>
    </row>
    <row r="2597" spans="2:2" x14ac:dyDescent="0.15">
      <c r="B2597" t="s">
        <v>16322</v>
      </c>
    </row>
    <row r="2598" spans="2:2" x14ac:dyDescent="0.15">
      <c r="B2598" t="s">
        <v>82368</v>
      </c>
    </row>
    <row r="2599" spans="2:2" x14ac:dyDescent="0.15">
      <c r="B2599" t="s">
        <v>63020</v>
      </c>
    </row>
    <row r="2600" spans="2:2" x14ac:dyDescent="0.15">
      <c r="B2600" t="s">
        <v>89262</v>
      </c>
    </row>
    <row r="2601" spans="2:2" x14ac:dyDescent="0.15">
      <c r="B2601" t="s">
        <v>26190</v>
      </c>
    </row>
    <row r="2602" spans="2:2" x14ac:dyDescent="0.15">
      <c r="B2602" t="s">
        <v>37012</v>
      </c>
    </row>
    <row r="2603" spans="2:2" x14ac:dyDescent="0.15">
      <c r="B2603" t="s">
        <v>94502</v>
      </c>
    </row>
    <row r="2604" spans="2:2" x14ac:dyDescent="0.15">
      <c r="B2604" t="s">
        <v>51780</v>
      </c>
    </row>
    <row r="2605" spans="2:2" x14ac:dyDescent="0.15">
      <c r="B2605" t="s">
        <v>93183</v>
      </c>
    </row>
    <row r="2606" spans="2:2" x14ac:dyDescent="0.15">
      <c r="B2606" t="s">
        <v>14427</v>
      </c>
    </row>
    <row r="2607" spans="2:2" x14ac:dyDescent="0.15">
      <c r="B2607" t="s">
        <v>63165</v>
      </c>
    </row>
    <row r="2608" spans="2:2" x14ac:dyDescent="0.15">
      <c r="B2608" t="s">
        <v>79008</v>
      </c>
    </row>
    <row r="2609" spans="2:2" x14ac:dyDescent="0.15">
      <c r="B2609" t="s">
        <v>57469</v>
      </c>
    </row>
    <row r="2610" spans="2:2" x14ac:dyDescent="0.15">
      <c r="B2610" t="s">
        <v>73706</v>
      </c>
    </row>
    <row r="2611" spans="2:2" x14ac:dyDescent="0.15">
      <c r="B2611" t="s">
        <v>58096</v>
      </c>
    </row>
    <row r="2612" spans="2:2" x14ac:dyDescent="0.15">
      <c r="B2612" t="s">
        <v>82937</v>
      </c>
    </row>
    <row r="2613" spans="2:2" x14ac:dyDescent="0.15">
      <c r="B2613" t="s">
        <v>45784</v>
      </c>
    </row>
    <row r="2614" spans="2:2" x14ac:dyDescent="0.15">
      <c r="B2614" t="s">
        <v>32088</v>
      </c>
    </row>
    <row r="2615" spans="2:2" x14ac:dyDescent="0.15">
      <c r="B2615" t="s">
        <v>26550</v>
      </c>
    </row>
    <row r="2616" spans="2:2" x14ac:dyDescent="0.15">
      <c r="B2616" t="s">
        <v>70140</v>
      </c>
    </row>
    <row r="2617" spans="2:2" x14ac:dyDescent="0.15">
      <c r="B2617" t="s">
        <v>50176</v>
      </c>
    </row>
    <row r="2618" spans="2:2" x14ac:dyDescent="0.15">
      <c r="B2618" t="s">
        <v>10847</v>
      </c>
    </row>
    <row r="2619" spans="2:2" x14ac:dyDescent="0.15">
      <c r="B2619" t="s">
        <v>1258</v>
      </c>
    </row>
    <row r="2620" spans="2:2" x14ac:dyDescent="0.15">
      <c r="B2620" t="s">
        <v>93386</v>
      </c>
    </row>
    <row r="2621" spans="2:2" x14ac:dyDescent="0.15">
      <c r="B2621" t="s">
        <v>37961</v>
      </c>
    </row>
    <row r="2622" spans="2:2" x14ac:dyDescent="0.15">
      <c r="B2622" t="s">
        <v>89429</v>
      </c>
    </row>
    <row r="2623" spans="2:2" x14ac:dyDescent="0.15">
      <c r="B2623" t="s">
        <v>73115</v>
      </c>
    </row>
    <row r="2624" spans="2:2" x14ac:dyDescent="0.15">
      <c r="B2624" t="s">
        <v>68629</v>
      </c>
    </row>
    <row r="2625" spans="2:2" x14ac:dyDescent="0.15">
      <c r="B2625" t="s">
        <v>70896</v>
      </c>
    </row>
    <row r="2626" spans="2:2" x14ac:dyDescent="0.15">
      <c r="B2626" t="s">
        <v>3277</v>
      </c>
    </row>
    <row r="2627" spans="2:2" x14ac:dyDescent="0.15">
      <c r="B2627" t="s">
        <v>61948</v>
      </c>
    </row>
    <row r="2628" spans="2:2" x14ac:dyDescent="0.15">
      <c r="B2628" t="s">
        <v>38956</v>
      </c>
    </row>
    <row r="2629" spans="2:2" x14ac:dyDescent="0.15">
      <c r="B2629" t="s">
        <v>10708</v>
      </c>
    </row>
    <row r="2630" spans="2:2" x14ac:dyDescent="0.15">
      <c r="B2630" t="s">
        <v>29191</v>
      </c>
    </row>
    <row r="2631" spans="2:2" x14ac:dyDescent="0.15">
      <c r="B2631" t="s">
        <v>84512</v>
      </c>
    </row>
    <row r="2632" spans="2:2" x14ac:dyDescent="0.15">
      <c r="B2632" t="s">
        <v>8932</v>
      </c>
    </row>
    <row r="2633" spans="2:2" x14ac:dyDescent="0.15">
      <c r="B2633" t="s">
        <v>49467</v>
      </c>
    </row>
    <row r="2634" spans="2:2" x14ac:dyDescent="0.15">
      <c r="B2634" t="s">
        <v>25277</v>
      </c>
    </row>
    <row r="2635" spans="2:2" x14ac:dyDescent="0.15">
      <c r="B2635" t="s">
        <v>10124</v>
      </c>
    </row>
    <row r="2636" spans="2:2" x14ac:dyDescent="0.15">
      <c r="B2636" t="s">
        <v>46793</v>
      </c>
    </row>
    <row r="2637" spans="2:2" x14ac:dyDescent="0.15">
      <c r="B2637" t="s">
        <v>11984</v>
      </c>
    </row>
    <row r="2638" spans="2:2" x14ac:dyDescent="0.15">
      <c r="B2638" t="s">
        <v>38532</v>
      </c>
    </row>
    <row r="2639" spans="2:2" x14ac:dyDescent="0.15">
      <c r="B2639" t="s">
        <v>82168</v>
      </c>
    </row>
    <row r="2640" spans="2:2" x14ac:dyDescent="0.15">
      <c r="B2640" t="s">
        <v>80174</v>
      </c>
    </row>
    <row r="2641" spans="2:2" x14ac:dyDescent="0.15">
      <c r="B2641" t="s">
        <v>22464</v>
      </c>
    </row>
    <row r="2642" spans="2:2" x14ac:dyDescent="0.15">
      <c r="B2642" t="s">
        <v>72323</v>
      </c>
    </row>
    <row r="2643" spans="2:2" x14ac:dyDescent="0.15">
      <c r="B2643" t="s">
        <v>12730</v>
      </c>
    </row>
    <row r="2644" spans="2:2" x14ac:dyDescent="0.15">
      <c r="B2644" t="s">
        <v>64075</v>
      </c>
    </row>
    <row r="2645" spans="2:2" x14ac:dyDescent="0.15">
      <c r="B2645" t="s">
        <v>9861</v>
      </c>
    </row>
    <row r="2646" spans="2:2" x14ac:dyDescent="0.15">
      <c r="B2646" t="s">
        <v>30080</v>
      </c>
    </row>
    <row r="2647" spans="2:2" x14ac:dyDescent="0.15">
      <c r="B2647" t="s">
        <v>37646</v>
      </c>
    </row>
    <row r="2648" spans="2:2" x14ac:dyDescent="0.15">
      <c r="B2648" t="s">
        <v>94301</v>
      </c>
    </row>
    <row r="2649" spans="2:2" x14ac:dyDescent="0.15">
      <c r="B2649" t="s">
        <v>34762</v>
      </c>
    </row>
    <row r="2650" spans="2:2" x14ac:dyDescent="0.15">
      <c r="B2650" t="s">
        <v>77437</v>
      </c>
    </row>
    <row r="2651" spans="2:2" x14ac:dyDescent="0.15">
      <c r="B2651" t="s">
        <v>27927</v>
      </c>
    </row>
    <row r="2652" spans="2:2" x14ac:dyDescent="0.15">
      <c r="B2652" t="s">
        <v>56347</v>
      </c>
    </row>
    <row r="2653" spans="2:2" x14ac:dyDescent="0.15">
      <c r="B2653" t="s">
        <v>37750</v>
      </c>
    </row>
    <row r="2654" spans="2:2" x14ac:dyDescent="0.15">
      <c r="B2654" t="s">
        <v>52054</v>
      </c>
    </row>
    <row r="2655" spans="2:2" x14ac:dyDescent="0.15">
      <c r="B2655" t="s">
        <v>91561</v>
      </c>
    </row>
    <row r="2656" spans="2:2" x14ac:dyDescent="0.15">
      <c r="B2656" t="s">
        <v>43263</v>
      </c>
    </row>
    <row r="2657" spans="2:2" x14ac:dyDescent="0.15">
      <c r="B2657" t="s">
        <v>82423</v>
      </c>
    </row>
    <row r="2658" spans="2:2" x14ac:dyDescent="0.15">
      <c r="B2658" t="s">
        <v>18176</v>
      </c>
    </row>
    <row r="2659" spans="2:2" x14ac:dyDescent="0.15">
      <c r="B2659" t="s">
        <v>305</v>
      </c>
    </row>
    <row r="2660" spans="2:2" x14ac:dyDescent="0.15">
      <c r="B2660" t="s">
        <v>93375</v>
      </c>
    </row>
    <row r="2661" spans="2:2" x14ac:dyDescent="0.15">
      <c r="B2661" t="s">
        <v>38218</v>
      </c>
    </row>
    <row r="2662" spans="2:2" x14ac:dyDescent="0.15">
      <c r="B2662" t="s">
        <v>50105</v>
      </c>
    </row>
    <row r="2663" spans="2:2" x14ac:dyDescent="0.15">
      <c r="B2663" t="s">
        <v>26074</v>
      </c>
    </row>
    <row r="2664" spans="2:2" x14ac:dyDescent="0.15">
      <c r="B2664" t="s">
        <v>63197</v>
      </c>
    </row>
    <row r="2665" spans="2:2" x14ac:dyDescent="0.15">
      <c r="B2665" t="s">
        <v>68638</v>
      </c>
    </row>
    <row r="2666" spans="2:2" x14ac:dyDescent="0.15">
      <c r="B2666" t="s">
        <v>18869</v>
      </c>
    </row>
    <row r="2667" spans="2:2" x14ac:dyDescent="0.15">
      <c r="B2667" t="s">
        <v>39222</v>
      </c>
    </row>
    <row r="2668" spans="2:2" x14ac:dyDescent="0.15">
      <c r="B2668" t="s">
        <v>78178</v>
      </c>
    </row>
    <row r="2669" spans="2:2" x14ac:dyDescent="0.15">
      <c r="B2669" t="s">
        <v>41273</v>
      </c>
    </row>
    <row r="2670" spans="2:2" x14ac:dyDescent="0.15">
      <c r="B2670" t="s">
        <v>55628</v>
      </c>
    </row>
    <row r="2671" spans="2:2" x14ac:dyDescent="0.15">
      <c r="B2671" t="s">
        <v>83003</v>
      </c>
    </row>
    <row r="2672" spans="2:2" x14ac:dyDescent="0.15">
      <c r="B2672" t="s">
        <v>15402</v>
      </c>
    </row>
    <row r="2673" spans="2:2" x14ac:dyDescent="0.15">
      <c r="B2673" t="s">
        <v>43426</v>
      </c>
    </row>
    <row r="2674" spans="2:2" x14ac:dyDescent="0.15">
      <c r="B2674" t="s">
        <v>52196</v>
      </c>
    </row>
    <row r="2675" spans="2:2" x14ac:dyDescent="0.15">
      <c r="B2675" t="s">
        <v>71255</v>
      </c>
    </row>
    <row r="2676" spans="2:2" x14ac:dyDescent="0.15">
      <c r="B2676" t="s">
        <v>7434</v>
      </c>
    </row>
    <row r="2677" spans="2:2" x14ac:dyDescent="0.15">
      <c r="B2677" t="s">
        <v>67344</v>
      </c>
    </row>
    <row r="2678" spans="2:2" x14ac:dyDescent="0.15">
      <c r="B2678" t="s">
        <v>70765</v>
      </c>
    </row>
    <row r="2679" spans="2:2" x14ac:dyDescent="0.15">
      <c r="B2679" t="s">
        <v>63284</v>
      </c>
    </row>
    <row r="2680" spans="2:2" x14ac:dyDescent="0.15">
      <c r="B2680" t="s">
        <v>47809</v>
      </c>
    </row>
    <row r="2681" spans="2:2" x14ac:dyDescent="0.15">
      <c r="B2681" t="s">
        <v>16724</v>
      </c>
    </row>
    <row r="2682" spans="2:2" x14ac:dyDescent="0.15">
      <c r="B2682" t="s">
        <v>87631</v>
      </c>
    </row>
    <row r="2683" spans="2:2" x14ac:dyDescent="0.15">
      <c r="B2683" t="s">
        <v>27137</v>
      </c>
    </row>
    <row r="2684" spans="2:2" x14ac:dyDescent="0.15">
      <c r="B2684" t="s">
        <v>34209</v>
      </c>
    </row>
    <row r="2685" spans="2:2" x14ac:dyDescent="0.15">
      <c r="B2685" t="s">
        <v>68877</v>
      </c>
    </row>
    <row r="2686" spans="2:2" x14ac:dyDescent="0.15">
      <c r="B2686" t="s">
        <v>37178</v>
      </c>
    </row>
    <row r="2687" spans="2:2" x14ac:dyDescent="0.15">
      <c r="B2687" t="s">
        <v>83784</v>
      </c>
    </row>
    <row r="2688" spans="2:2" x14ac:dyDescent="0.15">
      <c r="B2688" t="s">
        <v>8281</v>
      </c>
    </row>
    <row r="2689" spans="2:2" x14ac:dyDescent="0.15">
      <c r="B2689" t="s">
        <v>10944</v>
      </c>
    </row>
    <row r="2690" spans="2:2" x14ac:dyDescent="0.15">
      <c r="B2690" t="s">
        <v>22131</v>
      </c>
    </row>
    <row r="2691" spans="2:2" x14ac:dyDescent="0.15">
      <c r="B2691" t="s">
        <v>72967</v>
      </c>
    </row>
    <row r="2692" spans="2:2" x14ac:dyDescent="0.15">
      <c r="B2692" t="s">
        <v>80621</v>
      </c>
    </row>
    <row r="2693" spans="2:2" x14ac:dyDescent="0.15">
      <c r="B2693" t="s">
        <v>47869</v>
      </c>
    </row>
    <row r="2694" spans="2:2" x14ac:dyDescent="0.15">
      <c r="B2694" t="s">
        <v>84573</v>
      </c>
    </row>
    <row r="2695" spans="2:2" x14ac:dyDescent="0.15">
      <c r="B2695" t="s">
        <v>95304</v>
      </c>
    </row>
    <row r="2696" spans="2:2" x14ac:dyDescent="0.15">
      <c r="B2696" t="s">
        <v>62801</v>
      </c>
    </row>
    <row r="2697" spans="2:2" x14ac:dyDescent="0.15">
      <c r="B2697" t="s">
        <v>49686</v>
      </c>
    </row>
    <row r="2698" spans="2:2" x14ac:dyDescent="0.15">
      <c r="B2698" t="s">
        <v>42374</v>
      </c>
    </row>
    <row r="2699" spans="2:2" x14ac:dyDescent="0.15">
      <c r="B2699" t="s">
        <v>36866</v>
      </c>
    </row>
    <row r="2700" spans="2:2" x14ac:dyDescent="0.15">
      <c r="B2700" t="s">
        <v>65356</v>
      </c>
    </row>
    <row r="2701" spans="2:2" x14ac:dyDescent="0.15">
      <c r="B2701" t="s">
        <v>30459</v>
      </c>
    </row>
    <row r="2702" spans="2:2" x14ac:dyDescent="0.15">
      <c r="B2702" t="s">
        <v>74949</v>
      </c>
    </row>
    <row r="2703" spans="2:2" x14ac:dyDescent="0.15">
      <c r="B2703" t="s">
        <v>38158</v>
      </c>
    </row>
    <row r="2704" spans="2:2" x14ac:dyDescent="0.15">
      <c r="B2704" t="s">
        <v>48730</v>
      </c>
    </row>
    <row r="2705" spans="2:2" x14ac:dyDescent="0.15">
      <c r="B2705" t="s">
        <v>10025</v>
      </c>
    </row>
    <row r="2706" spans="2:2" x14ac:dyDescent="0.15">
      <c r="B2706" t="s">
        <v>75081</v>
      </c>
    </row>
    <row r="2707" spans="2:2" x14ac:dyDescent="0.15">
      <c r="B2707" t="s">
        <v>48327</v>
      </c>
    </row>
    <row r="2708" spans="2:2" x14ac:dyDescent="0.15">
      <c r="B2708" t="s">
        <v>7514</v>
      </c>
    </row>
    <row r="2709" spans="2:2" x14ac:dyDescent="0.15">
      <c r="B2709" t="s">
        <v>80943</v>
      </c>
    </row>
    <row r="2710" spans="2:2" x14ac:dyDescent="0.15">
      <c r="B2710" t="s">
        <v>60103</v>
      </c>
    </row>
    <row r="2711" spans="2:2" x14ac:dyDescent="0.15">
      <c r="B2711" t="s">
        <v>68979</v>
      </c>
    </row>
    <row r="2712" spans="2:2" x14ac:dyDescent="0.15">
      <c r="B2712" t="s">
        <v>46312</v>
      </c>
    </row>
    <row r="2713" spans="2:2" x14ac:dyDescent="0.15">
      <c r="B2713" t="s">
        <v>77699</v>
      </c>
    </row>
    <row r="2714" spans="2:2" x14ac:dyDescent="0.15">
      <c r="B2714" t="s">
        <v>5920</v>
      </c>
    </row>
    <row r="2715" spans="2:2" x14ac:dyDescent="0.15">
      <c r="B2715" t="s">
        <v>90937</v>
      </c>
    </row>
    <row r="2716" spans="2:2" x14ac:dyDescent="0.15">
      <c r="B2716" t="s">
        <v>2077</v>
      </c>
    </row>
    <row r="2717" spans="2:2" x14ac:dyDescent="0.15">
      <c r="B2717" t="s">
        <v>15139</v>
      </c>
    </row>
    <row r="2718" spans="2:2" x14ac:dyDescent="0.15">
      <c r="B2718" t="s">
        <v>65236</v>
      </c>
    </row>
    <row r="2719" spans="2:2" x14ac:dyDescent="0.15">
      <c r="B2719" t="s">
        <v>32930</v>
      </c>
    </row>
    <row r="2720" spans="2:2" x14ac:dyDescent="0.15">
      <c r="B2720" t="s">
        <v>60605</v>
      </c>
    </row>
    <row r="2721" spans="2:2" x14ac:dyDescent="0.15">
      <c r="B2721" t="s">
        <v>83503</v>
      </c>
    </row>
    <row r="2722" spans="2:2" x14ac:dyDescent="0.15">
      <c r="B2722" t="s">
        <v>76881</v>
      </c>
    </row>
    <row r="2723" spans="2:2" x14ac:dyDescent="0.15">
      <c r="B2723" t="s">
        <v>70043</v>
      </c>
    </row>
    <row r="2724" spans="2:2" x14ac:dyDescent="0.15">
      <c r="B2724" t="s">
        <v>74643</v>
      </c>
    </row>
    <row r="2725" spans="2:2" x14ac:dyDescent="0.15">
      <c r="B2725" t="s">
        <v>89832</v>
      </c>
    </row>
    <row r="2726" spans="2:2" x14ac:dyDescent="0.15">
      <c r="B2726" t="s">
        <v>1509</v>
      </c>
    </row>
    <row r="2727" spans="2:2" x14ac:dyDescent="0.15">
      <c r="B2727" t="s">
        <v>46806</v>
      </c>
    </row>
    <row r="2728" spans="2:2" x14ac:dyDescent="0.15">
      <c r="B2728" t="s">
        <v>73494</v>
      </c>
    </row>
    <row r="2729" spans="2:2" x14ac:dyDescent="0.15">
      <c r="B2729" t="s">
        <v>73552</v>
      </c>
    </row>
    <row r="2730" spans="2:2" x14ac:dyDescent="0.15">
      <c r="B2730" t="s">
        <v>30387</v>
      </c>
    </row>
    <row r="2731" spans="2:2" x14ac:dyDescent="0.15">
      <c r="B2731" t="s">
        <v>78823</v>
      </c>
    </row>
    <row r="2732" spans="2:2" x14ac:dyDescent="0.15">
      <c r="B2732" t="s">
        <v>56154</v>
      </c>
    </row>
    <row r="2733" spans="2:2" x14ac:dyDescent="0.15">
      <c r="B2733" t="s">
        <v>563</v>
      </c>
    </row>
    <row r="2734" spans="2:2" x14ac:dyDescent="0.15">
      <c r="B2734" t="s">
        <v>89913</v>
      </c>
    </row>
    <row r="2735" spans="2:2" x14ac:dyDescent="0.15">
      <c r="B2735" t="s">
        <v>1938</v>
      </c>
    </row>
    <row r="2736" spans="2:2" x14ac:dyDescent="0.15">
      <c r="B2736" t="s">
        <v>68286</v>
      </c>
    </row>
    <row r="2737" spans="2:2" x14ac:dyDescent="0.15">
      <c r="B2737" t="s">
        <v>9600</v>
      </c>
    </row>
    <row r="2738" spans="2:2" x14ac:dyDescent="0.15">
      <c r="B2738" t="s">
        <v>84717</v>
      </c>
    </row>
    <row r="2739" spans="2:2" x14ac:dyDescent="0.15">
      <c r="B2739" t="s">
        <v>65275</v>
      </c>
    </row>
    <row r="2740" spans="2:2" x14ac:dyDescent="0.15">
      <c r="B2740" t="s">
        <v>1036</v>
      </c>
    </row>
    <row r="2741" spans="2:2" x14ac:dyDescent="0.15">
      <c r="B2741" t="s">
        <v>13678</v>
      </c>
    </row>
    <row r="2742" spans="2:2" x14ac:dyDescent="0.15">
      <c r="B2742" t="s">
        <v>60472</v>
      </c>
    </row>
    <row r="2743" spans="2:2" x14ac:dyDescent="0.15">
      <c r="B2743" t="s">
        <v>74261</v>
      </c>
    </row>
    <row r="2744" spans="2:2" x14ac:dyDescent="0.15">
      <c r="B2744" t="s">
        <v>92511</v>
      </c>
    </row>
    <row r="2745" spans="2:2" x14ac:dyDescent="0.15">
      <c r="B2745" t="s">
        <v>48004</v>
      </c>
    </row>
    <row r="2746" spans="2:2" x14ac:dyDescent="0.15">
      <c r="B2746" t="s">
        <v>62179</v>
      </c>
    </row>
    <row r="2747" spans="2:2" x14ac:dyDescent="0.15">
      <c r="B2747" t="s">
        <v>17157</v>
      </c>
    </row>
    <row r="2748" spans="2:2" x14ac:dyDescent="0.15">
      <c r="B2748" t="s">
        <v>56753</v>
      </c>
    </row>
    <row r="2749" spans="2:2" x14ac:dyDescent="0.15">
      <c r="B2749" t="s">
        <v>83256</v>
      </c>
    </row>
    <row r="2750" spans="2:2" x14ac:dyDescent="0.15">
      <c r="B2750" t="s">
        <v>38157</v>
      </c>
    </row>
    <row r="2751" spans="2:2" x14ac:dyDescent="0.15">
      <c r="B2751" t="s">
        <v>61664</v>
      </c>
    </row>
    <row r="2752" spans="2:2" x14ac:dyDescent="0.15">
      <c r="B2752" t="s">
        <v>64046</v>
      </c>
    </row>
    <row r="2753" spans="2:2" x14ac:dyDescent="0.15">
      <c r="B2753" t="s">
        <v>12807</v>
      </c>
    </row>
    <row r="2754" spans="2:2" x14ac:dyDescent="0.15">
      <c r="B2754" t="s">
        <v>47019</v>
      </c>
    </row>
    <row r="2755" spans="2:2" x14ac:dyDescent="0.15">
      <c r="B2755" t="s">
        <v>74671</v>
      </c>
    </row>
    <row r="2756" spans="2:2" x14ac:dyDescent="0.15">
      <c r="B2756" t="s">
        <v>45954</v>
      </c>
    </row>
    <row r="2757" spans="2:2" x14ac:dyDescent="0.15">
      <c r="B2757" t="s">
        <v>15682</v>
      </c>
    </row>
    <row r="2758" spans="2:2" x14ac:dyDescent="0.15">
      <c r="B2758" t="s">
        <v>51404</v>
      </c>
    </row>
    <row r="2759" spans="2:2" x14ac:dyDescent="0.15">
      <c r="B2759" t="s">
        <v>2416</v>
      </c>
    </row>
    <row r="2760" spans="2:2" x14ac:dyDescent="0.15">
      <c r="B2760" t="s">
        <v>24359</v>
      </c>
    </row>
    <row r="2761" spans="2:2" x14ac:dyDescent="0.15">
      <c r="B2761" t="s">
        <v>8934</v>
      </c>
    </row>
    <row r="2762" spans="2:2" x14ac:dyDescent="0.15">
      <c r="B2762" t="s">
        <v>79975</v>
      </c>
    </row>
    <row r="2763" spans="2:2" x14ac:dyDescent="0.15">
      <c r="B2763" t="s">
        <v>61560</v>
      </c>
    </row>
    <row r="2764" spans="2:2" x14ac:dyDescent="0.15">
      <c r="B2764" t="s">
        <v>47087</v>
      </c>
    </row>
    <row r="2765" spans="2:2" x14ac:dyDescent="0.15">
      <c r="B2765" t="s">
        <v>7872</v>
      </c>
    </row>
    <row r="2766" spans="2:2" x14ac:dyDescent="0.15">
      <c r="B2766" t="s">
        <v>43147</v>
      </c>
    </row>
    <row r="2767" spans="2:2" x14ac:dyDescent="0.15">
      <c r="B2767" t="s">
        <v>41741</v>
      </c>
    </row>
    <row r="2768" spans="2:2" x14ac:dyDescent="0.15">
      <c r="B2768" t="s">
        <v>26791</v>
      </c>
    </row>
    <row r="2769" spans="2:2" x14ac:dyDescent="0.15">
      <c r="B2769" t="s">
        <v>13856</v>
      </c>
    </row>
    <row r="2770" spans="2:2" x14ac:dyDescent="0.15">
      <c r="B2770" t="s">
        <v>57392</v>
      </c>
    </row>
    <row r="2771" spans="2:2" x14ac:dyDescent="0.15">
      <c r="B2771" t="s">
        <v>24630</v>
      </c>
    </row>
    <row r="2772" spans="2:2" x14ac:dyDescent="0.15">
      <c r="B2772" t="s">
        <v>67827</v>
      </c>
    </row>
    <row r="2773" spans="2:2" x14ac:dyDescent="0.15">
      <c r="B2773" t="s">
        <v>21830</v>
      </c>
    </row>
    <row r="2774" spans="2:2" x14ac:dyDescent="0.15">
      <c r="B2774" t="s">
        <v>9007</v>
      </c>
    </row>
    <row r="2775" spans="2:2" x14ac:dyDescent="0.15">
      <c r="B2775" t="s">
        <v>62018</v>
      </c>
    </row>
    <row r="2776" spans="2:2" x14ac:dyDescent="0.15">
      <c r="B2776" t="s">
        <v>35545</v>
      </c>
    </row>
    <row r="2777" spans="2:2" x14ac:dyDescent="0.15">
      <c r="B2777" t="s">
        <v>77375</v>
      </c>
    </row>
    <row r="2778" spans="2:2" x14ac:dyDescent="0.15">
      <c r="B2778" t="s">
        <v>94000</v>
      </c>
    </row>
    <row r="2779" spans="2:2" x14ac:dyDescent="0.15">
      <c r="B2779" t="s">
        <v>39485</v>
      </c>
    </row>
    <row r="2780" spans="2:2" x14ac:dyDescent="0.15">
      <c r="B2780" t="s">
        <v>5389</v>
      </c>
    </row>
    <row r="2781" spans="2:2" x14ac:dyDescent="0.15">
      <c r="B2781" t="s">
        <v>89680</v>
      </c>
    </row>
    <row r="2782" spans="2:2" x14ac:dyDescent="0.15">
      <c r="B2782" t="s">
        <v>65235</v>
      </c>
    </row>
    <row r="2783" spans="2:2" x14ac:dyDescent="0.15">
      <c r="B2783" t="s">
        <v>88812</v>
      </c>
    </row>
    <row r="2784" spans="2:2" x14ac:dyDescent="0.15">
      <c r="B2784" t="s">
        <v>20497</v>
      </c>
    </row>
    <row r="2785" spans="2:2" x14ac:dyDescent="0.15">
      <c r="B2785" t="s">
        <v>77245</v>
      </c>
    </row>
    <row r="2786" spans="2:2" x14ac:dyDescent="0.15">
      <c r="B2786" t="s">
        <v>33519</v>
      </c>
    </row>
    <row r="2787" spans="2:2" x14ac:dyDescent="0.15">
      <c r="B2787" t="s">
        <v>58786</v>
      </c>
    </row>
    <row r="2788" spans="2:2" x14ac:dyDescent="0.15">
      <c r="B2788" t="s">
        <v>19127</v>
      </c>
    </row>
    <row r="2789" spans="2:2" x14ac:dyDescent="0.15">
      <c r="B2789" t="s">
        <v>53692</v>
      </c>
    </row>
    <row r="2790" spans="2:2" x14ac:dyDescent="0.15">
      <c r="B2790" t="s">
        <v>67758</v>
      </c>
    </row>
    <row r="2791" spans="2:2" x14ac:dyDescent="0.15">
      <c r="B2791" t="s">
        <v>80078</v>
      </c>
    </row>
    <row r="2792" spans="2:2" x14ac:dyDescent="0.15">
      <c r="B2792" t="s">
        <v>5175</v>
      </c>
    </row>
    <row r="2793" spans="2:2" x14ac:dyDescent="0.15">
      <c r="B2793" t="s">
        <v>8610</v>
      </c>
    </row>
    <row r="2794" spans="2:2" x14ac:dyDescent="0.15">
      <c r="B2794" t="s">
        <v>79179</v>
      </c>
    </row>
    <row r="2795" spans="2:2" x14ac:dyDescent="0.15">
      <c r="B2795" t="s">
        <v>29061</v>
      </c>
    </row>
    <row r="2796" spans="2:2" x14ac:dyDescent="0.15">
      <c r="B2796" t="s">
        <v>36638</v>
      </c>
    </row>
    <row r="2797" spans="2:2" x14ac:dyDescent="0.15">
      <c r="B2797" t="s">
        <v>7962</v>
      </c>
    </row>
    <row r="2798" spans="2:2" x14ac:dyDescent="0.15">
      <c r="B2798" t="s">
        <v>89295</v>
      </c>
    </row>
    <row r="2799" spans="2:2" x14ac:dyDescent="0.15">
      <c r="B2799" t="s">
        <v>85398</v>
      </c>
    </row>
    <row r="2800" spans="2:2" x14ac:dyDescent="0.15">
      <c r="B2800" t="s">
        <v>61191</v>
      </c>
    </row>
    <row r="2801" spans="2:2" x14ac:dyDescent="0.15">
      <c r="B2801" t="s">
        <v>2705</v>
      </c>
    </row>
    <row r="2802" spans="2:2" x14ac:dyDescent="0.15">
      <c r="B2802" t="s">
        <v>45069</v>
      </c>
    </row>
    <row r="2803" spans="2:2" x14ac:dyDescent="0.15">
      <c r="B2803" t="s">
        <v>73881</v>
      </c>
    </row>
    <row r="2804" spans="2:2" x14ac:dyDescent="0.15">
      <c r="B2804" t="s">
        <v>47620</v>
      </c>
    </row>
    <row r="2805" spans="2:2" x14ac:dyDescent="0.15">
      <c r="B2805" t="s">
        <v>70065</v>
      </c>
    </row>
    <row r="2806" spans="2:2" x14ac:dyDescent="0.15">
      <c r="B2806" t="s">
        <v>33461</v>
      </c>
    </row>
    <row r="2807" spans="2:2" x14ac:dyDescent="0.15">
      <c r="B2807" t="s">
        <v>23361</v>
      </c>
    </row>
    <row r="2808" spans="2:2" x14ac:dyDescent="0.15">
      <c r="B2808" t="s">
        <v>78102</v>
      </c>
    </row>
    <row r="2809" spans="2:2" x14ac:dyDescent="0.15">
      <c r="B2809" t="s">
        <v>14108</v>
      </c>
    </row>
    <row r="2810" spans="2:2" x14ac:dyDescent="0.15">
      <c r="B2810" t="s">
        <v>9762</v>
      </c>
    </row>
    <row r="2811" spans="2:2" x14ac:dyDescent="0.15">
      <c r="B2811" t="s">
        <v>9263</v>
      </c>
    </row>
    <row r="2812" spans="2:2" x14ac:dyDescent="0.15">
      <c r="B2812" t="s">
        <v>21245</v>
      </c>
    </row>
    <row r="2813" spans="2:2" x14ac:dyDescent="0.15">
      <c r="B2813" t="s">
        <v>91580</v>
      </c>
    </row>
    <row r="2814" spans="2:2" x14ac:dyDescent="0.15">
      <c r="B2814" t="s">
        <v>15884</v>
      </c>
    </row>
    <row r="2815" spans="2:2" x14ac:dyDescent="0.15">
      <c r="B2815" t="s">
        <v>41389</v>
      </c>
    </row>
    <row r="2816" spans="2:2" x14ac:dyDescent="0.15">
      <c r="B2816" t="s">
        <v>60298</v>
      </c>
    </row>
    <row r="2817" spans="2:2" x14ac:dyDescent="0.15">
      <c r="B2817" t="s">
        <v>70867</v>
      </c>
    </row>
    <row r="2818" spans="2:2" x14ac:dyDescent="0.15">
      <c r="B2818" t="s">
        <v>23216</v>
      </c>
    </row>
    <row r="2819" spans="2:2" x14ac:dyDescent="0.15">
      <c r="B2819" t="s">
        <v>4267</v>
      </c>
    </row>
    <row r="2820" spans="2:2" x14ac:dyDescent="0.15">
      <c r="B2820" t="s">
        <v>34172</v>
      </c>
    </row>
    <row r="2821" spans="2:2" x14ac:dyDescent="0.15">
      <c r="B2821" t="s">
        <v>38880</v>
      </c>
    </row>
    <row r="2822" spans="2:2" x14ac:dyDescent="0.15">
      <c r="B2822" t="s">
        <v>95619</v>
      </c>
    </row>
    <row r="2823" spans="2:2" x14ac:dyDescent="0.15">
      <c r="B2823" t="s">
        <v>39594</v>
      </c>
    </row>
    <row r="2824" spans="2:2" x14ac:dyDescent="0.15">
      <c r="B2824" t="s">
        <v>9674</v>
      </c>
    </row>
    <row r="2825" spans="2:2" x14ac:dyDescent="0.15">
      <c r="B2825" t="s">
        <v>74159</v>
      </c>
    </row>
    <row r="2826" spans="2:2" x14ac:dyDescent="0.15">
      <c r="B2826" t="s">
        <v>77666</v>
      </c>
    </row>
    <row r="2827" spans="2:2" x14ac:dyDescent="0.15">
      <c r="B2827" t="s">
        <v>31841</v>
      </c>
    </row>
    <row r="2828" spans="2:2" x14ac:dyDescent="0.15">
      <c r="B2828" t="s">
        <v>16734</v>
      </c>
    </row>
    <row r="2829" spans="2:2" x14ac:dyDescent="0.15">
      <c r="B2829" t="s">
        <v>90200</v>
      </c>
    </row>
    <row r="2830" spans="2:2" x14ac:dyDescent="0.15">
      <c r="B2830" t="s">
        <v>21366</v>
      </c>
    </row>
    <row r="2831" spans="2:2" x14ac:dyDescent="0.15">
      <c r="B2831" t="s">
        <v>69001</v>
      </c>
    </row>
    <row r="2832" spans="2:2" x14ac:dyDescent="0.15">
      <c r="B2832" t="s">
        <v>90583</v>
      </c>
    </row>
    <row r="2833" spans="2:2" x14ac:dyDescent="0.15">
      <c r="B2833" t="s">
        <v>47493</v>
      </c>
    </row>
    <row r="2834" spans="2:2" x14ac:dyDescent="0.15">
      <c r="B2834" t="s">
        <v>40952</v>
      </c>
    </row>
    <row r="2835" spans="2:2" x14ac:dyDescent="0.15">
      <c r="B2835" t="s">
        <v>60156</v>
      </c>
    </row>
    <row r="2836" spans="2:2" x14ac:dyDescent="0.15">
      <c r="B2836" t="s">
        <v>27074</v>
      </c>
    </row>
    <row r="2837" spans="2:2" x14ac:dyDescent="0.15">
      <c r="B2837" t="s">
        <v>94776</v>
      </c>
    </row>
    <row r="2838" spans="2:2" x14ac:dyDescent="0.15">
      <c r="B2838" t="s">
        <v>20948</v>
      </c>
    </row>
    <row r="2839" spans="2:2" x14ac:dyDescent="0.15">
      <c r="B2839" t="s">
        <v>63498</v>
      </c>
    </row>
    <row r="2840" spans="2:2" x14ac:dyDescent="0.15">
      <c r="B2840" t="s">
        <v>29713</v>
      </c>
    </row>
    <row r="2841" spans="2:2" x14ac:dyDescent="0.15">
      <c r="B2841" t="s">
        <v>55705</v>
      </c>
    </row>
    <row r="2842" spans="2:2" x14ac:dyDescent="0.15">
      <c r="B2842" t="s">
        <v>546</v>
      </c>
    </row>
    <row r="2843" spans="2:2" x14ac:dyDescent="0.15">
      <c r="B2843" t="s">
        <v>26908</v>
      </c>
    </row>
    <row r="2844" spans="2:2" x14ac:dyDescent="0.15">
      <c r="B2844" t="s">
        <v>17387</v>
      </c>
    </row>
    <row r="2845" spans="2:2" x14ac:dyDescent="0.15">
      <c r="B2845" t="s">
        <v>7509</v>
      </c>
    </row>
    <row r="2846" spans="2:2" x14ac:dyDescent="0.15">
      <c r="B2846" t="s">
        <v>76280</v>
      </c>
    </row>
    <row r="2847" spans="2:2" x14ac:dyDescent="0.15">
      <c r="B2847" t="s">
        <v>69934</v>
      </c>
    </row>
    <row r="2848" spans="2:2" x14ac:dyDescent="0.15">
      <c r="B2848" t="s">
        <v>95097</v>
      </c>
    </row>
    <row r="2849" spans="2:2" x14ac:dyDescent="0.15">
      <c r="B2849" t="s">
        <v>79455</v>
      </c>
    </row>
    <row r="2850" spans="2:2" x14ac:dyDescent="0.15">
      <c r="B2850" t="s">
        <v>29004</v>
      </c>
    </row>
    <row r="2851" spans="2:2" x14ac:dyDescent="0.15">
      <c r="B2851" t="s">
        <v>86642</v>
      </c>
    </row>
    <row r="2852" spans="2:2" x14ac:dyDescent="0.15">
      <c r="B2852" t="s">
        <v>86496</v>
      </c>
    </row>
    <row r="2853" spans="2:2" x14ac:dyDescent="0.15">
      <c r="B2853" t="s">
        <v>39319</v>
      </c>
    </row>
    <row r="2854" spans="2:2" x14ac:dyDescent="0.15">
      <c r="B2854" t="s">
        <v>66253</v>
      </c>
    </row>
    <row r="2855" spans="2:2" x14ac:dyDescent="0.15">
      <c r="B2855" t="s">
        <v>7561</v>
      </c>
    </row>
    <row r="2856" spans="2:2" x14ac:dyDescent="0.15">
      <c r="B2856" t="s">
        <v>81865</v>
      </c>
    </row>
    <row r="2857" spans="2:2" x14ac:dyDescent="0.15">
      <c r="B2857" t="s">
        <v>74642</v>
      </c>
    </row>
    <row r="2858" spans="2:2" x14ac:dyDescent="0.15">
      <c r="B2858" t="s">
        <v>56502</v>
      </c>
    </row>
    <row r="2859" spans="2:2" x14ac:dyDescent="0.15">
      <c r="B2859" t="s">
        <v>26318</v>
      </c>
    </row>
    <row r="2860" spans="2:2" x14ac:dyDescent="0.15">
      <c r="B2860" t="s">
        <v>16192</v>
      </c>
    </row>
    <row r="2861" spans="2:2" x14ac:dyDescent="0.15">
      <c r="B2861" t="s">
        <v>4664</v>
      </c>
    </row>
    <row r="2862" spans="2:2" x14ac:dyDescent="0.15">
      <c r="B2862" t="s">
        <v>26553</v>
      </c>
    </row>
    <row r="2863" spans="2:2" x14ac:dyDescent="0.15">
      <c r="B2863" t="s">
        <v>15285</v>
      </c>
    </row>
    <row r="2864" spans="2:2" x14ac:dyDescent="0.15">
      <c r="B2864" t="s">
        <v>93627</v>
      </c>
    </row>
    <row r="2865" spans="2:2" x14ac:dyDescent="0.15">
      <c r="B2865" t="s">
        <v>57063</v>
      </c>
    </row>
    <row r="2866" spans="2:2" x14ac:dyDescent="0.15">
      <c r="B2866" t="s">
        <v>40836</v>
      </c>
    </row>
    <row r="2867" spans="2:2" x14ac:dyDescent="0.15">
      <c r="B2867" t="s">
        <v>9472</v>
      </c>
    </row>
    <row r="2868" spans="2:2" x14ac:dyDescent="0.15">
      <c r="B2868" t="s">
        <v>2890</v>
      </c>
    </row>
    <row r="2869" spans="2:2" x14ac:dyDescent="0.15">
      <c r="B2869" t="s">
        <v>70746</v>
      </c>
    </row>
    <row r="2870" spans="2:2" x14ac:dyDescent="0.15">
      <c r="B2870" t="s">
        <v>28438</v>
      </c>
    </row>
    <row r="2871" spans="2:2" x14ac:dyDescent="0.15">
      <c r="B2871" t="s">
        <v>88464</v>
      </c>
    </row>
    <row r="2872" spans="2:2" x14ac:dyDescent="0.15">
      <c r="B2872" t="s">
        <v>62886</v>
      </c>
    </row>
    <row r="2873" spans="2:2" x14ac:dyDescent="0.15">
      <c r="B2873" t="s">
        <v>21799</v>
      </c>
    </row>
    <row r="2874" spans="2:2" x14ac:dyDescent="0.15">
      <c r="B2874" t="s">
        <v>70703</v>
      </c>
    </row>
    <row r="2875" spans="2:2" x14ac:dyDescent="0.15">
      <c r="B2875" t="s">
        <v>37027</v>
      </c>
    </row>
    <row r="2876" spans="2:2" x14ac:dyDescent="0.15">
      <c r="B2876" t="s">
        <v>19232</v>
      </c>
    </row>
    <row r="2877" spans="2:2" x14ac:dyDescent="0.15">
      <c r="B2877" t="s">
        <v>31410</v>
      </c>
    </row>
    <row r="2878" spans="2:2" x14ac:dyDescent="0.15">
      <c r="B2878" t="s">
        <v>20598</v>
      </c>
    </row>
    <row r="2879" spans="2:2" x14ac:dyDescent="0.15">
      <c r="B2879" t="s">
        <v>75283</v>
      </c>
    </row>
    <row r="2880" spans="2:2" x14ac:dyDescent="0.15">
      <c r="B2880" t="s">
        <v>72834</v>
      </c>
    </row>
    <row r="2881" spans="2:2" x14ac:dyDescent="0.15">
      <c r="B2881" t="s">
        <v>30357</v>
      </c>
    </row>
    <row r="2882" spans="2:2" x14ac:dyDescent="0.15">
      <c r="B2882" t="s">
        <v>63808</v>
      </c>
    </row>
    <row r="2883" spans="2:2" x14ac:dyDescent="0.15">
      <c r="B2883" t="s">
        <v>27580</v>
      </c>
    </row>
    <row r="2884" spans="2:2" x14ac:dyDescent="0.15">
      <c r="B2884" t="s">
        <v>37164</v>
      </c>
    </row>
    <row r="2885" spans="2:2" x14ac:dyDescent="0.15">
      <c r="B2885" t="s">
        <v>93162</v>
      </c>
    </row>
    <row r="2886" spans="2:2" x14ac:dyDescent="0.15">
      <c r="B2886" t="s">
        <v>62211</v>
      </c>
    </row>
    <row r="2887" spans="2:2" x14ac:dyDescent="0.15">
      <c r="B2887" t="s">
        <v>9486</v>
      </c>
    </row>
    <row r="2888" spans="2:2" x14ac:dyDescent="0.15">
      <c r="B2888" t="s">
        <v>19158</v>
      </c>
    </row>
    <row r="2889" spans="2:2" x14ac:dyDescent="0.15">
      <c r="B2889" t="s">
        <v>46880</v>
      </c>
    </row>
    <row r="2890" spans="2:2" x14ac:dyDescent="0.15">
      <c r="B2890" t="s">
        <v>36939</v>
      </c>
    </row>
    <row r="2891" spans="2:2" x14ac:dyDescent="0.15">
      <c r="B2891" t="s">
        <v>45223</v>
      </c>
    </row>
    <row r="2892" spans="2:2" x14ac:dyDescent="0.15">
      <c r="B2892" t="s">
        <v>42455</v>
      </c>
    </row>
    <row r="2893" spans="2:2" x14ac:dyDescent="0.15">
      <c r="B2893" t="s">
        <v>62176</v>
      </c>
    </row>
    <row r="2894" spans="2:2" x14ac:dyDescent="0.15">
      <c r="B2894" t="s">
        <v>73955</v>
      </c>
    </row>
    <row r="2895" spans="2:2" x14ac:dyDescent="0.15">
      <c r="B2895" t="s">
        <v>53449</v>
      </c>
    </row>
    <row r="2896" spans="2:2" x14ac:dyDescent="0.15">
      <c r="B2896" t="s">
        <v>61290</v>
      </c>
    </row>
    <row r="2897" spans="2:2" x14ac:dyDescent="0.15">
      <c r="B2897" t="s">
        <v>72573</v>
      </c>
    </row>
    <row r="2898" spans="2:2" x14ac:dyDescent="0.15">
      <c r="B2898" t="s">
        <v>4256</v>
      </c>
    </row>
    <row r="2899" spans="2:2" x14ac:dyDescent="0.15">
      <c r="B2899" t="s">
        <v>31385</v>
      </c>
    </row>
    <row r="2900" spans="2:2" x14ac:dyDescent="0.15">
      <c r="B2900" t="s">
        <v>2305</v>
      </c>
    </row>
    <row r="2901" spans="2:2" x14ac:dyDescent="0.15">
      <c r="B2901" t="s">
        <v>34136</v>
      </c>
    </row>
    <row r="2902" spans="2:2" x14ac:dyDescent="0.15">
      <c r="B2902" t="s">
        <v>75697</v>
      </c>
    </row>
    <row r="2903" spans="2:2" x14ac:dyDescent="0.15">
      <c r="B2903" t="s">
        <v>20977</v>
      </c>
    </row>
    <row r="2904" spans="2:2" x14ac:dyDescent="0.15">
      <c r="B2904" t="s">
        <v>86196</v>
      </c>
    </row>
    <row r="2905" spans="2:2" x14ac:dyDescent="0.15">
      <c r="B2905" t="s">
        <v>78974</v>
      </c>
    </row>
    <row r="2906" spans="2:2" x14ac:dyDescent="0.15">
      <c r="B2906" t="s">
        <v>43355</v>
      </c>
    </row>
    <row r="2907" spans="2:2" x14ac:dyDescent="0.15">
      <c r="B2907" t="s">
        <v>69671</v>
      </c>
    </row>
    <row r="2908" spans="2:2" x14ac:dyDescent="0.15">
      <c r="B2908" t="s">
        <v>14648</v>
      </c>
    </row>
    <row r="2909" spans="2:2" x14ac:dyDescent="0.15">
      <c r="B2909" t="s">
        <v>70069</v>
      </c>
    </row>
    <row r="2910" spans="2:2" x14ac:dyDescent="0.15">
      <c r="B2910" t="s">
        <v>74150</v>
      </c>
    </row>
    <row r="2911" spans="2:2" x14ac:dyDescent="0.15">
      <c r="B2911" t="s">
        <v>80764</v>
      </c>
    </row>
    <row r="2912" spans="2:2" x14ac:dyDescent="0.15">
      <c r="B2912" t="s">
        <v>79698</v>
      </c>
    </row>
    <row r="2913" spans="2:2" x14ac:dyDescent="0.15">
      <c r="B2913" t="s">
        <v>55568</v>
      </c>
    </row>
    <row r="2914" spans="2:2" x14ac:dyDescent="0.15">
      <c r="B2914" t="s">
        <v>64091</v>
      </c>
    </row>
    <row r="2915" spans="2:2" x14ac:dyDescent="0.15">
      <c r="B2915" t="s">
        <v>32824</v>
      </c>
    </row>
    <row r="2916" spans="2:2" x14ac:dyDescent="0.15">
      <c r="B2916" t="s">
        <v>70843</v>
      </c>
    </row>
    <row r="2917" spans="2:2" x14ac:dyDescent="0.15">
      <c r="B2917" t="s">
        <v>40708</v>
      </c>
    </row>
    <row r="2918" spans="2:2" x14ac:dyDescent="0.15">
      <c r="B2918" t="s">
        <v>74409</v>
      </c>
    </row>
    <row r="2919" spans="2:2" x14ac:dyDescent="0.15">
      <c r="B2919" t="s">
        <v>43276</v>
      </c>
    </row>
    <row r="2920" spans="2:2" x14ac:dyDescent="0.15">
      <c r="B2920" t="s">
        <v>27276</v>
      </c>
    </row>
    <row r="2921" spans="2:2" x14ac:dyDescent="0.15">
      <c r="B2921" t="s">
        <v>74474</v>
      </c>
    </row>
    <row r="2922" spans="2:2" x14ac:dyDescent="0.15">
      <c r="B2922" t="s">
        <v>14200</v>
      </c>
    </row>
    <row r="2923" spans="2:2" x14ac:dyDescent="0.15">
      <c r="B2923" t="s">
        <v>5381</v>
      </c>
    </row>
    <row r="2924" spans="2:2" x14ac:dyDescent="0.15">
      <c r="B2924" t="s">
        <v>92506</v>
      </c>
    </row>
    <row r="2925" spans="2:2" x14ac:dyDescent="0.15">
      <c r="B2925" t="s">
        <v>85961</v>
      </c>
    </row>
    <row r="2926" spans="2:2" x14ac:dyDescent="0.15">
      <c r="B2926" t="s">
        <v>5497</v>
      </c>
    </row>
    <row r="2927" spans="2:2" x14ac:dyDescent="0.15">
      <c r="B2927" t="s">
        <v>3660</v>
      </c>
    </row>
    <row r="2928" spans="2:2" x14ac:dyDescent="0.15">
      <c r="B2928" t="s">
        <v>84418</v>
      </c>
    </row>
    <row r="2929" spans="2:2" x14ac:dyDescent="0.15">
      <c r="B2929" t="s">
        <v>8400</v>
      </c>
    </row>
    <row r="2930" spans="2:2" x14ac:dyDescent="0.15">
      <c r="B2930" t="s">
        <v>35066</v>
      </c>
    </row>
    <row r="2931" spans="2:2" x14ac:dyDescent="0.15">
      <c r="B2931" t="s">
        <v>77948</v>
      </c>
    </row>
    <row r="2932" spans="2:2" x14ac:dyDescent="0.15">
      <c r="B2932" t="s">
        <v>22120</v>
      </c>
    </row>
    <row r="2933" spans="2:2" x14ac:dyDescent="0.15">
      <c r="B2933" t="s">
        <v>44875</v>
      </c>
    </row>
    <row r="2934" spans="2:2" x14ac:dyDescent="0.15">
      <c r="B2934" t="s">
        <v>79831</v>
      </c>
    </row>
    <row r="2935" spans="2:2" x14ac:dyDescent="0.15">
      <c r="B2935" t="s">
        <v>50660</v>
      </c>
    </row>
    <row r="2936" spans="2:2" x14ac:dyDescent="0.15">
      <c r="B2936" t="s">
        <v>87191</v>
      </c>
    </row>
    <row r="2937" spans="2:2" x14ac:dyDescent="0.15">
      <c r="B2937" t="s">
        <v>2230</v>
      </c>
    </row>
    <row r="2938" spans="2:2" x14ac:dyDescent="0.15">
      <c r="B2938" t="s">
        <v>28178</v>
      </c>
    </row>
    <row r="2939" spans="2:2" x14ac:dyDescent="0.15">
      <c r="B2939" t="s">
        <v>1561</v>
      </c>
    </row>
    <row r="2940" spans="2:2" x14ac:dyDescent="0.15">
      <c r="B2940" t="s">
        <v>6764</v>
      </c>
    </row>
    <row r="2941" spans="2:2" x14ac:dyDescent="0.15">
      <c r="B2941" t="s">
        <v>56312</v>
      </c>
    </row>
    <row r="2942" spans="2:2" x14ac:dyDescent="0.15">
      <c r="B2942" t="s">
        <v>65561</v>
      </c>
    </row>
    <row r="2943" spans="2:2" x14ac:dyDescent="0.15">
      <c r="B2943" t="s">
        <v>10554</v>
      </c>
    </row>
    <row r="2944" spans="2:2" x14ac:dyDescent="0.15">
      <c r="B2944" t="s">
        <v>67602</v>
      </c>
    </row>
    <row r="2945" spans="2:2" x14ac:dyDescent="0.15">
      <c r="B2945" t="s">
        <v>25590</v>
      </c>
    </row>
    <row r="2946" spans="2:2" x14ac:dyDescent="0.15">
      <c r="B2946" t="s">
        <v>42165</v>
      </c>
    </row>
    <row r="2947" spans="2:2" x14ac:dyDescent="0.15">
      <c r="B2947" t="s">
        <v>75745</v>
      </c>
    </row>
    <row r="2948" spans="2:2" x14ac:dyDescent="0.15">
      <c r="B2948" t="s">
        <v>78215</v>
      </c>
    </row>
    <row r="2949" spans="2:2" x14ac:dyDescent="0.15">
      <c r="B2949" t="s">
        <v>58411</v>
      </c>
    </row>
    <row r="2950" spans="2:2" x14ac:dyDescent="0.15">
      <c r="B2950" t="s">
        <v>4422</v>
      </c>
    </row>
    <row r="2951" spans="2:2" x14ac:dyDescent="0.15">
      <c r="B2951" t="s">
        <v>8546</v>
      </c>
    </row>
    <row r="2952" spans="2:2" x14ac:dyDescent="0.15">
      <c r="B2952" t="s">
        <v>32642</v>
      </c>
    </row>
    <row r="2953" spans="2:2" x14ac:dyDescent="0.15">
      <c r="B2953" t="s">
        <v>74164</v>
      </c>
    </row>
    <row r="2954" spans="2:2" x14ac:dyDescent="0.15">
      <c r="B2954" t="s">
        <v>54699</v>
      </c>
    </row>
    <row r="2955" spans="2:2" x14ac:dyDescent="0.15">
      <c r="B2955" t="s">
        <v>94753</v>
      </c>
    </row>
    <row r="2956" spans="2:2" x14ac:dyDescent="0.15">
      <c r="B2956" t="s">
        <v>1301</v>
      </c>
    </row>
    <row r="2957" spans="2:2" x14ac:dyDescent="0.15">
      <c r="B2957" t="s">
        <v>78692</v>
      </c>
    </row>
    <row r="2958" spans="2:2" x14ac:dyDescent="0.15">
      <c r="B2958" t="s">
        <v>76772</v>
      </c>
    </row>
    <row r="2959" spans="2:2" x14ac:dyDescent="0.15">
      <c r="B2959" t="s">
        <v>38314</v>
      </c>
    </row>
    <row r="2960" spans="2:2" x14ac:dyDescent="0.15">
      <c r="B2960" t="s">
        <v>50160</v>
      </c>
    </row>
    <row r="2961" spans="2:2" x14ac:dyDescent="0.15">
      <c r="B2961" t="s">
        <v>59699</v>
      </c>
    </row>
    <row r="2962" spans="2:2" x14ac:dyDescent="0.15">
      <c r="B2962" t="s">
        <v>58185</v>
      </c>
    </row>
    <row r="2963" spans="2:2" x14ac:dyDescent="0.15">
      <c r="B2963" t="s">
        <v>39267</v>
      </c>
    </row>
    <row r="2964" spans="2:2" x14ac:dyDescent="0.15">
      <c r="B2964" t="s">
        <v>14318</v>
      </c>
    </row>
    <row r="2965" spans="2:2" x14ac:dyDescent="0.15">
      <c r="B2965" t="s">
        <v>7148</v>
      </c>
    </row>
    <row r="2966" spans="2:2" x14ac:dyDescent="0.15">
      <c r="B2966" t="s">
        <v>82278</v>
      </c>
    </row>
    <row r="2967" spans="2:2" x14ac:dyDescent="0.15">
      <c r="B2967" t="s">
        <v>37067</v>
      </c>
    </row>
    <row r="2968" spans="2:2" x14ac:dyDescent="0.15">
      <c r="B2968" t="s">
        <v>39299</v>
      </c>
    </row>
    <row r="2969" spans="2:2" x14ac:dyDescent="0.15">
      <c r="B2969" t="s">
        <v>56140</v>
      </c>
    </row>
    <row r="2970" spans="2:2" x14ac:dyDescent="0.15">
      <c r="B2970" t="s">
        <v>55663</v>
      </c>
    </row>
    <row r="2971" spans="2:2" x14ac:dyDescent="0.15">
      <c r="B2971" t="s">
        <v>64209</v>
      </c>
    </row>
    <row r="2972" spans="2:2" x14ac:dyDescent="0.15">
      <c r="B2972" t="s">
        <v>26191</v>
      </c>
    </row>
    <row r="2973" spans="2:2" x14ac:dyDescent="0.15">
      <c r="B2973" t="s">
        <v>43456</v>
      </c>
    </row>
    <row r="2974" spans="2:2" x14ac:dyDescent="0.15">
      <c r="B2974" t="s">
        <v>4111</v>
      </c>
    </row>
    <row r="2975" spans="2:2" x14ac:dyDescent="0.15">
      <c r="B2975" t="s">
        <v>9630</v>
      </c>
    </row>
    <row r="2976" spans="2:2" x14ac:dyDescent="0.15">
      <c r="B2976" t="s">
        <v>26645</v>
      </c>
    </row>
    <row r="2977" spans="2:2" x14ac:dyDescent="0.15">
      <c r="B2977" t="s">
        <v>38029</v>
      </c>
    </row>
    <row r="2978" spans="2:2" x14ac:dyDescent="0.15">
      <c r="B2978" t="s">
        <v>34061</v>
      </c>
    </row>
    <row r="2979" spans="2:2" x14ac:dyDescent="0.15">
      <c r="B2979" t="s">
        <v>31786</v>
      </c>
    </row>
    <row r="2980" spans="2:2" x14ac:dyDescent="0.15">
      <c r="B2980" t="s">
        <v>43946</v>
      </c>
    </row>
    <row r="2981" spans="2:2" x14ac:dyDescent="0.15">
      <c r="B2981" t="s">
        <v>17701</v>
      </c>
    </row>
    <row r="2982" spans="2:2" x14ac:dyDescent="0.15">
      <c r="B2982" t="s">
        <v>41793</v>
      </c>
    </row>
    <row r="2983" spans="2:2" x14ac:dyDescent="0.15">
      <c r="B2983" t="s">
        <v>19581</v>
      </c>
    </row>
    <row r="2984" spans="2:2" x14ac:dyDescent="0.15">
      <c r="B2984" t="s">
        <v>19413</v>
      </c>
    </row>
    <row r="2985" spans="2:2" x14ac:dyDescent="0.15">
      <c r="B2985" t="s">
        <v>62889</v>
      </c>
    </row>
    <row r="2986" spans="2:2" x14ac:dyDescent="0.15">
      <c r="B2986" t="s">
        <v>58781</v>
      </c>
    </row>
    <row r="2987" spans="2:2" x14ac:dyDescent="0.15">
      <c r="B2987" t="s">
        <v>25971</v>
      </c>
    </row>
    <row r="2988" spans="2:2" x14ac:dyDescent="0.15">
      <c r="B2988" t="s">
        <v>14489</v>
      </c>
    </row>
    <row r="2989" spans="2:2" x14ac:dyDescent="0.15">
      <c r="B2989" t="s">
        <v>8263</v>
      </c>
    </row>
    <row r="2990" spans="2:2" x14ac:dyDescent="0.15">
      <c r="B2990" t="s">
        <v>69877</v>
      </c>
    </row>
    <row r="2991" spans="2:2" x14ac:dyDescent="0.15">
      <c r="B2991" t="s">
        <v>51129</v>
      </c>
    </row>
    <row r="2992" spans="2:2" x14ac:dyDescent="0.15">
      <c r="B2992" t="s">
        <v>35588</v>
      </c>
    </row>
    <row r="2993" spans="2:2" x14ac:dyDescent="0.15">
      <c r="B2993" t="s">
        <v>59940</v>
      </c>
    </row>
    <row r="2994" spans="2:2" x14ac:dyDescent="0.15">
      <c r="B2994" t="s">
        <v>73058</v>
      </c>
    </row>
    <row r="2995" spans="2:2" x14ac:dyDescent="0.15">
      <c r="B2995" t="s">
        <v>89098</v>
      </c>
    </row>
    <row r="2996" spans="2:2" x14ac:dyDescent="0.15">
      <c r="B2996" t="s">
        <v>75332</v>
      </c>
    </row>
    <row r="2997" spans="2:2" x14ac:dyDescent="0.15">
      <c r="B2997" t="s">
        <v>64310</v>
      </c>
    </row>
    <row r="2998" spans="2:2" x14ac:dyDescent="0.15">
      <c r="B2998" t="s">
        <v>2903</v>
      </c>
    </row>
    <row r="2999" spans="2:2" x14ac:dyDescent="0.15">
      <c r="B2999" t="s">
        <v>36812</v>
      </c>
    </row>
    <row r="3000" spans="2:2" x14ac:dyDescent="0.15">
      <c r="B3000" t="s">
        <v>92612</v>
      </c>
    </row>
    <row r="3001" spans="2:2" x14ac:dyDescent="0.15">
      <c r="B3001" t="s">
        <v>84711</v>
      </c>
    </row>
    <row r="3002" spans="2:2" x14ac:dyDescent="0.15">
      <c r="B3002" t="s">
        <v>41519</v>
      </c>
    </row>
    <row r="3003" spans="2:2" x14ac:dyDescent="0.15">
      <c r="B3003" t="s">
        <v>75636</v>
      </c>
    </row>
    <row r="3004" spans="2:2" x14ac:dyDescent="0.15">
      <c r="B3004" t="s">
        <v>53789</v>
      </c>
    </row>
    <row r="3005" spans="2:2" x14ac:dyDescent="0.15">
      <c r="B3005" t="s">
        <v>36103</v>
      </c>
    </row>
    <row r="3006" spans="2:2" x14ac:dyDescent="0.15">
      <c r="B3006" t="s">
        <v>12265</v>
      </c>
    </row>
    <row r="3007" spans="2:2" x14ac:dyDescent="0.15">
      <c r="B3007" t="s">
        <v>71151</v>
      </c>
    </row>
    <row r="3008" spans="2:2" x14ac:dyDescent="0.15">
      <c r="B3008" t="s">
        <v>31738</v>
      </c>
    </row>
    <row r="3009" spans="2:2" x14ac:dyDescent="0.15">
      <c r="B3009" t="s">
        <v>35194</v>
      </c>
    </row>
    <row r="3010" spans="2:2" x14ac:dyDescent="0.15">
      <c r="B3010" t="s">
        <v>52726</v>
      </c>
    </row>
    <row r="3011" spans="2:2" x14ac:dyDescent="0.15">
      <c r="B3011" t="s">
        <v>38558</v>
      </c>
    </row>
    <row r="3012" spans="2:2" x14ac:dyDescent="0.15">
      <c r="B3012" t="s">
        <v>76275</v>
      </c>
    </row>
    <row r="3013" spans="2:2" x14ac:dyDescent="0.15">
      <c r="B3013" t="s">
        <v>16325</v>
      </c>
    </row>
    <row r="3014" spans="2:2" x14ac:dyDescent="0.15">
      <c r="B3014" t="s">
        <v>68054</v>
      </c>
    </row>
    <row r="3015" spans="2:2" x14ac:dyDescent="0.15">
      <c r="B3015" t="s">
        <v>8659</v>
      </c>
    </row>
    <row r="3016" spans="2:2" x14ac:dyDescent="0.15">
      <c r="B3016" t="s">
        <v>37929</v>
      </c>
    </row>
    <row r="3017" spans="2:2" x14ac:dyDescent="0.15">
      <c r="B3017" t="s">
        <v>17364</v>
      </c>
    </row>
    <row r="3018" spans="2:2" x14ac:dyDescent="0.15">
      <c r="B3018" t="s">
        <v>52859</v>
      </c>
    </row>
    <row r="3019" spans="2:2" x14ac:dyDescent="0.15">
      <c r="B3019" t="s">
        <v>16056</v>
      </c>
    </row>
    <row r="3020" spans="2:2" x14ac:dyDescent="0.15">
      <c r="B3020" t="s">
        <v>23799</v>
      </c>
    </row>
    <row r="3021" spans="2:2" x14ac:dyDescent="0.15">
      <c r="B3021" t="s">
        <v>275</v>
      </c>
    </row>
    <row r="3022" spans="2:2" x14ac:dyDescent="0.15">
      <c r="B3022" t="s">
        <v>15827</v>
      </c>
    </row>
    <row r="3023" spans="2:2" x14ac:dyDescent="0.15">
      <c r="B3023" t="s">
        <v>63438</v>
      </c>
    </row>
    <row r="3024" spans="2:2" x14ac:dyDescent="0.15">
      <c r="B3024" t="s">
        <v>78957</v>
      </c>
    </row>
    <row r="3025" spans="2:2" x14ac:dyDescent="0.15">
      <c r="B3025" t="s">
        <v>77573</v>
      </c>
    </row>
    <row r="3026" spans="2:2" x14ac:dyDescent="0.15">
      <c r="B3026" t="s">
        <v>92525</v>
      </c>
    </row>
    <row r="3027" spans="2:2" x14ac:dyDescent="0.15">
      <c r="B3027" t="s">
        <v>63063</v>
      </c>
    </row>
    <row r="3028" spans="2:2" x14ac:dyDescent="0.15">
      <c r="B3028" t="s">
        <v>17595</v>
      </c>
    </row>
    <row r="3029" spans="2:2" x14ac:dyDescent="0.15">
      <c r="B3029" t="s">
        <v>24536</v>
      </c>
    </row>
    <row r="3030" spans="2:2" x14ac:dyDescent="0.15">
      <c r="B3030" t="s">
        <v>69504</v>
      </c>
    </row>
    <row r="3031" spans="2:2" x14ac:dyDescent="0.15">
      <c r="B3031" t="s">
        <v>42171</v>
      </c>
    </row>
    <row r="3032" spans="2:2" x14ac:dyDescent="0.15">
      <c r="B3032" t="s">
        <v>77869</v>
      </c>
    </row>
    <row r="3033" spans="2:2" x14ac:dyDescent="0.15">
      <c r="B3033" t="s">
        <v>29766</v>
      </c>
    </row>
    <row r="3034" spans="2:2" x14ac:dyDescent="0.15">
      <c r="B3034" t="s">
        <v>70490</v>
      </c>
    </row>
    <row r="3035" spans="2:2" x14ac:dyDescent="0.15">
      <c r="B3035" t="s">
        <v>82819</v>
      </c>
    </row>
    <row r="3036" spans="2:2" x14ac:dyDescent="0.15">
      <c r="B3036" t="s">
        <v>724</v>
      </c>
    </row>
    <row r="3037" spans="2:2" x14ac:dyDescent="0.15">
      <c r="B3037" t="s">
        <v>46518</v>
      </c>
    </row>
    <row r="3038" spans="2:2" x14ac:dyDescent="0.15">
      <c r="B3038" t="s">
        <v>32467</v>
      </c>
    </row>
    <row r="3039" spans="2:2" x14ac:dyDescent="0.15">
      <c r="B3039" t="s">
        <v>47609</v>
      </c>
    </row>
    <row r="3040" spans="2:2" x14ac:dyDescent="0.15">
      <c r="B3040" t="s">
        <v>88966</v>
      </c>
    </row>
    <row r="3041" spans="2:2" x14ac:dyDescent="0.15">
      <c r="B3041" t="s">
        <v>73614</v>
      </c>
    </row>
    <row r="3042" spans="2:2" x14ac:dyDescent="0.15">
      <c r="B3042" t="s">
        <v>81518</v>
      </c>
    </row>
    <row r="3043" spans="2:2" x14ac:dyDescent="0.15">
      <c r="B3043" t="s">
        <v>50992</v>
      </c>
    </row>
    <row r="3044" spans="2:2" x14ac:dyDescent="0.15">
      <c r="B3044" t="s">
        <v>7185</v>
      </c>
    </row>
    <row r="3045" spans="2:2" x14ac:dyDescent="0.15">
      <c r="B3045" t="s">
        <v>37297</v>
      </c>
    </row>
    <row r="3046" spans="2:2" x14ac:dyDescent="0.15">
      <c r="B3046" t="s">
        <v>57533</v>
      </c>
    </row>
    <row r="3047" spans="2:2" x14ac:dyDescent="0.15">
      <c r="B3047" t="s">
        <v>50542</v>
      </c>
    </row>
    <row r="3048" spans="2:2" x14ac:dyDescent="0.15">
      <c r="B3048" t="s">
        <v>30544</v>
      </c>
    </row>
    <row r="3049" spans="2:2" x14ac:dyDescent="0.15">
      <c r="B3049" t="s">
        <v>31264</v>
      </c>
    </row>
    <row r="3050" spans="2:2" x14ac:dyDescent="0.15">
      <c r="B3050" t="s">
        <v>8845</v>
      </c>
    </row>
    <row r="3051" spans="2:2" x14ac:dyDescent="0.15">
      <c r="B3051" t="s">
        <v>50944</v>
      </c>
    </row>
    <row r="3052" spans="2:2" x14ac:dyDescent="0.15">
      <c r="B3052" t="s">
        <v>18517</v>
      </c>
    </row>
    <row r="3053" spans="2:2" x14ac:dyDescent="0.15">
      <c r="B3053" t="s">
        <v>79962</v>
      </c>
    </row>
    <row r="3054" spans="2:2" x14ac:dyDescent="0.15">
      <c r="B3054" t="s">
        <v>45687</v>
      </c>
    </row>
    <row r="3055" spans="2:2" x14ac:dyDescent="0.15">
      <c r="B3055" t="s">
        <v>70409</v>
      </c>
    </row>
    <row r="3056" spans="2:2" x14ac:dyDescent="0.15">
      <c r="B3056" t="s">
        <v>62649</v>
      </c>
    </row>
    <row r="3057" spans="2:2" x14ac:dyDescent="0.15">
      <c r="B3057" t="s">
        <v>83180</v>
      </c>
    </row>
    <row r="3058" spans="2:2" x14ac:dyDescent="0.15">
      <c r="B3058" t="s">
        <v>49685</v>
      </c>
    </row>
    <row r="3059" spans="2:2" x14ac:dyDescent="0.15">
      <c r="B3059" t="s">
        <v>15857</v>
      </c>
    </row>
    <row r="3060" spans="2:2" x14ac:dyDescent="0.15">
      <c r="B3060" t="s">
        <v>56937</v>
      </c>
    </row>
    <row r="3061" spans="2:2" x14ac:dyDescent="0.15">
      <c r="B3061" t="s">
        <v>36123</v>
      </c>
    </row>
    <row r="3062" spans="2:2" x14ac:dyDescent="0.15">
      <c r="B3062" t="s">
        <v>26784</v>
      </c>
    </row>
    <row r="3063" spans="2:2" x14ac:dyDescent="0.15">
      <c r="B3063" t="s">
        <v>40857</v>
      </c>
    </row>
    <row r="3064" spans="2:2" x14ac:dyDescent="0.15">
      <c r="B3064" t="s">
        <v>82165</v>
      </c>
    </row>
    <row r="3065" spans="2:2" x14ac:dyDescent="0.15">
      <c r="B3065" t="s">
        <v>76947</v>
      </c>
    </row>
    <row r="3066" spans="2:2" x14ac:dyDescent="0.15">
      <c r="B3066" t="s">
        <v>72385</v>
      </c>
    </row>
    <row r="3067" spans="2:2" x14ac:dyDescent="0.15">
      <c r="B3067" t="s">
        <v>22218</v>
      </c>
    </row>
    <row r="3068" spans="2:2" x14ac:dyDescent="0.15">
      <c r="B3068" t="s">
        <v>38252</v>
      </c>
    </row>
    <row r="3069" spans="2:2" x14ac:dyDescent="0.15">
      <c r="B3069" t="s">
        <v>44232</v>
      </c>
    </row>
    <row r="3070" spans="2:2" x14ac:dyDescent="0.15">
      <c r="B3070" t="s">
        <v>55357</v>
      </c>
    </row>
    <row r="3071" spans="2:2" x14ac:dyDescent="0.15">
      <c r="B3071" t="s">
        <v>92299</v>
      </c>
    </row>
    <row r="3072" spans="2:2" x14ac:dyDescent="0.15">
      <c r="B3072" t="s">
        <v>87325</v>
      </c>
    </row>
    <row r="3073" spans="2:2" x14ac:dyDescent="0.15">
      <c r="B3073" t="s">
        <v>61125</v>
      </c>
    </row>
    <row r="3074" spans="2:2" x14ac:dyDescent="0.15">
      <c r="B3074" t="s">
        <v>25755</v>
      </c>
    </row>
    <row r="3075" spans="2:2" x14ac:dyDescent="0.15">
      <c r="B3075" t="s">
        <v>32567</v>
      </c>
    </row>
    <row r="3076" spans="2:2" x14ac:dyDescent="0.15">
      <c r="B3076" t="s">
        <v>14928</v>
      </c>
    </row>
    <row r="3077" spans="2:2" x14ac:dyDescent="0.15">
      <c r="B3077" t="s">
        <v>38385</v>
      </c>
    </row>
    <row r="3078" spans="2:2" x14ac:dyDescent="0.15">
      <c r="B3078" t="s">
        <v>30229</v>
      </c>
    </row>
    <row r="3079" spans="2:2" x14ac:dyDescent="0.15">
      <c r="B3079" t="s">
        <v>81248</v>
      </c>
    </row>
    <row r="3080" spans="2:2" x14ac:dyDescent="0.15">
      <c r="B3080" t="s">
        <v>36820</v>
      </c>
    </row>
    <row r="3081" spans="2:2" x14ac:dyDescent="0.15">
      <c r="B3081" t="s">
        <v>76836</v>
      </c>
    </row>
    <row r="3082" spans="2:2" x14ac:dyDescent="0.15">
      <c r="B3082" t="s">
        <v>45387</v>
      </c>
    </row>
    <row r="3083" spans="2:2" x14ac:dyDescent="0.15">
      <c r="B3083" t="s">
        <v>87579</v>
      </c>
    </row>
    <row r="3084" spans="2:2" x14ac:dyDescent="0.15">
      <c r="B3084" t="s">
        <v>21199</v>
      </c>
    </row>
    <row r="3085" spans="2:2" x14ac:dyDescent="0.15">
      <c r="B3085" t="s">
        <v>83631</v>
      </c>
    </row>
    <row r="3086" spans="2:2" x14ac:dyDescent="0.15">
      <c r="B3086" t="s">
        <v>76120</v>
      </c>
    </row>
    <row r="3087" spans="2:2" x14ac:dyDescent="0.15">
      <c r="B3087" t="s">
        <v>20464</v>
      </c>
    </row>
    <row r="3088" spans="2:2" x14ac:dyDescent="0.15">
      <c r="B3088" t="s">
        <v>57450</v>
      </c>
    </row>
    <row r="3089" spans="2:2" x14ac:dyDescent="0.15">
      <c r="B3089" t="s">
        <v>82224</v>
      </c>
    </row>
    <row r="3090" spans="2:2" x14ac:dyDescent="0.15">
      <c r="B3090" t="s">
        <v>6856</v>
      </c>
    </row>
    <row r="3091" spans="2:2" x14ac:dyDescent="0.15">
      <c r="B3091" t="s">
        <v>24514</v>
      </c>
    </row>
    <row r="3092" spans="2:2" x14ac:dyDescent="0.15">
      <c r="B3092" t="s">
        <v>62977</v>
      </c>
    </row>
    <row r="3093" spans="2:2" x14ac:dyDescent="0.15">
      <c r="B3093" t="s">
        <v>64787</v>
      </c>
    </row>
    <row r="3094" spans="2:2" x14ac:dyDescent="0.15">
      <c r="B3094" t="s">
        <v>6879</v>
      </c>
    </row>
    <row r="3095" spans="2:2" x14ac:dyDescent="0.15">
      <c r="B3095" t="s">
        <v>20186</v>
      </c>
    </row>
    <row r="3096" spans="2:2" x14ac:dyDescent="0.15">
      <c r="B3096" t="s">
        <v>48311</v>
      </c>
    </row>
    <row r="3097" spans="2:2" x14ac:dyDescent="0.15">
      <c r="B3097" t="s">
        <v>9206</v>
      </c>
    </row>
    <row r="3098" spans="2:2" x14ac:dyDescent="0.15">
      <c r="B3098" t="s">
        <v>55274</v>
      </c>
    </row>
    <row r="3099" spans="2:2" x14ac:dyDescent="0.15">
      <c r="B3099" t="s">
        <v>32205</v>
      </c>
    </row>
    <row r="3100" spans="2:2" x14ac:dyDescent="0.15">
      <c r="B3100" t="s">
        <v>38894</v>
      </c>
    </row>
    <row r="3101" spans="2:2" x14ac:dyDescent="0.15">
      <c r="B3101" t="s">
        <v>6237</v>
      </c>
    </row>
    <row r="3102" spans="2:2" x14ac:dyDescent="0.15">
      <c r="B3102" t="s">
        <v>31243</v>
      </c>
    </row>
    <row r="3103" spans="2:2" x14ac:dyDescent="0.15">
      <c r="B3103" t="s">
        <v>58311</v>
      </c>
    </row>
    <row r="3104" spans="2:2" x14ac:dyDescent="0.15">
      <c r="B3104" t="s">
        <v>39167</v>
      </c>
    </row>
    <row r="3105" spans="2:2" x14ac:dyDescent="0.15">
      <c r="B3105" t="s">
        <v>4115</v>
      </c>
    </row>
    <row r="3106" spans="2:2" x14ac:dyDescent="0.15">
      <c r="B3106" t="s">
        <v>29151</v>
      </c>
    </row>
    <row r="3107" spans="2:2" x14ac:dyDescent="0.15">
      <c r="B3107" t="s">
        <v>24718</v>
      </c>
    </row>
    <row r="3108" spans="2:2" x14ac:dyDescent="0.15">
      <c r="B3108" t="s">
        <v>48238</v>
      </c>
    </row>
    <row r="3109" spans="2:2" x14ac:dyDescent="0.15">
      <c r="B3109" t="s">
        <v>94019</v>
      </c>
    </row>
    <row r="3110" spans="2:2" x14ac:dyDescent="0.15">
      <c r="B3110" t="s">
        <v>77828</v>
      </c>
    </row>
    <row r="3111" spans="2:2" x14ac:dyDescent="0.15">
      <c r="B3111" t="s">
        <v>37509</v>
      </c>
    </row>
    <row r="3112" spans="2:2" x14ac:dyDescent="0.15">
      <c r="B3112" t="s">
        <v>12441</v>
      </c>
    </row>
    <row r="3113" spans="2:2" x14ac:dyDescent="0.15">
      <c r="B3113" t="s">
        <v>55234</v>
      </c>
    </row>
    <row r="3114" spans="2:2" x14ac:dyDescent="0.15">
      <c r="B3114" t="s">
        <v>61886</v>
      </c>
    </row>
    <row r="3115" spans="2:2" x14ac:dyDescent="0.15">
      <c r="B3115" t="s">
        <v>768</v>
      </c>
    </row>
    <row r="3116" spans="2:2" x14ac:dyDescent="0.15">
      <c r="B3116" t="s">
        <v>13648</v>
      </c>
    </row>
    <row r="3117" spans="2:2" x14ac:dyDescent="0.15">
      <c r="B3117" t="s">
        <v>30883</v>
      </c>
    </row>
    <row r="3118" spans="2:2" x14ac:dyDescent="0.15">
      <c r="B3118" t="s">
        <v>18806</v>
      </c>
    </row>
    <row r="3119" spans="2:2" x14ac:dyDescent="0.15">
      <c r="B3119" t="s">
        <v>42573</v>
      </c>
    </row>
    <row r="3120" spans="2:2" x14ac:dyDescent="0.15">
      <c r="B3120" t="s">
        <v>76723</v>
      </c>
    </row>
    <row r="3121" spans="2:2" x14ac:dyDescent="0.15">
      <c r="B3121" t="s">
        <v>26232</v>
      </c>
    </row>
    <row r="3122" spans="2:2" x14ac:dyDescent="0.15">
      <c r="B3122" t="s">
        <v>44994</v>
      </c>
    </row>
    <row r="3123" spans="2:2" x14ac:dyDescent="0.15">
      <c r="B3123" t="s">
        <v>72084</v>
      </c>
    </row>
    <row r="3124" spans="2:2" x14ac:dyDescent="0.15">
      <c r="B3124" t="s">
        <v>31061</v>
      </c>
    </row>
    <row r="3125" spans="2:2" x14ac:dyDescent="0.15">
      <c r="B3125" t="s">
        <v>81677</v>
      </c>
    </row>
    <row r="3126" spans="2:2" x14ac:dyDescent="0.15">
      <c r="B3126" t="s">
        <v>89221</v>
      </c>
    </row>
    <row r="3127" spans="2:2" x14ac:dyDescent="0.15">
      <c r="B3127" t="s">
        <v>15375</v>
      </c>
    </row>
    <row r="3128" spans="2:2" x14ac:dyDescent="0.15">
      <c r="B3128" t="s">
        <v>66380</v>
      </c>
    </row>
    <row r="3129" spans="2:2" x14ac:dyDescent="0.15">
      <c r="B3129" t="s">
        <v>86032</v>
      </c>
    </row>
    <row r="3130" spans="2:2" x14ac:dyDescent="0.15">
      <c r="B3130" t="s">
        <v>45552</v>
      </c>
    </row>
    <row r="3131" spans="2:2" x14ac:dyDescent="0.15">
      <c r="B3131" t="s">
        <v>378</v>
      </c>
    </row>
    <row r="3132" spans="2:2" x14ac:dyDescent="0.15">
      <c r="B3132" t="s">
        <v>45412</v>
      </c>
    </row>
    <row r="3133" spans="2:2" x14ac:dyDescent="0.15">
      <c r="B3133" t="s">
        <v>36277</v>
      </c>
    </row>
    <row r="3134" spans="2:2" x14ac:dyDescent="0.15">
      <c r="B3134" t="s">
        <v>34852</v>
      </c>
    </row>
    <row r="3135" spans="2:2" x14ac:dyDescent="0.15">
      <c r="B3135" t="s">
        <v>91271</v>
      </c>
    </row>
    <row r="3136" spans="2:2" x14ac:dyDescent="0.15">
      <c r="B3136" t="s">
        <v>65434</v>
      </c>
    </row>
    <row r="3137" spans="2:2" x14ac:dyDescent="0.15">
      <c r="B3137" t="s">
        <v>59163</v>
      </c>
    </row>
    <row r="3138" spans="2:2" x14ac:dyDescent="0.15">
      <c r="B3138" t="s">
        <v>71023</v>
      </c>
    </row>
    <row r="3139" spans="2:2" x14ac:dyDescent="0.15">
      <c r="B3139" t="s">
        <v>88470</v>
      </c>
    </row>
    <row r="3140" spans="2:2" x14ac:dyDescent="0.15">
      <c r="B3140" t="s">
        <v>8503</v>
      </c>
    </row>
    <row r="3141" spans="2:2" x14ac:dyDescent="0.15">
      <c r="B3141" t="s">
        <v>77473</v>
      </c>
    </row>
    <row r="3142" spans="2:2" x14ac:dyDescent="0.15">
      <c r="B3142" t="s">
        <v>8678</v>
      </c>
    </row>
    <row r="3143" spans="2:2" x14ac:dyDescent="0.15">
      <c r="B3143" t="s">
        <v>70794</v>
      </c>
    </row>
    <row r="3144" spans="2:2" x14ac:dyDescent="0.15">
      <c r="B3144" t="s">
        <v>67948</v>
      </c>
    </row>
    <row r="3145" spans="2:2" x14ac:dyDescent="0.15">
      <c r="B3145" t="s">
        <v>20380</v>
      </c>
    </row>
    <row r="3146" spans="2:2" x14ac:dyDescent="0.15">
      <c r="B3146" t="s">
        <v>78073</v>
      </c>
    </row>
    <row r="3147" spans="2:2" x14ac:dyDescent="0.15">
      <c r="B3147" t="s">
        <v>8853</v>
      </c>
    </row>
    <row r="3148" spans="2:2" x14ac:dyDescent="0.15">
      <c r="B3148" t="s">
        <v>64596</v>
      </c>
    </row>
    <row r="3149" spans="2:2" x14ac:dyDescent="0.15">
      <c r="B3149" t="s">
        <v>75390</v>
      </c>
    </row>
    <row r="3150" spans="2:2" x14ac:dyDescent="0.15">
      <c r="B3150" t="s">
        <v>91535</v>
      </c>
    </row>
    <row r="3151" spans="2:2" x14ac:dyDescent="0.15">
      <c r="B3151" t="s">
        <v>37108</v>
      </c>
    </row>
    <row r="3152" spans="2:2" x14ac:dyDescent="0.15">
      <c r="B3152" t="s">
        <v>20870</v>
      </c>
    </row>
    <row r="3153" spans="2:2" x14ac:dyDescent="0.15">
      <c r="B3153" t="s">
        <v>71771</v>
      </c>
    </row>
    <row r="3154" spans="2:2" x14ac:dyDescent="0.15">
      <c r="B3154" t="s">
        <v>93648</v>
      </c>
    </row>
    <row r="3155" spans="2:2" x14ac:dyDescent="0.15">
      <c r="B3155" t="s">
        <v>52679</v>
      </c>
    </row>
    <row r="3156" spans="2:2" x14ac:dyDescent="0.15">
      <c r="B3156" t="s">
        <v>84983</v>
      </c>
    </row>
    <row r="3157" spans="2:2" x14ac:dyDescent="0.15">
      <c r="B3157" t="s">
        <v>28524</v>
      </c>
    </row>
    <row r="3158" spans="2:2" x14ac:dyDescent="0.15">
      <c r="B3158" t="s">
        <v>61206</v>
      </c>
    </row>
    <row r="3159" spans="2:2" x14ac:dyDescent="0.15">
      <c r="B3159" t="s">
        <v>5068</v>
      </c>
    </row>
    <row r="3160" spans="2:2" x14ac:dyDescent="0.15">
      <c r="B3160" t="s">
        <v>45993</v>
      </c>
    </row>
    <row r="3161" spans="2:2" x14ac:dyDescent="0.15">
      <c r="B3161" t="s">
        <v>73720</v>
      </c>
    </row>
    <row r="3162" spans="2:2" x14ac:dyDescent="0.15">
      <c r="B3162" t="s">
        <v>50604</v>
      </c>
    </row>
    <row r="3163" spans="2:2" x14ac:dyDescent="0.15">
      <c r="B3163" t="s">
        <v>70734</v>
      </c>
    </row>
    <row r="3164" spans="2:2" x14ac:dyDescent="0.15">
      <c r="B3164" t="s">
        <v>648</v>
      </c>
    </row>
    <row r="3165" spans="2:2" x14ac:dyDescent="0.15">
      <c r="B3165" t="s">
        <v>44435</v>
      </c>
    </row>
    <row r="3166" spans="2:2" x14ac:dyDescent="0.15">
      <c r="B3166" t="s">
        <v>16793</v>
      </c>
    </row>
    <row r="3167" spans="2:2" x14ac:dyDescent="0.15">
      <c r="B3167" t="s">
        <v>58171</v>
      </c>
    </row>
    <row r="3168" spans="2:2" x14ac:dyDescent="0.15">
      <c r="B3168" t="s">
        <v>54817</v>
      </c>
    </row>
    <row r="3169" spans="2:2" x14ac:dyDescent="0.15">
      <c r="B3169" t="s">
        <v>36330</v>
      </c>
    </row>
    <row r="3170" spans="2:2" x14ac:dyDescent="0.15">
      <c r="B3170" t="s">
        <v>37416</v>
      </c>
    </row>
    <row r="3171" spans="2:2" x14ac:dyDescent="0.15">
      <c r="B3171" t="s">
        <v>14135</v>
      </c>
    </row>
    <row r="3172" spans="2:2" x14ac:dyDescent="0.15">
      <c r="B3172" t="s">
        <v>57662</v>
      </c>
    </row>
    <row r="3173" spans="2:2" x14ac:dyDescent="0.15">
      <c r="B3173" t="s">
        <v>35842</v>
      </c>
    </row>
    <row r="3174" spans="2:2" x14ac:dyDescent="0.15">
      <c r="B3174" t="s">
        <v>35631</v>
      </c>
    </row>
    <row r="3175" spans="2:2" x14ac:dyDescent="0.15">
      <c r="B3175" t="s">
        <v>49441</v>
      </c>
    </row>
    <row r="3176" spans="2:2" x14ac:dyDescent="0.15">
      <c r="B3176" t="s">
        <v>71499</v>
      </c>
    </row>
    <row r="3177" spans="2:2" x14ac:dyDescent="0.15">
      <c r="B3177" t="s">
        <v>7474</v>
      </c>
    </row>
    <row r="3178" spans="2:2" x14ac:dyDescent="0.15">
      <c r="B3178" t="s">
        <v>75186</v>
      </c>
    </row>
    <row r="3179" spans="2:2" x14ac:dyDescent="0.15">
      <c r="B3179" t="s">
        <v>40377</v>
      </c>
    </row>
    <row r="3180" spans="2:2" x14ac:dyDescent="0.15">
      <c r="B3180" t="s">
        <v>66573</v>
      </c>
    </row>
    <row r="3181" spans="2:2" x14ac:dyDescent="0.15">
      <c r="B3181" t="s">
        <v>52026</v>
      </c>
    </row>
    <row r="3182" spans="2:2" x14ac:dyDescent="0.15">
      <c r="B3182" t="s">
        <v>84606</v>
      </c>
    </row>
    <row r="3183" spans="2:2" x14ac:dyDescent="0.15">
      <c r="B3183" t="s">
        <v>61396</v>
      </c>
    </row>
    <row r="3184" spans="2:2" x14ac:dyDescent="0.15">
      <c r="B3184" t="s">
        <v>17981</v>
      </c>
    </row>
    <row r="3185" spans="2:2" x14ac:dyDescent="0.15">
      <c r="B3185" t="s">
        <v>19867</v>
      </c>
    </row>
    <row r="3186" spans="2:2" x14ac:dyDescent="0.15">
      <c r="B3186" t="s">
        <v>64040</v>
      </c>
    </row>
    <row r="3187" spans="2:2" x14ac:dyDescent="0.15">
      <c r="B3187" t="s">
        <v>62062</v>
      </c>
    </row>
    <row r="3188" spans="2:2" x14ac:dyDescent="0.15">
      <c r="B3188" t="s">
        <v>51102</v>
      </c>
    </row>
    <row r="3189" spans="2:2" x14ac:dyDescent="0.15">
      <c r="B3189" t="s">
        <v>17593</v>
      </c>
    </row>
    <row r="3190" spans="2:2" x14ac:dyDescent="0.15">
      <c r="B3190" t="s">
        <v>63304</v>
      </c>
    </row>
    <row r="3191" spans="2:2" x14ac:dyDescent="0.15">
      <c r="B3191" t="s">
        <v>25745</v>
      </c>
    </row>
    <row r="3192" spans="2:2" x14ac:dyDescent="0.15">
      <c r="B3192" t="s">
        <v>81711</v>
      </c>
    </row>
    <row r="3193" spans="2:2" x14ac:dyDescent="0.15">
      <c r="B3193" t="s">
        <v>63572</v>
      </c>
    </row>
    <row r="3194" spans="2:2" x14ac:dyDescent="0.15">
      <c r="B3194" t="s">
        <v>90726</v>
      </c>
    </row>
    <row r="3195" spans="2:2" x14ac:dyDescent="0.15">
      <c r="B3195" t="s">
        <v>81986</v>
      </c>
    </row>
    <row r="3196" spans="2:2" x14ac:dyDescent="0.15">
      <c r="B3196" t="s">
        <v>67083</v>
      </c>
    </row>
    <row r="3197" spans="2:2" x14ac:dyDescent="0.15">
      <c r="B3197" t="s">
        <v>17979</v>
      </c>
    </row>
    <row r="3198" spans="2:2" x14ac:dyDescent="0.15">
      <c r="B3198" t="s">
        <v>23971</v>
      </c>
    </row>
    <row r="3199" spans="2:2" x14ac:dyDescent="0.15">
      <c r="B3199" t="s">
        <v>47344</v>
      </c>
    </row>
    <row r="3200" spans="2:2" x14ac:dyDescent="0.15">
      <c r="B3200" t="s">
        <v>67059</v>
      </c>
    </row>
    <row r="3201" spans="2:2" x14ac:dyDescent="0.15">
      <c r="B3201" t="s">
        <v>52761</v>
      </c>
    </row>
    <row r="3202" spans="2:2" x14ac:dyDescent="0.15">
      <c r="B3202" t="s">
        <v>59916</v>
      </c>
    </row>
    <row r="3203" spans="2:2" x14ac:dyDescent="0.15">
      <c r="B3203" t="s">
        <v>27365</v>
      </c>
    </row>
    <row r="3204" spans="2:2" x14ac:dyDescent="0.15">
      <c r="B3204" t="s">
        <v>21082</v>
      </c>
    </row>
    <row r="3205" spans="2:2" x14ac:dyDescent="0.15">
      <c r="B3205" t="s">
        <v>59870</v>
      </c>
    </row>
    <row r="3206" spans="2:2" x14ac:dyDescent="0.15">
      <c r="B3206" t="s">
        <v>57901</v>
      </c>
    </row>
    <row r="3207" spans="2:2" x14ac:dyDescent="0.15">
      <c r="B3207" t="s">
        <v>52980</v>
      </c>
    </row>
    <row r="3208" spans="2:2" x14ac:dyDescent="0.15">
      <c r="B3208" t="s">
        <v>62157</v>
      </c>
    </row>
    <row r="3209" spans="2:2" x14ac:dyDescent="0.15">
      <c r="B3209" t="s">
        <v>48192</v>
      </c>
    </row>
    <row r="3210" spans="2:2" x14ac:dyDescent="0.15">
      <c r="B3210" t="s">
        <v>51455</v>
      </c>
    </row>
    <row r="3211" spans="2:2" x14ac:dyDescent="0.15">
      <c r="B3211" t="s">
        <v>48607</v>
      </c>
    </row>
    <row r="3212" spans="2:2" x14ac:dyDescent="0.15">
      <c r="B3212" t="s">
        <v>61315</v>
      </c>
    </row>
    <row r="3213" spans="2:2" x14ac:dyDescent="0.15">
      <c r="B3213" t="s">
        <v>35126</v>
      </c>
    </row>
    <row r="3214" spans="2:2" x14ac:dyDescent="0.15">
      <c r="B3214" t="s">
        <v>65582</v>
      </c>
    </row>
    <row r="3215" spans="2:2" x14ac:dyDescent="0.15">
      <c r="B3215" t="s">
        <v>48309</v>
      </c>
    </row>
    <row r="3216" spans="2:2" x14ac:dyDescent="0.15">
      <c r="B3216" t="s">
        <v>25499</v>
      </c>
    </row>
    <row r="3217" spans="2:2" x14ac:dyDescent="0.15">
      <c r="B3217" t="s">
        <v>34543</v>
      </c>
    </row>
    <row r="3218" spans="2:2" x14ac:dyDescent="0.15">
      <c r="B3218" t="s">
        <v>51863</v>
      </c>
    </row>
    <row r="3219" spans="2:2" x14ac:dyDescent="0.15">
      <c r="B3219" t="s">
        <v>18473</v>
      </c>
    </row>
    <row r="3220" spans="2:2" x14ac:dyDescent="0.15">
      <c r="B3220" t="s">
        <v>8559</v>
      </c>
    </row>
    <row r="3221" spans="2:2" x14ac:dyDescent="0.15">
      <c r="B3221" t="s">
        <v>26566</v>
      </c>
    </row>
    <row r="3222" spans="2:2" x14ac:dyDescent="0.15">
      <c r="B3222" t="s">
        <v>1769</v>
      </c>
    </row>
    <row r="3223" spans="2:2" x14ac:dyDescent="0.15">
      <c r="B3223" t="s">
        <v>5903</v>
      </c>
    </row>
    <row r="3224" spans="2:2" x14ac:dyDescent="0.15">
      <c r="B3224" t="s">
        <v>2074</v>
      </c>
    </row>
    <row r="3225" spans="2:2" x14ac:dyDescent="0.15">
      <c r="B3225" t="s">
        <v>68694</v>
      </c>
    </row>
    <row r="3226" spans="2:2" x14ac:dyDescent="0.15">
      <c r="B3226" t="s">
        <v>4382</v>
      </c>
    </row>
    <row r="3227" spans="2:2" x14ac:dyDescent="0.15">
      <c r="B3227" t="s">
        <v>25593</v>
      </c>
    </row>
    <row r="3228" spans="2:2" x14ac:dyDescent="0.15">
      <c r="B3228" t="s">
        <v>80805</v>
      </c>
    </row>
    <row r="3229" spans="2:2" x14ac:dyDescent="0.15">
      <c r="B3229" t="s">
        <v>79157</v>
      </c>
    </row>
    <row r="3230" spans="2:2" x14ac:dyDescent="0.15">
      <c r="B3230" t="s">
        <v>76668</v>
      </c>
    </row>
    <row r="3231" spans="2:2" x14ac:dyDescent="0.15">
      <c r="B3231" t="s">
        <v>43584</v>
      </c>
    </row>
    <row r="3232" spans="2:2" x14ac:dyDescent="0.15">
      <c r="B3232" t="s">
        <v>33603</v>
      </c>
    </row>
    <row r="3233" spans="2:2" x14ac:dyDescent="0.15">
      <c r="B3233" t="s">
        <v>62344</v>
      </c>
    </row>
    <row r="3234" spans="2:2" x14ac:dyDescent="0.15">
      <c r="B3234" t="s">
        <v>81409</v>
      </c>
    </row>
    <row r="3235" spans="2:2" x14ac:dyDescent="0.15">
      <c r="B3235" t="s">
        <v>61987</v>
      </c>
    </row>
    <row r="3236" spans="2:2" x14ac:dyDescent="0.15">
      <c r="B3236" t="s">
        <v>77720</v>
      </c>
    </row>
    <row r="3237" spans="2:2" x14ac:dyDescent="0.15">
      <c r="B3237" t="s">
        <v>54386</v>
      </c>
    </row>
    <row r="3238" spans="2:2" x14ac:dyDescent="0.15">
      <c r="B3238" t="s">
        <v>4704</v>
      </c>
    </row>
    <row r="3239" spans="2:2" x14ac:dyDescent="0.15">
      <c r="B3239" t="s">
        <v>20247</v>
      </c>
    </row>
    <row r="3240" spans="2:2" x14ac:dyDescent="0.15">
      <c r="B3240" t="s">
        <v>48157</v>
      </c>
    </row>
    <row r="3241" spans="2:2" x14ac:dyDescent="0.15">
      <c r="B3241" t="s">
        <v>35438</v>
      </c>
    </row>
    <row r="3242" spans="2:2" x14ac:dyDescent="0.15">
      <c r="B3242" t="s">
        <v>592</v>
      </c>
    </row>
    <row r="3243" spans="2:2" x14ac:dyDescent="0.15">
      <c r="B3243" t="s">
        <v>66268</v>
      </c>
    </row>
    <row r="3244" spans="2:2" x14ac:dyDescent="0.15">
      <c r="B3244" t="s">
        <v>94711</v>
      </c>
    </row>
    <row r="3245" spans="2:2" x14ac:dyDescent="0.15">
      <c r="B3245" t="s">
        <v>24236</v>
      </c>
    </row>
    <row r="3246" spans="2:2" x14ac:dyDescent="0.15">
      <c r="B3246" t="s">
        <v>58467</v>
      </c>
    </row>
    <row r="3247" spans="2:2" x14ac:dyDescent="0.15">
      <c r="B3247" t="s">
        <v>27754</v>
      </c>
    </row>
    <row r="3248" spans="2:2" x14ac:dyDescent="0.15">
      <c r="B3248" t="s">
        <v>17046</v>
      </c>
    </row>
    <row r="3249" spans="2:2" x14ac:dyDescent="0.15">
      <c r="B3249" t="s">
        <v>90930</v>
      </c>
    </row>
    <row r="3250" spans="2:2" x14ac:dyDescent="0.15">
      <c r="B3250" t="s">
        <v>3535</v>
      </c>
    </row>
    <row r="3251" spans="2:2" x14ac:dyDescent="0.15">
      <c r="B3251" t="s">
        <v>94404</v>
      </c>
    </row>
    <row r="3252" spans="2:2" x14ac:dyDescent="0.15">
      <c r="B3252" t="s">
        <v>67643</v>
      </c>
    </row>
    <row r="3253" spans="2:2" x14ac:dyDescent="0.15">
      <c r="B3253" t="s">
        <v>88508</v>
      </c>
    </row>
    <row r="3254" spans="2:2" x14ac:dyDescent="0.15">
      <c r="B3254" t="s">
        <v>76215</v>
      </c>
    </row>
    <row r="3255" spans="2:2" x14ac:dyDescent="0.15">
      <c r="B3255" t="s">
        <v>90638</v>
      </c>
    </row>
    <row r="3256" spans="2:2" x14ac:dyDescent="0.15">
      <c r="B3256" t="s">
        <v>44761</v>
      </c>
    </row>
    <row r="3257" spans="2:2" x14ac:dyDescent="0.15">
      <c r="B3257" t="s">
        <v>87840</v>
      </c>
    </row>
    <row r="3258" spans="2:2" x14ac:dyDescent="0.15">
      <c r="B3258" t="s">
        <v>37189</v>
      </c>
    </row>
    <row r="3259" spans="2:2" x14ac:dyDescent="0.15">
      <c r="B3259" t="s">
        <v>23509</v>
      </c>
    </row>
    <row r="3260" spans="2:2" x14ac:dyDescent="0.15">
      <c r="B3260" t="s">
        <v>74412</v>
      </c>
    </row>
    <row r="3261" spans="2:2" x14ac:dyDescent="0.15">
      <c r="B3261" t="s">
        <v>76643</v>
      </c>
    </row>
    <row r="3262" spans="2:2" x14ac:dyDescent="0.15">
      <c r="B3262" t="s">
        <v>76282</v>
      </c>
    </row>
    <row r="3263" spans="2:2" x14ac:dyDescent="0.15">
      <c r="B3263" t="s">
        <v>82828</v>
      </c>
    </row>
    <row r="3264" spans="2:2" x14ac:dyDescent="0.15">
      <c r="B3264" t="s">
        <v>94132</v>
      </c>
    </row>
    <row r="3265" spans="2:2" x14ac:dyDescent="0.15">
      <c r="B3265" t="s">
        <v>42031</v>
      </c>
    </row>
    <row r="3266" spans="2:2" x14ac:dyDescent="0.15">
      <c r="B3266" t="s">
        <v>94036</v>
      </c>
    </row>
    <row r="3267" spans="2:2" x14ac:dyDescent="0.15">
      <c r="B3267" t="s">
        <v>32044</v>
      </c>
    </row>
    <row r="3268" spans="2:2" x14ac:dyDescent="0.15">
      <c r="B3268" t="s">
        <v>72662</v>
      </c>
    </row>
    <row r="3269" spans="2:2" x14ac:dyDescent="0.15">
      <c r="B3269" t="s">
        <v>7761</v>
      </c>
    </row>
    <row r="3270" spans="2:2" x14ac:dyDescent="0.15">
      <c r="B3270" t="s">
        <v>52541</v>
      </c>
    </row>
    <row r="3271" spans="2:2" x14ac:dyDescent="0.15">
      <c r="B3271" t="s">
        <v>76129</v>
      </c>
    </row>
    <row r="3272" spans="2:2" x14ac:dyDescent="0.15">
      <c r="B3272" t="s">
        <v>75552</v>
      </c>
    </row>
    <row r="3273" spans="2:2" x14ac:dyDescent="0.15">
      <c r="B3273" t="s">
        <v>95825</v>
      </c>
    </row>
    <row r="3274" spans="2:2" x14ac:dyDescent="0.15">
      <c r="B3274" t="s">
        <v>70135</v>
      </c>
    </row>
    <row r="3275" spans="2:2" x14ac:dyDescent="0.15">
      <c r="B3275" t="s">
        <v>51383</v>
      </c>
    </row>
    <row r="3276" spans="2:2" x14ac:dyDescent="0.15">
      <c r="B3276" t="s">
        <v>83299</v>
      </c>
    </row>
    <row r="3277" spans="2:2" x14ac:dyDescent="0.15">
      <c r="B3277" t="s">
        <v>62015</v>
      </c>
    </row>
    <row r="3278" spans="2:2" x14ac:dyDescent="0.15">
      <c r="B3278" t="s">
        <v>72263</v>
      </c>
    </row>
    <row r="3279" spans="2:2" x14ac:dyDescent="0.15">
      <c r="B3279" t="s">
        <v>92669</v>
      </c>
    </row>
    <row r="3280" spans="2:2" x14ac:dyDescent="0.15">
      <c r="B3280" t="s">
        <v>83699</v>
      </c>
    </row>
    <row r="3281" spans="2:2" x14ac:dyDescent="0.15">
      <c r="B3281" t="s">
        <v>81747</v>
      </c>
    </row>
    <row r="3282" spans="2:2" x14ac:dyDescent="0.15">
      <c r="B3282" t="s">
        <v>51253</v>
      </c>
    </row>
    <row r="3283" spans="2:2" x14ac:dyDescent="0.15">
      <c r="B3283" t="s">
        <v>75809</v>
      </c>
    </row>
    <row r="3284" spans="2:2" x14ac:dyDescent="0.15">
      <c r="B3284" t="s">
        <v>87173</v>
      </c>
    </row>
    <row r="3285" spans="2:2" x14ac:dyDescent="0.15">
      <c r="B3285" t="s">
        <v>32346</v>
      </c>
    </row>
    <row r="3286" spans="2:2" x14ac:dyDescent="0.15">
      <c r="B3286" t="s">
        <v>19947</v>
      </c>
    </row>
    <row r="3287" spans="2:2" x14ac:dyDescent="0.15">
      <c r="B3287" t="s">
        <v>27291</v>
      </c>
    </row>
    <row r="3288" spans="2:2" x14ac:dyDescent="0.15">
      <c r="B3288" t="s">
        <v>29596</v>
      </c>
    </row>
    <row r="3289" spans="2:2" x14ac:dyDescent="0.15">
      <c r="B3289" t="s">
        <v>68513</v>
      </c>
    </row>
    <row r="3290" spans="2:2" x14ac:dyDescent="0.15">
      <c r="B3290" t="s">
        <v>1316</v>
      </c>
    </row>
    <row r="3291" spans="2:2" x14ac:dyDescent="0.15">
      <c r="B3291" t="s">
        <v>82330</v>
      </c>
    </row>
    <row r="3292" spans="2:2" x14ac:dyDescent="0.15">
      <c r="B3292" t="s">
        <v>35003</v>
      </c>
    </row>
    <row r="3293" spans="2:2" x14ac:dyDescent="0.15">
      <c r="B3293" t="s">
        <v>93990</v>
      </c>
    </row>
    <row r="3294" spans="2:2" x14ac:dyDescent="0.15">
      <c r="B3294" t="s">
        <v>82003</v>
      </c>
    </row>
    <row r="3295" spans="2:2" x14ac:dyDescent="0.15">
      <c r="B3295" t="s">
        <v>60740</v>
      </c>
    </row>
    <row r="3296" spans="2:2" x14ac:dyDescent="0.15">
      <c r="B3296" t="s">
        <v>57074</v>
      </c>
    </row>
    <row r="3297" spans="2:2" x14ac:dyDescent="0.15">
      <c r="B3297" t="s">
        <v>30042</v>
      </c>
    </row>
    <row r="3298" spans="2:2" x14ac:dyDescent="0.15">
      <c r="B3298" t="s">
        <v>58005</v>
      </c>
    </row>
    <row r="3299" spans="2:2" x14ac:dyDescent="0.15">
      <c r="B3299" t="s">
        <v>26545</v>
      </c>
    </row>
    <row r="3300" spans="2:2" x14ac:dyDescent="0.15">
      <c r="B3300" t="s">
        <v>48323</v>
      </c>
    </row>
    <row r="3301" spans="2:2" x14ac:dyDescent="0.15">
      <c r="B3301" t="s">
        <v>29265</v>
      </c>
    </row>
    <row r="3302" spans="2:2" x14ac:dyDescent="0.15">
      <c r="B3302" t="s">
        <v>91154</v>
      </c>
    </row>
    <row r="3303" spans="2:2" x14ac:dyDescent="0.15">
      <c r="B3303" t="s">
        <v>8423</v>
      </c>
    </row>
    <row r="3304" spans="2:2" x14ac:dyDescent="0.15">
      <c r="B3304" t="s">
        <v>44358</v>
      </c>
    </row>
    <row r="3305" spans="2:2" x14ac:dyDescent="0.15">
      <c r="B3305" t="s">
        <v>95161</v>
      </c>
    </row>
    <row r="3306" spans="2:2" x14ac:dyDescent="0.15">
      <c r="B3306" t="s">
        <v>60635</v>
      </c>
    </row>
    <row r="3307" spans="2:2" x14ac:dyDescent="0.15">
      <c r="B3307" t="s">
        <v>66594</v>
      </c>
    </row>
    <row r="3308" spans="2:2" x14ac:dyDescent="0.15">
      <c r="B3308" t="s">
        <v>38250</v>
      </c>
    </row>
    <row r="3309" spans="2:2" x14ac:dyDescent="0.15">
      <c r="B3309" t="s">
        <v>38250</v>
      </c>
    </row>
    <row r="3310" spans="2:2" x14ac:dyDescent="0.15">
      <c r="B3310" t="s">
        <v>17585</v>
      </c>
    </row>
    <row r="3311" spans="2:2" x14ac:dyDescent="0.15">
      <c r="B3311" t="s">
        <v>74408</v>
      </c>
    </row>
    <row r="3312" spans="2:2" x14ac:dyDescent="0.15">
      <c r="B3312" t="s">
        <v>52852</v>
      </c>
    </row>
    <row r="3313" spans="2:2" x14ac:dyDescent="0.15">
      <c r="B3313" t="s">
        <v>51976</v>
      </c>
    </row>
    <row r="3314" spans="2:2" x14ac:dyDescent="0.15">
      <c r="B3314" t="s">
        <v>34133</v>
      </c>
    </row>
    <row r="3315" spans="2:2" x14ac:dyDescent="0.15">
      <c r="B3315" t="s">
        <v>91306</v>
      </c>
    </row>
    <row r="3316" spans="2:2" x14ac:dyDescent="0.15">
      <c r="B3316" t="s">
        <v>34656</v>
      </c>
    </row>
    <row r="3317" spans="2:2" x14ac:dyDescent="0.15">
      <c r="B3317" t="s">
        <v>43086</v>
      </c>
    </row>
    <row r="3318" spans="2:2" x14ac:dyDescent="0.15">
      <c r="B3318" t="s">
        <v>70482</v>
      </c>
    </row>
    <row r="3319" spans="2:2" x14ac:dyDescent="0.15">
      <c r="B3319" t="s">
        <v>62020</v>
      </c>
    </row>
    <row r="3320" spans="2:2" x14ac:dyDescent="0.15">
      <c r="B3320" t="s">
        <v>39659</v>
      </c>
    </row>
    <row r="3321" spans="2:2" x14ac:dyDescent="0.15">
      <c r="B3321" t="s">
        <v>44512</v>
      </c>
    </row>
    <row r="3322" spans="2:2" x14ac:dyDescent="0.15">
      <c r="B3322" t="s">
        <v>65675</v>
      </c>
    </row>
    <row r="3323" spans="2:2" x14ac:dyDescent="0.15">
      <c r="B3323" t="s">
        <v>68921</v>
      </c>
    </row>
    <row r="3324" spans="2:2" x14ac:dyDescent="0.15">
      <c r="B3324" t="s">
        <v>5537</v>
      </c>
    </row>
    <row r="3325" spans="2:2" x14ac:dyDescent="0.15">
      <c r="B3325" t="s">
        <v>76757</v>
      </c>
    </row>
    <row r="3326" spans="2:2" x14ac:dyDescent="0.15">
      <c r="B3326" t="s">
        <v>71610</v>
      </c>
    </row>
    <row r="3327" spans="2:2" x14ac:dyDescent="0.15">
      <c r="B3327" t="s">
        <v>42761</v>
      </c>
    </row>
    <row r="3328" spans="2:2" x14ac:dyDescent="0.15">
      <c r="B3328" t="s">
        <v>61161</v>
      </c>
    </row>
    <row r="3329" spans="2:2" x14ac:dyDescent="0.15">
      <c r="B3329" t="s">
        <v>20027</v>
      </c>
    </row>
    <row r="3330" spans="2:2" x14ac:dyDescent="0.15">
      <c r="B3330" t="s">
        <v>70207</v>
      </c>
    </row>
    <row r="3331" spans="2:2" x14ac:dyDescent="0.15">
      <c r="B3331" t="s">
        <v>73534</v>
      </c>
    </row>
    <row r="3332" spans="2:2" x14ac:dyDescent="0.15">
      <c r="B3332" t="s">
        <v>67721</v>
      </c>
    </row>
    <row r="3333" spans="2:2" x14ac:dyDescent="0.15">
      <c r="B3333" t="s">
        <v>11548</v>
      </c>
    </row>
    <row r="3334" spans="2:2" x14ac:dyDescent="0.15">
      <c r="B3334" t="s">
        <v>922</v>
      </c>
    </row>
    <row r="3335" spans="2:2" x14ac:dyDescent="0.15">
      <c r="B3335" t="s">
        <v>58102</v>
      </c>
    </row>
    <row r="3336" spans="2:2" x14ac:dyDescent="0.15">
      <c r="B3336" t="s">
        <v>47649</v>
      </c>
    </row>
    <row r="3337" spans="2:2" x14ac:dyDescent="0.15">
      <c r="B3337" t="s">
        <v>46101</v>
      </c>
    </row>
    <row r="3338" spans="2:2" x14ac:dyDescent="0.15">
      <c r="B3338" t="s">
        <v>21560</v>
      </c>
    </row>
    <row r="3339" spans="2:2" x14ac:dyDescent="0.15">
      <c r="B3339" t="s">
        <v>93139</v>
      </c>
    </row>
    <row r="3340" spans="2:2" x14ac:dyDescent="0.15">
      <c r="B3340" t="s">
        <v>1534</v>
      </c>
    </row>
    <row r="3341" spans="2:2" x14ac:dyDescent="0.15">
      <c r="B3341" t="s">
        <v>66221</v>
      </c>
    </row>
    <row r="3342" spans="2:2" x14ac:dyDescent="0.15">
      <c r="B3342" t="s">
        <v>4534</v>
      </c>
    </row>
    <row r="3343" spans="2:2" x14ac:dyDescent="0.15">
      <c r="B3343" t="s">
        <v>79607</v>
      </c>
    </row>
    <row r="3344" spans="2:2" x14ac:dyDescent="0.15">
      <c r="B3344" t="s">
        <v>10438</v>
      </c>
    </row>
    <row r="3345" spans="2:2" x14ac:dyDescent="0.15">
      <c r="B3345" t="s">
        <v>52143</v>
      </c>
    </row>
    <row r="3346" spans="2:2" x14ac:dyDescent="0.15">
      <c r="B3346" t="s">
        <v>87443</v>
      </c>
    </row>
    <row r="3347" spans="2:2" x14ac:dyDescent="0.15">
      <c r="B3347" t="s">
        <v>66936</v>
      </c>
    </row>
    <row r="3348" spans="2:2" x14ac:dyDescent="0.15">
      <c r="B3348" t="s">
        <v>19952</v>
      </c>
    </row>
    <row r="3349" spans="2:2" x14ac:dyDescent="0.15">
      <c r="B3349" t="s">
        <v>38068</v>
      </c>
    </row>
    <row r="3350" spans="2:2" x14ac:dyDescent="0.15">
      <c r="B3350" t="s">
        <v>73874</v>
      </c>
    </row>
    <row r="3351" spans="2:2" x14ac:dyDescent="0.15">
      <c r="B3351" t="s">
        <v>26706</v>
      </c>
    </row>
    <row r="3352" spans="2:2" x14ac:dyDescent="0.15">
      <c r="B3352" t="s">
        <v>5268</v>
      </c>
    </row>
    <row r="3353" spans="2:2" x14ac:dyDescent="0.15">
      <c r="B3353" t="s">
        <v>60441</v>
      </c>
    </row>
    <row r="3354" spans="2:2" x14ac:dyDescent="0.15">
      <c r="B3354" t="s">
        <v>2927</v>
      </c>
    </row>
    <row r="3355" spans="2:2" x14ac:dyDescent="0.15">
      <c r="B3355" t="s">
        <v>63057</v>
      </c>
    </row>
    <row r="3356" spans="2:2" x14ac:dyDescent="0.15">
      <c r="B3356" t="s">
        <v>47144</v>
      </c>
    </row>
    <row r="3357" spans="2:2" x14ac:dyDescent="0.15">
      <c r="B3357" t="s">
        <v>1022</v>
      </c>
    </row>
    <row r="3358" spans="2:2" x14ac:dyDescent="0.15">
      <c r="B3358" t="s">
        <v>85051</v>
      </c>
    </row>
    <row r="3359" spans="2:2" x14ac:dyDescent="0.15">
      <c r="B3359" t="s">
        <v>56839</v>
      </c>
    </row>
    <row r="3360" spans="2:2" x14ac:dyDescent="0.15">
      <c r="B3360" t="s">
        <v>80597</v>
      </c>
    </row>
    <row r="3361" spans="2:2" x14ac:dyDescent="0.15">
      <c r="B3361" t="s">
        <v>23137</v>
      </c>
    </row>
    <row r="3362" spans="2:2" x14ac:dyDescent="0.15">
      <c r="B3362" t="s">
        <v>90884</v>
      </c>
    </row>
    <row r="3363" spans="2:2" x14ac:dyDescent="0.15">
      <c r="B3363" t="s">
        <v>74959</v>
      </c>
    </row>
    <row r="3364" spans="2:2" x14ac:dyDescent="0.15">
      <c r="B3364" t="s">
        <v>89554</v>
      </c>
    </row>
    <row r="3365" spans="2:2" x14ac:dyDescent="0.15">
      <c r="B3365" t="s">
        <v>59610</v>
      </c>
    </row>
    <row r="3366" spans="2:2" x14ac:dyDescent="0.15">
      <c r="B3366" t="s">
        <v>15126</v>
      </c>
    </row>
    <row r="3367" spans="2:2" x14ac:dyDescent="0.15">
      <c r="B3367" t="s">
        <v>50459</v>
      </c>
    </row>
    <row r="3368" spans="2:2" x14ac:dyDescent="0.15">
      <c r="B3368" t="s">
        <v>17858</v>
      </c>
    </row>
    <row r="3369" spans="2:2" x14ac:dyDescent="0.15">
      <c r="B3369" t="s">
        <v>88156</v>
      </c>
    </row>
    <row r="3370" spans="2:2" x14ac:dyDescent="0.15">
      <c r="B3370" t="s">
        <v>37202</v>
      </c>
    </row>
    <row r="3371" spans="2:2" x14ac:dyDescent="0.15">
      <c r="B3371" t="s">
        <v>85574</v>
      </c>
    </row>
    <row r="3372" spans="2:2" x14ac:dyDescent="0.15">
      <c r="B3372" t="s">
        <v>26929</v>
      </c>
    </row>
    <row r="3373" spans="2:2" x14ac:dyDescent="0.15">
      <c r="B3373" t="s">
        <v>53531</v>
      </c>
    </row>
    <row r="3374" spans="2:2" x14ac:dyDescent="0.15">
      <c r="B3374" t="s">
        <v>5675</v>
      </c>
    </row>
    <row r="3375" spans="2:2" x14ac:dyDescent="0.15">
      <c r="B3375" t="s">
        <v>63425</v>
      </c>
    </row>
    <row r="3376" spans="2:2" x14ac:dyDescent="0.15">
      <c r="B3376" t="s">
        <v>48902</v>
      </c>
    </row>
    <row r="3377" spans="2:2" x14ac:dyDescent="0.15">
      <c r="B3377" t="s">
        <v>22436</v>
      </c>
    </row>
    <row r="3378" spans="2:2" x14ac:dyDescent="0.15">
      <c r="B3378" t="s">
        <v>3485</v>
      </c>
    </row>
    <row r="3379" spans="2:2" x14ac:dyDescent="0.15">
      <c r="B3379" t="s">
        <v>8885</v>
      </c>
    </row>
    <row r="3380" spans="2:2" x14ac:dyDescent="0.15">
      <c r="B3380" t="s">
        <v>86505</v>
      </c>
    </row>
    <row r="3381" spans="2:2" x14ac:dyDescent="0.15">
      <c r="B3381" t="s">
        <v>26512</v>
      </c>
    </row>
    <row r="3382" spans="2:2" x14ac:dyDescent="0.15">
      <c r="B3382" t="s">
        <v>44225</v>
      </c>
    </row>
    <row r="3383" spans="2:2" x14ac:dyDescent="0.15">
      <c r="B3383" t="s">
        <v>53213</v>
      </c>
    </row>
    <row r="3384" spans="2:2" x14ac:dyDescent="0.15">
      <c r="B3384" t="s">
        <v>83303</v>
      </c>
    </row>
    <row r="3385" spans="2:2" x14ac:dyDescent="0.15">
      <c r="B3385" t="s">
        <v>32512</v>
      </c>
    </row>
    <row r="3386" spans="2:2" x14ac:dyDescent="0.15">
      <c r="B3386" t="s">
        <v>47123</v>
      </c>
    </row>
    <row r="3387" spans="2:2" x14ac:dyDescent="0.15">
      <c r="B3387" t="s">
        <v>49523</v>
      </c>
    </row>
    <row r="3388" spans="2:2" x14ac:dyDescent="0.15">
      <c r="B3388" t="s">
        <v>16314</v>
      </c>
    </row>
    <row r="3389" spans="2:2" x14ac:dyDescent="0.15">
      <c r="B3389" t="s">
        <v>19310</v>
      </c>
    </row>
    <row r="3390" spans="2:2" x14ac:dyDescent="0.15">
      <c r="B3390" t="s">
        <v>9483</v>
      </c>
    </row>
    <row r="3391" spans="2:2" x14ac:dyDescent="0.15">
      <c r="B3391" t="s">
        <v>17652</v>
      </c>
    </row>
    <row r="3392" spans="2:2" x14ac:dyDescent="0.15">
      <c r="B3392" t="s">
        <v>22620</v>
      </c>
    </row>
    <row r="3393" spans="2:2" x14ac:dyDescent="0.15">
      <c r="B3393" t="s">
        <v>14694</v>
      </c>
    </row>
    <row r="3394" spans="2:2" x14ac:dyDescent="0.15">
      <c r="B3394" t="s">
        <v>61076</v>
      </c>
    </row>
    <row r="3395" spans="2:2" x14ac:dyDescent="0.15">
      <c r="B3395" t="s">
        <v>53059</v>
      </c>
    </row>
    <row r="3396" spans="2:2" x14ac:dyDescent="0.15">
      <c r="B3396" t="s">
        <v>92289</v>
      </c>
    </row>
    <row r="3397" spans="2:2" x14ac:dyDescent="0.15">
      <c r="B3397" t="s">
        <v>77793</v>
      </c>
    </row>
    <row r="3398" spans="2:2" x14ac:dyDescent="0.15">
      <c r="B3398" t="s">
        <v>70757</v>
      </c>
    </row>
    <row r="3399" spans="2:2" x14ac:dyDescent="0.15">
      <c r="B3399" t="s">
        <v>56263</v>
      </c>
    </row>
    <row r="3400" spans="2:2" x14ac:dyDescent="0.15">
      <c r="B3400" t="s">
        <v>74477</v>
      </c>
    </row>
    <row r="3401" spans="2:2" x14ac:dyDescent="0.15">
      <c r="B3401" t="s">
        <v>64233</v>
      </c>
    </row>
    <row r="3402" spans="2:2" x14ac:dyDescent="0.15">
      <c r="B3402" t="s">
        <v>46889</v>
      </c>
    </row>
    <row r="3403" spans="2:2" x14ac:dyDescent="0.15">
      <c r="B3403" t="s">
        <v>85114</v>
      </c>
    </row>
    <row r="3404" spans="2:2" x14ac:dyDescent="0.15">
      <c r="B3404" t="s">
        <v>94127</v>
      </c>
    </row>
    <row r="3405" spans="2:2" x14ac:dyDescent="0.15">
      <c r="B3405" t="s">
        <v>71873</v>
      </c>
    </row>
    <row r="3406" spans="2:2" x14ac:dyDescent="0.15">
      <c r="B3406" t="s">
        <v>19267</v>
      </c>
    </row>
    <row r="3407" spans="2:2" x14ac:dyDescent="0.15">
      <c r="B3407" t="s">
        <v>84921</v>
      </c>
    </row>
    <row r="3408" spans="2:2" x14ac:dyDescent="0.15">
      <c r="B3408" t="s">
        <v>56722</v>
      </c>
    </row>
    <row r="3409" spans="2:2" x14ac:dyDescent="0.15">
      <c r="B3409" t="s">
        <v>13141</v>
      </c>
    </row>
    <row r="3410" spans="2:2" x14ac:dyDescent="0.15">
      <c r="B3410" t="s">
        <v>28680</v>
      </c>
    </row>
    <row r="3411" spans="2:2" x14ac:dyDescent="0.15">
      <c r="B3411" t="s">
        <v>3690</v>
      </c>
    </row>
    <row r="3412" spans="2:2" x14ac:dyDescent="0.15">
      <c r="B3412" t="s">
        <v>92424</v>
      </c>
    </row>
    <row r="3413" spans="2:2" x14ac:dyDescent="0.15">
      <c r="B3413" t="s">
        <v>24265</v>
      </c>
    </row>
    <row r="3414" spans="2:2" x14ac:dyDescent="0.15">
      <c r="B3414" t="s">
        <v>12270</v>
      </c>
    </row>
    <row r="3415" spans="2:2" x14ac:dyDescent="0.15">
      <c r="B3415" t="s">
        <v>32428</v>
      </c>
    </row>
    <row r="3416" spans="2:2" x14ac:dyDescent="0.15">
      <c r="B3416" t="s">
        <v>32065</v>
      </c>
    </row>
    <row r="3417" spans="2:2" x14ac:dyDescent="0.15">
      <c r="B3417" t="s">
        <v>18731</v>
      </c>
    </row>
    <row r="3418" spans="2:2" x14ac:dyDescent="0.15">
      <c r="B3418" t="s">
        <v>90609</v>
      </c>
    </row>
    <row r="3419" spans="2:2" x14ac:dyDescent="0.15">
      <c r="B3419" t="s">
        <v>19471</v>
      </c>
    </row>
    <row r="3420" spans="2:2" x14ac:dyDescent="0.15">
      <c r="B3420" t="s">
        <v>41643</v>
      </c>
    </row>
    <row r="3421" spans="2:2" x14ac:dyDescent="0.15">
      <c r="B3421" t="s">
        <v>62754</v>
      </c>
    </row>
    <row r="3422" spans="2:2" x14ac:dyDescent="0.15">
      <c r="B3422" t="s">
        <v>94474</v>
      </c>
    </row>
    <row r="3423" spans="2:2" x14ac:dyDescent="0.15">
      <c r="B3423" t="s">
        <v>35300</v>
      </c>
    </row>
    <row r="3424" spans="2:2" x14ac:dyDescent="0.15">
      <c r="B3424" t="s">
        <v>74846</v>
      </c>
    </row>
    <row r="3425" spans="2:2" x14ac:dyDescent="0.15">
      <c r="B3425" t="s">
        <v>87777</v>
      </c>
    </row>
    <row r="3426" spans="2:2" x14ac:dyDescent="0.15">
      <c r="B3426" t="s">
        <v>86891</v>
      </c>
    </row>
    <row r="3427" spans="2:2" x14ac:dyDescent="0.15">
      <c r="B3427" t="s">
        <v>63923</v>
      </c>
    </row>
    <row r="3428" spans="2:2" x14ac:dyDescent="0.15">
      <c r="B3428" t="s">
        <v>81732</v>
      </c>
    </row>
    <row r="3429" spans="2:2" x14ac:dyDescent="0.15">
      <c r="B3429" t="s">
        <v>61028</v>
      </c>
    </row>
    <row r="3430" spans="2:2" x14ac:dyDescent="0.15">
      <c r="B3430" t="s">
        <v>16737</v>
      </c>
    </row>
    <row r="3431" spans="2:2" x14ac:dyDescent="0.15">
      <c r="B3431" t="s">
        <v>23808</v>
      </c>
    </row>
    <row r="3432" spans="2:2" x14ac:dyDescent="0.15">
      <c r="B3432" t="s">
        <v>19066</v>
      </c>
    </row>
    <row r="3433" spans="2:2" x14ac:dyDescent="0.15">
      <c r="B3433" t="s">
        <v>93117</v>
      </c>
    </row>
    <row r="3434" spans="2:2" x14ac:dyDescent="0.15">
      <c r="B3434" t="s">
        <v>13411</v>
      </c>
    </row>
    <row r="3435" spans="2:2" x14ac:dyDescent="0.15">
      <c r="B3435" t="s">
        <v>38037</v>
      </c>
    </row>
    <row r="3436" spans="2:2" x14ac:dyDescent="0.15">
      <c r="B3436" t="s">
        <v>8021</v>
      </c>
    </row>
    <row r="3437" spans="2:2" x14ac:dyDescent="0.15">
      <c r="B3437" t="s">
        <v>28778</v>
      </c>
    </row>
    <row r="3438" spans="2:2" x14ac:dyDescent="0.15">
      <c r="B3438" t="s">
        <v>72360</v>
      </c>
    </row>
    <row r="3439" spans="2:2" x14ac:dyDescent="0.15">
      <c r="B3439" t="s">
        <v>40786</v>
      </c>
    </row>
    <row r="3440" spans="2:2" x14ac:dyDescent="0.15">
      <c r="B3440" t="s">
        <v>18984</v>
      </c>
    </row>
    <row r="3441" spans="2:2" x14ac:dyDescent="0.15">
      <c r="B3441" t="s">
        <v>60135</v>
      </c>
    </row>
    <row r="3442" spans="2:2" x14ac:dyDescent="0.15">
      <c r="B3442" t="s">
        <v>6765</v>
      </c>
    </row>
    <row r="3443" spans="2:2" x14ac:dyDescent="0.15">
      <c r="B3443" t="s">
        <v>3856</v>
      </c>
    </row>
    <row r="3444" spans="2:2" x14ac:dyDescent="0.15">
      <c r="B3444" t="s">
        <v>70823</v>
      </c>
    </row>
    <row r="3445" spans="2:2" x14ac:dyDescent="0.15">
      <c r="B3445" t="s">
        <v>95250</v>
      </c>
    </row>
    <row r="3446" spans="2:2" x14ac:dyDescent="0.15">
      <c r="B3446" t="s">
        <v>92123</v>
      </c>
    </row>
    <row r="3447" spans="2:2" x14ac:dyDescent="0.15">
      <c r="B3447" t="s">
        <v>76165</v>
      </c>
    </row>
    <row r="3448" spans="2:2" x14ac:dyDescent="0.15">
      <c r="B3448" t="s">
        <v>46589</v>
      </c>
    </row>
    <row r="3449" spans="2:2" x14ac:dyDescent="0.15">
      <c r="B3449" t="s">
        <v>82979</v>
      </c>
    </row>
    <row r="3450" spans="2:2" x14ac:dyDescent="0.15">
      <c r="B3450" t="s">
        <v>54139</v>
      </c>
    </row>
    <row r="3451" spans="2:2" x14ac:dyDescent="0.15">
      <c r="B3451" t="s">
        <v>30212</v>
      </c>
    </row>
    <row r="3452" spans="2:2" x14ac:dyDescent="0.15">
      <c r="B3452" t="s">
        <v>26754</v>
      </c>
    </row>
    <row r="3453" spans="2:2" x14ac:dyDescent="0.15">
      <c r="B3453" t="s">
        <v>89999</v>
      </c>
    </row>
    <row r="3454" spans="2:2" x14ac:dyDescent="0.15">
      <c r="B3454" t="s">
        <v>42479</v>
      </c>
    </row>
    <row r="3455" spans="2:2" x14ac:dyDescent="0.15">
      <c r="B3455" t="s">
        <v>65736</v>
      </c>
    </row>
    <row r="3456" spans="2:2" x14ac:dyDescent="0.15">
      <c r="B3456" t="s">
        <v>58386</v>
      </c>
    </row>
    <row r="3457" spans="2:2" x14ac:dyDescent="0.15">
      <c r="B3457" t="s">
        <v>40105</v>
      </c>
    </row>
    <row r="3458" spans="2:2" x14ac:dyDescent="0.15">
      <c r="B3458" t="s">
        <v>64576</v>
      </c>
    </row>
    <row r="3459" spans="2:2" x14ac:dyDescent="0.15">
      <c r="B3459" t="s">
        <v>37177</v>
      </c>
    </row>
    <row r="3460" spans="2:2" x14ac:dyDescent="0.15">
      <c r="B3460" t="s">
        <v>84297</v>
      </c>
    </row>
    <row r="3461" spans="2:2" x14ac:dyDescent="0.15">
      <c r="B3461" t="s">
        <v>68127</v>
      </c>
    </row>
    <row r="3462" spans="2:2" x14ac:dyDescent="0.15">
      <c r="B3462" t="s">
        <v>72854</v>
      </c>
    </row>
    <row r="3463" spans="2:2" x14ac:dyDescent="0.15">
      <c r="B3463" t="s">
        <v>88299</v>
      </c>
    </row>
    <row r="3464" spans="2:2" x14ac:dyDescent="0.15">
      <c r="B3464" t="s">
        <v>14492</v>
      </c>
    </row>
    <row r="3465" spans="2:2" x14ac:dyDescent="0.15">
      <c r="B3465" t="s">
        <v>71417</v>
      </c>
    </row>
    <row r="3466" spans="2:2" x14ac:dyDescent="0.15">
      <c r="B3466" t="s">
        <v>76602</v>
      </c>
    </row>
    <row r="3467" spans="2:2" x14ac:dyDescent="0.15">
      <c r="B3467" t="s">
        <v>41164</v>
      </c>
    </row>
    <row r="3468" spans="2:2" x14ac:dyDescent="0.15">
      <c r="B3468" t="s">
        <v>26297</v>
      </c>
    </row>
    <row r="3469" spans="2:2" x14ac:dyDescent="0.15">
      <c r="B3469" t="s">
        <v>6245</v>
      </c>
    </row>
    <row r="3470" spans="2:2" x14ac:dyDescent="0.15">
      <c r="B3470" t="s">
        <v>62623</v>
      </c>
    </row>
    <row r="3471" spans="2:2" x14ac:dyDescent="0.15">
      <c r="B3471" t="s">
        <v>60984</v>
      </c>
    </row>
    <row r="3472" spans="2:2" x14ac:dyDescent="0.15">
      <c r="B3472" t="s">
        <v>57857</v>
      </c>
    </row>
    <row r="3473" spans="2:2" x14ac:dyDescent="0.15">
      <c r="B3473" t="s">
        <v>40870</v>
      </c>
    </row>
    <row r="3474" spans="2:2" x14ac:dyDescent="0.15">
      <c r="B3474" t="s">
        <v>94938</v>
      </c>
    </row>
    <row r="3475" spans="2:2" x14ac:dyDescent="0.15">
      <c r="B3475" t="s">
        <v>79145</v>
      </c>
    </row>
    <row r="3476" spans="2:2" x14ac:dyDescent="0.15">
      <c r="B3476" t="s">
        <v>64369</v>
      </c>
    </row>
    <row r="3477" spans="2:2" x14ac:dyDescent="0.15">
      <c r="B3477" t="s">
        <v>62563</v>
      </c>
    </row>
    <row r="3478" spans="2:2" x14ac:dyDescent="0.15">
      <c r="B3478" t="s">
        <v>48663</v>
      </c>
    </row>
    <row r="3479" spans="2:2" x14ac:dyDescent="0.15">
      <c r="B3479" t="s">
        <v>16284</v>
      </c>
    </row>
    <row r="3480" spans="2:2" x14ac:dyDescent="0.15">
      <c r="B3480" t="s">
        <v>24860</v>
      </c>
    </row>
    <row r="3481" spans="2:2" x14ac:dyDescent="0.15">
      <c r="B3481" t="s">
        <v>77463</v>
      </c>
    </row>
    <row r="3482" spans="2:2" x14ac:dyDescent="0.15">
      <c r="B3482" t="s">
        <v>16394</v>
      </c>
    </row>
    <row r="3483" spans="2:2" x14ac:dyDescent="0.15">
      <c r="B3483" t="s">
        <v>94316</v>
      </c>
    </row>
    <row r="3484" spans="2:2" x14ac:dyDescent="0.15">
      <c r="B3484" t="s">
        <v>14451</v>
      </c>
    </row>
    <row r="3485" spans="2:2" x14ac:dyDescent="0.15">
      <c r="B3485" t="s">
        <v>44015</v>
      </c>
    </row>
    <row r="3486" spans="2:2" x14ac:dyDescent="0.15">
      <c r="B3486" t="s">
        <v>44579</v>
      </c>
    </row>
    <row r="3487" spans="2:2" x14ac:dyDescent="0.15">
      <c r="B3487" t="s">
        <v>7773</v>
      </c>
    </row>
    <row r="3488" spans="2:2" x14ac:dyDescent="0.15">
      <c r="B3488" t="s">
        <v>17546</v>
      </c>
    </row>
    <row r="3489" spans="2:2" x14ac:dyDescent="0.15">
      <c r="B3489" t="s">
        <v>85737</v>
      </c>
    </row>
    <row r="3490" spans="2:2" x14ac:dyDescent="0.15">
      <c r="B3490" t="s">
        <v>35986</v>
      </c>
    </row>
    <row r="3491" spans="2:2" x14ac:dyDescent="0.15">
      <c r="B3491" t="s">
        <v>42922</v>
      </c>
    </row>
    <row r="3492" spans="2:2" x14ac:dyDescent="0.15">
      <c r="B3492" t="s">
        <v>41428</v>
      </c>
    </row>
    <row r="3493" spans="2:2" x14ac:dyDescent="0.15">
      <c r="B3493" t="s">
        <v>76637</v>
      </c>
    </row>
    <row r="3494" spans="2:2" x14ac:dyDescent="0.15">
      <c r="B3494" t="s">
        <v>87386</v>
      </c>
    </row>
    <row r="3495" spans="2:2" x14ac:dyDescent="0.15">
      <c r="B3495" t="s">
        <v>33196</v>
      </c>
    </row>
    <row r="3496" spans="2:2" x14ac:dyDescent="0.15">
      <c r="B3496" t="s">
        <v>390</v>
      </c>
    </row>
    <row r="3497" spans="2:2" x14ac:dyDescent="0.15">
      <c r="B3497" t="s">
        <v>76313</v>
      </c>
    </row>
    <row r="3498" spans="2:2" x14ac:dyDescent="0.15">
      <c r="B3498" t="s">
        <v>90715</v>
      </c>
    </row>
    <row r="3499" spans="2:2" x14ac:dyDescent="0.15">
      <c r="B3499" t="s">
        <v>5521</v>
      </c>
    </row>
    <row r="3500" spans="2:2" x14ac:dyDescent="0.15">
      <c r="B3500" t="s">
        <v>56521</v>
      </c>
    </row>
    <row r="3501" spans="2:2" x14ac:dyDescent="0.15">
      <c r="B3501" t="s">
        <v>95741</v>
      </c>
    </row>
    <row r="3502" spans="2:2" x14ac:dyDescent="0.15">
      <c r="B3502" t="s">
        <v>48492</v>
      </c>
    </row>
    <row r="3503" spans="2:2" x14ac:dyDescent="0.15">
      <c r="B3503" t="s">
        <v>2743</v>
      </c>
    </row>
    <row r="3504" spans="2:2" x14ac:dyDescent="0.15">
      <c r="B3504" t="s">
        <v>56064</v>
      </c>
    </row>
    <row r="3505" spans="2:2" x14ac:dyDescent="0.15">
      <c r="B3505" t="s">
        <v>1194</v>
      </c>
    </row>
    <row r="3506" spans="2:2" x14ac:dyDescent="0.15">
      <c r="B3506" t="s">
        <v>74583</v>
      </c>
    </row>
    <row r="3507" spans="2:2" x14ac:dyDescent="0.15">
      <c r="B3507" t="s">
        <v>46390</v>
      </c>
    </row>
    <row r="3508" spans="2:2" x14ac:dyDescent="0.15">
      <c r="B3508" t="s">
        <v>46647</v>
      </c>
    </row>
    <row r="3509" spans="2:2" x14ac:dyDescent="0.15">
      <c r="B3509" t="s">
        <v>72964</v>
      </c>
    </row>
    <row r="3510" spans="2:2" x14ac:dyDescent="0.15">
      <c r="B3510" t="s">
        <v>65858</v>
      </c>
    </row>
    <row r="3511" spans="2:2" x14ac:dyDescent="0.15">
      <c r="B3511" t="s">
        <v>66579</v>
      </c>
    </row>
    <row r="3512" spans="2:2" x14ac:dyDescent="0.15">
      <c r="B3512" t="s">
        <v>6863</v>
      </c>
    </row>
    <row r="3513" spans="2:2" x14ac:dyDescent="0.15">
      <c r="B3513" t="s">
        <v>15121</v>
      </c>
    </row>
    <row r="3514" spans="2:2" x14ac:dyDescent="0.15">
      <c r="B3514" t="s">
        <v>2716</v>
      </c>
    </row>
    <row r="3515" spans="2:2" x14ac:dyDescent="0.15">
      <c r="B3515" t="s">
        <v>35639</v>
      </c>
    </row>
    <row r="3516" spans="2:2" x14ac:dyDescent="0.15">
      <c r="B3516" t="s">
        <v>18293</v>
      </c>
    </row>
    <row r="3517" spans="2:2" x14ac:dyDescent="0.15">
      <c r="B3517" t="s">
        <v>38968</v>
      </c>
    </row>
    <row r="3518" spans="2:2" x14ac:dyDescent="0.15">
      <c r="B3518" t="s">
        <v>68345</v>
      </c>
    </row>
    <row r="3519" spans="2:2" x14ac:dyDescent="0.15">
      <c r="B3519" t="s">
        <v>11515</v>
      </c>
    </row>
    <row r="3520" spans="2:2" x14ac:dyDescent="0.15">
      <c r="B3520" t="s">
        <v>83199</v>
      </c>
    </row>
    <row r="3521" spans="2:2" x14ac:dyDescent="0.15">
      <c r="B3521" t="s">
        <v>17506</v>
      </c>
    </row>
    <row r="3522" spans="2:2" x14ac:dyDescent="0.15">
      <c r="B3522" t="s">
        <v>90049</v>
      </c>
    </row>
    <row r="3523" spans="2:2" x14ac:dyDescent="0.15">
      <c r="B3523" t="s">
        <v>80858</v>
      </c>
    </row>
    <row r="3524" spans="2:2" x14ac:dyDescent="0.15">
      <c r="B3524" t="s">
        <v>71878</v>
      </c>
    </row>
    <row r="3525" spans="2:2" x14ac:dyDescent="0.15">
      <c r="B3525" t="s">
        <v>55175</v>
      </c>
    </row>
    <row r="3526" spans="2:2" x14ac:dyDescent="0.15">
      <c r="B3526" t="s">
        <v>16437</v>
      </c>
    </row>
    <row r="3527" spans="2:2" x14ac:dyDescent="0.15">
      <c r="B3527" t="s">
        <v>45642</v>
      </c>
    </row>
    <row r="3528" spans="2:2" x14ac:dyDescent="0.15">
      <c r="B3528" t="s">
        <v>89200</v>
      </c>
    </row>
    <row r="3529" spans="2:2" x14ac:dyDescent="0.15">
      <c r="B3529" t="s">
        <v>23161</v>
      </c>
    </row>
    <row r="3530" spans="2:2" x14ac:dyDescent="0.15">
      <c r="B3530" t="s">
        <v>57032</v>
      </c>
    </row>
    <row r="3531" spans="2:2" x14ac:dyDescent="0.15">
      <c r="B3531" t="s">
        <v>21518</v>
      </c>
    </row>
    <row r="3532" spans="2:2" x14ac:dyDescent="0.15">
      <c r="B3532" t="s">
        <v>4874</v>
      </c>
    </row>
    <row r="3533" spans="2:2" x14ac:dyDescent="0.15">
      <c r="B3533" t="s">
        <v>35200</v>
      </c>
    </row>
    <row r="3534" spans="2:2" x14ac:dyDescent="0.15">
      <c r="B3534" t="s">
        <v>32536</v>
      </c>
    </row>
    <row r="3535" spans="2:2" x14ac:dyDescent="0.15">
      <c r="B3535" t="s">
        <v>74614</v>
      </c>
    </row>
    <row r="3536" spans="2:2" x14ac:dyDescent="0.15">
      <c r="B3536" t="s">
        <v>10203</v>
      </c>
    </row>
    <row r="3537" spans="2:2" x14ac:dyDescent="0.15">
      <c r="B3537" t="s">
        <v>60681</v>
      </c>
    </row>
    <row r="3538" spans="2:2" x14ac:dyDescent="0.15">
      <c r="B3538" t="s">
        <v>37074</v>
      </c>
    </row>
    <row r="3539" spans="2:2" x14ac:dyDescent="0.15">
      <c r="B3539" t="s">
        <v>23138</v>
      </c>
    </row>
    <row r="3540" spans="2:2" x14ac:dyDescent="0.15">
      <c r="B3540" t="s">
        <v>86811</v>
      </c>
    </row>
    <row r="3541" spans="2:2" x14ac:dyDescent="0.15">
      <c r="B3541" t="s">
        <v>27223</v>
      </c>
    </row>
    <row r="3542" spans="2:2" x14ac:dyDescent="0.15">
      <c r="B3542" t="s">
        <v>75365</v>
      </c>
    </row>
    <row r="3543" spans="2:2" x14ac:dyDescent="0.15">
      <c r="B3543" t="s">
        <v>39790</v>
      </c>
    </row>
    <row r="3544" spans="2:2" x14ac:dyDescent="0.15">
      <c r="B3544" t="s">
        <v>31362</v>
      </c>
    </row>
    <row r="3545" spans="2:2" x14ac:dyDescent="0.15">
      <c r="B3545" t="s">
        <v>50748</v>
      </c>
    </row>
    <row r="3546" spans="2:2" x14ac:dyDescent="0.15">
      <c r="B3546" t="s">
        <v>13414</v>
      </c>
    </row>
    <row r="3547" spans="2:2" x14ac:dyDescent="0.15">
      <c r="B3547" t="s">
        <v>62746</v>
      </c>
    </row>
    <row r="3548" spans="2:2" x14ac:dyDescent="0.15">
      <c r="B3548" t="s">
        <v>73937</v>
      </c>
    </row>
    <row r="3549" spans="2:2" x14ac:dyDescent="0.15">
      <c r="B3549" t="s">
        <v>61803</v>
      </c>
    </row>
    <row r="3550" spans="2:2" x14ac:dyDescent="0.15">
      <c r="B3550" t="s">
        <v>84752</v>
      </c>
    </row>
    <row r="3551" spans="2:2" x14ac:dyDescent="0.15">
      <c r="B3551" t="s">
        <v>68355</v>
      </c>
    </row>
    <row r="3552" spans="2:2" x14ac:dyDescent="0.15">
      <c r="B3552" t="s">
        <v>25670</v>
      </c>
    </row>
    <row r="3553" spans="2:2" x14ac:dyDescent="0.15">
      <c r="B3553" t="s">
        <v>38726</v>
      </c>
    </row>
    <row r="3554" spans="2:2" x14ac:dyDescent="0.15">
      <c r="B3554" t="s">
        <v>53394</v>
      </c>
    </row>
    <row r="3555" spans="2:2" x14ac:dyDescent="0.15">
      <c r="B3555" t="s">
        <v>95259</v>
      </c>
    </row>
    <row r="3556" spans="2:2" x14ac:dyDescent="0.15">
      <c r="B3556" t="s">
        <v>48635</v>
      </c>
    </row>
    <row r="3557" spans="2:2" x14ac:dyDescent="0.15">
      <c r="B3557" t="s">
        <v>71245</v>
      </c>
    </row>
    <row r="3558" spans="2:2" x14ac:dyDescent="0.15">
      <c r="B3558" t="s">
        <v>57723</v>
      </c>
    </row>
    <row r="3559" spans="2:2" x14ac:dyDescent="0.15">
      <c r="B3559" t="s">
        <v>32158</v>
      </c>
    </row>
    <row r="3560" spans="2:2" x14ac:dyDescent="0.15">
      <c r="B3560" t="s">
        <v>42260</v>
      </c>
    </row>
    <row r="3561" spans="2:2" x14ac:dyDescent="0.15">
      <c r="B3561" t="s">
        <v>80730</v>
      </c>
    </row>
    <row r="3562" spans="2:2" x14ac:dyDescent="0.15">
      <c r="B3562" t="s">
        <v>87296</v>
      </c>
    </row>
    <row r="3563" spans="2:2" x14ac:dyDescent="0.15">
      <c r="B3563" t="s">
        <v>61397</v>
      </c>
    </row>
    <row r="3564" spans="2:2" x14ac:dyDescent="0.15">
      <c r="B3564" t="s">
        <v>79489</v>
      </c>
    </row>
    <row r="3565" spans="2:2" x14ac:dyDescent="0.15">
      <c r="B3565" t="s">
        <v>90834</v>
      </c>
    </row>
    <row r="3566" spans="2:2" x14ac:dyDescent="0.15">
      <c r="B3566" t="s">
        <v>9386</v>
      </c>
    </row>
    <row r="3567" spans="2:2" x14ac:dyDescent="0.15">
      <c r="B3567" t="s">
        <v>3743</v>
      </c>
    </row>
    <row r="3568" spans="2:2" x14ac:dyDescent="0.15">
      <c r="B3568" t="s">
        <v>63661</v>
      </c>
    </row>
    <row r="3569" spans="2:2" x14ac:dyDescent="0.15">
      <c r="B3569" t="s">
        <v>59091</v>
      </c>
    </row>
    <row r="3570" spans="2:2" x14ac:dyDescent="0.15">
      <c r="B3570" t="s">
        <v>56709</v>
      </c>
    </row>
    <row r="3571" spans="2:2" x14ac:dyDescent="0.15">
      <c r="B3571" t="s">
        <v>34747</v>
      </c>
    </row>
    <row r="3572" spans="2:2" x14ac:dyDescent="0.15">
      <c r="B3572" t="s">
        <v>62541</v>
      </c>
    </row>
    <row r="3573" spans="2:2" x14ac:dyDescent="0.15">
      <c r="B3573" t="s">
        <v>22590</v>
      </c>
    </row>
    <row r="3574" spans="2:2" x14ac:dyDescent="0.15">
      <c r="B3574" t="s">
        <v>30390</v>
      </c>
    </row>
    <row r="3575" spans="2:2" x14ac:dyDescent="0.15">
      <c r="B3575" t="s">
        <v>2880</v>
      </c>
    </row>
    <row r="3576" spans="2:2" x14ac:dyDescent="0.15">
      <c r="B3576" t="s">
        <v>88448</v>
      </c>
    </row>
    <row r="3577" spans="2:2" x14ac:dyDescent="0.15">
      <c r="B3577" t="s">
        <v>95583</v>
      </c>
    </row>
    <row r="3578" spans="2:2" x14ac:dyDescent="0.15">
      <c r="B3578" t="s">
        <v>88575</v>
      </c>
    </row>
    <row r="3579" spans="2:2" x14ac:dyDescent="0.15">
      <c r="B3579" t="s">
        <v>40459</v>
      </c>
    </row>
    <row r="3580" spans="2:2" x14ac:dyDescent="0.15">
      <c r="B3580" t="s">
        <v>78339</v>
      </c>
    </row>
    <row r="3581" spans="2:2" x14ac:dyDescent="0.15">
      <c r="B3581" t="s">
        <v>56207</v>
      </c>
    </row>
    <row r="3582" spans="2:2" x14ac:dyDescent="0.15">
      <c r="B3582" t="s">
        <v>56381</v>
      </c>
    </row>
    <row r="3583" spans="2:2" x14ac:dyDescent="0.15">
      <c r="B3583" t="s">
        <v>48007</v>
      </c>
    </row>
    <row r="3584" spans="2:2" x14ac:dyDescent="0.15">
      <c r="B3584" t="s">
        <v>10172</v>
      </c>
    </row>
    <row r="3585" spans="2:2" x14ac:dyDescent="0.15">
      <c r="B3585" t="s">
        <v>60356</v>
      </c>
    </row>
    <row r="3586" spans="2:2" x14ac:dyDescent="0.15">
      <c r="B3586" t="s">
        <v>42948</v>
      </c>
    </row>
    <row r="3587" spans="2:2" x14ac:dyDescent="0.15">
      <c r="B3587" t="s">
        <v>33972</v>
      </c>
    </row>
    <row r="3588" spans="2:2" x14ac:dyDescent="0.15">
      <c r="B3588" t="s">
        <v>51482</v>
      </c>
    </row>
    <row r="3589" spans="2:2" x14ac:dyDescent="0.15">
      <c r="B3589" t="s">
        <v>40321</v>
      </c>
    </row>
    <row r="3590" spans="2:2" x14ac:dyDescent="0.15">
      <c r="B3590" t="s">
        <v>36018</v>
      </c>
    </row>
    <row r="3591" spans="2:2" x14ac:dyDescent="0.15">
      <c r="B3591" t="s">
        <v>35309</v>
      </c>
    </row>
    <row r="3592" spans="2:2" x14ac:dyDescent="0.15">
      <c r="B3592" t="s">
        <v>91980</v>
      </c>
    </row>
    <row r="3593" spans="2:2" x14ac:dyDescent="0.15">
      <c r="B3593" t="s">
        <v>54865</v>
      </c>
    </row>
    <row r="3594" spans="2:2" x14ac:dyDescent="0.15">
      <c r="B3594" t="s">
        <v>56185</v>
      </c>
    </row>
    <row r="3595" spans="2:2" x14ac:dyDescent="0.15">
      <c r="B3595" t="s">
        <v>72294</v>
      </c>
    </row>
    <row r="3596" spans="2:2" x14ac:dyDescent="0.15">
      <c r="B3596" t="s">
        <v>61553</v>
      </c>
    </row>
    <row r="3597" spans="2:2" x14ac:dyDescent="0.15">
      <c r="B3597" t="s">
        <v>72985</v>
      </c>
    </row>
    <row r="3598" spans="2:2" x14ac:dyDescent="0.15">
      <c r="B3598" t="s">
        <v>35938</v>
      </c>
    </row>
    <row r="3599" spans="2:2" x14ac:dyDescent="0.15">
      <c r="B3599" t="s">
        <v>69010</v>
      </c>
    </row>
    <row r="3600" spans="2:2" x14ac:dyDescent="0.15">
      <c r="B3600" t="s">
        <v>22225</v>
      </c>
    </row>
    <row r="3601" spans="2:2" x14ac:dyDescent="0.15">
      <c r="B3601" t="s">
        <v>26587</v>
      </c>
    </row>
    <row r="3602" spans="2:2" x14ac:dyDescent="0.15">
      <c r="B3602" t="s">
        <v>55455</v>
      </c>
    </row>
    <row r="3603" spans="2:2" x14ac:dyDescent="0.15">
      <c r="B3603" t="s">
        <v>10603</v>
      </c>
    </row>
    <row r="3604" spans="2:2" x14ac:dyDescent="0.15">
      <c r="B3604" t="s">
        <v>91843</v>
      </c>
    </row>
    <row r="3605" spans="2:2" x14ac:dyDescent="0.15">
      <c r="B3605" t="s">
        <v>41595</v>
      </c>
    </row>
    <row r="3606" spans="2:2" x14ac:dyDescent="0.15">
      <c r="B3606" t="s">
        <v>9211</v>
      </c>
    </row>
    <row r="3607" spans="2:2" x14ac:dyDescent="0.15">
      <c r="B3607" t="s">
        <v>89730</v>
      </c>
    </row>
    <row r="3608" spans="2:2" x14ac:dyDescent="0.15">
      <c r="B3608" t="s">
        <v>12038</v>
      </c>
    </row>
    <row r="3609" spans="2:2" x14ac:dyDescent="0.15">
      <c r="B3609" t="s">
        <v>16030</v>
      </c>
    </row>
    <row r="3610" spans="2:2" x14ac:dyDescent="0.15">
      <c r="B3610" t="s">
        <v>88809</v>
      </c>
    </row>
    <row r="3611" spans="2:2" x14ac:dyDescent="0.15">
      <c r="B3611" t="s">
        <v>91508</v>
      </c>
    </row>
    <row r="3612" spans="2:2" x14ac:dyDescent="0.15">
      <c r="B3612" t="s">
        <v>29980</v>
      </c>
    </row>
    <row r="3613" spans="2:2" x14ac:dyDescent="0.15">
      <c r="B3613" t="s">
        <v>20104</v>
      </c>
    </row>
    <row r="3614" spans="2:2" x14ac:dyDescent="0.15">
      <c r="B3614" t="s">
        <v>13943</v>
      </c>
    </row>
    <row r="3615" spans="2:2" x14ac:dyDescent="0.15">
      <c r="B3615" t="s">
        <v>20156</v>
      </c>
    </row>
    <row r="3616" spans="2:2" x14ac:dyDescent="0.15">
      <c r="B3616" t="s">
        <v>3418</v>
      </c>
    </row>
    <row r="3617" spans="2:2" x14ac:dyDescent="0.15">
      <c r="B3617" t="s">
        <v>33906</v>
      </c>
    </row>
    <row r="3618" spans="2:2" x14ac:dyDescent="0.15">
      <c r="B3618" t="s">
        <v>84935</v>
      </c>
    </row>
    <row r="3619" spans="2:2" x14ac:dyDescent="0.15">
      <c r="B3619" t="s">
        <v>4708</v>
      </c>
    </row>
    <row r="3620" spans="2:2" x14ac:dyDescent="0.15">
      <c r="B3620" t="s">
        <v>790</v>
      </c>
    </row>
    <row r="3621" spans="2:2" x14ac:dyDescent="0.15">
      <c r="B3621" t="s">
        <v>12753</v>
      </c>
    </row>
    <row r="3622" spans="2:2" x14ac:dyDescent="0.15">
      <c r="B3622" t="s">
        <v>68947</v>
      </c>
    </row>
    <row r="3623" spans="2:2" x14ac:dyDescent="0.15">
      <c r="B3623" t="s">
        <v>17608</v>
      </c>
    </row>
    <row r="3624" spans="2:2" x14ac:dyDescent="0.15">
      <c r="B3624" t="s">
        <v>72463</v>
      </c>
    </row>
    <row r="3625" spans="2:2" x14ac:dyDescent="0.15">
      <c r="B3625" t="s">
        <v>59488</v>
      </c>
    </row>
    <row r="3626" spans="2:2" x14ac:dyDescent="0.15">
      <c r="B3626" t="s">
        <v>2334</v>
      </c>
    </row>
    <row r="3627" spans="2:2" x14ac:dyDescent="0.15">
      <c r="B3627" t="s">
        <v>33630</v>
      </c>
    </row>
    <row r="3628" spans="2:2" x14ac:dyDescent="0.15">
      <c r="B3628" t="s">
        <v>49497</v>
      </c>
    </row>
    <row r="3629" spans="2:2" x14ac:dyDescent="0.15">
      <c r="B3629" t="s">
        <v>52111</v>
      </c>
    </row>
    <row r="3630" spans="2:2" x14ac:dyDescent="0.15">
      <c r="B3630" t="s">
        <v>30298</v>
      </c>
    </row>
    <row r="3631" spans="2:2" x14ac:dyDescent="0.15">
      <c r="B3631" t="s">
        <v>28618</v>
      </c>
    </row>
    <row r="3632" spans="2:2" x14ac:dyDescent="0.15">
      <c r="B3632" t="s">
        <v>64929</v>
      </c>
    </row>
    <row r="3633" spans="2:2" x14ac:dyDescent="0.15">
      <c r="B3633" t="s">
        <v>1235</v>
      </c>
    </row>
    <row r="3634" spans="2:2" x14ac:dyDescent="0.15">
      <c r="B3634" t="s">
        <v>94477</v>
      </c>
    </row>
    <row r="3635" spans="2:2" x14ac:dyDescent="0.15">
      <c r="B3635" t="s">
        <v>10003</v>
      </c>
    </row>
    <row r="3636" spans="2:2" x14ac:dyDescent="0.15">
      <c r="B3636" t="s">
        <v>81488</v>
      </c>
    </row>
    <row r="3637" spans="2:2" x14ac:dyDescent="0.15">
      <c r="B3637" t="s">
        <v>65776</v>
      </c>
    </row>
    <row r="3638" spans="2:2" x14ac:dyDescent="0.15">
      <c r="B3638" t="s">
        <v>24280</v>
      </c>
    </row>
    <row r="3639" spans="2:2" x14ac:dyDescent="0.15">
      <c r="B3639" t="s">
        <v>78698</v>
      </c>
    </row>
    <row r="3640" spans="2:2" x14ac:dyDescent="0.15">
      <c r="B3640" t="s">
        <v>37795</v>
      </c>
    </row>
    <row r="3641" spans="2:2" x14ac:dyDescent="0.15">
      <c r="B3641" t="s">
        <v>7713</v>
      </c>
    </row>
    <row r="3642" spans="2:2" x14ac:dyDescent="0.15">
      <c r="B3642" t="s">
        <v>88902</v>
      </c>
    </row>
    <row r="3643" spans="2:2" x14ac:dyDescent="0.15">
      <c r="B3643" t="s">
        <v>62851</v>
      </c>
    </row>
    <row r="3644" spans="2:2" x14ac:dyDescent="0.15">
      <c r="B3644" t="s">
        <v>44645</v>
      </c>
    </row>
    <row r="3645" spans="2:2" x14ac:dyDescent="0.15">
      <c r="B3645" t="s">
        <v>29418</v>
      </c>
    </row>
    <row r="3646" spans="2:2" x14ac:dyDescent="0.15">
      <c r="B3646" t="s">
        <v>64438</v>
      </c>
    </row>
    <row r="3647" spans="2:2" x14ac:dyDescent="0.15">
      <c r="B3647" t="s">
        <v>3171</v>
      </c>
    </row>
    <row r="3648" spans="2:2" x14ac:dyDescent="0.15">
      <c r="B3648" t="s">
        <v>57068</v>
      </c>
    </row>
    <row r="3649" spans="2:2" x14ac:dyDescent="0.15">
      <c r="B3649" t="s">
        <v>56178</v>
      </c>
    </row>
    <row r="3650" spans="2:2" x14ac:dyDescent="0.15">
      <c r="B3650" t="s">
        <v>2207</v>
      </c>
    </row>
    <row r="3651" spans="2:2" x14ac:dyDescent="0.15">
      <c r="B3651" t="s">
        <v>26179</v>
      </c>
    </row>
    <row r="3652" spans="2:2" x14ac:dyDescent="0.15">
      <c r="B3652" t="s">
        <v>62706</v>
      </c>
    </row>
    <row r="3653" spans="2:2" x14ac:dyDescent="0.15">
      <c r="B3653" t="s">
        <v>60084</v>
      </c>
    </row>
    <row r="3654" spans="2:2" x14ac:dyDescent="0.15">
      <c r="B3654" t="s">
        <v>94123</v>
      </c>
    </row>
    <row r="3655" spans="2:2" x14ac:dyDescent="0.15">
      <c r="B3655" t="s">
        <v>8973</v>
      </c>
    </row>
    <row r="3656" spans="2:2" x14ac:dyDescent="0.15">
      <c r="B3656" t="s">
        <v>70808</v>
      </c>
    </row>
    <row r="3657" spans="2:2" x14ac:dyDescent="0.15">
      <c r="B3657" t="s">
        <v>81191</v>
      </c>
    </row>
    <row r="3658" spans="2:2" x14ac:dyDescent="0.15">
      <c r="B3658" t="s">
        <v>53812</v>
      </c>
    </row>
    <row r="3659" spans="2:2" x14ac:dyDescent="0.15">
      <c r="B3659" t="s">
        <v>44313</v>
      </c>
    </row>
    <row r="3660" spans="2:2" x14ac:dyDescent="0.15">
      <c r="B3660" t="s">
        <v>84895</v>
      </c>
    </row>
    <row r="3661" spans="2:2" x14ac:dyDescent="0.15">
      <c r="B3661" t="s">
        <v>19118</v>
      </c>
    </row>
    <row r="3662" spans="2:2" x14ac:dyDescent="0.15">
      <c r="B3662" t="s">
        <v>60003</v>
      </c>
    </row>
    <row r="3663" spans="2:2" x14ac:dyDescent="0.15">
      <c r="B3663" t="s">
        <v>8944</v>
      </c>
    </row>
    <row r="3664" spans="2:2" x14ac:dyDescent="0.15">
      <c r="B3664" t="s">
        <v>74733</v>
      </c>
    </row>
    <row r="3665" spans="2:2" x14ac:dyDescent="0.15">
      <c r="B3665" t="s">
        <v>8395</v>
      </c>
    </row>
    <row r="3666" spans="2:2" x14ac:dyDescent="0.15">
      <c r="B3666" t="s">
        <v>16239</v>
      </c>
    </row>
    <row r="3667" spans="2:2" x14ac:dyDescent="0.15">
      <c r="B3667" t="s">
        <v>34190</v>
      </c>
    </row>
    <row r="3668" spans="2:2" x14ac:dyDescent="0.15">
      <c r="B3668" t="s">
        <v>68995</v>
      </c>
    </row>
    <row r="3669" spans="2:2" x14ac:dyDescent="0.15">
      <c r="B3669" t="s">
        <v>35151</v>
      </c>
    </row>
    <row r="3670" spans="2:2" x14ac:dyDescent="0.15">
      <c r="B3670" t="s">
        <v>26561</v>
      </c>
    </row>
    <row r="3671" spans="2:2" x14ac:dyDescent="0.15">
      <c r="B3671" t="s">
        <v>49567</v>
      </c>
    </row>
    <row r="3672" spans="2:2" x14ac:dyDescent="0.15">
      <c r="B3672" t="s">
        <v>48609</v>
      </c>
    </row>
    <row r="3673" spans="2:2" x14ac:dyDescent="0.15">
      <c r="B3673" t="s">
        <v>5884</v>
      </c>
    </row>
    <row r="3674" spans="2:2" x14ac:dyDescent="0.15">
      <c r="B3674" t="s">
        <v>42150</v>
      </c>
    </row>
    <row r="3675" spans="2:2" x14ac:dyDescent="0.15">
      <c r="B3675" t="s">
        <v>12819</v>
      </c>
    </row>
    <row r="3676" spans="2:2" x14ac:dyDescent="0.15">
      <c r="B3676" t="s">
        <v>64709</v>
      </c>
    </row>
    <row r="3677" spans="2:2" x14ac:dyDescent="0.15">
      <c r="B3677" t="s">
        <v>91378</v>
      </c>
    </row>
    <row r="3678" spans="2:2" x14ac:dyDescent="0.15">
      <c r="B3678" t="s">
        <v>79777</v>
      </c>
    </row>
    <row r="3679" spans="2:2" x14ac:dyDescent="0.15">
      <c r="B3679" t="s">
        <v>90211</v>
      </c>
    </row>
    <row r="3680" spans="2:2" x14ac:dyDescent="0.15">
      <c r="B3680" t="s">
        <v>55502</v>
      </c>
    </row>
    <row r="3681" spans="2:2" x14ac:dyDescent="0.15">
      <c r="B3681" t="s">
        <v>41415</v>
      </c>
    </row>
    <row r="3682" spans="2:2" x14ac:dyDescent="0.15">
      <c r="B3682" t="s">
        <v>45336</v>
      </c>
    </row>
    <row r="3683" spans="2:2" x14ac:dyDescent="0.15">
      <c r="B3683" t="s">
        <v>40860</v>
      </c>
    </row>
    <row r="3684" spans="2:2" x14ac:dyDescent="0.15">
      <c r="B3684" t="s">
        <v>43895</v>
      </c>
    </row>
    <row r="3685" spans="2:2" x14ac:dyDescent="0.15">
      <c r="B3685" t="s">
        <v>22021</v>
      </c>
    </row>
    <row r="3686" spans="2:2" x14ac:dyDescent="0.15">
      <c r="B3686" t="s">
        <v>45174</v>
      </c>
    </row>
    <row r="3687" spans="2:2" x14ac:dyDescent="0.15">
      <c r="B3687" t="s">
        <v>91217</v>
      </c>
    </row>
    <row r="3688" spans="2:2" x14ac:dyDescent="0.15">
      <c r="B3688" t="s">
        <v>88072</v>
      </c>
    </row>
    <row r="3689" spans="2:2" x14ac:dyDescent="0.15">
      <c r="B3689" t="s">
        <v>25395</v>
      </c>
    </row>
    <row r="3690" spans="2:2" x14ac:dyDescent="0.15">
      <c r="B3690" t="s">
        <v>68950</v>
      </c>
    </row>
    <row r="3691" spans="2:2" x14ac:dyDescent="0.15">
      <c r="B3691" t="s">
        <v>53348</v>
      </c>
    </row>
    <row r="3692" spans="2:2" x14ac:dyDescent="0.15">
      <c r="B3692" t="s">
        <v>24691</v>
      </c>
    </row>
    <row r="3693" spans="2:2" x14ac:dyDescent="0.15">
      <c r="B3693" t="s">
        <v>95162</v>
      </c>
    </row>
    <row r="3694" spans="2:2" x14ac:dyDescent="0.15">
      <c r="B3694" t="s">
        <v>50615</v>
      </c>
    </row>
    <row r="3695" spans="2:2" x14ac:dyDescent="0.15">
      <c r="B3695" t="s">
        <v>64890</v>
      </c>
    </row>
    <row r="3696" spans="2:2" x14ac:dyDescent="0.15">
      <c r="B3696" t="s">
        <v>30171</v>
      </c>
    </row>
    <row r="3697" spans="2:2" x14ac:dyDescent="0.15">
      <c r="B3697" t="s">
        <v>94564</v>
      </c>
    </row>
    <row r="3698" spans="2:2" x14ac:dyDescent="0.15">
      <c r="B3698" t="s">
        <v>64372</v>
      </c>
    </row>
    <row r="3699" spans="2:2" x14ac:dyDescent="0.15">
      <c r="B3699" t="s">
        <v>22843</v>
      </c>
    </row>
    <row r="3700" spans="2:2" x14ac:dyDescent="0.15">
      <c r="B3700" t="s">
        <v>69469</v>
      </c>
    </row>
    <row r="3701" spans="2:2" x14ac:dyDescent="0.15">
      <c r="B3701" t="s">
        <v>25239</v>
      </c>
    </row>
    <row r="3702" spans="2:2" x14ac:dyDescent="0.15">
      <c r="B3702" t="s">
        <v>55887</v>
      </c>
    </row>
    <row r="3703" spans="2:2" x14ac:dyDescent="0.15">
      <c r="B3703" t="s">
        <v>26943</v>
      </c>
    </row>
    <row r="3704" spans="2:2" x14ac:dyDescent="0.15">
      <c r="B3704" t="s">
        <v>11541</v>
      </c>
    </row>
    <row r="3705" spans="2:2" x14ac:dyDescent="0.15">
      <c r="B3705" t="s">
        <v>53477</v>
      </c>
    </row>
    <row r="3706" spans="2:2" x14ac:dyDescent="0.15">
      <c r="B3706" t="s">
        <v>3491</v>
      </c>
    </row>
    <row r="3707" spans="2:2" x14ac:dyDescent="0.15">
      <c r="B3707" t="s">
        <v>51522</v>
      </c>
    </row>
    <row r="3708" spans="2:2" x14ac:dyDescent="0.15">
      <c r="B3708" t="s">
        <v>84846</v>
      </c>
    </row>
    <row r="3709" spans="2:2" x14ac:dyDescent="0.15">
      <c r="B3709" t="s">
        <v>34599</v>
      </c>
    </row>
    <row r="3710" spans="2:2" x14ac:dyDescent="0.15">
      <c r="B3710" t="s">
        <v>1806</v>
      </c>
    </row>
    <row r="3711" spans="2:2" x14ac:dyDescent="0.15">
      <c r="B3711" t="s">
        <v>38434</v>
      </c>
    </row>
    <row r="3712" spans="2:2" x14ac:dyDescent="0.15">
      <c r="B3712" t="s">
        <v>67754</v>
      </c>
    </row>
    <row r="3713" spans="2:2" x14ac:dyDescent="0.15">
      <c r="B3713" t="s">
        <v>92100</v>
      </c>
    </row>
    <row r="3714" spans="2:2" x14ac:dyDescent="0.15">
      <c r="B3714" t="s">
        <v>75414</v>
      </c>
    </row>
    <row r="3715" spans="2:2" x14ac:dyDescent="0.15">
      <c r="B3715" t="s">
        <v>41001</v>
      </c>
    </row>
    <row r="3716" spans="2:2" x14ac:dyDescent="0.15">
      <c r="B3716" t="s">
        <v>44090</v>
      </c>
    </row>
    <row r="3717" spans="2:2" x14ac:dyDescent="0.15">
      <c r="B3717" t="s">
        <v>11623</v>
      </c>
    </row>
    <row r="3718" spans="2:2" x14ac:dyDescent="0.15">
      <c r="B3718" t="s">
        <v>2318</v>
      </c>
    </row>
    <row r="3719" spans="2:2" x14ac:dyDescent="0.15">
      <c r="B3719" t="s">
        <v>43906</v>
      </c>
    </row>
    <row r="3720" spans="2:2" x14ac:dyDescent="0.15">
      <c r="B3720" t="s">
        <v>69816</v>
      </c>
    </row>
    <row r="3721" spans="2:2" x14ac:dyDescent="0.15">
      <c r="B3721" t="s">
        <v>15193</v>
      </c>
    </row>
    <row r="3722" spans="2:2" x14ac:dyDescent="0.15">
      <c r="B3722" t="s">
        <v>94452</v>
      </c>
    </row>
    <row r="3723" spans="2:2" x14ac:dyDescent="0.15">
      <c r="B3723" t="s">
        <v>6620</v>
      </c>
    </row>
    <row r="3724" spans="2:2" x14ac:dyDescent="0.15">
      <c r="B3724" t="s">
        <v>85496</v>
      </c>
    </row>
    <row r="3725" spans="2:2" x14ac:dyDescent="0.15">
      <c r="B3725" t="s">
        <v>52104</v>
      </c>
    </row>
    <row r="3726" spans="2:2" x14ac:dyDescent="0.15">
      <c r="B3726" t="s">
        <v>34722</v>
      </c>
    </row>
    <row r="3727" spans="2:2" x14ac:dyDescent="0.15">
      <c r="B3727" t="s">
        <v>845</v>
      </c>
    </row>
    <row r="3728" spans="2:2" x14ac:dyDescent="0.15">
      <c r="B3728" t="s">
        <v>29363</v>
      </c>
    </row>
    <row r="3729" spans="2:2" x14ac:dyDescent="0.15">
      <c r="B3729" t="s">
        <v>56118</v>
      </c>
    </row>
    <row r="3730" spans="2:2" x14ac:dyDescent="0.15">
      <c r="B3730" t="s">
        <v>10326</v>
      </c>
    </row>
    <row r="3731" spans="2:2" x14ac:dyDescent="0.15">
      <c r="B3731" t="s">
        <v>94296</v>
      </c>
    </row>
    <row r="3732" spans="2:2" x14ac:dyDescent="0.15">
      <c r="B3732" t="s">
        <v>20038</v>
      </c>
    </row>
    <row r="3733" spans="2:2" x14ac:dyDescent="0.15">
      <c r="B3733" t="s">
        <v>15895</v>
      </c>
    </row>
    <row r="3734" spans="2:2" x14ac:dyDescent="0.15">
      <c r="B3734" t="s">
        <v>44484</v>
      </c>
    </row>
    <row r="3735" spans="2:2" x14ac:dyDescent="0.15">
      <c r="B3735" t="s">
        <v>5747</v>
      </c>
    </row>
    <row r="3736" spans="2:2" x14ac:dyDescent="0.15">
      <c r="B3736" t="s">
        <v>11368</v>
      </c>
    </row>
    <row r="3737" spans="2:2" x14ac:dyDescent="0.15">
      <c r="B3737" t="s">
        <v>78579</v>
      </c>
    </row>
    <row r="3738" spans="2:2" x14ac:dyDescent="0.15">
      <c r="B3738" t="s">
        <v>40227</v>
      </c>
    </row>
    <row r="3739" spans="2:2" x14ac:dyDescent="0.15">
      <c r="B3739" t="s">
        <v>53366</v>
      </c>
    </row>
    <row r="3740" spans="2:2" x14ac:dyDescent="0.15">
      <c r="B3740" t="s">
        <v>95607</v>
      </c>
    </row>
    <row r="3741" spans="2:2" x14ac:dyDescent="0.15">
      <c r="B3741" t="s">
        <v>61026</v>
      </c>
    </row>
    <row r="3742" spans="2:2" x14ac:dyDescent="0.15">
      <c r="B3742" t="s">
        <v>52483</v>
      </c>
    </row>
    <row r="3743" spans="2:2" x14ac:dyDescent="0.15">
      <c r="B3743" t="s">
        <v>32410</v>
      </c>
    </row>
    <row r="3744" spans="2:2" x14ac:dyDescent="0.15">
      <c r="B3744" t="s">
        <v>87235</v>
      </c>
    </row>
    <row r="3745" spans="2:2" x14ac:dyDescent="0.15">
      <c r="B3745" t="s">
        <v>52269</v>
      </c>
    </row>
    <row r="3746" spans="2:2" x14ac:dyDescent="0.15">
      <c r="B3746" t="s">
        <v>59162</v>
      </c>
    </row>
    <row r="3747" spans="2:2" x14ac:dyDescent="0.15">
      <c r="B3747" t="s">
        <v>38430</v>
      </c>
    </row>
    <row r="3748" spans="2:2" x14ac:dyDescent="0.15">
      <c r="B3748" t="s">
        <v>80916</v>
      </c>
    </row>
    <row r="3749" spans="2:2" x14ac:dyDescent="0.15">
      <c r="B3749" t="s">
        <v>75420</v>
      </c>
    </row>
    <row r="3750" spans="2:2" x14ac:dyDescent="0.15">
      <c r="B3750" t="s">
        <v>82753</v>
      </c>
    </row>
    <row r="3751" spans="2:2" x14ac:dyDescent="0.15">
      <c r="B3751" t="s">
        <v>13232</v>
      </c>
    </row>
    <row r="3752" spans="2:2" x14ac:dyDescent="0.15">
      <c r="B3752" t="s">
        <v>31772</v>
      </c>
    </row>
    <row r="3753" spans="2:2" x14ac:dyDescent="0.15">
      <c r="B3753" t="s">
        <v>94451</v>
      </c>
    </row>
    <row r="3754" spans="2:2" x14ac:dyDescent="0.15">
      <c r="B3754" t="s">
        <v>31911</v>
      </c>
    </row>
    <row r="3755" spans="2:2" x14ac:dyDescent="0.15">
      <c r="B3755" t="s">
        <v>64384</v>
      </c>
    </row>
    <row r="3756" spans="2:2" x14ac:dyDescent="0.15">
      <c r="B3756" t="s">
        <v>49868</v>
      </c>
    </row>
    <row r="3757" spans="2:2" x14ac:dyDescent="0.15">
      <c r="B3757" t="s">
        <v>92920</v>
      </c>
    </row>
    <row r="3758" spans="2:2" x14ac:dyDescent="0.15">
      <c r="B3758" t="s">
        <v>66608</v>
      </c>
    </row>
    <row r="3759" spans="2:2" x14ac:dyDescent="0.15">
      <c r="B3759" t="s">
        <v>73240</v>
      </c>
    </row>
    <row r="3760" spans="2:2" x14ac:dyDescent="0.15">
      <c r="B3760" t="s">
        <v>43419</v>
      </c>
    </row>
    <row r="3761" spans="2:2" x14ac:dyDescent="0.15">
      <c r="B3761" t="s">
        <v>39336</v>
      </c>
    </row>
    <row r="3762" spans="2:2" x14ac:dyDescent="0.15">
      <c r="B3762" t="s">
        <v>73886</v>
      </c>
    </row>
    <row r="3763" spans="2:2" x14ac:dyDescent="0.15">
      <c r="B3763" t="s">
        <v>83578</v>
      </c>
    </row>
    <row r="3764" spans="2:2" x14ac:dyDescent="0.15">
      <c r="B3764" t="s">
        <v>62980</v>
      </c>
    </row>
    <row r="3765" spans="2:2" x14ac:dyDescent="0.15">
      <c r="B3765" t="s">
        <v>61536</v>
      </c>
    </row>
    <row r="3766" spans="2:2" x14ac:dyDescent="0.15">
      <c r="B3766" t="s">
        <v>64095</v>
      </c>
    </row>
    <row r="3767" spans="2:2" x14ac:dyDescent="0.15">
      <c r="B3767" t="s">
        <v>91113</v>
      </c>
    </row>
    <row r="3768" spans="2:2" x14ac:dyDescent="0.15">
      <c r="B3768" t="s">
        <v>82206</v>
      </c>
    </row>
    <row r="3769" spans="2:2" x14ac:dyDescent="0.15">
      <c r="B3769" t="s">
        <v>39506</v>
      </c>
    </row>
    <row r="3770" spans="2:2" x14ac:dyDescent="0.15">
      <c r="B3770" t="s">
        <v>92774</v>
      </c>
    </row>
    <row r="3771" spans="2:2" x14ac:dyDescent="0.15">
      <c r="B3771" t="s">
        <v>94914</v>
      </c>
    </row>
    <row r="3772" spans="2:2" x14ac:dyDescent="0.15">
      <c r="B3772" t="s">
        <v>95008</v>
      </c>
    </row>
    <row r="3773" spans="2:2" x14ac:dyDescent="0.15">
      <c r="B3773" t="s">
        <v>74777</v>
      </c>
    </row>
    <row r="3774" spans="2:2" x14ac:dyDescent="0.15">
      <c r="B3774" t="s">
        <v>29837</v>
      </c>
    </row>
    <row r="3775" spans="2:2" x14ac:dyDescent="0.15">
      <c r="B3775" t="s">
        <v>81770</v>
      </c>
    </row>
    <row r="3776" spans="2:2" x14ac:dyDescent="0.15">
      <c r="B3776" t="s">
        <v>1304</v>
      </c>
    </row>
    <row r="3777" spans="2:2" x14ac:dyDescent="0.15">
      <c r="B3777" t="s">
        <v>92291</v>
      </c>
    </row>
    <row r="3778" spans="2:2" x14ac:dyDescent="0.15">
      <c r="B3778" t="s">
        <v>31261</v>
      </c>
    </row>
    <row r="3779" spans="2:2" x14ac:dyDescent="0.15">
      <c r="B3779" t="s">
        <v>74396</v>
      </c>
    </row>
    <row r="3780" spans="2:2" x14ac:dyDescent="0.15">
      <c r="B3780" t="s">
        <v>75028</v>
      </c>
    </row>
    <row r="3781" spans="2:2" x14ac:dyDescent="0.15">
      <c r="B3781" t="s">
        <v>41449</v>
      </c>
    </row>
    <row r="3782" spans="2:2" x14ac:dyDescent="0.15">
      <c r="B3782" t="s">
        <v>90452</v>
      </c>
    </row>
    <row r="3783" spans="2:2" x14ac:dyDescent="0.15">
      <c r="B3783" t="s">
        <v>2757</v>
      </c>
    </row>
    <row r="3784" spans="2:2" x14ac:dyDescent="0.15">
      <c r="B3784" t="s">
        <v>62693</v>
      </c>
    </row>
    <row r="3785" spans="2:2" x14ac:dyDescent="0.15">
      <c r="B3785" t="s">
        <v>68910</v>
      </c>
    </row>
    <row r="3786" spans="2:2" x14ac:dyDescent="0.15">
      <c r="B3786" t="s">
        <v>27997</v>
      </c>
    </row>
    <row r="3787" spans="2:2" x14ac:dyDescent="0.15">
      <c r="B3787" t="s">
        <v>22943</v>
      </c>
    </row>
    <row r="3788" spans="2:2" x14ac:dyDescent="0.15">
      <c r="B3788" t="s">
        <v>93357</v>
      </c>
    </row>
    <row r="3789" spans="2:2" x14ac:dyDescent="0.15">
      <c r="B3789" t="s">
        <v>93663</v>
      </c>
    </row>
    <row r="3790" spans="2:2" x14ac:dyDescent="0.15">
      <c r="B3790" t="s">
        <v>63828</v>
      </c>
    </row>
    <row r="3791" spans="2:2" x14ac:dyDescent="0.15">
      <c r="B3791" t="s">
        <v>42351</v>
      </c>
    </row>
    <row r="3792" spans="2:2" x14ac:dyDescent="0.15">
      <c r="B3792" t="s">
        <v>53289</v>
      </c>
    </row>
    <row r="3793" spans="2:2" x14ac:dyDescent="0.15">
      <c r="B3793" t="s">
        <v>24566</v>
      </c>
    </row>
    <row r="3794" spans="2:2" x14ac:dyDescent="0.15">
      <c r="B3794" t="s">
        <v>77996</v>
      </c>
    </row>
    <row r="3795" spans="2:2" x14ac:dyDescent="0.15">
      <c r="B3795" t="s">
        <v>1452</v>
      </c>
    </row>
    <row r="3796" spans="2:2" x14ac:dyDescent="0.15">
      <c r="B3796" t="s">
        <v>74473</v>
      </c>
    </row>
    <row r="3797" spans="2:2" x14ac:dyDescent="0.15">
      <c r="B3797" t="s">
        <v>33288</v>
      </c>
    </row>
    <row r="3798" spans="2:2" x14ac:dyDescent="0.15">
      <c r="B3798" t="s">
        <v>80302</v>
      </c>
    </row>
    <row r="3799" spans="2:2" x14ac:dyDescent="0.15">
      <c r="B3799" t="s">
        <v>5511</v>
      </c>
    </row>
    <row r="3800" spans="2:2" x14ac:dyDescent="0.15">
      <c r="B3800" t="s">
        <v>77187</v>
      </c>
    </row>
    <row r="3801" spans="2:2" x14ac:dyDescent="0.15">
      <c r="B3801" t="s">
        <v>95786</v>
      </c>
    </row>
    <row r="3802" spans="2:2" x14ac:dyDescent="0.15">
      <c r="B3802" t="s">
        <v>22470</v>
      </c>
    </row>
    <row r="3803" spans="2:2" x14ac:dyDescent="0.15">
      <c r="B3803" t="s">
        <v>8310</v>
      </c>
    </row>
    <row r="3804" spans="2:2" x14ac:dyDescent="0.15">
      <c r="B3804" t="s">
        <v>62610</v>
      </c>
    </row>
    <row r="3805" spans="2:2" x14ac:dyDescent="0.15">
      <c r="B3805" t="s">
        <v>34895</v>
      </c>
    </row>
    <row r="3806" spans="2:2" x14ac:dyDescent="0.15">
      <c r="B3806" t="s">
        <v>56767</v>
      </c>
    </row>
    <row r="3807" spans="2:2" x14ac:dyDescent="0.15">
      <c r="B3807" t="s">
        <v>14491</v>
      </c>
    </row>
    <row r="3808" spans="2:2" x14ac:dyDescent="0.15">
      <c r="B3808" t="s">
        <v>69129</v>
      </c>
    </row>
    <row r="3809" spans="2:2" x14ac:dyDescent="0.15">
      <c r="B3809" t="s">
        <v>79731</v>
      </c>
    </row>
    <row r="3810" spans="2:2" x14ac:dyDescent="0.15">
      <c r="B3810" t="s">
        <v>61731</v>
      </c>
    </row>
    <row r="3811" spans="2:2" x14ac:dyDescent="0.15">
      <c r="B3811" t="s">
        <v>17801</v>
      </c>
    </row>
    <row r="3812" spans="2:2" x14ac:dyDescent="0.15">
      <c r="B3812" t="s">
        <v>35771</v>
      </c>
    </row>
    <row r="3813" spans="2:2" x14ac:dyDescent="0.15">
      <c r="B3813" t="s">
        <v>71072</v>
      </c>
    </row>
    <row r="3814" spans="2:2" x14ac:dyDescent="0.15">
      <c r="B3814" t="s">
        <v>58485</v>
      </c>
    </row>
    <row r="3815" spans="2:2" x14ac:dyDescent="0.15">
      <c r="B3815" t="s">
        <v>30028</v>
      </c>
    </row>
    <row r="3816" spans="2:2" x14ac:dyDescent="0.15">
      <c r="B3816" t="s">
        <v>59161</v>
      </c>
    </row>
    <row r="3817" spans="2:2" x14ac:dyDescent="0.15">
      <c r="B3817" t="s">
        <v>77709</v>
      </c>
    </row>
    <row r="3818" spans="2:2" x14ac:dyDescent="0.15">
      <c r="B3818" t="s">
        <v>21171</v>
      </c>
    </row>
    <row r="3819" spans="2:2" x14ac:dyDescent="0.15">
      <c r="B3819" t="s">
        <v>61074</v>
      </c>
    </row>
    <row r="3820" spans="2:2" x14ac:dyDescent="0.15">
      <c r="B3820" t="s">
        <v>78393</v>
      </c>
    </row>
    <row r="3821" spans="2:2" x14ac:dyDescent="0.15">
      <c r="B3821" t="s">
        <v>58476</v>
      </c>
    </row>
    <row r="3822" spans="2:2" x14ac:dyDescent="0.15">
      <c r="B3822" t="s">
        <v>26426</v>
      </c>
    </row>
    <row r="3823" spans="2:2" x14ac:dyDescent="0.15">
      <c r="B3823" t="s">
        <v>51639</v>
      </c>
    </row>
    <row r="3824" spans="2:2" x14ac:dyDescent="0.15">
      <c r="B3824" t="s">
        <v>91591</v>
      </c>
    </row>
    <row r="3825" spans="2:2" x14ac:dyDescent="0.15">
      <c r="B3825" t="s">
        <v>30223</v>
      </c>
    </row>
    <row r="3826" spans="2:2" x14ac:dyDescent="0.15">
      <c r="B3826" t="s">
        <v>94790</v>
      </c>
    </row>
    <row r="3827" spans="2:2" x14ac:dyDescent="0.15">
      <c r="B3827" t="s">
        <v>62271</v>
      </c>
    </row>
    <row r="3828" spans="2:2" x14ac:dyDescent="0.15">
      <c r="B3828" t="s">
        <v>59671</v>
      </c>
    </row>
    <row r="3829" spans="2:2" x14ac:dyDescent="0.15">
      <c r="B3829" t="s">
        <v>44184</v>
      </c>
    </row>
    <row r="3830" spans="2:2" x14ac:dyDescent="0.15">
      <c r="B3830" t="s">
        <v>24296</v>
      </c>
    </row>
    <row r="3831" spans="2:2" x14ac:dyDescent="0.15">
      <c r="B3831" t="s">
        <v>22168</v>
      </c>
    </row>
    <row r="3832" spans="2:2" x14ac:dyDescent="0.15">
      <c r="B3832" t="s">
        <v>81159</v>
      </c>
    </row>
    <row r="3833" spans="2:2" x14ac:dyDescent="0.15">
      <c r="B3833" t="s">
        <v>36991</v>
      </c>
    </row>
    <row r="3834" spans="2:2" x14ac:dyDescent="0.15">
      <c r="B3834" t="s">
        <v>71719</v>
      </c>
    </row>
    <row r="3835" spans="2:2" x14ac:dyDescent="0.15">
      <c r="B3835" t="s">
        <v>12954</v>
      </c>
    </row>
    <row r="3836" spans="2:2" x14ac:dyDescent="0.15">
      <c r="B3836" t="s">
        <v>26842</v>
      </c>
    </row>
    <row r="3837" spans="2:2" x14ac:dyDescent="0.15">
      <c r="B3837" t="s">
        <v>89125</v>
      </c>
    </row>
    <row r="3838" spans="2:2" x14ac:dyDescent="0.15">
      <c r="B3838" t="s">
        <v>88723</v>
      </c>
    </row>
    <row r="3839" spans="2:2" x14ac:dyDescent="0.15">
      <c r="B3839" t="s">
        <v>58334</v>
      </c>
    </row>
    <row r="3840" spans="2:2" x14ac:dyDescent="0.15">
      <c r="B3840" t="s">
        <v>50203</v>
      </c>
    </row>
    <row r="3841" spans="2:2" x14ac:dyDescent="0.15">
      <c r="B3841" t="s">
        <v>69533</v>
      </c>
    </row>
    <row r="3842" spans="2:2" x14ac:dyDescent="0.15">
      <c r="B3842" t="s">
        <v>88258</v>
      </c>
    </row>
    <row r="3843" spans="2:2" x14ac:dyDescent="0.15">
      <c r="B3843" t="s">
        <v>43605</v>
      </c>
    </row>
    <row r="3844" spans="2:2" x14ac:dyDescent="0.15">
      <c r="B3844" t="s">
        <v>8961</v>
      </c>
    </row>
    <row r="3845" spans="2:2" x14ac:dyDescent="0.15">
      <c r="B3845" t="s">
        <v>63604</v>
      </c>
    </row>
    <row r="3846" spans="2:2" x14ac:dyDescent="0.15">
      <c r="B3846" t="s">
        <v>8834</v>
      </c>
    </row>
    <row r="3847" spans="2:2" x14ac:dyDescent="0.15">
      <c r="B3847" t="s">
        <v>54185</v>
      </c>
    </row>
    <row r="3848" spans="2:2" x14ac:dyDescent="0.15">
      <c r="B3848" t="s">
        <v>42204</v>
      </c>
    </row>
    <row r="3849" spans="2:2" x14ac:dyDescent="0.15">
      <c r="B3849" t="s">
        <v>54289</v>
      </c>
    </row>
    <row r="3850" spans="2:2" x14ac:dyDescent="0.15">
      <c r="B3850" t="s">
        <v>74758</v>
      </c>
    </row>
    <row r="3851" spans="2:2" x14ac:dyDescent="0.15">
      <c r="B3851" t="s">
        <v>21827</v>
      </c>
    </row>
    <row r="3852" spans="2:2" x14ac:dyDescent="0.15">
      <c r="B3852" t="s">
        <v>64767</v>
      </c>
    </row>
    <row r="3853" spans="2:2" x14ac:dyDescent="0.15">
      <c r="B3853" t="s">
        <v>54099</v>
      </c>
    </row>
    <row r="3854" spans="2:2" x14ac:dyDescent="0.15">
      <c r="B3854" t="s">
        <v>37622</v>
      </c>
    </row>
    <row r="3855" spans="2:2" x14ac:dyDescent="0.15">
      <c r="B3855" t="s">
        <v>5596</v>
      </c>
    </row>
    <row r="3856" spans="2:2" x14ac:dyDescent="0.15">
      <c r="B3856" t="s">
        <v>36037</v>
      </c>
    </row>
    <row r="3857" spans="2:2" x14ac:dyDescent="0.15">
      <c r="B3857" t="s">
        <v>93624</v>
      </c>
    </row>
    <row r="3858" spans="2:2" x14ac:dyDescent="0.15">
      <c r="B3858" t="s">
        <v>43947</v>
      </c>
    </row>
    <row r="3859" spans="2:2" x14ac:dyDescent="0.15">
      <c r="B3859" t="s">
        <v>83805</v>
      </c>
    </row>
    <row r="3860" spans="2:2" x14ac:dyDescent="0.15">
      <c r="B3860" t="s">
        <v>71807</v>
      </c>
    </row>
    <row r="3861" spans="2:2" x14ac:dyDescent="0.15">
      <c r="B3861" t="s">
        <v>54981</v>
      </c>
    </row>
    <row r="3862" spans="2:2" x14ac:dyDescent="0.15">
      <c r="B3862" t="s">
        <v>91920</v>
      </c>
    </row>
    <row r="3863" spans="2:2" x14ac:dyDescent="0.15">
      <c r="B3863" t="s">
        <v>9583</v>
      </c>
    </row>
    <row r="3864" spans="2:2" x14ac:dyDescent="0.15">
      <c r="B3864" t="s">
        <v>2444</v>
      </c>
    </row>
    <row r="3865" spans="2:2" x14ac:dyDescent="0.15">
      <c r="B3865" t="s">
        <v>68118</v>
      </c>
    </row>
    <row r="3866" spans="2:2" x14ac:dyDescent="0.15">
      <c r="B3866" t="s">
        <v>95445</v>
      </c>
    </row>
    <row r="3867" spans="2:2" x14ac:dyDescent="0.15">
      <c r="B3867" t="s">
        <v>17586</v>
      </c>
    </row>
    <row r="3868" spans="2:2" x14ac:dyDescent="0.15">
      <c r="B3868" t="s">
        <v>16607</v>
      </c>
    </row>
    <row r="3869" spans="2:2" x14ac:dyDescent="0.15">
      <c r="B3869" t="s">
        <v>16110</v>
      </c>
    </row>
    <row r="3870" spans="2:2" x14ac:dyDescent="0.15">
      <c r="B3870" t="s">
        <v>45430</v>
      </c>
    </row>
    <row r="3871" spans="2:2" x14ac:dyDescent="0.15">
      <c r="B3871" t="s">
        <v>27572</v>
      </c>
    </row>
    <row r="3872" spans="2:2" x14ac:dyDescent="0.15">
      <c r="B3872" t="s">
        <v>95042</v>
      </c>
    </row>
    <row r="3873" spans="2:2" x14ac:dyDescent="0.15">
      <c r="B3873" t="s">
        <v>71765</v>
      </c>
    </row>
    <row r="3874" spans="2:2" x14ac:dyDescent="0.15">
      <c r="B3874" t="s">
        <v>74428</v>
      </c>
    </row>
    <row r="3875" spans="2:2" x14ac:dyDescent="0.15">
      <c r="B3875" t="s">
        <v>88150</v>
      </c>
    </row>
    <row r="3876" spans="2:2" x14ac:dyDescent="0.15">
      <c r="B3876" t="s">
        <v>37532</v>
      </c>
    </row>
    <row r="3877" spans="2:2" x14ac:dyDescent="0.15">
      <c r="B3877" t="s">
        <v>73304</v>
      </c>
    </row>
    <row r="3878" spans="2:2" x14ac:dyDescent="0.15">
      <c r="B3878" t="s">
        <v>24934</v>
      </c>
    </row>
    <row r="3879" spans="2:2" x14ac:dyDescent="0.15">
      <c r="B3879" t="s">
        <v>9246</v>
      </c>
    </row>
    <row r="3880" spans="2:2" x14ac:dyDescent="0.15">
      <c r="B3880" t="s">
        <v>4243</v>
      </c>
    </row>
    <row r="3881" spans="2:2" x14ac:dyDescent="0.15">
      <c r="B3881" t="s">
        <v>4243</v>
      </c>
    </row>
    <row r="3882" spans="2:2" x14ac:dyDescent="0.15">
      <c r="B3882" t="s">
        <v>4243</v>
      </c>
    </row>
    <row r="3883" spans="2:2" x14ac:dyDescent="0.15">
      <c r="B3883" t="s">
        <v>4243</v>
      </c>
    </row>
    <row r="3884" spans="2:2" x14ac:dyDescent="0.15">
      <c r="B3884" t="s">
        <v>4243</v>
      </c>
    </row>
    <row r="3885" spans="2:2" x14ac:dyDescent="0.15">
      <c r="B3885" t="s">
        <v>83842</v>
      </c>
    </row>
    <row r="3886" spans="2:2" x14ac:dyDescent="0.15">
      <c r="B3886" t="s">
        <v>62334</v>
      </c>
    </row>
    <row r="3887" spans="2:2" x14ac:dyDescent="0.15">
      <c r="B3887" t="s">
        <v>16169</v>
      </c>
    </row>
    <row r="3888" spans="2:2" x14ac:dyDescent="0.15">
      <c r="B3888" t="s">
        <v>22029</v>
      </c>
    </row>
    <row r="3889" spans="2:2" x14ac:dyDescent="0.15">
      <c r="B3889" t="s">
        <v>81738</v>
      </c>
    </row>
    <row r="3890" spans="2:2" x14ac:dyDescent="0.15">
      <c r="B3890" t="s">
        <v>87711</v>
      </c>
    </row>
    <row r="3891" spans="2:2" x14ac:dyDescent="0.15">
      <c r="B3891" t="s">
        <v>1587</v>
      </c>
    </row>
    <row r="3892" spans="2:2" x14ac:dyDescent="0.15">
      <c r="B3892" t="s">
        <v>7577</v>
      </c>
    </row>
    <row r="3893" spans="2:2" x14ac:dyDescent="0.15">
      <c r="B3893" t="s">
        <v>10609</v>
      </c>
    </row>
    <row r="3894" spans="2:2" x14ac:dyDescent="0.15">
      <c r="B3894" t="s">
        <v>52751</v>
      </c>
    </row>
    <row r="3895" spans="2:2" x14ac:dyDescent="0.15">
      <c r="B3895" t="s">
        <v>35898</v>
      </c>
    </row>
    <row r="3896" spans="2:2" x14ac:dyDescent="0.15">
      <c r="B3896" t="s">
        <v>93025</v>
      </c>
    </row>
    <row r="3897" spans="2:2" x14ac:dyDescent="0.15">
      <c r="B3897" t="s">
        <v>33152</v>
      </c>
    </row>
    <row r="3898" spans="2:2" x14ac:dyDescent="0.15">
      <c r="B3898" t="s">
        <v>87653</v>
      </c>
    </row>
    <row r="3899" spans="2:2" x14ac:dyDescent="0.15">
      <c r="B3899" t="s">
        <v>50854</v>
      </c>
    </row>
    <row r="3900" spans="2:2" x14ac:dyDescent="0.15">
      <c r="B3900" t="s">
        <v>25451</v>
      </c>
    </row>
    <row r="3901" spans="2:2" x14ac:dyDescent="0.15">
      <c r="B3901" t="s">
        <v>34773</v>
      </c>
    </row>
    <row r="3902" spans="2:2" x14ac:dyDescent="0.15">
      <c r="B3902" t="s">
        <v>72139</v>
      </c>
    </row>
    <row r="3903" spans="2:2" x14ac:dyDescent="0.15">
      <c r="B3903" t="s">
        <v>56386</v>
      </c>
    </row>
    <row r="3904" spans="2:2" x14ac:dyDescent="0.15">
      <c r="B3904" t="s">
        <v>26979</v>
      </c>
    </row>
    <row r="3905" spans="2:2" x14ac:dyDescent="0.15">
      <c r="B3905" t="s">
        <v>50008</v>
      </c>
    </row>
    <row r="3906" spans="2:2" x14ac:dyDescent="0.15">
      <c r="B3906" t="s">
        <v>55463</v>
      </c>
    </row>
    <row r="3907" spans="2:2" x14ac:dyDescent="0.15">
      <c r="B3907" t="s">
        <v>43171</v>
      </c>
    </row>
    <row r="3908" spans="2:2" x14ac:dyDescent="0.15">
      <c r="B3908" t="s">
        <v>31729</v>
      </c>
    </row>
    <row r="3909" spans="2:2" x14ac:dyDescent="0.15">
      <c r="B3909" t="s">
        <v>2401</v>
      </c>
    </row>
    <row r="3910" spans="2:2" x14ac:dyDescent="0.15">
      <c r="B3910" t="s">
        <v>16266</v>
      </c>
    </row>
    <row r="3911" spans="2:2" x14ac:dyDescent="0.15">
      <c r="B3911" t="s">
        <v>27949</v>
      </c>
    </row>
    <row r="3912" spans="2:2" x14ac:dyDescent="0.15">
      <c r="B3912" t="s">
        <v>81394</v>
      </c>
    </row>
    <row r="3913" spans="2:2" x14ac:dyDescent="0.15">
      <c r="B3913" t="s">
        <v>45735</v>
      </c>
    </row>
    <row r="3914" spans="2:2" x14ac:dyDescent="0.15">
      <c r="B3914" t="s">
        <v>51967</v>
      </c>
    </row>
    <row r="3915" spans="2:2" x14ac:dyDescent="0.15">
      <c r="B3915" t="s">
        <v>46171</v>
      </c>
    </row>
    <row r="3916" spans="2:2" x14ac:dyDescent="0.15">
      <c r="B3916" t="s">
        <v>36586</v>
      </c>
    </row>
    <row r="3917" spans="2:2" x14ac:dyDescent="0.15">
      <c r="B3917" t="s">
        <v>11744</v>
      </c>
    </row>
    <row r="3918" spans="2:2" x14ac:dyDescent="0.15">
      <c r="B3918" t="s">
        <v>2750</v>
      </c>
    </row>
    <row r="3919" spans="2:2" x14ac:dyDescent="0.15">
      <c r="B3919" t="s">
        <v>51144</v>
      </c>
    </row>
    <row r="3920" spans="2:2" x14ac:dyDescent="0.15">
      <c r="B3920" t="s">
        <v>14245</v>
      </c>
    </row>
    <row r="3921" spans="2:2" x14ac:dyDescent="0.15">
      <c r="B3921" t="s">
        <v>4683</v>
      </c>
    </row>
    <row r="3922" spans="2:2" x14ac:dyDescent="0.15">
      <c r="B3922" t="s">
        <v>10356</v>
      </c>
    </row>
    <row r="3923" spans="2:2" x14ac:dyDescent="0.15">
      <c r="B3923" t="s">
        <v>93605</v>
      </c>
    </row>
    <row r="3924" spans="2:2" x14ac:dyDescent="0.15">
      <c r="B3924" t="s">
        <v>80467</v>
      </c>
    </row>
    <row r="3925" spans="2:2" x14ac:dyDescent="0.15">
      <c r="B3925" t="s">
        <v>28464</v>
      </c>
    </row>
    <row r="3926" spans="2:2" x14ac:dyDescent="0.15">
      <c r="B3926" t="s">
        <v>7191</v>
      </c>
    </row>
    <row r="3927" spans="2:2" x14ac:dyDescent="0.15">
      <c r="B3927" t="s">
        <v>23732</v>
      </c>
    </row>
    <row r="3928" spans="2:2" x14ac:dyDescent="0.15">
      <c r="B3928" t="s">
        <v>63076</v>
      </c>
    </row>
    <row r="3929" spans="2:2" x14ac:dyDescent="0.15">
      <c r="B3929" t="s">
        <v>66604</v>
      </c>
    </row>
    <row r="3930" spans="2:2" x14ac:dyDescent="0.15">
      <c r="B3930" t="s">
        <v>93746</v>
      </c>
    </row>
    <row r="3931" spans="2:2" x14ac:dyDescent="0.15">
      <c r="B3931" t="s">
        <v>91222</v>
      </c>
    </row>
    <row r="3932" spans="2:2" x14ac:dyDescent="0.15">
      <c r="B3932" t="s">
        <v>40888</v>
      </c>
    </row>
    <row r="3933" spans="2:2" x14ac:dyDescent="0.15">
      <c r="B3933" t="s">
        <v>31552</v>
      </c>
    </row>
    <row r="3934" spans="2:2" x14ac:dyDescent="0.15">
      <c r="B3934" t="s">
        <v>85865</v>
      </c>
    </row>
    <row r="3935" spans="2:2" x14ac:dyDescent="0.15">
      <c r="B3935" t="s">
        <v>12618</v>
      </c>
    </row>
    <row r="3936" spans="2:2" x14ac:dyDescent="0.15">
      <c r="B3936" t="s">
        <v>35468</v>
      </c>
    </row>
    <row r="3937" spans="2:2" x14ac:dyDescent="0.15">
      <c r="B3937" t="s">
        <v>34753</v>
      </c>
    </row>
    <row r="3938" spans="2:2" x14ac:dyDescent="0.15">
      <c r="B3938" t="s">
        <v>85209</v>
      </c>
    </row>
    <row r="3939" spans="2:2" x14ac:dyDescent="0.15">
      <c r="B3939" t="s">
        <v>298</v>
      </c>
    </row>
    <row r="3940" spans="2:2" x14ac:dyDescent="0.15">
      <c r="B3940" t="s">
        <v>54521</v>
      </c>
    </row>
    <row r="3941" spans="2:2" x14ac:dyDescent="0.15">
      <c r="B3941" t="s">
        <v>78048</v>
      </c>
    </row>
    <row r="3942" spans="2:2" x14ac:dyDescent="0.15">
      <c r="B3942" t="s">
        <v>40980</v>
      </c>
    </row>
    <row r="3943" spans="2:2" x14ac:dyDescent="0.15">
      <c r="B3943" t="s">
        <v>81023</v>
      </c>
    </row>
    <row r="3944" spans="2:2" x14ac:dyDescent="0.15">
      <c r="B3944" t="s">
        <v>65170</v>
      </c>
    </row>
    <row r="3945" spans="2:2" x14ac:dyDescent="0.15">
      <c r="B3945" t="s">
        <v>48397</v>
      </c>
    </row>
    <row r="3946" spans="2:2" x14ac:dyDescent="0.15">
      <c r="B3946" t="s">
        <v>42141</v>
      </c>
    </row>
    <row r="3947" spans="2:2" x14ac:dyDescent="0.15">
      <c r="B3947" t="s">
        <v>31737</v>
      </c>
    </row>
    <row r="3948" spans="2:2" x14ac:dyDescent="0.15">
      <c r="B3948" t="s">
        <v>87192</v>
      </c>
    </row>
    <row r="3949" spans="2:2" x14ac:dyDescent="0.15">
      <c r="B3949" t="s">
        <v>48056</v>
      </c>
    </row>
    <row r="3950" spans="2:2" x14ac:dyDescent="0.15">
      <c r="B3950" t="s">
        <v>16452</v>
      </c>
    </row>
    <row r="3951" spans="2:2" x14ac:dyDescent="0.15">
      <c r="B3951" t="s">
        <v>47290</v>
      </c>
    </row>
    <row r="3952" spans="2:2" x14ac:dyDescent="0.15">
      <c r="B3952" t="s">
        <v>1151</v>
      </c>
    </row>
    <row r="3953" spans="2:2" x14ac:dyDescent="0.15">
      <c r="B3953" t="s">
        <v>42917</v>
      </c>
    </row>
    <row r="3954" spans="2:2" x14ac:dyDescent="0.15">
      <c r="B3954" t="s">
        <v>43507</v>
      </c>
    </row>
    <row r="3955" spans="2:2" x14ac:dyDescent="0.15">
      <c r="B3955" t="s">
        <v>49658</v>
      </c>
    </row>
    <row r="3956" spans="2:2" x14ac:dyDescent="0.15">
      <c r="B3956" t="s">
        <v>6344</v>
      </c>
    </row>
    <row r="3957" spans="2:2" x14ac:dyDescent="0.15">
      <c r="B3957" t="s">
        <v>17366</v>
      </c>
    </row>
    <row r="3958" spans="2:2" x14ac:dyDescent="0.15">
      <c r="B3958" t="s">
        <v>11581</v>
      </c>
    </row>
    <row r="3959" spans="2:2" x14ac:dyDescent="0.15">
      <c r="B3959" t="s">
        <v>94813</v>
      </c>
    </row>
    <row r="3960" spans="2:2" x14ac:dyDescent="0.15">
      <c r="B3960" t="s">
        <v>57407</v>
      </c>
    </row>
    <row r="3961" spans="2:2" x14ac:dyDescent="0.15">
      <c r="B3961" t="s">
        <v>54120</v>
      </c>
    </row>
    <row r="3962" spans="2:2" x14ac:dyDescent="0.15">
      <c r="B3962" t="s">
        <v>52401</v>
      </c>
    </row>
    <row r="3963" spans="2:2" x14ac:dyDescent="0.15">
      <c r="B3963" t="s">
        <v>6521</v>
      </c>
    </row>
    <row r="3964" spans="2:2" x14ac:dyDescent="0.15">
      <c r="B3964" t="s">
        <v>46154</v>
      </c>
    </row>
    <row r="3965" spans="2:2" x14ac:dyDescent="0.15">
      <c r="B3965" t="s">
        <v>77019</v>
      </c>
    </row>
    <row r="3966" spans="2:2" x14ac:dyDescent="0.15">
      <c r="B3966" t="s">
        <v>85520</v>
      </c>
    </row>
    <row r="3967" spans="2:2" x14ac:dyDescent="0.15">
      <c r="B3967" t="s">
        <v>95450</v>
      </c>
    </row>
    <row r="3968" spans="2:2" x14ac:dyDescent="0.15">
      <c r="B3968" t="s">
        <v>25431</v>
      </c>
    </row>
    <row r="3969" spans="2:2" x14ac:dyDescent="0.15">
      <c r="B3969" t="s">
        <v>32327</v>
      </c>
    </row>
    <row r="3970" spans="2:2" x14ac:dyDescent="0.15">
      <c r="B3970" t="s">
        <v>71734</v>
      </c>
    </row>
    <row r="3971" spans="2:2" x14ac:dyDescent="0.15">
      <c r="B3971" t="s">
        <v>38568</v>
      </c>
    </row>
    <row r="3972" spans="2:2" x14ac:dyDescent="0.15">
      <c r="B3972" t="s">
        <v>86835</v>
      </c>
    </row>
    <row r="3973" spans="2:2" x14ac:dyDescent="0.15">
      <c r="B3973" t="s">
        <v>86696</v>
      </c>
    </row>
    <row r="3974" spans="2:2" x14ac:dyDescent="0.15">
      <c r="B3974" t="s">
        <v>90966</v>
      </c>
    </row>
    <row r="3975" spans="2:2" x14ac:dyDescent="0.15">
      <c r="B3975" t="s">
        <v>10457</v>
      </c>
    </row>
    <row r="3976" spans="2:2" x14ac:dyDescent="0.15">
      <c r="B3976" t="s">
        <v>20585</v>
      </c>
    </row>
    <row r="3977" spans="2:2" x14ac:dyDescent="0.15">
      <c r="B3977" t="s">
        <v>41791</v>
      </c>
    </row>
    <row r="3978" spans="2:2" x14ac:dyDescent="0.15">
      <c r="B3978" t="s">
        <v>64901</v>
      </c>
    </row>
    <row r="3979" spans="2:2" x14ac:dyDescent="0.15">
      <c r="B3979" t="s">
        <v>90695</v>
      </c>
    </row>
    <row r="3980" spans="2:2" x14ac:dyDescent="0.15">
      <c r="B3980" t="s">
        <v>46313</v>
      </c>
    </row>
    <row r="3981" spans="2:2" x14ac:dyDescent="0.15">
      <c r="B3981" t="s">
        <v>74856</v>
      </c>
    </row>
    <row r="3982" spans="2:2" x14ac:dyDescent="0.15">
      <c r="B3982" t="s">
        <v>58550</v>
      </c>
    </row>
    <row r="3983" spans="2:2" x14ac:dyDescent="0.15">
      <c r="B3983" t="s">
        <v>26416</v>
      </c>
    </row>
    <row r="3984" spans="2:2" x14ac:dyDescent="0.15">
      <c r="B3984" t="s">
        <v>30523</v>
      </c>
    </row>
    <row r="3985" spans="2:2" x14ac:dyDescent="0.15">
      <c r="B3985" t="s">
        <v>7694</v>
      </c>
    </row>
    <row r="3986" spans="2:2" x14ac:dyDescent="0.15">
      <c r="B3986" t="s">
        <v>92394</v>
      </c>
    </row>
    <row r="3987" spans="2:2" x14ac:dyDescent="0.15">
      <c r="B3987" t="s">
        <v>84958</v>
      </c>
    </row>
    <row r="3988" spans="2:2" x14ac:dyDescent="0.15">
      <c r="B3988" t="s">
        <v>52142</v>
      </c>
    </row>
    <row r="3989" spans="2:2" x14ac:dyDescent="0.15">
      <c r="B3989" t="s">
        <v>91021</v>
      </c>
    </row>
    <row r="3990" spans="2:2" x14ac:dyDescent="0.15">
      <c r="B3990" t="s">
        <v>76181</v>
      </c>
    </row>
    <row r="3991" spans="2:2" x14ac:dyDescent="0.15">
      <c r="B3991" t="s">
        <v>95425</v>
      </c>
    </row>
    <row r="3992" spans="2:2" x14ac:dyDescent="0.15">
      <c r="B3992" t="s">
        <v>393</v>
      </c>
    </row>
    <row r="3993" spans="2:2" x14ac:dyDescent="0.15">
      <c r="B3993" t="s">
        <v>79060</v>
      </c>
    </row>
    <row r="3994" spans="2:2" x14ac:dyDescent="0.15">
      <c r="B3994" t="s">
        <v>83177</v>
      </c>
    </row>
    <row r="3995" spans="2:2" x14ac:dyDescent="0.15">
      <c r="B3995" t="s">
        <v>52264</v>
      </c>
    </row>
    <row r="3996" spans="2:2" x14ac:dyDescent="0.15">
      <c r="B3996" t="s">
        <v>84293</v>
      </c>
    </row>
    <row r="3997" spans="2:2" x14ac:dyDescent="0.15">
      <c r="B3997" t="s">
        <v>69341</v>
      </c>
    </row>
    <row r="3998" spans="2:2" x14ac:dyDescent="0.15">
      <c r="B3998" t="s">
        <v>72832</v>
      </c>
    </row>
    <row r="3999" spans="2:2" x14ac:dyDescent="0.15">
      <c r="B3999" t="s">
        <v>85530</v>
      </c>
    </row>
    <row r="4000" spans="2:2" x14ac:dyDescent="0.15">
      <c r="B4000" t="s">
        <v>23667</v>
      </c>
    </row>
    <row r="4001" spans="2:2" x14ac:dyDescent="0.15">
      <c r="B4001" t="s">
        <v>12728</v>
      </c>
    </row>
    <row r="4002" spans="2:2" x14ac:dyDescent="0.15">
      <c r="B4002" t="s">
        <v>14257</v>
      </c>
    </row>
    <row r="4003" spans="2:2" x14ac:dyDescent="0.15">
      <c r="B4003" t="s">
        <v>42542</v>
      </c>
    </row>
    <row r="4004" spans="2:2" x14ac:dyDescent="0.15">
      <c r="B4004" t="s">
        <v>86710</v>
      </c>
    </row>
    <row r="4005" spans="2:2" x14ac:dyDescent="0.15">
      <c r="B4005" t="s">
        <v>14060</v>
      </c>
    </row>
    <row r="4006" spans="2:2" x14ac:dyDescent="0.15">
      <c r="B4006" t="s">
        <v>95680</v>
      </c>
    </row>
    <row r="4007" spans="2:2" x14ac:dyDescent="0.15">
      <c r="B4007" t="s">
        <v>46779</v>
      </c>
    </row>
    <row r="4008" spans="2:2" x14ac:dyDescent="0.15">
      <c r="B4008" t="s">
        <v>89155</v>
      </c>
    </row>
    <row r="4009" spans="2:2" x14ac:dyDescent="0.15">
      <c r="B4009" t="s">
        <v>77808</v>
      </c>
    </row>
    <row r="4010" spans="2:2" x14ac:dyDescent="0.15">
      <c r="B4010" t="s">
        <v>74717</v>
      </c>
    </row>
    <row r="4011" spans="2:2" x14ac:dyDescent="0.15">
      <c r="B4011" t="s">
        <v>86278</v>
      </c>
    </row>
    <row r="4012" spans="2:2" x14ac:dyDescent="0.15">
      <c r="B4012" t="s">
        <v>41074</v>
      </c>
    </row>
    <row r="4013" spans="2:2" x14ac:dyDescent="0.15">
      <c r="B4013" t="s">
        <v>12260</v>
      </c>
    </row>
    <row r="4014" spans="2:2" x14ac:dyDescent="0.15">
      <c r="B4014" t="s">
        <v>61572</v>
      </c>
    </row>
    <row r="4015" spans="2:2" x14ac:dyDescent="0.15">
      <c r="B4015" t="s">
        <v>69002</v>
      </c>
    </row>
    <row r="4016" spans="2:2" x14ac:dyDescent="0.15">
      <c r="B4016" t="s">
        <v>35538</v>
      </c>
    </row>
    <row r="4017" spans="2:2" x14ac:dyDescent="0.15">
      <c r="B4017" t="s">
        <v>92075</v>
      </c>
    </row>
    <row r="4018" spans="2:2" x14ac:dyDescent="0.15">
      <c r="B4018" t="s">
        <v>40659</v>
      </c>
    </row>
    <row r="4019" spans="2:2" x14ac:dyDescent="0.15">
      <c r="B4019" t="s">
        <v>43629</v>
      </c>
    </row>
    <row r="4020" spans="2:2" x14ac:dyDescent="0.15">
      <c r="B4020" t="s">
        <v>21260</v>
      </c>
    </row>
    <row r="4021" spans="2:2" x14ac:dyDescent="0.15">
      <c r="B4021" t="s">
        <v>23781</v>
      </c>
    </row>
    <row r="4022" spans="2:2" x14ac:dyDescent="0.15">
      <c r="B4022" t="s">
        <v>45390</v>
      </c>
    </row>
    <row r="4023" spans="2:2" x14ac:dyDescent="0.15">
      <c r="B4023" t="s">
        <v>91914</v>
      </c>
    </row>
    <row r="4024" spans="2:2" x14ac:dyDescent="0.15">
      <c r="B4024" t="s">
        <v>60587</v>
      </c>
    </row>
    <row r="4025" spans="2:2" x14ac:dyDescent="0.15">
      <c r="B4025" t="s">
        <v>90786</v>
      </c>
    </row>
    <row r="4026" spans="2:2" x14ac:dyDescent="0.15">
      <c r="B4026" t="s">
        <v>13296</v>
      </c>
    </row>
    <row r="4027" spans="2:2" x14ac:dyDescent="0.15">
      <c r="B4027" t="s">
        <v>15576</v>
      </c>
    </row>
    <row r="4028" spans="2:2" x14ac:dyDescent="0.15">
      <c r="B4028" t="s">
        <v>71614</v>
      </c>
    </row>
    <row r="4029" spans="2:2" x14ac:dyDescent="0.15">
      <c r="B4029" t="s">
        <v>5720</v>
      </c>
    </row>
    <row r="4030" spans="2:2" x14ac:dyDescent="0.15">
      <c r="B4030" t="s">
        <v>69187</v>
      </c>
    </row>
    <row r="4031" spans="2:2" x14ac:dyDescent="0.15">
      <c r="B4031" t="s">
        <v>56869</v>
      </c>
    </row>
    <row r="4032" spans="2:2" x14ac:dyDescent="0.15">
      <c r="B4032" t="s">
        <v>27274</v>
      </c>
    </row>
    <row r="4033" spans="2:2" x14ac:dyDescent="0.15">
      <c r="B4033" t="s">
        <v>46962</v>
      </c>
    </row>
    <row r="4034" spans="2:2" x14ac:dyDescent="0.15">
      <c r="B4034" t="s">
        <v>14018</v>
      </c>
    </row>
    <row r="4035" spans="2:2" x14ac:dyDescent="0.15">
      <c r="B4035" t="s">
        <v>94855</v>
      </c>
    </row>
    <row r="4036" spans="2:2" x14ac:dyDescent="0.15">
      <c r="B4036" t="s">
        <v>76677</v>
      </c>
    </row>
    <row r="4037" spans="2:2" x14ac:dyDescent="0.15">
      <c r="B4037" t="s">
        <v>64546</v>
      </c>
    </row>
    <row r="4038" spans="2:2" x14ac:dyDescent="0.15">
      <c r="B4038" t="s">
        <v>25874</v>
      </c>
    </row>
    <row r="4039" spans="2:2" x14ac:dyDescent="0.15">
      <c r="B4039" t="s">
        <v>41552</v>
      </c>
    </row>
    <row r="4040" spans="2:2" x14ac:dyDescent="0.15">
      <c r="B4040" t="s">
        <v>48905</v>
      </c>
    </row>
    <row r="4041" spans="2:2" x14ac:dyDescent="0.15">
      <c r="B4041" t="s">
        <v>18600</v>
      </c>
    </row>
    <row r="4042" spans="2:2" x14ac:dyDescent="0.15">
      <c r="B4042" t="s">
        <v>72630</v>
      </c>
    </row>
    <row r="4043" spans="2:2" x14ac:dyDescent="0.15">
      <c r="B4043" t="s">
        <v>28657</v>
      </c>
    </row>
    <row r="4044" spans="2:2" x14ac:dyDescent="0.15">
      <c r="B4044" t="s">
        <v>91598</v>
      </c>
    </row>
    <row r="4045" spans="2:2" x14ac:dyDescent="0.15">
      <c r="B4045" t="s">
        <v>26425</v>
      </c>
    </row>
    <row r="4046" spans="2:2" x14ac:dyDescent="0.15">
      <c r="B4046" t="s">
        <v>48006</v>
      </c>
    </row>
    <row r="4047" spans="2:2" x14ac:dyDescent="0.15">
      <c r="B4047" t="s">
        <v>64291</v>
      </c>
    </row>
    <row r="4048" spans="2:2" x14ac:dyDescent="0.15">
      <c r="B4048" t="s">
        <v>82683</v>
      </c>
    </row>
    <row r="4049" spans="2:2" x14ac:dyDescent="0.15">
      <c r="B4049" t="s">
        <v>17568</v>
      </c>
    </row>
    <row r="4050" spans="2:2" x14ac:dyDescent="0.15">
      <c r="B4050" t="s">
        <v>79546</v>
      </c>
    </row>
    <row r="4051" spans="2:2" x14ac:dyDescent="0.15">
      <c r="B4051" t="s">
        <v>89699</v>
      </c>
    </row>
    <row r="4052" spans="2:2" x14ac:dyDescent="0.15">
      <c r="B4052" t="s">
        <v>47313</v>
      </c>
    </row>
    <row r="4053" spans="2:2" x14ac:dyDescent="0.15">
      <c r="B4053" t="s">
        <v>88838</v>
      </c>
    </row>
    <row r="4054" spans="2:2" x14ac:dyDescent="0.15">
      <c r="B4054" t="s">
        <v>64469</v>
      </c>
    </row>
    <row r="4055" spans="2:2" x14ac:dyDescent="0.15">
      <c r="B4055" t="s">
        <v>13459</v>
      </c>
    </row>
    <row r="4056" spans="2:2" x14ac:dyDescent="0.15">
      <c r="B4056" t="s">
        <v>27322</v>
      </c>
    </row>
    <row r="4057" spans="2:2" x14ac:dyDescent="0.15">
      <c r="B4057" t="s">
        <v>59901</v>
      </c>
    </row>
    <row r="4058" spans="2:2" x14ac:dyDescent="0.15">
      <c r="B4058" t="s">
        <v>8866</v>
      </c>
    </row>
    <row r="4059" spans="2:2" x14ac:dyDescent="0.15">
      <c r="B4059" t="s">
        <v>1818</v>
      </c>
    </row>
    <row r="4060" spans="2:2" x14ac:dyDescent="0.15">
      <c r="B4060" t="s">
        <v>58457</v>
      </c>
    </row>
    <row r="4061" spans="2:2" x14ac:dyDescent="0.15">
      <c r="B4061" t="s">
        <v>68346</v>
      </c>
    </row>
    <row r="4062" spans="2:2" x14ac:dyDescent="0.15">
      <c r="B4062" t="s">
        <v>2229</v>
      </c>
    </row>
    <row r="4063" spans="2:2" x14ac:dyDescent="0.15">
      <c r="B4063" t="s">
        <v>61659</v>
      </c>
    </row>
    <row r="4064" spans="2:2" x14ac:dyDescent="0.15">
      <c r="B4064" t="s">
        <v>4626</v>
      </c>
    </row>
    <row r="4065" spans="2:2" x14ac:dyDescent="0.15">
      <c r="B4065" t="s">
        <v>9214</v>
      </c>
    </row>
    <row r="4066" spans="2:2" x14ac:dyDescent="0.15">
      <c r="B4066" t="s">
        <v>93569</v>
      </c>
    </row>
    <row r="4067" spans="2:2" x14ac:dyDescent="0.15">
      <c r="B4067" t="s">
        <v>84080</v>
      </c>
    </row>
    <row r="4068" spans="2:2" x14ac:dyDescent="0.15">
      <c r="B4068" t="s">
        <v>5034</v>
      </c>
    </row>
    <row r="4069" spans="2:2" x14ac:dyDescent="0.15">
      <c r="B4069" t="s">
        <v>93900</v>
      </c>
    </row>
    <row r="4070" spans="2:2" x14ac:dyDescent="0.15">
      <c r="B4070" t="s">
        <v>37381</v>
      </c>
    </row>
    <row r="4071" spans="2:2" x14ac:dyDescent="0.15">
      <c r="B4071" t="s">
        <v>73979</v>
      </c>
    </row>
    <row r="4072" spans="2:2" x14ac:dyDescent="0.15">
      <c r="B4072" t="s">
        <v>20788</v>
      </c>
    </row>
    <row r="4073" spans="2:2" x14ac:dyDescent="0.15">
      <c r="B4073" t="s">
        <v>29120</v>
      </c>
    </row>
    <row r="4074" spans="2:2" x14ac:dyDescent="0.15">
      <c r="B4074" t="s">
        <v>95604</v>
      </c>
    </row>
    <row r="4075" spans="2:2" x14ac:dyDescent="0.15">
      <c r="B4075" t="s">
        <v>81138</v>
      </c>
    </row>
    <row r="4076" spans="2:2" x14ac:dyDescent="0.15">
      <c r="B4076" t="s">
        <v>16888</v>
      </c>
    </row>
    <row r="4077" spans="2:2" x14ac:dyDescent="0.15">
      <c r="B4077" t="s">
        <v>80677</v>
      </c>
    </row>
    <row r="4078" spans="2:2" x14ac:dyDescent="0.15">
      <c r="B4078" t="s">
        <v>66805</v>
      </c>
    </row>
    <row r="4079" spans="2:2" x14ac:dyDescent="0.15">
      <c r="B4079" t="s">
        <v>40663</v>
      </c>
    </row>
    <row r="4080" spans="2:2" x14ac:dyDescent="0.15">
      <c r="B4080" t="s">
        <v>77798</v>
      </c>
    </row>
    <row r="4081" spans="2:2" x14ac:dyDescent="0.15">
      <c r="B4081" t="s">
        <v>69018</v>
      </c>
    </row>
    <row r="4082" spans="2:2" x14ac:dyDescent="0.15">
      <c r="B4082" t="s">
        <v>57169</v>
      </c>
    </row>
    <row r="4083" spans="2:2" x14ac:dyDescent="0.15">
      <c r="B4083" t="s">
        <v>72880</v>
      </c>
    </row>
    <row r="4084" spans="2:2" x14ac:dyDescent="0.15">
      <c r="B4084" t="s">
        <v>32221</v>
      </c>
    </row>
    <row r="4085" spans="2:2" x14ac:dyDescent="0.15">
      <c r="B4085" t="s">
        <v>53135</v>
      </c>
    </row>
    <row r="4086" spans="2:2" x14ac:dyDescent="0.15">
      <c r="B4086" t="s">
        <v>42478</v>
      </c>
    </row>
    <row r="4087" spans="2:2" x14ac:dyDescent="0.15">
      <c r="B4087" t="s">
        <v>64880</v>
      </c>
    </row>
    <row r="4088" spans="2:2" x14ac:dyDescent="0.15">
      <c r="B4088" t="s">
        <v>73251</v>
      </c>
    </row>
    <row r="4089" spans="2:2" x14ac:dyDescent="0.15">
      <c r="B4089" t="s">
        <v>93362</v>
      </c>
    </row>
    <row r="4090" spans="2:2" x14ac:dyDescent="0.15">
      <c r="B4090" t="s">
        <v>73667</v>
      </c>
    </row>
    <row r="4091" spans="2:2" x14ac:dyDescent="0.15">
      <c r="B4091" t="s">
        <v>89182</v>
      </c>
    </row>
    <row r="4092" spans="2:2" x14ac:dyDescent="0.15">
      <c r="B4092" t="s">
        <v>10837</v>
      </c>
    </row>
    <row r="4093" spans="2:2" x14ac:dyDescent="0.15">
      <c r="B4093" t="s">
        <v>82534</v>
      </c>
    </row>
    <row r="4094" spans="2:2" x14ac:dyDescent="0.15">
      <c r="B4094" t="s">
        <v>65093</v>
      </c>
    </row>
    <row r="4095" spans="2:2" x14ac:dyDescent="0.15">
      <c r="B4095" t="s">
        <v>77359</v>
      </c>
    </row>
    <row r="4096" spans="2:2" x14ac:dyDescent="0.15">
      <c r="B4096" t="s">
        <v>26598</v>
      </c>
    </row>
    <row r="4097" spans="2:2" x14ac:dyDescent="0.15">
      <c r="B4097" t="s">
        <v>56944</v>
      </c>
    </row>
    <row r="4098" spans="2:2" x14ac:dyDescent="0.15">
      <c r="B4098" t="s">
        <v>39633</v>
      </c>
    </row>
    <row r="4099" spans="2:2" x14ac:dyDescent="0.15">
      <c r="B4099" t="s">
        <v>62942</v>
      </c>
    </row>
    <row r="4100" spans="2:2" x14ac:dyDescent="0.15">
      <c r="B4100" t="s">
        <v>44650</v>
      </c>
    </row>
    <row r="4101" spans="2:2" x14ac:dyDescent="0.15">
      <c r="B4101" t="s">
        <v>93463</v>
      </c>
    </row>
    <row r="4102" spans="2:2" x14ac:dyDescent="0.15">
      <c r="B4102" t="s">
        <v>50173</v>
      </c>
    </row>
    <row r="4103" spans="2:2" x14ac:dyDescent="0.15">
      <c r="B4103" t="s">
        <v>25596</v>
      </c>
    </row>
    <row r="4104" spans="2:2" x14ac:dyDescent="0.15">
      <c r="B4104" t="s">
        <v>11147</v>
      </c>
    </row>
    <row r="4105" spans="2:2" x14ac:dyDescent="0.15">
      <c r="B4105" t="s">
        <v>88418</v>
      </c>
    </row>
    <row r="4106" spans="2:2" x14ac:dyDescent="0.15">
      <c r="B4106" t="s">
        <v>64756</v>
      </c>
    </row>
    <row r="4107" spans="2:2" x14ac:dyDescent="0.15">
      <c r="B4107" t="s">
        <v>50772</v>
      </c>
    </row>
    <row r="4108" spans="2:2" x14ac:dyDescent="0.15">
      <c r="B4108" t="s">
        <v>11651</v>
      </c>
    </row>
    <row r="4109" spans="2:2" x14ac:dyDescent="0.15">
      <c r="B4109" t="s">
        <v>86490</v>
      </c>
    </row>
    <row r="4110" spans="2:2" x14ac:dyDescent="0.15">
      <c r="B4110" t="s">
        <v>9877</v>
      </c>
    </row>
    <row r="4111" spans="2:2" x14ac:dyDescent="0.15">
      <c r="B4111" t="s">
        <v>7231</v>
      </c>
    </row>
    <row r="4112" spans="2:2" x14ac:dyDescent="0.15">
      <c r="B4112" t="s">
        <v>6384</v>
      </c>
    </row>
    <row r="4113" spans="2:2" x14ac:dyDescent="0.15">
      <c r="B4113" t="s">
        <v>38650</v>
      </c>
    </row>
    <row r="4114" spans="2:2" x14ac:dyDescent="0.15">
      <c r="B4114" t="s">
        <v>13675</v>
      </c>
    </row>
    <row r="4115" spans="2:2" x14ac:dyDescent="0.15">
      <c r="B4115" t="s">
        <v>56900</v>
      </c>
    </row>
    <row r="4116" spans="2:2" x14ac:dyDescent="0.15">
      <c r="B4116" t="s">
        <v>47720</v>
      </c>
    </row>
    <row r="4117" spans="2:2" x14ac:dyDescent="0.15">
      <c r="B4117" t="s">
        <v>89979</v>
      </c>
    </row>
    <row r="4118" spans="2:2" x14ac:dyDescent="0.15">
      <c r="B4118" t="s">
        <v>55190</v>
      </c>
    </row>
    <row r="4119" spans="2:2" x14ac:dyDescent="0.15">
      <c r="B4119" t="s">
        <v>83304</v>
      </c>
    </row>
    <row r="4120" spans="2:2" x14ac:dyDescent="0.15">
      <c r="B4120" t="s">
        <v>19765</v>
      </c>
    </row>
    <row r="4121" spans="2:2" x14ac:dyDescent="0.15">
      <c r="B4121" t="s">
        <v>23924</v>
      </c>
    </row>
    <row r="4122" spans="2:2" x14ac:dyDescent="0.15">
      <c r="B4122" t="s">
        <v>83602</v>
      </c>
    </row>
    <row r="4123" spans="2:2" x14ac:dyDescent="0.15">
      <c r="B4123" t="s">
        <v>13165</v>
      </c>
    </row>
    <row r="4124" spans="2:2" x14ac:dyDescent="0.15">
      <c r="B4124" t="s">
        <v>28146</v>
      </c>
    </row>
    <row r="4125" spans="2:2" x14ac:dyDescent="0.15">
      <c r="B4125" t="s">
        <v>34859</v>
      </c>
    </row>
    <row r="4126" spans="2:2" x14ac:dyDescent="0.15">
      <c r="B4126" t="s">
        <v>28114</v>
      </c>
    </row>
    <row r="4127" spans="2:2" x14ac:dyDescent="0.15">
      <c r="B4127" t="s">
        <v>53266</v>
      </c>
    </row>
    <row r="4128" spans="2:2" x14ac:dyDescent="0.15">
      <c r="B4128" t="s">
        <v>11296</v>
      </c>
    </row>
    <row r="4129" spans="2:2" x14ac:dyDescent="0.15">
      <c r="B4129" t="s">
        <v>26467</v>
      </c>
    </row>
    <row r="4130" spans="2:2" x14ac:dyDescent="0.15">
      <c r="B4130" t="s">
        <v>53707</v>
      </c>
    </row>
    <row r="4131" spans="2:2" x14ac:dyDescent="0.15">
      <c r="B4131" t="s">
        <v>27620</v>
      </c>
    </row>
    <row r="4132" spans="2:2" x14ac:dyDescent="0.15">
      <c r="B4132" t="s">
        <v>94383</v>
      </c>
    </row>
    <row r="4133" spans="2:2" x14ac:dyDescent="0.15">
      <c r="B4133" t="s">
        <v>7314</v>
      </c>
    </row>
    <row r="4134" spans="2:2" x14ac:dyDescent="0.15">
      <c r="B4134" t="s">
        <v>15926</v>
      </c>
    </row>
    <row r="4135" spans="2:2" x14ac:dyDescent="0.15">
      <c r="B4135" t="s">
        <v>58043</v>
      </c>
    </row>
    <row r="4136" spans="2:2" x14ac:dyDescent="0.15">
      <c r="B4136" t="s">
        <v>36510</v>
      </c>
    </row>
    <row r="4137" spans="2:2" x14ac:dyDescent="0.15">
      <c r="B4137" t="s">
        <v>77999</v>
      </c>
    </row>
    <row r="4138" spans="2:2" x14ac:dyDescent="0.15">
      <c r="B4138" t="s">
        <v>40126</v>
      </c>
    </row>
    <row r="4139" spans="2:2" x14ac:dyDescent="0.15">
      <c r="B4139" t="s">
        <v>78415</v>
      </c>
    </row>
    <row r="4140" spans="2:2" x14ac:dyDescent="0.15">
      <c r="B4140" t="s">
        <v>86285</v>
      </c>
    </row>
    <row r="4141" spans="2:2" x14ac:dyDescent="0.15">
      <c r="B4141" t="s">
        <v>86229</v>
      </c>
    </row>
    <row r="4142" spans="2:2" x14ac:dyDescent="0.15">
      <c r="B4142" t="s">
        <v>78892</v>
      </c>
    </row>
    <row r="4143" spans="2:2" x14ac:dyDescent="0.15">
      <c r="B4143" t="s">
        <v>71365</v>
      </c>
    </row>
    <row r="4144" spans="2:2" x14ac:dyDescent="0.15">
      <c r="B4144" t="s">
        <v>57765</v>
      </c>
    </row>
    <row r="4145" spans="2:2" x14ac:dyDescent="0.15">
      <c r="B4145" t="s">
        <v>42848</v>
      </c>
    </row>
    <row r="4146" spans="2:2" x14ac:dyDescent="0.15">
      <c r="B4146" t="s">
        <v>57930</v>
      </c>
    </row>
    <row r="4147" spans="2:2" x14ac:dyDescent="0.15">
      <c r="B4147" t="s">
        <v>12982</v>
      </c>
    </row>
    <row r="4148" spans="2:2" x14ac:dyDescent="0.15">
      <c r="B4148" t="s">
        <v>83459</v>
      </c>
    </row>
    <row r="4149" spans="2:2" x14ac:dyDescent="0.15">
      <c r="B4149" t="s">
        <v>95696</v>
      </c>
    </row>
    <row r="4150" spans="2:2" x14ac:dyDescent="0.15">
      <c r="B4150" t="s">
        <v>78550</v>
      </c>
    </row>
    <row r="4151" spans="2:2" x14ac:dyDescent="0.15">
      <c r="B4151" t="s">
        <v>57493</v>
      </c>
    </row>
    <row r="4152" spans="2:2" x14ac:dyDescent="0.15">
      <c r="B4152" t="s">
        <v>76297</v>
      </c>
    </row>
    <row r="4153" spans="2:2" x14ac:dyDescent="0.15">
      <c r="B4153" t="s">
        <v>21564</v>
      </c>
    </row>
    <row r="4154" spans="2:2" x14ac:dyDescent="0.15">
      <c r="B4154" t="s">
        <v>50268</v>
      </c>
    </row>
    <row r="4155" spans="2:2" x14ac:dyDescent="0.15">
      <c r="B4155" t="s">
        <v>63207</v>
      </c>
    </row>
    <row r="4156" spans="2:2" x14ac:dyDescent="0.15">
      <c r="B4156" t="s">
        <v>62279</v>
      </c>
    </row>
    <row r="4157" spans="2:2" x14ac:dyDescent="0.15">
      <c r="B4157" t="s">
        <v>72805</v>
      </c>
    </row>
    <row r="4158" spans="2:2" x14ac:dyDescent="0.15">
      <c r="B4158" t="s">
        <v>20971</v>
      </c>
    </row>
    <row r="4159" spans="2:2" x14ac:dyDescent="0.15">
      <c r="B4159" t="s">
        <v>56750</v>
      </c>
    </row>
    <row r="4160" spans="2:2" x14ac:dyDescent="0.15">
      <c r="B4160" t="s">
        <v>39882</v>
      </c>
    </row>
    <row r="4161" spans="2:2" x14ac:dyDescent="0.15">
      <c r="B4161" t="s">
        <v>43957</v>
      </c>
    </row>
    <row r="4162" spans="2:2" x14ac:dyDescent="0.15">
      <c r="B4162" t="s">
        <v>91610</v>
      </c>
    </row>
    <row r="4163" spans="2:2" x14ac:dyDescent="0.15">
      <c r="B4163" t="s">
        <v>89660</v>
      </c>
    </row>
    <row r="4164" spans="2:2" x14ac:dyDescent="0.15">
      <c r="B4164" t="s">
        <v>47762</v>
      </c>
    </row>
    <row r="4165" spans="2:2" x14ac:dyDescent="0.15">
      <c r="B4165" t="s">
        <v>82344</v>
      </c>
    </row>
    <row r="4166" spans="2:2" x14ac:dyDescent="0.15">
      <c r="B4166" t="s">
        <v>85795</v>
      </c>
    </row>
    <row r="4167" spans="2:2" x14ac:dyDescent="0.15">
      <c r="B4167" t="s">
        <v>9321</v>
      </c>
    </row>
    <row r="4168" spans="2:2" x14ac:dyDescent="0.15">
      <c r="B4168" t="s">
        <v>33201</v>
      </c>
    </row>
    <row r="4169" spans="2:2" x14ac:dyDescent="0.15">
      <c r="B4169" t="s">
        <v>47088</v>
      </c>
    </row>
    <row r="4170" spans="2:2" x14ac:dyDescent="0.15">
      <c r="B4170" t="s">
        <v>93141</v>
      </c>
    </row>
    <row r="4171" spans="2:2" x14ac:dyDescent="0.15">
      <c r="B4171" t="s">
        <v>22781</v>
      </c>
    </row>
    <row r="4172" spans="2:2" x14ac:dyDescent="0.15">
      <c r="B4172" t="s">
        <v>85631</v>
      </c>
    </row>
    <row r="4173" spans="2:2" x14ac:dyDescent="0.15">
      <c r="B4173" t="s">
        <v>57859</v>
      </c>
    </row>
    <row r="4174" spans="2:2" x14ac:dyDescent="0.15">
      <c r="B4174" t="s">
        <v>69387</v>
      </c>
    </row>
    <row r="4175" spans="2:2" x14ac:dyDescent="0.15">
      <c r="B4175" t="s">
        <v>70410</v>
      </c>
    </row>
    <row r="4176" spans="2:2" x14ac:dyDescent="0.15">
      <c r="B4176" t="s">
        <v>25312</v>
      </c>
    </row>
    <row r="4177" spans="2:2" x14ac:dyDescent="0.15">
      <c r="B4177" t="s">
        <v>84277</v>
      </c>
    </row>
    <row r="4178" spans="2:2" x14ac:dyDescent="0.15">
      <c r="B4178" t="s">
        <v>75500</v>
      </c>
    </row>
    <row r="4179" spans="2:2" x14ac:dyDescent="0.15">
      <c r="B4179" t="s">
        <v>2339</v>
      </c>
    </row>
    <row r="4180" spans="2:2" x14ac:dyDescent="0.15">
      <c r="B4180" t="s">
        <v>51544</v>
      </c>
    </row>
    <row r="4181" spans="2:2" x14ac:dyDescent="0.15">
      <c r="B4181" t="s">
        <v>91302</v>
      </c>
    </row>
    <row r="4182" spans="2:2" x14ac:dyDescent="0.15">
      <c r="B4182" t="s">
        <v>75938</v>
      </c>
    </row>
    <row r="4183" spans="2:2" x14ac:dyDescent="0.15">
      <c r="B4183" t="s">
        <v>41486</v>
      </c>
    </row>
    <row r="4184" spans="2:2" x14ac:dyDescent="0.15">
      <c r="B4184" t="s">
        <v>24950</v>
      </c>
    </row>
    <row r="4185" spans="2:2" x14ac:dyDescent="0.15">
      <c r="B4185" t="s">
        <v>35933</v>
      </c>
    </row>
    <row r="4186" spans="2:2" x14ac:dyDescent="0.15">
      <c r="B4186" t="s">
        <v>17260</v>
      </c>
    </row>
    <row r="4187" spans="2:2" x14ac:dyDescent="0.15">
      <c r="B4187" t="s">
        <v>93646</v>
      </c>
    </row>
    <row r="4188" spans="2:2" x14ac:dyDescent="0.15">
      <c r="B4188" t="s">
        <v>84309</v>
      </c>
    </row>
    <row r="4189" spans="2:2" x14ac:dyDescent="0.15">
      <c r="B4189" t="s">
        <v>71479</v>
      </c>
    </row>
    <row r="4190" spans="2:2" x14ac:dyDescent="0.15">
      <c r="B4190" t="s">
        <v>22679</v>
      </c>
    </row>
    <row r="4191" spans="2:2" x14ac:dyDescent="0.15">
      <c r="B4191" t="s">
        <v>85138</v>
      </c>
    </row>
    <row r="4192" spans="2:2" x14ac:dyDescent="0.15">
      <c r="B4192" t="s">
        <v>83229</v>
      </c>
    </row>
    <row r="4193" spans="2:2" x14ac:dyDescent="0.15">
      <c r="B4193" t="s">
        <v>26016</v>
      </c>
    </row>
    <row r="4194" spans="2:2" x14ac:dyDescent="0.15">
      <c r="B4194" t="s">
        <v>6647</v>
      </c>
    </row>
    <row r="4195" spans="2:2" x14ac:dyDescent="0.15">
      <c r="B4195" t="s">
        <v>67586</v>
      </c>
    </row>
    <row r="4196" spans="2:2" x14ac:dyDescent="0.15">
      <c r="B4196" t="s">
        <v>65032</v>
      </c>
    </row>
    <row r="4197" spans="2:2" x14ac:dyDescent="0.15">
      <c r="B4197" t="s">
        <v>80228</v>
      </c>
    </row>
    <row r="4198" spans="2:2" x14ac:dyDescent="0.15">
      <c r="B4198" t="s">
        <v>54283</v>
      </c>
    </row>
    <row r="4199" spans="2:2" x14ac:dyDescent="0.15">
      <c r="B4199" t="s">
        <v>1368</v>
      </c>
    </row>
    <row r="4200" spans="2:2" x14ac:dyDescent="0.15">
      <c r="B4200" t="s">
        <v>12331</v>
      </c>
    </row>
    <row r="4201" spans="2:2" x14ac:dyDescent="0.15">
      <c r="B4201" t="s">
        <v>85837</v>
      </c>
    </row>
    <row r="4202" spans="2:2" x14ac:dyDescent="0.15">
      <c r="B4202" t="s">
        <v>57764</v>
      </c>
    </row>
    <row r="4203" spans="2:2" x14ac:dyDescent="0.15">
      <c r="B4203" t="s">
        <v>23152</v>
      </c>
    </row>
    <row r="4204" spans="2:2" x14ac:dyDescent="0.15">
      <c r="B4204" t="s">
        <v>12422</v>
      </c>
    </row>
    <row r="4205" spans="2:2" x14ac:dyDescent="0.15">
      <c r="B4205" t="s">
        <v>93306</v>
      </c>
    </row>
    <row r="4206" spans="2:2" x14ac:dyDescent="0.15">
      <c r="B4206" t="s">
        <v>17627</v>
      </c>
    </row>
    <row r="4207" spans="2:2" x14ac:dyDescent="0.15">
      <c r="B4207" t="s">
        <v>15649</v>
      </c>
    </row>
    <row r="4208" spans="2:2" x14ac:dyDescent="0.15">
      <c r="B4208" t="s">
        <v>91190</v>
      </c>
    </row>
    <row r="4209" spans="2:2" x14ac:dyDescent="0.15">
      <c r="B4209" t="s">
        <v>17303</v>
      </c>
    </row>
    <row r="4210" spans="2:2" x14ac:dyDescent="0.15">
      <c r="B4210" t="s">
        <v>20673</v>
      </c>
    </row>
    <row r="4211" spans="2:2" x14ac:dyDescent="0.15">
      <c r="B4211" t="s">
        <v>17558</v>
      </c>
    </row>
    <row r="4212" spans="2:2" x14ac:dyDescent="0.15">
      <c r="B4212" t="s">
        <v>68752</v>
      </c>
    </row>
    <row r="4213" spans="2:2" x14ac:dyDescent="0.15">
      <c r="B4213" t="s">
        <v>73998</v>
      </c>
    </row>
    <row r="4214" spans="2:2" x14ac:dyDescent="0.15">
      <c r="B4214" t="s">
        <v>39995</v>
      </c>
    </row>
    <row r="4215" spans="2:2" x14ac:dyDescent="0.15">
      <c r="B4215" t="s">
        <v>20266</v>
      </c>
    </row>
    <row r="4216" spans="2:2" x14ac:dyDescent="0.15">
      <c r="B4216" t="s">
        <v>34880</v>
      </c>
    </row>
    <row r="4217" spans="2:2" x14ac:dyDescent="0.15">
      <c r="B4217" t="s">
        <v>20604</v>
      </c>
    </row>
    <row r="4218" spans="2:2" x14ac:dyDescent="0.15">
      <c r="B4218" t="s">
        <v>32730</v>
      </c>
    </row>
    <row r="4219" spans="2:2" x14ac:dyDescent="0.15">
      <c r="B4219" t="s">
        <v>28542</v>
      </c>
    </row>
    <row r="4220" spans="2:2" x14ac:dyDescent="0.15">
      <c r="B4220" t="s">
        <v>29305</v>
      </c>
    </row>
    <row r="4221" spans="2:2" x14ac:dyDescent="0.15">
      <c r="B4221" t="s">
        <v>50719</v>
      </c>
    </row>
    <row r="4222" spans="2:2" x14ac:dyDescent="0.15">
      <c r="B4222" t="s">
        <v>49732</v>
      </c>
    </row>
    <row r="4223" spans="2:2" x14ac:dyDescent="0.15">
      <c r="B4223" t="s">
        <v>60649</v>
      </c>
    </row>
    <row r="4224" spans="2:2" x14ac:dyDescent="0.15">
      <c r="B4224" t="s">
        <v>72317</v>
      </c>
    </row>
    <row r="4225" spans="2:2" x14ac:dyDescent="0.15">
      <c r="B4225" t="s">
        <v>87481</v>
      </c>
    </row>
    <row r="4226" spans="2:2" x14ac:dyDescent="0.15">
      <c r="B4226" t="s">
        <v>58214</v>
      </c>
    </row>
    <row r="4227" spans="2:2" x14ac:dyDescent="0.15">
      <c r="B4227" t="s">
        <v>33190</v>
      </c>
    </row>
    <row r="4228" spans="2:2" x14ac:dyDescent="0.15">
      <c r="B4228" t="s">
        <v>12359</v>
      </c>
    </row>
    <row r="4229" spans="2:2" x14ac:dyDescent="0.15">
      <c r="B4229" t="s">
        <v>34453</v>
      </c>
    </row>
    <row r="4230" spans="2:2" x14ac:dyDescent="0.15">
      <c r="B4230" t="s">
        <v>36340</v>
      </c>
    </row>
    <row r="4231" spans="2:2" x14ac:dyDescent="0.15">
      <c r="B4231" t="s">
        <v>12139</v>
      </c>
    </row>
    <row r="4232" spans="2:2" x14ac:dyDescent="0.15">
      <c r="B4232" t="s">
        <v>51480</v>
      </c>
    </row>
    <row r="4233" spans="2:2" x14ac:dyDescent="0.15">
      <c r="B4233" t="s">
        <v>6822</v>
      </c>
    </row>
    <row r="4234" spans="2:2" x14ac:dyDescent="0.15">
      <c r="B4234" t="s">
        <v>37531</v>
      </c>
    </row>
    <row r="4235" spans="2:2" x14ac:dyDescent="0.15">
      <c r="B4235" t="s">
        <v>43640</v>
      </c>
    </row>
    <row r="4236" spans="2:2" x14ac:dyDescent="0.15">
      <c r="B4236" t="s">
        <v>70237</v>
      </c>
    </row>
    <row r="4237" spans="2:2" x14ac:dyDescent="0.15">
      <c r="B4237" t="s">
        <v>22239</v>
      </c>
    </row>
    <row r="4238" spans="2:2" x14ac:dyDescent="0.15">
      <c r="B4238" t="s">
        <v>90561</v>
      </c>
    </row>
    <row r="4239" spans="2:2" x14ac:dyDescent="0.15">
      <c r="B4239" t="s">
        <v>61613</v>
      </c>
    </row>
    <row r="4240" spans="2:2" x14ac:dyDescent="0.15">
      <c r="B4240" t="s">
        <v>80422</v>
      </c>
    </row>
    <row r="4241" spans="2:2" x14ac:dyDescent="0.15">
      <c r="B4241" t="s">
        <v>92246</v>
      </c>
    </row>
    <row r="4242" spans="2:2" x14ac:dyDescent="0.15">
      <c r="B4242" t="s">
        <v>88785</v>
      </c>
    </row>
    <row r="4243" spans="2:2" x14ac:dyDescent="0.15">
      <c r="B4243" t="s">
        <v>93027</v>
      </c>
    </row>
    <row r="4244" spans="2:2" x14ac:dyDescent="0.15">
      <c r="B4244" t="s">
        <v>3931</v>
      </c>
    </row>
    <row r="4245" spans="2:2" x14ac:dyDescent="0.15">
      <c r="B4245" t="s">
        <v>16300</v>
      </c>
    </row>
    <row r="4246" spans="2:2" x14ac:dyDescent="0.15">
      <c r="B4246" t="s">
        <v>65744</v>
      </c>
    </row>
    <row r="4247" spans="2:2" x14ac:dyDescent="0.15">
      <c r="B4247" t="s">
        <v>59030</v>
      </c>
    </row>
    <row r="4248" spans="2:2" x14ac:dyDescent="0.15">
      <c r="B4248" t="s">
        <v>22613</v>
      </c>
    </row>
    <row r="4249" spans="2:2" x14ac:dyDescent="0.15">
      <c r="B4249" t="s">
        <v>69178</v>
      </c>
    </row>
    <row r="4250" spans="2:2" x14ac:dyDescent="0.15">
      <c r="B4250" t="s">
        <v>3578</v>
      </c>
    </row>
    <row r="4251" spans="2:2" x14ac:dyDescent="0.15">
      <c r="B4251" t="s">
        <v>36718</v>
      </c>
    </row>
    <row r="4252" spans="2:2" x14ac:dyDescent="0.15">
      <c r="B4252" t="s">
        <v>41263</v>
      </c>
    </row>
    <row r="4253" spans="2:2" x14ac:dyDescent="0.15">
      <c r="B4253" t="s">
        <v>19851</v>
      </c>
    </row>
    <row r="4254" spans="2:2" x14ac:dyDescent="0.15">
      <c r="B4254" t="s">
        <v>9053</v>
      </c>
    </row>
    <row r="4255" spans="2:2" x14ac:dyDescent="0.15">
      <c r="B4255" t="s">
        <v>83658</v>
      </c>
    </row>
    <row r="4256" spans="2:2" x14ac:dyDescent="0.15">
      <c r="B4256" t="s">
        <v>65232</v>
      </c>
    </row>
    <row r="4257" spans="2:2" x14ac:dyDescent="0.15">
      <c r="B4257" t="s">
        <v>71007</v>
      </c>
    </row>
    <row r="4258" spans="2:2" x14ac:dyDescent="0.15">
      <c r="B4258" t="s">
        <v>30437</v>
      </c>
    </row>
    <row r="4259" spans="2:2" x14ac:dyDescent="0.15">
      <c r="B4259" t="s">
        <v>42783</v>
      </c>
    </row>
    <row r="4260" spans="2:2" x14ac:dyDescent="0.15">
      <c r="B4260" t="s">
        <v>71759</v>
      </c>
    </row>
    <row r="4261" spans="2:2" x14ac:dyDescent="0.15">
      <c r="B4261" t="s">
        <v>86120</v>
      </c>
    </row>
    <row r="4262" spans="2:2" x14ac:dyDescent="0.15">
      <c r="B4262" t="s">
        <v>75260</v>
      </c>
    </row>
    <row r="4263" spans="2:2" x14ac:dyDescent="0.15">
      <c r="B4263" t="s">
        <v>68630</v>
      </c>
    </row>
    <row r="4264" spans="2:2" x14ac:dyDescent="0.15">
      <c r="B4264" t="s">
        <v>22479</v>
      </c>
    </row>
    <row r="4265" spans="2:2" x14ac:dyDescent="0.15">
      <c r="B4265" t="s">
        <v>67790</v>
      </c>
    </row>
    <row r="4266" spans="2:2" x14ac:dyDescent="0.15">
      <c r="B4266" t="s">
        <v>80372</v>
      </c>
    </row>
    <row r="4267" spans="2:2" x14ac:dyDescent="0.15">
      <c r="B4267" t="s">
        <v>10303</v>
      </c>
    </row>
    <row r="4268" spans="2:2" x14ac:dyDescent="0.15">
      <c r="B4268" t="s">
        <v>30018</v>
      </c>
    </row>
    <row r="4269" spans="2:2" x14ac:dyDescent="0.15">
      <c r="B4269" t="s">
        <v>73931</v>
      </c>
    </row>
    <row r="4270" spans="2:2" x14ac:dyDescent="0.15">
      <c r="B4270" t="s">
        <v>49641</v>
      </c>
    </row>
    <row r="4271" spans="2:2" x14ac:dyDescent="0.15">
      <c r="B4271" t="s">
        <v>80881</v>
      </c>
    </row>
    <row r="4272" spans="2:2" x14ac:dyDescent="0.15">
      <c r="B4272" t="s">
        <v>71660</v>
      </c>
    </row>
    <row r="4273" spans="2:2" x14ac:dyDescent="0.15">
      <c r="B4273" t="s">
        <v>48342</v>
      </c>
    </row>
    <row r="4274" spans="2:2" x14ac:dyDescent="0.15">
      <c r="B4274" t="s">
        <v>59902</v>
      </c>
    </row>
    <row r="4275" spans="2:2" x14ac:dyDescent="0.15">
      <c r="B4275" t="s">
        <v>19321</v>
      </c>
    </row>
    <row r="4276" spans="2:2" x14ac:dyDescent="0.15">
      <c r="B4276" t="s">
        <v>63351</v>
      </c>
    </row>
    <row r="4277" spans="2:2" x14ac:dyDescent="0.15">
      <c r="B4277" t="s">
        <v>90889</v>
      </c>
    </row>
    <row r="4278" spans="2:2" x14ac:dyDescent="0.15">
      <c r="B4278" t="s">
        <v>5721</v>
      </c>
    </row>
    <row r="4279" spans="2:2" x14ac:dyDescent="0.15">
      <c r="B4279" t="s">
        <v>88644</v>
      </c>
    </row>
    <row r="4280" spans="2:2" x14ac:dyDescent="0.15">
      <c r="B4280" t="s">
        <v>84864</v>
      </c>
    </row>
    <row r="4281" spans="2:2" x14ac:dyDescent="0.15">
      <c r="B4281" t="s">
        <v>28216</v>
      </c>
    </row>
    <row r="4282" spans="2:2" x14ac:dyDescent="0.15">
      <c r="B4282" t="s">
        <v>73729</v>
      </c>
    </row>
    <row r="4283" spans="2:2" x14ac:dyDescent="0.15">
      <c r="B4283" t="s">
        <v>38086</v>
      </c>
    </row>
    <row r="4284" spans="2:2" x14ac:dyDescent="0.15">
      <c r="B4284" t="s">
        <v>8601</v>
      </c>
    </row>
    <row r="4285" spans="2:2" x14ac:dyDescent="0.15">
      <c r="B4285" t="s">
        <v>54520</v>
      </c>
    </row>
    <row r="4286" spans="2:2" x14ac:dyDescent="0.15">
      <c r="B4286" t="s">
        <v>41148</v>
      </c>
    </row>
    <row r="4287" spans="2:2" x14ac:dyDescent="0.15">
      <c r="B4287" t="s">
        <v>38949</v>
      </c>
    </row>
    <row r="4288" spans="2:2" x14ac:dyDescent="0.15">
      <c r="B4288" t="s">
        <v>11550</v>
      </c>
    </row>
    <row r="4289" spans="2:2" x14ac:dyDescent="0.15">
      <c r="B4289" t="s">
        <v>17538</v>
      </c>
    </row>
    <row r="4290" spans="2:2" x14ac:dyDescent="0.15">
      <c r="B4290" t="s">
        <v>17807</v>
      </c>
    </row>
    <row r="4291" spans="2:2" x14ac:dyDescent="0.15">
      <c r="B4291" t="s">
        <v>19482</v>
      </c>
    </row>
    <row r="4292" spans="2:2" x14ac:dyDescent="0.15">
      <c r="B4292" t="s">
        <v>93433</v>
      </c>
    </row>
    <row r="4293" spans="2:2" x14ac:dyDescent="0.15">
      <c r="B4293" t="s">
        <v>64603</v>
      </c>
    </row>
    <row r="4294" spans="2:2" x14ac:dyDescent="0.15">
      <c r="B4294" t="s">
        <v>75062</v>
      </c>
    </row>
    <row r="4295" spans="2:2" x14ac:dyDescent="0.15">
      <c r="B4295" t="s">
        <v>90069</v>
      </c>
    </row>
    <row r="4296" spans="2:2" x14ac:dyDescent="0.15">
      <c r="B4296" t="s">
        <v>18554</v>
      </c>
    </row>
    <row r="4297" spans="2:2" x14ac:dyDescent="0.15">
      <c r="B4297" t="s">
        <v>75195</v>
      </c>
    </row>
    <row r="4298" spans="2:2" x14ac:dyDescent="0.15">
      <c r="B4298" t="s">
        <v>40677</v>
      </c>
    </row>
    <row r="4299" spans="2:2" x14ac:dyDescent="0.15">
      <c r="B4299" t="s">
        <v>55872</v>
      </c>
    </row>
    <row r="4300" spans="2:2" x14ac:dyDescent="0.15">
      <c r="B4300" t="s">
        <v>79766</v>
      </c>
    </row>
    <row r="4301" spans="2:2" x14ac:dyDescent="0.15">
      <c r="B4301" t="s">
        <v>4412</v>
      </c>
    </row>
    <row r="4302" spans="2:2" x14ac:dyDescent="0.15">
      <c r="B4302" t="s">
        <v>65624</v>
      </c>
    </row>
    <row r="4303" spans="2:2" x14ac:dyDescent="0.15">
      <c r="B4303" t="s">
        <v>15382</v>
      </c>
    </row>
    <row r="4304" spans="2:2" x14ac:dyDescent="0.15">
      <c r="B4304" t="s">
        <v>64074</v>
      </c>
    </row>
    <row r="4305" spans="2:2" x14ac:dyDescent="0.15">
      <c r="B4305" t="s">
        <v>94280</v>
      </c>
    </row>
    <row r="4306" spans="2:2" x14ac:dyDescent="0.15">
      <c r="B4306" t="s">
        <v>34582</v>
      </c>
    </row>
    <row r="4307" spans="2:2" x14ac:dyDescent="0.15">
      <c r="B4307" t="s">
        <v>65254</v>
      </c>
    </row>
    <row r="4308" spans="2:2" x14ac:dyDescent="0.15">
      <c r="B4308" t="s">
        <v>67653</v>
      </c>
    </row>
    <row r="4309" spans="2:2" x14ac:dyDescent="0.15">
      <c r="B4309" t="s">
        <v>60552</v>
      </c>
    </row>
    <row r="4310" spans="2:2" x14ac:dyDescent="0.15">
      <c r="B4310" t="s">
        <v>71511</v>
      </c>
    </row>
    <row r="4311" spans="2:2" x14ac:dyDescent="0.15">
      <c r="B4311" t="s">
        <v>28499</v>
      </c>
    </row>
    <row r="4312" spans="2:2" x14ac:dyDescent="0.15">
      <c r="B4312" t="s">
        <v>60922</v>
      </c>
    </row>
    <row r="4313" spans="2:2" x14ac:dyDescent="0.15">
      <c r="B4313" t="s">
        <v>1322</v>
      </c>
    </row>
    <row r="4314" spans="2:2" x14ac:dyDescent="0.15">
      <c r="B4314" t="s">
        <v>19075</v>
      </c>
    </row>
    <row r="4315" spans="2:2" x14ac:dyDescent="0.15">
      <c r="B4315" t="s">
        <v>65610</v>
      </c>
    </row>
    <row r="4316" spans="2:2" x14ac:dyDescent="0.15">
      <c r="B4316" t="s">
        <v>19864</v>
      </c>
    </row>
    <row r="4317" spans="2:2" x14ac:dyDescent="0.15">
      <c r="B4317" t="s">
        <v>18368</v>
      </c>
    </row>
    <row r="4318" spans="2:2" x14ac:dyDescent="0.15">
      <c r="B4318" t="s">
        <v>5908</v>
      </c>
    </row>
    <row r="4319" spans="2:2" x14ac:dyDescent="0.15">
      <c r="B4319" t="s">
        <v>1872</v>
      </c>
    </row>
    <row r="4320" spans="2:2" x14ac:dyDescent="0.15">
      <c r="B4320" t="s">
        <v>76135</v>
      </c>
    </row>
    <row r="4321" spans="2:2" x14ac:dyDescent="0.15">
      <c r="B4321" t="s">
        <v>76437</v>
      </c>
    </row>
    <row r="4322" spans="2:2" x14ac:dyDescent="0.15">
      <c r="B4322" t="s">
        <v>26188</v>
      </c>
    </row>
    <row r="4323" spans="2:2" x14ac:dyDescent="0.15">
      <c r="B4323" t="s">
        <v>66172</v>
      </c>
    </row>
    <row r="4324" spans="2:2" x14ac:dyDescent="0.15">
      <c r="B4324" t="s">
        <v>877</v>
      </c>
    </row>
    <row r="4325" spans="2:2" x14ac:dyDescent="0.15">
      <c r="B4325" t="s">
        <v>65420</v>
      </c>
    </row>
    <row r="4326" spans="2:2" x14ac:dyDescent="0.15">
      <c r="B4326" t="s">
        <v>28307</v>
      </c>
    </row>
    <row r="4327" spans="2:2" x14ac:dyDescent="0.15">
      <c r="B4327" t="s">
        <v>46567</v>
      </c>
    </row>
    <row r="4328" spans="2:2" x14ac:dyDescent="0.15">
      <c r="B4328" t="s">
        <v>44391</v>
      </c>
    </row>
    <row r="4329" spans="2:2" x14ac:dyDescent="0.15">
      <c r="B4329" t="s">
        <v>11557</v>
      </c>
    </row>
    <row r="4330" spans="2:2" x14ac:dyDescent="0.15">
      <c r="B4330" t="s">
        <v>62962</v>
      </c>
    </row>
    <row r="4331" spans="2:2" x14ac:dyDescent="0.15">
      <c r="B4331" t="s">
        <v>24499</v>
      </c>
    </row>
    <row r="4332" spans="2:2" x14ac:dyDescent="0.15">
      <c r="B4332" t="s">
        <v>25676</v>
      </c>
    </row>
    <row r="4333" spans="2:2" x14ac:dyDescent="0.15">
      <c r="B4333" t="s">
        <v>47591</v>
      </c>
    </row>
    <row r="4334" spans="2:2" x14ac:dyDescent="0.15">
      <c r="B4334" t="s">
        <v>76948</v>
      </c>
    </row>
    <row r="4335" spans="2:2" x14ac:dyDescent="0.15">
      <c r="B4335" t="s">
        <v>57425</v>
      </c>
    </row>
    <row r="4336" spans="2:2" x14ac:dyDescent="0.15">
      <c r="B4336" t="s">
        <v>42660</v>
      </c>
    </row>
    <row r="4337" spans="2:2" x14ac:dyDescent="0.15">
      <c r="B4337" t="s">
        <v>26019</v>
      </c>
    </row>
    <row r="4338" spans="2:2" x14ac:dyDescent="0.15">
      <c r="B4338" t="s">
        <v>94733</v>
      </c>
    </row>
    <row r="4339" spans="2:2" x14ac:dyDescent="0.15">
      <c r="B4339" t="s">
        <v>56324</v>
      </c>
    </row>
    <row r="4340" spans="2:2" x14ac:dyDescent="0.15">
      <c r="B4340" t="s">
        <v>65590</v>
      </c>
    </row>
    <row r="4341" spans="2:2" x14ac:dyDescent="0.15">
      <c r="B4341" t="s">
        <v>26509</v>
      </c>
    </row>
    <row r="4342" spans="2:2" x14ac:dyDescent="0.15">
      <c r="B4342" t="s">
        <v>40239</v>
      </c>
    </row>
    <row r="4343" spans="2:2" x14ac:dyDescent="0.15">
      <c r="B4343" t="s">
        <v>1201</v>
      </c>
    </row>
    <row r="4344" spans="2:2" x14ac:dyDescent="0.15">
      <c r="B4344" t="s">
        <v>85654</v>
      </c>
    </row>
    <row r="4345" spans="2:2" x14ac:dyDescent="0.15">
      <c r="B4345" t="s">
        <v>54706</v>
      </c>
    </row>
    <row r="4346" spans="2:2" x14ac:dyDescent="0.15">
      <c r="B4346" t="s">
        <v>6021</v>
      </c>
    </row>
    <row r="4347" spans="2:2" x14ac:dyDescent="0.15">
      <c r="B4347" t="s">
        <v>49569</v>
      </c>
    </row>
    <row r="4348" spans="2:2" x14ac:dyDescent="0.15">
      <c r="B4348" t="s">
        <v>4835</v>
      </c>
    </row>
    <row r="4349" spans="2:2" x14ac:dyDescent="0.15">
      <c r="B4349" t="s">
        <v>71526</v>
      </c>
    </row>
    <row r="4350" spans="2:2" x14ac:dyDescent="0.15">
      <c r="B4350" t="s">
        <v>84862</v>
      </c>
    </row>
    <row r="4351" spans="2:2" x14ac:dyDescent="0.15">
      <c r="B4351" t="s">
        <v>67412</v>
      </c>
    </row>
    <row r="4352" spans="2:2" x14ac:dyDescent="0.15">
      <c r="B4352" t="s">
        <v>20408</v>
      </c>
    </row>
    <row r="4353" spans="2:2" x14ac:dyDescent="0.15">
      <c r="B4353" t="s">
        <v>19368</v>
      </c>
    </row>
    <row r="4354" spans="2:2" x14ac:dyDescent="0.15">
      <c r="B4354" t="s">
        <v>68282</v>
      </c>
    </row>
    <row r="4355" spans="2:2" x14ac:dyDescent="0.15">
      <c r="B4355" t="s">
        <v>36328</v>
      </c>
    </row>
    <row r="4356" spans="2:2" x14ac:dyDescent="0.15">
      <c r="B4356" t="s">
        <v>81045</v>
      </c>
    </row>
    <row r="4357" spans="2:2" x14ac:dyDescent="0.15">
      <c r="B4357" t="s">
        <v>70664</v>
      </c>
    </row>
    <row r="4358" spans="2:2" x14ac:dyDescent="0.15">
      <c r="B4358" t="s">
        <v>89812</v>
      </c>
    </row>
    <row r="4359" spans="2:2" x14ac:dyDescent="0.15">
      <c r="B4359" t="s">
        <v>90083</v>
      </c>
    </row>
    <row r="4360" spans="2:2" x14ac:dyDescent="0.15">
      <c r="B4360" t="s">
        <v>68243</v>
      </c>
    </row>
    <row r="4361" spans="2:2" x14ac:dyDescent="0.15">
      <c r="B4361" t="s">
        <v>15403</v>
      </c>
    </row>
    <row r="4362" spans="2:2" x14ac:dyDescent="0.15">
      <c r="B4362" t="s">
        <v>95492</v>
      </c>
    </row>
    <row r="4363" spans="2:2" x14ac:dyDescent="0.15">
      <c r="B4363" t="s">
        <v>47549</v>
      </c>
    </row>
    <row r="4364" spans="2:2" x14ac:dyDescent="0.15">
      <c r="B4364" t="s">
        <v>60204</v>
      </c>
    </row>
    <row r="4365" spans="2:2" x14ac:dyDescent="0.15">
      <c r="B4365" t="s">
        <v>95371</v>
      </c>
    </row>
    <row r="4366" spans="2:2" x14ac:dyDescent="0.15">
      <c r="B4366" t="s">
        <v>12381</v>
      </c>
    </row>
    <row r="4367" spans="2:2" x14ac:dyDescent="0.15">
      <c r="B4367" t="s">
        <v>29080</v>
      </c>
    </row>
    <row r="4368" spans="2:2" x14ac:dyDescent="0.15">
      <c r="B4368" t="s">
        <v>61066</v>
      </c>
    </row>
    <row r="4369" spans="2:2" x14ac:dyDescent="0.15">
      <c r="B4369" t="s">
        <v>64975</v>
      </c>
    </row>
    <row r="4370" spans="2:2" x14ac:dyDescent="0.15">
      <c r="B4370" t="s">
        <v>54709</v>
      </c>
    </row>
    <row r="4371" spans="2:2" x14ac:dyDescent="0.15">
      <c r="B4371" t="s">
        <v>44275</v>
      </c>
    </row>
    <row r="4372" spans="2:2" x14ac:dyDescent="0.15">
      <c r="B4372" t="s">
        <v>57776</v>
      </c>
    </row>
    <row r="4373" spans="2:2" x14ac:dyDescent="0.15">
      <c r="B4373" t="s">
        <v>16301</v>
      </c>
    </row>
    <row r="4374" spans="2:2" x14ac:dyDescent="0.15">
      <c r="B4374" t="s">
        <v>43048</v>
      </c>
    </row>
    <row r="4375" spans="2:2" x14ac:dyDescent="0.15">
      <c r="B4375" t="s">
        <v>37634</v>
      </c>
    </row>
    <row r="4376" spans="2:2" x14ac:dyDescent="0.15">
      <c r="B4376" t="s">
        <v>55829</v>
      </c>
    </row>
    <row r="4377" spans="2:2" x14ac:dyDescent="0.15">
      <c r="B4377" t="s">
        <v>55829</v>
      </c>
    </row>
    <row r="4378" spans="2:2" x14ac:dyDescent="0.15">
      <c r="B4378" t="s">
        <v>67166</v>
      </c>
    </row>
    <row r="4379" spans="2:2" x14ac:dyDescent="0.15">
      <c r="B4379" t="s">
        <v>47084</v>
      </c>
    </row>
    <row r="4380" spans="2:2" x14ac:dyDescent="0.15">
      <c r="B4380" t="s">
        <v>90527</v>
      </c>
    </row>
    <row r="4381" spans="2:2" x14ac:dyDescent="0.15">
      <c r="B4381" t="s">
        <v>33487</v>
      </c>
    </row>
    <row r="4382" spans="2:2" x14ac:dyDescent="0.15">
      <c r="B4382" t="s">
        <v>19320</v>
      </c>
    </row>
    <row r="4383" spans="2:2" x14ac:dyDescent="0.15">
      <c r="B4383" t="s">
        <v>58808</v>
      </c>
    </row>
    <row r="4384" spans="2:2" x14ac:dyDescent="0.15">
      <c r="B4384" t="s">
        <v>51693</v>
      </c>
    </row>
    <row r="4385" spans="2:2" x14ac:dyDescent="0.15">
      <c r="B4385" t="s">
        <v>28377</v>
      </c>
    </row>
    <row r="4386" spans="2:2" x14ac:dyDescent="0.15">
      <c r="B4386" t="s">
        <v>74993</v>
      </c>
    </row>
    <row r="4387" spans="2:2" x14ac:dyDescent="0.15">
      <c r="B4387" t="s">
        <v>94957</v>
      </c>
    </row>
    <row r="4388" spans="2:2" x14ac:dyDescent="0.15">
      <c r="B4388" t="s">
        <v>82595</v>
      </c>
    </row>
    <row r="4389" spans="2:2" x14ac:dyDescent="0.15">
      <c r="B4389" t="s">
        <v>35419</v>
      </c>
    </row>
    <row r="4390" spans="2:2" x14ac:dyDescent="0.15">
      <c r="B4390" t="s">
        <v>40775</v>
      </c>
    </row>
    <row r="4391" spans="2:2" x14ac:dyDescent="0.15">
      <c r="B4391" t="s">
        <v>8072</v>
      </c>
    </row>
    <row r="4392" spans="2:2" x14ac:dyDescent="0.15">
      <c r="B4392" t="s">
        <v>14841</v>
      </c>
    </row>
    <row r="4393" spans="2:2" x14ac:dyDescent="0.15">
      <c r="B4393" t="s">
        <v>562</v>
      </c>
    </row>
    <row r="4394" spans="2:2" x14ac:dyDescent="0.15">
      <c r="B4394" t="s">
        <v>9504</v>
      </c>
    </row>
    <row r="4395" spans="2:2" x14ac:dyDescent="0.15">
      <c r="B4395" t="s">
        <v>94413</v>
      </c>
    </row>
    <row r="4396" spans="2:2" x14ac:dyDescent="0.15">
      <c r="B4396" t="s">
        <v>23299</v>
      </c>
    </row>
    <row r="4397" spans="2:2" x14ac:dyDescent="0.15">
      <c r="B4397" t="s">
        <v>90837</v>
      </c>
    </row>
    <row r="4398" spans="2:2" x14ac:dyDescent="0.15">
      <c r="B4398" t="s">
        <v>74221</v>
      </c>
    </row>
    <row r="4399" spans="2:2" x14ac:dyDescent="0.15">
      <c r="B4399" t="s">
        <v>73740</v>
      </c>
    </row>
    <row r="4400" spans="2:2" x14ac:dyDescent="0.15">
      <c r="B4400" t="s">
        <v>64892</v>
      </c>
    </row>
    <row r="4401" spans="2:2" x14ac:dyDescent="0.15">
      <c r="B4401" t="s">
        <v>37746</v>
      </c>
    </row>
    <row r="4402" spans="2:2" x14ac:dyDescent="0.15">
      <c r="B4402" t="s">
        <v>88970</v>
      </c>
    </row>
    <row r="4403" spans="2:2" x14ac:dyDescent="0.15">
      <c r="B4403" t="s">
        <v>30168</v>
      </c>
    </row>
    <row r="4404" spans="2:2" x14ac:dyDescent="0.15">
      <c r="B4404" t="s">
        <v>59445</v>
      </c>
    </row>
    <row r="4405" spans="2:2" x14ac:dyDescent="0.15">
      <c r="B4405" t="s">
        <v>7715</v>
      </c>
    </row>
    <row r="4406" spans="2:2" x14ac:dyDescent="0.15">
      <c r="B4406" t="s">
        <v>83423</v>
      </c>
    </row>
    <row r="4407" spans="2:2" x14ac:dyDescent="0.15">
      <c r="B4407" t="s">
        <v>22571</v>
      </c>
    </row>
    <row r="4408" spans="2:2" x14ac:dyDescent="0.15">
      <c r="B4408" t="s">
        <v>10669</v>
      </c>
    </row>
    <row r="4409" spans="2:2" x14ac:dyDescent="0.15">
      <c r="B4409" t="s">
        <v>93252</v>
      </c>
    </row>
    <row r="4410" spans="2:2" x14ac:dyDescent="0.15">
      <c r="B4410" t="s">
        <v>48394</v>
      </c>
    </row>
    <row r="4411" spans="2:2" x14ac:dyDescent="0.15">
      <c r="B4411" t="s">
        <v>807</v>
      </c>
    </row>
    <row r="4412" spans="2:2" x14ac:dyDescent="0.15">
      <c r="B4412" t="s">
        <v>4418</v>
      </c>
    </row>
    <row r="4413" spans="2:2" x14ac:dyDescent="0.15">
      <c r="B4413" t="s">
        <v>52710</v>
      </c>
    </row>
    <row r="4414" spans="2:2" x14ac:dyDescent="0.15">
      <c r="B4414" t="s">
        <v>61526</v>
      </c>
    </row>
    <row r="4415" spans="2:2" x14ac:dyDescent="0.15">
      <c r="B4415" t="s">
        <v>96092</v>
      </c>
    </row>
    <row r="4416" spans="2:2" x14ac:dyDescent="0.15">
      <c r="B4416" t="s">
        <v>31852</v>
      </c>
    </row>
    <row r="4417" spans="2:2" x14ac:dyDescent="0.15">
      <c r="B4417" t="s">
        <v>68337</v>
      </c>
    </row>
    <row r="4418" spans="2:2" x14ac:dyDescent="0.15">
      <c r="B4418" t="s">
        <v>45409</v>
      </c>
    </row>
    <row r="4419" spans="2:2" x14ac:dyDescent="0.15">
      <c r="B4419" t="s">
        <v>11469</v>
      </c>
    </row>
    <row r="4420" spans="2:2" x14ac:dyDescent="0.15">
      <c r="B4420" t="s">
        <v>67353</v>
      </c>
    </row>
    <row r="4421" spans="2:2" x14ac:dyDescent="0.15">
      <c r="B4421" t="s">
        <v>93598</v>
      </c>
    </row>
    <row r="4422" spans="2:2" x14ac:dyDescent="0.15">
      <c r="B4422" t="s">
        <v>93528</v>
      </c>
    </row>
    <row r="4423" spans="2:2" x14ac:dyDescent="0.15">
      <c r="B4423" t="s">
        <v>9514</v>
      </c>
    </row>
    <row r="4424" spans="2:2" x14ac:dyDescent="0.15">
      <c r="B4424" t="s">
        <v>8797</v>
      </c>
    </row>
    <row r="4425" spans="2:2" x14ac:dyDescent="0.15">
      <c r="B4425" t="s">
        <v>43465</v>
      </c>
    </row>
    <row r="4426" spans="2:2" x14ac:dyDescent="0.15">
      <c r="B4426" t="s">
        <v>16203</v>
      </c>
    </row>
    <row r="4427" spans="2:2" x14ac:dyDescent="0.15">
      <c r="B4427" t="s">
        <v>27494</v>
      </c>
    </row>
    <row r="4428" spans="2:2" x14ac:dyDescent="0.15">
      <c r="B4428" t="s">
        <v>91350</v>
      </c>
    </row>
    <row r="4429" spans="2:2" x14ac:dyDescent="0.15">
      <c r="B4429" t="s">
        <v>23604</v>
      </c>
    </row>
    <row r="4430" spans="2:2" x14ac:dyDescent="0.15">
      <c r="B4430" t="s">
        <v>15222</v>
      </c>
    </row>
    <row r="4431" spans="2:2" x14ac:dyDescent="0.15">
      <c r="B4431" t="s">
        <v>68417</v>
      </c>
    </row>
    <row r="4432" spans="2:2" x14ac:dyDescent="0.15">
      <c r="B4432" t="s">
        <v>22246</v>
      </c>
    </row>
    <row r="4433" spans="2:2" x14ac:dyDescent="0.15">
      <c r="B4433" t="s">
        <v>49604</v>
      </c>
    </row>
    <row r="4434" spans="2:2" x14ac:dyDescent="0.15">
      <c r="B4434" t="s">
        <v>80490</v>
      </c>
    </row>
    <row r="4435" spans="2:2" x14ac:dyDescent="0.15">
      <c r="B4435" t="s">
        <v>23552</v>
      </c>
    </row>
    <row r="4436" spans="2:2" x14ac:dyDescent="0.15">
      <c r="B4436" t="s">
        <v>68848</v>
      </c>
    </row>
    <row r="4437" spans="2:2" x14ac:dyDescent="0.15">
      <c r="B4437" t="s">
        <v>14155</v>
      </c>
    </row>
    <row r="4438" spans="2:2" x14ac:dyDescent="0.15">
      <c r="B4438" t="s">
        <v>77184</v>
      </c>
    </row>
    <row r="4439" spans="2:2" x14ac:dyDescent="0.15">
      <c r="B4439" t="s">
        <v>34646</v>
      </c>
    </row>
    <row r="4440" spans="2:2" x14ac:dyDescent="0.15">
      <c r="B4440" t="s">
        <v>48332</v>
      </c>
    </row>
    <row r="4441" spans="2:2" x14ac:dyDescent="0.15">
      <c r="B4441" t="s">
        <v>86270</v>
      </c>
    </row>
    <row r="4442" spans="2:2" x14ac:dyDescent="0.15">
      <c r="B4442" t="s">
        <v>70730</v>
      </c>
    </row>
    <row r="4443" spans="2:2" x14ac:dyDescent="0.15">
      <c r="B4443" t="s">
        <v>47890</v>
      </c>
    </row>
    <row r="4444" spans="2:2" x14ac:dyDescent="0.15">
      <c r="B4444" t="s">
        <v>38772</v>
      </c>
    </row>
    <row r="4445" spans="2:2" x14ac:dyDescent="0.15">
      <c r="B4445" t="s">
        <v>57242</v>
      </c>
    </row>
    <row r="4446" spans="2:2" x14ac:dyDescent="0.15">
      <c r="B4446" t="s">
        <v>4143</v>
      </c>
    </row>
    <row r="4447" spans="2:2" x14ac:dyDescent="0.15">
      <c r="B4447" t="s">
        <v>11229</v>
      </c>
    </row>
    <row r="4448" spans="2:2" x14ac:dyDescent="0.15">
      <c r="B4448" t="s">
        <v>13735</v>
      </c>
    </row>
    <row r="4449" spans="2:2" x14ac:dyDescent="0.15">
      <c r="B4449" t="s">
        <v>74196</v>
      </c>
    </row>
    <row r="4450" spans="2:2" x14ac:dyDescent="0.15">
      <c r="B4450" t="s">
        <v>47429</v>
      </c>
    </row>
    <row r="4451" spans="2:2" x14ac:dyDescent="0.15">
      <c r="B4451" t="s">
        <v>24747</v>
      </c>
    </row>
    <row r="4452" spans="2:2" x14ac:dyDescent="0.15">
      <c r="B4452" t="s">
        <v>60669</v>
      </c>
    </row>
    <row r="4453" spans="2:2" x14ac:dyDescent="0.15">
      <c r="B4453" t="s">
        <v>33422</v>
      </c>
    </row>
    <row r="4454" spans="2:2" x14ac:dyDescent="0.15">
      <c r="B4454" t="s">
        <v>4313</v>
      </c>
    </row>
    <row r="4455" spans="2:2" x14ac:dyDescent="0.15">
      <c r="B4455" t="s">
        <v>25595</v>
      </c>
    </row>
    <row r="4456" spans="2:2" x14ac:dyDescent="0.15">
      <c r="B4456" t="s">
        <v>33777</v>
      </c>
    </row>
    <row r="4457" spans="2:2" x14ac:dyDescent="0.15">
      <c r="B4457" t="s">
        <v>33235</v>
      </c>
    </row>
    <row r="4458" spans="2:2" x14ac:dyDescent="0.15">
      <c r="B4458" t="s">
        <v>1953</v>
      </c>
    </row>
    <row r="4459" spans="2:2" x14ac:dyDescent="0.15">
      <c r="B4459" t="s">
        <v>28459</v>
      </c>
    </row>
    <row r="4460" spans="2:2" x14ac:dyDescent="0.15">
      <c r="B4460" t="s">
        <v>89410</v>
      </c>
    </row>
    <row r="4461" spans="2:2" x14ac:dyDescent="0.15">
      <c r="B4461" t="s">
        <v>37848</v>
      </c>
    </row>
    <row r="4462" spans="2:2" x14ac:dyDescent="0.15">
      <c r="B4462" t="s">
        <v>9637</v>
      </c>
    </row>
    <row r="4463" spans="2:2" x14ac:dyDescent="0.15">
      <c r="B4463" t="s">
        <v>68796</v>
      </c>
    </row>
    <row r="4464" spans="2:2" x14ac:dyDescent="0.15">
      <c r="B4464" t="s">
        <v>58465</v>
      </c>
    </row>
    <row r="4465" spans="2:2" x14ac:dyDescent="0.15">
      <c r="B4465" t="s">
        <v>63518</v>
      </c>
    </row>
    <row r="4466" spans="2:2" x14ac:dyDescent="0.15">
      <c r="B4466" t="s">
        <v>78671</v>
      </c>
    </row>
    <row r="4467" spans="2:2" x14ac:dyDescent="0.15">
      <c r="B4467" t="s">
        <v>51021</v>
      </c>
    </row>
    <row r="4468" spans="2:2" x14ac:dyDescent="0.15">
      <c r="B4468" t="s">
        <v>13800</v>
      </c>
    </row>
    <row r="4469" spans="2:2" x14ac:dyDescent="0.15">
      <c r="B4469" t="s">
        <v>27284</v>
      </c>
    </row>
    <row r="4470" spans="2:2" x14ac:dyDescent="0.15">
      <c r="B4470" t="s">
        <v>4576</v>
      </c>
    </row>
    <row r="4471" spans="2:2" x14ac:dyDescent="0.15">
      <c r="B4471" t="s">
        <v>44816</v>
      </c>
    </row>
    <row r="4472" spans="2:2" x14ac:dyDescent="0.15">
      <c r="B4472" t="s">
        <v>40184</v>
      </c>
    </row>
    <row r="4473" spans="2:2" x14ac:dyDescent="0.15">
      <c r="B4473" t="s">
        <v>77121</v>
      </c>
    </row>
    <row r="4474" spans="2:2" x14ac:dyDescent="0.15">
      <c r="B4474" t="s">
        <v>22971</v>
      </c>
    </row>
    <row r="4475" spans="2:2" x14ac:dyDescent="0.15">
      <c r="B4475" t="s">
        <v>87088</v>
      </c>
    </row>
    <row r="4476" spans="2:2" x14ac:dyDescent="0.15">
      <c r="B4476" t="s">
        <v>81032</v>
      </c>
    </row>
    <row r="4477" spans="2:2" x14ac:dyDescent="0.15">
      <c r="B4477" t="s">
        <v>4560</v>
      </c>
    </row>
    <row r="4478" spans="2:2" x14ac:dyDescent="0.15">
      <c r="B4478" t="s">
        <v>22713</v>
      </c>
    </row>
    <row r="4479" spans="2:2" x14ac:dyDescent="0.15">
      <c r="B4479" t="s">
        <v>74163</v>
      </c>
    </row>
    <row r="4480" spans="2:2" x14ac:dyDescent="0.15">
      <c r="B4480" t="s">
        <v>32331</v>
      </c>
    </row>
    <row r="4481" spans="2:2" x14ac:dyDescent="0.15">
      <c r="B4481" t="s">
        <v>86155</v>
      </c>
    </row>
    <row r="4482" spans="2:2" x14ac:dyDescent="0.15">
      <c r="B4482" t="s">
        <v>53760</v>
      </c>
    </row>
    <row r="4483" spans="2:2" x14ac:dyDescent="0.15">
      <c r="B4483" t="s">
        <v>47773</v>
      </c>
    </row>
    <row r="4484" spans="2:2" x14ac:dyDescent="0.15">
      <c r="B4484" t="s">
        <v>65457</v>
      </c>
    </row>
    <row r="4485" spans="2:2" x14ac:dyDescent="0.15">
      <c r="B4485" t="s">
        <v>8898</v>
      </c>
    </row>
    <row r="4486" spans="2:2" x14ac:dyDescent="0.15">
      <c r="B4486" t="s">
        <v>20957</v>
      </c>
    </row>
    <row r="4487" spans="2:2" x14ac:dyDescent="0.15">
      <c r="B4487" t="s">
        <v>85026</v>
      </c>
    </row>
    <row r="4488" spans="2:2" x14ac:dyDescent="0.15">
      <c r="B4488" t="s">
        <v>50736</v>
      </c>
    </row>
    <row r="4489" spans="2:2" x14ac:dyDescent="0.15">
      <c r="B4489" t="s">
        <v>63791</v>
      </c>
    </row>
    <row r="4490" spans="2:2" x14ac:dyDescent="0.15">
      <c r="B4490" t="s">
        <v>77414</v>
      </c>
    </row>
    <row r="4491" spans="2:2" x14ac:dyDescent="0.15">
      <c r="B4491" t="s">
        <v>81557</v>
      </c>
    </row>
    <row r="4492" spans="2:2" x14ac:dyDescent="0.15">
      <c r="B4492" t="s">
        <v>90181</v>
      </c>
    </row>
    <row r="4493" spans="2:2" x14ac:dyDescent="0.15">
      <c r="B4493" t="s">
        <v>12230</v>
      </c>
    </row>
    <row r="4494" spans="2:2" x14ac:dyDescent="0.15">
      <c r="B4494" t="s">
        <v>55675</v>
      </c>
    </row>
    <row r="4495" spans="2:2" x14ac:dyDescent="0.15">
      <c r="B4495" t="s">
        <v>10173</v>
      </c>
    </row>
    <row r="4496" spans="2:2" x14ac:dyDescent="0.15">
      <c r="B4496" t="s">
        <v>94268</v>
      </c>
    </row>
    <row r="4497" spans="2:2" x14ac:dyDescent="0.15">
      <c r="B4497" t="s">
        <v>9315</v>
      </c>
    </row>
    <row r="4498" spans="2:2" x14ac:dyDescent="0.15">
      <c r="B4498" t="s">
        <v>27623</v>
      </c>
    </row>
    <row r="4499" spans="2:2" x14ac:dyDescent="0.15">
      <c r="B4499" t="s">
        <v>74012</v>
      </c>
    </row>
    <row r="4500" spans="2:2" x14ac:dyDescent="0.15">
      <c r="B4500" t="s">
        <v>36249</v>
      </c>
    </row>
    <row r="4501" spans="2:2" x14ac:dyDescent="0.15">
      <c r="B4501" t="s">
        <v>32228</v>
      </c>
    </row>
    <row r="4502" spans="2:2" x14ac:dyDescent="0.15">
      <c r="B4502" t="s">
        <v>59479</v>
      </c>
    </row>
    <row r="4503" spans="2:2" x14ac:dyDescent="0.15">
      <c r="B4503" t="s">
        <v>86365</v>
      </c>
    </row>
    <row r="4504" spans="2:2" x14ac:dyDescent="0.15">
      <c r="B4504" t="s">
        <v>15828</v>
      </c>
    </row>
    <row r="4505" spans="2:2" x14ac:dyDescent="0.15">
      <c r="B4505" t="s">
        <v>5329</v>
      </c>
    </row>
    <row r="4506" spans="2:2" x14ac:dyDescent="0.15">
      <c r="B4506" t="s">
        <v>9341</v>
      </c>
    </row>
    <row r="4507" spans="2:2" x14ac:dyDescent="0.15">
      <c r="B4507" t="s">
        <v>52315</v>
      </c>
    </row>
    <row r="4508" spans="2:2" x14ac:dyDescent="0.15">
      <c r="B4508" t="s">
        <v>47427</v>
      </c>
    </row>
    <row r="4509" spans="2:2" x14ac:dyDescent="0.15">
      <c r="B4509" t="s">
        <v>27686</v>
      </c>
    </row>
    <row r="4510" spans="2:2" x14ac:dyDescent="0.15">
      <c r="B4510" t="s">
        <v>25910</v>
      </c>
    </row>
    <row r="4511" spans="2:2" x14ac:dyDescent="0.15">
      <c r="B4511" t="s">
        <v>48541</v>
      </c>
    </row>
    <row r="4512" spans="2:2" x14ac:dyDescent="0.15">
      <c r="B4512" t="s">
        <v>39188</v>
      </c>
    </row>
    <row r="4513" spans="2:2" x14ac:dyDescent="0.15">
      <c r="B4513" t="s">
        <v>22361</v>
      </c>
    </row>
    <row r="4514" spans="2:2" x14ac:dyDescent="0.15">
      <c r="B4514" t="s">
        <v>36629</v>
      </c>
    </row>
    <row r="4515" spans="2:2" x14ac:dyDescent="0.15">
      <c r="B4515" t="s">
        <v>56313</v>
      </c>
    </row>
    <row r="4516" spans="2:2" x14ac:dyDescent="0.15">
      <c r="B4516" t="s">
        <v>4104</v>
      </c>
    </row>
    <row r="4517" spans="2:2" x14ac:dyDescent="0.15">
      <c r="B4517" t="s">
        <v>87746</v>
      </c>
    </row>
    <row r="4518" spans="2:2" x14ac:dyDescent="0.15">
      <c r="B4518" t="s">
        <v>79653</v>
      </c>
    </row>
    <row r="4519" spans="2:2" x14ac:dyDescent="0.15">
      <c r="B4519" t="s">
        <v>74992</v>
      </c>
    </row>
    <row r="4520" spans="2:2" x14ac:dyDescent="0.15">
      <c r="B4520" t="s">
        <v>23318</v>
      </c>
    </row>
    <row r="4521" spans="2:2" x14ac:dyDescent="0.15">
      <c r="B4521" t="s">
        <v>46968</v>
      </c>
    </row>
    <row r="4522" spans="2:2" x14ac:dyDescent="0.15">
      <c r="B4522" t="s">
        <v>30209</v>
      </c>
    </row>
    <row r="4523" spans="2:2" x14ac:dyDescent="0.15">
      <c r="B4523" t="s">
        <v>25694</v>
      </c>
    </row>
    <row r="4524" spans="2:2" x14ac:dyDescent="0.15">
      <c r="B4524" t="s">
        <v>17618</v>
      </c>
    </row>
    <row r="4525" spans="2:2" x14ac:dyDescent="0.15">
      <c r="B4525" t="s">
        <v>75373</v>
      </c>
    </row>
    <row r="4526" spans="2:2" x14ac:dyDescent="0.15">
      <c r="B4526" t="s">
        <v>68884</v>
      </c>
    </row>
    <row r="4527" spans="2:2" x14ac:dyDescent="0.15">
      <c r="B4527" t="s">
        <v>23233</v>
      </c>
    </row>
    <row r="4528" spans="2:2" x14ac:dyDescent="0.15">
      <c r="B4528" t="s">
        <v>40494</v>
      </c>
    </row>
    <row r="4529" spans="2:2" x14ac:dyDescent="0.15">
      <c r="B4529" t="s">
        <v>90188</v>
      </c>
    </row>
    <row r="4530" spans="2:2" x14ac:dyDescent="0.15">
      <c r="B4530" t="s">
        <v>33717</v>
      </c>
    </row>
    <row r="4531" spans="2:2" x14ac:dyDescent="0.15">
      <c r="B4531" t="s">
        <v>66632</v>
      </c>
    </row>
    <row r="4532" spans="2:2" x14ac:dyDescent="0.15">
      <c r="B4532" t="s">
        <v>1268</v>
      </c>
    </row>
    <row r="4533" spans="2:2" x14ac:dyDescent="0.15">
      <c r="B4533" t="s">
        <v>35806</v>
      </c>
    </row>
    <row r="4534" spans="2:2" x14ac:dyDescent="0.15">
      <c r="B4534" t="s">
        <v>76569</v>
      </c>
    </row>
    <row r="4535" spans="2:2" x14ac:dyDescent="0.15">
      <c r="B4535" t="s">
        <v>76949</v>
      </c>
    </row>
    <row r="4536" spans="2:2" x14ac:dyDescent="0.15">
      <c r="B4536" t="s">
        <v>85042</v>
      </c>
    </row>
    <row r="4537" spans="2:2" x14ac:dyDescent="0.15">
      <c r="B4537" t="s">
        <v>917</v>
      </c>
    </row>
    <row r="4538" spans="2:2" x14ac:dyDescent="0.15">
      <c r="B4538" t="s">
        <v>40156</v>
      </c>
    </row>
    <row r="4539" spans="2:2" x14ac:dyDescent="0.15">
      <c r="B4539" t="s">
        <v>95246</v>
      </c>
    </row>
    <row r="4540" spans="2:2" x14ac:dyDescent="0.15">
      <c r="B4540" t="s">
        <v>61355</v>
      </c>
    </row>
    <row r="4541" spans="2:2" x14ac:dyDescent="0.15">
      <c r="B4541" t="s">
        <v>23928</v>
      </c>
    </row>
    <row r="4542" spans="2:2" x14ac:dyDescent="0.15">
      <c r="B4542" t="s">
        <v>5824</v>
      </c>
    </row>
    <row r="4543" spans="2:2" x14ac:dyDescent="0.15">
      <c r="B4543" t="s">
        <v>47691</v>
      </c>
    </row>
    <row r="4544" spans="2:2" x14ac:dyDescent="0.15">
      <c r="B4544" t="s">
        <v>87850</v>
      </c>
    </row>
    <row r="4545" spans="2:2" x14ac:dyDescent="0.15">
      <c r="B4545" t="s">
        <v>6157</v>
      </c>
    </row>
    <row r="4546" spans="2:2" x14ac:dyDescent="0.15">
      <c r="B4546" t="s">
        <v>9495</v>
      </c>
    </row>
    <row r="4547" spans="2:2" x14ac:dyDescent="0.15">
      <c r="B4547" t="s">
        <v>41240</v>
      </c>
    </row>
    <row r="4548" spans="2:2" x14ac:dyDescent="0.15">
      <c r="B4548" t="s">
        <v>42734</v>
      </c>
    </row>
    <row r="4549" spans="2:2" x14ac:dyDescent="0.15">
      <c r="B4549" t="s">
        <v>84819</v>
      </c>
    </row>
    <row r="4550" spans="2:2" x14ac:dyDescent="0.15">
      <c r="B4550" t="s">
        <v>82769</v>
      </c>
    </row>
    <row r="4551" spans="2:2" x14ac:dyDescent="0.15">
      <c r="B4551" t="s">
        <v>36628</v>
      </c>
    </row>
    <row r="4552" spans="2:2" x14ac:dyDescent="0.15">
      <c r="B4552" t="s">
        <v>70877</v>
      </c>
    </row>
    <row r="4553" spans="2:2" x14ac:dyDescent="0.15">
      <c r="B4553" t="s">
        <v>48816</v>
      </c>
    </row>
    <row r="4554" spans="2:2" x14ac:dyDescent="0.15">
      <c r="B4554" t="s">
        <v>54657</v>
      </c>
    </row>
    <row r="4555" spans="2:2" x14ac:dyDescent="0.15">
      <c r="B4555" t="s">
        <v>58222</v>
      </c>
    </row>
    <row r="4556" spans="2:2" x14ac:dyDescent="0.15">
      <c r="B4556" t="s">
        <v>30057</v>
      </c>
    </row>
    <row r="4557" spans="2:2" x14ac:dyDescent="0.15">
      <c r="B4557" t="s">
        <v>7766</v>
      </c>
    </row>
    <row r="4558" spans="2:2" x14ac:dyDescent="0.15">
      <c r="B4558" t="s">
        <v>10761</v>
      </c>
    </row>
    <row r="4559" spans="2:2" x14ac:dyDescent="0.15">
      <c r="B4559" t="s">
        <v>1393</v>
      </c>
    </row>
    <row r="4560" spans="2:2" x14ac:dyDescent="0.15">
      <c r="B4560" t="s">
        <v>1010</v>
      </c>
    </row>
    <row r="4561" spans="2:2" x14ac:dyDescent="0.15">
      <c r="B4561" t="s">
        <v>36548</v>
      </c>
    </row>
    <row r="4562" spans="2:2" x14ac:dyDescent="0.15">
      <c r="B4562" t="s">
        <v>22446</v>
      </c>
    </row>
    <row r="4563" spans="2:2" x14ac:dyDescent="0.15">
      <c r="B4563" t="s">
        <v>58439</v>
      </c>
    </row>
    <row r="4564" spans="2:2" x14ac:dyDescent="0.15">
      <c r="B4564" t="s">
        <v>91671</v>
      </c>
    </row>
    <row r="4565" spans="2:2" x14ac:dyDescent="0.15">
      <c r="B4565" t="s">
        <v>89854</v>
      </c>
    </row>
    <row r="4566" spans="2:2" x14ac:dyDescent="0.15">
      <c r="B4566" t="s">
        <v>52083</v>
      </c>
    </row>
    <row r="4567" spans="2:2" x14ac:dyDescent="0.15">
      <c r="B4567" t="s">
        <v>5281</v>
      </c>
    </row>
    <row r="4568" spans="2:2" x14ac:dyDescent="0.15">
      <c r="B4568" t="s">
        <v>18884</v>
      </c>
    </row>
    <row r="4569" spans="2:2" x14ac:dyDescent="0.15">
      <c r="B4569" t="s">
        <v>12570</v>
      </c>
    </row>
    <row r="4570" spans="2:2" x14ac:dyDescent="0.15">
      <c r="B4570" t="s">
        <v>17034</v>
      </c>
    </row>
    <row r="4571" spans="2:2" x14ac:dyDescent="0.15">
      <c r="B4571" t="s">
        <v>56756</v>
      </c>
    </row>
    <row r="4572" spans="2:2" x14ac:dyDescent="0.15">
      <c r="B4572" t="s">
        <v>13733</v>
      </c>
    </row>
    <row r="4573" spans="2:2" x14ac:dyDescent="0.15">
      <c r="B4573" t="s">
        <v>46989</v>
      </c>
    </row>
    <row r="4574" spans="2:2" x14ac:dyDescent="0.15">
      <c r="B4574" t="s">
        <v>50070</v>
      </c>
    </row>
    <row r="4575" spans="2:2" x14ac:dyDescent="0.15">
      <c r="B4575" t="s">
        <v>45030</v>
      </c>
    </row>
    <row r="4576" spans="2:2" x14ac:dyDescent="0.15">
      <c r="B4576" t="s">
        <v>13717</v>
      </c>
    </row>
    <row r="4577" spans="2:2" x14ac:dyDescent="0.15">
      <c r="B4577" t="s">
        <v>68293</v>
      </c>
    </row>
    <row r="4578" spans="2:2" x14ac:dyDescent="0.15">
      <c r="B4578" t="s">
        <v>11920</v>
      </c>
    </row>
    <row r="4579" spans="2:2" x14ac:dyDescent="0.15">
      <c r="B4579" t="s">
        <v>93761</v>
      </c>
    </row>
    <row r="4580" spans="2:2" x14ac:dyDescent="0.15">
      <c r="B4580" t="s">
        <v>1281</v>
      </c>
    </row>
    <row r="4581" spans="2:2" x14ac:dyDescent="0.15">
      <c r="B4581" t="s">
        <v>44222</v>
      </c>
    </row>
    <row r="4582" spans="2:2" x14ac:dyDescent="0.15">
      <c r="B4582" t="s">
        <v>51415</v>
      </c>
    </row>
    <row r="4583" spans="2:2" x14ac:dyDescent="0.15">
      <c r="B4583" t="s">
        <v>63176</v>
      </c>
    </row>
    <row r="4584" spans="2:2" x14ac:dyDescent="0.15">
      <c r="B4584" t="s">
        <v>19814</v>
      </c>
    </row>
    <row r="4585" spans="2:2" x14ac:dyDescent="0.15">
      <c r="B4585" t="s">
        <v>67335</v>
      </c>
    </row>
    <row r="4586" spans="2:2" x14ac:dyDescent="0.15">
      <c r="B4586" t="s">
        <v>89220</v>
      </c>
    </row>
    <row r="4587" spans="2:2" x14ac:dyDescent="0.15">
      <c r="B4587" t="s">
        <v>4467</v>
      </c>
    </row>
    <row r="4588" spans="2:2" x14ac:dyDescent="0.15">
      <c r="B4588" t="s">
        <v>66899</v>
      </c>
    </row>
    <row r="4589" spans="2:2" x14ac:dyDescent="0.15">
      <c r="B4589" t="s">
        <v>54899</v>
      </c>
    </row>
    <row r="4590" spans="2:2" x14ac:dyDescent="0.15">
      <c r="B4590" t="s">
        <v>29001</v>
      </c>
    </row>
    <row r="4591" spans="2:2" x14ac:dyDescent="0.15">
      <c r="B4591" t="s">
        <v>1728</v>
      </c>
    </row>
    <row r="4592" spans="2:2" x14ac:dyDescent="0.15">
      <c r="B4592" t="s">
        <v>33607</v>
      </c>
    </row>
    <row r="4593" spans="2:2" x14ac:dyDescent="0.15">
      <c r="B4593" t="s">
        <v>15281</v>
      </c>
    </row>
    <row r="4594" spans="2:2" x14ac:dyDescent="0.15">
      <c r="B4594" t="s">
        <v>38112</v>
      </c>
    </row>
    <row r="4595" spans="2:2" x14ac:dyDescent="0.15">
      <c r="B4595" t="s">
        <v>84698</v>
      </c>
    </row>
    <row r="4596" spans="2:2" x14ac:dyDescent="0.15">
      <c r="B4596" t="s">
        <v>22916</v>
      </c>
    </row>
    <row r="4597" spans="2:2" x14ac:dyDescent="0.15">
      <c r="B4597" t="s">
        <v>85224</v>
      </c>
    </row>
    <row r="4598" spans="2:2" x14ac:dyDescent="0.15">
      <c r="B4598" t="s">
        <v>62466</v>
      </c>
    </row>
    <row r="4599" spans="2:2" x14ac:dyDescent="0.15">
      <c r="B4599" t="s">
        <v>44974</v>
      </c>
    </row>
    <row r="4600" spans="2:2" x14ac:dyDescent="0.15">
      <c r="B4600" t="s">
        <v>3300</v>
      </c>
    </row>
    <row r="4601" spans="2:2" x14ac:dyDescent="0.15">
      <c r="B4601" t="s">
        <v>1630</v>
      </c>
    </row>
    <row r="4602" spans="2:2" x14ac:dyDescent="0.15">
      <c r="B4602" t="s">
        <v>1559</v>
      </c>
    </row>
    <row r="4603" spans="2:2" x14ac:dyDescent="0.15">
      <c r="B4603" t="s">
        <v>34839</v>
      </c>
    </row>
    <row r="4604" spans="2:2" x14ac:dyDescent="0.15">
      <c r="B4604" t="s">
        <v>91935</v>
      </c>
    </row>
    <row r="4605" spans="2:2" x14ac:dyDescent="0.15">
      <c r="B4605" t="s">
        <v>62695</v>
      </c>
    </row>
    <row r="4606" spans="2:2" x14ac:dyDescent="0.15">
      <c r="B4606" t="s">
        <v>90959</v>
      </c>
    </row>
    <row r="4607" spans="2:2" x14ac:dyDescent="0.15">
      <c r="B4607" t="s">
        <v>86803</v>
      </c>
    </row>
    <row r="4608" spans="2:2" x14ac:dyDescent="0.15">
      <c r="B4608" t="s">
        <v>30706</v>
      </c>
    </row>
    <row r="4609" spans="2:2" x14ac:dyDescent="0.15">
      <c r="B4609" t="s">
        <v>53354</v>
      </c>
    </row>
    <row r="4610" spans="2:2" x14ac:dyDescent="0.15">
      <c r="B4610" t="s">
        <v>3070</v>
      </c>
    </row>
    <row r="4611" spans="2:2" x14ac:dyDescent="0.15">
      <c r="B4611" t="s">
        <v>57051</v>
      </c>
    </row>
    <row r="4612" spans="2:2" x14ac:dyDescent="0.15">
      <c r="B4612" t="s">
        <v>71234</v>
      </c>
    </row>
    <row r="4613" spans="2:2" x14ac:dyDescent="0.15">
      <c r="B4613" t="s">
        <v>27364</v>
      </c>
    </row>
    <row r="4614" spans="2:2" x14ac:dyDescent="0.15">
      <c r="B4614" t="s">
        <v>55386</v>
      </c>
    </row>
    <row r="4615" spans="2:2" x14ac:dyDescent="0.15">
      <c r="B4615" t="s">
        <v>64536</v>
      </c>
    </row>
    <row r="4616" spans="2:2" x14ac:dyDescent="0.15">
      <c r="B4616" t="s">
        <v>16047</v>
      </c>
    </row>
    <row r="4617" spans="2:2" x14ac:dyDescent="0.15">
      <c r="B4617" t="s">
        <v>46537</v>
      </c>
    </row>
    <row r="4618" spans="2:2" x14ac:dyDescent="0.15">
      <c r="B4618" t="s">
        <v>92555</v>
      </c>
    </row>
    <row r="4619" spans="2:2" x14ac:dyDescent="0.15">
      <c r="B4619" t="s">
        <v>80048</v>
      </c>
    </row>
    <row r="4620" spans="2:2" x14ac:dyDescent="0.15">
      <c r="B4620" t="s">
        <v>21470</v>
      </c>
    </row>
    <row r="4621" spans="2:2" x14ac:dyDescent="0.15">
      <c r="B4621" t="s">
        <v>5471</v>
      </c>
    </row>
    <row r="4622" spans="2:2" x14ac:dyDescent="0.15">
      <c r="B4622" t="s">
        <v>29688</v>
      </c>
    </row>
    <row r="4623" spans="2:2" x14ac:dyDescent="0.15">
      <c r="B4623" t="s">
        <v>30620</v>
      </c>
    </row>
    <row r="4624" spans="2:2" x14ac:dyDescent="0.15">
      <c r="B4624" t="s">
        <v>92344</v>
      </c>
    </row>
    <row r="4625" spans="2:2" x14ac:dyDescent="0.15">
      <c r="B4625" t="s">
        <v>77271</v>
      </c>
    </row>
    <row r="4626" spans="2:2" x14ac:dyDescent="0.15">
      <c r="B4626" t="s">
        <v>87572</v>
      </c>
    </row>
    <row r="4627" spans="2:2" x14ac:dyDescent="0.15">
      <c r="B4627" t="s">
        <v>93672</v>
      </c>
    </row>
    <row r="4628" spans="2:2" x14ac:dyDescent="0.15">
      <c r="B4628" t="s">
        <v>81278</v>
      </c>
    </row>
    <row r="4629" spans="2:2" x14ac:dyDescent="0.15">
      <c r="B4629" t="s">
        <v>88054</v>
      </c>
    </row>
    <row r="4630" spans="2:2" x14ac:dyDescent="0.15">
      <c r="B4630" t="s">
        <v>52492</v>
      </c>
    </row>
    <row r="4631" spans="2:2" x14ac:dyDescent="0.15">
      <c r="B4631" t="s">
        <v>76049</v>
      </c>
    </row>
    <row r="4632" spans="2:2" x14ac:dyDescent="0.15">
      <c r="B4632" t="s">
        <v>25769</v>
      </c>
    </row>
    <row r="4633" spans="2:2" x14ac:dyDescent="0.15">
      <c r="B4633" t="s">
        <v>1073</v>
      </c>
    </row>
    <row r="4634" spans="2:2" x14ac:dyDescent="0.15">
      <c r="B4634" t="s">
        <v>36946</v>
      </c>
    </row>
    <row r="4635" spans="2:2" x14ac:dyDescent="0.15">
      <c r="B4635" t="s">
        <v>34688</v>
      </c>
    </row>
    <row r="4636" spans="2:2" x14ac:dyDescent="0.15">
      <c r="B4636" t="s">
        <v>85511</v>
      </c>
    </row>
    <row r="4637" spans="2:2" x14ac:dyDescent="0.15">
      <c r="B4637" t="s">
        <v>30190</v>
      </c>
    </row>
    <row r="4638" spans="2:2" x14ac:dyDescent="0.15">
      <c r="B4638" t="s">
        <v>1402</v>
      </c>
    </row>
    <row r="4639" spans="2:2" x14ac:dyDescent="0.15">
      <c r="B4639" t="s">
        <v>48300</v>
      </c>
    </row>
    <row r="4640" spans="2:2" x14ac:dyDescent="0.15">
      <c r="B4640" t="s">
        <v>31071</v>
      </c>
    </row>
    <row r="4641" spans="2:2" x14ac:dyDescent="0.15">
      <c r="B4641" t="s">
        <v>75802</v>
      </c>
    </row>
    <row r="4642" spans="2:2" x14ac:dyDescent="0.15">
      <c r="B4642" t="s">
        <v>66463</v>
      </c>
    </row>
    <row r="4643" spans="2:2" x14ac:dyDescent="0.15">
      <c r="B4643" t="s">
        <v>75318</v>
      </c>
    </row>
    <row r="4644" spans="2:2" x14ac:dyDescent="0.15">
      <c r="B4644" t="s">
        <v>18324</v>
      </c>
    </row>
    <row r="4645" spans="2:2" x14ac:dyDescent="0.15">
      <c r="B4645" t="s">
        <v>13066</v>
      </c>
    </row>
    <row r="4646" spans="2:2" x14ac:dyDescent="0.15">
      <c r="B4646" t="s">
        <v>63490</v>
      </c>
    </row>
    <row r="4647" spans="2:2" x14ac:dyDescent="0.15">
      <c r="B4647" t="s">
        <v>18363</v>
      </c>
    </row>
    <row r="4648" spans="2:2" x14ac:dyDescent="0.15">
      <c r="B4648" t="s">
        <v>89063</v>
      </c>
    </row>
    <row r="4649" spans="2:2" x14ac:dyDescent="0.15">
      <c r="B4649" t="s">
        <v>19659</v>
      </c>
    </row>
    <row r="4650" spans="2:2" x14ac:dyDescent="0.15">
      <c r="B4650" t="s">
        <v>34706</v>
      </c>
    </row>
    <row r="4651" spans="2:2" x14ac:dyDescent="0.15">
      <c r="B4651" t="s">
        <v>55528</v>
      </c>
    </row>
    <row r="4652" spans="2:2" x14ac:dyDescent="0.15">
      <c r="B4652" t="s">
        <v>76699</v>
      </c>
    </row>
    <row r="4653" spans="2:2" x14ac:dyDescent="0.15">
      <c r="B4653" t="s">
        <v>6326</v>
      </c>
    </row>
    <row r="4654" spans="2:2" x14ac:dyDescent="0.15">
      <c r="B4654" t="s">
        <v>90541</v>
      </c>
    </row>
    <row r="4655" spans="2:2" x14ac:dyDescent="0.15">
      <c r="B4655" t="s">
        <v>58488</v>
      </c>
    </row>
    <row r="4656" spans="2:2" x14ac:dyDescent="0.15">
      <c r="B4656" t="s">
        <v>23276</v>
      </c>
    </row>
    <row r="4657" spans="2:2" x14ac:dyDescent="0.15">
      <c r="B4657" t="s">
        <v>5907</v>
      </c>
    </row>
    <row r="4658" spans="2:2" x14ac:dyDescent="0.15">
      <c r="B4658" t="s">
        <v>64265</v>
      </c>
    </row>
    <row r="4659" spans="2:2" x14ac:dyDescent="0.15">
      <c r="B4659" t="s">
        <v>4934</v>
      </c>
    </row>
    <row r="4660" spans="2:2" x14ac:dyDescent="0.15">
      <c r="B4660" t="s">
        <v>17035</v>
      </c>
    </row>
    <row r="4661" spans="2:2" x14ac:dyDescent="0.15">
      <c r="B4661" t="s">
        <v>12378</v>
      </c>
    </row>
    <row r="4662" spans="2:2" x14ac:dyDescent="0.15">
      <c r="B4662" t="s">
        <v>74663</v>
      </c>
    </row>
    <row r="4663" spans="2:2" x14ac:dyDescent="0.15">
      <c r="B4663" t="s">
        <v>81872</v>
      </c>
    </row>
    <row r="4664" spans="2:2" x14ac:dyDescent="0.15">
      <c r="B4664" t="s">
        <v>57061</v>
      </c>
    </row>
    <row r="4665" spans="2:2" x14ac:dyDescent="0.15">
      <c r="B4665" t="s">
        <v>60059</v>
      </c>
    </row>
    <row r="4666" spans="2:2" x14ac:dyDescent="0.15">
      <c r="B4666" t="s">
        <v>36062</v>
      </c>
    </row>
    <row r="4667" spans="2:2" x14ac:dyDescent="0.15">
      <c r="B4667" t="s">
        <v>26773</v>
      </c>
    </row>
    <row r="4668" spans="2:2" x14ac:dyDescent="0.15">
      <c r="B4668" t="s">
        <v>85122</v>
      </c>
    </row>
    <row r="4669" spans="2:2" x14ac:dyDescent="0.15">
      <c r="B4669" t="s">
        <v>20295</v>
      </c>
    </row>
    <row r="4670" spans="2:2" x14ac:dyDescent="0.15">
      <c r="B4670" t="s">
        <v>43795</v>
      </c>
    </row>
    <row r="4671" spans="2:2" x14ac:dyDescent="0.15">
      <c r="B4671" t="s">
        <v>16464</v>
      </c>
    </row>
    <row r="4672" spans="2:2" x14ac:dyDescent="0.15">
      <c r="B4672" t="s">
        <v>32585</v>
      </c>
    </row>
    <row r="4673" spans="2:2" x14ac:dyDescent="0.15">
      <c r="B4673" t="s">
        <v>33677</v>
      </c>
    </row>
    <row r="4674" spans="2:2" x14ac:dyDescent="0.15">
      <c r="B4674" t="s">
        <v>66381</v>
      </c>
    </row>
    <row r="4675" spans="2:2" x14ac:dyDescent="0.15">
      <c r="B4675" t="s">
        <v>70399</v>
      </c>
    </row>
    <row r="4676" spans="2:2" x14ac:dyDescent="0.15">
      <c r="B4676" t="s">
        <v>19956</v>
      </c>
    </row>
    <row r="4677" spans="2:2" x14ac:dyDescent="0.15">
      <c r="B4677" t="s">
        <v>68998</v>
      </c>
    </row>
    <row r="4678" spans="2:2" x14ac:dyDescent="0.15">
      <c r="B4678" t="s">
        <v>58259</v>
      </c>
    </row>
    <row r="4679" spans="2:2" x14ac:dyDescent="0.15">
      <c r="B4679" t="s">
        <v>69486</v>
      </c>
    </row>
    <row r="4680" spans="2:2" x14ac:dyDescent="0.15">
      <c r="B4680" t="s">
        <v>88624</v>
      </c>
    </row>
    <row r="4681" spans="2:2" x14ac:dyDescent="0.15">
      <c r="B4681" t="s">
        <v>82420</v>
      </c>
    </row>
    <row r="4682" spans="2:2" x14ac:dyDescent="0.15">
      <c r="B4682" t="s">
        <v>58633</v>
      </c>
    </row>
    <row r="4683" spans="2:2" x14ac:dyDescent="0.15">
      <c r="B4683" t="s">
        <v>24632</v>
      </c>
    </row>
    <row r="4684" spans="2:2" x14ac:dyDescent="0.15">
      <c r="B4684" t="s">
        <v>5328</v>
      </c>
    </row>
    <row r="4685" spans="2:2" x14ac:dyDescent="0.15">
      <c r="B4685" t="s">
        <v>10832</v>
      </c>
    </row>
    <row r="4686" spans="2:2" x14ac:dyDescent="0.15">
      <c r="B4686" t="s">
        <v>65084</v>
      </c>
    </row>
    <row r="4687" spans="2:2" x14ac:dyDescent="0.15">
      <c r="B4687" t="s">
        <v>56752</v>
      </c>
    </row>
    <row r="4688" spans="2:2" x14ac:dyDescent="0.15">
      <c r="B4688" t="s">
        <v>66913</v>
      </c>
    </row>
    <row r="4689" spans="2:2" x14ac:dyDescent="0.15">
      <c r="B4689" t="s">
        <v>33937</v>
      </c>
    </row>
    <row r="4690" spans="2:2" x14ac:dyDescent="0.15">
      <c r="B4690" t="s">
        <v>52590</v>
      </c>
    </row>
    <row r="4691" spans="2:2" x14ac:dyDescent="0.15">
      <c r="B4691" t="s">
        <v>64134</v>
      </c>
    </row>
    <row r="4692" spans="2:2" x14ac:dyDescent="0.15">
      <c r="B4692" t="s">
        <v>41450</v>
      </c>
    </row>
    <row r="4693" spans="2:2" x14ac:dyDescent="0.15">
      <c r="B4693" t="s">
        <v>44900</v>
      </c>
    </row>
    <row r="4694" spans="2:2" x14ac:dyDescent="0.15">
      <c r="B4694" t="s">
        <v>45774</v>
      </c>
    </row>
    <row r="4695" spans="2:2" x14ac:dyDescent="0.15">
      <c r="B4695" t="s">
        <v>35314</v>
      </c>
    </row>
    <row r="4696" spans="2:2" x14ac:dyDescent="0.15">
      <c r="B4696" t="s">
        <v>63291</v>
      </c>
    </row>
    <row r="4697" spans="2:2" x14ac:dyDescent="0.15">
      <c r="B4697" t="s">
        <v>70257</v>
      </c>
    </row>
    <row r="4698" spans="2:2" x14ac:dyDescent="0.15">
      <c r="B4698" t="s">
        <v>95795</v>
      </c>
    </row>
    <row r="4699" spans="2:2" x14ac:dyDescent="0.15">
      <c r="B4699" t="s">
        <v>77766</v>
      </c>
    </row>
    <row r="4700" spans="2:2" x14ac:dyDescent="0.15">
      <c r="B4700" t="s">
        <v>70091</v>
      </c>
    </row>
    <row r="4701" spans="2:2" x14ac:dyDescent="0.15">
      <c r="B4701" t="s">
        <v>50500</v>
      </c>
    </row>
    <row r="4702" spans="2:2" x14ac:dyDescent="0.15">
      <c r="B4702" t="s">
        <v>51820</v>
      </c>
    </row>
    <row r="4703" spans="2:2" x14ac:dyDescent="0.15">
      <c r="B4703" t="s">
        <v>6939</v>
      </c>
    </row>
    <row r="4704" spans="2:2" x14ac:dyDescent="0.15">
      <c r="B4704" t="s">
        <v>11853</v>
      </c>
    </row>
    <row r="4705" spans="2:2" x14ac:dyDescent="0.15">
      <c r="B4705" t="s">
        <v>39792</v>
      </c>
    </row>
    <row r="4706" spans="2:2" x14ac:dyDescent="0.15">
      <c r="B4706" t="s">
        <v>11621</v>
      </c>
    </row>
    <row r="4707" spans="2:2" x14ac:dyDescent="0.15">
      <c r="B4707" t="s">
        <v>75191</v>
      </c>
    </row>
    <row r="4708" spans="2:2" x14ac:dyDescent="0.15">
      <c r="B4708" t="s">
        <v>48897</v>
      </c>
    </row>
    <row r="4709" spans="2:2" x14ac:dyDescent="0.15">
      <c r="B4709" t="s">
        <v>81206</v>
      </c>
    </row>
    <row r="4710" spans="2:2" x14ac:dyDescent="0.15">
      <c r="B4710" t="s">
        <v>17367</v>
      </c>
    </row>
    <row r="4711" spans="2:2" x14ac:dyDescent="0.15">
      <c r="B4711" t="s">
        <v>69456</v>
      </c>
    </row>
    <row r="4712" spans="2:2" x14ac:dyDescent="0.15">
      <c r="B4712" t="s">
        <v>52721</v>
      </c>
    </row>
    <row r="4713" spans="2:2" x14ac:dyDescent="0.15">
      <c r="B4713" t="s">
        <v>76818</v>
      </c>
    </row>
    <row r="4714" spans="2:2" x14ac:dyDescent="0.15">
      <c r="B4714" t="s">
        <v>37719</v>
      </c>
    </row>
    <row r="4715" spans="2:2" x14ac:dyDescent="0.15">
      <c r="B4715" t="s">
        <v>4105</v>
      </c>
    </row>
    <row r="4716" spans="2:2" x14ac:dyDescent="0.15">
      <c r="B4716" t="s">
        <v>48299</v>
      </c>
    </row>
    <row r="4717" spans="2:2" x14ac:dyDescent="0.15">
      <c r="B4717" t="s">
        <v>57641</v>
      </c>
    </row>
    <row r="4718" spans="2:2" x14ac:dyDescent="0.15">
      <c r="B4718" t="s">
        <v>22840</v>
      </c>
    </row>
    <row r="4719" spans="2:2" x14ac:dyDescent="0.15">
      <c r="B4719" t="s">
        <v>50183</v>
      </c>
    </row>
    <row r="4720" spans="2:2" x14ac:dyDescent="0.15">
      <c r="B4720" t="s">
        <v>39243</v>
      </c>
    </row>
    <row r="4721" spans="2:2" x14ac:dyDescent="0.15">
      <c r="B4721" t="s">
        <v>77225</v>
      </c>
    </row>
    <row r="4722" spans="2:2" x14ac:dyDescent="0.15">
      <c r="B4722" t="s">
        <v>83255</v>
      </c>
    </row>
    <row r="4723" spans="2:2" x14ac:dyDescent="0.15">
      <c r="B4723" t="s">
        <v>82250</v>
      </c>
    </row>
    <row r="4724" spans="2:2" x14ac:dyDescent="0.15">
      <c r="B4724" t="s">
        <v>21465</v>
      </c>
    </row>
    <row r="4725" spans="2:2" x14ac:dyDescent="0.15">
      <c r="B4725" t="s">
        <v>86094</v>
      </c>
    </row>
    <row r="4726" spans="2:2" x14ac:dyDescent="0.15">
      <c r="B4726" t="s">
        <v>10293</v>
      </c>
    </row>
    <row r="4727" spans="2:2" x14ac:dyDescent="0.15">
      <c r="B4727" t="s">
        <v>91330</v>
      </c>
    </row>
    <row r="4728" spans="2:2" x14ac:dyDescent="0.15">
      <c r="B4728" t="s">
        <v>86674</v>
      </c>
    </row>
    <row r="4729" spans="2:2" x14ac:dyDescent="0.15">
      <c r="B4729" t="s">
        <v>79942</v>
      </c>
    </row>
    <row r="4730" spans="2:2" x14ac:dyDescent="0.15">
      <c r="B4730" t="s">
        <v>53184</v>
      </c>
    </row>
    <row r="4731" spans="2:2" x14ac:dyDescent="0.15">
      <c r="B4731" t="s">
        <v>15609</v>
      </c>
    </row>
    <row r="4732" spans="2:2" x14ac:dyDescent="0.15">
      <c r="B4732" t="s">
        <v>39830</v>
      </c>
    </row>
    <row r="4733" spans="2:2" x14ac:dyDescent="0.15">
      <c r="B4733" t="s">
        <v>51716</v>
      </c>
    </row>
    <row r="4734" spans="2:2" x14ac:dyDescent="0.15">
      <c r="B4734" t="s">
        <v>82108</v>
      </c>
    </row>
    <row r="4735" spans="2:2" x14ac:dyDescent="0.15">
      <c r="B4735" t="s">
        <v>14499</v>
      </c>
    </row>
    <row r="4736" spans="2:2" x14ac:dyDescent="0.15">
      <c r="B4736" t="s">
        <v>67114</v>
      </c>
    </row>
    <row r="4737" spans="2:2" x14ac:dyDescent="0.15">
      <c r="B4737" t="s">
        <v>92446</v>
      </c>
    </row>
    <row r="4738" spans="2:2" x14ac:dyDescent="0.15">
      <c r="B4738" t="s">
        <v>77816</v>
      </c>
    </row>
    <row r="4739" spans="2:2" x14ac:dyDescent="0.15">
      <c r="B4739" t="s">
        <v>56130</v>
      </c>
    </row>
    <row r="4740" spans="2:2" x14ac:dyDescent="0.15">
      <c r="B4740" t="s">
        <v>28740</v>
      </c>
    </row>
    <row r="4741" spans="2:2" x14ac:dyDescent="0.15">
      <c r="B4741" t="s">
        <v>23148</v>
      </c>
    </row>
    <row r="4742" spans="2:2" x14ac:dyDescent="0.15">
      <c r="B4742" t="s">
        <v>71317</v>
      </c>
    </row>
    <row r="4743" spans="2:2" x14ac:dyDescent="0.15">
      <c r="B4743" t="s">
        <v>93256</v>
      </c>
    </row>
    <row r="4744" spans="2:2" x14ac:dyDescent="0.15">
      <c r="B4744" t="s">
        <v>14121</v>
      </c>
    </row>
    <row r="4745" spans="2:2" x14ac:dyDescent="0.15">
      <c r="B4745" t="s">
        <v>77548</v>
      </c>
    </row>
    <row r="4746" spans="2:2" x14ac:dyDescent="0.15">
      <c r="B4746" t="s">
        <v>43734</v>
      </c>
    </row>
    <row r="4747" spans="2:2" x14ac:dyDescent="0.15">
      <c r="B4747" t="s">
        <v>88345</v>
      </c>
    </row>
    <row r="4748" spans="2:2" x14ac:dyDescent="0.15">
      <c r="B4748" t="s">
        <v>2714</v>
      </c>
    </row>
    <row r="4749" spans="2:2" x14ac:dyDescent="0.15">
      <c r="B4749" t="s">
        <v>54415</v>
      </c>
    </row>
    <row r="4750" spans="2:2" x14ac:dyDescent="0.15">
      <c r="B4750" t="s">
        <v>91074</v>
      </c>
    </row>
    <row r="4751" spans="2:2" x14ac:dyDescent="0.15">
      <c r="B4751" t="s">
        <v>52527</v>
      </c>
    </row>
    <row r="4752" spans="2:2" x14ac:dyDescent="0.15">
      <c r="B4752" t="s">
        <v>24800</v>
      </c>
    </row>
    <row r="4753" spans="2:2" x14ac:dyDescent="0.15">
      <c r="B4753" t="s">
        <v>60461</v>
      </c>
    </row>
    <row r="4754" spans="2:2" x14ac:dyDescent="0.15">
      <c r="B4754" t="s">
        <v>74848</v>
      </c>
    </row>
    <row r="4755" spans="2:2" x14ac:dyDescent="0.15">
      <c r="B4755" t="s">
        <v>85034</v>
      </c>
    </row>
    <row r="4756" spans="2:2" x14ac:dyDescent="0.15">
      <c r="B4756" t="s">
        <v>12222</v>
      </c>
    </row>
    <row r="4757" spans="2:2" x14ac:dyDescent="0.15">
      <c r="B4757" t="s">
        <v>28732</v>
      </c>
    </row>
    <row r="4758" spans="2:2" x14ac:dyDescent="0.15">
      <c r="B4758" t="s">
        <v>82504</v>
      </c>
    </row>
    <row r="4759" spans="2:2" x14ac:dyDescent="0.15">
      <c r="B4759" t="s">
        <v>6920</v>
      </c>
    </row>
    <row r="4760" spans="2:2" x14ac:dyDescent="0.15">
      <c r="B4760" t="s">
        <v>86771</v>
      </c>
    </row>
    <row r="4761" spans="2:2" x14ac:dyDescent="0.15">
      <c r="B4761" t="s">
        <v>41889</v>
      </c>
    </row>
    <row r="4762" spans="2:2" x14ac:dyDescent="0.15">
      <c r="B4762" t="s">
        <v>84548</v>
      </c>
    </row>
    <row r="4763" spans="2:2" x14ac:dyDescent="0.15">
      <c r="B4763" t="s">
        <v>4360</v>
      </c>
    </row>
    <row r="4764" spans="2:2" x14ac:dyDescent="0.15">
      <c r="B4764" t="s">
        <v>62167</v>
      </c>
    </row>
    <row r="4765" spans="2:2" x14ac:dyDescent="0.15">
      <c r="B4765" t="s">
        <v>10106</v>
      </c>
    </row>
    <row r="4766" spans="2:2" x14ac:dyDescent="0.15">
      <c r="B4766" t="s">
        <v>23038</v>
      </c>
    </row>
    <row r="4767" spans="2:2" x14ac:dyDescent="0.15">
      <c r="B4767" t="s">
        <v>41128</v>
      </c>
    </row>
    <row r="4768" spans="2:2" x14ac:dyDescent="0.15">
      <c r="B4768" t="s">
        <v>74503</v>
      </c>
    </row>
    <row r="4769" spans="2:2" x14ac:dyDescent="0.15">
      <c r="B4769" t="s">
        <v>54697</v>
      </c>
    </row>
    <row r="4770" spans="2:2" x14ac:dyDescent="0.15">
      <c r="B4770" t="s">
        <v>36064</v>
      </c>
    </row>
    <row r="4771" spans="2:2" x14ac:dyDescent="0.15">
      <c r="B4771" t="s">
        <v>31492</v>
      </c>
    </row>
    <row r="4772" spans="2:2" x14ac:dyDescent="0.15">
      <c r="B4772" t="s">
        <v>8267</v>
      </c>
    </row>
    <row r="4773" spans="2:2" x14ac:dyDescent="0.15">
      <c r="B4773" t="s">
        <v>54305</v>
      </c>
    </row>
    <row r="4774" spans="2:2" x14ac:dyDescent="0.15">
      <c r="B4774" t="s">
        <v>32772</v>
      </c>
    </row>
    <row r="4775" spans="2:2" x14ac:dyDescent="0.15">
      <c r="B4775" t="s">
        <v>91513</v>
      </c>
    </row>
    <row r="4776" spans="2:2" x14ac:dyDescent="0.15">
      <c r="B4776" t="s">
        <v>36409</v>
      </c>
    </row>
    <row r="4777" spans="2:2" x14ac:dyDescent="0.15">
      <c r="B4777" t="s">
        <v>65767</v>
      </c>
    </row>
    <row r="4778" spans="2:2" x14ac:dyDescent="0.15">
      <c r="B4778" t="s">
        <v>68756</v>
      </c>
    </row>
    <row r="4779" spans="2:2" x14ac:dyDescent="0.15">
      <c r="B4779" t="s">
        <v>3506</v>
      </c>
    </row>
    <row r="4780" spans="2:2" x14ac:dyDescent="0.15">
      <c r="B4780" t="s">
        <v>39385</v>
      </c>
    </row>
    <row r="4781" spans="2:2" x14ac:dyDescent="0.15">
      <c r="B4781" t="s">
        <v>91029</v>
      </c>
    </row>
    <row r="4782" spans="2:2" x14ac:dyDescent="0.15">
      <c r="B4782" t="s">
        <v>28105</v>
      </c>
    </row>
    <row r="4783" spans="2:2" x14ac:dyDescent="0.15">
      <c r="B4783" t="s">
        <v>54320</v>
      </c>
    </row>
    <row r="4784" spans="2:2" x14ac:dyDescent="0.15">
      <c r="B4784" t="s">
        <v>18672</v>
      </c>
    </row>
    <row r="4785" spans="2:2" x14ac:dyDescent="0.15">
      <c r="B4785" t="s">
        <v>57693</v>
      </c>
    </row>
    <row r="4786" spans="2:2" x14ac:dyDescent="0.15">
      <c r="B4786" t="s">
        <v>45370</v>
      </c>
    </row>
    <row r="4787" spans="2:2" x14ac:dyDescent="0.15">
      <c r="B4787" t="s">
        <v>75103</v>
      </c>
    </row>
    <row r="4788" spans="2:2" x14ac:dyDescent="0.15">
      <c r="B4788" t="s">
        <v>33760</v>
      </c>
    </row>
    <row r="4789" spans="2:2" x14ac:dyDescent="0.15">
      <c r="B4789" t="s">
        <v>57218</v>
      </c>
    </row>
    <row r="4790" spans="2:2" x14ac:dyDescent="0.15">
      <c r="B4790" t="s">
        <v>92437</v>
      </c>
    </row>
    <row r="4791" spans="2:2" x14ac:dyDescent="0.15">
      <c r="B4791" t="s">
        <v>65931</v>
      </c>
    </row>
    <row r="4792" spans="2:2" x14ac:dyDescent="0.15">
      <c r="B4792" t="s">
        <v>17442</v>
      </c>
    </row>
    <row r="4793" spans="2:2" x14ac:dyDescent="0.15">
      <c r="B4793" t="s">
        <v>35459</v>
      </c>
    </row>
    <row r="4794" spans="2:2" x14ac:dyDescent="0.15">
      <c r="B4794" t="s">
        <v>56195</v>
      </c>
    </row>
    <row r="4795" spans="2:2" x14ac:dyDescent="0.15">
      <c r="B4795" t="s">
        <v>89137</v>
      </c>
    </row>
    <row r="4796" spans="2:2" x14ac:dyDescent="0.15">
      <c r="B4796" t="s">
        <v>61516</v>
      </c>
    </row>
    <row r="4797" spans="2:2" x14ac:dyDescent="0.15">
      <c r="B4797" t="s">
        <v>6806</v>
      </c>
    </row>
    <row r="4798" spans="2:2" x14ac:dyDescent="0.15">
      <c r="B4798" t="s">
        <v>50858</v>
      </c>
    </row>
    <row r="4799" spans="2:2" x14ac:dyDescent="0.15">
      <c r="B4799" t="s">
        <v>26711</v>
      </c>
    </row>
    <row r="4800" spans="2:2" x14ac:dyDescent="0.15">
      <c r="B4800" t="s">
        <v>73006</v>
      </c>
    </row>
    <row r="4801" spans="2:2" x14ac:dyDescent="0.15">
      <c r="B4801" t="s">
        <v>61165</v>
      </c>
    </row>
    <row r="4802" spans="2:2" x14ac:dyDescent="0.15">
      <c r="B4802" t="s">
        <v>77456</v>
      </c>
    </row>
    <row r="4803" spans="2:2" x14ac:dyDescent="0.15">
      <c r="B4803" t="s">
        <v>50608</v>
      </c>
    </row>
    <row r="4804" spans="2:2" x14ac:dyDescent="0.15">
      <c r="B4804" t="s">
        <v>7817</v>
      </c>
    </row>
    <row r="4805" spans="2:2" x14ac:dyDescent="0.15">
      <c r="B4805" t="s">
        <v>59354</v>
      </c>
    </row>
    <row r="4806" spans="2:2" x14ac:dyDescent="0.15">
      <c r="B4806" t="s">
        <v>11970</v>
      </c>
    </row>
    <row r="4807" spans="2:2" x14ac:dyDescent="0.15">
      <c r="B4807" t="s">
        <v>63257</v>
      </c>
    </row>
    <row r="4808" spans="2:2" x14ac:dyDescent="0.15">
      <c r="B4808" t="s">
        <v>30430</v>
      </c>
    </row>
    <row r="4809" spans="2:2" x14ac:dyDescent="0.15">
      <c r="B4809" t="s">
        <v>51942</v>
      </c>
    </row>
    <row r="4810" spans="2:2" x14ac:dyDescent="0.15">
      <c r="B4810" t="s">
        <v>33439</v>
      </c>
    </row>
    <row r="4811" spans="2:2" x14ac:dyDescent="0.15">
      <c r="B4811" t="s">
        <v>20780</v>
      </c>
    </row>
    <row r="4812" spans="2:2" x14ac:dyDescent="0.15">
      <c r="B4812" t="s">
        <v>13778</v>
      </c>
    </row>
    <row r="4813" spans="2:2" x14ac:dyDescent="0.15">
      <c r="B4813" t="s">
        <v>32721</v>
      </c>
    </row>
    <row r="4814" spans="2:2" x14ac:dyDescent="0.15">
      <c r="B4814" t="s">
        <v>10374</v>
      </c>
    </row>
    <row r="4815" spans="2:2" x14ac:dyDescent="0.15">
      <c r="B4815" t="s">
        <v>25333</v>
      </c>
    </row>
    <row r="4816" spans="2:2" x14ac:dyDescent="0.15">
      <c r="B4816" t="s">
        <v>5533</v>
      </c>
    </row>
    <row r="4817" spans="2:2" x14ac:dyDescent="0.15">
      <c r="B4817" t="s">
        <v>17688</v>
      </c>
    </row>
    <row r="4818" spans="2:2" x14ac:dyDescent="0.15">
      <c r="B4818" t="s">
        <v>84198</v>
      </c>
    </row>
    <row r="4819" spans="2:2" x14ac:dyDescent="0.15">
      <c r="B4819" t="s">
        <v>42368</v>
      </c>
    </row>
    <row r="4820" spans="2:2" x14ac:dyDescent="0.15">
      <c r="B4820" t="s">
        <v>79415</v>
      </c>
    </row>
    <row r="4821" spans="2:2" x14ac:dyDescent="0.15">
      <c r="B4821" t="s">
        <v>20798</v>
      </c>
    </row>
    <row r="4822" spans="2:2" x14ac:dyDescent="0.15">
      <c r="B4822" t="s">
        <v>93266</v>
      </c>
    </row>
    <row r="4823" spans="2:2" x14ac:dyDescent="0.15">
      <c r="B4823" t="s">
        <v>32451</v>
      </c>
    </row>
    <row r="4824" spans="2:2" x14ac:dyDescent="0.15">
      <c r="B4824" t="s">
        <v>79347</v>
      </c>
    </row>
    <row r="4825" spans="2:2" x14ac:dyDescent="0.15">
      <c r="B4825" t="s">
        <v>44248</v>
      </c>
    </row>
    <row r="4826" spans="2:2" x14ac:dyDescent="0.15">
      <c r="B4826" t="s">
        <v>13151</v>
      </c>
    </row>
    <row r="4827" spans="2:2" x14ac:dyDescent="0.15">
      <c r="B4827" t="s">
        <v>41312</v>
      </c>
    </row>
    <row r="4828" spans="2:2" x14ac:dyDescent="0.15">
      <c r="B4828" t="s">
        <v>61091</v>
      </c>
    </row>
    <row r="4829" spans="2:2" x14ac:dyDescent="0.15">
      <c r="B4829" t="s">
        <v>91619</v>
      </c>
    </row>
    <row r="4830" spans="2:2" x14ac:dyDescent="0.15">
      <c r="B4830" t="s">
        <v>59667</v>
      </c>
    </row>
    <row r="4831" spans="2:2" x14ac:dyDescent="0.15">
      <c r="B4831" t="s">
        <v>81763</v>
      </c>
    </row>
    <row r="4832" spans="2:2" x14ac:dyDescent="0.15">
      <c r="B4832" t="s">
        <v>23516</v>
      </c>
    </row>
    <row r="4833" spans="2:2" x14ac:dyDescent="0.15">
      <c r="B4833" t="s">
        <v>86371</v>
      </c>
    </row>
    <row r="4834" spans="2:2" x14ac:dyDescent="0.15">
      <c r="B4834" t="s">
        <v>86242</v>
      </c>
    </row>
    <row r="4835" spans="2:2" x14ac:dyDescent="0.15">
      <c r="B4835" t="s">
        <v>31855</v>
      </c>
    </row>
    <row r="4836" spans="2:2" x14ac:dyDescent="0.15">
      <c r="B4836" t="s">
        <v>46213</v>
      </c>
    </row>
    <row r="4837" spans="2:2" x14ac:dyDescent="0.15">
      <c r="B4837" t="s">
        <v>11689</v>
      </c>
    </row>
    <row r="4838" spans="2:2" x14ac:dyDescent="0.15">
      <c r="B4838" t="s">
        <v>33295</v>
      </c>
    </row>
    <row r="4839" spans="2:2" x14ac:dyDescent="0.15">
      <c r="B4839" t="s">
        <v>11188</v>
      </c>
    </row>
    <row r="4840" spans="2:2" x14ac:dyDescent="0.15">
      <c r="B4840" t="s">
        <v>83133</v>
      </c>
    </row>
    <row r="4841" spans="2:2" x14ac:dyDescent="0.15">
      <c r="B4841" t="s">
        <v>17214</v>
      </c>
    </row>
    <row r="4842" spans="2:2" x14ac:dyDescent="0.15">
      <c r="B4842" t="s">
        <v>62428</v>
      </c>
    </row>
    <row r="4843" spans="2:2" x14ac:dyDescent="0.15">
      <c r="B4843" t="s">
        <v>41978</v>
      </c>
    </row>
    <row r="4844" spans="2:2" x14ac:dyDescent="0.15">
      <c r="B4844" t="s">
        <v>58616</v>
      </c>
    </row>
    <row r="4845" spans="2:2" x14ac:dyDescent="0.15">
      <c r="B4845" t="s">
        <v>95719</v>
      </c>
    </row>
    <row r="4846" spans="2:2" x14ac:dyDescent="0.15">
      <c r="B4846" t="s">
        <v>28842</v>
      </c>
    </row>
    <row r="4847" spans="2:2" x14ac:dyDescent="0.15">
      <c r="B4847" t="s">
        <v>47875</v>
      </c>
    </row>
    <row r="4848" spans="2:2" x14ac:dyDescent="0.15">
      <c r="B4848" t="s">
        <v>74357</v>
      </c>
    </row>
    <row r="4849" spans="2:2" x14ac:dyDescent="0.15">
      <c r="B4849" t="s">
        <v>20680</v>
      </c>
    </row>
    <row r="4850" spans="2:2" x14ac:dyDescent="0.15">
      <c r="B4850" t="s">
        <v>76543</v>
      </c>
    </row>
    <row r="4851" spans="2:2" x14ac:dyDescent="0.15">
      <c r="B4851" t="s">
        <v>84179</v>
      </c>
    </row>
    <row r="4852" spans="2:2" x14ac:dyDescent="0.15">
      <c r="B4852" t="s">
        <v>68633</v>
      </c>
    </row>
    <row r="4853" spans="2:2" x14ac:dyDescent="0.15">
      <c r="B4853" t="s">
        <v>1791</v>
      </c>
    </row>
    <row r="4854" spans="2:2" x14ac:dyDescent="0.15">
      <c r="B4854" t="s">
        <v>27831</v>
      </c>
    </row>
    <row r="4855" spans="2:2" x14ac:dyDescent="0.15">
      <c r="B4855" t="s">
        <v>73105</v>
      </c>
    </row>
    <row r="4856" spans="2:2" x14ac:dyDescent="0.15">
      <c r="B4856" t="s">
        <v>39697</v>
      </c>
    </row>
    <row r="4857" spans="2:2" x14ac:dyDescent="0.15">
      <c r="B4857" t="s">
        <v>85588</v>
      </c>
    </row>
    <row r="4858" spans="2:2" x14ac:dyDescent="0.15">
      <c r="B4858" t="s">
        <v>19542</v>
      </c>
    </row>
    <row r="4859" spans="2:2" x14ac:dyDescent="0.15">
      <c r="B4859" t="s">
        <v>32621</v>
      </c>
    </row>
    <row r="4860" spans="2:2" x14ac:dyDescent="0.15">
      <c r="B4860" t="s">
        <v>50873</v>
      </c>
    </row>
    <row r="4861" spans="2:2" x14ac:dyDescent="0.15">
      <c r="B4861" t="s">
        <v>9457</v>
      </c>
    </row>
    <row r="4862" spans="2:2" x14ac:dyDescent="0.15">
      <c r="B4862" t="s">
        <v>51255</v>
      </c>
    </row>
    <row r="4863" spans="2:2" x14ac:dyDescent="0.15">
      <c r="B4863" t="s">
        <v>80963</v>
      </c>
    </row>
    <row r="4864" spans="2:2" x14ac:dyDescent="0.15">
      <c r="B4864" t="s">
        <v>48587</v>
      </c>
    </row>
    <row r="4865" spans="2:2" x14ac:dyDescent="0.15">
      <c r="B4865" t="s">
        <v>40574</v>
      </c>
    </row>
    <row r="4866" spans="2:2" x14ac:dyDescent="0.15">
      <c r="B4866" t="s">
        <v>41231</v>
      </c>
    </row>
    <row r="4867" spans="2:2" x14ac:dyDescent="0.15">
      <c r="B4867" t="s">
        <v>47542</v>
      </c>
    </row>
    <row r="4868" spans="2:2" x14ac:dyDescent="0.15">
      <c r="B4868" t="s">
        <v>91396</v>
      </c>
    </row>
    <row r="4869" spans="2:2" x14ac:dyDescent="0.15">
      <c r="B4869" t="s">
        <v>83838</v>
      </c>
    </row>
    <row r="4870" spans="2:2" x14ac:dyDescent="0.15">
      <c r="B4870" t="s">
        <v>5143</v>
      </c>
    </row>
    <row r="4871" spans="2:2" x14ac:dyDescent="0.15">
      <c r="B4871" t="s">
        <v>23794</v>
      </c>
    </row>
    <row r="4872" spans="2:2" x14ac:dyDescent="0.15">
      <c r="B4872" t="s">
        <v>94053</v>
      </c>
    </row>
    <row r="4873" spans="2:2" x14ac:dyDescent="0.15">
      <c r="B4873" t="s">
        <v>35324</v>
      </c>
    </row>
    <row r="4874" spans="2:2" x14ac:dyDescent="0.15">
      <c r="B4874" t="s">
        <v>5795</v>
      </c>
    </row>
    <row r="4875" spans="2:2" x14ac:dyDescent="0.15">
      <c r="B4875" t="s">
        <v>39598</v>
      </c>
    </row>
    <row r="4876" spans="2:2" x14ac:dyDescent="0.15">
      <c r="B4876" t="s">
        <v>56459</v>
      </c>
    </row>
    <row r="4877" spans="2:2" x14ac:dyDescent="0.15">
      <c r="B4877" t="s">
        <v>52777</v>
      </c>
    </row>
    <row r="4878" spans="2:2" x14ac:dyDescent="0.15">
      <c r="B4878" t="s">
        <v>27102</v>
      </c>
    </row>
    <row r="4879" spans="2:2" x14ac:dyDescent="0.15">
      <c r="B4879" t="s">
        <v>70307</v>
      </c>
    </row>
    <row r="4880" spans="2:2" x14ac:dyDescent="0.15">
      <c r="B4880" t="s">
        <v>2387</v>
      </c>
    </row>
    <row r="4881" spans="2:2" x14ac:dyDescent="0.15">
      <c r="B4881" t="s">
        <v>56392</v>
      </c>
    </row>
    <row r="4882" spans="2:2" x14ac:dyDescent="0.15">
      <c r="B4882" t="s">
        <v>14626</v>
      </c>
    </row>
    <row r="4883" spans="2:2" x14ac:dyDescent="0.15">
      <c r="B4883" t="s">
        <v>9735</v>
      </c>
    </row>
    <row r="4884" spans="2:2" x14ac:dyDescent="0.15">
      <c r="B4884" t="s">
        <v>2020</v>
      </c>
    </row>
    <row r="4885" spans="2:2" x14ac:dyDescent="0.15">
      <c r="B4885" t="s">
        <v>11890</v>
      </c>
    </row>
    <row r="4886" spans="2:2" x14ac:dyDescent="0.15">
      <c r="B4886" t="s">
        <v>67361</v>
      </c>
    </row>
    <row r="4887" spans="2:2" x14ac:dyDescent="0.15">
      <c r="B4887" t="s">
        <v>73589</v>
      </c>
    </row>
    <row r="4888" spans="2:2" x14ac:dyDescent="0.15">
      <c r="B4888" t="s">
        <v>68858</v>
      </c>
    </row>
    <row r="4889" spans="2:2" x14ac:dyDescent="0.15">
      <c r="B4889" t="s">
        <v>6851</v>
      </c>
    </row>
    <row r="4890" spans="2:2" x14ac:dyDescent="0.15">
      <c r="B4890" t="s">
        <v>44871</v>
      </c>
    </row>
    <row r="4891" spans="2:2" x14ac:dyDescent="0.15">
      <c r="B4891" t="s">
        <v>73785</v>
      </c>
    </row>
    <row r="4892" spans="2:2" x14ac:dyDescent="0.15">
      <c r="B4892" t="s">
        <v>42027</v>
      </c>
    </row>
    <row r="4893" spans="2:2" x14ac:dyDescent="0.15">
      <c r="B4893" t="s">
        <v>45507</v>
      </c>
    </row>
    <row r="4894" spans="2:2" x14ac:dyDescent="0.15">
      <c r="B4894" t="s">
        <v>63816</v>
      </c>
    </row>
    <row r="4895" spans="2:2" x14ac:dyDescent="0.15">
      <c r="B4895" t="s">
        <v>22129</v>
      </c>
    </row>
    <row r="4896" spans="2:2" x14ac:dyDescent="0.15">
      <c r="B4896" t="s">
        <v>54722</v>
      </c>
    </row>
    <row r="4897" spans="2:2" x14ac:dyDescent="0.15">
      <c r="B4897" t="s">
        <v>93044</v>
      </c>
    </row>
    <row r="4898" spans="2:2" x14ac:dyDescent="0.15">
      <c r="B4898" t="s">
        <v>41189</v>
      </c>
    </row>
    <row r="4899" spans="2:2" x14ac:dyDescent="0.15">
      <c r="B4899" t="s">
        <v>29389</v>
      </c>
    </row>
    <row r="4900" spans="2:2" x14ac:dyDescent="0.15">
      <c r="B4900" t="s">
        <v>49671</v>
      </c>
    </row>
    <row r="4901" spans="2:2" x14ac:dyDescent="0.15">
      <c r="B4901" t="s">
        <v>62127</v>
      </c>
    </row>
    <row r="4902" spans="2:2" x14ac:dyDescent="0.15">
      <c r="B4902" t="s">
        <v>13905</v>
      </c>
    </row>
    <row r="4903" spans="2:2" x14ac:dyDescent="0.15">
      <c r="B4903" t="s">
        <v>84587</v>
      </c>
    </row>
    <row r="4904" spans="2:2" x14ac:dyDescent="0.15">
      <c r="B4904" t="s">
        <v>25361</v>
      </c>
    </row>
    <row r="4905" spans="2:2" x14ac:dyDescent="0.15">
      <c r="B4905" t="s">
        <v>93599</v>
      </c>
    </row>
    <row r="4906" spans="2:2" x14ac:dyDescent="0.15">
      <c r="B4906" t="s">
        <v>94092</v>
      </c>
    </row>
    <row r="4907" spans="2:2" x14ac:dyDescent="0.15">
      <c r="B4907" t="s">
        <v>57283</v>
      </c>
    </row>
    <row r="4908" spans="2:2" x14ac:dyDescent="0.15">
      <c r="B4908" t="s">
        <v>80540</v>
      </c>
    </row>
    <row r="4909" spans="2:2" x14ac:dyDescent="0.15">
      <c r="B4909" t="s">
        <v>26660</v>
      </c>
    </row>
    <row r="4910" spans="2:2" x14ac:dyDescent="0.15">
      <c r="B4910" t="s">
        <v>12765</v>
      </c>
    </row>
    <row r="4911" spans="2:2" x14ac:dyDescent="0.15">
      <c r="B4911" t="s">
        <v>28799</v>
      </c>
    </row>
    <row r="4912" spans="2:2" x14ac:dyDescent="0.15">
      <c r="B4912" t="s">
        <v>43243</v>
      </c>
    </row>
    <row r="4913" spans="2:2" x14ac:dyDescent="0.15">
      <c r="B4913" t="s">
        <v>61056</v>
      </c>
    </row>
    <row r="4914" spans="2:2" x14ac:dyDescent="0.15">
      <c r="B4914" t="s">
        <v>78719</v>
      </c>
    </row>
    <row r="4915" spans="2:2" x14ac:dyDescent="0.15">
      <c r="B4915" t="s">
        <v>21574</v>
      </c>
    </row>
    <row r="4916" spans="2:2" x14ac:dyDescent="0.15">
      <c r="B4916" t="s">
        <v>7257</v>
      </c>
    </row>
    <row r="4917" spans="2:2" x14ac:dyDescent="0.15">
      <c r="B4917" t="s">
        <v>71536</v>
      </c>
    </row>
    <row r="4918" spans="2:2" x14ac:dyDescent="0.15">
      <c r="B4918" t="s">
        <v>15505</v>
      </c>
    </row>
    <row r="4919" spans="2:2" x14ac:dyDescent="0.15">
      <c r="B4919" t="s">
        <v>79044</v>
      </c>
    </row>
    <row r="4920" spans="2:2" x14ac:dyDescent="0.15">
      <c r="B4920" t="s">
        <v>3381</v>
      </c>
    </row>
    <row r="4921" spans="2:2" x14ac:dyDescent="0.15">
      <c r="B4921" t="s">
        <v>18291</v>
      </c>
    </row>
    <row r="4922" spans="2:2" x14ac:dyDescent="0.15">
      <c r="B4922" t="s">
        <v>72874</v>
      </c>
    </row>
    <row r="4923" spans="2:2" x14ac:dyDescent="0.15">
      <c r="B4923" t="s">
        <v>46083</v>
      </c>
    </row>
    <row r="4924" spans="2:2" x14ac:dyDescent="0.15">
      <c r="B4924" t="s">
        <v>34958</v>
      </c>
    </row>
    <row r="4925" spans="2:2" x14ac:dyDescent="0.15">
      <c r="B4925" t="s">
        <v>88001</v>
      </c>
    </row>
    <row r="4926" spans="2:2" x14ac:dyDescent="0.15">
      <c r="B4926" t="s">
        <v>51773</v>
      </c>
    </row>
    <row r="4927" spans="2:2" x14ac:dyDescent="0.15">
      <c r="B4927" t="s">
        <v>69336</v>
      </c>
    </row>
    <row r="4928" spans="2:2" x14ac:dyDescent="0.15">
      <c r="B4928" t="s">
        <v>55617</v>
      </c>
    </row>
    <row r="4929" spans="2:2" x14ac:dyDescent="0.15">
      <c r="B4929" t="s">
        <v>2014</v>
      </c>
    </row>
    <row r="4930" spans="2:2" x14ac:dyDescent="0.15">
      <c r="B4930" t="s">
        <v>17197</v>
      </c>
    </row>
    <row r="4931" spans="2:2" x14ac:dyDescent="0.15">
      <c r="B4931" t="s">
        <v>45904</v>
      </c>
    </row>
    <row r="4932" spans="2:2" x14ac:dyDescent="0.15">
      <c r="B4932" t="s">
        <v>70886</v>
      </c>
    </row>
    <row r="4933" spans="2:2" x14ac:dyDescent="0.15">
      <c r="B4933" t="s">
        <v>9994</v>
      </c>
    </row>
    <row r="4934" spans="2:2" x14ac:dyDescent="0.15">
      <c r="B4934" t="s">
        <v>78391</v>
      </c>
    </row>
    <row r="4935" spans="2:2" x14ac:dyDescent="0.15">
      <c r="B4935" t="s">
        <v>57780</v>
      </c>
    </row>
    <row r="4936" spans="2:2" x14ac:dyDescent="0.15">
      <c r="B4936" t="s">
        <v>3275</v>
      </c>
    </row>
    <row r="4937" spans="2:2" x14ac:dyDescent="0.15">
      <c r="B4937" t="s">
        <v>32605</v>
      </c>
    </row>
    <row r="4938" spans="2:2" x14ac:dyDescent="0.15">
      <c r="B4938" t="s">
        <v>1973</v>
      </c>
    </row>
    <row r="4939" spans="2:2" x14ac:dyDescent="0.15">
      <c r="B4939" t="s">
        <v>75045</v>
      </c>
    </row>
    <row r="4940" spans="2:2" x14ac:dyDescent="0.15">
      <c r="B4940" t="s">
        <v>25567</v>
      </c>
    </row>
    <row r="4941" spans="2:2" x14ac:dyDescent="0.15">
      <c r="B4941" t="s">
        <v>42906</v>
      </c>
    </row>
    <row r="4942" spans="2:2" x14ac:dyDescent="0.15">
      <c r="B4942" t="s">
        <v>80793</v>
      </c>
    </row>
    <row r="4943" spans="2:2" x14ac:dyDescent="0.15">
      <c r="B4943" t="s">
        <v>3516</v>
      </c>
    </row>
    <row r="4944" spans="2:2" x14ac:dyDescent="0.15">
      <c r="B4944" t="s">
        <v>34537</v>
      </c>
    </row>
    <row r="4945" spans="2:2" x14ac:dyDescent="0.15">
      <c r="B4945" t="s">
        <v>64969</v>
      </c>
    </row>
    <row r="4946" spans="2:2" x14ac:dyDescent="0.15">
      <c r="B4946" t="s">
        <v>47338</v>
      </c>
    </row>
    <row r="4947" spans="2:2" x14ac:dyDescent="0.15">
      <c r="B4947" t="s">
        <v>45015</v>
      </c>
    </row>
    <row r="4948" spans="2:2" x14ac:dyDescent="0.15">
      <c r="B4948" t="s">
        <v>5169</v>
      </c>
    </row>
    <row r="4949" spans="2:2" x14ac:dyDescent="0.15">
      <c r="B4949" t="s">
        <v>78171</v>
      </c>
    </row>
    <row r="4950" spans="2:2" x14ac:dyDescent="0.15">
      <c r="B4950" t="s">
        <v>91215</v>
      </c>
    </row>
    <row r="4951" spans="2:2" x14ac:dyDescent="0.15">
      <c r="B4951" t="s">
        <v>42536</v>
      </c>
    </row>
    <row r="4952" spans="2:2" x14ac:dyDescent="0.15">
      <c r="B4952" t="s">
        <v>32712</v>
      </c>
    </row>
    <row r="4953" spans="2:2" x14ac:dyDescent="0.15">
      <c r="B4953" t="s">
        <v>38689</v>
      </c>
    </row>
    <row r="4954" spans="2:2" x14ac:dyDescent="0.15">
      <c r="B4954" t="s">
        <v>60449</v>
      </c>
    </row>
    <row r="4955" spans="2:2" x14ac:dyDescent="0.15">
      <c r="B4955" t="s">
        <v>43366</v>
      </c>
    </row>
    <row r="4956" spans="2:2" x14ac:dyDescent="0.15">
      <c r="B4956" t="s">
        <v>35792</v>
      </c>
    </row>
    <row r="4957" spans="2:2" x14ac:dyDescent="0.15">
      <c r="B4957" t="s">
        <v>65984</v>
      </c>
    </row>
    <row r="4958" spans="2:2" x14ac:dyDescent="0.15">
      <c r="B4958" t="s">
        <v>58960</v>
      </c>
    </row>
    <row r="4959" spans="2:2" x14ac:dyDescent="0.15">
      <c r="B4959" t="s">
        <v>15883</v>
      </c>
    </row>
    <row r="4960" spans="2:2" x14ac:dyDescent="0.15">
      <c r="B4960" t="s">
        <v>50481</v>
      </c>
    </row>
    <row r="4961" spans="2:2" x14ac:dyDescent="0.15">
      <c r="B4961" t="s">
        <v>85409</v>
      </c>
    </row>
    <row r="4962" spans="2:2" x14ac:dyDescent="0.15">
      <c r="B4962" t="s">
        <v>436</v>
      </c>
    </row>
    <row r="4963" spans="2:2" x14ac:dyDescent="0.15">
      <c r="B4963" t="s">
        <v>68240</v>
      </c>
    </row>
    <row r="4964" spans="2:2" x14ac:dyDescent="0.15">
      <c r="B4964" t="s">
        <v>71047</v>
      </c>
    </row>
    <row r="4965" spans="2:2" x14ac:dyDescent="0.15">
      <c r="B4965" t="s">
        <v>12999</v>
      </c>
    </row>
    <row r="4966" spans="2:2" x14ac:dyDescent="0.15">
      <c r="B4966" t="s">
        <v>42988</v>
      </c>
    </row>
    <row r="4967" spans="2:2" x14ac:dyDescent="0.15">
      <c r="B4967" t="s">
        <v>45914</v>
      </c>
    </row>
    <row r="4968" spans="2:2" x14ac:dyDescent="0.15">
      <c r="B4968" t="s">
        <v>43299</v>
      </c>
    </row>
    <row r="4969" spans="2:2" x14ac:dyDescent="0.15">
      <c r="B4969" t="s">
        <v>36394</v>
      </c>
    </row>
    <row r="4970" spans="2:2" x14ac:dyDescent="0.15">
      <c r="B4970" t="s">
        <v>49503</v>
      </c>
    </row>
    <row r="4971" spans="2:2" x14ac:dyDescent="0.15">
      <c r="B4971" t="s">
        <v>70432</v>
      </c>
    </row>
    <row r="4972" spans="2:2" x14ac:dyDescent="0.15">
      <c r="B4972" t="s">
        <v>17089</v>
      </c>
    </row>
    <row r="4973" spans="2:2" x14ac:dyDescent="0.15">
      <c r="B4973" t="s">
        <v>95329</v>
      </c>
    </row>
    <row r="4974" spans="2:2" x14ac:dyDescent="0.15">
      <c r="B4974" t="s">
        <v>30284</v>
      </c>
    </row>
    <row r="4975" spans="2:2" x14ac:dyDescent="0.15">
      <c r="B4975" t="s">
        <v>2144</v>
      </c>
    </row>
    <row r="4976" spans="2:2" x14ac:dyDescent="0.15">
      <c r="B4976" t="s">
        <v>31712</v>
      </c>
    </row>
    <row r="4977" spans="2:2" x14ac:dyDescent="0.15">
      <c r="B4977" t="s">
        <v>88972</v>
      </c>
    </row>
    <row r="4978" spans="2:2" x14ac:dyDescent="0.15">
      <c r="B4978" t="s">
        <v>60362</v>
      </c>
    </row>
    <row r="4979" spans="2:2" x14ac:dyDescent="0.15">
      <c r="B4979" t="s">
        <v>9922</v>
      </c>
    </row>
    <row r="4980" spans="2:2" x14ac:dyDescent="0.15">
      <c r="B4980" t="s">
        <v>22683</v>
      </c>
    </row>
    <row r="4981" spans="2:2" x14ac:dyDescent="0.15">
      <c r="B4981" t="s">
        <v>73023</v>
      </c>
    </row>
    <row r="4982" spans="2:2" x14ac:dyDescent="0.15">
      <c r="B4982" t="s">
        <v>23173</v>
      </c>
    </row>
    <row r="4983" spans="2:2" x14ac:dyDescent="0.15">
      <c r="B4983" t="s">
        <v>15698</v>
      </c>
    </row>
    <row r="4984" spans="2:2" x14ac:dyDescent="0.15">
      <c r="B4984" t="s">
        <v>83539</v>
      </c>
    </row>
    <row r="4985" spans="2:2" x14ac:dyDescent="0.15">
      <c r="B4985" t="s">
        <v>28763</v>
      </c>
    </row>
    <row r="4986" spans="2:2" x14ac:dyDescent="0.15">
      <c r="B4986" t="s">
        <v>2635</v>
      </c>
    </row>
    <row r="4987" spans="2:2" x14ac:dyDescent="0.15">
      <c r="B4987" t="s">
        <v>69501</v>
      </c>
    </row>
    <row r="4988" spans="2:2" x14ac:dyDescent="0.15">
      <c r="B4988" t="s">
        <v>92438</v>
      </c>
    </row>
    <row r="4989" spans="2:2" x14ac:dyDescent="0.15">
      <c r="B4989" t="s">
        <v>40900</v>
      </c>
    </row>
    <row r="4990" spans="2:2" x14ac:dyDescent="0.15">
      <c r="B4990" t="s">
        <v>30839</v>
      </c>
    </row>
    <row r="4991" spans="2:2" x14ac:dyDescent="0.15">
      <c r="B4991" t="s">
        <v>18213</v>
      </c>
    </row>
    <row r="4992" spans="2:2" x14ac:dyDescent="0.15">
      <c r="B4992" t="s">
        <v>7886</v>
      </c>
    </row>
    <row r="4993" spans="2:2" x14ac:dyDescent="0.15">
      <c r="B4993" t="s">
        <v>2885</v>
      </c>
    </row>
    <row r="4994" spans="2:2" x14ac:dyDescent="0.15">
      <c r="B4994" t="s">
        <v>18082</v>
      </c>
    </row>
    <row r="4995" spans="2:2" x14ac:dyDescent="0.15">
      <c r="B4995" t="s">
        <v>36744</v>
      </c>
    </row>
    <row r="4996" spans="2:2" x14ac:dyDescent="0.15">
      <c r="B4996" t="s">
        <v>79582</v>
      </c>
    </row>
    <row r="4997" spans="2:2" x14ac:dyDescent="0.15">
      <c r="B4997" t="s">
        <v>21945</v>
      </c>
    </row>
    <row r="4998" spans="2:2" x14ac:dyDescent="0.15">
      <c r="B4998" t="s">
        <v>91481</v>
      </c>
    </row>
    <row r="4999" spans="2:2" x14ac:dyDescent="0.15">
      <c r="B4999" t="s">
        <v>6154</v>
      </c>
    </row>
    <row r="5000" spans="2:2" x14ac:dyDescent="0.15">
      <c r="B5000" t="s">
        <v>20359</v>
      </c>
    </row>
    <row r="5001" spans="2:2" x14ac:dyDescent="0.15">
      <c r="B5001" t="s">
        <v>81543</v>
      </c>
    </row>
    <row r="5002" spans="2:2" x14ac:dyDescent="0.15">
      <c r="B5002" t="s">
        <v>14603</v>
      </c>
    </row>
    <row r="5003" spans="2:2" x14ac:dyDescent="0.15">
      <c r="B5003" t="s">
        <v>49220</v>
      </c>
    </row>
    <row r="5004" spans="2:2" x14ac:dyDescent="0.15">
      <c r="B5004" t="s">
        <v>55380</v>
      </c>
    </row>
    <row r="5005" spans="2:2" x14ac:dyDescent="0.15">
      <c r="B5005" t="s">
        <v>52440</v>
      </c>
    </row>
    <row r="5006" spans="2:2" x14ac:dyDescent="0.15">
      <c r="B5006" t="s">
        <v>89013</v>
      </c>
    </row>
    <row r="5007" spans="2:2" x14ac:dyDescent="0.15">
      <c r="B5007" t="s">
        <v>2781</v>
      </c>
    </row>
    <row r="5008" spans="2:2" x14ac:dyDescent="0.15">
      <c r="B5008" t="s">
        <v>12197</v>
      </c>
    </row>
    <row r="5009" spans="2:2" x14ac:dyDescent="0.15">
      <c r="B5009" t="s">
        <v>9669</v>
      </c>
    </row>
    <row r="5010" spans="2:2" x14ac:dyDescent="0.15">
      <c r="B5010" t="s">
        <v>51210</v>
      </c>
    </row>
    <row r="5011" spans="2:2" x14ac:dyDescent="0.15">
      <c r="B5011" t="s">
        <v>77866</v>
      </c>
    </row>
    <row r="5012" spans="2:2" x14ac:dyDescent="0.15">
      <c r="B5012" t="s">
        <v>83736</v>
      </c>
    </row>
    <row r="5013" spans="2:2" x14ac:dyDescent="0.15">
      <c r="B5013" t="s">
        <v>4215</v>
      </c>
    </row>
    <row r="5014" spans="2:2" x14ac:dyDescent="0.15">
      <c r="B5014" t="s">
        <v>54666</v>
      </c>
    </row>
    <row r="5015" spans="2:2" x14ac:dyDescent="0.15">
      <c r="B5015" t="s">
        <v>72582</v>
      </c>
    </row>
    <row r="5016" spans="2:2" x14ac:dyDescent="0.15">
      <c r="B5016" t="s">
        <v>84403</v>
      </c>
    </row>
    <row r="5017" spans="2:2" x14ac:dyDescent="0.15">
      <c r="B5017" t="s">
        <v>63654</v>
      </c>
    </row>
    <row r="5018" spans="2:2" x14ac:dyDescent="0.15">
      <c r="B5018" t="s">
        <v>74759</v>
      </c>
    </row>
    <row r="5019" spans="2:2" x14ac:dyDescent="0.15">
      <c r="B5019" t="s">
        <v>16669</v>
      </c>
    </row>
    <row r="5020" spans="2:2" x14ac:dyDescent="0.15">
      <c r="B5020" t="s">
        <v>73101</v>
      </c>
    </row>
    <row r="5021" spans="2:2" x14ac:dyDescent="0.15">
      <c r="B5021" t="s">
        <v>41269</v>
      </c>
    </row>
    <row r="5022" spans="2:2" x14ac:dyDescent="0.15">
      <c r="B5022" t="s">
        <v>32448</v>
      </c>
    </row>
    <row r="5023" spans="2:2" x14ac:dyDescent="0.15">
      <c r="B5023" t="s">
        <v>27547</v>
      </c>
    </row>
    <row r="5024" spans="2:2" x14ac:dyDescent="0.15">
      <c r="B5024" t="s">
        <v>12171</v>
      </c>
    </row>
    <row r="5025" spans="2:2" x14ac:dyDescent="0.15">
      <c r="B5025" t="s">
        <v>94541</v>
      </c>
    </row>
    <row r="5026" spans="2:2" x14ac:dyDescent="0.15">
      <c r="B5026" t="s">
        <v>82735</v>
      </c>
    </row>
    <row r="5027" spans="2:2" x14ac:dyDescent="0.15">
      <c r="B5027" t="s">
        <v>25392</v>
      </c>
    </row>
    <row r="5028" spans="2:2" x14ac:dyDescent="0.15">
      <c r="B5028" t="s">
        <v>37974</v>
      </c>
    </row>
    <row r="5029" spans="2:2" x14ac:dyDescent="0.15">
      <c r="B5029" t="s">
        <v>81096</v>
      </c>
    </row>
    <row r="5030" spans="2:2" x14ac:dyDescent="0.15">
      <c r="B5030" t="s">
        <v>43273</v>
      </c>
    </row>
    <row r="5031" spans="2:2" x14ac:dyDescent="0.15">
      <c r="B5031" t="s">
        <v>23482</v>
      </c>
    </row>
    <row r="5032" spans="2:2" x14ac:dyDescent="0.15">
      <c r="B5032" t="s">
        <v>24448</v>
      </c>
    </row>
    <row r="5033" spans="2:2" x14ac:dyDescent="0.15">
      <c r="B5033" t="s">
        <v>76208</v>
      </c>
    </row>
    <row r="5034" spans="2:2" x14ac:dyDescent="0.15">
      <c r="B5034" t="s">
        <v>87320</v>
      </c>
    </row>
    <row r="5035" spans="2:2" x14ac:dyDescent="0.15">
      <c r="B5035" t="s">
        <v>53719</v>
      </c>
    </row>
    <row r="5036" spans="2:2" x14ac:dyDescent="0.15">
      <c r="B5036" t="s">
        <v>12408</v>
      </c>
    </row>
    <row r="5037" spans="2:2" x14ac:dyDescent="0.15">
      <c r="B5037" t="s">
        <v>77916</v>
      </c>
    </row>
    <row r="5038" spans="2:2" x14ac:dyDescent="0.15">
      <c r="B5038" t="s">
        <v>18885</v>
      </c>
    </row>
    <row r="5039" spans="2:2" x14ac:dyDescent="0.15">
      <c r="B5039" t="s">
        <v>88682</v>
      </c>
    </row>
    <row r="5040" spans="2:2" x14ac:dyDescent="0.15">
      <c r="B5040" t="s">
        <v>61879</v>
      </c>
    </row>
    <row r="5041" spans="2:2" x14ac:dyDescent="0.15">
      <c r="B5041" t="s">
        <v>48206</v>
      </c>
    </row>
    <row r="5042" spans="2:2" x14ac:dyDescent="0.15">
      <c r="B5042" t="s">
        <v>77214</v>
      </c>
    </row>
    <row r="5043" spans="2:2" x14ac:dyDescent="0.15">
      <c r="B5043" t="s">
        <v>38808</v>
      </c>
    </row>
    <row r="5044" spans="2:2" x14ac:dyDescent="0.15">
      <c r="B5044" t="s">
        <v>47147</v>
      </c>
    </row>
    <row r="5045" spans="2:2" x14ac:dyDescent="0.15">
      <c r="B5045" t="s">
        <v>52571</v>
      </c>
    </row>
    <row r="5046" spans="2:2" x14ac:dyDescent="0.15">
      <c r="B5046" t="s">
        <v>14835</v>
      </c>
    </row>
    <row r="5047" spans="2:2" x14ac:dyDescent="0.15">
      <c r="B5047" t="s">
        <v>56470</v>
      </c>
    </row>
    <row r="5048" spans="2:2" x14ac:dyDescent="0.15">
      <c r="B5048" t="s">
        <v>18245</v>
      </c>
    </row>
    <row r="5049" spans="2:2" x14ac:dyDescent="0.15">
      <c r="B5049" t="s">
        <v>71769</v>
      </c>
    </row>
    <row r="5050" spans="2:2" x14ac:dyDescent="0.15">
      <c r="B5050" t="s">
        <v>42476</v>
      </c>
    </row>
    <row r="5051" spans="2:2" x14ac:dyDescent="0.15">
      <c r="B5051" t="s">
        <v>42236</v>
      </c>
    </row>
    <row r="5052" spans="2:2" x14ac:dyDescent="0.15">
      <c r="B5052" t="s">
        <v>17108</v>
      </c>
    </row>
    <row r="5053" spans="2:2" x14ac:dyDescent="0.15">
      <c r="B5053" t="s">
        <v>14015</v>
      </c>
    </row>
    <row r="5054" spans="2:2" x14ac:dyDescent="0.15">
      <c r="B5054" t="s">
        <v>38895</v>
      </c>
    </row>
    <row r="5055" spans="2:2" x14ac:dyDescent="0.15">
      <c r="B5055" t="s">
        <v>17797</v>
      </c>
    </row>
    <row r="5056" spans="2:2" x14ac:dyDescent="0.15">
      <c r="B5056" t="s">
        <v>874</v>
      </c>
    </row>
    <row r="5057" spans="2:2" x14ac:dyDescent="0.15">
      <c r="B5057" t="s">
        <v>40897</v>
      </c>
    </row>
    <row r="5058" spans="2:2" x14ac:dyDescent="0.15">
      <c r="B5058" t="s">
        <v>50599</v>
      </c>
    </row>
    <row r="5059" spans="2:2" x14ac:dyDescent="0.15">
      <c r="B5059" t="s">
        <v>43573</v>
      </c>
    </row>
    <row r="5060" spans="2:2" x14ac:dyDescent="0.15">
      <c r="B5060" t="s">
        <v>36219</v>
      </c>
    </row>
    <row r="5061" spans="2:2" x14ac:dyDescent="0.15">
      <c r="B5061" t="s">
        <v>13138</v>
      </c>
    </row>
    <row r="5062" spans="2:2" x14ac:dyDescent="0.15">
      <c r="B5062" t="s">
        <v>52613</v>
      </c>
    </row>
    <row r="5063" spans="2:2" x14ac:dyDescent="0.15">
      <c r="B5063" t="s">
        <v>38909</v>
      </c>
    </row>
    <row r="5064" spans="2:2" x14ac:dyDescent="0.15">
      <c r="B5064" t="s">
        <v>87596</v>
      </c>
    </row>
    <row r="5065" spans="2:2" x14ac:dyDescent="0.15">
      <c r="B5065" t="s">
        <v>85037</v>
      </c>
    </row>
    <row r="5066" spans="2:2" x14ac:dyDescent="0.15">
      <c r="B5066" t="s">
        <v>53113</v>
      </c>
    </row>
    <row r="5067" spans="2:2" x14ac:dyDescent="0.15">
      <c r="B5067" t="s">
        <v>55090</v>
      </c>
    </row>
    <row r="5068" spans="2:2" x14ac:dyDescent="0.15">
      <c r="B5068" t="s">
        <v>76176</v>
      </c>
    </row>
    <row r="5069" spans="2:2" x14ac:dyDescent="0.15">
      <c r="B5069" t="s">
        <v>93554</v>
      </c>
    </row>
    <row r="5070" spans="2:2" x14ac:dyDescent="0.15">
      <c r="B5070" t="s">
        <v>39672</v>
      </c>
    </row>
    <row r="5071" spans="2:2" x14ac:dyDescent="0.15">
      <c r="B5071" t="s">
        <v>54041</v>
      </c>
    </row>
    <row r="5072" spans="2:2" x14ac:dyDescent="0.15">
      <c r="B5072" t="s">
        <v>35335</v>
      </c>
    </row>
    <row r="5073" spans="2:2" x14ac:dyDescent="0.15">
      <c r="B5073" t="s">
        <v>78873</v>
      </c>
    </row>
    <row r="5074" spans="2:2" x14ac:dyDescent="0.15">
      <c r="B5074" t="s">
        <v>72286</v>
      </c>
    </row>
    <row r="5075" spans="2:2" x14ac:dyDescent="0.15">
      <c r="B5075" t="s">
        <v>4003</v>
      </c>
    </row>
    <row r="5076" spans="2:2" x14ac:dyDescent="0.15">
      <c r="B5076" t="s">
        <v>22949</v>
      </c>
    </row>
    <row r="5077" spans="2:2" x14ac:dyDescent="0.15">
      <c r="B5077" t="s">
        <v>17363</v>
      </c>
    </row>
    <row r="5078" spans="2:2" x14ac:dyDescent="0.15">
      <c r="B5078" t="s">
        <v>62005</v>
      </c>
    </row>
    <row r="5079" spans="2:2" x14ac:dyDescent="0.15">
      <c r="B5079" t="s">
        <v>93562</v>
      </c>
    </row>
    <row r="5080" spans="2:2" x14ac:dyDescent="0.15">
      <c r="B5080" t="s">
        <v>76764</v>
      </c>
    </row>
    <row r="5081" spans="2:2" x14ac:dyDescent="0.15">
      <c r="B5081" t="s">
        <v>4610</v>
      </c>
    </row>
    <row r="5082" spans="2:2" x14ac:dyDescent="0.15">
      <c r="B5082" t="s">
        <v>42981</v>
      </c>
    </row>
    <row r="5083" spans="2:2" x14ac:dyDescent="0.15">
      <c r="B5083" t="s">
        <v>42679</v>
      </c>
    </row>
    <row r="5084" spans="2:2" x14ac:dyDescent="0.15">
      <c r="B5084" t="s">
        <v>69757</v>
      </c>
    </row>
    <row r="5085" spans="2:2" x14ac:dyDescent="0.15">
      <c r="B5085" t="s">
        <v>20187</v>
      </c>
    </row>
    <row r="5086" spans="2:2" x14ac:dyDescent="0.15">
      <c r="B5086" t="s">
        <v>92184</v>
      </c>
    </row>
    <row r="5087" spans="2:2" x14ac:dyDescent="0.15">
      <c r="B5087" t="s">
        <v>60407</v>
      </c>
    </row>
    <row r="5088" spans="2:2" x14ac:dyDescent="0.15">
      <c r="B5088" t="s">
        <v>39067</v>
      </c>
    </row>
    <row r="5089" spans="2:2" x14ac:dyDescent="0.15">
      <c r="B5089" t="s">
        <v>24316</v>
      </c>
    </row>
    <row r="5090" spans="2:2" x14ac:dyDescent="0.15">
      <c r="B5090" t="s">
        <v>69811</v>
      </c>
    </row>
    <row r="5091" spans="2:2" x14ac:dyDescent="0.15">
      <c r="B5091" t="s">
        <v>53845</v>
      </c>
    </row>
    <row r="5092" spans="2:2" x14ac:dyDescent="0.15">
      <c r="B5092" t="s">
        <v>3699</v>
      </c>
    </row>
    <row r="5093" spans="2:2" x14ac:dyDescent="0.15">
      <c r="B5093" t="s">
        <v>18133</v>
      </c>
    </row>
    <row r="5094" spans="2:2" x14ac:dyDescent="0.15">
      <c r="B5094" t="s">
        <v>70854</v>
      </c>
    </row>
    <row r="5095" spans="2:2" x14ac:dyDescent="0.15">
      <c r="B5095" t="s">
        <v>80608</v>
      </c>
    </row>
    <row r="5096" spans="2:2" x14ac:dyDescent="0.15">
      <c r="B5096" t="s">
        <v>16013</v>
      </c>
    </row>
    <row r="5097" spans="2:2" x14ac:dyDescent="0.15">
      <c r="B5097" t="s">
        <v>51920</v>
      </c>
    </row>
    <row r="5098" spans="2:2" x14ac:dyDescent="0.15">
      <c r="B5098" t="s">
        <v>91742</v>
      </c>
    </row>
    <row r="5099" spans="2:2" x14ac:dyDescent="0.15">
      <c r="B5099" t="s">
        <v>11739</v>
      </c>
    </row>
    <row r="5100" spans="2:2" x14ac:dyDescent="0.15">
      <c r="B5100" t="s">
        <v>10943</v>
      </c>
    </row>
    <row r="5101" spans="2:2" x14ac:dyDescent="0.15">
      <c r="B5101" t="s">
        <v>17542</v>
      </c>
    </row>
    <row r="5102" spans="2:2" x14ac:dyDescent="0.15">
      <c r="B5102" t="s">
        <v>23657</v>
      </c>
    </row>
    <row r="5103" spans="2:2" x14ac:dyDescent="0.15">
      <c r="B5103" t="s">
        <v>19125</v>
      </c>
    </row>
    <row r="5104" spans="2:2" x14ac:dyDescent="0.15">
      <c r="B5104" t="s">
        <v>24648</v>
      </c>
    </row>
    <row r="5105" spans="2:2" x14ac:dyDescent="0.15">
      <c r="B5105" t="s">
        <v>75102</v>
      </c>
    </row>
    <row r="5106" spans="2:2" x14ac:dyDescent="0.15">
      <c r="B5106" t="s">
        <v>16448</v>
      </c>
    </row>
    <row r="5107" spans="2:2" x14ac:dyDescent="0.15">
      <c r="B5107" t="s">
        <v>30174</v>
      </c>
    </row>
    <row r="5108" spans="2:2" x14ac:dyDescent="0.15">
      <c r="B5108" t="s">
        <v>32945</v>
      </c>
    </row>
    <row r="5109" spans="2:2" x14ac:dyDescent="0.15">
      <c r="B5109" t="s">
        <v>14290</v>
      </c>
    </row>
    <row r="5110" spans="2:2" x14ac:dyDescent="0.15">
      <c r="B5110" t="s">
        <v>38332</v>
      </c>
    </row>
    <row r="5111" spans="2:2" x14ac:dyDescent="0.15">
      <c r="B5111" t="s">
        <v>83880</v>
      </c>
    </row>
    <row r="5112" spans="2:2" x14ac:dyDescent="0.15">
      <c r="B5112" t="s">
        <v>93431</v>
      </c>
    </row>
    <row r="5113" spans="2:2" x14ac:dyDescent="0.15">
      <c r="B5113" t="s">
        <v>76512</v>
      </c>
    </row>
    <row r="5114" spans="2:2" x14ac:dyDescent="0.15">
      <c r="B5114" t="s">
        <v>54819</v>
      </c>
    </row>
    <row r="5115" spans="2:2" x14ac:dyDescent="0.15">
      <c r="B5115" t="s">
        <v>32785</v>
      </c>
    </row>
    <row r="5116" spans="2:2" x14ac:dyDescent="0.15">
      <c r="B5116" t="s">
        <v>75239</v>
      </c>
    </row>
    <row r="5117" spans="2:2" x14ac:dyDescent="0.15">
      <c r="B5117" t="s">
        <v>12120</v>
      </c>
    </row>
    <row r="5118" spans="2:2" x14ac:dyDescent="0.15">
      <c r="B5118" t="s">
        <v>11144</v>
      </c>
    </row>
    <row r="5119" spans="2:2" x14ac:dyDescent="0.15">
      <c r="B5119" t="s">
        <v>78834</v>
      </c>
    </row>
    <row r="5120" spans="2:2" x14ac:dyDescent="0.15">
      <c r="B5120" t="s">
        <v>57094</v>
      </c>
    </row>
    <row r="5121" spans="2:2" x14ac:dyDescent="0.15">
      <c r="B5121" t="s">
        <v>28274</v>
      </c>
    </row>
    <row r="5122" spans="2:2" x14ac:dyDescent="0.15">
      <c r="B5122" t="s">
        <v>3255</v>
      </c>
    </row>
    <row r="5123" spans="2:2" x14ac:dyDescent="0.15">
      <c r="B5123" t="s">
        <v>67065</v>
      </c>
    </row>
    <row r="5124" spans="2:2" x14ac:dyDescent="0.15">
      <c r="B5124" t="s">
        <v>48711</v>
      </c>
    </row>
    <row r="5125" spans="2:2" x14ac:dyDescent="0.15">
      <c r="B5125" t="s">
        <v>21359</v>
      </c>
    </row>
    <row r="5126" spans="2:2" x14ac:dyDescent="0.15">
      <c r="B5126" t="s">
        <v>34742</v>
      </c>
    </row>
    <row r="5127" spans="2:2" x14ac:dyDescent="0.15">
      <c r="B5127" t="s">
        <v>58285</v>
      </c>
    </row>
    <row r="5128" spans="2:2" x14ac:dyDescent="0.15">
      <c r="B5128" t="s">
        <v>65166</v>
      </c>
    </row>
    <row r="5129" spans="2:2" x14ac:dyDescent="0.15">
      <c r="B5129" t="s">
        <v>82984</v>
      </c>
    </row>
    <row r="5130" spans="2:2" x14ac:dyDescent="0.15">
      <c r="B5130" t="s">
        <v>30658</v>
      </c>
    </row>
    <row r="5131" spans="2:2" x14ac:dyDescent="0.15">
      <c r="B5131" t="s">
        <v>87969</v>
      </c>
    </row>
    <row r="5132" spans="2:2" x14ac:dyDescent="0.15">
      <c r="B5132" t="s">
        <v>29187</v>
      </c>
    </row>
    <row r="5133" spans="2:2" x14ac:dyDescent="0.15">
      <c r="B5133" t="s">
        <v>45265</v>
      </c>
    </row>
    <row r="5134" spans="2:2" x14ac:dyDescent="0.15">
      <c r="B5134" t="s">
        <v>55742</v>
      </c>
    </row>
    <row r="5135" spans="2:2" x14ac:dyDescent="0.15">
      <c r="B5135" t="s">
        <v>56693</v>
      </c>
    </row>
    <row r="5136" spans="2:2" x14ac:dyDescent="0.15">
      <c r="B5136" t="s">
        <v>69608</v>
      </c>
    </row>
    <row r="5137" spans="2:2" x14ac:dyDescent="0.15">
      <c r="B5137" t="s">
        <v>90297</v>
      </c>
    </row>
    <row r="5138" spans="2:2" x14ac:dyDescent="0.15">
      <c r="B5138" t="s">
        <v>60124</v>
      </c>
    </row>
    <row r="5139" spans="2:2" x14ac:dyDescent="0.15">
      <c r="B5139" t="s">
        <v>84119</v>
      </c>
    </row>
    <row r="5140" spans="2:2" x14ac:dyDescent="0.15">
      <c r="B5140" t="s">
        <v>28493</v>
      </c>
    </row>
    <row r="5141" spans="2:2" x14ac:dyDescent="0.15">
      <c r="B5141" t="s">
        <v>50104</v>
      </c>
    </row>
    <row r="5142" spans="2:2" x14ac:dyDescent="0.15">
      <c r="B5142" t="s">
        <v>34982</v>
      </c>
    </row>
    <row r="5143" spans="2:2" x14ac:dyDescent="0.15">
      <c r="B5143" t="s">
        <v>72931</v>
      </c>
    </row>
    <row r="5144" spans="2:2" x14ac:dyDescent="0.15">
      <c r="B5144" t="s">
        <v>85706</v>
      </c>
    </row>
    <row r="5145" spans="2:2" x14ac:dyDescent="0.15">
      <c r="B5145" t="s">
        <v>70318</v>
      </c>
    </row>
    <row r="5146" spans="2:2" x14ac:dyDescent="0.15">
      <c r="B5146" t="s">
        <v>76145</v>
      </c>
    </row>
    <row r="5147" spans="2:2" x14ac:dyDescent="0.15">
      <c r="B5147" t="s">
        <v>25513</v>
      </c>
    </row>
    <row r="5148" spans="2:2" x14ac:dyDescent="0.15">
      <c r="B5148" t="s">
        <v>92829</v>
      </c>
    </row>
    <row r="5149" spans="2:2" x14ac:dyDescent="0.15">
      <c r="B5149" t="s">
        <v>78750</v>
      </c>
    </row>
    <row r="5150" spans="2:2" x14ac:dyDescent="0.15">
      <c r="B5150" t="s">
        <v>88463</v>
      </c>
    </row>
    <row r="5151" spans="2:2" x14ac:dyDescent="0.15">
      <c r="B5151" t="s">
        <v>75161</v>
      </c>
    </row>
    <row r="5152" spans="2:2" x14ac:dyDescent="0.15">
      <c r="B5152" t="s">
        <v>2255</v>
      </c>
    </row>
    <row r="5153" spans="2:2" x14ac:dyDescent="0.15">
      <c r="B5153" t="s">
        <v>76675</v>
      </c>
    </row>
    <row r="5154" spans="2:2" x14ac:dyDescent="0.15">
      <c r="B5154" t="s">
        <v>58751</v>
      </c>
    </row>
    <row r="5155" spans="2:2" x14ac:dyDescent="0.15">
      <c r="B5155" t="s">
        <v>37577</v>
      </c>
    </row>
    <row r="5156" spans="2:2" x14ac:dyDescent="0.15">
      <c r="B5156" t="s">
        <v>18154</v>
      </c>
    </row>
    <row r="5157" spans="2:2" x14ac:dyDescent="0.15">
      <c r="B5157" t="s">
        <v>10078</v>
      </c>
    </row>
    <row r="5158" spans="2:2" x14ac:dyDescent="0.15">
      <c r="B5158" t="s">
        <v>38623</v>
      </c>
    </row>
    <row r="5159" spans="2:2" x14ac:dyDescent="0.15">
      <c r="B5159" t="s">
        <v>69439</v>
      </c>
    </row>
    <row r="5160" spans="2:2" x14ac:dyDescent="0.15">
      <c r="B5160" t="s">
        <v>30757</v>
      </c>
    </row>
    <row r="5161" spans="2:2" x14ac:dyDescent="0.15">
      <c r="B5161" t="s">
        <v>66046</v>
      </c>
    </row>
    <row r="5162" spans="2:2" x14ac:dyDescent="0.15">
      <c r="B5162" t="s">
        <v>34998</v>
      </c>
    </row>
    <row r="5163" spans="2:2" x14ac:dyDescent="0.15">
      <c r="B5163" t="s">
        <v>26101</v>
      </c>
    </row>
    <row r="5164" spans="2:2" x14ac:dyDescent="0.15">
      <c r="B5164" t="s">
        <v>84954</v>
      </c>
    </row>
    <row r="5165" spans="2:2" x14ac:dyDescent="0.15">
      <c r="B5165" t="s">
        <v>28753</v>
      </c>
    </row>
    <row r="5166" spans="2:2" x14ac:dyDescent="0.15">
      <c r="B5166" t="s">
        <v>87674</v>
      </c>
    </row>
    <row r="5167" spans="2:2" x14ac:dyDescent="0.15">
      <c r="B5167" t="s">
        <v>72933</v>
      </c>
    </row>
    <row r="5168" spans="2:2" x14ac:dyDescent="0.15">
      <c r="B5168" t="s">
        <v>52860</v>
      </c>
    </row>
    <row r="5169" spans="2:2" x14ac:dyDescent="0.15">
      <c r="B5169" t="s">
        <v>35764</v>
      </c>
    </row>
    <row r="5170" spans="2:2" x14ac:dyDescent="0.15">
      <c r="B5170" t="s">
        <v>71778</v>
      </c>
    </row>
    <row r="5171" spans="2:2" x14ac:dyDescent="0.15">
      <c r="B5171" t="s">
        <v>36766</v>
      </c>
    </row>
    <row r="5172" spans="2:2" x14ac:dyDescent="0.15">
      <c r="B5172" t="s">
        <v>21579</v>
      </c>
    </row>
    <row r="5173" spans="2:2" x14ac:dyDescent="0.15">
      <c r="B5173" t="s">
        <v>15231</v>
      </c>
    </row>
    <row r="5174" spans="2:2" x14ac:dyDescent="0.15">
      <c r="B5174" t="s">
        <v>70332</v>
      </c>
    </row>
    <row r="5175" spans="2:2" x14ac:dyDescent="0.15">
      <c r="B5175" t="s">
        <v>13490</v>
      </c>
    </row>
    <row r="5176" spans="2:2" x14ac:dyDescent="0.15">
      <c r="B5176" t="s">
        <v>67044</v>
      </c>
    </row>
    <row r="5177" spans="2:2" x14ac:dyDescent="0.15">
      <c r="B5177" t="s">
        <v>47527</v>
      </c>
    </row>
    <row r="5178" spans="2:2" x14ac:dyDescent="0.15">
      <c r="B5178" t="s">
        <v>74303</v>
      </c>
    </row>
    <row r="5179" spans="2:2" x14ac:dyDescent="0.15">
      <c r="B5179" t="s">
        <v>37865</v>
      </c>
    </row>
    <row r="5180" spans="2:2" x14ac:dyDescent="0.15">
      <c r="B5180" t="s">
        <v>22576</v>
      </c>
    </row>
    <row r="5181" spans="2:2" x14ac:dyDescent="0.15">
      <c r="B5181" t="s">
        <v>46428</v>
      </c>
    </row>
    <row r="5182" spans="2:2" x14ac:dyDescent="0.15">
      <c r="B5182" t="s">
        <v>11205</v>
      </c>
    </row>
    <row r="5183" spans="2:2" x14ac:dyDescent="0.15">
      <c r="B5183" t="s">
        <v>29458</v>
      </c>
    </row>
    <row r="5184" spans="2:2" x14ac:dyDescent="0.15">
      <c r="B5184" t="s">
        <v>38724</v>
      </c>
    </row>
    <row r="5185" spans="2:2" x14ac:dyDescent="0.15">
      <c r="B5185" t="s">
        <v>14036</v>
      </c>
    </row>
    <row r="5186" spans="2:2" x14ac:dyDescent="0.15">
      <c r="B5186" t="s">
        <v>72932</v>
      </c>
    </row>
    <row r="5187" spans="2:2" x14ac:dyDescent="0.15">
      <c r="B5187" t="s">
        <v>19297</v>
      </c>
    </row>
    <row r="5188" spans="2:2" x14ac:dyDescent="0.15">
      <c r="B5188" t="s">
        <v>31661</v>
      </c>
    </row>
    <row r="5189" spans="2:2" x14ac:dyDescent="0.15">
      <c r="B5189" t="s">
        <v>91013</v>
      </c>
    </row>
    <row r="5190" spans="2:2" x14ac:dyDescent="0.15">
      <c r="B5190" t="s">
        <v>68350</v>
      </c>
    </row>
    <row r="5191" spans="2:2" x14ac:dyDescent="0.15">
      <c r="B5191" t="s">
        <v>89251</v>
      </c>
    </row>
    <row r="5192" spans="2:2" x14ac:dyDescent="0.15">
      <c r="B5192" t="s">
        <v>14073</v>
      </c>
    </row>
    <row r="5193" spans="2:2" x14ac:dyDescent="0.15">
      <c r="B5193" t="s">
        <v>65012</v>
      </c>
    </row>
    <row r="5194" spans="2:2" x14ac:dyDescent="0.15">
      <c r="B5194" t="s">
        <v>9033</v>
      </c>
    </row>
    <row r="5195" spans="2:2" x14ac:dyDescent="0.15">
      <c r="B5195" t="s">
        <v>90410</v>
      </c>
    </row>
    <row r="5196" spans="2:2" x14ac:dyDescent="0.15">
      <c r="B5196" t="s">
        <v>80850</v>
      </c>
    </row>
    <row r="5197" spans="2:2" x14ac:dyDescent="0.15">
      <c r="B5197" t="s">
        <v>17728</v>
      </c>
    </row>
    <row r="5198" spans="2:2" x14ac:dyDescent="0.15">
      <c r="B5198" t="s">
        <v>75740</v>
      </c>
    </row>
    <row r="5199" spans="2:2" x14ac:dyDescent="0.15">
      <c r="B5199" t="s">
        <v>61842</v>
      </c>
    </row>
    <row r="5200" spans="2:2" x14ac:dyDescent="0.15">
      <c r="B5200" t="s">
        <v>36479</v>
      </c>
    </row>
    <row r="5201" spans="2:2" x14ac:dyDescent="0.15">
      <c r="B5201" t="s">
        <v>82958</v>
      </c>
    </row>
    <row r="5202" spans="2:2" x14ac:dyDescent="0.15">
      <c r="B5202" t="s">
        <v>10483</v>
      </c>
    </row>
    <row r="5203" spans="2:2" x14ac:dyDescent="0.15">
      <c r="B5203" t="s">
        <v>94903</v>
      </c>
    </row>
    <row r="5204" spans="2:2" x14ac:dyDescent="0.15">
      <c r="B5204" t="s">
        <v>92554</v>
      </c>
    </row>
    <row r="5205" spans="2:2" x14ac:dyDescent="0.15">
      <c r="B5205" t="s">
        <v>63736</v>
      </c>
    </row>
    <row r="5206" spans="2:2" x14ac:dyDescent="0.15">
      <c r="B5206" t="s">
        <v>88194</v>
      </c>
    </row>
    <row r="5207" spans="2:2" x14ac:dyDescent="0.15">
      <c r="B5207" t="s">
        <v>3530</v>
      </c>
    </row>
    <row r="5208" spans="2:2" x14ac:dyDescent="0.15">
      <c r="B5208" t="s">
        <v>77769</v>
      </c>
    </row>
    <row r="5209" spans="2:2" x14ac:dyDescent="0.15">
      <c r="B5209" t="s">
        <v>2034</v>
      </c>
    </row>
    <row r="5210" spans="2:2" x14ac:dyDescent="0.15">
      <c r="B5210" t="s">
        <v>50903</v>
      </c>
    </row>
    <row r="5211" spans="2:2" x14ac:dyDescent="0.15">
      <c r="B5211" t="s">
        <v>27980</v>
      </c>
    </row>
    <row r="5212" spans="2:2" x14ac:dyDescent="0.15">
      <c r="B5212" t="s">
        <v>91194</v>
      </c>
    </row>
    <row r="5213" spans="2:2" x14ac:dyDescent="0.15">
      <c r="B5213" t="s">
        <v>89659</v>
      </c>
    </row>
    <row r="5214" spans="2:2" x14ac:dyDescent="0.15">
      <c r="B5214" t="s">
        <v>61728</v>
      </c>
    </row>
    <row r="5215" spans="2:2" x14ac:dyDescent="0.15">
      <c r="B5215" t="s">
        <v>65631</v>
      </c>
    </row>
    <row r="5216" spans="2:2" x14ac:dyDescent="0.15">
      <c r="B5216" t="s">
        <v>67891</v>
      </c>
    </row>
    <row r="5217" spans="2:2" x14ac:dyDescent="0.15">
      <c r="B5217" t="s">
        <v>86380</v>
      </c>
    </row>
    <row r="5218" spans="2:2" x14ac:dyDescent="0.15">
      <c r="B5218" t="s">
        <v>86553</v>
      </c>
    </row>
    <row r="5219" spans="2:2" x14ac:dyDescent="0.15">
      <c r="B5219" t="s">
        <v>67096</v>
      </c>
    </row>
    <row r="5220" spans="2:2" x14ac:dyDescent="0.15">
      <c r="B5220" t="s">
        <v>29804</v>
      </c>
    </row>
    <row r="5221" spans="2:2" x14ac:dyDescent="0.15">
      <c r="B5221" t="s">
        <v>93249</v>
      </c>
    </row>
    <row r="5222" spans="2:2" x14ac:dyDescent="0.15">
      <c r="B5222" t="s">
        <v>33974</v>
      </c>
    </row>
    <row r="5223" spans="2:2" x14ac:dyDescent="0.15">
      <c r="B5223" t="s">
        <v>12347</v>
      </c>
    </row>
    <row r="5224" spans="2:2" x14ac:dyDescent="0.15">
      <c r="B5224" t="s">
        <v>39320</v>
      </c>
    </row>
    <row r="5225" spans="2:2" x14ac:dyDescent="0.15">
      <c r="B5225" t="s">
        <v>15594</v>
      </c>
    </row>
    <row r="5226" spans="2:2" x14ac:dyDescent="0.15">
      <c r="B5226" t="s">
        <v>82650</v>
      </c>
    </row>
    <row r="5227" spans="2:2" x14ac:dyDescent="0.15">
      <c r="B5227" t="s">
        <v>37468</v>
      </c>
    </row>
    <row r="5228" spans="2:2" x14ac:dyDescent="0.15">
      <c r="B5228" t="s">
        <v>12166</v>
      </c>
    </row>
    <row r="5229" spans="2:2" x14ac:dyDescent="0.15">
      <c r="B5229" t="s">
        <v>1697</v>
      </c>
    </row>
    <row r="5230" spans="2:2" x14ac:dyDescent="0.15">
      <c r="B5230" t="s">
        <v>61447</v>
      </c>
    </row>
    <row r="5231" spans="2:2" x14ac:dyDescent="0.15">
      <c r="B5231" t="s">
        <v>5485</v>
      </c>
    </row>
    <row r="5232" spans="2:2" x14ac:dyDescent="0.15">
      <c r="B5232" t="s">
        <v>38764</v>
      </c>
    </row>
    <row r="5233" spans="2:2" x14ac:dyDescent="0.15">
      <c r="B5233" t="s">
        <v>63681</v>
      </c>
    </row>
    <row r="5234" spans="2:2" x14ac:dyDescent="0.15">
      <c r="B5234" t="s">
        <v>78194</v>
      </c>
    </row>
    <row r="5235" spans="2:2" x14ac:dyDescent="0.15">
      <c r="B5235" t="s">
        <v>85430</v>
      </c>
    </row>
    <row r="5236" spans="2:2" x14ac:dyDescent="0.15">
      <c r="B5236" t="s">
        <v>39681</v>
      </c>
    </row>
    <row r="5237" spans="2:2" x14ac:dyDescent="0.15">
      <c r="B5237" t="s">
        <v>54596</v>
      </c>
    </row>
    <row r="5238" spans="2:2" x14ac:dyDescent="0.15">
      <c r="B5238" t="s">
        <v>60390</v>
      </c>
    </row>
    <row r="5239" spans="2:2" x14ac:dyDescent="0.15">
      <c r="B5239" t="s">
        <v>9606</v>
      </c>
    </row>
    <row r="5240" spans="2:2" x14ac:dyDescent="0.15">
      <c r="B5240" t="s">
        <v>44329</v>
      </c>
    </row>
    <row r="5241" spans="2:2" x14ac:dyDescent="0.15">
      <c r="B5241" t="s">
        <v>72991</v>
      </c>
    </row>
    <row r="5242" spans="2:2" x14ac:dyDescent="0.15">
      <c r="B5242" t="s">
        <v>81494</v>
      </c>
    </row>
    <row r="5243" spans="2:2" x14ac:dyDescent="0.15">
      <c r="B5243" t="s">
        <v>47872</v>
      </c>
    </row>
    <row r="5244" spans="2:2" x14ac:dyDescent="0.15">
      <c r="B5244" t="s">
        <v>42706</v>
      </c>
    </row>
    <row r="5245" spans="2:2" x14ac:dyDescent="0.15">
      <c r="B5245" t="s">
        <v>38020</v>
      </c>
    </row>
    <row r="5246" spans="2:2" x14ac:dyDescent="0.15">
      <c r="B5246" t="s">
        <v>74638</v>
      </c>
    </row>
    <row r="5247" spans="2:2" x14ac:dyDescent="0.15">
      <c r="B5247" t="s">
        <v>1427</v>
      </c>
    </row>
    <row r="5248" spans="2:2" x14ac:dyDescent="0.15">
      <c r="B5248" t="s">
        <v>14435</v>
      </c>
    </row>
    <row r="5249" spans="2:2" x14ac:dyDescent="0.15">
      <c r="B5249" t="s">
        <v>11057</v>
      </c>
    </row>
    <row r="5250" spans="2:2" x14ac:dyDescent="0.15">
      <c r="B5250" t="s">
        <v>19825</v>
      </c>
    </row>
    <row r="5251" spans="2:2" x14ac:dyDescent="0.15">
      <c r="B5251" t="s">
        <v>14132</v>
      </c>
    </row>
    <row r="5252" spans="2:2" x14ac:dyDescent="0.15">
      <c r="B5252" t="s">
        <v>89022</v>
      </c>
    </row>
    <row r="5253" spans="2:2" x14ac:dyDescent="0.15">
      <c r="B5253" t="s">
        <v>18132</v>
      </c>
    </row>
    <row r="5254" spans="2:2" x14ac:dyDescent="0.15">
      <c r="B5254" t="s">
        <v>23494</v>
      </c>
    </row>
    <row r="5255" spans="2:2" x14ac:dyDescent="0.15">
      <c r="B5255" t="s">
        <v>37711</v>
      </c>
    </row>
    <row r="5256" spans="2:2" x14ac:dyDescent="0.15">
      <c r="B5256" t="s">
        <v>57147</v>
      </c>
    </row>
    <row r="5257" spans="2:2" x14ac:dyDescent="0.15">
      <c r="B5257" t="s">
        <v>12830</v>
      </c>
    </row>
    <row r="5258" spans="2:2" x14ac:dyDescent="0.15">
      <c r="B5258" t="s">
        <v>48627</v>
      </c>
    </row>
    <row r="5259" spans="2:2" x14ac:dyDescent="0.15">
      <c r="B5259" t="s">
        <v>36081</v>
      </c>
    </row>
    <row r="5260" spans="2:2" x14ac:dyDescent="0.15">
      <c r="B5260" t="s">
        <v>19664</v>
      </c>
    </row>
    <row r="5261" spans="2:2" x14ac:dyDescent="0.15">
      <c r="B5261" t="s">
        <v>22765</v>
      </c>
    </row>
    <row r="5262" spans="2:2" x14ac:dyDescent="0.15">
      <c r="B5262" t="s">
        <v>45600</v>
      </c>
    </row>
    <row r="5263" spans="2:2" x14ac:dyDescent="0.15">
      <c r="B5263" t="s">
        <v>56863</v>
      </c>
    </row>
    <row r="5264" spans="2:2" x14ac:dyDescent="0.15">
      <c r="B5264" t="s">
        <v>26422</v>
      </c>
    </row>
    <row r="5265" spans="2:2" x14ac:dyDescent="0.15">
      <c r="B5265" t="s">
        <v>10292</v>
      </c>
    </row>
    <row r="5266" spans="2:2" x14ac:dyDescent="0.15">
      <c r="B5266" t="s">
        <v>56718</v>
      </c>
    </row>
    <row r="5267" spans="2:2" x14ac:dyDescent="0.15">
      <c r="B5267" t="s">
        <v>90133</v>
      </c>
    </row>
    <row r="5268" spans="2:2" x14ac:dyDescent="0.15">
      <c r="B5268" t="s">
        <v>36786</v>
      </c>
    </row>
    <row r="5269" spans="2:2" x14ac:dyDescent="0.15">
      <c r="B5269" t="s">
        <v>83110</v>
      </c>
    </row>
    <row r="5270" spans="2:2" x14ac:dyDescent="0.15">
      <c r="B5270" t="s">
        <v>21701</v>
      </c>
    </row>
    <row r="5271" spans="2:2" x14ac:dyDescent="0.15">
      <c r="B5271" t="s">
        <v>58410</v>
      </c>
    </row>
    <row r="5272" spans="2:2" x14ac:dyDescent="0.15">
      <c r="B5272" t="s">
        <v>94366</v>
      </c>
    </row>
    <row r="5273" spans="2:2" x14ac:dyDescent="0.15">
      <c r="B5273" t="s">
        <v>28297</v>
      </c>
    </row>
    <row r="5274" spans="2:2" x14ac:dyDescent="0.15">
      <c r="B5274" t="s">
        <v>42154</v>
      </c>
    </row>
    <row r="5275" spans="2:2" x14ac:dyDescent="0.15">
      <c r="B5275" t="s">
        <v>69112</v>
      </c>
    </row>
    <row r="5276" spans="2:2" x14ac:dyDescent="0.15">
      <c r="B5276" t="s">
        <v>17230</v>
      </c>
    </row>
    <row r="5277" spans="2:2" x14ac:dyDescent="0.15">
      <c r="B5277" t="s">
        <v>94548</v>
      </c>
    </row>
    <row r="5278" spans="2:2" x14ac:dyDescent="0.15">
      <c r="B5278" t="s">
        <v>72939</v>
      </c>
    </row>
    <row r="5279" spans="2:2" x14ac:dyDescent="0.15">
      <c r="B5279" t="s">
        <v>5742</v>
      </c>
    </row>
    <row r="5280" spans="2:2" x14ac:dyDescent="0.15">
      <c r="B5280" t="s">
        <v>68665</v>
      </c>
    </row>
    <row r="5281" spans="2:2" x14ac:dyDescent="0.15">
      <c r="B5281" t="s">
        <v>71484</v>
      </c>
    </row>
    <row r="5282" spans="2:2" x14ac:dyDescent="0.15">
      <c r="B5282" t="s">
        <v>10555</v>
      </c>
    </row>
    <row r="5283" spans="2:2" x14ac:dyDescent="0.15">
      <c r="B5283" t="s">
        <v>29554</v>
      </c>
    </row>
    <row r="5284" spans="2:2" x14ac:dyDescent="0.15">
      <c r="B5284" t="s">
        <v>18782</v>
      </c>
    </row>
    <row r="5285" spans="2:2" x14ac:dyDescent="0.15">
      <c r="B5285" t="s">
        <v>53504</v>
      </c>
    </row>
    <row r="5286" spans="2:2" x14ac:dyDescent="0.15">
      <c r="B5286" t="s">
        <v>13126</v>
      </c>
    </row>
    <row r="5287" spans="2:2" x14ac:dyDescent="0.15">
      <c r="B5287" t="s">
        <v>78122</v>
      </c>
    </row>
    <row r="5288" spans="2:2" x14ac:dyDescent="0.15">
      <c r="B5288" t="s">
        <v>9477</v>
      </c>
    </row>
    <row r="5289" spans="2:2" x14ac:dyDescent="0.15">
      <c r="B5289" t="s">
        <v>84421</v>
      </c>
    </row>
    <row r="5290" spans="2:2" x14ac:dyDescent="0.15">
      <c r="B5290" t="s">
        <v>91657</v>
      </c>
    </row>
    <row r="5291" spans="2:2" x14ac:dyDescent="0.15">
      <c r="B5291" t="s">
        <v>59032</v>
      </c>
    </row>
    <row r="5292" spans="2:2" x14ac:dyDescent="0.15">
      <c r="B5292" t="s">
        <v>76250</v>
      </c>
    </row>
    <row r="5293" spans="2:2" x14ac:dyDescent="0.15">
      <c r="B5293" t="s">
        <v>90351</v>
      </c>
    </row>
    <row r="5294" spans="2:2" x14ac:dyDescent="0.15">
      <c r="B5294" t="s">
        <v>78831</v>
      </c>
    </row>
    <row r="5295" spans="2:2" x14ac:dyDescent="0.15">
      <c r="B5295" t="s">
        <v>66758</v>
      </c>
    </row>
    <row r="5296" spans="2:2" x14ac:dyDescent="0.15">
      <c r="B5296" t="s">
        <v>30573</v>
      </c>
    </row>
    <row r="5297" spans="2:2" x14ac:dyDescent="0.15">
      <c r="B5297" t="s">
        <v>79121</v>
      </c>
    </row>
    <row r="5298" spans="2:2" x14ac:dyDescent="0.15">
      <c r="B5298" t="s">
        <v>86354</v>
      </c>
    </row>
    <row r="5299" spans="2:2" x14ac:dyDescent="0.15">
      <c r="B5299" t="s">
        <v>24871</v>
      </c>
    </row>
    <row r="5300" spans="2:2" x14ac:dyDescent="0.15">
      <c r="B5300" t="s">
        <v>84138</v>
      </c>
    </row>
    <row r="5301" spans="2:2" x14ac:dyDescent="0.15">
      <c r="B5301" t="s">
        <v>29930</v>
      </c>
    </row>
    <row r="5302" spans="2:2" x14ac:dyDescent="0.15">
      <c r="B5302" t="s">
        <v>88280</v>
      </c>
    </row>
    <row r="5303" spans="2:2" x14ac:dyDescent="0.15">
      <c r="B5303" t="s">
        <v>26011</v>
      </c>
    </row>
    <row r="5304" spans="2:2" x14ac:dyDescent="0.15">
      <c r="B5304" t="s">
        <v>39459</v>
      </c>
    </row>
    <row r="5305" spans="2:2" x14ac:dyDescent="0.15">
      <c r="B5305" t="s">
        <v>27433</v>
      </c>
    </row>
    <row r="5306" spans="2:2" x14ac:dyDescent="0.15">
      <c r="B5306" t="s">
        <v>16076</v>
      </c>
    </row>
    <row r="5307" spans="2:2" x14ac:dyDescent="0.15">
      <c r="B5307" t="s">
        <v>2756</v>
      </c>
    </row>
    <row r="5308" spans="2:2" x14ac:dyDescent="0.15">
      <c r="B5308" t="s">
        <v>38010</v>
      </c>
    </row>
    <row r="5309" spans="2:2" x14ac:dyDescent="0.15">
      <c r="B5309" t="s">
        <v>44013</v>
      </c>
    </row>
    <row r="5310" spans="2:2" x14ac:dyDescent="0.15">
      <c r="B5310" t="s">
        <v>37429</v>
      </c>
    </row>
    <row r="5311" spans="2:2" x14ac:dyDescent="0.15">
      <c r="B5311" t="s">
        <v>77490</v>
      </c>
    </row>
    <row r="5312" spans="2:2" x14ac:dyDescent="0.15">
      <c r="B5312" t="s">
        <v>84891</v>
      </c>
    </row>
    <row r="5313" spans="2:2" x14ac:dyDescent="0.15">
      <c r="B5313" t="s">
        <v>60240</v>
      </c>
    </row>
    <row r="5314" spans="2:2" x14ac:dyDescent="0.15">
      <c r="B5314" t="s">
        <v>37657</v>
      </c>
    </row>
    <row r="5315" spans="2:2" x14ac:dyDescent="0.15">
      <c r="B5315" t="s">
        <v>58143</v>
      </c>
    </row>
    <row r="5316" spans="2:2" x14ac:dyDescent="0.15">
      <c r="B5316" t="s">
        <v>71296</v>
      </c>
    </row>
    <row r="5317" spans="2:2" x14ac:dyDescent="0.15">
      <c r="B5317" t="s">
        <v>71969</v>
      </c>
    </row>
    <row r="5318" spans="2:2" x14ac:dyDescent="0.15">
      <c r="B5318" t="s">
        <v>47827</v>
      </c>
    </row>
    <row r="5319" spans="2:2" x14ac:dyDescent="0.15">
      <c r="B5319" t="s">
        <v>76490</v>
      </c>
    </row>
    <row r="5320" spans="2:2" x14ac:dyDescent="0.15">
      <c r="B5320" t="s">
        <v>52544</v>
      </c>
    </row>
    <row r="5321" spans="2:2" x14ac:dyDescent="0.15">
      <c r="B5321" t="s">
        <v>2867</v>
      </c>
    </row>
    <row r="5322" spans="2:2" x14ac:dyDescent="0.15">
      <c r="B5322" t="s">
        <v>35018</v>
      </c>
    </row>
    <row r="5323" spans="2:2" x14ac:dyDescent="0.15">
      <c r="B5323" t="s">
        <v>72304</v>
      </c>
    </row>
    <row r="5324" spans="2:2" x14ac:dyDescent="0.15">
      <c r="B5324" t="s">
        <v>20580</v>
      </c>
    </row>
    <row r="5325" spans="2:2" x14ac:dyDescent="0.15">
      <c r="B5325" t="s">
        <v>73864</v>
      </c>
    </row>
    <row r="5326" spans="2:2" x14ac:dyDescent="0.15">
      <c r="B5326" t="s">
        <v>15186</v>
      </c>
    </row>
    <row r="5327" spans="2:2" x14ac:dyDescent="0.15">
      <c r="B5327" t="s">
        <v>25890</v>
      </c>
    </row>
    <row r="5328" spans="2:2" x14ac:dyDescent="0.15">
      <c r="B5328" t="s">
        <v>85284</v>
      </c>
    </row>
    <row r="5329" spans="2:2" x14ac:dyDescent="0.15">
      <c r="B5329" t="s">
        <v>52814</v>
      </c>
    </row>
    <row r="5330" spans="2:2" x14ac:dyDescent="0.15">
      <c r="B5330" t="s">
        <v>85720</v>
      </c>
    </row>
    <row r="5331" spans="2:2" x14ac:dyDescent="0.15">
      <c r="B5331" t="s">
        <v>45040</v>
      </c>
    </row>
    <row r="5332" spans="2:2" x14ac:dyDescent="0.15">
      <c r="B5332" t="s">
        <v>20279</v>
      </c>
    </row>
    <row r="5333" spans="2:2" x14ac:dyDescent="0.15">
      <c r="B5333" t="s">
        <v>20833</v>
      </c>
    </row>
    <row r="5334" spans="2:2" x14ac:dyDescent="0.15">
      <c r="B5334" t="s">
        <v>85559</v>
      </c>
    </row>
    <row r="5335" spans="2:2" x14ac:dyDescent="0.15">
      <c r="B5335" t="s">
        <v>4396</v>
      </c>
    </row>
    <row r="5336" spans="2:2" x14ac:dyDescent="0.15">
      <c r="B5336" t="s">
        <v>65613</v>
      </c>
    </row>
    <row r="5337" spans="2:2" x14ac:dyDescent="0.15">
      <c r="B5337" t="s">
        <v>25295</v>
      </c>
    </row>
    <row r="5338" spans="2:2" x14ac:dyDescent="0.15">
      <c r="B5338" t="s">
        <v>25803</v>
      </c>
    </row>
    <row r="5339" spans="2:2" x14ac:dyDescent="0.15">
      <c r="B5339" t="s">
        <v>87023</v>
      </c>
    </row>
    <row r="5340" spans="2:2" x14ac:dyDescent="0.15">
      <c r="B5340" t="s">
        <v>88506</v>
      </c>
    </row>
    <row r="5341" spans="2:2" x14ac:dyDescent="0.15">
      <c r="B5341" t="s">
        <v>44031</v>
      </c>
    </row>
    <row r="5342" spans="2:2" x14ac:dyDescent="0.15">
      <c r="B5342" t="s">
        <v>48126</v>
      </c>
    </row>
    <row r="5343" spans="2:2" x14ac:dyDescent="0.15">
      <c r="B5343" t="s">
        <v>86052</v>
      </c>
    </row>
    <row r="5344" spans="2:2" x14ac:dyDescent="0.15">
      <c r="B5344" t="s">
        <v>87784</v>
      </c>
    </row>
    <row r="5345" spans="2:2" x14ac:dyDescent="0.15">
      <c r="B5345" t="s">
        <v>76204</v>
      </c>
    </row>
    <row r="5346" spans="2:2" x14ac:dyDescent="0.15">
      <c r="B5346" t="s">
        <v>69977</v>
      </c>
    </row>
    <row r="5347" spans="2:2" x14ac:dyDescent="0.15">
      <c r="B5347" t="s">
        <v>89919</v>
      </c>
    </row>
    <row r="5348" spans="2:2" x14ac:dyDescent="0.15">
      <c r="B5348" t="s">
        <v>79976</v>
      </c>
    </row>
    <row r="5349" spans="2:2" x14ac:dyDescent="0.15">
      <c r="B5349" t="s">
        <v>27220</v>
      </c>
    </row>
    <row r="5350" spans="2:2" x14ac:dyDescent="0.15">
      <c r="B5350" t="s">
        <v>33115</v>
      </c>
    </row>
    <row r="5351" spans="2:2" x14ac:dyDescent="0.15">
      <c r="B5351" t="s">
        <v>20257</v>
      </c>
    </row>
    <row r="5352" spans="2:2" x14ac:dyDescent="0.15">
      <c r="B5352" t="s">
        <v>2692</v>
      </c>
    </row>
    <row r="5353" spans="2:2" x14ac:dyDescent="0.15">
      <c r="B5353" t="s">
        <v>66801</v>
      </c>
    </row>
    <row r="5354" spans="2:2" x14ac:dyDescent="0.15">
      <c r="B5354" t="s">
        <v>74637</v>
      </c>
    </row>
    <row r="5355" spans="2:2" x14ac:dyDescent="0.15">
      <c r="B5355" t="s">
        <v>25766</v>
      </c>
    </row>
    <row r="5356" spans="2:2" x14ac:dyDescent="0.15">
      <c r="B5356" t="s">
        <v>45911</v>
      </c>
    </row>
    <row r="5357" spans="2:2" x14ac:dyDescent="0.15">
      <c r="B5357" t="s">
        <v>3150</v>
      </c>
    </row>
    <row r="5358" spans="2:2" x14ac:dyDescent="0.15">
      <c r="B5358" t="s">
        <v>44041</v>
      </c>
    </row>
    <row r="5359" spans="2:2" x14ac:dyDescent="0.15">
      <c r="B5359" t="s">
        <v>89192</v>
      </c>
    </row>
    <row r="5360" spans="2:2" x14ac:dyDescent="0.15">
      <c r="B5360" t="s">
        <v>82079</v>
      </c>
    </row>
    <row r="5361" spans="2:2" x14ac:dyDescent="0.15">
      <c r="B5361" t="s">
        <v>64049</v>
      </c>
    </row>
    <row r="5362" spans="2:2" x14ac:dyDescent="0.15">
      <c r="B5362" t="s">
        <v>5526</v>
      </c>
    </row>
    <row r="5363" spans="2:2" x14ac:dyDescent="0.15">
      <c r="B5363" t="s">
        <v>86967</v>
      </c>
    </row>
    <row r="5364" spans="2:2" x14ac:dyDescent="0.15">
      <c r="B5364" t="s">
        <v>33410</v>
      </c>
    </row>
    <row r="5365" spans="2:2" x14ac:dyDescent="0.15">
      <c r="B5365" t="s">
        <v>53298</v>
      </c>
    </row>
    <row r="5366" spans="2:2" x14ac:dyDescent="0.15">
      <c r="B5366" t="s">
        <v>89711</v>
      </c>
    </row>
    <row r="5367" spans="2:2" x14ac:dyDescent="0.15">
      <c r="B5367" t="s">
        <v>53256</v>
      </c>
    </row>
    <row r="5368" spans="2:2" x14ac:dyDescent="0.15">
      <c r="B5368" t="s">
        <v>5216</v>
      </c>
    </row>
    <row r="5369" spans="2:2" x14ac:dyDescent="0.15">
      <c r="B5369" t="s">
        <v>64813</v>
      </c>
    </row>
    <row r="5370" spans="2:2" x14ac:dyDescent="0.15">
      <c r="B5370" t="s">
        <v>36526</v>
      </c>
    </row>
    <row r="5371" spans="2:2" x14ac:dyDescent="0.15">
      <c r="B5371" t="s">
        <v>3245</v>
      </c>
    </row>
    <row r="5372" spans="2:2" x14ac:dyDescent="0.15">
      <c r="B5372" t="s">
        <v>65503</v>
      </c>
    </row>
    <row r="5373" spans="2:2" x14ac:dyDescent="0.15">
      <c r="B5373" t="s">
        <v>85234</v>
      </c>
    </row>
    <row r="5374" spans="2:2" x14ac:dyDescent="0.15">
      <c r="B5374" t="s">
        <v>2355</v>
      </c>
    </row>
    <row r="5375" spans="2:2" x14ac:dyDescent="0.15">
      <c r="B5375" t="s">
        <v>85671</v>
      </c>
    </row>
    <row r="5376" spans="2:2" x14ac:dyDescent="0.15">
      <c r="B5376" t="s">
        <v>7847</v>
      </c>
    </row>
    <row r="5377" spans="2:2" x14ac:dyDescent="0.15">
      <c r="B5377" t="s">
        <v>58140</v>
      </c>
    </row>
    <row r="5378" spans="2:2" x14ac:dyDescent="0.15">
      <c r="B5378" t="s">
        <v>17530</v>
      </c>
    </row>
    <row r="5379" spans="2:2" x14ac:dyDescent="0.15">
      <c r="B5379" t="s">
        <v>28165</v>
      </c>
    </row>
    <row r="5380" spans="2:2" x14ac:dyDescent="0.15">
      <c r="B5380" t="s">
        <v>57365</v>
      </c>
    </row>
    <row r="5381" spans="2:2" x14ac:dyDescent="0.15">
      <c r="B5381" t="s">
        <v>36612</v>
      </c>
    </row>
    <row r="5382" spans="2:2" x14ac:dyDescent="0.15">
      <c r="B5382" t="s">
        <v>23825</v>
      </c>
    </row>
    <row r="5383" spans="2:2" x14ac:dyDescent="0.15">
      <c r="B5383" t="s">
        <v>87037</v>
      </c>
    </row>
    <row r="5384" spans="2:2" x14ac:dyDescent="0.15">
      <c r="B5384" t="s">
        <v>65608</v>
      </c>
    </row>
    <row r="5385" spans="2:2" x14ac:dyDescent="0.15">
      <c r="B5385" t="s">
        <v>57592</v>
      </c>
    </row>
    <row r="5386" spans="2:2" x14ac:dyDescent="0.15">
      <c r="B5386" t="s">
        <v>80445</v>
      </c>
    </row>
    <row r="5387" spans="2:2" x14ac:dyDescent="0.15">
      <c r="B5387" t="s">
        <v>40649</v>
      </c>
    </row>
    <row r="5388" spans="2:2" x14ac:dyDescent="0.15">
      <c r="B5388" t="s">
        <v>5402</v>
      </c>
    </row>
    <row r="5389" spans="2:2" x14ac:dyDescent="0.15">
      <c r="B5389" t="s">
        <v>85704</v>
      </c>
    </row>
    <row r="5390" spans="2:2" x14ac:dyDescent="0.15">
      <c r="B5390" t="s">
        <v>23752</v>
      </c>
    </row>
    <row r="5391" spans="2:2" x14ac:dyDescent="0.15">
      <c r="B5391" t="s">
        <v>83220</v>
      </c>
    </row>
    <row r="5392" spans="2:2" x14ac:dyDescent="0.15">
      <c r="B5392" t="s">
        <v>95514</v>
      </c>
    </row>
    <row r="5393" spans="2:2" x14ac:dyDescent="0.15">
      <c r="B5393" t="s">
        <v>73126</v>
      </c>
    </row>
    <row r="5394" spans="2:2" x14ac:dyDescent="0.15">
      <c r="B5394" t="s">
        <v>90449</v>
      </c>
    </row>
    <row r="5395" spans="2:2" x14ac:dyDescent="0.15">
      <c r="B5395" t="s">
        <v>59273</v>
      </c>
    </row>
    <row r="5396" spans="2:2" x14ac:dyDescent="0.15">
      <c r="B5396" t="s">
        <v>92954</v>
      </c>
    </row>
    <row r="5397" spans="2:2" x14ac:dyDescent="0.15">
      <c r="B5397" t="s">
        <v>65099</v>
      </c>
    </row>
    <row r="5398" spans="2:2" x14ac:dyDescent="0.15">
      <c r="B5398" t="s">
        <v>13342</v>
      </c>
    </row>
    <row r="5399" spans="2:2" x14ac:dyDescent="0.15">
      <c r="B5399" t="s">
        <v>44971</v>
      </c>
    </row>
    <row r="5400" spans="2:2" x14ac:dyDescent="0.15">
      <c r="B5400" t="s">
        <v>9509</v>
      </c>
    </row>
    <row r="5401" spans="2:2" x14ac:dyDescent="0.15">
      <c r="B5401" t="s">
        <v>67112</v>
      </c>
    </row>
    <row r="5402" spans="2:2" x14ac:dyDescent="0.15">
      <c r="B5402" t="s">
        <v>28800</v>
      </c>
    </row>
    <row r="5403" spans="2:2" x14ac:dyDescent="0.15">
      <c r="B5403" t="s">
        <v>85800</v>
      </c>
    </row>
    <row r="5404" spans="2:2" x14ac:dyDescent="0.15">
      <c r="B5404" t="s">
        <v>19724</v>
      </c>
    </row>
    <row r="5405" spans="2:2" x14ac:dyDescent="0.15">
      <c r="B5405" t="s">
        <v>16761</v>
      </c>
    </row>
    <row r="5406" spans="2:2" x14ac:dyDescent="0.15">
      <c r="B5406" t="s">
        <v>63477</v>
      </c>
    </row>
    <row r="5407" spans="2:2" x14ac:dyDescent="0.15">
      <c r="B5407" t="s">
        <v>46177</v>
      </c>
    </row>
    <row r="5408" spans="2:2" x14ac:dyDescent="0.15">
      <c r="B5408" t="s">
        <v>73012</v>
      </c>
    </row>
    <row r="5409" spans="2:2" x14ac:dyDescent="0.15">
      <c r="B5409" t="s">
        <v>71442</v>
      </c>
    </row>
    <row r="5410" spans="2:2" x14ac:dyDescent="0.15">
      <c r="B5410" t="s">
        <v>9749</v>
      </c>
    </row>
    <row r="5411" spans="2:2" x14ac:dyDescent="0.15">
      <c r="B5411" t="s">
        <v>56675</v>
      </c>
    </row>
    <row r="5412" spans="2:2" x14ac:dyDescent="0.15">
      <c r="B5412" t="s">
        <v>46022</v>
      </c>
    </row>
    <row r="5413" spans="2:2" x14ac:dyDescent="0.15">
      <c r="B5413" t="s">
        <v>95107</v>
      </c>
    </row>
    <row r="5414" spans="2:2" x14ac:dyDescent="0.15">
      <c r="B5414" t="s">
        <v>42001</v>
      </c>
    </row>
    <row r="5415" spans="2:2" x14ac:dyDescent="0.15">
      <c r="B5415" t="s">
        <v>64897</v>
      </c>
    </row>
    <row r="5416" spans="2:2" x14ac:dyDescent="0.15">
      <c r="B5416" t="s">
        <v>40569</v>
      </c>
    </row>
    <row r="5417" spans="2:2" x14ac:dyDescent="0.15">
      <c r="B5417" t="s">
        <v>48646</v>
      </c>
    </row>
    <row r="5418" spans="2:2" x14ac:dyDescent="0.15">
      <c r="B5418" t="s">
        <v>2960</v>
      </c>
    </row>
    <row r="5419" spans="2:2" x14ac:dyDescent="0.15">
      <c r="B5419" t="s">
        <v>19004</v>
      </c>
    </row>
    <row r="5420" spans="2:2" x14ac:dyDescent="0.15">
      <c r="B5420" t="s">
        <v>30598</v>
      </c>
    </row>
    <row r="5421" spans="2:2" x14ac:dyDescent="0.15">
      <c r="B5421" t="s">
        <v>62927</v>
      </c>
    </row>
    <row r="5422" spans="2:2" x14ac:dyDescent="0.15">
      <c r="B5422" t="s">
        <v>5822</v>
      </c>
    </row>
    <row r="5423" spans="2:2" x14ac:dyDescent="0.15">
      <c r="B5423" t="s">
        <v>80370</v>
      </c>
    </row>
    <row r="5424" spans="2:2" x14ac:dyDescent="0.15">
      <c r="B5424" t="s">
        <v>25029</v>
      </c>
    </row>
    <row r="5425" spans="2:2" x14ac:dyDescent="0.15">
      <c r="B5425" t="s">
        <v>10893</v>
      </c>
    </row>
    <row r="5426" spans="2:2" x14ac:dyDescent="0.15">
      <c r="B5426" t="s">
        <v>45273</v>
      </c>
    </row>
    <row r="5427" spans="2:2" x14ac:dyDescent="0.15">
      <c r="B5427" t="s">
        <v>37945</v>
      </c>
    </row>
    <row r="5428" spans="2:2" x14ac:dyDescent="0.15">
      <c r="B5428" t="s">
        <v>90677</v>
      </c>
    </row>
    <row r="5429" spans="2:2" x14ac:dyDescent="0.15">
      <c r="B5429" t="s">
        <v>86537</v>
      </c>
    </row>
    <row r="5430" spans="2:2" x14ac:dyDescent="0.15">
      <c r="B5430" t="s">
        <v>48940</v>
      </c>
    </row>
    <row r="5431" spans="2:2" x14ac:dyDescent="0.15">
      <c r="B5431" t="s">
        <v>14978</v>
      </c>
    </row>
    <row r="5432" spans="2:2" x14ac:dyDescent="0.15">
      <c r="B5432" t="s">
        <v>79823</v>
      </c>
    </row>
    <row r="5433" spans="2:2" x14ac:dyDescent="0.15">
      <c r="B5433" t="s">
        <v>37175</v>
      </c>
    </row>
    <row r="5434" spans="2:2" x14ac:dyDescent="0.15">
      <c r="B5434" t="s">
        <v>21867</v>
      </c>
    </row>
    <row r="5435" spans="2:2" x14ac:dyDescent="0.15">
      <c r="B5435" t="s">
        <v>54249</v>
      </c>
    </row>
    <row r="5436" spans="2:2" x14ac:dyDescent="0.15">
      <c r="B5436" t="s">
        <v>9337</v>
      </c>
    </row>
    <row r="5437" spans="2:2" x14ac:dyDescent="0.15">
      <c r="B5437" t="s">
        <v>35853</v>
      </c>
    </row>
    <row r="5438" spans="2:2" x14ac:dyDescent="0.15">
      <c r="B5438" t="s">
        <v>11022</v>
      </c>
    </row>
    <row r="5439" spans="2:2" x14ac:dyDescent="0.15">
      <c r="B5439" t="s">
        <v>35593</v>
      </c>
    </row>
    <row r="5440" spans="2:2" x14ac:dyDescent="0.15">
      <c r="B5440" t="s">
        <v>91847</v>
      </c>
    </row>
    <row r="5441" spans="2:2" x14ac:dyDescent="0.15">
      <c r="B5441" t="s">
        <v>55585</v>
      </c>
    </row>
    <row r="5442" spans="2:2" x14ac:dyDescent="0.15">
      <c r="B5442" t="s">
        <v>44087</v>
      </c>
    </row>
    <row r="5443" spans="2:2" x14ac:dyDescent="0.15">
      <c r="B5443" t="s">
        <v>65548</v>
      </c>
    </row>
    <row r="5444" spans="2:2" x14ac:dyDescent="0.15">
      <c r="B5444" t="s">
        <v>18614</v>
      </c>
    </row>
    <row r="5445" spans="2:2" x14ac:dyDescent="0.15">
      <c r="B5445" t="s">
        <v>81239</v>
      </c>
    </row>
    <row r="5446" spans="2:2" x14ac:dyDescent="0.15">
      <c r="B5446" t="s">
        <v>23669</v>
      </c>
    </row>
    <row r="5447" spans="2:2" x14ac:dyDescent="0.15">
      <c r="B5447" t="s">
        <v>33619</v>
      </c>
    </row>
    <row r="5448" spans="2:2" x14ac:dyDescent="0.15">
      <c r="B5448" t="s">
        <v>41255</v>
      </c>
    </row>
    <row r="5449" spans="2:2" x14ac:dyDescent="0.15">
      <c r="B5449" t="s">
        <v>420</v>
      </c>
    </row>
    <row r="5450" spans="2:2" x14ac:dyDescent="0.15">
      <c r="B5450" t="s">
        <v>21304</v>
      </c>
    </row>
    <row r="5451" spans="2:2" x14ac:dyDescent="0.15">
      <c r="B5451" t="s">
        <v>21348</v>
      </c>
    </row>
    <row r="5452" spans="2:2" x14ac:dyDescent="0.15">
      <c r="B5452" t="s">
        <v>376</v>
      </c>
    </row>
    <row r="5453" spans="2:2" x14ac:dyDescent="0.15">
      <c r="B5453" t="s">
        <v>34264</v>
      </c>
    </row>
    <row r="5454" spans="2:2" x14ac:dyDescent="0.15">
      <c r="B5454" t="s">
        <v>17272</v>
      </c>
    </row>
    <row r="5455" spans="2:2" x14ac:dyDescent="0.15">
      <c r="B5455" t="s">
        <v>13125</v>
      </c>
    </row>
    <row r="5456" spans="2:2" x14ac:dyDescent="0.15">
      <c r="B5456" t="s">
        <v>37010</v>
      </c>
    </row>
    <row r="5457" spans="2:2" x14ac:dyDescent="0.15">
      <c r="B5457" t="s">
        <v>14930</v>
      </c>
    </row>
    <row r="5458" spans="2:2" x14ac:dyDescent="0.15">
      <c r="B5458" t="s">
        <v>5452</v>
      </c>
    </row>
    <row r="5459" spans="2:2" x14ac:dyDescent="0.15">
      <c r="B5459" t="s">
        <v>45656</v>
      </c>
    </row>
    <row r="5460" spans="2:2" x14ac:dyDescent="0.15">
      <c r="B5460" t="s">
        <v>10735</v>
      </c>
    </row>
    <row r="5461" spans="2:2" x14ac:dyDescent="0.15">
      <c r="B5461" t="s">
        <v>60795</v>
      </c>
    </row>
    <row r="5462" spans="2:2" x14ac:dyDescent="0.15">
      <c r="B5462" t="s">
        <v>22176</v>
      </c>
    </row>
    <row r="5463" spans="2:2" x14ac:dyDescent="0.15">
      <c r="B5463" t="s">
        <v>14443</v>
      </c>
    </row>
    <row r="5464" spans="2:2" x14ac:dyDescent="0.15">
      <c r="B5464" t="s">
        <v>51392</v>
      </c>
    </row>
    <row r="5465" spans="2:2" x14ac:dyDescent="0.15">
      <c r="B5465" t="s">
        <v>76663</v>
      </c>
    </row>
    <row r="5466" spans="2:2" x14ac:dyDescent="0.15">
      <c r="B5466" t="s">
        <v>24435</v>
      </c>
    </row>
    <row r="5467" spans="2:2" x14ac:dyDescent="0.15">
      <c r="B5467" t="s">
        <v>64995</v>
      </c>
    </row>
    <row r="5468" spans="2:2" x14ac:dyDescent="0.15">
      <c r="B5468" t="s">
        <v>10450</v>
      </c>
    </row>
    <row r="5469" spans="2:2" x14ac:dyDescent="0.15">
      <c r="B5469" t="s">
        <v>6189</v>
      </c>
    </row>
    <row r="5470" spans="2:2" x14ac:dyDescent="0.15">
      <c r="B5470" t="s">
        <v>35191</v>
      </c>
    </row>
    <row r="5471" spans="2:2" x14ac:dyDescent="0.15">
      <c r="B5471" t="s">
        <v>5421</v>
      </c>
    </row>
    <row r="5472" spans="2:2" x14ac:dyDescent="0.15">
      <c r="B5472" t="s">
        <v>75358</v>
      </c>
    </row>
    <row r="5473" spans="2:2" x14ac:dyDescent="0.15">
      <c r="B5473" t="s">
        <v>59727</v>
      </c>
    </row>
    <row r="5474" spans="2:2" x14ac:dyDescent="0.15">
      <c r="B5474" t="s">
        <v>10299</v>
      </c>
    </row>
    <row r="5475" spans="2:2" x14ac:dyDescent="0.15">
      <c r="B5475" t="s">
        <v>25926</v>
      </c>
    </row>
    <row r="5476" spans="2:2" x14ac:dyDescent="0.15">
      <c r="B5476" t="s">
        <v>91730</v>
      </c>
    </row>
    <row r="5477" spans="2:2" x14ac:dyDescent="0.15">
      <c r="B5477" t="s">
        <v>19537</v>
      </c>
    </row>
    <row r="5478" spans="2:2" x14ac:dyDescent="0.15">
      <c r="B5478" t="s">
        <v>80160</v>
      </c>
    </row>
    <row r="5479" spans="2:2" x14ac:dyDescent="0.15">
      <c r="B5479" t="s">
        <v>8251</v>
      </c>
    </row>
    <row r="5480" spans="2:2" x14ac:dyDescent="0.15">
      <c r="B5480" t="s">
        <v>88901</v>
      </c>
    </row>
    <row r="5481" spans="2:2" x14ac:dyDescent="0.15">
      <c r="B5481" t="s">
        <v>62237</v>
      </c>
    </row>
    <row r="5482" spans="2:2" x14ac:dyDescent="0.15">
      <c r="B5482" t="s">
        <v>81329</v>
      </c>
    </row>
    <row r="5483" spans="2:2" x14ac:dyDescent="0.15">
      <c r="B5483" t="s">
        <v>66646</v>
      </c>
    </row>
    <row r="5484" spans="2:2" x14ac:dyDescent="0.15">
      <c r="B5484" t="s">
        <v>88191</v>
      </c>
    </row>
    <row r="5485" spans="2:2" x14ac:dyDescent="0.15">
      <c r="B5485" t="s">
        <v>63056</v>
      </c>
    </row>
    <row r="5486" spans="2:2" x14ac:dyDescent="0.15">
      <c r="B5486" t="s">
        <v>90165</v>
      </c>
    </row>
    <row r="5487" spans="2:2" x14ac:dyDescent="0.15">
      <c r="B5487" t="s">
        <v>77910</v>
      </c>
    </row>
    <row r="5488" spans="2:2" x14ac:dyDescent="0.15">
      <c r="B5488" t="s">
        <v>41824</v>
      </c>
    </row>
    <row r="5489" spans="2:2" x14ac:dyDescent="0.15">
      <c r="B5489" t="s">
        <v>50031</v>
      </c>
    </row>
    <row r="5490" spans="2:2" x14ac:dyDescent="0.15">
      <c r="B5490" t="s">
        <v>587</v>
      </c>
    </row>
    <row r="5491" spans="2:2" x14ac:dyDescent="0.15">
      <c r="B5491" t="s">
        <v>42742</v>
      </c>
    </row>
    <row r="5492" spans="2:2" x14ac:dyDescent="0.15">
      <c r="B5492" t="s">
        <v>59756</v>
      </c>
    </row>
    <row r="5493" spans="2:2" x14ac:dyDescent="0.15">
      <c r="B5493" t="s">
        <v>49840</v>
      </c>
    </row>
    <row r="5494" spans="2:2" x14ac:dyDescent="0.15">
      <c r="B5494" t="s">
        <v>15790</v>
      </c>
    </row>
    <row r="5495" spans="2:2" x14ac:dyDescent="0.15">
      <c r="B5495" t="s">
        <v>58721</v>
      </c>
    </row>
    <row r="5496" spans="2:2" x14ac:dyDescent="0.15">
      <c r="B5496" t="s">
        <v>26737</v>
      </c>
    </row>
    <row r="5497" spans="2:2" x14ac:dyDescent="0.15">
      <c r="B5497" t="s">
        <v>91434</v>
      </c>
    </row>
    <row r="5498" spans="2:2" x14ac:dyDescent="0.15">
      <c r="B5498" t="s">
        <v>53635</v>
      </c>
    </row>
    <row r="5499" spans="2:2" x14ac:dyDescent="0.15">
      <c r="B5499" t="s">
        <v>56660</v>
      </c>
    </row>
    <row r="5500" spans="2:2" x14ac:dyDescent="0.15">
      <c r="B5500" t="s">
        <v>38219</v>
      </c>
    </row>
    <row r="5501" spans="2:2" x14ac:dyDescent="0.15">
      <c r="B5501" t="s">
        <v>25481</v>
      </c>
    </row>
    <row r="5502" spans="2:2" x14ac:dyDescent="0.15">
      <c r="B5502" t="s">
        <v>31794</v>
      </c>
    </row>
    <row r="5503" spans="2:2" x14ac:dyDescent="0.15">
      <c r="B5503" t="s">
        <v>86606</v>
      </c>
    </row>
    <row r="5504" spans="2:2" x14ac:dyDescent="0.15">
      <c r="B5504" t="s">
        <v>63973</v>
      </c>
    </row>
    <row r="5505" spans="2:2" x14ac:dyDescent="0.15">
      <c r="B5505" t="s">
        <v>70326</v>
      </c>
    </row>
    <row r="5506" spans="2:2" x14ac:dyDescent="0.15">
      <c r="B5506" t="s">
        <v>33269</v>
      </c>
    </row>
    <row r="5507" spans="2:2" x14ac:dyDescent="0.15">
      <c r="B5507" t="s">
        <v>14328</v>
      </c>
    </row>
    <row r="5508" spans="2:2" x14ac:dyDescent="0.15">
      <c r="B5508" t="s">
        <v>28920</v>
      </c>
    </row>
    <row r="5509" spans="2:2" x14ac:dyDescent="0.15">
      <c r="B5509" t="s">
        <v>1132</v>
      </c>
    </row>
    <row r="5510" spans="2:2" x14ac:dyDescent="0.15">
      <c r="B5510" t="s">
        <v>31994</v>
      </c>
    </row>
    <row r="5511" spans="2:2" x14ac:dyDescent="0.15">
      <c r="B5511" t="s">
        <v>59941</v>
      </c>
    </row>
    <row r="5512" spans="2:2" x14ac:dyDescent="0.15">
      <c r="B5512" t="s">
        <v>38739</v>
      </c>
    </row>
    <row r="5513" spans="2:2" x14ac:dyDescent="0.15">
      <c r="B5513" t="s">
        <v>49212</v>
      </c>
    </row>
    <row r="5514" spans="2:2" x14ac:dyDescent="0.15">
      <c r="B5514" t="s">
        <v>68632</v>
      </c>
    </row>
    <row r="5515" spans="2:2" x14ac:dyDescent="0.15">
      <c r="B5515" t="s">
        <v>77095</v>
      </c>
    </row>
    <row r="5516" spans="2:2" x14ac:dyDescent="0.15">
      <c r="B5516" t="s">
        <v>24927</v>
      </c>
    </row>
    <row r="5517" spans="2:2" x14ac:dyDescent="0.15">
      <c r="B5517" t="s">
        <v>71013</v>
      </c>
    </row>
    <row r="5518" spans="2:2" x14ac:dyDescent="0.15">
      <c r="B5518" t="s">
        <v>25529</v>
      </c>
    </row>
    <row r="5519" spans="2:2" x14ac:dyDescent="0.15">
      <c r="B5519" t="s">
        <v>13900</v>
      </c>
    </row>
    <row r="5520" spans="2:2" x14ac:dyDescent="0.15">
      <c r="B5520" t="s">
        <v>57989</v>
      </c>
    </row>
    <row r="5521" spans="2:2" x14ac:dyDescent="0.15">
      <c r="B5521" t="s">
        <v>17302</v>
      </c>
    </row>
    <row r="5522" spans="2:2" x14ac:dyDescent="0.15">
      <c r="B5522" t="s">
        <v>7921</v>
      </c>
    </row>
    <row r="5523" spans="2:2" x14ac:dyDescent="0.15">
      <c r="B5523" t="s">
        <v>52647</v>
      </c>
    </row>
    <row r="5524" spans="2:2" x14ac:dyDescent="0.15">
      <c r="B5524" t="s">
        <v>92803</v>
      </c>
    </row>
    <row r="5525" spans="2:2" x14ac:dyDescent="0.15">
      <c r="B5525" t="s">
        <v>65249</v>
      </c>
    </row>
    <row r="5526" spans="2:2" x14ac:dyDescent="0.15">
      <c r="B5526" t="s">
        <v>61642</v>
      </c>
    </row>
    <row r="5527" spans="2:2" x14ac:dyDescent="0.15">
      <c r="B5527" t="s">
        <v>31446</v>
      </c>
    </row>
    <row r="5528" spans="2:2" x14ac:dyDescent="0.15">
      <c r="B5528" t="s">
        <v>20766</v>
      </c>
    </row>
    <row r="5529" spans="2:2" x14ac:dyDescent="0.15">
      <c r="B5529" t="s">
        <v>81964</v>
      </c>
    </row>
    <row r="5530" spans="2:2" x14ac:dyDescent="0.15">
      <c r="B5530" t="s">
        <v>59917</v>
      </c>
    </row>
    <row r="5531" spans="2:2" x14ac:dyDescent="0.15">
      <c r="B5531" t="s">
        <v>58766</v>
      </c>
    </row>
    <row r="5532" spans="2:2" x14ac:dyDescent="0.15">
      <c r="B5532" t="s">
        <v>72252</v>
      </c>
    </row>
    <row r="5533" spans="2:2" x14ac:dyDescent="0.15">
      <c r="B5533" t="s">
        <v>62615</v>
      </c>
    </row>
    <row r="5534" spans="2:2" x14ac:dyDescent="0.15">
      <c r="B5534" t="s">
        <v>35055</v>
      </c>
    </row>
    <row r="5535" spans="2:2" x14ac:dyDescent="0.15">
      <c r="B5535" t="s">
        <v>46354</v>
      </c>
    </row>
    <row r="5536" spans="2:2" x14ac:dyDescent="0.15">
      <c r="B5536" t="s">
        <v>18070</v>
      </c>
    </row>
    <row r="5537" spans="2:2" x14ac:dyDescent="0.15">
      <c r="B5537" t="s">
        <v>86192</v>
      </c>
    </row>
    <row r="5538" spans="2:2" x14ac:dyDescent="0.15">
      <c r="B5538" t="s">
        <v>20219</v>
      </c>
    </row>
    <row r="5539" spans="2:2" x14ac:dyDescent="0.15">
      <c r="B5539" t="s">
        <v>59509</v>
      </c>
    </row>
    <row r="5540" spans="2:2" x14ac:dyDescent="0.15">
      <c r="B5540" t="s">
        <v>90796</v>
      </c>
    </row>
    <row r="5541" spans="2:2" x14ac:dyDescent="0.15">
      <c r="B5541" t="s">
        <v>70742</v>
      </c>
    </row>
    <row r="5542" spans="2:2" x14ac:dyDescent="0.15">
      <c r="B5542" t="s">
        <v>4640</v>
      </c>
    </row>
    <row r="5543" spans="2:2" x14ac:dyDescent="0.15">
      <c r="B5543" t="s">
        <v>88247</v>
      </c>
    </row>
    <row r="5544" spans="2:2" x14ac:dyDescent="0.15">
      <c r="B5544" t="s">
        <v>75451</v>
      </c>
    </row>
    <row r="5545" spans="2:2" x14ac:dyDescent="0.15">
      <c r="B5545" t="s">
        <v>76840</v>
      </c>
    </row>
    <row r="5546" spans="2:2" x14ac:dyDescent="0.15">
      <c r="B5546" t="s">
        <v>40106</v>
      </c>
    </row>
    <row r="5547" spans="2:2" x14ac:dyDescent="0.15">
      <c r="B5547" t="s">
        <v>59989</v>
      </c>
    </row>
    <row r="5548" spans="2:2" x14ac:dyDescent="0.15">
      <c r="B5548" t="s">
        <v>54663</v>
      </c>
    </row>
    <row r="5549" spans="2:2" x14ac:dyDescent="0.15">
      <c r="B5549" t="s">
        <v>39253</v>
      </c>
    </row>
    <row r="5550" spans="2:2" x14ac:dyDescent="0.15">
      <c r="B5550" t="s">
        <v>51048</v>
      </c>
    </row>
    <row r="5551" spans="2:2" x14ac:dyDescent="0.15">
      <c r="B5551" t="s">
        <v>26443</v>
      </c>
    </row>
    <row r="5552" spans="2:2" x14ac:dyDescent="0.15">
      <c r="B5552" t="s">
        <v>53009</v>
      </c>
    </row>
    <row r="5553" spans="2:2" x14ac:dyDescent="0.15">
      <c r="B5553" t="s">
        <v>53009</v>
      </c>
    </row>
    <row r="5554" spans="2:2" x14ac:dyDescent="0.15">
      <c r="B5554" t="s">
        <v>36430</v>
      </c>
    </row>
    <row r="5555" spans="2:2" x14ac:dyDescent="0.15">
      <c r="B5555" t="s">
        <v>95673</v>
      </c>
    </row>
    <row r="5556" spans="2:2" x14ac:dyDescent="0.15">
      <c r="B5556" t="s">
        <v>82657</v>
      </c>
    </row>
    <row r="5557" spans="2:2" x14ac:dyDescent="0.15">
      <c r="B5557" t="s">
        <v>20366</v>
      </c>
    </row>
    <row r="5558" spans="2:2" x14ac:dyDescent="0.15">
      <c r="B5558" t="s">
        <v>64188</v>
      </c>
    </row>
    <row r="5559" spans="2:2" x14ac:dyDescent="0.15">
      <c r="B5559" t="s">
        <v>86647</v>
      </c>
    </row>
    <row r="5560" spans="2:2" x14ac:dyDescent="0.15">
      <c r="B5560" t="s">
        <v>78216</v>
      </c>
    </row>
    <row r="5561" spans="2:2" x14ac:dyDescent="0.15">
      <c r="B5561" t="s">
        <v>13922</v>
      </c>
    </row>
    <row r="5562" spans="2:2" x14ac:dyDescent="0.15">
      <c r="B5562" t="s">
        <v>35843</v>
      </c>
    </row>
    <row r="5563" spans="2:2" x14ac:dyDescent="0.15">
      <c r="B5563" t="s">
        <v>80312</v>
      </c>
    </row>
    <row r="5564" spans="2:2" x14ac:dyDescent="0.15">
      <c r="B5564" t="s">
        <v>73438</v>
      </c>
    </row>
    <row r="5565" spans="2:2" x14ac:dyDescent="0.15">
      <c r="B5565" t="s">
        <v>87170</v>
      </c>
    </row>
    <row r="5566" spans="2:2" x14ac:dyDescent="0.15">
      <c r="B5566" t="s">
        <v>21580</v>
      </c>
    </row>
    <row r="5567" spans="2:2" x14ac:dyDescent="0.15">
      <c r="B5567" t="s">
        <v>77737</v>
      </c>
    </row>
    <row r="5568" spans="2:2" x14ac:dyDescent="0.15">
      <c r="B5568" t="s">
        <v>37823</v>
      </c>
    </row>
    <row r="5569" spans="2:2" x14ac:dyDescent="0.15">
      <c r="B5569" t="s">
        <v>84283</v>
      </c>
    </row>
    <row r="5570" spans="2:2" x14ac:dyDescent="0.15">
      <c r="B5570" t="s">
        <v>5614</v>
      </c>
    </row>
    <row r="5571" spans="2:2" x14ac:dyDescent="0.15">
      <c r="B5571" t="s">
        <v>59042</v>
      </c>
    </row>
    <row r="5572" spans="2:2" x14ac:dyDescent="0.15">
      <c r="B5572" t="s">
        <v>52824</v>
      </c>
    </row>
    <row r="5573" spans="2:2" x14ac:dyDescent="0.15">
      <c r="B5573" t="s">
        <v>24685</v>
      </c>
    </row>
    <row r="5574" spans="2:2" x14ac:dyDescent="0.15">
      <c r="B5574" t="s">
        <v>10964</v>
      </c>
    </row>
    <row r="5575" spans="2:2" x14ac:dyDescent="0.15">
      <c r="B5575" t="s">
        <v>28686</v>
      </c>
    </row>
    <row r="5576" spans="2:2" x14ac:dyDescent="0.15">
      <c r="B5576" t="s">
        <v>87448</v>
      </c>
    </row>
    <row r="5577" spans="2:2" x14ac:dyDescent="0.15">
      <c r="B5577" t="s">
        <v>49147</v>
      </c>
    </row>
    <row r="5578" spans="2:2" x14ac:dyDescent="0.15">
      <c r="B5578" t="s">
        <v>84372</v>
      </c>
    </row>
    <row r="5579" spans="2:2" x14ac:dyDescent="0.15">
      <c r="B5579" t="s">
        <v>54830</v>
      </c>
    </row>
    <row r="5580" spans="2:2" x14ac:dyDescent="0.15">
      <c r="B5580" t="s">
        <v>76095</v>
      </c>
    </row>
    <row r="5581" spans="2:2" x14ac:dyDescent="0.15">
      <c r="B5581" t="s">
        <v>42064</v>
      </c>
    </row>
    <row r="5582" spans="2:2" x14ac:dyDescent="0.15">
      <c r="B5582" t="s">
        <v>62963</v>
      </c>
    </row>
    <row r="5583" spans="2:2" x14ac:dyDescent="0.15">
      <c r="B5583" t="s">
        <v>69545</v>
      </c>
    </row>
    <row r="5584" spans="2:2" x14ac:dyDescent="0.15">
      <c r="B5584" t="s">
        <v>77394</v>
      </c>
    </row>
    <row r="5585" spans="2:2" x14ac:dyDescent="0.15">
      <c r="B5585" t="s">
        <v>34676</v>
      </c>
    </row>
    <row r="5586" spans="2:2" x14ac:dyDescent="0.15">
      <c r="B5586" t="s">
        <v>28586</v>
      </c>
    </row>
    <row r="5587" spans="2:2" x14ac:dyDescent="0.15">
      <c r="B5587" t="s">
        <v>82476</v>
      </c>
    </row>
    <row r="5588" spans="2:2" x14ac:dyDescent="0.15">
      <c r="B5588" t="s">
        <v>83604</v>
      </c>
    </row>
    <row r="5589" spans="2:2" x14ac:dyDescent="0.15">
      <c r="B5589" t="s">
        <v>91688</v>
      </c>
    </row>
    <row r="5590" spans="2:2" x14ac:dyDescent="0.15">
      <c r="B5590" t="s">
        <v>89570</v>
      </c>
    </row>
    <row r="5591" spans="2:2" x14ac:dyDescent="0.15">
      <c r="B5591" t="s">
        <v>7482</v>
      </c>
    </row>
    <row r="5592" spans="2:2" x14ac:dyDescent="0.15">
      <c r="B5592" t="s">
        <v>47768</v>
      </c>
    </row>
    <row r="5593" spans="2:2" x14ac:dyDescent="0.15">
      <c r="B5593" t="s">
        <v>83758</v>
      </c>
    </row>
    <row r="5594" spans="2:2" x14ac:dyDescent="0.15">
      <c r="B5594" t="s">
        <v>74250</v>
      </c>
    </row>
    <row r="5595" spans="2:2" x14ac:dyDescent="0.15">
      <c r="B5595" t="s">
        <v>73402</v>
      </c>
    </row>
    <row r="5596" spans="2:2" x14ac:dyDescent="0.15">
      <c r="B5596" t="s">
        <v>90387</v>
      </c>
    </row>
    <row r="5597" spans="2:2" x14ac:dyDescent="0.15">
      <c r="B5597" t="s">
        <v>72365</v>
      </c>
    </row>
    <row r="5598" spans="2:2" x14ac:dyDescent="0.15">
      <c r="B5598" t="s">
        <v>39341</v>
      </c>
    </row>
    <row r="5599" spans="2:2" x14ac:dyDescent="0.15">
      <c r="B5599" t="s">
        <v>66509</v>
      </c>
    </row>
    <row r="5600" spans="2:2" x14ac:dyDescent="0.15">
      <c r="B5600" t="s">
        <v>73391</v>
      </c>
    </row>
    <row r="5601" spans="2:2" x14ac:dyDescent="0.15">
      <c r="B5601" t="s">
        <v>96040</v>
      </c>
    </row>
    <row r="5602" spans="2:2" x14ac:dyDescent="0.15">
      <c r="B5602" t="s">
        <v>13227</v>
      </c>
    </row>
    <row r="5603" spans="2:2" x14ac:dyDescent="0.15">
      <c r="B5603" t="s">
        <v>91977</v>
      </c>
    </row>
    <row r="5604" spans="2:2" x14ac:dyDescent="0.15">
      <c r="B5604" t="s">
        <v>25480</v>
      </c>
    </row>
    <row r="5605" spans="2:2" x14ac:dyDescent="0.15">
      <c r="B5605" t="s">
        <v>61688</v>
      </c>
    </row>
    <row r="5606" spans="2:2" x14ac:dyDescent="0.15">
      <c r="B5606" t="s">
        <v>75930</v>
      </c>
    </row>
    <row r="5607" spans="2:2" x14ac:dyDescent="0.15">
      <c r="B5607" t="s">
        <v>50307</v>
      </c>
    </row>
    <row r="5608" spans="2:2" x14ac:dyDescent="0.15">
      <c r="B5608" t="s">
        <v>2532</v>
      </c>
    </row>
    <row r="5609" spans="2:2" x14ac:dyDescent="0.15">
      <c r="B5609" t="s">
        <v>57779</v>
      </c>
    </row>
    <row r="5610" spans="2:2" x14ac:dyDescent="0.15">
      <c r="B5610" t="s">
        <v>35720</v>
      </c>
    </row>
    <row r="5611" spans="2:2" x14ac:dyDescent="0.15">
      <c r="B5611" t="s">
        <v>72760</v>
      </c>
    </row>
    <row r="5612" spans="2:2" x14ac:dyDescent="0.15">
      <c r="B5612" t="s">
        <v>16802</v>
      </c>
    </row>
    <row r="5613" spans="2:2" x14ac:dyDescent="0.15">
      <c r="B5613" t="s">
        <v>8660</v>
      </c>
    </row>
    <row r="5614" spans="2:2" x14ac:dyDescent="0.15">
      <c r="B5614" t="s">
        <v>73631</v>
      </c>
    </row>
    <row r="5615" spans="2:2" x14ac:dyDescent="0.15">
      <c r="B5615" t="s">
        <v>67055</v>
      </c>
    </row>
    <row r="5616" spans="2:2" x14ac:dyDescent="0.15">
      <c r="B5616" t="s">
        <v>79506</v>
      </c>
    </row>
    <row r="5617" spans="2:2" x14ac:dyDescent="0.15">
      <c r="B5617" t="s">
        <v>18915</v>
      </c>
    </row>
    <row r="5618" spans="2:2" x14ac:dyDescent="0.15">
      <c r="B5618" t="s">
        <v>21337</v>
      </c>
    </row>
    <row r="5619" spans="2:2" x14ac:dyDescent="0.15">
      <c r="B5619" t="s">
        <v>55723</v>
      </c>
    </row>
    <row r="5620" spans="2:2" x14ac:dyDescent="0.15">
      <c r="B5620" t="s">
        <v>4712</v>
      </c>
    </row>
    <row r="5621" spans="2:2" x14ac:dyDescent="0.15">
      <c r="B5621" t="s">
        <v>26335</v>
      </c>
    </row>
    <row r="5622" spans="2:2" x14ac:dyDescent="0.15">
      <c r="B5622" t="s">
        <v>80036</v>
      </c>
    </row>
    <row r="5623" spans="2:2" x14ac:dyDescent="0.15">
      <c r="B5623" t="s">
        <v>54714</v>
      </c>
    </row>
    <row r="5624" spans="2:2" x14ac:dyDescent="0.15">
      <c r="B5624" t="s">
        <v>63121</v>
      </c>
    </row>
    <row r="5625" spans="2:2" x14ac:dyDescent="0.15">
      <c r="B5625" t="s">
        <v>53636</v>
      </c>
    </row>
    <row r="5626" spans="2:2" x14ac:dyDescent="0.15">
      <c r="B5626" t="s">
        <v>61750</v>
      </c>
    </row>
    <row r="5627" spans="2:2" x14ac:dyDescent="0.15">
      <c r="B5627" t="s">
        <v>22970</v>
      </c>
    </row>
    <row r="5628" spans="2:2" x14ac:dyDescent="0.15">
      <c r="B5628" t="s">
        <v>90853</v>
      </c>
    </row>
    <row r="5629" spans="2:2" x14ac:dyDescent="0.15">
      <c r="B5629" t="s">
        <v>7476</v>
      </c>
    </row>
    <row r="5630" spans="2:2" x14ac:dyDescent="0.15">
      <c r="B5630" t="s">
        <v>23469</v>
      </c>
    </row>
    <row r="5631" spans="2:2" x14ac:dyDescent="0.15">
      <c r="B5631" t="s">
        <v>19338</v>
      </c>
    </row>
    <row r="5632" spans="2:2" x14ac:dyDescent="0.15">
      <c r="B5632" t="s">
        <v>58281</v>
      </c>
    </row>
    <row r="5633" spans="2:2" x14ac:dyDescent="0.15">
      <c r="B5633" t="s">
        <v>89715</v>
      </c>
    </row>
    <row r="5634" spans="2:2" x14ac:dyDescent="0.15">
      <c r="B5634" t="s">
        <v>70833</v>
      </c>
    </row>
    <row r="5635" spans="2:2" x14ac:dyDescent="0.15">
      <c r="B5635" t="s">
        <v>66588</v>
      </c>
    </row>
    <row r="5636" spans="2:2" x14ac:dyDescent="0.15">
      <c r="B5636" t="s">
        <v>41695</v>
      </c>
    </row>
    <row r="5637" spans="2:2" x14ac:dyDescent="0.15">
      <c r="B5637" t="s">
        <v>63804</v>
      </c>
    </row>
    <row r="5638" spans="2:2" x14ac:dyDescent="0.15">
      <c r="B5638" t="s">
        <v>58273</v>
      </c>
    </row>
    <row r="5639" spans="2:2" x14ac:dyDescent="0.15">
      <c r="B5639" t="s">
        <v>70166</v>
      </c>
    </row>
    <row r="5640" spans="2:2" x14ac:dyDescent="0.15">
      <c r="B5640" t="s">
        <v>35205</v>
      </c>
    </row>
    <row r="5641" spans="2:2" x14ac:dyDescent="0.15">
      <c r="B5641" t="s">
        <v>78992</v>
      </c>
    </row>
    <row r="5642" spans="2:2" x14ac:dyDescent="0.15">
      <c r="B5642" t="s">
        <v>22149</v>
      </c>
    </row>
    <row r="5643" spans="2:2" x14ac:dyDescent="0.15">
      <c r="B5643" t="s">
        <v>73227</v>
      </c>
    </row>
    <row r="5644" spans="2:2" x14ac:dyDescent="0.15">
      <c r="B5644" t="s">
        <v>7523</v>
      </c>
    </row>
    <row r="5645" spans="2:2" x14ac:dyDescent="0.15">
      <c r="B5645" t="s">
        <v>93738</v>
      </c>
    </row>
    <row r="5646" spans="2:2" x14ac:dyDescent="0.15">
      <c r="B5646" t="s">
        <v>76739</v>
      </c>
    </row>
    <row r="5647" spans="2:2" x14ac:dyDescent="0.15">
      <c r="B5647" t="s">
        <v>95789</v>
      </c>
    </row>
    <row r="5648" spans="2:2" x14ac:dyDescent="0.15">
      <c r="B5648" t="s">
        <v>63101</v>
      </c>
    </row>
    <row r="5649" spans="2:2" x14ac:dyDescent="0.15">
      <c r="B5649" t="s">
        <v>57337</v>
      </c>
    </row>
    <row r="5650" spans="2:2" x14ac:dyDescent="0.15">
      <c r="B5650" t="s">
        <v>7666</v>
      </c>
    </row>
    <row r="5651" spans="2:2" x14ac:dyDescent="0.15">
      <c r="B5651" t="s">
        <v>45359</v>
      </c>
    </row>
    <row r="5652" spans="2:2" x14ac:dyDescent="0.15">
      <c r="B5652" t="s">
        <v>56433</v>
      </c>
    </row>
    <row r="5653" spans="2:2" x14ac:dyDescent="0.15">
      <c r="B5653" t="s">
        <v>64308</v>
      </c>
    </row>
    <row r="5654" spans="2:2" x14ac:dyDescent="0.15">
      <c r="B5654" t="s">
        <v>10940</v>
      </c>
    </row>
    <row r="5655" spans="2:2" x14ac:dyDescent="0.15">
      <c r="B5655" t="s">
        <v>11674</v>
      </c>
    </row>
    <row r="5656" spans="2:2" x14ac:dyDescent="0.15">
      <c r="B5656" t="s">
        <v>19089</v>
      </c>
    </row>
    <row r="5657" spans="2:2" x14ac:dyDescent="0.15">
      <c r="B5657" t="s">
        <v>83853</v>
      </c>
    </row>
    <row r="5658" spans="2:2" x14ac:dyDescent="0.15">
      <c r="B5658" t="s">
        <v>25963</v>
      </c>
    </row>
    <row r="5659" spans="2:2" x14ac:dyDescent="0.15">
      <c r="B5659" t="s">
        <v>82724</v>
      </c>
    </row>
    <row r="5660" spans="2:2" x14ac:dyDescent="0.15">
      <c r="B5660" t="s">
        <v>77677</v>
      </c>
    </row>
    <row r="5661" spans="2:2" x14ac:dyDescent="0.15">
      <c r="B5661" t="s">
        <v>77159</v>
      </c>
    </row>
    <row r="5662" spans="2:2" x14ac:dyDescent="0.15">
      <c r="B5662" t="s">
        <v>77776</v>
      </c>
    </row>
    <row r="5663" spans="2:2" x14ac:dyDescent="0.15">
      <c r="B5663" t="s">
        <v>26472</v>
      </c>
    </row>
    <row r="5664" spans="2:2" x14ac:dyDescent="0.15">
      <c r="B5664" t="s">
        <v>1546</v>
      </c>
    </row>
    <row r="5665" spans="2:2" x14ac:dyDescent="0.15">
      <c r="B5665" t="s">
        <v>35229</v>
      </c>
    </row>
    <row r="5666" spans="2:2" x14ac:dyDescent="0.15">
      <c r="B5666" t="s">
        <v>95474</v>
      </c>
    </row>
    <row r="5667" spans="2:2" x14ac:dyDescent="0.15">
      <c r="B5667" t="s">
        <v>82581</v>
      </c>
    </row>
    <row r="5668" spans="2:2" x14ac:dyDescent="0.15">
      <c r="B5668" t="s">
        <v>62761</v>
      </c>
    </row>
    <row r="5669" spans="2:2" x14ac:dyDescent="0.15">
      <c r="B5669" t="s">
        <v>46712</v>
      </c>
    </row>
    <row r="5670" spans="2:2" x14ac:dyDescent="0.15">
      <c r="B5670" t="s">
        <v>45488</v>
      </c>
    </row>
    <row r="5671" spans="2:2" x14ac:dyDescent="0.15">
      <c r="B5671" t="s">
        <v>43294</v>
      </c>
    </row>
    <row r="5672" spans="2:2" x14ac:dyDescent="0.15">
      <c r="B5672" t="s">
        <v>88454</v>
      </c>
    </row>
    <row r="5673" spans="2:2" x14ac:dyDescent="0.15">
      <c r="B5673" t="s">
        <v>88938</v>
      </c>
    </row>
    <row r="5674" spans="2:2" x14ac:dyDescent="0.15">
      <c r="B5674" t="s">
        <v>23906</v>
      </c>
    </row>
    <row r="5675" spans="2:2" x14ac:dyDescent="0.15">
      <c r="B5675" t="s">
        <v>58191</v>
      </c>
    </row>
    <row r="5676" spans="2:2" x14ac:dyDescent="0.15">
      <c r="B5676" t="s">
        <v>49678</v>
      </c>
    </row>
    <row r="5677" spans="2:2" x14ac:dyDescent="0.15">
      <c r="B5677" t="s">
        <v>82625</v>
      </c>
    </row>
    <row r="5678" spans="2:2" x14ac:dyDescent="0.15">
      <c r="B5678" t="s">
        <v>2375</v>
      </c>
    </row>
    <row r="5679" spans="2:2" x14ac:dyDescent="0.15">
      <c r="B5679" t="s">
        <v>38152</v>
      </c>
    </row>
    <row r="5680" spans="2:2" x14ac:dyDescent="0.15">
      <c r="B5680" t="s">
        <v>69020</v>
      </c>
    </row>
    <row r="5681" spans="2:2" x14ac:dyDescent="0.15">
      <c r="B5681" t="s">
        <v>10835</v>
      </c>
    </row>
    <row r="5682" spans="2:2" x14ac:dyDescent="0.15">
      <c r="B5682" t="s">
        <v>75897</v>
      </c>
    </row>
    <row r="5683" spans="2:2" x14ac:dyDescent="0.15">
      <c r="B5683" t="s">
        <v>45793</v>
      </c>
    </row>
    <row r="5684" spans="2:2" x14ac:dyDescent="0.15">
      <c r="B5684" t="s">
        <v>95346</v>
      </c>
    </row>
    <row r="5685" spans="2:2" x14ac:dyDescent="0.15">
      <c r="B5685" t="s">
        <v>49514</v>
      </c>
    </row>
    <row r="5686" spans="2:2" x14ac:dyDescent="0.15">
      <c r="B5686" t="s">
        <v>32580</v>
      </c>
    </row>
    <row r="5687" spans="2:2" x14ac:dyDescent="0.15">
      <c r="B5687" t="s">
        <v>69015</v>
      </c>
    </row>
    <row r="5688" spans="2:2" x14ac:dyDescent="0.15">
      <c r="B5688" t="s">
        <v>1379</v>
      </c>
    </row>
    <row r="5689" spans="2:2" x14ac:dyDescent="0.15">
      <c r="B5689" t="s">
        <v>55003</v>
      </c>
    </row>
    <row r="5690" spans="2:2" x14ac:dyDescent="0.15">
      <c r="B5690" t="s">
        <v>75647</v>
      </c>
    </row>
    <row r="5691" spans="2:2" x14ac:dyDescent="0.15">
      <c r="B5691" t="s">
        <v>41144</v>
      </c>
    </row>
    <row r="5692" spans="2:2" x14ac:dyDescent="0.15">
      <c r="B5692" t="s">
        <v>86575</v>
      </c>
    </row>
    <row r="5693" spans="2:2" x14ac:dyDescent="0.15">
      <c r="B5693" t="s">
        <v>61219</v>
      </c>
    </row>
    <row r="5694" spans="2:2" x14ac:dyDescent="0.15">
      <c r="B5694" t="s">
        <v>63452</v>
      </c>
    </row>
    <row r="5695" spans="2:2" x14ac:dyDescent="0.15">
      <c r="B5695" t="s">
        <v>40301</v>
      </c>
    </row>
    <row r="5696" spans="2:2" x14ac:dyDescent="0.15">
      <c r="B5696" t="s">
        <v>28451</v>
      </c>
    </row>
    <row r="5697" spans="2:2" x14ac:dyDescent="0.15">
      <c r="B5697" t="s">
        <v>22105</v>
      </c>
    </row>
    <row r="5698" spans="2:2" x14ac:dyDescent="0.15">
      <c r="B5698" t="s">
        <v>94696</v>
      </c>
    </row>
    <row r="5699" spans="2:2" x14ac:dyDescent="0.15">
      <c r="B5699" t="s">
        <v>83491</v>
      </c>
    </row>
    <row r="5700" spans="2:2" x14ac:dyDescent="0.15">
      <c r="B5700" t="s">
        <v>62008</v>
      </c>
    </row>
    <row r="5701" spans="2:2" x14ac:dyDescent="0.15">
      <c r="B5701" t="s">
        <v>84876</v>
      </c>
    </row>
    <row r="5702" spans="2:2" x14ac:dyDescent="0.15">
      <c r="B5702" t="s">
        <v>1044</v>
      </c>
    </row>
    <row r="5703" spans="2:2" x14ac:dyDescent="0.15">
      <c r="B5703" t="s">
        <v>66547</v>
      </c>
    </row>
    <row r="5704" spans="2:2" x14ac:dyDescent="0.15">
      <c r="B5704" t="s">
        <v>69410</v>
      </c>
    </row>
    <row r="5705" spans="2:2" x14ac:dyDescent="0.15">
      <c r="B5705" t="s">
        <v>12630</v>
      </c>
    </row>
    <row r="5706" spans="2:2" x14ac:dyDescent="0.15">
      <c r="B5706" t="s">
        <v>53493</v>
      </c>
    </row>
    <row r="5707" spans="2:2" x14ac:dyDescent="0.15">
      <c r="B5707" t="s">
        <v>94186</v>
      </c>
    </row>
    <row r="5708" spans="2:2" x14ac:dyDescent="0.15">
      <c r="B5708" t="s">
        <v>11268</v>
      </c>
    </row>
    <row r="5709" spans="2:2" x14ac:dyDescent="0.15">
      <c r="B5709" t="s">
        <v>79196</v>
      </c>
    </row>
    <row r="5710" spans="2:2" x14ac:dyDescent="0.15">
      <c r="B5710" t="s">
        <v>85649</v>
      </c>
    </row>
    <row r="5711" spans="2:2" x14ac:dyDescent="0.15">
      <c r="B5711" t="s">
        <v>46862</v>
      </c>
    </row>
    <row r="5712" spans="2:2" x14ac:dyDescent="0.15">
      <c r="B5712" t="s">
        <v>88953</v>
      </c>
    </row>
    <row r="5713" spans="2:2" x14ac:dyDescent="0.15">
      <c r="B5713" t="s">
        <v>21228</v>
      </c>
    </row>
    <row r="5714" spans="2:2" x14ac:dyDescent="0.15">
      <c r="B5714" t="s">
        <v>34300</v>
      </c>
    </row>
    <row r="5715" spans="2:2" x14ac:dyDescent="0.15">
      <c r="B5715" t="s">
        <v>62215</v>
      </c>
    </row>
    <row r="5716" spans="2:2" x14ac:dyDescent="0.15">
      <c r="B5716" t="s">
        <v>89877</v>
      </c>
    </row>
    <row r="5717" spans="2:2" x14ac:dyDescent="0.15">
      <c r="B5717" t="s">
        <v>16623</v>
      </c>
    </row>
    <row r="5718" spans="2:2" x14ac:dyDescent="0.15">
      <c r="B5718" t="s">
        <v>52437</v>
      </c>
    </row>
    <row r="5719" spans="2:2" x14ac:dyDescent="0.15">
      <c r="B5719" t="s">
        <v>47432</v>
      </c>
    </row>
    <row r="5720" spans="2:2" x14ac:dyDescent="0.15">
      <c r="B5720" t="s">
        <v>9617</v>
      </c>
    </row>
    <row r="5721" spans="2:2" x14ac:dyDescent="0.15">
      <c r="B5721" t="s">
        <v>41490</v>
      </c>
    </row>
    <row r="5722" spans="2:2" x14ac:dyDescent="0.15">
      <c r="B5722" t="s">
        <v>38324</v>
      </c>
    </row>
    <row r="5723" spans="2:2" x14ac:dyDescent="0.15">
      <c r="B5723" t="s">
        <v>80173</v>
      </c>
    </row>
    <row r="5724" spans="2:2" x14ac:dyDescent="0.15">
      <c r="B5724" t="s">
        <v>13877</v>
      </c>
    </row>
    <row r="5725" spans="2:2" x14ac:dyDescent="0.15">
      <c r="B5725" t="s">
        <v>64930</v>
      </c>
    </row>
    <row r="5726" spans="2:2" x14ac:dyDescent="0.15">
      <c r="B5726" t="s">
        <v>95454</v>
      </c>
    </row>
    <row r="5727" spans="2:2" x14ac:dyDescent="0.15">
      <c r="B5727" t="s">
        <v>82764</v>
      </c>
    </row>
    <row r="5728" spans="2:2" x14ac:dyDescent="0.15">
      <c r="B5728" t="s">
        <v>36887</v>
      </c>
    </row>
    <row r="5729" spans="2:2" x14ac:dyDescent="0.15">
      <c r="B5729" t="s">
        <v>62437</v>
      </c>
    </row>
    <row r="5730" spans="2:2" x14ac:dyDescent="0.15">
      <c r="B5730" t="s">
        <v>26570</v>
      </c>
    </row>
    <row r="5731" spans="2:2" x14ac:dyDescent="0.15">
      <c r="B5731" t="s">
        <v>4856</v>
      </c>
    </row>
    <row r="5732" spans="2:2" x14ac:dyDescent="0.15">
      <c r="B5732" t="s">
        <v>54438</v>
      </c>
    </row>
    <row r="5733" spans="2:2" x14ac:dyDescent="0.15">
      <c r="B5733" t="s">
        <v>90471</v>
      </c>
    </row>
    <row r="5734" spans="2:2" x14ac:dyDescent="0.15">
      <c r="B5734" t="s">
        <v>74037</v>
      </c>
    </row>
    <row r="5735" spans="2:2" x14ac:dyDescent="0.15">
      <c r="B5735" t="s">
        <v>41332</v>
      </c>
    </row>
    <row r="5736" spans="2:2" x14ac:dyDescent="0.15">
      <c r="B5736" t="s">
        <v>80532</v>
      </c>
    </row>
    <row r="5737" spans="2:2" x14ac:dyDescent="0.15">
      <c r="B5737" t="s">
        <v>8056</v>
      </c>
    </row>
    <row r="5738" spans="2:2" x14ac:dyDescent="0.15">
      <c r="B5738" t="s">
        <v>48274</v>
      </c>
    </row>
    <row r="5739" spans="2:2" x14ac:dyDescent="0.15">
      <c r="B5739" t="s">
        <v>9232</v>
      </c>
    </row>
    <row r="5740" spans="2:2" x14ac:dyDescent="0.15">
      <c r="B5740" t="s">
        <v>61043</v>
      </c>
    </row>
    <row r="5741" spans="2:2" x14ac:dyDescent="0.15">
      <c r="B5741" t="s">
        <v>95569</v>
      </c>
    </row>
    <row r="5742" spans="2:2" x14ac:dyDescent="0.15">
      <c r="B5742" t="s">
        <v>60092</v>
      </c>
    </row>
    <row r="5743" spans="2:2" x14ac:dyDescent="0.15">
      <c r="B5743" t="s">
        <v>58059</v>
      </c>
    </row>
    <row r="5744" spans="2:2" x14ac:dyDescent="0.15">
      <c r="B5744" t="s">
        <v>28993</v>
      </c>
    </row>
    <row r="5745" spans="2:2" x14ac:dyDescent="0.15">
      <c r="B5745" t="s">
        <v>55299</v>
      </c>
    </row>
    <row r="5746" spans="2:2" x14ac:dyDescent="0.15">
      <c r="B5746" t="s">
        <v>16732</v>
      </c>
    </row>
    <row r="5747" spans="2:2" x14ac:dyDescent="0.15">
      <c r="B5747" t="s">
        <v>69472</v>
      </c>
    </row>
    <row r="5748" spans="2:2" x14ac:dyDescent="0.15">
      <c r="B5748" t="s">
        <v>77895</v>
      </c>
    </row>
    <row r="5749" spans="2:2" x14ac:dyDescent="0.15">
      <c r="B5749" t="s">
        <v>92057</v>
      </c>
    </row>
    <row r="5750" spans="2:2" x14ac:dyDescent="0.15">
      <c r="B5750" t="s">
        <v>88268</v>
      </c>
    </row>
    <row r="5751" spans="2:2" x14ac:dyDescent="0.15">
      <c r="B5751" t="s">
        <v>94937</v>
      </c>
    </row>
    <row r="5752" spans="2:2" x14ac:dyDescent="0.15">
      <c r="B5752" t="s">
        <v>26730</v>
      </c>
    </row>
    <row r="5753" spans="2:2" x14ac:dyDescent="0.15">
      <c r="B5753" t="s">
        <v>18430</v>
      </c>
    </row>
    <row r="5754" spans="2:2" x14ac:dyDescent="0.15">
      <c r="B5754" t="s">
        <v>3579</v>
      </c>
    </row>
    <row r="5755" spans="2:2" x14ac:dyDescent="0.15">
      <c r="B5755" t="s">
        <v>86096</v>
      </c>
    </row>
    <row r="5756" spans="2:2" x14ac:dyDescent="0.15">
      <c r="B5756" t="s">
        <v>41429</v>
      </c>
    </row>
    <row r="5757" spans="2:2" x14ac:dyDescent="0.15">
      <c r="B5757" t="s">
        <v>66650</v>
      </c>
    </row>
    <row r="5758" spans="2:2" x14ac:dyDescent="0.15">
      <c r="B5758" t="s">
        <v>38714</v>
      </c>
    </row>
    <row r="5759" spans="2:2" x14ac:dyDescent="0.15">
      <c r="B5759" t="s">
        <v>48495</v>
      </c>
    </row>
    <row r="5760" spans="2:2" x14ac:dyDescent="0.15">
      <c r="B5760" t="s">
        <v>13874</v>
      </c>
    </row>
    <row r="5761" spans="2:2" x14ac:dyDescent="0.15">
      <c r="B5761" t="s">
        <v>53815</v>
      </c>
    </row>
    <row r="5762" spans="2:2" x14ac:dyDescent="0.15">
      <c r="B5762" t="s">
        <v>49971</v>
      </c>
    </row>
    <row r="5763" spans="2:2" x14ac:dyDescent="0.15">
      <c r="B5763" t="s">
        <v>43616</v>
      </c>
    </row>
    <row r="5764" spans="2:2" x14ac:dyDescent="0.15">
      <c r="B5764" t="s">
        <v>39854</v>
      </c>
    </row>
    <row r="5765" spans="2:2" x14ac:dyDescent="0.15">
      <c r="B5765" t="s">
        <v>27697</v>
      </c>
    </row>
    <row r="5766" spans="2:2" x14ac:dyDescent="0.15">
      <c r="B5766" t="s">
        <v>12687</v>
      </c>
    </row>
    <row r="5767" spans="2:2" x14ac:dyDescent="0.15">
      <c r="B5767" t="s">
        <v>85613</v>
      </c>
    </row>
    <row r="5768" spans="2:2" x14ac:dyDescent="0.15">
      <c r="B5768" t="s">
        <v>74120</v>
      </c>
    </row>
    <row r="5769" spans="2:2" x14ac:dyDescent="0.15">
      <c r="B5769" t="s">
        <v>73123</v>
      </c>
    </row>
    <row r="5770" spans="2:2" x14ac:dyDescent="0.15">
      <c r="B5770" t="s">
        <v>69303</v>
      </c>
    </row>
    <row r="5771" spans="2:2" x14ac:dyDescent="0.15">
      <c r="B5771" t="s">
        <v>19264</v>
      </c>
    </row>
    <row r="5772" spans="2:2" x14ac:dyDescent="0.15">
      <c r="B5772" t="s">
        <v>64549</v>
      </c>
    </row>
    <row r="5773" spans="2:2" x14ac:dyDescent="0.15">
      <c r="B5773" t="s">
        <v>85743</v>
      </c>
    </row>
    <row r="5774" spans="2:2" x14ac:dyDescent="0.15">
      <c r="B5774" t="s">
        <v>94959</v>
      </c>
    </row>
    <row r="5775" spans="2:2" x14ac:dyDescent="0.15">
      <c r="B5775" t="s">
        <v>15903</v>
      </c>
    </row>
    <row r="5776" spans="2:2" x14ac:dyDescent="0.15">
      <c r="B5776" t="s">
        <v>64450</v>
      </c>
    </row>
    <row r="5777" spans="2:2" x14ac:dyDescent="0.15">
      <c r="B5777" t="s">
        <v>81708</v>
      </c>
    </row>
    <row r="5778" spans="2:2" x14ac:dyDescent="0.15">
      <c r="B5778" t="s">
        <v>95689</v>
      </c>
    </row>
    <row r="5779" spans="2:2" x14ac:dyDescent="0.15">
      <c r="B5779" t="s">
        <v>77001</v>
      </c>
    </row>
    <row r="5780" spans="2:2" x14ac:dyDescent="0.15">
      <c r="B5780" t="s">
        <v>22504</v>
      </c>
    </row>
    <row r="5781" spans="2:2" x14ac:dyDescent="0.15">
      <c r="B5781" t="s">
        <v>74262</v>
      </c>
    </row>
    <row r="5782" spans="2:2" x14ac:dyDescent="0.15">
      <c r="B5782" t="s">
        <v>747</v>
      </c>
    </row>
    <row r="5783" spans="2:2" x14ac:dyDescent="0.15">
      <c r="B5783" t="s">
        <v>27684</v>
      </c>
    </row>
    <row r="5784" spans="2:2" x14ac:dyDescent="0.15">
      <c r="B5784" t="s">
        <v>86862</v>
      </c>
    </row>
    <row r="5785" spans="2:2" x14ac:dyDescent="0.15">
      <c r="B5785" t="s">
        <v>20849</v>
      </c>
    </row>
    <row r="5786" spans="2:2" x14ac:dyDescent="0.15">
      <c r="B5786" t="s">
        <v>72456</v>
      </c>
    </row>
    <row r="5787" spans="2:2" x14ac:dyDescent="0.15">
      <c r="B5787" t="s">
        <v>12154</v>
      </c>
    </row>
    <row r="5788" spans="2:2" x14ac:dyDescent="0.15">
      <c r="B5788" t="s">
        <v>37171</v>
      </c>
    </row>
    <row r="5789" spans="2:2" x14ac:dyDescent="0.15">
      <c r="B5789" t="s">
        <v>74343</v>
      </c>
    </row>
    <row r="5790" spans="2:2" x14ac:dyDescent="0.15">
      <c r="B5790" t="s">
        <v>56536</v>
      </c>
    </row>
    <row r="5791" spans="2:2" x14ac:dyDescent="0.15">
      <c r="B5791" t="s">
        <v>4190</v>
      </c>
    </row>
    <row r="5792" spans="2:2" x14ac:dyDescent="0.15">
      <c r="B5792" t="s">
        <v>88308</v>
      </c>
    </row>
    <row r="5793" spans="2:2" x14ac:dyDescent="0.15">
      <c r="B5793" t="s">
        <v>6728</v>
      </c>
    </row>
    <row r="5794" spans="2:2" x14ac:dyDescent="0.15">
      <c r="B5794" t="s">
        <v>43455</v>
      </c>
    </row>
    <row r="5795" spans="2:2" x14ac:dyDescent="0.15">
      <c r="B5795" t="s">
        <v>36178</v>
      </c>
    </row>
    <row r="5796" spans="2:2" x14ac:dyDescent="0.15">
      <c r="B5796" t="s">
        <v>18581</v>
      </c>
    </row>
    <row r="5797" spans="2:2" x14ac:dyDescent="0.15">
      <c r="B5797" t="s">
        <v>54644</v>
      </c>
    </row>
    <row r="5798" spans="2:2" x14ac:dyDescent="0.15">
      <c r="B5798" t="s">
        <v>72265</v>
      </c>
    </row>
    <row r="5799" spans="2:2" x14ac:dyDescent="0.15">
      <c r="B5799" t="s">
        <v>37838</v>
      </c>
    </row>
    <row r="5800" spans="2:2" x14ac:dyDescent="0.15">
      <c r="B5800" t="s">
        <v>4509</v>
      </c>
    </row>
    <row r="5801" spans="2:2" x14ac:dyDescent="0.15">
      <c r="B5801" t="s">
        <v>18317</v>
      </c>
    </row>
    <row r="5802" spans="2:2" x14ac:dyDescent="0.15">
      <c r="B5802" t="s">
        <v>16493</v>
      </c>
    </row>
    <row r="5803" spans="2:2" x14ac:dyDescent="0.15">
      <c r="B5803" t="s">
        <v>53473</v>
      </c>
    </row>
    <row r="5804" spans="2:2" x14ac:dyDescent="0.15">
      <c r="B5804" t="s">
        <v>27610</v>
      </c>
    </row>
    <row r="5805" spans="2:2" x14ac:dyDescent="0.15">
      <c r="B5805" t="s">
        <v>74585</v>
      </c>
    </row>
    <row r="5806" spans="2:2" x14ac:dyDescent="0.15">
      <c r="B5806" t="s">
        <v>42348</v>
      </c>
    </row>
    <row r="5807" spans="2:2" x14ac:dyDescent="0.15">
      <c r="B5807" t="s">
        <v>51703</v>
      </c>
    </row>
    <row r="5808" spans="2:2" x14ac:dyDescent="0.15">
      <c r="B5808" t="s">
        <v>83811</v>
      </c>
    </row>
    <row r="5809" spans="2:2" x14ac:dyDescent="0.15">
      <c r="B5809" t="s">
        <v>62054</v>
      </c>
    </row>
    <row r="5810" spans="2:2" x14ac:dyDescent="0.15">
      <c r="B5810" t="s">
        <v>63416</v>
      </c>
    </row>
    <row r="5811" spans="2:2" x14ac:dyDescent="0.15">
      <c r="B5811" t="s">
        <v>12307</v>
      </c>
    </row>
    <row r="5812" spans="2:2" x14ac:dyDescent="0.15">
      <c r="B5812" t="s">
        <v>19611</v>
      </c>
    </row>
    <row r="5813" spans="2:2" x14ac:dyDescent="0.15">
      <c r="B5813" t="s">
        <v>92788</v>
      </c>
    </row>
    <row r="5814" spans="2:2" x14ac:dyDescent="0.15">
      <c r="B5814" t="s">
        <v>59351</v>
      </c>
    </row>
    <row r="5815" spans="2:2" x14ac:dyDescent="0.15">
      <c r="B5815" t="s">
        <v>95333</v>
      </c>
    </row>
    <row r="5816" spans="2:2" x14ac:dyDescent="0.15">
      <c r="B5816" t="s">
        <v>32794</v>
      </c>
    </row>
    <row r="5817" spans="2:2" x14ac:dyDescent="0.15">
      <c r="B5817" t="s">
        <v>18226</v>
      </c>
    </row>
    <row r="5818" spans="2:2" x14ac:dyDescent="0.15">
      <c r="B5818" t="s">
        <v>5084</v>
      </c>
    </row>
    <row r="5819" spans="2:2" x14ac:dyDescent="0.15">
      <c r="B5819" t="s">
        <v>11766</v>
      </c>
    </row>
    <row r="5820" spans="2:2" x14ac:dyDescent="0.15">
      <c r="B5820" t="s">
        <v>22045</v>
      </c>
    </row>
    <row r="5821" spans="2:2" x14ac:dyDescent="0.15">
      <c r="B5821" t="s">
        <v>46482</v>
      </c>
    </row>
    <row r="5822" spans="2:2" x14ac:dyDescent="0.15">
      <c r="B5822" t="s">
        <v>47498</v>
      </c>
    </row>
    <row r="5823" spans="2:2" x14ac:dyDescent="0.15">
      <c r="B5823" t="s">
        <v>36673</v>
      </c>
    </row>
    <row r="5824" spans="2:2" x14ac:dyDescent="0.15">
      <c r="B5824" t="s">
        <v>41869</v>
      </c>
    </row>
    <row r="5825" spans="2:2" x14ac:dyDescent="0.15">
      <c r="B5825" t="s">
        <v>93783</v>
      </c>
    </row>
    <row r="5826" spans="2:2" x14ac:dyDescent="0.15">
      <c r="B5826" t="s">
        <v>56023</v>
      </c>
    </row>
    <row r="5827" spans="2:2" x14ac:dyDescent="0.15">
      <c r="B5827" t="s">
        <v>79576</v>
      </c>
    </row>
    <row r="5828" spans="2:2" x14ac:dyDescent="0.15">
      <c r="B5828" t="s">
        <v>59502</v>
      </c>
    </row>
    <row r="5829" spans="2:2" x14ac:dyDescent="0.15">
      <c r="B5829" t="s">
        <v>94759</v>
      </c>
    </row>
    <row r="5830" spans="2:2" x14ac:dyDescent="0.15">
      <c r="B5830" t="s">
        <v>60144</v>
      </c>
    </row>
    <row r="5831" spans="2:2" x14ac:dyDescent="0.15">
      <c r="B5831" t="s">
        <v>85650</v>
      </c>
    </row>
    <row r="5832" spans="2:2" x14ac:dyDescent="0.15">
      <c r="B5832" t="s">
        <v>23716</v>
      </c>
    </row>
    <row r="5833" spans="2:2" x14ac:dyDescent="0.15">
      <c r="B5833" t="s">
        <v>52137</v>
      </c>
    </row>
    <row r="5834" spans="2:2" x14ac:dyDescent="0.15">
      <c r="B5834" t="s">
        <v>76463</v>
      </c>
    </row>
    <row r="5835" spans="2:2" x14ac:dyDescent="0.15">
      <c r="B5835" t="s">
        <v>87979</v>
      </c>
    </row>
    <row r="5836" spans="2:2" x14ac:dyDescent="0.15">
      <c r="B5836" t="s">
        <v>62170</v>
      </c>
    </row>
    <row r="5837" spans="2:2" x14ac:dyDescent="0.15">
      <c r="B5837" t="s">
        <v>27210</v>
      </c>
    </row>
    <row r="5838" spans="2:2" x14ac:dyDescent="0.15">
      <c r="B5838" t="s">
        <v>19876</v>
      </c>
    </row>
    <row r="5839" spans="2:2" x14ac:dyDescent="0.15">
      <c r="B5839" t="s">
        <v>33617</v>
      </c>
    </row>
    <row r="5840" spans="2:2" x14ac:dyDescent="0.15">
      <c r="B5840" t="s">
        <v>23313</v>
      </c>
    </row>
    <row r="5841" spans="2:2" x14ac:dyDescent="0.15">
      <c r="B5841" t="s">
        <v>61255</v>
      </c>
    </row>
    <row r="5842" spans="2:2" x14ac:dyDescent="0.15">
      <c r="B5842" t="s">
        <v>71066</v>
      </c>
    </row>
    <row r="5843" spans="2:2" x14ac:dyDescent="0.15">
      <c r="B5843" t="s">
        <v>37030</v>
      </c>
    </row>
    <row r="5844" spans="2:2" x14ac:dyDescent="0.15">
      <c r="B5844" t="s">
        <v>89082</v>
      </c>
    </row>
    <row r="5845" spans="2:2" x14ac:dyDescent="0.15">
      <c r="B5845" t="s">
        <v>27482</v>
      </c>
    </row>
    <row r="5846" spans="2:2" x14ac:dyDescent="0.15">
      <c r="B5846" t="s">
        <v>66831</v>
      </c>
    </row>
    <row r="5847" spans="2:2" x14ac:dyDescent="0.15">
      <c r="B5847" t="s">
        <v>23882</v>
      </c>
    </row>
    <row r="5848" spans="2:2" x14ac:dyDescent="0.15">
      <c r="B5848" t="s">
        <v>36681</v>
      </c>
    </row>
    <row r="5849" spans="2:2" x14ac:dyDescent="0.15">
      <c r="B5849" t="s">
        <v>87688</v>
      </c>
    </row>
    <row r="5850" spans="2:2" x14ac:dyDescent="0.15">
      <c r="B5850" t="s">
        <v>58718</v>
      </c>
    </row>
    <row r="5851" spans="2:2" x14ac:dyDescent="0.15">
      <c r="B5851" t="s">
        <v>20132</v>
      </c>
    </row>
    <row r="5852" spans="2:2" x14ac:dyDescent="0.15">
      <c r="B5852" t="s">
        <v>14322</v>
      </c>
    </row>
    <row r="5853" spans="2:2" x14ac:dyDescent="0.15">
      <c r="B5853" t="s">
        <v>9086</v>
      </c>
    </row>
    <row r="5854" spans="2:2" x14ac:dyDescent="0.15">
      <c r="B5854" t="s">
        <v>35903</v>
      </c>
    </row>
    <row r="5855" spans="2:2" x14ac:dyDescent="0.15">
      <c r="B5855" t="s">
        <v>12980</v>
      </c>
    </row>
    <row r="5856" spans="2:2" x14ac:dyDescent="0.15">
      <c r="B5856" t="s">
        <v>70407</v>
      </c>
    </row>
    <row r="5857" spans="2:2" x14ac:dyDescent="0.15">
      <c r="B5857" t="s">
        <v>73229</v>
      </c>
    </row>
    <row r="5858" spans="2:2" x14ac:dyDescent="0.15">
      <c r="B5858" t="s">
        <v>58798</v>
      </c>
    </row>
    <row r="5859" spans="2:2" x14ac:dyDescent="0.15">
      <c r="B5859" t="s">
        <v>72451</v>
      </c>
    </row>
    <row r="5860" spans="2:2" x14ac:dyDescent="0.15">
      <c r="B5860" t="s">
        <v>42381</v>
      </c>
    </row>
    <row r="5861" spans="2:2" x14ac:dyDescent="0.15">
      <c r="B5861" t="s">
        <v>44247</v>
      </c>
    </row>
    <row r="5862" spans="2:2" x14ac:dyDescent="0.15">
      <c r="B5862" t="s">
        <v>22261</v>
      </c>
    </row>
    <row r="5863" spans="2:2" x14ac:dyDescent="0.15">
      <c r="B5863" t="s">
        <v>65700</v>
      </c>
    </row>
    <row r="5864" spans="2:2" x14ac:dyDescent="0.15">
      <c r="B5864" t="s">
        <v>40849</v>
      </c>
    </row>
    <row r="5865" spans="2:2" x14ac:dyDescent="0.15">
      <c r="B5865" t="s">
        <v>2719</v>
      </c>
    </row>
    <row r="5866" spans="2:2" x14ac:dyDescent="0.15">
      <c r="B5866" t="s">
        <v>2612</v>
      </c>
    </row>
    <row r="5867" spans="2:2" x14ac:dyDescent="0.15">
      <c r="B5867" t="s">
        <v>86822</v>
      </c>
    </row>
    <row r="5868" spans="2:2" x14ac:dyDescent="0.15">
      <c r="B5868" t="s">
        <v>51473</v>
      </c>
    </row>
    <row r="5869" spans="2:2" x14ac:dyDescent="0.15">
      <c r="B5869" t="s">
        <v>73653</v>
      </c>
    </row>
    <row r="5870" spans="2:2" x14ac:dyDescent="0.15">
      <c r="B5870" t="s">
        <v>89994</v>
      </c>
    </row>
    <row r="5871" spans="2:2" x14ac:dyDescent="0.15">
      <c r="B5871" t="s">
        <v>25216</v>
      </c>
    </row>
    <row r="5872" spans="2:2" x14ac:dyDescent="0.15">
      <c r="B5872" t="s">
        <v>3655</v>
      </c>
    </row>
    <row r="5873" spans="2:2" x14ac:dyDescent="0.15">
      <c r="B5873" t="s">
        <v>36304</v>
      </c>
    </row>
    <row r="5874" spans="2:2" x14ac:dyDescent="0.15">
      <c r="B5874" t="s">
        <v>76783</v>
      </c>
    </row>
    <row r="5875" spans="2:2" x14ac:dyDescent="0.15">
      <c r="B5875" t="s">
        <v>46029</v>
      </c>
    </row>
    <row r="5876" spans="2:2" x14ac:dyDescent="0.15">
      <c r="B5876" t="s">
        <v>46102</v>
      </c>
    </row>
    <row r="5877" spans="2:2" x14ac:dyDescent="0.15">
      <c r="B5877" t="s">
        <v>65949</v>
      </c>
    </row>
    <row r="5878" spans="2:2" x14ac:dyDescent="0.15">
      <c r="B5878" t="s">
        <v>80811</v>
      </c>
    </row>
    <row r="5879" spans="2:2" x14ac:dyDescent="0.15">
      <c r="B5879" t="s">
        <v>2368</v>
      </c>
    </row>
    <row r="5880" spans="2:2" x14ac:dyDescent="0.15">
      <c r="B5880" t="s">
        <v>67535</v>
      </c>
    </row>
    <row r="5881" spans="2:2" x14ac:dyDescent="0.15">
      <c r="B5881" t="s">
        <v>58922</v>
      </c>
    </row>
    <row r="5882" spans="2:2" x14ac:dyDescent="0.15">
      <c r="B5882" t="s">
        <v>86315</v>
      </c>
    </row>
    <row r="5883" spans="2:2" x14ac:dyDescent="0.15">
      <c r="B5883" t="s">
        <v>67020</v>
      </c>
    </row>
    <row r="5884" spans="2:2" x14ac:dyDescent="0.15">
      <c r="B5884" t="s">
        <v>84408</v>
      </c>
    </row>
    <row r="5885" spans="2:2" x14ac:dyDescent="0.15">
      <c r="B5885" t="s">
        <v>50844</v>
      </c>
    </row>
    <row r="5886" spans="2:2" x14ac:dyDescent="0.15">
      <c r="B5886" t="s">
        <v>43390</v>
      </c>
    </row>
    <row r="5887" spans="2:2" x14ac:dyDescent="0.15">
      <c r="B5887" t="s">
        <v>22403</v>
      </c>
    </row>
    <row r="5888" spans="2:2" x14ac:dyDescent="0.15">
      <c r="B5888" t="s">
        <v>34995</v>
      </c>
    </row>
    <row r="5889" spans="2:2" x14ac:dyDescent="0.15">
      <c r="B5889" t="s">
        <v>20767</v>
      </c>
    </row>
    <row r="5890" spans="2:2" x14ac:dyDescent="0.15">
      <c r="B5890" t="s">
        <v>53488</v>
      </c>
    </row>
    <row r="5891" spans="2:2" x14ac:dyDescent="0.15">
      <c r="B5891" t="s">
        <v>7326</v>
      </c>
    </row>
    <row r="5892" spans="2:2" x14ac:dyDescent="0.15">
      <c r="B5892" t="s">
        <v>92514</v>
      </c>
    </row>
    <row r="5893" spans="2:2" x14ac:dyDescent="0.15">
      <c r="B5893" t="s">
        <v>30445</v>
      </c>
    </row>
    <row r="5894" spans="2:2" x14ac:dyDescent="0.15">
      <c r="B5894" t="s">
        <v>22735</v>
      </c>
    </row>
    <row r="5895" spans="2:2" x14ac:dyDescent="0.15">
      <c r="B5895" t="s">
        <v>80151</v>
      </c>
    </row>
    <row r="5896" spans="2:2" x14ac:dyDescent="0.15">
      <c r="B5896" t="s">
        <v>79245</v>
      </c>
    </row>
    <row r="5897" spans="2:2" x14ac:dyDescent="0.15">
      <c r="B5897" t="s">
        <v>42045</v>
      </c>
    </row>
    <row r="5898" spans="2:2" x14ac:dyDescent="0.15">
      <c r="B5898" t="s">
        <v>36774</v>
      </c>
    </row>
    <row r="5899" spans="2:2" x14ac:dyDescent="0.15">
      <c r="B5899" t="s">
        <v>20217</v>
      </c>
    </row>
    <row r="5900" spans="2:2" x14ac:dyDescent="0.15">
      <c r="B5900" t="s">
        <v>9995</v>
      </c>
    </row>
    <row r="5901" spans="2:2" x14ac:dyDescent="0.15">
      <c r="B5901" t="s">
        <v>52663</v>
      </c>
    </row>
    <row r="5902" spans="2:2" x14ac:dyDescent="0.15">
      <c r="B5902" t="s">
        <v>17772</v>
      </c>
    </row>
    <row r="5903" spans="2:2" x14ac:dyDescent="0.15">
      <c r="B5903" t="s">
        <v>11996</v>
      </c>
    </row>
    <row r="5904" spans="2:2" x14ac:dyDescent="0.15">
      <c r="B5904" t="s">
        <v>73882</v>
      </c>
    </row>
    <row r="5905" spans="2:2" x14ac:dyDescent="0.15">
      <c r="B5905" t="s">
        <v>40225</v>
      </c>
    </row>
    <row r="5906" spans="2:2" x14ac:dyDescent="0.15">
      <c r="B5906" t="s">
        <v>89964</v>
      </c>
    </row>
    <row r="5907" spans="2:2" x14ac:dyDescent="0.15">
      <c r="B5907" t="s">
        <v>53839</v>
      </c>
    </row>
    <row r="5908" spans="2:2" x14ac:dyDescent="0.15">
      <c r="B5908" t="s">
        <v>82300</v>
      </c>
    </row>
    <row r="5909" spans="2:2" x14ac:dyDescent="0.15">
      <c r="B5909" t="s">
        <v>91712</v>
      </c>
    </row>
    <row r="5910" spans="2:2" x14ac:dyDescent="0.15">
      <c r="B5910" t="s">
        <v>81582</v>
      </c>
    </row>
    <row r="5911" spans="2:2" x14ac:dyDescent="0.15">
      <c r="B5911" t="s">
        <v>61177</v>
      </c>
    </row>
    <row r="5912" spans="2:2" x14ac:dyDescent="0.15">
      <c r="B5912" t="s">
        <v>65228</v>
      </c>
    </row>
    <row r="5913" spans="2:2" x14ac:dyDescent="0.15">
      <c r="B5913" t="s">
        <v>48005</v>
      </c>
    </row>
    <row r="5914" spans="2:2" x14ac:dyDescent="0.15">
      <c r="B5914" t="s">
        <v>78857</v>
      </c>
    </row>
    <row r="5915" spans="2:2" x14ac:dyDescent="0.15">
      <c r="B5915" t="s">
        <v>9474</v>
      </c>
    </row>
    <row r="5916" spans="2:2" x14ac:dyDescent="0.15">
      <c r="B5916" t="s">
        <v>52865</v>
      </c>
    </row>
    <row r="5917" spans="2:2" x14ac:dyDescent="0.15">
      <c r="B5917" t="s">
        <v>4975</v>
      </c>
    </row>
    <row r="5918" spans="2:2" x14ac:dyDescent="0.15">
      <c r="B5918" t="s">
        <v>73797</v>
      </c>
    </row>
    <row r="5919" spans="2:2" x14ac:dyDescent="0.15">
      <c r="B5919" t="s">
        <v>87234</v>
      </c>
    </row>
    <row r="5920" spans="2:2" x14ac:dyDescent="0.15">
      <c r="B5920" t="s">
        <v>87735</v>
      </c>
    </row>
    <row r="5921" spans="2:2" x14ac:dyDescent="0.15">
      <c r="B5921" t="s">
        <v>38785</v>
      </c>
    </row>
    <row r="5922" spans="2:2" x14ac:dyDescent="0.15">
      <c r="B5922" t="s">
        <v>5756</v>
      </c>
    </row>
    <row r="5923" spans="2:2" x14ac:dyDescent="0.15">
      <c r="B5923" t="s">
        <v>30394</v>
      </c>
    </row>
    <row r="5924" spans="2:2" x14ac:dyDescent="0.15">
      <c r="B5924" t="s">
        <v>71425</v>
      </c>
    </row>
    <row r="5925" spans="2:2" x14ac:dyDescent="0.15">
      <c r="B5925" t="s">
        <v>59236</v>
      </c>
    </row>
    <row r="5926" spans="2:2" x14ac:dyDescent="0.15">
      <c r="B5926" t="s">
        <v>40925</v>
      </c>
    </row>
    <row r="5927" spans="2:2" x14ac:dyDescent="0.15">
      <c r="B5927" t="s">
        <v>26699</v>
      </c>
    </row>
    <row r="5928" spans="2:2" x14ac:dyDescent="0.15">
      <c r="B5928" t="s">
        <v>50186</v>
      </c>
    </row>
    <row r="5929" spans="2:2" x14ac:dyDescent="0.15">
      <c r="B5929" t="s">
        <v>10481</v>
      </c>
    </row>
    <row r="5930" spans="2:2" x14ac:dyDescent="0.15">
      <c r="B5930" t="s">
        <v>50431</v>
      </c>
    </row>
    <row r="5931" spans="2:2" x14ac:dyDescent="0.15">
      <c r="B5931" t="s">
        <v>55985</v>
      </c>
    </row>
    <row r="5932" spans="2:2" x14ac:dyDescent="0.15">
      <c r="B5932" t="s">
        <v>3612</v>
      </c>
    </row>
    <row r="5933" spans="2:2" x14ac:dyDescent="0.15">
      <c r="B5933" t="s">
        <v>6798</v>
      </c>
    </row>
    <row r="5934" spans="2:2" x14ac:dyDescent="0.15">
      <c r="B5934" t="s">
        <v>77180</v>
      </c>
    </row>
    <row r="5935" spans="2:2" x14ac:dyDescent="0.15">
      <c r="B5935" t="s">
        <v>16535</v>
      </c>
    </row>
    <row r="5936" spans="2:2" x14ac:dyDescent="0.15">
      <c r="B5936" t="s">
        <v>55516</v>
      </c>
    </row>
    <row r="5937" spans="2:2" x14ac:dyDescent="0.15">
      <c r="B5937" t="s">
        <v>38919</v>
      </c>
    </row>
    <row r="5938" spans="2:2" x14ac:dyDescent="0.15">
      <c r="B5938" t="s">
        <v>32603</v>
      </c>
    </row>
    <row r="5939" spans="2:2" x14ac:dyDescent="0.15">
      <c r="B5939" t="s">
        <v>90903</v>
      </c>
    </row>
    <row r="5940" spans="2:2" x14ac:dyDescent="0.15">
      <c r="B5940" t="s">
        <v>80837</v>
      </c>
    </row>
    <row r="5941" spans="2:2" x14ac:dyDescent="0.15">
      <c r="B5941" t="s">
        <v>4473</v>
      </c>
    </row>
    <row r="5942" spans="2:2" x14ac:dyDescent="0.15">
      <c r="B5942" t="s">
        <v>56272</v>
      </c>
    </row>
    <row r="5943" spans="2:2" x14ac:dyDescent="0.15">
      <c r="B5943" t="s">
        <v>83796</v>
      </c>
    </row>
    <row r="5944" spans="2:2" x14ac:dyDescent="0.15">
      <c r="B5944" t="s">
        <v>64297</v>
      </c>
    </row>
    <row r="5945" spans="2:2" x14ac:dyDescent="0.15">
      <c r="B5945" t="s">
        <v>42317</v>
      </c>
    </row>
    <row r="5946" spans="2:2" x14ac:dyDescent="0.15">
      <c r="B5946" t="s">
        <v>82036</v>
      </c>
    </row>
    <row r="5947" spans="2:2" x14ac:dyDescent="0.15">
      <c r="B5947" t="s">
        <v>90454</v>
      </c>
    </row>
    <row r="5948" spans="2:2" x14ac:dyDescent="0.15">
      <c r="B5948" t="s">
        <v>5258</v>
      </c>
    </row>
    <row r="5949" spans="2:2" x14ac:dyDescent="0.15">
      <c r="B5949" t="s">
        <v>60666</v>
      </c>
    </row>
    <row r="5950" spans="2:2" x14ac:dyDescent="0.15">
      <c r="B5950" t="s">
        <v>83534</v>
      </c>
    </row>
    <row r="5951" spans="2:2" x14ac:dyDescent="0.15">
      <c r="B5951" t="s">
        <v>54852</v>
      </c>
    </row>
    <row r="5952" spans="2:2" x14ac:dyDescent="0.15">
      <c r="B5952" t="s">
        <v>71116</v>
      </c>
    </row>
    <row r="5953" spans="2:2" x14ac:dyDescent="0.15">
      <c r="B5953" t="s">
        <v>81296</v>
      </c>
    </row>
    <row r="5954" spans="2:2" x14ac:dyDescent="0.15">
      <c r="B5954" t="s">
        <v>75264</v>
      </c>
    </row>
    <row r="5955" spans="2:2" x14ac:dyDescent="0.15">
      <c r="B5955" t="s">
        <v>5120</v>
      </c>
    </row>
    <row r="5956" spans="2:2" x14ac:dyDescent="0.15">
      <c r="B5956" t="s">
        <v>32864</v>
      </c>
    </row>
    <row r="5957" spans="2:2" x14ac:dyDescent="0.15">
      <c r="B5957" t="s">
        <v>89431</v>
      </c>
    </row>
    <row r="5958" spans="2:2" x14ac:dyDescent="0.15">
      <c r="B5958" t="s">
        <v>21099</v>
      </c>
    </row>
    <row r="5959" spans="2:2" x14ac:dyDescent="0.15">
      <c r="B5959" t="s">
        <v>77749</v>
      </c>
    </row>
    <row r="5960" spans="2:2" x14ac:dyDescent="0.15">
      <c r="B5960" t="s">
        <v>51603</v>
      </c>
    </row>
    <row r="5961" spans="2:2" x14ac:dyDescent="0.15">
      <c r="B5961" t="s">
        <v>91578</v>
      </c>
    </row>
    <row r="5962" spans="2:2" x14ac:dyDescent="0.15">
      <c r="B5962" t="s">
        <v>20590</v>
      </c>
    </row>
    <row r="5963" spans="2:2" x14ac:dyDescent="0.15">
      <c r="B5963" t="s">
        <v>36065</v>
      </c>
    </row>
    <row r="5964" spans="2:2" x14ac:dyDescent="0.15">
      <c r="B5964" t="s">
        <v>57676</v>
      </c>
    </row>
    <row r="5965" spans="2:2" x14ac:dyDescent="0.15">
      <c r="B5965" t="s">
        <v>76372</v>
      </c>
    </row>
    <row r="5966" spans="2:2" x14ac:dyDescent="0.15">
      <c r="B5966" t="s">
        <v>14311</v>
      </c>
    </row>
    <row r="5967" spans="2:2" x14ac:dyDescent="0.15">
      <c r="B5967" t="s">
        <v>3487</v>
      </c>
    </row>
    <row r="5968" spans="2:2" x14ac:dyDescent="0.15">
      <c r="B5968" t="s">
        <v>49128</v>
      </c>
    </row>
    <row r="5969" spans="2:2" x14ac:dyDescent="0.15">
      <c r="B5969" t="s">
        <v>17903</v>
      </c>
    </row>
    <row r="5970" spans="2:2" x14ac:dyDescent="0.15">
      <c r="B5970" t="s">
        <v>94923</v>
      </c>
    </row>
    <row r="5971" spans="2:2" x14ac:dyDescent="0.15">
      <c r="B5971" t="s">
        <v>56462</v>
      </c>
    </row>
    <row r="5972" spans="2:2" x14ac:dyDescent="0.15">
      <c r="B5972" t="s">
        <v>20653</v>
      </c>
    </row>
    <row r="5973" spans="2:2" x14ac:dyDescent="0.15">
      <c r="B5973" t="s">
        <v>42029</v>
      </c>
    </row>
    <row r="5974" spans="2:2" x14ac:dyDescent="0.15">
      <c r="B5974" t="s">
        <v>10719</v>
      </c>
    </row>
    <row r="5975" spans="2:2" x14ac:dyDescent="0.15">
      <c r="B5975" t="s">
        <v>58784</v>
      </c>
    </row>
    <row r="5976" spans="2:2" x14ac:dyDescent="0.15">
      <c r="B5976" t="s">
        <v>25096</v>
      </c>
    </row>
    <row r="5977" spans="2:2" x14ac:dyDescent="0.15">
      <c r="B5977" t="s">
        <v>15223</v>
      </c>
    </row>
    <row r="5978" spans="2:2" x14ac:dyDescent="0.15">
      <c r="B5978" t="s">
        <v>52717</v>
      </c>
    </row>
    <row r="5979" spans="2:2" x14ac:dyDescent="0.15">
      <c r="B5979" t="s">
        <v>40234</v>
      </c>
    </row>
    <row r="5980" spans="2:2" x14ac:dyDescent="0.15">
      <c r="B5980" t="s">
        <v>32261</v>
      </c>
    </row>
    <row r="5981" spans="2:2" x14ac:dyDescent="0.15">
      <c r="B5981" t="s">
        <v>17758</v>
      </c>
    </row>
    <row r="5982" spans="2:2" x14ac:dyDescent="0.15">
      <c r="B5982" t="s">
        <v>14235</v>
      </c>
    </row>
    <row r="5983" spans="2:2" x14ac:dyDescent="0.15">
      <c r="B5983" t="s">
        <v>18651</v>
      </c>
    </row>
    <row r="5984" spans="2:2" x14ac:dyDescent="0.15">
      <c r="B5984" t="s">
        <v>53958</v>
      </c>
    </row>
    <row r="5985" spans="2:2" x14ac:dyDescent="0.15">
      <c r="B5985" t="s">
        <v>64571</v>
      </c>
    </row>
    <row r="5986" spans="2:2" x14ac:dyDescent="0.15">
      <c r="B5986" t="s">
        <v>45810</v>
      </c>
    </row>
    <row r="5987" spans="2:2" x14ac:dyDescent="0.15">
      <c r="B5987" t="s">
        <v>81499</v>
      </c>
    </row>
    <row r="5988" spans="2:2" x14ac:dyDescent="0.15">
      <c r="B5988" t="s">
        <v>35756</v>
      </c>
    </row>
    <row r="5989" spans="2:2" x14ac:dyDescent="0.15">
      <c r="B5989" t="s">
        <v>93274</v>
      </c>
    </row>
    <row r="5990" spans="2:2" x14ac:dyDescent="0.15">
      <c r="B5990" t="s">
        <v>13687</v>
      </c>
    </row>
    <row r="5991" spans="2:2" x14ac:dyDescent="0.15">
      <c r="B5991" t="s">
        <v>64470</v>
      </c>
    </row>
    <row r="5992" spans="2:2" x14ac:dyDescent="0.15">
      <c r="B5992" t="s">
        <v>42524</v>
      </c>
    </row>
    <row r="5993" spans="2:2" x14ac:dyDescent="0.15">
      <c r="B5993" t="s">
        <v>19484</v>
      </c>
    </row>
    <row r="5994" spans="2:2" x14ac:dyDescent="0.15">
      <c r="B5994" t="s">
        <v>2630</v>
      </c>
    </row>
    <row r="5995" spans="2:2" x14ac:dyDescent="0.15">
      <c r="B5995" t="s">
        <v>18673</v>
      </c>
    </row>
    <row r="5996" spans="2:2" x14ac:dyDescent="0.15">
      <c r="B5996" t="s">
        <v>51178</v>
      </c>
    </row>
    <row r="5997" spans="2:2" x14ac:dyDescent="0.15">
      <c r="B5997" t="s">
        <v>73199</v>
      </c>
    </row>
    <row r="5998" spans="2:2" x14ac:dyDescent="0.15">
      <c r="B5998" t="s">
        <v>69398</v>
      </c>
    </row>
    <row r="5999" spans="2:2" x14ac:dyDescent="0.15">
      <c r="B5999" t="s">
        <v>2943</v>
      </c>
    </row>
    <row r="6000" spans="2:2" x14ac:dyDescent="0.15">
      <c r="B6000" t="s">
        <v>62653</v>
      </c>
    </row>
    <row r="6001" spans="2:2" x14ac:dyDescent="0.15">
      <c r="B6001" t="s">
        <v>34475</v>
      </c>
    </row>
    <row r="6002" spans="2:2" x14ac:dyDescent="0.15">
      <c r="B6002" t="s">
        <v>59673</v>
      </c>
    </row>
    <row r="6003" spans="2:2" x14ac:dyDescent="0.15">
      <c r="B6003" t="s">
        <v>17655</v>
      </c>
    </row>
    <row r="6004" spans="2:2" x14ac:dyDescent="0.15">
      <c r="B6004" t="s">
        <v>1541</v>
      </c>
    </row>
    <row r="6005" spans="2:2" x14ac:dyDescent="0.15">
      <c r="B6005" t="s">
        <v>70741</v>
      </c>
    </row>
    <row r="6006" spans="2:2" x14ac:dyDescent="0.15">
      <c r="B6006" t="s">
        <v>70344</v>
      </c>
    </row>
    <row r="6007" spans="2:2" x14ac:dyDescent="0.15">
      <c r="B6007" t="s">
        <v>42261</v>
      </c>
    </row>
    <row r="6008" spans="2:2" x14ac:dyDescent="0.15">
      <c r="B6008" t="s">
        <v>21352</v>
      </c>
    </row>
    <row r="6009" spans="2:2" x14ac:dyDescent="0.15">
      <c r="B6009" t="s">
        <v>19672</v>
      </c>
    </row>
    <row r="6010" spans="2:2" x14ac:dyDescent="0.15">
      <c r="B6010" t="s">
        <v>59891</v>
      </c>
    </row>
    <row r="6011" spans="2:2" x14ac:dyDescent="0.15">
      <c r="B6011" t="s">
        <v>88032</v>
      </c>
    </row>
    <row r="6012" spans="2:2" x14ac:dyDescent="0.15">
      <c r="B6012" t="s">
        <v>88057</v>
      </c>
    </row>
    <row r="6013" spans="2:2" x14ac:dyDescent="0.15">
      <c r="B6013" t="s">
        <v>54167</v>
      </c>
    </row>
    <row r="6014" spans="2:2" x14ac:dyDescent="0.15">
      <c r="B6014" t="s">
        <v>38530</v>
      </c>
    </row>
    <row r="6015" spans="2:2" x14ac:dyDescent="0.15">
      <c r="B6015" t="s">
        <v>66888</v>
      </c>
    </row>
    <row r="6016" spans="2:2" x14ac:dyDescent="0.15">
      <c r="B6016" t="s">
        <v>76887</v>
      </c>
    </row>
    <row r="6017" spans="2:2" x14ac:dyDescent="0.15">
      <c r="B6017" t="s">
        <v>25875</v>
      </c>
    </row>
    <row r="6018" spans="2:2" x14ac:dyDescent="0.15">
      <c r="B6018" t="s">
        <v>49948</v>
      </c>
    </row>
    <row r="6019" spans="2:2" x14ac:dyDescent="0.15">
      <c r="B6019" t="s">
        <v>53724</v>
      </c>
    </row>
    <row r="6020" spans="2:2" x14ac:dyDescent="0.15">
      <c r="B6020" t="s">
        <v>90847</v>
      </c>
    </row>
    <row r="6021" spans="2:2" x14ac:dyDescent="0.15">
      <c r="B6021" t="s">
        <v>86191</v>
      </c>
    </row>
    <row r="6022" spans="2:2" x14ac:dyDescent="0.15">
      <c r="B6022" t="s">
        <v>68000</v>
      </c>
    </row>
    <row r="6023" spans="2:2" x14ac:dyDescent="0.15">
      <c r="B6023" t="s">
        <v>95012</v>
      </c>
    </row>
    <row r="6024" spans="2:2" x14ac:dyDescent="0.15">
      <c r="B6024" t="s">
        <v>95698</v>
      </c>
    </row>
    <row r="6025" spans="2:2" x14ac:dyDescent="0.15">
      <c r="B6025" t="s">
        <v>24354</v>
      </c>
    </row>
    <row r="6026" spans="2:2" x14ac:dyDescent="0.15">
      <c r="B6026" t="s">
        <v>48578</v>
      </c>
    </row>
    <row r="6027" spans="2:2" x14ac:dyDescent="0.15">
      <c r="B6027" t="s">
        <v>92054</v>
      </c>
    </row>
    <row r="6028" spans="2:2" x14ac:dyDescent="0.15">
      <c r="B6028" t="s">
        <v>65804</v>
      </c>
    </row>
    <row r="6029" spans="2:2" x14ac:dyDescent="0.15">
      <c r="B6029" t="s">
        <v>80795</v>
      </c>
    </row>
    <row r="6030" spans="2:2" x14ac:dyDescent="0.15">
      <c r="B6030" t="s">
        <v>51364</v>
      </c>
    </row>
    <row r="6031" spans="2:2" x14ac:dyDescent="0.15">
      <c r="B6031" t="s">
        <v>3074</v>
      </c>
    </row>
    <row r="6032" spans="2:2" x14ac:dyDescent="0.15">
      <c r="B6032" t="s">
        <v>931</v>
      </c>
    </row>
    <row r="6033" spans="2:2" x14ac:dyDescent="0.15">
      <c r="B6033" t="s">
        <v>78132</v>
      </c>
    </row>
    <row r="6034" spans="2:2" x14ac:dyDescent="0.15">
      <c r="B6034" t="s">
        <v>80438</v>
      </c>
    </row>
    <row r="6035" spans="2:2" x14ac:dyDescent="0.15">
      <c r="B6035" t="s">
        <v>49033</v>
      </c>
    </row>
    <row r="6036" spans="2:2" x14ac:dyDescent="0.15">
      <c r="B6036" t="s">
        <v>17528</v>
      </c>
    </row>
    <row r="6037" spans="2:2" x14ac:dyDescent="0.15">
      <c r="B6037" t="s">
        <v>43211</v>
      </c>
    </row>
    <row r="6038" spans="2:2" x14ac:dyDescent="0.15">
      <c r="B6038" t="s">
        <v>60256</v>
      </c>
    </row>
    <row r="6039" spans="2:2" x14ac:dyDescent="0.15">
      <c r="B6039" t="s">
        <v>40937</v>
      </c>
    </row>
    <row r="6040" spans="2:2" x14ac:dyDescent="0.15">
      <c r="B6040" t="s">
        <v>50301</v>
      </c>
    </row>
    <row r="6041" spans="2:2" x14ac:dyDescent="0.15">
      <c r="B6041" t="s">
        <v>47547</v>
      </c>
    </row>
    <row r="6042" spans="2:2" x14ac:dyDescent="0.15">
      <c r="B6042" t="s">
        <v>88933</v>
      </c>
    </row>
    <row r="6043" spans="2:2" x14ac:dyDescent="0.15">
      <c r="B6043" t="s">
        <v>35352</v>
      </c>
    </row>
    <row r="6044" spans="2:2" x14ac:dyDescent="0.15">
      <c r="B6044" t="s">
        <v>54999</v>
      </c>
    </row>
    <row r="6045" spans="2:2" x14ac:dyDescent="0.15">
      <c r="B6045" t="s">
        <v>68187</v>
      </c>
    </row>
    <row r="6046" spans="2:2" x14ac:dyDescent="0.15">
      <c r="B6046" t="s">
        <v>65763</v>
      </c>
    </row>
    <row r="6047" spans="2:2" x14ac:dyDescent="0.15">
      <c r="B6047" t="s">
        <v>10588</v>
      </c>
    </row>
    <row r="6048" spans="2:2" x14ac:dyDescent="0.15">
      <c r="B6048" t="s">
        <v>29256</v>
      </c>
    </row>
    <row r="6049" spans="2:2" x14ac:dyDescent="0.15">
      <c r="B6049" t="s">
        <v>10302</v>
      </c>
    </row>
    <row r="6050" spans="2:2" x14ac:dyDescent="0.15">
      <c r="B6050" t="s">
        <v>18458</v>
      </c>
    </row>
    <row r="6051" spans="2:2" x14ac:dyDescent="0.15">
      <c r="B6051" t="s">
        <v>35264</v>
      </c>
    </row>
    <row r="6052" spans="2:2" x14ac:dyDescent="0.15">
      <c r="B6052" t="s">
        <v>40894</v>
      </c>
    </row>
    <row r="6053" spans="2:2" x14ac:dyDescent="0.15">
      <c r="B6053" t="s">
        <v>57751</v>
      </c>
    </row>
    <row r="6054" spans="2:2" x14ac:dyDescent="0.15">
      <c r="B6054" t="s">
        <v>84375</v>
      </c>
    </row>
    <row r="6055" spans="2:2" x14ac:dyDescent="0.15">
      <c r="B6055" t="s">
        <v>84161</v>
      </c>
    </row>
    <row r="6056" spans="2:2" x14ac:dyDescent="0.15">
      <c r="B6056" t="s">
        <v>78835</v>
      </c>
    </row>
    <row r="6057" spans="2:2" x14ac:dyDescent="0.15">
      <c r="B6057" t="s">
        <v>84322</v>
      </c>
    </row>
    <row r="6058" spans="2:2" x14ac:dyDescent="0.15">
      <c r="B6058" t="s">
        <v>29138</v>
      </c>
    </row>
    <row r="6059" spans="2:2" x14ac:dyDescent="0.15">
      <c r="B6059" t="s">
        <v>44722</v>
      </c>
    </row>
    <row r="6060" spans="2:2" x14ac:dyDescent="0.15">
      <c r="B6060" t="s">
        <v>4317</v>
      </c>
    </row>
    <row r="6061" spans="2:2" x14ac:dyDescent="0.15">
      <c r="B6061" t="s">
        <v>57083</v>
      </c>
    </row>
    <row r="6062" spans="2:2" x14ac:dyDescent="0.15">
      <c r="B6062" t="s">
        <v>90490</v>
      </c>
    </row>
    <row r="6063" spans="2:2" x14ac:dyDescent="0.15">
      <c r="B6063" t="s">
        <v>38173</v>
      </c>
    </row>
    <row r="6064" spans="2:2" x14ac:dyDescent="0.15">
      <c r="B6064" t="s">
        <v>32434</v>
      </c>
    </row>
    <row r="6065" spans="2:2" x14ac:dyDescent="0.15">
      <c r="B6065" t="s">
        <v>91380</v>
      </c>
    </row>
    <row r="6066" spans="2:2" x14ac:dyDescent="0.15">
      <c r="B6066" t="s">
        <v>92067</v>
      </c>
    </row>
    <row r="6067" spans="2:2" x14ac:dyDescent="0.15">
      <c r="B6067" t="s">
        <v>9548</v>
      </c>
    </row>
    <row r="6068" spans="2:2" x14ac:dyDescent="0.15">
      <c r="B6068" t="s">
        <v>399</v>
      </c>
    </row>
    <row r="6069" spans="2:2" x14ac:dyDescent="0.15">
      <c r="B6069" t="s">
        <v>61289</v>
      </c>
    </row>
    <row r="6070" spans="2:2" x14ac:dyDescent="0.15">
      <c r="B6070" t="s">
        <v>16964</v>
      </c>
    </row>
    <row r="6071" spans="2:2" x14ac:dyDescent="0.15">
      <c r="B6071" t="s">
        <v>27796</v>
      </c>
    </row>
    <row r="6072" spans="2:2" x14ac:dyDescent="0.15">
      <c r="B6072" t="s">
        <v>9603</v>
      </c>
    </row>
    <row r="6073" spans="2:2" x14ac:dyDescent="0.15">
      <c r="B6073" t="s">
        <v>33781</v>
      </c>
    </row>
    <row r="6074" spans="2:2" x14ac:dyDescent="0.15">
      <c r="B6074" t="s">
        <v>38098</v>
      </c>
    </row>
    <row r="6075" spans="2:2" x14ac:dyDescent="0.15">
      <c r="B6075" t="s">
        <v>20634</v>
      </c>
    </row>
    <row r="6076" spans="2:2" x14ac:dyDescent="0.15">
      <c r="B6076" t="s">
        <v>22958</v>
      </c>
    </row>
    <row r="6077" spans="2:2" x14ac:dyDescent="0.15">
      <c r="B6077" t="s">
        <v>85957</v>
      </c>
    </row>
    <row r="6078" spans="2:2" x14ac:dyDescent="0.15">
      <c r="B6078" t="s">
        <v>61922</v>
      </c>
    </row>
    <row r="6079" spans="2:2" x14ac:dyDescent="0.15">
      <c r="B6079" t="s">
        <v>20624</v>
      </c>
    </row>
    <row r="6080" spans="2:2" x14ac:dyDescent="0.15">
      <c r="B6080" t="s">
        <v>92134</v>
      </c>
    </row>
    <row r="6081" spans="2:2" x14ac:dyDescent="0.15">
      <c r="B6081" t="s">
        <v>47278</v>
      </c>
    </row>
    <row r="6082" spans="2:2" x14ac:dyDescent="0.15">
      <c r="B6082" t="s">
        <v>33391</v>
      </c>
    </row>
    <row r="6083" spans="2:2" x14ac:dyDescent="0.15">
      <c r="B6083" t="s">
        <v>57505</v>
      </c>
    </row>
    <row r="6084" spans="2:2" x14ac:dyDescent="0.15">
      <c r="B6084" t="s">
        <v>18420</v>
      </c>
    </row>
    <row r="6085" spans="2:2" x14ac:dyDescent="0.15">
      <c r="B6085" t="s">
        <v>82283</v>
      </c>
    </row>
    <row r="6086" spans="2:2" x14ac:dyDescent="0.15">
      <c r="B6086" t="s">
        <v>74674</v>
      </c>
    </row>
    <row r="6087" spans="2:2" x14ac:dyDescent="0.15">
      <c r="B6087" t="s">
        <v>42393</v>
      </c>
    </row>
    <row r="6088" spans="2:2" x14ac:dyDescent="0.15">
      <c r="B6088" t="s">
        <v>42852</v>
      </c>
    </row>
    <row r="6089" spans="2:2" x14ac:dyDescent="0.15">
      <c r="B6089" t="s">
        <v>38571</v>
      </c>
    </row>
    <row r="6090" spans="2:2" x14ac:dyDescent="0.15">
      <c r="B6090" t="s">
        <v>48535</v>
      </c>
    </row>
    <row r="6091" spans="2:2" x14ac:dyDescent="0.15">
      <c r="B6091" t="s">
        <v>74232</v>
      </c>
    </row>
    <row r="6092" spans="2:2" x14ac:dyDescent="0.15">
      <c r="B6092" t="s">
        <v>25743</v>
      </c>
    </row>
    <row r="6093" spans="2:2" x14ac:dyDescent="0.15">
      <c r="B6093" t="s">
        <v>31016</v>
      </c>
    </row>
    <row r="6094" spans="2:2" x14ac:dyDescent="0.15">
      <c r="B6094" t="s">
        <v>13748</v>
      </c>
    </row>
    <row r="6095" spans="2:2" x14ac:dyDescent="0.15">
      <c r="B6095" t="s">
        <v>5689</v>
      </c>
    </row>
    <row r="6096" spans="2:2" x14ac:dyDescent="0.15">
      <c r="B6096" t="s">
        <v>67285</v>
      </c>
    </row>
    <row r="6097" spans="2:2" x14ac:dyDescent="0.15">
      <c r="B6097" t="s">
        <v>17503</v>
      </c>
    </row>
    <row r="6098" spans="2:2" x14ac:dyDescent="0.15">
      <c r="B6098" t="s">
        <v>84015</v>
      </c>
    </row>
    <row r="6099" spans="2:2" x14ac:dyDescent="0.15">
      <c r="B6099" t="s">
        <v>8956</v>
      </c>
    </row>
    <row r="6100" spans="2:2" x14ac:dyDescent="0.15">
      <c r="B6100" t="s">
        <v>27497</v>
      </c>
    </row>
    <row r="6101" spans="2:2" x14ac:dyDescent="0.15">
      <c r="B6101" t="s">
        <v>54920</v>
      </c>
    </row>
    <row r="6102" spans="2:2" x14ac:dyDescent="0.15">
      <c r="B6102" t="s">
        <v>34959</v>
      </c>
    </row>
    <row r="6103" spans="2:2" x14ac:dyDescent="0.15">
      <c r="B6103" t="s">
        <v>67966</v>
      </c>
    </row>
    <row r="6104" spans="2:2" x14ac:dyDescent="0.15">
      <c r="B6104" t="s">
        <v>84269</v>
      </c>
    </row>
    <row r="6105" spans="2:2" x14ac:dyDescent="0.15">
      <c r="B6105" t="s">
        <v>54186</v>
      </c>
    </row>
    <row r="6106" spans="2:2" x14ac:dyDescent="0.15">
      <c r="B6106" t="s">
        <v>19166</v>
      </c>
    </row>
    <row r="6107" spans="2:2" x14ac:dyDescent="0.15">
      <c r="B6107" t="s">
        <v>4987</v>
      </c>
    </row>
    <row r="6108" spans="2:2" x14ac:dyDescent="0.15">
      <c r="B6108" t="s">
        <v>3585</v>
      </c>
    </row>
    <row r="6109" spans="2:2" x14ac:dyDescent="0.15">
      <c r="B6109" t="s">
        <v>52948</v>
      </c>
    </row>
    <row r="6110" spans="2:2" x14ac:dyDescent="0.15">
      <c r="B6110" t="s">
        <v>81134</v>
      </c>
    </row>
    <row r="6111" spans="2:2" x14ac:dyDescent="0.15">
      <c r="B6111" t="s">
        <v>41390</v>
      </c>
    </row>
    <row r="6112" spans="2:2" x14ac:dyDescent="0.15">
      <c r="B6112" t="s">
        <v>13562</v>
      </c>
    </row>
    <row r="6113" spans="2:2" x14ac:dyDescent="0.15">
      <c r="B6113" t="s">
        <v>5283</v>
      </c>
    </row>
    <row r="6114" spans="2:2" x14ac:dyDescent="0.15">
      <c r="B6114" t="s">
        <v>52708</v>
      </c>
    </row>
    <row r="6115" spans="2:2" x14ac:dyDescent="0.15">
      <c r="B6115" t="s">
        <v>60273</v>
      </c>
    </row>
    <row r="6116" spans="2:2" x14ac:dyDescent="0.15">
      <c r="B6116" t="s">
        <v>28970</v>
      </c>
    </row>
    <row r="6117" spans="2:2" x14ac:dyDescent="0.15">
      <c r="B6117" t="s">
        <v>94616</v>
      </c>
    </row>
    <row r="6118" spans="2:2" x14ac:dyDescent="0.15">
      <c r="B6118" t="s">
        <v>70781</v>
      </c>
    </row>
    <row r="6119" spans="2:2" x14ac:dyDescent="0.15">
      <c r="B6119" t="s">
        <v>18685</v>
      </c>
    </row>
    <row r="6120" spans="2:2" x14ac:dyDescent="0.15">
      <c r="B6120" t="s">
        <v>68005</v>
      </c>
    </row>
    <row r="6121" spans="2:2" x14ac:dyDescent="0.15">
      <c r="B6121" t="s">
        <v>68835</v>
      </c>
    </row>
    <row r="6122" spans="2:2" x14ac:dyDescent="0.15">
      <c r="B6122" t="s">
        <v>41226</v>
      </c>
    </row>
    <row r="6123" spans="2:2" x14ac:dyDescent="0.15">
      <c r="B6123" t="s">
        <v>26192</v>
      </c>
    </row>
    <row r="6124" spans="2:2" x14ac:dyDescent="0.15">
      <c r="B6124" t="s">
        <v>54370</v>
      </c>
    </row>
    <row r="6125" spans="2:2" x14ac:dyDescent="0.15">
      <c r="B6125" t="s">
        <v>87671</v>
      </c>
    </row>
    <row r="6126" spans="2:2" x14ac:dyDescent="0.15">
      <c r="B6126" t="s">
        <v>50361</v>
      </c>
    </row>
    <row r="6127" spans="2:2" x14ac:dyDescent="0.15">
      <c r="B6127" t="s">
        <v>92752</v>
      </c>
    </row>
    <row r="6128" spans="2:2" x14ac:dyDescent="0.15">
      <c r="B6128" t="s">
        <v>77861</v>
      </c>
    </row>
    <row r="6129" spans="2:2" x14ac:dyDescent="0.15">
      <c r="B6129" t="s">
        <v>59031</v>
      </c>
    </row>
    <row r="6130" spans="2:2" x14ac:dyDescent="0.15">
      <c r="B6130" t="s">
        <v>73253</v>
      </c>
    </row>
    <row r="6131" spans="2:2" x14ac:dyDescent="0.15">
      <c r="B6131" t="s">
        <v>4184</v>
      </c>
    </row>
    <row r="6132" spans="2:2" x14ac:dyDescent="0.15">
      <c r="B6132" t="s">
        <v>61394</v>
      </c>
    </row>
    <row r="6133" spans="2:2" x14ac:dyDescent="0.15">
      <c r="B6133" t="s">
        <v>42087</v>
      </c>
    </row>
    <row r="6134" spans="2:2" x14ac:dyDescent="0.15">
      <c r="B6134" t="s">
        <v>53712</v>
      </c>
    </row>
    <row r="6135" spans="2:2" x14ac:dyDescent="0.15">
      <c r="B6135" t="s">
        <v>46266</v>
      </c>
    </row>
    <row r="6136" spans="2:2" x14ac:dyDescent="0.15">
      <c r="B6136" t="s">
        <v>63904</v>
      </c>
    </row>
    <row r="6137" spans="2:2" x14ac:dyDescent="0.15">
      <c r="B6137" t="s">
        <v>41470</v>
      </c>
    </row>
    <row r="6138" spans="2:2" x14ac:dyDescent="0.15">
      <c r="B6138" t="s">
        <v>85689</v>
      </c>
    </row>
    <row r="6139" spans="2:2" x14ac:dyDescent="0.15">
      <c r="B6139" t="s">
        <v>14266</v>
      </c>
    </row>
    <row r="6140" spans="2:2" x14ac:dyDescent="0.15">
      <c r="B6140" t="s">
        <v>4970</v>
      </c>
    </row>
    <row r="6141" spans="2:2" x14ac:dyDescent="0.15">
      <c r="B6141" t="s">
        <v>16317</v>
      </c>
    </row>
    <row r="6142" spans="2:2" x14ac:dyDescent="0.15">
      <c r="B6142" t="s">
        <v>35821</v>
      </c>
    </row>
    <row r="6143" spans="2:2" x14ac:dyDescent="0.15">
      <c r="B6143" t="s">
        <v>16269</v>
      </c>
    </row>
    <row r="6144" spans="2:2" x14ac:dyDescent="0.15">
      <c r="B6144" t="s">
        <v>21187</v>
      </c>
    </row>
    <row r="6145" spans="2:2" x14ac:dyDescent="0.15">
      <c r="B6145" t="s">
        <v>63767</v>
      </c>
    </row>
    <row r="6146" spans="2:2" x14ac:dyDescent="0.15">
      <c r="B6146" t="s">
        <v>6451</v>
      </c>
    </row>
    <row r="6147" spans="2:2" x14ac:dyDescent="0.15">
      <c r="B6147" t="s">
        <v>59279</v>
      </c>
    </row>
    <row r="6148" spans="2:2" x14ac:dyDescent="0.15">
      <c r="B6148" t="s">
        <v>84106</v>
      </c>
    </row>
    <row r="6149" spans="2:2" x14ac:dyDescent="0.15">
      <c r="B6149" t="s">
        <v>88969</v>
      </c>
    </row>
    <row r="6150" spans="2:2" x14ac:dyDescent="0.15">
      <c r="B6150" t="s">
        <v>76225</v>
      </c>
    </row>
    <row r="6151" spans="2:2" x14ac:dyDescent="0.15">
      <c r="B6151" t="s">
        <v>66228</v>
      </c>
    </row>
    <row r="6152" spans="2:2" x14ac:dyDescent="0.15">
      <c r="B6152" t="s">
        <v>36520</v>
      </c>
    </row>
    <row r="6153" spans="2:2" x14ac:dyDescent="0.15">
      <c r="B6153" t="s">
        <v>24471</v>
      </c>
    </row>
    <row r="6154" spans="2:2" x14ac:dyDescent="0.15">
      <c r="B6154" t="s">
        <v>69282</v>
      </c>
    </row>
    <row r="6155" spans="2:2" x14ac:dyDescent="0.15">
      <c r="B6155" t="s">
        <v>22171</v>
      </c>
    </row>
    <row r="6156" spans="2:2" x14ac:dyDescent="0.15">
      <c r="B6156" t="s">
        <v>46767</v>
      </c>
    </row>
    <row r="6157" spans="2:2" x14ac:dyDescent="0.15">
      <c r="B6157" t="s">
        <v>28382</v>
      </c>
    </row>
    <row r="6158" spans="2:2" x14ac:dyDescent="0.15">
      <c r="B6158" t="s">
        <v>26059</v>
      </c>
    </row>
    <row r="6159" spans="2:2" x14ac:dyDescent="0.15">
      <c r="B6159" t="s">
        <v>64696</v>
      </c>
    </row>
    <row r="6160" spans="2:2" x14ac:dyDescent="0.15">
      <c r="B6160" t="s">
        <v>14606</v>
      </c>
    </row>
    <row r="6161" spans="2:2" x14ac:dyDescent="0.15">
      <c r="B6161" t="s">
        <v>28123</v>
      </c>
    </row>
    <row r="6162" spans="2:2" x14ac:dyDescent="0.15">
      <c r="B6162" t="s">
        <v>74436</v>
      </c>
    </row>
    <row r="6163" spans="2:2" x14ac:dyDescent="0.15">
      <c r="B6163" t="s">
        <v>57524</v>
      </c>
    </row>
    <row r="6164" spans="2:2" x14ac:dyDescent="0.15">
      <c r="B6164" t="s">
        <v>58902</v>
      </c>
    </row>
    <row r="6165" spans="2:2" x14ac:dyDescent="0.15">
      <c r="B6165" t="s">
        <v>20513</v>
      </c>
    </row>
    <row r="6166" spans="2:2" x14ac:dyDescent="0.15">
      <c r="B6166" t="s">
        <v>80890</v>
      </c>
    </row>
    <row r="6167" spans="2:2" x14ac:dyDescent="0.15">
      <c r="B6167" t="s">
        <v>53878</v>
      </c>
    </row>
    <row r="6168" spans="2:2" x14ac:dyDescent="0.15">
      <c r="B6168" t="s">
        <v>92480</v>
      </c>
    </row>
    <row r="6169" spans="2:2" x14ac:dyDescent="0.15">
      <c r="B6169" t="s">
        <v>12512</v>
      </c>
    </row>
    <row r="6170" spans="2:2" x14ac:dyDescent="0.15">
      <c r="B6170" t="s">
        <v>9119</v>
      </c>
    </row>
    <row r="6171" spans="2:2" x14ac:dyDescent="0.15">
      <c r="B6171" t="s">
        <v>4592</v>
      </c>
    </row>
    <row r="6172" spans="2:2" x14ac:dyDescent="0.15">
      <c r="B6172" t="s">
        <v>2135</v>
      </c>
    </row>
    <row r="6173" spans="2:2" x14ac:dyDescent="0.15">
      <c r="B6173" t="s">
        <v>93986</v>
      </c>
    </row>
    <row r="6174" spans="2:2" x14ac:dyDescent="0.15">
      <c r="B6174" t="s">
        <v>85191</v>
      </c>
    </row>
    <row r="6175" spans="2:2" x14ac:dyDescent="0.15">
      <c r="B6175" t="s">
        <v>85226</v>
      </c>
    </row>
    <row r="6176" spans="2:2" x14ac:dyDescent="0.15">
      <c r="B6176" t="s">
        <v>68699</v>
      </c>
    </row>
    <row r="6177" spans="2:2" x14ac:dyDescent="0.15">
      <c r="B6177" t="s">
        <v>84018</v>
      </c>
    </row>
    <row r="6178" spans="2:2" x14ac:dyDescent="0.15">
      <c r="B6178" t="s">
        <v>80519</v>
      </c>
    </row>
    <row r="6179" spans="2:2" x14ac:dyDescent="0.15">
      <c r="B6179" t="s">
        <v>89801</v>
      </c>
    </row>
    <row r="6180" spans="2:2" x14ac:dyDescent="0.15">
      <c r="B6180" t="s">
        <v>85312</v>
      </c>
    </row>
    <row r="6181" spans="2:2" x14ac:dyDescent="0.15">
      <c r="B6181" t="s">
        <v>71366</v>
      </c>
    </row>
    <row r="6182" spans="2:2" x14ac:dyDescent="0.15">
      <c r="B6182" t="s">
        <v>20376</v>
      </c>
    </row>
    <row r="6183" spans="2:2" x14ac:dyDescent="0.15">
      <c r="B6183" t="s">
        <v>44347</v>
      </c>
    </row>
    <row r="6184" spans="2:2" x14ac:dyDescent="0.15">
      <c r="B6184" t="s">
        <v>2707</v>
      </c>
    </row>
    <row r="6185" spans="2:2" x14ac:dyDescent="0.15">
      <c r="B6185" t="s">
        <v>53383</v>
      </c>
    </row>
    <row r="6186" spans="2:2" x14ac:dyDescent="0.15">
      <c r="B6186" t="s">
        <v>82018</v>
      </c>
    </row>
    <row r="6187" spans="2:2" x14ac:dyDescent="0.15">
      <c r="B6187" t="s">
        <v>7802</v>
      </c>
    </row>
    <row r="6188" spans="2:2" x14ac:dyDescent="0.15">
      <c r="B6188" t="s">
        <v>41348</v>
      </c>
    </row>
    <row r="6189" spans="2:2" x14ac:dyDescent="0.15">
      <c r="B6189" t="s">
        <v>40007</v>
      </c>
    </row>
    <row r="6190" spans="2:2" x14ac:dyDescent="0.15">
      <c r="B6190" t="s">
        <v>1477</v>
      </c>
    </row>
    <row r="6191" spans="2:2" x14ac:dyDescent="0.15">
      <c r="B6191" t="s">
        <v>16204</v>
      </c>
    </row>
    <row r="6192" spans="2:2" x14ac:dyDescent="0.15">
      <c r="B6192" t="s">
        <v>63054</v>
      </c>
    </row>
    <row r="6193" spans="2:2" x14ac:dyDescent="0.15">
      <c r="B6193" t="s">
        <v>42371</v>
      </c>
    </row>
    <row r="6194" spans="2:2" x14ac:dyDescent="0.15">
      <c r="B6194" t="s">
        <v>28860</v>
      </c>
    </row>
    <row r="6195" spans="2:2" x14ac:dyDescent="0.15">
      <c r="B6195" t="s">
        <v>13680</v>
      </c>
    </row>
    <row r="6196" spans="2:2" x14ac:dyDescent="0.15">
      <c r="B6196" t="s">
        <v>59443</v>
      </c>
    </row>
    <row r="6197" spans="2:2" x14ac:dyDescent="0.15">
      <c r="B6197" t="s">
        <v>53626</v>
      </c>
    </row>
    <row r="6198" spans="2:2" x14ac:dyDescent="0.15">
      <c r="B6198" t="s">
        <v>29669</v>
      </c>
    </row>
    <row r="6199" spans="2:2" x14ac:dyDescent="0.15">
      <c r="B6199" t="s">
        <v>36674</v>
      </c>
    </row>
    <row r="6200" spans="2:2" x14ac:dyDescent="0.15">
      <c r="B6200" t="s">
        <v>22992</v>
      </c>
    </row>
    <row r="6201" spans="2:2" x14ac:dyDescent="0.15">
      <c r="B6201" t="s">
        <v>11029</v>
      </c>
    </row>
    <row r="6202" spans="2:2" x14ac:dyDescent="0.15">
      <c r="B6202" t="s">
        <v>91718</v>
      </c>
    </row>
    <row r="6203" spans="2:2" x14ac:dyDescent="0.15">
      <c r="B6203" t="s">
        <v>79198</v>
      </c>
    </row>
    <row r="6204" spans="2:2" x14ac:dyDescent="0.15">
      <c r="B6204" t="s">
        <v>66929</v>
      </c>
    </row>
    <row r="6205" spans="2:2" x14ac:dyDescent="0.15">
      <c r="B6205" t="s">
        <v>17120</v>
      </c>
    </row>
    <row r="6206" spans="2:2" x14ac:dyDescent="0.15">
      <c r="B6206" t="s">
        <v>24557</v>
      </c>
    </row>
    <row r="6207" spans="2:2" x14ac:dyDescent="0.15">
      <c r="B6207" t="s">
        <v>1430</v>
      </c>
    </row>
    <row r="6208" spans="2:2" x14ac:dyDescent="0.15">
      <c r="B6208" t="s">
        <v>84325</v>
      </c>
    </row>
    <row r="6209" spans="2:2" x14ac:dyDescent="0.15">
      <c r="B6209" t="s">
        <v>19159</v>
      </c>
    </row>
    <row r="6210" spans="2:2" x14ac:dyDescent="0.15">
      <c r="B6210" t="s">
        <v>42220</v>
      </c>
    </row>
    <row r="6211" spans="2:2" x14ac:dyDescent="0.15">
      <c r="B6211" t="s">
        <v>12332</v>
      </c>
    </row>
    <row r="6212" spans="2:2" x14ac:dyDescent="0.15">
      <c r="B6212" t="s">
        <v>45819</v>
      </c>
    </row>
    <row r="6213" spans="2:2" x14ac:dyDescent="0.15">
      <c r="B6213" t="s">
        <v>96017</v>
      </c>
    </row>
    <row r="6214" spans="2:2" x14ac:dyDescent="0.15">
      <c r="B6214" t="s">
        <v>36552</v>
      </c>
    </row>
    <row r="6215" spans="2:2" x14ac:dyDescent="0.15">
      <c r="B6215" t="s">
        <v>60607</v>
      </c>
    </row>
    <row r="6216" spans="2:2" x14ac:dyDescent="0.15">
      <c r="B6216" t="s">
        <v>5846</v>
      </c>
    </row>
    <row r="6217" spans="2:2" x14ac:dyDescent="0.15">
      <c r="B6217" t="s">
        <v>17846</v>
      </c>
    </row>
    <row r="6218" spans="2:2" x14ac:dyDescent="0.15">
      <c r="B6218" t="s">
        <v>77261</v>
      </c>
    </row>
    <row r="6219" spans="2:2" x14ac:dyDescent="0.15">
      <c r="B6219" t="s">
        <v>41835</v>
      </c>
    </row>
    <row r="6220" spans="2:2" x14ac:dyDescent="0.15">
      <c r="B6220" t="s">
        <v>59118</v>
      </c>
    </row>
    <row r="6221" spans="2:2" x14ac:dyDescent="0.15">
      <c r="B6221" t="s">
        <v>95503</v>
      </c>
    </row>
    <row r="6222" spans="2:2" x14ac:dyDescent="0.15">
      <c r="B6222" t="s">
        <v>29275</v>
      </c>
    </row>
    <row r="6223" spans="2:2" x14ac:dyDescent="0.15">
      <c r="B6223" t="s">
        <v>32170</v>
      </c>
    </row>
    <row r="6224" spans="2:2" x14ac:dyDescent="0.15">
      <c r="B6224" t="s">
        <v>81652</v>
      </c>
    </row>
    <row r="6225" spans="2:2" x14ac:dyDescent="0.15">
      <c r="B6225" t="s">
        <v>16956</v>
      </c>
    </row>
    <row r="6226" spans="2:2" x14ac:dyDescent="0.15">
      <c r="B6226" t="s">
        <v>58324</v>
      </c>
    </row>
    <row r="6227" spans="2:2" x14ac:dyDescent="0.15">
      <c r="B6227" t="s">
        <v>74114</v>
      </c>
    </row>
    <row r="6228" spans="2:2" x14ac:dyDescent="0.15">
      <c r="B6228" t="s">
        <v>93805</v>
      </c>
    </row>
    <row r="6229" spans="2:2" x14ac:dyDescent="0.15">
      <c r="B6229" t="s">
        <v>19208</v>
      </c>
    </row>
    <row r="6230" spans="2:2" x14ac:dyDescent="0.15">
      <c r="B6230" t="s">
        <v>35671</v>
      </c>
    </row>
    <row r="6231" spans="2:2" x14ac:dyDescent="0.15">
      <c r="B6231" t="s">
        <v>11197</v>
      </c>
    </row>
    <row r="6232" spans="2:2" x14ac:dyDescent="0.15">
      <c r="B6232" t="s">
        <v>78555</v>
      </c>
    </row>
    <row r="6233" spans="2:2" x14ac:dyDescent="0.15">
      <c r="B6233" t="s">
        <v>91246</v>
      </c>
    </row>
    <row r="6234" spans="2:2" x14ac:dyDescent="0.15">
      <c r="B6234" t="s">
        <v>40515</v>
      </c>
    </row>
    <row r="6235" spans="2:2" x14ac:dyDescent="0.15">
      <c r="B6235" t="s">
        <v>78176</v>
      </c>
    </row>
    <row r="6236" spans="2:2" x14ac:dyDescent="0.15">
      <c r="B6236" t="s">
        <v>44400</v>
      </c>
    </row>
    <row r="6237" spans="2:2" x14ac:dyDescent="0.15">
      <c r="B6237" t="s">
        <v>22288</v>
      </c>
    </row>
    <row r="6238" spans="2:2" x14ac:dyDescent="0.15">
      <c r="B6238" t="s">
        <v>33404</v>
      </c>
    </row>
    <row r="6239" spans="2:2" x14ac:dyDescent="0.15">
      <c r="B6239" t="s">
        <v>35976</v>
      </c>
    </row>
    <row r="6240" spans="2:2" x14ac:dyDescent="0.15">
      <c r="B6240" t="s">
        <v>11055</v>
      </c>
    </row>
    <row r="6241" spans="2:2" x14ac:dyDescent="0.15">
      <c r="B6241" t="s">
        <v>45616</v>
      </c>
    </row>
    <row r="6242" spans="2:2" x14ac:dyDescent="0.15">
      <c r="B6242" t="s">
        <v>64593</v>
      </c>
    </row>
    <row r="6243" spans="2:2" x14ac:dyDescent="0.15">
      <c r="B6243" t="s">
        <v>5404</v>
      </c>
    </row>
    <row r="6244" spans="2:2" x14ac:dyDescent="0.15">
      <c r="B6244" t="s">
        <v>41497</v>
      </c>
    </row>
    <row r="6245" spans="2:2" x14ac:dyDescent="0.15">
      <c r="B6245" t="s">
        <v>30074</v>
      </c>
    </row>
    <row r="6246" spans="2:2" x14ac:dyDescent="0.15">
      <c r="B6246" t="s">
        <v>15342</v>
      </c>
    </row>
    <row r="6247" spans="2:2" x14ac:dyDescent="0.15">
      <c r="B6247" t="s">
        <v>56917</v>
      </c>
    </row>
    <row r="6248" spans="2:2" x14ac:dyDescent="0.15">
      <c r="B6248" t="s">
        <v>36356</v>
      </c>
    </row>
    <row r="6249" spans="2:2" x14ac:dyDescent="0.15">
      <c r="B6249" t="s">
        <v>3975</v>
      </c>
    </row>
    <row r="6250" spans="2:2" x14ac:dyDescent="0.15">
      <c r="B6250" t="s">
        <v>16918</v>
      </c>
    </row>
    <row r="6251" spans="2:2" x14ac:dyDescent="0.15">
      <c r="B6251" t="s">
        <v>66460</v>
      </c>
    </row>
    <row r="6252" spans="2:2" x14ac:dyDescent="0.15">
      <c r="B6252" t="s">
        <v>76751</v>
      </c>
    </row>
    <row r="6253" spans="2:2" x14ac:dyDescent="0.15">
      <c r="B6253" t="s">
        <v>1855</v>
      </c>
    </row>
    <row r="6254" spans="2:2" x14ac:dyDescent="0.15">
      <c r="B6254" t="s">
        <v>28918</v>
      </c>
    </row>
    <row r="6255" spans="2:2" x14ac:dyDescent="0.15">
      <c r="B6255" t="s">
        <v>12542</v>
      </c>
    </row>
    <row r="6256" spans="2:2" x14ac:dyDescent="0.15">
      <c r="B6256" t="s">
        <v>10597</v>
      </c>
    </row>
    <row r="6257" spans="2:2" x14ac:dyDescent="0.15">
      <c r="B6257" t="s">
        <v>77425</v>
      </c>
    </row>
    <row r="6258" spans="2:2" x14ac:dyDescent="0.15">
      <c r="B6258" t="s">
        <v>68077</v>
      </c>
    </row>
    <row r="6259" spans="2:2" x14ac:dyDescent="0.15">
      <c r="B6259" t="s">
        <v>31189</v>
      </c>
    </row>
    <row r="6260" spans="2:2" x14ac:dyDescent="0.15">
      <c r="B6260" t="s">
        <v>49213</v>
      </c>
    </row>
    <row r="6261" spans="2:2" x14ac:dyDescent="0.15">
      <c r="B6261" t="s">
        <v>85059</v>
      </c>
    </row>
    <row r="6262" spans="2:2" x14ac:dyDescent="0.15">
      <c r="B6262" t="s">
        <v>66264</v>
      </c>
    </row>
    <row r="6263" spans="2:2" x14ac:dyDescent="0.15">
      <c r="B6263" t="s">
        <v>64757</v>
      </c>
    </row>
    <row r="6264" spans="2:2" x14ac:dyDescent="0.15">
      <c r="B6264" t="s">
        <v>66468</v>
      </c>
    </row>
    <row r="6265" spans="2:2" x14ac:dyDescent="0.15">
      <c r="B6265" t="s">
        <v>59550</v>
      </c>
    </row>
    <row r="6266" spans="2:2" x14ac:dyDescent="0.15">
      <c r="B6266" t="s">
        <v>55954</v>
      </c>
    </row>
    <row r="6267" spans="2:2" x14ac:dyDescent="0.15">
      <c r="B6267" t="s">
        <v>70204</v>
      </c>
    </row>
    <row r="6268" spans="2:2" x14ac:dyDescent="0.15">
      <c r="B6268" t="s">
        <v>8231</v>
      </c>
    </row>
    <row r="6269" spans="2:2" x14ac:dyDescent="0.15">
      <c r="B6269" t="s">
        <v>75557</v>
      </c>
    </row>
    <row r="6270" spans="2:2" x14ac:dyDescent="0.15">
      <c r="B6270" t="s">
        <v>95653</v>
      </c>
    </row>
    <row r="6271" spans="2:2" x14ac:dyDescent="0.15">
      <c r="B6271" t="s">
        <v>10028</v>
      </c>
    </row>
    <row r="6272" spans="2:2" x14ac:dyDescent="0.15">
      <c r="B6272" t="s">
        <v>28788</v>
      </c>
    </row>
    <row r="6273" spans="2:2" x14ac:dyDescent="0.15">
      <c r="B6273" t="s">
        <v>91774</v>
      </c>
    </row>
    <row r="6274" spans="2:2" x14ac:dyDescent="0.15">
      <c r="B6274" t="s">
        <v>32481</v>
      </c>
    </row>
    <row r="6275" spans="2:2" x14ac:dyDescent="0.15">
      <c r="B6275" t="s">
        <v>4367</v>
      </c>
    </row>
    <row r="6276" spans="2:2" x14ac:dyDescent="0.15">
      <c r="B6276" t="s">
        <v>31148</v>
      </c>
    </row>
    <row r="6277" spans="2:2" x14ac:dyDescent="0.15">
      <c r="B6277" t="s">
        <v>39150</v>
      </c>
    </row>
    <row r="6278" spans="2:2" x14ac:dyDescent="0.15">
      <c r="B6278" t="s">
        <v>59427</v>
      </c>
    </row>
    <row r="6279" spans="2:2" x14ac:dyDescent="0.15">
      <c r="B6279" t="s">
        <v>55731</v>
      </c>
    </row>
    <row r="6280" spans="2:2" x14ac:dyDescent="0.15">
      <c r="B6280" t="s">
        <v>44078</v>
      </c>
    </row>
    <row r="6281" spans="2:2" x14ac:dyDescent="0.15">
      <c r="B6281" t="s">
        <v>41103</v>
      </c>
    </row>
    <row r="6282" spans="2:2" x14ac:dyDescent="0.15">
      <c r="B6282" t="s">
        <v>92387</v>
      </c>
    </row>
    <row r="6283" spans="2:2" x14ac:dyDescent="0.15">
      <c r="B6283" t="s">
        <v>80084</v>
      </c>
    </row>
    <row r="6284" spans="2:2" x14ac:dyDescent="0.15">
      <c r="B6284" t="s">
        <v>92328</v>
      </c>
    </row>
    <row r="6285" spans="2:2" x14ac:dyDescent="0.15">
      <c r="B6285" t="s">
        <v>33050</v>
      </c>
    </row>
    <row r="6286" spans="2:2" x14ac:dyDescent="0.15">
      <c r="B6286" t="s">
        <v>24889</v>
      </c>
    </row>
    <row r="6287" spans="2:2" x14ac:dyDescent="0.15">
      <c r="B6287" t="s">
        <v>78450</v>
      </c>
    </row>
    <row r="6288" spans="2:2" x14ac:dyDescent="0.15">
      <c r="B6288" t="s">
        <v>19558</v>
      </c>
    </row>
    <row r="6289" spans="2:2" x14ac:dyDescent="0.15">
      <c r="B6289" t="s">
        <v>57477</v>
      </c>
    </row>
    <row r="6290" spans="2:2" x14ac:dyDescent="0.15">
      <c r="B6290" t="s">
        <v>28302</v>
      </c>
    </row>
    <row r="6291" spans="2:2" x14ac:dyDescent="0.15">
      <c r="B6291" t="s">
        <v>36467</v>
      </c>
    </row>
    <row r="6292" spans="2:2" x14ac:dyDescent="0.15">
      <c r="B6292" t="s">
        <v>24031</v>
      </c>
    </row>
    <row r="6293" spans="2:2" x14ac:dyDescent="0.15">
      <c r="B6293" t="s">
        <v>58361</v>
      </c>
    </row>
    <row r="6294" spans="2:2" x14ac:dyDescent="0.15">
      <c r="B6294" t="s">
        <v>54308</v>
      </c>
    </row>
    <row r="6295" spans="2:2" x14ac:dyDescent="0.15">
      <c r="B6295" t="s">
        <v>67953</v>
      </c>
    </row>
    <row r="6296" spans="2:2" x14ac:dyDescent="0.15">
      <c r="B6296" t="s">
        <v>76791</v>
      </c>
    </row>
    <row r="6297" spans="2:2" x14ac:dyDescent="0.15">
      <c r="B6297" t="s">
        <v>71665</v>
      </c>
    </row>
    <row r="6298" spans="2:2" x14ac:dyDescent="0.15">
      <c r="B6298" t="s">
        <v>61354</v>
      </c>
    </row>
    <row r="6299" spans="2:2" x14ac:dyDescent="0.15">
      <c r="B6299" t="s">
        <v>77302</v>
      </c>
    </row>
    <row r="6300" spans="2:2" x14ac:dyDescent="0.15">
      <c r="B6300" t="s">
        <v>2066</v>
      </c>
    </row>
    <row r="6301" spans="2:2" x14ac:dyDescent="0.15">
      <c r="B6301" t="s">
        <v>22723</v>
      </c>
    </row>
    <row r="6302" spans="2:2" x14ac:dyDescent="0.15">
      <c r="B6302" t="s">
        <v>6387</v>
      </c>
    </row>
    <row r="6303" spans="2:2" x14ac:dyDescent="0.15">
      <c r="B6303" t="s">
        <v>93231</v>
      </c>
    </row>
    <row r="6304" spans="2:2" x14ac:dyDescent="0.15">
      <c r="B6304" t="s">
        <v>43256</v>
      </c>
    </row>
    <row r="6305" spans="2:2" x14ac:dyDescent="0.15">
      <c r="B6305" t="s">
        <v>85769</v>
      </c>
    </row>
    <row r="6306" spans="2:2" x14ac:dyDescent="0.15">
      <c r="B6306" t="s">
        <v>22906</v>
      </c>
    </row>
    <row r="6307" spans="2:2" x14ac:dyDescent="0.15">
      <c r="B6307" t="s">
        <v>76907</v>
      </c>
    </row>
    <row r="6308" spans="2:2" x14ac:dyDescent="0.15">
      <c r="B6308" t="s">
        <v>62739</v>
      </c>
    </row>
    <row r="6309" spans="2:2" x14ac:dyDescent="0.15">
      <c r="B6309" t="s">
        <v>21436</v>
      </c>
    </row>
    <row r="6310" spans="2:2" x14ac:dyDescent="0.15">
      <c r="B6310" t="s">
        <v>54492</v>
      </c>
    </row>
    <row r="6311" spans="2:2" x14ac:dyDescent="0.15">
      <c r="B6311" t="s">
        <v>826</v>
      </c>
    </row>
    <row r="6312" spans="2:2" x14ac:dyDescent="0.15">
      <c r="B6312" t="s">
        <v>30782</v>
      </c>
    </row>
    <row r="6313" spans="2:2" x14ac:dyDescent="0.15">
      <c r="B6313" t="s">
        <v>25387</v>
      </c>
    </row>
    <row r="6314" spans="2:2" x14ac:dyDescent="0.15">
      <c r="B6314" t="s">
        <v>36167</v>
      </c>
    </row>
    <row r="6315" spans="2:2" x14ac:dyDescent="0.15">
      <c r="B6315" t="s">
        <v>63913</v>
      </c>
    </row>
    <row r="6316" spans="2:2" x14ac:dyDescent="0.15">
      <c r="B6316" t="s">
        <v>454</v>
      </c>
    </row>
    <row r="6317" spans="2:2" x14ac:dyDescent="0.15">
      <c r="B6317" t="s">
        <v>5654</v>
      </c>
    </row>
    <row r="6318" spans="2:2" x14ac:dyDescent="0.15">
      <c r="B6318" t="s">
        <v>78291</v>
      </c>
    </row>
    <row r="6319" spans="2:2" x14ac:dyDescent="0.15">
      <c r="B6319" t="s">
        <v>31551</v>
      </c>
    </row>
    <row r="6320" spans="2:2" x14ac:dyDescent="0.15">
      <c r="B6320" t="s">
        <v>13719</v>
      </c>
    </row>
    <row r="6321" spans="2:2" x14ac:dyDescent="0.15">
      <c r="B6321" t="s">
        <v>93376</v>
      </c>
    </row>
    <row r="6322" spans="2:2" x14ac:dyDescent="0.15">
      <c r="B6322" t="s">
        <v>72728</v>
      </c>
    </row>
    <row r="6323" spans="2:2" x14ac:dyDescent="0.15">
      <c r="B6323" t="s">
        <v>39406</v>
      </c>
    </row>
    <row r="6324" spans="2:2" x14ac:dyDescent="0.15">
      <c r="B6324" t="s">
        <v>60846</v>
      </c>
    </row>
    <row r="6325" spans="2:2" x14ac:dyDescent="0.15">
      <c r="B6325" t="s">
        <v>66750</v>
      </c>
    </row>
    <row r="6326" spans="2:2" x14ac:dyDescent="0.15">
      <c r="B6326" t="s">
        <v>44612</v>
      </c>
    </row>
    <row r="6327" spans="2:2" x14ac:dyDescent="0.15">
      <c r="B6327" t="s">
        <v>94236</v>
      </c>
    </row>
    <row r="6328" spans="2:2" x14ac:dyDescent="0.15">
      <c r="B6328" t="s">
        <v>84228</v>
      </c>
    </row>
    <row r="6329" spans="2:2" x14ac:dyDescent="0.15">
      <c r="B6329" t="s">
        <v>91926</v>
      </c>
    </row>
    <row r="6330" spans="2:2" x14ac:dyDescent="0.15">
      <c r="B6330" t="s">
        <v>7403</v>
      </c>
    </row>
    <row r="6331" spans="2:2" x14ac:dyDescent="0.15">
      <c r="B6331" t="s">
        <v>45541</v>
      </c>
    </row>
    <row r="6332" spans="2:2" x14ac:dyDescent="0.15">
      <c r="B6332" t="s">
        <v>529</v>
      </c>
    </row>
    <row r="6333" spans="2:2" x14ac:dyDescent="0.15">
      <c r="B6333" t="s">
        <v>77041</v>
      </c>
    </row>
    <row r="6334" spans="2:2" x14ac:dyDescent="0.15">
      <c r="B6334" t="s">
        <v>67480</v>
      </c>
    </row>
    <row r="6335" spans="2:2" x14ac:dyDescent="0.15">
      <c r="B6335" t="s">
        <v>56374</v>
      </c>
    </row>
    <row r="6336" spans="2:2" x14ac:dyDescent="0.15">
      <c r="B6336" t="s">
        <v>25749</v>
      </c>
    </row>
    <row r="6337" spans="2:2" x14ac:dyDescent="0.15">
      <c r="B6337" t="s">
        <v>29703</v>
      </c>
    </row>
    <row r="6338" spans="2:2" x14ac:dyDescent="0.15">
      <c r="B6338" t="s">
        <v>62294</v>
      </c>
    </row>
    <row r="6339" spans="2:2" x14ac:dyDescent="0.15">
      <c r="B6339" t="s">
        <v>23259</v>
      </c>
    </row>
    <row r="6340" spans="2:2" x14ac:dyDescent="0.15">
      <c r="B6340" t="s">
        <v>73779</v>
      </c>
    </row>
    <row r="6341" spans="2:2" x14ac:dyDescent="0.15">
      <c r="B6341" t="s">
        <v>6215</v>
      </c>
    </row>
    <row r="6342" spans="2:2" x14ac:dyDescent="0.15">
      <c r="B6342" t="s">
        <v>25302</v>
      </c>
    </row>
    <row r="6343" spans="2:2" x14ac:dyDescent="0.15">
      <c r="B6343" t="s">
        <v>82695</v>
      </c>
    </row>
    <row r="6344" spans="2:2" x14ac:dyDescent="0.15">
      <c r="B6344" t="s">
        <v>90504</v>
      </c>
    </row>
    <row r="6345" spans="2:2" x14ac:dyDescent="0.15">
      <c r="B6345" t="s">
        <v>58588</v>
      </c>
    </row>
    <row r="6346" spans="2:2" x14ac:dyDescent="0.15">
      <c r="B6346" t="s">
        <v>22215</v>
      </c>
    </row>
    <row r="6347" spans="2:2" x14ac:dyDescent="0.15">
      <c r="B6347" t="s">
        <v>17292</v>
      </c>
    </row>
    <row r="6348" spans="2:2" x14ac:dyDescent="0.15">
      <c r="B6348" t="s">
        <v>42564</v>
      </c>
    </row>
    <row r="6349" spans="2:2" x14ac:dyDescent="0.15">
      <c r="B6349" t="s">
        <v>37174</v>
      </c>
    </row>
    <row r="6350" spans="2:2" x14ac:dyDescent="0.15">
      <c r="B6350" t="s">
        <v>41024</v>
      </c>
    </row>
    <row r="6351" spans="2:2" x14ac:dyDescent="0.15">
      <c r="B6351" t="s">
        <v>38393</v>
      </c>
    </row>
    <row r="6352" spans="2:2" x14ac:dyDescent="0.15">
      <c r="B6352" t="s">
        <v>63499</v>
      </c>
    </row>
    <row r="6353" spans="2:2" x14ac:dyDescent="0.15">
      <c r="B6353" t="s">
        <v>33551</v>
      </c>
    </row>
    <row r="6354" spans="2:2" x14ac:dyDescent="0.15">
      <c r="B6354" t="s">
        <v>24353</v>
      </c>
    </row>
    <row r="6355" spans="2:2" x14ac:dyDescent="0.15">
      <c r="B6355" t="s">
        <v>36604</v>
      </c>
    </row>
    <row r="6356" spans="2:2" x14ac:dyDescent="0.15">
      <c r="B6356" t="s">
        <v>52692</v>
      </c>
    </row>
    <row r="6357" spans="2:2" x14ac:dyDescent="0.15">
      <c r="B6357" t="s">
        <v>85524</v>
      </c>
    </row>
    <row r="6358" spans="2:2" x14ac:dyDescent="0.15">
      <c r="B6358" t="s">
        <v>61954</v>
      </c>
    </row>
    <row r="6359" spans="2:2" x14ac:dyDescent="0.15">
      <c r="B6359" t="s">
        <v>67305</v>
      </c>
    </row>
    <row r="6360" spans="2:2" x14ac:dyDescent="0.15">
      <c r="B6360" t="s">
        <v>59602</v>
      </c>
    </row>
    <row r="6361" spans="2:2" x14ac:dyDescent="0.15">
      <c r="B6361" t="s">
        <v>22858</v>
      </c>
    </row>
    <row r="6362" spans="2:2" x14ac:dyDescent="0.15">
      <c r="B6362" t="s">
        <v>25494</v>
      </c>
    </row>
    <row r="6363" spans="2:2" x14ac:dyDescent="0.15">
      <c r="B6363" t="s">
        <v>42939</v>
      </c>
    </row>
    <row r="6364" spans="2:2" x14ac:dyDescent="0.15">
      <c r="B6364" t="s">
        <v>17501</v>
      </c>
    </row>
    <row r="6365" spans="2:2" x14ac:dyDescent="0.15">
      <c r="B6365" t="s">
        <v>94279</v>
      </c>
    </row>
    <row r="6366" spans="2:2" x14ac:dyDescent="0.15">
      <c r="B6366" t="s">
        <v>28734</v>
      </c>
    </row>
    <row r="6367" spans="2:2" x14ac:dyDescent="0.15">
      <c r="B6367" t="s">
        <v>11467</v>
      </c>
    </row>
    <row r="6368" spans="2:2" x14ac:dyDescent="0.15">
      <c r="B6368" t="s">
        <v>95929</v>
      </c>
    </row>
    <row r="6369" spans="2:2" x14ac:dyDescent="0.15">
      <c r="B6369" t="s">
        <v>95790</v>
      </c>
    </row>
    <row r="6370" spans="2:2" x14ac:dyDescent="0.15">
      <c r="B6370" t="s">
        <v>31971</v>
      </c>
    </row>
    <row r="6371" spans="2:2" x14ac:dyDescent="0.15">
      <c r="B6371" t="s">
        <v>72521</v>
      </c>
    </row>
    <row r="6372" spans="2:2" x14ac:dyDescent="0.15">
      <c r="B6372" t="s">
        <v>81566</v>
      </c>
    </row>
    <row r="6373" spans="2:2" x14ac:dyDescent="0.15">
      <c r="B6373" t="s">
        <v>45340</v>
      </c>
    </row>
    <row r="6374" spans="2:2" x14ac:dyDescent="0.15">
      <c r="B6374" t="s">
        <v>55439</v>
      </c>
    </row>
    <row r="6375" spans="2:2" x14ac:dyDescent="0.15">
      <c r="B6375" t="s">
        <v>88018</v>
      </c>
    </row>
    <row r="6376" spans="2:2" x14ac:dyDescent="0.15">
      <c r="B6376" t="s">
        <v>1239</v>
      </c>
    </row>
    <row r="6377" spans="2:2" x14ac:dyDescent="0.15">
      <c r="B6377" t="s">
        <v>15162</v>
      </c>
    </row>
    <row r="6378" spans="2:2" x14ac:dyDescent="0.15">
      <c r="B6378" t="s">
        <v>20457</v>
      </c>
    </row>
    <row r="6379" spans="2:2" x14ac:dyDescent="0.15">
      <c r="B6379" t="s">
        <v>67967</v>
      </c>
    </row>
    <row r="6380" spans="2:2" x14ac:dyDescent="0.15">
      <c r="B6380" t="s">
        <v>49305</v>
      </c>
    </row>
    <row r="6381" spans="2:2" x14ac:dyDescent="0.15">
      <c r="B6381" t="s">
        <v>47610</v>
      </c>
    </row>
    <row r="6382" spans="2:2" x14ac:dyDescent="0.15">
      <c r="B6382" t="s">
        <v>52345</v>
      </c>
    </row>
    <row r="6383" spans="2:2" x14ac:dyDescent="0.15">
      <c r="B6383" t="s">
        <v>87513</v>
      </c>
    </row>
    <row r="6384" spans="2:2" x14ac:dyDescent="0.15">
      <c r="B6384" t="s">
        <v>34781</v>
      </c>
    </row>
    <row r="6385" spans="2:2" x14ac:dyDescent="0.15">
      <c r="B6385" t="s">
        <v>15016</v>
      </c>
    </row>
    <row r="6386" spans="2:2" x14ac:dyDescent="0.15">
      <c r="B6386" t="s">
        <v>31441</v>
      </c>
    </row>
    <row r="6387" spans="2:2" x14ac:dyDescent="0.15">
      <c r="B6387" t="s">
        <v>52600</v>
      </c>
    </row>
    <row r="6388" spans="2:2" x14ac:dyDescent="0.15">
      <c r="B6388" t="s">
        <v>52982</v>
      </c>
    </row>
    <row r="6389" spans="2:2" x14ac:dyDescent="0.15">
      <c r="B6389" t="s">
        <v>15388</v>
      </c>
    </row>
    <row r="6390" spans="2:2" x14ac:dyDescent="0.15">
      <c r="B6390" t="s">
        <v>46596</v>
      </c>
    </row>
    <row r="6391" spans="2:2" x14ac:dyDescent="0.15">
      <c r="B6391" t="s">
        <v>80116</v>
      </c>
    </row>
    <row r="6392" spans="2:2" x14ac:dyDescent="0.15">
      <c r="B6392" t="s">
        <v>34080</v>
      </c>
    </row>
    <row r="6393" spans="2:2" x14ac:dyDescent="0.15">
      <c r="B6393" t="s">
        <v>94354</v>
      </c>
    </row>
    <row r="6394" spans="2:2" x14ac:dyDescent="0.15">
      <c r="B6394" t="s">
        <v>30691</v>
      </c>
    </row>
    <row r="6395" spans="2:2" x14ac:dyDescent="0.15">
      <c r="B6395" t="s">
        <v>15981</v>
      </c>
    </row>
    <row r="6396" spans="2:2" x14ac:dyDescent="0.15">
      <c r="B6396" t="s">
        <v>57637</v>
      </c>
    </row>
    <row r="6397" spans="2:2" x14ac:dyDescent="0.15">
      <c r="B6397" t="s">
        <v>3433</v>
      </c>
    </row>
    <row r="6398" spans="2:2" x14ac:dyDescent="0.15">
      <c r="B6398" t="s">
        <v>53675</v>
      </c>
    </row>
    <row r="6399" spans="2:2" x14ac:dyDescent="0.15">
      <c r="B6399" t="s">
        <v>61368</v>
      </c>
    </row>
    <row r="6400" spans="2:2" x14ac:dyDescent="0.15">
      <c r="B6400" t="s">
        <v>73555</v>
      </c>
    </row>
    <row r="6401" spans="2:2" x14ac:dyDescent="0.15">
      <c r="B6401" t="s">
        <v>8809</v>
      </c>
    </row>
    <row r="6402" spans="2:2" x14ac:dyDescent="0.15">
      <c r="B6402" t="s">
        <v>37411</v>
      </c>
    </row>
    <row r="6403" spans="2:2" x14ac:dyDescent="0.15">
      <c r="B6403" t="s">
        <v>7383</v>
      </c>
    </row>
    <row r="6404" spans="2:2" x14ac:dyDescent="0.15">
      <c r="B6404" t="s">
        <v>35960</v>
      </c>
    </row>
    <row r="6405" spans="2:2" x14ac:dyDescent="0.15">
      <c r="B6405" t="s">
        <v>85310</v>
      </c>
    </row>
    <row r="6406" spans="2:2" x14ac:dyDescent="0.15">
      <c r="B6406" t="s">
        <v>64281</v>
      </c>
    </row>
    <row r="6407" spans="2:2" x14ac:dyDescent="0.15">
      <c r="B6407" t="s">
        <v>12933</v>
      </c>
    </row>
    <row r="6408" spans="2:2" x14ac:dyDescent="0.15">
      <c r="B6408" t="s">
        <v>9650</v>
      </c>
    </row>
    <row r="6409" spans="2:2" x14ac:dyDescent="0.15">
      <c r="B6409" t="s">
        <v>1435</v>
      </c>
    </row>
    <row r="6410" spans="2:2" x14ac:dyDescent="0.15">
      <c r="B6410" t="s">
        <v>11881</v>
      </c>
    </row>
    <row r="6411" spans="2:2" x14ac:dyDescent="0.15">
      <c r="B6411" t="s">
        <v>70876</v>
      </c>
    </row>
    <row r="6412" spans="2:2" x14ac:dyDescent="0.15">
      <c r="B6412" t="s">
        <v>82966</v>
      </c>
    </row>
    <row r="6413" spans="2:2" x14ac:dyDescent="0.15">
      <c r="B6413" t="s">
        <v>18295</v>
      </c>
    </row>
    <row r="6414" spans="2:2" x14ac:dyDescent="0.15">
      <c r="B6414" t="s">
        <v>73508</v>
      </c>
    </row>
    <row r="6415" spans="2:2" x14ac:dyDescent="0.15">
      <c r="B6415" t="s">
        <v>65694</v>
      </c>
    </row>
    <row r="6416" spans="2:2" x14ac:dyDescent="0.15">
      <c r="B6416" t="s">
        <v>46944</v>
      </c>
    </row>
    <row r="6417" spans="2:2" x14ac:dyDescent="0.15">
      <c r="B6417" t="s">
        <v>41850</v>
      </c>
    </row>
    <row r="6418" spans="2:2" x14ac:dyDescent="0.15">
      <c r="B6418" t="s">
        <v>2071</v>
      </c>
    </row>
    <row r="6419" spans="2:2" x14ac:dyDescent="0.15">
      <c r="B6419" t="s">
        <v>85638</v>
      </c>
    </row>
    <row r="6420" spans="2:2" x14ac:dyDescent="0.15">
      <c r="B6420" t="s">
        <v>8931</v>
      </c>
    </row>
    <row r="6421" spans="2:2" x14ac:dyDescent="0.15">
      <c r="B6421" t="s">
        <v>80967</v>
      </c>
    </row>
    <row r="6422" spans="2:2" x14ac:dyDescent="0.15">
      <c r="B6422" t="s">
        <v>44586</v>
      </c>
    </row>
    <row r="6423" spans="2:2" x14ac:dyDescent="0.15">
      <c r="B6423" t="s">
        <v>64833</v>
      </c>
    </row>
    <row r="6424" spans="2:2" x14ac:dyDescent="0.15">
      <c r="B6424" t="s">
        <v>29343</v>
      </c>
    </row>
    <row r="6425" spans="2:2" x14ac:dyDescent="0.15">
      <c r="B6425" t="s">
        <v>39847</v>
      </c>
    </row>
    <row r="6426" spans="2:2" x14ac:dyDescent="0.15">
      <c r="B6426" t="s">
        <v>51072</v>
      </c>
    </row>
    <row r="6427" spans="2:2" x14ac:dyDescent="0.15">
      <c r="B6427" t="s">
        <v>73320</v>
      </c>
    </row>
    <row r="6428" spans="2:2" x14ac:dyDescent="0.15">
      <c r="B6428" t="s">
        <v>33509</v>
      </c>
    </row>
    <row r="6429" spans="2:2" x14ac:dyDescent="0.15">
      <c r="B6429" t="s">
        <v>72245</v>
      </c>
    </row>
    <row r="6430" spans="2:2" x14ac:dyDescent="0.15">
      <c r="B6430" t="s">
        <v>37058</v>
      </c>
    </row>
    <row r="6431" spans="2:2" x14ac:dyDescent="0.15">
      <c r="B6431" t="s">
        <v>30735</v>
      </c>
    </row>
    <row r="6432" spans="2:2" x14ac:dyDescent="0.15">
      <c r="B6432" t="s">
        <v>90164</v>
      </c>
    </row>
    <row r="6433" spans="2:2" x14ac:dyDescent="0.15">
      <c r="B6433" t="s">
        <v>94664</v>
      </c>
    </row>
    <row r="6434" spans="2:2" x14ac:dyDescent="0.15">
      <c r="B6434" t="s">
        <v>45622</v>
      </c>
    </row>
    <row r="6435" spans="2:2" x14ac:dyDescent="0.15">
      <c r="B6435" t="s">
        <v>66278</v>
      </c>
    </row>
    <row r="6436" spans="2:2" x14ac:dyDescent="0.15">
      <c r="B6436" t="s">
        <v>67628</v>
      </c>
    </row>
    <row r="6437" spans="2:2" x14ac:dyDescent="0.15">
      <c r="B6437" t="s">
        <v>67024</v>
      </c>
    </row>
    <row r="6438" spans="2:2" x14ac:dyDescent="0.15">
      <c r="B6438" t="s">
        <v>52484</v>
      </c>
    </row>
    <row r="6439" spans="2:2" x14ac:dyDescent="0.15">
      <c r="B6439" t="s">
        <v>23364</v>
      </c>
    </row>
    <row r="6440" spans="2:2" x14ac:dyDescent="0.15">
      <c r="B6440" t="s">
        <v>38399</v>
      </c>
    </row>
    <row r="6441" spans="2:2" x14ac:dyDescent="0.15">
      <c r="B6441" t="s">
        <v>75155</v>
      </c>
    </row>
    <row r="6442" spans="2:2" x14ac:dyDescent="0.15">
      <c r="B6442" t="s">
        <v>84687</v>
      </c>
    </row>
    <row r="6443" spans="2:2" x14ac:dyDescent="0.15">
      <c r="B6443" t="s">
        <v>31722</v>
      </c>
    </row>
    <row r="6444" spans="2:2" x14ac:dyDescent="0.15">
      <c r="B6444" t="s">
        <v>93992</v>
      </c>
    </row>
    <row r="6445" spans="2:2" x14ac:dyDescent="0.15">
      <c r="B6445" t="s">
        <v>48763</v>
      </c>
    </row>
    <row r="6446" spans="2:2" x14ac:dyDescent="0.15">
      <c r="B6446" t="s">
        <v>16358</v>
      </c>
    </row>
    <row r="6447" spans="2:2" x14ac:dyDescent="0.15">
      <c r="B6447" t="s">
        <v>6547</v>
      </c>
    </row>
    <row r="6448" spans="2:2" x14ac:dyDescent="0.15">
      <c r="B6448" t="s">
        <v>75566</v>
      </c>
    </row>
    <row r="6449" spans="2:2" x14ac:dyDescent="0.15">
      <c r="B6449" t="s">
        <v>59558</v>
      </c>
    </row>
    <row r="6450" spans="2:2" x14ac:dyDescent="0.15">
      <c r="B6450" t="s">
        <v>60367</v>
      </c>
    </row>
    <row r="6451" spans="2:2" x14ac:dyDescent="0.15">
      <c r="B6451" t="s">
        <v>34146</v>
      </c>
    </row>
    <row r="6452" spans="2:2" x14ac:dyDescent="0.15">
      <c r="B6452" t="s">
        <v>12962</v>
      </c>
    </row>
    <row r="6453" spans="2:2" x14ac:dyDescent="0.15">
      <c r="B6453" t="s">
        <v>79108</v>
      </c>
    </row>
    <row r="6454" spans="2:2" x14ac:dyDescent="0.15">
      <c r="B6454" t="s">
        <v>30593</v>
      </c>
    </row>
    <row r="6455" spans="2:2" x14ac:dyDescent="0.15">
      <c r="B6455" t="s">
        <v>90931</v>
      </c>
    </row>
    <row r="6456" spans="2:2" x14ac:dyDescent="0.15">
      <c r="B6456" t="s">
        <v>70695</v>
      </c>
    </row>
    <row r="6457" spans="2:2" x14ac:dyDescent="0.15">
      <c r="B6457" t="s">
        <v>68771</v>
      </c>
    </row>
    <row r="6458" spans="2:2" x14ac:dyDescent="0.15">
      <c r="B6458" t="s">
        <v>56844</v>
      </c>
    </row>
    <row r="6459" spans="2:2" x14ac:dyDescent="0.15">
      <c r="B6459" t="s">
        <v>2154</v>
      </c>
    </row>
    <row r="6460" spans="2:2" x14ac:dyDescent="0.15">
      <c r="B6460" t="s">
        <v>13162</v>
      </c>
    </row>
    <row r="6461" spans="2:2" x14ac:dyDescent="0.15">
      <c r="B6461" t="s">
        <v>35544</v>
      </c>
    </row>
    <row r="6462" spans="2:2" x14ac:dyDescent="0.15">
      <c r="B6462" t="s">
        <v>52735</v>
      </c>
    </row>
    <row r="6463" spans="2:2" x14ac:dyDescent="0.15">
      <c r="B6463" t="s">
        <v>42804</v>
      </c>
    </row>
    <row r="6464" spans="2:2" x14ac:dyDescent="0.15">
      <c r="B6464" t="s">
        <v>9319</v>
      </c>
    </row>
    <row r="6465" spans="2:2" x14ac:dyDescent="0.15">
      <c r="B6465" t="s">
        <v>9934</v>
      </c>
    </row>
    <row r="6466" spans="2:2" x14ac:dyDescent="0.15">
      <c r="B6466" t="s">
        <v>83862</v>
      </c>
    </row>
    <row r="6467" spans="2:2" x14ac:dyDescent="0.15">
      <c r="B6467" t="s">
        <v>29767</v>
      </c>
    </row>
    <row r="6468" spans="2:2" x14ac:dyDescent="0.15">
      <c r="B6468" t="s">
        <v>87878</v>
      </c>
    </row>
    <row r="6469" spans="2:2" x14ac:dyDescent="0.15">
      <c r="B6469" t="s">
        <v>33488</v>
      </c>
    </row>
    <row r="6470" spans="2:2" x14ac:dyDescent="0.15">
      <c r="B6470" t="s">
        <v>80928</v>
      </c>
    </row>
    <row r="6471" spans="2:2" x14ac:dyDescent="0.15">
      <c r="B6471" t="s">
        <v>37969</v>
      </c>
    </row>
    <row r="6472" spans="2:2" x14ac:dyDescent="0.15">
      <c r="B6472" t="s">
        <v>41084</v>
      </c>
    </row>
    <row r="6473" spans="2:2" x14ac:dyDescent="0.15">
      <c r="B6473" t="s">
        <v>29435</v>
      </c>
    </row>
    <row r="6474" spans="2:2" x14ac:dyDescent="0.15">
      <c r="B6474" t="s">
        <v>88290</v>
      </c>
    </row>
    <row r="6475" spans="2:2" x14ac:dyDescent="0.15">
      <c r="B6475" t="s">
        <v>47682</v>
      </c>
    </row>
    <row r="6476" spans="2:2" x14ac:dyDescent="0.15">
      <c r="B6476" t="s">
        <v>60852</v>
      </c>
    </row>
    <row r="6477" spans="2:2" x14ac:dyDescent="0.15">
      <c r="B6477" t="s">
        <v>28980</v>
      </c>
    </row>
    <row r="6478" spans="2:2" x14ac:dyDescent="0.15">
      <c r="B6478" t="s">
        <v>61502</v>
      </c>
    </row>
    <row r="6479" spans="2:2" x14ac:dyDescent="0.15">
      <c r="B6479" t="s">
        <v>46616</v>
      </c>
    </row>
    <row r="6480" spans="2:2" x14ac:dyDescent="0.15">
      <c r="B6480" t="s">
        <v>70158</v>
      </c>
    </row>
    <row r="6481" spans="2:2" x14ac:dyDescent="0.15">
      <c r="B6481" t="s">
        <v>94879</v>
      </c>
    </row>
    <row r="6482" spans="2:2" x14ac:dyDescent="0.15">
      <c r="B6482" t="s">
        <v>50545</v>
      </c>
    </row>
    <row r="6483" spans="2:2" x14ac:dyDescent="0.15">
      <c r="B6483" t="s">
        <v>61402</v>
      </c>
    </row>
    <row r="6484" spans="2:2" x14ac:dyDescent="0.15">
      <c r="B6484" t="s">
        <v>31141</v>
      </c>
    </row>
    <row r="6485" spans="2:2" x14ac:dyDescent="0.15">
      <c r="B6485" t="s">
        <v>9484</v>
      </c>
    </row>
    <row r="6486" spans="2:2" x14ac:dyDescent="0.15">
      <c r="B6486" t="s">
        <v>38545</v>
      </c>
    </row>
    <row r="6487" spans="2:2" x14ac:dyDescent="0.15">
      <c r="B6487" t="s">
        <v>243</v>
      </c>
    </row>
    <row r="6488" spans="2:2" x14ac:dyDescent="0.15">
      <c r="B6488" t="s">
        <v>72780</v>
      </c>
    </row>
    <row r="6489" spans="2:2" x14ac:dyDescent="0.15">
      <c r="B6489" t="s">
        <v>64101</v>
      </c>
    </row>
    <row r="6490" spans="2:2" x14ac:dyDescent="0.15">
      <c r="B6490" t="s">
        <v>89571</v>
      </c>
    </row>
    <row r="6491" spans="2:2" x14ac:dyDescent="0.15">
      <c r="B6491" t="s">
        <v>22510</v>
      </c>
    </row>
    <row r="6492" spans="2:2" x14ac:dyDescent="0.15">
      <c r="B6492" t="s">
        <v>76115</v>
      </c>
    </row>
    <row r="6493" spans="2:2" x14ac:dyDescent="0.15">
      <c r="B6493" t="s">
        <v>60920</v>
      </c>
    </row>
    <row r="6494" spans="2:2" x14ac:dyDescent="0.15">
      <c r="B6494" t="s">
        <v>63620</v>
      </c>
    </row>
    <row r="6495" spans="2:2" x14ac:dyDescent="0.15">
      <c r="B6495" t="s">
        <v>66996</v>
      </c>
    </row>
    <row r="6496" spans="2:2" x14ac:dyDescent="0.15">
      <c r="B6496" t="s">
        <v>9908</v>
      </c>
    </row>
    <row r="6497" spans="2:2" x14ac:dyDescent="0.15">
      <c r="B6497" t="s">
        <v>34601</v>
      </c>
    </row>
    <row r="6498" spans="2:2" x14ac:dyDescent="0.15">
      <c r="B6498" t="s">
        <v>17663</v>
      </c>
    </row>
    <row r="6499" spans="2:2" x14ac:dyDescent="0.15">
      <c r="B6499" t="s">
        <v>76918</v>
      </c>
    </row>
    <row r="6500" spans="2:2" x14ac:dyDescent="0.15">
      <c r="B6500" t="s">
        <v>2112</v>
      </c>
    </row>
    <row r="6501" spans="2:2" x14ac:dyDescent="0.15">
      <c r="B6501" t="s">
        <v>61376</v>
      </c>
    </row>
    <row r="6502" spans="2:2" x14ac:dyDescent="0.15">
      <c r="B6502" t="s">
        <v>78505</v>
      </c>
    </row>
    <row r="6503" spans="2:2" x14ac:dyDescent="0.15">
      <c r="B6503" t="s">
        <v>90991</v>
      </c>
    </row>
    <row r="6504" spans="2:2" x14ac:dyDescent="0.15">
      <c r="B6504" t="s">
        <v>33624</v>
      </c>
    </row>
    <row r="6505" spans="2:2" x14ac:dyDescent="0.15">
      <c r="B6505" t="s">
        <v>62060</v>
      </c>
    </row>
    <row r="6506" spans="2:2" x14ac:dyDescent="0.15">
      <c r="B6506" t="s">
        <v>39662</v>
      </c>
    </row>
    <row r="6507" spans="2:2" x14ac:dyDescent="0.15">
      <c r="B6507" t="s">
        <v>29909</v>
      </c>
    </row>
    <row r="6508" spans="2:2" x14ac:dyDescent="0.15">
      <c r="B6508" t="s">
        <v>65026</v>
      </c>
    </row>
    <row r="6509" spans="2:2" x14ac:dyDescent="0.15">
      <c r="B6509" t="s">
        <v>83970</v>
      </c>
    </row>
    <row r="6510" spans="2:2" x14ac:dyDescent="0.15">
      <c r="B6510" t="s">
        <v>94496</v>
      </c>
    </row>
    <row r="6511" spans="2:2" x14ac:dyDescent="0.15">
      <c r="B6511" t="s">
        <v>74589</v>
      </c>
    </row>
    <row r="6512" spans="2:2" x14ac:dyDescent="0.15">
      <c r="B6512" t="s">
        <v>1189</v>
      </c>
    </row>
    <row r="6513" spans="2:2" x14ac:dyDescent="0.15">
      <c r="B6513" t="s">
        <v>91214</v>
      </c>
    </row>
    <row r="6514" spans="2:2" x14ac:dyDescent="0.15">
      <c r="B6514" t="s">
        <v>4829</v>
      </c>
    </row>
    <row r="6515" spans="2:2" x14ac:dyDescent="0.15">
      <c r="B6515" t="s">
        <v>85871</v>
      </c>
    </row>
    <row r="6516" spans="2:2" x14ac:dyDescent="0.15">
      <c r="B6516" t="s">
        <v>9424</v>
      </c>
    </row>
    <row r="6517" spans="2:2" x14ac:dyDescent="0.15">
      <c r="B6517" t="s">
        <v>82701</v>
      </c>
    </row>
    <row r="6518" spans="2:2" x14ac:dyDescent="0.15">
      <c r="B6518" t="s">
        <v>43552</v>
      </c>
    </row>
    <row r="6519" spans="2:2" x14ac:dyDescent="0.15">
      <c r="B6519" t="s">
        <v>4602</v>
      </c>
    </row>
    <row r="6520" spans="2:2" x14ac:dyDescent="0.15">
      <c r="B6520" t="s">
        <v>64315</v>
      </c>
    </row>
    <row r="6521" spans="2:2" x14ac:dyDescent="0.15">
      <c r="B6521" t="s">
        <v>8947</v>
      </c>
    </row>
    <row r="6522" spans="2:2" x14ac:dyDescent="0.15">
      <c r="B6522" t="s">
        <v>68238</v>
      </c>
    </row>
    <row r="6523" spans="2:2" x14ac:dyDescent="0.15">
      <c r="B6523" t="s">
        <v>40981</v>
      </c>
    </row>
    <row r="6524" spans="2:2" x14ac:dyDescent="0.15">
      <c r="B6524" t="s">
        <v>71990</v>
      </c>
    </row>
    <row r="6525" spans="2:2" x14ac:dyDescent="0.15">
      <c r="B6525" t="s">
        <v>88863</v>
      </c>
    </row>
    <row r="6526" spans="2:2" x14ac:dyDescent="0.15">
      <c r="B6526" t="s">
        <v>47688</v>
      </c>
    </row>
    <row r="6527" spans="2:2" x14ac:dyDescent="0.15">
      <c r="B6527" t="s">
        <v>26040</v>
      </c>
    </row>
    <row r="6528" spans="2:2" x14ac:dyDescent="0.15">
      <c r="B6528" t="s">
        <v>50413</v>
      </c>
    </row>
    <row r="6529" spans="2:2" x14ac:dyDescent="0.15">
      <c r="B6529" t="s">
        <v>16494</v>
      </c>
    </row>
    <row r="6530" spans="2:2" x14ac:dyDescent="0.15">
      <c r="B6530" t="s">
        <v>35575</v>
      </c>
    </row>
    <row r="6531" spans="2:2" x14ac:dyDescent="0.15">
      <c r="B6531" t="s">
        <v>50731</v>
      </c>
    </row>
    <row r="6532" spans="2:2" x14ac:dyDescent="0.15">
      <c r="B6532" t="s">
        <v>76154</v>
      </c>
    </row>
    <row r="6533" spans="2:2" x14ac:dyDescent="0.15">
      <c r="B6533" t="s">
        <v>36320</v>
      </c>
    </row>
    <row r="6534" spans="2:2" x14ac:dyDescent="0.15">
      <c r="B6534" t="s">
        <v>32859</v>
      </c>
    </row>
    <row r="6535" spans="2:2" x14ac:dyDescent="0.15">
      <c r="B6535" t="s">
        <v>17669</v>
      </c>
    </row>
    <row r="6536" spans="2:2" x14ac:dyDescent="0.15">
      <c r="B6536" t="s">
        <v>67557</v>
      </c>
    </row>
    <row r="6537" spans="2:2" x14ac:dyDescent="0.15">
      <c r="B6537" t="s">
        <v>10713</v>
      </c>
    </row>
    <row r="6538" spans="2:2" x14ac:dyDescent="0.15">
      <c r="B6538" t="s">
        <v>59406</v>
      </c>
    </row>
    <row r="6539" spans="2:2" x14ac:dyDescent="0.15">
      <c r="B6539" t="s">
        <v>66698</v>
      </c>
    </row>
    <row r="6540" spans="2:2" x14ac:dyDescent="0.15">
      <c r="B6540" t="s">
        <v>34837</v>
      </c>
    </row>
    <row r="6541" spans="2:2" x14ac:dyDescent="0.15">
      <c r="B6541" t="s">
        <v>63327</v>
      </c>
    </row>
    <row r="6542" spans="2:2" x14ac:dyDescent="0.15">
      <c r="B6542" t="s">
        <v>84827</v>
      </c>
    </row>
    <row r="6543" spans="2:2" x14ac:dyDescent="0.15">
      <c r="B6543" t="s">
        <v>67866</v>
      </c>
    </row>
    <row r="6544" spans="2:2" x14ac:dyDescent="0.15">
      <c r="B6544" t="s">
        <v>34921</v>
      </c>
    </row>
    <row r="6545" spans="2:2" x14ac:dyDescent="0.15">
      <c r="B6545" t="s">
        <v>17469</v>
      </c>
    </row>
    <row r="6546" spans="2:2" x14ac:dyDescent="0.15">
      <c r="B6546" t="s">
        <v>22922</v>
      </c>
    </row>
    <row r="6547" spans="2:2" x14ac:dyDescent="0.15">
      <c r="B6547" t="s">
        <v>65336</v>
      </c>
    </row>
    <row r="6548" spans="2:2" x14ac:dyDescent="0.15">
      <c r="B6548" t="s">
        <v>22796</v>
      </c>
    </row>
    <row r="6549" spans="2:2" x14ac:dyDescent="0.15">
      <c r="B6549" t="s">
        <v>83118</v>
      </c>
    </row>
    <row r="6550" spans="2:2" x14ac:dyDescent="0.15">
      <c r="B6550" t="s">
        <v>93255</v>
      </c>
    </row>
    <row r="6551" spans="2:2" x14ac:dyDescent="0.15">
      <c r="B6551" t="s">
        <v>57347</v>
      </c>
    </row>
    <row r="6552" spans="2:2" x14ac:dyDescent="0.15">
      <c r="B6552" t="s">
        <v>63707</v>
      </c>
    </row>
    <row r="6553" spans="2:2" x14ac:dyDescent="0.15">
      <c r="B6553" t="s">
        <v>11636</v>
      </c>
    </row>
    <row r="6554" spans="2:2" x14ac:dyDescent="0.15">
      <c r="B6554" t="s">
        <v>24972</v>
      </c>
    </row>
    <row r="6555" spans="2:2" x14ac:dyDescent="0.15">
      <c r="B6555" t="s">
        <v>64316</v>
      </c>
    </row>
    <row r="6556" spans="2:2" x14ac:dyDescent="0.15">
      <c r="B6556" t="s">
        <v>15339</v>
      </c>
    </row>
    <row r="6557" spans="2:2" x14ac:dyDescent="0.15">
      <c r="B6557" t="s">
        <v>45654</v>
      </c>
    </row>
    <row r="6558" spans="2:2" x14ac:dyDescent="0.15">
      <c r="B6558" t="s">
        <v>64624</v>
      </c>
    </row>
    <row r="6559" spans="2:2" x14ac:dyDescent="0.15">
      <c r="B6559" t="s">
        <v>77844</v>
      </c>
    </row>
    <row r="6560" spans="2:2" x14ac:dyDescent="0.15">
      <c r="B6560" t="s">
        <v>94243</v>
      </c>
    </row>
    <row r="6561" spans="2:2" x14ac:dyDescent="0.15">
      <c r="B6561" t="s">
        <v>75479</v>
      </c>
    </row>
    <row r="6562" spans="2:2" x14ac:dyDescent="0.15">
      <c r="B6562" t="s">
        <v>9636</v>
      </c>
    </row>
    <row r="6563" spans="2:2" x14ac:dyDescent="0.15">
      <c r="B6563" t="s">
        <v>27290</v>
      </c>
    </row>
    <row r="6564" spans="2:2" x14ac:dyDescent="0.15">
      <c r="B6564" t="s">
        <v>85609</v>
      </c>
    </row>
    <row r="6565" spans="2:2" x14ac:dyDescent="0.15">
      <c r="B6565" t="s">
        <v>74978</v>
      </c>
    </row>
    <row r="6566" spans="2:2" x14ac:dyDescent="0.15">
      <c r="B6566" t="s">
        <v>14041</v>
      </c>
    </row>
    <row r="6567" spans="2:2" x14ac:dyDescent="0.15">
      <c r="B6567" t="s">
        <v>71800</v>
      </c>
    </row>
    <row r="6568" spans="2:2" x14ac:dyDescent="0.15">
      <c r="B6568" t="s">
        <v>59363</v>
      </c>
    </row>
    <row r="6569" spans="2:2" x14ac:dyDescent="0.15">
      <c r="B6569" t="s">
        <v>27306</v>
      </c>
    </row>
    <row r="6570" spans="2:2" x14ac:dyDescent="0.15">
      <c r="B6570" t="s">
        <v>8223</v>
      </c>
    </row>
    <row r="6571" spans="2:2" x14ac:dyDescent="0.15">
      <c r="B6571" t="s">
        <v>16875</v>
      </c>
    </row>
    <row r="6572" spans="2:2" x14ac:dyDescent="0.15">
      <c r="B6572" t="s">
        <v>77208</v>
      </c>
    </row>
    <row r="6573" spans="2:2" x14ac:dyDescent="0.15">
      <c r="B6573" t="s">
        <v>78736</v>
      </c>
    </row>
    <row r="6574" spans="2:2" x14ac:dyDescent="0.15">
      <c r="B6574" t="s">
        <v>14395</v>
      </c>
    </row>
    <row r="6575" spans="2:2" x14ac:dyDescent="0.15">
      <c r="B6575" t="s">
        <v>6644</v>
      </c>
    </row>
    <row r="6576" spans="2:2" x14ac:dyDescent="0.15">
      <c r="B6576" t="s">
        <v>41261</v>
      </c>
    </row>
    <row r="6577" spans="2:2" x14ac:dyDescent="0.15">
      <c r="B6577" t="s">
        <v>20687</v>
      </c>
    </row>
    <row r="6578" spans="2:2" x14ac:dyDescent="0.15">
      <c r="B6578" t="s">
        <v>95926</v>
      </c>
    </row>
    <row r="6579" spans="2:2" x14ac:dyDescent="0.15">
      <c r="B6579" t="s">
        <v>82832</v>
      </c>
    </row>
    <row r="6580" spans="2:2" x14ac:dyDescent="0.15">
      <c r="B6580" t="s">
        <v>79474</v>
      </c>
    </row>
    <row r="6581" spans="2:2" x14ac:dyDescent="0.15">
      <c r="B6581" t="s">
        <v>56537</v>
      </c>
    </row>
    <row r="6582" spans="2:2" x14ac:dyDescent="0.15">
      <c r="B6582" t="s">
        <v>86019</v>
      </c>
    </row>
    <row r="6583" spans="2:2" x14ac:dyDescent="0.15">
      <c r="B6583" t="s">
        <v>22706</v>
      </c>
    </row>
    <row r="6584" spans="2:2" x14ac:dyDescent="0.15">
      <c r="B6584" t="s">
        <v>61449</v>
      </c>
    </row>
    <row r="6585" spans="2:2" x14ac:dyDescent="0.15">
      <c r="B6585" t="s">
        <v>43161</v>
      </c>
    </row>
    <row r="6586" spans="2:2" x14ac:dyDescent="0.15">
      <c r="B6586" t="s">
        <v>12670</v>
      </c>
    </row>
    <row r="6587" spans="2:2" x14ac:dyDescent="0.15">
      <c r="B6587" t="s">
        <v>56033</v>
      </c>
    </row>
    <row r="6588" spans="2:2" x14ac:dyDescent="0.15">
      <c r="B6588" t="s">
        <v>18995</v>
      </c>
    </row>
    <row r="6589" spans="2:2" x14ac:dyDescent="0.15">
      <c r="B6589" t="s">
        <v>28120</v>
      </c>
    </row>
    <row r="6590" spans="2:2" x14ac:dyDescent="0.15">
      <c r="B6590" t="s">
        <v>5819</v>
      </c>
    </row>
    <row r="6591" spans="2:2" x14ac:dyDescent="0.15">
      <c r="B6591" t="s">
        <v>85756</v>
      </c>
    </row>
    <row r="6592" spans="2:2" x14ac:dyDescent="0.15">
      <c r="B6592" t="s">
        <v>46886</v>
      </c>
    </row>
    <row r="6593" spans="2:2" x14ac:dyDescent="0.15">
      <c r="B6593" t="s">
        <v>17767</v>
      </c>
    </row>
    <row r="6594" spans="2:2" x14ac:dyDescent="0.15">
      <c r="B6594" t="s">
        <v>66316</v>
      </c>
    </row>
    <row r="6595" spans="2:2" x14ac:dyDescent="0.15">
      <c r="B6595" t="s">
        <v>37476</v>
      </c>
    </row>
    <row r="6596" spans="2:2" x14ac:dyDescent="0.15">
      <c r="B6596" t="s">
        <v>11585</v>
      </c>
    </row>
    <row r="6597" spans="2:2" x14ac:dyDescent="0.15">
      <c r="B6597" t="s">
        <v>63912</v>
      </c>
    </row>
    <row r="6598" spans="2:2" x14ac:dyDescent="0.15">
      <c r="B6598" t="s">
        <v>13004</v>
      </c>
    </row>
    <row r="6599" spans="2:2" x14ac:dyDescent="0.15">
      <c r="B6599" t="s">
        <v>86829</v>
      </c>
    </row>
    <row r="6600" spans="2:2" x14ac:dyDescent="0.15">
      <c r="B6600" t="s">
        <v>27777</v>
      </c>
    </row>
    <row r="6601" spans="2:2" x14ac:dyDescent="0.15">
      <c r="B6601" t="s">
        <v>45740</v>
      </c>
    </row>
    <row r="6602" spans="2:2" x14ac:dyDescent="0.15">
      <c r="B6602" t="s">
        <v>95122</v>
      </c>
    </row>
    <row r="6603" spans="2:2" x14ac:dyDescent="0.15">
      <c r="B6603" t="s">
        <v>58894</v>
      </c>
    </row>
    <row r="6604" spans="2:2" x14ac:dyDescent="0.15">
      <c r="B6604" t="s">
        <v>89692</v>
      </c>
    </row>
    <row r="6605" spans="2:2" x14ac:dyDescent="0.15">
      <c r="B6605" t="s">
        <v>13104</v>
      </c>
    </row>
    <row r="6606" spans="2:2" x14ac:dyDescent="0.15">
      <c r="B6606" t="s">
        <v>34305</v>
      </c>
    </row>
    <row r="6607" spans="2:2" x14ac:dyDescent="0.15">
      <c r="B6607" t="s">
        <v>54782</v>
      </c>
    </row>
    <row r="6608" spans="2:2" x14ac:dyDescent="0.15">
      <c r="B6608" t="s">
        <v>7228</v>
      </c>
    </row>
    <row r="6609" spans="2:2" x14ac:dyDescent="0.15">
      <c r="B6609" t="s">
        <v>2187</v>
      </c>
    </row>
    <row r="6610" spans="2:2" x14ac:dyDescent="0.15">
      <c r="B6610" t="s">
        <v>5810</v>
      </c>
    </row>
    <row r="6611" spans="2:2" x14ac:dyDescent="0.15">
      <c r="B6611" t="s">
        <v>75240</v>
      </c>
    </row>
    <row r="6612" spans="2:2" x14ac:dyDescent="0.15">
      <c r="B6612" t="s">
        <v>33866</v>
      </c>
    </row>
    <row r="6613" spans="2:2" x14ac:dyDescent="0.15">
      <c r="B6613" t="s">
        <v>36731</v>
      </c>
    </row>
    <row r="6614" spans="2:2" x14ac:dyDescent="0.15">
      <c r="B6614" t="s">
        <v>69653</v>
      </c>
    </row>
    <row r="6615" spans="2:2" x14ac:dyDescent="0.15">
      <c r="B6615" t="s">
        <v>6400</v>
      </c>
    </row>
    <row r="6616" spans="2:2" x14ac:dyDescent="0.15">
      <c r="B6616" t="s">
        <v>94376</v>
      </c>
    </row>
    <row r="6617" spans="2:2" x14ac:dyDescent="0.15">
      <c r="B6617" t="s">
        <v>88099</v>
      </c>
    </row>
    <row r="6618" spans="2:2" x14ac:dyDescent="0.15">
      <c r="B6618" t="s">
        <v>35646</v>
      </c>
    </row>
    <row r="6619" spans="2:2" x14ac:dyDescent="0.15">
      <c r="B6619" t="s">
        <v>4489</v>
      </c>
    </row>
    <row r="6620" spans="2:2" x14ac:dyDescent="0.15">
      <c r="B6620" t="s">
        <v>90185</v>
      </c>
    </row>
    <row r="6621" spans="2:2" x14ac:dyDescent="0.15">
      <c r="B6621" t="s">
        <v>53179</v>
      </c>
    </row>
    <row r="6622" spans="2:2" x14ac:dyDescent="0.15">
      <c r="B6622" t="s">
        <v>74166</v>
      </c>
    </row>
    <row r="6623" spans="2:2" x14ac:dyDescent="0.15">
      <c r="B6623" t="s">
        <v>92117</v>
      </c>
    </row>
    <row r="6624" spans="2:2" x14ac:dyDescent="0.15">
      <c r="B6624" t="s">
        <v>72570</v>
      </c>
    </row>
    <row r="6625" spans="2:2" x14ac:dyDescent="0.15">
      <c r="B6625" t="s">
        <v>62897</v>
      </c>
    </row>
    <row r="6626" spans="2:2" x14ac:dyDescent="0.15">
      <c r="B6626" t="s">
        <v>13289</v>
      </c>
    </row>
    <row r="6627" spans="2:2" x14ac:dyDescent="0.15">
      <c r="B6627" t="s">
        <v>19752</v>
      </c>
    </row>
    <row r="6628" spans="2:2" x14ac:dyDescent="0.15">
      <c r="B6628" t="s">
        <v>27171</v>
      </c>
    </row>
    <row r="6629" spans="2:2" x14ac:dyDescent="0.15">
      <c r="B6629" t="s">
        <v>9054</v>
      </c>
    </row>
    <row r="6630" spans="2:2" x14ac:dyDescent="0.15">
      <c r="B6630" t="s">
        <v>78762</v>
      </c>
    </row>
    <row r="6631" spans="2:2" x14ac:dyDescent="0.15">
      <c r="B6631" t="s">
        <v>95707</v>
      </c>
    </row>
    <row r="6632" spans="2:2" x14ac:dyDescent="0.15">
      <c r="B6632" t="s">
        <v>20251</v>
      </c>
    </row>
    <row r="6633" spans="2:2" x14ac:dyDescent="0.15">
      <c r="B6633" t="s">
        <v>59972</v>
      </c>
    </row>
    <row r="6634" spans="2:2" x14ac:dyDescent="0.15">
      <c r="B6634" t="s">
        <v>58684</v>
      </c>
    </row>
    <row r="6635" spans="2:2" x14ac:dyDescent="0.15">
      <c r="B6635" t="s">
        <v>1118</v>
      </c>
    </row>
    <row r="6636" spans="2:2" x14ac:dyDescent="0.15">
      <c r="B6636" t="s">
        <v>51338</v>
      </c>
    </row>
    <row r="6637" spans="2:2" x14ac:dyDescent="0.15">
      <c r="B6637" t="s">
        <v>86434</v>
      </c>
    </row>
    <row r="6638" spans="2:2" x14ac:dyDescent="0.15">
      <c r="B6638" t="s">
        <v>87905</v>
      </c>
    </row>
    <row r="6639" spans="2:2" x14ac:dyDescent="0.15">
      <c r="B6639" t="s">
        <v>57619</v>
      </c>
    </row>
    <row r="6640" spans="2:2" x14ac:dyDescent="0.15">
      <c r="B6640" t="s">
        <v>56069</v>
      </c>
    </row>
    <row r="6641" spans="2:2" x14ac:dyDescent="0.15">
      <c r="B6641" t="s">
        <v>91960</v>
      </c>
    </row>
    <row r="6642" spans="2:2" x14ac:dyDescent="0.15">
      <c r="B6642" t="s">
        <v>56524</v>
      </c>
    </row>
    <row r="6643" spans="2:2" x14ac:dyDescent="0.15">
      <c r="B6643" t="s">
        <v>81808</v>
      </c>
    </row>
    <row r="6644" spans="2:2" x14ac:dyDescent="0.15">
      <c r="B6644" t="s">
        <v>80414</v>
      </c>
    </row>
    <row r="6645" spans="2:2" x14ac:dyDescent="0.15">
      <c r="B6645" t="s">
        <v>70923</v>
      </c>
    </row>
    <row r="6646" spans="2:2" x14ac:dyDescent="0.15">
      <c r="B6646" t="s">
        <v>39228</v>
      </c>
    </row>
    <row r="6647" spans="2:2" x14ac:dyDescent="0.15">
      <c r="B6647" t="s">
        <v>27919</v>
      </c>
    </row>
    <row r="6648" spans="2:2" x14ac:dyDescent="0.15">
      <c r="B6648" t="s">
        <v>36439</v>
      </c>
    </row>
    <row r="6649" spans="2:2" x14ac:dyDescent="0.15">
      <c r="B6649" t="s">
        <v>78286</v>
      </c>
    </row>
    <row r="6650" spans="2:2" x14ac:dyDescent="0.15">
      <c r="B6650" t="s">
        <v>14365</v>
      </c>
    </row>
    <row r="6651" spans="2:2" x14ac:dyDescent="0.15">
      <c r="B6651" t="s">
        <v>638</v>
      </c>
    </row>
    <row r="6652" spans="2:2" x14ac:dyDescent="0.15">
      <c r="B6652" t="s">
        <v>86173</v>
      </c>
    </row>
    <row r="6653" spans="2:2" x14ac:dyDescent="0.15">
      <c r="B6653" t="s">
        <v>14829</v>
      </c>
    </row>
    <row r="6654" spans="2:2" x14ac:dyDescent="0.15">
      <c r="B6654" t="s">
        <v>93902</v>
      </c>
    </row>
    <row r="6655" spans="2:2" x14ac:dyDescent="0.15">
      <c r="B6655" t="s">
        <v>80705</v>
      </c>
    </row>
    <row r="6656" spans="2:2" x14ac:dyDescent="0.15">
      <c r="B6656" t="s">
        <v>18409</v>
      </c>
    </row>
    <row r="6657" spans="2:2" x14ac:dyDescent="0.15">
      <c r="B6657" t="s">
        <v>37995</v>
      </c>
    </row>
    <row r="6658" spans="2:2" x14ac:dyDescent="0.15">
      <c r="B6658" t="s">
        <v>88065</v>
      </c>
    </row>
    <row r="6659" spans="2:2" x14ac:dyDescent="0.15">
      <c r="B6659" t="s">
        <v>9342</v>
      </c>
    </row>
    <row r="6660" spans="2:2" x14ac:dyDescent="0.15">
      <c r="B6660" t="s">
        <v>10336</v>
      </c>
    </row>
    <row r="6661" spans="2:2" x14ac:dyDescent="0.15">
      <c r="B6661" t="s">
        <v>34776</v>
      </c>
    </row>
    <row r="6662" spans="2:2" x14ac:dyDescent="0.15">
      <c r="B6662" t="s">
        <v>70262</v>
      </c>
    </row>
    <row r="6663" spans="2:2" x14ac:dyDescent="0.15">
      <c r="B6663" t="s">
        <v>60868</v>
      </c>
    </row>
    <row r="6664" spans="2:2" x14ac:dyDescent="0.15">
      <c r="B6664" t="s">
        <v>44947</v>
      </c>
    </row>
    <row r="6665" spans="2:2" x14ac:dyDescent="0.15">
      <c r="B6665" t="s">
        <v>12616</v>
      </c>
    </row>
    <row r="6666" spans="2:2" x14ac:dyDescent="0.15">
      <c r="B6666" t="s">
        <v>13483</v>
      </c>
    </row>
    <row r="6667" spans="2:2" x14ac:dyDescent="0.15">
      <c r="B6667" t="s">
        <v>20907</v>
      </c>
    </row>
    <row r="6668" spans="2:2" x14ac:dyDescent="0.15">
      <c r="B6668" t="s">
        <v>82859</v>
      </c>
    </row>
    <row r="6669" spans="2:2" x14ac:dyDescent="0.15">
      <c r="B6669" t="s">
        <v>59494</v>
      </c>
    </row>
    <row r="6670" spans="2:2" x14ac:dyDescent="0.15">
      <c r="B6670" t="s">
        <v>61897</v>
      </c>
    </row>
    <row r="6671" spans="2:2" x14ac:dyDescent="0.15">
      <c r="B6671" t="s">
        <v>3052</v>
      </c>
    </row>
    <row r="6672" spans="2:2" x14ac:dyDescent="0.15">
      <c r="B6672" t="s">
        <v>28921</v>
      </c>
    </row>
    <row r="6673" spans="2:2" x14ac:dyDescent="0.15">
      <c r="B6673" t="s">
        <v>46684</v>
      </c>
    </row>
    <row r="6674" spans="2:2" x14ac:dyDescent="0.15">
      <c r="B6674" t="s">
        <v>79739</v>
      </c>
    </row>
    <row r="6675" spans="2:2" x14ac:dyDescent="0.15">
      <c r="B6675" t="s">
        <v>67116</v>
      </c>
    </row>
    <row r="6676" spans="2:2" x14ac:dyDescent="0.15">
      <c r="B6676" t="s">
        <v>21286</v>
      </c>
    </row>
    <row r="6677" spans="2:2" x14ac:dyDescent="0.15">
      <c r="B6677" t="s">
        <v>65666</v>
      </c>
    </row>
    <row r="6678" spans="2:2" x14ac:dyDescent="0.15">
      <c r="B6678" t="s">
        <v>24425</v>
      </c>
    </row>
    <row r="6679" spans="2:2" x14ac:dyDescent="0.15">
      <c r="B6679" t="s">
        <v>65108</v>
      </c>
    </row>
    <row r="6680" spans="2:2" x14ac:dyDescent="0.15">
      <c r="B6680" t="s">
        <v>23920</v>
      </c>
    </row>
    <row r="6681" spans="2:2" x14ac:dyDescent="0.15">
      <c r="B6681" t="s">
        <v>10538</v>
      </c>
    </row>
    <row r="6682" spans="2:2" x14ac:dyDescent="0.15">
      <c r="B6682" t="s">
        <v>48295</v>
      </c>
    </row>
    <row r="6683" spans="2:2" x14ac:dyDescent="0.15">
      <c r="B6683" t="s">
        <v>94039</v>
      </c>
    </row>
    <row r="6684" spans="2:2" x14ac:dyDescent="0.15">
      <c r="B6684" t="s">
        <v>37226</v>
      </c>
    </row>
    <row r="6685" spans="2:2" x14ac:dyDescent="0.15">
      <c r="B6685" t="s">
        <v>65986</v>
      </c>
    </row>
    <row r="6686" spans="2:2" x14ac:dyDescent="0.15">
      <c r="B6686" t="s">
        <v>16242</v>
      </c>
    </row>
    <row r="6687" spans="2:2" x14ac:dyDescent="0.15">
      <c r="B6687" t="s">
        <v>83158</v>
      </c>
    </row>
    <row r="6688" spans="2:2" x14ac:dyDescent="0.15">
      <c r="B6688" t="s">
        <v>91267</v>
      </c>
    </row>
    <row r="6689" spans="2:2" x14ac:dyDescent="0.15">
      <c r="B6689" t="s">
        <v>12256</v>
      </c>
    </row>
    <row r="6690" spans="2:2" x14ac:dyDescent="0.15">
      <c r="B6690" t="s">
        <v>32429</v>
      </c>
    </row>
    <row r="6691" spans="2:2" x14ac:dyDescent="0.15">
      <c r="B6691" t="s">
        <v>37484</v>
      </c>
    </row>
    <row r="6692" spans="2:2" x14ac:dyDescent="0.15">
      <c r="B6692" t="s">
        <v>40250</v>
      </c>
    </row>
    <row r="6693" spans="2:2" x14ac:dyDescent="0.15">
      <c r="B6693" t="s">
        <v>67122</v>
      </c>
    </row>
    <row r="6694" spans="2:2" x14ac:dyDescent="0.15">
      <c r="B6694" t="s">
        <v>24205</v>
      </c>
    </row>
    <row r="6695" spans="2:2" x14ac:dyDescent="0.15">
      <c r="B6695" t="s">
        <v>26249</v>
      </c>
    </row>
    <row r="6696" spans="2:2" x14ac:dyDescent="0.15">
      <c r="B6696" t="s">
        <v>44680</v>
      </c>
    </row>
    <row r="6697" spans="2:2" x14ac:dyDescent="0.15">
      <c r="B6697" t="s">
        <v>41819</v>
      </c>
    </row>
    <row r="6698" spans="2:2" x14ac:dyDescent="0.15">
      <c r="B6698" t="s">
        <v>65834</v>
      </c>
    </row>
    <row r="6699" spans="2:2" x14ac:dyDescent="0.15">
      <c r="B6699" t="s">
        <v>21270</v>
      </c>
    </row>
    <row r="6700" spans="2:2" x14ac:dyDescent="0.15">
      <c r="B6700" t="s">
        <v>57175</v>
      </c>
    </row>
    <row r="6701" spans="2:2" x14ac:dyDescent="0.15">
      <c r="B6701" t="s">
        <v>53045</v>
      </c>
    </row>
    <row r="6702" spans="2:2" x14ac:dyDescent="0.15">
      <c r="B6702" t="s">
        <v>54861</v>
      </c>
    </row>
    <row r="6703" spans="2:2" x14ac:dyDescent="0.15">
      <c r="B6703" t="s">
        <v>71794</v>
      </c>
    </row>
    <row r="6704" spans="2:2" x14ac:dyDescent="0.15">
      <c r="B6704" t="s">
        <v>28718</v>
      </c>
    </row>
    <row r="6705" spans="2:2" x14ac:dyDescent="0.15">
      <c r="B6705" t="s">
        <v>92792</v>
      </c>
    </row>
    <row r="6706" spans="2:2" x14ac:dyDescent="0.15">
      <c r="B6706" t="s">
        <v>85640</v>
      </c>
    </row>
    <row r="6707" spans="2:2" x14ac:dyDescent="0.15">
      <c r="B6707" t="s">
        <v>26925</v>
      </c>
    </row>
    <row r="6708" spans="2:2" x14ac:dyDescent="0.15">
      <c r="B6708" t="s">
        <v>88768</v>
      </c>
    </row>
    <row r="6709" spans="2:2" x14ac:dyDescent="0.15">
      <c r="B6709" t="s">
        <v>62393</v>
      </c>
    </row>
    <row r="6710" spans="2:2" x14ac:dyDescent="0.15">
      <c r="B6710" t="s">
        <v>48127</v>
      </c>
    </row>
    <row r="6711" spans="2:2" x14ac:dyDescent="0.15">
      <c r="B6711" t="s">
        <v>56355</v>
      </c>
    </row>
    <row r="6712" spans="2:2" x14ac:dyDescent="0.15">
      <c r="B6712" t="s">
        <v>64481</v>
      </c>
    </row>
    <row r="6713" spans="2:2" x14ac:dyDescent="0.15">
      <c r="B6713" t="s">
        <v>14202</v>
      </c>
    </row>
    <row r="6714" spans="2:2" x14ac:dyDescent="0.15">
      <c r="B6714" t="s">
        <v>48078</v>
      </c>
    </row>
    <row r="6715" spans="2:2" x14ac:dyDescent="0.15">
      <c r="B6715" t="s">
        <v>9374</v>
      </c>
    </row>
    <row r="6716" spans="2:2" x14ac:dyDescent="0.15">
      <c r="B6716" t="s">
        <v>86877</v>
      </c>
    </row>
    <row r="6717" spans="2:2" x14ac:dyDescent="0.15">
      <c r="B6717" t="s">
        <v>19396</v>
      </c>
    </row>
    <row r="6718" spans="2:2" x14ac:dyDescent="0.15">
      <c r="B6718" t="s">
        <v>85184</v>
      </c>
    </row>
    <row r="6719" spans="2:2" x14ac:dyDescent="0.15">
      <c r="B6719" t="s">
        <v>38410</v>
      </c>
    </row>
    <row r="6720" spans="2:2" x14ac:dyDescent="0.15">
      <c r="B6720" t="s">
        <v>54752</v>
      </c>
    </row>
    <row r="6721" spans="2:2" x14ac:dyDescent="0.15">
      <c r="B6721" t="s">
        <v>38510</v>
      </c>
    </row>
    <row r="6722" spans="2:2" x14ac:dyDescent="0.15">
      <c r="B6722" t="s">
        <v>22175</v>
      </c>
    </row>
    <row r="6723" spans="2:2" x14ac:dyDescent="0.15">
      <c r="B6723" t="s">
        <v>9623</v>
      </c>
    </row>
    <row r="6724" spans="2:2" x14ac:dyDescent="0.15">
      <c r="B6724" t="s">
        <v>90657</v>
      </c>
    </row>
    <row r="6725" spans="2:2" x14ac:dyDescent="0.15">
      <c r="B6725" t="s">
        <v>31367</v>
      </c>
    </row>
    <row r="6726" spans="2:2" x14ac:dyDescent="0.15">
      <c r="B6726" t="s">
        <v>64226</v>
      </c>
    </row>
    <row r="6727" spans="2:2" x14ac:dyDescent="0.15">
      <c r="B6727" t="s">
        <v>89915</v>
      </c>
    </row>
    <row r="6728" spans="2:2" x14ac:dyDescent="0.15">
      <c r="B6728" t="s">
        <v>62978</v>
      </c>
    </row>
    <row r="6729" spans="2:2" x14ac:dyDescent="0.15">
      <c r="B6729" t="s">
        <v>77605</v>
      </c>
    </row>
    <row r="6730" spans="2:2" x14ac:dyDescent="0.15">
      <c r="B6730" t="s">
        <v>64966</v>
      </c>
    </row>
    <row r="6731" spans="2:2" x14ac:dyDescent="0.15">
      <c r="B6731" t="s">
        <v>48185</v>
      </c>
    </row>
    <row r="6732" spans="2:2" x14ac:dyDescent="0.15">
      <c r="B6732" t="s">
        <v>23652</v>
      </c>
    </row>
    <row r="6733" spans="2:2" x14ac:dyDescent="0.15">
      <c r="B6733" t="s">
        <v>46464</v>
      </c>
    </row>
    <row r="6734" spans="2:2" x14ac:dyDescent="0.15">
      <c r="B6734" t="s">
        <v>2850</v>
      </c>
    </row>
    <row r="6735" spans="2:2" x14ac:dyDescent="0.15">
      <c r="B6735" t="s">
        <v>15652</v>
      </c>
    </row>
    <row r="6736" spans="2:2" x14ac:dyDescent="0.15">
      <c r="B6736" t="s">
        <v>69566</v>
      </c>
    </row>
    <row r="6737" spans="2:2" x14ac:dyDescent="0.15">
      <c r="B6737" t="s">
        <v>73498</v>
      </c>
    </row>
    <row r="6738" spans="2:2" x14ac:dyDescent="0.15">
      <c r="B6738" t="s">
        <v>46831</v>
      </c>
    </row>
    <row r="6739" spans="2:2" x14ac:dyDescent="0.15">
      <c r="B6739" t="s">
        <v>75977</v>
      </c>
    </row>
    <row r="6740" spans="2:2" x14ac:dyDescent="0.15">
      <c r="B6740" t="s">
        <v>52909</v>
      </c>
    </row>
    <row r="6741" spans="2:2" x14ac:dyDescent="0.15">
      <c r="B6741" t="s">
        <v>80380</v>
      </c>
    </row>
    <row r="6742" spans="2:2" x14ac:dyDescent="0.15">
      <c r="B6742" t="s">
        <v>61949</v>
      </c>
    </row>
    <row r="6743" spans="2:2" x14ac:dyDescent="0.15">
      <c r="B6743" t="s">
        <v>86243</v>
      </c>
    </row>
    <row r="6744" spans="2:2" x14ac:dyDescent="0.15">
      <c r="B6744" t="s">
        <v>88008</v>
      </c>
    </row>
    <row r="6745" spans="2:2" x14ac:dyDescent="0.15">
      <c r="B6745" t="s">
        <v>82311</v>
      </c>
    </row>
    <row r="6746" spans="2:2" x14ac:dyDescent="0.15">
      <c r="B6746" t="s">
        <v>3378</v>
      </c>
    </row>
    <row r="6747" spans="2:2" x14ac:dyDescent="0.15">
      <c r="B6747" t="s">
        <v>52507</v>
      </c>
    </row>
    <row r="6748" spans="2:2" x14ac:dyDescent="0.15">
      <c r="B6748" t="s">
        <v>40530</v>
      </c>
    </row>
    <row r="6749" spans="2:2" x14ac:dyDescent="0.15">
      <c r="B6749" t="s">
        <v>90236</v>
      </c>
    </row>
    <row r="6750" spans="2:2" x14ac:dyDescent="0.15">
      <c r="B6750" t="s">
        <v>63695</v>
      </c>
    </row>
    <row r="6751" spans="2:2" x14ac:dyDescent="0.15">
      <c r="B6751" t="s">
        <v>48423</v>
      </c>
    </row>
    <row r="6752" spans="2:2" x14ac:dyDescent="0.15">
      <c r="B6752" t="s">
        <v>7369</v>
      </c>
    </row>
    <row r="6753" spans="2:2" x14ac:dyDescent="0.15">
      <c r="B6753" t="s">
        <v>42263</v>
      </c>
    </row>
    <row r="6754" spans="2:2" x14ac:dyDescent="0.15">
      <c r="B6754" t="s">
        <v>53921</v>
      </c>
    </row>
    <row r="6755" spans="2:2" x14ac:dyDescent="0.15">
      <c r="B6755" t="s">
        <v>61699</v>
      </c>
    </row>
    <row r="6756" spans="2:2" x14ac:dyDescent="0.15">
      <c r="B6756" t="s">
        <v>6143</v>
      </c>
    </row>
    <row r="6757" spans="2:2" x14ac:dyDescent="0.15">
      <c r="B6757" t="s">
        <v>76651</v>
      </c>
    </row>
    <row r="6758" spans="2:2" x14ac:dyDescent="0.15">
      <c r="B6758" t="s">
        <v>9987</v>
      </c>
    </row>
    <row r="6759" spans="2:2" x14ac:dyDescent="0.15">
      <c r="B6759" t="s">
        <v>17099</v>
      </c>
    </row>
    <row r="6760" spans="2:2" x14ac:dyDescent="0.15">
      <c r="B6760" t="s">
        <v>95486</v>
      </c>
    </row>
    <row r="6761" spans="2:2" x14ac:dyDescent="0.15">
      <c r="B6761" t="s">
        <v>29970</v>
      </c>
    </row>
    <row r="6762" spans="2:2" x14ac:dyDescent="0.15">
      <c r="B6762" t="s">
        <v>24887</v>
      </c>
    </row>
    <row r="6763" spans="2:2" x14ac:dyDescent="0.15">
      <c r="B6763" t="s">
        <v>93302</v>
      </c>
    </row>
    <row r="6764" spans="2:2" x14ac:dyDescent="0.15">
      <c r="B6764" t="s">
        <v>46885</v>
      </c>
    </row>
    <row r="6765" spans="2:2" x14ac:dyDescent="0.15">
      <c r="B6765" t="s">
        <v>32253</v>
      </c>
    </row>
    <row r="6766" spans="2:2" x14ac:dyDescent="0.15">
      <c r="B6766" t="s">
        <v>92375</v>
      </c>
    </row>
    <row r="6767" spans="2:2" x14ac:dyDescent="0.15">
      <c r="B6767" t="s">
        <v>84979</v>
      </c>
    </row>
    <row r="6768" spans="2:2" x14ac:dyDescent="0.15">
      <c r="B6768" t="s">
        <v>41163</v>
      </c>
    </row>
    <row r="6769" spans="2:2" x14ac:dyDescent="0.15">
      <c r="B6769" t="s">
        <v>37103</v>
      </c>
    </row>
    <row r="6770" spans="2:2" x14ac:dyDescent="0.15">
      <c r="B6770" t="s">
        <v>49877</v>
      </c>
    </row>
    <row r="6771" spans="2:2" x14ac:dyDescent="0.15">
      <c r="B6771" t="s">
        <v>47287</v>
      </c>
    </row>
    <row r="6772" spans="2:2" x14ac:dyDescent="0.15">
      <c r="B6772" t="s">
        <v>89996</v>
      </c>
    </row>
    <row r="6773" spans="2:2" x14ac:dyDescent="0.15">
      <c r="B6773" t="s">
        <v>62217</v>
      </c>
    </row>
    <row r="6774" spans="2:2" x14ac:dyDescent="0.15">
      <c r="B6774" t="s">
        <v>55207</v>
      </c>
    </row>
    <row r="6775" spans="2:2" x14ac:dyDescent="0.15">
      <c r="B6775" t="s">
        <v>10785</v>
      </c>
    </row>
    <row r="6776" spans="2:2" x14ac:dyDescent="0.15">
      <c r="B6776" t="s">
        <v>62510</v>
      </c>
    </row>
    <row r="6777" spans="2:2" x14ac:dyDescent="0.15">
      <c r="B6777" t="s">
        <v>90433</v>
      </c>
    </row>
    <row r="6778" spans="2:2" x14ac:dyDescent="0.15">
      <c r="B6778" t="s">
        <v>85155</v>
      </c>
    </row>
    <row r="6779" spans="2:2" x14ac:dyDescent="0.15">
      <c r="B6779" t="s">
        <v>18650</v>
      </c>
    </row>
    <row r="6780" spans="2:2" x14ac:dyDescent="0.15">
      <c r="B6780" t="s">
        <v>39307</v>
      </c>
    </row>
    <row r="6781" spans="2:2" x14ac:dyDescent="0.15">
      <c r="B6781" t="s">
        <v>79923</v>
      </c>
    </row>
    <row r="6782" spans="2:2" x14ac:dyDescent="0.15">
      <c r="B6782" t="s">
        <v>87636</v>
      </c>
    </row>
    <row r="6783" spans="2:2" x14ac:dyDescent="0.15">
      <c r="B6783" t="s">
        <v>84996</v>
      </c>
    </row>
    <row r="6784" spans="2:2" x14ac:dyDescent="0.15">
      <c r="B6784" t="s">
        <v>15802</v>
      </c>
    </row>
    <row r="6785" spans="2:2" x14ac:dyDescent="0.15">
      <c r="B6785" t="s">
        <v>56909</v>
      </c>
    </row>
    <row r="6786" spans="2:2" x14ac:dyDescent="0.15">
      <c r="B6786" t="s">
        <v>24091</v>
      </c>
    </row>
    <row r="6787" spans="2:2" x14ac:dyDescent="0.15">
      <c r="B6787" t="s">
        <v>53496</v>
      </c>
    </row>
    <row r="6788" spans="2:2" x14ac:dyDescent="0.15">
      <c r="B6788" t="s">
        <v>67793</v>
      </c>
    </row>
    <row r="6789" spans="2:2" x14ac:dyDescent="0.15">
      <c r="B6789" t="s">
        <v>91290</v>
      </c>
    </row>
    <row r="6790" spans="2:2" x14ac:dyDescent="0.15">
      <c r="B6790" t="s">
        <v>94471</v>
      </c>
    </row>
    <row r="6791" spans="2:2" x14ac:dyDescent="0.15">
      <c r="B6791" t="s">
        <v>59248</v>
      </c>
    </row>
    <row r="6792" spans="2:2" x14ac:dyDescent="0.15">
      <c r="B6792" t="s">
        <v>29738</v>
      </c>
    </row>
    <row r="6793" spans="2:2" x14ac:dyDescent="0.15">
      <c r="B6793" t="s">
        <v>12746</v>
      </c>
    </row>
    <row r="6794" spans="2:2" x14ac:dyDescent="0.15">
      <c r="B6794" t="s">
        <v>34400</v>
      </c>
    </row>
    <row r="6795" spans="2:2" x14ac:dyDescent="0.15">
      <c r="B6795" t="s">
        <v>4984</v>
      </c>
    </row>
    <row r="6796" spans="2:2" x14ac:dyDescent="0.15">
      <c r="B6796" t="s">
        <v>6408</v>
      </c>
    </row>
    <row r="6797" spans="2:2" x14ac:dyDescent="0.15">
      <c r="B6797" t="s">
        <v>95547</v>
      </c>
    </row>
    <row r="6798" spans="2:2" x14ac:dyDescent="0.15">
      <c r="B6798" t="s">
        <v>19339</v>
      </c>
    </row>
    <row r="6799" spans="2:2" x14ac:dyDescent="0.15">
      <c r="B6799" t="s">
        <v>51463</v>
      </c>
    </row>
    <row r="6800" spans="2:2" x14ac:dyDescent="0.15">
      <c r="B6800" t="s">
        <v>80222</v>
      </c>
    </row>
    <row r="6801" spans="2:2" x14ac:dyDescent="0.15">
      <c r="B6801" t="s">
        <v>63845</v>
      </c>
    </row>
    <row r="6802" spans="2:2" x14ac:dyDescent="0.15">
      <c r="B6802" t="s">
        <v>26253</v>
      </c>
    </row>
    <row r="6803" spans="2:2" x14ac:dyDescent="0.15">
      <c r="B6803" t="s">
        <v>57811</v>
      </c>
    </row>
    <row r="6804" spans="2:2" x14ac:dyDescent="0.15">
      <c r="B6804" t="s">
        <v>85049</v>
      </c>
    </row>
    <row r="6805" spans="2:2" x14ac:dyDescent="0.15">
      <c r="B6805" t="s">
        <v>33207</v>
      </c>
    </row>
    <row r="6806" spans="2:2" x14ac:dyDescent="0.15">
      <c r="B6806" t="s">
        <v>88810</v>
      </c>
    </row>
    <row r="6807" spans="2:2" x14ac:dyDescent="0.15">
      <c r="B6807" t="s">
        <v>77275</v>
      </c>
    </row>
    <row r="6808" spans="2:2" x14ac:dyDescent="0.15">
      <c r="B6808" t="s">
        <v>78304</v>
      </c>
    </row>
    <row r="6809" spans="2:2" x14ac:dyDescent="0.15">
      <c r="B6809" t="s">
        <v>49453</v>
      </c>
    </row>
    <row r="6810" spans="2:2" x14ac:dyDescent="0.15">
      <c r="B6810" t="s">
        <v>35533</v>
      </c>
    </row>
    <row r="6811" spans="2:2" x14ac:dyDescent="0.15">
      <c r="B6811" t="s">
        <v>53479</v>
      </c>
    </row>
    <row r="6812" spans="2:2" x14ac:dyDescent="0.15">
      <c r="B6812" t="s">
        <v>17626</v>
      </c>
    </row>
    <row r="6813" spans="2:2" x14ac:dyDescent="0.15">
      <c r="B6813" t="s">
        <v>47037</v>
      </c>
    </row>
    <row r="6814" spans="2:2" x14ac:dyDescent="0.15">
      <c r="B6814" t="s">
        <v>76553</v>
      </c>
    </row>
    <row r="6815" spans="2:2" x14ac:dyDescent="0.15">
      <c r="B6815" t="s">
        <v>43926</v>
      </c>
    </row>
    <row r="6816" spans="2:2" x14ac:dyDescent="0.15">
      <c r="B6816" t="s">
        <v>54674</v>
      </c>
    </row>
    <row r="6817" spans="2:2" x14ac:dyDescent="0.15">
      <c r="B6817" t="s">
        <v>62142</v>
      </c>
    </row>
    <row r="6818" spans="2:2" x14ac:dyDescent="0.15">
      <c r="B6818" t="s">
        <v>70336</v>
      </c>
    </row>
    <row r="6819" spans="2:2" x14ac:dyDescent="0.15">
      <c r="B6819" t="s">
        <v>56051</v>
      </c>
    </row>
    <row r="6820" spans="2:2" x14ac:dyDescent="0.15">
      <c r="B6820" t="s">
        <v>49030</v>
      </c>
    </row>
    <row r="6821" spans="2:2" x14ac:dyDescent="0.15">
      <c r="B6821" t="s">
        <v>1732</v>
      </c>
    </row>
    <row r="6822" spans="2:2" x14ac:dyDescent="0.15">
      <c r="B6822" t="s">
        <v>30185</v>
      </c>
    </row>
    <row r="6823" spans="2:2" x14ac:dyDescent="0.15">
      <c r="B6823" t="s">
        <v>20577</v>
      </c>
    </row>
    <row r="6824" spans="2:2" x14ac:dyDescent="0.15">
      <c r="B6824" t="s">
        <v>56717</v>
      </c>
    </row>
    <row r="6825" spans="2:2" x14ac:dyDescent="0.15">
      <c r="B6825" t="s">
        <v>44600</v>
      </c>
    </row>
    <row r="6826" spans="2:2" x14ac:dyDescent="0.15">
      <c r="B6826" t="s">
        <v>8282</v>
      </c>
    </row>
    <row r="6827" spans="2:2" x14ac:dyDescent="0.15">
      <c r="B6827" t="s">
        <v>37194</v>
      </c>
    </row>
    <row r="6828" spans="2:2" x14ac:dyDescent="0.15">
      <c r="B6828" t="s">
        <v>52989</v>
      </c>
    </row>
    <row r="6829" spans="2:2" x14ac:dyDescent="0.15">
      <c r="B6829" t="s">
        <v>54125</v>
      </c>
    </row>
    <row r="6830" spans="2:2" x14ac:dyDescent="0.15">
      <c r="B6830" t="s">
        <v>79711</v>
      </c>
    </row>
    <row r="6831" spans="2:2" x14ac:dyDescent="0.15">
      <c r="B6831" t="s">
        <v>17051</v>
      </c>
    </row>
    <row r="6832" spans="2:2" x14ac:dyDescent="0.15">
      <c r="B6832" t="s">
        <v>25428</v>
      </c>
    </row>
    <row r="6833" spans="2:2" x14ac:dyDescent="0.15">
      <c r="B6833" t="s">
        <v>6642</v>
      </c>
    </row>
    <row r="6834" spans="2:2" x14ac:dyDescent="0.15">
      <c r="B6834" t="s">
        <v>58731</v>
      </c>
    </row>
    <row r="6835" spans="2:2" x14ac:dyDescent="0.15">
      <c r="B6835" t="s">
        <v>75117</v>
      </c>
    </row>
    <row r="6836" spans="2:2" x14ac:dyDescent="0.15">
      <c r="B6836" t="s">
        <v>12163</v>
      </c>
    </row>
    <row r="6837" spans="2:2" x14ac:dyDescent="0.15">
      <c r="B6837" t="s">
        <v>95300</v>
      </c>
    </row>
    <row r="6838" spans="2:2" x14ac:dyDescent="0.15">
      <c r="B6838" t="s">
        <v>45152</v>
      </c>
    </row>
    <row r="6839" spans="2:2" x14ac:dyDescent="0.15">
      <c r="B6839" t="s">
        <v>13992</v>
      </c>
    </row>
    <row r="6840" spans="2:2" x14ac:dyDescent="0.15">
      <c r="B6840" t="s">
        <v>75834</v>
      </c>
    </row>
    <row r="6841" spans="2:2" x14ac:dyDescent="0.15">
      <c r="B6841" t="s">
        <v>16005</v>
      </c>
    </row>
    <row r="6842" spans="2:2" x14ac:dyDescent="0.15">
      <c r="B6842" t="s">
        <v>85847</v>
      </c>
    </row>
    <row r="6843" spans="2:2" x14ac:dyDescent="0.15">
      <c r="B6843" t="s">
        <v>36525</v>
      </c>
    </row>
    <row r="6844" spans="2:2" x14ac:dyDescent="0.15">
      <c r="B6844" t="s">
        <v>21635</v>
      </c>
    </row>
    <row r="6845" spans="2:2" x14ac:dyDescent="0.15">
      <c r="B6845" t="s">
        <v>56367</v>
      </c>
    </row>
    <row r="6846" spans="2:2" x14ac:dyDescent="0.15">
      <c r="B6846" t="s">
        <v>71106</v>
      </c>
    </row>
    <row r="6847" spans="2:2" x14ac:dyDescent="0.15">
      <c r="B6847" t="s">
        <v>54088</v>
      </c>
    </row>
    <row r="6848" spans="2:2" x14ac:dyDescent="0.15">
      <c r="B6848" t="s">
        <v>85986</v>
      </c>
    </row>
    <row r="6849" spans="2:2" x14ac:dyDescent="0.15">
      <c r="B6849" t="s">
        <v>33268</v>
      </c>
    </row>
    <row r="6850" spans="2:2" x14ac:dyDescent="0.15">
      <c r="B6850" t="s">
        <v>48166</v>
      </c>
    </row>
    <row r="6851" spans="2:2" x14ac:dyDescent="0.15">
      <c r="B6851" t="s">
        <v>10564</v>
      </c>
    </row>
    <row r="6852" spans="2:2" x14ac:dyDescent="0.15">
      <c r="B6852" t="s">
        <v>4490</v>
      </c>
    </row>
    <row r="6853" spans="2:2" x14ac:dyDescent="0.15">
      <c r="B6853" t="s">
        <v>13579</v>
      </c>
    </row>
    <row r="6854" spans="2:2" x14ac:dyDescent="0.15">
      <c r="B6854" t="s">
        <v>80584</v>
      </c>
    </row>
    <row r="6855" spans="2:2" x14ac:dyDescent="0.15">
      <c r="B6855" t="s">
        <v>9734</v>
      </c>
    </row>
    <row r="6856" spans="2:2" x14ac:dyDescent="0.15">
      <c r="B6856" t="s">
        <v>49560</v>
      </c>
    </row>
    <row r="6857" spans="2:2" x14ac:dyDescent="0.15">
      <c r="B6857" t="s">
        <v>12724</v>
      </c>
    </row>
    <row r="6858" spans="2:2" x14ac:dyDescent="0.15">
      <c r="B6858" t="s">
        <v>87359</v>
      </c>
    </row>
    <row r="6859" spans="2:2" x14ac:dyDescent="0.15">
      <c r="B6859" t="s">
        <v>65187</v>
      </c>
    </row>
    <row r="6860" spans="2:2" x14ac:dyDescent="0.15">
      <c r="B6860" t="s">
        <v>35980</v>
      </c>
    </row>
    <row r="6861" spans="2:2" x14ac:dyDescent="0.15">
      <c r="B6861" t="s">
        <v>96039</v>
      </c>
    </row>
    <row r="6862" spans="2:2" x14ac:dyDescent="0.15">
      <c r="B6862" t="s">
        <v>7737</v>
      </c>
    </row>
    <row r="6863" spans="2:2" x14ac:dyDescent="0.15">
      <c r="B6863" t="s">
        <v>34814</v>
      </c>
    </row>
    <row r="6864" spans="2:2" x14ac:dyDescent="0.15">
      <c r="B6864" t="s">
        <v>23609</v>
      </c>
    </row>
    <row r="6865" spans="2:2" x14ac:dyDescent="0.15">
      <c r="B6865" t="s">
        <v>69340</v>
      </c>
    </row>
    <row r="6866" spans="2:2" x14ac:dyDescent="0.15">
      <c r="B6866" t="s">
        <v>4266</v>
      </c>
    </row>
    <row r="6867" spans="2:2" x14ac:dyDescent="0.15">
      <c r="B6867" t="s">
        <v>68856</v>
      </c>
    </row>
    <row r="6868" spans="2:2" x14ac:dyDescent="0.15">
      <c r="B6868" t="s">
        <v>58048</v>
      </c>
    </row>
    <row r="6869" spans="2:2" x14ac:dyDescent="0.15">
      <c r="B6869" t="s">
        <v>23892</v>
      </c>
    </row>
    <row r="6870" spans="2:2" x14ac:dyDescent="0.15">
      <c r="B6870" t="s">
        <v>20025</v>
      </c>
    </row>
    <row r="6871" spans="2:2" x14ac:dyDescent="0.15">
      <c r="B6871" t="s">
        <v>25545</v>
      </c>
    </row>
    <row r="6872" spans="2:2" x14ac:dyDescent="0.15">
      <c r="B6872" t="s">
        <v>41080</v>
      </c>
    </row>
    <row r="6873" spans="2:2" x14ac:dyDescent="0.15">
      <c r="B6873" t="s">
        <v>57894</v>
      </c>
    </row>
    <row r="6874" spans="2:2" x14ac:dyDescent="0.15">
      <c r="B6874" t="s">
        <v>47464</v>
      </c>
    </row>
    <row r="6875" spans="2:2" x14ac:dyDescent="0.15">
      <c r="B6875" t="s">
        <v>73946</v>
      </c>
    </row>
    <row r="6876" spans="2:2" x14ac:dyDescent="0.15">
      <c r="B6876" t="s">
        <v>36722</v>
      </c>
    </row>
    <row r="6877" spans="2:2" x14ac:dyDescent="0.15">
      <c r="B6877" t="s">
        <v>80690</v>
      </c>
    </row>
    <row r="6878" spans="2:2" x14ac:dyDescent="0.15">
      <c r="B6878" t="s">
        <v>74938</v>
      </c>
    </row>
    <row r="6879" spans="2:2" x14ac:dyDescent="0.15">
      <c r="B6879" t="s">
        <v>49681</v>
      </c>
    </row>
    <row r="6880" spans="2:2" x14ac:dyDescent="0.15">
      <c r="B6880" t="s">
        <v>77183</v>
      </c>
    </row>
    <row r="6881" spans="2:2" x14ac:dyDescent="0.15">
      <c r="B6881" t="s">
        <v>52198</v>
      </c>
    </row>
    <row r="6882" spans="2:2" x14ac:dyDescent="0.15">
      <c r="B6882" t="s">
        <v>7619</v>
      </c>
    </row>
    <row r="6883" spans="2:2" x14ac:dyDescent="0.15">
      <c r="B6883" t="s">
        <v>45626</v>
      </c>
    </row>
    <row r="6884" spans="2:2" x14ac:dyDescent="0.15">
      <c r="B6884" t="s">
        <v>44385</v>
      </c>
    </row>
    <row r="6885" spans="2:2" x14ac:dyDescent="0.15">
      <c r="B6885" t="s">
        <v>94712</v>
      </c>
    </row>
    <row r="6886" spans="2:2" x14ac:dyDescent="0.15">
      <c r="B6886" t="s">
        <v>7955</v>
      </c>
    </row>
    <row r="6887" spans="2:2" x14ac:dyDescent="0.15">
      <c r="B6887" t="s">
        <v>7955</v>
      </c>
    </row>
    <row r="6888" spans="2:2" x14ac:dyDescent="0.15">
      <c r="B6888" t="s">
        <v>7955</v>
      </c>
    </row>
    <row r="6889" spans="2:2" x14ac:dyDescent="0.15">
      <c r="B6889" t="s">
        <v>75433</v>
      </c>
    </row>
    <row r="6890" spans="2:2" x14ac:dyDescent="0.15">
      <c r="B6890" t="s">
        <v>75433</v>
      </c>
    </row>
    <row r="6891" spans="2:2" x14ac:dyDescent="0.15">
      <c r="B6891" t="s">
        <v>75433</v>
      </c>
    </row>
    <row r="6892" spans="2:2" x14ac:dyDescent="0.15">
      <c r="B6892" t="s">
        <v>48652</v>
      </c>
    </row>
    <row r="6893" spans="2:2" x14ac:dyDescent="0.15">
      <c r="B6893" t="s">
        <v>37836</v>
      </c>
    </row>
    <row r="6894" spans="2:2" x14ac:dyDescent="0.15">
      <c r="B6894" t="s">
        <v>16296</v>
      </c>
    </row>
    <row r="6895" spans="2:2" x14ac:dyDescent="0.15">
      <c r="B6895" t="s">
        <v>17819</v>
      </c>
    </row>
    <row r="6896" spans="2:2" x14ac:dyDescent="0.15">
      <c r="B6896" t="s">
        <v>24881</v>
      </c>
    </row>
    <row r="6897" spans="2:2" x14ac:dyDescent="0.15">
      <c r="B6897" t="s">
        <v>32306</v>
      </c>
    </row>
    <row r="6898" spans="2:2" x14ac:dyDescent="0.15">
      <c r="B6898" t="s">
        <v>16754</v>
      </c>
    </row>
    <row r="6899" spans="2:2" x14ac:dyDescent="0.15">
      <c r="B6899" t="s">
        <v>73473</v>
      </c>
    </row>
    <row r="6900" spans="2:2" x14ac:dyDescent="0.15">
      <c r="B6900" t="s">
        <v>38684</v>
      </c>
    </row>
    <row r="6901" spans="2:2" x14ac:dyDescent="0.15">
      <c r="B6901" t="s">
        <v>56300</v>
      </c>
    </row>
    <row r="6902" spans="2:2" x14ac:dyDescent="0.15">
      <c r="B6902" t="s">
        <v>92993</v>
      </c>
    </row>
    <row r="6903" spans="2:2" x14ac:dyDescent="0.15">
      <c r="B6903" t="s">
        <v>31997</v>
      </c>
    </row>
    <row r="6904" spans="2:2" x14ac:dyDescent="0.15">
      <c r="B6904" t="s">
        <v>32391</v>
      </c>
    </row>
    <row r="6905" spans="2:2" x14ac:dyDescent="0.15">
      <c r="B6905" t="s">
        <v>50509</v>
      </c>
    </row>
    <row r="6906" spans="2:2" x14ac:dyDescent="0.15">
      <c r="B6906" t="s">
        <v>57065</v>
      </c>
    </row>
    <row r="6907" spans="2:2" x14ac:dyDescent="0.15">
      <c r="B6907" t="s">
        <v>80010</v>
      </c>
    </row>
    <row r="6908" spans="2:2" x14ac:dyDescent="0.15">
      <c r="B6908" t="s">
        <v>90059</v>
      </c>
    </row>
    <row r="6909" spans="2:2" x14ac:dyDescent="0.15">
      <c r="B6909" t="s">
        <v>43209</v>
      </c>
    </row>
    <row r="6910" spans="2:2" x14ac:dyDescent="0.15">
      <c r="B6910" t="s">
        <v>54166</v>
      </c>
    </row>
    <row r="6911" spans="2:2" x14ac:dyDescent="0.15">
      <c r="B6911" t="s">
        <v>84332</v>
      </c>
    </row>
    <row r="6912" spans="2:2" x14ac:dyDescent="0.15">
      <c r="B6912" t="s">
        <v>95124</v>
      </c>
    </row>
    <row r="6913" spans="2:2" x14ac:dyDescent="0.15">
      <c r="B6913" t="s">
        <v>76322</v>
      </c>
    </row>
    <row r="6914" spans="2:2" x14ac:dyDescent="0.15">
      <c r="B6914" t="s">
        <v>81548</v>
      </c>
    </row>
    <row r="6915" spans="2:2" x14ac:dyDescent="0.15">
      <c r="B6915" t="s">
        <v>46165</v>
      </c>
    </row>
    <row r="6916" spans="2:2" x14ac:dyDescent="0.15">
      <c r="B6916" t="s">
        <v>75353</v>
      </c>
    </row>
    <row r="6917" spans="2:2" x14ac:dyDescent="0.15">
      <c r="B6917" t="s">
        <v>14226</v>
      </c>
    </row>
    <row r="6918" spans="2:2" x14ac:dyDescent="0.15">
      <c r="B6918" t="s">
        <v>85789</v>
      </c>
    </row>
    <row r="6919" spans="2:2" x14ac:dyDescent="0.15">
      <c r="B6919" t="s">
        <v>19645</v>
      </c>
    </row>
    <row r="6920" spans="2:2" x14ac:dyDescent="0.15">
      <c r="B6920" t="s">
        <v>79583</v>
      </c>
    </row>
    <row r="6921" spans="2:2" x14ac:dyDescent="0.15">
      <c r="B6921" t="s">
        <v>51947</v>
      </c>
    </row>
    <row r="6922" spans="2:2" x14ac:dyDescent="0.15">
      <c r="B6922" t="s">
        <v>51395</v>
      </c>
    </row>
    <row r="6923" spans="2:2" x14ac:dyDescent="0.15">
      <c r="B6923" t="s">
        <v>59543</v>
      </c>
    </row>
    <row r="6924" spans="2:2" x14ac:dyDescent="0.15">
      <c r="B6924" t="s">
        <v>91957</v>
      </c>
    </row>
    <row r="6925" spans="2:2" x14ac:dyDescent="0.15">
      <c r="B6925" t="s">
        <v>93427</v>
      </c>
    </row>
    <row r="6926" spans="2:2" x14ac:dyDescent="0.15">
      <c r="B6926" t="s">
        <v>82545</v>
      </c>
    </row>
    <row r="6927" spans="2:2" x14ac:dyDescent="0.15">
      <c r="B6927" t="s">
        <v>21601</v>
      </c>
    </row>
    <row r="6928" spans="2:2" x14ac:dyDescent="0.15">
      <c r="B6928" t="s">
        <v>94590</v>
      </c>
    </row>
    <row r="6929" spans="2:2" x14ac:dyDescent="0.15">
      <c r="B6929" t="s">
        <v>34789</v>
      </c>
    </row>
    <row r="6930" spans="2:2" x14ac:dyDescent="0.15">
      <c r="B6930" t="s">
        <v>76284</v>
      </c>
    </row>
    <row r="6931" spans="2:2" x14ac:dyDescent="0.15">
      <c r="B6931" t="s">
        <v>75232</v>
      </c>
    </row>
    <row r="6932" spans="2:2" x14ac:dyDescent="0.15">
      <c r="B6932" t="s">
        <v>67914</v>
      </c>
    </row>
    <row r="6933" spans="2:2" x14ac:dyDescent="0.15">
      <c r="B6933" t="s">
        <v>53500</v>
      </c>
    </row>
    <row r="6934" spans="2:2" x14ac:dyDescent="0.15">
      <c r="B6934" t="s">
        <v>30469</v>
      </c>
    </row>
    <row r="6935" spans="2:2" x14ac:dyDescent="0.15">
      <c r="B6935" t="s">
        <v>87571</v>
      </c>
    </row>
    <row r="6936" spans="2:2" x14ac:dyDescent="0.15">
      <c r="B6936" t="s">
        <v>30429</v>
      </c>
    </row>
    <row r="6937" spans="2:2" x14ac:dyDescent="0.15">
      <c r="B6937" t="s">
        <v>24924</v>
      </c>
    </row>
    <row r="6938" spans="2:2" x14ac:dyDescent="0.15">
      <c r="B6938" t="s">
        <v>13508</v>
      </c>
    </row>
    <row r="6939" spans="2:2" x14ac:dyDescent="0.15">
      <c r="B6939" t="s">
        <v>87314</v>
      </c>
    </row>
    <row r="6940" spans="2:2" x14ac:dyDescent="0.15">
      <c r="B6940" t="s">
        <v>5931</v>
      </c>
    </row>
    <row r="6941" spans="2:2" x14ac:dyDescent="0.15">
      <c r="B6941" t="s">
        <v>66454</v>
      </c>
    </row>
    <row r="6942" spans="2:2" x14ac:dyDescent="0.15">
      <c r="B6942" t="s">
        <v>15786</v>
      </c>
    </row>
    <row r="6943" spans="2:2" x14ac:dyDescent="0.15">
      <c r="B6943" t="s">
        <v>11285</v>
      </c>
    </row>
    <row r="6944" spans="2:2" x14ac:dyDescent="0.15">
      <c r="B6944" t="s">
        <v>86700</v>
      </c>
    </row>
    <row r="6945" spans="2:2" x14ac:dyDescent="0.15">
      <c r="B6945" t="s">
        <v>4734</v>
      </c>
    </row>
    <row r="6946" spans="2:2" x14ac:dyDescent="0.15">
      <c r="B6946" t="s">
        <v>25935</v>
      </c>
    </row>
    <row r="6947" spans="2:2" x14ac:dyDescent="0.15">
      <c r="B6947" t="s">
        <v>29218</v>
      </c>
    </row>
    <row r="6948" spans="2:2" x14ac:dyDescent="0.15">
      <c r="B6948" t="s">
        <v>50056</v>
      </c>
    </row>
    <row r="6949" spans="2:2" x14ac:dyDescent="0.15">
      <c r="B6949" t="s">
        <v>56102</v>
      </c>
    </row>
    <row r="6950" spans="2:2" x14ac:dyDescent="0.15">
      <c r="B6950" t="s">
        <v>30354</v>
      </c>
    </row>
    <row r="6951" spans="2:2" x14ac:dyDescent="0.15">
      <c r="B6951" t="s">
        <v>85263</v>
      </c>
    </row>
    <row r="6952" spans="2:2" x14ac:dyDescent="0.15">
      <c r="B6952" t="s">
        <v>95058</v>
      </c>
    </row>
    <row r="6953" spans="2:2" x14ac:dyDescent="0.15">
      <c r="B6953" t="s">
        <v>36094</v>
      </c>
    </row>
    <row r="6954" spans="2:2" x14ac:dyDescent="0.15">
      <c r="B6954" t="s">
        <v>53539</v>
      </c>
    </row>
    <row r="6955" spans="2:2" x14ac:dyDescent="0.15">
      <c r="B6955" t="s">
        <v>30381</v>
      </c>
    </row>
    <row r="6956" spans="2:2" x14ac:dyDescent="0.15">
      <c r="B6956" t="s">
        <v>5201</v>
      </c>
    </row>
    <row r="6957" spans="2:2" x14ac:dyDescent="0.15">
      <c r="B6957" t="s">
        <v>19569</v>
      </c>
    </row>
    <row r="6958" spans="2:2" x14ac:dyDescent="0.15">
      <c r="B6958" t="s">
        <v>47240</v>
      </c>
    </row>
    <row r="6959" spans="2:2" x14ac:dyDescent="0.15">
      <c r="B6959" t="s">
        <v>12273</v>
      </c>
    </row>
    <row r="6960" spans="2:2" x14ac:dyDescent="0.15">
      <c r="B6960" t="s">
        <v>62890</v>
      </c>
    </row>
    <row r="6961" spans="2:2" x14ac:dyDescent="0.15">
      <c r="B6961" t="s">
        <v>83445</v>
      </c>
    </row>
    <row r="6962" spans="2:2" x14ac:dyDescent="0.15">
      <c r="B6962" t="s">
        <v>52627</v>
      </c>
    </row>
    <row r="6963" spans="2:2" x14ac:dyDescent="0.15">
      <c r="B6963" t="s">
        <v>61837</v>
      </c>
    </row>
    <row r="6964" spans="2:2" x14ac:dyDescent="0.15">
      <c r="B6964" t="s">
        <v>10657</v>
      </c>
    </row>
    <row r="6965" spans="2:2" x14ac:dyDescent="0.15">
      <c r="B6965" t="s">
        <v>12884</v>
      </c>
    </row>
    <row r="6966" spans="2:2" x14ac:dyDescent="0.15">
      <c r="B6966" t="s">
        <v>72757</v>
      </c>
    </row>
    <row r="6967" spans="2:2" x14ac:dyDescent="0.15">
      <c r="B6967" t="s">
        <v>53258</v>
      </c>
    </row>
    <row r="6968" spans="2:2" x14ac:dyDescent="0.15">
      <c r="B6968" t="s">
        <v>50224</v>
      </c>
    </row>
    <row r="6969" spans="2:2" x14ac:dyDescent="0.15">
      <c r="B6969" t="s">
        <v>91317</v>
      </c>
    </row>
    <row r="6970" spans="2:2" x14ac:dyDescent="0.15">
      <c r="B6970" t="s">
        <v>89950</v>
      </c>
    </row>
    <row r="6971" spans="2:2" x14ac:dyDescent="0.15">
      <c r="B6971" t="s">
        <v>38099</v>
      </c>
    </row>
    <row r="6972" spans="2:2" x14ac:dyDescent="0.15">
      <c r="B6972" t="s">
        <v>72958</v>
      </c>
    </row>
    <row r="6973" spans="2:2" x14ac:dyDescent="0.15">
      <c r="B6973" t="s">
        <v>12351</v>
      </c>
    </row>
    <row r="6974" spans="2:2" x14ac:dyDescent="0.15">
      <c r="B6974" t="s">
        <v>4154</v>
      </c>
    </row>
    <row r="6975" spans="2:2" x14ac:dyDescent="0.15">
      <c r="B6975" t="s">
        <v>42512</v>
      </c>
    </row>
    <row r="6976" spans="2:2" x14ac:dyDescent="0.15">
      <c r="B6976" t="s">
        <v>53791</v>
      </c>
    </row>
    <row r="6977" spans="2:2" x14ac:dyDescent="0.15">
      <c r="B6977" t="s">
        <v>5727</v>
      </c>
    </row>
    <row r="6978" spans="2:2" x14ac:dyDescent="0.15">
      <c r="B6978" t="s">
        <v>68358</v>
      </c>
    </row>
    <row r="6979" spans="2:2" x14ac:dyDescent="0.15">
      <c r="B6979" t="s">
        <v>61419</v>
      </c>
    </row>
    <row r="6980" spans="2:2" x14ac:dyDescent="0.15">
      <c r="B6980" t="s">
        <v>94408</v>
      </c>
    </row>
    <row r="6981" spans="2:2" x14ac:dyDescent="0.15">
      <c r="B6981" t="s">
        <v>27784</v>
      </c>
    </row>
    <row r="6982" spans="2:2" x14ac:dyDescent="0.15">
      <c r="B6982" t="s">
        <v>74315</v>
      </c>
    </row>
    <row r="6983" spans="2:2" x14ac:dyDescent="0.15">
      <c r="B6983" t="s">
        <v>93480</v>
      </c>
    </row>
    <row r="6984" spans="2:2" x14ac:dyDescent="0.15">
      <c r="B6984" t="s">
        <v>82883</v>
      </c>
    </row>
    <row r="6985" spans="2:2" x14ac:dyDescent="0.15">
      <c r="B6985" t="s">
        <v>77288</v>
      </c>
    </row>
    <row r="6986" spans="2:2" x14ac:dyDescent="0.15">
      <c r="B6986" t="s">
        <v>36989</v>
      </c>
    </row>
    <row r="6987" spans="2:2" x14ac:dyDescent="0.15">
      <c r="B6987" t="s">
        <v>77761</v>
      </c>
    </row>
    <row r="6988" spans="2:2" x14ac:dyDescent="0.15">
      <c r="B6988" t="s">
        <v>11877</v>
      </c>
    </row>
    <row r="6989" spans="2:2" x14ac:dyDescent="0.15">
      <c r="B6989" t="s">
        <v>77190</v>
      </c>
    </row>
    <row r="6990" spans="2:2" x14ac:dyDescent="0.15">
      <c r="B6990" t="s">
        <v>92161</v>
      </c>
    </row>
    <row r="6991" spans="2:2" x14ac:dyDescent="0.15">
      <c r="B6991" t="s">
        <v>17526</v>
      </c>
    </row>
    <row r="6992" spans="2:2" x14ac:dyDescent="0.15">
      <c r="B6992" t="s">
        <v>42600</v>
      </c>
    </row>
    <row r="6993" spans="2:2" x14ac:dyDescent="0.15">
      <c r="B6993" t="s">
        <v>81422</v>
      </c>
    </row>
    <row r="6994" spans="2:2" x14ac:dyDescent="0.15">
      <c r="B6994" t="s">
        <v>93260</v>
      </c>
    </row>
    <row r="6995" spans="2:2" x14ac:dyDescent="0.15">
      <c r="B6995" t="s">
        <v>30258</v>
      </c>
    </row>
    <row r="6996" spans="2:2" x14ac:dyDescent="0.15">
      <c r="B6996" t="s">
        <v>18345</v>
      </c>
    </row>
    <row r="6997" spans="2:2" x14ac:dyDescent="0.15">
      <c r="B6997" t="s">
        <v>25562</v>
      </c>
    </row>
    <row r="6998" spans="2:2" x14ac:dyDescent="0.15">
      <c r="B6998" t="s">
        <v>77607</v>
      </c>
    </row>
    <row r="6999" spans="2:2" x14ac:dyDescent="0.15">
      <c r="B6999" t="s">
        <v>66553</v>
      </c>
    </row>
    <row r="7000" spans="2:2" x14ac:dyDescent="0.15">
      <c r="B7000" t="s">
        <v>44172</v>
      </c>
    </row>
    <row r="7001" spans="2:2" x14ac:dyDescent="0.15">
      <c r="B7001" t="s">
        <v>62373</v>
      </c>
    </row>
    <row r="7002" spans="2:2" x14ac:dyDescent="0.15">
      <c r="B7002" t="s">
        <v>46732</v>
      </c>
    </row>
    <row r="7003" spans="2:2" x14ac:dyDescent="0.15">
      <c r="B7003" t="s">
        <v>31577</v>
      </c>
    </row>
    <row r="7004" spans="2:2" x14ac:dyDescent="0.15">
      <c r="B7004" t="s">
        <v>61047</v>
      </c>
    </row>
    <row r="7005" spans="2:2" x14ac:dyDescent="0.15">
      <c r="B7005" t="s">
        <v>8954</v>
      </c>
    </row>
    <row r="7006" spans="2:2" x14ac:dyDescent="0.15">
      <c r="B7006" t="s">
        <v>59703</v>
      </c>
    </row>
    <row r="7007" spans="2:2" x14ac:dyDescent="0.15">
      <c r="B7007" t="s">
        <v>9615</v>
      </c>
    </row>
    <row r="7008" spans="2:2" x14ac:dyDescent="0.15">
      <c r="B7008" t="s">
        <v>83312</v>
      </c>
    </row>
    <row r="7009" spans="2:2" x14ac:dyDescent="0.15">
      <c r="B7009" t="s">
        <v>89833</v>
      </c>
    </row>
    <row r="7010" spans="2:2" x14ac:dyDescent="0.15">
      <c r="B7010" t="s">
        <v>25231</v>
      </c>
    </row>
    <row r="7011" spans="2:2" x14ac:dyDescent="0.15">
      <c r="B7011" t="s">
        <v>30521</v>
      </c>
    </row>
    <row r="7012" spans="2:2" x14ac:dyDescent="0.15">
      <c r="B7012" t="s">
        <v>7626</v>
      </c>
    </row>
    <row r="7013" spans="2:2" x14ac:dyDescent="0.15">
      <c r="B7013" t="s">
        <v>68314</v>
      </c>
    </row>
    <row r="7014" spans="2:2" x14ac:dyDescent="0.15">
      <c r="B7014" t="s">
        <v>20336</v>
      </c>
    </row>
    <row r="7015" spans="2:2" x14ac:dyDescent="0.15">
      <c r="B7015" t="s">
        <v>12673</v>
      </c>
    </row>
    <row r="7016" spans="2:2" x14ac:dyDescent="0.15">
      <c r="B7016" t="s">
        <v>15461</v>
      </c>
    </row>
    <row r="7017" spans="2:2" x14ac:dyDescent="0.15">
      <c r="B7017" t="s">
        <v>75774</v>
      </c>
    </row>
    <row r="7018" spans="2:2" x14ac:dyDescent="0.15">
      <c r="B7018" t="s">
        <v>82848</v>
      </c>
    </row>
    <row r="7019" spans="2:2" x14ac:dyDescent="0.15">
      <c r="B7019" t="s">
        <v>58903</v>
      </c>
    </row>
    <row r="7020" spans="2:2" x14ac:dyDescent="0.15">
      <c r="B7020" t="s">
        <v>11605</v>
      </c>
    </row>
    <row r="7021" spans="2:2" x14ac:dyDescent="0.15">
      <c r="B7021" t="s">
        <v>29732</v>
      </c>
    </row>
    <row r="7022" spans="2:2" x14ac:dyDescent="0.15">
      <c r="B7022" t="s">
        <v>36583</v>
      </c>
    </row>
    <row r="7023" spans="2:2" x14ac:dyDescent="0.15">
      <c r="B7023" t="s">
        <v>33973</v>
      </c>
    </row>
    <row r="7024" spans="2:2" x14ac:dyDescent="0.15">
      <c r="B7024" t="s">
        <v>20346</v>
      </c>
    </row>
    <row r="7025" spans="2:2" x14ac:dyDescent="0.15">
      <c r="B7025" t="s">
        <v>29755</v>
      </c>
    </row>
    <row r="7026" spans="2:2" x14ac:dyDescent="0.15">
      <c r="B7026" t="s">
        <v>26909</v>
      </c>
    </row>
    <row r="7027" spans="2:2" x14ac:dyDescent="0.15">
      <c r="B7027" t="s">
        <v>46955</v>
      </c>
    </row>
    <row r="7028" spans="2:2" x14ac:dyDescent="0.15">
      <c r="B7028" t="s">
        <v>76742</v>
      </c>
    </row>
    <row r="7029" spans="2:2" x14ac:dyDescent="0.15">
      <c r="B7029" t="s">
        <v>58916</v>
      </c>
    </row>
    <row r="7030" spans="2:2" x14ac:dyDescent="0.15">
      <c r="B7030" t="s">
        <v>18476</v>
      </c>
    </row>
    <row r="7031" spans="2:2" x14ac:dyDescent="0.15">
      <c r="B7031" t="s">
        <v>52372</v>
      </c>
    </row>
    <row r="7032" spans="2:2" x14ac:dyDescent="0.15">
      <c r="B7032" t="s">
        <v>51906</v>
      </c>
    </row>
    <row r="7033" spans="2:2" x14ac:dyDescent="0.15">
      <c r="B7033" t="s">
        <v>56008</v>
      </c>
    </row>
    <row r="7034" spans="2:2" x14ac:dyDescent="0.15">
      <c r="B7034" t="s">
        <v>65426</v>
      </c>
    </row>
    <row r="7035" spans="2:2" x14ac:dyDescent="0.15">
      <c r="B7035" t="s">
        <v>60136</v>
      </c>
    </row>
    <row r="7036" spans="2:2" x14ac:dyDescent="0.15">
      <c r="B7036" t="s">
        <v>24672</v>
      </c>
    </row>
    <row r="7037" spans="2:2" x14ac:dyDescent="0.15">
      <c r="B7037" t="s">
        <v>10034</v>
      </c>
    </row>
    <row r="7038" spans="2:2" x14ac:dyDescent="0.15">
      <c r="B7038" t="s">
        <v>83677</v>
      </c>
    </row>
    <row r="7039" spans="2:2" x14ac:dyDescent="0.15">
      <c r="B7039" t="s">
        <v>45158</v>
      </c>
    </row>
    <row r="7040" spans="2:2" x14ac:dyDescent="0.15">
      <c r="B7040" t="s">
        <v>42770</v>
      </c>
    </row>
    <row r="7041" spans="2:2" x14ac:dyDescent="0.15">
      <c r="B7041" t="s">
        <v>33139</v>
      </c>
    </row>
    <row r="7042" spans="2:2" x14ac:dyDescent="0.15">
      <c r="B7042" t="s">
        <v>28909</v>
      </c>
    </row>
    <row r="7043" spans="2:2" x14ac:dyDescent="0.15">
      <c r="B7043" t="s">
        <v>40297</v>
      </c>
    </row>
    <row r="7044" spans="2:2" x14ac:dyDescent="0.15">
      <c r="B7044" t="s">
        <v>44518</v>
      </c>
    </row>
    <row r="7045" spans="2:2" x14ac:dyDescent="0.15">
      <c r="B7045" t="s">
        <v>51821</v>
      </c>
    </row>
    <row r="7046" spans="2:2" x14ac:dyDescent="0.15">
      <c r="B7046" t="s">
        <v>18265</v>
      </c>
    </row>
    <row r="7047" spans="2:2" x14ac:dyDescent="0.15">
      <c r="B7047" t="s">
        <v>54261</v>
      </c>
    </row>
    <row r="7048" spans="2:2" x14ac:dyDescent="0.15">
      <c r="B7048" t="s">
        <v>48948</v>
      </c>
    </row>
    <row r="7049" spans="2:2" x14ac:dyDescent="0.15">
      <c r="B7049" t="s">
        <v>82043</v>
      </c>
    </row>
    <row r="7050" spans="2:2" x14ac:dyDescent="0.15">
      <c r="B7050" t="s">
        <v>90180</v>
      </c>
    </row>
    <row r="7051" spans="2:2" x14ac:dyDescent="0.15">
      <c r="B7051" t="s">
        <v>84226</v>
      </c>
    </row>
    <row r="7052" spans="2:2" x14ac:dyDescent="0.15">
      <c r="B7052" t="s">
        <v>47989</v>
      </c>
    </row>
    <row r="7053" spans="2:2" x14ac:dyDescent="0.15">
      <c r="B7053" t="s">
        <v>36805</v>
      </c>
    </row>
    <row r="7054" spans="2:2" x14ac:dyDescent="0.15">
      <c r="B7054" t="s">
        <v>76820</v>
      </c>
    </row>
    <row r="7055" spans="2:2" x14ac:dyDescent="0.15">
      <c r="B7055" t="s">
        <v>48477</v>
      </c>
    </row>
    <row r="7056" spans="2:2" x14ac:dyDescent="0.15">
      <c r="B7056" t="s">
        <v>1128</v>
      </c>
    </row>
    <row r="7057" spans="2:2" x14ac:dyDescent="0.15">
      <c r="B7057" t="s">
        <v>52561</v>
      </c>
    </row>
    <row r="7058" spans="2:2" x14ac:dyDescent="0.15">
      <c r="B7058" t="s">
        <v>93907</v>
      </c>
    </row>
    <row r="7059" spans="2:2" x14ac:dyDescent="0.15">
      <c r="B7059" t="s">
        <v>33293</v>
      </c>
    </row>
    <row r="7060" spans="2:2" x14ac:dyDescent="0.15">
      <c r="B7060" t="s">
        <v>93547</v>
      </c>
    </row>
    <row r="7061" spans="2:2" x14ac:dyDescent="0.15">
      <c r="B7061" t="s">
        <v>52900</v>
      </c>
    </row>
    <row r="7062" spans="2:2" x14ac:dyDescent="0.15">
      <c r="B7062" t="s">
        <v>52308</v>
      </c>
    </row>
    <row r="7063" spans="2:2" x14ac:dyDescent="0.15">
      <c r="B7063" t="s">
        <v>12444</v>
      </c>
    </row>
    <row r="7064" spans="2:2" x14ac:dyDescent="0.15">
      <c r="B7064" t="s">
        <v>20822</v>
      </c>
    </row>
    <row r="7065" spans="2:2" x14ac:dyDescent="0.15">
      <c r="B7065" t="s">
        <v>28416</v>
      </c>
    </row>
    <row r="7066" spans="2:2" x14ac:dyDescent="0.15">
      <c r="B7066" t="s">
        <v>3293</v>
      </c>
    </row>
    <row r="7067" spans="2:2" x14ac:dyDescent="0.15">
      <c r="B7067" t="s">
        <v>76555</v>
      </c>
    </row>
    <row r="7068" spans="2:2" x14ac:dyDescent="0.15">
      <c r="B7068" t="s">
        <v>70747</v>
      </c>
    </row>
    <row r="7069" spans="2:2" x14ac:dyDescent="0.15">
      <c r="B7069" t="s">
        <v>66176</v>
      </c>
    </row>
    <row r="7070" spans="2:2" x14ac:dyDescent="0.15">
      <c r="B7070" t="s">
        <v>5557</v>
      </c>
    </row>
    <row r="7071" spans="2:2" x14ac:dyDescent="0.15">
      <c r="B7071" t="s">
        <v>24138</v>
      </c>
    </row>
    <row r="7072" spans="2:2" x14ac:dyDescent="0.15">
      <c r="B7072" t="s">
        <v>3023</v>
      </c>
    </row>
    <row r="7073" spans="2:2" x14ac:dyDescent="0.15">
      <c r="B7073" t="s">
        <v>16099</v>
      </c>
    </row>
    <row r="7074" spans="2:2" x14ac:dyDescent="0.15">
      <c r="B7074" t="s">
        <v>86146</v>
      </c>
    </row>
    <row r="7075" spans="2:2" x14ac:dyDescent="0.15">
      <c r="B7075" t="s">
        <v>83665</v>
      </c>
    </row>
    <row r="7076" spans="2:2" x14ac:dyDescent="0.15">
      <c r="B7076" t="s">
        <v>75210</v>
      </c>
    </row>
    <row r="7077" spans="2:2" x14ac:dyDescent="0.15">
      <c r="B7077" t="s">
        <v>92969</v>
      </c>
    </row>
    <row r="7078" spans="2:2" x14ac:dyDescent="0.15">
      <c r="B7078" t="s">
        <v>78696</v>
      </c>
    </row>
    <row r="7079" spans="2:2" x14ac:dyDescent="0.15">
      <c r="B7079" t="s">
        <v>77635</v>
      </c>
    </row>
    <row r="7080" spans="2:2" x14ac:dyDescent="0.15">
      <c r="B7080" t="s">
        <v>19889</v>
      </c>
    </row>
    <row r="7081" spans="2:2" x14ac:dyDescent="0.15">
      <c r="B7081" t="s">
        <v>19340</v>
      </c>
    </row>
    <row r="7082" spans="2:2" x14ac:dyDescent="0.15">
      <c r="B7082" t="s">
        <v>66532</v>
      </c>
    </row>
    <row r="7083" spans="2:2" x14ac:dyDescent="0.15">
      <c r="B7083" t="s">
        <v>72369</v>
      </c>
    </row>
    <row r="7084" spans="2:2" x14ac:dyDescent="0.15">
      <c r="B7084" t="s">
        <v>47174</v>
      </c>
    </row>
    <row r="7085" spans="2:2" x14ac:dyDescent="0.15">
      <c r="B7085" t="s">
        <v>69577</v>
      </c>
    </row>
    <row r="7086" spans="2:2" x14ac:dyDescent="0.15">
      <c r="B7086" t="s">
        <v>17255</v>
      </c>
    </row>
    <row r="7087" spans="2:2" x14ac:dyDescent="0.15">
      <c r="B7087" t="s">
        <v>72282</v>
      </c>
    </row>
    <row r="7088" spans="2:2" x14ac:dyDescent="0.15">
      <c r="B7088" t="s">
        <v>73971</v>
      </c>
    </row>
    <row r="7089" spans="2:2" x14ac:dyDescent="0.15">
      <c r="B7089" t="s">
        <v>74555</v>
      </c>
    </row>
    <row r="7090" spans="2:2" x14ac:dyDescent="0.15">
      <c r="B7090" t="s">
        <v>19678</v>
      </c>
    </row>
    <row r="7091" spans="2:2" x14ac:dyDescent="0.15">
      <c r="B7091" t="s">
        <v>92469</v>
      </c>
    </row>
    <row r="7092" spans="2:2" x14ac:dyDescent="0.15">
      <c r="B7092" t="s">
        <v>1721</v>
      </c>
    </row>
    <row r="7093" spans="2:2" x14ac:dyDescent="0.15">
      <c r="B7093" t="s">
        <v>54745</v>
      </c>
    </row>
    <row r="7094" spans="2:2" x14ac:dyDescent="0.15">
      <c r="B7094" t="s">
        <v>59524</v>
      </c>
    </row>
    <row r="7095" spans="2:2" x14ac:dyDescent="0.15">
      <c r="B7095" t="s">
        <v>5692</v>
      </c>
    </row>
    <row r="7096" spans="2:2" x14ac:dyDescent="0.15">
      <c r="B7096" t="s">
        <v>61832</v>
      </c>
    </row>
    <row r="7097" spans="2:2" x14ac:dyDescent="0.15">
      <c r="B7097" t="s">
        <v>29808</v>
      </c>
    </row>
    <row r="7098" spans="2:2" x14ac:dyDescent="0.15">
      <c r="B7098" t="s">
        <v>14781</v>
      </c>
    </row>
    <row r="7099" spans="2:2" x14ac:dyDescent="0.15">
      <c r="B7099" t="s">
        <v>85584</v>
      </c>
    </row>
    <row r="7100" spans="2:2" x14ac:dyDescent="0.15">
      <c r="B7100" t="s">
        <v>32298</v>
      </c>
    </row>
    <row r="7101" spans="2:2" x14ac:dyDescent="0.15">
      <c r="B7101" t="s">
        <v>6575</v>
      </c>
    </row>
    <row r="7102" spans="2:2" x14ac:dyDescent="0.15">
      <c r="B7102" t="s">
        <v>43646</v>
      </c>
    </row>
    <row r="7103" spans="2:2" x14ac:dyDescent="0.15">
      <c r="B7103" t="s">
        <v>68578</v>
      </c>
    </row>
    <row r="7104" spans="2:2" x14ac:dyDescent="0.15">
      <c r="B7104" t="s">
        <v>77581</v>
      </c>
    </row>
    <row r="7105" spans="2:2" x14ac:dyDescent="0.15">
      <c r="B7105" t="s">
        <v>72782</v>
      </c>
    </row>
    <row r="7106" spans="2:2" x14ac:dyDescent="0.15">
      <c r="B7106" t="s">
        <v>95402</v>
      </c>
    </row>
    <row r="7107" spans="2:2" x14ac:dyDescent="0.15">
      <c r="B7107" t="s">
        <v>64282</v>
      </c>
    </row>
    <row r="7108" spans="2:2" x14ac:dyDescent="0.15">
      <c r="B7108" t="s">
        <v>34940</v>
      </c>
    </row>
    <row r="7109" spans="2:2" x14ac:dyDescent="0.15">
      <c r="B7109" t="s">
        <v>82803</v>
      </c>
    </row>
    <row r="7110" spans="2:2" x14ac:dyDescent="0.15">
      <c r="B7110" t="s">
        <v>19106</v>
      </c>
    </row>
    <row r="7111" spans="2:2" x14ac:dyDescent="0.15">
      <c r="B7111" t="s">
        <v>8635</v>
      </c>
    </row>
    <row r="7112" spans="2:2" x14ac:dyDescent="0.15">
      <c r="B7112" t="s">
        <v>92834</v>
      </c>
    </row>
    <row r="7113" spans="2:2" x14ac:dyDescent="0.15">
      <c r="B7113" t="s">
        <v>41028</v>
      </c>
    </row>
    <row r="7114" spans="2:2" x14ac:dyDescent="0.15">
      <c r="B7114" t="s">
        <v>86668</v>
      </c>
    </row>
    <row r="7115" spans="2:2" x14ac:dyDescent="0.15">
      <c r="B7115" t="s">
        <v>82744</v>
      </c>
    </row>
    <row r="7116" spans="2:2" x14ac:dyDescent="0.15">
      <c r="B7116" t="s">
        <v>12279</v>
      </c>
    </row>
    <row r="7117" spans="2:2" x14ac:dyDescent="0.15">
      <c r="B7117" t="s">
        <v>71995</v>
      </c>
    </row>
    <row r="7118" spans="2:2" x14ac:dyDescent="0.15">
      <c r="B7118" t="s">
        <v>39524</v>
      </c>
    </row>
    <row r="7119" spans="2:2" x14ac:dyDescent="0.15">
      <c r="B7119" t="s">
        <v>7219</v>
      </c>
    </row>
    <row r="7120" spans="2:2" x14ac:dyDescent="0.15">
      <c r="B7120" t="s">
        <v>48784</v>
      </c>
    </row>
    <row r="7121" spans="2:2" x14ac:dyDescent="0.15">
      <c r="B7121" t="s">
        <v>83991</v>
      </c>
    </row>
    <row r="7122" spans="2:2" x14ac:dyDescent="0.15">
      <c r="B7122" t="s">
        <v>62818</v>
      </c>
    </row>
    <row r="7123" spans="2:2" x14ac:dyDescent="0.15">
      <c r="B7123" t="s">
        <v>4249</v>
      </c>
    </row>
    <row r="7124" spans="2:2" x14ac:dyDescent="0.15">
      <c r="B7124" t="s">
        <v>79057</v>
      </c>
    </row>
    <row r="7125" spans="2:2" x14ac:dyDescent="0.15">
      <c r="B7125" t="s">
        <v>1337</v>
      </c>
    </row>
    <row r="7126" spans="2:2" x14ac:dyDescent="0.15">
      <c r="B7126" t="s">
        <v>19753</v>
      </c>
    </row>
    <row r="7127" spans="2:2" x14ac:dyDescent="0.15">
      <c r="B7127" t="s">
        <v>54859</v>
      </c>
    </row>
    <row r="7128" spans="2:2" x14ac:dyDescent="0.15">
      <c r="B7128" t="s">
        <v>5149</v>
      </c>
    </row>
    <row r="7129" spans="2:2" x14ac:dyDescent="0.15">
      <c r="B7129" t="s">
        <v>29950</v>
      </c>
    </row>
    <row r="7130" spans="2:2" x14ac:dyDescent="0.15">
      <c r="B7130" t="s">
        <v>78130</v>
      </c>
    </row>
    <row r="7131" spans="2:2" x14ac:dyDescent="0.15">
      <c r="B7131" t="s">
        <v>84667</v>
      </c>
    </row>
    <row r="7132" spans="2:2" x14ac:dyDescent="0.15">
      <c r="B7132" t="s">
        <v>13236</v>
      </c>
    </row>
    <row r="7133" spans="2:2" x14ac:dyDescent="0.15">
      <c r="B7133" t="s">
        <v>79187</v>
      </c>
    </row>
    <row r="7134" spans="2:2" x14ac:dyDescent="0.15">
      <c r="B7134" t="s">
        <v>64559</v>
      </c>
    </row>
    <row r="7135" spans="2:2" x14ac:dyDescent="0.15">
      <c r="B7135" t="s">
        <v>33611</v>
      </c>
    </row>
    <row r="7136" spans="2:2" x14ac:dyDescent="0.15">
      <c r="B7136" t="s">
        <v>22217</v>
      </c>
    </row>
    <row r="7137" spans="2:2" x14ac:dyDescent="0.15">
      <c r="B7137" t="s">
        <v>93415</v>
      </c>
    </row>
    <row r="7138" spans="2:2" x14ac:dyDescent="0.15">
      <c r="B7138" t="s">
        <v>94638</v>
      </c>
    </row>
    <row r="7139" spans="2:2" x14ac:dyDescent="0.15">
      <c r="B7139" t="s">
        <v>6104</v>
      </c>
    </row>
    <row r="7140" spans="2:2" x14ac:dyDescent="0.15">
      <c r="B7140" t="s">
        <v>56926</v>
      </c>
    </row>
    <row r="7141" spans="2:2" x14ac:dyDescent="0.15">
      <c r="B7141" t="s">
        <v>67791</v>
      </c>
    </row>
    <row r="7142" spans="2:2" x14ac:dyDescent="0.15">
      <c r="B7142" t="s">
        <v>51797</v>
      </c>
    </row>
    <row r="7143" spans="2:2" x14ac:dyDescent="0.15">
      <c r="B7143" t="s">
        <v>36160</v>
      </c>
    </row>
    <row r="7144" spans="2:2" x14ac:dyDescent="0.15">
      <c r="B7144" t="s">
        <v>61898</v>
      </c>
    </row>
    <row r="7145" spans="2:2" x14ac:dyDescent="0.15">
      <c r="B7145" t="s">
        <v>20813</v>
      </c>
    </row>
    <row r="7146" spans="2:2" x14ac:dyDescent="0.15">
      <c r="B7146" t="s">
        <v>11140</v>
      </c>
    </row>
    <row r="7147" spans="2:2" x14ac:dyDescent="0.15">
      <c r="B7147" t="s">
        <v>63721</v>
      </c>
    </row>
    <row r="7148" spans="2:2" x14ac:dyDescent="0.15">
      <c r="B7148" t="s">
        <v>17731</v>
      </c>
    </row>
    <row r="7149" spans="2:2" x14ac:dyDescent="0.15">
      <c r="B7149" t="s">
        <v>17055</v>
      </c>
    </row>
    <row r="7150" spans="2:2" x14ac:dyDescent="0.15">
      <c r="B7150" t="s">
        <v>36403</v>
      </c>
    </row>
    <row r="7151" spans="2:2" x14ac:dyDescent="0.15">
      <c r="B7151" t="s">
        <v>30413</v>
      </c>
    </row>
    <row r="7152" spans="2:2" x14ac:dyDescent="0.15">
      <c r="B7152" t="s">
        <v>91051</v>
      </c>
    </row>
    <row r="7153" spans="2:2" x14ac:dyDescent="0.15">
      <c r="B7153" t="s">
        <v>91437</v>
      </c>
    </row>
    <row r="7154" spans="2:2" x14ac:dyDescent="0.15">
      <c r="B7154" t="s">
        <v>75659</v>
      </c>
    </row>
    <row r="7155" spans="2:2" x14ac:dyDescent="0.15">
      <c r="B7155" t="s">
        <v>1284</v>
      </c>
    </row>
    <row r="7156" spans="2:2" x14ac:dyDescent="0.15">
      <c r="B7156" t="s">
        <v>76921</v>
      </c>
    </row>
    <row r="7157" spans="2:2" x14ac:dyDescent="0.15">
      <c r="B7157" t="s">
        <v>77772</v>
      </c>
    </row>
    <row r="7158" spans="2:2" x14ac:dyDescent="0.15">
      <c r="B7158" t="s">
        <v>48756</v>
      </c>
    </row>
    <row r="7159" spans="2:2" x14ac:dyDescent="0.15">
      <c r="B7159" t="s">
        <v>3339</v>
      </c>
    </row>
    <row r="7160" spans="2:2" x14ac:dyDescent="0.15">
      <c r="B7160" t="s">
        <v>79912</v>
      </c>
    </row>
    <row r="7161" spans="2:2" x14ac:dyDescent="0.15">
      <c r="B7161" t="s">
        <v>41061</v>
      </c>
    </row>
    <row r="7162" spans="2:2" x14ac:dyDescent="0.15">
      <c r="B7162" t="s">
        <v>23823</v>
      </c>
    </row>
    <row r="7163" spans="2:2" x14ac:dyDescent="0.15">
      <c r="B7163" t="s">
        <v>89568</v>
      </c>
    </row>
    <row r="7164" spans="2:2" x14ac:dyDescent="0.15">
      <c r="B7164" t="s">
        <v>54315</v>
      </c>
    </row>
    <row r="7165" spans="2:2" x14ac:dyDescent="0.15">
      <c r="B7165" t="s">
        <v>32389</v>
      </c>
    </row>
    <row r="7166" spans="2:2" x14ac:dyDescent="0.15">
      <c r="B7166" t="s">
        <v>72863</v>
      </c>
    </row>
    <row r="7167" spans="2:2" x14ac:dyDescent="0.15">
      <c r="B7167" t="s">
        <v>87789</v>
      </c>
    </row>
    <row r="7168" spans="2:2" x14ac:dyDescent="0.15">
      <c r="B7168" t="s">
        <v>21440</v>
      </c>
    </row>
    <row r="7169" spans="2:2" x14ac:dyDescent="0.15">
      <c r="B7169" t="s">
        <v>84203</v>
      </c>
    </row>
    <row r="7170" spans="2:2" x14ac:dyDescent="0.15">
      <c r="B7170" t="s">
        <v>43896</v>
      </c>
    </row>
    <row r="7171" spans="2:2" x14ac:dyDescent="0.15">
      <c r="B7171" t="s">
        <v>43571</v>
      </c>
    </row>
    <row r="7172" spans="2:2" x14ac:dyDescent="0.15">
      <c r="B7172" t="s">
        <v>61950</v>
      </c>
    </row>
    <row r="7173" spans="2:2" x14ac:dyDescent="0.15">
      <c r="B7173" t="s">
        <v>42659</v>
      </c>
    </row>
    <row r="7174" spans="2:2" x14ac:dyDescent="0.15">
      <c r="B7174" t="s">
        <v>77164</v>
      </c>
    </row>
    <row r="7175" spans="2:2" x14ac:dyDescent="0.15">
      <c r="B7175" t="s">
        <v>29929</v>
      </c>
    </row>
    <row r="7176" spans="2:2" x14ac:dyDescent="0.15">
      <c r="B7176" t="s">
        <v>50576</v>
      </c>
    </row>
    <row r="7177" spans="2:2" x14ac:dyDescent="0.15">
      <c r="B7177" t="s">
        <v>74580</v>
      </c>
    </row>
    <row r="7178" spans="2:2" x14ac:dyDescent="0.15">
      <c r="B7178" t="s">
        <v>54698</v>
      </c>
    </row>
    <row r="7179" spans="2:2" x14ac:dyDescent="0.15">
      <c r="B7179" t="s">
        <v>79004</v>
      </c>
    </row>
    <row r="7180" spans="2:2" x14ac:dyDescent="0.15">
      <c r="B7180" t="s">
        <v>72861</v>
      </c>
    </row>
    <row r="7181" spans="2:2" x14ac:dyDescent="0.15">
      <c r="B7181" t="s">
        <v>12804</v>
      </c>
    </row>
    <row r="7182" spans="2:2" x14ac:dyDescent="0.15">
      <c r="B7182" t="s">
        <v>39444</v>
      </c>
    </row>
    <row r="7183" spans="2:2" x14ac:dyDescent="0.15">
      <c r="B7183" t="s">
        <v>64150</v>
      </c>
    </row>
    <row r="7184" spans="2:2" x14ac:dyDescent="0.15">
      <c r="B7184" t="s">
        <v>47402</v>
      </c>
    </row>
    <row r="7185" spans="2:2" x14ac:dyDescent="0.15">
      <c r="B7185" t="s">
        <v>83222</v>
      </c>
    </row>
    <row r="7186" spans="2:2" x14ac:dyDescent="0.15">
      <c r="B7186" t="s">
        <v>47873</v>
      </c>
    </row>
    <row r="7187" spans="2:2" x14ac:dyDescent="0.15">
      <c r="B7187" t="s">
        <v>53645</v>
      </c>
    </row>
    <row r="7188" spans="2:2" x14ac:dyDescent="0.15">
      <c r="B7188" t="s">
        <v>89278</v>
      </c>
    </row>
    <row r="7189" spans="2:2" x14ac:dyDescent="0.15">
      <c r="B7189" t="s">
        <v>89258</v>
      </c>
    </row>
    <row r="7190" spans="2:2" x14ac:dyDescent="0.15">
      <c r="B7190" t="s">
        <v>84579</v>
      </c>
    </row>
    <row r="7191" spans="2:2" x14ac:dyDescent="0.15">
      <c r="B7191" t="s">
        <v>75269</v>
      </c>
    </row>
    <row r="7192" spans="2:2" x14ac:dyDescent="0.15">
      <c r="B7192" t="s">
        <v>93233</v>
      </c>
    </row>
    <row r="7193" spans="2:2" x14ac:dyDescent="0.15">
      <c r="B7193" t="s">
        <v>76662</v>
      </c>
    </row>
    <row r="7194" spans="2:2" x14ac:dyDescent="0.15">
      <c r="B7194" t="s">
        <v>68569</v>
      </c>
    </row>
    <row r="7195" spans="2:2" x14ac:dyDescent="0.15">
      <c r="B7195" t="s">
        <v>79909</v>
      </c>
    </row>
    <row r="7196" spans="2:2" x14ac:dyDescent="0.15">
      <c r="B7196" t="s">
        <v>4614</v>
      </c>
    </row>
    <row r="7197" spans="2:2" x14ac:dyDescent="0.15">
      <c r="B7197" t="s">
        <v>39179</v>
      </c>
    </row>
    <row r="7198" spans="2:2" x14ac:dyDescent="0.15">
      <c r="B7198" t="s">
        <v>5473</v>
      </c>
    </row>
    <row r="7199" spans="2:2" x14ac:dyDescent="0.15">
      <c r="B7199" t="s">
        <v>16214</v>
      </c>
    </row>
    <row r="7200" spans="2:2" x14ac:dyDescent="0.15">
      <c r="B7200" t="s">
        <v>44096</v>
      </c>
    </row>
    <row r="7201" spans="2:2" x14ac:dyDescent="0.15">
      <c r="B7201" t="s">
        <v>22243</v>
      </c>
    </row>
    <row r="7202" spans="2:2" x14ac:dyDescent="0.15">
      <c r="B7202" t="s">
        <v>42597</v>
      </c>
    </row>
    <row r="7203" spans="2:2" x14ac:dyDescent="0.15">
      <c r="B7203" t="s">
        <v>80023</v>
      </c>
    </row>
    <row r="7204" spans="2:2" x14ac:dyDescent="0.15">
      <c r="B7204" t="s">
        <v>40765</v>
      </c>
    </row>
    <row r="7205" spans="2:2" x14ac:dyDescent="0.15">
      <c r="B7205" t="s">
        <v>56620</v>
      </c>
    </row>
    <row r="7206" spans="2:2" x14ac:dyDescent="0.15">
      <c r="B7206" t="s">
        <v>20237</v>
      </c>
    </row>
    <row r="7207" spans="2:2" x14ac:dyDescent="0.15">
      <c r="B7207" t="s">
        <v>31476</v>
      </c>
    </row>
    <row r="7208" spans="2:2" x14ac:dyDescent="0.15">
      <c r="B7208" t="s">
        <v>16625</v>
      </c>
    </row>
    <row r="7209" spans="2:2" x14ac:dyDescent="0.15">
      <c r="B7209" t="s">
        <v>72355</v>
      </c>
    </row>
    <row r="7210" spans="2:2" x14ac:dyDescent="0.15">
      <c r="B7210" t="s">
        <v>14092</v>
      </c>
    </row>
    <row r="7211" spans="2:2" x14ac:dyDescent="0.15">
      <c r="B7211" t="s">
        <v>82106</v>
      </c>
    </row>
    <row r="7212" spans="2:2" x14ac:dyDescent="0.15">
      <c r="B7212" t="s">
        <v>47874</v>
      </c>
    </row>
    <row r="7213" spans="2:2" x14ac:dyDescent="0.15">
      <c r="B7213" t="s">
        <v>77178</v>
      </c>
    </row>
    <row r="7214" spans="2:2" x14ac:dyDescent="0.15">
      <c r="B7214" t="s">
        <v>59072</v>
      </c>
    </row>
    <row r="7215" spans="2:2" x14ac:dyDescent="0.15">
      <c r="B7215" t="s">
        <v>36460</v>
      </c>
    </row>
    <row r="7216" spans="2:2" x14ac:dyDescent="0.15">
      <c r="B7216" t="s">
        <v>10733</v>
      </c>
    </row>
    <row r="7217" spans="2:2" x14ac:dyDescent="0.15">
      <c r="B7217" t="s">
        <v>81551</v>
      </c>
    </row>
    <row r="7218" spans="2:2" x14ac:dyDescent="0.15">
      <c r="B7218" t="s">
        <v>38357</v>
      </c>
    </row>
    <row r="7219" spans="2:2" x14ac:dyDescent="0.15">
      <c r="B7219" t="s">
        <v>8969</v>
      </c>
    </row>
    <row r="7220" spans="2:2" x14ac:dyDescent="0.15">
      <c r="B7220" t="s">
        <v>37302</v>
      </c>
    </row>
    <row r="7221" spans="2:2" x14ac:dyDescent="0.15">
      <c r="B7221" t="s">
        <v>16908</v>
      </c>
    </row>
    <row r="7222" spans="2:2" x14ac:dyDescent="0.15">
      <c r="B7222" t="s">
        <v>20048</v>
      </c>
    </row>
    <row r="7223" spans="2:2" x14ac:dyDescent="0.15">
      <c r="B7223" t="s">
        <v>44406</v>
      </c>
    </row>
    <row r="7224" spans="2:2" x14ac:dyDescent="0.15">
      <c r="B7224" t="s">
        <v>66429</v>
      </c>
    </row>
    <row r="7225" spans="2:2" x14ac:dyDescent="0.15">
      <c r="B7225" t="s">
        <v>77702</v>
      </c>
    </row>
    <row r="7226" spans="2:2" x14ac:dyDescent="0.15">
      <c r="B7226" t="s">
        <v>91906</v>
      </c>
    </row>
    <row r="7227" spans="2:2" x14ac:dyDescent="0.15">
      <c r="B7227" t="s">
        <v>92200</v>
      </c>
    </row>
    <row r="7228" spans="2:2" x14ac:dyDescent="0.15">
      <c r="B7228" t="s">
        <v>89177</v>
      </c>
    </row>
    <row r="7229" spans="2:2" x14ac:dyDescent="0.15">
      <c r="B7229" t="s">
        <v>25346</v>
      </c>
    </row>
    <row r="7230" spans="2:2" x14ac:dyDescent="0.15">
      <c r="B7230" t="s">
        <v>41214</v>
      </c>
    </row>
    <row r="7231" spans="2:2" x14ac:dyDescent="0.15">
      <c r="B7231" t="s">
        <v>49463</v>
      </c>
    </row>
    <row r="7232" spans="2:2" x14ac:dyDescent="0.15">
      <c r="B7232" t="s">
        <v>13640</v>
      </c>
    </row>
    <row r="7233" spans="2:2" x14ac:dyDescent="0.15">
      <c r="B7233" t="s">
        <v>68082</v>
      </c>
    </row>
    <row r="7234" spans="2:2" x14ac:dyDescent="0.15">
      <c r="B7234" t="s">
        <v>68836</v>
      </c>
    </row>
    <row r="7235" spans="2:2" x14ac:dyDescent="0.15">
      <c r="B7235" t="s">
        <v>94991</v>
      </c>
    </row>
    <row r="7236" spans="2:2" x14ac:dyDescent="0.15">
      <c r="B7236" t="s">
        <v>81276</v>
      </c>
    </row>
    <row r="7237" spans="2:2" x14ac:dyDescent="0.15">
      <c r="B7237" t="s">
        <v>56992</v>
      </c>
    </row>
    <row r="7238" spans="2:2" x14ac:dyDescent="0.15">
      <c r="B7238" t="s">
        <v>1808</v>
      </c>
    </row>
    <row r="7239" spans="2:2" x14ac:dyDescent="0.15">
      <c r="B7239" t="s">
        <v>11063</v>
      </c>
    </row>
    <row r="7240" spans="2:2" x14ac:dyDescent="0.15">
      <c r="B7240" t="s">
        <v>13546</v>
      </c>
    </row>
    <row r="7241" spans="2:2" x14ac:dyDescent="0.15">
      <c r="B7241" t="s">
        <v>13707</v>
      </c>
    </row>
    <row r="7242" spans="2:2" x14ac:dyDescent="0.15">
      <c r="B7242" t="s">
        <v>11020</v>
      </c>
    </row>
    <row r="7243" spans="2:2" x14ac:dyDescent="0.15">
      <c r="B7243" t="s">
        <v>6401</v>
      </c>
    </row>
    <row r="7244" spans="2:2" x14ac:dyDescent="0.15">
      <c r="B7244" t="s">
        <v>34000</v>
      </c>
    </row>
    <row r="7245" spans="2:2" x14ac:dyDescent="0.15">
      <c r="B7245" t="s">
        <v>93168</v>
      </c>
    </row>
    <row r="7246" spans="2:2" x14ac:dyDescent="0.15">
      <c r="B7246" t="s">
        <v>87826</v>
      </c>
    </row>
    <row r="7247" spans="2:2" x14ac:dyDescent="0.15">
      <c r="B7247" t="s">
        <v>23356</v>
      </c>
    </row>
    <row r="7248" spans="2:2" x14ac:dyDescent="0.15">
      <c r="B7248" t="s">
        <v>77355</v>
      </c>
    </row>
    <row r="7249" spans="2:2" x14ac:dyDescent="0.15">
      <c r="B7249" t="s">
        <v>17822</v>
      </c>
    </row>
    <row r="7250" spans="2:2" x14ac:dyDescent="0.15">
      <c r="B7250" t="s">
        <v>41729</v>
      </c>
    </row>
    <row r="7251" spans="2:2" x14ac:dyDescent="0.15">
      <c r="B7251" t="s">
        <v>64005</v>
      </c>
    </row>
    <row r="7252" spans="2:2" x14ac:dyDescent="0.15">
      <c r="B7252" t="s">
        <v>69580</v>
      </c>
    </row>
    <row r="7253" spans="2:2" x14ac:dyDescent="0.15">
      <c r="B7253" t="s">
        <v>24524</v>
      </c>
    </row>
    <row r="7254" spans="2:2" x14ac:dyDescent="0.15">
      <c r="B7254" t="s">
        <v>19700</v>
      </c>
    </row>
    <row r="7255" spans="2:2" x14ac:dyDescent="0.15">
      <c r="B7255" t="s">
        <v>23016</v>
      </c>
    </row>
    <row r="7256" spans="2:2" x14ac:dyDescent="0.15">
      <c r="B7256" t="s">
        <v>33914</v>
      </c>
    </row>
    <row r="7257" spans="2:2" x14ac:dyDescent="0.15">
      <c r="B7257" t="s">
        <v>90635</v>
      </c>
    </row>
    <row r="7258" spans="2:2" x14ac:dyDescent="0.15">
      <c r="B7258" t="s">
        <v>94165</v>
      </c>
    </row>
    <row r="7259" spans="2:2" x14ac:dyDescent="0.15">
      <c r="B7259" t="s">
        <v>69411</v>
      </c>
    </row>
    <row r="7260" spans="2:2" x14ac:dyDescent="0.15">
      <c r="B7260" t="s">
        <v>87342</v>
      </c>
    </row>
    <row r="7261" spans="2:2" x14ac:dyDescent="0.15">
      <c r="B7261" t="s">
        <v>16375</v>
      </c>
    </row>
    <row r="7262" spans="2:2" x14ac:dyDescent="0.15">
      <c r="B7262" t="s">
        <v>27758</v>
      </c>
    </row>
    <row r="7263" spans="2:2" x14ac:dyDescent="0.15">
      <c r="B7263" t="s">
        <v>94980</v>
      </c>
    </row>
    <row r="7264" spans="2:2" x14ac:dyDescent="0.15">
      <c r="B7264" t="s">
        <v>16369</v>
      </c>
    </row>
    <row r="7265" spans="2:2" x14ac:dyDescent="0.15">
      <c r="B7265" t="s">
        <v>92548</v>
      </c>
    </row>
    <row r="7266" spans="2:2" x14ac:dyDescent="0.15">
      <c r="B7266" t="s">
        <v>87519</v>
      </c>
    </row>
    <row r="7267" spans="2:2" x14ac:dyDescent="0.15">
      <c r="B7267" t="s">
        <v>30824</v>
      </c>
    </row>
    <row r="7268" spans="2:2" x14ac:dyDescent="0.15">
      <c r="B7268" t="s">
        <v>58567</v>
      </c>
    </row>
    <row r="7269" spans="2:2" x14ac:dyDescent="0.15">
      <c r="B7269" t="s">
        <v>16086</v>
      </c>
    </row>
    <row r="7270" spans="2:2" x14ac:dyDescent="0.15">
      <c r="B7270" t="s">
        <v>69012</v>
      </c>
    </row>
    <row r="7271" spans="2:2" x14ac:dyDescent="0.15">
      <c r="B7271" t="s">
        <v>22212</v>
      </c>
    </row>
    <row r="7272" spans="2:2" x14ac:dyDescent="0.15">
      <c r="B7272" t="s">
        <v>78145</v>
      </c>
    </row>
    <row r="7273" spans="2:2" x14ac:dyDescent="0.15">
      <c r="B7273" t="s">
        <v>77675</v>
      </c>
    </row>
    <row r="7274" spans="2:2" x14ac:dyDescent="0.15">
      <c r="B7274" t="s">
        <v>92747</v>
      </c>
    </row>
    <row r="7275" spans="2:2" x14ac:dyDescent="0.15">
      <c r="B7275" t="s">
        <v>23805</v>
      </c>
    </row>
    <row r="7276" spans="2:2" x14ac:dyDescent="0.15">
      <c r="B7276" t="s">
        <v>78482</v>
      </c>
    </row>
    <row r="7277" spans="2:2" x14ac:dyDescent="0.15">
      <c r="B7277" t="s">
        <v>88925</v>
      </c>
    </row>
    <row r="7278" spans="2:2" x14ac:dyDescent="0.15">
      <c r="B7278" t="s">
        <v>53100</v>
      </c>
    </row>
    <row r="7279" spans="2:2" x14ac:dyDescent="0.15">
      <c r="B7279" t="s">
        <v>26063</v>
      </c>
    </row>
    <row r="7280" spans="2:2" x14ac:dyDescent="0.15">
      <c r="B7280" t="s">
        <v>4459</v>
      </c>
    </row>
    <row r="7281" spans="2:2" x14ac:dyDescent="0.15">
      <c r="B7281" t="s">
        <v>58278</v>
      </c>
    </row>
    <row r="7282" spans="2:2" x14ac:dyDescent="0.15">
      <c r="B7282" t="s">
        <v>30319</v>
      </c>
    </row>
    <row r="7283" spans="2:2" x14ac:dyDescent="0.15">
      <c r="B7283" t="s">
        <v>3081</v>
      </c>
    </row>
    <row r="7284" spans="2:2" x14ac:dyDescent="0.15">
      <c r="B7284" t="s">
        <v>7867</v>
      </c>
    </row>
    <row r="7285" spans="2:2" x14ac:dyDescent="0.15">
      <c r="B7285" t="s">
        <v>67689</v>
      </c>
    </row>
    <row r="7286" spans="2:2" x14ac:dyDescent="0.15">
      <c r="B7286" t="s">
        <v>9032</v>
      </c>
    </row>
    <row r="7287" spans="2:2" x14ac:dyDescent="0.15">
      <c r="B7287" t="s">
        <v>92470</v>
      </c>
    </row>
    <row r="7288" spans="2:2" x14ac:dyDescent="0.15">
      <c r="B7288" t="s">
        <v>46323</v>
      </c>
    </row>
    <row r="7289" spans="2:2" x14ac:dyDescent="0.15">
      <c r="B7289" t="s">
        <v>32885</v>
      </c>
    </row>
    <row r="7290" spans="2:2" x14ac:dyDescent="0.15">
      <c r="B7290" t="s">
        <v>18531</v>
      </c>
    </row>
    <row r="7291" spans="2:2" x14ac:dyDescent="0.15">
      <c r="B7291" t="s">
        <v>90464</v>
      </c>
    </row>
    <row r="7292" spans="2:2" x14ac:dyDescent="0.15">
      <c r="B7292" t="s">
        <v>35817</v>
      </c>
    </row>
    <row r="7293" spans="2:2" x14ac:dyDescent="0.15">
      <c r="B7293" t="s">
        <v>17896</v>
      </c>
    </row>
    <row r="7294" spans="2:2" x14ac:dyDescent="0.15">
      <c r="B7294" t="s">
        <v>54394</v>
      </c>
    </row>
    <row r="7295" spans="2:2" x14ac:dyDescent="0.15">
      <c r="B7295" t="s">
        <v>408</v>
      </c>
    </row>
    <row r="7296" spans="2:2" x14ac:dyDescent="0.15">
      <c r="B7296" t="s">
        <v>47142</v>
      </c>
    </row>
    <row r="7297" spans="2:2" x14ac:dyDescent="0.15">
      <c r="B7297" t="s">
        <v>83309</v>
      </c>
    </row>
    <row r="7298" spans="2:2" x14ac:dyDescent="0.15">
      <c r="B7298" t="s">
        <v>21020</v>
      </c>
    </row>
    <row r="7299" spans="2:2" x14ac:dyDescent="0.15">
      <c r="B7299" t="s">
        <v>69329</v>
      </c>
    </row>
    <row r="7300" spans="2:2" x14ac:dyDescent="0.15">
      <c r="B7300" t="s">
        <v>32490</v>
      </c>
    </row>
    <row r="7301" spans="2:2" x14ac:dyDescent="0.15">
      <c r="B7301" t="s">
        <v>35267</v>
      </c>
    </row>
    <row r="7302" spans="2:2" x14ac:dyDescent="0.15">
      <c r="B7302" t="s">
        <v>51016</v>
      </c>
    </row>
    <row r="7303" spans="2:2" x14ac:dyDescent="0.15">
      <c r="B7303" t="s">
        <v>30137</v>
      </c>
    </row>
    <row r="7304" spans="2:2" x14ac:dyDescent="0.15">
      <c r="B7304" t="s">
        <v>76153</v>
      </c>
    </row>
    <row r="7305" spans="2:2" x14ac:dyDescent="0.15">
      <c r="B7305" t="s">
        <v>53520</v>
      </c>
    </row>
    <row r="7306" spans="2:2" x14ac:dyDescent="0.15">
      <c r="B7306" t="s">
        <v>53438</v>
      </c>
    </row>
    <row r="7307" spans="2:2" x14ac:dyDescent="0.15">
      <c r="B7307" t="s">
        <v>78903</v>
      </c>
    </row>
    <row r="7308" spans="2:2" x14ac:dyDescent="0.15">
      <c r="B7308" t="s">
        <v>499</v>
      </c>
    </row>
    <row r="7309" spans="2:2" x14ac:dyDescent="0.15">
      <c r="B7309" t="s">
        <v>16977</v>
      </c>
    </row>
    <row r="7310" spans="2:2" x14ac:dyDescent="0.15">
      <c r="B7310" t="s">
        <v>46679</v>
      </c>
    </row>
    <row r="7311" spans="2:2" x14ac:dyDescent="0.15">
      <c r="B7311" t="s">
        <v>93081</v>
      </c>
    </row>
    <row r="7312" spans="2:2" x14ac:dyDescent="0.15">
      <c r="B7312" t="s">
        <v>81283</v>
      </c>
    </row>
    <row r="7313" spans="2:2" x14ac:dyDescent="0.15">
      <c r="B7313" t="s">
        <v>81340</v>
      </c>
    </row>
    <row r="7314" spans="2:2" x14ac:dyDescent="0.15">
      <c r="B7314" t="s">
        <v>67558</v>
      </c>
    </row>
    <row r="7315" spans="2:2" x14ac:dyDescent="0.15">
      <c r="B7315" t="s">
        <v>2900</v>
      </c>
    </row>
    <row r="7316" spans="2:2" x14ac:dyDescent="0.15">
      <c r="B7316" t="s">
        <v>60889</v>
      </c>
    </row>
    <row r="7317" spans="2:2" x14ac:dyDescent="0.15">
      <c r="B7317" t="s">
        <v>36544</v>
      </c>
    </row>
    <row r="7318" spans="2:2" x14ac:dyDescent="0.15">
      <c r="B7318" t="s">
        <v>46203</v>
      </c>
    </row>
    <row r="7319" spans="2:2" x14ac:dyDescent="0.15">
      <c r="B7319" t="s">
        <v>69641</v>
      </c>
    </row>
    <row r="7320" spans="2:2" x14ac:dyDescent="0.15">
      <c r="B7320" t="s">
        <v>4662</v>
      </c>
    </row>
    <row r="7321" spans="2:2" x14ac:dyDescent="0.15">
      <c r="B7321" t="s">
        <v>23246</v>
      </c>
    </row>
    <row r="7322" spans="2:2" x14ac:dyDescent="0.15">
      <c r="B7322" t="s">
        <v>35052</v>
      </c>
    </row>
    <row r="7323" spans="2:2" x14ac:dyDescent="0.15">
      <c r="B7323" t="s">
        <v>45525</v>
      </c>
    </row>
    <row r="7324" spans="2:2" x14ac:dyDescent="0.15">
      <c r="B7324" t="s">
        <v>39121</v>
      </c>
    </row>
    <row r="7325" spans="2:2" x14ac:dyDescent="0.15">
      <c r="B7325" t="s">
        <v>6200</v>
      </c>
    </row>
    <row r="7326" spans="2:2" x14ac:dyDescent="0.15">
      <c r="B7326" t="s">
        <v>17402</v>
      </c>
    </row>
    <row r="7327" spans="2:2" x14ac:dyDescent="0.15">
      <c r="B7327" t="s">
        <v>1708</v>
      </c>
    </row>
    <row r="7328" spans="2:2" x14ac:dyDescent="0.15">
      <c r="B7328" t="s">
        <v>1887</v>
      </c>
    </row>
    <row r="7329" spans="2:2" x14ac:dyDescent="0.15">
      <c r="B7329" t="s">
        <v>48171</v>
      </c>
    </row>
    <row r="7330" spans="2:2" x14ac:dyDescent="0.15">
      <c r="B7330" t="s">
        <v>79511</v>
      </c>
    </row>
    <row r="7331" spans="2:2" x14ac:dyDescent="0.15">
      <c r="B7331" t="s">
        <v>13136</v>
      </c>
    </row>
    <row r="7332" spans="2:2" x14ac:dyDescent="0.15">
      <c r="B7332" t="s">
        <v>49807</v>
      </c>
    </row>
    <row r="7333" spans="2:2" x14ac:dyDescent="0.15">
      <c r="B7333" t="s">
        <v>66578</v>
      </c>
    </row>
    <row r="7334" spans="2:2" x14ac:dyDescent="0.15">
      <c r="B7334" t="s">
        <v>41941</v>
      </c>
    </row>
    <row r="7335" spans="2:2" x14ac:dyDescent="0.15">
      <c r="B7335" t="s">
        <v>47218</v>
      </c>
    </row>
    <row r="7336" spans="2:2" x14ac:dyDescent="0.15">
      <c r="B7336" t="s">
        <v>50540</v>
      </c>
    </row>
    <row r="7337" spans="2:2" x14ac:dyDescent="0.15">
      <c r="B7337" t="s">
        <v>11390</v>
      </c>
    </row>
    <row r="7338" spans="2:2" x14ac:dyDescent="0.15">
      <c r="B7338" t="s">
        <v>3050</v>
      </c>
    </row>
    <row r="7339" spans="2:2" x14ac:dyDescent="0.15">
      <c r="B7339" t="s">
        <v>9646</v>
      </c>
    </row>
    <row r="7340" spans="2:2" x14ac:dyDescent="0.15">
      <c r="B7340" t="s">
        <v>50639</v>
      </c>
    </row>
    <row r="7341" spans="2:2" x14ac:dyDescent="0.15">
      <c r="B7341" t="s">
        <v>58547</v>
      </c>
    </row>
    <row r="7342" spans="2:2" x14ac:dyDescent="0.15">
      <c r="B7342" t="s">
        <v>11771</v>
      </c>
    </row>
    <row r="7343" spans="2:2" x14ac:dyDescent="0.15">
      <c r="B7343" t="s">
        <v>45384</v>
      </c>
    </row>
    <row r="7344" spans="2:2" x14ac:dyDescent="0.15">
      <c r="B7344" t="s">
        <v>11283</v>
      </c>
    </row>
    <row r="7345" spans="2:2" x14ac:dyDescent="0.15">
      <c r="B7345" t="s">
        <v>76478</v>
      </c>
    </row>
    <row r="7346" spans="2:2" x14ac:dyDescent="0.15">
      <c r="B7346" t="s">
        <v>33298</v>
      </c>
    </row>
    <row r="7347" spans="2:2" x14ac:dyDescent="0.15">
      <c r="B7347" t="s">
        <v>56004</v>
      </c>
    </row>
    <row r="7348" spans="2:2" x14ac:dyDescent="0.15">
      <c r="B7348" t="s">
        <v>56452</v>
      </c>
    </row>
    <row r="7349" spans="2:2" x14ac:dyDescent="0.15">
      <c r="B7349" t="s">
        <v>8238</v>
      </c>
    </row>
    <row r="7350" spans="2:2" x14ac:dyDescent="0.15">
      <c r="B7350" t="s">
        <v>33558</v>
      </c>
    </row>
    <row r="7351" spans="2:2" x14ac:dyDescent="0.15">
      <c r="B7351" t="s">
        <v>90542</v>
      </c>
    </row>
    <row r="7352" spans="2:2" x14ac:dyDescent="0.15">
      <c r="B7352" t="s">
        <v>83414</v>
      </c>
    </row>
    <row r="7353" spans="2:2" x14ac:dyDescent="0.15">
      <c r="B7353" t="s">
        <v>35558</v>
      </c>
    </row>
    <row r="7354" spans="2:2" x14ac:dyDescent="0.15">
      <c r="B7354" t="s">
        <v>28411</v>
      </c>
    </row>
    <row r="7355" spans="2:2" x14ac:dyDescent="0.15">
      <c r="B7355" t="s">
        <v>4891</v>
      </c>
    </row>
    <row r="7356" spans="2:2" x14ac:dyDescent="0.15">
      <c r="B7356" t="s">
        <v>84041</v>
      </c>
    </row>
    <row r="7357" spans="2:2" x14ac:dyDescent="0.15">
      <c r="B7357" t="s">
        <v>10446</v>
      </c>
    </row>
    <row r="7358" spans="2:2" x14ac:dyDescent="0.15">
      <c r="B7358" t="s">
        <v>44022</v>
      </c>
    </row>
    <row r="7359" spans="2:2" x14ac:dyDescent="0.15">
      <c r="B7359" t="s">
        <v>8728</v>
      </c>
    </row>
    <row r="7360" spans="2:2" x14ac:dyDescent="0.15">
      <c r="B7360" t="s">
        <v>28305</v>
      </c>
    </row>
    <row r="7361" spans="2:2" x14ac:dyDescent="0.15">
      <c r="B7361" t="s">
        <v>38661</v>
      </c>
    </row>
    <row r="7362" spans="2:2" x14ac:dyDescent="0.15">
      <c r="B7362" t="s">
        <v>52163</v>
      </c>
    </row>
    <row r="7363" spans="2:2" x14ac:dyDescent="0.15">
      <c r="B7363" t="s">
        <v>20448</v>
      </c>
    </row>
    <row r="7364" spans="2:2" x14ac:dyDescent="0.15">
      <c r="B7364" t="s">
        <v>9837</v>
      </c>
    </row>
    <row r="7365" spans="2:2" x14ac:dyDescent="0.15">
      <c r="B7365" t="s">
        <v>1986</v>
      </c>
    </row>
    <row r="7366" spans="2:2" x14ac:dyDescent="0.15">
      <c r="B7366" t="s">
        <v>30392</v>
      </c>
    </row>
    <row r="7367" spans="2:2" x14ac:dyDescent="0.15">
      <c r="B7367" t="s">
        <v>95388</v>
      </c>
    </row>
    <row r="7368" spans="2:2" x14ac:dyDescent="0.15">
      <c r="B7368" t="s">
        <v>75639</v>
      </c>
    </row>
    <row r="7369" spans="2:2" x14ac:dyDescent="0.15">
      <c r="B7369" t="s">
        <v>74806</v>
      </c>
    </row>
    <row r="7370" spans="2:2" x14ac:dyDescent="0.15">
      <c r="B7370" t="s">
        <v>86979</v>
      </c>
    </row>
    <row r="7371" spans="2:2" x14ac:dyDescent="0.15">
      <c r="B7371" t="s">
        <v>88903</v>
      </c>
    </row>
    <row r="7372" spans="2:2" x14ac:dyDescent="0.15">
      <c r="B7372" t="s">
        <v>66863</v>
      </c>
    </row>
    <row r="7373" spans="2:2" x14ac:dyDescent="0.15">
      <c r="B7373" t="s">
        <v>79102</v>
      </c>
    </row>
    <row r="7374" spans="2:2" x14ac:dyDescent="0.15">
      <c r="B7374" t="s">
        <v>37332</v>
      </c>
    </row>
    <row r="7375" spans="2:2" x14ac:dyDescent="0.15">
      <c r="B7375" t="s">
        <v>18250</v>
      </c>
    </row>
    <row r="7376" spans="2:2" x14ac:dyDescent="0.15">
      <c r="B7376" t="s">
        <v>76045</v>
      </c>
    </row>
    <row r="7377" spans="2:2" x14ac:dyDescent="0.15">
      <c r="B7377" t="s">
        <v>39815</v>
      </c>
    </row>
    <row r="7378" spans="2:2" x14ac:dyDescent="0.15">
      <c r="B7378" t="s">
        <v>27703</v>
      </c>
    </row>
    <row r="7379" spans="2:2" x14ac:dyDescent="0.15">
      <c r="B7379" t="s">
        <v>30825</v>
      </c>
    </row>
    <row r="7380" spans="2:2" x14ac:dyDescent="0.15">
      <c r="B7380" t="s">
        <v>46551</v>
      </c>
    </row>
    <row r="7381" spans="2:2" x14ac:dyDescent="0.15">
      <c r="B7381" t="s">
        <v>95977</v>
      </c>
    </row>
    <row r="7382" spans="2:2" x14ac:dyDescent="0.15">
      <c r="B7382" t="s">
        <v>90148</v>
      </c>
    </row>
    <row r="7383" spans="2:2" x14ac:dyDescent="0.15">
      <c r="B7383" t="s">
        <v>20594</v>
      </c>
    </row>
    <row r="7384" spans="2:2" x14ac:dyDescent="0.15">
      <c r="B7384" t="s">
        <v>20079</v>
      </c>
    </row>
    <row r="7385" spans="2:2" x14ac:dyDescent="0.15">
      <c r="B7385" t="s">
        <v>62210</v>
      </c>
    </row>
    <row r="7386" spans="2:2" x14ac:dyDescent="0.15">
      <c r="B7386" t="s">
        <v>76700</v>
      </c>
    </row>
    <row r="7387" spans="2:2" x14ac:dyDescent="0.15">
      <c r="B7387" t="s">
        <v>19266</v>
      </c>
    </row>
    <row r="7388" spans="2:2" x14ac:dyDescent="0.15">
      <c r="B7388" t="s">
        <v>65623</v>
      </c>
    </row>
    <row r="7389" spans="2:2" x14ac:dyDescent="0.15">
      <c r="B7389" t="s">
        <v>71142</v>
      </c>
    </row>
    <row r="7390" spans="2:2" x14ac:dyDescent="0.15">
      <c r="B7390" t="s">
        <v>69800</v>
      </c>
    </row>
    <row r="7391" spans="2:2" x14ac:dyDescent="0.15">
      <c r="B7391" t="s">
        <v>29512</v>
      </c>
    </row>
    <row r="7392" spans="2:2" x14ac:dyDescent="0.15">
      <c r="B7392" t="s">
        <v>29927</v>
      </c>
    </row>
    <row r="7393" spans="2:2" x14ac:dyDescent="0.15">
      <c r="B7393" t="s">
        <v>53808</v>
      </c>
    </row>
    <row r="7394" spans="2:2" x14ac:dyDescent="0.15">
      <c r="B7394" t="s">
        <v>92138</v>
      </c>
    </row>
    <row r="7395" spans="2:2" x14ac:dyDescent="0.15">
      <c r="B7395" t="s">
        <v>75116</v>
      </c>
    </row>
    <row r="7396" spans="2:2" x14ac:dyDescent="0.15">
      <c r="B7396" t="s">
        <v>43124</v>
      </c>
    </row>
    <row r="7397" spans="2:2" x14ac:dyDescent="0.15">
      <c r="B7397" t="s">
        <v>71134</v>
      </c>
    </row>
    <row r="7398" spans="2:2" x14ac:dyDescent="0.15">
      <c r="B7398" t="s">
        <v>42273</v>
      </c>
    </row>
    <row r="7399" spans="2:2" x14ac:dyDescent="0.15">
      <c r="B7399" t="s">
        <v>27376</v>
      </c>
    </row>
    <row r="7400" spans="2:2" x14ac:dyDescent="0.15">
      <c r="B7400" t="s">
        <v>38258</v>
      </c>
    </row>
    <row r="7401" spans="2:2" x14ac:dyDescent="0.15">
      <c r="B7401" t="s">
        <v>84991</v>
      </c>
    </row>
    <row r="7402" spans="2:2" x14ac:dyDescent="0.15">
      <c r="B7402" t="s">
        <v>88114</v>
      </c>
    </row>
    <row r="7403" spans="2:2" x14ac:dyDescent="0.15">
      <c r="B7403" t="s">
        <v>62420</v>
      </c>
    </row>
    <row r="7404" spans="2:2" x14ac:dyDescent="0.15">
      <c r="B7404" t="s">
        <v>55979</v>
      </c>
    </row>
    <row r="7405" spans="2:2" x14ac:dyDescent="0.15">
      <c r="B7405" t="s">
        <v>17297</v>
      </c>
    </row>
    <row r="7406" spans="2:2" x14ac:dyDescent="0.15">
      <c r="B7406" t="s">
        <v>35555</v>
      </c>
    </row>
    <row r="7407" spans="2:2" x14ac:dyDescent="0.15">
      <c r="B7407" t="s">
        <v>17257</v>
      </c>
    </row>
    <row r="7408" spans="2:2" x14ac:dyDescent="0.15">
      <c r="B7408" t="s">
        <v>29993</v>
      </c>
    </row>
    <row r="7409" spans="2:2" x14ac:dyDescent="0.15">
      <c r="B7409" t="s">
        <v>56659</v>
      </c>
    </row>
    <row r="7410" spans="2:2" x14ac:dyDescent="0.15">
      <c r="B7410" t="s">
        <v>87127</v>
      </c>
    </row>
    <row r="7411" spans="2:2" x14ac:dyDescent="0.15">
      <c r="B7411" t="s">
        <v>32423</v>
      </c>
    </row>
    <row r="7412" spans="2:2" x14ac:dyDescent="0.15">
      <c r="B7412" t="s">
        <v>38163</v>
      </c>
    </row>
    <row r="7413" spans="2:2" x14ac:dyDescent="0.15">
      <c r="B7413" t="s">
        <v>35620</v>
      </c>
    </row>
    <row r="7414" spans="2:2" x14ac:dyDescent="0.15">
      <c r="B7414" t="s">
        <v>57750</v>
      </c>
    </row>
    <row r="7415" spans="2:2" x14ac:dyDescent="0.15">
      <c r="B7415" t="s">
        <v>59752</v>
      </c>
    </row>
    <row r="7416" spans="2:2" x14ac:dyDescent="0.15">
      <c r="B7416" t="s">
        <v>90101</v>
      </c>
    </row>
    <row r="7417" spans="2:2" x14ac:dyDescent="0.15">
      <c r="B7417" t="s">
        <v>34390</v>
      </c>
    </row>
    <row r="7418" spans="2:2" x14ac:dyDescent="0.15">
      <c r="B7418" t="s">
        <v>16487</v>
      </c>
    </row>
    <row r="7419" spans="2:2" x14ac:dyDescent="0.15">
      <c r="B7419" t="s">
        <v>55319</v>
      </c>
    </row>
    <row r="7420" spans="2:2" x14ac:dyDescent="0.15">
      <c r="B7420" t="s">
        <v>15611</v>
      </c>
    </row>
    <row r="7421" spans="2:2" x14ac:dyDescent="0.15">
      <c r="B7421" t="s">
        <v>53556</v>
      </c>
    </row>
    <row r="7422" spans="2:2" x14ac:dyDescent="0.15">
      <c r="B7422" t="s">
        <v>28784</v>
      </c>
    </row>
    <row r="7423" spans="2:2" x14ac:dyDescent="0.15">
      <c r="B7423" t="s">
        <v>82209</v>
      </c>
    </row>
    <row r="7424" spans="2:2" x14ac:dyDescent="0.15">
      <c r="B7424" t="s">
        <v>68883</v>
      </c>
    </row>
    <row r="7425" spans="2:2" x14ac:dyDescent="0.15">
      <c r="B7425" t="s">
        <v>8723</v>
      </c>
    </row>
    <row r="7426" spans="2:2" x14ac:dyDescent="0.15">
      <c r="B7426" t="s">
        <v>76719</v>
      </c>
    </row>
    <row r="7427" spans="2:2" x14ac:dyDescent="0.15">
      <c r="B7427" t="s">
        <v>57736</v>
      </c>
    </row>
    <row r="7428" spans="2:2" x14ac:dyDescent="0.15">
      <c r="B7428" t="s">
        <v>72572</v>
      </c>
    </row>
    <row r="7429" spans="2:2" x14ac:dyDescent="0.15">
      <c r="B7429" t="s">
        <v>8926</v>
      </c>
    </row>
    <row r="7430" spans="2:2" x14ac:dyDescent="0.15">
      <c r="B7430" t="s">
        <v>9312</v>
      </c>
    </row>
    <row r="7431" spans="2:2" x14ac:dyDescent="0.15">
      <c r="B7431" t="s">
        <v>30118</v>
      </c>
    </row>
    <row r="7432" spans="2:2" x14ac:dyDescent="0.15">
      <c r="B7432" t="s">
        <v>45864</v>
      </c>
    </row>
    <row r="7433" spans="2:2" x14ac:dyDescent="0.15">
      <c r="B7433" t="s">
        <v>77231</v>
      </c>
    </row>
    <row r="7434" spans="2:2" x14ac:dyDescent="0.15">
      <c r="B7434" t="s">
        <v>61075</v>
      </c>
    </row>
    <row r="7435" spans="2:2" x14ac:dyDescent="0.15">
      <c r="B7435" t="s">
        <v>51478</v>
      </c>
    </row>
    <row r="7436" spans="2:2" x14ac:dyDescent="0.15">
      <c r="B7436" t="s">
        <v>39933</v>
      </c>
    </row>
    <row r="7437" spans="2:2" x14ac:dyDescent="0.15">
      <c r="B7437" t="s">
        <v>12652</v>
      </c>
    </row>
    <row r="7438" spans="2:2" x14ac:dyDescent="0.15">
      <c r="B7438" t="s">
        <v>38360</v>
      </c>
    </row>
    <row r="7439" spans="2:2" x14ac:dyDescent="0.15">
      <c r="B7439" t="s">
        <v>47750</v>
      </c>
    </row>
    <row r="7440" spans="2:2" x14ac:dyDescent="0.15">
      <c r="B7440" t="s">
        <v>62182</v>
      </c>
    </row>
    <row r="7441" spans="2:2" x14ac:dyDescent="0.15">
      <c r="B7441" t="s">
        <v>63005</v>
      </c>
    </row>
    <row r="7442" spans="2:2" x14ac:dyDescent="0.15">
      <c r="B7442" t="s">
        <v>11537</v>
      </c>
    </row>
    <row r="7443" spans="2:2" x14ac:dyDescent="0.15">
      <c r="B7443" t="s">
        <v>244</v>
      </c>
    </row>
    <row r="7444" spans="2:2" x14ac:dyDescent="0.15">
      <c r="B7444" t="s">
        <v>46009</v>
      </c>
    </row>
    <row r="7445" spans="2:2" x14ac:dyDescent="0.15">
      <c r="B7445" t="s">
        <v>64319</v>
      </c>
    </row>
    <row r="7446" spans="2:2" x14ac:dyDescent="0.15">
      <c r="B7446" t="s">
        <v>82962</v>
      </c>
    </row>
    <row r="7447" spans="2:2" x14ac:dyDescent="0.15">
      <c r="B7447" t="s">
        <v>9605</v>
      </c>
    </row>
    <row r="7448" spans="2:2" x14ac:dyDescent="0.15">
      <c r="B7448" t="s">
        <v>66440</v>
      </c>
    </row>
    <row r="7449" spans="2:2" x14ac:dyDescent="0.15">
      <c r="B7449" t="s">
        <v>51062</v>
      </c>
    </row>
    <row r="7450" spans="2:2" x14ac:dyDescent="0.15">
      <c r="B7450" t="s">
        <v>31682</v>
      </c>
    </row>
    <row r="7451" spans="2:2" x14ac:dyDescent="0.15">
      <c r="B7451" t="s">
        <v>94203</v>
      </c>
    </row>
    <row r="7452" spans="2:2" x14ac:dyDescent="0.15">
      <c r="B7452" t="s">
        <v>65190</v>
      </c>
    </row>
    <row r="7453" spans="2:2" x14ac:dyDescent="0.15">
      <c r="B7453" t="s">
        <v>35908</v>
      </c>
    </row>
    <row r="7454" spans="2:2" x14ac:dyDescent="0.15">
      <c r="B7454" t="s">
        <v>1418</v>
      </c>
    </row>
    <row r="7455" spans="2:2" x14ac:dyDescent="0.15">
      <c r="B7455" t="s">
        <v>29630</v>
      </c>
    </row>
    <row r="7456" spans="2:2" x14ac:dyDescent="0.15">
      <c r="B7456" t="s">
        <v>56929</v>
      </c>
    </row>
    <row r="7457" spans="2:2" x14ac:dyDescent="0.15">
      <c r="B7457" t="s">
        <v>65771</v>
      </c>
    </row>
    <row r="7458" spans="2:2" x14ac:dyDescent="0.15">
      <c r="B7458" t="s">
        <v>1294</v>
      </c>
    </row>
    <row r="7459" spans="2:2" x14ac:dyDescent="0.15">
      <c r="B7459" t="s">
        <v>52175</v>
      </c>
    </row>
    <row r="7460" spans="2:2" x14ac:dyDescent="0.15">
      <c r="B7460" t="s">
        <v>14315</v>
      </c>
    </row>
    <row r="7461" spans="2:2" x14ac:dyDescent="0.15">
      <c r="B7461" t="s">
        <v>88315</v>
      </c>
    </row>
    <row r="7462" spans="2:2" x14ac:dyDescent="0.15">
      <c r="B7462" t="s">
        <v>81885</v>
      </c>
    </row>
    <row r="7463" spans="2:2" x14ac:dyDescent="0.15">
      <c r="B7463" t="s">
        <v>55012</v>
      </c>
    </row>
    <row r="7464" spans="2:2" x14ac:dyDescent="0.15">
      <c r="B7464" t="s">
        <v>18370</v>
      </c>
    </row>
    <row r="7465" spans="2:2" x14ac:dyDescent="0.15">
      <c r="B7465" t="s">
        <v>17191</v>
      </c>
    </row>
    <row r="7466" spans="2:2" x14ac:dyDescent="0.15">
      <c r="B7466" t="s">
        <v>34145</v>
      </c>
    </row>
    <row r="7467" spans="2:2" x14ac:dyDescent="0.15">
      <c r="B7467" t="s">
        <v>77928</v>
      </c>
    </row>
    <row r="7468" spans="2:2" x14ac:dyDescent="0.15">
      <c r="B7468" t="s">
        <v>61558</v>
      </c>
    </row>
    <row r="7469" spans="2:2" x14ac:dyDescent="0.15">
      <c r="B7469" t="s">
        <v>44793</v>
      </c>
    </row>
    <row r="7470" spans="2:2" x14ac:dyDescent="0.15">
      <c r="B7470" t="s">
        <v>52485</v>
      </c>
    </row>
    <row r="7471" spans="2:2" x14ac:dyDescent="0.15">
      <c r="B7471" t="s">
        <v>30214</v>
      </c>
    </row>
    <row r="7472" spans="2:2" x14ac:dyDescent="0.15">
      <c r="B7472" t="s">
        <v>42495</v>
      </c>
    </row>
    <row r="7473" spans="2:2" x14ac:dyDescent="0.15">
      <c r="B7473" t="s">
        <v>86207</v>
      </c>
    </row>
    <row r="7474" spans="2:2" x14ac:dyDescent="0.15">
      <c r="B7474" t="s">
        <v>14433</v>
      </c>
    </row>
    <row r="7475" spans="2:2" x14ac:dyDescent="0.15">
      <c r="B7475" t="s">
        <v>48912</v>
      </c>
    </row>
    <row r="7476" spans="2:2" x14ac:dyDescent="0.15">
      <c r="B7476" t="s">
        <v>28295</v>
      </c>
    </row>
    <row r="7477" spans="2:2" x14ac:dyDescent="0.15">
      <c r="B7477" t="s">
        <v>49129</v>
      </c>
    </row>
    <row r="7478" spans="2:2" x14ac:dyDescent="0.15">
      <c r="B7478" t="s">
        <v>82916</v>
      </c>
    </row>
    <row r="7479" spans="2:2" x14ac:dyDescent="0.15">
      <c r="B7479" t="s">
        <v>46754</v>
      </c>
    </row>
    <row r="7480" spans="2:2" x14ac:dyDescent="0.15">
      <c r="B7480" t="s">
        <v>9200</v>
      </c>
    </row>
    <row r="7481" spans="2:2" x14ac:dyDescent="0.15">
      <c r="B7481" t="s">
        <v>40828</v>
      </c>
    </row>
    <row r="7482" spans="2:2" x14ac:dyDescent="0.15">
      <c r="B7482" t="s">
        <v>6550</v>
      </c>
    </row>
    <row r="7483" spans="2:2" x14ac:dyDescent="0.15">
      <c r="B7483" t="s">
        <v>85383</v>
      </c>
    </row>
    <row r="7484" spans="2:2" x14ac:dyDescent="0.15">
      <c r="B7484" t="s">
        <v>18605</v>
      </c>
    </row>
    <row r="7485" spans="2:2" x14ac:dyDescent="0.15">
      <c r="B7485" t="s">
        <v>28721</v>
      </c>
    </row>
    <row r="7486" spans="2:2" x14ac:dyDescent="0.15">
      <c r="B7486" t="s">
        <v>50548</v>
      </c>
    </row>
    <row r="7487" spans="2:2" x14ac:dyDescent="0.15">
      <c r="B7487" t="s">
        <v>5323</v>
      </c>
    </row>
    <row r="7488" spans="2:2" x14ac:dyDescent="0.15">
      <c r="B7488" t="s">
        <v>54297</v>
      </c>
    </row>
    <row r="7489" spans="2:2" x14ac:dyDescent="0.15">
      <c r="B7489" t="s">
        <v>2426</v>
      </c>
    </row>
    <row r="7490" spans="2:2" x14ac:dyDescent="0.15">
      <c r="B7490" t="s">
        <v>39619</v>
      </c>
    </row>
    <row r="7491" spans="2:2" x14ac:dyDescent="0.15">
      <c r="B7491" t="s">
        <v>68727</v>
      </c>
    </row>
    <row r="7492" spans="2:2" x14ac:dyDescent="0.15">
      <c r="B7492" t="s">
        <v>1569</v>
      </c>
    </row>
    <row r="7493" spans="2:2" x14ac:dyDescent="0.15">
      <c r="B7493" t="s">
        <v>36637</v>
      </c>
    </row>
    <row r="7494" spans="2:2" x14ac:dyDescent="0.15">
      <c r="B7494" t="s">
        <v>95399</v>
      </c>
    </row>
    <row r="7495" spans="2:2" x14ac:dyDescent="0.15">
      <c r="B7495" t="s">
        <v>83334</v>
      </c>
    </row>
    <row r="7496" spans="2:2" x14ac:dyDescent="0.15">
      <c r="B7496" t="s">
        <v>16344</v>
      </c>
    </row>
    <row r="7497" spans="2:2" x14ac:dyDescent="0.15">
      <c r="B7497" t="s">
        <v>70397</v>
      </c>
    </row>
    <row r="7498" spans="2:2" x14ac:dyDescent="0.15">
      <c r="B7498" t="s">
        <v>63841</v>
      </c>
    </row>
    <row r="7499" spans="2:2" x14ac:dyDescent="0.15">
      <c r="B7499" t="s">
        <v>75569</v>
      </c>
    </row>
    <row r="7500" spans="2:2" x14ac:dyDescent="0.15">
      <c r="B7500" t="s">
        <v>33167</v>
      </c>
    </row>
    <row r="7501" spans="2:2" x14ac:dyDescent="0.15">
      <c r="B7501" t="s">
        <v>2479</v>
      </c>
    </row>
    <row r="7502" spans="2:2" x14ac:dyDescent="0.15">
      <c r="B7502" t="s">
        <v>49753</v>
      </c>
    </row>
    <row r="7503" spans="2:2" x14ac:dyDescent="0.15">
      <c r="B7503" t="s">
        <v>625</v>
      </c>
    </row>
    <row r="7504" spans="2:2" x14ac:dyDescent="0.15">
      <c r="B7504" t="s">
        <v>94379</v>
      </c>
    </row>
    <row r="7505" spans="2:2" x14ac:dyDescent="0.15">
      <c r="B7505" t="s">
        <v>36481</v>
      </c>
    </row>
    <row r="7506" spans="2:2" x14ac:dyDescent="0.15">
      <c r="B7506" t="s">
        <v>1889</v>
      </c>
    </row>
    <row r="7507" spans="2:2" x14ac:dyDescent="0.15">
      <c r="B7507" t="s">
        <v>94198</v>
      </c>
    </row>
    <row r="7508" spans="2:2" x14ac:dyDescent="0.15">
      <c r="B7508" t="s">
        <v>86999</v>
      </c>
    </row>
    <row r="7509" spans="2:2" x14ac:dyDescent="0.15">
      <c r="B7509" t="s">
        <v>64859</v>
      </c>
    </row>
    <row r="7510" spans="2:2" x14ac:dyDescent="0.15">
      <c r="B7510" t="s">
        <v>17388</v>
      </c>
    </row>
    <row r="7511" spans="2:2" x14ac:dyDescent="0.15">
      <c r="B7511" t="s">
        <v>81046</v>
      </c>
    </row>
    <row r="7512" spans="2:2" x14ac:dyDescent="0.15">
      <c r="B7512" t="s">
        <v>7777</v>
      </c>
    </row>
    <row r="7513" spans="2:2" x14ac:dyDescent="0.15">
      <c r="B7513" t="s">
        <v>87308</v>
      </c>
    </row>
    <row r="7514" spans="2:2" x14ac:dyDescent="0.15">
      <c r="B7514" t="s">
        <v>2381</v>
      </c>
    </row>
    <row r="7515" spans="2:2" x14ac:dyDescent="0.15">
      <c r="B7515" t="s">
        <v>70260</v>
      </c>
    </row>
    <row r="7516" spans="2:2" x14ac:dyDescent="0.15">
      <c r="B7516" t="s">
        <v>41288</v>
      </c>
    </row>
    <row r="7517" spans="2:2" x14ac:dyDescent="0.15">
      <c r="B7517" t="s">
        <v>73237</v>
      </c>
    </row>
    <row r="7518" spans="2:2" x14ac:dyDescent="0.15">
      <c r="B7518" t="s">
        <v>51870</v>
      </c>
    </row>
    <row r="7519" spans="2:2" x14ac:dyDescent="0.15">
      <c r="B7519" t="s">
        <v>71200</v>
      </c>
    </row>
    <row r="7520" spans="2:2" x14ac:dyDescent="0.15">
      <c r="B7520" t="s">
        <v>306</v>
      </c>
    </row>
    <row r="7521" spans="2:2" x14ac:dyDescent="0.15">
      <c r="B7521" t="s">
        <v>84033</v>
      </c>
    </row>
    <row r="7522" spans="2:2" x14ac:dyDescent="0.15">
      <c r="B7522" t="s">
        <v>27475</v>
      </c>
    </row>
    <row r="7523" spans="2:2" x14ac:dyDescent="0.15">
      <c r="B7523" t="s">
        <v>57336</v>
      </c>
    </row>
    <row r="7524" spans="2:2" x14ac:dyDescent="0.15">
      <c r="B7524" t="s">
        <v>93928</v>
      </c>
    </row>
    <row r="7525" spans="2:2" x14ac:dyDescent="0.15">
      <c r="B7525" t="s">
        <v>90876</v>
      </c>
    </row>
    <row r="7526" spans="2:2" x14ac:dyDescent="0.15">
      <c r="B7526" t="s">
        <v>78384</v>
      </c>
    </row>
    <row r="7527" spans="2:2" x14ac:dyDescent="0.15">
      <c r="B7527" t="s">
        <v>57161</v>
      </c>
    </row>
    <row r="7528" spans="2:2" x14ac:dyDescent="0.15">
      <c r="B7528" t="s">
        <v>66940</v>
      </c>
    </row>
    <row r="7529" spans="2:2" x14ac:dyDescent="0.15">
      <c r="B7529" t="s">
        <v>34809</v>
      </c>
    </row>
    <row r="7530" spans="2:2" x14ac:dyDescent="0.15">
      <c r="B7530" t="s">
        <v>5284</v>
      </c>
    </row>
    <row r="7531" spans="2:2" x14ac:dyDescent="0.15">
      <c r="B7531" t="s">
        <v>88921</v>
      </c>
    </row>
    <row r="7532" spans="2:2" x14ac:dyDescent="0.15">
      <c r="B7532" t="s">
        <v>95307</v>
      </c>
    </row>
    <row r="7533" spans="2:2" x14ac:dyDescent="0.15">
      <c r="B7533" t="s">
        <v>79450</v>
      </c>
    </row>
    <row r="7534" spans="2:2" x14ac:dyDescent="0.15">
      <c r="B7534" t="s">
        <v>89912</v>
      </c>
    </row>
    <row r="7535" spans="2:2" x14ac:dyDescent="0.15">
      <c r="B7535" t="s">
        <v>13945</v>
      </c>
    </row>
    <row r="7536" spans="2:2" x14ac:dyDescent="0.15">
      <c r="B7536" t="s">
        <v>22761</v>
      </c>
    </row>
    <row r="7537" spans="2:2" x14ac:dyDescent="0.15">
      <c r="B7537" t="s">
        <v>28258</v>
      </c>
    </row>
    <row r="7538" spans="2:2" x14ac:dyDescent="0.15">
      <c r="B7538" t="s">
        <v>81563</v>
      </c>
    </row>
    <row r="7539" spans="2:2" x14ac:dyDescent="0.15">
      <c r="B7539" t="s">
        <v>82044</v>
      </c>
    </row>
    <row r="7540" spans="2:2" x14ac:dyDescent="0.15">
      <c r="B7540" t="s">
        <v>39154</v>
      </c>
    </row>
    <row r="7541" spans="2:2" x14ac:dyDescent="0.15">
      <c r="B7541" t="s">
        <v>48137</v>
      </c>
    </row>
    <row r="7542" spans="2:2" x14ac:dyDescent="0.15">
      <c r="B7542" t="s">
        <v>70899</v>
      </c>
    </row>
    <row r="7543" spans="2:2" x14ac:dyDescent="0.15">
      <c r="B7543" t="s">
        <v>85864</v>
      </c>
    </row>
    <row r="7544" spans="2:2" x14ac:dyDescent="0.15">
      <c r="B7544" t="s">
        <v>39404</v>
      </c>
    </row>
    <row r="7545" spans="2:2" x14ac:dyDescent="0.15">
      <c r="B7545" t="s">
        <v>94507</v>
      </c>
    </row>
    <row r="7546" spans="2:2" x14ac:dyDescent="0.15">
      <c r="B7546" t="s">
        <v>66607</v>
      </c>
    </row>
    <row r="7547" spans="2:2" x14ac:dyDescent="0.15">
      <c r="B7547" t="s">
        <v>55725</v>
      </c>
    </row>
    <row r="7548" spans="2:2" x14ac:dyDescent="0.15">
      <c r="B7548" t="s">
        <v>91143</v>
      </c>
    </row>
    <row r="7549" spans="2:2" x14ac:dyDescent="0.15">
      <c r="B7549" t="s">
        <v>59023</v>
      </c>
    </row>
    <row r="7550" spans="2:2" x14ac:dyDescent="0.15">
      <c r="B7550" t="s">
        <v>9154</v>
      </c>
    </row>
    <row r="7551" spans="2:2" x14ac:dyDescent="0.15">
      <c r="B7551" t="s">
        <v>94486</v>
      </c>
    </row>
    <row r="7552" spans="2:2" x14ac:dyDescent="0.15">
      <c r="B7552" t="s">
        <v>46586</v>
      </c>
    </row>
    <row r="7553" spans="2:2" x14ac:dyDescent="0.15">
      <c r="B7553" t="s">
        <v>85677</v>
      </c>
    </row>
    <row r="7554" spans="2:2" x14ac:dyDescent="0.15">
      <c r="B7554" t="s">
        <v>57747</v>
      </c>
    </row>
    <row r="7555" spans="2:2" x14ac:dyDescent="0.15">
      <c r="B7555" t="s">
        <v>8091</v>
      </c>
    </row>
    <row r="7556" spans="2:2" x14ac:dyDescent="0.15">
      <c r="B7556" t="s">
        <v>25347</v>
      </c>
    </row>
    <row r="7557" spans="2:2" x14ac:dyDescent="0.15">
      <c r="B7557" t="s">
        <v>18598</v>
      </c>
    </row>
    <row r="7558" spans="2:2" x14ac:dyDescent="0.15">
      <c r="B7558" t="s">
        <v>76678</v>
      </c>
    </row>
    <row r="7559" spans="2:2" x14ac:dyDescent="0.15">
      <c r="B7559" t="s">
        <v>7264</v>
      </c>
    </row>
    <row r="7560" spans="2:2" x14ac:dyDescent="0.15">
      <c r="B7560" t="s">
        <v>10991</v>
      </c>
    </row>
    <row r="7561" spans="2:2" x14ac:dyDescent="0.15">
      <c r="B7561" t="s">
        <v>77150</v>
      </c>
    </row>
    <row r="7562" spans="2:2" x14ac:dyDescent="0.15">
      <c r="B7562" t="s">
        <v>79619</v>
      </c>
    </row>
    <row r="7563" spans="2:2" x14ac:dyDescent="0.15">
      <c r="B7563" t="s">
        <v>90984</v>
      </c>
    </row>
    <row r="7564" spans="2:2" x14ac:dyDescent="0.15">
      <c r="B7564" t="s">
        <v>16775</v>
      </c>
    </row>
    <row r="7565" spans="2:2" x14ac:dyDescent="0.15">
      <c r="B7565" t="s">
        <v>42038</v>
      </c>
    </row>
    <row r="7566" spans="2:2" x14ac:dyDescent="0.15">
      <c r="B7566" t="s">
        <v>66915</v>
      </c>
    </row>
    <row r="7567" spans="2:2" x14ac:dyDescent="0.15">
      <c r="B7567" t="s">
        <v>61247</v>
      </c>
    </row>
    <row r="7568" spans="2:2" x14ac:dyDescent="0.15">
      <c r="B7568" t="s">
        <v>16218</v>
      </c>
    </row>
    <row r="7569" spans="2:2" x14ac:dyDescent="0.15">
      <c r="B7569" t="s">
        <v>9453</v>
      </c>
    </row>
    <row r="7570" spans="2:2" x14ac:dyDescent="0.15">
      <c r="B7570" t="s">
        <v>27588</v>
      </c>
    </row>
    <row r="7571" spans="2:2" x14ac:dyDescent="0.15">
      <c r="B7571" t="s">
        <v>33817</v>
      </c>
    </row>
    <row r="7572" spans="2:2" x14ac:dyDescent="0.15">
      <c r="B7572" t="s">
        <v>22013</v>
      </c>
    </row>
    <row r="7573" spans="2:2" x14ac:dyDescent="0.15">
      <c r="B7573" t="s">
        <v>8188</v>
      </c>
    </row>
    <row r="7574" spans="2:2" x14ac:dyDescent="0.15">
      <c r="B7574" t="s">
        <v>80212</v>
      </c>
    </row>
    <row r="7575" spans="2:2" x14ac:dyDescent="0.15">
      <c r="B7575" t="s">
        <v>60324</v>
      </c>
    </row>
    <row r="7576" spans="2:2" x14ac:dyDescent="0.15">
      <c r="B7576" t="s">
        <v>9542</v>
      </c>
    </row>
    <row r="7577" spans="2:2" x14ac:dyDescent="0.15">
      <c r="B7577" t="s">
        <v>74456</v>
      </c>
    </row>
    <row r="7578" spans="2:2" x14ac:dyDescent="0.15">
      <c r="B7578" t="s">
        <v>52958</v>
      </c>
    </row>
    <row r="7579" spans="2:2" x14ac:dyDescent="0.15">
      <c r="B7579" t="s">
        <v>59317</v>
      </c>
    </row>
    <row r="7580" spans="2:2" x14ac:dyDescent="0.15">
      <c r="B7580" t="s">
        <v>54551</v>
      </c>
    </row>
    <row r="7581" spans="2:2" x14ac:dyDescent="0.15">
      <c r="B7581" t="s">
        <v>68643</v>
      </c>
    </row>
    <row r="7582" spans="2:2" x14ac:dyDescent="0.15">
      <c r="B7582" t="s">
        <v>80181</v>
      </c>
    </row>
    <row r="7583" spans="2:2" x14ac:dyDescent="0.15">
      <c r="B7583" t="s">
        <v>90332</v>
      </c>
    </row>
    <row r="7584" spans="2:2" x14ac:dyDescent="0.15">
      <c r="B7584" t="s">
        <v>7755</v>
      </c>
    </row>
    <row r="7585" spans="2:2" x14ac:dyDescent="0.15">
      <c r="B7585" t="s">
        <v>13972</v>
      </c>
    </row>
    <row r="7586" spans="2:2" x14ac:dyDescent="0.15">
      <c r="B7586" t="s">
        <v>11191</v>
      </c>
    </row>
    <row r="7587" spans="2:2" x14ac:dyDescent="0.15">
      <c r="B7587" t="s">
        <v>82255</v>
      </c>
    </row>
    <row r="7588" spans="2:2" x14ac:dyDescent="0.15">
      <c r="B7588" t="s">
        <v>14118</v>
      </c>
    </row>
    <row r="7589" spans="2:2" x14ac:dyDescent="0.15">
      <c r="B7589" t="s">
        <v>7940</v>
      </c>
    </row>
    <row r="7590" spans="2:2" x14ac:dyDescent="0.15">
      <c r="B7590" t="s">
        <v>3670</v>
      </c>
    </row>
    <row r="7591" spans="2:2" x14ac:dyDescent="0.15">
      <c r="B7591" t="s">
        <v>20791</v>
      </c>
    </row>
    <row r="7592" spans="2:2" x14ac:dyDescent="0.15">
      <c r="B7592" t="s">
        <v>64436</v>
      </c>
    </row>
    <row r="7593" spans="2:2" x14ac:dyDescent="0.15">
      <c r="B7593" t="s">
        <v>66198</v>
      </c>
    </row>
    <row r="7594" spans="2:2" x14ac:dyDescent="0.15">
      <c r="B7594" t="s">
        <v>14986</v>
      </c>
    </row>
    <row r="7595" spans="2:2" x14ac:dyDescent="0.15">
      <c r="B7595" t="s">
        <v>18439</v>
      </c>
    </row>
    <row r="7596" spans="2:2" x14ac:dyDescent="0.15">
      <c r="B7596" t="s">
        <v>10715</v>
      </c>
    </row>
    <row r="7597" spans="2:2" x14ac:dyDescent="0.15">
      <c r="B7597" t="s">
        <v>61809</v>
      </c>
    </row>
    <row r="7598" spans="2:2" x14ac:dyDescent="0.15">
      <c r="B7598" t="s">
        <v>23102</v>
      </c>
    </row>
    <row r="7599" spans="2:2" x14ac:dyDescent="0.15">
      <c r="B7599" t="s">
        <v>66884</v>
      </c>
    </row>
    <row r="7600" spans="2:2" x14ac:dyDescent="0.15">
      <c r="B7600" t="s">
        <v>55963</v>
      </c>
    </row>
    <row r="7601" spans="2:2" x14ac:dyDescent="0.15">
      <c r="B7601" t="s">
        <v>31429</v>
      </c>
    </row>
    <row r="7602" spans="2:2" x14ac:dyDescent="0.15">
      <c r="B7602" t="s">
        <v>80728</v>
      </c>
    </row>
    <row r="7603" spans="2:2" x14ac:dyDescent="0.15">
      <c r="B7603" t="s">
        <v>56808</v>
      </c>
    </row>
    <row r="7604" spans="2:2" x14ac:dyDescent="0.15">
      <c r="B7604" t="s">
        <v>66104</v>
      </c>
    </row>
    <row r="7605" spans="2:2" x14ac:dyDescent="0.15">
      <c r="B7605" t="s">
        <v>90163</v>
      </c>
    </row>
    <row r="7606" spans="2:2" x14ac:dyDescent="0.15">
      <c r="B7606" t="s">
        <v>47604</v>
      </c>
    </row>
    <row r="7607" spans="2:2" x14ac:dyDescent="0.15">
      <c r="B7607" t="s">
        <v>20463</v>
      </c>
    </row>
    <row r="7608" spans="2:2" x14ac:dyDescent="0.15">
      <c r="B7608" t="s">
        <v>66546</v>
      </c>
    </row>
    <row r="7609" spans="2:2" x14ac:dyDescent="0.15">
      <c r="B7609" t="s">
        <v>16588</v>
      </c>
    </row>
    <row r="7610" spans="2:2" x14ac:dyDescent="0.15">
      <c r="B7610" t="s">
        <v>48844</v>
      </c>
    </row>
    <row r="7611" spans="2:2" x14ac:dyDescent="0.15">
      <c r="B7611" t="s">
        <v>84847</v>
      </c>
    </row>
    <row r="7612" spans="2:2" x14ac:dyDescent="0.15">
      <c r="B7612" t="s">
        <v>54316</v>
      </c>
    </row>
    <row r="7613" spans="2:2" x14ac:dyDescent="0.15">
      <c r="B7613" t="s">
        <v>16187</v>
      </c>
    </row>
    <row r="7614" spans="2:2" x14ac:dyDescent="0.15">
      <c r="B7614" t="s">
        <v>64657</v>
      </c>
    </row>
    <row r="7615" spans="2:2" x14ac:dyDescent="0.15">
      <c r="B7615" t="s">
        <v>32436</v>
      </c>
    </row>
    <row r="7616" spans="2:2" x14ac:dyDescent="0.15">
      <c r="B7616" t="s">
        <v>85076</v>
      </c>
    </row>
    <row r="7617" spans="2:2" x14ac:dyDescent="0.15">
      <c r="B7617" t="s">
        <v>83751</v>
      </c>
    </row>
    <row r="7618" spans="2:2" x14ac:dyDescent="0.15">
      <c r="B7618" t="s">
        <v>91770</v>
      </c>
    </row>
    <row r="7619" spans="2:2" x14ac:dyDescent="0.15">
      <c r="B7619" t="s">
        <v>52839</v>
      </c>
    </row>
    <row r="7620" spans="2:2" x14ac:dyDescent="0.15">
      <c r="B7620" t="s">
        <v>46757</v>
      </c>
    </row>
    <row r="7621" spans="2:2" x14ac:dyDescent="0.15">
      <c r="B7621" t="s">
        <v>10737</v>
      </c>
    </row>
    <row r="7622" spans="2:2" x14ac:dyDescent="0.15">
      <c r="B7622" t="s">
        <v>83307</v>
      </c>
    </row>
    <row r="7623" spans="2:2" x14ac:dyDescent="0.15">
      <c r="B7623" t="s">
        <v>94102</v>
      </c>
    </row>
    <row r="7624" spans="2:2" x14ac:dyDescent="0.15">
      <c r="B7624" t="s">
        <v>88434</v>
      </c>
    </row>
    <row r="7625" spans="2:2" x14ac:dyDescent="0.15">
      <c r="B7625" t="s">
        <v>70941</v>
      </c>
    </row>
    <row r="7626" spans="2:2" x14ac:dyDescent="0.15">
      <c r="B7626" t="s">
        <v>85070</v>
      </c>
    </row>
    <row r="7627" spans="2:2" x14ac:dyDescent="0.15">
      <c r="B7627" t="s">
        <v>1270</v>
      </c>
    </row>
    <row r="7628" spans="2:2" x14ac:dyDescent="0.15">
      <c r="B7628" t="s">
        <v>62647</v>
      </c>
    </row>
    <row r="7629" spans="2:2" x14ac:dyDescent="0.15">
      <c r="B7629" t="s">
        <v>68482</v>
      </c>
    </row>
    <row r="7630" spans="2:2" x14ac:dyDescent="0.15">
      <c r="B7630" t="s">
        <v>63898</v>
      </c>
    </row>
    <row r="7631" spans="2:2" x14ac:dyDescent="0.15">
      <c r="B7631" t="s">
        <v>82329</v>
      </c>
    </row>
    <row r="7632" spans="2:2" x14ac:dyDescent="0.15">
      <c r="B7632" t="s">
        <v>36099</v>
      </c>
    </row>
    <row r="7633" spans="2:2" x14ac:dyDescent="0.15">
      <c r="B7633" t="s">
        <v>85801</v>
      </c>
    </row>
    <row r="7634" spans="2:2" x14ac:dyDescent="0.15">
      <c r="B7634" t="s">
        <v>12588</v>
      </c>
    </row>
    <row r="7635" spans="2:2" x14ac:dyDescent="0.15">
      <c r="B7635" t="s">
        <v>21591</v>
      </c>
    </row>
    <row r="7636" spans="2:2" x14ac:dyDescent="0.15">
      <c r="B7636" t="s">
        <v>79872</v>
      </c>
    </row>
    <row r="7637" spans="2:2" x14ac:dyDescent="0.15">
      <c r="B7637" t="s">
        <v>5963</v>
      </c>
    </row>
    <row r="7638" spans="2:2" x14ac:dyDescent="0.15">
      <c r="B7638" t="s">
        <v>80356</v>
      </c>
    </row>
    <row r="7639" spans="2:2" x14ac:dyDescent="0.15">
      <c r="B7639" t="s">
        <v>18135</v>
      </c>
    </row>
    <row r="7640" spans="2:2" x14ac:dyDescent="0.15">
      <c r="B7640" t="s">
        <v>41787</v>
      </c>
    </row>
    <row r="7641" spans="2:2" x14ac:dyDescent="0.15">
      <c r="B7641" t="s">
        <v>68213</v>
      </c>
    </row>
    <row r="7642" spans="2:2" x14ac:dyDescent="0.15">
      <c r="B7642" t="s">
        <v>83005</v>
      </c>
    </row>
    <row r="7643" spans="2:2" x14ac:dyDescent="0.15">
      <c r="B7643" t="s">
        <v>48989</v>
      </c>
    </row>
    <row r="7644" spans="2:2" x14ac:dyDescent="0.15">
      <c r="B7644" t="s">
        <v>2575</v>
      </c>
    </row>
    <row r="7645" spans="2:2" x14ac:dyDescent="0.15">
      <c r="B7645" t="s">
        <v>61356</v>
      </c>
    </row>
    <row r="7646" spans="2:2" x14ac:dyDescent="0.15">
      <c r="B7646" t="s">
        <v>60523</v>
      </c>
    </row>
    <row r="7647" spans="2:2" x14ac:dyDescent="0.15">
      <c r="B7647" t="s">
        <v>66188</v>
      </c>
    </row>
    <row r="7648" spans="2:2" x14ac:dyDescent="0.15">
      <c r="B7648" t="s">
        <v>92696</v>
      </c>
    </row>
    <row r="7649" spans="2:2" x14ac:dyDescent="0.15">
      <c r="B7649" t="s">
        <v>61398</v>
      </c>
    </row>
    <row r="7650" spans="2:2" x14ac:dyDescent="0.15">
      <c r="B7650" t="s">
        <v>4037</v>
      </c>
    </row>
    <row r="7651" spans="2:2" x14ac:dyDescent="0.15">
      <c r="B7651" t="s">
        <v>73984</v>
      </c>
    </row>
    <row r="7652" spans="2:2" x14ac:dyDescent="0.15">
      <c r="B7652" t="s">
        <v>62175</v>
      </c>
    </row>
    <row r="7653" spans="2:2" x14ac:dyDescent="0.15">
      <c r="B7653" t="s">
        <v>52322</v>
      </c>
    </row>
    <row r="7654" spans="2:2" x14ac:dyDescent="0.15">
      <c r="B7654" t="s">
        <v>8925</v>
      </c>
    </row>
    <row r="7655" spans="2:2" x14ac:dyDescent="0.15">
      <c r="B7655" t="s">
        <v>55107</v>
      </c>
    </row>
    <row r="7656" spans="2:2" x14ac:dyDescent="0.15">
      <c r="B7656" t="s">
        <v>41298</v>
      </c>
    </row>
    <row r="7657" spans="2:2" x14ac:dyDescent="0.15">
      <c r="B7657" t="s">
        <v>65850</v>
      </c>
    </row>
    <row r="7658" spans="2:2" x14ac:dyDescent="0.15">
      <c r="B7658" t="s">
        <v>85863</v>
      </c>
    </row>
    <row r="7659" spans="2:2" x14ac:dyDescent="0.15">
      <c r="B7659" t="s">
        <v>92114</v>
      </c>
    </row>
    <row r="7660" spans="2:2" x14ac:dyDescent="0.15">
      <c r="B7660" t="s">
        <v>8291</v>
      </c>
    </row>
    <row r="7661" spans="2:2" x14ac:dyDescent="0.15">
      <c r="B7661" t="s">
        <v>56007</v>
      </c>
    </row>
    <row r="7662" spans="2:2" x14ac:dyDescent="0.15">
      <c r="B7662" t="s">
        <v>9901</v>
      </c>
    </row>
    <row r="7663" spans="2:2" x14ac:dyDescent="0.15">
      <c r="B7663" t="s">
        <v>69365</v>
      </c>
    </row>
    <row r="7664" spans="2:2" x14ac:dyDescent="0.15">
      <c r="B7664" t="s">
        <v>93862</v>
      </c>
    </row>
    <row r="7665" spans="2:2" x14ac:dyDescent="0.15">
      <c r="B7665" t="s">
        <v>5311</v>
      </c>
    </row>
    <row r="7666" spans="2:2" x14ac:dyDescent="0.15">
      <c r="B7666" t="s">
        <v>66240</v>
      </c>
    </row>
    <row r="7667" spans="2:2" x14ac:dyDescent="0.15">
      <c r="B7667" t="s">
        <v>62319</v>
      </c>
    </row>
    <row r="7668" spans="2:2" x14ac:dyDescent="0.15">
      <c r="B7668" t="s">
        <v>90943</v>
      </c>
    </row>
    <row r="7669" spans="2:2" x14ac:dyDescent="0.15">
      <c r="B7669" t="s">
        <v>26091</v>
      </c>
    </row>
    <row r="7670" spans="2:2" x14ac:dyDescent="0.15">
      <c r="B7670" t="s">
        <v>61048</v>
      </c>
    </row>
    <row r="7671" spans="2:2" x14ac:dyDescent="0.15">
      <c r="B7671" t="s">
        <v>33545</v>
      </c>
    </row>
    <row r="7672" spans="2:2" x14ac:dyDescent="0.15">
      <c r="B7672" t="s">
        <v>80606</v>
      </c>
    </row>
    <row r="7673" spans="2:2" x14ac:dyDescent="0.15">
      <c r="B7673" t="s">
        <v>14929</v>
      </c>
    </row>
    <row r="7674" spans="2:2" x14ac:dyDescent="0.15">
      <c r="B7674" t="s">
        <v>48330</v>
      </c>
    </row>
    <row r="7675" spans="2:2" x14ac:dyDescent="0.15">
      <c r="B7675" t="s">
        <v>9887</v>
      </c>
    </row>
    <row r="7676" spans="2:2" x14ac:dyDescent="0.15">
      <c r="B7676" t="s">
        <v>39845</v>
      </c>
    </row>
    <row r="7677" spans="2:2" x14ac:dyDescent="0.15">
      <c r="B7677" t="s">
        <v>56614</v>
      </c>
    </row>
    <row r="7678" spans="2:2" x14ac:dyDescent="0.15">
      <c r="B7678" t="s">
        <v>40847</v>
      </c>
    </row>
    <row r="7679" spans="2:2" x14ac:dyDescent="0.15">
      <c r="B7679" t="s">
        <v>34716</v>
      </c>
    </row>
    <row r="7680" spans="2:2" x14ac:dyDescent="0.15">
      <c r="B7680" t="s">
        <v>77576</v>
      </c>
    </row>
    <row r="7681" spans="2:2" x14ac:dyDescent="0.15">
      <c r="B7681" t="s">
        <v>66846</v>
      </c>
    </row>
    <row r="7682" spans="2:2" x14ac:dyDescent="0.15">
      <c r="B7682" t="s">
        <v>43476</v>
      </c>
    </row>
    <row r="7683" spans="2:2" x14ac:dyDescent="0.15">
      <c r="B7683" t="s">
        <v>71950</v>
      </c>
    </row>
    <row r="7684" spans="2:2" x14ac:dyDescent="0.15">
      <c r="B7684" t="s">
        <v>37125</v>
      </c>
    </row>
    <row r="7685" spans="2:2" x14ac:dyDescent="0.15">
      <c r="B7685" t="s">
        <v>53275</v>
      </c>
    </row>
    <row r="7686" spans="2:2" x14ac:dyDescent="0.15">
      <c r="B7686" t="s">
        <v>34097</v>
      </c>
    </row>
    <row r="7687" spans="2:2" x14ac:dyDescent="0.15">
      <c r="B7687" t="s">
        <v>1221</v>
      </c>
    </row>
    <row r="7688" spans="2:2" x14ac:dyDescent="0.15">
      <c r="B7688" t="s">
        <v>48869</v>
      </c>
    </row>
    <row r="7689" spans="2:2" x14ac:dyDescent="0.15">
      <c r="B7689" t="s">
        <v>8143</v>
      </c>
    </row>
    <row r="7690" spans="2:2" x14ac:dyDescent="0.15">
      <c r="B7690" t="s">
        <v>30243</v>
      </c>
    </row>
    <row r="7691" spans="2:2" x14ac:dyDescent="0.15">
      <c r="B7691" t="s">
        <v>40390</v>
      </c>
    </row>
    <row r="7692" spans="2:2" x14ac:dyDescent="0.15">
      <c r="B7692" t="s">
        <v>48455</v>
      </c>
    </row>
    <row r="7693" spans="2:2" x14ac:dyDescent="0.15">
      <c r="B7693" t="s">
        <v>2497</v>
      </c>
    </row>
    <row r="7694" spans="2:2" x14ac:dyDescent="0.15">
      <c r="B7694" t="s">
        <v>87231</v>
      </c>
    </row>
    <row r="7695" spans="2:2" x14ac:dyDescent="0.15">
      <c r="B7695" t="s">
        <v>39392</v>
      </c>
    </row>
    <row r="7696" spans="2:2" x14ac:dyDescent="0.15">
      <c r="B7696" t="s">
        <v>53794</v>
      </c>
    </row>
    <row r="7697" spans="2:2" x14ac:dyDescent="0.15">
      <c r="B7697" t="s">
        <v>80479</v>
      </c>
    </row>
    <row r="7698" spans="2:2" x14ac:dyDescent="0.15">
      <c r="B7698" t="s">
        <v>37698</v>
      </c>
    </row>
    <row r="7699" spans="2:2" x14ac:dyDescent="0.15">
      <c r="B7699" t="s">
        <v>73545</v>
      </c>
    </row>
    <row r="7700" spans="2:2" x14ac:dyDescent="0.15">
      <c r="B7700" t="s">
        <v>50942</v>
      </c>
    </row>
    <row r="7701" spans="2:2" x14ac:dyDescent="0.15">
      <c r="B7701" t="s">
        <v>61172</v>
      </c>
    </row>
    <row r="7702" spans="2:2" x14ac:dyDescent="0.15">
      <c r="B7702" t="s">
        <v>81399</v>
      </c>
    </row>
    <row r="7703" spans="2:2" x14ac:dyDescent="0.15">
      <c r="B7703" t="s">
        <v>64628</v>
      </c>
    </row>
    <row r="7704" spans="2:2" x14ac:dyDescent="0.15">
      <c r="B7704" t="s">
        <v>61962</v>
      </c>
    </row>
    <row r="7705" spans="2:2" x14ac:dyDescent="0.15">
      <c r="B7705" t="s">
        <v>34014</v>
      </c>
    </row>
    <row r="7706" spans="2:2" x14ac:dyDescent="0.15">
      <c r="B7706" t="s">
        <v>75881</v>
      </c>
    </row>
    <row r="7707" spans="2:2" x14ac:dyDescent="0.15">
      <c r="B7707" t="s">
        <v>60599</v>
      </c>
    </row>
    <row r="7708" spans="2:2" x14ac:dyDescent="0.15">
      <c r="B7708" t="s">
        <v>63409</v>
      </c>
    </row>
    <row r="7709" spans="2:2" x14ac:dyDescent="0.15">
      <c r="B7709" t="s">
        <v>60855</v>
      </c>
    </row>
    <row r="7710" spans="2:2" x14ac:dyDescent="0.15">
      <c r="B7710" t="s">
        <v>47124</v>
      </c>
    </row>
    <row r="7711" spans="2:2" x14ac:dyDescent="0.15">
      <c r="B7711" t="s">
        <v>372</v>
      </c>
    </row>
    <row r="7712" spans="2:2" x14ac:dyDescent="0.15">
      <c r="B7712" t="s">
        <v>76588</v>
      </c>
    </row>
    <row r="7713" spans="2:2" x14ac:dyDescent="0.15">
      <c r="B7713" t="s">
        <v>64782</v>
      </c>
    </row>
    <row r="7714" spans="2:2" x14ac:dyDescent="0.15">
      <c r="B7714" t="s">
        <v>88823</v>
      </c>
    </row>
    <row r="7715" spans="2:2" x14ac:dyDescent="0.15">
      <c r="B7715" t="s">
        <v>80921</v>
      </c>
    </row>
    <row r="7716" spans="2:2" x14ac:dyDescent="0.15">
      <c r="B7716" t="s">
        <v>51631</v>
      </c>
    </row>
    <row r="7717" spans="2:2" x14ac:dyDescent="0.15">
      <c r="B7717" t="s">
        <v>53247</v>
      </c>
    </row>
    <row r="7718" spans="2:2" x14ac:dyDescent="0.15">
      <c r="B7718" t="s">
        <v>44387</v>
      </c>
    </row>
    <row r="7719" spans="2:2" x14ac:dyDescent="0.15">
      <c r="B7719" t="s">
        <v>18926</v>
      </c>
    </row>
    <row r="7720" spans="2:2" x14ac:dyDescent="0.15">
      <c r="B7720" t="s">
        <v>78706</v>
      </c>
    </row>
    <row r="7721" spans="2:2" x14ac:dyDescent="0.15">
      <c r="B7721" t="s">
        <v>36542</v>
      </c>
    </row>
    <row r="7722" spans="2:2" x14ac:dyDescent="0.15">
      <c r="B7722" t="s">
        <v>7806</v>
      </c>
    </row>
    <row r="7723" spans="2:2" x14ac:dyDescent="0.15">
      <c r="B7723" t="s">
        <v>50692</v>
      </c>
    </row>
    <row r="7724" spans="2:2" x14ac:dyDescent="0.15">
      <c r="B7724" t="s">
        <v>50836</v>
      </c>
    </row>
    <row r="7725" spans="2:2" x14ac:dyDescent="0.15">
      <c r="B7725" t="s">
        <v>32312</v>
      </c>
    </row>
    <row r="7726" spans="2:2" x14ac:dyDescent="0.15">
      <c r="B7726" t="s">
        <v>18633</v>
      </c>
    </row>
    <row r="7727" spans="2:2" x14ac:dyDescent="0.15">
      <c r="B7727" t="s">
        <v>16682</v>
      </c>
    </row>
    <row r="7728" spans="2:2" x14ac:dyDescent="0.15">
      <c r="B7728" t="s">
        <v>64363</v>
      </c>
    </row>
    <row r="7729" spans="2:2" x14ac:dyDescent="0.15">
      <c r="B7729" t="s">
        <v>29641</v>
      </c>
    </row>
    <row r="7730" spans="2:2" x14ac:dyDescent="0.15">
      <c r="B7730" t="s">
        <v>23050</v>
      </c>
    </row>
    <row r="7731" spans="2:2" x14ac:dyDescent="0.15">
      <c r="B7731" t="s">
        <v>34549</v>
      </c>
    </row>
    <row r="7732" spans="2:2" x14ac:dyDescent="0.15">
      <c r="B7732" t="s">
        <v>35728</v>
      </c>
    </row>
    <row r="7733" spans="2:2" x14ac:dyDescent="0.15">
      <c r="B7733" t="s">
        <v>51327</v>
      </c>
    </row>
    <row r="7734" spans="2:2" x14ac:dyDescent="0.15">
      <c r="B7734" t="s">
        <v>43238</v>
      </c>
    </row>
    <row r="7735" spans="2:2" x14ac:dyDescent="0.15">
      <c r="B7735" t="s">
        <v>95699</v>
      </c>
    </row>
    <row r="7736" spans="2:2" x14ac:dyDescent="0.15">
      <c r="B7736" t="s">
        <v>84438</v>
      </c>
    </row>
    <row r="7737" spans="2:2" x14ac:dyDescent="0.15">
      <c r="B7737" t="s">
        <v>56997</v>
      </c>
    </row>
    <row r="7738" spans="2:2" x14ac:dyDescent="0.15">
      <c r="B7738" t="s">
        <v>69502</v>
      </c>
    </row>
    <row r="7739" spans="2:2" x14ac:dyDescent="0.15">
      <c r="B7739" t="s">
        <v>95697</v>
      </c>
    </row>
    <row r="7740" spans="2:2" x14ac:dyDescent="0.15">
      <c r="B7740" t="s">
        <v>4561</v>
      </c>
    </row>
    <row r="7741" spans="2:2" x14ac:dyDescent="0.15">
      <c r="B7741" t="s">
        <v>60470</v>
      </c>
    </row>
    <row r="7742" spans="2:2" x14ac:dyDescent="0.15">
      <c r="B7742" t="s">
        <v>47778</v>
      </c>
    </row>
    <row r="7743" spans="2:2" x14ac:dyDescent="0.15">
      <c r="B7743" t="s">
        <v>74532</v>
      </c>
    </row>
    <row r="7744" spans="2:2" x14ac:dyDescent="0.15">
      <c r="B7744" t="s">
        <v>41119</v>
      </c>
    </row>
    <row r="7745" spans="2:2" x14ac:dyDescent="0.15">
      <c r="B7745" t="s">
        <v>22946</v>
      </c>
    </row>
    <row r="7746" spans="2:2" x14ac:dyDescent="0.15">
      <c r="B7746" t="s">
        <v>83467</v>
      </c>
    </row>
    <row r="7747" spans="2:2" x14ac:dyDescent="0.15">
      <c r="B7747" t="s">
        <v>11479</v>
      </c>
    </row>
    <row r="7748" spans="2:2" x14ac:dyDescent="0.15">
      <c r="B7748" t="s">
        <v>66655</v>
      </c>
    </row>
    <row r="7749" spans="2:2" x14ac:dyDescent="0.15">
      <c r="B7749" t="s">
        <v>90228</v>
      </c>
    </row>
    <row r="7750" spans="2:2" x14ac:dyDescent="0.15">
      <c r="B7750" t="s">
        <v>24543</v>
      </c>
    </row>
    <row r="7751" spans="2:2" x14ac:dyDescent="0.15">
      <c r="B7751" t="s">
        <v>53419</v>
      </c>
    </row>
    <row r="7752" spans="2:2" x14ac:dyDescent="0.15">
      <c r="B7752" t="s">
        <v>36819</v>
      </c>
    </row>
    <row r="7753" spans="2:2" x14ac:dyDescent="0.15">
      <c r="B7753" t="s">
        <v>78590</v>
      </c>
    </row>
    <row r="7754" spans="2:2" x14ac:dyDescent="0.15">
      <c r="B7754" t="s">
        <v>38121</v>
      </c>
    </row>
    <row r="7755" spans="2:2" x14ac:dyDescent="0.15">
      <c r="B7755" t="s">
        <v>92335</v>
      </c>
    </row>
    <row r="7756" spans="2:2" x14ac:dyDescent="0.15">
      <c r="B7756" t="s">
        <v>73435</v>
      </c>
    </row>
    <row r="7757" spans="2:2" x14ac:dyDescent="0.15">
      <c r="B7757" t="s">
        <v>86296</v>
      </c>
    </row>
    <row r="7758" spans="2:2" x14ac:dyDescent="0.15">
      <c r="B7758" t="s">
        <v>32755</v>
      </c>
    </row>
    <row r="7759" spans="2:2" x14ac:dyDescent="0.15">
      <c r="B7759" t="s">
        <v>69824</v>
      </c>
    </row>
    <row r="7760" spans="2:2" x14ac:dyDescent="0.15">
      <c r="B7760" t="s">
        <v>86585</v>
      </c>
    </row>
    <row r="7761" spans="2:2" x14ac:dyDescent="0.15">
      <c r="B7761" t="s">
        <v>84335</v>
      </c>
    </row>
    <row r="7762" spans="2:2" x14ac:dyDescent="0.15">
      <c r="B7762" t="s">
        <v>3777</v>
      </c>
    </row>
    <row r="7763" spans="2:2" x14ac:dyDescent="0.15">
      <c r="B7763" t="s">
        <v>15004</v>
      </c>
    </row>
    <row r="7764" spans="2:2" x14ac:dyDescent="0.15">
      <c r="B7764" t="s">
        <v>67111</v>
      </c>
    </row>
    <row r="7765" spans="2:2" x14ac:dyDescent="0.15">
      <c r="B7765" t="s">
        <v>58441</v>
      </c>
    </row>
    <row r="7766" spans="2:2" x14ac:dyDescent="0.15">
      <c r="B7766" t="s">
        <v>27263</v>
      </c>
    </row>
    <row r="7767" spans="2:2" x14ac:dyDescent="0.15">
      <c r="B7767" t="s">
        <v>52709</v>
      </c>
    </row>
    <row r="7768" spans="2:2" x14ac:dyDescent="0.15">
      <c r="B7768" t="s">
        <v>7656</v>
      </c>
    </row>
    <row r="7769" spans="2:2" x14ac:dyDescent="0.15">
      <c r="B7769" t="s">
        <v>57731</v>
      </c>
    </row>
    <row r="7770" spans="2:2" x14ac:dyDescent="0.15">
      <c r="B7770" t="s">
        <v>11252</v>
      </c>
    </row>
    <row r="7771" spans="2:2" x14ac:dyDescent="0.15">
      <c r="B7771" t="s">
        <v>16966</v>
      </c>
    </row>
    <row r="7772" spans="2:2" x14ac:dyDescent="0.15">
      <c r="B7772" t="s">
        <v>4917</v>
      </c>
    </row>
    <row r="7773" spans="2:2" x14ac:dyDescent="0.15">
      <c r="B7773" t="s">
        <v>69858</v>
      </c>
    </row>
    <row r="7774" spans="2:2" x14ac:dyDescent="0.15">
      <c r="B7774" t="s">
        <v>32444</v>
      </c>
    </row>
    <row r="7775" spans="2:2" x14ac:dyDescent="0.15">
      <c r="B7775" t="s">
        <v>36814</v>
      </c>
    </row>
    <row r="7776" spans="2:2" x14ac:dyDescent="0.15">
      <c r="B7776" t="s">
        <v>23327</v>
      </c>
    </row>
    <row r="7777" spans="2:2" x14ac:dyDescent="0.15">
      <c r="B7777" t="s">
        <v>47821</v>
      </c>
    </row>
    <row r="7778" spans="2:2" x14ac:dyDescent="0.15">
      <c r="B7778" t="s">
        <v>91311</v>
      </c>
    </row>
    <row r="7779" spans="2:2" x14ac:dyDescent="0.15">
      <c r="B7779" t="s">
        <v>25674</v>
      </c>
    </row>
    <row r="7780" spans="2:2" x14ac:dyDescent="0.15">
      <c r="B7780" t="s">
        <v>79623</v>
      </c>
    </row>
    <row r="7781" spans="2:2" x14ac:dyDescent="0.15">
      <c r="B7781" t="s">
        <v>1035</v>
      </c>
    </row>
    <row r="7782" spans="2:2" x14ac:dyDescent="0.15">
      <c r="B7782" t="s">
        <v>9308</v>
      </c>
    </row>
    <row r="7783" spans="2:2" x14ac:dyDescent="0.15">
      <c r="B7783" t="s">
        <v>56761</v>
      </c>
    </row>
    <row r="7784" spans="2:2" x14ac:dyDescent="0.15">
      <c r="B7784" t="s">
        <v>71497</v>
      </c>
    </row>
    <row r="7785" spans="2:2" x14ac:dyDescent="0.15">
      <c r="B7785" t="s">
        <v>89828</v>
      </c>
    </row>
    <row r="7786" spans="2:2" x14ac:dyDescent="0.15">
      <c r="B7786" t="s">
        <v>870</v>
      </c>
    </row>
    <row r="7787" spans="2:2" x14ac:dyDescent="0.15">
      <c r="B7787" t="s">
        <v>2078</v>
      </c>
    </row>
    <row r="7788" spans="2:2" x14ac:dyDescent="0.15">
      <c r="B7788" t="s">
        <v>76830</v>
      </c>
    </row>
    <row r="7789" spans="2:2" x14ac:dyDescent="0.15">
      <c r="B7789" t="s">
        <v>64378</v>
      </c>
    </row>
    <row r="7790" spans="2:2" x14ac:dyDescent="0.15">
      <c r="B7790" t="s">
        <v>37053</v>
      </c>
    </row>
    <row r="7791" spans="2:2" x14ac:dyDescent="0.15">
      <c r="B7791" t="s">
        <v>39988</v>
      </c>
    </row>
    <row r="7792" spans="2:2" x14ac:dyDescent="0.15">
      <c r="B7792" t="s">
        <v>9414</v>
      </c>
    </row>
    <row r="7793" spans="2:2" x14ac:dyDescent="0.15">
      <c r="B7793" t="s">
        <v>24263</v>
      </c>
    </row>
    <row r="7794" spans="2:2" x14ac:dyDescent="0.15">
      <c r="B7794" t="s">
        <v>11867</v>
      </c>
    </row>
    <row r="7795" spans="2:2" x14ac:dyDescent="0.15">
      <c r="B7795" t="s">
        <v>50646</v>
      </c>
    </row>
    <row r="7796" spans="2:2" x14ac:dyDescent="0.15">
      <c r="B7796" t="s">
        <v>40246</v>
      </c>
    </row>
    <row r="7797" spans="2:2" x14ac:dyDescent="0.15">
      <c r="B7797" t="s">
        <v>12403</v>
      </c>
    </row>
    <row r="7798" spans="2:2" x14ac:dyDescent="0.15">
      <c r="B7798" t="s">
        <v>1014</v>
      </c>
    </row>
    <row r="7799" spans="2:2" x14ac:dyDescent="0.15">
      <c r="B7799" t="s">
        <v>83239</v>
      </c>
    </row>
    <row r="7800" spans="2:2" x14ac:dyDescent="0.15">
      <c r="B7800" t="s">
        <v>4137</v>
      </c>
    </row>
    <row r="7801" spans="2:2" x14ac:dyDescent="0.15">
      <c r="B7801" t="s">
        <v>44779</v>
      </c>
    </row>
    <row r="7802" spans="2:2" x14ac:dyDescent="0.15">
      <c r="B7802" t="s">
        <v>63558</v>
      </c>
    </row>
    <row r="7803" spans="2:2" x14ac:dyDescent="0.15">
      <c r="B7803" t="s">
        <v>69826</v>
      </c>
    </row>
    <row r="7804" spans="2:2" x14ac:dyDescent="0.15">
      <c r="B7804" t="s">
        <v>23895</v>
      </c>
    </row>
    <row r="7805" spans="2:2" x14ac:dyDescent="0.15">
      <c r="B7805" t="s">
        <v>11956</v>
      </c>
    </row>
    <row r="7806" spans="2:2" x14ac:dyDescent="0.15">
      <c r="B7806" t="s">
        <v>67822</v>
      </c>
    </row>
    <row r="7807" spans="2:2" x14ac:dyDescent="0.15">
      <c r="B7807" t="s">
        <v>15024</v>
      </c>
    </row>
    <row r="7808" spans="2:2" x14ac:dyDescent="0.15">
      <c r="B7808" t="s">
        <v>35287</v>
      </c>
    </row>
    <row r="7809" spans="2:2" x14ac:dyDescent="0.15">
      <c r="B7809" t="s">
        <v>29029</v>
      </c>
    </row>
    <row r="7810" spans="2:2" x14ac:dyDescent="0.15">
      <c r="B7810" t="s">
        <v>24356</v>
      </c>
    </row>
    <row r="7811" spans="2:2" x14ac:dyDescent="0.15">
      <c r="B7811" t="s">
        <v>58123</v>
      </c>
    </row>
    <row r="7812" spans="2:2" x14ac:dyDescent="0.15">
      <c r="B7812" t="s">
        <v>12897</v>
      </c>
    </row>
    <row r="7813" spans="2:2" x14ac:dyDescent="0.15">
      <c r="B7813" t="s">
        <v>72050</v>
      </c>
    </row>
    <row r="7814" spans="2:2" x14ac:dyDescent="0.15">
      <c r="B7814" t="s">
        <v>30324</v>
      </c>
    </row>
    <row r="7815" spans="2:2" x14ac:dyDescent="0.15">
      <c r="B7815" t="s">
        <v>26474</v>
      </c>
    </row>
    <row r="7816" spans="2:2" x14ac:dyDescent="0.15">
      <c r="B7816" t="s">
        <v>940</v>
      </c>
    </row>
    <row r="7817" spans="2:2" x14ac:dyDescent="0.15">
      <c r="B7817" t="s">
        <v>43265</v>
      </c>
    </row>
    <row r="7818" spans="2:2" x14ac:dyDescent="0.15">
      <c r="B7818" t="s">
        <v>60899</v>
      </c>
    </row>
    <row r="7819" spans="2:2" x14ac:dyDescent="0.15">
      <c r="B7819" t="s">
        <v>63711</v>
      </c>
    </row>
    <row r="7820" spans="2:2" x14ac:dyDescent="0.15">
      <c r="B7820" t="s">
        <v>95564</v>
      </c>
    </row>
    <row r="7821" spans="2:2" x14ac:dyDescent="0.15">
      <c r="B7821" t="s">
        <v>772</v>
      </c>
    </row>
    <row r="7822" spans="2:2" x14ac:dyDescent="0.15">
      <c r="B7822" t="s">
        <v>55350</v>
      </c>
    </row>
    <row r="7823" spans="2:2" x14ac:dyDescent="0.15">
      <c r="B7823" t="s">
        <v>59470</v>
      </c>
    </row>
    <row r="7824" spans="2:2" x14ac:dyDescent="0.15">
      <c r="B7824" t="s">
        <v>63676</v>
      </c>
    </row>
    <row r="7825" spans="2:2" x14ac:dyDescent="0.15">
      <c r="B7825" t="s">
        <v>8397</v>
      </c>
    </row>
    <row r="7826" spans="2:2" x14ac:dyDescent="0.15">
      <c r="B7826" t="s">
        <v>36911</v>
      </c>
    </row>
    <row r="7827" spans="2:2" x14ac:dyDescent="0.15">
      <c r="B7827" t="s">
        <v>22677</v>
      </c>
    </row>
    <row r="7828" spans="2:2" x14ac:dyDescent="0.15">
      <c r="B7828" t="s">
        <v>79361</v>
      </c>
    </row>
    <row r="7829" spans="2:2" x14ac:dyDescent="0.15">
      <c r="B7829" t="s">
        <v>90455</v>
      </c>
    </row>
    <row r="7830" spans="2:2" x14ac:dyDescent="0.15">
      <c r="B7830" t="s">
        <v>57276</v>
      </c>
    </row>
    <row r="7831" spans="2:2" x14ac:dyDescent="0.15">
      <c r="B7831" t="s">
        <v>95862</v>
      </c>
    </row>
    <row r="7832" spans="2:2" x14ac:dyDescent="0.15">
      <c r="B7832" t="s">
        <v>3135</v>
      </c>
    </row>
    <row r="7833" spans="2:2" x14ac:dyDescent="0.15">
      <c r="B7833" t="s">
        <v>87611</v>
      </c>
    </row>
    <row r="7834" spans="2:2" x14ac:dyDescent="0.15">
      <c r="B7834" t="s">
        <v>58568</v>
      </c>
    </row>
    <row r="7835" spans="2:2" x14ac:dyDescent="0.15">
      <c r="B7835" t="s">
        <v>8568</v>
      </c>
    </row>
    <row r="7836" spans="2:2" x14ac:dyDescent="0.15">
      <c r="B7836" t="s">
        <v>20733</v>
      </c>
    </row>
    <row r="7837" spans="2:2" x14ac:dyDescent="0.15">
      <c r="B7837" t="s">
        <v>57156</v>
      </c>
    </row>
    <row r="7838" spans="2:2" x14ac:dyDescent="0.15">
      <c r="B7838" t="s">
        <v>30726</v>
      </c>
    </row>
    <row r="7839" spans="2:2" x14ac:dyDescent="0.15">
      <c r="B7839" t="s">
        <v>26760</v>
      </c>
    </row>
    <row r="7840" spans="2:2" x14ac:dyDescent="0.15">
      <c r="B7840" t="s">
        <v>57360</v>
      </c>
    </row>
    <row r="7841" spans="2:2" x14ac:dyDescent="0.15">
      <c r="B7841" t="s">
        <v>46605</v>
      </c>
    </row>
    <row r="7842" spans="2:2" x14ac:dyDescent="0.15">
      <c r="B7842" t="s">
        <v>38569</v>
      </c>
    </row>
    <row r="7843" spans="2:2" x14ac:dyDescent="0.15">
      <c r="B7843" t="s">
        <v>74006</v>
      </c>
    </row>
    <row r="7844" spans="2:2" x14ac:dyDescent="0.15">
      <c r="B7844" t="s">
        <v>83481</v>
      </c>
    </row>
    <row r="7845" spans="2:2" x14ac:dyDescent="0.15">
      <c r="B7845" t="s">
        <v>8805</v>
      </c>
    </row>
    <row r="7846" spans="2:2" x14ac:dyDescent="0.15">
      <c r="B7846" t="s">
        <v>77390</v>
      </c>
    </row>
    <row r="7847" spans="2:2" x14ac:dyDescent="0.15">
      <c r="B7847" t="s">
        <v>94619</v>
      </c>
    </row>
    <row r="7848" spans="2:2" x14ac:dyDescent="0.15">
      <c r="B7848" t="s">
        <v>17785</v>
      </c>
    </row>
    <row r="7849" spans="2:2" x14ac:dyDescent="0.15">
      <c r="B7849" t="s">
        <v>25426</v>
      </c>
    </row>
    <row r="7850" spans="2:2" x14ac:dyDescent="0.15">
      <c r="B7850" t="s">
        <v>733</v>
      </c>
    </row>
    <row r="7851" spans="2:2" x14ac:dyDescent="0.15">
      <c r="B7851" t="s">
        <v>63285</v>
      </c>
    </row>
    <row r="7852" spans="2:2" x14ac:dyDescent="0.15">
      <c r="B7852" t="s">
        <v>11667</v>
      </c>
    </row>
    <row r="7853" spans="2:2" x14ac:dyDescent="0.15">
      <c r="B7853" t="s">
        <v>40512</v>
      </c>
    </row>
    <row r="7854" spans="2:2" x14ac:dyDescent="0.15">
      <c r="B7854" t="s">
        <v>35286</v>
      </c>
    </row>
    <row r="7855" spans="2:2" x14ac:dyDescent="0.15">
      <c r="B7855" t="s">
        <v>90514</v>
      </c>
    </row>
    <row r="7856" spans="2:2" x14ac:dyDescent="0.15">
      <c r="B7856" t="s">
        <v>68186</v>
      </c>
    </row>
    <row r="7857" spans="2:2" x14ac:dyDescent="0.15">
      <c r="B7857" t="s">
        <v>1699</v>
      </c>
    </row>
    <row r="7858" spans="2:2" x14ac:dyDescent="0.15">
      <c r="B7858" t="s">
        <v>65136</v>
      </c>
    </row>
    <row r="7859" spans="2:2" x14ac:dyDescent="0.15">
      <c r="B7859" t="s">
        <v>35146</v>
      </c>
    </row>
    <row r="7860" spans="2:2" x14ac:dyDescent="0.15">
      <c r="B7860" t="s">
        <v>24479</v>
      </c>
    </row>
    <row r="7861" spans="2:2" x14ac:dyDescent="0.15">
      <c r="B7861" t="s">
        <v>536</v>
      </c>
    </row>
    <row r="7862" spans="2:2" x14ac:dyDescent="0.15">
      <c r="B7862" t="s">
        <v>44932</v>
      </c>
    </row>
    <row r="7863" spans="2:2" x14ac:dyDescent="0.15">
      <c r="B7863" t="s">
        <v>9984</v>
      </c>
    </row>
    <row r="7864" spans="2:2" x14ac:dyDescent="0.15">
      <c r="B7864" t="s">
        <v>38846</v>
      </c>
    </row>
    <row r="7865" spans="2:2" x14ac:dyDescent="0.15">
      <c r="B7865" t="s">
        <v>51475</v>
      </c>
    </row>
    <row r="7866" spans="2:2" x14ac:dyDescent="0.15">
      <c r="B7866" t="s">
        <v>56639</v>
      </c>
    </row>
    <row r="7867" spans="2:2" x14ac:dyDescent="0.15">
      <c r="B7867" t="s">
        <v>13654</v>
      </c>
    </row>
    <row r="7868" spans="2:2" x14ac:dyDescent="0.15">
      <c r="B7868" t="s">
        <v>63396</v>
      </c>
    </row>
    <row r="7869" spans="2:2" x14ac:dyDescent="0.15">
      <c r="B7869" t="s">
        <v>21775</v>
      </c>
    </row>
    <row r="7870" spans="2:2" x14ac:dyDescent="0.15">
      <c r="B7870" t="s">
        <v>62099</v>
      </c>
    </row>
    <row r="7871" spans="2:2" x14ac:dyDescent="0.15">
      <c r="B7871" t="s">
        <v>2400</v>
      </c>
    </row>
    <row r="7872" spans="2:2" x14ac:dyDescent="0.15">
      <c r="B7872" t="s">
        <v>56183</v>
      </c>
    </row>
    <row r="7873" spans="2:2" x14ac:dyDescent="0.15">
      <c r="B7873" t="s">
        <v>56286</v>
      </c>
    </row>
    <row r="7874" spans="2:2" x14ac:dyDescent="0.15">
      <c r="B7874" t="s">
        <v>78085</v>
      </c>
    </row>
    <row r="7875" spans="2:2" x14ac:dyDescent="0.15">
      <c r="B7875" t="s">
        <v>462</v>
      </c>
    </row>
    <row r="7876" spans="2:2" x14ac:dyDescent="0.15">
      <c r="B7876" t="s">
        <v>1671</v>
      </c>
    </row>
    <row r="7877" spans="2:2" x14ac:dyDescent="0.15">
      <c r="B7877" t="s">
        <v>43526</v>
      </c>
    </row>
    <row r="7878" spans="2:2" x14ac:dyDescent="0.15">
      <c r="B7878" t="s">
        <v>19419</v>
      </c>
    </row>
    <row r="7879" spans="2:2" x14ac:dyDescent="0.15">
      <c r="B7879" t="s">
        <v>8582</v>
      </c>
    </row>
    <row r="7880" spans="2:2" x14ac:dyDescent="0.15">
      <c r="B7880" t="s">
        <v>88642</v>
      </c>
    </row>
    <row r="7881" spans="2:2" x14ac:dyDescent="0.15">
      <c r="B7881" t="s">
        <v>46306</v>
      </c>
    </row>
    <row r="7882" spans="2:2" x14ac:dyDescent="0.15">
      <c r="B7882" t="s">
        <v>43972</v>
      </c>
    </row>
    <row r="7883" spans="2:2" x14ac:dyDescent="0.15">
      <c r="B7883" t="s">
        <v>95898</v>
      </c>
    </row>
    <row r="7884" spans="2:2" x14ac:dyDescent="0.15">
      <c r="B7884" t="s">
        <v>21446</v>
      </c>
    </row>
    <row r="7885" spans="2:2" x14ac:dyDescent="0.15">
      <c r="B7885" t="s">
        <v>75142</v>
      </c>
    </row>
    <row r="7886" spans="2:2" x14ac:dyDescent="0.15">
      <c r="B7886" t="s">
        <v>74535</v>
      </c>
    </row>
    <row r="7887" spans="2:2" x14ac:dyDescent="0.15">
      <c r="B7887" t="s">
        <v>71673</v>
      </c>
    </row>
    <row r="7888" spans="2:2" x14ac:dyDescent="0.15">
      <c r="B7888" t="s">
        <v>31121</v>
      </c>
    </row>
    <row r="7889" spans="2:2" x14ac:dyDescent="0.15">
      <c r="B7889" t="s">
        <v>43100</v>
      </c>
    </row>
    <row r="7890" spans="2:2" x14ac:dyDescent="0.15">
      <c r="B7890" t="s">
        <v>93347</v>
      </c>
    </row>
    <row r="7891" spans="2:2" x14ac:dyDescent="0.15">
      <c r="B7891" t="s">
        <v>60771</v>
      </c>
    </row>
    <row r="7892" spans="2:2" x14ac:dyDescent="0.15">
      <c r="B7892" t="s">
        <v>35179</v>
      </c>
    </row>
    <row r="7893" spans="2:2" x14ac:dyDescent="0.15">
      <c r="B7893" t="s">
        <v>21999</v>
      </c>
    </row>
    <row r="7894" spans="2:2" x14ac:dyDescent="0.15">
      <c r="B7894" t="s">
        <v>66685</v>
      </c>
    </row>
    <row r="7895" spans="2:2" x14ac:dyDescent="0.15">
      <c r="B7895" t="s">
        <v>38077</v>
      </c>
    </row>
    <row r="7896" spans="2:2" x14ac:dyDescent="0.15">
      <c r="B7896" t="s">
        <v>6906</v>
      </c>
    </row>
    <row r="7897" spans="2:2" x14ac:dyDescent="0.15">
      <c r="B7897" t="s">
        <v>55166</v>
      </c>
    </row>
    <row r="7898" spans="2:2" x14ac:dyDescent="0.15">
      <c r="B7898" t="s">
        <v>95925</v>
      </c>
    </row>
    <row r="7899" spans="2:2" x14ac:dyDescent="0.15">
      <c r="B7899" t="s">
        <v>50896</v>
      </c>
    </row>
    <row r="7900" spans="2:2" x14ac:dyDescent="0.15">
      <c r="B7900" t="s">
        <v>34969</v>
      </c>
    </row>
    <row r="7901" spans="2:2" x14ac:dyDescent="0.15">
      <c r="B7901" t="s">
        <v>28536</v>
      </c>
    </row>
    <row r="7902" spans="2:2" x14ac:dyDescent="0.15">
      <c r="B7902" t="s">
        <v>3749</v>
      </c>
    </row>
    <row r="7903" spans="2:2" x14ac:dyDescent="0.15">
      <c r="B7903" t="s">
        <v>48459</v>
      </c>
    </row>
    <row r="7904" spans="2:2" x14ac:dyDescent="0.15">
      <c r="B7904" t="s">
        <v>94913</v>
      </c>
    </row>
    <row r="7905" spans="2:2" x14ac:dyDescent="0.15">
      <c r="B7905" t="s">
        <v>19844</v>
      </c>
    </row>
    <row r="7906" spans="2:2" x14ac:dyDescent="0.15">
      <c r="B7906" t="s">
        <v>81688</v>
      </c>
    </row>
    <row r="7907" spans="2:2" x14ac:dyDescent="0.15">
      <c r="B7907" t="s">
        <v>91859</v>
      </c>
    </row>
    <row r="7908" spans="2:2" x14ac:dyDescent="0.15">
      <c r="B7908" t="s">
        <v>29101</v>
      </c>
    </row>
    <row r="7909" spans="2:2" x14ac:dyDescent="0.15">
      <c r="B7909" t="s">
        <v>10992</v>
      </c>
    </row>
    <row r="7910" spans="2:2" x14ac:dyDescent="0.15">
      <c r="B7910" t="s">
        <v>83725</v>
      </c>
    </row>
    <row r="7911" spans="2:2" x14ac:dyDescent="0.15">
      <c r="B7911" t="s">
        <v>52381</v>
      </c>
    </row>
    <row r="7912" spans="2:2" x14ac:dyDescent="0.15">
      <c r="B7912" t="s">
        <v>31086</v>
      </c>
    </row>
    <row r="7913" spans="2:2" x14ac:dyDescent="0.15">
      <c r="B7913" t="s">
        <v>8556</v>
      </c>
    </row>
    <row r="7914" spans="2:2" x14ac:dyDescent="0.15">
      <c r="B7914" t="s">
        <v>7430</v>
      </c>
    </row>
    <row r="7915" spans="2:2" x14ac:dyDescent="0.15">
      <c r="B7915" t="s">
        <v>21478</v>
      </c>
    </row>
    <row r="7916" spans="2:2" x14ac:dyDescent="0.15">
      <c r="B7916" t="s">
        <v>7813</v>
      </c>
    </row>
    <row r="7917" spans="2:2" x14ac:dyDescent="0.15">
      <c r="B7917" t="s">
        <v>45588</v>
      </c>
    </row>
    <row r="7918" spans="2:2" x14ac:dyDescent="0.15">
      <c r="B7918" t="s">
        <v>9508</v>
      </c>
    </row>
    <row r="7919" spans="2:2" x14ac:dyDescent="0.15">
      <c r="B7919" t="s">
        <v>57355</v>
      </c>
    </row>
    <row r="7920" spans="2:2" x14ac:dyDescent="0.15">
      <c r="B7920" t="s">
        <v>13722</v>
      </c>
    </row>
    <row r="7921" spans="2:2" x14ac:dyDescent="0.15">
      <c r="B7921" t="s">
        <v>27979</v>
      </c>
    </row>
    <row r="7922" spans="2:2" x14ac:dyDescent="0.15">
      <c r="B7922" t="s">
        <v>70698</v>
      </c>
    </row>
    <row r="7923" spans="2:2" x14ac:dyDescent="0.15">
      <c r="B7923" t="s">
        <v>58716</v>
      </c>
    </row>
    <row r="7924" spans="2:2" x14ac:dyDescent="0.15">
      <c r="B7924" t="s">
        <v>32732</v>
      </c>
    </row>
    <row r="7925" spans="2:2" x14ac:dyDescent="0.15">
      <c r="B7925" t="s">
        <v>72468</v>
      </c>
    </row>
    <row r="7926" spans="2:2" x14ac:dyDescent="0.15">
      <c r="B7926" t="s">
        <v>11693</v>
      </c>
    </row>
    <row r="7927" spans="2:2" x14ac:dyDescent="0.15">
      <c r="B7927" t="s">
        <v>46208</v>
      </c>
    </row>
    <row r="7928" spans="2:2" x14ac:dyDescent="0.15">
      <c r="B7928" t="s">
        <v>6213</v>
      </c>
    </row>
    <row r="7929" spans="2:2" x14ac:dyDescent="0.15">
      <c r="B7929" t="s">
        <v>7419</v>
      </c>
    </row>
    <row r="7930" spans="2:2" x14ac:dyDescent="0.15">
      <c r="B7930" t="s">
        <v>54794</v>
      </c>
    </row>
    <row r="7931" spans="2:2" x14ac:dyDescent="0.15">
      <c r="B7931" t="s">
        <v>71661</v>
      </c>
    </row>
    <row r="7932" spans="2:2" x14ac:dyDescent="0.15">
      <c r="B7932" t="s">
        <v>14355</v>
      </c>
    </row>
    <row r="7933" spans="2:2" x14ac:dyDescent="0.15">
      <c r="B7933" t="s">
        <v>93072</v>
      </c>
    </row>
    <row r="7934" spans="2:2" x14ac:dyDescent="0.15">
      <c r="B7934" t="s">
        <v>40467</v>
      </c>
    </row>
    <row r="7935" spans="2:2" x14ac:dyDescent="0.15">
      <c r="B7935" t="s">
        <v>48080</v>
      </c>
    </row>
    <row r="7936" spans="2:2" x14ac:dyDescent="0.15">
      <c r="B7936" t="s">
        <v>70603</v>
      </c>
    </row>
    <row r="7937" spans="2:2" x14ac:dyDescent="0.15">
      <c r="B7937" t="s">
        <v>22439</v>
      </c>
    </row>
    <row r="7938" spans="2:2" x14ac:dyDescent="0.15">
      <c r="B7938" t="s">
        <v>22440</v>
      </c>
    </row>
    <row r="7939" spans="2:2" x14ac:dyDescent="0.15">
      <c r="B7939" t="s">
        <v>82317</v>
      </c>
    </row>
    <row r="7940" spans="2:2" x14ac:dyDescent="0.15">
      <c r="B7940" t="s">
        <v>6184</v>
      </c>
    </row>
    <row r="7941" spans="2:2" x14ac:dyDescent="0.15">
      <c r="B7941" t="s">
        <v>28523</v>
      </c>
    </row>
    <row r="7942" spans="2:2" x14ac:dyDescent="0.15">
      <c r="B7942" t="s">
        <v>35487</v>
      </c>
    </row>
    <row r="7943" spans="2:2" x14ac:dyDescent="0.15">
      <c r="B7943" t="s">
        <v>12868</v>
      </c>
    </row>
    <row r="7944" spans="2:2" x14ac:dyDescent="0.15">
      <c r="B7944" t="s">
        <v>57247</v>
      </c>
    </row>
    <row r="7945" spans="2:2" x14ac:dyDescent="0.15">
      <c r="B7945" t="s">
        <v>65401</v>
      </c>
    </row>
    <row r="7946" spans="2:2" x14ac:dyDescent="0.15">
      <c r="B7946" t="s">
        <v>8593</v>
      </c>
    </row>
    <row r="7947" spans="2:2" x14ac:dyDescent="0.15">
      <c r="B7947" t="s">
        <v>68841</v>
      </c>
    </row>
    <row r="7948" spans="2:2" x14ac:dyDescent="0.15">
      <c r="B7948" t="s">
        <v>43155</v>
      </c>
    </row>
    <row r="7949" spans="2:2" x14ac:dyDescent="0.15">
      <c r="B7949" t="s">
        <v>95216</v>
      </c>
    </row>
    <row r="7950" spans="2:2" x14ac:dyDescent="0.15">
      <c r="B7950" t="s">
        <v>69709</v>
      </c>
    </row>
    <row r="7951" spans="2:2" x14ac:dyDescent="0.15">
      <c r="B7951" t="s">
        <v>18925</v>
      </c>
    </row>
    <row r="7952" spans="2:2" x14ac:dyDescent="0.15">
      <c r="B7952" t="s">
        <v>62371</v>
      </c>
    </row>
    <row r="7953" spans="2:2" x14ac:dyDescent="0.15">
      <c r="B7953" t="s">
        <v>26497</v>
      </c>
    </row>
    <row r="7954" spans="2:2" x14ac:dyDescent="0.15">
      <c r="B7954" t="s">
        <v>81111</v>
      </c>
    </row>
    <row r="7955" spans="2:2" x14ac:dyDescent="0.15">
      <c r="B7955" t="s">
        <v>72160</v>
      </c>
    </row>
    <row r="7956" spans="2:2" x14ac:dyDescent="0.15">
      <c r="B7956" t="s">
        <v>11982</v>
      </c>
    </row>
    <row r="7957" spans="2:2" x14ac:dyDescent="0.15">
      <c r="B7957" t="s">
        <v>35231</v>
      </c>
    </row>
    <row r="7958" spans="2:2" x14ac:dyDescent="0.15">
      <c r="B7958" t="s">
        <v>14324</v>
      </c>
    </row>
    <row r="7959" spans="2:2" x14ac:dyDescent="0.15">
      <c r="B7959" t="s">
        <v>77787</v>
      </c>
    </row>
    <row r="7960" spans="2:2" x14ac:dyDescent="0.15">
      <c r="B7960" t="s">
        <v>30012</v>
      </c>
    </row>
    <row r="7961" spans="2:2" x14ac:dyDescent="0.15">
      <c r="B7961" t="s">
        <v>47535</v>
      </c>
    </row>
    <row r="7962" spans="2:2" x14ac:dyDescent="0.15">
      <c r="B7962" t="s">
        <v>84703</v>
      </c>
    </row>
    <row r="7963" spans="2:2" x14ac:dyDescent="0.15">
      <c r="B7963" t="s">
        <v>34965</v>
      </c>
    </row>
    <row r="7964" spans="2:2" x14ac:dyDescent="0.15">
      <c r="B7964" t="s">
        <v>47466</v>
      </c>
    </row>
    <row r="7965" spans="2:2" x14ac:dyDescent="0.15">
      <c r="B7965" t="s">
        <v>51581</v>
      </c>
    </row>
    <row r="7966" spans="2:2" x14ac:dyDescent="0.15">
      <c r="B7966" t="s">
        <v>78240</v>
      </c>
    </row>
    <row r="7967" spans="2:2" x14ac:dyDescent="0.15">
      <c r="B7967" t="s">
        <v>71864</v>
      </c>
    </row>
    <row r="7968" spans="2:2" x14ac:dyDescent="0.15">
      <c r="B7968" t="s">
        <v>66366</v>
      </c>
    </row>
    <row r="7969" spans="2:2" x14ac:dyDescent="0.15">
      <c r="B7969" t="s">
        <v>82794</v>
      </c>
    </row>
    <row r="7970" spans="2:2" x14ac:dyDescent="0.15">
      <c r="B7970" t="s">
        <v>36281</v>
      </c>
    </row>
    <row r="7971" spans="2:2" x14ac:dyDescent="0.15">
      <c r="B7971" t="s">
        <v>90288</v>
      </c>
    </row>
    <row r="7972" spans="2:2" x14ac:dyDescent="0.15">
      <c r="B7972" t="s">
        <v>33492</v>
      </c>
    </row>
    <row r="7973" spans="2:2" x14ac:dyDescent="0.15">
      <c r="B7973" t="s">
        <v>54832</v>
      </c>
    </row>
    <row r="7974" spans="2:2" x14ac:dyDescent="0.15">
      <c r="B7974" t="s">
        <v>13456</v>
      </c>
    </row>
    <row r="7975" spans="2:2" x14ac:dyDescent="0.15">
      <c r="B7975" t="s">
        <v>25989</v>
      </c>
    </row>
    <row r="7976" spans="2:2" x14ac:dyDescent="0.15">
      <c r="B7976" t="s">
        <v>29016</v>
      </c>
    </row>
    <row r="7977" spans="2:2" x14ac:dyDescent="0.15">
      <c r="B7977" t="s">
        <v>31654</v>
      </c>
    </row>
    <row r="7978" spans="2:2" x14ac:dyDescent="0.15">
      <c r="B7978" t="s">
        <v>63275</v>
      </c>
    </row>
    <row r="7979" spans="2:2" x14ac:dyDescent="0.15">
      <c r="B7979" t="s">
        <v>84877</v>
      </c>
    </row>
    <row r="7980" spans="2:2" x14ac:dyDescent="0.15">
      <c r="B7980" t="s">
        <v>18020</v>
      </c>
    </row>
    <row r="7981" spans="2:2" x14ac:dyDescent="0.15">
      <c r="B7981" t="s">
        <v>40814</v>
      </c>
    </row>
    <row r="7982" spans="2:2" x14ac:dyDescent="0.15">
      <c r="B7982" t="s">
        <v>87304</v>
      </c>
    </row>
    <row r="7983" spans="2:2" x14ac:dyDescent="0.15">
      <c r="B7983" t="s">
        <v>26848</v>
      </c>
    </row>
    <row r="7984" spans="2:2" x14ac:dyDescent="0.15">
      <c r="B7984" t="s">
        <v>13933</v>
      </c>
    </row>
    <row r="7985" spans="2:2" x14ac:dyDescent="0.15">
      <c r="B7985" t="s">
        <v>67064</v>
      </c>
    </row>
    <row r="7986" spans="2:2" x14ac:dyDescent="0.15">
      <c r="B7986" t="s">
        <v>29325</v>
      </c>
    </row>
    <row r="7987" spans="2:2" x14ac:dyDescent="0.15">
      <c r="B7987" t="s">
        <v>42000</v>
      </c>
    </row>
    <row r="7988" spans="2:2" x14ac:dyDescent="0.15">
      <c r="B7988" t="s">
        <v>12342</v>
      </c>
    </row>
    <row r="7989" spans="2:2" x14ac:dyDescent="0.15">
      <c r="B7989" t="s">
        <v>3044</v>
      </c>
    </row>
    <row r="7990" spans="2:2" x14ac:dyDescent="0.15">
      <c r="B7990" t="s">
        <v>38954</v>
      </c>
    </row>
    <row r="7991" spans="2:2" x14ac:dyDescent="0.15">
      <c r="B7991" t="s">
        <v>73010</v>
      </c>
    </row>
    <row r="7992" spans="2:2" x14ac:dyDescent="0.15">
      <c r="B7992" t="s">
        <v>31136</v>
      </c>
    </row>
    <row r="7993" spans="2:2" x14ac:dyDescent="0.15">
      <c r="B7993" t="s">
        <v>76177</v>
      </c>
    </row>
    <row r="7994" spans="2:2" x14ac:dyDescent="0.15">
      <c r="B7994" t="s">
        <v>21221</v>
      </c>
    </row>
    <row r="7995" spans="2:2" x14ac:dyDescent="0.15">
      <c r="B7995" t="s">
        <v>33187</v>
      </c>
    </row>
    <row r="7996" spans="2:2" x14ac:dyDescent="0.15">
      <c r="B7996" t="s">
        <v>55054</v>
      </c>
    </row>
    <row r="7997" spans="2:2" x14ac:dyDescent="0.15">
      <c r="B7997" t="s">
        <v>41149</v>
      </c>
    </row>
    <row r="7998" spans="2:2" x14ac:dyDescent="0.15">
      <c r="B7998" t="s">
        <v>16515</v>
      </c>
    </row>
    <row r="7999" spans="2:2" x14ac:dyDescent="0.15">
      <c r="B7999" t="s">
        <v>46828</v>
      </c>
    </row>
    <row r="8000" spans="2:2" x14ac:dyDescent="0.15">
      <c r="B8000" t="s">
        <v>81724</v>
      </c>
    </row>
    <row r="8001" spans="2:2" x14ac:dyDescent="0.15">
      <c r="B8001" t="s">
        <v>91987</v>
      </c>
    </row>
    <row r="8002" spans="2:2" x14ac:dyDescent="0.15">
      <c r="B8002" t="s">
        <v>19988</v>
      </c>
    </row>
    <row r="8003" spans="2:2" x14ac:dyDescent="0.15">
      <c r="B8003" t="s">
        <v>56698</v>
      </c>
    </row>
    <row r="8004" spans="2:2" x14ac:dyDescent="0.15">
      <c r="B8004" t="s">
        <v>26814</v>
      </c>
    </row>
    <row r="8005" spans="2:2" x14ac:dyDescent="0.15">
      <c r="B8005" t="s">
        <v>94070</v>
      </c>
    </row>
    <row r="8006" spans="2:2" x14ac:dyDescent="0.15">
      <c r="B8006" t="s">
        <v>33396</v>
      </c>
    </row>
    <row r="8007" spans="2:2" x14ac:dyDescent="0.15">
      <c r="B8007" t="s">
        <v>33085</v>
      </c>
    </row>
    <row r="8008" spans="2:2" x14ac:dyDescent="0.15">
      <c r="B8008" t="s">
        <v>64118</v>
      </c>
    </row>
    <row r="8009" spans="2:2" x14ac:dyDescent="0.15">
      <c r="B8009" t="s">
        <v>90427</v>
      </c>
    </row>
    <row r="8010" spans="2:2" x14ac:dyDescent="0.15">
      <c r="B8010" t="s">
        <v>65750</v>
      </c>
    </row>
    <row r="8011" spans="2:2" x14ac:dyDescent="0.15">
      <c r="B8011" t="s">
        <v>71757</v>
      </c>
    </row>
    <row r="8012" spans="2:2" x14ac:dyDescent="0.15">
      <c r="B8012" t="s">
        <v>43040</v>
      </c>
    </row>
    <row r="8013" spans="2:2" x14ac:dyDescent="0.15">
      <c r="B8013" t="s">
        <v>57611</v>
      </c>
    </row>
    <row r="8014" spans="2:2" x14ac:dyDescent="0.15">
      <c r="B8014" t="s">
        <v>47077</v>
      </c>
    </row>
    <row r="8015" spans="2:2" x14ac:dyDescent="0.15">
      <c r="B8015" t="s">
        <v>83291</v>
      </c>
    </row>
    <row r="8016" spans="2:2" x14ac:dyDescent="0.15">
      <c r="B8016" t="s">
        <v>51399</v>
      </c>
    </row>
    <row r="8017" spans="2:2" x14ac:dyDescent="0.15">
      <c r="B8017" t="s">
        <v>42707</v>
      </c>
    </row>
    <row r="8018" spans="2:2" x14ac:dyDescent="0.15">
      <c r="B8018" t="s">
        <v>79287</v>
      </c>
    </row>
    <row r="8019" spans="2:2" x14ac:dyDescent="0.15">
      <c r="B8019" t="s">
        <v>68081</v>
      </c>
    </row>
    <row r="8020" spans="2:2" x14ac:dyDescent="0.15">
      <c r="B8020" t="s">
        <v>94086</v>
      </c>
    </row>
    <row r="8021" spans="2:2" x14ac:dyDescent="0.15">
      <c r="B8021" t="s">
        <v>28346</v>
      </c>
    </row>
    <row r="8022" spans="2:2" x14ac:dyDescent="0.15">
      <c r="B8022" t="s">
        <v>47760</v>
      </c>
    </row>
    <row r="8023" spans="2:2" x14ac:dyDescent="0.15">
      <c r="B8023" t="s">
        <v>70142</v>
      </c>
    </row>
    <row r="8024" spans="2:2" x14ac:dyDescent="0.15">
      <c r="B8024" t="s">
        <v>66127</v>
      </c>
    </row>
    <row r="8025" spans="2:2" x14ac:dyDescent="0.15">
      <c r="B8025" t="s">
        <v>75681</v>
      </c>
    </row>
    <row r="8026" spans="2:2" x14ac:dyDescent="0.15">
      <c r="B8026" t="s">
        <v>89941</v>
      </c>
    </row>
    <row r="8027" spans="2:2" x14ac:dyDescent="0.15">
      <c r="B8027" t="s">
        <v>58391</v>
      </c>
    </row>
    <row r="8028" spans="2:2" x14ac:dyDescent="0.15">
      <c r="B8028" t="s">
        <v>47728</v>
      </c>
    </row>
    <row r="8029" spans="2:2" x14ac:dyDescent="0.15">
      <c r="B8029" t="s">
        <v>4897</v>
      </c>
    </row>
    <row r="8030" spans="2:2" x14ac:dyDescent="0.15">
      <c r="B8030" t="s">
        <v>82842</v>
      </c>
    </row>
    <row r="8031" spans="2:2" x14ac:dyDescent="0.15">
      <c r="B8031" t="s">
        <v>35488</v>
      </c>
    </row>
    <row r="8032" spans="2:2" x14ac:dyDescent="0.15">
      <c r="B8032" t="s">
        <v>30237</v>
      </c>
    </row>
    <row r="8033" spans="2:2" x14ac:dyDescent="0.15">
      <c r="B8033" t="s">
        <v>91726</v>
      </c>
    </row>
    <row r="8034" spans="2:2" x14ac:dyDescent="0.15">
      <c r="B8034" t="s">
        <v>76913</v>
      </c>
    </row>
    <row r="8035" spans="2:2" x14ac:dyDescent="0.15">
      <c r="B8035" t="s">
        <v>54155</v>
      </c>
    </row>
    <row r="8036" spans="2:2" x14ac:dyDescent="0.15">
      <c r="B8036" t="s">
        <v>33220</v>
      </c>
    </row>
    <row r="8037" spans="2:2" x14ac:dyDescent="0.15">
      <c r="B8037" t="s">
        <v>17432</v>
      </c>
    </row>
    <row r="8038" spans="2:2" x14ac:dyDescent="0.15">
      <c r="B8038" t="s">
        <v>62795</v>
      </c>
    </row>
    <row r="8039" spans="2:2" x14ac:dyDescent="0.15">
      <c r="B8039" t="s">
        <v>94559</v>
      </c>
    </row>
    <row r="8040" spans="2:2" x14ac:dyDescent="0.15">
      <c r="B8040" t="s">
        <v>59676</v>
      </c>
    </row>
    <row r="8041" spans="2:2" x14ac:dyDescent="0.15">
      <c r="B8041" t="s">
        <v>82610</v>
      </c>
    </row>
    <row r="8042" spans="2:2" x14ac:dyDescent="0.15">
      <c r="B8042" t="s">
        <v>47780</v>
      </c>
    </row>
    <row r="8043" spans="2:2" x14ac:dyDescent="0.15">
      <c r="B8043" t="s">
        <v>48914</v>
      </c>
    </row>
    <row r="8044" spans="2:2" x14ac:dyDescent="0.15">
      <c r="B8044" t="s">
        <v>69301</v>
      </c>
    </row>
    <row r="8045" spans="2:2" x14ac:dyDescent="0.15">
      <c r="B8045" t="s">
        <v>6931</v>
      </c>
    </row>
    <row r="8046" spans="2:2" x14ac:dyDescent="0.15">
      <c r="B8046" t="s">
        <v>234</v>
      </c>
    </row>
    <row r="8047" spans="2:2" x14ac:dyDescent="0.15">
      <c r="B8047" t="s">
        <v>65965</v>
      </c>
    </row>
    <row r="8048" spans="2:2" x14ac:dyDescent="0.15">
      <c r="B8048" t="s">
        <v>77638</v>
      </c>
    </row>
    <row r="8049" spans="2:2" x14ac:dyDescent="0.15">
      <c r="B8049" t="s">
        <v>32759</v>
      </c>
    </row>
    <row r="8050" spans="2:2" x14ac:dyDescent="0.15">
      <c r="B8050" t="s">
        <v>67698</v>
      </c>
    </row>
    <row r="8051" spans="2:2" x14ac:dyDescent="0.15">
      <c r="B8051" t="s">
        <v>50172</v>
      </c>
    </row>
    <row r="8052" spans="2:2" x14ac:dyDescent="0.15">
      <c r="B8052" t="s">
        <v>62132</v>
      </c>
    </row>
    <row r="8053" spans="2:2" x14ac:dyDescent="0.15">
      <c r="B8053" t="s">
        <v>22756</v>
      </c>
    </row>
    <row r="8054" spans="2:2" x14ac:dyDescent="0.15">
      <c r="B8054" t="s">
        <v>91611</v>
      </c>
    </row>
    <row r="8055" spans="2:2" x14ac:dyDescent="0.15">
      <c r="B8055" t="s">
        <v>27981</v>
      </c>
    </row>
    <row r="8056" spans="2:2" x14ac:dyDescent="0.15">
      <c r="B8056" t="s">
        <v>60435</v>
      </c>
    </row>
    <row r="8057" spans="2:2" x14ac:dyDescent="0.15">
      <c r="B8057" t="s">
        <v>50017</v>
      </c>
    </row>
    <row r="8058" spans="2:2" x14ac:dyDescent="0.15">
      <c r="B8058" t="s">
        <v>63113</v>
      </c>
    </row>
    <row r="8059" spans="2:2" x14ac:dyDescent="0.15">
      <c r="B8059" t="s">
        <v>91613</v>
      </c>
    </row>
    <row r="8060" spans="2:2" x14ac:dyDescent="0.15">
      <c r="B8060" t="s">
        <v>92450</v>
      </c>
    </row>
    <row r="8061" spans="2:2" x14ac:dyDescent="0.15">
      <c r="B8061" t="s">
        <v>42705</v>
      </c>
    </row>
    <row r="8062" spans="2:2" x14ac:dyDescent="0.15">
      <c r="B8062" t="s">
        <v>90577</v>
      </c>
    </row>
    <row r="8063" spans="2:2" x14ac:dyDescent="0.15">
      <c r="B8063" t="s">
        <v>38787</v>
      </c>
    </row>
    <row r="8064" spans="2:2" x14ac:dyDescent="0.15">
      <c r="B8064" t="s">
        <v>848</v>
      </c>
    </row>
    <row r="8065" spans="2:2" x14ac:dyDescent="0.15">
      <c r="B8065" t="s">
        <v>36877</v>
      </c>
    </row>
    <row r="8066" spans="2:2" x14ac:dyDescent="0.15">
      <c r="B8066" t="s">
        <v>23838</v>
      </c>
    </row>
    <row r="8067" spans="2:2" x14ac:dyDescent="0.15">
      <c r="B8067" t="s">
        <v>87803</v>
      </c>
    </row>
    <row r="8068" spans="2:2" x14ac:dyDescent="0.15">
      <c r="B8068" t="s">
        <v>57962</v>
      </c>
    </row>
    <row r="8069" spans="2:2" x14ac:dyDescent="0.15">
      <c r="B8069" t="s">
        <v>95920</v>
      </c>
    </row>
    <row r="8070" spans="2:2" x14ac:dyDescent="0.15">
      <c r="B8070" t="s">
        <v>86311</v>
      </c>
    </row>
    <row r="8071" spans="2:2" x14ac:dyDescent="0.15">
      <c r="B8071" t="s">
        <v>84708</v>
      </c>
    </row>
    <row r="8072" spans="2:2" x14ac:dyDescent="0.15">
      <c r="B8072" t="s">
        <v>11439</v>
      </c>
    </row>
    <row r="8073" spans="2:2" x14ac:dyDescent="0.15">
      <c r="B8073" t="s">
        <v>7179</v>
      </c>
    </row>
    <row r="8074" spans="2:2" x14ac:dyDescent="0.15">
      <c r="B8074" t="s">
        <v>61349</v>
      </c>
    </row>
    <row r="8075" spans="2:2" x14ac:dyDescent="0.15">
      <c r="B8075" t="s">
        <v>34770</v>
      </c>
    </row>
    <row r="8076" spans="2:2" x14ac:dyDescent="0.15">
      <c r="B8076" t="s">
        <v>69035</v>
      </c>
    </row>
    <row r="8077" spans="2:2" x14ac:dyDescent="0.15">
      <c r="B8077" t="s">
        <v>27426</v>
      </c>
    </row>
    <row r="8078" spans="2:2" x14ac:dyDescent="0.15">
      <c r="B8078" t="s">
        <v>66167</v>
      </c>
    </row>
    <row r="8079" spans="2:2" x14ac:dyDescent="0.15">
      <c r="B8079" t="s">
        <v>14915</v>
      </c>
    </row>
    <row r="8080" spans="2:2" x14ac:dyDescent="0.15">
      <c r="B8080" t="s">
        <v>83344</v>
      </c>
    </row>
    <row r="8081" spans="2:2" x14ac:dyDescent="0.15">
      <c r="B8081" t="s">
        <v>18201</v>
      </c>
    </row>
    <row r="8082" spans="2:2" x14ac:dyDescent="0.15">
      <c r="B8082" t="s">
        <v>53325</v>
      </c>
    </row>
    <row r="8083" spans="2:2" x14ac:dyDescent="0.15">
      <c r="B8083" t="s">
        <v>17675</v>
      </c>
    </row>
    <row r="8084" spans="2:2" x14ac:dyDescent="0.15">
      <c r="B8084" t="s">
        <v>12534</v>
      </c>
    </row>
    <row r="8085" spans="2:2" x14ac:dyDescent="0.15">
      <c r="B8085" t="s">
        <v>67440</v>
      </c>
    </row>
    <row r="8086" spans="2:2" x14ac:dyDescent="0.15">
      <c r="B8086" t="s">
        <v>94894</v>
      </c>
    </row>
    <row r="8087" spans="2:2" x14ac:dyDescent="0.15">
      <c r="B8087" t="s">
        <v>89476</v>
      </c>
    </row>
    <row r="8088" spans="2:2" x14ac:dyDescent="0.15">
      <c r="B8088" t="s">
        <v>66006</v>
      </c>
    </row>
    <row r="8089" spans="2:2" x14ac:dyDescent="0.15">
      <c r="B8089" t="s">
        <v>72095</v>
      </c>
    </row>
    <row r="8090" spans="2:2" x14ac:dyDescent="0.15">
      <c r="B8090" t="s">
        <v>62655</v>
      </c>
    </row>
    <row r="8091" spans="2:2" x14ac:dyDescent="0.15">
      <c r="B8091" t="s">
        <v>66051</v>
      </c>
    </row>
    <row r="8092" spans="2:2" x14ac:dyDescent="0.15">
      <c r="B8092" t="s">
        <v>29813</v>
      </c>
    </row>
    <row r="8093" spans="2:2" x14ac:dyDescent="0.15">
      <c r="B8093" t="s">
        <v>64034</v>
      </c>
    </row>
    <row r="8094" spans="2:2" x14ac:dyDescent="0.15">
      <c r="B8094" t="s">
        <v>93608</v>
      </c>
    </row>
    <row r="8095" spans="2:2" x14ac:dyDescent="0.15">
      <c r="B8095" t="s">
        <v>49469</v>
      </c>
    </row>
    <row r="8096" spans="2:2" x14ac:dyDescent="0.15">
      <c r="B8096" t="s">
        <v>40501</v>
      </c>
    </row>
    <row r="8097" spans="2:2" x14ac:dyDescent="0.15">
      <c r="B8097" t="s">
        <v>10867</v>
      </c>
    </row>
    <row r="8098" spans="2:2" x14ac:dyDescent="0.15">
      <c r="B8098" t="s">
        <v>48597</v>
      </c>
    </row>
    <row r="8099" spans="2:2" x14ac:dyDescent="0.15">
      <c r="B8099" t="s">
        <v>43162</v>
      </c>
    </row>
    <row r="8100" spans="2:2" x14ac:dyDescent="0.15">
      <c r="B8100" t="s">
        <v>32692</v>
      </c>
    </row>
    <row r="8101" spans="2:2" x14ac:dyDescent="0.15">
      <c r="B8101" t="s">
        <v>4108</v>
      </c>
    </row>
    <row r="8102" spans="2:2" x14ac:dyDescent="0.15">
      <c r="B8102" t="s">
        <v>28685</v>
      </c>
    </row>
    <row r="8103" spans="2:2" x14ac:dyDescent="0.15">
      <c r="B8103" t="s">
        <v>40300</v>
      </c>
    </row>
    <row r="8104" spans="2:2" x14ac:dyDescent="0.15">
      <c r="B8104" t="s">
        <v>5766</v>
      </c>
    </row>
    <row r="8105" spans="2:2" x14ac:dyDescent="0.15">
      <c r="B8105" t="s">
        <v>26138</v>
      </c>
    </row>
    <row r="8106" spans="2:2" x14ac:dyDescent="0.15">
      <c r="B8106" t="s">
        <v>27688</v>
      </c>
    </row>
    <row r="8107" spans="2:2" x14ac:dyDescent="0.15">
      <c r="B8107" t="s">
        <v>90989</v>
      </c>
    </row>
    <row r="8108" spans="2:2" x14ac:dyDescent="0.15">
      <c r="B8108" t="s">
        <v>77047</v>
      </c>
    </row>
    <row r="8109" spans="2:2" x14ac:dyDescent="0.15">
      <c r="B8109" t="s">
        <v>41933</v>
      </c>
    </row>
    <row r="8110" spans="2:2" x14ac:dyDescent="0.15">
      <c r="B8110" t="s">
        <v>91048</v>
      </c>
    </row>
    <row r="8111" spans="2:2" x14ac:dyDescent="0.15">
      <c r="B8111" t="s">
        <v>78520</v>
      </c>
    </row>
    <row r="8112" spans="2:2" x14ac:dyDescent="0.15">
      <c r="B8112" t="s">
        <v>79852</v>
      </c>
    </row>
    <row r="8113" spans="2:2" x14ac:dyDescent="0.15">
      <c r="B8113" t="s">
        <v>74052</v>
      </c>
    </row>
    <row r="8114" spans="2:2" x14ac:dyDescent="0.15">
      <c r="B8114" t="s">
        <v>24153</v>
      </c>
    </row>
    <row r="8115" spans="2:2" x14ac:dyDescent="0.15">
      <c r="B8115" t="s">
        <v>13921</v>
      </c>
    </row>
    <row r="8116" spans="2:2" x14ac:dyDescent="0.15">
      <c r="B8116" t="s">
        <v>34531</v>
      </c>
    </row>
    <row r="8117" spans="2:2" x14ac:dyDescent="0.15">
      <c r="B8117" t="s">
        <v>23827</v>
      </c>
    </row>
    <row r="8118" spans="2:2" x14ac:dyDescent="0.15">
      <c r="B8118" t="s">
        <v>94528</v>
      </c>
    </row>
    <row r="8119" spans="2:2" x14ac:dyDescent="0.15">
      <c r="B8119" t="s">
        <v>91984</v>
      </c>
    </row>
    <row r="8120" spans="2:2" x14ac:dyDescent="0.15">
      <c r="B8120" t="s">
        <v>51354</v>
      </c>
    </row>
    <row r="8121" spans="2:2" x14ac:dyDescent="0.15">
      <c r="B8121" t="s">
        <v>88850</v>
      </c>
    </row>
    <row r="8122" spans="2:2" x14ac:dyDescent="0.15">
      <c r="B8122" t="s">
        <v>84908</v>
      </c>
    </row>
    <row r="8123" spans="2:2" x14ac:dyDescent="0.15">
      <c r="B8123" t="s">
        <v>82066</v>
      </c>
    </row>
    <row r="8124" spans="2:2" x14ac:dyDescent="0.15">
      <c r="B8124" t="s">
        <v>22115</v>
      </c>
    </row>
    <row r="8125" spans="2:2" x14ac:dyDescent="0.15">
      <c r="B8125" t="s">
        <v>38587</v>
      </c>
    </row>
    <row r="8126" spans="2:2" x14ac:dyDescent="0.15">
      <c r="B8126" t="s">
        <v>90705</v>
      </c>
    </row>
    <row r="8127" spans="2:2" x14ac:dyDescent="0.15">
      <c r="B8127" t="s">
        <v>86814</v>
      </c>
    </row>
    <row r="8128" spans="2:2" x14ac:dyDescent="0.15">
      <c r="B8128" t="s">
        <v>94355</v>
      </c>
    </row>
    <row r="8129" spans="2:2" x14ac:dyDescent="0.15">
      <c r="B8129" t="s">
        <v>44253</v>
      </c>
    </row>
    <row r="8130" spans="2:2" x14ac:dyDescent="0.15">
      <c r="B8130" t="s">
        <v>19418</v>
      </c>
    </row>
    <row r="8131" spans="2:2" x14ac:dyDescent="0.15">
      <c r="B8131" t="s">
        <v>58124</v>
      </c>
    </row>
    <row r="8132" spans="2:2" x14ac:dyDescent="0.15">
      <c r="B8132" t="s">
        <v>55015</v>
      </c>
    </row>
    <row r="8133" spans="2:2" x14ac:dyDescent="0.15">
      <c r="B8133" t="s">
        <v>73287</v>
      </c>
    </row>
    <row r="8134" spans="2:2" x14ac:dyDescent="0.15">
      <c r="B8134" t="s">
        <v>49393</v>
      </c>
    </row>
    <row r="8135" spans="2:2" x14ac:dyDescent="0.15">
      <c r="B8135" t="s">
        <v>9511</v>
      </c>
    </row>
    <row r="8136" spans="2:2" x14ac:dyDescent="0.15">
      <c r="B8136" t="s">
        <v>12972</v>
      </c>
    </row>
    <row r="8137" spans="2:2" x14ac:dyDescent="0.15">
      <c r="B8137" t="s">
        <v>61980</v>
      </c>
    </row>
    <row r="8138" spans="2:2" x14ac:dyDescent="0.15">
      <c r="B8138" t="s">
        <v>75429</v>
      </c>
    </row>
    <row r="8139" spans="2:2" x14ac:dyDescent="0.15">
      <c r="B8139" t="s">
        <v>75429</v>
      </c>
    </row>
    <row r="8140" spans="2:2" x14ac:dyDescent="0.15">
      <c r="B8140" t="s">
        <v>75429</v>
      </c>
    </row>
    <row r="8141" spans="2:2" x14ac:dyDescent="0.15">
      <c r="B8141" t="s">
        <v>44695</v>
      </c>
    </row>
    <row r="8142" spans="2:2" x14ac:dyDescent="0.15">
      <c r="B8142" t="s">
        <v>87800</v>
      </c>
    </row>
    <row r="8143" spans="2:2" x14ac:dyDescent="0.15">
      <c r="B8143" t="s">
        <v>34090</v>
      </c>
    </row>
    <row r="8144" spans="2:2" x14ac:dyDescent="0.15">
      <c r="B8144" t="s">
        <v>71212</v>
      </c>
    </row>
    <row r="8145" spans="2:2" x14ac:dyDescent="0.15">
      <c r="B8145" t="s">
        <v>79615</v>
      </c>
    </row>
    <row r="8146" spans="2:2" x14ac:dyDescent="0.15">
      <c r="B8146" t="s">
        <v>74290</v>
      </c>
    </row>
    <row r="8147" spans="2:2" x14ac:dyDescent="0.15">
      <c r="B8147" t="s">
        <v>50329</v>
      </c>
    </row>
    <row r="8148" spans="2:2" x14ac:dyDescent="0.15">
      <c r="B8148" t="s">
        <v>29072</v>
      </c>
    </row>
    <row r="8149" spans="2:2" x14ac:dyDescent="0.15">
      <c r="B8149" t="s">
        <v>7417</v>
      </c>
    </row>
    <row r="8150" spans="2:2" x14ac:dyDescent="0.15">
      <c r="B8150" t="s">
        <v>38084</v>
      </c>
    </row>
    <row r="8151" spans="2:2" x14ac:dyDescent="0.15">
      <c r="B8151" t="s">
        <v>84039</v>
      </c>
    </row>
    <row r="8152" spans="2:2" x14ac:dyDescent="0.15">
      <c r="B8152" t="s">
        <v>89759</v>
      </c>
    </row>
    <row r="8153" spans="2:2" x14ac:dyDescent="0.15">
      <c r="B8153" t="s">
        <v>86567</v>
      </c>
    </row>
    <row r="8154" spans="2:2" x14ac:dyDescent="0.15">
      <c r="B8154" t="s">
        <v>24854</v>
      </c>
    </row>
    <row r="8155" spans="2:2" x14ac:dyDescent="0.15">
      <c r="B8155" t="s">
        <v>29374</v>
      </c>
    </row>
    <row r="8156" spans="2:2" x14ac:dyDescent="0.15">
      <c r="B8156" t="s">
        <v>66898</v>
      </c>
    </row>
    <row r="8157" spans="2:2" x14ac:dyDescent="0.15">
      <c r="B8157" t="s">
        <v>78464</v>
      </c>
    </row>
    <row r="8158" spans="2:2" x14ac:dyDescent="0.15">
      <c r="B8158" t="s">
        <v>12766</v>
      </c>
    </row>
    <row r="8159" spans="2:2" x14ac:dyDescent="0.15">
      <c r="B8159" t="s">
        <v>54575</v>
      </c>
    </row>
    <row r="8160" spans="2:2" x14ac:dyDescent="0.15">
      <c r="B8160" t="s">
        <v>33814</v>
      </c>
    </row>
    <row r="8161" spans="2:2" x14ac:dyDescent="0.15">
      <c r="B8161" t="s">
        <v>64503</v>
      </c>
    </row>
    <row r="8162" spans="2:2" x14ac:dyDescent="0.15">
      <c r="B8162" t="s">
        <v>72734</v>
      </c>
    </row>
    <row r="8163" spans="2:2" x14ac:dyDescent="0.15">
      <c r="B8163" t="s">
        <v>55771</v>
      </c>
    </row>
    <row r="8164" spans="2:2" x14ac:dyDescent="0.15">
      <c r="B8164" t="s">
        <v>11007</v>
      </c>
    </row>
    <row r="8165" spans="2:2" x14ac:dyDescent="0.15">
      <c r="B8165" t="s">
        <v>21195</v>
      </c>
    </row>
    <row r="8166" spans="2:2" x14ac:dyDescent="0.15">
      <c r="B8166" t="s">
        <v>63449</v>
      </c>
    </row>
    <row r="8167" spans="2:2" x14ac:dyDescent="0.15">
      <c r="B8167" t="s">
        <v>36132</v>
      </c>
    </row>
    <row r="8168" spans="2:2" x14ac:dyDescent="0.15">
      <c r="B8168" t="s">
        <v>65936</v>
      </c>
    </row>
    <row r="8169" spans="2:2" x14ac:dyDescent="0.15">
      <c r="B8169" t="s">
        <v>73883</v>
      </c>
    </row>
    <row r="8170" spans="2:2" x14ac:dyDescent="0.15">
      <c r="B8170" t="s">
        <v>65709</v>
      </c>
    </row>
    <row r="8171" spans="2:2" x14ac:dyDescent="0.15">
      <c r="B8171" t="s">
        <v>56643</v>
      </c>
    </row>
    <row r="8172" spans="2:2" x14ac:dyDescent="0.15">
      <c r="B8172" t="s">
        <v>49049</v>
      </c>
    </row>
    <row r="8173" spans="2:2" x14ac:dyDescent="0.15">
      <c r="B8173" t="s">
        <v>46180</v>
      </c>
    </row>
    <row r="8174" spans="2:2" x14ac:dyDescent="0.15">
      <c r="B8174" t="s">
        <v>66474</v>
      </c>
    </row>
    <row r="8175" spans="2:2" x14ac:dyDescent="0.15">
      <c r="B8175" t="s">
        <v>77958</v>
      </c>
    </row>
    <row r="8176" spans="2:2" x14ac:dyDescent="0.15">
      <c r="B8176" t="s">
        <v>422</v>
      </c>
    </row>
    <row r="8177" spans="2:2" x14ac:dyDescent="0.15">
      <c r="B8177" t="s">
        <v>90197</v>
      </c>
    </row>
    <row r="8178" spans="2:2" x14ac:dyDescent="0.15">
      <c r="B8178" t="s">
        <v>46070</v>
      </c>
    </row>
    <row r="8179" spans="2:2" x14ac:dyDescent="0.15">
      <c r="B8179" t="s">
        <v>64139</v>
      </c>
    </row>
    <row r="8180" spans="2:2" x14ac:dyDescent="0.15">
      <c r="B8180" t="s">
        <v>56403</v>
      </c>
    </row>
    <row r="8181" spans="2:2" x14ac:dyDescent="0.15">
      <c r="B8181" t="s">
        <v>67537</v>
      </c>
    </row>
    <row r="8182" spans="2:2" x14ac:dyDescent="0.15">
      <c r="B8182" t="s">
        <v>44060</v>
      </c>
    </row>
    <row r="8183" spans="2:2" x14ac:dyDescent="0.15">
      <c r="B8183" t="s">
        <v>80692</v>
      </c>
    </row>
    <row r="8184" spans="2:2" x14ac:dyDescent="0.15">
      <c r="B8184" t="s">
        <v>38053</v>
      </c>
    </row>
    <row r="8185" spans="2:2" x14ac:dyDescent="0.15">
      <c r="B8185" t="s">
        <v>85017</v>
      </c>
    </row>
    <row r="8186" spans="2:2" x14ac:dyDescent="0.15">
      <c r="B8186" t="s">
        <v>87226</v>
      </c>
    </row>
    <row r="8187" spans="2:2" x14ac:dyDescent="0.15">
      <c r="B8187" t="s">
        <v>82551</v>
      </c>
    </row>
    <row r="8188" spans="2:2" x14ac:dyDescent="0.15">
      <c r="B8188" t="s">
        <v>33322</v>
      </c>
    </row>
    <row r="8189" spans="2:2" x14ac:dyDescent="0.15">
      <c r="B8189" t="s">
        <v>8989</v>
      </c>
    </row>
    <row r="8190" spans="2:2" x14ac:dyDescent="0.15">
      <c r="B8190" t="s">
        <v>929</v>
      </c>
    </row>
    <row r="8191" spans="2:2" x14ac:dyDescent="0.15">
      <c r="B8191" t="s">
        <v>73173</v>
      </c>
    </row>
    <row r="8192" spans="2:2" x14ac:dyDescent="0.15">
      <c r="B8192" t="s">
        <v>19608</v>
      </c>
    </row>
    <row r="8193" spans="2:2" x14ac:dyDescent="0.15">
      <c r="B8193" t="s">
        <v>20909</v>
      </c>
    </row>
    <row r="8194" spans="2:2" x14ac:dyDescent="0.15">
      <c r="B8194" t="s">
        <v>83279</v>
      </c>
    </row>
    <row r="8195" spans="2:2" x14ac:dyDescent="0.15">
      <c r="B8195" t="s">
        <v>28490</v>
      </c>
    </row>
    <row r="8196" spans="2:2" x14ac:dyDescent="0.15">
      <c r="B8196" t="s">
        <v>28371</v>
      </c>
    </row>
    <row r="8197" spans="2:2" x14ac:dyDescent="0.15">
      <c r="B8197" t="s">
        <v>593</v>
      </c>
    </row>
    <row r="8198" spans="2:2" x14ac:dyDescent="0.15">
      <c r="B8198" t="s">
        <v>34325</v>
      </c>
    </row>
    <row r="8199" spans="2:2" x14ac:dyDescent="0.15">
      <c r="B8199" t="s">
        <v>70969</v>
      </c>
    </row>
    <row r="8200" spans="2:2" x14ac:dyDescent="0.15">
      <c r="B8200" t="s">
        <v>73327</v>
      </c>
    </row>
    <row r="8201" spans="2:2" x14ac:dyDescent="0.15">
      <c r="B8201" t="s">
        <v>35175</v>
      </c>
    </row>
    <row r="8202" spans="2:2" x14ac:dyDescent="0.15">
      <c r="B8202" t="s">
        <v>46131</v>
      </c>
    </row>
    <row r="8203" spans="2:2" x14ac:dyDescent="0.15">
      <c r="B8203" t="s">
        <v>79151</v>
      </c>
    </row>
    <row r="8204" spans="2:2" x14ac:dyDescent="0.15">
      <c r="B8204" t="s">
        <v>54938</v>
      </c>
    </row>
    <row r="8205" spans="2:2" x14ac:dyDescent="0.15">
      <c r="B8205" t="s">
        <v>73451</v>
      </c>
    </row>
    <row r="8206" spans="2:2" x14ac:dyDescent="0.15">
      <c r="B8206" t="s">
        <v>77197</v>
      </c>
    </row>
    <row r="8207" spans="2:2" x14ac:dyDescent="0.15">
      <c r="B8207" t="s">
        <v>69733</v>
      </c>
    </row>
    <row r="8208" spans="2:2" x14ac:dyDescent="0.15">
      <c r="B8208" t="s">
        <v>2308</v>
      </c>
    </row>
    <row r="8209" spans="2:2" x14ac:dyDescent="0.15">
      <c r="B8209" t="s">
        <v>22892</v>
      </c>
    </row>
    <row r="8210" spans="2:2" x14ac:dyDescent="0.15">
      <c r="B8210" t="s">
        <v>84234</v>
      </c>
    </row>
    <row r="8211" spans="2:2" x14ac:dyDescent="0.15">
      <c r="B8211" t="s">
        <v>49884</v>
      </c>
    </row>
    <row r="8212" spans="2:2" x14ac:dyDescent="0.15">
      <c r="B8212" t="s">
        <v>73624</v>
      </c>
    </row>
    <row r="8213" spans="2:2" x14ac:dyDescent="0.15">
      <c r="B8213" t="s">
        <v>61684</v>
      </c>
    </row>
    <row r="8214" spans="2:2" x14ac:dyDescent="0.15">
      <c r="B8214" t="s">
        <v>16874</v>
      </c>
    </row>
    <row r="8215" spans="2:2" x14ac:dyDescent="0.15">
      <c r="B8215" t="s">
        <v>14184</v>
      </c>
    </row>
    <row r="8216" spans="2:2" x14ac:dyDescent="0.15">
      <c r="B8216" t="s">
        <v>72052</v>
      </c>
    </row>
    <row r="8217" spans="2:2" x14ac:dyDescent="0.15">
      <c r="B8217" t="s">
        <v>49629</v>
      </c>
    </row>
    <row r="8218" spans="2:2" x14ac:dyDescent="0.15">
      <c r="B8218" t="s">
        <v>43560</v>
      </c>
    </row>
    <row r="8219" spans="2:2" x14ac:dyDescent="0.15">
      <c r="B8219" t="s">
        <v>8691</v>
      </c>
    </row>
    <row r="8220" spans="2:2" x14ac:dyDescent="0.15">
      <c r="B8220" t="s">
        <v>65989</v>
      </c>
    </row>
    <row r="8221" spans="2:2" x14ac:dyDescent="0.15">
      <c r="B8221" t="s">
        <v>24204</v>
      </c>
    </row>
    <row r="8222" spans="2:2" x14ac:dyDescent="0.15">
      <c r="B8222" t="s">
        <v>49132</v>
      </c>
    </row>
    <row r="8223" spans="2:2" x14ac:dyDescent="0.15">
      <c r="B8223" t="s">
        <v>76393</v>
      </c>
    </row>
    <row r="8224" spans="2:2" x14ac:dyDescent="0.15">
      <c r="B8224" t="s">
        <v>58690</v>
      </c>
    </row>
    <row r="8225" spans="2:2" x14ac:dyDescent="0.15">
      <c r="B8225" t="s">
        <v>88062</v>
      </c>
    </row>
    <row r="8226" spans="2:2" x14ac:dyDescent="0.15">
      <c r="B8226" t="s">
        <v>7550</v>
      </c>
    </row>
    <row r="8227" spans="2:2" x14ac:dyDescent="0.15">
      <c r="B8227" t="s">
        <v>33644</v>
      </c>
    </row>
    <row r="8228" spans="2:2" x14ac:dyDescent="0.15">
      <c r="B8228" t="s">
        <v>86931</v>
      </c>
    </row>
    <row r="8229" spans="2:2" x14ac:dyDescent="0.15">
      <c r="B8229" t="s">
        <v>44797</v>
      </c>
    </row>
    <row r="8230" spans="2:2" x14ac:dyDescent="0.15">
      <c r="B8230" t="s">
        <v>1060</v>
      </c>
    </row>
    <row r="8231" spans="2:2" x14ac:dyDescent="0.15">
      <c r="B8231" t="s">
        <v>60598</v>
      </c>
    </row>
    <row r="8232" spans="2:2" x14ac:dyDescent="0.15">
      <c r="B8232" t="s">
        <v>31795</v>
      </c>
    </row>
    <row r="8233" spans="2:2" x14ac:dyDescent="0.15">
      <c r="B8233" t="s">
        <v>24769</v>
      </c>
    </row>
    <row r="8234" spans="2:2" x14ac:dyDescent="0.15">
      <c r="B8234" t="s">
        <v>38443</v>
      </c>
    </row>
    <row r="8235" spans="2:2" x14ac:dyDescent="0.15">
      <c r="B8235" t="s">
        <v>49174</v>
      </c>
    </row>
    <row r="8236" spans="2:2" x14ac:dyDescent="0.15">
      <c r="B8236" t="s">
        <v>53159</v>
      </c>
    </row>
    <row r="8237" spans="2:2" x14ac:dyDescent="0.15">
      <c r="B8237" t="s">
        <v>43106</v>
      </c>
    </row>
    <row r="8238" spans="2:2" x14ac:dyDescent="0.15">
      <c r="B8238" t="s">
        <v>26579</v>
      </c>
    </row>
    <row r="8239" spans="2:2" x14ac:dyDescent="0.15">
      <c r="B8239" t="s">
        <v>84778</v>
      </c>
    </row>
    <row r="8240" spans="2:2" x14ac:dyDescent="0.15">
      <c r="B8240" t="s">
        <v>51641</v>
      </c>
    </row>
    <row r="8241" spans="2:2" x14ac:dyDescent="0.15">
      <c r="B8241" t="s">
        <v>21707</v>
      </c>
    </row>
    <row r="8242" spans="2:2" x14ac:dyDescent="0.15">
      <c r="B8242" t="s">
        <v>58520</v>
      </c>
    </row>
    <row r="8243" spans="2:2" x14ac:dyDescent="0.15">
      <c r="B8243" t="s">
        <v>73419</v>
      </c>
    </row>
    <row r="8244" spans="2:2" x14ac:dyDescent="0.15">
      <c r="B8244" t="s">
        <v>51179</v>
      </c>
    </row>
    <row r="8245" spans="2:2" x14ac:dyDescent="0.15">
      <c r="B8245" t="s">
        <v>82799</v>
      </c>
    </row>
    <row r="8246" spans="2:2" x14ac:dyDescent="0.15">
      <c r="B8246" t="s">
        <v>28355</v>
      </c>
    </row>
    <row r="8247" spans="2:2" x14ac:dyDescent="0.15">
      <c r="B8247" t="s">
        <v>58448</v>
      </c>
    </row>
    <row r="8248" spans="2:2" x14ac:dyDescent="0.15">
      <c r="B8248" t="s">
        <v>23783</v>
      </c>
    </row>
    <row r="8249" spans="2:2" x14ac:dyDescent="0.15">
      <c r="B8249" t="s">
        <v>66918</v>
      </c>
    </row>
    <row r="8250" spans="2:2" x14ac:dyDescent="0.15">
      <c r="B8250" t="s">
        <v>73361</v>
      </c>
    </row>
    <row r="8251" spans="2:2" x14ac:dyDescent="0.15">
      <c r="B8251" t="s">
        <v>68331</v>
      </c>
    </row>
    <row r="8252" spans="2:2" x14ac:dyDescent="0.15">
      <c r="B8252" t="s">
        <v>40823</v>
      </c>
    </row>
    <row r="8253" spans="2:2" x14ac:dyDescent="0.15">
      <c r="B8253" t="s">
        <v>87946</v>
      </c>
    </row>
    <row r="8254" spans="2:2" x14ac:dyDescent="0.15">
      <c r="B8254" t="s">
        <v>53994</v>
      </c>
    </row>
    <row r="8255" spans="2:2" x14ac:dyDescent="0.15">
      <c r="B8255" t="s">
        <v>78866</v>
      </c>
    </row>
    <row r="8256" spans="2:2" x14ac:dyDescent="0.15">
      <c r="B8256" t="s">
        <v>47369</v>
      </c>
    </row>
    <row r="8257" spans="2:2" x14ac:dyDescent="0.15">
      <c r="B8257" t="s">
        <v>10288</v>
      </c>
    </row>
    <row r="8258" spans="2:2" x14ac:dyDescent="0.15">
      <c r="B8258" t="s">
        <v>25455</v>
      </c>
    </row>
    <row r="8259" spans="2:2" x14ac:dyDescent="0.15">
      <c r="B8259" t="s">
        <v>16597</v>
      </c>
    </row>
    <row r="8260" spans="2:2" x14ac:dyDescent="0.15">
      <c r="B8260" t="s">
        <v>50619</v>
      </c>
    </row>
    <row r="8261" spans="2:2" x14ac:dyDescent="0.15">
      <c r="B8261" t="s">
        <v>37055</v>
      </c>
    </row>
    <row r="8262" spans="2:2" x14ac:dyDescent="0.15">
      <c r="B8262" t="s">
        <v>6700</v>
      </c>
    </row>
    <row r="8263" spans="2:2" x14ac:dyDescent="0.15">
      <c r="B8263" t="s">
        <v>79275</v>
      </c>
    </row>
    <row r="8264" spans="2:2" x14ac:dyDescent="0.15">
      <c r="B8264" t="s">
        <v>21144</v>
      </c>
    </row>
    <row r="8265" spans="2:2" x14ac:dyDescent="0.15">
      <c r="B8265" t="s">
        <v>41875</v>
      </c>
    </row>
    <row r="8266" spans="2:2" x14ac:dyDescent="0.15">
      <c r="B8266" t="s">
        <v>29154</v>
      </c>
    </row>
    <row r="8267" spans="2:2" x14ac:dyDescent="0.15">
      <c r="B8267" t="s">
        <v>63143</v>
      </c>
    </row>
    <row r="8268" spans="2:2" x14ac:dyDescent="0.15">
      <c r="B8268" t="s">
        <v>77983</v>
      </c>
    </row>
    <row r="8269" spans="2:2" x14ac:dyDescent="0.15">
      <c r="B8269" t="s">
        <v>86149</v>
      </c>
    </row>
    <row r="8270" spans="2:2" x14ac:dyDescent="0.15">
      <c r="B8270" t="s">
        <v>46510</v>
      </c>
    </row>
    <row r="8271" spans="2:2" x14ac:dyDescent="0.15">
      <c r="B8271" t="s">
        <v>83081</v>
      </c>
    </row>
    <row r="8272" spans="2:2" x14ac:dyDescent="0.15">
      <c r="B8272" t="s">
        <v>94895</v>
      </c>
    </row>
    <row r="8273" spans="2:2" x14ac:dyDescent="0.15">
      <c r="B8273" t="s">
        <v>89513</v>
      </c>
    </row>
    <row r="8274" spans="2:2" x14ac:dyDescent="0.15">
      <c r="B8274" t="s">
        <v>81427</v>
      </c>
    </row>
    <row r="8275" spans="2:2" x14ac:dyDescent="0.15">
      <c r="B8275" t="s">
        <v>53160</v>
      </c>
    </row>
    <row r="8276" spans="2:2" x14ac:dyDescent="0.15">
      <c r="B8276" t="s">
        <v>27933</v>
      </c>
    </row>
    <row r="8277" spans="2:2" x14ac:dyDescent="0.15">
      <c r="B8277" t="s">
        <v>53814</v>
      </c>
    </row>
    <row r="8278" spans="2:2" x14ac:dyDescent="0.15">
      <c r="B8278" t="s">
        <v>42820</v>
      </c>
    </row>
    <row r="8279" spans="2:2" x14ac:dyDescent="0.15">
      <c r="B8279" t="s">
        <v>12990</v>
      </c>
    </row>
    <row r="8280" spans="2:2" x14ac:dyDescent="0.15">
      <c r="B8280" t="s">
        <v>82484</v>
      </c>
    </row>
    <row r="8281" spans="2:2" x14ac:dyDescent="0.15">
      <c r="B8281" t="s">
        <v>75712</v>
      </c>
    </row>
    <row r="8282" spans="2:2" x14ac:dyDescent="0.15">
      <c r="B8282" t="s">
        <v>55097</v>
      </c>
    </row>
    <row r="8283" spans="2:2" x14ac:dyDescent="0.15">
      <c r="B8283" t="s">
        <v>94784</v>
      </c>
    </row>
    <row r="8284" spans="2:2" x14ac:dyDescent="0.15">
      <c r="B8284" t="s">
        <v>79763</v>
      </c>
    </row>
    <row r="8285" spans="2:2" x14ac:dyDescent="0.15">
      <c r="B8285" t="s">
        <v>75559</v>
      </c>
    </row>
    <row r="8286" spans="2:2" x14ac:dyDescent="0.15">
      <c r="B8286" t="s">
        <v>36751</v>
      </c>
    </row>
    <row r="8287" spans="2:2" x14ac:dyDescent="0.15">
      <c r="B8287" t="s">
        <v>35221</v>
      </c>
    </row>
    <row r="8288" spans="2:2" x14ac:dyDescent="0.15">
      <c r="B8288" t="s">
        <v>34519</v>
      </c>
    </row>
    <row r="8289" spans="2:2" x14ac:dyDescent="0.15">
      <c r="B8289" t="s">
        <v>78713</v>
      </c>
    </row>
    <row r="8290" spans="2:2" x14ac:dyDescent="0.15">
      <c r="B8290" t="s">
        <v>87306</v>
      </c>
    </row>
    <row r="8291" spans="2:2" x14ac:dyDescent="0.15">
      <c r="B8291" t="s">
        <v>1956</v>
      </c>
    </row>
    <row r="8292" spans="2:2" x14ac:dyDescent="0.15">
      <c r="B8292" t="s">
        <v>57213</v>
      </c>
    </row>
    <row r="8293" spans="2:2" x14ac:dyDescent="0.15">
      <c r="B8293" t="s">
        <v>69280</v>
      </c>
    </row>
    <row r="8294" spans="2:2" x14ac:dyDescent="0.15">
      <c r="B8294" t="s">
        <v>87246</v>
      </c>
    </row>
    <row r="8295" spans="2:2" x14ac:dyDescent="0.15">
      <c r="B8295" t="s">
        <v>78036</v>
      </c>
    </row>
    <row r="8296" spans="2:2" x14ac:dyDescent="0.15">
      <c r="B8296" t="s">
        <v>476</v>
      </c>
    </row>
    <row r="8297" spans="2:2" x14ac:dyDescent="0.15">
      <c r="B8297" t="s">
        <v>57482</v>
      </c>
    </row>
    <row r="8298" spans="2:2" x14ac:dyDescent="0.15">
      <c r="B8298" t="s">
        <v>44614</v>
      </c>
    </row>
    <row r="8299" spans="2:2" x14ac:dyDescent="0.15">
      <c r="B8299" t="s">
        <v>94317</v>
      </c>
    </row>
    <row r="8300" spans="2:2" x14ac:dyDescent="0.15">
      <c r="B8300" t="s">
        <v>47064</v>
      </c>
    </row>
    <row r="8301" spans="2:2" x14ac:dyDescent="0.15">
      <c r="B8301" t="s">
        <v>78804</v>
      </c>
    </row>
    <row r="8302" spans="2:2" x14ac:dyDescent="0.15">
      <c r="B8302" t="s">
        <v>25934</v>
      </c>
    </row>
    <row r="8303" spans="2:2" x14ac:dyDescent="0.15">
      <c r="B8303" t="s">
        <v>47336</v>
      </c>
    </row>
    <row r="8304" spans="2:2" x14ac:dyDescent="0.15">
      <c r="B8304" t="s">
        <v>25688</v>
      </c>
    </row>
    <row r="8305" spans="2:2" x14ac:dyDescent="0.15">
      <c r="B8305" t="s">
        <v>9284</v>
      </c>
    </row>
    <row r="8306" spans="2:2" x14ac:dyDescent="0.15">
      <c r="B8306" t="s">
        <v>52829</v>
      </c>
    </row>
    <row r="8307" spans="2:2" x14ac:dyDescent="0.15">
      <c r="B8307" t="s">
        <v>81112</v>
      </c>
    </row>
    <row r="8308" spans="2:2" x14ac:dyDescent="0.15">
      <c r="B8308" t="s">
        <v>44068</v>
      </c>
    </row>
    <row r="8309" spans="2:2" x14ac:dyDescent="0.15">
      <c r="B8309" t="s">
        <v>46641</v>
      </c>
    </row>
    <row r="8310" spans="2:2" x14ac:dyDescent="0.15">
      <c r="B8310" t="s">
        <v>87759</v>
      </c>
    </row>
    <row r="8311" spans="2:2" x14ac:dyDescent="0.15">
      <c r="B8311" t="s">
        <v>74894</v>
      </c>
    </row>
    <row r="8312" spans="2:2" x14ac:dyDescent="0.15">
      <c r="B8312" t="s">
        <v>17331</v>
      </c>
    </row>
    <row r="8313" spans="2:2" x14ac:dyDescent="0.15">
      <c r="B8313" t="s">
        <v>1650</v>
      </c>
    </row>
    <row r="8314" spans="2:2" x14ac:dyDescent="0.15">
      <c r="B8314" t="s">
        <v>24120</v>
      </c>
    </row>
    <row r="8315" spans="2:2" x14ac:dyDescent="0.15">
      <c r="B8315" t="s">
        <v>79227</v>
      </c>
    </row>
    <row r="8316" spans="2:2" x14ac:dyDescent="0.15">
      <c r="B8316" t="s">
        <v>41584</v>
      </c>
    </row>
    <row r="8317" spans="2:2" x14ac:dyDescent="0.15">
      <c r="B8317" t="s">
        <v>77559</v>
      </c>
    </row>
    <row r="8318" spans="2:2" x14ac:dyDescent="0.15">
      <c r="B8318" t="s">
        <v>12821</v>
      </c>
    </row>
    <row r="8319" spans="2:2" x14ac:dyDescent="0.15">
      <c r="B8319" t="s">
        <v>67779</v>
      </c>
    </row>
    <row r="8320" spans="2:2" x14ac:dyDescent="0.15">
      <c r="B8320" t="s">
        <v>56691</v>
      </c>
    </row>
    <row r="8321" spans="2:2" x14ac:dyDescent="0.15">
      <c r="B8321" t="s">
        <v>15243</v>
      </c>
    </row>
    <row r="8322" spans="2:2" x14ac:dyDescent="0.15">
      <c r="B8322" t="s">
        <v>17778</v>
      </c>
    </row>
    <row r="8323" spans="2:2" x14ac:dyDescent="0.15">
      <c r="B8323" t="s">
        <v>66598</v>
      </c>
    </row>
    <row r="8324" spans="2:2" x14ac:dyDescent="0.15">
      <c r="B8324" t="s">
        <v>63039</v>
      </c>
    </row>
    <row r="8325" spans="2:2" x14ac:dyDescent="0.15">
      <c r="B8325" t="s">
        <v>23350</v>
      </c>
    </row>
    <row r="8326" spans="2:2" x14ac:dyDescent="0.15">
      <c r="B8326" t="s">
        <v>64557</v>
      </c>
    </row>
    <row r="8327" spans="2:2" x14ac:dyDescent="0.15">
      <c r="B8327" t="s">
        <v>87573</v>
      </c>
    </row>
    <row r="8328" spans="2:2" x14ac:dyDescent="0.15">
      <c r="B8328" t="s">
        <v>15148</v>
      </c>
    </row>
    <row r="8329" spans="2:2" x14ac:dyDescent="0.15">
      <c r="B8329" t="s">
        <v>16107</v>
      </c>
    </row>
    <row r="8330" spans="2:2" x14ac:dyDescent="0.15">
      <c r="B8330" t="s">
        <v>41952</v>
      </c>
    </row>
    <row r="8331" spans="2:2" x14ac:dyDescent="0.15">
      <c r="B8331" t="s">
        <v>76020</v>
      </c>
    </row>
    <row r="8332" spans="2:2" x14ac:dyDescent="0.15">
      <c r="B8332" t="s">
        <v>85366</v>
      </c>
    </row>
    <row r="8333" spans="2:2" x14ac:dyDescent="0.15">
      <c r="B8333" t="s">
        <v>23647</v>
      </c>
    </row>
    <row r="8334" spans="2:2" x14ac:dyDescent="0.15">
      <c r="B8334" t="s">
        <v>49939</v>
      </c>
    </row>
    <row r="8335" spans="2:2" x14ac:dyDescent="0.15">
      <c r="B8335" t="s">
        <v>7924</v>
      </c>
    </row>
    <row r="8336" spans="2:2" x14ac:dyDescent="0.15">
      <c r="B8336" t="s">
        <v>60784</v>
      </c>
    </row>
    <row r="8337" spans="2:2" x14ac:dyDescent="0.15">
      <c r="B8337" t="s">
        <v>55058</v>
      </c>
    </row>
    <row r="8338" spans="2:2" x14ac:dyDescent="0.15">
      <c r="B8338" t="s">
        <v>25265</v>
      </c>
    </row>
    <row r="8339" spans="2:2" x14ac:dyDescent="0.15">
      <c r="B8339" t="s">
        <v>4224</v>
      </c>
    </row>
    <row r="8340" spans="2:2" x14ac:dyDescent="0.15">
      <c r="B8340" t="s">
        <v>49143</v>
      </c>
    </row>
    <row r="8341" spans="2:2" x14ac:dyDescent="0.15">
      <c r="B8341" t="s">
        <v>41114</v>
      </c>
    </row>
    <row r="8342" spans="2:2" x14ac:dyDescent="0.15">
      <c r="B8342" t="s">
        <v>52882</v>
      </c>
    </row>
    <row r="8343" spans="2:2" x14ac:dyDescent="0.15">
      <c r="B8343" t="s">
        <v>29893</v>
      </c>
    </row>
    <row r="8344" spans="2:2" x14ac:dyDescent="0.15">
      <c r="B8344" t="s">
        <v>89844</v>
      </c>
    </row>
    <row r="8345" spans="2:2" x14ac:dyDescent="0.15">
      <c r="B8345" t="s">
        <v>69932</v>
      </c>
    </row>
    <row r="8346" spans="2:2" x14ac:dyDescent="0.15">
      <c r="B8346" t="s">
        <v>4363</v>
      </c>
    </row>
    <row r="8347" spans="2:2" x14ac:dyDescent="0.15">
      <c r="B8347" t="s">
        <v>3468</v>
      </c>
    </row>
    <row r="8348" spans="2:2" x14ac:dyDescent="0.15">
      <c r="B8348" t="s">
        <v>8097</v>
      </c>
    </row>
    <row r="8349" spans="2:2" x14ac:dyDescent="0.15">
      <c r="B8349" t="s">
        <v>72840</v>
      </c>
    </row>
    <row r="8350" spans="2:2" x14ac:dyDescent="0.15">
      <c r="B8350" t="s">
        <v>958</v>
      </c>
    </row>
    <row r="8351" spans="2:2" x14ac:dyDescent="0.15">
      <c r="B8351" t="s">
        <v>13022</v>
      </c>
    </row>
    <row r="8352" spans="2:2" x14ac:dyDescent="0.15">
      <c r="B8352" t="s">
        <v>87383</v>
      </c>
    </row>
    <row r="8353" spans="2:2" x14ac:dyDescent="0.15">
      <c r="B8353" t="s">
        <v>35807</v>
      </c>
    </row>
    <row r="8354" spans="2:2" x14ac:dyDescent="0.15">
      <c r="B8354" t="s">
        <v>33862</v>
      </c>
    </row>
    <row r="8355" spans="2:2" x14ac:dyDescent="0.15">
      <c r="B8355" t="s">
        <v>30616</v>
      </c>
    </row>
    <row r="8356" spans="2:2" x14ac:dyDescent="0.15">
      <c r="B8356" t="s">
        <v>35288</v>
      </c>
    </row>
    <row r="8357" spans="2:2" x14ac:dyDescent="0.15">
      <c r="B8357" t="s">
        <v>37933</v>
      </c>
    </row>
    <row r="8358" spans="2:2" x14ac:dyDescent="0.15">
      <c r="B8358" t="s">
        <v>83031</v>
      </c>
    </row>
    <row r="8359" spans="2:2" x14ac:dyDescent="0.15">
      <c r="B8359" t="s">
        <v>67599</v>
      </c>
    </row>
    <row r="8360" spans="2:2" x14ac:dyDescent="0.15">
      <c r="B8360" t="s">
        <v>14642</v>
      </c>
    </row>
    <row r="8361" spans="2:2" x14ac:dyDescent="0.15">
      <c r="B8361" t="s">
        <v>75865</v>
      </c>
    </row>
    <row r="8362" spans="2:2" x14ac:dyDescent="0.15">
      <c r="B8362" t="s">
        <v>60517</v>
      </c>
    </row>
    <row r="8363" spans="2:2" x14ac:dyDescent="0.15">
      <c r="B8363" t="s">
        <v>67738</v>
      </c>
    </row>
    <row r="8364" spans="2:2" x14ac:dyDescent="0.15">
      <c r="B8364" t="s">
        <v>6871</v>
      </c>
    </row>
    <row r="8365" spans="2:2" x14ac:dyDescent="0.15">
      <c r="B8365" t="s">
        <v>25973</v>
      </c>
    </row>
    <row r="8366" spans="2:2" x14ac:dyDescent="0.15">
      <c r="B8366" t="s">
        <v>1918</v>
      </c>
    </row>
    <row r="8367" spans="2:2" x14ac:dyDescent="0.15">
      <c r="B8367" t="s">
        <v>77279</v>
      </c>
    </row>
    <row r="8368" spans="2:2" x14ac:dyDescent="0.15">
      <c r="B8368" t="s">
        <v>12738</v>
      </c>
    </row>
    <row r="8369" spans="2:2" x14ac:dyDescent="0.15">
      <c r="B8369" t="s">
        <v>62268</v>
      </c>
    </row>
    <row r="8370" spans="2:2" x14ac:dyDescent="0.15">
      <c r="B8370" t="s">
        <v>10706</v>
      </c>
    </row>
    <row r="8371" spans="2:2" x14ac:dyDescent="0.15">
      <c r="B8371" t="s">
        <v>79334</v>
      </c>
    </row>
    <row r="8372" spans="2:2" x14ac:dyDescent="0.15">
      <c r="B8372" t="s">
        <v>86016</v>
      </c>
    </row>
    <row r="8373" spans="2:2" x14ac:dyDescent="0.15">
      <c r="B8373" t="s">
        <v>26763</v>
      </c>
    </row>
    <row r="8374" spans="2:2" x14ac:dyDescent="0.15">
      <c r="B8374" t="s">
        <v>38580</v>
      </c>
    </row>
    <row r="8375" spans="2:2" x14ac:dyDescent="0.15">
      <c r="B8375" t="s">
        <v>29652</v>
      </c>
    </row>
    <row r="8376" spans="2:2" x14ac:dyDescent="0.15">
      <c r="B8376" t="s">
        <v>21919</v>
      </c>
    </row>
    <row r="8377" spans="2:2" x14ac:dyDescent="0.15">
      <c r="B8377" t="s">
        <v>32012</v>
      </c>
    </row>
    <row r="8378" spans="2:2" x14ac:dyDescent="0.15">
      <c r="B8378" t="s">
        <v>28217</v>
      </c>
    </row>
    <row r="8379" spans="2:2" x14ac:dyDescent="0.15">
      <c r="B8379" t="s">
        <v>35233</v>
      </c>
    </row>
    <row r="8380" spans="2:2" x14ac:dyDescent="0.15">
      <c r="B8380" t="s">
        <v>9051</v>
      </c>
    </row>
    <row r="8381" spans="2:2" x14ac:dyDescent="0.15">
      <c r="B8381" t="s">
        <v>70130</v>
      </c>
    </row>
    <row r="8382" spans="2:2" x14ac:dyDescent="0.15">
      <c r="B8382" t="s">
        <v>74893</v>
      </c>
    </row>
    <row r="8383" spans="2:2" x14ac:dyDescent="0.15">
      <c r="B8383" t="s">
        <v>15012</v>
      </c>
    </row>
    <row r="8384" spans="2:2" x14ac:dyDescent="0.15">
      <c r="B8384" t="s">
        <v>15896</v>
      </c>
    </row>
    <row r="8385" spans="2:2" x14ac:dyDescent="0.15">
      <c r="B8385" t="s">
        <v>86461</v>
      </c>
    </row>
    <row r="8386" spans="2:2" x14ac:dyDescent="0.15">
      <c r="B8386" t="s">
        <v>89942</v>
      </c>
    </row>
    <row r="8387" spans="2:2" x14ac:dyDescent="0.15">
      <c r="B8387" t="s">
        <v>19958</v>
      </c>
    </row>
    <row r="8388" spans="2:2" x14ac:dyDescent="0.15">
      <c r="B8388" t="s">
        <v>56129</v>
      </c>
    </row>
    <row r="8389" spans="2:2" x14ac:dyDescent="0.15">
      <c r="B8389" t="s">
        <v>84462</v>
      </c>
    </row>
    <row r="8390" spans="2:2" x14ac:dyDescent="0.15">
      <c r="B8390" t="s">
        <v>86588</v>
      </c>
    </row>
    <row r="8391" spans="2:2" x14ac:dyDescent="0.15">
      <c r="B8391" t="s">
        <v>42961</v>
      </c>
    </row>
    <row r="8392" spans="2:2" x14ac:dyDescent="0.15">
      <c r="B8392" t="s">
        <v>78674</v>
      </c>
    </row>
    <row r="8393" spans="2:2" x14ac:dyDescent="0.15">
      <c r="B8393" t="s">
        <v>12062</v>
      </c>
    </row>
    <row r="8394" spans="2:2" x14ac:dyDescent="0.15">
      <c r="B8394" t="s">
        <v>50416</v>
      </c>
    </row>
    <row r="8395" spans="2:2" x14ac:dyDescent="0.15">
      <c r="B8395" t="s">
        <v>88884</v>
      </c>
    </row>
    <row r="8396" spans="2:2" x14ac:dyDescent="0.15">
      <c r="B8396" t="s">
        <v>69726</v>
      </c>
    </row>
    <row r="8397" spans="2:2" x14ac:dyDescent="0.15">
      <c r="B8397" t="s">
        <v>6821</v>
      </c>
    </row>
    <row r="8398" spans="2:2" x14ac:dyDescent="0.15">
      <c r="B8398" t="s">
        <v>66289</v>
      </c>
    </row>
    <row r="8399" spans="2:2" x14ac:dyDescent="0.15">
      <c r="B8399" t="s">
        <v>93695</v>
      </c>
    </row>
    <row r="8400" spans="2:2" x14ac:dyDescent="0.15">
      <c r="B8400" t="s">
        <v>68459</v>
      </c>
    </row>
    <row r="8401" spans="2:2" x14ac:dyDescent="0.15">
      <c r="B8401" t="s">
        <v>16902</v>
      </c>
    </row>
    <row r="8402" spans="2:2" x14ac:dyDescent="0.15">
      <c r="B8402" t="s">
        <v>32952</v>
      </c>
    </row>
    <row r="8403" spans="2:2" x14ac:dyDescent="0.15">
      <c r="B8403" t="s">
        <v>51170</v>
      </c>
    </row>
    <row r="8404" spans="2:2" x14ac:dyDescent="0.15">
      <c r="B8404" t="s">
        <v>38676</v>
      </c>
    </row>
    <row r="8405" spans="2:2" x14ac:dyDescent="0.15">
      <c r="B8405" t="s">
        <v>25467</v>
      </c>
    </row>
    <row r="8406" spans="2:2" x14ac:dyDescent="0.15">
      <c r="B8406" t="s">
        <v>12755</v>
      </c>
    </row>
    <row r="8407" spans="2:2" x14ac:dyDescent="0.15">
      <c r="B8407" t="s">
        <v>53516</v>
      </c>
    </row>
    <row r="8408" spans="2:2" x14ac:dyDescent="0.15">
      <c r="B8408" t="s">
        <v>41017</v>
      </c>
    </row>
    <row r="8409" spans="2:2" x14ac:dyDescent="0.15">
      <c r="B8409" t="s">
        <v>87262</v>
      </c>
    </row>
    <row r="8410" spans="2:2" x14ac:dyDescent="0.15">
      <c r="B8410" t="s">
        <v>1399</v>
      </c>
    </row>
    <row r="8411" spans="2:2" x14ac:dyDescent="0.15">
      <c r="B8411" t="s">
        <v>7503</v>
      </c>
    </row>
    <row r="8412" spans="2:2" x14ac:dyDescent="0.15">
      <c r="B8412" t="s">
        <v>43013</v>
      </c>
    </row>
    <row r="8413" spans="2:2" x14ac:dyDescent="0.15">
      <c r="B8413" t="s">
        <v>8758</v>
      </c>
    </row>
    <row r="8414" spans="2:2" x14ac:dyDescent="0.15">
      <c r="B8414" t="s">
        <v>78458</v>
      </c>
    </row>
    <row r="8415" spans="2:2" x14ac:dyDescent="0.15">
      <c r="B8415" t="s">
        <v>75154</v>
      </c>
    </row>
    <row r="8416" spans="2:2" x14ac:dyDescent="0.15">
      <c r="B8416" t="s">
        <v>42012</v>
      </c>
    </row>
    <row r="8417" spans="2:2" x14ac:dyDescent="0.15">
      <c r="B8417" t="s">
        <v>59879</v>
      </c>
    </row>
    <row r="8418" spans="2:2" x14ac:dyDescent="0.15">
      <c r="B8418" t="s">
        <v>93035</v>
      </c>
    </row>
    <row r="8419" spans="2:2" x14ac:dyDescent="0.15">
      <c r="B8419" t="s">
        <v>78958</v>
      </c>
    </row>
    <row r="8420" spans="2:2" x14ac:dyDescent="0.15">
      <c r="B8420" t="s">
        <v>23287</v>
      </c>
    </row>
    <row r="8421" spans="2:2" x14ac:dyDescent="0.15">
      <c r="B8421" t="s">
        <v>38499</v>
      </c>
    </row>
    <row r="8422" spans="2:2" x14ac:dyDescent="0.15">
      <c r="B8422" t="s">
        <v>22538</v>
      </c>
    </row>
    <row r="8423" spans="2:2" x14ac:dyDescent="0.15">
      <c r="B8423" t="s">
        <v>45293</v>
      </c>
    </row>
    <row r="8424" spans="2:2" x14ac:dyDescent="0.15">
      <c r="B8424" t="s">
        <v>20689</v>
      </c>
    </row>
    <row r="8425" spans="2:2" x14ac:dyDescent="0.15">
      <c r="B8425" t="s">
        <v>90987</v>
      </c>
    </row>
    <row r="8426" spans="2:2" x14ac:dyDescent="0.15">
      <c r="B8426" t="s">
        <v>18567</v>
      </c>
    </row>
    <row r="8427" spans="2:2" x14ac:dyDescent="0.15">
      <c r="B8427" t="s">
        <v>42383</v>
      </c>
    </row>
    <row r="8428" spans="2:2" x14ac:dyDescent="0.15">
      <c r="B8428" t="s">
        <v>28975</v>
      </c>
    </row>
    <row r="8429" spans="2:2" x14ac:dyDescent="0.15">
      <c r="B8429" t="s">
        <v>12028</v>
      </c>
    </row>
    <row r="8430" spans="2:2" x14ac:dyDescent="0.15">
      <c r="B8430" t="s">
        <v>47970</v>
      </c>
    </row>
    <row r="8431" spans="2:2" x14ac:dyDescent="0.15">
      <c r="B8431" t="s">
        <v>95195</v>
      </c>
    </row>
    <row r="8432" spans="2:2" x14ac:dyDescent="0.15">
      <c r="B8432" t="s">
        <v>24797</v>
      </c>
    </row>
    <row r="8433" spans="2:2" x14ac:dyDescent="0.15">
      <c r="B8433" t="s">
        <v>32624</v>
      </c>
    </row>
    <row r="8434" spans="2:2" x14ac:dyDescent="0.15">
      <c r="B8434" t="s">
        <v>35244</v>
      </c>
    </row>
    <row r="8435" spans="2:2" x14ac:dyDescent="0.15">
      <c r="B8435" t="s">
        <v>17269</v>
      </c>
    </row>
    <row r="8436" spans="2:2" x14ac:dyDescent="0.15">
      <c r="B8436" t="s">
        <v>28036</v>
      </c>
    </row>
    <row r="8437" spans="2:2" x14ac:dyDescent="0.15">
      <c r="B8437" t="s">
        <v>76248</v>
      </c>
    </row>
    <row r="8438" spans="2:2" x14ac:dyDescent="0.15">
      <c r="B8438" t="s">
        <v>22827</v>
      </c>
    </row>
    <row r="8439" spans="2:2" x14ac:dyDescent="0.15">
      <c r="B8439" t="s">
        <v>76061</v>
      </c>
    </row>
    <row r="8440" spans="2:2" x14ac:dyDescent="0.15">
      <c r="B8440" t="s">
        <v>9928</v>
      </c>
    </row>
    <row r="8441" spans="2:2" x14ac:dyDescent="0.15">
      <c r="B8441" t="s">
        <v>60838</v>
      </c>
    </row>
    <row r="8442" spans="2:2" x14ac:dyDescent="0.15">
      <c r="B8442" t="s">
        <v>2800</v>
      </c>
    </row>
    <row r="8443" spans="2:2" x14ac:dyDescent="0.15">
      <c r="B8443" t="s">
        <v>26272</v>
      </c>
    </row>
    <row r="8444" spans="2:2" x14ac:dyDescent="0.15">
      <c r="B8444" t="s">
        <v>95559</v>
      </c>
    </row>
    <row r="8445" spans="2:2" x14ac:dyDescent="0.15">
      <c r="B8445" t="s">
        <v>56763</v>
      </c>
    </row>
    <row r="8446" spans="2:2" x14ac:dyDescent="0.15">
      <c r="B8446" t="s">
        <v>6169</v>
      </c>
    </row>
    <row r="8447" spans="2:2" x14ac:dyDescent="0.15">
      <c r="B8447" t="s">
        <v>76587</v>
      </c>
    </row>
    <row r="8448" spans="2:2" x14ac:dyDescent="0.15">
      <c r="B8448" t="s">
        <v>15094</v>
      </c>
    </row>
    <row r="8449" spans="2:2" x14ac:dyDescent="0.15">
      <c r="B8449" t="s">
        <v>94137</v>
      </c>
    </row>
    <row r="8450" spans="2:2" x14ac:dyDescent="0.15">
      <c r="B8450" t="s">
        <v>49038</v>
      </c>
    </row>
    <row r="8451" spans="2:2" x14ac:dyDescent="0.15">
      <c r="B8451" t="s">
        <v>89499</v>
      </c>
    </row>
    <row r="8452" spans="2:2" x14ac:dyDescent="0.15">
      <c r="B8452" t="s">
        <v>63328</v>
      </c>
    </row>
    <row r="8453" spans="2:2" x14ac:dyDescent="0.15">
      <c r="B8453" t="s">
        <v>82994</v>
      </c>
    </row>
    <row r="8454" spans="2:2" x14ac:dyDescent="0.15">
      <c r="B8454" t="s">
        <v>13794</v>
      </c>
    </row>
    <row r="8455" spans="2:2" x14ac:dyDescent="0.15">
      <c r="B8455" t="s">
        <v>71133</v>
      </c>
    </row>
    <row r="8456" spans="2:2" x14ac:dyDescent="0.15">
      <c r="B8456" t="s">
        <v>14849</v>
      </c>
    </row>
    <row r="8457" spans="2:2" x14ac:dyDescent="0.15">
      <c r="B8457" t="s">
        <v>43732</v>
      </c>
    </row>
    <row r="8458" spans="2:2" x14ac:dyDescent="0.15">
      <c r="B8458" t="s">
        <v>60454</v>
      </c>
    </row>
    <row r="8459" spans="2:2" x14ac:dyDescent="0.15">
      <c r="B8459" t="s">
        <v>30027</v>
      </c>
    </row>
    <row r="8460" spans="2:2" x14ac:dyDescent="0.15">
      <c r="B8460" t="s">
        <v>31942</v>
      </c>
    </row>
    <row r="8461" spans="2:2" x14ac:dyDescent="0.15">
      <c r="B8461" t="s">
        <v>94350</v>
      </c>
    </row>
    <row r="8462" spans="2:2" x14ac:dyDescent="0.15">
      <c r="B8462" t="s">
        <v>2514</v>
      </c>
    </row>
    <row r="8463" spans="2:2" x14ac:dyDescent="0.15">
      <c r="B8463" t="s">
        <v>48000</v>
      </c>
    </row>
    <row r="8464" spans="2:2" x14ac:dyDescent="0.15">
      <c r="B8464" t="s">
        <v>74995</v>
      </c>
    </row>
    <row r="8465" spans="2:2" x14ac:dyDescent="0.15">
      <c r="B8465" t="s">
        <v>43625</v>
      </c>
    </row>
    <row r="8466" spans="2:2" x14ac:dyDescent="0.15">
      <c r="B8466" t="s">
        <v>54937</v>
      </c>
    </row>
    <row r="8467" spans="2:2" x14ac:dyDescent="0.15">
      <c r="B8467" t="s">
        <v>45497</v>
      </c>
    </row>
    <row r="8468" spans="2:2" x14ac:dyDescent="0.15">
      <c r="B8468" t="s">
        <v>61721</v>
      </c>
    </row>
    <row r="8469" spans="2:2" x14ac:dyDescent="0.15">
      <c r="B8469" t="s">
        <v>70942</v>
      </c>
    </row>
    <row r="8470" spans="2:2" x14ac:dyDescent="0.15">
      <c r="B8470" t="s">
        <v>80416</v>
      </c>
    </row>
    <row r="8471" spans="2:2" x14ac:dyDescent="0.15">
      <c r="B8471" t="s">
        <v>29136</v>
      </c>
    </row>
    <row r="8472" spans="2:2" x14ac:dyDescent="0.15">
      <c r="B8472" t="s">
        <v>36250</v>
      </c>
    </row>
    <row r="8473" spans="2:2" x14ac:dyDescent="0.15">
      <c r="B8473" t="s">
        <v>49238</v>
      </c>
    </row>
    <row r="8474" spans="2:2" x14ac:dyDescent="0.15">
      <c r="B8474" t="s">
        <v>51846</v>
      </c>
    </row>
    <row r="8475" spans="2:2" x14ac:dyDescent="0.15">
      <c r="B8475" t="s">
        <v>75172</v>
      </c>
    </row>
    <row r="8476" spans="2:2" x14ac:dyDescent="0.15">
      <c r="B8476" t="s">
        <v>56855</v>
      </c>
    </row>
    <row r="8477" spans="2:2" x14ac:dyDescent="0.15">
      <c r="B8477" t="s">
        <v>17447</v>
      </c>
    </row>
    <row r="8478" spans="2:2" x14ac:dyDescent="0.15">
      <c r="B8478" t="s">
        <v>22887</v>
      </c>
    </row>
    <row r="8479" spans="2:2" x14ac:dyDescent="0.15">
      <c r="B8479" t="s">
        <v>13876</v>
      </c>
    </row>
    <row r="8480" spans="2:2" x14ac:dyDescent="0.15">
      <c r="B8480" t="s">
        <v>14739</v>
      </c>
    </row>
    <row r="8481" spans="2:2" x14ac:dyDescent="0.15">
      <c r="B8481" t="s">
        <v>21275</v>
      </c>
    </row>
    <row r="8482" spans="2:2" x14ac:dyDescent="0.15">
      <c r="B8482" t="s">
        <v>56149</v>
      </c>
    </row>
    <row r="8483" spans="2:2" x14ac:dyDescent="0.15">
      <c r="B8483" t="s">
        <v>10527</v>
      </c>
    </row>
    <row r="8484" spans="2:2" x14ac:dyDescent="0.15">
      <c r="B8484" t="s">
        <v>60379</v>
      </c>
    </row>
    <row r="8485" spans="2:2" x14ac:dyDescent="0.15">
      <c r="B8485" t="s">
        <v>49649</v>
      </c>
    </row>
    <row r="8486" spans="2:2" x14ac:dyDescent="0.15">
      <c r="B8486" t="s">
        <v>76422</v>
      </c>
    </row>
    <row r="8487" spans="2:2" x14ac:dyDescent="0.15">
      <c r="B8487" t="s">
        <v>82071</v>
      </c>
    </row>
    <row r="8488" spans="2:2" x14ac:dyDescent="0.15">
      <c r="B8488" t="s">
        <v>26696</v>
      </c>
    </row>
    <row r="8489" spans="2:2" x14ac:dyDescent="0.15">
      <c r="B8489" t="s">
        <v>39249</v>
      </c>
    </row>
    <row r="8490" spans="2:2" x14ac:dyDescent="0.15">
      <c r="B8490" t="s">
        <v>81033</v>
      </c>
    </row>
    <row r="8491" spans="2:2" x14ac:dyDescent="0.15">
      <c r="B8491" t="s">
        <v>65845</v>
      </c>
    </row>
    <row r="8492" spans="2:2" x14ac:dyDescent="0.15">
      <c r="B8492" t="s">
        <v>18382</v>
      </c>
    </row>
    <row r="8493" spans="2:2" x14ac:dyDescent="0.15">
      <c r="B8493" t="s">
        <v>3681</v>
      </c>
    </row>
    <row r="8494" spans="2:2" x14ac:dyDescent="0.15">
      <c r="B8494" t="s">
        <v>63096</v>
      </c>
    </row>
    <row r="8495" spans="2:2" x14ac:dyDescent="0.15">
      <c r="B8495" t="s">
        <v>40881</v>
      </c>
    </row>
    <row r="8496" spans="2:2" x14ac:dyDescent="0.15">
      <c r="B8496" t="s">
        <v>74146</v>
      </c>
    </row>
    <row r="8497" spans="2:2" x14ac:dyDescent="0.15">
      <c r="B8497" t="s">
        <v>23791</v>
      </c>
    </row>
    <row r="8498" spans="2:2" x14ac:dyDescent="0.15">
      <c r="B8498" t="s">
        <v>12851</v>
      </c>
    </row>
    <row r="8499" spans="2:2" x14ac:dyDescent="0.15">
      <c r="B8499" t="s">
        <v>64660</v>
      </c>
    </row>
    <row r="8500" spans="2:2" x14ac:dyDescent="0.15">
      <c r="B8500" t="s">
        <v>49762</v>
      </c>
    </row>
    <row r="8501" spans="2:2" x14ac:dyDescent="0.15">
      <c r="B8501" t="s">
        <v>57338</v>
      </c>
    </row>
    <row r="8502" spans="2:2" x14ac:dyDescent="0.15">
      <c r="B8502" t="s">
        <v>70134</v>
      </c>
    </row>
    <row r="8503" spans="2:2" x14ac:dyDescent="0.15">
      <c r="B8503" t="s">
        <v>17929</v>
      </c>
    </row>
    <row r="8504" spans="2:2" x14ac:dyDescent="0.15">
      <c r="B8504" t="s">
        <v>7017</v>
      </c>
    </row>
    <row r="8505" spans="2:2" x14ac:dyDescent="0.15">
      <c r="B8505" t="s">
        <v>95077</v>
      </c>
    </row>
    <row r="8506" spans="2:2" x14ac:dyDescent="0.15">
      <c r="B8506" t="s">
        <v>94735</v>
      </c>
    </row>
    <row r="8507" spans="2:2" x14ac:dyDescent="0.15">
      <c r="B8507" t="s">
        <v>38699</v>
      </c>
    </row>
    <row r="8508" spans="2:2" x14ac:dyDescent="0.15">
      <c r="B8508" t="s">
        <v>14823</v>
      </c>
    </row>
    <row r="8509" spans="2:2" x14ac:dyDescent="0.15">
      <c r="B8509" t="s">
        <v>42065</v>
      </c>
    </row>
    <row r="8510" spans="2:2" x14ac:dyDescent="0.15">
      <c r="B8510" t="s">
        <v>12330</v>
      </c>
    </row>
    <row r="8511" spans="2:2" x14ac:dyDescent="0.15">
      <c r="B8511" t="s">
        <v>70710</v>
      </c>
    </row>
    <row r="8512" spans="2:2" x14ac:dyDescent="0.15">
      <c r="B8512" t="s">
        <v>94103</v>
      </c>
    </row>
    <row r="8513" spans="2:2" x14ac:dyDescent="0.15">
      <c r="B8513" t="s">
        <v>19468</v>
      </c>
    </row>
    <row r="8514" spans="2:2" x14ac:dyDescent="0.15">
      <c r="B8514" t="s">
        <v>72436</v>
      </c>
    </row>
    <row r="8515" spans="2:2" x14ac:dyDescent="0.15">
      <c r="B8515" t="s">
        <v>54757</v>
      </c>
    </row>
    <row r="8516" spans="2:2" x14ac:dyDescent="0.15">
      <c r="B8516" t="s">
        <v>27764</v>
      </c>
    </row>
    <row r="8517" spans="2:2" x14ac:dyDescent="0.15">
      <c r="B8517" t="s">
        <v>69864</v>
      </c>
    </row>
    <row r="8518" spans="2:2" x14ac:dyDescent="0.15">
      <c r="B8518" t="s">
        <v>79901</v>
      </c>
    </row>
    <row r="8519" spans="2:2" x14ac:dyDescent="0.15">
      <c r="B8519" t="s">
        <v>80237</v>
      </c>
    </row>
    <row r="8520" spans="2:2" x14ac:dyDescent="0.15">
      <c r="B8520" t="s">
        <v>93366</v>
      </c>
    </row>
    <row r="8521" spans="2:2" x14ac:dyDescent="0.15">
      <c r="B8521" t="s">
        <v>81247</v>
      </c>
    </row>
    <row r="8522" spans="2:2" x14ac:dyDescent="0.15">
      <c r="B8522" t="s">
        <v>54994</v>
      </c>
    </row>
    <row r="8523" spans="2:2" x14ac:dyDescent="0.15">
      <c r="B8523" t="s">
        <v>82000</v>
      </c>
    </row>
    <row r="8524" spans="2:2" x14ac:dyDescent="0.15">
      <c r="B8524" t="s">
        <v>66153</v>
      </c>
    </row>
    <row r="8525" spans="2:2" x14ac:dyDescent="0.15">
      <c r="B8525" t="s">
        <v>91059</v>
      </c>
    </row>
    <row r="8526" spans="2:2" x14ac:dyDescent="0.15">
      <c r="B8526" t="s">
        <v>16167</v>
      </c>
    </row>
    <row r="8527" spans="2:2" x14ac:dyDescent="0.15">
      <c r="B8527" t="s">
        <v>56261</v>
      </c>
    </row>
    <row r="8528" spans="2:2" x14ac:dyDescent="0.15">
      <c r="B8528" t="s">
        <v>25240</v>
      </c>
    </row>
    <row r="8529" spans="2:2" x14ac:dyDescent="0.15">
      <c r="B8529" t="s">
        <v>68772</v>
      </c>
    </row>
    <row r="8530" spans="2:2" x14ac:dyDescent="0.15">
      <c r="B8530" t="s">
        <v>67865</v>
      </c>
    </row>
    <row r="8531" spans="2:2" x14ac:dyDescent="0.15">
      <c r="B8531" t="s">
        <v>17810</v>
      </c>
    </row>
    <row r="8532" spans="2:2" x14ac:dyDescent="0.15">
      <c r="B8532" t="s">
        <v>10223</v>
      </c>
    </row>
    <row r="8533" spans="2:2" x14ac:dyDescent="0.15">
      <c r="B8533" t="s">
        <v>7735</v>
      </c>
    </row>
    <row r="8534" spans="2:2" x14ac:dyDescent="0.15">
      <c r="B8534" t="s">
        <v>42526</v>
      </c>
    </row>
    <row r="8535" spans="2:2" x14ac:dyDescent="0.15">
      <c r="B8535" t="s">
        <v>64389</v>
      </c>
    </row>
    <row r="8536" spans="2:2" x14ac:dyDescent="0.15">
      <c r="B8536" t="s">
        <v>12341</v>
      </c>
    </row>
    <row r="8537" spans="2:2" x14ac:dyDescent="0.15">
      <c r="B8537" t="s">
        <v>31686</v>
      </c>
    </row>
    <row r="8538" spans="2:2" x14ac:dyDescent="0.15">
      <c r="B8538" t="s">
        <v>87626</v>
      </c>
    </row>
    <row r="8539" spans="2:2" x14ac:dyDescent="0.15">
      <c r="B8539" t="s">
        <v>85565</v>
      </c>
    </row>
    <row r="8540" spans="2:2" x14ac:dyDescent="0.15">
      <c r="B8540" t="s">
        <v>44263</v>
      </c>
    </row>
    <row r="8541" spans="2:2" x14ac:dyDescent="0.15">
      <c r="B8541" t="s">
        <v>55206</v>
      </c>
    </row>
    <row r="8542" spans="2:2" x14ac:dyDescent="0.15">
      <c r="B8542" t="s">
        <v>58971</v>
      </c>
    </row>
    <row r="8543" spans="2:2" x14ac:dyDescent="0.15">
      <c r="B8543" t="s">
        <v>45366</v>
      </c>
    </row>
    <row r="8544" spans="2:2" x14ac:dyDescent="0.15">
      <c r="B8544" t="s">
        <v>8586</v>
      </c>
    </row>
    <row r="8545" spans="2:2" x14ac:dyDescent="0.15">
      <c r="B8545" t="s">
        <v>72676</v>
      </c>
    </row>
    <row r="8546" spans="2:2" x14ac:dyDescent="0.15">
      <c r="B8546" t="s">
        <v>86723</v>
      </c>
    </row>
    <row r="8547" spans="2:2" x14ac:dyDescent="0.15">
      <c r="B8547" t="s">
        <v>25790</v>
      </c>
    </row>
    <row r="8548" spans="2:2" x14ac:dyDescent="0.15">
      <c r="B8548" t="s">
        <v>83925</v>
      </c>
    </row>
    <row r="8549" spans="2:2" x14ac:dyDescent="0.15">
      <c r="B8549" t="s">
        <v>45681</v>
      </c>
    </row>
    <row r="8550" spans="2:2" x14ac:dyDescent="0.15">
      <c r="B8550" t="s">
        <v>54005</v>
      </c>
    </row>
    <row r="8551" spans="2:2" x14ac:dyDescent="0.15">
      <c r="B8551" t="s">
        <v>25553</v>
      </c>
    </row>
    <row r="8552" spans="2:2" x14ac:dyDescent="0.15">
      <c r="B8552" t="s">
        <v>20031</v>
      </c>
    </row>
    <row r="8553" spans="2:2" x14ac:dyDescent="0.15">
      <c r="B8553" t="s">
        <v>85782</v>
      </c>
    </row>
    <row r="8554" spans="2:2" x14ac:dyDescent="0.15">
      <c r="B8554" t="s">
        <v>49632</v>
      </c>
    </row>
    <row r="8555" spans="2:2" x14ac:dyDescent="0.15">
      <c r="B8555" t="s">
        <v>41070</v>
      </c>
    </row>
    <row r="8556" spans="2:2" x14ac:dyDescent="0.15">
      <c r="B8556" t="s">
        <v>22766</v>
      </c>
    </row>
    <row r="8557" spans="2:2" x14ac:dyDescent="0.15">
      <c r="B8557" t="s">
        <v>31251</v>
      </c>
    </row>
    <row r="8558" spans="2:2" x14ac:dyDescent="0.15">
      <c r="B8558" t="s">
        <v>44014</v>
      </c>
    </row>
    <row r="8559" spans="2:2" x14ac:dyDescent="0.15">
      <c r="B8559" t="s">
        <v>67674</v>
      </c>
    </row>
    <row r="8560" spans="2:2" x14ac:dyDescent="0.15">
      <c r="B8560" t="s">
        <v>34675</v>
      </c>
    </row>
    <row r="8561" spans="2:2" x14ac:dyDescent="0.15">
      <c r="B8561" t="s">
        <v>18551</v>
      </c>
    </row>
    <row r="8562" spans="2:2" x14ac:dyDescent="0.15">
      <c r="B8562" t="s">
        <v>90678</v>
      </c>
    </row>
    <row r="8563" spans="2:2" x14ac:dyDescent="0.15">
      <c r="B8563" t="s">
        <v>76993</v>
      </c>
    </row>
    <row r="8564" spans="2:2" x14ac:dyDescent="0.15">
      <c r="B8564" t="s">
        <v>86370</v>
      </c>
    </row>
    <row r="8565" spans="2:2" x14ac:dyDescent="0.15">
      <c r="B8565" t="s">
        <v>78476</v>
      </c>
    </row>
    <row r="8566" spans="2:2" x14ac:dyDescent="0.15">
      <c r="B8566" t="s">
        <v>81379</v>
      </c>
    </row>
    <row r="8567" spans="2:2" x14ac:dyDescent="0.15">
      <c r="B8567" t="s">
        <v>91224</v>
      </c>
    </row>
    <row r="8568" spans="2:2" x14ac:dyDescent="0.15">
      <c r="B8568" t="s">
        <v>27382</v>
      </c>
    </row>
    <row r="8569" spans="2:2" x14ac:dyDescent="0.15">
      <c r="B8569" t="s">
        <v>23914</v>
      </c>
    </row>
    <row r="8570" spans="2:2" x14ac:dyDescent="0.15">
      <c r="B8570" t="s">
        <v>88848</v>
      </c>
    </row>
    <row r="8571" spans="2:2" x14ac:dyDescent="0.15">
      <c r="B8571" t="s">
        <v>33664</v>
      </c>
    </row>
    <row r="8572" spans="2:2" x14ac:dyDescent="0.15">
      <c r="B8572" t="s">
        <v>57160</v>
      </c>
    </row>
    <row r="8573" spans="2:2" x14ac:dyDescent="0.15">
      <c r="B8573" t="s">
        <v>23200</v>
      </c>
    </row>
    <row r="8574" spans="2:2" x14ac:dyDescent="0.15">
      <c r="B8574" t="s">
        <v>27972</v>
      </c>
    </row>
    <row r="8575" spans="2:2" x14ac:dyDescent="0.15">
      <c r="B8575" t="s">
        <v>82532</v>
      </c>
    </row>
    <row r="8576" spans="2:2" x14ac:dyDescent="0.15">
      <c r="B8576" t="s">
        <v>49901</v>
      </c>
    </row>
    <row r="8577" spans="2:2" x14ac:dyDescent="0.15">
      <c r="B8577" t="s">
        <v>48733</v>
      </c>
    </row>
    <row r="8578" spans="2:2" x14ac:dyDescent="0.15">
      <c r="B8578" t="s">
        <v>64986</v>
      </c>
    </row>
    <row r="8579" spans="2:2" x14ac:dyDescent="0.15">
      <c r="B8579" t="s">
        <v>93943</v>
      </c>
    </row>
    <row r="8580" spans="2:2" x14ac:dyDescent="0.15">
      <c r="B8580" t="s">
        <v>14662</v>
      </c>
    </row>
    <row r="8581" spans="2:2" x14ac:dyDescent="0.15">
      <c r="B8581" t="s">
        <v>65205</v>
      </c>
    </row>
    <row r="8582" spans="2:2" x14ac:dyDescent="0.15">
      <c r="B8582" t="s">
        <v>4132</v>
      </c>
    </row>
    <row r="8583" spans="2:2" x14ac:dyDescent="0.15">
      <c r="B8583" t="s">
        <v>48097</v>
      </c>
    </row>
    <row r="8584" spans="2:2" x14ac:dyDescent="0.15">
      <c r="B8584" t="s">
        <v>9717</v>
      </c>
    </row>
    <row r="8585" spans="2:2" x14ac:dyDescent="0.15">
      <c r="B8585" t="s">
        <v>30659</v>
      </c>
    </row>
    <row r="8586" spans="2:2" x14ac:dyDescent="0.15">
      <c r="B8586" t="s">
        <v>72133</v>
      </c>
    </row>
    <row r="8587" spans="2:2" x14ac:dyDescent="0.15">
      <c r="B8587" t="s">
        <v>49459</v>
      </c>
    </row>
    <row r="8588" spans="2:2" x14ac:dyDescent="0.15">
      <c r="B8588" t="s">
        <v>73571</v>
      </c>
    </row>
    <row r="8589" spans="2:2" x14ac:dyDescent="0.15">
      <c r="B8589" t="s">
        <v>2291</v>
      </c>
    </row>
    <row r="8590" spans="2:2" x14ac:dyDescent="0.15">
      <c r="B8590" t="s">
        <v>4682</v>
      </c>
    </row>
    <row r="8591" spans="2:2" x14ac:dyDescent="0.15">
      <c r="B8591" t="s">
        <v>58878</v>
      </c>
    </row>
    <row r="8592" spans="2:2" x14ac:dyDescent="0.15">
      <c r="B8592" t="s">
        <v>94324</v>
      </c>
    </row>
    <row r="8593" spans="2:2" x14ac:dyDescent="0.15">
      <c r="B8593" t="s">
        <v>35502</v>
      </c>
    </row>
    <row r="8594" spans="2:2" x14ac:dyDescent="0.15">
      <c r="B8594" t="s">
        <v>15507</v>
      </c>
    </row>
    <row r="8595" spans="2:2" x14ac:dyDescent="0.15">
      <c r="B8595" t="s">
        <v>68308</v>
      </c>
    </row>
    <row r="8596" spans="2:2" x14ac:dyDescent="0.15">
      <c r="B8596" t="s">
        <v>19169</v>
      </c>
    </row>
    <row r="8597" spans="2:2" x14ac:dyDescent="0.15">
      <c r="B8597" t="s">
        <v>68322</v>
      </c>
    </row>
    <row r="8598" spans="2:2" x14ac:dyDescent="0.15">
      <c r="B8598" t="s">
        <v>42639</v>
      </c>
    </row>
    <row r="8599" spans="2:2" x14ac:dyDescent="0.15">
      <c r="B8599" t="s">
        <v>23057</v>
      </c>
    </row>
    <row r="8600" spans="2:2" x14ac:dyDescent="0.15">
      <c r="B8600" t="s">
        <v>89733</v>
      </c>
    </row>
    <row r="8601" spans="2:2" x14ac:dyDescent="0.15">
      <c r="B8601" t="s">
        <v>8868</v>
      </c>
    </row>
    <row r="8602" spans="2:2" x14ac:dyDescent="0.15">
      <c r="B8602" t="s">
        <v>50338</v>
      </c>
    </row>
    <row r="8603" spans="2:2" x14ac:dyDescent="0.15">
      <c r="B8603" t="s">
        <v>68458</v>
      </c>
    </row>
    <row r="8604" spans="2:2" x14ac:dyDescent="0.15">
      <c r="B8604" t="s">
        <v>17612</v>
      </c>
    </row>
    <row r="8605" spans="2:2" x14ac:dyDescent="0.15">
      <c r="B8605" t="s">
        <v>89884</v>
      </c>
    </row>
    <row r="8606" spans="2:2" x14ac:dyDescent="0.15">
      <c r="B8606" t="s">
        <v>12374</v>
      </c>
    </row>
    <row r="8607" spans="2:2" x14ac:dyDescent="0.15">
      <c r="B8607" t="s">
        <v>87670</v>
      </c>
    </row>
    <row r="8608" spans="2:2" x14ac:dyDescent="0.15">
      <c r="B8608" t="s">
        <v>42228</v>
      </c>
    </row>
    <row r="8609" spans="2:2" x14ac:dyDescent="0.15">
      <c r="B8609" t="s">
        <v>60955</v>
      </c>
    </row>
    <row r="8610" spans="2:2" x14ac:dyDescent="0.15">
      <c r="B8610" t="s">
        <v>13843</v>
      </c>
    </row>
    <row r="8611" spans="2:2" x14ac:dyDescent="0.15">
      <c r="B8611" t="s">
        <v>5327</v>
      </c>
    </row>
    <row r="8612" spans="2:2" x14ac:dyDescent="0.15">
      <c r="B8612" t="s">
        <v>91275</v>
      </c>
    </row>
    <row r="8613" spans="2:2" x14ac:dyDescent="0.15">
      <c r="B8613" t="s">
        <v>70656</v>
      </c>
    </row>
    <row r="8614" spans="2:2" x14ac:dyDescent="0.15">
      <c r="B8614" t="s">
        <v>20354</v>
      </c>
    </row>
    <row r="8615" spans="2:2" x14ac:dyDescent="0.15">
      <c r="B8615" t="s">
        <v>4503</v>
      </c>
    </row>
    <row r="8616" spans="2:2" x14ac:dyDescent="0.15">
      <c r="B8616" t="s">
        <v>11483</v>
      </c>
    </row>
    <row r="8617" spans="2:2" x14ac:dyDescent="0.15">
      <c r="B8617" t="s">
        <v>25077</v>
      </c>
    </row>
    <row r="8618" spans="2:2" x14ac:dyDescent="0.15">
      <c r="B8618" t="s">
        <v>87978</v>
      </c>
    </row>
    <row r="8619" spans="2:2" x14ac:dyDescent="0.15">
      <c r="B8619" t="s">
        <v>62417</v>
      </c>
    </row>
    <row r="8620" spans="2:2" x14ac:dyDescent="0.15">
      <c r="B8620" t="s">
        <v>85694</v>
      </c>
    </row>
    <row r="8621" spans="2:2" x14ac:dyDescent="0.15">
      <c r="B8621" t="s">
        <v>18500</v>
      </c>
    </row>
    <row r="8622" spans="2:2" x14ac:dyDescent="0.15">
      <c r="B8622" t="s">
        <v>47695</v>
      </c>
    </row>
    <row r="8623" spans="2:2" x14ac:dyDescent="0.15">
      <c r="B8623" t="s">
        <v>1761</v>
      </c>
    </row>
    <row r="8624" spans="2:2" x14ac:dyDescent="0.15">
      <c r="B8624" t="s">
        <v>74472</v>
      </c>
    </row>
    <row r="8625" spans="2:2" x14ac:dyDescent="0.15">
      <c r="B8625" t="s">
        <v>87278</v>
      </c>
    </row>
    <row r="8626" spans="2:2" x14ac:dyDescent="0.15">
      <c r="B8626" t="s">
        <v>15752</v>
      </c>
    </row>
    <row r="8627" spans="2:2" x14ac:dyDescent="0.15">
      <c r="B8627" t="s">
        <v>4577</v>
      </c>
    </row>
    <row r="8628" spans="2:2" x14ac:dyDescent="0.15">
      <c r="B8628" t="s">
        <v>33641</v>
      </c>
    </row>
    <row r="8629" spans="2:2" x14ac:dyDescent="0.15">
      <c r="B8629" t="s">
        <v>81139</v>
      </c>
    </row>
    <row r="8630" spans="2:2" x14ac:dyDescent="0.15">
      <c r="B8630" t="s">
        <v>21010</v>
      </c>
    </row>
    <row r="8631" spans="2:2" x14ac:dyDescent="0.15">
      <c r="B8631" t="s">
        <v>20999</v>
      </c>
    </row>
    <row r="8632" spans="2:2" x14ac:dyDescent="0.15">
      <c r="B8632" t="s">
        <v>60349</v>
      </c>
    </row>
    <row r="8633" spans="2:2" x14ac:dyDescent="0.15">
      <c r="B8633" t="s">
        <v>85422</v>
      </c>
    </row>
    <row r="8634" spans="2:2" x14ac:dyDescent="0.15">
      <c r="B8634" t="s">
        <v>7028</v>
      </c>
    </row>
    <row r="8635" spans="2:2" x14ac:dyDescent="0.15">
      <c r="B8635" t="s">
        <v>82853</v>
      </c>
    </row>
    <row r="8636" spans="2:2" x14ac:dyDescent="0.15">
      <c r="B8636" t="s">
        <v>92097</v>
      </c>
    </row>
    <row r="8637" spans="2:2" x14ac:dyDescent="0.15">
      <c r="B8637" t="s">
        <v>25942</v>
      </c>
    </row>
    <row r="8638" spans="2:2" x14ac:dyDescent="0.15">
      <c r="B8638" t="s">
        <v>2040</v>
      </c>
    </row>
    <row r="8639" spans="2:2" x14ac:dyDescent="0.15">
      <c r="B8639" t="s">
        <v>68006</v>
      </c>
    </row>
    <row r="8640" spans="2:2" x14ac:dyDescent="0.15">
      <c r="B8640" t="s">
        <v>11461</v>
      </c>
    </row>
    <row r="8641" spans="2:2" x14ac:dyDescent="0.15">
      <c r="B8641" t="s">
        <v>17544</v>
      </c>
    </row>
    <row r="8642" spans="2:2" x14ac:dyDescent="0.15">
      <c r="B8642" t="s">
        <v>82750</v>
      </c>
    </row>
    <row r="8643" spans="2:2" x14ac:dyDescent="0.15">
      <c r="B8643" t="s">
        <v>43165</v>
      </c>
    </row>
    <row r="8644" spans="2:2" x14ac:dyDescent="0.15">
      <c r="B8644" t="s">
        <v>27889</v>
      </c>
    </row>
    <row r="8645" spans="2:2" x14ac:dyDescent="0.15">
      <c r="B8645" t="s">
        <v>70828</v>
      </c>
    </row>
    <row r="8646" spans="2:2" x14ac:dyDescent="0.15">
      <c r="B8646" t="s">
        <v>35835</v>
      </c>
    </row>
    <row r="8647" spans="2:2" x14ac:dyDescent="0.15">
      <c r="B8647" t="s">
        <v>37044</v>
      </c>
    </row>
    <row r="8648" spans="2:2" x14ac:dyDescent="0.15">
      <c r="B8648" t="s">
        <v>81029</v>
      </c>
    </row>
    <row r="8649" spans="2:2" x14ac:dyDescent="0.15">
      <c r="B8649" t="s">
        <v>41326</v>
      </c>
    </row>
    <row r="8650" spans="2:2" x14ac:dyDescent="0.15">
      <c r="B8650" t="s">
        <v>81773</v>
      </c>
    </row>
    <row r="8651" spans="2:2" x14ac:dyDescent="0.15">
      <c r="B8651" t="s">
        <v>3747</v>
      </c>
    </row>
    <row r="8652" spans="2:2" x14ac:dyDescent="0.15">
      <c r="B8652" t="s">
        <v>26441</v>
      </c>
    </row>
    <row r="8653" spans="2:2" x14ac:dyDescent="0.15">
      <c r="B8653" t="s">
        <v>85840</v>
      </c>
    </row>
    <row r="8654" spans="2:2" x14ac:dyDescent="0.15">
      <c r="B8654" t="s">
        <v>87026</v>
      </c>
    </row>
    <row r="8655" spans="2:2" x14ac:dyDescent="0.15">
      <c r="B8655" t="s">
        <v>66841</v>
      </c>
    </row>
    <row r="8656" spans="2:2" x14ac:dyDescent="0.15">
      <c r="B8656" t="s">
        <v>90919</v>
      </c>
    </row>
    <row r="8657" spans="2:2" x14ac:dyDescent="0.15">
      <c r="B8657" t="s">
        <v>34347</v>
      </c>
    </row>
    <row r="8658" spans="2:2" x14ac:dyDescent="0.15">
      <c r="B8658" t="s">
        <v>25159</v>
      </c>
    </row>
    <row r="8659" spans="2:2" x14ac:dyDescent="0.15">
      <c r="B8659" t="s">
        <v>1722</v>
      </c>
    </row>
    <row r="8660" spans="2:2" x14ac:dyDescent="0.15">
      <c r="B8660" t="s">
        <v>90863</v>
      </c>
    </row>
    <row r="8661" spans="2:2" x14ac:dyDescent="0.15">
      <c r="B8661" t="s">
        <v>51856</v>
      </c>
    </row>
    <row r="8662" spans="2:2" x14ac:dyDescent="0.15">
      <c r="B8662" t="s">
        <v>17221</v>
      </c>
    </row>
    <row r="8663" spans="2:2" x14ac:dyDescent="0.15">
      <c r="B8663" t="s">
        <v>15695</v>
      </c>
    </row>
    <row r="8664" spans="2:2" x14ac:dyDescent="0.15">
      <c r="B8664" t="s">
        <v>4608</v>
      </c>
    </row>
    <row r="8665" spans="2:2" x14ac:dyDescent="0.15">
      <c r="B8665" t="s">
        <v>24880</v>
      </c>
    </row>
    <row r="8666" spans="2:2" x14ac:dyDescent="0.15">
      <c r="B8666" t="s">
        <v>4113</v>
      </c>
    </row>
    <row r="8667" spans="2:2" x14ac:dyDescent="0.15">
      <c r="B8667" t="s">
        <v>93754</v>
      </c>
    </row>
    <row r="8668" spans="2:2" x14ac:dyDescent="0.15">
      <c r="B8668" t="s">
        <v>19602</v>
      </c>
    </row>
    <row r="8669" spans="2:2" x14ac:dyDescent="0.15">
      <c r="B8669" t="s">
        <v>45440</v>
      </c>
    </row>
    <row r="8670" spans="2:2" x14ac:dyDescent="0.15">
      <c r="B8670" t="s">
        <v>45358</v>
      </c>
    </row>
    <row r="8671" spans="2:2" x14ac:dyDescent="0.15">
      <c r="B8671" t="s">
        <v>87588</v>
      </c>
    </row>
    <row r="8672" spans="2:2" x14ac:dyDescent="0.15">
      <c r="B8672" t="s">
        <v>81924</v>
      </c>
    </row>
    <row r="8673" spans="2:2" x14ac:dyDescent="0.15">
      <c r="B8673" t="s">
        <v>11355</v>
      </c>
    </row>
    <row r="8674" spans="2:2" x14ac:dyDescent="0.15">
      <c r="B8674" t="s">
        <v>46822</v>
      </c>
    </row>
    <row r="8675" spans="2:2" x14ac:dyDescent="0.15">
      <c r="B8675" t="s">
        <v>9557</v>
      </c>
    </row>
    <row r="8676" spans="2:2" x14ac:dyDescent="0.15">
      <c r="B8676" t="s">
        <v>22507</v>
      </c>
    </row>
    <row r="8677" spans="2:2" x14ac:dyDescent="0.15">
      <c r="B8677" t="s">
        <v>80550</v>
      </c>
    </row>
    <row r="8678" spans="2:2" x14ac:dyDescent="0.15">
      <c r="B8678" t="s">
        <v>71058</v>
      </c>
    </row>
    <row r="8679" spans="2:2" x14ac:dyDescent="0.15">
      <c r="B8679" t="s">
        <v>47138</v>
      </c>
    </row>
    <row r="8680" spans="2:2" x14ac:dyDescent="0.15">
      <c r="B8680" t="s">
        <v>57648</v>
      </c>
    </row>
    <row r="8681" spans="2:2" x14ac:dyDescent="0.15">
      <c r="B8681" t="s">
        <v>78104</v>
      </c>
    </row>
    <row r="8682" spans="2:2" x14ac:dyDescent="0.15">
      <c r="B8682" t="s">
        <v>31952</v>
      </c>
    </row>
    <row r="8683" spans="2:2" x14ac:dyDescent="0.15">
      <c r="B8683" t="s">
        <v>67834</v>
      </c>
    </row>
    <row r="8684" spans="2:2" x14ac:dyDescent="0.15">
      <c r="B8684" t="s">
        <v>13336</v>
      </c>
    </row>
    <row r="8685" spans="2:2" x14ac:dyDescent="0.15">
      <c r="B8685" t="s">
        <v>17305</v>
      </c>
    </row>
    <row r="8686" spans="2:2" x14ac:dyDescent="0.15">
      <c r="B8686" t="s">
        <v>73895</v>
      </c>
    </row>
    <row r="8687" spans="2:2" x14ac:dyDescent="0.15">
      <c r="B8687" t="s">
        <v>61926</v>
      </c>
    </row>
    <row r="8688" spans="2:2" x14ac:dyDescent="0.15">
      <c r="B8688" t="s">
        <v>62680</v>
      </c>
    </row>
    <row r="8689" spans="2:2" x14ac:dyDescent="0.15">
      <c r="B8689" t="s">
        <v>47722</v>
      </c>
    </row>
    <row r="8690" spans="2:2" x14ac:dyDescent="0.15">
      <c r="B8690" t="s">
        <v>42292</v>
      </c>
    </row>
    <row r="8691" spans="2:2" x14ac:dyDescent="0.15">
      <c r="B8691" t="s">
        <v>16816</v>
      </c>
    </row>
    <row r="8692" spans="2:2" x14ac:dyDescent="0.15">
      <c r="B8692" t="s">
        <v>28642</v>
      </c>
    </row>
    <row r="8693" spans="2:2" x14ac:dyDescent="0.15">
      <c r="B8693" t="s">
        <v>19618</v>
      </c>
    </row>
    <row r="8694" spans="2:2" x14ac:dyDescent="0.15">
      <c r="B8694" t="s">
        <v>4212</v>
      </c>
    </row>
    <row r="8695" spans="2:2" x14ac:dyDescent="0.15">
      <c r="B8695" t="s">
        <v>30607</v>
      </c>
    </row>
    <row r="8696" spans="2:2" x14ac:dyDescent="0.15">
      <c r="B8696" t="s">
        <v>80535</v>
      </c>
    </row>
    <row r="8697" spans="2:2" x14ac:dyDescent="0.15">
      <c r="B8697" t="s">
        <v>52311</v>
      </c>
    </row>
    <row r="8698" spans="2:2" x14ac:dyDescent="0.15">
      <c r="B8698" t="s">
        <v>75591</v>
      </c>
    </row>
    <row r="8699" spans="2:2" x14ac:dyDescent="0.15">
      <c r="B8699" t="s">
        <v>20856</v>
      </c>
    </row>
    <row r="8700" spans="2:2" x14ac:dyDescent="0.15">
      <c r="B8700" t="s">
        <v>16353</v>
      </c>
    </row>
    <row r="8701" spans="2:2" x14ac:dyDescent="0.15">
      <c r="B8701" t="s">
        <v>48702</v>
      </c>
    </row>
    <row r="8702" spans="2:2" x14ac:dyDescent="0.15">
      <c r="B8702" t="s">
        <v>30295</v>
      </c>
    </row>
    <row r="8703" spans="2:2" x14ac:dyDescent="0.15">
      <c r="B8703" t="s">
        <v>88410</v>
      </c>
    </row>
    <row r="8704" spans="2:2" x14ac:dyDescent="0.15">
      <c r="B8704" t="s">
        <v>82494</v>
      </c>
    </row>
    <row r="8705" spans="2:2" x14ac:dyDescent="0.15">
      <c r="B8705" t="s">
        <v>80192</v>
      </c>
    </row>
    <row r="8706" spans="2:2" x14ac:dyDescent="0.15">
      <c r="B8706" t="s">
        <v>20547</v>
      </c>
    </row>
    <row r="8707" spans="2:2" x14ac:dyDescent="0.15">
      <c r="B8707" t="s">
        <v>45295</v>
      </c>
    </row>
    <row r="8708" spans="2:2" x14ac:dyDescent="0.15">
      <c r="B8708" t="s">
        <v>15561</v>
      </c>
    </row>
    <row r="8709" spans="2:2" x14ac:dyDescent="0.15">
      <c r="B8709" t="s">
        <v>40308</v>
      </c>
    </row>
    <row r="8710" spans="2:2" x14ac:dyDescent="0.15">
      <c r="B8710" t="s">
        <v>23703</v>
      </c>
    </row>
    <row r="8711" spans="2:2" x14ac:dyDescent="0.15">
      <c r="B8711" t="s">
        <v>96033</v>
      </c>
    </row>
    <row r="8712" spans="2:2" x14ac:dyDescent="0.15">
      <c r="B8712" t="s">
        <v>86925</v>
      </c>
    </row>
    <row r="8713" spans="2:2" x14ac:dyDescent="0.15">
      <c r="B8713" t="s">
        <v>21558</v>
      </c>
    </row>
    <row r="8714" spans="2:2" x14ac:dyDescent="0.15">
      <c r="B8714" t="s">
        <v>60107</v>
      </c>
    </row>
    <row r="8715" spans="2:2" x14ac:dyDescent="0.15">
      <c r="B8715" t="s">
        <v>87812</v>
      </c>
    </row>
    <row r="8716" spans="2:2" x14ac:dyDescent="0.15">
      <c r="B8716" t="s">
        <v>69055</v>
      </c>
    </row>
    <row r="8717" spans="2:2" x14ac:dyDescent="0.15">
      <c r="B8717" t="s">
        <v>55847</v>
      </c>
    </row>
    <row r="8718" spans="2:2" x14ac:dyDescent="0.15">
      <c r="B8718" t="s">
        <v>55847</v>
      </c>
    </row>
    <row r="8719" spans="2:2" x14ac:dyDescent="0.15">
      <c r="B8719" t="s">
        <v>91983</v>
      </c>
    </row>
    <row r="8720" spans="2:2" x14ac:dyDescent="0.15">
      <c r="B8720" t="s">
        <v>17840</v>
      </c>
    </row>
    <row r="8721" spans="2:2" x14ac:dyDescent="0.15">
      <c r="B8721" t="s">
        <v>21268</v>
      </c>
    </row>
    <row r="8722" spans="2:2" x14ac:dyDescent="0.15">
      <c r="B8722" t="s">
        <v>92521</v>
      </c>
    </row>
    <row r="8723" spans="2:2" x14ac:dyDescent="0.15">
      <c r="B8723" t="s">
        <v>91149</v>
      </c>
    </row>
    <row r="8724" spans="2:2" x14ac:dyDescent="0.15">
      <c r="B8724" t="s">
        <v>774</v>
      </c>
    </row>
    <row r="8725" spans="2:2" x14ac:dyDescent="0.15">
      <c r="B8725" t="s">
        <v>47113</v>
      </c>
    </row>
    <row r="8726" spans="2:2" x14ac:dyDescent="0.15">
      <c r="B8726" t="s">
        <v>73478</v>
      </c>
    </row>
    <row r="8727" spans="2:2" x14ac:dyDescent="0.15">
      <c r="B8727" t="s">
        <v>95853</v>
      </c>
    </row>
    <row r="8728" spans="2:2" x14ac:dyDescent="0.15">
      <c r="B8728" t="s">
        <v>32086</v>
      </c>
    </row>
    <row r="8729" spans="2:2" x14ac:dyDescent="0.15">
      <c r="B8729" t="s">
        <v>20749</v>
      </c>
    </row>
    <row r="8730" spans="2:2" x14ac:dyDescent="0.15">
      <c r="B8730" t="s">
        <v>50979</v>
      </c>
    </row>
    <row r="8731" spans="2:2" x14ac:dyDescent="0.15">
      <c r="B8731" t="s">
        <v>4756</v>
      </c>
    </row>
    <row r="8732" spans="2:2" x14ac:dyDescent="0.15">
      <c r="B8732" t="s">
        <v>76577</v>
      </c>
    </row>
    <row r="8733" spans="2:2" x14ac:dyDescent="0.15">
      <c r="B8733" t="s">
        <v>19943</v>
      </c>
    </row>
    <row r="8734" spans="2:2" x14ac:dyDescent="0.15">
      <c r="B8734" t="s">
        <v>38384</v>
      </c>
    </row>
    <row r="8735" spans="2:2" x14ac:dyDescent="0.15">
      <c r="B8735" t="s">
        <v>68362</v>
      </c>
    </row>
    <row r="8736" spans="2:2" x14ac:dyDescent="0.15">
      <c r="B8736" t="s">
        <v>10061</v>
      </c>
    </row>
    <row r="8737" spans="2:2" x14ac:dyDescent="0.15">
      <c r="B8737" t="s">
        <v>28611</v>
      </c>
    </row>
    <row r="8738" spans="2:2" x14ac:dyDescent="0.15">
      <c r="B8738" t="s">
        <v>70214</v>
      </c>
    </row>
    <row r="8739" spans="2:2" x14ac:dyDescent="0.15">
      <c r="B8739" t="s">
        <v>1376</v>
      </c>
    </row>
    <row r="8740" spans="2:2" x14ac:dyDescent="0.15">
      <c r="B8740" t="s">
        <v>1382</v>
      </c>
    </row>
    <row r="8741" spans="2:2" x14ac:dyDescent="0.15">
      <c r="B8741" t="s">
        <v>49269</v>
      </c>
    </row>
    <row r="8742" spans="2:2" x14ac:dyDescent="0.15">
      <c r="B8742" t="s">
        <v>58858</v>
      </c>
    </row>
    <row r="8743" spans="2:2" x14ac:dyDescent="0.15">
      <c r="B8743" t="s">
        <v>66060</v>
      </c>
    </row>
    <row r="8744" spans="2:2" x14ac:dyDescent="0.15">
      <c r="B8744" t="s">
        <v>88837</v>
      </c>
    </row>
    <row r="8745" spans="2:2" x14ac:dyDescent="0.15">
      <c r="B8745" t="s">
        <v>43603</v>
      </c>
    </row>
    <row r="8746" spans="2:2" x14ac:dyDescent="0.15">
      <c r="B8746" t="s">
        <v>61127</v>
      </c>
    </row>
    <row r="8747" spans="2:2" x14ac:dyDescent="0.15">
      <c r="B8747" t="s">
        <v>69070</v>
      </c>
    </row>
    <row r="8748" spans="2:2" x14ac:dyDescent="0.15">
      <c r="B8748" t="s">
        <v>18603</v>
      </c>
    </row>
    <row r="8749" spans="2:2" x14ac:dyDescent="0.15">
      <c r="B8749" t="s">
        <v>41934</v>
      </c>
    </row>
    <row r="8750" spans="2:2" x14ac:dyDescent="0.15">
      <c r="B8750" t="s">
        <v>46781</v>
      </c>
    </row>
    <row r="8751" spans="2:2" x14ac:dyDescent="0.15">
      <c r="B8751" t="s">
        <v>59678</v>
      </c>
    </row>
    <row r="8752" spans="2:2" x14ac:dyDescent="0.15">
      <c r="B8752" t="s">
        <v>83586</v>
      </c>
    </row>
    <row r="8753" spans="2:2" x14ac:dyDescent="0.15">
      <c r="B8753" t="s">
        <v>90963</v>
      </c>
    </row>
    <row r="8754" spans="2:2" x14ac:dyDescent="0.15">
      <c r="B8754" t="s">
        <v>73317</v>
      </c>
    </row>
    <row r="8755" spans="2:2" x14ac:dyDescent="0.15">
      <c r="B8755" t="s">
        <v>5127</v>
      </c>
    </row>
    <row r="8756" spans="2:2" x14ac:dyDescent="0.15">
      <c r="B8756" t="s">
        <v>42946</v>
      </c>
    </row>
    <row r="8757" spans="2:2" x14ac:dyDescent="0.15">
      <c r="B8757" t="s">
        <v>39198</v>
      </c>
    </row>
    <row r="8758" spans="2:2" x14ac:dyDescent="0.15">
      <c r="B8758" t="s">
        <v>2582</v>
      </c>
    </row>
    <row r="8759" spans="2:2" x14ac:dyDescent="0.15">
      <c r="B8759" t="s">
        <v>4033</v>
      </c>
    </row>
    <row r="8760" spans="2:2" x14ac:dyDescent="0.15">
      <c r="B8760" t="s">
        <v>75401</v>
      </c>
    </row>
    <row r="8761" spans="2:2" x14ac:dyDescent="0.15">
      <c r="B8761" t="s">
        <v>82951</v>
      </c>
    </row>
    <row r="8762" spans="2:2" x14ac:dyDescent="0.15">
      <c r="B8762" t="s">
        <v>10637</v>
      </c>
    </row>
    <row r="8763" spans="2:2" x14ac:dyDescent="0.15">
      <c r="B8763" t="s">
        <v>86223</v>
      </c>
    </row>
    <row r="8764" spans="2:2" x14ac:dyDescent="0.15">
      <c r="B8764" t="s">
        <v>50453</v>
      </c>
    </row>
    <row r="8765" spans="2:2" x14ac:dyDescent="0.15">
      <c r="B8765" t="s">
        <v>44494</v>
      </c>
    </row>
    <row r="8766" spans="2:2" x14ac:dyDescent="0.15">
      <c r="B8766" t="s">
        <v>11842</v>
      </c>
    </row>
    <row r="8767" spans="2:2" x14ac:dyDescent="0.15">
      <c r="B8767" t="s">
        <v>531</v>
      </c>
    </row>
    <row r="8768" spans="2:2" x14ac:dyDescent="0.15">
      <c r="B8768" t="s">
        <v>77667</v>
      </c>
    </row>
    <row r="8769" spans="2:2" x14ac:dyDescent="0.15">
      <c r="B8769" t="s">
        <v>15410</v>
      </c>
    </row>
    <row r="8770" spans="2:2" x14ac:dyDescent="0.15">
      <c r="B8770" t="s">
        <v>3452</v>
      </c>
    </row>
    <row r="8771" spans="2:2" x14ac:dyDescent="0.15">
      <c r="B8771" t="s">
        <v>7237</v>
      </c>
    </row>
    <row r="8772" spans="2:2" x14ac:dyDescent="0.15">
      <c r="B8772" t="s">
        <v>73028</v>
      </c>
    </row>
    <row r="8773" spans="2:2" x14ac:dyDescent="0.15">
      <c r="B8773" t="s">
        <v>38917</v>
      </c>
    </row>
    <row r="8774" spans="2:2" x14ac:dyDescent="0.15">
      <c r="B8774" t="s">
        <v>18848</v>
      </c>
    </row>
    <row r="8775" spans="2:2" x14ac:dyDescent="0.15">
      <c r="B8775" t="s">
        <v>72792</v>
      </c>
    </row>
    <row r="8776" spans="2:2" x14ac:dyDescent="0.15">
      <c r="B8776" t="s">
        <v>22285</v>
      </c>
    </row>
    <row r="8777" spans="2:2" x14ac:dyDescent="0.15">
      <c r="B8777" t="s">
        <v>42149</v>
      </c>
    </row>
    <row r="8778" spans="2:2" x14ac:dyDescent="0.15">
      <c r="B8778" t="s">
        <v>31419</v>
      </c>
    </row>
    <row r="8779" spans="2:2" x14ac:dyDescent="0.15">
      <c r="B8779" t="s">
        <v>31850</v>
      </c>
    </row>
    <row r="8780" spans="2:2" x14ac:dyDescent="0.15">
      <c r="B8780" t="s">
        <v>7641</v>
      </c>
    </row>
    <row r="8781" spans="2:2" x14ac:dyDescent="0.15">
      <c r="B8781" t="s">
        <v>33003</v>
      </c>
    </row>
    <row r="8782" spans="2:2" x14ac:dyDescent="0.15">
      <c r="B8782" t="s">
        <v>64936</v>
      </c>
    </row>
    <row r="8783" spans="2:2" x14ac:dyDescent="0.15">
      <c r="B8783" t="s">
        <v>53110</v>
      </c>
    </row>
    <row r="8784" spans="2:2" x14ac:dyDescent="0.15">
      <c r="B8784" t="s">
        <v>80410</v>
      </c>
    </row>
    <row r="8785" spans="2:2" x14ac:dyDescent="0.15">
      <c r="B8785" t="s">
        <v>82361</v>
      </c>
    </row>
    <row r="8786" spans="2:2" x14ac:dyDescent="0.15">
      <c r="B8786" t="s">
        <v>64320</v>
      </c>
    </row>
    <row r="8787" spans="2:2" x14ac:dyDescent="0.15">
      <c r="B8787" t="s">
        <v>10791</v>
      </c>
    </row>
    <row r="8788" spans="2:2" x14ac:dyDescent="0.15">
      <c r="B8788" t="s">
        <v>1490</v>
      </c>
    </row>
    <row r="8789" spans="2:2" x14ac:dyDescent="0.15">
      <c r="B8789" t="s">
        <v>90314</v>
      </c>
    </row>
    <row r="8790" spans="2:2" x14ac:dyDescent="0.15">
      <c r="B8790" t="s">
        <v>26083</v>
      </c>
    </row>
    <row r="8791" spans="2:2" x14ac:dyDescent="0.15">
      <c r="B8791" t="s">
        <v>22183</v>
      </c>
    </row>
    <row r="8792" spans="2:2" x14ac:dyDescent="0.15">
      <c r="B8792" t="s">
        <v>78206</v>
      </c>
    </row>
    <row r="8793" spans="2:2" x14ac:dyDescent="0.15">
      <c r="B8793" t="s">
        <v>4481</v>
      </c>
    </row>
    <row r="8794" spans="2:2" x14ac:dyDescent="0.15">
      <c r="B8794" t="s">
        <v>65696</v>
      </c>
    </row>
    <row r="8795" spans="2:2" x14ac:dyDescent="0.15">
      <c r="B8795" t="s">
        <v>12358</v>
      </c>
    </row>
    <row r="8796" spans="2:2" x14ac:dyDescent="0.15">
      <c r="B8796" t="s">
        <v>90763</v>
      </c>
    </row>
    <row r="8797" spans="2:2" x14ac:dyDescent="0.15">
      <c r="B8797" t="s">
        <v>78411</v>
      </c>
    </row>
    <row r="8798" spans="2:2" x14ac:dyDescent="0.15">
      <c r="B8798" t="s">
        <v>4142</v>
      </c>
    </row>
    <row r="8799" spans="2:2" x14ac:dyDescent="0.15">
      <c r="B8799" t="s">
        <v>11034</v>
      </c>
    </row>
    <row r="8800" spans="2:2" x14ac:dyDescent="0.15">
      <c r="B8800" t="s">
        <v>44393</v>
      </c>
    </row>
    <row r="8801" spans="2:2" x14ac:dyDescent="0.15">
      <c r="B8801" t="s">
        <v>6555</v>
      </c>
    </row>
    <row r="8802" spans="2:2" x14ac:dyDescent="0.15">
      <c r="B8802" t="s">
        <v>70117</v>
      </c>
    </row>
    <row r="8803" spans="2:2" x14ac:dyDescent="0.15">
      <c r="B8803" t="s">
        <v>4189</v>
      </c>
    </row>
    <row r="8804" spans="2:2" x14ac:dyDescent="0.15">
      <c r="B8804" t="s">
        <v>72644</v>
      </c>
    </row>
    <row r="8805" spans="2:2" x14ac:dyDescent="0.15">
      <c r="B8805" t="s">
        <v>74854</v>
      </c>
    </row>
    <row r="8806" spans="2:2" x14ac:dyDescent="0.15">
      <c r="B8806" t="s">
        <v>52905</v>
      </c>
    </row>
    <row r="8807" spans="2:2" x14ac:dyDescent="0.15">
      <c r="B8807" t="s">
        <v>52219</v>
      </c>
    </row>
    <row r="8808" spans="2:2" x14ac:dyDescent="0.15">
      <c r="B8808" t="s">
        <v>2441</v>
      </c>
    </row>
    <row r="8809" spans="2:2" x14ac:dyDescent="0.15">
      <c r="B8809" t="s">
        <v>5523</v>
      </c>
    </row>
    <row r="8810" spans="2:2" x14ac:dyDescent="0.15">
      <c r="B8810" t="s">
        <v>84520</v>
      </c>
    </row>
    <row r="8811" spans="2:2" x14ac:dyDescent="0.15">
      <c r="B8811" t="s">
        <v>5005</v>
      </c>
    </row>
    <row r="8812" spans="2:2" x14ac:dyDescent="0.15">
      <c r="B8812" t="s">
        <v>6768</v>
      </c>
    </row>
    <row r="8813" spans="2:2" x14ac:dyDescent="0.15">
      <c r="B8813" t="s">
        <v>40146</v>
      </c>
    </row>
    <row r="8814" spans="2:2" x14ac:dyDescent="0.15">
      <c r="B8814" t="s">
        <v>39915</v>
      </c>
    </row>
    <row r="8815" spans="2:2" x14ac:dyDescent="0.15">
      <c r="B8815" t="s">
        <v>77435</v>
      </c>
    </row>
    <row r="8816" spans="2:2" x14ac:dyDescent="0.15">
      <c r="B8816" t="s">
        <v>20814</v>
      </c>
    </row>
    <row r="8817" spans="2:2" x14ac:dyDescent="0.15">
      <c r="B8817" t="s">
        <v>56673</v>
      </c>
    </row>
    <row r="8818" spans="2:2" x14ac:dyDescent="0.15">
      <c r="B8818" t="s">
        <v>80772</v>
      </c>
    </row>
    <row r="8819" spans="2:2" x14ac:dyDescent="0.15">
      <c r="B8819" t="s">
        <v>89646</v>
      </c>
    </row>
    <row r="8820" spans="2:2" x14ac:dyDescent="0.15">
      <c r="B8820" t="s">
        <v>78554</v>
      </c>
    </row>
    <row r="8821" spans="2:2" x14ac:dyDescent="0.15">
      <c r="B8821" t="s">
        <v>73754</v>
      </c>
    </row>
    <row r="8822" spans="2:2" x14ac:dyDescent="0.15">
      <c r="B8822" t="s">
        <v>74795</v>
      </c>
    </row>
    <row r="8823" spans="2:2" x14ac:dyDescent="0.15">
      <c r="B8823" t="s">
        <v>78896</v>
      </c>
    </row>
    <row r="8824" spans="2:2" x14ac:dyDescent="0.15">
      <c r="B8824" t="s">
        <v>18880</v>
      </c>
    </row>
    <row r="8825" spans="2:2" x14ac:dyDescent="0.15">
      <c r="B8825" t="s">
        <v>81043</v>
      </c>
    </row>
    <row r="8826" spans="2:2" x14ac:dyDescent="0.15">
      <c r="B8826" t="s">
        <v>33296</v>
      </c>
    </row>
    <row r="8827" spans="2:2" x14ac:dyDescent="0.15">
      <c r="B8827" t="s">
        <v>10703</v>
      </c>
    </row>
    <row r="8828" spans="2:2" x14ac:dyDescent="0.15">
      <c r="B8828" t="s">
        <v>32332</v>
      </c>
    </row>
    <row r="8829" spans="2:2" x14ac:dyDescent="0.15">
      <c r="B8829" t="s">
        <v>5141</v>
      </c>
    </row>
    <row r="8830" spans="2:2" x14ac:dyDescent="0.15">
      <c r="B8830" t="s">
        <v>91685</v>
      </c>
    </row>
    <row r="8831" spans="2:2" x14ac:dyDescent="0.15">
      <c r="B8831" t="s">
        <v>54286</v>
      </c>
    </row>
    <row r="8832" spans="2:2" x14ac:dyDescent="0.15">
      <c r="B8832" t="s">
        <v>61815</v>
      </c>
    </row>
    <row r="8833" spans="2:2" x14ac:dyDescent="0.15">
      <c r="B8833" t="s">
        <v>47058</v>
      </c>
    </row>
    <row r="8834" spans="2:2" x14ac:dyDescent="0.15">
      <c r="B8834" t="s">
        <v>71812</v>
      </c>
    </row>
    <row r="8835" spans="2:2" x14ac:dyDescent="0.15">
      <c r="B8835" t="s">
        <v>82053</v>
      </c>
    </row>
    <row r="8836" spans="2:2" x14ac:dyDescent="0.15">
      <c r="B8836" t="s">
        <v>19837</v>
      </c>
    </row>
    <row r="8837" spans="2:2" x14ac:dyDescent="0.15">
      <c r="B8837" t="s">
        <v>25100</v>
      </c>
    </row>
    <row r="8838" spans="2:2" x14ac:dyDescent="0.15">
      <c r="B8838" t="s">
        <v>68120</v>
      </c>
    </row>
    <row r="8839" spans="2:2" x14ac:dyDescent="0.15">
      <c r="B8839" t="s">
        <v>49195</v>
      </c>
    </row>
    <row r="8840" spans="2:2" x14ac:dyDescent="0.15">
      <c r="B8840" t="s">
        <v>9783</v>
      </c>
    </row>
    <row r="8841" spans="2:2" x14ac:dyDescent="0.15">
      <c r="B8841" t="s">
        <v>85058</v>
      </c>
    </row>
    <row r="8842" spans="2:2" x14ac:dyDescent="0.15">
      <c r="B8842" t="s">
        <v>82231</v>
      </c>
    </row>
    <row r="8843" spans="2:2" x14ac:dyDescent="0.15">
      <c r="B8843" t="s">
        <v>81673</v>
      </c>
    </row>
    <row r="8844" spans="2:2" x14ac:dyDescent="0.15">
      <c r="B8844" t="s">
        <v>14825</v>
      </c>
    </row>
    <row r="8845" spans="2:2" x14ac:dyDescent="0.15">
      <c r="B8845" t="s">
        <v>66147</v>
      </c>
    </row>
    <row r="8846" spans="2:2" x14ac:dyDescent="0.15">
      <c r="B8846" t="s">
        <v>42214</v>
      </c>
    </row>
    <row r="8847" spans="2:2" x14ac:dyDescent="0.15">
      <c r="B8847" t="s">
        <v>2082</v>
      </c>
    </row>
    <row r="8848" spans="2:2" x14ac:dyDescent="0.15">
      <c r="B8848" t="s">
        <v>44204</v>
      </c>
    </row>
    <row r="8849" spans="2:2" x14ac:dyDescent="0.15">
      <c r="B8849" t="s">
        <v>79090</v>
      </c>
    </row>
    <row r="8850" spans="2:2" x14ac:dyDescent="0.15">
      <c r="B8850" t="s">
        <v>39808</v>
      </c>
    </row>
    <row r="8851" spans="2:2" x14ac:dyDescent="0.15">
      <c r="B8851" t="s">
        <v>73423</v>
      </c>
    </row>
    <row r="8852" spans="2:2" x14ac:dyDescent="0.15">
      <c r="B8852" t="s">
        <v>3141</v>
      </c>
    </row>
    <row r="8853" spans="2:2" x14ac:dyDescent="0.15">
      <c r="B8853" t="s">
        <v>21557</v>
      </c>
    </row>
    <row r="8854" spans="2:2" x14ac:dyDescent="0.15">
      <c r="B8854" t="s">
        <v>95323</v>
      </c>
    </row>
    <row r="8855" spans="2:2" x14ac:dyDescent="0.15">
      <c r="B8855" t="s">
        <v>88371</v>
      </c>
    </row>
    <row r="8856" spans="2:2" x14ac:dyDescent="0.15">
      <c r="B8856" t="s">
        <v>29252</v>
      </c>
    </row>
    <row r="8857" spans="2:2" x14ac:dyDescent="0.15">
      <c r="B8857" t="s">
        <v>78300</v>
      </c>
    </row>
    <row r="8858" spans="2:2" x14ac:dyDescent="0.15">
      <c r="B8858" t="s">
        <v>55581</v>
      </c>
    </row>
    <row r="8859" spans="2:2" x14ac:dyDescent="0.15">
      <c r="B8859" t="s">
        <v>75607</v>
      </c>
    </row>
    <row r="8860" spans="2:2" x14ac:dyDescent="0.15">
      <c r="B8860" t="s">
        <v>34584</v>
      </c>
    </row>
    <row r="8861" spans="2:2" x14ac:dyDescent="0.15">
      <c r="B8861" t="s">
        <v>26914</v>
      </c>
    </row>
    <row r="8862" spans="2:2" x14ac:dyDescent="0.15">
      <c r="B8862" t="s">
        <v>30730</v>
      </c>
    </row>
    <row r="8863" spans="2:2" x14ac:dyDescent="0.15">
      <c r="B8863" t="s">
        <v>64988</v>
      </c>
    </row>
    <row r="8864" spans="2:2" x14ac:dyDescent="0.15">
      <c r="B8864" t="s">
        <v>36611</v>
      </c>
    </row>
    <row r="8865" spans="2:2" x14ac:dyDescent="0.15">
      <c r="B8865" t="s">
        <v>84433</v>
      </c>
    </row>
    <row r="8866" spans="2:2" x14ac:dyDescent="0.15">
      <c r="B8866" t="s">
        <v>61030</v>
      </c>
    </row>
    <row r="8867" spans="2:2" x14ac:dyDescent="0.15">
      <c r="B8867" t="s">
        <v>89800</v>
      </c>
    </row>
    <row r="8868" spans="2:2" x14ac:dyDescent="0.15">
      <c r="B8868" t="s">
        <v>84314</v>
      </c>
    </row>
    <row r="8869" spans="2:2" x14ac:dyDescent="0.15">
      <c r="B8869" t="s">
        <v>87770</v>
      </c>
    </row>
    <row r="8870" spans="2:2" x14ac:dyDescent="0.15">
      <c r="B8870" t="s">
        <v>7358</v>
      </c>
    </row>
    <row r="8871" spans="2:2" x14ac:dyDescent="0.15">
      <c r="B8871" t="s">
        <v>22213</v>
      </c>
    </row>
    <row r="8872" spans="2:2" x14ac:dyDescent="0.15">
      <c r="B8872" t="s">
        <v>9347</v>
      </c>
    </row>
    <row r="8873" spans="2:2" x14ac:dyDescent="0.15">
      <c r="B8873" t="s">
        <v>96089</v>
      </c>
    </row>
    <row r="8874" spans="2:2" x14ac:dyDescent="0.15">
      <c r="B8874" t="s">
        <v>83624</v>
      </c>
    </row>
    <row r="8875" spans="2:2" x14ac:dyDescent="0.15">
      <c r="B8875" t="s">
        <v>5464</v>
      </c>
    </row>
    <row r="8876" spans="2:2" x14ac:dyDescent="0.15">
      <c r="B8876" t="s">
        <v>91391</v>
      </c>
    </row>
    <row r="8877" spans="2:2" x14ac:dyDescent="0.15">
      <c r="B8877" t="s">
        <v>73496</v>
      </c>
    </row>
    <row r="8878" spans="2:2" x14ac:dyDescent="0.15">
      <c r="B8878" t="s">
        <v>8464</v>
      </c>
    </row>
    <row r="8879" spans="2:2" x14ac:dyDescent="0.15">
      <c r="B8879" t="s">
        <v>89464</v>
      </c>
    </row>
    <row r="8880" spans="2:2" x14ac:dyDescent="0.15">
      <c r="B8880" t="s">
        <v>90392</v>
      </c>
    </row>
    <row r="8881" spans="2:2" x14ac:dyDescent="0.15">
      <c r="B8881" t="s">
        <v>55414</v>
      </c>
    </row>
    <row r="8882" spans="2:2" x14ac:dyDescent="0.15">
      <c r="B8882" t="s">
        <v>40386</v>
      </c>
    </row>
    <row r="8883" spans="2:2" x14ac:dyDescent="0.15">
      <c r="B8883" t="s">
        <v>20166</v>
      </c>
    </row>
    <row r="8884" spans="2:2" x14ac:dyDescent="0.15">
      <c r="B8884" t="s">
        <v>31811</v>
      </c>
    </row>
    <row r="8885" spans="2:2" x14ac:dyDescent="0.15">
      <c r="B8885" t="s">
        <v>86909</v>
      </c>
    </row>
    <row r="8886" spans="2:2" x14ac:dyDescent="0.15">
      <c r="B8886" t="s">
        <v>60877</v>
      </c>
    </row>
    <row r="8887" spans="2:2" x14ac:dyDescent="0.15">
      <c r="B8887" t="s">
        <v>93311</v>
      </c>
    </row>
    <row r="8888" spans="2:2" x14ac:dyDescent="0.15">
      <c r="B8888" t="s">
        <v>90942</v>
      </c>
    </row>
    <row r="8889" spans="2:2" x14ac:dyDescent="0.15">
      <c r="B8889" t="s">
        <v>23816</v>
      </c>
    </row>
    <row r="8890" spans="2:2" x14ac:dyDescent="0.15">
      <c r="B8890" t="s">
        <v>93964</v>
      </c>
    </row>
    <row r="8891" spans="2:2" x14ac:dyDescent="0.15">
      <c r="B8891" t="s">
        <v>86320</v>
      </c>
    </row>
    <row r="8892" spans="2:2" x14ac:dyDescent="0.15">
      <c r="B8892" t="s">
        <v>17867</v>
      </c>
    </row>
    <row r="8893" spans="2:2" x14ac:dyDescent="0.15">
      <c r="B8893" t="s">
        <v>95275</v>
      </c>
    </row>
    <row r="8894" spans="2:2" x14ac:dyDescent="0.15">
      <c r="B8894" t="s">
        <v>79776</v>
      </c>
    </row>
    <row r="8895" spans="2:2" x14ac:dyDescent="0.15">
      <c r="B8895" t="s">
        <v>73615</v>
      </c>
    </row>
    <row r="8896" spans="2:2" x14ac:dyDescent="0.15">
      <c r="B8896" t="s">
        <v>81693</v>
      </c>
    </row>
    <row r="8897" spans="2:2" x14ac:dyDescent="0.15">
      <c r="B8897" t="s">
        <v>70268</v>
      </c>
    </row>
    <row r="8898" spans="2:2" x14ac:dyDescent="0.15">
      <c r="B8898" t="s">
        <v>34350</v>
      </c>
    </row>
    <row r="8899" spans="2:2" x14ac:dyDescent="0.15">
      <c r="B8899" t="s">
        <v>27557</v>
      </c>
    </row>
    <row r="8900" spans="2:2" x14ac:dyDescent="0.15">
      <c r="B8900" t="s">
        <v>52011</v>
      </c>
    </row>
    <row r="8901" spans="2:2" x14ac:dyDescent="0.15">
      <c r="B8901" t="s">
        <v>20447</v>
      </c>
    </row>
    <row r="8902" spans="2:2" x14ac:dyDescent="0.15">
      <c r="B8902" t="s">
        <v>88154</v>
      </c>
    </row>
    <row r="8903" spans="2:2" x14ac:dyDescent="0.15">
      <c r="B8903" t="s">
        <v>33078</v>
      </c>
    </row>
    <row r="8904" spans="2:2" x14ac:dyDescent="0.15">
      <c r="B8904" t="s">
        <v>67691</v>
      </c>
    </row>
    <row r="8905" spans="2:2" x14ac:dyDescent="0.15">
      <c r="B8905" t="s">
        <v>25259</v>
      </c>
    </row>
    <row r="8906" spans="2:2" x14ac:dyDescent="0.15">
      <c r="B8906" t="s">
        <v>14407</v>
      </c>
    </row>
    <row r="8907" spans="2:2" x14ac:dyDescent="0.15">
      <c r="B8907" t="s">
        <v>34060</v>
      </c>
    </row>
    <row r="8908" spans="2:2" x14ac:dyDescent="0.15">
      <c r="B8908" t="s">
        <v>52524</v>
      </c>
    </row>
    <row r="8909" spans="2:2" x14ac:dyDescent="0.15">
      <c r="B8909" t="s">
        <v>93197</v>
      </c>
    </row>
    <row r="8910" spans="2:2" x14ac:dyDescent="0.15">
      <c r="B8910" t="s">
        <v>38913</v>
      </c>
    </row>
    <row r="8911" spans="2:2" x14ac:dyDescent="0.15">
      <c r="B8911" t="s">
        <v>44572</v>
      </c>
    </row>
    <row r="8912" spans="2:2" x14ac:dyDescent="0.15">
      <c r="B8912" t="s">
        <v>15443</v>
      </c>
    </row>
    <row r="8913" spans="2:2" x14ac:dyDescent="0.15">
      <c r="B8913" t="s">
        <v>33583</v>
      </c>
    </row>
    <row r="8914" spans="2:2" x14ac:dyDescent="0.15">
      <c r="B8914" t="s">
        <v>1901</v>
      </c>
    </row>
    <row r="8915" spans="2:2" x14ac:dyDescent="0.15">
      <c r="B8915" t="s">
        <v>50770</v>
      </c>
    </row>
    <row r="8916" spans="2:2" x14ac:dyDescent="0.15">
      <c r="B8916" t="s">
        <v>29022</v>
      </c>
    </row>
    <row r="8917" spans="2:2" x14ac:dyDescent="0.15">
      <c r="B8917" t="s">
        <v>15886</v>
      </c>
    </row>
    <row r="8918" spans="2:2" x14ac:dyDescent="0.15">
      <c r="B8918" t="s">
        <v>69701</v>
      </c>
    </row>
    <row r="8919" spans="2:2" x14ac:dyDescent="0.15">
      <c r="B8919" t="s">
        <v>38573</v>
      </c>
    </row>
    <row r="8920" spans="2:2" x14ac:dyDescent="0.15">
      <c r="B8920" t="s">
        <v>87783</v>
      </c>
    </row>
    <row r="8921" spans="2:2" x14ac:dyDescent="0.15">
      <c r="B8921" t="s">
        <v>70968</v>
      </c>
    </row>
    <row r="8922" spans="2:2" x14ac:dyDescent="0.15">
      <c r="B8922" t="s">
        <v>61875</v>
      </c>
    </row>
    <row r="8923" spans="2:2" x14ac:dyDescent="0.15">
      <c r="B8923" t="s">
        <v>68185</v>
      </c>
    </row>
    <row r="8924" spans="2:2" x14ac:dyDescent="0.15">
      <c r="B8924" t="s">
        <v>43170</v>
      </c>
    </row>
    <row r="8925" spans="2:2" x14ac:dyDescent="0.15">
      <c r="B8925" t="s">
        <v>59146</v>
      </c>
    </row>
    <row r="8926" spans="2:2" x14ac:dyDescent="0.15">
      <c r="B8926" t="s">
        <v>51636</v>
      </c>
    </row>
    <row r="8927" spans="2:2" x14ac:dyDescent="0.15">
      <c r="B8927" t="s">
        <v>36895</v>
      </c>
    </row>
    <row r="8928" spans="2:2" x14ac:dyDescent="0.15">
      <c r="B8928" t="s">
        <v>37317</v>
      </c>
    </row>
    <row r="8929" spans="2:2" x14ac:dyDescent="0.15">
      <c r="B8929" t="s">
        <v>41668</v>
      </c>
    </row>
    <row r="8930" spans="2:2" x14ac:dyDescent="0.15">
      <c r="B8930" t="s">
        <v>7466</v>
      </c>
    </row>
    <row r="8931" spans="2:2" x14ac:dyDescent="0.15">
      <c r="B8931" t="s">
        <v>6352</v>
      </c>
    </row>
    <row r="8932" spans="2:2" x14ac:dyDescent="0.15">
      <c r="B8932" t="s">
        <v>93071</v>
      </c>
    </row>
    <row r="8933" spans="2:2" x14ac:dyDescent="0.15">
      <c r="B8933" t="s">
        <v>49829</v>
      </c>
    </row>
    <row r="8934" spans="2:2" x14ac:dyDescent="0.15">
      <c r="B8934" t="s">
        <v>46301</v>
      </c>
    </row>
    <row r="8935" spans="2:2" x14ac:dyDescent="0.15">
      <c r="B8935" t="s">
        <v>33393</v>
      </c>
    </row>
    <row r="8936" spans="2:2" x14ac:dyDescent="0.15">
      <c r="B8936" t="s">
        <v>89020</v>
      </c>
    </row>
    <row r="8937" spans="2:2" x14ac:dyDescent="0.15">
      <c r="B8937" t="s">
        <v>69619</v>
      </c>
    </row>
    <row r="8938" spans="2:2" x14ac:dyDescent="0.15">
      <c r="B8938" t="s">
        <v>92109</v>
      </c>
    </row>
    <row r="8939" spans="2:2" x14ac:dyDescent="0.15">
      <c r="B8939" t="s">
        <v>6056</v>
      </c>
    </row>
    <row r="8940" spans="2:2" x14ac:dyDescent="0.15">
      <c r="B8940" t="s">
        <v>56337</v>
      </c>
    </row>
    <row r="8941" spans="2:2" x14ac:dyDescent="0.15">
      <c r="B8941" t="s">
        <v>47504</v>
      </c>
    </row>
    <row r="8942" spans="2:2" x14ac:dyDescent="0.15">
      <c r="B8942" t="s">
        <v>58207</v>
      </c>
    </row>
    <row r="8943" spans="2:2" x14ac:dyDescent="0.15">
      <c r="B8943" t="s">
        <v>51268</v>
      </c>
    </row>
    <row r="8944" spans="2:2" x14ac:dyDescent="0.15">
      <c r="B8944" t="s">
        <v>20592</v>
      </c>
    </row>
    <row r="8945" spans="2:2" x14ac:dyDescent="0.15">
      <c r="B8945" t="s">
        <v>1920</v>
      </c>
    </row>
    <row r="8946" spans="2:2" x14ac:dyDescent="0.15">
      <c r="B8946" t="s">
        <v>39155</v>
      </c>
    </row>
    <row r="8947" spans="2:2" x14ac:dyDescent="0.15">
      <c r="B8947" t="s">
        <v>26524</v>
      </c>
    </row>
    <row r="8948" spans="2:2" x14ac:dyDescent="0.15">
      <c r="B8948" t="s">
        <v>81970</v>
      </c>
    </row>
    <row r="8949" spans="2:2" x14ac:dyDescent="0.15">
      <c r="B8949" t="s">
        <v>65473</v>
      </c>
    </row>
    <row r="8950" spans="2:2" x14ac:dyDescent="0.15">
      <c r="B8950" t="s">
        <v>13019</v>
      </c>
    </row>
    <row r="8951" spans="2:2" x14ac:dyDescent="0.15">
      <c r="B8951" t="s">
        <v>22751</v>
      </c>
    </row>
    <row r="8952" spans="2:2" x14ac:dyDescent="0.15">
      <c r="B8952" t="s">
        <v>57897</v>
      </c>
    </row>
    <row r="8953" spans="2:2" x14ac:dyDescent="0.15">
      <c r="B8953" t="s">
        <v>18462</v>
      </c>
    </row>
    <row r="8954" spans="2:2" x14ac:dyDescent="0.15">
      <c r="B8954" t="s">
        <v>37281</v>
      </c>
    </row>
    <row r="8955" spans="2:2" x14ac:dyDescent="0.15">
      <c r="B8955" t="s">
        <v>31992</v>
      </c>
    </row>
    <row r="8956" spans="2:2" x14ac:dyDescent="0.15">
      <c r="B8956" t="s">
        <v>26845</v>
      </c>
    </row>
    <row r="8957" spans="2:2" x14ac:dyDescent="0.15">
      <c r="B8957" t="s">
        <v>25350</v>
      </c>
    </row>
    <row r="8958" spans="2:2" x14ac:dyDescent="0.15">
      <c r="B8958" t="s">
        <v>15090</v>
      </c>
    </row>
    <row r="8959" spans="2:2" x14ac:dyDescent="0.15">
      <c r="B8959" t="s">
        <v>85182</v>
      </c>
    </row>
    <row r="8960" spans="2:2" x14ac:dyDescent="0.15">
      <c r="B8960" t="s">
        <v>10090</v>
      </c>
    </row>
    <row r="8961" spans="2:2" x14ac:dyDescent="0.15">
      <c r="B8961" t="s">
        <v>51832</v>
      </c>
    </row>
    <row r="8962" spans="2:2" x14ac:dyDescent="0.15">
      <c r="B8962" t="s">
        <v>19933</v>
      </c>
    </row>
    <row r="8963" spans="2:2" x14ac:dyDescent="0.15">
      <c r="B8963" t="s">
        <v>44064</v>
      </c>
    </row>
    <row r="8964" spans="2:2" x14ac:dyDescent="0.15">
      <c r="B8964" t="s">
        <v>89304</v>
      </c>
    </row>
    <row r="8965" spans="2:2" x14ac:dyDescent="0.15">
      <c r="B8965" t="s">
        <v>68613</v>
      </c>
    </row>
    <row r="8966" spans="2:2" x14ac:dyDescent="0.15">
      <c r="B8966" t="s">
        <v>17563</v>
      </c>
    </row>
    <row r="8967" spans="2:2" x14ac:dyDescent="0.15">
      <c r="B8967" t="s">
        <v>75201</v>
      </c>
    </row>
    <row r="8968" spans="2:2" x14ac:dyDescent="0.15">
      <c r="B8968" t="s">
        <v>35282</v>
      </c>
    </row>
    <row r="8969" spans="2:2" x14ac:dyDescent="0.15">
      <c r="B8969" t="s">
        <v>86144</v>
      </c>
    </row>
    <row r="8970" spans="2:2" x14ac:dyDescent="0.15">
      <c r="B8970" t="s">
        <v>81271</v>
      </c>
    </row>
    <row r="8971" spans="2:2" x14ac:dyDescent="0.15">
      <c r="B8971" t="s">
        <v>36124</v>
      </c>
    </row>
    <row r="8972" spans="2:2" x14ac:dyDescent="0.15">
      <c r="B8972" t="s">
        <v>7724</v>
      </c>
    </row>
    <row r="8973" spans="2:2" x14ac:dyDescent="0.15">
      <c r="B8973" t="s">
        <v>12365</v>
      </c>
    </row>
    <row r="8974" spans="2:2" x14ac:dyDescent="0.15">
      <c r="B8974" t="s">
        <v>9175</v>
      </c>
    </row>
    <row r="8975" spans="2:2" x14ac:dyDescent="0.15">
      <c r="B8975" t="s">
        <v>61327</v>
      </c>
    </row>
    <row r="8976" spans="2:2" x14ac:dyDescent="0.15">
      <c r="B8976" t="s">
        <v>50636</v>
      </c>
    </row>
    <row r="8977" spans="2:2" x14ac:dyDescent="0.15">
      <c r="B8977" t="s">
        <v>32145</v>
      </c>
    </row>
    <row r="8978" spans="2:2" x14ac:dyDescent="0.15">
      <c r="B8978" t="s">
        <v>28019</v>
      </c>
    </row>
    <row r="8979" spans="2:2" x14ac:dyDescent="0.15">
      <c r="B8979" t="s">
        <v>79233</v>
      </c>
    </row>
    <row r="8980" spans="2:2" x14ac:dyDescent="0.15">
      <c r="B8980" t="s">
        <v>47852</v>
      </c>
    </row>
    <row r="8981" spans="2:2" x14ac:dyDescent="0.15">
      <c r="B8981" t="s">
        <v>89690</v>
      </c>
    </row>
    <row r="8982" spans="2:2" x14ac:dyDescent="0.15">
      <c r="B8982" t="s">
        <v>66549</v>
      </c>
    </row>
    <row r="8983" spans="2:2" x14ac:dyDescent="0.15">
      <c r="B8983" t="s">
        <v>15426</v>
      </c>
    </row>
    <row r="8984" spans="2:2" x14ac:dyDescent="0.15">
      <c r="B8984" t="s">
        <v>30181</v>
      </c>
    </row>
    <row r="8985" spans="2:2" x14ac:dyDescent="0.15">
      <c r="B8985" t="s">
        <v>41019</v>
      </c>
    </row>
    <row r="8986" spans="2:2" x14ac:dyDescent="0.15">
      <c r="B8986" t="s">
        <v>95973</v>
      </c>
    </row>
    <row r="8987" spans="2:2" x14ac:dyDescent="0.15">
      <c r="B8987" t="s">
        <v>33395</v>
      </c>
    </row>
    <row r="8988" spans="2:2" x14ac:dyDescent="0.15">
      <c r="B8988" t="s">
        <v>7864</v>
      </c>
    </row>
    <row r="8989" spans="2:2" x14ac:dyDescent="0.15">
      <c r="B8989" t="s">
        <v>921</v>
      </c>
    </row>
    <row r="8990" spans="2:2" x14ac:dyDescent="0.15">
      <c r="B8990" t="s">
        <v>47348</v>
      </c>
    </row>
    <row r="8991" spans="2:2" x14ac:dyDescent="0.15">
      <c r="B8991" t="s">
        <v>66654</v>
      </c>
    </row>
    <row r="8992" spans="2:2" x14ac:dyDescent="0.15">
      <c r="B8992" t="s">
        <v>79509</v>
      </c>
    </row>
    <row r="8993" spans="2:2" x14ac:dyDescent="0.15">
      <c r="B8993" t="s">
        <v>27512</v>
      </c>
    </row>
    <row r="8994" spans="2:2" x14ac:dyDescent="0.15">
      <c r="B8994" t="s">
        <v>23584</v>
      </c>
    </row>
    <row r="8995" spans="2:2" x14ac:dyDescent="0.15">
      <c r="B8995" t="s">
        <v>94597</v>
      </c>
    </row>
    <row r="8996" spans="2:2" x14ac:dyDescent="0.15">
      <c r="B8996" t="s">
        <v>95328</v>
      </c>
    </row>
    <row r="8997" spans="2:2" x14ac:dyDescent="0.15">
      <c r="B8997" t="s">
        <v>92913</v>
      </c>
    </row>
    <row r="8998" spans="2:2" x14ac:dyDescent="0.15">
      <c r="B8998" t="s">
        <v>72215</v>
      </c>
    </row>
    <row r="8999" spans="2:2" x14ac:dyDescent="0.15">
      <c r="B8999" t="s">
        <v>78707</v>
      </c>
    </row>
    <row r="9000" spans="2:2" x14ac:dyDescent="0.15">
      <c r="B9000" t="s">
        <v>25961</v>
      </c>
    </row>
    <row r="9001" spans="2:2" x14ac:dyDescent="0.15">
      <c r="B9001" t="s">
        <v>2300</v>
      </c>
    </row>
    <row r="9002" spans="2:2" x14ac:dyDescent="0.15">
      <c r="B9002" t="s">
        <v>57948</v>
      </c>
    </row>
    <row r="9003" spans="2:2" x14ac:dyDescent="0.15">
      <c r="B9003" t="s">
        <v>52209</v>
      </c>
    </row>
    <row r="9004" spans="2:2" x14ac:dyDescent="0.15">
      <c r="B9004" t="s">
        <v>94580</v>
      </c>
    </row>
    <row r="9005" spans="2:2" x14ac:dyDescent="0.15">
      <c r="B9005" t="s">
        <v>63985</v>
      </c>
    </row>
    <row r="9006" spans="2:2" x14ac:dyDescent="0.15">
      <c r="B9006" t="s">
        <v>88662</v>
      </c>
    </row>
    <row r="9007" spans="2:2" x14ac:dyDescent="0.15">
      <c r="B9007" t="s">
        <v>31069</v>
      </c>
    </row>
    <row r="9008" spans="2:2" x14ac:dyDescent="0.15">
      <c r="B9008" t="s">
        <v>57022</v>
      </c>
    </row>
    <row r="9009" spans="2:2" x14ac:dyDescent="0.15">
      <c r="B9009" t="s">
        <v>67631</v>
      </c>
    </row>
    <row r="9010" spans="2:2" x14ac:dyDescent="0.15">
      <c r="B9010" t="s">
        <v>23160</v>
      </c>
    </row>
    <row r="9011" spans="2:2" x14ac:dyDescent="0.15">
      <c r="B9011" t="s">
        <v>50785</v>
      </c>
    </row>
    <row r="9012" spans="2:2" x14ac:dyDescent="0.15">
      <c r="B9012" t="s">
        <v>86250</v>
      </c>
    </row>
    <row r="9013" spans="2:2" x14ac:dyDescent="0.15">
      <c r="B9013" t="s">
        <v>53151</v>
      </c>
    </row>
    <row r="9014" spans="2:2" x14ac:dyDescent="0.15">
      <c r="B9014" t="s">
        <v>2976</v>
      </c>
    </row>
    <row r="9015" spans="2:2" x14ac:dyDescent="0.15">
      <c r="B9015" t="s">
        <v>35129</v>
      </c>
    </row>
    <row r="9016" spans="2:2" x14ac:dyDescent="0.15">
      <c r="B9016" t="s">
        <v>81672</v>
      </c>
    </row>
    <row r="9017" spans="2:2" x14ac:dyDescent="0.15">
      <c r="B9017" t="s">
        <v>69971</v>
      </c>
    </row>
    <row r="9018" spans="2:2" x14ac:dyDescent="0.15">
      <c r="B9018" t="s">
        <v>32700</v>
      </c>
    </row>
    <row r="9019" spans="2:2" x14ac:dyDescent="0.15">
      <c r="B9019" t="s">
        <v>58854</v>
      </c>
    </row>
    <row r="9020" spans="2:2" x14ac:dyDescent="0.15">
      <c r="B9020" t="s">
        <v>40517</v>
      </c>
    </row>
    <row r="9021" spans="2:2" x14ac:dyDescent="0.15">
      <c r="B9021" t="s">
        <v>78752</v>
      </c>
    </row>
    <row r="9022" spans="2:2" x14ac:dyDescent="0.15">
      <c r="B9022" t="s">
        <v>87738</v>
      </c>
    </row>
    <row r="9023" spans="2:2" x14ac:dyDescent="0.15">
      <c r="B9023" t="s">
        <v>26132</v>
      </c>
    </row>
    <row r="9024" spans="2:2" x14ac:dyDescent="0.15">
      <c r="B9024" t="s">
        <v>81095</v>
      </c>
    </row>
    <row r="9025" spans="2:2" x14ac:dyDescent="0.15">
      <c r="B9025" t="s">
        <v>57642</v>
      </c>
    </row>
    <row r="9026" spans="2:2" x14ac:dyDescent="0.15">
      <c r="B9026" t="s">
        <v>66113</v>
      </c>
    </row>
    <row r="9027" spans="2:2" x14ac:dyDescent="0.15">
      <c r="B9027" t="s">
        <v>33684</v>
      </c>
    </row>
    <row r="9028" spans="2:2" x14ac:dyDescent="0.15">
      <c r="B9028" t="s">
        <v>89764</v>
      </c>
    </row>
    <row r="9029" spans="2:2" x14ac:dyDescent="0.15">
      <c r="B9029" t="s">
        <v>56424</v>
      </c>
    </row>
    <row r="9030" spans="2:2" x14ac:dyDescent="0.15">
      <c r="B9030" t="s">
        <v>47828</v>
      </c>
    </row>
    <row r="9031" spans="2:2" x14ac:dyDescent="0.15">
      <c r="B9031" t="s">
        <v>64956</v>
      </c>
    </row>
    <row r="9032" spans="2:2" x14ac:dyDescent="0.15">
      <c r="B9032" t="s">
        <v>4696</v>
      </c>
    </row>
    <row r="9033" spans="2:2" x14ac:dyDescent="0.15">
      <c r="B9033" t="s">
        <v>67867</v>
      </c>
    </row>
    <row r="9034" spans="2:2" x14ac:dyDescent="0.15">
      <c r="B9034" t="s">
        <v>32246</v>
      </c>
    </row>
    <row r="9035" spans="2:2" x14ac:dyDescent="0.15">
      <c r="B9035" t="s">
        <v>92294</v>
      </c>
    </row>
    <row r="9036" spans="2:2" x14ac:dyDescent="0.15">
      <c r="B9036" t="s">
        <v>20498</v>
      </c>
    </row>
    <row r="9037" spans="2:2" x14ac:dyDescent="0.15">
      <c r="B9037" t="s">
        <v>93301</v>
      </c>
    </row>
    <row r="9038" spans="2:2" x14ac:dyDescent="0.15">
      <c r="B9038" t="s">
        <v>87977</v>
      </c>
    </row>
    <row r="9039" spans="2:2" x14ac:dyDescent="0.15">
      <c r="B9039" t="s">
        <v>89487</v>
      </c>
    </row>
    <row r="9040" spans="2:2" x14ac:dyDescent="0.15">
      <c r="B9040" t="s">
        <v>45675</v>
      </c>
    </row>
    <row r="9041" spans="2:2" x14ac:dyDescent="0.15">
      <c r="B9041" t="s">
        <v>76227</v>
      </c>
    </row>
    <row r="9042" spans="2:2" x14ac:dyDescent="0.15">
      <c r="B9042" t="s">
        <v>81598</v>
      </c>
    </row>
    <row r="9043" spans="2:2" x14ac:dyDescent="0.15">
      <c r="B9043" t="s">
        <v>94104</v>
      </c>
    </row>
    <row r="9044" spans="2:2" x14ac:dyDescent="0.15">
      <c r="B9044" t="s">
        <v>13461</v>
      </c>
    </row>
    <row r="9045" spans="2:2" x14ac:dyDescent="0.15">
      <c r="B9045" t="s">
        <v>62102</v>
      </c>
    </row>
    <row r="9046" spans="2:2" x14ac:dyDescent="0.15">
      <c r="B9046" t="s">
        <v>39399</v>
      </c>
    </row>
    <row r="9047" spans="2:2" x14ac:dyDescent="0.15">
      <c r="B9047" t="s">
        <v>90780</v>
      </c>
    </row>
    <row r="9048" spans="2:2" x14ac:dyDescent="0.15">
      <c r="B9048" t="s">
        <v>21389</v>
      </c>
    </row>
    <row r="9049" spans="2:2" x14ac:dyDescent="0.15">
      <c r="B9049" t="s">
        <v>50589</v>
      </c>
    </row>
    <row r="9050" spans="2:2" x14ac:dyDescent="0.15">
      <c r="B9050" t="s">
        <v>44327</v>
      </c>
    </row>
    <row r="9051" spans="2:2" x14ac:dyDescent="0.15">
      <c r="B9051" t="s">
        <v>36262</v>
      </c>
    </row>
    <row r="9052" spans="2:2" x14ac:dyDescent="0.15">
      <c r="B9052" t="s">
        <v>887</v>
      </c>
    </row>
    <row r="9053" spans="2:2" x14ac:dyDescent="0.15">
      <c r="B9053" t="s">
        <v>52633</v>
      </c>
    </row>
    <row r="9054" spans="2:2" x14ac:dyDescent="0.15">
      <c r="B9054" t="s">
        <v>73921</v>
      </c>
    </row>
    <row r="9055" spans="2:2" x14ac:dyDescent="0.15">
      <c r="B9055" t="s">
        <v>23123</v>
      </c>
    </row>
    <row r="9056" spans="2:2" x14ac:dyDescent="0.15">
      <c r="B9056" t="s">
        <v>59843</v>
      </c>
    </row>
    <row r="9057" spans="2:2" x14ac:dyDescent="0.15">
      <c r="B9057" t="s">
        <v>31895</v>
      </c>
    </row>
    <row r="9058" spans="2:2" x14ac:dyDescent="0.15">
      <c r="B9058" t="s">
        <v>70908</v>
      </c>
    </row>
    <row r="9059" spans="2:2" x14ac:dyDescent="0.15">
      <c r="B9059" t="s">
        <v>46498</v>
      </c>
    </row>
    <row r="9060" spans="2:2" x14ac:dyDescent="0.15">
      <c r="B9060" t="s">
        <v>44565</v>
      </c>
    </row>
    <row r="9061" spans="2:2" x14ac:dyDescent="0.15">
      <c r="B9061" t="s">
        <v>55123</v>
      </c>
    </row>
    <row r="9062" spans="2:2" x14ac:dyDescent="0.15">
      <c r="B9062" t="s">
        <v>66318</v>
      </c>
    </row>
    <row r="9063" spans="2:2" x14ac:dyDescent="0.15">
      <c r="B9063" t="s">
        <v>62103</v>
      </c>
    </row>
    <row r="9064" spans="2:2" x14ac:dyDescent="0.15">
      <c r="B9064" t="s">
        <v>1592</v>
      </c>
    </row>
    <row r="9065" spans="2:2" x14ac:dyDescent="0.15">
      <c r="B9065" t="s">
        <v>58524</v>
      </c>
    </row>
    <row r="9066" spans="2:2" x14ac:dyDescent="0.15">
      <c r="B9066" t="s">
        <v>51038</v>
      </c>
    </row>
    <row r="9067" spans="2:2" x14ac:dyDescent="0.15">
      <c r="B9067" t="s">
        <v>86110</v>
      </c>
    </row>
    <row r="9068" spans="2:2" x14ac:dyDescent="0.15">
      <c r="B9068" t="s">
        <v>19178</v>
      </c>
    </row>
    <row r="9069" spans="2:2" x14ac:dyDescent="0.15">
      <c r="B9069" t="s">
        <v>94105</v>
      </c>
    </row>
    <row r="9070" spans="2:2" x14ac:dyDescent="0.15">
      <c r="B9070" t="s">
        <v>17121</v>
      </c>
    </row>
    <row r="9071" spans="2:2" x14ac:dyDescent="0.15">
      <c r="B9071" t="s">
        <v>41227</v>
      </c>
    </row>
    <row r="9072" spans="2:2" x14ac:dyDescent="0.15">
      <c r="B9072" t="s">
        <v>33366</v>
      </c>
    </row>
    <row r="9073" spans="2:2" x14ac:dyDescent="0.15">
      <c r="B9073" t="s">
        <v>77043</v>
      </c>
    </row>
    <row r="9074" spans="2:2" x14ac:dyDescent="0.15">
      <c r="B9074" t="s">
        <v>22418</v>
      </c>
    </row>
    <row r="9075" spans="2:2" x14ac:dyDescent="0.15">
      <c r="B9075" t="s">
        <v>78473</v>
      </c>
    </row>
    <row r="9076" spans="2:2" x14ac:dyDescent="0.15">
      <c r="B9076" t="s">
        <v>81659</v>
      </c>
    </row>
    <row r="9077" spans="2:2" x14ac:dyDescent="0.15">
      <c r="B9077" t="s">
        <v>40801</v>
      </c>
    </row>
    <row r="9078" spans="2:2" x14ac:dyDescent="0.15">
      <c r="B9078" t="s">
        <v>11652</v>
      </c>
    </row>
    <row r="9079" spans="2:2" x14ac:dyDescent="0.15">
      <c r="B9079" t="s">
        <v>35145</v>
      </c>
    </row>
    <row r="9080" spans="2:2" x14ac:dyDescent="0.15">
      <c r="B9080" t="s">
        <v>19357</v>
      </c>
    </row>
    <row r="9081" spans="2:2" x14ac:dyDescent="0.15">
      <c r="B9081" t="s">
        <v>48345</v>
      </c>
    </row>
    <row r="9082" spans="2:2" x14ac:dyDescent="0.15">
      <c r="B9082" t="s">
        <v>49028</v>
      </c>
    </row>
    <row r="9083" spans="2:2" x14ac:dyDescent="0.15">
      <c r="B9083" t="s">
        <v>63782</v>
      </c>
    </row>
    <row r="9084" spans="2:2" x14ac:dyDescent="0.15">
      <c r="B9084" t="s">
        <v>72173</v>
      </c>
    </row>
    <row r="9085" spans="2:2" x14ac:dyDescent="0.15">
      <c r="B9085" t="s">
        <v>32851</v>
      </c>
    </row>
    <row r="9086" spans="2:2" x14ac:dyDescent="0.15">
      <c r="B9086" t="s">
        <v>60824</v>
      </c>
    </row>
    <row r="9087" spans="2:2" x14ac:dyDescent="0.15">
      <c r="B9087" t="s">
        <v>47822</v>
      </c>
    </row>
    <row r="9088" spans="2:2" x14ac:dyDescent="0.15">
      <c r="B9088" t="s">
        <v>40196</v>
      </c>
    </row>
    <row r="9089" spans="2:2" x14ac:dyDescent="0.15">
      <c r="B9089" t="s">
        <v>88852</v>
      </c>
    </row>
    <row r="9090" spans="2:2" x14ac:dyDescent="0.15">
      <c r="B9090" t="s">
        <v>49603</v>
      </c>
    </row>
    <row r="9091" spans="2:2" x14ac:dyDescent="0.15">
      <c r="B9091" t="s">
        <v>46471</v>
      </c>
    </row>
    <row r="9092" spans="2:2" x14ac:dyDescent="0.15">
      <c r="B9092" t="s">
        <v>89655</v>
      </c>
    </row>
    <row r="9093" spans="2:2" x14ac:dyDescent="0.15">
      <c r="B9093" t="s">
        <v>71475</v>
      </c>
    </row>
    <row r="9094" spans="2:2" x14ac:dyDescent="0.15">
      <c r="B9094" t="s">
        <v>66375</v>
      </c>
    </row>
    <row r="9095" spans="2:2" x14ac:dyDescent="0.15">
      <c r="B9095" t="s">
        <v>6043</v>
      </c>
    </row>
    <row r="9096" spans="2:2" x14ac:dyDescent="0.15">
      <c r="B9096" t="s">
        <v>64803</v>
      </c>
    </row>
    <row r="9097" spans="2:2" x14ac:dyDescent="0.15">
      <c r="B9097" t="s">
        <v>91384</v>
      </c>
    </row>
    <row r="9098" spans="2:2" x14ac:dyDescent="0.15">
      <c r="B9098" t="s">
        <v>2558</v>
      </c>
    </row>
    <row r="9099" spans="2:2" x14ac:dyDescent="0.15">
      <c r="B9099" t="s">
        <v>95049</v>
      </c>
    </row>
    <row r="9100" spans="2:2" x14ac:dyDescent="0.15">
      <c r="B9100" t="s">
        <v>79061</v>
      </c>
    </row>
    <row r="9101" spans="2:2" x14ac:dyDescent="0.15">
      <c r="B9101" t="s">
        <v>84409</v>
      </c>
    </row>
    <row r="9102" spans="2:2" x14ac:dyDescent="0.15">
      <c r="B9102" t="s">
        <v>20896</v>
      </c>
    </row>
    <row r="9103" spans="2:2" x14ac:dyDescent="0.15">
      <c r="B9103" t="s">
        <v>43852</v>
      </c>
    </row>
    <row r="9104" spans="2:2" x14ac:dyDescent="0.15">
      <c r="B9104" t="s">
        <v>91995</v>
      </c>
    </row>
    <row r="9105" spans="2:2" x14ac:dyDescent="0.15">
      <c r="B9105" t="s">
        <v>33069</v>
      </c>
    </row>
    <row r="9106" spans="2:2" x14ac:dyDescent="0.15">
      <c r="B9106" t="s">
        <v>41236</v>
      </c>
    </row>
    <row r="9107" spans="2:2" x14ac:dyDescent="0.15">
      <c r="B9107" t="s">
        <v>48952</v>
      </c>
    </row>
    <row r="9108" spans="2:2" x14ac:dyDescent="0.15">
      <c r="B9108" t="s">
        <v>69325</v>
      </c>
    </row>
    <row r="9109" spans="2:2" x14ac:dyDescent="0.15">
      <c r="B9109" t="s">
        <v>26268</v>
      </c>
    </row>
    <row r="9110" spans="2:2" x14ac:dyDescent="0.15">
      <c r="B9110" t="s">
        <v>91307</v>
      </c>
    </row>
    <row r="9111" spans="2:2" x14ac:dyDescent="0.15">
      <c r="B9111" t="s">
        <v>82729</v>
      </c>
    </row>
    <row r="9112" spans="2:2" x14ac:dyDescent="0.15">
      <c r="B9112" t="s">
        <v>15953</v>
      </c>
    </row>
    <row r="9113" spans="2:2" x14ac:dyDescent="0.15">
      <c r="B9113" t="s">
        <v>53537</v>
      </c>
    </row>
    <row r="9114" spans="2:2" x14ac:dyDescent="0.15">
      <c r="B9114" t="s">
        <v>59303</v>
      </c>
    </row>
    <row r="9115" spans="2:2" x14ac:dyDescent="0.15">
      <c r="B9115" t="s">
        <v>95594</v>
      </c>
    </row>
    <row r="9116" spans="2:2" x14ac:dyDescent="0.15">
      <c r="B9116" t="s">
        <v>24537</v>
      </c>
    </row>
    <row r="9117" spans="2:2" x14ac:dyDescent="0.15">
      <c r="B9117" t="s">
        <v>61193</v>
      </c>
    </row>
    <row r="9118" spans="2:2" x14ac:dyDescent="0.15">
      <c r="B9118" t="s">
        <v>5057</v>
      </c>
    </row>
    <row r="9119" spans="2:2" x14ac:dyDescent="0.15">
      <c r="B9119" t="s">
        <v>17418</v>
      </c>
    </row>
    <row r="9120" spans="2:2" x14ac:dyDescent="0.15">
      <c r="B9120" t="s">
        <v>41090</v>
      </c>
    </row>
    <row r="9121" spans="2:2" x14ac:dyDescent="0.15">
      <c r="B9121" t="s">
        <v>62772</v>
      </c>
    </row>
    <row r="9122" spans="2:2" x14ac:dyDescent="0.15">
      <c r="B9122" t="s">
        <v>24808</v>
      </c>
    </row>
    <row r="9123" spans="2:2" x14ac:dyDescent="0.15">
      <c r="B9123" t="s">
        <v>60541</v>
      </c>
    </row>
    <row r="9124" spans="2:2" x14ac:dyDescent="0.15">
      <c r="B9124" t="s">
        <v>82298</v>
      </c>
    </row>
    <row r="9125" spans="2:2" x14ac:dyDescent="0.15">
      <c r="B9125" t="s">
        <v>92516</v>
      </c>
    </row>
    <row r="9126" spans="2:2" x14ac:dyDescent="0.15">
      <c r="B9126" t="s">
        <v>36224</v>
      </c>
    </row>
    <row r="9127" spans="2:2" x14ac:dyDescent="0.15">
      <c r="B9127" t="s">
        <v>71772</v>
      </c>
    </row>
    <row r="9128" spans="2:2" x14ac:dyDescent="0.15">
      <c r="B9128" t="s">
        <v>45686</v>
      </c>
    </row>
    <row r="9129" spans="2:2" x14ac:dyDescent="0.15">
      <c r="B9129" t="s">
        <v>20944</v>
      </c>
    </row>
    <row r="9130" spans="2:2" x14ac:dyDescent="0.15">
      <c r="B9130" t="s">
        <v>39964</v>
      </c>
    </row>
    <row r="9131" spans="2:2" x14ac:dyDescent="0.15">
      <c r="B9131" t="s">
        <v>50809</v>
      </c>
    </row>
    <row r="9132" spans="2:2" x14ac:dyDescent="0.15">
      <c r="B9132" t="s">
        <v>49077</v>
      </c>
    </row>
    <row r="9133" spans="2:2" x14ac:dyDescent="0.15">
      <c r="B9133" t="s">
        <v>52320</v>
      </c>
    </row>
    <row r="9134" spans="2:2" x14ac:dyDescent="0.15">
      <c r="B9134" t="s">
        <v>34885</v>
      </c>
    </row>
    <row r="9135" spans="2:2" x14ac:dyDescent="0.15">
      <c r="B9135" t="s">
        <v>2489</v>
      </c>
    </row>
    <row r="9136" spans="2:2" x14ac:dyDescent="0.15">
      <c r="B9136" t="s">
        <v>92380</v>
      </c>
    </row>
    <row r="9137" spans="2:2" x14ac:dyDescent="0.15">
      <c r="B9137" t="s">
        <v>59089</v>
      </c>
    </row>
    <row r="9138" spans="2:2" x14ac:dyDescent="0.15">
      <c r="B9138" t="s">
        <v>4700</v>
      </c>
    </row>
    <row r="9139" spans="2:2" x14ac:dyDescent="0.15">
      <c r="B9139" t="s">
        <v>13706</v>
      </c>
    </row>
    <row r="9140" spans="2:2" x14ac:dyDescent="0.15">
      <c r="B9140" t="s">
        <v>85320</v>
      </c>
    </row>
    <row r="9141" spans="2:2" x14ac:dyDescent="0.15">
      <c r="B9141" t="s">
        <v>21378</v>
      </c>
    </row>
    <row r="9142" spans="2:2" x14ac:dyDescent="0.15">
      <c r="B9142" t="s">
        <v>78412</v>
      </c>
    </row>
    <row r="9143" spans="2:2" x14ac:dyDescent="0.15">
      <c r="B9143" t="s">
        <v>9013</v>
      </c>
    </row>
    <row r="9144" spans="2:2" x14ac:dyDescent="0.15">
      <c r="B9144" t="s">
        <v>78485</v>
      </c>
    </row>
    <row r="9145" spans="2:2" x14ac:dyDescent="0.15">
      <c r="B9145" t="s">
        <v>18474</v>
      </c>
    </row>
    <row r="9146" spans="2:2" x14ac:dyDescent="0.15">
      <c r="B9146" t="s">
        <v>22519</v>
      </c>
    </row>
    <row r="9147" spans="2:2" x14ac:dyDescent="0.15">
      <c r="B9147" t="s">
        <v>83550</v>
      </c>
    </row>
    <row r="9148" spans="2:2" x14ac:dyDescent="0.15">
      <c r="B9148" t="s">
        <v>38902</v>
      </c>
    </row>
    <row r="9149" spans="2:2" x14ac:dyDescent="0.15">
      <c r="B9149" t="s">
        <v>38732</v>
      </c>
    </row>
    <row r="9150" spans="2:2" x14ac:dyDescent="0.15">
      <c r="B9150" t="s">
        <v>91625</v>
      </c>
    </row>
    <row r="9151" spans="2:2" x14ac:dyDescent="0.15">
      <c r="B9151" t="s">
        <v>44719</v>
      </c>
    </row>
    <row r="9152" spans="2:2" x14ac:dyDescent="0.15">
      <c r="B9152" t="s">
        <v>43845</v>
      </c>
    </row>
    <row r="9153" spans="2:2" x14ac:dyDescent="0.15">
      <c r="B9153" t="s">
        <v>50813</v>
      </c>
    </row>
    <row r="9154" spans="2:2" x14ac:dyDescent="0.15">
      <c r="B9154" t="s">
        <v>42725</v>
      </c>
    </row>
    <row r="9155" spans="2:2" x14ac:dyDescent="0.15">
      <c r="B9155" t="s">
        <v>17738</v>
      </c>
    </row>
    <row r="9156" spans="2:2" x14ac:dyDescent="0.15">
      <c r="B9156" t="s">
        <v>94031</v>
      </c>
    </row>
    <row r="9157" spans="2:2" x14ac:dyDescent="0.15">
      <c r="B9157" t="s">
        <v>83860</v>
      </c>
    </row>
    <row r="9158" spans="2:2" x14ac:dyDescent="0.15">
      <c r="B9158" t="s">
        <v>35697</v>
      </c>
    </row>
    <row r="9159" spans="2:2" x14ac:dyDescent="0.15">
      <c r="B9159" t="s">
        <v>18866</v>
      </c>
    </row>
    <row r="9160" spans="2:2" x14ac:dyDescent="0.15">
      <c r="B9160" t="s">
        <v>12626</v>
      </c>
    </row>
    <row r="9161" spans="2:2" x14ac:dyDescent="0.15">
      <c r="B9161" t="s">
        <v>49446</v>
      </c>
    </row>
    <row r="9162" spans="2:2" x14ac:dyDescent="0.15">
      <c r="B9162" t="s">
        <v>41600</v>
      </c>
    </row>
    <row r="9163" spans="2:2" x14ac:dyDescent="0.15">
      <c r="B9163" t="s">
        <v>40111</v>
      </c>
    </row>
    <row r="9164" spans="2:2" x14ac:dyDescent="0.15">
      <c r="B9164" t="s">
        <v>60767</v>
      </c>
    </row>
    <row r="9165" spans="2:2" x14ac:dyDescent="0.15">
      <c r="B9165" t="s">
        <v>79644</v>
      </c>
    </row>
    <row r="9166" spans="2:2" x14ac:dyDescent="0.15">
      <c r="B9166" t="s">
        <v>48780</v>
      </c>
    </row>
    <row r="9167" spans="2:2" x14ac:dyDescent="0.15">
      <c r="B9167" t="s">
        <v>33248</v>
      </c>
    </row>
    <row r="9168" spans="2:2" x14ac:dyDescent="0.15">
      <c r="B9168" t="s">
        <v>5294</v>
      </c>
    </row>
    <row r="9169" spans="2:2" x14ac:dyDescent="0.15">
      <c r="B9169" t="s">
        <v>84489</v>
      </c>
    </row>
    <row r="9170" spans="2:2" x14ac:dyDescent="0.15">
      <c r="B9170" t="s">
        <v>19111</v>
      </c>
    </row>
    <row r="9171" spans="2:2" x14ac:dyDescent="0.15">
      <c r="B9171" t="s">
        <v>71564</v>
      </c>
    </row>
    <row r="9172" spans="2:2" x14ac:dyDescent="0.15">
      <c r="B9172" t="s">
        <v>22779</v>
      </c>
    </row>
    <row r="9173" spans="2:2" x14ac:dyDescent="0.15">
      <c r="B9173" t="s">
        <v>52938</v>
      </c>
    </row>
    <row r="9174" spans="2:2" x14ac:dyDescent="0.15">
      <c r="B9174" t="s">
        <v>29796</v>
      </c>
    </row>
    <row r="9175" spans="2:2" x14ac:dyDescent="0.15">
      <c r="B9175" t="s">
        <v>5669</v>
      </c>
    </row>
    <row r="9176" spans="2:2" x14ac:dyDescent="0.15">
      <c r="B9176" t="s">
        <v>30257</v>
      </c>
    </row>
    <row r="9177" spans="2:2" x14ac:dyDescent="0.15">
      <c r="B9177" t="s">
        <v>86978</v>
      </c>
    </row>
    <row r="9178" spans="2:2" x14ac:dyDescent="0.15">
      <c r="B9178" t="s">
        <v>75237</v>
      </c>
    </row>
    <row r="9179" spans="2:2" x14ac:dyDescent="0.15">
      <c r="B9179" t="s">
        <v>6525</v>
      </c>
    </row>
    <row r="9180" spans="2:2" x14ac:dyDescent="0.15">
      <c r="B9180" t="s">
        <v>28387</v>
      </c>
    </row>
    <row r="9181" spans="2:2" x14ac:dyDescent="0.15">
      <c r="B9181" t="s">
        <v>49798</v>
      </c>
    </row>
    <row r="9182" spans="2:2" x14ac:dyDescent="0.15">
      <c r="B9182" t="s">
        <v>63958</v>
      </c>
    </row>
    <row r="9183" spans="2:2" x14ac:dyDescent="0.15">
      <c r="B9183" t="s">
        <v>42046</v>
      </c>
    </row>
    <row r="9184" spans="2:2" x14ac:dyDescent="0.15">
      <c r="B9184" t="s">
        <v>81161</v>
      </c>
    </row>
    <row r="9185" spans="2:2" x14ac:dyDescent="0.15">
      <c r="B9185" t="s">
        <v>13307</v>
      </c>
    </row>
    <row r="9186" spans="2:2" x14ac:dyDescent="0.15">
      <c r="B9186" t="s">
        <v>21405</v>
      </c>
    </row>
    <row r="9187" spans="2:2" x14ac:dyDescent="0.15">
      <c r="B9187" t="s">
        <v>7850</v>
      </c>
    </row>
    <row r="9188" spans="2:2" x14ac:dyDescent="0.15">
      <c r="B9188" t="s">
        <v>45092</v>
      </c>
    </row>
    <row r="9189" spans="2:2" x14ac:dyDescent="0.15">
      <c r="B9189" t="s">
        <v>79302</v>
      </c>
    </row>
    <row r="9190" spans="2:2" x14ac:dyDescent="0.15">
      <c r="B9190" t="s">
        <v>4870</v>
      </c>
    </row>
    <row r="9191" spans="2:2" x14ac:dyDescent="0.15">
      <c r="B9191" t="s">
        <v>88561</v>
      </c>
    </row>
    <row r="9192" spans="2:2" x14ac:dyDescent="0.15">
      <c r="B9192" t="s">
        <v>57628</v>
      </c>
    </row>
    <row r="9193" spans="2:2" x14ac:dyDescent="0.15">
      <c r="B9193" t="s">
        <v>12448</v>
      </c>
    </row>
    <row r="9194" spans="2:2" x14ac:dyDescent="0.15">
      <c r="B9194" t="s">
        <v>25023</v>
      </c>
    </row>
    <row r="9195" spans="2:2" x14ac:dyDescent="0.15">
      <c r="B9195" t="s">
        <v>40510</v>
      </c>
    </row>
    <row r="9196" spans="2:2" x14ac:dyDescent="0.15">
      <c r="B9196" t="s">
        <v>43321</v>
      </c>
    </row>
    <row r="9197" spans="2:2" x14ac:dyDescent="0.15">
      <c r="B9197" t="s">
        <v>61451</v>
      </c>
    </row>
    <row r="9198" spans="2:2" x14ac:dyDescent="0.15">
      <c r="B9198" t="s">
        <v>68915</v>
      </c>
    </row>
    <row r="9199" spans="2:2" x14ac:dyDescent="0.15">
      <c r="B9199" t="s">
        <v>68144</v>
      </c>
    </row>
    <row r="9200" spans="2:2" x14ac:dyDescent="0.15">
      <c r="B9200" t="s">
        <v>75910</v>
      </c>
    </row>
    <row r="9201" spans="2:2" x14ac:dyDescent="0.15">
      <c r="B9201" t="s">
        <v>28389</v>
      </c>
    </row>
    <row r="9202" spans="2:2" x14ac:dyDescent="0.15">
      <c r="B9202" t="s">
        <v>81891</v>
      </c>
    </row>
    <row r="9203" spans="2:2" x14ac:dyDescent="0.15">
      <c r="B9203" t="s">
        <v>19431</v>
      </c>
    </row>
    <row r="9204" spans="2:2" x14ac:dyDescent="0.15">
      <c r="B9204" t="s">
        <v>5676</v>
      </c>
    </row>
    <row r="9205" spans="2:2" x14ac:dyDescent="0.15">
      <c r="B9205" t="s">
        <v>2588</v>
      </c>
    </row>
    <row r="9206" spans="2:2" x14ac:dyDescent="0.15">
      <c r="B9206" t="s">
        <v>75593</v>
      </c>
    </row>
    <row r="9207" spans="2:2" x14ac:dyDescent="0.15">
      <c r="B9207" t="s">
        <v>7821</v>
      </c>
    </row>
    <row r="9208" spans="2:2" x14ac:dyDescent="0.15">
      <c r="B9208" t="s">
        <v>78055</v>
      </c>
    </row>
    <row r="9209" spans="2:2" x14ac:dyDescent="0.15">
      <c r="B9209" t="s">
        <v>8762</v>
      </c>
    </row>
    <row r="9210" spans="2:2" x14ac:dyDescent="0.15">
      <c r="B9210" t="s">
        <v>84390</v>
      </c>
    </row>
    <row r="9211" spans="2:2" x14ac:dyDescent="0.15">
      <c r="B9211" t="s">
        <v>44935</v>
      </c>
    </row>
    <row r="9212" spans="2:2" x14ac:dyDescent="0.15">
      <c r="B9212" t="s">
        <v>35946</v>
      </c>
    </row>
    <row r="9213" spans="2:2" x14ac:dyDescent="0.15">
      <c r="B9213" t="s">
        <v>75434</v>
      </c>
    </row>
    <row r="9214" spans="2:2" x14ac:dyDescent="0.15">
      <c r="B9214" t="s">
        <v>75434</v>
      </c>
    </row>
    <row r="9215" spans="2:2" x14ac:dyDescent="0.15">
      <c r="B9215" t="s">
        <v>75434</v>
      </c>
    </row>
    <row r="9216" spans="2:2" x14ac:dyDescent="0.15">
      <c r="B9216" t="s">
        <v>16614</v>
      </c>
    </row>
    <row r="9217" spans="2:2" x14ac:dyDescent="0.15">
      <c r="B9217" t="s">
        <v>38226</v>
      </c>
    </row>
    <row r="9218" spans="2:2" x14ac:dyDescent="0.15">
      <c r="B9218" t="s">
        <v>9151</v>
      </c>
    </row>
    <row r="9219" spans="2:2" x14ac:dyDescent="0.15">
      <c r="B9219" t="s">
        <v>28588</v>
      </c>
    </row>
    <row r="9220" spans="2:2" x14ac:dyDescent="0.15">
      <c r="B9220" t="s">
        <v>67778</v>
      </c>
    </row>
    <row r="9221" spans="2:2" x14ac:dyDescent="0.15">
      <c r="B9221" t="s">
        <v>21500</v>
      </c>
    </row>
    <row r="9222" spans="2:2" x14ac:dyDescent="0.15">
      <c r="B9222" t="s">
        <v>30157</v>
      </c>
    </row>
    <row r="9223" spans="2:2" x14ac:dyDescent="0.15">
      <c r="B9223" t="s">
        <v>37496</v>
      </c>
    </row>
    <row r="9224" spans="2:2" x14ac:dyDescent="0.15">
      <c r="B9224" t="s">
        <v>690</v>
      </c>
    </row>
    <row r="9225" spans="2:2" x14ac:dyDescent="0.15">
      <c r="B9225" t="s">
        <v>5644</v>
      </c>
    </row>
    <row r="9226" spans="2:2" x14ac:dyDescent="0.15">
      <c r="B9226" t="s">
        <v>45048</v>
      </c>
    </row>
    <row r="9227" spans="2:2" x14ac:dyDescent="0.15">
      <c r="B9227" t="s">
        <v>4437</v>
      </c>
    </row>
    <row r="9228" spans="2:2" x14ac:dyDescent="0.15">
      <c r="B9228" t="s">
        <v>92845</v>
      </c>
    </row>
    <row r="9229" spans="2:2" x14ac:dyDescent="0.15">
      <c r="B9229" t="s">
        <v>29764</v>
      </c>
    </row>
    <row r="9230" spans="2:2" x14ac:dyDescent="0.15">
      <c r="B9230" t="s">
        <v>74058</v>
      </c>
    </row>
    <row r="9231" spans="2:2" x14ac:dyDescent="0.15">
      <c r="B9231" t="s">
        <v>64498</v>
      </c>
    </row>
    <row r="9232" spans="2:2" x14ac:dyDescent="0.15">
      <c r="B9232" t="s">
        <v>49177</v>
      </c>
    </row>
    <row r="9233" spans="2:2" x14ac:dyDescent="0.15">
      <c r="B9233" t="s">
        <v>15216</v>
      </c>
    </row>
    <row r="9234" spans="2:2" x14ac:dyDescent="0.15">
      <c r="B9234" t="s">
        <v>47626</v>
      </c>
    </row>
    <row r="9235" spans="2:2" x14ac:dyDescent="0.15">
      <c r="B9235" t="s">
        <v>85248</v>
      </c>
    </row>
    <row r="9236" spans="2:2" x14ac:dyDescent="0.15">
      <c r="B9236" t="s">
        <v>1257</v>
      </c>
    </row>
    <row r="9237" spans="2:2" x14ac:dyDescent="0.15">
      <c r="B9237" t="s">
        <v>75927</v>
      </c>
    </row>
    <row r="9238" spans="2:2" x14ac:dyDescent="0.15">
      <c r="B9238" t="s">
        <v>22797</v>
      </c>
    </row>
    <row r="9239" spans="2:2" x14ac:dyDescent="0.15">
      <c r="B9239" t="s">
        <v>17167</v>
      </c>
    </row>
    <row r="9240" spans="2:2" x14ac:dyDescent="0.15">
      <c r="B9240" t="s">
        <v>24941</v>
      </c>
    </row>
    <row r="9241" spans="2:2" x14ac:dyDescent="0.15">
      <c r="B9241" t="s">
        <v>22430</v>
      </c>
    </row>
    <row r="9242" spans="2:2" x14ac:dyDescent="0.15">
      <c r="B9242" t="s">
        <v>34662</v>
      </c>
    </row>
    <row r="9243" spans="2:2" x14ac:dyDescent="0.15">
      <c r="B9243" t="s">
        <v>94382</v>
      </c>
    </row>
    <row r="9244" spans="2:2" x14ac:dyDescent="0.15">
      <c r="B9244" t="s">
        <v>66972</v>
      </c>
    </row>
    <row r="9245" spans="2:2" x14ac:dyDescent="0.15">
      <c r="B9245" t="s">
        <v>20857</v>
      </c>
    </row>
    <row r="9246" spans="2:2" x14ac:dyDescent="0.15">
      <c r="B9246" t="s">
        <v>25556</v>
      </c>
    </row>
    <row r="9247" spans="2:2" x14ac:dyDescent="0.15">
      <c r="B9247" t="s">
        <v>5271</v>
      </c>
    </row>
    <row r="9248" spans="2:2" x14ac:dyDescent="0.15">
      <c r="B9248" t="s">
        <v>26401</v>
      </c>
    </row>
    <row r="9249" spans="2:2" x14ac:dyDescent="0.15">
      <c r="B9249" t="s">
        <v>82439</v>
      </c>
    </row>
    <row r="9250" spans="2:2" x14ac:dyDescent="0.15">
      <c r="B9250" t="s">
        <v>59639</v>
      </c>
    </row>
    <row r="9251" spans="2:2" x14ac:dyDescent="0.15">
      <c r="B9251" t="s">
        <v>47633</v>
      </c>
    </row>
    <row r="9252" spans="2:2" x14ac:dyDescent="0.15">
      <c r="B9252" t="s">
        <v>48334</v>
      </c>
    </row>
    <row r="9253" spans="2:2" x14ac:dyDescent="0.15">
      <c r="B9253" t="s">
        <v>83819</v>
      </c>
    </row>
    <row r="9254" spans="2:2" x14ac:dyDescent="0.15">
      <c r="B9254" t="s">
        <v>31370</v>
      </c>
    </row>
    <row r="9255" spans="2:2" x14ac:dyDescent="0.15">
      <c r="B9255" t="s">
        <v>84278</v>
      </c>
    </row>
    <row r="9256" spans="2:2" x14ac:dyDescent="0.15">
      <c r="B9256" t="s">
        <v>2722</v>
      </c>
    </row>
    <row r="9257" spans="2:2" x14ac:dyDescent="0.15">
      <c r="B9257" t="s">
        <v>83747</v>
      </c>
    </row>
    <row r="9258" spans="2:2" x14ac:dyDescent="0.15">
      <c r="B9258" t="s">
        <v>31288</v>
      </c>
    </row>
    <row r="9259" spans="2:2" x14ac:dyDescent="0.15">
      <c r="B9259" t="s">
        <v>63926</v>
      </c>
    </row>
    <row r="9260" spans="2:2" x14ac:dyDescent="0.15">
      <c r="B9260" t="s">
        <v>20040</v>
      </c>
    </row>
    <row r="9261" spans="2:2" x14ac:dyDescent="0.15">
      <c r="B9261" t="s">
        <v>84384</v>
      </c>
    </row>
    <row r="9262" spans="2:2" x14ac:dyDescent="0.15">
      <c r="B9262" t="s">
        <v>94827</v>
      </c>
    </row>
    <row r="9263" spans="2:2" x14ac:dyDescent="0.15">
      <c r="B9263" t="s">
        <v>90009</v>
      </c>
    </row>
    <row r="9264" spans="2:2" x14ac:dyDescent="0.15">
      <c r="B9264" t="s">
        <v>75890</v>
      </c>
    </row>
    <row r="9265" spans="2:2" x14ac:dyDescent="0.15">
      <c r="B9265" t="s">
        <v>68666</v>
      </c>
    </row>
    <row r="9266" spans="2:2" x14ac:dyDescent="0.15">
      <c r="B9266" t="s">
        <v>71821</v>
      </c>
    </row>
    <row r="9267" spans="2:2" x14ac:dyDescent="0.15">
      <c r="B9267" t="s">
        <v>63085</v>
      </c>
    </row>
    <row r="9268" spans="2:2" x14ac:dyDescent="0.15">
      <c r="B9268" t="s">
        <v>60381</v>
      </c>
    </row>
    <row r="9269" spans="2:2" x14ac:dyDescent="0.15">
      <c r="B9269" t="s">
        <v>43529</v>
      </c>
    </row>
    <row r="9270" spans="2:2" x14ac:dyDescent="0.15">
      <c r="B9270" t="s">
        <v>43120</v>
      </c>
    </row>
    <row r="9271" spans="2:2" x14ac:dyDescent="0.15">
      <c r="B9271" t="s">
        <v>10994</v>
      </c>
    </row>
    <row r="9272" spans="2:2" x14ac:dyDescent="0.15">
      <c r="B9272" t="s">
        <v>92975</v>
      </c>
    </row>
    <row r="9273" spans="2:2" x14ac:dyDescent="0.15">
      <c r="B9273" t="s">
        <v>87965</v>
      </c>
    </row>
    <row r="9274" spans="2:2" x14ac:dyDescent="0.15">
      <c r="B9274" t="s">
        <v>63943</v>
      </c>
    </row>
    <row r="9275" spans="2:2" x14ac:dyDescent="0.15">
      <c r="B9275" t="s">
        <v>7871</v>
      </c>
    </row>
    <row r="9276" spans="2:2" x14ac:dyDescent="0.15">
      <c r="B9276" t="s">
        <v>28335</v>
      </c>
    </row>
    <row r="9277" spans="2:2" x14ac:dyDescent="0.15">
      <c r="B9277" t="s">
        <v>88862</v>
      </c>
    </row>
    <row r="9278" spans="2:2" x14ac:dyDescent="0.15">
      <c r="B9278" t="s">
        <v>22032</v>
      </c>
    </row>
    <row r="9279" spans="2:2" x14ac:dyDescent="0.15">
      <c r="B9279" t="s">
        <v>85336</v>
      </c>
    </row>
    <row r="9280" spans="2:2" x14ac:dyDescent="0.15">
      <c r="B9280" t="s">
        <v>45403</v>
      </c>
    </row>
    <row r="9281" spans="2:2" x14ac:dyDescent="0.15">
      <c r="B9281" t="s">
        <v>46811</v>
      </c>
    </row>
    <row r="9282" spans="2:2" x14ac:dyDescent="0.15">
      <c r="B9282" t="s">
        <v>93694</v>
      </c>
    </row>
    <row r="9283" spans="2:2" x14ac:dyDescent="0.15">
      <c r="B9283" t="s">
        <v>81390</v>
      </c>
    </row>
    <row r="9284" spans="2:2" x14ac:dyDescent="0.15">
      <c r="B9284" t="s">
        <v>8937</v>
      </c>
    </row>
    <row r="9285" spans="2:2" x14ac:dyDescent="0.15">
      <c r="B9285" t="s">
        <v>46932</v>
      </c>
    </row>
    <row r="9286" spans="2:2" x14ac:dyDescent="0.15">
      <c r="B9286" t="s">
        <v>43189</v>
      </c>
    </row>
    <row r="9287" spans="2:2" x14ac:dyDescent="0.15">
      <c r="B9287" t="s">
        <v>51142</v>
      </c>
    </row>
    <row r="9288" spans="2:2" x14ac:dyDescent="0.15">
      <c r="B9288" t="s">
        <v>22179</v>
      </c>
    </row>
    <row r="9289" spans="2:2" x14ac:dyDescent="0.15">
      <c r="B9289" t="s">
        <v>75250</v>
      </c>
    </row>
    <row r="9290" spans="2:2" x14ac:dyDescent="0.15">
      <c r="B9290" t="s">
        <v>51977</v>
      </c>
    </row>
    <row r="9291" spans="2:2" x14ac:dyDescent="0.15">
      <c r="B9291" t="s">
        <v>21650</v>
      </c>
    </row>
    <row r="9292" spans="2:2" x14ac:dyDescent="0.15">
      <c r="B9292" t="s">
        <v>11231</v>
      </c>
    </row>
    <row r="9293" spans="2:2" x14ac:dyDescent="0.15">
      <c r="B9293" t="s">
        <v>92763</v>
      </c>
    </row>
    <row r="9294" spans="2:2" x14ac:dyDescent="0.15">
      <c r="B9294" t="s">
        <v>68015</v>
      </c>
    </row>
    <row r="9295" spans="2:2" x14ac:dyDescent="0.15">
      <c r="B9295" t="s">
        <v>42976</v>
      </c>
    </row>
    <row r="9296" spans="2:2" x14ac:dyDescent="0.15">
      <c r="B9296" t="s">
        <v>90199</v>
      </c>
    </row>
    <row r="9297" spans="2:2" x14ac:dyDescent="0.15">
      <c r="B9297" t="s">
        <v>72443</v>
      </c>
    </row>
    <row r="9298" spans="2:2" x14ac:dyDescent="0.15">
      <c r="B9298" t="s">
        <v>517</v>
      </c>
    </row>
    <row r="9299" spans="2:2" x14ac:dyDescent="0.15">
      <c r="B9299" t="s">
        <v>68519</v>
      </c>
    </row>
    <row r="9300" spans="2:2" x14ac:dyDescent="0.15">
      <c r="B9300" t="s">
        <v>10283</v>
      </c>
    </row>
    <row r="9301" spans="2:2" x14ac:dyDescent="0.15">
      <c r="B9301" t="s">
        <v>83311</v>
      </c>
    </row>
    <row r="9302" spans="2:2" x14ac:dyDescent="0.15">
      <c r="B9302" t="s">
        <v>94599</v>
      </c>
    </row>
    <row r="9303" spans="2:2" x14ac:dyDescent="0.15">
      <c r="B9303" t="s">
        <v>7768</v>
      </c>
    </row>
    <row r="9304" spans="2:2" x14ac:dyDescent="0.15">
      <c r="B9304" t="s">
        <v>64142</v>
      </c>
    </row>
    <row r="9305" spans="2:2" x14ac:dyDescent="0.15">
      <c r="B9305" t="s">
        <v>94698</v>
      </c>
    </row>
    <row r="9306" spans="2:2" x14ac:dyDescent="0.15">
      <c r="B9306" t="s">
        <v>50339</v>
      </c>
    </row>
    <row r="9307" spans="2:2" x14ac:dyDescent="0.15">
      <c r="B9307" t="s">
        <v>90878</v>
      </c>
    </row>
    <row r="9308" spans="2:2" x14ac:dyDescent="0.15">
      <c r="B9308" t="s">
        <v>8408</v>
      </c>
    </row>
    <row r="9309" spans="2:2" x14ac:dyDescent="0.15">
      <c r="B9309" t="s">
        <v>94849</v>
      </c>
    </row>
    <row r="9310" spans="2:2" x14ac:dyDescent="0.15">
      <c r="B9310" t="s">
        <v>17254</v>
      </c>
    </row>
    <row r="9311" spans="2:2" x14ac:dyDescent="0.15">
      <c r="B9311" t="s">
        <v>67386</v>
      </c>
    </row>
    <row r="9312" spans="2:2" x14ac:dyDescent="0.15">
      <c r="B9312" t="s">
        <v>29650</v>
      </c>
    </row>
    <row r="9313" spans="2:2" x14ac:dyDescent="0.15">
      <c r="B9313" t="s">
        <v>88070</v>
      </c>
    </row>
    <row r="9314" spans="2:2" x14ac:dyDescent="0.15">
      <c r="B9314" t="s">
        <v>93910</v>
      </c>
    </row>
    <row r="9315" spans="2:2" x14ac:dyDescent="0.15">
      <c r="B9315" t="s">
        <v>44613</v>
      </c>
    </row>
    <row r="9316" spans="2:2" x14ac:dyDescent="0.15">
      <c r="B9316" t="s">
        <v>11258</v>
      </c>
    </row>
    <row r="9317" spans="2:2" x14ac:dyDescent="0.15">
      <c r="B9317" t="s">
        <v>43648</v>
      </c>
    </row>
    <row r="9318" spans="2:2" x14ac:dyDescent="0.15">
      <c r="B9318" t="s">
        <v>61499</v>
      </c>
    </row>
    <row r="9319" spans="2:2" x14ac:dyDescent="0.15">
      <c r="B9319" t="s">
        <v>5247</v>
      </c>
    </row>
    <row r="9320" spans="2:2" x14ac:dyDescent="0.15">
      <c r="B9320" t="s">
        <v>5247</v>
      </c>
    </row>
    <row r="9321" spans="2:2" x14ac:dyDescent="0.15">
      <c r="B9321" t="s">
        <v>5247</v>
      </c>
    </row>
    <row r="9322" spans="2:2" x14ac:dyDescent="0.15">
      <c r="B9322" t="s">
        <v>5247</v>
      </c>
    </row>
    <row r="9323" spans="2:2" x14ac:dyDescent="0.15">
      <c r="B9323" t="s">
        <v>5247</v>
      </c>
    </row>
    <row r="9324" spans="2:2" x14ac:dyDescent="0.15">
      <c r="B9324" t="s">
        <v>5247</v>
      </c>
    </row>
    <row r="9325" spans="2:2" x14ac:dyDescent="0.15">
      <c r="B9325" t="s">
        <v>84013</v>
      </c>
    </row>
    <row r="9326" spans="2:2" x14ac:dyDescent="0.15">
      <c r="B9326" t="s">
        <v>71319</v>
      </c>
    </row>
    <row r="9327" spans="2:2" x14ac:dyDescent="0.15">
      <c r="B9327" t="s">
        <v>36345</v>
      </c>
    </row>
    <row r="9328" spans="2:2" x14ac:dyDescent="0.15">
      <c r="B9328" t="s">
        <v>41543</v>
      </c>
    </row>
    <row r="9329" spans="2:2" x14ac:dyDescent="0.15">
      <c r="B9329" t="s">
        <v>83422</v>
      </c>
    </row>
    <row r="9330" spans="2:2" x14ac:dyDescent="0.15">
      <c r="B9330" t="s">
        <v>89558</v>
      </c>
    </row>
    <row r="9331" spans="2:2" x14ac:dyDescent="0.15">
      <c r="B9331" t="s">
        <v>59631</v>
      </c>
    </row>
    <row r="9332" spans="2:2" x14ac:dyDescent="0.15">
      <c r="B9332" t="s">
        <v>82538</v>
      </c>
    </row>
    <row r="9333" spans="2:2" x14ac:dyDescent="0.15">
      <c r="B9333" t="s">
        <v>75089</v>
      </c>
    </row>
    <row r="9334" spans="2:2" x14ac:dyDescent="0.15">
      <c r="B9334" t="s">
        <v>27628</v>
      </c>
    </row>
    <row r="9335" spans="2:2" x14ac:dyDescent="0.15">
      <c r="B9335" t="s">
        <v>67798</v>
      </c>
    </row>
    <row r="9336" spans="2:2" x14ac:dyDescent="0.15">
      <c r="B9336" t="s">
        <v>59532</v>
      </c>
    </row>
    <row r="9337" spans="2:2" x14ac:dyDescent="0.15">
      <c r="B9337" t="s">
        <v>32501</v>
      </c>
    </row>
    <row r="9338" spans="2:2" x14ac:dyDescent="0.15">
      <c r="B9338" t="s">
        <v>47799</v>
      </c>
    </row>
    <row r="9339" spans="2:2" x14ac:dyDescent="0.15">
      <c r="B9339" t="s">
        <v>31268</v>
      </c>
    </row>
    <row r="9340" spans="2:2" x14ac:dyDescent="0.15">
      <c r="B9340" t="s">
        <v>33359</v>
      </c>
    </row>
    <row r="9341" spans="2:2" x14ac:dyDescent="0.15">
      <c r="B9341" t="s">
        <v>57270</v>
      </c>
    </row>
    <row r="9342" spans="2:2" x14ac:dyDescent="0.15">
      <c r="B9342" t="s">
        <v>92567</v>
      </c>
    </row>
    <row r="9343" spans="2:2" x14ac:dyDescent="0.15">
      <c r="B9343" t="s">
        <v>45591</v>
      </c>
    </row>
    <row r="9344" spans="2:2" x14ac:dyDescent="0.15">
      <c r="B9344" t="s">
        <v>73894</v>
      </c>
    </row>
    <row r="9345" spans="2:2" x14ac:dyDescent="0.15">
      <c r="B9345" t="s">
        <v>77930</v>
      </c>
    </row>
    <row r="9346" spans="2:2" x14ac:dyDescent="0.15">
      <c r="B9346" t="s">
        <v>57967</v>
      </c>
    </row>
    <row r="9347" spans="2:2" x14ac:dyDescent="0.15">
      <c r="B9347" t="s">
        <v>34798</v>
      </c>
    </row>
    <row r="9348" spans="2:2" x14ac:dyDescent="0.15">
      <c r="B9348" t="s">
        <v>89002</v>
      </c>
    </row>
    <row r="9349" spans="2:2" x14ac:dyDescent="0.15">
      <c r="B9349" t="s">
        <v>54974</v>
      </c>
    </row>
    <row r="9350" spans="2:2" x14ac:dyDescent="0.15">
      <c r="B9350" t="s">
        <v>34242</v>
      </c>
    </row>
    <row r="9351" spans="2:2" x14ac:dyDescent="0.15">
      <c r="B9351" t="s">
        <v>63007</v>
      </c>
    </row>
    <row r="9352" spans="2:2" x14ac:dyDescent="0.15">
      <c r="B9352" t="s">
        <v>46133</v>
      </c>
    </row>
    <row r="9353" spans="2:2" x14ac:dyDescent="0.15">
      <c r="B9353" t="s">
        <v>34827</v>
      </c>
    </row>
    <row r="9354" spans="2:2" x14ac:dyDescent="0.15">
      <c r="B9354" t="s">
        <v>15427</v>
      </c>
    </row>
    <row r="9355" spans="2:2" x14ac:dyDescent="0.15">
      <c r="B9355" t="s">
        <v>81910</v>
      </c>
    </row>
    <row r="9356" spans="2:2" x14ac:dyDescent="0.15">
      <c r="B9356" t="s">
        <v>15590</v>
      </c>
    </row>
    <row r="9357" spans="2:2" x14ac:dyDescent="0.15">
      <c r="B9357" t="s">
        <v>57681</v>
      </c>
    </row>
    <row r="9358" spans="2:2" x14ac:dyDescent="0.15">
      <c r="B9358" t="s">
        <v>46705</v>
      </c>
    </row>
    <row r="9359" spans="2:2" x14ac:dyDescent="0.15">
      <c r="B9359" t="s">
        <v>93921</v>
      </c>
    </row>
    <row r="9360" spans="2:2" x14ac:dyDescent="0.15">
      <c r="B9360" t="s">
        <v>43819</v>
      </c>
    </row>
    <row r="9361" spans="2:2" x14ac:dyDescent="0.15">
      <c r="B9361" t="s">
        <v>89323</v>
      </c>
    </row>
    <row r="9362" spans="2:2" x14ac:dyDescent="0.15">
      <c r="B9362" t="s">
        <v>71334</v>
      </c>
    </row>
    <row r="9363" spans="2:2" x14ac:dyDescent="0.15">
      <c r="B9363" t="s">
        <v>54019</v>
      </c>
    </row>
    <row r="9364" spans="2:2" x14ac:dyDescent="0.15">
      <c r="B9364" t="s">
        <v>42322</v>
      </c>
    </row>
    <row r="9365" spans="2:2" x14ac:dyDescent="0.15">
      <c r="B9365" t="s">
        <v>52619</v>
      </c>
    </row>
    <row r="9366" spans="2:2" x14ac:dyDescent="0.15">
      <c r="B9366" t="s">
        <v>56493</v>
      </c>
    </row>
    <row r="9367" spans="2:2" x14ac:dyDescent="0.15">
      <c r="B9367" t="s">
        <v>57769</v>
      </c>
    </row>
    <row r="9368" spans="2:2" x14ac:dyDescent="0.15">
      <c r="B9368" t="s">
        <v>18356</v>
      </c>
    </row>
    <row r="9369" spans="2:2" x14ac:dyDescent="0.15">
      <c r="B9369" t="s">
        <v>72157</v>
      </c>
    </row>
    <row r="9370" spans="2:2" x14ac:dyDescent="0.15">
      <c r="B9370" t="s">
        <v>67893</v>
      </c>
    </row>
    <row r="9371" spans="2:2" x14ac:dyDescent="0.15">
      <c r="B9371" t="s">
        <v>78562</v>
      </c>
    </row>
    <row r="9372" spans="2:2" x14ac:dyDescent="0.15">
      <c r="B9372" t="s">
        <v>37029</v>
      </c>
    </row>
    <row r="9373" spans="2:2" x14ac:dyDescent="0.15">
      <c r="B9373" t="s">
        <v>2764</v>
      </c>
    </row>
    <row r="9374" spans="2:2" x14ac:dyDescent="0.15">
      <c r="B9374" t="s">
        <v>41524</v>
      </c>
    </row>
    <row r="9375" spans="2:2" x14ac:dyDescent="0.15">
      <c r="B9375" t="s">
        <v>57333</v>
      </c>
    </row>
    <row r="9376" spans="2:2" x14ac:dyDescent="0.15">
      <c r="B9376" t="s">
        <v>8326</v>
      </c>
    </row>
    <row r="9377" spans="2:2" x14ac:dyDescent="0.15">
      <c r="B9377" t="s">
        <v>37595</v>
      </c>
    </row>
    <row r="9378" spans="2:2" x14ac:dyDescent="0.15">
      <c r="B9378" t="s">
        <v>79836</v>
      </c>
    </row>
    <row r="9379" spans="2:2" x14ac:dyDescent="0.15">
      <c r="B9379" t="s">
        <v>22209</v>
      </c>
    </row>
    <row r="9380" spans="2:2" x14ac:dyDescent="0.15">
      <c r="B9380" t="s">
        <v>78203</v>
      </c>
    </row>
    <row r="9381" spans="2:2" x14ac:dyDescent="0.15">
      <c r="B9381" t="s">
        <v>15181</v>
      </c>
    </row>
    <row r="9382" spans="2:2" x14ac:dyDescent="0.15">
      <c r="B9382" t="s">
        <v>74047</v>
      </c>
    </row>
    <row r="9383" spans="2:2" x14ac:dyDescent="0.15">
      <c r="B9383" t="s">
        <v>46472</v>
      </c>
    </row>
    <row r="9384" spans="2:2" x14ac:dyDescent="0.15">
      <c r="B9384" t="s">
        <v>41718</v>
      </c>
    </row>
    <row r="9385" spans="2:2" x14ac:dyDescent="0.15">
      <c r="B9385" t="s">
        <v>6880</v>
      </c>
    </row>
    <row r="9386" spans="2:2" x14ac:dyDescent="0.15">
      <c r="B9386" t="s">
        <v>95222</v>
      </c>
    </row>
    <row r="9387" spans="2:2" x14ac:dyDescent="0.15">
      <c r="B9387" t="s">
        <v>68397</v>
      </c>
    </row>
    <row r="9388" spans="2:2" x14ac:dyDescent="0.15">
      <c r="B9388" t="s">
        <v>7470</v>
      </c>
    </row>
    <row r="9389" spans="2:2" x14ac:dyDescent="0.15">
      <c r="B9389" t="s">
        <v>27757</v>
      </c>
    </row>
    <row r="9390" spans="2:2" x14ac:dyDescent="0.15">
      <c r="B9390" t="s">
        <v>28282</v>
      </c>
    </row>
    <row r="9391" spans="2:2" x14ac:dyDescent="0.15">
      <c r="B9391" t="s">
        <v>88129</v>
      </c>
    </row>
    <row r="9392" spans="2:2" x14ac:dyDescent="0.15">
      <c r="B9392" t="s">
        <v>79081</v>
      </c>
    </row>
    <row r="9393" spans="2:2" x14ac:dyDescent="0.15">
      <c r="B9393" t="s">
        <v>89504</v>
      </c>
    </row>
    <row r="9394" spans="2:2" x14ac:dyDescent="0.15">
      <c r="B9394" t="s">
        <v>11700</v>
      </c>
    </row>
    <row r="9395" spans="2:2" x14ac:dyDescent="0.15">
      <c r="B9395" t="s">
        <v>27594</v>
      </c>
    </row>
    <row r="9396" spans="2:2" x14ac:dyDescent="0.15">
      <c r="B9396" t="s">
        <v>77639</v>
      </c>
    </row>
    <row r="9397" spans="2:2" x14ac:dyDescent="0.15">
      <c r="B9397" t="s">
        <v>75050</v>
      </c>
    </row>
    <row r="9398" spans="2:2" x14ac:dyDescent="0.15">
      <c r="B9398" t="s">
        <v>50738</v>
      </c>
    </row>
    <row r="9399" spans="2:2" x14ac:dyDescent="0.15">
      <c r="B9399" t="s">
        <v>11084</v>
      </c>
    </row>
    <row r="9400" spans="2:2" x14ac:dyDescent="0.15">
      <c r="B9400" t="s">
        <v>43451</v>
      </c>
    </row>
    <row r="9401" spans="2:2" x14ac:dyDescent="0.15">
      <c r="B9401" t="s">
        <v>67488</v>
      </c>
    </row>
    <row r="9402" spans="2:2" x14ac:dyDescent="0.15">
      <c r="B9402" t="s">
        <v>27645</v>
      </c>
    </row>
    <row r="9403" spans="2:2" x14ac:dyDescent="0.15">
      <c r="B9403" t="s">
        <v>12483</v>
      </c>
    </row>
    <row r="9404" spans="2:2" x14ac:dyDescent="0.15">
      <c r="B9404" t="s">
        <v>74606</v>
      </c>
    </row>
    <row r="9405" spans="2:2" x14ac:dyDescent="0.15">
      <c r="B9405" t="s">
        <v>55355</v>
      </c>
    </row>
    <row r="9406" spans="2:2" x14ac:dyDescent="0.15">
      <c r="B9406" t="s">
        <v>62751</v>
      </c>
    </row>
    <row r="9407" spans="2:2" x14ac:dyDescent="0.15">
      <c r="B9407" t="s">
        <v>31768</v>
      </c>
    </row>
    <row r="9408" spans="2:2" x14ac:dyDescent="0.15">
      <c r="B9408" t="s">
        <v>75187</v>
      </c>
    </row>
    <row r="9409" spans="2:2" x14ac:dyDescent="0.15">
      <c r="B9409" t="s">
        <v>31643</v>
      </c>
    </row>
    <row r="9410" spans="2:2" x14ac:dyDescent="0.15">
      <c r="B9410" t="s">
        <v>28388</v>
      </c>
    </row>
    <row r="9411" spans="2:2" x14ac:dyDescent="0.15">
      <c r="B9411" t="s">
        <v>37683</v>
      </c>
    </row>
    <row r="9412" spans="2:2" x14ac:dyDescent="0.15">
      <c r="B9412" t="s">
        <v>84964</v>
      </c>
    </row>
    <row r="9413" spans="2:2" x14ac:dyDescent="0.15">
      <c r="B9413" t="s">
        <v>45636</v>
      </c>
    </row>
    <row r="9414" spans="2:2" x14ac:dyDescent="0.15">
      <c r="B9414" t="s">
        <v>57938</v>
      </c>
    </row>
    <row r="9415" spans="2:2" x14ac:dyDescent="0.15">
      <c r="B9415" t="s">
        <v>61092</v>
      </c>
    </row>
    <row r="9416" spans="2:2" x14ac:dyDescent="0.15">
      <c r="B9416" t="s">
        <v>33232</v>
      </c>
    </row>
    <row r="9417" spans="2:2" x14ac:dyDescent="0.15">
      <c r="B9417" t="s">
        <v>62129</v>
      </c>
    </row>
    <row r="9418" spans="2:2" x14ac:dyDescent="0.15">
      <c r="B9418" t="s">
        <v>6889</v>
      </c>
    </row>
    <row r="9419" spans="2:2" x14ac:dyDescent="0.15">
      <c r="B9419" t="s">
        <v>71926</v>
      </c>
    </row>
    <row r="9420" spans="2:2" x14ac:dyDescent="0.15">
      <c r="B9420" t="s">
        <v>61758</v>
      </c>
    </row>
    <row r="9421" spans="2:2" x14ac:dyDescent="0.15">
      <c r="B9421" t="s">
        <v>4119</v>
      </c>
    </row>
    <row r="9422" spans="2:2" x14ac:dyDescent="0.15">
      <c r="B9422" t="s">
        <v>69404</v>
      </c>
    </row>
    <row r="9423" spans="2:2" x14ac:dyDescent="0.15">
      <c r="B9423" t="s">
        <v>19559</v>
      </c>
    </row>
    <row r="9424" spans="2:2" x14ac:dyDescent="0.15">
      <c r="B9424" t="s">
        <v>34573</v>
      </c>
    </row>
    <row r="9425" spans="2:2" x14ac:dyDescent="0.15">
      <c r="B9425" t="s">
        <v>69708</v>
      </c>
    </row>
    <row r="9426" spans="2:2" x14ac:dyDescent="0.15">
      <c r="B9426" t="s">
        <v>94900</v>
      </c>
    </row>
    <row r="9427" spans="2:2" x14ac:dyDescent="0.15">
      <c r="B9427" t="s">
        <v>10357</v>
      </c>
    </row>
    <row r="9428" spans="2:2" x14ac:dyDescent="0.15">
      <c r="B9428" t="s">
        <v>16582</v>
      </c>
    </row>
    <row r="9429" spans="2:2" x14ac:dyDescent="0.15">
      <c r="B9429" t="s">
        <v>24048</v>
      </c>
    </row>
    <row r="9430" spans="2:2" x14ac:dyDescent="0.15">
      <c r="B9430" t="s">
        <v>59893</v>
      </c>
    </row>
    <row r="9431" spans="2:2" x14ac:dyDescent="0.15">
      <c r="B9431" t="s">
        <v>18660</v>
      </c>
    </row>
    <row r="9432" spans="2:2" x14ac:dyDescent="0.15">
      <c r="B9432" t="s">
        <v>92165</v>
      </c>
    </row>
    <row r="9433" spans="2:2" x14ac:dyDescent="0.15">
      <c r="B9433" t="s">
        <v>10934</v>
      </c>
    </row>
    <row r="9434" spans="2:2" x14ac:dyDescent="0.15">
      <c r="B9434" t="s">
        <v>65686</v>
      </c>
    </row>
    <row r="9435" spans="2:2" x14ac:dyDescent="0.15">
      <c r="B9435" t="s">
        <v>94526</v>
      </c>
    </row>
    <row r="9436" spans="2:2" x14ac:dyDescent="0.15">
      <c r="B9436" t="s">
        <v>17547</v>
      </c>
    </row>
    <row r="9437" spans="2:2" x14ac:dyDescent="0.15">
      <c r="B9437" t="s">
        <v>64235</v>
      </c>
    </row>
    <row r="9438" spans="2:2" x14ac:dyDescent="0.15">
      <c r="B9438" t="s">
        <v>3739</v>
      </c>
    </row>
    <row r="9439" spans="2:2" x14ac:dyDescent="0.15">
      <c r="B9439" t="s">
        <v>23701</v>
      </c>
    </row>
    <row r="9440" spans="2:2" x14ac:dyDescent="0.15">
      <c r="B9440" t="s">
        <v>25408</v>
      </c>
    </row>
    <row r="9441" spans="2:2" x14ac:dyDescent="0.15">
      <c r="B9441" t="s">
        <v>21740</v>
      </c>
    </row>
    <row r="9442" spans="2:2" x14ac:dyDescent="0.15">
      <c r="B9442" t="s">
        <v>36792</v>
      </c>
    </row>
    <row r="9443" spans="2:2" x14ac:dyDescent="0.15">
      <c r="B9443" t="s">
        <v>10500</v>
      </c>
    </row>
    <row r="9444" spans="2:2" x14ac:dyDescent="0.15">
      <c r="B9444" t="s">
        <v>41052</v>
      </c>
    </row>
    <row r="9445" spans="2:2" x14ac:dyDescent="0.15">
      <c r="B9445" t="s">
        <v>9955</v>
      </c>
    </row>
    <row r="9446" spans="2:2" x14ac:dyDescent="0.15">
      <c r="B9446" t="s">
        <v>57386</v>
      </c>
    </row>
    <row r="9447" spans="2:2" x14ac:dyDescent="0.15">
      <c r="B9447" t="s">
        <v>15664</v>
      </c>
    </row>
    <row r="9448" spans="2:2" x14ac:dyDescent="0.15">
      <c r="B9448" t="s">
        <v>34246</v>
      </c>
    </row>
    <row r="9449" spans="2:2" x14ac:dyDescent="0.15">
      <c r="B9449" t="s">
        <v>18976</v>
      </c>
    </row>
    <row r="9450" spans="2:2" x14ac:dyDescent="0.15">
      <c r="B9450" t="s">
        <v>71036</v>
      </c>
    </row>
    <row r="9451" spans="2:2" x14ac:dyDescent="0.15">
      <c r="B9451" t="s">
        <v>69110</v>
      </c>
    </row>
    <row r="9452" spans="2:2" x14ac:dyDescent="0.15">
      <c r="B9452" t="s">
        <v>94592</v>
      </c>
    </row>
    <row r="9453" spans="2:2" x14ac:dyDescent="0.15">
      <c r="B9453" t="s">
        <v>48369</v>
      </c>
    </row>
    <row r="9454" spans="2:2" x14ac:dyDescent="0.15">
      <c r="B9454" t="s">
        <v>85008</v>
      </c>
    </row>
    <row r="9455" spans="2:2" x14ac:dyDescent="0.15">
      <c r="B9455" t="s">
        <v>74022</v>
      </c>
    </row>
    <row r="9456" spans="2:2" x14ac:dyDescent="0.15">
      <c r="B9456" t="s">
        <v>88110</v>
      </c>
    </row>
    <row r="9457" spans="2:2" x14ac:dyDescent="0.15">
      <c r="B9457" t="s">
        <v>36721</v>
      </c>
    </row>
    <row r="9458" spans="2:2" x14ac:dyDescent="0.15">
      <c r="B9458" t="s">
        <v>39614</v>
      </c>
    </row>
    <row r="9459" spans="2:2" x14ac:dyDescent="0.15">
      <c r="B9459" t="s">
        <v>30294</v>
      </c>
    </row>
    <row r="9460" spans="2:2" x14ac:dyDescent="0.15">
      <c r="B9460" t="s">
        <v>15291</v>
      </c>
    </row>
    <row r="9461" spans="2:2" x14ac:dyDescent="0.15">
      <c r="B9461" t="s">
        <v>30202</v>
      </c>
    </row>
    <row r="9462" spans="2:2" x14ac:dyDescent="0.15">
      <c r="B9462" t="s">
        <v>30272</v>
      </c>
    </row>
    <row r="9463" spans="2:2" x14ac:dyDescent="0.15">
      <c r="B9463" t="s">
        <v>66957</v>
      </c>
    </row>
    <row r="9464" spans="2:2" x14ac:dyDescent="0.15">
      <c r="B9464" t="s">
        <v>79597</v>
      </c>
    </row>
    <row r="9465" spans="2:2" x14ac:dyDescent="0.15">
      <c r="B9465" t="s">
        <v>86535</v>
      </c>
    </row>
    <row r="9466" spans="2:2" x14ac:dyDescent="0.15">
      <c r="B9466" t="s">
        <v>81320</v>
      </c>
    </row>
    <row r="9467" spans="2:2" x14ac:dyDescent="0.15">
      <c r="B9467" t="s">
        <v>86935</v>
      </c>
    </row>
    <row r="9468" spans="2:2" x14ac:dyDescent="0.15">
      <c r="B9468" t="s">
        <v>11202</v>
      </c>
    </row>
    <row r="9469" spans="2:2" x14ac:dyDescent="0.15">
      <c r="B9469" t="s">
        <v>7386</v>
      </c>
    </row>
    <row r="9470" spans="2:2" x14ac:dyDescent="0.15">
      <c r="B9470" t="s">
        <v>73823</v>
      </c>
    </row>
    <row r="9471" spans="2:2" x14ac:dyDescent="0.15">
      <c r="B9471" t="s">
        <v>58674</v>
      </c>
    </row>
    <row r="9472" spans="2:2" x14ac:dyDescent="0.15">
      <c r="B9472" t="s">
        <v>56719</v>
      </c>
    </row>
    <row r="9473" spans="2:2" x14ac:dyDescent="0.15">
      <c r="B9473" t="s">
        <v>80257</v>
      </c>
    </row>
    <row r="9474" spans="2:2" x14ac:dyDescent="0.15">
      <c r="B9474" t="s">
        <v>92496</v>
      </c>
    </row>
    <row r="9475" spans="2:2" x14ac:dyDescent="0.15">
      <c r="B9475" t="s">
        <v>55082</v>
      </c>
    </row>
    <row r="9476" spans="2:2" x14ac:dyDescent="0.15">
      <c r="B9476" t="s">
        <v>22643</v>
      </c>
    </row>
    <row r="9477" spans="2:2" x14ac:dyDescent="0.15">
      <c r="B9477" t="s">
        <v>83290</v>
      </c>
    </row>
    <row r="9478" spans="2:2" x14ac:dyDescent="0.15">
      <c r="B9478" t="s">
        <v>89247</v>
      </c>
    </row>
    <row r="9479" spans="2:2" x14ac:dyDescent="0.15">
      <c r="B9479" t="s">
        <v>69228</v>
      </c>
    </row>
    <row r="9480" spans="2:2" x14ac:dyDescent="0.15">
      <c r="B9480" t="s">
        <v>74449</v>
      </c>
    </row>
    <row r="9481" spans="2:2" x14ac:dyDescent="0.15">
      <c r="B9481" t="s">
        <v>91845</v>
      </c>
    </row>
    <row r="9482" spans="2:2" x14ac:dyDescent="0.15">
      <c r="B9482" t="s">
        <v>23665</v>
      </c>
    </row>
    <row r="9483" spans="2:2" x14ac:dyDescent="0.15">
      <c r="B9483" t="s">
        <v>63849</v>
      </c>
    </row>
    <row r="9484" spans="2:2" x14ac:dyDescent="0.15">
      <c r="B9484" t="s">
        <v>71776</v>
      </c>
    </row>
    <row r="9485" spans="2:2" x14ac:dyDescent="0.15">
      <c r="B9485" t="s">
        <v>61445</v>
      </c>
    </row>
    <row r="9486" spans="2:2" x14ac:dyDescent="0.15">
      <c r="B9486" t="s">
        <v>31352</v>
      </c>
    </row>
    <row r="9487" spans="2:2" x14ac:dyDescent="0.15">
      <c r="B9487" t="s">
        <v>45651</v>
      </c>
    </row>
    <row r="9488" spans="2:2" x14ac:dyDescent="0.15">
      <c r="B9488" t="s">
        <v>60474</v>
      </c>
    </row>
    <row r="9489" spans="2:2" x14ac:dyDescent="0.15">
      <c r="B9489" t="s">
        <v>91811</v>
      </c>
    </row>
    <row r="9490" spans="2:2" x14ac:dyDescent="0.15">
      <c r="B9490" t="s">
        <v>68209</v>
      </c>
    </row>
    <row r="9491" spans="2:2" x14ac:dyDescent="0.15">
      <c r="B9491" t="s">
        <v>58556</v>
      </c>
    </row>
    <row r="9492" spans="2:2" x14ac:dyDescent="0.15">
      <c r="B9492" t="s">
        <v>57413</v>
      </c>
    </row>
    <row r="9493" spans="2:2" x14ac:dyDescent="0.15">
      <c r="B9493" t="s">
        <v>59181</v>
      </c>
    </row>
    <row r="9494" spans="2:2" x14ac:dyDescent="0.15">
      <c r="B9494" t="s">
        <v>31810</v>
      </c>
    </row>
    <row r="9495" spans="2:2" x14ac:dyDescent="0.15">
      <c r="B9495" t="s">
        <v>78225</v>
      </c>
    </row>
    <row r="9496" spans="2:2" x14ac:dyDescent="0.15">
      <c r="B9496" t="s">
        <v>89389</v>
      </c>
    </row>
    <row r="9497" spans="2:2" x14ac:dyDescent="0.15">
      <c r="B9497" t="s">
        <v>93167</v>
      </c>
    </row>
    <row r="9498" spans="2:2" x14ac:dyDescent="0.15">
      <c r="B9498" t="s">
        <v>74438</v>
      </c>
    </row>
    <row r="9499" spans="2:2" x14ac:dyDescent="0.15">
      <c r="B9499" t="s">
        <v>80350</v>
      </c>
    </row>
    <row r="9500" spans="2:2" x14ac:dyDescent="0.15">
      <c r="B9500" t="s">
        <v>6320</v>
      </c>
    </row>
    <row r="9501" spans="2:2" x14ac:dyDescent="0.15">
      <c r="B9501" t="s">
        <v>45455</v>
      </c>
    </row>
    <row r="9502" spans="2:2" x14ac:dyDescent="0.15">
      <c r="B9502" t="s">
        <v>40244</v>
      </c>
    </row>
    <row r="9503" spans="2:2" x14ac:dyDescent="0.15">
      <c r="B9503" t="s">
        <v>70977</v>
      </c>
    </row>
    <row r="9504" spans="2:2" x14ac:dyDescent="0.15">
      <c r="B9504" t="s">
        <v>74304</v>
      </c>
    </row>
    <row r="9505" spans="2:2" x14ac:dyDescent="0.15">
      <c r="B9505" t="s">
        <v>28062</v>
      </c>
    </row>
    <row r="9506" spans="2:2" x14ac:dyDescent="0.15">
      <c r="B9506" t="s">
        <v>40587</v>
      </c>
    </row>
    <row r="9507" spans="2:2" x14ac:dyDescent="0.15">
      <c r="B9507" t="s">
        <v>3352</v>
      </c>
    </row>
    <row r="9508" spans="2:2" x14ac:dyDescent="0.15">
      <c r="B9508" t="s">
        <v>9331</v>
      </c>
    </row>
    <row r="9509" spans="2:2" x14ac:dyDescent="0.15">
      <c r="B9509" t="s">
        <v>49770</v>
      </c>
    </row>
    <row r="9510" spans="2:2" x14ac:dyDescent="0.15">
      <c r="B9510" t="s">
        <v>15023</v>
      </c>
    </row>
    <row r="9511" spans="2:2" x14ac:dyDescent="0.15">
      <c r="B9511" t="s">
        <v>30862</v>
      </c>
    </row>
    <row r="9512" spans="2:2" x14ac:dyDescent="0.15">
      <c r="B9512" t="s">
        <v>16751</v>
      </c>
    </row>
    <row r="9513" spans="2:2" x14ac:dyDescent="0.15">
      <c r="B9513" t="s">
        <v>50321</v>
      </c>
    </row>
    <row r="9514" spans="2:2" x14ac:dyDescent="0.15">
      <c r="B9514" t="s">
        <v>65348</v>
      </c>
    </row>
    <row r="9515" spans="2:2" x14ac:dyDescent="0.15">
      <c r="B9515" t="s">
        <v>94630</v>
      </c>
    </row>
    <row r="9516" spans="2:2" x14ac:dyDescent="0.15">
      <c r="B9516" t="s">
        <v>32849</v>
      </c>
    </row>
    <row r="9517" spans="2:2" x14ac:dyDescent="0.15">
      <c r="B9517" t="s">
        <v>64951</v>
      </c>
    </row>
    <row r="9518" spans="2:2" x14ac:dyDescent="0.15">
      <c r="B9518" t="s">
        <v>87334</v>
      </c>
    </row>
    <row r="9519" spans="2:2" x14ac:dyDescent="0.15">
      <c r="B9519" t="s">
        <v>59826</v>
      </c>
    </row>
    <row r="9520" spans="2:2" x14ac:dyDescent="0.15">
      <c r="B9520" t="s">
        <v>64670</v>
      </c>
    </row>
    <row r="9521" spans="2:2" x14ac:dyDescent="0.15">
      <c r="B9521" t="s">
        <v>7169</v>
      </c>
    </row>
    <row r="9522" spans="2:2" x14ac:dyDescent="0.15">
      <c r="B9522" t="s">
        <v>17349</v>
      </c>
    </row>
    <row r="9523" spans="2:2" x14ac:dyDescent="0.15">
      <c r="B9523" t="s">
        <v>76318</v>
      </c>
    </row>
    <row r="9524" spans="2:2" x14ac:dyDescent="0.15">
      <c r="B9524" t="s">
        <v>6772</v>
      </c>
    </row>
    <row r="9525" spans="2:2" x14ac:dyDescent="0.15">
      <c r="B9525" t="s">
        <v>40351</v>
      </c>
    </row>
    <row r="9526" spans="2:2" x14ac:dyDescent="0.15">
      <c r="B9526" t="s">
        <v>75252</v>
      </c>
    </row>
    <row r="9527" spans="2:2" x14ac:dyDescent="0.15">
      <c r="B9527" t="s">
        <v>63901</v>
      </c>
    </row>
    <row r="9528" spans="2:2" x14ac:dyDescent="0.15">
      <c r="B9528" t="s">
        <v>84524</v>
      </c>
    </row>
    <row r="9529" spans="2:2" x14ac:dyDescent="0.15">
      <c r="B9529" t="s">
        <v>38117</v>
      </c>
    </row>
    <row r="9530" spans="2:2" x14ac:dyDescent="0.15">
      <c r="B9530" t="s">
        <v>72692</v>
      </c>
    </row>
    <row r="9531" spans="2:2" x14ac:dyDescent="0.15">
      <c r="B9531" t="s">
        <v>6652</v>
      </c>
    </row>
    <row r="9532" spans="2:2" x14ac:dyDescent="0.15">
      <c r="B9532" t="s">
        <v>66430</v>
      </c>
    </row>
    <row r="9533" spans="2:2" x14ac:dyDescent="0.15">
      <c r="B9533" t="s">
        <v>53341</v>
      </c>
    </row>
    <row r="9534" spans="2:2" x14ac:dyDescent="0.15">
      <c r="B9534" t="s">
        <v>73493</v>
      </c>
    </row>
    <row r="9535" spans="2:2" x14ac:dyDescent="0.15">
      <c r="B9535" t="s">
        <v>83039</v>
      </c>
    </row>
    <row r="9536" spans="2:2" x14ac:dyDescent="0.15">
      <c r="B9536" t="s">
        <v>1196</v>
      </c>
    </row>
    <row r="9537" spans="2:2" x14ac:dyDescent="0.15">
      <c r="B9537" t="s">
        <v>42731</v>
      </c>
    </row>
    <row r="9538" spans="2:2" x14ac:dyDescent="0.15">
      <c r="B9538" t="s">
        <v>91988</v>
      </c>
    </row>
    <row r="9539" spans="2:2" x14ac:dyDescent="0.15">
      <c r="B9539" t="s">
        <v>73940</v>
      </c>
    </row>
    <row r="9540" spans="2:2" x14ac:dyDescent="0.15">
      <c r="B9540" t="s">
        <v>29394</v>
      </c>
    </row>
    <row r="9541" spans="2:2" x14ac:dyDescent="0.15">
      <c r="B9541" t="s">
        <v>4596</v>
      </c>
    </row>
    <row r="9542" spans="2:2" x14ac:dyDescent="0.15">
      <c r="B9542" t="s">
        <v>68769</v>
      </c>
    </row>
    <row r="9543" spans="2:2" x14ac:dyDescent="0.15">
      <c r="B9543" t="s">
        <v>87156</v>
      </c>
    </row>
    <row r="9544" spans="2:2" x14ac:dyDescent="0.15">
      <c r="B9544" t="s">
        <v>2170</v>
      </c>
    </row>
    <row r="9545" spans="2:2" x14ac:dyDescent="0.15">
      <c r="B9545" t="s">
        <v>41844</v>
      </c>
    </row>
    <row r="9546" spans="2:2" x14ac:dyDescent="0.15">
      <c r="B9546" t="s">
        <v>59858</v>
      </c>
    </row>
    <row r="9547" spans="2:2" x14ac:dyDescent="0.15">
      <c r="B9547" t="s">
        <v>44543</v>
      </c>
    </row>
    <row r="9548" spans="2:2" x14ac:dyDescent="0.15">
      <c r="B9548" t="s">
        <v>15323</v>
      </c>
    </row>
    <row r="9549" spans="2:2" x14ac:dyDescent="0.15">
      <c r="B9549" t="s">
        <v>67931</v>
      </c>
    </row>
    <row r="9550" spans="2:2" x14ac:dyDescent="0.15">
      <c r="B9550" t="s">
        <v>86789</v>
      </c>
    </row>
    <row r="9551" spans="2:2" x14ac:dyDescent="0.15">
      <c r="B9551" t="s">
        <v>3334</v>
      </c>
    </row>
    <row r="9552" spans="2:2" x14ac:dyDescent="0.15">
      <c r="B9552" t="s">
        <v>36687</v>
      </c>
    </row>
    <row r="9553" spans="2:2" x14ac:dyDescent="0.15">
      <c r="B9553" t="s">
        <v>58160</v>
      </c>
    </row>
    <row r="9554" spans="2:2" x14ac:dyDescent="0.15">
      <c r="B9554" t="s">
        <v>58074</v>
      </c>
    </row>
    <row r="9555" spans="2:2" x14ac:dyDescent="0.15">
      <c r="B9555" t="s">
        <v>34858</v>
      </c>
    </row>
    <row r="9556" spans="2:2" x14ac:dyDescent="0.15">
      <c r="B9556" t="s">
        <v>66562</v>
      </c>
    </row>
    <row r="9557" spans="2:2" x14ac:dyDescent="0.15">
      <c r="B9557" t="s">
        <v>20555</v>
      </c>
    </row>
    <row r="9558" spans="2:2" x14ac:dyDescent="0.15">
      <c r="B9558" t="s">
        <v>83511</v>
      </c>
    </row>
    <row r="9559" spans="2:2" x14ac:dyDescent="0.15">
      <c r="B9559" t="s">
        <v>87582</v>
      </c>
    </row>
    <row r="9560" spans="2:2" x14ac:dyDescent="0.15">
      <c r="B9560" t="s">
        <v>72079</v>
      </c>
    </row>
    <row r="9561" spans="2:2" x14ac:dyDescent="0.15">
      <c r="B9561" t="s">
        <v>91986</v>
      </c>
    </row>
    <row r="9562" spans="2:2" x14ac:dyDescent="0.15">
      <c r="B9562" t="s">
        <v>93666</v>
      </c>
    </row>
    <row r="9563" spans="2:2" x14ac:dyDescent="0.15">
      <c r="B9563" t="s">
        <v>21512</v>
      </c>
    </row>
    <row r="9564" spans="2:2" x14ac:dyDescent="0.15">
      <c r="B9564" t="s">
        <v>11033</v>
      </c>
    </row>
    <row r="9565" spans="2:2" x14ac:dyDescent="0.15">
      <c r="B9565" t="s">
        <v>79728</v>
      </c>
    </row>
    <row r="9566" spans="2:2" x14ac:dyDescent="0.15">
      <c r="B9566" t="s">
        <v>19932</v>
      </c>
    </row>
    <row r="9567" spans="2:2" x14ac:dyDescent="0.15">
      <c r="B9567" t="s">
        <v>35548</v>
      </c>
    </row>
    <row r="9568" spans="2:2" x14ac:dyDescent="0.15">
      <c r="B9568" t="s">
        <v>31721</v>
      </c>
    </row>
    <row r="9569" spans="2:2" x14ac:dyDescent="0.15">
      <c r="B9569" t="s">
        <v>14546</v>
      </c>
    </row>
    <row r="9570" spans="2:2" x14ac:dyDescent="0.15">
      <c r="B9570" t="s">
        <v>93335</v>
      </c>
    </row>
    <row r="9571" spans="2:2" x14ac:dyDescent="0.15">
      <c r="B9571" t="s">
        <v>68295</v>
      </c>
    </row>
    <row r="9572" spans="2:2" x14ac:dyDescent="0.15">
      <c r="B9572" t="s">
        <v>85607</v>
      </c>
    </row>
    <row r="9573" spans="2:2" x14ac:dyDescent="0.15">
      <c r="B9573" t="s">
        <v>2338</v>
      </c>
    </row>
    <row r="9574" spans="2:2" x14ac:dyDescent="0.15">
      <c r="B9574" t="s">
        <v>63971</v>
      </c>
    </row>
    <row r="9575" spans="2:2" x14ac:dyDescent="0.15">
      <c r="B9575" t="s">
        <v>46687</v>
      </c>
    </row>
    <row r="9576" spans="2:2" x14ac:dyDescent="0.15">
      <c r="B9576" t="s">
        <v>2457</v>
      </c>
    </row>
    <row r="9577" spans="2:2" x14ac:dyDescent="0.15">
      <c r="B9577" t="s">
        <v>45010</v>
      </c>
    </row>
    <row r="9578" spans="2:2" x14ac:dyDescent="0.15">
      <c r="B9578" t="s">
        <v>5043</v>
      </c>
    </row>
    <row r="9579" spans="2:2" x14ac:dyDescent="0.15">
      <c r="B9579" t="s">
        <v>11386</v>
      </c>
    </row>
    <row r="9580" spans="2:2" x14ac:dyDescent="0.15">
      <c r="B9580" t="s">
        <v>72172</v>
      </c>
    </row>
    <row r="9581" spans="2:2" x14ac:dyDescent="0.15">
      <c r="B9581" t="s">
        <v>95167</v>
      </c>
    </row>
    <row r="9582" spans="2:2" x14ac:dyDescent="0.15">
      <c r="B9582" t="s">
        <v>48433</v>
      </c>
    </row>
    <row r="9583" spans="2:2" x14ac:dyDescent="0.15">
      <c r="B9583" t="s">
        <v>93898</v>
      </c>
    </row>
    <row r="9584" spans="2:2" x14ac:dyDescent="0.15">
      <c r="B9584" t="s">
        <v>88759</v>
      </c>
    </row>
    <row r="9585" spans="2:2" x14ac:dyDescent="0.15">
      <c r="B9585" t="s">
        <v>52389</v>
      </c>
    </row>
    <row r="9586" spans="2:2" x14ac:dyDescent="0.15">
      <c r="B9586" t="s">
        <v>32139</v>
      </c>
    </row>
    <row r="9587" spans="2:2" x14ac:dyDescent="0.15">
      <c r="B9587" t="s">
        <v>5876</v>
      </c>
    </row>
    <row r="9588" spans="2:2" x14ac:dyDescent="0.15">
      <c r="B9588" t="s">
        <v>34546</v>
      </c>
    </row>
    <row r="9589" spans="2:2" x14ac:dyDescent="0.15">
      <c r="B9589" t="s">
        <v>43954</v>
      </c>
    </row>
    <row r="9590" spans="2:2" x14ac:dyDescent="0.15">
      <c r="B9590" t="s">
        <v>51913</v>
      </c>
    </row>
    <row r="9591" spans="2:2" x14ac:dyDescent="0.15">
      <c r="B9591" t="s">
        <v>12123</v>
      </c>
    </row>
    <row r="9592" spans="2:2" x14ac:dyDescent="0.15">
      <c r="B9592" t="s">
        <v>19520</v>
      </c>
    </row>
    <row r="9593" spans="2:2" x14ac:dyDescent="0.15">
      <c r="B9593" t="s">
        <v>47752</v>
      </c>
    </row>
    <row r="9594" spans="2:2" x14ac:dyDescent="0.15">
      <c r="B9594" t="s">
        <v>91504</v>
      </c>
    </row>
    <row r="9595" spans="2:2" x14ac:dyDescent="0.15">
      <c r="B9595" t="s">
        <v>23587</v>
      </c>
    </row>
    <row r="9596" spans="2:2" x14ac:dyDescent="0.15">
      <c r="B9596" t="s">
        <v>45947</v>
      </c>
    </row>
    <row r="9597" spans="2:2" x14ac:dyDescent="0.15">
      <c r="B9597" t="s">
        <v>18642</v>
      </c>
    </row>
    <row r="9598" spans="2:2" x14ac:dyDescent="0.15">
      <c r="B9598" t="s">
        <v>10970</v>
      </c>
    </row>
    <row r="9599" spans="2:2" x14ac:dyDescent="0.15">
      <c r="B9599" t="s">
        <v>28201</v>
      </c>
    </row>
    <row r="9600" spans="2:2" x14ac:dyDescent="0.15">
      <c r="B9600" t="s">
        <v>34444</v>
      </c>
    </row>
    <row r="9601" spans="2:2" x14ac:dyDescent="0.15">
      <c r="B9601" t="s">
        <v>91089</v>
      </c>
    </row>
    <row r="9602" spans="2:2" x14ac:dyDescent="0.15">
      <c r="B9602" t="s">
        <v>18183</v>
      </c>
    </row>
    <row r="9603" spans="2:2" x14ac:dyDescent="0.15">
      <c r="B9603" t="s">
        <v>80548</v>
      </c>
    </row>
    <row r="9604" spans="2:2" x14ac:dyDescent="0.15">
      <c r="B9604" t="s">
        <v>33623</v>
      </c>
    </row>
    <row r="9605" spans="2:2" x14ac:dyDescent="0.15">
      <c r="B9605" t="s">
        <v>51671</v>
      </c>
    </row>
    <row r="9606" spans="2:2" x14ac:dyDescent="0.15">
      <c r="B9606" t="s">
        <v>33225</v>
      </c>
    </row>
    <row r="9607" spans="2:2" x14ac:dyDescent="0.15">
      <c r="B9607" t="s">
        <v>51497</v>
      </c>
    </row>
    <row r="9608" spans="2:2" x14ac:dyDescent="0.15">
      <c r="B9608" t="s">
        <v>75673</v>
      </c>
    </row>
    <row r="9609" spans="2:2" x14ac:dyDescent="0.15">
      <c r="B9609" t="s">
        <v>30830</v>
      </c>
    </row>
    <row r="9610" spans="2:2" x14ac:dyDescent="0.15">
      <c r="B9610" t="s">
        <v>20987</v>
      </c>
    </row>
    <row r="9611" spans="2:2" x14ac:dyDescent="0.15">
      <c r="B9611" t="s">
        <v>34692</v>
      </c>
    </row>
    <row r="9612" spans="2:2" x14ac:dyDescent="0.15">
      <c r="B9612" t="s">
        <v>20231</v>
      </c>
    </row>
    <row r="9613" spans="2:2" x14ac:dyDescent="0.15">
      <c r="B9613" t="s">
        <v>14120</v>
      </c>
    </row>
    <row r="9614" spans="2:2" x14ac:dyDescent="0.15">
      <c r="B9614" t="s">
        <v>88820</v>
      </c>
    </row>
    <row r="9615" spans="2:2" x14ac:dyDescent="0.15">
      <c r="B9615" t="s">
        <v>70353</v>
      </c>
    </row>
    <row r="9616" spans="2:2" x14ac:dyDescent="0.15">
      <c r="B9616" t="s">
        <v>19414</v>
      </c>
    </row>
    <row r="9617" spans="2:2" x14ac:dyDescent="0.15">
      <c r="B9617" t="s">
        <v>60934</v>
      </c>
    </row>
    <row r="9618" spans="2:2" x14ac:dyDescent="0.15">
      <c r="B9618" t="s">
        <v>68869</v>
      </c>
    </row>
    <row r="9619" spans="2:2" x14ac:dyDescent="0.15">
      <c r="B9619" t="s">
        <v>78612</v>
      </c>
    </row>
    <row r="9620" spans="2:2" x14ac:dyDescent="0.15">
      <c r="B9620" t="s">
        <v>3550</v>
      </c>
    </row>
    <row r="9621" spans="2:2" x14ac:dyDescent="0.15">
      <c r="B9621" t="s">
        <v>87437</v>
      </c>
    </row>
    <row r="9622" spans="2:2" x14ac:dyDescent="0.15">
      <c r="B9622" t="s">
        <v>50643</v>
      </c>
    </row>
    <row r="9623" spans="2:2" x14ac:dyDescent="0.15">
      <c r="B9623" t="s">
        <v>33944</v>
      </c>
    </row>
    <row r="9624" spans="2:2" x14ac:dyDescent="0.15">
      <c r="B9624" t="s">
        <v>36987</v>
      </c>
    </row>
    <row r="9625" spans="2:2" x14ac:dyDescent="0.15">
      <c r="B9625" t="s">
        <v>16505</v>
      </c>
    </row>
    <row r="9626" spans="2:2" x14ac:dyDescent="0.15">
      <c r="B9626" t="s">
        <v>53132</v>
      </c>
    </row>
    <row r="9627" spans="2:2" x14ac:dyDescent="0.15">
      <c r="B9627" t="s">
        <v>22342</v>
      </c>
    </row>
    <row r="9628" spans="2:2" x14ac:dyDescent="0.15">
      <c r="B9628" t="s">
        <v>78601</v>
      </c>
    </row>
    <row r="9629" spans="2:2" x14ac:dyDescent="0.15">
      <c r="B9629" t="s">
        <v>10961</v>
      </c>
    </row>
    <row r="9630" spans="2:2" x14ac:dyDescent="0.15">
      <c r="B9630" t="s">
        <v>19359</v>
      </c>
    </row>
    <row r="9631" spans="2:2" x14ac:dyDescent="0.15">
      <c r="B9631" t="s">
        <v>61533</v>
      </c>
    </row>
    <row r="9632" spans="2:2" x14ac:dyDescent="0.15">
      <c r="B9632" t="s">
        <v>55579</v>
      </c>
    </row>
    <row r="9633" spans="2:2" x14ac:dyDescent="0.15">
      <c r="B9633" t="s">
        <v>48875</v>
      </c>
    </row>
    <row r="9634" spans="2:2" x14ac:dyDescent="0.15">
      <c r="B9634" t="s">
        <v>9554</v>
      </c>
    </row>
    <row r="9635" spans="2:2" x14ac:dyDescent="0.15">
      <c r="B9635" t="s">
        <v>92884</v>
      </c>
    </row>
    <row r="9636" spans="2:2" x14ac:dyDescent="0.15">
      <c r="B9636" t="s">
        <v>75605</v>
      </c>
    </row>
    <row r="9637" spans="2:2" x14ac:dyDescent="0.15">
      <c r="B9637" t="s">
        <v>30094</v>
      </c>
    </row>
    <row r="9638" spans="2:2" x14ac:dyDescent="0.15">
      <c r="B9638" t="s">
        <v>57955</v>
      </c>
    </row>
    <row r="9639" spans="2:2" x14ac:dyDescent="0.15">
      <c r="B9639" t="s">
        <v>38347</v>
      </c>
    </row>
    <row r="9640" spans="2:2" x14ac:dyDescent="0.15">
      <c r="B9640" t="s">
        <v>59645</v>
      </c>
    </row>
    <row r="9641" spans="2:2" x14ac:dyDescent="0.15">
      <c r="B9641" t="s">
        <v>55654</v>
      </c>
    </row>
    <row r="9642" spans="2:2" x14ac:dyDescent="0.15">
      <c r="B9642" t="s">
        <v>76545</v>
      </c>
    </row>
    <row r="9643" spans="2:2" x14ac:dyDescent="0.15">
      <c r="B9643" t="s">
        <v>1249</v>
      </c>
    </row>
    <row r="9644" spans="2:2" x14ac:dyDescent="0.15">
      <c r="B9644" t="s">
        <v>60074</v>
      </c>
    </row>
    <row r="9645" spans="2:2" x14ac:dyDescent="0.15">
      <c r="B9645" t="s">
        <v>29822</v>
      </c>
    </row>
    <row r="9646" spans="2:2" x14ac:dyDescent="0.15">
      <c r="B9646" t="s">
        <v>77556</v>
      </c>
    </row>
    <row r="9647" spans="2:2" x14ac:dyDescent="0.15">
      <c r="B9647" t="s">
        <v>33731</v>
      </c>
    </row>
    <row r="9648" spans="2:2" x14ac:dyDescent="0.15">
      <c r="B9648" t="s">
        <v>78639</v>
      </c>
    </row>
    <row r="9649" spans="2:2" x14ac:dyDescent="0.15">
      <c r="B9649" t="s">
        <v>53003</v>
      </c>
    </row>
    <row r="9650" spans="2:2" x14ac:dyDescent="0.15">
      <c r="B9650" t="s">
        <v>34772</v>
      </c>
    </row>
    <row r="9651" spans="2:2" x14ac:dyDescent="0.15">
      <c r="B9651" t="s">
        <v>13522</v>
      </c>
    </row>
    <row r="9652" spans="2:2" x14ac:dyDescent="0.15">
      <c r="B9652" t="s">
        <v>7995</v>
      </c>
    </row>
    <row r="9653" spans="2:2" x14ac:dyDescent="0.15">
      <c r="B9653" t="s">
        <v>31775</v>
      </c>
    </row>
    <row r="9654" spans="2:2" x14ac:dyDescent="0.15">
      <c r="B9654" t="s">
        <v>30943</v>
      </c>
    </row>
    <row r="9655" spans="2:2" x14ac:dyDescent="0.15">
      <c r="B9655" t="s">
        <v>12032</v>
      </c>
    </row>
    <row r="9656" spans="2:2" x14ac:dyDescent="0.15">
      <c r="B9656" t="s">
        <v>59983</v>
      </c>
    </row>
    <row r="9657" spans="2:2" x14ac:dyDescent="0.15">
      <c r="B9657" t="s">
        <v>1928</v>
      </c>
    </row>
    <row r="9658" spans="2:2" x14ac:dyDescent="0.15">
      <c r="B9658" t="s">
        <v>11303</v>
      </c>
    </row>
    <row r="9659" spans="2:2" x14ac:dyDescent="0.15">
      <c r="B9659" t="s">
        <v>70509</v>
      </c>
    </row>
    <row r="9660" spans="2:2" x14ac:dyDescent="0.15">
      <c r="B9660" t="s">
        <v>63928</v>
      </c>
    </row>
    <row r="9661" spans="2:2" x14ac:dyDescent="0.15">
      <c r="B9661" t="s">
        <v>91953</v>
      </c>
    </row>
    <row r="9662" spans="2:2" x14ac:dyDescent="0.15">
      <c r="B9662" t="s">
        <v>47500</v>
      </c>
    </row>
    <row r="9663" spans="2:2" x14ac:dyDescent="0.15">
      <c r="B9663" t="s">
        <v>92544</v>
      </c>
    </row>
    <row r="9664" spans="2:2" x14ac:dyDescent="0.15">
      <c r="B9664" t="s">
        <v>59582</v>
      </c>
    </row>
    <row r="9665" spans="2:2" x14ac:dyDescent="0.15">
      <c r="B9665" t="s">
        <v>72382</v>
      </c>
    </row>
    <row r="9666" spans="2:2" x14ac:dyDescent="0.15">
      <c r="B9666" t="s">
        <v>28935</v>
      </c>
    </row>
    <row r="9667" spans="2:2" x14ac:dyDescent="0.15">
      <c r="B9667" t="s">
        <v>52165</v>
      </c>
    </row>
    <row r="9668" spans="2:2" x14ac:dyDescent="0.15">
      <c r="B9668" t="s">
        <v>6122</v>
      </c>
    </row>
    <row r="9669" spans="2:2" x14ac:dyDescent="0.15">
      <c r="B9669" t="s">
        <v>37186</v>
      </c>
    </row>
    <row r="9670" spans="2:2" x14ac:dyDescent="0.15">
      <c r="B9670" t="s">
        <v>58696</v>
      </c>
    </row>
    <row r="9671" spans="2:2" x14ac:dyDescent="0.15">
      <c r="B9671" t="s">
        <v>30347</v>
      </c>
    </row>
    <row r="9672" spans="2:2" x14ac:dyDescent="0.15">
      <c r="B9672" t="s">
        <v>27215</v>
      </c>
    </row>
    <row r="9673" spans="2:2" x14ac:dyDescent="0.15">
      <c r="B9673" t="s">
        <v>27400</v>
      </c>
    </row>
    <row r="9674" spans="2:2" x14ac:dyDescent="0.15">
      <c r="B9674" t="s">
        <v>77223</v>
      </c>
    </row>
    <row r="9675" spans="2:2" x14ac:dyDescent="0.15">
      <c r="B9675" t="s">
        <v>74187</v>
      </c>
    </row>
    <row r="9676" spans="2:2" x14ac:dyDescent="0.15">
      <c r="B9676" t="s">
        <v>55546</v>
      </c>
    </row>
    <row r="9677" spans="2:2" x14ac:dyDescent="0.15">
      <c r="B9677" t="s">
        <v>40102</v>
      </c>
    </row>
    <row r="9678" spans="2:2" x14ac:dyDescent="0.15">
      <c r="B9678" t="s">
        <v>19309</v>
      </c>
    </row>
    <row r="9679" spans="2:2" x14ac:dyDescent="0.15">
      <c r="B9679" t="s">
        <v>34066</v>
      </c>
    </row>
    <row r="9680" spans="2:2" x14ac:dyDescent="0.15">
      <c r="B9680" t="s">
        <v>62107</v>
      </c>
    </row>
    <row r="9681" spans="2:2" x14ac:dyDescent="0.15">
      <c r="B9681" t="s">
        <v>41635</v>
      </c>
    </row>
    <row r="9682" spans="2:2" x14ac:dyDescent="0.15">
      <c r="B9682" t="s">
        <v>18558</v>
      </c>
    </row>
    <row r="9683" spans="2:2" x14ac:dyDescent="0.15">
      <c r="B9683" t="s">
        <v>47383</v>
      </c>
    </row>
    <row r="9684" spans="2:2" x14ac:dyDescent="0.15">
      <c r="B9684" t="s">
        <v>54082</v>
      </c>
    </row>
    <row r="9685" spans="2:2" x14ac:dyDescent="0.15">
      <c r="B9685" t="s">
        <v>42968</v>
      </c>
    </row>
    <row r="9686" spans="2:2" x14ac:dyDescent="0.15">
      <c r="B9686" t="s">
        <v>75175</v>
      </c>
    </row>
    <row r="9687" spans="2:2" x14ac:dyDescent="0.15">
      <c r="B9687" t="s">
        <v>17625</v>
      </c>
    </row>
    <row r="9688" spans="2:2" x14ac:dyDescent="0.15">
      <c r="B9688" t="s">
        <v>71657</v>
      </c>
    </row>
    <row r="9689" spans="2:2" x14ac:dyDescent="0.15">
      <c r="B9689" t="s">
        <v>71716</v>
      </c>
    </row>
    <row r="9690" spans="2:2" x14ac:dyDescent="0.15">
      <c r="B9690" t="s">
        <v>59658</v>
      </c>
    </row>
    <row r="9691" spans="2:2" x14ac:dyDescent="0.15">
      <c r="B9691" t="s">
        <v>84162</v>
      </c>
    </row>
    <row r="9692" spans="2:2" x14ac:dyDescent="0.15">
      <c r="B9692" t="s">
        <v>13119</v>
      </c>
    </row>
    <row r="9693" spans="2:2" x14ac:dyDescent="0.15">
      <c r="B9693" t="s">
        <v>33253</v>
      </c>
    </row>
    <row r="9694" spans="2:2" x14ac:dyDescent="0.15">
      <c r="B9694" t="s">
        <v>10999</v>
      </c>
    </row>
    <row r="9695" spans="2:2" x14ac:dyDescent="0.15">
      <c r="B9695" t="s">
        <v>56973</v>
      </c>
    </row>
    <row r="9696" spans="2:2" x14ac:dyDescent="0.15">
      <c r="B9696" t="s">
        <v>3773</v>
      </c>
    </row>
    <row r="9697" spans="2:2" x14ac:dyDescent="0.15">
      <c r="B9697" t="s">
        <v>36158</v>
      </c>
    </row>
    <row r="9698" spans="2:2" x14ac:dyDescent="0.15">
      <c r="B9698" t="s">
        <v>19395</v>
      </c>
    </row>
    <row r="9699" spans="2:2" x14ac:dyDescent="0.15">
      <c r="B9699" t="s">
        <v>88219</v>
      </c>
    </row>
    <row r="9700" spans="2:2" x14ac:dyDescent="0.15">
      <c r="B9700" t="s">
        <v>95575</v>
      </c>
    </row>
    <row r="9701" spans="2:2" x14ac:dyDescent="0.15">
      <c r="B9701" t="s">
        <v>90839</v>
      </c>
    </row>
    <row r="9702" spans="2:2" x14ac:dyDescent="0.15">
      <c r="B9702" t="s">
        <v>72061</v>
      </c>
    </row>
    <row r="9703" spans="2:2" x14ac:dyDescent="0.15">
      <c r="B9703" t="s">
        <v>28541</v>
      </c>
    </row>
    <row r="9704" spans="2:2" x14ac:dyDescent="0.15">
      <c r="B9704" t="s">
        <v>36933</v>
      </c>
    </row>
    <row r="9705" spans="2:2" x14ac:dyDescent="0.15">
      <c r="B9705" t="s">
        <v>45547</v>
      </c>
    </row>
    <row r="9706" spans="2:2" x14ac:dyDescent="0.15">
      <c r="B9706" t="s">
        <v>9038</v>
      </c>
    </row>
    <row r="9707" spans="2:2" x14ac:dyDescent="0.15">
      <c r="B9707" t="s">
        <v>29368</v>
      </c>
    </row>
    <row r="9708" spans="2:2" x14ac:dyDescent="0.15">
      <c r="B9708" t="s">
        <v>55877</v>
      </c>
    </row>
    <row r="9709" spans="2:2" x14ac:dyDescent="0.15">
      <c r="B9709" t="s">
        <v>82929</v>
      </c>
    </row>
    <row r="9710" spans="2:2" x14ac:dyDescent="0.15">
      <c r="B9710" t="s">
        <v>30781</v>
      </c>
    </row>
    <row r="9711" spans="2:2" x14ac:dyDescent="0.15">
      <c r="B9711" t="s">
        <v>18003</v>
      </c>
    </row>
    <row r="9712" spans="2:2" x14ac:dyDescent="0.15">
      <c r="B9712" t="s">
        <v>26344</v>
      </c>
    </row>
    <row r="9713" spans="2:2" x14ac:dyDescent="0.15">
      <c r="B9713" t="s">
        <v>44267</v>
      </c>
    </row>
    <row r="9714" spans="2:2" x14ac:dyDescent="0.15">
      <c r="B9714" t="s">
        <v>5774</v>
      </c>
    </row>
    <row r="9715" spans="2:2" x14ac:dyDescent="0.15">
      <c r="B9715" t="s">
        <v>33825</v>
      </c>
    </row>
    <row r="9716" spans="2:2" x14ac:dyDescent="0.15">
      <c r="B9716" t="s">
        <v>91135</v>
      </c>
    </row>
    <row r="9717" spans="2:2" x14ac:dyDescent="0.15">
      <c r="B9717" t="s">
        <v>32111</v>
      </c>
    </row>
    <row r="9718" spans="2:2" x14ac:dyDescent="0.15">
      <c r="B9718" t="s">
        <v>90523</v>
      </c>
    </row>
    <row r="9719" spans="2:2" x14ac:dyDescent="0.15">
      <c r="B9719" t="s">
        <v>69464</v>
      </c>
    </row>
    <row r="9720" spans="2:2" x14ac:dyDescent="0.15">
      <c r="B9720" t="s">
        <v>5923</v>
      </c>
    </row>
    <row r="9721" spans="2:2" x14ac:dyDescent="0.15">
      <c r="B9721" t="s">
        <v>80051</v>
      </c>
    </row>
    <row r="9722" spans="2:2" x14ac:dyDescent="0.15">
      <c r="B9722" t="s">
        <v>10084</v>
      </c>
    </row>
    <row r="9723" spans="2:2" x14ac:dyDescent="0.15">
      <c r="B9723" t="s">
        <v>35959</v>
      </c>
    </row>
    <row r="9724" spans="2:2" x14ac:dyDescent="0.15">
      <c r="B9724" t="s">
        <v>86919</v>
      </c>
    </row>
    <row r="9725" spans="2:2" x14ac:dyDescent="0.15">
      <c r="B9725" t="s">
        <v>49909</v>
      </c>
    </row>
    <row r="9726" spans="2:2" x14ac:dyDescent="0.15">
      <c r="B9726" t="s">
        <v>62300</v>
      </c>
    </row>
    <row r="9727" spans="2:2" x14ac:dyDescent="0.15">
      <c r="B9727" t="s">
        <v>656</v>
      </c>
    </row>
    <row r="9728" spans="2:2" x14ac:dyDescent="0.15">
      <c r="B9728" t="s">
        <v>29019</v>
      </c>
    </row>
    <row r="9729" spans="2:2" x14ac:dyDescent="0.15">
      <c r="B9729" t="s">
        <v>28061</v>
      </c>
    </row>
    <row r="9730" spans="2:2" x14ac:dyDescent="0.15">
      <c r="B9730" t="s">
        <v>39125</v>
      </c>
    </row>
    <row r="9731" spans="2:2" x14ac:dyDescent="0.15">
      <c r="B9731" t="s">
        <v>37525</v>
      </c>
    </row>
    <row r="9732" spans="2:2" x14ac:dyDescent="0.15">
      <c r="B9732" t="s">
        <v>34670</v>
      </c>
    </row>
    <row r="9733" spans="2:2" x14ac:dyDescent="0.15">
      <c r="B9733" t="s">
        <v>88238</v>
      </c>
    </row>
    <row r="9734" spans="2:2" x14ac:dyDescent="0.15">
      <c r="B9734" t="s">
        <v>90284</v>
      </c>
    </row>
    <row r="9735" spans="2:2" x14ac:dyDescent="0.15">
      <c r="B9735" t="s">
        <v>26465</v>
      </c>
    </row>
    <row r="9736" spans="2:2" x14ac:dyDescent="0.15">
      <c r="B9736" t="s">
        <v>47010</v>
      </c>
    </row>
    <row r="9737" spans="2:2" x14ac:dyDescent="0.15">
      <c r="B9737" t="s">
        <v>51030</v>
      </c>
    </row>
    <row r="9738" spans="2:2" x14ac:dyDescent="0.15">
      <c r="B9738" t="s">
        <v>83111</v>
      </c>
    </row>
    <row r="9739" spans="2:2" x14ac:dyDescent="0.15">
      <c r="B9739" t="s">
        <v>10327</v>
      </c>
    </row>
    <row r="9740" spans="2:2" x14ac:dyDescent="0.15">
      <c r="B9740" t="s">
        <v>30040</v>
      </c>
    </row>
    <row r="9741" spans="2:2" x14ac:dyDescent="0.15">
      <c r="B9741" t="s">
        <v>29486</v>
      </c>
    </row>
    <row r="9742" spans="2:2" x14ac:dyDescent="0.15">
      <c r="B9742" t="s">
        <v>65803</v>
      </c>
    </row>
    <row r="9743" spans="2:2" x14ac:dyDescent="0.15">
      <c r="B9743" t="s">
        <v>19467</v>
      </c>
    </row>
    <row r="9744" spans="2:2" x14ac:dyDescent="0.15">
      <c r="B9744" t="s">
        <v>20898</v>
      </c>
    </row>
    <row r="9745" spans="2:2" x14ac:dyDescent="0.15">
      <c r="B9745" t="s">
        <v>43677</v>
      </c>
    </row>
    <row r="9746" spans="2:2" x14ac:dyDescent="0.15">
      <c r="B9746" t="s">
        <v>30230</v>
      </c>
    </row>
    <row r="9747" spans="2:2" x14ac:dyDescent="0.15">
      <c r="B9747" t="s">
        <v>57863</v>
      </c>
    </row>
    <row r="9748" spans="2:2" x14ac:dyDescent="0.15">
      <c r="B9748" t="s">
        <v>63812</v>
      </c>
    </row>
    <row r="9749" spans="2:2" x14ac:dyDescent="0.15">
      <c r="B9749" t="s">
        <v>33609</v>
      </c>
    </row>
    <row r="9750" spans="2:2" x14ac:dyDescent="0.15">
      <c r="B9750" t="s">
        <v>95546</v>
      </c>
    </row>
    <row r="9751" spans="2:2" x14ac:dyDescent="0.15">
      <c r="B9751" t="s">
        <v>29740</v>
      </c>
    </row>
    <row r="9752" spans="2:2" x14ac:dyDescent="0.15">
      <c r="B9752" t="s">
        <v>19928</v>
      </c>
    </row>
    <row r="9753" spans="2:2" x14ac:dyDescent="0.15">
      <c r="B9753" t="s">
        <v>92486</v>
      </c>
    </row>
    <row r="9754" spans="2:2" x14ac:dyDescent="0.15">
      <c r="B9754" t="s">
        <v>60229</v>
      </c>
    </row>
    <row r="9755" spans="2:2" x14ac:dyDescent="0.15">
      <c r="B9755" t="s">
        <v>87769</v>
      </c>
    </row>
    <row r="9756" spans="2:2" x14ac:dyDescent="0.15">
      <c r="B9756" t="s">
        <v>37082</v>
      </c>
    </row>
    <row r="9757" spans="2:2" x14ac:dyDescent="0.15">
      <c r="B9757" t="s">
        <v>62901</v>
      </c>
    </row>
    <row r="9758" spans="2:2" x14ac:dyDescent="0.15">
      <c r="B9758" t="s">
        <v>69613</v>
      </c>
    </row>
    <row r="9759" spans="2:2" x14ac:dyDescent="0.15">
      <c r="B9759" t="s">
        <v>18893</v>
      </c>
    </row>
    <row r="9760" spans="2:2" x14ac:dyDescent="0.15">
      <c r="B9760" t="s">
        <v>11907</v>
      </c>
    </row>
    <row r="9761" spans="2:2" x14ac:dyDescent="0.15">
      <c r="B9761" t="s">
        <v>84754</v>
      </c>
    </row>
    <row r="9762" spans="2:2" x14ac:dyDescent="0.15">
      <c r="B9762" t="s">
        <v>60628</v>
      </c>
    </row>
    <row r="9763" spans="2:2" x14ac:dyDescent="0.15">
      <c r="B9763" t="s">
        <v>6793</v>
      </c>
    </row>
    <row r="9764" spans="2:2" x14ac:dyDescent="0.15">
      <c r="B9764" t="s">
        <v>88082</v>
      </c>
    </row>
    <row r="9765" spans="2:2" x14ac:dyDescent="0.15">
      <c r="B9765" t="s">
        <v>3787</v>
      </c>
    </row>
    <row r="9766" spans="2:2" x14ac:dyDescent="0.15">
      <c r="B9766" t="s">
        <v>23001</v>
      </c>
    </row>
    <row r="9767" spans="2:2" x14ac:dyDescent="0.15">
      <c r="B9767" t="s">
        <v>32042</v>
      </c>
    </row>
    <row r="9768" spans="2:2" x14ac:dyDescent="0.15">
      <c r="B9768" t="s">
        <v>86174</v>
      </c>
    </row>
    <row r="9769" spans="2:2" x14ac:dyDescent="0.15">
      <c r="B9769" t="s">
        <v>31138</v>
      </c>
    </row>
    <row r="9770" spans="2:2" x14ac:dyDescent="0.15">
      <c r="B9770" t="s">
        <v>34216</v>
      </c>
    </row>
    <row r="9771" spans="2:2" x14ac:dyDescent="0.15">
      <c r="B9771" t="s">
        <v>10568</v>
      </c>
    </row>
    <row r="9772" spans="2:2" x14ac:dyDescent="0.15">
      <c r="B9772" t="s">
        <v>57251</v>
      </c>
    </row>
    <row r="9773" spans="2:2" x14ac:dyDescent="0.15">
      <c r="B9773" t="s">
        <v>23442</v>
      </c>
    </row>
    <row r="9774" spans="2:2" x14ac:dyDescent="0.15">
      <c r="B9774" t="s">
        <v>2768</v>
      </c>
    </row>
    <row r="9775" spans="2:2" x14ac:dyDescent="0.15">
      <c r="B9775" t="s">
        <v>56050</v>
      </c>
    </row>
    <row r="9776" spans="2:2" x14ac:dyDescent="0.15">
      <c r="B9776" t="s">
        <v>46017</v>
      </c>
    </row>
    <row r="9777" spans="2:2" x14ac:dyDescent="0.15">
      <c r="B9777" t="s">
        <v>88533</v>
      </c>
    </row>
    <row r="9778" spans="2:2" x14ac:dyDescent="0.15">
      <c r="B9778" t="s">
        <v>26120</v>
      </c>
    </row>
    <row r="9779" spans="2:2" x14ac:dyDescent="0.15">
      <c r="B9779" t="s">
        <v>82259</v>
      </c>
    </row>
    <row r="9780" spans="2:2" x14ac:dyDescent="0.15">
      <c r="B9780" t="s">
        <v>62379</v>
      </c>
    </row>
    <row r="9781" spans="2:2" x14ac:dyDescent="0.15">
      <c r="B9781" t="s">
        <v>37766</v>
      </c>
    </row>
    <row r="9782" spans="2:2" x14ac:dyDescent="0.15">
      <c r="B9782" t="s">
        <v>58639</v>
      </c>
    </row>
    <row r="9783" spans="2:2" x14ac:dyDescent="0.15">
      <c r="B9783" t="s">
        <v>36080</v>
      </c>
    </row>
    <row r="9784" spans="2:2" x14ac:dyDescent="0.15">
      <c r="B9784" t="s">
        <v>53027</v>
      </c>
    </row>
    <row r="9785" spans="2:2" x14ac:dyDescent="0.15">
      <c r="B9785" t="s">
        <v>66069</v>
      </c>
    </row>
    <row r="9786" spans="2:2" x14ac:dyDescent="0.15">
      <c r="B9786" t="s">
        <v>70221</v>
      </c>
    </row>
    <row r="9787" spans="2:2" x14ac:dyDescent="0.15">
      <c r="B9787" t="s">
        <v>55987</v>
      </c>
    </row>
    <row r="9788" spans="2:2" x14ac:dyDescent="0.15">
      <c r="B9788" t="s">
        <v>95041</v>
      </c>
    </row>
    <row r="9789" spans="2:2" x14ac:dyDescent="0.15">
      <c r="B9789" t="s">
        <v>72016</v>
      </c>
    </row>
    <row r="9790" spans="2:2" x14ac:dyDescent="0.15">
      <c r="B9790" t="s">
        <v>9073</v>
      </c>
    </row>
    <row r="9791" spans="2:2" x14ac:dyDescent="0.15">
      <c r="B9791" t="s">
        <v>12951</v>
      </c>
    </row>
    <row r="9792" spans="2:2" x14ac:dyDescent="0.15">
      <c r="B9792" t="s">
        <v>48393</v>
      </c>
    </row>
    <row r="9793" spans="2:2" x14ac:dyDescent="0.15">
      <c r="B9793" t="s">
        <v>33402</v>
      </c>
    </row>
    <row r="9794" spans="2:2" x14ac:dyDescent="0.15">
      <c r="B9794" t="s">
        <v>68168</v>
      </c>
    </row>
    <row r="9795" spans="2:2" x14ac:dyDescent="0.15">
      <c r="B9795" t="s">
        <v>32823</v>
      </c>
    </row>
    <row r="9796" spans="2:2" x14ac:dyDescent="0.15">
      <c r="B9796" t="s">
        <v>66963</v>
      </c>
    </row>
    <row r="9797" spans="2:2" x14ac:dyDescent="0.15">
      <c r="B9797" t="s">
        <v>48546</v>
      </c>
    </row>
    <row r="9798" spans="2:2" x14ac:dyDescent="0.15">
      <c r="B9798" t="s">
        <v>64318</v>
      </c>
    </row>
    <row r="9799" spans="2:2" x14ac:dyDescent="0.15">
      <c r="B9799" t="s">
        <v>20185</v>
      </c>
    </row>
    <row r="9800" spans="2:2" x14ac:dyDescent="0.15">
      <c r="B9800" t="s">
        <v>9560</v>
      </c>
    </row>
    <row r="9801" spans="2:2" x14ac:dyDescent="0.15">
      <c r="B9801" t="s">
        <v>91492</v>
      </c>
    </row>
    <row r="9802" spans="2:2" x14ac:dyDescent="0.15">
      <c r="B9802" t="s">
        <v>13341</v>
      </c>
    </row>
    <row r="9803" spans="2:2" x14ac:dyDescent="0.15">
      <c r="B9803" t="s">
        <v>92343</v>
      </c>
    </row>
    <row r="9804" spans="2:2" x14ac:dyDescent="0.15">
      <c r="B9804" t="s">
        <v>10679</v>
      </c>
    </row>
    <row r="9805" spans="2:2" x14ac:dyDescent="0.15">
      <c r="B9805" t="s">
        <v>95365</v>
      </c>
    </row>
    <row r="9806" spans="2:2" x14ac:dyDescent="0.15">
      <c r="B9806" t="s">
        <v>48132</v>
      </c>
    </row>
    <row r="9807" spans="2:2" x14ac:dyDescent="0.15">
      <c r="B9807" t="s">
        <v>44578</v>
      </c>
    </row>
    <row r="9808" spans="2:2" x14ac:dyDescent="0.15">
      <c r="B9808" t="s">
        <v>34787</v>
      </c>
    </row>
    <row r="9809" spans="2:2" x14ac:dyDescent="0.15">
      <c r="B9809" t="s">
        <v>47919</v>
      </c>
    </row>
    <row r="9810" spans="2:2" x14ac:dyDescent="0.15">
      <c r="B9810" t="s">
        <v>17881</v>
      </c>
    </row>
    <row r="9811" spans="2:2" x14ac:dyDescent="0.15">
      <c r="B9811" t="s">
        <v>33989</v>
      </c>
    </row>
    <row r="9812" spans="2:2" x14ac:dyDescent="0.15">
      <c r="B9812" t="s">
        <v>6398</v>
      </c>
    </row>
    <row r="9813" spans="2:2" x14ac:dyDescent="0.15">
      <c r="B9813" t="s">
        <v>82857</v>
      </c>
    </row>
    <row r="9814" spans="2:2" x14ac:dyDescent="0.15">
      <c r="B9814" t="s">
        <v>56864</v>
      </c>
    </row>
    <row r="9815" spans="2:2" x14ac:dyDescent="0.15">
      <c r="B9815" t="s">
        <v>4550</v>
      </c>
    </row>
    <row r="9816" spans="2:2" x14ac:dyDescent="0.15">
      <c r="B9816" t="s">
        <v>56630</v>
      </c>
    </row>
    <row r="9817" spans="2:2" x14ac:dyDescent="0.15">
      <c r="B9817" t="s">
        <v>90555</v>
      </c>
    </row>
    <row r="9818" spans="2:2" x14ac:dyDescent="0.15">
      <c r="B9818" t="s">
        <v>7093</v>
      </c>
    </row>
    <row r="9819" spans="2:2" x14ac:dyDescent="0.15">
      <c r="B9819" t="s">
        <v>68817</v>
      </c>
    </row>
    <row r="9820" spans="2:2" x14ac:dyDescent="0.15">
      <c r="B9820" t="s">
        <v>56927</v>
      </c>
    </row>
    <row r="9821" spans="2:2" x14ac:dyDescent="0.15">
      <c r="B9821" t="s">
        <v>55260</v>
      </c>
    </row>
    <row r="9822" spans="2:2" x14ac:dyDescent="0.15">
      <c r="B9822" t="s">
        <v>13828</v>
      </c>
    </row>
    <row r="9823" spans="2:2" x14ac:dyDescent="0.15">
      <c r="B9823" t="s">
        <v>46982</v>
      </c>
    </row>
    <row r="9824" spans="2:2" x14ac:dyDescent="0.15">
      <c r="B9824" t="s">
        <v>51150</v>
      </c>
    </row>
    <row r="9825" spans="2:2" x14ac:dyDescent="0.15">
      <c r="B9825" t="s">
        <v>16238</v>
      </c>
    </row>
    <row r="9826" spans="2:2" x14ac:dyDescent="0.15">
      <c r="B9826" t="s">
        <v>39957</v>
      </c>
    </row>
    <row r="9827" spans="2:2" x14ac:dyDescent="0.15">
      <c r="B9827" t="s">
        <v>63027</v>
      </c>
    </row>
    <row r="9828" spans="2:2" x14ac:dyDescent="0.15">
      <c r="B9828" t="s">
        <v>38504</v>
      </c>
    </row>
    <row r="9829" spans="2:2" x14ac:dyDescent="0.15">
      <c r="B9829" t="s">
        <v>1252</v>
      </c>
    </row>
    <row r="9830" spans="2:2" x14ac:dyDescent="0.15">
      <c r="B9830" t="s">
        <v>69804</v>
      </c>
    </row>
    <row r="9831" spans="2:2" x14ac:dyDescent="0.15">
      <c r="B9831" t="s">
        <v>65351</v>
      </c>
    </row>
    <row r="9832" spans="2:2" x14ac:dyDescent="0.15">
      <c r="B9832" t="s">
        <v>58235</v>
      </c>
    </row>
    <row r="9833" spans="2:2" x14ac:dyDescent="0.15">
      <c r="B9833" t="s">
        <v>831</v>
      </c>
    </row>
    <row r="9834" spans="2:2" x14ac:dyDescent="0.15">
      <c r="B9834" t="s">
        <v>68822</v>
      </c>
    </row>
    <row r="9835" spans="2:2" x14ac:dyDescent="0.15">
      <c r="B9835" t="s">
        <v>77168</v>
      </c>
    </row>
    <row r="9836" spans="2:2" x14ac:dyDescent="0.15">
      <c r="B9836" t="s">
        <v>7325</v>
      </c>
    </row>
    <row r="9837" spans="2:2" x14ac:dyDescent="0.15">
      <c r="B9837" t="s">
        <v>19661</v>
      </c>
    </row>
    <row r="9838" spans="2:2" x14ac:dyDescent="0.15">
      <c r="B9838" t="s">
        <v>12606</v>
      </c>
    </row>
    <row r="9839" spans="2:2" x14ac:dyDescent="0.15">
      <c r="B9839" t="s">
        <v>78500</v>
      </c>
    </row>
    <row r="9840" spans="2:2" x14ac:dyDescent="0.15">
      <c r="B9840" t="s">
        <v>50763</v>
      </c>
    </row>
    <row r="9841" spans="2:2" x14ac:dyDescent="0.15">
      <c r="B9841" t="s">
        <v>45068</v>
      </c>
    </row>
    <row r="9842" spans="2:2" x14ac:dyDescent="0.15">
      <c r="B9842" t="s">
        <v>26150</v>
      </c>
    </row>
    <row r="9843" spans="2:2" x14ac:dyDescent="0.15">
      <c r="B9843" t="s">
        <v>37114</v>
      </c>
    </row>
    <row r="9844" spans="2:2" x14ac:dyDescent="0.15">
      <c r="B9844" t="s">
        <v>61434</v>
      </c>
    </row>
    <row r="9845" spans="2:2" x14ac:dyDescent="0.15">
      <c r="B9845" t="s">
        <v>68539</v>
      </c>
    </row>
    <row r="9846" spans="2:2" x14ac:dyDescent="0.15">
      <c r="B9846" t="s">
        <v>58944</v>
      </c>
    </row>
    <row r="9847" spans="2:2" x14ac:dyDescent="0.15">
      <c r="B9847" t="s">
        <v>50983</v>
      </c>
    </row>
    <row r="9848" spans="2:2" x14ac:dyDescent="0.15">
      <c r="B9848" t="s">
        <v>3602</v>
      </c>
    </row>
    <row r="9849" spans="2:2" x14ac:dyDescent="0.15">
      <c r="B9849" t="s">
        <v>32227</v>
      </c>
    </row>
    <row r="9850" spans="2:2" x14ac:dyDescent="0.15">
      <c r="B9850" t="s">
        <v>59115</v>
      </c>
    </row>
    <row r="9851" spans="2:2" x14ac:dyDescent="0.15">
      <c r="B9851" t="s">
        <v>36712</v>
      </c>
    </row>
    <row r="9852" spans="2:2" x14ac:dyDescent="0.15">
      <c r="B9852" t="s">
        <v>26744</v>
      </c>
    </row>
    <row r="9853" spans="2:2" x14ac:dyDescent="0.15">
      <c r="B9853" t="s">
        <v>15603</v>
      </c>
    </row>
    <row r="9854" spans="2:2" x14ac:dyDescent="0.15">
      <c r="B9854" t="s">
        <v>47183</v>
      </c>
    </row>
    <row r="9855" spans="2:2" x14ac:dyDescent="0.15">
      <c r="B9855" t="s">
        <v>50235</v>
      </c>
    </row>
    <row r="9856" spans="2:2" x14ac:dyDescent="0.15">
      <c r="B9856" t="s">
        <v>10803</v>
      </c>
    </row>
    <row r="9857" spans="2:2" x14ac:dyDescent="0.15">
      <c r="B9857" t="s">
        <v>28873</v>
      </c>
    </row>
    <row r="9858" spans="2:2" x14ac:dyDescent="0.15">
      <c r="B9858" t="s">
        <v>95690</v>
      </c>
    </row>
    <row r="9859" spans="2:2" x14ac:dyDescent="0.15">
      <c r="B9859" t="s">
        <v>83649</v>
      </c>
    </row>
    <row r="9860" spans="2:2" x14ac:dyDescent="0.15">
      <c r="B9860" t="s">
        <v>17147</v>
      </c>
    </row>
    <row r="9861" spans="2:2" x14ac:dyDescent="0.15">
      <c r="B9861" t="s">
        <v>70638</v>
      </c>
    </row>
    <row r="9862" spans="2:2" x14ac:dyDescent="0.15">
      <c r="B9862" t="s">
        <v>80127</v>
      </c>
    </row>
    <row r="9863" spans="2:2" x14ac:dyDescent="0.15">
      <c r="B9863" t="s">
        <v>87271</v>
      </c>
    </row>
    <row r="9864" spans="2:2" x14ac:dyDescent="0.15">
      <c r="B9864" t="s">
        <v>65735</v>
      </c>
    </row>
    <row r="9865" spans="2:2" x14ac:dyDescent="0.15">
      <c r="B9865" t="s">
        <v>31723</v>
      </c>
    </row>
    <row r="9866" spans="2:2" x14ac:dyDescent="0.15">
      <c r="B9866" t="s">
        <v>73602</v>
      </c>
    </row>
    <row r="9867" spans="2:2" x14ac:dyDescent="0.15">
      <c r="B9867" t="s">
        <v>78033</v>
      </c>
    </row>
    <row r="9868" spans="2:2" x14ac:dyDescent="0.15">
      <c r="B9868" t="s">
        <v>75493</v>
      </c>
    </row>
    <row r="9869" spans="2:2" x14ac:dyDescent="0.15">
      <c r="B9869" t="s">
        <v>5267</v>
      </c>
    </row>
    <row r="9870" spans="2:2" x14ac:dyDescent="0.15">
      <c r="B9870" t="s">
        <v>37797</v>
      </c>
    </row>
    <row r="9871" spans="2:2" x14ac:dyDescent="0.15">
      <c r="B9871" t="s">
        <v>24895</v>
      </c>
    </row>
    <row r="9872" spans="2:2" x14ac:dyDescent="0.15">
      <c r="B9872" t="s">
        <v>94805</v>
      </c>
    </row>
    <row r="9873" spans="2:2" x14ac:dyDescent="0.15">
      <c r="B9873" t="s">
        <v>95044</v>
      </c>
    </row>
    <row r="9874" spans="2:2" x14ac:dyDescent="0.15">
      <c r="B9874" t="s">
        <v>89467</v>
      </c>
    </row>
    <row r="9875" spans="2:2" x14ac:dyDescent="0.15">
      <c r="B9875" t="s">
        <v>36048</v>
      </c>
    </row>
    <row r="9876" spans="2:2" x14ac:dyDescent="0.15">
      <c r="B9876" t="s">
        <v>4588</v>
      </c>
    </row>
    <row r="9877" spans="2:2" x14ac:dyDescent="0.15">
      <c r="B9877" t="s">
        <v>45376</v>
      </c>
    </row>
    <row r="9878" spans="2:2" x14ac:dyDescent="0.15">
      <c r="B9878" t="s">
        <v>85922</v>
      </c>
    </row>
    <row r="9879" spans="2:2" x14ac:dyDescent="0.15">
      <c r="B9879" t="s">
        <v>76954</v>
      </c>
    </row>
    <row r="9880" spans="2:2" x14ac:dyDescent="0.15">
      <c r="B9880" t="s">
        <v>33200</v>
      </c>
    </row>
    <row r="9881" spans="2:2" x14ac:dyDescent="0.15">
      <c r="B9881" t="s">
        <v>68392</v>
      </c>
    </row>
    <row r="9882" spans="2:2" x14ac:dyDescent="0.15">
      <c r="B9882" t="s">
        <v>25679</v>
      </c>
    </row>
    <row r="9883" spans="2:2" x14ac:dyDescent="0.15">
      <c r="B9883" t="s">
        <v>16821</v>
      </c>
    </row>
    <row r="9884" spans="2:2" x14ac:dyDescent="0.15">
      <c r="B9884" t="s">
        <v>57514</v>
      </c>
    </row>
    <row r="9885" spans="2:2" x14ac:dyDescent="0.15">
      <c r="B9885" t="s">
        <v>95141</v>
      </c>
    </row>
    <row r="9886" spans="2:2" x14ac:dyDescent="0.15">
      <c r="B9886" t="s">
        <v>51479</v>
      </c>
    </row>
    <row r="9887" spans="2:2" x14ac:dyDescent="0.15">
      <c r="B9887" t="s">
        <v>61768</v>
      </c>
    </row>
    <row r="9888" spans="2:2" x14ac:dyDescent="0.15">
      <c r="B9888" t="s">
        <v>90057</v>
      </c>
    </row>
    <row r="9889" spans="2:2" x14ac:dyDescent="0.15">
      <c r="B9889" t="s">
        <v>35797</v>
      </c>
    </row>
    <row r="9890" spans="2:2" x14ac:dyDescent="0.15">
      <c r="B9890" t="s">
        <v>21273</v>
      </c>
    </row>
    <row r="9891" spans="2:2" x14ac:dyDescent="0.15">
      <c r="B9891" t="s">
        <v>13043</v>
      </c>
    </row>
    <row r="9892" spans="2:2" x14ac:dyDescent="0.15">
      <c r="B9892" t="s">
        <v>61167</v>
      </c>
    </row>
    <row r="9893" spans="2:2" x14ac:dyDescent="0.15">
      <c r="B9893" t="s">
        <v>49747</v>
      </c>
    </row>
    <row r="9894" spans="2:2" x14ac:dyDescent="0.15">
      <c r="B9894" t="s">
        <v>50443</v>
      </c>
    </row>
    <row r="9895" spans="2:2" x14ac:dyDescent="0.15">
      <c r="B9895" t="s">
        <v>92269</v>
      </c>
    </row>
    <row r="9896" spans="2:2" x14ac:dyDescent="0.15">
      <c r="B9896" t="s">
        <v>27321</v>
      </c>
    </row>
    <row r="9897" spans="2:2" x14ac:dyDescent="0.15">
      <c r="B9897" t="s">
        <v>47583</v>
      </c>
    </row>
    <row r="9898" spans="2:2" x14ac:dyDescent="0.15">
      <c r="B9898" t="s">
        <v>11663</v>
      </c>
    </row>
    <row r="9899" spans="2:2" x14ac:dyDescent="0.15">
      <c r="B9899" t="s">
        <v>68348</v>
      </c>
    </row>
    <row r="9900" spans="2:2" x14ac:dyDescent="0.15">
      <c r="B9900" t="s">
        <v>47992</v>
      </c>
    </row>
    <row r="9901" spans="2:2" x14ac:dyDescent="0.15">
      <c r="B9901" t="s">
        <v>25847</v>
      </c>
    </row>
    <row r="9902" spans="2:2" x14ac:dyDescent="0.15">
      <c r="B9902" t="s">
        <v>54381</v>
      </c>
    </row>
    <row r="9903" spans="2:2" x14ac:dyDescent="0.15">
      <c r="B9903" t="s">
        <v>39282</v>
      </c>
    </row>
    <row r="9904" spans="2:2" x14ac:dyDescent="0.15">
      <c r="B9904" t="s">
        <v>12071</v>
      </c>
    </row>
    <row r="9905" spans="2:2" x14ac:dyDescent="0.15">
      <c r="B9905" t="s">
        <v>73607</v>
      </c>
    </row>
    <row r="9906" spans="2:2" x14ac:dyDescent="0.15">
      <c r="B9906" t="s">
        <v>41210</v>
      </c>
    </row>
    <row r="9907" spans="2:2" x14ac:dyDescent="0.15">
      <c r="B9907" t="s">
        <v>29782</v>
      </c>
    </row>
    <row r="9908" spans="2:2" x14ac:dyDescent="0.15">
      <c r="B9908" t="s">
        <v>4526</v>
      </c>
    </row>
    <row r="9909" spans="2:2" x14ac:dyDescent="0.15">
      <c r="B9909" t="s">
        <v>61583</v>
      </c>
    </row>
    <row r="9910" spans="2:2" x14ac:dyDescent="0.15">
      <c r="B9910" t="s">
        <v>85632</v>
      </c>
    </row>
    <row r="9911" spans="2:2" x14ac:dyDescent="0.15">
      <c r="B9911" t="s">
        <v>95743</v>
      </c>
    </row>
    <row r="9912" spans="2:2" x14ac:dyDescent="0.15">
      <c r="B9912" t="s">
        <v>34255</v>
      </c>
    </row>
    <row r="9913" spans="2:2" x14ac:dyDescent="0.15">
      <c r="B9913" t="s">
        <v>87528</v>
      </c>
    </row>
    <row r="9914" spans="2:2" x14ac:dyDescent="0.15">
      <c r="B9914" t="s">
        <v>615</v>
      </c>
    </row>
    <row r="9915" spans="2:2" x14ac:dyDescent="0.15">
      <c r="B9915" t="s">
        <v>262</v>
      </c>
    </row>
    <row r="9916" spans="2:2" x14ac:dyDescent="0.15">
      <c r="B9916" t="s">
        <v>82647</v>
      </c>
    </row>
    <row r="9917" spans="2:2" x14ac:dyDescent="0.15">
      <c r="B9917" t="s">
        <v>42113</v>
      </c>
    </row>
    <row r="9918" spans="2:2" x14ac:dyDescent="0.15">
      <c r="B9918" t="s">
        <v>81955</v>
      </c>
    </row>
    <row r="9919" spans="2:2" x14ac:dyDescent="0.15">
      <c r="B9919" t="s">
        <v>14655</v>
      </c>
    </row>
    <row r="9920" spans="2:2" x14ac:dyDescent="0.15">
      <c r="B9920" t="s">
        <v>6311</v>
      </c>
    </row>
    <row r="9921" spans="2:2" x14ac:dyDescent="0.15">
      <c r="B9921" t="s">
        <v>28797</v>
      </c>
    </row>
    <row r="9922" spans="2:2" x14ac:dyDescent="0.15">
      <c r="B9922" t="s">
        <v>2673</v>
      </c>
    </row>
    <row r="9923" spans="2:2" x14ac:dyDescent="0.15">
      <c r="B9923" t="s">
        <v>34055</v>
      </c>
    </row>
    <row r="9924" spans="2:2" x14ac:dyDescent="0.15">
      <c r="B9924" t="s">
        <v>24847</v>
      </c>
    </row>
    <row r="9925" spans="2:2" x14ac:dyDescent="0.15">
      <c r="B9925" t="s">
        <v>72887</v>
      </c>
    </row>
    <row r="9926" spans="2:2" x14ac:dyDescent="0.15">
      <c r="B9926" t="s">
        <v>37926</v>
      </c>
    </row>
    <row r="9927" spans="2:2" x14ac:dyDescent="0.15">
      <c r="B9927" t="s">
        <v>52662</v>
      </c>
    </row>
    <row r="9928" spans="2:2" x14ac:dyDescent="0.15">
      <c r="B9928" t="s">
        <v>82521</v>
      </c>
    </row>
    <row r="9929" spans="2:2" x14ac:dyDescent="0.15">
      <c r="B9929" t="s">
        <v>4182</v>
      </c>
    </row>
    <row r="9930" spans="2:2" x14ac:dyDescent="0.15">
      <c r="B9930" t="s">
        <v>11647</v>
      </c>
    </row>
    <row r="9931" spans="2:2" x14ac:dyDescent="0.15">
      <c r="B9931" t="s">
        <v>31814</v>
      </c>
    </row>
    <row r="9932" spans="2:2" x14ac:dyDescent="0.15">
      <c r="B9932" t="s">
        <v>90746</v>
      </c>
    </row>
    <row r="9933" spans="2:2" x14ac:dyDescent="0.15">
      <c r="B9933" t="s">
        <v>26689</v>
      </c>
    </row>
    <row r="9934" spans="2:2" x14ac:dyDescent="0.15">
      <c r="B9934" t="s">
        <v>4884</v>
      </c>
    </row>
    <row r="9935" spans="2:2" x14ac:dyDescent="0.15">
      <c r="B9935" t="s">
        <v>3414</v>
      </c>
    </row>
    <row r="9936" spans="2:2" x14ac:dyDescent="0.15">
      <c r="B9936" t="s">
        <v>71157</v>
      </c>
    </row>
    <row r="9937" spans="2:2" x14ac:dyDescent="0.15">
      <c r="B9937" t="s">
        <v>25723</v>
      </c>
    </row>
    <row r="9938" spans="2:2" x14ac:dyDescent="0.15">
      <c r="B9938" t="s">
        <v>70000</v>
      </c>
    </row>
    <row r="9939" spans="2:2" x14ac:dyDescent="0.15">
      <c r="B9939" t="s">
        <v>4079</v>
      </c>
    </row>
    <row r="9940" spans="2:2" x14ac:dyDescent="0.15">
      <c r="B9940" t="s">
        <v>40373</v>
      </c>
    </row>
    <row r="9941" spans="2:2" x14ac:dyDescent="0.15">
      <c r="B9941" t="s">
        <v>61737</v>
      </c>
    </row>
    <row r="9942" spans="2:2" x14ac:dyDescent="0.15">
      <c r="B9942" t="s">
        <v>46296</v>
      </c>
    </row>
    <row r="9943" spans="2:2" x14ac:dyDescent="0.15">
      <c r="B9943" t="s">
        <v>63447</v>
      </c>
    </row>
    <row r="9944" spans="2:2" x14ac:dyDescent="0.15">
      <c r="B9944" t="s">
        <v>47139</v>
      </c>
    </row>
    <row r="9945" spans="2:2" x14ac:dyDescent="0.15">
      <c r="B9945" t="s">
        <v>24614</v>
      </c>
    </row>
    <row r="9946" spans="2:2" x14ac:dyDescent="0.15">
      <c r="B9946" t="s">
        <v>22555</v>
      </c>
    </row>
    <row r="9947" spans="2:2" x14ac:dyDescent="0.15">
      <c r="B9947" t="s">
        <v>6861</v>
      </c>
    </row>
    <row r="9948" spans="2:2" x14ac:dyDescent="0.15">
      <c r="B9948" t="s">
        <v>15577</v>
      </c>
    </row>
    <row r="9949" spans="2:2" x14ac:dyDescent="0.15">
      <c r="B9949" t="s">
        <v>60873</v>
      </c>
    </row>
    <row r="9950" spans="2:2" x14ac:dyDescent="0.15">
      <c r="B9950" t="s">
        <v>74480</v>
      </c>
    </row>
    <row r="9951" spans="2:2" x14ac:dyDescent="0.15">
      <c r="B9951" t="s">
        <v>80818</v>
      </c>
    </row>
    <row r="9952" spans="2:2" x14ac:dyDescent="0.15">
      <c r="B9952" t="s">
        <v>61756</v>
      </c>
    </row>
    <row r="9953" spans="2:2" x14ac:dyDescent="0.15">
      <c r="B9953" t="s">
        <v>84230</v>
      </c>
    </row>
    <row r="9954" spans="2:2" x14ac:dyDescent="0.15">
      <c r="B9954" t="s">
        <v>82675</v>
      </c>
    </row>
    <row r="9955" spans="2:2" x14ac:dyDescent="0.15">
      <c r="B9955" t="s">
        <v>46477</v>
      </c>
    </row>
    <row r="9956" spans="2:2" x14ac:dyDescent="0.15">
      <c r="B9956" t="s">
        <v>65050</v>
      </c>
    </row>
    <row r="9957" spans="2:2" x14ac:dyDescent="0.15">
      <c r="B9957" t="s">
        <v>82109</v>
      </c>
    </row>
    <row r="9958" spans="2:2" x14ac:dyDescent="0.15">
      <c r="B9958" t="s">
        <v>88039</v>
      </c>
    </row>
    <row r="9959" spans="2:2" x14ac:dyDescent="0.15">
      <c r="B9959" t="s">
        <v>27931</v>
      </c>
    </row>
    <row r="9960" spans="2:2" x14ac:dyDescent="0.15">
      <c r="B9960" t="s">
        <v>84386</v>
      </c>
    </row>
    <row r="9961" spans="2:2" x14ac:dyDescent="0.15">
      <c r="B9961" t="s">
        <v>16774</v>
      </c>
    </row>
    <row r="9962" spans="2:2" x14ac:dyDescent="0.15">
      <c r="B9962" t="s">
        <v>59073</v>
      </c>
    </row>
    <row r="9963" spans="2:2" x14ac:dyDescent="0.15">
      <c r="B9963" t="s">
        <v>86254</v>
      </c>
    </row>
    <row r="9964" spans="2:2" x14ac:dyDescent="0.15">
      <c r="B9964" t="s">
        <v>16836</v>
      </c>
    </row>
    <row r="9965" spans="2:2" x14ac:dyDescent="0.15">
      <c r="B9965" t="s">
        <v>26282</v>
      </c>
    </row>
    <row r="9966" spans="2:2" x14ac:dyDescent="0.15">
      <c r="B9966" t="s">
        <v>61462</v>
      </c>
    </row>
    <row r="9967" spans="2:2" x14ac:dyDescent="0.15">
      <c r="B9967" t="s">
        <v>68757</v>
      </c>
    </row>
    <row r="9968" spans="2:2" x14ac:dyDescent="0.15">
      <c r="B9968" t="s">
        <v>433</v>
      </c>
    </row>
    <row r="9969" spans="2:2" x14ac:dyDescent="0.15">
      <c r="B9969" t="s">
        <v>24897</v>
      </c>
    </row>
    <row r="9970" spans="2:2" x14ac:dyDescent="0.15">
      <c r="B9970" t="s">
        <v>21703</v>
      </c>
    </row>
    <row r="9971" spans="2:2" x14ac:dyDescent="0.15">
      <c r="B9971" t="s">
        <v>29065</v>
      </c>
    </row>
    <row r="9972" spans="2:2" x14ac:dyDescent="0.15">
      <c r="B9972" t="s">
        <v>46254</v>
      </c>
    </row>
    <row r="9973" spans="2:2" x14ac:dyDescent="0.15">
      <c r="B9973" t="s">
        <v>65737</v>
      </c>
    </row>
    <row r="9974" spans="2:2" x14ac:dyDescent="0.15">
      <c r="B9974" t="s">
        <v>69453</v>
      </c>
    </row>
    <row r="9975" spans="2:2" x14ac:dyDescent="0.15">
      <c r="B9975" t="s">
        <v>12368</v>
      </c>
    </row>
    <row r="9976" spans="2:2" x14ac:dyDescent="0.15">
      <c r="B9976" t="s">
        <v>42648</v>
      </c>
    </row>
    <row r="9977" spans="2:2" x14ac:dyDescent="0.15">
      <c r="B9977" t="s">
        <v>48121</v>
      </c>
    </row>
    <row r="9978" spans="2:2" x14ac:dyDescent="0.15">
      <c r="B9978" t="s">
        <v>30534</v>
      </c>
    </row>
    <row r="9979" spans="2:2" x14ac:dyDescent="0.15">
      <c r="B9979" t="s">
        <v>93320</v>
      </c>
    </row>
    <row r="9980" spans="2:2" x14ac:dyDescent="0.15">
      <c r="B9980" t="s">
        <v>49307</v>
      </c>
    </row>
    <row r="9981" spans="2:2" x14ac:dyDescent="0.15">
      <c r="B9981" t="s">
        <v>13703</v>
      </c>
    </row>
    <row r="9982" spans="2:2" x14ac:dyDescent="0.15">
      <c r="B9982" t="s">
        <v>53218</v>
      </c>
    </row>
    <row r="9983" spans="2:2" x14ac:dyDescent="0.15">
      <c r="B9983" t="s">
        <v>1506</v>
      </c>
    </row>
    <row r="9984" spans="2:2" x14ac:dyDescent="0.15">
      <c r="B9984" t="s">
        <v>38398</v>
      </c>
    </row>
    <row r="9985" spans="2:2" x14ac:dyDescent="0.15">
      <c r="B9985" t="s">
        <v>87488</v>
      </c>
    </row>
    <row r="9986" spans="2:2" x14ac:dyDescent="0.15">
      <c r="B9986" t="s">
        <v>32582</v>
      </c>
    </row>
    <row r="9987" spans="2:2" x14ac:dyDescent="0.15">
      <c r="B9987" t="s">
        <v>18539</v>
      </c>
    </row>
    <row r="9988" spans="2:2" x14ac:dyDescent="0.15">
      <c r="B9988" t="s">
        <v>14181</v>
      </c>
    </row>
    <row r="9989" spans="2:2" x14ac:dyDescent="0.15">
      <c r="B9989" t="s">
        <v>90239</v>
      </c>
    </row>
    <row r="9990" spans="2:2" x14ac:dyDescent="0.15">
      <c r="B9990" t="s">
        <v>1713</v>
      </c>
    </row>
    <row r="9991" spans="2:2" x14ac:dyDescent="0.15">
      <c r="B9991" t="s">
        <v>15831</v>
      </c>
    </row>
    <row r="9992" spans="2:2" x14ac:dyDescent="0.15">
      <c r="B9992" t="s">
        <v>37872</v>
      </c>
    </row>
    <row r="9993" spans="2:2" x14ac:dyDescent="0.15">
      <c r="B9993" t="s">
        <v>95979</v>
      </c>
    </row>
    <row r="9994" spans="2:2" x14ac:dyDescent="0.15">
      <c r="B9994" t="s">
        <v>94797</v>
      </c>
    </row>
    <row r="9995" spans="2:2" x14ac:dyDescent="0.15">
      <c r="B9995" t="s">
        <v>50630</v>
      </c>
    </row>
    <row r="9996" spans="2:2" x14ac:dyDescent="0.15">
      <c r="B9996" t="s">
        <v>90448</v>
      </c>
    </row>
    <row r="9997" spans="2:2" x14ac:dyDescent="0.15">
      <c r="B9997" t="s">
        <v>10279</v>
      </c>
    </row>
    <row r="9998" spans="2:2" x14ac:dyDescent="0.15">
      <c r="B9998" t="s">
        <v>606</v>
      </c>
    </row>
    <row r="9999" spans="2:2" x14ac:dyDescent="0.15">
      <c r="B9999" t="s">
        <v>47197</v>
      </c>
    </row>
    <row r="10000" spans="2:2" x14ac:dyDescent="0.15">
      <c r="B10000" t="s">
        <v>61853</v>
      </c>
    </row>
    <row r="10001" spans="2:2" x14ac:dyDescent="0.15">
      <c r="B10001" t="s">
        <v>33316</v>
      </c>
    </row>
    <row r="10002" spans="2:2" x14ac:dyDescent="0.15">
      <c r="B10002" t="s">
        <v>29504</v>
      </c>
    </row>
    <row r="10003" spans="2:2" x14ac:dyDescent="0.15">
      <c r="B10003" t="s">
        <v>60000</v>
      </c>
    </row>
    <row r="10004" spans="2:2" x14ac:dyDescent="0.15">
      <c r="B10004" t="s">
        <v>66935</v>
      </c>
    </row>
    <row r="10005" spans="2:2" x14ac:dyDescent="0.15">
      <c r="B10005" t="s">
        <v>89538</v>
      </c>
    </row>
    <row r="10006" spans="2:2" x14ac:dyDescent="0.15">
      <c r="B10006" t="s">
        <v>5426</v>
      </c>
    </row>
    <row r="10007" spans="2:2" x14ac:dyDescent="0.15">
      <c r="B10007" t="s">
        <v>32649</v>
      </c>
    </row>
    <row r="10008" spans="2:2" x14ac:dyDescent="0.15">
      <c r="B10008" t="s">
        <v>90269</v>
      </c>
    </row>
    <row r="10009" spans="2:2" x14ac:dyDescent="0.15">
      <c r="B10009" t="s">
        <v>26431</v>
      </c>
    </row>
    <row r="10010" spans="2:2" x14ac:dyDescent="0.15">
      <c r="B10010" t="s">
        <v>17347</v>
      </c>
    </row>
    <row r="10011" spans="2:2" x14ac:dyDescent="0.15">
      <c r="B10011" t="s">
        <v>85352</v>
      </c>
    </row>
    <row r="10012" spans="2:2" x14ac:dyDescent="0.15">
      <c r="B10012" t="s">
        <v>78061</v>
      </c>
    </row>
    <row r="10013" spans="2:2" x14ac:dyDescent="0.15">
      <c r="B10013" t="s">
        <v>80365</v>
      </c>
    </row>
    <row r="10014" spans="2:2" x14ac:dyDescent="0.15">
      <c r="B10014" t="s">
        <v>29175</v>
      </c>
    </row>
    <row r="10015" spans="2:2" x14ac:dyDescent="0.15">
      <c r="B10015" t="s">
        <v>25822</v>
      </c>
    </row>
    <row r="10016" spans="2:2" x14ac:dyDescent="0.15">
      <c r="B10016" t="s">
        <v>31108</v>
      </c>
    </row>
    <row r="10017" spans="2:2" x14ac:dyDescent="0.15">
      <c r="B10017" t="s">
        <v>53111</v>
      </c>
    </row>
    <row r="10018" spans="2:2" x14ac:dyDescent="0.15">
      <c r="B10018" t="s">
        <v>57309</v>
      </c>
    </row>
    <row r="10019" spans="2:2" x14ac:dyDescent="0.15">
      <c r="B10019" t="s">
        <v>14542</v>
      </c>
    </row>
    <row r="10020" spans="2:2" x14ac:dyDescent="0.15">
      <c r="B10020" t="s">
        <v>26065</v>
      </c>
    </row>
    <row r="10021" spans="2:2" x14ac:dyDescent="0.15">
      <c r="B10021" t="s">
        <v>32985</v>
      </c>
    </row>
    <row r="10022" spans="2:2" x14ac:dyDescent="0.15">
      <c r="B10022" t="s">
        <v>24183</v>
      </c>
    </row>
    <row r="10023" spans="2:2" x14ac:dyDescent="0.15">
      <c r="B10023" t="s">
        <v>266</v>
      </c>
    </row>
    <row r="10024" spans="2:2" x14ac:dyDescent="0.15">
      <c r="B10024" t="s">
        <v>26089</v>
      </c>
    </row>
    <row r="10025" spans="2:2" x14ac:dyDescent="0.15">
      <c r="B10025" t="s">
        <v>4919</v>
      </c>
    </row>
    <row r="10026" spans="2:2" x14ac:dyDescent="0.15">
      <c r="B10026" t="s">
        <v>95284</v>
      </c>
    </row>
    <row r="10027" spans="2:2" x14ac:dyDescent="0.15">
      <c r="B10027" t="s">
        <v>67593</v>
      </c>
    </row>
    <row r="10028" spans="2:2" x14ac:dyDescent="0.15">
      <c r="B10028" t="s">
        <v>37989</v>
      </c>
    </row>
    <row r="10029" spans="2:2" x14ac:dyDescent="0.15">
      <c r="B10029" t="s">
        <v>77345</v>
      </c>
    </row>
    <row r="10030" spans="2:2" x14ac:dyDescent="0.15">
      <c r="B10030" t="s">
        <v>16265</v>
      </c>
    </row>
    <row r="10031" spans="2:2" x14ac:dyDescent="0.15">
      <c r="B10031" t="s">
        <v>11272</v>
      </c>
    </row>
    <row r="10032" spans="2:2" x14ac:dyDescent="0.15">
      <c r="B10032" t="s">
        <v>1604</v>
      </c>
    </row>
    <row r="10033" spans="2:2" x14ac:dyDescent="0.15">
      <c r="B10033" t="s">
        <v>17920</v>
      </c>
    </row>
    <row r="10034" spans="2:2" x14ac:dyDescent="0.15">
      <c r="B10034" t="s">
        <v>88140</v>
      </c>
    </row>
    <row r="10035" spans="2:2" x14ac:dyDescent="0.15">
      <c r="B10035" t="s">
        <v>89032</v>
      </c>
    </row>
    <row r="10036" spans="2:2" x14ac:dyDescent="0.15">
      <c r="B10036" t="s">
        <v>75744</v>
      </c>
    </row>
    <row r="10037" spans="2:2" x14ac:dyDescent="0.15">
      <c r="B10037" t="s">
        <v>55909</v>
      </c>
    </row>
    <row r="10038" spans="2:2" x14ac:dyDescent="0.15">
      <c r="B10038" t="s">
        <v>94169</v>
      </c>
    </row>
    <row r="10039" spans="2:2" x14ac:dyDescent="0.15">
      <c r="B10039" t="s">
        <v>30654</v>
      </c>
    </row>
    <row r="10040" spans="2:2" x14ac:dyDescent="0.15">
      <c r="B10040" t="s">
        <v>37373</v>
      </c>
    </row>
    <row r="10041" spans="2:2" x14ac:dyDescent="0.15">
      <c r="B10041" t="s">
        <v>28908</v>
      </c>
    </row>
    <row r="10042" spans="2:2" x14ac:dyDescent="0.15">
      <c r="B10042" t="s">
        <v>46873</v>
      </c>
    </row>
    <row r="10043" spans="2:2" x14ac:dyDescent="0.15">
      <c r="B10043" t="s">
        <v>4690</v>
      </c>
    </row>
    <row r="10044" spans="2:2" x14ac:dyDescent="0.15">
      <c r="B10044" t="s">
        <v>11887</v>
      </c>
    </row>
    <row r="10045" spans="2:2" x14ac:dyDescent="0.15">
      <c r="B10045" t="s">
        <v>75289</v>
      </c>
    </row>
    <row r="10046" spans="2:2" x14ac:dyDescent="0.15">
      <c r="B10046" t="s">
        <v>76540</v>
      </c>
    </row>
    <row r="10047" spans="2:2" x14ac:dyDescent="0.15">
      <c r="B10047" t="s">
        <v>58504</v>
      </c>
    </row>
    <row r="10048" spans="2:2" x14ac:dyDescent="0.15">
      <c r="B10048" t="s">
        <v>13182</v>
      </c>
    </row>
    <row r="10049" spans="2:2" x14ac:dyDescent="0.15">
      <c r="B10049" t="s">
        <v>89639</v>
      </c>
    </row>
    <row r="10050" spans="2:2" x14ac:dyDescent="0.15">
      <c r="B10050" t="s">
        <v>69099</v>
      </c>
    </row>
    <row r="10051" spans="2:2" x14ac:dyDescent="0.15">
      <c r="B10051" t="s">
        <v>88560</v>
      </c>
    </row>
    <row r="10052" spans="2:2" x14ac:dyDescent="0.15">
      <c r="B10052" t="s">
        <v>81265</v>
      </c>
    </row>
    <row r="10053" spans="2:2" x14ac:dyDescent="0.15">
      <c r="B10053" t="s">
        <v>19298</v>
      </c>
    </row>
    <row r="10054" spans="2:2" x14ac:dyDescent="0.15">
      <c r="B10054" t="s">
        <v>36331</v>
      </c>
    </row>
    <row r="10055" spans="2:2" x14ac:dyDescent="0.15">
      <c r="B10055" t="s">
        <v>43920</v>
      </c>
    </row>
    <row r="10056" spans="2:2" x14ac:dyDescent="0.15">
      <c r="B10056" t="s">
        <v>92059</v>
      </c>
    </row>
    <row r="10057" spans="2:2" x14ac:dyDescent="0.15">
      <c r="B10057" t="s">
        <v>86844</v>
      </c>
    </row>
    <row r="10058" spans="2:2" x14ac:dyDescent="0.15">
      <c r="B10058" t="s">
        <v>21380</v>
      </c>
    </row>
    <row r="10059" spans="2:2" x14ac:dyDescent="0.15">
      <c r="B10059" t="s">
        <v>71956</v>
      </c>
    </row>
    <row r="10060" spans="2:2" x14ac:dyDescent="0.15">
      <c r="B10060" t="s">
        <v>50036</v>
      </c>
    </row>
    <row r="10061" spans="2:2" x14ac:dyDescent="0.15">
      <c r="B10061" t="s">
        <v>64976</v>
      </c>
    </row>
    <row r="10062" spans="2:2" x14ac:dyDescent="0.15">
      <c r="B10062" t="s">
        <v>23197</v>
      </c>
    </row>
    <row r="10063" spans="2:2" x14ac:dyDescent="0.15">
      <c r="B10063" t="s">
        <v>55768</v>
      </c>
    </row>
    <row r="10064" spans="2:2" x14ac:dyDescent="0.15">
      <c r="B10064" t="s">
        <v>7190</v>
      </c>
    </row>
    <row r="10065" spans="2:2" x14ac:dyDescent="0.15">
      <c r="B10065" t="s">
        <v>37521</v>
      </c>
    </row>
    <row r="10066" spans="2:2" x14ac:dyDescent="0.15">
      <c r="B10066" t="s">
        <v>93606</v>
      </c>
    </row>
    <row r="10067" spans="2:2" x14ac:dyDescent="0.15">
      <c r="B10067" t="s">
        <v>17836</v>
      </c>
    </row>
    <row r="10068" spans="2:2" x14ac:dyDescent="0.15">
      <c r="B10068" t="s">
        <v>9422</v>
      </c>
    </row>
    <row r="10069" spans="2:2" x14ac:dyDescent="0.15">
      <c r="B10069" t="s">
        <v>49858</v>
      </c>
    </row>
    <row r="10070" spans="2:2" x14ac:dyDescent="0.15">
      <c r="B10070" t="s">
        <v>3382</v>
      </c>
    </row>
    <row r="10071" spans="2:2" x14ac:dyDescent="0.15">
      <c r="B10071" t="s">
        <v>62956</v>
      </c>
    </row>
    <row r="10072" spans="2:2" x14ac:dyDescent="0.15">
      <c r="B10072" t="s">
        <v>12889</v>
      </c>
    </row>
    <row r="10073" spans="2:2" x14ac:dyDescent="0.15">
      <c r="B10073" t="s">
        <v>59208</v>
      </c>
    </row>
    <row r="10074" spans="2:2" x14ac:dyDescent="0.15">
      <c r="B10074" t="s">
        <v>43359</v>
      </c>
    </row>
    <row r="10075" spans="2:2" x14ac:dyDescent="0.15">
      <c r="B10075" t="s">
        <v>80762</v>
      </c>
    </row>
    <row r="10076" spans="2:2" x14ac:dyDescent="0.15">
      <c r="B10076" t="s">
        <v>23747</v>
      </c>
    </row>
    <row r="10077" spans="2:2" x14ac:dyDescent="0.15">
      <c r="B10077" t="s">
        <v>10682</v>
      </c>
    </row>
    <row r="10078" spans="2:2" x14ac:dyDescent="0.15">
      <c r="B10078" t="s">
        <v>48254</v>
      </c>
    </row>
    <row r="10079" spans="2:2" x14ac:dyDescent="0.15">
      <c r="B10079" t="s">
        <v>3454</v>
      </c>
    </row>
    <row r="10080" spans="2:2" x14ac:dyDescent="0.15">
      <c r="B10080" t="s">
        <v>38092</v>
      </c>
    </row>
    <row r="10081" spans="2:2" x14ac:dyDescent="0.15">
      <c r="B10081" t="s">
        <v>60788</v>
      </c>
    </row>
    <row r="10082" spans="2:2" x14ac:dyDescent="0.15">
      <c r="B10082" t="s">
        <v>43328</v>
      </c>
    </row>
    <row r="10083" spans="2:2" x14ac:dyDescent="0.15">
      <c r="B10083" t="s">
        <v>79961</v>
      </c>
    </row>
    <row r="10084" spans="2:2" x14ac:dyDescent="0.15">
      <c r="B10084" t="s">
        <v>88432</v>
      </c>
    </row>
    <row r="10085" spans="2:2" x14ac:dyDescent="0.15">
      <c r="B10085" t="s">
        <v>65191</v>
      </c>
    </row>
    <row r="10086" spans="2:2" x14ac:dyDescent="0.15">
      <c r="B10086" t="s">
        <v>94521</v>
      </c>
    </row>
    <row r="10087" spans="2:2" x14ac:dyDescent="0.15">
      <c r="B10087" t="s">
        <v>5594</v>
      </c>
    </row>
    <row r="10088" spans="2:2" x14ac:dyDescent="0.15">
      <c r="B10088" t="s">
        <v>8646</v>
      </c>
    </row>
    <row r="10089" spans="2:2" x14ac:dyDescent="0.15">
      <c r="B10089" t="s">
        <v>71322</v>
      </c>
    </row>
    <row r="10090" spans="2:2" x14ac:dyDescent="0.15">
      <c r="B10090" t="s">
        <v>40824</v>
      </c>
    </row>
    <row r="10091" spans="2:2" x14ac:dyDescent="0.15">
      <c r="B10091" t="s">
        <v>81400</v>
      </c>
    </row>
    <row r="10092" spans="2:2" x14ac:dyDescent="0.15">
      <c r="B10092" t="s">
        <v>27566</v>
      </c>
    </row>
    <row r="10093" spans="2:2" x14ac:dyDescent="0.15">
      <c r="B10093" t="s">
        <v>74125</v>
      </c>
    </row>
    <row r="10094" spans="2:2" x14ac:dyDescent="0.15">
      <c r="B10094" t="s">
        <v>15448</v>
      </c>
    </row>
    <row r="10095" spans="2:2" x14ac:dyDescent="0.15">
      <c r="B10095" t="s">
        <v>12334</v>
      </c>
    </row>
    <row r="10096" spans="2:2" x14ac:dyDescent="0.15">
      <c r="B10096" t="s">
        <v>25666</v>
      </c>
    </row>
    <row r="10097" spans="2:2" x14ac:dyDescent="0.15">
      <c r="B10097" t="s">
        <v>45959</v>
      </c>
    </row>
    <row r="10098" spans="2:2" x14ac:dyDescent="0.15">
      <c r="B10098" t="s">
        <v>92321</v>
      </c>
    </row>
    <row r="10099" spans="2:2" x14ac:dyDescent="0.15">
      <c r="B10099" t="s">
        <v>67782</v>
      </c>
    </row>
    <row r="10100" spans="2:2" x14ac:dyDescent="0.15">
      <c r="B10100" t="s">
        <v>30112</v>
      </c>
    </row>
    <row r="10101" spans="2:2" x14ac:dyDescent="0.15">
      <c r="B10101" t="s">
        <v>43849</v>
      </c>
    </row>
    <row r="10102" spans="2:2" x14ac:dyDescent="0.15">
      <c r="B10102" t="s">
        <v>91145</v>
      </c>
    </row>
    <row r="10103" spans="2:2" x14ac:dyDescent="0.15">
      <c r="B10103" t="s">
        <v>78991</v>
      </c>
    </row>
    <row r="10104" spans="2:2" x14ac:dyDescent="0.15">
      <c r="B10104" t="s">
        <v>87492</v>
      </c>
    </row>
    <row r="10105" spans="2:2" x14ac:dyDescent="0.15">
      <c r="B10105" t="s">
        <v>92129</v>
      </c>
    </row>
    <row r="10106" spans="2:2" x14ac:dyDescent="0.15">
      <c r="B10106" t="s">
        <v>82858</v>
      </c>
    </row>
    <row r="10107" spans="2:2" x14ac:dyDescent="0.15">
      <c r="B10107" t="s">
        <v>4136</v>
      </c>
    </row>
    <row r="10108" spans="2:2" x14ac:dyDescent="0.15">
      <c r="B10108" t="s">
        <v>23214</v>
      </c>
    </row>
    <row r="10109" spans="2:2" x14ac:dyDescent="0.15">
      <c r="B10109" t="s">
        <v>29661</v>
      </c>
    </row>
    <row r="10110" spans="2:2" x14ac:dyDescent="0.15">
      <c r="B10110" t="s">
        <v>75095</v>
      </c>
    </row>
    <row r="10111" spans="2:2" x14ac:dyDescent="0.15">
      <c r="B10111" t="s">
        <v>7297</v>
      </c>
    </row>
    <row r="10112" spans="2:2" x14ac:dyDescent="0.15">
      <c r="B10112" t="s">
        <v>9462</v>
      </c>
    </row>
    <row r="10113" spans="2:2" x14ac:dyDescent="0.15">
      <c r="B10113" t="s">
        <v>57638</v>
      </c>
    </row>
    <row r="10114" spans="2:2" x14ac:dyDescent="0.15">
      <c r="B10114" t="s">
        <v>8716</v>
      </c>
    </row>
    <row r="10115" spans="2:2" x14ac:dyDescent="0.15">
      <c r="B10115" t="s">
        <v>51151</v>
      </c>
    </row>
    <row r="10116" spans="2:2" x14ac:dyDescent="0.15">
      <c r="B10116" t="s">
        <v>14831</v>
      </c>
    </row>
    <row r="10117" spans="2:2" x14ac:dyDescent="0.15">
      <c r="B10117" t="s">
        <v>68696</v>
      </c>
    </row>
    <row r="10118" spans="2:2" x14ac:dyDescent="0.15">
      <c r="B10118" t="s">
        <v>24640</v>
      </c>
    </row>
    <row r="10119" spans="2:2" x14ac:dyDescent="0.15">
      <c r="B10119" t="s">
        <v>91277</v>
      </c>
    </row>
    <row r="10120" spans="2:2" x14ac:dyDescent="0.15">
      <c r="B10120" t="s">
        <v>58365</v>
      </c>
    </row>
    <row r="10121" spans="2:2" x14ac:dyDescent="0.15">
      <c r="B10121" t="s">
        <v>558</v>
      </c>
    </row>
    <row r="10122" spans="2:2" x14ac:dyDescent="0.15">
      <c r="B10122" t="s">
        <v>44310</v>
      </c>
    </row>
    <row r="10123" spans="2:2" x14ac:dyDescent="0.15">
      <c r="B10123" t="s">
        <v>6830</v>
      </c>
    </row>
    <row r="10124" spans="2:2" x14ac:dyDescent="0.15">
      <c r="B10124" t="s">
        <v>79031</v>
      </c>
    </row>
    <row r="10125" spans="2:2" x14ac:dyDescent="0.15">
      <c r="B10125" t="s">
        <v>60138</v>
      </c>
    </row>
    <row r="10126" spans="2:2" x14ac:dyDescent="0.15">
      <c r="B10126" t="s">
        <v>57879</v>
      </c>
    </row>
    <row r="10127" spans="2:2" x14ac:dyDescent="0.15">
      <c r="B10127" t="s">
        <v>8648</v>
      </c>
    </row>
    <row r="10128" spans="2:2" x14ac:dyDescent="0.15">
      <c r="B10128" t="s">
        <v>5856</v>
      </c>
    </row>
    <row r="10129" spans="2:2" x14ac:dyDescent="0.15">
      <c r="B10129" t="s">
        <v>40233</v>
      </c>
    </row>
    <row r="10130" spans="2:2" x14ac:dyDescent="0.15">
      <c r="B10130" t="s">
        <v>50316</v>
      </c>
    </row>
    <row r="10131" spans="2:2" x14ac:dyDescent="0.15">
      <c r="B10131" t="s">
        <v>13817</v>
      </c>
    </row>
    <row r="10132" spans="2:2" x14ac:dyDescent="0.15">
      <c r="B10132" t="s">
        <v>78918</v>
      </c>
    </row>
    <row r="10133" spans="2:2" x14ac:dyDescent="0.15">
      <c r="B10133" t="s">
        <v>26722</v>
      </c>
    </row>
    <row r="10134" spans="2:2" x14ac:dyDescent="0.15">
      <c r="B10134" t="s">
        <v>63553</v>
      </c>
    </row>
    <row r="10135" spans="2:2" x14ac:dyDescent="0.15">
      <c r="B10135" t="s">
        <v>39509</v>
      </c>
    </row>
    <row r="10136" spans="2:2" x14ac:dyDescent="0.15">
      <c r="B10136" t="s">
        <v>38465</v>
      </c>
    </row>
    <row r="10137" spans="2:2" x14ac:dyDescent="0.15">
      <c r="B10137" t="s">
        <v>73124</v>
      </c>
    </row>
    <row r="10138" spans="2:2" x14ac:dyDescent="0.15">
      <c r="B10138" t="s">
        <v>50411</v>
      </c>
    </row>
    <row r="10139" spans="2:2" x14ac:dyDescent="0.15">
      <c r="B10139" t="s">
        <v>55144</v>
      </c>
    </row>
    <row r="10140" spans="2:2" x14ac:dyDescent="0.15">
      <c r="B10140" t="s">
        <v>51946</v>
      </c>
    </row>
    <row r="10141" spans="2:2" x14ac:dyDescent="0.15">
      <c r="B10141" t="s">
        <v>73244</v>
      </c>
    </row>
    <row r="10142" spans="2:2" x14ac:dyDescent="0.15">
      <c r="B10142" t="s">
        <v>53158</v>
      </c>
    </row>
    <row r="10143" spans="2:2" x14ac:dyDescent="0.15">
      <c r="B10143" t="s">
        <v>77676</v>
      </c>
    </row>
    <row r="10144" spans="2:2" x14ac:dyDescent="0.15">
      <c r="B10144" t="s">
        <v>12161</v>
      </c>
    </row>
    <row r="10145" spans="2:2" x14ac:dyDescent="0.15">
      <c r="B10145" t="s">
        <v>88535</v>
      </c>
    </row>
    <row r="10146" spans="2:2" x14ac:dyDescent="0.15">
      <c r="B10146" t="s">
        <v>57295</v>
      </c>
    </row>
    <row r="10147" spans="2:2" x14ac:dyDescent="0.15">
      <c r="B10147" t="s">
        <v>17193</v>
      </c>
    </row>
    <row r="10148" spans="2:2" x14ac:dyDescent="0.15">
      <c r="B10148" t="s">
        <v>67984</v>
      </c>
    </row>
    <row r="10149" spans="2:2" x14ac:dyDescent="0.15">
      <c r="B10149" t="s">
        <v>60712</v>
      </c>
    </row>
    <row r="10150" spans="2:2" x14ac:dyDescent="0.15">
      <c r="B10150" t="s">
        <v>32143</v>
      </c>
    </row>
    <row r="10151" spans="2:2" x14ac:dyDescent="0.15">
      <c r="B10151" t="s">
        <v>81261</v>
      </c>
    </row>
    <row r="10152" spans="2:2" x14ac:dyDescent="0.15">
      <c r="B10152" t="s">
        <v>31769</v>
      </c>
    </row>
    <row r="10153" spans="2:2" x14ac:dyDescent="0.15">
      <c r="B10153" t="s">
        <v>60623</v>
      </c>
    </row>
    <row r="10154" spans="2:2" x14ac:dyDescent="0.15">
      <c r="B10154" t="s">
        <v>60287</v>
      </c>
    </row>
    <row r="10155" spans="2:2" x14ac:dyDescent="0.15">
      <c r="B10155" t="s">
        <v>16856</v>
      </c>
    </row>
    <row r="10156" spans="2:2" x14ac:dyDescent="0.15">
      <c r="B10156" t="s">
        <v>33168</v>
      </c>
    </row>
    <row r="10157" spans="2:2" x14ac:dyDescent="0.15">
      <c r="B10157" t="s">
        <v>90892</v>
      </c>
    </row>
    <row r="10158" spans="2:2" x14ac:dyDescent="0.15">
      <c r="B10158" t="s">
        <v>31648</v>
      </c>
    </row>
    <row r="10159" spans="2:2" x14ac:dyDescent="0.15">
      <c r="B10159" t="s">
        <v>41370</v>
      </c>
    </row>
    <row r="10160" spans="2:2" x14ac:dyDescent="0.15">
      <c r="B10160" t="s">
        <v>60751</v>
      </c>
    </row>
    <row r="10161" spans="2:2" x14ac:dyDescent="0.15">
      <c r="B10161" t="s">
        <v>75987</v>
      </c>
    </row>
    <row r="10162" spans="2:2" x14ac:dyDescent="0.15">
      <c r="B10162" t="s">
        <v>52880</v>
      </c>
    </row>
    <row r="10163" spans="2:2" x14ac:dyDescent="0.15">
      <c r="B10163" t="s">
        <v>94793</v>
      </c>
    </row>
    <row r="10164" spans="2:2" x14ac:dyDescent="0.15">
      <c r="B10164" t="s">
        <v>40643</v>
      </c>
    </row>
    <row r="10165" spans="2:2" x14ac:dyDescent="0.15">
      <c r="B10165" t="s">
        <v>43187</v>
      </c>
    </row>
    <row r="10166" spans="2:2" x14ac:dyDescent="0.15">
      <c r="B10166" t="s">
        <v>28585</v>
      </c>
    </row>
    <row r="10167" spans="2:2" x14ac:dyDescent="0.15">
      <c r="B10167" t="s">
        <v>89975</v>
      </c>
    </row>
    <row r="10168" spans="2:2" x14ac:dyDescent="0.15">
      <c r="B10168" t="s">
        <v>91415</v>
      </c>
    </row>
    <row r="10169" spans="2:2" x14ac:dyDescent="0.15">
      <c r="B10169" t="s">
        <v>19181</v>
      </c>
    </row>
    <row r="10170" spans="2:2" x14ac:dyDescent="0.15">
      <c r="B10170" t="s">
        <v>21116</v>
      </c>
    </row>
    <row r="10171" spans="2:2" x14ac:dyDescent="0.15">
      <c r="B10171" t="s">
        <v>11671</v>
      </c>
    </row>
    <row r="10172" spans="2:2" x14ac:dyDescent="0.15">
      <c r="B10172" t="s">
        <v>25826</v>
      </c>
    </row>
    <row r="10173" spans="2:2" x14ac:dyDescent="0.15">
      <c r="B10173" t="s">
        <v>16000</v>
      </c>
    </row>
    <row r="10174" spans="2:2" x14ac:dyDescent="0.15">
      <c r="B10174" t="s">
        <v>5632</v>
      </c>
    </row>
    <row r="10175" spans="2:2" x14ac:dyDescent="0.15">
      <c r="B10175" t="s">
        <v>24690</v>
      </c>
    </row>
    <row r="10176" spans="2:2" x14ac:dyDescent="0.15">
      <c r="B10176" t="s">
        <v>21277</v>
      </c>
    </row>
    <row r="10177" spans="2:2" x14ac:dyDescent="0.15">
      <c r="B10177" t="s">
        <v>42557</v>
      </c>
    </row>
    <row r="10178" spans="2:2" x14ac:dyDescent="0.15">
      <c r="B10178" t="s">
        <v>8195</v>
      </c>
    </row>
    <row r="10179" spans="2:2" x14ac:dyDescent="0.15">
      <c r="B10179" t="s">
        <v>95217</v>
      </c>
    </row>
    <row r="10180" spans="2:2" x14ac:dyDescent="0.15">
      <c r="B10180" t="s">
        <v>62369</v>
      </c>
    </row>
    <row r="10181" spans="2:2" x14ac:dyDescent="0.15">
      <c r="B10181" t="s">
        <v>78645</v>
      </c>
    </row>
    <row r="10182" spans="2:2" x14ac:dyDescent="0.15">
      <c r="B10182" t="s">
        <v>44256</v>
      </c>
    </row>
    <row r="10183" spans="2:2" x14ac:dyDescent="0.15">
      <c r="B10183" t="s">
        <v>69484</v>
      </c>
    </row>
    <row r="10184" spans="2:2" x14ac:dyDescent="0.15">
      <c r="B10184" t="s">
        <v>37188</v>
      </c>
    </row>
    <row r="10185" spans="2:2" x14ac:dyDescent="0.15">
      <c r="B10185" t="s">
        <v>72466</v>
      </c>
    </row>
    <row r="10186" spans="2:2" x14ac:dyDescent="0.15">
      <c r="B10186" t="s">
        <v>94806</v>
      </c>
    </row>
    <row r="10187" spans="2:2" x14ac:dyDescent="0.15">
      <c r="B10187" t="s">
        <v>68899</v>
      </c>
    </row>
    <row r="10188" spans="2:2" x14ac:dyDescent="0.15">
      <c r="B10188" t="s">
        <v>22584</v>
      </c>
    </row>
    <row r="10189" spans="2:2" x14ac:dyDescent="0.15">
      <c r="B10189" t="s">
        <v>23111</v>
      </c>
    </row>
    <row r="10190" spans="2:2" x14ac:dyDescent="0.15">
      <c r="B10190" t="s">
        <v>11047</v>
      </c>
    </row>
    <row r="10191" spans="2:2" x14ac:dyDescent="0.15">
      <c r="B10191" t="s">
        <v>47270</v>
      </c>
    </row>
    <row r="10192" spans="2:2" x14ac:dyDescent="0.15">
      <c r="B10192" t="s">
        <v>71028</v>
      </c>
    </row>
    <row r="10193" spans="2:2" x14ac:dyDescent="0.15">
      <c r="B10193" t="s">
        <v>87916</v>
      </c>
    </row>
    <row r="10194" spans="2:2" x14ac:dyDescent="0.15">
      <c r="B10194" t="s">
        <v>44784</v>
      </c>
    </row>
    <row r="10195" spans="2:2" x14ac:dyDescent="0.15">
      <c r="B10195" t="s">
        <v>47346</v>
      </c>
    </row>
    <row r="10196" spans="2:2" x14ac:dyDescent="0.15">
      <c r="B10196" t="s">
        <v>48879</v>
      </c>
    </row>
    <row r="10197" spans="2:2" x14ac:dyDescent="0.15">
      <c r="B10197" t="s">
        <v>71518</v>
      </c>
    </row>
    <row r="10198" spans="2:2" x14ac:dyDescent="0.15">
      <c r="B10198" t="s">
        <v>37139</v>
      </c>
    </row>
    <row r="10199" spans="2:2" x14ac:dyDescent="0.15">
      <c r="B10199" t="s">
        <v>20509</v>
      </c>
    </row>
    <row r="10200" spans="2:2" x14ac:dyDescent="0.15">
      <c r="B10200" t="s">
        <v>89130</v>
      </c>
    </row>
    <row r="10201" spans="2:2" x14ac:dyDescent="0.15">
      <c r="B10201" t="s">
        <v>20289</v>
      </c>
    </row>
    <row r="10202" spans="2:2" x14ac:dyDescent="0.15">
      <c r="B10202" t="s">
        <v>87650</v>
      </c>
    </row>
    <row r="10203" spans="2:2" x14ac:dyDescent="0.15">
      <c r="B10203" t="s">
        <v>81388</v>
      </c>
    </row>
    <row r="10204" spans="2:2" x14ac:dyDescent="0.15">
      <c r="B10204" t="s">
        <v>35725</v>
      </c>
    </row>
    <row r="10205" spans="2:2" x14ac:dyDescent="0.15">
      <c r="B10205" t="s">
        <v>14305</v>
      </c>
    </row>
    <row r="10206" spans="2:2" x14ac:dyDescent="0.15">
      <c r="B10206" t="s">
        <v>29931</v>
      </c>
    </row>
    <row r="10207" spans="2:2" x14ac:dyDescent="0.15">
      <c r="B10207" t="s">
        <v>76106</v>
      </c>
    </row>
    <row r="10208" spans="2:2" x14ac:dyDescent="0.15">
      <c r="B10208" t="s">
        <v>43414</v>
      </c>
    </row>
    <row r="10209" spans="2:2" x14ac:dyDescent="0.15">
      <c r="B10209" t="s">
        <v>61629</v>
      </c>
    </row>
    <row r="10210" spans="2:2" x14ac:dyDescent="0.15">
      <c r="B10210" t="s">
        <v>94002</v>
      </c>
    </row>
    <row r="10211" spans="2:2" x14ac:dyDescent="0.15">
      <c r="B10211" t="s">
        <v>78426</v>
      </c>
    </row>
    <row r="10212" spans="2:2" x14ac:dyDescent="0.15">
      <c r="B10212" t="s">
        <v>55325</v>
      </c>
    </row>
    <row r="10213" spans="2:2" x14ac:dyDescent="0.15">
      <c r="B10213" t="s">
        <v>67838</v>
      </c>
    </row>
    <row r="10214" spans="2:2" x14ac:dyDescent="0.15">
      <c r="B10214" t="s">
        <v>85011</v>
      </c>
    </row>
    <row r="10215" spans="2:2" x14ac:dyDescent="0.15">
      <c r="B10215" t="s">
        <v>84229</v>
      </c>
    </row>
    <row r="10216" spans="2:2" x14ac:dyDescent="0.15">
      <c r="B10216" t="s">
        <v>71837</v>
      </c>
    </row>
    <row r="10217" spans="2:2" x14ac:dyDescent="0.15">
      <c r="B10217" t="s">
        <v>22489</v>
      </c>
    </row>
    <row r="10218" spans="2:2" x14ac:dyDescent="0.15">
      <c r="B10218" t="s">
        <v>62262</v>
      </c>
    </row>
    <row r="10219" spans="2:2" x14ac:dyDescent="0.15">
      <c r="B10219" t="s">
        <v>6678</v>
      </c>
    </row>
    <row r="10220" spans="2:2" x14ac:dyDescent="0.15">
      <c r="B10220" t="s">
        <v>30592</v>
      </c>
    </row>
    <row r="10221" spans="2:2" x14ac:dyDescent="0.15">
      <c r="B10221" t="s">
        <v>85067</v>
      </c>
    </row>
    <row r="10222" spans="2:2" x14ac:dyDescent="0.15">
      <c r="B10222" t="s">
        <v>19555</v>
      </c>
    </row>
    <row r="10223" spans="2:2" x14ac:dyDescent="0.15">
      <c r="B10223" t="s">
        <v>23557</v>
      </c>
    </row>
    <row r="10224" spans="2:2" x14ac:dyDescent="0.15">
      <c r="B10224" t="s">
        <v>83684</v>
      </c>
    </row>
    <row r="10225" spans="2:2" x14ac:dyDescent="0.15">
      <c r="B10225" t="s">
        <v>86088</v>
      </c>
    </row>
    <row r="10226" spans="2:2" x14ac:dyDescent="0.15">
      <c r="B10226" t="s">
        <v>2145</v>
      </c>
    </row>
    <row r="10227" spans="2:2" x14ac:dyDescent="0.15">
      <c r="B10227" t="s">
        <v>46085</v>
      </c>
    </row>
    <row r="10228" spans="2:2" x14ac:dyDescent="0.15">
      <c r="B10228" t="s">
        <v>62292</v>
      </c>
    </row>
    <row r="10229" spans="2:2" x14ac:dyDescent="0.15">
      <c r="B10229" t="s">
        <v>25004</v>
      </c>
    </row>
    <row r="10230" spans="2:2" x14ac:dyDescent="0.15">
      <c r="B10230" t="s">
        <v>39912</v>
      </c>
    </row>
    <row r="10231" spans="2:2" x14ac:dyDescent="0.15">
      <c r="B10231" t="s">
        <v>60608</v>
      </c>
    </row>
    <row r="10232" spans="2:2" x14ac:dyDescent="0.15">
      <c r="B10232" t="s">
        <v>25144</v>
      </c>
    </row>
    <row r="10233" spans="2:2" x14ac:dyDescent="0.15">
      <c r="B10233" t="s">
        <v>15499</v>
      </c>
    </row>
    <row r="10234" spans="2:2" x14ac:dyDescent="0.15">
      <c r="B10234" t="s">
        <v>15616</v>
      </c>
    </row>
    <row r="10235" spans="2:2" x14ac:dyDescent="0.15">
      <c r="B10235" t="s">
        <v>54337</v>
      </c>
    </row>
    <row r="10236" spans="2:2" x14ac:dyDescent="0.15">
      <c r="B10236" t="s">
        <v>89351</v>
      </c>
    </row>
    <row r="10237" spans="2:2" x14ac:dyDescent="0.15">
      <c r="B10237" t="s">
        <v>7942</v>
      </c>
    </row>
    <row r="10238" spans="2:2" x14ac:dyDescent="0.15">
      <c r="B10238" t="s">
        <v>26887</v>
      </c>
    </row>
    <row r="10239" spans="2:2" x14ac:dyDescent="0.15">
      <c r="B10239" t="s">
        <v>50867</v>
      </c>
    </row>
    <row r="10240" spans="2:2" x14ac:dyDescent="0.15">
      <c r="B10240" t="s">
        <v>23515</v>
      </c>
    </row>
    <row r="10241" spans="2:2" x14ac:dyDescent="0.15">
      <c r="B10241" t="s">
        <v>31602</v>
      </c>
    </row>
    <row r="10242" spans="2:2" x14ac:dyDescent="0.15">
      <c r="B10242" t="s">
        <v>48735</v>
      </c>
    </row>
    <row r="10243" spans="2:2" x14ac:dyDescent="0.15">
      <c r="B10243" t="s">
        <v>89866</v>
      </c>
    </row>
    <row r="10244" spans="2:2" x14ac:dyDescent="0.15">
      <c r="B10244" t="s">
        <v>16321</v>
      </c>
    </row>
    <row r="10245" spans="2:2" x14ac:dyDescent="0.15">
      <c r="B10245" t="s">
        <v>73389</v>
      </c>
    </row>
    <row r="10246" spans="2:2" x14ac:dyDescent="0.15">
      <c r="B10246" t="s">
        <v>48833</v>
      </c>
    </row>
    <row r="10247" spans="2:2" x14ac:dyDescent="0.15">
      <c r="B10247" t="s">
        <v>55421</v>
      </c>
    </row>
    <row r="10248" spans="2:2" x14ac:dyDescent="0.15">
      <c r="B10248" t="s">
        <v>11810</v>
      </c>
    </row>
    <row r="10249" spans="2:2" x14ac:dyDescent="0.15">
      <c r="B10249" t="s">
        <v>33700</v>
      </c>
    </row>
    <row r="10250" spans="2:2" x14ac:dyDescent="0.15">
      <c r="B10250" t="s">
        <v>6615</v>
      </c>
    </row>
    <row r="10251" spans="2:2" x14ac:dyDescent="0.15">
      <c r="B10251" t="s">
        <v>55088</v>
      </c>
    </row>
    <row r="10252" spans="2:2" x14ac:dyDescent="0.15">
      <c r="B10252" t="s">
        <v>85928</v>
      </c>
    </row>
    <row r="10253" spans="2:2" x14ac:dyDescent="0.15">
      <c r="B10253" t="s">
        <v>68701</v>
      </c>
    </row>
    <row r="10254" spans="2:2" x14ac:dyDescent="0.15">
      <c r="B10254" t="s">
        <v>55738</v>
      </c>
    </row>
    <row r="10255" spans="2:2" x14ac:dyDescent="0.15">
      <c r="B10255" t="s">
        <v>61044</v>
      </c>
    </row>
    <row r="10256" spans="2:2" x14ac:dyDescent="0.15">
      <c r="B10256" t="s">
        <v>11338</v>
      </c>
    </row>
    <row r="10257" spans="2:2" x14ac:dyDescent="0.15">
      <c r="B10257" t="s">
        <v>23992</v>
      </c>
    </row>
    <row r="10258" spans="2:2" x14ac:dyDescent="0.15">
      <c r="B10258" t="s">
        <v>82336</v>
      </c>
    </row>
    <row r="10259" spans="2:2" x14ac:dyDescent="0.15">
      <c r="B10259" t="s">
        <v>86167</v>
      </c>
    </row>
    <row r="10260" spans="2:2" x14ac:dyDescent="0.15">
      <c r="B10260" t="s">
        <v>31336</v>
      </c>
    </row>
    <row r="10261" spans="2:2" x14ac:dyDescent="0.15">
      <c r="B10261" t="s">
        <v>58847</v>
      </c>
    </row>
    <row r="10262" spans="2:2" x14ac:dyDescent="0.15">
      <c r="B10262" t="s">
        <v>3109</v>
      </c>
    </row>
    <row r="10263" spans="2:2" x14ac:dyDescent="0.15">
      <c r="B10263" t="s">
        <v>30727</v>
      </c>
    </row>
    <row r="10264" spans="2:2" x14ac:dyDescent="0.15">
      <c r="B10264" t="s">
        <v>70245</v>
      </c>
    </row>
    <row r="10265" spans="2:2" x14ac:dyDescent="0.15">
      <c r="B10265" t="s">
        <v>78583</v>
      </c>
    </row>
    <row r="10266" spans="2:2" x14ac:dyDescent="0.15">
      <c r="B10266" t="s">
        <v>66502</v>
      </c>
    </row>
    <row r="10267" spans="2:2" x14ac:dyDescent="0.15">
      <c r="B10267" t="s">
        <v>87994</v>
      </c>
    </row>
    <row r="10268" spans="2:2" x14ac:dyDescent="0.15">
      <c r="B10268" t="s">
        <v>64981</v>
      </c>
    </row>
    <row r="10269" spans="2:2" x14ac:dyDescent="0.15">
      <c r="B10269" t="s">
        <v>28714</v>
      </c>
    </row>
    <row r="10270" spans="2:2" x14ac:dyDescent="0.15">
      <c r="B10270" t="s">
        <v>13745</v>
      </c>
    </row>
    <row r="10271" spans="2:2" x14ac:dyDescent="0.15">
      <c r="B10271" t="s">
        <v>43122</v>
      </c>
    </row>
    <row r="10272" spans="2:2" x14ac:dyDescent="0.15">
      <c r="B10272" t="s">
        <v>7471</v>
      </c>
    </row>
    <row r="10273" spans="2:2" x14ac:dyDescent="0.15">
      <c r="B10273" t="s">
        <v>9794</v>
      </c>
    </row>
    <row r="10274" spans="2:2" x14ac:dyDescent="0.15">
      <c r="B10274" t="s">
        <v>68985</v>
      </c>
    </row>
    <row r="10275" spans="2:2" x14ac:dyDescent="0.15">
      <c r="B10275" t="s">
        <v>85648</v>
      </c>
    </row>
    <row r="10276" spans="2:2" x14ac:dyDescent="0.15">
      <c r="B10276" t="s">
        <v>12075</v>
      </c>
    </row>
    <row r="10277" spans="2:2" x14ac:dyDescent="0.15">
      <c r="B10277" t="s">
        <v>11142</v>
      </c>
    </row>
    <row r="10278" spans="2:2" x14ac:dyDescent="0.15">
      <c r="B10278" t="s">
        <v>44616</v>
      </c>
    </row>
    <row r="10279" spans="2:2" x14ac:dyDescent="0.15">
      <c r="B10279" t="s">
        <v>72469</v>
      </c>
    </row>
    <row r="10280" spans="2:2" x14ac:dyDescent="0.15">
      <c r="B10280" t="s">
        <v>43647</v>
      </c>
    </row>
    <row r="10281" spans="2:2" x14ac:dyDescent="0.15">
      <c r="B10281" t="s">
        <v>66620</v>
      </c>
    </row>
    <row r="10282" spans="2:2" x14ac:dyDescent="0.15">
      <c r="B10282" t="s">
        <v>16605</v>
      </c>
    </row>
    <row r="10283" spans="2:2" x14ac:dyDescent="0.15">
      <c r="B10283" t="s">
        <v>72615</v>
      </c>
    </row>
    <row r="10284" spans="2:2" x14ac:dyDescent="0.15">
      <c r="B10284" t="s">
        <v>20812</v>
      </c>
    </row>
    <row r="10285" spans="2:2" x14ac:dyDescent="0.15">
      <c r="B10285" t="s">
        <v>18217</v>
      </c>
    </row>
    <row r="10286" spans="2:2" x14ac:dyDescent="0.15">
      <c r="B10286" t="s">
        <v>91398</v>
      </c>
    </row>
    <row r="10287" spans="2:2" x14ac:dyDescent="0.15">
      <c r="B10287" t="s">
        <v>69224</v>
      </c>
    </row>
    <row r="10288" spans="2:2" x14ac:dyDescent="0.15">
      <c r="B10288" t="s">
        <v>16845</v>
      </c>
    </row>
    <row r="10289" spans="2:2" x14ac:dyDescent="0.15">
      <c r="B10289" t="s">
        <v>80170</v>
      </c>
    </row>
    <row r="10290" spans="2:2" x14ac:dyDescent="0.15">
      <c r="B10290" t="s">
        <v>90932</v>
      </c>
    </row>
    <row r="10291" spans="2:2" x14ac:dyDescent="0.15">
      <c r="B10291" t="s">
        <v>77148</v>
      </c>
    </row>
    <row r="10292" spans="2:2" x14ac:dyDescent="0.15">
      <c r="B10292" t="s">
        <v>91638</v>
      </c>
    </row>
    <row r="10293" spans="2:2" x14ac:dyDescent="0.15">
      <c r="B10293" t="s">
        <v>83933</v>
      </c>
    </row>
    <row r="10294" spans="2:2" x14ac:dyDescent="0.15">
      <c r="B10294" t="s">
        <v>15079</v>
      </c>
    </row>
    <row r="10295" spans="2:2" x14ac:dyDescent="0.15">
      <c r="B10295" t="s">
        <v>93949</v>
      </c>
    </row>
    <row r="10296" spans="2:2" x14ac:dyDescent="0.15">
      <c r="B10296" t="s">
        <v>69478</v>
      </c>
    </row>
    <row r="10297" spans="2:2" x14ac:dyDescent="0.15">
      <c r="B10297" t="s">
        <v>85053</v>
      </c>
    </row>
    <row r="10298" spans="2:2" x14ac:dyDescent="0.15">
      <c r="B10298" t="s">
        <v>27266</v>
      </c>
    </row>
    <row r="10299" spans="2:2" x14ac:dyDescent="0.15">
      <c r="B10299" t="s">
        <v>82495</v>
      </c>
    </row>
    <row r="10300" spans="2:2" x14ac:dyDescent="0.15">
      <c r="B10300" t="s">
        <v>25610</v>
      </c>
    </row>
    <row r="10301" spans="2:2" x14ac:dyDescent="0.15">
      <c r="B10301" t="s">
        <v>53329</v>
      </c>
    </row>
    <row r="10302" spans="2:2" x14ac:dyDescent="0.15">
      <c r="B10302" t="s">
        <v>25491</v>
      </c>
    </row>
    <row r="10303" spans="2:2" x14ac:dyDescent="0.15">
      <c r="B10303" t="s">
        <v>54542</v>
      </c>
    </row>
    <row r="10304" spans="2:2" x14ac:dyDescent="0.15">
      <c r="B10304" t="s">
        <v>45900</v>
      </c>
    </row>
    <row r="10305" spans="2:2" x14ac:dyDescent="0.15">
      <c r="B10305" t="s">
        <v>78726</v>
      </c>
    </row>
    <row r="10306" spans="2:2" x14ac:dyDescent="0.15">
      <c r="B10306" t="s">
        <v>94917</v>
      </c>
    </row>
    <row r="10307" spans="2:2" x14ac:dyDescent="0.15">
      <c r="B10307" t="s">
        <v>42083</v>
      </c>
    </row>
    <row r="10308" spans="2:2" x14ac:dyDescent="0.15">
      <c r="B10308" t="s">
        <v>20115</v>
      </c>
    </row>
    <row r="10309" spans="2:2" x14ac:dyDescent="0.15">
      <c r="B10309" t="s">
        <v>42188</v>
      </c>
    </row>
    <row r="10310" spans="2:2" x14ac:dyDescent="0.15">
      <c r="B10310" t="s">
        <v>9237</v>
      </c>
    </row>
    <row r="10311" spans="2:2" x14ac:dyDescent="0.15">
      <c r="B10311" t="s">
        <v>62967</v>
      </c>
    </row>
    <row r="10312" spans="2:2" x14ac:dyDescent="0.15">
      <c r="B10312" t="s">
        <v>68071</v>
      </c>
    </row>
    <row r="10313" spans="2:2" x14ac:dyDescent="0.15">
      <c r="B10313" t="s">
        <v>76636</v>
      </c>
    </row>
    <row r="10314" spans="2:2" x14ac:dyDescent="0.15">
      <c r="B10314" t="s">
        <v>47458</v>
      </c>
    </row>
    <row r="10315" spans="2:2" x14ac:dyDescent="0.15">
      <c r="B10315" t="s">
        <v>21340</v>
      </c>
    </row>
    <row r="10316" spans="2:2" x14ac:dyDescent="0.15">
      <c r="B10316" t="s">
        <v>60291</v>
      </c>
    </row>
    <row r="10317" spans="2:2" x14ac:dyDescent="0.15">
      <c r="B10317" t="s">
        <v>86304</v>
      </c>
    </row>
    <row r="10318" spans="2:2" x14ac:dyDescent="0.15">
      <c r="B10318" t="s">
        <v>10676</v>
      </c>
    </row>
    <row r="10319" spans="2:2" x14ac:dyDescent="0.15">
      <c r="B10319" t="s">
        <v>59954</v>
      </c>
    </row>
    <row r="10320" spans="2:2" x14ac:dyDescent="0.15">
      <c r="B10320" t="s">
        <v>46870</v>
      </c>
    </row>
    <row r="10321" spans="2:2" x14ac:dyDescent="0.15">
      <c r="B10321" t="s">
        <v>79452</v>
      </c>
    </row>
    <row r="10322" spans="2:2" x14ac:dyDescent="0.15">
      <c r="B10322" t="s">
        <v>54597</v>
      </c>
    </row>
    <row r="10323" spans="2:2" x14ac:dyDescent="0.15">
      <c r="B10323" t="s">
        <v>80390</v>
      </c>
    </row>
    <row r="10324" spans="2:2" x14ac:dyDescent="0.15">
      <c r="B10324" t="s">
        <v>22757</v>
      </c>
    </row>
    <row r="10325" spans="2:2" x14ac:dyDescent="0.15">
      <c r="B10325" t="s">
        <v>43028</v>
      </c>
    </row>
    <row r="10326" spans="2:2" x14ac:dyDescent="0.15">
      <c r="B10326" t="s">
        <v>21227</v>
      </c>
    </row>
    <row r="10327" spans="2:2" x14ac:dyDescent="0.15">
      <c r="B10327" t="s">
        <v>71755</v>
      </c>
    </row>
    <row r="10328" spans="2:2" x14ac:dyDescent="0.15">
      <c r="B10328" t="s">
        <v>46124</v>
      </c>
    </row>
    <row r="10329" spans="2:2" x14ac:dyDescent="0.15">
      <c r="B10329" t="s">
        <v>67814</v>
      </c>
    </row>
    <row r="10330" spans="2:2" x14ac:dyDescent="0.15">
      <c r="B10330" t="s">
        <v>84075</v>
      </c>
    </row>
    <row r="10331" spans="2:2" x14ac:dyDescent="0.15">
      <c r="B10331" t="s">
        <v>1831</v>
      </c>
    </row>
    <row r="10332" spans="2:2" x14ac:dyDescent="0.15">
      <c r="B10332" t="s">
        <v>42162</v>
      </c>
    </row>
    <row r="10333" spans="2:2" x14ac:dyDescent="0.15">
      <c r="B10333" t="s">
        <v>55919</v>
      </c>
    </row>
    <row r="10334" spans="2:2" x14ac:dyDescent="0.15">
      <c r="B10334" t="s">
        <v>58907</v>
      </c>
    </row>
    <row r="10335" spans="2:2" x14ac:dyDescent="0.15">
      <c r="B10335" t="s">
        <v>35026</v>
      </c>
    </row>
    <row r="10336" spans="2:2" x14ac:dyDescent="0.15">
      <c r="B10336" t="s">
        <v>42515</v>
      </c>
    </row>
    <row r="10337" spans="2:2" x14ac:dyDescent="0.15">
      <c r="B10337" t="s">
        <v>2874</v>
      </c>
    </row>
    <row r="10338" spans="2:2" x14ac:dyDescent="0.15">
      <c r="B10338" t="s">
        <v>62992</v>
      </c>
    </row>
    <row r="10339" spans="2:2" x14ac:dyDescent="0.15">
      <c r="B10339" t="s">
        <v>19633</v>
      </c>
    </row>
    <row r="10340" spans="2:2" x14ac:dyDescent="0.15">
      <c r="B10340" t="s">
        <v>34952</v>
      </c>
    </row>
    <row r="10341" spans="2:2" x14ac:dyDescent="0.15">
      <c r="B10341" t="s">
        <v>50054</v>
      </c>
    </row>
    <row r="10342" spans="2:2" x14ac:dyDescent="0.15">
      <c r="B10342" t="s">
        <v>84724</v>
      </c>
    </row>
    <row r="10343" spans="2:2" x14ac:dyDescent="0.15">
      <c r="B10343" t="s">
        <v>53554</v>
      </c>
    </row>
    <row r="10344" spans="2:2" x14ac:dyDescent="0.15">
      <c r="B10344" t="s">
        <v>12131</v>
      </c>
    </row>
    <row r="10345" spans="2:2" x14ac:dyDescent="0.15">
      <c r="B10345" t="s">
        <v>94025</v>
      </c>
    </row>
    <row r="10346" spans="2:2" x14ac:dyDescent="0.15">
      <c r="B10346" t="s">
        <v>88581</v>
      </c>
    </row>
    <row r="10347" spans="2:2" x14ac:dyDescent="0.15">
      <c r="B10347" t="s">
        <v>65509</v>
      </c>
    </row>
    <row r="10348" spans="2:2" x14ac:dyDescent="0.15">
      <c r="B10348" t="s">
        <v>67376</v>
      </c>
    </row>
    <row r="10349" spans="2:2" x14ac:dyDescent="0.15">
      <c r="B10349" t="s">
        <v>54300</v>
      </c>
    </row>
    <row r="10350" spans="2:2" x14ac:dyDescent="0.15">
      <c r="B10350" t="s">
        <v>49916</v>
      </c>
    </row>
    <row r="10351" spans="2:2" x14ac:dyDescent="0.15">
      <c r="B10351" t="s">
        <v>55492</v>
      </c>
    </row>
    <row r="10352" spans="2:2" x14ac:dyDescent="0.15">
      <c r="B10352" t="s">
        <v>48103</v>
      </c>
    </row>
    <row r="10353" spans="2:2" x14ac:dyDescent="0.15">
      <c r="B10353" t="s">
        <v>84311</v>
      </c>
    </row>
    <row r="10354" spans="2:2" x14ac:dyDescent="0.15">
      <c r="B10354" t="s">
        <v>89450</v>
      </c>
    </row>
    <row r="10355" spans="2:2" x14ac:dyDescent="0.15">
      <c r="B10355" t="s">
        <v>89978</v>
      </c>
    </row>
    <row r="10356" spans="2:2" x14ac:dyDescent="0.15">
      <c r="B10356" t="s">
        <v>20019</v>
      </c>
    </row>
    <row r="10357" spans="2:2" x14ac:dyDescent="0.15">
      <c r="B10357" t="s">
        <v>13431</v>
      </c>
    </row>
    <row r="10358" spans="2:2" x14ac:dyDescent="0.15">
      <c r="B10358" t="s">
        <v>24841</v>
      </c>
    </row>
    <row r="10359" spans="2:2" x14ac:dyDescent="0.15">
      <c r="B10359" t="s">
        <v>87349</v>
      </c>
    </row>
    <row r="10360" spans="2:2" x14ac:dyDescent="0.15">
      <c r="B10360" t="s">
        <v>81099</v>
      </c>
    </row>
    <row r="10361" spans="2:2" x14ac:dyDescent="0.15">
      <c r="B10361" t="s">
        <v>80420</v>
      </c>
    </row>
    <row r="10362" spans="2:2" x14ac:dyDescent="0.15">
      <c r="B10362" t="s">
        <v>39881</v>
      </c>
    </row>
    <row r="10363" spans="2:2" x14ac:dyDescent="0.15">
      <c r="B10363" t="s">
        <v>67447</v>
      </c>
    </row>
    <row r="10364" spans="2:2" x14ac:dyDescent="0.15">
      <c r="B10364" t="s">
        <v>29129</v>
      </c>
    </row>
    <row r="10365" spans="2:2" x14ac:dyDescent="0.15">
      <c r="B10365" t="s">
        <v>42242</v>
      </c>
    </row>
    <row r="10366" spans="2:2" x14ac:dyDescent="0.15">
      <c r="B10366" t="s">
        <v>9381</v>
      </c>
    </row>
    <row r="10367" spans="2:2" x14ac:dyDescent="0.15">
      <c r="B10367" t="s">
        <v>82065</v>
      </c>
    </row>
    <row r="10368" spans="2:2" x14ac:dyDescent="0.15">
      <c r="B10368" t="s">
        <v>92260</v>
      </c>
    </row>
    <row r="10369" spans="2:2" x14ac:dyDescent="0.15">
      <c r="B10369" t="s">
        <v>35826</v>
      </c>
    </row>
    <row r="10370" spans="2:2" x14ac:dyDescent="0.15">
      <c r="B10370" t="s">
        <v>36473</v>
      </c>
    </row>
    <row r="10371" spans="2:2" x14ac:dyDescent="0.15">
      <c r="B10371" t="s">
        <v>73942</v>
      </c>
    </row>
    <row r="10372" spans="2:2" x14ac:dyDescent="0.15">
      <c r="B10372" t="s">
        <v>47082</v>
      </c>
    </row>
    <row r="10373" spans="2:2" x14ac:dyDescent="0.15">
      <c r="B10373" t="s">
        <v>45304</v>
      </c>
    </row>
    <row r="10374" spans="2:2" x14ac:dyDescent="0.15">
      <c r="B10374" t="s">
        <v>24141</v>
      </c>
    </row>
    <row r="10375" spans="2:2" x14ac:dyDescent="0.15">
      <c r="B10375" t="s">
        <v>31159</v>
      </c>
    </row>
    <row r="10376" spans="2:2" x14ac:dyDescent="0.15">
      <c r="B10376" t="s">
        <v>55419</v>
      </c>
    </row>
    <row r="10377" spans="2:2" x14ac:dyDescent="0.15">
      <c r="B10377" t="s">
        <v>40568</v>
      </c>
    </row>
    <row r="10378" spans="2:2" x14ac:dyDescent="0.15">
      <c r="B10378" t="s">
        <v>67173</v>
      </c>
    </row>
    <row r="10379" spans="2:2" x14ac:dyDescent="0.15">
      <c r="B10379" t="s">
        <v>92996</v>
      </c>
    </row>
    <row r="10380" spans="2:2" x14ac:dyDescent="0.15">
      <c r="B10380" t="s">
        <v>66684</v>
      </c>
    </row>
    <row r="10381" spans="2:2" x14ac:dyDescent="0.15">
      <c r="B10381" t="s">
        <v>92609</v>
      </c>
    </row>
    <row r="10382" spans="2:2" x14ac:dyDescent="0.15">
      <c r="B10382" t="s">
        <v>15111</v>
      </c>
    </row>
    <row r="10383" spans="2:2" x14ac:dyDescent="0.15">
      <c r="B10383" t="s">
        <v>37043</v>
      </c>
    </row>
    <row r="10384" spans="2:2" x14ac:dyDescent="0.15">
      <c r="B10384" t="s">
        <v>32380</v>
      </c>
    </row>
    <row r="10385" spans="2:2" x14ac:dyDescent="0.15">
      <c r="B10385" t="s">
        <v>63329</v>
      </c>
    </row>
    <row r="10386" spans="2:2" x14ac:dyDescent="0.15">
      <c r="B10386" t="s">
        <v>37645</v>
      </c>
    </row>
    <row r="10387" spans="2:2" x14ac:dyDescent="0.15">
      <c r="B10387" t="s">
        <v>37918</v>
      </c>
    </row>
    <row r="10388" spans="2:2" x14ac:dyDescent="0.15">
      <c r="B10388" t="s">
        <v>80538</v>
      </c>
    </row>
    <row r="10389" spans="2:2" x14ac:dyDescent="0.15">
      <c r="B10389" t="s">
        <v>22798</v>
      </c>
    </row>
    <row r="10390" spans="2:2" x14ac:dyDescent="0.15">
      <c r="B10390" t="s">
        <v>2413</v>
      </c>
    </row>
    <row r="10391" spans="2:2" x14ac:dyDescent="0.15">
      <c r="B10391" t="s">
        <v>91165</v>
      </c>
    </row>
    <row r="10392" spans="2:2" x14ac:dyDescent="0.15">
      <c r="B10392" t="s">
        <v>12333</v>
      </c>
    </row>
    <row r="10393" spans="2:2" x14ac:dyDescent="0.15">
      <c r="B10393" t="s">
        <v>72177</v>
      </c>
    </row>
    <row r="10394" spans="2:2" x14ac:dyDescent="0.15">
      <c r="B10394" t="s">
        <v>41366</v>
      </c>
    </row>
    <row r="10395" spans="2:2" x14ac:dyDescent="0.15">
      <c r="B10395" t="s">
        <v>87106</v>
      </c>
    </row>
    <row r="10396" spans="2:2" x14ac:dyDescent="0.15">
      <c r="B10396" t="s">
        <v>2000</v>
      </c>
    </row>
    <row r="10397" spans="2:2" x14ac:dyDescent="0.15">
      <c r="B10397" t="s">
        <v>66734</v>
      </c>
    </row>
    <row r="10398" spans="2:2" x14ac:dyDescent="0.15">
      <c r="B10398" t="s">
        <v>25378</v>
      </c>
    </row>
    <row r="10399" spans="2:2" x14ac:dyDescent="0.15">
      <c r="B10399" t="s">
        <v>21437</v>
      </c>
    </row>
    <row r="10400" spans="2:2" x14ac:dyDescent="0.15">
      <c r="B10400" t="s">
        <v>26731</v>
      </c>
    </row>
    <row r="10401" spans="2:2" x14ac:dyDescent="0.15">
      <c r="B10401" t="s">
        <v>19807</v>
      </c>
    </row>
    <row r="10402" spans="2:2" x14ac:dyDescent="0.15">
      <c r="B10402" t="s">
        <v>14852</v>
      </c>
    </row>
    <row r="10403" spans="2:2" x14ac:dyDescent="0.15">
      <c r="B10403" t="s">
        <v>88523</v>
      </c>
    </row>
    <row r="10404" spans="2:2" x14ac:dyDescent="0.15">
      <c r="B10404" t="s">
        <v>19192</v>
      </c>
    </row>
    <row r="10405" spans="2:2" x14ac:dyDescent="0.15">
      <c r="B10405" t="s">
        <v>45160</v>
      </c>
    </row>
    <row r="10406" spans="2:2" x14ac:dyDescent="0.15">
      <c r="B10406" t="s">
        <v>57298</v>
      </c>
    </row>
    <row r="10407" spans="2:2" x14ac:dyDescent="0.15">
      <c r="B10407" t="s">
        <v>66085</v>
      </c>
    </row>
    <row r="10408" spans="2:2" x14ac:dyDescent="0.15">
      <c r="B10408" t="s">
        <v>52475</v>
      </c>
    </row>
    <row r="10409" spans="2:2" x14ac:dyDescent="0.15">
      <c r="B10409" t="s">
        <v>5631</v>
      </c>
    </row>
    <row r="10410" spans="2:2" x14ac:dyDescent="0.15">
      <c r="B10410" t="s">
        <v>21418</v>
      </c>
    </row>
    <row r="10411" spans="2:2" x14ac:dyDescent="0.15">
      <c r="B10411" t="s">
        <v>34068</v>
      </c>
    </row>
    <row r="10412" spans="2:2" x14ac:dyDescent="0.15">
      <c r="B10412" t="s">
        <v>76831</v>
      </c>
    </row>
    <row r="10413" spans="2:2" x14ac:dyDescent="0.15">
      <c r="B10413" t="s">
        <v>1723</v>
      </c>
    </row>
    <row r="10414" spans="2:2" x14ac:dyDescent="0.15">
      <c r="B10414" t="s">
        <v>73996</v>
      </c>
    </row>
    <row r="10415" spans="2:2" x14ac:dyDescent="0.15">
      <c r="B10415" t="s">
        <v>56076</v>
      </c>
    </row>
    <row r="10416" spans="2:2" x14ac:dyDescent="0.15">
      <c r="B10416" t="s">
        <v>57044</v>
      </c>
    </row>
    <row r="10417" spans="2:2" x14ac:dyDescent="0.15">
      <c r="B10417" t="s">
        <v>13354</v>
      </c>
    </row>
    <row r="10418" spans="2:2" x14ac:dyDescent="0.15">
      <c r="B10418" t="s">
        <v>46480</v>
      </c>
    </row>
    <row r="10419" spans="2:2" x14ac:dyDescent="0.15">
      <c r="B10419" t="s">
        <v>37842</v>
      </c>
    </row>
    <row r="10420" spans="2:2" x14ac:dyDescent="0.15">
      <c r="B10420" t="s">
        <v>87471</v>
      </c>
    </row>
    <row r="10421" spans="2:2" x14ac:dyDescent="0.15">
      <c r="B10421" t="s">
        <v>37767</v>
      </c>
    </row>
    <row r="10422" spans="2:2" x14ac:dyDescent="0.15">
      <c r="B10422" t="s">
        <v>54836</v>
      </c>
    </row>
    <row r="10423" spans="2:2" x14ac:dyDescent="0.15">
      <c r="B10423" t="s">
        <v>25282</v>
      </c>
    </row>
    <row r="10424" spans="2:2" x14ac:dyDescent="0.15">
      <c r="B10424" t="s">
        <v>51696</v>
      </c>
    </row>
    <row r="10425" spans="2:2" x14ac:dyDescent="0.15">
      <c r="B10425" t="s">
        <v>37262</v>
      </c>
    </row>
    <row r="10426" spans="2:2" x14ac:dyDescent="0.15">
      <c r="B10426" t="s">
        <v>67635</v>
      </c>
    </row>
    <row r="10427" spans="2:2" x14ac:dyDescent="0.15">
      <c r="B10427" t="s">
        <v>1175</v>
      </c>
    </row>
    <row r="10428" spans="2:2" x14ac:dyDescent="0.15">
      <c r="B10428" t="s">
        <v>10133</v>
      </c>
    </row>
    <row r="10429" spans="2:2" x14ac:dyDescent="0.15">
      <c r="B10429" t="s">
        <v>8350</v>
      </c>
    </row>
    <row r="10430" spans="2:2" x14ac:dyDescent="0.15">
      <c r="B10430" t="s">
        <v>29015</v>
      </c>
    </row>
    <row r="10431" spans="2:2" x14ac:dyDescent="0.15">
      <c r="B10431" t="s">
        <v>36679</v>
      </c>
    </row>
    <row r="10432" spans="2:2" x14ac:dyDescent="0.15">
      <c r="B10432" t="s">
        <v>16671</v>
      </c>
    </row>
    <row r="10433" spans="2:2" x14ac:dyDescent="0.15">
      <c r="B10433" t="s">
        <v>1227</v>
      </c>
    </row>
    <row r="10434" spans="2:2" x14ac:dyDescent="0.15">
      <c r="B10434" t="s">
        <v>44483</v>
      </c>
    </row>
    <row r="10435" spans="2:2" x14ac:dyDescent="0.15">
      <c r="B10435" t="s">
        <v>83282</v>
      </c>
    </row>
    <row r="10436" spans="2:2" x14ac:dyDescent="0.15">
      <c r="B10436" t="s">
        <v>854</v>
      </c>
    </row>
    <row r="10437" spans="2:2" x14ac:dyDescent="0.15">
      <c r="B10437" t="s">
        <v>19007</v>
      </c>
    </row>
    <row r="10438" spans="2:2" x14ac:dyDescent="0.15">
      <c r="B10438" t="s">
        <v>79478</v>
      </c>
    </row>
    <row r="10439" spans="2:2" x14ac:dyDescent="0.15">
      <c r="B10439" t="s">
        <v>21451</v>
      </c>
    </row>
    <row r="10440" spans="2:2" x14ac:dyDescent="0.15">
      <c r="B10440" t="s">
        <v>82634</v>
      </c>
    </row>
    <row r="10441" spans="2:2" x14ac:dyDescent="0.15">
      <c r="B10441" t="s">
        <v>37639</v>
      </c>
    </row>
    <row r="10442" spans="2:2" x14ac:dyDescent="0.15">
      <c r="B10442" t="s">
        <v>81431</v>
      </c>
    </row>
    <row r="10443" spans="2:2" x14ac:dyDescent="0.15">
      <c r="B10443" t="s">
        <v>61562</v>
      </c>
    </row>
    <row r="10444" spans="2:2" x14ac:dyDescent="0.15">
      <c r="B10444" t="s">
        <v>22038</v>
      </c>
    </row>
    <row r="10445" spans="2:2" x14ac:dyDescent="0.15">
      <c r="B10445" t="s">
        <v>35705</v>
      </c>
    </row>
    <row r="10446" spans="2:2" x14ac:dyDescent="0.15">
      <c r="B10446" t="s">
        <v>45020</v>
      </c>
    </row>
    <row r="10447" spans="2:2" x14ac:dyDescent="0.15">
      <c r="B10447" t="s">
        <v>30656</v>
      </c>
    </row>
    <row r="10448" spans="2:2" x14ac:dyDescent="0.15">
      <c r="B10448" t="s">
        <v>70745</v>
      </c>
    </row>
    <row r="10449" spans="2:2" x14ac:dyDescent="0.15">
      <c r="B10449" t="s">
        <v>91762</v>
      </c>
    </row>
    <row r="10450" spans="2:2" x14ac:dyDescent="0.15">
      <c r="B10450" t="s">
        <v>1581</v>
      </c>
    </row>
    <row r="10451" spans="2:2" x14ac:dyDescent="0.15">
      <c r="B10451" t="s">
        <v>55126</v>
      </c>
    </row>
    <row r="10452" spans="2:2" x14ac:dyDescent="0.15">
      <c r="B10452" t="s">
        <v>92974</v>
      </c>
    </row>
    <row r="10453" spans="2:2" x14ac:dyDescent="0.15">
      <c r="B10453" t="s">
        <v>65079</v>
      </c>
    </row>
    <row r="10454" spans="2:2" x14ac:dyDescent="0.15">
      <c r="B10454" t="s">
        <v>37353</v>
      </c>
    </row>
    <row r="10455" spans="2:2" x14ac:dyDescent="0.15">
      <c r="B10455" t="s">
        <v>95535</v>
      </c>
    </row>
    <row r="10456" spans="2:2" x14ac:dyDescent="0.15">
      <c r="B10456" t="s">
        <v>73818</v>
      </c>
    </row>
    <row r="10457" spans="2:2" x14ac:dyDescent="0.15">
      <c r="B10457" t="s">
        <v>64208</v>
      </c>
    </row>
    <row r="10458" spans="2:2" x14ac:dyDescent="0.15">
      <c r="B10458" t="s">
        <v>83340</v>
      </c>
    </row>
    <row r="10459" spans="2:2" x14ac:dyDescent="0.15">
      <c r="B10459" t="s">
        <v>69631</v>
      </c>
    </row>
    <row r="10460" spans="2:2" x14ac:dyDescent="0.15">
      <c r="B10460" t="s">
        <v>6549</v>
      </c>
    </row>
    <row r="10461" spans="2:2" x14ac:dyDescent="0.15">
      <c r="B10461" t="s">
        <v>68627</v>
      </c>
    </row>
    <row r="10462" spans="2:2" x14ac:dyDescent="0.15">
      <c r="B10462" t="s">
        <v>14497</v>
      </c>
    </row>
    <row r="10463" spans="2:2" x14ac:dyDescent="0.15">
      <c r="B10463" t="s">
        <v>89223</v>
      </c>
    </row>
    <row r="10464" spans="2:2" x14ac:dyDescent="0.15">
      <c r="B10464" t="s">
        <v>94437</v>
      </c>
    </row>
    <row r="10465" spans="2:2" x14ac:dyDescent="0.15">
      <c r="B10465" t="s">
        <v>52888</v>
      </c>
    </row>
    <row r="10466" spans="2:2" x14ac:dyDescent="0.15">
      <c r="B10466" t="s">
        <v>13214</v>
      </c>
    </row>
    <row r="10467" spans="2:2" x14ac:dyDescent="0.15">
      <c r="B10467" t="s">
        <v>2841</v>
      </c>
    </row>
    <row r="10468" spans="2:2" x14ac:dyDescent="0.15">
      <c r="B10468" t="s">
        <v>34636</v>
      </c>
    </row>
    <row r="10469" spans="2:2" x14ac:dyDescent="0.15">
      <c r="B10469" t="s">
        <v>34536</v>
      </c>
    </row>
    <row r="10470" spans="2:2" x14ac:dyDescent="0.15">
      <c r="B10470" t="s">
        <v>33979</v>
      </c>
    </row>
    <row r="10471" spans="2:2" x14ac:dyDescent="0.15">
      <c r="B10471" t="s">
        <v>1606</v>
      </c>
    </row>
    <row r="10472" spans="2:2" x14ac:dyDescent="0.15">
      <c r="B10472" t="s">
        <v>18101</v>
      </c>
    </row>
    <row r="10473" spans="2:2" x14ac:dyDescent="0.15">
      <c r="B10473" t="s">
        <v>87665</v>
      </c>
    </row>
    <row r="10474" spans="2:2" x14ac:dyDescent="0.15">
      <c r="B10474" t="s">
        <v>41460</v>
      </c>
    </row>
    <row r="10475" spans="2:2" x14ac:dyDescent="0.15">
      <c r="B10475" t="s">
        <v>14536</v>
      </c>
    </row>
    <row r="10476" spans="2:2" x14ac:dyDescent="0.15">
      <c r="B10476" t="s">
        <v>773</v>
      </c>
    </row>
    <row r="10477" spans="2:2" x14ac:dyDescent="0.15">
      <c r="B10477" t="s">
        <v>47619</v>
      </c>
    </row>
    <row r="10478" spans="2:2" x14ac:dyDescent="0.15">
      <c r="B10478" t="s">
        <v>83723</v>
      </c>
    </row>
    <row r="10479" spans="2:2" x14ac:dyDescent="0.15">
      <c r="B10479" t="s">
        <v>84769</v>
      </c>
    </row>
    <row r="10480" spans="2:2" x14ac:dyDescent="0.15">
      <c r="B10480" t="s">
        <v>69564</v>
      </c>
    </row>
    <row r="10481" spans="2:2" x14ac:dyDescent="0.15">
      <c r="B10481" t="s">
        <v>10239</v>
      </c>
    </row>
    <row r="10482" spans="2:2" x14ac:dyDescent="0.15">
      <c r="B10482" t="s">
        <v>71542</v>
      </c>
    </row>
    <row r="10483" spans="2:2" x14ac:dyDescent="0.15">
      <c r="B10483" t="s">
        <v>33121</v>
      </c>
    </row>
    <row r="10484" spans="2:2" x14ac:dyDescent="0.15">
      <c r="B10484" t="s">
        <v>93693</v>
      </c>
    </row>
    <row r="10485" spans="2:2" x14ac:dyDescent="0.15">
      <c r="B10485" t="s">
        <v>50801</v>
      </c>
    </row>
    <row r="10486" spans="2:2" x14ac:dyDescent="0.15">
      <c r="B10486" t="s">
        <v>20184</v>
      </c>
    </row>
    <row r="10487" spans="2:2" x14ac:dyDescent="0.15">
      <c r="B10487" t="s">
        <v>4892</v>
      </c>
    </row>
    <row r="10488" spans="2:2" x14ac:dyDescent="0.15">
      <c r="B10488" t="s">
        <v>68353</v>
      </c>
    </row>
    <row r="10489" spans="2:2" x14ac:dyDescent="0.15">
      <c r="B10489" t="s">
        <v>90327</v>
      </c>
    </row>
    <row r="10490" spans="2:2" x14ac:dyDescent="0.15">
      <c r="B10490" t="s">
        <v>55634</v>
      </c>
    </row>
    <row r="10491" spans="2:2" x14ac:dyDescent="0.15">
      <c r="B10491" t="s">
        <v>72699</v>
      </c>
    </row>
    <row r="10492" spans="2:2" x14ac:dyDescent="0.15">
      <c r="B10492" t="s">
        <v>8927</v>
      </c>
    </row>
    <row r="10493" spans="2:2" x14ac:dyDescent="0.15">
      <c r="B10493" t="s">
        <v>43174</v>
      </c>
    </row>
    <row r="10494" spans="2:2" x14ac:dyDescent="0.15">
      <c r="B10494" t="s">
        <v>69873</v>
      </c>
    </row>
    <row r="10495" spans="2:2" x14ac:dyDescent="0.15">
      <c r="B10495" t="s">
        <v>92598</v>
      </c>
    </row>
    <row r="10496" spans="2:2" x14ac:dyDescent="0.15">
      <c r="B10496" t="s">
        <v>56793</v>
      </c>
    </row>
    <row r="10497" spans="2:2" x14ac:dyDescent="0.15">
      <c r="B10497" t="s">
        <v>24352</v>
      </c>
    </row>
    <row r="10498" spans="2:2" x14ac:dyDescent="0.15">
      <c r="B10498" t="s">
        <v>82380</v>
      </c>
    </row>
    <row r="10499" spans="2:2" x14ac:dyDescent="0.15">
      <c r="B10499" t="s">
        <v>94856</v>
      </c>
    </row>
    <row r="10500" spans="2:2" x14ac:dyDescent="0.15">
      <c r="B10500" t="s">
        <v>68487</v>
      </c>
    </row>
    <row r="10501" spans="2:2" x14ac:dyDescent="0.15">
      <c r="B10501" t="s">
        <v>64779</v>
      </c>
    </row>
    <row r="10502" spans="2:2" x14ac:dyDescent="0.15">
      <c r="B10502" t="s">
        <v>30970</v>
      </c>
    </row>
    <row r="10503" spans="2:2" x14ac:dyDescent="0.15">
      <c r="B10503" t="s">
        <v>93094</v>
      </c>
    </row>
    <row r="10504" spans="2:2" x14ac:dyDescent="0.15">
      <c r="B10504" t="s">
        <v>74607</v>
      </c>
    </row>
    <row r="10505" spans="2:2" x14ac:dyDescent="0.15">
      <c r="B10505" t="s">
        <v>38183</v>
      </c>
    </row>
    <row r="10506" spans="2:2" x14ac:dyDescent="0.15">
      <c r="B10506" t="s">
        <v>60993</v>
      </c>
    </row>
    <row r="10507" spans="2:2" x14ac:dyDescent="0.15">
      <c r="B10507" t="s">
        <v>44765</v>
      </c>
    </row>
    <row r="10508" spans="2:2" x14ac:dyDescent="0.15">
      <c r="B10508" t="s">
        <v>17686</v>
      </c>
    </row>
    <row r="10509" spans="2:2" x14ac:dyDescent="0.15">
      <c r="B10509" t="s">
        <v>36193</v>
      </c>
    </row>
    <row r="10510" spans="2:2" x14ac:dyDescent="0.15">
      <c r="B10510" t="s">
        <v>2015</v>
      </c>
    </row>
    <row r="10511" spans="2:2" x14ac:dyDescent="0.15">
      <c r="B10511" t="s">
        <v>21970</v>
      </c>
    </row>
    <row r="10512" spans="2:2" x14ac:dyDescent="0.15">
      <c r="B10512" t="s">
        <v>7621</v>
      </c>
    </row>
    <row r="10513" spans="2:2" x14ac:dyDescent="0.15">
      <c r="B10513" t="s">
        <v>53195</v>
      </c>
    </row>
    <row r="10514" spans="2:2" x14ac:dyDescent="0.15">
      <c r="B10514" t="s">
        <v>33564</v>
      </c>
    </row>
    <row r="10515" spans="2:2" x14ac:dyDescent="0.15">
      <c r="B10515" t="s">
        <v>77419</v>
      </c>
    </row>
    <row r="10516" spans="2:2" x14ac:dyDescent="0.15">
      <c r="B10516" t="s">
        <v>81407</v>
      </c>
    </row>
    <row r="10517" spans="2:2" x14ac:dyDescent="0.15">
      <c r="B10517" t="s">
        <v>20761</v>
      </c>
    </row>
    <row r="10518" spans="2:2" x14ac:dyDescent="0.15">
      <c r="B10518" t="s">
        <v>1114</v>
      </c>
    </row>
    <row r="10519" spans="2:2" x14ac:dyDescent="0.15">
      <c r="B10519" t="s">
        <v>87647</v>
      </c>
    </row>
    <row r="10520" spans="2:2" x14ac:dyDescent="0.15">
      <c r="B10520" t="s">
        <v>86224</v>
      </c>
    </row>
    <row r="10521" spans="2:2" x14ac:dyDescent="0.15">
      <c r="B10521" t="s">
        <v>12935</v>
      </c>
    </row>
    <row r="10522" spans="2:2" x14ac:dyDescent="0.15">
      <c r="B10522" t="s">
        <v>31680</v>
      </c>
    </row>
    <row r="10523" spans="2:2" x14ac:dyDescent="0.15">
      <c r="B10523" t="s">
        <v>1804</v>
      </c>
    </row>
    <row r="10524" spans="2:2" x14ac:dyDescent="0.15">
      <c r="B10524" t="s">
        <v>52637</v>
      </c>
    </row>
    <row r="10525" spans="2:2" x14ac:dyDescent="0.15">
      <c r="B10525" t="s">
        <v>85488</v>
      </c>
    </row>
    <row r="10526" spans="2:2" x14ac:dyDescent="0.15">
      <c r="B10526" t="s">
        <v>29020</v>
      </c>
    </row>
    <row r="10527" spans="2:2" x14ac:dyDescent="0.15">
      <c r="B10527" t="s">
        <v>46282</v>
      </c>
    </row>
    <row r="10528" spans="2:2" x14ac:dyDescent="0.15">
      <c r="B10528" t="s">
        <v>62939</v>
      </c>
    </row>
    <row r="10529" spans="2:2" x14ac:dyDescent="0.15">
      <c r="B10529" t="s">
        <v>10347</v>
      </c>
    </row>
    <row r="10530" spans="2:2" x14ac:dyDescent="0.15">
      <c r="B10530" t="s">
        <v>10416</v>
      </c>
    </row>
    <row r="10531" spans="2:2" x14ac:dyDescent="0.15">
      <c r="B10531" t="s">
        <v>8908</v>
      </c>
    </row>
    <row r="10532" spans="2:2" x14ac:dyDescent="0.15">
      <c r="B10532" t="s">
        <v>34208</v>
      </c>
    </row>
    <row r="10533" spans="2:2" x14ac:dyDescent="0.15">
      <c r="B10533" t="s">
        <v>55158</v>
      </c>
    </row>
    <row r="10534" spans="2:2" x14ac:dyDescent="0.15">
      <c r="B10534" t="s">
        <v>83439</v>
      </c>
    </row>
    <row r="10535" spans="2:2" x14ac:dyDescent="0.15">
      <c r="B10535" t="s">
        <v>43207</v>
      </c>
    </row>
    <row r="10536" spans="2:2" x14ac:dyDescent="0.15">
      <c r="B10536" t="s">
        <v>78647</v>
      </c>
    </row>
    <row r="10537" spans="2:2" x14ac:dyDescent="0.15">
      <c r="B10537" t="s">
        <v>43271</v>
      </c>
    </row>
    <row r="10538" spans="2:2" x14ac:dyDescent="0.15">
      <c r="B10538" t="s">
        <v>3474</v>
      </c>
    </row>
    <row r="10539" spans="2:2" x14ac:dyDescent="0.15">
      <c r="B10539" t="s">
        <v>94478</v>
      </c>
    </row>
    <row r="10540" spans="2:2" x14ac:dyDescent="0.15">
      <c r="B10540" t="s">
        <v>45935</v>
      </c>
    </row>
    <row r="10541" spans="2:2" x14ac:dyDescent="0.15">
      <c r="B10541" t="s">
        <v>65632</v>
      </c>
    </row>
    <row r="10542" spans="2:2" x14ac:dyDescent="0.15">
      <c r="B10542" t="s">
        <v>2028</v>
      </c>
    </row>
    <row r="10543" spans="2:2" x14ac:dyDescent="0.15">
      <c r="B10543" t="s">
        <v>13470</v>
      </c>
    </row>
    <row r="10544" spans="2:2" x14ac:dyDescent="0.15">
      <c r="B10544" t="s">
        <v>90721</v>
      </c>
    </row>
    <row r="10545" spans="2:2" x14ac:dyDescent="0.15">
      <c r="B10545" t="s">
        <v>56241</v>
      </c>
    </row>
    <row r="10546" spans="2:2" x14ac:dyDescent="0.15">
      <c r="B10546" t="s">
        <v>53092</v>
      </c>
    </row>
    <row r="10547" spans="2:2" x14ac:dyDescent="0.15">
      <c r="B10547" t="s">
        <v>45133</v>
      </c>
    </row>
    <row r="10548" spans="2:2" x14ac:dyDescent="0.15">
      <c r="B10548" t="s">
        <v>59277</v>
      </c>
    </row>
    <row r="10549" spans="2:2" x14ac:dyDescent="0.15">
      <c r="B10549" t="s">
        <v>23993</v>
      </c>
    </row>
    <row r="10550" spans="2:2" x14ac:dyDescent="0.15">
      <c r="B10550" t="s">
        <v>71445</v>
      </c>
    </row>
    <row r="10551" spans="2:2" x14ac:dyDescent="0.15">
      <c r="B10551" t="s">
        <v>14886</v>
      </c>
    </row>
    <row r="10552" spans="2:2" x14ac:dyDescent="0.15">
      <c r="B10552" t="s">
        <v>34507</v>
      </c>
    </row>
    <row r="10553" spans="2:2" x14ac:dyDescent="0.15">
      <c r="B10553" t="s">
        <v>14985</v>
      </c>
    </row>
    <row r="10554" spans="2:2" x14ac:dyDescent="0.15">
      <c r="B10554" t="s">
        <v>34500</v>
      </c>
    </row>
    <row r="10555" spans="2:2" x14ac:dyDescent="0.15">
      <c r="B10555" t="s">
        <v>51626</v>
      </c>
    </row>
    <row r="10556" spans="2:2" x14ac:dyDescent="0.15">
      <c r="B10556" t="s">
        <v>74667</v>
      </c>
    </row>
    <row r="10557" spans="2:2" x14ac:dyDescent="0.15">
      <c r="B10557" t="s">
        <v>30505</v>
      </c>
    </row>
    <row r="10558" spans="2:2" x14ac:dyDescent="0.15">
      <c r="B10558" t="s">
        <v>9128</v>
      </c>
    </row>
    <row r="10559" spans="2:2" x14ac:dyDescent="0.15">
      <c r="B10559" t="s">
        <v>15197</v>
      </c>
    </row>
    <row r="10560" spans="2:2" x14ac:dyDescent="0.15">
      <c r="B10560" t="s">
        <v>94251</v>
      </c>
    </row>
    <row r="10561" spans="2:2" x14ac:dyDescent="0.15">
      <c r="B10561" t="s">
        <v>40831</v>
      </c>
    </row>
    <row r="10562" spans="2:2" x14ac:dyDescent="0.15">
      <c r="B10562" t="s">
        <v>91090</v>
      </c>
    </row>
    <row r="10563" spans="2:2" x14ac:dyDescent="0.15">
      <c r="B10563" t="s">
        <v>17295</v>
      </c>
    </row>
    <row r="10564" spans="2:2" x14ac:dyDescent="0.15">
      <c r="B10564" t="s">
        <v>59400</v>
      </c>
    </row>
    <row r="10565" spans="2:2" x14ac:dyDescent="0.15">
      <c r="B10565" t="s">
        <v>47328</v>
      </c>
    </row>
    <row r="10566" spans="2:2" x14ac:dyDescent="0.15">
      <c r="B10566" t="s">
        <v>3520</v>
      </c>
    </row>
    <row r="10567" spans="2:2" x14ac:dyDescent="0.15">
      <c r="B10567" t="s">
        <v>67306</v>
      </c>
    </row>
    <row r="10568" spans="2:2" x14ac:dyDescent="0.15">
      <c r="B10568" t="s">
        <v>7166</v>
      </c>
    </row>
    <row r="10569" spans="2:2" x14ac:dyDescent="0.15">
      <c r="B10569" t="s">
        <v>91417</v>
      </c>
    </row>
    <row r="10570" spans="2:2" x14ac:dyDescent="0.15">
      <c r="B10570" t="s">
        <v>4170</v>
      </c>
    </row>
    <row r="10571" spans="2:2" x14ac:dyDescent="0.15">
      <c r="B10571" t="s">
        <v>13451</v>
      </c>
    </row>
    <row r="10572" spans="2:2" x14ac:dyDescent="0.15">
      <c r="B10572" t="s">
        <v>69540</v>
      </c>
    </row>
    <row r="10573" spans="2:2" x14ac:dyDescent="0.15">
      <c r="B10573" t="s">
        <v>54619</v>
      </c>
    </row>
    <row r="10574" spans="2:2" x14ac:dyDescent="0.15">
      <c r="B10574" t="s">
        <v>51164</v>
      </c>
    </row>
    <row r="10575" spans="2:2" x14ac:dyDescent="0.15">
      <c r="B10575" t="s">
        <v>14029</v>
      </c>
    </row>
    <row r="10576" spans="2:2" x14ac:dyDescent="0.15">
      <c r="B10576" t="s">
        <v>33103</v>
      </c>
    </row>
    <row r="10577" spans="2:2" x14ac:dyDescent="0.15">
      <c r="B10577" t="s">
        <v>68374</v>
      </c>
    </row>
    <row r="10578" spans="2:2" x14ac:dyDescent="0.15">
      <c r="B10578" t="s">
        <v>4192</v>
      </c>
    </row>
    <row r="10579" spans="2:2" x14ac:dyDescent="0.15">
      <c r="B10579" t="s">
        <v>86464</v>
      </c>
    </row>
    <row r="10580" spans="2:2" x14ac:dyDescent="0.15">
      <c r="B10580" t="s">
        <v>24036</v>
      </c>
    </row>
    <row r="10581" spans="2:2" x14ac:dyDescent="0.15">
      <c r="B10581" t="s">
        <v>45473</v>
      </c>
    </row>
    <row r="10582" spans="2:2" x14ac:dyDescent="0.15">
      <c r="B10582" t="s">
        <v>19924</v>
      </c>
    </row>
    <row r="10583" spans="2:2" x14ac:dyDescent="0.15">
      <c r="B10583" t="s">
        <v>3116</v>
      </c>
    </row>
    <row r="10584" spans="2:2" x14ac:dyDescent="0.15">
      <c r="B10584" t="s">
        <v>31809</v>
      </c>
    </row>
    <row r="10585" spans="2:2" x14ac:dyDescent="0.15">
      <c r="B10585" t="s">
        <v>26503</v>
      </c>
    </row>
    <row r="10586" spans="2:2" x14ac:dyDescent="0.15">
      <c r="B10586" t="s">
        <v>58149</v>
      </c>
    </row>
    <row r="10587" spans="2:2" x14ac:dyDescent="0.15">
      <c r="B10587" t="s">
        <v>94845</v>
      </c>
    </row>
    <row r="10588" spans="2:2" x14ac:dyDescent="0.15">
      <c r="B10588" t="s">
        <v>57950</v>
      </c>
    </row>
    <row r="10589" spans="2:2" x14ac:dyDescent="0.15">
      <c r="B10589" t="s">
        <v>26893</v>
      </c>
    </row>
    <row r="10590" spans="2:2" x14ac:dyDescent="0.15">
      <c r="B10590" t="s">
        <v>14128</v>
      </c>
    </row>
    <row r="10591" spans="2:2" x14ac:dyDescent="0.15">
      <c r="B10591" t="s">
        <v>52898</v>
      </c>
    </row>
    <row r="10592" spans="2:2" x14ac:dyDescent="0.15">
      <c r="B10592" t="s">
        <v>63179</v>
      </c>
    </row>
    <row r="10593" spans="2:2" x14ac:dyDescent="0.15">
      <c r="B10593" t="s">
        <v>64000</v>
      </c>
    </row>
    <row r="10594" spans="2:2" x14ac:dyDescent="0.15">
      <c r="B10594" t="s">
        <v>54045</v>
      </c>
    </row>
    <row r="10595" spans="2:2" x14ac:dyDescent="0.15">
      <c r="B10595" t="s">
        <v>27432</v>
      </c>
    </row>
    <row r="10596" spans="2:2" x14ac:dyDescent="0.15">
      <c r="B10596" t="s">
        <v>2001</v>
      </c>
    </row>
    <row r="10597" spans="2:2" x14ac:dyDescent="0.15">
      <c r="B10597" t="s">
        <v>85171</v>
      </c>
    </row>
    <row r="10598" spans="2:2" x14ac:dyDescent="0.15">
      <c r="B10598" t="s">
        <v>62074</v>
      </c>
    </row>
    <row r="10599" spans="2:2" x14ac:dyDescent="0.15">
      <c r="B10599" t="s">
        <v>20613</v>
      </c>
    </row>
    <row r="10600" spans="2:2" x14ac:dyDescent="0.15">
      <c r="B10600" t="s">
        <v>10208</v>
      </c>
    </row>
    <row r="10601" spans="2:2" x14ac:dyDescent="0.15">
      <c r="B10601" t="s">
        <v>65770</v>
      </c>
    </row>
    <row r="10602" spans="2:2" x14ac:dyDescent="0.15">
      <c r="B10602" t="s">
        <v>87722</v>
      </c>
    </row>
    <row r="10603" spans="2:2" x14ac:dyDescent="0.15">
      <c r="B10603" t="s">
        <v>60114</v>
      </c>
    </row>
    <row r="10604" spans="2:2" x14ac:dyDescent="0.15">
      <c r="B10604" t="s">
        <v>44241</v>
      </c>
    </row>
    <row r="10605" spans="2:2" x14ac:dyDescent="0.15">
      <c r="B10605" t="s">
        <v>39313</v>
      </c>
    </row>
    <row r="10606" spans="2:2" x14ac:dyDescent="0.15">
      <c r="B10606" t="s">
        <v>30269</v>
      </c>
    </row>
    <row r="10607" spans="2:2" x14ac:dyDescent="0.15">
      <c r="B10607" t="s">
        <v>15901</v>
      </c>
    </row>
    <row r="10608" spans="2:2" x14ac:dyDescent="0.15">
      <c r="B10608" t="s">
        <v>53662</v>
      </c>
    </row>
    <row r="10609" spans="2:2" x14ac:dyDescent="0.15">
      <c r="B10609" t="s">
        <v>58970</v>
      </c>
    </row>
    <row r="10610" spans="2:2" x14ac:dyDescent="0.15">
      <c r="B10610" t="s">
        <v>26787</v>
      </c>
    </row>
    <row r="10611" spans="2:2" x14ac:dyDescent="0.15">
      <c r="B10611" t="s">
        <v>91901</v>
      </c>
    </row>
    <row r="10612" spans="2:2" x14ac:dyDescent="0.15">
      <c r="B10612" t="s">
        <v>17172</v>
      </c>
    </row>
    <row r="10613" spans="2:2" x14ac:dyDescent="0.15">
      <c r="B10613" t="s">
        <v>77338</v>
      </c>
    </row>
    <row r="10614" spans="2:2" x14ac:dyDescent="0.15">
      <c r="B10614" t="s">
        <v>11212</v>
      </c>
    </row>
    <row r="10615" spans="2:2" x14ac:dyDescent="0.15">
      <c r="B10615" t="s">
        <v>78279</v>
      </c>
    </row>
    <row r="10616" spans="2:2" x14ac:dyDescent="0.15">
      <c r="B10616" t="s">
        <v>78722</v>
      </c>
    </row>
    <row r="10617" spans="2:2" x14ac:dyDescent="0.15">
      <c r="B10617" t="s">
        <v>90359</v>
      </c>
    </row>
    <row r="10618" spans="2:2" x14ac:dyDescent="0.15">
      <c r="B10618" t="s">
        <v>24014</v>
      </c>
    </row>
    <row r="10619" spans="2:2" x14ac:dyDescent="0.15">
      <c r="B10619" t="s">
        <v>28927</v>
      </c>
    </row>
    <row r="10620" spans="2:2" x14ac:dyDescent="0.15">
      <c r="B10620" t="s">
        <v>84781</v>
      </c>
    </row>
    <row r="10621" spans="2:2" x14ac:dyDescent="0.15">
      <c r="B10621" t="s">
        <v>13440</v>
      </c>
    </row>
    <row r="10622" spans="2:2" x14ac:dyDescent="0.15">
      <c r="B10622" t="s">
        <v>31541</v>
      </c>
    </row>
    <row r="10623" spans="2:2" x14ac:dyDescent="0.15">
      <c r="B10623" t="s">
        <v>37922</v>
      </c>
    </row>
    <row r="10624" spans="2:2" x14ac:dyDescent="0.15">
      <c r="B10624" t="s">
        <v>76922</v>
      </c>
    </row>
    <row r="10625" spans="2:2" x14ac:dyDescent="0.15">
      <c r="B10625" t="s">
        <v>76430</v>
      </c>
    </row>
    <row r="10626" spans="2:2" x14ac:dyDescent="0.15">
      <c r="B10626" t="s">
        <v>80631</v>
      </c>
    </row>
    <row r="10627" spans="2:2" x14ac:dyDescent="0.15">
      <c r="B10627" t="s">
        <v>19711</v>
      </c>
    </row>
    <row r="10628" spans="2:2" x14ac:dyDescent="0.15">
      <c r="B10628" t="s">
        <v>7729</v>
      </c>
    </row>
    <row r="10629" spans="2:2" x14ac:dyDescent="0.15">
      <c r="B10629" t="s">
        <v>26172</v>
      </c>
    </row>
    <row r="10630" spans="2:2" x14ac:dyDescent="0.15">
      <c r="B10630" t="s">
        <v>87355</v>
      </c>
    </row>
    <row r="10631" spans="2:2" x14ac:dyDescent="0.15">
      <c r="B10631" t="s">
        <v>13437</v>
      </c>
    </row>
    <row r="10632" spans="2:2" x14ac:dyDescent="0.15">
      <c r="B10632" t="s">
        <v>7622</v>
      </c>
    </row>
    <row r="10633" spans="2:2" x14ac:dyDescent="0.15">
      <c r="B10633" t="s">
        <v>73242</v>
      </c>
    </row>
    <row r="10634" spans="2:2" x14ac:dyDescent="0.15">
      <c r="B10634" t="s">
        <v>5262</v>
      </c>
    </row>
    <row r="10635" spans="2:2" x14ac:dyDescent="0.15">
      <c r="B10635" t="s">
        <v>7928</v>
      </c>
    </row>
    <row r="10636" spans="2:2" x14ac:dyDescent="0.15">
      <c r="B10636" t="s">
        <v>80286</v>
      </c>
    </row>
    <row r="10637" spans="2:2" x14ac:dyDescent="0.15">
      <c r="B10637" t="s">
        <v>58829</v>
      </c>
    </row>
    <row r="10638" spans="2:2" x14ac:dyDescent="0.15">
      <c r="B10638" t="s">
        <v>77086</v>
      </c>
    </row>
    <row r="10639" spans="2:2" x14ac:dyDescent="0.15">
      <c r="B10639" t="s">
        <v>72028</v>
      </c>
    </row>
    <row r="10640" spans="2:2" x14ac:dyDescent="0.15">
      <c r="B10640" t="s">
        <v>19337</v>
      </c>
    </row>
    <row r="10641" spans="2:2" x14ac:dyDescent="0.15">
      <c r="B10641" t="s">
        <v>36648</v>
      </c>
    </row>
    <row r="10642" spans="2:2" x14ac:dyDescent="0.15">
      <c r="B10642" t="s">
        <v>6709</v>
      </c>
    </row>
    <row r="10643" spans="2:2" x14ac:dyDescent="0.15">
      <c r="B10643" t="s">
        <v>95182</v>
      </c>
    </row>
    <row r="10644" spans="2:2" x14ac:dyDescent="0.15">
      <c r="B10644" t="s">
        <v>11584</v>
      </c>
    </row>
    <row r="10645" spans="2:2" x14ac:dyDescent="0.15">
      <c r="B10645" t="s">
        <v>55149</v>
      </c>
    </row>
    <row r="10646" spans="2:2" x14ac:dyDescent="0.15">
      <c r="B10646" t="s">
        <v>46001</v>
      </c>
    </row>
    <row r="10647" spans="2:2" x14ac:dyDescent="0.15">
      <c r="B10647" t="s">
        <v>29473</v>
      </c>
    </row>
    <row r="10648" spans="2:2" x14ac:dyDescent="0.15">
      <c r="B10648" t="s">
        <v>72576</v>
      </c>
    </row>
    <row r="10649" spans="2:2" x14ac:dyDescent="0.15">
      <c r="B10649" t="s">
        <v>10739</v>
      </c>
    </row>
    <row r="10650" spans="2:2" x14ac:dyDescent="0.15">
      <c r="B10650" t="s">
        <v>79938</v>
      </c>
    </row>
    <row r="10651" spans="2:2" x14ac:dyDescent="0.15">
      <c r="B10651" t="s">
        <v>37864</v>
      </c>
    </row>
    <row r="10652" spans="2:2" x14ac:dyDescent="0.15">
      <c r="B10652" t="s">
        <v>30535</v>
      </c>
    </row>
    <row r="10653" spans="2:2" x14ac:dyDescent="0.15">
      <c r="B10653" t="s">
        <v>87394</v>
      </c>
    </row>
    <row r="10654" spans="2:2" x14ac:dyDescent="0.15">
      <c r="B10654" t="s">
        <v>27483</v>
      </c>
    </row>
    <row r="10655" spans="2:2" x14ac:dyDescent="0.15">
      <c r="B10655" t="s">
        <v>51351</v>
      </c>
    </row>
    <row r="10656" spans="2:2" x14ac:dyDescent="0.15">
      <c r="B10656" t="s">
        <v>30774</v>
      </c>
    </row>
    <row r="10657" spans="2:2" x14ac:dyDescent="0.15">
      <c r="B10657" t="s">
        <v>24962</v>
      </c>
    </row>
    <row r="10658" spans="2:2" x14ac:dyDescent="0.15">
      <c r="B10658" t="s">
        <v>21001</v>
      </c>
    </row>
    <row r="10659" spans="2:2" x14ac:dyDescent="0.15">
      <c r="B10659" t="s">
        <v>36498</v>
      </c>
    </row>
    <row r="10660" spans="2:2" x14ac:dyDescent="0.15">
      <c r="B10660" t="s">
        <v>6087</v>
      </c>
    </row>
    <row r="10661" spans="2:2" x14ac:dyDescent="0.15">
      <c r="B10661" t="s">
        <v>4609</v>
      </c>
    </row>
    <row r="10662" spans="2:2" x14ac:dyDescent="0.15">
      <c r="B10662" t="s">
        <v>62423</v>
      </c>
    </row>
    <row r="10663" spans="2:2" x14ac:dyDescent="0.15">
      <c r="B10663" t="s">
        <v>2674</v>
      </c>
    </row>
    <row r="10664" spans="2:2" x14ac:dyDescent="0.15">
      <c r="B10664" t="s">
        <v>23966</v>
      </c>
    </row>
    <row r="10665" spans="2:2" x14ac:dyDescent="0.15">
      <c r="B10665" t="s">
        <v>73795</v>
      </c>
    </row>
    <row r="10666" spans="2:2" x14ac:dyDescent="0.15">
      <c r="B10666" t="s">
        <v>49846</v>
      </c>
    </row>
    <row r="10667" spans="2:2" x14ac:dyDescent="0.15">
      <c r="B10667" t="s">
        <v>4100</v>
      </c>
    </row>
    <row r="10668" spans="2:2" x14ac:dyDescent="0.15">
      <c r="B10668" t="s">
        <v>45330</v>
      </c>
    </row>
    <row r="10669" spans="2:2" x14ac:dyDescent="0.15">
      <c r="B10669" t="s">
        <v>72085</v>
      </c>
    </row>
    <row r="10670" spans="2:2" x14ac:dyDescent="0.15">
      <c r="B10670" t="s">
        <v>6363</v>
      </c>
    </row>
    <row r="10671" spans="2:2" x14ac:dyDescent="0.15">
      <c r="B10671" t="s">
        <v>8651</v>
      </c>
    </row>
    <row r="10672" spans="2:2" x14ac:dyDescent="0.15">
      <c r="B10672" t="s">
        <v>75334</v>
      </c>
    </row>
    <row r="10673" spans="2:2" x14ac:dyDescent="0.15">
      <c r="B10673" t="s">
        <v>57999</v>
      </c>
    </row>
    <row r="10674" spans="2:2" x14ac:dyDescent="0.15">
      <c r="B10674" t="s">
        <v>93038</v>
      </c>
    </row>
    <row r="10675" spans="2:2" x14ac:dyDescent="0.15">
      <c r="B10675" t="s">
        <v>14418</v>
      </c>
    </row>
    <row r="10676" spans="2:2" x14ac:dyDescent="0.15">
      <c r="B10676" t="s">
        <v>21873</v>
      </c>
    </row>
    <row r="10677" spans="2:2" x14ac:dyDescent="0.15">
      <c r="B10677" t="s">
        <v>77087</v>
      </c>
    </row>
    <row r="10678" spans="2:2" x14ac:dyDescent="0.15">
      <c r="B10678" t="s">
        <v>86620</v>
      </c>
    </row>
    <row r="10679" spans="2:2" x14ac:dyDescent="0.15">
      <c r="B10679" t="s">
        <v>88138</v>
      </c>
    </row>
    <row r="10680" spans="2:2" x14ac:dyDescent="0.15">
      <c r="B10680" t="s">
        <v>82027</v>
      </c>
    </row>
    <row r="10681" spans="2:2" x14ac:dyDescent="0.15">
      <c r="B10681" t="s">
        <v>13240</v>
      </c>
    </row>
    <row r="10682" spans="2:2" x14ac:dyDescent="0.15">
      <c r="B10682" t="s">
        <v>49390</v>
      </c>
    </row>
    <row r="10683" spans="2:2" x14ac:dyDescent="0.15">
      <c r="B10683" t="s">
        <v>49823</v>
      </c>
    </row>
    <row r="10684" spans="2:2" x14ac:dyDescent="0.15">
      <c r="B10684" t="s">
        <v>12695</v>
      </c>
    </row>
    <row r="10685" spans="2:2" x14ac:dyDescent="0.15">
      <c r="B10685" t="s">
        <v>28751</v>
      </c>
    </row>
    <row r="10686" spans="2:2" x14ac:dyDescent="0.15">
      <c r="B10686" t="s">
        <v>23602</v>
      </c>
    </row>
    <row r="10687" spans="2:2" x14ac:dyDescent="0.15">
      <c r="B10687" t="s">
        <v>64713</v>
      </c>
    </row>
    <row r="10688" spans="2:2" x14ac:dyDescent="0.15">
      <c r="B10688" t="s">
        <v>18768</v>
      </c>
    </row>
    <row r="10689" spans="2:2" x14ac:dyDescent="0.15">
      <c r="B10689" t="s">
        <v>73175</v>
      </c>
    </row>
    <row r="10690" spans="2:2" x14ac:dyDescent="0.15">
      <c r="B10690" t="s">
        <v>70773</v>
      </c>
    </row>
    <row r="10691" spans="2:2" x14ac:dyDescent="0.15">
      <c r="B10691" t="s">
        <v>56439</v>
      </c>
    </row>
    <row r="10692" spans="2:2" x14ac:dyDescent="0.15">
      <c r="B10692" t="s">
        <v>44367</v>
      </c>
    </row>
    <row r="10693" spans="2:2" x14ac:dyDescent="0.15">
      <c r="B10693" t="s">
        <v>41771</v>
      </c>
    </row>
    <row r="10694" spans="2:2" x14ac:dyDescent="0.15">
      <c r="B10694" t="s">
        <v>37598</v>
      </c>
    </row>
    <row r="10695" spans="2:2" x14ac:dyDescent="0.15">
      <c r="B10695" t="s">
        <v>20442</v>
      </c>
    </row>
    <row r="10696" spans="2:2" x14ac:dyDescent="0.15">
      <c r="B10696" t="s">
        <v>74122</v>
      </c>
    </row>
    <row r="10697" spans="2:2" x14ac:dyDescent="0.15">
      <c r="B10697" t="s">
        <v>89967</v>
      </c>
    </row>
    <row r="10698" spans="2:2" x14ac:dyDescent="0.15">
      <c r="B10698" t="s">
        <v>67152</v>
      </c>
    </row>
    <row r="10699" spans="2:2" x14ac:dyDescent="0.15">
      <c r="B10699" t="s">
        <v>5830</v>
      </c>
    </row>
    <row r="10700" spans="2:2" x14ac:dyDescent="0.15">
      <c r="B10700" t="s">
        <v>53978</v>
      </c>
    </row>
    <row r="10701" spans="2:2" x14ac:dyDescent="0.15">
      <c r="B10701" t="s">
        <v>52994</v>
      </c>
    </row>
    <row r="10702" spans="2:2" x14ac:dyDescent="0.15">
      <c r="B10702" t="s">
        <v>18808</v>
      </c>
    </row>
    <row r="10703" spans="2:2" x14ac:dyDescent="0.15">
      <c r="B10703" t="s">
        <v>50227</v>
      </c>
    </row>
    <row r="10704" spans="2:2" x14ac:dyDescent="0.15">
      <c r="B10704" t="s">
        <v>39714</v>
      </c>
    </row>
    <row r="10705" spans="2:2" x14ac:dyDescent="0.15">
      <c r="B10705" t="s">
        <v>35926</v>
      </c>
    </row>
    <row r="10706" spans="2:2" x14ac:dyDescent="0.15">
      <c r="B10706" t="s">
        <v>21381</v>
      </c>
    </row>
    <row r="10707" spans="2:2" x14ac:dyDescent="0.15">
      <c r="B10707" t="s">
        <v>21006</v>
      </c>
    </row>
    <row r="10708" spans="2:2" x14ac:dyDescent="0.15">
      <c r="B10708" t="s">
        <v>9233</v>
      </c>
    </row>
    <row r="10709" spans="2:2" x14ac:dyDescent="0.15">
      <c r="B10709" t="s">
        <v>18180</v>
      </c>
    </row>
    <row r="10710" spans="2:2" x14ac:dyDescent="0.15">
      <c r="B10710" t="s">
        <v>45826</v>
      </c>
    </row>
    <row r="10711" spans="2:2" x14ac:dyDescent="0.15">
      <c r="B10711" t="s">
        <v>74593</v>
      </c>
    </row>
    <row r="10712" spans="2:2" x14ac:dyDescent="0.15">
      <c r="B10712" t="s">
        <v>92105</v>
      </c>
    </row>
    <row r="10713" spans="2:2" x14ac:dyDescent="0.15">
      <c r="B10713" t="s">
        <v>4328</v>
      </c>
    </row>
    <row r="10714" spans="2:2" x14ac:dyDescent="0.15">
      <c r="B10714" t="s">
        <v>4450</v>
      </c>
    </row>
    <row r="10715" spans="2:2" x14ac:dyDescent="0.15">
      <c r="B10715" t="s">
        <v>60641</v>
      </c>
    </row>
    <row r="10716" spans="2:2" x14ac:dyDescent="0.15">
      <c r="B10716" t="s">
        <v>90417</v>
      </c>
    </row>
    <row r="10717" spans="2:2" x14ac:dyDescent="0.15">
      <c r="B10717" t="s">
        <v>27975</v>
      </c>
    </row>
    <row r="10718" spans="2:2" x14ac:dyDescent="0.15">
      <c r="B10718" t="s">
        <v>11406</v>
      </c>
    </row>
    <row r="10719" spans="2:2" x14ac:dyDescent="0.15">
      <c r="B10719" t="s">
        <v>22015</v>
      </c>
    </row>
    <row r="10720" spans="2:2" x14ac:dyDescent="0.15">
      <c r="B10720" t="s">
        <v>29335</v>
      </c>
    </row>
    <row r="10721" spans="2:2" x14ac:dyDescent="0.15">
      <c r="B10721" t="s">
        <v>31978</v>
      </c>
    </row>
    <row r="10722" spans="2:2" x14ac:dyDescent="0.15">
      <c r="B10722" t="s">
        <v>82772</v>
      </c>
    </row>
    <row r="10723" spans="2:2" x14ac:dyDescent="0.15">
      <c r="B10723" t="s">
        <v>27563</v>
      </c>
    </row>
    <row r="10724" spans="2:2" x14ac:dyDescent="0.15">
      <c r="B10724" t="s">
        <v>20831</v>
      </c>
    </row>
    <row r="10725" spans="2:2" x14ac:dyDescent="0.15">
      <c r="B10725" t="s">
        <v>24410</v>
      </c>
    </row>
    <row r="10726" spans="2:2" x14ac:dyDescent="0.15">
      <c r="B10726" t="s">
        <v>52068</v>
      </c>
    </row>
    <row r="10727" spans="2:2" x14ac:dyDescent="0.15">
      <c r="B10727" t="s">
        <v>86663</v>
      </c>
    </row>
    <row r="10728" spans="2:2" x14ac:dyDescent="0.15">
      <c r="B10728" t="s">
        <v>89652</v>
      </c>
    </row>
    <row r="10729" spans="2:2" x14ac:dyDescent="0.15">
      <c r="B10729" t="s">
        <v>26508</v>
      </c>
    </row>
    <row r="10730" spans="2:2" x14ac:dyDescent="0.15">
      <c r="B10730" t="s">
        <v>52173</v>
      </c>
    </row>
    <row r="10731" spans="2:2" x14ac:dyDescent="0.15">
      <c r="B10731" t="s">
        <v>12708</v>
      </c>
    </row>
    <row r="10732" spans="2:2" x14ac:dyDescent="0.15">
      <c r="B10732" t="s">
        <v>91008</v>
      </c>
    </row>
    <row r="10733" spans="2:2" x14ac:dyDescent="0.15">
      <c r="B10733" t="s">
        <v>50654</v>
      </c>
    </row>
    <row r="10734" spans="2:2" x14ac:dyDescent="0.15">
      <c r="B10734" t="s">
        <v>82831</v>
      </c>
    </row>
    <row r="10735" spans="2:2" x14ac:dyDescent="0.15">
      <c r="B10735" t="s">
        <v>15137</v>
      </c>
    </row>
    <row r="10736" spans="2:2" x14ac:dyDescent="0.15">
      <c r="B10736" t="s">
        <v>52191</v>
      </c>
    </row>
    <row r="10737" spans="2:2" x14ac:dyDescent="0.15">
      <c r="B10737" t="s">
        <v>32076</v>
      </c>
    </row>
    <row r="10738" spans="2:2" x14ac:dyDescent="0.15">
      <c r="B10738" t="s">
        <v>42952</v>
      </c>
    </row>
    <row r="10739" spans="2:2" x14ac:dyDescent="0.15">
      <c r="B10739" t="s">
        <v>60571</v>
      </c>
    </row>
    <row r="10740" spans="2:2" x14ac:dyDescent="0.15">
      <c r="B10740" t="s">
        <v>21803</v>
      </c>
    </row>
    <row r="10741" spans="2:2" x14ac:dyDescent="0.15">
      <c r="B10741" t="s">
        <v>63089</v>
      </c>
    </row>
    <row r="10742" spans="2:2" x14ac:dyDescent="0.15">
      <c r="B10742" t="s">
        <v>26872</v>
      </c>
    </row>
    <row r="10743" spans="2:2" x14ac:dyDescent="0.15">
      <c r="B10743" t="s">
        <v>6132</v>
      </c>
    </row>
    <row r="10744" spans="2:2" x14ac:dyDescent="0.15">
      <c r="B10744" t="s">
        <v>14059</v>
      </c>
    </row>
    <row r="10745" spans="2:2" x14ac:dyDescent="0.15">
      <c r="B10745" t="s">
        <v>19428</v>
      </c>
    </row>
    <row r="10746" spans="2:2" x14ac:dyDescent="0.15">
      <c r="B10746" t="s">
        <v>55716</v>
      </c>
    </row>
    <row r="10747" spans="2:2" x14ac:dyDescent="0.15">
      <c r="B10747" t="s">
        <v>17653</v>
      </c>
    </row>
    <row r="10748" spans="2:2" x14ac:dyDescent="0.15">
      <c r="B10748" t="s">
        <v>75266</v>
      </c>
    </row>
    <row r="10749" spans="2:2" x14ac:dyDescent="0.15">
      <c r="B10749" t="s">
        <v>11925</v>
      </c>
    </row>
    <row r="10750" spans="2:2" x14ac:dyDescent="0.15">
      <c r="B10750" t="s">
        <v>7135</v>
      </c>
    </row>
    <row r="10751" spans="2:2" x14ac:dyDescent="0.15">
      <c r="B10751" t="s">
        <v>94234</v>
      </c>
    </row>
    <row r="10752" spans="2:2" x14ac:dyDescent="0.15">
      <c r="B10752" t="s">
        <v>6858</v>
      </c>
    </row>
    <row r="10753" spans="2:2" x14ac:dyDescent="0.15">
      <c r="B10753" t="s">
        <v>11574</v>
      </c>
    </row>
    <row r="10754" spans="2:2" x14ac:dyDescent="0.15">
      <c r="B10754" t="s">
        <v>8823</v>
      </c>
    </row>
    <row r="10755" spans="2:2" x14ac:dyDescent="0.15">
      <c r="B10755" t="s">
        <v>86866</v>
      </c>
    </row>
    <row r="10756" spans="2:2" x14ac:dyDescent="0.15">
      <c r="B10756" t="s">
        <v>82448</v>
      </c>
    </row>
    <row r="10757" spans="2:2" x14ac:dyDescent="0.15">
      <c r="B10757" t="s">
        <v>41783</v>
      </c>
    </row>
    <row r="10758" spans="2:2" x14ac:dyDescent="0.15">
      <c r="B10758" t="s">
        <v>65921</v>
      </c>
    </row>
    <row r="10759" spans="2:2" x14ac:dyDescent="0.15">
      <c r="B10759" t="s">
        <v>31598</v>
      </c>
    </row>
    <row r="10760" spans="2:2" x14ac:dyDescent="0.15">
      <c r="B10760" t="s">
        <v>54599</v>
      </c>
    </row>
    <row r="10761" spans="2:2" x14ac:dyDescent="0.15">
      <c r="B10761" t="s">
        <v>68166</v>
      </c>
    </row>
    <row r="10762" spans="2:2" x14ac:dyDescent="0.15">
      <c r="B10762" t="s">
        <v>78365</v>
      </c>
    </row>
    <row r="10763" spans="2:2" x14ac:dyDescent="0.15">
      <c r="B10763" t="s">
        <v>82824</v>
      </c>
    </row>
    <row r="10764" spans="2:2" x14ac:dyDescent="0.15">
      <c r="B10764" t="s">
        <v>80909</v>
      </c>
    </row>
    <row r="10765" spans="2:2" x14ac:dyDescent="0.15">
      <c r="B10765" t="s">
        <v>72178</v>
      </c>
    </row>
    <row r="10766" spans="2:2" x14ac:dyDescent="0.15">
      <c r="B10766" t="s">
        <v>79539</v>
      </c>
    </row>
    <row r="10767" spans="2:2" x14ac:dyDescent="0.15">
      <c r="B10767" t="s">
        <v>65298</v>
      </c>
    </row>
    <row r="10768" spans="2:2" x14ac:dyDescent="0.15">
      <c r="B10768" t="s">
        <v>49617</v>
      </c>
    </row>
    <row r="10769" spans="2:2" x14ac:dyDescent="0.15">
      <c r="B10769" t="s">
        <v>65635</v>
      </c>
    </row>
    <row r="10770" spans="2:2" x14ac:dyDescent="0.15">
      <c r="B10770" t="s">
        <v>66469</v>
      </c>
    </row>
    <row r="10771" spans="2:2" x14ac:dyDescent="0.15">
      <c r="B10771" t="s">
        <v>25069</v>
      </c>
    </row>
    <row r="10772" spans="2:2" x14ac:dyDescent="0.15">
      <c r="B10772" t="s">
        <v>10474</v>
      </c>
    </row>
    <row r="10773" spans="2:2" x14ac:dyDescent="0.15">
      <c r="B10773" t="s">
        <v>26505</v>
      </c>
    </row>
    <row r="10774" spans="2:2" x14ac:dyDescent="0.15">
      <c r="B10774" t="s">
        <v>12956</v>
      </c>
    </row>
    <row r="10775" spans="2:2" x14ac:dyDescent="0.15">
      <c r="B10775" t="s">
        <v>52276</v>
      </c>
    </row>
    <row r="10776" spans="2:2" x14ac:dyDescent="0.15">
      <c r="B10776" t="s">
        <v>43396</v>
      </c>
    </row>
    <row r="10777" spans="2:2" x14ac:dyDescent="0.15">
      <c r="B10777" t="s">
        <v>41212</v>
      </c>
    </row>
    <row r="10778" spans="2:2" x14ac:dyDescent="0.15">
      <c r="B10778" t="s">
        <v>61763</v>
      </c>
    </row>
    <row r="10779" spans="2:2" x14ac:dyDescent="0.15">
      <c r="B10779" t="s">
        <v>82342</v>
      </c>
    </row>
    <row r="10780" spans="2:2" x14ac:dyDescent="0.15">
      <c r="B10780" t="s">
        <v>19704</v>
      </c>
    </row>
    <row r="10781" spans="2:2" x14ac:dyDescent="0.15">
      <c r="B10781" t="s">
        <v>20748</v>
      </c>
    </row>
    <row r="10782" spans="2:2" x14ac:dyDescent="0.15">
      <c r="B10782" t="s">
        <v>24963</v>
      </c>
    </row>
    <row r="10783" spans="2:2" x14ac:dyDescent="0.15">
      <c r="B10783" t="s">
        <v>17122</v>
      </c>
    </row>
    <row r="10784" spans="2:2" x14ac:dyDescent="0.15">
      <c r="B10784" t="s">
        <v>53936</v>
      </c>
    </row>
    <row r="10785" spans="2:2" x14ac:dyDescent="0.15">
      <c r="B10785" t="s">
        <v>72400</v>
      </c>
    </row>
    <row r="10786" spans="2:2" x14ac:dyDescent="0.15">
      <c r="B10786" t="s">
        <v>38036</v>
      </c>
    </row>
    <row r="10787" spans="2:2" x14ac:dyDescent="0.15">
      <c r="B10787" t="s">
        <v>7132</v>
      </c>
    </row>
    <row r="10788" spans="2:2" x14ac:dyDescent="0.15">
      <c r="B10788" t="s">
        <v>31025</v>
      </c>
    </row>
    <row r="10789" spans="2:2" x14ac:dyDescent="0.15">
      <c r="B10789" t="s">
        <v>20147</v>
      </c>
    </row>
    <row r="10790" spans="2:2" x14ac:dyDescent="0.15">
      <c r="B10790" t="s">
        <v>42816</v>
      </c>
    </row>
    <row r="10791" spans="2:2" x14ac:dyDescent="0.15">
      <c r="B10791" t="s">
        <v>13710</v>
      </c>
    </row>
    <row r="10792" spans="2:2" x14ac:dyDescent="0.15">
      <c r="B10792" t="s">
        <v>7567</v>
      </c>
    </row>
    <row r="10793" spans="2:2" x14ac:dyDescent="0.15">
      <c r="B10793" t="s">
        <v>37733</v>
      </c>
    </row>
    <row r="10794" spans="2:2" x14ac:dyDescent="0.15">
      <c r="B10794" t="s">
        <v>15122</v>
      </c>
    </row>
    <row r="10795" spans="2:2" x14ac:dyDescent="0.15">
      <c r="B10795" t="s">
        <v>7126</v>
      </c>
    </row>
    <row r="10796" spans="2:2" x14ac:dyDescent="0.15">
      <c r="B10796" t="s">
        <v>66671</v>
      </c>
    </row>
    <row r="10797" spans="2:2" x14ac:dyDescent="0.15">
      <c r="B10797" t="s">
        <v>80311</v>
      </c>
    </row>
    <row r="10798" spans="2:2" x14ac:dyDescent="0.15">
      <c r="B10798" t="s">
        <v>90547</v>
      </c>
    </row>
    <row r="10799" spans="2:2" x14ac:dyDescent="0.15">
      <c r="B10799" t="s">
        <v>81544</v>
      </c>
    </row>
    <row r="10800" spans="2:2" x14ac:dyDescent="0.15">
      <c r="B10800" t="s">
        <v>59407</v>
      </c>
    </row>
    <row r="10801" spans="2:2" x14ac:dyDescent="0.15">
      <c r="B10801" t="s">
        <v>31821</v>
      </c>
    </row>
    <row r="10802" spans="2:2" x14ac:dyDescent="0.15">
      <c r="B10802" t="s">
        <v>42956</v>
      </c>
    </row>
    <row r="10803" spans="2:2" x14ac:dyDescent="0.15">
      <c r="B10803" t="s">
        <v>25352</v>
      </c>
    </row>
    <row r="10804" spans="2:2" x14ac:dyDescent="0.15">
      <c r="B10804" t="s">
        <v>87723</v>
      </c>
    </row>
    <row r="10805" spans="2:2" x14ac:dyDescent="0.15">
      <c r="B10805" t="s">
        <v>10021</v>
      </c>
    </row>
    <row r="10806" spans="2:2" x14ac:dyDescent="0.15">
      <c r="B10806" t="s">
        <v>31982</v>
      </c>
    </row>
    <row r="10807" spans="2:2" x14ac:dyDescent="0.15">
      <c r="B10807" t="s">
        <v>34037</v>
      </c>
    </row>
    <row r="10808" spans="2:2" x14ac:dyDescent="0.15">
      <c r="B10808" t="s">
        <v>92916</v>
      </c>
    </row>
    <row r="10809" spans="2:2" x14ac:dyDescent="0.15">
      <c r="B10809" t="s">
        <v>28968</v>
      </c>
    </row>
    <row r="10810" spans="2:2" x14ac:dyDescent="0.15">
      <c r="B10810" t="s">
        <v>677</v>
      </c>
    </row>
    <row r="10811" spans="2:2" x14ac:dyDescent="0.15">
      <c r="B10811" t="s">
        <v>677</v>
      </c>
    </row>
    <row r="10812" spans="2:2" x14ac:dyDescent="0.15">
      <c r="B10812" t="s">
        <v>85099</v>
      </c>
    </row>
    <row r="10813" spans="2:2" x14ac:dyDescent="0.15">
      <c r="B10813" t="s">
        <v>13899</v>
      </c>
    </row>
    <row r="10814" spans="2:2" x14ac:dyDescent="0.15">
      <c r="B10814" t="s">
        <v>89485</v>
      </c>
    </row>
    <row r="10815" spans="2:2" x14ac:dyDescent="0.15">
      <c r="B10815" t="s">
        <v>63163</v>
      </c>
    </row>
    <row r="10816" spans="2:2" x14ac:dyDescent="0.15">
      <c r="B10816" t="s">
        <v>61787</v>
      </c>
    </row>
    <row r="10817" spans="2:2" x14ac:dyDescent="0.15">
      <c r="B10817" t="s">
        <v>50832</v>
      </c>
    </row>
    <row r="10818" spans="2:2" x14ac:dyDescent="0.15">
      <c r="B10818" t="s">
        <v>16871</v>
      </c>
    </row>
    <row r="10819" spans="2:2" x14ac:dyDescent="0.15">
      <c r="B10819" t="s">
        <v>75381</v>
      </c>
    </row>
    <row r="10820" spans="2:2" x14ac:dyDescent="0.15">
      <c r="B10820" t="s">
        <v>34081</v>
      </c>
    </row>
    <row r="10821" spans="2:2" x14ac:dyDescent="0.15">
      <c r="B10821" t="s">
        <v>45120</v>
      </c>
    </row>
    <row r="10822" spans="2:2" x14ac:dyDescent="0.15">
      <c r="B10822" t="s">
        <v>84656</v>
      </c>
    </row>
    <row r="10823" spans="2:2" x14ac:dyDescent="0.15">
      <c r="B10823" t="s">
        <v>3219</v>
      </c>
    </row>
    <row r="10824" spans="2:2" x14ac:dyDescent="0.15">
      <c r="B10824" t="s">
        <v>94345</v>
      </c>
    </row>
    <row r="10825" spans="2:2" x14ac:dyDescent="0.15">
      <c r="B10825" t="s">
        <v>18130</v>
      </c>
    </row>
    <row r="10826" spans="2:2" x14ac:dyDescent="0.15">
      <c r="B10826" t="s">
        <v>60919</v>
      </c>
    </row>
    <row r="10827" spans="2:2" x14ac:dyDescent="0.15">
      <c r="B10827" t="s">
        <v>46333</v>
      </c>
    </row>
    <row r="10828" spans="2:2" x14ac:dyDescent="0.15">
      <c r="B10828" t="s">
        <v>6747</v>
      </c>
    </row>
    <row r="10829" spans="2:2" x14ac:dyDescent="0.15">
      <c r="B10829" t="s">
        <v>24605</v>
      </c>
    </row>
    <row r="10830" spans="2:2" x14ac:dyDescent="0.15">
      <c r="B10830" t="s">
        <v>42200</v>
      </c>
    </row>
    <row r="10831" spans="2:2" x14ac:dyDescent="0.15">
      <c r="B10831" t="s">
        <v>31014</v>
      </c>
    </row>
    <row r="10832" spans="2:2" x14ac:dyDescent="0.15">
      <c r="B10832" t="s">
        <v>12165</v>
      </c>
    </row>
    <row r="10833" spans="2:2" x14ac:dyDescent="0.15">
      <c r="B10833" t="s">
        <v>55660</v>
      </c>
    </row>
    <row r="10834" spans="2:2" x14ac:dyDescent="0.15">
      <c r="B10834" t="s">
        <v>63031</v>
      </c>
    </row>
    <row r="10835" spans="2:2" x14ac:dyDescent="0.15">
      <c r="B10835" t="s">
        <v>81860</v>
      </c>
    </row>
    <row r="10836" spans="2:2" x14ac:dyDescent="0.15">
      <c r="B10836" t="s">
        <v>72616</v>
      </c>
    </row>
    <row r="10837" spans="2:2" x14ac:dyDescent="0.15">
      <c r="B10837" t="s">
        <v>92447</v>
      </c>
    </row>
    <row r="10838" spans="2:2" x14ac:dyDescent="0.15">
      <c r="B10838" t="s">
        <v>14165</v>
      </c>
    </row>
    <row r="10839" spans="2:2" x14ac:dyDescent="0.15">
      <c r="B10839" t="s">
        <v>57898</v>
      </c>
    </row>
    <row r="10840" spans="2:2" x14ac:dyDescent="0.15">
      <c r="B10840" t="s">
        <v>27319</v>
      </c>
    </row>
    <row r="10841" spans="2:2" x14ac:dyDescent="0.15">
      <c r="B10841" t="s">
        <v>15438</v>
      </c>
    </row>
    <row r="10842" spans="2:2" x14ac:dyDescent="0.15">
      <c r="B10842" t="s">
        <v>12817</v>
      </c>
    </row>
    <row r="10843" spans="2:2" x14ac:dyDescent="0.15">
      <c r="B10843" t="s">
        <v>35883</v>
      </c>
    </row>
    <row r="10844" spans="2:2" x14ac:dyDescent="0.15">
      <c r="B10844" t="s">
        <v>77841</v>
      </c>
    </row>
    <row r="10845" spans="2:2" x14ac:dyDescent="0.15">
      <c r="B10845" t="s">
        <v>58215</v>
      </c>
    </row>
    <row r="10846" spans="2:2" x14ac:dyDescent="0.15">
      <c r="B10846" t="s">
        <v>37892</v>
      </c>
    </row>
    <row r="10847" spans="2:2" x14ac:dyDescent="0.15">
      <c r="B10847" t="s">
        <v>74867</v>
      </c>
    </row>
    <row r="10848" spans="2:2" x14ac:dyDescent="0.15">
      <c r="B10848" t="s">
        <v>62115</v>
      </c>
    </row>
    <row r="10849" spans="2:2" x14ac:dyDescent="0.15">
      <c r="B10849" t="s">
        <v>9756</v>
      </c>
    </row>
    <row r="10850" spans="2:2" x14ac:dyDescent="0.15">
      <c r="B10850" t="s">
        <v>74330</v>
      </c>
    </row>
    <row r="10851" spans="2:2" x14ac:dyDescent="0.15">
      <c r="B10851" t="s">
        <v>52520</v>
      </c>
    </row>
    <row r="10852" spans="2:2" x14ac:dyDescent="0.15">
      <c r="B10852" t="s">
        <v>36477</v>
      </c>
    </row>
    <row r="10853" spans="2:2" x14ac:dyDescent="0.15">
      <c r="B10853" t="s">
        <v>41981</v>
      </c>
    </row>
    <row r="10854" spans="2:2" x14ac:dyDescent="0.15">
      <c r="B10854" t="s">
        <v>23486</v>
      </c>
    </row>
    <row r="10855" spans="2:2" x14ac:dyDescent="0.15">
      <c r="B10855" t="s">
        <v>11869</v>
      </c>
    </row>
    <row r="10856" spans="2:2" x14ac:dyDescent="0.15">
      <c r="B10856" t="s">
        <v>66373</v>
      </c>
    </row>
    <row r="10857" spans="2:2" x14ac:dyDescent="0.15">
      <c r="B10857" t="s">
        <v>3665</v>
      </c>
    </row>
    <row r="10858" spans="2:2" x14ac:dyDescent="0.15">
      <c r="B10858" t="s">
        <v>63134</v>
      </c>
    </row>
    <row r="10859" spans="2:2" x14ac:dyDescent="0.15">
      <c r="B10859" t="s">
        <v>6775</v>
      </c>
    </row>
    <row r="10860" spans="2:2" x14ac:dyDescent="0.15">
      <c r="B10860" t="s">
        <v>11962</v>
      </c>
    </row>
    <row r="10861" spans="2:2" x14ac:dyDescent="0.15">
      <c r="B10861" t="s">
        <v>94363</v>
      </c>
    </row>
    <row r="10862" spans="2:2" x14ac:dyDescent="0.15">
      <c r="B10862" t="s">
        <v>43668</v>
      </c>
    </row>
    <row r="10863" spans="2:2" x14ac:dyDescent="0.15">
      <c r="B10863" t="s">
        <v>75445</v>
      </c>
    </row>
    <row r="10864" spans="2:2" x14ac:dyDescent="0.15">
      <c r="B10864" t="s">
        <v>75445</v>
      </c>
    </row>
    <row r="10865" spans="2:2" x14ac:dyDescent="0.15">
      <c r="B10865" t="s">
        <v>75445</v>
      </c>
    </row>
    <row r="10866" spans="2:2" x14ac:dyDescent="0.15">
      <c r="B10866" t="s">
        <v>54171</v>
      </c>
    </row>
    <row r="10867" spans="2:2" x14ac:dyDescent="0.15">
      <c r="B10867" t="s">
        <v>53824</v>
      </c>
    </row>
    <row r="10868" spans="2:2" x14ac:dyDescent="0.15">
      <c r="B10868" t="s">
        <v>30871</v>
      </c>
    </row>
    <row r="10869" spans="2:2" x14ac:dyDescent="0.15">
      <c r="B10869" t="s">
        <v>74358</v>
      </c>
    </row>
    <row r="10870" spans="2:2" x14ac:dyDescent="0.15">
      <c r="B10870" t="s">
        <v>30193</v>
      </c>
    </row>
    <row r="10871" spans="2:2" x14ac:dyDescent="0.15">
      <c r="B10871" t="s">
        <v>30857</v>
      </c>
    </row>
    <row r="10872" spans="2:2" x14ac:dyDescent="0.15">
      <c r="B10872" t="s">
        <v>7043</v>
      </c>
    </row>
    <row r="10873" spans="2:2" x14ac:dyDescent="0.15">
      <c r="B10873" t="s">
        <v>734</v>
      </c>
    </row>
    <row r="10874" spans="2:2" x14ac:dyDescent="0.15">
      <c r="B10874" t="s">
        <v>8876</v>
      </c>
    </row>
    <row r="10875" spans="2:2" x14ac:dyDescent="0.15">
      <c r="B10875" t="s">
        <v>22665</v>
      </c>
    </row>
    <row r="10876" spans="2:2" x14ac:dyDescent="0.15">
      <c r="B10876" t="s">
        <v>57234</v>
      </c>
    </row>
    <row r="10877" spans="2:2" x14ac:dyDescent="0.15">
      <c r="B10877" t="s">
        <v>68532</v>
      </c>
    </row>
    <row r="10878" spans="2:2" x14ac:dyDescent="0.15">
      <c r="B10878" t="s">
        <v>19623</v>
      </c>
    </row>
    <row r="10879" spans="2:2" x14ac:dyDescent="0.15">
      <c r="B10879" t="s">
        <v>40185</v>
      </c>
    </row>
    <row r="10880" spans="2:2" x14ac:dyDescent="0.15">
      <c r="B10880" t="s">
        <v>18484</v>
      </c>
    </row>
    <row r="10881" spans="2:2" x14ac:dyDescent="0.15">
      <c r="B10881" t="s">
        <v>19811</v>
      </c>
    </row>
    <row r="10882" spans="2:2" x14ac:dyDescent="0.15">
      <c r="B10882" t="s">
        <v>64887</v>
      </c>
    </row>
    <row r="10883" spans="2:2" x14ac:dyDescent="0.15">
      <c r="B10883" t="s">
        <v>62247</v>
      </c>
    </row>
    <row r="10884" spans="2:2" x14ac:dyDescent="0.15">
      <c r="B10884" t="s">
        <v>33363</v>
      </c>
    </row>
    <row r="10885" spans="2:2" x14ac:dyDescent="0.15">
      <c r="B10885" t="s">
        <v>60519</v>
      </c>
    </row>
    <row r="10886" spans="2:2" x14ac:dyDescent="0.15">
      <c r="B10886" t="s">
        <v>48073</v>
      </c>
    </row>
    <row r="10887" spans="2:2" x14ac:dyDescent="0.15">
      <c r="B10887" t="s">
        <v>6227</v>
      </c>
    </row>
    <row r="10888" spans="2:2" x14ac:dyDescent="0.15">
      <c r="B10888" t="s">
        <v>24805</v>
      </c>
    </row>
    <row r="10889" spans="2:2" x14ac:dyDescent="0.15">
      <c r="B10889" t="s">
        <v>27150</v>
      </c>
    </row>
    <row r="10890" spans="2:2" x14ac:dyDescent="0.15">
      <c r="B10890" t="s">
        <v>31257</v>
      </c>
    </row>
    <row r="10891" spans="2:2" x14ac:dyDescent="0.15">
      <c r="B10891" t="s">
        <v>43769</v>
      </c>
    </row>
    <row r="10892" spans="2:2" x14ac:dyDescent="0.15">
      <c r="B10892" t="s">
        <v>84872</v>
      </c>
    </row>
    <row r="10893" spans="2:2" x14ac:dyDescent="0.15">
      <c r="B10893" t="s">
        <v>94130</v>
      </c>
    </row>
    <row r="10894" spans="2:2" x14ac:dyDescent="0.15">
      <c r="B10894" t="s">
        <v>9788</v>
      </c>
    </row>
    <row r="10895" spans="2:2" x14ac:dyDescent="0.15">
      <c r="B10895" t="s">
        <v>9139</v>
      </c>
    </row>
    <row r="10896" spans="2:2" x14ac:dyDescent="0.15">
      <c r="B10896" t="s">
        <v>36196</v>
      </c>
    </row>
    <row r="10897" spans="2:2" x14ac:dyDescent="0.15">
      <c r="B10897" t="s">
        <v>63091</v>
      </c>
    </row>
    <row r="10898" spans="2:2" x14ac:dyDescent="0.15">
      <c r="B10898" t="s">
        <v>29018</v>
      </c>
    </row>
    <row r="10899" spans="2:2" x14ac:dyDescent="0.15">
      <c r="B10899" t="s">
        <v>53945</v>
      </c>
    </row>
    <row r="10900" spans="2:2" x14ac:dyDescent="0.15">
      <c r="B10900" t="s">
        <v>95729</v>
      </c>
    </row>
    <row r="10901" spans="2:2" x14ac:dyDescent="0.15">
      <c r="B10901" t="s">
        <v>76916</v>
      </c>
    </row>
    <row r="10902" spans="2:2" x14ac:dyDescent="0.15">
      <c r="B10902" t="s">
        <v>84597</v>
      </c>
    </row>
    <row r="10903" spans="2:2" x14ac:dyDescent="0.15">
      <c r="B10903" t="s">
        <v>24088</v>
      </c>
    </row>
    <row r="10904" spans="2:2" x14ac:dyDescent="0.15">
      <c r="B10904" t="s">
        <v>48558</v>
      </c>
    </row>
    <row r="10905" spans="2:2" x14ac:dyDescent="0.15">
      <c r="B10905" t="s">
        <v>21334</v>
      </c>
    </row>
    <row r="10906" spans="2:2" x14ac:dyDescent="0.15">
      <c r="B10906" t="s">
        <v>14405</v>
      </c>
    </row>
    <row r="10907" spans="2:2" x14ac:dyDescent="0.15">
      <c r="B10907" t="s">
        <v>13259</v>
      </c>
    </row>
    <row r="10908" spans="2:2" x14ac:dyDescent="0.15">
      <c r="B10908" t="s">
        <v>70034</v>
      </c>
    </row>
    <row r="10909" spans="2:2" x14ac:dyDescent="0.15">
      <c r="B10909" t="s">
        <v>85308</v>
      </c>
    </row>
    <row r="10910" spans="2:2" x14ac:dyDescent="0.15">
      <c r="B10910" t="s">
        <v>21937</v>
      </c>
    </row>
    <row r="10911" spans="2:2" x14ac:dyDescent="0.15">
      <c r="B10911" t="s">
        <v>58654</v>
      </c>
    </row>
    <row r="10912" spans="2:2" x14ac:dyDescent="0.15">
      <c r="B10912" t="s">
        <v>36806</v>
      </c>
    </row>
    <row r="10913" spans="2:2" x14ac:dyDescent="0.15">
      <c r="B10913" t="s">
        <v>75038</v>
      </c>
    </row>
    <row r="10914" spans="2:2" x14ac:dyDescent="0.15">
      <c r="B10914" t="s">
        <v>5820</v>
      </c>
    </row>
    <row r="10915" spans="2:2" x14ac:dyDescent="0.15">
      <c r="B10915" t="s">
        <v>86236</v>
      </c>
    </row>
    <row r="10916" spans="2:2" x14ac:dyDescent="0.15">
      <c r="B10916" t="s">
        <v>34985</v>
      </c>
    </row>
    <row r="10917" spans="2:2" x14ac:dyDescent="0.15">
      <c r="B10917" t="s">
        <v>80147</v>
      </c>
    </row>
    <row r="10918" spans="2:2" x14ac:dyDescent="0.15">
      <c r="B10918" t="s">
        <v>63617</v>
      </c>
    </row>
    <row r="10919" spans="2:2" x14ac:dyDescent="0.15">
      <c r="B10919" t="s">
        <v>58090</v>
      </c>
    </row>
    <row r="10920" spans="2:2" x14ac:dyDescent="0.15">
      <c r="B10920" t="s">
        <v>54001</v>
      </c>
    </row>
    <row r="10921" spans="2:2" x14ac:dyDescent="0.15">
      <c r="B10921" t="s">
        <v>65890</v>
      </c>
    </row>
    <row r="10922" spans="2:2" x14ac:dyDescent="0.15">
      <c r="B10922" t="s">
        <v>10041</v>
      </c>
    </row>
    <row r="10923" spans="2:2" x14ac:dyDescent="0.15">
      <c r="B10923" t="s">
        <v>17732</v>
      </c>
    </row>
    <row r="10924" spans="2:2" x14ac:dyDescent="0.15">
      <c r="B10924" t="s">
        <v>30785</v>
      </c>
    </row>
    <row r="10925" spans="2:2" x14ac:dyDescent="0.15">
      <c r="B10925" t="s">
        <v>79290</v>
      </c>
    </row>
    <row r="10926" spans="2:2" x14ac:dyDescent="0.15">
      <c r="B10926" t="s">
        <v>19582</v>
      </c>
    </row>
    <row r="10927" spans="2:2" x14ac:dyDescent="0.15">
      <c r="B10927" t="s">
        <v>23715</v>
      </c>
    </row>
    <row r="10928" spans="2:2" x14ac:dyDescent="0.15">
      <c r="B10928" t="s">
        <v>60936</v>
      </c>
    </row>
    <row r="10929" spans="2:2" x14ac:dyDescent="0.15">
      <c r="B10929" t="s">
        <v>34983</v>
      </c>
    </row>
    <row r="10930" spans="2:2" x14ac:dyDescent="0.15">
      <c r="B10930" t="s">
        <v>66733</v>
      </c>
    </row>
    <row r="10931" spans="2:2" x14ac:dyDescent="0.15">
      <c r="B10931" t="s">
        <v>90010</v>
      </c>
    </row>
    <row r="10932" spans="2:2" x14ac:dyDescent="0.15">
      <c r="B10932" t="s">
        <v>29992</v>
      </c>
    </row>
    <row r="10933" spans="2:2" x14ac:dyDescent="0.15">
      <c r="B10933" t="s">
        <v>38729</v>
      </c>
    </row>
    <row r="10934" spans="2:2" x14ac:dyDescent="0.15">
      <c r="B10934" t="s">
        <v>95315</v>
      </c>
    </row>
    <row r="10935" spans="2:2" x14ac:dyDescent="0.15">
      <c r="B10935" t="s">
        <v>79593</v>
      </c>
    </row>
    <row r="10936" spans="2:2" x14ac:dyDescent="0.15">
      <c r="B10936" t="s">
        <v>36966</v>
      </c>
    </row>
    <row r="10937" spans="2:2" x14ac:dyDescent="0.15">
      <c r="B10937" t="s">
        <v>21487</v>
      </c>
    </row>
    <row r="10938" spans="2:2" x14ac:dyDescent="0.15">
      <c r="B10938" t="s">
        <v>12017</v>
      </c>
    </row>
    <row r="10939" spans="2:2" x14ac:dyDescent="0.15">
      <c r="B10939" t="s">
        <v>81477</v>
      </c>
    </row>
    <row r="10940" spans="2:2" x14ac:dyDescent="0.15">
      <c r="B10940" t="s">
        <v>87158</v>
      </c>
    </row>
    <row r="10941" spans="2:2" x14ac:dyDescent="0.15">
      <c r="B10941" t="s">
        <v>11544</v>
      </c>
    </row>
    <row r="10942" spans="2:2" x14ac:dyDescent="0.15">
      <c r="B10942" t="s">
        <v>14707</v>
      </c>
    </row>
    <row r="10943" spans="2:2" x14ac:dyDescent="0.15">
      <c r="B10943" t="s">
        <v>53202</v>
      </c>
    </row>
    <row r="10944" spans="2:2" x14ac:dyDescent="0.15">
      <c r="B10944" t="s">
        <v>2101</v>
      </c>
    </row>
    <row r="10945" spans="2:2" x14ac:dyDescent="0.15">
      <c r="B10945" t="s">
        <v>63817</v>
      </c>
    </row>
    <row r="10946" spans="2:2" x14ac:dyDescent="0.15">
      <c r="B10946" t="s">
        <v>81167</v>
      </c>
    </row>
    <row r="10947" spans="2:2" x14ac:dyDescent="0.15">
      <c r="B10947" t="s">
        <v>67062</v>
      </c>
    </row>
    <row r="10948" spans="2:2" x14ac:dyDescent="0.15">
      <c r="B10948" t="s">
        <v>43868</v>
      </c>
    </row>
    <row r="10949" spans="2:2" x14ac:dyDescent="0.15">
      <c r="B10949" t="s">
        <v>52047</v>
      </c>
    </row>
    <row r="10950" spans="2:2" x14ac:dyDescent="0.15">
      <c r="B10950" t="s">
        <v>76730</v>
      </c>
    </row>
    <row r="10951" spans="2:2" x14ac:dyDescent="0.15">
      <c r="B10951" t="s">
        <v>13513</v>
      </c>
    </row>
    <row r="10952" spans="2:2" x14ac:dyDescent="0.15">
      <c r="B10952" t="s">
        <v>31635</v>
      </c>
    </row>
    <row r="10953" spans="2:2" x14ac:dyDescent="0.15">
      <c r="B10953" t="s">
        <v>90741</v>
      </c>
    </row>
    <row r="10954" spans="2:2" x14ac:dyDescent="0.15">
      <c r="B10954" t="s">
        <v>62736</v>
      </c>
    </row>
    <row r="10955" spans="2:2" x14ac:dyDescent="0.15">
      <c r="B10955" t="s">
        <v>86821</v>
      </c>
    </row>
    <row r="10956" spans="2:2" x14ac:dyDescent="0.15">
      <c r="B10956" t="s">
        <v>76317</v>
      </c>
    </row>
    <row r="10957" spans="2:2" x14ac:dyDescent="0.15">
      <c r="B10957" t="s">
        <v>84719</v>
      </c>
    </row>
    <row r="10958" spans="2:2" x14ac:dyDescent="0.15">
      <c r="B10958" t="s">
        <v>52706</v>
      </c>
    </row>
    <row r="10959" spans="2:2" x14ac:dyDescent="0.15">
      <c r="B10959" t="s">
        <v>64848</v>
      </c>
    </row>
    <row r="10960" spans="2:2" x14ac:dyDescent="0.15">
      <c r="B10960" t="s">
        <v>78174</v>
      </c>
    </row>
    <row r="10961" spans="2:2" x14ac:dyDescent="0.15">
      <c r="B10961" t="s">
        <v>17415</v>
      </c>
    </row>
    <row r="10962" spans="2:2" x14ac:dyDescent="0.15">
      <c r="B10962" t="s">
        <v>2025</v>
      </c>
    </row>
    <row r="10963" spans="2:2" x14ac:dyDescent="0.15">
      <c r="B10963" t="s">
        <v>90070</v>
      </c>
    </row>
    <row r="10964" spans="2:2" x14ac:dyDescent="0.15">
      <c r="B10964" t="s">
        <v>15502</v>
      </c>
    </row>
    <row r="10965" spans="2:2" x14ac:dyDescent="0.15">
      <c r="B10965" t="s">
        <v>33917</v>
      </c>
    </row>
    <row r="10966" spans="2:2" x14ac:dyDescent="0.15">
      <c r="B10966" t="s">
        <v>73247</v>
      </c>
    </row>
    <row r="10967" spans="2:2" x14ac:dyDescent="0.15">
      <c r="B10967" t="s">
        <v>4978</v>
      </c>
    </row>
    <row r="10968" spans="2:2" x14ac:dyDescent="0.15">
      <c r="B10968" t="s">
        <v>22290</v>
      </c>
    </row>
    <row r="10969" spans="2:2" x14ac:dyDescent="0.15">
      <c r="B10969" t="s">
        <v>35235</v>
      </c>
    </row>
    <row r="10970" spans="2:2" x14ac:dyDescent="0.15">
      <c r="B10970" t="s">
        <v>42510</v>
      </c>
    </row>
    <row r="10971" spans="2:2" x14ac:dyDescent="0.15">
      <c r="B10971" t="s">
        <v>90711</v>
      </c>
    </row>
    <row r="10972" spans="2:2" x14ac:dyDescent="0.15">
      <c r="B10972" t="s">
        <v>91170</v>
      </c>
    </row>
    <row r="10973" spans="2:2" x14ac:dyDescent="0.15">
      <c r="B10973" t="s">
        <v>18264</v>
      </c>
    </row>
    <row r="10974" spans="2:2" x14ac:dyDescent="0.15">
      <c r="B10974" t="s">
        <v>83510</v>
      </c>
    </row>
    <row r="10975" spans="2:2" x14ac:dyDescent="0.15">
      <c r="B10975" t="s">
        <v>25248</v>
      </c>
    </row>
    <row r="10976" spans="2:2" x14ac:dyDescent="0.15">
      <c r="B10976" t="s">
        <v>82272</v>
      </c>
    </row>
    <row r="10977" spans="2:2" x14ac:dyDescent="0.15">
      <c r="B10977" t="s">
        <v>85258</v>
      </c>
    </row>
    <row r="10978" spans="2:2" x14ac:dyDescent="0.15">
      <c r="B10978" t="s">
        <v>37424</v>
      </c>
    </row>
    <row r="10979" spans="2:2" x14ac:dyDescent="0.15">
      <c r="B10979" t="s">
        <v>17441</v>
      </c>
    </row>
    <row r="10980" spans="2:2" x14ac:dyDescent="0.15">
      <c r="B10980" t="s">
        <v>16690</v>
      </c>
    </row>
    <row r="10981" spans="2:2" x14ac:dyDescent="0.15">
      <c r="B10981" t="s">
        <v>20175</v>
      </c>
    </row>
    <row r="10982" spans="2:2" x14ac:dyDescent="0.15">
      <c r="B10982" t="s">
        <v>11976</v>
      </c>
    </row>
    <row r="10983" spans="2:2" x14ac:dyDescent="0.15">
      <c r="B10983" t="s">
        <v>38959</v>
      </c>
    </row>
    <row r="10984" spans="2:2" x14ac:dyDescent="0.15">
      <c r="B10984" t="s">
        <v>92063</v>
      </c>
    </row>
    <row r="10985" spans="2:2" x14ac:dyDescent="0.15">
      <c r="B10985" t="s">
        <v>78197</v>
      </c>
    </row>
    <row r="10986" spans="2:2" x14ac:dyDescent="0.15">
      <c r="B10986" t="s">
        <v>42252</v>
      </c>
    </row>
    <row r="10987" spans="2:2" x14ac:dyDescent="0.15">
      <c r="B10987" t="s">
        <v>9991</v>
      </c>
    </row>
    <row r="10988" spans="2:2" x14ac:dyDescent="0.15">
      <c r="B10988" t="s">
        <v>62675</v>
      </c>
    </row>
    <row r="10989" spans="2:2" x14ac:dyDescent="0.15">
      <c r="B10989" t="s">
        <v>64352</v>
      </c>
    </row>
    <row r="10990" spans="2:2" x14ac:dyDescent="0.15">
      <c r="B10990" t="s">
        <v>57531</v>
      </c>
    </row>
    <row r="10991" spans="2:2" x14ac:dyDescent="0.15">
      <c r="B10991" t="s">
        <v>59160</v>
      </c>
    </row>
    <row r="10992" spans="2:2" x14ac:dyDescent="0.15">
      <c r="B10992" t="s">
        <v>11056</v>
      </c>
    </row>
    <row r="10993" spans="2:2" x14ac:dyDescent="0.15">
      <c r="B10993" t="s">
        <v>91228</v>
      </c>
    </row>
    <row r="10994" spans="2:2" x14ac:dyDescent="0.15">
      <c r="B10994" t="s">
        <v>68256</v>
      </c>
    </row>
    <row r="10995" spans="2:2" x14ac:dyDescent="0.15">
      <c r="B10995" t="s">
        <v>47172</v>
      </c>
    </row>
    <row r="10996" spans="2:2" x14ac:dyDescent="0.15">
      <c r="B10996" t="s">
        <v>65330</v>
      </c>
    </row>
    <row r="10997" spans="2:2" x14ac:dyDescent="0.15">
      <c r="B10997" t="s">
        <v>1440</v>
      </c>
    </row>
    <row r="10998" spans="2:2" x14ac:dyDescent="0.15">
      <c r="B10998" t="s">
        <v>45883</v>
      </c>
    </row>
    <row r="10999" spans="2:2" x14ac:dyDescent="0.15">
      <c r="B10999" t="s">
        <v>59527</v>
      </c>
    </row>
    <row r="11000" spans="2:2" x14ac:dyDescent="0.15">
      <c r="B11000" t="s">
        <v>95976</v>
      </c>
    </row>
    <row r="11001" spans="2:2" x14ac:dyDescent="0.15">
      <c r="B11001" t="s">
        <v>14239</v>
      </c>
    </row>
    <row r="11002" spans="2:2" x14ac:dyDescent="0.15">
      <c r="B11002" t="s">
        <v>14236</v>
      </c>
    </row>
    <row r="11003" spans="2:2" x14ac:dyDescent="0.15">
      <c r="B11003" t="s">
        <v>14236</v>
      </c>
    </row>
    <row r="11004" spans="2:2" x14ac:dyDescent="0.15">
      <c r="B11004" t="s">
        <v>39595</v>
      </c>
    </row>
    <row r="11005" spans="2:2" x14ac:dyDescent="0.15">
      <c r="B11005" t="s">
        <v>33676</v>
      </c>
    </row>
    <row r="11006" spans="2:2" x14ac:dyDescent="0.15">
      <c r="B11006" t="s">
        <v>85479</v>
      </c>
    </row>
    <row r="11007" spans="2:2" x14ac:dyDescent="0.15">
      <c r="B11007" t="s">
        <v>80956</v>
      </c>
    </row>
    <row r="11008" spans="2:2" x14ac:dyDescent="0.15">
      <c r="B11008" t="s">
        <v>75339</v>
      </c>
    </row>
    <row r="11009" spans="2:2" x14ac:dyDescent="0.15">
      <c r="B11009" t="s">
        <v>73497</v>
      </c>
    </row>
    <row r="11010" spans="2:2" x14ac:dyDescent="0.15">
      <c r="B11010" t="s">
        <v>93501</v>
      </c>
    </row>
    <row r="11011" spans="2:2" x14ac:dyDescent="0.15">
      <c r="B11011" t="s">
        <v>51545</v>
      </c>
    </row>
    <row r="11012" spans="2:2" x14ac:dyDescent="0.15">
      <c r="B11012" t="s">
        <v>36529</v>
      </c>
    </row>
    <row r="11013" spans="2:2" x14ac:dyDescent="0.15">
      <c r="B11013" t="s">
        <v>70080</v>
      </c>
    </row>
    <row r="11014" spans="2:2" x14ac:dyDescent="0.15">
      <c r="B11014" t="s">
        <v>6178</v>
      </c>
    </row>
    <row r="11015" spans="2:2" x14ac:dyDescent="0.15">
      <c r="B11015" t="s">
        <v>44440</v>
      </c>
    </row>
    <row r="11016" spans="2:2" x14ac:dyDescent="0.15">
      <c r="B11016" t="s">
        <v>56966</v>
      </c>
    </row>
    <row r="11017" spans="2:2" x14ac:dyDescent="0.15">
      <c r="B11017" t="s">
        <v>49828</v>
      </c>
    </row>
    <row r="11018" spans="2:2" x14ac:dyDescent="0.15">
      <c r="B11018" t="s">
        <v>80351</v>
      </c>
    </row>
    <row r="11019" spans="2:2" x14ac:dyDescent="0.15">
      <c r="B11019" t="s">
        <v>33447</v>
      </c>
    </row>
    <row r="11020" spans="2:2" x14ac:dyDescent="0.15">
      <c r="B11020" t="s">
        <v>73016</v>
      </c>
    </row>
    <row r="11021" spans="2:2" x14ac:dyDescent="0.15">
      <c r="B11021" t="s">
        <v>93529</v>
      </c>
    </row>
    <row r="11022" spans="2:2" x14ac:dyDescent="0.15">
      <c r="B11022" t="s">
        <v>82104</v>
      </c>
    </row>
    <row r="11023" spans="2:2" x14ac:dyDescent="0.15">
      <c r="B11023" t="s">
        <v>38508</v>
      </c>
    </row>
    <row r="11024" spans="2:2" x14ac:dyDescent="0.15">
      <c r="B11024" t="s">
        <v>10889</v>
      </c>
    </row>
    <row r="11025" spans="2:2" x14ac:dyDescent="0.15">
      <c r="B11025" t="s">
        <v>84812</v>
      </c>
    </row>
    <row r="11026" spans="2:2" x14ac:dyDescent="0.15">
      <c r="B11026" t="s">
        <v>78352</v>
      </c>
    </row>
    <row r="11027" spans="2:2" x14ac:dyDescent="0.15">
      <c r="B11027" t="s">
        <v>95285</v>
      </c>
    </row>
    <row r="11028" spans="2:2" x14ac:dyDescent="0.15">
      <c r="B11028" t="s">
        <v>1137</v>
      </c>
    </row>
    <row r="11029" spans="2:2" x14ac:dyDescent="0.15">
      <c r="B11029" t="s">
        <v>61630</v>
      </c>
    </row>
    <row r="11030" spans="2:2" x14ac:dyDescent="0.15">
      <c r="B11030" t="s">
        <v>17646</v>
      </c>
    </row>
    <row r="11031" spans="2:2" x14ac:dyDescent="0.15">
      <c r="B11031" t="s">
        <v>27845</v>
      </c>
    </row>
    <row r="11032" spans="2:2" x14ac:dyDescent="0.15">
      <c r="B11032" t="s">
        <v>52821</v>
      </c>
    </row>
    <row r="11033" spans="2:2" x14ac:dyDescent="0.15">
      <c r="B11033" t="s">
        <v>74031</v>
      </c>
    </row>
    <row r="11034" spans="2:2" x14ac:dyDescent="0.15">
      <c r="B11034" t="s">
        <v>45973</v>
      </c>
    </row>
    <row r="11035" spans="2:2" x14ac:dyDescent="0.15">
      <c r="B11035" t="s">
        <v>43996</v>
      </c>
    </row>
    <row r="11036" spans="2:2" x14ac:dyDescent="0.15">
      <c r="B11036" t="s">
        <v>57000</v>
      </c>
    </row>
    <row r="11037" spans="2:2" x14ac:dyDescent="0.15">
      <c r="B11037" t="s">
        <v>40076</v>
      </c>
    </row>
    <row r="11038" spans="2:2" x14ac:dyDescent="0.15">
      <c r="B11038" t="s">
        <v>59865</v>
      </c>
    </row>
    <row r="11039" spans="2:2" x14ac:dyDescent="0.15">
      <c r="B11039" t="s">
        <v>6031</v>
      </c>
    </row>
    <row r="11040" spans="2:2" x14ac:dyDescent="0.15">
      <c r="B11040" t="s">
        <v>56996</v>
      </c>
    </row>
    <row r="11041" spans="2:2" x14ac:dyDescent="0.15">
      <c r="B11041" t="s">
        <v>70286</v>
      </c>
    </row>
    <row r="11042" spans="2:2" x14ac:dyDescent="0.15">
      <c r="B11042" t="s">
        <v>92349</v>
      </c>
    </row>
    <row r="11043" spans="2:2" x14ac:dyDescent="0.15">
      <c r="B11043" t="s">
        <v>30767</v>
      </c>
    </row>
    <row r="11044" spans="2:2" x14ac:dyDescent="0.15">
      <c r="B11044" t="s">
        <v>65799</v>
      </c>
    </row>
    <row r="11045" spans="2:2" x14ac:dyDescent="0.15">
      <c r="B11045" t="s">
        <v>68739</v>
      </c>
    </row>
    <row r="11046" spans="2:2" x14ac:dyDescent="0.15">
      <c r="B11046" t="s">
        <v>12894</v>
      </c>
    </row>
    <row r="11047" spans="2:2" x14ac:dyDescent="0.15">
      <c r="B11047" t="s">
        <v>83653</v>
      </c>
    </row>
    <row r="11048" spans="2:2" x14ac:dyDescent="0.15">
      <c r="B11048" t="s">
        <v>77059</v>
      </c>
    </row>
    <row r="11049" spans="2:2" x14ac:dyDescent="0.15">
      <c r="B11049" t="s">
        <v>37557</v>
      </c>
    </row>
    <row r="11050" spans="2:2" x14ac:dyDescent="0.15">
      <c r="B11050" t="s">
        <v>94398</v>
      </c>
    </row>
    <row r="11051" spans="2:2" x14ac:dyDescent="0.15">
      <c r="B11051" t="s">
        <v>44696</v>
      </c>
    </row>
    <row r="11052" spans="2:2" x14ac:dyDescent="0.15">
      <c r="B11052" t="s">
        <v>42776</v>
      </c>
    </row>
    <row r="11053" spans="2:2" x14ac:dyDescent="0.15">
      <c r="B11053" t="s">
        <v>6150</v>
      </c>
    </row>
    <row r="11054" spans="2:2" x14ac:dyDescent="0.15">
      <c r="B11054" t="s">
        <v>51748</v>
      </c>
    </row>
    <row r="11055" spans="2:2" x14ac:dyDescent="0.15">
      <c r="B11055" t="s">
        <v>2671</v>
      </c>
    </row>
    <row r="11056" spans="2:2" x14ac:dyDescent="0.15">
      <c r="B11056" t="s">
        <v>12707</v>
      </c>
    </row>
    <row r="11057" spans="2:2" x14ac:dyDescent="0.15">
      <c r="B11057" t="s">
        <v>54724</v>
      </c>
    </row>
    <row r="11058" spans="2:2" x14ac:dyDescent="0.15">
      <c r="B11058" t="s">
        <v>45781</v>
      </c>
    </row>
    <row r="11059" spans="2:2" x14ac:dyDescent="0.15">
      <c r="B11059" t="s">
        <v>30409</v>
      </c>
    </row>
    <row r="11060" spans="2:2" x14ac:dyDescent="0.15">
      <c r="B11060" t="s">
        <v>42423</v>
      </c>
    </row>
    <row r="11061" spans="2:2" x14ac:dyDescent="0.15">
      <c r="B11061" t="s">
        <v>68141</v>
      </c>
    </row>
    <row r="11062" spans="2:2" x14ac:dyDescent="0.15">
      <c r="B11062" t="s">
        <v>41737</v>
      </c>
    </row>
    <row r="11063" spans="2:2" x14ac:dyDescent="0.15">
      <c r="B11063" t="s">
        <v>45981</v>
      </c>
    </row>
    <row r="11064" spans="2:2" x14ac:dyDescent="0.15">
      <c r="B11064" t="s">
        <v>26700</v>
      </c>
    </row>
    <row r="11065" spans="2:2" x14ac:dyDescent="0.15">
      <c r="B11065" t="s">
        <v>43839</v>
      </c>
    </row>
    <row r="11066" spans="2:2" x14ac:dyDescent="0.15">
      <c r="B11066" t="s">
        <v>58423</v>
      </c>
    </row>
    <row r="11067" spans="2:2" x14ac:dyDescent="0.15">
      <c r="B11067" t="s">
        <v>77139</v>
      </c>
    </row>
    <row r="11068" spans="2:2" x14ac:dyDescent="0.15">
      <c r="B11068" t="s">
        <v>15555</v>
      </c>
    </row>
    <row r="11069" spans="2:2" x14ac:dyDescent="0.15">
      <c r="B11069" t="s">
        <v>89246</v>
      </c>
    </row>
    <row r="11070" spans="2:2" x14ac:dyDescent="0.15">
      <c r="B11070" t="s">
        <v>27984</v>
      </c>
    </row>
    <row r="11071" spans="2:2" x14ac:dyDescent="0.15">
      <c r="B11071" t="s">
        <v>61991</v>
      </c>
    </row>
    <row r="11072" spans="2:2" x14ac:dyDescent="0.15">
      <c r="B11072" t="s">
        <v>331</v>
      </c>
    </row>
    <row r="11073" spans="2:2" x14ac:dyDescent="0.15">
      <c r="B11073" t="s">
        <v>52112</v>
      </c>
    </row>
    <row r="11074" spans="2:2" x14ac:dyDescent="0.15">
      <c r="B11074" t="s">
        <v>52535</v>
      </c>
    </row>
    <row r="11075" spans="2:2" x14ac:dyDescent="0.15">
      <c r="B11075" t="s">
        <v>14129</v>
      </c>
    </row>
    <row r="11076" spans="2:2" x14ac:dyDescent="0.15">
      <c r="B11076" t="s">
        <v>89771</v>
      </c>
    </row>
    <row r="11077" spans="2:2" x14ac:dyDescent="0.15">
      <c r="B11077" t="s">
        <v>30941</v>
      </c>
    </row>
    <row r="11078" spans="2:2" x14ac:dyDescent="0.15">
      <c r="B11078" t="s">
        <v>23292</v>
      </c>
    </row>
    <row r="11079" spans="2:2" x14ac:dyDescent="0.15">
      <c r="B11079" t="s">
        <v>71876</v>
      </c>
    </row>
    <row r="11080" spans="2:2" x14ac:dyDescent="0.15">
      <c r="B11080" t="s">
        <v>51042</v>
      </c>
    </row>
    <row r="11081" spans="2:2" x14ac:dyDescent="0.15">
      <c r="B11081" t="s">
        <v>40081</v>
      </c>
    </row>
    <row r="11082" spans="2:2" x14ac:dyDescent="0.15">
      <c r="B11082" t="s">
        <v>26104</v>
      </c>
    </row>
    <row r="11083" spans="2:2" x14ac:dyDescent="0.15">
      <c r="B11083" t="s">
        <v>49495</v>
      </c>
    </row>
    <row r="11084" spans="2:2" x14ac:dyDescent="0.15">
      <c r="B11084" t="s">
        <v>66156</v>
      </c>
    </row>
    <row r="11085" spans="2:2" x14ac:dyDescent="0.15">
      <c r="B11085" t="s">
        <v>49965</v>
      </c>
    </row>
    <row r="11086" spans="2:2" x14ac:dyDescent="0.15">
      <c r="B11086" t="s">
        <v>84969</v>
      </c>
    </row>
    <row r="11087" spans="2:2" x14ac:dyDescent="0.15">
      <c r="B11087" t="s">
        <v>61678</v>
      </c>
    </row>
    <row r="11088" spans="2:2" x14ac:dyDescent="0.15">
      <c r="B11088" t="s">
        <v>25877</v>
      </c>
    </row>
    <row r="11089" spans="2:2" x14ac:dyDescent="0.15">
      <c r="B11089" t="s">
        <v>12872</v>
      </c>
    </row>
    <row r="11090" spans="2:2" x14ac:dyDescent="0.15">
      <c r="B11090" t="s">
        <v>54798</v>
      </c>
    </row>
    <row r="11091" spans="2:2" x14ac:dyDescent="0.15">
      <c r="B11091" t="s">
        <v>71882</v>
      </c>
    </row>
    <row r="11092" spans="2:2" x14ac:dyDescent="0.15">
      <c r="B11092" t="s">
        <v>60120</v>
      </c>
    </row>
    <row r="11093" spans="2:2" x14ac:dyDescent="0.15">
      <c r="B11093" t="s">
        <v>760</v>
      </c>
    </row>
    <row r="11094" spans="2:2" x14ac:dyDescent="0.15">
      <c r="B11094" t="s">
        <v>31619</v>
      </c>
    </row>
    <row r="11095" spans="2:2" x14ac:dyDescent="0.15">
      <c r="B11095" t="s">
        <v>22634</v>
      </c>
    </row>
    <row r="11096" spans="2:2" x14ac:dyDescent="0.15">
      <c r="B11096" t="s">
        <v>30679</v>
      </c>
    </row>
    <row r="11097" spans="2:2" x14ac:dyDescent="0.15">
      <c r="B11097" t="s">
        <v>63510</v>
      </c>
    </row>
    <row r="11098" spans="2:2" x14ac:dyDescent="0.15">
      <c r="B11098" t="s">
        <v>10368</v>
      </c>
    </row>
    <row r="11099" spans="2:2" x14ac:dyDescent="0.15">
      <c r="B11099" t="s">
        <v>64147</v>
      </c>
    </row>
    <row r="11100" spans="2:2" x14ac:dyDescent="0.15">
      <c r="B11100" t="s">
        <v>18988</v>
      </c>
    </row>
    <row r="11101" spans="2:2" x14ac:dyDescent="0.15">
      <c r="B11101" t="s">
        <v>59799</v>
      </c>
    </row>
    <row r="11102" spans="2:2" x14ac:dyDescent="0.15">
      <c r="B11102" t="s">
        <v>51817</v>
      </c>
    </row>
    <row r="11103" spans="2:2" x14ac:dyDescent="0.15">
      <c r="B11103" t="s">
        <v>30365</v>
      </c>
    </row>
    <row r="11104" spans="2:2" x14ac:dyDescent="0.15">
      <c r="B11104" t="s">
        <v>59991</v>
      </c>
    </row>
    <row r="11105" spans="2:2" x14ac:dyDescent="0.15">
      <c r="B11105" t="s">
        <v>10070</v>
      </c>
    </row>
    <row r="11106" spans="2:2" x14ac:dyDescent="0.15">
      <c r="B11106" t="s">
        <v>60314</v>
      </c>
    </row>
    <row r="11107" spans="2:2" x14ac:dyDescent="0.15">
      <c r="B11107" t="s">
        <v>38296</v>
      </c>
    </row>
    <row r="11108" spans="2:2" x14ac:dyDescent="0.15">
      <c r="B11108" t="s">
        <v>56488</v>
      </c>
    </row>
    <row r="11109" spans="2:2" x14ac:dyDescent="0.15">
      <c r="B11109" t="s">
        <v>65659</v>
      </c>
    </row>
    <row r="11110" spans="2:2" x14ac:dyDescent="0.15">
      <c r="B11110" t="s">
        <v>29311</v>
      </c>
    </row>
    <row r="11111" spans="2:2" x14ac:dyDescent="0.15">
      <c r="B11111" t="s">
        <v>70605</v>
      </c>
    </row>
    <row r="11112" spans="2:2" x14ac:dyDescent="0.15">
      <c r="B11112" t="s">
        <v>74789</v>
      </c>
    </row>
    <row r="11113" spans="2:2" x14ac:dyDescent="0.15">
      <c r="B11113" t="s">
        <v>62468</v>
      </c>
    </row>
    <row r="11114" spans="2:2" x14ac:dyDescent="0.15">
      <c r="B11114" t="s">
        <v>88282</v>
      </c>
    </row>
    <row r="11115" spans="2:2" x14ac:dyDescent="0.15">
      <c r="B11115" t="s">
        <v>64140</v>
      </c>
    </row>
    <row r="11116" spans="2:2" x14ac:dyDescent="0.15">
      <c r="B11116" t="s">
        <v>79567</v>
      </c>
    </row>
    <row r="11117" spans="2:2" x14ac:dyDescent="0.15">
      <c r="B11117" t="s">
        <v>56005</v>
      </c>
    </row>
    <row r="11118" spans="2:2" x14ac:dyDescent="0.15">
      <c r="B11118" t="s">
        <v>82094</v>
      </c>
    </row>
    <row r="11119" spans="2:2" x14ac:dyDescent="0.15">
      <c r="B11119" t="s">
        <v>6183</v>
      </c>
    </row>
    <row r="11120" spans="2:2" x14ac:dyDescent="0.15">
      <c r="B11120" t="s">
        <v>59050</v>
      </c>
    </row>
    <row r="11121" spans="2:2" x14ac:dyDescent="0.15">
      <c r="B11121" t="s">
        <v>58831</v>
      </c>
    </row>
    <row r="11122" spans="2:2" x14ac:dyDescent="0.15">
      <c r="B11122" t="s">
        <v>8099</v>
      </c>
    </row>
    <row r="11123" spans="2:2" x14ac:dyDescent="0.15">
      <c r="B11123" t="s">
        <v>49724</v>
      </c>
    </row>
    <row r="11124" spans="2:2" x14ac:dyDescent="0.15">
      <c r="B11124" t="s">
        <v>56902</v>
      </c>
    </row>
    <row r="11125" spans="2:2" x14ac:dyDescent="0.15">
      <c r="B11125" t="s">
        <v>23352</v>
      </c>
    </row>
    <row r="11126" spans="2:2" x14ac:dyDescent="0.15">
      <c r="B11126" t="s">
        <v>16199</v>
      </c>
    </row>
    <row r="11127" spans="2:2" x14ac:dyDescent="0.15">
      <c r="B11127" t="s">
        <v>6800</v>
      </c>
    </row>
    <row r="11128" spans="2:2" x14ac:dyDescent="0.15">
      <c r="B11128" t="s">
        <v>14678</v>
      </c>
    </row>
    <row r="11129" spans="2:2" x14ac:dyDescent="0.15">
      <c r="B11129" t="s">
        <v>24546</v>
      </c>
    </row>
    <row r="11130" spans="2:2" x14ac:dyDescent="0.15">
      <c r="B11130" t="s">
        <v>5730</v>
      </c>
    </row>
    <row r="11131" spans="2:2" x14ac:dyDescent="0.15">
      <c r="B11131" t="s">
        <v>78052</v>
      </c>
    </row>
    <row r="11132" spans="2:2" x14ac:dyDescent="0.15">
      <c r="B11132" t="s">
        <v>11894</v>
      </c>
    </row>
    <row r="11133" spans="2:2" x14ac:dyDescent="0.15">
      <c r="B11133" t="s">
        <v>78006</v>
      </c>
    </row>
    <row r="11134" spans="2:2" x14ac:dyDescent="0.15">
      <c r="B11134" t="s">
        <v>39855</v>
      </c>
    </row>
    <row r="11135" spans="2:2" x14ac:dyDescent="0.15">
      <c r="B11135" t="s">
        <v>73077</v>
      </c>
    </row>
    <row r="11136" spans="2:2" x14ac:dyDescent="0.15">
      <c r="B11136" t="s">
        <v>9242</v>
      </c>
    </row>
    <row r="11137" spans="2:2" x14ac:dyDescent="0.15">
      <c r="B11137" t="s">
        <v>41155</v>
      </c>
    </row>
    <row r="11138" spans="2:2" x14ac:dyDescent="0.15">
      <c r="B11138" t="s">
        <v>43937</v>
      </c>
    </row>
    <row r="11139" spans="2:2" x14ac:dyDescent="0.15">
      <c r="B11139" t="s">
        <v>59392</v>
      </c>
    </row>
    <row r="11140" spans="2:2" x14ac:dyDescent="0.15">
      <c r="B11140" t="s">
        <v>28211</v>
      </c>
    </row>
    <row r="11141" spans="2:2" x14ac:dyDescent="0.15">
      <c r="B11141" t="s">
        <v>23134</v>
      </c>
    </row>
    <row r="11142" spans="2:2" x14ac:dyDescent="0.15">
      <c r="B11142" t="s">
        <v>14503</v>
      </c>
    </row>
    <row r="11143" spans="2:2" x14ac:dyDescent="0.15">
      <c r="B11143" t="s">
        <v>2016</v>
      </c>
    </row>
    <row r="11144" spans="2:2" x14ac:dyDescent="0.15">
      <c r="B11144" t="s">
        <v>26960</v>
      </c>
    </row>
    <row r="11145" spans="2:2" x14ac:dyDescent="0.15">
      <c r="B11145" t="s">
        <v>20407</v>
      </c>
    </row>
    <row r="11146" spans="2:2" x14ac:dyDescent="0.15">
      <c r="B11146" t="s">
        <v>10932</v>
      </c>
    </row>
    <row r="11147" spans="2:2" x14ac:dyDescent="0.15">
      <c r="B11147" t="s">
        <v>95073</v>
      </c>
    </row>
    <row r="11148" spans="2:2" x14ac:dyDescent="0.15">
      <c r="B11148" t="s">
        <v>31525</v>
      </c>
    </row>
    <row r="11149" spans="2:2" x14ac:dyDescent="0.15">
      <c r="B11149" t="s">
        <v>738</v>
      </c>
    </row>
    <row r="11150" spans="2:2" x14ac:dyDescent="0.15">
      <c r="B11150" t="s">
        <v>41046</v>
      </c>
    </row>
    <row r="11151" spans="2:2" x14ac:dyDescent="0.15">
      <c r="B11151" t="s">
        <v>87756</v>
      </c>
    </row>
    <row r="11152" spans="2:2" x14ac:dyDescent="0.15">
      <c r="B11152" t="s">
        <v>89734</v>
      </c>
    </row>
    <row r="11153" spans="2:2" x14ac:dyDescent="0.15">
      <c r="B11153" t="s">
        <v>2972</v>
      </c>
    </row>
    <row r="11154" spans="2:2" x14ac:dyDescent="0.15">
      <c r="B11154" t="s">
        <v>5829</v>
      </c>
    </row>
    <row r="11155" spans="2:2" x14ac:dyDescent="0.15">
      <c r="B11155" t="s">
        <v>73863</v>
      </c>
    </row>
    <row r="11156" spans="2:2" x14ac:dyDescent="0.15">
      <c r="B11156" t="s">
        <v>51122</v>
      </c>
    </row>
    <row r="11157" spans="2:2" x14ac:dyDescent="0.15">
      <c r="B11157" t="s">
        <v>23937</v>
      </c>
    </row>
    <row r="11158" spans="2:2" x14ac:dyDescent="0.15">
      <c r="B11158" t="s">
        <v>5974</v>
      </c>
    </row>
    <row r="11159" spans="2:2" x14ac:dyDescent="0.15">
      <c r="B11159" t="s">
        <v>50359</v>
      </c>
    </row>
    <row r="11160" spans="2:2" x14ac:dyDescent="0.15">
      <c r="B11160" t="s">
        <v>88326</v>
      </c>
    </row>
    <row r="11161" spans="2:2" x14ac:dyDescent="0.15">
      <c r="B11161" t="s">
        <v>21484</v>
      </c>
    </row>
    <row r="11162" spans="2:2" x14ac:dyDescent="0.15">
      <c r="B11162" t="s">
        <v>71005</v>
      </c>
    </row>
    <row r="11163" spans="2:2" x14ac:dyDescent="0.15">
      <c r="B11163" t="s">
        <v>63088</v>
      </c>
    </row>
    <row r="11164" spans="2:2" x14ac:dyDescent="0.15">
      <c r="B11164" t="s">
        <v>44155</v>
      </c>
    </row>
    <row r="11165" spans="2:2" x14ac:dyDescent="0.15">
      <c r="B11165" t="s">
        <v>79368</v>
      </c>
    </row>
    <row r="11166" spans="2:2" x14ac:dyDescent="0.15">
      <c r="B11166" t="s">
        <v>60612</v>
      </c>
    </row>
    <row r="11167" spans="2:2" x14ac:dyDescent="0.15">
      <c r="B11167" t="s">
        <v>76155</v>
      </c>
    </row>
    <row r="11168" spans="2:2" x14ac:dyDescent="0.15">
      <c r="B11168" t="s">
        <v>85885</v>
      </c>
    </row>
    <row r="11169" spans="2:2" x14ac:dyDescent="0.15">
      <c r="B11169" t="s">
        <v>57659</v>
      </c>
    </row>
    <row r="11170" spans="2:2" x14ac:dyDescent="0.15">
      <c r="B11170" t="s">
        <v>87377</v>
      </c>
    </row>
    <row r="11171" spans="2:2" x14ac:dyDescent="0.15">
      <c r="B11171" t="s">
        <v>27129</v>
      </c>
    </row>
    <row r="11172" spans="2:2" x14ac:dyDescent="0.15">
      <c r="B11172" t="s">
        <v>81370</v>
      </c>
    </row>
    <row r="11173" spans="2:2" x14ac:dyDescent="0.15">
      <c r="B11173" t="s">
        <v>23322</v>
      </c>
    </row>
    <row r="11174" spans="2:2" x14ac:dyDescent="0.15">
      <c r="B11174" t="s">
        <v>3145</v>
      </c>
    </row>
    <row r="11175" spans="2:2" x14ac:dyDescent="0.15">
      <c r="B11175" t="s">
        <v>58407</v>
      </c>
    </row>
    <row r="11176" spans="2:2" x14ac:dyDescent="0.15">
      <c r="B11176" t="s">
        <v>55432</v>
      </c>
    </row>
    <row r="11177" spans="2:2" x14ac:dyDescent="0.15">
      <c r="B11177" t="s">
        <v>49392</v>
      </c>
    </row>
    <row r="11178" spans="2:2" x14ac:dyDescent="0.15">
      <c r="B11178" t="s">
        <v>32119</v>
      </c>
    </row>
    <row r="11179" spans="2:2" x14ac:dyDescent="0.15">
      <c r="B11179" t="s">
        <v>69284</v>
      </c>
    </row>
    <row r="11180" spans="2:2" x14ac:dyDescent="0.15">
      <c r="B11180" t="s">
        <v>8356</v>
      </c>
    </row>
    <row r="11181" spans="2:2" x14ac:dyDescent="0.15">
      <c r="B11181" t="s">
        <v>27539</v>
      </c>
    </row>
    <row r="11182" spans="2:2" x14ac:dyDescent="0.15">
      <c r="B11182" t="s">
        <v>61718</v>
      </c>
    </row>
    <row r="11183" spans="2:2" x14ac:dyDescent="0.15">
      <c r="B11183" t="s">
        <v>5821</v>
      </c>
    </row>
    <row r="11184" spans="2:2" x14ac:dyDescent="0.15">
      <c r="B11184" t="s">
        <v>54319</v>
      </c>
    </row>
    <row r="11185" spans="2:2" x14ac:dyDescent="0.15">
      <c r="B11185" t="s">
        <v>49391</v>
      </c>
    </row>
    <row r="11186" spans="2:2" x14ac:dyDescent="0.15">
      <c r="B11186" t="s">
        <v>47424</v>
      </c>
    </row>
    <row r="11187" spans="2:2" x14ac:dyDescent="0.15">
      <c r="B11187" t="s">
        <v>78264</v>
      </c>
    </row>
    <row r="11188" spans="2:2" x14ac:dyDescent="0.15">
      <c r="B11188" t="s">
        <v>45855</v>
      </c>
    </row>
    <row r="11189" spans="2:2" x14ac:dyDescent="0.15">
      <c r="B11189" t="s">
        <v>90209</v>
      </c>
    </row>
    <row r="11190" spans="2:2" x14ac:dyDescent="0.15">
      <c r="B11190" t="s">
        <v>61717</v>
      </c>
    </row>
    <row r="11191" spans="2:2" x14ac:dyDescent="0.15">
      <c r="B11191" t="s">
        <v>57627</v>
      </c>
    </row>
    <row r="11192" spans="2:2" x14ac:dyDescent="0.15">
      <c r="B11192" t="s">
        <v>68876</v>
      </c>
    </row>
    <row r="11193" spans="2:2" x14ac:dyDescent="0.15">
      <c r="B11193" t="s">
        <v>32669</v>
      </c>
    </row>
    <row r="11194" spans="2:2" x14ac:dyDescent="0.15">
      <c r="B11194" t="s">
        <v>82792</v>
      </c>
    </row>
    <row r="11195" spans="2:2" x14ac:dyDescent="0.15">
      <c r="B11195" t="s">
        <v>35647</v>
      </c>
    </row>
    <row r="11196" spans="2:2" x14ac:dyDescent="0.15">
      <c r="B11196" t="s">
        <v>75430</v>
      </c>
    </row>
    <row r="11197" spans="2:2" x14ac:dyDescent="0.15">
      <c r="B11197" t="s">
        <v>75430</v>
      </c>
    </row>
    <row r="11198" spans="2:2" x14ac:dyDescent="0.15">
      <c r="B11198" t="s">
        <v>75430</v>
      </c>
    </row>
    <row r="11199" spans="2:2" x14ac:dyDescent="0.15">
      <c r="B11199" t="s">
        <v>8777</v>
      </c>
    </row>
    <row r="11200" spans="2:2" x14ac:dyDescent="0.15">
      <c r="B11200" t="s">
        <v>59150</v>
      </c>
    </row>
    <row r="11201" spans="2:2" x14ac:dyDescent="0.15">
      <c r="B11201" t="s">
        <v>14563</v>
      </c>
    </row>
    <row r="11202" spans="2:2" x14ac:dyDescent="0.15">
      <c r="B11202" t="s">
        <v>74878</v>
      </c>
    </row>
    <row r="11203" spans="2:2" x14ac:dyDescent="0.15">
      <c r="B11203" t="s">
        <v>22546</v>
      </c>
    </row>
    <row r="11204" spans="2:2" x14ac:dyDescent="0.15">
      <c r="B11204" t="s">
        <v>93879</v>
      </c>
    </row>
    <row r="11205" spans="2:2" x14ac:dyDescent="0.15">
      <c r="B11205" t="s">
        <v>40918</v>
      </c>
    </row>
    <row r="11206" spans="2:2" x14ac:dyDescent="0.15">
      <c r="B11206" t="s">
        <v>59195</v>
      </c>
    </row>
    <row r="11207" spans="2:2" x14ac:dyDescent="0.15">
      <c r="B11207" t="s">
        <v>8011</v>
      </c>
    </row>
    <row r="11208" spans="2:2" x14ac:dyDescent="0.15">
      <c r="B11208" t="s">
        <v>55603</v>
      </c>
    </row>
    <row r="11209" spans="2:2" x14ac:dyDescent="0.15">
      <c r="B11209" t="s">
        <v>33898</v>
      </c>
    </row>
    <row r="11210" spans="2:2" x14ac:dyDescent="0.15">
      <c r="B11210" t="s">
        <v>80986</v>
      </c>
    </row>
    <row r="11211" spans="2:2" x14ac:dyDescent="0.15">
      <c r="B11211" t="s">
        <v>5532</v>
      </c>
    </row>
    <row r="11212" spans="2:2" x14ac:dyDescent="0.15">
      <c r="B11212" t="s">
        <v>80088</v>
      </c>
    </row>
    <row r="11213" spans="2:2" x14ac:dyDescent="0.15">
      <c r="B11213" t="s">
        <v>55269</v>
      </c>
    </row>
    <row r="11214" spans="2:2" x14ac:dyDescent="0.15">
      <c r="B11214" t="s">
        <v>19885</v>
      </c>
    </row>
    <row r="11215" spans="2:2" x14ac:dyDescent="0.15">
      <c r="B11215" t="s">
        <v>85387</v>
      </c>
    </row>
    <row r="11216" spans="2:2" x14ac:dyDescent="0.15">
      <c r="B11216" t="s">
        <v>69309</v>
      </c>
    </row>
    <row r="11217" spans="2:2" x14ac:dyDescent="0.15">
      <c r="B11217" t="s">
        <v>29413</v>
      </c>
    </row>
    <row r="11218" spans="2:2" x14ac:dyDescent="0.15">
      <c r="B11218" t="s">
        <v>62197</v>
      </c>
    </row>
    <row r="11219" spans="2:2" x14ac:dyDescent="0.15">
      <c r="B11219" t="s">
        <v>84425</v>
      </c>
    </row>
    <row r="11220" spans="2:2" x14ac:dyDescent="0.15">
      <c r="B11220" t="s">
        <v>93874</v>
      </c>
    </row>
    <row r="11221" spans="2:2" x14ac:dyDescent="0.15">
      <c r="B11221" t="s">
        <v>52314</v>
      </c>
    </row>
    <row r="11222" spans="2:2" x14ac:dyDescent="0.15">
      <c r="B11222" t="s">
        <v>42983</v>
      </c>
    </row>
    <row r="11223" spans="2:2" x14ac:dyDescent="0.15">
      <c r="B11223" t="s">
        <v>64185</v>
      </c>
    </row>
    <row r="11224" spans="2:2" x14ac:dyDescent="0.15">
      <c r="B11224" t="s">
        <v>55788</v>
      </c>
    </row>
    <row r="11225" spans="2:2" x14ac:dyDescent="0.15">
      <c r="B11225" t="s">
        <v>15165</v>
      </c>
    </row>
    <row r="11226" spans="2:2" x14ac:dyDescent="0.15">
      <c r="B11226" t="s">
        <v>13491</v>
      </c>
    </row>
    <row r="11227" spans="2:2" x14ac:dyDescent="0.15">
      <c r="B11227" t="s">
        <v>41769</v>
      </c>
    </row>
    <row r="11228" spans="2:2" x14ac:dyDescent="0.15">
      <c r="B11228" t="s">
        <v>91367</v>
      </c>
    </row>
    <row r="11229" spans="2:2" x14ac:dyDescent="0.15">
      <c r="B11229" t="s">
        <v>3732</v>
      </c>
    </row>
    <row r="11230" spans="2:2" x14ac:dyDescent="0.15">
      <c r="B11230" t="s">
        <v>44298</v>
      </c>
    </row>
    <row r="11231" spans="2:2" x14ac:dyDescent="0.15">
      <c r="B11231" t="s">
        <v>60137</v>
      </c>
    </row>
    <row r="11232" spans="2:2" x14ac:dyDescent="0.15">
      <c r="B11232" t="s">
        <v>9799</v>
      </c>
    </row>
    <row r="11233" spans="2:2" x14ac:dyDescent="0.15">
      <c r="B11233" t="s">
        <v>50642</v>
      </c>
    </row>
    <row r="11234" spans="2:2" x14ac:dyDescent="0.15">
      <c r="B11234" t="s">
        <v>23157</v>
      </c>
    </row>
    <row r="11235" spans="2:2" x14ac:dyDescent="0.15">
      <c r="B11235" t="s">
        <v>33302</v>
      </c>
    </row>
    <row r="11236" spans="2:2" x14ac:dyDescent="0.15">
      <c r="B11236" t="s">
        <v>43413</v>
      </c>
    </row>
    <row r="11237" spans="2:2" x14ac:dyDescent="0.15">
      <c r="B11237" t="s">
        <v>59528</v>
      </c>
    </row>
    <row r="11238" spans="2:2" x14ac:dyDescent="0.15">
      <c r="B11238" t="s">
        <v>92110</v>
      </c>
    </row>
    <row r="11239" spans="2:2" x14ac:dyDescent="0.15">
      <c r="B11239" t="s">
        <v>70303</v>
      </c>
    </row>
    <row r="11240" spans="2:2" x14ac:dyDescent="0.15">
      <c r="B11240" t="s">
        <v>37830</v>
      </c>
    </row>
    <row r="11241" spans="2:2" x14ac:dyDescent="0.15">
      <c r="B11241" t="s">
        <v>13592</v>
      </c>
    </row>
    <row r="11242" spans="2:2" x14ac:dyDescent="0.15">
      <c r="B11242" t="s">
        <v>33308</v>
      </c>
    </row>
    <row r="11243" spans="2:2" x14ac:dyDescent="0.15">
      <c r="B11243" t="s">
        <v>90562</v>
      </c>
    </row>
    <row r="11244" spans="2:2" x14ac:dyDescent="0.15">
      <c r="B11244" t="s">
        <v>29014</v>
      </c>
    </row>
    <row r="11245" spans="2:2" x14ac:dyDescent="0.15">
      <c r="B11245" t="s">
        <v>66386</v>
      </c>
    </row>
    <row r="11246" spans="2:2" x14ac:dyDescent="0.15">
      <c r="B11246" t="s">
        <v>94090</v>
      </c>
    </row>
    <row r="11247" spans="2:2" x14ac:dyDescent="0.15">
      <c r="B11247" t="s">
        <v>9179</v>
      </c>
    </row>
    <row r="11248" spans="2:2" x14ac:dyDescent="0.15">
      <c r="B11248" t="s">
        <v>33090</v>
      </c>
    </row>
    <row r="11249" spans="2:2" x14ac:dyDescent="0.15">
      <c r="B11249" t="s">
        <v>72821</v>
      </c>
    </row>
    <row r="11250" spans="2:2" x14ac:dyDescent="0.15">
      <c r="B11250" t="s">
        <v>59820</v>
      </c>
    </row>
    <row r="11251" spans="2:2" x14ac:dyDescent="0.15">
      <c r="B11251" t="s">
        <v>46115</v>
      </c>
    </row>
    <row r="11252" spans="2:2" x14ac:dyDescent="0.15">
      <c r="B11252" t="s">
        <v>67543</v>
      </c>
    </row>
    <row r="11253" spans="2:2" x14ac:dyDescent="0.15">
      <c r="B11253" t="s">
        <v>56372</v>
      </c>
    </row>
    <row r="11254" spans="2:2" x14ac:dyDescent="0.15">
      <c r="B11254" t="s">
        <v>31866</v>
      </c>
    </row>
    <row r="11255" spans="2:2" x14ac:dyDescent="0.15">
      <c r="B11255" t="s">
        <v>30597</v>
      </c>
    </row>
    <row r="11256" spans="2:2" x14ac:dyDescent="0.15">
      <c r="B11256" t="s">
        <v>87951</v>
      </c>
    </row>
    <row r="11257" spans="2:2" x14ac:dyDescent="0.15">
      <c r="B11257" t="s">
        <v>24148</v>
      </c>
    </row>
    <row r="11258" spans="2:2" x14ac:dyDescent="0.15">
      <c r="B11258" t="s">
        <v>82491</v>
      </c>
    </row>
    <row r="11259" spans="2:2" x14ac:dyDescent="0.15">
      <c r="B11259" t="s">
        <v>24994</v>
      </c>
    </row>
    <row r="11260" spans="2:2" x14ac:dyDescent="0.15">
      <c r="B11260" t="s">
        <v>73854</v>
      </c>
    </row>
    <row r="11261" spans="2:2" x14ac:dyDescent="0.15">
      <c r="B11261" t="s">
        <v>39734</v>
      </c>
    </row>
    <row r="11262" spans="2:2" x14ac:dyDescent="0.15">
      <c r="B11262" t="s">
        <v>87195</v>
      </c>
    </row>
    <row r="11263" spans="2:2" x14ac:dyDescent="0.15">
      <c r="B11263" t="s">
        <v>7347</v>
      </c>
    </row>
    <row r="11264" spans="2:2" x14ac:dyDescent="0.15">
      <c r="B11264" t="s">
        <v>59938</v>
      </c>
    </row>
    <row r="11265" spans="2:2" x14ac:dyDescent="0.15">
      <c r="B11265" t="s">
        <v>12853</v>
      </c>
    </row>
    <row r="11266" spans="2:2" x14ac:dyDescent="0.15">
      <c r="B11266" t="s">
        <v>74506</v>
      </c>
    </row>
    <row r="11267" spans="2:2" x14ac:dyDescent="0.15">
      <c r="B11267" t="s">
        <v>323</v>
      </c>
    </row>
    <row r="11268" spans="2:2" x14ac:dyDescent="0.15">
      <c r="B11268" t="s">
        <v>9604</v>
      </c>
    </row>
    <row r="11269" spans="2:2" x14ac:dyDescent="0.15">
      <c r="B11269" t="s">
        <v>85762</v>
      </c>
    </row>
    <row r="11270" spans="2:2" x14ac:dyDescent="0.15">
      <c r="B11270" t="s">
        <v>64382</v>
      </c>
    </row>
    <row r="11271" spans="2:2" x14ac:dyDescent="0.15">
      <c r="B11271" t="s">
        <v>71474</v>
      </c>
    </row>
    <row r="11272" spans="2:2" x14ac:dyDescent="0.15">
      <c r="B11272" t="s">
        <v>83157</v>
      </c>
    </row>
    <row r="11273" spans="2:2" x14ac:dyDescent="0.15">
      <c r="B11273" t="s">
        <v>79370</v>
      </c>
    </row>
    <row r="11274" spans="2:2" x14ac:dyDescent="0.15">
      <c r="B11274" t="s">
        <v>44424</v>
      </c>
    </row>
    <row r="11275" spans="2:2" x14ac:dyDescent="0.15">
      <c r="B11275" t="s">
        <v>77334</v>
      </c>
    </row>
    <row r="11276" spans="2:2" x14ac:dyDescent="0.15">
      <c r="B11276" t="s">
        <v>59197</v>
      </c>
    </row>
    <row r="11277" spans="2:2" x14ac:dyDescent="0.15">
      <c r="B11277" t="s">
        <v>65722</v>
      </c>
    </row>
    <row r="11278" spans="2:2" x14ac:dyDescent="0.15">
      <c r="B11278" t="s">
        <v>10688</v>
      </c>
    </row>
    <row r="11279" spans="2:2" x14ac:dyDescent="0.15">
      <c r="B11279" t="s">
        <v>2792</v>
      </c>
    </row>
    <row r="11280" spans="2:2" x14ac:dyDescent="0.15">
      <c r="B11280" t="s">
        <v>47810</v>
      </c>
    </row>
    <row r="11281" spans="2:2" x14ac:dyDescent="0.15">
      <c r="B11281" t="s">
        <v>51818</v>
      </c>
    </row>
    <row r="11282" spans="2:2" x14ac:dyDescent="0.15">
      <c r="B11282" t="s">
        <v>23027</v>
      </c>
    </row>
    <row r="11283" spans="2:2" x14ac:dyDescent="0.15">
      <c r="B11283" t="s">
        <v>90956</v>
      </c>
    </row>
    <row r="11284" spans="2:2" x14ac:dyDescent="0.15">
      <c r="B11284" t="s">
        <v>47319</v>
      </c>
    </row>
    <row r="11285" spans="2:2" x14ac:dyDescent="0.15">
      <c r="B11285" t="s">
        <v>31595</v>
      </c>
    </row>
    <row r="11286" spans="2:2" x14ac:dyDescent="0.15">
      <c r="B11286" t="s">
        <v>36729</v>
      </c>
    </row>
    <row r="11287" spans="2:2" x14ac:dyDescent="0.15">
      <c r="B11287" t="s">
        <v>33681</v>
      </c>
    </row>
    <row r="11288" spans="2:2" x14ac:dyDescent="0.15">
      <c r="B11288" t="s">
        <v>6685</v>
      </c>
    </row>
    <row r="11289" spans="2:2" x14ac:dyDescent="0.15">
      <c r="B11289" t="s">
        <v>41353</v>
      </c>
    </row>
    <row r="11290" spans="2:2" x14ac:dyDescent="0.15">
      <c r="B11290" t="s">
        <v>3935</v>
      </c>
    </row>
    <row r="11291" spans="2:2" x14ac:dyDescent="0.15">
      <c r="B11291" t="s">
        <v>86095</v>
      </c>
    </row>
    <row r="11292" spans="2:2" x14ac:dyDescent="0.15">
      <c r="B11292" t="s">
        <v>37695</v>
      </c>
    </row>
    <row r="11293" spans="2:2" x14ac:dyDescent="0.15">
      <c r="B11293" t="s">
        <v>76597</v>
      </c>
    </row>
    <row r="11294" spans="2:2" x14ac:dyDescent="0.15">
      <c r="B11294" t="s">
        <v>3746</v>
      </c>
    </row>
    <row r="11295" spans="2:2" x14ac:dyDescent="0.15">
      <c r="B11295" t="s">
        <v>70842</v>
      </c>
    </row>
    <row r="11296" spans="2:2" x14ac:dyDescent="0.15">
      <c r="B11296" t="s">
        <v>52103</v>
      </c>
    </row>
    <row r="11297" spans="2:2" x14ac:dyDescent="0.15">
      <c r="B11297" t="s">
        <v>2134</v>
      </c>
    </row>
    <row r="11298" spans="2:2" x14ac:dyDescent="0.15">
      <c r="B11298" t="s">
        <v>9805</v>
      </c>
    </row>
    <row r="11299" spans="2:2" x14ac:dyDescent="0.15">
      <c r="B11299" t="s">
        <v>25081</v>
      </c>
    </row>
    <row r="11300" spans="2:2" x14ac:dyDescent="0.15">
      <c r="B11300" t="s">
        <v>9672</v>
      </c>
    </row>
    <row r="11301" spans="2:2" x14ac:dyDescent="0.15">
      <c r="B11301" t="s">
        <v>13310</v>
      </c>
    </row>
    <row r="11302" spans="2:2" x14ac:dyDescent="0.15">
      <c r="B11302" t="s">
        <v>69634</v>
      </c>
    </row>
    <row r="11303" spans="2:2" x14ac:dyDescent="0.15">
      <c r="B11303" t="s">
        <v>87795</v>
      </c>
    </row>
    <row r="11304" spans="2:2" x14ac:dyDescent="0.15">
      <c r="B11304" t="s">
        <v>42605</v>
      </c>
    </row>
    <row r="11305" spans="2:2" x14ac:dyDescent="0.15">
      <c r="B11305" t="s">
        <v>33194</v>
      </c>
    </row>
    <row r="11306" spans="2:2" x14ac:dyDescent="0.15">
      <c r="B11306" t="s">
        <v>22925</v>
      </c>
    </row>
    <row r="11307" spans="2:2" x14ac:dyDescent="0.15">
      <c r="B11307" t="s">
        <v>87174</v>
      </c>
    </row>
    <row r="11308" spans="2:2" x14ac:dyDescent="0.15">
      <c r="B11308" t="s">
        <v>20810</v>
      </c>
    </row>
    <row r="11309" spans="2:2" x14ac:dyDescent="0.15">
      <c r="B11309" t="s">
        <v>72537</v>
      </c>
    </row>
    <row r="11310" spans="2:2" x14ac:dyDescent="0.15">
      <c r="B11310" t="s">
        <v>45503</v>
      </c>
    </row>
    <row r="11311" spans="2:2" x14ac:dyDescent="0.15">
      <c r="B11311" t="s">
        <v>17247</v>
      </c>
    </row>
    <row r="11312" spans="2:2" x14ac:dyDescent="0.15">
      <c r="B11312" t="s">
        <v>79895</v>
      </c>
    </row>
    <row r="11313" spans="2:2" x14ac:dyDescent="0.15">
      <c r="B11313" t="s">
        <v>29259</v>
      </c>
    </row>
    <row r="11314" spans="2:2" x14ac:dyDescent="0.15">
      <c r="B11314" t="s">
        <v>30271</v>
      </c>
    </row>
    <row r="11315" spans="2:2" x14ac:dyDescent="0.15">
      <c r="B11315" t="s">
        <v>56656</v>
      </c>
    </row>
    <row r="11316" spans="2:2" x14ac:dyDescent="0.15">
      <c r="B11316" t="s">
        <v>53212</v>
      </c>
    </row>
    <row r="11317" spans="2:2" x14ac:dyDescent="0.15">
      <c r="B11317" t="s">
        <v>65094</v>
      </c>
    </row>
    <row r="11318" spans="2:2" x14ac:dyDescent="0.15">
      <c r="B11318" t="s">
        <v>74517</v>
      </c>
    </row>
    <row r="11319" spans="2:2" x14ac:dyDescent="0.15">
      <c r="B11319" t="s">
        <v>75632</v>
      </c>
    </row>
    <row r="11320" spans="2:2" x14ac:dyDescent="0.15">
      <c r="B11320" t="s">
        <v>44858</v>
      </c>
    </row>
    <row r="11321" spans="2:2" x14ac:dyDescent="0.15">
      <c r="B11321" t="s">
        <v>47858</v>
      </c>
    </row>
    <row r="11322" spans="2:2" x14ac:dyDescent="0.15">
      <c r="B11322" t="s">
        <v>14668</v>
      </c>
    </row>
    <row r="11323" spans="2:2" x14ac:dyDescent="0.15">
      <c r="B11323" t="s">
        <v>7221</v>
      </c>
    </row>
    <row r="11324" spans="2:2" x14ac:dyDescent="0.15">
      <c r="B11324" t="s">
        <v>62773</v>
      </c>
    </row>
    <row r="11325" spans="2:2" x14ac:dyDescent="0.15">
      <c r="B11325" t="s">
        <v>32408</v>
      </c>
    </row>
    <row r="11326" spans="2:2" x14ac:dyDescent="0.15">
      <c r="B11326" t="s">
        <v>44401</v>
      </c>
    </row>
    <row r="11327" spans="2:2" x14ac:dyDescent="0.15">
      <c r="B11327" t="s">
        <v>94405</v>
      </c>
    </row>
    <row r="11328" spans="2:2" x14ac:dyDescent="0.15">
      <c r="B11328" t="s">
        <v>7816</v>
      </c>
    </row>
    <row r="11329" spans="2:2" x14ac:dyDescent="0.15">
      <c r="B11329" t="s">
        <v>12690</v>
      </c>
    </row>
    <row r="11330" spans="2:2" x14ac:dyDescent="0.15">
      <c r="B11330" t="s">
        <v>61382</v>
      </c>
    </row>
    <row r="11331" spans="2:2" x14ac:dyDescent="0.15">
      <c r="B11331" t="s">
        <v>19854</v>
      </c>
    </row>
    <row r="11332" spans="2:2" x14ac:dyDescent="0.15">
      <c r="B11332" t="s">
        <v>16962</v>
      </c>
    </row>
    <row r="11333" spans="2:2" x14ac:dyDescent="0.15">
      <c r="B11333" t="s">
        <v>16929</v>
      </c>
    </row>
    <row r="11334" spans="2:2" x14ac:dyDescent="0.15">
      <c r="B11334" t="s">
        <v>1499</v>
      </c>
    </row>
    <row r="11335" spans="2:2" x14ac:dyDescent="0.15">
      <c r="B11335" t="s">
        <v>13255</v>
      </c>
    </row>
    <row r="11336" spans="2:2" x14ac:dyDescent="0.15">
      <c r="B11336" t="s">
        <v>95639</v>
      </c>
    </row>
    <row r="11337" spans="2:2" x14ac:dyDescent="0.15">
      <c r="B11337" t="s">
        <v>18874</v>
      </c>
    </row>
    <row r="11338" spans="2:2" x14ac:dyDescent="0.15">
      <c r="B11338" t="s">
        <v>7287</v>
      </c>
    </row>
    <row r="11339" spans="2:2" x14ac:dyDescent="0.15">
      <c r="B11339" t="s">
        <v>1663</v>
      </c>
    </row>
    <row r="11340" spans="2:2" x14ac:dyDescent="0.15">
      <c r="B11340" t="s">
        <v>75835</v>
      </c>
    </row>
    <row r="11341" spans="2:2" x14ac:dyDescent="0.15">
      <c r="B11341" t="s">
        <v>39857</v>
      </c>
    </row>
    <row r="11342" spans="2:2" x14ac:dyDescent="0.15">
      <c r="B11342" t="s">
        <v>57098</v>
      </c>
    </row>
    <row r="11343" spans="2:2" x14ac:dyDescent="0.15">
      <c r="B11343" t="s">
        <v>50394</v>
      </c>
    </row>
    <row r="11344" spans="2:2" x14ac:dyDescent="0.15">
      <c r="B11344" t="s">
        <v>75937</v>
      </c>
    </row>
    <row r="11345" spans="2:2" x14ac:dyDescent="0.15">
      <c r="B11345" t="s">
        <v>32122</v>
      </c>
    </row>
    <row r="11346" spans="2:2" x14ac:dyDescent="0.15">
      <c r="B11346" t="s">
        <v>7764</v>
      </c>
    </row>
    <row r="11347" spans="2:2" x14ac:dyDescent="0.15">
      <c r="B11347" t="s">
        <v>48567</v>
      </c>
    </row>
    <row r="11348" spans="2:2" x14ac:dyDescent="0.15">
      <c r="B11348" t="s">
        <v>54345</v>
      </c>
    </row>
    <row r="11349" spans="2:2" x14ac:dyDescent="0.15">
      <c r="B11349" t="s">
        <v>95831</v>
      </c>
    </row>
    <row r="11350" spans="2:2" x14ac:dyDescent="0.15">
      <c r="B11350" t="s">
        <v>39674</v>
      </c>
    </row>
    <row r="11351" spans="2:2" x14ac:dyDescent="0.15">
      <c r="B11351" t="s">
        <v>57834</v>
      </c>
    </row>
    <row r="11352" spans="2:2" x14ac:dyDescent="0.15">
      <c r="B11352" t="s">
        <v>44741</v>
      </c>
    </row>
    <row r="11353" spans="2:2" x14ac:dyDescent="0.15">
      <c r="B11353" t="s">
        <v>23339</v>
      </c>
    </row>
    <row r="11354" spans="2:2" x14ac:dyDescent="0.15">
      <c r="B11354" t="s">
        <v>44888</v>
      </c>
    </row>
    <row r="11355" spans="2:2" x14ac:dyDescent="0.15">
      <c r="B11355" t="s">
        <v>81064</v>
      </c>
    </row>
    <row r="11356" spans="2:2" x14ac:dyDescent="0.15">
      <c r="B11356" t="s">
        <v>46061</v>
      </c>
    </row>
    <row r="11357" spans="2:2" x14ac:dyDescent="0.15">
      <c r="B11357" t="s">
        <v>55890</v>
      </c>
    </row>
    <row r="11358" spans="2:2" x14ac:dyDescent="0.15">
      <c r="B11358" t="s">
        <v>26625</v>
      </c>
    </row>
    <row r="11359" spans="2:2" x14ac:dyDescent="0.15">
      <c r="B11359" t="s">
        <v>82935</v>
      </c>
    </row>
    <row r="11360" spans="2:2" x14ac:dyDescent="0.15">
      <c r="B11360" t="s">
        <v>37601</v>
      </c>
    </row>
    <row r="11361" spans="2:2" x14ac:dyDescent="0.15">
      <c r="B11361" t="s">
        <v>94335</v>
      </c>
    </row>
    <row r="11362" spans="2:2" x14ac:dyDescent="0.15">
      <c r="B11362" t="s">
        <v>30674</v>
      </c>
    </row>
    <row r="11363" spans="2:2" x14ac:dyDescent="0.15">
      <c r="B11363" t="s">
        <v>18891</v>
      </c>
    </row>
    <row r="11364" spans="2:2" x14ac:dyDescent="0.15">
      <c r="B11364" t="s">
        <v>85917</v>
      </c>
    </row>
    <row r="11365" spans="2:2" x14ac:dyDescent="0.15">
      <c r="B11365" t="s">
        <v>69384</v>
      </c>
    </row>
    <row r="11366" spans="2:2" x14ac:dyDescent="0.15">
      <c r="B11366" t="s">
        <v>68049</v>
      </c>
    </row>
    <row r="11367" spans="2:2" x14ac:dyDescent="0.15">
      <c r="B11367" t="s">
        <v>3624</v>
      </c>
    </row>
    <row r="11368" spans="2:2" x14ac:dyDescent="0.15">
      <c r="B11368" t="s">
        <v>86695</v>
      </c>
    </row>
    <row r="11369" spans="2:2" x14ac:dyDescent="0.15">
      <c r="B11369" t="s">
        <v>24431</v>
      </c>
    </row>
    <row r="11370" spans="2:2" x14ac:dyDescent="0.15">
      <c r="B11370" t="s">
        <v>1922</v>
      </c>
    </row>
    <row r="11371" spans="2:2" x14ac:dyDescent="0.15">
      <c r="B11371" t="s">
        <v>57358</v>
      </c>
    </row>
    <row r="11372" spans="2:2" x14ac:dyDescent="0.15">
      <c r="B11372" t="s">
        <v>84696</v>
      </c>
    </row>
    <row r="11373" spans="2:2" x14ac:dyDescent="0.15">
      <c r="B11373" t="s">
        <v>93448</v>
      </c>
    </row>
    <row r="11374" spans="2:2" x14ac:dyDescent="0.15">
      <c r="B11374" t="s">
        <v>26608</v>
      </c>
    </row>
    <row r="11375" spans="2:2" x14ac:dyDescent="0.15">
      <c r="B11375" t="s">
        <v>49620</v>
      </c>
    </row>
    <row r="11376" spans="2:2" x14ac:dyDescent="0.15">
      <c r="B11376" t="s">
        <v>73396</v>
      </c>
    </row>
    <row r="11377" spans="2:2" x14ac:dyDescent="0.15">
      <c r="B11377" t="s">
        <v>54539</v>
      </c>
    </row>
    <row r="11378" spans="2:2" x14ac:dyDescent="0.15">
      <c r="B11378" t="s">
        <v>39296</v>
      </c>
    </row>
    <row r="11379" spans="2:2" x14ac:dyDescent="0.15">
      <c r="B11379" t="s">
        <v>66644</v>
      </c>
    </row>
    <row r="11380" spans="2:2" x14ac:dyDescent="0.15">
      <c r="B11380" t="s">
        <v>28655</v>
      </c>
    </row>
    <row r="11381" spans="2:2" x14ac:dyDescent="0.15">
      <c r="B11381" t="s">
        <v>93440</v>
      </c>
    </row>
    <row r="11382" spans="2:2" x14ac:dyDescent="0.15">
      <c r="B11382" t="s">
        <v>37793</v>
      </c>
    </row>
    <row r="11383" spans="2:2" x14ac:dyDescent="0.15">
      <c r="B11383" t="s">
        <v>50438</v>
      </c>
    </row>
    <row r="11384" spans="2:2" x14ac:dyDescent="0.15">
      <c r="B11384" t="s">
        <v>14787</v>
      </c>
    </row>
    <row r="11385" spans="2:2" x14ac:dyDescent="0.15">
      <c r="B11385" t="s">
        <v>71972</v>
      </c>
    </row>
    <row r="11386" spans="2:2" x14ac:dyDescent="0.15">
      <c r="B11386" t="s">
        <v>57543</v>
      </c>
    </row>
    <row r="11387" spans="2:2" x14ac:dyDescent="0.15">
      <c r="B11387" t="s">
        <v>74844</v>
      </c>
    </row>
    <row r="11388" spans="2:2" x14ac:dyDescent="0.15">
      <c r="B11388" t="s">
        <v>67633</v>
      </c>
    </row>
    <row r="11389" spans="2:2" x14ac:dyDescent="0.15">
      <c r="B11389" t="s">
        <v>58112</v>
      </c>
    </row>
    <row r="11390" spans="2:2" x14ac:dyDescent="0.15">
      <c r="B11390" t="s">
        <v>86252</v>
      </c>
    </row>
    <row r="11391" spans="2:2" x14ac:dyDescent="0.15">
      <c r="B11391" t="s">
        <v>69239</v>
      </c>
    </row>
    <row r="11392" spans="2:2" x14ac:dyDescent="0.15">
      <c r="B11392" t="s">
        <v>71466</v>
      </c>
    </row>
    <row r="11393" spans="2:2" x14ac:dyDescent="0.15">
      <c r="B11393" t="s">
        <v>54058</v>
      </c>
    </row>
    <row r="11394" spans="2:2" x14ac:dyDescent="0.15">
      <c r="B11394" t="s">
        <v>61101</v>
      </c>
    </row>
    <row r="11395" spans="2:2" x14ac:dyDescent="0.15">
      <c r="B11395" t="s">
        <v>43432</v>
      </c>
    </row>
    <row r="11396" spans="2:2" x14ac:dyDescent="0.15">
      <c r="B11396" t="s">
        <v>80577</v>
      </c>
    </row>
    <row r="11397" spans="2:2" x14ac:dyDescent="0.15">
      <c r="B11397" t="s">
        <v>70990</v>
      </c>
    </row>
    <row r="11398" spans="2:2" x14ac:dyDescent="0.15">
      <c r="B11398" t="s">
        <v>29958</v>
      </c>
    </row>
    <row r="11399" spans="2:2" x14ac:dyDescent="0.15">
      <c r="B11399" t="s">
        <v>19856</v>
      </c>
    </row>
    <row r="11400" spans="2:2" x14ac:dyDescent="0.15">
      <c r="B11400" t="s">
        <v>51082</v>
      </c>
    </row>
    <row r="11401" spans="2:2" x14ac:dyDescent="0.15">
      <c r="B11401" t="s">
        <v>92371</v>
      </c>
    </row>
    <row r="11402" spans="2:2" x14ac:dyDescent="0.15">
      <c r="B11402" t="s">
        <v>15729</v>
      </c>
    </row>
    <row r="11403" spans="2:2" x14ac:dyDescent="0.15">
      <c r="B11403" t="s">
        <v>3929</v>
      </c>
    </row>
    <row r="11404" spans="2:2" x14ac:dyDescent="0.15">
      <c r="B11404" t="s">
        <v>65809</v>
      </c>
    </row>
    <row r="11405" spans="2:2" x14ac:dyDescent="0.15">
      <c r="B11405" t="s">
        <v>78517</v>
      </c>
    </row>
    <row r="11406" spans="2:2" x14ac:dyDescent="0.15">
      <c r="B11406" t="s">
        <v>11495</v>
      </c>
    </row>
    <row r="11407" spans="2:2" x14ac:dyDescent="0.15">
      <c r="B11407" t="s">
        <v>60947</v>
      </c>
    </row>
    <row r="11408" spans="2:2" x14ac:dyDescent="0.15">
      <c r="B11408" t="s">
        <v>10972</v>
      </c>
    </row>
    <row r="11409" spans="2:2" x14ac:dyDescent="0.15">
      <c r="B11409" t="s">
        <v>67678</v>
      </c>
    </row>
    <row r="11410" spans="2:2" x14ac:dyDescent="0.15">
      <c r="B11410" t="s">
        <v>7267</v>
      </c>
    </row>
    <row r="11411" spans="2:2" x14ac:dyDescent="0.15">
      <c r="B11411" t="s">
        <v>47217</v>
      </c>
    </row>
    <row r="11412" spans="2:2" x14ac:dyDescent="0.15">
      <c r="B11412" t="s">
        <v>74709</v>
      </c>
    </row>
    <row r="11413" spans="2:2" x14ac:dyDescent="0.15">
      <c r="B11413" t="s">
        <v>47086</v>
      </c>
    </row>
    <row r="11414" spans="2:2" x14ac:dyDescent="0.15">
      <c r="B11414" t="s">
        <v>76934</v>
      </c>
    </row>
    <row r="11415" spans="2:2" x14ac:dyDescent="0.15">
      <c r="B11415" t="s">
        <v>15679</v>
      </c>
    </row>
    <row r="11416" spans="2:2" x14ac:dyDescent="0.15">
      <c r="B11416" t="s">
        <v>475</v>
      </c>
    </row>
    <row r="11417" spans="2:2" x14ac:dyDescent="0.15">
      <c r="B11417" t="s">
        <v>23461</v>
      </c>
    </row>
    <row r="11418" spans="2:2" x14ac:dyDescent="0.15">
      <c r="B11418" t="s">
        <v>23705</v>
      </c>
    </row>
    <row r="11419" spans="2:2" x14ac:dyDescent="0.15">
      <c r="B11419" t="s">
        <v>86508</v>
      </c>
    </row>
    <row r="11420" spans="2:2" x14ac:dyDescent="0.15">
      <c r="B11420" t="s">
        <v>5992</v>
      </c>
    </row>
    <row r="11421" spans="2:2" x14ac:dyDescent="0.15">
      <c r="B11421" t="s">
        <v>75492</v>
      </c>
    </row>
    <row r="11422" spans="2:2" x14ac:dyDescent="0.15">
      <c r="B11422" t="s">
        <v>2177</v>
      </c>
    </row>
    <row r="11423" spans="2:2" x14ac:dyDescent="0.15">
      <c r="B11423" t="s">
        <v>77433</v>
      </c>
    </row>
    <row r="11424" spans="2:2" x14ac:dyDescent="0.15">
      <c r="B11424" t="s">
        <v>92271</v>
      </c>
    </row>
    <row r="11425" spans="2:2" x14ac:dyDescent="0.15">
      <c r="B11425" t="s">
        <v>51611</v>
      </c>
    </row>
    <row r="11426" spans="2:2" x14ac:dyDescent="0.15">
      <c r="B11426" t="s">
        <v>62703</v>
      </c>
    </row>
    <row r="11427" spans="2:2" x14ac:dyDescent="0.15">
      <c r="B11427" t="s">
        <v>50528</v>
      </c>
    </row>
    <row r="11428" spans="2:2" x14ac:dyDescent="0.15">
      <c r="B11428" t="s">
        <v>47070</v>
      </c>
    </row>
    <row r="11429" spans="2:2" x14ac:dyDescent="0.15">
      <c r="B11429" t="s">
        <v>66258</v>
      </c>
    </row>
    <row r="11430" spans="2:2" x14ac:dyDescent="0.15">
      <c r="B11430" t="s">
        <v>7835</v>
      </c>
    </row>
    <row r="11431" spans="2:2" x14ac:dyDescent="0.15">
      <c r="B11431" t="s">
        <v>79258</v>
      </c>
    </row>
    <row r="11432" spans="2:2" x14ac:dyDescent="0.15">
      <c r="B11432" t="s">
        <v>52434</v>
      </c>
    </row>
    <row r="11433" spans="2:2" x14ac:dyDescent="0.15">
      <c r="B11433" t="s">
        <v>73927</v>
      </c>
    </row>
    <row r="11434" spans="2:2" x14ac:dyDescent="0.15">
      <c r="B11434" t="s">
        <v>93997</v>
      </c>
    </row>
    <row r="11435" spans="2:2" x14ac:dyDescent="0.15">
      <c r="B11435" t="s">
        <v>47681</v>
      </c>
    </row>
    <row r="11436" spans="2:2" x14ac:dyDescent="0.15">
      <c r="B11436" t="s">
        <v>63576</v>
      </c>
    </row>
    <row r="11437" spans="2:2" x14ac:dyDescent="0.15">
      <c r="B11437" t="s">
        <v>26243</v>
      </c>
    </row>
    <row r="11438" spans="2:2" x14ac:dyDescent="0.15">
      <c r="B11438" t="s">
        <v>22774</v>
      </c>
    </row>
    <row r="11439" spans="2:2" x14ac:dyDescent="0.15">
      <c r="B11439" t="s">
        <v>6981</v>
      </c>
    </row>
    <row r="11440" spans="2:2" x14ac:dyDescent="0.15">
      <c r="B11440" t="s">
        <v>32802</v>
      </c>
    </row>
    <row r="11441" spans="2:2" x14ac:dyDescent="0.15">
      <c r="B11441" t="s">
        <v>53431</v>
      </c>
    </row>
    <row r="11442" spans="2:2" x14ac:dyDescent="0.15">
      <c r="B11442" t="s">
        <v>24575</v>
      </c>
    </row>
    <row r="11443" spans="2:2" x14ac:dyDescent="0.15">
      <c r="B11443" t="s">
        <v>51019</v>
      </c>
    </row>
    <row r="11444" spans="2:2" x14ac:dyDescent="0.15">
      <c r="B11444" t="s">
        <v>58199</v>
      </c>
    </row>
    <row r="11445" spans="2:2" x14ac:dyDescent="0.15">
      <c r="B11445" t="s">
        <v>89677</v>
      </c>
    </row>
    <row r="11446" spans="2:2" x14ac:dyDescent="0.15">
      <c r="B11446" t="s">
        <v>57005</v>
      </c>
    </row>
    <row r="11447" spans="2:2" x14ac:dyDescent="0.15">
      <c r="B11447" t="s">
        <v>65657</v>
      </c>
    </row>
    <row r="11448" spans="2:2" x14ac:dyDescent="0.15">
      <c r="B11448" t="s">
        <v>50150</v>
      </c>
    </row>
    <row r="11449" spans="2:2" x14ac:dyDescent="0.15">
      <c r="B11449" t="s">
        <v>63867</v>
      </c>
    </row>
    <row r="11450" spans="2:2" x14ac:dyDescent="0.15">
      <c r="B11450" t="s">
        <v>54152</v>
      </c>
    </row>
    <row r="11451" spans="2:2" x14ac:dyDescent="0.15">
      <c r="B11451" t="s">
        <v>54512</v>
      </c>
    </row>
    <row r="11452" spans="2:2" x14ac:dyDescent="0.15">
      <c r="B11452" t="s">
        <v>33184</v>
      </c>
    </row>
    <row r="11453" spans="2:2" x14ac:dyDescent="0.15">
      <c r="B11453" t="s">
        <v>38059</v>
      </c>
    </row>
    <row r="11454" spans="2:2" x14ac:dyDescent="0.15">
      <c r="B11454" t="s">
        <v>26254</v>
      </c>
    </row>
    <row r="11455" spans="2:2" x14ac:dyDescent="0.15">
      <c r="B11455" t="s">
        <v>92936</v>
      </c>
    </row>
    <row r="11456" spans="2:2" x14ac:dyDescent="0.15">
      <c r="B11456" t="s">
        <v>58459</v>
      </c>
    </row>
    <row r="11457" spans="2:2" x14ac:dyDescent="0.15">
      <c r="B11457" t="s">
        <v>83858</v>
      </c>
    </row>
    <row r="11458" spans="2:2" x14ac:dyDescent="0.15">
      <c r="B11458" t="s">
        <v>78961</v>
      </c>
    </row>
    <row r="11459" spans="2:2" x14ac:dyDescent="0.15">
      <c r="B11459" t="s">
        <v>72539</v>
      </c>
    </row>
    <row r="11460" spans="2:2" x14ac:dyDescent="0.15">
      <c r="B11460" t="s">
        <v>47311</v>
      </c>
    </row>
    <row r="11461" spans="2:2" x14ac:dyDescent="0.15">
      <c r="B11461" t="s">
        <v>12686</v>
      </c>
    </row>
    <row r="11462" spans="2:2" x14ac:dyDescent="0.15">
      <c r="B11462" t="s">
        <v>29938</v>
      </c>
    </row>
    <row r="11463" spans="2:2" x14ac:dyDescent="0.15">
      <c r="B11463" t="s">
        <v>89052</v>
      </c>
    </row>
    <row r="11464" spans="2:2" x14ac:dyDescent="0.15">
      <c r="B11464" t="s">
        <v>5231</v>
      </c>
    </row>
    <row r="11465" spans="2:2" x14ac:dyDescent="0.15">
      <c r="B11465" t="s">
        <v>73360</v>
      </c>
    </row>
    <row r="11466" spans="2:2" x14ac:dyDescent="0.15">
      <c r="B11466" t="s">
        <v>50216</v>
      </c>
    </row>
    <row r="11467" spans="2:2" x14ac:dyDescent="0.15">
      <c r="B11467" t="s">
        <v>10242</v>
      </c>
    </row>
    <row r="11468" spans="2:2" x14ac:dyDescent="0.15">
      <c r="B11468" t="s">
        <v>80154</v>
      </c>
    </row>
    <row r="11469" spans="2:2" x14ac:dyDescent="0.15">
      <c r="B11469" t="s">
        <v>11165</v>
      </c>
    </row>
    <row r="11470" spans="2:2" x14ac:dyDescent="0.15">
      <c r="B11470" t="s">
        <v>17963</v>
      </c>
    </row>
    <row r="11471" spans="2:2" x14ac:dyDescent="0.15">
      <c r="B11471" t="s">
        <v>56082</v>
      </c>
    </row>
    <row r="11472" spans="2:2" x14ac:dyDescent="0.15">
      <c r="B11472" t="s">
        <v>22055</v>
      </c>
    </row>
    <row r="11473" spans="2:2" x14ac:dyDescent="0.15">
      <c r="B11473" t="s">
        <v>62945</v>
      </c>
    </row>
    <row r="11474" spans="2:2" x14ac:dyDescent="0.15">
      <c r="B11474" t="s">
        <v>70539</v>
      </c>
    </row>
    <row r="11475" spans="2:2" x14ac:dyDescent="0.15">
      <c r="B11475" t="s">
        <v>85133</v>
      </c>
    </row>
    <row r="11476" spans="2:2" x14ac:dyDescent="0.15">
      <c r="B11476" t="s">
        <v>81211</v>
      </c>
    </row>
    <row r="11477" spans="2:2" x14ac:dyDescent="0.15">
      <c r="B11477" t="s">
        <v>28522</v>
      </c>
    </row>
    <row r="11478" spans="2:2" x14ac:dyDescent="0.15">
      <c r="B11478" t="s">
        <v>77701</v>
      </c>
    </row>
    <row r="11479" spans="2:2" x14ac:dyDescent="0.15">
      <c r="B11479" t="s">
        <v>17276</v>
      </c>
    </row>
    <row r="11480" spans="2:2" x14ac:dyDescent="0.15">
      <c r="B11480" t="s">
        <v>93097</v>
      </c>
    </row>
    <row r="11481" spans="2:2" x14ac:dyDescent="0.15">
      <c r="B11481" t="s">
        <v>11729</v>
      </c>
    </row>
    <row r="11482" spans="2:2" x14ac:dyDescent="0.15">
      <c r="B11482" t="s">
        <v>67432</v>
      </c>
    </row>
    <row r="11483" spans="2:2" x14ac:dyDescent="0.15">
      <c r="B11483" t="s">
        <v>3248</v>
      </c>
    </row>
    <row r="11484" spans="2:2" x14ac:dyDescent="0.15">
      <c r="B11484" t="s">
        <v>31109</v>
      </c>
    </row>
    <row r="11485" spans="2:2" x14ac:dyDescent="0.15">
      <c r="B11485" t="s">
        <v>51652</v>
      </c>
    </row>
    <row r="11486" spans="2:2" x14ac:dyDescent="0.15">
      <c r="B11486" t="s">
        <v>55042</v>
      </c>
    </row>
    <row r="11487" spans="2:2" x14ac:dyDescent="0.15">
      <c r="B11487" t="s">
        <v>85976</v>
      </c>
    </row>
    <row r="11488" spans="2:2" x14ac:dyDescent="0.15">
      <c r="B11488" t="s">
        <v>80742</v>
      </c>
    </row>
    <row r="11489" spans="2:2" x14ac:dyDescent="0.15">
      <c r="B11489" t="s">
        <v>52012</v>
      </c>
    </row>
    <row r="11490" spans="2:2" x14ac:dyDescent="0.15">
      <c r="B11490" t="s">
        <v>61146</v>
      </c>
    </row>
    <row r="11491" spans="2:2" x14ac:dyDescent="0.15">
      <c r="B11491" t="s">
        <v>55814</v>
      </c>
    </row>
    <row r="11492" spans="2:2" x14ac:dyDescent="0.15">
      <c r="B11492" t="s">
        <v>55814</v>
      </c>
    </row>
    <row r="11493" spans="2:2" x14ac:dyDescent="0.15">
      <c r="B11493" t="s">
        <v>56382</v>
      </c>
    </row>
    <row r="11494" spans="2:2" x14ac:dyDescent="0.15">
      <c r="B11494" t="s">
        <v>82015</v>
      </c>
    </row>
    <row r="11495" spans="2:2" x14ac:dyDescent="0.15">
      <c r="B11495" t="s">
        <v>34607</v>
      </c>
    </row>
    <row r="11496" spans="2:2" x14ac:dyDescent="0.15">
      <c r="B11496" t="s">
        <v>93254</v>
      </c>
    </row>
    <row r="11497" spans="2:2" x14ac:dyDescent="0.15">
      <c r="B11497" t="s">
        <v>30286</v>
      </c>
    </row>
    <row r="11498" spans="2:2" x14ac:dyDescent="0.15">
      <c r="B11498" t="s">
        <v>75924</v>
      </c>
    </row>
    <row r="11499" spans="2:2" x14ac:dyDescent="0.15">
      <c r="B11499" t="s">
        <v>10946</v>
      </c>
    </row>
    <row r="11500" spans="2:2" x14ac:dyDescent="0.15">
      <c r="B11500" t="s">
        <v>41991</v>
      </c>
    </row>
    <row r="11501" spans="2:2" x14ac:dyDescent="0.15">
      <c r="B11501" t="s">
        <v>62151</v>
      </c>
    </row>
    <row r="11502" spans="2:2" x14ac:dyDescent="0.15">
      <c r="B11502" t="s">
        <v>68867</v>
      </c>
    </row>
    <row r="11503" spans="2:2" x14ac:dyDescent="0.15">
      <c r="B11503" t="s">
        <v>17718</v>
      </c>
    </row>
    <row r="11504" spans="2:2" x14ac:dyDescent="0.15">
      <c r="B11504" t="s">
        <v>15335</v>
      </c>
    </row>
    <row r="11505" spans="2:2" x14ac:dyDescent="0.15">
      <c r="B11505" t="s">
        <v>78858</v>
      </c>
    </row>
    <row r="11506" spans="2:2" x14ac:dyDescent="0.15">
      <c r="B11506" t="s">
        <v>59599</v>
      </c>
    </row>
    <row r="11507" spans="2:2" x14ac:dyDescent="0.15">
      <c r="B11507" t="s">
        <v>1186</v>
      </c>
    </row>
    <row r="11508" spans="2:2" x14ac:dyDescent="0.15">
      <c r="B11508" t="s">
        <v>56471</v>
      </c>
    </row>
    <row r="11509" spans="2:2" x14ac:dyDescent="0.15">
      <c r="B11509" t="s">
        <v>10768</v>
      </c>
    </row>
    <row r="11510" spans="2:2" x14ac:dyDescent="0.15">
      <c r="B11510" t="s">
        <v>78149</v>
      </c>
    </row>
    <row r="11511" spans="2:2" x14ac:dyDescent="0.15">
      <c r="B11511" t="s">
        <v>60386</v>
      </c>
    </row>
    <row r="11512" spans="2:2" x14ac:dyDescent="0.15">
      <c r="B11512" t="s">
        <v>49055</v>
      </c>
    </row>
    <row r="11513" spans="2:2" x14ac:dyDescent="0.15">
      <c r="B11513" t="s">
        <v>75693</v>
      </c>
    </row>
    <row r="11514" spans="2:2" x14ac:dyDescent="0.15">
      <c r="B11514" t="s">
        <v>11694</v>
      </c>
    </row>
    <row r="11515" spans="2:2" x14ac:dyDescent="0.15">
      <c r="B11515" t="s">
        <v>74626</v>
      </c>
    </row>
    <row r="11516" spans="2:2" x14ac:dyDescent="0.15">
      <c r="B11516" t="s">
        <v>95532</v>
      </c>
    </row>
    <row r="11517" spans="2:2" x14ac:dyDescent="0.15">
      <c r="B11517" t="s">
        <v>49882</v>
      </c>
    </row>
    <row r="11518" spans="2:2" x14ac:dyDescent="0.15">
      <c r="B11518" t="s">
        <v>66096</v>
      </c>
    </row>
    <row r="11519" spans="2:2" x14ac:dyDescent="0.15">
      <c r="B11519" t="s">
        <v>43468</v>
      </c>
    </row>
    <row r="11520" spans="2:2" x14ac:dyDescent="0.15">
      <c r="B11520" t="s">
        <v>63371</v>
      </c>
    </row>
    <row r="11521" spans="2:2" x14ac:dyDescent="0.15">
      <c r="B11521" t="s">
        <v>24108</v>
      </c>
    </row>
    <row r="11522" spans="2:2" x14ac:dyDescent="0.15">
      <c r="B11522" t="s">
        <v>30690</v>
      </c>
    </row>
    <row r="11523" spans="2:2" x14ac:dyDescent="0.15">
      <c r="B11523" t="s">
        <v>10705</v>
      </c>
    </row>
    <row r="11524" spans="2:2" x14ac:dyDescent="0.15">
      <c r="B11524" t="s">
        <v>22271</v>
      </c>
    </row>
    <row r="11525" spans="2:2" x14ac:dyDescent="0.15">
      <c r="B11525" t="s">
        <v>6527</v>
      </c>
    </row>
    <row r="11526" spans="2:2" x14ac:dyDescent="0.15">
      <c r="B11526" t="s">
        <v>8299</v>
      </c>
    </row>
    <row r="11527" spans="2:2" x14ac:dyDescent="0.15">
      <c r="B11527" t="s">
        <v>84223</v>
      </c>
    </row>
    <row r="11528" spans="2:2" x14ac:dyDescent="0.15">
      <c r="B11528" t="s">
        <v>47096</v>
      </c>
    </row>
    <row r="11529" spans="2:2" x14ac:dyDescent="0.15">
      <c r="B11529" t="s">
        <v>54881</v>
      </c>
    </row>
    <row r="11530" spans="2:2" x14ac:dyDescent="0.15">
      <c r="B11530" t="s">
        <v>31806</v>
      </c>
    </row>
    <row r="11531" spans="2:2" x14ac:dyDescent="0.15">
      <c r="B11531" t="s">
        <v>51556</v>
      </c>
    </row>
    <row r="11532" spans="2:2" x14ac:dyDescent="0.15">
      <c r="B11532" t="s">
        <v>40257</v>
      </c>
    </row>
    <row r="11533" spans="2:2" x14ac:dyDescent="0.15">
      <c r="B11533" t="s">
        <v>62010</v>
      </c>
    </row>
    <row r="11534" spans="2:2" x14ac:dyDescent="0.15">
      <c r="B11534" t="s">
        <v>74721</v>
      </c>
    </row>
    <row r="11535" spans="2:2" x14ac:dyDescent="0.15">
      <c r="B11535" t="s">
        <v>13016</v>
      </c>
    </row>
    <row r="11536" spans="2:2" x14ac:dyDescent="0.15">
      <c r="B11536" t="s">
        <v>53382</v>
      </c>
    </row>
    <row r="11537" spans="2:2" x14ac:dyDescent="0.15">
      <c r="B11537" t="s">
        <v>53168</v>
      </c>
    </row>
    <row r="11538" spans="2:2" x14ac:dyDescent="0.15">
      <c r="B11538" t="s">
        <v>74640</v>
      </c>
    </row>
    <row r="11539" spans="2:2" x14ac:dyDescent="0.15">
      <c r="B11539" t="s">
        <v>39969</v>
      </c>
    </row>
    <row r="11540" spans="2:2" x14ac:dyDescent="0.15">
      <c r="B11540" t="s">
        <v>85883</v>
      </c>
    </row>
    <row r="11541" spans="2:2" x14ac:dyDescent="0.15">
      <c r="B11541" t="s">
        <v>45899</v>
      </c>
    </row>
    <row r="11542" spans="2:2" x14ac:dyDescent="0.15">
      <c r="B11542" t="s">
        <v>22026</v>
      </c>
    </row>
    <row r="11543" spans="2:2" x14ac:dyDescent="0.15">
      <c r="B11543" t="s">
        <v>41385</v>
      </c>
    </row>
    <row r="11544" spans="2:2" x14ac:dyDescent="0.15">
      <c r="B11544" t="s">
        <v>22698</v>
      </c>
    </row>
    <row r="11545" spans="2:2" x14ac:dyDescent="0.15">
      <c r="B11545" t="s">
        <v>59546</v>
      </c>
    </row>
    <row r="11546" spans="2:2" x14ac:dyDescent="0.15">
      <c r="B11546" t="s">
        <v>88532</v>
      </c>
    </row>
    <row r="11547" spans="2:2" x14ac:dyDescent="0.15">
      <c r="B11547" t="s">
        <v>77907</v>
      </c>
    </row>
    <row r="11548" spans="2:2" x14ac:dyDescent="0.15">
      <c r="B11548" t="s">
        <v>62775</v>
      </c>
    </row>
    <row r="11549" spans="2:2" x14ac:dyDescent="0.15">
      <c r="B11549" t="s">
        <v>94825</v>
      </c>
    </row>
    <row r="11550" spans="2:2" x14ac:dyDescent="0.15">
      <c r="B11550" t="s">
        <v>89520</v>
      </c>
    </row>
    <row r="11551" spans="2:2" x14ac:dyDescent="0.15">
      <c r="B11551" t="s">
        <v>32206</v>
      </c>
    </row>
    <row r="11552" spans="2:2" x14ac:dyDescent="0.15">
      <c r="B11552" t="s">
        <v>67244</v>
      </c>
    </row>
    <row r="11553" spans="2:2" x14ac:dyDescent="0.15">
      <c r="B11553" t="s">
        <v>35741</v>
      </c>
    </row>
    <row r="11554" spans="2:2" x14ac:dyDescent="0.15">
      <c r="B11554" t="s">
        <v>1177</v>
      </c>
    </row>
    <row r="11555" spans="2:2" x14ac:dyDescent="0.15">
      <c r="B11555" t="s">
        <v>9379</v>
      </c>
    </row>
    <row r="11556" spans="2:2" x14ac:dyDescent="0.15">
      <c r="B11556" t="s">
        <v>45095</v>
      </c>
    </row>
    <row r="11557" spans="2:2" x14ac:dyDescent="0.15">
      <c r="B11557" t="s">
        <v>74366</v>
      </c>
    </row>
    <row r="11558" spans="2:2" x14ac:dyDescent="0.15">
      <c r="B11558" t="s">
        <v>4665</v>
      </c>
    </row>
    <row r="11559" spans="2:2" x14ac:dyDescent="0.15">
      <c r="B11559" t="s">
        <v>6656</v>
      </c>
    </row>
    <row r="11560" spans="2:2" x14ac:dyDescent="0.15">
      <c r="B11560" t="s">
        <v>57757</v>
      </c>
    </row>
    <row r="11561" spans="2:2" x14ac:dyDescent="0.15">
      <c r="B11561" t="s">
        <v>29685</v>
      </c>
    </row>
    <row r="11562" spans="2:2" x14ac:dyDescent="0.15">
      <c r="B11562" t="s">
        <v>87196</v>
      </c>
    </row>
    <row r="11563" spans="2:2" x14ac:dyDescent="0.15">
      <c r="B11563" t="s">
        <v>36630</v>
      </c>
    </row>
    <row r="11564" spans="2:2" x14ac:dyDescent="0.15">
      <c r="B11564" t="s">
        <v>36671</v>
      </c>
    </row>
    <row r="11565" spans="2:2" x14ac:dyDescent="0.15">
      <c r="B11565" t="s">
        <v>42190</v>
      </c>
    </row>
    <row r="11566" spans="2:2" x14ac:dyDescent="0.15">
      <c r="B11566" t="s">
        <v>38376</v>
      </c>
    </row>
    <row r="11567" spans="2:2" x14ac:dyDescent="0.15">
      <c r="B11567" t="s">
        <v>88610</v>
      </c>
    </row>
    <row r="11568" spans="2:2" x14ac:dyDescent="0.15">
      <c r="B11568" t="s">
        <v>60017</v>
      </c>
    </row>
    <row r="11569" spans="2:2" x14ac:dyDescent="0.15">
      <c r="B11569" t="s">
        <v>33256</v>
      </c>
    </row>
    <row r="11570" spans="2:2" x14ac:dyDescent="0.15">
      <c r="B11570" t="s">
        <v>64257</v>
      </c>
    </row>
    <row r="11571" spans="2:2" x14ac:dyDescent="0.15">
      <c r="B11571" t="s">
        <v>19714</v>
      </c>
    </row>
    <row r="11572" spans="2:2" x14ac:dyDescent="0.15">
      <c r="B11572" t="s">
        <v>10796</v>
      </c>
    </row>
    <row r="11573" spans="2:2" x14ac:dyDescent="0.15">
      <c r="B11573" t="s">
        <v>79282</v>
      </c>
    </row>
    <row r="11574" spans="2:2" x14ac:dyDescent="0.15">
      <c r="B11574" t="s">
        <v>43082</v>
      </c>
    </row>
    <row r="11575" spans="2:2" x14ac:dyDescent="0.15">
      <c r="B11575" t="s">
        <v>81244</v>
      </c>
    </row>
    <row r="11576" spans="2:2" x14ac:dyDescent="0.15">
      <c r="B11576" t="s">
        <v>71747</v>
      </c>
    </row>
    <row r="11577" spans="2:2" x14ac:dyDescent="0.15">
      <c r="B11577" t="s">
        <v>86300</v>
      </c>
    </row>
    <row r="11578" spans="2:2" x14ac:dyDescent="0.15">
      <c r="B11578" t="s">
        <v>65400</v>
      </c>
    </row>
    <row r="11579" spans="2:2" x14ac:dyDescent="0.15">
      <c r="B11579" t="s">
        <v>30905</v>
      </c>
    </row>
    <row r="11580" spans="2:2" x14ac:dyDescent="0.15">
      <c r="B11580" t="s">
        <v>92841</v>
      </c>
    </row>
    <row r="11581" spans="2:2" x14ac:dyDescent="0.15">
      <c r="B11581" t="s">
        <v>6735</v>
      </c>
    </row>
    <row r="11582" spans="2:2" x14ac:dyDescent="0.15">
      <c r="B11582" t="s">
        <v>33432</v>
      </c>
    </row>
    <row r="11583" spans="2:2" x14ac:dyDescent="0.15">
      <c r="B11583" t="s">
        <v>29319</v>
      </c>
    </row>
    <row r="11584" spans="2:2" x14ac:dyDescent="0.15">
      <c r="B11584" t="s">
        <v>66548</v>
      </c>
    </row>
    <row r="11585" spans="2:2" x14ac:dyDescent="0.15">
      <c r="B11585" t="s">
        <v>10024</v>
      </c>
    </row>
    <row r="11586" spans="2:2" x14ac:dyDescent="0.15">
      <c r="B11586" t="s">
        <v>87436</v>
      </c>
    </row>
    <row r="11587" spans="2:2" x14ac:dyDescent="0.15">
      <c r="B11587" t="s">
        <v>10009</v>
      </c>
    </row>
    <row r="11588" spans="2:2" x14ac:dyDescent="0.15">
      <c r="B11588" t="s">
        <v>30672</v>
      </c>
    </row>
    <row r="11589" spans="2:2" x14ac:dyDescent="0.15">
      <c r="B11589" t="s">
        <v>64990</v>
      </c>
    </row>
    <row r="11590" spans="2:2" x14ac:dyDescent="0.15">
      <c r="B11590" t="s">
        <v>91314</v>
      </c>
    </row>
    <row r="11591" spans="2:2" x14ac:dyDescent="0.15">
      <c r="B11591" t="s">
        <v>43376</v>
      </c>
    </row>
    <row r="11592" spans="2:2" x14ac:dyDescent="0.15">
      <c r="B11592" t="s">
        <v>76274</v>
      </c>
    </row>
    <row r="11593" spans="2:2" x14ac:dyDescent="0.15">
      <c r="B11593" t="s">
        <v>634</v>
      </c>
    </row>
    <row r="11594" spans="2:2" x14ac:dyDescent="0.15">
      <c r="B11594" t="s">
        <v>34392</v>
      </c>
    </row>
    <row r="11595" spans="2:2" x14ac:dyDescent="0.15">
      <c r="B11595" t="s">
        <v>94353</v>
      </c>
    </row>
    <row r="11596" spans="2:2" x14ac:dyDescent="0.15">
      <c r="B11596" t="s">
        <v>25035</v>
      </c>
    </row>
    <row r="11597" spans="2:2" x14ac:dyDescent="0.15">
      <c r="B11597" t="s">
        <v>51000</v>
      </c>
    </row>
    <row r="11598" spans="2:2" x14ac:dyDescent="0.15">
      <c r="B11598" t="s">
        <v>20262</v>
      </c>
    </row>
    <row r="11599" spans="2:2" x14ac:dyDescent="0.15">
      <c r="B11599" t="s">
        <v>45922</v>
      </c>
    </row>
    <row r="11600" spans="2:2" x14ac:dyDescent="0.15">
      <c r="B11600" t="s">
        <v>74410</v>
      </c>
    </row>
    <row r="11601" spans="2:2" x14ac:dyDescent="0.15">
      <c r="B11601" t="s">
        <v>51211</v>
      </c>
    </row>
    <row r="11602" spans="2:2" x14ac:dyDescent="0.15">
      <c r="B11602" t="s">
        <v>79211</v>
      </c>
    </row>
    <row r="11603" spans="2:2" x14ac:dyDescent="0.15">
      <c r="B11603" t="s">
        <v>33120</v>
      </c>
    </row>
    <row r="11604" spans="2:2" x14ac:dyDescent="0.15">
      <c r="B11604" t="s">
        <v>25690</v>
      </c>
    </row>
    <row r="11605" spans="2:2" x14ac:dyDescent="0.15">
      <c r="B11605" t="s">
        <v>88323</v>
      </c>
    </row>
    <row r="11606" spans="2:2" x14ac:dyDescent="0.15">
      <c r="B11606" t="s">
        <v>51788</v>
      </c>
    </row>
    <row r="11607" spans="2:2" x14ac:dyDescent="0.15">
      <c r="B11607" t="s">
        <v>93189</v>
      </c>
    </row>
    <row r="11608" spans="2:2" x14ac:dyDescent="0.15">
      <c r="B11608" t="s">
        <v>9665</v>
      </c>
    </row>
    <row r="11609" spans="2:2" x14ac:dyDescent="0.15">
      <c r="B11609" t="s">
        <v>23468</v>
      </c>
    </row>
    <row r="11610" spans="2:2" x14ac:dyDescent="0.15">
      <c r="B11610" t="s">
        <v>73272</v>
      </c>
    </row>
    <row r="11611" spans="2:2" x14ac:dyDescent="0.15">
      <c r="B11611" t="s">
        <v>78973</v>
      </c>
    </row>
    <row r="11612" spans="2:2" x14ac:dyDescent="0.15">
      <c r="B11612" t="s">
        <v>67885</v>
      </c>
    </row>
    <row r="11613" spans="2:2" x14ac:dyDescent="0.15">
      <c r="B11613" t="s">
        <v>82660</v>
      </c>
    </row>
    <row r="11614" spans="2:2" x14ac:dyDescent="0.15">
      <c r="B11614" t="s">
        <v>65391</v>
      </c>
    </row>
    <row r="11615" spans="2:2" x14ac:dyDescent="0.15">
      <c r="B11615" t="s">
        <v>83962</v>
      </c>
    </row>
    <row r="11616" spans="2:2" x14ac:dyDescent="0.15">
      <c r="B11616" t="s">
        <v>48709</v>
      </c>
    </row>
    <row r="11617" spans="2:2" x14ac:dyDescent="0.15">
      <c r="B11617" t="s">
        <v>69476</v>
      </c>
    </row>
    <row r="11618" spans="2:2" x14ac:dyDescent="0.15">
      <c r="B11618" t="s">
        <v>33098</v>
      </c>
    </row>
    <row r="11619" spans="2:2" x14ac:dyDescent="0.15">
      <c r="B11619" t="s">
        <v>74687</v>
      </c>
    </row>
    <row r="11620" spans="2:2" x14ac:dyDescent="0.15">
      <c r="B11620" t="s">
        <v>17286</v>
      </c>
    </row>
    <row r="11621" spans="2:2" x14ac:dyDescent="0.15">
      <c r="B11621" t="s">
        <v>10094</v>
      </c>
    </row>
    <row r="11622" spans="2:2" x14ac:dyDescent="0.15">
      <c r="B11622" t="s">
        <v>19120</v>
      </c>
    </row>
    <row r="11623" spans="2:2" x14ac:dyDescent="0.15">
      <c r="B11623" t="s">
        <v>9685</v>
      </c>
    </row>
    <row r="11624" spans="2:2" x14ac:dyDescent="0.15">
      <c r="B11624" t="s">
        <v>80142</v>
      </c>
    </row>
    <row r="11625" spans="2:2" x14ac:dyDescent="0.15">
      <c r="B11625" t="s">
        <v>43296</v>
      </c>
    </row>
    <row r="11626" spans="2:2" x14ac:dyDescent="0.15">
      <c r="B11626" t="s">
        <v>35846</v>
      </c>
    </row>
    <row r="11627" spans="2:2" x14ac:dyDescent="0.15">
      <c r="B11627" t="s">
        <v>59082</v>
      </c>
    </row>
    <row r="11628" spans="2:2" x14ac:dyDescent="0.15">
      <c r="B11628" t="s">
        <v>55394</v>
      </c>
    </row>
    <row r="11629" spans="2:2" x14ac:dyDescent="0.15">
      <c r="B11629" t="s">
        <v>91291</v>
      </c>
    </row>
    <row r="11630" spans="2:2" x14ac:dyDescent="0.15">
      <c r="B11630" t="s">
        <v>94812</v>
      </c>
    </row>
    <row r="11631" spans="2:2" x14ac:dyDescent="0.15">
      <c r="B11631" t="s">
        <v>60493</v>
      </c>
    </row>
    <row r="11632" spans="2:2" x14ac:dyDescent="0.15">
      <c r="B11632" t="s">
        <v>21250</v>
      </c>
    </row>
    <row r="11633" spans="2:2" x14ac:dyDescent="0.15">
      <c r="B11633" t="s">
        <v>80508</v>
      </c>
    </row>
    <row r="11634" spans="2:2" x14ac:dyDescent="0.15">
      <c r="B11634" t="s">
        <v>33994</v>
      </c>
    </row>
    <row r="11635" spans="2:2" x14ac:dyDescent="0.15">
      <c r="B11635" t="s">
        <v>51037</v>
      </c>
    </row>
    <row r="11636" spans="2:2" x14ac:dyDescent="0.15">
      <c r="B11636" t="s">
        <v>73307</v>
      </c>
    </row>
    <row r="11637" spans="2:2" x14ac:dyDescent="0.15">
      <c r="B11637" t="s">
        <v>93418</v>
      </c>
    </row>
    <row r="11638" spans="2:2" x14ac:dyDescent="0.15">
      <c r="B11638" t="s">
        <v>85872</v>
      </c>
    </row>
    <row r="11639" spans="2:2" x14ac:dyDescent="0.15">
      <c r="B11639" t="s">
        <v>15955</v>
      </c>
    </row>
    <row r="11640" spans="2:2" x14ac:dyDescent="0.15">
      <c r="B11640" t="s">
        <v>79407</v>
      </c>
    </row>
    <row r="11641" spans="2:2" x14ac:dyDescent="0.15">
      <c r="B11641" t="s">
        <v>7723</v>
      </c>
    </row>
    <row r="11642" spans="2:2" x14ac:dyDescent="0.15">
      <c r="B11642" t="s">
        <v>62811</v>
      </c>
    </row>
    <row r="11643" spans="2:2" x14ac:dyDescent="0.15">
      <c r="B11643" t="s">
        <v>72327</v>
      </c>
    </row>
    <row r="11644" spans="2:2" x14ac:dyDescent="0.15">
      <c r="B11644" t="s">
        <v>7525</v>
      </c>
    </row>
    <row r="11645" spans="2:2" x14ac:dyDescent="0.15">
      <c r="B11645" t="s">
        <v>91128</v>
      </c>
    </row>
    <row r="11646" spans="2:2" x14ac:dyDescent="0.15">
      <c r="B11646" t="s">
        <v>42456</v>
      </c>
    </row>
    <row r="11647" spans="2:2" x14ac:dyDescent="0.15">
      <c r="B11647" t="s">
        <v>57039</v>
      </c>
    </row>
    <row r="11648" spans="2:2" x14ac:dyDescent="0.15">
      <c r="B11648" t="s">
        <v>24074</v>
      </c>
    </row>
    <row r="11649" spans="2:2" x14ac:dyDescent="0.15">
      <c r="B11649" t="s">
        <v>24190</v>
      </c>
    </row>
    <row r="11650" spans="2:2" x14ac:dyDescent="0.15">
      <c r="B11650" t="s">
        <v>4235</v>
      </c>
    </row>
    <row r="11651" spans="2:2" x14ac:dyDescent="0.15">
      <c r="B11651" t="s">
        <v>80598</v>
      </c>
    </row>
    <row r="11652" spans="2:2" x14ac:dyDescent="0.15">
      <c r="B11652" t="s">
        <v>49273</v>
      </c>
    </row>
    <row r="11653" spans="2:2" x14ac:dyDescent="0.15">
      <c r="B11653" t="s">
        <v>35508</v>
      </c>
    </row>
    <row r="11654" spans="2:2" x14ac:dyDescent="0.15">
      <c r="B11654" t="s">
        <v>79657</v>
      </c>
    </row>
    <row r="11655" spans="2:2" x14ac:dyDescent="0.15">
      <c r="B11655" t="s">
        <v>3740</v>
      </c>
    </row>
    <row r="11656" spans="2:2" x14ac:dyDescent="0.15">
      <c r="B11656" t="s">
        <v>24436</v>
      </c>
    </row>
    <row r="11657" spans="2:2" x14ac:dyDescent="0.15">
      <c r="B11657" t="s">
        <v>6641</v>
      </c>
    </row>
    <row r="11658" spans="2:2" x14ac:dyDescent="0.15">
      <c r="B11658" t="s">
        <v>40176</v>
      </c>
    </row>
    <row r="11659" spans="2:2" x14ac:dyDescent="0.15">
      <c r="B11659" t="s">
        <v>37488</v>
      </c>
    </row>
    <row r="11660" spans="2:2" x14ac:dyDescent="0.15">
      <c r="B11660" t="s">
        <v>93807</v>
      </c>
    </row>
    <row r="11661" spans="2:2" x14ac:dyDescent="0.15">
      <c r="B11661" t="s">
        <v>79405</v>
      </c>
    </row>
    <row r="11662" spans="2:2" x14ac:dyDescent="0.15">
      <c r="B11662" t="s">
        <v>51229</v>
      </c>
    </row>
    <row r="11663" spans="2:2" x14ac:dyDescent="0.15">
      <c r="B11663" t="s">
        <v>51006</v>
      </c>
    </row>
    <row r="11664" spans="2:2" x14ac:dyDescent="0.15">
      <c r="B11664" t="s">
        <v>31948</v>
      </c>
    </row>
    <row r="11665" spans="2:2" x14ac:dyDescent="0.15">
      <c r="B11665" t="s">
        <v>64863</v>
      </c>
    </row>
    <row r="11666" spans="2:2" x14ac:dyDescent="0.15">
      <c r="B11666" t="s">
        <v>75601</v>
      </c>
    </row>
    <row r="11667" spans="2:2" x14ac:dyDescent="0.15">
      <c r="B11667" t="s">
        <v>94483</v>
      </c>
    </row>
    <row r="11668" spans="2:2" x14ac:dyDescent="0.15">
      <c r="B11668" t="s">
        <v>84143</v>
      </c>
    </row>
    <row r="11669" spans="2:2" x14ac:dyDescent="0.15">
      <c r="B11669" t="s">
        <v>92724</v>
      </c>
    </row>
    <row r="11670" spans="2:2" x14ac:dyDescent="0.15">
      <c r="B11670" t="s">
        <v>92724</v>
      </c>
    </row>
    <row r="11671" spans="2:2" x14ac:dyDescent="0.15">
      <c r="B11671" t="s">
        <v>58652</v>
      </c>
    </row>
    <row r="11672" spans="2:2" x14ac:dyDescent="0.15">
      <c r="B11672" t="s">
        <v>83795</v>
      </c>
    </row>
    <row r="11673" spans="2:2" x14ac:dyDescent="0.15">
      <c r="B11673" t="s">
        <v>51690</v>
      </c>
    </row>
    <row r="11674" spans="2:2" x14ac:dyDescent="0.15">
      <c r="B11674" t="s">
        <v>30890</v>
      </c>
    </row>
    <row r="11675" spans="2:2" x14ac:dyDescent="0.15">
      <c r="B11675" t="s">
        <v>7558</v>
      </c>
    </row>
    <row r="11676" spans="2:2" x14ac:dyDescent="0.15">
      <c r="B11676" t="s">
        <v>37120</v>
      </c>
    </row>
    <row r="11677" spans="2:2" x14ac:dyDescent="0.15">
      <c r="B11677" t="s">
        <v>32899</v>
      </c>
    </row>
    <row r="11678" spans="2:2" x14ac:dyDescent="0.15">
      <c r="B11678" t="s">
        <v>973</v>
      </c>
    </row>
    <row r="11679" spans="2:2" x14ac:dyDescent="0.15">
      <c r="B11679" t="s">
        <v>770</v>
      </c>
    </row>
    <row r="11680" spans="2:2" x14ac:dyDescent="0.15">
      <c r="B11680" t="s">
        <v>28093</v>
      </c>
    </row>
    <row r="11681" spans="2:2" x14ac:dyDescent="0.15">
      <c r="B11681" t="s">
        <v>23085</v>
      </c>
    </row>
    <row r="11682" spans="2:2" x14ac:dyDescent="0.15">
      <c r="B11682" t="s">
        <v>18512</v>
      </c>
    </row>
    <row r="11683" spans="2:2" x14ac:dyDescent="0.15">
      <c r="B11683" t="s">
        <v>65832</v>
      </c>
    </row>
    <row r="11684" spans="2:2" x14ac:dyDescent="0.15">
      <c r="B11684" t="s">
        <v>63441</v>
      </c>
    </row>
    <row r="11685" spans="2:2" x14ac:dyDescent="0.15">
      <c r="B11685" t="s">
        <v>23071</v>
      </c>
    </row>
    <row r="11686" spans="2:2" x14ac:dyDescent="0.15">
      <c r="B11686" t="s">
        <v>52367</v>
      </c>
    </row>
    <row r="11687" spans="2:2" x14ac:dyDescent="0.15">
      <c r="B11687" t="s">
        <v>39021</v>
      </c>
    </row>
    <row r="11688" spans="2:2" x14ac:dyDescent="0.15">
      <c r="B11688" t="s">
        <v>27249</v>
      </c>
    </row>
    <row r="11689" spans="2:2" x14ac:dyDescent="0.15">
      <c r="B11689" t="s">
        <v>4486</v>
      </c>
    </row>
    <row r="11690" spans="2:2" x14ac:dyDescent="0.15">
      <c r="B11690" t="s">
        <v>67812</v>
      </c>
    </row>
    <row r="11691" spans="2:2" x14ac:dyDescent="0.15">
      <c r="B11691" t="s">
        <v>11318</v>
      </c>
    </row>
    <row r="11692" spans="2:2" x14ac:dyDescent="0.15">
      <c r="B11692" t="s">
        <v>15115</v>
      </c>
    </row>
    <row r="11693" spans="2:2" x14ac:dyDescent="0.15">
      <c r="B11693" t="s">
        <v>35316</v>
      </c>
    </row>
    <row r="11694" spans="2:2" x14ac:dyDescent="0.15">
      <c r="B11694" t="s">
        <v>81782</v>
      </c>
    </row>
    <row r="11695" spans="2:2" x14ac:dyDescent="0.15">
      <c r="B11695" t="s">
        <v>21589</v>
      </c>
    </row>
    <row r="11696" spans="2:2" x14ac:dyDescent="0.15">
      <c r="B11696" t="s">
        <v>59963</v>
      </c>
    </row>
    <row r="11697" spans="2:2" x14ac:dyDescent="0.15">
      <c r="B11697" t="s">
        <v>71854</v>
      </c>
    </row>
    <row r="11698" spans="2:2" x14ac:dyDescent="0.15">
      <c r="B11698" t="s">
        <v>13492</v>
      </c>
    </row>
    <row r="11699" spans="2:2" x14ac:dyDescent="0.15">
      <c r="B11699" t="s">
        <v>4555</v>
      </c>
    </row>
    <row r="11700" spans="2:2" x14ac:dyDescent="0.15">
      <c r="B11700" t="s">
        <v>69952</v>
      </c>
    </row>
    <row r="11701" spans="2:2" x14ac:dyDescent="0.15">
      <c r="B11701" t="s">
        <v>53235</v>
      </c>
    </row>
    <row r="11702" spans="2:2" x14ac:dyDescent="0.15">
      <c r="B11702" t="s">
        <v>18281</v>
      </c>
    </row>
    <row r="11703" spans="2:2" x14ac:dyDescent="0.15">
      <c r="B11703" t="s">
        <v>53612</v>
      </c>
    </row>
    <row r="11704" spans="2:2" x14ac:dyDescent="0.15">
      <c r="B11704" t="s">
        <v>89992</v>
      </c>
    </row>
    <row r="11705" spans="2:2" x14ac:dyDescent="0.15">
      <c r="B11705" t="s">
        <v>29918</v>
      </c>
    </row>
    <row r="11706" spans="2:2" x14ac:dyDescent="0.15">
      <c r="B11706" t="s">
        <v>49642</v>
      </c>
    </row>
    <row r="11707" spans="2:2" x14ac:dyDescent="0.15">
      <c r="B11707" t="s">
        <v>39285</v>
      </c>
    </row>
    <row r="11708" spans="2:2" x14ac:dyDescent="0.15">
      <c r="B11708" t="s">
        <v>47357</v>
      </c>
    </row>
    <row r="11709" spans="2:2" x14ac:dyDescent="0.15">
      <c r="B11709" t="s">
        <v>69762</v>
      </c>
    </row>
    <row r="11710" spans="2:2" x14ac:dyDescent="0.15">
      <c r="B11710" t="s">
        <v>80112</v>
      </c>
    </row>
    <row r="11711" spans="2:2" x14ac:dyDescent="0.15">
      <c r="B11711" t="s">
        <v>91683</v>
      </c>
    </row>
    <row r="11712" spans="2:2" x14ac:dyDescent="0.15">
      <c r="B11712" t="s">
        <v>50920</v>
      </c>
    </row>
    <row r="11713" spans="2:2" x14ac:dyDescent="0.15">
      <c r="B11713" t="s">
        <v>39290</v>
      </c>
    </row>
    <row r="11714" spans="2:2" x14ac:dyDescent="0.15">
      <c r="B11714" t="s">
        <v>21147</v>
      </c>
    </row>
    <row r="11715" spans="2:2" x14ac:dyDescent="0.15">
      <c r="B11715" t="s">
        <v>40095</v>
      </c>
    </row>
    <row r="11716" spans="2:2" x14ac:dyDescent="0.15">
      <c r="B11716" t="s">
        <v>80645</v>
      </c>
    </row>
    <row r="11717" spans="2:2" x14ac:dyDescent="0.15">
      <c r="B11717" t="s">
        <v>65576</v>
      </c>
    </row>
    <row r="11718" spans="2:2" x14ac:dyDescent="0.15">
      <c r="B11718" t="s">
        <v>91451</v>
      </c>
    </row>
    <row r="11719" spans="2:2" x14ac:dyDescent="0.15">
      <c r="B11719" t="s">
        <v>26936</v>
      </c>
    </row>
    <row r="11720" spans="2:2" x14ac:dyDescent="0.15">
      <c r="B11720" t="s">
        <v>824</v>
      </c>
    </row>
    <row r="11721" spans="2:2" x14ac:dyDescent="0.15">
      <c r="B11721" t="s">
        <v>36802</v>
      </c>
    </row>
    <row r="11722" spans="2:2" x14ac:dyDescent="0.15">
      <c r="B11722" t="s">
        <v>24143</v>
      </c>
    </row>
    <row r="11723" spans="2:2" x14ac:dyDescent="0.15">
      <c r="B11723" t="s">
        <v>68387</v>
      </c>
    </row>
    <row r="11724" spans="2:2" x14ac:dyDescent="0.15">
      <c r="B11724" t="s">
        <v>46557</v>
      </c>
    </row>
    <row r="11725" spans="2:2" x14ac:dyDescent="0.15">
      <c r="B11725" t="s">
        <v>1278</v>
      </c>
    </row>
    <row r="11726" spans="2:2" x14ac:dyDescent="0.15">
      <c r="B11726" t="s">
        <v>90231</v>
      </c>
    </row>
    <row r="11727" spans="2:2" x14ac:dyDescent="0.15">
      <c r="B11727" t="s">
        <v>86960</v>
      </c>
    </row>
    <row r="11728" spans="2:2" x14ac:dyDescent="0.15">
      <c r="B11728" t="s">
        <v>46538</v>
      </c>
    </row>
    <row r="11729" spans="2:2" x14ac:dyDescent="0.15">
      <c r="B11729" t="s">
        <v>52691</v>
      </c>
    </row>
    <row r="11730" spans="2:2" x14ac:dyDescent="0.15">
      <c r="B11730" t="s">
        <v>36666</v>
      </c>
    </row>
    <row r="11731" spans="2:2" x14ac:dyDescent="0.15">
      <c r="B11731" t="s">
        <v>9797</v>
      </c>
    </row>
    <row r="11732" spans="2:2" x14ac:dyDescent="0.15">
      <c r="B11732" t="s">
        <v>44493</v>
      </c>
    </row>
    <row r="11733" spans="2:2" x14ac:dyDescent="0.15">
      <c r="B11733" t="s">
        <v>81109</v>
      </c>
    </row>
    <row r="11734" spans="2:2" x14ac:dyDescent="0.15">
      <c r="B11734" t="s">
        <v>66766</v>
      </c>
    </row>
    <row r="11735" spans="2:2" x14ac:dyDescent="0.15">
      <c r="B11735" t="s">
        <v>61352</v>
      </c>
    </row>
    <row r="11736" spans="2:2" x14ac:dyDescent="0.15">
      <c r="B11736" t="s">
        <v>92715</v>
      </c>
    </row>
    <row r="11737" spans="2:2" x14ac:dyDescent="0.15">
      <c r="B11737" t="s">
        <v>92715</v>
      </c>
    </row>
    <row r="11738" spans="2:2" x14ac:dyDescent="0.15">
      <c r="B11738" t="s">
        <v>66403</v>
      </c>
    </row>
    <row r="11739" spans="2:2" x14ac:dyDescent="0.15">
      <c r="B11739" t="s">
        <v>45908</v>
      </c>
    </row>
    <row r="11740" spans="2:2" x14ac:dyDescent="0.15">
      <c r="B11740" t="s">
        <v>78376</v>
      </c>
    </row>
    <row r="11741" spans="2:2" x14ac:dyDescent="0.15">
      <c r="B11741" t="s">
        <v>44826</v>
      </c>
    </row>
    <row r="11742" spans="2:2" x14ac:dyDescent="0.15">
      <c r="B11742" t="s">
        <v>62419</v>
      </c>
    </row>
    <row r="11743" spans="2:2" x14ac:dyDescent="0.15">
      <c r="B11743" t="s">
        <v>91164</v>
      </c>
    </row>
    <row r="11744" spans="2:2" x14ac:dyDescent="0.15">
      <c r="B11744" t="s">
        <v>94671</v>
      </c>
    </row>
    <row r="11745" spans="2:2" x14ac:dyDescent="0.15">
      <c r="B11745" t="s">
        <v>78382</v>
      </c>
    </row>
    <row r="11746" spans="2:2" x14ac:dyDescent="0.15">
      <c r="B11746" t="s">
        <v>54068</v>
      </c>
    </row>
    <row r="11747" spans="2:2" x14ac:dyDescent="0.15">
      <c r="B11747" t="s">
        <v>59353</v>
      </c>
    </row>
    <row r="11748" spans="2:2" x14ac:dyDescent="0.15">
      <c r="B11748" t="s">
        <v>46784</v>
      </c>
    </row>
    <row r="11749" spans="2:2" x14ac:dyDescent="0.15">
      <c r="B11749" t="s">
        <v>45948</v>
      </c>
    </row>
    <row r="11750" spans="2:2" x14ac:dyDescent="0.15">
      <c r="B11750" t="s">
        <v>61332</v>
      </c>
    </row>
    <row r="11751" spans="2:2" x14ac:dyDescent="0.15">
      <c r="B11751" t="s">
        <v>67650</v>
      </c>
    </row>
    <row r="11752" spans="2:2" x14ac:dyDescent="0.15">
      <c r="B11752" t="s">
        <v>88042</v>
      </c>
    </row>
    <row r="11753" spans="2:2" x14ac:dyDescent="0.15">
      <c r="B11753" t="s">
        <v>11827</v>
      </c>
    </row>
    <row r="11754" spans="2:2" x14ac:dyDescent="0.15">
      <c r="B11754" t="s">
        <v>69929</v>
      </c>
    </row>
    <row r="11755" spans="2:2" x14ac:dyDescent="0.15">
      <c r="B11755" t="s">
        <v>77202</v>
      </c>
    </row>
    <row r="11756" spans="2:2" x14ac:dyDescent="0.15">
      <c r="B11756" t="s">
        <v>29946</v>
      </c>
    </row>
    <row r="11757" spans="2:2" x14ac:dyDescent="0.15">
      <c r="B11757" t="s">
        <v>48557</v>
      </c>
    </row>
    <row r="11758" spans="2:2" x14ac:dyDescent="0.15">
      <c r="B11758" t="s">
        <v>70557</v>
      </c>
    </row>
    <row r="11759" spans="2:2" x14ac:dyDescent="0.15">
      <c r="B11759" t="s">
        <v>63970</v>
      </c>
    </row>
    <row r="11760" spans="2:2" x14ac:dyDescent="0.15">
      <c r="B11760" t="s">
        <v>57564</v>
      </c>
    </row>
    <row r="11761" spans="2:2" x14ac:dyDescent="0.15">
      <c r="B11761" t="s">
        <v>34937</v>
      </c>
    </row>
    <row r="11762" spans="2:2" x14ac:dyDescent="0.15">
      <c r="B11762" t="s">
        <v>88993</v>
      </c>
    </row>
    <row r="11763" spans="2:2" x14ac:dyDescent="0.15">
      <c r="B11763" t="s">
        <v>48245</v>
      </c>
    </row>
    <row r="11764" spans="2:2" x14ac:dyDescent="0.15">
      <c r="B11764" t="s">
        <v>17723</v>
      </c>
    </row>
    <row r="11765" spans="2:2" x14ac:dyDescent="0.15">
      <c r="B11765" t="s">
        <v>42054</v>
      </c>
    </row>
    <row r="11766" spans="2:2" x14ac:dyDescent="0.15">
      <c r="B11766" t="s">
        <v>41508</v>
      </c>
    </row>
    <row r="11767" spans="2:2" x14ac:dyDescent="0.15">
      <c r="B11767" t="s">
        <v>54613</v>
      </c>
    </row>
    <row r="11768" spans="2:2" x14ac:dyDescent="0.15">
      <c r="B11768" t="s">
        <v>52446</v>
      </c>
    </row>
    <row r="11769" spans="2:2" x14ac:dyDescent="0.15">
      <c r="B11769" t="s">
        <v>92376</v>
      </c>
    </row>
    <row r="11770" spans="2:2" x14ac:dyDescent="0.15">
      <c r="B11770" t="s">
        <v>58398</v>
      </c>
    </row>
    <row r="11771" spans="2:2" x14ac:dyDescent="0.15">
      <c r="B11771" t="s">
        <v>82654</v>
      </c>
    </row>
    <row r="11772" spans="2:2" x14ac:dyDescent="0.15">
      <c r="B11772" t="s">
        <v>69104</v>
      </c>
    </row>
    <row r="11773" spans="2:2" x14ac:dyDescent="0.15">
      <c r="B11773" t="s">
        <v>66614</v>
      </c>
    </row>
    <row r="11774" spans="2:2" x14ac:dyDescent="0.15">
      <c r="B11774" t="s">
        <v>31513</v>
      </c>
    </row>
    <row r="11775" spans="2:2" x14ac:dyDescent="0.15">
      <c r="B11775" t="s">
        <v>91197</v>
      </c>
    </row>
    <row r="11776" spans="2:2" x14ac:dyDescent="0.15">
      <c r="B11776" t="s">
        <v>39806</v>
      </c>
    </row>
    <row r="11777" spans="2:2" x14ac:dyDescent="0.15">
      <c r="B11777" t="s">
        <v>3597</v>
      </c>
    </row>
    <row r="11778" spans="2:2" x14ac:dyDescent="0.15">
      <c r="B11778" t="s">
        <v>18831</v>
      </c>
    </row>
    <row r="11779" spans="2:2" x14ac:dyDescent="0.15">
      <c r="B11779" t="s">
        <v>43720</v>
      </c>
    </row>
    <row r="11780" spans="2:2" x14ac:dyDescent="0.15">
      <c r="B11780" t="s">
        <v>46536</v>
      </c>
    </row>
    <row r="11781" spans="2:2" x14ac:dyDescent="0.15">
      <c r="B11781" t="s">
        <v>11857</v>
      </c>
    </row>
    <row r="11782" spans="2:2" x14ac:dyDescent="0.15">
      <c r="B11782" t="s">
        <v>8644</v>
      </c>
    </row>
    <row r="11783" spans="2:2" x14ac:dyDescent="0.15">
      <c r="B11783" t="s">
        <v>9152</v>
      </c>
    </row>
    <row r="11784" spans="2:2" x14ac:dyDescent="0.15">
      <c r="B11784" t="s">
        <v>49700</v>
      </c>
    </row>
    <row r="11785" spans="2:2" x14ac:dyDescent="0.15">
      <c r="B11785" t="s">
        <v>94964</v>
      </c>
    </row>
    <row r="11786" spans="2:2" x14ac:dyDescent="0.15">
      <c r="B11786" t="s">
        <v>38871</v>
      </c>
    </row>
    <row r="11787" spans="2:2" x14ac:dyDescent="0.15">
      <c r="B11787" t="s">
        <v>10151</v>
      </c>
    </row>
    <row r="11788" spans="2:2" x14ac:dyDescent="0.15">
      <c r="B11788" t="s">
        <v>33535</v>
      </c>
    </row>
    <row r="11789" spans="2:2" x14ac:dyDescent="0.15">
      <c r="B11789" t="s">
        <v>69935</v>
      </c>
    </row>
    <row r="11790" spans="2:2" x14ac:dyDescent="0.15">
      <c r="B11790" t="s">
        <v>92743</v>
      </c>
    </row>
    <row r="11791" spans="2:2" x14ac:dyDescent="0.15">
      <c r="B11791" t="s">
        <v>49466</v>
      </c>
    </row>
    <row r="11792" spans="2:2" x14ac:dyDescent="0.15">
      <c r="B11792" t="s">
        <v>30910</v>
      </c>
    </row>
    <row r="11793" spans="2:2" x14ac:dyDescent="0.15">
      <c r="B11793" t="s">
        <v>86954</v>
      </c>
    </row>
    <row r="11794" spans="2:2" x14ac:dyDescent="0.15">
      <c r="B11794" t="s">
        <v>63028</v>
      </c>
    </row>
    <row r="11795" spans="2:2" x14ac:dyDescent="0.15">
      <c r="B11795" t="s">
        <v>93510</v>
      </c>
    </row>
    <row r="11796" spans="2:2" x14ac:dyDescent="0.15">
      <c r="B11796" t="s">
        <v>21042</v>
      </c>
    </row>
    <row r="11797" spans="2:2" x14ac:dyDescent="0.15">
      <c r="B11797" t="s">
        <v>8515</v>
      </c>
    </row>
    <row r="11798" spans="2:2" x14ac:dyDescent="0.15">
      <c r="B11798" t="s">
        <v>11504</v>
      </c>
    </row>
    <row r="11799" spans="2:2" x14ac:dyDescent="0.15">
      <c r="B11799" t="s">
        <v>35368</v>
      </c>
    </row>
    <row r="11800" spans="2:2" x14ac:dyDescent="0.15">
      <c r="B11800" t="s">
        <v>57886</v>
      </c>
    </row>
    <row r="11801" spans="2:2" x14ac:dyDescent="0.15">
      <c r="B11801" t="s">
        <v>52529</v>
      </c>
    </row>
    <row r="11802" spans="2:2" x14ac:dyDescent="0.15">
      <c r="B11802" t="s">
        <v>57167</v>
      </c>
    </row>
    <row r="11803" spans="2:2" x14ac:dyDescent="0.15">
      <c r="B11803" t="s">
        <v>71312</v>
      </c>
    </row>
    <row r="11804" spans="2:2" x14ac:dyDescent="0.15">
      <c r="B11804" t="s">
        <v>2474</v>
      </c>
    </row>
    <row r="11805" spans="2:2" x14ac:dyDescent="0.15">
      <c r="B11805" t="s">
        <v>64574</v>
      </c>
    </row>
    <row r="11806" spans="2:2" x14ac:dyDescent="0.15">
      <c r="B11806" t="s">
        <v>35006</v>
      </c>
    </row>
    <row r="11807" spans="2:2" x14ac:dyDescent="0.15">
      <c r="B11807" t="s">
        <v>95747</v>
      </c>
    </row>
    <row r="11808" spans="2:2" x14ac:dyDescent="0.15">
      <c r="B11808" t="s">
        <v>40610</v>
      </c>
    </row>
    <row r="11809" spans="2:2" x14ac:dyDescent="0.15">
      <c r="B11809" t="s">
        <v>39347</v>
      </c>
    </row>
    <row r="11810" spans="2:2" x14ac:dyDescent="0.15">
      <c r="B11810" t="s">
        <v>46834</v>
      </c>
    </row>
    <row r="11811" spans="2:2" x14ac:dyDescent="0.15">
      <c r="B11811" t="s">
        <v>74534</v>
      </c>
    </row>
    <row r="11812" spans="2:2" x14ac:dyDescent="0.15">
      <c r="B11812" t="s">
        <v>5942</v>
      </c>
    </row>
    <row r="11813" spans="2:2" x14ac:dyDescent="0.15">
      <c r="B11813" t="s">
        <v>77914</v>
      </c>
    </row>
    <row r="11814" spans="2:2" x14ac:dyDescent="0.15">
      <c r="B11814" t="s">
        <v>80058</v>
      </c>
    </row>
    <row r="11815" spans="2:2" x14ac:dyDescent="0.15">
      <c r="B11815" t="s">
        <v>43878</v>
      </c>
    </row>
    <row r="11816" spans="2:2" x14ac:dyDescent="0.15">
      <c r="B11816" t="s">
        <v>49036</v>
      </c>
    </row>
    <row r="11817" spans="2:2" x14ac:dyDescent="0.15">
      <c r="B11817" t="s">
        <v>3958</v>
      </c>
    </row>
    <row r="11818" spans="2:2" x14ac:dyDescent="0.15">
      <c r="B11818" t="s">
        <v>12147</v>
      </c>
    </row>
    <row r="11819" spans="2:2" x14ac:dyDescent="0.15">
      <c r="B11819" t="s">
        <v>62259</v>
      </c>
    </row>
    <row r="11820" spans="2:2" x14ac:dyDescent="0.15">
      <c r="B11820" t="s">
        <v>44381</v>
      </c>
    </row>
    <row r="11821" spans="2:2" x14ac:dyDescent="0.15">
      <c r="B11821" t="s">
        <v>73804</v>
      </c>
    </row>
    <row r="11822" spans="2:2" x14ac:dyDescent="0.15">
      <c r="B11822" t="s">
        <v>70816</v>
      </c>
    </row>
    <row r="11823" spans="2:2" x14ac:dyDescent="0.15">
      <c r="B11823" t="s">
        <v>63626</v>
      </c>
    </row>
    <row r="11824" spans="2:2" x14ac:dyDescent="0.15">
      <c r="B11824" t="s">
        <v>27405</v>
      </c>
    </row>
    <row r="11825" spans="2:2" x14ac:dyDescent="0.15">
      <c r="B11825" t="s">
        <v>33878</v>
      </c>
    </row>
    <row r="11826" spans="2:2" x14ac:dyDescent="0.15">
      <c r="B11826" t="s">
        <v>42843</v>
      </c>
    </row>
    <row r="11827" spans="2:2" x14ac:dyDescent="0.15">
      <c r="B11827" t="s">
        <v>78445</v>
      </c>
    </row>
    <row r="11828" spans="2:2" x14ac:dyDescent="0.15">
      <c r="B11828" t="s">
        <v>3097</v>
      </c>
    </row>
    <row r="11829" spans="2:2" x14ac:dyDescent="0.15">
      <c r="B11829" t="s">
        <v>21003</v>
      </c>
    </row>
    <row r="11830" spans="2:2" x14ac:dyDescent="0.15">
      <c r="B11830" t="s">
        <v>64712</v>
      </c>
    </row>
    <row r="11831" spans="2:2" x14ac:dyDescent="0.15">
      <c r="B11831" t="s">
        <v>58072</v>
      </c>
    </row>
    <row r="11832" spans="2:2" x14ac:dyDescent="0.15">
      <c r="B11832" t="s">
        <v>76233</v>
      </c>
    </row>
    <row r="11833" spans="2:2" x14ac:dyDescent="0.15">
      <c r="B11833" t="s">
        <v>4578</v>
      </c>
    </row>
    <row r="11834" spans="2:2" x14ac:dyDescent="0.15">
      <c r="B11834" t="s">
        <v>70752</v>
      </c>
    </row>
    <row r="11835" spans="2:2" x14ac:dyDescent="0.15">
      <c r="B11835" t="s">
        <v>13673</v>
      </c>
    </row>
    <row r="11836" spans="2:2" x14ac:dyDescent="0.15">
      <c r="B11836" t="s">
        <v>35953</v>
      </c>
    </row>
    <row r="11837" spans="2:2" x14ac:dyDescent="0.15">
      <c r="B11837" t="s">
        <v>12285</v>
      </c>
    </row>
    <row r="11838" spans="2:2" x14ac:dyDescent="0.15">
      <c r="B11838" t="s">
        <v>40027</v>
      </c>
    </row>
    <row r="11839" spans="2:2" x14ac:dyDescent="0.15">
      <c r="B11839" t="s">
        <v>6515</v>
      </c>
    </row>
    <row r="11840" spans="2:2" x14ac:dyDescent="0.15">
      <c r="B11840" t="s">
        <v>14587</v>
      </c>
    </row>
    <row r="11841" spans="2:2" x14ac:dyDescent="0.15">
      <c r="B11841" t="s">
        <v>51995</v>
      </c>
    </row>
    <row r="11842" spans="2:2" x14ac:dyDescent="0.15">
      <c r="B11842" t="s">
        <v>40073</v>
      </c>
    </row>
    <row r="11843" spans="2:2" x14ac:dyDescent="0.15">
      <c r="B11843" t="s">
        <v>27130</v>
      </c>
    </row>
    <row r="11844" spans="2:2" x14ac:dyDescent="0.15">
      <c r="B11844" t="s">
        <v>73305</v>
      </c>
    </row>
    <row r="11845" spans="2:2" x14ac:dyDescent="0.15">
      <c r="B11845" t="s">
        <v>34574</v>
      </c>
    </row>
    <row r="11846" spans="2:2" x14ac:dyDescent="0.15">
      <c r="B11846" t="s">
        <v>7647</v>
      </c>
    </row>
    <row r="11847" spans="2:2" x14ac:dyDescent="0.15">
      <c r="B11847" t="s">
        <v>69622</v>
      </c>
    </row>
    <row r="11848" spans="2:2" x14ac:dyDescent="0.15">
      <c r="B11848" t="s">
        <v>39839</v>
      </c>
    </row>
    <row r="11849" spans="2:2" x14ac:dyDescent="0.15">
      <c r="B11849" t="s">
        <v>80195</v>
      </c>
    </row>
    <row r="11850" spans="2:2" x14ac:dyDescent="0.15">
      <c r="B11850" t="s">
        <v>79134</v>
      </c>
    </row>
    <row r="11851" spans="2:2" x14ac:dyDescent="0.15">
      <c r="B11851" t="s">
        <v>8285</v>
      </c>
    </row>
    <row r="11852" spans="2:2" x14ac:dyDescent="0.15">
      <c r="B11852" t="s">
        <v>11728</v>
      </c>
    </row>
    <row r="11853" spans="2:2" x14ac:dyDescent="0.15">
      <c r="B11853" t="s">
        <v>75526</v>
      </c>
    </row>
    <row r="11854" spans="2:2" x14ac:dyDescent="0.15">
      <c r="B11854" t="s">
        <v>47703</v>
      </c>
    </row>
    <row r="11855" spans="2:2" x14ac:dyDescent="0.15">
      <c r="B11855" t="s">
        <v>33813</v>
      </c>
    </row>
    <row r="11856" spans="2:2" x14ac:dyDescent="0.15">
      <c r="B11856" t="s">
        <v>19107</v>
      </c>
    </row>
    <row r="11857" spans="2:2" x14ac:dyDescent="0.15">
      <c r="B11857" t="s">
        <v>1531</v>
      </c>
    </row>
    <row r="11858" spans="2:2" x14ac:dyDescent="0.15">
      <c r="B11858" t="s">
        <v>8317</v>
      </c>
    </row>
    <row r="11859" spans="2:2" x14ac:dyDescent="0.15">
      <c r="B11859" t="s">
        <v>37542</v>
      </c>
    </row>
    <row r="11860" spans="2:2" x14ac:dyDescent="0.15">
      <c r="B11860" t="s">
        <v>50407</v>
      </c>
    </row>
    <row r="11861" spans="2:2" x14ac:dyDescent="0.15">
      <c r="B11861" t="s">
        <v>77076</v>
      </c>
    </row>
    <row r="11862" spans="2:2" x14ac:dyDescent="0.15">
      <c r="B11862" t="s">
        <v>74633</v>
      </c>
    </row>
    <row r="11863" spans="2:2" x14ac:dyDescent="0.15">
      <c r="B11863" t="s">
        <v>92824</v>
      </c>
    </row>
    <row r="11864" spans="2:2" x14ac:dyDescent="0.15">
      <c r="B11864" t="s">
        <v>67466</v>
      </c>
    </row>
    <row r="11865" spans="2:2" x14ac:dyDescent="0.15">
      <c r="B11865" t="s">
        <v>49017</v>
      </c>
    </row>
    <row r="11866" spans="2:2" x14ac:dyDescent="0.15">
      <c r="B11866" t="s">
        <v>95905</v>
      </c>
    </row>
    <row r="11867" spans="2:2" x14ac:dyDescent="0.15">
      <c r="B11867" t="s">
        <v>28787</v>
      </c>
    </row>
    <row r="11868" spans="2:2" x14ac:dyDescent="0.15">
      <c r="B11868" t="s">
        <v>28645</v>
      </c>
    </row>
    <row r="11869" spans="2:2" x14ac:dyDescent="0.15">
      <c r="B11869" t="s">
        <v>7747</v>
      </c>
    </row>
    <row r="11870" spans="2:2" x14ac:dyDescent="0.15">
      <c r="B11870" t="s">
        <v>33035</v>
      </c>
    </row>
    <row r="11871" spans="2:2" x14ac:dyDescent="0.15">
      <c r="B11871" t="s">
        <v>44851</v>
      </c>
    </row>
    <row r="11872" spans="2:2" x14ac:dyDescent="0.15">
      <c r="B11872" t="s">
        <v>71795</v>
      </c>
    </row>
    <row r="11873" spans="2:2" x14ac:dyDescent="0.15">
      <c r="B11873" t="s">
        <v>72242</v>
      </c>
    </row>
    <row r="11874" spans="2:2" x14ac:dyDescent="0.15">
      <c r="B11874" t="s">
        <v>19799</v>
      </c>
    </row>
    <row r="11875" spans="2:2" x14ac:dyDescent="0.15">
      <c r="B11875" t="s">
        <v>21677</v>
      </c>
    </row>
    <row r="11876" spans="2:2" x14ac:dyDescent="0.15">
      <c r="B11876" t="s">
        <v>93455</v>
      </c>
    </row>
    <row r="11877" spans="2:2" x14ac:dyDescent="0.15">
      <c r="B11877" t="s">
        <v>33877</v>
      </c>
    </row>
    <row r="11878" spans="2:2" x14ac:dyDescent="0.15">
      <c r="B11878" t="s">
        <v>35715</v>
      </c>
    </row>
    <row r="11879" spans="2:2" x14ac:dyDescent="0.15">
      <c r="B11879" t="s">
        <v>33786</v>
      </c>
    </row>
    <row r="11880" spans="2:2" x14ac:dyDescent="0.15">
      <c r="B11880" t="s">
        <v>92520</v>
      </c>
    </row>
    <row r="11881" spans="2:2" x14ac:dyDescent="0.15">
      <c r="B11881" t="s">
        <v>36900</v>
      </c>
    </row>
    <row r="11882" spans="2:2" x14ac:dyDescent="0.15">
      <c r="B11882" t="s">
        <v>78596</v>
      </c>
    </row>
    <row r="11883" spans="2:2" x14ac:dyDescent="0.15">
      <c r="B11883" t="s">
        <v>2760</v>
      </c>
    </row>
    <row r="11884" spans="2:2" x14ac:dyDescent="0.15">
      <c r="B11884" t="s">
        <v>34875</v>
      </c>
    </row>
    <row r="11885" spans="2:2" x14ac:dyDescent="0.15">
      <c r="B11885" t="s">
        <v>67706</v>
      </c>
    </row>
    <row r="11886" spans="2:2" x14ac:dyDescent="0.15">
      <c r="B11886" t="s">
        <v>68839</v>
      </c>
    </row>
    <row r="11887" spans="2:2" x14ac:dyDescent="0.15">
      <c r="B11887" t="s">
        <v>41975</v>
      </c>
    </row>
    <row r="11888" spans="2:2" x14ac:dyDescent="0.15">
      <c r="B11888" t="s">
        <v>48403</v>
      </c>
    </row>
    <row r="11889" spans="2:2" x14ac:dyDescent="0.15">
      <c r="B11889" t="s">
        <v>5572</v>
      </c>
    </row>
    <row r="11890" spans="2:2" x14ac:dyDescent="0.15">
      <c r="B11890" t="s">
        <v>81579</v>
      </c>
    </row>
    <row r="11891" spans="2:2" x14ac:dyDescent="0.15">
      <c r="B11891" t="s">
        <v>43917</v>
      </c>
    </row>
    <row r="11892" spans="2:2" x14ac:dyDescent="0.15">
      <c r="B11892" t="s">
        <v>94717</v>
      </c>
    </row>
    <row r="11893" spans="2:2" x14ac:dyDescent="0.15">
      <c r="B11893" t="s">
        <v>8233</v>
      </c>
    </row>
    <row r="11894" spans="2:2" x14ac:dyDescent="0.15">
      <c r="B11894" t="s">
        <v>94077</v>
      </c>
    </row>
    <row r="11895" spans="2:2" x14ac:dyDescent="0.15">
      <c r="B11895" t="s">
        <v>54214</v>
      </c>
    </row>
    <row r="11896" spans="2:2" x14ac:dyDescent="0.15">
      <c r="B11896" t="s">
        <v>34759</v>
      </c>
    </row>
    <row r="11897" spans="2:2" x14ac:dyDescent="0.15">
      <c r="B11897" t="s">
        <v>88687</v>
      </c>
    </row>
    <row r="11898" spans="2:2" x14ac:dyDescent="0.15">
      <c r="B11898" t="s">
        <v>18117</v>
      </c>
    </row>
    <row r="11899" spans="2:2" x14ac:dyDescent="0.15">
      <c r="B11899" t="s">
        <v>3324</v>
      </c>
    </row>
    <row r="11900" spans="2:2" x14ac:dyDescent="0.15">
      <c r="B11900" t="s">
        <v>90496</v>
      </c>
    </row>
    <row r="11901" spans="2:2" x14ac:dyDescent="0.15">
      <c r="B11901" t="s">
        <v>86923</v>
      </c>
    </row>
    <row r="11902" spans="2:2" x14ac:dyDescent="0.15">
      <c r="B11902" t="s">
        <v>2117</v>
      </c>
    </row>
    <row r="11903" spans="2:2" x14ac:dyDescent="0.15">
      <c r="B11903" t="s">
        <v>87881</v>
      </c>
    </row>
    <row r="11904" spans="2:2" x14ac:dyDescent="0.15">
      <c r="B11904" t="s">
        <v>38232</v>
      </c>
    </row>
    <row r="11905" spans="2:2" x14ac:dyDescent="0.15">
      <c r="B11905" t="s">
        <v>90877</v>
      </c>
    </row>
    <row r="11906" spans="2:2" x14ac:dyDescent="0.15">
      <c r="B11906" t="s">
        <v>49610</v>
      </c>
    </row>
    <row r="11907" spans="2:2" x14ac:dyDescent="0.15">
      <c r="B11907" t="s">
        <v>49897</v>
      </c>
    </row>
    <row r="11908" spans="2:2" x14ac:dyDescent="0.15">
      <c r="B11908" t="s">
        <v>46274</v>
      </c>
    </row>
    <row r="11909" spans="2:2" x14ac:dyDescent="0.15">
      <c r="B11909" t="s">
        <v>82843</v>
      </c>
    </row>
    <row r="11910" spans="2:2" x14ac:dyDescent="0.15">
      <c r="B11910" t="s">
        <v>9536</v>
      </c>
    </row>
    <row r="11911" spans="2:2" x14ac:dyDescent="0.15">
      <c r="B11911" t="s">
        <v>59421</v>
      </c>
    </row>
    <row r="11912" spans="2:2" x14ac:dyDescent="0.15">
      <c r="B11912" t="s">
        <v>63809</v>
      </c>
    </row>
    <row r="11913" spans="2:2" x14ac:dyDescent="0.15">
      <c r="B11913" t="s">
        <v>86118</v>
      </c>
    </row>
    <row r="11914" spans="2:2" x14ac:dyDescent="0.15">
      <c r="B11914" t="s">
        <v>21347</v>
      </c>
    </row>
    <row r="11915" spans="2:2" x14ac:dyDescent="0.15">
      <c r="B11915" t="s">
        <v>58823</v>
      </c>
    </row>
    <row r="11916" spans="2:2" x14ac:dyDescent="0.15">
      <c r="B11916" t="s">
        <v>38095</v>
      </c>
    </row>
    <row r="11917" spans="2:2" x14ac:dyDescent="0.15">
      <c r="B11917" t="s">
        <v>74752</v>
      </c>
    </row>
    <row r="11918" spans="2:2" x14ac:dyDescent="0.15">
      <c r="B11918" t="s">
        <v>21065</v>
      </c>
    </row>
    <row r="11919" spans="2:2" x14ac:dyDescent="0.15">
      <c r="B11919" t="s">
        <v>58092</v>
      </c>
    </row>
    <row r="11920" spans="2:2" x14ac:dyDescent="0.15">
      <c r="B11920" t="s">
        <v>29287</v>
      </c>
    </row>
    <row r="11921" spans="2:2" x14ac:dyDescent="0.15">
      <c r="B11921" t="s">
        <v>55263</v>
      </c>
    </row>
    <row r="11922" spans="2:2" x14ac:dyDescent="0.15">
      <c r="B11922" t="s">
        <v>27679</v>
      </c>
    </row>
    <row r="11923" spans="2:2" x14ac:dyDescent="0.15">
      <c r="B11923" t="s">
        <v>78742</v>
      </c>
    </row>
    <row r="11924" spans="2:2" x14ac:dyDescent="0.15">
      <c r="B11924" t="s">
        <v>37653</v>
      </c>
    </row>
    <row r="11925" spans="2:2" x14ac:dyDescent="0.15">
      <c r="B11925" t="s">
        <v>42256</v>
      </c>
    </row>
    <row r="11926" spans="2:2" x14ac:dyDescent="0.15">
      <c r="B11926" t="s">
        <v>57507</v>
      </c>
    </row>
    <row r="11927" spans="2:2" x14ac:dyDescent="0.15">
      <c r="B11927" t="s">
        <v>71120</v>
      </c>
    </row>
    <row r="11928" spans="2:2" x14ac:dyDescent="0.15">
      <c r="B11928" t="s">
        <v>64413</v>
      </c>
    </row>
    <row r="11929" spans="2:2" x14ac:dyDescent="0.15">
      <c r="B11929" t="s">
        <v>80638</v>
      </c>
    </row>
    <row r="11930" spans="2:2" x14ac:dyDescent="0.15">
      <c r="B11930" t="s">
        <v>86002</v>
      </c>
    </row>
    <row r="11931" spans="2:2" x14ac:dyDescent="0.15">
      <c r="B11931" t="s">
        <v>91500</v>
      </c>
    </row>
    <row r="11932" spans="2:2" x14ac:dyDescent="0.15">
      <c r="B11932" t="s">
        <v>9520</v>
      </c>
    </row>
    <row r="11933" spans="2:2" x14ac:dyDescent="0.15">
      <c r="B11933" t="s">
        <v>9520</v>
      </c>
    </row>
    <row r="11934" spans="2:2" x14ac:dyDescent="0.15">
      <c r="B11934" t="s">
        <v>17724</v>
      </c>
    </row>
    <row r="11935" spans="2:2" x14ac:dyDescent="0.15">
      <c r="B11935" t="s">
        <v>52476</v>
      </c>
    </row>
    <row r="11936" spans="2:2" x14ac:dyDescent="0.15">
      <c r="B11936" t="s">
        <v>53713</v>
      </c>
    </row>
    <row r="11937" spans="2:2" x14ac:dyDescent="0.15">
      <c r="B11937" t="s">
        <v>90169</v>
      </c>
    </row>
    <row r="11938" spans="2:2" x14ac:dyDescent="0.15">
      <c r="B11938" t="s">
        <v>73366</v>
      </c>
    </row>
    <row r="11939" spans="2:2" x14ac:dyDescent="0.15">
      <c r="B11939" t="s">
        <v>67901</v>
      </c>
    </row>
    <row r="11940" spans="2:2" x14ac:dyDescent="0.15">
      <c r="B11940" t="s">
        <v>76107</v>
      </c>
    </row>
    <row r="11941" spans="2:2" x14ac:dyDescent="0.15">
      <c r="B11941" t="s">
        <v>79264</v>
      </c>
    </row>
    <row r="11942" spans="2:2" x14ac:dyDescent="0.15">
      <c r="B11942" t="s">
        <v>8209</v>
      </c>
    </row>
    <row r="11943" spans="2:2" x14ac:dyDescent="0.15">
      <c r="B11943" t="s">
        <v>43718</v>
      </c>
    </row>
    <row r="11944" spans="2:2" x14ac:dyDescent="0.15">
      <c r="B11944" t="s">
        <v>34689</v>
      </c>
    </row>
    <row r="11945" spans="2:2" x14ac:dyDescent="0.15">
      <c r="B11945" t="s">
        <v>72460</v>
      </c>
    </row>
    <row r="11946" spans="2:2" x14ac:dyDescent="0.15">
      <c r="B11946" t="s">
        <v>7079</v>
      </c>
    </row>
    <row r="11947" spans="2:2" x14ac:dyDescent="0.15">
      <c r="B11947" t="s">
        <v>24873</v>
      </c>
    </row>
    <row r="11948" spans="2:2" x14ac:dyDescent="0.15">
      <c r="B11948" t="s">
        <v>92064</v>
      </c>
    </row>
    <row r="11949" spans="2:2" x14ac:dyDescent="0.15">
      <c r="B11949" t="s">
        <v>74920</v>
      </c>
    </row>
    <row r="11950" spans="2:2" x14ac:dyDescent="0.15">
      <c r="B11950" t="s">
        <v>76808</v>
      </c>
    </row>
    <row r="11951" spans="2:2" x14ac:dyDescent="0.15">
      <c r="B11951" t="s">
        <v>21790</v>
      </c>
    </row>
    <row r="11952" spans="2:2" x14ac:dyDescent="0.15">
      <c r="B11952" t="s">
        <v>87284</v>
      </c>
    </row>
    <row r="11953" spans="2:2" x14ac:dyDescent="0.15">
      <c r="B11953" t="s">
        <v>34905</v>
      </c>
    </row>
    <row r="11954" spans="2:2" x14ac:dyDescent="0.15">
      <c r="B11954" t="s">
        <v>20501</v>
      </c>
    </row>
    <row r="11955" spans="2:2" x14ac:dyDescent="0.15">
      <c r="B11955" t="s">
        <v>91704</v>
      </c>
    </row>
    <row r="11956" spans="2:2" x14ac:dyDescent="0.15">
      <c r="B11956" t="s">
        <v>95128</v>
      </c>
    </row>
    <row r="11957" spans="2:2" x14ac:dyDescent="0.15">
      <c r="B11957" t="s">
        <v>45168</v>
      </c>
    </row>
    <row r="11958" spans="2:2" x14ac:dyDescent="0.15">
      <c r="B11958" t="s">
        <v>25534</v>
      </c>
    </row>
    <row r="11959" spans="2:2" x14ac:dyDescent="0.15">
      <c r="B11959" t="s">
        <v>42870</v>
      </c>
    </row>
    <row r="11960" spans="2:2" x14ac:dyDescent="0.15">
      <c r="B11960" t="s">
        <v>84313</v>
      </c>
    </row>
    <row r="11961" spans="2:2" x14ac:dyDescent="0.15">
      <c r="B11961" t="s">
        <v>56320</v>
      </c>
    </row>
    <row r="11962" spans="2:2" x14ac:dyDescent="0.15">
      <c r="B11962" t="s">
        <v>58046</v>
      </c>
    </row>
    <row r="11963" spans="2:2" x14ac:dyDescent="0.15">
      <c r="B11963" t="s">
        <v>46532</v>
      </c>
    </row>
    <row r="11964" spans="2:2" x14ac:dyDescent="0.15">
      <c r="B11964" t="s">
        <v>17492</v>
      </c>
    </row>
    <row r="11965" spans="2:2" x14ac:dyDescent="0.15">
      <c r="B11965" t="s">
        <v>29891</v>
      </c>
    </row>
    <row r="11966" spans="2:2" x14ac:dyDescent="0.15">
      <c r="B11966" t="s">
        <v>74014</v>
      </c>
    </row>
    <row r="11967" spans="2:2" x14ac:dyDescent="0.15">
      <c r="B11967" t="s">
        <v>74563</v>
      </c>
    </row>
    <row r="11968" spans="2:2" x14ac:dyDescent="0.15">
      <c r="B11968" t="s">
        <v>5509</v>
      </c>
    </row>
    <row r="11969" spans="2:2" x14ac:dyDescent="0.15">
      <c r="B11969" t="s">
        <v>88291</v>
      </c>
    </row>
    <row r="11970" spans="2:2" x14ac:dyDescent="0.15">
      <c r="B11970" t="s">
        <v>6766</v>
      </c>
    </row>
    <row r="11971" spans="2:2" x14ac:dyDescent="0.15">
      <c r="B11971" t="s">
        <v>69544</v>
      </c>
    </row>
    <row r="11972" spans="2:2" x14ac:dyDescent="0.15">
      <c r="B11972" t="s">
        <v>2427</v>
      </c>
    </row>
    <row r="11973" spans="2:2" x14ac:dyDescent="0.15">
      <c r="B11973" t="s">
        <v>67074</v>
      </c>
    </row>
    <row r="11974" spans="2:2" x14ac:dyDescent="0.15">
      <c r="B11974" t="s">
        <v>58144</v>
      </c>
    </row>
    <row r="11975" spans="2:2" x14ac:dyDescent="0.15">
      <c r="B11975" t="s">
        <v>12356</v>
      </c>
    </row>
    <row r="11976" spans="2:2" x14ac:dyDescent="0.15">
      <c r="B11976" t="s">
        <v>961</v>
      </c>
    </row>
    <row r="11977" spans="2:2" x14ac:dyDescent="0.15">
      <c r="B11977" t="s">
        <v>22357</v>
      </c>
    </row>
    <row r="11978" spans="2:2" x14ac:dyDescent="0.15">
      <c r="B11978" t="s">
        <v>73975</v>
      </c>
    </row>
    <row r="11979" spans="2:2" x14ac:dyDescent="0.15">
      <c r="B11979" t="s">
        <v>24268</v>
      </c>
    </row>
    <row r="11980" spans="2:2" x14ac:dyDescent="0.15">
      <c r="B11980" t="s">
        <v>36431</v>
      </c>
    </row>
    <row r="11981" spans="2:2" x14ac:dyDescent="0.15">
      <c r="B11981" t="s">
        <v>90883</v>
      </c>
    </row>
    <row r="11982" spans="2:2" x14ac:dyDescent="0.15">
      <c r="B11982" t="s">
        <v>81844</v>
      </c>
    </row>
    <row r="11983" spans="2:2" x14ac:dyDescent="0.15">
      <c r="B11983" t="s">
        <v>46642</v>
      </c>
    </row>
    <row r="11984" spans="2:2" x14ac:dyDescent="0.15">
      <c r="B11984" t="s">
        <v>22740</v>
      </c>
    </row>
    <row r="11985" spans="2:2" x14ac:dyDescent="0.15">
      <c r="B11985" t="s">
        <v>39268</v>
      </c>
    </row>
    <row r="11986" spans="2:2" x14ac:dyDescent="0.15">
      <c r="B11986" t="s">
        <v>91468</v>
      </c>
    </row>
    <row r="11987" spans="2:2" x14ac:dyDescent="0.15">
      <c r="B11987" t="s">
        <v>87886</v>
      </c>
    </row>
    <row r="11988" spans="2:2" x14ac:dyDescent="0.15">
      <c r="B11988" t="s">
        <v>34025</v>
      </c>
    </row>
    <row r="11989" spans="2:2" x14ac:dyDescent="0.15">
      <c r="B11989" t="s">
        <v>86870</v>
      </c>
    </row>
    <row r="11990" spans="2:2" x14ac:dyDescent="0.15">
      <c r="B11990" t="s">
        <v>25218</v>
      </c>
    </row>
    <row r="11991" spans="2:2" x14ac:dyDescent="0.15">
      <c r="B11991" t="s">
        <v>17073</v>
      </c>
    </row>
    <row r="11992" spans="2:2" x14ac:dyDescent="0.15">
      <c r="B11992" t="s">
        <v>38249</v>
      </c>
    </row>
    <row r="11993" spans="2:2" x14ac:dyDescent="0.15">
      <c r="B11993" t="s">
        <v>67307</v>
      </c>
    </row>
    <row r="11994" spans="2:2" x14ac:dyDescent="0.15">
      <c r="B11994" t="s">
        <v>76999</v>
      </c>
    </row>
    <row r="11995" spans="2:2" x14ac:dyDescent="0.15">
      <c r="B11995" t="s">
        <v>1004</v>
      </c>
    </row>
    <row r="11996" spans="2:2" x14ac:dyDescent="0.15">
      <c r="B11996" t="s">
        <v>60250</v>
      </c>
    </row>
    <row r="11997" spans="2:2" x14ac:dyDescent="0.15">
      <c r="B11997" t="s">
        <v>59904</v>
      </c>
    </row>
    <row r="11998" spans="2:2" x14ac:dyDescent="0.15">
      <c r="B11998" t="s">
        <v>2303</v>
      </c>
    </row>
    <row r="11999" spans="2:2" x14ac:dyDescent="0.15">
      <c r="B11999" t="s">
        <v>71915</v>
      </c>
    </row>
    <row r="12000" spans="2:2" x14ac:dyDescent="0.15">
      <c r="B12000" t="s">
        <v>11547</v>
      </c>
    </row>
    <row r="12001" spans="2:2" x14ac:dyDescent="0.15">
      <c r="B12001" t="s">
        <v>15643</v>
      </c>
    </row>
    <row r="12002" spans="2:2" x14ac:dyDescent="0.15">
      <c r="B12002" t="s">
        <v>11465</v>
      </c>
    </row>
    <row r="12003" spans="2:2" x14ac:dyDescent="0.15">
      <c r="B12003" t="s">
        <v>54812</v>
      </c>
    </row>
    <row r="12004" spans="2:2" x14ac:dyDescent="0.15">
      <c r="B12004" t="s">
        <v>50039</v>
      </c>
    </row>
    <row r="12005" spans="2:2" x14ac:dyDescent="0.15">
      <c r="B12005" t="s">
        <v>75854</v>
      </c>
    </row>
    <row r="12006" spans="2:2" x14ac:dyDescent="0.15">
      <c r="B12006" t="s">
        <v>23941</v>
      </c>
    </row>
    <row r="12007" spans="2:2" x14ac:dyDescent="0.15">
      <c r="B12007" t="s">
        <v>22502</v>
      </c>
    </row>
    <row r="12008" spans="2:2" x14ac:dyDescent="0.15">
      <c r="B12008" t="s">
        <v>18963</v>
      </c>
    </row>
    <row r="12009" spans="2:2" x14ac:dyDescent="0.15">
      <c r="B12009" t="s">
        <v>62948</v>
      </c>
    </row>
    <row r="12010" spans="2:2" x14ac:dyDescent="0.15">
      <c r="B12010" t="s">
        <v>37201</v>
      </c>
    </row>
    <row r="12011" spans="2:2" x14ac:dyDescent="0.15">
      <c r="B12011" t="s">
        <v>38044</v>
      </c>
    </row>
    <row r="12012" spans="2:2" x14ac:dyDescent="0.15">
      <c r="B12012" t="s">
        <v>30927</v>
      </c>
    </row>
    <row r="12013" spans="2:2" x14ac:dyDescent="0.15">
      <c r="B12013" t="s">
        <v>18483</v>
      </c>
    </row>
    <row r="12014" spans="2:2" x14ac:dyDescent="0.15">
      <c r="B12014" t="s">
        <v>53502</v>
      </c>
    </row>
    <row r="12015" spans="2:2" x14ac:dyDescent="0.15">
      <c r="B12015" t="s">
        <v>27043</v>
      </c>
    </row>
    <row r="12016" spans="2:2" x14ac:dyDescent="0.15">
      <c r="B12016" t="s">
        <v>68470</v>
      </c>
    </row>
    <row r="12017" spans="2:2" x14ac:dyDescent="0.15">
      <c r="B12017" t="s">
        <v>68273</v>
      </c>
    </row>
    <row r="12018" spans="2:2" x14ac:dyDescent="0.15">
      <c r="B12018" t="s">
        <v>54439</v>
      </c>
    </row>
    <row r="12019" spans="2:2" x14ac:dyDescent="0.15">
      <c r="B12019" t="s">
        <v>96043</v>
      </c>
    </row>
    <row r="12020" spans="2:2" x14ac:dyDescent="0.15">
      <c r="B12020" t="s">
        <v>53119</v>
      </c>
    </row>
    <row r="12021" spans="2:2" x14ac:dyDescent="0.15">
      <c r="B12021" t="s">
        <v>35103</v>
      </c>
    </row>
    <row r="12022" spans="2:2" x14ac:dyDescent="0.15">
      <c r="B12022" t="s">
        <v>35623</v>
      </c>
    </row>
    <row r="12023" spans="2:2" x14ac:dyDescent="0.15">
      <c r="B12023" t="s">
        <v>86073</v>
      </c>
    </row>
    <row r="12024" spans="2:2" x14ac:dyDescent="0.15">
      <c r="B12024" t="s">
        <v>95392</v>
      </c>
    </row>
    <row r="12025" spans="2:2" x14ac:dyDescent="0.15">
      <c r="B12025" t="s">
        <v>77201</v>
      </c>
    </row>
    <row r="12026" spans="2:2" x14ac:dyDescent="0.15">
      <c r="B12026" t="s">
        <v>15351</v>
      </c>
    </row>
    <row r="12027" spans="2:2" x14ac:dyDescent="0.15">
      <c r="B12027" t="s">
        <v>57202</v>
      </c>
    </row>
    <row r="12028" spans="2:2" x14ac:dyDescent="0.15">
      <c r="B12028" t="s">
        <v>34088</v>
      </c>
    </row>
    <row r="12029" spans="2:2" x14ac:dyDescent="0.15">
      <c r="B12029" t="s">
        <v>22871</v>
      </c>
    </row>
    <row r="12030" spans="2:2" x14ac:dyDescent="0.15">
      <c r="B12030" t="s">
        <v>65577</v>
      </c>
    </row>
    <row r="12031" spans="2:2" x14ac:dyDescent="0.15">
      <c r="B12031" t="s">
        <v>73301</v>
      </c>
    </row>
    <row r="12032" spans="2:2" x14ac:dyDescent="0.15">
      <c r="B12032" t="s">
        <v>29532</v>
      </c>
    </row>
    <row r="12033" spans="2:2" x14ac:dyDescent="0.15">
      <c r="B12033" t="s">
        <v>80393</v>
      </c>
    </row>
    <row r="12034" spans="2:2" x14ac:dyDescent="0.15">
      <c r="B12034" t="s">
        <v>43767</v>
      </c>
    </row>
    <row r="12035" spans="2:2" x14ac:dyDescent="0.15">
      <c r="B12035" t="s">
        <v>95649</v>
      </c>
    </row>
    <row r="12036" spans="2:2" x14ac:dyDescent="0.15">
      <c r="B12036" t="s">
        <v>46259</v>
      </c>
    </row>
    <row r="12037" spans="2:2" x14ac:dyDescent="0.15">
      <c r="B12037" t="s">
        <v>68311</v>
      </c>
    </row>
    <row r="12038" spans="2:2" x14ac:dyDescent="0.15">
      <c r="B12038" t="s">
        <v>54764</v>
      </c>
    </row>
    <row r="12039" spans="2:2" x14ac:dyDescent="0.15">
      <c r="B12039" t="s">
        <v>52225</v>
      </c>
    </row>
    <row r="12040" spans="2:2" x14ac:dyDescent="0.15">
      <c r="B12040" t="s">
        <v>37239</v>
      </c>
    </row>
    <row r="12041" spans="2:2" x14ac:dyDescent="0.15">
      <c r="B12041" t="s">
        <v>92145</v>
      </c>
    </row>
    <row r="12042" spans="2:2" x14ac:dyDescent="0.15">
      <c r="B12042" t="s">
        <v>26197</v>
      </c>
    </row>
    <row r="12043" spans="2:2" x14ac:dyDescent="0.15">
      <c r="B12043" t="s">
        <v>26197</v>
      </c>
    </row>
    <row r="12044" spans="2:2" x14ac:dyDescent="0.15">
      <c r="B12044" t="s">
        <v>50972</v>
      </c>
    </row>
    <row r="12045" spans="2:2" x14ac:dyDescent="0.15">
      <c r="B12045" t="s">
        <v>21692</v>
      </c>
    </row>
    <row r="12046" spans="2:2" x14ac:dyDescent="0.15">
      <c r="B12046" t="s">
        <v>88064</v>
      </c>
    </row>
    <row r="12047" spans="2:2" x14ac:dyDescent="0.15">
      <c r="B12047" t="s">
        <v>82193</v>
      </c>
    </row>
    <row r="12048" spans="2:2" x14ac:dyDescent="0.15">
      <c r="B12048" t="s">
        <v>88980</v>
      </c>
    </row>
    <row r="12049" spans="2:2" x14ac:dyDescent="0.15">
      <c r="B12049" t="s">
        <v>30749</v>
      </c>
    </row>
    <row r="12050" spans="2:2" x14ac:dyDescent="0.15">
      <c r="B12050" t="s">
        <v>54280</v>
      </c>
    </row>
    <row r="12051" spans="2:2" x14ac:dyDescent="0.15">
      <c r="B12051" t="s">
        <v>82623</v>
      </c>
    </row>
    <row r="12052" spans="2:2" x14ac:dyDescent="0.15">
      <c r="B12052" t="s">
        <v>31333</v>
      </c>
    </row>
    <row r="12053" spans="2:2" x14ac:dyDescent="0.15">
      <c r="B12053" t="s">
        <v>82629</v>
      </c>
    </row>
    <row r="12054" spans="2:2" x14ac:dyDescent="0.15">
      <c r="B12054" t="s">
        <v>15160</v>
      </c>
    </row>
    <row r="12055" spans="2:2" x14ac:dyDescent="0.15">
      <c r="B12055" t="s">
        <v>33386</v>
      </c>
    </row>
    <row r="12056" spans="2:2" x14ac:dyDescent="0.15">
      <c r="B12056" t="s">
        <v>94627</v>
      </c>
    </row>
    <row r="12057" spans="2:2" x14ac:dyDescent="0.15">
      <c r="B12057" t="s">
        <v>58068</v>
      </c>
    </row>
    <row r="12058" spans="2:2" x14ac:dyDescent="0.15">
      <c r="B12058" t="s">
        <v>45009</v>
      </c>
    </row>
    <row r="12059" spans="2:2" x14ac:dyDescent="0.15">
      <c r="B12059" t="s">
        <v>8516</v>
      </c>
    </row>
    <row r="12060" spans="2:2" x14ac:dyDescent="0.15">
      <c r="B12060" t="s">
        <v>87844</v>
      </c>
    </row>
    <row r="12061" spans="2:2" x14ac:dyDescent="0.15">
      <c r="B12061" t="s">
        <v>15103</v>
      </c>
    </row>
    <row r="12062" spans="2:2" x14ac:dyDescent="0.15">
      <c r="B12062" t="s">
        <v>57884</v>
      </c>
    </row>
    <row r="12063" spans="2:2" x14ac:dyDescent="0.15">
      <c r="B12063" t="s">
        <v>51979</v>
      </c>
    </row>
    <row r="12064" spans="2:2" x14ac:dyDescent="0.15">
      <c r="B12064" t="s">
        <v>47452</v>
      </c>
    </row>
    <row r="12065" spans="2:2" x14ac:dyDescent="0.15">
      <c r="B12065" t="s">
        <v>56408</v>
      </c>
    </row>
    <row r="12066" spans="2:2" x14ac:dyDescent="0.15">
      <c r="B12066" t="s">
        <v>8594</v>
      </c>
    </row>
    <row r="12067" spans="2:2" x14ac:dyDescent="0.15">
      <c r="B12067" t="s">
        <v>69195</v>
      </c>
    </row>
    <row r="12068" spans="2:2" x14ac:dyDescent="0.15">
      <c r="B12068" t="s">
        <v>76953</v>
      </c>
    </row>
    <row r="12069" spans="2:2" x14ac:dyDescent="0.15">
      <c r="B12069" t="s">
        <v>55613</v>
      </c>
    </row>
    <row r="12070" spans="2:2" x14ac:dyDescent="0.15">
      <c r="B12070" t="s">
        <v>85055</v>
      </c>
    </row>
    <row r="12071" spans="2:2" x14ac:dyDescent="0.15">
      <c r="B12071" t="s">
        <v>12011</v>
      </c>
    </row>
    <row r="12072" spans="2:2" x14ac:dyDescent="0.15">
      <c r="B12072" t="s">
        <v>69288</v>
      </c>
    </row>
    <row r="12073" spans="2:2" x14ac:dyDescent="0.15">
      <c r="B12073" t="s">
        <v>71105</v>
      </c>
    </row>
    <row r="12074" spans="2:2" x14ac:dyDescent="0.15">
      <c r="B12074" t="s">
        <v>17629</v>
      </c>
    </row>
    <row r="12075" spans="2:2" x14ac:dyDescent="0.15">
      <c r="B12075" t="s">
        <v>64277</v>
      </c>
    </row>
    <row r="12076" spans="2:2" x14ac:dyDescent="0.15">
      <c r="B12076" t="s">
        <v>10235</v>
      </c>
    </row>
    <row r="12077" spans="2:2" x14ac:dyDescent="0.15">
      <c r="B12077" t="s">
        <v>41082</v>
      </c>
    </row>
    <row r="12078" spans="2:2" x14ac:dyDescent="0.15">
      <c r="B12078" t="s">
        <v>71246</v>
      </c>
    </row>
    <row r="12079" spans="2:2" x14ac:dyDescent="0.15">
      <c r="B12079" t="s">
        <v>76368</v>
      </c>
    </row>
    <row r="12080" spans="2:2" x14ac:dyDescent="0.15">
      <c r="B12080" t="s">
        <v>65824</v>
      </c>
    </row>
    <row r="12081" spans="2:2" x14ac:dyDescent="0.15">
      <c r="B12081" t="s">
        <v>39538</v>
      </c>
    </row>
    <row r="12082" spans="2:2" x14ac:dyDescent="0.15">
      <c r="B12082" t="s">
        <v>43999</v>
      </c>
    </row>
    <row r="12083" spans="2:2" x14ac:dyDescent="0.15">
      <c r="B12083" t="s">
        <v>62933</v>
      </c>
    </row>
    <row r="12084" spans="2:2" x14ac:dyDescent="0.15">
      <c r="B12084" t="s">
        <v>74735</v>
      </c>
    </row>
    <row r="12085" spans="2:2" x14ac:dyDescent="0.15">
      <c r="B12085" t="s">
        <v>85014</v>
      </c>
    </row>
    <row r="12086" spans="2:2" x14ac:dyDescent="0.15">
      <c r="B12086" t="s">
        <v>77028</v>
      </c>
    </row>
    <row r="12087" spans="2:2" x14ac:dyDescent="0.15">
      <c r="B12087" t="s">
        <v>64749</v>
      </c>
    </row>
    <row r="12088" spans="2:2" x14ac:dyDescent="0.15">
      <c r="B12088" t="s">
        <v>7055</v>
      </c>
    </row>
    <row r="12089" spans="2:2" x14ac:dyDescent="0.15">
      <c r="B12089" t="s">
        <v>295</v>
      </c>
    </row>
    <row r="12090" spans="2:2" x14ac:dyDescent="0.15">
      <c r="B12090" t="s">
        <v>76785</v>
      </c>
    </row>
    <row r="12091" spans="2:2" x14ac:dyDescent="0.15">
      <c r="B12091" t="s">
        <v>20564</v>
      </c>
    </row>
    <row r="12092" spans="2:2" x14ac:dyDescent="0.15">
      <c r="B12092" t="s">
        <v>45423</v>
      </c>
    </row>
    <row r="12093" spans="2:2" x14ac:dyDescent="0.15">
      <c r="B12093" t="s">
        <v>38354</v>
      </c>
    </row>
    <row r="12094" spans="2:2" x14ac:dyDescent="0.15">
      <c r="B12094" t="s">
        <v>5610</v>
      </c>
    </row>
    <row r="12095" spans="2:2" x14ac:dyDescent="0.15">
      <c r="B12095" t="s">
        <v>30906</v>
      </c>
    </row>
    <row r="12096" spans="2:2" x14ac:dyDescent="0.15">
      <c r="B12096" t="s">
        <v>5682</v>
      </c>
    </row>
    <row r="12097" spans="2:2" x14ac:dyDescent="0.15">
      <c r="B12097" t="s">
        <v>37118</v>
      </c>
    </row>
    <row r="12098" spans="2:2" x14ac:dyDescent="0.15">
      <c r="B12098" t="s">
        <v>77894</v>
      </c>
    </row>
    <row r="12099" spans="2:2" x14ac:dyDescent="0.15">
      <c r="B12099" t="s">
        <v>30633</v>
      </c>
    </row>
    <row r="12100" spans="2:2" x14ac:dyDescent="0.15">
      <c r="B12100" t="s">
        <v>83770</v>
      </c>
    </row>
    <row r="12101" spans="2:2" x14ac:dyDescent="0.15">
      <c r="B12101" t="s">
        <v>33635</v>
      </c>
    </row>
    <row r="12102" spans="2:2" x14ac:dyDescent="0.15">
      <c r="B12102" t="s">
        <v>69328</v>
      </c>
    </row>
    <row r="12103" spans="2:2" x14ac:dyDescent="0.15">
      <c r="B12103" t="s">
        <v>53684</v>
      </c>
    </row>
    <row r="12104" spans="2:2" x14ac:dyDescent="0.15">
      <c r="B12104" t="s">
        <v>75261</v>
      </c>
    </row>
    <row r="12105" spans="2:2" x14ac:dyDescent="0.15">
      <c r="B12105" t="s">
        <v>36961</v>
      </c>
    </row>
    <row r="12106" spans="2:2" x14ac:dyDescent="0.15">
      <c r="B12106" t="s">
        <v>73252</v>
      </c>
    </row>
    <row r="12107" spans="2:2" x14ac:dyDescent="0.15">
      <c r="B12107" t="s">
        <v>71644</v>
      </c>
    </row>
    <row r="12108" spans="2:2" x14ac:dyDescent="0.15">
      <c r="B12108" t="s">
        <v>4819</v>
      </c>
    </row>
    <row r="12109" spans="2:2" x14ac:dyDescent="0.15">
      <c r="B12109" t="s">
        <v>75787</v>
      </c>
    </row>
    <row r="12110" spans="2:2" x14ac:dyDescent="0.15">
      <c r="B12110" t="s">
        <v>81039</v>
      </c>
    </row>
    <row r="12111" spans="2:2" x14ac:dyDescent="0.15">
      <c r="B12111" t="s">
        <v>37158</v>
      </c>
    </row>
    <row r="12112" spans="2:2" x14ac:dyDescent="0.15">
      <c r="B12112" t="s">
        <v>33307</v>
      </c>
    </row>
    <row r="12113" spans="2:2" x14ac:dyDescent="0.15">
      <c r="B12113" t="s">
        <v>58415</v>
      </c>
    </row>
    <row r="12114" spans="2:2" x14ac:dyDescent="0.15">
      <c r="B12114" t="s">
        <v>1158</v>
      </c>
    </row>
    <row r="12115" spans="2:2" x14ac:dyDescent="0.15">
      <c r="B12115" t="s">
        <v>49431</v>
      </c>
    </row>
    <row r="12116" spans="2:2" x14ac:dyDescent="0.15">
      <c r="B12116" t="s">
        <v>50209</v>
      </c>
    </row>
    <row r="12117" spans="2:2" x14ac:dyDescent="0.15">
      <c r="B12117" t="s">
        <v>26389</v>
      </c>
    </row>
    <row r="12118" spans="2:2" x14ac:dyDescent="0.15">
      <c r="B12118" t="s">
        <v>41965</v>
      </c>
    </row>
    <row r="12119" spans="2:2" x14ac:dyDescent="0.15">
      <c r="B12119" t="s">
        <v>9968</v>
      </c>
    </row>
    <row r="12120" spans="2:2" x14ac:dyDescent="0.15">
      <c r="B12120" t="s">
        <v>67388</v>
      </c>
    </row>
    <row r="12121" spans="2:2" x14ac:dyDescent="0.15">
      <c r="B12121" t="s">
        <v>90701</v>
      </c>
    </row>
    <row r="12122" spans="2:2" x14ac:dyDescent="0.15">
      <c r="B12122" t="s">
        <v>30367</v>
      </c>
    </row>
    <row r="12123" spans="2:2" x14ac:dyDescent="0.15">
      <c r="B12123" t="s">
        <v>13655</v>
      </c>
    </row>
    <row r="12124" spans="2:2" x14ac:dyDescent="0.15">
      <c r="B12124" t="s">
        <v>59977</v>
      </c>
    </row>
    <row r="12125" spans="2:2" x14ac:dyDescent="0.15">
      <c r="B12125" t="s">
        <v>33763</v>
      </c>
    </row>
    <row r="12126" spans="2:2" x14ac:dyDescent="0.15">
      <c r="B12126" t="s">
        <v>6228</v>
      </c>
    </row>
    <row r="12127" spans="2:2" x14ac:dyDescent="0.15">
      <c r="B12127" t="s">
        <v>63153</v>
      </c>
    </row>
    <row r="12128" spans="2:2" x14ac:dyDescent="0.15">
      <c r="B12128" t="s">
        <v>32565</v>
      </c>
    </row>
    <row r="12129" spans="2:2" x14ac:dyDescent="0.15">
      <c r="B12129" t="s">
        <v>75452</v>
      </c>
    </row>
    <row r="12130" spans="2:2" x14ac:dyDescent="0.15">
      <c r="B12130" t="s">
        <v>62346</v>
      </c>
    </row>
    <row r="12131" spans="2:2" x14ac:dyDescent="0.15">
      <c r="B12131" t="s">
        <v>33000</v>
      </c>
    </row>
    <row r="12132" spans="2:2" x14ac:dyDescent="0.15">
      <c r="B12132" t="s">
        <v>14539</v>
      </c>
    </row>
    <row r="12133" spans="2:2" x14ac:dyDescent="0.15">
      <c r="B12133" t="s">
        <v>25919</v>
      </c>
    </row>
    <row r="12134" spans="2:2" x14ac:dyDescent="0.15">
      <c r="B12134" t="s">
        <v>60046</v>
      </c>
    </row>
    <row r="12135" spans="2:2" x14ac:dyDescent="0.15">
      <c r="B12135" t="s">
        <v>76375</v>
      </c>
    </row>
    <row r="12136" spans="2:2" x14ac:dyDescent="0.15">
      <c r="B12136" t="s">
        <v>13330</v>
      </c>
    </row>
    <row r="12137" spans="2:2" x14ac:dyDescent="0.15">
      <c r="B12137" t="s">
        <v>50257</v>
      </c>
    </row>
    <row r="12138" spans="2:2" x14ac:dyDescent="0.15">
      <c r="B12138" t="s">
        <v>86848</v>
      </c>
    </row>
    <row r="12139" spans="2:2" x14ac:dyDescent="0.15">
      <c r="B12139" t="s">
        <v>40230</v>
      </c>
    </row>
    <row r="12140" spans="2:2" x14ac:dyDescent="0.15">
      <c r="B12140" t="s">
        <v>54334</v>
      </c>
    </row>
    <row r="12141" spans="2:2" x14ac:dyDescent="0.15">
      <c r="B12141" t="s">
        <v>38150</v>
      </c>
    </row>
    <row r="12142" spans="2:2" x14ac:dyDescent="0.15">
      <c r="B12142" t="s">
        <v>18737</v>
      </c>
    </row>
    <row r="12143" spans="2:2" x14ac:dyDescent="0.15">
      <c r="B12143" t="s">
        <v>55976</v>
      </c>
    </row>
    <row r="12144" spans="2:2" x14ac:dyDescent="0.15">
      <c r="B12144" t="s">
        <v>39224</v>
      </c>
    </row>
    <row r="12145" spans="2:2" x14ac:dyDescent="0.15">
      <c r="B12145" t="s">
        <v>62410</v>
      </c>
    </row>
    <row r="12146" spans="2:2" x14ac:dyDescent="0.15">
      <c r="B12146" t="s">
        <v>66851</v>
      </c>
    </row>
    <row r="12147" spans="2:2" x14ac:dyDescent="0.15">
      <c r="B12147" t="s">
        <v>31427</v>
      </c>
    </row>
    <row r="12148" spans="2:2" x14ac:dyDescent="0.15">
      <c r="B12148" t="s">
        <v>65008</v>
      </c>
    </row>
    <row r="12149" spans="2:2" x14ac:dyDescent="0.15">
      <c r="B12149" t="s">
        <v>37871</v>
      </c>
    </row>
    <row r="12150" spans="2:2" x14ac:dyDescent="0.15">
      <c r="B12150" t="s">
        <v>95387</v>
      </c>
    </row>
    <row r="12151" spans="2:2" x14ac:dyDescent="0.15">
      <c r="B12151" t="s">
        <v>67393</v>
      </c>
    </row>
    <row r="12152" spans="2:2" x14ac:dyDescent="0.15">
      <c r="B12152" t="s">
        <v>4535</v>
      </c>
    </row>
    <row r="12153" spans="2:2" x14ac:dyDescent="0.15">
      <c r="B12153" t="s">
        <v>58194</v>
      </c>
    </row>
    <row r="12154" spans="2:2" x14ac:dyDescent="0.15">
      <c r="B12154" t="s">
        <v>15584</v>
      </c>
    </row>
    <row r="12155" spans="2:2" x14ac:dyDescent="0.15">
      <c r="B12155" t="s">
        <v>15781</v>
      </c>
    </row>
    <row r="12156" spans="2:2" x14ac:dyDescent="0.15">
      <c r="B12156" t="s">
        <v>21828</v>
      </c>
    </row>
    <row r="12157" spans="2:2" x14ac:dyDescent="0.15">
      <c r="B12157" t="s">
        <v>34134</v>
      </c>
    </row>
    <row r="12158" spans="2:2" x14ac:dyDescent="0.15">
      <c r="B12158" t="s">
        <v>32831</v>
      </c>
    </row>
    <row r="12159" spans="2:2" x14ac:dyDescent="0.15">
      <c r="B12159" t="s">
        <v>7310</v>
      </c>
    </row>
    <row r="12160" spans="2:2" x14ac:dyDescent="0.15">
      <c r="B12160" t="s">
        <v>35924</v>
      </c>
    </row>
    <row r="12161" spans="2:2" x14ac:dyDescent="0.15">
      <c r="B12161" t="s">
        <v>94469</v>
      </c>
    </row>
    <row r="12162" spans="2:2" x14ac:dyDescent="0.15">
      <c r="B12162" t="s">
        <v>78561</v>
      </c>
    </row>
    <row r="12163" spans="2:2" x14ac:dyDescent="0.15">
      <c r="B12163" t="s">
        <v>95193</v>
      </c>
    </row>
    <row r="12164" spans="2:2" x14ac:dyDescent="0.15">
      <c r="B12164" t="s">
        <v>93180</v>
      </c>
    </row>
    <row r="12165" spans="2:2" x14ac:dyDescent="0.15">
      <c r="B12165" t="s">
        <v>56180</v>
      </c>
    </row>
    <row r="12166" spans="2:2" x14ac:dyDescent="0.15">
      <c r="B12166" t="s">
        <v>46612</v>
      </c>
    </row>
    <row r="12167" spans="2:2" x14ac:dyDescent="0.15">
      <c r="B12167" t="s">
        <v>69785</v>
      </c>
    </row>
    <row r="12168" spans="2:2" x14ac:dyDescent="0.15">
      <c r="B12168" t="s">
        <v>70243</v>
      </c>
    </row>
    <row r="12169" spans="2:2" x14ac:dyDescent="0.15">
      <c r="B12169" t="s">
        <v>41688</v>
      </c>
    </row>
    <row r="12170" spans="2:2" x14ac:dyDescent="0.15">
      <c r="B12170" t="s">
        <v>55367</v>
      </c>
    </row>
    <row r="12171" spans="2:2" x14ac:dyDescent="0.15">
      <c r="B12171" t="s">
        <v>64856</v>
      </c>
    </row>
    <row r="12172" spans="2:2" x14ac:dyDescent="0.15">
      <c r="B12172" t="s">
        <v>30678</v>
      </c>
    </row>
    <row r="12173" spans="2:2" x14ac:dyDescent="0.15">
      <c r="B12173" t="s">
        <v>67771</v>
      </c>
    </row>
    <row r="12174" spans="2:2" x14ac:dyDescent="0.15">
      <c r="B12174" t="s">
        <v>41293</v>
      </c>
    </row>
    <row r="12175" spans="2:2" x14ac:dyDescent="0.15">
      <c r="B12175" t="s">
        <v>34434</v>
      </c>
    </row>
    <row r="12176" spans="2:2" x14ac:dyDescent="0.15">
      <c r="B12176" t="s">
        <v>7759</v>
      </c>
    </row>
    <row r="12177" spans="2:2" x14ac:dyDescent="0.15">
      <c r="B12177" t="s">
        <v>9608</v>
      </c>
    </row>
    <row r="12178" spans="2:2" x14ac:dyDescent="0.15">
      <c r="B12178" t="s">
        <v>7792</v>
      </c>
    </row>
    <row r="12179" spans="2:2" x14ac:dyDescent="0.15">
      <c r="B12179" t="s">
        <v>81974</v>
      </c>
    </row>
    <row r="12180" spans="2:2" x14ac:dyDescent="0.15">
      <c r="B12180" t="s">
        <v>43067</v>
      </c>
    </row>
    <row r="12181" spans="2:2" x14ac:dyDescent="0.15">
      <c r="B12181" t="s">
        <v>64479</v>
      </c>
    </row>
    <row r="12182" spans="2:2" x14ac:dyDescent="0.15">
      <c r="B12182" t="s">
        <v>92311</v>
      </c>
    </row>
    <row r="12183" spans="2:2" x14ac:dyDescent="0.15">
      <c r="B12183" t="s">
        <v>5184</v>
      </c>
    </row>
    <row r="12184" spans="2:2" x14ac:dyDescent="0.15">
      <c r="B12184" t="s">
        <v>80852</v>
      </c>
    </row>
    <row r="12185" spans="2:2" x14ac:dyDescent="0.15">
      <c r="B12185" t="s">
        <v>48250</v>
      </c>
    </row>
    <row r="12186" spans="2:2" x14ac:dyDescent="0.15">
      <c r="B12186" t="s">
        <v>57799</v>
      </c>
    </row>
    <row r="12187" spans="2:2" x14ac:dyDescent="0.15">
      <c r="B12187" t="s">
        <v>9792</v>
      </c>
    </row>
    <row r="12188" spans="2:2" x14ac:dyDescent="0.15">
      <c r="B12188" t="s">
        <v>38832</v>
      </c>
    </row>
    <row r="12189" spans="2:2" x14ac:dyDescent="0.15">
      <c r="B12189" t="s">
        <v>5987</v>
      </c>
    </row>
    <row r="12190" spans="2:2" x14ac:dyDescent="0.15">
      <c r="B12190" t="s">
        <v>5592</v>
      </c>
    </row>
    <row r="12191" spans="2:2" x14ac:dyDescent="0.15">
      <c r="B12191" t="s">
        <v>86460</v>
      </c>
    </row>
    <row r="12192" spans="2:2" x14ac:dyDescent="0.15">
      <c r="B12192" t="s">
        <v>67992</v>
      </c>
    </row>
    <row r="12193" spans="2:2" x14ac:dyDescent="0.15">
      <c r="B12193" t="s">
        <v>68131</v>
      </c>
    </row>
    <row r="12194" spans="2:2" x14ac:dyDescent="0.15">
      <c r="B12194" t="s">
        <v>25067</v>
      </c>
    </row>
    <row r="12195" spans="2:2" x14ac:dyDescent="0.15">
      <c r="B12195" t="s">
        <v>23739</v>
      </c>
    </row>
    <row r="12196" spans="2:2" x14ac:dyDescent="0.15">
      <c r="B12196" t="s">
        <v>94266</v>
      </c>
    </row>
    <row r="12197" spans="2:2" x14ac:dyDescent="0.15">
      <c r="B12197" t="s">
        <v>38170</v>
      </c>
    </row>
    <row r="12198" spans="2:2" x14ac:dyDescent="0.15">
      <c r="B12198" t="s">
        <v>85772</v>
      </c>
    </row>
    <row r="12199" spans="2:2" x14ac:dyDescent="0.15">
      <c r="B12199" t="s">
        <v>35808</v>
      </c>
    </row>
    <row r="12200" spans="2:2" x14ac:dyDescent="0.15">
      <c r="B12200" t="s">
        <v>17169</v>
      </c>
    </row>
    <row r="12201" spans="2:2" x14ac:dyDescent="0.15">
      <c r="B12201" t="s">
        <v>37045</v>
      </c>
    </row>
    <row r="12202" spans="2:2" x14ac:dyDescent="0.15">
      <c r="B12202" t="s">
        <v>89400</v>
      </c>
    </row>
    <row r="12203" spans="2:2" x14ac:dyDescent="0.15">
      <c r="B12203" t="s">
        <v>51786</v>
      </c>
    </row>
    <row r="12204" spans="2:2" x14ac:dyDescent="0.15">
      <c r="B12204" t="s">
        <v>23829</v>
      </c>
    </row>
    <row r="12205" spans="2:2" x14ac:dyDescent="0.15">
      <c r="B12205" t="s">
        <v>43338</v>
      </c>
    </row>
    <row r="12206" spans="2:2" x14ac:dyDescent="0.15">
      <c r="B12206" t="s">
        <v>75803</v>
      </c>
    </row>
    <row r="12207" spans="2:2" x14ac:dyDescent="0.15">
      <c r="B12207" t="s">
        <v>30054</v>
      </c>
    </row>
    <row r="12208" spans="2:2" x14ac:dyDescent="0.15">
      <c r="B12208" t="s">
        <v>75133</v>
      </c>
    </row>
    <row r="12209" spans="2:2" x14ac:dyDescent="0.15">
      <c r="B12209" t="s">
        <v>5705</v>
      </c>
    </row>
    <row r="12210" spans="2:2" x14ac:dyDescent="0.15">
      <c r="B12210" t="s">
        <v>9258</v>
      </c>
    </row>
    <row r="12211" spans="2:2" x14ac:dyDescent="0.15">
      <c r="B12211" t="s">
        <v>52635</v>
      </c>
    </row>
    <row r="12212" spans="2:2" x14ac:dyDescent="0.15">
      <c r="B12212" t="s">
        <v>74908</v>
      </c>
    </row>
    <row r="12213" spans="2:2" x14ac:dyDescent="0.15">
      <c r="B12213" t="s">
        <v>46462</v>
      </c>
    </row>
    <row r="12214" spans="2:2" x14ac:dyDescent="0.15">
      <c r="B12214" t="s">
        <v>78185</v>
      </c>
    </row>
    <row r="12215" spans="2:2" x14ac:dyDescent="0.15">
      <c r="B12215" t="s">
        <v>33852</v>
      </c>
    </row>
    <row r="12216" spans="2:2" x14ac:dyDescent="0.15">
      <c r="B12216" t="s">
        <v>11178</v>
      </c>
    </row>
    <row r="12217" spans="2:2" x14ac:dyDescent="0.15">
      <c r="B12217" t="s">
        <v>59034</v>
      </c>
    </row>
    <row r="12218" spans="2:2" x14ac:dyDescent="0.15">
      <c r="B12218" t="s">
        <v>31050</v>
      </c>
    </row>
    <row r="12219" spans="2:2" x14ac:dyDescent="0.15">
      <c r="B12219" t="s">
        <v>79343</v>
      </c>
    </row>
    <row r="12220" spans="2:2" x14ac:dyDescent="0.15">
      <c r="B12220" t="s">
        <v>19547</v>
      </c>
    </row>
    <row r="12221" spans="2:2" x14ac:dyDescent="0.15">
      <c r="B12221" t="s">
        <v>13897</v>
      </c>
    </row>
    <row r="12222" spans="2:2" x14ac:dyDescent="0.15">
      <c r="B12222" t="s">
        <v>94441</v>
      </c>
    </row>
    <row r="12223" spans="2:2" x14ac:dyDescent="0.15">
      <c r="B12223" t="s">
        <v>49219</v>
      </c>
    </row>
    <row r="12224" spans="2:2" x14ac:dyDescent="0.15">
      <c r="B12224" t="s">
        <v>21785</v>
      </c>
    </row>
    <row r="12225" spans="2:2" x14ac:dyDescent="0.15">
      <c r="B12225" t="s">
        <v>25448</v>
      </c>
    </row>
    <row r="12226" spans="2:2" x14ac:dyDescent="0.15">
      <c r="B12226" t="s">
        <v>3001</v>
      </c>
    </row>
    <row r="12227" spans="2:2" x14ac:dyDescent="0.15">
      <c r="B12227" t="s">
        <v>80530</v>
      </c>
    </row>
    <row r="12228" spans="2:2" x14ac:dyDescent="0.15">
      <c r="B12228" t="s">
        <v>82028</v>
      </c>
    </row>
    <row r="12229" spans="2:2" x14ac:dyDescent="0.15">
      <c r="B12229" t="s">
        <v>93239</v>
      </c>
    </row>
    <row r="12230" spans="2:2" x14ac:dyDescent="0.15">
      <c r="B12230" t="s">
        <v>25697</v>
      </c>
    </row>
    <row r="12231" spans="2:2" x14ac:dyDescent="0.15">
      <c r="B12231" t="s">
        <v>19949</v>
      </c>
    </row>
    <row r="12232" spans="2:2" x14ac:dyDescent="0.15">
      <c r="B12232" t="s">
        <v>6545</v>
      </c>
    </row>
    <row r="12233" spans="2:2" x14ac:dyDescent="0.15">
      <c r="B12233" t="s">
        <v>939</v>
      </c>
    </row>
    <row r="12234" spans="2:2" x14ac:dyDescent="0.15">
      <c r="B12234" t="s">
        <v>82082</v>
      </c>
    </row>
    <row r="12235" spans="2:2" x14ac:dyDescent="0.15">
      <c r="B12235" t="s">
        <v>7969</v>
      </c>
    </row>
    <row r="12236" spans="2:2" x14ac:dyDescent="0.15">
      <c r="B12236" t="s">
        <v>62160</v>
      </c>
    </row>
    <row r="12237" spans="2:2" x14ac:dyDescent="0.15">
      <c r="B12237" t="s">
        <v>60486</v>
      </c>
    </row>
    <row r="12238" spans="2:2" x14ac:dyDescent="0.15">
      <c r="B12238" t="s">
        <v>11944</v>
      </c>
    </row>
    <row r="12239" spans="2:2" x14ac:dyDescent="0.15">
      <c r="B12239" t="s">
        <v>10361</v>
      </c>
    </row>
    <row r="12240" spans="2:2" x14ac:dyDescent="0.15">
      <c r="B12240" t="s">
        <v>53188</v>
      </c>
    </row>
    <row r="12241" spans="2:2" x14ac:dyDescent="0.15">
      <c r="B12241" t="s">
        <v>45196</v>
      </c>
    </row>
    <row r="12242" spans="2:2" x14ac:dyDescent="0.15">
      <c r="B12242" t="s">
        <v>61537</v>
      </c>
    </row>
    <row r="12243" spans="2:2" x14ac:dyDescent="0.15">
      <c r="B12243" t="s">
        <v>94732</v>
      </c>
    </row>
    <row r="12244" spans="2:2" x14ac:dyDescent="0.15">
      <c r="B12244" t="s">
        <v>315</v>
      </c>
    </row>
    <row r="12245" spans="2:2" x14ac:dyDescent="0.15">
      <c r="B12245" t="s">
        <v>52067</v>
      </c>
    </row>
    <row r="12246" spans="2:2" x14ac:dyDescent="0.15">
      <c r="B12246" t="s">
        <v>6749</v>
      </c>
    </row>
    <row r="12247" spans="2:2" x14ac:dyDescent="0.15">
      <c r="B12247" t="s">
        <v>44885</v>
      </c>
    </row>
    <row r="12248" spans="2:2" x14ac:dyDescent="0.15">
      <c r="B12248" t="s">
        <v>71473</v>
      </c>
    </row>
    <row r="12249" spans="2:2" x14ac:dyDescent="0.15">
      <c r="B12249" t="s">
        <v>49558</v>
      </c>
    </row>
    <row r="12250" spans="2:2" x14ac:dyDescent="0.15">
      <c r="B12250" t="s">
        <v>50884</v>
      </c>
    </row>
    <row r="12251" spans="2:2" x14ac:dyDescent="0.15">
      <c r="B12251" t="s">
        <v>57103</v>
      </c>
    </row>
    <row r="12252" spans="2:2" x14ac:dyDescent="0.15">
      <c r="B12252" t="s">
        <v>53166</v>
      </c>
    </row>
    <row r="12253" spans="2:2" x14ac:dyDescent="0.15">
      <c r="B12253" t="s">
        <v>36625</v>
      </c>
    </row>
    <row r="12254" spans="2:2" x14ac:dyDescent="0.15">
      <c r="B12254" t="s">
        <v>21746</v>
      </c>
    </row>
    <row r="12255" spans="2:2" x14ac:dyDescent="0.15">
      <c r="B12255" t="s">
        <v>92674</v>
      </c>
    </row>
    <row r="12256" spans="2:2" x14ac:dyDescent="0.15">
      <c r="B12256" t="s">
        <v>80215</v>
      </c>
    </row>
    <row r="12257" spans="2:2" x14ac:dyDescent="0.15">
      <c r="B12257" t="s">
        <v>39508</v>
      </c>
    </row>
    <row r="12258" spans="2:2" x14ac:dyDescent="0.15">
      <c r="B12258" t="s">
        <v>45195</v>
      </c>
    </row>
    <row r="12259" spans="2:2" x14ac:dyDescent="0.15">
      <c r="B12259" t="s">
        <v>95983</v>
      </c>
    </row>
    <row r="12260" spans="2:2" x14ac:dyDescent="0.15">
      <c r="B12260" t="s">
        <v>2720</v>
      </c>
    </row>
    <row r="12261" spans="2:2" x14ac:dyDescent="0.15">
      <c r="B12261" t="s">
        <v>12958</v>
      </c>
    </row>
    <row r="12262" spans="2:2" x14ac:dyDescent="0.15">
      <c r="B12262" t="s">
        <v>23672</v>
      </c>
    </row>
    <row r="12263" spans="2:2" x14ac:dyDescent="0.15">
      <c r="B12263" t="s">
        <v>80914</v>
      </c>
    </row>
    <row r="12264" spans="2:2" x14ac:dyDescent="0.15">
      <c r="B12264" t="s">
        <v>13988</v>
      </c>
    </row>
    <row r="12265" spans="2:2" x14ac:dyDescent="0.15">
      <c r="B12265" t="s">
        <v>37417</v>
      </c>
    </row>
    <row r="12266" spans="2:2" x14ac:dyDescent="0.15">
      <c r="B12266" t="s">
        <v>5197</v>
      </c>
    </row>
    <row r="12267" spans="2:2" x14ac:dyDescent="0.15">
      <c r="B12267" t="s">
        <v>39695</v>
      </c>
    </row>
    <row r="12268" spans="2:2" x14ac:dyDescent="0.15">
      <c r="B12268" t="s">
        <v>13147</v>
      </c>
    </row>
    <row r="12269" spans="2:2" x14ac:dyDescent="0.15">
      <c r="B12269" t="s">
        <v>34419</v>
      </c>
    </row>
    <row r="12270" spans="2:2" x14ac:dyDescent="0.15">
      <c r="B12270" t="s">
        <v>40049</v>
      </c>
    </row>
    <row r="12271" spans="2:2" x14ac:dyDescent="0.15">
      <c r="B12271" t="s">
        <v>85812</v>
      </c>
    </row>
    <row r="12272" spans="2:2" x14ac:dyDescent="0.15">
      <c r="B12272" t="s">
        <v>83955</v>
      </c>
    </row>
    <row r="12273" spans="2:2" x14ac:dyDescent="0.15">
      <c r="B12273" t="s">
        <v>85127</v>
      </c>
    </row>
    <row r="12274" spans="2:2" x14ac:dyDescent="0.15">
      <c r="B12274" t="s">
        <v>19404</v>
      </c>
    </row>
    <row r="12275" spans="2:2" x14ac:dyDescent="0.15">
      <c r="B12275" t="s">
        <v>40242</v>
      </c>
    </row>
    <row r="12276" spans="2:2" x14ac:dyDescent="0.15">
      <c r="B12276" t="s">
        <v>82112</v>
      </c>
    </row>
    <row r="12277" spans="2:2" x14ac:dyDescent="0.15">
      <c r="B12277" t="s">
        <v>22484</v>
      </c>
    </row>
    <row r="12278" spans="2:2" x14ac:dyDescent="0.15">
      <c r="B12278" t="s">
        <v>86874</v>
      </c>
    </row>
    <row r="12279" spans="2:2" x14ac:dyDescent="0.15">
      <c r="B12279" t="s">
        <v>61264</v>
      </c>
    </row>
    <row r="12280" spans="2:2" x14ac:dyDescent="0.15">
      <c r="B12280" t="s">
        <v>18664</v>
      </c>
    </row>
    <row r="12281" spans="2:2" x14ac:dyDescent="0.15">
      <c r="B12281" t="s">
        <v>32446</v>
      </c>
    </row>
    <row r="12282" spans="2:2" x14ac:dyDescent="0.15">
      <c r="B12282" t="s">
        <v>17521</v>
      </c>
    </row>
    <row r="12283" spans="2:2" x14ac:dyDescent="0.15">
      <c r="B12283" t="s">
        <v>23815</v>
      </c>
    </row>
    <row r="12284" spans="2:2" x14ac:dyDescent="0.15">
      <c r="B12284" t="s">
        <v>24228</v>
      </c>
    </row>
    <row r="12285" spans="2:2" x14ac:dyDescent="0.15">
      <c r="B12285" t="s">
        <v>81558</v>
      </c>
    </row>
    <row r="12286" spans="2:2" x14ac:dyDescent="0.15">
      <c r="B12286" t="s">
        <v>13205</v>
      </c>
    </row>
    <row r="12287" spans="2:2" x14ac:dyDescent="0.15">
      <c r="B12287" t="s">
        <v>85572</v>
      </c>
    </row>
    <row r="12288" spans="2:2" x14ac:dyDescent="0.15">
      <c r="B12288" t="s">
        <v>71868</v>
      </c>
    </row>
    <row r="12289" spans="2:2" x14ac:dyDescent="0.15">
      <c r="B12289" t="s">
        <v>60994</v>
      </c>
    </row>
    <row r="12290" spans="2:2" x14ac:dyDescent="0.15">
      <c r="B12290" t="s">
        <v>14970</v>
      </c>
    </row>
    <row r="12291" spans="2:2" x14ac:dyDescent="0.15">
      <c r="B12291" t="s">
        <v>14971</v>
      </c>
    </row>
    <row r="12292" spans="2:2" x14ac:dyDescent="0.15">
      <c r="B12292" t="s">
        <v>8316</v>
      </c>
    </row>
    <row r="12293" spans="2:2" x14ac:dyDescent="0.15">
      <c r="B12293" t="s">
        <v>24872</v>
      </c>
    </row>
    <row r="12294" spans="2:2" x14ac:dyDescent="0.15">
      <c r="B12294" t="s">
        <v>21864</v>
      </c>
    </row>
    <row r="12295" spans="2:2" x14ac:dyDescent="0.15">
      <c r="B12295" t="s">
        <v>19758</v>
      </c>
    </row>
    <row r="12296" spans="2:2" x14ac:dyDescent="0.15">
      <c r="B12296" t="s">
        <v>11863</v>
      </c>
    </row>
    <row r="12297" spans="2:2" x14ac:dyDescent="0.15">
      <c r="B12297" t="s">
        <v>75658</v>
      </c>
    </row>
    <row r="12298" spans="2:2" x14ac:dyDescent="0.15">
      <c r="B12298" t="s">
        <v>66471</v>
      </c>
    </row>
    <row r="12299" spans="2:2" x14ac:dyDescent="0.15">
      <c r="B12299" t="s">
        <v>36683</v>
      </c>
    </row>
    <row r="12300" spans="2:2" x14ac:dyDescent="0.15">
      <c r="B12300" t="s">
        <v>88961</v>
      </c>
    </row>
    <row r="12301" spans="2:2" x14ac:dyDescent="0.15">
      <c r="B12301" t="s">
        <v>31312</v>
      </c>
    </row>
    <row r="12302" spans="2:2" x14ac:dyDescent="0.15">
      <c r="B12302" t="s">
        <v>79288</v>
      </c>
    </row>
    <row r="12303" spans="2:2" x14ac:dyDescent="0.15">
      <c r="B12303" t="s">
        <v>65350</v>
      </c>
    </row>
    <row r="12304" spans="2:2" x14ac:dyDescent="0.15">
      <c r="B12304" t="s">
        <v>73672</v>
      </c>
    </row>
    <row r="12305" spans="2:2" x14ac:dyDescent="0.15">
      <c r="B12305" t="s">
        <v>52515</v>
      </c>
    </row>
    <row r="12306" spans="2:2" x14ac:dyDescent="0.15">
      <c r="B12306" t="s">
        <v>81701</v>
      </c>
    </row>
    <row r="12307" spans="2:2" x14ac:dyDescent="0.15">
      <c r="B12307" t="s">
        <v>88707</v>
      </c>
    </row>
    <row r="12308" spans="2:2" x14ac:dyDescent="0.15">
      <c r="B12308" t="s">
        <v>74982</v>
      </c>
    </row>
    <row r="12309" spans="2:2" x14ac:dyDescent="0.15">
      <c r="B12309" t="s">
        <v>57321</v>
      </c>
    </row>
    <row r="12310" spans="2:2" x14ac:dyDescent="0.15">
      <c r="B12310" t="s">
        <v>69878</v>
      </c>
    </row>
    <row r="12311" spans="2:2" x14ac:dyDescent="0.15">
      <c r="B12311" t="s">
        <v>27488</v>
      </c>
    </row>
    <row r="12312" spans="2:2" x14ac:dyDescent="0.15">
      <c r="B12312" t="s">
        <v>92904</v>
      </c>
    </row>
    <row r="12313" spans="2:2" x14ac:dyDescent="0.15">
      <c r="B12313" t="s">
        <v>15600</v>
      </c>
    </row>
    <row r="12314" spans="2:2" x14ac:dyDescent="0.15">
      <c r="B12314" t="s">
        <v>26021</v>
      </c>
    </row>
    <row r="12315" spans="2:2" x14ac:dyDescent="0.15">
      <c r="B12315" t="s">
        <v>96105</v>
      </c>
    </row>
    <row r="12316" spans="2:2" x14ac:dyDescent="0.15">
      <c r="B12316" t="s">
        <v>61830</v>
      </c>
    </row>
    <row r="12317" spans="2:2" x14ac:dyDescent="0.15">
      <c r="B12317" t="s">
        <v>47565</v>
      </c>
    </row>
    <row r="12318" spans="2:2" x14ac:dyDescent="0.15">
      <c r="B12318" t="s">
        <v>7036</v>
      </c>
    </row>
    <row r="12319" spans="2:2" x14ac:dyDescent="0.15">
      <c r="B12319" t="s">
        <v>73910</v>
      </c>
    </row>
    <row r="12320" spans="2:2" x14ac:dyDescent="0.15">
      <c r="B12320" t="s">
        <v>21755</v>
      </c>
    </row>
    <row r="12321" spans="2:2" x14ac:dyDescent="0.15">
      <c r="B12321" t="s">
        <v>77500</v>
      </c>
    </row>
    <row r="12322" spans="2:2" x14ac:dyDescent="0.15">
      <c r="B12322" t="s">
        <v>86932</v>
      </c>
    </row>
    <row r="12323" spans="2:2" x14ac:dyDescent="0.15">
      <c r="B12323" t="s">
        <v>33273</v>
      </c>
    </row>
    <row r="12324" spans="2:2" x14ac:dyDescent="0.15">
      <c r="B12324" t="s">
        <v>59344</v>
      </c>
    </row>
    <row r="12325" spans="2:2" x14ac:dyDescent="0.15">
      <c r="B12325" t="s">
        <v>12615</v>
      </c>
    </row>
    <row r="12326" spans="2:2" x14ac:dyDescent="0.15">
      <c r="B12326" t="s">
        <v>48418</v>
      </c>
    </row>
    <row r="12327" spans="2:2" x14ac:dyDescent="0.15">
      <c r="B12327" t="s">
        <v>27449</v>
      </c>
    </row>
    <row r="12328" spans="2:2" x14ac:dyDescent="0.15">
      <c r="B12328" t="s">
        <v>62857</v>
      </c>
    </row>
    <row r="12329" spans="2:2" x14ac:dyDescent="0.15">
      <c r="B12329" t="s">
        <v>74484</v>
      </c>
    </row>
    <row r="12330" spans="2:2" x14ac:dyDescent="0.15">
      <c r="B12330" t="s">
        <v>95540</v>
      </c>
    </row>
    <row r="12331" spans="2:2" x14ac:dyDescent="0.15">
      <c r="B12331" t="s">
        <v>51161</v>
      </c>
    </row>
    <row r="12332" spans="2:2" x14ac:dyDescent="0.15">
      <c r="B12332" t="s">
        <v>86051</v>
      </c>
    </row>
    <row r="12333" spans="2:2" x14ac:dyDescent="0.15">
      <c r="B12333" t="s">
        <v>22939</v>
      </c>
    </row>
    <row r="12334" spans="2:2" x14ac:dyDescent="0.15">
      <c r="B12334" t="s">
        <v>6264</v>
      </c>
    </row>
    <row r="12335" spans="2:2" x14ac:dyDescent="0.15">
      <c r="B12335" t="s">
        <v>77754</v>
      </c>
    </row>
    <row r="12336" spans="2:2" x14ac:dyDescent="0.15">
      <c r="B12336" t="s">
        <v>88010</v>
      </c>
    </row>
    <row r="12337" spans="2:2" x14ac:dyDescent="0.15">
      <c r="B12337" t="s">
        <v>60676</v>
      </c>
    </row>
    <row r="12338" spans="2:2" x14ac:dyDescent="0.15">
      <c r="B12338" t="s">
        <v>32589</v>
      </c>
    </row>
    <row r="12339" spans="2:2" x14ac:dyDescent="0.15">
      <c r="B12339" t="s">
        <v>61996</v>
      </c>
    </row>
    <row r="12340" spans="2:2" x14ac:dyDescent="0.15">
      <c r="B12340" t="s">
        <v>36624</v>
      </c>
    </row>
    <row r="12341" spans="2:2" x14ac:dyDescent="0.15">
      <c r="B12341" t="s">
        <v>4954</v>
      </c>
    </row>
    <row r="12342" spans="2:2" x14ac:dyDescent="0.15">
      <c r="B12342" t="s">
        <v>58982</v>
      </c>
    </row>
    <row r="12343" spans="2:2" x14ac:dyDescent="0.15">
      <c r="B12343" t="s">
        <v>34364</v>
      </c>
    </row>
    <row r="12344" spans="2:2" x14ac:dyDescent="0.15">
      <c r="B12344" t="s">
        <v>51889</v>
      </c>
    </row>
    <row r="12345" spans="2:2" x14ac:dyDescent="0.15">
      <c r="B12345" t="s">
        <v>12304</v>
      </c>
    </row>
    <row r="12346" spans="2:2" x14ac:dyDescent="0.15">
      <c r="B12346" t="s">
        <v>32492</v>
      </c>
    </row>
    <row r="12347" spans="2:2" x14ac:dyDescent="0.15">
      <c r="B12347" t="s">
        <v>74404</v>
      </c>
    </row>
    <row r="12348" spans="2:2" x14ac:dyDescent="0.15">
      <c r="B12348" t="s">
        <v>21634</v>
      </c>
    </row>
    <row r="12349" spans="2:2" x14ac:dyDescent="0.15">
      <c r="B12349" t="s">
        <v>72275</v>
      </c>
    </row>
    <row r="12350" spans="2:2" x14ac:dyDescent="0.15">
      <c r="B12350" t="s">
        <v>31514</v>
      </c>
    </row>
    <row r="12351" spans="2:2" x14ac:dyDescent="0.15">
      <c r="B12351" t="s">
        <v>45138</v>
      </c>
    </row>
    <row r="12352" spans="2:2" x14ac:dyDescent="0.15">
      <c r="B12352" t="s">
        <v>20979</v>
      </c>
    </row>
    <row r="12353" spans="2:2" x14ac:dyDescent="0.15">
      <c r="B12353" t="s">
        <v>95211</v>
      </c>
    </row>
    <row r="12354" spans="2:2" x14ac:dyDescent="0.15">
      <c r="B12354" t="s">
        <v>65592</v>
      </c>
    </row>
    <row r="12355" spans="2:2" x14ac:dyDescent="0.15">
      <c r="B12355" t="s">
        <v>21983</v>
      </c>
    </row>
    <row r="12356" spans="2:2" x14ac:dyDescent="0.15">
      <c r="B12356" t="s">
        <v>23792</v>
      </c>
    </row>
    <row r="12357" spans="2:2" x14ac:dyDescent="0.15">
      <c r="B12357" t="s">
        <v>63437</v>
      </c>
    </row>
    <row r="12358" spans="2:2" x14ac:dyDescent="0.15">
      <c r="B12358" t="s">
        <v>16691</v>
      </c>
    </row>
    <row r="12359" spans="2:2" x14ac:dyDescent="0.15">
      <c r="B12359" t="s">
        <v>28553</v>
      </c>
    </row>
    <row r="12360" spans="2:2" x14ac:dyDescent="0.15">
      <c r="B12360" t="s">
        <v>86355</v>
      </c>
    </row>
    <row r="12361" spans="2:2" x14ac:dyDescent="0.15">
      <c r="B12361" t="s">
        <v>80798</v>
      </c>
    </row>
    <row r="12362" spans="2:2" x14ac:dyDescent="0.15">
      <c r="B12362" t="s">
        <v>89900</v>
      </c>
    </row>
    <row r="12363" spans="2:2" x14ac:dyDescent="0.15">
      <c r="B12363" t="s">
        <v>50287</v>
      </c>
    </row>
    <row r="12364" spans="2:2" x14ac:dyDescent="0.15">
      <c r="B12364" t="s">
        <v>11637</v>
      </c>
    </row>
    <row r="12365" spans="2:2" x14ac:dyDescent="0.15">
      <c r="B12365" t="s">
        <v>24007</v>
      </c>
    </row>
    <row r="12366" spans="2:2" x14ac:dyDescent="0.15">
      <c r="B12366" t="s">
        <v>26783</v>
      </c>
    </row>
    <row r="12367" spans="2:2" x14ac:dyDescent="0.15">
      <c r="B12367" t="s">
        <v>60987</v>
      </c>
    </row>
    <row r="12368" spans="2:2" x14ac:dyDescent="0.15">
      <c r="B12368" t="s">
        <v>59254</v>
      </c>
    </row>
    <row r="12369" spans="2:2" x14ac:dyDescent="0.15">
      <c r="B12369" t="s">
        <v>81899</v>
      </c>
    </row>
    <row r="12370" spans="2:2" x14ac:dyDescent="0.15">
      <c r="B12370" t="s">
        <v>43504</v>
      </c>
    </row>
    <row r="12371" spans="2:2" x14ac:dyDescent="0.15">
      <c r="B12371" t="s">
        <v>7039</v>
      </c>
    </row>
    <row r="12372" spans="2:2" x14ac:dyDescent="0.15">
      <c r="B12372" t="s">
        <v>68258</v>
      </c>
    </row>
    <row r="12373" spans="2:2" x14ac:dyDescent="0.15">
      <c r="B12373" t="s">
        <v>85009</v>
      </c>
    </row>
    <row r="12374" spans="2:2" x14ac:dyDescent="0.15">
      <c r="B12374" t="s">
        <v>53512</v>
      </c>
    </row>
    <row r="12375" spans="2:2" x14ac:dyDescent="0.15">
      <c r="B12375" t="s">
        <v>20436</v>
      </c>
    </row>
    <row r="12376" spans="2:2" x14ac:dyDescent="0.15">
      <c r="B12376" t="s">
        <v>54571</v>
      </c>
    </row>
    <row r="12377" spans="2:2" x14ac:dyDescent="0.15">
      <c r="B12377" t="s">
        <v>60171</v>
      </c>
    </row>
    <row r="12378" spans="2:2" x14ac:dyDescent="0.15">
      <c r="B12378" t="s">
        <v>82587</v>
      </c>
    </row>
    <row r="12379" spans="2:2" x14ac:dyDescent="0.15">
      <c r="B12379" t="s">
        <v>64850</v>
      </c>
    </row>
    <row r="12380" spans="2:2" x14ac:dyDescent="0.15">
      <c r="B12380" t="s">
        <v>41766</v>
      </c>
    </row>
    <row r="12381" spans="2:2" x14ac:dyDescent="0.15">
      <c r="B12381" t="s">
        <v>5899</v>
      </c>
    </row>
    <row r="12382" spans="2:2" x14ac:dyDescent="0.15">
      <c r="B12382" t="s">
        <v>5031</v>
      </c>
    </row>
    <row r="12383" spans="2:2" x14ac:dyDescent="0.15">
      <c r="B12383" t="s">
        <v>44754</v>
      </c>
    </row>
    <row r="12384" spans="2:2" x14ac:dyDescent="0.15">
      <c r="B12384" t="s">
        <v>85457</v>
      </c>
    </row>
    <row r="12385" spans="2:2" x14ac:dyDescent="0.15">
      <c r="B12385" t="s">
        <v>42110</v>
      </c>
    </row>
    <row r="12386" spans="2:2" x14ac:dyDescent="0.15">
      <c r="B12386" t="s">
        <v>24191</v>
      </c>
    </row>
    <row r="12387" spans="2:2" x14ac:dyDescent="0.15">
      <c r="B12387" t="s">
        <v>16783</v>
      </c>
    </row>
    <row r="12388" spans="2:2" x14ac:dyDescent="0.15">
      <c r="B12388" t="s">
        <v>78850</v>
      </c>
    </row>
    <row r="12389" spans="2:2" x14ac:dyDescent="0.15">
      <c r="B12389" t="s">
        <v>83411</v>
      </c>
    </row>
    <row r="12390" spans="2:2" x14ac:dyDescent="0.15">
      <c r="B12390" t="s">
        <v>87958</v>
      </c>
    </row>
    <row r="12391" spans="2:2" x14ac:dyDescent="0.15">
      <c r="B12391" t="s">
        <v>2048</v>
      </c>
    </row>
    <row r="12392" spans="2:2" x14ac:dyDescent="0.15">
      <c r="B12392" t="s">
        <v>71065</v>
      </c>
    </row>
    <row r="12393" spans="2:2" x14ac:dyDescent="0.15">
      <c r="B12393" t="s">
        <v>6583</v>
      </c>
    </row>
    <row r="12394" spans="2:2" x14ac:dyDescent="0.15">
      <c r="B12394" t="s">
        <v>4259</v>
      </c>
    </row>
    <row r="12395" spans="2:2" x14ac:dyDescent="0.15">
      <c r="B12395" t="s">
        <v>92242</v>
      </c>
    </row>
    <row r="12396" spans="2:2" x14ac:dyDescent="0.15">
      <c r="B12396" t="s">
        <v>32973</v>
      </c>
    </row>
    <row r="12397" spans="2:2" x14ac:dyDescent="0.15">
      <c r="B12397" t="s">
        <v>64179</v>
      </c>
    </row>
    <row r="12398" spans="2:2" x14ac:dyDescent="0.15">
      <c r="B12398" t="s">
        <v>89096</v>
      </c>
    </row>
    <row r="12399" spans="2:2" x14ac:dyDescent="0.15">
      <c r="B12399" t="s">
        <v>34669</v>
      </c>
    </row>
    <row r="12400" spans="2:2" x14ac:dyDescent="0.15">
      <c r="B12400" t="s">
        <v>17410</v>
      </c>
    </row>
    <row r="12401" spans="2:2" x14ac:dyDescent="0.15">
      <c r="B12401" t="s">
        <v>59271</v>
      </c>
    </row>
    <row r="12402" spans="2:2" x14ac:dyDescent="0.15">
      <c r="B12402" t="s">
        <v>77316</v>
      </c>
    </row>
    <row r="12403" spans="2:2" x14ac:dyDescent="0.15">
      <c r="B12403" t="s">
        <v>31801</v>
      </c>
    </row>
    <row r="12404" spans="2:2" x14ac:dyDescent="0.15">
      <c r="B12404" t="s">
        <v>50198</v>
      </c>
    </row>
    <row r="12405" spans="2:2" x14ac:dyDescent="0.15">
      <c r="B12405" t="s">
        <v>23980</v>
      </c>
    </row>
    <row r="12406" spans="2:2" x14ac:dyDescent="0.15">
      <c r="B12406" t="s">
        <v>90207</v>
      </c>
    </row>
    <row r="12407" spans="2:2" x14ac:dyDescent="0.15">
      <c r="B12407" t="s">
        <v>88835</v>
      </c>
    </row>
    <row r="12408" spans="2:2" x14ac:dyDescent="0.15">
      <c r="B12408" t="s">
        <v>41137</v>
      </c>
    </row>
    <row r="12409" spans="2:2" x14ac:dyDescent="0.15">
      <c r="B12409" t="s">
        <v>58246</v>
      </c>
    </row>
    <row r="12410" spans="2:2" x14ac:dyDescent="0.15">
      <c r="B12410" t="s">
        <v>43279</v>
      </c>
    </row>
    <row r="12411" spans="2:2" x14ac:dyDescent="0.15">
      <c r="B12411" t="s">
        <v>92192</v>
      </c>
    </row>
    <row r="12412" spans="2:2" x14ac:dyDescent="0.15">
      <c r="B12412" t="s">
        <v>68974</v>
      </c>
    </row>
    <row r="12413" spans="2:2" x14ac:dyDescent="0.15">
      <c r="B12413" t="s">
        <v>74504</v>
      </c>
    </row>
    <row r="12414" spans="2:2" x14ac:dyDescent="0.15">
      <c r="B12414" t="s">
        <v>84707</v>
      </c>
    </row>
    <row r="12415" spans="2:2" x14ac:dyDescent="0.15">
      <c r="B12415" t="s">
        <v>44853</v>
      </c>
    </row>
    <row r="12416" spans="2:2" x14ac:dyDescent="0.15">
      <c r="B12416" t="s">
        <v>80937</v>
      </c>
    </row>
    <row r="12417" spans="2:2" x14ac:dyDescent="0.15">
      <c r="B12417" t="s">
        <v>82285</v>
      </c>
    </row>
    <row r="12418" spans="2:2" x14ac:dyDescent="0.15">
      <c r="B12418" t="s">
        <v>57754</v>
      </c>
    </row>
    <row r="12419" spans="2:2" x14ac:dyDescent="0.15">
      <c r="B12419" t="s">
        <v>71608</v>
      </c>
    </row>
    <row r="12420" spans="2:2" x14ac:dyDescent="0.15">
      <c r="B12420" t="s">
        <v>62797</v>
      </c>
    </row>
    <row r="12421" spans="2:2" x14ac:dyDescent="0.15">
      <c r="B12421" t="s">
        <v>34648</v>
      </c>
    </row>
    <row r="12422" spans="2:2" x14ac:dyDescent="0.15">
      <c r="B12422" t="s">
        <v>30983</v>
      </c>
    </row>
    <row r="12423" spans="2:2" x14ac:dyDescent="0.15">
      <c r="B12423" t="s">
        <v>6753</v>
      </c>
    </row>
    <row r="12424" spans="2:2" x14ac:dyDescent="0.15">
      <c r="B12424" t="s">
        <v>25163</v>
      </c>
    </row>
    <row r="12425" spans="2:2" x14ac:dyDescent="0.15">
      <c r="B12425" t="s">
        <v>6580</v>
      </c>
    </row>
    <row r="12426" spans="2:2" x14ac:dyDescent="0.15">
      <c r="B12426" t="s">
        <v>82427</v>
      </c>
    </row>
    <row r="12427" spans="2:2" x14ac:dyDescent="0.15">
      <c r="B12427" t="s">
        <v>11078</v>
      </c>
    </row>
    <row r="12428" spans="2:2" x14ac:dyDescent="0.15">
      <c r="B12428" t="s">
        <v>28255</v>
      </c>
    </row>
    <row r="12429" spans="2:2" x14ac:dyDescent="0.15">
      <c r="B12429" t="s">
        <v>7966</v>
      </c>
    </row>
    <row r="12430" spans="2:2" x14ac:dyDescent="0.15">
      <c r="B12430" t="s">
        <v>92893</v>
      </c>
    </row>
    <row r="12431" spans="2:2" x14ac:dyDescent="0.15">
      <c r="B12431" t="s">
        <v>46331</v>
      </c>
    </row>
    <row r="12432" spans="2:2" x14ac:dyDescent="0.15">
      <c r="B12432" t="s">
        <v>48691</v>
      </c>
    </row>
    <row r="12433" spans="2:2" x14ac:dyDescent="0.15">
      <c r="B12433" t="s">
        <v>82443</v>
      </c>
    </row>
    <row r="12434" spans="2:2" x14ac:dyDescent="0.15">
      <c r="B12434" t="s">
        <v>15320</v>
      </c>
    </row>
    <row r="12435" spans="2:2" x14ac:dyDescent="0.15">
      <c r="B12435" t="s">
        <v>6975</v>
      </c>
    </row>
    <row r="12436" spans="2:2" x14ac:dyDescent="0.15">
      <c r="B12436" t="s">
        <v>46191</v>
      </c>
    </row>
    <row r="12437" spans="2:2" x14ac:dyDescent="0.15">
      <c r="B12437" t="s">
        <v>65211</v>
      </c>
    </row>
    <row r="12438" spans="2:2" x14ac:dyDescent="0.15">
      <c r="B12438" t="s">
        <v>31891</v>
      </c>
    </row>
    <row r="12439" spans="2:2" x14ac:dyDescent="0.15">
      <c r="B12439" t="s">
        <v>3912</v>
      </c>
    </row>
    <row r="12440" spans="2:2" x14ac:dyDescent="0.15">
      <c r="B12440" t="s">
        <v>91512</v>
      </c>
    </row>
    <row r="12441" spans="2:2" x14ac:dyDescent="0.15">
      <c r="B12441" t="s">
        <v>46559</v>
      </c>
    </row>
    <row r="12442" spans="2:2" x14ac:dyDescent="0.15">
      <c r="B12442" t="s">
        <v>69088</v>
      </c>
    </row>
    <row r="12443" spans="2:2" x14ac:dyDescent="0.15">
      <c r="B12443" t="s">
        <v>46842</v>
      </c>
    </row>
    <row r="12444" spans="2:2" x14ac:dyDescent="0.15">
      <c r="B12444" t="s">
        <v>641</v>
      </c>
    </row>
    <row r="12445" spans="2:2" x14ac:dyDescent="0.15">
      <c r="B12445" t="s">
        <v>71449</v>
      </c>
    </row>
    <row r="12446" spans="2:2" x14ac:dyDescent="0.15">
      <c r="B12446" t="s">
        <v>95802</v>
      </c>
    </row>
    <row r="12447" spans="2:2" x14ac:dyDescent="0.15">
      <c r="B12447" t="s">
        <v>52279</v>
      </c>
    </row>
    <row r="12448" spans="2:2" x14ac:dyDescent="0.15">
      <c r="B12448" t="s">
        <v>53141</v>
      </c>
    </row>
    <row r="12449" spans="2:2" x14ac:dyDescent="0.15">
      <c r="B12449" t="s">
        <v>50169</v>
      </c>
    </row>
    <row r="12450" spans="2:2" x14ac:dyDescent="0.15">
      <c r="B12450" t="s">
        <v>86540</v>
      </c>
    </row>
    <row r="12451" spans="2:2" x14ac:dyDescent="0.15">
      <c r="B12451" t="s">
        <v>69974</v>
      </c>
    </row>
    <row r="12452" spans="2:2" x14ac:dyDescent="0.15">
      <c r="B12452" t="s">
        <v>47920</v>
      </c>
    </row>
    <row r="12453" spans="2:2" x14ac:dyDescent="0.15">
      <c r="B12453" t="s">
        <v>83979</v>
      </c>
    </row>
    <row r="12454" spans="2:2" x14ac:dyDescent="0.15">
      <c r="B12454" t="s">
        <v>9444</v>
      </c>
    </row>
    <row r="12455" spans="2:2" x14ac:dyDescent="0.15">
      <c r="B12455" t="s">
        <v>93116</v>
      </c>
    </row>
    <row r="12456" spans="2:2" x14ac:dyDescent="0.15">
      <c r="B12456" t="s">
        <v>29907</v>
      </c>
    </row>
    <row r="12457" spans="2:2" x14ac:dyDescent="0.15">
      <c r="B12457" t="s">
        <v>8165</v>
      </c>
    </row>
    <row r="12458" spans="2:2" x14ac:dyDescent="0.15">
      <c r="B12458" t="s">
        <v>24463</v>
      </c>
    </row>
    <row r="12459" spans="2:2" x14ac:dyDescent="0.15">
      <c r="B12459" t="s">
        <v>21531</v>
      </c>
    </row>
    <row r="12460" spans="2:2" x14ac:dyDescent="0.15">
      <c r="B12460" t="s">
        <v>48163</v>
      </c>
    </row>
    <row r="12461" spans="2:2" x14ac:dyDescent="0.15">
      <c r="B12461" t="s">
        <v>13216</v>
      </c>
    </row>
    <row r="12462" spans="2:2" x14ac:dyDescent="0.15">
      <c r="B12462" t="s">
        <v>75099</v>
      </c>
    </row>
    <row r="12463" spans="2:2" x14ac:dyDescent="0.15">
      <c r="B12463" t="s">
        <v>21625</v>
      </c>
    </row>
    <row r="12464" spans="2:2" x14ac:dyDescent="0.15">
      <c r="B12464" t="s">
        <v>11783</v>
      </c>
    </row>
    <row r="12465" spans="2:2" x14ac:dyDescent="0.15">
      <c r="B12465" t="s">
        <v>78394</v>
      </c>
    </row>
    <row r="12466" spans="2:2" x14ac:dyDescent="0.15">
      <c r="B12466" t="s">
        <v>82796</v>
      </c>
    </row>
    <row r="12467" spans="2:2" x14ac:dyDescent="0.15">
      <c r="B12467" t="s">
        <v>5123</v>
      </c>
    </row>
    <row r="12468" spans="2:2" x14ac:dyDescent="0.15">
      <c r="B12468" t="s">
        <v>66615</v>
      </c>
    </row>
    <row r="12469" spans="2:2" x14ac:dyDescent="0.15">
      <c r="B12469" t="s">
        <v>32218</v>
      </c>
    </row>
    <row r="12470" spans="2:2" x14ac:dyDescent="0.15">
      <c r="B12470" t="s">
        <v>94454</v>
      </c>
    </row>
    <row r="12471" spans="2:2" x14ac:dyDescent="0.15">
      <c r="B12471" t="s">
        <v>7767</v>
      </c>
    </row>
    <row r="12472" spans="2:2" x14ac:dyDescent="0.15">
      <c r="B12472" t="s">
        <v>21317</v>
      </c>
    </row>
    <row r="12473" spans="2:2" x14ac:dyDescent="0.15">
      <c r="B12473" t="s">
        <v>89242</v>
      </c>
    </row>
    <row r="12474" spans="2:2" x14ac:dyDescent="0.15">
      <c r="B12474" t="s">
        <v>17407</v>
      </c>
    </row>
    <row r="12475" spans="2:2" x14ac:dyDescent="0.15">
      <c r="B12475" t="s">
        <v>64623</v>
      </c>
    </row>
    <row r="12476" spans="2:2" x14ac:dyDescent="0.15">
      <c r="B12476" t="s">
        <v>52560</v>
      </c>
    </row>
    <row r="12477" spans="2:2" x14ac:dyDescent="0.15">
      <c r="B12477" t="s">
        <v>72309</v>
      </c>
    </row>
    <row r="12478" spans="2:2" x14ac:dyDescent="0.15">
      <c r="B12478" t="s">
        <v>56872</v>
      </c>
    </row>
    <row r="12479" spans="2:2" x14ac:dyDescent="0.15">
      <c r="B12479" t="s">
        <v>29634</v>
      </c>
    </row>
    <row r="12480" spans="2:2" x14ac:dyDescent="0.15">
      <c r="B12480" t="s">
        <v>95056</v>
      </c>
    </row>
    <row r="12481" spans="2:2" x14ac:dyDescent="0.15">
      <c r="B12481" t="s">
        <v>58127</v>
      </c>
    </row>
    <row r="12482" spans="2:2" x14ac:dyDescent="0.15">
      <c r="B12482" t="s">
        <v>82419</v>
      </c>
    </row>
    <row r="12483" spans="2:2" x14ac:dyDescent="0.15">
      <c r="B12483" t="s">
        <v>54212</v>
      </c>
    </row>
    <row r="12484" spans="2:2" x14ac:dyDescent="0.15">
      <c r="B12484" t="s">
        <v>29788</v>
      </c>
    </row>
    <row r="12485" spans="2:2" x14ac:dyDescent="0.15">
      <c r="B12485" t="s">
        <v>94508</v>
      </c>
    </row>
    <row r="12486" spans="2:2" x14ac:dyDescent="0.15">
      <c r="B12486" t="s">
        <v>68451</v>
      </c>
    </row>
    <row r="12487" spans="2:2" x14ac:dyDescent="0.15">
      <c r="B12487" t="s">
        <v>51664</v>
      </c>
    </row>
    <row r="12488" spans="2:2" x14ac:dyDescent="0.15">
      <c r="B12488" t="s">
        <v>42879</v>
      </c>
    </row>
    <row r="12489" spans="2:2" x14ac:dyDescent="0.15">
      <c r="B12489" t="s">
        <v>7121</v>
      </c>
    </row>
    <row r="12490" spans="2:2" x14ac:dyDescent="0.15">
      <c r="B12490" t="s">
        <v>29317</v>
      </c>
    </row>
    <row r="12491" spans="2:2" x14ac:dyDescent="0.15">
      <c r="B12491" t="s">
        <v>25306</v>
      </c>
    </row>
    <row r="12492" spans="2:2" x14ac:dyDescent="0.15">
      <c r="B12492" t="s">
        <v>62434</v>
      </c>
    </row>
    <row r="12493" spans="2:2" x14ac:dyDescent="0.15">
      <c r="B12493" t="s">
        <v>11458</v>
      </c>
    </row>
    <row r="12494" spans="2:2" x14ac:dyDescent="0.15">
      <c r="B12494" t="s">
        <v>38005</v>
      </c>
    </row>
    <row r="12495" spans="2:2" x14ac:dyDescent="0.15">
      <c r="B12495" t="s">
        <v>39667</v>
      </c>
    </row>
    <row r="12496" spans="2:2" x14ac:dyDescent="0.15">
      <c r="B12496" t="s">
        <v>79841</v>
      </c>
    </row>
    <row r="12497" spans="2:2" x14ac:dyDescent="0.15">
      <c r="B12497" t="s">
        <v>26778</v>
      </c>
    </row>
    <row r="12498" spans="2:2" x14ac:dyDescent="0.15">
      <c r="B12498" t="s">
        <v>45786</v>
      </c>
    </row>
    <row r="12499" spans="2:2" x14ac:dyDescent="0.15">
      <c r="B12499" t="s">
        <v>42139</v>
      </c>
    </row>
    <row r="12500" spans="2:2" x14ac:dyDescent="0.15">
      <c r="B12500" t="s">
        <v>50996</v>
      </c>
    </row>
    <row r="12501" spans="2:2" x14ac:dyDescent="0.15">
      <c r="B12501" t="s">
        <v>77171</v>
      </c>
    </row>
    <row r="12502" spans="2:2" x14ac:dyDescent="0.15">
      <c r="B12502" t="s">
        <v>39960</v>
      </c>
    </row>
    <row r="12503" spans="2:2" x14ac:dyDescent="0.15">
      <c r="B12503" t="s">
        <v>14743</v>
      </c>
    </row>
    <row r="12504" spans="2:2" x14ac:dyDescent="0.15">
      <c r="B12504" t="s">
        <v>91660</v>
      </c>
    </row>
    <row r="12505" spans="2:2" x14ac:dyDescent="0.15">
      <c r="B12505" t="s">
        <v>25129</v>
      </c>
    </row>
    <row r="12506" spans="2:2" x14ac:dyDescent="0.15">
      <c r="B12506" t="s">
        <v>47051</v>
      </c>
    </row>
    <row r="12507" spans="2:2" x14ac:dyDescent="0.15">
      <c r="B12507" t="s">
        <v>18206</v>
      </c>
    </row>
    <row r="12508" spans="2:2" x14ac:dyDescent="0.15">
      <c r="B12508" t="s">
        <v>42499</v>
      </c>
    </row>
    <row r="12509" spans="2:2" x14ac:dyDescent="0.15">
      <c r="B12509" t="s">
        <v>63338</v>
      </c>
    </row>
    <row r="12510" spans="2:2" x14ac:dyDescent="0.15">
      <c r="B12510" t="s">
        <v>23989</v>
      </c>
    </row>
    <row r="12511" spans="2:2" x14ac:dyDescent="0.15">
      <c r="B12511" t="s">
        <v>83632</v>
      </c>
    </row>
    <row r="12512" spans="2:2" x14ac:dyDescent="0.15">
      <c r="B12512" t="s">
        <v>4465</v>
      </c>
    </row>
    <row r="12513" spans="2:2" x14ac:dyDescent="0.15">
      <c r="B12513" t="s">
        <v>71032</v>
      </c>
    </row>
    <row r="12514" spans="2:2" x14ac:dyDescent="0.15">
      <c r="B12514" t="s">
        <v>35331</v>
      </c>
    </row>
    <row r="12515" spans="2:2" x14ac:dyDescent="0.15">
      <c r="B12515" t="s">
        <v>17936</v>
      </c>
    </row>
    <row r="12516" spans="2:2" x14ac:dyDescent="0.15">
      <c r="B12516" t="s">
        <v>7510</v>
      </c>
    </row>
    <row r="12517" spans="2:2" x14ac:dyDescent="0.15">
      <c r="B12517" t="s">
        <v>18328</v>
      </c>
    </row>
    <row r="12518" spans="2:2" x14ac:dyDescent="0.15">
      <c r="B12518" t="s">
        <v>38362</v>
      </c>
    </row>
    <row r="12519" spans="2:2" x14ac:dyDescent="0.15">
      <c r="B12519" t="s">
        <v>70617</v>
      </c>
    </row>
    <row r="12520" spans="2:2" x14ac:dyDescent="0.15">
      <c r="B12520" t="s">
        <v>18569</v>
      </c>
    </row>
    <row r="12521" spans="2:2" x14ac:dyDescent="0.15">
      <c r="B12521" t="s">
        <v>30631</v>
      </c>
    </row>
    <row r="12522" spans="2:2" x14ac:dyDescent="0.15">
      <c r="B12522" t="s">
        <v>75663</v>
      </c>
    </row>
    <row r="12523" spans="2:2" x14ac:dyDescent="0.15">
      <c r="B12523" t="s">
        <v>72391</v>
      </c>
    </row>
    <row r="12524" spans="2:2" x14ac:dyDescent="0.15">
      <c r="B12524" t="s">
        <v>53022</v>
      </c>
    </row>
    <row r="12525" spans="2:2" x14ac:dyDescent="0.15">
      <c r="B12525" t="s">
        <v>75398</v>
      </c>
    </row>
    <row r="12526" spans="2:2" x14ac:dyDescent="0.15">
      <c r="B12526" t="s">
        <v>9052</v>
      </c>
    </row>
    <row r="12527" spans="2:2" x14ac:dyDescent="0.15">
      <c r="B12527" t="s">
        <v>29299</v>
      </c>
    </row>
    <row r="12528" spans="2:2" x14ac:dyDescent="0.15">
      <c r="B12528" t="s">
        <v>31212</v>
      </c>
    </row>
    <row r="12529" spans="2:2" x14ac:dyDescent="0.15">
      <c r="B12529" t="s">
        <v>19124</v>
      </c>
    </row>
    <row r="12530" spans="2:2" x14ac:dyDescent="0.15">
      <c r="B12530" t="s">
        <v>7546</v>
      </c>
    </row>
    <row r="12531" spans="2:2" x14ac:dyDescent="0.15">
      <c r="B12531" t="s">
        <v>10848</v>
      </c>
    </row>
    <row r="12532" spans="2:2" x14ac:dyDescent="0.15">
      <c r="B12532" t="s">
        <v>35280</v>
      </c>
    </row>
    <row r="12533" spans="2:2" x14ac:dyDescent="0.15">
      <c r="B12533" t="s">
        <v>35654</v>
      </c>
    </row>
    <row r="12534" spans="2:2" x14ac:dyDescent="0.15">
      <c r="B12534" t="s">
        <v>14561</v>
      </c>
    </row>
    <row r="12535" spans="2:2" x14ac:dyDescent="0.15">
      <c r="B12535" t="s">
        <v>57020</v>
      </c>
    </row>
    <row r="12536" spans="2:2" x14ac:dyDescent="0.15">
      <c r="B12536" t="s">
        <v>64381</v>
      </c>
    </row>
    <row r="12537" spans="2:2" x14ac:dyDescent="0.15">
      <c r="B12537" t="s">
        <v>67090</v>
      </c>
    </row>
    <row r="12538" spans="2:2" x14ac:dyDescent="0.15">
      <c r="B12538" t="s">
        <v>89993</v>
      </c>
    </row>
    <row r="12539" spans="2:2" x14ac:dyDescent="0.15">
      <c r="B12539" t="s">
        <v>17243</v>
      </c>
    </row>
    <row r="12540" spans="2:2" x14ac:dyDescent="0.15">
      <c r="B12540" t="s">
        <v>37680</v>
      </c>
    </row>
    <row r="12541" spans="2:2" x14ac:dyDescent="0.15">
      <c r="B12541" t="s">
        <v>90544</v>
      </c>
    </row>
    <row r="12542" spans="2:2" x14ac:dyDescent="0.15">
      <c r="B12542" t="s">
        <v>89762</v>
      </c>
    </row>
    <row r="12543" spans="2:2" x14ac:dyDescent="0.15">
      <c r="B12543" t="s">
        <v>92225</v>
      </c>
    </row>
    <row r="12544" spans="2:2" x14ac:dyDescent="0.15">
      <c r="B12544" t="s">
        <v>74655</v>
      </c>
    </row>
    <row r="12545" spans="2:2" x14ac:dyDescent="0.15">
      <c r="B12545" t="s">
        <v>18834</v>
      </c>
    </row>
    <row r="12546" spans="2:2" x14ac:dyDescent="0.15">
      <c r="B12546" t="s">
        <v>18825</v>
      </c>
    </row>
    <row r="12547" spans="2:2" x14ac:dyDescent="0.15">
      <c r="B12547" t="s">
        <v>7671</v>
      </c>
    </row>
    <row r="12548" spans="2:2" x14ac:dyDescent="0.15">
      <c r="B12548" t="s">
        <v>95971</v>
      </c>
    </row>
    <row r="12549" spans="2:2" x14ac:dyDescent="0.15">
      <c r="B12549" t="s">
        <v>37356</v>
      </c>
    </row>
    <row r="12550" spans="2:2" x14ac:dyDescent="0.15">
      <c r="B12550" t="s">
        <v>74391</v>
      </c>
    </row>
    <row r="12551" spans="2:2" x14ac:dyDescent="0.15">
      <c r="B12551" t="s">
        <v>17430</v>
      </c>
    </row>
    <row r="12552" spans="2:2" x14ac:dyDescent="0.15">
      <c r="B12552" t="s">
        <v>43689</v>
      </c>
    </row>
    <row r="12553" spans="2:2" x14ac:dyDescent="0.15">
      <c r="B12553" t="s">
        <v>3095</v>
      </c>
    </row>
    <row r="12554" spans="2:2" x14ac:dyDescent="0.15">
      <c r="B12554" t="s">
        <v>1295</v>
      </c>
    </row>
    <row r="12555" spans="2:2" x14ac:dyDescent="0.15">
      <c r="B12555" t="s">
        <v>10384</v>
      </c>
    </row>
    <row r="12556" spans="2:2" x14ac:dyDescent="0.15">
      <c r="B12556" t="s">
        <v>24995</v>
      </c>
    </row>
    <row r="12557" spans="2:2" x14ac:dyDescent="0.15">
      <c r="B12557" t="s">
        <v>37603</v>
      </c>
    </row>
    <row r="12558" spans="2:2" x14ac:dyDescent="0.15">
      <c r="B12558" t="s">
        <v>95560</v>
      </c>
    </row>
    <row r="12559" spans="2:2" x14ac:dyDescent="0.15">
      <c r="B12559" t="s">
        <v>31344</v>
      </c>
    </row>
    <row r="12560" spans="2:2" x14ac:dyDescent="0.15">
      <c r="B12560" t="s">
        <v>4124</v>
      </c>
    </row>
    <row r="12561" spans="2:2" x14ac:dyDescent="0.15">
      <c r="B12561" t="s">
        <v>10949</v>
      </c>
    </row>
    <row r="12562" spans="2:2" x14ac:dyDescent="0.15">
      <c r="B12562" t="s">
        <v>77781</v>
      </c>
    </row>
    <row r="12563" spans="2:2" x14ac:dyDescent="0.15">
      <c r="B12563" t="s">
        <v>25379</v>
      </c>
    </row>
    <row r="12564" spans="2:2" x14ac:dyDescent="0.15">
      <c r="B12564" t="s">
        <v>6745</v>
      </c>
    </row>
    <row r="12565" spans="2:2" x14ac:dyDescent="0.15">
      <c r="B12565" t="s">
        <v>24381</v>
      </c>
    </row>
    <row r="12566" spans="2:2" x14ac:dyDescent="0.15">
      <c r="B12566" t="s">
        <v>28228</v>
      </c>
    </row>
    <row r="12567" spans="2:2" x14ac:dyDescent="0.15">
      <c r="B12567" t="s">
        <v>10246</v>
      </c>
    </row>
    <row r="12568" spans="2:2" x14ac:dyDescent="0.15">
      <c r="B12568" t="s">
        <v>72715</v>
      </c>
    </row>
    <row r="12569" spans="2:2" x14ac:dyDescent="0.15">
      <c r="B12569" t="s">
        <v>14081</v>
      </c>
    </row>
    <row r="12570" spans="2:2" x14ac:dyDescent="0.15">
      <c r="B12570" t="s">
        <v>33915</v>
      </c>
    </row>
    <row r="12571" spans="2:2" x14ac:dyDescent="0.15">
      <c r="B12571" t="s">
        <v>24419</v>
      </c>
    </row>
    <row r="12572" spans="2:2" x14ac:dyDescent="0.15">
      <c r="B12572" t="s">
        <v>70249</v>
      </c>
    </row>
    <row r="12573" spans="2:2" x14ac:dyDescent="0.15">
      <c r="B12573" t="s">
        <v>83499</v>
      </c>
    </row>
    <row r="12574" spans="2:2" x14ac:dyDescent="0.15">
      <c r="B12574" t="s">
        <v>17550</v>
      </c>
    </row>
    <row r="12575" spans="2:2" x14ac:dyDescent="0.15">
      <c r="B12575" t="s">
        <v>46025</v>
      </c>
    </row>
    <row r="12576" spans="2:2" x14ac:dyDescent="0.15">
      <c r="B12576" t="s">
        <v>56609</v>
      </c>
    </row>
    <row r="12577" spans="2:2" x14ac:dyDescent="0.15">
      <c r="B12577" t="s">
        <v>80593</v>
      </c>
    </row>
    <row r="12578" spans="2:2" x14ac:dyDescent="0.15">
      <c r="B12578" t="s">
        <v>38857</v>
      </c>
    </row>
    <row r="12579" spans="2:2" x14ac:dyDescent="0.15">
      <c r="B12579" t="s">
        <v>82596</v>
      </c>
    </row>
    <row r="12580" spans="2:2" x14ac:dyDescent="0.15">
      <c r="B12580" t="s">
        <v>63984</v>
      </c>
    </row>
    <row r="12581" spans="2:2" x14ac:dyDescent="0.15">
      <c r="B12581" t="s">
        <v>88369</v>
      </c>
    </row>
    <row r="12582" spans="2:2" x14ac:dyDescent="0.15">
      <c r="B12582" t="s">
        <v>56457</v>
      </c>
    </row>
    <row r="12583" spans="2:2" x14ac:dyDescent="0.15">
      <c r="B12583" t="s">
        <v>48147</v>
      </c>
    </row>
    <row r="12584" spans="2:2" x14ac:dyDescent="0.15">
      <c r="B12584" t="s">
        <v>9780</v>
      </c>
    </row>
    <row r="12585" spans="2:2" x14ac:dyDescent="0.15">
      <c r="B12585" t="s">
        <v>36954</v>
      </c>
    </row>
    <row r="12586" spans="2:2" x14ac:dyDescent="0.15">
      <c r="B12586" t="s">
        <v>10069</v>
      </c>
    </row>
    <row r="12587" spans="2:2" x14ac:dyDescent="0.15">
      <c r="B12587" t="s">
        <v>5615</v>
      </c>
    </row>
    <row r="12588" spans="2:2" x14ac:dyDescent="0.15">
      <c r="B12588" t="s">
        <v>4882</v>
      </c>
    </row>
    <row r="12589" spans="2:2" x14ac:dyDescent="0.15">
      <c r="B12589" t="s">
        <v>75822</v>
      </c>
    </row>
    <row r="12590" spans="2:2" x14ac:dyDescent="0.15">
      <c r="B12590" t="s">
        <v>26116</v>
      </c>
    </row>
    <row r="12591" spans="2:2" x14ac:dyDescent="0.15">
      <c r="B12591" t="s">
        <v>80234</v>
      </c>
    </row>
    <row r="12592" spans="2:2" x14ac:dyDescent="0.15">
      <c r="B12592" t="s">
        <v>14996</v>
      </c>
    </row>
    <row r="12593" spans="2:2" x14ac:dyDescent="0.15">
      <c r="B12593" t="s">
        <v>72422</v>
      </c>
    </row>
    <row r="12594" spans="2:2" x14ac:dyDescent="0.15">
      <c r="B12594" t="s">
        <v>51261</v>
      </c>
    </row>
    <row r="12595" spans="2:2" x14ac:dyDescent="0.15">
      <c r="B12595" t="s">
        <v>46572</v>
      </c>
    </row>
    <row r="12596" spans="2:2" x14ac:dyDescent="0.15">
      <c r="B12596" t="s">
        <v>58900</v>
      </c>
    </row>
    <row r="12597" spans="2:2" x14ac:dyDescent="0.15">
      <c r="B12597" t="s">
        <v>11904</v>
      </c>
    </row>
    <row r="12598" spans="2:2" x14ac:dyDescent="0.15">
      <c r="B12598" t="s">
        <v>31393</v>
      </c>
    </row>
    <row r="12599" spans="2:2" x14ac:dyDescent="0.15">
      <c r="B12599" t="s">
        <v>9814</v>
      </c>
    </row>
    <row r="12600" spans="2:2" x14ac:dyDescent="0.15">
      <c r="B12600" t="s">
        <v>54546</v>
      </c>
    </row>
    <row r="12601" spans="2:2" x14ac:dyDescent="0.15">
      <c r="B12601" t="s">
        <v>34812</v>
      </c>
    </row>
    <row r="12602" spans="2:2" x14ac:dyDescent="0.15">
      <c r="B12602" t="s">
        <v>8504</v>
      </c>
    </row>
    <row r="12603" spans="2:2" x14ac:dyDescent="0.15">
      <c r="B12603" t="s">
        <v>15642</v>
      </c>
    </row>
    <row r="12604" spans="2:2" x14ac:dyDescent="0.15">
      <c r="B12604" t="s">
        <v>19673</v>
      </c>
    </row>
    <row r="12605" spans="2:2" x14ac:dyDescent="0.15">
      <c r="B12605" t="s">
        <v>93947</v>
      </c>
    </row>
    <row r="12606" spans="2:2" x14ac:dyDescent="0.15">
      <c r="B12606" t="s">
        <v>956</v>
      </c>
    </row>
    <row r="12607" spans="2:2" x14ac:dyDescent="0.15">
      <c r="B12607" t="s">
        <v>46125</v>
      </c>
    </row>
    <row r="12608" spans="2:2" x14ac:dyDescent="0.15">
      <c r="B12608" t="s">
        <v>52371</v>
      </c>
    </row>
    <row r="12609" spans="2:2" x14ac:dyDescent="0.15">
      <c r="B12609" t="s">
        <v>20326</v>
      </c>
    </row>
    <row r="12610" spans="2:2" x14ac:dyDescent="0.15">
      <c r="B12610" t="s">
        <v>11713</v>
      </c>
    </row>
    <row r="12611" spans="2:2" x14ac:dyDescent="0.15">
      <c r="B12611" t="s">
        <v>44233</v>
      </c>
    </row>
    <row r="12612" spans="2:2" x14ac:dyDescent="0.15">
      <c r="B12612" t="s">
        <v>28197</v>
      </c>
    </row>
    <row r="12613" spans="2:2" x14ac:dyDescent="0.15">
      <c r="B12613" t="s">
        <v>46106</v>
      </c>
    </row>
    <row r="12614" spans="2:2" x14ac:dyDescent="0.15">
      <c r="B12614" t="s">
        <v>60028</v>
      </c>
    </row>
    <row r="12615" spans="2:2" x14ac:dyDescent="0.15">
      <c r="B12615" t="s">
        <v>4541</v>
      </c>
    </row>
    <row r="12616" spans="2:2" x14ac:dyDescent="0.15">
      <c r="B12616" t="s">
        <v>3688</v>
      </c>
    </row>
    <row r="12617" spans="2:2" x14ac:dyDescent="0.15">
      <c r="B12617" t="s">
        <v>36500</v>
      </c>
    </row>
    <row r="12618" spans="2:2" x14ac:dyDescent="0.15">
      <c r="B12618" t="s">
        <v>17830</v>
      </c>
    </row>
    <row r="12619" spans="2:2" x14ac:dyDescent="0.15">
      <c r="B12619" t="s">
        <v>4695</v>
      </c>
    </row>
    <row r="12620" spans="2:2" x14ac:dyDescent="0.15">
      <c r="B12620" t="s">
        <v>48983</v>
      </c>
    </row>
    <row r="12621" spans="2:2" x14ac:dyDescent="0.15">
      <c r="B12621" t="s">
        <v>53676</v>
      </c>
    </row>
    <row r="12622" spans="2:2" x14ac:dyDescent="0.15">
      <c r="B12622" t="s">
        <v>37276</v>
      </c>
    </row>
    <row r="12623" spans="2:2" x14ac:dyDescent="0.15">
      <c r="B12623" t="s">
        <v>66837</v>
      </c>
    </row>
    <row r="12624" spans="2:2" x14ac:dyDescent="0.15">
      <c r="B12624" t="s">
        <v>58760</v>
      </c>
    </row>
    <row r="12625" spans="2:2" x14ac:dyDescent="0.15">
      <c r="B12625" t="s">
        <v>63137</v>
      </c>
    </row>
    <row r="12626" spans="2:2" x14ac:dyDescent="0.15">
      <c r="B12626" t="s">
        <v>32108</v>
      </c>
    </row>
    <row r="12627" spans="2:2" x14ac:dyDescent="0.15">
      <c r="B12627" t="s">
        <v>717</v>
      </c>
    </row>
    <row r="12628" spans="2:2" x14ac:dyDescent="0.15">
      <c r="B12628" t="s">
        <v>73463</v>
      </c>
    </row>
    <row r="12629" spans="2:2" x14ac:dyDescent="0.15">
      <c r="B12629" t="s">
        <v>9061</v>
      </c>
    </row>
    <row r="12630" spans="2:2" x14ac:dyDescent="0.15">
      <c r="B12630" t="s">
        <v>21573</v>
      </c>
    </row>
    <row r="12631" spans="2:2" x14ac:dyDescent="0.15">
      <c r="B12631" t="s">
        <v>35074</v>
      </c>
    </row>
    <row r="12632" spans="2:2" x14ac:dyDescent="0.15">
      <c r="B12632" t="s">
        <v>75424</v>
      </c>
    </row>
    <row r="12633" spans="2:2" x14ac:dyDescent="0.15">
      <c r="B12633" t="s">
        <v>6767</v>
      </c>
    </row>
    <row r="12634" spans="2:2" x14ac:dyDescent="0.15">
      <c r="B12634" t="s">
        <v>48173</v>
      </c>
    </row>
    <row r="12635" spans="2:2" x14ac:dyDescent="0.15">
      <c r="B12635" t="s">
        <v>73733</v>
      </c>
    </row>
    <row r="12636" spans="2:2" x14ac:dyDescent="0.15">
      <c r="B12636" t="s">
        <v>29858</v>
      </c>
    </row>
    <row r="12637" spans="2:2" x14ac:dyDescent="0.15">
      <c r="B12637" t="s">
        <v>55169</v>
      </c>
    </row>
    <row r="12638" spans="2:2" x14ac:dyDescent="0.15">
      <c r="B12638" t="s">
        <v>8192</v>
      </c>
    </row>
    <row r="12639" spans="2:2" x14ac:dyDescent="0.15">
      <c r="B12639" t="s">
        <v>78668</v>
      </c>
    </row>
    <row r="12640" spans="2:2" x14ac:dyDescent="0.15">
      <c r="B12640" t="s">
        <v>70373</v>
      </c>
    </row>
    <row r="12641" spans="2:2" x14ac:dyDescent="0.15">
      <c r="B12641" t="s">
        <v>89000</v>
      </c>
    </row>
    <row r="12642" spans="2:2" x14ac:dyDescent="0.15">
      <c r="B12642" t="s">
        <v>1237</v>
      </c>
    </row>
    <row r="12643" spans="2:2" x14ac:dyDescent="0.15">
      <c r="B12643" t="s">
        <v>81090</v>
      </c>
    </row>
    <row r="12644" spans="2:2" x14ac:dyDescent="0.15">
      <c r="B12644" t="s">
        <v>81614</v>
      </c>
    </row>
    <row r="12645" spans="2:2" x14ac:dyDescent="0.15">
      <c r="B12645" t="s">
        <v>1669</v>
      </c>
    </row>
    <row r="12646" spans="2:2" x14ac:dyDescent="0.15">
      <c r="B12646" t="s">
        <v>33801</v>
      </c>
    </row>
    <row r="12647" spans="2:2" x14ac:dyDescent="0.15">
      <c r="B12647" t="s">
        <v>92141</v>
      </c>
    </row>
    <row r="12648" spans="2:2" x14ac:dyDescent="0.15">
      <c r="B12648" t="s">
        <v>14289</v>
      </c>
    </row>
    <row r="12649" spans="2:2" x14ac:dyDescent="0.15">
      <c r="B12649" t="s">
        <v>48538</v>
      </c>
    </row>
    <row r="12650" spans="2:2" x14ac:dyDescent="0.15">
      <c r="B12650" t="s">
        <v>4339</v>
      </c>
    </row>
    <row r="12651" spans="2:2" x14ac:dyDescent="0.15">
      <c r="B12651" t="s">
        <v>13658</v>
      </c>
    </row>
    <row r="12652" spans="2:2" x14ac:dyDescent="0.15">
      <c r="B12652" t="s">
        <v>89807</v>
      </c>
    </row>
    <row r="12653" spans="2:2" x14ac:dyDescent="0.15">
      <c r="B12653" t="s">
        <v>75136</v>
      </c>
    </row>
    <row r="12654" spans="2:2" x14ac:dyDescent="0.15">
      <c r="B12654" t="s">
        <v>77696</v>
      </c>
    </row>
    <row r="12655" spans="2:2" x14ac:dyDescent="0.15">
      <c r="B12655" t="s">
        <v>64100</v>
      </c>
    </row>
    <row r="12656" spans="2:2" x14ac:dyDescent="0.15">
      <c r="B12656" t="s">
        <v>12829</v>
      </c>
    </row>
    <row r="12657" spans="2:2" x14ac:dyDescent="0.15">
      <c r="B12657" t="s">
        <v>7708</v>
      </c>
    </row>
    <row r="12658" spans="2:2" x14ac:dyDescent="0.15">
      <c r="B12658" t="s">
        <v>61711</v>
      </c>
    </row>
    <row r="12659" spans="2:2" x14ac:dyDescent="0.15">
      <c r="B12659" t="s">
        <v>46158</v>
      </c>
    </row>
    <row r="12660" spans="2:2" x14ac:dyDescent="0.15">
      <c r="B12660" t="s">
        <v>14477</v>
      </c>
    </row>
    <row r="12661" spans="2:2" x14ac:dyDescent="0.15">
      <c r="B12661" t="s">
        <v>54488</v>
      </c>
    </row>
    <row r="12662" spans="2:2" x14ac:dyDescent="0.15">
      <c r="B12662" t="s">
        <v>81233</v>
      </c>
    </row>
    <row r="12663" spans="2:2" x14ac:dyDescent="0.15">
      <c r="B12663" t="s">
        <v>50167</v>
      </c>
    </row>
    <row r="12664" spans="2:2" x14ac:dyDescent="0.15">
      <c r="B12664" t="s">
        <v>41292</v>
      </c>
    </row>
    <row r="12665" spans="2:2" x14ac:dyDescent="0.15">
      <c r="B12665" t="s">
        <v>29971</v>
      </c>
    </row>
    <row r="12666" spans="2:2" x14ac:dyDescent="0.15">
      <c r="B12666" t="s">
        <v>42817</v>
      </c>
    </row>
    <row r="12667" spans="2:2" x14ac:dyDescent="0.15">
      <c r="B12667" t="s">
        <v>20254</v>
      </c>
    </row>
    <row r="12668" spans="2:2" x14ac:dyDescent="0.15">
      <c r="B12668" t="s">
        <v>42104</v>
      </c>
    </row>
    <row r="12669" spans="2:2" x14ac:dyDescent="0.15">
      <c r="B12669" t="s">
        <v>5555</v>
      </c>
    </row>
    <row r="12670" spans="2:2" x14ac:dyDescent="0.15">
      <c r="B12670" t="s">
        <v>92098</v>
      </c>
    </row>
    <row r="12671" spans="2:2" x14ac:dyDescent="0.15">
      <c r="B12671" t="s">
        <v>58474</v>
      </c>
    </row>
    <row r="12672" spans="2:2" x14ac:dyDescent="0.15">
      <c r="B12672" t="s">
        <v>33784</v>
      </c>
    </row>
    <row r="12673" spans="2:2" x14ac:dyDescent="0.15">
      <c r="B12673" t="s">
        <v>3744</v>
      </c>
    </row>
    <row r="12674" spans="2:2" x14ac:dyDescent="0.15">
      <c r="B12674" t="s">
        <v>95282</v>
      </c>
    </row>
    <row r="12675" spans="2:2" x14ac:dyDescent="0.15">
      <c r="B12675" t="s">
        <v>82390</v>
      </c>
    </row>
    <row r="12676" spans="2:2" x14ac:dyDescent="0.15">
      <c r="B12676" t="s">
        <v>71919</v>
      </c>
    </row>
    <row r="12677" spans="2:2" x14ac:dyDescent="0.15">
      <c r="B12677" t="s">
        <v>34738</v>
      </c>
    </row>
    <row r="12678" spans="2:2" x14ac:dyDescent="0.15">
      <c r="B12678" t="s">
        <v>48261</v>
      </c>
    </row>
    <row r="12679" spans="2:2" x14ac:dyDescent="0.15">
      <c r="B12679" t="s">
        <v>33934</v>
      </c>
    </row>
    <row r="12680" spans="2:2" x14ac:dyDescent="0.15">
      <c r="B12680" t="s">
        <v>5941</v>
      </c>
    </row>
    <row r="12681" spans="2:2" x14ac:dyDescent="0.15">
      <c r="B12681" t="s">
        <v>84531</v>
      </c>
    </row>
    <row r="12682" spans="2:2" x14ac:dyDescent="0.15">
      <c r="B12682" t="s">
        <v>42401</v>
      </c>
    </row>
    <row r="12683" spans="2:2" x14ac:dyDescent="0.15">
      <c r="B12683" t="s">
        <v>38411</v>
      </c>
    </row>
    <row r="12684" spans="2:2" x14ac:dyDescent="0.15">
      <c r="B12684" t="s">
        <v>47127</v>
      </c>
    </row>
    <row r="12685" spans="2:2" x14ac:dyDescent="0.15">
      <c r="B12685" t="s">
        <v>69045</v>
      </c>
    </row>
    <row r="12686" spans="2:2" x14ac:dyDescent="0.15">
      <c r="B12686" t="s">
        <v>71639</v>
      </c>
    </row>
    <row r="12687" spans="2:2" x14ac:dyDescent="0.15">
      <c r="B12687" t="s">
        <v>71981</v>
      </c>
    </row>
    <row r="12688" spans="2:2" x14ac:dyDescent="0.15">
      <c r="B12688" t="s">
        <v>25986</v>
      </c>
    </row>
    <row r="12689" spans="2:2" x14ac:dyDescent="0.15">
      <c r="B12689" t="s">
        <v>25398</v>
      </c>
    </row>
    <row r="12690" spans="2:2" x14ac:dyDescent="0.15">
      <c r="B12690" t="s">
        <v>70479</v>
      </c>
    </row>
    <row r="12691" spans="2:2" x14ac:dyDescent="0.15">
      <c r="B12691" t="s">
        <v>89053</v>
      </c>
    </row>
    <row r="12692" spans="2:2" x14ac:dyDescent="0.15">
      <c r="B12692" t="s">
        <v>54092</v>
      </c>
    </row>
    <row r="12693" spans="2:2" x14ac:dyDescent="0.15">
      <c r="B12693" t="s">
        <v>74543</v>
      </c>
    </row>
    <row r="12694" spans="2:2" x14ac:dyDescent="0.15">
      <c r="B12694" t="s">
        <v>59625</v>
      </c>
    </row>
    <row r="12695" spans="2:2" x14ac:dyDescent="0.15">
      <c r="B12695" t="s">
        <v>91948</v>
      </c>
    </row>
    <row r="12696" spans="2:2" x14ac:dyDescent="0.15">
      <c r="B12696" t="s">
        <v>62413</v>
      </c>
    </row>
    <row r="12697" spans="2:2" x14ac:dyDescent="0.15">
      <c r="B12697" t="s">
        <v>46418</v>
      </c>
    </row>
    <row r="12698" spans="2:2" x14ac:dyDescent="0.15">
      <c r="B12698" t="s">
        <v>39013</v>
      </c>
    </row>
    <row r="12699" spans="2:2" x14ac:dyDescent="0.15">
      <c r="B12699" t="s">
        <v>68976</v>
      </c>
    </row>
    <row r="12700" spans="2:2" x14ac:dyDescent="0.15">
      <c r="B12700" t="s">
        <v>36676</v>
      </c>
    </row>
    <row r="12701" spans="2:2" x14ac:dyDescent="0.15">
      <c r="B12701" t="s">
        <v>11239</v>
      </c>
    </row>
    <row r="12702" spans="2:2" x14ac:dyDescent="0.15">
      <c r="B12702" t="s">
        <v>7891</v>
      </c>
    </row>
    <row r="12703" spans="2:2" x14ac:dyDescent="0.15">
      <c r="B12703" t="s">
        <v>69206</v>
      </c>
    </row>
    <row r="12704" spans="2:2" x14ac:dyDescent="0.15">
      <c r="B12704" t="s">
        <v>18131</v>
      </c>
    </row>
    <row r="12705" spans="2:2" x14ac:dyDescent="0.15">
      <c r="B12705" t="s">
        <v>36305</v>
      </c>
    </row>
    <row r="12706" spans="2:2" x14ac:dyDescent="0.15">
      <c r="B12706" t="s">
        <v>93671</v>
      </c>
    </row>
    <row r="12707" spans="2:2" x14ac:dyDescent="0.15">
      <c r="B12707" t="s">
        <v>88175</v>
      </c>
    </row>
    <row r="12708" spans="2:2" x14ac:dyDescent="0.15">
      <c r="B12708" t="s">
        <v>20838</v>
      </c>
    </row>
    <row r="12709" spans="2:2" x14ac:dyDescent="0.15">
      <c r="B12709" t="s">
        <v>19969</v>
      </c>
    </row>
    <row r="12710" spans="2:2" x14ac:dyDescent="0.15">
      <c r="B12710" t="s">
        <v>30169</v>
      </c>
    </row>
    <row r="12711" spans="2:2" x14ac:dyDescent="0.15">
      <c r="B12711" t="s">
        <v>70634</v>
      </c>
    </row>
    <row r="12712" spans="2:2" x14ac:dyDescent="0.15">
      <c r="B12712" t="s">
        <v>68034</v>
      </c>
    </row>
    <row r="12713" spans="2:2" x14ac:dyDescent="0.15">
      <c r="B12713" t="s">
        <v>9296</v>
      </c>
    </row>
    <row r="12714" spans="2:2" x14ac:dyDescent="0.15">
      <c r="B12714" t="s">
        <v>21687</v>
      </c>
    </row>
    <row r="12715" spans="2:2" x14ac:dyDescent="0.15">
      <c r="B12715" t="s">
        <v>22291</v>
      </c>
    </row>
    <row r="12716" spans="2:2" x14ac:dyDescent="0.15">
      <c r="B12716" t="s">
        <v>62545</v>
      </c>
    </row>
    <row r="12717" spans="2:2" x14ac:dyDescent="0.15">
      <c r="B12717" t="s">
        <v>73414</v>
      </c>
    </row>
    <row r="12718" spans="2:2" x14ac:dyDescent="0.15">
      <c r="B12718" t="s">
        <v>77174</v>
      </c>
    </row>
    <row r="12719" spans="2:2" x14ac:dyDescent="0.15">
      <c r="B12719" t="s">
        <v>41384</v>
      </c>
    </row>
    <row r="12720" spans="2:2" x14ac:dyDescent="0.15">
      <c r="B12720" t="s">
        <v>72005</v>
      </c>
    </row>
    <row r="12721" spans="2:2" x14ac:dyDescent="0.15">
      <c r="B12721" t="s">
        <v>38896</v>
      </c>
    </row>
    <row r="12722" spans="2:2" x14ac:dyDescent="0.15">
      <c r="B12722" t="s">
        <v>58995</v>
      </c>
    </row>
    <row r="12723" spans="2:2" x14ac:dyDescent="0.15">
      <c r="B12723" t="s">
        <v>3111</v>
      </c>
    </row>
    <row r="12724" spans="2:2" x14ac:dyDescent="0.15">
      <c r="B12724" t="s">
        <v>68188</v>
      </c>
    </row>
    <row r="12725" spans="2:2" x14ac:dyDescent="0.15">
      <c r="B12725" t="s">
        <v>95608</v>
      </c>
    </row>
    <row r="12726" spans="2:2" x14ac:dyDescent="0.15">
      <c r="B12726" t="s">
        <v>56318</v>
      </c>
    </row>
    <row r="12727" spans="2:2" x14ac:dyDescent="0.15">
      <c r="B12727" t="s">
        <v>38203</v>
      </c>
    </row>
    <row r="12728" spans="2:2" x14ac:dyDescent="0.15">
      <c r="B12728" t="s">
        <v>472</v>
      </c>
    </row>
    <row r="12729" spans="2:2" x14ac:dyDescent="0.15">
      <c r="B12729" t="s">
        <v>2377</v>
      </c>
    </row>
    <row r="12730" spans="2:2" x14ac:dyDescent="0.15">
      <c r="B12730" t="s">
        <v>78729</v>
      </c>
    </row>
    <row r="12731" spans="2:2" x14ac:dyDescent="0.15">
      <c r="B12731" t="s">
        <v>19491</v>
      </c>
    </row>
    <row r="12732" spans="2:2" x14ac:dyDescent="0.15">
      <c r="B12732" t="s">
        <v>84770</v>
      </c>
    </row>
    <row r="12733" spans="2:2" x14ac:dyDescent="0.15">
      <c r="B12733" t="s">
        <v>44189</v>
      </c>
    </row>
    <row r="12734" spans="2:2" x14ac:dyDescent="0.15">
      <c r="B12734" t="s">
        <v>35013</v>
      </c>
    </row>
    <row r="12735" spans="2:2" x14ac:dyDescent="0.15">
      <c r="B12735" t="s">
        <v>22513</v>
      </c>
    </row>
    <row r="12736" spans="2:2" x14ac:dyDescent="0.15">
      <c r="B12736" t="s">
        <v>17076</v>
      </c>
    </row>
    <row r="12737" spans="2:2" x14ac:dyDescent="0.15">
      <c r="B12737" t="s">
        <v>86927</v>
      </c>
    </row>
    <row r="12738" spans="2:2" x14ac:dyDescent="0.15">
      <c r="B12738" t="s">
        <v>21605</v>
      </c>
    </row>
    <row r="12739" spans="2:2" x14ac:dyDescent="0.15">
      <c r="B12739" t="s">
        <v>77514</v>
      </c>
    </row>
    <row r="12740" spans="2:2" x14ac:dyDescent="0.15">
      <c r="B12740" t="s">
        <v>56825</v>
      </c>
    </row>
    <row r="12741" spans="2:2" x14ac:dyDescent="0.15">
      <c r="B12741" t="s">
        <v>39451</v>
      </c>
    </row>
    <row r="12742" spans="2:2" x14ac:dyDescent="0.15">
      <c r="B12742" t="s">
        <v>4635</v>
      </c>
    </row>
    <row r="12743" spans="2:2" x14ac:dyDescent="0.15">
      <c r="B12743" t="s">
        <v>32729</v>
      </c>
    </row>
    <row r="12744" spans="2:2" x14ac:dyDescent="0.15">
      <c r="B12744" t="s">
        <v>37586</v>
      </c>
    </row>
    <row r="12745" spans="2:2" x14ac:dyDescent="0.15">
      <c r="B12745" t="s">
        <v>80978</v>
      </c>
    </row>
    <row r="12746" spans="2:2" x14ac:dyDescent="0.15">
      <c r="B12746" t="s">
        <v>72450</v>
      </c>
    </row>
    <row r="12747" spans="2:2" x14ac:dyDescent="0.15">
      <c r="B12747" t="s">
        <v>16003</v>
      </c>
    </row>
    <row r="12748" spans="2:2" x14ac:dyDescent="0.15">
      <c r="B12748" t="s">
        <v>21975</v>
      </c>
    </row>
    <row r="12749" spans="2:2" x14ac:dyDescent="0.15">
      <c r="B12749" t="s">
        <v>82812</v>
      </c>
    </row>
    <row r="12750" spans="2:2" x14ac:dyDescent="0.15">
      <c r="B12750" t="s">
        <v>27614</v>
      </c>
    </row>
    <row r="12751" spans="2:2" x14ac:dyDescent="0.15">
      <c r="B12751" t="s">
        <v>10252</v>
      </c>
    </row>
    <row r="12752" spans="2:2" x14ac:dyDescent="0.15">
      <c r="B12752" t="s">
        <v>92712</v>
      </c>
    </row>
    <row r="12753" spans="2:2" x14ac:dyDescent="0.15">
      <c r="B12753" t="s">
        <v>92712</v>
      </c>
    </row>
    <row r="12754" spans="2:2" x14ac:dyDescent="0.15">
      <c r="B12754" t="s">
        <v>69558</v>
      </c>
    </row>
    <row r="12755" spans="2:2" x14ac:dyDescent="0.15">
      <c r="B12755" t="s">
        <v>65677</v>
      </c>
    </row>
    <row r="12756" spans="2:2" x14ac:dyDescent="0.15">
      <c r="B12756" t="s">
        <v>79284</v>
      </c>
    </row>
    <row r="12757" spans="2:2" x14ac:dyDescent="0.15">
      <c r="B12757" t="s">
        <v>50769</v>
      </c>
    </row>
    <row r="12758" spans="2:2" x14ac:dyDescent="0.15">
      <c r="B12758" t="s">
        <v>43551</v>
      </c>
    </row>
    <row r="12759" spans="2:2" x14ac:dyDescent="0.15">
      <c r="B12759" t="s">
        <v>9745</v>
      </c>
    </row>
    <row r="12760" spans="2:2" x14ac:dyDescent="0.15">
      <c r="B12760" t="s">
        <v>91716</v>
      </c>
    </row>
    <row r="12761" spans="2:2" x14ac:dyDescent="0.15">
      <c r="B12761" t="s">
        <v>21856</v>
      </c>
    </row>
    <row r="12762" spans="2:2" x14ac:dyDescent="0.15">
      <c r="B12762" t="s">
        <v>22544</v>
      </c>
    </row>
    <row r="12763" spans="2:2" x14ac:dyDescent="0.15">
      <c r="B12763" t="s">
        <v>95613</v>
      </c>
    </row>
    <row r="12764" spans="2:2" x14ac:dyDescent="0.15">
      <c r="B12764" t="s">
        <v>93632</v>
      </c>
    </row>
    <row r="12765" spans="2:2" x14ac:dyDescent="0.15">
      <c r="B12765" t="s">
        <v>40033</v>
      </c>
    </row>
    <row r="12766" spans="2:2" x14ac:dyDescent="0.15">
      <c r="B12766" t="s">
        <v>27499</v>
      </c>
    </row>
    <row r="12767" spans="2:2" x14ac:dyDescent="0.15">
      <c r="B12767" t="s">
        <v>77227</v>
      </c>
    </row>
    <row r="12768" spans="2:2" x14ac:dyDescent="0.15">
      <c r="B12768" t="s">
        <v>59612</v>
      </c>
    </row>
    <row r="12769" spans="2:2" x14ac:dyDescent="0.15">
      <c r="B12769" t="s">
        <v>95548</v>
      </c>
    </row>
    <row r="12770" spans="2:2" x14ac:dyDescent="0.15">
      <c r="B12770" t="s">
        <v>48643</v>
      </c>
    </row>
    <row r="12771" spans="2:2" x14ac:dyDescent="0.15">
      <c r="B12771" t="s">
        <v>86724</v>
      </c>
    </row>
    <row r="12772" spans="2:2" x14ac:dyDescent="0.15">
      <c r="B12772" t="s">
        <v>22044</v>
      </c>
    </row>
    <row r="12773" spans="2:2" x14ac:dyDescent="0.15">
      <c r="B12773" t="s">
        <v>954</v>
      </c>
    </row>
    <row r="12774" spans="2:2" x14ac:dyDescent="0.15">
      <c r="B12774" t="s">
        <v>25439</v>
      </c>
    </row>
    <row r="12775" spans="2:2" x14ac:dyDescent="0.15">
      <c r="B12775" t="s">
        <v>93813</v>
      </c>
    </row>
    <row r="12776" spans="2:2" x14ac:dyDescent="0.15">
      <c r="B12776" t="s">
        <v>77565</v>
      </c>
    </row>
    <row r="12777" spans="2:2" x14ac:dyDescent="0.15">
      <c r="B12777" t="s">
        <v>74810</v>
      </c>
    </row>
    <row r="12778" spans="2:2" x14ac:dyDescent="0.15">
      <c r="B12778" t="s">
        <v>81765</v>
      </c>
    </row>
    <row r="12779" spans="2:2" x14ac:dyDescent="0.15">
      <c r="B12779" t="s">
        <v>32934</v>
      </c>
    </row>
    <row r="12780" spans="2:2" x14ac:dyDescent="0.15">
      <c r="B12780" t="s">
        <v>17117</v>
      </c>
    </row>
    <row r="12781" spans="2:2" x14ac:dyDescent="0.15">
      <c r="B12781" t="s">
        <v>84167</v>
      </c>
    </row>
    <row r="12782" spans="2:2" x14ac:dyDescent="0.15">
      <c r="B12782" t="s">
        <v>14533</v>
      </c>
    </row>
    <row r="12783" spans="2:2" x14ac:dyDescent="0.15">
      <c r="B12783" t="s">
        <v>48362</v>
      </c>
    </row>
    <row r="12784" spans="2:2" x14ac:dyDescent="0.15">
      <c r="B12784" t="s">
        <v>32703</v>
      </c>
    </row>
    <row r="12785" spans="2:2" x14ac:dyDescent="0.15">
      <c r="B12785" t="s">
        <v>18053</v>
      </c>
    </row>
    <row r="12786" spans="2:2" x14ac:dyDescent="0.15">
      <c r="B12786" t="s">
        <v>96011</v>
      </c>
    </row>
    <row r="12787" spans="2:2" x14ac:dyDescent="0.15">
      <c r="B12787" t="s">
        <v>11124</v>
      </c>
    </row>
    <row r="12788" spans="2:2" x14ac:dyDescent="0.15">
      <c r="B12788" t="s">
        <v>53558</v>
      </c>
    </row>
    <row r="12789" spans="2:2" x14ac:dyDescent="0.15">
      <c r="B12789" t="s">
        <v>640</v>
      </c>
    </row>
    <row r="12790" spans="2:2" x14ac:dyDescent="0.15">
      <c r="B12790" t="s">
        <v>836</v>
      </c>
    </row>
    <row r="12791" spans="2:2" x14ac:dyDescent="0.15">
      <c r="B12791" t="s">
        <v>42914</v>
      </c>
    </row>
    <row r="12792" spans="2:2" x14ac:dyDescent="0.15">
      <c r="B12792" t="s">
        <v>75909</v>
      </c>
    </row>
    <row r="12793" spans="2:2" x14ac:dyDescent="0.15">
      <c r="B12793" t="s">
        <v>34163</v>
      </c>
    </row>
    <row r="12794" spans="2:2" x14ac:dyDescent="0.15">
      <c r="B12794" t="s">
        <v>79204</v>
      </c>
    </row>
    <row r="12795" spans="2:2" x14ac:dyDescent="0.15">
      <c r="B12795" t="s">
        <v>93702</v>
      </c>
    </row>
    <row r="12796" spans="2:2" x14ac:dyDescent="0.15">
      <c r="B12796" t="s">
        <v>18303</v>
      </c>
    </row>
    <row r="12797" spans="2:2" x14ac:dyDescent="0.15">
      <c r="B12797" t="s">
        <v>62144</v>
      </c>
    </row>
    <row r="12798" spans="2:2" x14ac:dyDescent="0.15">
      <c r="B12798" t="s">
        <v>75350</v>
      </c>
    </row>
    <row r="12799" spans="2:2" x14ac:dyDescent="0.15">
      <c r="B12799" t="s">
        <v>64528</v>
      </c>
    </row>
    <row r="12800" spans="2:2" x14ac:dyDescent="0.15">
      <c r="B12800" t="s">
        <v>73845</v>
      </c>
    </row>
    <row r="12801" spans="2:2" x14ac:dyDescent="0.15">
      <c r="B12801" t="s">
        <v>55912</v>
      </c>
    </row>
    <row r="12802" spans="2:2" x14ac:dyDescent="0.15">
      <c r="B12802" t="s">
        <v>19272</v>
      </c>
    </row>
    <row r="12803" spans="2:2" x14ac:dyDescent="0.15">
      <c r="B12803" t="s">
        <v>85123</v>
      </c>
    </row>
    <row r="12804" spans="2:2" x14ac:dyDescent="0.15">
      <c r="B12804" t="s">
        <v>35677</v>
      </c>
    </row>
    <row r="12805" spans="2:2" x14ac:dyDescent="0.15">
      <c r="B12805" t="s">
        <v>56396</v>
      </c>
    </row>
    <row r="12806" spans="2:2" x14ac:dyDescent="0.15">
      <c r="B12806" t="s">
        <v>46719</v>
      </c>
    </row>
    <row r="12807" spans="2:2" x14ac:dyDescent="0.15">
      <c r="B12807" t="s">
        <v>16965</v>
      </c>
    </row>
    <row r="12808" spans="2:2" x14ac:dyDescent="0.15">
      <c r="B12808" t="s">
        <v>48672</v>
      </c>
    </row>
    <row r="12809" spans="2:2" x14ac:dyDescent="0.15">
      <c r="B12809" t="s">
        <v>39688</v>
      </c>
    </row>
    <row r="12810" spans="2:2" x14ac:dyDescent="0.15">
      <c r="B12810" t="s">
        <v>88108</v>
      </c>
    </row>
    <row r="12811" spans="2:2" x14ac:dyDescent="0.15">
      <c r="B12811" t="s">
        <v>55548</v>
      </c>
    </row>
    <row r="12812" spans="2:2" x14ac:dyDescent="0.15">
      <c r="B12812" t="s">
        <v>28679</v>
      </c>
    </row>
    <row r="12813" spans="2:2" x14ac:dyDescent="0.15">
      <c r="B12813" t="s">
        <v>47035</v>
      </c>
    </row>
    <row r="12814" spans="2:2" x14ac:dyDescent="0.15">
      <c r="B12814" t="s">
        <v>51733</v>
      </c>
    </row>
    <row r="12815" spans="2:2" x14ac:dyDescent="0.15">
      <c r="B12815" t="s">
        <v>55473</v>
      </c>
    </row>
    <row r="12816" spans="2:2" x14ac:dyDescent="0.15">
      <c r="B12816" t="s">
        <v>75336</v>
      </c>
    </row>
    <row r="12817" spans="2:2" x14ac:dyDescent="0.15">
      <c r="B12817" t="s">
        <v>6500</v>
      </c>
    </row>
    <row r="12818" spans="2:2" x14ac:dyDescent="0.15">
      <c r="B12818" t="s">
        <v>68157</v>
      </c>
    </row>
    <row r="12819" spans="2:2" x14ac:dyDescent="0.15">
      <c r="B12819" t="s">
        <v>58073</v>
      </c>
    </row>
    <row r="12820" spans="2:2" x14ac:dyDescent="0.15">
      <c r="B12820" t="s">
        <v>12213</v>
      </c>
    </row>
    <row r="12821" spans="2:2" x14ac:dyDescent="0.15">
      <c r="B12821" t="s">
        <v>88679</v>
      </c>
    </row>
    <row r="12822" spans="2:2" x14ac:dyDescent="0.15">
      <c r="B12822" t="s">
        <v>48063</v>
      </c>
    </row>
    <row r="12823" spans="2:2" x14ac:dyDescent="0.15">
      <c r="B12823" t="s">
        <v>54469</v>
      </c>
    </row>
    <row r="12824" spans="2:2" x14ac:dyDescent="0.15">
      <c r="B12824" t="s">
        <v>94359</v>
      </c>
    </row>
    <row r="12825" spans="2:2" x14ac:dyDescent="0.15">
      <c r="B12825" t="s">
        <v>5714</v>
      </c>
    </row>
    <row r="12826" spans="2:2" x14ac:dyDescent="0.15">
      <c r="B12826" t="s">
        <v>91601</v>
      </c>
    </row>
    <row r="12827" spans="2:2" x14ac:dyDescent="0.15">
      <c r="B12827" t="s">
        <v>28067</v>
      </c>
    </row>
    <row r="12828" spans="2:2" x14ac:dyDescent="0.15">
      <c r="B12828" t="s">
        <v>47893</v>
      </c>
    </row>
    <row r="12829" spans="2:2" x14ac:dyDescent="0.15">
      <c r="B12829" t="s">
        <v>40589</v>
      </c>
    </row>
    <row r="12830" spans="2:2" x14ac:dyDescent="0.15">
      <c r="B12830" t="s">
        <v>90310</v>
      </c>
    </row>
    <row r="12831" spans="2:2" x14ac:dyDescent="0.15">
      <c r="B12831" t="s">
        <v>9281</v>
      </c>
    </row>
    <row r="12832" spans="2:2" x14ac:dyDescent="0.15">
      <c r="B12832" t="s">
        <v>39744</v>
      </c>
    </row>
    <row r="12833" spans="2:2" x14ac:dyDescent="0.15">
      <c r="B12833" t="s">
        <v>63679</v>
      </c>
    </row>
    <row r="12834" spans="2:2" x14ac:dyDescent="0.15">
      <c r="B12834" t="s">
        <v>20277</v>
      </c>
    </row>
    <row r="12835" spans="2:2" x14ac:dyDescent="0.15">
      <c r="B12835" t="s">
        <v>83824</v>
      </c>
    </row>
    <row r="12836" spans="2:2" x14ac:dyDescent="0.15">
      <c r="B12836" t="s">
        <v>51231</v>
      </c>
    </row>
    <row r="12837" spans="2:2" x14ac:dyDescent="0.15">
      <c r="B12837" t="s">
        <v>44925</v>
      </c>
    </row>
    <row r="12838" spans="2:2" x14ac:dyDescent="0.15">
      <c r="B12838" t="s">
        <v>36218</v>
      </c>
    </row>
    <row r="12839" spans="2:2" x14ac:dyDescent="0.15">
      <c r="B12839" t="s">
        <v>59730</v>
      </c>
    </row>
    <row r="12840" spans="2:2" x14ac:dyDescent="0.15">
      <c r="B12840" t="s">
        <v>42756</v>
      </c>
    </row>
    <row r="12841" spans="2:2" x14ac:dyDescent="0.15">
      <c r="B12841" t="s">
        <v>88283</v>
      </c>
    </row>
    <row r="12842" spans="2:2" x14ac:dyDescent="0.15">
      <c r="B12842" t="s">
        <v>43301</v>
      </c>
    </row>
    <row r="12843" spans="2:2" x14ac:dyDescent="0.15">
      <c r="B12843" t="s">
        <v>71018</v>
      </c>
    </row>
    <row r="12844" spans="2:2" x14ac:dyDescent="0.15">
      <c r="B12844" t="s">
        <v>13848</v>
      </c>
    </row>
    <row r="12845" spans="2:2" x14ac:dyDescent="0.15">
      <c r="B12845" t="s">
        <v>70075</v>
      </c>
    </row>
    <row r="12846" spans="2:2" x14ac:dyDescent="0.15">
      <c r="B12846" t="s">
        <v>3472</v>
      </c>
    </row>
    <row r="12847" spans="2:2" x14ac:dyDescent="0.15">
      <c r="B12847" t="s">
        <v>14147</v>
      </c>
    </row>
    <row r="12848" spans="2:2" x14ac:dyDescent="0.15">
      <c r="B12848" t="s">
        <v>39395</v>
      </c>
    </row>
    <row r="12849" spans="2:2" x14ac:dyDescent="0.15">
      <c r="B12849" t="s">
        <v>30142</v>
      </c>
    </row>
    <row r="12850" spans="2:2" x14ac:dyDescent="0.15">
      <c r="B12850" t="s">
        <v>85286</v>
      </c>
    </row>
    <row r="12851" spans="2:2" x14ac:dyDescent="0.15">
      <c r="B12851" t="s">
        <v>3966</v>
      </c>
    </row>
    <row r="12852" spans="2:2" x14ac:dyDescent="0.15">
      <c r="B12852" t="s">
        <v>43593</v>
      </c>
    </row>
    <row r="12853" spans="2:2" x14ac:dyDescent="0.15">
      <c r="B12853" t="s">
        <v>85115</v>
      </c>
    </row>
    <row r="12854" spans="2:2" x14ac:dyDescent="0.15">
      <c r="B12854" t="s">
        <v>95146</v>
      </c>
    </row>
    <row r="12855" spans="2:2" x14ac:dyDescent="0.15">
      <c r="B12855" t="s">
        <v>53678</v>
      </c>
    </row>
    <row r="12856" spans="2:2" x14ac:dyDescent="0.15">
      <c r="B12856" t="s">
        <v>11453</v>
      </c>
    </row>
    <row r="12857" spans="2:2" x14ac:dyDescent="0.15">
      <c r="B12857" t="s">
        <v>27966</v>
      </c>
    </row>
    <row r="12858" spans="2:2" x14ac:dyDescent="0.15">
      <c r="B12858" t="s">
        <v>50437</v>
      </c>
    </row>
    <row r="12859" spans="2:2" x14ac:dyDescent="0.15">
      <c r="B12859" t="s">
        <v>65352</v>
      </c>
    </row>
    <row r="12860" spans="2:2" x14ac:dyDescent="0.15">
      <c r="B12860" t="s">
        <v>18750</v>
      </c>
    </row>
    <row r="12861" spans="2:2" x14ac:dyDescent="0.15">
      <c r="B12861" t="s">
        <v>7391</v>
      </c>
    </row>
    <row r="12862" spans="2:2" x14ac:dyDescent="0.15">
      <c r="B12862" t="s">
        <v>79833</v>
      </c>
    </row>
    <row r="12863" spans="2:2" x14ac:dyDescent="0.15">
      <c r="B12863" t="s">
        <v>7094</v>
      </c>
    </row>
    <row r="12864" spans="2:2" x14ac:dyDescent="0.15">
      <c r="B12864" t="s">
        <v>34718</v>
      </c>
    </row>
    <row r="12865" spans="2:2" x14ac:dyDescent="0.15">
      <c r="B12865" t="s">
        <v>50079</v>
      </c>
    </row>
    <row r="12866" spans="2:2" x14ac:dyDescent="0.15">
      <c r="B12866" t="s">
        <v>4145</v>
      </c>
    </row>
    <row r="12867" spans="2:2" x14ac:dyDescent="0.15">
      <c r="B12867" t="s">
        <v>27584</v>
      </c>
    </row>
    <row r="12868" spans="2:2" x14ac:dyDescent="0.15">
      <c r="B12868" t="s">
        <v>39418</v>
      </c>
    </row>
    <row r="12869" spans="2:2" x14ac:dyDescent="0.15">
      <c r="B12869" t="s">
        <v>45452</v>
      </c>
    </row>
    <row r="12870" spans="2:2" x14ac:dyDescent="0.15">
      <c r="B12870" t="s">
        <v>38874</v>
      </c>
    </row>
    <row r="12871" spans="2:2" x14ac:dyDescent="0.15">
      <c r="B12871" t="s">
        <v>61381</v>
      </c>
    </row>
    <row r="12872" spans="2:2" x14ac:dyDescent="0.15">
      <c r="B12872" t="s">
        <v>13460</v>
      </c>
    </row>
    <row r="12873" spans="2:2" x14ac:dyDescent="0.15">
      <c r="B12873" t="s">
        <v>4416</v>
      </c>
    </row>
    <row r="12874" spans="2:2" x14ac:dyDescent="0.15">
      <c r="B12874" t="s">
        <v>22623</v>
      </c>
    </row>
    <row r="12875" spans="2:2" x14ac:dyDescent="0.15">
      <c r="B12875" t="s">
        <v>45742</v>
      </c>
    </row>
    <row r="12876" spans="2:2" x14ac:dyDescent="0.15">
      <c r="B12876" t="s">
        <v>49432</v>
      </c>
    </row>
    <row r="12877" spans="2:2" x14ac:dyDescent="0.15">
      <c r="B12877" t="s">
        <v>16279</v>
      </c>
    </row>
    <row r="12878" spans="2:2" x14ac:dyDescent="0.15">
      <c r="B12878" t="s">
        <v>54635</v>
      </c>
    </row>
    <row r="12879" spans="2:2" x14ac:dyDescent="0.15">
      <c r="B12879" t="s">
        <v>78293</v>
      </c>
    </row>
    <row r="12880" spans="2:2" x14ac:dyDescent="0.15">
      <c r="B12880" t="s">
        <v>6992</v>
      </c>
    </row>
    <row r="12881" spans="2:2" x14ac:dyDescent="0.15">
      <c r="B12881" t="s">
        <v>12248</v>
      </c>
    </row>
    <row r="12882" spans="2:2" x14ac:dyDescent="0.15">
      <c r="B12882" t="s">
        <v>48577</v>
      </c>
    </row>
    <row r="12883" spans="2:2" x14ac:dyDescent="0.15">
      <c r="B12883" t="s">
        <v>53551</v>
      </c>
    </row>
    <row r="12884" spans="2:2" x14ac:dyDescent="0.15">
      <c r="B12884" t="s">
        <v>64632</v>
      </c>
    </row>
    <row r="12885" spans="2:2" x14ac:dyDescent="0.15">
      <c r="B12885" t="s">
        <v>51720</v>
      </c>
    </row>
    <row r="12886" spans="2:2" x14ac:dyDescent="0.15">
      <c r="B12886" t="s">
        <v>46582</v>
      </c>
    </row>
    <row r="12887" spans="2:2" x14ac:dyDescent="0.15">
      <c r="B12887" t="s">
        <v>9382</v>
      </c>
    </row>
    <row r="12888" spans="2:2" x14ac:dyDescent="0.15">
      <c r="B12888" t="s">
        <v>88811</v>
      </c>
    </row>
    <row r="12889" spans="2:2" x14ac:dyDescent="0.15">
      <c r="B12889" t="s">
        <v>75901</v>
      </c>
    </row>
    <row r="12890" spans="2:2" x14ac:dyDescent="0.15">
      <c r="B12890" t="s">
        <v>36853</v>
      </c>
    </row>
    <row r="12891" spans="2:2" x14ac:dyDescent="0.15">
      <c r="B12891" t="s">
        <v>22891</v>
      </c>
    </row>
    <row r="12892" spans="2:2" x14ac:dyDescent="0.15">
      <c r="B12892" t="s">
        <v>63177</v>
      </c>
    </row>
    <row r="12893" spans="2:2" x14ac:dyDescent="0.15">
      <c r="B12893" t="s">
        <v>899</v>
      </c>
    </row>
    <row r="12894" spans="2:2" x14ac:dyDescent="0.15">
      <c r="B12894" t="s">
        <v>66312</v>
      </c>
    </row>
    <row r="12895" spans="2:2" x14ac:dyDescent="0.15">
      <c r="B12895" t="s">
        <v>96114</v>
      </c>
    </row>
    <row r="12896" spans="2:2" x14ac:dyDescent="0.15">
      <c r="B12896" t="s">
        <v>70306</v>
      </c>
    </row>
    <row r="12897" spans="2:2" x14ac:dyDescent="0.15">
      <c r="B12897" t="s">
        <v>90130</v>
      </c>
    </row>
    <row r="12898" spans="2:2" x14ac:dyDescent="0.15">
      <c r="B12898" t="s">
        <v>28632</v>
      </c>
    </row>
    <row r="12899" spans="2:2" x14ac:dyDescent="0.15">
      <c r="B12899" t="s">
        <v>56221</v>
      </c>
    </row>
    <row r="12900" spans="2:2" x14ac:dyDescent="0.15">
      <c r="B12900" t="s">
        <v>13192</v>
      </c>
    </row>
    <row r="12901" spans="2:2" x14ac:dyDescent="0.15">
      <c r="B12901" t="s">
        <v>30194</v>
      </c>
    </row>
    <row r="12902" spans="2:2" x14ac:dyDescent="0.15">
      <c r="B12902" t="s">
        <v>67850</v>
      </c>
    </row>
    <row r="12903" spans="2:2" x14ac:dyDescent="0.15">
      <c r="B12903" t="s">
        <v>67115</v>
      </c>
    </row>
    <row r="12904" spans="2:2" x14ac:dyDescent="0.15">
      <c r="B12904" t="s">
        <v>94539</v>
      </c>
    </row>
    <row r="12905" spans="2:2" x14ac:dyDescent="0.15">
      <c r="B12905" t="s">
        <v>36335</v>
      </c>
    </row>
    <row r="12906" spans="2:2" x14ac:dyDescent="0.15">
      <c r="B12906" t="s">
        <v>94172</v>
      </c>
    </row>
    <row r="12907" spans="2:2" x14ac:dyDescent="0.15">
      <c r="B12907" t="s">
        <v>23093</v>
      </c>
    </row>
    <row r="12908" spans="2:2" x14ac:dyDescent="0.15">
      <c r="B12908" t="s">
        <v>32656</v>
      </c>
    </row>
    <row r="12909" spans="2:2" x14ac:dyDescent="0.15">
      <c r="B12909" t="s">
        <v>30541</v>
      </c>
    </row>
    <row r="12910" spans="2:2" x14ac:dyDescent="0.15">
      <c r="B12910" t="s">
        <v>16451</v>
      </c>
    </row>
    <row r="12911" spans="2:2" x14ac:dyDescent="0.15">
      <c r="B12911" t="s">
        <v>66160</v>
      </c>
    </row>
    <row r="12912" spans="2:2" x14ac:dyDescent="0.15">
      <c r="B12912" t="s">
        <v>55036</v>
      </c>
    </row>
    <row r="12913" spans="2:2" x14ac:dyDescent="0.15">
      <c r="B12913" t="s">
        <v>5539</v>
      </c>
    </row>
    <row r="12914" spans="2:2" x14ac:dyDescent="0.15">
      <c r="B12914" t="s">
        <v>11973</v>
      </c>
    </row>
    <row r="12915" spans="2:2" x14ac:dyDescent="0.15">
      <c r="B12915" t="s">
        <v>60262</v>
      </c>
    </row>
    <row r="12916" spans="2:2" x14ac:dyDescent="0.15">
      <c r="B12916" t="s">
        <v>61874</v>
      </c>
    </row>
    <row r="12917" spans="2:2" x14ac:dyDescent="0.15">
      <c r="B12917" t="s">
        <v>23457</v>
      </c>
    </row>
    <row r="12918" spans="2:2" x14ac:dyDescent="0.15">
      <c r="B12918" t="s">
        <v>57199</v>
      </c>
    </row>
    <row r="12919" spans="2:2" x14ac:dyDescent="0.15">
      <c r="B12919" t="s">
        <v>80323</v>
      </c>
    </row>
    <row r="12920" spans="2:2" x14ac:dyDescent="0.15">
      <c r="B12920" t="s">
        <v>19183</v>
      </c>
    </row>
    <row r="12921" spans="2:2" x14ac:dyDescent="0.15">
      <c r="B12921" t="s">
        <v>63712</v>
      </c>
    </row>
    <row r="12922" spans="2:2" x14ac:dyDescent="0.15">
      <c r="B12922" t="s">
        <v>27292</v>
      </c>
    </row>
    <row r="12923" spans="2:2" x14ac:dyDescent="0.15">
      <c r="B12923" t="s">
        <v>36696</v>
      </c>
    </row>
    <row r="12924" spans="2:2" x14ac:dyDescent="0.15">
      <c r="B12924" t="s">
        <v>20670</v>
      </c>
    </row>
    <row r="12925" spans="2:2" x14ac:dyDescent="0.15">
      <c r="B12925" t="s">
        <v>74763</v>
      </c>
    </row>
    <row r="12926" spans="2:2" x14ac:dyDescent="0.15">
      <c r="B12926" t="s">
        <v>18110</v>
      </c>
    </row>
    <row r="12927" spans="2:2" x14ac:dyDescent="0.15">
      <c r="B12927" t="s">
        <v>24610</v>
      </c>
    </row>
    <row r="12928" spans="2:2" x14ac:dyDescent="0.15">
      <c r="B12928" t="s">
        <v>95460</v>
      </c>
    </row>
    <row r="12929" spans="2:2" x14ac:dyDescent="0.15">
      <c r="B12929" t="s">
        <v>50612</v>
      </c>
    </row>
    <row r="12930" spans="2:2" x14ac:dyDescent="0.15">
      <c r="B12930" t="s">
        <v>53139</v>
      </c>
    </row>
    <row r="12931" spans="2:2" x14ac:dyDescent="0.15">
      <c r="B12931" t="s">
        <v>82674</v>
      </c>
    </row>
    <row r="12932" spans="2:2" x14ac:dyDescent="0.15">
      <c r="B12932" t="s">
        <v>49323</v>
      </c>
    </row>
    <row r="12933" spans="2:2" x14ac:dyDescent="0.15">
      <c r="B12933" t="s">
        <v>604</v>
      </c>
    </row>
    <row r="12934" spans="2:2" x14ac:dyDescent="0.15">
      <c r="B12934" t="s">
        <v>47592</v>
      </c>
    </row>
    <row r="12935" spans="2:2" x14ac:dyDescent="0.15">
      <c r="B12935" t="s">
        <v>57952</v>
      </c>
    </row>
    <row r="12936" spans="2:2" x14ac:dyDescent="0.15">
      <c r="B12936" t="s">
        <v>79760</v>
      </c>
    </row>
    <row r="12937" spans="2:2" x14ac:dyDescent="0.15">
      <c r="B12937" t="s">
        <v>72980</v>
      </c>
    </row>
    <row r="12938" spans="2:2" x14ac:dyDescent="0.15">
      <c r="B12938" t="s">
        <v>81898</v>
      </c>
    </row>
    <row r="12939" spans="2:2" x14ac:dyDescent="0.15">
      <c r="B12939" t="s">
        <v>78295</v>
      </c>
    </row>
    <row r="12940" spans="2:2" x14ac:dyDescent="0.15">
      <c r="B12940" t="s">
        <v>21084</v>
      </c>
    </row>
    <row r="12941" spans="2:2" x14ac:dyDescent="0.15">
      <c r="B12941" t="s">
        <v>75023</v>
      </c>
    </row>
    <row r="12942" spans="2:2" x14ac:dyDescent="0.15">
      <c r="B12942" t="s">
        <v>3072</v>
      </c>
    </row>
    <row r="12943" spans="2:2" x14ac:dyDescent="0.15">
      <c r="B12943" t="s">
        <v>4739</v>
      </c>
    </row>
    <row r="12944" spans="2:2" x14ac:dyDescent="0.15">
      <c r="B12944" t="s">
        <v>58897</v>
      </c>
    </row>
    <row r="12945" spans="2:2" x14ac:dyDescent="0.15">
      <c r="B12945" t="s">
        <v>77562</v>
      </c>
    </row>
    <row r="12946" spans="2:2" x14ac:dyDescent="0.15">
      <c r="B12946" t="s">
        <v>95980</v>
      </c>
    </row>
    <row r="12947" spans="2:2" x14ac:dyDescent="0.15">
      <c r="B12947" t="s">
        <v>64162</v>
      </c>
    </row>
    <row r="12948" spans="2:2" x14ac:dyDescent="0.15">
      <c r="B12948" t="s">
        <v>61727</v>
      </c>
    </row>
    <row r="12949" spans="2:2" x14ac:dyDescent="0.15">
      <c r="B12949" t="s">
        <v>51915</v>
      </c>
    </row>
    <row r="12950" spans="2:2" x14ac:dyDescent="0.15">
      <c r="B12950" t="s">
        <v>9675</v>
      </c>
    </row>
    <row r="12951" spans="2:2" x14ac:dyDescent="0.15">
      <c r="B12951" t="s">
        <v>983</v>
      </c>
    </row>
    <row r="12952" spans="2:2" x14ac:dyDescent="0.15">
      <c r="B12952" t="s">
        <v>4217</v>
      </c>
    </row>
    <row r="12953" spans="2:2" x14ac:dyDescent="0.15">
      <c r="B12953" t="s">
        <v>10699</v>
      </c>
    </row>
    <row r="12954" spans="2:2" x14ac:dyDescent="0.15">
      <c r="B12954" t="s">
        <v>42654</v>
      </c>
    </row>
    <row r="12955" spans="2:2" x14ac:dyDescent="0.15">
      <c r="B12955" t="s">
        <v>47507</v>
      </c>
    </row>
    <row r="12956" spans="2:2" x14ac:dyDescent="0.15">
      <c r="B12956" t="s">
        <v>21345</v>
      </c>
    </row>
    <row r="12957" spans="2:2" x14ac:dyDescent="0.15">
      <c r="B12957" t="s">
        <v>48941</v>
      </c>
    </row>
    <row r="12958" spans="2:2" x14ac:dyDescent="0.15">
      <c r="B12958" t="s">
        <v>30550</v>
      </c>
    </row>
    <row r="12959" spans="2:2" x14ac:dyDescent="0.15">
      <c r="B12959" t="s">
        <v>91672</v>
      </c>
    </row>
    <row r="12960" spans="2:2" x14ac:dyDescent="0.15">
      <c r="B12960" t="s">
        <v>20658</v>
      </c>
    </row>
    <row r="12961" spans="2:2" x14ac:dyDescent="0.15">
      <c r="B12961" t="s">
        <v>55971</v>
      </c>
    </row>
    <row r="12962" spans="2:2" x14ac:dyDescent="0.15">
      <c r="B12962" t="s">
        <v>49908</v>
      </c>
    </row>
    <row r="12963" spans="2:2" x14ac:dyDescent="0.15">
      <c r="B12963" t="s">
        <v>26173</v>
      </c>
    </row>
    <row r="12964" spans="2:2" x14ac:dyDescent="0.15">
      <c r="B12964" t="s">
        <v>24744</v>
      </c>
    </row>
    <row r="12965" spans="2:2" x14ac:dyDescent="0.15">
      <c r="B12965" t="s">
        <v>23331</v>
      </c>
    </row>
    <row r="12966" spans="2:2" x14ac:dyDescent="0.15">
      <c r="B12966" t="s">
        <v>41654</v>
      </c>
    </row>
    <row r="12967" spans="2:2" x14ac:dyDescent="0.15">
      <c r="B12967" t="s">
        <v>90770</v>
      </c>
    </row>
    <row r="12968" spans="2:2" x14ac:dyDescent="0.15">
      <c r="B12968" t="s">
        <v>20351</v>
      </c>
    </row>
    <row r="12969" spans="2:2" x14ac:dyDescent="0.15">
      <c r="B12969" t="s">
        <v>5845</v>
      </c>
    </row>
    <row r="12970" spans="2:2" x14ac:dyDescent="0.15">
      <c r="B12970" t="s">
        <v>68992</v>
      </c>
    </row>
    <row r="12971" spans="2:2" x14ac:dyDescent="0.15">
      <c r="B12971" t="s">
        <v>53864</v>
      </c>
    </row>
    <row r="12972" spans="2:2" x14ac:dyDescent="0.15">
      <c r="B12972" t="s">
        <v>7549</v>
      </c>
    </row>
    <row r="12973" spans="2:2" x14ac:dyDescent="0.15">
      <c r="B12973" t="s">
        <v>79367</v>
      </c>
    </row>
    <row r="12974" spans="2:2" x14ac:dyDescent="0.15">
      <c r="B12974" t="s">
        <v>80317</v>
      </c>
    </row>
    <row r="12975" spans="2:2" x14ac:dyDescent="0.15">
      <c r="B12975" t="s">
        <v>74053</v>
      </c>
    </row>
    <row r="12976" spans="2:2" x14ac:dyDescent="0.15">
      <c r="B12976" t="s">
        <v>2195</v>
      </c>
    </row>
    <row r="12977" spans="2:2" x14ac:dyDescent="0.15">
      <c r="B12977" t="s">
        <v>5547</v>
      </c>
    </row>
    <row r="12978" spans="2:2" x14ac:dyDescent="0.15">
      <c r="B12978" t="s">
        <v>93394</v>
      </c>
    </row>
    <row r="12979" spans="2:2" x14ac:dyDescent="0.15">
      <c r="B12979" t="s">
        <v>303</v>
      </c>
    </row>
    <row r="12980" spans="2:2" x14ac:dyDescent="0.15">
      <c r="B12980" t="s">
        <v>21460</v>
      </c>
    </row>
    <row r="12981" spans="2:2" x14ac:dyDescent="0.15">
      <c r="B12981" t="s">
        <v>32295</v>
      </c>
    </row>
    <row r="12982" spans="2:2" x14ac:dyDescent="0.15">
      <c r="B12982" t="s">
        <v>40638</v>
      </c>
    </row>
    <row r="12983" spans="2:2" x14ac:dyDescent="0.15">
      <c r="B12983" t="s">
        <v>78335</v>
      </c>
    </row>
    <row r="12984" spans="2:2" x14ac:dyDescent="0.15">
      <c r="B12984" t="s">
        <v>26762</v>
      </c>
    </row>
    <row r="12985" spans="2:2" x14ac:dyDescent="0.15">
      <c r="B12985" t="s">
        <v>34936</v>
      </c>
    </row>
    <row r="12986" spans="2:2" x14ac:dyDescent="0.15">
      <c r="B12986" t="s">
        <v>10060</v>
      </c>
    </row>
    <row r="12987" spans="2:2" x14ac:dyDescent="0.15">
      <c r="B12987" t="s">
        <v>52184</v>
      </c>
    </row>
    <row r="12988" spans="2:2" x14ac:dyDescent="0.15">
      <c r="B12988" t="s">
        <v>61764</v>
      </c>
    </row>
    <row r="12989" spans="2:2" x14ac:dyDescent="0.15">
      <c r="B12989" t="s">
        <v>4226</v>
      </c>
    </row>
    <row r="12990" spans="2:2" x14ac:dyDescent="0.15">
      <c r="B12990" t="s">
        <v>17203</v>
      </c>
    </row>
    <row r="12991" spans="2:2" x14ac:dyDescent="0.15">
      <c r="B12991" t="s">
        <v>70873</v>
      </c>
    </row>
    <row r="12992" spans="2:2" x14ac:dyDescent="0.15">
      <c r="B12992" t="s">
        <v>54536</v>
      </c>
    </row>
    <row r="12993" spans="2:2" x14ac:dyDescent="0.15">
      <c r="B12993" t="s">
        <v>62055</v>
      </c>
    </row>
    <row r="12994" spans="2:2" x14ac:dyDescent="0.15">
      <c r="B12994" t="s">
        <v>92297</v>
      </c>
    </row>
    <row r="12995" spans="2:2" x14ac:dyDescent="0.15">
      <c r="B12995" t="s">
        <v>4997</v>
      </c>
    </row>
    <row r="12996" spans="2:2" x14ac:dyDescent="0.15">
      <c r="B12996" t="s">
        <v>21603</v>
      </c>
    </row>
    <row r="12997" spans="2:2" x14ac:dyDescent="0.15">
      <c r="B12997" t="s">
        <v>39051</v>
      </c>
    </row>
    <row r="12998" spans="2:2" x14ac:dyDescent="0.15">
      <c r="B12998" t="s">
        <v>71093</v>
      </c>
    </row>
    <row r="12999" spans="2:2" x14ac:dyDescent="0.15">
      <c r="B12999" t="s">
        <v>82874</v>
      </c>
    </row>
    <row r="13000" spans="2:2" x14ac:dyDescent="0.15">
      <c r="B13000" t="s">
        <v>15972</v>
      </c>
    </row>
    <row r="13001" spans="2:2" x14ac:dyDescent="0.15">
      <c r="B13001" t="s">
        <v>16387</v>
      </c>
    </row>
    <row r="13002" spans="2:2" x14ac:dyDescent="0.15">
      <c r="B13002" t="s">
        <v>35893</v>
      </c>
    </row>
    <row r="13003" spans="2:2" x14ac:dyDescent="0.15">
      <c r="B13003" t="s">
        <v>79651</v>
      </c>
    </row>
    <row r="13004" spans="2:2" x14ac:dyDescent="0.15">
      <c r="B13004" t="s">
        <v>48929</v>
      </c>
    </row>
    <row r="13005" spans="2:2" x14ac:dyDescent="0.15">
      <c r="B13005" t="s">
        <v>92275</v>
      </c>
    </row>
    <row r="13006" spans="2:2" x14ac:dyDescent="0.15">
      <c r="B13006" t="s">
        <v>88516</v>
      </c>
    </row>
    <row r="13007" spans="2:2" x14ac:dyDescent="0.15">
      <c r="B13007" t="s">
        <v>22287</v>
      </c>
    </row>
    <row r="13008" spans="2:2" x14ac:dyDescent="0.15">
      <c r="B13008" t="s">
        <v>24711</v>
      </c>
    </row>
    <row r="13009" spans="2:2" x14ac:dyDescent="0.15">
      <c r="B13009" t="s">
        <v>13495</v>
      </c>
    </row>
    <row r="13010" spans="2:2" x14ac:dyDescent="0.15">
      <c r="B13010" t="s">
        <v>71335</v>
      </c>
    </row>
    <row r="13011" spans="2:2" x14ac:dyDescent="0.15">
      <c r="B13011" t="s">
        <v>74025</v>
      </c>
    </row>
    <row r="13012" spans="2:2" x14ac:dyDescent="0.15">
      <c r="B13012" t="s">
        <v>5898</v>
      </c>
    </row>
    <row r="13013" spans="2:2" x14ac:dyDescent="0.15">
      <c r="B13013" t="s">
        <v>4593</v>
      </c>
    </row>
    <row r="13014" spans="2:2" x14ac:dyDescent="0.15">
      <c r="B13014" t="s">
        <v>92423</v>
      </c>
    </row>
    <row r="13015" spans="2:2" x14ac:dyDescent="0.15">
      <c r="B13015" t="s">
        <v>92737</v>
      </c>
    </row>
    <row r="13016" spans="2:2" x14ac:dyDescent="0.15">
      <c r="B13016" t="s">
        <v>7288</v>
      </c>
    </row>
    <row r="13017" spans="2:2" x14ac:dyDescent="0.15">
      <c r="B13017" t="s">
        <v>60312</v>
      </c>
    </row>
    <row r="13018" spans="2:2" x14ac:dyDescent="0.15">
      <c r="B13018" t="s">
        <v>36773</v>
      </c>
    </row>
    <row r="13019" spans="2:2" x14ac:dyDescent="0.15">
      <c r="B13019" t="s">
        <v>89491</v>
      </c>
    </row>
    <row r="13020" spans="2:2" x14ac:dyDescent="0.15">
      <c r="B13020" t="s">
        <v>31977</v>
      </c>
    </row>
    <row r="13021" spans="2:2" x14ac:dyDescent="0.15">
      <c r="B13021" t="s">
        <v>49893</v>
      </c>
    </row>
    <row r="13022" spans="2:2" x14ac:dyDescent="0.15">
      <c r="B13022" t="s">
        <v>25840</v>
      </c>
    </row>
    <row r="13023" spans="2:2" x14ac:dyDescent="0.15">
      <c r="B13023" t="s">
        <v>94669</v>
      </c>
    </row>
    <row r="13024" spans="2:2" x14ac:dyDescent="0.15">
      <c r="B13024" t="s">
        <v>37269</v>
      </c>
    </row>
    <row r="13025" spans="2:2" x14ac:dyDescent="0.15">
      <c r="B13025" t="s">
        <v>43522</v>
      </c>
    </row>
    <row r="13026" spans="2:2" x14ac:dyDescent="0.15">
      <c r="B13026" t="s">
        <v>3022</v>
      </c>
    </row>
    <row r="13027" spans="2:2" x14ac:dyDescent="0.15">
      <c r="B13027" t="s">
        <v>60467</v>
      </c>
    </row>
    <row r="13028" spans="2:2" x14ac:dyDescent="0.15">
      <c r="B13028" t="s">
        <v>43843</v>
      </c>
    </row>
    <row r="13029" spans="2:2" x14ac:dyDescent="0.15">
      <c r="B13029" t="s">
        <v>56879</v>
      </c>
    </row>
    <row r="13030" spans="2:2" x14ac:dyDescent="0.15">
      <c r="B13030" t="s">
        <v>28757</v>
      </c>
    </row>
    <row r="13031" spans="2:2" x14ac:dyDescent="0.15">
      <c r="B13031" t="s">
        <v>46257</v>
      </c>
    </row>
    <row r="13032" spans="2:2" x14ac:dyDescent="0.15">
      <c r="B13032" t="s">
        <v>65943</v>
      </c>
    </row>
    <row r="13033" spans="2:2" x14ac:dyDescent="0.15">
      <c r="B13033" t="s">
        <v>7448</v>
      </c>
    </row>
    <row r="13034" spans="2:2" x14ac:dyDescent="0.15">
      <c r="B13034" t="s">
        <v>32760</v>
      </c>
    </row>
    <row r="13035" spans="2:2" x14ac:dyDescent="0.15">
      <c r="B13035" t="s">
        <v>6191</v>
      </c>
    </row>
    <row r="13036" spans="2:2" x14ac:dyDescent="0.15">
      <c r="B13036" t="s">
        <v>87242</v>
      </c>
    </row>
    <row r="13037" spans="2:2" x14ac:dyDescent="0.15">
      <c r="B13037" t="s">
        <v>13408</v>
      </c>
    </row>
    <row r="13038" spans="2:2" x14ac:dyDescent="0.15">
      <c r="B13038" t="s">
        <v>71940</v>
      </c>
    </row>
    <row r="13039" spans="2:2" x14ac:dyDescent="0.15">
      <c r="B13039" t="s">
        <v>53836</v>
      </c>
    </row>
    <row r="13040" spans="2:2" x14ac:dyDescent="0.15">
      <c r="B13040" t="s">
        <v>21111</v>
      </c>
    </row>
    <row r="13041" spans="2:2" x14ac:dyDescent="0.15">
      <c r="B13041" t="s">
        <v>26973</v>
      </c>
    </row>
    <row r="13042" spans="2:2" x14ac:dyDescent="0.15">
      <c r="B13042" t="s">
        <v>48246</v>
      </c>
    </row>
    <row r="13043" spans="2:2" x14ac:dyDescent="0.15">
      <c r="B13043" t="s">
        <v>87858</v>
      </c>
    </row>
    <row r="13044" spans="2:2" x14ac:dyDescent="0.15">
      <c r="B13044" t="s">
        <v>58512</v>
      </c>
    </row>
    <row r="13045" spans="2:2" x14ac:dyDescent="0.15">
      <c r="B13045" t="s">
        <v>59193</v>
      </c>
    </row>
    <row r="13046" spans="2:2" x14ac:dyDescent="0.15">
      <c r="B13046" t="s">
        <v>18856</v>
      </c>
    </row>
    <row r="13047" spans="2:2" x14ac:dyDescent="0.15">
      <c r="B13047" t="s">
        <v>94434</v>
      </c>
    </row>
    <row r="13048" spans="2:2" x14ac:dyDescent="0.15">
      <c r="B13048" t="s">
        <v>11146</v>
      </c>
    </row>
    <row r="13049" spans="2:2" x14ac:dyDescent="0.15">
      <c r="B13049" t="s">
        <v>8722</v>
      </c>
    </row>
    <row r="13050" spans="2:2" x14ac:dyDescent="0.15">
      <c r="B13050" t="s">
        <v>45763</v>
      </c>
    </row>
    <row r="13051" spans="2:2" x14ac:dyDescent="0.15">
      <c r="B13051" t="s">
        <v>16854</v>
      </c>
    </row>
    <row r="13052" spans="2:2" x14ac:dyDescent="0.15">
      <c r="B13052" t="s">
        <v>16958</v>
      </c>
    </row>
    <row r="13053" spans="2:2" x14ac:dyDescent="0.15">
      <c r="B13053" t="s">
        <v>11576</v>
      </c>
    </row>
    <row r="13054" spans="2:2" x14ac:dyDescent="0.15">
      <c r="B13054" t="s">
        <v>29651</v>
      </c>
    </row>
    <row r="13055" spans="2:2" x14ac:dyDescent="0.15">
      <c r="B13055" t="s">
        <v>51027</v>
      </c>
    </row>
    <row r="13056" spans="2:2" x14ac:dyDescent="0.15">
      <c r="B13056" t="s">
        <v>28683</v>
      </c>
    </row>
    <row r="13057" spans="2:2" x14ac:dyDescent="0.15">
      <c r="B13057" t="s">
        <v>74109</v>
      </c>
    </row>
    <row r="13058" spans="2:2" x14ac:dyDescent="0.15">
      <c r="B13058" t="s">
        <v>38159</v>
      </c>
    </row>
    <row r="13059" spans="2:2" x14ac:dyDescent="0.15">
      <c r="B13059" t="s">
        <v>68671</v>
      </c>
    </row>
    <row r="13060" spans="2:2" x14ac:dyDescent="0.15">
      <c r="B13060" t="s">
        <v>84720</v>
      </c>
    </row>
    <row r="13061" spans="2:2" x14ac:dyDescent="0.15">
      <c r="B13061" t="s">
        <v>88706</v>
      </c>
    </row>
    <row r="13062" spans="2:2" x14ac:dyDescent="0.15">
      <c r="B13062" t="s">
        <v>63482</v>
      </c>
    </row>
    <row r="13063" spans="2:2" x14ac:dyDescent="0.15">
      <c r="B13063" t="s">
        <v>2623</v>
      </c>
    </row>
    <row r="13064" spans="2:2" x14ac:dyDescent="0.15">
      <c r="B13064" t="s">
        <v>62986</v>
      </c>
    </row>
    <row r="13065" spans="2:2" x14ac:dyDescent="0.15">
      <c r="B13065" t="s">
        <v>60743</v>
      </c>
    </row>
    <row r="13066" spans="2:2" x14ac:dyDescent="0.15">
      <c r="B13066" t="s">
        <v>15902</v>
      </c>
    </row>
    <row r="13067" spans="2:2" x14ac:dyDescent="0.15">
      <c r="B13067" t="s">
        <v>5602</v>
      </c>
    </row>
    <row r="13068" spans="2:2" x14ac:dyDescent="0.15">
      <c r="B13068" t="s">
        <v>5637</v>
      </c>
    </row>
    <row r="13069" spans="2:2" x14ac:dyDescent="0.15">
      <c r="B13069" t="s">
        <v>8340</v>
      </c>
    </row>
    <row r="13070" spans="2:2" x14ac:dyDescent="0.15">
      <c r="B13070" t="s">
        <v>16899</v>
      </c>
    </row>
    <row r="13071" spans="2:2" x14ac:dyDescent="0.15">
      <c r="B13071" t="s">
        <v>68030</v>
      </c>
    </row>
    <row r="13072" spans="2:2" x14ac:dyDescent="0.15">
      <c r="B13072" t="s">
        <v>36176</v>
      </c>
    </row>
    <row r="13073" spans="2:2" x14ac:dyDescent="0.15">
      <c r="B13073" t="s">
        <v>33560</v>
      </c>
    </row>
    <row r="13074" spans="2:2" x14ac:dyDescent="0.15">
      <c r="B13074" t="s">
        <v>86325</v>
      </c>
    </row>
    <row r="13075" spans="2:2" x14ac:dyDescent="0.15">
      <c r="B13075" t="s">
        <v>94674</v>
      </c>
    </row>
    <row r="13076" spans="2:2" x14ac:dyDescent="0.15">
      <c r="B13076" t="s">
        <v>57268</v>
      </c>
    </row>
    <row r="13077" spans="2:2" x14ac:dyDescent="0.15">
      <c r="B13077" t="s">
        <v>17338</v>
      </c>
    </row>
    <row r="13078" spans="2:2" x14ac:dyDescent="0.15">
      <c r="B13078" t="s">
        <v>30385</v>
      </c>
    </row>
    <row r="13079" spans="2:2" x14ac:dyDescent="0.15">
      <c r="B13079" t="s">
        <v>72099</v>
      </c>
    </row>
    <row r="13080" spans="2:2" x14ac:dyDescent="0.15">
      <c r="B13080" t="s">
        <v>16302</v>
      </c>
    </row>
    <row r="13081" spans="2:2" x14ac:dyDescent="0.15">
      <c r="B13081" t="s">
        <v>1329</v>
      </c>
    </row>
    <row r="13082" spans="2:2" x14ac:dyDescent="0.15">
      <c r="B13082" t="s">
        <v>8497</v>
      </c>
    </row>
    <row r="13083" spans="2:2" x14ac:dyDescent="0.15">
      <c r="B13083" t="s">
        <v>29412</v>
      </c>
    </row>
    <row r="13084" spans="2:2" x14ac:dyDescent="0.15">
      <c r="B13084" t="s">
        <v>12138</v>
      </c>
    </row>
    <row r="13085" spans="2:2" x14ac:dyDescent="0.15">
      <c r="B13085" t="s">
        <v>53697</v>
      </c>
    </row>
    <row r="13086" spans="2:2" x14ac:dyDescent="0.15">
      <c r="B13086" t="s">
        <v>3362</v>
      </c>
    </row>
    <row r="13087" spans="2:2" x14ac:dyDescent="0.15">
      <c r="B13087" t="s">
        <v>93309</v>
      </c>
    </row>
    <row r="13088" spans="2:2" x14ac:dyDescent="0.15">
      <c r="B13088" t="s">
        <v>14680</v>
      </c>
    </row>
    <row r="13089" spans="2:2" x14ac:dyDescent="0.15">
      <c r="B13089" t="s">
        <v>65466</v>
      </c>
    </row>
    <row r="13090" spans="2:2" x14ac:dyDescent="0.15">
      <c r="B13090" t="s">
        <v>90924</v>
      </c>
    </row>
    <row r="13091" spans="2:2" x14ac:dyDescent="0.15">
      <c r="B13091" t="s">
        <v>51028</v>
      </c>
    </row>
    <row r="13092" spans="2:2" x14ac:dyDescent="0.15">
      <c r="B13092" t="s">
        <v>82424</v>
      </c>
    </row>
    <row r="13093" spans="2:2" x14ac:dyDescent="0.15">
      <c r="B13093" t="s">
        <v>85842</v>
      </c>
    </row>
    <row r="13094" spans="2:2" x14ac:dyDescent="0.15">
      <c r="B13094" t="s">
        <v>8339</v>
      </c>
    </row>
    <row r="13095" spans="2:2" x14ac:dyDescent="0.15">
      <c r="B13095" t="s">
        <v>78470</v>
      </c>
    </row>
    <row r="13096" spans="2:2" x14ac:dyDescent="0.15">
      <c r="B13096" t="s">
        <v>73409</v>
      </c>
    </row>
    <row r="13097" spans="2:2" x14ac:dyDescent="0.15">
      <c r="B13097" t="s">
        <v>73507</v>
      </c>
    </row>
    <row r="13098" spans="2:2" x14ac:dyDescent="0.15">
      <c r="B13098" t="s">
        <v>33800</v>
      </c>
    </row>
    <row r="13099" spans="2:2" x14ac:dyDescent="0.15">
      <c r="B13099" t="s">
        <v>37866</v>
      </c>
    </row>
    <row r="13100" spans="2:2" x14ac:dyDescent="0.15">
      <c r="B13100" t="s">
        <v>42175</v>
      </c>
    </row>
    <row r="13101" spans="2:2" x14ac:dyDescent="0.15">
      <c r="B13101" t="s">
        <v>78224</v>
      </c>
    </row>
    <row r="13102" spans="2:2" x14ac:dyDescent="0.15">
      <c r="B13102" t="s">
        <v>78081</v>
      </c>
    </row>
    <row r="13103" spans="2:2" x14ac:dyDescent="0.15">
      <c r="B13103" t="s">
        <v>43757</v>
      </c>
    </row>
    <row r="13104" spans="2:2" x14ac:dyDescent="0.15">
      <c r="B13104" t="s">
        <v>50929</v>
      </c>
    </row>
    <row r="13105" spans="2:2" x14ac:dyDescent="0.15">
      <c r="B13105" t="s">
        <v>39256</v>
      </c>
    </row>
    <row r="13106" spans="2:2" x14ac:dyDescent="0.15">
      <c r="B13106" t="s">
        <v>16648</v>
      </c>
    </row>
    <row r="13107" spans="2:2" x14ac:dyDescent="0.15">
      <c r="B13107" t="s">
        <v>80965</v>
      </c>
    </row>
    <row r="13108" spans="2:2" x14ac:dyDescent="0.15">
      <c r="B13108" t="s">
        <v>95974</v>
      </c>
    </row>
    <row r="13109" spans="2:2" x14ac:dyDescent="0.15">
      <c r="B13109" t="s">
        <v>79793</v>
      </c>
    </row>
    <row r="13110" spans="2:2" x14ac:dyDescent="0.15">
      <c r="B13110" t="s">
        <v>56999</v>
      </c>
    </row>
    <row r="13111" spans="2:2" x14ac:dyDescent="0.15">
      <c r="B13111" t="s">
        <v>17984</v>
      </c>
    </row>
    <row r="13112" spans="2:2" x14ac:dyDescent="0.15">
      <c r="B13112" t="s">
        <v>85914</v>
      </c>
    </row>
    <row r="13113" spans="2:2" x14ac:dyDescent="0.15">
      <c r="B13113" t="s">
        <v>47005</v>
      </c>
    </row>
    <row r="13114" spans="2:2" x14ac:dyDescent="0.15">
      <c r="B13114" t="s">
        <v>41808</v>
      </c>
    </row>
    <row r="13115" spans="2:2" x14ac:dyDescent="0.15">
      <c r="B13115" t="s">
        <v>36112</v>
      </c>
    </row>
    <row r="13116" spans="2:2" x14ac:dyDescent="0.15">
      <c r="B13116" t="s">
        <v>36088</v>
      </c>
    </row>
    <row r="13117" spans="2:2" x14ac:dyDescent="0.15">
      <c r="B13117" t="s">
        <v>60829</v>
      </c>
    </row>
    <row r="13118" spans="2:2" x14ac:dyDescent="0.15">
      <c r="B13118" t="s">
        <v>59417</v>
      </c>
    </row>
    <row r="13119" spans="2:2" x14ac:dyDescent="0.15">
      <c r="B13119" t="s">
        <v>91320</v>
      </c>
    </row>
    <row r="13120" spans="2:2" x14ac:dyDescent="0.15">
      <c r="B13120" t="s">
        <v>51500</v>
      </c>
    </row>
    <row r="13121" spans="2:2" x14ac:dyDescent="0.15">
      <c r="B13121" t="s">
        <v>49278</v>
      </c>
    </row>
    <row r="13122" spans="2:2" x14ac:dyDescent="0.15">
      <c r="B13122" t="s">
        <v>82837</v>
      </c>
    </row>
    <row r="13123" spans="2:2" x14ac:dyDescent="0.15">
      <c r="B13123" t="s">
        <v>3604</v>
      </c>
    </row>
    <row r="13124" spans="2:2" x14ac:dyDescent="0.15">
      <c r="B13124" t="s">
        <v>22191</v>
      </c>
    </row>
    <row r="13125" spans="2:2" x14ac:dyDescent="0.15">
      <c r="B13125" t="s">
        <v>74934</v>
      </c>
    </row>
    <row r="13126" spans="2:2" x14ac:dyDescent="0.15">
      <c r="B13126" t="s">
        <v>32216</v>
      </c>
    </row>
    <row r="13127" spans="2:2" x14ac:dyDescent="0.15">
      <c r="B13127" t="s">
        <v>71688</v>
      </c>
    </row>
    <row r="13128" spans="2:2" x14ac:dyDescent="0.15">
      <c r="B13128" t="s">
        <v>40432</v>
      </c>
    </row>
    <row r="13129" spans="2:2" x14ac:dyDescent="0.15">
      <c r="B13129" t="s">
        <v>20344</v>
      </c>
    </row>
    <row r="13130" spans="2:2" x14ac:dyDescent="0.15">
      <c r="B13130" t="s">
        <v>15773</v>
      </c>
    </row>
    <row r="13131" spans="2:2" x14ac:dyDescent="0.15">
      <c r="B13131" t="s">
        <v>31599</v>
      </c>
    </row>
    <row r="13132" spans="2:2" x14ac:dyDescent="0.15">
      <c r="B13132" t="s">
        <v>44928</v>
      </c>
    </row>
    <row r="13133" spans="2:2" x14ac:dyDescent="0.15">
      <c r="B13133" t="s">
        <v>9759</v>
      </c>
    </row>
    <row r="13134" spans="2:2" x14ac:dyDescent="0.15">
      <c r="B13134" t="s">
        <v>49300</v>
      </c>
    </row>
    <row r="13135" spans="2:2" x14ac:dyDescent="0.15">
      <c r="B13135" t="s">
        <v>55718</v>
      </c>
    </row>
    <row r="13136" spans="2:2" x14ac:dyDescent="0.15">
      <c r="B13136" t="s">
        <v>62508</v>
      </c>
    </row>
    <row r="13137" spans="2:2" x14ac:dyDescent="0.15">
      <c r="B13137" t="s">
        <v>60431</v>
      </c>
    </row>
    <row r="13138" spans="2:2" x14ac:dyDescent="0.15">
      <c r="B13138" t="s">
        <v>6815</v>
      </c>
    </row>
    <row r="13139" spans="2:2" x14ac:dyDescent="0.15">
      <c r="B13139" t="s">
        <v>76591</v>
      </c>
    </row>
    <row r="13140" spans="2:2" x14ac:dyDescent="0.15">
      <c r="B13140" t="s">
        <v>623</v>
      </c>
    </row>
    <row r="13141" spans="2:2" x14ac:dyDescent="0.15">
      <c r="B13141" t="s">
        <v>60033</v>
      </c>
    </row>
    <row r="13142" spans="2:2" x14ac:dyDescent="0.15">
      <c r="B13142" t="s">
        <v>81854</v>
      </c>
    </row>
    <row r="13143" spans="2:2" x14ac:dyDescent="0.15">
      <c r="B13143" t="s">
        <v>2991</v>
      </c>
    </row>
    <row r="13144" spans="2:2" x14ac:dyDescent="0.15">
      <c r="B13144" t="s">
        <v>52678</v>
      </c>
    </row>
    <row r="13145" spans="2:2" x14ac:dyDescent="0.15">
      <c r="B13145" t="s">
        <v>1018</v>
      </c>
    </row>
    <row r="13146" spans="2:2" x14ac:dyDescent="0.15">
      <c r="B13146" t="s">
        <v>15803</v>
      </c>
    </row>
    <row r="13147" spans="2:2" x14ac:dyDescent="0.15">
      <c r="B13147" t="s">
        <v>34299</v>
      </c>
    </row>
    <row r="13148" spans="2:2" x14ac:dyDescent="0.15">
      <c r="B13148" t="s">
        <v>79983</v>
      </c>
    </row>
    <row r="13149" spans="2:2" x14ac:dyDescent="0.15">
      <c r="B13149" t="s">
        <v>25416</v>
      </c>
    </row>
    <row r="13150" spans="2:2" x14ac:dyDescent="0.15">
      <c r="B13150" t="s">
        <v>73743</v>
      </c>
    </row>
    <row r="13151" spans="2:2" x14ac:dyDescent="0.15">
      <c r="B13151" t="s">
        <v>95599</v>
      </c>
    </row>
    <row r="13152" spans="2:2" x14ac:dyDescent="0.15">
      <c r="B13152" t="s">
        <v>82218</v>
      </c>
    </row>
    <row r="13153" spans="2:2" x14ac:dyDescent="0.15">
      <c r="B13153" t="s">
        <v>83316</v>
      </c>
    </row>
    <row r="13154" spans="2:2" x14ac:dyDescent="0.15">
      <c r="B13154" t="s">
        <v>24516</v>
      </c>
    </row>
    <row r="13155" spans="2:2" x14ac:dyDescent="0.15">
      <c r="B13155" t="s">
        <v>75952</v>
      </c>
    </row>
    <row r="13156" spans="2:2" x14ac:dyDescent="0.15">
      <c r="B13156" t="s">
        <v>55046</v>
      </c>
    </row>
    <row r="13157" spans="2:2" x14ac:dyDescent="0.15">
      <c r="B13157" t="s">
        <v>18690</v>
      </c>
    </row>
    <row r="13158" spans="2:2" x14ac:dyDescent="0.15">
      <c r="B13158" t="s">
        <v>70758</v>
      </c>
    </row>
    <row r="13159" spans="2:2" x14ac:dyDescent="0.15">
      <c r="B13159" t="s">
        <v>2561</v>
      </c>
    </row>
    <row r="13160" spans="2:2" x14ac:dyDescent="0.15">
      <c r="B13160" t="s">
        <v>45204</v>
      </c>
    </row>
    <row r="13161" spans="2:2" x14ac:dyDescent="0.15">
      <c r="B13161" t="s">
        <v>18962</v>
      </c>
    </row>
    <row r="13162" spans="2:2" x14ac:dyDescent="0.15">
      <c r="B13162" t="s">
        <v>22384</v>
      </c>
    </row>
    <row r="13163" spans="2:2" x14ac:dyDescent="0.15">
      <c r="B13163" t="s">
        <v>80927</v>
      </c>
    </row>
    <row r="13164" spans="2:2" x14ac:dyDescent="0.15">
      <c r="B13164" t="s">
        <v>35493</v>
      </c>
    </row>
    <row r="13165" spans="2:2" x14ac:dyDescent="0.15">
      <c r="B13165" t="s">
        <v>79693</v>
      </c>
    </row>
    <row r="13166" spans="2:2" x14ac:dyDescent="0.15">
      <c r="B13166" t="s">
        <v>67349</v>
      </c>
    </row>
    <row r="13167" spans="2:2" x14ac:dyDescent="0.15">
      <c r="B13167" t="s">
        <v>37142</v>
      </c>
    </row>
    <row r="13168" spans="2:2" x14ac:dyDescent="0.15">
      <c r="B13168" t="s">
        <v>32047</v>
      </c>
    </row>
    <row r="13169" spans="2:2" x14ac:dyDescent="0.15">
      <c r="B13169" t="s">
        <v>89372</v>
      </c>
    </row>
    <row r="13170" spans="2:2" x14ac:dyDescent="0.15">
      <c r="B13170" t="s">
        <v>14095</v>
      </c>
    </row>
    <row r="13171" spans="2:2" x14ac:dyDescent="0.15">
      <c r="B13171" t="s">
        <v>50829</v>
      </c>
    </row>
    <row r="13172" spans="2:2" x14ac:dyDescent="0.15">
      <c r="B13172" t="s">
        <v>88267</v>
      </c>
    </row>
    <row r="13173" spans="2:2" x14ac:dyDescent="0.15">
      <c r="B13173" t="s">
        <v>29514</v>
      </c>
    </row>
    <row r="13174" spans="2:2" x14ac:dyDescent="0.15">
      <c r="B13174" t="s">
        <v>7573</v>
      </c>
    </row>
    <row r="13175" spans="2:2" x14ac:dyDescent="0.15">
      <c r="B13175" t="s">
        <v>56162</v>
      </c>
    </row>
    <row r="13176" spans="2:2" x14ac:dyDescent="0.15">
      <c r="B13176" t="s">
        <v>1021</v>
      </c>
    </row>
    <row r="13177" spans="2:2" x14ac:dyDescent="0.15">
      <c r="B13177" t="s">
        <v>48164</v>
      </c>
    </row>
    <row r="13178" spans="2:2" x14ac:dyDescent="0.15">
      <c r="B13178" t="s">
        <v>67129</v>
      </c>
    </row>
    <row r="13179" spans="2:2" x14ac:dyDescent="0.15">
      <c r="B13179" t="s">
        <v>29517</v>
      </c>
    </row>
    <row r="13180" spans="2:2" x14ac:dyDescent="0.15">
      <c r="B13180" t="s">
        <v>15087</v>
      </c>
    </row>
    <row r="13181" spans="2:2" x14ac:dyDescent="0.15">
      <c r="B13181" t="s">
        <v>35313</v>
      </c>
    </row>
    <row r="13182" spans="2:2" x14ac:dyDescent="0.15">
      <c r="B13182" t="s">
        <v>59714</v>
      </c>
    </row>
    <row r="13183" spans="2:2" x14ac:dyDescent="0.15">
      <c r="B13183" t="s">
        <v>73082</v>
      </c>
    </row>
    <row r="13184" spans="2:2" x14ac:dyDescent="0.15">
      <c r="B13184" t="s">
        <v>51811</v>
      </c>
    </row>
    <row r="13185" spans="2:2" x14ac:dyDescent="0.15">
      <c r="B13185" t="s">
        <v>90632</v>
      </c>
    </row>
    <row r="13186" spans="2:2" x14ac:dyDescent="0.15">
      <c r="B13186" t="s">
        <v>89361</v>
      </c>
    </row>
    <row r="13187" spans="2:2" x14ac:dyDescent="0.15">
      <c r="B13187" t="s">
        <v>67247</v>
      </c>
    </row>
    <row r="13188" spans="2:2" x14ac:dyDescent="0.15">
      <c r="B13188" t="s">
        <v>78110</v>
      </c>
    </row>
    <row r="13189" spans="2:2" x14ac:dyDescent="0.15">
      <c r="B13189" t="s">
        <v>56567</v>
      </c>
    </row>
    <row r="13190" spans="2:2" x14ac:dyDescent="0.15">
      <c r="B13190" t="s">
        <v>93454</v>
      </c>
    </row>
    <row r="13191" spans="2:2" x14ac:dyDescent="0.15">
      <c r="B13191" t="s">
        <v>7831</v>
      </c>
    </row>
    <row r="13192" spans="2:2" x14ac:dyDescent="0.15">
      <c r="B13192" t="s">
        <v>23106</v>
      </c>
    </row>
    <row r="13193" spans="2:2" x14ac:dyDescent="0.15">
      <c r="B13193" t="s">
        <v>68495</v>
      </c>
    </row>
    <row r="13194" spans="2:2" x14ac:dyDescent="0.15">
      <c r="B13194" t="s">
        <v>59690</v>
      </c>
    </row>
    <row r="13195" spans="2:2" x14ac:dyDescent="0.15">
      <c r="B13195" t="s">
        <v>59010</v>
      </c>
    </row>
    <row r="13196" spans="2:2" x14ac:dyDescent="0.15">
      <c r="B13196" t="s">
        <v>62648</v>
      </c>
    </row>
    <row r="13197" spans="2:2" x14ac:dyDescent="0.15">
      <c r="B13197" t="s">
        <v>7934</v>
      </c>
    </row>
    <row r="13198" spans="2:2" x14ac:dyDescent="0.15">
      <c r="B13198" t="s">
        <v>57852</v>
      </c>
    </row>
    <row r="13199" spans="2:2" x14ac:dyDescent="0.15">
      <c r="B13199" t="s">
        <v>53834</v>
      </c>
    </row>
    <row r="13200" spans="2:2" x14ac:dyDescent="0.15">
      <c r="B13200" t="s">
        <v>12777</v>
      </c>
    </row>
    <row r="13201" spans="2:2" x14ac:dyDescent="0.15">
      <c r="B13201" t="s">
        <v>26576</v>
      </c>
    </row>
    <row r="13202" spans="2:2" x14ac:dyDescent="0.15">
      <c r="B13202" t="s">
        <v>19140</v>
      </c>
    </row>
    <row r="13203" spans="2:2" x14ac:dyDescent="0.15">
      <c r="B13203" t="s">
        <v>6755</v>
      </c>
    </row>
    <row r="13204" spans="2:2" x14ac:dyDescent="0.15">
      <c r="B13204" t="s">
        <v>51969</v>
      </c>
    </row>
    <row r="13205" spans="2:2" x14ac:dyDescent="0.15">
      <c r="B13205" t="s">
        <v>93979</v>
      </c>
    </row>
    <row r="13206" spans="2:2" x14ac:dyDescent="0.15">
      <c r="B13206" t="s">
        <v>50655</v>
      </c>
    </row>
    <row r="13207" spans="2:2" x14ac:dyDescent="0.15">
      <c r="B13207" t="s">
        <v>42581</v>
      </c>
    </row>
    <row r="13208" spans="2:2" x14ac:dyDescent="0.15">
      <c r="B13208" t="s">
        <v>63925</v>
      </c>
    </row>
    <row r="13209" spans="2:2" x14ac:dyDescent="0.15">
      <c r="B13209" t="s">
        <v>93503</v>
      </c>
    </row>
    <row r="13210" spans="2:2" x14ac:dyDescent="0.15">
      <c r="B13210" t="s">
        <v>95086</v>
      </c>
    </row>
    <row r="13211" spans="2:2" x14ac:dyDescent="0.15">
      <c r="B13211" t="s">
        <v>63418</v>
      </c>
    </row>
    <row r="13212" spans="2:2" x14ac:dyDescent="0.15">
      <c r="B13212" t="s">
        <v>31317</v>
      </c>
    </row>
    <row r="13213" spans="2:2" x14ac:dyDescent="0.15">
      <c r="B13213" t="s">
        <v>44319</v>
      </c>
    </row>
    <row r="13214" spans="2:2" x14ac:dyDescent="0.15">
      <c r="B13214" t="s">
        <v>96091</v>
      </c>
    </row>
    <row r="13215" spans="2:2" x14ac:dyDescent="0.15">
      <c r="B13215" t="s">
        <v>15768</v>
      </c>
    </row>
    <row r="13216" spans="2:2" x14ac:dyDescent="0.15">
      <c r="B13216" t="s">
        <v>83551</v>
      </c>
    </row>
    <row r="13217" spans="2:2" x14ac:dyDescent="0.15">
      <c r="B13217" t="s">
        <v>88461</v>
      </c>
    </row>
    <row r="13218" spans="2:2" x14ac:dyDescent="0.15">
      <c r="B13218" t="s">
        <v>20972</v>
      </c>
    </row>
    <row r="13219" spans="2:2" x14ac:dyDescent="0.15">
      <c r="B13219" t="s">
        <v>53634</v>
      </c>
    </row>
    <row r="13220" spans="2:2" x14ac:dyDescent="0.15">
      <c r="B13220" t="s">
        <v>88597</v>
      </c>
    </row>
    <row r="13221" spans="2:2" x14ac:dyDescent="0.15">
      <c r="B13221" t="s">
        <v>32740</v>
      </c>
    </row>
    <row r="13222" spans="2:2" x14ac:dyDescent="0.15">
      <c r="B13222" t="s">
        <v>29348</v>
      </c>
    </row>
    <row r="13223" spans="2:2" x14ac:dyDescent="0.15">
      <c r="B13223" t="s">
        <v>19224</v>
      </c>
    </row>
    <row r="13224" spans="2:2" x14ac:dyDescent="0.15">
      <c r="B13224" t="s">
        <v>55098</v>
      </c>
    </row>
    <row r="13225" spans="2:2" x14ac:dyDescent="0.15">
      <c r="B13225" t="s">
        <v>78711</v>
      </c>
    </row>
    <row r="13226" spans="2:2" x14ac:dyDescent="0.15">
      <c r="B13226" t="s">
        <v>86489</v>
      </c>
    </row>
    <row r="13227" spans="2:2" x14ac:dyDescent="0.15">
      <c r="B13227" t="s">
        <v>59132</v>
      </c>
    </row>
    <row r="13228" spans="2:2" x14ac:dyDescent="0.15">
      <c r="B13228" t="s">
        <v>42287</v>
      </c>
    </row>
    <row r="13229" spans="2:2" x14ac:dyDescent="0.15">
      <c r="B13229" t="s">
        <v>89998</v>
      </c>
    </row>
    <row r="13230" spans="2:2" x14ac:dyDescent="0.15">
      <c r="B13230" t="s">
        <v>85118</v>
      </c>
    </row>
    <row r="13231" spans="2:2" x14ac:dyDescent="0.15">
      <c r="B13231" t="s">
        <v>89665</v>
      </c>
    </row>
    <row r="13232" spans="2:2" x14ac:dyDescent="0.15">
      <c r="B13232" t="s">
        <v>36003</v>
      </c>
    </row>
    <row r="13233" spans="2:2" x14ac:dyDescent="0.15">
      <c r="B13233" t="s">
        <v>55984</v>
      </c>
    </row>
    <row r="13234" spans="2:2" x14ac:dyDescent="0.15">
      <c r="B13234" t="s">
        <v>9129</v>
      </c>
    </row>
    <row r="13235" spans="2:2" x14ac:dyDescent="0.15">
      <c r="B13235" t="s">
        <v>38326</v>
      </c>
    </row>
    <row r="13236" spans="2:2" x14ac:dyDescent="0.15">
      <c r="B13236" t="s">
        <v>23393</v>
      </c>
    </row>
    <row r="13237" spans="2:2" x14ac:dyDescent="0.15">
      <c r="B13237" t="s">
        <v>93278</v>
      </c>
    </row>
    <row r="13238" spans="2:2" x14ac:dyDescent="0.15">
      <c r="B13238" t="s">
        <v>85004</v>
      </c>
    </row>
    <row r="13239" spans="2:2" x14ac:dyDescent="0.15">
      <c r="B13239" t="s">
        <v>41399</v>
      </c>
    </row>
    <row r="13240" spans="2:2" x14ac:dyDescent="0.15">
      <c r="B13240" t="s">
        <v>91428</v>
      </c>
    </row>
    <row r="13241" spans="2:2" x14ac:dyDescent="0.15">
      <c r="B13241" t="s">
        <v>48500</v>
      </c>
    </row>
    <row r="13242" spans="2:2" x14ac:dyDescent="0.15">
      <c r="B13242" t="s">
        <v>45994</v>
      </c>
    </row>
    <row r="13243" spans="2:2" x14ac:dyDescent="0.15">
      <c r="B13243" t="s">
        <v>13250</v>
      </c>
    </row>
    <row r="13244" spans="2:2" x14ac:dyDescent="0.15">
      <c r="B13244" t="s">
        <v>43115</v>
      </c>
    </row>
    <row r="13245" spans="2:2" x14ac:dyDescent="0.15">
      <c r="B13245" t="s">
        <v>82599</v>
      </c>
    </row>
    <row r="13246" spans="2:2" x14ac:dyDescent="0.15">
      <c r="B13246" t="s">
        <v>40991</v>
      </c>
    </row>
    <row r="13247" spans="2:2" x14ac:dyDescent="0.15">
      <c r="B13247" t="s">
        <v>32187</v>
      </c>
    </row>
    <row r="13248" spans="2:2" x14ac:dyDescent="0.15">
      <c r="B13248" t="s">
        <v>32339</v>
      </c>
    </row>
    <row r="13249" spans="2:2" x14ac:dyDescent="0.15">
      <c r="B13249" t="s">
        <v>31383</v>
      </c>
    </row>
    <row r="13250" spans="2:2" x14ac:dyDescent="0.15">
      <c r="B13250" t="s">
        <v>55268</v>
      </c>
    </row>
    <row r="13251" spans="2:2" x14ac:dyDescent="0.15">
      <c r="B13251" t="s">
        <v>18371</v>
      </c>
    </row>
    <row r="13252" spans="2:2" x14ac:dyDescent="0.15">
      <c r="B13252" t="s">
        <v>15277</v>
      </c>
    </row>
    <row r="13253" spans="2:2" x14ac:dyDescent="0.15">
      <c r="B13253" t="s">
        <v>33237</v>
      </c>
    </row>
    <row r="13254" spans="2:2" x14ac:dyDescent="0.15">
      <c r="B13254" t="s">
        <v>11299</v>
      </c>
    </row>
    <row r="13255" spans="2:2" x14ac:dyDescent="0.15">
      <c r="B13255" t="s">
        <v>22385</v>
      </c>
    </row>
    <row r="13256" spans="2:2" x14ac:dyDescent="0.15">
      <c r="B13256" t="s">
        <v>30300</v>
      </c>
    </row>
    <row r="13257" spans="2:2" x14ac:dyDescent="0.15">
      <c r="B13257" t="s">
        <v>88979</v>
      </c>
    </row>
    <row r="13258" spans="2:2" x14ac:dyDescent="0.15">
      <c r="B13258" t="s">
        <v>65992</v>
      </c>
    </row>
    <row r="13259" spans="2:2" x14ac:dyDescent="0.15">
      <c r="B13259" t="s">
        <v>43314</v>
      </c>
    </row>
    <row r="13260" spans="2:2" x14ac:dyDescent="0.15">
      <c r="B13260" t="s">
        <v>78574</v>
      </c>
    </row>
    <row r="13261" spans="2:2" x14ac:dyDescent="0.15">
      <c r="B13261" t="s">
        <v>5995</v>
      </c>
    </row>
    <row r="13262" spans="2:2" x14ac:dyDescent="0.15">
      <c r="B13262" t="s">
        <v>75150</v>
      </c>
    </row>
    <row r="13263" spans="2:2" x14ac:dyDescent="0.15">
      <c r="B13263" t="s">
        <v>58631</v>
      </c>
    </row>
    <row r="13264" spans="2:2" x14ac:dyDescent="0.15">
      <c r="B13264" t="s">
        <v>16251</v>
      </c>
    </row>
    <row r="13265" spans="2:2" x14ac:dyDescent="0.15">
      <c r="B13265" t="s">
        <v>76566</v>
      </c>
    </row>
    <row r="13266" spans="2:2" x14ac:dyDescent="0.15">
      <c r="B13266" t="s">
        <v>5095</v>
      </c>
    </row>
    <row r="13267" spans="2:2" x14ac:dyDescent="0.15">
      <c r="B13267" t="s">
        <v>29222</v>
      </c>
    </row>
    <row r="13268" spans="2:2" x14ac:dyDescent="0.15">
      <c r="B13268" t="s">
        <v>17177</v>
      </c>
    </row>
    <row r="13269" spans="2:2" x14ac:dyDescent="0.15">
      <c r="B13269" t="s">
        <v>52995</v>
      </c>
    </row>
    <row r="13270" spans="2:2" x14ac:dyDescent="0.15">
      <c r="B13270" t="s">
        <v>3464</v>
      </c>
    </row>
    <row r="13271" spans="2:2" x14ac:dyDescent="0.15">
      <c r="B13271" t="s">
        <v>57877</v>
      </c>
    </row>
    <row r="13272" spans="2:2" x14ac:dyDescent="0.15">
      <c r="B13272" t="s">
        <v>16083</v>
      </c>
    </row>
    <row r="13273" spans="2:2" x14ac:dyDescent="0.15">
      <c r="B13273" t="s">
        <v>25071</v>
      </c>
    </row>
    <row r="13274" spans="2:2" x14ac:dyDescent="0.15">
      <c r="B13274" t="s">
        <v>52071</v>
      </c>
    </row>
    <row r="13275" spans="2:2" x14ac:dyDescent="0.15">
      <c r="B13275" t="s">
        <v>635</v>
      </c>
    </row>
    <row r="13276" spans="2:2" x14ac:dyDescent="0.15">
      <c r="B13276" t="s">
        <v>56642</v>
      </c>
    </row>
    <row r="13277" spans="2:2" x14ac:dyDescent="0.15">
      <c r="B13277" t="s">
        <v>27962</v>
      </c>
    </row>
    <row r="13278" spans="2:2" x14ac:dyDescent="0.15">
      <c r="B13278" t="s">
        <v>70901</v>
      </c>
    </row>
    <row r="13279" spans="2:2" x14ac:dyDescent="0.15">
      <c r="B13279" t="s">
        <v>2787</v>
      </c>
    </row>
    <row r="13280" spans="2:2" x14ac:dyDescent="0.15">
      <c r="B13280" t="s">
        <v>14740</v>
      </c>
    </row>
    <row r="13281" spans="2:2" x14ac:dyDescent="0.15">
      <c r="B13281" t="s">
        <v>21341</v>
      </c>
    </row>
    <row r="13282" spans="2:2" x14ac:dyDescent="0.15">
      <c r="B13282" t="s">
        <v>43606</v>
      </c>
    </row>
    <row r="13283" spans="2:2" x14ac:dyDescent="0.15">
      <c r="B13283" t="s">
        <v>55623</v>
      </c>
    </row>
    <row r="13284" spans="2:2" x14ac:dyDescent="0.15">
      <c r="B13284" t="s">
        <v>61667</v>
      </c>
    </row>
    <row r="13285" spans="2:2" x14ac:dyDescent="0.15">
      <c r="B13285" t="s">
        <v>83640</v>
      </c>
    </row>
    <row r="13286" spans="2:2" x14ac:dyDescent="0.15">
      <c r="B13286" t="s">
        <v>44509</v>
      </c>
    </row>
    <row r="13287" spans="2:2" x14ac:dyDescent="0.15">
      <c r="B13287" t="s">
        <v>28807</v>
      </c>
    </row>
    <row r="13288" spans="2:2" x14ac:dyDescent="0.15">
      <c r="B13288" t="s">
        <v>87457</v>
      </c>
    </row>
    <row r="13289" spans="2:2" x14ac:dyDescent="0.15">
      <c r="B13289" t="s">
        <v>84638</v>
      </c>
    </row>
    <row r="13290" spans="2:2" x14ac:dyDescent="0.15">
      <c r="B13290" t="s">
        <v>37290</v>
      </c>
    </row>
    <row r="13291" spans="2:2" x14ac:dyDescent="0.15">
      <c r="B13291" t="s">
        <v>39041</v>
      </c>
    </row>
    <row r="13292" spans="2:2" x14ac:dyDescent="0.15">
      <c r="B13292" t="s">
        <v>76923</v>
      </c>
    </row>
    <row r="13293" spans="2:2" x14ac:dyDescent="0.15">
      <c r="B13293" t="s">
        <v>73098</v>
      </c>
    </row>
    <row r="13294" spans="2:2" x14ac:dyDescent="0.15">
      <c r="B13294" t="s">
        <v>62713</v>
      </c>
    </row>
    <row r="13295" spans="2:2" x14ac:dyDescent="0.15">
      <c r="B13295" t="s">
        <v>20437</v>
      </c>
    </row>
    <row r="13296" spans="2:2" x14ac:dyDescent="0.15">
      <c r="B13296" t="s">
        <v>67727</v>
      </c>
    </row>
    <row r="13297" spans="2:2" x14ac:dyDescent="0.15">
      <c r="B13297" t="s">
        <v>18952</v>
      </c>
    </row>
    <row r="13298" spans="2:2" x14ac:dyDescent="0.15">
      <c r="B13298" t="s">
        <v>92373</v>
      </c>
    </row>
    <row r="13299" spans="2:2" x14ac:dyDescent="0.15">
      <c r="B13299" t="s">
        <v>43167</v>
      </c>
    </row>
    <row r="13300" spans="2:2" x14ac:dyDescent="0.15">
      <c r="B13300" t="s">
        <v>87628</v>
      </c>
    </row>
    <row r="13301" spans="2:2" x14ac:dyDescent="0.15">
      <c r="B13301" t="s">
        <v>60702</v>
      </c>
    </row>
    <row r="13302" spans="2:2" x14ac:dyDescent="0.15">
      <c r="B13302" t="s">
        <v>11676</v>
      </c>
    </row>
    <row r="13303" spans="2:2" x14ac:dyDescent="0.15">
      <c r="B13303" t="s">
        <v>34583</v>
      </c>
    </row>
    <row r="13304" spans="2:2" x14ac:dyDescent="0.15">
      <c r="B13304" t="s">
        <v>62781</v>
      </c>
    </row>
    <row r="13305" spans="2:2" x14ac:dyDescent="0.15">
      <c r="B13305" t="s">
        <v>33452</v>
      </c>
    </row>
    <row r="13306" spans="2:2" x14ac:dyDescent="0.15">
      <c r="B13306" t="s">
        <v>93282</v>
      </c>
    </row>
    <row r="13307" spans="2:2" x14ac:dyDescent="0.15">
      <c r="B13307" t="s">
        <v>58010</v>
      </c>
    </row>
    <row r="13308" spans="2:2" x14ac:dyDescent="0.15">
      <c r="B13308" t="s">
        <v>62981</v>
      </c>
    </row>
    <row r="13309" spans="2:2" x14ac:dyDescent="0.15">
      <c r="B13309" t="s">
        <v>80504</v>
      </c>
    </row>
    <row r="13310" spans="2:2" x14ac:dyDescent="0.15">
      <c r="B13310" t="s">
        <v>54321</v>
      </c>
    </row>
    <row r="13311" spans="2:2" x14ac:dyDescent="0.15">
      <c r="B13311" t="s">
        <v>5758</v>
      </c>
    </row>
    <row r="13312" spans="2:2" x14ac:dyDescent="0.15">
      <c r="B13312" t="s">
        <v>28893</v>
      </c>
    </row>
    <row r="13313" spans="2:2" x14ac:dyDescent="0.15">
      <c r="B13313" t="s">
        <v>75128</v>
      </c>
    </row>
    <row r="13314" spans="2:2" x14ac:dyDescent="0.15">
      <c r="B13314" t="s">
        <v>52158</v>
      </c>
    </row>
    <row r="13315" spans="2:2" x14ac:dyDescent="0.15">
      <c r="B13315" t="s">
        <v>68783</v>
      </c>
    </row>
    <row r="13316" spans="2:2" x14ac:dyDescent="0.15">
      <c r="B13316" t="s">
        <v>45436</v>
      </c>
    </row>
    <row r="13317" spans="2:2" x14ac:dyDescent="0.15">
      <c r="B13317" t="s">
        <v>2798</v>
      </c>
    </row>
    <row r="13318" spans="2:2" x14ac:dyDescent="0.15">
      <c r="B13318" t="s">
        <v>40122</v>
      </c>
    </row>
    <row r="13319" spans="2:2" x14ac:dyDescent="0.15">
      <c r="B13319" t="s">
        <v>14661</v>
      </c>
    </row>
    <row r="13320" spans="2:2" x14ac:dyDescent="0.15">
      <c r="B13320" t="s">
        <v>67591</v>
      </c>
    </row>
    <row r="13321" spans="2:2" x14ac:dyDescent="0.15">
      <c r="B13321" t="s">
        <v>26205</v>
      </c>
    </row>
    <row r="13322" spans="2:2" x14ac:dyDescent="0.15">
      <c r="B13322" t="s">
        <v>15311</v>
      </c>
    </row>
    <row r="13323" spans="2:2" x14ac:dyDescent="0.15">
      <c r="B13323" t="s">
        <v>26161</v>
      </c>
    </row>
    <row r="13324" spans="2:2" x14ac:dyDescent="0.15">
      <c r="B13324" t="s">
        <v>16249</v>
      </c>
    </row>
    <row r="13325" spans="2:2" x14ac:dyDescent="0.15">
      <c r="B13325" t="s">
        <v>26527</v>
      </c>
    </row>
    <row r="13326" spans="2:2" x14ac:dyDescent="0.15">
      <c r="B13326" t="s">
        <v>31326</v>
      </c>
    </row>
    <row r="13327" spans="2:2" x14ac:dyDescent="0.15">
      <c r="B13327" t="s">
        <v>72651</v>
      </c>
    </row>
    <row r="13328" spans="2:2" x14ac:dyDescent="0.15">
      <c r="B13328" t="s">
        <v>26849</v>
      </c>
    </row>
    <row r="13329" spans="2:2" x14ac:dyDescent="0.15">
      <c r="B13329" t="s">
        <v>12467</v>
      </c>
    </row>
    <row r="13330" spans="2:2" x14ac:dyDescent="0.15">
      <c r="B13330" t="s">
        <v>14598</v>
      </c>
    </row>
    <row r="13331" spans="2:2" x14ac:dyDescent="0.15">
      <c r="B13331" t="s">
        <v>51594</v>
      </c>
    </row>
    <row r="13332" spans="2:2" x14ac:dyDescent="0.15">
      <c r="B13332" t="s">
        <v>66391</v>
      </c>
    </row>
    <row r="13333" spans="2:2" x14ac:dyDescent="0.15">
      <c r="B13333" t="s">
        <v>58947</v>
      </c>
    </row>
    <row r="13334" spans="2:2" x14ac:dyDescent="0.15">
      <c r="B13334" t="s">
        <v>34457</v>
      </c>
    </row>
    <row r="13335" spans="2:2" x14ac:dyDescent="0.15">
      <c r="B13335" t="s">
        <v>32151</v>
      </c>
    </row>
    <row r="13336" spans="2:2" x14ac:dyDescent="0.15">
      <c r="B13336" t="s">
        <v>68496</v>
      </c>
    </row>
    <row r="13337" spans="2:2" x14ac:dyDescent="0.15">
      <c r="B13337" t="s">
        <v>16102</v>
      </c>
    </row>
    <row r="13338" spans="2:2" x14ac:dyDescent="0.15">
      <c r="B13338" t="s">
        <v>15749</v>
      </c>
    </row>
    <row r="13339" spans="2:2" x14ac:dyDescent="0.15">
      <c r="B13339" t="s">
        <v>7334</v>
      </c>
    </row>
    <row r="13340" spans="2:2" x14ac:dyDescent="0.15">
      <c r="B13340" t="s">
        <v>72923</v>
      </c>
    </row>
    <row r="13341" spans="2:2" x14ac:dyDescent="0.15">
      <c r="B13341" t="s">
        <v>53173</v>
      </c>
    </row>
    <row r="13342" spans="2:2" x14ac:dyDescent="0.15">
      <c r="B13342" t="s">
        <v>60744</v>
      </c>
    </row>
    <row r="13343" spans="2:2" x14ac:dyDescent="0.15">
      <c r="B13343" t="s">
        <v>41623</v>
      </c>
    </row>
    <row r="13344" spans="2:2" x14ac:dyDescent="0.15">
      <c r="B13344" t="s">
        <v>13599</v>
      </c>
    </row>
    <row r="13345" spans="2:2" x14ac:dyDescent="0.15">
      <c r="B13345" t="s">
        <v>57361</v>
      </c>
    </row>
    <row r="13346" spans="2:2" x14ac:dyDescent="0.15">
      <c r="B13346" t="s">
        <v>73764</v>
      </c>
    </row>
    <row r="13347" spans="2:2" x14ac:dyDescent="0.15">
      <c r="B13347" t="s">
        <v>18961</v>
      </c>
    </row>
    <row r="13348" spans="2:2" x14ac:dyDescent="0.15">
      <c r="B13348" t="s">
        <v>94977</v>
      </c>
    </row>
    <row r="13349" spans="2:2" x14ac:dyDescent="0.15">
      <c r="B13349" t="s">
        <v>69211</v>
      </c>
    </row>
    <row r="13350" spans="2:2" x14ac:dyDescent="0.15">
      <c r="B13350" t="s">
        <v>84786</v>
      </c>
    </row>
    <row r="13351" spans="2:2" x14ac:dyDescent="0.15">
      <c r="B13351" t="s">
        <v>67139</v>
      </c>
    </row>
    <row r="13352" spans="2:2" x14ac:dyDescent="0.15">
      <c r="B13352" t="s">
        <v>30524</v>
      </c>
    </row>
    <row r="13353" spans="2:2" x14ac:dyDescent="0.15">
      <c r="B13353" t="s">
        <v>51438</v>
      </c>
    </row>
    <row r="13354" spans="2:2" x14ac:dyDescent="0.15">
      <c r="B13354" t="s">
        <v>30978</v>
      </c>
    </row>
    <row r="13355" spans="2:2" x14ac:dyDescent="0.15">
      <c r="B13355" t="s">
        <v>39821</v>
      </c>
    </row>
    <row r="13356" spans="2:2" x14ac:dyDescent="0.15">
      <c r="B13356" t="s">
        <v>94960</v>
      </c>
    </row>
    <row r="13357" spans="2:2" x14ac:dyDescent="0.15">
      <c r="B13357" t="s">
        <v>76721</v>
      </c>
    </row>
    <row r="13358" spans="2:2" x14ac:dyDescent="0.15">
      <c r="B13358" t="s">
        <v>8417</v>
      </c>
    </row>
    <row r="13359" spans="2:2" x14ac:dyDescent="0.15">
      <c r="B13359" t="s">
        <v>68657</v>
      </c>
    </row>
    <row r="13360" spans="2:2" x14ac:dyDescent="0.15">
      <c r="B13360" t="s">
        <v>1105</v>
      </c>
    </row>
    <row r="13361" spans="2:2" x14ac:dyDescent="0.15">
      <c r="B13361" t="s">
        <v>12523</v>
      </c>
    </row>
    <row r="13362" spans="2:2" x14ac:dyDescent="0.15">
      <c r="B13362" t="s">
        <v>7103</v>
      </c>
    </row>
    <row r="13363" spans="2:2" x14ac:dyDescent="0.15">
      <c r="B13363" t="s">
        <v>84387</v>
      </c>
    </row>
    <row r="13364" spans="2:2" x14ac:dyDescent="0.15">
      <c r="B13364" t="s">
        <v>69056</v>
      </c>
    </row>
    <row r="13365" spans="2:2" x14ac:dyDescent="0.15">
      <c r="B13365" t="s">
        <v>86298</v>
      </c>
    </row>
    <row r="13366" spans="2:2" x14ac:dyDescent="0.15">
      <c r="B13366" t="s">
        <v>40392</v>
      </c>
    </row>
    <row r="13367" spans="2:2" x14ac:dyDescent="0.15">
      <c r="B13367" t="s">
        <v>37063</v>
      </c>
    </row>
    <row r="13368" spans="2:2" x14ac:dyDescent="0.15">
      <c r="B13368" t="s">
        <v>59201</v>
      </c>
    </row>
    <row r="13369" spans="2:2" x14ac:dyDescent="0.15">
      <c r="B13369" t="s">
        <v>70037</v>
      </c>
    </row>
    <row r="13370" spans="2:2" x14ac:dyDescent="0.15">
      <c r="B13370" t="s">
        <v>15040</v>
      </c>
    </row>
    <row r="13371" spans="2:2" x14ac:dyDescent="0.15">
      <c r="B13371" t="s">
        <v>71667</v>
      </c>
    </row>
    <row r="13372" spans="2:2" x14ac:dyDescent="0.15">
      <c r="B13372" t="s">
        <v>45016</v>
      </c>
    </row>
    <row r="13373" spans="2:2" x14ac:dyDescent="0.15">
      <c r="B13373" t="s">
        <v>26110</v>
      </c>
    </row>
    <row r="13374" spans="2:2" x14ac:dyDescent="0.15">
      <c r="B13374" t="s">
        <v>23291</v>
      </c>
    </row>
    <row r="13375" spans="2:2" x14ac:dyDescent="0.15">
      <c r="B13375" t="s">
        <v>68334</v>
      </c>
    </row>
    <row r="13376" spans="2:2" x14ac:dyDescent="0.15">
      <c r="B13376" t="s">
        <v>17730</v>
      </c>
    </row>
    <row r="13377" spans="2:2" x14ac:dyDescent="0.15">
      <c r="B13377" t="s">
        <v>51396</v>
      </c>
    </row>
    <row r="13378" spans="2:2" x14ac:dyDescent="0.15">
      <c r="B13378" t="s">
        <v>80518</v>
      </c>
    </row>
    <row r="13379" spans="2:2" x14ac:dyDescent="0.15">
      <c r="B13379" t="s">
        <v>57194</v>
      </c>
    </row>
    <row r="13380" spans="2:2" x14ac:dyDescent="0.15">
      <c r="B13380" t="s">
        <v>535</v>
      </c>
    </row>
    <row r="13381" spans="2:2" x14ac:dyDescent="0.15">
      <c r="B13381" t="s">
        <v>1372</v>
      </c>
    </row>
    <row r="13382" spans="2:2" x14ac:dyDescent="0.15">
      <c r="B13382" t="s">
        <v>10346</v>
      </c>
    </row>
    <row r="13383" spans="2:2" x14ac:dyDescent="0.15">
      <c r="B13383" t="s">
        <v>76289</v>
      </c>
    </row>
    <row r="13384" spans="2:2" x14ac:dyDescent="0.15">
      <c r="B13384" t="s">
        <v>40714</v>
      </c>
    </row>
    <row r="13385" spans="2:2" x14ac:dyDescent="0.15">
      <c r="B13385" t="s">
        <v>32645</v>
      </c>
    </row>
    <row r="13386" spans="2:2" x14ac:dyDescent="0.15">
      <c r="B13386" t="s">
        <v>54455</v>
      </c>
    </row>
    <row r="13387" spans="2:2" x14ac:dyDescent="0.15">
      <c r="B13387" t="s">
        <v>27505</v>
      </c>
    </row>
    <row r="13388" spans="2:2" x14ac:dyDescent="0.15">
      <c r="B13388" t="s">
        <v>15562</v>
      </c>
    </row>
    <row r="13389" spans="2:2" x14ac:dyDescent="0.15">
      <c r="B13389" t="s">
        <v>4163</v>
      </c>
    </row>
    <row r="13390" spans="2:2" x14ac:dyDescent="0.15">
      <c r="B13390" t="s">
        <v>2881</v>
      </c>
    </row>
    <row r="13391" spans="2:2" x14ac:dyDescent="0.15">
      <c r="B13391" t="s">
        <v>70252</v>
      </c>
    </row>
    <row r="13392" spans="2:2" x14ac:dyDescent="0.15">
      <c r="B13392" t="s">
        <v>20057</v>
      </c>
    </row>
    <row r="13393" spans="2:2" x14ac:dyDescent="0.15">
      <c r="B13393" t="s">
        <v>28110</v>
      </c>
    </row>
    <row r="13394" spans="2:2" x14ac:dyDescent="0.15">
      <c r="B13394" t="s">
        <v>16267</v>
      </c>
    </row>
    <row r="13395" spans="2:2" x14ac:dyDescent="0.15">
      <c r="B13395" t="s">
        <v>49374</v>
      </c>
    </row>
    <row r="13396" spans="2:2" x14ac:dyDescent="0.15">
      <c r="B13396" t="s">
        <v>77510</v>
      </c>
    </row>
    <row r="13397" spans="2:2" x14ac:dyDescent="0.15">
      <c r="B13397" t="s">
        <v>2139</v>
      </c>
    </row>
    <row r="13398" spans="2:2" x14ac:dyDescent="0.15">
      <c r="B13398" t="s">
        <v>94141</v>
      </c>
    </row>
    <row r="13399" spans="2:2" x14ac:dyDescent="0.15">
      <c r="B13399" t="s">
        <v>62782</v>
      </c>
    </row>
    <row r="13400" spans="2:2" x14ac:dyDescent="0.15">
      <c r="B13400" t="s">
        <v>55486</v>
      </c>
    </row>
    <row r="13401" spans="2:2" x14ac:dyDescent="0.15">
      <c r="B13401" t="s">
        <v>32933</v>
      </c>
    </row>
    <row r="13402" spans="2:2" x14ac:dyDescent="0.15">
      <c r="B13402" t="s">
        <v>55698</v>
      </c>
    </row>
    <row r="13403" spans="2:2" x14ac:dyDescent="0.15">
      <c r="B13403" t="s">
        <v>62808</v>
      </c>
    </row>
    <row r="13404" spans="2:2" x14ac:dyDescent="0.15">
      <c r="B13404" t="s">
        <v>23594</v>
      </c>
    </row>
    <row r="13405" spans="2:2" x14ac:dyDescent="0.15">
      <c r="B13405" t="s">
        <v>50833</v>
      </c>
    </row>
    <row r="13406" spans="2:2" x14ac:dyDescent="0.15">
      <c r="B13406" t="s">
        <v>89539</v>
      </c>
    </row>
    <row r="13407" spans="2:2" x14ac:dyDescent="0.15">
      <c r="B13407" t="s">
        <v>32598</v>
      </c>
    </row>
    <row r="13408" spans="2:2" x14ac:dyDescent="0.15">
      <c r="B13408" t="s">
        <v>3046</v>
      </c>
    </row>
    <row r="13409" spans="2:2" x14ac:dyDescent="0.15">
      <c r="B13409" t="s">
        <v>4666</v>
      </c>
    </row>
    <row r="13410" spans="2:2" x14ac:dyDescent="0.15">
      <c r="B13410" t="s">
        <v>27880</v>
      </c>
    </row>
    <row r="13411" spans="2:2" x14ac:dyDescent="0.15">
      <c r="B13411" t="s">
        <v>89882</v>
      </c>
    </row>
    <row r="13412" spans="2:2" x14ac:dyDescent="0.15">
      <c r="B13412" t="s">
        <v>80336</v>
      </c>
    </row>
    <row r="13413" spans="2:2" x14ac:dyDescent="0.15">
      <c r="B13413" t="s">
        <v>21620</v>
      </c>
    </row>
    <row r="13414" spans="2:2" x14ac:dyDescent="0.15">
      <c r="B13414" t="s">
        <v>43965</v>
      </c>
    </row>
    <row r="13415" spans="2:2" x14ac:dyDescent="0.15">
      <c r="B13415" t="s">
        <v>7933</v>
      </c>
    </row>
    <row r="13416" spans="2:2" x14ac:dyDescent="0.15">
      <c r="B13416" t="s">
        <v>47655</v>
      </c>
    </row>
    <row r="13417" spans="2:2" x14ac:dyDescent="0.15">
      <c r="B13417" t="s">
        <v>43101</v>
      </c>
    </row>
    <row r="13418" spans="2:2" x14ac:dyDescent="0.15">
      <c r="B13418" t="s">
        <v>82244</v>
      </c>
    </row>
    <row r="13419" spans="2:2" x14ac:dyDescent="0.15">
      <c r="B13419" t="s">
        <v>20549</v>
      </c>
    </row>
    <row r="13420" spans="2:2" x14ac:dyDescent="0.15">
      <c r="B13420" t="s">
        <v>12524</v>
      </c>
    </row>
    <row r="13421" spans="2:2" x14ac:dyDescent="0.15">
      <c r="B13421" t="s">
        <v>71237</v>
      </c>
    </row>
    <row r="13422" spans="2:2" x14ac:dyDescent="0.15">
      <c r="B13422" t="s">
        <v>95587</v>
      </c>
    </row>
    <row r="13423" spans="2:2" x14ac:dyDescent="0.15">
      <c r="B13423" t="s">
        <v>89466</v>
      </c>
    </row>
    <row r="13424" spans="2:2" x14ac:dyDescent="0.15">
      <c r="B13424" t="s">
        <v>61200</v>
      </c>
    </row>
    <row r="13425" spans="2:2" x14ac:dyDescent="0.15">
      <c r="B13425" t="s">
        <v>88515</v>
      </c>
    </row>
    <row r="13426" spans="2:2" x14ac:dyDescent="0.15">
      <c r="B13426" t="s">
        <v>37439</v>
      </c>
    </row>
    <row r="13427" spans="2:2" x14ac:dyDescent="0.15">
      <c r="B13427" t="s">
        <v>81019</v>
      </c>
    </row>
    <row r="13428" spans="2:2" x14ac:dyDescent="0.15">
      <c r="B13428" t="s">
        <v>68076</v>
      </c>
    </row>
    <row r="13429" spans="2:2" x14ac:dyDescent="0.15">
      <c r="B13429" t="s">
        <v>19644</v>
      </c>
    </row>
    <row r="13430" spans="2:2" x14ac:dyDescent="0.15">
      <c r="B13430" t="s">
        <v>48641</v>
      </c>
    </row>
    <row r="13431" spans="2:2" x14ac:dyDescent="0.15">
      <c r="B13431" t="s">
        <v>8127</v>
      </c>
    </row>
    <row r="13432" spans="2:2" x14ac:dyDescent="0.15">
      <c r="B13432" t="s">
        <v>82713</v>
      </c>
    </row>
    <row r="13433" spans="2:2" x14ac:dyDescent="0.15">
      <c r="B13433" t="s">
        <v>29453</v>
      </c>
    </row>
    <row r="13434" spans="2:2" x14ac:dyDescent="0.15">
      <c r="B13434" t="s">
        <v>20181</v>
      </c>
    </row>
    <row r="13435" spans="2:2" x14ac:dyDescent="0.15">
      <c r="B13435" t="s">
        <v>72087</v>
      </c>
    </row>
    <row r="13436" spans="2:2" x14ac:dyDescent="0.15">
      <c r="B13436" t="s">
        <v>94693</v>
      </c>
    </row>
    <row r="13437" spans="2:2" x14ac:dyDescent="0.15">
      <c r="B13437" t="s">
        <v>94112</v>
      </c>
    </row>
    <row r="13438" spans="2:2" x14ac:dyDescent="0.15">
      <c r="B13438" t="s">
        <v>27442</v>
      </c>
    </row>
    <row r="13439" spans="2:2" x14ac:dyDescent="0.15">
      <c r="B13439" t="s">
        <v>35431</v>
      </c>
    </row>
    <row r="13440" spans="2:2" x14ac:dyDescent="0.15">
      <c r="B13440" t="s">
        <v>67710</v>
      </c>
    </row>
    <row r="13441" spans="2:2" x14ac:dyDescent="0.15">
      <c r="B13441" t="s">
        <v>77673</v>
      </c>
    </row>
    <row r="13442" spans="2:2" x14ac:dyDescent="0.15">
      <c r="B13442" t="s">
        <v>54685</v>
      </c>
    </row>
    <row r="13443" spans="2:2" x14ac:dyDescent="0.15">
      <c r="B13443" t="s">
        <v>42886</v>
      </c>
    </row>
    <row r="13444" spans="2:2" x14ac:dyDescent="0.15">
      <c r="B13444" t="s">
        <v>69032</v>
      </c>
    </row>
    <row r="13445" spans="2:2" x14ac:dyDescent="0.15">
      <c r="B13445" t="s">
        <v>78237</v>
      </c>
    </row>
    <row r="13446" spans="2:2" x14ac:dyDescent="0.15">
      <c r="B13446" t="s">
        <v>51160</v>
      </c>
    </row>
    <row r="13447" spans="2:2" x14ac:dyDescent="0.15">
      <c r="B13447" t="s">
        <v>14682</v>
      </c>
    </row>
    <row r="13448" spans="2:2" x14ac:dyDescent="0.15">
      <c r="B13448" t="s">
        <v>66716</v>
      </c>
    </row>
    <row r="13449" spans="2:2" x14ac:dyDescent="0.15">
      <c r="B13449" t="s">
        <v>41162</v>
      </c>
    </row>
    <row r="13450" spans="2:2" x14ac:dyDescent="0.15">
      <c r="B13450" t="s">
        <v>39467</v>
      </c>
    </row>
    <row r="13451" spans="2:2" x14ac:dyDescent="0.15">
      <c r="B13451" t="s">
        <v>8732</v>
      </c>
    </row>
    <row r="13452" spans="2:2" x14ac:dyDescent="0.15">
      <c r="B13452" t="s">
        <v>28737</v>
      </c>
    </row>
    <row r="13453" spans="2:2" x14ac:dyDescent="0.15">
      <c r="B13453" t="s">
        <v>82765</v>
      </c>
    </row>
    <row r="13454" spans="2:2" x14ac:dyDescent="0.15">
      <c r="B13454" t="s">
        <v>45341</v>
      </c>
    </row>
    <row r="13455" spans="2:2" x14ac:dyDescent="0.15">
      <c r="B13455" t="s">
        <v>81717</v>
      </c>
    </row>
    <row r="13456" spans="2:2" x14ac:dyDescent="0.15">
      <c r="B13456" t="s">
        <v>45966</v>
      </c>
    </row>
    <row r="13457" spans="2:2" x14ac:dyDescent="0.15">
      <c r="B13457" t="s">
        <v>1456</v>
      </c>
    </row>
    <row r="13458" spans="2:2" x14ac:dyDescent="0.15">
      <c r="B13458" t="s">
        <v>57072</v>
      </c>
    </row>
    <row r="13459" spans="2:2" x14ac:dyDescent="0.15">
      <c r="B13459" t="s">
        <v>60328</v>
      </c>
    </row>
    <row r="13460" spans="2:2" x14ac:dyDescent="0.15">
      <c r="B13460" t="s">
        <v>83367</v>
      </c>
    </row>
    <row r="13461" spans="2:2" x14ac:dyDescent="0.15">
      <c r="B13461" t="s">
        <v>85382</v>
      </c>
    </row>
    <row r="13462" spans="2:2" x14ac:dyDescent="0.15">
      <c r="B13462" t="s">
        <v>55746</v>
      </c>
    </row>
    <row r="13463" spans="2:2" x14ac:dyDescent="0.15">
      <c r="B13463" t="s">
        <v>39033</v>
      </c>
    </row>
    <row r="13464" spans="2:2" x14ac:dyDescent="0.15">
      <c r="B13464" t="s">
        <v>70488</v>
      </c>
    </row>
    <row r="13465" spans="2:2" x14ac:dyDescent="0.15">
      <c r="B13465" t="s">
        <v>62223</v>
      </c>
    </row>
    <row r="13466" spans="2:2" x14ac:dyDescent="0.15">
      <c r="B13466" t="s">
        <v>18002</v>
      </c>
    </row>
    <row r="13467" spans="2:2" x14ac:dyDescent="0.15">
      <c r="B13467" t="s">
        <v>42551</v>
      </c>
    </row>
    <row r="13468" spans="2:2" x14ac:dyDescent="0.15">
      <c r="B13468" t="s">
        <v>30884</v>
      </c>
    </row>
    <row r="13469" spans="2:2" x14ac:dyDescent="0.15">
      <c r="B13469" t="s">
        <v>22780</v>
      </c>
    </row>
    <row r="13470" spans="2:2" x14ac:dyDescent="0.15">
      <c r="B13470" t="s">
        <v>29450</v>
      </c>
    </row>
    <row r="13471" spans="2:2" x14ac:dyDescent="0.15">
      <c r="B13471" t="s">
        <v>81779</v>
      </c>
    </row>
    <row r="13472" spans="2:2" x14ac:dyDescent="0.15">
      <c r="B13472" t="s">
        <v>82928</v>
      </c>
    </row>
    <row r="13473" spans="2:2" x14ac:dyDescent="0.15">
      <c r="B13473" t="s">
        <v>54929</v>
      </c>
    </row>
    <row r="13474" spans="2:2" x14ac:dyDescent="0.15">
      <c r="B13474" t="s">
        <v>20106</v>
      </c>
    </row>
    <row r="13475" spans="2:2" x14ac:dyDescent="0.15">
      <c r="B13475" t="s">
        <v>63268</v>
      </c>
    </row>
    <row r="13476" spans="2:2" x14ac:dyDescent="0.15">
      <c r="B13476" t="s">
        <v>41613</v>
      </c>
    </row>
    <row r="13477" spans="2:2" x14ac:dyDescent="0.15">
      <c r="B13477" t="s">
        <v>27763</v>
      </c>
    </row>
    <row r="13478" spans="2:2" x14ac:dyDescent="0.15">
      <c r="B13478" t="s">
        <v>57157</v>
      </c>
    </row>
    <row r="13479" spans="2:2" x14ac:dyDescent="0.15">
      <c r="B13479" t="s">
        <v>8869</v>
      </c>
    </row>
    <row r="13480" spans="2:2" x14ac:dyDescent="0.15">
      <c r="B13480" t="s">
        <v>91877</v>
      </c>
    </row>
    <row r="13481" spans="2:2" x14ac:dyDescent="0.15">
      <c r="B13481" t="s">
        <v>42259</v>
      </c>
    </row>
    <row r="13482" spans="2:2" x14ac:dyDescent="0.15">
      <c r="B13482" t="s">
        <v>68413</v>
      </c>
    </row>
    <row r="13483" spans="2:2" x14ac:dyDescent="0.15">
      <c r="B13483" t="s">
        <v>46474</v>
      </c>
    </row>
    <row r="13484" spans="2:2" x14ac:dyDescent="0.15">
      <c r="B13484" t="s">
        <v>46161</v>
      </c>
    </row>
    <row r="13485" spans="2:2" x14ac:dyDescent="0.15">
      <c r="B13485" t="s">
        <v>22693</v>
      </c>
    </row>
    <row r="13486" spans="2:2" x14ac:dyDescent="0.15">
      <c r="B13486" t="s">
        <v>58165</v>
      </c>
    </row>
    <row r="13487" spans="2:2" x14ac:dyDescent="0.15">
      <c r="B13487" t="s">
        <v>20182</v>
      </c>
    </row>
    <row r="13488" spans="2:2" x14ac:dyDescent="0.15">
      <c r="B13488" t="s">
        <v>80888</v>
      </c>
    </row>
    <row r="13489" spans="2:2" x14ac:dyDescent="0.15">
      <c r="B13489" t="s">
        <v>14974</v>
      </c>
    </row>
    <row r="13490" spans="2:2" x14ac:dyDescent="0.15">
      <c r="B13490" t="s">
        <v>15780</v>
      </c>
    </row>
    <row r="13491" spans="2:2" x14ac:dyDescent="0.15">
      <c r="B13491" t="s">
        <v>29814</v>
      </c>
    </row>
    <row r="13492" spans="2:2" x14ac:dyDescent="0.15">
      <c r="B13492" t="s">
        <v>40247</v>
      </c>
    </row>
    <row r="13493" spans="2:2" x14ac:dyDescent="0.15">
      <c r="B13493" t="s">
        <v>47835</v>
      </c>
    </row>
    <row r="13494" spans="2:2" x14ac:dyDescent="0.15">
      <c r="B13494" t="s">
        <v>83941</v>
      </c>
    </row>
    <row r="13495" spans="2:2" x14ac:dyDescent="0.15">
      <c r="B13495" t="s">
        <v>77729</v>
      </c>
    </row>
    <row r="13496" spans="2:2" x14ac:dyDescent="0.15">
      <c r="B13496" t="s">
        <v>90639</v>
      </c>
    </row>
    <row r="13497" spans="2:2" x14ac:dyDescent="0.15">
      <c r="B13497" t="s">
        <v>21870</v>
      </c>
    </row>
    <row r="13498" spans="2:2" x14ac:dyDescent="0.15">
      <c r="B13498" t="s">
        <v>74611</v>
      </c>
    </row>
    <row r="13499" spans="2:2" x14ac:dyDescent="0.15">
      <c r="B13499" t="s">
        <v>60127</v>
      </c>
    </row>
    <row r="13500" spans="2:2" x14ac:dyDescent="0.15">
      <c r="B13500" t="s">
        <v>93659</v>
      </c>
    </row>
    <row r="13501" spans="2:2" x14ac:dyDescent="0.15">
      <c r="B13501" t="s">
        <v>56707</v>
      </c>
    </row>
    <row r="13502" spans="2:2" x14ac:dyDescent="0.15">
      <c r="B13502" t="s">
        <v>14373</v>
      </c>
    </row>
    <row r="13503" spans="2:2" x14ac:dyDescent="0.15">
      <c r="B13503" t="s">
        <v>366</v>
      </c>
    </row>
    <row r="13504" spans="2:2" x14ac:dyDescent="0.15">
      <c r="B13504" t="s">
        <v>37136</v>
      </c>
    </row>
    <row r="13505" spans="2:2" x14ac:dyDescent="0.15">
      <c r="B13505" t="s">
        <v>65958</v>
      </c>
    </row>
    <row r="13506" spans="2:2" x14ac:dyDescent="0.15">
      <c r="B13506" t="s">
        <v>54258</v>
      </c>
    </row>
    <row r="13507" spans="2:2" x14ac:dyDescent="0.15">
      <c r="B13507" t="s">
        <v>5026</v>
      </c>
    </row>
    <row r="13508" spans="2:2" x14ac:dyDescent="0.15">
      <c r="B13508" t="s">
        <v>20377</v>
      </c>
    </row>
    <row r="13509" spans="2:2" x14ac:dyDescent="0.15">
      <c r="B13509" t="s">
        <v>54127</v>
      </c>
    </row>
    <row r="13510" spans="2:2" x14ac:dyDescent="0.15">
      <c r="B13510" t="s">
        <v>10190</v>
      </c>
    </row>
    <row r="13511" spans="2:2" x14ac:dyDescent="0.15">
      <c r="B13511" t="s">
        <v>53350</v>
      </c>
    </row>
    <row r="13512" spans="2:2" x14ac:dyDescent="0.15">
      <c r="B13512" t="s">
        <v>30784</v>
      </c>
    </row>
    <row r="13513" spans="2:2" x14ac:dyDescent="0.15">
      <c r="B13513" t="s">
        <v>54647</v>
      </c>
    </row>
    <row r="13514" spans="2:2" x14ac:dyDescent="0.15">
      <c r="B13514" t="s">
        <v>44515</v>
      </c>
    </row>
    <row r="13515" spans="2:2" x14ac:dyDescent="0.15">
      <c r="B13515" t="s">
        <v>50518</v>
      </c>
    </row>
    <row r="13516" spans="2:2" x14ac:dyDescent="0.15">
      <c r="B13516" t="s">
        <v>78276</v>
      </c>
    </row>
    <row r="13517" spans="2:2" x14ac:dyDescent="0.15">
      <c r="B13517" t="s">
        <v>15203</v>
      </c>
    </row>
    <row r="13518" spans="2:2" x14ac:dyDescent="0.15">
      <c r="B13518" t="s">
        <v>40381</v>
      </c>
    </row>
    <row r="13519" spans="2:2" x14ac:dyDescent="0.15">
      <c r="B13519" t="s">
        <v>29892</v>
      </c>
    </row>
    <row r="13520" spans="2:2" x14ac:dyDescent="0.15">
      <c r="B13520" t="s">
        <v>24552</v>
      </c>
    </row>
    <row r="13521" spans="2:2" x14ac:dyDescent="0.15">
      <c r="B13521" t="s">
        <v>15362</v>
      </c>
    </row>
    <row r="13522" spans="2:2" x14ac:dyDescent="0.15">
      <c r="B13522" t="s">
        <v>66276</v>
      </c>
    </row>
    <row r="13523" spans="2:2" x14ac:dyDescent="0.15">
      <c r="B13523" t="s">
        <v>15824</v>
      </c>
    </row>
    <row r="13524" spans="2:2" x14ac:dyDescent="0.15">
      <c r="B13524" t="s">
        <v>35303</v>
      </c>
    </row>
    <row r="13525" spans="2:2" x14ac:dyDescent="0.15">
      <c r="B13525" t="s">
        <v>88794</v>
      </c>
    </row>
    <row r="13526" spans="2:2" x14ac:dyDescent="0.15">
      <c r="B13526" t="s">
        <v>56626</v>
      </c>
    </row>
    <row r="13527" spans="2:2" x14ac:dyDescent="0.15">
      <c r="B13527" t="s">
        <v>18565</v>
      </c>
    </row>
    <row r="13528" spans="2:2" x14ac:dyDescent="0.15">
      <c r="B13528" t="s">
        <v>9169</v>
      </c>
    </row>
    <row r="13529" spans="2:2" x14ac:dyDescent="0.15">
      <c r="B13529" t="s">
        <v>3555</v>
      </c>
    </row>
    <row r="13530" spans="2:2" x14ac:dyDescent="0.15">
      <c r="B13530" t="s">
        <v>63616</v>
      </c>
    </row>
    <row r="13531" spans="2:2" x14ac:dyDescent="0.15">
      <c r="B13531" t="s">
        <v>889</v>
      </c>
    </row>
    <row r="13532" spans="2:2" x14ac:dyDescent="0.15">
      <c r="B13532" t="s">
        <v>87947</v>
      </c>
    </row>
    <row r="13533" spans="2:2" x14ac:dyDescent="0.15">
      <c r="B13533" t="s">
        <v>66257</v>
      </c>
    </row>
    <row r="13534" spans="2:2" x14ac:dyDescent="0.15">
      <c r="B13534" t="s">
        <v>57280</v>
      </c>
    </row>
    <row r="13535" spans="2:2" x14ac:dyDescent="0.15">
      <c r="B13535" t="s">
        <v>91276</v>
      </c>
    </row>
    <row r="13536" spans="2:2" x14ac:dyDescent="0.15">
      <c r="B13536" t="s">
        <v>35281</v>
      </c>
    </row>
    <row r="13537" spans="2:2" x14ac:dyDescent="0.15">
      <c r="B13537" t="s">
        <v>10773</v>
      </c>
    </row>
    <row r="13538" spans="2:2" x14ac:dyDescent="0.15">
      <c r="B13538" t="s">
        <v>19487</v>
      </c>
    </row>
    <row r="13539" spans="2:2" x14ac:dyDescent="0.15">
      <c r="B13539" t="s">
        <v>12778</v>
      </c>
    </row>
    <row r="13540" spans="2:2" x14ac:dyDescent="0.15">
      <c r="B13540" t="s">
        <v>23804</v>
      </c>
    </row>
    <row r="13541" spans="2:2" x14ac:dyDescent="0.15">
      <c r="B13541" t="s">
        <v>57593</v>
      </c>
    </row>
    <row r="13542" spans="2:2" x14ac:dyDescent="0.15">
      <c r="B13542" t="s">
        <v>16882</v>
      </c>
    </row>
    <row r="13543" spans="2:2" x14ac:dyDescent="0.15">
      <c r="B13543" t="s">
        <v>65692</v>
      </c>
    </row>
    <row r="13544" spans="2:2" x14ac:dyDescent="0.15">
      <c r="B13544" t="s">
        <v>4726</v>
      </c>
    </row>
    <row r="13545" spans="2:2" x14ac:dyDescent="0.15">
      <c r="B13545" t="s">
        <v>3482</v>
      </c>
    </row>
    <row r="13546" spans="2:2" x14ac:dyDescent="0.15">
      <c r="B13546" t="s">
        <v>78677</v>
      </c>
    </row>
    <row r="13547" spans="2:2" x14ac:dyDescent="0.15">
      <c r="B13547" t="s">
        <v>6116</v>
      </c>
    </row>
    <row r="13548" spans="2:2" x14ac:dyDescent="0.15">
      <c r="B13548" t="s">
        <v>45870</v>
      </c>
    </row>
    <row r="13549" spans="2:2" x14ac:dyDescent="0.15">
      <c r="B13549" t="s">
        <v>1570</v>
      </c>
    </row>
    <row r="13550" spans="2:2" x14ac:dyDescent="0.15">
      <c r="B13550" t="s">
        <v>84670</v>
      </c>
    </row>
    <row r="13551" spans="2:2" x14ac:dyDescent="0.15">
      <c r="B13551" t="s">
        <v>85181</v>
      </c>
    </row>
    <row r="13552" spans="2:2" x14ac:dyDescent="0.15">
      <c r="B13552" t="s">
        <v>27016</v>
      </c>
    </row>
    <row r="13553" spans="2:2" x14ac:dyDescent="0.15">
      <c r="B13553" t="s">
        <v>72538</v>
      </c>
    </row>
    <row r="13554" spans="2:2" x14ac:dyDescent="0.15">
      <c r="B13554" t="s">
        <v>44402</v>
      </c>
    </row>
    <row r="13555" spans="2:2" x14ac:dyDescent="0.15">
      <c r="B13555" t="s">
        <v>46725</v>
      </c>
    </row>
    <row r="13556" spans="2:2" x14ac:dyDescent="0.15">
      <c r="B13556" t="s">
        <v>43216</v>
      </c>
    </row>
    <row r="13557" spans="2:2" x14ac:dyDescent="0.15">
      <c r="B13557" t="s">
        <v>38860</v>
      </c>
    </row>
    <row r="13558" spans="2:2" x14ac:dyDescent="0.15">
      <c r="B13558" t="s">
        <v>46076</v>
      </c>
    </row>
    <row r="13559" spans="2:2" x14ac:dyDescent="0.15">
      <c r="B13559" t="s">
        <v>43789</v>
      </c>
    </row>
    <row r="13560" spans="2:2" x14ac:dyDescent="0.15">
      <c r="B13560" t="s">
        <v>54844</v>
      </c>
    </row>
    <row r="13561" spans="2:2" x14ac:dyDescent="0.15">
      <c r="B13561" t="s">
        <v>1766</v>
      </c>
    </row>
    <row r="13562" spans="2:2" x14ac:dyDescent="0.15">
      <c r="B13562" t="s">
        <v>81154</v>
      </c>
    </row>
    <row r="13563" spans="2:2" x14ac:dyDescent="0.15">
      <c r="B13563" t="s">
        <v>24604</v>
      </c>
    </row>
    <row r="13564" spans="2:2" x14ac:dyDescent="0.15">
      <c r="B13564" t="s">
        <v>85407</v>
      </c>
    </row>
    <row r="13565" spans="2:2" x14ac:dyDescent="0.15">
      <c r="B13565" t="s">
        <v>72962</v>
      </c>
    </row>
    <row r="13566" spans="2:2" x14ac:dyDescent="0.15">
      <c r="B13566" t="s">
        <v>69949</v>
      </c>
    </row>
    <row r="13567" spans="2:2" x14ac:dyDescent="0.15">
      <c r="B13567" t="s">
        <v>24980</v>
      </c>
    </row>
    <row r="13568" spans="2:2" x14ac:dyDescent="0.15">
      <c r="B13568" t="s">
        <v>81429</v>
      </c>
    </row>
    <row r="13569" spans="2:2" x14ac:dyDescent="0.15">
      <c r="B13569" t="s">
        <v>43290</v>
      </c>
    </row>
    <row r="13570" spans="2:2" x14ac:dyDescent="0.15">
      <c r="B13570" t="s">
        <v>87599</v>
      </c>
    </row>
    <row r="13571" spans="2:2" x14ac:dyDescent="0.15">
      <c r="B13571" t="s">
        <v>45420</v>
      </c>
    </row>
    <row r="13572" spans="2:2" x14ac:dyDescent="0.15">
      <c r="B13572" t="s">
        <v>36512</v>
      </c>
    </row>
    <row r="13573" spans="2:2" x14ac:dyDescent="0.15">
      <c r="B13573" t="s">
        <v>9570</v>
      </c>
    </row>
    <row r="13574" spans="2:2" x14ac:dyDescent="0.15">
      <c r="B13574" t="s">
        <v>18683</v>
      </c>
    </row>
    <row r="13575" spans="2:2" x14ac:dyDescent="0.15">
      <c r="B13575" t="s">
        <v>3049</v>
      </c>
    </row>
    <row r="13576" spans="2:2" x14ac:dyDescent="0.15">
      <c r="B13576" t="s">
        <v>65562</v>
      </c>
    </row>
    <row r="13577" spans="2:2" x14ac:dyDescent="0.15">
      <c r="B13577" t="s">
        <v>58992</v>
      </c>
    </row>
    <row r="13578" spans="2:2" x14ac:dyDescent="0.15">
      <c r="B13578" t="s">
        <v>85562</v>
      </c>
    </row>
    <row r="13579" spans="2:2" x14ac:dyDescent="0.15">
      <c r="B13579" t="s">
        <v>43628</v>
      </c>
    </row>
    <row r="13580" spans="2:2" x14ac:dyDescent="0.15">
      <c r="B13580" t="s">
        <v>55993</v>
      </c>
    </row>
    <row r="13581" spans="2:2" x14ac:dyDescent="0.15">
      <c r="B13581" t="s">
        <v>89143</v>
      </c>
    </row>
    <row r="13582" spans="2:2" x14ac:dyDescent="0.15">
      <c r="B13582" t="s">
        <v>87018</v>
      </c>
    </row>
    <row r="13583" spans="2:2" x14ac:dyDescent="0.15">
      <c r="B13583" t="s">
        <v>18854</v>
      </c>
    </row>
    <row r="13584" spans="2:2" x14ac:dyDescent="0.15">
      <c r="B13584" t="s">
        <v>96085</v>
      </c>
    </row>
    <row r="13585" spans="2:2" x14ac:dyDescent="0.15">
      <c r="B13585" t="s">
        <v>9447</v>
      </c>
    </row>
    <row r="13586" spans="2:2" x14ac:dyDescent="0.15">
      <c r="B13586" t="s">
        <v>13839</v>
      </c>
    </row>
    <row r="13587" spans="2:2" x14ac:dyDescent="0.15">
      <c r="B13587" t="s">
        <v>16137</v>
      </c>
    </row>
    <row r="13588" spans="2:2" x14ac:dyDescent="0.15">
      <c r="B13588" t="s">
        <v>1253</v>
      </c>
    </row>
    <row r="13589" spans="2:2" x14ac:dyDescent="0.15">
      <c r="B13589" t="s">
        <v>78457</v>
      </c>
    </row>
    <row r="13590" spans="2:2" x14ac:dyDescent="0.15">
      <c r="B13590" t="s">
        <v>43832</v>
      </c>
    </row>
    <row r="13591" spans="2:2" x14ac:dyDescent="0.15">
      <c r="B13591" t="s">
        <v>3013</v>
      </c>
    </row>
    <row r="13592" spans="2:2" x14ac:dyDescent="0.15">
      <c r="B13592" t="s">
        <v>12770</v>
      </c>
    </row>
    <row r="13593" spans="2:2" x14ac:dyDescent="0.15">
      <c r="B13593" t="s">
        <v>17673</v>
      </c>
    </row>
    <row r="13594" spans="2:2" x14ac:dyDescent="0.15">
      <c r="B13594" t="s">
        <v>91979</v>
      </c>
    </row>
    <row r="13595" spans="2:2" x14ac:dyDescent="0.15">
      <c r="B13595" t="s">
        <v>33943</v>
      </c>
    </row>
    <row r="13596" spans="2:2" x14ac:dyDescent="0.15">
      <c r="B13596" t="s">
        <v>56762</v>
      </c>
    </row>
    <row r="13597" spans="2:2" x14ac:dyDescent="0.15">
      <c r="B13597" t="s">
        <v>20180</v>
      </c>
    </row>
    <row r="13598" spans="2:2" x14ac:dyDescent="0.15">
      <c r="B13598" t="s">
        <v>52505</v>
      </c>
    </row>
    <row r="13599" spans="2:2" x14ac:dyDescent="0.15">
      <c r="B13599" t="s">
        <v>92220</v>
      </c>
    </row>
    <row r="13600" spans="2:2" x14ac:dyDescent="0.15">
      <c r="B13600" t="s">
        <v>740</v>
      </c>
    </row>
    <row r="13601" spans="2:2" x14ac:dyDescent="0.15">
      <c r="B13601" t="s">
        <v>82499</v>
      </c>
    </row>
    <row r="13602" spans="2:2" x14ac:dyDescent="0.15">
      <c r="B13602" t="s">
        <v>16153</v>
      </c>
    </row>
    <row r="13603" spans="2:2" x14ac:dyDescent="0.15">
      <c r="B13603" t="s">
        <v>33344</v>
      </c>
    </row>
    <row r="13604" spans="2:2" x14ac:dyDescent="0.15">
      <c r="B13604" t="s">
        <v>67228</v>
      </c>
    </row>
    <row r="13605" spans="2:2" x14ac:dyDescent="0.15">
      <c r="B13605" t="s">
        <v>33217</v>
      </c>
    </row>
    <row r="13606" spans="2:2" x14ac:dyDescent="0.15">
      <c r="B13606" t="s">
        <v>1819</v>
      </c>
    </row>
    <row r="13607" spans="2:2" x14ac:dyDescent="0.15">
      <c r="B13607" t="s">
        <v>6493</v>
      </c>
    </row>
    <row r="13608" spans="2:2" x14ac:dyDescent="0.15">
      <c r="B13608" t="s">
        <v>33165</v>
      </c>
    </row>
    <row r="13609" spans="2:2" x14ac:dyDescent="0.15">
      <c r="B13609" t="s">
        <v>91494</v>
      </c>
    </row>
    <row r="13610" spans="2:2" x14ac:dyDescent="0.15">
      <c r="B13610" t="s">
        <v>69515</v>
      </c>
    </row>
    <row r="13611" spans="2:2" x14ac:dyDescent="0.15">
      <c r="B13611" t="s">
        <v>48251</v>
      </c>
    </row>
    <row r="13612" spans="2:2" x14ac:dyDescent="0.15">
      <c r="B13612" t="s">
        <v>55542</v>
      </c>
    </row>
    <row r="13613" spans="2:2" x14ac:dyDescent="0.15">
      <c r="B13613" t="s">
        <v>65220</v>
      </c>
    </row>
    <row r="13614" spans="2:2" x14ac:dyDescent="0.15">
      <c r="B13614" t="s">
        <v>13221</v>
      </c>
    </row>
    <row r="13615" spans="2:2" x14ac:dyDescent="0.15">
      <c r="B13615" t="s">
        <v>41577</v>
      </c>
    </row>
    <row r="13616" spans="2:2" x14ac:dyDescent="0.15">
      <c r="B13616" t="s">
        <v>74300</v>
      </c>
    </row>
    <row r="13617" spans="2:2" x14ac:dyDescent="0.15">
      <c r="B13617" t="s">
        <v>26146</v>
      </c>
    </row>
    <row r="13618" spans="2:2" x14ac:dyDescent="0.15">
      <c r="B13618" t="s">
        <v>62723</v>
      </c>
    </row>
    <row r="13619" spans="2:2" x14ac:dyDescent="0.15">
      <c r="B13619" t="s">
        <v>52609</v>
      </c>
    </row>
    <row r="13620" spans="2:2" x14ac:dyDescent="0.15">
      <c r="B13620" t="s">
        <v>94552</v>
      </c>
    </row>
    <row r="13621" spans="2:2" x14ac:dyDescent="0.15">
      <c r="B13621" t="s">
        <v>49097</v>
      </c>
    </row>
    <row r="13622" spans="2:2" x14ac:dyDescent="0.15">
      <c r="B13622" t="s">
        <v>35878</v>
      </c>
    </row>
    <row r="13623" spans="2:2" x14ac:dyDescent="0.15">
      <c r="B13623" t="s">
        <v>66557</v>
      </c>
    </row>
    <row r="13624" spans="2:2" x14ac:dyDescent="0.15">
      <c r="B13624" t="s">
        <v>53950</v>
      </c>
    </row>
    <row r="13625" spans="2:2" x14ac:dyDescent="0.15">
      <c r="B13625" t="s">
        <v>14633</v>
      </c>
    </row>
    <row r="13626" spans="2:2" x14ac:dyDescent="0.15">
      <c r="B13626" t="s">
        <v>46018</v>
      </c>
    </row>
    <row r="13627" spans="2:2" x14ac:dyDescent="0.15">
      <c r="B13627" t="s">
        <v>93004</v>
      </c>
    </row>
    <row r="13628" spans="2:2" x14ac:dyDescent="0.15">
      <c r="B13628" t="s">
        <v>30580</v>
      </c>
    </row>
    <row r="13629" spans="2:2" x14ac:dyDescent="0.15">
      <c r="B13629" t="s">
        <v>39562</v>
      </c>
    </row>
    <row r="13630" spans="2:2" x14ac:dyDescent="0.15">
      <c r="B13630" t="s">
        <v>39562</v>
      </c>
    </row>
    <row r="13631" spans="2:2" x14ac:dyDescent="0.15">
      <c r="B13631" t="s">
        <v>90311</v>
      </c>
    </row>
    <row r="13632" spans="2:2" x14ac:dyDescent="0.15">
      <c r="B13632" t="s">
        <v>57288</v>
      </c>
    </row>
    <row r="13633" spans="2:2" x14ac:dyDescent="0.15">
      <c r="B13633" t="s">
        <v>39119</v>
      </c>
    </row>
    <row r="13634" spans="2:2" x14ac:dyDescent="0.15">
      <c r="B13634" t="s">
        <v>3606</v>
      </c>
    </row>
    <row r="13635" spans="2:2" x14ac:dyDescent="0.15">
      <c r="B13635" t="s">
        <v>75969</v>
      </c>
    </row>
    <row r="13636" spans="2:2" x14ac:dyDescent="0.15">
      <c r="B13636" t="s">
        <v>64051</v>
      </c>
    </row>
    <row r="13637" spans="2:2" x14ac:dyDescent="0.15">
      <c r="B13637" t="s">
        <v>3305</v>
      </c>
    </row>
    <row r="13638" spans="2:2" x14ac:dyDescent="0.15">
      <c r="B13638" t="s">
        <v>37908</v>
      </c>
    </row>
    <row r="13639" spans="2:2" x14ac:dyDescent="0.15">
      <c r="B13639" t="s">
        <v>90846</v>
      </c>
    </row>
    <row r="13640" spans="2:2" x14ac:dyDescent="0.15">
      <c r="B13640" t="s">
        <v>48153</v>
      </c>
    </row>
    <row r="13641" spans="2:2" x14ac:dyDescent="0.15">
      <c r="B13641" t="s">
        <v>75234</v>
      </c>
    </row>
    <row r="13642" spans="2:2" x14ac:dyDescent="0.15">
      <c r="B13642" t="s">
        <v>82992</v>
      </c>
    </row>
    <row r="13643" spans="2:2" x14ac:dyDescent="0.15">
      <c r="B13643" t="s">
        <v>62109</v>
      </c>
    </row>
    <row r="13644" spans="2:2" x14ac:dyDescent="0.15">
      <c r="B13644" t="s">
        <v>51757</v>
      </c>
    </row>
    <row r="13645" spans="2:2" x14ac:dyDescent="0.15">
      <c r="B13645" t="s">
        <v>9929</v>
      </c>
    </row>
    <row r="13646" spans="2:2" x14ac:dyDescent="0.15">
      <c r="B13646" t="s">
        <v>16405</v>
      </c>
    </row>
    <row r="13647" spans="2:2" x14ac:dyDescent="0.15">
      <c r="B13647" t="s">
        <v>47847</v>
      </c>
    </row>
    <row r="13648" spans="2:2" x14ac:dyDescent="0.15">
      <c r="B13648" t="s">
        <v>68558</v>
      </c>
    </row>
    <row r="13649" spans="2:2" x14ac:dyDescent="0.15">
      <c r="B13649" t="s">
        <v>92871</v>
      </c>
    </row>
    <row r="13650" spans="2:2" x14ac:dyDescent="0.15">
      <c r="B13650" t="s">
        <v>78134</v>
      </c>
    </row>
    <row r="13651" spans="2:2" x14ac:dyDescent="0.15">
      <c r="B13651" t="s">
        <v>13871</v>
      </c>
    </row>
    <row r="13652" spans="2:2" x14ac:dyDescent="0.15">
      <c r="B13652" t="s">
        <v>19592</v>
      </c>
    </row>
    <row r="13653" spans="2:2" x14ac:dyDescent="0.15">
      <c r="B13653" t="s">
        <v>5833</v>
      </c>
    </row>
    <row r="13654" spans="2:2" x14ac:dyDescent="0.15">
      <c r="B13654" t="s">
        <v>59648</v>
      </c>
    </row>
    <row r="13655" spans="2:2" x14ac:dyDescent="0.15">
      <c r="B13655" t="s">
        <v>33517</v>
      </c>
    </row>
    <row r="13656" spans="2:2" x14ac:dyDescent="0.15">
      <c r="B13656" t="s">
        <v>29498</v>
      </c>
    </row>
    <row r="13657" spans="2:2" x14ac:dyDescent="0.15">
      <c r="B13657" t="s">
        <v>45738</v>
      </c>
    </row>
    <row r="13658" spans="2:2" x14ac:dyDescent="0.15">
      <c r="B13658" t="s">
        <v>1783</v>
      </c>
    </row>
    <row r="13659" spans="2:2" x14ac:dyDescent="0.15">
      <c r="B13659" t="s">
        <v>4668</v>
      </c>
    </row>
    <row r="13660" spans="2:2" x14ac:dyDescent="0.15">
      <c r="B13660" t="s">
        <v>63382</v>
      </c>
    </row>
    <row r="13661" spans="2:2" x14ac:dyDescent="0.15">
      <c r="B13661" t="s">
        <v>13857</v>
      </c>
    </row>
    <row r="13662" spans="2:2" x14ac:dyDescent="0.15">
      <c r="B13662" t="s">
        <v>66725</v>
      </c>
    </row>
    <row r="13663" spans="2:2" x14ac:dyDescent="0.15">
      <c r="B13663" t="s">
        <v>26451</v>
      </c>
    </row>
    <row r="13664" spans="2:2" x14ac:dyDescent="0.15">
      <c r="B13664" t="s">
        <v>95659</v>
      </c>
    </row>
    <row r="13665" spans="2:2" x14ac:dyDescent="0.15">
      <c r="B13665" t="s">
        <v>13439</v>
      </c>
    </row>
    <row r="13666" spans="2:2" x14ac:dyDescent="0.15">
      <c r="B13666" t="s">
        <v>28160</v>
      </c>
    </row>
    <row r="13667" spans="2:2" x14ac:dyDescent="0.15">
      <c r="B13667" t="s">
        <v>25542</v>
      </c>
    </row>
    <row r="13668" spans="2:2" x14ac:dyDescent="0.15">
      <c r="B13668" t="s">
        <v>59286</v>
      </c>
    </row>
    <row r="13669" spans="2:2" x14ac:dyDescent="0.15">
      <c r="B13669" t="s">
        <v>3403</v>
      </c>
    </row>
    <row r="13670" spans="2:2" x14ac:dyDescent="0.15">
      <c r="B13670" t="s">
        <v>31970</v>
      </c>
    </row>
    <row r="13671" spans="2:2" x14ac:dyDescent="0.15">
      <c r="B13671" t="s">
        <v>29341</v>
      </c>
    </row>
    <row r="13672" spans="2:2" x14ac:dyDescent="0.15">
      <c r="B13672" t="s">
        <v>44280</v>
      </c>
    </row>
    <row r="13673" spans="2:2" x14ac:dyDescent="0.15">
      <c r="B13673" t="s">
        <v>19804</v>
      </c>
    </row>
    <row r="13674" spans="2:2" x14ac:dyDescent="0.15">
      <c r="B13674" t="s">
        <v>21117</v>
      </c>
    </row>
    <row r="13675" spans="2:2" x14ac:dyDescent="0.15">
      <c r="B13675" t="s">
        <v>15327</v>
      </c>
    </row>
    <row r="13676" spans="2:2" x14ac:dyDescent="0.15">
      <c r="B13676" t="s">
        <v>63667</v>
      </c>
    </row>
    <row r="13677" spans="2:2" x14ac:dyDescent="0.15">
      <c r="B13677" t="s">
        <v>14133</v>
      </c>
    </row>
    <row r="13678" spans="2:2" x14ac:dyDescent="0.15">
      <c r="B13678" t="s">
        <v>68709</v>
      </c>
    </row>
    <row r="13679" spans="2:2" x14ac:dyDescent="0.15">
      <c r="B13679" t="s">
        <v>16823</v>
      </c>
    </row>
    <row r="13680" spans="2:2" x14ac:dyDescent="0.15">
      <c r="B13680" t="s">
        <v>59374</v>
      </c>
    </row>
    <row r="13681" spans="2:2" x14ac:dyDescent="0.15">
      <c r="B13681" t="s">
        <v>17904</v>
      </c>
    </row>
    <row r="13682" spans="2:2" x14ac:dyDescent="0.15">
      <c r="B13682" t="s">
        <v>83606</v>
      </c>
    </row>
    <row r="13683" spans="2:2" x14ac:dyDescent="0.15">
      <c r="B13683" t="s">
        <v>77418</v>
      </c>
    </row>
    <row r="13684" spans="2:2" x14ac:dyDescent="0.15">
      <c r="B13684" t="s">
        <v>41386</v>
      </c>
    </row>
    <row r="13685" spans="2:2" x14ac:dyDescent="0.15">
      <c r="B13685" t="s">
        <v>10213</v>
      </c>
    </row>
    <row r="13686" spans="2:2" x14ac:dyDescent="0.15">
      <c r="B13686" t="s">
        <v>39042</v>
      </c>
    </row>
    <row r="13687" spans="2:2" x14ac:dyDescent="0.15">
      <c r="B13687" t="s">
        <v>87081</v>
      </c>
    </row>
    <row r="13688" spans="2:2" x14ac:dyDescent="0.15">
      <c r="B13688" t="s">
        <v>57062</v>
      </c>
    </row>
    <row r="13689" spans="2:2" x14ac:dyDescent="0.15">
      <c r="B13689" t="s">
        <v>71487</v>
      </c>
    </row>
    <row r="13690" spans="2:2" x14ac:dyDescent="0.15">
      <c r="B13690" t="s">
        <v>24970</v>
      </c>
    </row>
    <row r="13691" spans="2:2" x14ac:dyDescent="0.15">
      <c r="B13691" t="s">
        <v>47456</v>
      </c>
    </row>
    <row r="13692" spans="2:2" x14ac:dyDescent="0.15">
      <c r="B13692" t="s">
        <v>94882</v>
      </c>
    </row>
    <row r="13693" spans="2:2" x14ac:dyDescent="0.15">
      <c r="B13693" t="s">
        <v>87714</v>
      </c>
    </row>
    <row r="13694" spans="2:2" x14ac:dyDescent="0.15">
      <c r="B13694" t="s">
        <v>17510</v>
      </c>
    </row>
    <row r="13695" spans="2:2" x14ac:dyDescent="0.15">
      <c r="B13695" t="s">
        <v>32288</v>
      </c>
    </row>
    <row r="13696" spans="2:2" x14ac:dyDescent="0.15">
      <c r="B13696" t="s">
        <v>40120</v>
      </c>
    </row>
    <row r="13697" spans="2:2" x14ac:dyDescent="0.15">
      <c r="B13697" t="s">
        <v>23760</v>
      </c>
    </row>
    <row r="13698" spans="2:2" x14ac:dyDescent="0.15">
      <c r="B13698" t="s">
        <v>67976</v>
      </c>
    </row>
    <row r="13699" spans="2:2" x14ac:dyDescent="0.15">
      <c r="B13699" t="s">
        <v>22895</v>
      </c>
    </row>
    <row r="13700" spans="2:2" x14ac:dyDescent="0.15">
      <c r="B13700" t="s">
        <v>38212</v>
      </c>
    </row>
    <row r="13701" spans="2:2" x14ac:dyDescent="0.15">
      <c r="B13701" t="s">
        <v>23158</v>
      </c>
    </row>
    <row r="13702" spans="2:2" x14ac:dyDescent="0.15">
      <c r="B13702" t="s">
        <v>14763</v>
      </c>
    </row>
    <row r="13703" spans="2:2" x14ac:dyDescent="0.15">
      <c r="B13703" t="s">
        <v>26223</v>
      </c>
    </row>
    <row r="13704" spans="2:2" x14ac:dyDescent="0.15">
      <c r="B13704" t="s">
        <v>27409</v>
      </c>
    </row>
    <row r="13705" spans="2:2" x14ac:dyDescent="0.15">
      <c r="B13705" t="s">
        <v>26292</v>
      </c>
    </row>
    <row r="13706" spans="2:2" x14ac:dyDescent="0.15">
      <c r="B13706" t="s">
        <v>11696</v>
      </c>
    </row>
    <row r="13707" spans="2:2" x14ac:dyDescent="0.15">
      <c r="B13707" t="s">
        <v>58212</v>
      </c>
    </row>
    <row r="13708" spans="2:2" x14ac:dyDescent="0.15">
      <c r="B13708" t="s">
        <v>71951</v>
      </c>
    </row>
    <row r="13709" spans="2:2" x14ac:dyDescent="0.15">
      <c r="B13709" t="s">
        <v>72001</v>
      </c>
    </row>
    <row r="13710" spans="2:2" x14ac:dyDescent="0.15">
      <c r="B13710" t="s">
        <v>82426</v>
      </c>
    </row>
    <row r="13711" spans="2:2" x14ac:dyDescent="0.15">
      <c r="B13711" t="s">
        <v>74093</v>
      </c>
    </row>
    <row r="13712" spans="2:2" x14ac:dyDescent="0.15">
      <c r="B13712" t="s">
        <v>17692</v>
      </c>
    </row>
    <row r="13713" spans="2:2" x14ac:dyDescent="0.15">
      <c r="B13713" t="s">
        <v>88611</v>
      </c>
    </row>
    <row r="13714" spans="2:2" x14ac:dyDescent="0.15">
      <c r="B13714" t="s">
        <v>4299</v>
      </c>
    </row>
    <row r="13715" spans="2:2" x14ac:dyDescent="0.15">
      <c r="B13715" t="s">
        <v>36057</v>
      </c>
    </row>
    <row r="13716" spans="2:2" x14ac:dyDescent="0.15">
      <c r="B13716" t="s">
        <v>26217</v>
      </c>
    </row>
    <row r="13717" spans="2:2" x14ac:dyDescent="0.15">
      <c r="B13717" t="s">
        <v>22874</v>
      </c>
    </row>
    <row r="13718" spans="2:2" x14ac:dyDescent="0.15">
      <c r="B13718" t="s">
        <v>78459</v>
      </c>
    </row>
    <row r="13719" spans="2:2" x14ac:dyDescent="0.15">
      <c r="B13719" t="s">
        <v>36896</v>
      </c>
    </row>
    <row r="13720" spans="2:2" x14ac:dyDescent="0.15">
      <c r="B13720" t="s">
        <v>31557</v>
      </c>
    </row>
    <row r="13721" spans="2:2" x14ac:dyDescent="0.15">
      <c r="B13721" t="s">
        <v>35921</v>
      </c>
    </row>
    <row r="13722" spans="2:2" x14ac:dyDescent="0.15">
      <c r="B13722" t="s">
        <v>66146</v>
      </c>
    </row>
    <row r="13723" spans="2:2" x14ac:dyDescent="0.15">
      <c r="B13723" t="s">
        <v>16913</v>
      </c>
    </row>
    <row r="13724" spans="2:2" x14ac:dyDescent="0.15">
      <c r="B13724" t="s">
        <v>70017</v>
      </c>
    </row>
    <row r="13725" spans="2:2" x14ac:dyDescent="0.15">
      <c r="B13725" t="s">
        <v>48125</v>
      </c>
    </row>
    <row r="13726" spans="2:2" x14ac:dyDescent="0.15">
      <c r="B13726" t="s">
        <v>31384</v>
      </c>
    </row>
    <row r="13727" spans="2:2" x14ac:dyDescent="0.15">
      <c r="B13727" t="s">
        <v>44760</v>
      </c>
    </row>
    <row r="13728" spans="2:2" x14ac:dyDescent="0.15">
      <c r="B13728" t="s">
        <v>5475</v>
      </c>
    </row>
    <row r="13729" spans="2:2" x14ac:dyDescent="0.15">
      <c r="B13729" t="s">
        <v>50305</v>
      </c>
    </row>
    <row r="13730" spans="2:2" x14ac:dyDescent="0.15">
      <c r="B13730" t="s">
        <v>68202</v>
      </c>
    </row>
    <row r="13731" spans="2:2" x14ac:dyDescent="0.15">
      <c r="B13731" t="s">
        <v>5715</v>
      </c>
    </row>
    <row r="13732" spans="2:2" x14ac:dyDescent="0.15">
      <c r="B13732" t="s">
        <v>82067</v>
      </c>
    </row>
    <row r="13733" spans="2:2" x14ac:dyDescent="0.15">
      <c r="B13733" t="s">
        <v>46570</v>
      </c>
    </row>
    <row r="13734" spans="2:2" x14ac:dyDescent="0.15">
      <c r="B13734" t="s">
        <v>72628</v>
      </c>
    </row>
    <row r="13735" spans="2:2" x14ac:dyDescent="0.15">
      <c r="B13735" t="s">
        <v>28944</v>
      </c>
    </row>
    <row r="13736" spans="2:2" x14ac:dyDescent="0.15">
      <c r="B13736" t="s">
        <v>65114</v>
      </c>
    </row>
    <row r="13737" spans="2:2" x14ac:dyDescent="0.15">
      <c r="B13737" t="s">
        <v>89949</v>
      </c>
    </row>
    <row r="13738" spans="2:2" x14ac:dyDescent="0.15">
      <c r="B13738" t="s">
        <v>77694</v>
      </c>
    </row>
    <row r="13739" spans="2:2" x14ac:dyDescent="0.15">
      <c r="B13739" t="s">
        <v>44917</v>
      </c>
    </row>
    <row r="13740" spans="2:2" x14ac:dyDescent="0.15">
      <c r="B13740" t="s">
        <v>48329</v>
      </c>
    </row>
    <row r="13741" spans="2:2" x14ac:dyDescent="0.15">
      <c r="B13741" t="s">
        <v>61859</v>
      </c>
    </row>
    <row r="13742" spans="2:2" x14ac:dyDescent="0.15">
      <c r="B13742" t="s">
        <v>81706</v>
      </c>
    </row>
    <row r="13743" spans="2:2" x14ac:dyDescent="0.15">
      <c r="B13743" t="s">
        <v>79359</v>
      </c>
    </row>
    <row r="13744" spans="2:2" x14ac:dyDescent="0.15">
      <c r="B13744" t="s">
        <v>34567</v>
      </c>
    </row>
    <row r="13745" spans="2:2" x14ac:dyDescent="0.15">
      <c r="B13745" t="s">
        <v>64329</v>
      </c>
    </row>
    <row r="13746" spans="2:2" x14ac:dyDescent="0.15">
      <c r="B13746" t="s">
        <v>47134</v>
      </c>
    </row>
    <row r="13747" spans="2:2" x14ac:dyDescent="0.15">
      <c r="B13747" t="s">
        <v>59504</v>
      </c>
    </row>
    <row r="13748" spans="2:2" x14ac:dyDescent="0.15">
      <c r="B13748" t="s">
        <v>88636</v>
      </c>
    </row>
    <row r="13749" spans="2:2" x14ac:dyDescent="0.15">
      <c r="B13749" t="s">
        <v>95068</v>
      </c>
    </row>
    <row r="13750" spans="2:2" x14ac:dyDescent="0.15">
      <c r="B13750" t="s">
        <v>64094</v>
      </c>
    </row>
    <row r="13751" spans="2:2" x14ac:dyDescent="0.15">
      <c r="B13751" t="s">
        <v>2832</v>
      </c>
    </row>
    <row r="13752" spans="2:2" x14ac:dyDescent="0.15">
      <c r="B13752" t="s">
        <v>75468</v>
      </c>
    </row>
    <row r="13753" spans="2:2" x14ac:dyDescent="0.15">
      <c r="B13753" t="s">
        <v>6235</v>
      </c>
    </row>
    <row r="13754" spans="2:2" x14ac:dyDescent="0.15">
      <c r="B13754" t="s">
        <v>15526</v>
      </c>
    </row>
    <row r="13755" spans="2:2" x14ac:dyDescent="0.15">
      <c r="B13755" t="s">
        <v>87592</v>
      </c>
    </row>
    <row r="13756" spans="2:2" x14ac:dyDescent="0.15">
      <c r="B13756" t="s">
        <v>79624</v>
      </c>
    </row>
    <row r="13757" spans="2:2" x14ac:dyDescent="0.15">
      <c r="B13757" t="s">
        <v>54944</v>
      </c>
    </row>
    <row r="13758" spans="2:2" x14ac:dyDescent="0.15">
      <c r="B13758" t="s">
        <v>50422</v>
      </c>
    </row>
    <row r="13759" spans="2:2" x14ac:dyDescent="0.15">
      <c r="B13759" t="s">
        <v>84701</v>
      </c>
    </row>
    <row r="13760" spans="2:2" x14ac:dyDescent="0.15">
      <c r="B13760" t="s">
        <v>28071</v>
      </c>
    </row>
    <row r="13761" spans="2:2" x14ac:dyDescent="0.15">
      <c r="B13761" t="s">
        <v>89307</v>
      </c>
    </row>
    <row r="13762" spans="2:2" x14ac:dyDescent="0.15">
      <c r="B13762" t="s">
        <v>59747</v>
      </c>
    </row>
    <row r="13763" spans="2:2" x14ac:dyDescent="0.15">
      <c r="B13763" t="s">
        <v>9107</v>
      </c>
    </row>
    <row r="13764" spans="2:2" x14ac:dyDescent="0.15">
      <c r="B13764" t="s">
        <v>71844</v>
      </c>
    </row>
    <row r="13765" spans="2:2" x14ac:dyDescent="0.15">
      <c r="B13765" t="s">
        <v>49261</v>
      </c>
    </row>
    <row r="13766" spans="2:2" x14ac:dyDescent="0.15">
      <c r="B13766" t="s">
        <v>80930</v>
      </c>
    </row>
    <row r="13767" spans="2:2" x14ac:dyDescent="0.15">
      <c r="B13767" t="s">
        <v>61795</v>
      </c>
    </row>
    <row r="13768" spans="2:2" x14ac:dyDescent="0.15">
      <c r="B13768" t="s">
        <v>34799</v>
      </c>
    </row>
    <row r="13769" spans="2:2" x14ac:dyDescent="0.15">
      <c r="B13769" t="s">
        <v>6842</v>
      </c>
    </row>
    <row r="13770" spans="2:2" x14ac:dyDescent="0.15">
      <c r="B13770" t="s">
        <v>56074</v>
      </c>
    </row>
    <row r="13771" spans="2:2" x14ac:dyDescent="0.15">
      <c r="B13771" t="s">
        <v>15968</v>
      </c>
    </row>
    <row r="13772" spans="2:2" x14ac:dyDescent="0.15">
      <c r="B13772" t="s">
        <v>40335</v>
      </c>
    </row>
    <row r="13773" spans="2:2" x14ac:dyDescent="0.15">
      <c r="B13773" t="s">
        <v>69688</v>
      </c>
    </row>
    <row r="13774" spans="2:2" x14ac:dyDescent="0.15">
      <c r="B13774" t="s">
        <v>75313</v>
      </c>
    </row>
    <row r="13775" spans="2:2" x14ac:dyDescent="0.15">
      <c r="B13775" t="s">
        <v>91204</v>
      </c>
    </row>
    <row r="13776" spans="2:2" x14ac:dyDescent="0.15">
      <c r="B13776" t="s">
        <v>39409</v>
      </c>
    </row>
    <row r="13777" spans="2:2" x14ac:dyDescent="0.15">
      <c r="B13777" t="s">
        <v>14564</v>
      </c>
    </row>
    <row r="13778" spans="2:2" x14ac:dyDescent="0.15">
      <c r="B13778" t="s">
        <v>41578</v>
      </c>
    </row>
    <row r="13779" spans="2:2" x14ac:dyDescent="0.15">
      <c r="B13779" t="s">
        <v>44302</v>
      </c>
    </row>
    <row r="13780" spans="2:2" x14ac:dyDescent="0.15">
      <c r="B13780" t="s">
        <v>91873</v>
      </c>
    </row>
    <row r="13781" spans="2:2" x14ac:dyDescent="0.15">
      <c r="B13781" t="s">
        <v>63241</v>
      </c>
    </row>
    <row r="13782" spans="2:2" x14ac:dyDescent="0.15">
      <c r="B13782" t="s">
        <v>48734</v>
      </c>
    </row>
    <row r="13783" spans="2:2" x14ac:dyDescent="0.15">
      <c r="B13783" t="s">
        <v>20107</v>
      </c>
    </row>
    <row r="13784" spans="2:2" x14ac:dyDescent="0.15">
      <c r="B13784" t="s">
        <v>62405</v>
      </c>
    </row>
    <row r="13785" spans="2:2" x14ac:dyDescent="0.15">
      <c r="B13785" t="s">
        <v>51228</v>
      </c>
    </row>
    <row r="13786" spans="2:2" x14ac:dyDescent="0.15">
      <c r="B13786" t="s">
        <v>16516</v>
      </c>
    </row>
    <row r="13787" spans="2:2" x14ac:dyDescent="0.15">
      <c r="B13787" t="s">
        <v>51413</v>
      </c>
    </row>
    <row r="13788" spans="2:2" x14ac:dyDescent="0.15">
      <c r="B13788" t="s">
        <v>46284</v>
      </c>
    </row>
    <row r="13789" spans="2:2" x14ac:dyDescent="0.15">
      <c r="B13789" t="s">
        <v>87529</v>
      </c>
    </row>
    <row r="13790" spans="2:2" x14ac:dyDescent="0.15">
      <c r="B13790" t="s">
        <v>68585</v>
      </c>
    </row>
    <row r="13791" spans="2:2" x14ac:dyDescent="0.15">
      <c r="B13791" t="s">
        <v>12399</v>
      </c>
    </row>
    <row r="13792" spans="2:2" x14ac:dyDescent="0.15">
      <c r="B13792" t="s">
        <v>46735</v>
      </c>
    </row>
    <row r="13793" spans="2:2" x14ac:dyDescent="0.15">
      <c r="B13793" t="s">
        <v>40871</v>
      </c>
    </row>
    <row r="13794" spans="2:2" x14ac:dyDescent="0.15">
      <c r="B13794" t="s">
        <v>86977</v>
      </c>
    </row>
    <row r="13795" spans="2:2" x14ac:dyDescent="0.15">
      <c r="B13795" t="s">
        <v>77405</v>
      </c>
    </row>
    <row r="13796" spans="2:2" x14ac:dyDescent="0.15">
      <c r="B13796" t="s">
        <v>5922</v>
      </c>
    </row>
    <row r="13797" spans="2:2" x14ac:dyDescent="0.15">
      <c r="B13797" t="s">
        <v>18159</v>
      </c>
    </row>
    <row r="13798" spans="2:2" x14ac:dyDescent="0.15">
      <c r="B13798" t="s">
        <v>2861</v>
      </c>
    </row>
    <row r="13799" spans="2:2" x14ac:dyDescent="0.15">
      <c r="B13799" t="s">
        <v>18427</v>
      </c>
    </row>
    <row r="13800" spans="2:2" x14ac:dyDescent="0.15">
      <c r="B13800" t="s">
        <v>31815</v>
      </c>
    </row>
    <row r="13801" spans="2:2" x14ac:dyDescent="0.15">
      <c r="B13801" t="s">
        <v>75461</v>
      </c>
    </row>
    <row r="13802" spans="2:2" x14ac:dyDescent="0.15">
      <c r="B13802" t="s">
        <v>86186</v>
      </c>
    </row>
    <row r="13803" spans="2:2" x14ac:dyDescent="0.15">
      <c r="B13803" t="s">
        <v>30536</v>
      </c>
    </row>
    <row r="13804" spans="2:2" x14ac:dyDescent="0.15">
      <c r="B13804" t="s">
        <v>64633</v>
      </c>
    </row>
    <row r="13805" spans="2:2" x14ac:dyDescent="0.15">
      <c r="B13805" t="s">
        <v>93926</v>
      </c>
    </row>
    <row r="13806" spans="2:2" x14ac:dyDescent="0.15">
      <c r="B13806" t="s">
        <v>80544</v>
      </c>
    </row>
    <row r="13807" spans="2:2" x14ac:dyDescent="0.15">
      <c r="B13807" t="s">
        <v>10856</v>
      </c>
    </row>
    <row r="13808" spans="2:2" x14ac:dyDescent="0.15">
      <c r="B13808" t="s">
        <v>45891</v>
      </c>
    </row>
    <row r="13809" spans="2:2" x14ac:dyDescent="0.15">
      <c r="B13809" t="s">
        <v>25533</v>
      </c>
    </row>
    <row r="13810" spans="2:2" x14ac:dyDescent="0.15">
      <c r="B13810" t="s">
        <v>2326</v>
      </c>
    </row>
    <row r="13811" spans="2:2" x14ac:dyDescent="0.15">
      <c r="B13811" t="s">
        <v>18627</v>
      </c>
    </row>
    <row r="13812" spans="2:2" x14ac:dyDescent="0.15">
      <c r="B13812" t="s">
        <v>56515</v>
      </c>
    </row>
    <row r="13813" spans="2:2" x14ac:dyDescent="0.15">
      <c r="B13813" t="s">
        <v>61070</v>
      </c>
    </row>
    <row r="13814" spans="2:2" x14ac:dyDescent="0.15">
      <c r="B13814" t="s">
        <v>2835</v>
      </c>
    </row>
    <row r="13815" spans="2:2" x14ac:dyDescent="0.15">
      <c r="B13815" t="s">
        <v>70549</v>
      </c>
    </row>
    <row r="13816" spans="2:2" x14ac:dyDescent="0.15">
      <c r="B13816" t="s">
        <v>16907</v>
      </c>
    </row>
    <row r="13817" spans="2:2" x14ac:dyDescent="0.15">
      <c r="B13817" t="s">
        <v>37731</v>
      </c>
    </row>
    <row r="13818" spans="2:2" x14ac:dyDescent="0.15">
      <c r="B13818" t="s">
        <v>18397</v>
      </c>
    </row>
    <row r="13819" spans="2:2" x14ac:dyDescent="0.15">
      <c r="B13819" t="s">
        <v>1309</v>
      </c>
    </row>
    <row r="13820" spans="2:2" x14ac:dyDescent="0.15">
      <c r="B13820" t="s">
        <v>72942</v>
      </c>
    </row>
    <row r="13821" spans="2:2" x14ac:dyDescent="0.15">
      <c r="B13821" t="s">
        <v>80899</v>
      </c>
    </row>
    <row r="13822" spans="2:2" x14ac:dyDescent="0.15">
      <c r="B13822" t="s">
        <v>80157</v>
      </c>
    </row>
    <row r="13823" spans="2:2" x14ac:dyDescent="0.15">
      <c r="B13823" t="s">
        <v>40108</v>
      </c>
    </row>
    <row r="13824" spans="2:2" x14ac:dyDescent="0.15">
      <c r="B13824" t="s">
        <v>28196</v>
      </c>
    </row>
    <row r="13825" spans="2:2" x14ac:dyDescent="0.15">
      <c r="B13825" t="s">
        <v>74397</v>
      </c>
    </row>
    <row r="13826" spans="2:2" x14ac:dyDescent="0.15">
      <c r="B13826" t="s">
        <v>52655</v>
      </c>
    </row>
    <row r="13827" spans="2:2" x14ac:dyDescent="0.15">
      <c r="B13827" t="s">
        <v>6065</v>
      </c>
    </row>
    <row r="13828" spans="2:2" x14ac:dyDescent="0.15">
      <c r="B13828" t="s">
        <v>6466</v>
      </c>
    </row>
    <row r="13829" spans="2:2" x14ac:dyDescent="0.15">
      <c r="B13829" t="s">
        <v>83646</v>
      </c>
    </row>
    <row r="13830" spans="2:2" x14ac:dyDescent="0.15">
      <c r="B13830" t="s">
        <v>91174</v>
      </c>
    </row>
    <row r="13831" spans="2:2" x14ac:dyDescent="0.15">
      <c r="B13831" t="s">
        <v>38479</v>
      </c>
    </row>
    <row r="13832" spans="2:2" x14ac:dyDescent="0.15">
      <c r="B13832" t="s">
        <v>45609</v>
      </c>
    </row>
    <row r="13833" spans="2:2" x14ac:dyDescent="0.15">
      <c r="B13833" t="s">
        <v>44903</v>
      </c>
    </row>
    <row r="13834" spans="2:2" x14ac:dyDescent="0.15">
      <c r="B13834" t="s">
        <v>8065</v>
      </c>
    </row>
    <row r="13835" spans="2:2" x14ac:dyDescent="0.15">
      <c r="B13835" t="s">
        <v>56199</v>
      </c>
    </row>
    <row r="13836" spans="2:2" x14ac:dyDescent="0.15">
      <c r="B13836" t="s">
        <v>87241</v>
      </c>
    </row>
    <row r="13837" spans="2:2" x14ac:dyDescent="0.15">
      <c r="B13837" t="s">
        <v>26916</v>
      </c>
    </row>
    <row r="13838" spans="2:2" x14ac:dyDescent="0.15">
      <c r="B13838" t="s">
        <v>8484</v>
      </c>
    </row>
    <row r="13839" spans="2:2" x14ac:dyDescent="0.15">
      <c r="B13839" t="s">
        <v>22803</v>
      </c>
    </row>
    <row r="13840" spans="2:2" x14ac:dyDescent="0.15">
      <c r="B13840" t="s">
        <v>19389</v>
      </c>
    </row>
    <row r="13841" spans="2:2" x14ac:dyDescent="0.15">
      <c r="B13841" t="s">
        <v>66640</v>
      </c>
    </row>
    <row r="13842" spans="2:2" x14ac:dyDescent="0.15">
      <c r="B13842" t="s">
        <v>91056</v>
      </c>
    </row>
    <row r="13843" spans="2:2" x14ac:dyDescent="0.15">
      <c r="B13843" t="s">
        <v>91865</v>
      </c>
    </row>
    <row r="13844" spans="2:2" x14ac:dyDescent="0.15">
      <c r="B13844" t="s">
        <v>81603</v>
      </c>
    </row>
    <row r="13845" spans="2:2" x14ac:dyDescent="0.15">
      <c r="B13845" t="s">
        <v>41458</v>
      </c>
    </row>
    <row r="13846" spans="2:2" x14ac:dyDescent="0.15">
      <c r="B13846" t="s">
        <v>41471</v>
      </c>
    </row>
    <row r="13847" spans="2:2" x14ac:dyDescent="0.15">
      <c r="B13847" t="s">
        <v>73699</v>
      </c>
    </row>
    <row r="13848" spans="2:2" x14ac:dyDescent="0.15">
      <c r="B13848" t="s">
        <v>30921</v>
      </c>
    </row>
    <row r="13849" spans="2:2" x14ac:dyDescent="0.15">
      <c r="B13849" t="s">
        <v>7230</v>
      </c>
    </row>
    <row r="13850" spans="2:2" x14ac:dyDescent="0.15">
      <c r="B13850" t="s">
        <v>2396</v>
      </c>
    </row>
    <row r="13851" spans="2:2" x14ac:dyDescent="0.15">
      <c r="B13851" t="s">
        <v>76481</v>
      </c>
    </row>
    <row r="13852" spans="2:2" x14ac:dyDescent="0.15">
      <c r="B13852" t="s">
        <v>49575</v>
      </c>
    </row>
    <row r="13853" spans="2:2" x14ac:dyDescent="0.15">
      <c r="B13853" t="s">
        <v>8864</v>
      </c>
    </row>
    <row r="13854" spans="2:2" x14ac:dyDescent="0.15">
      <c r="B13854" t="s">
        <v>84348</v>
      </c>
    </row>
    <row r="13855" spans="2:2" x14ac:dyDescent="0.15">
      <c r="B13855" t="s">
        <v>28159</v>
      </c>
    </row>
    <row r="13856" spans="2:2" x14ac:dyDescent="0.15">
      <c r="B13856" t="s">
        <v>83801</v>
      </c>
    </row>
    <row r="13857" spans="2:2" x14ac:dyDescent="0.15">
      <c r="B13857" t="s">
        <v>95116</v>
      </c>
    </row>
    <row r="13858" spans="2:2" x14ac:dyDescent="0.15">
      <c r="B13858" t="s">
        <v>85637</v>
      </c>
    </row>
    <row r="13859" spans="2:2" x14ac:dyDescent="0.15">
      <c r="B13859" t="s">
        <v>11396</v>
      </c>
    </row>
    <row r="13860" spans="2:2" x14ac:dyDescent="0.15">
      <c r="B13860" t="s">
        <v>61729</v>
      </c>
    </row>
    <row r="13861" spans="2:2" x14ac:dyDescent="0.15">
      <c r="B13861" t="s">
        <v>20803</v>
      </c>
    </row>
    <row r="13862" spans="2:2" x14ac:dyDescent="0.15">
      <c r="B13862" t="s">
        <v>65199</v>
      </c>
    </row>
    <row r="13863" spans="2:2" x14ac:dyDescent="0.15">
      <c r="B13863" t="s">
        <v>28046</v>
      </c>
    </row>
    <row r="13864" spans="2:2" x14ac:dyDescent="0.15">
      <c r="B13864" t="s">
        <v>2962</v>
      </c>
    </row>
    <row r="13865" spans="2:2" x14ac:dyDescent="0.15">
      <c r="B13865" t="s">
        <v>41762</v>
      </c>
    </row>
    <row r="13866" spans="2:2" x14ac:dyDescent="0.15">
      <c r="B13866" t="s">
        <v>10859</v>
      </c>
    </row>
    <row r="13867" spans="2:2" x14ac:dyDescent="0.15">
      <c r="B13867" t="s">
        <v>16111</v>
      </c>
    </row>
    <row r="13868" spans="2:2" x14ac:dyDescent="0.15">
      <c r="B13868" t="s">
        <v>63083</v>
      </c>
    </row>
    <row r="13869" spans="2:2" x14ac:dyDescent="0.15">
      <c r="B13869" t="s">
        <v>22338</v>
      </c>
    </row>
    <row r="13870" spans="2:2" x14ac:dyDescent="0.15">
      <c r="B13870" t="s">
        <v>95207</v>
      </c>
    </row>
    <row r="13871" spans="2:2" x14ac:dyDescent="0.15">
      <c r="B13871" t="s">
        <v>92504</v>
      </c>
    </row>
    <row r="13872" spans="2:2" x14ac:dyDescent="0.15">
      <c r="B13872" t="s">
        <v>50011</v>
      </c>
    </row>
    <row r="13873" spans="2:2" x14ac:dyDescent="0.15">
      <c r="B13873" t="s">
        <v>15572</v>
      </c>
    </row>
    <row r="13874" spans="2:2" x14ac:dyDescent="0.15">
      <c r="B13874" t="s">
        <v>70186</v>
      </c>
    </row>
    <row r="13875" spans="2:2" x14ac:dyDescent="0.15">
      <c r="B13875" t="s">
        <v>3822</v>
      </c>
    </row>
    <row r="13876" spans="2:2" x14ac:dyDescent="0.15">
      <c r="B13876" t="s">
        <v>67267</v>
      </c>
    </row>
    <row r="13877" spans="2:2" x14ac:dyDescent="0.15">
      <c r="B13877" t="s">
        <v>33524</v>
      </c>
    </row>
    <row r="13878" spans="2:2" x14ac:dyDescent="0.15">
      <c r="B13878" t="s">
        <v>67809</v>
      </c>
    </row>
    <row r="13879" spans="2:2" x14ac:dyDescent="0.15">
      <c r="B13879" t="s">
        <v>77773</v>
      </c>
    </row>
    <row r="13880" spans="2:2" x14ac:dyDescent="0.15">
      <c r="B13880" t="s">
        <v>81644</v>
      </c>
    </row>
    <row r="13881" spans="2:2" x14ac:dyDescent="0.15">
      <c r="B13881" t="s">
        <v>21157</v>
      </c>
    </row>
    <row r="13882" spans="2:2" x14ac:dyDescent="0.15">
      <c r="B13882" t="s">
        <v>84049</v>
      </c>
    </row>
    <row r="13883" spans="2:2" x14ac:dyDescent="0.15">
      <c r="B13883" t="s">
        <v>64740</v>
      </c>
    </row>
    <row r="13884" spans="2:2" x14ac:dyDescent="0.15">
      <c r="B13884" t="s">
        <v>36347</v>
      </c>
    </row>
    <row r="13885" spans="2:2" x14ac:dyDescent="0.15">
      <c r="B13885" t="s">
        <v>15655</v>
      </c>
    </row>
    <row r="13886" spans="2:2" x14ac:dyDescent="0.15">
      <c r="B13886" t="s">
        <v>83507</v>
      </c>
    </row>
    <row r="13887" spans="2:2" x14ac:dyDescent="0.15">
      <c r="B13887" t="s">
        <v>77357</v>
      </c>
    </row>
    <row r="13888" spans="2:2" x14ac:dyDescent="0.15">
      <c r="B13888" t="s">
        <v>32845</v>
      </c>
    </row>
    <row r="13889" spans="2:2" x14ac:dyDescent="0.15">
      <c r="B13889" t="s">
        <v>86272</v>
      </c>
    </row>
    <row r="13890" spans="2:2" x14ac:dyDescent="0.15">
      <c r="B13890" t="s">
        <v>10643</v>
      </c>
    </row>
    <row r="13891" spans="2:2" x14ac:dyDescent="0.15">
      <c r="B13891" t="s">
        <v>14482</v>
      </c>
    </row>
    <row r="13892" spans="2:2" x14ac:dyDescent="0.15">
      <c r="B13892" t="s">
        <v>88550</v>
      </c>
    </row>
    <row r="13893" spans="2:2" x14ac:dyDescent="0.15">
      <c r="B13893" t="s">
        <v>21089</v>
      </c>
    </row>
    <row r="13894" spans="2:2" x14ac:dyDescent="0.15">
      <c r="B13894" t="s">
        <v>62361</v>
      </c>
    </row>
    <row r="13895" spans="2:2" x14ac:dyDescent="0.15">
      <c r="B13895" t="s">
        <v>62207</v>
      </c>
    </row>
    <row r="13896" spans="2:2" x14ac:dyDescent="0.15">
      <c r="B13896" t="s">
        <v>37590</v>
      </c>
    </row>
    <row r="13897" spans="2:2" x14ac:dyDescent="0.15">
      <c r="B13897" t="s">
        <v>5948</v>
      </c>
    </row>
    <row r="13898" spans="2:2" x14ac:dyDescent="0.15">
      <c r="B13898" t="s">
        <v>72480</v>
      </c>
    </row>
    <row r="13899" spans="2:2" x14ac:dyDescent="0.15">
      <c r="B13899" t="s">
        <v>37480</v>
      </c>
    </row>
    <row r="13900" spans="2:2" x14ac:dyDescent="0.15">
      <c r="B13900" t="s">
        <v>5374</v>
      </c>
    </row>
    <row r="13901" spans="2:2" x14ac:dyDescent="0.15">
      <c r="B13901" t="s">
        <v>89934</v>
      </c>
    </row>
    <row r="13902" spans="2:2" x14ac:dyDescent="0.15">
      <c r="B13902" t="s">
        <v>66119</v>
      </c>
    </row>
    <row r="13903" spans="2:2" x14ac:dyDescent="0.15">
      <c r="B13903" t="s">
        <v>9937</v>
      </c>
    </row>
    <row r="13904" spans="2:2" x14ac:dyDescent="0.15">
      <c r="B13904" t="s">
        <v>17898</v>
      </c>
    </row>
    <row r="13905" spans="2:2" x14ac:dyDescent="0.15">
      <c r="B13905" t="s">
        <v>71522</v>
      </c>
    </row>
    <row r="13906" spans="2:2" x14ac:dyDescent="0.15">
      <c r="B13906" t="s">
        <v>34535</v>
      </c>
    </row>
    <row r="13907" spans="2:2" x14ac:dyDescent="0.15">
      <c r="B13907" t="s">
        <v>92777</v>
      </c>
    </row>
    <row r="13908" spans="2:2" x14ac:dyDescent="0.15">
      <c r="B13908" t="s">
        <v>84536</v>
      </c>
    </row>
    <row r="13909" spans="2:2" x14ac:dyDescent="0.15">
      <c r="B13909" t="s">
        <v>52868</v>
      </c>
    </row>
    <row r="13910" spans="2:2" x14ac:dyDescent="0.15">
      <c r="B13910" t="s">
        <v>79103</v>
      </c>
    </row>
    <row r="13911" spans="2:2" x14ac:dyDescent="0.15">
      <c r="B13911" t="s">
        <v>6666</v>
      </c>
    </row>
    <row r="13912" spans="2:2" x14ac:dyDescent="0.15">
      <c r="B13912" t="s">
        <v>39749</v>
      </c>
    </row>
    <row r="13913" spans="2:2" x14ac:dyDescent="0.15">
      <c r="B13913" t="s">
        <v>90855</v>
      </c>
    </row>
    <row r="13914" spans="2:2" x14ac:dyDescent="0.15">
      <c r="B13914" t="s">
        <v>75547</v>
      </c>
    </row>
    <row r="13915" spans="2:2" x14ac:dyDescent="0.15">
      <c r="B13915" t="s">
        <v>66473</v>
      </c>
    </row>
    <row r="13916" spans="2:2" x14ac:dyDescent="0.15">
      <c r="B13916" t="s">
        <v>24259</v>
      </c>
    </row>
    <row r="13917" spans="2:2" x14ac:dyDescent="0.15">
      <c r="B13917" t="s">
        <v>82147</v>
      </c>
    </row>
    <row r="13918" spans="2:2" x14ac:dyDescent="0.15">
      <c r="B13918" t="s">
        <v>1439</v>
      </c>
    </row>
    <row r="13919" spans="2:2" x14ac:dyDescent="0.15">
      <c r="B13919" t="s">
        <v>82141</v>
      </c>
    </row>
    <row r="13920" spans="2:2" x14ac:dyDescent="0.15">
      <c r="B13920" t="s">
        <v>10602</v>
      </c>
    </row>
    <row r="13921" spans="2:2" x14ac:dyDescent="0.15">
      <c r="B13921" t="s">
        <v>58173</v>
      </c>
    </row>
    <row r="13922" spans="2:2" x14ac:dyDescent="0.15">
      <c r="B13922" t="s">
        <v>4273</v>
      </c>
    </row>
    <row r="13923" spans="2:2" x14ac:dyDescent="0.15">
      <c r="B13923" t="s">
        <v>39626</v>
      </c>
    </row>
    <row r="13924" spans="2:2" x14ac:dyDescent="0.15">
      <c r="B13924" t="s">
        <v>37256</v>
      </c>
    </row>
    <row r="13925" spans="2:2" x14ac:dyDescent="0.15">
      <c r="B13925" t="s">
        <v>25085</v>
      </c>
    </row>
    <row r="13926" spans="2:2" x14ac:dyDescent="0.15">
      <c r="B13926" t="s">
        <v>9823</v>
      </c>
    </row>
    <row r="13927" spans="2:2" x14ac:dyDescent="0.15">
      <c r="B13927" t="s">
        <v>74136</v>
      </c>
    </row>
    <row r="13928" spans="2:2" x14ac:dyDescent="0.15">
      <c r="B13928" t="s">
        <v>2384</v>
      </c>
    </row>
    <row r="13929" spans="2:2" x14ac:dyDescent="0.15">
      <c r="B13929" t="s">
        <v>85927</v>
      </c>
    </row>
    <row r="13930" spans="2:2" x14ac:dyDescent="0.15">
      <c r="B13930" t="s">
        <v>89141</v>
      </c>
    </row>
    <row r="13931" spans="2:2" x14ac:dyDescent="0.15">
      <c r="B13931" t="s">
        <v>23385</v>
      </c>
    </row>
    <row r="13932" spans="2:2" x14ac:dyDescent="0.15">
      <c r="B13932" t="s">
        <v>61224</v>
      </c>
    </row>
    <row r="13933" spans="2:2" x14ac:dyDescent="0.15">
      <c r="B13933" t="s">
        <v>42080</v>
      </c>
    </row>
    <row r="13934" spans="2:2" x14ac:dyDescent="0.15">
      <c r="B13934" t="s">
        <v>4368</v>
      </c>
    </row>
    <row r="13935" spans="2:2" x14ac:dyDescent="0.15">
      <c r="B13935" t="s">
        <v>32335</v>
      </c>
    </row>
    <row r="13936" spans="2:2" x14ac:dyDescent="0.15">
      <c r="B13936" t="s">
        <v>58164</v>
      </c>
    </row>
    <row r="13937" spans="2:2" x14ac:dyDescent="0.15">
      <c r="B13937" t="s">
        <v>56801</v>
      </c>
    </row>
    <row r="13938" spans="2:2" x14ac:dyDescent="0.15">
      <c r="B13938" t="s">
        <v>70190</v>
      </c>
    </row>
    <row r="13939" spans="2:2" x14ac:dyDescent="0.15">
      <c r="B13939" t="s">
        <v>57911</v>
      </c>
    </row>
    <row r="13940" spans="2:2" x14ac:dyDescent="0.15">
      <c r="B13940" t="s">
        <v>31576</v>
      </c>
    </row>
    <row r="13941" spans="2:2" x14ac:dyDescent="0.15">
      <c r="B13941" t="s">
        <v>24806</v>
      </c>
    </row>
    <row r="13942" spans="2:2" x14ac:dyDescent="0.15">
      <c r="B13942" t="s">
        <v>37609</v>
      </c>
    </row>
    <row r="13943" spans="2:2" x14ac:dyDescent="0.15">
      <c r="B13943" t="s">
        <v>8486</v>
      </c>
    </row>
    <row r="13944" spans="2:2" x14ac:dyDescent="0.15">
      <c r="B13944" t="s">
        <v>14875</v>
      </c>
    </row>
    <row r="13945" spans="2:2" x14ac:dyDescent="0.15">
      <c r="B13945" t="s">
        <v>51449</v>
      </c>
    </row>
    <row r="13946" spans="2:2" x14ac:dyDescent="0.15">
      <c r="B13946" t="s">
        <v>4977</v>
      </c>
    </row>
    <row r="13947" spans="2:2" x14ac:dyDescent="0.15">
      <c r="B13947" t="s">
        <v>28400</v>
      </c>
    </row>
    <row r="13948" spans="2:2" x14ac:dyDescent="0.15">
      <c r="B13948" t="s">
        <v>23600</v>
      </c>
    </row>
    <row r="13949" spans="2:2" x14ac:dyDescent="0.15">
      <c r="B13949" t="s">
        <v>26891</v>
      </c>
    </row>
    <row r="13950" spans="2:2" x14ac:dyDescent="0.15">
      <c r="B13950" t="s">
        <v>76768</v>
      </c>
    </row>
    <row r="13951" spans="2:2" x14ac:dyDescent="0.15">
      <c r="B13951" t="s">
        <v>24801</v>
      </c>
    </row>
    <row r="13952" spans="2:2" x14ac:dyDescent="0.15">
      <c r="B13952" t="s">
        <v>65885</v>
      </c>
    </row>
    <row r="13953" spans="2:2" x14ac:dyDescent="0.15">
      <c r="B13953" t="s">
        <v>87632</v>
      </c>
    </row>
    <row r="13954" spans="2:2" x14ac:dyDescent="0.15">
      <c r="B13954" t="s">
        <v>11228</v>
      </c>
    </row>
    <row r="13955" spans="2:2" x14ac:dyDescent="0.15">
      <c r="B13955" t="s">
        <v>49470</v>
      </c>
    </row>
    <row r="13956" spans="2:2" x14ac:dyDescent="0.15">
      <c r="B13956" t="s">
        <v>33651</v>
      </c>
    </row>
    <row r="13957" spans="2:2" x14ac:dyDescent="0.15">
      <c r="B13957" t="s">
        <v>48883</v>
      </c>
    </row>
    <row r="13958" spans="2:2" x14ac:dyDescent="0.15">
      <c r="B13958" t="s">
        <v>87230</v>
      </c>
    </row>
    <row r="13959" spans="2:2" x14ac:dyDescent="0.15">
      <c r="B13959" t="s">
        <v>18333</v>
      </c>
    </row>
    <row r="13960" spans="2:2" x14ac:dyDescent="0.15">
      <c r="B13960" t="s">
        <v>4270</v>
      </c>
    </row>
    <row r="13961" spans="2:2" x14ac:dyDescent="0.15">
      <c r="B13961" t="s">
        <v>31778</v>
      </c>
    </row>
    <row r="13962" spans="2:2" x14ac:dyDescent="0.15">
      <c r="B13962" t="s">
        <v>70310</v>
      </c>
    </row>
    <row r="13963" spans="2:2" x14ac:dyDescent="0.15">
      <c r="B13963" t="s">
        <v>72717</v>
      </c>
    </row>
    <row r="13964" spans="2:2" x14ac:dyDescent="0.15">
      <c r="B13964" t="s">
        <v>33753</v>
      </c>
    </row>
    <row r="13965" spans="2:2" x14ac:dyDescent="0.15">
      <c r="B13965" t="s">
        <v>16626</v>
      </c>
    </row>
    <row r="13966" spans="2:2" x14ac:dyDescent="0.15">
      <c r="B13966" t="s">
        <v>45319</v>
      </c>
    </row>
    <row r="13967" spans="2:2" x14ac:dyDescent="0.15">
      <c r="B13967" t="s">
        <v>61090</v>
      </c>
    </row>
    <row r="13968" spans="2:2" x14ac:dyDescent="0.15">
      <c r="B13968" t="s">
        <v>34281</v>
      </c>
    </row>
    <row r="13969" spans="2:2" x14ac:dyDescent="0.15">
      <c r="B13969" t="s">
        <v>94014</v>
      </c>
    </row>
    <row r="13970" spans="2:2" x14ac:dyDescent="0.15">
      <c r="B13970" t="s">
        <v>32025</v>
      </c>
    </row>
    <row r="13971" spans="2:2" x14ac:dyDescent="0.15">
      <c r="B13971" t="s">
        <v>55636</v>
      </c>
    </row>
    <row r="13972" spans="2:2" x14ac:dyDescent="0.15">
      <c r="B13972" t="s">
        <v>84295</v>
      </c>
    </row>
    <row r="13973" spans="2:2" x14ac:dyDescent="0.15">
      <c r="B13973" t="s">
        <v>84284</v>
      </c>
    </row>
    <row r="13974" spans="2:2" x14ac:dyDescent="0.15">
      <c r="B13974" t="s">
        <v>11758</v>
      </c>
    </row>
    <row r="13975" spans="2:2" x14ac:dyDescent="0.15">
      <c r="B13975" t="s">
        <v>38493</v>
      </c>
    </row>
    <row r="13976" spans="2:2" x14ac:dyDescent="0.15">
      <c r="B13976" t="s">
        <v>27725</v>
      </c>
    </row>
    <row r="13977" spans="2:2" x14ac:dyDescent="0.15">
      <c r="B13977" t="s">
        <v>43978</v>
      </c>
    </row>
    <row r="13978" spans="2:2" x14ac:dyDescent="0.15">
      <c r="B13978" t="s">
        <v>50458</v>
      </c>
    </row>
    <row r="13979" spans="2:2" x14ac:dyDescent="0.15">
      <c r="B13979" t="s">
        <v>44374</v>
      </c>
    </row>
    <row r="13980" spans="2:2" x14ac:dyDescent="0.15">
      <c r="B13980" t="s">
        <v>77746</v>
      </c>
    </row>
    <row r="13981" spans="2:2" x14ac:dyDescent="0.15">
      <c r="B13981" t="s">
        <v>72097</v>
      </c>
    </row>
    <row r="13982" spans="2:2" x14ac:dyDescent="0.15">
      <c r="B13982" t="s">
        <v>80639</v>
      </c>
    </row>
    <row r="13983" spans="2:2" x14ac:dyDescent="0.15">
      <c r="B13983" t="s">
        <v>94475</v>
      </c>
    </row>
    <row r="13984" spans="2:2" x14ac:dyDescent="0.15">
      <c r="B13984" t="s">
        <v>6954</v>
      </c>
    </row>
    <row r="13985" spans="2:2" x14ac:dyDescent="0.15">
      <c r="B13985" t="s">
        <v>66510</v>
      </c>
    </row>
    <row r="13986" spans="2:2" x14ac:dyDescent="0.15">
      <c r="B13986" t="s">
        <v>7885</v>
      </c>
    </row>
    <row r="13987" spans="2:2" x14ac:dyDescent="0.15">
      <c r="B13987" t="s">
        <v>15123</v>
      </c>
    </row>
    <row r="13988" spans="2:2" x14ac:dyDescent="0.15">
      <c r="B13988" t="s">
        <v>39519</v>
      </c>
    </row>
    <row r="13989" spans="2:2" x14ac:dyDescent="0.15">
      <c r="B13989" t="s">
        <v>39967</v>
      </c>
    </row>
    <row r="13990" spans="2:2" x14ac:dyDescent="0.15">
      <c r="B13990" t="s">
        <v>25754</v>
      </c>
    </row>
    <row r="13991" spans="2:2" x14ac:dyDescent="0.15">
      <c r="B13991" t="s">
        <v>10655</v>
      </c>
    </row>
    <row r="13992" spans="2:2" x14ac:dyDescent="0.15">
      <c r="B13992" t="s">
        <v>23484</v>
      </c>
    </row>
    <row r="13993" spans="2:2" x14ac:dyDescent="0.15">
      <c r="B13993" t="s">
        <v>80325</v>
      </c>
    </row>
    <row r="13994" spans="2:2" x14ac:dyDescent="0.15">
      <c r="B13994" t="s">
        <v>71697</v>
      </c>
    </row>
    <row r="13995" spans="2:2" x14ac:dyDescent="0.15">
      <c r="B13995" t="s">
        <v>89365</v>
      </c>
    </row>
    <row r="13996" spans="2:2" x14ac:dyDescent="0.15">
      <c r="B13996" t="s">
        <v>13304</v>
      </c>
    </row>
    <row r="13997" spans="2:2" x14ac:dyDescent="0.15">
      <c r="B13997" t="s">
        <v>13912</v>
      </c>
    </row>
    <row r="13998" spans="2:2" x14ac:dyDescent="0.15">
      <c r="B13998" t="s">
        <v>80741</v>
      </c>
    </row>
    <row r="13999" spans="2:2" x14ac:dyDescent="0.15">
      <c r="B13999" t="s">
        <v>74048</v>
      </c>
    </row>
    <row r="14000" spans="2:2" x14ac:dyDescent="0.15">
      <c r="B14000" t="s">
        <v>90598</v>
      </c>
    </row>
    <row r="14001" spans="2:2" x14ac:dyDescent="0.15">
      <c r="B14001" t="s">
        <v>15817</v>
      </c>
    </row>
    <row r="14002" spans="2:2" x14ac:dyDescent="0.15">
      <c r="B14002" t="s">
        <v>6020</v>
      </c>
    </row>
    <row r="14003" spans="2:2" x14ac:dyDescent="0.15">
      <c r="B14003" t="s">
        <v>49417</v>
      </c>
    </row>
    <row r="14004" spans="2:2" x14ac:dyDescent="0.15">
      <c r="B14004" t="s">
        <v>68207</v>
      </c>
    </row>
    <row r="14005" spans="2:2" x14ac:dyDescent="0.15">
      <c r="B14005" t="s">
        <v>44657</v>
      </c>
    </row>
    <row r="14006" spans="2:2" x14ac:dyDescent="0.15">
      <c r="B14006" t="s">
        <v>57424</v>
      </c>
    </row>
    <row r="14007" spans="2:2" x14ac:dyDescent="0.15">
      <c r="B14007" t="s">
        <v>81873</v>
      </c>
    </row>
    <row r="14008" spans="2:2" x14ac:dyDescent="0.15">
      <c r="B14008" t="s">
        <v>50523</v>
      </c>
    </row>
    <row r="14009" spans="2:2" x14ac:dyDescent="0.15">
      <c r="B14009" t="s">
        <v>22894</v>
      </c>
    </row>
    <row r="14010" spans="2:2" x14ac:dyDescent="0.15">
      <c r="B14010" t="s">
        <v>86572</v>
      </c>
    </row>
    <row r="14011" spans="2:2" x14ac:dyDescent="0.15">
      <c r="B14011" t="s">
        <v>92491</v>
      </c>
    </row>
    <row r="14012" spans="2:2" x14ac:dyDescent="0.15">
      <c r="B14012" t="s">
        <v>54846</v>
      </c>
    </row>
    <row r="14013" spans="2:2" x14ac:dyDescent="0.15">
      <c r="B14013" t="s">
        <v>19684</v>
      </c>
    </row>
    <row r="14014" spans="2:2" x14ac:dyDescent="0.15">
      <c r="B14014" t="s">
        <v>25359</v>
      </c>
    </row>
    <row r="14015" spans="2:2" x14ac:dyDescent="0.15">
      <c r="B14015" t="s">
        <v>50852</v>
      </c>
    </row>
    <row r="14016" spans="2:2" x14ac:dyDescent="0.15">
      <c r="B14016" t="s">
        <v>79021</v>
      </c>
    </row>
    <row r="14017" spans="2:2" x14ac:dyDescent="0.15">
      <c r="B14017" t="s">
        <v>94472</v>
      </c>
    </row>
    <row r="14018" spans="2:2" x14ac:dyDescent="0.15">
      <c r="B14018" t="s">
        <v>80697</v>
      </c>
    </row>
    <row r="14019" spans="2:2" x14ac:dyDescent="0.15">
      <c r="B14019" t="s">
        <v>11196</v>
      </c>
    </row>
    <row r="14020" spans="2:2" x14ac:dyDescent="0.15">
      <c r="B14020" t="s">
        <v>26141</v>
      </c>
    </row>
    <row r="14021" spans="2:2" x14ac:dyDescent="0.15">
      <c r="B14021" t="s">
        <v>24539</v>
      </c>
    </row>
    <row r="14022" spans="2:2" x14ac:dyDescent="0.15">
      <c r="B14022" t="s">
        <v>23718</v>
      </c>
    </row>
    <row r="14023" spans="2:2" x14ac:dyDescent="0.15">
      <c r="B14023" t="s">
        <v>58195</v>
      </c>
    </row>
    <row r="14024" spans="2:2" x14ac:dyDescent="0.15">
      <c r="B14024" t="s">
        <v>4591</v>
      </c>
    </row>
    <row r="14025" spans="2:2" x14ac:dyDescent="0.15">
      <c r="B14025" t="s">
        <v>35448</v>
      </c>
    </row>
    <row r="14026" spans="2:2" x14ac:dyDescent="0.15">
      <c r="B14026" t="s">
        <v>21490</v>
      </c>
    </row>
    <row r="14027" spans="2:2" x14ac:dyDescent="0.15">
      <c r="B14027" t="s">
        <v>81466</v>
      </c>
    </row>
    <row r="14028" spans="2:2" x14ac:dyDescent="0.15">
      <c r="B14028" t="s">
        <v>69077</v>
      </c>
    </row>
    <row r="14029" spans="2:2" x14ac:dyDescent="0.15">
      <c r="B14029" t="s">
        <v>27877</v>
      </c>
    </row>
    <row r="14030" spans="2:2" x14ac:dyDescent="0.15">
      <c r="B14030" t="s">
        <v>30055</v>
      </c>
    </row>
    <row r="14031" spans="2:2" x14ac:dyDescent="0.15">
      <c r="B14031" t="s">
        <v>22528</v>
      </c>
    </row>
    <row r="14032" spans="2:2" x14ac:dyDescent="0.15">
      <c r="B14032" t="s">
        <v>34266</v>
      </c>
    </row>
    <row r="14033" spans="2:2" x14ac:dyDescent="0.15">
      <c r="B14033" t="s">
        <v>51192</v>
      </c>
    </row>
    <row r="14034" spans="2:2" x14ac:dyDescent="0.15">
      <c r="B14034" t="s">
        <v>51986</v>
      </c>
    </row>
    <row r="14035" spans="2:2" x14ac:dyDescent="0.15">
      <c r="B14035" t="s">
        <v>55833</v>
      </c>
    </row>
    <row r="14036" spans="2:2" x14ac:dyDescent="0.15">
      <c r="B14036" t="s">
        <v>55833</v>
      </c>
    </row>
    <row r="14037" spans="2:2" x14ac:dyDescent="0.15">
      <c r="B14037" t="s">
        <v>46028</v>
      </c>
    </row>
    <row r="14038" spans="2:2" x14ac:dyDescent="0.15">
      <c r="B14038" t="s">
        <v>62174</v>
      </c>
    </row>
    <row r="14039" spans="2:2" x14ac:dyDescent="0.15">
      <c r="B14039" t="s">
        <v>59545</v>
      </c>
    </row>
    <row r="14040" spans="2:2" x14ac:dyDescent="0.15">
      <c r="B14040" t="s">
        <v>90042</v>
      </c>
    </row>
    <row r="14041" spans="2:2" x14ac:dyDescent="0.15">
      <c r="B14041" t="s">
        <v>15429</v>
      </c>
    </row>
    <row r="14042" spans="2:2" x14ac:dyDescent="0.15">
      <c r="B14042" t="s">
        <v>12046</v>
      </c>
    </row>
    <row r="14043" spans="2:2" x14ac:dyDescent="0.15">
      <c r="B14043" t="s">
        <v>43728</v>
      </c>
    </row>
    <row r="14044" spans="2:2" x14ac:dyDescent="0.15">
      <c r="B14044" t="s">
        <v>30369</v>
      </c>
    </row>
    <row r="14045" spans="2:2" x14ac:dyDescent="0.15">
      <c r="B14045" t="s">
        <v>36892</v>
      </c>
    </row>
    <row r="14046" spans="2:2" x14ac:dyDescent="0.15">
      <c r="B14046" t="s">
        <v>62421</v>
      </c>
    </row>
    <row r="14047" spans="2:2" x14ac:dyDescent="0.15">
      <c r="B14047" t="s">
        <v>76884</v>
      </c>
    </row>
    <row r="14048" spans="2:2" x14ac:dyDescent="0.15">
      <c r="B14048" t="s">
        <v>11961</v>
      </c>
    </row>
    <row r="14049" spans="2:2" x14ac:dyDescent="0.15">
      <c r="B14049" t="s">
        <v>30626</v>
      </c>
    </row>
    <row r="14050" spans="2:2" x14ac:dyDescent="0.15">
      <c r="B14050" t="s">
        <v>61639</v>
      </c>
    </row>
    <row r="14051" spans="2:2" x14ac:dyDescent="0.15">
      <c r="B14051" t="s">
        <v>41582</v>
      </c>
    </row>
    <row r="14052" spans="2:2" x14ac:dyDescent="0.15">
      <c r="B14052" t="s">
        <v>94156</v>
      </c>
    </row>
    <row r="14053" spans="2:2" x14ac:dyDescent="0.15">
      <c r="B14053" t="s">
        <v>49586</v>
      </c>
    </row>
    <row r="14054" spans="2:2" x14ac:dyDescent="0.15">
      <c r="B14054" t="s">
        <v>80546</v>
      </c>
    </row>
    <row r="14055" spans="2:2" x14ac:dyDescent="0.15">
      <c r="B14055" t="s">
        <v>46895</v>
      </c>
    </row>
    <row r="14056" spans="2:2" x14ac:dyDescent="0.15">
      <c r="B14056" t="s">
        <v>87725</v>
      </c>
    </row>
    <row r="14057" spans="2:2" x14ac:dyDescent="0.15">
      <c r="B14057" t="s">
        <v>57255</v>
      </c>
    </row>
    <row r="14058" spans="2:2" x14ac:dyDescent="0.15">
      <c r="B14058" t="s">
        <v>30599</v>
      </c>
    </row>
    <row r="14059" spans="2:2" x14ac:dyDescent="0.15">
      <c r="B14059" t="s">
        <v>49890</v>
      </c>
    </row>
    <row r="14060" spans="2:2" x14ac:dyDescent="0.15">
      <c r="B14060" t="s">
        <v>70101</v>
      </c>
    </row>
    <row r="14061" spans="2:2" x14ac:dyDescent="0.15">
      <c r="B14061" t="s">
        <v>70176</v>
      </c>
    </row>
    <row r="14062" spans="2:2" x14ac:dyDescent="0.15">
      <c r="B14062" t="s">
        <v>87084</v>
      </c>
    </row>
    <row r="14063" spans="2:2" x14ac:dyDescent="0.15">
      <c r="B14063" t="s">
        <v>20527</v>
      </c>
    </row>
    <row r="14064" spans="2:2" x14ac:dyDescent="0.15">
      <c r="B14064" t="s">
        <v>611</v>
      </c>
    </row>
    <row r="14065" spans="2:2" x14ac:dyDescent="0.15">
      <c r="B14065" t="s">
        <v>23401</v>
      </c>
    </row>
    <row r="14066" spans="2:2" x14ac:dyDescent="0.15">
      <c r="B14066" t="s">
        <v>35723</v>
      </c>
    </row>
    <row r="14067" spans="2:2" x14ac:dyDescent="0.15">
      <c r="B14067" t="s">
        <v>58529</v>
      </c>
    </row>
    <row r="14068" spans="2:2" x14ac:dyDescent="0.15">
      <c r="B14068" t="s">
        <v>50754</v>
      </c>
    </row>
    <row r="14069" spans="2:2" x14ac:dyDescent="0.15">
      <c r="B14069" t="s">
        <v>55291</v>
      </c>
    </row>
    <row r="14070" spans="2:2" x14ac:dyDescent="0.15">
      <c r="B14070" t="s">
        <v>15242</v>
      </c>
    </row>
    <row r="14071" spans="2:2" x14ac:dyDescent="0.15">
      <c r="B14071" t="s">
        <v>53250</v>
      </c>
    </row>
    <row r="14072" spans="2:2" x14ac:dyDescent="0.15">
      <c r="B14072" t="s">
        <v>54228</v>
      </c>
    </row>
    <row r="14073" spans="2:2" x14ac:dyDescent="0.15">
      <c r="B14073" t="s">
        <v>33406</v>
      </c>
    </row>
    <row r="14074" spans="2:2" x14ac:dyDescent="0.15">
      <c r="B14074" t="s">
        <v>56981</v>
      </c>
    </row>
    <row r="14075" spans="2:2" x14ac:dyDescent="0.15">
      <c r="B14075" t="s">
        <v>92389</v>
      </c>
    </row>
    <row r="14076" spans="2:2" x14ac:dyDescent="0.15">
      <c r="B14076" t="s">
        <v>94563</v>
      </c>
    </row>
    <row r="14077" spans="2:2" x14ac:dyDescent="0.15">
      <c r="B14077" t="s">
        <v>91259</v>
      </c>
    </row>
    <row r="14078" spans="2:2" x14ac:dyDescent="0.15">
      <c r="B14078" t="s">
        <v>38763</v>
      </c>
    </row>
    <row r="14079" spans="2:2" x14ac:dyDescent="0.15">
      <c r="B14079" t="s">
        <v>86231</v>
      </c>
    </row>
    <row r="14080" spans="2:2" x14ac:dyDescent="0.15">
      <c r="B14080" t="s">
        <v>51580</v>
      </c>
    </row>
    <row r="14081" spans="2:2" x14ac:dyDescent="0.15">
      <c r="B14081" t="s">
        <v>65081</v>
      </c>
    </row>
    <row r="14082" spans="2:2" x14ac:dyDescent="0.15">
      <c r="B14082" t="s">
        <v>80669</v>
      </c>
    </row>
    <row r="14083" spans="2:2" x14ac:dyDescent="0.15">
      <c r="B14083" t="s">
        <v>49741</v>
      </c>
    </row>
    <row r="14084" spans="2:2" x14ac:dyDescent="0.15">
      <c r="B14084" t="s">
        <v>30368</v>
      </c>
    </row>
    <row r="14085" spans="2:2" x14ac:dyDescent="0.15">
      <c r="B14085" t="s">
        <v>87610</v>
      </c>
    </row>
    <row r="14086" spans="2:2" x14ac:dyDescent="0.15">
      <c r="B14086" t="s">
        <v>74390</v>
      </c>
    </row>
    <row r="14087" spans="2:2" x14ac:dyDescent="0.15">
      <c r="B14087" t="s">
        <v>62121</v>
      </c>
    </row>
    <row r="14088" spans="2:2" x14ac:dyDescent="0.15">
      <c r="B14088" t="s">
        <v>33483</v>
      </c>
    </row>
    <row r="14089" spans="2:2" x14ac:dyDescent="0.15">
      <c r="B14089" t="s">
        <v>30486</v>
      </c>
    </row>
    <row r="14090" spans="2:2" x14ac:dyDescent="0.15">
      <c r="B14090" t="s">
        <v>70566</v>
      </c>
    </row>
    <row r="14091" spans="2:2" x14ac:dyDescent="0.15">
      <c r="B14091" t="s">
        <v>62011</v>
      </c>
    </row>
    <row r="14092" spans="2:2" x14ac:dyDescent="0.15">
      <c r="B14092" t="s">
        <v>4676</v>
      </c>
    </row>
    <row r="14093" spans="2:2" x14ac:dyDescent="0.15">
      <c r="B14093" t="s">
        <v>71558</v>
      </c>
    </row>
    <row r="14094" spans="2:2" x14ac:dyDescent="0.15">
      <c r="B14094" t="s">
        <v>95863</v>
      </c>
    </row>
    <row r="14095" spans="2:2" x14ac:dyDescent="0.15">
      <c r="B14095" t="s">
        <v>49799</v>
      </c>
    </row>
    <row r="14096" spans="2:2" x14ac:dyDescent="0.15">
      <c r="B14096" t="s">
        <v>63164</v>
      </c>
    </row>
    <row r="14097" spans="2:2" x14ac:dyDescent="0.15">
      <c r="B14097" t="s">
        <v>37130</v>
      </c>
    </row>
    <row r="14098" spans="2:2" x14ac:dyDescent="0.15">
      <c r="B14098" t="s">
        <v>32241</v>
      </c>
    </row>
    <row r="14099" spans="2:2" x14ac:dyDescent="0.15">
      <c r="B14099" t="s">
        <v>43808</v>
      </c>
    </row>
    <row r="14100" spans="2:2" x14ac:dyDescent="0.15">
      <c r="B14100" t="s">
        <v>29083</v>
      </c>
    </row>
    <row r="14101" spans="2:2" x14ac:dyDescent="0.15">
      <c r="B14101" t="s">
        <v>91467</v>
      </c>
    </row>
    <row r="14102" spans="2:2" x14ac:dyDescent="0.15">
      <c r="B14102" t="s">
        <v>92449</v>
      </c>
    </row>
    <row r="14103" spans="2:2" x14ac:dyDescent="0.15">
      <c r="B14103" t="s">
        <v>38109</v>
      </c>
    </row>
    <row r="14104" spans="2:2" x14ac:dyDescent="0.15">
      <c r="B14104" t="s">
        <v>16561</v>
      </c>
    </row>
    <row r="14105" spans="2:2" x14ac:dyDescent="0.15">
      <c r="B14105" t="s">
        <v>6733</v>
      </c>
    </row>
    <row r="14106" spans="2:2" x14ac:dyDescent="0.15">
      <c r="B14106" t="s">
        <v>44086</v>
      </c>
    </row>
    <row r="14107" spans="2:2" x14ac:dyDescent="0.15">
      <c r="B14107" t="s">
        <v>81015</v>
      </c>
    </row>
    <row r="14108" spans="2:2" x14ac:dyDescent="0.15">
      <c r="B14108" t="s">
        <v>36832</v>
      </c>
    </row>
    <row r="14109" spans="2:2" x14ac:dyDescent="0.15">
      <c r="B14109" t="s">
        <v>18967</v>
      </c>
    </row>
    <row r="14110" spans="2:2" x14ac:dyDescent="0.15">
      <c r="B14110" t="s">
        <v>65713</v>
      </c>
    </row>
    <row r="14111" spans="2:2" x14ac:dyDescent="0.15">
      <c r="B14111" t="s">
        <v>55072</v>
      </c>
    </row>
    <row r="14112" spans="2:2" x14ac:dyDescent="0.15">
      <c r="B14112" t="s">
        <v>18446</v>
      </c>
    </row>
    <row r="14113" spans="2:2" x14ac:dyDescent="0.15">
      <c r="B14113" t="s">
        <v>14254</v>
      </c>
    </row>
    <row r="14114" spans="2:2" x14ac:dyDescent="0.15">
      <c r="B14114" t="s">
        <v>16159</v>
      </c>
    </row>
    <row r="14115" spans="2:2" x14ac:dyDescent="0.15">
      <c r="B14115" t="s">
        <v>9721</v>
      </c>
    </row>
    <row r="14116" spans="2:2" x14ac:dyDescent="0.15">
      <c r="B14116" t="s">
        <v>68432</v>
      </c>
    </row>
    <row r="14117" spans="2:2" x14ac:dyDescent="0.15">
      <c r="B14117" t="s">
        <v>11248</v>
      </c>
    </row>
    <row r="14118" spans="2:2" x14ac:dyDescent="0.15">
      <c r="B14118" t="s">
        <v>4747</v>
      </c>
    </row>
    <row r="14119" spans="2:2" x14ac:dyDescent="0.15">
      <c r="B14119" t="s">
        <v>31800</v>
      </c>
    </row>
    <row r="14120" spans="2:2" x14ac:dyDescent="0.15">
      <c r="B14120" t="s">
        <v>8953</v>
      </c>
    </row>
    <row r="14121" spans="2:2" x14ac:dyDescent="0.15">
      <c r="B14121" t="s">
        <v>77483</v>
      </c>
    </row>
    <row r="14122" spans="2:2" x14ac:dyDescent="0.15">
      <c r="B14122" t="s">
        <v>78109</v>
      </c>
    </row>
    <row r="14123" spans="2:2" x14ac:dyDescent="0.15">
      <c r="B14123" t="s">
        <v>28301</v>
      </c>
    </row>
    <row r="14124" spans="2:2" x14ac:dyDescent="0.15">
      <c r="B14124" t="s">
        <v>52698</v>
      </c>
    </row>
    <row r="14125" spans="2:2" x14ac:dyDescent="0.15">
      <c r="B14125" t="s">
        <v>39010</v>
      </c>
    </row>
    <row r="14126" spans="2:2" x14ac:dyDescent="0.15">
      <c r="B14126" t="s">
        <v>73119</v>
      </c>
    </row>
    <row r="14127" spans="2:2" x14ac:dyDescent="0.15">
      <c r="B14127" t="s">
        <v>29518</v>
      </c>
    </row>
    <row r="14128" spans="2:2" x14ac:dyDescent="0.15">
      <c r="B14128" t="s">
        <v>55368</v>
      </c>
    </row>
    <row r="14129" spans="2:2" x14ac:dyDescent="0.15">
      <c r="B14129" t="s">
        <v>82558</v>
      </c>
    </row>
    <row r="14130" spans="2:2" x14ac:dyDescent="0.15">
      <c r="B14130" t="s">
        <v>11641</v>
      </c>
    </row>
    <row r="14131" spans="2:2" x14ac:dyDescent="0.15">
      <c r="B14131" t="s">
        <v>86422</v>
      </c>
    </row>
    <row r="14132" spans="2:2" x14ac:dyDescent="0.15">
      <c r="B14132" t="s">
        <v>26540</v>
      </c>
    </row>
    <row r="14133" spans="2:2" x14ac:dyDescent="0.15">
      <c r="B14133" t="s">
        <v>75696</v>
      </c>
    </row>
    <row r="14134" spans="2:2" x14ac:dyDescent="0.15">
      <c r="B14134" t="s">
        <v>16608</v>
      </c>
    </row>
    <row r="14135" spans="2:2" x14ac:dyDescent="0.15">
      <c r="B14135" t="s">
        <v>28874</v>
      </c>
    </row>
    <row r="14136" spans="2:2" x14ac:dyDescent="0.15">
      <c r="B14136" t="s">
        <v>50904</v>
      </c>
    </row>
    <row r="14137" spans="2:2" x14ac:dyDescent="0.15">
      <c r="B14137" t="s">
        <v>18898</v>
      </c>
    </row>
    <row r="14138" spans="2:2" x14ac:dyDescent="0.15">
      <c r="B14138" t="s">
        <v>34744</v>
      </c>
    </row>
    <row r="14139" spans="2:2" x14ac:dyDescent="0.15">
      <c r="B14139" t="s">
        <v>77623</v>
      </c>
    </row>
    <row r="14140" spans="2:2" x14ac:dyDescent="0.15">
      <c r="B14140" t="s">
        <v>48695</v>
      </c>
    </row>
    <row r="14141" spans="2:2" x14ac:dyDescent="0.15">
      <c r="B14141" t="s">
        <v>54293</v>
      </c>
    </row>
    <row r="14142" spans="2:2" x14ac:dyDescent="0.15">
      <c r="B14142" t="s">
        <v>14889</v>
      </c>
    </row>
    <row r="14143" spans="2:2" x14ac:dyDescent="0.15">
      <c r="B14143" t="s">
        <v>29751</v>
      </c>
    </row>
    <row r="14144" spans="2:2" x14ac:dyDescent="0.15">
      <c r="B14144" t="s">
        <v>86022</v>
      </c>
    </row>
    <row r="14145" spans="2:2" x14ac:dyDescent="0.15">
      <c r="B14145" t="s">
        <v>85359</v>
      </c>
    </row>
    <row r="14146" spans="2:2" x14ac:dyDescent="0.15">
      <c r="B14146" t="s">
        <v>8353</v>
      </c>
    </row>
    <row r="14147" spans="2:2" x14ac:dyDescent="0.15">
      <c r="B14147" t="s">
        <v>79032</v>
      </c>
    </row>
    <row r="14148" spans="2:2" x14ac:dyDescent="0.15">
      <c r="B14148" t="s">
        <v>18354</v>
      </c>
    </row>
    <row r="14149" spans="2:2" x14ac:dyDescent="0.15">
      <c r="B14149" t="s">
        <v>40077</v>
      </c>
    </row>
    <row r="14150" spans="2:2" x14ac:dyDescent="0.15">
      <c r="B14150" t="s">
        <v>8197</v>
      </c>
    </row>
    <row r="14151" spans="2:2" x14ac:dyDescent="0.15">
      <c r="B14151" t="s">
        <v>55213</v>
      </c>
    </row>
    <row r="14152" spans="2:2" x14ac:dyDescent="0.15">
      <c r="B14152" t="s">
        <v>8628</v>
      </c>
    </row>
    <row r="14153" spans="2:2" x14ac:dyDescent="0.15">
      <c r="B14153" t="s">
        <v>60371</v>
      </c>
    </row>
    <row r="14154" spans="2:2" x14ac:dyDescent="0.15">
      <c r="B14154" t="s">
        <v>20060</v>
      </c>
    </row>
    <row r="14155" spans="2:2" x14ac:dyDescent="0.15">
      <c r="B14155" t="s">
        <v>85038</v>
      </c>
    </row>
    <row r="14156" spans="2:2" x14ac:dyDescent="0.15">
      <c r="B14156" t="s">
        <v>68277</v>
      </c>
    </row>
    <row r="14157" spans="2:2" x14ac:dyDescent="0.15">
      <c r="B14157" t="s">
        <v>54091</v>
      </c>
    </row>
    <row r="14158" spans="2:2" x14ac:dyDescent="0.15">
      <c r="B14158" t="s">
        <v>39748</v>
      </c>
    </row>
    <row r="14159" spans="2:2" x14ac:dyDescent="0.15">
      <c r="B14159" t="s">
        <v>35524</v>
      </c>
    </row>
    <row r="14160" spans="2:2" x14ac:dyDescent="0.15">
      <c r="B14160" t="s">
        <v>80768</v>
      </c>
    </row>
    <row r="14161" spans="2:2" x14ac:dyDescent="0.15">
      <c r="B14161" t="s">
        <v>2782</v>
      </c>
    </row>
    <row r="14162" spans="2:2" x14ac:dyDescent="0.15">
      <c r="B14162" t="s">
        <v>33927</v>
      </c>
    </row>
    <row r="14163" spans="2:2" x14ac:dyDescent="0.15">
      <c r="B14163" t="s">
        <v>74421</v>
      </c>
    </row>
    <row r="14164" spans="2:2" x14ac:dyDescent="0.15">
      <c r="B14164" t="s">
        <v>26610</v>
      </c>
    </row>
    <row r="14165" spans="2:2" x14ac:dyDescent="0.15">
      <c r="B14165" t="s">
        <v>65449</v>
      </c>
    </row>
    <row r="14166" spans="2:2" x14ac:dyDescent="0.15">
      <c r="B14166" t="s">
        <v>79321</v>
      </c>
    </row>
    <row r="14167" spans="2:2" x14ac:dyDescent="0.15">
      <c r="B14167" t="s">
        <v>3558</v>
      </c>
    </row>
    <row r="14168" spans="2:2" x14ac:dyDescent="0.15">
      <c r="B14168" t="s">
        <v>57228</v>
      </c>
    </row>
    <row r="14169" spans="2:2" x14ac:dyDescent="0.15">
      <c r="B14169" t="s">
        <v>1858</v>
      </c>
    </row>
    <row r="14170" spans="2:2" x14ac:dyDescent="0.15">
      <c r="B14170" t="s">
        <v>79283</v>
      </c>
    </row>
    <row r="14171" spans="2:2" x14ac:dyDescent="0.15">
      <c r="B14171" t="s">
        <v>40804</v>
      </c>
    </row>
    <row r="14172" spans="2:2" x14ac:dyDescent="0.15">
      <c r="B14172" t="s">
        <v>73578</v>
      </c>
    </row>
    <row r="14173" spans="2:2" x14ac:dyDescent="0.15">
      <c r="B14173" t="s">
        <v>66022</v>
      </c>
    </row>
    <row r="14174" spans="2:2" x14ac:dyDescent="0.15">
      <c r="B14174" t="s">
        <v>18384</v>
      </c>
    </row>
    <row r="14175" spans="2:2" x14ac:dyDescent="0.15">
      <c r="B14175" t="s">
        <v>78127</v>
      </c>
    </row>
    <row r="14176" spans="2:2" x14ac:dyDescent="0.15">
      <c r="B14176" t="s">
        <v>80684</v>
      </c>
    </row>
    <row r="14177" spans="2:2" x14ac:dyDescent="0.15">
      <c r="B14177" t="s">
        <v>20759</v>
      </c>
    </row>
    <row r="14178" spans="2:2" x14ac:dyDescent="0.15">
      <c r="B14178" t="s">
        <v>81049</v>
      </c>
    </row>
    <row r="14179" spans="2:2" x14ac:dyDescent="0.15">
      <c r="B14179" t="s">
        <v>57700</v>
      </c>
    </row>
    <row r="14180" spans="2:2" x14ac:dyDescent="0.15">
      <c r="B14180" t="s">
        <v>82546</v>
      </c>
    </row>
    <row r="14181" spans="2:2" x14ac:dyDescent="0.15">
      <c r="B14181" t="s">
        <v>94814</v>
      </c>
    </row>
    <row r="14182" spans="2:2" x14ac:dyDescent="0.15">
      <c r="B14182" t="s">
        <v>34051</v>
      </c>
    </row>
    <row r="14183" spans="2:2" x14ac:dyDescent="0.15">
      <c r="B14183" t="s">
        <v>9595</v>
      </c>
    </row>
    <row r="14184" spans="2:2" x14ac:dyDescent="0.15">
      <c r="B14184" t="s">
        <v>90063</v>
      </c>
    </row>
    <row r="14185" spans="2:2" x14ac:dyDescent="0.15">
      <c r="B14185" t="s">
        <v>34454</v>
      </c>
    </row>
    <row r="14186" spans="2:2" x14ac:dyDescent="0.15">
      <c r="B14186" t="s">
        <v>849</v>
      </c>
    </row>
    <row r="14187" spans="2:2" x14ac:dyDescent="0.15">
      <c r="B14187" t="s">
        <v>12895</v>
      </c>
    </row>
    <row r="14188" spans="2:2" x14ac:dyDescent="0.15">
      <c r="B14188" t="s">
        <v>72513</v>
      </c>
    </row>
    <row r="14189" spans="2:2" x14ac:dyDescent="0.15">
      <c r="B14189" t="s">
        <v>59074</v>
      </c>
    </row>
    <row r="14190" spans="2:2" x14ac:dyDescent="0.15">
      <c r="B14190" t="s">
        <v>71372</v>
      </c>
    </row>
    <row r="14191" spans="2:2" x14ac:dyDescent="0.15">
      <c r="B14191" t="s">
        <v>13852</v>
      </c>
    </row>
    <row r="14192" spans="2:2" x14ac:dyDescent="0.15">
      <c r="B14192" t="s">
        <v>54004</v>
      </c>
    </row>
    <row r="14193" spans="2:2" x14ac:dyDescent="0.15">
      <c r="B14193" t="s">
        <v>6850</v>
      </c>
    </row>
    <row r="14194" spans="2:2" x14ac:dyDescent="0.15">
      <c r="B14194" t="s">
        <v>51311</v>
      </c>
    </row>
    <row r="14195" spans="2:2" x14ac:dyDescent="0.15">
      <c r="B14195" t="s">
        <v>56021</v>
      </c>
    </row>
    <row r="14196" spans="2:2" x14ac:dyDescent="0.15">
      <c r="B14196" t="s">
        <v>14493</v>
      </c>
    </row>
    <row r="14197" spans="2:2" x14ac:dyDescent="0.15">
      <c r="B14197" t="s">
        <v>33879</v>
      </c>
    </row>
    <row r="14198" spans="2:2" x14ac:dyDescent="0.15">
      <c r="B14198" t="s">
        <v>77796</v>
      </c>
    </row>
    <row r="14199" spans="2:2" x14ac:dyDescent="0.15">
      <c r="B14199" t="s">
        <v>30063</v>
      </c>
    </row>
    <row r="14200" spans="2:2" x14ac:dyDescent="0.15">
      <c r="B14200" t="s">
        <v>68312</v>
      </c>
    </row>
    <row r="14201" spans="2:2" x14ac:dyDescent="0.15">
      <c r="B14201" t="s">
        <v>7091</v>
      </c>
    </row>
    <row r="14202" spans="2:2" x14ac:dyDescent="0.15">
      <c r="B14202" t="s">
        <v>33526</v>
      </c>
    </row>
    <row r="14203" spans="2:2" x14ac:dyDescent="0.15">
      <c r="B14203" t="s">
        <v>7101</v>
      </c>
    </row>
    <row r="14204" spans="2:2" x14ac:dyDescent="0.15">
      <c r="B14204" t="s">
        <v>7101</v>
      </c>
    </row>
    <row r="14205" spans="2:2" x14ac:dyDescent="0.15">
      <c r="B14205" t="s">
        <v>7101</v>
      </c>
    </row>
    <row r="14206" spans="2:2" x14ac:dyDescent="0.15">
      <c r="B14206" t="s">
        <v>7101</v>
      </c>
    </row>
    <row r="14207" spans="2:2" x14ac:dyDescent="0.15">
      <c r="B14207" t="s">
        <v>7101</v>
      </c>
    </row>
    <row r="14208" spans="2:2" x14ac:dyDescent="0.15">
      <c r="B14208" t="s">
        <v>7101</v>
      </c>
    </row>
    <row r="14209" spans="2:2" x14ac:dyDescent="0.15">
      <c r="B14209" t="s">
        <v>7101</v>
      </c>
    </row>
    <row r="14210" spans="2:2" x14ac:dyDescent="0.15">
      <c r="B14210" t="s">
        <v>7101</v>
      </c>
    </row>
    <row r="14211" spans="2:2" x14ac:dyDescent="0.15">
      <c r="B14211" t="s">
        <v>7101</v>
      </c>
    </row>
    <row r="14212" spans="2:2" x14ac:dyDescent="0.15">
      <c r="B14212" t="s">
        <v>7101</v>
      </c>
    </row>
    <row r="14213" spans="2:2" x14ac:dyDescent="0.15">
      <c r="B14213" t="s">
        <v>32073</v>
      </c>
    </row>
    <row r="14214" spans="2:2" x14ac:dyDescent="0.15">
      <c r="B14214" t="s">
        <v>15185</v>
      </c>
    </row>
    <row r="14215" spans="2:2" x14ac:dyDescent="0.15">
      <c r="B14215" t="s">
        <v>62091</v>
      </c>
    </row>
    <row r="14216" spans="2:2" x14ac:dyDescent="0.15">
      <c r="B14216" t="s">
        <v>7825</v>
      </c>
    </row>
    <row r="14217" spans="2:2" x14ac:dyDescent="0.15">
      <c r="B14217" t="s">
        <v>1058</v>
      </c>
    </row>
    <row r="14218" spans="2:2" x14ac:dyDescent="0.15">
      <c r="B14218" t="s">
        <v>71515</v>
      </c>
    </row>
    <row r="14219" spans="2:2" x14ac:dyDescent="0.15">
      <c r="B14219" t="s">
        <v>63840</v>
      </c>
    </row>
    <row r="14220" spans="2:2" x14ac:dyDescent="0.15">
      <c r="B14220" t="s">
        <v>43669</v>
      </c>
    </row>
    <row r="14221" spans="2:2" x14ac:dyDescent="0.15">
      <c r="B14221" t="s">
        <v>46433</v>
      </c>
    </row>
    <row r="14222" spans="2:2" x14ac:dyDescent="0.15">
      <c r="B14222" t="s">
        <v>48533</v>
      </c>
    </row>
    <row r="14223" spans="2:2" x14ac:dyDescent="0.15">
      <c r="B14223" t="s">
        <v>73696</v>
      </c>
    </row>
    <row r="14224" spans="2:2" x14ac:dyDescent="0.15">
      <c r="B14224" t="s">
        <v>49159</v>
      </c>
    </row>
    <row r="14225" spans="2:2" x14ac:dyDescent="0.15">
      <c r="B14225" t="s">
        <v>71144</v>
      </c>
    </row>
    <row r="14226" spans="2:2" x14ac:dyDescent="0.15">
      <c r="B14226" t="s">
        <v>11947</v>
      </c>
    </row>
    <row r="14227" spans="2:2" x14ac:dyDescent="0.15">
      <c r="B14227" t="s">
        <v>38191</v>
      </c>
    </row>
    <row r="14228" spans="2:2" x14ac:dyDescent="0.15">
      <c r="B14228" t="s">
        <v>18301</v>
      </c>
    </row>
    <row r="14229" spans="2:2" x14ac:dyDescent="0.15">
      <c r="B14229" t="s">
        <v>23065</v>
      </c>
    </row>
    <row r="14230" spans="2:2" x14ac:dyDescent="0.15">
      <c r="B14230" t="s">
        <v>96063</v>
      </c>
    </row>
    <row r="14231" spans="2:2" x14ac:dyDescent="0.15">
      <c r="B14231" t="s">
        <v>47102</v>
      </c>
    </row>
    <row r="14232" spans="2:2" x14ac:dyDescent="0.15">
      <c r="B14232" t="s">
        <v>20124</v>
      </c>
    </row>
    <row r="14233" spans="2:2" x14ac:dyDescent="0.15">
      <c r="B14233" t="s">
        <v>5687</v>
      </c>
    </row>
    <row r="14234" spans="2:2" x14ac:dyDescent="0.15">
      <c r="B14234" t="s">
        <v>68565</v>
      </c>
    </row>
    <row r="14235" spans="2:2" x14ac:dyDescent="0.15">
      <c r="B14235" t="s">
        <v>36169</v>
      </c>
    </row>
    <row r="14236" spans="2:2" x14ac:dyDescent="0.15">
      <c r="B14236" t="s">
        <v>45621</v>
      </c>
    </row>
    <row r="14237" spans="2:2" x14ac:dyDescent="0.15">
      <c r="B14237" t="s">
        <v>46746</v>
      </c>
    </row>
    <row r="14238" spans="2:2" x14ac:dyDescent="0.15">
      <c r="B14238" t="s">
        <v>91907</v>
      </c>
    </row>
    <row r="14239" spans="2:2" x14ac:dyDescent="0.15">
      <c r="B14239" t="s">
        <v>31160</v>
      </c>
    </row>
    <row r="14240" spans="2:2" x14ac:dyDescent="0.15">
      <c r="B14240" t="s">
        <v>88380</v>
      </c>
    </row>
    <row r="14241" spans="2:2" x14ac:dyDescent="0.15">
      <c r="B14241" t="s">
        <v>40087</v>
      </c>
    </row>
    <row r="14242" spans="2:2" x14ac:dyDescent="0.15">
      <c r="B14242" t="s">
        <v>91426</v>
      </c>
    </row>
    <row r="14243" spans="2:2" x14ac:dyDescent="0.15">
      <c r="B14243" t="s">
        <v>73732</v>
      </c>
    </row>
    <row r="14244" spans="2:2" x14ac:dyDescent="0.15">
      <c r="B14244" t="s">
        <v>39725</v>
      </c>
    </row>
    <row r="14245" spans="2:2" x14ac:dyDescent="0.15">
      <c r="B14245" t="s">
        <v>65219</v>
      </c>
    </row>
    <row r="14246" spans="2:2" x14ac:dyDescent="0.15">
      <c r="B14246" t="s">
        <v>80668</v>
      </c>
    </row>
    <row r="14247" spans="2:2" x14ac:dyDescent="0.15">
      <c r="B14247" t="s">
        <v>91992</v>
      </c>
    </row>
    <row r="14248" spans="2:2" x14ac:dyDescent="0.15">
      <c r="B14248" t="s">
        <v>2105</v>
      </c>
    </row>
    <row r="14249" spans="2:2" x14ac:dyDescent="0.15">
      <c r="B14249" t="s">
        <v>88598</v>
      </c>
    </row>
    <row r="14250" spans="2:2" x14ac:dyDescent="0.15">
      <c r="B14250" t="s">
        <v>46804</v>
      </c>
    </row>
    <row r="14251" spans="2:2" x14ac:dyDescent="0.15">
      <c r="B14251" t="s">
        <v>22035</v>
      </c>
    </row>
    <row r="14252" spans="2:2" x14ac:dyDescent="0.15">
      <c r="B14252" t="s">
        <v>6085</v>
      </c>
    </row>
    <row r="14253" spans="2:2" x14ac:dyDescent="0.15">
      <c r="B14253" t="s">
        <v>30025</v>
      </c>
    </row>
    <row r="14254" spans="2:2" x14ac:dyDescent="0.15">
      <c r="B14254" t="s">
        <v>53118</v>
      </c>
    </row>
    <row r="14255" spans="2:2" x14ac:dyDescent="0.15">
      <c r="B14255" t="s">
        <v>48061</v>
      </c>
    </row>
    <row r="14256" spans="2:2" x14ac:dyDescent="0.15">
      <c r="B14256" t="s">
        <v>19643</v>
      </c>
    </row>
    <row r="14257" spans="2:2" x14ac:dyDescent="0.15">
      <c r="B14257" t="s">
        <v>38649</v>
      </c>
    </row>
    <row r="14258" spans="2:2" x14ac:dyDescent="0.15">
      <c r="B14258" t="s">
        <v>82586</v>
      </c>
    </row>
    <row r="14259" spans="2:2" x14ac:dyDescent="0.15">
      <c r="B14259" t="s">
        <v>76835</v>
      </c>
    </row>
    <row r="14260" spans="2:2" x14ac:dyDescent="0.15">
      <c r="B14260" t="s">
        <v>77922</v>
      </c>
    </row>
    <row r="14261" spans="2:2" x14ac:dyDescent="0.15">
      <c r="B14261" t="s">
        <v>42845</v>
      </c>
    </row>
    <row r="14262" spans="2:2" x14ac:dyDescent="0.15">
      <c r="B14262" t="s">
        <v>56191</v>
      </c>
    </row>
    <row r="14263" spans="2:2" x14ac:dyDescent="0.15">
      <c r="B14263" t="s">
        <v>86990</v>
      </c>
    </row>
    <row r="14264" spans="2:2" x14ac:dyDescent="0.15">
      <c r="B14264" t="s">
        <v>16371</v>
      </c>
    </row>
    <row r="14265" spans="2:2" x14ac:dyDescent="0.15">
      <c r="B14265" t="s">
        <v>79431</v>
      </c>
    </row>
    <row r="14266" spans="2:2" x14ac:dyDescent="0.15">
      <c r="B14266" t="s">
        <v>50811</v>
      </c>
    </row>
    <row r="14267" spans="2:2" x14ac:dyDescent="0.15">
      <c r="B14267" t="s">
        <v>11577</v>
      </c>
    </row>
    <row r="14268" spans="2:2" x14ac:dyDescent="0.15">
      <c r="B14268" t="s">
        <v>54747</v>
      </c>
    </row>
    <row r="14269" spans="2:2" x14ac:dyDescent="0.15">
      <c r="B14269" t="s">
        <v>78046</v>
      </c>
    </row>
    <row r="14270" spans="2:2" x14ac:dyDescent="0.15">
      <c r="B14270" t="s">
        <v>18815</v>
      </c>
    </row>
    <row r="14271" spans="2:2" x14ac:dyDescent="0.15">
      <c r="B14271" t="s">
        <v>60830</v>
      </c>
    </row>
    <row r="14272" spans="2:2" x14ac:dyDescent="0.15">
      <c r="B14272" t="s">
        <v>92707</v>
      </c>
    </row>
    <row r="14273" spans="2:2" x14ac:dyDescent="0.15">
      <c r="B14273" t="s">
        <v>92707</v>
      </c>
    </row>
    <row r="14274" spans="2:2" x14ac:dyDescent="0.15">
      <c r="B14274" t="s">
        <v>59341</v>
      </c>
    </row>
    <row r="14275" spans="2:2" x14ac:dyDescent="0.15">
      <c r="B14275" t="s">
        <v>50060</v>
      </c>
    </row>
    <row r="14276" spans="2:2" x14ac:dyDescent="0.15">
      <c r="B14276" t="s">
        <v>54738</v>
      </c>
    </row>
    <row r="14277" spans="2:2" x14ac:dyDescent="0.15">
      <c r="B14277" t="s">
        <v>93589</v>
      </c>
    </row>
    <row r="14278" spans="2:2" x14ac:dyDescent="0.15">
      <c r="B14278" t="s">
        <v>70595</v>
      </c>
    </row>
    <row r="14279" spans="2:2" x14ac:dyDescent="0.15">
      <c r="B14279" t="s">
        <v>77624</v>
      </c>
    </row>
    <row r="14280" spans="2:2" x14ac:dyDescent="0.15">
      <c r="B14280" t="s">
        <v>23250</v>
      </c>
    </row>
    <row r="14281" spans="2:2" x14ac:dyDescent="0.15">
      <c r="B14281" t="s">
        <v>324</v>
      </c>
    </row>
    <row r="14282" spans="2:2" x14ac:dyDescent="0.15">
      <c r="B14282" t="s">
        <v>68830</v>
      </c>
    </row>
    <row r="14283" spans="2:2" x14ac:dyDescent="0.15">
      <c r="B14283" t="s">
        <v>71420</v>
      </c>
    </row>
    <row r="14284" spans="2:2" x14ac:dyDescent="0.15">
      <c r="B14284" t="s">
        <v>16658</v>
      </c>
    </row>
    <row r="14285" spans="2:2" x14ac:dyDescent="0.15">
      <c r="B14285" t="s">
        <v>70362</v>
      </c>
    </row>
    <row r="14286" spans="2:2" x14ac:dyDescent="0.15">
      <c r="B14286" t="s">
        <v>15731</v>
      </c>
    </row>
    <row r="14287" spans="2:2" x14ac:dyDescent="0.15">
      <c r="B14287" t="s">
        <v>70521</v>
      </c>
    </row>
    <row r="14288" spans="2:2" x14ac:dyDescent="0.15">
      <c r="B14288" t="s">
        <v>77091</v>
      </c>
    </row>
    <row r="14289" spans="2:2" x14ac:dyDescent="0.15">
      <c r="B14289" t="s">
        <v>17123</v>
      </c>
    </row>
    <row r="14290" spans="2:2" x14ac:dyDescent="0.15">
      <c r="B14290" t="s">
        <v>20855</v>
      </c>
    </row>
    <row r="14291" spans="2:2" x14ac:dyDescent="0.15">
      <c r="B14291" t="s">
        <v>23636</v>
      </c>
    </row>
    <row r="14292" spans="2:2" x14ac:dyDescent="0.15">
      <c r="B14292" t="s">
        <v>84759</v>
      </c>
    </row>
    <row r="14293" spans="2:2" x14ac:dyDescent="0.15">
      <c r="B14293" t="s">
        <v>5655</v>
      </c>
    </row>
    <row r="14294" spans="2:2" x14ac:dyDescent="0.15">
      <c r="B14294" t="s">
        <v>58027</v>
      </c>
    </row>
    <row r="14295" spans="2:2" x14ac:dyDescent="0.15">
      <c r="B14295" t="s">
        <v>93635</v>
      </c>
    </row>
    <row r="14296" spans="2:2" x14ac:dyDescent="0.15">
      <c r="B14296" t="s">
        <v>52468</v>
      </c>
    </row>
    <row r="14297" spans="2:2" x14ac:dyDescent="0.15">
      <c r="B14297" t="s">
        <v>16688</v>
      </c>
    </row>
    <row r="14298" spans="2:2" x14ac:dyDescent="0.15">
      <c r="B14298" t="s">
        <v>5164</v>
      </c>
    </row>
    <row r="14299" spans="2:2" x14ac:dyDescent="0.15">
      <c r="B14299" t="s">
        <v>41592</v>
      </c>
    </row>
    <row r="14300" spans="2:2" x14ac:dyDescent="0.15">
      <c r="B14300" t="s">
        <v>40623</v>
      </c>
    </row>
    <row r="14301" spans="2:2" x14ac:dyDescent="0.15">
      <c r="B14301" t="s">
        <v>29230</v>
      </c>
    </row>
    <row r="14302" spans="2:2" x14ac:dyDescent="0.15">
      <c r="B14302" t="s">
        <v>60414</v>
      </c>
    </row>
    <row r="14303" spans="2:2" x14ac:dyDescent="0.15">
      <c r="B14303" t="s">
        <v>81696</v>
      </c>
    </row>
    <row r="14304" spans="2:2" x14ac:dyDescent="0.15">
      <c r="B14304" t="s">
        <v>92802</v>
      </c>
    </row>
    <row r="14305" spans="2:2" x14ac:dyDescent="0.15">
      <c r="B14305" t="s">
        <v>32157</v>
      </c>
    </row>
    <row r="14306" spans="2:2" x14ac:dyDescent="0.15">
      <c r="B14306" t="s">
        <v>19712</v>
      </c>
    </row>
    <row r="14307" spans="2:2" x14ac:dyDescent="0.15">
      <c r="B14307" t="s">
        <v>56677</v>
      </c>
    </row>
    <row r="14308" spans="2:2" x14ac:dyDescent="0.15">
      <c r="B14308" t="s">
        <v>67907</v>
      </c>
    </row>
    <row r="14309" spans="2:2" x14ac:dyDescent="0.15">
      <c r="B14309" t="s">
        <v>57259</v>
      </c>
    </row>
    <row r="14310" spans="2:2" x14ac:dyDescent="0.15">
      <c r="B14310" t="s">
        <v>24846</v>
      </c>
    </row>
    <row r="14311" spans="2:2" x14ac:dyDescent="0.15">
      <c r="B14311" t="s">
        <v>38379</v>
      </c>
    </row>
    <row r="14312" spans="2:2" x14ac:dyDescent="0.15">
      <c r="B14312" t="s">
        <v>55034</v>
      </c>
    </row>
    <row r="14313" spans="2:2" x14ac:dyDescent="0.15">
      <c r="B14313" t="s">
        <v>63815</v>
      </c>
    </row>
    <row r="14314" spans="2:2" x14ac:dyDescent="0.15">
      <c r="B14314" t="s">
        <v>46157</v>
      </c>
    </row>
    <row r="14315" spans="2:2" x14ac:dyDescent="0.15">
      <c r="B14315" t="s">
        <v>47719</v>
      </c>
    </row>
    <row r="14316" spans="2:2" x14ac:dyDescent="0.15">
      <c r="B14316" t="s">
        <v>19565</v>
      </c>
    </row>
    <row r="14317" spans="2:2" x14ac:dyDescent="0.15">
      <c r="B14317" t="s">
        <v>84601</v>
      </c>
    </row>
    <row r="14318" spans="2:2" x14ac:dyDescent="0.15">
      <c r="B14318" t="s">
        <v>77224</v>
      </c>
    </row>
    <row r="14319" spans="2:2" x14ac:dyDescent="0.15">
      <c r="B14319" t="s">
        <v>22072</v>
      </c>
    </row>
    <row r="14320" spans="2:2" x14ac:dyDescent="0.15">
      <c r="B14320" t="s">
        <v>71287</v>
      </c>
    </row>
    <row r="14321" spans="2:2" x14ac:dyDescent="0.15">
      <c r="B14321" t="s">
        <v>60078</v>
      </c>
    </row>
    <row r="14322" spans="2:2" x14ac:dyDescent="0.15">
      <c r="B14322" t="s">
        <v>18296</v>
      </c>
    </row>
    <row r="14323" spans="2:2" x14ac:dyDescent="0.15">
      <c r="B14323" t="s">
        <v>73879</v>
      </c>
    </row>
    <row r="14324" spans="2:2" x14ac:dyDescent="0.15">
      <c r="B14324" t="s">
        <v>6870</v>
      </c>
    </row>
    <row r="14325" spans="2:2" x14ac:dyDescent="0.15">
      <c r="B14325" t="s">
        <v>63885</v>
      </c>
    </row>
    <row r="14326" spans="2:2" x14ac:dyDescent="0.15">
      <c r="B14326" t="s">
        <v>92460</v>
      </c>
    </row>
    <row r="14327" spans="2:2" x14ac:dyDescent="0.15">
      <c r="B14327" t="s">
        <v>90270</v>
      </c>
    </row>
    <row r="14328" spans="2:2" x14ac:dyDescent="0.15">
      <c r="B14328" t="s">
        <v>36654</v>
      </c>
    </row>
    <row r="14329" spans="2:2" x14ac:dyDescent="0.15">
      <c r="B14329" t="s">
        <v>4941</v>
      </c>
    </row>
    <row r="14330" spans="2:2" x14ac:dyDescent="0.15">
      <c r="B14330" t="s">
        <v>89408</v>
      </c>
    </row>
    <row r="14331" spans="2:2" x14ac:dyDescent="0.15">
      <c r="B14331" t="s">
        <v>95034</v>
      </c>
    </row>
    <row r="14332" spans="2:2" x14ac:dyDescent="0.15">
      <c r="B14332" t="s">
        <v>69868</v>
      </c>
    </row>
    <row r="14333" spans="2:2" x14ac:dyDescent="0.15">
      <c r="B14333" t="s">
        <v>24150</v>
      </c>
    </row>
    <row r="14334" spans="2:2" x14ac:dyDescent="0.15">
      <c r="B14334" t="s">
        <v>39878</v>
      </c>
    </row>
    <row r="14335" spans="2:2" x14ac:dyDescent="0.15">
      <c r="B14335" t="s">
        <v>5411</v>
      </c>
    </row>
    <row r="14336" spans="2:2" x14ac:dyDescent="0.15">
      <c r="B14336" t="s">
        <v>87167</v>
      </c>
    </row>
    <row r="14337" spans="2:2" x14ac:dyDescent="0.15">
      <c r="B14337" t="s">
        <v>7159</v>
      </c>
    </row>
    <row r="14338" spans="2:2" x14ac:dyDescent="0.15">
      <c r="B14338" t="s">
        <v>29770</v>
      </c>
    </row>
    <row r="14339" spans="2:2" x14ac:dyDescent="0.15">
      <c r="B14339" t="s">
        <v>18545</v>
      </c>
    </row>
    <row r="14340" spans="2:2" x14ac:dyDescent="0.15">
      <c r="B14340" t="s">
        <v>22161</v>
      </c>
    </row>
    <row r="14341" spans="2:2" x14ac:dyDescent="0.15">
      <c r="B14341" t="s">
        <v>63312</v>
      </c>
    </row>
    <row r="14342" spans="2:2" x14ac:dyDescent="0.15">
      <c r="B14342" t="s">
        <v>48986</v>
      </c>
    </row>
    <row r="14343" spans="2:2" x14ac:dyDescent="0.15">
      <c r="B14343" t="s">
        <v>62134</v>
      </c>
    </row>
    <row r="14344" spans="2:2" x14ac:dyDescent="0.15">
      <c r="B14344" t="s">
        <v>75851</v>
      </c>
    </row>
    <row r="14345" spans="2:2" x14ac:dyDescent="0.15">
      <c r="B14345" t="s">
        <v>48353</v>
      </c>
    </row>
    <row r="14346" spans="2:2" x14ac:dyDescent="0.15">
      <c r="B14346" t="s">
        <v>83008</v>
      </c>
    </row>
    <row r="14347" spans="2:2" x14ac:dyDescent="0.15">
      <c r="B14347" t="s">
        <v>20227</v>
      </c>
    </row>
    <row r="14348" spans="2:2" x14ac:dyDescent="0.15">
      <c r="B14348" t="s">
        <v>50188</v>
      </c>
    </row>
    <row r="14349" spans="2:2" x14ac:dyDescent="0.15">
      <c r="B14349" t="s">
        <v>50986</v>
      </c>
    </row>
    <row r="14350" spans="2:2" x14ac:dyDescent="0.15">
      <c r="B14350" t="s">
        <v>93457</v>
      </c>
    </row>
    <row r="14351" spans="2:2" x14ac:dyDescent="0.15">
      <c r="B14351" t="s">
        <v>25744</v>
      </c>
    </row>
    <row r="14352" spans="2:2" x14ac:dyDescent="0.15">
      <c r="B14352" t="s">
        <v>48465</v>
      </c>
    </row>
    <row r="14353" spans="2:2" x14ac:dyDescent="0.15">
      <c r="B14353" t="s">
        <v>91849</v>
      </c>
    </row>
    <row r="14354" spans="2:2" x14ac:dyDescent="0.15">
      <c r="B14354" t="s">
        <v>50103</v>
      </c>
    </row>
    <row r="14355" spans="2:2" x14ac:dyDescent="0.15">
      <c r="B14355" t="s">
        <v>95881</v>
      </c>
    </row>
    <row r="14356" spans="2:2" x14ac:dyDescent="0.15">
      <c r="B14356" t="s">
        <v>69394</v>
      </c>
    </row>
    <row r="14357" spans="2:2" x14ac:dyDescent="0.15">
      <c r="B14357" t="s">
        <v>81776</v>
      </c>
    </row>
    <row r="14358" spans="2:2" x14ac:dyDescent="0.15">
      <c r="B14358" t="s">
        <v>16738</v>
      </c>
    </row>
    <row r="14359" spans="2:2" x14ac:dyDescent="0.15">
      <c r="B14359" t="s">
        <v>6236</v>
      </c>
    </row>
    <row r="14360" spans="2:2" x14ac:dyDescent="0.15">
      <c r="B14360" t="s">
        <v>12254</v>
      </c>
    </row>
    <row r="14361" spans="2:2" x14ac:dyDescent="0.15">
      <c r="B14361" t="s">
        <v>22087</v>
      </c>
    </row>
    <row r="14362" spans="2:2" x14ac:dyDescent="0.15">
      <c r="B14362" t="s">
        <v>58703</v>
      </c>
    </row>
    <row r="14363" spans="2:2" x14ac:dyDescent="0.15">
      <c r="B14363" t="s">
        <v>74883</v>
      </c>
    </row>
    <row r="14364" spans="2:2" x14ac:dyDescent="0.15">
      <c r="B14364" t="s">
        <v>44916</v>
      </c>
    </row>
    <row r="14365" spans="2:2" x14ac:dyDescent="0.15">
      <c r="B14365" t="s">
        <v>64474</v>
      </c>
    </row>
    <row r="14366" spans="2:2" x14ac:dyDescent="0.15">
      <c r="B14366" t="s">
        <v>19285</v>
      </c>
    </row>
    <row r="14367" spans="2:2" x14ac:dyDescent="0.15">
      <c r="B14367" t="s">
        <v>48955</v>
      </c>
    </row>
    <row r="14368" spans="2:2" x14ac:dyDescent="0.15">
      <c r="B14368" t="s">
        <v>68719</v>
      </c>
    </row>
    <row r="14369" spans="2:2" x14ac:dyDescent="0.15">
      <c r="B14369" t="s">
        <v>36615</v>
      </c>
    </row>
    <row r="14370" spans="2:2" x14ac:dyDescent="0.15">
      <c r="B14370" t="s">
        <v>85380</v>
      </c>
    </row>
    <row r="14371" spans="2:2" x14ac:dyDescent="0.15">
      <c r="B14371" t="s">
        <v>64196</v>
      </c>
    </row>
    <row r="14372" spans="2:2" x14ac:dyDescent="0.15">
      <c r="B14372" t="s">
        <v>64336</v>
      </c>
    </row>
    <row r="14373" spans="2:2" x14ac:dyDescent="0.15">
      <c r="B14373" t="s">
        <v>40839</v>
      </c>
    </row>
    <row r="14374" spans="2:2" x14ac:dyDescent="0.15">
      <c r="B14374" t="s">
        <v>3446</v>
      </c>
    </row>
    <row r="14375" spans="2:2" x14ac:dyDescent="0.15">
      <c r="B14375" t="s">
        <v>15545</v>
      </c>
    </row>
    <row r="14376" spans="2:2" x14ac:dyDescent="0.15">
      <c r="B14376" t="s">
        <v>63967</v>
      </c>
    </row>
    <row r="14377" spans="2:2" x14ac:dyDescent="0.15">
      <c r="B14377" t="s">
        <v>20985</v>
      </c>
    </row>
    <row r="14378" spans="2:2" x14ac:dyDescent="0.15">
      <c r="B14378" t="s">
        <v>6638</v>
      </c>
    </row>
    <row r="14379" spans="2:2" x14ac:dyDescent="0.15">
      <c r="B14379" t="s">
        <v>93321</v>
      </c>
    </row>
    <row r="14380" spans="2:2" x14ac:dyDescent="0.15">
      <c r="B14380" t="s">
        <v>78782</v>
      </c>
    </row>
    <row r="14381" spans="2:2" x14ac:dyDescent="0.15">
      <c r="B14381" t="s">
        <v>56661</v>
      </c>
    </row>
    <row r="14382" spans="2:2" x14ac:dyDescent="0.15">
      <c r="B14382" t="s">
        <v>69200</v>
      </c>
    </row>
    <row r="14383" spans="2:2" x14ac:dyDescent="0.15">
      <c r="B14383" t="s">
        <v>87917</v>
      </c>
    </row>
    <row r="14384" spans="2:2" x14ac:dyDescent="0.15">
      <c r="B14384" t="s">
        <v>41982</v>
      </c>
    </row>
    <row r="14385" spans="2:2" x14ac:dyDescent="0.15">
      <c r="B14385" t="s">
        <v>81846</v>
      </c>
    </row>
    <row r="14386" spans="2:2" x14ac:dyDescent="0.15">
      <c r="B14386" t="s">
        <v>1706</v>
      </c>
    </row>
    <row r="14387" spans="2:2" x14ac:dyDescent="0.15">
      <c r="B14387" t="s">
        <v>65472</v>
      </c>
    </row>
    <row r="14388" spans="2:2" x14ac:dyDescent="0.15">
      <c r="B14388" t="s">
        <v>38457</v>
      </c>
    </row>
    <row r="14389" spans="2:2" x14ac:dyDescent="0.15">
      <c r="B14389" t="s">
        <v>25860</v>
      </c>
    </row>
    <row r="14390" spans="2:2" x14ac:dyDescent="0.15">
      <c r="B14390" t="s">
        <v>12426</v>
      </c>
    </row>
    <row r="14391" spans="2:2" x14ac:dyDescent="0.15">
      <c r="B14391" t="s">
        <v>39832</v>
      </c>
    </row>
    <row r="14392" spans="2:2" x14ac:dyDescent="0.15">
      <c r="B14392" t="s">
        <v>59758</v>
      </c>
    </row>
    <row r="14393" spans="2:2" x14ac:dyDescent="0.15">
      <c r="B14393" t="s">
        <v>35619</v>
      </c>
    </row>
    <row r="14394" spans="2:2" x14ac:dyDescent="0.15">
      <c r="B14394" t="s">
        <v>83373</v>
      </c>
    </row>
    <row r="14395" spans="2:2" x14ac:dyDescent="0.15">
      <c r="B14395" t="s">
        <v>86284</v>
      </c>
    </row>
    <row r="14396" spans="2:2" x14ac:dyDescent="0.15">
      <c r="B14396" t="s">
        <v>9404</v>
      </c>
    </row>
    <row r="14397" spans="2:2" x14ac:dyDescent="0.15">
      <c r="B14397" t="s">
        <v>67144</v>
      </c>
    </row>
    <row r="14398" spans="2:2" x14ac:dyDescent="0.15">
      <c r="B14398" t="s">
        <v>7617</v>
      </c>
    </row>
    <row r="14399" spans="2:2" x14ac:dyDescent="0.15">
      <c r="B14399" t="s">
        <v>69761</v>
      </c>
    </row>
    <row r="14400" spans="2:2" x14ac:dyDescent="0.15">
      <c r="B14400" t="s">
        <v>27733</v>
      </c>
    </row>
    <row r="14401" spans="2:2" x14ac:dyDescent="0.15">
      <c r="B14401" t="s">
        <v>14617</v>
      </c>
    </row>
    <row r="14402" spans="2:2" x14ac:dyDescent="0.15">
      <c r="B14402" t="s">
        <v>21800</v>
      </c>
    </row>
    <row r="14403" spans="2:2" x14ac:dyDescent="0.15">
      <c r="B14403" t="s">
        <v>19509</v>
      </c>
    </row>
    <row r="14404" spans="2:2" x14ac:dyDescent="0.15">
      <c r="B14404" t="s">
        <v>25789</v>
      </c>
    </row>
    <row r="14405" spans="2:2" x14ac:dyDescent="0.15">
      <c r="B14405" t="s">
        <v>33986</v>
      </c>
    </row>
    <row r="14406" spans="2:2" x14ac:dyDescent="0.15">
      <c r="B14406" t="s">
        <v>11559</v>
      </c>
    </row>
    <row r="14407" spans="2:2" x14ac:dyDescent="0.15">
      <c r="B14407" t="s">
        <v>1976</v>
      </c>
    </row>
    <row r="14408" spans="2:2" x14ac:dyDescent="0.15">
      <c r="B14408" t="s">
        <v>491</v>
      </c>
    </row>
    <row r="14409" spans="2:2" x14ac:dyDescent="0.15">
      <c r="B14409" t="s">
        <v>95524</v>
      </c>
    </row>
    <row r="14410" spans="2:2" x14ac:dyDescent="0.15">
      <c r="B14410" t="s">
        <v>10547</v>
      </c>
    </row>
    <row r="14411" spans="2:2" x14ac:dyDescent="0.15">
      <c r="B14411" t="s">
        <v>87692</v>
      </c>
    </row>
    <row r="14412" spans="2:2" x14ac:dyDescent="0.15">
      <c r="B14412" t="s">
        <v>66591</v>
      </c>
    </row>
    <row r="14413" spans="2:2" x14ac:dyDescent="0.15">
      <c r="B14413" t="s">
        <v>63552</v>
      </c>
    </row>
    <row r="14414" spans="2:2" x14ac:dyDescent="0.15">
      <c r="B14414" t="s">
        <v>22438</v>
      </c>
    </row>
    <row r="14415" spans="2:2" x14ac:dyDescent="0.15">
      <c r="B14415" t="s">
        <v>69412</v>
      </c>
    </row>
    <row r="14416" spans="2:2" x14ac:dyDescent="0.15">
      <c r="B14416" t="s">
        <v>82453</v>
      </c>
    </row>
    <row r="14417" spans="2:2" x14ac:dyDescent="0.15">
      <c r="B14417" t="s">
        <v>5425</v>
      </c>
    </row>
    <row r="14418" spans="2:2" x14ac:dyDescent="0.15">
      <c r="B14418" t="s">
        <v>6058</v>
      </c>
    </row>
    <row r="14419" spans="2:2" x14ac:dyDescent="0.15">
      <c r="B14419" t="s">
        <v>68439</v>
      </c>
    </row>
    <row r="14420" spans="2:2" x14ac:dyDescent="0.15">
      <c r="B14420" t="s">
        <v>68360</v>
      </c>
    </row>
    <row r="14421" spans="2:2" x14ac:dyDescent="0.15">
      <c r="B14421" t="s">
        <v>88423</v>
      </c>
    </row>
    <row r="14422" spans="2:2" x14ac:dyDescent="0.15">
      <c r="B14422" t="s">
        <v>78120</v>
      </c>
    </row>
    <row r="14423" spans="2:2" x14ac:dyDescent="0.15">
      <c r="B14423" t="s">
        <v>40447</v>
      </c>
    </row>
    <row r="14424" spans="2:2" x14ac:dyDescent="0.15">
      <c r="B14424" t="s">
        <v>48378</v>
      </c>
    </row>
    <row r="14425" spans="2:2" x14ac:dyDescent="0.15">
      <c r="B14425" t="s">
        <v>51685</v>
      </c>
    </row>
    <row r="14426" spans="2:2" x14ac:dyDescent="0.15">
      <c r="B14426" t="s">
        <v>24745</v>
      </c>
    </row>
    <row r="14427" spans="2:2" x14ac:dyDescent="0.15">
      <c r="B14427" t="s">
        <v>36667</v>
      </c>
    </row>
    <row r="14428" spans="2:2" x14ac:dyDescent="0.15">
      <c r="B14428" t="s">
        <v>64674</v>
      </c>
    </row>
    <row r="14429" spans="2:2" x14ac:dyDescent="0.15">
      <c r="B14429" t="s">
        <v>19498</v>
      </c>
    </row>
    <row r="14430" spans="2:2" x14ac:dyDescent="0.15">
      <c r="B14430" t="s">
        <v>86938</v>
      </c>
    </row>
    <row r="14431" spans="2:2" x14ac:dyDescent="0.15">
      <c r="B14431" t="s">
        <v>87767</v>
      </c>
    </row>
    <row r="14432" spans="2:2" x14ac:dyDescent="0.15">
      <c r="B14432" t="s">
        <v>4440</v>
      </c>
    </row>
    <row r="14433" spans="2:2" x14ac:dyDescent="0.15">
      <c r="B14433" t="s">
        <v>54417</v>
      </c>
    </row>
    <row r="14434" spans="2:2" x14ac:dyDescent="0.15">
      <c r="B14434" t="s">
        <v>87302</v>
      </c>
    </row>
    <row r="14435" spans="2:2" x14ac:dyDescent="0.15">
      <c r="B14435" t="s">
        <v>89175</v>
      </c>
    </row>
    <row r="14436" spans="2:2" x14ac:dyDescent="0.15">
      <c r="B14436" t="s">
        <v>92255</v>
      </c>
    </row>
    <row r="14437" spans="2:2" x14ac:dyDescent="0.15">
      <c r="B14437" t="s">
        <v>72709</v>
      </c>
    </row>
    <row r="14438" spans="2:2" x14ac:dyDescent="0.15">
      <c r="B14438" t="s">
        <v>44295</v>
      </c>
    </row>
    <row r="14439" spans="2:2" x14ac:dyDescent="0.15">
      <c r="B14439" t="s">
        <v>79929</v>
      </c>
    </row>
    <row r="14440" spans="2:2" x14ac:dyDescent="0.15">
      <c r="B14440" t="s">
        <v>38843</v>
      </c>
    </row>
    <row r="14441" spans="2:2" x14ac:dyDescent="0.15">
      <c r="B14441" t="s">
        <v>23824</v>
      </c>
    </row>
    <row r="14442" spans="2:2" x14ac:dyDescent="0.15">
      <c r="B14442" t="s">
        <v>68792</v>
      </c>
    </row>
    <row r="14443" spans="2:2" x14ac:dyDescent="0.15">
      <c r="B14443" t="s">
        <v>68548</v>
      </c>
    </row>
    <row r="14444" spans="2:2" x14ac:dyDescent="0.15">
      <c r="B14444" t="s">
        <v>24192</v>
      </c>
    </row>
    <row r="14445" spans="2:2" x14ac:dyDescent="0.15">
      <c r="B14445" t="s">
        <v>57858</v>
      </c>
    </row>
    <row r="14446" spans="2:2" x14ac:dyDescent="0.15">
      <c r="B14446" t="s">
        <v>94300</v>
      </c>
    </row>
    <row r="14447" spans="2:2" x14ac:dyDescent="0.15">
      <c r="B14447" t="s">
        <v>31315</v>
      </c>
    </row>
    <row r="14448" spans="2:2" x14ac:dyDescent="0.15">
      <c r="B14448" t="s">
        <v>2004</v>
      </c>
    </row>
    <row r="14449" spans="2:2" x14ac:dyDescent="0.15">
      <c r="B14449" t="s">
        <v>12375</v>
      </c>
    </row>
    <row r="14450" spans="2:2" x14ac:dyDescent="0.15">
      <c r="B14450" t="s">
        <v>36254</v>
      </c>
    </row>
    <row r="14451" spans="2:2" x14ac:dyDescent="0.15">
      <c r="B14451" t="s">
        <v>14306</v>
      </c>
    </row>
    <row r="14452" spans="2:2" x14ac:dyDescent="0.15">
      <c r="B14452" t="s">
        <v>57506</v>
      </c>
    </row>
    <row r="14453" spans="2:2" x14ac:dyDescent="0.15">
      <c r="B14453" t="s">
        <v>89241</v>
      </c>
    </row>
    <row r="14454" spans="2:2" x14ac:dyDescent="0.15">
      <c r="B14454" t="s">
        <v>3697</v>
      </c>
    </row>
    <row r="14455" spans="2:2" x14ac:dyDescent="0.15">
      <c r="B14455" t="s">
        <v>1798</v>
      </c>
    </row>
    <row r="14456" spans="2:2" x14ac:dyDescent="0.15">
      <c r="B14456" t="s">
        <v>90777</v>
      </c>
    </row>
    <row r="14457" spans="2:2" x14ac:dyDescent="0.15">
      <c r="B14457" t="s">
        <v>61973</v>
      </c>
    </row>
    <row r="14458" spans="2:2" x14ac:dyDescent="0.15">
      <c r="B14458" t="s">
        <v>23735</v>
      </c>
    </row>
    <row r="14459" spans="2:2" x14ac:dyDescent="0.15">
      <c r="B14459" t="s">
        <v>66154</v>
      </c>
    </row>
    <row r="14460" spans="2:2" x14ac:dyDescent="0.15">
      <c r="B14460" t="s">
        <v>10287</v>
      </c>
    </row>
    <row r="14461" spans="2:2" x14ac:dyDescent="0.15">
      <c r="B14461" t="s">
        <v>59345</v>
      </c>
    </row>
    <row r="14462" spans="2:2" x14ac:dyDescent="0.15">
      <c r="B14462" t="s">
        <v>66197</v>
      </c>
    </row>
    <row r="14463" spans="2:2" x14ac:dyDescent="0.15">
      <c r="B14463" t="s">
        <v>18337</v>
      </c>
    </row>
    <row r="14464" spans="2:2" x14ac:dyDescent="0.15">
      <c r="B14464" t="s">
        <v>80673</v>
      </c>
    </row>
    <row r="14465" spans="2:2" x14ac:dyDescent="0.15">
      <c r="B14465" t="s">
        <v>71648</v>
      </c>
    </row>
    <row r="14466" spans="2:2" x14ac:dyDescent="0.15">
      <c r="B14466" t="s">
        <v>25511</v>
      </c>
    </row>
    <row r="14467" spans="2:2" x14ac:dyDescent="0.15">
      <c r="B14467" t="s">
        <v>71213</v>
      </c>
    </row>
    <row r="14468" spans="2:2" x14ac:dyDescent="0.15">
      <c r="B14468" t="s">
        <v>25421</v>
      </c>
    </row>
    <row r="14469" spans="2:2" x14ac:dyDescent="0.15">
      <c r="B14469" t="s">
        <v>85617</v>
      </c>
    </row>
    <row r="14470" spans="2:2" x14ac:dyDescent="0.15">
      <c r="B14470" t="s">
        <v>90486</v>
      </c>
    </row>
    <row r="14471" spans="2:2" x14ac:dyDescent="0.15">
      <c r="B14471" t="s">
        <v>9213</v>
      </c>
    </row>
    <row r="14472" spans="2:2" x14ac:dyDescent="0.15">
      <c r="B14472" t="s">
        <v>46670</v>
      </c>
    </row>
    <row r="14473" spans="2:2" x14ac:dyDescent="0.15">
      <c r="B14473" t="s">
        <v>42635</v>
      </c>
    </row>
    <row r="14474" spans="2:2" x14ac:dyDescent="0.15">
      <c r="B14474" t="s">
        <v>92287</v>
      </c>
    </row>
    <row r="14475" spans="2:2" x14ac:dyDescent="0.15">
      <c r="B14475" t="s">
        <v>67439</v>
      </c>
    </row>
    <row r="14476" spans="2:2" x14ac:dyDescent="0.15">
      <c r="B14476" t="s">
        <v>20469</v>
      </c>
    </row>
    <row r="14477" spans="2:2" x14ac:dyDescent="0.15">
      <c r="B14477" t="s">
        <v>14049</v>
      </c>
    </row>
    <row r="14478" spans="2:2" x14ac:dyDescent="0.15">
      <c r="B14478" t="s">
        <v>83773</v>
      </c>
    </row>
    <row r="14479" spans="2:2" x14ac:dyDescent="0.15">
      <c r="B14479" t="s">
        <v>73031</v>
      </c>
    </row>
    <row r="14480" spans="2:2" x14ac:dyDescent="0.15">
      <c r="B14480" t="s">
        <v>19095</v>
      </c>
    </row>
    <row r="14481" spans="2:2" x14ac:dyDescent="0.15">
      <c r="B14481" t="s">
        <v>62017</v>
      </c>
    </row>
    <row r="14482" spans="2:2" x14ac:dyDescent="0.15">
      <c r="B14482" t="s">
        <v>80093</v>
      </c>
    </row>
    <row r="14483" spans="2:2" x14ac:dyDescent="0.15">
      <c r="B14483" t="s">
        <v>88919</v>
      </c>
    </row>
    <row r="14484" spans="2:2" x14ac:dyDescent="0.15">
      <c r="B14484" t="s">
        <v>9410</v>
      </c>
    </row>
    <row r="14485" spans="2:2" x14ac:dyDescent="0.15">
      <c r="B14485" t="s">
        <v>64327</v>
      </c>
    </row>
    <row r="14486" spans="2:2" x14ac:dyDescent="0.15">
      <c r="B14486" t="s">
        <v>69185</v>
      </c>
    </row>
    <row r="14487" spans="2:2" x14ac:dyDescent="0.15">
      <c r="B14487" t="s">
        <v>18987</v>
      </c>
    </row>
    <row r="14488" spans="2:2" x14ac:dyDescent="0.15">
      <c r="B14488" t="s">
        <v>3963</v>
      </c>
    </row>
    <row r="14489" spans="2:2" x14ac:dyDescent="0.15">
      <c r="B14489" t="s">
        <v>3202</v>
      </c>
    </row>
    <row r="14490" spans="2:2" x14ac:dyDescent="0.15">
      <c r="B14490" t="s">
        <v>54814</v>
      </c>
    </row>
    <row r="14491" spans="2:2" x14ac:dyDescent="0.15">
      <c r="B14491" t="s">
        <v>38462</v>
      </c>
    </row>
    <row r="14492" spans="2:2" x14ac:dyDescent="0.15">
      <c r="B14492" t="s">
        <v>89050</v>
      </c>
    </row>
    <row r="14493" spans="2:2" x14ac:dyDescent="0.15">
      <c r="B14493" t="s">
        <v>71118</v>
      </c>
    </row>
    <row r="14494" spans="2:2" x14ac:dyDescent="0.15">
      <c r="B14494" t="s">
        <v>66596</v>
      </c>
    </row>
    <row r="14495" spans="2:2" x14ac:dyDescent="0.15">
      <c r="B14495" t="s">
        <v>87098</v>
      </c>
    </row>
    <row r="14496" spans="2:2" x14ac:dyDescent="0.15">
      <c r="B14496" t="s">
        <v>83458</v>
      </c>
    </row>
    <row r="14497" spans="2:2" x14ac:dyDescent="0.15">
      <c r="B14497" t="s">
        <v>28047</v>
      </c>
    </row>
    <row r="14498" spans="2:2" x14ac:dyDescent="0.15">
      <c r="B14498" t="s">
        <v>89188</v>
      </c>
    </row>
    <row r="14499" spans="2:2" x14ac:dyDescent="0.15">
      <c r="B14499" t="s">
        <v>46840</v>
      </c>
    </row>
    <row r="14500" spans="2:2" x14ac:dyDescent="0.15">
      <c r="B14500" t="s">
        <v>86664</v>
      </c>
    </row>
    <row r="14501" spans="2:2" x14ac:dyDescent="0.15">
      <c r="B14501" t="s">
        <v>91848</v>
      </c>
    </row>
    <row r="14502" spans="2:2" x14ac:dyDescent="0.15">
      <c r="B14502" t="s">
        <v>69670</v>
      </c>
    </row>
    <row r="14503" spans="2:2" x14ac:dyDescent="0.15">
      <c r="B14503" t="s">
        <v>16998</v>
      </c>
    </row>
    <row r="14504" spans="2:2" x14ac:dyDescent="0.15">
      <c r="B14504" t="s">
        <v>36235</v>
      </c>
    </row>
    <row r="14505" spans="2:2" x14ac:dyDescent="0.15">
      <c r="B14505" t="s">
        <v>57376</v>
      </c>
    </row>
    <row r="14506" spans="2:2" x14ac:dyDescent="0.15">
      <c r="B14506" t="s">
        <v>47440</v>
      </c>
    </row>
    <row r="14507" spans="2:2" x14ac:dyDescent="0.15">
      <c r="B14507" t="s">
        <v>73566</v>
      </c>
    </row>
    <row r="14508" spans="2:2" x14ac:dyDescent="0.15">
      <c r="B14508" t="s">
        <v>25615</v>
      </c>
    </row>
    <row r="14509" spans="2:2" x14ac:dyDescent="0.15">
      <c r="B14509" t="s">
        <v>37955</v>
      </c>
    </row>
    <row r="14510" spans="2:2" x14ac:dyDescent="0.15">
      <c r="B14510" t="s">
        <v>64759</v>
      </c>
    </row>
    <row r="14511" spans="2:2" x14ac:dyDescent="0.15">
      <c r="B14511" t="s">
        <v>34359</v>
      </c>
    </row>
    <row r="14512" spans="2:2" x14ac:dyDescent="0.15">
      <c r="B14512" t="s">
        <v>7797</v>
      </c>
    </row>
    <row r="14513" spans="2:2" x14ac:dyDescent="0.15">
      <c r="B14513" t="s">
        <v>48067</v>
      </c>
    </row>
    <row r="14514" spans="2:2" x14ac:dyDescent="0.15">
      <c r="B14514" t="s">
        <v>29735</v>
      </c>
    </row>
    <row r="14515" spans="2:2" x14ac:dyDescent="0.15">
      <c r="B14515" t="s">
        <v>93348</v>
      </c>
    </row>
    <row r="14516" spans="2:2" x14ac:dyDescent="0.15">
      <c r="B14516" t="s">
        <v>12487</v>
      </c>
    </row>
    <row r="14517" spans="2:2" x14ac:dyDescent="0.15">
      <c r="B14517" t="s">
        <v>17174</v>
      </c>
    </row>
    <row r="14518" spans="2:2" x14ac:dyDescent="0.15">
      <c r="B14518" t="s">
        <v>5075</v>
      </c>
    </row>
    <row r="14519" spans="2:2" x14ac:dyDescent="0.15">
      <c r="B14519" t="s">
        <v>77932</v>
      </c>
    </row>
    <row r="14520" spans="2:2" x14ac:dyDescent="0.15">
      <c r="B14520" t="s">
        <v>10064</v>
      </c>
    </row>
    <row r="14521" spans="2:2" x14ac:dyDescent="0.15">
      <c r="B14521" t="s">
        <v>64545</v>
      </c>
    </row>
    <row r="14522" spans="2:2" x14ac:dyDescent="0.15">
      <c r="B14522" t="s">
        <v>66633</v>
      </c>
    </row>
    <row r="14523" spans="2:2" x14ac:dyDescent="0.15">
      <c r="B14523" t="s">
        <v>42520</v>
      </c>
    </row>
    <row r="14524" spans="2:2" x14ac:dyDescent="0.15">
      <c r="B14524" t="s">
        <v>31485</v>
      </c>
    </row>
    <row r="14525" spans="2:2" x14ac:dyDescent="0.15">
      <c r="B14525" t="s">
        <v>29542</v>
      </c>
    </row>
    <row r="14526" spans="2:2" x14ac:dyDescent="0.15">
      <c r="B14526" t="s">
        <v>80547</v>
      </c>
    </row>
    <row r="14527" spans="2:2" x14ac:dyDescent="0.15">
      <c r="B14527" t="s">
        <v>70150</v>
      </c>
    </row>
    <row r="14528" spans="2:2" x14ac:dyDescent="0.15">
      <c r="B14528" t="s">
        <v>51567</v>
      </c>
    </row>
    <row r="14529" spans="2:2" x14ac:dyDescent="0.15">
      <c r="B14529" t="s">
        <v>90848</v>
      </c>
    </row>
    <row r="14530" spans="2:2" x14ac:dyDescent="0.15">
      <c r="B14530" t="s">
        <v>44707</v>
      </c>
    </row>
    <row r="14531" spans="2:2" x14ac:dyDescent="0.15">
      <c r="B14531" t="s">
        <v>47737</v>
      </c>
    </row>
    <row r="14532" spans="2:2" x14ac:dyDescent="0.15">
      <c r="B14532" t="s">
        <v>45259</v>
      </c>
    </row>
    <row r="14533" spans="2:2" x14ac:dyDescent="0.15">
      <c r="B14533" t="s">
        <v>52362</v>
      </c>
    </row>
    <row r="14534" spans="2:2" x14ac:dyDescent="0.15">
      <c r="B14534" t="s">
        <v>64774</v>
      </c>
    </row>
    <row r="14535" spans="2:2" x14ac:dyDescent="0.15">
      <c r="B14535" t="s">
        <v>5955</v>
      </c>
    </row>
    <row r="14536" spans="2:2" x14ac:dyDescent="0.15">
      <c r="B14536" t="s">
        <v>81053</v>
      </c>
    </row>
    <row r="14537" spans="2:2" x14ac:dyDescent="0.15">
      <c r="B14537" t="s">
        <v>27385</v>
      </c>
    </row>
    <row r="14538" spans="2:2" x14ac:dyDescent="0.15">
      <c r="B14538" t="s">
        <v>3967</v>
      </c>
    </row>
    <row r="14539" spans="2:2" x14ac:dyDescent="0.15">
      <c r="B14539" t="s">
        <v>74811</v>
      </c>
    </row>
    <row r="14540" spans="2:2" x14ac:dyDescent="0.15">
      <c r="B14540" t="s">
        <v>55781</v>
      </c>
    </row>
    <row r="14541" spans="2:2" x14ac:dyDescent="0.15">
      <c r="B14541" t="s">
        <v>40333</v>
      </c>
    </row>
    <row r="14542" spans="2:2" x14ac:dyDescent="0.15">
      <c r="B14542" t="s">
        <v>61324</v>
      </c>
    </row>
    <row r="14543" spans="2:2" x14ac:dyDescent="0.15">
      <c r="B14543" t="s">
        <v>23377</v>
      </c>
    </row>
    <row r="14544" spans="2:2" x14ac:dyDescent="0.15">
      <c r="B14544" t="s">
        <v>47125</v>
      </c>
    </row>
    <row r="14545" spans="2:2" x14ac:dyDescent="0.15">
      <c r="B14545" t="s">
        <v>36151</v>
      </c>
    </row>
    <row r="14546" spans="2:2" x14ac:dyDescent="0.15">
      <c r="B14546" t="s">
        <v>2627</v>
      </c>
    </row>
    <row r="14547" spans="2:2" x14ac:dyDescent="0.15">
      <c r="B14547" t="s">
        <v>37116</v>
      </c>
    </row>
    <row r="14548" spans="2:2" x14ac:dyDescent="0.15">
      <c r="B14548" t="s">
        <v>71486</v>
      </c>
    </row>
    <row r="14549" spans="2:2" x14ac:dyDescent="0.15">
      <c r="B14549" t="s">
        <v>56566</v>
      </c>
    </row>
    <row r="14550" spans="2:2" x14ac:dyDescent="0.15">
      <c r="B14550" t="s">
        <v>53037</v>
      </c>
    </row>
    <row r="14551" spans="2:2" x14ac:dyDescent="0.15">
      <c r="B14551" t="s">
        <v>66740</v>
      </c>
    </row>
    <row r="14552" spans="2:2" x14ac:dyDescent="0.15">
      <c r="B14552" t="s">
        <v>10506</v>
      </c>
    </row>
    <row r="14553" spans="2:2" x14ac:dyDescent="0.15">
      <c r="B14553" t="s">
        <v>20588</v>
      </c>
    </row>
    <row r="14554" spans="2:2" x14ac:dyDescent="0.15">
      <c r="B14554" t="s">
        <v>51443</v>
      </c>
    </row>
    <row r="14555" spans="2:2" x14ac:dyDescent="0.15">
      <c r="B14555" t="s">
        <v>6991</v>
      </c>
    </row>
    <row r="14556" spans="2:2" x14ac:dyDescent="0.15">
      <c r="B14556" t="s">
        <v>81246</v>
      </c>
    </row>
    <row r="14557" spans="2:2" x14ac:dyDescent="0.15">
      <c r="B14557" t="s">
        <v>42548</v>
      </c>
    </row>
    <row r="14558" spans="2:2" x14ac:dyDescent="0.15">
      <c r="B14558" t="s">
        <v>78367</v>
      </c>
    </row>
    <row r="14559" spans="2:2" x14ac:dyDescent="0.15">
      <c r="B14559" t="s">
        <v>87071</v>
      </c>
    </row>
    <row r="14560" spans="2:2" x14ac:dyDescent="0.15">
      <c r="B14560" t="s">
        <v>38840</v>
      </c>
    </row>
    <row r="14561" spans="2:2" x14ac:dyDescent="0.15">
      <c r="B14561" t="s">
        <v>41849</v>
      </c>
    </row>
    <row r="14562" spans="2:2" x14ac:dyDescent="0.15">
      <c r="B14562" t="s">
        <v>63295</v>
      </c>
    </row>
    <row r="14563" spans="2:2" x14ac:dyDescent="0.15">
      <c r="B14563" t="s">
        <v>67639</v>
      </c>
    </row>
    <row r="14564" spans="2:2" x14ac:dyDescent="0.15">
      <c r="B14564" t="s">
        <v>29662</v>
      </c>
    </row>
    <row r="14565" spans="2:2" x14ac:dyDescent="0.15">
      <c r="B14565" t="s">
        <v>95816</v>
      </c>
    </row>
    <row r="14566" spans="2:2" x14ac:dyDescent="0.15">
      <c r="B14566" t="s">
        <v>73100</v>
      </c>
    </row>
    <row r="14567" spans="2:2" x14ac:dyDescent="0.15">
      <c r="B14567" t="s">
        <v>88716</v>
      </c>
    </row>
    <row r="14568" spans="2:2" x14ac:dyDescent="0.15">
      <c r="B14568" t="s">
        <v>65145</v>
      </c>
    </row>
    <row r="14569" spans="2:2" x14ac:dyDescent="0.15">
      <c r="B14569" t="s">
        <v>27819</v>
      </c>
    </row>
    <row r="14570" spans="2:2" x14ac:dyDescent="0.15">
      <c r="B14570" t="s">
        <v>25946</v>
      </c>
    </row>
    <row r="14571" spans="2:2" x14ac:dyDescent="0.15">
      <c r="B14571" t="s">
        <v>23542</v>
      </c>
    </row>
    <row r="14572" spans="2:2" x14ac:dyDescent="0.15">
      <c r="B14572" t="s">
        <v>76136</v>
      </c>
    </row>
    <row r="14573" spans="2:2" x14ac:dyDescent="0.15">
      <c r="B14573" t="s">
        <v>44002</v>
      </c>
    </row>
    <row r="14574" spans="2:2" x14ac:dyDescent="0.15">
      <c r="B14574" t="s">
        <v>41040</v>
      </c>
    </row>
    <row r="14575" spans="2:2" x14ac:dyDescent="0.15">
      <c r="B14575" t="s">
        <v>18662</v>
      </c>
    </row>
    <row r="14576" spans="2:2" x14ac:dyDescent="0.15">
      <c r="B14576" t="s">
        <v>68393</v>
      </c>
    </row>
    <row r="14577" spans="2:2" x14ac:dyDescent="0.15">
      <c r="B14577" t="s">
        <v>95369</v>
      </c>
    </row>
    <row r="14578" spans="2:2" x14ac:dyDescent="0.15">
      <c r="B14578" t="s">
        <v>94101</v>
      </c>
    </row>
    <row r="14579" spans="2:2" x14ac:dyDescent="0.15">
      <c r="B14579" t="s">
        <v>13642</v>
      </c>
    </row>
    <row r="14580" spans="2:2" x14ac:dyDescent="0.15">
      <c r="B14580" t="s">
        <v>91741</v>
      </c>
    </row>
    <row r="14581" spans="2:2" x14ac:dyDescent="0.15">
      <c r="B14581" t="s">
        <v>11242</v>
      </c>
    </row>
    <row r="14582" spans="2:2" x14ac:dyDescent="0.15">
      <c r="B14582" t="s">
        <v>38207</v>
      </c>
    </row>
    <row r="14583" spans="2:2" x14ac:dyDescent="0.15">
      <c r="B14583" t="s">
        <v>50893</v>
      </c>
    </row>
    <row r="14584" spans="2:2" x14ac:dyDescent="0.15">
      <c r="B14584" t="s">
        <v>86280</v>
      </c>
    </row>
    <row r="14585" spans="2:2" x14ac:dyDescent="0.15">
      <c r="B14585" t="s">
        <v>62899</v>
      </c>
    </row>
    <row r="14586" spans="2:2" x14ac:dyDescent="0.15">
      <c r="B14586" t="s">
        <v>58789</v>
      </c>
    </row>
    <row r="14587" spans="2:2" x14ac:dyDescent="0.15">
      <c r="B14587" t="s">
        <v>65237</v>
      </c>
    </row>
    <row r="14588" spans="2:2" x14ac:dyDescent="0.15">
      <c r="B14588" t="s">
        <v>69909</v>
      </c>
    </row>
    <row r="14589" spans="2:2" x14ac:dyDescent="0.15">
      <c r="B14589" t="s">
        <v>39735</v>
      </c>
    </row>
    <row r="14590" spans="2:2" x14ac:dyDescent="0.15">
      <c r="B14590" t="s">
        <v>15067</v>
      </c>
    </row>
    <row r="14591" spans="2:2" x14ac:dyDescent="0.15">
      <c r="B14591" t="s">
        <v>3025</v>
      </c>
    </row>
    <row r="14592" spans="2:2" x14ac:dyDescent="0.15">
      <c r="B14592" t="s">
        <v>20567</v>
      </c>
    </row>
    <row r="14593" spans="2:2" x14ac:dyDescent="0.15">
      <c r="B14593" t="s">
        <v>52045</v>
      </c>
    </row>
    <row r="14594" spans="2:2" x14ac:dyDescent="0.15">
      <c r="B14594" t="s">
        <v>72431</v>
      </c>
    </row>
    <row r="14595" spans="2:2" x14ac:dyDescent="0.15">
      <c r="B14595" t="s">
        <v>20139</v>
      </c>
    </row>
    <row r="14596" spans="2:2" x14ac:dyDescent="0.15">
      <c r="B14596" t="s">
        <v>67928</v>
      </c>
    </row>
    <row r="14597" spans="2:2" x14ac:dyDescent="0.15">
      <c r="B14597" t="s">
        <v>76761</v>
      </c>
    </row>
    <row r="14598" spans="2:2" x14ac:dyDescent="0.15">
      <c r="B14598" t="s">
        <v>52358</v>
      </c>
    </row>
    <row r="14599" spans="2:2" x14ac:dyDescent="0.15">
      <c r="B14599" t="s">
        <v>92163</v>
      </c>
    </row>
    <row r="14600" spans="2:2" x14ac:dyDescent="0.15">
      <c r="B14600" t="s">
        <v>48145</v>
      </c>
    </row>
    <row r="14601" spans="2:2" x14ac:dyDescent="0.15">
      <c r="B14601" t="s">
        <v>3416</v>
      </c>
    </row>
    <row r="14602" spans="2:2" x14ac:dyDescent="0.15">
      <c r="B14602" t="s">
        <v>20430</v>
      </c>
    </row>
    <row r="14603" spans="2:2" x14ac:dyDescent="0.15">
      <c r="B14603" t="s">
        <v>22157</v>
      </c>
    </row>
    <row r="14604" spans="2:2" x14ac:dyDescent="0.15">
      <c r="B14604" t="s">
        <v>15227</v>
      </c>
    </row>
    <row r="14605" spans="2:2" x14ac:dyDescent="0.15">
      <c r="B14605" t="s">
        <v>42172</v>
      </c>
    </row>
    <row r="14606" spans="2:2" x14ac:dyDescent="0.15">
      <c r="B14606" t="s">
        <v>54183</v>
      </c>
    </row>
    <row r="14607" spans="2:2" x14ac:dyDescent="0.15">
      <c r="B14607" t="s">
        <v>19228</v>
      </c>
    </row>
    <row r="14608" spans="2:2" x14ac:dyDescent="0.15">
      <c r="B14608" t="s">
        <v>90350</v>
      </c>
    </row>
    <row r="14609" spans="2:2" x14ac:dyDescent="0.15">
      <c r="B14609" t="s">
        <v>39782</v>
      </c>
    </row>
    <row r="14610" spans="2:2" x14ac:dyDescent="0.15">
      <c r="B14610" t="s">
        <v>47292</v>
      </c>
    </row>
    <row r="14611" spans="2:2" x14ac:dyDescent="0.15">
      <c r="B14611" t="s">
        <v>33222</v>
      </c>
    </row>
    <row r="14612" spans="2:2" x14ac:dyDescent="0.15">
      <c r="B14612" t="s">
        <v>46901</v>
      </c>
    </row>
    <row r="14613" spans="2:2" x14ac:dyDescent="0.15">
      <c r="B14613" t="s">
        <v>12885</v>
      </c>
    </row>
    <row r="14614" spans="2:2" x14ac:dyDescent="0.15">
      <c r="B14614" t="s">
        <v>30856</v>
      </c>
    </row>
    <row r="14615" spans="2:2" x14ac:dyDescent="0.15">
      <c r="B14615" t="s">
        <v>31603</v>
      </c>
    </row>
    <row r="14616" spans="2:2" x14ac:dyDescent="0.15">
      <c r="B14616" t="s">
        <v>80753</v>
      </c>
    </row>
    <row r="14617" spans="2:2" x14ac:dyDescent="0.15">
      <c r="B14617" t="s">
        <v>43674</v>
      </c>
    </row>
    <row r="14618" spans="2:2" x14ac:dyDescent="0.15">
      <c r="B14618" t="s">
        <v>70550</v>
      </c>
    </row>
    <row r="14619" spans="2:2" x14ac:dyDescent="0.15">
      <c r="B14619" t="s">
        <v>89709</v>
      </c>
    </row>
    <row r="14620" spans="2:2" x14ac:dyDescent="0.15">
      <c r="B14620" t="s">
        <v>27666</v>
      </c>
    </row>
    <row r="14621" spans="2:2" x14ac:dyDescent="0.15">
      <c r="B14621" t="s">
        <v>60100</v>
      </c>
    </row>
    <row r="14622" spans="2:2" x14ac:dyDescent="0.15">
      <c r="B14622" t="s">
        <v>79736</v>
      </c>
    </row>
    <row r="14623" spans="2:2" x14ac:dyDescent="0.15">
      <c r="B14623" t="s">
        <v>65462</v>
      </c>
    </row>
    <row r="14624" spans="2:2" x14ac:dyDescent="0.15">
      <c r="B14624" t="s">
        <v>65950</v>
      </c>
    </row>
    <row r="14625" spans="2:2" x14ac:dyDescent="0.15">
      <c r="B14625" t="s">
        <v>7584</v>
      </c>
    </row>
    <row r="14626" spans="2:2" x14ac:dyDescent="0.15">
      <c r="B14626" t="s">
        <v>37367</v>
      </c>
    </row>
    <row r="14627" spans="2:2" x14ac:dyDescent="0.15">
      <c r="B14627" t="s">
        <v>7335</v>
      </c>
    </row>
    <row r="14628" spans="2:2" x14ac:dyDescent="0.15">
      <c r="B14628" t="s">
        <v>73194</v>
      </c>
    </row>
    <row r="14629" spans="2:2" x14ac:dyDescent="0.15">
      <c r="B14629" t="s">
        <v>41526</v>
      </c>
    </row>
    <row r="14630" spans="2:2" x14ac:dyDescent="0.15">
      <c r="B14630" t="s">
        <v>84726</v>
      </c>
    </row>
    <row r="14631" spans="2:2" x14ac:dyDescent="0.15">
      <c r="B14631" t="s">
        <v>48508</v>
      </c>
    </row>
    <row r="14632" spans="2:2" x14ac:dyDescent="0.15">
      <c r="B14632" t="s">
        <v>49675</v>
      </c>
    </row>
    <row r="14633" spans="2:2" x14ac:dyDescent="0.15">
      <c r="B14633" t="s">
        <v>9354</v>
      </c>
    </row>
    <row r="14634" spans="2:2" x14ac:dyDescent="0.15">
      <c r="B14634" t="s">
        <v>42337</v>
      </c>
    </row>
    <row r="14635" spans="2:2" x14ac:dyDescent="0.15">
      <c r="B14635" t="s">
        <v>54911</v>
      </c>
    </row>
    <row r="14636" spans="2:2" x14ac:dyDescent="0.15">
      <c r="B14636" t="s">
        <v>18391</v>
      </c>
    </row>
    <row r="14637" spans="2:2" x14ac:dyDescent="0.15">
      <c r="B14637" t="s">
        <v>4973</v>
      </c>
    </row>
    <row r="14638" spans="2:2" x14ac:dyDescent="0.15">
      <c r="B14638" t="s">
        <v>18740</v>
      </c>
    </row>
    <row r="14639" spans="2:2" x14ac:dyDescent="0.15">
      <c r="B14639" t="s">
        <v>23236</v>
      </c>
    </row>
    <row r="14640" spans="2:2" x14ac:dyDescent="0.15">
      <c r="B14640" t="s">
        <v>42183</v>
      </c>
    </row>
    <row r="14641" spans="2:2" x14ac:dyDescent="0.15">
      <c r="B14641" t="s">
        <v>39615</v>
      </c>
    </row>
    <row r="14642" spans="2:2" x14ac:dyDescent="0.15">
      <c r="B14642" t="s">
        <v>25899</v>
      </c>
    </row>
    <row r="14643" spans="2:2" x14ac:dyDescent="0.15">
      <c r="B14643" t="s">
        <v>48560</v>
      </c>
    </row>
    <row r="14644" spans="2:2" x14ac:dyDescent="0.15">
      <c r="B14644" t="s">
        <v>15709</v>
      </c>
    </row>
    <row r="14645" spans="2:2" x14ac:dyDescent="0.15">
      <c r="B14645" t="s">
        <v>61073</v>
      </c>
    </row>
    <row r="14646" spans="2:2" x14ac:dyDescent="0.15">
      <c r="B14646" t="s">
        <v>49800</v>
      </c>
    </row>
    <row r="14647" spans="2:2" x14ac:dyDescent="0.15">
      <c r="B14647" t="s">
        <v>1517</v>
      </c>
    </row>
    <row r="14648" spans="2:2" x14ac:dyDescent="0.15">
      <c r="B14648" t="s">
        <v>53317</v>
      </c>
    </row>
    <row r="14649" spans="2:2" x14ac:dyDescent="0.15">
      <c r="B14649" t="s">
        <v>36738</v>
      </c>
    </row>
    <row r="14650" spans="2:2" x14ac:dyDescent="0.15">
      <c r="B14650" t="s">
        <v>33842</v>
      </c>
    </row>
    <row r="14651" spans="2:2" x14ac:dyDescent="0.15">
      <c r="B14651" t="s">
        <v>13999</v>
      </c>
    </row>
    <row r="14652" spans="2:2" x14ac:dyDescent="0.15">
      <c r="B14652" t="s">
        <v>50525</v>
      </c>
    </row>
    <row r="14653" spans="2:2" x14ac:dyDescent="0.15">
      <c r="B14653" t="s">
        <v>5289</v>
      </c>
    </row>
    <row r="14654" spans="2:2" x14ac:dyDescent="0.15">
      <c r="B14654" t="s">
        <v>32341</v>
      </c>
    </row>
    <row r="14655" spans="2:2" x14ac:dyDescent="0.15">
      <c r="B14655" t="s">
        <v>52177</v>
      </c>
    </row>
    <row r="14656" spans="2:2" x14ac:dyDescent="0.15">
      <c r="B14656" t="s">
        <v>13089</v>
      </c>
    </row>
    <row r="14657" spans="2:2" x14ac:dyDescent="0.15">
      <c r="B14657" t="s">
        <v>76806</v>
      </c>
    </row>
    <row r="14658" spans="2:2" x14ac:dyDescent="0.15">
      <c r="B14658" t="s">
        <v>37943</v>
      </c>
    </row>
    <row r="14659" spans="2:2" x14ac:dyDescent="0.15">
      <c r="B14659" t="s">
        <v>66129</v>
      </c>
    </row>
    <row r="14660" spans="2:2" x14ac:dyDescent="0.15">
      <c r="B14660" t="s">
        <v>2645</v>
      </c>
    </row>
    <row r="14661" spans="2:2" x14ac:dyDescent="0.15">
      <c r="B14661" t="s">
        <v>5063</v>
      </c>
    </row>
    <row r="14662" spans="2:2" x14ac:dyDescent="0.15">
      <c r="B14662" t="s">
        <v>35663</v>
      </c>
    </row>
    <row r="14663" spans="2:2" x14ac:dyDescent="0.15">
      <c r="B14663" t="s">
        <v>87967</v>
      </c>
    </row>
    <row r="14664" spans="2:2" x14ac:dyDescent="0.15">
      <c r="B14664" t="s">
        <v>5420</v>
      </c>
    </row>
    <row r="14665" spans="2:2" x14ac:dyDescent="0.15">
      <c r="B14665" t="s">
        <v>55715</v>
      </c>
    </row>
    <row r="14666" spans="2:2" x14ac:dyDescent="0.15">
      <c r="B14666" t="s">
        <v>79892</v>
      </c>
    </row>
    <row r="14667" spans="2:2" x14ac:dyDescent="0.15">
      <c r="B14667" t="s">
        <v>79656</v>
      </c>
    </row>
    <row r="14668" spans="2:2" x14ac:dyDescent="0.15">
      <c r="B14668" t="s">
        <v>41131</v>
      </c>
    </row>
    <row r="14669" spans="2:2" x14ac:dyDescent="0.15">
      <c r="B14669" t="s">
        <v>80421</v>
      </c>
    </row>
    <row r="14670" spans="2:2" x14ac:dyDescent="0.15">
      <c r="B14670" t="s">
        <v>58723</v>
      </c>
    </row>
    <row r="14671" spans="2:2" x14ac:dyDescent="0.15">
      <c r="B14671" t="s">
        <v>46915</v>
      </c>
    </row>
    <row r="14672" spans="2:2" x14ac:dyDescent="0.15">
      <c r="B14672" t="s">
        <v>48591</v>
      </c>
    </row>
    <row r="14673" spans="2:2" x14ac:dyDescent="0.15">
      <c r="B14673" t="s">
        <v>66437</v>
      </c>
    </row>
    <row r="14674" spans="2:2" x14ac:dyDescent="0.15">
      <c r="B14674" t="s">
        <v>47524</v>
      </c>
    </row>
    <row r="14675" spans="2:2" x14ac:dyDescent="0.15">
      <c r="B14675" t="s">
        <v>49317</v>
      </c>
    </row>
    <row r="14676" spans="2:2" x14ac:dyDescent="0.15">
      <c r="B14676" t="s">
        <v>28138</v>
      </c>
    </row>
    <row r="14677" spans="2:2" x14ac:dyDescent="0.15">
      <c r="B14677" t="s">
        <v>42444</v>
      </c>
    </row>
    <row r="14678" spans="2:2" x14ac:dyDescent="0.15">
      <c r="B14678" t="s">
        <v>90969</v>
      </c>
    </row>
    <row r="14679" spans="2:2" x14ac:dyDescent="0.15">
      <c r="B14679" t="s">
        <v>4203</v>
      </c>
    </row>
    <row r="14680" spans="2:2" x14ac:dyDescent="0.15">
      <c r="B14680" t="s">
        <v>78038</v>
      </c>
    </row>
    <row r="14681" spans="2:2" x14ac:dyDescent="0.15">
      <c r="B14681" t="s">
        <v>72749</v>
      </c>
    </row>
    <row r="14682" spans="2:2" x14ac:dyDescent="0.15">
      <c r="B14682" t="s">
        <v>19675</v>
      </c>
    </row>
    <row r="14683" spans="2:2" x14ac:dyDescent="0.15">
      <c r="B14683" t="s">
        <v>10396</v>
      </c>
    </row>
    <row r="14684" spans="2:2" x14ac:dyDescent="0.15">
      <c r="B14684" t="s">
        <v>27358</v>
      </c>
    </row>
    <row r="14685" spans="2:2" x14ac:dyDescent="0.15">
      <c r="B14685" t="s">
        <v>90459</v>
      </c>
    </row>
    <row r="14686" spans="2:2" x14ac:dyDescent="0.15">
      <c r="B14686" t="s">
        <v>2742</v>
      </c>
    </row>
    <row r="14687" spans="2:2" x14ac:dyDescent="0.15">
      <c r="B14687" t="s">
        <v>47006</v>
      </c>
    </row>
    <row r="14688" spans="2:2" x14ac:dyDescent="0.15">
      <c r="B14688" t="s">
        <v>52070</v>
      </c>
    </row>
    <row r="14689" spans="2:2" x14ac:dyDescent="0.15">
      <c r="B14689" t="s">
        <v>80695</v>
      </c>
    </row>
    <row r="14690" spans="2:2" x14ac:dyDescent="0.15">
      <c r="B14690" t="s">
        <v>57973</v>
      </c>
    </row>
    <row r="14691" spans="2:2" x14ac:dyDescent="0.15">
      <c r="B14691" t="s">
        <v>30034</v>
      </c>
    </row>
    <row r="14692" spans="2:2" x14ac:dyDescent="0.15">
      <c r="B14692" t="s">
        <v>7731</v>
      </c>
    </row>
    <row r="14693" spans="2:2" x14ac:dyDescent="0.15">
      <c r="B14693" t="s">
        <v>24988</v>
      </c>
    </row>
    <row r="14694" spans="2:2" x14ac:dyDescent="0.15">
      <c r="B14694" t="s">
        <v>40669</v>
      </c>
    </row>
    <row r="14695" spans="2:2" x14ac:dyDescent="0.15">
      <c r="B14695" t="s">
        <v>43516</v>
      </c>
    </row>
    <row r="14696" spans="2:2" x14ac:dyDescent="0.15">
      <c r="B14696" t="s">
        <v>61162</v>
      </c>
    </row>
    <row r="14697" spans="2:2" x14ac:dyDescent="0.15">
      <c r="B14697" t="s">
        <v>71525</v>
      </c>
    </row>
    <row r="14698" spans="2:2" x14ac:dyDescent="0.15">
      <c r="B14698" t="s">
        <v>2297</v>
      </c>
    </row>
    <row r="14699" spans="2:2" x14ac:dyDescent="0.15">
      <c r="B14699" t="s">
        <v>70174</v>
      </c>
    </row>
    <row r="14700" spans="2:2" x14ac:dyDescent="0.15">
      <c r="B14700" t="s">
        <v>89970</v>
      </c>
    </row>
    <row r="14701" spans="2:2" x14ac:dyDescent="0.15">
      <c r="B14701" t="s">
        <v>20934</v>
      </c>
    </row>
    <row r="14702" spans="2:2" x14ac:dyDescent="0.15">
      <c r="B14702" t="s">
        <v>40898</v>
      </c>
    </row>
    <row r="14703" spans="2:2" x14ac:dyDescent="0.15">
      <c r="B14703" t="s">
        <v>7796</v>
      </c>
    </row>
    <row r="14704" spans="2:2" x14ac:dyDescent="0.15">
      <c r="B14704" t="s">
        <v>69592</v>
      </c>
    </row>
    <row r="14705" spans="2:2" x14ac:dyDescent="0.15">
      <c r="B14705" t="s">
        <v>36298</v>
      </c>
    </row>
    <row r="14706" spans="2:2" x14ac:dyDescent="0.15">
      <c r="B14706" t="s">
        <v>83032</v>
      </c>
    </row>
    <row r="14707" spans="2:2" x14ac:dyDescent="0.15">
      <c r="B14707" t="s">
        <v>349</v>
      </c>
    </row>
    <row r="14708" spans="2:2" x14ac:dyDescent="0.15">
      <c r="B14708" t="s">
        <v>90005</v>
      </c>
    </row>
    <row r="14709" spans="2:2" x14ac:dyDescent="0.15">
      <c r="B14709" t="s">
        <v>64250</v>
      </c>
    </row>
    <row r="14710" spans="2:2" x14ac:dyDescent="0.15">
      <c r="B14710" t="s">
        <v>19229</v>
      </c>
    </row>
    <row r="14711" spans="2:2" x14ac:dyDescent="0.15">
      <c r="B14711" t="s">
        <v>76623</v>
      </c>
    </row>
    <row r="14712" spans="2:2" x14ac:dyDescent="0.15">
      <c r="B14712" t="s">
        <v>95676</v>
      </c>
    </row>
    <row r="14713" spans="2:2" x14ac:dyDescent="0.15">
      <c r="B14713" t="s">
        <v>50276</v>
      </c>
    </row>
    <row r="14714" spans="2:2" x14ac:dyDescent="0.15">
      <c r="B14714" t="s">
        <v>66132</v>
      </c>
    </row>
    <row r="14715" spans="2:2" x14ac:dyDescent="0.15">
      <c r="B14715" t="s">
        <v>22173</v>
      </c>
    </row>
    <row r="14716" spans="2:2" x14ac:dyDescent="0.15">
      <c r="B14716" t="s">
        <v>11182</v>
      </c>
    </row>
    <row r="14717" spans="2:2" x14ac:dyDescent="0.15">
      <c r="B14717" t="s">
        <v>58327</v>
      </c>
    </row>
    <row r="14718" spans="2:2" x14ac:dyDescent="0.15">
      <c r="B14718" t="s">
        <v>73441</v>
      </c>
    </row>
    <row r="14719" spans="2:2" x14ac:dyDescent="0.15">
      <c r="B14719" t="s">
        <v>40312</v>
      </c>
    </row>
    <row r="14720" spans="2:2" x14ac:dyDescent="0.15">
      <c r="B14720" t="s">
        <v>46481</v>
      </c>
    </row>
    <row r="14721" spans="2:2" x14ac:dyDescent="0.15">
      <c r="B14721" t="s">
        <v>14919</v>
      </c>
    </row>
    <row r="14722" spans="2:2" x14ac:dyDescent="0.15">
      <c r="B14722" t="s">
        <v>66196</v>
      </c>
    </row>
    <row r="14723" spans="2:2" x14ac:dyDescent="0.15">
      <c r="B14723" t="s">
        <v>63785</v>
      </c>
    </row>
    <row r="14724" spans="2:2" x14ac:dyDescent="0.15">
      <c r="B14724" t="s">
        <v>73192</v>
      </c>
    </row>
    <row r="14725" spans="2:2" x14ac:dyDescent="0.15">
      <c r="B14725" t="s">
        <v>48958</v>
      </c>
    </row>
    <row r="14726" spans="2:2" x14ac:dyDescent="0.15">
      <c r="B14726" t="s">
        <v>44574</v>
      </c>
    </row>
    <row r="14727" spans="2:2" x14ac:dyDescent="0.15">
      <c r="B14727" t="s">
        <v>47120</v>
      </c>
    </row>
    <row r="14728" spans="2:2" x14ac:dyDescent="0.15">
      <c r="B14728" t="s">
        <v>78387</v>
      </c>
    </row>
    <row r="14729" spans="2:2" x14ac:dyDescent="0.15">
      <c r="B14729" t="s">
        <v>4732</v>
      </c>
    </row>
    <row r="14730" spans="2:2" x14ac:dyDescent="0.15">
      <c r="B14730" t="s">
        <v>78040</v>
      </c>
    </row>
    <row r="14731" spans="2:2" x14ac:dyDescent="0.15">
      <c r="B14731" t="s">
        <v>43123</v>
      </c>
    </row>
    <row r="14732" spans="2:2" x14ac:dyDescent="0.15">
      <c r="B14732" t="s">
        <v>22077</v>
      </c>
    </row>
    <row r="14733" spans="2:2" x14ac:dyDescent="0.15">
      <c r="B14733" t="s">
        <v>18069</v>
      </c>
    </row>
    <row r="14734" spans="2:2" x14ac:dyDescent="0.15">
      <c r="B14734" t="s">
        <v>71304</v>
      </c>
    </row>
    <row r="14735" spans="2:2" x14ac:dyDescent="0.15">
      <c r="B14735" t="s">
        <v>28591</v>
      </c>
    </row>
    <row r="14736" spans="2:2" x14ac:dyDescent="0.15">
      <c r="B14736" t="s">
        <v>74562</v>
      </c>
    </row>
    <row r="14737" spans="2:2" x14ac:dyDescent="0.15">
      <c r="B14737" t="s">
        <v>63260</v>
      </c>
    </row>
    <row r="14738" spans="2:2" x14ac:dyDescent="0.15">
      <c r="B14738" t="s">
        <v>2417</v>
      </c>
    </row>
    <row r="14739" spans="2:2" x14ac:dyDescent="0.15">
      <c r="B14739" t="s">
        <v>17058</v>
      </c>
    </row>
    <row r="14740" spans="2:2" x14ac:dyDescent="0.15">
      <c r="B14740" t="s">
        <v>94543</v>
      </c>
    </row>
    <row r="14741" spans="2:2" x14ac:dyDescent="0.15">
      <c r="B14741" t="s">
        <v>42560</v>
      </c>
    </row>
    <row r="14742" spans="2:2" x14ac:dyDescent="0.15">
      <c r="B14742" t="s">
        <v>64449</v>
      </c>
    </row>
    <row r="14743" spans="2:2" x14ac:dyDescent="0.15">
      <c r="B14743" t="s">
        <v>41580</v>
      </c>
    </row>
    <row r="14744" spans="2:2" x14ac:dyDescent="0.15">
      <c r="B14744" t="s">
        <v>19982</v>
      </c>
    </row>
    <row r="14745" spans="2:2" x14ac:dyDescent="0.15">
      <c r="B14745" t="s">
        <v>7586</v>
      </c>
    </row>
    <row r="14746" spans="2:2" x14ac:dyDescent="0.15">
      <c r="B14746" t="s">
        <v>94624</v>
      </c>
    </row>
    <row r="14747" spans="2:2" x14ac:dyDescent="0.15">
      <c r="B14747" t="s">
        <v>82161</v>
      </c>
    </row>
    <row r="14748" spans="2:2" x14ac:dyDescent="0.15">
      <c r="B14748" t="s">
        <v>43777</v>
      </c>
    </row>
    <row r="14749" spans="2:2" x14ac:dyDescent="0.15">
      <c r="B14749" t="s">
        <v>68299</v>
      </c>
    </row>
    <row r="14750" spans="2:2" x14ac:dyDescent="0.15">
      <c r="B14750" t="s">
        <v>94837</v>
      </c>
    </row>
    <row r="14751" spans="2:2" x14ac:dyDescent="0.15">
      <c r="B14751" t="s">
        <v>63125</v>
      </c>
    </row>
    <row r="14752" spans="2:2" x14ac:dyDescent="0.15">
      <c r="B14752" t="s">
        <v>25707</v>
      </c>
    </row>
    <row r="14753" spans="2:2" x14ac:dyDescent="0.15">
      <c r="B14753" t="s">
        <v>50656</v>
      </c>
    </row>
    <row r="14754" spans="2:2" x14ac:dyDescent="0.15">
      <c r="B14754" t="s">
        <v>31767</v>
      </c>
    </row>
    <row r="14755" spans="2:2" x14ac:dyDescent="0.15">
      <c r="B14755" t="s">
        <v>19242</v>
      </c>
    </row>
    <row r="14756" spans="2:2" x14ac:dyDescent="0.15">
      <c r="B14756" t="s">
        <v>84207</v>
      </c>
    </row>
    <row r="14757" spans="2:2" x14ac:dyDescent="0.15">
      <c r="B14757" t="s">
        <v>31170</v>
      </c>
    </row>
    <row r="14758" spans="2:2" x14ac:dyDescent="0.15">
      <c r="B14758" t="s">
        <v>8313</v>
      </c>
    </row>
    <row r="14759" spans="2:2" x14ac:dyDescent="0.15">
      <c r="B14759" t="s">
        <v>77170</v>
      </c>
    </row>
    <row r="14760" spans="2:2" x14ac:dyDescent="0.15">
      <c r="B14760" t="s">
        <v>34703</v>
      </c>
    </row>
    <row r="14761" spans="2:2" x14ac:dyDescent="0.15">
      <c r="B14761" t="s">
        <v>29025</v>
      </c>
    </row>
    <row r="14762" spans="2:2" x14ac:dyDescent="0.15">
      <c r="B14762" t="s">
        <v>17795</v>
      </c>
    </row>
    <row r="14763" spans="2:2" x14ac:dyDescent="0.15">
      <c r="B14763" t="s">
        <v>84721</v>
      </c>
    </row>
    <row r="14764" spans="2:2" x14ac:dyDescent="0.15">
      <c r="B14764" t="s">
        <v>328</v>
      </c>
    </row>
    <row r="14765" spans="2:2" x14ac:dyDescent="0.15">
      <c r="B14765" t="s">
        <v>82604</v>
      </c>
    </row>
    <row r="14766" spans="2:2" x14ac:dyDescent="0.15">
      <c r="B14766" t="s">
        <v>88652</v>
      </c>
    </row>
    <row r="14767" spans="2:2" x14ac:dyDescent="0.15">
      <c r="B14767" t="s">
        <v>8928</v>
      </c>
    </row>
    <row r="14768" spans="2:2" x14ac:dyDescent="0.15">
      <c r="B14768" t="s">
        <v>64949</v>
      </c>
    </row>
    <row r="14769" spans="2:2" x14ac:dyDescent="0.15">
      <c r="B14769" t="s">
        <v>93639</v>
      </c>
    </row>
    <row r="14770" spans="2:2" x14ac:dyDescent="0.15">
      <c r="B14770" t="s">
        <v>69969</v>
      </c>
    </row>
    <row r="14771" spans="2:2" x14ac:dyDescent="0.15">
      <c r="B14771" t="s">
        <v>94804</v>
      </c>
    </row>
    <row r="14772" spans="2:2" x14ac:dyDescent="0.15">
      <c r="B14772" t="s">
        <v>46652</v>
      </c>
    </row>
    <row r="14773" spans="2:2" x14ac:dyDescent="0.15">
      <c r="B14773" t="s">
        <v>42477</v>
      </c>
    </row>
    <row r="14774" spans="2:2" x14ac:dyDescent="0.15">
      <c r="B14774" t="s">
        <v>60369</v>
      </c>
    </row>
    <row r="14775" spans="2:2" x14ac:dyDescent="0.15">
      <c r="B14775" t="s">
        <v>78413</v>
      </c>
    </row>
    <row r="14776" spans="2:2" x14ac:dyDescent="0.15">
      <c r="B14776" t="s">
        <v>71559</v>
      </c>
    </row>
    <row r="14777" spans="2:2" x14ac:dyDescent="0.15">
      <c r="B14777" t="s">
        <v>41008</v>
      </c>
    </row>
    <row r="14778" spans="2:2" x14ac:dyDescent="0.15">
      <c r="B14778" t="s">
        <v>25454</v>
      </c>
    </row>
    <row r="14779" spans="2:2" x14ac:dyDescent="0.15">
      <c r="B14779" t="s">
        <v>68748</v>
      </c>
    </row>
    <row r="14780" spans="2:2" x14ac:dyDescent="0.15">
      <c r="B14780" t="s">
        <v>10141</v>
      </c>
    </row>
    <row r="14781" spans="2:2" x14ac:dyDescent="0.15">
      <c r="B14781" t="s">
        <v>7044</v>
      </c>
    </row>
    <row r="14782" spans="2:2" x14ac:dyDescent="0.15">
      <c r="B14782" t="s">
        <v>57840</v>
      </c>
    </row>
    <row r="14783" spans="2:2" x14ac:dyDescent="0.15">
      <c r="B14783" t="s">
        <v>51199</v>
      </c>
    </row>
    <row r="14784" spans="2:2" x14ac:dyDescent="0.15">
      <c r="B14784" t="s">
        <v>39329</v>
      </c>
    </row>
    <row r="14785" spans="2:2" x14ac:dyDescent="0.15">
      <c r="B14785" t="s">
        <v>80985</v>
      </c>
    </row>
    <row r="14786" spans="2:2" x14ac:dyDescent="0.15">
      <c r="B14786" t="s">
        <v>16444</v>
      </c>
    </row>
    <row r="14787" spans="2:2" x14ac:dyDescent="0.15">
      <c r="B14787" t="s">
        <v>84937</v>
      </c>
    </row>
    <row r="14788" spans="2:2" x14ac:dyDescent="0.15">
      <c r="B14788" t="s">
        <v>63781</v>
      </c>
    </row>
    <row r="14789" spans="2:2" x14ac:dyDescent="0.15">
      <c r="B14789" t="s">
        <v>35796</v>
      </c>
    </row>
    <row r="14790" spans="2:2" x14ac:dyDescent="0.15">
      <c r="B14790" t="s">
        <v>19826</v>
      </c>
    </row>
    <row r="14791" spans="2:2" x14ac:dyDescent="0.15">
      <c r="B14791" t="s">
        <v>13534</v>
      </c>
    </row>
    <row r="14792" spans="2:2" x14ac:dyDescent="0.15">
      <c r="B14792" t="s">
        <v>13438</v>
      </c>
    </row>
    <row r="14793" spans="2:2" x14ac:dyDescent="0.15">
      <c r="B14793" t="s">
        <v>72926</v>
      </c>
    </row>
    <row r="14794" spans="2:2" x14ac:dyDescent="0.15">
      <c r="B14794" t="s">
        <v>69227</v>
      </c>
    </row>
    <row r="14795" spans="2:2" x14ac:dyDescent="0.15">
      <c r="B14795" t="s">
        <v>44596</v>
      </c>
    </row>
    <row r="14796" spans="2:2" x14ac:dyDescent="0.15">
      <c r="B14796" t="s">
        <v>50506</v>
      </c>
    </row>
    <row r="14797" spans="2:2" x14ac:dyDescent="0.15">
      <c r="B14797" t="s">
        <v>76295</v>
      </c>
    </row>
    <row r="14798" spans="2:2" x14ac:dyDescent="0.15">
      <c r="B14798" t="s">
        <v>36960</v>
      </c>
    </row>
    <row r="14799" spans="2:2" x14ac:dyDescent="0.15">
      <c r="B14799" t="s">
        <v>72198</v>
      </c>
    </row>
    <row r="14800" spans="2:2" x14ac:dyDescent="0.15">
      <c r="B14800" t="s">
        <v>77119</v>
      </c>
    </row>
    <row r="14801" spans="2:2" x14ac:dyDescent="0.15">
      <c r="B14801" t="s">
        <v>56702</v>
      </c>
    </row>
    <row r="14802" spans="2:2" x14ac:dyDescent="0.15">
      <c r="B14802" t="s">
        <v>55351</v>
      </c>
    </row>
    <row r="14803" spans="2:2" x14ac:dyDescent="0.15">
      <c r="B14803" t="s">
        <v>30832</v>
      </c>
    </row>
    <row r="14804" spans="2:2" x14ac:dyDescent="0.15">
      <c r="B14804" t="s">
        <v>36266</v>
      </c>
    </row>
    <row r="14805" spans="2:2" x14ac:dyDescent="0.15">
      <c r="B14805" t="s">
        <v>2769</v>
      </c>
    </row>
    <row r="14806" spans="2:2" x14ac:dyDescent="0.15">
      <c r="B14806" t="s">
        <v>79022</v>
      </c>
    </row>
    <row r="14807" spans="2:2" x14ac:dyDescent="0.15">
      <c r="B14807" t="s">
        <v>18780</v>
      </c>
    </row>
    <row r="14808" spans="2:2" x14ac:dyDescent="0.15">
      <c r="B14808" t="s">
        <v>3193</v>
      </c>
    </row>
    <row r="14809" spans="2:2" x14ac:dyDescent="0.15">
      <c r="B14809" t="s">
        <v>95956</v>
      </c>
    </row>
    <row r="14810" spans="2:2" x14ac:dyDescent="0.15">
      <c r="B14810" t="s">
        <v>68746</v>
      </c>
    </row>
    <row r="14811" spans="2:2" x14ac:dyDescent="0.15">
      <c r="B14811" t="s">
        <v>77120</v>
      </c>
    </row>
    <row r="14812" spans="2:2" x14ac:dyDescent="0.15">
      <c r="B14812" t="s">
        <v>54785</v>
      </c>
    </row>
    <row r="14813" spans="2:2" x14ac:dyDescent="0.15">
      <c r="B14813" t="s">
        <v>79133</v>
      </c>
    </row>
    <row r="14814" spans="2:2" x14ac:dyDescent="0.15">
      <c r="B14814" t="s">
        <v>2812</v>
      </c>
    </row>
    <row r="14815" spans="2:2" x14ac:dyDescent="0.15">
      <c r="B14815" t="s">
        <v>20783</v>
      </c>
    </row>
    <row r="14816" spans="2:2" x14ac:dyDescent="0.15">
      <c r="B14816" t="s">
        <v>84768</v>
      </c>
    </row>
    <row r="14817" spans="2:2" x14ac:dyDescent="0.15">
      <c r="B14817" t="s">
        <v>29081</v>
      </c>
    </row>
    <row r="14818" spans="2:2" x14ac:dyDescent="0.15">
      <c r="B14818" t="s">
        <v>41579</v>
      </c>
    </row>
    <row r="14819" spans="2:2" x14ac:dyDescent="0.15">
      <c r="B14819" t="s">
        <v>61936</v>
      </c>
    </row>
    <row r="14820" spans="2:2" x14ac:dyDescent="0.15">
      <c r="B14820" t="s">
        <v>72136</v>
      </c>
    </row>
    <row r="14821" spans="2:2" x14ac:dyDescent="0.15">
      <c r="B14821" t="s">
        <v>78616</v>
      </c>
    </row>
    <row r="14822" spans="2:2" x14ac:dyDescent="0.15">
      <c r="B14822" t="s">
        <v>54587</v>
      </c>
    </row>
    <row r="14823" spans="2:2" x14ac:dyDescent="0.15">
      <c r="B14823" t="s">
        <v>57114</v>
      </c>
    </row>
    <row r="14824" spans="2:2" x14ac:dyDescent="0.15">
      <c r="B14824" t="s">
        <v>15700</v>
      </c>
    </row>
    <row r="14825" spans="2:2" x14ac:dyDescent="0.15">
      <c r="B14825" t="s">
        <v>9863</v>
      </c>
    </row>
    <row r="14826" spans="2:2" x14ac:dyDescent="0.15">
      <c r="B14826" t="s">
        <v>41666</v>
      </c>
    </row>
    <row r="14827" spans="2:2" x14ac:dyDescent="0.15">
      <c r="B14827" t="s">
        <v>71541</v>
      </c>
    </row>
    <row r="14828" spans="2:2" x14ac:dyDescent="0.15">
      <c r="B14828" t="s">
        <v>47531</v>
      </c>
    </row>
    <row r="14829" spans="2:2" x14ac:dyDescent="0.15">
      <c r="B14829" t="s">
        <v>35019</v>
      </c>
    </row>
    <row r="14830" spans="2:2" x14ac:dyDescent="0.15">
      <c r="B14830" t="s">
        <v>52305</v>
      </c>
    </row>
    <row r="14831" spans="2:2" x14ac:dyDescent="0.15">
      <c r="B14831" t="s">
        <v>40933</v>
      </c>
    </row>
    <row r="14832" spans="2:2" x14ac:dyDescent="0.15">
      <c r="B14832" t="s">
        <v>92773</v>
      </c>
    </row>
    <row r="14833" spans="2:2" x14ac:dyDescent="0.15">
      <c r="B14833" t="s">
        <v>51063</v>
      </c>
    </row>
    <row r="14834" spans="2:2" x14ac:dyDescent="0.15">
      <c r="B14834" t="s">
        <v>40483</v>
      </c>
    </row>
    <row r="14835" spans="2:2" x14ac:dyDescent="0.15">
      <c r="B14835" t="s">
        <v>4025</v>
      </c>
    </row>
    <row r="14836" spans="2:2" x14ac:dyDescent="0.15">
      <c r="B14836" t="s">
        <v>93653</v>
      </c>
    </row>
    <row r="14837" spans="2:2" x14ac:dyDescent="0.15">
      <c r="B14837" t="s">
        <v>47747</v>
      </c>
    </row>
    <row r="14838" spans="2:2" x14ac:dyDescent="0.15">
      <c r="B14838" t="s">
        <v>79268</v>
      </c>
    </row>
    <row r="14839" spans="2:2" x14ac:dyDescent="0.15">
      <c r="B14839" t="s">
        <v>22935</v>
      </c>
    </row>
    <row r="14840" spans="2:2" x14ac:dyDescent="0.15">
      <c r="B14840" t="s">
        <v>4239</v>
      </c>
    </row>
    <row r="14841" spans="2:2" x14ac:dyDescent="0.15">
      <c r="B14841" t="s">
        <v>70146</v>
      </c>
    </row>
    <row r="14842" spans="2:2" x14ac:dyDescent="0.15">
      <c r="B14842" t="s">
        <v>39475</v>
      </c>
    </row>
    <row r="14843" spans="2:2" x14ac:dyDescent="0.15">
      <c r="B14843" t="s">
        <v>9096</v>
      </c>
    </row>
    <row r="14844" spans="2:2" x14ac:dyDescent="0.15">
      <c r="B14844" t="s">
        <v>20686</v>
      </c>
    </row>
    <row r="14845" spans="2:2" x14ac:dyDescent="0.15">
      <c r="B14845" t="s">
        <v>75870</v>
      </c>
    </row>
    <row r="14846" spans="2:2" x14ac:dyDescent="0.15">
      <c r="B14846" t="s">
        <v>24312</v>
      </c>
    </row>
    <row r="14847" spans="2:2" x14ac:dyDescent="0.15">
      <c r="B14847" t="s">
        <v>24920</v>
      </c>
    </row>
    <row r="14848" spans="2:2" x14ac:dyDescent="0.15">
      <c r="B14848" t="s">
        <v>74890</v>
      </c>
    </row>
    <row r="14849" spans="2:2" x14ac:dyDescent="0.15">
      <c r="B14849" t="s">
        <v>35968</v>
      </c>
    </row>
    <row r="14850" spans="2:2" x14ac:dyDescent="0.15">
      <c r="B14850" t="s">
        <v>17541</v>
      </c>
    </row>
    <row r="14851" spans="2:2" x14ac:dyDescent="0.15">
      <c r="B14851" t="s">
        <v>20698</v>
      </c>
    </row>
    <row r="14852" spans="2:2" x14ac:dyDescent="0.15">
      <c r="B14852" t="s">
        <v>68810</v>
      </c>
    </row>
    <row r="14853" spans="2:2" x14ac:dyDescent="0.15">
      <c r="B14853" t="s">
        <v>84833</v>
      </c>
    </row>
    <row r="14854" spans="2:2" x14ac:dyDescent="0.15">
      <c r="B14854" t="s">
        <v>78917</v>
      </c>
    </row>
    <row r="14855" spans="2:2" x14ac:dyDescent="0.15">
      <c r="B14855" t="s">
        <v>26705</v>
      </c>
    </row>
    <row r="14856" spans="2:2" x14ac:dyDescent="0.15">
      <c r="B14856" t="s">
        <v>39883</v>
      </c>
    </row>
    <row r="14857" spans="2:2" x14ac:dyDescent="0.15">
      <c r="B14857" t="s">
        <v>77385</v>
      </c>
    </row>
    <row r="14858" spans="2:2" x14ac:dyDescent="0.15">
      <c r="B14858" t="s">
        <v>42720</v>
      </c>
    </row>
    <row r="14859" spans="2:2" x14ac:dyDescent="0.15">
      <c r="B14859" t="s">
        <v>12258</v>
      </c>
    </row>
    <row r="14860" spans="2:2" x14ac:dyDescent="0.15">
      <c r="B14860" t="s">
        <v>94734</v>
      </c>
    </row>
    <row r="14861" spans="2:2" x14ac:dyDescent="0.15">
      <c r="B14861" t="s">
        <v>86529</v>
      </c>
    </row>
    <row r="14862" spans="2:2" x14ac:dyDescent="0.15">
      <c r="B14862" t="s">
        <v>62979</v>
      </c>
    </row>
    <row r="14863" spans="2:2" x14ac:dyDescent="0.15">
      <c r="B14863" t="s">
        <v>46000</v>
      </c>
    </row>
    <row r="14864" spans="2:2" x14ac:dyDescent="0.15">
      <c r="B14864" t="s">
        <v>57396</v>
      </c>
    </row>
    <row r="14865" spans="2:2" x14ac:dyDescent="0.15">
      <c r="B14865" t="s">
        <v>81527</v>
      </c>
    </row>
    <row r="14866" spans="2:2" x14ac:dyDescent="0.15">
      <c r="B14866" t="s">
        <v>80561</v>
      </c>
    </row>
    <row r="14867" spans="2:2" x14ac:dyDescent="0.15">
      <c r="B14867" t="s">
        <v>3106</v>
      </c>
    </row>
    <row r="14868" spans="2:2" x14ac:dyDescent="0.15">
      <c r="B14868" t="s">
        <v>82432</v>
      </c>
    </row>
    <row r="14869" spans="2:2" x14ac:dyDescent="0.15">
      <c r="B14869" t="s">
        <v>60299</v>
      </c>
    </row>
    <row r="14870" spans="2:2" x14ac:dyDescent="0.15">
      <c r="B14870" t="s">
        <v>75819</v>
      </c>
    </row>
    <row r="14871" spans="2:2" x14ac:dyDescent="0.15">
      <c r="B14871" t="s">
        <v>61610</v>
      </c>
    </row>
    <row r="14872" spans="2:2" x14ac:dyDescent="0.15">
      <c r="B14872" t="s">
        <v>80483</v>
      </c>
    </row>
    <row r="14873" spans="2:2" x14ac:dyDescent="0.15">
      <c r="B14873" t="s">
        <v>750</v>
      </c>
    </row>
    <row r="14874" spans="2:2" x14ac:dyDescent="0.15">
      <c r="B14874" t="s">
        <v>66515</v>
      </c>
    </row>
    <row r="14875" spans="2:2" x14ac:dyDescent="0.15">
      <c r="B14875" t="s">
        <v>78598</v>
      </c>
    </row>
    <row r="14876" spans="2:2" x14ac:dyDescent="0.15">
      <c r="B14876" t="s">
        <v>74492</v>
      </c>
    </row>
    <row r="14877" spans="2:2" x14ac:dyDescent="0.15">
      <c r="B14877" t="s">
        <v>72303</v>
      </c>
    </row>
    <row r="14878" spans="2:2" x14ac:dyDescent="0.15">
      <c r="B14878" t="s">
        <v>67462</v>
      </c>
    </row>
    <row r="14879" spans="2:2" x14ac:dyDescent="0.15">
      <c r="B14879" t="s">
        <v>1484</v>
      </c>
    </row>
    <row r="14880" spans="2:2" x14ac:dyDescent="0.15">
      <c r="B14880" t="s">
        <v>30951</v>
      </c>
    </row>
    <row r="14881" spans="2:2" x14ac:dyDescent="0.15">
      <c r="B14881" t="s">
        <v>26463</v>
      </c>
    </row>
    <row r="14882" spans="2:2" x14ac:dyDescent="0.15">
      <c r="B14882" t="s">
        <v>34451</v>
      </c>
    </row>
    <row r="14883" spans="2:2" x14ac:dyDescent="0.15">
      <c r="B14883" t="s">
        <v>18741</v>
      </c>
    </row>
    <row r="14884" spans="2:2" x14ac:dyDescent="0.15">
      <c r="B14884" t="s">
        <v>11595</v>
      </c>
    </row>
    <row r="14885" spans="2:2" x14ac:dyDescent="0.15">
      <c r="B14885" t="s">
        <v>82238</v>
      </c>
    </row>
    <row r="14886" spans="2:2" x14ac:dyDescent="0.15">
      <c r="B14886" t="s">
        <v>20393</v>
      </c>
    </row>
    <row r="14887" spans="2:2" x14ac:dyDescent="0.15">
      <c r="B14887" t="s">
        <v>71164</v>
      </c>
    </row>
    <row r="14888" spans="2:2" x14ac:dyDescent="0.15">
      <c r="B14888" t="s">
        <v>10126</v>
      </c>
    </row>
    <row r="14889" spans="2:2" x14ac:dyDescent="0.15">
      <c r="B14889" t="s">
        <v>4581</v>
      </c>
    </row>
    <row r="14890" spans="2:2" x14ac:dyDescent="0.15">
      <c r="B14890" t="s">
        <v>46523</v>
      </c>
    </row>
    <row r="14891" spans="2:2" x14ac:dyDescent="0.15">
      <c r="B14891" t="s">
        <v>28557</v>
      </c>
    </row>
    <row r="14892" spans="2:2" x14ac:dyDescent="0.15">
      <c r="B14892" t="s">
        <v>1984</v>
      </c>
    </row>
    <row r="14893" spans="2:2" x14ac:dyDescent="0.15">
      <c r="B14893" t="s">
        <v>62855</v>
      </c>
    </row>
    <row r="14894" spans="2:2" x14ac:dyDescent="0.15">
      <c r="B14894" t="s">
        <v>4469</v>
      </c>
    </row>
    <row r="14895" spans="2:2" x14ac:dyDescent="0.15">
      <c r="B14895" t="s">
        <v>64605</v>
      </c>
    </row>
    <row r="14896" spans="2:2" x14ac:dyDescent="0.15">
      <c r="B14896" t="s">
        <v>16997</v>
      </c>
    </row>
    <row r="14897" spans="2:2" x14ac:dyDescent="0.15">
      <c r="B14897" t="s">
        <v>51445</v>
      </c>
    </row>
    <row r="14898" spans="2:2" x14ac:dyDescent="0.15">
      <c r="B14898" t="s">
        <v>25214</v>
      </c>
    </row>
    <row r="14899" spans="2:2" x14ac:dyDescent="0.15">
      <c r="B14899" t="s">
        <v>75214</v>
      </c>
    </row>
    <row r="14900" spans="2:2" x14ac:dyDescent="0.15">
      <c r="B14900" t="s">
        <v>3353</v>
      </c>
    </row>
    <row r="14901" spans="2:2" x14ac:dyDescent="0.15">
      <c r="B14901" t="s">
        <v>38124</v>
      </c>
    </row>
    <row r="14902" spans="2:2" x14ac:dyDescent="0.15">
      <c r="B14902" t="s">
        <v>21287</v>
      </c>
    </row>
    <row r="14903" spans="2:2" x14ac:dyDescent="0.15">
      <c r="B14903" t="s">
        <v>34154</v>
      </c>
    </row>
    <row r="14904" spans="2:2" x14ac:dyDescent="0.15">
      <c r="B14904" t="s">
        <v>75449</v>
      </c>
    </row>
    <row r="14905" spans="2:2" x14ac:dyDescent="0.15">
      <c r="B14905" t="s">
        <v>40316</v>
      </c>
    </row>
    <row r="14906" spans="2:2" x14ac:dyDescent="0.15">
      <c r="B14906" t="s">
        <v>85993</v>
      </c>
    </row>
    <row r="14907" spans="2:2" x14ac:dyDescent="0.15">
      <c r="B14907" t="s">
        <v>35653</v>
      </c>
    </row>
    <row r="14908" spans="2:2" x14ac:dyDescent="0.15">
      <c r="B14908" t="s">
        <v>53544</v>
      </c>
    </row>
    <row r="14909" spans="2:2" x14ac:dyDescent="0.15">
      <c r="B14909" t="s">
        <v>42546</v>
      </c>
    </row>
    <row r="14910" spans="2:2" x14ac:dyDescent="0.15">
      <c r="B14910" t="s">
        <v>32943</v>
      </c>
    </row>
    <row r="14911" spans="2:2" x14ac:dyDescent="0.15">
      <c r="B14911" t="s">
        <v>21313</v>
      </c>
    </row>
    <row r="14912" spans="2:2" x14ac:dyDescent="0.15">
      <c r="B14912" t="s">
        <v>60035</v>
      </c>
    </row>
    <row r="14913" spans="2:2" x14ac:dyDescent="0.15">
      <c r="B14913" t="s">
        <v>20256</v>
      </c>
    </row>
    <row r="14914" spans="2:2" x14ac:dyDescent="0.15">
      <c r="B14914" t="s">
        <v>89575</v>
      </c>
    </row>
    <row r="14915" spans="2:2" x14ac:dyDescent="0.15">
      <c r="B14915" t="s">
        <v>76235</v>
      </c>
    </row>
    <row r="14916" spans="2:2" x14ac:dyDescent="0.15">
      <c r="B14916" t="s">
        <v>26100</v>
      </c>
    </row>
    <row r="14917" spans="2:2" x14ac:dyDescent="0.15">
      <c r="B14917" t="s">
        <v>15625</v>
      </c>
    </row>
    <row r="14918" spans="2:2" x14ac:dyDescent="0.15">
      <c r="B14918" t="s">
        <v>71124</v>
      </c>
    </row>
    <row r="14919" spans="2:2" x14ac:dyDescent="0.15">
      <c r="B14919" t="s">
        <v>50278</v>
      </c>
    </row>
    <row r="14920" spans="2:2" x14ac:dyDescent="0.15">
      <c r="B14920" t="s">
        <v>68659</v>
      </c>
    </row>
    <row r="14921" spans="2:2" x14ac:dyDescent="0.15">
      <c r="B14921" t="s">
        <v>91225</v>
      </c>
    </row>
    <row r="14922" spans="2:2" x14ac:dyDescent="0.15">
      <c r="B14922" t="s">
        <v>86127</v>
      </c>
    </row>
    <row r="14923" spans="2:2" x14ac:dyDescent="0.15">
      <c r="B14923" t="s">
        <v>4862</v>
      </c>
    </row>
    <row r="14924" spans="2:2" x14ac:dyDescent="0.15">
      <c r="B14924" t="s">
        <v>76483</v>
      </c>
    </row>
    <row r="14925" spans="2:2" x14ac:dyDescent="0.15">
      <c r="B14925" t="s">
        <v>89565</v>
      </c>
    </row>
    <row r="14926" spans="2:2" x14ac:dyDescent="0.15">
      <c r="B14926" t="s">
        <v>10892</v>
      </c>
    </row>
    <row r="14927" spans="2:2" x14ac:dyDescent="0.15">
      <c r="B14927" t="s">
        <v>7946</v>
      </c>
    </row>
    <row r="14928" spans="2:2" x14ac:dyDescent="0.15">
      <c r="B14928" t="s">
        <v>25196</v>
      </c>
    </row>
    <row r="14929" spans="2:2" x14ac:dyDescent="0.15">
      <c r="B14929" t="s">
        <v>34096</v>
      </c>
    </row>
    <row r="14930" spans="2:2" x14ac:dyDescent="0.15">
      <c r="B14930" t="s">
        <v>1580</v>
      </c>
    </row>
    <row r="14931" spans="2:2" x14ac:dyDescent="0.15">
      <c r="B14931" t="s">
        <v>67092</v>
      </c>
    </row>
    <row r="14932" spans="2:2" x14ac:dyDescent="0.15">
      <c r="B14932" t="s">
        <v>68050</v>
      </c>
    </row>
    <row r="14933" spans="2:2" x14ac:dyDescent="0.15">
      <c r="B14933" t="s">
        <v>21761</v>
      </c>
    </row>
    <row r="14934" spans="2:2" x14ac:dyDescent="0.15">
      <c r="B14934" t="s">
        <v>25981</v>
      </c>
    </row>
    <row r="14935" spans="2:2" x14ac:dyDescent="0.15">
      <c r="B14935" t="s">
        <v>1038</v>
      </c>
    </row>
    <row r="14936" spans="2:2" x14ac:dyDescent="0.15">
      <c r="B14936" t="s">
        <v>23548</v>
      </c>
    </row>
    <row r="14937" spans="2:2" x14ac:dyDescent="0.15">
      <c r="B14937" t="s">
        <v>49420</v>
      </c>
    </row>
    <row r="14938" spans="2:2" x14ac:dyDescent="0.15">
      <c r="B14938" t="s">
        <v>10207</v>
      </c>
    </row>
    <row r="14939" spans="2:2" x14ac:dyDescent="0.15">
      <c r="B14939" t="s">
        <v>36657</v>
      </c>
    </row>
    <row r="14940" spans="2:2" x14ac:dyDescent="0.15">
      <c r="B14940" t="s">
        <v>80601</v>
      </c>
    </row>
    <row r="14941" spans="2:2" x14ac:dyDescent="0.15">
      <c r="B14941" t="s">
        <v>18297</v>
      </c>
    </row>
    <row r="14942" spans="2:2" x14ac:dyDescent="0.15">
      <c r="B14942" t="s">
        <v>43528</v>
      </c>
    </row>
    <row r="14943" spans="2:2" x14ac:dyDescent="0.15">
      <c r="B14943" t="s">
        <v>28816</v>
      </c>
    </row>
    <row r="14944" spans="2:2" x14ac:dyDescent="0.15">
      <c r="B14944" t="s">
        <v>34754</v>
      </c>
    </row>
    <row r="14945" spans="2:2" x14ac:dyDescent="0.15">
      <c r="B14945" t="s">
        <v>76029</v>
      </c>
    </row>
    <row r="14946" spans="2:2" x14ac:dyDescent="0.15">
      <c r="B14946" t="s">
        <v>15689</v>
      </c>
    </row>
    <row r="14947" spans="2:2" x14ac:dyDescent="0.15">
      <c r="B14947" t="s">
        <v>67642</v>
      </c>
    </row>
    <row r="14948" spans="2:2" x14ac:dyDescent="0.15">
      <c r="B14948" t="s">
        <v>90749</v>
      </c>
    </row>
    <row r="14949" spans="2:2" x14ac:dyDescent="0.15">
      <c r="B14949" t="s">
        <v>91012</v>
      </c>
    </row>
    <row r="14950" spans="2:2" x14ac:dyDescent="0.15">
      <c r="B14950" t="s">
        <v>34815</v>
      </c>
    </row>
    <row r="14951" spans="2:2" x14ac:dyDescent="0.15">
      <c r="B14951" t="s">
        <v>92545</v>
      </c>
    </row>
    <row r="14952" spans="2:2" x14ac:dyDescent="0.15">
      <c r="B14952" t="s">
        <v>59204</v>
      </c>
    </row>
    <row r="14953" spans="2:2" x14ac:dyDescent="0.15">
      <c r="B14953" t="s">
        <v>78701</v>
      </c>
    </row>
    <row r="14954" spans="2:2" x14ac:dyDescent="0.15">
      <c r="B14954" t="s">
        <v>54484</v>
      </c>
    </row>
    <row r="14955" spans="2:2" x14ac:dyDescent="0.15">
      <c r="B14955" t="s">
        <v>94325</v>
      </c>
    </row>
    <row r="14956" spans="2:2" x14ac:dyDescent="0.15">
      <c r="B14956" t="s">
        <v>17878</v>
      </c>
    </row>
    <row r="14957" spans="2:2" x14ac:dyDescent="0.15">
      <c r="B14957" t="s">
        <v>44085</v>
      </c>
    </row>
    <row r="14958" spans="2:2" x14ac:dyDescent="0.15">
      <c r="B14958" t="s">
        <v>10623</v>
      </c>
    </row>
    <row r="14959" spans="2:2" x14ac:dyDescent="0.15">
      <c r="B14959" t="s">
        <v>32620</v>
      </c>
    </row>
    <row r="14960" spans="2:2" x14ac:dyDescent="0.15">
      <c r="B14960" t="s">
        <v>3430</v>
      </c>
    </row>
    <row r="14961" spans="2:2" x14ac:dyDescent="0.15">
      <c r="B14961" t="s">
        <v>68807</v>
      </c>
    </row>
    <row r="14962" spans="2:2" x14ac:dyDescent="0.15">
      <c r="B14962" t="s">
        <v>33904</v>
      </c>
    </row>
    <row r="14963" spans="2:2" x14ac:dyDescent="0.15">
      <c r="B14963" t="s">
        <v>63525</v>
      </c>
    </row>
    <row r="14964" spans="2:2" x14ac:dyDescent="0.15">
      <c r="B14964" t="s">
        <v>52098</v>
      </c>
    </row>
    <row r="14965" spans="2:2" x14ac:dyDescent="0.15">
      <c r="B14965" t="s">
        <v>70918</v>
      </c>
    </row>
    <row r="14966" spans="2:2" x14ac:dyDescent="0.15">
      <c r="B14966" t="s">
        <v>76479</v>
      </c>
    </row>
    <row r="14967" spans="2:2" x14ac:dyDescent="0.15">
      <c r="B14967" t="s">
        <v>91875</v>
      </c>
    </row>
    <row r="14968" spans="2:2" x14ac:dyDescent="0.15">
      <c r="B14968" t="s">
        <v>86669</v>
      </c>
    </row>
    <row r="14969" spans="2:2" x14ac:dyDescent="0.15">
      <c r="B14969" t="s">
        <v>17196</v>
      </c>
    </row>
    <row r="14970" spans="2:2" x14ac:dyDescent="0.15">
      <c r="B14970" t="s">
        <v>89972</v>
      </c>
    </row>
    <row r="14971" spans="2:2" x14ac:dyDescent="0.15">
      <c r="B14971" t="s">
        <v>93886</v>
      </c>
    </row>
    <row r="14972" spans="2:2" x14ac:dyDescent="0.15">
      <c r="B14972" t="s">
        <v>59343</v>
      </c>
    </row>
    <row r="14973" spans="2:2" x14ac:dyDescent="0.15">
      <c r="B14973" t="s">
        <v>30977</v>
      </c>
    </row>
    <row r="14974" spans="2:2" x14ac:dyDescent="0.15">
      <c r="B14974" t="s">
        <v>57995</v>
      </c>
    </row>
    <row r="14975" spans="2:2" x14ac:dyDescent="0.15">
      <c r="B14975" t="s">
        <v>87854</v>
      </c>
    </row>
    <row r="14976" spans="2:2" x14ac:dyDescent="0.15">
      <c r="B14976" t="s">
        <v>2313</v>
      </c>
    </row>
    <row r="14977" spans="2:2" x14ac:dyDescent="0.15">
      <c r="B14977" t="s">
        <v>89109</v>
      </c>
    </row>
    <row r="14978" spans="2:2" x14ac:dyDescent="0.15">
      <c r="B14978" t="s">
        <v>71703</v>
      </c>
    </row>
    <row r="14979" spans="2:2" x14ac:dyDescent="0.15">
      <c r="B14979" t="s">
        <v>66271</v>
      </c>
    </row>
    <row r="14980" spans="2:2" x14ac:dyDescent="0.15">
      <c r="B14980" t="s">
        <v>76196</v>
      </c>
    </row>
    <row r="14981" spans="2:2" x14ac:dyDescent="0.15">
      <c r="B14981" t="s">
        <v>75730</v>
      </c>
    </row>
    <row r="14982" spans="2:2" x14ac:dyDescent="0.15">
      <c r="B14982" t="s">
        <v>71359</v>
      </c>
    </row>
    <row r="14983" spans="2:2" x14ac:dyDescent="0.15">
      <c r="B14983" t="s">
        <v>46898</v>
      </c>
    </row>
    <row r="14984" spans="2:2" x14ac:dyDescent="0.15">
      <c r="B14984" t="s">
        <v>61793</v>
      </c>
    </row>
    <row r="14985" spans="2:2" x14ac:dyDescent="0.15">
      <c r="B14985" t="s">
        <v>35574</v>
      </c>
    </row>
    <row r="14986" spans="2:2" x14ac:dyDescent="0.15">
      <c r="B14986" t="s">
        <v>53621</v>
      </c>
    </row>
    <row r="14987" spans="2:2" x14ac:dyDescent="0.15">
      <c r="B14987" t="s">
        <v>39357</v>
      </c>
    </row>
    <row r="14988" spans="2:2" x14ac:dyDescent="0.15">
      <c r="B14988" t="s">
        <v>70210</v>
      </c>
    </row>
    <row r="14989" spans="2:2" x14ac:dyDescent="0.15">
      <c r="B14989" t="s">
        <v>55614</v>
      </c>
    </row>
    <row r="14990" spans="2:2" x14ac:dyDescent="0.15">
      <c r="B14990" t="s">
        <v>61601</v>
      </c>
    </row>
    <row r="14991" spans="2:2" x14ac:dyDescent="0.15">
      <c r="B14991" t="s">
        <v>73803</v>
      </c>
    </row>
    <row r="14992" spans="2:2" x14ac:dyDescent="0.15">
      <c r="B14992" t="s">
        <v>38814</v>
      </c>
    </row>
    <row r="14993" spans="2:2" x14ac:dyDescent="0.15">
      <c r="B14993" t="s">
        <v>2631</v>
      </c>
    </row>
    <row r="14994" spans="2:2" x14ac:dyDescent="0.15">
      <c r="B14994" t="s">
        <v>5403</v>
      </c>
    </row>
    <row r="14995" spans="2:2" x14ac:dyDescent="0.15">
      <c r="B14995" t="s">
        <v>23706</v>
      </c>
    </row>
    <row r="14996" spans="2:2" x14ac:dyDescent="0.15">
      <c r="B14996" t="s">
        <v>15379</v>
      </c>
    </row>
    <row r="14997" spans="2:2" x14ac:dyDescent="0.15">
      <c r="B14997" t="s">
        <v>47941</v>
      </c>
    </row>
    <row r="14998" spans="2:2" x14ac:dyDescent="0.15">
      <c r="B14998" t="s">
        <v>29158</v>
      </c>
    </row>
    <row r="14999" spans="2:2" x14ac:dyDescent="0.15">
      <c r="B14999" t="s">
        <v>89569</v>
      </c>
    </row>
    <row r="15000" spans="2:2" x14ac:dyDescent="0.15">
      <c r="B15000" t="s">
        <v>53616</v>
      </c>
    </row>
    <row r="15001" spans="2:2" x14ac:dyDescent="0.15">
      <c r="B15001" t="s">
        <v>52775</v>
      </c>
    </row>
    <row r="15002" spans="2:2" x14ac:dyDescent="0.15">
      <c r="B15002" t="s">
        <v>82216</v>
      </c>
    </row>
    <row r="15003" spans="2:2" x14ac:dyDescent="0.15">
      <c r="B15003" t="s">
        <v>82270</v>
      </c>
    </row>
    <row r="15004" spans="2:2" x14ac:dyDescent="0.15">
      <c r="B15004" t="s">
        <v>73546</v>
      </c>
    </row>
    <row r="15005" spans="2:2" x14ac:dyDescent="0.15">
      <c r="B15005" t="s">
        <v>85461</v>
      </c>
    </row>
    <row r="15006" spans="2:2" x14ac:dyDescent="0.15">
      <c r="B15006" t="s">
        <v>14387</v>
      </c>
    </row>
    <row r="15007" spans="2:2" x14ac:dyDescent="0.15">
      <c r="B15007" t="s">
        <v>47623</v>
      </c>
    </row>
    <row r="15008" spans="2:2" x14ac:dyDescent="0.15">
      <c r="B15008" t="s">
        <v>37890</v>
      </c>
    </row>
    <row r="15009" spans="2:2" x14ac:dyDescent="0.15">
      <c r="B15009" t="s">
        <v>11964</v>
      </c>
    </row>
    <row r="15010" spans="2:2" x14ac:dyDescent="0.15">
      <c r="B15010" t="s">
        <v>6973</v>
      </c>
    </row>
    <row r="15011" spans="2:2" x14ac:dyDescent="0.15">
      <c r="B15011" t="s">
        <v>1926</v>
      </c>
    </row>
    <row r="15012" spans="2:2" x14ac:dyDescent="0.15">
      <c r="B15012" t="s">
        <v>63342</v>
      </c>
    </row>
    <row r="15013" spans="2:2" x14ac:dyDescent="0.15">
      <c r="B15013" t="s">
        <v>554</v>
      </c>
    </row>
    <row r="15014" spans="2:2" x14ac:dyDescent="0.15">
      <c r="B15014" t="s">
        <v>61130</v>
      </c>
    </row>
    <row r="15015" spans="2:2" x14ac:dyDescent="0.15">
      <c r="B15015" t="s">
        <v>82173</v>
      </c>
    </row>
    <row r="15016" spans="2:2" x14ac:dyDescent="0.15">
      <c r="B15016" t="s">
        <v>64993</v>
      </c>
    </row>
    <row r="15017" spans="2:2" x14ac:dyDescent="0.15">
      <c r="B15017" t="s">
        <v>63563</v>
      </c>
    </row>
    <row r="15018" spans="2:2" x14ac:dyDescent="0.15">
      <c r="B15018" t="s">
        <v>60926</v>
      </c>
    </row>
    <row r="15019" spans="2:2" x14ac:dyDescent="0.15">
      <c r="B15019" t="s">
        <v>30313</v>
      </c>
    </row>
    <row r="15020" spans="2:2" x14ac:dyDescent="0.15">
      <c r="B15020" t="s">
        <v>7472</v>
      </c>
    </row>
    <row r="15021" spans="2:2" x14ac:dyDescent="0.15">
      <c r="B15021" t="s">
        <v>498</v>
      </c>
    </row>
    <row r="15022" spans="2:2" x14ac:dyDescent="0.15">
      <c r="B15022" t="s">
        <v>88079</v>
      </c>
    </row>
    <row r="15023" spans="2:2" x14ac:dyDescent="0.15">
      <c r="B15023" t="s">
        <v>82588</v>
      </c>
    </row>
    <row r="15024" spans="2:2" x14ac:dyDescent="0.15">
      <c r="B15024" t="s">
        <v>55944</v>
      </c>
    </row>
    <row r="15025" spans="2:2" x14ac:dyDescent="0.15">
      <c r="B15025" t="s">
        <v>40341</v>
      </c>
    </row>
    <row r="15026" spans="2:2" x14ac:dyDescent="0.15">
      <c r="B15026" t="s">
        <v>31397</v>
      </c>
    </row>
    <row r="15027" spans="2:2" x14ac:dyDescent="0.15">
      <c r="B15027" t="s">
        <v>10364</v>
      </c>
    </row>
    <row r="15028" spans="2:2" x14ac:dyDescent="0.15">
      <c r="B15028" t="s">
        <v>77722</v>
      </c>
    </row>
    <row r="15029" spans="2:2" x14ac:dyDescent="0.15">
      <c r="B15029" t="s">
        <v>13396</v>
      </c>
    </row>
    <row r="15030" spans="2:2" x14ac:dyDescent="0.15">
      <c r="B15030" t="s">
        <v>35420</v>
      </c>
    </row>
    <row r="15031" spans="2:2" x14ac:dyDescent="0.15">
      <c r="B15031" t="s">
        <v>71788</v>
      </c>
    </row>
    <row r="15032" spans="2:2" x14ac:dyDescent="0.15">
      <c r="B15032" t="s">
        <v>11436</v>
      </c>
    </row>
    <row r="15033" spans="2:2" x14ac:dyDescent="0.15">
      <c r="B15033" t="s">
        <v>62141</v>
      </c>
    </row>
    <row r="15034" spans="2:2" x14ac:dyDescent="0.15">
      <c r="B15034" t="s">
        <v>30578</v>
      </c>
    </row>
    <row r="15035" spans="2:2" x14ac:dyDescent="0.15">
      <c r="B15035" t="s">
        <v>65230</v>
      </c>
    </row>
    <row r="15036" spans="2:2" x14ac:dyDescent="0.15">
      <c r="B15036" t="s">
        <v>74254</v>
      </c>
    </row>
    <row r="15037" spans="2:2" x14ac:dyDescent="0.15">
      <c r="B15037" t="s">
        <v>40415</v>
      </c>
    </row>
    <row r="15038" spans="2:2" x14ac:dyDescent="0.15">
      <c r="B15038" t="s">
        <v>69449</v>
      </c>
    </row>
    <row r="15039" spans="2:2" x14ac:dyDescent="0.15">
      <c r="B15039" t="s">
        <v>17422</v>
      </c>
    </row>
    <row r="15040" spans="2:2" x14ac:dyDescent="0.15">
      <c r="B15040" t="s">
        <v>10189</v>
      </c>
    </row>
    <row r="15041" spans="2:2" x14ac:dyDescent="0.15">
      <c r="B15041" t="s">
        <v>29177</v>
      </c>
    </row>
    <row r="15042" spans="2:2" x14ac:dyDescent="0.15">
      <c r="B15042" t="s">
        <v>61930</v>
      </c>
    </row>
    <row r="15043" spans="2:2" x14ac:dyDescent="0.15">
      <c r="B15043" t="s">
        <v>73644</v>
      </c>
    </row>
    <row r="15044" spans="2:2" x14ac:dyDescent="0.15">
      <c r="B15044" t="s">
        <v>85582</v>
      </c>
    </row>
    <row r="15045" spans="2:2" x14ac:dyDescent="0.15">
      <c r="B15045" t="s">
        <v>88471</v>
      </c>
    </row>
    <row r="15046" spans="2:2" x14ac:dyDescent="0.15">
      <c r="B15046" t="s">
        <v>39096</v>
      </c>
    </row>
    <row r="15047" spans="2:2" x14ac:dyDescent="0.15">
      <c r="B15047" t="s">
        <v>40143</v>
      </c>
    </row>
    <row r="15048" spans="2:2" x14ac:dyDescent="0.15">
      <c r="B15048" t="s">
        <v>45949</v>
      </c>
    </row>
    <row r="15049" spans="2:2" x14ac:dyDescent="0.15">
      <c r="B15049" t="s">
        <v>52787</v>
      </c>
    </row>
    <row r="15050" spans="2:2" x14ac:dyDescent="0.15">
      <c r="B15050" t="s">
        <v>30788</v>
      </c>
    </row>
    <row r="15051" spans="2:2" x14ac:dyDescent="0.15">
      <c r="B15051" t="s">
        <v>37692</v>
      </c>
    </row>
    <row r="15052" spans="2:2" x14ac:dyDescent="0.15">
      <c r="B15052" t="s">
        <v>61001</v>
      </c>
    </row>
    <row r="15053" spans="2:2" x14ac:dyDescent="0.15">
      <c r="B15053" t="s">
        <v>36207</v>
      </c>
    </row>
    <row r="15054" spans="2:2" x14ac:dyDescent="0.15">
      <c r="B15054" t="s">
        <v>6596</v>
      </c>
    </row>
    <row r="15055" spans="2:2" x14ac:dyDescent="0.15">
      <c r="B15055" t="s">
        <v>14969</v>
      </c>
    </row>
    <row r="15056" spans="2:2" x14ac:dyDescent="0.15">
      <c r="B15056" t="s">
        <v>7516</v>
      </c>
    </row>
    <row r="15057" spans="2:2" x14ac:dyDescent="0.15">
      <c r="B15057" t="s">
        <v>37940</v>
      </c>
    </row>
    <row r="15058" spans="2:2" x14ac:dyDescent="0.15">
      <c r="B15058" t="s">
        <v>14981</v>
      </c>
    </row>
    <row r="15059" spans="2:2" x14ac:dyDescent="0.15">
      <c r="B15059" t="s">
        <v>53386</v>
      </c>
    </row>
    <row r="15060" spans="2:2" x14ac:dyDescent="0.15">
      <c r="B15060" t="s">
        <v>37748</v>
      </c>
    </row>
    <row r="15061" spans="2:2" x14ac:dyDescent="0.15">
      <c r="B15061" t="s">
        <v>25206</v>
      </c>
    </row>
    <row r="15062" spans="2:2" x14ac:dyDescent="0.15">
      <c r="B15062" t="s">
        <v>45917</v>
      </c>
    </row>
    <row r="15063" spans="2:2" x14ac:dyDescent="0.15">
      <c r="B15063" t="s">
        <v>34431</v>
      </c>
    </row>
    <row r="15064" spans="2:2" x14ac:dyDescent="0.15">
      <c r="B15064" t="s">
        <v>70032</v>
      </c>
    </row>
    <row r="15065" spans="2:2" x14ac:dyDescent="0.15">
      <c r="B15065" t="s">
        <v>6005</v>
      </c>
    </row>
    <row r="15066" spans="2:2" x14ac:dyDescent="0.15">
      <c r="B15066" t="s">
        <v>58156</v>
      </c>
    </row>
    <row r="15067" spans="2:2" x14ac:dyDescent="0.15">
      <c r="B15067" t="s">
        <v>4709</v>
      </c>
    </row>
    <row r="15068" spans="2:2" x14ac:dyDescent="0.15">
      <c r="B15068" t="s">
        <v>81068</v>
      </c>
    </row>
    <row r="15069" spans="2:2" x14ac:dyDescent="0.15">
      <c r="B15069" t="s">
        <v>38118</v>
      </c>
    </row>
    <row r="15070" spans="2:2" x14ac:dyDescent="0.15">
      <c r="B15070" t="s">
        <v>7275</v>
      </c>
    </row>
    <row r="15071" spans="2:2" x14ac:dyDescent="0.15">
      <c r="B15071" t="s">
        <v>84415</v>
      </c>
    </row>
    <row r="15072" spans="2:2" x14ac:dyDescent="0.15">
      <c r="B15072" t="s">
        <v>42030</v>
      </c>
    </row>
    <row r="15073" spans="2:2" x14ac:dyDescent="0.15">
      <c r="B15073" t="s">
        <v>28601</v>
      </c>
    </row>
    <row r="15074" spans="2:2" x14ac:dyDescent="0.15">
      <c r="B15074" t="s">
        <v>87140</v>
      </c>
    </row>
    <row r="15075" spans="2:2" x14ac:dyDescent="0.15">
      <c r="B15075" t="s">
        <v>90276</v>
      </c>
    </row>
    <row r="15076" spans="2:2" x14ac:dyDescent="0.15">
      <c r="B15076" t="s">
        <v>79373</v>
      </c>
    </row>
    <row r="15077" spans="2:2" x14ac:dyDescent="0.15">
      <c r="B15077" t="s">
        <v>4506</v>
      </c>
    </row>
    <row r="15078" spans="2:2" x14ac:dyDescent="0.15">
      <c r="B15078" t="s">
        <v>10238</v>
      </c>
    </row>
    <row r="15079" spans="2:2" x14ac:dyDescent="0.15">
      <c r="B15079" t="s">
        <v>21247</v>
      </c>
    </row>
    <row r="15080" spans="2:2" x14ac:dyDescent="0.15">
      <c r="B15080" t="s">
        <v>39729</v>
      </c>
    </row>
    <row r="15081" spans="2:2" x14ac:dyDescent="0.15">
      <c r="B15081" t="s">
        <v>30343</v>
      </c>
    </row>
    <row r="15082" spans="2:2" x14ac:dyDescent="0.15">
      <c r="B15082" t="s">
        <v>41483</v>
      </c>
    </row>
    <row r="15083" spans="2:2" x14ac:dyDescent="0.15">
      <c r="B15083" t="s">
        <v>57775</v>
      </c>
    </row>
    <row r="15084" spans="2:2" x14ac:dyDescent="0.15">
      <c r="B15084" t="s">
        <v>86790</v>
      </c>
    </row>
    <row r="15085" spans="2:2" x14ac:dyDescent="0.15">
      <c r="B15085" t="s">
        <v>28850</v>
      </c>
    </row>
    <row r="15086" spans="2:2" x14ac:dyDescent="0.15">
      <c r="B15086" t="s">
        <v>27556</v>
      </c>
    </row>
    <row r="15087" spans="2:2" x14ac:dyDescent="0.15">
      <c r="B15087" t="s">
        <v>52585</v>
      </c>
    </row>
    <row r="15088" spans="2:2" x14ac:dyDescent="0.15">
      <c r="B15088" t="s">
        <v>68270</v>
      </c>
    </row>
    <row r="15089" spans="2:2" x14ac:dyDescent="0.15">
      <c r="B15089" t="s">
        <v>14927</v>
      </c>
    </row>
    <row r="15090" spans="2:2" x14ac:dyDescent="0.15">
      <c r="B15090" t="s">
        <v>36497</v>
      </c>
    </row>
    <row r="15091" spans="2:2" x14ac:dyDescent="0.15">
      <c r="B15091" t="s">
        <v>32314</v>
      </c>
    </row>
    <row r="15092" spans="2:2" x14ac:dyDescent="0.15">
      <c r="B15092" t="s">
        <v>54528</v>
      </c>
    </row>
    <row r="15093" spans="2:2" x14ac:dyDescent="0.15">
      <c r="B15093" t="s">
        <v>57909</v>
      </c>
    </row>
    <row r="15094" spans="2:2" x14ac:dyDescent="0.15">
      <c r="B15094" t="s">
        <v>31129</v>
      </c>
    </row>
    <row r="15095" spans="2:2" x14ac:dyDescent="0.15">
      <c r="B15095" t="s">
        <v>47767</v>
      </c>
    </row>
    <row r="15096" spans="2:2" x14ac:dyDescent="0.15">
      <c r="B15096" t="s">
        <v>39471</v>
      </c>
    </row>
    <row r="15097" spans="2:2" x14ac:dyDescent="0.15">
      <c r="B15097" t="s">
        <v>85551</v>
      </c>
    </row>
    <row r="15098" spans="2:2" x14ac:dyDescent="0.15">
      <c r="B15098" t="s">
        <v>58874</v>
      </c>
    </row>
    <row r="15099" spans="2:2" x14ac:dyDescent="0.15">
      <c r="B15099" t="s">
        <v>65499</v>
      </c>
    </row>
    <row r="15100" spans="2:2" x14ac:dyDescent="0.15">
      <c r="B15100" t="s">
        <v>90745</v>
      </c>
    </row>
    <row r="15101" spans="2:2" x14ac:dyDescent="0.15">
      <c r="B15101" t="s">
        <v>3168</v>
      </c>
    </row>
    <row r="15102" spans="2:2" x14ac:dyDescent="0.15">
      <c r="B15102" t="s">
        <v>45610</v>
      </c>
    </row>
    <row r="15103" spans="2:2" x14ac:dyDescent="0.15">
      <c r="B15103" t="s">
        <v>4642</v>
      </c>
    </row>
    <row r="15104" spans="2:2" x14ac:dyDescent="0.15">
      <c r="B15104" t="s">
        <v>27866</v>
      </c>
    </row>
    <row r="15105" spans="2:2" x14ac:dyDescent="0.15">
      <c r="B15105" t="s">
        <v>65873</v>
      </c>
    </row>
    <row r="15106" spans="2:2" x14ac:dyDescent="0.15">
      <c r="B15106" t="s">
        <v>50708</v>
      </c>
    </row>
    <row r="15107" spans="2:2" x14ac:dyDescent="0.15">
      <c r="B15107" t="s">
        <v>16610</v>
      </c>
    </row>
    <row r="15108" spans="2:2" x14ac:dyDescent="0.15">
      <c r="B15108" t="s">
        <v>23710</v>
      </c>
    </row>
    <row r="15109" spans="2:2" x14ac:dyDescent="0.15">
      <c r="B15109" t="s">
        <v>94663</v>
      </c>
    </row>
    <row r="15110" spans="2:2" x14ac:dyDescent="0.15">
      <c r="B15110" t="s">
        <v>15721</v>
      </c>
    </row>
    <row r="15111" spans="2:2" x14ac:dyDescent="0.15">
      <c r="B15111" t="s">
        <v>45393</v>
      </c>
    </row>
    <row r="15112" spans="2:2" x14ac:dyDescent="0.15">
      <c r="B15112" t="s">
        <v>20333</v>
      </c>
    </row>
    <row r="15113" spans="2:2" x14ac:dyDescent="0.15">
      <c r="B15113" t="s">
        <v>45459</v>
      </c>
    </row>
    <row r="15114" spans="2:2" x14ac:dyDescent="0.15">
      <c r="B15114" t="s">
        <v>95533</v>
      </c>
    </row>
    <row r="15115" spans="2:2" x14ac:dyDescent="0.15">
      <c r="B15115" t="s">
        <v>28054</v>
      </c>
    </row>
    <row r="15116" spans="2:2" x14ac:dyDescent="0.15">
      <c r="B15116" t="s">
        <v>21048</v>
      </c>
    </row>
    <row r="15117" spans="2:2" x14ac:dyDescent="0.15">
      <c r="B15117" t="s">
        <v>23135</v>
      </c>
    </row>
    <row r="15118" spans="2:2" x14ac:dyDescent="0.15">
      <c r="B15118" t="s">
        <v>27477</v>
      </c>
    </row>
    <row r="15119" spans="2:2" x14ac:dyDescent="0.15">
      <c r="B15119" t="s">
        <v>7451</v>
      </c>
    </row>
    <row r="15120" spans="2:2" x14ac:dyDescent="0.15">
      <c r="B15120" t="s">
        <v>14853</v>
      </c>
    </row>
    <row r="15121" spans="2:2" x14ac:dyDescent="0.15">
      <c r="B15121" t="s">
        <v>57173</v>
      </c>
    </row>
    <row r="15122" spans="2:2" x14ac:dyDescent="0.15">
      <c r="B15122" t="s">
        <v>43471</v>
      </c>
    </row>
    <row r="15123" spans="2:2" x14ac:dyDescent="0.15">
      <c r="B15123" t="s">
        <v>40368</v>
      </c>
    </row>
    <row r="15124" spans="2:2" x14ac:dyDescent="0.15">
      <c r="B15124" t="s">
        <v>72869</v>
      </c>
    </row>
    <row r="15125" spans="2:2" x14ac:dyDescent="0.15">
      <c r="B15125" t="s">
        <v>33722</v>
      </c>
    </row>
    <row r="15126" spans="2:2" x14ac:dyDescent="0.15">
      <c r="B15126" t="s">
        <v>15524</v>
      </c>
    </row>
    <row r="15127" spans="2:2" x14ac:dyDescent="0.15">
      <c r="B15127" t="s">
        <v>65326</v>
      </c>
    </row>
    <row r="15128" spans="2:2" x14ac:dyDescent="0.15">
      <c r="B15128" t="s">
        <v>51014</v>
      </c>
    </row>
    <row r="15129" spans="2:2" x14ac:dyDescent="0.15">
      <c r="B15129" t="s">
        <v>51356</v>
      </c>
    </row>
    <row r="15130" spans="2:2" x14ac:dyDescent="0.15">
      <c r="B15130" t="s">
        <v>20276</v>
      </c>
    </row>
    <row r="15131" spans="2:2" x14ac:dyDescent="0.15">
      <c r="B15131" t="s">
        <v>42458</v>
      </c>
    </row>
    <row r="15132" spans="2:2" x14ac:dyDescent="0.15">
      <c r="B15132" t="s">
        <v>58638</v>
      </c>
    </row>
    <row r="15133" spans="2:2" x14ac:dyDescent="0.15">
      <c r="B15133" t="s">
        <v>745</v>
      </c>
    </row>
    <row r="15134" spans="2:2" x14ac:dyDescent="0.15">
      <c r="B15134" t="s">
        <v>18155</v>
      </c>
    </row>
    <row r="15135" spans="2:2" x14ac:dyDescent="0.15">
      <c r="B15135" t="s">
        <v>82808</v>
      </c>
    </row>
    <row r="15136" spans="2:2" x14ac:dyDescent="0.15">
      <c r="B15136" t="s">
        <v>79885</v>
      </c>
    </row>
    <row r="15137" spans="2:2" x14ac:dyDescent="0.15">
      <c r="B15137" t="s">
        <v>87368</v>
      </c>
    </row>
    <row r="15138" spans="2:2" x14ac:dyDescent="0.15">
      <c r="B15138" t="s">
        <v>85025</v>
      </c>
    </row>
    <row r="15139" spans="2:2" x14ac:dyDescent="0.15">
      <c r="B15139" t="s">
        <v>53957</v>
      </c>
    </row>
    <row r="15140" spans="2:2" x14ac:dyDescent="0.15">
      <c r="B15140" t="s">
        <v>21189</v>
      </c>
    </row>
    <row r="15141" spans="2:2" x14ac:dyDescent="0.15">
      <c r="B15141" t="s">
        <v>33950</v>
      </c>
    </row>
    <row r="15142" spans="2:2" x14ac:dyDescent="0.15">
      <c r="B15142" t="s">
        <v>58649</v>
      </c>
    </row>
    <row r="15143" spans="2:2" x14ac:dyDescent="0.15">
      <c r="B15143" t="s">
        <v>84367</v>
      </c>
    </row>
    <row r="15144" spans="2:2" x14ac:dyDescent="0.15">
      <c r="B15144" t="s">
        <v>60021</v>
      </c>
    </row>
    <row r="15145" spans="2:2" x14ac:dyDescent="0.15">
      <c r="B15145" t="s">
        <v>65271</v>
      </c>
    </row>
    <row r="15146" spans="2:2" x14ac:dyDescent="0.15">
      <c r="B15146" t="s">
        <v>12758</v>
      </c>
    </row>
    <row r="15147" spans="2:2" x14ac:dyDescent="0.15">
      <c r="B15147" t="s">
        <v>53608</v>
      </c>
    </row>
    <row r="15148" spans="2:2" x14ac:dyDescent="0.15">
      <c r="B15148" t="s">
        <v>49777</v>
      </c>
    </row>
    <row r="15149" spans="2:2" x14ac:dyDescent="0.15">
      <c r="B15149" t="s">
        <v>37088</v>
      </c>
    </row>
    <row r="15150" spans="2:2" x14ac:dyDescent="0.15">
      <c r="B15150" t="s">
        <v>63745</v>
      </c>
    </row>
    <row r="15151" spans="2:2" x14ac:dyDescent="0.15">
      <c r="B15151" t="s">
        <v>88629</v>
      </c>
    </row>
    <row r="15152" spans="2:2" x14ac:dyDescent="0.15">
      <c r="B15152" t="s">
        <v>81026</v>
      </c>
    </row>
    <row r="15153" spans="2:2" x14ac:dyDescent="0.15">
      <c r="B15153" t="s">
        <v>32360</v>
      </c>
    </row>
    <row r="15154" spans="2:2" x14ac:dyDescent="0.15">
      <c r="B15154" t="s">
        <v>15378</v>
      </c>
    </row>
    <row r="15155" spans="2:2" x14ac:dyDescent="0.15">
      <c r="B15155" t="s">
        <v>10335</v>
      </c>
    </row>
    <row r="15156" spans="2:2" x14ac:dyDescent="0.15">
      <c r="B15156" t="s">
        <v>5187</v>
      </c>
    </row>
    <row r="15157" spans="2:2" x14ac:dyDescent="0.15">
      <c r="B15157" t="s">
        <v>45690</v>
      </c>
    </row>
    <row r="15158" spans="2:2" x14ac:dyDescent="0.15">
      <c r="B15158" t="s">
        <v>91711</v>
      </c>
    </row>
    <row r="15159" spans="2:2" x14ac:dyDescent="0.15">
      <c r="B15159" t="s">
        <v>60701</v>
      </c>
    </row>
    <row r="15160" spans="2:2" x14ac:dyDescent="0.15">
      <c r="B15160" t="s">
        <v>8051</v>
      </c>
    </row>
    <row r="15161" spans="2:2" x14ac:dyDescent="0.15">
      <c r="B15161" t="s">
        <v>27717</v>
      </c>
    </row>
    <row r="15162" spans="2:2" x14ac:dyDescent="0.15">
      <c r="B15162" t="s">
        <v>66660</v>
      </c>
    </row>
    <row r="15163" spans="2:2" x14ac:dyDescent="0.15">
      <c r="B15163" t="s">
        <v>27864</v>
      </c>
    </row>
    <row r="15164" spans="2:2" x14ac:dyDescent="0.15">
      <c r="B15164" t="s">
        <v>57690</v>
      </c>
    </row>
    <row r="15165" spans="2:2" x14ac:dyDescent="0.15">
      <c r="B15165" t="s">
        <v>58749</v>
      </c>
    </row>
    <row r="15166" spans="2:2" x14ac:dyDescent="0.15">
      <c r="B15166" t="s">
        <v>87569</v>
      </c>
    </row>
    <row r="15167" spans="2:2" x14ac:dyDescent="0.15">
      <c r="B15167" t="s">
        <v>88415</v>
      </c>
    </row>
    <row r="15168" spans="2:2" x14ac:dyDescent="0.15">
      <c r="B15168" t="s">
        <v>80134</v>
      </c>
    </row>
    <row r="15169" spans="2:2" x14ac:dyDescent="0.15">
      <c r="B15169" t="s">
        <v>83050</v>
      </c>
    </row>
    <row r="15170" spans="2:2" x14ac:dyDescent="0.15">
      <c r="B15170" t="s">
        <v>29302</v>
      </c>
    </row>
    <row r="15171" spans="2:2" x14ac:dyDescent="0.15">
      <c r="B15171" t="s">
        <v>77472</v>
      </c>
    </row>
    <row r="15172" spans="2:2" x14ac:dyDescent="0.15">
      <c r="B15172" t="s">
        <v>31904</v>
      </c>
    </row>
    <row r="15173" spans="2:2" x14ac:dyDescent="0.15">
      <c r="B15173" t="s">
        <v>90230</v>
      </c>
    </row>
    <row r="15174" spans="2:2" x14ac:dyDescent="0.15">
      <c r="B15174" t="s">
        <v>32993</v>
      </c>
    </row>
    <row r="15175" spans="2:2" x14ac:dyDescent="0.15">
      <c r="B15175" t="s">
        <v>35665</v>
      </c>
    </row>
    <row r="15176" spans="2:2" x14ac:dyDescent="0.15">
      <c r="B15176" t="s">
        <v>61811</v>
      </c>
    </row>
    <row r="15177" spans="2:2" x14ac:dyDescent="0.15">
      <c r="B15177" t="s">
        <v>8513</v>
      </c>
    </row>
    <row r="15178" spans="2:2" x14ac:dyDescent="0.15">
      <c r="B15178" t="s">
        <v>84734</v>
      </c>
    </row>
    <row r="15179" spans="2:2" x14ac:dyDescent="0.15">
      <c r="B15179" t="s">
        <v>45058</v>
      </c>
    </row>
    <row r="15180" spans="2:2" x14ac:dyDescent="0.15">
      <c r="B15180" t="s">
        <v>35494</v>
      </c>
    </row>
    <row r="15181" spans="2:2" x14ac:dyDescent="0.15">
      <c r="B15181" t="s">
        <v>90245</v>
      </c>
    </row>
    <row r="15182" spans="2:2" x14ac:dyDescent="0.15">
      <c r="B15182" t="s">
        <v>53458</v>
      </c>
    </row>
    <row r="15183" spans="2:2" x14ac:dyDescent="0.15">
      <c r="B15183" t="s">
        <v>28468</v>
      </c>
    </row>
    <row r="15184" spans="2:2" x14ac:dyDescent="0.15">
      <c r="B15184" t="s">
        <v>28663</v>
      </c>
    </row>
    <row r="15185" spans="2:2" x14ac:dyDescent="0.15">
      <c r="B15185" t="s">
        <v>77149</v>
      </c>
    </row>
    <row r="15186" spans="2:2" x14ac:dyDescent="0.15">
      <c r="B15186" t="s">
        <v>84757</v>
      </c>
    </row>
    <row r="15187" spans="2:2" x14ac:dyDescent="0.15">
      <c r="B15187" t="s">
        <v>21731</v>
      </c>
    </row>
    <row r="15188" spans="2:2" x14ac:dyDescent="0.15">
      <c r="B15188" t="s">
        <v>5768</v>
      </c>
    </row>
    <row r="15189" spans="2:2" x14ac:dyDescent="0.15">
      <c r="B15189" t="s">
        <v>2737</v>
      </c>
    </row>
    <row r="15190" spans="2:2" x14ac:dyDescent="0.15">
      <c r="B15190" t="s">
        <v>47891</v>
      </c>
    </row>
    <row r="15191" spans="2:2" x14ac:dyDescent="0.15">
      <c r="B15191" t="s">
        <v>53519</v>
      </c>
    </row>
    <row r="15192" spans="2:2" x14ac:dyDescent="0.15">
      <c r="B15192" t="s">
        <v>73870</v>
      </c>
    </row>
    <row r="15193" spans="2:2" x14ac:dyDescent="0.15">
      <c r="B15193" t="s">
        <v>17258</v>
      </c>
    </row>
    <row r="15194" spans="2:2" x14ac:dyDescent="0.15">
      <c r="B15194" t="s">
        <v>54924</v>
      </c>
    </row>
    <row r="15195" spans="2:2" x14ac:dyDescent="0.15">
      <c r="B15195" t="s">
        <v>53147</v>
      </c>
    </row>
    <row r="15196" spans="2:2" x14ac:dyDescent="0.15">
      <c r="B15196" t="s">
        <v>7078</v>
      </c>
    </row>
    <row r="15197" spans="2:2" x14ac:dyDescent="0.15">
      <c r="B15197" t="s">
        <v>87856</v>
      </c>
    </row>
    <row r="15198" spans="2:2" x14ac:dyDescent="0.15">
      <c r="B15198" t="s">
        <v>53618</v>
      </c>
    </row>
    <row r="15199" spans="2:2" x14ac:dyDescent="0.15">
      <c r="B15199" t="s">
        <v>68130</v>
      </c>
    </row>
    <row r="15200" spans="2:2" x14ac:dyDescent="0.15">
      <c r="B15200" t="s">
        <v>81141</v>
      </c>
    </row>
    <row r="15201" spans="2:2" x14ac:dyDescent="0.15">
      <c r="B15201" t="s">
        <v>78281</v>
      </c>
    </row>
    <row r="15202" spans="2:2" x14ac:dyDescent="0.15">
      <c r="B15202" t="s">
        <v>43770</v>
      </c>
    </row>
    <row r="15203" spans="2:2" x14ac:dyDescent="0.15">
      <c r="B15203" t="s">
        <v>64540</v>
      </c>
    </row>
    <row r="15204" spans="2:2" x14ac:dyDescent="0.15">
      <c r="B15204" t="s">
        <v>68919</v>
      </c>
    </row>
    <row r="15205" spans="2:2" x14ac:dyDescent="0.15">
      <c r="B15205" t="s">
        <v>22619</v>
      </c>
    </row>
    <row r="15206" spans="2:2" x14ac:dyDescent="0.15">
      <c r="B15206" t="s">
        <v>81500</v>
      </c>
    </row>
    <row r="15207" spans="2:2" x14ac:dyDescent="0.15">
      <c r="B15207" t="s">
        <v>83266</v>
      </c>
    </row>
    <row r="15208" spans="2:2" x14ac:dyDescent="0.15">
      <c r="B15208" t="s">
        <v>47922</v>
      </c>
    </row>
    <row r="15209" spans="2:2" x14ac:dyDescent="0.15">
      <c r="B15209" t="s">
        <v>56022</v>
      </c>
    </row>
    <row r="15210" spans="2:2" x14ac:dyDescent="0.15">
      <c r="B15210" t="s">
        <v>75678</v>
      </c>
    </row>
    <row r="15211" spans="2:2" x14ac:dyDescent="0.15">
      <c r="B15211" t="s">
        <v>75829</v>
      </c>
    </row>
    <row r="15212" spans="2:2" x14ac:dyDescent="0.15">
      <c r="B15212" t="s">
        <v>92730</v>
      </c>
    </row>
    <row r="15213" spans="2:2" x14ac:dyDescent="0.15">
      <c r="B15213" t="s">
        <v>92730</v>
      </c>
    </row>
    <row r="15214" spans="2:2" x14ac:dyDescent="0.15">
      <c r="B15214" t="s">
        <v>49058</v>
      </c>
    </row>
    <row r="15215" spans="2:2" x14ac:dyDescent="0.15">
      <c r="B15215" t="s">
        <v>83565</v>
      </c>
    </row>
    <row r="15216" spans="2:2" x14ac:dyDescent="0.15">
      <c r="B15216" t="s">
        <v>11449</v>
      </c>
    </row>
    <row r="15217" spans="2:2" x14ac:dyDescent="0.15">
      <c r="B15217" t="s">
        <v>22376</v>
      </c>
    </row>
    <row r="15218" spans="2:2" x14ac:dyDescent="0.15">
      <c r="B15218" t="s">
        <v>64832</v>
      </c>
    </row>
    <row r="15219" spans="2:2" x14ac:dyDescent="0.15">
      <c r="B15219" t="s">
        <v>67726</v>
      </c>
    </row>
    <row r="15220" spans="2:2" x14ac:dyDescent="0.15">
      <c r="B15220" t="s">
        <v>8737</v>
      </c>
    </row>
    <row r="15221" spans="2:2" x14ac:dyDescent="0.15">
      <c r="B15221" t="s">
        <v>35936</v>
      </c>
    </row>
    <row r="15222" spans="2:2" x14ac:dyDescent="0.15">
      <c r="B15222" t="s">
        <v>23230</v>
      </c>
    </row>
    <row r="15223" spans="2:2" x14ac:dyDescent="0.15">
      <c r="B15223" t="s">
        <v>35594</v>
      </c>
    </row>
    <row r="15224" spans="2:2" x14ac:dyDescent="0.15">
      <c r="B15224" t="s">
        <v>48525</v>
      </c>
    </row>
    <row r="15225" spans="2:2" x14ac:dyDescent="0.15">
      <c r="B15225" t="s">
        <v>25530</v>
      </c>
    </row>
    <row r="15226" spans="2:2" x14ac:dyDescent="0.15">
      <c r="B15226" t="s">
        <v>59920</v>
      </c>
    </row>
    <row r="15227" spans="2:2" x14ac:dyDescent="0.15">
      <c r="B15227" t="s">
        <v>29372</v>
      </c>
    </row>
    <row r="15228" spans="2:2" x14ac:dyDescent="0.15">
      <c r="B15228" t="s">
        <v>86425</v>
      </c>
    </row>
    <row r="15229" spans="2:2" x14ac:dyDescent="0.15">
      <c r="B15229" t="s">
        <v>59994</v>
      </c>
    </row>
    <row r="15230" spans="2:2" x14ac:dyDescent="0.15">
      <c r="B15230" t="s">
        <v>68937</v>
      </c>
    </row>
    <row r="15231" spans="2:2" x14ac:dyDescent="0.15">
      <c r="B15231" t="s">
        <v>37948</v>
      </c>
    </row>
    <row r="15232" spans="2:2" x14ac:dyDescent="0.15">
      <c r="B15232" t="s">
        <v>59249</v>
      </c>
    </row>
    <row r="15233" spans="2:2" x14ac:dyDescent="0.15">
      <c r="B15233" t="s">
        <v>77686</v>
      </c>
    </row>
    <row r="15234" spans="2:2" x14ac:dyDescent="0.15">
      <c r="B15234" t="s">
        <v>5743</v>
      </c>
    </row>
    <row r="15235" spans="2:2" x14ac:dyDescent="0.15">
      <c r="B15235" t="s">
        <v>50531</v>
      </c>
    </row>
    <row r="15236" spans="2:2" x14ac:dyDescent="0.15">
      <c r="B15236" t="s">
        <v>94415</v>
      </c>
    </row>
    <row r="15237" spans="2:2" x14ac:dyDescent="0.15">
      <c r="B15237" t="s">
        <v>34707</v>
      </c>
    </row>
    <row r="15238" spans="2:2" x14ac:dyDescent="0.15">
      <c r="B15238" t="s">
        <v>66072</v>
      </c>
    </row>
    <row r="15239" spans="2:2" x14ac:dyDescent="0.15">
      <c r="B15239" t="s">
        <v>85128</v>
      </c>
    </row>
    <row r="15240" spans="2:2" x14ac:dyDescent="0.15">
      <c r="B15240" t="s">
        <v>9915</v>
      </c>
    </row>
    <row r="15241" spans="2:2" x14ac:dyDescent="0.15">
      <c r="B15241" t="s">
        <v>53333</v>
      </c>
    </row>
    <row r="15242" spans="2:2" x14ac:dyDescent="0.15">
      <c r="B15242" t="s">
        <v>46903</v>
      </c>
    </row>
    <row r="15243" spans="2:2" x14ac:dyDescent="0.15">
      <c r="B15243" t="s">
        <v>28550</v>
      </c>
    </row>
    <row r="15244" spans="2:2" x14ac:dyDescent="0.15">
      <c r="B15244" t="s">
        <v>10647</v>
      </c>
    </row>
    <row r="15245" spans="2:2" x14ac:dyDescent="0.15">
      <c r="B15245" t="s">
        <v>78007</v>
      </c>
    </row>
    <row r="15246" spans="2:2" x14ac:dyDescent="0.15">
      <c r="B15246" t="s">
        <v>10818</v>
      </c>
    </row>
    <row r="15247" spans="2:2" x14ac:dyDescent="0.15">
      <c r="B15247" t="s">
        <v>73759</v>
      </c>
    </row>
    <row r="15248" spans="2:2" x14ac:dyDescent="0.15">
      <c r="B15248" t="s">
        <v>8619</v>
      </c>
    </row>
    <row r="15249" spans="2:2" x14ac:dyDescent="0.15">
      <c r="B15249" t="s">
        <v>59819</v>
      </c>
    </row>
    <row r="15250" spans="2:2" x14ac:dyDescent="0.15">
      <c r="B15250" t="s">
        <v>3222</v>
      </c>
    </row>
    <row r="15251" spans="2:2" x14ac:dyDescent="0.15">
      <c r="B15251" t="s">
        <v>10431</v>
      </c>
    </row>
    <row r="15252" spans="2:2" x14ac:dyDescent="0.15">
      <c r="B15252" t="s">
        <v>53163</v>
      </c>
    </row>
    <row r="15253" spans="2:2" x14ac:dyDescent="0.15">
      <c r="B15253" t="s">
        <v>74192</v>
      </c>
    </row>
    <row r="15254" spans="2:2" x14ac:dyDescent="0.15">
      <c r="B15254" t="s">
        <v>3007</v>
      </c>
    </row>
    <row r="15255" spans="2:2" x14ac:dyDescent="0.15">
      <c r="B15255" t="s">
        <v>83889</v>
      </c>
    </row>
    <row r="15256" spans="2:2" x14ac:dyDescent="0.15">
      <c r="B15256" t="s">
        <v>901</v>
      </c>
    </row>
    <row r="15257" spans="2:2" x14ac:dyDescent="0.15">
      <c r="B15257" t="s">
        <v>14193</v>
      </c>
    </row>
    <row r="15258" spans="2:2" x14ac:dyDescent="0.15">
      <c r="B15258" t="s">
        <v>94043</v>
      </c>
    </row>
    <row r="15259" spans="2:2" x14ac:dyDescent="0.15">
      <c r="B15259" t="s">
        <v>71890</v>
      </c>
    </row>
    <row r="15260" spans="2:2" x14ac:dyDescent="0.15">
      <c r="B15260" t="s">
        <v>12418</v>
      </c>
    </row>
    <row r="15261" spans="2:2" x14ac:dyDescent="0.15">
      <c r="B15261" t="s">
        <v>87992</v>
      </c>
    </row>
    <row r="15262" spans="2:2" x14ac:dyDescent="0.15">
      <c r="B15262" t="s">
        <v>56104</v>
      </c>
    </row>
    <row r="15263" spans="2:2" x14ac:dyDescent="0.15">
      <c r="B15263" t="s">
        <v>12564</v>
      </c>
    </row>
    <row r="15264" spans="2:2" x14ac:dyDescent="0.15">
      <c r="B15264" t="s">
        <v>56769</v>
      </c>
    </row>
    <row r="15265" spans="2:2" x14ac:dyDescent="0.15">
      <c r="B15265" t="s">
        <v>94581</v>
      </c>
    </row>
    <row r="15266" spans="2:2" x14ac:dyDescent="0.15">
      <c r="B15266" t="s">
        <v>75581</v>
      </c>
    </row>
    <row r="15267" spans="2:2" x14ac:dyDescent="0.15">
      <c r="B15267" t="s">
        <v>88387</v>
      </c>
    </row>
    <row r="15268" spans="2:2" x14ac:dyDescent="0.15">
      <c r="B15268" t="s">
        <v>73422</v>
      </c>
    </row>
    <row r="15269" spans="2:2" x14ac:dyDescent="0.15">
      <c r="B15269" t="s">
        <v>15212</v>
      </c>
    </row>
    <row r="15270" spans="2:2" x14ac:dyDescent="0.15">
      <c r="B15270" t="s">
        <v>85827</v>
      </c>
    </row>
    <row r="15271" spans="2:2" x14ac:dyDescent="0.15">
      <c r="B15271" t="s">
        <v>38700</v>
      </c>
    </row>
    <row r="15272" spans="2:2" x14ac:dyDescent="0.15">
      <c r="B15272" t="s">
        <v>21243</v>
      </c>
    </row>
    <row r="15273" spans="2:2" x14ac:dyDescent="0.15">
      <c r="B15273" t="s">
        <v>75157</v>
      </c>
    </row>
    <row r="15274" spans="2:2" x14ac:dyDescent="0.15">
      <c r="B15274" t="s">
        <v>49546</v>
      </c>
    </row>
    <row r="15275" spans="2:2" x14ac:dyDescent="0.15">
      <c r="B15275" t="s">
        <v>88333</v>
      </c>
    </row>
    <row r="15276" spans="2:2" x14ac:dyDescent="0.15">
      <c r="B15276" t="s">
        <v>79804</v>
      </c>
    </row>
    <row r="15277" spans="2:2" x14ac:dyDescent="0.15">
      <c r="B15277" t="s">
        <v>66724</v>
      </c>
    </row>
    <row r="15278" spans="2:2" x14ac:dyDescent="0.15">
      <c r="B15278" t="s">
        <v>79578</v>
      </c>
    </row>
    <row r="15279" spans="2:2" x14ac:dyDescent="0.15">
      <c r="B15279" t="s">
        <v>44341</v>
      </c>
    </row>
    <row r="15280" spans="2:2" x14ac:dyDescent="0.15">
      <c r="B15280" t="s">
        <v>1813</v>
      </c>
    </row>
    <row r="15281" spans="2:2" x14ac:dyDescent="0.15">
      <c r="B15281" t="s">
        <v>49120</v>
      </c>
    </row>
    <row r="15282" spans="2:2" x14ac:dyDescent="0.15">
      <c r="B15282" t="s">
        <v>90140</v>
      </c>
    </row>
    <row r="15283" spans="2:2" x14ac:dyDescent="0.15">
      <c r="B15283" t="s">
        <v>68368</v>
      </c>
    </row>
    <row r="15284" spans="2:2" x14ac:dyDescent="0.15">
      <c r="B15284" t="s">
        <v>83283</v>
      </c>
    </row>
    <row r="15285" spans="2:2" x14ac:dyDescent="0.15">
      <c r="B15285" t="s">
        <v>47936</v>
      </c>
    </row>
    <row r="15286" spans="2:2" x14ac:dyDescent="0.15">
      <c r="B15286" t="s">
        <v>15332</v>
      </c>
    </row>
    <row r="15287" spans="2:2" x14ac:dyDescent="0.15">
      <c r="B15287" t="s">
        <v>29342</v>
      </c>
    </row>
    <row r="15288" spans="2:2" x14ac:dyDescent="0.15">
      <c r="B15288" t="s">
        <v>49448</v>
      </c>
    </row>
    <row r="15289" spans="2:2" x14ac:dyDescent="0.15">
      <c r="B15289" t="s">
        <v>92417</v>
      </c>
    </row>
    <row r="15290" spans="2:2" x14ac:dyDescent="0.15">
      <c r="B15290" t="s">
        <v>14176</v>
      </c>
    </row>
    <row r="15291" spans="2:2" x14ac:dyDescent="0.15">
      <c r="B15291" t="s">
        <v>36706</v>
      </c>
    </row>
    <row r="15292" spans="2:2" x14ac:dyDescent="0.15">
      <c r="B15292" t="s">
        <v>85810</v>
      </c>
    </row>
    <row r="15293" spans="2:2" x14ac:dyDescent="0.15">
      <c r="B15293" t="s">
        <v>91824</v>
      </c>
    </row>
    <row r="15294" spans="2:2" x14ac:dyDescent="0.15">
      <c r="B15294" t="s">
        <v>21240</v>
      </c>
    </row>
    <row r="15295" spans="2:2" x14ac:dyDescent="0.15">
      <c r="B15295" t="s">
        <v>44139</v>
      </c>
    </row>
    <row r="15296" spans="2:2" x14ac:dyDescent="0.15">
      <c r="B15296" t="s">
        <v>29754</v>
      </c>
    </row>
    <row r="15297" spans="2:2" x14ac:dyDescent="0.15">
      <c r="B15297" t="s">
        <v>52292</v>
      </c>
    </row>
    <row r="15298" spans="2:2" x14ac:dyDescent="0.15">
      <c r="B15298" t="s">
        <v>44246</v>
      </c>
    </row>
    <row r="15299" spans="2:2" x14ac:dyDescent="0.15">
      <c r="B15299" t="s">
        <v>90307</v>
      </c>
    </row>
    <row r="15300" spans="2:2" x14ac:dyDescent="0.15">
      <c r="B15300" t="s">
        <v>23496</v>
      </c>
    </row>
    <row r="15301" spans="2:2" x14ac:dyDescent="0.15">
      <c r="B15301" t="s">
        <v>20506</v>
      </c>
    </row>
    <row r="15302" spans="2:2" x14ac:dyDescent="0.15">
      <c r="B15302" t="s">
        <v>28931</v>
      </c>
    </row>
    <row r="15303" spans="2:2" x14ac:dyDescent="0.15">
      <c r="B15303" t="s">
        <v>93519</v>
      </c>
    </row>
    <row r="15304" spans="2:2" x14ac:dyDescent="0.15">
      <c r="B15304" t="s">
        <v>83382</v>
      </c>
    </row>
    <row r="15305" spans="2:2" x14ac:dyDescent="0.15">
      <c r="B15305" t="s">
        <v>38523</v>
      </c>
    </row>
    <row r="15306" spans="2:2" x14ac:dyDescent="0.15">
      <c r="B15306" t="s">
        <v>16870</v>
      </c>
    </row>
    <row r="15307" spans="2:2" x14ac:dyDescent="0.15">
      <c r="B15307" t="s">
        <v>58998</v>
      </c>
    </row>
    <row r="15308" spans="2:2" x14ac:dyDescent="0.15">
      <c r="B15308" t="s">
        <v>29291</v>
      </c>
    </row>
    <row r="15309" spans="2:2" x14ac:dyDescent="0.15">
      <c r="B15309" t="s">
        <v>57829</v>
      </c>
    </row>
    <row r="15310" spans="2:2" x14ac:dyDescent="0.15">
      <c r="B15310" t="s">
        <v>60596</v>
      </c>
    </row>
    <row r="15311" spans="2:2" x14ac:dyDescent="0.15">
      <c r="B15311" t="s">
        <v>14523</v>
      </c>
    </row>
    <row r="15312" spans="2:2" x14ac:dyDescent="0.15">
      <c r="B15312" t="s">
        <v>51688</v>
      </c>
    </row>
    <row r="15313" spans="2:2" x14ac:dyDescent="0.15">
      <c r="B15313" t="s">
        <v>13588</v>
      </c>
    </row>
    <row r="15314" spans="2:2" x14ac:dyDescent="0.15">
      <c r="B15314" t="s">
        <v>46411</v>
      </c>
    </row>
    <row r="15315" spans="2:2" x14ac:dyDescent="0.15">
      <c r="B15315" t="s">
        <v>55796</v>
      </c>
    </row>
    <row r="15316" spans="2:2" x14ac:dyDescent="0.15">
      <c r="B15316" t="s">
        <v>18107</v>
      </c>
    </row>
    <row r="15317" spans="2:2" x14ac:dyDescent="0.15">
      <c r="B15317" t="s">
        <v>43049</v>
      </c>
    </row>
    <row r="15318" spans="2:2" x14ac:dyDescent="0.15">
      <c r="B15318" t="s">
        <v>68801</v>
      </c>
    </row>
    <row r="15319" spans="2:2" x14ac:dyDescent="0.15">
      <c r="B15319" t="s">
        <v>83289</v>
      </c>
    </row>
    <row r="15320" spans="2:2" x14ac:dyDescent="0.15">
      <c r="B15320" t="s">
        <v>81186</v>
      </c>
    </row>
    <row r="15321" spans="2:2" x14ac:dyDescent="0.15">
      <c r="B15321" t="s">
        <v>16372</v>
      </c>
    </row>
    <row r="15322" spans="2:2" x14ac:dyDescent="0.15">
      <c r="B15322" t="s">
        <v>69548</v>
      </c>
    </row>
    <row r="15323" spans="2:2" x14ac:dyDescent="0.15">
      <c r="B15323" t="s">
        <v>37245</v>
      </c>
    </row>
    <row r="15324" spans="2:2" x14ac:dyDescent="0.15">
      <c r="B15324" t="s">
        <v>77763</v>
      </c>
    </row>
    <row r="15325" spans="2:2" x14ac:dyDescent="0.15">
      <c r="B15325" t="s">
        <v>17559</v>
      </c>
    </row>
    <row r="15326" spans="2:2" x14ac:dyDescent="0.15">
      <c r="B15326" t="s">
        <v>71155</v>
      </c>
    </row>
    <row r="15327" spans="2:2" x14ac:dyDescent="0.15">
      <c r="B15327" t="s">
        <v>66111</v>
      </c>
    </row>
    <row r="15328" spans="2:2" x14ac:dyDescent="0.15">
      <c r="B15328" t="s">
        <v>80046</v>
      </c>
    </row>
    <row r="15329" spans="2:2" x14ac:dyDescent="0.15">
      <c r="B15329" t="s">
        <v>34691</v>
      </c>
    </row>
    <row r="15330" spans="2:2" x14ac:dyDescent="0.15">
      <c r="B15330" t="s">
        <v>80047</v>
      </c>
    </row>
    <row r="15331" spans="2:2" x14ac:dyDescent="0.15">
      <c r="B15331" t="s">
        <v>29406</v>
      </c>
    </row>
    <row r="15332" spans="2:2" x14ac:dyDescent="0.15">
      <c r="B15332" t="s">
        <v>72311</v>
      </c>
    </row>
    <row r="15333" spans="2:2" x14ac:dyDescent="0.15">
      <c r="B15333" t="s">
        <v>7913</v>
      </c>
    </row>
    <row r="15334" spans="2:2" x14ac:dyDescent="0.15">
      <c r="B15334" t="s">
        <v>68845</v>
      </c>
    </row>
    <row r="15335" spans="2:2" x14ac:dyDescent="0.15">
      <c r="B15335" t="s">
        <v>65773</v>
      </c>
    </row>
    <row r="15336" spans="2:2" x14ac:dyDescent="0.15">
      <c r="B15336" t="s">
        <v>26923</v>
      </c>
    </row>
    <row r="15337" spans="2:2" x14ac:dyDescent="0.15">
      <c r="B15337" t="s">
        <v>2181</v>
      </c>
    </row>
    <row r="15338" spans="2:2" x14ac:dyDescent="0.15">
      <c r="B15338" t="s">
        <v>89298</v>
      </c>
    </row>
    <row r="15339" spans="2:2" x14ac:dyDescent="0.15">
      <c r="B15339" t="s">
        <v>90403</v>
      </c>
    </row>
    <row r="15340" spans="2:2" x14ac:dyDescent="0.15">
      <c r="B15340" t="s">
        <v>9909</v>
      </c>
    </row>
    <row r="15341" spans="2:2" x14ac:dyDescent="0.15">
      <c r="B15341" t="s">
        <v>45398</v>
      </c>
    </row>
    <row r="15342" spans="2:2" x14ac:dyDescent="0.15">
      <c r="B15342" t="s">
        <v>24194</v>
      </c>
    </row>
    <row r="15343" spans="2:2" x14ac:dyDescent="0.15">
      <c r="B15343" t="s">
        <v>41122</v>
      </c>
    </row>
    <row r="15344" spans="2:2" x14ac:dyDescent="0.15">
      <c r="B15344" t="s">
        <v>66052</v>
      </c>
    </row>
    <row r="15345" spans="2:2" x14ac:dyDescent="0.15">
      <c r="B15345" t="s">
        <v>26978</v>
      </c>
    </row>
    <row r="15346" spans="2:2" x14ac:dyDescent="0.15">
      <c r="B15346" t="s">
        <v>91556</v>
      </c>
    </row>
    <row r="15347" spans="2:2" x14ac:dyDescent="0.15">
      <c r="B15347" t="s">
        <v>86039</v>
      </c>
    </row>
    <row r="15348" spans="2:2" x14ac:dyDescent="0.15">
      <c r="B15348" t="s">
        <v>87369</v>
      </c>
    </row>
    <row r="15349" spans="2:2" x14ac:dyDescent="0.15">
      <c r="B15349" t="s">
        <v>88689</v>
      </c>
    </row>
    <row r="15350" spans="2:2" x14ac:dyDescent="0.15">
      <c r="B15350" t="s">
        <v>5465</v>
      </c>
    </row>
    <row r="15351" spans="2:2" x14ac:dyDescent="0.15">
      <c r="B15351" t="s">
        <v>77557</v>
      </c>
    </row>
    <row r="15352" spans="2:2" x14ac:dyDescent="0.15">
      <c r="B15352" t="s">
        <v>17527</v>
      </c>
    </row>
    <row r="15353" spans="2:2" x14ac:dyDescent="0.15">
      <c r="B15353" t="s">
        <v>88663</v>
      </c>
    </row>
    <row r="15354" spans="2:2" x14ac:dyDescent="0.15">
      <c r="B15354" t="s">
        <v>86260</v>
      </c>
    </row>
    <row r="15355" spans="2:2" x14ac:dyDescent="0.15">
      <c r="B15355" t="s">
        <v>37584</v>
      </c>
    </row>
    <row r="15356" spans="2:2" x14ac:dyDescent="0.15">
      <c r="B15356" t="s">
        <v>76013</v>
      </c>
    </row>
    <row r="15357" spans="2:2" x14ac:dyDescent="0.15">
      <c r="B15357" t="s">
        <v>2626</v>
      </c>
    </row>
    <row r="15358" spans="2:2" x14ac:dyDescent="0.15">
      <c r="B15358" t="s">
        <v>4352</v>
      </c>
    </row>
    <row r="15359" spans="2:2" x14ac:dyDescent="0.15">
      <c r="B15359" t="s">
        <v>95409</v>
      </c>
    </row>
    <row r="15360" spans="2:2" x14ac:dyDescent="0.15">
      <c r="B15360" t="s">
        <v>84664</v>
      </c>
    </row>
    <row r="15361" spans="2:2" x14ac:dyDescent="0.15">
      <c r="B15361" t="s">
        <v>77342</v>
      </c>
    </row>
    <row r="15362" spans="2:2" x14ac:dyDescent="0.15">
      <c r="B15362" t="s">
        <v>3435</v>
      </c>
    </row>
    <row r="15363" spans="2:2" x14ac:dyDescent="0.15">
      <c r="B15363" t="s">
        <v>86560</v>
      </c>
    </row>
    <row r="15364" spans="2:2" x14ac:dyDescent="0.15">
      <c r="B15364" t="s">
        <v>82922</v>
      </c>
    </row>
    <row r="15365" spans="2:2" x14ac:dyDescent="0.15">
      <c r="B15365" t="s">
        <v>95818</v>
      </c>
    </row>
    <row r="15366" spans="2:2" x14ac:dyDescent="0.15">
      <c r="B15366" t="s">
        <v>70548</v>
      </c>
    </row>
    <row r="15367" spans="2:2" x14ac:dyDescent="0.15">
      <c r="B15367" t="s">
        <v>58331</v>
      </c>
    </row>
    <row r="15368" spans="2:2" x14ac:dyDescent="0.15">
      <c r="B15368" t="s">
        <v>42130</v>
      </c>
    </row>
    <row r="15369" spans="2:2" x14ac:dyDescent="0.15">
      <c r="B15369" t="s">
        <v>29643</v>
      </c>
    </row>
    <row r="15370" spans="2:2" x14ac:dyDescent="0.15">
      <c r="B15370" t="s">
        <v>28521</v>
      </c>
    </row>
    <row r="15371" spans="2:2" x14ac:dyDescent="0.15">
      <c r="B15371" t="s">
        <v>34816</v>
      </c>
    </row>
    <row r="15372" spans="2:2" x14ac:dyDescent="0.15">
      <c r="B15372" t="s">
        <v>32539</v>
      </c>
    </row>
    <row r="15373" spans="2:2" x14ac:dyDescent="0.15">
      <c r="B15373" t="s">
        <v>71323</v>
      </c>
    </row>
    <row r="15374" spans="2:2" x14ac:dyDescent="0.15">
      <c r="B15374" t="s">
        <v>40051</v>
      </c>
    </row>
    <row r="15375" spans="2:2" x14ac:dyDescent="0.15">
      <c r="B15375" t="s">
        <v>75480</v>
      </c>
    </row>
    <row r="15376" spans="2:2" x14ac:dyDescent="0.15">
      <c r="B15376" t="s">
        <v>9458</v>
      </c>
    </row>
    <row r="15377" spans="2:2" x14ac:dyDescent="0.15">
      <c r="B15377" t="s">
        <v>2455</v>
      </c>
    </row>
    <row r="15378" spans="2:2" x14ac:dyDescent="0.15">
      <c r="B15378" t="s">
        <v>56545</v>
      </c>
    </row>
    <row r="15379" spans="2:2" x14ac:dyDescent="0.15">
      <c r="B15379" t="s">
        <v>26424</v>
      </c>
    </row>
    <row r="15380" spans="2:2" x14ac:dyDescent="0.15">
      <c r="B15380" t="s">
        <v>80456</v>
      </c>
    </row>
    <row r="15381" spans="2:2" x14ac:dyDescent="0.15">
      <c r="B15381" t="s">
        <v>27052</v>
      </c>
    </row>
    <row r="15382" spans="2:2" x14ac:dyDescent="0.15">
      <c r="B15382" t="s">
        <v>79193</v>
      </c>
    </row>
    <row r="15383" spans="2:2" x14ac:dyDescent="0.15">
      <c r="B15383" t="s">
        <v>22210</v>
      </c>
    </row>
    <row r="15384" spans="2:2" x14ac:dyDescent="0.15">
      <c r="B15384" t="s">
        <v>69292</v>
      </c>
    </row>
    <row r="15385" spans="2:2" x14ac:dyDescent="0.15">
      <c r="B15385" t="s">
        <v>48324</v>
      </c>
    </row>
    <row r="15386" spans="2:2" x14ac:dyDescent="0.15">
      <c r="B15386" t="s">
        <v>69450</v>
      </c>
    </row>
    <row r="15387" spans="2:2" x14ac:dyDescent="0.15">
      <c r="B15387" t="s">
        <v>44006</v>
      </c>
    </row>
    <row r="15388" spans="2:2" x14ac:dyDescent="0.15">
      <c r="B15388" t="s">
        <v>82301</v>
      </c>
    </row>
    <row r="15389" spans="2:2" x14ac:dyDescent="0.15">
      <c r="B15389" t="s">
        <v>24298</v>
      </c>
    </row>
    <row r="15390" spans="2:2" x14ac:dyDescent="0.15">
      <c r="B15390" t="s">
        <v>92756</v>
      </c>
    </row>
    <row r="15391" spans="2:2" x14ac:dyDescent="0.15">
      <c r="B15391" t="s">
        <v>35439</v>
      </c>
    </row>
    <row r="15392" spans="2:2" x14ac:dyDescent="0.15">
      <c r="B15392" t="s">
        <v>43151</v>
      </c>
    </row>
    <row r="15393" spans="2:2" x14ac:dyDescent="0.15">
      <c r="B15393" t="s">
        <v>44243</v>
      </c>
    </row>
    <row r="15394" spans="2:2" x14ac:dyDescent="0.15">
      <c r="B15394" t="s">
        <v>89563</v>
      </c>
    </row>
    <row r="15395" spans="2:2" x14ac:dyDescent="0.15">
      <c r="B15395" t="s">
        <v>56857</v>
      </c>
    </row>
    <row r="15396" spans="2:2" x14ac:dyDescent="0.15">
      <c r="B15396" t="s">
        <v>94315</v>
      </c>
    </row>
    <row r="15397" spans="2:2" x14ac:dyDescent="0.15">
      <c r="B15397" t="s">
        <v>6172</v>
      </c>
    </row>
    <row r="15398" spans="2:2" x14ac:dyDescent="0.15">
      <c r="B15398" t="s">
        <v>92495</v>
      </c>
    </row>
    <row r="15399" spans="2:2" x14ac:dyDescent="0.15">
      <c r="B15399" t="s">
        <v>87921</v>
      </c>
    </row>
    <row r="15400" spans="2:2" x14ac:dyDescent="0.15">
      <c r="B15400" t="s">
        <v>62272</v>
      </c>
    </row>
    <row r="15401" spans="2:2" x14ac:dyDescent="0.15">
      <c r="B15401" t="s">
        <v>2786</v>
      </c>
    </row>
    <row r="15402" spans="2:2" x14ac:dyDescent="0.15">
      <c r="B15402" t="s">
        <v>89773</v>
      </c>
    </row>
    <row r="15403" spans="2:2" x14ac:dyDescent="0.15">
      <c r="B15403" t="s">
        <v>86050</v>
      </c>
    </row>
    <row r="15404" spans="2:2" x14ac:dyDescent="0.15">
      <c r="B15404" t="s">
        <v>86063</v>
      </c>
    </row>
    <row r="15405" spans="2:2" x14ac:dyDescent="0.15">
      <c r="B15405" t="s">
        <v>26788</v>
      </c>
    </row>
    <row r="15406" spans="2:2" x14ac:dyDescent="0.15">
      <c r="B15406" t="s">
        <v>27766</v>
      </c>
    </row>
    <row r="15407" spans="2:2" x14ac:dyDescent="0.15">
      <c r="B15407" t="s">
        <v>47785</v>
      </c>
    </row>
    <row r="15408" spans="2:2" x14ac:dyDescent="0.15">
      <c r="B15408" t="s">
        <v>39104</v>
      </c>
    </row>
    <row r="15409" spans="2:2" x14ac:dyDescent="0.15">
      <c r="B15409" t="s">
        <v>27561</v>
      </c>
    </row>
    <row r="15410" spans="2:2" x14ac:dyDescent="0.15">
      <c r="B15410" t="s">
        <v>27544</v>
      </c>
    </row>
    <row r="15411" spans="2:2" x14ac:dyDescent="0.15">
      <c r="B15411" t="s">
        <v>51760</v>
      </c>
    </row>
    <row r="15412" spans="2:2" x14ac:dyDescent="0.15">
      <c r="B15412" t="s">
        <v>39814</v>
      </c>
    </row>
    <row r="15413" spans="2:2" x14ac:dyDescent="0.15">
      <c r="B15413" t="s">
        <v>21235</v>
      </c>
    </row>
    <row r="15414" spans="2:2" x14ac:dyDescent="0.15">
      <c r="B15414" t="s">
        <v>58753</v>
      </c>
    </row>
    <row r="15415" spans="2:2" x14ac:dyDescent="0.15">
      <c r="B15415" t="s">
        <v>95704</v>
      </c>
    </row>
    <row r="15416" spans="2:2" x14ac:dyDescent="0.15">
      <c r="B15416" t="s">
        <v>20891</v>
      </c>
    </row>
    <row r="15417" spans="2:2" x14ac:dyDescent="0.15">
      <c r="B15417" t="s">
        <v>63962</v>
      </c>
    </row>
    <row r="15418" spans="2:2" x14ac:dyDescent="0.15">
      <c r="B15418" t="s">
        <v>89579</v>
      </c>
    </row>
    <row r="15419" spans="2:2" x14ac:dyDescent="0.15">
      <c r="B15419" t="s">
        <v>50366</v>
      </c>
    </row>
    <row r="15420" spans="2:2" x14ac:dyDescent="0.15">
      <c r="B15420" t="s">
        <v>47754</v>
      </c>
    </row>
    <row r="15421" spans="2:2" x14ac:dyDescent="0.15">
      <c r="B15421" t="s">
        <v>6179</v>
      </c>
    </row>
    <row r="15422" spans="2:2" x14ac:dyDescent="0.15">
      <c r="B15422" t="s">
        <v>54303</v>
      </c>
    </row>
    <row r="15423" spans="2:2" x14ac:dyDescent="0.15">
      <c r="B15423" t="s">
        <v>87942</v>
      </c>
    </row>
    <row r="15424" spans="2:2" x14ac:dyDescent="0.15">
      <c r="B15424" t="s">
        <v>72243</v>
      </c>
    </row>
    <row r="15425" spans="2:2" x14ac:dyDescent="0.15">
      <c r="B15425" t="s">
        <v>39525</v>
      </c>
    </row>
    <row r="15426" spans="2:2" x14ac:dyDescent="0.15">
      <c r="B15426" t="s">
        <v>27813</v>
      </c>
    </row>
    <row r="15427" spans="2:2" x14ac:dyDescent="0.15">
      <c r="B15427" t="s">
        <v>50845</v>
      </c>
    </row>
    <row r="15428" spans="2:2" x14ac:dyDescent="0.15">
      <c r="B15428" t="s">
        <v>95169</v>
      </c>
    </row>
    <row r="15429" spans="2:2" x14ac:dyDescent="0.15">
      <c r="B15429" t="s">
        <v>65034</v>
      </c>
    </row>
    <row r="15430" spans="2:2" x14ac:dyDescent="0.15">
      <c r="B15430" t="s">
        <v>64704</v>
      </c>
    </row>
    <row r="15431" spans="2:2" x14ac:dyDescent="0.15">
      <c r="B15431" t="s">
        <v>39740</v>
      </c>
    </row>
    <row r="15432" spans="2:2" x14ac:dyDescent="0.15">
      <c r="B15432" t="s">
        <v>94862</v>
      </c>
    </row>
    <row r="15433" spans="2:2" x14ac:dyDescent="0.15">
      <c r="B15433" t="s">
        <v>79765</v>
      </c>
    </row>
    <row r="15434" spans="2:2" x14ac:dyDescent="0.15">
      <c r="B15434" t="s">
        <v>55871</v>
      </c>
    </row>
    <row r="15435" spans="2:2" x14ac:dyDescent="0.15">
      <c r="B15435" t="s">
        <v>24726</v>
      </c>
    </row>
    <row r="15436" spans="2:2" x14ac:dyDescent="0.15">
      <c r="B15436" t="s">
        <v>68404</v>
      </c>
    </row>
    <row r="15437" spans="2:2" x14ac:dyDescent="0.15">
      <c r="B15437" t="s">
        <v>50922</v>
      </c>
    </row>
    <row r="15438" spans="2:2" x14ac:dyDescent="0.15">
      <c r="B15438" t="s">
        <v>16089</v>
      </c>
    </row>
    <row r="15439" spans="2:2" x14ac:dyDescent="0.15">
      <c r="B15439" t="s">
        <v>55022</v>
      </c>
    </row>
    <row r="15440" spans="2:2" x14ac:dyDescent="0.15">
      <c r="B15440" t="s">
        <v>66677</v>
      </c>
    </row>
    <row r="15441" spans="2:2" x14ac:dyDescent="0.15">
      <c r="B15441" t="s">
        <v>43407</v>
      </c>
    </row>
    <row r="15442" spans="2:2" x14ac:dyDescent="0.15">
      <c r="B15442" t="s">
        <v>21498</v>
      </c>
    </row>
    <row r="15443" spans="2:2" x14ac:dyDescent="0.15">
      <c r="B15443" t="s">
        <v>39824</v>
      </c>
    </row>
    <row r="15444" spans="2:2" x14ac:dyDescent="0.15">
      <c r="B15444" t="s">
        <v>58198</v>
      </c>
    </row>
    <row r="15445" spans="2:2" x14ac:dyDescent="0.15">
      <c r="B15445" t="s">
        <v>12901</v>
      </c>
    </row>
    <row r="15446" spans="2:2" x14ac:dyDescent="0.15">
      <c r="B15446" t="s">
        <v>69006</v>
      </c>
    </row>
    <row r="15447" spans="2:2" x14ac:dyDescent="0.15">
      <c r="B15447" t="s">
        <v>5243</v>
      </c>
    </row>
    <row r="15448" spans="2:2" x14ac:dyDescent="0.15">
      <c r="B15448" t="s">
        <v>75222</v>
      </c>
    </row>
    <row r="15449" spans="2:2" x14ac:dyDescent="0.15">
      <c r="B15449" t="s">
        <v>38403</v>
      </c>
    </row>
    <row r="15450" spans="2:2" x14ac:dyDescent="0.15">
      <c r="B15450" t="s">
        <v>74462</v>
      </c>
    </row>
    <row r="15451" spans="2:2" x14ac:dyDescent="0.15">
      <c r="B15451" t="s">
        <v>46700</v>
      </c>
    </row>
    <row r="15452" spans="2:2" x14ac:dyDescent="0.15">
      <c r="B15452" t="s">
        <v>73172</v>
      </c>
    </row>
    <row r="15453" spans="2:2" x14ac:dyDescent="0.15">
      <c r="B15453" t="s">
        <v>78158</v>
      </c>
    </row>
    <row r="15454" spans="2:2" x14ac:dyDescent="0.15">
      <c r="B15454" t="s">
        <v>24572</v>
      </c>
    </row>
    <row r="15455" spans="2:2" x14ac:dyDescent="0.15">
      <c r="B15455" t="s">
        <v>26790</v>
      </c>
    </row>
    <row r="15456" spans="2:2" x14ac:dyDescent="0.15">
      <c r="B15456" t="s">
        <v>94012</v>
      </c>
    </row>
    <row r="15457" spans="2:2" x14ac:dyDescent="0.15">
      <c r="B15457" t="s">
        <v>94575</v>
      </c>
    </row>
    <row r="15458" spans="2:2" x14ac:dyDescent="0.15">
      <c r="B15458" t="s">
        <v>94576</v>
      </c>
    </row>
    <row r="15459" spans="2:2" x14ac:dyDescent="0.15">
      <c r="B15459" t="s">
        <v>28568</v>
      </c>
    </row>
    <row r="15460" spans="2:2" x14ac:dyDescent="0.15">
      <c r="B15460" t="s">
        <v>26370</v>
      </c>
    </row>
    <row r="15461" spans="2:2" x14ac:dyDescent="0.15">
      <c r="B15461" t="s">
        <v>95827</v>
      </c>
    </row>
    <row r="15462" spans="2:2" x14ac:dyDescent="0.15">
      <c r="B15462" t="s">
        <v>69637</v>
      </c>
    </row>
    <row r="15463" spans="2:2" x14ac:dyDescent="0.15">
      <c r="B15463" t="s">
        <v>14761</v>
      </c>
    </row>
    <row r="15464" spans="2:2" x14ac:dyDescent="0.15">
      <c r="B15464" t="s">
        <v>23120</v>
      </c>
    </row>
    <row r="15465" spans="2:2" x14ac:dyDescent="0.15">
      <c r="B15465" t="s">
        <v>51505</v>
      </c>
    </row>
    <row r="15466" spans="2:2" x14ac:dyDescent="0.15">
      <c r="B15466" t="s">
        <v>51848</v>
      </c>
    </row>
    <row r="15467" spans="2:2" x14ac:dyDescent="0.15">
      <c r="B15467" t="s">
        <v>90690</v>
      </c>
    </row>
    <row r="15468" spans="2:2" x14ac:dyDescent="0.15">
      <c r="B15468" t="s">
        <v>60317</v>
      </c>
    </row>
    <row r="15469" spans="2:2" x14ac:dyDescent="0.15">
      <c r="B15469" t="s">
        <v>92508</v>
      </c>
    </row>
    <row r="15470" spans="2:2" x14ac:dyDescent="0.15">
      <c r="B15470" t="s">
        <v>13498</v>
      </c>
    </row>
    <row r="15471" spans="2:2" x14ac:dyDescent="0.15">
      <c r="B15471" t="s">
        <v>20052</v>
      </c>
    </row>
    <row r="15472" spans="2:2" x14ac:dyDescent="0.15">
      <c r="B15472" t="s">
        <v>22323</v>
      </c>
    </row>
    <row r="15473" spans="2:2" x14ac:dyDescent="0.15">
      <c r="B15473" t="s">
        <v>16170</v>
      </c>
    </row>
    <row r="15474" spans="2:2" x14ac:dyDescent="0.15">
      <c r="B15474" t="s">
        <v>44907</v>
      </c>
    </row>
    <row r="15475" spans="2:2" x14ac:dyDescent="0.15">
      <c r="B15475" t="s">
        <v>41396</v>
      </c>
    </row>
    <row r="15476" spans="2:2" x14ac:dyDescent="0.15">
      <c r="B15476" t="s">
        <v>68199</v>
      </c>
    </row>
    <row r="15477" spans="2:2" x14ac:dyDescent="0.15">
      <c r="B15477" t="s">
        <v>3504</v>
      </c>
    </row>
    <row r="15478" spans="2:2" x14ac:dyDescent="0.15">
      <c r="B15478" t="s">
        <v>59951</v>
      </c>
    </row>
    <row r="15479" spans="2:2" x14ac:dyDescent="0.15">
      <c r="B15479" t="s">
        <v>12411</v>
      </c>
    </row>
    <row r="15480" spans="2:2" x14ac:dyDescent="0.15">
      <c r="B15480" t="s">
        <v>37650</v>
      </c>
    </row>
    <row r="15481" spans="2:2" x14ac:dyDescent="0.15">
      <c r="B15481" t="s">
        <v>4563</v>
      </c>
    </row>
    <row r="15482" spans="2:2" x14ac:dyDescent="0.15">
      <c r="B15482" t="s">
        <v>86677</v>
      </c>
    </row>
    <row r="15483" spans="2:2" x14ac:dyDescent="0.15">
      <c r="B15483" t="s">
        <v>59393</v>
      </c>
    </row>
    <row r="15484" spans="2:2" x14ac:dyDescent="0.15">
      <c r="B15484" t="s">
        <v>50179</v>
      </c>
    </row>
    <row r="15485" spans="2:2" x14ac:dyDescent="0.15">
      <c r="B15485" t="s">
        <v>95444</v>
      </c>
    </row>
    <row r="15486" spans="2:2" x14ac:dyDescent="0.15">
      <c r="B15486" t="s">
        <v>87925</v>
      </c>
    </row>
    <row r="15487" spans="2:2" x14ac:dyDescent="0.15">
      <c r="B15487" t="s">
        <v>15855</v>
      </c>
    </row>
    <row r="15488" spans="2:2" x14ac:dyDescent="0.15">
      <c r="B15488" t="s">
        <v>56126</v>
      </c>
    </row>
    <row r="15489" spans="2:2" x14ac:dyDescent="0.15">
      <c r="B15489" t="s">
        <v>74613</v>
      </c>
    </row>
    <row r="15490" spans="2:2" x14ac:dyDescent="0.15">
      <c r="B15490" t="s">
        <v>85610</v>
      </c>
    </row>
    <row r="15491" spans="2:2" x14ac:dyDescent="0.15">
      <c r="B15491" t="s">
        <v>61820</v>
      </c>
    </row>
    <row r="15492" spans="2:2" x14ac:dyDescent="0.15">
      <c r="B15492" t="s">
        <v>77786</v>
      </c>
    </row>
    <row r="15493" spans="2:2" x14ac:dyDescent="0.15">
      <c r="B15493" t="s">
        <v>43427</v>
      </c>
    </row>
    <row r="15494" spans="2:2" x14ac:dyDescent="0.15">
      <c r="B15494" t="s">
        <v>77536</v>
      </c>
    </row>
    <row r="15495" spans="2:2" x14ac:dyDescent="0.15">
      <c r="B15495" t="s">
        <v>53510</v>
      </c>
    </row>
    <row r="15496" spans="2:2" x14ac:dyDescent="0.15">
      <c r="B15496" t="s">
        <v>95675</v>
      </c>
    </row>
    <row r="15497" spans="2:2" x14ac:dyDescent="0.15">
      <c r="B15497" t="s">
        <v>42452</v>
      </c>
    </row>
    <row r="15498" spans="2:2" x14ac:dyDescent="0.15">
      <c r="B15498" t="s">
        <v>66821</v>
      </c>
    </row>
    <row r="15499" spans="2:2" x14ac:dyDescent="0.15">
      <c r="B15499" t="s">
        <v>60338</v>
      </c>
    </row>
    <row r="15500" spans="2:2" x14ac:dyDescent="0.15">
      <c r="B15500" t="s">
        <v>69343</v>
      </c>
    </row>
    <row r="15501" spans="2:2" x14ac:dyDescent="0.15">
      <c r="B15501" t="s">
        <v>89843</v>
      </c>
    </row>
    <row r="15502" spans="2:2" x14ac:dyDescent="0.15">
      <c r="B15502" t="s">
        <v>35024</v>
      </c>
    </row>
    <row r="15503" spans="2:2" x14ac:dyDescent="0.15">
      <c r="B15503" t="s">
        <v>62415</v>
      </c>
    </row>
    <row r="15504" spans="2:2" x14ac:dyDescent="0.15">
      <c r="B15504" t="s">
        <v>45285</v>
      </c>
    </row>
    <row r="15505" spans="2:2" x14ac:dyDescent="0.15">
      <c r="B15505" t="s">
        <v>69837</v>
      </c>
    </row>
    <row r="15506" spans="2:2" x14ac:dyDescent="0.15">
      <c r="B15506" t="s">
        <v>76988</v>
      </c>
    </row>
    <row r="15507" spans="2:2" x14ac:dyDescent="0.15">
      <c r="B15507" t="s">
        <v>69778</v>
      </c>
    </row>
    <row r="15508" spans="2:2" x14ac:dyDescent="0.15">
      <c r="B15508" t="s">
        <v>25823</v>
      </c>
    </row>
    <row r="15509" spans="2:2" x14ac:dyDescent="0.15">
      <c r="B15509" t="s">
        <v>51426</v>
      </c>
    </row>
    <row r="15510" spans="2:2" x14ac:dyDescent="0.15">
      <c r="B15510" t="s">
        <v>92303</v>
      </c>
    </row>
    <row r="15511" spans="2:2" x14ac:dyDescent="0.15">
      <c r="B15511" t="s">
        <v>44492</v>
      </c>
    </row>
    <row r="15512" spans="2:2" x14ac:dyDescent="0.15">
      <c r="B15512" t="s">
        <v>57492</v>
      </c>
    </row>
    <row r="15513" spans="2:2" x14ac:dyDescent="0.15">
      <c r="B15513" t="s">
        <v>39007</v>
      </c>
    </row>
    <row r="15514" spans="2:2" x14ac:dyDescent="0.15">
      <c r="B15514" t="s">
        <v>35617</v>
      </c>
    </row>
    <row r="15515" spans="2:2" x14ac:dyDescent="0.15">
      <c r="B15515" t="s">
        <v>90699</v>
      </c>
    </row>
    <row r="15516" spans="2:2" x14ac:dyDescent="0.15">
      <c r="B15516" t="s">
        <v>53040</v>
      </c>
    </row>
    <row r="15517" spans="2:2" x14ac:dyDescent="0.15">
      <c r="B15517" t="s">
        <v>90326</v>
      </c>
    </row>
    <row r="15518" spans="2:2" x14ac:dyDescent="0.15">
      <c r="B15518" t="s">
        <v>86949</v>
      </c>
    </row>
    <row r="15519" spans="2:2" x14ac:dyDescent="0.15">
      <c r="B15519" t="s">
        <v>46096</v>
      </c>
    </row>
    <row r="15520" spans="2:2" x14ac:dyDescent="0.15">
      <c r="B15520" t="s">
        <v>42215</v>
      </c>
    </row>
    <row r="15521" spans="2:2" x14ac:dyDescent="0.15">
      <c r="B15521" t="s">
        <v>914</v>
      </c>
    </row>
    <row r="15522" spans="2:2" x14ac:dyDescent="0.15">
      <c r="B15522" t="s">
        <v>52319</v>
      </c>
    </row>
    <row r="15523" spans="2:2" x14ac:dyDescent="0.15">
      <c r="B15523" t="s">
        <v>67229</v>
      </c>
    </row>
    <row r="15524" spans="2:2" x14ac:dyDescent="0.15">
      <c r="B15524" t="s">
        <v>63337</v>
      </c>
    </row>
    <row r="15525" spans="2:2" x14ac:dyDescent="0.15">
      <c r="B15525" t="s">
        <v>21918</v>
      </c>
    </row>
    <row r="15526" spans="2:2" x14ac:dyDescent="0.15">
      <c r="B15526" t="s">
        <v>83341</v>
      </c>
    </row>
    <row r="15527" spans="2:2" x14ac:dyDescent="0.15">
      <c r="B15527" t="s">
        <v>66755</v>
      </c>
    </row>
    <row r="15528" spans="2:2" x14ac:dyDescent="0.15">
      <c r="B15528" t="s">
        <v>32888</v>
      </c>
    </row>
    <row r="15529" spans="2:2" x14ac:dyDescent="0.15">
      <c r="B15529" t="s">
        <v>12563</v>
      </c>
    </row>
    <row r="15530" spans="2:2" x14ac:dyDescent="0.15">
      <c r="B15530" t="s">
        <v>40133</v>
      </c>
    </row>
    <row r="15531" spans="2:2" x14ac:dyDescent="0.15">
      <c r="B15531" t="s">
        <v>44288</v>
      </c>
    </row>
    <row r="15532" spans="2:2" x14ac:dyDescent="0.15">
      <c r="B15532" t="s">
        <v>78569</v>
      </c>
    </row>
    <row r="15533" spans="2:2" x14ac:dyDescent="0.15">
      <c r="B15533" t="s">
        <v>47193</v>
      </c>
    </row>
    <row r="15534" spans="2:2" x14ac:dyDescent="0.15">
      <c r="B15534" t="s">
        <v>41350</v>
      </c>
    </row>
    <row r="15535" spans="2:2" x14ac:dyDescent="0.15">
      <c r="B15535" t="s">
        <v>91908</v>
      </c>
    </row>
    <row r="15536" spans="2:2" x14ac:dyDescent="0.15">
      <c r="B15536" t="s">
        <v>85725</v>
      </c>
    </row>
    <row r="15537" spans="2:2" x14ac:dyDescent="0.15">
      <c r="B15537" t="s">
        <v>14983</v>
      </c>
    </row>
    <row r="15538" spans="2:2" x14ac:dyDescent="0.15">
      <c r="B15538" t="s">
        <v>37288</v>
      </c>
    </row>
    <row r="15539" spans="2:2" x14ac:dyDescent="0.15">
      <c r="B15539" t="s">
        <v>27937</v>
      </c>
    </row>
    <row r="15540" spans="2:2" x14ac:dyDescent="0.15">
      <c r="B15540" t="s">
        <v>52244</v>
      </c>
    </row>
    <row r="15541" spans="2:2" x14ac:dyDescent="0.15">
      <c r="B15541" t="s">
        <v>75893</v>
      </c>
    </row>
    <row r="15542" spans="2:2" x14ac:dyDescent="0.15">
      <c r="B15542" t="s">
        <v>78139</v>
      </c>
    </row>
    <row r="15543" spans="2:2" x14ac:dyDescent="0.15">
      <c r="B15543" t="s">
        <v>86941</v>
      </c>
    </row>
    <row r="15544" spans="2:2" x14ac:dyDescent="0.15">
      <c r="B15544" t="s">
        <v>30542</v>
      </c>
    </row>
    <row r="15545" spans="2:2" x14ac:dyDescent="0.15">
      <c r="B15545" t="s">
        <v>9614</v>
      </c>
    </row>
    <row r="15546" spans="2:2" x14ac:dyDescent="0.15">
      <c r="B15546" t="s">
        <v>19730</v>
      </c>
    </row>
    <row r="15547" spans="2:2" x14ac:dyDescent="0.15">
      <c r="B15547" t="s">
        <v>7738</v>
      </c>
    </row>
    <row r="15548" spans="2:2" x14ac:dyDescent="0.15">
      <c r="B15548" t="s">
        <v>36315</v>
      </c>
    </row>
    <row r="15549" spans="2:2" x14ac:dyDescent="0.15">
      <c r="B15549" t="s">
        <v>71272</v>
      </c>
    </row>
    <row r="15550" spans="2:2" x14ac:dyDescent="0.15">
      <c r="B15550" t="s">
        <v>41394</v>
      </c>
    </row>
    <row r="15551" spans="2:2" x14ac:dyDescent="0.15">
      <c r="B15551" t="s">
        <v>21797</v>
      </c>
    </row>
    <row r="15552" spans="2:2" x14ac:dyDescent="0.15">
      <c r="B15552" t="s">
        <v>94654</v>
      </c>
    </row>
    <row r="15553" spans="2:2" x14ac:dyDescent="0.15">
      <c r="B15553" t="s">
        <v>61902</v>
      </c>
    </row>
    <row r="15554" spans="2:2" x14ac:dyDescent="0.15">
      <c r="B15554" t="s">
        <v>78888</v>
      </c>
    </row>
    <row r="15555" spans="2:2" x14ac:dyDescent="0.15">
      <c r="B15555" t="s">
        <v>70462</v>
      </c>
    </row>
    <row r="15556" spans="2:2" x14ac:dyDescent="0.15">
      <c r="B15556" t="s">
        <v>70516</v>
      </c>
    </row>
    <row r="15557" spans="2:2" x14ac:dyDescent="0.15">
      <c r="B15557" t="s">
        <v>26647</v>
      </c>
    </row>
    <row r="15558" spans="2:2" x14ac:dyDescent="0.15">
      <c r="B15558" t="s">
        <v>34160</v>
      </c>
    </row>
    <row r="15559" spans="2:2" x14ac:dyDescent="0.15">
      <c r="B15559" t="s">
        <v>63406</v>
      </c>
    </row>
    <row r="15560" spans="2:2" x14ac:dyDescent="0.15">
      <c r="B15560" t="s">
        <v>29039</v>
      </c>
    </row>
    <row r="15561" spans="2:2" x14ac:dyDescent="0.15">
      <c r="B15561" t="s">
        <v>6731</v>
      </c>
    </row>
    <row r="15562" spans="2:2" x14ac:dyDescent="0.15">
      <c r="B15562" t="s">
        <v>73078</v>
      </c>
    </row>
    <row r="15563" spans="2:2" x14ac:dyDescent="0.15">
      <c r="B15563" t="s">
        <v>12392</v>
      </c>
    </row>
    <row r="15564" spans="2:2" x14ac:dyDescent="0.15">
      <c r="B15564" t="s">
        <v>2971</v>
      </c>
    </row>
    <row r="15565" spans="2:2" x14ac:dyDescent="0.15">
      <c r="B15565" t="s">
        <v>53379</v>
      </c>
    </row>
    <row r="15566" spans="2:2" x14ac:dyDescent="0.15">
      <c r="B15566" t="s">
        <v>4540</v>
      </c>
    </row>
    <row r="15567" spans="2:2" x14ac:dyDescent="0.15">
      <c r="B15567" t="s">
        <v>73643</v>
      </c>
    </row>
    <row r="15568" spans="2:2" x14ac:dyDescent="0.15">
      <c r="B15568" t="s">
        <v>59027</v>
      </c>
    </row>
    <row r="15569" spans="2:2" x14ac:dyDescent="0.15">
      <c r="B15569" t="s">
        <v>35015</v>
      </c>
    </row>
    <row r="15570" spans="2:2" x14ac:dyDescent="0.15">
      <c r="B15570" t="s">
        <v>35015</v>
      </c>
    </row>
    <row r="15571" spans="2:2" x14ac:dyDescent="0.15">
      <c r="B15571" t="s">
        <v>92323</v>
      </c>
    </row>
    <row r="15572" spans="2:2" x14ac:dyDescent="0.15">
      <c r="B15572" t="s">
        <v>2549</v>
      </c>
    </row>
    <row r="15573" spans="2:2" x14ac:dyDescent="0.15">
      <c r="B15573" t="s">
        <v>70996</v>
      </c>
    </row>
    <row r="15574" spans="2:2" x14ac:dyDescent="0.15">
      <c r="B15574" t="s">
        <v>24828</v>
      </c>
    </row>
    <row r="15575" spans="2:2" x14ac:dyDescent="0.15">
      <c r="B15575" t="s">
        <v>63702</v>
      </c>
    </row>
    <row r="15576" spans="2:2" x14ac:dyDescent="0.15">
      <c r="B15576" t="s">
        <v>96097</v>
      </c>
    </row>
    <row r="15577" spans="2:2" x14ac:dyDescent="0.15">
      <c r="B15577" t="s">
        <v>85328</v>
      </c>
    </row>
    <row r="15578" spans="2:2" x14ac:dyDescent="0.15">
      <c r="B15578" t="s">
        <v>57275</v>
      </c>
    </row>
    <row r="15579" spans="2:2" x14ac:dyDescent="0.15">
      <c r="B15579" t="s">
        <v>38265</v>
      </c>
    </row>
    <row r="15580" spans="2:2" x14ac:dyDescent="0.15">
      <c r="B15580" t="s">
        <v>28631</v>
      </c>
    </row>
    <row r="15581" spans="2:2" x14ac:dyDescent="0.15">
      <c r="B15581" t="s">
        <v>50250</v>
      </c>
    </row>
    <row r="15582" spans="2:2" x14ac:dyDescent="0.15">
      <c r="B15582" t="s">
        <v>16357</v>
      </c>
    </row>
    <row r="15583" spans="2:2" x14ac:dyDescent="0.15">
      <c r="B15583" t="s">
        <v>50165</v>
      </c>
    </row>
    <row r="15584" spans="2:2" x14ac:dyDescent="0.15">
      <c r="B15584" t="s">
        <v>76800</v>
      </c>
    </row>
    <row r="15585" spans="2:2" x14ac:dyDescent="0.15">
      <c r="B15585" t="s">
        <v>90676</v>
      </c>
    </row>
    <row r="15586" spans="2:2" x14ac:dyDescent="0.15">
      <c r="B15586" t="s">
        <v>35293</v>
      </c>
    </row>
    <row r="15587" spans="2:2" x14ac:dyDescent="0.15">
      <c r="B15587" t="s">
        <v>25650</v>
      </c>
    </row>
    <row r="15588" spans="2:2" x14ac:dyDescent="0.15">
      <c r="B15588" t="s">
        <v>48778</v>
      </c>
    </row>
    <row r="15589" spans="2:2" x14ac:dyDescent="0.15">
      <c r="B15589" t="s">
        <v>1437</v>
      </c>
    </row>
    <row r="15590" spans="2:2" x14ac:dyDescent="0.15">
      <c r="B15590" t="s">
        <v>42825</v>
      </c>
    </row>
    <row r="15591" spans="2:2" x14ac:dyDescent="0.15">
      <c r="B15591" t="s">
        <v>43541</v>
      </c>
    </row>
    <row r="15592" spans="2:2" x14ac:dyDescent="0.15">
      <c r="B15592" t="s">
        <v>16488</v>
      </c>
    </row>
    <row r="15593" spans="2:2" x14ac:dyDescent="0.15">
      <c r="B15593" t="s">
        <v>61320</v>
      </c>
    </row>
    <row r="15594" spans="2:2" x14ac:dyDescent="0.15">
      <c r="B15594" t="s">
        <v>70193</v>
      </c>
    </row>
    <row r="15595" spans="2:2" x14ac:dyDescent="0.15">
      <c r="B15595" t="s">
        <v>33125</v>
      </c>
    </row>
    <row r="15596" spans="2:2" x14ac:dyDescent="0.15">
      <c r="B15596" t="s">
        <v>73036</v>
      </c>
    </row>
    <row r="15597" spans="2:2" x14ac:dyDescent="0.15">
      <c r="B15597" t="s">
        <v>91487</v>
      </c>
    </row>
    <row r="15598" spans="2:2" x14ac:dyDescent="0.15">
      <c r="B15598" t="s">
        <v>38378</v>
      </c>
    </row>
    <row r="15599" spans="2:2" x14ac:dyDescent="0.15">
      <c r="B15599" t="s">
        <v>28972</v>
      </c>
    </row>
    <row r="15600" spans="2:2" x14ac:dyDescent="0.15">
      <c r="B15600" t="s">
        <v>5930</v>
      </c>
    </row>
    <row r="15601" spans="2:2" x14ac:dyDescent="0.15">
      <c r="B15601" t="s">
        <v>55331</v>
      </c>
    </row>
    <row r="15602" spans="2:2" x14ac:dyDescent="0.15">
      <c r="B15602" t="s">
        <v>33475</v>
      </c>
    </row>
    <row r="15603" spans="2:2" x14ac:dyDescent="0.15">
      <c r="B15603" t="s">
        <v>92806</v>
      </c>
    </row>
    <row r="15604" spans="2:2" x14ac:dyDescent="0.15">
      <c r="B15604" t="s">
        <v>24554</v>
      </c>
    </row>
    <row r="15605" spans="2:2" x14ac:dyDescent="0.15">
      <c r="B15605" t="s">
        <v>50776</v>
      </c>
    </row>
    <row r="15606" spans="2:2" x14ac:dyDescent="0.15">
      <c r="B15606" t="s">
        <v>83618</v>
      </c>
    </row>
    <row r="15607" spans="2:2" x14ac:dyDescent="0.15">
      <c r="B15607" t="s">
        <v>8551</v>
      </c>
    </row>
    <row r="15608" spans="2:2" x14ac:dyDescent="0.15">
      <c r="B15608" t="s">
        <v>17065</v>
      </c>
    </row>
    <row r="15609" spans="2:2" x14ac:dyDescent="0.15">
      <c r="B15609" t="s">
        <v>69623</v>
      </c>
    </row>
    <row r="15610" spans="2:2" x14ac:dyDescent="0.15">
      <c r="B15610" t="s">
        <v>31250</v>
      </c>
    </row>
    <row r="15611" spans="2:2" x14ac:dyDescent="0.15">
      <c r="B15611" t="s">
        <v>51612</v>
      </c>
    </row>
    <row r="15612" spans="2:2" x14ac:dyDescent="0.15">
      <c r="B15612" t="s">
        <v>9868</v>
      </c>
    </row>
    <row r="15613" spans="2:2" x14ac:dyDescent="0.15">
      <c r="B15613" t="s">
        <v>19018</v>
      </c>
    </row>
    <row r="15614" spans="2:2" x14ac:dyDescent="0.15">
      <c r="B15614" t="s">
        <v>19978</v>
      </c>
    </row>
    <row r="15615" spans="2:2" x14ac:dyDescent="0.15">
      <c r="B15615" t="s">
        <v>73032</v>
      </c>
    </row>
    <row r="15616" spans="2:2" x14ac:dyDescent="0.15">
      <c r="B15616" t="s">
        <v>839</v>
      </c>
    </row>
    <row r="15617" spans="2:2" x14ac:dyDescent="0.15">
      <c r="B15617" t="s">
        <v>41703</v>
      </c>
    </row>
    <row r="15618" spans="2:2" x14ac:dyDescent="0.15">
      <c r="B15618" t="s">
        <v>9189</v>
      </c>
    </row>
    <row r="15619" spans="2:2" x14ac:dyDescent="0.15">
      <c r="B15619" t="s">
        <v>53802</v>
      </c>
    </row>
    <row r="15620" spans="2:2" x14ac:dyDescent="0.15">
      <c r="B15620" t="s">
        <v>1921</v>
      </c>
    </row>
    <row r="15621" spans="2:2" x14ac:dyDescent="0.15">
      <c r="B15621" t="s">
        <v>70619</v>
      </c>
    </row>
    <row r="15622" spans="2:2" x14ac:dyDescent="0.15">
      <c r="B15622" t="s">
        <v>27346</v>
      </c>
    </row>
    <row r="15623" spans="2:2" x14ac:dyDescent="0.15">
      <c r="B15623" t="s">
        <v>21236</v>
      </c>
    </row>
    <row r="15624" spans="2:2" x14ac:dyDescent="0.15">
      <c r="B15624" t="s">
        <v>88050</v>
      </c>
    </row>
    <row r="15625" spans="2:2" x14ac:dyDescent="0.15">
      <c r="B15625" t="s">
        <v>55530</v>
      </c>
    </row>
    <row r="15626" spans="2:2" x14ac:dyDescent="0.15">
      <c r="B15626" t="s">
        <v>82388</v>
      </c>
    </row>
    <row r="15627" spans="2:2" x14ac:dyDescent="0.15">
      <c r="B15627" t="s">
        <v>62905</v>
      </c>
    </row>
    <row r="15628" spans="2:2" x14ac:dyDescent="0.15">
      <c r="B15628" t="s">
        <v>19997</v>
      </c>
    </row>
    <row r="15629" spans="2:2" x14ac:dyDescent="0.15">
      <c r="B15629" t="s">
        <v>82955</v>
      </c>
    </row>
    <row r="15630" spans="2:2" x14ac:dyDescent="0.15">
      <c r="B15630" t="s">
        <v>68332</v>
      </c>
    </row>
    <row r="15631" spans="2:2" x14ac:dyDescent="0.15">
      <c r="B15631" t="s">
        <v>77768</v>
      </c>
    </row>
    <row r="15632" spans="2:2" x14ac:dyDescent="0.15">
      <c r="B15632" t="s">
        <v>31604</v>
      </c>
    </row>
    <row r="15633" spans="2:2" x14ac:dyDescent="0.15">
      <c r="B15633" t="s">
        <v>30557</v>
      </c>
    </row>
    <row r="15634" spans="2:2" x14ac:dyDescent="0.15">
      <c r="B15634" t="s">
        <v>90923</v>
      </c>
    </row>
    <row r="15635" spans="2:2" x14ac:dyDescent="0.15">
      <c r="B15635" t="s">
        <v>85746</v>
      </c>
    </row>
    <row r="15636" spans="2:2" x14ac:dyDescent="0.15">
      <c r="B15636" t="s">
        <v>65362</v>
      </c>
    </row>
    <row r="15637" spans="2:2" x14ac:dyDescent="0.15">
      <c r="B15637" t="s">
        <v>78507</v>
      </c>
    </row>
    <row r="15638" spans="2:2" x14ac:dyDescent="0.15">
      <c r="B15638" t="s">
        <v>21872</v>
      </c>
    </row>
    <row r="15639" spans="2:2" x14ac:dyDescent="0.15">
      <c r="B15639" t="s">
        <v>86731</v>
      </c>
    </row>
    <row r="15640" spans="2:2" x14ac:dyDescent="0.15">
      <c r="B15640" t="s">
        <v>434</v>
      </c>
    </row>
    <row r="15641" spans="2:2" x14ac:dyDescent="0.15">
      <c r="B15641" t="s">
        <v>21121</v>
      </c>
    </row>
    <row r="15642" spans="2:2" x14ac:dyDescent="0.15">
      <c r="B15642" t="s">
        <v>75929</v>
      </c>
    </row>
    <row r="15643" spans="2:2" x14ac:dyDescent="0.15">
      <c r="B15643" t="s">
        <v>21043</v>
      </c>
    </row>
    <row r="15644" spans="2:2" x14ac:dyDescent="0.15">
      <c r="B15644" t="s">
        <v>3068</v>
      </c>
    </row>
    <row r="15645" spans="2:2" x14ac:dyDescent="0.15">
      <c r="B15645" t="s">
        <v>42525</v>
      </c>
    </row>
    <row r="15646" spans="2:2" x14ac:dyDescent="0.15">
      <c r="B15646" t="s">
        <v>88960</v>
      </c>
    </row>
    <row r="15647" spans="2:2" x14ac:dyDescent="0.15">
      <c r="B15647" t="s">
        <v>15150</v>
      </c>
    </row>
    <row r="15648" spans="2:2" x14ac:dyDescent="0.15">
      <c r="B15648" t="s">
        <v>31380</v>
      </c>
    </row>
    <row r="15649" spans="2:2" x14ac:dyDescent="0.15">
      <c r="B15649" t="s">
        <v>61080</v>
      </c>
    </row>
    <row r="15650" spans="2:2" x14ac:dyDescent="0.15">
      <c r="B15650" t="s">
        <v>20385</v>
      </c>
    </row>
    <row r="15651" spans="2:2" x14ac:dyDescent="0.15">
      <c r="B15651" t="s">
        <v>82771</v>
      </c>
    </row>
    <row r="15652" spans="2:2" x14ac:dyDescent="0.15">
      <c r="B15652" t="s">
        <v>90604</v>
      </c>
    </row>
    <row r="15653" spans="2:2" x14ac:dyDescent="0.15">
      <c r="B15653" t="s">
        <v>15054</v>
      </c>
    </row>
    <row r="15654" spans="2:2" x14ac:dyDescent="0.15">
      <c r="B15654" t="s">
        <v>32474</v>
      </c>
    </row>
    <row r="15655" spans="2:2" x14ac:dyDescent="0.15">
      <c r="B15655" t="s">
        <v>21610</v>
      </c>
    </row>
    <row r="15656" spans="2:2" x14ac:dyDescent="0.15">
      <c r="B15656" t="s">
        <v>32722</v>
      </c>
    </row>
    <row r="15657" spans="2:2" x14ac:dyDescent="0.15">
      <c r="B15657" t="s">
        <v>70298</v>
      </c>
    </row>
    <row r="15658" spans="2:2" x14ac:dyDescent="0.15">
      <c r="B15658" t="s">
        <v>95398</v>
      </c>
    </row>
    <row r="15659" spans="2:2" x14ac:dyDescent="0.15">
      <c r="B15659" t="s">
        <v>13536</v>
      </c>
    </row>
    <row r="15660" spans="2:2" x14ac:dyDescent="0.15">
      <c r="B15660" t="s">
        <v>31622</v>
      </c>
    </row>
    <row r="15661" spans="2:2" x14ac:dyDescent="0.15">
      <c r="B15661" t="s">
        <v>23166</v>
      </c>
    </row>
    <row r="15662" spans="2:2" x14ac:dyDescent="0.15">
      <c r="B15662" t="s">
        <v>18763</v>
      </c>
    </row>
    <row r="15663" spans="2:2" x14ac:dyDescent="0.15">
      <c r="B15663" t="s">
        <v>54436</v>
      </c>
    </row>
    <row r="15664" spans="2:2" x14ac:dyDescent="0.15">
      <c r="B15664" t="s">
        <v>85386</v>
      </c>
    </row>
    <row r="15665" spans="2:2" x14ac:dyDescent="0.15">
      <c r="B15665" t="s">
        <v>32789</v>
      </c>
    </row>
    <row r="15666" spans="2:2" x14ac:dyDescent="0.15">
      <c r="B15666" t="s">
        <v>20082</v>
      </c>
    </row>
    <row r="15667" spans="2:2" x14ac:dyDescent="0.15">
      <c r="B15667" t="s">
        <v>44883</v>
      </c>
    </row>
    <row r="15668" spans="2:2" x14ac:dyDescent="0.15">
      <c r="B15668" t="s">
        <v>69715</v>
      </c>
    </row>
    <row r="15669" spans="2:2" x14ac:dyDescent="0.15">
      <c r="B15669" t="s">
        <v>39236</v>
      </c>
    </row>
    <row r="15670" spans="2:2" x14ac:dyDescent="0.15">
      <c r="B15670" t="s">
        <v>2946</v>
      </c>
    </row>
    <row r="15671" spans="2:2" x14ac:dyDescent="0.15">
      <c r="B15671" t="s">
        <v>57547</v>
      </c>
    </row>
    <row r="15672" spans="2:2" x14ac:dyDescent="0.15">
      <c r="B15672" t="s">
        <v>64334</v>
      </c>
    </row>
    <row r="15673" spans="2:2" x14ac:dyDescent="0.15">
      <c r="B15673" t="s">
        <v>42842</v>
      </c>
    </row>
    <row r="15674" spans="2:2" x14ac:dyDescent="0.15">
      <c r="B15674" t="s">
        <v>27430</v>
      </c>
    </row>
    <row r="15675" spans="2:2" x14ac:dyDescent="0.15">
      <c r="B15675" t="s">
        <v>55687</v>
      </c>
    </row>
    <row r="15676" spans="2:2" x14ac:dyDescent="0.15">
      <c r="B15676" t="s">
        <v>63158</v>
      </c>
    </row>
    <row r="15677" spans="2:2" x14ac:dyDescent="0.15">
      <c r="B15677" t="s">
        <v>67200</v>
      </c>
    </row>
    <row r="15678" spans="2:2" x14ac:dyDescent="0.15">
      <c r="B15678" t="s">
        <v>88718</v>
      </c>
    </row>
    <row r="15679" spans="2:2" x14ac:dyDescent="0.15">
      <c r="B15679" t="s">
        <v>41461</v>
      </c>
    </row>
    <row r="15680" spans="2:2" x14ac:dyDescent="0.15">
      <c r="B15680" t="s">
        <v>40114</v>
      </c>
    </row>
    <row r="15681" spans="2:2" x14ac:dyDescent="0.15">
      <c r="B15681" t="s">
        <v>8718</v>
      </c>
    </row>
    <row r="15682" spans="2:2" x14ac:dyDescent="0.15">
      <c r="B15682" t="s">
        <v>28677</v>
      </c>
    </row>
    <row r="15683" spans="2:2" x14ac:dyDescent="0.15">
      <c r="B15683" t="s">
        <v>14269</v>
      </c>
    </row>
    <row r="15684" spans="2:2" x14ac:dyDescent="0.15">
      <c r="B15684" t="s">
        <v>13517</v>
      </c>
    </row>
    <row r="15685" spans="2:2" x14ac:dyDescent="0.15">
      <c r="B15685" t="s">
        <v>80634</v>
      </c>
    </row>
    <row r="15686" spans="2:2" x14ac:dyDescent="0.15">
      <c r="B15686" t="s">
        <v>55393</v>
      </c>
    </row>
    <row r="15687" spans="2:2" x14ac:dyDescent="0.15">
      <c r="B15687" t="s">
        <v>53979</v>
      </c>
    </row>
    <row r="15688" spans="2:2" x14ac:dyDescent="0.15">
      <c r="B15688" t="s">
        <v>90536</v>
      </c>
    </row>
    <row r="15689" spans="2:2" x14ac:dyDescent="0.15">
      <c r="B15689" t="s">
        <v>35110</v>
      </c>
    </row>
    <row r="15690" spans="2:2" x14ac:dyDescent="0.15">
      <c r="B15690" t="s">
        <v>19627</v>
      </c>
    </row>
    <row r="15691" spans="2:2" x14ac:dyDescent="0.15">
      <c r="B15691" t="s">
        <v>96029</v>
      </c>
    </row>
    <row r="15692" spans="2:2" x14ac:dyDescent="0.15">
      <c r="B15692" t="s">
        <v>443</v>
      </c>
    </row>
    <row r="15693" spans="2:2" x14ac:dyDescent="0.15">
      <c r="B15693" t="s">
        <v>93198</v>
      </c>
    </row>
    <row r="15694" spans="2:2" x14ac:dyDescent="0.15">
      <c r="B15694" t="s">
        <v>86863</v>
      </c>
    </row>
    <row r="15695" spans="2:2" x14ac:dyDescent="0.15">
      <c r="B15695" t="s">
        <v>59923</v>
      </c>
    </row>
    <row r="15696" spans="2:2" x14ac:dyDescent="0.15">
      <c r="B15696" t="s">
        <v>29697</v>
      </c>
    </row>
    <row r="15697" spans="2:2" x14ac:dyDescent="0.15">
      <c r="B15697" t="s">
        <v>33169</v>
      </c>
    </row>
    <row r="15698" spans="2:2" x14ac:dyDescent="0.15">
      <c r="B15698" t="s">
        <v>1850</v>
      </c>
    </row>
    <row r="15699" spans="2:2" x14ac:dyDescent="0.15">
      <c r="B15699" t="s">
        <v>75118</v>
      </c>
    </row>
    <row r="15700" spans="2:2" x14ac:dyDescent="0.15">
      <c r="B15700" t="s">
        <v>51790</v>
      </c>
    </row>
    <row r="15701" spans="2:2" x14ac:dyDescent="0.15">
      <c r="B15701" t="s">
        <v>1367</v>
      </c>
    </row>
    <row r="15702" spans="2:2" x14ac:dyDescent="0.15">
      <c r="B15702" t="s">
        <v>15674</v>
      </c>
    </row>
    <row r="15703" spans="2:2" x14ac:dyDescent="0.15">
      <c r="B15703" t="s">
        <v>65540</v>
      </c>
    </row>
    <row r="15704" spans="2:2" x14ac:dyDescent="0.15">
      <c r="B15704" t="s">
        <v>47365</v>
      </c>
    </row>
    <row r="15705" spans="2:2" x14ac:dyDescent="0.15">
      <c r="B15705" t="s">
        <v>42896</v>
      </c>
    </row>
    <row r="15706" spans="2:2" x14ac:dyDescent="0.15">
      <c r="B15706" t="s">
        <v>19630</v>
      </c>
    </row>
    <row r="15707" spans="2:2" x14ac:dyDescent="0.15">
      <c r="B15707" t="s">
        <v>25622</v>
      </c>
    </row>
    <row r="15708" spans="2:2" x14ac:dyDescent="0.15">
      <c r="B15708" t="s">
        <v>10471</v>
      </c>
    </row>
    <row r="15709" spans="2:2" x14ac:dyDescent="0.15">
      <c r="B15709" t="s">
        <v>17966</v>
      </c>
    </row>
    <row r="15710" spans="2:2" x14ac:dyDescent="0.15">
      <c r="B15710" t="s">
        <v>67288</v>
      </c>
    </row>
    <row r="15711" spans="2:2" x14ac:dyDescent="0.15">
      <c r="B15711" t="s">
        <v>6286</v>
      </c>
    </row>
    <row r="15712" spans="2:2" x14ac:dyDescent="0.15">
      <c r="B15712" t="s">
        <v>59108</v>
      </c>
    </row>
    <row r="15713" spans="2:2" x14ac:dyDescent="0.15">
      <c r="B15713" t="s">
        <v>46654</v>
      </c>
    </row>
    <row r="15714" spans="2:2" x14ac:dyDescent="0.15">
      <c r="B15714" t="s">
        <v>30928</v>
      </c>
    </row>
    <row r="15715" spans="2:2" x14ac:dyDescent="0.15">
      <c r="B15715" t="s">
        <v>17678</v>
      </c>
    </row>
    <row r="15716" spans="2:2" x14ac:dyDescent="0.15">
      <c r="B15716" t="s">
        <v>49169</v>
      </c>
    </row>
    <row r="15717" spans="2:2" x14ac:dyDescent="0.15">
      <c r="B15717" t="s">
        <v>21085</v>
      </c>
    </row>
    <row r="15718" spans="2:2" x14ac:dyDescent="0.15">
      <c r="B15718" t="s">
        <v>83402</v>
      </c>
    </row>
    <row r="15719" spans="2:2" x14ac:dyDescent="0.15">
      <c r="B15719" t="s">
        <v>94386</v>
      </c>
    </row>
    <row r="15720" spans="2:2" x14ac:dyDescent="0.15">
      <c r="B15720" t="s">
        <v>77553</v>
      </c>
    </row>
    <row r="15721" spans="2:2" x14ac:dyDescent="0.15">
      <c r="B15721" t="s">
        <v>72775</v>
      </c>
    </row>
    <row r="15722" spans="2:2" x14ac:dyDescent="0.15">
      <c r="B15722" t="s">
        <v>53871</v>
      </c>
    </row>
    <row r="15723" spans="2:2" x14ac:dyDescent="0.15">
      <c r="B15723" t="s">
        <v>96076</v>
      </c>
    </row>
    <row r="15724" spans="2:2" x14ac:dyDescent="0.15">
      <c r="B15724" t="s">
        <v>42461</v>
      </c>
    </row>
    <row r="15725" spans="2:2" x14ac:dyDescent="0.15">
      <c r="B15725" t="s">
        <v>1525</v>
      </c>
    </row>
    <row r="15726" spans="2:2" x14ac:dyDescent="0.15">
      <c r="B15726" t="s">
        <v>92542</v>
      </c>
    </row>
    <row r="15727" spans="2:2" x14ac:dyDescent="0.15">
      <c r="B15727" t="s">
        <v>24465</v>
      </c>
    </row>
    <row r="15728" spans="2:2" x14ac:dyDescent="0.15">
      <c r="B15728" t="s">
        <v>73640</v>
      </c>
    </row>
    <row r="15729" spans="2:2" x14ac:dyDescent="0.15">
      <c r="B15729" t="s">
        <v>46546</v>
      </c>
    </row>
    <row r="15730" spans="2:2" x14ac:dyDescent="0.15">
      <c r="B15730" t="s">
        <v>47862</v>
      </c>
    </row>
    <row r="15731" spans="2:2" x14ac:dyDescent="0.15">
      <c r="B15731" t="s">
        <v>67566</v>
      </c>
    </row>
    <row r="15732" spans="2:2" x14ac:dyDescent="0.15">
      <c r="B15732" t="s">
        <v>43885</v>
      </c>
    </row>
    <row r="15733" spans="2:2" x14ac:dyDescent="0.15">
      <c r="B15733" t="s">
        <v>16569</v>
      </c>
    </row>
    <row r="15734" spans="2:2" x14ac:dyDescent="0.15">
      <c r="B15734" t="s">
        <v>64967</v>
      </c>
    </row>
    <row r="15735" spans="2:2" x14ac:dyDescent="0.15">
      <c r="B15735" t="s">
        <v>16139</v>
      </c>
    </row>
    <row r="15736" spans="2:2" x14ac:dyDescent="0.15">
      <c r="B15736" t="s">
        <v>54193</v>
      </c>
    </row>
    <row r="15737" spans="2:2" x14ac:dyDescent="0.15">
      <c r="B15737" t="s">
        <v>31744</v>
      </c>
    </row>
    <row r="15738" spans="2:2" x14ac:dyDescent="0.15">
      <c r="B15738" t="s">
        <v>27159</v>
      </c>
    </row>
    <row r="15739" spans="2:2" x14ac:dyDescent="0.15">
      <c r="B15739" t="s">
        <v>58612</v>
      </c>
    </row>
    <row r="15740" spans="2:2" x14ac:dyDescent="0.15">
      <c r="B15740" t="s">
        <v>39897</v>
      </c>
    </row>
    <row r="15741" spans="2:2" x14ac:dyDescent="0.15">
      <c r="B15741" t="s">
        <v>76007</v>
      </c>
    </row>
    <row r="15742" spans="2:2" x14ac:dyDescent="0.15">
      <c r="B15742" t="s">
        <v>49817</v>
      </c>
    </row>
    <row r="15743" spans="2:2" x14ac:dyDescent="0.15">
      <c r="B15743" t="s">
        <v>62185</v>
      </c>
    </row>
    <row r="15744" spans="2:2" x14ac:dyDescent="0.15">
      <c r="B15744" t="s">
        <v>74203</v>
      </c>
    </row>
    <row r="15745" spans="2:2" x14ac:dyDescent="0.15">
      <c r="B15745" t="s">
        <v>87666</v>
      </c>
    </row>
    <row r="15746" spans="2:2" x14ac:dyDescent="0.15">
      <c r="B15746" t="s">
        <v>50978</v>
      </c>
    </row>
    <row r="15747" spans="2:2" x14ac:dyDescent="0.15">
      <c r="B15747" t="s">
        <v>71388</v>
      </c>
    </row>
    <row r="15748" spans="2:2" x14ac:dyDescent="0.15">
      <c r="B15748" t="s">
        <v>16780</v>
      </c>
    </row>
    <row r="15749" spans="2:2" x14ac:dyDescent="0.15">
      <c r="B15749" t="s">
        <v>50665</v>
      </c>
    </row>
    <row r="15750" spans="2:2" x14ac:dyDescent="0.15">
      <c r="B15750" t="s">
        <v>90990</v>
      </c>
    </row>
    <row r="15751" spans="2:2" x14ac:dyDescent="0.15">
      <c r="B15751" t="s">
        <v>58804</v>
      </c>
    </row>
    <row r="15752" spans="2:2" x14ac:dyDescent="0.15">
      <c r="B15752" t="s">
        <v>82303</v>
      </c>
    </row>
    <row r="15753" spans="2:2" x14ac:dyDescent="0.15">
      <c r="B15753" t="s">
        <v>45316</v>
      </c>
    </row>
    <row r="15754" spans="2:2" x14ac:dyDescent="0.15">
      <c r="B15754" t="s">
        <v>74000</v>
      </c>
    </row>
    <row r="15755" spans="2:2" x14ac:dyDescent="0.15">
      <c r="B15755" t="s">
        <v>78342</v>
      </c>
    </row>
    <row r="15756" spans="2:2" x14ac:dyDescent="0.15">
      <c r="B15756" t="s">
        <v>85823</v>
      </c>
    </row>
    <row r="15757" spans="2:2" x14ac:dyDescent="0.15">
      <c r="B15757" t="s">
        <v>14711</v>
      </c>
    </row>
    <row r="15758" spans="2:2" x14ac:dyDescent="0.15">
      <c r="B15758" t="s">
        <v>33713</v>
      </c>
    </row>
    <row r="15759" spans="2:2" x14ac:dyDescent="0.15">
      <c r="B15759" t="s">
        <v>49375</v>
      </c>
    </row>
    <row r="15760" spans="2:2" x14ac:dyDescent="0.15">
      <c r="B15760" t="s">
        <v>30714</v>
      </c>
    </row>
    <row r="15761" spans="2:2" x14ac:dyDescent="0.15">
      <c r="B15761" t="s">
        <v>34808</v>
      </c>
    </row>
    <row r="15762" spans="2:2" x14ac:dyDescent="0.15">
      <c r="B15762" t="s">
        <v>4996</v>
      </c>
    </row>
    <row r="15763" spans="2:2" x14ac:dyDescent="0.15">
      <c r="B15763" t="s">
        <v>9867</v>
      </c>
    </row>
    <row r="15764" spans="2:2" x14ac:dyDescent="0.15">
      <c r="B15764" t="s">
        <v>33312</v>
      </c>
    </row>
    <row r="15765" spans="2:2" x14ac:dyDescent="0.15">
      <c r="B15765" t="s">
        <v>28469</v>
      </c>
    </row>
    <row r="15766" spans="2:2" x14ac:dyDescent="0.15">
      <c r="B15766" t="s">
        <v>89951</v>
      </c>
    </row>
    <row r="15767" spans="2:2" x14ac:dyDescent="0.15">
      <c r="B15767" t="s">
        <v>77950</v>
      </c>
    </row>
    <row r="15768" spans="2:2" x14ac:dyDescent="0.15">
      <c r="B15768" t="s">
        <v>79242</v>
      </c>
    </row>
    <row r="15769" spans="2:2" x14ac:dyDescent="0.15">
      <c r="B15769" t="s">
        <v>47715</v>
      </c>
    </row>
    <row r="15770" spans="2:2" x14ac:dyDescent="0.15">
      <c r="B15770" t="s">
        <v>37383</v>
      </c>
    </row>
    <row r="15771" spans="2:2" x14ac:dyDescent="0.15">
      <c r="B15771" t="s">
        <v>57024</v>
      </c>
    </row>
    <row r="15772" spans="2:2" x14ac:dyDescent="0.15">
      <c r="B15772" t="s">
        <v>72312</v>
      </c>
    </row>
    <row r="15773" spans="2:2" x14ac:dyDescent="0.15">
      <c r="B15773" t="s">
        <v>46417</v>
      </c>
    </row>
    <row r="15774" spans="2:2" x14ac:dyDescent="0.15">
      <c r="B15774" t="s">
        <v>45970</v>
      </c>
    </row>
    <row r="15775" spans="2:2" x14ac:dyDescent="0.15">
      <c r="B15775" t="s">
        <v>57931</v>
      </c>
    </row>
    <row r="15776" spans="2:2" x14ac:dyDescent="0.15">
      <c r="B15776" t="s">
        <v>18936</v>
      </c>
    </row>
    <row r="15777" spans="2:2" x14ac:dyDescent="0.15">
      <c r="B15777" t="s">
        <v>79210</v>
      </c>
    </row>
    <row r="15778" spans="2:2" x14ac:dyDescent="0.15">
      <c r="B15778" t="s">
        <v>54661</v>
      </c>
    </row>
    <row r="15779" spans="2:2" x14ac:dyDescent="0.15">
      <c r="B15779" t="s">
        <v>23529</v>
      </c>
    </row>
    <row r="15780" spans="2:2" x14ac:dyDescent="0.15">
      <c r="B15780" t="s">
        <v>70191</v>
      </c>
    </row>
    <row r="15781" spans="2:2" x14ac:dyDescent="0.15">
      <c r="B15781" t="s">
        <v>18096</v>
      </c>
    </row>
    <row r="15782" spans="2:2" x14ac:dyDescent="0.15">
      <c r="B15782" t="s">
        <v>31034</v>
      </c>
    </row>
    <row r="15783" spans="2:2" x14ac:dyDescent="0.15">
      <c r="B15783" t="s">
        <v>16491</v>
      </c>
    </row>
    <row r="15784" spans="2:2" x14ac:dyDescent="0.15">
      <c r="B15784" t="s">
        <v>88420</v>
      </c>
    </row>
    <row r="15785" spans="2:2" x14ac:dyDescent="0.15">
      <c r="B15785" t="s">
        <v>50405</v>
      </c>
    </row>
    <row r="15786" spans="2:2" x14ac:dyDescent="0.15">
      <c r="B15786" t="s">
        <v>45632</v>
      </c>
    </row>
    <row r="15787" spans="2:2" x14ac:dyDescent="0.15">
      <c r="B15787" t="s">
        <v>31962</v>
      </c>
    </row>
    <row r="15788" spans="2:2" x14ac:dyDescent="0.15">
      <c r="B15788" t="s">
        <v>63640</v>
      </c>
    </row>
    <row r="15789" spans="2:2" x14ac:dyDescent="0.15">
      <c r="B15789" t="s">
        <v>14957</v>
      </c>
    </row>
    <row r="15790" spans="2:2" x14ac:dyDescent="0.15">
      <c r="B15790" t="s">
        <v>81916</v>
      </c>
    </row>
    <row r="15791" spans="2:2" x14ac:dyDescent="0.15">
      <c r="B15791" t="s">
        <v>26596</v>
      </c>
    </row>
    <row r="15792" spans="2:2" x14ac:dyDescent="0.15">
      <c r="B15792" t="s">
        <v>58058</v>
      </c>
    </row>
    <row r="15793" spans="2:2" x14ac:dyDescent="0.15">
      <c r="B15793" t="s">
        <v>75723</v>
      </c>
    </row>
    <row r="15794" spans="2:2" x14ac:dyDescent="0.15">
      <c r="B15794" t="s">
        <v>23593</v>
      </c>
    </row>
    <row r="15795" spans="2:2" x14ac:dyDescent="0.15">
      <c r="B15795" t="s">
        <v>55020</v>
      </c>
    </row>
    <row r="15796" spans="2:2" x14ac:dyDescent="0.15">
      <c r="B15796" t="s">
        <v>2430</v>
      </c>
    </row>
    <row r="15797" spans="2:2" x14ac:dyDescent="0.15">
      <c r="B15797" t="s">
        <v>47629</v>
      </c>
    </row>
    <row r="15798" spans="2:2" x14ac:dyDescent="0.15">
      <c r="B15798" t="s">
        <v>63013</v>
      </c>
    </row>
    <row r="15799" spans="2:2" x14ac:dyDescent="0.15">
      <c r="B15799" t="s">
        <v>65864</v>
      </c>
    </row>
    <row r="15800" spans="2:2" x14ac:dyDescent="0.15">
      <c r="B15800" t="s">
        <v>13617</v>
      </c>
    </row>
    <row r="15801" spans="2:2" x14ac:dyDescent="0.15">
      <c r="B15801" t="s">
        <v>53451</v>
      </c>
    </row>
    <row r="15802" spans="2:2" x14ac:dyDescent="0.15">
      <c r="B15802" t="s">
        <v>47709</v>
      </c>
    </row>
    <row r="15803" spans="2:2" x14ac:dyDescent="0.15">
      <c r="B15803" t="s">
        <v>77846</v>
      </c>
    </row>
    <row r="15804" spans="2:2" x14ac:dyDescent="0.15">
      <c r="B15804" t="s">
        <v>83200</v>
      </c>
    </row>
    <row r="15805" spans="2:2" x14ac:dyDescent="0.15">
      <c r="B15805" t="s">
        <v>86037</v>
      </c>
    </row>
    <row r="15806" spans="2:2" x14ac:dyDescent="0.15">
      <c r="B15806" t="s">
        <v>24991</v>
      </c>
    </row>
    <row r="15807" spans="2:2" x14ac:dyDescent="0.15">
      <c r="B15807" t="s">
        <v>71149</v>
      </c>
    </row>
    <row r="15808" spans="2:2" x14ac:dyDescent="0.15">
      <c r="B15808" t="s">
        <v>94620</v>
      </c>
    </row>
    <row r="15809" spans="2:2" x14ac:dyDescent="0.15">
      <c r="B15809" t="s">
        <v>42341</v>
      </c>
    </row>
    <row r="15810" spans="2:2" x14ac:dyDescent="0.15">
      <c r="B15810" t="s">
        <v>37447</v>
      </c>
    </row>
    <row r="15811" spans="2:2" x14ac:dyDescent="0.15">
      <c r="B15811" t="s">
        <v>34019</v>
      </c>
    </row>
    <row r="15812" spans="2:2" x14ac:dyDescent="0.15">
      <c r="B15812" t="s">
        <v>66954</v>
      </c>
    </row>
    <row r="15813" spans="2:2" x14ac:dyDescent="0.15">
      <c r="B15813" t="s">
        <v>21726</v>
      </c>
    </row>
    <row r="15814" spans="2:2" x14ac:dyDescent="0.15">
      <c r="B15814" t="s">
        <v>80718</v>
      </c>
    </row>
    <row r="15815" spans="2:2" x14ac:dyDescent="0.15">
      <c r="B15815" t="s">
        <v>46421</v>
      </c>
    </row>
    <row r="15816" spans="2:2" x14ac:dyDescent="0.15">
      <c r="B15816" t="s">
        <v>52003</v>
      </c>
    </row>
    <row r="15817" spans="2:2" x14ac:dyDescent="0.15">
      <c r="B15817" t="s">
        <v>64607</v>
      </c>
    </row>
    <row r="15818" spans="2:2" x14ac:dyDescent="0.15">
      <c r="B15818" t="s">
        <v>45741</v>
      </c>
    </row>
    <row r="15819" spans="2:2" x14ac:dyDescent="0.15">
      <c r="B15819" t="s">
        <v>9070</v>
      </c>
    </row>
    <row r="15820" spans="2:2" x14ac:dyDescent="0.15">
      <c r="B15820" t="s">
        <v>2610</v>
      </c>
    </row>
    <row r="15821" spans="2:2" x14ac:dyDescent="0.15">
      <c r="B15821" t="s">
        <v>38805</v>
      </c>
    </row>
    <row r="15822" spans="2:2" x14ac:dyDescent="0.15">
      <c r="B15822" t="s">
        <v>41034</v>
      </c>
    </row>
    <row r="15823" spans="2:2" x14ac:dyDescent="0.15">
      <c r="B15823" t="s">
        <v>21699</v>
      </c>
    </row>
    <row r="15824" spans="2:2" x14ac:dyDescent="0.15">
      <c r="B15824" t="s">
        <v>31438</v>
      </c>
    </row>
    <row r="15825" spans="2:2" x14ac:dyDescent="0.15">
      <c r="B15825" t="s">
        <v>51169</v>
      </c>
    </row>
    <row r="15826" spans="2:2" x14ac:dyDescent="0.15">
      <c r="B15826" t="s">
        <v>1936</v>
      </c>
    </row>
    <row r="15827" spans="2:2" x14ac:dyDescent="0.15">
      <c r="B15827" t="s">
        <v>59998</v>
      </c>
    </row>
    <row r="15828" spans="2:2" x14ac:dyDescent="0.15">
      <c r="B15828" t="s">
        <v>73966</v>
      </c>
    </row>
    <row r="15829" spans="2:2" x14ac:dyDescent="0.15">
      <c r="B15829" t="s">
        <v>30412</v>
      </c>
    </row>
    <row r="15830" spans="2:2" x14ac:dyDescent="0.15">
      <c r="B15830" t="s">
        <v>60417</v>
      </c>
    </row>
    <row r="15831" spans="2:2" x14ac:dyDescent="0.15">
      <c r="B15831" t="s">
        <v>53944</v>
      </c>
    </row>
    <row r="15832" spans="2:2" x14ac:dyDescent="0.15">
      <c r="B15832" t="s">
        <v>30556</v>
      </c>
    </row>
    <row r="15833" spans="2:2" x14ac:dyDescent="0.15">
      <c r="B15833" t="s">
        <v>56049</v>
      </c>
    </row>
    <row r="15834" spans="2:2" x14ac:dyDescent="0.15">
      <c r="B15834" t="s">
        <v>40061</v>
      </c>
    </row>
    <row r="15835" spans="2:2" x14ac:dyDescent="0.15">
      <c r="B15835" t="s">
        <v>28126</v>
      </c>
    </row>
    <row r="15836" spans="2:2" x14ac:dyDescent="0.15">
      <c r="B15836" t="s">
        <v>71654</v>
      </c>
    </row>
    <row r="15837" spans="2:2" x14ac:dyDescent="0.15">
      <c r="B15837" t="s">
        <v>60475</v>
      </c>
    </row>
    <row r="15838" spans="2:2" x14ac:dyDescent="0.15">
      <c r="B15838" t="s">
        <v>54710</v>
      </c>
    </row>
    <row r="15839" spans="2:2" x14ac:dyDescent="0.15">
      <c r="B15839" t="s">
        <v>44610</v>
      </c>
    </row>
    <row r="15840" spans="2:2" x14ac:dyDescent="0.15">
      <c r="B15840" t="s">
        <v>67880</v>
      </c>
    </row>
    <row r="15841" spans="2:2" x14ac:dyDescent="0.15">
      <c r="B15841" t="s">
        <v>95451</v>
      </c>
    </row>
    <row r="15842" spans="2:2" x14ac:dyDescent="0.15">
      <c r="B15842" t="s">
        <v>16295</v>
      </c>
    </row>
    <row r="15843" spans="2:2" x14ac:dyDescent="0.15">
      <c r="B15843" t="s">
        <v>39474</v>
      </c>
    </row>
    <row r="15844" spans="2:2" x14ac:dyDescent="0.15">
      <c r="B15844" t="s">
        <v>15501</v>
      </c>
    </row>
    <row r="15845" spans="2:2" x14ac:dyDescent="0.15">
      <c r="B15845" t="s">
        <v>77339</v>
      </c>
    </row>
    <row r="15846" spans="2:2" x14ac:dyDescent="0.15">
      <c r="B15846" t="s">
        <v>68908</v>
      </c>
    </row>
    <row r="15847" spans="2:2" x14ac:dyDescent="0.15">
      <c r="B15847" t="s">
        <v>758</v>
      </c>
    </row>
    <row r="15848" spans="2:2" x14ac:dyDescent="0.15">
      <c r="B15848" t="s">
        <v>29986</v>
      </c>
    </row>
    <row r="15849" spans="2:2" x14ac:dyDescent="0.15">
      <c r="B15849" t="s">
        <v>24976</v>
      </c>
    </row>
    <row r="15850" spans="2:2" x14ac:dyDescent="0.15">
      <c r="B15850" t="s">
        <v>49087</v>
      </c>
    </row>
    <row r="15851" spans="2:2" x14ac:dyDescent="0.15">
      <c r="B15851" t="s">
        <v>50937</v>
      </c>
    </row>
    <row r="15852" spans="2:2" x14ac:dyDescent="0.15">
      <c r="B15852" t="s">
        <v>59697</v>
      </c>
    </row>
    <row r="15853" spans="2:2" x14ac:dyDescent="0.15">
      <c r="B15853" t="s">
        <v>67503</v>
      </c>
    </row>
    <row r="15854" spans="2:2" x14ac:dyDescent="0.15">
      <c r="B15854" t="s">
        <v>94129</v>
      </c>
    </row>
    <row r="15855" spans="2:2" x14ac:dyDescent="0.15">
      <c r="B15855" t="s">
        <v>23196</v>
      </c>
    </row>
    <row r="15856" spans="2:2" x14ac:dyDescent="0.15">
      <c r="B15856" t="s">
        <v>52167</v>
      </c>
    </row>
    <row r="15857" spans="2:2" x14ac:dyDescent="0.15">
      <c r="B15857" t="s">
        <v>87070</v>
      </c>
    </row>
    <row r="15858" spans="2:2" x14ac:dyDescent="0.15">
      <c r="B15858" t="s">
        <v>94481</v>
      </c>
    </row>
    <row r="15859" spans="2:2" x14ac:dyDescent="0.15">
      <c r="B15859" t="s">
        <v>70892</v>
      </c>
    </row>
    <row r="15860" spans="2:2" x14ac:dyDescent="0.15">
      <c r="B15860" t="s">
        <v>43341</v>
      </c>
    </row>
    <row r="15861" spans="2:2" x14ac:dyDescent="0.15">
      <c r="B15861" t="s">
        <v>39465</v>
      </c>
    </row>
    <row r="15862" spans="2:2" x14ac:dyDescent="0.15">
      <c r="B15862" t="s">
        <v>47091</v>
      </c>
    </row>
    <row r="15863" spans="2:2" x14ac:dyDescent="0.15">
      <c r="B15863" t="s">
        <v>95942</v>
      </c>
    </row>
    <row r="15864" spans="2:2" x14ac:dyDescent="0.15">
      <c r="B15864" t="s">
        <v>64180</v>
      </c>
    </row>
    <row r="15865" spans="2:2" x14ac:dyDescent="0.15">
      <c r="B15865" t="s">
        <v>31166</v>
      </c>
    </row>
    <row r="15866" spans="2:2" x14ac:dyDescent="0.15">
      <c r="B15866" t="s">
        <v>43727</v>
      </c>
    </row>
    <row r="15867" spans="2:2" x14ac:dyDescent="0.15">
      <c r="B15867" t="s">
        <v>31665</v>
      </c>
    </row>
    <row r="15868" spans="2:2" x14ac:dyDescent="0.15">
      <c r="B15868" t="s">
        <v>67354</v>
      </c>
    </row>
    <row r="15869" spans="2:2" x14ac:dyDescent="0.15">
      <c r="B15869" t="s">
        <v>61143</v>
      </c>
    </row>
    <row r="15870" spans="2:2" x14ac:dyDescent="0.15">
      <c r="B15870" t="s">
        <v>54641</v>
      </c>
    </row>
    <row r="15871" spans="2:2" x14ac:dyDescent="0.15">
      <c r="B15871" t="s">
        <v>95875</v>
      </c>
    </row>
    <row r="15872" spans="2:2" x14ac:dyDescent="0.15">
      <c r="B15872" t="s">
        <v>54627</v>
      </c>
    </row>
    <row r="15873" spans="2:2" x14ac:dyDescent="0.15">
      <c r="B15873" t="s">
        <v>13796</v>
      </c>
    </row>
    <row r="15874" spans="2:2" x14ac:dyDescent="0.15">
      <c r="B15874" t="s">
        <v>79989</v>
      </c>
    </row>
    <row r="15875" spans="2:2" x14ac:dyDescent="0.15">
      <c r="B15875" t="s">
        <v>11397</v>
      </c>
    </row>
    <row r="15876" spans="2:2" x14ac:dyDescent="0.15">
      <c r="B15876" t="s">
        <v>60278</v>
      </c>
    </row>
    <row r="15877" spans="2:2" x14ac:dyDescent="0.15">
      <c r="B15877" t="s">
        <v>51660</v>
      </c>
    </row>
    <row r="15878" spans="2:2" x14ac:dyDescent="0.15">
      <c r="B15878" t="s">
        <v>58583</v>
      </c>
    </row>
    <row r="15879" spans="2:2" x14ac:dyDescent="0.15">
      <c r="B15879" t="s">
        <v>33577</v>
      </c>
    </row>
    <row r="15880" spans="2:2" x14ac:dyDescent="0.15">
      <c r="B15880" t="s">
        <v>93085</v>
      </c>
    </row>
    <row r="15881" spans="2:2" x14ac:dyDescent="0.15">
      <c r="B15881" t="s">
        <v>75644</v>
      </c>
    </row>
    <row r="15882" spans="2:2" x14ac:dyDescent="0.15">
      <c r="B15882" t="s">
        <v>41404</v>
      </c>
    </row>
    <row r="15883" spans="2:2" x14ac:dyDescent="0.15">
      <c r="B15883" t="s">
        <v>1548</v>
      </c>
    </row>
    <row r="15884" spans="2:2" x14ac:dyDescent="0.15">
      <c r="B15884" t="s">
        <v>85375</v>
      </c>
    </row>
    <row r="15885" spans="2:2" x14ac:dyDescent="0.15">
      <c r="B15885" t="s">
        <v>7808</v>
      </c>
    </row>
    <row r="15886" spans="2:2" x14ac:dyDescent="0.15">
      <c r="B15886" t="s">
        <v>10541</v>
      </c>
    </row>
    <row r="15887" spans="2:2" x14ac:dyDescent="0.15">
      <c r="B15887" t="s">
        <v>66912</v>
      </c>
    </row>
    <row r="15888" spans="2:2" x14ac:dyDescent="0.15">
      <c r="B15888" t="s">
        <v>16970</v>
      </c>
    </row>
    <row r="15889" spans="2:2" x14ac:dyDescent="0.15">
      <c r="B15889" t="s">
        <v>57185</v>
      </c>
    </row>
    <row r="15890" spans="2:2" x14ac:dyDescent="0.15">
      <c r="B15890" t="s">
        <v>16813</v>
      </c>
    </row>
    <row r="15891" spans="2:2" x14ac:dyDescent="0.15">
      <c r="B15891" t="s">
        <v>44627</v>
      </c>
    </row>
    <row r="15892" spans="2:2" x14ac:dyDescent="0.15">
      <c r="B15892" t="s">
        <v>78741</v>
      </c>
    </row>
    <row r="15893" spans="2:2" x14ac:dyDescent="0.15">
      <c r="B15893" t="s">
        <v>88555</v>
      </c>
    </row>
    <row r="15894" spans="2:2" x14ac:dyDescent="0.15">
      <c r="B15894" t="s">
        <v>84165</v>
      </c>
    </row>
    <row r="15895" spans="2:2" x14ac:dyDescent="0.15">
      <c r="B15895" t="s">
        <v>86291</v>
      </c>
    </row>
    <row r="15896" spans="2:2" x14ac:dyDescent="0.15">
      <c r="B15896" t="s">
        <v>710</v>
      </c>
    </row>
    <row r="15897" spans="2:2" x14ac:dyDescent="0.15">
      <c r="B15897" t="s">
        <v>31909</v>
      </c>
    </row>
    <row r="15898" spans="2:2" x14ac:dyDescent="0.15">
      <c r="B15898" t="s">
        <v>3122</v>
      </c>
    </row>
    <row r="15899" spans="2:2" x14ac:dyDescent="0.15">
      <c r="B15899" t="s">
        <v>48893</v>
      </c>
    </row>
    <row r="15900" spans="2:2" x14ac:dyDescent="0.15">
      <c r="B15900" t="s">
        <v>3104</v>
      </c>
    </row>
    <row r="15901" spans="2:2" x14ac:dyDescent="0.15">
      <c r="B15901" t="s">
        <v>85705</v>
      </c>
    </row>
    <row r="15902" spans="2:2" x14ac:dyDescent="0.15">
      <c r="B15902" t="s">
        <v>52885</v>
      </c>
    </row>
    <row r="15903" spans="2:2" x14ac:dyDescent="0.15">
      <c r="B15903" t="s">
        <v>50773</v>
      </c>
    </row>
    <row r="15904" spans="2:2" x14ac:dyDescent="0.15">
      <c r="B15904" t="s">
        <v>85503</v>
      </c>
    </row>
    <row r="15905" spans="2:2" x14ac:dyDescent="0.15">
      <c r="B15905" t="s">
        <v>66924</v>
      </c>
    </row>
    <row r="15906" spans="2:2" x14ac:dyDescent="0.15">
      <c r="B15906" t="s">
        <v>90477</v>
      </c>
    </row>
    <row r="15907" spans="2:2" x14ac:dyDescent="0.15">
      <c r="B15907" t="s">
        <v>69152</v>
      </c>
    </row>
    <row r="15908" spans="2:2" x14ac:dyDescent="0.15">
      <c r="B15908" t="s">
        <v>32412</v>
      </c>
    </row>
    <row r="15909" spans="2:2" x14ac:dyDescent="0.15">
      <c r="B15909" t="s">
        <v>85345</v>
      </c>
    </row>
    <row r="15910" spans="2:2" x14ac:dyDescent="0.15">
      <c r="B15910" t="s">
        <v>54298</v>
      </c>
    </row>
    <row r="15911" spans="2:2" x14ac:dyDescent="0.15">
      <c r="B15911" t="s">
        <v>68645</v>
      </c>
    </row>
    <row r="15912" spans="2:2" x14ac:dyDescent="0.15">
      <c r="B15912" t="s">
        <v>85156</v>
      </c>
    </row>
    <row r="15913" spans="2:2" x14ac:dyDescent="0.15">
      <c r="B15913" t="s">
        <v>12957</v>
      </c>
    </row>
    <row r="15914" spans="2:2" x14ac:dyDescent="0.15">
      <c r="B15914" t="s">
        <v>85027</v>
      </c>
    </row>
    <row r="15915" spans="2:2" x14ac:dyDescent="0.15">
      <c r="B15915" t="s">
        <v>66808</v>
      </c>
    </row>
    <row r="15916" spans="2:2" x14ac:dyDescent="0.15">
      <c r="B15916" t="s">
        <v>14901</v>
      </c>
    </row>
    <row r="15917" spans="2:2" x14ac:dyDescent="0.15">
      <c r="B15917" t="s">
        <v>21093</v>
      </c>
    </row>
    <row r="15918" spans="2:2" x14ac:dyDescent="0.15">
      <c r="B15918" t="s">
        <v>59040</v>
      </c>
    </row>
    <row r="15919" spans="2:2" x14ac:dyDescent="0.15">
      <c r="B15919" t="s">
        <v>33570</v>
      </c>
    </row>
    <row r="15920" spans="2:2" x14ac:dyDescent="0.15">
      <c r="B15920" t="s">
        <v>81433</v>
      </c>
    </row>
    <row r="15921" spans="2:2" x14ac:dyDescent="0.15">
      <c r="B15921" t="s">
        <v>4426</v>
      </c>
    </row>
    <row r="15922" spans="2:2" x14ac:dyDescent="0.15">
      <c r="B15922" t="s">
        <v>89004</v>
      </c>
    </row>
    <row r="15923" spans="2:2" x14ac:dyDescent="0.15">
      <c r="B15923" t="s">
        <v>85078</v>
      </c>
    </row>
    <row r="15924" spans="2:2" x14ac:dyDescent="0.15">
      <c r="B15924" t="s">
        <v>16674</v>
      </c>
    </row>
    <row r="15925" spans="2:2" x14ac:dyDescent="0.15">
      <c r="B15925" t="s">
        <v>43747</v>
      </c>
    </row>
    <row r="15926" spans="2:2" x14ac:dyDescent="0.15">
      <c r="B15926" t="s">
        <v>69598</v>
      </c>
    </row>
    <row r="15927" spans="2:2" x14ac:dyDescent="0.15">
      <c r="B15927" t="s">
        <v>31298</v>
      </c>
    </row>
    <row r="15928" spans="2:2" x14ac:dyDescent="0.15">
      <c r="B15928" t="s">
        <v>86072</v>
      </c>
    </row>
    <row r="15929" spans="2:2" x14ac:dyDescent="0.15">
      <c r="B15929" t="s">
        <v>45240</v>
      </c>
    </row>
    <row r="15930" spans="2:2" x14ac:dyDescent="0.15">
      <c r="B15930" t="s">
        <v>52341</v>
      </c>
    </row>
    <row r="15931" spans="2:2" x14ac:dyDescent="0.15">
      <c r="B15931" t="s">
        <v>50364</v>
      </c>
    </row>
    <row r="15932" spans="2:2" x14ac:dyDescent="0.15">
      <c r="B15932" t="s">
        <v>77140</v>
      </c>
    </row>
    <row r="15933" spans="2:2" x14ac:dyDescent="0.15">
      <c r="B15933" t="s">
        <v>83046</v>
      </c>
    </row>
    <row r="15934" spans="2:2" x14ac:dyDescent="0.15">
      <c r="B15934" t="s">
        <v>46659</v>
      </c>
    </row>
    <row r="15935" spans="2:2" x14ac:dyDescent="0.15">
      <c r="B15935" t="s">
        <v>41411</v>
      </c>
    </row>
    <row r="15936" spans="2:2" x14ac:dyDescent="0.15">
      <c r="B15936" t="s">
        <v>8453</v>
      </c>
    </row>
    <row r="15937" spans="2:2" x14ac:dyDescent="0.15">
      <c r="B15937" t="s">
        <v>38996</v>
      </c>
    </row>
    <row r="15938" spans="2:2" x14ac:dyDescent="0.15">
      <c r="B15938" t="s">
        <v>48629</v>
      </c>
    </row>
    <row r="15939" spans="2:2" x14ac:dyDescent="0.15">
      <c r="B15939" t="s">
        <v>17185</v>
      </c>
    </row>
    <row r="15940" spans="2:2" x14ac:dyDescent="0.15">
      <c r="B15940" t="s">
        <v>36209</v>
      </c>
    </row>
    <row r="15941" spans="2:2" x14ac:dyDescent="0.15">
      <c r="B15941" t="s">
        <v>59171</v>
      </c>
    </row>
    <row r="15942" spans="2:2" x14ac:dyDescent="0.15">
      <c r="B15942" t="s">
        <v>34365</v>
      </c>
    </row>
    <row r="15943" spans="2:2" x14ac:dyDescent="0.15">
      <c r="B15943" t="s">
        <v>81382</v>
      </c>
    </row>
    <row r="15944" spans="2:2" x14ac:dyDescent="0.15">
      <c r="B15944" t="s">
        <v>94361</v>
      </c>
    </row>
    <row r="15945" spans="2:2" x14ac:dyDescent="0.15">
      <c r="B15945" t="s">
        <v>94212</v>
      </c>
    </row>
    <row r="15946" spans="2:2" x14ac:dyDescent="0.15">
      <c r="B15946" t="s">
        <v>21585</v>
      </c>
    </row>
    <row r="15947" spans="2:2" x14ac:dyDescent="0.15">
      <c r="B15947" t="s">
        <v>28792</v>
      </c>
    </row>
    <row r="15948" spans="2:2" x14ac:dyDescent="0.15">
      <c r="B15948" t="s">
        <v>81746</v>
      </c>
    </row>
    <row r="15949" spans="2:2" x14ac:dyDescent="0.15">
      <c r="B15949" t="s">
        <v>85288</v>
      </c>
    </row>
    <row r="15950" spans="2:2" x14ac:dyDescent="0.15">
      <c r="B15950" t="s">
        <v>79356</v>
      </c>
    </row>
    <row r="15951" spans="2:2" x14ac:dyDescent="0.15">
      <c r="B15951" t="s">
        <v>6484</v>
      </c>
    </row>
    <row r="15952" spans="2:2" x14ac:dyDescent="0.15">
      <c r="B15952" t="s">
        <v>43351</v>
      </c>
    </row>
    <row r="15953" spans="2:2" x14ac:dyDescent="0.15">
      <c r="B15953" t="s">
        <v>51153</v>
      </c>
    </row>
    <row r="15954" spans="2:2" x14ac:dyDescent="0.15">
      <c r="B15954" t="s">
        <v>28697</v>
      </c>
    </row>
    <row r="15955" spans="2:2" x14ac:dyDescent="0.15">
      <c r="B15955" t="s">
        <v>72732</v>
      </c>
    </row>
    <row r="15956" spans="2:2" x14ac:dyDescent="0.15">
      <c r="B15956" t="s">
        <v>64728</v>
      </c>
    </row>
    <row r="15957" spans="2:2" x14ac:dyDescent="0.15">
      <c r="B15957" t="s">
        <v>28151</v>
      </c>
    </row>
    <row r="15958" spans="2:2" x14ac:dyDescent="0.15">
      <c r="B15958" t="s">
        <v>10247</v>
      </c>
    </row>
    <row r="15959" spans="2:2" x14ac:dyDescent="0.15">
      <c r="B15959" t="s">
        <v>15177</v>
      </c>
    </row>
    <row r="15960" spans="2:2" x14ac:dyDescent="0.15">
      <c r="B15960" t="s">
        <v>83254</v>
      </c>
    </row>
    <row r="15961" spans="2:2" x14ac:dyDescent="0.15">
      <c r="B15961" t="s">
        <v>84673</v>
      </c>
    </row>
    <row r="15962" spans="2:2" x14ac:dyDescent="0.15">
      <c r="B15962" t="s">
        <v>72784</v>
      </c>
    </row>
    <row r="15963" spans="2:2" x14ac:dyDescent="0.15">
      <c r="B15963" t="s">
        <v>49282</v>
      </c>
    </row>
    <row r="15964" spans="2:2" x14ac:dyDescent="0.15">
      <c r="B15964" t="s">
        <v>30898</v>
      </c>
    </row>
    <row r="15965" spans="2:2" x14ac:dyDescent="0.15">
      <c r="B15965" t="s">
        <v>65818</v>
      </c>
    </row>
    <row r="15966" spans="2:2" x14ac:dyDescent="0.15">
      <c r="B15966" t="s">
        <v>71462</v>
      </c>
    </row>
    <row r="15967" spans="2:2" x14ac:dyDescent="0.15">
      <c r="B15967" t="s">
        <v>59368</v>
      </c>
    </row>
    <row r="15968" spans="2:2" x14ac:dyDescent="0.15">
      <c r="B15968" t="s">
        <v>2477</v>
      </c>
    </row>
    <row r="15969" spans="2:2" x14ac:dyDescent="0.15">
      <c r="B15969" t="s">
        <v>53753</v>
      </c>
    </row>
    <row r="15970" spans="2:2" x14ac:dyDescent="0.15">
      <c r="B15970" t="s">
        <v>86087</v>
      </c>
    </row>
    <row r="15971" spans="2:2" x14ac:dyDescent="0.15">
      <c r="B15971" t="s">
        <v>73844</v>
      </c>
    </row>
    <row r="15972" spans="2:2" x14ac:dyDescent="0.15">
      <c r="B15972" t="s">
        <v>25105</v>
      </c>
    </row>
    <row r="15973" spans="2:2" x14ac:dyDescent="0.15">
      <c r="B15973" t="s">
        <v>22770</v>
      </c>
    </row>
    <row r="15974" spans="2:2" x14ac:dyDescent="0.15">
      <c r="B15974" t="s">
        <v>43649</v>
      </c>
    </row>
    <row r="15975" spans="2:2" x14ac:dyDescent="0.15">
      <c r="B15975" t="s">
        <v>60357</v>
      </c>
    </row>
    <row r="15976" spans="2:2" x14ac:dyDescent="0.15">
      <c r="B15976" t="s">
        <v>8692</v>
      </c>
    </row>
    <row r="15977" spans="2:2" x14ac:dyDescent="0.15">
      <c r="B15977" t="s">
        <v>10263</v>
      </c>
    </row>
    <row r="15978" spans="2:2" x14ac:dyDescent="0.15">
      <c r="B15978" t="s">
        <v>36499</v>
      </c>
    </row>
    <row r="15979" spans="2:2" x14ac:dyDescent="0.15">
      <c r="B15979" t="s">
        <v>72453</v>
      </c>
    </row>
    <row r="15980" spans="2:2" x14ac:dyDescent="0.15">
      <c r="B15980" t="s">
        <v>41343</v>
      </c>
    </row>
    <row r="15981" spans="2:2" x14ac:dyDescent="0.15">
      <c r="B15981" t="s">
        <v>27921</v>
      </c>
    </row>
    <row r="15982" spans="2:2" x14ac:dyDescent="0.15">
      <c r="B15982" t="s">
        <v>76586</v>
      </c>
    </row>
    <row r="15983" spans="2:2" x14ac:dyDescent="0.15">
      <c r="B15983" t="s">
        <v>73066</v>
      </c>
    </row>
    <row r="15984" spans="2:2" x14ac:dyDescent="0.15">
      <c r="B15984" t="s">
        <v>25172</v>
      </c>
    </row>
    <row r="15985" spans="2:2" x14ac:dyDescent="0.15">
      <c r="B15985" t="s">
        <v>90970</v>
      </c>
    </row>
    <row r="15986" spans="2:2" x14ac:dyDescent="0.15">
      <c r="B15986" t="s">
        <v>33538</v>
      </c>
    </row>
    <row r="15987" spans="2:2" x14ac:dyDescent="0.15">
      <c r="B15987" t="s">
        <v>76824</v>
      </c>
    </row>
    <row r="15988" spans="2:2" x14ac:dyDescent="0.15">
      <c r="B15988" t="s">
        <v>95683</v>
      </c>
    </row>
    <row r="15989" spans="2:2" x14ac:dyDescent="0.15">
      <c r="B15989" t="s">
        <v>12382</v>
      </c>
    </row>
    <row r="15990" spans="2:2" x14ac:dyDescent="0.15">
      <c r="B15990" t="s">
        <v>92278</v>
      </c>
    </row>
    <row r="15991" spans="2:2" x14ac:dyDescent="0.15">
      <c r="B15991" t="s">
        <v>53897</v>
      </c>
    </row>
    <row r="15992" spans="2:2" x14ac:dyDescent="0.15">
      <c r="B15992" t="s">
        <v>72199</v>
      </c>
    </row>
    <row r="15993" spans="2:2" x14ac:dyDescent="0.15">
      <c r="B15993" t="s">
        <v>20418</v>
      </c>
    </row>
    <row r="15994" spans="2:2" x14ac:dyDescent="0.15">
      <c r="B15994" t="s">
        <v>83406</v>
      </c>
    </row>
    <row r="15995" spans="2:2" x14ac:dyDescent="0.15">
      <c r="B15995" t="s">
        <v>62837</v>
      </c>
    </row>
    <row r="15996" spans="2:2" x14ac:dyDescent="0.15">
      <c r="B15996" t="s">
        <v>37505</v>
      </c>
    </row>
    <row r="15997" spans="2:2" x14ac:dyDescent="0.15">
      <c r="B15997" t="s">
        <v>85557</v>
      </c>
    </row>
    <row r="15998" spans="2:2" x14ac:dyDescent="0.15">
      <c r="B15998" t="s">
        <v>59021</v>
      </c>
    </row>
    <row r="15999" spans="2:2" x14ac:dyDescent="0.15">
      <c r="B15999" t="s">
        <v>62063</v>
      </c>
    </row>
    <row r="16000" spans="2:2" x14ac:dyDescent="0.15">
      <c r="B16000" t="s">
        <v>81080</v>
      </c>
    </row>
    <row r="16001" spans="2:2" x14ac:dyDescent="0.15">
      <c r="B16001" t="s">
        <v>62598</v>
      </c>
    </row>
    <row r="16002" spans="2:2" x14ac:dyDescent="0.15">
      <c r="B16002" t="s">
        <v>23019</v>
      </c>
    </row>
    <row r="16003" spans="2:2" x14ac:dyDescent="0.15">
      <c r="B16003" t="s">
        <v>13860</v>
      </c>
    </row>
    <row r="16004" spans="2:2" x14ac:dyDescent="0.15">
      <c r="B16004" t="s">
        <v>46335</v>
      </c>
    </row>
    <row r="16005" spans="2:2" x14ac:dyDescent="0.15">
      <c r="B16005" t="s">
        <v>43053</v>
      </c>
    </row>
    <row r="16006" spans="2:2" x14ac:dyDescent="0.15">
      <c r="B16006" t="s">
        <v>10341</v>
      </c>
    </row>
    <row r="16007" spans="2:2" x14ac:dyDescent="0.15">
      <c r="B16007" t="s">
        <v>15697</v>
      </c>
    </row>
    <row r="16008" spans="2:2" x14ac:dyDescent="0.15">
      <c r="B16008" t="s">
        <v>28902</v>
      </c>
    </row>
    <row r="16009" spans="2:2" x14ac:dyDescent="0.15">
      <c r="B16009" t="s">
        <v>4311</v>
      </c>
    </row>
    <row r="16010" spans="2:2" x14ac:dyDescent="0.15">
      <c r="B16010" t="s">
        <v>51806</v>
      </c>
    </row>
    <row r="16011" spans="2:2" x14ac:dyDescent="0.15">
      <c r="B16011" t="s">
        <v>5977</v>
      </c>
    </row>
    <row r="16012" spans="2:2" x14ac:dyDescent="0.15">
      <c r="B16012" t="s">
        <v>5977</v>
      </c>
    </row>
    <row r="16013" spans="2:2" x14ac:dyDescent="0.15">
      <c r="B16013" t="s">
        <v>5977</v>
      </c>
    </row>
    <row r="16014" spans="2:2" x14ac:dyDescent="0.15">
      <c r="B16014" t="s">
        <v>5977</v>
      </c>
    </row>
    <row r="16015" spans="2:2" x14ac:dyDescent="0.15">
      <c r="B16015" t="s">
        <v>5977</v>
      </c>
    </row>
    <row r="16016" spans="2:2" x14ac:dyDescent="0.15">
      <c r="B16016" t="s">
        <v>66321</v>
      </c>
    </row>
    <row r="16017" spans="2:2" x14ac:dyDescent="0.15">
      <c r="B16017" t="s">
        <v>83568</v>
      </c>
    </row>
    <row r="16018" spans="2:2" x14ac:dyDescent="0.15">
      <c r="B16018" t="s">
        <v>91933</v>
      </c>
    </row>
    <row r="16019" spans="2:2" x14ac:dyDescent="0.15">
      <c r="B16019" t="s">
        <v>10102</v>
      </c>
    </row>
    <row r="16020" spans="2:2" x14ac:dyDescent="0.15">
      <c r="B16020" t="s">
        <v>41234</v>
      </c>
    </row>
    <row r="16021" spans="2:2" x14ac:dyDescent="0.15">
      <c r="B16021" t="s">
        <v>7541</v>
      </c>
    </row>
    <row r="16022" spans="2:2" x14ac:dyDescent="0.15">
      <c r="B16022" t="s">
        <v>8359</v>
      </c>
    </row>
    <row r="16023" spans="2:2" x14ac:dyDescent="0.15">
      <c r="B16023" t="s">
        <v>85608</v>
      </c>
    </row>
    <row r="16024" spans="2:2" x14ac:dyDescent="0.15">
      <c r="B16024" t="s">
        <v>31479</v>
      </c>
    </row>
    <row r="16025" spans="2:2" x14ac:dyDescent="0.15">
      <c r="B16025" t="s">
        <v>11705</v>
      </c>
    </row>
    <row r="16026" spans="2:2" x14ac:dyDescent="0.15">
      <c r="B16026" t="s">
        <v>81188</v>
      </c>
    </row>
    <row r="16027" spans="2:2" x14ac:dyDescent="0.15">
      <c r="B16027" t="s">
        <v>85370</v>
      </c>
    </row>
    <row r="16028" spans="2:2" x14ac:dyDescent="0.15">
      <c r="B16028" t="s">
        <v>8602</v>
      </c>
    </row>
    <row r="16029" spans="2:2" x14ac:dyDescent="0.15">
      <c r="B16029" t="s">
        <v>47511</v>
      </c>
    </row>
    <row r="16030" spans="2:2" x14ac:dyDescent="0.15">
      <c r="B16030" t="s">
        <v>34602</v>
      </c>
    </row>
    <row r="16031" spans="2:2" x14ac:dyDescent="0.15">
      <c r="B16031" t="s">
        <v>85542</v>
      </c>
    </row>
    <row r="16032" spans="2:2" x14ac:dyDescent="0.15">
      <c r="B16032" t="s">
        <v>35638</v>
      </c>
    </row>
    <row r="16033" spans="2:2" x14ac:dyDescent="0.15">
      <c r="B16033" t="s">
        <v>26208</v>
      </c>
    </row>
    <row r="16034" spans="2:2" x14ac:dyDescent="0.15">
      <c r="B16034" t="s">
        <v>42696</v>
      </c>
    </row>
    <row r="16035" spans="2:2" x14ac:dyDescent="0.15">
      <c r="B16035" t="s">
        <v>52237</v>
      </c>
    </row>
    <row r="16036" spans="2:2" x14ac:dyDescent="0.15">
      <c r="B16036" t="s">
        <v>55425</v>
      </c>
    </row>
    <row r="16037" spans="2:2" x14ac:dyDescent="0.15">
      <c r="B16037" t="s">
        <v>21666</v>
      </c>
    </row>
    <row r="16038" spans="2:2" x14ac:dyDescent="0.15">
      <c r="B16038" t="s">
        <v>44220</v>
      </c>
    </row>
    <row r="16039" spans="2:2" x14ac:dyDescent="0.15">
      <c r="B16039" t="s">
        <v>61262</v>
      </c>
    </row>
    <row r="16040" spans="2:2" x14ac:dyDescent="0.15">
      <c r="B16040" t="s">
        <v>11414</v>
      </c>
    </row>
    <row r="16041" spans="2:2" x14ac:dyDescent="0.15">
      <c r="B16041" t="s">
        <v>90271</v>
      </c>
    </row>
    <row r="16042" spans="2:2" x14ac:dyDescent="0.15">
      <c r="B16042" t="s">
        <v>56789</v>
      </c>
    </row>
    <row r="16043" spans="2:2" x14ac:dyDescent="0.15">
      <c r="B16043" t="s">
        <v>51972</v>
      </c>
    </row>
    <row r="16044" spans="2:2" x14ac:dyDescent="0.15">
      <c r="B16044" t="s">
        <v>51485</v>
      </c>
    </row>
    <row r="16045" spans="2:2" x14ac:dyDescent="0.15">
      <c r="B16045" t="s">
        <v>54030</v>
      </c>
    </row>
    <row r="16046" spans="2:2" x14ac:dyDescent="0.15">
      <c r="B16046" t="s">
        <v>95646</v>
      </c>
    </row>
    <row r="16047" spans="2:2" x14ac:dyDescent="0.15">
      <c r="B16047" t="s">
        <v>39851</v>
      </c>
    </row>
    <row r="16048" spans="2:2" x14ac:dyDescent="0.15">
      <c r="B16048" t="s">
        <v>22049</v>
      </c>
    </row>
    <row r="16049" spans="2:2" x14ac:dyDescent="0.15">
      <c r="B16049" t="s">
        <v>40851</v>
      </c>
    </row>
    <row r="16050" spans="2:2" x14ac:dyDescent="0.15">
      <c r="B16050" t="s">
        <v>55672</v>
      </c>
    </row>
    <row r="16051" spans="2:2" x14ac:dyDescent="0.15">
      <c r="B16051" t="s">
        <v>13936</v>
      </c>
    </row>
    <row r="16052" spans="2:2" x14ac:dyDescent="0.15">
      <c r="B16052" t="s">
        <v>11746</v>
      </c>
    </row>
    <row r="16053" spans="2:2" x14ac:dyDescent="0.15">
      <c r="B16053" t="s">
        <v>1507</v>
      </c>
    </row>
    <row r="16054" spans="2:2" x14ac:dyDescent="0.15">
      <c r="B16054" t="s">
        <v>37574</v>
      </c>
    </row>
    <row r="16055" spans="2:2" x14ac:dyDescent="0.15">
      <c r="B16055" t="s">
        <v>35449</v>
      </c>
    </row>
    <row r="16056" spans="2:2" x14ac:dyDescent="0.15">
      <c r="B16056" t="s">
        <v>8796</v>
      </c>
    </row>
    <row r="16057" spans="2:2" x14ac:dyDescent="0.15">
      <c r="B16057" t="s">
        <v>49518</v>
      </c>
    </row>
    <row r="16058" spans="2:2" x14ac:dyDescent="0.15">
      <c r="B16058" t="s">
        <v>92962</v>
      </c>
    </row>
    <row r="16059" spans="2:2" x14ac:dyDescent="0.15">
      <c r="B16059" t="s">
        <v>48083</v>
      </c>
    </row>
    <row r="16060" spans="2:2" x14ac:dyDescent="0.15">
      <c r="B16060" t="s">
        <v>70929</v>
      </c>
    </row>
    <row r="16061" spans="2:2" x14ac:dyDescent="0.15">
      <c r="B16061" t="s">
        <v>80901</v>
      </c>
    </row>
    <row r="16062" spans="2:2" x14ac:dyDescent="0.15">
      <c r="B16062" t="s">
        <v>37829</v>
      </c>
    </row>
    <row r="16063" spans="2:2" x14ac:dyDescent="0.15">
      <c r="B16063" t="s">
        <v>39526</v>
      </c>
    </row>
    <row r="16064" spans="2:2" x14ac:dyDescent="0.15">
      <c r="B16064" t="s">
        <v>29785</v>
      </c>
    </row>
    <row r="16065" spans="2:2" x14ac:dyDescent="0.15">
      <c r="B16065" t="s">
        <v>67076</v>
      </c>
    </row>
    <row r="16066" spans="2:2" x14ac:dyDescent="0.15">
      <c r="B16066" t="s">
        <v>68471</v>
      </c>
    </row>
    <row r="16067" spans="2:2" x14ac:dyDescent="0.15">
      <c r="B16067" t="s">
        <v>79832</v>
      </c>
    </row>
    <row r="16068" spans="2:2" x14ac:dyDescent="0.15">
      <c r="B16068" t="s">
        <v>78808</v>
      </c>
    </row>
    <row r="16069" spans="2:2" x14ac:dyDescent="0.15">
      <c r="B16069" t="s">
        <v>11560</v>
      </c>
    </row>
    <row r="16070" spans="2:2" x14ac:dyDescent="0.15">
      <c r="B16070" t="s">
        <v>4544</v>
      </c>
    </row>
    <row r="16071" spans="2:2" x14ac:dyDescent="0.15">
      <c r="B16071" t="s">
        <v>21203</v>
      </c>
    </row>
    <row r="16072" spans="2:2" x14ac:dyDescent="0.15">
      <c r="B16072" t="s">
        <v>74647</v>
      </c>
    </row>
    <row r="16073" spans="2:2" x14ac:dyDescent="0.15">
      <c r="B16073" t="s">
        <v>37405</v>
      </c>
    </row>
    <row r="16074" spans="2:2" x14ac:dyDescent="0.15">
      <c r="B16074" t="s">
        <v>2073</v>
      </c>
    </row>
    <row r="16075" spans="2:2" x14ac:dyDescent="0.15">
      <c r="B16075" t="s">
        <v>45753</v>
      </c>
    </row>
    <row r="16076" spans="2:2" x14ac:dyDescent="0.15">
      <c r="B16076" t="s">
        <v>43406</v>
      </c>
    </row>
    <row r="16077" spans="2:2" x14ac:dyDescent="0.15">
      <c r="B16077" t="s">
        <v>82117</v>
      </c>
    </row>
    <row r="16078" spans="2:2" x14ac:dyDescent="0.15">
      <c r="B16078" t="s">
        <v>22954</v>
      </c>
    </row>
    <row r="16079" spans="2:2" x14ac:dyDescent="0.15">
      <c r="B16079" t="s">
        <v>89502</v>
      </c>
    </row>
    <row r="16080" spans="2:2" x14ac:dyDescent="0.15">
      <c r="B16080" t="s">
        <v>29599</v>
      </c>
    </row>
    <row r="16081" spans="2:2" x14ac:dyDescent="0.15">
      <c r="B16081" t="s">
        <v>44922</v>
      </c>
    </row>
    <row r="16082" spans="2:2" x14ac:dyDescent="0.15">
      <c r="B16082" t="s">
        <v>61761</v>
      </c>
    </row>
    <row r="16083" spans="2:2" x14ac:dyDescent="0.15">
      <c r="B16083" t="s">
        <v>20062</v>
      </c>
    </row>
    <row r="16084" spans="2:2" x14ac:dyDescent="0.15">
      <c r="B16084" t="s">
        <v>2904</v>
      </c>
    </row>
    <row r="16085" spans="2:2" x14ac:dyDescent="0.15">
      <c r="B16085" t="s">
        <v>71138</v>
      </c>
    </row>
    <row r="16086" spans="2:2" x14ac:dyDescent="0.15">
      <c r="B16086" t="s">
        <v>7453</v>
      </c>
    </row>
    <row r="16087" spans="2:2" x14ac:dyDescent="0.15">
      <c r="B16087" t="s">
        <v>56280</v>
      </c>
    </row>
    <row r="16088" spans="2:2" x14ac:dyDescent="0.15">
      <c r="B16088" t="s">
        <v>18817</v>
      </c>
    </row>
    <row r="16089" spans="2:2" x14ac:dyDescent="0.15">
      <c r="B16089" t="s">
        <v>54960</v>
      </c>
    </row>
    <row r="16090" spans="2:2" x14ac:dyDescent="0.15">
      <c r="B16090" t="s">
        <v>33706</v>
      </c>
    </row>
    <row r="16091" spans="2:2" x14ac:dyDescent="0.15">
      <c r="B16091" t="s">
        <v>54730</v>
      </c>
    </row>
    <row r="16092" spans="2:2" x14ac:dyDescent="0.15">
      <c r="B16092" t="s">
        <v>76685</v>
      </c>
    </row>
    <row r="16093" spans="2:2" x14ac:dyDescent="0.15">
      <c r="B16093" t="s">
        <v>51336</v>
      </c>
    </row>
    <row r="16094" spans="2:2" x14ac:dyDescent="0.15">
      <c r="B16094" t="s">
        <v>77326</v>
      </c>
    </row>
    <row r="16095" spans="2:2" x14ac:dyDescent="0.15">
      <c r="B16095" t="s">
        <v>86417</v>
      </c>
    </row>
    <row r="16096" spans="2:2" x14ac:dyDescent="0.15">
      <c r="B16096" t="s">
        <v>24833</v>
      </c>
    </row>
    <row r="16097" spans="2:2" x14ac:dyDescent="0.15">
      <c r="B16097" t="s">
        <v>91761</v>
      </c>
    </row>
    <row r="16098" spans="2:2" x14ac:dyDescent="0.15">
      <c r="B16098" t="s">
        <v>74649</v>
      </c>
    </row>
    <row r="16099" spans="2:2" x14ac:dyDescent="0.15">
      <c r="B16099" t="s">
        <v>24038</v>
      </c>
    </row>
    <row r="16100" spans="2:2" x14ac:dyDescent="0.15">
      <c r="B16100" t="s">
        <v>12848</v>
      </c>
    </row>
    <row r="16101" spans="2:2" x14ac:dyDescent="0.15">
      <c r="B16101" t="s">
        <v>33690</v>
      </c>
    </row>
    <row r="16102" spans="2:2" x14ac:dyDescent="0.15">
      <c r="B16102" t="s">
        <v>38606</v>
      </c>
    </row>
    <row r="16103" spans="2:2" x14ac:dyDescent="0.15">
      <c r="B16103" t="s">
        <v>47355</v>
      </c>
    </row>
    <row r="16104" spans="2:2" x14ac:dyDescent="0.15">
      <c r="B16104" t="s">
        <v>58791</v>
      </c>
    </row>
    <row r="16105" spans="2:2" x14ac:dyDescent="0.15">
      <c r="B16105" t="s">
        <v>58892</v>
      </c>
    </row>
    <row r="16106" spans="2:2" x14ac:dyDescent="0.15">
      <c r="B16106" t="s">
        <v>91076</v>
      </c>
    </row>
    <row r="16107" spans="2:2" x14ac:dyDescent="0.15">
      <c r="B16107" t="s">
        <v>62198</v>
      </c>
    </row>
    <row r="16108" spans="2:2" x14ac:dyDescent="0.15">
      <c r="B16108" t="s">
        <v>56368</v>
      </c>
    </row>
    <row r="16109" spans="2:2" x14ac:dyDescent="0.15">
      <c r="B16109" t="s">
        <v>20053</v>
      </c>
    </row>
    <row r="16110" spans="2:2" x14ac:dyDescent="0.15">
      <c r="B16110" t="s">
        <v>7134</v>
      </c>
    </row>
    <row r="16111" spans="2:2" x14ac:dyDescent="0.15">
      <c r="B16111" t="s">
        <v>54655</v>
      </c>
    </row>
    <row r="16112" spans="2:2" x14ac:dyDescent="0.15">
      <c r="B16112" t="s">
        <v>36485</v>
      </c>
    </row>
    <row r="16113" spans="2:2" x14ac:dyDescent="0.15">
      <c r="B16113" t="s">
        <v>93363</v>
      </c>
    </row>
    <row r="16114" spans="2:2" x14ac:dyDescent="0.15">
      <c r="B16114" t="s">
        <v>22942</v>
      </c>
    </row>
    <row r="16115" spans="2:2" x14ac:dyDescent="0.15">
      <c r="B16115" t="s">
        <v>263</v>
      </c>
    </row>
    <row r="16116" spans="2:2" x14ac:dyDescent="0.15">
      <c r="B16116" t="s">
        <v>68357</v>
      </c>
    </row>
    <row r="16117" spans="2:2" x14ac:dyDescent="0.15">
      <c r="B16117" t="s">
        <v>17379</v>
      </c>
    </row>
    <row r="16118" spans="2:2" x14ac:dyDescent="0.15">
      <c r="B16118" t="s">
        <v>56881</v>
      </c>
    </row>
    <row r="16119" spans="2:2" x14ac:dyDescent="0.15">
      <c r="B16119" t="s">
        <v>93856</v>
      </c>
    </row>
    <row r="16120" spans="2:2" x14ac:dyDescent="0.15">
      <c r="B16120" t="s">
        <v>79192</v>
      </c>
    </row>
    <row r="16121" spans="2:2" x14ac:dyDescent="0.15">
      <c r="B16121" t="s">
        <v>47262</v>
      </c>
    </row>
    <row r="16122" spans="2:2" x14ac:dyDescent="0.15">
      <c r="B16122" t="s">
        <v>54591</v>
      </c>
    </row>
    <row r="16123" spans="2:2" x14ac:dyDescent="0.15">
      <c r="B16123" t="s">
        <v>33695</v>
      </c>
    </row>
    <row r="16124" spans="2:2" x14ac:dyDescent="0.15">
      <c r="B16124" t="s">
        <v>43995</v>
      </c>
    </row>
    <row r="16125" spans="2:2" x14ac:dyDescent="0.15">
      <c r="B16125" t="s">
        <v>27246</v>
      </c>
    </row>
    <row r="16126" spans="2:2" x14ac:dyDescent="0.15">
      <c r="B16126" t="s">
        <v>95691</v>
      </c>
    </row>
    <row r="16127" spans="2:2" x14ac:dyDescent="0.15">
      <c r="B16127" t="s">
        <v>33830</v>
      </c>
    </row>
    <row r="16128" spans="2:2" x14ac:dyDescent="0.15">
      <c r="B16128" t="s">
        <v>54837</v>
      </c>
    </row>
    <row r="16129" spans="2:2" x14ac:dyDescent="0.15">
      <c r="B16129" t="s">
        <v>22577</v>
      </c>
    </row>
    <row r="16130" spans="2:2" x14ac:dyDescent="0.15">
      <c r="B16130" t="s">
        <v>44926</v>
      </c>
    </row>
    <row r="16131" spans="2:2" x14ac:dyDescent="0.15">
      <c r="B16131" t="s">
        <v>7045</v>
      </c>
    </row>
    <row r="16132" spans="2:2" x14ac:dyDescent="0.15">
      <c r="B16132" t="s">
        <v>50534</v>
      </c>
    </row>
    <row r="16133" spans="2:2" x14ac:dyDescent="0.15">
      <c r="B16133" t="s">
        <v>51565</v>
      </c>
    </row>
    <row r="16134" spans="2:2" x14ac:dyDescent="0.15">
      <c r="B16134" t="s">
        <v>71834</v>
      </c>
    </row>
    <row r="16135" spans="2:2" x14ac:dyDescent="0.15">
      <c r="B16135" t="s">
        <v>86414</v>
      </c>
    </row>
    <row r="16136" spans="2:2" x14ac:dyDescent="0.15">
      <c r="B16136" t="s">
        <v>31720</v>
      </c>
    </row>
    <row r="16137" spans="2:2" x14ac:dyDescent="0.15">
      <c r="B16137" t="s">
        <v>88840</v>
      </c>
    </row>
    <row r="16138" spans="2:2" x14ac:dyDescent="0.15">
      <c r="B16138" t="s">
        <v>82706</v>
      </c>
    </row>
    <row r="16139" spans="2:2" x14ac:dyDescent="0.15">
      <c r="B16139" t="s">
        <v>71258</v>
      </c>
    </row>
    <row r="16140" spans="2:2" x14ac:dyDescent="0.15">
      <c r="B16140" t="s">
        <v>39163</v>
      </c>
    </row>
    <row r="16141" spans="2:2" x14ac:dyDescent="0.15">
      <c r="B16141" t="s">
        <v>27192</v>
      </c>
    </row>
    <row r="16142" spans="2:2" x14ac:dyDescent="0.15">
      <c r="B16142" t="s">
        <v>89529</v>
      </c>
    </row>
    <row r="16143" spans="2:2" x14ac:dyDescent="0.15">
      <c r="B16143" t="s">
        <v>1048</v>
      </c>
    </row>
    <row r="16144" spans="2:2" x14ac:dyDescent="0.15">
      <c r="B16144" t="s">
        <v>76261</v>
      </c>
    </row>
    <row r="16145" spans="2:2" x14ac:dyDescent="0.15">
      <c r="B16145" t="s">
        <v>41223</v>
      </c>
    </row>
    <row r="16146" spans="2:2" x14ac:dyDescent="0.15">
      <c r="B16146" t="s">
        <v>77734</v>
      </c>
    </row>
    <row r="16147" spans="2:2" x14ac:dyDescent="0.15">
      <c r="B16147" t="s">
        <v>27041</v>
      </c>
    </row>
    <row r="16148" spans="2:2" x14ac:dyDescent="0.15">
      <c r="B16148" t="s">
        <v>13377</v>
      </c>
    </row>
    <row r="16149" spans="2:2" x14ac:dyDescent="0.15">
      <c r="B16149" t="s">
        <v>54516</v>
      </c>
    </row>
    <row r="16150" spans="2:2" x14ac:dyDescent="0.15">
      <c r="B16150" t="s">
        <v>23580</v>
      </c>
    </row>
    <row r="16151" spans="2:2" x14ac:dyDescent="0.15">
      <c r="B16151" t="s">
        <v>42249</v>
      </c>
    </row>
    <row r="16152" spans="2:2" x14ac:dyDescent="0.15">
      <c r="B16152" t="s">
        <v>88776</v>
      </c>
    </row>
    <row r="16153" spans="2:2" x14ac:dyDescent="0.15">
      <c r="B16153" t="s">
        <v>76580</v>
      </c>
    </row>
    <row r="16154" spans="2:2" x14ac:dyDescent="0.15">
      <c r="B16154" t="s">
        <v>68840</v>
      </c>
    </row>
    <row r="16155" spans="2:2" x14ac:dyDescent="0.15">
      <c r="B16155" t="s">
        <v>25110</v>
      </c>
    </row>
    <row r="16156" spans="2:2" x14ac:dyDescent="0.15">
      <c r="B16156" t="s">
        <v>82554</v>
      </c>
    </row>
    <row r="16157" spans="2:2" x14ac:dyDescent="0.15">
      <c r="B16157" t="s">
        <v>53967</v>
      </c>
    </row>
    <row r="16158" spans="2:2" x14ac:dyDescent="0.15">
      <c r="B16158" t="s">
        <v>82633</v>
      </c>
    </row>
    <row r="16159" spans="2:2" x14ac:dyDescent="0.15">
      <c r="B16159" t="s">
        <v>74693</v>
      </c>
    </row>
    <row r="16160" spans="2:2" x14ac:dyDescent="0.15">
      <c r="B16160" t="s">
        <v>11661</v>
      </c>
    </row>
    <row r="16161" spans="2:2" x14ac:dyDescent="0.15">
      <c r="B16161" t="s">
        <v>41911</v>
      </c>
    </row>
    <row r="16162" spans="2:2" x14ac:dyDescent="0.15">
      <c r="B16162" t="s">
        <v>86679</v>
      </c>
    </row>
    <row r="16163" spans="2:2" x14ac:dyDescent="0.15">
      <c r="B16163" t="s">
        <v>14275</v>
      </c>
    </row>
    <row r="16164" spans="2:2" x14ac:dyDescent="0.15">
      <c r="B16164" t="s">
        <v>51695</v>
      </c>
    </row>
    <row r="16165" spans="2:2" x14ac:dyDescent="0.15">
      <c r="B16165" t="s">
        <v>47913</v>
      </c>
    </row>
    <row r="16166" spans="2:2" x14ac:dyDescent="0.15">
      <c r="B16166" t="s">
        <v>71539</v>
      </c>
    </row>
    <row r="16167" spans="2:2" x14ac:dyDescent="0.15">
      <c r="B16167" t="s">
        <v>61199</v>
      </c>
    </row>
    <row r="16168" spans="2:2" x14ac:dyDescent="0.15">
      <c r="B16168" t="s">
        <v>84178</v>
      </c>
    </row>
    <row r="16169" spans="2:2" x14ac:dyDescent="0.15">
      <c r="B16169" t="s">
        <v>28755</v>
      </c>
    </row>
    <row r="16170" spans="2:2" x14ac:dyDescent="0.15">
      <c r="B16170" t="s">
        <v>45462</v>
      </c>
    </row>
    <row r="16171" spans="2:2" x14ac:dyDescent="0.15">
      <c r="B16171" t="s">
        <v>76712</v>
      </c>
    </row>
    <row r="16172" spans="2:2" x14ac:dyDescent="0.15">
      <c r="B16172" t="s">
        <v>32792</v>
      </c>
    </row>
    <row r="16173" spans="2:2" x14ac:dyDescent="0.15">
      <c r="B16173" t="s">
        <v>61884</v>
      </c>
    </row>
    <row r="16174" spans="2:2" x14ac:dyDescent="0.15">
      <c r="B16174" t="s">
        <v>72045</v>
      </c>
    </row>
    <row r="16175" spans="2:2" x14ac:dyDescent="0.15">
      <c r="B16175" t="s">
        <v>31781</v>
      </c>
    </row>
    <row r="16176" spans="2:2" x14ac:dyDescent="0.15">
      <c r="B16176" t="s">
        <v>72580</v>
      </c>
    </row>
    <row r="16177" spans="2:2" x14ac:dyDescent="0.15">
      <c r="B16177" t="s">
        <v>45919</v>
      </c>
    </row>
    <row r="16178" spans="2:2" x14ac:dyDescent="0.15">
      <c r="B16178" t="s">
        <v>14769</v>
      </c>
    </row>
    <row r="16179" spans="2:2" x14ac:dyDescent="0.15">
      <c r="B16179" t="s">
        <v>26713</v>
      </c>
    </row>
    <row r="16180" spans="2:2" x14ac:dyDescent="0.15">
      <c r="B16180" t="s">
        <v>46288</v>
      </c>
    </row>
    <row r="16181" spans="2:2" x14ac:dyDescent="0.15">
      <c r="B16181" t="s">
        <v>54369</v>
      </c>
    </row>
    <row r="16182" spans="2:2" x14ac:dyDescent="0.15">
      <c r="B16182" t="s">
        <v>15010</v>
      </c>
    </row>
    <row r="16183" spans="2:2" x14ac:dyDescent="0.15">
      <c r="B16183" t="s">
        <v>11437</v>
      </c>
    </row>
    <row r="16184" spans="2:2" x14ac:dyDescent="0.15">
      <c r="B16184" t="s">
        <v>21041</v>
      </c>
    </row>
    <row r="16185" spans="2:2" x14ac:dyDescent="0.15">
      <c r="B16185" t="s">
        <v>29250</v>
      </c>
    </row>
    <row r="16186" spans="2:2" x14ac:dyDescent="0.15">
      <c r="B16186" t="s">
        <v>63527</v>
      </c>
    </row>
    <row r="16187" spans="2:2" x14ac:dyDescent="0.15">
      <c r="B16187" t="s">
        <v>22124</v>
      </c>
    </row>
    <row r="16188" spans="2:2" x14ac:dyDescent="0.15">
      <c r="B16188" t="s">
        <v>22862</v>
      </c>
    </row>
    <row r="16189" spans="2:2" x14ac:dyDescent="0.15">
      <c r="B16189" t="s">
        <v>39975</v>
      </c>
    </row>
    <row r="16190" spans="2:2" x14ac:dyDescent="0.15">
      <c r="B16190" t="s">
        <v>90120</v>
      </c>
    </row>
    <row r="16191" spans="2:2" x14ac:dyDescent="0.15">
      <c r="B16191" t="s">
        <v>45243</v>
      </c>
    </row>
    <row r="16192" spans="2:2" x14ac:dyDescent="0.15">
      <c r="B16192" t="s">
        <v>62439</v>
      </c>
    </row>
    <row r="16193" spans="2:2" x14ac:dyDescent="0.15">
      <c r="B16193" t="s">
        <v>32704</v>
      </c>
    </row>
    <row r="16194" spans="2:2" x14ac:dyDescent="0.15">
      <c r="B16194" t="s">
        <v>21256</v>
      </c>
    </row>
    <row r="16195" spans="2:2" x14ac:dyDescent="0.15">
      <c r="B16195" t="s">
        <v>80444</v>
      </c>
    </row>
    <row r="16196" spans="2:2" x14ac:dyDescent="0.15">
      <c r="B16196" t="s">
        <v>76893</v>
      </c>
    </row>
    <row r="16197" spans="2:2" x14ac:dyDescent="0.15">
      <c r="B16197" t="s">
        <v>2099</v>
      </c>
    </row>
    <row r="16198" spans="2:2" x14ac:dyDescent="0.15">
      <c r="B16198" t="s">
        <v>93504</v>
      </c>
    </row>
    <row r="16199" spans="2:2" x14ac:dyDescent="0.15">
      <c r="B16199" t="s">
        <v>41770</v>
      </c>
    </row>
    <row r="16200" spans="2:2" x14ac:dyDescent="0.15">
      <c r="B16200" t="s">
        <v>61196</v>
      </c>
    </row>
    <row r="16201" spans="2:2" x14ac:dyDescent="0.15">
      <c r="B16201" t="s">
        <v>69157</v>
      </c>
    </row>
    <row r="16202" spans="2:2" x14ac:dyDescent="0.15">
      <c r="B16202" t="s">
        <v>87460</v>
      </c>
    </row>
    <row r="16203" spans="2:2" x14ac:dyDescent="0.15">
      <c r="B16203" t="s">
        <v>3750</v>
      </c>
    </row>
    <row r="16204" spans="2:2" x14ac:dyDescent="0.15">
      <c r="B16204" t="s">
        <v>7301</v>
      </c>
    </row>
    <row r="16205" spans="2:2" x14ac:dyDescent="0.15">
      <c r="B16205" t="s">
        <v>68843</v>
      </c>
    </row>
    <row r="16206" spans="2:2" x14ac:dyDescent="0.15">
      <c r="B16206" t="s">
        <v>58533</v>
      </c>
    </row>
    <row r="16207" spans="2:2" x14ac:dyDescent="0.15">
      <c r="B16207" t="s">
        <v>2072</v>
      </c>
    </row>
    <row r="16208" spans="2:2" x14ac:dyDescent="0.15">
      <c r="B16208" t="s">
        <v>44169</v>
      </c>
    </row>
    <row r="16209" spans="2:2" x14ac:dyDescent="0.15">
      <c r="B16209" t="s">
        <v>66797</v>
      </c>
    </row>
    <row r="16210" spans="2:2" x14ac:dyDescent="0.15">
      <c r="B16210" t="s">
        <v>36172</v>
      </c>
    </row>
    <row r="16211" spans="2:2" x14ac:dyDescent="0.15">
      <c r="B16211" t="s">
        <v>94996</v>
      </c>
    </row>
    <row r="16212" spans="2:2" x14ac:dyDescent="0.15">
      <c r="B16212" t="s">
        <v>94838</v>
      </c>
    </row>
    <row r="16213" spans="2:2" x14ac:dyDescent="0.15">
      <c r="B16213" t="s">
        <v>77153</v>
      </c>
    </row>
    <row r="16214" spans="2:2" x14ac:dyDescent="0.15">
      <c r="B16214" t="s">
        <v>66576</v>
      </c>
    </row>
    <row r="16215" spans="2:2" x14ac:dyDescent="0.15">
      <c r="B16215" t="s">
        <v>5033</v>
      </c>
    </row>
    <row r="16216" spans="2:2" x14ac:dyDescent="0.15">
      <c r="B16216" t="s">
        <v>63092</v>
      </c>
    </row>
    <row r="16217" spans="2:2" x14ac:dyDescent="0.15">
      <c r="B16217" t="s">
        <v>15354</v>
      </c>
    </row>
    <row r="16218" spans="2:2" x14ac:dyDescent="0.15">
      <c r="B16218" t="s">
        <v>91620</v>
      </c>
    </row>
    <row r="16219" spans="2:2" x14ac:dyDescent="0.15">
      <c r="B16219" t="s">
        <v>26984</v>
      </c>
    </row>
    <row r="16220" spans="2:2" x14ac:dyDescent="0.15">
      <c r="B16220" t="s">
        <v>15425</v>
      </c>
    </row>
    <row r="16221" spans="2:2" x14ac:dyDescent="0.15">
      <c r="B16221" t="s">
        <v>48978</v>
      </c>
    </row>
    <row r="16222" spans="2:2" x14ac:dyDescent="0.15">
      <c r="B16222" t="s">
        <v>5176</v>
      </c>
    </row>
    <row r="16223" spans="2:2" x14ac:dyDescent="0.15">
      <c r="B16223" t="s">
        <v>53689</v>
      </c>
    </row>
    <row r="16224" spans="2:2" x14ac:dyDescent="0.15">
      <c r="B16224" t="s">
        <v>37169</v>
      </c>
    </row>
    <row r="16225" spans="2:2" x14ac:dyDescent="0.15">
      <c r="B16225" t="s">
        <v>55309</v>
      </c>
    </row>
    <row r="16226" spans="2:2" x14ac:dyDescent="0.15">
      <c r="B16226" t="s">
        <v>55644</v>
      </c>
    </row>
    <row r="16227" spans="2:2" x14ac:dyDescent="0.15">
      <c r="B16227" t="s">
        <v>90686</v>
      </c>
    </row>
    <row r="16228" spans="2:2" x14ac:dyDescent="0.15">
      <c r="B16228" t="s">
        <v>90921</v>
      </c>
    </row>
    <row r="16229" spans="2:2" x14ac:dyDescent="0.15">
      <c r="B16229" t="s">
        <v>92249</v>
      </c>
    </row>
    <row r="16230" spans="2:2" x14ac:dyDescent="0.15">
      <c r="B16230" t="s">
        <v>95981</v>
      </c>
    </row>
    <row r="16231" spans="2:2" x14ac:dyDescent="0.15">
      <c r="B16231" t="s">
        <v>27164</v>
      </c>
    </row>
    <row r="16232" spans="2:2" x14ac:dyDescent="0.15">
      <c r="B16232" t="s">
        <v>25150</v>
      </c>
    </row>
    <row r="16233" spans="2:2" x14ac:dyDescent="0.15">
      <c r="B16233" t="s">
        <v>18555</v>
      </c>
    </row>
    <row r="16234" spans="2:2" x14ac:dyDescent="0.15">
      <c r="B16234" t="s">
        <v>85252</v>
      </c>
    </row>
    <row r="16235" spans="2:2" x14ac:dyDescent="0.15">
      <c r="B16235" t="s">
        <v>86308</v>
      </c>
    </row>
    <row r="16236" spans="2:2" x14ac:dyDescent="0.15">
      <c r="B16236" t="s">
        <v>12026</v>
      </c>
    </row>
    <row r="16237" spans="2:2" x14ac:dyDescent="0.15">
      <c r="B16237" t="s">
        <v>79011</v>
      </c>
    </row>
    <row r="16238" spans="2:2" x14ac:dyDescent="0.15">
      <c r="B16238" t="s">
        <v>14999</v>
      </c>
    </row>
    <row r="16239" spans="2:2" x14ac:dyDescent="0.15">
      <c r="B16239" t="s">
        <v>87095</v>
      </c>
    </row>
    <row r="16240" spans="2:2" x14ac:dyDescent="0.15">
      <c r="B16240" t="s">
        <v>4584</v>
      </c>
    </row>
    <row r="16241" spans="2:2" x14ac:dyDescent="0.15">
      <c r="B16241" t="s">
        <v>61966</v>
      </c>
    </row>
    <row r="16242" spans="2:2" x14ac:dyDescent="0.15">
      <c r="B16242" t="s">
        <v>76801</v>
      </c>
    </row>
    <row r="16243" spans="2:2" x14ac:dyDescent="0.15">
      <c r="B16243" t="s">
        <v>21747</v>
      </c>
    </row>
    <row r="16244" spans="2:2" x14ac:dyDescent="0.15">
      <c r="B16244" t="s">
        <v>32445</v>
      </c>
    </row>
    <row r="16245" spans="2:2" x14ac:dyDescent="0.15">
      <c r="B16245" t="s">
        <v>83122</v>
      </c>
    </row>
    <row r="16246" spans="2:2" x14ac:dyDescent="0.15">
      <c r="B16246" t="s">
        <v>87559</v>
      </c>
    </row>
    <row r="16247" spans="2:2" x14ac:dyDescent="0.15">
      <c r="B16247" t="s">
        <v>2961</v>
      </c>
    </row>
    <row r="16248" spans="2:2" x14ac:dyDescent="0.15">
      <c r="B16248" t="s">
        <v>36002</v>
      </c>
    </row>
    <row r="16249" spans="2:2" x14ac:dyDescent="0.15">
      <c r="B16249" t="s">
        <v>14632</v>
      </c>
    </row>
    <row r="16250" spans="2:2" x14ac:dyDescent="0.15">
      <c r="B16250" t="s">
        <v>25445</v>
      </c>
    </row>
    <row r="16251" spans="2:2" x14ac:dyDescent="0.15">
      <c r="B16251" t="s">
        <v>57575</v>
      </c>
    </row>
    <row r="16252" spans="2:2" x14ac:dyDescent="0.15">
      <c r="B16252" t="s">
        <v>56525</v>
      </c>
    </row>
    <row r="16253" spans="2:2" x14ac:dyDescent="0.15">
      <c r="B16253" t="s">
        <v>60069</v>
      </c>
    </row>
    <row r="16254" spans="2:2" x14ac:dyDescent="0.15">
      <c r="B16254" t="s">
        <v>20518</v>
      </c>
    </row>
    <row r="16255" spans="2:2" x14ac:dyDescent="0.15">
      <c r="B16255" t="s">
        <v>19503</v>
      </c>
    </row>
    <row r="16256" spans="2:2" x14ac:dyDescent="0.15">
      <c r="B16256" t="s">
        <v>15108</v>
      </c>
    </row>
    <row r="16257" spans="2:2" x14ac:dyDescent="0.15">
      <c r="B16257" t="s">
        <v>42143</v>
      </c>
    </row>
    <row r="16258" spans="2:2" x14ac:dyDescent="0.15">
      <c r="B16258" t="s">
        <v>28290</v>
      </c>
    </row>
    <row r="16259" spans="2:2" x14ac:dyDescent="0.15">
      <c r="B16259" t="s">
        <v>21239</v>
      </c>
    </row>
    <row r="16260" spans="2:2" x14ac:dyDescent="0.15">
      <c r="B16260" t="s">
        <v>94149</v>
      </c>
    </row>
    <row r="16261" spans="2:2" x14ac:dyDescent="0.15">
      <c r="B16261" t="s">
        <v>83135</v>
      </c>
    </row>
    <row r="16262" spans="2:2" x14ac:dyDescent="0.15">
      <c r="B16262" t="s">
        <v>90103</v>
      </c>
    </row>
    <row r="16263" spans="2:2" x14ac:dyDescent="0.15">
      <c r="B16263" t="s">
        <v>4504</v>
      </c>
    </row>
    <row r="16264" spans="2:2" x14ac:dyDescent="0.15">
      <c r="B16264" t="s">
        <v>12948</v>
      </c>
    </row>
    <row r="16265" spans="2:2" x14ac:dyDescent="0.15">
      <c r="B16265" t="s">
        <v>54533</v>
      </c>
    </row>
    <row r="16266" spans="2:2" x14ac:dyDescent="0.15">
      <c r="B16266" t="s">
        <v>41709</v>
      </c>
    </row>
    <row r="16267" spans="2:2" x14ac:dyDescent="0.15">
      <c r="B16267" t="s">
        <v>1624</v>
      </c>
    </row>
    <row r="16268" spans="2:2" x14ac:dyDescent="0.15">
      <c r="B16268" t="s">
        <v>8013</v>
      </c>
    </row>
    <row r="16269" spans="2:2" x14ac:dyDescent="0.15">
      <c r="B16269" t="s">
        <v>51114</v>
      </c>
    </row>
    <row r="16270" spans="2:2" x14ac:dyDescent="0.15">
      <c r="B16270" t="s">
        <v>42013</v>
      </c>
    </row>
    <row r="16271" spans="2:2" x14ac:dyDescent="0.15">
      <c r="B16271" t="s">
        <v>50493</v>
      </c>
    </row>
    <row r="16272" spans="2:2" x14ac:dyDescent="0.15">
      <c r="B16272" t="s">
        <v>54229</v>
      </c>
    </row>
    <row r="16273" spans="2:2" x14ac:dyDescent="0.15">
      <c r="B16273" t="s">
        <v>90954</v>
      </c>
    </row>
    <row r="16274" spans="2:2" x14ac:dyDescent="0.15">
      <c r="B16274" t="s">
        <v>33747</v>
      </c>
    </row>
    <row r="16275" spans="2:2" x14ac:dyDescent="0.15">
      <c r="B16275" t="s">
        <v>52574</v>
      </c>
    </row>
    <row r="16276" spans="2:2" x14ac:dyDescent="0.15">
      <c r="B16276" t="s">
        <v>2562</v>
      </c>
    </row>
    <row r="16277" spans="2:2" x14ac:dyDescent="0.15">
      <c r="B16277" t="s">
        <v>36294</v>
      </c>
    </row>
    <row r="16278" spans="2:2" x14ac:dyDescent="0.15">
      <c r="B16278" t="s">
        <v>39520</v>
      </c>
    </row>
    <row r="16279" spans="2:2" x14ac:dyDescent="0.15">
      <c r="B16279" t="s">
        <v>67550</v>
      </c>
    </row>
    <row r="16280" spans="2:2" x14ac:dyDescent="0.15">
      <c r="B16280" t="s">
        <v>10473</v>
      </c>
    </row>
    <row r="16281" spans="2:2" x14ac:dyDescent="0.15">
      <c r="B16281" t="s">
        <v>3243</v>
      </c>
    </row>
    <row r="16282" spans="2:2" x14ac:dyDescent="0.15">
      <c r="B16282" t="s">
        <v>11814</v>
      </c>
    </row>
    <row r="16283" spans="2:2" x14ac:dyDescent="0.15">
      <c r="B16283" t="s">
        <v>31828</v>
      </c>
    </row>
    <row r="16284" spans="2:2" x14ac:dyDescent="0.15">
      <c r="B16284" t="s">
        <v>883</v>
      </c>
    </row>
    <row r="16285" spans="2:2" x14ac:dyDescent="0.15">
      <c r="B16285" t="s">
        <v>59702</v>
      </c>
    </row>
    <row r="16286" spans="2:2" x14ac:dyDescent="0.15">
      <c r="B16286" t="s">
        <v>4369</v>
      </c>
    </row>
    <row r="16287" spans="2:2" x14ac:dyDescent="0.15">
      <c r="B16287" t="s">
        <v>16587</v>
      </c>
    </row>
    <row r="16288" spans="2:2" x14ac:dyDescent="0.15">
      <c r="B16288" t="s">
        <v>2149</v>
      </c>
    </row>
    <row r="16289" spans="2:2" x14ac:dyDescent="0.15">
      <c r="B16289" t="s">
        <v>53433</v>
      </c>
    </row>
    <row r="16290" spans="2:2" x14ac:dyDescent="0.15">
      <c r="B16290" t="s">
        <v>61330</v>
      </c>
    </row>
    <row r="16291" spans="2:2" x14ac:dyDescent="0.15">
      <c r="B16291" t="s">
        <v>77330</v>
      </c>
    </row>
    <row r="16292" spans="2:2" x14ac:dyDescent="0.15">
      <c r="B16292" t="s">
        <v>78294</v>
      </c>
    </row>
    <row r="16293" spans="2:2" x14ac:dyDescent="0.15">
      <c r="B16293" t="s">
        <v>29387</v>
      </c>
    </row>
    <row r="16294" spans="2:2" x14ac:dyDescent="0.15">
      <c r="B16294" t="s">
        <v>24214</v>
      </c>
    </row>
    <row r="16295" spans="2:2" x14ac:dyDescent="0.15">
      <c r="B16295" t="s">
        <v>53865</v>
      </c>
    </row>
    <row r="16296" spans="2:2" x14ac:dyDescent="0.15">
      <c r="B16296" t="s">
        <v>41789</v>
      </c>
    </row>
    <row r="16297" spans="2:2" x14ac:dyDescent="0.15">
      <c r="B16297" t="s">
        <v>57732</v>
      </c>
    </row>
    <row r="16298" spans="2:2" x14ac:dyDescent="0.15">
      <c r="B16298" t="s">
        <v>61392</v>
      </c>
    </row>
    <row r="16299" spans="2:2" x14ac:dyDescent="0.15">
      <c r="B16299" t="s">
        <v>47898</v>
      </c>
    </row>
    <row r="16300" spans="2:2" x14ac:dyDescent="0.15">
      <c r="B16300" t="s">
        <v>87896</v>
      </c>
    </row>
    <row r="16301" spans="2:2" x14ac:dyDescent="0.15">
      <c r="B16301" t="s">
        <v>14624</v>
      </c>
    </row>
    <row r="16302" spans="2:2" x14ac:dyDescent="0.15">
      <c r="B16302" t="s">
        <v>5506</v>
      </c>
    </row>
    <row r="16303" spans="2:2" x14ac:dyDescent="0.15">
      <c r="B16303" t="s">
        <v>5678</v>
      </c>
    </row>
    <row r="16304" spans="2:2" x14ac:dyDescent="0.15">
      <c r="B16304" t="s">
        <v>54361</v>
      </c>
    </row>
    <row r="16305" spans="2:2" x14ac:dyDescent="0.15">
      <c r="B16305" t="s">
        <v>30873</v>
      </c>
    </row>
    <row r="16306" spans="2:2" x14ac:dyDescent="0.15">
      <c r="B16306" t="s">
        <v>51922</v>
      </c>
    </row>
    <row r="16307" spans="2:2" x14ac:dyDescent="0.15">
      <c r="B16307" t="s">
        <v>74083</v>
      </c>
    </row>
    <row r="16308" spans="2:2" x14ac:dyDescent="0.15">
      <c r="B16308" t="s">
        <v>83431</v>
      </c>
    </row>
    <row r="16309" spans="2:2" x14ac:dyDescent="0.15">
      <c r="B16309" t="s">
        <v>31398</v>
      </c>
    </row>
    <row r="16310" spans="2:2" x14ac:dyDescent="0.15">
      <c r="B16310" t="s">
        <v>27894</v>
      </c>
    </row>
    <row r="16311" spans="2:2" x14ac:dyDescent="0.15">
      <c r="B16311" t="s">
        <v>32890</v>
      </c>
    </row>
    <row r="16312" spans="2:2" x14ac:dyDescent="0.15">
      <c r="B16312" t="s">
        <v>67290</v>
      </c>
    </row>
    <row r="16313" spans="2:2" x14ac:dyDescent="0.15">
      <c r="B16313" t="s">
        <v>53016</v>
      </c>
    </row>
    <row r="16314" spans="2:2" x14ac:dyDescent="0.15">
      <c r="B16314" t="s">
        <v>92402</v>
      </c>
    </row>
    <row r="16315" spans="2:2" x14ac:dyDescent="0.15">
      <c r="B16315" t="s">
        <v>26283</v>
      </c>
    </row>
    <row r="16316" spans="2:2" x14ac:dyDescent="0.15">
      <c r="B16316" t="s">
        <v>47047</v>
      </c>
    </row>
    <row r="16317" spans="2:2" x14ac:dyDescent="0.15">
      <c r="B16317" t="s">
        <v>90110</v>
      </c>
    </row>
    <row r="16318" spans="2:2" x14ac:dyDescent="0.15">
      <c r="B16318" t="s">
        <v>47204</v>
      </c>
    </row>
    <row r="16319" spans="2:2" x14ac:dyDescent="0.15">
      <c r="B16319" t="s">
        <v>14909</v>
      </c>
    </row>
    <row r="16320" spans="2:2" x14ac:dyDescent="0.15">
      <c r="B16320" t="s">
        <v>46699</v>
      </c>
    </row>
    <row r="16321" spans="2:2" x14ac:dyDescent="0.15">
      <c r="B16321" t="s">
        <v>5358</v>
      </c>
    </row>
    <row r="16322" spans="2:2" x14ac:dyDescent="0.15">
      <c r="B16322" t="s">
        <v>19606</v>
      </c>
    </row>
    <row r="16323" spans="2:2" x14ac:dyDescent="0.15">
      <c r="B16323" t="s">
        <v>34627</v>
      </c>
    </row>
    <row r="16324" spans="2:2" x14ac:dyDescent="0.15">
      <c r="B16324" t="s">
        <v>86215</v>
      </c>
    </row>
    <row r="16325" spans="2:2" x14ac:dyDescent="0.15">
      <c r="B16325" t="s">
        <v>3181</v>
      </c>
    </row>
    <row r="16326" spans="2:2" x14ac:dyDescent="0.15">
      <c r="B16326" t="s">
        <v>40729</v>
      </c>
    </row>
    <row r="16327" spans="2:2" x14ac:dyDescent="0.15">
      <c r="B16327" t="s">
        <v>25718</v>
      </c>
    </row>
    <row r="16328" spans="2:2" x14ac:dyDescent="0.15">
      <c r="B16328" t="s">
        <v>5437</v>
      </c>
    </row>
    <row r="16329" spans="2:2" x14ac:dyDescent="0.15">
      <c r="B16329" t="s">
        <v>38365</v>
      </c>
    </row>
    <row r="16330" spans="2:2" x14ac:dyDescent="0.15">
      <c r="B16330" t="s">
        <v>14837</v>
      </c>
    </row>
    <row r="16331" spans="2:2" x14ac:dyDescent="0.15">
      <c r="B16331" t="s">
        <v>4061</v>
      </c>
    </row>
    <row r="16332" spans="2:2" x14ac:dyDescent="0.15">
      <c r="B16332" t="s">
        <v>23682</v>
      </c>
    </row>
    <row r="16333" spans="2:2" x14ac:dyDescent="0.15">
      <c r="B16333" t="s">
        <v>75163</v>
      </c>
    </row>
    <row r="16334" spans="2:2" x14ac:dyDescent="0.15">
      <c r="B16334" t="s">
        <v>53873</v>
      </c>
    </row>
    <row r="16335" spans="2:2" x14ac:dyDescent="0.15">
      <c r="B16335" t="s">
        <v>85086</v>
      </c>
    </row>
    <row r="16336" spans="2:2" x14ac:dyDescent="0.15">
      <c r="B16336" t="s">
        <v>47330</v>
      </c>
    </row>
    <row r="16337" spans="2:2" x14ac:dyDescent="0.15">
      <c r="B16337" t="s">
        <v>85346</v>
      </c>
    </row>
    <row r="16338" spans="2:2" x14ac:dyDescent="0.15">
      <c r="B16338" t="s">
        <v>85346</v>
      </c>
    </row>
    <row r="16339" spans="2:2" x14ac:dyDescent="0.15">
      <c r="B16339" t="s">
        <v>18510</v>
      </c>
    </row>
    <row r="16340" spans="2:2" x14ac:dyDescent="0.15">
      <c r="B16340" t="s">
        <v>9950</v>
      </c>
    </row>
    <row r="16341" spans="2:2" x14ac:dyDescent="0.15">
      <c r="B16341" t="s">
        <v>24664</v>
      </c>
    </row>
    <row r="16342" spans="2:2" x14ac:dyDescent="0.15">
      <c r="B16342" t="s">
        <v>45161</v>
      </c>
    </row>
    <row r="16343" spans="2:2" x14ac:dyDescent="0.15">
      <c r="B16343" t="s">
        <v>10966</v>
      </c>
    </row>
    <row r="16344" spans="2:2" x14ac:dyDescent="0.15">
      <c r="B16344" t="s">
        <v>5562</v>
      </c>
    </row>
    <row r="16345" spans="2:2" x14ac:dyDescent="0.15">
      <c r="B16345" t="s">
        <v>69117</v>
      </c>
    </row>
    <row r="16346" spans="2:2" x14ac:dyDescent="0.15">
      <c r="B16346" t="s">
        <v>53601</v>
      </c>
    </row>
    <row r="16347" spans="2:2" x14ac:dyDescent="0.15">
      <c r="B16347" t="s">
        <v>9811</v>
      </c>
    </row>
    <row r="16348" spans="2:2" x14ac:dyDescent="0.15">
      <c r="B16348" t="s">
        <v>42362</v>
      </c>
    </row>
    <row r="16349" spans="2:2" x14ac:dyDescent="0.15">
      <c r="B16349" t="s">
        <v>80281</v>
      </c>
    </row>
    <row r="16350" spans="2:2" x14ac:dyDescent="0.15">
      <c r="B16350" t="s">
        <v>40622</v>
      </c>
    </row>
    <row r="16351" spans="2:2" x14ac:dyDescent="0.15">
      <c r="B16351" t="s">
        <v>28577</v>
      </c>
    </row>
    <row r="16352" spans="2:2" x14ac:dyDescent="0.15">
      <c r="B16352" t="s">
        <v>83564</v>
      </c>
    </row>
    <row r="16353" spans="2:2" x14ac:dyDescent="0.15">
      <c r="B16353" t="s">
        <v>69895</v>
      </c>
    </row>
    <row r="16354" spans="2:2" x14ac:dyDescent="0.15">
      <c r="B16354" t="s">
        <v>6049</v>
      </c>
    </row>
    <row r="16355" spans="2:2" x14ac:dyDescent="0.15">
      <c r="B16355" t="s">
        <v>49452</v>
      </c>
    </row>
    <row r="16356" spans="2:2" x14ac:dyDescent="0.15">
      <c r="B16356" t="s">
        <v>28719</v>
      </c>
    </row>
    <row r="16357" spans="2:2" x14ac:dyDescent="0.15">
      <c r="B16357" t="s">
        <v>38553</v>
      </c>
    </row>
    <row r="16358" spans="2:2" x14ac:dyDescent="0.15">
      <c r="B16358" t="s">
        <v>26514</v>
      </c>
    </row>
    <row r="16359" spans="2:2" x14ac:dyDescent="0.15">
      <c r="B16359" t="s">
        <v>66522</v>
      </c>
    </row>
    <row r="16360" spans="2:2" x14ac:dyDescent="0.15">
      <c r="B16360" t="s">
        <v>4386</v>
      </c>
    </row>
    <row r="16361" spans="2:2" x14ac:dyDescent="0.15">
      <c r="B16361" t="s">
        <v>66444</v>
      </c>
    </row>
    <row r="16362" spans="2:2" x14ac:dyDescent="0.15">
      <c r="B16362" t="s">
        <v>69579</v>
      </c>
    </row>
    <row r="16363" spans="2:2" x14ac:dyDescent="0.15">
      <c r="B16363" t="s">
        <v>83224</v>
      </c>
    </row>
    <row r="16364" spans="2:2" x14ac:dyDescent="0.15">
      <c r="B16364" t="s">
        <v>12450</v>
      </c>
    </row>
    <row r="16365" spans="2:2" x14ac:dyDescent="0.15">
      <c r="B16365" t="s">
        <v>77971</v>
      </c>
    </row>
    <row r="16366" spans="2:2" x14ac:dyDescent="0.15">
      <c r="B16366" t="s">
        <v>83473</v>
      </c>
    </row>
    <row r="16367" spans="2:2" x14ac:dyDescent="0.15">
      <c r="B16367" t="s">
        <v>60322</v>
      </c>
    </row>
    <row r="16368" spans="2:2" x14ac:dyDescent="0.15">
      <c r="B16368" t="s">
        <v>60653</v>
      </c>
    </row>
    <row r="16369" spans="2:2" x14ac:dyDescent="0.15">
      <c r="B16369" t="s">
        <v>45321</v>
      </c>
    </row>
    <row r="16370" spans="2:2" x14ac:dyDescent="0.15">
      <c r="B16370" t="s">
        <v>20473</v>
      </c>
    </row>
    <row r="16371" spans="2:2" x14ac:dyDescent="0.15">
      <c r="B16371" t="s">
        <v>39709</v>
      </c>
    </row>
    <row r="16372" spans="2:2" x14ac:dyDescent="0.15">
      <c r="B16372" t="s">
        <v>84435</v>
      </c>
    </row>
    <row r="16373" spans="2:2" x14ac:dyDescent="0.15">
      <c r="B16373" t="s">
        <v>27618</v>
      </c>
    </row>
    <row r="16374" spans="2:2" x14ac:dyDescent="0.15">
      <c r="B16374" t="s">
        <v>94636</v>
      </c>
    </row>
    <row r="16375" spans="2:2" x14ac:dyDescent="0.15">
      <c r="B16375" t="s">
        <v>63852</v>
      </c>
    </row>
    <row r="16376" spans="2:2" x14ac:dyDescent="0.15">
      <c r="B16376" t="s">
        <v>70691</v>
      </c>
    </row>
    <row r="16377" spans="2:2" x14ac:dyDescent="0.15">
      <c r="B16377" t="s">
        <v>70464</v>
      </c>
    </row>
    <row r="16378" spans="2:2" x14ac:dyDescent="0.15">
      <c r="B16378" t="s">
        <v>19371</v>
      </c>
    </row>
    <row r="16379" spans="2:2" x14ac:dyDescent="0.15">
      <c r="B16379" t="s">
        <v>24297</v>
      </c>
    </row>
    <row r="16380" spans="2:2" x14ac:dyDescent="0.15">
      <c r="B16380" t="s">
        <v>20172</v>
      </c>
    </row>
    <row r="16381" spans="2:2" x14ac:dyDescent="0.15">
      <c r="B16381" t="s">
        <v>24579</v>
      </c>
    </row>
    <row r="16382" spans="2:2" x14ac:dyDescent="0.15">
      <c r="B16382" t="s">
        <v>77217</v>
      </c>
    </row>
    <row r="16383" spans="2:2" x14ac:dyDescent="0.15">
      <c r="B16383" t="s">
        <v>79705</v>
      </c>
    </row>
    <row r="16384" spans="2:2" x14ac:dyDescent="0.15">
      <c r="B16384" t="s">
        <v>56955</v>
      </c>
    </row>
    <row r="16385" spans="2:2" x14ac:dyDescent="0.15">
      <c r="B16385" t="s">
        <v>13288</v>
      </c>
    </row>
    <row r="16386" spans="2:2" x14ac:dyDescent="0.15">
      <c r="B16386" t="s">
        <v>85645</v>
      </c>
    </row>
    <row r="16387" spans="2:2" x14ac:dyDescent="0.15">
      <c r="B16387" t="s">
        <v>50125</v>
      </c>
    </row>
    <row r="16388" spans="2:2" x14ac:dyDescent="0.15">
      <c r="B16388" t="s">
        <v>27132</v>
      </c>
    </row>
    <row r="16389" spans="2:2" x14ac:dyDescent="0.15">
      <c r="B16389" t="s">
        <v>90505</v>
      </c>
    </row>
    <row r="16390" spans="2:2" x14ac:dyDescent="0.15">
      <c r="B16390" t="s">
        <v>17695</v>
      </c>
    </row>
    <row r="16391" spans="2:2" x14ac:dyDescent="0.15">
      <c r="B16391" t="s">
        <v>40495</v>
      </c>
    </row>
    <row r="16392" spans="2:2" x14ac:dyDescent="0.15">
      <c r="B16392" t="s">
        <v>70119</v>
      </c>
    </row>
    <row r="16393" spans="2:2" x14ac:dyDescent="0.15">
      <c r="B16393" t="s">
        <v>47743</v>
      </c>
    </row>
    <row r="16394" spans="2:2" x14ac:dyDescent="0.15">
      <c r="B16394" t="s">
        <v>58328</v>
      </c>
    </row>
    <row r="16395" spans="2:2" x14ac:dyDescent="0.15">
      <c r="B16395" t="s">
        <v>70378</v>
      </c>
    </row>
    <row r="16396" spans="2:2" x14ac:dyDescent="0.15">
      <c r="B16396" t="s">
        <v>76899</v>
      </c>
    </row>
    <row r="16397" spans="2:2" x14ac:dyDescent="0.15">
      <c r="B16397" t="s">
        <v>18937</v>
      </c>
    </row>
    <row r="16398" spans="2:2" x14ac:dyDescent="0.15">
      <c r="B16398" t="s">
        <v>12788</v>
      </c>
    </row>
    <row r="16399" spans="2:2" x14ac:dyDescent="0.15">
      <c r="B16399" t="s">
        <v>93876</v>
      </c>
    </row>
    <row r="16400" spans="2:2" x14ac:dyDescent="0.15">
      <c r="B16400" t="s">
        <v>43661</v>
      </c>
    </row>
    <row r="16401" spans="2:2" x14ac:dyDescent="0.15">
      <c r="B16401" t="s">
        <v>9528</v>
      </c>
    </row>
    <row r="16402" spans="2:2" x14ac:dyDescent="0.15">
      <c r="B16402" t="s">
        <v>29976</v>
      </c>
    </row>
    <row r="16403" spans="2:2" x14ac:dyDescent="0.15">
      <c r="B16403" t="s">
        <v>69135</v>
      </c>
    </row>
    <row r="16404" spans="2:2" x14ac:dyDescent="0.15">
      <c r="B16404" t="s">
        <v>45337</v>
      </c>
    </row>
    <row r="16405" spans="2:2" x14ac:dyDescent="0.15">
      <c r="B16405" t="s">
        <v>45337</v>
      </c>
    </row>
    <row r="16406" spans="2:2" x14ac:dyDescent="0.15">
      <c r="B16406" t="s">
        <v>45337</v>
      </c>
    </row>
    <row r="16407" spans="2:2" x14ac:dyDescent="0.15">
      <c r="B16407" t="s">
        <v>60518</v>
      </c>
    </row>
    <row r="16408" spans="2:2" x14ac:dyDescent="0.15">
      <c r="B16408" t="s">
        <v>82050</v>
      </c>
    </row>
    <row r="16409" spans="2:2" x14ac:dyDescent="0.15">
      <c r="B16409" t="s">
        <v>4471</v>
      </c>
    </row>
    <row r="16410" spans="2:2" x14ac:dyDescent="0.15">
      <c r="B16410" t="s">
        <v>22281</v>
      </c>
    </row>
    <row r="16411" spans="2:2" x14ac:dyDescent="0.15">
      <c r="B16411" t="s">
        <v>33942</v>
      </c>
    </row>
    <row r="16412" spans="2:2" x14ac:dyDescent="0.15">
      <c r="B16412" t="s">
        <v>27140</v>
      </c>
    </row>
    <row r="16413" spans="2:2" x14ac:dyDescent="0.15">
      <c r="B16413" t="s">
        <v>81709</v>
      </c>
    </row>
    <row r="16414" spans="2:2" x14ac:dyDescent="0.15">
      <c r="B16414" t="s">
        <v>21850</v>
      </c>
    </row>
    <row r="16415" spans="2:2" x14ac:dyDescent="0.15">
      <c r="B16415" t="s">
        <v>60716</v>
      </c>
    </row>
    <row r="16416" spans="2:2" x14ac:dyDescent="0.15">
      <c r="B16416" t="s">
        <v>63644</v>
      </c>
    </row>
    <row r="16417" spans="2:2" x14ac:dyDescent="0.15">
      <c r="B16417" t="s">
        <v>52395</v>
      </c>
    </row>
    <row r="16418" spans="2:2" x14ac:dyDescent="0.15">
      <c r="B16418" t="s">
        <v>26597</v>
      </c>
    </row>
    <row r="16419" spans="2:2" x14ac:dyDescent="0.15">
      <c r="B16419" t="s">
        <v>24470</v>
      </c>
    </row>
    <row r="16420" spans="2:2" x14ac:dyDescent="0.15">
      <c r="B16420" t="s">
        <v>64181</v>
      </c>
    </row>
    <row r="16421" spans="2:2" x14ac:dyDescent="0.15">
      <c r="B16421" t="s">
        <v>82126</v>
      </c>
    </row>
    <row r="16422" spans="2:2" x14ac:dyDescent="0.15">
      <c r="B16422" t="s">
        <v>76308</v>
      </c>
    </row>
    <row r="16423" spans="2:2" x14ac:dyDescent="0.15">
      <c r="B16423" t="s">
        <v>65906</v>
      </c>
    </row>
    <row r="16424" spans="2:2" x14ac:dyDescent="0.15">
      <c r="B16424" t="s">
        <v>20677</v>
      </c>
    </row>
    <row r="16425" spans="2:2" x14ac:dyDescent="0.15">
      <c r="B16425" t="s">
        <v>77684</v>
      </c>
    </row>
    <row r="16426" spans="2:2" x14ac:dyDescent="0.15">
      <c r="B16426" t="s">
        <v>43237</v>
      </c>
    </row>
    <row r="16427" spans="2:2" x14ac:dyDescent="0.15">
      <c r="B16427" t="s">
        <v>791</v>
      </c>
    </row>
    <row r="16428" spans="2:2" x14ac:dyDescent="0.15">
      <c r="B16428" t="s">
        <v>93022</v>
      </c>
    </row>
    <row r="16429" spans="2:2" x14ac:dyDescent="0.15">
      <c r="B16429" t="s">
        <v>53080</v>
      </c>
    </row>
    <row r="16430" spans="2:2" x14ac:dyDescent="0.15">
      <c r="B16430" t="s">
        <v>28038</v>
      </c>
    </row>
    <row r="16431" spans="2:2" x14ac:dyDescent="0.15">
      <c r="B16431" t="s">
        <v>40680</v>
      </c>
    </row>
    <row r="16432" spans="2:2" x14ac:dyDescent="0.15">
      <c r="B16432" t="s">
        <v>21778</v>
      </c>
    </row>
    <row r="16433" spans="2:2" x14ac:dyDescent="0.15">
      <c r="B16433" t="s">
        <v>26951</v>
      </c>
    </row>
    <row r="16434" spans="2:2" x14ac:dyDescent="0.15">
      <c r="B16434" t="s">
        <v>93187</v>
      </c>
    </row>
    <row r="16435" spans="2:2" x14ac:dyDescent="0.15">
      <c r="B16435" t="s">
        <v>52118</v>
      </c>
    </row>
    <row r="16436" spans="2:2" x14ac:dyDescent="0.15">
      <c r="B16436" t="s">
        <v>46023</v>
      </c>
    </row>
    <row r="16437" spans="2:2" x14ac:dyDescent="0.15">
      <c r="B16437" t="s">
        <v>80680</v>
      </c>
    </row>
    <row r="16438" spans="2:2" x14ac:dyDescent="0.15">
      <c r="B16438" t="s">
        <v>15979</v>
      </c>
    </row>
    <row r="16439" spans="2:2" x14ac:dyDescent="0.15">
      <c r="B16439" t="s">
        <v>84077</v>
      </c>
    </row>
    <row r="16440" spans="2:2" x14ac:dyDescent="0.15">
      <c r="B16440" t="s">
        <v>39584</v>
      </c>
    </row>
    <row r="16441" spans="2:2" x14ac:dyDescent="0.15">
      <c r="B16441" t="s">
        <v>91030</v>
      </c>
    </row>
    <row r="16442" spans="2:2" x14ac:dyDescent="0.15">
      <c r="B16442" t="s">
        <v>16743</v>
      </c>
    </row>
    <row r="16443" spans="2:2" x14ac:dyDescent="0.15">
      <c r="B16443" t="s">
        <v>45494</v>
      </c>
    </row>
    <row r="16444" spans="2:2" x14ac:dyDescent="0.15">
      <c r="B16444" t="s">
        <v>11295</v>
      </c>
    </row>
    <row r="16445" spans="2:2" x14ac:dyDescent="0.15">
      <c r="B16445" t="s">
        <v>59309</v>
      </c>
    </row>
    <row r="16446" spans="2:2" x14ac:dyDescent="0.15">
      <c r="B16446" t="s">
        <v>33712</v>
      </c>
    </row>
    <row r="16447" spans="2:2" x14ac:dyDescent="0.15">
      <c r="B16447" t="s">
        <v>92688</v>
      </c>
    </row>
    <row r="16448" spans="2:2" x14ac:dyDescent="0.15">
      <c r="B16448" t="s">
        <v>69203</v>
      </c>
    </row>
    <row r="16449" spans="2:2" x14ac:dyDescent="0.15">
      <c r="B16449" t="s">
        <v>84389</v>
      </c>
    </row>
    <row r="16450" spans="2:2" x14ac:dyDescent="0.15">
      <c r="B16450" t="s">
        <v>85428</v>
      </c>
    </row>
    <row r="16451" spans="2:2" x14ac:dyDescent="0.15">
      <c r="B16451" t="s">
        <v>16736</v>
      </c>
    </row>
    <row r="16452" spans="2:2" x14ac:dyDescent="0.15">
      <c r="B16452" t="s">
        <v>16474</v>
      </c>
    </row>
    <row r="16453" spans="2:2" x14ac:dyDescent="0.15">
      <c r="B16453" t="s">
        <v>42594</v>
      </c>
    </row>
    <row r="16454" spans="2:2" x14ac:dyDescent="0.15">
      <c r="B16454" t="s">
        <v>93245</v>
      </c>
    </row>
    <row r="16455" spans="2:2" x14ac:dyDescent="0.15">
      <c r="B16455" t="s">
        <v>25955</v>
      </c>
    </row>
    <row r="16456" spans="2:2" x14ac:dyDescent="0.15">
      <c r="B16456" t="s">
        <v>52060</v>
      </c>
    </row>
    <row r="16457" spans="2:2" x14ac:dyDescent="0.15">
      <c r="B16457" t="s">
        <v>56377</v>
      </c>
    </row>
    <row r="16458" spans="2:2" x14ac:dyDescent="0.15">
      <c r="B16458" t="s">
        <v>39874</v>
      </c>
    </row>
    <row r="16459" spans="2:2" x14ac:dyDescent="0.15">
      <c r="B16459" t="s">
        <v>44080</v>
      </c>
    </row>
    <row r="16460" spans="2:2" x14ac:dyDescent="0.15">
      <c r="B16460" t="s">
        <v>6141</v>
      </c>
    </row>
    <row r="16461" spans="2:2" x14ac:dyDescent="0.15">
      <c r="B16461" t="s">
        <v>1444</v>
      </c>
    </row>
    <row r="16462" spans="2:2" x14ac:dyDescent="0.15">
      <c r="B16462" t="s">
        <v>46623</v>
      </c>
    </row>
    <row r="16463" spans="2:2" x14ac:dyDescent="0.15">
      <c r="B16463" t="s">
        <v>87339</v>
      </c>
    </row>
    <row r="16464" spans="2:2" x14ac:dyDescent="0.15">
      <c r="B16464" t="s">
        <v>54584</v>
      </c>
    </row>
    <row r="16465" spans="2:2" x14ac:dyDescent="0.15">
      <c r="B16465" t="s">
        <v>20731</v>
      </c>
    </row>
    <row r="16466" spans="2:2" x14ac:dyDescent="0.15">
      <c r="B16466" t="s">
        <v>79973</v>
      </c>
    </row>
    <row r="16467" spans="2:2" x14ac:dyDescent="0.15">
      <c r="B16467" t="s">
        <v>82360</v>
      </c>
    </row>
    <row r="16468" spans="2:2" x14ac:dyDescent="0.15">
      <c r="B16468" t="s">
        <v>91861</v>
      </c>
    </row>
    <row r="16469" spans="2:2" x14ac:dyDescent="0.15">
      <c r="B16469" t="s">
        <v>76859</v>
      </c>
    </row>
    <row r="16470" spans="2:2" x14ac:dyDescent="0.15">
      <c r="B16470" t="s">
        <v>2915</v>
      </c>
    </row>
    <row r="16471" spans="2:2" x14ac:dyDescent="0.15">
      <c r="B16471" t="s">
        <v>27242</v>
      </c>
    </row>
    <row r="16472" spans="2:2" x14ac:dyDescent="0.15">
      <c r="B16472" t="s">
        <v>19941</v>
      </c>
    </row>
    <row r="16473" spans="2:2" x14ac:dyDescent="0.15">
      <c r="B16473" t="s">
        <v>7438</v>
      </c>
    </row>
    <row r="16474" spans="2:2" x14ac:dyDescent="0.15">
      <c r="B16474" t="s">
        <v>28722</v>
      </c>
    </row>
    <row r="16475" spans="2:2" x14ac:dyDescent="0.15">
      <c r="B16475" t="s">
        <v>5422</v>
      </c>
    </row>
    <row r="16476" spans="2:2" x14ac:dyDescent="0.15">
      <c r="B16476" t="s">
        <v>11443</v>
      </c>
    </row>
    <row r="16477" spans="2:2" x14ac:dyDescent="0.15">
      <c r="B16477" t="s">
        <v>46109</v>
      </c>
    </row>
    <row r="16478" spans="2:2" x14ac:dyDescent="0.15">
      <c r="B16478" t="s">
        <v>49412</v>
      </c>
    </row>
    <row r="16479" spans="2:2" x14ac:dyDescent="0.15">
      <c r="B16479" t="s">
        <v>4364</v>
      </c>
    </row>
    <row r="16480" spans="2:2" x14ac:dyDescent="0.15">
      <c r="B16480" t="s">
        <v>46648</v>
      </c>
    </row>
    <row r="16481" spans="2:2" x14ac:dyDescent="0.15">
      <c r="B16481" t="s">
        <v>83778</v>
      </c>
    </row>
    <row r="16482" spans="2:2" x14ac:dyDescent="0.15">
      <c r="B16482" t="s">
        <v>77498</v>
      </c>
    </row>
    <row r="16483" spans="2:2" x14ac:dyDescent="0.15">
      <c r="B16483" t="s">
        <v>89700</v>
      </c>
    </row>
    <row r="16484" spans="2:2" x14ac:dyDescent="0.15">
      <c r="B16484" t="s">
        <v>65897</v>
      </c>
    </row>
    <row r="16485" spans="2:2" x14ac:dyDescent="0.15">
      <c r="B16485" t="s">
        <v>53405</v>
      </c>
    </row>
    <row r="16486" spans="2:2" x14ac:dyDescent="0.15">
      <c r="B16486" t="s">
        <v>51850</v>
      </c>
    </row>
    <row r="16487" spans="2:2" x14ac:dyDescent="0.15">
      <c r="B16487" t="s">
        <v>52116</v>
      </c>
    </row>
    <row r="16488" spans="2:2" x14ac:dyDescent="0.15">
      <c r="B16488" t="s">
        <v>80304</v>
      </c>
    </row>
    <row r="16489" spans="2:2" x14ac:dyDescent="0.15">
      <c r="B16489" t="s">
        <v>18401</v>
      </c>
    </row>
    <row r="16490" spans="2:2" x14ac:dyDescent="0.15">
      <c r="B16490" t="s">
        <v>79100</v>
      </c>
    </row>
    <row r="16491" spans="2:2" x14ac:dyDescent="0.15">
      <c r="B16491" t="s">
        <v>65048</v>
      </c>
    </row>
    <row r="16492" spans="2:2" x14ac:dyDescent="0.15">
      <c r="B16492" t="s">
        <v>3709</v>
      </c>
    </row>
    <row r="16493" spans="2:2" x14ac:dyDescent="0.15">
      <c r="B16493" t="s">
        <v>45422</v>
      </c>
    </row>
    <row r="16494" spans="2:2" x14ac:dyDescent="0.15">
      <c r="B16494" t="s">
        <v>15808</v>
      </c>
    </row>
    <row r="16495" spans="2:2" x14ac:dyDescent="0.15">
      <c r="B16495" t="s">
        <v>78800</v>
      </c>
    </row>
    <row r="16496" spans="2:2" x14ac:dyDescent="0.15">
      <c r="B16496" t="s">
        <v>69865</v>
      </c>
    </row>
    <row r="16497" spans="2:2" x14ac:dyDescent="0.15">
      <c r="B16497" t="s">
        <v>86160</v>
      </c>
    </row>
    <row r="16498" spans="2:2" x14ac:dyDescent="0.15">
      <c r="B16498" t="s">
        <v>46924</v>
      </c>
    </row>
    <row r="16499" spans="2:2" x14ac:dyDescent="0.15">
      <c r="B16499" t="s">
        <v>26070</v>
      </c>
    </row>
    <row r="16500" spans="2:2" x14ac:dyDescent="0.15">
      <c r="B16500" t="s">
        <v>86693</v>
      </c>
    </row>
    <row r="16501" spans="2:2" x14ac:dyDescent="0.15">
      <c r="B16501" t="s">
        <v>4942</v>
      </c>
    </row>
    <row r="16502" spans="2:2" x14ac:dyDescent="0.15">
      <c r="B16502" t="s">
        <v>76621</v>
      </c>
    </row>
    <row r="16503" spans="2:2" x14ac:dyDescent="0.15">
      <c r="B16503" t="s">
        <v>45540</v>
      </c>
    </row>
    <row r="16504" spans="2:2" x14ac:dyDescent="0.15">
      <c r="B16504" t="s">
        <v>42167</v>
      </c>
    </row>
    <row r="16505" spans="2:2" x14ac:dyDescent="0.15">
      <c r="B16505" t="s">
        <v>29075</v>
      </c>
    </row>
    <row r="16506" spans="2:2" x14ac:dyDescent="0.15">
      <c r="B16506" t="s">
        <v>76367</v>
      </c>
    </row>
    <row r="16507" spans="2:2" x14ac:dyDescent="0.15">
      <c r="B16507" t="s">
        <v>13608</v>
      </c>
    </row>
    <row r="16508" spans="2:2" x14ac:dyDescent="0.15">
      <c r="B16508" t="s">
        <v>53746</v>
      </c>
    </row>
    <row r="16509" spans="2:2" x14ac:dyDescent="0.15">
      <c r="B16509" t="s">
        <v>39567</v>
      </c>
    </row>
    <row r="16510" spans="2:2" x14ac:dyDescent="0.15">
      <c r="B16510" t="s">
        <v>31154</v>
      </c>
    </row>
    <row r="16511" spans="2:2" x14ac:dyDescent="0.15">
      <c r="B16511" t="s">
        <v>43144</v>
      </c>
    </row>
    <row r="16512" spans="2:2" x14ac:dyDescent="0.15">
      <c r="B16512" t="s">
        <v>76312</v>
      </c>
    </row>
    <row r="16513" spans="2:2" x14ac:dyDescent="0.15">
      <c r="B16513" t="s">
        <v>88137</v>
      </c>
    </row>
    <row r="16514" spans="2:2" x14ac:dyDescent="0.15">
      <c r="B16514" t="s">
        <v>52234</v>
      </c>
    </row>
    <row r="16515" spans="2:2" x14ac:dyDescent="0.15">
      <c r="B16515" t="s">
        <v>1768</v>
      </c>
    </row>
    <row r="16516" spans="2:2" x14ac:dyDescent="0.15">
      <c r="B16516" t="s">
        <v>41086</v>
      </c>
    </row>
    <row r="16517" spans="2:2" x14ac:dyDescent="0.15">
      <c r="B16517" t="s">
        <v>72037</v>
      </c>
    </row>
    <row r="16518" spans="2:2" x14ac:dyDescent="0.15">
      <c r="B16518" t="s">
        <v>68675</v>
      </c>
    </row>
    <row r="16519" spans="2:2" x14ac:dyDescent="0.15">
      <c r="B16519" t="s">
        <v>12930</v>
      </c>
    </row>
    <row r="16520" spans="2:2" x14ac:dyDescent="0.15">
      <c r="B16520" t="s">
        <v>88442</v>
      </c>
    </row>
    <row r="16521" spans="2:2" x14ac:dyDescent="0.15">
      <c r="B16521" t="s">
        <v>34996</v>
      </c>
    </row>
    <row r="16522" spans="2:2" x14ac:dyDescent="0.15">
      <c r="B16522" t="s">
        <v>4319</v>
      </c>
    </row>
    <row r="16523" spans="2:2" x14ac:dyDescent="0.15">
      <c r="B16523" t="s">
        <v>42986</v>
      </c>
    </row>
    <row r="16524" spans="2:2" x14ac:dyDescent="0.15">
      <c r="B16524" t="s">
        <v>13660</v>
      </c>
    </row>
    <row r="16525" spans="2:2" x14ac:dyDescent="0.15">
      <c r="B16525" t="s">
        <v>40268</v>
      </c>
    </row>
    <row r="16526" spans="2:2" x14ac:dyDescent="0.15">
      <c r="B16526" t="s">
        <v>59092</v>
      </c>
    </row>
    <row r="16527" spans="2:2" x14ac:dyDescent="0.15">
      <c r="B16527" t="s">
        <v>80294</v>
      </c>
    </row>
    <row r="16528" spans="2:2" x14ac:dyDescent="0.15">
      <c r="B16528" t="s">
        <v>85516</v>
      </c>
    </row>
    <row r="16529" spans="2:2" x14ac:dyDescent="0.15">
      <c r="B16529" t="s">
        <v>4213</v>
      </c>
    </row>
    <row r="16530" spans="2:2" x14ac:dyDescent="0.15">
      <c r="B16530" t="s">
        <v>7722</v>
      </c>
    </row>
    <row r="16531" spans="2:2" x14ac:dyDescent="0.15">
      <c r="B16531" t="s">
        <v>7057</v>
      </c>
    </row>
    <row r="16532" spans="2:2" x14ac:dyDescent="0.15">
      <c r="B16532" t="s">
        <v>51842</v>
      </c>
    </row>
    <row r="16533" spans="2:2" x14ac:dyDescent="0.15">
      <c r="B16533" t="s">
        <v>6007</v>
      </c>
    </row>
    <row r="16534" spans="2:2" x14ac:dyDescent="0.15">
      <c r="B16534" t="s">
        <v>66465</v>
      </c>
    </row>
    <row r="16535" spans="2:2" x14ac:dyDescent="0.15">
      <c r="B16535" t="s">
        <v>37008</v>
      </c>
    </row>
    <row r="16536" spans="2:2" x14ac:dyDescent="0.15">
      <c r="B16536" t="s">
        <v>52965</v>
      </c>
    </row>
    <row r="16537" spans="2:2" x14ac:dyDescent="0.15">
      <c r="B16537" t="s">
        <v>70614</v>
      </c>
    </row>
    <row r="16538" spans="2:2" x14ac:dyDescent="0.15">
      <c r="B16538" t="s">
        <v>21468</v>
      </c>
    </row>
    <row r="16539" spans="2:2" x14ac:dyDescent="0.15">
      <c r="B16539" t="s">
        <v>23320</v>
      </c>
    </row>
    <row r="16540" spans="2:2" x14ac:dyDescent="0.15">
      <c r="B16540" t="s">
        <v>76301</v>
      </c>
    </row>
    <row r="16541" spans="2:2" x14ac:dyDescent="0.15">
      <c r="B16541" t="s">
        <v>87971</v>
      </c>
    </row>
    <row r="16542" spans="2:2" x14ac:dyDescent="0.15">
      <c r="B16542" t="s">
        <v>17044</v>
      </c>
    </row>
    <row r="16543" spans="2:2" x14ac:dyDescent="0.15">
      <c r="B16543" t="s">
        <v>57346</v>
      </c>
    </row>
    <row r="16544" spans="2:2" x14ac:dyDescent="0.15">
      <c r="B16544" t="s">
        <v>24883</v>
      </c>
    </row>
    <row r="16545" spans="2:2" x14ac:dyDescent="0.15">
      <c r="B16545" t="s">
        <v>16744</v>
      </c>
    </row>
    <row r="16546" spans="2:2" x14ac:dyDescent="0.15">
      <c r="B16546" t="s">
        <v>37216</v>
      </c>
    </row>
    <row r="16547" spans="2:2" x14ac:dyDescent="0.15">
      <c r="B16547" t="s">
        <v>30969</v>
      </c>
    </row>
    <row r="16548" spans="2:2" x14ac:dyDescent="0.15">
      <c r="B16548" t="s">
        <v>83476</v>
      </c>
    </row>
    <row r="16549" spans="2:2" x14ac:dyDescent="0.15">
      <c r="B16549" t="s">
        <v>50151</v>
      </c>
    </row>
    <row r="16550" spans="2:2" x14ac:dyDescent="0.15">
      <c r="B16550" t="s">
        <v>66015</v>
      </c>
    </row>
    <row r="16551" spans="2:2" x14ac:dyDescent="0.15">
      <c r="B16551" t="s">
        <v>52405</v>
      </c>
    </row>
    <row r="16552" spans="2:2" x14ac:dyDescent="0.15">
      <c r="B16552" t="s">
        <v>87372</v>
      </c>
    </row>
    <row r="16553" spans="2:2" x14ac:dyDescent="0.15">
      <c r="B16553" t="s">
        <v>53152</v>
      </c>
    </row>
    <row r="16554" spans="2:2" x14ac:dyDescent="0.15">
      <c r="B16554" t="s">
        <v>83872</v>
      </c>
    </row>
    <row r="16555" spans="2:2" x14ac:dyDescent="0.15">
      <c r="B16555" t="s">
        <v>59513</v>
      </c>
    </row>
    <row r="16556" spans="2:2" x14ac:dyDescent="0.15">
      <c r="B16556" t="s">
        <v>41232</v>
      </c>
    </row>
    <row r="16557" spans="2:2" x14ac:dyDescent="0.15">
      <c r="B16557" t="s">
        <v>22807</v>
      </c>
    </row>
    <row r="16558" spans="2:2" x14ac:dyDescent="0.15">
      <c r="B16558" t="s">
        <v>20300</v>
      </c>
    </row>
    <row r="16559" spans="2:2" x14ac:dyDescent="0.15">
      <c r="B16559" t="s">
        <v>55388</v>
      </c>
    </row>
    <row r="16560" spans="2:2" x14ac:dyDescent="0.15">
      <c r="B16560" t="s">
        <v>27313</v>
      </c>
    </row>
    <row r="16561" spans="2:2" x14ac:dyDescent="0.15">
      <c r="B16561" t="s">
        <v>31499</v>
      </c>
    </row>
    <row r="16562" spans="2:2" x14ac:dyDescent="0.15">
      <c r="B16562" t="s">
        <v>87520</v>
      </c>
    </row>
    <row r="16563" spans="2:2" x14ac:dyDescent="0.15">
      <c r="B16563" t="s">
        <v>95589</v>
      </c>
    </row>
    <row r="16564" spans="2:2" x14ac:dyDescent="0.15">
      <c r="B16564" t="s">
        <v>88300</v>
      </c>
    </row>
    <row r="16565" spans="2:2" x14ac:dyDescent="0.15">
      <c r="B16565" t="s">
        <v>49063</v>
      </c>
    </row>
    <row r="16566" spans="2:2" x14ac:dyDescent="0.15">
      <c r="B16566" t="s">
        <v>20860</v>
      </c>
    </row>
    <row r="16567" spans="2:2" x14ac:dyDescent="0.15">
      <c r="B16567" t="s">
        <v>68767</v>
      </c>
    </row>
    <row r="16568" spans="2:2" x14ac:dyDescent="0.15">
      <c r="B16568" t="s">
        <v>12731</v>
      </c>
    </row>
    <row r="16569" spans="2:2" x14ac:dyDescent="0.15">
      <c r="B16569" t="s">
        <v>51686</v>
      </c>
    </row>
    <row r="16570" spans="2:2" x14ac:dyDescent="0.15">
      <c r="B16570" t="s">
        <v>19383</v>
      </c>
    </row>
    <row r="16571" spans="2:2" x14ac:dyDescent="0.15">
      <c r="B16571" t="s">
        <v>71207</v>
      </c>
    </row>
    <row r="16572" spans="2:2" x14ac:dyDescent="0.15">
      <c r="B16572" t="s">
        <v>91655</v>
      </c>
    </row>
    <row r="16573" spans="2:2" x14ac:dyDescent="0.15">
      <c r="B16573" t="s">
        <v>44378</v>
      </c>
    </row>
    <row r="16574" spans="2:2" x14ac:dyDescent="0.15">
      <c r="B16574" t="s">
        <v>66418</v>
      </c>
    </row>
    <row r="16575" spans="2:2" x14ac:dyDescent="0.15">
      <c r="B16575" t="s">
        <v>78617</v>
      </c>
    </row>
    <row r="16576" spans="2:2" x14ac:dyDescent="0.15">
      <c r="B16576" t="s">
        <v>69033</v>
      </c>
    </row>
    <row r="16577" spans="2:2" x14ac:dyDescent="0.15">
      <c r="B16577" t="s">
        <v>27769</v>
      </c>
    </row>
    <row r="16578" spans="2:2" x14ac:dyDescent="0.15">
      <c r="B16578" t="s">
        <v>95541</v>
      </c>
    </row>
    <row r="16579" spans="2:2" x14ac:dyDescent="0.15">
      <c r="B16579" t="s">
        <v>12881</v>
      </c>
    </row>
    <row r="16580" spans="2:2" x14ac:dyDescent="0.15">
      <c r="B16580" t="s">
        <v>61631</v>
      </c>
    </row>
    <row r="16581" spans="2:2" x14ac:dyDescent="0.15">
      <c r="B16581" t="s">
        <v>3169</v>
      </c>
    </row>
    <row r="16582" spans="2:2" x14ac:dyDescent="0.15">
      <c r="B16582" t="s">
        <v>94093</v>
      </c>
    </row>
    <row r="16583" spans="2:2" x14ac:dyDescent="0.15">
      <c r="B16583" t="s">
        <v>26926</v>
      </c>
    </row>
    <row r="16584" spans="2:2" x14ac:dyDescent="0.15">
      <c r="B16584" t="s">
        <v>62343</v>
      </c>
    </row>
    <row r="16585" spans="2:2" x14ac:dyDescent="0.15">
      <c r="B16585" t="s">
        <v>58019</v>
      </c>
    </row>
    <row r="16586" spans="2:2" x14ac:dyDescent="0.15">
      <c r="B16586" t="s">
        <v>13705</v>
      </c>
    </row>
    <row r="16587" spans="2:2" x14ac:dyDescent="0.15">
      <c r="B16587" t="s">
        <v>28606</v>
      </c>
    </row>
    <row r="16588" spans="2:2" x14ac:dyDescent="0.15">
      <c r="B16588" t="s">
        <v>84025</v>
      </c>
    </row>
    <row r="16589" spans="2:2" x14ac:dyDescent="0.15">
      <c r="B16589" t="s">
        <v>46502</v>
      </c>
    </row>
    <row r="16590" spans="2:2" x14ac:dyDescent="0.15">
      <c r="B16590" t="s">
        <v>15706</v>
      </c>
    </row>
    <row r="16591" spans="2:2" x14ac:dyDescent="0.15">
      <c r="B16591" t="s">
        <v>8308</v>
      </c>
    </row>
    <row r="16592" spans="2:2" x14ac:dyDescent="0.15">
      <c r="B16592" t="s">
        <v>52884</v>
      </c>
    </row>
    <row r="16593" spans="2:2" x14ac:dyDescent="0.15">
      <c r="B16593" t="s">
        <v>15910</v>
      </c>
    </row>
    <row r="16594" spans="2:2" x14ac:dyDescent="0.15">
      <c r="B16594" t="s">
        <v>11815</v>
      </c>
    </row>
    <row r="16595" spans="2:2" x14ac:dyDescent="0.15">
      <c r="B16595" t="s">
        <v>33434</v>
      </c>
    </row>
    <row r="16596" spans="2:2" x14ac:dyDescent="0.15">
      <c r="B16596" t="s">
        <v>7282</v>
      </c>
    </row>
    <row r="16597" spans="2:2" x14ac:dyDescent="0.15">
      <c r="B16597" t="s">
        <v>46321</v>
      </c>
    </row>
    <row r="16598" spans="2:2" x14ac:dyDescent="0.15">
      <c r="B16598" t="s">
        <v>49286</v>
      </c>
    </row>
    <row r="16599" spans="2:2" x14ac:dyDescent="0.15">
      <c r="B16599" t="s">
        <v>90719</v>
      </c>
    </row>
    <row r="16600" spans="2:2" x14ac:dyDescent="0.15">
      <c r="B16600" t="s">
        <v>14884</v>
      </c>
    </row>
    <row r="16601" spans="2:2" x14ac:dyDescent="0.15">
      <c r="B16601" t="s">
        <v>94546</v>
      </c>
    </row>
    <row r="16602" spans="2:2" x14ac:dyDescent="0.15">
      <c r="B16602" t="s">
        <v>25991</v>
      </c>
    </row>
    <row r="16603" spans="2:2" x14ac:dyDescent="0.15">
      <c r="B16603" t="s">
        <v>44609</v>
      </c>
    </row>
    <row r="16604" spans="2:2" x14ac:dyDescent="0.15">
      <c r="B16604" t="s">
        <v>52616</v>
      </c>
    </row>
    <row r="16605" spans="2:2" x14ac:dyDescent="0.15">
      <c r="B16605" t="s">
        <v>56982</v>
      </c>
    </row>
    <row r="16606" spans="2:2" x14ac:dyDescent="0.15">
      <c r="B16606" t="s">
        <v>88441</v>
      </c>
    </row>
    <row r="16607" spans="2:2" x14ac:dyDescent="0.15">
      <c r="B16607" t="s">
        <v>60747</v>
      </c>
    </row>
    <row r="16608" spans="2:2" x14ac:dyDescent="0.15">
      <c r="B16608" t="s">
        <v>10101</v>
      </c>
    </row>
    <row r="16609" spans="2:2" x14ac:dyDescent="0.15">
      <c r="B16609" t="s">
        <v>30037</v>
      </c>
    </row>
    <row r="16610" spans="2:2" x14ac:dyDescent="0.15">
      <c r="B16610" t="s">
        <v>76788</v>
      </c>
    </row>
    <row r="16611" spans="2:2" x14ac:dyDescent="0.15">
      <c r="B16611" t="s">
        <v>94873</v>
      </c>
    </row>
    <row r="16612" spans="2:2" x14ac:dyDescent="0.15">
      <c r="B16612" t="s">
        <v>90549</v>
      </c>
    </row>
    <row r="16613" spans="2:2" x14ac:dyDescent="0.15">
      <c r="B16613" t="s">
        <v>8782</v>
      </c>
    </row>
    <row r="16614" spans="2:2" x14ac:dyDescent="0.15">
      <c r="B16614" t="s">
        <v>10828</v>
      </c>
    </row>
    <row r="16615" spans="2:2" x14ac:dyDescent="0.15">
      <c r="B16615" t="s">
        <v>62972</v>
      </c>
    </row>
    <row r="16616" spans="2:2" x14ac:dyDescent="0.15">
      <c r="B16616" t="s">
        <v>4907</v>
      </c>
    </row>
    <row r="16617" spans="2:2" x14ac:dyDescent="0.15">
      <c r="B16617" t="s">
        <v>52391</v>
      </c>
    </row>
    <row r="16618" spans="2:2" x14ac:dyDescent="0.15">
      <c r="B16618" t="s">
        <v>88297</v>
      </c>
    </row>
    <row r="16619" spans="2:2" x14ac:dyDescent="0.15">
      <c r="B16619" t="s">
        <v>91393</v>
      </c>
    </row>
    <row r="16620" spans="2:2" x14ac:dyDescent="0.15">
      <c r="B16620" t="s">
        <v>2146</v>
      </c>
    </row>
    <row r="16621" spans="2:2" x14ac:dyDescent="0.15">
      <c r="B16621" t="s">
        <v>42885</v>
      </c>
    </row>
    <row r="16622" spans="2:2" x14ac:dyDescent="0.15">
      <c r="B16622" t="s">
        <v>19973</v>
      </c>
    </row>
    <row r="16623" spans="2:2" x14ac:dyDescent="0.15">
      <c r="B16623" t="s">
        <v>55075</v>
      </c>
    </row>
    <row r="16624" spans="2:2" x14ac:dyDescent="0.15">
      <c r="B16624" t="s">
        <v>87678</v>
      </c>
    </row>
    <row r="16625" spans="2:2" x14ac:dyDescent="0.15">
      <c r="B16625" t="s">
        <v>79046</v>
      </c>
    </row>
    <row r="16626" spans="2:2" x14ac:dyDescent="0.15">
      <c r="B16626" t="s">
        <v>52350</v>
      </c>
    </row>
    <row r="16627" spans="2:2" x14ac:dyDescent="0.15">
      <c r="B16627" t="s">
        <v>36184</v>
      </c>
    </row>
    <row r="16628" spans="2:2" x14ac:dyDescent="0.15">
      <c r="B16628" t="s">
        <v>92760</v>
      </c>
    </row>
    <row r="16629" spans="2:2" x14ac:dyDescent="0.15">
      <c r="B16629" t="s">
        <v>15814</v>
      </c>
    </row>
    <row r="16630" spans="2:2" x14ac:dyDescent="0.15">
      <c r="B16630" t="s">
        <v>81462</v>
      </c>
    </row>
    <row r="16631" spans="2:2" x14ac:dyDescent="0.15">
      <c r="B16631" t="s">
        <v>88910</v>
      </c>
    </row>
    <row r="16632" spans="2:2" x14ac:dyDescent="0.15">
      <c r="B16632" t="s">
        <v>54715</v>
      </c>
    </row>
    <row r="16633" spans="2:2" x14ac:dyDescent="0.15">
      <c r="B16633" t="s">
        <v>78481</v>
      </c>
    </row>
    <row r="16634" spans="2:2" x14ac:dyDescent="0.15">
      <c r="B16634" t="s">
        <v>27410</v>
      </c>
    </row>
    <row r="16635" spans="2:2" x14ac:dyDescent="0.15">
      <c r="B16635" t="s">
        <v>72131</v>
      </c>
    </row>
    <row r="16636" spans="2:2" x14ac:dyDescent="0.15">
      <c r="B16636" t="s">
        <v>43535</v>
      </c>
    </row>
    <row r="16637" spans="2:2" x14ac:dyDescent="0.15">
      <c r="B16637" t="s">
        <v>66267</v>
      </c>
    </row>
    <row r="16638" spans="2:2" x14ac:dyDescent="0.15">
      <c r="B16638" t="s">
        <v>43903</v>
      </c>
    </row>
    <row r="16639" spans="2:2" x14ac:dyDescent="0.15">
      <c r="B16639" t="s">
        <v>49100</v>
      </c>
    </row>
    <row r="16640" spans="2:2" x14ac:dyDescent="0.15">
      <c r="B16640" t="s">
        <v>22022</v>
      </c>
    </row>
    <row r="16641" spans="2:2" x14ac:dyDescent="0.15">
      <c r="B16641" t="s">
        <v>35385</v>
      </c>
    </row>
    <row r="16642" spans="2:2" x14ac:dyDescent="0.15">
      <c r="B16642" t="s">
        <v>77748</v>
      </c>
    </row>
    <row r="16643" spans="2:2" x14ac:dyDescent="0.15">
      <c r="B16643" t="s">
        <v>88571</v>
      </c>
    </row>
    <row r="16644" spans="2:2" x14ac:dyDescent="0.15">
      <c r="B16644" t="s">
        <v>70059</v>
      </c>
    </row>
    <row r="16645" spans="2:2" x14ac:dyDescent="0.15">
      <c r="B16645" t="s">
        <v>82012</v>
      </c>
    </row>
    <row r="16646" spans="2:2" x14ac:dyDescent="0.15">
      <c r="B16646" t="s">
        <v>79300</v>
      </c>
    </row>
    <row r="16647" spans="2:2" x14ac:dyDescent="0.15">
      <c r="B16647" t="s">
        <v>25345</v>
      </c>
    </row>
    <row r="16648" spans="2:2" x14ac:dyDescent="0.15">
      <c r="B16648" t="s">
        <v>11100</v>
      </c>
    </row>
    <row r="16649" spans="2:2" x14ac:dyDescent="0.15">
      <c r="B16649" t="s">
        <v>4287</v>
      </c>
    </row>
    <row r="16650" spans="2:2" x14ac:dyDescent="0.15">
      <c r="B16650" t="s">
        <v>68678</v>
      </c>
    </row>
    <row r="16651" spans="2:2" x14ac:dyDescent="0.15">
      <c r="B16651" t="s">
        <v>9505</v>
      </c>
    </row>
    <row r="16652" spans="2:2" x14ac:dyDescent="0.15">
      <c r="B16652" t="s">
        <v>36855</v>
      </c>
    </row>
    <row r="16653" spans="2:2" x14ac:dyDescent="0.15">
      <c r="B16653" t="s">
        <v>73612</v>
      </c>
    </row>
    <row r="16654" spans="2:2" x14ac:dyDescent="0.15">
      <c r="B16654" t="s">
        <v>56552</v>
      </c>
    </row>
    <row r="16655" spans="2:2" x14ac:dyDescent="0.15">
      <c r="B16655" t="s">
        <v>70266</v>
      </c>
    </row>
    <row r="16656" spans="2:2" x14ac:dyDescent="0.15">
      <c r="B16656" t="s">
        <v>41459</v>
      </c>
    </row>
    <row r="16657" spans="2:2" x14ac:dyDescent="0.15">
      <c r="B16657" t="s">
        <v>22378</v>
      </c>
    </row>
    <row r="16658" spans="2:2" x14ac:dyDescent="0.15">
      <c r="B16658" t="s">
        <v>15613</v>
      </c>
    </row>
    <row r="16659" spans="2:2" x14ac:dyDescent="0.15">
      <c r="B16659" t="s">
        <v>17087</v>
      </c>
    </row>
    <row r="16660" spans="2:2" x14ac:dyDescent="0.15">
      <c r="B16660" t="s">
        <v>56858</v>
      </c>
    </row>
    <row r="16661" spans="2:2" x14ac:dyDescent="0.15">
      <c r="B16661" t="s">
        <v>68181</v>
      </c>
    </row>
    <row r="16662" spans="2:2" x14ac:dyDescent="0.15">
      <c r="B16662" t="s">
        <v>1280</v>
      </c>
    </row>
    <row r="16663" spans="2:2" x14ac:dyDescent="0.15">
      <c r="B16663" t="s">
        <v>88742</v>
      </c>
    </row>
    <row r="16664" spans="2:2" x14ac:dyDescent="0.15">
      <c r="B16664" t="s">
        <v>61114</v>
      </c>
    </row>
    <row r="16665" spans="2:2" x14ac:dyDescent="0.15">
      <c r="B16665" t="s">
        <v>90533</v>
      </c>
    </row>
    <row r="16666" spans="2:2" x14ac:dyDescent="0.15">
      <c r="B16666" t="s">
        <v>35680</v>
      </c>
    </row>
    <row r="16667" spans="2:2" x14ac:dyDescent="0.15">
      <c r="B16667" t="s">
        <v>15065</v>
      </c>
    </row>
    <row r="16668" spans="2:2" x14ac:dyDescent="0.15">
      <c r="B16668" t="s">
        <v>33015</v>
      </c>
    </row>
    <row r="16669" spans="2:2" x14ac:dyDescent="0.15">
      <c r="B16669" t="s">
        <v>92302</v>
      </c>
    </row>
    <row r="16670" spans="2:2" x14ac:dyDescent="0.15">
      <c r="B16670" t="s">
        <v>28081</v>
      </c>
    </row>
    <row r="16671" spans="2:2" x14ac:dyDescent="0.15">
      <c r="B16671" t="s">
        <v>52582</v>
      </c>
    </row>
    <row r="16672" spans="2:2" x14ac:dyDescent="0.15">
      <c r="B16672" t="s">
        <v>30689</v>
      </c>
    </row>
    <row r="16673" spans="2:2" x14ac:dyDescent="0.15">
      <c r="B16673" t="s">
        <v>95605</v>
      </c>
    </row>
    <row r="16674" spans="2:2" x14ac:dyDescent="0.15">
      <c r="B16674" t="s">
        <v>30033</v>
      </c>
    </row>
    <row r="16675" spans="2:2" x14ac:dyDescent="0.15">
      <c r="B16675" t="s">
        <v>73914</v>
      </c>
    </row>
    <row r="16676" spans="2:2" x14ac:dyDescent="0.15">
      <c r="B16676" t="s">
        <v>28617</v>
      </c>
    </row>
    <row r="16677" spans="2:2" x14ac:dyDescent="0.15">
      <c r="B16677" t="s">
        <v>60967</v>
      </c>
    </row>
    <row r="16678" spans="2:2" x14ac:dyDescent="0.15">
      <c r="B16678" t="s">
        <v>69065</v>
      </c>
    </row>
    <row r="16679" spans="2:2" x14ac:dyDescent="0.15">
      <c r="B16679" t="s">
        <v>73331</v>
      </c>
    </row>
    <row r="16680" spans="2:2" x14ac:dyDescent="0.15">
      <c r="B16680" t="s">
        <v>14251</v>
      </c>
    </row>
    <row r="16681" spans="2:2" x14ac:dyDescent="0.15">
      <c r="B16681" t="s">
        <v>28082</v>
      </c>
    </row>
    <row r="16682" spans="2:2" x14ac:dyDescent="0.15">
      <c r="B16682" t="s">
        <v>30734</v>
      </c>
    </row>
    <row r="16683" spans="2:2" x14ac:dyDescent="0.15">
      <c r="B16683" t="s">
        <v>78951</v>
      </c>
    </row>
    <row r="16684" spans="2:2" x14ac:dyDescent="0.15">
      <c r="B16684" t="s">
        <v>37461</v>
      </c>
    </row>
    <row r="16685" spans="2:2" x14ac:dyDescent="0.15">
      <c r="B16685" t="s">
        <v>37461</v>
      </c>
    </row>
    <row r="16686" spans="2:2" x14ac:dyDescent="0.15">
      <c r="B16686" t="s">
        <v>37461</v>
      </c>
    </row>
    <row r="16687" spans="2:2" x14ac:dyDescent="0.15">
      <c r="B16687" t="s">
        <v>22593</v>
      </c>
    </row>
    <row r="16688" spans="2:2" x14ac:dyDescent="0.15">
      <c r="B16688" t="s">
        <v>7350</v>
      </c>
    </row>
    <row r="16689" spans="2:2" x14ac:dyDescent="0.15">
      <c r="B16689" t="s">
        <v>85048</v>
      </c>
    </row>
    <row r="16690" spans="2:2" x14ac:dyDescent="0.15">
      <c r="B16690" t="s">
        <v>67025</v>
      </c>
    </row>
    <row r="16691" spans="2:2" x14ac:dyDescent="0.15">
      <c r="B16691" t="s">
        <v>56420</v>
      </c>
    </row>
    <row r="16692" spans="2:2" x14ac:dyDescent="0.15">
      <c r="B16692" t="s">
        <v>52178</v>
      </c>
    </row>
    <row r="16693" spans="2:2" x14ac:dyDescent="0.15">
      <c r="B16693" t="s">
        <v>25922</v>
      </c>
    </row>
    <row r="16694" spans="2:2" x14ac:dyDescent="0.15">
      <c r="B16694" t="s">
        <v>72175</v>
      </c>
    </row>
    <row r="16695" spans="2:2" x14ac:dyDescent="0.15">
      <c r="B16695" t="s">
        <v>77114</v>
      </c>
    </row>
    <row r="16696" spans="2:2" x14ac:dyDescent="0.15">
      <c r="B16696" t="s">
        <v>91442</v>
      </c>
    </row>
    <row r="16697" spans="2:2" x14ac:dyDescent="0.15">
      <c r="B16697" t="s">
        <v>47713</v>
      </c>
    </row>
    <row r="16698" spans="2:2" x14ac:dyDescent="0.15">
      <c r="B16698" t="s">
        <v>43776</v>
      </c>
    </row>
    <row r="16699" spans="2:2" x14ac:dyDescent="0.15">
      <c r="B16699" t="s">
        <v>1615</v>
      </c>
    </row>
    <row r="16700" spans="2:2" x14ac:dyDescent="0.15">
      <c r="B16700" t="s">
        <v>64355</v>
      </c>
    </row>
    <row r="16701" spans="2:2" x14ac:dyDescent="0.15">
      <c r="B16701" t="s">
        <v>13939</v>
      </c>
    </row>
    <row r="16702" spans="2:2" x14ac:dyDescent="0.15">
      <c r="B16702" t="s">
        <v>33048</v>
      </c>
    </row>
    <row r="16703" spans="2:2" x14ac:dyDescent="0.15">
      <c r="B16703" t="s">
        <v>15189</v>
      </c>
    </row>
    <row r="16704" spans="2:2" x14ac:dyDescent="0.15">
      <c r="B16704" t="s">
        <v>74926</v>
      </c>
    </row>
    <row r="16705" spans="2:2" x14ac:dyDescent="0.15">
      <c r="B16705" t="s">
        <v>8511</v>
      </c>
    </row>
    <row r="16706" spans="2:2" x14ac:dyDescent="0.15">
      <c r="B16706" t="s">
        <v>47149</v>
      </c>
    </row>
    <row r="16707" spans="2:2" x14ac:dyDescent="0.15">
      <c r="B16707" t="s">
        <v>1483</v>
      </c>
    </row>
    <row r="16708" spans="2:2" x14ac:dyDescent="0.15">
      <c r="B16708" t="s">
        <v>60224</v>
      </c>
    </row>
    <row r="16709" spans="2:2" x14ac:dyDescent="0.15">
      <c r="B16709" t="s">
        <v>4345</v>
      </c>
    </row>
    <row r="16710" spans="2:2" x14ac:dyDescent="0.15">
      <c r="B16710" t="s">
        <v>80105</v>
      </c>
    </row>
    <row r="16711" spans="2:2" x14ac:dyDescent="0.15">
      <c r="B16711" t="s">
        <v>68538</v>
      </c>
    </row>
    <row r="16712" spans="2:2" x14ac:dyDescent="0.15">
      <c r="B16712" t="s">
        <v>42354</v>
      </c>
    </row>
    <row r="16713" spans="2:2" x14ac:dyDescent="0.15">
      <c r="B16713" t="s">
        <v>52407</v>
      </c>
    </row>
    <row r="16714" spans="2:2" x14ac:dyDescent="0.15">
      <c r="B16714" t="s">
        <v>40428</v>
      </c>
    </row>
    <row r="16715" spans="2:2" x14ac:dyDescent="0.15">
      <c r="B16715" t="s">
        <v>85378</v>
      </c>
    </row>
    <row r="16716" spans="2:2" x14ac:dyDescent="0.15">
      <c r="B16716" t="s">
        <v>21533</v>
      </c>
    </row>
    <row r="16717" spans="2:2" x14ac:dyDescent="0.15">
      <c r="B16717" t="s">
        <v>89218</v>
      </c>
    </row>
    <row r="16718" spans="2:2" x14ac:dyDescent="0.15">
      <c r="B16718" t="s">
        <v>47317</v>
      </c>
    </row>
    <row r="16719" spans="2:2" x14ac:dyDescent="0.15">
      <c r="B16719" t="s">
        <v>12706</v>
      </c>
    </row>
    <row r="16720" spans="2:2" x14ac:dyDescent="0.15">
      <c r="B16720" t="s">
        <v>2669</v>
      </c>
    </row>
    <row r="16721" spans="2:2" x14ac:dyDescent="0.15">
      <c r="B16721" t="s">
        <v>69572</v>
      </c>
    </row>
    <row r="16722" spans="2:2" x14ac:dyDescent="0.15">
      <c r="B16722" t="s">
        <v>57362</v>
      </c>
    </row>
    <row r="16723" spans="2:2" x14ac:dyDescent="0.15">
      <c r="B16723" t="s">
        <v>62399</v>
      </c>
    </row>
    <row r="16724" spans="2:2" x14ac:dyDescent="0.15">
      <c r="B16724" t="s">
        <v>80784</v>
      </c>
    </row>
    <row r="16725" spans="2:2" x14ac:dyDescent="0.15">
      <c r="B16725" t="s">
        <v>54711</v>
      </c>
    </row>
    <row r="16726" spans="2:2" x14ac:dyDescent="0.15">
      <c r="B16726" t="s">
        <v>85062</v>
      </c>
    </row>
    <row r="16727" spans="2:2" x14ac:dyDescent="0.15">
      <c r="B16727" t="s">
        <v>1917</v>
      </c>
    </row>
    <row r="16728" spans="2:2" x14ac:dyDescent="0.15">
      <c r="B16728" t="s">
        <v>32577</v>
      </c>
    </row>
    <row r="16729" spans="2:2" x14ac:dyDescent="0.15">
      <c r="B16729" t="s">
        <v>93774</v>
      </c>
    </row>
    <row r="16730" spans="2:2" x14ac:dyDescent="0.15">
      <c r="B16730" t="s">
        <v>7674</v>
      </c>
    </row>
    <row r="16731" spans="2:2" x14ac:dyDescent="0.15">
      <c r="B16731" t="s">
        <v>15280</v>
      </c>
    </row>
    <row r="16732" spans="2:2" x14ac:dyDescent="0.15">
      <c r="B16732" t="s">
        <v>87884</v>
      </c>
    </row>
    <row r="16733" spans="2:2" x14ac:dyDescent="0.15">
      <c r="B16733" t="s">
        <v>10651</v>
      </c>
    </row>
    <row r="16734" spans="2:2" x14ac:dyDescent="0.15">
      <c r="B16734" t="s">
        <v>19146</v>
      </c>
    </row>
    <row r="16735" spans="2:2" x14ac:dyDescent="0.15">
      <c r="B16735" t="s">
        <v>60213</v>
      </c>
    </row>
    <row r="16736" spans="2:2" x14ac:dyDescent="0.15">
      <c r="B16736" t="s">
        <v>61083</v>
      </c>
    </row>
    <row r="16737" spans="2:2" x14ac:dyDescent="0.15">
      <c r="B16737" t="s">
        <v>16961</v>
      </c>
    </row>
    <row r="16738" spans="2:2" x14ac:dyDescent="0.15">
      <c r="B16738" t="s">
        <v>43994</v>
      </c>
    </row>
    <row r="16739" spans="2:2" x14ac:dyDescent="0.15">
      <c r="B16739" t="s">
        <v>36295</v>
      </c>
    </row>
    <row r="16740" spans="2:2" x14ac:dyDescent="0.15">
      <c r="B16740" t="s">
        <v>18403</v>
      </c>
    </row>
    <row r="16741" spans="2:2" x14ac:dyDescent="0.15">
      <c r="B16741" t="s">
        <v>42795</v>
      </c>
    </row>
    <row r="16742" spans="2:2" x14ac:dyDescent="0.15">
      <c r="B16742" t="s">
        <v>10524</v>
      </c>
    </row>
    <row r="16743" spans="2:2" x14ac:dyDescent="0.15">
      <c r="B16743" t="s">
        <v>19747</v>
      </c>
    </row>
    <row r="16744" spans="2:2" x14ac:dyDescent="0.15">
      <c r="B16744" t="s">
        <v>56618</v>
      </c>
    </row>
    <row r="16745" spans="2:2" x14ac:dyDescent="0.15">
      <c r="B16745" t="s">
        <v>86557</v>
      </c>
    </row>
    <row r="16746" spans="2:2" x14ac:dyDescent="0.15">
      <c r="B16746" t="s">
        <v>8221</v>
      </c>
    </row>
    <row r="16747" spans="2:2" x14ac:dyDescent="0.15">
      <c r="B16747" t="s">
        <v>85073</v>
      </c>
    </row>
    <row r="16748" spans="2:2" x14ac:dyDescent="0.15">
      <c r="B16748" t="s">
        <v>36937</v>
      </c>
    </row>
    <row r="16749" spans="2:2" x14ac:dyDescent="0.15">
      <c r="B16749" t="s">
        <v>4992</v>
      </c>
    </row>
    <row r="16750" spans="2:2" x14ac:dyDescent="0.15">
      <c r="B16750" t="s">
        <v>13352</v>
      </c>
    </row>
    <row r="16751" spans="2:2" x14ac:dyDescent="0.15">
      <c r="B16751" t="s">
        <v>72744</v>
      </c>
    </row>
    <row r="16752" spans="2:2" x14ac:dyDescent="0.15">
      <c r="B16752" t="s">
        <v>10896</v>
      </c>
    </row>
    <row r="16753" spans="2:2" x14ac:dyDescent="0.15">
      <c r="B16753" t="s">
        <v>20975</v>
      </c>
    </row>
    <row r="16754" spans="2:2" x14ac:dyDescent="0.15">
      <c r="B16754" t="s">
        <v>22812</v>
      </c>
    </row>
    <row r="16755" spans="2:2" x14ac:dyDescent="0.15">
      <c r="B16755" t="s">
        <v>60956</v>
      </c>
    </row>
    <row r="16756" spans="2:2" x14ac:dyDescent="0.15">
      <c r="B16756" t="s">
        <v>32004</v>
      </c>
    </row>
    <row r="16757" spans="2:2" x14ac:dyDescent="0.15">
      <c r="B16757" t="s">
        <v>52611</v>
      </c>
    </row>
    <row r="16758" spans="2:2" x14ac:dyDescent="0.15">
      <c r="B16758" t="s">
        <v>90672</v>
      </c>
    </row>
    <row r="16759" spans="2:2" x14ac:dyDescent="0.15">
      <c r="B16759" t="s">
        <v>25488</v>
      </c>
    </row>
    <row r="16760" spans="2:2" x14ac:dyDescent="0.15">
      <c r="B16760" t="s">
        <v>85929</v>
      </c>
    </row>
    <row r="16761" spans="2:2" x14ac:dyDescent="0.15">
      <c r="B16761" t="s">
        <v>67718</v>
      </c>
    </row>
    <row r="16762" spans="2:2" x14ac:dyDescent="0.15">
      <c r="B16762" t="s">
        <v>54103</v>
      </c>
    </row>
    <row r="16763" spans="2:2" x14ac:dyDescent="0.15">
      <c r="B16763" t="s">
        <v>59453</v>
      </c>
    </row>
    <row r="16764" spans="2:2" x14ac:dyDescent="0.15">
      <c r="B16764" t="s">
        <v>95231</v>
      </c>
    </row>
    <row r="16765" spans="2:2" x14ac:dyDescent="0.15">
      <c r="B16765" t="s">
        <v>13607</v>
      </c>
    </row>
    <row r="16766" spans="2:2" x14ac:dyDescent="0.15">
      <c r="B16766" t="s">
        <v>83211</v>
      </c>
    </row>
    <row r="16767" spans="2:2" x14ac:dyDescent="0.15">
      <c r="B16767" t="s">
        <v>72598</v>
      </c>
    </row>
    <row r="16768" spans="2:2" x14ac:dyDescent="0.15">
      <c r="B16768" t="s">
        <v>44486</v>
      </c>
    </row>
    <row r="16769" spans="2:2" x14ac:dyDescent="0.15">
      <c r="B16769" t="s">
        <v>45560</v>
      </c>
    </row>
    <row r="16770" spans="2:2" x14ac:dyDescent="0.15">
      <c r="B16770" t="s">
        <v>32064</v>
      </c>
    </row>
    <row r="16771" spans="2:2" x14ac:dyDescent="0.15">
      <c r="B16771" t="s">
        <v>15747</v>
      </c>
    </row>
    <row r="16772" spans="2:2" x14ac:dyDescent="0.15">
      <c r="B16772" t="s">
        <v>30141</v>
      </c>
    </row>
    <row r="16773" spans="2:2" x14ac:dyDescent="0.15">
      <c r="B16773" t="s">
        <v>89867</v>
      </c>
    </row>
    <row r="16774" spans="2:2" x14ac:dyDescent="0.15">
      <c r="B16774" t="s">
        <v>41727</v>
      </c>
    </row>
    <row r="16775" spans="2:2" x14ac:dyDescent="0.15">
      <c r="B16775" t="s">
        <v>27849</v>
      </c>
    </row>
    <row r="16776" spans="2:2" x14ac:dyDescent="0.15">
      <c r="B16776" t="s">
        <v>73714</v>
      </c>
    </row>
    <row r="16777" spans="2:2" x14ac:dyDescent="0.15">
      <c r="B16777" t="s">
        <v>45490</v>
      </c>
    </row>
    <row r="16778" spans="2:2" x14ac:dyDescent="0.15">
      <c r="B16778" t="s">
        <v>5198</v>
      </c>
    </row>
    <row r="16779" spans="2:2" x14ac:dyDescent="0.15">
      <c r="B16779" t="s">
        <v>39284</v>
      </c>
    </row>
    <row r="16780" spans="2:2" x14ac:dyDescent="0.15">
      <c r="B16780" t="s">
        <v>33666</v>
      </c>
    </row>
    <row r="16781" spans="2:2" x14ac:dyDescent="0.15">
      <c r="B16781" t="s">
        <v>49102</v>
      </c>
    </row>
    <row r="16782" spans="2:2" x14ac:dyDescent="0.15">
      <c r="B16782" t="s">
        <v>73670</v>
      </c>
    </row>
    <row r="16783" spans="2:2" x14ac:dyDescent="0.15">
      <c r="B16783" t="s">
        <v>12095</v>
      </c>
    </row>
    <row r="16784" spans="2:2" x14ac:dyDescent="0.15">
      <c r="B16784" t="s">
        <v>26448</v>
      </c>
    </row>
    <row r="16785" spans="2:2" x14ac:dyDescent="0.15">
      <c r="B16785" t="s">
        <v>19012</v>
      </c>
    </row>
    <row r="16786" spans="2:2" x14ac:dyDescent="0.15">
      <c r="B16786" t="s">
        <v>86713</v>
      </c>
    </row>
    <row r="16787" spans="2:2" x14ac:dyDescent="0.15">
      <c r="B16787" t="s">
        <v>24304</v>
      </c>
    </row>
    <row r="16788" spans="2:2" x14ac:dyDescent="0.15">
      <c r="B16788" t="s">
        <v>88554</v>
      </c>
    </row>
    <row r="16789" spans="2:2" x14ac:dyDescent="0.15">
      <c r="B16789" t="s">
        <v>61905</v>
      </c>
    </row>
    <row r="16790" spans="2:2" x14ac:dyDescent="0.15">
      <c r="B16790" t="s">
        <v>29783</v>
      </c>
    </row>
    <row r="16791" spans="2:2" x14ac:dyDescent="0.15">
      <c r="B16791" t="s">
        <v>14401</v>
      </c>
    </row>
    <row r="16792" spans="2:2" x14ac:dyDescent="0.15">
      <c r="B16792" t="s">
        <v>50032</v>
      </c>
    </row>
    <row r="16793" spans="2:2" x14ac:dyDescent="0.15">
      <c r="B16793" t="s">
        <v>12741</v>
      </c>
    </row>
    <row r="16794" spans="2:2" x14ac:dyDescent="0.15">
      <c r="B16794" t="s">
        <v>26798</v>
      </c>
    </row>
    <row r="16795" spans="2:2" x14ac:dyDescent="0.15">
      <c r="B16795" t="s">
        <v>8527</v>
      </c>
    </row>
    <row r="16796" spans="2:2" x14ac:dyDescent="0.15">
      <c r="B16796" t="s">
        <v>40943</v>
      </c>
    </row>
    <row r="16797" spans="2:2" x14ac:dyDescent="0.15">
      <c r="B16797" t="s">
        <v>2022</v>
      </c>
    </row>
    <row r="16798" spans="2:2" x14ac:dyDescent="0.15">
      <c r="B16798" t="s">
        <v>24338</v>
      </c>
    </row>
    <row r="16799" spans="2:2" x14ac:dyDescent="0.15">
      <c r="B16799" t="s">
        <v>36259</v>
      </c>
    </row>
    <row r="16800" spans="2:2" x14ac:dyDescent="0.15">
      <c r="B16800" t="s">
        <v>38922</v>
      </c>
    </row>
    <row r="16801" spans="2:2" x14ac:dyDescent="0.15">
      <c r="B16801" t="s">
        <v>12732</v>
      </c>
    </row>
    <row r="16802" spans="2:2" x14ac:dyDescent="0.15">
      <c r="B16802" t="s">
        <v>62789</v>
      </c>
    </row>
    <row r="16803" spans="2:2" x14ac:dyDescent="0.15">
      <c r="B16803" t="s">
        <v>13191</v>
      </c>
    </row>
    <row r="16804" spans="2:2" x14ac:dyDescent="0.15">
      <c r="B16804" t="s">
        <v>48806</v>
      </c>
    </row>
    <row r="16805" spans="2:2" x14ac:dyDescent="0.15">
      <c r="B16805" t="s">
        <v>16554</v>
      </c>
    </row>
    <row r="16806" spans="2:2" x14ac:dyDescent="0.15">
      <c r="B16806" t="s">
        <v>46279</v>
      </c>
    </row>
    <row r="16807" spans="2:2" x14ac:dyDescent="0.15">
      <c r="B16807" t="s">
        <v>17499</v>
      </c>
    </row>
    <row r="16808" spans="2:2" x14ac:dyDescent="0.15">
      <c r="B16808" t="s">
        <v>75735</v>
      </c>
    </row>
    <row r="16809" spans="2:2" x14ac:dyDescent="0.15">
      <c r="B16809" t="s">
        <v>22712</v>
      </c>
    </row>
    <row r="16810" spans="2:2" x14ac:dyDescent="0.15">
      <c r="B16810" t="s">
        <v>23105</v>
      </c>
    </row>
    <row r="16811" spans="2:2" x14ac:dyDescent="0.15">
      <c r="B16811" t="s">
        <v>95734</v>
      </c>
    </row>
    <row r="16812" spans="2:2" x14ac:dyDescent="0.15">
      <c r="B16812" t="s">
        <v>16020</v>
      </c>
    </row>
    <row r="16813" spans="2:2" x14ac:dyDescent="0.15">
      <c r="B16813" t="s">
        <v>45192</v>
      </c>
    </row>
    <row r="16814" spans="2:2" x14ac:dyDescent="0.15">
      <c r="B16814" t="s">
        <v>79967</v>
      </c>
    </row>
    <row r="16815" spans="2:2" x14ac:dyDescent="0.15">
      <c r="B16815" t="s">
        <v>64015</v>
      </c>
    </row>
    <row r="16816" spans="2:2" x14ac:dyDescent="0.15">
      <c r="B16816" t="s">
        <v>21355</v>
      </c>
    </row>
    <row r="16817" spans="2:2" x14ac:dyDescent="0.15">
      <c r="B16817" t="s">
        <v>54808</v>
      </c>
    </row>
    <row r="16818" spans="2:2" x14ac:dyDescent="0.15">
      <c r="B16818" t="s">
        <v>45743</v>
      </c>
    </row>
    <row r="16819" spans="2:2" x14ac:dyDescent="0.15">
      <c r="B16819" t="s">
        <v>83235</v>
      </c>
    </row>
    <row r="16820" spans="2:2" x14ac:dyDescent="0.15">
      <c r="B16820" t="s">
        <v>3657</v>
      </c>
    </row>
    <row r="16821" spans="2:2" x14ac:dyDescent="0.15">
      <c r="B16821" t="s">
        <v>76006</v>
      </c>
    </row>
    <row r="16822" spans="2:2" x14ac:dyDescent="0.15">
      <c r="B16822" t="s">
        <v>88098</v>
      </c>
    </row>
    <row r="16823" spans="2:2" x14ac:dyDescent="0.15">
      <c r="B16823" t="s">
        <v>73039</v>
      </c>
    </row>
    <row r="16824" spans="2:2" x14ac:dyDescent="0.15">
      <c r="B16824" t="s">
        <v>20113</v>
      </c>
    </row>
    <row r="16825" spans="2:2" x14ac:dyDescent="0.15">
      <c r="B16825" t="s">
        <v>92689</v>
      </c>
    </row>
    <row r="16826" spans="2:2" x14ac:dyDescent="0.15">
      <c r="B16826" t="s">
        <v>18583</v>
      </c>
    </row>
    <row r="16827" spans="2:2" x14ac:dyDescent="0.15">
      <c r="B16827" t="s">
        <v>60849</v>
      </c>
    </row>
    <row r="16828" spans="2:2" x14ac:dyDescent="0.15">
      <c r="B16828" t="s">
        <v>91019</v>
      </c>
    </row>
    <row r="16829" spans="2:2" x14ac:dyDescent="0.15">
      <c r="B16829" t="s">
        <v>48796</v>
      </c>
    </row>
    <row r="16830" spans="2:2" x14ac:dyDescent="0.15">
      <c r="B16830" t="s">
        <v>10165</v>
      </c>
    </row>
    <row r="16831" spans="2:2" x14ac:dyDescent="0.15">
      <c r="B16831" t="s">
        <v>9576</v>
      </c>
    </row>
    <row r="16832" spans="2:2" x14ac:dyDescent="0.15">
      <c r="B16832" t="s">
        <v>10181</v>
      </c>
    </row>
    <row r="16833" spans="2:2" x14ac:dyDescent="0.15">
      <c r="B16833" t="s">
        <v>8475</v>
      </c>
    </row>
    <row r="16834" spans="2:2" x14ac:dyDescent="0.15">
      <c r="B16834" t="s">
        <v>76940</v>
      </c>
    </row>
    <row r="16835" spans="2:2" x14ac:dyDescent="0.15">
      <c r="B16835" t="s">
        <v>12834</v>
      </c>
    </row>
    <row r="16836" spans="2:2" x14ac:dyDescent="0.15">
      <c r="B16836" t="s">
        <v>79586</v>
      </c>
    </row>
    <row r="16837" spans="2:2" x14ac:dyDescent="0.15">
      <c r="B16837" t="s">
        <v>7631</v>
      </c>
    </row>
    <row r="16838" spans="2:2" x14ac:dyDescent="0.15">
      <c r="B16838" t="s">
        <v>44448</v>
      </c>
    </row>
    <row r="16839" spans="2:2" x14ac:dyDescent="0.15">
      <c r="B16839" t="s">
        <v>39449</v>
      </c>
    </row>
    <row r="16840" spans="2:2" x14ac:dyDescent="0.15">
      <c r="B16840" t="s">
        <v>71907</v>
      </c>
    </row>
    <row r="16841" spans="2:2" x14ac:dyDescent="0.15">
      <c r="B16841" t="s">
        <v>87066</v>
      </c>
    </row>
    <row r="16842" spans="2:2" x14ac:dyDescent="0.15">
      <c r="B16842" t="s">
        <v>13904</v>
      </c>
    </row>
    <row r="16843" spans="2:2" x14ac:dyDescent="0.15">
      <c r="B16843" t="s">
        <v>77939</v>
      </c>
    </row>
    <row r="16844" spans="2:2" x14ac:dyDescent="0.15">
      <c r="B16844" t="s">
        <v>257</v>
      </c>
    </row>
    <row r="16845" spans="2:2" x14ac:dyDescent="0.15">
      <c r="B16845" t="s">
        <v>67191</v>
      </c>
    </row>
    <row r="16846" spans="2:2" x14ac:dyDescent="0.15">
      <c r="B16846" t="s">
        <v>58629</v>
      </c>
    </row>
    <row r="16847" spans="2:2" x14ac:dyDescent="0.15">
      <c r="B16847" t="s">
        <v>42829</v>
      </c>
    </row>
    <row r="16848" spans="2:2" x14ac:dyDescent="0.15">
      <c r="B16848" t="s">
        <v>40113</v>
      </c>
    </row>
    <row r="16849" spans="2:2" x14ac:dyDescent="0.15">
      <c r="B16849" t="s">
        <v>65862</v>
      </c>
    </row>
    <row r="16850" spans="2:2" x14ac:dyDescent="0.15">
      <c r="B16850" t="s">
        <v>42233</v>
      </c>
    </row>
    <row r="16851" spans="2:2" x14ac:dyDescent="0.15">
      <c r="B16851" t="s">
        <v>48985</v>
      </c>
    </row>
    <row r="16852" spans="2:2" x14ac:dyDescent="0.15">
      <c r="B16852" t="s">
        <v>52106</v>
      </c>
    </row>
    <row r="16853" spans="2:2" x14ac:dyDescent="0.15">
      <c r="B16853" t="s">
        <v>14660</v>
      </c>
    </row>
    <row r="16854" spans="2:2" x14ac:dyDescent="0.15">
      <c r="B16854" t="s">
        <v>22967</v>
      </c>
    </row>
    <row r="16855" spans="2:2" x14ac:dyDescent="0.15">
      <c r="B16855" t="s">
        <v>22200</v>
      </c>
    </row>
    <row r="16856" spans="2:2" x14ac:dyDescent="0.15">
      <c r="B16856" t="s">
        <v>70654</v>
      </c>
    </row>
    <row r="16857" spans="2:2" x14ac:dyDescent="0.15">
      <c r="B16857" t="s">
        <v>46243</v>
      </c>
    </row>
    <row r="16858" spans="2:2" x14ac:dyDescent="0.15">
      <c r="B16858" t="s">
        <v>62809</v>
      </c>
    </row>
    <row r="16859" spans="2:2" x14ac:dyDescent="0.15">
      <c r="B16859" t="s">
        <v>72190</v>
      </c>
    </row>
    <row r="16860" spans="2:2" x14ac:dyDescent="0.15">
      <c r="B16860" t="s">
        <v>70494</v>
      </c>
    </row>
    <row r="16861" spans="2:2" x14ac:dyDescent="0.15">
      <c r="B16861" t="s">
        <v>93655</v>
      </c>
    </row>
    <row r="16862" spans="2:2" x14ac:dyDescent="0.15">
      <c r="B16862" t="s">
        <v>66567</v>
      </c>
    </row>
    <row r="16863" spans="2:2" x14ac:dyDescent="0.15">
      <c r="B16863" t="s">
        <v>53829</v>
      </c>
    </row>
    <row r="16864" spans="2:2" x14ac:dyDescent="0.15">
      <c r="B16864" t="s">
        <v>48723</v>
      </c>
    </row>
    <row r="16865" spans="2:2" x14ac:dyDescent="0.15">
      <c r="B16865" t="s">
        <v>40337</v>
      </c>
    </row>
    <row r="16866" spans="2:2" x14ac:dyDescent="0.15">
      <c r="B16866" t="s">
        <v>86078</v>
      </c>
    </row>
    <row r="16867" spans="2:2" x14ac:dyDescent="0.15">
      <c r="B16867" t="s">
        <v>92224</v>
      </c>
    </row>
    <row r="16868" spans="2:2" x14ac:dyDescent="0.15">
      <c r="B16868" t="s">
        <v>45972</v>
      </c>
    </row>
    <row r="16869" spans="2:2" x14ac:dyDescent="0.15">
      <c r="B16869" t="s">
        <v>27340</v>
      </c>
    </row>
    <row r="16870" spans="2:2" x14ac:dyDescent="0.15">
      <c r="B16870" t="s">
        <v>35442</v>
      </c>
    </row>
    <row r="16871" spans="2:2" x14ac:dyDescent="0.15">
      <c r="B16871" t="s">
        <v>7591</v>
      </c>
    </row>
    <row r="16872" spans="2:2" x14ac:dyDescent="0.15">
      <c r="B16872" t="s">
        <v>14560</v>
      </c>
    </row>
    <row r="16873" spans="2:2" x14ac:dyDescent="0.15">
      <c r="B16873" t="s">
        <v>77181</v>
      </c>
    </row>
    <row r="16874" spans="2:2" x14ac:dyDescent="0.15">
      <c r="B16874" t="s">
        <v>27970</v>
      </c>
    </row>
    <row r="16875" spans="2:2" x14ac:dyDescent="0.15">
      <c r="B16875" t="s">
        <v>87178</v>
      </c>
    </row>
    <row r="16876" spans="2:2" x14ac:dyDescent="0.15">
      <c r="B16876" t="s">
        <v>5188</v>
      </c>
    </row>
    <row r="16877" spans="2:2" x14ac:dyDescent="0.15">
      <c r="B16877" t="s">
        <v>42544</v>
      </c>
    </row>
    <row r="16878" spans="2:2" x14ac:dyDescent="0.15">
      <c r="B16878" t="s">
        <v>94801</v>
      </c>
    </row>
    <row r="16879" spans="2:2" x14ac:dyDescent="0.15">
      <c r="B16879" t="s">
        <v>71188</v>
      </c>
    </row>
    <row r="16880" spans="2:2" x14ac:dyDescent="0.15">
      <c r="B16880" t="s">
        <v>14977</v>
      </c>
    </row>
    <row r="16881" spans="2:2" x14ac:dyDescent="0.15">
      <c r="B16881" t="s">
        <v>292</v>
      </c>
    </row>
    <row r="16882" spans="2:2" x14ac:dyDescent="0.15">
      <c r="B16882" t="s">
        <v>77611</v>
      </c>
    </row>
    <row r="16883" spans="2:2" x14ac:dyDescent="0.15">
      <c r="B16883" t="s">
        <v>25656</v>
      </c>
    </row>
    <row r="16884" spans="2:2" x14ac:dyDescent="0.15">
      <c r="B16884" t="s">
        <v>2778</v>
      </c>
    </row>
    <row r="16885" spans="2:2" x14ac:dyDescent="0.15">
      <c r="B16885" t="s">
        <v>84534</v>
      </c>
    </row>
    <row r="16886" spans="2:2" x14ac:dyDescent="0.15">
      <c r="B16886" t="s">
        <v>94843</v>
      </c>
    </row>
    <row r="16887" spans="2:2" x14ac:dyDescent="0.15">
      <c r="B16887" t="s">
        <v>83236</v>
      </c>
    </row>
    <row r="16888" spans="2:2" x14ac:dyDescent="0.15">
      <c r="B16888" t="s">
        <v>62312</v>
      </c>
    </row>
    <row r="16889" spans="2:2" x14ac:dyDescent="0.15">
      <c r="B16889" t="s">
        <v>50201</v>
      </c>
    </row>
    <row r="16890" spans="2:2" x14ac:dyDescent="0.15">
      <c r="B16890" t="s">
        <v>71441</v>
      </c>
    </row>
    <row r="16891" spans="2:2" x14ac:dyDescent="0.15">
      <c r="B16891" t="s">
        <v>57434</v>
      </c>
    </row>
    <row r="16892" spans="2:2" x14ac:dyDescent="0.15">
      <c r="B16892" t="s">
        <v>42057</v>
      </c>
    </row>
    <row r="16893" spans="2:2" x14ac:dyDescent="0.15">
      <c r="B16893" t="s">
        <v>93471</v>
      </c>
    </row>
    <row r="16894" spans="2:2" x14ac:dyDescent="0.15">
      <c r="B16894" t="s">
        <v>25299</v>
      </c>
    </row>
    <row r="16895" spans="2:2" x14ac:dyDescent="0.15">
      <c r="B16895" t="s">
        <v>46519</v>
      </c>
    </row>
    <row r="16896" spans="2:2" x14ac:dyDescent="0.15">
      <c r="B16896" t="s">
        <v>29003</v>
      </c>
    </row>
    <row r="16897" spans="2:2" x14ac:dyDescent="0.15">
      <c r="B16897" t="s">
        <v>4622</v>
      </c>
    </row>
    <row r="16898" spans="2:2" x14ac:dyDescent="0.15">
      <c r="B16898" t="s">
        <v>86329</v>
      </c>
    </row>
    <row r="16899" spans="2:2" x14ac:dyDescent="0.15">
      <c r="B16899" t="s">
        <v>11762</v>
      </c>
    </row>
    <row r="16900" spans="2:2" x14ac:dyDescent="0.15">
      <c r="B16900" t="s">
        <v>66350</v>
      </c>
    </row>
    <row r="16901" spans="2:2" x14ac:dyDescent="0.15">
      <c r="B16901" t="s">
        <v>42865</v>
      </c>
    </row>
    <row r="16902" spans="2:2" x14ac:dyDescent="0.15">
      <c r="B16902" t="s">
        <v>66405</v>
      </c>
    </row>
    <row r="16903" spans="2:2" x14ac:dyDescent="0.15">
      <c r="B16903" t="s">
        <v>80136</v>
      </c>
    </row>
    <row r="16904" spans="2:2" x14ac:dyDescent="0.15">
      <c r="B16904" t="s">
        <v>90095</v>
      </c>
    </row>
    <row r="16905" spans="2:2" x14ac:dyDescent="0.15">
      <c r="B16905" t="s">
        <v>46913</v>
      </c>
    </row>
    <row r="16906" spans="2:2" x14ac:dyDescent="0.15">
      <c r="B16906" t="s">
        <v>23618</v>
      </c>
    </row>
    <row r="16907" spans="2:2" x14ac:dyDescent="0.15">
      <c r="B16907" t="s">
        <v>57913</v>
      </c>
    </row>
    <row r="16908" spans="2:2" x14ac:dyDescent="0.15">
      <c r="B16908" t="s">
        <v>65891</v>
      </c>
    </row>
    <row r="16909" spans="2:2" x14ac:dyDescent="0.15">
      <c r="B16909" t="s">
        <v>69368</v>
      </c>
    </row>
    <row r="16910" spans="2:2" x14ac:dyDescent="0.15">
      <c r="B16910" t="s">
        <v>51069</v>
      </c>
    </row>
    <row r="16911" spans="2:2" x14ac:dyDescent="0.15">
      <c r="B16911" t="s">
        <v>57965</v>
      </c>
    </row>
    <row r="16912" spans="2:2" x14ac:dyDescent="0.15">
      <c r="B16912" t="s">
        <v>31890</v>
      </c>
    </row>
    <row r="16913" spans="2:2" x14ac:dyDescent="0.15">
      <c r="B16913" t="s">
        <v>25202</v>
      </c>
    </row>
    <row r="16914" spans="2:2" x14ac:dyDescent="0.15">
      <c r="B16914" t="s">
        <v>18399</v>
      </c>
    </row>
    <row r="16915" spans="2:2" x14ac:dyDescent="0.15">
      <c r="B16915" t="s">
        <v>80731</v>
      </c>
    </row>
    <row r="16916" spans="2:2" x14ac:dyDescent="0.15">
      <c r="B16916" t="s">
        <v>77263</v>
      </c>
    </row>
    <row r="16917" spans="2:2" x14ac:dyDescent="0.15">
      <c r="B16917" t="s">
        <v>84792</v>
      </c>
    </row>
    <row r="16918" spans="2:2" x14ac:dyDescent="0.15">
      <c r="B16918" t="s">
        <v>60742</v>
      </c>
    </row>
    <row r="16919" spans="2:2" x14ac:dyDescent="0.15">
      <c r="B16919" t="s">
        <v>39063</v>
      </c>
    </row>
    <row r="16920" spans="2:2" x14ac:dyDescent="0.15">
      <c r="B16920" t="s">
        <v>19072</v>
      </c>
    </row>
    <row r="16921" spans="2:2" x14ac:dyDescent="0.15">
      <c r="B16921" t="s">
        <v>5226</v>
      </c>
    </row>
    <row r="16922" spans="2:2" x14ac:dyDescent="0.15">
      <c r="B16922" t="s">
        <v>22540</v>
      </c>
    </row>
    <row r="16923" spans="2:2" x14ac:dyDescent="0.15">
      <c r="B16923" t="s">
        <v>41604</v>
      </c>
    </row>
    <row r="16924" spans="2:2" x14ac:dyDescent="0.15">
      <c r="B16924" t="s">
        <v>92206</v>
      </c>
    </row>
    <row r="16925" spans="2:2" x14ac:dyDescent="0.15">
      <c r="B16925" t="s">
        <v>42932</v>
      </c>
    </row>
    <row r="16926" spans="2:2" x14ac:dyDescent="0.15">
      <c r="B16926" t="s">
        <v>90201</v>
      </c>
    </row>
    <row r="16927" spans="2:2" x14ac:dyDescent="0.15">
      <c r="B16927" t="s">
        <v>43723</v>
      </c>
    </row>
    <row r="16928" spans="2:2" x14ac:dyDescent="0.15">
      <c r="B16928" t="s">
        <v>45211</v>
      </c>
    </row>
    <row r="16929" spans="2:2" x14ac:dyDescent="0.15">
      <c r="B16929" t="s">
        <v>3326</v>
      </c>
    </row>
    <row r="16930" spans="2:2" x14ac:dyDescent="0.15">
      <c r="B16930" t="s">
        <v>64802</v>
      </c>
    </row>
    <row r="16931" spans="2:2" x14ac:dyDescent="0.15">
      <c r="B16931" t="s">
        <v>90081</v>
      </c>
    </row>
    <row r="16932" spans="2:2" x14ac:dyDescent="0.15">
      <c r="B16932" t="s">
        <v>33724</v>
      </c>
    </row>
    <row r="16933" spans="2:2" x14ac:dyDescent="0.15">
      <c r="B16933" t="s">
        <v>10000</v>
      </c>
    </row>
    <row r="16934" spans="2:2" x14ac:dyDescent="0.15">
      <c r="B16934" t="s">
        <v>17434</v>
      </c>
    </row>
    <row r="16935" spans="2:2" x14ac:dyDescent="0.15">
      <c r="B16935" t="s">
        <v>80590</v>
      </c>
    </row>
    <row r="16936" spans="2:2" x14ac:dyDescent="0.15">
      <c r="B16936" t="s">
        <v>49781</v>
      </c>
    </row>
    <row r="16937" spans="2:2" x14ac:dyDescent="0.15">
      <c r="B16937" t="s">
        <v>12852</v>
      </c>
    </row>
    <row r="16938" spans="2:2" x14ac:dyDescent="0.15">
      <c r="B16938" t="s">
        <v>24378</v>
      </c>
    </row>
    <row r="16939" spans="2:2" x14ac:dyDescent="0.15">
      <c r="B16939" t="s">
        <v>48235</v>
      </c>
    </row>
    <row r="16940" spans="2:2" x14ac:dyDescent="0.15">
      <c r="B16940" t="s">
        <v>19243</v>
      </c>
    </row>
    <row r="16941" spans="2:2" x14ac:dyDescent="0.15">
      <c r="B16941" t="s">
        <v>40191</v>
      </c>
    </row>
    <row r="16942" spans="2:2" x14ac:dyDescent="0.15">
      <c r="B16942" t="s">
        <v>18879</v>
      </c>
    </row>
    <row r="16943" spans="2:2" x14ac:dyDescent="0.15">
      <c r="B16943" t="s">
        <v>87828</v>
      </c>
    </row>
    <row r="16944" spans="2:2" x14ac:dyDescent="0.15">
      <c r="B16944" t="s">
        <v>93525</v>
      </c>
    </row>
    <row r="16945" spans="2:2" x14ac:dyDescent="0.15">
      <c r="B16945" t="s">
        <v>73856</v>
      </c>
    </row>
    <row r="16946" spans="2:2" x14ac:dyDescent="0.15">
      <c r="B16946" t="s">
        <v>26327</v>
      </c>
    </row>
    <row r="16947" spans="2:2" x14ac:dyDescent="0.15">
      <c r="B16947" t="s">
        <v>58480</v>
      </c>
    </row>
    <row r="16948" spans="2:2" x14ac:dyDescent="0.15">
      <c r="B16948" t="s">
        <v>61099</v>
      </c>
    </row>
    <row r="16949" spans="2:2" x14ac:dyDescent="0.15">
      <c r="B16949" t="s">
        <v>84756</v>
      </c>
    </row>
    <row r="16950" spans="2:2" x14ac:dyDescent="0.15">
      <c r="B16950" t="s">
        <v>44842</v>
      </c>
    </row>
    <row r="16951" spans="2:2" x14ac:dyDescent="0.15">
      <c r="B16951" t="s">
        <v>66368</v>
      </c>
    </row>
    <row r="16952" spans="2:2" x14ac:dyDescent="0.15">
      <c r="B16952" t="s">
        <v>73609</v>
      </c>
    </row>
    <row r="16953" spans="2:2" x14ac:dyDescent="0.15">
      <c r="B16953" t="s">
        <v>26444</v>
      </c>
    </row>
    <row r="16954" spans="2:2" x14ac:dyDescent="0.15">
      <c r="B16954" t="s">
        <v>46448</v>
      </c>
    </row>
    <row r="16955" spans="2:2" x14ac:dyDescent="0.15">
      <c r="B16955" t="s">
        <v>20191</v>
      </c>
    </row>
    <row r="16956" spans="2:2" x14ac:dyDescent="0.15">
      <c r="B16956" t="s">
        <v>9695</v>
      </c>
    </row>
    <row r="16957" spans="2:2" x14ac:dyDescent="0.15">
      <c r="B16957" t="s">
        <v>28904</v>
      </c>
    </row>
    <row r="16958" spans="2:2" x14ac:dyDescent="0.15">
      <c r="B16958" t="s">
        <v>32766</v>
      </c>
    </row>
    <row r="16959" spans="2:2" x14ac:dyDescent="0.15">
      <c r="B16959" t="s">
        <v>2312</v>
      </c>
    </row>
    <row r="16960" spans="2:2" x14ac:dyDescent="0.15">
      <c r="B16960" t="s">
        <v>51326</v>
      </c>
    </row>
    <row r="16961" spans="2:2" x14ac:dyDescent="0.15">
      <c r="B16961" t="s">
        <v>72617</v>
      </c>
    </row>
    <row r="16962" spans="2:2" x14ac:dyDescent="0.15">
      <c r="B16962" t="s">
        <v>75082</v>
      </c>
    </row>
    <row r="16963" spans="2:2" x14ac:dyDescent="0.15">
      <c r="B16963" t="s">
        <v>20642</v>
      </c>
    </row>
    <row r="16964" spans="2:2" x14ac:dyDescent="0.15">
      <c r="B16964" t="s">
        <v>15015</v>
      </c>
    </row>
    <row r="16965" spans="2:2" x14ac:dyDescent="0.15">
      <c r="B16965" t="s">
        <v>6535</v>
      </c>
    </row>
    <row r="16966" spans="2:2" x14ac:dyDescent="0.15">
      <c r="B16966" t="s">
        <v>10855</v>
      </c>
    </row>
    <row r="16967" spans="2:2" x14ac:dyDescent="0.15">
      <c r="B16967" t="s">
        <v>21024</v>
      </c>
    </row>
    <row r="16968" spans="2:2" x14ac:dyDescent="0.15">
      <c r="B16968" t="s">
        <v>54141</v>
      </c>
    </row>
    <row r="16969" spans="2:2" x14ac:dyDescent="0.15">
      <c r="B16969" t="s">
        <v>28167</v>
      </c>
    </row>
    <row r="16970" spans="2:2" x14ac:dyDescent="0.15">
      <c r="B16970" t="s">
        <v>6498</v>
      </c>
    </row>
    <row r="16971" spans="2:2" x14ac:dyDescent="0.15">
      <c r="B16971" t="s">
        <v>48967</v>
      </c>
    </row>
    <row r="16972" spans="2:2" x14ac:dyDescent="0.15">
      <c r="B16972" t="s">
        <v>61777</v>
      </c>
    </row>
    <row r="16973" spans="2:2" x14ac:dyDescent="0.15">
      <c r="B16973" t="s">
        <v>54494</v>
      </c>
    </row>
    <row r="16974" spans="2:2" x14ac:dyDescent="0.15">
      <c r="B16974" t="s">
        <v>40282</v>
      </c>
    </row>
    <row r="16975" spans="2:2" x14ac:dyDescent="0.15">
      <c r="B16975" t="s">
        <v>11287</v>
      </c>
    </row>
    <row r="16976" spans="2:2" x14ac:dyDescent="0.15">
      <c r="B16976" t="s">
        <v>35877</v>
      </c>
    </row>
    <row r="16977" spans="2:2" x14ac:dyDescent="0.15">
      <c r="B16977" t="s">
        <v>29750</v>
      </c>
    </row>
    <row r="16978" spans="2:2" x14ac:dyDescent="0.15">
      <c r="B16978" t="s">
        <v>28537</v>
      </c>
    </row>
    <row r="16979" spans="2:2" x14ac:dyDescent="0.15">
      <c r="B16979" t="s">
        <v>92810</v>
      </c>
    </row>
    <row r="16980" spans="2:2" x14ac:dyDescent="0.15">
      <c r="B16980" t="s">
        <v>28083</v>
      </c>
    </row>
    <row r="16981" spans="2:2" x14ac:dyDescent="0.15">
      <c r="B16981" t="s">
        <v>48975</v>
      </c>
    </row>
    <row r="16982" spans="2:2" x14ac:dyDescent="0.15">
      <c r="B16982" t="s">
        <v>79226</v>
      </c>
    </row>
    <row r="16983" spans="2:2" x14ac:dyDescent="0.15">
      <c r="B16983" t="s">
        <v>25394</v>
      </c>
    </row>
    <row r="16984" spans="2:2" x14ac:dyDescent="0.15">
      <c r="B16984" t="s">
        <v>85707</v>
      </c>
    </row>
    <row r="16985" spans="2:2" x14ac:dyDescent="0.15">
      <c r="B16985" t="s">
        <v>11446</v>
      </c>
    </row>
    <row r="16986" spans="2:2" x14ac:dyDescent="0.15">
      <c r="B16986" t="s">
        <v>94926</v>
      </c>
    </row>
    <row r="16987" spans="2:2" x14ac:dyDescent="0.15">
      <c r="B16987" t="s">
        <v>86065</v>
      </c>
    </row>
    <row r="16988" spans="2:2" x14ac:dyDescent="0.15">
      <c r="B16988" t="s">
        <v>74437</v>
      </c>
    </row>
    <row r="16989" spans="2:2" x14ac:dyDescent="0.15">
      <c r="B16989" t="s">
        <v>38022</v>
      </c>
    </row>
    <row r="16990" spans="2:2" x14ac:dyDescent="0.15">
      <c r="B16990" t="s">
        <v>86543</v>
      </c>
    </row>
    <row r="16991" spans="2:2" x14ac:dyDescent="0.15">
      <c r="B16991" t="s">
        <v>12597</v>
      </c>
    </row>
    <row r="16992" spans="2:2" x14ac:dyDescent="0.15">
      <c r="B16992" t="s">
        <v>67644</v>
      </c>
    </row>
    <row r="16993" spans="2:2" x14ac:dyDescent="0.15">
      <c r="B16993" t="s">
        <v>53233</v>
      </c>
    </row>
    <row r="16994" spans="2:2" x14ac:dyDescent="0.15">
      <c r="B16994" t="s">
        <v>17377</v>
      </c>
    </row>
    <row r="16995" spans="2:2" x14ac:dyDescent="0.15">
      <c r="B16995" t="s">
        <v>61624</v>
      </c>
    </row>
    <row r="16996" spans="2:2" x14ac:dyDescent="0.15">
      <c r="B16996" t="s">
        <v>58776</v>
      </c>
    </row>
    <row r="16997" spans="2:2" x14ac:dyDescent="0.15">
      <c r="B16997" t="s">
        <v>84495</v>
      </c>
    </row>
    <row r="16998" spans="2:2" x14ac:dyDescent="0.15">
      <c r="B16998" t="s">
        <v>88086</v>
      </c>
    </row>
    <row r="16999" spans="2:2" x14ac:dyDescent="0.15">
      <c r="B16999" t="s">
        <v>1479</v>
      </c>
    </row>
    <row r="17000" spans="2:2" x14ac:dyDescent="0.15">
      <c r="B17000" t="s">
        <v>79035</v>
      </c>
    </row>
    <row r="17001" spans="2:2" x14ac:dyDescent="0.15">
      <c r="B17001" t="s">
        <v>56706</v>
      </c>
    </row>
    <row r="17002" spans="2:2" x14ac:dyDescent="0.15">
      <c r="B17002" t="s">
        <v>38028</v>
      </c>
    </row>
    <row r="17003" spans="2:2" x14ac:dyDescent="0.15">
      <c r="B17003" t="s">
        <v>58996</v>
      </c>
    </row>
    <row r="17004" spans="2:2" x14ac:dyDescent="0.15">
      <c r="B17004" t="s">
        <v>13325</v>
      </c>
    </row>
    <row r="17005" spans="2:2" x14ac:dyDescent="0.15">
      <c r="B17005" t="s">
        <v>6568</v>
      </c>
    </row>
    <row r="17006" spans="2:2" x14ac:dyDescent="0.15">
      <c r="B17006" t="s">
        <v>57992</v>
      </c>
    </row>
    <row r="17007" spans="2:2" x14ac:dyDescent="0.15">
      <c r="B17007" t="s">
        <v>28578</v>
      </c>
    </row>
    <row r="17008" spans="2:2" x14ac:dyDescent="0.15">
      <c r="B17008" t="s">
        <v>7051</v>
      </c>
    </row>
    <row r="17009" spans="2:2" x14ac:dyDescent="0.15">
      <c r="B17009" t="s">
        <v>50610</v>
      </c>
    </row>
    <row r="17010" spans="2:2" x14ac:dyDescent="0.15">
      <c r="B17010" t="s">
        <v>31043</v>
      </c>
    </row>
    <row r="17011" spans="2:2" x14ac:dyDescent="0.15">
      <c r="B17011" t="s">
        <v>60931</v>
      </c>
    </row>
    <row r="17012" spans="2:2" x14ac:dyDescent="0.15">
      <c r="B17012" t="s">
        <v>39846</v>
      </c>
    </row>
    <row r="17013" spans="2:2" x14ac:dyDescent="0.15">
      <c r="B17013" t="s">
        <v>27923</v>
      </c>
    </row>
    <row r="17014" spans="2:2" x14ac:dyDescent="0.15">
      <c r="B17014" t="s">
        <v>9848</v>
      </c>
    </row>
    <row r="17015" spans="2:2" x14ac:dyDescent="0.15">
      <c r="B17015" t="s">
        <v>41573</v>
      </c>
    </row>
    <row r="17016" spans="2:2" x14ac:dyDescent="0.15">
      <c r="B17016" t="s">
        <v>70570</v>
      </c>
    </row>
    <row r="17017" spans="2:2" x14ac:dyDescent="0.15">
      <c r="B17017" t="s">
        <v>65537</v>
      </c>
    </row>
    <row r="17018" spans="2:2" x14ac:dyDescent="0.15">
      <c r="B17018" t="s">
        <v>57982</v>
      </c>
    </row>
    <row r="17019" spans="2:2" x14ac:dyDescent="0.15">
      <c r="B17019" t="s">
        <v>19528</v>
      </c>
    </row>
    <row r="17020" spans="2:2" x14ac:dyDescent="0.15">
      <c r="B17020" t="s">
        <v>44824</v>
      </c>
    </row>
    <row r="17021" spans="2:2" x14ac:dyDescent="0.15">
      <c r="B17021" t="s">
        <v>30026</v>
      </c>
    </row>
    <row r="17022" spans="2:2" x14ac:dyDescent="0.15">
      <c r="B17022" t="s">
        <v>9264</v>
      </c>
    </row>
    <row r="17023" spans="2:2" x14ac:dyDescent="0.15">
      <c r="B17023" t="s">
        <v>33835</v>
      </c>
    </row>
    <row r="17024" spans="2:2" x14ac:dyDescent="0.15">
      <c r="B17024" t="s">
        <v>75731</v>
      </c>
    </row>
    <row r="17025" spans="2:2" x14ac:dyDescent="0.15">
      <c r="B17025" t="s">
        <v>87743</v>
      </c>
    </row>
    <row r="17026" spans="2:2" x14ac:dyDescent="0.15">
      <c r="B17026" t="s">
        <v>79413</v>
      </c>
    </row>
    <row r="17027" spans="2:2" x14ac:dyDescent="0.15">
      <c r="B17027" t="s">
        <v>49427</v>
      </c>
    </row>
    <row r="17028" spans="2:2" x14ac:dyDescent="0.15">
      <c r="B17028" t="s">
        <v>85815</v>
      </c>
    </row>
    <row r="17029" spans="2:2" x14ac:dyDescent="0.15">
      <c r="B17029" t="s">
        <v>51379</v>
      </c>
    </row>
    <row r="17030" spans="2:2" x14ac:dyDescent="0.15">
      <c r="B17030" t="s">
        <v>13542</v>
      </c>
    </row>
    <row r="17031" spans="2:2" x14ac:dyDescent="0.15">
      <c r="B17031" t="s">
        <v>15196</v>
      </c>
    </row>
    <row r="17032" spans="2:2" x14ac:dyDescent="0.15">
      <c r="B17032" t="s">
        <v>68703</v>
      </c>
    </row>
    <row r="17033" spans="2:2" x14ac:dyDescent="0.15">
      <c r="B17033" t="s">
        <v>35535</v>
      </c>
    </row>
    <row r="17034" spans="2:2" x14ac:dyDescent="0.15">
      <c r="B17034" t="s">
        <v>64664</v>
      </c>
    </row>
    <row r="17035" spans="2:2" x14ac:dyDescent="0.15">
      <c r="B17035" t="s">
        <v>27653</v>
      </c>
    </row>
    <row r="17036" spans="2:2" x14ac:dyDescent="0.15">
      <c r="B17036" t="s">
        <v>77755</v>
      </c>
    </row>
    <row r="17037" spans="2:2" x14ac:dyDescent="0.15">
      <c r="B17037" t="s">
        <v>42911</v>
      </c>
    </row>
    <row r="17038" spans="2:2" x14ac:dyDescent="0.15">
      <c r="B17038" t="s">
        <v>49568</v>
      </c>
    </row>
    <row r="17039" spans="2:2" x14ac:dyDescent="0.15">
      <c r="B17039" t="s">
        <v>54988</v>
      </c>
    </row>
    <row r="17040" spans="2:2" x14ac:dyDescent="0.15">
      <c r="B17040" t="s">
        <v>27262</v>
      </c>
    </row>
    <row r="17041" spans="2:2" x14ac:dyDescent="0.15">
      <c r="B17041" t="s">
        <v>82997</v>
      </c>
    </row>
    <row r="17042" spans="2:2" x14ac:dyDescent="0.15">
      <c r="B17042" t="s">
        <v>3406</v>
      </c>
    </row>
    <row r="17043" spans="2:2" x14ac:dyDescent="0.15">
      <c r="B17043" t="s">
        <v>62162</v>
      </c>
    </row>
    <row r="17044" spans="2:2" x14ac:dyDescent="0.15">
      <c r="B17044" t="s">
        <v>75754</v>
      </c>
    </row>
    <row r="17045" spans="2:2" x14ac:dyDescent="0.15">
      <c r="B17045" t="s">
        <v>64641</v>
      </c>
    </row>
    <row r="17046" spans="2:2" x14ac:dyDescent="0.15">
      <c r="B17046" t="s">
        <v>22886</v>
      </c>
    </row>
    <row r="17047" spans="2:2" x14ac:dyDescent="0.15">
      <c r="B17047" t="s">
        <v>72227</v>
      </c>
    </row>
    <row r="17048" spans="2:2" x14ac:dyDescent="0.15">
      <c r="B17048" t="s">
        <v>85857</v>
      </c>
    </row>
    <row r="17049" spans="2:2" x14ac:dyDescent="0.15">
      <c r="B17049" t="s">
        <v>20764</v>
      </c>
    </row>
    <row r="17050" spans="2:2" x14ac:dyDescent="0.15">
      <c r="B17050" t="s">
        <v>36378</v>
      </c>
    </row>
    <row r="17051" spans="2:2" x14ac:dyDescent="0.15">
      <c r="B17051" t="s">
        <v>90794</v>
      </c>
    </row>
    <row r="17052" spans="2:2" x14ac:dyDescent="0.15">
      <c r="B17052" t="s">
        <v>55354</v>
      </c>
    </row>
    <row r="17053" spans="2:2" x14ac:dyDescent="0.15">
      <c r="B17053" t="s">
        <v>24046</v>
      </c>
    </row>
    <row r="17054" spans="2:2" x14ac:dyDescent="0.15">
      <c r="B17054" t="s">
        <v>78355</v>
      </c>
    </row>
    <row r="17055" spans="2:2" x14ac:dyDescent="0.15">
      <c r="B17055" t="s">
        <v>92860</v>
      </c>
    </row>
    <row r="17056" spans="2:2" x14ac:dyDescent="0.15">
      <c r="B17056" t="s">
        <v>25197</v>
      </c>
    </row>
    <row r="17057" spans="2:2" x14ac:dyDescent="0.15">
      <c r="B17057" t="s">
        <v>62019</v>
      </c>
    </row>
    <row r="17058" spans="2:2" x14ac:dyDescent="0.15">
      <c r="B17058" t="s">
        <v>87737</v>
      </c>
    </row>
    <row r="17059" spans="2:2" x14ac:dyDescent="0.15">
      <c r="B17059" t="s">
        <v>32465</v>
      </c>
    </row>
    <row r="17060" spans="2:2" x14ac:dyDescent="0.15">
      <c r="B17060" t="s">
        <v>11380</v>
      </c>
    </row>
    <row r="17061" spans="2:2" x14ac:dyDescent="0.15">
      <c r="B17061" t="s">
        <v>28916</v>
      </c>
    </row>
    <row r="17062" spans="2:2" x14ac:dyDescent="0.15">
      <c r="B17062" t="s">
        <v>54733</v>
      </c>
    </row>
    <row r="17063" spans="2:2" x14ac:dyDescent="0.15">
      <c r="B17063" t="s">
        <v>21670</v>
      </c>
    </row>
    <row r="17064" spans="2:2" x14ac:dyDescent="0.15">
      <c r="B17064" t="s">
        <v>78434</v>
      </c>
    </row>
    <row r="17065" spans="2:2" x14ac:dyDescent="0.15">
      <c r="B17065" t="s">
        <v>20128</v>
      </c>
    </row>
    <row r="17066" spans="2:2" x14ac:dyDescent="0.15">
      <c r="B17066" t="s">
        <v>56250</v>
      </c>
    </row>
    <row r="17067" spans="2:2" x14ac:dyDescent="0.15">
      <c r="B17067" t="s">
        <v>30942</v>
      </c>
    </row>
    <row r="17068" spans="2:2" x14ac:dyDescent="0.15">
      <c r="B17068" t="s">
        <v>87402</v>
      </c>
    </row>
    <row r="17069" spans="2:2" x14ac:dyDescent="0.15">
      <c r="B17069" t="s">
        <v>71455</v>
      </c>
    </row>
    <row r="17070" spans="2:2" x14ac:dyDescent="0.15">
      <c r="B17070" t="s">
        <v>2963</v>
      </c>
    </row>
    <row r="17071" spans="2:2" x14ac:dyDescent="0.15">
      <c r="B17071" t="s">
        <v>2362</v>
      </c>
    </row>
    <row r="17072" spans="2:2" x14ac:dyDescent="0.15">
      <c r="B17072" t="s">
        <v>81604</v>
      </c>
    </row>
    <row r="17073" spans="2:2" x14ac:dyDescent="0.15">
      <c r="B17073" t="s">
        <v>39321</v>
      </c>
    </row>
    <row r="17074" spans="2:2" x14ac:dyDescent="0.15">
      <c r="B17074" t="s">
        <v>26562</v>
      </c>
    </row>
    <row r="17075" spans="2:2" x14ac:dyDescent="0.15">
      <c r="B17075" t="s">
        <v>48123</v>
      </c>
    </row>
    <row r="17076" spans="2:2" x14ac:dyDescent="0.15">
      <c r="B17076" t="s">
        <v>95295</v>
      </c>
    </row>
    <row r="17077" spans="2:2" x14ac:dyDescent="0.15">
      <c r="B17077" t="s">
        <v>89015</v>
      </c>
    </row>
    <row r="17078" spans="2:2" x14ac:dyDescent="0.15">
      <c r="B17078" t="s">
        <v>75945</v>
      </c>
    </row>
    <row r="17079" spans="2:2" x14ac:dyDescent="0.15">
      <c r="B17079" t="s">
        <v>29898</v>
      </c>
    </row>
    <row r="17080" spans="2:2" x14ac:dyDescent="0.15">
      <c r="B17080" t="s">
        <v>93852</v>
      </c>
    </row>
    <row r="17081" spans="2:2" x14ac:dyDescent="0.15">
      <c r="B17081" t="s">
        <v>55247</v>
      </c>
    </row>
    <row r="17082" spans="2:2" x14ac:dyDescent="0.15">
      <c r="B17082" t="s">
        <v>26112</v>
      </c>
    </row>
    <row r="17083" spans="2:2" x14ac:dyDescent="0.15">
      <c r="B17083" t="s">
        <v>24627</v>
      </c>
    </row>
    <row r="17084" spans="2:2" x14ac:dyDescent="0.15">
      <c r="B17084" t="s">
        <v>19992</v>
      </c>
    </row>
    <row r="17085" spans="2:2" x14ac:dyDescent="0.15">
      <c r="B17085" t="s">
        <v>92325</v>
      </c>
    </row>
    <row r="17086" spans="2:2" x14ac:dyDescent="0.15">
      <c r="B17086" t="s">
        <v>52876</v>
      </c>
    </row>
    <row r="17087" spans="2:2" x14ac:dyDescent="0.15">
      <c r="B17087" t="s">
        <v>79269</v>
      </c>
    </row>
    <row r="17088" spans="2:2" x14ac:dyDescent="0.15">
      <c r="B17088" t="s">
        <v>25548</v>
      </c>
    </row>
    <row r="17089" spans="2:2" x14ac:dyDescent="0.15">
      <c r="B17089" t="s">
        <v>81190</v>
      </c>
    </row>
    <row r="17090" spans="2:2" x14ac:dyDescent="0.15">
      <c r="B17090" t="s">
        <v>26796</v>
      </c>
    </row>
    <row r="17091" spans="2:2" x14ac:dyDescent="0.15">
      <c r="B17091" t="s">
        <v>25886</v>
      </c>
    </row>
    <row r="17092" spans="2:2" x14ac:dyDescent="0.15">
      <c r="B17092" t="s">
        <v>60885</v>
      </c>
    </row>
    <row r="17093" spans="2:2" x14ac:dyDescent="0.15">
      <c r="B17093" t="s">
        <v>7834</v>
      </c>
    </row>
    <row r="17094" spans="2:2" x14ac:dyDescent="0.15">
      <c r="B17094" t="s">
        <v>51798</v>
      </c>
    </row>
    <row r="17095" spans="2:2" x14ac:dyDescent="0.15">
      <c r="B17095" t="s">
        <v>7917</v>
      </c>
    </row>
    <row r="17096" spans="2:2" x14ac:dyDescent="0.15">
      <c r="B17096" t="s">
        <v>17914</v>
      </c>
    </row>
    <row r="17097" spans="2:2" x14ac:dyDescent="0.15">
      <c r="B17097" t="s">
        <v>20258</v>
      </c>
    </row>
    <row r="17098" spans="2:2" x14ac:dyDescent="0.15">
      <c r="B17098" t="s">
        <v>70769</v>
      </c>
    </row>
    <row r="17099" spans="2:2" x14ac:dyDescent="0.15">
      <c r="B17099" t="s">
        <v>39213</v>
      </c>
    </row>
    <row r="17100" spans="2:2" x14ac:dyDescent="0.15">
      <c r="B17100" t="s">
        <v>54513</v>
      </c>
    </row>
    <row r="17101" spans="2:2" x14ac:dyDescent="0.15">
      <c r="B17101" t="s">
        <v>46632</v>
      </c>
    </row>
    <row r="17102" spans="2:2" x14ac:dyDescent="0.15">
      <c r="B17102" t="s">
        <v>33300</v>
      </c>
    </row>
    <row r="17103" spans="2:2" x14ac:dyDescent="0.15">
      <c r="B17103" t="s">
        <v>33300</v>
      </c>
    </row>
    <row r="17104" spans="2:2" x14ac:dyDescent="0.15">
      <c r="B17104" t="s">
        <v>56016</v>
      </c>
    </row>
    <row r="17105" spans="2:2" x14ac:dyDescent="0.15">
      <c r="B17105" t="s">
        <v>31175</v>
      </c>
    </row>
    <row r="17106" spans="2:2" x14ac:dyDescent="0.15">
      <c r="B17106" t="s">
        <v>69570</v>
      </c>
    </row>
    <row r="17107" spans="2:2" x14ac:dyDescent="0.15">
      <c r="B17107" t="s">
        <v>35256</v>
      </c>
    </row>
    <row r="17108" spans="2:2" x14ac:dyDescent="0.15">
      <c r="B17108" t="s">
        <v>51625</v>
      </c>
    </row>
    <row r="17109" spans="2:2" x14ac:dyDescent="0.15">
      <c r="B17109" t="s">
        <v>6699</v>
      </c>
    </row>
    <row r="17110" spans="2:2" x14ac:dyDescent="0.15">
      <c r="B17110" t="s">
        <v>58658</v>
      </c>
    </row>
    <row r="17111" spans="2:2" x14ac:dyDescent="0.15">
      <c r="B17111" t="s">
        <v>94030</v>
      </c>
    </row>
    <row r="17112" spans="2:2" x14ac:dyDescent="0.15">
      <c r="B17112" t="s">
        <v>56421</v>
      </c>
    </row>
    <row r="17113" spans="2:2" x14ac:dyDescent="0.15">
      <c r="B17113" t="s">
        <v>35065</v>
      </c>
    </row>
    <row r="17114" spans="2:2" x14ac:dyDescent="0.15">
      <c r="B17114" t="s">
        <v>83829</v>
      </c>
    </row>
    <row r="17115" spans="2:2" x14ac:dyDescent="0.15">
      <c r="B17115" t="s">
        <v>4656</v>
      </c>
    </row>
    <row r="17116" spans="2:2" x14ac:dyDescent="0.15">
      <c r="B17116" t="s">
        <v>43876</v>
      </c>
    </row>
    <row r="17117" spans="2:2" x14ac:dyDescent="0.15">
      <c r="B17117" t="s">
        <v>89149</v>
      </c>
    </row>
    <row r="17118" spans="2:2" x14ac:dyDescent="0.15">
      <c r="B17118" t="s">
        <v>87010</v>
      </c>
    </row>
    <row r="17119" spans="2:2" x14ac:dyDescent="0.15">
      <c r="B17119" t="s">
        <v>89380</v>
      </c>
    </row>
    <row r="17120" spans="2:2" x14ac:dyDescent="0.15">
      <c r="B17120" t="s">
        <v>67104</v>
      </c>
    </row>
    <row r="17121" spans="2:2" x14ac:dyDescent="0.15">
      <c r="B17121" t="s">
        <v>42697</v>
      </c>
    </row>
    <row r="17122" spans="2:2" x14ac:dyDescent="0.15">
      <c r="B17122" t="s">
        <v>1327</v>
      </c>
    </row>
    <row r="17123" spans="2:2" x14ac:dyDescent="0.15">
      <c r="B17123" t="s">
        <v>45361</v>
      </c>
    </row>
    <row r="17124" spans="2:2" x14ac:dyDescent="0.15">
      <c r="B17124" t="s">
        <v>71185</v>
      </c>
    </row>
    <row r="17125" spans="2:2" x14ac:dyDescent="0.15">
      <c r="B17125" t="s">
        <v>28575</v>
      </c>
    </row>
    <row r="17126" spans="2:2" x14ac:dyDescent="0.15">
      <c r="B17126" t="s">
        <v>45590</v>
      </c>
    </row>
    <row r="17127" spans="2:2" x14ac:dyDescent="0.15">
      <c r="B17127" t="s">
        <v>72841</v>
      </c>
    </row>
    <row r="17128" spans="2:2" x14ac:dyDescent="0.15">
      <c r="B17128" t="s">
        <v>93226</v>
      </c>
    </row>
    <row r="17129" spans="2:2" x14ac:dyDescent="0.15">
      <c r="B17129" t="s">
        <v>3895</v>
      </c>
    </row>
    <row r="17130" spans="2:2" x14ac:dyDescent="0.15">
      <c r="B17130" t="s">
        <v>63025</v>
      </c>
    </row>
    <row r="17131" spans="2:2" x14ac:dyDescent="0.15">
      <c r="B17131" t="s">
        <v>2227</v>
      </c>
    </row>
    <row r="17132" spans="2:2" x14ac:dyDescent="0.15">
      <c r="B17132" t="s">
        <v>54972</v>
      </c>
    </row>
    <row r="17133" spans="2:2" x14ac:dyDescent="0.15">
      <c r="B17133" t="s">
        <v>7281</v>
      </c>
    </row>
    <row r="17134" spans="2:2" x14ac:dyDescent="0.15">
      <c r="B17134" t="s">
        <v>91160</v>
      </c>
    </row>
    <row r="17135" spans="2:2" x14ac:dyDescent="0.15">
      <c r="B17135" t="s">
        <v>80780</v>
      </c>
    </row>
    <row r="17136" spans="2:2" x14ac:dyDescent="0.15">
      <c r="B17136" t="s">
        <v>7978</v>
      </c>
    </row>
    <row r="17137" spans="2:2" x14ac:dyDescent="0.15">
      <c r="B17137" t="s">
        <v>85861</v>
      </c>
    </row>
    <row r="17138" spans="2:2" x14ac:dyDescent="0.15">
      <c r="B17138" t="s">
        <v>60248</v>
      </c>
    </row>
    <row r="17139" spans="2:2" x14ac:dyDescent="0.15">
      <c r="B17139" t="s">
        <v>95596</v>
      </c>
    </row>
    <row r="17140" spans="2:2" x14ac:dyDescent="0.15">
      <c r="B17140" t="s">
        <v>66194</v>
      </c>
    </row>
    <row r="17141" spans="2:2" x14ac:dyDescent="0.15">
      <c r="B17141" t="s">
        <v>66157</v>
      </c>
    </row>
    <row r="17142" spans="2:2" x14ac:dyDescent="0.15">
      <c r="B17142" t="s">
        <v>10312</v>
      </c>
    </row>
    <row r="17143" spans="2:2" x14ac:dyDescent="0.15">
      <c r="B17143" t="s">
        <v>61313</v>
      </c>
    </row>
    <row r="17144" spans="2:2" x14ac:dyDescent="0.15">
      <c r="B17144" t="s">
        <v>21745</v>
      </c>
    </row>
    <row r="17145" spans="2:2" x14ac:dyDescent="0.15">
      <c r="B17145" t="s">
        <v>81075</v>
      </c>
    </row>
    <row r="17146" spans="2:2" x14ac:dyDescent="0.15">
      <c r="B17146" t="s">
        <v>15446</v>
      </c>
    </row>
    <row r="17147" spans="2:2" x14ac:dyDescent="0.15">
      <c r="B17147" t="s">
        <v>22359</v>
      </c>
    </row>
    <row r="17148" spans="2:2" x14ac:dyDescent="0.15">
      <c r="B17148" t="s">
        <v>69809</v>
      </c>
    </row>
    <row r="17149" spans="2:2" x14ac:dyDescent="0.15">
      <c r="B17149" t="s">
        <v>49619</v>
      </c>
    </row>
    <row r="17150" spans="2:2" x14ac:dyDescent="0.15">
      <c r="B17150" t="s">
        <v>65487</v>
      </c>
    </row>
    <row r="17151" spans="2:2" x14ac:dyDescent="0.15">
      <c r="B17151" t="s">
        <v>24073</v>
      </c>
    </row>
    <row r="17152" spans="2:2" x14ac:dyDescent="0.15">
      <c r="B17152" t="s">
        <v>26227</v>
      </c>
    </row>
    <row r="17153" spans="2:2" x14ac:dyDescent="0.15">
      <c r="B17153" t="s">
        <v>11921</v>
      </c>
    </row>
    <row r="17154" spans="2:2" x14ac:dyDescent="0.15">
      <c r="B17154" t="s">
        <v>7439</v>
      </c>
    </row>
    <row r="17155" spans="2:2" x14ac:dyDescent="0.15">
      <c r="B17155" t="s">
        <v>95982</v>
      </c>
    </row>
    <row r="17156" spans="2:2" x14ac:dyDescent="0.15">
      <c r="B17156" t="s">
        <v>5620</v>
      </c>
    </row>
    <row r="17157" spans="2:2" x14ac:dyDescent="0.15">
      <c r="B17157" t="s">
        <v>82681</v>
      </c>
    </row>
    <row r="17158" spans="2:2" x14ac:dyDescent="0.15">
      <c r="B17158" t="s">
        <v>22097</v>
      </c>
    </row>
    <row r="17159" spans="2:2" x14ac:dyDescent="0.15">
      <c r="B17159" t="s">
        <v>66887</v>
      </c>
    </row>
    <row r="17160" spans="2:2" x14ac:dyDescent="0.15">
      <c r="B17160" t="s">
        <v>78699</v>
      </c>
    </row>
    <row r="17161" spans="2:2" x14ac:dyDescent="0.15">
      <c r="B17161" t="s">
        <v>72971</v>
      </c>
    </row>
    <row r="17162" spans="2:2" x14ac:dyDescent="0.15">
      <c r="B17162" t="s">
        <v>85302</v>
      </c>
    </row>
    <row r="17163" spans="2:2" x14ac:dyDescent="0.15">
      <c r="B17163" t="s">
        <v>4764</v>
      </c>
    </row>
    <row r="17164" spans="2:2" x14ac:dyDescent="0.15">
      <c r="B17164" t="s">
        <v>19040</v>
      </c>
    </row>
    <row r="17165" spans="2:2" x14ac:dyDescent="0.15">
      <c r="B17165" t="s">
        <v>47843</v>
      </c>
    </row>
    <row r="17166" spans="2:2" x14ac:dyDescent="0.15">
      <c r="B17166" t="s">
        <v>11484</v>
      </c>
    </row>
    <row r="17167" spans="2:2" x14ac:dyDescent="0.15">
      <c r="B17167" t="s">
        <v>10877</v>
      </c>
    </row>
    <row r="17168" spans="2:2" x14ac:dyDescent="0.15">
      <c r="B17168" t="s">
        <v>39461</v>
      </c>
    </row>
    <row r="17169" spans="2:2" x14ac:dyDescent="0.15">
      <c r="B17169" t="s">
        <v>73230</v>
      </c>
    </row>
    <row r="17170" spans="2:2" x14ac:dyDescent="0.15">
      <c r="B17170" t="s">
        <v>62556</v>
      </c>
    </row>
    <row r="17171" spans="2:2" x14ac:dyDescent="0.15">
      <c r="B17171" t="s">
        <v>67409</v>
      </c>
    </row>
    <row r="17172" spans="2:2" x14ac:dyDescent="0.15">
      <c r="B17172" t="s">
        <v>1734</v>
      </c>
    </row>
    <row r="17173" spans="2:2" x14ac:dyDescent="0.15">
      <c r="B17173" t="s">
        <v>46543</v>
      </c>
    </row>
    <row r="17174" spans="2:2" x14ac:dyDescent="0.15">
      <c r="B17174" t="s">
        <v>70002</v>
      </c>
    </row>
    <row r="17175" spans="2:2" x14ac:dyDescent="0.15">
      <c r="B17175" t="s">
        <v>55383</v>
      </c>
    </row>
    <row r="17176" spans="2:2" x14ac:dyDescent="0.15">
      <c r="B17176" t="s">
        <v>45829</v>
      </c>
    </row>
    <row r="17177" spans="2:2" x14ac:dyDescent="0.15">
      <c r="B17177" t="s">
        <v>5080</v>
      </c>
    </row>
    <row r="17178" spans="2:2" x14ac:dyDescent="0.15">
      <c r="B17178" t="s">
        <v>87629</v>
      </c>
    </row>
    <row r="17179" spans="2:2" x14ac:dyDescent="0.15">
      <c r="B17179" t="s">
        <v>54263</v>
      </c>
    </row>
    <row r="17180" spans="2:2" x14ac:dyDescent="0.15">
      <c r="B17180" t="s">
        <v>402</v>
      </c>
    </row>
    <row r="17181" spans="2:2" x14ac:dyDescent="0.15">
      <c r="B17181" t="s">
        <v>1075</v>
      </c>
    </row>
    <row r="17182" spans="2:2" x14ac:dyDescent="0.15">
      <c r="B17182" t="s">
        <v>9599</v>
      </c>
    </row>
    <row r="17183" spans="2:2" x14ac:dyDescent="0.15">
      <c r="B17183" t="s">
        <v>43495</v>
      </c>
    </row>
    <row r="17184" spans="2:2" x14ac:dyDescent="0.15">
      <c r="B17184" t="s">
        <v>33465</v>
      </c>
    </row>
    <row r="17185" spans="2:2" x14ac:dyDescent="0.15">
      <c r="B17185" t="s">
        <v>9000</v>
      </c>
    </row>
    <row r="17186" spans="2:2" x14ac:dyDescent="0.15">
      <c r="B17186" t="s">
        <v>23446</v>
      </c>
    </row>
    <row r="17187" spans="2:2" x14ac:dyDescent="0.15">
      <c r="B17187" t="s">
        <v>29301</v>
      </c>
    </row>
    <row r="17188" spans="2:2" x14ac:dyDescent="0.15">
      <c r="B17188" t="s">
        <v>50041</v>
      </c>
    </row>
    <row r="17189" spans="2:2" x14ac:dyDescent="0.15">
      <c r="B17189" t="s">
        <v>52992</v>
      </c>
    </row>
    <row r="17190" spans="2:2" x14ac:dyDescent="0.15">
      <c r="B17190" t="s">
        <v>675</v>
      </c>
    </row>
    <row r="17191" spans="2:2" x14ac:dyDescent="0.15">
      <c r="B17191" t="s">
        <v>23564</v>
      </c>
    </row>
    <row r="17192" spans="2:2" x14ac:dyDescent="0.15">
      <c r="B17192" t="s">
        <v>62456</v>
      </c>
    </row>
    <row r="17193" spans="2:2" x14ac:dyDescent="0.15">
      <c r="B17193" t="s">
        <v>32563</v>
      </c>
    </row>
    <row r="17194" spans="2:2" x14ac:dyDescent="0.15">
      <c r="B17194" t="s">
        <v>53292</v>
      </c>
    </row>
    <row r="17195" spans="2:2" x14ac:dyDescent="0.15">
      <c r="B17195" t="s">
        <v>42585</v>
      </c>
    </row>
    <row r="17196" spans="2:2" x14ac:dyDescent="0.15">
      <c r="B17196" t="s">
        <v>800</v>
      </c>
    </row>
    <row r="17197" spans="2:2" x14ac:dyDescent="0.15">
      <c r="B17197" t="s">
        <v>35155</v>
      </c>
    </row>
    <row r="17198" spans="2:2" x14ac:dyDescent="0.15">
      <c r="B17198" t="s">
        <v>30745</v>
      </c>
    </row>
    <row r="17199" spans="2:2" x14ac:dyDescent="0.15">
      <c r="B17199" t="s">
        <v>10067</v>
      </c>
    </row>
    <row r="17200" spans="2:2" x14ac:dyDescent="0.15">
      <c r="B17200" t="s">
        <v>4280</v>
      </c>
    </row>
    <row r="17201" spans="2:2" x14ac:dyDescent="0.15">
      <c r="B17201" t="s">
        <v>82327</v>
      </c>
    </row>
    <row r="17202" spans="2:2" x14ac:dyDescent="0.15">
      <c r="B17202" t="s">
        <v>84255</v>
      </c>
    </row>
    <row r="17203" spans="2:2" x14ac:dyDescent="0.15">
      <c r="B17203" t="s">
        <v>79169</v>
      </c>
    </row>
    <row r="17204" spans="2:2" x14ac:dyDescent="0.15">
      <c r="B17204" t="s">
        <v>92815</v>
      </c>
    </row>
    <row r="17205" spans="2:2" x14ac:dyDescent="0.15">
      <c r="B17205" t="s">
        <v>63362</v>
      </c>
    </row>
    <row r="17206" spans="2:2" x14ac:dyDescent="0.15">
      <c r="B17206" t="s">
        <v>87976</v>
      </c>
    </row>
    <row r="17207" spans="2:2" x14ac:dyDescent="0.15">
      <c r="B17207" t="s">
        <v>20723</v>
      </c>
    </row>
    <row r="17208" spans="2:2" x14ac:dyDescent="0.15">
      <c r="B17208" t="s">
        <v>65486</v>
      </c>
    </row>
    <row r="17209" spans="2:2" x14ac:dyDescent="0.15">
      <c r="B17209" t="s">
        <v>33870</v>
      </c>
    </row>
    <row r="17210" spans="2:2" x14ac:dyDescent="0.15">
      <c r="B17210" t="s">
        <v>38359</v>
      </c>
    </row>
    <row r="17211" spans="2:2" x14ac:dyDescent="0.15">
      <c r="B17211" t="s">
        <v>15480</v>
      </c>
    </row>
    <row r="17212" spans="2:2" x14ac:dyDescent="0.15">
      <c r="B17212" t="s">
        <v>31845</v>
      </c>
    </row>
    <row r="17213" spans="2:2" x14ac:dyDescent="0.15">
      <c r="B17213" t="s">
        <v>59280</v>
      </c>
    </row>
    <row r="17214" spans="2:2" x14ac:dyDescent="0.15">
      <c r="B17214" t="s">
        <v>21175</v>
      </c>
    </row>
    <row r="17215" spans="2:2" x14ac:dyDescent="0.15">
      <c r="B17215" t="s">
        <v>33137</v>
      </c>
    </row>
    <row r="17216" spans="2:2" x14ac:dyDescent="0.15">
      <c r="B17216" t="s">
        <v>10526</v>
      </c>
    </row>
    <row r="17217" spans="2:2" x14ac:dyDescent="0.15">
      <c r="B17217" t="s">
        <v>40019</v>
      </c>
    </row>
    <row r="17218" spans="2:2" x14ac:dyDescent="0.15">
      <c r="B17218" t="s">
        <v>49181</v>
      </c>
    </row>
    <row r="17219" spans="2:2" x14ac:dyDescent="0.15">
      <c r="B17219" t="s">
        <v>91502</v>
      </c>
    </row>
    <row r="17220" spans="2:2" x14ac:dyDescent="0.15">
      <c r="B17220" t="s">
        <v>45647</v>
      </c>
    </row>
    <row r="17221" spans="2:2" x14ac:dyDescent="0.15">
      <c r="B17221" t="s">
        <v>78623</v>
      </c>
    </row>
    <row r="17222" spans="2:2" x14ac:dyDescent="0.15">
      <c r="B17222" t="s">
        <v>71826</v>
      </c>
    </row>
    <row r="17223" spans="2:2" x14ac:dyDescent="0.15">
      <c r="B17223" t="s">
        <v>31899</v>
      </c>
    </row>
    <row r="17224" spans="2:2" x14ac:dyDescent="0.15">
      <c r="B17224" t="s">
        <v>69415</v>
      </c>
    </row>
    <row r="17225" spans="2:2" x14ac:dyDescent="0.15">
      <c r="B17225" t="s">
        <v>34063</v>
      </c>
    </row>
    <row r="17226" spans="2:2" x14ac:dyDescent="0.15">
      <c r="B17226" t="s">
        <v>32685</v>
      </c>
    </row>
    <row r="17227" spans="2:2" x14ac:dyDescent="0.15">
      <c r="B17227" t="s">
        <v>44025</v>
      </c>
    </row>
    <row r="17228" spans="2:2" x14ac:dyDescent="0.15">
      <c r="B17228" t="s">
        <v>57308</v>
      </c>
    </row>
    <row r="17229" spans="2:2" x14ac:dyDescent="0.15">
      <c r="B17229" t="s">
        <v>46947</v>
      </c>
    </row>
    <row r="17230" spans="2:2" x14ac:dyDescent="0.15">
      <c r="B17230" t="s">
        <v>49938</v>
      </c>
    </row>
    <row r="17231" spans="2:2" x14ac:dyDescent="0.15">
      <c r="B17231" t="s">
        <v>86001</v>
      </c>
    </row>
    <row r="17232" spans="2:2" x14ac:dyDescent="0.15">
      <c r="B17232" t="s">
        <v>25257</v>
      </c>
    </row>
    <row r="17233" spans="2:2" x14ac:dyDescent="0.15">
      <c r="B17233" t="s">
        <v>33698</v>
      </c>
    </row>
    <row r="17234" spans="2:2" x14ac:dyDescent="0.15">
      <c r="B17234" t="s">
        <v>22785</v>
      </c>
    </row>
    <row r="17235" spans="2:2" x14ac:dyDescent="0.15">
      <c r="B17235" t="s">
        <v>52975</v>
      </c>
    </row>
    <row r="17236" spans="2:2" x14ac:dyDescent="0.15">
      <c r="B17236" t="s">
        <v>37475</v>
      </c>
    </row>
    <row r="17237" spans="2:2" x14ac:dyDescent="0.15">
      <c r="B17237" t="s">
        <v>21119</v>
      </c>
    </row>
    <row r="17238" spans="2:2" x14ac:dyDescent="0.15">
      <c r="B17238" t="s">
        <v>16788</v>
      </c>
    </row>
    <row r="17239" spans="2:2" x14ac:dyDescent="0.15">
      <c r="B17239" t="s">
        <v>2499</v>
      </c>
    </row>
    <row r="17240" spans="2:2" x14ac:dyDescent="0.15">
      <c r="B17240" t="s">
        <v>52386</v>
      </c>
    </row>
    <row r="17241" spans="2:2" x14ac:dyDescent="0.15">
      <c r="B17241" t="s">
        <v>18587</v>
      </c>
    </row>
    <row r="17242" spans="2:2" x14ac:dyDescent="0.15">
      <c r="B17242" t="s">
        <v>30197</v>
      </c>
    </row>
    <row r="17243" spans="2:2" x14ac:dyDescent="0.15">
      <c r="B17243" t="s">
        <v>16135</v>
      </c>
    </row>
    <row r="17244" spans="2:2" x14ac:dyDescent="0.15">
      <c r="B17244" t="s">
        <v>62331</v>
      </c>
    </row>
    <row r="17245" spans="2:2" x14ac:dyDescent="0.15">
      <c r="B17245" t="s">
        <v>25011</v>
      </c>
    </row>
    <row r="17246" spans="2:2" x14ac:dyDescent="0.15">
      <c r="B17246" t="s">
        <v>73388</v>
      </c>
    </row>
    <row r="17247" spans="2:2" x14ac:dyDescent="0.15">
      <c r="B17247" t="s">
        <v>22277</v>
      </c>
    </row>
    <row r="17248" spans="2:2" x14ac:dyDescent="0.15">
      <c r="B17248" t="s">
        <v>8150</v>
      </c>
    </row>
    <row r="17249" spans="2:2" x14ac:dyDescent="0.15">
      <c r="B17249" t="s">
        <v>71371</v>
      </c>
    </row>
    <row r="17250" spans="2:2" x14ac:dyDescent="0.15">
      <c r="B17250" t="s">
        <v>73684</v>
      </c>
    </row>
    <row r="17251" spans="2:2" x14ac:dyDescent="0.15">
      <c r="B17251" t="s">
        <v>68505</v>
      </c>
    </row>
    <row r="17252" spans="2:2" x14ac:dyDescent="0.15">
      <c r="B17252" t="s">
        <v>4038</v>
      </c>
    </row>
    <row r="17253" spans="2:2" x14ac:dyDescent="0.15">
      <c r="B17253" t="s">
        <v>83547</v>
      </c>
    </row>
    <row r="17254" spans="2:2" x14ac:dyDescent="0.15">
      <c r="B17254" t="s">
        <v>29423</v>
      </c>
    </row>
    <row r="17255" spans="2:2" x14ac:dyDescent="0.15">
      <c r="B17255" t="s">
        <v>35658</v>
      </c>
    </row>
    <row r="17256" spans="2:2" x14ac:dyDescent="0.15">
      <c r="B17256" t="s">
        <v>34981</v>
      </c>
    </row>
    <row r="17257" spans="2:2" x14ac:dyDescent="0.15">
      <c r="B17257" t="s">
        <v>93657</v>
      </c>
    </row>
    <row r="17258" spans="2:2" x14ac:dyDescent="0.15">
      <c r="B17258" t="s">
        <v>81453</v>
      </c>
    </row>
    <row r="17259" spans="2:2" x14ac:dyDescent="0.15">
      <c r="B17259" t="s">
        <v>6134</v>
      </c>
    </row>
    <row r="17260" spans="2:2" x14ac:dyDescent="0.15">
      <c r="B17260" t="s">
        <v>59849</v>
      </c>
    </row>
    <row r="17261" spans="2:2" x14ac:dyDescent="0.15">
      <c r="B17261" t="s">
        <v>91223</v>
      </c>
    </row>
    <row r="17262" spans="2:2" x14ac:dyDescent="0.15">
      <c r="B17262" t="s">
        <v>62717</v>
      </c>
    </row>
    <row r="17263" spans="2:2" x14ac:dyDescent="0.15">
      <c r="B17263" t="s">
        <v>68102</v>
      </c>
    </row>
    <row r="17264" spans="2:2" x14ac:dyDescent="0.15">
      <c r="B17264" t="s">
        <v>1362</v>
      </c>
    </row>
    <row r="17265" spans="2:2" x14ac:dyDescent="0.15">
      <c r="B17265" t="s">
        <v>63108</v>
      </c>
    </row>
    <row r="17266" spans="2:2" x14ac:dyDescent="0.15">
      <c r="B17266" t="s">
        <v>81506</v>
      </c>
    </row>
    <row r="17267" spans="2:2" x14ac:dyDescent="0.15">
      <c r="B17267" t="s">
        <v>27111</v>
      </c>
    </row>
    <row r="17268" spans="2:2" x14ac:dyDescent="0.15">
      <c r="B17268" t="s">
        <v>4962</v>
      </c>
    </row>
    <row r="17269" spans="2:2" x14ac:dyDescent="0.15">
      <c r="B17269" t="s">
        <v>67109</v>
      </c>
    </row>
    <row r="17270" spans="2:2" x14ac:dyDescent="0.15">
      <c r="B17270" t="s">
        <v>20073</v>
      </c>
    </row>
    <row r="17271" spans="2:2" x14ac:dyDescent="0.15">
      <c r="B17271" t="s">
        <v>77142</v>
      </c>
    </row>
    <row r="17272" spans="2:2" x14ac:dyDescent="0.15">
      <c r="B17272" t="s">
        <v>91581</v>
      </c>
    </row>
    <row r="17273" spans="2:2" x14ac:dyDescent="0.15">
      <c r="B17273" t="s">
        <v>17350</v>
      </c>
    </row>
    <row r="17274" spans="2:2" x14ac:dyDescent="0.15">
      <c r="B17274" t="s">
        <v>6510</v>
      </c>
    </row>
    <row r="17275" spans="2:2" x14ac:dyDescent="0.15">
      <c r="B17275" t="s">
        <v>63240</v>
      </c>
    </row>
    <row r="17276" spans="2:2" x14ac:dyDescent="0.15">
      <c r="B17276" t="s">
        <v>8963</v>
      </c>
    </row>
    <row r="17277" spans="2:2" x14ac:dyDescent="0.15">
      <c r="B17277" t="s">
        <v>7157</v>
      </c>
    </row>
    <row r="17278" spans="2:2" x14ac:dyDescent="0.15">
      <c r="B17278" t="s">
        <v>45514</v>
      </c>
    </row>
    <row r="17279" spans="2:2" x14ac:dyDescent="0.15">
      <c r="B17279" t="s">
        <v>38182</v>
      </c>
    </row>
    <row r="17280" spans="2:2" x14ac:dyDescent="0.15">
      <c r="B17280" t="s">
        <v>76484</v>
      </c>
    </row>
    <row r="17281" spans="2:2" x14ac:dyDescent="0.15">
      <c r="B17281" t="s">
        <v>66394</v>
      </c>
    </row>
    <row r="17282" spans="2:2" x14ac:dyDescent="0.15">
      <c r="B17282" t="s">
        <v>8741</v>
      </c>
    </row>
    <row r="17283" spans="2:2" x14ac:dyDescent="0.15">
      <c r="B17283" t="s">
        <v>81917</v>
      </c>
    </row>
    <row r="17284" spans="2:2" x14ac:dyDescent="0.15">
      <c r="B17284" t="s">
        <v>71145</v>
      </c>
    </row>
    <row r="17285" spans="2:2" x14ac:dyDescent="0.15">
      <c r="B17285" t="s">
        <v>79737</v>
      </c>
    </row>
    <row r="17286" spans="2:2" x14ac:dyDescent="0.15">
      <c r="B17286" t="s">
        <v>13102</v>
      </c>
    </row>
    <row r="17287" spans="2:2" x14ac:dyDescent="0.15">
      <c r="B17287" t="s">
        <v>13638</v>
      </c>
    </row>
    <row r="17288" spans="2:2" x14ac:dyDescent="0.15">
      <c r="B17288" t="s">
        <v>32651</v>
      </c>
    </row>
    <row r="17289" spans="2:2" x14ac:dyDescent="0.15">
      <c r="B17289" t="s">
        <v>39873</v>
      </c>
    </row>
    <row r="17290" spans="2:2" x14ac:dyDescent="0.15">
      <c r="B17290" t="s">
        <v>31296</v>
      </c>
    </row>
    <row r="17291" spans="2:2" x14ac:dyDescent="0.15">
      <c r="B17291" t="s">
        <v>4575</v>
      </c>
    </row>
    <row r="17292" spans="2:2" x14ac:dyDescent="0.15">
      <c r="B17292" t="s">
        <v>41112</v>
      </c>
    </row>
    <row r="17293" spans="2:2" x14ac:dyDescent="0.15">
      <c r="B17293" t="s">
        <v>3303</v>
      </c>
    </row>
    <row r="17294" spans="2:2" x14ac:dyDescent="0.15">
      <c r="B17294" t="s">
        <v>3903</v>
      </c>
    </row>
    <row r="17295" spans="2:2" x14ac:dyDescent="0.15">
      <c r="B17295" t="s">
        <v>92972</v>
      </c>
    </row>
    <row r="17296" spans="2:2" x14ac:dyDescent="0.15">
      <c r="B17296" t="s">
        <v>75134</v>
      </c>
    </row>
    <row r="17297" spans="2:2" x14ac:dyDescent="0.15">
      <c r="B17297" t="s">
        <v>92457</v>
      </c>
    </row>
    <row r="17298" spans="2:2" x14ac:dyDescent="0.15">
      <c r="B17298" t="s">
        <v>56145</v>
      </c>
    </row>
    <row r="17299" spans="2:2" x14ac:dyDescent="0.15">
      <c r="B17299" t="s">
        <v>5683</v>
      </c>
    </row>
    <row r="17300" spans="2:2" x14ac:dyDescent="0.15">
      <c r="B17300" t="s">
        <v>62187</v>
      </c>
    </row>
    <row r="17301" spans="2:2" x14ac:dyDescent="0.15">
      <c r="B17301" t="s">
        <v>9755</v>
      </c>
    </row>
    <row r="17302" spans="2:2" x14ac:dyDescent="0.15">
      <c r="B17302" t="s">
        <v>16920</v>
      </c>
    </row>
    <row r="17303" spans="2:2" x14ac:dyDescent="0.15">
      <c r="B17303" t="s">
        <v>63771</v>
      </c>
    </row>
    <row r="17304" spans="2:2" x14ac:dyDescent="0.15">
      <c r="B17304" t="s">
        <v>54939</v>
      </c>
    </row>
    <row r="17305" spans="2:2" x14ac:dyDescent="0.15">
      <c r="B17305" t="s">
        <v>74564</v>
      </c>
    </row>
    <row r="17306" spans="2:2" x14ac:dyDescent="0.15">
      <c r="B17306" t="s">
        <v>36410</v>
      </c>
    </row>
    <row r="17307" spans="2:2" x14ac:dyDescent="0.15">
      <c r="B17307" t="s">
        <v>1315</v>
      </c>
    </row>
    <row r="17308" spans="2:2" x14ac:dyDescent="0.15">
      <c r="B17308" t="s">
        <v>66540</v>
      </c>
    </row>
    <row r="17309" spans="2:2" x14ac:dyDescent="0.15">
      <c r="B17309" t="s">
        <v>52353</v>
      </c>
    </row>
    <row r="17310" spans="2:2" x14ac:dyDescent="0.15">
      <c r="B17310" t="s">
        <v>2263</v>
      </c>
    </row>
    <row r="17311" spans="2:2" x14ac:dyDescent="0.15">
      <c r="B17311" t="s">
        <v>56466</v>
      </c>
    </row>
    <row r="17312" spans="2:2" x14ac:dyDescent="0.15">
      <c r="B17312" t="s">
        <v>76790</v>
      </c>
    </row>
    <row r="17313" spans="2:2" x14ac:dyDescent="0.15">
      <c r="B17313" t="s">
        <v>77057</v>
      </c>
    </row>
    <row r="17314" spans="2:2" x14ac:dyDescent="0.15">
      <c r="B17314" t="s">
        <v>91855</v>
      </c>
    </row>
    <row r="17315" spans="2:2" x14ac:dyDescent="0.15">
      <c r="B17315" t="s">
        <v>44259</v>
      </c>
    </row>
    <row r="17316" spans="2:2" x14ac:dyDescent="0.15">
      <c r="B17316" t="s">
        <v>73788</v>
      </c>
    </row>
    <row r="17317" spans="2:2" x14ac:dyDescent="0.15">
      <c r="B17317" t="s">
        <v>13559</v>
      </c>
    </row>
    <row r="17318" spans="2:2" x14ac:dyDescent="0.15">
      <c r="B17318" t="s">
        <v>64588</v>
      </c>
    </row>
    <row r="17319" spans="2:2" x14ac:dyDescent="0.15">
      <c r="B17319" t="s">
        <v>35395</v>
      </c>
    </row>
    <row r="17320" spans="2:2" x14ac:dyDescent="0.15">
      <c r="B17320" t="s">
        <v>31871</v>
      </c>
    </row>
    <row r="17321" spans="2:2" x14ac:dyDescent="0.15">
      <c r="B17321" t="s">
        <v>63542</v>
      </c>
    </row>
    <row r="17322" spans="2:2" x14ac:dyDescent="0.15">
      <c r="B17322" t="s">
        <v>8346</v>
      </c>
    </row>
    <row r="17323" spans="2:2" x14ac:dyDescent="0.15">
      <c r="B17323" t="s">
        <v>37282</v>
      </c>
    </row>
    <row r="17324" spans="2:2" x14ac:dyDescent="0.15">
      <c r="B17324" t="s">
        <v>90585</v>
      </c>
    </row>
    <row r="17325" spans="2:2" x14ac:dyDescent="0.15">
      <c r="B17325" t="s">
        <v>12129</v>
      </c>
    </row>
    <row r="17326" spans="2:2" x14ac:dyDescent="0.15">
      <c r="B17326" t="s">
        <v>34654</v>
      </c>
    </row>
    <row r="17327" spans="2:2" x14ac:dyDescent="0.15">
      <c r="B17327" t="s">
        <v>1441</v>
      </c>
    </row>
    <row r="17328" spans="2:2" x14ac:dyDescent="0.15">
      <c r="B17328" t="s">
        <v>66526</v>
      </c>
    </row>
    <row r="17329" spans="2:2" x14ac:dyDescent="0.15">
      <c r="B17329" t="s">
        <v>81610</v>
      </c>
    </row>
    <row r="17330" spans="2:2" x14ac:dyDescent="0.15">
      <c r="B17330" t="s">
        <v>37516</v>
      </c>
    </row>
    <row r="17331" spans="2:2" x14ac:dyDescent="0.15">
      <c r="B17331" t="s">
        <v>8761</v>
      </c>
    </row>
    <row r="17332" spans="2:2" x14ac:dyDescent="0.15">
      <c r="B17332" t="s">
        <v>74205</v>
      </c>
    </row>
    <row r="17333" spans="2:2" x14ac:dyDescent="0.15">
      <c r="B17333" t="s">
        <v>1518</v>
      </c>
    </row>
    <row r="17334" spans="2:2" x14ac:dyDescent="0.15">
      <c r="B17334" t="s">
        <v>39859</v>
      </c>
    </row>
    <row r="17335" spans="2:2" x14ac:dyDescent="0.15">
      <c r="B17335" t="s">
        <v>11273</v>
      </c>
    </row>
    <row r="17336" spans="2:2" x14ac:dyDescent="0.15">
      <c r="B17336" t="s">
        <v>60275</v>
      </c>
    </row>
    <row r="17337" spans="2:2" x14ac:dyDescent="0.15">
      <c r="B17337" t="s">
        <v>59420</v>
      </c>
    </row>
    <row r="17338" spans="2:2" x14ac:dyDescent="0.15">
      <c r="B17338" t="s">
        <v>22067</v>
      </c>
    </row>
    <row r="17339" spans="2:2" x14ac:dyDescent="0.15">
      <c r="B17339" t="s">
        <v>79485</v>
      </c>
    </row>
    <row r="17340" spans="2:2" x14ac:dyDescent="0.15">
      <c r="B17340" t="s">
        <v>39687</v>
      </c>
    </row>
    <row r="17341" spans="2:2" x14ac:dyDescent="0.15">
      <c r="B17341" t="s">
        <v>65672</v>
      </c>
    </row>
    <row r="17342" spans="2:2" x14ac:dyDescent="0.15">
      <c r="B17342" t="s">
        <v>44635</v>
      </c>
    </row>
    <row r="17343" spans="2:2" x14ac:dyDescent="0.15">
      <c r="B17343" t="s">
        <v>20046</v>
      </c>
    </row>
    <row r="17344" spans="2:2" x14ac:dyDescent="0.15">
      <c r="B17344" t="s">
        <v>32010</v>
      </c>
    </row>
    <row r="17345" spans="2:2" x14ac:dyDescent="0.15">
      <c r="B17345" t="s">
        <v>25660</v>
      </c>
    </row>
    <row r="17346" spans="2:2" x14ac:dyDescent="0.15">
      <c r="B17346" t="s">
        <v>32063</v>
      </c>
    </row>
    <row r="17347" spans="2:2" x14ac:dyDescent="0.15">
      <c r="B17347" t="s">
        <v>11095</v>
      </c>
    </row>
    <row r="17348" spans="2:2" x14ac:dyDescent="0.15">
      <c r="B17348" t="s">
        <v>12443</v>
      </c>
    </row>
    <row r="17349" spans="2:2" x14ac:dyDescent="0.15">
      <c r="B17349" t="s">
        <v>69683</v>
      </c>
    </row>
    <row r="17350" spans="2:2" x14ac:dyDescent="0.15">
      <c r="B17350" t="s">
        <v>67527</v>
      </c>
    </row>
    <row r="17351" spans="2:2" x14ac:dyDescent="0.15">
      <c r="B17351" t="s">
        <v>11545</v>
      </c>
    </row>
    <row r="17352" spans="2:2" x14ac:dyDescent="0.15">
      <c r="B17352" t="s">
        <v>81665</v>
      </c>
    </row>
    <row r="17353" spans="2:2" x14ac:dyDescent="0.15">
      <c r="B17353" t="s">
        <v>29074</v>
      </c>
    </row>
    <row r="17354" spans="2:2" x14ac:dyDescent="0.15">
      <c r="B17354" t="s">
        <v>18200</v>
      </c>
    </row>
    <row r="17355" spans="2:2" x14ac:dyDescent="0.15">
      <c r="B17355" t="s">
        <v>46435</v>
      </c>
    </row>
    <row r="17356" spans="2:2" x14ac:dyDescent="0.15">
      <c r="B17356" t="s">
        <v>64915</v>
      </c>
    </row>
    <row r="17357" spans="2:2" x14ac:dyDescent="0.15">
      <c r="B17357" t="s">
        <v>63860</v>
      </c>
    </row>
    <row r="17358" spans="2:2" x14ac:dyDescent="0.15">
      <c r="B17358" t="s">
        <v>25724</v>
      </c>
    </row>
    <row r="17359" spans="2:2" x14ac:dyDescent="0.15">
      <c r="B17359" t="s">
        <v>56946</v>
      </c>
    </row>
    <row r="17360" spans="2:2" x14ac:dyDescent="0.15">
      <c r="B17360" t="s">
        <v>29948</v>
      </c>
    </row>
    <row r="17361" spans="2:2" x14ac:dyDescent="0.15">
      <c r="B17361" t="s">
        <v>95043</v>
      </c>
    </row>
    <row r="17362" spans="2:2" x14ac:dyDescent="0.15">
      <c r="B17362" t="s">
        <v>42280</v>
      </c>
    </row>
    <row r="17363" spans="2:2" x14ac:dyDescent="0.15">
      <c r="B17363" t="s">
        <v>95235</v>
      </c>
    </row>
    <row r="17364" spans="2:2" x14ac:dyDescent="0.15">
      <c r="B17364" t="s">
        <v>57788</v>
      </c>
    </row>
    <row r="17365" spans="2:2" x14ac:dyDescent="0.15">
      <c r="B17365" t="s">
        <v>74748</v>
      </c>
    </row>
    <row r="17366" spans="2:2" x14ac:dyDescent="0.15">
      <c r="B17366" t="s">
        <v>78343</v>
      </c>
    </row>
    <row r="17367" spans="2:2" x14ac:dyDescent="0.15">
      <c r="B17367" t="s">
        <v>47721</v>
      </c>
    </row>
    <row r="17368" spans="2:2" x14ac:dyDescent="0.15">
      <c r="B17368" t="s">
        <v>40424</v>
      </c>
    </row>
    <row r="17369" spans="2:2" x14ac:dyDescent="0.15">
      <c r="B17369" t="s">
        <v>11770</v>
      </c>
    </row>
    <row r="17370" spans="2:2" x14ac:dyDescent="0.15">
      <c r="B17370" t="s">
        <v>5191</v>
      </c>
    </row>
    <row r="17371" spans="2:2" x14ac:dyDescent="0.15">
      <c r="B17371" t="s">
        <v>66093</v>
      </c>
    </row>
    <row r="17372" spans="2:2" x14ac:dyDescent="0.15">
      <c r="B17372" t="s">
        <v>21659</v>
      </c>
    </row>
    <row r="17373" spans="2:2" x14ac:dyDescent="0.15">
      <c r="B17373" t="s">
        <v>41127</v>
      </c>
    </row>
    <row r="17374" spans="2:2" x14ac:dyDescent="0.15">
      <c r="B17374" t="s">
        <v>90109</v>
      </c>
    </row>
    <row r="17375" spans="2:2" x14ac:dyDescent="0.15">
      <c r="B17375" t="s">
        <v>86438</v>
      </c>
    </row>
    <row r="17376" spans="2:2" x14ac:dyDescent="0.15">
      <c r="B17376" t="s">
        <v>34374</v>
      </c>
    </row>
    <row r="17377" spans="2:2" x14ac:dyDescent="0.15">
      <c r="B17377" t="s">
        <v>95164</v>
      </c>
    </row>
    <row r="17378" spans="2:2" x14ac:dyDescent="0.15">
      <c r="B17378" t="s">
        <v>78163</v>
      </c>
    </row>
    <row r="17379" spans="2:2" x14ac:dyDescent="0.15">
      <c r="B17379" t="s">
        <v>12321</v>
      </c>
    </row>
    <row r="17380" spans="2:2" x14ac:dyDescent="0.15">
      <c r="B17380" t="s">
        <v>22629</v>
      </c>
    </row>
    <row r="17381" spans="2:2" x14ac:dyDescent="0.15">
      <c r="B17381" t="s">
        <v>93453</v>
      </c>
    </row>
    <row r="17382" spans="2:2" x14ac:dyDescent="0.15">
      <c r="B17382" t="s">
        <v>49199</v>
      </c>
    </row>
    <row r="17383" spans="2:2" x14ac:dyDescent="0.15">
      <c r="B17383" t="s">
        <v>22831</v>
      </c>
    </row>
    <row r="17384" spans="2:2" x14ac:dyDescent="0.15">
      <c r="B17384" t="s">
        <v>38429</v>
      </c>
    </row>
    <row r="17385" spans="2:2" x14ac:dyDescent="0.15">
      <c r="B17385" t="s">
        <v>65265</v>
      </c>
    </row>
    <row r="17386" spans="2:2" x14ac:dyDescent="0.15">
      <c r="B17386" t="s">
        <v>21038</v>
      </c>
    </row>
    <row r="17387" spans="2:2" x14ac:dyDescent="0.15">
      <c r="B17387" t="s">
        <v>87603</v>
      </c>
    </row>
    <row r="17388" spans="2:2" x14ac:dyDescent="0.15">
      <c r="B17388" t="s">
        <v>47206</v>
      </c>
    </row>
    <row r="17389" spans="2:2" x14ac:dyDescent="0.15">
      <c r="B17389" t="s">
        <v>85994</v>
      </c>
    </row>
    <row r="17390" spans="2:2" x14ac:dyDescent="0.15">
      <c r="B17390" t="s">
        <v>23207</v>
      </c>
    </row>
    <row r="17391" spans="2:2" x14ac:dyDescent="0.15">
      <c r="B17391" t="s">
        <v>78530</v>
      </c>
    </row>
    <row r="17392" spans="2:2" x14ac:dyDescent="0.15">
      <c r="B17392" t="s">
        <v>78128</v>
      </c>
    </row>
    <row r="17393" spans="2:2" x14ac:dyDescent="0.15">
      <c r="B17393" t="s">
        <v>3374</v>
      </c>
    </row>
    <row r="17394" spans="2:2" x14ac:dyDescent="0.15">
      <c r="B17394" t="s">
        <v>4928</v>
      </c>
    </row>
    <row r="17395" spans="2:2" x14ac:dyDescent="0.15">
      <c r="B17395" t="s">
        <v>31960</v>
      </c>
    </row>
    <row r="17396" spans="2:2" x14ac:dyDescent="0.15">
      <c r="B17396" t="s">
        <v>92809</v>
      </c>
    </row>
    <row r="17397" spans="2:2" x14ac:dyDescent="0.15">
      <c r="B17397" t="s">
        <v>87985</v>
      </c>
    </row>
    <row r="17398" spans="2:2" x14ac:dyDescent="0.15">
      <c r="B17398" t="s">
        <v>21143</v>
      </c>
    </row>
    <row r="17399" spans="2:2" x14ac:dyDescent="0.15">
      <c r="B17399" t="s">
        <v>27197</v>
      </c>
    </row>
    <row r="17400" spans="2:2" x14ac:dyDescent="0.15">
      <c r="B17400" t="s">
        <v>76960</v>
      </c>
    </row>
    <row r="17401" spans="2:2" x14ac:dyDescent="0.15">
      <c r="B17401" t="s">
        <v>89033</v>
      </c>
    </row>
    <row r="17402" spans="2:2" x14ac:dyDescent="0.15">
      <c r="B17402" t="s">
        <v>84790</v>
      </c>
    </row>
    <row r="17403" spans="2:2" x14ac:dyDescent="0.15">
      <c r="B17403" t="s">
        <v>41168</v>
      </c>
    </row>
    <row r="17404" spans="2:2" x14ac:dyDescent="0.15">
      <c r="B17404" t="s">
        <v>40718</v>
      </c>
    </row>
    <row r="17405" spans="2:2" x14ac:dyDescent="0.15">
      <c r="B17405" t="s">
        <v>61745</v>
      </c>
    </row>
    <row r="17406" spans="2:2" x14ac:dyDescent="0.15">
      <c r="B17406" t="s">
        <v>58717</v>
      </c>
    </row>
    <row r="17407" spans="2:2" x14ac:dyDescent="0.15">
      <c r="B17407" t="s">
        <v>90062</v>
      </c>
    </row>
    <row r="17408" spans="2:2" x14ac:dyDescent="0.15">
      <c r="B17408" t="s">
        <v>74216</v>
      </c>
    </row>
    <row r="17409" spans="2:2" x14ac:dyDescent="0.15">
      <c r="B17409" t="s">
        <v>35285</v>
      </c>
    </row>
    <row r="17410" spans="2:2" x14ac:dyDescent="0.15">
      <c r="B17410" t="s">
        <v>78551</v>
      </c>
    </row>
    <row r="17411" spans="2:2" x14ac:dyDescent="0.15">
      <c r="B17411" t="s">
        <v>85612</v>
      </c>
    </row>
    <row r="17412" spans="2:2" x14ac:dyDescent="0.15">
      <c r="B17412" t="s">
        <v>28605</v>
      </c>
    </row>
    <row r="17413" spans="2:2" x14ac:dyDescent="0.15">
      <c r="B17413" t="s">
        <v>75513</v>
      </c>
    </row>
    <row r="17414" spans="2:2" x14ac:dyDescent="0.15">
      <c r="B17414" t="s">
        <v>45691</v>
      </c>
    </row>
    <row r="17415" spans="2:2" x14ac:dyDescent="0.15">
      <c r="B17415" t="s">
        <v>3608</v>
      </c>
    </row>
    <row r="17416" spans="2:2" x14ac:dyDescent="0.15">
      <c r="B17416" t="s">
        <v>59233</v>
      </c>
    </row>
    <row r="17417" spans="2:2" x14ac:dyDescent="0.15">
      <c r="B17417" t="s">
        <v>45850</v>
      </c>
    </row>
    <row r="17418" spans="2:2" x14ac:dyDescent="0.15">
      <c r="B17418" t="s">
        <v>11237</v>
      </c>
    </row>
    <row r="17419" spans="2:2" x14ac:dyDescent="0.15">
      <c r="B17419" t="s">
        <v>63864</v>
      </c>
    </row>
    <row r="17420" spans="2:2" x14ac:dyDescent="0.15">
      <c r="B17420" t="s">
        <v>78642</v>
      </c>
    </row>
    <row r="17421" spans="2:2" x14ac:dyDescent="0.15">
      <c r="B17421" t="s">
        <v>78501</v>
      </c>
    </row>
    <row r="17422" spans="2:2" x14ac:dyDescent="0.15">
      <c r="B17422" t="s">
        <v>63451</v>
      </c>
    </row>
    <row r="17423" spans="2:2" x14ac:dyDescent="0.15">
      <c r="B17423" t="s">
        <v>4291</v>
      </c>
    </row>
    <row r="17424" spans="2:2" x14ac:dyDescent="0.15">
      <c r="B17424" t="s">
        <v>58416</v>
      </c>
    </row>
    <row r="17425" spans="2:2" x14ac:dyDescent="0.15">
      <c r="B17425" t="s">
        <v>71496</v>
      </c>
    </row>
    <row r="17426" spans="2:2" x14ac:dyDescent="0.15">
      <c r="B17426" t="s">
        <v>3137</v>
      </c>
    </row>
    <row r="17427" spans="2:2" x14ac:dyDescent="0.15">
      <c r="B17427" t="s">
        <v>40606</v>
      </c>
    </row>
    <row r="17428" spans="2:2" x14ac:dyDescent="0.15">
      <c r="B17428" t="s">
        <v>7781</v>
      </c>
    </row>
    <row r="17429" spans="2:2" x14ac:dyDescent="0.15">
      <c r="B17429" t="s">
        <v>26738</v>
      </c>
    </row>
    <row r="17430" spans="2:2" x14ac:dyDescent="0.15">
      <c r="B17430" t="s">
        <v>38607</v>
      </c>
    </row>
    <row r="17431" spans="2:2" x14ac:dyDescent="0.15">
      <c r="B17431" t="s">
        <v>32177</v>
      </c>
    </row>
    <row r="17432" spans="2:2" x14ac:dyDescent="0.15">
      <c r="B17432" t="s">
        <v>72716</v>
      </c>
    </row>
    <row r="17433" spans="2:2" x14ac:dyDescent="0.15">
      <c r="B17433" t="s">
        <v>50379</v>
      </c>
    </row>
    <row r="17434" spans="2:2" x14ac:dyDescent="0.15">
      <c r="B17434" t="s">
        <v>9673</v>
      </c>
    </row>
    <row r="17435" spans="2:2" x14ac:dyDescent="0.15">
      <c r="B17435" t="s">
        <v>41901</v>
      </c>
    </row>
    <row r="17436" spans="2:2" x14ac:dyDescent="0.15">
      <c r="B17436" t="s">
        <v>62148</v>
      </c>
    </row>
    <row r="17437" spans="2:2" x14ac:dyDescent="0.15">
      <c r="B17437" t="s">
        <v>83730</v>
      </c>
    </row>
    <row r="17438" spans="2:2" x14ac:dyDescent="0.15">
      <c r="B17438" t="s">
        <v>46035</v>
      </c>
    </row>
    <row r="17439" spans="2:2" x14ac:dyDescent="0.15">
      <c r="B17439" t="s">
        <v>93721</v>
      </c>
    </row>
    <row r="17440" spans="2:2" x14ac:dyDescent="0.15">
      <c r="B17440" t="s">
        <v>32749</v>
      </c>
    </row>
    <row r="17441" spans="2:2" x14ac:dyDescent="0.15">
      <c r="B17441" t="s">
        <v>75888</v>
      </c>
    </row>
    <row r="17442" spans="2:2" x14ac:dyDescent="0.15">
      <c r="B17442" t="s">
        <v>95258</v>
      </c>
    </row>
    <row r="17443" spans="2:2" x14ac:dyDescent="0.15">
      <c r="B17443" t="s">
        <v>73519</v>
      </c>
    </row>
    <row r="17444" spans="2:2" x14ac:dyDescent="0.15">
      <c r="B17444" t="s">
        <v>36234</v>
      </c>
    </row>
    <row r="17445" spans="2:2" x14ac:dyDescent="0.15">
      <c r="B17445" t="s">
        <v>66990</v>
      </c>
    </row>
    <row r="17446" spans="2:2" x14ac:dyDescent="0.15">
      <c r="B17446" t="s">
        <v>60958</v>
      </c>
    </row>
    <row r="17447" spans="2:2" x14ac:dyDescent="0.15">
      <c r="B17447" t="s">
        <v>43715</v>
      </c>
    </row>
    <row r="17448" spans="2:2" x14ac:dyDescent="0.15">
      <c r="B17448" t="s">
        <v>81083</v>
      </c>
    </row>
    <row r="17449" spans="2:2" x14ac:dyDescent="0.15">
      <c r="B17449" t="s">
        <v>91234</v>
      </c>
    </row>
    <row r="17450" spans="2:2" x14ac:dyDescent="0.15">
      <c r="B17450" t="s">
        <v>67453</v>
      </c>
    </row>
    <row r="17451" spans="2:2" x14ac:dyDescent="0.15">
      <c r="B17451" t="s">
        <v>14897</v>
      </c>
    </row>
    <row r="17452" spans="2:2" x14ac:dyDescent="0.15">
      <c r="B17452" t="s">
        <v>92444</v>
      </c>
    </row>
    <row r="17453" spans="2:2" x14ac:dyDescent="0.15">
      <c r="B17453" t="s">
        <v>84461</v>
      </c>
    </row>
    <row r="17454" spans="2:2" x14ac:dyDescent="0.15">
      <c r="B17454" t="s">
        <v>25082</v>
      </c>
    </row>
    <row r="17455" spans="2:2" x14ac:dyDescent="0.15">
      <c r="B17455" t="s">
        <v>85427</v>
      </c>
    </row>
    <row r="17456" spans="2:2" x14ac:dyDescent="0.15">
      <c r="B17456" t="s">
        <v>13093</v>
      </c>
    </row>
    <row r="17457" spans="2:2" x14ac:dyDescent="0.15">
      <c r="B17457" t="s">
        <v>26701</v>
      </c>
    </row>
    <row r="17458" spans="2:2" x14ac:dyDescent="0.15">
      <c r="B17458" t="s">
        <v>86686</v>
      </c>
    </row>
    <row r="17459" spans="2:2" x14ac:dyDescent="0.15">
      <c r="B17459" t="s">
        <v>48943</v>
      </c>
    </row>
    <row r="17460" spans="2:2" x14ac:dyDescent="0.15">
      <c r="B17460" t="s">
        <v>90469</v>
      </c>
    </row>
    <row r="17461" spans="2:2" x14ac:dyDescent="0.15">
      <c r="B17461" t="s">
        <v>1094</v>
      </c>
    </row>
    <row r="17462" spans="2:2" x14ac:dyDescent="0.15">
      <c r="B17462" t="s">
        <v>9700</v>
      </c>
    </row>
    <row r="17463" spans="2:2" x14ac:dyDescent="0.15">
      <c r="B17463" t="s">
        <v>89196</v>
      </c>
    </row>
    <row r="17464" spans="2:2" x14ac:dyDescent="0.15">
      <c r="B17464" t="s">
        <v>35518</v>
      </c>
    </row>
    <row r="17465" spans="2:2" x14ac:dyDescent="0.15">
      <c r="B17465" t="s">
        <v>93142</v>
      </c>
    </row>
    <row r="17466" spans="2:2" x14ac:dyDescent="0.15">
      <c r="B17466" t="s">
        <v>84449</v>
      </c>
    </row>
    <row r="17467" spans="2:2" x14ac:dyDescent="0.15">
      <c r="B17467" t="s">
        <v>35560</v>
      </c>
    </row>
    <row r="17468" spans="2:2" x14ac:dyDescent="0.15">
      <c r="B17468" t="s">
        <v>40186</v>
      </c>
    </row>
    <row r="17469" spans="2:2" x14ac:dyDescent="0.15">
      <c r="B17469" t="s">
        <v>11946</v>
      </c>
    </row>
    <row r="17470" spans="2:2" x14ac:dyDescent="0.15">
      <c r="B17470" t="s">
        <v>72328</v>
      </c>
    </row>
    <row r="17471" spans="2:2" x14ac:dyDescent="0.15">
      <c r="B17471" t="s">
        <v>75955</v>
      </c>
    </row>
    <row r="17472" spans="2:2" x14ac:dyDescent="0.15">
      <c r="B17472" t="s">
        <v>16825</v>
      </c>
    </row>
    <row r="17473" spans="2:2" x14ac:dyDescent="0.15">
      <c r="B17473" t="s">
        <v>90511</v>
      </c>
    </row>
    <row r="17474" spans="2:2" x14ac:dyDescent="0.15">
      <c r="B17474" t="s">
        <v>66498</v>
      </c>
    </row>
    <row r="17475" spans="2:2" x14ac:dyDescent="0.15">
      <c r="B17475" t="s">
        <v>46609</v>
      </c>
    </row>
    <row r="17476" spans="2:2" x14ac:dyDescent="0.15">
      <c r="B17476" t="s">
        <v>80041</v>
      </c>
    </row>
    <row r="17477" spans="2:2" x14ac:dyDescent="0.15">
      <c r="B17477" t="s">
        <v>26404</v>
      </c>
    </row>
    <row r="17478" spans="2:2" x14ac:dyDescent="0.15">
      <c r="B17478" t="s">
        <v>75242</v>
      </c>
    </row>
    <row r="17479" spans="2:2" x14ac:dyDescent="0.15">
      <c r="B17479" t="s">
        <v>80788</v>
      </c>
    </row>
    <row r="17480" spans="2:2" x14ac:dyDescent="0.15">
      <c r="B17480" t="s">
        <v>29428</v>
      </c>
    </row>
    <row r="17481" spans="2:2" x14ac:dyDescent="0.15">
      <c r="B17481" t="s">
        <v>11938</v>
      </c>
    </row>
    <row r="17482" spans="2:2" x14ac:dyDescent="0.15">
      <c r="B17482" t="s">
        <v>6990</v>
      </c>
    </row>
    <row r="17483" spans="2:2" x14ac:dyDescent="0.15">
      <c r="B17483" t="s">
        <v>92772</v>
      </c>
    </row>
    <row r="17484" spans="2:2" x14ac:dyDescent="0.15">
      <c r="B17484" t="s">
        <v>70791</v>
      </c>
    </row>
    <row r="17485" spans="2:2" x14ac:dyDescent="0.15">
      <c r="B17485" t="s">
        <v>36339</v>
      </c>
    </row>
    <row r="17486" spans="2:2" x14ac:dyDescent="0.15">
      <c r="B17486" t="s">
        <v>30850</v>
      </c>
    </row>
    <row r="17487" spans="2:2" x14ac:dyDescent="0.15">
      <c r="B17487" t="s">
        <v>37607</v>
      </c>
    </row>
    <row r="17488" spans="2:2" x14ac:dyDescent="0.15">
      <c r="B17488" t="s">
        <v>5114</v>
      </c>
    </row>
    <row r="17489" spans="2:2" x14ac:dyDescent="0.15">
      <c r="B17489" t="s">
        <v>28288</v>
      </c>
    </row>
    <row r="17490" spans="2:2" x14ac:dyDescent="0.15">
      <c r="B17490" t="s">
        <v>70178</v>
      </c>
    </row>
    <row r="17491" spans="2:2" x14ac:dyDescent="0.15">
      <c r="B17491" t="s">
        <v>35422</v>
      </c>
    </row>
    <row r="17492" spans="2:2" x14ac:dyDescent="0.15">
      <c r="B17492" t="s">
        <v>39764</v>
      </c>
    </row>
    <row r="17493" spans="2:2" x14ac:dyDescent="0.15">
      <c r="B17493" t="s">
        <v>47921</v>
      </c>
    </row>
    <row r="17494" spans="2:2" x14ac:dyDescent="0.15">
      <c r="B17494" t="s">
        <v>84869</v>
      </c>
    </row>
    <row r="17495" spans="2:2" x14ac:dyDescent="0.15">
      <c r="B17495" t="s">
        <v>38125</v>
      </c>
    </row>
    <row r="17496" spans="2:2" x14ac:dyDescent="0.15">
      <c r="B17496" t="s">
        <v>74579</v>
      </c>
    </row>
    <row r="17497" spans="2:2" x14ac:dyDescent="0.15">
      <c r="B17497" t="s">
        <v>12900</v>
      </c>
    </row>
    <row r="17498" spans="2:2" x14ac:dyDescent="0.15">
      <c r="B17498" t="s">
        <v>16926</v>
      </c>
    </row>
    <row r="17499" spans="2:2" x14ac:dyDescent="0.15">
      <c r="B17499" t="s">
        <v>80288</v>
      </c>
    </row>
    <row r="17500" spans="2:2" x14ac:dyDescent="0.15">
      <c r="B17500" t="s">
        <v>42056</v>
      </c>
    </row>
    <row r="17501" spans="2:2" x14ac:dyDescent="0.15">
      <c r="B17501" t="s">
        <v>24565</v>
      </c>
    </row>
    <row r="17502" spans="2:2" x14ac:dyDescent="0.15">
      <c r="B17502" t="s">
        <v>2397</v>
      </c>
    </row>
    <row r="17503" spans="2:2" x14ac:dyDescent="0.15">
      <c r="B17503" t="s">
        <v>65382</v>
      </c>
    </row>
    <row r="17504" spans="2:2" x14ac:dyDescent="0.15">
      <c r="B17504" t="s">
        <v>91069</v>
      </c>
    </row>
    <row r="17505" spans="2:2" x14ac:dyDescent="0.15">
      <c r="B17505" t="s">
        <v>26407</v>
      </c>
    </row>
    <row r="17506" spans="2:2" x14ac:dyDescent="0.15">
      <c r="B17506" t="s">
        <v>48965</v>
      </c>
    </row>
    <row r="17507" spans="2:2" x14ac:dyDescent="0.15">
      <c r="B17507" t="s">
        <v>49563</v>
      </c>
    </row>
    <row r="17508" spans="2:2" x14ac:dyDescent="0.15">
      <c r="B17508" t="s">
        <v>92822</v>
      </c>
    </row>
    <row r="17509" spans="2:2" x14ac:dyDescent="0.15">
      <c r="B17509" t="s">
        <v>86399</v>
      </c>
    </row>
    <row r="17510" spans="2:2" x14ac:dyDescent="0.15">
      <c r="B17510" t="s">
        <v>62891</v>
      </c>
    </row>
    <row r="17511" spans="2:2" x14ac:dyDescent="0.15">
      <c r="B17511" t="s">
        <v>4032</v>
      </c>
    </row>
    <row r="17512" spans="2:2" x14ac:dyDescent="0.15">
      <c r="B17512" t="s">
        <v>18977</v>
      </c>
    </row>
    <row r="17513" spans="2:2" x14ac:dyDescent="0.15">
      <c r="B17513" t="s">
        <v>77698</v>
      </c>
    </row>
    <row r="17514" spans="2:2" x14ac:dyDescent="0.15">
      <c r="B17514" t="s">
        <v>21406</v>
      </c>
    </row>
    <row r="17515" spans="2:2" x14ac:dyDescent="0.15">
      <c r="B17515" t="s">
        <v>58024</v>
      </c>
    </row>
    <row r="17516" spans="2:2" x14ac:dyDescent="0.15">
      <c r="B17516" t="s">
        <v>84616</v>
      </c>
    </row>
    <row r="17517" spans="2:2" x14ac:dyDescent="0.15">
      <c r="B17517" t="s">
        <v>8987</v>
      </c>
    </row>
    <row r="17518" spans="2:2" x14ac:dyDescent="0.15">
      <c r="B17518" t="s">
        <v>90333</v>
      </c>
    </row>
    <row r="17519" spans="2:2" x14ac:dyDescent="0.15">
      <c r="B17519" t="s">
        <v>24813</v>
      </c>
    </row>
    <row r="17520" spans="2:2" x14ac:dyDescent="0.15">
      <c r="B17520" t="s">
        <v>81597</v>
      </c>
    </row>
    <row r="17521" spans="2:2" x14ac:dyDescent="0.15">
      <c r="B17521" t="s">
        <v>12600</v>
      </c>
    </row>
    <row r="17522" spans="2:2" x14ac:dyDescent="0.15">
      <c r="B17522" t="s">
        <v>30545</v>
      </c>
    </row>
    <row r="17523" spans="2:2" x14ac:dyDescent="0.15">
      <c r="B17523" t="s">
        <v>92903</v>
      </c>
    </row>
    <row r="17524" spans="2:2" x14ac:dyDescent="0.15">
      <c r="B17524" t="s">
        <v>83366</v>
      </c>
    </row>
    <row r="17525" spans="2:2" x14ac:dyDescent="0.15">
      <c r="B17525" t="s">
        <v>21904</v>
      </c>
    </row>
    <row r="17526" spans="2:2" x14ac:dyDescent="0.15">
      <c r="B17526" t="s">
        <v>65328</v>
      </c>
    </row>
    <row r="17527" spans="2:2" x14ac:dyDescent="0.15">
      <c r="B17527" t="s">
        <v>29156</v>
      </c>
    </row>
    <row r="17528" spans="2:2" x14ac:dyDescent="0.15">
      <c r="B17528" t="s">
        <v>78820</v>
      </c>
    </row>
    <row r="17529" spans="2:2" x14ac:dyDescent="0.15">
      <c r="B17529" t="s">
        <v>65683</v>
      </c>
    </row>
    <row r="17530" spans="2:2" x14ac:dyDescent="0.15">
      <c r="B17530" t="s">
        <v>49988</v>
      </c>
    </row>
    <row r="17531" spans="2:2" x14ac:dyDescent="0.15">
      <c r="B17531" t="s">
        <v>89078</v>
      </c>
    </row>
    <row r="17532" spans="2:2" x14ac:dyDescent="0.15">
      <c r="B17532" t="s">
        <v>12156</v>
      </c>
    </row>
    <row r="17533" spans="2:2" x14ac:dyDescent="0.15">
      <c r="B17533" t="s">
        <v>52549</v>
      </c>
    </row>
    <row r="17534" spans="2:2" x14ac:dyDescent="0.15">
      <c r="B17534" t="s">
        <v>8377</v>
      </c>
    </row>
    <row r="17535" spans="2:2" x14ac:dyDescent="0.15">
      <c r="B17535" t="s">
        <v>13632</v>
      </c>
    </row>
    <row r="17536" spans="2:2" x14ac:dyDescent="0.15">
      <c r="B17536" t="s">
        <v>24131</v>
      </c>
    </row>
    <row r="17537" spans="2:2" x14ac:dyDescent="0.15">
      <c r="B17537" t="s">
        <v>42164</v>
      </c>
    </row>
    <row r="17538" spans="2:2" x14ac:dyDescent="0.15">
      <c r="B17538" t="s">
        <v>40877</v>
      </c>
    </row>
    <row r="17539" spans="2:2" x14ac:dyDescent="0.15">
      <c r="B17539" t="s">
        <v>30146</v>
      </c>
    </row>
    <row r="17540" spans="2:2" x14ac:dyDescent="0.15">
      <c r="B17540" t="s">
        <v>11513</v>
      </c>
    </row>
    <row r="17541" spans="2:2" x14ac:dyDescent="0.15">
      <c r="B17541" t="s">
        <v>55741</v>
      </c>
    </row>
    <row r="17542" spans="2:2" x14ac:dyDescent="0.15">
      <c r="B17542" t="s">
        <v>81128</v>
      </c>
    </row>
    <row r="17543" spans="2:2" x14ac:dyDescent="0.15">
      <c r="B17543" t="s">
        <v>41170</v>
      </c>
    </row>
    <row r="17544" spans="2:2" x14ac:dyDescent="0.15">
      <c r="B17544" t="s">
        <v>51699</v>
      </c>
    </row>
    <row r="17545" spans="2:2" x14ac:dyDescent="0.15">
      <c r="B17545" t="s">
        <v>65402</v>
      </c>
    </row>
    <row r="17546" spans="2:2" x14ac:dyDescent="0.15">
      <c r="B17546" t="s">
        <v>26844</v>
      </c>
    </row>
    <row r="17547" spans="2:2" x14ac:dyDescent="0.15">
      <c r="B17547" t="s">
        <v>91854</v>
      </c>
    </row>
    <row r="17548" spans="2:2" x14ac:dyDescent="0.15">
      <c r="B17548" t="s">
        <v>24125</v>
      </c>
    </row>
    <row r="17549" spans="2:2" x14ac:dyDescent="0.15">
      <c r="B17549" t="s">
        <v>92651</v>
      </c>
    </row>
    <row r="17550" spans="2:2" x14ac:dyDescent="0.15">
      <c r="B17550" t="s">
        <v>15544</v>
      </c>
    </row>
    <row r="17551" spans="2:2" x14ac:dyDescent="0.15">
      <c r="B17551" t="s">
        <v>25161</v>
      </c>
    </row>
    <row r="17552" spans="2:2" x14ac:dyDescent="0.15">
      <c r="B17552" t="s">
        <v>70215</v>
      </c>
    </row>
    <row r="17553" spans="2:2" x14ac:dyDescent="0.15">
      <c r="B17553" t="s">
        <v>5321</v>
      </c>
    </row>
    <row r="17554" spans="2:2" x14ac:dyDescent="0.15">
      <c r="B17554" t="s">
        <v>13405</v>
      </c>
    </row>
    <row r="17555" spans="2:2" x14ac:dyDescent="0.15">
      <c r="B17555" t="s">
        <v>80431</v>
      </c>
    </row>
    <row r="17556" spans="2:2" x14ac:dyDescent="0.15">
      <c r="B17556" t="s">
        <v>69197</v>
      </c>
    </row>
    <row r="17557" spans="2:2" x14ac:dyDescent="0.15">
      <c r="B17557" t="s">
        <v>77254</v>
      </c>
    </row>
    <row r="17558" spans="2:2" x14ac:dyDescent="0.15">
      <c r="B17558" t="s">
        <v>30634</v>
      </c>
    </row>
    <row r="17559" spans="2:2" x14ac:dyDescent="0.15">
      <c r="B17559" t="s">
        <v>31716</v>
      </c>
    </row>
    <row r="17560" spans="2:2" x14ac:dyDescent="0.15">
      <c r="B17560" t="s">
        <v>35587</v>
      </c>
    </row>
    <row r="17561" spans="2:2" x14ac:dyDescent="0.15">
      <c r="B17561" t="s">
        <v>16840</v>
      </c>
    </row>
    <row r="17562" spans="2:2" x14ac:dyDescent="0.15">
      <c r="B17562" t="s">
        <v>61466</v>
      </c>
    </row>
    <row r="17563" spans="2:2" x14ac:dyDescent="0.15">
      <c r="B17563" t="s">
        <v>56256</v>
      </c>
    </row>
    <row r="17564" spans="2:2" x14ac:dyDescent="0.15">
      <c r="B17564" t="s">
        <v>79499</v>
      </c>
    </row>
    <row r="17565" spans="2:2" x14ac:dyDescent="0.15">
      <c r="B17565" t="s">
        <v>8123</v>
      </c>
    </row>
    <row r="17566" spans="2:2" x14ac:dyDescent="0.15">
      <c r="B17566" t="s">
        <v>86966</v>
      </c>
    </row>
    <row r="17567" spans="2:2" x14ac:dyDescent="0.15">
      <c r="B17567" t="s">
        <v>16668</v>
      </c>
    </row>
    <row r="17568" spans="2:2" x14ac:dyDescent="0.15">
      <c r="B17568" t="s">
        <v>30922</v>
      </c>
    </row>
    <row r="17569" spans="2:2" x14ac:dyDescent="0.15">
      <c r="B17569" t="s">
        <v>80723</v>
      </c>
    </row>
    <row r="17570" spans="2:2" x14ac:dyDescent="0.15">
      <c r="B17570" t="s">
        <v>45036</v>
      </c>
    </row>
    <row r="17571" spans="2:2" x14ac:dyDescent="0.15">
      <c r="B17571" t="s">
        <v>90642</v>
      </c>
    </row>
    <row r="17572" spans="2:2" x14ac:dyDescent="0.15">
      <c r="B17572" t="s">
        <v>93717</v>
      </c>
    </row>
    <row r="17573" spans="2:2" x14ac:dyDescent="0.15">
      <c r="B17573" t="s">
        <v>92136</v>
      </c>
    </row>
    <row r="17574" spans="2:2" x14ac:dyDescent="0.15">
      <c r="B17574" t="s">
        <v>36656</v>
      </c>
    </row>
    <row r="17575" spans="2:2" x14ac:dyDescent="0.15">
      <c r="B17575" t="s">
        <v>66331</v>
      </c>
    </row>
    <row r="17576" spans="2:2" x14ac:dyDescent="0.15">
      <c r="B17576" t="s">
        <v>45215</v>
      </c>
    </row>
    <row r="17577" spans="2:2" x14ac:dyDescent="0.15">
      <c r="B17577" t="s">
        <v>7377</v>
      </c>
    </row>
    <row r="17578" spans="2:2" x14ac:dyDescent="0.15">
      <c r="B17578" t="s">
        <v>84404</v>
      </c>
    </row>
    <row r="17579" spans="2:2" x14ac:dyDescent="0.15">
      <c r="B17579" t="s">
        <v>7699</v>
      </c>
    </row>
    <row r="17580" spans="2:2" x14ac:dyDescent="0.15">
      <c r="B17580" t="s">
        <v>52892</v>
      </c>
    </row>
    <row r="17581" spans="2:2" x14ac:dyDescent="0.15">
      <c r="B17581" t="s">
        <v>93533</v>
      </c>
    </row>
    <row r="17582" spans="2:2" x14ac:dyDescent="0.15">
      <c r="B17582" t="s">
        <v>69438</v>
      </c>
    </row>
    <row r="17583" spans="2:2" x14ac:dyDescent="0.15">
      <c r="B17583" t="s">
        <v>48352</v>
      </c>
    </row>
    <row r="17584" spans="2:2" x14ac:dyDescent="0.15">
      <c r="B17584" t="s">
        <v>17666</v>
      </c>
    </row>
    <row r="17585" spans="2:2" x14ac:dyDescent="0.15">
      <c r="B17585" t="s">
        <v>14022</v>
      </c>
    </row>
    <row r="17586" spans="2:2" x14ac:dyDescent="0.15">
      <c r="B17586" t="s">
        <v>28790</v>
      </c>
    </row>
    <row r="17587" spans="2:2" x14ac:dyDescent="0.15">
      <c r="B17587" t="s">
        <v>65541</v>
      </c>
    </row>
    <row r="17588" spans="2:2" x14ac:dyDescent="0.15">
      <c r="B17588" t="s">
        <v>58431</v>
      </c>
    </row>
    <row r="17589" spans="2:2" x14ac:dyDescent="0.15">
      <c r="B17589" t="s">
        <v>75947</v>
      </c>
    </row>
    <row r="17590" spans="2:2" x14ac:dyDescent="0.15">
      <c r="B17590" t="s">
        <v>44653</v>
      </c>
    </row>
    <row r="17591" spans="2:2" x14ac:dyDescent="0.15">
      <c r="B17591" t="s">
        <v>40448</v>
      </c>
    </row>
    <row r="17592" spans="2:2" x14ac:dyDescent="0.15">
      <c r="B17592" t="s">
        <v>71923</v>
      </c>
    </row>
    <row r="17593" spans="2:2" x14ac:dyDescent="0.15">
      <c r="B17593" t="s">
        <v>58573</v>
      </c>
    </row>
    <row r="17594" spans="2:2" x14ac:dyDescent="0.15">
      <c r="B17594" t="s">
        <v>45582</v>
      </c>
    </row>
    <row r="17595" spans="2:2" x14ac:dyDescent="0.15">
      <c r="B17595" t="s">
        <v>5180</v>
      </c>
    </row>
    <row r="17596" spans="2:2" x14ac:dyDescent="0.15">
      <c r="B17596" t="s">
        <v>18207</v>
      </c>
    </row>
    <row r="17597" spans="2:2" x14ac:dyDescent="0.15">
      <c r="B17597" t="s">
        <v>1823</v>
      </c>
    </row>
    <row r="17598" spans="2:2" x14ac:dyDescent="0.15">
      <c r="B17598" t="s">
        <v>64755</v>
      </c>
    </row>
    <row r="17599" spans="2:2" x14ac:dyDescent="0.15">
      <c r="B17599" t="s">
        <v>63232</v>
      </c>
    </row>
    <row r="17600" spans="2:2" x14ac:dyDescent="0.15">
      <c r="B17600" t="s">
        <v>46795</v>
      </c>
    </row>
    <row r="17601" spans="2:2" x14ac:dyDescent="0.15">
      <c r="B17601" t="s">
        <v>92979</v>
      </c>
    </row>
    <row r="17602" spans="2:2" x14ac:dyDescent="0.15">
      <c r="B17602" t="s">
        <v>13397</v>
      </c>
    </row>
    <row r="17603" spans="2:2" x14ac:dyDescent="0.15">
      <c r="B17603" t="s">
        <v>70170</v>
      </c>
    </row>
    <row r="17604" spans="2:2" x14ac:dyDescent="0.15">
      <c r="B17604" t="s">
        <v>63374</v>
      </c>
    </row>
    <row r="17605" spans="2:2" x14ac:dyDescent="0.15">
      <c r="B17605" t="s">
        <v>29966</v>
      </c>
    </row>
    <row r="17606" spans="2:2" x14ac:dyDescent="0.15">
      <c r="B17606" t="s">
        <v>16543</v>
      </c>
    </row>
    <row r="17607" spans="2:2" x14ac:dyDescent="0.15">
      <c r="B17607" t="s">
        <v>9302</v>
      </c>
    </row>
    <row r="17608" spans="2:2" x14ac:dyDescent="0.15">
      <c r="B17608" t="s">
        <v>74423</v>
      </c>
    </row>
    <row r="17609" spans="2:2" x14ac:dyDescent="0.15">
      <c r="B17609" t="s">
        <v>34805</v>
      </c>
    </row>
    <row r="17610" spans="2:2" x14ac:dyDescent="0.15">
      <c r="B17610" t="s">
        <v>73420</v>
      </c>
    </row>
    <row r="17611" spans="2:2" x14ac:dyDescent="0.15">
      <c r="B17611" t="s">
        <v>72209</v>
      </c>
    </row>
    <row r="17612" spans="2:2" x14ac:dyDescent="0.15">
      <c r="B17612" t="s">
        <v>58623</v>
      </c>
    </row>
    <row r="17613" spans="2:2" x14ac:dyDescent="0.15">
      <c r="B17613" t="s">
        <v>86218</v>
      </c>
    </row>
    <row r="17614" spans="2:2" x14ac:dyDescent="0.15">
      <c r="B17614" t="s">
        <v>66120</v>
      </c>
    </row>
    <row r="17615" spans="2:2" x14ac:dyDescent="0.15">
      <c r="B17615" t="s">
        <v>91025</v>
      </c>
    </row>
    <row r="17616" spans="2:2" x14ac:dyDescent="0.15">
      <c r="B17616" t="s">
        <v>30994</v>
      </c>
    </row>
    <row r="17617" spans="2:2" x14ac:dyDescent="0.15">
      <c r="B17617" t="s">
        <v>21152</v>
      </c>
    </row>
    <row r="17618" spans="2:2" x14ac:dyDescent="0.15">
      <c r="B17618" t="s">
        <v>17164</v>
      </c>
    </row>
    <row r="17619" spans="2:2" x14ac:dyDescent="0.15">
      <c r="B17619" t="s">
        <v>31917</v>
      </c>
    </row>
    <row r="17620" spans="2:2" x14ac:dyDescent="0.15">
      <c r="B17620" t="s">
        <v>63170</v>
      </c>
    </row>
    <row r="17621" spans="2:2" x14ac:dyDescent="0.15">
      <c r="B17621" t="s">
        <v>29041</v>
      </c>
    </row>
    <row r="17622" spans="2:2" x14ac:dyDescent="0.15">
      <c r="B17622" t="s">
        <v>34474</v>
      </c>
    </row>
    <row r="17623" spans="2:2" x14ac:dyDescent="0.15">
      <c r="B17623" t="s">
        <v>56285</v>
      </c>
    </row>
    <row r="17624" spans="2:2" x14ac:dyDescent="0.15">
      <c r="B17624" t="s">
        <v>2169</v>
      </c>
    </row>
    <row r="17625" spans="2:2" x14ac:dyDescent="0.15">
      <c r="B17625" t="s">
        <v>59310</v>
      </c>
    </row>
    <row r="17626" spans="2:2" x14ac:dyDescent="0.15">
      <c r="B17626" t="s">
        <v>73737</v>
      </c>
    </row>
    <row r="17627" spans="2:2" x14ac:dyDescent="0.15">
      <c r="B17627" t="s">
        <v>87162</v>
      </c>
    </row>
    <row r="17628" spans="2:2" x14ac:dyDescent="0.15">
      <c r="B17628" t="s">
        <v>10935</v>
      </c>
    </row>
    <row r="17629" spans="2:2" x14ac:dyDescent="0.15">
      <c r="B17629" t="s">
        <v>29445</v>
      </c>
    </row>
    <row r="17630" spans="2:2" x14ac:dyDescent="0.15">
      <c r="B17630" t="s">
        <v>6662</v>
      </c>
    </row>
    <row r="17631" spans="2:2" x14ac:dyDescent="0.15">
      <c r="B17631" t="s">
        <v>91976</v>
      </c>
    </row>
    <row r="17632" spans="2:2" x14ac:dyDescent="0.15">
      <c r="B17632" t="s">
        <v>66335</v>
      </c>
    </row>
    <row r="17633" spans="2:2" x14ac:dyDescent="0.15">
      <c r="B17633" t="s">
        <v>72180</v>
      </c>
    </row>
    <row r="17634" spans="2:2" x14ac:dyDescent="0.15">
      <c r="B17634" t="s">
        <v>80969</v>
      </c>
    </row>
    <row r="17635" spans="2:2" x14ac:dyDescent="0.15">
      <c r="B17635" t="s">
        <v>37705</v>
      </c>
    </row>
    <row r="17636" spans="2:2" x14ac:dyDescent="0.15">
      <c r="B17636" t="s">
        <v>69962</v>
      </c>
    </row>
    <row r="17637" spans="2:2" x14ac:dyDescent="0.15">
      <c r="B17637" t="s">
        <v>34947</v>
      </c>
    </row>
    <row r="17638" spans="2:2" x14ac:dyDescent="0.15">
      <c r="B17638" t="s">
        <v>15104</v>
      </c>
    </row>
    <row r="17639" spans="2:2" x14ac:dyDescent="0.15">
      <c r="B17639" t="s">
        <v>36811</v>
      </c>
    </row>
    <row r="17640" spans="2:2" x14ac:dyDescent="0.15">
      <c r="B17640" t="s">
        <v>70454</v>
      </c>
    </row>
    <row r="17641" spans="2:2" x14ac:dyDescent="0.15">
      <c r="B17641" t="s">
        <v>10681</v>
      </c>
    </row>
    <row r="17642" spans="2:2" x14ac:dyDescent="0.15">
      <c r="B17642" t="s">
        <v>12438</v>
      </c>
    </row>
    <row r="17643" spans="2:2" x14ac:dyDescent="0.15">
      <c r="B17643" t="s">
        <v>20662</v>
      </c>
    </row>
    <row r="17644" spans="2:2" x14ac:dyDescent="0.15">
      <c r="B17644" t="s">
        <v>57900</v>
      </c>
    </row>
    <row r="17645" spans="2:2" x14ac:dyDescent="0.15">
      <c r="B17645" t="s">
        <v>15032</v>
      </c>
    </row>
    <row r="17646" spans="2:2" x14ac:dyDescent="0.15">
      <c r="B17646" t="s">
        <v>71670</v>
      </c>
    </row>
    <row r="17647" spans="2:2" x14ac:dyDescent="0.15">
      <c r="B17647" t="s">
        <v>93070</v>
      </c>
    </row>
    <row r="17648" spans="2:2" x14ac:dyDescent="0.15">
      <c r="B17648" t="s">
        <v>86653</v>
      </c>
    </row>
    <row r="17649" spans="2:2" x14ac:dyDescent="0.15">
      <c r="B17649" t="s">
        <v>42641</v>
      </c>
    </row>
    <row r="17650" spans="2:2" x14ac:dyDescent="0.15">
      <c r="B17650" t="s">
        <v>73721</v>
      </c>
    </row>
    <row r="17651" spans="2:2" x14ac:dyDescent="0.15">
      <c r="B17651" t="s">
        <v>25364</v>
      </c>
    </row>
    <row r="17652" spans="2:2" x14ac:dyDescent="0.15">
      <c r="B17652" t="s">
        <v>6895</v>
      </c>
    </row>
    <row r="17653" spans="2:2" x14ac:dyDescent="0.15">
      <c r="B17653" t="s">
        <v>80245</v>
      </c>
    </row>
    <row r="17654" spans="2:2" x14ac:dyDescent="0.15">
      <c r="B17654" t="s">
        <v>21290</v>
      </c>
    </row>
    <row r="17655" spans="2:2" x14ac:dyDescent="0.15">
      <c r="B17655" t="s">
        <v>41498</v>
      </c>
    </row>
    <row r="17656" spans="2:2" x14ac:dyDescent="0.15">
      <c r="B17656" t="s">
        <v>10321</v>
      </c>
    </row>
    <row r="17657" spans="2:2" x14ac:dyDescent="0.15">
      <c r="B17657" t="s">
        <v>80415</v>
      </c>
    </row>
    <row r="17658" spans="2:2" x14ac:dyDescent="0.15">
      <c r="B17658" t="s">
        <v>46185</v>
      </c>
    </row>
    <row r="17659" spans="2:2" x14ac:dyDescent="0.15">
      <c r="B17659" t="s">
        <v>72427</v>
      </c>
    </row>
    <row r="17660" spans="2:2" x14ac:dyDescent="0.15">
      <c r="B17660" t="s">
        <v>24013</v>
      </c>
    </row>
    <row r="17661" spans="2:2" x14ac:dyDescent="0.15">
      <c r="B17661" t="s">
        <v>84912</v>
      </c>
    </row>
    <row r="17662" spans="2:2" x14ac:dyDescent="0.15">
      <c r="B17662" t="s">
        <v>4398</v>
      </c>
    </row>
    <row r="17663" spans="2:2" x14ac:dyDescent="0.15">
      <c r="B17663" t="s">
        <v>10478</v>
      </c>
    </row>
    <row r="17664" spans="2:2" x14ac:dyDescent="0.15">
      <c r="B17664" t="s">
        <v>70029</v>
      </c>
    </row>
    <row r="17665" spans="2:2" x14ac:dyDescent="0.15">
      <c r="B17665" t="s">
        <v>8119</v>
      </c>
    </row>
    <row r="17666" spans="2:2" x14ac:dyDescent="0.15">
      <c r="B17666" t="s">
        <v>748</v>
      </c>
    </row>
    <row r="17667" spans="2:2" x14ac:dyDescent="0.15">
      <c r="B17667" t="s">
        <v>30596</v>
      </c>
    </row>
    <row r="17668" spans="2:2" x14ac:dyDescent="0.15">
      <c r="B17668" t="s">
        <v>17918</v>
      </c>
    </row>
    <row r="17669" spans="2:2" x14ac:dyDescent="0.15">
      <c r="B17669" t="s">
        <v>91258</v>
      </c>
    </row>
    <row r="17670" spans="2:2" x14ac:dyDescent="0.15">
      <c r="B17670" t="s">
        <v>67732</v>
      </c>
    </row>
    <row r="17671" spans="2:2" x14ac:dyDescent="0.15">
      <c r="B17671" t="s">
        <v>1820</v>
      </c>
    </row>
    <row r="17672" spans="2:2" x14ac:dyDescent="0.15">
      <c r="B17672" t="s">
        <v>49418</v>
      </c>
    </row>
    <row r="17673" spans="2:2" x14ac:dyDescent="0.15">
      <c r="B17673" t="s">
        <v>75302</v>
      </c>
    </row>
    <row r="17674" spans="2:2" x14ac:dyDescent="0.15">
      <c r="B17674" t="s">
        <v>17100</v>
      </c>
    </row>
    <row r="17675" spans="2:2" x14ac:dyDescent="0.15">
      <c r="B17675" t="s">
        <v>29494</v>
      </c>
    </row>
    <row r="17676" spans="2:2" x14ac:dyDescent="0.15">
      <c r="B17676" t="s">
        <v>30311</v>
      </c>
    </row>
    <row r="17677" spans="2:2" x14ac:dyDescent="0.15">
      <c r="B17677" t="s">
        <v>68278</v>
      </c>
    </row>
    <row r="17678" spans="2:2" x14ac:dyDescent="0.15">
      <c r="B17678" t="s">
        <v>10670</v>
      </c>
    </row>
    <row r="17679" spans="2:2" x14ac:dyDescent="0.15">
      <c r="B17679" t="s">
        <v>2448</v>
      </c>
    </row>
    <row r="17680" spans="2:2" x14ac:dyDescent="0.15">
      <c r="B17680" t="s">
        <v>85947</v>
      </c>
    </row>
    <row r="17681" spans="2:2" x14ac:dyDescent="0.15">
      <c r="B17681" t="s">
        <v>87080</v>
      </c>
    </row>
    <row r="17682" spans="2:2" x14ac:dyDescent="0.15">
      <c r="B17682" t="s">
        <v>23302</v>
      </c>
    </row>
    <row r="17683" spans="2:2" x14ac:dyDescent="0.15">
      <c r="B17683" t="s">
        <v>15977</v>
      </c>
    </row>
    <row r="17684" spans="2:2" x14ac:dyDescent="0.15">
      <c r="B17684" t="s">
        <v>73558</v>
      </c>
    </row>
    <row r="17685" spans="2:2" x14ac:dyDescent="0.15">
      <c r="B17685" t="s">
        <v>19393</v>
      </c>
    </row>
    <row r="17686" spans="2:2" x14ac:dyDescent="0.15">
      <c r="B17686" t="s">
        <v>79543</v>
      </c>
    </row>
    <row r="17687" spans="2:2" x14ac:dyDescent="0.15">
      <c r="B17687" t="s">
        <v>48911</v>
      </c>
    </row>
    <row r="17688" spans="2:2" x14ac:dyDescent="0.15">
      <c r="B17688" t="s">
        <v>45484</v>
      </c>
    </row>
    <row r="17689" spans="2:2" x14ac:dyDescent="0.15">
      <c r="B17689" t="s">
        <v>15297</v>
      </c>
    </row>
    <row r="17690" spans="2:2" x14ac:dyDescent="0.15">
      <c r="B17690" t="s">
        <v>75377</v>
      </c>
    </row>
    <row r="17691" spans="2:2" x14ac:dyDescent="0.15">
      <c r="B17691" t="s">
        <v>91294</v>
      </c>
    </row>
    <row r="17692" spans="2:2" x14ac:dyDescent="0.15">
      <c r="B17692" t="s">
        <v>7530</v>
      </c>
    </row>
    <row r="17693" spans="2:2" x14ac:dyDescent="0.15">
      <c r="B17693" t="s">
        <v>38633</v>
      </c>
    </row>
    <row r="17694" spans="2:2" x14ac:dyDescent="0.15">
      <c r="B17694" t="s">
        <v>38477</v>
      </c>
    </row>
    <row r="17695" spans="2:2" x14ac:dyDescent="0.15">
      <c r="B17695" t="s">
        <v>51971</v>
      </c>
    </row>
    <row r="17696" spans="2:2" x14ac:dyDescent="0.15">
      <c r="B17696" t="s">
        <v>45657</v>
      </c>
    </row>
    <row r="17697" spans="2:2" x14ac:dyDescent="0.15">
      <c r="B17697" t="s">
        <v>31192</v>
      </c>
    </row>
    <row r="17698" spans="2:2" x14ac:dyDescent="0.15">
      <c r="B17698" t="s">
        <v>74335</v>
      </c>
    </row>
    <row r="17699" spans="2:2" x14ac:dyDescent="0.15">
      <c r="B17699" t="s">
        <v>6834</v>
      </c>
    </row>
    <row r="17700" spans="2:2" x14ac:dyDescent="0.15">
      <c r="B17700" t="s">
        <v>91782</v>
      </c>
    </row>
    <row r="17701" spans="2:2" x14ac:dyDescent="0.15">
      <c r="B17701" t="s">
        <v>54065</v>
      </c>
    </row>
    <row r="17702" spans="2:2" x14ac:dyDescent="0.15">
      <c r="B17702" t="s">
        <v>39443</v>
      </c>
    </row>
    <row r="17703" spans="2:2" x14ac:dyDescent="0.15">
      <c r="B17703" t="s">
        <v>78483</v>
      </c>
    </row>
    <row r="17704" spans="2:2" x14ac:dyDescent="0.15">
      <c r="B17704" t="s">
        <v>63760</v>
      </c>
    </row>
    <row r="17705" spans="2:2" x14ac:dyDescent="0.15">
      <c r="B17705" t="s">
        <v>41206</v>
      </c>
    </row>
    <row r="17706" spans="2:2" x14ac:dyDescent="0.15">
      <c r="B17706" t="s">
        <v>84347</v>
      </c>
    </row>
    <row r="17707" spans="2:2" x14ac:dyDescent="0.15">
      <c r="B17707" t="s">
        <v>70240</v>
      </c>
    </row>
    <row r="17708" spans="2:2" x14ac:dyDescent="0.15">
      <c r="B17708" t="s">
        <v>9531</v>
      </c>
    </row>
    <row r="17709" spans="2:2" x14ac:dyDescent="0.15">
      <c r="B17709" t="s">
        <v>11190</v>
      </c>
    </row>
    <row r="17710" spans="2:2" x14ac:dyDescent="0.15">
      <c r="B17710" t="s">
        <v>62139</v>
      </c>
    </row>
    <row r="17711" spans="2:2" x14ac:dyDescent="0.15">
      <c r="B17711" t="s">
        <v>50718</v>
      </c>
    </row>
    <row r="17712" spans="2:2" x14ac:dyDescent="0.15">
      <c r="B17712" t="s">
        <v>52448</v>
      </c>
    </row>
    <row r="17713" spans="2:2" x14ac:dyDescent="0.15">
      <c r="B17713" t="s">
        <v>91429</v>
      </c>
    </row>
    <row r="17714" spans="2:2" x14ac:dyDescent="0.15">
      <c r="B17714" t="s">
        <v>73636</v>
      </c>
    </row>
    <row r="17715" spans="2:2" x14ac:dyDescent="0.15">
      <c r="B17715" t="s">
        <v>49923</v>
      </c>
    </row>
    <row r="17716" spans="2:2" x14ac:dyDescent="0.15">
      <c r="B17716" t="s">
        <v>5989</v>
      </c>
    </row>
    <row r="17717" spans="2:2" x14ac:dyDescent="0.15">
      <c r="B17717" t="s">
        <v>95297</v>
      </c>
    </row>
    <row r="17718" spans="2:2" x14ac:dyDescent="0.15">
      <c r="B17718" t="s">
        <v>51486</v>
      </c>
    </row>
    <row r="17719" spans="2:2" x14ac:dyDescent="0.15">
      <c r="B17719" t="s">
        <v>5811</v>
      </c>
    </row>
    <row r="17720" spans="2:2" x14ac:dyDescent="0.15">
      <c r="B17720" t="s">
        <v>89926</v>
      </c>
    </row>
    <row r="17721" spans="2:2" x14ac:dyDescent="0.15">
      <c r="B17721" t="s">
        <v>31983</v>
      </c>
    </row>
    <row r="17722" spans="2:2" x14ac:dyDescent="0.15">
      <c r="B17722" t="s">
        <v>36488</v>
      </c>
    </row>
    <row r="17723" spans="2:2" x14ac:dyDescent="0.15">
      <c r="B17723" t="s">
        <v>1236</v>
      </c>
    </row>
    <row r="17724" spans="2:2" x14ac:dyDescent="0.15">
      <c r="B17724" t="s">
        <v>24692</v>
      </c>
    </row>
    <row r="17725" spans="2:2" x14ac:dyDescent="0.15">
      <c r="B17725" t="s">
        <v>68431</v>
      </c>
    </row>
    <row r="17726" spans="2:2" x14ac:dyDescent="0.15">
      <c r="B17726" t="s">
        <v>71760</v>
      </c>
    </row>
    <row r="17727" spans="2:2" x14ac:dyDescent="0.15">
      <c r="B17727" t="s">
        <v>91081</v>
      </c>
    </row>
    <row r="17728" spans="2:2" x14ac:dyDescent="0.15">
      <c r="B17728" t="s">
        <v>91406</v>
      </c>
    </row>
    <row r="17729" spans="2:2" x14ac:dyDescent="0.15">
      <c r="B17729" t="s">
        <v>92907</v>
      </c>
    </row>
    <row r="17730" spans="2:2" x14ac:dyDescent="0.15">
      <c r="B17730" t="s">
        <v>52813</v>
      </c>
    </row>
    <row r="17731" spans="2:2" x14ac:dyDescent="0.15">
      <c r="B17731" t="s">
        <v>47385</v>
      </c>
    </row>
    <row r="17732" spans="2:2" x14ac:dyDescent="0.15">
      <c r="B17732" t="s">
        <v>79024</v>
      </c>
    </row>
    <row r="17733" spans="2:2" x14ac:dyDescent="0.15">
      <c r="B17733" t="s">
        <v>81048</v>
      </c>
    </row>
    <row r="17734" spans="2:2" x14ac:dyDescent="0.15">
      <c r="B17734" t="s">
        <v>13056</v>
      </c>
    </row>
    <row r="17735" spans="2:2" x14ac:dyDescent="0.15">
      <c r="B17735" t="s">
        <v>77025</v>
      </c>
    </row>
    <row r="17736" spans="2:2" x14ac:dyDescent="0.15">
      <c r="B17736" t="s">
        <v>12621</v>
      </c>
    </row>
    <row r="17737" spans="2:2" x14ac:dyDescent="0.15">
      <c r="B17737" t="s">
        <v>79647</v>
      </c>
    </row>
    <row r="17738" spans="2:2" x14ac:dyDescent="0.15">
      <c r="B17738" t="s">
        <v>40592</v>
      </c>
    </row>
    <row r="17739" spans="2:2" x14ac:dyDescent="0.15">
      <c r="B17739" t="s">
        <v>92640</v>
      </c>
    </row>
    <row r="17740" spans="2:2" x14ac:dyDescent="0.15">
      <c r="B17740" t="s">
        <v>68814</v>
      </c>
    </row>
    <row r="17741" spans="2:2" x14ac:dyDescent="0.15">
      <c r="B17741" t="s">
        <v>65904</v>
      </c>
    </row>
    <row r="17742" spans="2:2" x14ac:dyDescent="0.15">
      <c r="B17742" t="s">
        <v>57257</v>
      </c>
    </row>
    <row r="17743" spans="2:2" x14ac:dyDescent="0.15">
      <c r="B17743" t="s">
        <v>87679</v>
      </c>
    </row>
    <row r="17744" spans="2:2" x14ac:dyDescent="0.15">
      <c r="B17744" t="s">
        <v>87933</v>
      </c>
    </row>
    <row r="17745" spans="2:2" x14ac:dyDescent="0.15">
      <c r="B17745" t="s">
        <v>94209</v>
      </c>
    </row>
    <row r="17746" spans="2:2" x14ac:dyDescent="0.15">
      <c r="B17746" t="s">
        <v>70720</v>
      </c>
    </row>
    <row r="17747" spans="2:2" x14ac:dyDescent="0.15">
      <c r="B17747" t="s">
        <v>5582</v>
      </c>
    </row>
    <row r="17748" spans="2:2" x14ac:dyDescent="0.15">
      <c r="B17748" t="s">
        <v>75008</v>
      </c>
    </row>
    <row r="17749" spans="2:2" x14ac:dyDescent="0.15">
      <c r="B17749" t="s">
        <v>23275</v>
      </c>
    </row>
    <row r="17750" spans="2:2" x14ac:dyDescent="0.15">
      <c r="B17750" t="s">
        <v>23948</v>
      </c>
    </row>
    <row r="17751" spans="2:2" x14ac:dyDescent="0.15">
      <c r="B17751" t="s">
        <v>70699</v>
      </c>
    </row>
    <row r="17752" spans="2:2" x14ac:dyDescent="0.15">
      <c r="B17752" t="s">
        <v>44951</v>
      </c>
    </row>
    <row r="17753" spans="2:2" x14ac:dyDescent="0.15">
      <c r="B17753" t="s">
        <v>5223</v>
      </c>
    </row>
    <row r="17754" spans="2:2" x14ac:dyDescent="0.15">
      <c r="B17754" t="s">
        <v>86515</v>
      </c>
    </row>
    <row r="17755" spans="2:2" x14ac:dyDescent="0.15">
      <c r="B17755" t="s">
        <v>54615</v>
      </c>
    </row>
    <row r="17756" spans="2:2" x14ac:dyDescent="0.15">
      <c r="B17756" t="s">
        <v>66593</v>
      </c>
    </row>
    <row r="17757" spans="2:2" x14ac:dyDescent="0.15">
      <c r="B17757" t="s">
        <v>58126</v>
      </c>
    </row>
    <row r="17758" spans="2:2" x14ac:dyDescent="0.15">
      <c r="B17758" t="s">
        <v>33929</v>
      </c>
    </row>
    <row r="17759" spans="2:2" x14ac:dyDescent="0.15">
      <c r="B17759" t="s">
        <v>29603</v>
      </c>
    </row>
    <row r="17760" spans="2:2" x14ac:dyDescent="0.15">
      <c r="B17760" t="s">
        <v>82081</v>
      </c>
    </row>
    <row r="17761" spans="2:2" x14ac:dyDescent="0.15">
      <c r="B17761" t="s">
        <v>65611</v>
      </c>
    </row>
    <row r="17762" spans="2:2" x14ac:dyDescent="0.15">
      <c r="B17762" t="s">
        <v>52414</v>
      </c>
    </row>
    <row r="17763" spans="2:2" x14ac:dyDescent="0.15">
      <c r="B17763" t="s">
        <v>95661</v>
      </c>
    </row>
    <row r="17764" spans="2:2" x14ac:dyDescent="0.15">
      <c r="B17764" t="s">
        <v>60241</v>
      </c>
    </row>
    <row r="17765" spans="2:2" x14ac:dyDescent="0.15">
      <c r="B17765" t="s">
        <v>75106</v>
      </c>
    </row>
    <row r="17766" spans="2:2" x14ac:dyDescent="0.15">
      <c r="B17766" t="s">
        <v>37376</v>
      </c>
    </row>
    <row r="17767" spans="2:2" x14ac:dyDescent="0.15">
      <c r="B17767" t="s">
        <v>44655</v>
      </c>
    </row>
    <row r="17768" spans="2:2" x14ac:dyDescent="0.15">
      <c r="B17768" t="s">
        <v>61011</v>
      </c>
    </row>
    <row r="17769" spans="2:2" x14ac:dyDescent="0.15">
      <c r="B17769" t="s">
        <v>86047</v>
      </c>
    </row>
    <row r="17770" spans="2:2" x14ac:dyDescent="0.15">
      <c r="B17770" t="s">
        <v>65387</v>
      </c>
    </row>
    <row r="17771" spans="2:2" x14ac:dyDescent="0.15">
      <c r="B17771" t="s">
        <v>24424</v>
      </c>
    </row>
    <row r="17772" spans="2:2" x14ac:dyDescent="0.15">
      <c r="B17772" t="s">
        <v>90872</v>
      </c>
    </row>
    <row r="17773" spans="2:2" x14ac:dyDescent="0.15">
      <c r="B17773" t="s">
        <v>82989</v>
      </c>
    </row>
    <row r="17774" spans="2:2" x14ac:dyDescent="0.15">
      <c r="B17774" t="s">
        <v>35209</v>
      </c>
    </row>
    <row r="17775" spans="2:2" x14ac:dyDescent="0.15">
      <c r="B17775" t="s">
        <v>10899</v>
      </c>
    </row>
    <row r="17776" spans="2:2" x14ac:dyDescent="0.15">
      <c r="B17776" t="s">
        <v>1326</v>
      </c>
    </row>
    <row r="17777" spans="2:2" x14ac:dyDescent="0.15">
      <c r="B17777" t="s">
        <v>38974</v>
      </c>
    </row>
    <row r="17778" spans="2:2" x14ac:dyDescent="0.15">
      <c r="B17778" t="s">
        <v>81413</v>
      </c>
    </row>
    <row r="17779" spans="2:2" x14ac:dyDescent="0.15">
      <c r="B17779" t="s">
        <v>41373</v>
      </c>
    </row>
    <row r="17780" spans="2:2" x14ac:dyDescent="0.15">
      <c r="B17780" t="s">
        <v>29749</v>
      </c>
    </row>
    <row r="17781" spans="2:2" x14ac:dyDescent="0.15">
      <c r="B17781" t="s">
        <v>67077</v>
      </c>
    </row>
    <row r="17782" spans="2:2" x14ac:dyDescent="0.15">
      <c r="B17782" t="s">
        <v>56189</v>
      </c>
    </row>
    <row r="17783" spans="2:2" x14ac:dyDescent="0.15">
      <c r="B17783" t="s">
        <v>68064</v>
      </c>
    </row>
    <row r="17784" spans="2:2" x14ac:dyDescent="0.15">
      <c r="B17784" t="s">
        <v>42238</v>
      </c>
    </row>
    <row r="17785" spans="2:2" x14ac:dyDescent="0.15">
      <c r="B17785" t="s">
        <v>7405</v>
      </c>
    </row>
    <row r="17786" spans="2:2" x14ac:dyDescent="0.15">
      <c r="B17786" t="s">
        <v>44219</v>
      </c>
    </row>
    <row r="17787" spans="2:2" x14ac:dyDescent="0.15">
      <c r="B17787" t="s">
        <v>19079</v>
      </c>
    </row>
    <row r="17788" spans="2:2" x14ac:dyDescent="0.15">
      <c r="B17788" t="s">
        <v>8549</v>
      </c>
    </row>
    <row r="17789" spans="2:2" x14ac:dyDescent="0.15">
      <c r="B17789" t="s">
        <v>24209</v>
      </c>
    </row>
    <row r="17790" spans="2:2" x14ac:dyDescent="0.15">
      <c r="B17790" t="s">
        <v>95366</v>
      </c>
    </row>
    <row r="17791" spans="2:2" x14ac:dyDescent="0.15">
      <c r="B17791" t="s">
        <v>82055</v>
      </c>
    </row>
    <row r="17792" spans="2:2" x14ac:dyDescent="0.15">
      <c r="B17792" t="s">
        <v>28227</v>
      </c>
    </row>
    <row r="17793" spans="2:2" x14ac:dyDescent="0.15">
      <c r="B17793" t="s">
        <v>73591</v>
      </c>
    </row>
    <row r="17794" spans="2:2" x14ac:dyDescent="0.15">
      <c r="B17794" t="s">
        <v>29538</v>
      </c>
    </row>
    <row r="17795" spans="2:2" x14ac:dyDescent="0.15">
      <c r="B17795" t="s">
        <v>30492</v>
      </c>
    </row>
    <row r="17796" spans="2:2" x14ac:dyDescent="0.15">
      <c r="B17796" t="s">
        <v>29095</v>
      </c>
    </row>
    <row r="17797" spans="2:2" x14ac:dyDescent="0.15">
      <c r="B17797" t="s">
        <v>29381</v>
      </c>
    </row>
    <row r="17798" spans="2:2" x14ac:dyDescent="0.15">
      <c r="B17798" t="s">
        <v>82176</v>
      </c>
    </row>
    <row r="17799" spans="2:2" x14ac:dyDescent="0.15">
      <c r="B17799" t="s">
        <v>88115</v>
      </c>
    </row>
    <row r="17800" spans="2:2" x14ac:dyDescent="0.15">
      <c r="B17800" t="s">
        <v>28946</v>
      </c>
    </row>
    <row r="17801" spans="2:2" x14ac:dyDescent="0.15">
      <c r="B17801" t="s">
        <v>8227</v>
      </c>
    </row>
    <row r="17802" spans="2:2" x14ac:dyDescent="0.15">
      <c r="B17802" t="s">
        <v>71737</v>
      </c>
    </row>
    <row r="17803" spans="2:2" x14ac:dyDescent="0.15">
      <c r="B17803" t="s">
        <v>51185</v>
      </c>
    </row>
    <row r="17804" spans="2:2" x14ac:dyDescent="0.15">
      <c r="B17804" t="s">
        <v>60679</v>
      </c>
    </row>
    <row r="17805" spans="2:2" x14ac:dyDescent="0.15">
      <c r="B17805" t="s">
        <v>35819</v>
      </c>
    </row>
    <row r="17806" spans="2:2" x14ac:dyDescent="0.15">
      <c r="B17806" t="s">
        <v>54354</v>
      </c>
    </row>
    <row r="17807" spans="2:2" x14ac:dyDescent="0.15">
      <c r="B17807" t="s">
        <v>2791</v>
      </c>
    </row>
    <row r="17808" spans="2:2" x14ac:dyDescent="0.15">
      <c r="B17808" t="s">
        <v>70825</v>
      </c>
    </row>
    <row r="17809" spans="2:2" x14ac:dyDescent="0.15">
      <c r="B17809" t="s">
        <v>54956</v>
      </c>
    </row>
    <row r="17810" spans="2:2" x14ac:dyDescent="0.15">
      <c r="B17810" t="s">
        <v>45334</v>
      </c>
    </row>
    <row r="17811" spans="2:2" x14ac:dyDescent="0.15">
      <c r="B17811" t="s">
        <v>87091</v>
      </c>
    </row>
    <row r="17812" spans="2:2" x14ac:dyDescent="0.15">
      <c r="B17812" t="s">
        <v>56587</v>
      </c>
    </row>
    <row r="17813" spans="2:2" x14ac:dyDescent="0.15">
      <c r="B17813" t="s">
        <v>37006</v>
      </c>
    </row>
    <row r="17814" spans="2:2" x14ac:dyDescent="0.15">
      <c r="B17814" t="s">
        <v>19082</v>
      </c>
    </row>
    <row r="17815" spans="2:2" x14ac:dyDescent="0.15">
      <c r="B17815" t="s">
        <v>30508</v>
      </c>
    </row>
    <row r="17816" spans="2:2" x14ac:dyDescent="0.15">
      <c r="B17816" t="s">
        <v>16177</v>
      </c>
    </row>
    <row r="17817" spans="2:2" x14ac:dyDescent="0.15">
      <c r="B17817" t="s">
        <v>25974</v>
      </c>
    </row>
    <row r="17818" spans="2:2" x14ac:dyDescent="0.15">
      <c r="B17818" t="s">
        <v>6809</v>
      </c>
    </row>
    <row r="17819" spans="2:2" x14ac:dyDescent="0.15">
      <c r="B17819" t="s">
        <v>18582</v>
      </c>
    </row>
    <row r="17820" spans="2:2" x14ac:dyDescent="0.15">
      <c r="B17820" t="s">
        <v>2483</v>
      </c>
    </row>
    <row r="17821" spans="2:2" x14ac:dyDescent="0.15">
      <c r="B17821" t="s">
        <v>47935</v>
      </c>
    </row>
    <row r="17822" spans="2:2" x14ac:dyDescent="0.15">
      <c r="B17822" t="s">
        <v>43581</v>
      </c>
    </row>
    <row r="17823" spans="2:2" x14ac:dyDescent="0.15">
      <c r="B17823" t="s">
        <v>79438</v>
      </c>
    </row>
    <row r="17824" spans="2:2" x14ac:dyDescent="0.15">
      <c r="B17824" t="s">
        <v>39719</v>
      </c>
    </row>
    <row r="17825" spans="2:2" x14ac:dyDescent="0.15">
      <c r="B17825" t="s">
        <v>68537</v>
      </c>
    </row>
    <row r="17826" spans="2:2" x14ac:dyDescent="0.15">
      <c r="B17826" t="s">
        <v>77892</v>
      </c>
    </row>
    <row r="17827" spans="2:2" x14ac:dyDescent="0.15">
      <c r="B17827" t="s">
        <v>71797</v>
      </c>
    </row>
    <row r="17828" spans="2:2" x14ac:dyDescent="0.15">
      <c r="B17828" t="s">
        <v>73110</v>
      </c>
    </row>
    <row r="17829" spans="2:2" x14ac:dyDescent="0.15">
      <c r="B17829" t="s">
        <v>56469</v>
      </c>
    </row>
    <row r="17830" spans="2:2" x14ac:dyDescent="0.15">
      <c r="B17830" t="s">
        <v>29657</v>
      </c>
    </row>
    <row r="17831" spans="2:2" x14ac:dyDescent="0.15">
      <c r="B17831" t="s">
        <v>39638</v>
      </c>
    </row>
    <row r="17832" spans="2:2" x14ac:dyDescent="0.15">
      <c r="B17832" t="s">
        <v>90888</v>
      </c>
    </row>
    <row r="17833" spans="2:2" x14ac:dyDescent="0.15">
      <c r="B17833" t="s">
        <v>58499</v>
      </c>
    </row>
    <row r="17834" spans="2:2" x14ac:dyDescent="0.15">
      <c r="B17834" t="s">
        <v>88362</v>
      </c>
    </row>
    <row r="17835" spans="2:2" x14ac:dyDescent="0.15">
      <c r="B17835" t="s">
        <v>94656</v>
      </c>
    </row>
    <row r="17836" spans="2:2" x14ac:dyDescent="0.15">
      <c r="B17836" t="s">
        <v>53192</v>
      </c>
    </row>
    <row r="17837" spans="2:2" x14ac:dyDescent="0.15">
      <c r="B17837" t="s">
        <v>95900</v>
      </c>
    </row>
    <row r="17838" spans="2:2" x14ac:dyDescent="0.15">
      <c r="B17838" t="s">
        <v>95194</v>
      </c>
    </row>
    <row r="17839" spans="2:2" x14ac:dyDescent="0.15">
      <c r="B17839" t="s">
        <v>78627</v>
      </c>
    </row>
    <row r="17840" spans="2:2" x14ac:dyDescent="0.15">
      <c r="B17840" t="s">
        <v>23014</v>
      </c>
    </row>
    <row r="17841" spans="2:2" x14ac:dyDescent="0.15">
      <c r="B17841" t="s">
        <v>21567</v>
      </c>
    </row>
    <row r="17842" spans="2:2" x14ac:dyDescent="0.15">
      <c r="B17842" t="s">
        <v>18039</v>
      </c>
    </row>
    <row r="17843" spans="2:2" x14ac:dyDescent="0.15">
      <c r="B17843" t="s">
        <v>23506</v>
      </c>
    </row>
    <row r="17844" spans="2:2" x14ac:dyDescent="0.15">
      <c r="B17844" t="s">
        <v>68895</v>
      </c>
    </row>
    <row r="17845" spans="2:2" x14ac:dyDescent="0.15">
      <c r="B17845" t="s">
        <v>68667</v>
      </c>
    </row>
    <row r="17846" spans="2:2" x14ac:dyDescent="0.15">
      <c r="B17846" t="s">
        <v>86741</v>
      </c>
    </row>
    <row r="17847" spans="2:2" x14ac:dyDescent="0.15">
      <c r="B17847" t="s">
        <v>72156</v>
      </c>
    </row>
    <row r="17848" spans="2:2" x14ac:dyDescent="0.15">
      <c r="B17848" t="s">
        <v>9892</v>
      </c>
    </row>
    <row r="17849" spans="2:2" x14ac:dyDescent="0.15">
      <c r="B17849" t="s">
        <v>78544</v>
      </c>
    </row>
    <row r="17850" spans="2:2" x14ac:dyDescent="0.15">
      <c r="B17850" t="s">
        <v>37024</v>
      </c>
    </row>
    <row r="17851" spans="2:2" x14ac:dyDescent="0.15">
      <c r="B17851" t="s">
        <v>4265</v>
      </c>
    </row>
    <row r="17852" spans="2:2" x14ac:dyDescent="0.15">
      <c r="B17852" t="s">
        <v>58978</v>
      </c>
    </row>
    <row r="17853" spans="2:2" x14ac:dyDescent="0.15">
      <c r="B17853" t="s">
        <v>83726</v>
      </c>
    </row>
    <row r="17854" spans="2:2" x14ac:dyDescent="0.15">
      <c r="B17854" t="s">
        <v>85501</v>
      </c>
    </row>
    <row r="17855" spans="2:2" x14ac:dyDescent="0.15">
      <c r="B17855" t="s">
        <v>45871</v>
      </c>
    </row>
    <row r="17856" spans="2:2" x14ac:dyDescent="0.15">
      <c r="B17856" t="s">
        <v>42818</v>
      </c>
    </row>
    <row r="17857" spans="2:2" x14ac:dyDescent="0.15">
      <c r="B17857" t="s">
        <v>65796</v>
      </c>
    </row>
    <row r="17858" spans="2:2" x14ac:dyDescent="0.15">
      <c r="B17858" t="s">
        <v>57520</v>
      </c>
    </row>
    <row r="17859" spans="2:2" x14ac:dyDescent="0.15">
      <c r="B17859" t="s">
        <v>44332</v>
      </c>
    </row>
    <row r="17860" spans="2:2" x14ac:dyDescent="0.15">
      <c r="B17860" t="s">
        <v>47660</v>
      </c>
    </row>
    <row r="17861" spans="2:2" x14ac:dyDescent="0.15">
      <c r="B17861" t="s">
        <v>46218</v>
      </c>
    </row>
    <row r="17862" spans="2:2" x14ac:dyDescent="0.15">
      <c r="B17862" t="s">
        <v>58384</v>
      </c>
    </row>
    <row r="17863" spans="2:2" x14ac:dyDescent="0.15">
      <c r="B17863" t="s">
        <v>80624</v>
      </c>
    </row>
    <row r="17864" spans="2:2" x14ac:dyDescent="0.15">
      <c r="B17864" t="s">
        <v>84766</v>
      </c>
    </row>
    <row r="17865" spans="2:2" x14ac:dyDescent="0.15">
      <c r="B17865" t="s">
        <v>38395</v>
      </c>
    </row>
    <row r="17866" spans="2:2" x14ac:dyDescent="0.15">
      <c r="B17866" t="s">
        <v>71894</v>
      </c>
    </row>
    <row r="17867" spans="2:2" x14ac:dyDescent="0.15">
      <c r="B17867" t="s">
        <v>48779</v>
      </c>
    </row>
    <row r="17868" spans="2:2" x14ac:dyDescent="0.15">
      <c r="B17868" t="s">
        <v>82752</v>
      </c>
    </row>
    <row r="17869" spans="2:2" x14ac:dyDescent="0.15">
      <c r="B17869" t="s">
        <v>55885</v>
      </c>
    </row>
    <row r="17870" spans="2:2" x14ac:dyDescent="0.15">
      <c r="B17870" t="s">
        <v>55834</v>
      </c>
    </row>
    <row r="17871" spans="2:2" x14ac:dyDescent="0.15">
      <c r="B17871" t="s">
        <v>55834</v>
      </c>
    </row>
    <row r="17872" spans="2:2" x14ac:dyDescent="0.15">
      <c r="B17872" t="s">
        <v>69963</v>
      </c>
    </row>
    <row r="17873" spans="2:2" x14ac:dyDescent="0.15">
      <c r="B17873" t="s">
        <v>58229</v>
      </c>
    </row>
    <row r="17874" spans="2:2" x14ac:dyDescent="0.15">
      <c r="B17874" t="s">
        <v>30719</v>
      </c>
    </row>
    <row r="17875" spans="2:2" x14ac:dyDescent="0.15">
      <c r="B17875" t="s">
        <v>83343</v>
      </c>
    </row>
    <row r="17876" spans="2:2" x14ac:dyDescent="0.15">
      <c r="B17876" t="s">
        <v>14963</v>
      </c>
    </row>
    <row r="17877" spans="2:2" x14ac:dyDescent="0.15">
      <c r="B17877" t="s">
        <v>48684</v>
      </c>
    </row>
    <row r="17878" spans="2:2" x14ac:dyDescent="0.15">
      <c r="B17878" t="s">
        <v>81323</v>
      </c>
    </row>
    <row r="17879" spans="2:2" x14ac:dyDescent="0.15">
      <c r="B17879" t="s">
        <v>47611</v>
      </c>
    </row>
    <row r="17880" spans="2:2" x14ac:dyDescent="0.15">
      <c r="B17880" t="s">
        <v>35579</v>
      </c>
    </row>
    <row r="17881" spans="2:2" x14ac:dyDescent="0.15">
      <c r="B17881" t="s">
        <v>82613</v>
      </c>
    </row>
    <row r="17882" spans="2:2" x14ac:dyDescent="0.15">
      <c r="B17882" t="s">
        <v>11707</v>
      </c>
    </row>
    <row r="17883" spans="2:2" x14ac:dyDescent="0.15">
      <c r="B17883" t="s">
        <v>65006</v>
      </c>
    </row>
    <row r="17884" spans="2:2" x14ac:dyDescent="0.15">
      <c r="B17884" t="s">
        <v>95026</v>
      </c>
    </row>
    <row r="17885" spans="2:2" x14ac:dyDescent="0.15">
      <c r="B17885" t="s">
        <v>16989</v>
      </c>
    </row>
    <row r="17886" spans="2:2" x14ac:dyDescent="0.15">
      <c r="B17886" t="s">
        <v>69719</v>
      </c>
    </row>
    <row r="17887" spans="2:2" x14ac:dyDescent="0.15">
      <c r="B17887" t="s">
        <v>59099</v>
      </c>
    </row>
    <row r="17888" spans="2:2" x14ac:dyDescent="0.15">
      <c r="B17888" t="s">
        <v>41637</v>
      </c>
    </row>
    <row r="17889" spans="2:2" x14ac:dyDescent="0.15">
      <c r="B17889" t="s">
        <v>60105</v>
      </c>
    </row>
    <row r="17890" spans="2:2" x14ac:dyDescent="0.15">
      <c r="B17890" t="s">
        <v>56998</v>
      </c>
    </row>
    <row r="17891" spans="2:2" x14ac:dyDescent="0.15">
      <c r="B17891" t="s">
        <v>95636</v>
      </c>
    </row>
    <row r="17892" spans="2:2" x14ac:dyDescent="0.15">
      <c r="B17892" t="s">
        <v>48135</v>
      </c>
    </row>
    <row r="17893" spans="2:2" x14ac:dyDescent="0.15">
      <c r="B17893" t="s">
        <v>3421</v>
      </c>
    </row>
    <row r="17894" spans="2:2" x14ac:dyDescent="0.15">
      <c r="B17894" t="s">
        <v>48167</v>
      </c>
    </row>
    <row r="17895" spans="2:2" x14ac:dyDescent="0.15">
      <c r="B17895" t="s">
        <v>42109</v>
      </c>
    </row>
    <row r="17896" spans="2:2" x14ac:dyDescent="0.15">
      <c r="B17896" t="s">
        <v>62953</v>
      </c>
    </row>
    <row r="17897" spans="2:2" x14ac:dyDescent="0.15">
      <c r="B17897" t="s">
        <v>29551</v>
      </c>
    </row>
    <row r="17898" spans="2:2" x14ac:dyDescent="0.15">
      <c r="B17898" t="s">
        <v>50957</v>
      </c>
    </row>
    <row r="17899" spans="2:2" x14ac:dyDescent="0.15">
      <c r="B17899" t="s">
        <v>88356</v>
      </c>
    </row>
    <row r="17900" spans="2:2" x14ac:dyDescent="0.15">
      <c r="B17900" t="s">
        <v>4384</v>
      </c>
    </row>
    <row r="17901" spans="2:2" x14ac:dyDescent="0.15">
      <c r="B17901" t="s">
        <v>77870</v>
      </c>
    </row>
    <row r="17902" spans="2:2" x14ac:dyDescent="0.15">
      <c r="B17902" t="s">
        <v>50945</v>
      </c>
    </row>
    <row r="17903" spans="2:2" x14ac:dyDescent="0.15">
      <c r="B17903" t="s">
        <v>78195</v>
      </c>
    </row>
    <row r="17904" spans="2:2" x14ac:dyDescent="0.15">
      <c r="B17904" t="s">
        <v>3563</v>
      </c>
    </row>
    <row r="17905" spans="2:2" x14ac:dyDescent="0.15">
      <c r="B17905" t="s">
        <v>1412</v>
      </c>
    </row>
    <row r="17906" spans="2:2" x14ac:dyDescent="0.15">
      <c r="B17906" t="s">
        <v>60436</v>
      </c>
    </row>
    <row r="17907" spans="2:2" x14ac:dyDescent="0.15">
      <c r="B17907" t="s">
        <v>58487</v>
      </c>
    </row>
    <row r="17908" spans="2:2" x14ac:dyDescent="0.15">
      <c r="B17908" t="s">
        <v>75113</v>
      </c>
    </row>
    <row r="17909" spans="2:2" x14ac:dyDescent="0.15">
      <c r="B17909" t="s">
        <v>32572</v>
      </c>
    </row>
    <row r="17910" spans="2:2" x14ac:dyDescent="0.15">
      <c r="B17910" t="s">
        <v>19137</v>
      </c>
    </row>
    <row r="17911" spans="2:2" x14ac:dyDescent="0.15">
      <c r="B17911" t="s">
        <v>78063</v>
      </c>
    </row>
    <row r="17912" spans="2:2" x14ac:dyDescent="0.15">
      <c r="B17912" t="s">
        <v>24804</v>
      </c>
    </row>
    <row r="17913" spans="2:2" x14ac:dyDescent="0.15">
      <c r="B17913" t="s">
        <v>61243</v>
      </c>
    </row>
    <row r="17914" spans="2:2" x14ac:dyDescent="0.15">
      <c r="B17914" t="s">
        <v>47136</v>
      </c>
    </row>
    <row r="17915" spans="2:2" x14ac:dyDescent="0.15">
      <c r="B17915" t="s">
        <v>36307</v>
      </c>
    </row>
    <row r="17916" spans="2:2" x14ac:dyDescent="0.15">
      <c r="B17916" t="s">
        <v>48305</v>
      </c>
    </row>
    <row r="17917" spans="2:2" x14ac:dyDescent="0.15">
      <c r="B17917" t="s">
        <v>54701</v>
      </c>
    </row>
    <row r="17918" spans="2:2" x14ac:dyDescent="0.15">
      <c r="B17918" t="s">
        <v>53096</v>
      </c>
    </row>
    <row r="17919" spans="2:2" x14ac:dyDescent="0.15">
      <c r="B17919" t="s">
        <v>74115</v>
      </c>
    </row>
    <row r="17920" spans="2:2" x14ac:dyDescent="0.15">
      <c r="B17920" t="s">
        <v>26085</v>
      </c>
    </row>
    <row r="17921" spans="2:2" x14ac:dyDescent="0.15">
      <c r="B17921" t="s">
        <v>89115</v>
      </c>
    </row>
    <row r="17922" spans="2:2" x14ac:dyDescent="0.15">
      <c r="B17922" t="s">
        <v>11069</v>
      </c>
    </row>
    <row r="17923" spans="2:2" x14ac:dyDescent="0.15">
      <c r="B17923" t="s">
        <v>42682</v>
      </c>
    </row>
    <row r="17924" spans="2:2" x14ac:dyDescent="0.15">
      <c r="B17924" t="s">
        <v>74074</v>
      </c>
    </row>
    <row r="17925" spans="2:2" x14ac:dyDescent="0.15">
      <c r="B17925" t="s">
        <v>74294</v>
      </c>
    </row>
    <row r="17926" spans="2:2" x14ac:dyDescent="0.15">
      <c r="B17926" t="s">
        <v>751</v>
      </c>
    </row>
    <row r="17927" spans="2:2" x14ac:dyDescent="0.15">
      <c r="B17927" t="s">
        <v>45867</v>
      </c>
    </row>
    <row r="17928" spans="2:2" x14ac:dyDescent="0.15">
      <c r="B17928" t="s">
        <v>26585</v>
      </c>
    </row>
    <row r="17929" spans="2:2" x14ac:dyDescent="0.15">
      <c r="B17929" t="s">
        <v>74538</v>
      </c>
    </row>
    <row r="17930" spans="2:2" x14ac:dyDescent="0.15">
      <c r="B17930" t="s">
        <v>24260</v>
      </c>
    </row>
    <row r="17931" spans="2:2" x14ac:dyDescent="0.15">
      <c r="B17931" t="s">
        <v>1398</v>
      </c>
    </row>
    <row r="17932" spans="2:2" x14ac:dyDescent="0.15">
      <c r="B17932" t="s">
        <v>58271</v>
      </c>
    </row>
    <row r="17933" spans="2:2" x14ac:dyDescent="0.15">
      <c r="B17933" t="s">
        <v>93596</v>
      </c>
    </row>
    <row r="17934" spans="2:2" x14ac:dyDescent="0.15">
      <c r="B17934" t="s">
        <v>81981</v>
      </c>
    </row>
    <row r="17935" spans="2:2" x14ac:dyDescent="0.15">
      <c r="B17935" t="s">
        <v>87356</v>
      </c>
    </row>
    <row r="17936" spans="2:2" x14ac:dyDescent="0.15">
      <c r="B17936" t="s">
        <v>55248</v>
      </c>
    </row>
    <row r="17937" spans="2:2" x14ac:dyDescent="0.15">
      <c r="B17937" t="s">
        <v>56678</v>
      </c>
    </row>
    <row r="17938" spans="2:2" x14ac:dyDescent="0.15">
      <c r="B17938" t="s">
        <v>39118</v>
      </c>
    </row>
    <row r="17939" spans="2:2" x14ac:dyDescent="0.15">
      <c r="B17939" t="s">
        <v>74342</v>
      </c>
    </row>
    <row r="17940" spans="2:2" x14ac:dyDescent="0.15">
      <c r="B17940" t="s">
        <v>50194</v>
      </c>
    </row>
    <row r="17941" spans="2:2" x14ac:dyDescent="0.15">
      <c r="B17941" t="s">
        <v>37687</v>
      </c>
    </row>
    <row r="17942" spans="2:2" x14ac:dyDescent="0.15">
      <c r="B17942" t="s">
        <v>82029</v>
      </c>
    </row>
    <row r="17943" spans="2:2" x14ac:dyDescent="0.15">
      <c r="B17943" t="s">
        <v>37694</v>
      </c>
    </row>
    <row r="17944" spans="2:2" x14ac:dyDescent="0.15">
      <c r="B17944" t="s">
        <v>56196</v>
      </c>
    </row>
    <row r="17945" spans="2:2" x14ac:dyDescent="0.15">
      <c r="B17945" t="s">
        <v>32311</v>
      </c>
    </row>
    <row r="17946" spans="2:2" x14ac:dyDescent="0.15">
      <c r="B17946" t="s">
        <v>10809</v>
      </c>
    </row>
    <row r="17947" spans="2:2" x14ac:dyDescent="0.15">
      <c r="B17947" t="s">
        <v>22121</v>
      </c>
    </row>
    <row r="17948" spans="2:2" x14ac:dyDescent="0.15">
      <c r="B17948" t="s">
        <v>26289</v>
      </c>
    </row>
    <row r="17949" spans="2:2" x14ac:dyDescent="0.15">
      <c r="B17949" t="s">
        <v>27793</v>
      </c>
    </row>
    <row r="17950" spans="2:2" x14ac:dyDescent="0.15">
      <c r="B17950" t="s">
        <v>94649</v>
      </c>
    </row>
    <row r="17951" spans="2:2" x14ac:dyDescent="0.15">
      <c r="B17951" t="s">
        <v>68325</v>
      </c>
    </row>
    <row r="17952" spans="2:2" x14ac:dyDescent="0.15">
      <c r="B17952" t="s">
        <v>26212</v>
      </c>
    </row>
    <row r="17953" spans="2:2" x14ac:dyDescent="0.15">
      <c r="B17953" t="s">
        <v>28727</v>
      </c>
    </row>
    <row r="17954" spans="2:2" x14ac:dyDescent="0.15">
      <c r="B17954" t="s">
        <v>3370</v>
      </c>
    </row>
    <row r="17955" spans="2:2" x14ac:dyDescent="0.15">
      <c r="B17955" t="s">
        <v>48789</v>
      </c>
    </row>
    <row r="17956" spans="2:2" x14ac:dyDescent="0.15">
      <c r="B17956" t="s">
        <v>33798</v>
      </c>
    </row>
    <row r="17957" spans="2:2" x14ac:dyDescent="0.15">
      <c r="B17957" t="s">
        <v>39442</v>
      </c>
    </row>
    <row r="17958" spans="2:2" x14ac:dyDescent="0.15">
      <c r="B17958" t="s">
        <v>28303</v>
      </c>
    </row>
    <row r="17959" spans="2:2" x14ac:dyDescent="0.15">
      <c r="B17959" t="s">
        <v>14582</v>
      </c>
    </row>
    <row r="17960" spans="2:2" x14ac:dyDescent="0.15">
      <c r="B17960" t="s">
        <v>31924</v>
      </c>
    </row>
    <row r="17961" spans="2:2" x14ac:dyDescent="0.15">
      <c r="B17961" t="s">
        <v>41104</v>
      </c>
    </row>
    <row r="17962" spans="2:2" x14ac:dyDescent="0.15">
      <c r="B17962" t="s">
        <v>60149</v>
      </c>
    </row>
    <row r="17963" spans="2:2" x14ac:dyDescent="0.15">
      <c r="B17963" t="s">
        <v>6193</v>
      </c>
    </row>
    <row r="17964" spans="2:2" x14ac:dyDescent="0.15">
      <c r="B17964" t="s">
        <v>60826</v>
      </c>
    </row>
    <row r="17965" spans="2:2" x14ac:dyDescent="0.15">
      <c r="B17965" t="s">
        <v>88106</v>
      </c>
    </row>
    <row r="17966" spans="2:2" x14ac:dyDescent="0.15">
      <c r="B17966" t="s">
        <v>90612</v>
      </c>
    </row>
    <row r="17967" spans="2:2" x14ac:dyDescent="0.15">
      <c r="B17967" t="s">
        <v>74976</v>
      </c>
    </row>
    <row r="17968" spans="2:2" x14ac:dyDescent="0.15">
      <c r="B17968" t="s">
        <v>10443</v>
      </c>
    </row>
    <row r="17969" spans="2:2" x14ac:dyDescent="0.15">
      <c r="B17969" t="s">
        <v>55826</v>
      </c>
    </row>
    <row r="17970" spans="2:2" x14ac:dyDescent="0.15">
      <c r="B17970" t="s">
        <v>55826</v>
      </c>
    </row>
    <row r="17971" spans="2:2" x14ac:dyDescent="0.15">
      <c r="B17971" t="s">
        <v>31698</v>
      </c>
    </row>
    <row r="17972" spans="2:2" x14ac:dyDescent="0.15">
      <c r="B17972" t="s">
        <v>37143</v>
      </c>
    </row>
    <row r="17973" spans="2:2" x14ac:dyDescent="0.15">
      <c r="B17973" t="s">
        <v>39677</v>
      </c>
    </row>
    <row r="17974" spans="2:2" x14ac:dyDescent="0.15">
      <c r="B17974" t="s">
        <v>74793</v>
      </c>
    </row>
    <row r="17975" spans="2:2" x14ac:dyDescent="0.15">
      <c r="B17975" t="s">
        <v>12548</v>
      </c>
    </row>
    <row r="17976" spans="2:2" x14ac:dyDescent="0.15">
      <c r="B17976" t="s">
        <v>37706</v>
      </c>
    </row>
    <row r="17977" spans="2:2" x14ac:dyDescent="0.15">
      <c r="B17977" t="s">
        <v>36982</v>
      </c>
    </row>
    <row r="17978" spans="2:2" x14ac:dyDescent="0.15">
      <c r="B17978" t="s">
        <v>29576</v>
      </c>
    </row>
    <row r="17979" spans="2:2" x14ac:dyDescent="0.15">
      <c r="B17979" t="s">
        <v>72075</v>
      </c>
    </row>
    <row r="17980" spans="2:2" x14ac:dyDescent="0.15">
      <c r="B17980" t="s">
        <v>32078</v>
      </c>
    </row>
    <row r="17981" spans="2:2" x14ac:dyDescent="0.15">
      <c r="B17981" t="s">
        <v>84098</v>
      </c>
    </row>
    <row r="17982" spans="2:2" x14ac:dyDescent="0.15">
      <c r="B17982" t="s">
        <v>68802</v>
      </c>
    </row>
    <row r="17983" spans="2:2" x14ac:dyDescent="0.15">
      <c r="B17983" t="s">
        <v>41199</v>
      </c>
    </row>
    <row r="17984" spans="2:2" x14ac:dyDescent="0.15">
      <c r="B17984" t="s">
        <v>13384</v>
      </c>
    </row>
    <row r="17985" spans="2:2" x14ac:dyDescent="0.15">
      <c r="B17985" t="s">
        <v>44368</v>
      </c>
    </row>
    <row r="17986" spans="2:2" x14ac:dyDescent="0.15">
      <c r="B17986" t="s">
        <v>43726</v>
      </c>
    </row>
    <row r="17987" spans="2:2" x14ac:dyDescent="0.15">
      <c r="B17987" t="s">
        <v>29563</v>
      </c>
    </row>
    <row r="17988" spans="2:2" x14ac:dyDescent="0.15">
      <c r="B17988" t="s">
        <v>27025</v>
      </c>
    </row>
    <row r="17989" spans="2:2" x14ac:dyDescent="0.15">
      <c r="B17989" t="s">
        <v>6263</v>
      </c>
    </row>
    <row r="17990" spans="2:2" x14ac:dyDescent="0.15">
      <c r="B17990" t="s">
        <v>33287</v>
      </c>
    </row>
    <row r="17991" spans="2:2" x14ac:dyDescent="0.15">
      <c r="B17991" t="s">
        <v>18525</v>
      </c>
    </row>
    <row r="17992" spans="2:2" x14ac:dyDescent="0.15">
      <c r="B17992" t="s">
        <v>11772</v>
      </c>
    </row>
    <row r="17993" spans="2:2" x14ac:dyDescent="0.15">
      <c r="B17993" t="s">
        <v>75031</v>
      </c>
    </row>
    <row r="17994" spans="2:2" x14ac:dyDescent="0.15">
      <c r="B17994" t="s">
        <v>39137</v>
      </c>
    </row>
    <row r="17995" spans="2:2" x14ac:dyDescent="0.15">
      <c r="B17995" t="s">
        <v>67202</v>
      </c>
    </row>
    <row r="17996" spans="2:2" x14ac:dyDescent="0.15">
      <c r="B17996" t="s">
        <v>28237</v>
      </c>
    </row>
    <row r="17997" spans="2:2" x14ac:dyDescent="0.15">
      <c r="B17997" t="s">
        <v>29024</v>
      </c>
    </row>
    <row r="17998" spans="2:2" x14ac:dyDescent="0.15">
      <c r="B17998" t="s">
        <v>92404</v>
      </c>
    </row>
    <row r="17999" spans="2:2" x14ac:dyDescent="0.15">
      <c r="B17999" t="s">
        <v>9760</v>
      </c>
    </row>
    <row r="18000" spans="2:2" x14ac:dyDescent="0.15">
      <c r="B18000" t="s">
        <v>24571</v>
      </c>
    </row>
    <row r="18001" spans="2:2" x14ac:dyDescent="0.15">
      <c r="B18001" t="s">
        <v>43515</v>
      </c>
    </row>
    <row r="18002" spans="2:2" x14ac:dyDescent="0.15">
      <c r="B18002" t="s">
        <v>94340</v>
      </c>
    </row>
    <row r="18003" spans="2:2" x14ac:dyDescent="0.15">
      <c r="B18003" t="s">
        <v>50281</v>
      </c>
    </row>
    <row r="18004" spans="2:2" x14ac:dyDescent="0.15">
      <c r="B18004" t="s">
        <v>69872</v>
      </c>
    </row>
    <row r="18005" spans="2:2" x14ac:dyDescent="0.15">
      <c r="B18005" t="s">
        <v>31070</v>
      </c>
    </row>
    <row r="18006" spans="2:2" x14ac:dyDescent="0.15">
      <c r="B18006" t="s">
        <v>94615</v>
      </c>
    </row>
    <row r="18007" spans="2:2" x14ac:dyDescent="0.15">
      <c r="B18007" t="s">
        <v>81084</v>
      </c>
    </row>
    <row r="18008" spans="2:2" x14ac:dyDescent="0.15">
      <c r="B18008" t="s">
        <v>78465</v>
      </c>
    </row>
    <row r="18009" spans="2:2" x14ac:dyDescent="0.15">
      <c r="B18009" t="s">
        <v>30156</v>
      </c>
    </row>
    <row r="18010" spans="2:2" x14ac:dyDescent="0.15">
      <c r="B18010" t="s">
        <v>60968</v>
      </c>
    </row>
    <row r="18011" spans="2:2" x14ac:dyDescent="0.15">
      <c r="B18011" t="s">
        <v>55604</v>
      </c>
    </row>
    <row r="18012" spans="2:2" x14ac:dyDescent="0.15">
      <c r="B18012" t="s">
        <v>50622</v>
      </c>
    </row>
    <row r="18013" spans="2:2" x14ac:dyDescent="0.15">
      <c r="B18013" t="s">
        <v>55018</v>
      </c>
    </row>
    <row r="18014" spans="2:2" x14ac:dyDescent="0.15">
      <c r="B18014" t="s">
        <v>4390</v>
      </c>
    </row>
    <row r="18015" spans="2:2" x14ac:dyDescent="0.15">
      <c r="B18015" t="s">
        <v>78373</v>
      </c>
    </row>
    <row r="18016" spans="2:2" x14ac:dyDescent="0.15">
      <c r="B18016" t="s">
        <v>76891</v>
      </c>
    </row>
    <row r="18017" spans="2:2" x14ac:dyDescent="0.15">
      <c r="B18017" t="s">
        <v>44897</v>
      </c>
    </row>
    <row r="18018" spans="2:2" x14ac:dyDescent="0.15">
      <c r="B18018" t="s">
        <v>16486</v>
      </c>
    </row>
    <row r="18019" spans="2:2" x14ac:dyDescent="0.15">
      <c r="B18019" t="s">
        <v>39781</v>
      </c>
    </row>
    <row r="18020" spans="2:2" x14ac:dyDescent="0.15">
      <c r="B18020" t="s">
        <v>86807</v>
      </c>
    </row>
    <row r="18021" spans="2:2" x14ac:dyDescent="0.15">
      <c r="B18021" t="s">
        <v>6130</v>
      </c>
    </row>
    <row r="18022" spans="2:2" x14ac:dyDescent="0.15">
      <c r="B18022" t="s">
        <v>55545</v>
      </c>
    </row>
    <row r="18023" spans="2:2" x14ac:dyDescent="0.15">
      <c r="B18023" t="s">
        <v>26359</v>
      </c>
    </row>
    <row r="18024" spans="2:2" x14ac:dyDescent="0.15">
      <c r="B18024" t="s">
        <v>12942</v>
      </c>
    </row>
    <row r="18025" spans="2:2" x14ac:dyDescent="0.15">
      <c r="B18025" t="s">
        <v>62156</v>
      </c>
    </row>
    <row r="18026" spans="2:2" x14ac:dyDescent="0.15">
      <c r="B18026" t="s">
        <v>84110</v>
      </c>
    </row>
    <row r="18027" spans="2:2" x14ac:dyDescent="0.15">
      <c r="B18027" t="s">
        <v>90767</v>
      </c>
    </row>
    <row r="18028" spans="2:2" x14ac:dyDescent="0.15">
      <c r="B18028" t="s">
        <v>25166</v>
      </c>
    </row>
    <row r="18029" spans="2:2" x14ac:dyDescent="0.15">
      <c r="B18029" t="s">
        <v>64424</v>
      </c>
    </row>
    <row r="18030" spans="2:2" x14ac:dyDescent="0.15">
      <c r="B18030" t="s">
        <v>90814</v>
      </c>
    </row>
    <row r="18031" spans="2:2" x14ac:dyDescent="0.15">
      <c r="B18031" t="s">
        <v>41026</v>
      </c>
    </row>
    <row r="18032" spans="2:2" x14ac:dyDescent="0.15">
      <c r="B18032" t="s">
        <v>88422</v>
      </c>
    </row>
    <row r="18033" spans="2:2" x14ac:dyDescent="0.15">
      <c r="B18033" t="s">
        <v>93532</v>
      </c>
    </row>
    <row r="18034" spans="2:2" x14ac:dyDescent="0.15">
      <c r="B18034" t="s">
        <v>37440</v>
      </c>
    </row>
    <row r="18035" spans="2:2" x14ac:dyDescent="0.15">
      <c r="B18035" t="s">
        <v>49243</v>
      </c>
    </row>
    <row r="18036" spans="2:2" x14ac:dyDescent="0.15">
      <c r="B18036" t="s">
        <v>9951</v>
      </c>
    </row>
    <row r="18037" spans="2:2" x14ac:dyDescent="0.15">
      <c r="B18037" t="s">
        <v>63130</v>
      </c>
    </row>
    <row r="18038" spans="2:2" x14ac:dyDescent="0.15">
      <c r="B18038" t="s">
        <v>40613</v>
      </c>
    </row>
    <row r="18039" spans="2:2" x14ac:dyDescent="0.15">
      <c r="B18039" t="s">
        <v>66128</v>
      </c>
    </row>
    <row r="18040" spans="2:2" x14ac:dyDescent="0.15">
      <c r="B18040" t="s">
        <v>52774</v>
      </c>
    </row>
    <row r="18041" spans="2:2" x14ac:dyDescent="0.15">
      <c r="B18041" t="s">
        <v>7887</v>
      </c>
    </row>
    <row r="18042" spans="2:2" x14ac:dyDescent="0.15">
      <c r="B18042" t="s">
        <v>30589</v>
      </c>
    </row>
    <row r="18043" spans="2:2" x14ac:dyDescent="0.15">
      <c r="B18043" t="s">
        <v>36361</v>
      </c>
    </row>
    <row r="18044" spans="2:2" x14ac:dyDescent="0.15">
      <c r="B18044" t="s">
        <v>6142</v>
      </c>
    </row>
    <row r="18045" spans="2:2" x14ac:dyDescent="0.15">
      <c r="B18045" t="s">
        <v>92258</v>
      </c>
    </row>
    <row r="18046" spans="2:2" x14ac:dyDescent="0.15">
      <c r="B18046" t="s">
        <v>66883</v>
      </c>
    </row>
    <row r="18047" spans="2:2" x14ac:dyDescent="0.15">
      <c r="B18047" t="s">
        <v>19580</v>
      </c>
    </row>
    <row r="18048" spans="2:2" x14ac:dyDescent="0.15">
      <c r="B18048" t="s">
        <v>67559</v>
      </c>
    </row>
    <row r="18049" spans="2:2" x14ac:dyDescent="0.15">
      <c r="B18049" t="s">
        <v>72668</v>
      </c>
    </row>
    <row r="18050" spans="2:2" x14ac:dyDescent="0.15">
      <c r="B18050" t="s">
        <v>6475</v>
      </c>
    </row>
    <row r="18051" spans="2:2" x14ac:dyDescent="0.15">
      <c r="B18051" t="s">
        <v>40657</v>
      </c>
    </row>
    <row r="18052" spans="2:2" x14ac:dyDescent="0.15">
      <c r="B18052" t="s">
        <v>64550</v>
      </c>
    </row>
    <row r="18053" spans="2:2" x14ac:dyDescent="0.15">
      <c r="B18053" t="s">
        <v>32207</v>
      </c>
    </row>
    <row r="18054" spans="2:2" x14ac:dyDescent="0.15">
      <c r="B18054" t="s">
        <v>17273</v>
      </c>
    </row>
    <row r="18055" spans="2:2" x14ac:dyDescent="0.15">
      <c r="B18055" t="s">
        <v>34989</v>
      </c>
    </row>
    <row r="18056" spans="2:2" x14ac:dyDescent="0.15">
      <c r="B18056" t="s">
        <v>51518</v>
      </c>
    </row>
    <row r="18057" spans="2:2" x14ac:dyDescent="0.15">
      <c r="B18057" t="s">
        <v>64395</v>
      </c>
    </row>
    <row r="18058" spans="2:2" x14ac:dyDescent="0.15">
      <c r="B18058" t="s">
        <v>84507</v>
      </c>
    </row>
    <row r="18059" spans="2:2" x14ac:dyDescent="0.15">
      <c r="B18059" t="s">
        <v>83513</v>
      </c>
    </row>
    <row r="18060" spans="2:2" x14ac:dyDescent="0.15">
      <c r="B18060" t="s">
        <v>85423</v>
      </c>
    </row>
    <row r="18061" spans="2:2" x14ac:dyDescent="0.15">
      <c r="B18061" t="s">
        <v>34748</v>
      </c>
    </row>
    <row r="18062" spans="2:2" x14ac:dyDescent="0.15">
      <c r="B18062" t="s">
        <v>72270</v>
      </c>
    </row>
    <row r="18063" spans="2:2" x14ac:dyDescent="0.15">
      <c r="B18063" t="s">
        <v>24024</v>
      </c>
    </row>
    <row r="18064" spans="2:2" x14ac:dyDescent="0.15">
      <c r="B18064" t="s">
        <v>35629</v>
      </c>
    </row>
    <row r="18065" spans="2:2" x14ac:dyDescent="0.15">
      <c r="B18065" t="s">
        <v>20897</v>
      </c>
    </row>
    <row r="18066" spans="2:2" x14ac:dyDescent="0.15">
      <c r="B18066" t="s">
        <v>19380</v>
      </c>
    </row>
    <row r="18067" spans="2:2" x14ac:dyDescent="0.15">
      <c r="B18067" t="s">
        <v>93512</v>
      </c>
    </row>
    <row r="18068" spans="2:2" x14ac:dyDescent="0.15">
      <c r="B18068" t="s">
        <v>87034</v>
      </c>
    </row>
    <row r="18069" spans="2:2" x14ac:dyDescent="0.15">
      <c r="B18069" t="s">
        <v>45909</v>
      </c>
    </row>
    <row r="18070" spans="2:2" x14ac:dyDescent="0.15">
      <c r="B18070" t="s">
        <v>15294</v>
      </c>
    </row>
    <row r="18071" spans="2:2" x14ac:dyDescent="0.15">
      <c r="B18071" t="s">
        <v>77127</v>
      </c>
    </row>
    <row r="18072" spans="2:2" x14ac:dyDescent="0.15">
      <c r="B18072" t="s">
        <v>91236</v>
      </c>
    </row>
    <row r="18073" spans="2:2" x14ac:dyDescent="0.15">
      <c r="B18073" t="s">
        <v>58741</v>
      </c>
    </row>
    <row r="18074" spans="2:2" x14ac:dyDescent="0.15">
      <c r="B18074" t="s">
        <v>63387</v>
      </c>
    </row>
    <row r="18075" spans="2:2" x14ac:dyDescent="0.15">
      <c r="B18075" t="s">
        <v>12585</v>
      </c>
    </row>
    <row r="18076" spans="2:2" x14ac:dyDescent="0.15">
      <c r="B18076" t="s">
        <v>84286</v>
      </c>
    </row>
    <row r="18077" spans="2:2" x14ac:dyDescent="0.15">
      <c r="B18077" t="s">
        <v>85376</v>
      </c>
    </row>
    <row r="18078" spans="2:2" x14ac:dyDescent="0.15">
      <c r="B18078" t="s">
        <v>41802</v>
      </c>
    </row>
    <row r="18079" spans="2:2" x14ac:dyDescent="0.15">
      <c r="B18079" t="s">
        <v>70182</v>
      </c>
    </row>
    <row r="18080" spans="2:2" x14ac:dyDescent="0.15">
      <c r="B18080" t="s">
        <v>23145</v>
      </c>
    </row>
    <row r="18081" spans="2:2" x14ac:dyDescent="0.15">
      <c r="B18081" t="s">
        <v>59615</v>
      </c>
    </row>
    <row r="18082" spans="2:2" x14ac:dyDescent="0.15">
      <c r="B18082" t="s">
        <v>3376</v>
      </c>
    </row>
    <row r="18083" spans="2:2" x14ac:dyDescent="0.15">
      <c r="B18083" t="s">
        <v>26869</v>
      </c>
    </row>
    <row r="18084" spans="2:2" x14ac:dyDescent="0.15">
      <c r="B18084" t="s">
        <v>48371</v>
      </c>
    </row>
    <row r="18085" spans="2:2" x14ac:dyDescent="0.15">
      <c r="B18085" t="s">
        <v>72475</v>
      </c>
    </row>
    <row r="18086" spans="2:2" x14ac:dyDescent="0.15">
      <c r="B18086" t="s">
        <v>84552</v>
      </c>
    </row>
    <row r="18087" spans="2:2" x14ac:dyDescent="0.15">
      <c r="B18087" t="s">
        <v>49814</v>
      </c>
    </row>
    <row r="18088" spans="2:2" x14ac:dyDescent="0.15">
      <c r="B18088" t="s">
        <v>21582</v>
      </c>
    </row>
    <row r="18089" spans="2:2" x14ac:dyDescent="0.15">
      <c r="B18089" t="s">
        <v>18360</v>
      </c>
    </row>
    <row r="18090" spans="2:2" x14ac:dyDescent="0.15">
      <c r="B18090" t="s">
        <v>24083</v>
      </c>
    </row>
    <row r="18091" spans="2:2" x14ac:dyDescent="0.15">
      <c r="B18091" t="s">
        <v>26992</v>
      </c>
    </row>
    <row r="18092" spans="2:2" x14ac:dyDescent="0.15">
      <c r="B18092" t="s">
        <v>33890</v>
      </c>
    </row>
    <row r="18093" spans="2:2" x14ac:dyDescent="0.15">
      <c r="B18093" t="s">
        <v>64098</v>
      </c>
    </row>
    <row r="18094" spans="2:2" x14ac:dyDescent="0.15">
      <c r="B18094" t="s">
        <v>39770</v>
      </c>
    </row>
    <row r="18095" spans="2:2" x14ac:dyDescent="0.15">
      <c r="B18095" t="s">
        <v>42689</v>
      </c>
    </row>
    <row r="18096" spans="2:2" x14ac:dyDescent="0.15">
      <c r="B18096" t="s">
        <v>60705</v>
      </c>
    </row>
    <row r="18097" spans="2:2" x14ac:dyDescent="0.15">
      <c r="B18097" t="s">
        <v>60561</v>
      </c>
    </row>
    <row r="18098" spans="2:2" x14ac:dyDescent="0.15">
      <c r="B18098" t="s">
        <v>94370</v>
      </c>
    </row>
    <row r="18099" spans="2:2" x14ac:dyDescent="0.15">
      <c r="B18099" t="s">
        <v>74206</v>
      </c>
    </row>
    <row r="18100" spans="2:2" x14ac:dyDescent="0.15">
      <c r="B18100" t="s">
        <v>18674</v>
      </c>
    </row>
    <row r="18101" spans="2:2" x14ac:dyDescent="0.15">
      <c r="B18101" t="s">
        <v>81216</v>
      </c>
    </row>
    <row r="18102" spans="2:2" x14ac:dyDescent="0.15">
      <c r="B18102" t="s">
        <v>33405</v>
      </c>
    </row>
    <row r="18103" spans="2:2" x14ac:dyDescent="0.15">
      <c r="B18103" t="s">
        <v>34665</v>
      </c>
    </row>
    <row r="18104" spans="2:2" x14ac:dyDescent="0.15">
      <c r="B18104" t="s">
        <v>31812</v>
      </c>
    </row>
    <row r="18105" spans="2:2" x14ac:dyDescent="0.15">
      <c r="B18105" t="s">
        <v>67504</v>
      </c>
    </row>
    <row r="18106" spans="2:2" x14ac:dyDescent="0.15">
      <c r="B18106" t="s">
        <v>82318</v>
      </c>
    </row>
    <row r="18107" spans="2:2" x14ac:dyDescent="0.15">
      <c r="B18107" t="s">
        <v>56629</v>
      </c>
    </row>
    <row r="18108" spans="2:2" x14ac:dyDescent="0.15">
      <c r="B18108" t="s">
        <v>90818</v>
      </c>
    </row>
    <row r="18109" spans="2:2" x14ac:dyDescent="0.15">
      <c r="B18109" t="s">
        <v>82441</v>
      </c>
    </row>
    <row r="18110" spans="2:2" x14ac:dyDescent="0.15">
      <c r="B18110" t="s">
        <v>83464</v>
      </c>
    </row>
    <row r="18111" spans="2:2" x14ac:dyDescent="0.15">
      <c r="B18111" t="s">
        <v>8877</v>
      </c>
    </row>
    <row r="18112" spans="2:2" x14ac:dyDescent="0.15">
      <c r="B18112" t="s">
        <v>77439</v>
      </c>
    </row>
    <row r="18113" spans="2:2" x14ac:dyDescent="0.15">
      <c r="B18113" t="s">
        <v>79874</v>
      </c>
    </row>
    <row r="18114" spans="2:2" x14ac:dyDescent="0.15">
      <c r="B18114" t="s">
        <v>53189</v>
      </c>
    </row>
    <row r="18115" spans="2:2" x14ac:dyDescent="0.15">
      <c r="B18115" t="s">
        <v>67688</v>
      </c>
    </row>
    <row r="18116" spans="2:2" x14ac:dyDescent="0.15">
      <c r="B18116" t="s">
        <v>24826</v>
      </c>
    </row>
    <row r="18117" spans="2:2" x14ac:dyDescent="0.15">
      <c r="B18117" t="s">
        <v>4825</v>
      </c>
    </row>
    <row r="18118" spans="2:2" x14ac:dyDescent="0.15">
      <c r="B18118" t="s">
        <v>23366</v>
      </c>
    </row>
    <row r="18119" spans="2:2" x14ac:dyDescent="0.15">
      <c r="B18119" t="s">
        <v>87489</v>
      </c>
    </row>
    <row r="18120" spans="2:2" x14ac:dyDescent="0.15">
      <c r="B18120" t="s">
        <v>49154</v>
      </c>
    </row>
    <row r="18121" spans="2:2" x14ac:dyDescent="0.15">
      <c r="B18121" t="s">
        <v>78830</v>
      </c>
    </row>
    <row r="18122" spans="2:2" x14ac:dyDescent="0.15">
      <c r="B18122" t="s">
        <v>57318</v>
      </c>
    </row>
    <row r="18123" spans="2:2" x14ac:dyDescent="0.15">
      <c r="B18123" t="s">
        <v>63704</v>
      </c>
    </row>
    <row r="18124" spans="2:2" x14ac:dyDescent="0.15">
      <c r="B18124" t="s">
        <v>87633</v>
      </c>
    </row>
    <row r="18125" spans="2:2" x14ac:dyDescent="0.15">
      <c r="B18125" t="s">
        <v>92778</v>
      </c>
    </row>
    <row r="18126" spans="2:2" x14ac:dyDescent="0.15">
      <c r="B18126" t="s">
        <v>13042</v>
      </c>
    </row>
    <row r="18127" spans="2:2" x14ac:dyDescent="0.15">
      <c r="B18127" t="s">
        <v>6459</v>
      </c>
    </row>
    <row r="18128" spans="2:2" x14ac:dyDescent="0.15">
      <c r="B18128" t="s">
        <v>6459</v>
      </c>
    </row>
    <row r="18129" spans="2:2" x14ac:dyDescent="0.15">
      <c r="B18129" t="s">
        <v>6459</v>
      </c>
    </row>
    <row r="18130" spans="2:2" x14ac:dyDescent="0.15">
      <c r="B18130" t="s">
        <v>6459</v>
      </c>
    </row>
    <row r="18131" spans="2:2" x14ac:dyDescent="0.15">
      <c r="B18131" t="s">
        <v>12134</v>
      </c>
    </row>
    <row r="18132" spans="2:2" x14ac:dyDescent="0.15">
      <c r="B18132" t="s">
        <v>36981</v>
      </c>
    </row>
    <row r="18133" spans="2:2" x14ac:dyDescent="0.15">
      <c r="B18133" t="s">
        <v>16046</v>
      </c>
    </row>
    <row r="18134" spans="2:2" x14ac:dyDescent="0.15">
      <c r="B18134" t="s">
        <v>7712</v>
      </c>
    </row>
    <row r="18135" spans="2:2" x14ac:dyDescent="0.15">
      <c r="B18135" t="s">
        <v>77031</v>
      </c>
    </row>
    <row r="18136" spans="2:2" x14ac:dyDescent="0.15">
      <c r="B18136" t="s">
        <v>18414</v>
      </c>
    </row>
    <row r="18137" spans="2:2" x14ac:dyDescent="0.15">
      <c r="B18137" t="s">
        <v>78479</v>
      </c>
    </row>
    <row r="18138" spans="2:2" x14ac:dyDescent="0.15">
      <c r="B18138" t="s">
        <v>75305</v>
      </c>
    </row>
    <row r="18139" spans="2:2" x14ac:dyDescent="0.15">
      <c r="B18139" t="s">
        <v>66967</v>
      </c>
    </row>
    <row r="18140" spans="2:2" x14ac:dyDescent="0.15">
      <c r="B18140" t="s">
        <v>68990</v>
      </c>
    </row>
    <row r="18141" spans="2:2" x14ac:dyDescent="0.15">
      <c r="B18141" t="s">
        <v>42609</v>
      </c>
    </row>
    <row r="18142" spans="2:2" x14ac:dyDescent="0.15">
      <c r="B18142" t="s">
        <v>93552</v>
      </c>
    </row>
    <row r="18143" spans="2:2" x14ac:dyDescent="0.15">
      <c r="B18143" t="s">
        <v>31402</v>
      </c>
    </row>
    <row r="18144" spans="2:2" x14ac:dyDescent="0.15">
      <c r="B18144" t="s">
        <v>35224</v>
      </c>
    </row>
    <row r="18145" spans="2:2" x14ac:dyDescent="0.15">
      <c r="B18145" t="s">
        <v>14746</v>
      </c>
    </row>
    <row r="18146" spans="2:2" x14ac:dyDescent="0.15">
      <c r="B18146" t="s">
        <v>25544</v>
      </c>
    </row>
    <row r="18147" spans="2:2" x14ac:dyDescent="0.15">
      <c r="B18147" t="s">
        <v>77637</v>
      </c>
    </row>
    <row r="18148" spans="2:2" x14ac:dyDescent="0.15">
      <c r="B18148" t="s">
        <v>21230</v>
      </c>
    </row>
    <row r="18149" spans="2:2" x14ac:dyDescent="0.15">
      <c r="B18149" t="s">
        <v>7988</v>
      </c>
    </row>
    <row r="18150" spans="2:2" x14ac:dyDescent="0.15">
      <c r="B18150" t="s">
        <v>52000</v>
      </c>
    </row>
    <row r="18151" spans="2:2" x14ac:dyDescent="0.15">
      <c r="B18151" t="s">
        <v>20355</v>
      </c>
    </row>
    <row r="18152" spans="2:2" x14ac:dyDescent="0.15">
      <c r="B18152" t="s">
        <v>437</v>
      </c>
    </row>
    <row r="18153" spans="2:2" x14ac:dyDescent="0.15">
      <c r="B18153" t="s">
        <v>36945</v>
      </c>
    </row>
    <row r="18154" spans="2:2" x14ac:dyDescent="0.15">
      <c r="B18154" t="s">
        <v>9677</v>
      </c>
    </row>
    <row r="18155" spans="2:2" x14ac:dyDescent="0.15">
      <c r="B18155" t="s">
        <v>24294</v>
      </c>
    </row>
    <row r="18156" spans="2:2" x14ac:dyDescent="0.15">
      <c r="B18156" t="s">
        <v>65554</v>
      </c>
    </row>
    <row r="18157" spans="2:2" x14ac:dyDescent="0.15">
      <c r="B18157" t="s">
        <v>69290</v>
      </c>
    </row>
    <row r="18158" spans="2:2" x14ac:dyDescent="0.15">
      <c r="B18158" t="s">
        <v>8975</v>
      </c>
    </row>
    <row r="18159" spans="2:2" x14ac:dyDescent="0.15">
      <c r="B18159" t="s">
        <v>68454</v>
      </c>
    </row>
    <row r="18160" spans="2:2" x14ac:dyDescent="0.15">
      <c r="B18160" t="s">
        <v>20969</v>
      </c>
    </row>
    <row r="18161" spans="2:2" x14ac:dyDescent="0.15">
      <c r="B18161" t="s">
        <v>25280</v>
      </c>
    </row>
    <row r="18162" spans="2:2" x14ac:dyDescent="0.15">
      <c r="B18162" t="s">
        <v>93674</v>
      </c>
    </row>
    <row r="18163" spans="2:2" x14ac:dyDescent="0.15">
      <c r="B18163" t="s">
        <v>93773</v>
      </c>
    </row>
    <row r="18164" spans="2:2" x14ac:dyDescent="0.15">
      <c r="B18164" t="s">
        <v>33001</v>
      </c>
    </row>
    <row r="18165" spans="2:2" x14ac:dyDescent="0.15">
      <c r="B18165" t="s">
        <v>14331</v>
      </c>
    </row>
    <row r="18166" spans="2:2" x14ac:dyDescent="0.15">
      <c r="B18166" t="s">
        <v>25503</v>
      </c>
    </row>
    <row r="18167" spans="2:2" x14ac:dyDescent="0.15">
      <c r="B18167" t="s">
        <v>62442</v>
      </c>
    </row>
    <row r="18168" spans="2:2" x14ac:dyDescent="0.15">
      <c r="B18168" t="s">
        <v>15494</v>
      </c>
    </row>
    <row r="18169" spans="2:2" x14ac:dyDescent="0.15">
      <c r="B18169" t="s">
        <v>15669</v>
      </c>
    </row>
    <row r="18170" spans="2:2" x14ac:dyDescent="0.15">
      <c r="B18170" t="s">
        <v>77145</v>
      </c>
    </row>
    <row r="18171" spans="2:2" x14ac:dyDescent="0.15">
      <c r="B18171" t="s">
        <v>42994</v>
      </c>
    </row>
    <row r="18172" spans="2:2" x14ac:dyDescent="0.15">
      <c r="B18172" t="s">
        <v>49680</v>
      </c>
    </row>
    <row r="18173" spans="2:2" x14ac:dyDescent="0.15">
      <c r="B18173" t="s">
        <v>6057</v>
      </c>
    </row>
    <row r="18174" spans="2:2" x14ac:dyDescent="0.15">
      <c r="B18174" t="s">
        <v>45454</v>
      </c>
    </row>
    <row r="18175" spans="2:2" x14ac:dyDescent="0.15">
      <c r="B18175" t="s">
        <v>56787</v>
      </c>
    </row>
    <row r="18176" spans="2:2" x14ac:dyDescent="0.15">
      <c r="B18176" t="s">
        <v>27818</v>
      </c>
    </row>
    <row r="18177" spans="2:2" x14ac:dyDescent="0.15">
      <c r="B18177" t="s">
        <v>1745</v>
      </c>
    </row>
    <row r="18178" spans="2:2" x14ac:dyDescent="0.15">
      <c r="B18178" t="s">
        <v>50442</v>
      </c>
    </row>
    <row r="18179" spans="2:2" x14ac:dyDescent="0.15">
      <c r="B18179" t="s">
        <v>24075</v>
      </c>
    </row>
    <row r="18180" spans="2:2" x14ac:dyDescent="0.15">
      <c r="B18180" t="s">
        <v>58939</v>
      </c>
    </row>
    <row r="18181" spans="2:2" x14ac:dyDescent="0.15">
      <c r="B18181" t="s">
        <v>56897</v>
      </c>
    </row>
    <row r="18182" spans="2:2" x14ac:dyDescent="0.15">
      <c r="B18182" t="s">
        <v>8034</v>
      </c>
    </row>
    <row r="18183" spans="2:2" x14ac:dyDescent="0.15">
      <c r="B18183" t="s">
        <v>40173</v>
      </c>
    </row>
    <row r="18184" spans="2:2" x14ac:dyDescent="0.15">
      <c r="B18184" t="s">
        <v>51203</v>
      </c>
    </row>
    <row r="18185" spans="2:2" x14ac:dyDescent="0.15">
      <c r="B18185" t="s">
        <v>33230</v>
      </c>
    </row>
    <row r="18186" spans="2:2" x14ac:dyDescent="0.15">
      <c r="B18186" t="s">
        <v>25205</v>
      </c>
    </row>
    <row r="18187" spans="2:2" x14ac:dyDescent="0.15">
      <c r="B18187" t="s">
        <v>6223</v>
      </c>
    </row>
    <row r="18188" spans="2:2" x14ac:dyDescent="0.15">
      <c r="B18188" t="s">
        <v>30066</v>
      </c>
    </row>
    <row r="18189" spans="2:2" x14ac:dyDescent="0.15">
      <c r="B18189" t="s">
        <v>42782</v>
      </c>
    </row>
    <row r="18190" spans="2:2" x14ac:dyDescent="0.15">
      <c r="B18190" t="s">
        <v>31008</v>
      </c>
    </row>
    <row r="18191" spans="2:2" x14ac:dyDescent="0.15">
      <c r="B18191" t="s">
        <v>86010</v>
      </c>
    </row>
    <row r="18192" spans="2:2" x14ac:dyDescent="0.15">
      <c r="B18192" t="s">
        <v>58644</v>
      </c>
    </row>
    <row r="18193" spans="2:2" x14ac:dyDescent="0.15">
      <c r="B18193" t="s">
        <v>35139</v>
      </c>
    </row>
    <row r="18194" spans="2:2" x14ac:dyDescent="0.15">
      <c r="B18194" t="s">
        <v>18974</v>
      </c>
    </row>
    <row r="18195" spans="2:2" x14ac:dyDescent="0.15">
      <c r="B18195" t="s">
        <v>89862</v>
      </c>
    </row>
    <row r="18196" spans="2:2" x14ac:dyDescent="0.15">
      <c r="B18196" t="s">
        <v>72601</v>
      </c>
    </row>
    <row r="18197" spans="2:2" x14ac:dyDescent="0.15">
      <c r="B18197" t="s">
        <v>91927</v>
      </c>
    </row>
    <row r="18198" spans="2:2" x14ac:dyDescent="0.15">
      <c r="B18198" t="s">
        <v>18441</v>
      </c>
    </row>
    <row r="18199" spans="2:2" x14ac:dyDescent="0.15">
      <c r="B18199" t="s">
        <v>62322</v>
      </c>
    </row>
    <row r="18200" spans="2:2" x14ac:dyDescent="0.15">
      <c r="B18200" t="s">
        <v>64858</v>
      </c>
    </row>
    <row r="18201" spans="2:2" x14ac:dyDescent="0.15">
      <c r="B18201" t="s">
        <v>10503</v>
      </c>
    </row>
    <row r="18202" spans="2:2" x14ac:dyDescent="0.15">
      <c r="B18202" t="s">
        <v>65985</v>
      </c>
    </row>
    <row r="18203" spans="2:2" x14ac:dyDescent="0.15">
      <c r="B18203" t="s">
        <v>79342</v>
      </c>
    </row>
    <row r="18204" spans="2:2" x14ac:dyDescent="0.15">
      <c r="B18204" t="s">
        <v>59319</v>
      </c>
    </row>
    <row r="18205" spans="2:2" x14ac:dyDescent="0.15">
      <c r="B18205" t="s">
        <v>2536</v>
      </c>
    </row>
    <row r="18206" spans="2:2" x14ac:dyDescent="0.15">
      <c r="B18206" t="s">
        <v>37374</v>
      </c>
    </row>
    <row r="18207" spans="2:2" x14ac:dyDescent="0.15">
      <c r="B18207" t="s">
        <v>66731</v>
      </c>
    </row>
    <row r="18208" spans="2:2" x14ac:dyDescent="0.15">
      <c r="B18208" t="s">
        <v>28100</v>
      </c>
    </row>
    <row r="18209" spans="2:2" x14ac:dyDescent="0.15">
      <c r="B18209" t="s">
        <v>44299</v>
      </c>
    </row>
    <row r="18210" spans="2:2" x14ac:dyDescent="0.15">
      <c r="B18210" t="s">
        <v>34951</v>
      </c>
    </row>
    <row r="18211" spans="2:2" x14ac:dyDescent="0.15">
      <c r="B18211" t="s">
        <v>15430</v>
      </c>
    </row>
    <row r="18212" spans="2:2" x14ac:dyDescent="0.15">
      <c r="B18212" t="s">
        <v>82717</v>
      </c>
    </row>
    <row r="18213" spans="2:2" x14ac:dyDescent="0.15">
      <c r="B18213" t="s">
        <v>90631</v>
      </c>
    </row>
    <row r="18214" spans="2:2" x14ac:dyDescent="0.15">
      <c r="B18214" t="s">
        <v>33831</v>
      </c>
    </row>
    <row r="18215" spans="2:2" x14ac:dyDescent="0.15">
      <c r="B18215" t="s">
        <v>39107</v>
      </c>
    </row>
    <row r="18216" spans="2:2" x14ac:dyDescent="0.15">
      <c r="B18216" t="s">
        <v>73618</v>
      </c>
    </row>
    <row r="18217" spans="2:2" x14ac:dyDescent="0.15">
      <c r="B18217" t="s">
        <v>21351</v>
      </c>
    </row>
    <row r="18218" spans="2:2" x14ac:dyDescent="0.15">
      <c r="B18218" t="s">
        <v>82615</v>
      </c>
    </row>
    <row r="18219" spans="2:2" x14ac:dyDescent="0.15">
      <c r="B18219" t="s">
        <v>64957</v>
      </c>
    </row>
    <row r="18220" spans="2:2" x14ac:dyDescent="0.15">
      <c r="B18220" t="s">
        <v>61036</v>
      </c>
    </row>
    <row r="18221" spans="2:2" x14ac:dyDescent="0.15">
      <c r="B18221" t="s">
        <v>85900</v>
      </c>
    </row>
    <row r="18222" spans="2:2" x14ac:dyDescent="0.15">
      <c r="B18222" t="s">
        <v>45053</v>
      </c>
    </row>
    <row r="18223" spans="2:2" x14ac:dyDescent="0.15">
      <c r="B18223" t="s">
        <v>18889</v>
      </c>
    </row>
    <row r="18224" spans="2:2" x14ac:dyDescent="0.15">
      <c r="B18224" t="s">
        <v>13308</v>
      </c>
    </row>
    <row r="18225" spans="2:2" x14ac:dyDescent="0.15">
      <c r="B18225" t="s">
        <v>72886</v>
      </c>
    </row>
    <row r="18226" spans="2:2" x14ac:dyDescent="0.15">
      <c r="B18226" t="s">
        <v>13044</v>
      </c>
    </row>
    <row r="18227" spans="2:2" x14ac:dyDescent="0.15">
      <c r="B18227" t="s">
        <v>24324</v>
      </c>
    </row>
    <row r="18228" spans="2:2" x14ac:dyDescent="0.15">
      <c r="B18228" t="s">
        <v>3461</v>
      </c>
    </row>
    <row r="18229" spans="2:2" x14ac:dyDescent="0.15">
      <c r="B18229" t="s">
        <v>77953</v>
      </c>
    </row>
    <row r="18230" spans="2:2" x14ac:dyDescent="0.15">
      <c r="B18230" t="s">
        <v>28163</v>
      </c>
    </row>
    <row r="18231" spans="2:2" x14ac:dyDescent="0.15">
      <c r="B18231" t="s">
        <v>50123</v>
      </c>
    </row>
    <row r="18232" spans="2:2" x14ac:dyDescent="0.15">
      <c r="B18232" t="s">
        <v>28856</v>
      </c>
    </row>
    <row r="18233" spans="2:2" x14ac:dyDescent="0.15">
      <c r="B18233" t="s">
        <v>84456</v>
      </c>
    </row>
    <row r="18234" spans="2:2" x14ac:dyDescent="0.15">
      <c r="B18234" t="s">
        <v>26490</v>
      </c>
    </row>
    <row r="18235" spans="2:2" x14ac:dyDescent="0.15">
      <c r="B18235" t="s">
        <v>56003</v>
      </c>
    </row>
    <row r="18236" spans="2:2" x14ac:dyDescent="0.15">
      <c r="B18236" t="s">
        <v>86563</v>
      </c>
    </row>
    <row r="18237" spans="2:2" x14ac:dyDescent="0.15">
      <c r="B18237" t="s">
        <v>33074</v>
      </c>
    </row>
    <row r="18238" spans="2:2" x14ac:dyDescent="0.15">
      <c r="B18238" t="s">
        <v>58538</v>
      </c>
    </row>
    <row r="18239" spans="2:2" x14ac:dyDescent="0.15">
      <c r="B18239" t="s">
        <v>65805</v>
      </c>
    </row>
    <row r="18240" spans="2:2" x14ac:dyDescent="0.15">
      <c r="B18240" t="s">
        <v>74389</v>
      </c>
    </row>
    <row r="18241" spans="2:2" x14ac:dyDescent="0.15">
      <c r="B18241" t="s">
        <v>57923</v>
      </c>
    </row>
    <row r="18242" spans="2:2" x14ac:dyDescent="0.15">
      <c r="B18242" t="s">
        <v>57120</v>
      </c>
    </row>
    <row r="18243" spans="2:2" x14ac:dyDescent="0.15">
      <c r="B18243" t="s">
        <v>33163</v>
      </c>
    </row>
    <row r="18244" spans="2:2" x14ac:dyDescent="0.15">
      <c r="B18244" t="s">
        <v>17146</v>
      </c>
    </row>
    <row r="18245" spans="2:2" x14ac:dyDescent="0.15">
      <c r="B18245" t="s">
        <v>26970</v>
      </c>
    </row>
    <row r="18246" spans="2:2" x14ac:dyDescent="0.15">
      <c r="B18246" t="s">
        <v>61647</v>
      </c>
    </row>
    <row r="18247" spans="2:2" x14ac:dyDescent="0.15">
      <c r="B18247" t="s">
        <v>86950</v>
      </c>
    </row>
    <row r="18248" spans="2:2" x14ac:dyDescent="0.15">
      <c r="B18248" t="s">
        <v>36650</v>
      </c>
    </row>
    <row r="18249" spans="2:2" x14ac:dyDescent="0.15">
      <c r="B18249" t="s">
        <v>30149</v>
      </c>
    </row>
    <row r="18250" spans="2:2" x14ac:dyDescent="0.15">
      <c r="B18250" t="s">
        <v>31638</v>
      </c>
    </row>
    <row r="18251" spans="2:2" x14ac:dyDescent="0.15">
      <c r="B18251" t="s">
        <v>78996</v>
      </c>
    </row>
    <row r="18252" spans="2:2" x14ac:dyDescent="0.15">
      <c r="B18252" t="s">
        <v>2051</v>
      </c>
    </row>
    <row r="18253" spans="2:2" x14ac:dyDescent="0.15">
      <c r="B18253" t="s">
        <v>44563</v>
      </c>
    </row>
    <row r="18254" spans="2:2" x14ac:dyDescent="0.15">
      <c r="B18254" t="s">
        <v>26048</v>
      </c>
    </row>
    <row r="18255" spans="2:2" x14ac:dyDescent="0.15">
      <c r="B18255" t="s">
        <v>32168</v>
      </c>
    </row>
    <row r="18256" spans="2:2" x14ac:dyDescent="0.15">
      <c r="B18256" t="s">
        <v>13128</v>
      </c>
    </row>
    <row r="18257" spans="2:2" x14ac:dyDescent="0.15">
      <c r="B18257" t="s">
        <v>86373</v>
      </c>
    </row>
    <row r="18258" spans="2:2" x14ac:dyDescent="0.15">
      <c r="B18258" t="s">
        <v>74118</v>
      </c>
    </row>
    <row r="18259" spans="2:2" x14ac:dyDescent="0.15">
      <c r="B18259" t="s">
        <v>66625</v>
      </c>
    </row>
    <row r="18260" spans="2:2" x14ac:dyDescent="0.15">
      <c r="B18260" t="s">
        <v>89605</v>
      </c>
    </row>
    <row r="18261" spans="2:2" x14ac:dyDescent="0.15">
      <c r="B18261" t="s">
        <v>7989</v>
      </c>
    </row>
    <row r="18262" spans="2:2" x14ac:dyDescent="0.15">
      <c r="B18262" t="s">
        <v>46202</v>
      </c>
    </row>
    <row r="18263" spans="2:2" x14ac:dyDescent="0.15">
      <c r="B18263" t="s">
        <v>81508</v>
      </c>
    </row>
    <row r="18264" spans="2:2" x14ac:dyDescent="0.15">
      <c r="B18264" t="s">
        <v>36762</v>
      </c>
    </row>
    <row r="18265" spans="2:2" x14ac:dyDescent="0.15">
      <c r="B18265" t="s">
        <v>11043</v>
      </c>
    </row>
    <row r="18266" spans="2:2" x14ac:dyDescent="0.15">
      <c r="B18266" t="s">
        <v>20927</v>
      </c>
    </row>
    <row r="18267" spans="2:2" x14ac:dyDescent="0.15">
      <c r="B18267" t="s">
        <v>49018</v>
      </c>
    </row>
    <row r="18268" spans="2:2" x14ac:dyDescent="0.15">
      <c r="B18268" t="s">
        <v>57164</v>
      </c>
    </row>
    <row r="18269" spans="2:2" x14ac:dyDescent="0.15">
      <c r="B18269" t="s">
        <v>42772</v>
      </c>
    </row>
    <row r="18270" spans="2:2" x14ac:dyDescent="0.15">
      <c r="B18270" t="s">
        <v>25033</v>
      </c>
    </row>
    <row r="18271" spans="2:2" x14ac:dyDescent="0.15">
      <c r="B18271" t="s">
        <v>48614</v>
      </c>
    </row>
    <row r="18272" spans="2:2" x14ac:dyDescent="0.15">
      <c r="B18272" t="s">
        <v>21388</v>
      </c>
    </row>
    <row r="18273" spans="2:2" x14ac:dyDescent="0.15">
      <c r="B18273" t="s">
        <v>78880</v>
      </c>
    </row>
    <row r="18274" spans="2:2" x14ac:dyDescent="0.15">
      <c r="B18274" t="s">
        <v>74090</v>
      </c>
    </row>
    <row r="18275" spans="2:2" x14ac:dyDescent="0.15">
      <c r="B18275" t="s">
        <v>47221</v>
      </c>
    </row>
    <row r="18276" spans="2:2" x14ac:dyDescent="0.15">
      <c r="B18276" t="s">
        <v>20223</v>
      </c>
    </row>
    <row r="18277" spans="2:2" x14ac:dyDescent="0.15">
      <c r="B18277" t="s">
        <v>636</v>
      </c>
    </row>
    <row r="18278" spans="2:2" x14ac:dyDescent="0.15">
      <c r="B18278" t="s">
        <v>13633</v>
      </c>
    </row>
    <row r="18279" spans="2:2" x14ac:dyDescent="0.15">
      <c r="B18279" t="s">
        <v>56269</v>
      </c>
    </row>
    <row r="18280" spans="2:2" x14ac:dyDescent="0.15">
      <c r="B18280" t="s">
        <v>53859</v>
      </c>
    </row>
    <row r="18281" spans="2:2" x14ac:dyDescent="0.15">
      <c r="B18281" t="s">
        <v>63714</v>
      </c>
    </row>
    <row r="18282" spans="2:2" x14ac:dyDescent="0.15">
      <c r="B18282" t="s">
        <v>82773</v>
      </c>
    </row>
    <row r="18283" spans="2:2" x14ac:dyDescent="0.15">
      <c r="B18283" t="s">
        <v>51892</v>
      </c>
    </row>
    <row r="18284" spans="2:2" x14ac:dyDescent="0.15">
      <c r="B18284" t="s">
        <v>59262</v>
      </c>
    </row>
    <row r="18285" spans="2:2" x14ac:dyDescent="0.15">
      <c r="B18285" t="s">
        <v>28743</v>
      </c>
    </row>
    <row r="18286" spans="2:2" x14ac:dyDescent="0.15">
      <c r="B18286" t="s">
        <v>23398</v>
      </c>
    </row>
    <row r="18287" spans="2:2" x14ac:dyDescent="0.15">
      <c r="B18287" t="s">
        <v>17962</v>
      </c>
    </row>
    <row r="18288" spans="2:2" x14ac:dyDescent="0.15">
      <c r="B18288" t="s">
        <v>32806</v>
      </c>
    </row>
    <row r="18289" spans="2:2" x14ac:dyDescent="0.15">
      <c r="B18289" t="s">
        <v>67554</v>
      </c>
    </row>
    <row r="18290" spans="2:2" x14ac:dyDescent="0.15">
      <c r="B18290" t="s">
        <v>12078</v>
      </c>
    </row>
    <row r="18291" spans="2:2" x14ac:dyDescent="0.15">
      <c r="B18291" t="s">
        <v>85606</v>
      </c>
    </row>
    <row r="18292" spans="2:2" x14ac:dyDescent="0.15">
      <c r="B18292" t="s">
        <v>33164</v>
      </c>
    </row>
    <row r="18293" spans="2:2" x14ac:dyDescent="0.15">
      <c r="B18293" t="s">
        <v>93796</v>
      </c>
    </row>
    <row r="18294" spans="2:2" x14ac:dyDescent="0.15">
      <c r="B18294" t="s">
        <v>25133</v>
      </c>
    </row>
    <row r="18295" spans="2:2" x14ac:dyDescent="0.15">
      <c r="B18295" t="s">
        <v>84731</v>
      </c>
    </row>
    <row r="18296" spans="2:2" x14ac:dyDescent="0.15">
      <c r="B18296" t="s">
        <v>3515</v>
      </c>
    </row>
    <row r="18297" spans="2:2" x14ac:dyDescent="0.15">
      <c r="B18297" t="s">
        <v>85721</v>
      </c>
    </row>
    <row r="18298" spans="2:2" x14ac:dyDescent="0.15">
      <c r="B18298" t="s">
        <v>4512</v>
      </c>
    </row>
    <row r="18299" spans="2:2" x14ac:dyDescent="0.15">
      <c r="B18299" t="s">
        <v>64361</v>
      </c>
    </row>
    <row r="18300" spans="2:2" x14ac:dyDescent="0.15">
      <c r="B18300" t="s">
        <v>95588</v>
      </c>
    </row>
    <row r="18301" spans="2:2" x14ac:dyDescent="0.15">
      <c r="B18301" t="s">
        <v>88400</v>
      </c>
    </row>
    <row r="18302" spans="2:2" x14ac:dyDescent="0.15">
      <c r="B18302" t="s">
        <v>43636</v>
      </c>
    </row>
    <row r="18303" spans="2:2" x14ac:dyDescent="0.15">
      <c r="B18303" t="s">
        <v>46830</v>
      </c>
    </row>
    <row r="18304" spans="2:2" x14ac:dyDescent="0.15">
      <c r="B18304" t="s">
        <v>63716</v>
      </c>
    </row>
    <row r="18305" spans="2:2" x14ac:dyDescent="0.15">
      <c r="B18305" t="s">
        <v>59435</v>
      </c>
    </row>
    <row r="18306" spans="2:2" x14ac:dyDescent="0.15">
      <c r="B18306" t="s">
        <v>93181</v>
      </c>
    </row>
    <row r="18307" spans="2:2" x14ac:dyDescent="0.15">
      <c r="B18307" t="s">
        <v>76016</v>
      </c>
    </row>
    <row r="18308" spans="2:2" x14ac:dyDescent="0.15">
      <c r="B18308" t="s">
        <v>33588</v>
      </c>
    </row>
    <row r="18309" spans="2:2" x14ac:dyDescent="0.15">
      <c r="B18309" t="s">
        <v>48020</v>
      </c>
    </row>
    <row r="18310" spans="2:2" x14ac:dyDescent="0.15">
      <c r="B18310" t="s">
        <v>29066</v>
      </c>
    </row>
    <row r="18311" spans="2:2" x14ac:dyDescent="0.15">
      <c r="B18311" t="s">
        <v>69919</v>
      </c>
    </row>
    <row r="18312" spans="2:2" x14ac:dyDescent="0.15">
      <c r="B18312" t="s">
        <v>57471</v>
      </c>
    </row>
    <row r="18313" spans="2:2" x14ac:dyDescent="0.15">
      <c r="B18313" t="s">
        <v>67513</v>
      </c>
    </row>
    <row r="18314" spans="2:2" x14ac:dyDescent="0.15">
      <c r="B18314" t="s">
        <v>66695</v>
      </c>
    </row>
    <row r="18315" spans="2:2" x14ac:dyDescent="0.15">
      <c r="B18315" t="s">
        <v>86339</v>
      </c>
    </row>
    <row r="18316" spans="2:2" x14ac:dyDescent="0.15">
      <c r="B18316" t="s">
        <v>42955</v>
      </c>
    </row>
    <row r="18317" spans="2:2" x14ac:dyDescent="0.15">
      <c r="B18317" t="s">
        <v>83987</v>
      </c>
    </row>
    <row r="18318" spans="2:2" x14ac:dyDescent="0.15">
      <c r="B18318" t="s">
        <v>7128</v>
      </c>
    </row>
    <row r="18319" spans="2:2" x14ac:dyDescent="0.15">
      <c r="B18319" t="s">
        <v>69995</v>
      </c>
    </row>
    <row r="18320" spans="2:2" x14ac:dyDescent="0.15">
      <c r="B18320" t="s">
        <v>8145</v>
      </c>
    </row>
    <row r="18321" spans="2:2" x14ac:dyDescent="0.15">
      <c r="B18321" t="s">
        <v>20273</v>
      </c>
    </row>
    <row r="18322" spans="2:2" x14ac:dyDescent="0.15">
      <c r="B18322" t="s">
        <v>8740</v>
      </c>
    </row>
    <row r="18323" spans="2:2" x14ac:dyDescent="0.15">
      <c r="B18323" t="s">
        <v>83128</v>
      </c>
    </row>
    <row r="18324" spans="2:2" x14ac:dyDescent="0.15">
      <c r="B18324" t="s">
        <v>69948</v>
      </c>
    </row>
    <row r="18325" spans="2:2" x14ac:dyDescent="0.15">
      <c r="B18325" t="s">
        <v>72253</v>
      </c>
    </row>
    <row r="18326" spans="2:2" x14ac:dyDescent="0.15">
      <c r="B18326" t="s">
        <v>37299</v>
      </c>
    </row>
    <row r="18327" spans="2:2" x14ac:dyDescent="0.15">
      <c r="B18327" t="s">
        <v>15635</v>
      </c>
    </row>
    <row r="18328" spans="2:2" x14ac:dyDescent="0.15">
      <c r="B18328" t="s">
        <v>94052</v>
      </c>
    </row>
    <row r="18329" spans="2:2" x14ac:dyDescent="0.15">
      <c r="B18329" t="s">
        <v>60121</v>
      </c>
    </row>
    <row r="18330" spans="2:2" x14ac:dyDescent="0.15">
      <c r="B18330" t="s">
        <v>5375</v>
      </c>
    </row>
    <row r="18331" spans="2:2" x14ac:dyDescent="0.15">
      <c r="B18331" t="s">
        <v>81886</v>
      </c>
    </row>
    <row r="18332" spans="2:2" x14ac:dyDescent="0.15">
      <c r="B18332" t="s">
        <v>9390</v>
      </c>
    </row>
    <row r="18333" spans="2:2" x14ac:dyDescent="0.15">
      <c r="B18333" t="s">
        <v>70327</v>
      </c>
    </row>
    <row r="18334" spans="2:2" x14ac:dyDescent="0.15">
      <c r="B18334" t="s">
        <v>24899</v>
      </c>
    </row>
    <row r="18335" spans="2:2" x14ac:dyDescent="0.15">
      <c r="B18335" t="s">
        <v>95421</v>
      </c>
    </row>
    <row r="18336" spans="2:2" x14ac:dyDescent="0.15">
      <c r="B18336" t="s">
        <v>42919</v>
      </c>
    </row>
    <row r="18337" spans="2:2" x14ac:dyDescent="0.15">
      <c r="B18337" t="s">
        <v>67258</v>
      </c>
    </row>
    <row r="18338" spans="2:2" x14ac:dyDescent="0.15">
      <c r="B18338" t="s">
        <v>90246</v>
      </c>
    </row>
    <row r="18339" spans="2:2" x14ac:dyDescent="0.15">
      <c r="B18339" t="s">
        <v>24830</v>
      </c>
    </row>
    <row r="18340" spans="2:2" x14ac:dyDescent="0.15">
      <c r="B18340" t="s">
        <v>9687</v>
      </c>
    </row>
    <row r="18341" spans="2:2" x14ac:dyDescent="0.15">
      <c r="B18341" t="s">
        <v>37406</v>
      </c>
    </row>
    <row r="18342" spans="2:2" x14ac:dyDescent="0.15">
      <c r="B18342" t="s">
        <v>6826</v>
      </c>
    </row>
    <row r="18343" spans="2:2" x14ac:dyDescent="0.15">
      <c r="B18343" t="s">
        <v>9809</v>
      </c>
    </row>
    <row r="18344" spans="2:2" x14ac:dyDescent="0.15">
      <c r="B18344" t="s">
        <v>29777</v>
      </c>
    </row>
    <row r="18345" spans="2:2" x14ac:dyDescent="0.15">
      <c r="B18345" t="s">
        <v>37613</v>
      </c>
    </row>
    <row r="18346" spans="2:2" x14ac:dyDescent="0.15">
      <c r="B18346" t="s">
        <v>69216</v>
      </c>
    </row>
    <row r="18347" spans="2:2" x14ac:dyDescent="0.15">
      <c r="B18347" t="s">
        <v>44891</v>
      </c>
    </row>
    <row r="18348" spans="2:2" x14ac:dyDescent="0.15">
      <c r="B18348" t="s">
        <v>56843</v>
      </c>
    </row>
    <row r="18349" spans="2:2" x14ac:dyDescent="0.15">
      <c r="B18349" t="s">
        <v>24399</v>
      </c>
    </row>
    <row r="18350" spans="2:2" x14ac:dyDescent="0.15">
      <c r="B18350" t="s">
        <v>73354</v>
      </c>
    </row>
    <row r="18351" spans="2:2" x14ac:dyDescent="0.15">
      <c r="B18351" t="s">
        <v>6061</v>
      </c>
    </row>
    <row r="18352" spans="2:2" x14ac:dyDescent="0.15">
      <c r="B18352" t="s">
        <v>35993</v>
      </c>
    </row>
    <row r="18353" spans="2:2" x14ac:dyDescent="0.15">
      <c r="B18353" t="s">
        <v>80514</v>
      </c>
    </row>
    <row r="18354" spans="2:2" x14ac:dyDescent="0.15">
      <c r="B18354" t="s">
        <v>85406</v>
      </c>
    </row>
    <row r="18355" spans="2:2" x14ac:dyDescent="0.15">
      <c r="B18355" t="s">
        <v>65113</v>
      </c>
    </row>
    <row r="18356" spans="2:2" x14ac:dyDescent="0.15">
      <c r="B18356" t="s">
        <v>47015</v>
      </c>
    </row>
    <row r="18357" spans="2:2" x14ac:dyDescent="0.15">
      <c r="B18357" t="s">
        <v>52235</v>
      </c>
    </row>
    <row r="18358" spans="2:2" x14ac:dyDescent="0.15">
      <c r="B18358" t="s">
        <v>24146</v>
      </c>
    </row>
    <row r="18359" spans="2:2" x14ac:dyDescent="0.15">
      <c r="B18359" t="s">
        <v>77295</v>
      </c>
    </row>
    <row r="18360" spans="2:2" x14ac:dyDescent="0.15">
      <c r="B18360" t="s">
        <v>89577</v>
      </c>
    </row>
    <row r="18361" spans="2:2" x14ac:dyDescent="0.15">
      <c r="B18361" t="s">
        <v>59396</v>
      </c>
    </row>
    <row r="18362" spans="2:2" x14ac:dyDescent="0.15">
      <c r="B18362" t="s">
        <v>35880</v>
      </c>
    </row>
    <row r="18363" spans="2:2" x14ac:dyDescent="0.15">
      <c r="B18363" t="s">
        <v>60573</v>
      </c>
    </row>
    <row r="18364" spans="2:2" x14ac:dyDescent="0.15">
      <c r="B18364" t="s">
        <v>38370</v>
      </c>
    </row>
    <row r="18365" spans="2:2" x14ac:dyDescent="0.15">
      <c r="B18365" t="s">
        <v>11543</v>
      </c>
    </row>
    <row r="18366" spans="2:2" x14ac:dyDescent="0.15">
      <c r="B18366" t="s">
        <v>853</v>
      </c>
    </row>
    <row r="18367" spans="2:2" x14ac:dyDescent="0.15">
      <c r="B18367" t="s">
        <v>44595</v>
      </c>
    </row>
    <row r="18368" spans="2:2" x14ac:dyDescent="0.15">
      <c r="B18368" t="s">
        <v>34974</v>
      </c>
    </row>
    <row r="18369" spans="2:2" x14ac:dyDescent="0.15">
      <c r="B18369" t="s">
        <v>42369</v>
      </c>
    </row>
    <row r="18370" spans="2:2" x14ac:dyDescent="0.15">
      <c r="B18370" t="s">
        <v>72029</v>
      </c>
    </row>
    <row r="18371" spans="2:2" x14ac:dyDescent="0.15">
      <c r="B18371" t="s">
        <v>67532</v>
      </c>
    </row>
    <row r="18372" spans="2:2" x14ac:dyDescent="0.15">
      <c r="B18372" t="s">
        <v>73088</v>
      </c>
    </row>
    <row r="18373" spans="2:2" x14ac:dyDescent="0.15">
      <c r="B18373" t="s">
        <v>50332</v>
      </c>
    </row>
    <row r="18374" spans="2:2" x14ac:dyDescent="0.15">
      <c r="B18374" t="s">
        <v>20916</v>
      </c>
    </row>
    <row r="18375" spans="2:2" x14ac:dyDescent="0.15">
      <c r="B18375" t="s">
        <v>79247</v>
      </c>
    </row>
    <row r="18376" spans="2:2" x14ac:dyDescent="0.15">
      <c r="B18376" t="s">
        <v>44920</v>
      </c>
    </row>
    <row r="18377" spans="2:2" x14ac:dyDescent="0.15">
      <c r="B18377" t="s">
        <v>70458</v>
      </c>
    </row>
    <row r="18378" spans="2:2" x14ac:dyDescent="0.15">
      <c r="B18378" t="s">
        <v>31885</v>
      </c>
    </row>
    <row r="18379" spans="2:2" x14ac:dyDescent="0.15">
      <c r="B18379" t="s">
        <v>53792</v>
      </c>
    </row>
    <row r="18380" spans="2:2" x14ac:dyDescent="0.15">
      <c r="B18380" t="s">
        <v>57691</v>
      </c>
    </row>
    <row r="18381" spans="2:2" x14ac:dyDescent="0.15">
      <c r="B18381" t="s">
        <v>43019</v>
      </c>
    </row>
    <row r="18382" spans="2:2" x14ac:dyDescent="0.15">
      <c r="B18382" t="s">
        <v>89732</v>
      </c>
    </row>
    <row r="18383" spans="2:2" x14ac:dyDescent="0.15">
      <c r="B18383" t="s">
        <v>28148</v>
      </c>
    </row>
    <row r="18384" spans="2:2" x14ac:dyDescent="0.15">
      <c r="B18384" t="s">
        <v>16094</v>
      </c>
    </row>
    <row r="18385" spans="2:2" x14ac:dyDescent="0.15">
      <c r="B18385" t="s">
        <v>94417</v>
      </c>
    </row>
    <row r="18386" spans="2:2" x14ac:dyDescent="0.15">
      <c r="B18386" t="s">
        <v>85583</v>
      </c>
    </row>
    <row r="18387" spans="2:2" x14ac:dyDescent="0.15">
      <c r="B18387" t="s">
        <v>84241</v>
      </c>
    </row>
    <row r="18388" spans="2:2" x14ac:dyDescent="0.15">
      <c r="B18388" t="s">
        <v>67619</v>
      </c>
    </row>
    <row r="18389" spans="2:2" x14ac:dyDescent="0.15">
      <c r="B18389" t="s">
        <v>2024</v>
      </c>
    </row>
    <row r="18390" spans="2:2" x14ac:dyDescent="0.15">
      <c r="B18390" t="s">
        <v>58925</v>
      </c>
    </row>
    <row r="18391" spans="2:2" x14ac:dyDescent="0.15">
      <c r="B18391" t="s">
        <v>28431</v>
      </c>
    </row>
    <row r="18392" spans="2:2" x14ac:dyDescent="0.15">
      <c r="B18392" t="s">
        <v>20960</v>
      </c>
    </row>
    <row r="18393" spans="2:2" x14ac:dyDescent="0.15">
      <c r="B18393" t="s">
        <v>14628</v>
      </c>
    </row>
    <row r="18394" spans="2:2" x14ac:dyDescent="0.15">
      <c r="B18394" t="s">
        <v>23300</v>
      </c>
    </row>
    <row r="18395" spans="2:2" x14ac:dyDescent="0.15">
      <c r="B18395" t="s">
        <v>93026</v>
      </c>
    </row>
    <row r="18396" spans="2:2" x14ac:dyDescent="0.15">
      <c r="B18396" t="s">
        <v>92605</v>
      </c>
    </row>
    <row r="18397" spans="2:2" x14ac:dyDescent="0.15">
      <c r="B18397" t="s">
        <v>30608</v>
      </c>
    </row>
    <row r="18398" spans="2:2" x14ac:dyDescent="0.15">
      <c r="B18398" t="s">
        <v>2616</v>
      </c>
    </row>
    <row r="18399" spans="2:2" x14ac:dyDescent="0.15">
      <c r="B18399" t="s">
        <v>91541</v>
      </c>
    </row>
    <row r="18400" spans="2:2" x14ac:dyDescent="0.15">
      <c r="B18400" t="s">
        <v>95723</v>
      </c>
    </row>
    <row r="18401" spans="2:2" x14ac:dyDescent="0.15">
      <c r="B18401" t="s">
        <v>94915</v>
      </c>
    </row>
    <row r="18402" spans="2:2" x14ac:dyDescent="0.15">
      <c r="B18402" t="s">
        <v>92983</v>
      </c>
    </row>
    <row r="18403" spans="2:2" x14ac:dyDescent="0.15">
      <c r="B18403" t="s">
        <v>7488</v>
      </c>
    </row>
    <row r="18404" spans="2:2" x14ac:dyDescent="0.15">
      <c r="B18404" t="s">
        <v>36788</v>
      </c>
    </row>
    <row r="18405" spans="2:2" x14ac:dyDescent="0.15">
      <c r="B18405" t="s">
        <v>21896</v>
      </c>
    </row>
    <row r="18406" spans="2:2" x14ac:dyDescent="0.15">
      <c r="B18406" t="s">
        <v>15418</v>
      </c>
    </row>
    <row r="18407" spans="2:2" x14ac:dyDescent="0.15">
      <c r="B18407" t="s">
        <v>18938</v>
      </c>
    </row>
    <row r="18408" spans="2:2" x14ac:dyDescent="0.15">
      <c r="B18408" t="s">
        <v>9088</v>
      </c>
    </row>
    <row r="18409" spans="2:2" x14ac:dyDescent="0.15">
      <c r="B18409" t="s">
        <v>11736</v>
      </c>
    </row>
    <row r="18410" spans="2:2" x14ac:dyDescent="0.15">
      <c r="B18410" t="s">
        <v>61429</v>
      </c>
    </row>
    <row r="18411" spans="2:2" x14ac:dyDescent="0.15">
      <c r="B18411" t="s">
        <v>95213</v>
      </c>
    </row>
    <row r="18412" spans="2:2" x14ac:dyDescent="0.15">
      <c r="B18412" t="s">
        <v>27255</v>
      </c>
    </row>
    <row r="18413" spans="2:2" x14ac:dyDescent="0.15">
      <c r="B18413" t="s">
        <v>79017</v>
      </c>
    </row>
    <row r="18414" spans="2:2" x14ac:dyDescent="0.15">
      <c r="B18414" t="s">
        <v>82337</v>
      </c>
    </row>
    <row r="18415" spans="2:2" x14ac:dyDescent="0.15">
      <c r="B18415" t="s">
        <v>89142</v>
      </c>
    </row>
    <row r="18416" spans="2:2" x14ac:dyDescent="0.15">
      <c r="B18416" t="s">
        <v>42257</v>
      </c>
    </row>
    <row r="18417" spans="2:2" x14ac:dyDescent="0.15">
      <c r="B18417" t="s">
        <v>597</v>
      </c>
    </row>
    <row r="18418" spans="2:2" x14ac:dyDescent="0.15">
      <c r="B18418" t="s">
        <v>14501</v>
      </c>
    </row>
    <row r="18419" spans="2:2" x14ac:dyDescent="0.15">
      <c r="B18419" t="s">
        <v>88690</v>
      </c>
    </row>
    <row r="18420" spans="2:2" x14ac:dyDescent="0.15">
      <c r="B18420" t="s">
        <v>76019</v>
      </c>
    </row>
    <row r="18421" spans="2:2" x14ac:dyDescent="0.15">
      <c r="B18421" t="s">
        <v>60326</v>
      </c>
    </row>
    <row r="18422" spans="2:2" x14ac:dyDescent="0.15">
      <c r="B18422" t="s">
        <v>69738</v>
      </c>
    </row>
    <row r="18423" spans="2:2" x14ac:dyDescent="0.15">
      <c r="B18423" t="s">
        <v>12015</v>
      </c>
    </row>
    <row r="18424" spans="2:2" x14ac:dyDescent="0.15">
      <c r="B18424" t="s">
        <v>39086</v>
      </c>
    </row>
    <row r="18425" spans="2:2" x14ac:dyDescent="0.15">
      <c r="B18425" t="s">
        <v>53533</v>
      </c>
    </row>
    <row r="18426" spans="2:2" x14ac:dyDescent="0.15">
      <c r="B18426" t="s">
        <v>75935</v>
      </c>
    </row>
    <row r="18427" spans="2:2" x14ac:dyDescent="0.15">
      <c r="B18427" t="s">
        <v>6135</v>
      </c>
    </row>
    <row r="18428" spans="2:2" x14ac:dyDescent="0.15">
      <c r="B18428" t="s">
        <v>15949</v>
      </c>
    </row>
    <row r="18429" spans="2:2" x14ac:dyDescent="0.15">
      <c r="B18429" t="s">
        <v>40048</v>
      </c>
    </row>
    <row r="18430" spans="2:2" x14ac:dyDescent="0.15">
      <c r="B18430" t="s">
        <v>31589</v>
      </c>
    </row>
    <row r="18431" spans="2:2" x14ac:dyDescent="0.15">
      <c r="B18431" t="s">
        <v>79535</v>
      </c>
    </row>
    <row r="18432" spans="2:2" x14ac:dyDescent="0.15">
      <c r="B18432" t="s">
        <v>48197</v>
      </c>
    </row>
    <row r="18433" spans="2:2" x14ac:dyDescent="0.15">
      <c r="B18433" t="s">
        <v>41940</v>
      </c>
    </row>
    <row r="18434" spans="2:2" x14ac:dyDescent="0.15">
      <c r="B18434" t="s">
        <v>87597</v>
      </c>
    </row>
    <row r="18435" spans="2:2" x14ac:dyDescent="0.15">
      <c r="B18435" t="s">
        <v>74581</v>
      </c>
    </row>
    <row r="18436" spans="2:2" x14ac:dyDescent="0.15">
      <c r="B18436" t="s">
        <v>26046</v>
      </c>
    </row>
    <row r="18437" spans="2:2" x14ac:dyDescent="0.15">
      <c r="B18437" t="s">
        <v>8253</v>
      </c>
    </row>
    <row r="18438" spans="2:2" x14ac:dyDescent="0.15">
      <c r="B18438" t="s">
        <v>81707</v>
      </c>
    </row>
    <row r="18439" spans="2:2" x14ac:dyDescent="0.15">
      <c r="B18439" t="s">
        <v>68823</v>
      </c>
    </row>
    <row r="18440" spans="2:2" x14ac:dyDescent="0.15">
      <c r="B18440" t="s">
        <v>72358</v>
      </c>
    </row>
    <row r="18441" spans="2:2" x14ac:dyDescent="0.15">
      <c r="B18441" t="s">
        <v>21638</v>
      </c>
    </row>
    <row r="18442" spans="2:2" x14ac:dyDescent="0.15">
      <c r="B18442" t="s">
        <v>26995</v>
      </c>
    </row>
    <row r="18443" spans="2:2" x14ac:dyDescent="0.15">
      <c r="B18443" t="s">
        <v>3955</v>
      </c>
    </row>
    <row r="18444" spans="2:2" x14ac:dyDescent="0.15">
      <c r="B18444" t="s">
        <v>14709</v>
      </c>
    </row>
    <row r="18445" spans="2:2" x14ac:dyDescent="0.15">
      <c r="B18445" t="s">
        <v>94396</v>
      </c>
    </row>
    <row r="18446" spans="2:2" x14ac:dyDescent="0.15">
      <c r="B18446" t="s">
        <v>28249</v>
      </c>
    </row>
    <row r="18447" spans="2:2" x14ac:dyDescent="0.15">
      <c r="B18447" t="s">
        <v>11476</v>
      </c>
    </row>
    <row r="18448" spans="2:2" x14ac:dyDescent="0.15">
      <c r="B18448" t="s">
        <v>95642</v>
      </c>
    </row>
    <row r="18449" spans="2:2" x14ac:dyDescent="0.15">
      <c r="B18449" t="s">
        <v>53681</v>
      </c>
    </row>
    <row r="18450" spans="2:2" x14ac:dyDescent="0.15">
      <c r="B18450" t="s">
        <v>32185</v>
      </c>
    </row>
    <row r="18451" spans="2:2" x14ac:dyDescent="0.15">
      <c r="B18451" t="s">
        <v>28662</v>
      </c>
    </row>
    <row r="18452" spans="2:2" x14ac:dyDescent="0.15">
      <c r="B18452" t="s">
        <v>89507</v>
      </c>
    </row>
    <row r="18453" spans="2:2" x14ac:dyDescent="0.15">
      <c r="B18453" t="s">
        <v>95595</v>
      </c>
    </row>
    <row r="18454" spans="2:2" x14ac:dyDescent="0.15">
      <c r="B18454" t="s">
        <v>33829</v>
      </c>
    </row>
    <row r="18455" spans="2:2" x14ac:dyDescent="0.15">
      <c r="B18455" t="s">
        <v>70078</v>
      </c>
    </row>
    <row r="18456" spans="2:2" x14ac:dyDescent="0.15">
      <c r="B18456" t="s">
        <v>69802</v>
      </c>
    </row>
    <row r="18457" spans="2:2" x14ac:dyDescent="0.15">
      <c r="B18457" t="s">
        <v>25969</v>
      </c>
    </row>
    <row r="18458" spans="2:2" x14ac:dyDescent="0.15">
      <c r="B18458" t="s">
        <v>58796</v>
      </c>
    </row>
    <row r="18459" spans="2:2" x14ac:dyDescent="0.15">
      <c r="B18459" t="s">
        <v>63043</v>
      </c>
    </row>
    <row r="18460" spans="2:2" x14ac:dyDescent="0.15">
      <c r="B18460" t="s">
        <v>38335</v>
      </c>
    </row>
    <row r="18461" spans="2:2" x14ac:dyDescent="0.15">
      <c r="B18461" t="s">
        <v>59324</v>
      </c>
    </row>
    <row r="18462" spans="2:2" x14ac:dyDescent="0.15">
      <c r="B18462" t="s">
        <v>26183</v>
      </c>
    </row>
    <row r="18463" spans="2:2" x14ac:dyDescent="0.15">
      <c r="B18463" t="s">
        <v>96062</v>
      </c>
    </row>
    <row r="18464" spans="2:2" x14ac:dyDescent="0.15">
      <c r="B18464" t="s">
        <v>90343</v>
      </c>
    </row>
    <row r="18465" spans="2:2" x14ac:dyDescent="0.15">
      <c r="B18465" t="s">
        <v>59207</v>
      </c>
    </row>
    <row r="18466" spans="2:2" x14ac:dyDescent="0.15">
      <c r="B18466" t="s">
        <v>54121</v>
      </c>
    </row>
    <row r="18467" spans="2:2" x14ac:dyDescent="0.15">
      <c r="B18467" t="s">
        <v>86245</v>
      </c>
    </row>
    <row r="18468" spans="2:2" x14ac:dyDescent="0.15">
      <c r="B18468" t="s">
        <v>66692</v>
      </c>
    </row>
    <row r="18469" spans="2:2" x14ac:dyDescent="0.15">
      <c r="B18469" t="s">
        <v>72669</v>
      </c>
    </row>
    <row r="18470" spans="2:2" x14ac:dyDescent="0.15">
      <c r="B18470" t="s">
        <v>82350</v>
      </c>
    </row>
    <row r="18471" spans="2:2" x14ac:dyDescent="0.15">
      <c r="B18471" t="s">
        <v>91177</v>
      </c>
    </row>
    <row r="18472" spans="2:2" x14ac:dyDescent="0.15">
      <c r="B18472" t="s">
        <v>43204</v>
      </c>
    </row>
    <row r="18473" spans="2:2" x14ac:dyDescent="0.15">
      <c r="B18473" t="s">
        <v>86785</v>
      </c>
    </row>
    <row r="18474" spans="2:2" x14ac:dyDescent="0.15">
      <c r="B18474" t="s">
        <v>66629</v>
      </c>
    </row>
    <row r="18475" spans="2:2" x14ac:dyDescent="0.15">
      <c r="B18475" t="s">
        <v>82131</v>
      </c>
    </row>
    <row r="18476" spans="2:2" x14ac:dyDescent="0.15">
      <c r="B18476" t="s">
        <v>81951</v>
      </c>
    </row>
    <row r="18477" spans="2:2" x14ac:dyDescent="0.15">
      <c r="B18477" t="s">
        <v>39746</v>
      </c>
    </row>
    <row r="18478" spans="2:2" x14ac:dyDescent="0.15">
      <c r="B18478" t="s">
        <v>71581</v>
      </c>
    </row>
    <row r="18479" spans="2:2" x14ac:dyDescent="0.15">
      <c r="B18479" t="s">
        <v>66472</v>
      </c>
    </row>
    <row r="18480" spans="2:2" x14ac:dyDescent="0.15">
      <c r="B18480" t="s">
        <v>75783</v>
      </c>
    </row>
    <row r="18481" spans="2:2" x14ac:dyDescent="0.15">
      <c r="B18481" t="s">
        <v>55911</v>
      </c>
    </row>
    <row r="18482" spans="2:2" x14ac:dyDescent="0.15">
      <c r="B18482" t="s">
        <v>30583</v>
      </c>
    </row>
    <row r="18483" spans="2:2" x14ac:dyDescent="0.15">
      <c r="B18483" t="s">
        <v>22111</v>
      </c>
    </row>
    <row r="18484" spans="2:2" x14ac:dyDescent="0.15">
      <c r="B18484" t="s">
        <v>4877</v>
      </c>
    </row>
    <row r="18485" spans="2:2" x14ac:dyDescent="0.15">
      <c r="B18485" t="s">
        <v>93851</v>
      </c>
    </row>
    <row r="18486" spans="2:2" x14ac:dyDescent="0.15">
      <c r="B18486" t="s">
        <v>43786</v>
      </c>
    </row>
    <row r="18487" spans="2:2" x14ac:dyDescent="0.15">
      <c r="B18487" t="s">
        <v>87145</v>
      </c>
    </row>
    <row r="18488" spans="2:2" x14ac:dyDescent="0.15">
      <c r="B18488" t="s">
        <v>16568</v>
      </c>
    </row>
    <row r="18489" spans="2:2" x14ac:dyDescent="0.15">
      <c r="B18489" t="s">
        <v>7859</v>
      </c>
    </row>
    <row r="18490" spans="2:2" x14ac:dyDescent="0.15">
      <c r="B18490" t="s">
        <v>71223</v>
      </c>
    </row>
    <row r="18491" spans="2:2" x14ac:dyDescent="0.15">
      <c r="B18491" t="s">
        <v>50588</v>
      </c>
    </row>
    <row r="18492" spans="2:2" x14ac:dyDescent="0.15">
      <c r="B18492" t="s">
        <v>59360</v>
      </c>
    </row>
    <row r="18493" spans="2:2" x14ac:dyDescent="0.15">
      <c r="B18493" t="s">
        <v>47716</v>
      </c>
    </row>
    <row r="18494" spans="2:2" x14ac:dyDescent="0.15">
      <c r="B18494" t="s">
        <v>7659</v>
      </c>
    </row>
    <row r="18495" spans="2:2" x14ac:dyDescent="0.15">
      <c r="B18495" t="s">
        <v>3987</v>
      </c>
    </row>
    <row r="18496" spans="2:2" x14ac:dyDescent="0.15">
      <c r="B18496" t="s">
        <v>14814</v>
      </c>
    </row>
    <row r="18497" spans="2:2" x14ac:dyDescent="0.15">
      <c r="B18497" t="s">
        <v>70320</v>
      </c>
    </row>
    <row r="18498" spans="2:2" x14ac:dyDescent="0.15">
      <c r="B18498" t="s">
        <v>65029</v>
      </c>
    </row>
    <row r="18499" spans="2:2" x14ac:dyDescent="0.15">
      <c r="B18499" t="s">
        <v>22982</v>
      </c>
    </row>
    <row r="18500" spans="2:2" x14ac:dyDescent="0.15">
      <c r="B18500" t="s">
        <v>9446</v>
      </c>
    </row>
    <row r="18501" spans="2:2" x14ac:dyDescent="0.15">
      <c r="B18501" t="s">
        <v>45701</v>
      </c>
    </row>
    <row r="18502" spans="2:2" x14ac:dyDescent="0.15">
      <c r="B18502" t="s">
        <v>40330</v>
      </c>
    </row>
    <row r="18503" spans="2:2" x14ac:dyDescent="0.15">
      <c r="B18503" t="s">
        <v>24788</v>
      </c>
    </row>
    <row r="18504" spans="2:2" x14ac:dyDescent="0.15">
      <c r="B18504" t="s">
        <v>94531</v>
      </c>
    </row>
    <row r="18505" spans="2:2" x14ac:dyDescent="0.15">
      <c r="B18505" t="s">
        <v>28532</v>
      </c>
    </row>
    <row r="18506" spans="2:2" x14ac:dyDescent="0.15">
      <c r="B18506" t="s">
        <v>37934</v>
      </c>
    </row>
    <row r="18507" spans="2:2" x14ac:dyDescent="0.15">
      <c r="B18507" t="s">
        <v>70185</v>
      </c>
    </row>
    <row r="18508" spans="2:2" x14ac:dyDescent="0.15">
      <c r="B18508" t="s">
        <v>67368</v>
      </c>
    </row>
    <row r="18509" spans="2:2" x14ac:dyDescent="0.15">
      <c r="B18509" t="s">
        <v>43281</v>
      </c>
    </row>
    <row r="18510" spans="2:2" x14ac:dyDescent="0.15">
      <c r="B18510" t="s">
        <v>2840</v>
      </c>
    </row>
    <row r="18511" spans="2:2" x14ac:dyDescent="0.15">
      <c r="B18511" t="s">
        <v>56427</v>
      </c>
    </row>
    <row r="18512" spans="2:2" x14ac:dyDescent="0.15">
      <c r="B18512" t="s">
        <v>28744</v>
      </c>
    </row>
    <row r="18513" spans="2:2" x14ac:dyDescent="0.15">
      <c r="B18513" t="s">
        <v>33317</v>
      </c>
    </row>
    <row r="18514" spans="2:2" x14ac:dyDescent="0.15">
      <c r="B18514" t="s">
        <v>74414</v>
      </c>
    </row>
    <row r="18515" spans="2:2" x14ac:dyDescent="0.15">
      <c r="B18515" t="s">
        <v>64042</v>
      </c>
    </row>
    <row r="18516" spans="2:2" x14ac:dyDescent="0.15">
      <c r="B18516" t="s">
        <v>55666</v>
      </c>
    </row>
    <row r="18517" spans="2:2" x14ac:dyDescent="0.15">
      <c r="B18517" t="s">
        <v>30510</v>
      </c>
    </row>
    <row r="18518" spans="2:2" x14ac:dyDescent="0.15">
      <c r="B18518" t="s">
        <v>81594</v>
      </c>
    </row>
    <row r="18519" spans="2:2" x14ac:dyDescent="0.15">
      <c r="B18519" t="s">
        <v>81114</v>
      </c>
    </row>
    <row r="18520" spans="2:2" x14ac:dyDescent="0.15">
      <c r="B18520" t="s">
        <v>3634</v>
      </c>
    </row>
    <row r="18521" spans="2:2" x14ac:dyDescent="0.15">
      <c r="B18521" t="s">
        <v>54940</v>
      </c>
    </row>
    <row r="18522" spans="2:2" x14ac:dyDescent="0.15">
      <c r="B18522" t="s">
        <v>80953</v>
      </c>
    </row>
    <row r="18523" spans="2:2" x14ac:dyDescent="0.15">
      <c r="B18523" t="s">
        <v>4986</v>
      </c>
    </row>
    <row r="18524" spans="2:2" x14ac:dyDescent="0.15">
      <c r="B18524" t="s">
        <v>61232</v>
      </c>
    </row>
    <row r="18525" spans="2:2" x14ac:dyDescent="0.15">
      <c r="B18525" t="s">
        <v>11400</v>
      </c>
    </row>
    <row r="18526" spans="2:2" x14ac:dyDescent="0.15">
      <c r="B18526" t="s">
        <v>93946</v>
      </c>
    </row>
    <row r="18527" spans="2:2" x14ac:dyDescent="0.15">
      <c r="B18527" t="s">
        <v>56611</v>
      </c>
    </row>
    <row r="18528" spans="2:2" x14ac:dyDescent="0.15">
      <c r="B18528" t="s">
        <v>12546</v>
      </c>
    </row>
    <row r="18529" spans="2:2" x14ac:dyDescent="0.15">
      <c r="B18529" t="s">
        <v>60457</v>
      </c>
    </row>
    <row r="18530" spans="2:2" x14ac:dyDescent="0.15">
      <c r="B18530" t="s">
        <v>63487</v>
      </c>
    </row>
    <row r="18531" spans="2:2" x14ac:dyDescent="0.15">
      <c r="B18531" t="s">
        <v>24332</v>
      </c>
    </row>
    <row r="18532" spans="2:2" x14ac:dyDescent="0.15">
      <c r="B18532" t="s">
        <v>15415</v>
      </c>
    </row>
    <row r="18533" spans="2:2" x14ac:dyDescent="0.15">
      <c r="B18533" t="s">
        <v>94781</v>
      </c>
    </row>
    <row r="18534" spans="2:2" x14ac:dyDescent="0.15">
      <c r="B18534" t="s">
        <v>76290</v>
      </c>
    </row>
    <row r="18535" spans="2:2" x14ac:dyDescent="0.15">
      <c r="B18535" t="s">
        <v>70980</v>
      </c>
    </row>
    <row r="18536" spans="2:2" x14ac:dyDescent="0.15">
      <c r="B18536" t="s">
        <v>25791</v>
      </c>
    </row>
    <row r="18537" spans="2:2" x14ac:dyDescent="0.15">
      <c r="B18537" t="s">
        <v>52335</v>
      </c>
    </row>
    <row r="18538" spans="2:2" x14ac:dyDescent="0.15">
      <c r="B18538" t="s">
        <v>58405</v>
      </c>
    </row>
    <row r="18539" spans="2:2" x14ac:dyDescent="0.15">
      <c r="B18539" t="s">
        <v>42799</v>
      </c>
    </row>
    <row r="18540" spans="2:2" x14ac:dyDescent="0.15">
      <c r="B18540" t="s">
        <v>29012</v>
      </c>
    </row>
    <row r="18541" spans="2:2" x14ac:dyDescent="0.15">
      <c r="B18541" t="s">
        <v>95823</v>
      </c>
    </row>
    <row r="18542" spans="2:2" x14ac:dyDescent="0.15">
      <c r="B18542" t="s">
        <v>30404</v>
      </c>
    </row>
    <row r="18543" spans="2:2" x14ac:dyDescent="0.15">
      <c r="B18543" t="s">
        <v>24045</v>
      </c>
    </row>
    <row r="18544" spans="2:2" x14ac:dyDescent="0.15">
      <c r="B18544" t="s">
        <v>22002</v>
      </c>
    </row>
    <row r="18545" spans="2:2" x14ac:dyDescent="0.15">
      <c r="B18545" t="s">
        <v>68591</v>
      </c>
    </row>
    <row r="18546" spans="2:2" x14ac:dyDescent="0.15">
      <c r="B18546" t="s">
        <v>46564</v>
      </c>
    </row>
    <row r="18547" spans="2:2" x14ac:dyDescent="0.15">
      <c r="B18547" t="s">
        <v>41030</v>
      </c>
    </row>
    <row r="18548" spans="2:2" x14ac:dyDescent="0.15">
      <c r="B18548" t="s">
        <v>20672</v>
      </c>
    </row>
    <row r="18549" spans="2:2" x14ac:dyDescent="0.15">
      <c r="B18549" t="s">
        <v>70315</v>
      </c>
    </row>
    <row r="18550" spans="2:2" x14ac:dyDescent="0.15">
      <c r="B18550" t="s">
        <v>77636</v>
      </c>
    </row>
    <row r="18551" spans="2:2" x14ac:dyDescent="0.15">
      <c r="B18551" t="s">
        <v>2475</v>
      </c>
    </row>
    <row r="18552" spans="2:2" x14ac:dyDescent="0.15">
      <c r="B18552" t="s">
        <v>9445</v>
      </c>
    </row>
    <row r="18553" spans="2:2" x14ac:dyDescent="0.15">
      <c r="B18553" t="s">
        <v>75641</v>
      </c>
    </row>
    <row r="18554" spans="2:2" x14ac:dyDescent="0.15">
      <c r="B18554" t="s">
        <v>84705</v>
      </c>
    </row>
    <row r="18555" spans="2:2" x14ac:dyDescent="0.15">
      <c r="B18555" t="s">
        <v>48783</v>
      </c>
    </row>
    <row r="18556" spans="2:2" x14ac:dyDescent="0.15">
      <c r="B18556" t="s">
        <v>52778</v>
      </c>
    </row>
    <row r="18557" spans="2:2" x14ac:dyDescent="0.15">
      <c r="B18557" t="s">
        <v>78496</v>
      </c>
    </row>
    <row r="18558" spans="2:2" x14ac:dyDescent="0.15">
      <c r="B18558" t="s">
        <v>78307</v>
      </c>
    </row>
    <row r="18559" spans="2:2" x14ac:dyDescent="0.15">
      <c r="B18559" t="s">
        <v>38856</v>
      </c>
    </row>
    <row r="18560" spans="2:2" x14ac:dyDescent="0.15">
      <c r="B18560" t="s">
        <v>62487</v>
      </c>
    </row>
    <row r="18561" spans="2:2" x14ac:dyDescent="0.15">
      <c r="B18561" t="s">
        <v>24458</v>
      </c>
    </row>
    <row r="18562" spans="2:2" x14ac:dyDescent="0.15">
      <c r="B18562" t="s">
        <v>94771</v>
      </c>
    </row>
    <row r="18563" spans="2:2" x14ac:dyDescent="0.15">
      <c r="B18563" t="s">
        <v>81098</v>
      </c>
    </row>
    <row r="18564" spans="2:2" x14ac:dyDescent="0.15">
      <c r="B18564" t="s">
        <v>65442</v>
      </c>
    </row>
    <row r="18565" spans="2:2" x14ac:dyDescent="0.15">
      <c r="B18565" t="s">
        <v>87642</v>
      </c>
    </row>
    <row r="18566" spans="2:2" x14ac:dyDescent="0.15">
      <c r="B18566" t="s">
        <v>74828</v>
      </c>
    </row>
    <row r="18567" spans="2:2" x14ac:dyDescent="0.15">
      <c r="B18567" t="s">
        <v>65431</v>
      </c>
    </row>
    <row r="18568" spans="2:2" x14ac:dyDescent="0.15">
      <c r="B18568" t="s">
        <v>59291</v>
      </c>
    </row>
    <row r="18569" spans="2:2" x14ac:dyDescent="0.15">
      <c r="B18569" t="s">
        <v>74367</v>
      </c>
    </row>
    <row r="18570" spans="2:2" x14ac:dyDescent="0.15">
      <c r="B18570" t="s">
        <v>87039</v>
      </c>
    </row>
    <row r="18571" spans="2:2" x14ac:dyDescent="0.15">
      <c r="B18571" t="s">
        <v>42230</v>
      </c>
    </row>
    <row r="18572" spans="2:2" x14ac:dyDescent="0.15">
      <c r="B18572" t="s">
        <v>18019</v>
      </c>
    </row>
    <row r="18573" spans="2:2" x14ac:dyDescent="0.15">
      <c r="B18573" t="s">
        <v>80067</v>
      </c>
    </row>
    <row r="18574" spans="2:2" x14ac:dyDescent="0.15">
      <c r="B18574" t="s">
        <v>56401</v>
      </c>
    </row>
    <row r="18575" spans="2:2" x14ac:dyDescent="0.15">
      <c r="B18575" t="s">
        <v>29666</v>
      </c>
    </row>
    <row r="18576" spans="2:2" x14ac:dyDescent="0.15">
      <c r="B18576" t="s">
        <v>14749</v>
      </c>
    </row>
    <row r="18577" spans="2:2" x14ac:dyDescent="0.15">
      <c r="B18577" t="s">
        <v>1885</v>
      </c>
    </row>
    <row r="18578" spans="2:2" x14ac:dyDescent="0.15">
      <c r="B18578" t="s">
        <v>16320</v>
      </c>
    </row>
    <row r="18579" spans="2:2" x14ac:dyDescent="0.15">
      <c r="B18579" t="s">
        <v>41138</v>
      </c>
    </row>
    <row r="18580" spans="2:2" x14ac:dyDescent="0.15">
      <c r="B18580" t="s">
        <v>76131</v>
      </c>
    </row>
    <row r="18581" spans="2:2" x14ac:dyDescent="0.15">
      <c r="B18581" t="s">
        <v>51529</v>
      </c>
    </row>
    <row r="18582" spans="2:2" x14ac:dyDescent="0.15">
      <c r="B18582" t="s">
        <v>90982</v>
      </c>
    </row>
    <row r="18583" spans="2:2" x14ac:dyDescent="0.15">
      <c r="B18583" t="s">
        <v>69530</v>
      </c>
    </row>
    <row r="18584" spans="2:2" x14ac:dyDescent="0.15">
      <c r="B18584" t="s">
        <v>94285</v>
      </c>
    </row>
    <row r="18585" spans="2:2" x14ac:dyDescent="0.15">
      <c r="B18585" t="s">
        <v>57699</v>
      </c>
    </row>
    <row r="18586" spans="2:2" x14ac:dyDescent="0.15">
      <c r="B18586" t="s">
        <v>23003</v>
      </c>
    </row>
    <row r="18587" spans="2:2" x14ac:dyDescent="0.15">
      <c r="B18587" t="s">
        <v>44324</v>
      </c>
    </row>
    <row r="18588" spans="2:2" x14ac:dyDescent="0.15">
      <c r="B18588" t="s">
        <v>31818</v>
      </c>
    </row>
    <row r="18589" spans="2:2" x14ac:dyDescent="0.15">
      <c r="B18589" t="s">
        <v>78899</v>
      </c>
    </row>
    <row r="18590" spans="2:2" x14ac:dyDescent="0.15">
      <c r="B18590" t="s">
        <v>18591</v>
      </c>
    </row>
    <row r="18591" spans="2:2" x14ac:dyDescent="0.15">
      <c r="B18591" t="s">
        <v>380</v>
      </c>
    </row>
    <row r="18592" spans="2:2" x14ac:dyDescent="0.15">
      <c r="B18592" t="s">
        <v>13553</v>
      </c>
    </row>
    <row r="18593" spans="2:2" x14ac:dyDescent="0.15">
      <c r="B18593" t="s">
        <v>8625</v>
      </c>
    </row>
    <row r="18594" spans="2:2" x14ac:dyDescent="0.15">
      <c r="B18594" t="s">
        <v>75248</v>
      </c>
    </row>
    <row r="18595" spans="2:2" x14ac:dyDescent="0.15">
      <c r="B18595" t="s">
        <v>30306</v>
      </c>
    </row>
    <row r="18596" spans="2:2" x14ac:dyDescent="0.15">
      <c r="B18596" t="s">
        <v>56259</v>
      </c>
    </row>
    <row r="18597" spans="2:2" x14ac:dyDescent="0.15">
      <c r="B18597" t="s">
        <v>66495</v>
      </c>
    </row>
    <row r="18598" spans="2:2" x14ac:dyDescent="0.15">
      <c r="B18598" t="s">
        <v>45400</v>
      </c>
    </row>
    <row r="18599" spans="2:2" x14ac:dyDescent="0.15">
      <c r="B18599" t="s">
        <v>26471</v>
      </c>
    </row>
    <row r="18600" spans="2:2" x14ac:dyDescent="0.15">
      <c r="B18600" t="s">
        <v>78621</v>
      </c>
    </row>
    <row r="18601" spans="2:2" x14ac:dyDescent="0.15">
      <c r="B18601" t="s">
        <v>17706</v>
      </c>
    </row>
    <row r="18602" spans="2:2" x14ac:dyDescent="0.15">
      <c r="B18602" t="s">
        <v>24917</v>
      </c>
    </row>
    <row r="18603" spans="2:2" x14ac:dyDescent="0.15">
      <c r="B18603" t="s">
        <v>62205</v>
      </c>
    </row>
    <row r="18604" spans="2:2" x14ac:dyDescent="0.15">
      <c r="B18604" t="s">
        <v>56398</v>
      </c>
    </row>
    <row r="18605" spans="2:2" x14ac:dyDescent="0.15">
      <c r="B18605" t="s">
        <v>41645</v>
      </c>
    </row>
    <row r="18606" spans="2:2" x14ac:dyDescent="0.15">
      <c r="B18606" t="s">
        <v>91706</v>
      </c>
    </row>
    <row r="18607" spans="2:2" x14ac:dyDescent="0.15">
      <c r="B18607" t="s">
        <v>29164</v>
      </c>
    </row>
    <row r="18608" spans="2:2" x14ac:dyDescent="0.15">
      <c r="B18608" t="s">
        <v>67207</v>
      </c>
    </row>
    <row r="18609" spans="2:2" x14ac:dyDescent="0.15">
      <c r="B18609" t="s">
        <v>80703</v>
      </c>
    </row>
    <row r="18610" spans="2:2" x14ac:dyDescent="0.15">
      <c r="B18610" t="s">
        <v>80122</v>
      </c>
    </row>
    <row r="18611" spans="2:2" x14ac:dyDescent="0.15">
      <c r="B18611" t="s">
        <v>36965</v>
      </c>
    </row>
    <row r="18612" spans="2:2" x14ac:dyDescent="0.15">
      <c r="B18612" t="s">
        <v>71916</v>
      </c>
    </row>
    <row r="18613" spans="2:2" x14ac:dyDescent="0.15">
      <c r="B18613" t="s">
        <v>14122</v>
      </c>
    </row>
    <row r="18614" spans="2:2" x14ac:dyDescent="0.15">
      <c r="B18614" t="s">
        <v>3693</v>
      </c>
    </row>
    <row r="18615" spans="2:2" x14ac:dyDescent="0.15">
      <c r="B18615" t="s">
        <v>11286</v>
      </c>
    </row>
    <row r="18616" spans="2:2" x14ac:dyDescent="0.15">
      <c r="B18616" t="s">
        <v>75460</v>
      </c>
    </row>
    <row r="18617" spans="2:2" x14ac:dyDescent="0.15">
      <c r="B18617" t="s">
        <v>50526</v>
      </c>
    </row>
    <row r="18618" spans="2:2" x14ac:dyDescent="0.15">
      <c r="B18618" t="s">
        <v>21960</v>
      </c>
    </row>
    <row r="18619" spans="2:2" x14ac:dyDescent="0.15">
      <c r="B18619" t="s">
        <v>13496</v>
      </c>
    </row>
    <row r="18620" spans="2:2" x14ac:dyDescent="0.15">
      <c r="B18620" t="s">
        <v>58911</v>
      </c>
    </row>
    <row r="18621" spans="2:2" x14ac:dyDescent="0.15">
      <c r="B18621" t="s">
        <v>46298</v>
      </c>
    </row>
    <row r="18622" spans="2:2" x14ac:dyDescent="0.15">
      <c r="B18622" t="s">
        <v>49597</v>
      </c>
    </row>
    <row r="18623" spans="2:2" x14ac:dyDescent="0.15">
      <c r="B18623" t="s">
        <v>91969</v>
      </c>
    </row>
    <row r="18624" spans="2:2" x14ac:dyDescent="0.15">
      <c r="B18624" t="s">
        <v>74859</v>
      </c>
    </row>
    <row r="18625" spans="2:2" x14ac:dyDescent="0.15">
      <c r="B18625" t="s">
        <v>91607</v>
      </c>
    </row>
    <row r="18626" spans="2:2" x14ac:dyDescent="0.15">
      <c r="B18626" t="s">
        <v>10933</v>
      </c>
    </row>
    <row r="18627" spans="2:2" x14ac:dyDescent="0.15">
      <c r="B18627" t="s">
        <v>92374</v>
      </c>
    </row>
    <row r="18628" spans="2:2" x14ac:dyDescent="0.15">
      <c r="B18628" t="s">
        <v>80198</v>
      </c>
    </row>
    <row r="18629" spans="2:2" x14ac:dyDescent="0.15">
      <c r="B18629" t="s">
        <v>4159</v>
      </c>
    </row>
    <row r="18630" spans="2:2" x14ac:dyDescent="0.15">
      <c r="B18630" t="s">
        <v>40231</v>
      </c>
    </row>
    <row r="18631" spans="2:2" x14ac:dyDescent="0.15">
      <c r="B18631" t="s">
        <v>54044</v>
      </c>
    </row>
    <row r="18632" spans="2:2" x14ac:dyDescent="0.15">
      <c r="B18632" t="s">
        <v>32149</v>
      </c>
    </row>
    <row r="18633" spans="2:2" x14ac:dyDescent="0.15">
      <c r="B18633" t="s">
        <v>14681</v>
      </c>
    </row>
    <row r="18634" spans="2:2" x14ac:dyDescent="0.15">
      <c r="B18634" t="s">
        <v>53861</v>
      </c>
    </row>
    <row r="18635" spans="2:2" x14ac:dyDescent="0.15">
      <c r="B18635" t="s">
        <v>84727</v>
      </c>
    </row>
    <row r="18636" spans="2:2" x14ac:dyDescent="0.15">
      <c r="B18636" t="s">
        <v>28653</v>
      </c>
    </row>
    <row r="18637" spans="2:2" x14ac:dyDescent="0.15">
      <c r="B18637" t="s">
        <v>438</v>
      </c>
    </row>
    <row r="18638" spans="2:2" x14ac:dyDescent="0.15">
      <c r="B18638" t="s">
        <v>68023</v>
      </c>
    </row>
    <row r="18639" spans="2:2" x14ac:dyDescent="0.15">
      <c r="B18639" t="s">
        <v>15978</v>
      </c>
    </row>
    <row r="18640" spans="2:2" x14ac:dyDescent="0.15">
      <c r="B18640" t="s">
        <v>83089</v>
      </c>
    </row>
    <row r="18641" spans="2:2" x14ac:dyDescent="0.15">
      <c r="B18641" t="s">
        <v>82007</v>
      </c>
    </row>
    <row r="18642" spans="2:2" x14ac:dyDescent="0.15">
      <c r="B18642" t="s">
        <v>37777</v>
      </c>
    </row>
    <row r="18643" spans="2:2" x14ac:dyDescent="0.15">
      <c r="B18643" t="s">
        <v>38577</v>
      </c>
    </row>
    <row r="18644" spans="2:2" x14ac:dyDescent="0.15">
      <c r="B18644" t="s">
        <v>54371</v>
      </c>
    </row>
    <row r="18645" spans="2:2" x14ac:dyDescent="0.15">
      <c r="B18645" t="s">
        <v>63222</v>
      </c>
    </row>
    <row r="18646" spans="2:2" x14ac:dyDescent="0.15">
      <c r="B18646" t="s">
        <v>78755</v>
      </c>
    </row>
    <row r="18647" spans="2:2" x14ac:dyDescent="0.15">
      <c r="B18647" t="s">
        <v>47520</v>
      </c>
    </row>
    <row r="18648" spans="2:2" x14ac:dyDescent="0.15">
      <c r="B18648" t="s">
        <v>49676</v>
      </c>
    </row>
    <row r="18649" spans="2:2" x14ac:dyDescent="0.15">
      <c r="B18649" t="s">
        <v>16519</v>
      </c>
    </row>
    <row r="18650" spans="2:2" x14ac:dyDescent="0.15">
      <c r="B18650" t="s">
        <v>95208</v>
      </c>
    </row>
    <row r="18651" spans="2:2" x14ac:dyDescent="0.15">
      <c r="B18651" t="s">
        <v>72467</v>
      </c>
    </row>
    <row r="18652" spans="2:2" x14ac:dyDescent="0.15">
      <c r="B18652" t="s">
        <v>23832</v>
      </c>
    </row>
    <row r="18653" spans="2:2" x14ac:dyDescent="0.15">
      <c r="B18653" t="s">
        <v>82517</v>
      </c>
    </row>
    <row r="18654" spans="2:2" x14ac:dyDescent="0.15">
      <c r="B18654" t="s">
        <v>14600</v>
      </c>
    </row>
    <row r="18655" spans="2:2" x14ac:dyDescent="0.15">
      <c r="B18655" t="s">
        <v>58802</v>
      </c>
    </row>
    <row r="18656" spans="2:2" x14ac:dyDescent="0.15">
      <c r="B18656" t="s">
        <v>85753</v>
      </c>
    </row>
    <row r="18657" spans="2:2" x14ac:dyDescent="0.15">
      <c r="B18657" t="s">
        <v>86148</v>
      </c>
    </row>
    <row r="18658" spans="2:2" x14ac:dyDescent="0.15">
      <c r="B18658" t="s">
        <v>67474</v>
      </c>
    </row>
    <row r="18659" spans="2:2" x14ac:dyDescent="0.15">
      <c r="B18659" t="s">
        <v>45335</v>
      </c>
    </row>
    <row r="18660" spans="2:2" x14ac:dyDescent="0.15">
      <c r="B18660" t="s">
        <v>61627</v>
      </c>
    </row>
    <row r="18661" spans="2:2" x14ac:dyDescent="0.15">
      <c r="B18661" t="s">
        <v>67101</v>
      </c>
    </row>
    <row r="18662" spans="2:2" x14ac:dyDescent="0.15">
      <c r="B18662" t="s">
        <v>37690</v>
      </c>
    </row>
    <row r="18663" spans="2:2" x14ac:dyDescent="0.15">
      <c r="B18663" t="s">
        <v>93331</v>
      </c>
    </row>
    <row r="18664" spans="2:2" x14ac:dyDescent="0.15">
      <c r="B18664" t="s">
        <v>6729</v>
      </c>
    </row>
    <row r="18665" spans="2:2" x14ac:dyDescent="0.15">
      <c r="B18665" t="s">
        <v>10143</v>
      </c>
    </row>
    <row r="18666" spans="2:2" x14ac:dyDescent="0.15">
      <c r="B18666" t="s">
        <v>22275</v>
      </c>
    </row>
    <row r="18667" spans="2:2" x14ac:dyDescent="0.15">
      <c r="B18667" t="s">
        <v>21479</v>
      </c>
    </row>
    <row r="18668" spans="2:2" x14ac:dyDescent="0.15">
      <c r="B18668" t="s">
        <v>34167</v>
      </c>
    </row>
    <row r="18669" spans="2:2" x14ac:dyDescent="0.15">
      <c r="B18669" t="s">
        <v>62527</v>
      </c>
    </row>
    <row r="18670" spans="2:2" x14ac:dyDescent="0.15">
      <c r="B18670" t="s">
        <v>55485</v>
      </c>
    </row>
    <row r="18671" spans="2:2" x14ac:dyDescent="0.15">
      <c r="B18671" t="s">
        <v>52342</v>
      </c>
    </row>
    <row r="18672" spans="2:2" x14ac:dyDescent="0.15">
      <c r="B18672" t="s">
        <v>26511</v>
      </c>
    </row>
    <row r="18673" spans="2:2" x14ac:dyDescent="0.15">
      <c r="B18673" t="s">
        <v>22896</v>
      </c>
    </row>
    <row r="18674" spans="2:2" x14ac:dyDescent="0.15">
      <c r="B18674" t="s">
        <v>56581</v>
      </c>
    </row>
    <row r="18675" spans="2:2" x14ac:dyDescent="0.15">
      <c r="B18675" t="s">
        <v>95033</v>
      </c>
    </row>
    <row r="18676" spans="2:2" x14ac:dyDescent="0.15">
      <c r="B18676" t="s">
        <v>54505</v>
      </c>
    </row>
    <row r="18677" spans="2:2" x14ac:dyDescent="0.15">
      <c r="B18677" t="s">
        <v>27481</v>
      </c>
    </row>
    <row r="18678" spans="2:2" x14ac:dyDescent="0.15">
      <c r="B18678" t="s">
        <v>1935</v>
      </c>
    </row>
    <row r="18679" spans="2:2" x14ac:dyDescent="0.15">
      <c r="B18679" t="s">
        <v>64301</v>
      </c>
    </row>
    <row r="18680" spans="2:2" x14ac:dyDescent="0.15">
      <c r="B18680" t="s">
        <v>25452</v>
      </c>
    </row>
    <row r="18681" spans="2:2" x14ac:dyDescent="0.15">
      <c r="B18681" t="s">
        <v>75491</v>
      </c>
    </row>
    <row r="18682" spans="2:2" x14ac:dyDescent="0.15">
      <c r="B18682" t="s">
        <v>20678</v>
      </c>
    </row>
    <row r="18683" spans="2:2" x14ac:dyDescent="0.15">
      <c r="B18683" t="s">
        <v>24503</v>
      </c>
    </row>
    <row r="18684" spans="2:2" x14ac:dyDescent="0.15">
      <c r="B18684" t="s">
        <v>46357</v>
      </c>
    </row>
    <row r="18685" spans="2:2" x14ac:dyDescent="0.15">
      <c r="B18685" t="s">
        <v>48027</v>
      </c>
    </row>
    <row r="18686" spans="2:2" x14ac:dyDescent="0.15">
      <c r="B18686" t="s">
        <v>85238</v>
      </c>
    </row>
    <row r="18687" spans="2:2" x14ac:dyDescent="0.15">
      <c r="B18687" t="s">
        <v>10553</v>
      </c>
    </row>
    <row r="18688" spans="2:2" x14ac:dyDescent="0.15">
      <c r="B18688" t="s">
        <v>43773</v>
      </c>
    </row>
    <row r="18689" spans="2:2" x14ac:dyDescent="0.15">
      <c r="B18689" t="s">
        <v>56598</v>
      </c>
    </row>
    <row r="18690" spans="2:2" x14ac:dyDescent="0.15">
      <c r="B18690" t="s">
        <v>87033</v>
      </c>
    </row>
    <row r="18691" spans="2:2" x14ac:dyDescent="0.15">
      <c r="B18691" t="s">
        <v>91148</v>
      </c>
    </row>
    <row r="18692" spans="2:2" x14ac:dyDescent="0.15">
      <c r="B18692" t="s">
        <v>29214</v>
      </c>
    </row>
    <row r="18693" spans="2:2" x14ac:dyDescent="0.15">
      <c r="B18693" t="s">
        <v>5848</v>
      </c>
    </row>
    <row r="18694" spans="2:2" x14ac:dyDescent="0.15">
      <c r="B18694" t="s">
        <v>65634</v>
      </c>
    </row>
    <row r="18695" spans="2:2" x14ac:dyDescent="0.15">
      <c r="B18695" t="s">
        <v>12488</v>
      </c>
    </row>
    <row r="18696" spans="2:2" x14ac:dyDescent="0.15">
      <c r="B18696" t="s">
        <v>19253</v>
      </c>
    </row>
    <row r="18697" spans="2:2" x14ac:dyDescent="0.15">
      <c r="B18697" t="s">
        <v>4332</v>
      </c>
    </row>
    <row r="18698" spans="2:2" x14ac:dyDescent="0.15">
      <c r="B18698" t="s">
        <v>20490</v>
      </c>
    </row>
    <row r="18699" spans="2:2" x14ac:dyDescent="0.15">
      <c r="B18699" t="s">
        <v>31161</v>
      </c>
    </row>
    <row r="18700" spans="2:2" x14ac:dyDescent="0.15">
      <c r="B18700" t="s">
        <v>81727</v>
      </c>
    </row>
    <row r="18701" spans="2:2" x14ac:dyDescent="0.15">
      <c r="B18701" t="s">
        <v>45773</v>
      </c>
    </row>
    <row r="18702" spans="2:2" x14ac:dyDescent="0.15">
      <c r="B18702" t="s">
        <v>32575</v>
      </c>
    </row>
    <row r="18703" spans="2:2" x14ac:dyDescent="0.15">
      <c r="B18703" t="s">
        <v>69689</v>
      </c>
    </row>
    <row r="18704" spans="2:2" x14ac:dyDescent="0.15">
      <c r="B18704" t="s">
        <v>92115</v>
      </c>
    </row>
    <row r="18705" spans="2:2" x14ac:dyDescent="0.15">
      <c r="B18705" t="s">
        <v>47581</v>
      </c>
    </row>
    <row r="18706" spans="2:2" x14ac:dyDescent="0.15">
      <c r="B18706" t="s">
        <v>51401</v>
      </c>
    </row>
    <row r="18707" spans="2:2" x14ac:dyDescent="0.15">
      <c r="B18707" t="s">
        <v>81515</v>
      </c>
    </row>
    <row r="18708" spans="2:2" x14ac:dyDescent="0.15">
      <c r="B18708" t="s">
        <v>72280</v>
      </c>
    </row>
    <row r="18709" spans="2:2" x14ac:dyDescent="0.15">
      <c r="B18709" t="s">
        <v>81417</v>
      </c>
    </row>
    <row r="18710" spans="2:2" x14ac:dyDescent="0.15">
      <c r="B18710" t="s">
        <v>52931</v>
      </c>
    </row>
    <row r="18711" spans="2:2" x14ac:dyDescent="0.15">
      <c r="B18711" t="s">
        <v>30256</v>
      </c>
    </row>
    <row r="18712" spans="2:2" x14ac:dyDescent="0.15">
      <c r="B18712" t="s">
        <v>90037</v>
      </c>
    </row>
    <row r="18713" spans="2:2" x14ac:dyDescent="0.15">
      <c r="B18713" t="s">
        <v>54247</v>
      </c>
    </row>
    <row r="18714" spans="2:2" x14ac:dyDescent="0.15">
      <c r="B18714" t="s">
        <v>96106</v>
      </c>
    </row>
    <row r="18715" spans="2:2" x14ac:dyDescent="0.15">
      <c r="B18715" t="s">
        <v>74308</v>
      </c>
    </row>
    <row r="18716" spans="2:2" x14ac:dyDescent="0.15">
      <c r="B18716" t="s">
        <v>69958</v>
      </c>
    </row>
    <row r="18717" spans="2:2" x14ac:dyDescent="0.15">
      <c r="B18717" t="s">
        <v>30845</v>
      </c>
    </row>
    <row r="18718" spans="2:2" x14ac:dyDescent="0.15">
      <c r="B18718" t="s">
        <v>24867</v>
      </c>
    </row>
    <row r="18719" spans="2:2" x14ac:dyDescent="0.15">
      <c r="B18719" t="s">
        <v>78900</v>
      </c>
    </row>
    <row r="18720" spans="2:2" x14ac:dyDescent="0.15">
      <c r="B18720" t="s">
        <v>58937</v>
      </c>
    </row>
    <row r="18721" spans="2:2" x14ac:dyDescent="0.15">
      <c r="B18721" t="s">
        <v>5173</v>
      </c>
    </row>
    <row r="18722" spans="2:2" x14ac:dyDescent="0.15">
      <c r="B18722" t="s">
        <v>50946</v>
      </c>
    </row>
    <row r="18723" spans="2:2" x14ac:dyDescent="0.15">
      <c r="B18723" t="s">
        <v>58908</v>
      </c>
    </row>
    <row r="18724" spans="2:2" x14ac:dyDescent="0.15">
      <c r="B18724" t="s">
        <v>16121</v>
      </c>
    </row>
    <row r="18725" spans="2:2" x14ac:dyDescent="0.15">
      <c r="B18725" t="s">
        <v>68338</v>
      </c>
    </row>
    <row r="18726" spans="2:2" x14ac:dyDescent="0.15">
      <c r="B18726" t="s">
        <v>72389</v>
      </c>
    </row>
    <row r="18727" spans="2:2" x14ac:dyDescent="0.15">
      <c r="B18727" t="s">
        <v>82291</v>
      </c>
    </row>
    <row r="18728" spans="2:2" x14ac:dyDescent="0.15">
      <c r="B18728" t="s">
        <v>80314</v>
      </c>
    </row>
    <row r="18729" spans="2:2" x14ac:dyDescent="0.15">
      <c r="B18729" t="s">
        <v>2693</v>
      </c>
    </row>
    <row r="18730" spans="2:2" x14ac:dyDescent="0.15">
      <c r="B18730" t="s">
        <v>16833</v>
      </c>
    </row>
    <row r="18731" spans="2:2" x14ac:dyDescent="0.15">
      <c r="B18731" t="s">
        <v>47388</v>
      </c>
    </row>
    <row r="18732" spans="2:2" x14ac:dyDescent="0.15">
      <c r="B18732" t="s">
        <v>87620</v>
      </c>
    </row>
    <row r="18733" spans="2:2" x14ac:dyDescent="0.15">
      <c r="B18733" t="s">
        <v>25158</v>
      </c>
    </row>
    <row r="18734" spans="2:2" x14ac:dyDescent="0.15">
      <c r="B18734" t="s">
        <v>1173</v>
      </c>
    </row>
    <row r="18735" spans="2:2" x14ac:dyDescent="0.15">
      <c r="B18735" t="s">
        <v>93361</v>
      </c>
    </row>
    <row r="18736" spans="2:2" x14ac:dyDescent="0.15">
      <c r="B18736" t="s">
        <v>76714</v>
      </c>
    </row>
    <row r="18737" spans="2:2" x14ac:dyDescent="0.15">
      <c r="B18737" t="s">
        <v>13650</v>
      </c>
    </row>
    <row r="18738" spans="2:2" x14ac:dyDescent="0.15">
      <c r="B18738" t="s">
        <v>25858</v>
      </c>
    </row>
    <row r="18739" spans="2:2" x14ac:dyDescent="0.15">
      <c r="B18739" t="s">
        <v>42245</v>
      </c>
    </row>
    <row r="18740" spans="2:2" x14ac:dyDescent="0.15">
      <c r="B18740" t="s">
        <v>31153</v>
      </c>
    </row>
    <row r="18741" spans="2:2" x14ac:dyDescent="0.15">
      <c r="B18741" t="s">
        <v>50243</v>
      </c>
    </row>
    <row r="18742" spans="2:2" x14ac:dyDescent="0.15">
      <c r="B18742" t="s">
        <v>85951</v>
      </c>
    </row>
    <row r="18743" spans="2:2" x14ac:dyDescent="0.15">
      <c r="B18743" t="s">
        <v>58445</v>
      </c>
    </row>
    <row r="18744" spans="2:2" x14ac:dyDescent="0.15">
      <c r="B18744" t="s">
        <v>60991</v>
      </c>
    </row>
    <row r="18745" spans="2:2" x14ac:dyDescent="0.15">
      <c r="B18745" t="s">
        <v>22520</v>
      </c>
    </row>
    <row r="18746" spans="2:2" x14ac:dyDescent="0.15">
      <c r="B18746" t="s">
        <v>56925</v>
      </c>
    </row>
    <row r="18747" spans="2:2" x14ac:dyDescent="0.15">
      <c r="B18747" t="s">
        <v>43052</v>
      </c>
    </row>
    <row r="18748" spans="2:2" x14ac:dyDescent="0.15">
      <c r="B18748" t="s">
        <v>77621</v>
      </c>
    </row>
    <row r="18749" spans="2:2" x14ac:dyDescent="0.15">
      <c r="B18749" t="s">
        <v>74944</v>
      </c>
    </row>
    <row r="18750" spans="2:2" x14ac:dyDescent="0.15">
      <c r="B18750" t="s">
        <v>32679</v>
      </c>
    </row>
    <row r="18751" spans="2:2" x14ac:dyDescent="0.15">
      <c r="B18751" t="s">
        <v>68134</v>
      </c>
    </row>
    <row r="18752" spans="2:2" x14ac:dyDescent="0.15">
      <c r="B18752" t="s">
        <v>54467</v>
      </c>
    </row>
    <row r="18753" spans="2:2" x14ac:dyDescent="0.15">
      <c r="B18753" t="s">
        <v>66897</v>
      </c>
    </row>
    <row r="18754" spans="2:2" x14ac:dyDescent="0.15">
      <c r="B18754" t="s">
        <v>21506</v>
      </c>
    </row>
    <row r="18755" spans="2:2" x14ac:dyDescent="0.15">
      <c r="B18755" t="s">
        <v>31727</v>
      </c>
    </row>
    <row r="18756" spans="2:2" x14ac:dyDescent="0.15">
      <c r="B18756" t="s">
        <v>8875</v>
      </c>
    </row>
    <row r="18757" spans="2:2" x14ac:dyDescent="0.15">
      <c r="B18757" t="s">
        <v>12832</v>
      </c>
    </row>
    <row r="18758" spans="2:2" x14ac:dyDescent="0.15">
      <c r="B18758" t="s">
        <v>47924</v>
      </c>
    </row>
    <row r="18759" spans="2:2" x14ac:dyDescent="0.15">
      <c r="B18759" t="s">
        <v>14965</v>
      </c>
    </row>
    <row r="18760" spans="2:2" x14ac:dyDescent="0.15">
      <c r="B18760" t="s">
        <v>70113</v>
      </c>
    </row>
    <row r="18761" spans="2:2" x14ac:dyDescent="0.15">
      <c r="B18761" t="s">
        <v>28943</v>
      </c>
    </row>
    <row r="18762" spans="2:2" x14ac:dyDescent="0.15">
      <c r="B18762" t="s">
        <v>3342</v>
      </c>
    </row>
    <row r="18763" spans="2:2" x14ac:dyDescent="0.15">
      <c r="B18763" t="s">
        <v>82365</v>
      </c>
    </row>
    <row r="18764" spans="2:2" x14ac:dyDescent="0.15">
      <c r="B18764" t="s">
        <v>85825</v>
      </c>
    </row>
    <row r="18765" spans="2:2" x14ac:dyDescent="0.15">
      <c r="B18765" t="s">
        <v>86624</v>
      </c>
    </row>
    <row r="18766" spans="2:2" x14ac:dyDescent="0.15">
      <c r="B18766" t="s">
        <v>89720</v>
      </c>
    </row>
    <row r="18767" spans="2:2" x14ac:dyDescent="0.15">
      <c r="B18767" t="s">
        <v>87263</v>
      </c>
    </row>
    <row r="18768" spans="2:2" x14ac:dyDescent="0.15">
      <c r="B18768" t="s">
        <v>40466</v>
      </c>
    </row>
    <row r="18769" spans="2:2" x14ac:dyDescent="0.15">
      <c r="B18769" t="s">
        <v>6962</v>
      </c>
    </row>
    <row r="18770" spans="2:2" x14ac:dyDescent="0.15">
      <c r="B18770" t="s">
        <v>64991</v>
      </c>
    </row>
    <row r="18771" spans="2:2" x14ac:dyDescent="0.15">
      <c r="B18771" t="s">
        <v>90772</v>
      </c>
    </row>
    <row r="18772" spans="2:2" x14ac:dyDescent="0.15">
      <c r="B18772" t="s">
        <v>61201</v>
      </c>
    </row>
    <row r="18773" spans="2:2" x14ac:dyDescent="0.15">
      <c r="B18773" t="s">
        <v>30794</v>
      </c>
    </row>
    <row r="18774" spans="2:2" x14ac:dyDescent="0.15">
      <c r="B18774" t="s">
        <v>23399</v>
      </c>
    </row>
    <row r="18775" spans="2:2" x14ac:dyDescent="0.15">
      <c r="B18775" t="s">
        <v>26859</v>
      </c>
    </row>
    <row r="18776" spans="2:2" x14ac:dyDescent="0.15">
      <c r="B18776" t="s">
        <v>6342</v>
      </c>
    </row>
    <row r="18777" spans="2:2" x14ac:dyDescent="0.15">
      <c r="B18777" t="s">
        <v>58546</v>
      </c>
    </row>
    <row r="18778" spans="2:2" x14ac:dyDescent="0.15">
      <c r="B18778" t="s">
        <v>19756</v>
      </c>
    </row>
    <row r="18779" spans="2:2" x14ac:dyDescent="0.15">
      <c r="B18779" t="s">
        <v>94841</v>
      </c>
    </row>
    <row r="18780" spans="2:2" x14ac:dyDescent="0.15">
      <c r="B18780" t="s">
        <v>27286</v>
      </c>
    </row>
    <row r="18781" spans="2:2" x14ac:dyDescent="0.15">
      <c r="B18781" t="s">
        <v>82612</v>
      </c>
    </row>
    <row r="18782" spans="2:2" x14ac:dyDescent="0.15">
      <c r="B18782" t="s">
        <v>36619</v>
      </c>
    </row>
    <row r="18783" spans="2:2" x14ac:dyDescent="0.15">
      <c r="B18783" t="s">
        <v>10153</v>
      </c>
    </row>
    <row r="18784" spans="2:2" x14ac:dyDescent="0.15">
      <c r="B18784" t="s">
        <v>42062</v>
      </c>
    </row>
    <row r="18785" spans="2:2" x14ac:dyDescent="0.15">
      <c r="B18785" t="s">
        <v>14729</v>
      </c>
    </row>
    <row r="18786" spans="2:2" x14ac:dyDescent="0.15">
      <c r="B18786" t="s">
        <v>43609</v>
      </c>
    </row>
    <row r="18787" spans="2:2" x14ac:dyDescent="0.15">
      <c r="B18787" t="s">
        <v>4408</v>
      </c>
    </row>
    <row r="18788" spans="2:2" x14ac:dyDescent="0.15">
      <c r="B18788" t="s">
        <v>90356</v>
      </c>
    </row>
    <row r="18789" spans="2:2" x14ac:dyDescent="0.15">
      <c r="B18789" t="s">
        <v>59718</v>
      </c>
    </row>
    <row r="18790" spans="2:2" x14ac:dyDescent="0.15">
      <c r="B18790" t="s">
        <v>96014</v>
      </c>
    </row>
    <row r="18791" spans="2:2" x14ac:dyDescent="0.15">
      <c r="B18791" t="s">
        <v>83569</v>
      </c>
    </row>
    <row r="18792" spans="2:2" x14ac:dyDescent="0.15">
      <c r="B18792" t="s">
        <v>95113</v>
      </c>
    </row>
    <row r="18793" spans="2:2" x14ac:dyDescent="0.15">
      <c r="B18793" t="s">
        <v>62530</v>
      </c>
    </row>
    <row r="18794" spans="2:2" x14ac:dyDescent="0.15">
      <c r="B18794" t="s">
        <v>5791</v>
      </c>
    </row>
    <row r="18795" spans="2:2" x14ac:dyDescent="0.15">
      <c r="B18795" t="s">
        <v>36531</v>
      </c>
    </row>
    <row r="18796" spans="2:2" x14ac:dyDescent="0.15">
      <c r="B18796" t="s">
        <v>76219</v>
      </c>
    </row>
    <row r="18797" spans="2:2" x14ac:dyDescent="0.15">
      <c r="B18797" t="s">
        <v>28241</v>
      </c>
    </row>
    <row r="18798" spans="2:2" x14ac:dyDescent="0.15">
      <c r="B18798" t="s">
        <v>67943</v>
      </c>
    </row>
    <row r="18799" spans="2:2" x14ac:dyDescent="0.15">
      <c r="B18799" t="s">
        <v>59232</v>
      </c>
    </row>
    <row r="18800" spans="2:2" x14ac:dyDescent="0.15">
      <c r="B18800" t="s">
        <v>70597</v>
      </c>
    </row>
    <row r="18801" spans="2:2" x14ac:dyDescent="0.15">
      <c r="B18801" t="s">
        <v>84824</v>
      </c>
    </row>
    <row r="18802" spans="2:2" x14ac:dyDescent="0.15">
      <c r="B18802" t="s">
        <v>45976</v>
      </c>
    </row>
    <row r="18803" spans="2:2" x14ac:dyDescent="0.15">
      <c r="B18803" t="s">
        <v>20800</v>
      </c>
    </row>
    <row r="18804" spans="2:2" x14ac:dyDescent="0.15">
      <c r="B18804" t="s">
        <v>1780</v>
      </c>
    </row>
    <row r="18805" spans="2:2" x14ac:dyDescent="0.15">
      <c r="B18805" t="s">
        <v>7080</v>
      </c>
    </row>
    <row r="18806" spans="2:2" x14ac:dyDescent="0.15">
      <c r="B18806" t="s">
        <v>73700</v>
      </c>
    </row>
    <row r="18807" spans="2:2" x14ac:dyDescent="0.15">
      <c r="B18807" t="s">
        <v>30791</v>
      </c>
    </row>
    <row r="18808" spans="2:2" x14ac:dyDescent="0.15">
      <c r="B18808" t="s">
        <v>52349</v>
      </c>
    </row>
    <row r="18809" spans="2:2" x14ac:dyDescent="0.15">
      <c r="B18809" t="s">
        <v>72993</v>
      </c>
    </row>
    <row r="18810" spans="2:2" x14ac:dyDescent="0.15">
      <c r="B18810" t="s">
        <v>72373</v>
      </c>
    </row>
    <row r="18811" spans="2:2" x14ac:dyDescent="0.15">
      <c r="B18811" t="s">
        <v>78359</v>
      </c>
    </row>
    <row r="18812" spans="2:2" x14ac:dyDescent="0.15">
      <c r="B18812" t="s">
        <v>50562</v>
      </c>
    </row>
    <row r="18813" spans="2:2" x14ac:dyDescent="0.15">
      <c r="B18813" t="s">
        <v>22028</v>
      </c>
    </row>
    <row r="18814" spans="2:2" x14ac:dyDescent="0.15">
      <c r="B18814" t="s">
        <v>61733</v>
      </c>
    </row>
    <row r="18815" spans="2:2" x14ac:dyDescent="0.15">
      <c r="B18815" t="s">
        <v>14223</v>
      </c>
    </row>
    <row r="18816" spans="2:2" x14ac:dyDescent="0.15">
      <c r="B18816" t="s">
        <v>39482</v>
      </c>
    </row>
    <row r="18817" spans="2:2" x14ac:dyDescent="0.15">
      <c r="B18817" t="s">
        <v>47399</v>
      </c>
    </row>
    <row r="18818" spans="2:2" x14ac:dyDescent="0.15">
      <c r="B18818" t="s">
        <v>38238</v>
      </c>
    </row>
    <row r="18819" spans="2:2" x14ac:dyDescent="0.15">
      <c r="B18819" t="s">
        <v>45887</v>
      </c>
    </row>
    <row r="18820" spans="2:2" x14ac:dyDescent="0.15">
      <c r="B18820" t="s">
        <v>96079</v>
      </c>
    </row>
    <row r="18821" spans="2:2" x14ac:dyDescent="0.15">
      <c r="B18821" t="s">
        <v>94320</v>
      </c>
    </row>
    <row r="18822" spans="2:2" x14ac:dyDescent="0.15">
      <c r="B18822" t="s">
        <v>2647</v>
      </c>
    </row>
    <row r="18823" spans="2:2" x14ac:dyDescent="0.15">
      <c r="B18823" t="s">
        <v>49652</v>
      </c>
    </row>
    <row r="18824" spans="2:2" x14ac:dyDescent="0.15">
      <c r="B18824" t="s">
        <v>34131</v>
      </c>
    </row>
    <row r="18825" spans="2:2" x14ac:dyDescent="0.15">
      <c r="B18825" t="s">
        <v>22476</v>
      </c>
    </row>
    <row r="18826" spans="2:2" x14ac:dyDescent="0.15">
      <c r="B18826" t="s">
        <v>71679</v>
      </c>
    </row>
    <row r="18827" spans="2:2" x14ac:dyDescent="0.15">
      <c r="B18827" t="s">
        <v>56785</v>
      </c>
    </row>
    <row r="18828" spans="2:2" x14ac:dyDescent="0.15">
      <c r="B18828" t="s">
        <v>21280</v>
      </c>
    </row>
    <row r="18829" spans="2:2" x14ac:dyDescent="0.15">
      <c r="B18829" t="s">
        <v>72928</v>
      </c>
    </row>
    <row r="18830" spans="2:2" x14ac:dyDescent="0.15">
      <c r="B18830" t="s">
        <v>588</v>
      </c>
    </row>
    <row r="18831" spans="2:2" x14ac:dyDescent="0.15">
      <c r="B18831" t="s">
        <v>26591</v>
      </c>
    </row>
    <row r="18832" spans="2:2" x14ac:dyDescent="0.15">
      <c r="B18832" t="s">
        <v>36337</v>
      </c>
    </row>
    <row r="18833" spans="2:2" x14ac:dyDescent="0.15">
      <c r="B18833" t="s">
        <v>4155</v>
      </c>
    </row>
    <row r="18834" spans="2:2" x14ac:dyDescent="0.15">
      <c r="B18834" t="s">
        <v>31359</v>
      </c>
    </row>
    <row r="18835" spans="2:2" x14ac:dyDescent="0.15">
      <c r="B18835" t="s">
        <v>19517</v>
      </c>
    </row>
    <row r="18836" spans="2:2" x14ac:dyDescent="0.15">
      <c r="B18836" t="s">
        <v>46198</v>
      </c>
    </row>
    <row r="18837" spans="2:2" x14ac:dyDescent="0.15">
      <c r="B18837" t="s">
        <v>24985</v>
      </c>
    </row>
    <row r="18838" spans="2:2" x14ac:dyDescent="0.15">
      <c r="B18838" t="s">
        <v>43530</v>
      </c>
    </row>
    <row r="18839" spans="2:2" x14ac:dyDescent="0.15">
      <c r="B18839" t="s">
        <v>35900</v>
      </c>
    </row>
    <row r="18840" spans="2:2" x14ac:dyDescent="0.15">
      <c r="B18840" t="s">
        <v>5789</v>
      </c>
    </row>
    <row r="18841" spans="2:2" x14ac:dyDescent="0.15">
      <c r="B18841" t="s">
        <v>33637</v>
      </c>
    </row>
    <row r="18842" spans="2:2" x14ac:dyDescent="0.15">
      <c r="B18842" t="s">
        <v>46578</v>
      </c>
    </row>
    <row r="18843" spans="2:2" x14ac:dyDescent="0.15">
      <c r="B18843" t="s">
        <v>22747</v>
      </c>
    </row>
    <row r="18844" spans="2:2" x14ac:dyDescent="0.15">
      <c r="B18844" t="s">
        <v>55209</v>
      </c>
    </row>
    <row r="18845" spans="2:2" x14ac:dyDescent="0.15">
      <c r="B18845" t="s">
        <v>95918</v>
      </c>
    </row>
    <row r="18846" spans="2:2" x14ac:dyDescent="0.15">
      <c r="B18846" t="s">
        <v>95003</v>
      </c>
    </row>
    <row r="18847" spans="2:2" x14ac:dyDescent="0.15">
      <c r="B18847" t="s">
        <v>46508</v>
      </c>
    </row>
    <row r="18848" spans="2:2" x14ac:dyDescent="0.15">
      <c r="B18848" t="s">
        <v>89405</v>
      </c>
    </row>
    <row r="18849" spans="2:2" x14ac:dyDescent="0.15">
      <c r="B18849" t="s">
        <v>19175</v>
      </c>
    </row>
    <row r="18850" spans="2:2" x14ac:dyDescent="0.15">
      <c r="B18850" t="s">
        <v>1277</v>
      </c>
    </row>
    <row r="18851" spans="2:2" x14ac:dyDescent="0.15">
      <c r="B18851" t="s">
        <v>2324</v>
      </c>
    </row>
    <row r="18852" spans="2:2" x14ac:dyDescent="0.15">
      <c r="B18852" t="s">
        <v>43666</v>
      </c>
    </row>
    <row r="18853" spans="2:2" x14ac:dyDescent="0.15">
      <c r="B18853" t="s">
        <v>50425</v>
      </c>
    </row>
    <row r="18854" spans="2:2" x14ac:dyDescent="0.15">
      <c r="B18854" t="s">
        <v>39916</v>
      </c>
    </row>
    <row r="18855" spans="2:2" x14ac:dyDescent="0.15">
      <c r="B18855" t="s">
        <v>85318</v>
      </c>
    </row>
    <row r="18856" spans="2:2" x14ac:dyDescent="0.15">
      <c r="B18856" t="s">
        <v>2147</v>
      </c>
    </row>
    <row r="18857" spans="2:2" x14ac:dyDescent="0.15">
      <c r="B18857" t="s">
        <v>56387</v>
      </c>
    </row>
    <row r="18858" spans="2:2" x14ac:dyDescent="0.15">
      <c r="B18858" t="s">
        <v>329</v>
      </c>
    </row>
    <row r="18859" spans="2:2" x14ac:dyDescent="0.15">
      <c r="B18859" t="s">
        <v>66941</v>
      </c>
    </row>
    <row r="18860" spans="2:2" x14ac:dyDescent="0.15">
      <c r="B18860" t="s">
        <v>22427</v>
      </c>
    </row>
    <row r="18861" spans="2:2" x14ac:dyDescent="0.15">
      <c r="B18861" t="s">
        <v>35249</v>
      </c>
    </row>
    <row r="18862" spans="2:2" x14ac:dyDescent="0.15">
      <c r="B18862" t="s">
        <v>12679</v>
      </c>
    </row>
    <row r="18863" spans="2:2" x14ac:dyDescent="0.15">
      <c r="B18863" t="s">
        <v>80865</v>
      </c>
    </row>
    <row r="18864" spans="2:2" x14ac:dyDescent="0.15">
      <c r="B18864" t="s">
        <v>57071</v>
      </c>
    </row>
    <row r="18865" spans="2:2" x14ac:dyDescent="0.15">
      <c r="B18865" t="s">
        <v>6093</v>
      </c>
    </row>
    <row r="18866" spans="2:2" x14ac:dyDescent="0.15">
      <c r="B18866" t="s">
        <v>39166</v>
      </c>
    </row>
    <row r="18867" spans="2:2" x14ac:dyDescent="0.15">
      <c r="B18867" t="s">
        <v>71691</v>
      </c>
    </row>
    <row r="18868" spans="2:2" x14ac:dyDescent="0.15">
      <c r="B18868" t="s">
        <v>89933</v>
      </c>
    </row>
    <row r="18869" spans="2:2" x14ac:dyDescent="0.15">
      <c r="B18869" t="s">
        <v>26203</v>
      </c>
    </row>
    <row r="18870" spans="2:2" x14ac:dyDescent="0.15">
      <c r="B18870" t="s">
        <v>17166</v>
      </c>
    </row>
    <row r="18871" spans="2:2" x14ac:dyDescent="0.15">
      <c r="B18871" t="s">
        <v>36912</v>
      </c>
    </row>
    <row r="18872" spans="2:2" x14ac:dyDescent="0.15">
      <c r="B18872" t="s">
        <v>39025</v>
      </c>
    </row>
    <row r="18873" spans="2:2" x14ac:dyDescent="0.15">
      <c r="B18873" t="s">
        <v>31123</v>
      </c>
    </row>
    <row r="18874" spans="2:2" x14ac:dyDescent="0.15">
      <c r="B18874" t="s">
        <v>69483</v>
      </c>
    </row>
    <row r="18875" spans="2:2" x14ac:dyDescent="0.15">
      <c r="B18875" t="s">
        <v>33621</v>
      </c>
    </row>
    <row r="18876" spans="2:2" x14ac:dyDescent="0.15">
      <c r="B18876" t="s">
        <v>41447</v>
      </c>
    </row>
    <row r="18877" spans="2:2" x14ac:dyDescent="0.15">
      <c r="B18877" t="s">
        <v>69704</v>
      </c>
    </row>
    <row r="18878" spans="2:2" x14ac:dyDescent="0.15">
      <c r="B18878" t="s">
        <v>26001</v>
      </c>
    </row>
    <row r="18879" spans="2:2" x14ac:dyDescent="0.15">
      <c r="B18879" t="s">
        <v>94365</v>
      </c>
    </row>
    <row r="18880" spans="2:2" x14ac:dyDescent="0.15">
      <c r="B18880" t="s">
        <v>33827</v>
      </c>
    </row>
    <row r="18881" spans="2:2" x14ac:dyDescent="0.15">
      <c r="B18881" t="s">
        <v>61203</v>
      </c>
    </row>
    <row r="18882" spans="2:2" x14ac:dyDescent="0.15">
      <c r="B18882" t="s">
        <v>35157</v>
      </c>
    </row>
    <row r="18883" spans="2:2" x14ac:dyDescent="0.15">
      <c r="B18883" t="s">
        <v>5866</v>
      </c>
    </row>
    <row r="18884" spans="2:2" x14ac:dyDescent="0.15">
      <c r="B18884" t="s">
        <v>79819</v>
      </c>
    </row>
    <row r="18885" spans="2:2" x14ac:dyDescent="0.15">
      <c r="B18885" t="s">
        <v>6572</v>
      </c>
    </row>
    <row r="18886" spans="2:2" x14ac:dyDescent="0.15">
      <c r="B18886" t="s">
        <v>61362</v>
      </c>
    </row>
    <row r="18887" spans="2:2" x14ac:dyDescent="0.15">
      <c r="B18887" t="s">
        <v>55700</v>
      </c>
    </row>
    <row r="18888" spans="2:2" x14ac:dyDescent="0.15">
      <c r="B18888" t="s">
        <v>36765</v>
      </c>
    </row>
    <row r="18889" spans="2:2" x14ac:dyDescent="0.15">
      <c r="B18889" t="s">
        <v>47083</v>
      </c>
    </row>
    <row r="18890" spans="2:2" x14ac:dyDescent="0.15">
      <c r="B18890" t="s">
        <v>45567</v>
      </c>
    </row>
    <row r="18891" spans="2:2" x14ac:dyDescent="0.15">
      <c r="B18891" t="s">
        <v>52192</v>
      </c>
    </row>
    <row r="18892" spans="2:2" x14ac:dyDescent="0.15">
      <c r="B18892" t="s">
        <v>79380</v>
      </c>
    </row>
    <row r="18893" spans="2:2" x14ac:dyDescent="0.15">
      <c r="B18893" t="s">
        <v>87311</v>
      </c>
    </row>
    <row r="18894" spans="2:2" x14ac:dyDescent="0.15">
      <c r="B18894" t="s">
        <v>73932</v>
      </c>
    </row>
    <row r="18895" spans="2:2" x14ac:dyDescent="0.15">
      <c r="B18895" t="s">
        <v>61013</v>
      </c>
    </row>
    <row r="18896" spans="2:2" x14ac:dyDescent="0.15">
      <c r="B18896" t="s">
        <v>63155</v>
      </c>
    </row>
    <row r="18897" spans="2:2" x14ac:dyDescent="0.15">
      <c r="B18897" t="s">
        <v>73481</v>
      </c>
    </row>
    <row r="18898" spans="2:2" x14ac:dyDescent="0.15">
      <c r="B18898" t="s">
        <v>29397</v>
      </c>
    </row>
    <row r="18899" spans="2:2" x14ac:dyDescent="0.15">
      <c r="B18899" t="s">
        <v>62023</v>
      </c>
    </row>
    <row r="18900" spans="2:2" x14ac:dyDescent="0.15">
      <c r="B18900" t="s">
        <v>28533</v>
      </c>
    </row>
    <row r="18901" spans="2:2" x14ac:dyDescent="0.15">
      <c r="B18901" t="s">
        <v>61831</v>
      </c>
    </row>
    <row r="18902" spans="2:2" x14ac:dyDescent="0.15">
      <c r="B18902" t="s">
        <v>2267</v>
      </c>
    </row>
    <row r="18903" spans="2:2" x14ac:dyDescent="0.15">
      <c r="B18903" t="s">
        <v>2529</v>
      </c>
    </row>
    <row r="18904" spans="2:2" x14ac:dyDescent="0.15">
      <c r="B18904" t="s">
        <v>92608</v>
      </c>
    </row>
    <row r="18905" spans="2:2" x14ac:dyDescent="0.15">
      <c r="B18905" t="s">
        <v>38009</v>
      </c>
    </row>
    <row r="18906" spans="2:2" x14ac:dyDescent="0.15">
      <c r="B18906" t="s">
        <v>69627</v>
      </c>
    </row>
    <row r="18907" spans="2:2" x14ac:dyDescent="0.15">
      <c r="B18907" t="s">
        <v>82762</v>
      </c>
    </row>
    <row r="18908" spans="2:2" x14ac:dyDescent="0.15">
      <c r="B18908" t="s">
        <v>36885</v>
      </c>
    </row>
    <row r="18909" spans="2:2" x14ac:dyDescent="0.15">
      <c r="B18909" t="s">
        <v>6084</v>
      </c>
    </row>
    <row r="18910" spans="2:2" x14ac:dyDescent="0.15">
      <c r="B18910" t="s">
        <v>95803</v>
      </c>
    </row>
    <row r="18911" spans="2:2" x14ac:dyDescent="0.15">
      <c r="B18911" t="s">
        <v>84493</v>
      </c>
    </row>
    <row r="18912" spans="2:2" x14ac:dyDescent="0.15">
      <c r="B18912" t="s">
        <v>32900</v>
      </c>
    </row>
    <row r="18913" spans="2:2" x14ac:dyDescent="0.15">
      <c r="B18913" t="s">
        <v>13955</v>
      </c>
    </row>
    <row r="18914" spans="2:2" x14ac:dyDescent="0.15">
      <c r="B18914" t="s">
        <v>80829</v>
      </c>
    </row>
    <row r="18915" spans="2:2" x14ac:dyDescent="0.15">
      <c r="B18915" t="s">
        <v>54543</v>
      </c>
    </row>
    <row r="18916" spans="2:2" x14ac:dyDescent="0.15">
      <c r="B18916" t="s">
        <v>84240</v>
      </c>
    </row>
    <row r="18917" spans="2:2" x14ac:dyDescent="0.15">
      <c r="B18917" t="s">
        <v>46883</v>
      </c>
    </row>
    <row r="18918" spans="2:2" x14ac:dyDescent="0.15">
      <c r="B18918" t="s">
        <v>94058</v>
      </c>
    </row>
    <row r="18919" spans="2:2" x14ac:dyDescent="0.15">
      <c r="B18919" t="s">
        <v>25079</v>
      </c>
    </row>
    <row r="18920" spans="2:2" x14ac:dyDescent="0.15">
      <c r="B18920" t="s">
        <v>77081</v>
      </c>
    </row>
    <row r="18921" spans="2:2" x14ac:dyDescent="0.15">
      <c r="B18921" t="s">
        <v>76640</v>
      </c>
    </row>
    <row r="18922" spans="2:2" x14ac:dyDescent="0.15">
      <c r="B18922" t="s">
        <v>95609</v>
      </c>
    </row>
    <row r="18923" spans="2:2" x14ac:dyDescent="0.15">
      <c r="B18923" t="s">
        <v>63869</v>
      </c>
    </row>
    <row r="18924" spans="2:2" x14ac:dyDescent="0.15">
      <c r="B18924" t="s">
        <v>51474</v>
      </c>
    </row>
    <row r="18925" spans="2:2" x14ac:dyDescent="0.15">
      <c r="B18925" t="s">
        <v>3946</v>
      </c>
    </row>
    <row r="18926" spans="2:2" x14ac:dyDescent="0.15">
      <c r="B18926" t="s">
        <v>76532</v>
      </c>
    </row>
    <row r="18927" spans="2:2" x14ac:dyDescent="0.15">
      <c r="B18927" t="s">
        <v>11388</v>
      </c>
    </row>
    <row r="18928" spans="2:2" x14ac:dyDescent="0.15">
      <c r="B18928" t="s">
        <v>22065</v>
      </c>
    </row>
    <row r="18929" spans="2:2" x14ac:dyDescent="0.15">
      <c r="B18929" t="s">
        <v>65902</v>
      </c>
    </row>
    <row r="18930" spans="2:2" x14ac:dyDescent="0.15">
      <c r="B18930" t="s">
        <v>51855</v>
      </c>
    </row>
    <row r="18931" spans="2:2" x14ac:dyDescent="0.15">
      <c r="B18931" t="s">
        <v>11981</v>
      </c>
    </row>
    <row r="18932" spans="2:2" x14ac:dyDescent="0.15">
      <c r="B18932" t="s">
        <v>87126</v>
      </c>
    </row>
    <row r="18933" spans="2:2" x14ac:dyDescent="0.15">
      <c r="B18933" t="s">
        <v>76345</v>
      </c>
    </row>
    <row r="18934" spans="2:2" x14ac:dyDescent="0.15">
      <c r="B18934" t="s">
        <v>70750</v>
      </c>
    </row>
    <row r="18935" spans="2:2" x14ac:dyDescent="0.15">
      <c r="B18935" t="s">
        <v>68917</v>
      </c>
    </row>
    <row r="18936" spans="2:2" x14ac:dyDescent="0.15">
      <c r="B18936" t="s">
        <v>55640</v>
      </c>
    </row>
    <row r="18937" spans="2:2" x14ac:dyDescent="0.15">
      <c r="B18937" t="s">
        <v>82760</v>
      </c>
    </row>
    <row r="18938" spans="2:2" x14ac:dyDescent="0.15">
      <c r="B18938" t="s">
        <v>15597</v>
      </c>
    </row>
    <row r="18939" spans="2:2" x14ac:dyDescent="0.15">
      <c r="B18939" t="s">
        <v>2167</v>
      </c>
    </row>
    <row r="18940" spans="2:2" x14ac:dyDescent="0.15">
      <c r="B18940" t="s">
        <v>68786</v>
      </c>
    </row>
    <row r="18941" spans="2:2" x14ac:dyDescent="0.15">
      <c r="B18941" t="s">
        <v>65397</v>
      </c>
    </row>
    <row r="18942" spans="2:2" x14ac:dyDescent="0.15">
      <c r="B18942" t="s">
        <v>74547</v>
      </c>
    </row>
    <row r="18943" spans="2:2" x14ac:dyDescent="0.15">
      <c r="B18943" t="s">
        <v>1834</v>
      </c>
    </row>
    <row r="18944" spans="2:2" x14ac:dyDescent="0.15">
      <c r="B18944" t="s">
        <v>10077</v>
      </c>
    </row>
    <row r="18945" spans="2:2" x14ac:dyDescent="0.15">
      <c r="B18945" t="s">
        <v>51836</v>
      </c>
    </row>
    <row r="18946" spans="2:2" x14ac:dyDescent="0.15">
      <c r="B18946" t="s">
        <v>17190</v>
      </c>
    </row>
    <row r="18947" spans="2:2" x14ac:dyDescent="0.15">
      <c r="B18947" t="s">
        <v>88048</v>
      </c>
    </row>
    <row r="18948" spans="2:2" x14ac:dyDescent="0.15">
      <c r="B18948" t="s">
        <v>35393</v>
      </c>
    </row>
    <row r="18949" spans="2:2" x14ac:dyDescent="0.15">
      <c r="B18949" t="s">
        <v>3005</v>
      </c>
    </row>
    <row r="18950" spans="2:2" x14ac:dyDescent="0.15">
      <c r="B18950" t="s">
        <v>10928</v>
      </c>
    </row>
    <row r="18951" spans="2:2" x14ac:dyDescent="0.15">
      <c r="B18951" t="s">
        <v>92895</v>
      </c>
    </row>
    <row r="18952" spans="2:2" x14ac:dyDescent="0.15">
      <c r="B18952" t="s">
        <v>11456</v>
      </c>
    </row>
    <row r="18953" spans="2:2" x14ac:dyDescent="0.15">
      <c r="B18953" t="s">
        <v>87294</v>
      </c>
    </row>
    <row r="18954" spans="2:2" x14ac:dyDescent="0.15">
      <c r="B18954" t="s">
        <v>24097</v>
      </c>
    </row>
    <row r="18955" spans="2:2" x14ac:dyDescent="0.15">
      <c r="B18955" t="s">
        <v>92588</v>
      </c>
    </row>
    <row r="18956" spans="2:2" x14ac:dyDescent="0.15">
      <c r="B18956" t="s">
        <v>70905</v>
      </c>
    </row>
    <row r="18957" spans="2:2" x14ac:dyDescent="0.15">
      <c r="B18957" t="s">
        <v>55398</v>
      </c>
    </row>
    <row r="18958" spans="2:2" x14ac:dyDescent="0.15">
      <c r="B18958" t="s">
        <v>915</v>
      </c>
    </row>
    <row r="18959" spans="2:2" x14ac:dyDescent="0.15">
      <c r="B18959" t="s">
        <v>88181</v>
      </c>
    </row>
    <row r="18960" spans="2:2" x14ac:dyDescent="0.15">
      <c r="B18960" t="s">
        <v>85773</v>
      </c>
    </row>
    <row r="18961" spans="2:2" x14ac:dyDescent="0.15">
      <c r="B18961" t="s">
        <v>72406</v>
      </c>
    </row>
    <row r="18962" spans="2:2" x14ac:dyDescent="0.15">
      <c r="B18962" t="s">
        <v>23953</v>
      </c>
    </row>
    <row r="18963" spans="2:2" x14ac:dyDescent="0.15">
      <c r="B18963" t="s">
        <v>26400</v>
      </c>
    </row>
    <row r="18964" spans="2:2" x14ac:dyDescent="0.15">
      <c r="B18964" t="s">
        <v>42484</v>
      </c>
    </row>
    <row r="18965" spans="2:2" x14ac:dyDescent="0.15">
      <c r="B18965" t="s">
        <v>5455</v>
      </c>
    </row>
    <row r="18966" spans="2:2" x14ac:dyDescent="0.15">
      <c r="B18966" t="s">
        <v>76459</v>
      </c>
    </row>
    <row r="18967" spans="2:2" x14ac:dyDescent="0.15">
      <c r="B18967" t="s">
        <v>84446</v>
      </c>
    </row>
    <row r="18968" spans="2:2" x14ac:dyDescent="0.15">
      <c r="B18968" t="s">
        <v>51378</v>
      </c>
    </row>
    <row r="18969" spans="2:2" x14ac:dyDescent="0.15">
      <c r="B18969" t="s">
        <v>72826</v>
      </c>
    </row>
    <row r="18970" spans="2:2" x14ac:dyDescent="0.15">
      <c r="B18970" t="s">
        <v>14134</v>
      </c>
    </row>
    <row r="18971" spans="2:2" x14ac:dyDescent="0.15">
      <c r="B18971" t="s">
        <v>84267</v>
      </c>
    </row>
    <row r="18972" spans="2:2" x14ac:dyDescent="0.15">
      <c r="B18972" t="s">
        <v>86042</v>
      </c>
    </row>
    <row r="18973" spans="2:2" x14ac:dyDescent="0.15">
      <c r="B18973" t="s">
        <v>16008</v>
      </c>
    </row>
    <row r="18974" spans="2:2" x14ac:dyDescent="0.15">
      <c r="B18974" t="s">
        <v>20230</v>
      </c>
    </row>
    <row r="18975" spans="2:2" x14ac:dyDescent="0.15">
      <c r="B18975" t="s">
        <v>19774</v>
      </c>
    </row>
    <row r="18976" spans="2:2" x14ac:dyDescent="0.15">
      <c r="B18976" t="s">
        <v>65905</v>
      </c>
    </row>
    <row r="18977" spans="2:2" x14ac:dyDescent="0.15">
      <c r="B18977" t="s">
        <v>7421</v>
      </c>
    </row>
    <row r="18978" spans="2:2" x14ac:dyDescent="0.15">
      <c r="B18978" t="s">
        <v>20214</v>
      </c>
    </row>
    <row r="18979" spans="2:2" x14ac:dyDescent="0.15">
      <c r="B18979" t="s">
        <v>33223</v>
      </c>
    </row>
    <row r="18980" spans="2:2" x14ac:dyDescent="0.15">
      <c r="B18980" t="s">
        <v>91628</v>
      </c>
    </row>
    <row r="18981" spans="2:2" x14ac:dyDescent="0.15">
      <c r="B18981" t="s">
        <v>47249</v>
      </c>
    </row>
    <row r="18982" spans="2:2" x14ac:dyDescent="0.15">
      <c r="B18982" t="s">
        <v>61702</v>
      </c>
    </row>
    <row r="18983" spans="2:2" x14ac:dyDescent="0.15">
      <c r="B18983" t="s">
        <v>29143</v>
      </c>
    </row>
    <row r="18984" spans="2:2" x14ac:dyDescent="0.15">
      <c r="B18984" t="s">
        <v>93147</v>
      </c>
    </row>
    <row r="18985" spans="2:2" x14ac:dyDescent="0.15">
      <c r="B18985" t="s">
        <v>18393</v>
      </c>
    </row>
    <row r="18986" spans="2:2" x14ac:dyDescent="0.15">
      <c r="B18986" t="s">
        <v>48091</v>
      </c>
    </row>
    <row r="18987" spans="2:2" x14ac:dyDescent="0.15">
      <c r="B18987" t="s">
        <v>72191</v>
      </c>
    </row>
    <row r="18988" spans="2:2" x14ac:dyDescent="0.15">
      <c r="B18988" t="s">
        <v>5583</v>
      </c>
    </row>
    <row r="18989" spans="2:2" x14ac:dyDescent="0.15">
      <c r="B18989" t="s">
        <v>92981</v>
      </c>
    </row>
    <row r="18990" spans="2:2" x14ac:dyDescent="0.15">
      <c r="B18990" t="s">
        <v>84545</v>
      </c>
    </row>
    <row r="18991" spans="2:2" x14ac:dyDescent="0.15">
      <c r="B18991" t="s">
        <v>45346</v>
      </c>
    </row>
    <row r="18992" spans="2:2" x14ac:dyDescent="0.15">
      <c r="B18992" t="s">
        <v>34806</v>
      </c>
    </row>
    <row r="18993" spans="2:2" x14ac:dyDescent="0.15">
      <c r="B18993" t="s">
        <v>21909</v>
      </c>
    </row>
    <row r="18994" spans="2:2" x14ac:dyDescent="0.15">
      <c r="B18994" t="s">
        <v>91303</v>
      </c>
    </row>
    <row r="18995" spans="2:2" x14ac:dyDescent="0.15">
      <c r="B18995" t="s">
        <v>1311</v>
      </c>
    </row>
    <row r="18996" spans="2:2" x14ac:dyDescent="0.15">
      <c r="B18996" t="s">
        <v>62883</v>
      </c>
    </row>
    <row r="18997" spans="2:2" x14ac:dyDescent="0.15">
      <c r="B18997" t="s">
        <v>24849</v>
      </c>
    </row>
    <row r="18998" spans="2:2" x14ac:dyDescent="0.15">
      <c r="B18998" t="s">
        <v>54760</v>
      </c>
    </row>
    <row r="18999" spans="2:2" x14ac:dyDescent="0.15">
      <c r="B18999" t="s">
        <v>75015</v>
      </c>
    </row>
    <row r="19000" spans="2:2" x14ac:dyDescent="0.15">
      <c r="B19000" t="s">
        <v>8063</v>
      </c>
    </row>
    <row r="19001" spans="2:2" x14ac:dyDescent="0.15">
      <c r="B19001" t="s">
        <v>29593</v>
      </c>
    </row>
    <row r="19002" spans="2:2" x14ac:dyDescent="0.15">
      <c r="B19002" t="s">
        <v>16212</v>
      </c>
    </row>
    <row r="19003" spans="2:2" x14ac:dyDescent="0.15">
      <c r="B19003" t="s">
        <v>78597</v>
      </c>
    </row>
    <row r="19004" spans="2:2" x14ac:dyDescent="0.15">
      <c r="B19004" t="s">
        <v>57304</v>
      </c>
    </row>
    <row r="19005" spans="2:2" x14ac:dyDescent="0.15">
      <c r="B19005" t="s">
        <v>22042</v>
      </c>
    </row>
    <row r="19006" spans="2:2" x14ac:dyDescent="0.15">
      <c r="B19006" t="s">
        <v>45249</v>
      </c>
    </row>
    <row r="19007" spans="2:2" x14ac:dyDescent="0.15">
      <c r="B19007" t="s">
        <v>56198</v>
      </c>
    </row>
    <row r="19008" spans="2:2" x14ac:dyDescent="0.15">
      <c r="B19008" t="s">
        <v>37266</v>
      </c>
    </row>
    <row r="19009" spans="2:2" x14ac:dyDescent="0.15">
      <c r="B19009" t="s">
        <v>21702</v>
      </c>
    </row>
    <row r="19010" spans="2:2" x14ac:dyDescent="0.15">
      <c r="B19010" t="s">
        <v>45516</v>
      </c>
    </row>
    <row r="19011" spans="2:2" x14ac:dyDescent="0.15">
      <c r="B19011" t="s">
        <v>25211</v>
      </c>
    </row>
    <row r="19012" spans="2:2" x14ac:dyDescent="0.15">
      <c r="B19012" t="s">
        <v>57372</v>
      </c>
    </row>
    <row r="19013" spans="2:2" x14ac:dyDescent="0.15">
      <c r="B19013" t="s">
        <v>76143</v>
      </c>
    </row>
    <row r="19014" spans="2:2" x14ac:dyDescent="0.15">
      <c r="B19014" t="s">
        <v>64335</v>
      </c>
    </row>
    <row r="19015" spans="2:2" x14ac:dyDescent="0.15">
      <c r="B19015" t="s">
        <v>84815</v>
      </c>
    </row>
    <row r="19016" spans="2:2" x14ac:dyDescent="0.15">
      <c r="B19016" t="s">
        <v>71177</v>
      </c>
    </row>
    <row r="19017" spans="2:2" x14ac:dyDescent="0.15">
      <c r="B19017" t="s">
        <v>63637</v>
      </c>
    </row>
    <row r="19018" spans="2:2" x14ac:dyDescent="0.15">
      <c r="B19018" t="s">
        <v>7498</v>
      </c>
    </row>
    <row r="19019" spans="2:2" x14ac:dyDescent="0.15">
      <c r="B19019" t="s">
        <v>76374</v>
      </c>
    </row>
    <row r="19020" spans="2:2" x14ac:dyDescent="0.15">
      <c r="B19020" t="s">
        <v>56331</v>
      </c>
    </row>
    <row r="19021" spans="2:2" x14ac:dyDescent="0.15">
      <c r="B19021" t="s">
        <v>88680</v>
      </c>
    </row>
    <row r="19022" spans="2:2" x14ac:dyDescent="0.15">
      <c r="B19022" t="s">
        <v>91721</v>
      </c>
    </row>
    <row r="19023" spans="2:2" x14ac:dyDescent="0.15">
      <c r="B19023" t="s">
        <v>68415</v>
      </c>
    </row>
    <row r="19024" spans="2:2" x14ac:dyDescent="0.15">
      <c r="B19024" t="s">
        <v>80469</v>
      </c>
    </row>
    <row r="19025" spans="2:2" x14ac:dyDescent="0.15">
      <c r="B19025" t="s">
        <v>34986</v>
      </c>
    </row>
    <row r="19026" spans="2:2" x14ac:dyDescent="0.15">
      <c r="B19026" t="s">
        <v>23094</v>
      </c>
    </row>
    <row r="19027" spans="2:2" x14ac:dyDescent="0.15">
      <c r="B19027" t="s">
        <v>26715</v>
      </c>
    </row>
    <row r="19028" spans="2:2" x14ac:dyDescent="0.15">
      <c r="B19028" t="s">
        <v>76473</v>
      </c>
    </row>
    <row r="19029" spans="2:2" x14ac:dyDescent="0.15">
      <c r="B19029" t="s">
        <v>43282</v>
      </c>
    </row>
    <row r="19030" spans="2:2" x14ac:dyDescent="0.15">
      <c r="B19030" t="s">
        <v>30239</v>
      </c>
    </row>
    <row r="19031" spans="2:2" x14ac:dyDescent="0.15">
      <c r="B19031" t="s">
        <v>94062</v>
      </c>
    </row>
    <row r="19032" spans="2:2" x14ac:dyDescent="0.15">
      <c r="B19032" t="s">
        <v>54083</v>
      </c>
    </row>
    <row r="19033" spans="2:2" x14ac:dyDescent="0.15">
      <c r="B19033" t="s">
        <v>39201</v>
      </c>
    </row>
    <row r="19034" spans="2:2" x14ac:dyDescent="0.15">
      <c r="B19034" t="s">
        <v>65625</v>
      </c>
    </row>
    <row r="19035" spans="2:2" x14ac:dyDescent="0.15">
      <c r="B19035" t="s">
        <v>429</v>
      </c>
    </row>
    <row r="19036" spans="2:2" x14ac:dyDescent="0.15">
      <c r="B19036" t="s">
        <v>25484</v>
      </c>
    </row>
    <row r="19037" spans="2:2" x14ac:dyDescent="0.15">
      <c r="B19037" t="s">
        <v>31290</v>
      </c>
    </row>
    <row r="19038" spans="2:2" x14ac:dyDescent="0.15">
      <c r="B19038" t="s">
        <v>75790</v>
      </c>
    </row>
    <row r="19039" spans="2:2" x14ac:dyDescent="0.15">
      <c r="B19039" t="s">
        <v>86549</v>
      </c>
    </row>
    <row r="19040" spans="2:2" x14ac:dyDescent="0.15">
      <c r="B19040" t="s">
        <v>8301</v>
      </c>
    </row>
    <row r="19041" spans="2:2" x14ac:dyDescent="0.15">
      <c r="B19041" t="s">
        <v>87910</v>
      </c>
    </row>
    <row r="19042" spans="2:2" x14ac:dyDescent="0.15">
      <c r="B19042" t="s">
        <v>9657</v>
      </c>
    </row>
    <row r="19043" spans="2:2" x14ac:dyDescent="0.15">
      <c r="B19043" t="s">
        <v>16004</v>
      </c>
    </row>
    <row r="19044" spans="2:2" x14ac:dyDescent="0.15">
      <c r="B19044" t="s">
        <v>34572</v>
      </c>
    </row>
    <row r="19045" spans="2:2" x14ac:dyDescent="0.15">
      <c r="B19045" t="s">
        <v>18724</v>
      </c>
    </row>
    <row r="19046" spans="2:2" x14ac:dyDescent="0.15">
      <c r="B19046" t="s">
        <v>43058</v>
      </c>
    </row>
    <row r="19047" spans="2:2" x14ac:dyDescent="0.15">
      <c r="B19047" t="s">
        <v>24683</v>
      </c>
    </row>
    <row r="19048" spans="2:2" x14ac:dyDescent="0.15">
      <c r="B19048" t="s">
        <v>11310</v>
      </c>
    </row>
    <row r="19049" spans="2:2" x14ac:dyDescent="0.15">
      <c r="B19049" t="s">
        <v>54220</v>
      </c>
    </row>
    <row r="19050" spans="2:2" x14ac:dyDescent="0.15">
      <c r="B19050" t="s">
        <v>48777</v>
      </c>
    </row>
    <row r="19051" spans="2:2" x14ac:dyDescent="0.15">
      <c r="B19051" t="s">
        <v>37714</v>
      </c>
    </row>
    <row r="19052" spans="2:2" x14ac:dyDescent="0.15">
      <c r="B19052" t="s">
        <v>70551</v>
      </c>
    </row>
    <row r="19053" spans="2:2" x14ac:dyDescent="0.15">
      <c r="B19053" t="s">
        <v>13466</v>
      </c>
    </row>
    <row r="19054" spans="2:2" x14ac:dyDescent="0.15">
      <c r="B19054" t="s">
        <v>89118</v>
      </c>
    </row>
    <row r="19055" spans="2:2" x14ac:dyDescent="0.15">
      <c r="B19055" t="s">
        <v>40838</v>
      </c>
    </row>
    <row r="19056" spans="2:2" x14ac:dyDescent="0.15">
      <c r="B19056" t="s">
        <v>13590</v>
      </c>
    </row>
    <row r="19057" spans="2:2" x14ac:dyDescent="0.15">
      <c r="B19057" t="s">
        <v>23231</v>
      </c>
    </row>
    <row r="19058" spans="2:2" x14ac:dyDescent="0.15">
      <c r="B19058" t="s">
        <v>11761</v>
      </c>
    </row>
    <row r="19059" spans="2:2" x14ac:dyDescent="0.15">
      <c r="B19059" t="s">
        <v>15345</v>
      </c>
    </row>
    <row r="19060" spans="2:2" x14ac:dyDescent="0.15">
      <c r="B19060" t="s">
        <v>35069</v>
      </c>
    </row>
    <row r="19061" spans="2:2" x14ac:dyDescent="0.15">
      <c r="B19061" t="s">
        <v>53310</v>
      </c>
    </row>
    <row r="19062" spans="2:2" x14ac:dyDescent="0.15">
      <c r="B19062" t="s">
        <v>12697</v>
      </c>
    </row>
    <row r="19063" spans="2:2" x14ac:dyDescent="0.15">
      <c r="B19063" t="s">
        <v>62660</v>
      </c>
    </row>
    <row r="19064" spans="2:2" x14ac:dyDescent="0.15">
      <c r="B19064" t="s">
        <v>65517</v>
      </c>
    </row>
    <row r="19065" spans="2:2" x14ac:dyDescent="0.15">
      <c r="B19065" t="s">
        <v>75347</v>
      </c>
    </row>
    <row r="19066" spans="2:2" x14ac:dyDescent="0.15">
      <c r="B19066" t="s">
        <v>30758</v>
      </c>
    </row>
    <row r="19067" spans="2:2" x14ac:dyDescent="0.15">
      <c r="B19067" t="s">
        <v>90365</v>
      </c>
    </row>
    <row r="19068" spans="2:2" x14ac:dyDescent="0.15">
      <c r="B19068" t="s">
        <v>60835</v>
      </c>
    </row>
    <row r="19069" spans="2:2" x14ac:dyDescent="0.15">
      <c r="B19069" t="s">
        <v>95939</v>
      </c>
    </row>
    <row r="19070" spans="2:2" x14ac:dyDescent="0.15">
      <c r="B19070" t="s">
        <v>49419</v>
      </c>
    </row>
    <row r="19071" spans="2:2" x14ac:dyDescent="0.15">
      <c r="B19071" t="s">
        <v>32135</v>
      </c>
    </row>
    <row r="19072" spans="2:2" x14ac:dyDescent="0.15">
      <c r="B19072" t="s">
        <v>64932</v>
      </c>
    </row>
    <row r="19073" spans="2:2" x14ac:dyDescent="0.15">
      <c r="B19073" t="s">
        <v>17577</v>
      </c>
    </row>
    <row r="19074" spans="2:2" x14ac:dyDescent="0.15">
      <c r="B19074" t="s">
        <v>42598</v>
      </c>
    </row>
    <row r="19075" spans="2:2" x14ac:dyDescent="0.15">
      <c r="B19075" t="s">
        <v>83992</v>
      </c>
    </row>
    <row r="19076" spans="2:2" x14ac:dyDescent="0.15">
      <c r="B19076" t="s">
        <v>55459</v>
      </c>
    </row>
    <row r="19077" spans="2:2" x14ac:dyDescent="0.15">
      <c r="B19077" t="s">
        <v>2061</v>
      </c>
    </row>
    <row r="19078" spans="2:2" x14ac:dyDescent="0.15">
      <c r="B19078" t="s">
        <v>46910</v>
      </c>
    </row>
    <row r="19079" spans="2:2" x14ac:dyDescent="0.15">
      <c r="B19079" t="s">
        <v>24954</v>
      </c>
    </row>
    <row r="19080" spans="2:2" x14ac:dyDescent="0.15">
      <c r="B19080" t="s">
        <v>43574</v>
      </c>
    </row>
    <row r="19081" spans="2:2" x14ac:dyDescent="0.15">
      <c r="B19081" t="s">
        <v>22093</v>
      </c>
    </row>
    <row r="19082" spans="2:2" x14ac:dyDescent="0.15">
      <c r="B19082" t="s">
        <v>24273</v>
      </c>
    </row>
    <row r="19083" spans="2:2" x14ac:dyDescent="0.15">
      <c r="B19083" t="s">
        <v>9135</v>
      </c>
    </row>
    <row r="19084" spans="2:2" x14ac:dyDescent="0.15">
      <c r="B19084" t="s">
        <v>76452</v>
      </c>
    </row>
    <row r="19085" spans="2:2" x14ac:dyDescent="0.15">
      <c r="B19085" t="s">
        <v>71427</v>
      </c>
    </row>
    <row r="19086" spans="2:2" x14ac:dyDescent="0.15">
      <c r="B19086" t="s">
        <v>40135</v>
      </c>
    </row>
    <row r="19087" spans="2:2" x14ac:dyDescent="0.15">
      <c r="B19087" t="s">
        <v>23525</v>
      </c>
    </row>
    <row r="19088" spans="2:2" x14ac:dyDescent="0.15">
      <c r="B19088" t="s">
        <v>23092</v>
      </c>
    </row>
    <row r="19089" spans="2:2" x14ac:dyDescent="0.15">
      <c r="B19089" t="s">
        <v>1642</v>
      </c>
    </row>
    <row r="19090" spans="2:2" x14ac:dyDescent="0.15">
      <c r="B19090" t="s">
        <v>32021</v>
      </c>
    </row>
    <row r="19091" spans="2:2" x14ac:dyDescent="0.15">
      <c r="B19091" t="s">
        <v>86544</v>
      </c>
    </row>
    <row r="19092" spans="2:2" x14ac:dyDescent="0.15">
      <c r="B19092" t="s">
        <v>38825</v>
      </c>
    </row>
    <row r="19093" spans="2:2" x14ac:dyDescent="0.15">
      <c r="B19093" t="s">
        <v>14308</v>
      </c>
    </row>
    <row r="19094" spans="2:2" x14ac:dyDescent="0.15">
      <c r="B19094" t="s">
        <v>33345</v>
      </c>
    </row>
    <row r="19095" spans="2:2" x14ac:dyDescent="0.15">
      <c r="B19095" t="s">
        <v>85207</v>
      </c>
    </row>
    <row r="19096" spans="2:2" x14ac:dyDescent="0.15">
      <c r="B19096" t="s">
        <v>51321</v>
      </c>
    </row>
    <row r="19097" spans="2:2" x14ac:dyDescent="0.15">
      <c r="B19097" t="s">
        <v>10952</v>
      </c>
    </row>
    <row r="19098" spans="2:2" x14ac:dyDescent="0.15">
      <c r="B19098" t="s">
        <v>58345</v>
      </c>
    </row>
    <row r="19099" spans="2:2" x14ac:dyDescent="0.15">
      <c r="B19099" t="s">
        <v>88766</v>
      </c>
    </row>
    <row r="19100" spans="2:2" x14ac:dyDescent="0.15">
      <c r="B19100" t="s">
        <v>15936</v>
      </c>
    </row>
    <row r="19101" spans="2:2" x14ac:dyDescent="0.15">
      <c r="B19101" t="s">
        <v>30276</v>
      </c>
    </row>
    <row r="19102" spans="2:2" x14ac:dyDescent="0.15">
      <c r="B19102" t="s">
        <v>47506</v>
      </c>
    </row>
    <row r="19103" spans="2:2" x14ac:dyDescent="0.15">
      <c r="B19103" t="s">
        <v>49064</v>
      </c>
    </row>
    <row r="19104" spans="2:2" x14ac:dyDescent="0.15">
      <c r="B19104" t="s">
        <v>88489</v>
      </c>
    </row>
    <row r="19105" spans="2:2" x14ac:dyDescent="0.15">
      <c r="B19105" t="s">
        <v>76704</v>
      </c>
    </row>
    <row r="19106" spans="2:2" x14ac:dyDescent="0.15">
      <c r="B19106" t="s">
        <v>58812</v>
      </c>
    </row>
    <row r="19107" spans="2:2" x14ac:dyDescent="0.15">
      <c r="B19107" t="s">
        <v>29063</v>
      </c>
    </row>
    <row r="19108" spans="2:2" x14ac:dyDescent="0.15">
      <c r="B19108" t="s">
        <v>11520</v>
      </c>
    </row>
    <row r="19109" spans="2:2" x14ac:dyDescent="0.15">
      <c r="B19109" t="s">
        <v>3614</v>
      </c>
    </row>
    <row r="19110" spans="2:2" x14ac:dyDescent="0.15">
      <c r="B19110" t="s">
        <v>55836</v>
      </c>
    </row>
    <row r="19111" spans="2:2" x14ac:dyDescent="0.15">
      <c r="B19111" t="s">
        <v>79782</v>
      </c>
    </row>
    <row r="19112" spans="2:2" x14ac:dyDescent="0.15">
      <c r="B19112" t="s">
        <v>66747</v>
      </c>
    </row>
    <row r="19113" spans="2:2" x14ac:dyDescent="0.15">
      <c r="B19113" t="s">
        <v>64212</v>
      </c>
    </row>
    <row r="19114" spans="2:2" x14ac:dyDescent="0.15">
      <c r="B19114" t="s">
        <v>80763</v>
      </c>
    </row>
    <row r="19115" spans="2:2" x14ac:dyDescent="0.15">
      <c r="B19115" t="s">
        <v>25381</v>
      </c>
    </row>
    <row r="19116" spans="2:2" x14ac:dyDescent="0.15">
      <c r="B19116" t="s">
        <v>37552</v>
      </c>
    </row>
    <row r="19117" spans="2:2" x14ac:dyDescent="0.15">
      <c r="B19117" t="s">
        <v>43859</v>
      </c>
    </row>
    <row r="19118" spans="2:2" x14ac:dyDescent="0.15">
      <c r="B19118" t="s">
        <v>23301</v>
      </c>
    </row>
    <row r="19119" spans="2:2" x14ac:dyDescent="0.15">
      <c r="B19119" t="s">
        <v>87409</v>
      </c>
    </row>
    <row r="19120" spans="2:2" x14ac:dyDescent="0.15">
      <c r="B19120" t="s">
        <v>25094</v>
      </c>
    </row>
    <row r="19121" spans="2:2" x14ac:dyDescent="0.15">
      <c r="B19121" t="s">
        <v>32294</v>
      </c>
    </row>
    <row r="19122" spans="2:2" x14ac:dyDescent="0.15">
      <c r="B19122" t="s">
        <v>9270</v>
      </c>
    </row>
    <row r="19123" spans="2:2" x14ac:dyDescent="0.15">
      <c r="B19123" t="s">
        <v>3344</v>
      </c>
    </row>
    <row r="19124" spans="2:2" x14ac:dyDescent="0.15">
      <c r="B19124" t="s">
        <v>60818</v>
      </c>
    </row>
    <row r="19125" spans="2:2" x14ac:dyDescent="0.15">
      <c r="B19125" t="s">
        <v>63872</v>
      </c>
    </row>
    <row r="19126" spans="2:2" x14ac:dyDescent="0.15">
      <c r="B19126" t="s">
        <v>65971</v>
      </c>
    </row>
    <row r="19127" spans="2:2" x14ac:dyDescent="0.15">
      <c r="B19127" t="s">
        <v>20193</v>
      </c>
    </row>
    <row r="19128" spans="2:2" x14ac:dyDescent="0.15">
      <c r="B19128" t="s">
        <v>35342</v>
      </c>
    </row>
    <row r="19129" spans="2:2" x14ac:dyDescent="0.15">
      <c r="B19129" t="s">
        <v>31936</v>
      </c>
    </row>
    <row r="19130" spans="2:2" x14ac:dyDescent="0.15">
      <c r="B19130" t="s">
        <v>15784</v>
      </c>
    </row>
    <row r="19131" spans="2:2" x14ac:dyDescent="0.15">
      <c r="B19131" t="s">
        <v>11985</v>
      </c>
    </row>
    <row r="19132" spans="2:2" x14ac:dyDescent="0.15">
      <c r="B19132" t="s">
        <v>23836</v>
      </c>
    </row>
    <row r="19133" spans="2:2" x14ac:dyDescent="0.15">
      <c r="B19133" t="s">
        <v>87564</v>
      </c>
    </row>
    <row r="19134" spans="2:2" x14ac:dyDescent="0.15">
      <c r="B19134" t="s">
        <v>37914</v>
      </c>
    </row>
    <row r="19135" spans="2:2" x14ac:dyDescent="0.15">
      <c r="B19135" t="s">
        <v>61917</v>
      </c>
    </row>
    <row r="19136" spans="2:2" x14ac:dyDescent="0.15">
      <c r="B19136" t="s">
        <v>65421</v>
      </c>
    </row>
    <row r="19137" spans="2:2" x14ac:dyDescent="0.15">
      <c r="B19137" t="s">
        <v>74994</v>
      </c>
    </row>
    <row r="19138" spans="2:2" x14ac:dyDescent="0.15">
      <c r="B19138" t="s">
        <v>27299</v>
      </c>
    </row>
    <row r="19139" spans="2:2" x14ac:dyDescent="0.15">
      <c r="B19139" t="s">
        <v>26617</v>
      </c>
    </row>
    <row r="19140" spans="2:2" x14ac:dyDescent="0.15">
      <c r="B19140" t="s">
        <v>63838</v>
      </c>
    </row>
    <row r="19141" spans="2:2" x14ac:dyDescent="0.15">
      <c r="B19141" t="s">
        <v>35245</v>
      </c>
    </row>
    <row r="19142" spans="2:2" x14ac:dyDescent="0.15">
      <c r="B19142" t="s">
        <v>46977</v>
      </c>
    </row>
    <row r="19143" spans="2:2" x14ac:dyDescent="0.15">
      <c r="B19143" t="s">
        <v>53985</v>
      </c>
    </row>
    <row r="19144" spans="2:2" x14ac:dyDescent="0.15">
      <c r="B19144" t="s">
        <v>65025</v>
      </c>
    </row>
    <row r="19145" spans="2:2" x14ac:dyDescent="0.15">
      <c r="B19145" t="s">
        <v>16523</v>
      </c>
    </row>
    <row r="19146" spans="2:2" x14ac:dyDescent="0.15">
      <c r="B19146" t="s">
        <v>71575</v>
      </c>
    </row>
    <row r="19147" spans="2:2" x14ac:dyDescent="0.15">
      <c r="B19147" t="s">
        <v>45568</v>
      </c>
    </row>
    <row r="19148" spans="2:2" x14ac:dyDescent="0.15">
      <c r="B19148" t="s">
        <v>64166</v>
      </c>
    </row>
    <row r="19149" spans="2:2" x14ac:dyDescent="0.15">
      <c r="B19149" t="s">
        <v>78602</v>
      </c>
    </row>
    <row r="19150" spans="2:2" x14ac:dyDescent="0.15">
      <c r="B19150" t="s">
        <v>7458</v>
      </c>
    </row>
    <row r="19151" spans="2:2" x14ac:dyDescent="0.15">
      <c r="B19151" t="s">
        <v>9047</v>
      </c>
    </row>
    <row r="19152" spans="2:2" x14ac:dyDescent="0.15">
      <c r="B19152" t="s">
        <v>71902</v>
      </c>
    </row>
    <row r="19153" spans="2:2" x14ac:dyDescent="0.15">
      <c r="B19153" t="s">
        <v>62522</v>
      </c>
    </row>
    <row r="19154" spans="2:2" x14ac:dyDescent="0.15">
      <c r="B19154" t="s">
        <v>23743</v>
      </c>
    </row>
    <row r="19155" spans="2:2" x14ac:dyDescent="0.15">
      <c r="B19155" t="s">
        <v>10680</v>
      </c>
    </row>
    <row r="19156" spans="2:2" x14ac:dyDescent="0.15">
      <c r="B19156" t="s">
        <v>85832</v>
      </c>
    </row>
    <row r="19157" spans="2:2" x14ac:dyDescent="0.15">
      <c r="B19157" t="s">
        <v>32127</v>
      </c>
    </row>
    <row r="19158" spans="2:2" x14ac:dyDescent="0.15">
      <c r="B19158" t="s">
        <v>61730</v>
      </c>
    </row>
    <row r="19159" spans="2:2" x14ac:dyDescent="0.15">
      <c r="B19159" t="s">
        <v>10720</v>
      </c>
    </row>
    <row r="19160" spans="2:2" x14ac:dyDescent="0.15">
      <c r="B19160" t="s">
        <v>59164</v>
      </c>
    </row>
    <row r="19161" spans="2:2" x14ac:dyDescent="0.15">
      <c r="B19161" t="s">
        <v>6028</v>
      </c>
    </row>
    <row r="19162" spans="2:2" x14ac:dyDescent="0.15">
      <c r="B19162" t="s">
        <v>63660</v>
      </c>
    </row>
    <row r="19163" spans="2:2" x14ac:dyDescent="0.15">
      <c r="B19163" t="s">
        <v>70031</v>
      </c>
    </row>
    <row r="19164" spans="2:2" x14ac:dyDescent="0.15">
      <c r="B19164" t="s">
        <v>27294</v>
      </c>
    </row>
    <row r="19165" spans="2:2" x14ac:dyDescent="0.15">
      <c r="B19165" t="s">
        <v>90539</v>
      </c>
    </row>
    <row r="19166" spans="2:2" x14ac:dyDescent="0.15">
      <c r="B19166" t="s">
        <v>60091</v>
      </c>
    </row>
    <row r="19167" spans="2:2" x14ac:dyDescent="0.15">
      <c r="B19167" t="s">
        <v>12729</v>
      </c>
    </row>
    <row r="19168" spans="2:2" x14ac:dyDescent="0.15">
      <c r="B19168" t="s">
        <v>8170</v>
      </c>
    </row>
    <row r="19169" spans="2:2" x14ac:dyDescent="0.15">
      <c r="B19169" t="s">
        <v>49612</v>
      </c>
    </row>
    <row r="19170" spans="2:2" x14ac:dyDescent="0.15">
      <c r="B19170" t="s">
        <v>1967</v>
      </c>
    </row>
    <row r="19171" spans="2:2" x14ac:dyDescent="0.15">
      <c r="B19171" t="s">
        <v>56093</v>
      </c>
    </row>
    <row r="19172" spans="2:2" x14ac:dyDescent="0.15">
      <c r="B19172" t="s">
        <v>93560</v>
      </c>
    </row>
    <row r="19173" spans="2:2" x14ac:dyDescent="0.15">
      <c r="B19173" t="s">
        <v>52815</v>
      </c>
    </row>
    <row r="19174" spans="2:2" x14ac:dyDescent="0.15">
      <c r="B19174" t="s">
        <v>71817</v>
      </c>
    </row>
    <row r="19175" spans="2:2" x14ac:dyDescent="0.15">
      <c r="B19175" t="s">
        <v>44788</v>
      </c>
    </row>
    <row r="19176" spans="2:2" x14ac:dyDescent="0.15">
      <c r="B19176" t="s">
        <v>44063</v>
      </c>
    </row>
    <row r="19177" spans="2:2" x14ac:dyDescent="0.15">
      <c r="B19177" t="s">
        <v>7327</v>
      </c>
    </row>
    <row r="19178" spans="2:2" x14ac:dyDescent="0.15">
      <c r="B19178" t="s">
        <v>63769</v>
      </c>
    </row>
    <row r="19179" spans="2:2" x14ac:dyDescent="0.15">
      <c r="B19179" t="s">
        <v>46827</v>
      </c>
    </row>
    <row r="19180" spans="2:2" x14ac:dyDescent="0.15">
      <c r="B19180" t="s">
        <v>80992</v>
      </c>
    </row>
    <row r="19181" spans="2:2" x14ac:dyDescent="0.15">
      <c r="B19181" t="s">
        <v>83605</v>
      </c>
    </row>
    <row r="19182" spans="2:2" x14ac:dyDescent="0.15">
      <c r="B19182" t="s">
        <v>83739</v>
      </c>
    </row>
    <row r="19183" spans="2:2" x14ac:dyDescent="0.15">
      <c r="B19183" t="s">
        <v>92324</v>
      </c>
    </row>
    <row r="19184" spans="2:2" x14ac:dyDescent="0.15">
      <c r="B19184" t="s">
        <v>4547</v>
      </c>
    </row>
    <row r="19185" spans="2:2" x14ac:dyDescent="0.15">
      <c r="B19185" t="s">
        <v>28152</v>
      </c>
    </row>
    <row r="19186" spans="2:2" x14ac:dyDescent="0.15">
      <c r="B19186" t="s">
        <v>91068</v>
      </c>
    </row>
    <row r="19187" spans="2:2" x14ac:dyDescent="0.15">
      <c r="B19187" t="s">
        <v>86377</v>
      </c>
    </row>
    <row r="19188" spans="2:2" x14ac:dyDescent="0.15">
      <c r="B19188" t="s">
        <v>39047</v>
      </c>
    </row>
    <row r="19189" spans="2:2" x14ac:dyDescent="0.15">
      <c r="B19189" t="s">
        <v>85596</v>
      </c>
    </row>
    <row r="19190" spans="2:2" x14ac:dyDescent="0.15">
      <c r="B19190" t="s">
        <v>6159</v>
      </c>
    </row>
    <row r="19191" spans="2:2" x14ac:dyDescent="0.15">
      <c r="B19191" t="s">
        <v>18166</v>
      </c>
    </row>
    <row r="19192" spans="2:2" x14ac:dyDescent="0.15">
      <c r="B19192" t="s">
        <v>59370</v>
      </c>
    </row>
    <row r="19193" spans="2:2" x14ac:dyDescent="0.15">
      <c r="B19193" t="s">
        <v>89735</v>
      </c>
    </row>
    <row r="19194" spans="2:2" x14ac:dyDescent="0.15">
      <c r="B19194" t="s">
        <v>66773</v>
      </c>
    </row>
    <row r="19195" spans="2:2" x14ac:dyDescent="0.15">
      <c r="B19195" t="s">
        <v>54015</v>
      </c>
    </row>
    <row r="19196" spans="2:2" x14ac:dyDescent="0.15">
      <c r="B19196" t="s">
        <v>5038</v>
      </c>
    </row>
    <row r="19197" spans="2:2" x14ac:dyDescent="0.15">
      <c r="B19197" t="s">
        <v>637</v>
      </c>
    </row>
    <row r="19198" spans="2:2" x14ac:dyDescent="0.15">
      <c r="B19198" t="s">
        <v>83009</v>
      </c>
    </row>
    <row r="19199" spans="2:2" x14ac:dyDescent="0.15">
      <c r="B19199" t="s">
        <v>64407</v>
      </c>
    </row>
    <row r="19200" spans="2:2" x14ac:dyDescent="0.15">
      <c r="B19200" t="s">
        <v>59444</v>
      </c>
    </row>
    <row r="19201" spans="2:2" x14ac:dyDescent="0.15">
      <c r="B19201" t="s">
        <v>3866</v>
      </c>
    </row>
    <row r="19202" spans="2:2" x14ac:dyDescent="0.15">
      <c r="B19202" t="s">
        <v>86443</v>
      </c>
    </row>
    <row r="19203" spans="2:2" x14ac:dyDescent="0.15">
      <c r="B19203" t="s">
        <v>70936</v>
      </c>
    </row>
    <row r="19204" spans="2:2" x14ac:dyDescent="0.15">
      <c r="B19204" t="s">
        <v>33518</v>
      </c>
    </row>
    <row r="19205" spans="2:2" x14ac:dyDescent="0.15">
      <c r="B19205" t="s">
        <v>22609</v>
      </c>
    </row>
    <row r="19206" spans="2:2" x14ac:dyDescent="0.15">
      <c r="B19206" t="s">
        <v>61116</v>
      </c>
    </row>
    <row r="19207" spans="2:2" x14ac:dyDescent="0.15">
      <c r="B19207" t="s">
        <v>78874</v>
      </c>
    </row>
    <row r="19208" spans="2:2" x14ac:dyDescent="0.15">
      <c r="B19208" t="s">
        <v>79186</v>
      </c>
    </row>
    <row r="19209" spans="2:2" x14ac:dyDescent="0.15">
      <c r="B19209" t="s">
        <v>13693</v>
      </c>
    </row>
    <row r="19210" spans="2:2" x14ac:dyDescent="0.15">
      <c r="B19210" t="s">
        <v>77274</v>
      </c>
    </row>
    <row r="19211" spans="2:2" x14ac:dyDescent="0.15">
      <c r="B19211" t="s">
        <v>94676</v>
      </c>
    </row>
    <row r="19212" spans="2:2" x14ac:dyDescent="0.15">
      <c r="B19212" t="s">
        <v>93998</v>
      </c>
    </row>
    <row r="19213" spans="2:2" x14ac:dyDescent="0.15">
      <c r="B19213" t="s">
        <v>33778</v>
      </c>
    </row>
    <row r="19214" spans="2:2" x14ac:dyDescent="0.15">
      <c r="B19214" t="s">
        <v>70104</v>
      </c>
    </row>
    <row r="19215" spans="2:2" x14ac:dyDescent="0.15">
      <c r="B19215" t="s">
        <v>66643</v>
      </c>
    </row>
    <row r="19216" spans="2:2" x14ac:dyDescent="0.15">
      <c r="B19216" t="s">
        <v>42480</v>
      </c>
    </row>
    <row r="19217" spans="2:2" x14ac:dyDescent="0.15">
      <c r="B19217" t="s">
        <v>79114</v>
      </c>
    </row>
    <row r="19218" spans="2:2" x14ac:dyDescent="0.15">
      <c r="B19218" t="s">
        <v>53695</v>
      </c>
    </row>
    <row r="19219" spans="2:2" x14ac:dyDescent="0.15">
      <c r="B19219" t="s">
        <v>8886</v>
      </c>
    </row>
    <row r="19220" spans="2:2" x14ac:dyDescent="0.15">
      <c r="B19220" t="s">
        <v>6092</v>
      </c>
    </row>
    <row r="19221" spans="2:2" x14ac:dyDescent="0.15">
      <c r="B19221" t="s">
        <v>9834</v>
      </c>
    </row>
    <row r="19222" spans="2:2" x14ac:dyDescent="0.15">
      <c r="B19222" t="s">
        <v>67930</v>
      </c>
    </row>
    <row r="19223" spans="2:2" x14ac:dyDescent="0.15">
      <c r="B19223" t="s">
        <v>639</v>
      </c>
    </row>
    <row r="19224" spans="2:2" x14ac:dyDescent="0.15">
      <c r="B19224" t="s">
        <v>95334</v>
      </c>
    </row>
    <row r="19225" spans="2:2" x14ac:dyDescent="0.15">
      <c r="B19225" t="s">
        <v>90519</v>
      </c>
    </row>
    <row r="19226" spans="2:2" x14ac:dyDescent="0.15">
      <c r="B19226" t="s">
        <v>630</v>
      </c>
    </row>
    <row r="19227" spans="2:2" x14ac:dyDescent="0.15">
      <c r="B19227" t="s">
        <v>81850</v>
      </c>
    </row>
    <row r="19228" spans="2:2" x14ac:dyDescent="0.15">
      <c r="B19228" t="s">
        <v>93322</v>
      </c>
    </row>
    <row r="19229" spans="2:2" x14ac:dyDescent="0.15">
      <c r="B19229" t="s">
        <v>45200</v>
      </c>
    </row>
    <row r="19230" spans="2:2" x14ac:dyDescent="0.15">
      <c r="B19230" t="s">
        <v>30290</v>
      </c>
    </row>
    <row r="19231" spans="2:2" x14ac:dyDescent="0.15">
      <c r="B19231" t="s">
        <v>24946</v>
      </c>
    </row>
    <row r="19232" spans="2:2" x14ac:dyDescent="0.15">
      <c r="B19232" t="s">
        <v>66223</v>
      </c>
    </row>
    <row r="19233" spans="2:2" x14ac:dyDescent="0.15">
      <c r="B19233" t="s">
        <v>70981</v>
      </c>
    </row>
    <row r="19234" spans="2:2" x14ac:dyDescent="0.15">
      <c r="B19234" t="s">
        <v>77802</v>
      </c>
    </row>
    <row r="19235" spans="2:2" x14ac:dyDescent="0.15">
      <c r="B19235" t="s">
        <v>23556</v>
      </c>
    </row>
    <row r="19236" spans="2:2" x14ac:dyDescent="0.15">
      <c r="B19236" t="s">
        <v>86150</v>
      </c>
    </row>
    <row r="19237" spans="2:2" x14ac:dyDescent="0.15">
      <c r="B19237" t="s">
        <v>34323</v>
      </c>
    </row>
    <row r="19238" spans="2:2" x14ac:dyDescent="0.15">
      <c r="B19238" t="s">
        <v>31423</v>
      </c>
    </row>
    <row r="19239" spans="2:2" x14ac:dyDescent="0.15">
      <c r="B19239" t="s">
        <v>22744</v>
      </c>
    </row>
    <row r="19240" spans="2:2" x14ac:dyDescent="0.15">
      <c r="B19240" t="s">
        <v>86124</v>
      </c>
    </row>
    <row r="19241" spans="2:2" x14ac:dyDescent="0.15">
      <c r="B19241" t="s">
        <v>36089</v>
      </c>
    </row>
    <row r="19242" spans="2:2" x14ac:dyDescent="0.15">
      <c r="B19242" t="s">
        <v>10486</v>
      </c>
    </row>
    <row r="19243" spans="2:2" x14ac:dyDescent="0.15">
      <c r="B19243" t="s">
        <v>80258</v>
      </c>
    </row>
    <row r="19244" spans="2:2" x14ac:dyDescent="0.15">
      <c r="B19244" t="s">
        <v>35195</v>
      </c>
    </row>
    <row r="19245" spans="2:2" x14ac:dyDescent="0.15">
      <c r="B19245" t="s">
        <v>49044</v>
      </c>
    </row>
    <row r="19246" spans="2:2" x14ac:dyDescent="0.15">
      <c r="B19246" t="s">
        <v>82954</v>
      </c>
    </row>
    <row r="19247" spans="2:2" x14ac:dyDescent="0.15">
      <c r="B19247" t="s">
        <v>13444</v>
      </c>
    </row>
    <row r="19248" spans="2:2" x14ac:dyDescent="0.15">
      <c r="B19248" t="s">
        <v>63731</v>
      </c>
    </row>
    <row r="19249" spans="2:2" x14ac:dyDescent="0.15">
      <c r="B19249" t="s">
        <v>34456</v>
      </c>
    </row>
    <row r="19250" spans="2:2" x14ac:dyDescent="0.15">
      <c r="B19250" t="s">
        <v>47252</v>
      </c>
    </row>
    <row r="19251" spans="2:2" x14ac:dyDescent="0.15">
      <c r="B19251" t="s">
        <v>30539</v>
      </c>
    </row>
    <row r="19252" spans="2:2" x14ac:dyDescent="0.15">
      <c r="B19252" t="s">
        <v>22110</v>
      </c>
    </row>
    <row r="19253" spans="2:2" x14ac:dyDescent="0.15">
      <c r="B19253" t="s">
        <v>71095</v>
      </c>
    </row>
    <row r="19254" spans="2:2" x14ac:dyDescent="0.15">
      <c r="B19254" t="s">
        <v>85266</v>
      </c>
    </row>
    <row r="19255" spans="2:2" x14ac:dyDescent="0.15">
      <c r="B19255" t="s">
        <v>31236</v>
      </c>
    </row>
    <row r="19256" spans="2:2" x14ac:dyDescent="0.15">
      <c r="B19256" t="s">
        <v>42623</v>
      </c>
    </row>
    <row r="19257" spans="2:2" x14ac:dyDescent="0.15">
      <c r="B19257" t="s">
        <v>65425</v>
      </c>
    </row>
    <row r="19258" spans="2:2" x14ac:dyDescent="0.15">
      <c r="B19258" t="s">
        <v>6117</v>
      </c>
    </row>
    <row r="19259" spans="2:2" x14ac:dyDescent="0.15">
      <c r="B19259" t="s">
        <v>9820</v>
      </c>
    </row>
    <row r="19260" spans="2:2" x14ac:dyDescent="0.15">
      <c r="B19260" t="s">
        <v>30419</v>
      </c>
    </row>
    <row r="19261" spans="2:2" x14ac:dyDescent="0.15">
      <c r="B19261" t="s">
        <v>71865</v>
      </c>
    </row>
    <row r="19262" spans="2:2" x14ac:dyDescent="0.15">
      <c r="B19262" t="s">
        <v>79001</v>
      </c>
    </row>
    <row r="19263" spans="2:2" x14ac:dyDescent="0.15">
      <c r="B19263" t="s">
        <v>58367</v>
      </c>
    </row>
    <row r="19264" spans="2:2" x14ac:dyDescent="0.15">
      <c r="B19264" t="s">
        <v>1535</v>
      </c>
    </row>
    <row r="19265" spans="2:2" x14ac:dyDescent="0.15">
      <c r="B19265" t="s">
        <v>73490</v>
      </c>
    </row>
    <row r="19266" spans="2:2" x14ac:dyDescent="0.15">
      <c r="B19266" t="s">
        <v>89347</v>
      </c>
    </row>
    <row r="19267" spans="2:2" x14ac:dyDescent="0.15">
      <c r="B19267" t="s">
        <v>74105</v>
      </c>
    </row>
    <row r="19268" spans="2:2" x14ac:dyDescent="0.15">
      <c r="B19268" t="s">
        <v>32287</v>
      </c>
    </row>
    <row r="19269" spans="2:2" x14ac:dyDescent="0.15">
      <c r="B19269" t="s">
        <v>63162</v>
      </c>
    </row>
    <row r="19270" spans="2:2" x14ac:dyDescent="0.15">
      <c r="B19270" t="s">
        <v>14461</v>
      </c>
    </row>
    <row r="19271" spans="2:2" x14ac:dyDescent="0.15">
      <c r="B19271" t="s">
        <v>8803</v>
      </c>
    </row>
    <row r="19272" spans="2:2" x14ac:dyDescent="0.15">
      <c r="B19272" t="s">
        <v>90945</v>
      </c>
    </row>
    <row r="19273" spans="2:2" x14ac:dyDescent="0.15">
      <c r="B19273" t="s">
        <v>51205</v>
      </c>
    </row>
    <row r="19274" spans="2:2" x14ac:dyDescent="0.15">
      <c r="B19274" t="s">
        <v>86681</v>
      </c>
    </row>
    <row r="19275" spans="2:2" x14ac:dyDescent="0.15">
      <c r="B19275" t="s">
        <v>10887</v>
      </c>
    </row>
    <row r="19276" spans="2:2" x14ac:dyDescent="0.15">
      <c r="B19276" t="s">
        <v>11882</v>
      </c>
    </row>
    <row r="19277" spans="2:2" x14ac:dyDescent="0.15">
      <c r="B19277" t="s">
        <v>62192</v>
      </c>
    </row>
    <row r="19278" spans="2:2" x14ac:dyDescent="0.15">
      <c r="B19278" t="s">
        <v>77789</v>
      </c>
    </row>
    <row r="19279" spans="2:2" x14ac:dyDescent="0.15">
      <c r="B19279" t="s">
        <v>62252</v>
      </c>
    </row>
    <row r="19280" spans="2:2" x14ac:dyDescent="0.15">
      <c r="B19280" t="s">
        <v>36659</v>
      </c>
    </row>
    <row r="19281" spans="2:2" x14ac:dyDescent="0.15">
      <c r="B19281" t="s">
        <v>40255</v>
      </c>
    </row>
    <row r="19282" spans="2:2" x14ac:dyDescent="0.15">
      <c r="B19282" t="s">
        <v>71936</v>
      </c>
    </row>
    <row r="19283" spans="2:2" x14ac:dyDescent="0.15">
      <c r="B19283" t="s">
        <v>1840</v>
      </c>
    </row>
    <row r="19284" spans="2:2" x14ac:dyDescent="0.15">
      <c r="B19284" t="s">
        <v>58236</v>
      </c>
    </row>
    <row r="19285" spans="2:2" x14ac:dyDescent="0.15">
      <c r="B19285" t="s">
        <v>44030</v>
      </c>
    </row>
    <row r="19286" spans="2:2" x14ac:dyDescent="0.15">
      <c r="B19286" t="s">
        <v>36194</v>
      </c>
    </row>
    <row r="19287" spans="2:2" x14ac:dyDescent="0.15">
      <c r="B19287" t="s">
        <v>47293</v>
      </c>
    </row>
    <row r="19288" spans="2:2" x14ac:dyDescent="0.15">
      <c r="B19288" t="s">
        <v>38605</v>
      </c>
    </row>
    <row r="19289" spans="2:2" x14ac:dyDescent="0.15">
      <c r="B19289" t="s">
        <v>81856</v>
      </c>
    </row>
    <row r="19290" spans="2:2" x14ac:dyDescent="0.15">
      <c r="B19290" t="s">
        <v>54637</v>
      </c>
    </row>
    <row r="19291" spans="2:2" x14ac:dyDescent="0.15">
      <c r="B19291" t="s">
        <v>91698</v>
      </c>
    </row>
    <row r="19292" spans="2:2" x14ac:dyDescent="0.15">
      <c r="B19292" t="s">
        <v>65999</v>
      </c>
    </row>
    <row r="19293" spans="2:2" x14ac:dyDescent="0.15">
      <c r="B19293" t="s">
        <v>72752</v>
      </c>
    </row>
    <row r="19294" spans="2:2" x14ac:dyDescent="0.15">
      <c r="B19294" t="s">
        <v>72341</v>
      </c>
    </row>
    <row r="19295" spans="2:2" x14ac:dyDescent="0.15">
      <c r="B19295" t="s">
        <v>44534</v>
      </c>
    </row>
    <row r="19296" spans="2:2" x14ac:dyDescent="0.15">
      <c r="B19296" t="s">
        <v>67325</v>
      </c>
    </row>
    <row r="19297" spans="2:2" x14ac:dyDescent="0.15">
      <c r="B19297" t="s">
        <v>47881</v>
      </c>
    </row>
    <row r="19298" spans="2:2" x14ac:dyDescent="0.15">
      <c r="B19298" t="s">
        <v>63099</v>
      </c>
    </row>
    <row r="19299" spans="2:2" x14ac:dyDescent="0.15">
      <c r="B19299" t="s">
        <v>23400</v>
      </c>
    </row>
    <row r="19300" spans="2:2" x14ac:dyDescent="0.15">
      <c r="B19300" t="s">
        <v>25153</v>
      </c>
    </row>
    <row r="19301" spans="2:2" x14ac:dyDescent="0.15">
      <c r="B19301" t="s">
        <v>58603</v>
      </c>
    </row>
    <row r="19302" spans="2:2" x14ac:dyDescent="0.15">
      <c r="B19302" t="s">
        <v>5517</v>
      </c>
    </row>
    <row r="19303" spans="2:2" x14ac:dyDescent="0.15">
      <c r="B19303" t="s">
        <v>42572</v>
      </c>
    </row>
    <row r="19304" spans="2:2" x14ac:dyDescent="0.15">
      <c r="B19304" t="s">
        <v>16784</v>
      </c>
    </row>
    <row r="19305" spans="2:2" x14ac:dyDescent="0.15">
      <c r="B19305" t="s">
        <v>64199</v>
      </c>
    </row>
    <row r="19306" spans="2:2" x14ac:dyDescent="0.15">
      <c r="B19306" t="s">
        <v>62101</v>
      </c>
    </row>
    <row r="19307" spans="2:2" x14ac:dyDescent="0.15">
      <c r="B19307" t="s">
        <v>86471</v>
      </c>
    </row>
    <row r="19308" spans="2:2" x14ac:dyDescent="0.15">
      <c r="B19308" t="s">
        <v>84171</v>
      </c>
    </row>
    <row r="19309" spans="2:2" x14ac:dyDescent="0.15">
      <c r="B19309" t="s">
        <v>86128</v>
      </c>
    </row>
    <row r="19310" spans="2:2" x14ac:dyDescent="0.15">
      <c r="B19310" t="s">
        <v>15437</v>
      </c>
    </row>
    <row r="19311" spans="2:2" x14ac:dyDescent="0.15">
      <c r="B19311" t="s">
        <v>47234</v>
      </c>
    </row>
    <row r="19312" spans="2:2" x14ac:dyDescent="0.15">
      <c r="B19312" t="s">
        <v>89890</v>
      </c>
    </row>
    <row r="19313" spans="2:2" x14ac:dyDescent="0.15">
      <c r="B19313" t="s">
        <v>86122</v>
      </c>
    </row>
    <row r="19314" spans="2:2" x14ac:dyDescent="0.15">
      <c r="B19314" t="s">
        <v>28936</v>
      </c>
    </row>
    <row r="19315" spans="2:2" x14ac:dyDescent="0.15">
      <c r="B19315" t="s">
        <v>40400</v>
      </c>
    </row>
    <row r="19316" spans="2:2" x14ac:dyDescent="0.15">
      <c r="B19316" t="s">
        <v>94201</v>
      </c>
    </row>
    <row r="19317" spans="2:2" x14ac:dyDescent="0.15">
      <c r="B19317" t="s">
        <v>64862</v>
      </c>
    </row>
    <row r="19318" spans="2:2" x14ac:dyDescent="0.15">
      <c r="B19318" t="s">
        <v>6698</v>
      </c>
    </row>
    <row r="19319" spans="2:2" x14ac:dyDescent="0.15">
      <c r="B19319" t="s">
        <v>41172</v>
      </c>
    </row>
    <row r="19320" spans="2:2" x14ac:dyDescent="0.15">
      <c r="B19320" t="s">
        <v>64340</v>
      </c>
    </row>
    <row r="19321" spans="2:2" x14ac:dyDescent="0.15">
      <c r="B19321" t="s">
        <v>1275</v>
      </c>
    </row>
    <row r="19322" spans="2:2" x14ac:dyDescent="0.15">
      <c r="B19322" t="s">
        <v>7517</v>
      </c>
    </row>
    <row r="19323" spans="2:2" x14ac:dyDescent="0.15">
      <c r="B19323" t="s">
        <v>78079</v>
      </c>
    </row>
    <row r="19324" spans="2:2" x14ac:dyDescent="0.15">
      <c r="B19324" t="s">
        <v>246</v>
      </c>
    </row>
    <row r="19325" spans="2:2" x14ac:dyDescent="0.15">
      <c r="B19325" t="s">
        <v>67665</v>
      </c>
    </row>
    <row r="19326" spans="2:2" x14ac:dyDescent="0.15">
      <c r="B19326" t="s">
        <v>16987</v>
      </c>
    </row>
    <row r="19327" spans="2:2" x14ac:dyDescent="0.15">
      <c r="B19327" t="s">
        <v>89112</v>
      </c>
    </row>
    <row r="19328" spans="2:2" x14ac:dyDescent="0.15">
      <c r="B19328" t="s">
        <v>4175</v>
      </c>
    </row>
    <row r="19329" spans="2:2" x14ac:dyDescent="0.15">
      <c r="B19329" t="s">
        <v>15279</v>
      </c>
    </row>
    <row r="19330" spans="2:2" x14ac:dyDescent="0.15">
      <c r="B19330" t="s">
        <v>16389</v>
      </c>
    </row>
    <row r="19331" spans="2:2" x14ac:dyDescent="0.15">
      <c r="B19331" t="s">
        <v>6404</v>
      </c>
    </row>
    <row r="19332" spans="2:2" x14ac:dyDescent="0.15">
      <c r="B19332" t="s">
        <v>66500</v>
      </c>
    </row>
    <row r="19333" spans="2:2" x14ac:dyDescent="0.15">
      <c r="B19333" t="s">
        <v>27663</v>
      </c>
    </row>
    <row r="19334" spans="2:2" x14ac:dyDescent="0.15">
      <c r="B19334" t="s">
        <v>75385</v>
      </c>
    </row>
    <row r="19335" spans="2:2" x14ac:dyDescent="0.15">
      <c r="B19335" t="s">
        <v>76679</v>
      </c>
    </row>
    <row r="19336" spans="2:2" x14ac:dyDescent="0.15">
      <c r="B19336" t="s">
        <v>54366</v>
      </c>
    </row>
    <row r="19337" spans="2:2" x14ac:dyDescent="0.15">
      <c r="B19337" t="s">
        <v>64035</v>
      </c>
    </row>
    <row r="19338" spans="2:2" x14ac:dyDescent="0.15">
      <c r="B19338" t="s">
        <v>60719</v>
      </c>
    </row>
    <row r="19339" spans="2:2" x14ac:dyDescent="0.15">
      <c r="B19339" t="s">
        <v>81959</v>
      </c>
    </row>
    <row r="19340" spans="2:2" x14ac:dyDescent="0.15">
      <c r="B19340" t="s">
        <v>61166</v>
      </c>
    </row>
    <row r="19341" spans="2:2" x14ac:dyDescent="0.15">
      <c r="B19341" t="s">
        <v>41245</v>
      </c>
    </row>
    <row r="19342" spans="2:2" x14ac:dyDescent="0.15">
      <c r="B19342" t="s">
        <v>51557</v>
      </c>
    </row>
    <row r="19343" spans="2:2" x14ac:dyDescent="0.15">
      <c r="B19343" t="s">
        <v>51770</v>
      </c>
    </row>
    <row r="19344" spans="2:2" x14ac:dyDescent="0.15">
      <c r="B19344" t="s">
        <v>11005</v>
      </c>
    </row>
    <row r="19345" spans="2:2" x14ac:dyDescent="0.15">
      <c r="B19345" t="s">
        <v>66406</v>
      </c>
    </row>
    <row r="19346" spans="2:2" x14ac:dyDescent="0.15">
      <c r="B19346" t="s">
        <v>91286</v>
      </c>
    </row>
    <row r="19347" spans="2:2" x14ac:dyDescent="0.15">
      <c r="B19347" t="s">
        <v>52755</v>
      </c>
    </row>
    <row r="19348" spans="2:2" x14ac:dyDescent="0.15">
      <c r="B19348" t="s">
        <v>34203</v>
      </c>
    </row>
    <row r="19349" spans="2:2" x14ac:dyDescent="0.15">
      <c r="B19349" t="s">
        <v>91183</v>
      </c>
    </row>
    <row r="19350" spans="2:2" x14ac:dyDescent="0.15">
      <c r="B19350" t="s">
        <v>87718</v>
      </c>
    </row>
    <row r="19351" spans="2:2" x14ac:dyDescent="0.15">
      <c r="B19351" t="s">
        <v>32783</v>
      </c>
    </row>
    <row r="19352" spans="2:2" x14ac:dyDescent="0.15">
      <c r="B19352" t="s">
        <v>60222</v>
      </c>
    </row>
    <row r="19353" spans="2:2" x14ac:dyDescent="0.15">
      <c r="B19353" t="s">
        <v>23565</v>
      </c>
    </row>
    <row r="19354" spans="2:2" x14ac:dyDescent="0.15">
      <c r="B19354" t="s">
        <v>95136</v>
      </c>
    </row>
    <row r="19355" spans="2:2" x14ac:dyDescent="0.15">
      <c r="B19355" t="s">
        <v>80499</v>
      </c>
    </row>
    <row r="19356" spans="2:2" x14ac:dyDescent="0.15">
      <c r="B19356" t="s">
        <v>45074</v>
      </c>
    </row>
    <row r="19357" spans="2:2" x14ac:dyDescent="0.15">
      <c r="B19357" t="s">
        <v>9703</v>
      </c>
    </row>
    <row r="19358" spans="2:2" x14ac:dyDescent="0.15">
      <c r="B19358" t="s">
        <v>38304</v>
      </c>
    </row>
    <row r="19359" spans="2:2" x14ac:dyDescent="0.15">
      <c r="B19359" t="s">
        <v>69352</v>
      </c>
    </row>
    <row r="19360" spans="2:2" x14ac:dyDescent="0.15">
      <c r="B19360" t="s">
        <v>22142</v>
      </c>
    </row>
    <row r="19361" spans="2:2" x14ac:dyDescent="0.15">
      <c r="B19361" t="s">
        <v>75330</v>
      </c>
    </row>
    <row r="19362" spans="2:2" x14ac:dyDescent="0.15">
      <c r="B19362" t="s">
        <v>39722</v>
      </c>
    </row>
    <row r="19363" spans="2:2" x14ac:dyDescent="0.15">
      <c r="B19363" t="s">
        <v>20877</v>
      </c>
    </row>
    <row r="19364" spans="2:2" x14ac:dyDescent="0.15">
      <c r="B19364" t="s">
        <v>21350</v>
      </c>
    </row>
    <row r="19365" spans="2:2" x14ac:dyDescent="0.15">
      <c r="B19365" t="s">
        <v>54038</v>
      </c>
    </row>
    <row r="19366" spans="2:2" x14ac:dyDescent="0.15">
      <c r="B19366" t="s">
        <v>17113</v>
      </c>
    </row>
    <row r="19367" spans="2:2" x14ac:dyDescent="0.15">
      <c r="B19367" t="s">
        <v>60939</v>
      </c>
    </row>
    <row r="19368" spans="2:2" x14ac:dyDescent="0.15">
      <c r="B19368" t="s">
        <v>65513</v>
      </c>
    </row>
    <row r="19369" spans="2:2" x14ac:dyDescent="0.15">
      <c r="B19369" t="s">
        <v>57570</v>
      </c>
    </row>
    <row r="19370" spans="2:2" x14ac:dyDescent="0.15">
      <c r="B19370" t="s">
        <v>64502</v>
      </c>
    </row>
    <row r="19371" spans="2:2" x14ac:dyDescent="0.15">
      <c r="B19371" t="s">
        <v>56842</v>
      </c>
    </row>
    <row r="19372" spans="2:2" x14ac:dyDescent="0.15">
      <c r="B19372" t="s">
        <v>39400</v>
      </c>
    </row>
    <row r="19373" spans="2:2" x14ac:dyDescent="0.15">
      <c r="B19373" t="s">
        <v>51902</v>
      </c>
    </row>
    <row r="19374" spans="2:2" x14ac:dyDescent="0.15">
      <c r="B19374" t="s">
        <v>74301</v>
      </c>
    </row>
    <row r="19375" spans="2:2" x14ac:dyDescent="0.15">
      <c r="B19375" t="s">
        <v>42453</v>
      </c>
    </row>
    <row r="19376" spans="2:2" x14ac:dyDescent="0.15">
      <c r="B19376" t="s">
        <v>82233</v>
      </c>
    </row>
    <row r="19377" spans="2:2" x14ac:dyDescent="0.15">
      <c r="B19377" t="s">
        <v>69943</v>
      </c>
    </row>
    <row r="19378" spans="2:2" x14ac:dyDescent="0.15">
      <c r="B19378" t="s">
        <v>39054</v>
      </c>
    </row>
    <row r="19379" spans="2:2" x14ac:dyDescent="0.15">
      <c r="B19379" t="s">
        <v>7689</v>
      </c>
    </row>
    <row r="19380" spans="2:2" x14ac:dyDescent="0.15">
      <c r="B19380" t="s">
        <v>33318</v>
      </c>
    </row>
    <row r="19381" spans="2:2" x14ac:dyDescent="0.15">
      <c r="B19381" t="s">
        <v>10408</v>
      </c>
    </row>
    <row r="19382" spans="2:2" x14ac:dyDescent="0.15">
      <c r="B19382" t="s">
        <v>17951</v>
      </c>
    </row>
    <row r="19383" spans="2:2" x14ac:dyDescent="0.15">
      <c r="B19383" t="s">
        <v>56134</v>
      </c>
    </row>
    <row r="19384" spans="2:2" x14ac:dyDescent="0.15">
      <c r="B19384" t="s">
        <v>48665</v>
      </c>
    </row>
    <row r="19385" spans="2:2" x14ac:dyDescent="0.15">
      <c r="B19385" t="s">
        <v>22826</v>
      </c>
    </row>
    <row r="19386" spans="2:2" x14ac:dyDescent="0.15">
      <c r="B19386" t="s">
        <v>78702</v>
      </c>
    </row>
    <row r="19387" spans="2:2" x14ac:dyDescent="0.15">
      <c r="B19387" t="s">
        <v>74009</v>
      </c>
    </row>
    <row r="19388" spans="2:2" x14ac:dyDescent="0.15">
      <c r="B19388" t="s">
        <v>33741</v>
      </c>
    </row>
    <row r="19389" spans="2:2" x14ac:dyDescent="0.15">
      <c r="B19389" t="s">
        <v>36988</v>
      </c>
    </row>
    <row r="19390" spans="2:2" x14ac:dyDescent="0.15">
      <c r="B19390" t="s">
        <v>78987</v>
      </c>
    </row>
    <row r="19391" spans="2:2" x14ac:dyDescent="0.15">
      <c r="B19391" t="s">
        <v>84692</v>
      </c>
    </row>
    <row r="19392" spans="2:2" x14ac:dyDescent="0.15">
      <c r="B19392" t="s">
        <v>46230</v>
      </c>
    </row>
    <row r="19393" spans="2:2" x14ac:dyDescent="0.15">
      <c r="B19393" t="s">
        <v>58272</v>
      </c>
    </row>
    <row r="19394" spans="2:2" x14ac:dyDescent="0.15">
      <c r="B19394" t="s">
        <v>66627</v>
      </c>
    </row>
    <row r="19395" spans="2:2" x14ac:dyDescent="0.15">
      <c r="B19395" t="s">
        <v>86385</v>
      </c>
    </row>
    <row r="19396" spans="2:2" x14ac:dyDescent="0.15">
      <c r="B19396" t="s">
        <v>17242</v>
      </c>
    </row>
    <row r="19397" spans="2:2" x14ac:dyDescent="0.15">
      <c r="B19397" t="s">
        <v>17684</v>
      </c>
    </row>
    <row r="19398" spans="2:2" x14ac:dyDescent="0.15">
      <c r="B19398" t="s">
        <v>80495</v>
      </c>
    </row>
    <row r="19399" spans="2:2" x14ac:dyDescent="0.15">
      <c r="B19399" t="s">
        <v>55560</v>
      </c>
    </row>
    <row r="19400" spans="2:2" x14ac:dyDescent="0.15">
      <c r="B19400" t="s">
        <v>73392</v>
      </c>
    </row>
    <row r="19401" spans="2:2" x14ac:dyDescent="0.15">
      <c r="B19401" t="s">
        <v>91178</v>
      </c>
    </row>
    <row r="19402" spans="2:2" x14ac:dyDescent="0.15">
      <c r="B19402" t="s">
        <v>34326</v>
      </c>
    </row>
    <row r="19403" spans="2:2" x14ac:dyDescent="0.15">
      <c r="B19403" t="s">
        <v>12429</v>
      </c>
    </row>
    <row r="19404" spans="2:2" x14ac:dyDescent="0.15">
      <c r="B19404" t="s">
        <v>44456</v>
      </c>
    </row>
    <row r="19405" spans="2:2" x14ac:dyDescent="0.15">
      <c r="B19405" t="s">
        <v>82767</v>
      </c>
    </row>
    <row r="19406" spans="2:2" x14ac:dyDescent="0.15">
      <c r="B19406" t="s">
        <v>70247</v>
      </c>
    </row>
    <row r="19407" spans="2:2" x14ac:dyDescent="0.15">
      <c r="B19407" t="s">
        <v>77876</v>
      </c>
    </row>
    <row r="19408" spans="2:2" x14ac:dyDescent="0.15">
      <c r="B19408" t="s">
        <v>8295</v>
      </c>
    </row>
    <row r="19409" spans="2:2" x14ac:dyDescent="0.15">
      <c r="B19409" t="s">
        <v>77320</v>
      </c>
    </row>
    <row r="19410" spans="2:2" x14ac:dyDescent="0.15">
      <c r="B19410" t="s">
        <v>66291</v>
      </c>
    </row>
    <row r="19411" spans="2:2" x14ac:dyDescent="0.15">
      <c r="B19411" t="s">
        <v>69151</v>
      </c>
    </row>
    <row r="19412" spans="2:2" x14ac:dyDescent="0.15">
      <c r="B19412" t="s">
        <v>73664</v>
      </c>
    </row>
    <row r="19413" spans="2:2" x14ac:dyDescent="0.15">
      <c r="B19413" t="s">
        <v>66840</v>
      </c>
    </row>
    <row r="19414" spans="2:2" x14ac:dyDescent="0.15">
      <c r="B19414" t="s">
        <v>94220</v>
      </c>
    </row>
    <row r="19415" spans="2:2" x14ac:dyDescent="0.15">
      <c r="B19415" t="s">
        <v>347</v>
      </c>
    </row>
    <row r="19416" spans="2:2" x14ac:dyDescent="0.15">
      <c r="B19416" t="s">
        <v>54628</v>
      </c>
    </row>
    <row r="19417" spans="2:2" x14ac:dyDescent="0.15">
      <c r="B19417" t="s">
        <v>75337</v>
      </c>
    </row>
    <row r="19418" spans="2:2" x14ac:dyDescent="0.15">
      <c r="B19418" t="s">
        <v>37041</v>
      </c>
    </row>
    <row r="19419" spans="2:2" x14ac:dyDescent="0.15">
      <c r="B19419" t="s">
        <v>62813</v>
      </c>
    </row>
    <row r="19420" spans="2:2" x14ac:dyDescent="0.15">
      <c r="B19420" t="s">
        <v>89947</v>
      </c>
    </row>
    <row r="19421" spans="2:2" x14ac:dyDescent="0.15">
      <c r="B19421" t="s">
        <v>32737</v>
      </c>
    </row>
    <row r="19422" spans="2:2" x14ac:dyDescent="0.15">
      <c r="B19422" t="s">
        <v>17950</v>
      </c>
    </row>
    <row r="19423" spans="2:2" x14ac:dyDescent="0.15">
      <c r="B19423" t="s">
        <v>46946</v>
      </c>
    </row>
    <row r="19424" spans="2:2" x14ac:dyDescent="0.15">
      <c r="B19424" t="s">
        <v>63594</v>
      </c>
    </row>
    <row r="19425" spans="2:2" x14ac:dyDescent="0.15">
      <c r="B19425" t="s">
        <v>81381</v>
      </c>
    </row>
    <row r="19426" spans="2:2" x14ac:dyDescent="0.15">
      <c r="B19426" t="s">
        <v>11666</v>
      </c>
    </row>
    <row r="19427" spans="2:2" x14ac:dyDescent="0.15">
      <c r="B19427" t="s">
        <v>15219</v>
      </c>
    </row>
    <row r="19428" spans="2:2" x14ac:dyDescent="0.15">
      <c r="B19428" t="s">
        <v>68708</v>
      </c>
    </row>
    <row r="19429" spans="2:2" x14ac:dyDescent="0.15">
      <c r="B19429" t="s">
        <v>11413</v>
      </c>
    </row>
    <row r="19430" spans="2:2" x14ac:dyDescent="0.15">
      <c r="B19430" t="s">
        <v>83563</v>
      </c>
    </row>
    <row r="19431" spans="2:2" x14ac:dyDescent="0.15">
      <c r="B19431" t="s">
        <v>47730</v>
      </c>
    </row>
    <row r="19432" spans="2:2" x14ac:dyDescent="0.15">
      <c r="B19432" t="s">
        <v>28593</v>
      </c>
    </row>
    <row r="19433" spans="2:2" x14ac:dyDescent="0.15">
      <c r="B19433" t="s">
        <v>21373</v>
      </c>
    </row>
    <row r="19434" spans="2:2" x14ac:dyDescent="0.15">
      <c r="B19434" t="s">
        <v>46432</v>
      </c>
    </row>
    <row r="19435" spans="2:2" x14ac:dyDescent="0.15">
      <c r="B19435" t="s">
        <v>82818</v>
      </c>
    </row>
    <row r="19436" spans="2:2" x14ac:dyDescent="0.15">
      <c r="B19436" t="s">
        <v>19923</v>
      </c>
    </row>
    <row r="19437" spans="2:2" x14ac:dyDescent="0.15">
      <c r="B19437" t="s">
        <v>58641</v>
      </c>
    </row>
    <row r="19438" spans="2:2" x14ac:dyDescent="0.15">
      <c r="B19438" t="s">
        <v>81983</v>
      </c>
    </row>
    <row r="19439" spans="2:2" x14ac:dyDescent="0.15">
      <c r="B19439" t="s">
        <v>73061</v>
      </c>
    </row>
    <row r="19440" spans="2:2" x14ac:dyDescent="0.15">
      <c r="B19440" t="s">
        <v>88259</v>
      </c>
    </row>
    <row r="19441" spans="2:2" x14ac:dyDescent="0.15">
      <c r="B19441" t="s">
        <v>94515</v>
      </c>
    </row>
    <row r="19442" spans="2:2" x14ac:dyDescent="0.15">
      <c r="B19442" t="s">
        <v>48201</v>
      </c>
    </row>
    <row r="19443" spans="2:2" x14ac:dyDescent="0.15">
      <c r="B19443" t="s">
        <v>7483</v>
      </c>
    </row>
    <row r="19444" spans="2:2" x14ac:dyDescent="0.15">
      <c r="B19444" t="s">
        <v>54527</v>
      </c>
    </row>
    <row r="19445" spans="2:2" x14ac:dyDescent="0.15">
      <c r="B19445" t="s">
        <v>43132</v>
      </c>
    </row>
    <row r="19446" spans="2:2" x14ac:dyDescent="0.15">
      <c r="B19446" t="s">
        <v>38094</v>
      </c>
    </row>
    <row r="19447" spans="2:2" x14ac:dyDescent="0.15">
      <c r="B19447" t="s">
        <v>89885</v>
      </c>
    </row>
    <row r="19448" spans="2:2" x14ac:dyDescent="0.15">
      <c r="B19448" t="s">
        <v>56534</v>
      </c>
    </row>
    <row r="19449" spans="2:2" x14ac:dyDescent="0.15">
      <c r="B19449" t="s">
        <v>36121</v>
      </c>
    </row>
    <row r="19450" spans="2:2" x14ac:dyDescent="0.15">
      <c r="B19450" t="s">
        <v>66090</v>
      </c>
    </row>
    <row r="19451" spans="2:2" x14ac:dyDescent="0.15">
      <c r="B19451" t="s">
        <v>4210</v>
      </c>
    </row>
    <row r="19452" spans="2:2" x14ac:dyDescent="0.15">
      <c r="B19452" t="s">
        <v>74838</v>
      </c>
    </row>
    <row r="19453" spans="2:2" x14ac:dyDescent="0.15">
      <c r="B19453" t="s">
        <v>71805</v>
      </c>
    </row>
    <row r="19454" spans="2:2" x14ac:dyDescent="0.15">
      <c r="B19454" t="s">
        <v>62923</v>
      </c>
    </row>
    <row r="19455" spans="2:2" x14ac:dyDescent="0.15">
      <c r="B19455" t="s">
        <v>67185</v>
      </c>
    </row>
    <row r="19456" spans="2:2" x14ac:dyDescent="0.15">
      <c r="B19456" t="s">
        <v>51265</v>
      </c>
    </row>
    <row r="19457" spans="2:2" x14ac:dyDescent="0.15">
      <c r="B19457" t="s">
        <v>15826</v>
      </c>
    </row>
    <row r="19458" spans="2:2" x14ac:dyDescent="0.15">
      <c r="B19458" t="s">
        <v>27261</v>
      </c>
    </row>
    <row r="19459" spans="2:2" x14ac:dyDescent="0.15">
      <c r="B19459" t="s">
        <v>41378</v>
      </c>
    </row>
    <row r="19460" spans="2:2" x14ac:dyDescent="0.15">
      <c r="B19460" t="s">
        <v>6287</v>
      </c>
    </row>
    <row r="19461" spans="2:2" x14ac:dyDescent="0.15">
      <c r="B19461" t="s">
        <v>42593</v>
      </c>
    </row>
    <row r="19462" spans="2:2" x14ac:dyDescent="0.15">
      <c r="B19462" t="s">
        <v>19353</v>
      </c>
    </row>
    <row r="19463" spans="2:2" x14ac:dyDescent="0.15">
      <c r="B19463" t="s">
        <v>2270</v>
      </c>
    </row>
    <row r="19464" spans="2:2" x14ac:dyDescent="0.15">
      <c r="B19464" t="s">
        <v>53058</v>
      </c>
    </row>
    <row r="19465" spans="2:2" x14ac:dyDescent="0.15">
      <c r="B19465" t="s">
        <v>33643</v>
      </c>
    </row>
    <row r="19466" spans="2:2" x14ac:dyDescent="0.15">
      <c r="B19466" t="s">
        <v>46800</v>
      </c>
    </row>
    <row r="19467" spans="2:2" x14ac:dyDescent="0.15">
      <c r="B19467" t="s">
        <v>76171</v>
      </c>
    </row>
    <row r="19468" spans="2:2" x14ac:dyDescent="0.15">
      <c r="B19468" t="s">
        <v>78533</v>
      </c>
    </row>
    <row r="19469" spans="2:2" x14ac:dyDescent="0.15">
      <c r="B19469" t="s">
        <v>49750</v>
      </c>
    </row>
    <row r="19470" spans="2:2" x14ac:dyDescent="0.15">
      <c r="B19470" t="s">
        <v>41890</v>
      </c>
    </row>
    <row r="19471" spans="2:2" x14ac:dyDescent="0.15">
      <c r="B19471" t="s">
        <v>42326</v>
      </c>
    </row>
    <row r="19472" spans="2:2" x14ac:dyDescent="0.15">
      <c r="B19472" t="s">
        <v>18340</v>
      </c>
    </row>
    <row r="19473" spans="2:2" x14ac:dyDescent="0.15">
      <c r="B19473" t="s">
        <v>2523</v>
      </c>
    </row>
    <row r="19474" spans="2:2" x14ac:dyDescent="0.15">
      <c r="B19474" t="s">
        <v>93279</v>
      </c>
    </row>
    <row r="19475" spans="2:2" x14ac:dyDescent="0.15">
      <c r="B19475" t="s">
        <v>95727</v>
      </c>
    </row>
    <row r="19476" spans="2:2" x14ac:dyDescent="0.15">
      <c r="B19476" t="s">
        <v>14730</v>
      </c>
    </row>
    <row r="19477" spans="2:2" x14ac:dyDescent="0.15">
      <c r="B19477" t="s">
        <v>76279</v>
      </c>
    </row>
    <row r="19478" spans="2:2" x14ac:dyDescent="0.15">
      <c r="B19478" t="s">
        <v>300</v>
      </c>
    </row>
    <row r="19479" spans="2:2" x14ac:dyDescent="0.15">
      <c r="B19479" t="s">
        <v>1386</v>
      </c>
    </row>
    <row r="19480" spans="2:2" x14ac:dyDescent="0.15">
      <c r="B19480" t="s">
        <v>45712</v>
      </c>
    </row>
    <row r="19481" spans="2:2" x14ac:dyDescent="0.15">
      <c r="B19481" t="s">
        <v>69385</v>
      </c>
    </row>
    <row r="19482" spans="2:2" x14ac:dyDescent="0.15">
      <c r="B19482" t="s">
        <v>48713</v>
      </c>
    </row>
    <row r="19483" spans="2:2" x14ac:dyDescent="0.15">
      <c r="B19483" t="s">
        <v>23965</v>
      </c>
    </row>
    <row r="19484" spans="2:2" x14ac:dyDescent="0.15">
      <c r="B19484" t="s">
        <v>17720</v>
      </c>
    </row>
    <row r="19485" spans="2:2" x14ac:dyDescent="0.15">
      <c r="B19485" t="s">
        <v>17895</v>
      </c>
    </row>
    <row r="19486" spans="2:2" x14ac:dyDescent="0.15">
      <c r="B19486" t="s">
        <v>35747</v>
      </c>
    </row>
    <row r="19487" spans="2:2" x14ac:dyDescent="0.15">
      <c r="B19487" t="s">
        <v>56041</v>
      </c>
    </row>
    <row r="19488" spans="2:2" x14ac:dyDescent="0.15">
      <c r="B19488" t="s">
        <v>88481</v>
      </c>
    </row>
    <row r="19489" spans="2:2" x14ac:dyDescent="0.15">
      <c r="B19489" t="s">
        <v>81939</v>
      </c>
    </row>
    <row r="19490" spans="2:2" x14ac:dyDescent="0.15">
      <c r="B19490" t="s">
        <v>20255</v>
      </c>
    </row>
    <row r="19491" spans="2:2" x14ac:dyDescent="0.15">
      <c r="B19491" t="s">
        <v>6195</v>
      </c>
    </row>
    <row r="19492" spans="2:2" x14ac:dyDescent="0.15">
      <c r="B19492" t="s">
        <v>70913</v>
      </c>
    </row>
    <row r="19493" spans="2:2" x14ac:dyDescent="0.15">
      <c r="B19493" t="s">
        <v>2856</v>
      </c>
    </row>
    <row r="19494" spans="2:2" x14ac:dyDescent="0.15">
      <c r="B19494" t="s">
        <v>3667</v>
      </c>
    </row>
    <row r="19495" spans="2:2" x14ac:dyDescent="0.15">
      <c r="B19495" t="s">
        <v>76961</v>
      </c>
    </row>
    <row r="19496" spans="2:2" x14ac:dyDescent="0.15">
      <c r="B19496" t="s">
        <v>46665</v>
      </c>
    </row>
    <row r="19497" spans="2:2" x14ac:dyDescent="0.15">
      <c r="B19497" t="s">
        <v>52723</v>
      </c>
    </row>
    <row r="19498" spans="2:2" x14ac:dyDescent="0.15">
      <c r="B19498" t="s">
        <v>35328</v>
      </c>
    </row>
    <row r="19499" spans="2:2" x14ac:dyDescent="0.15">
      <c r="B19499" t="s">
        <v>31932</v>
      </c>
    </row>
    <row r="19500" spans="2:2" x14ac:dyDescent="0.15">
      <c r="B19500" t="s">
        <v>24225</v>
      </c>
    </row>
    <row r="19501" spans="2:2" x14ac:dyDescent="0.15">
      <c r="B19501" t="s">
        <v>60940</v>
      </c>
    </row>
    <row r="19502" spans="2:2" x14ac:dyDescent="0.15">
      <c r="B19502" t="s">
        <v>16855</v>
      </c>
    </row>
    <row r="19503" spans="2:2" x14ac:dyDescent="0.15">
      <c r="B19503" t="s">
        <v>12662</v>
      </c>
    </row>
    <row r="19504" spans="2:2" x14ac:dyDescent="0.15">
      <c r="B19504" t="s">
        <v>55886</v>
      </c>
    </row>
    <row r="19505" spans="2:2" x14ac:dyDescent="0.15">
      <c r="B19505" t="s">
        <v>38016</v>
      </c>
    </row>
    <row r="19506" spans="2:2" x14ac:dyDescent="0.15">
      <c r="B19506" t="s">
        <v>75362</v>
      </c>
    </row>
    <row r="19507" spans="2:2" x14ac:dyDescent="0.15">
      <c r="B19507" t="s">
        <v>35610</v>
      </c>
    </row>
    <row r="19508" spans="2:2" x14ac:dyDescent="0.15">
      <c r="B19508" t="s">
        <v>27878</v>
      </c>
    </row>
    <row r="19509" spans="2:2" x14ac:dyDescent="0.15">
      <c r="B19509" t="s">
        <v>40903</v>
      </c>
    </row>
    <row r="19510" spans="2:2" x14ac:dyDescent="0.15">
      <c r="B19510" t="s">
        <v>71364</v>
      </c>
    </row>
    <row r="19511" spans="2:2" x14ac:dyDescent="0.15">
      <c r="B19511" t="s">
        <v>39705</v>
      </c>
    </row>
    <row r="19512" spans="2:2" x14ac:dyDescent="0.15">
      <c r="B19512" t="s">
        <v>16566</v>
      </c>
    </row>
    <row r="19513" spans="2:2" x14ac:dyDescent="0.15">
      <c r="B19513" t="s">
        <v>84268</v>
      </c>
    </row>
    <row r="19514" spans="2:2" x14ac:dyDescent="0.15">
      <c r="B19514" t="s">
        <v>77919</v>
      </c>
    </row>
    <row r="19515" spans="2:2" x14ac:dyDescent="0.15">
      <c r="B19515" t="s">
        <v>44976</v>
      </c>
    </row>
    <row r="19516" spans="2:2" x14ac:dyDescent="0.15">
      <c r="B19516" t="s">
        <v>27078</v>
      </c>
    </row>
    <row r="19517" spans="2:2" x14ac:dyDescent="0.15">
      <c r="B19517" t="s">
        <v>28128</v>
      </c>
    </row>
    <row r="19518" spans="2:2" x14ac:dyDescent="0.15">
      <c r="B19518" t="s">
        <v>93214</v>
      </c>
    </row>
    <row r="19519" spans="2:2" x14ac:dyDescent="0.15">
      <c r="B19519" t="s">
        <v>27281</v>
      </c>
    </row>
    <row r="19520" spans="2:2" x14ac:dyDescent="0.15">
      <c r="B19520" t="s">
        <v>81847</v>
      </c>
    </row>
    <row r="19521" spans="2:2" x14ac:dyDescent="0.15">
      <c r="B19521" t="s">
        <v>64459</v>
      </c>
    </row>
    <row r="19522" spans="2:2" x14ac:dyDescent="0.15">
      <c r="B19522" t="s">
        <v>22837</v>
      </c>
    </row>
    <row r="19523" spans="2:2" x14ac:dyDescent="0.15">
      <c r="B19523" t="s">
        <v>65206</v>
      </c>
    </row>
    <row r="19524" spans="2:2" x14ac:dyDescent="0.15">
      <c r="B19524" t="s">
        <v>51785</v>
      </c>
    </row>
    <row r="19525" spans="2:2" x14ac:dyDescent="0.15">
      <c r="B19525" t="s">
        <v>34991</v>
      </c>
    </row>
    <row r="19526" spans="2:2" x14ac:dyDescent="0.15">
      <c r="B19526" t="s">
        <v>18752</v>
      </c>
    </row>
    <row r="19527" spans="2:2" x14ac:dyDescent="0.15">
      <c r="B19527" t="s">
        <v>18366</v>
      </c>
    </row>
    <row r="19528" spans="2:2" x14ac:dyDescent="0.15">
      <c r="B19528" t="s">
        <v>91132</v>
      </c>
    </row>
    <row r="19529" spans="2:2" x14ac:dyDescent="0.15">
      <c r="B19529" t="s">
        <v>85955</v>
      </c>
    </row>
    <row r="19530" spans="2:2" x14ac:dyDescent="0.15">
      <c r="B19530" t="s">
        <v>73562</v>
      </c>
    </row>
    <row r="19531" spans="2:2" x14ac:dyDescent="0.15">
      <c r="B19531" t="s">
        <v>31115</v>
      </c>
    </row>
    <row r="19532" spans="2:2" x14ac:dyDescent="0.15">
      <c r="B19532" t="s">
        <v>74863</v>
      </c>
    </row>
    <row r="19533" spans="2:2" x14ac:dyDescent="0.15">
      <c r="B19533" t="s">
        <v>68596</v>
      </c>
    </row>
    <row r="19534" spans="2:2" x14ac:dyDescent="0.15">
      <c r="B19534" t="s">
        <v>86213</v>
      </c>
    </row>
    <row r="19535" spans="2:2" x14ac:dyDescent="0.15">
      <c r="B19535" t="s">
        <v>60905</v>
      </c>
    </row>
    <row r="19536" spans="2:2" x14ac:dyDescent="0.15">
      <c r="B19536" t="s">
        <v>14103</v>
      </c>
    </row>
    <row r="19537" spans="2:2" x14ac:dyDescent="0.15">
      <c r="B19537" t="s">
        <v>15932</v>
      </c>
    </row>
    <row r="19538" spans="2:2" x14ac:dyDescent="0.15">
      <c r="B19538" t="s">
        <v>11648</v>
      </c>
    </row>
    <row r="19539" spans="2:2" x14ac:dyDescent="0.15">
      <c r="B19539" t="s">
        <v>36730</v>
      </c>
    </row>
    <row r="19540" spans="2:2" x14ac:dyDescent="0.15">
      <c r="B19540" t="s">
        <v>63519</v>
      </c>
    </row>
    <row r="19541" spans="2:2" x14ac:dyDescent="0.15">
      <c r="B19541" t="s">
        <v>53427</v>
      </c>
    </row>
    <row r="19542" spans="2:2" x14ac:dyDescent="0.15">
      <c r="B19542" t="s">
        <v>36562</v>
      </c>
    </row>
    <row r="19543" spans="2:2" x14ac:dyDescent="0.15">
      <c r="B19543" t="s">
        <v>80402</v>
      </c>
    </row>
    <row r="19544" spans="2:2" x14ac:dyDescent="0.15">
      <c r="B19544" t="s">
        <v>46431</v>
      </c>
    </row>
    <row r="19545" spans="2:2" x14ac:dyDescent="0.15">
      <c r="B19545" t="s">
        <v>82609</v>
      </c>
    </row>
    <row r="19546" spans="2:2" x14ac:dyDescent="0.15">
      <c r="B19546" t="s">
        <v>35931</v>
      </c>
    </row>
    <row r="19547" spans="2:2" x14ac:dyDescent="0.15">
      <c r="B19547" t="s">
        <v>70060</v>
      </c>
    </row>
    <row r="19548" spans="2:2" x14ac:dyDescent="0.15">
      <c r="B19548" t="s">
        <v>76917</v>
      </c>
    </row>
    <row r="19549" spans="2:2" x14ac:dyDescent="0.15">
      <c r="B19549" t="s">
        <v>28691</v>
      </c>
    </row>
    <row r="19550" spans="2:2" x14ac:dyDescent="0.15">
      <c r="B19550" t="s">
        <v>91027</v>
      </c>
    </row>
    <row r="19551" spans="2:2" x14ac:dyDescent="0.15">
      <c r="B19551" t="s">
        <v>86810</v>
      </c>
    </row>
    <row r="19552" spans="2:2" x14ac:dyDescent="0.15">
      <c r="B19552" t="s">
        <v>51248</v>
      </c>
    </row>
    <row r="19553" spans="2:2" x14ac:dyDescent="0.15">
      <c r="B19553" t="s">
        <v>7857</v>
      </c>
    </row>
    <row r="19554" spans="2:2" x14ac:dyDescent="0.15">
      <c r="B19554" t="s">
        <v>64038</v>
      </c>
    </row>
    <row r="19555" spans="2:2" x14ac:dyDescent="0.15">
      <c r="B19555" t="s">
        <v>35391</v>
      </c>
    </row>
    <row r="19556" spans="2:2" x14ac:dyDescent="0.15">
      <c r="B19556" t="s">
        <v>59915</v>
      </c>
    </row>
    <row r="19557" spans="2:2" x14ac:dyDescent="0.15">
      <c r="B19557" t="s">
        <v>11635</v>
      </c>
    </row>
    <row r="19558" spans="2:2" x14ac:dyDescent="0.15">
      <c r="B19558" t="s">
        <v>7239</v>
      </c>
    </row>
    <row r="19559" spans="2:2" x14ac:dyDescent="0.15">
      <c r="B19559" t="s">
        <v>38773</v>
      </c>
    </row>
    <row r="19560" spans="2:2" x14ac:dyDescent="0.15">
      <c r="B19560" t="s">
        <v>67725</v>
      </c>
    </row>
    <row r="19561" spans="2:2" x14ac:dyDescent="0.15">
      <c r="B19561" t="s">
        <v>48722</v>
      </c>
    </row>
    <row r="19562" spans="2:2" x14ac:dyDescent="0.15">
      <c r="B19562" t="s">
        <v>12813</v>
      </c>
    </row>
    <row r="19563" spans="2:2" x14ac:dyDescent="0.15">
      <c r="B19563" t="s">
        <v>64646</v>
      </c>
    </row>
    <row r="19564" spans="2:2" x14ac:dyDescent="0.15">
      <c r="B19564" t="s">
        <v>46736</v>
      </c>
    </row>
    <row r="19565" spans="2:2" x14ac:dyDescent="0.15">
      <c r="B19565" t="s">
        <v>78978</v>
      </c>
    </row>
    <row r="19566" spans="2:2" x14ac:dyDescent="0.15">
      <c r="B19566" t="s">
        <v>2412</v>
      </c>
    </row>
    <row r="19567" spans="2:2" x14ac:dyDescent="0.15">
      <c r="B19567" t="s">
        <v>70008</v>
      </c>
    </row>
    <row r="19568" spans="2:2" x14ac:dyDescent="0.15">
      <c r="B19568" t="s">
        <v>48146</v>
      </c>
    </row>
    <row r="19569" spans="2:2" x14ac:dyDescent="0.15">
      <c r="B19569" t="s">
        <v>64543</v>
      </c>
    </row>
    <row r="19570" spans="2:2" x14ac:dyDescent="0.15">
      <c r="B19570" t="s">
        <v>49472</v>
      </c>
    </row>
    <row r="19571" spans="2:2" x14ac:dyDescent="0.15">
      <c r="B19571" t="s">
        <v>14152</v>
      </c>
    </row>
    <row r="19572" spans="2:2" x14ac:dyDescent="0.15">
      <c r="B19572" t="s">
        <v>24823</v>
      </c>
    </row>
    <row r="19573" spans="2:2" x14ac:dyDescent="0.15">
      <c r="B19573" t="s">
        <v>61323</v>
      </c>
    </row>
    <row r="19574" spans="2:2" x14ac:dyDescent="0.15">
      <c r="B19574" t="s">
        <v>36464</v>
      </c>
    </row>
    <row r="19575" spans="2:2" x14ac:dyDescent="0.15">
      <c r="B19575" t="s">
        <v>5518</v>
      </c>
    </row>
    <row r="19576" spans="2:2" x14ac:dyDescent="0.15">
      <c r="B19576" t="s">
        <v>13566</v>
      </c>
    </row>
    <row r="19577" spans="2:2" x14ac:dyDescent="0.15">
      <c r="B19577" t="s">
        <v>23645</v>
      </c>
    </row>
    <row r="19578" spans="2:2" x14ac:dyDescent="0.15">
      <c r="B19578" t="s">
        <v>53308</v>
      </c>
    </row>
    <row r="19579" spans="2:2" x14ac:dyDescent="0.15">
      <c r="B19579" t="s">
        <v>7165</v>
      </c>
    </row>
    <row r="19580" spans="2:2" x14ac:dyDescent="0.15">
      <c r="B19580" t="s">
        <v>91889</v>
      </c>
    </row>
    <row r="19581" spans="2:2" x14ac:dyDescent="0.15">
      <c r="B19581" t="s">
        <v>72858</v>
      </c>
    </row>
    <row r="19582" spans="2:2" x14ac:dyDescent="0.15">
      <c r="B19582" t="s">
        <v>55296</v>
      </c>
    </row>
    <row r="19583" spans="2:2" x14ac:dyDescent="0.15">
      <c r="B19583" t="s">
        <v>24019</v>
      </c>
    </row>
    <row r="19584" spans="2:2" x14ac:dyDescent="0.15">
      <c r="B19584" t="s">
        <v>75574</v>
      </c>
    </row>
    <row r="19585" spans="2:2" x14ac:dyDescent="0.15">
      <c r="B19585" t="s">
        <v>91130</v>
      </c>
    </row>
    <row r="19586" spans="2:2" x14ac:dyDescent="0.15">
      <c r="B19586" t="s">
        <v>82445</v>
      </c>
    </row>
    <row r="19587" spans="2:2" x14ac:dyDescent="0.15">
      <c r="B19587" t="s">
        <v>58325</v>
      </c>
    </row>
    <row r="19588" spans="2:2" x14ac:dyDescent="0.15">
      <c r="B19588" t="s">
        <v>47226</v>
      </c>
    </row>
    <row r="19589" spans="2:2" x14ac:dyDescent="0.15">
      <c r="B19589" t="s">
        <v>77904</v>
      </c>
    </row>
    <row r="19590" spans="2:2" x14ac:dyDescent="0.15">
      <c r="B19590" t="s">
        <v>26168</v>
      </c>
    </row>
    <row r="19591" spans="2:2" x14ac:dyDescent="0.15">
      <c r="B19591" t="s">
        <v>5870</v>
      </c>
    </row>
    <row r="19592" spans="2:2" x14ac:dyDescent="0.15">
      <c r="B19592" t="s">
        <v>28187</v>
      </c>
    </row>
    <row r="19593" spans="2:2" x14ac:dyDescent="0.15">
      <c r="B19593" t="s">
        <v>64575</v>
      </c>
    </row>
    <row r="19594" spans="2:2" x14ac:dyDescent="0.15">
      <c r="B19594" t="s">
        <v>27044</v>
      </c>
    </row>
    <row r="19595" spans="2:2" x14ac:dyDescent="0.15">
      <c r="B19595" t="s">
        <v>79694</v>
      </c>
    </row>
    <row r="19596" spans="2:2" x14ac:dyDescent="0.15">
      <c r="B19596" t="s">
        <v>91763</v>
      </c>
    </row>
    <row r="19597" spans="2:2" x14ac:dyDescent="0.15">
      <c r="B19597" t="s">
        <v>26386</v>
      </c>
    </row>
    <row r="19598" spans="2:2" x14ac:dyDescent="0.15">
      <c r="B19598" t="s">
        <v>58662</v>
      </c>
    </row>
    <row r="19599" spans="2:2" x14ac:dyDescent="0.15">
      <c r="B19599" t="s">
        <v>21444</v>
      </c>
    </row>
    <row r="19600" spans="2:2" x14ac:dyDescent="0.15">
      <c r="B19600" t="s">
        <v>52649</v>
      </c>
    </row>
    <row r="19601" spans="2:2" x14ac:dyDescent="0.15">
      <c r="B19601" t="s">
        <v>49171</v>
      </c>
    </row>
    <row r="19602" spans="2:2" x14ac:dyDescent="0.15">
      <c r="B19602" t="s">
        <v>13792</v>
      </c>
    </row>
    <row r="19603" spans="2:2" x14ac:dyDescent="0.15">
      <c r="B19603" t="s">
        <v>51642</v>
      </c>
    </row>
    <row r="19604" spans="2:2" x14ac:dyDescent="0.15">
      <c r="B19604" t="s">
        <v>1200</v>
      </c>
    </row>
    <row r="19605" spans="2:2" x14ac:dyDescent="0.15">
      <c r="B19605" t="s">
        <v>89817</v>
      </c>
    </row>
    <row r="19606" spans="2:2" x14ac:dyDescent="0.15">
      <c r="B19606" t="s">
        <v>7513</v>
      </c>
    </row>
    <row r="19607" spans="2:2" x14ac:dyDescent="0.15">
      <c r="B19607" t="s">
        <v>45782</v>
      </c>
    </row>
    <row r="19608" spans="2:2" x14ac:dyDescent="0.15">
      <c r="B19608" t="s">
        <v>60243</v>
      </c>
    </row>
    <row r="19609" spans="2:2" x14ac:dyDescent="0.15">
      <c r="B19609" t="s">
        <v>72322</v>
      </c>
    </row>
    <row r="19610" spans="2:2" x14ac:dyDescent="0.15">
      <c r="B19610" t="s">
        <v>40864</v>
      </c>
    </row>
    <row r="19611" spans="2:2" x14ac:dyDescent="0.15">
      <c r="B19611" t="s">
        <v>55014</v>
      </c>
    </row>
    <row r="19612" spans="2:2" x14ac:dyDescent="0.15">
      <c r="B19612" t="s">
        <v>88743</v>
      </c>
    </row>
    <row r="19613" spans="2:2" x14ac:dyDescent="0.15">
      <c r="B19613" t="s">
        <v>13171</v>
      </c>
    </row>
    <row r="19614" spans="2:2" x14ac:dyDescent="0.15">
      <c r="B19614" t="s">
        <v>74088</v>
      </c>
    </row>
    <row r="19615" spans="2:2" x14ac:dyDescent="0.15">
      <c r="B19615" t="s">
        <v>70279</v>
      </c>
    </row>
    <row r="19616" spans="2:2" x14ac:dyDescent="0.15">
      <c r="B19616" t="s">
        <v>18454</v>
      </c>
    </row>
    <row r="19617" spans="2:2" x14ac:dyDescent="0.15">
      <c r="B19617" t="s">
        <v>79007</v>
      </c>
    </row>
    <row r="19618" spans="2:2" x14ac:dyDescent="0.15">
      <c r="B19618" t="s">
        <v>38202</v>
      </c>
    </row>
    <row r="19619" spans="2:2" x14ac:dyDescent="0.15">
      <c r="B19619" t="s">
        <v>68198</v>
      </c>
    </row>
    <row r="19620" spans="2:2" x14ac:dyDescent="0.15">
      <c r="B19620" t="s">
        <v>70621</v>
      </c>
    </row>
    <row r="19621" spans="2:2" x14ac:dyDescent="0.15">
      <c r="B19621" t="s">
        <v>32804</v>
      </c>
    </row>
    <row r="19622" spans="2:2" x14ac:dyDescent="0.15">
      <c r="B19622" t="s">
        <v>46690</v>
      </c>
    </row>
    <row r="19623" spans="2:2" x14ac:dyDescent="0.15">
      <c r="B19623" t="s">
        <v>930</v>
      </c>
    </row>
    <row r="19624" spans="2:2" x14ac:dyDescent="0.15">
      <c r="B19624" t="s">
        <v>78697</v>
      </c>
    </row>
    <row r="19625" spans="2:2" x14ac:dyDescent="0.15">
      <c r="B19625" t="s">
        <v>85980</v>
      </c>
    </row>
    <row r="19626" spans="2:2" x14ac:dyDescent="0.15">
      <c r="B19626" t="s">
        <v>84582</v>
      </c>
    </row>
    <row r="19627" spans="2:2" x14ac:dyDescent="0.15">
      <c r="B19627" t="s">
        <v>34993</v>
      </c>
    </row>
    <row r="19628" spans="2:2" x14ac:dyDescent="0.15">
      <c r="B19628" t="s">
        <v>51547</v>
      </c>
    </row>
    <row r="19629" spans="2:2" x14ac:dyDescent="0.15">
      <c r="B19629" t="s">
        <v>14527</v>
      </c>
    </row>
    <row r="19630" spans="2:2" x14ac:dyDescent="0.15">
      <c r="B19630" t="s">
        <v>86904</v>
      </c>
    </row>
    <row r="19631" spans="2:2" x14ac:dyDescent="0.15">
      <c r="B19631" t="s">
        <v>90191</v>
      </c>
    </row>
    <row r="19632" spans="2:2" x14ac:dyDescent="0.15">
      <c r="B19632" t="s">
        <v>2653</v>
      </c>
    </row>
    <row r="19633" spans="2:2" x14ac:dyDescent="0.15">
      <c r="B19633" t="s">
        <v>84486</v>
      </c>
    </row>
    <row r="19634" spans="2:2" x14ac:dyDescent="0.15">
      <c r="B19634" t="s">
        <v>37979</v>
      </c>
    </row>
    <row r="19635" spans="2:2" x14ac:dyDescent="0.15">
      <c r="B19635" t="s">
        <v>49053</v>
      </c>
    </row>
    <row r="19636" spans="2:2" x14ac:dyDescent="0.15">
      <c r="B19636" t="s">
        <v>63965</v>
      </c>
    </row>
    <row r="19637" spans="2:2" x14ac:dyDescent="0.15">
      <c r="B19637" t="s">
        <v>40781</v>
      </c>
    </row>
    <row r="19638" spans="2:2" x14ac:dyDescent="0.15">
      <c r="B19638" t="s">
        <v>35906</v>
      </c>
    </row>
    <row r="19639" spans="2:2" x14ac:dyDescent="0.15">
      <c r="B19639" t="s">
        <v>64681</v>
      </c>
    </row>
    <row r="19640" spans="2:2" x14ac:dyDescent="0.15">
      <c r="B19640" t="s">
        <v>42253</v>
      </c>
    </row>
    <row r="19641" spans="2:2" x14ac:dyDescent="0.15">
      <c r="B19641" t="s">
        <v>83958</v>
      </c>
    </row>
    <row r="19642" spans="2:2" x14ac:dyDescent="0.15">
      <c r="B19642" t="s">
        <v>92281</v>
      </c>
    </row>
    <row r="19643" spans="2:2" x14ac:dyDescent="0.15">
      <c r="B19643" t="s">
        <v>59026</v>
      </c>
    </row>
    <row r="19644" spans="2:2" x14ac:dyDescent="0.15">
      <c r="B19644" t="s">
        <v>22423</v>
      </c>
    </row>
    <row r="19645" spans="2:2" x14ac:dyDescent="0.15">
      <c r="B19645" t="s">
        <v>53770</v>
      </c>
    </row>
    <row r="19646" spans="2:2" x14ac:dyDescent="0.15">
      <c r="B19646" t="s">
        <v>56253</v>
      </c>
    </row>
    <row r="19647" spans="2:2" x14ac:dyDescent="0.15">
      <c r="B19647" t="s">
        <v>1040</v>
      </c>
    </row>
    <row r="19648" spans="2:2" x14ac:dyDescent="0.15">
      <c r="B19648" t="s">
        <v>63075</v>
      </c>
    </row>
    <row r="19649" spans="2:2" x14ac:dyDescent="0.15">
      <c r="B19649" t="s">
        <v>47289</v>
      </c>
    </row>
    <row r="19650" spans="2:2" x14ac:dyDescent="0.15">
      <c r="B19650" t="s">
        <v>52952</v>
      </c>
    </row>
    <row r="19651" spans="2:2" x14ac:dyDescent="0.15">
      <c r="B19651" t="s">
        <v>35071</v>
      </c>
    </row>
    <row r="19652" spans="2:2" x14ac:dyDescent="0.15">
      <c r="B19652" t="s">
        <v>84094</v>
      </c>
    </row>
    <row r="19653" spans="2:2" x14ac:dyDescent="0.15">
      <c r="B19653" t="s">
        <v>79977</v>
      </c>
    </row>
    <row r="19654" spans="2:2" x14ac:dyDescent="0.15">
      <c r="B19654" t="s">
        <v>21906</v>
      </c>
    </row>
    <row r="19655" spans="2:2" x14ac:dyDescent="0.15">
      <c r="B19655" t="s">
        <v>25500</v>
      </c>
    </row>
    <row r="19656" spans="2:2" x14ac:dyDescent="0.15">
      <c r="B19656" t="s">
        <v>45504</v>
      </c>
    </row>
    <row r="19657" spans="2:2" x14ac:dyDescent="0.15">
      <c r="B19657" t="s">
        <v>28977</v>
      </c>
    </row>
    <row r="19658" spans="2:2" x14ac:dyDescent="0.15">
      <c r="B19658" t="s">
        <v>89775</v>
      </c>
    </row>
    <row r="19659" spans="2:2" x14ac:dyDescent="0.15">
      <c r="B19659" t="s">
        <v>30866</v>
      </c>
    </row>
    <row r="19660" spans="2:2" x14ac:dyDescent="0.15">
      <c r="B19660" t="s">
        <v>44551</v>
      </c>
    </row>
    <row r="19661" spans="2:2" x14ac:dyDescent="0.15">
      <c r="B19661" t="s">
        <v>12386</v>
      </c>
    </row>
    <row r="19662" spans="2:2" x14ac:dyDescent="0.15">
      <c r="B19662" t="s">
        <v>78570</v>
      </c>
    </row>
    <row r="19663" spans="2:2" x14ac:dyDescent="0.15">
      <c r="B19663" t="s">
        <v>59967</v>
      </c>
    </row>
    <row r="19664" spans="2:2" x14ac:dyDescent="0.15">
      <c r="B19664" t="s">
        <v>27884</v>
      </c>
    </row>
    <row r="19665" spans="2:2" x14ac:dyDescent="0.15">
      <c r="B19665" t="s">
        <v>87581</v>
      </c>
    </row>
    <row r="19666" spans="2:2" x14ac:dyDescent="0.15">
      <c r="B19666" t="s">
        <v>15570</v>
      </c>
    </row>
    <row r="19667" spans="2:2" x14ac:dyDescent="0.15">
      <c r="B19667" t="s">
        <v>43717</v>
      </c>
    </row>
    <row r="19668" spans="2:2" x14ac:dyDescent="0.15">
      <c r="B19668" t="s">
        <v>84589</v>
      </c>
    </row>
    <row r="19669" spans="2:2" x14ac:dyDescent="0.15">
      <c r="B19669" t="s">
        <v>21194</v>
      </c>
    </row>
    <row r="19670" spans="2:2" x14ac:dyDescent="0.15">
      <c r="B19670" t="s">
        <v>81137</v>
      </c>
    </row>
    <row r="19671" spans="2:2" x14ac:dyDescent="0.15">
      <c r="B19671" t="s">
        <v>32304</v>
      </c>
    </row>
    <row r="19672" spans="2:2" x14ac:dyDescent="0.15">
      <c r="B19672" t="s">
        <v>40045</v>
      </c>
    </row>
    <row r="19673" spans="2:2" x14ac:dyDescent="0.15">
      <c r="B19673" t="s">
        <v>18645</v>
      </c>
    </row>
    <row r="19674" spans="2:2" x14ac:dyDescent="0.15">
      <c r="B19674" t="s">
        <v>78771</v>
      </c>
    </row>
    <row r="19675" spans="2:2" x14ac:dyDescent="0.15">
      <c r="B19675" t="s">
        <v>64120</v>
      </c>
    </row>
    <row r="19676" spans="2:2" x14ac:dyDescent="0.15">
      <c r="B19676" t="s">
        <v>31005</v>
      </c>
    </row>
    <row r="19677" spans="2:2" x14ac:dyDescent="0.15">
      <c r="B19677" t="s">
        <v>87617</v>
      </c>
    </row>
    <row r="19678" spans="2:2" x14ac:dyDescent="0.15">
      <c r="B19678" t="s">
        <v>57193</v>
      </c>
    </row>
    <row r="19679" spans="2:2" x14ac:dyDescent="0.15">
      <c r="B19679" t="s">
        <v>28560</v>
      </c>
    </row>
    <row r="19680" spans="2:2" x14ac:dyDescent="0.15">
      <c r="B19680" t="s">
        <v>39553</v>
      </c>
    </row>
    <row r="19681" spans="2:2" x14ac:dyDescent="0.15">
      <c r="B19681" t="s">
        <v>39553</v>
      </c>
    </row>
    <row r="19682" spans="2:2" x14ac:dyDescent="0.15">
      <c r="B19682" t="s">
        <v>39553</v>
      </c>
    </row>
    <row r="19683" spans="2:2" x14ac:dyDescent="0.15">
      <c r="B19683" t="s">
        <v>76298</v>
      </c>
    </row>
    <row r="19684" spans="2:2" x14ac:dyDescent="0.15">
      <c r="B19684" t="s">
        <v>58183</v>
      </c>
    </row>
    <row r="19685" spans="2:2" x14ac:dyDescent="0.15">
      <c r="B19685" t="s">
        <v>73332</v>
      </c>
    </row>
    <row r="19686" spans="2:2" x14ac:dyDescent="0.15">
      <c r="B19686" t="s">
        <v>51859</v>
      </c>
    </row>
    <row r="19687" spans="2:2" x14ac:dyDescent="0.15">
      <c r="B19687" t="s">
        <v>38458</v>
      </c>
    </row>
    <row r="19688" spans="2:2" x14ac:dyDescent="0.15">
      <c r="B19688" t="s">
        <v>2550</v>
      </c>
    </row>
    <row r="19689" spans="2:2" x14ac:dyDescent="0.15">
      <c r="B19689" t="s">
        <v>83707</v>
      </c>
    </row>
    <row r="19690" spans="2:2" x14ac:dyDescent="0.15">
      <c r="B19690" t="s">
        <v>26928</v>
      </c>
    </row>
    <row r="19691" spans="2:2" x14ac:dyDescent="0.15">
      <c r="B19691" t="s">
        <v>26408</v>
      </c>
    </row>
    <row r="19692" spans="2:2" x14ac:dyDescent="0.15">
      <c r="B19692" t="s">
        <v>9257</v>
      </c>
    </row>
    <row r="19693" spans="2:2" x14ac:dyDescent="0.15">
      <c r="B19693" t="s">
        <v>38563</v>
      </c>
    </row>
    <row r="19694" spans="2:2" x14ac:dyDescent="0.15">
      <c r="B19694" t="s">
        <v>18905</v>
      </c>
    </row>
    <row r="19695" spans="2:2" x14ac:dyDescent="0.15">
      <c r="B19695" t="s">
        <v>4018</v>
      </c>
    </row>
    <row r="19696" spans="2:2" x14ac:dyDescent="0.15">
      <c r="B19696" t="s">
        <v>42905</v>
      </c>
    </row>
    <row r="19697" spans="2:2" x14ac:dyDescent="0.15">
      <c r="B19697" t="s">
        <v>62559</v>
      </c>
    </row>
    <row r="19698" spans="2:2" x14ac:dyDescent="0.15">
      <c r="B19698" t="s">
        <v>90227</v>
      </c>
    </row>
    <row r="19699" spans="2:2" x14ac:dyDescent="0.15">
      <c r="B19699" t="s">
        <v>32662</v>
      </c>
    </row>
    <row r="19700" spans="2:2" x14ac:dyDescent="0.15">
      <c r="B19700" t="s">
        <v>17462</v>
      </c>
    </row>
    <row r="19701" spans="2:2" x14ac:dyDescent="0.15">
      <c r="B19701" t="s">
        <v>22424</v>
      </c>
    </row>
    <row r="19702" spans="2:2" x14ac:dyDescent="0.15">
      <c r="B19702" t="s">
        <v>58153</v>
      </c>
    </row>
    <row r="19703" spans="2:2" x14ac:dyDescent="0.15">
      <c r="B19703" t="s">
        <v>62681</v>
      </c>
    </row>
    <row r="19704" spans="2:2" x14ac:dyDescent="0.15">
      <c r="B19704" t="s">
        <v>13516</v>
      </c>
    </row>
    <row r="19705" spans="2:2" x14ac:dyDescent="0.15">
      <c r="B19705" t="s">
        <v>12457</v>
      </c>
    </row>
    <row r="19706" spans="2:2" x14ac:dyDescent="0.15">
      <c r="B19706" t="s">
        <v>54006</v>
      </c>
    </row>
    <row r="19707" spans="2:2" x14ac:dyDescent="0.15">
      <c r="B19707" t="s">
        <v>23495</v>
      </c>
    </row>
    <row r="19708" spans="2:2" x14ac:dyDescent="0.15">
      <c r="B19708" t="s">
        <v>72600</v>
      </c>
    </row>
    <row r="19709" spans="2:2" x14ac:dyDescent="0.15">
      <c r="B19709" t="s">
        <v>48112</v>
      </c>
    </row>
    <row r="19710" spans="2:2" x14ac:dyDescent="0.15">
      <c r="B19710" t="s">
        <v>3367</v>
      </c>
    </row>
    <row r="19711" spans="2:2" x14ac:dyDescent="0.15">
      <c r="B19711" t="s">
        <v>89208</v>
      </c>
    </row>
    <row r="19712" spans="2:2" x14ac:dyDescent="0.15">
      <c r="B19712" t="s">
        <v>62550</v>
      </c>
    </row>
    <row r="19713" spans="2:2" x14ac:dyDescent="0.15">
      <c r="B19713" t="s">
        <v>13335</v>
      </c>
    </row>
    <row r="19714" spans="2:2" x14ac:dyDescent="0.15">
      <c r="B19714" t="s">
        <v>40796</v>
      </c>
    </row>
    <row r="19715" spans="2:2" x14ac:dyDescent="0.15">
      <c r="B19715" t="s">
        <v>61003</v>
      </c>
    </row>
    <row r="19716" spans="2:2" x14ac:dyDescent="0.15">
      <c r="B19716" t="s">
        <v>87367</v>
      </c>
    </row>
    <row r="19717" spans="2:2" x14ac:dyDescent="0.15">
      <c r="B19717" t="s">
        <v>43860</v>
      </c>
    </row>
    <row r="19718" spans="2:2" x14ac:dyDescent="0.15">
      <c r="B19718" t="s">
        <v>95309</v>
      </c>
    </row>
    <row r="19719" spans="2:2" x14ac:dyDescent="0.15">
      <c r="B19719" t="s">
        <v>11072</v>
      </c>
    </row>
    <row r="19720" spans="2:2" x14ac:dyDescent="0.15">
      <c r="B19720" t="s">
        <v>14757</v>
      </c>
    </row>
    <row r="19721" spans="2:2" x14ac:dyDescent="0.15">
      <c r="B19721" t="s">
        <v>69176</v>
      </c>
    </row>
    <row r="19722" spans="2:2" x14ac:dyDescent="0.15">
      <c r="B19722" t="s">
        <v>75276</v>
      </c>
    </row>
    <row r="19723" spans="2:2" x14ac:dyDescent="0.15">
      <c r="B19723" t="s">
        <v>31439</v>
      </c>
    </row>
    <row r="19724" spans="2:2" x14ac:dyDescent="0.15">
      <c r="B19724" t="s">
        <v>50466</v>
      </c>
    </row>
    <row r="19725" spans="2:2" x14ac:dyDescent="0.15">
      <c r="B19725" t="s">
        <v>41648</v>
      </c>
    </row>
    <row r="19726" spans="2:2" x14ac:dyDescent="0.15">
      <c r="B19726" t="s">
        <v>16710</v>
      </c>
    </row>
    <row r="19727" spans="2:2" x14ac:dyDescent="0.15">
      <c r="B19727" t="s">
        <v>91445</v>
      </c>
    </row>
    <row r="19728" spans="2:2" x14ac:dyDescent="0.15">
      <c r="B19728" t="s">
        <v>61682</v>
      </c>
    </row>
    <row r="19729" spans="2:2" x14ac:dyDescent="0.15">
      <c r="B19729" t="s">
        <v>92505</v>
      </c>
    </row>
    <row r="19730" spans="2:2" x14ac:dyDescent="0.15">
      <c r="B19730" t="s">
        <v>72907</v>
      </c>
    </row>
    <row r="19731" spans="2:2" x14ac:dyDescent="0.15">
      <c r="B19731" t="s">
        <v>55685</v>
      </c>
    </row>
    <row r="19732" spans="2:2" x14ac:dyDescent="0.15">
      <c r="B19732" t="s">
        <v>86081</v>
      </c>
    </row>
    <row r="19733" spans="2:2" x14ac:dyDescent="0.15">
      <c r="B19733" t="s">
        <v>66251</v>
      </c>
    </row>
    <row r="19734" spans="2:2" x14ac:dyDescent="0.15">
      <c r="B19734" t="s">
        <v>22344</v>
      </c>
    </row>
    <row r="19735" spans="2:2" x14ac:dyDescent="0.15">
      <c r="B19735" t="s">
        <v>14785</v>
      </c>
    </row>
    <row r="19736" spans="2:2" x14ac:dyDescent="0.15">
      <c r="B19736" t="s">
        <v>35598</v>
      </c>
    </row>
    <row r="19737" spans="2:2" x14ac:dyDescent="0.15">
      <c r="B19737" t="s">
        <v>4022</v>
      </c>
    </row>
    <row r="19738" spans="2:2" x14ac:dyDescent="0.15">
      <c r="B19738" t="s">
        <v>80957</v>
      </c>
    </row>
    <row r="19739" spans="2:2" x14ac:dyDescent="0.15">
      <c r="B19739" t="s">
        <v>49329</v>
      </c>
    </row>
    <row r="19740" spans="2:2" x14ac:dyDescent="0.15">
      <c r="B19740" t="s">
        <v>46677</v>
      </c>
    </row>
    <row r="19741" spans="2:2" x14ac:dyDescent="0.15">
      <c r="B19741" t="s">
        <v>48638</v>
      </c>
    </row>
    <row r="19742" spans="2:2" x14ac:dyDescent="0.15">
      <c r="B19742" t="s">
        <v>92633</v>
      </c>
    </row>
    <row r="19743" spans="2:2" x14ac:dyDescent="0.15">
      <c r="B19743" t="s">
        <v>96113</v>
      </c>
    </row>
    <row r="19744" spans="2:2" x14ac:dyDescent="0.15">
      <c r="B19744" t="s">
        <v>20908</v>
      </c>
    </row>
    <row r="19745" spans="2:2" x14ac:dyDescent="0.15">
      <c r="B19745" t="s">
        <v>61093</v>
      </c>
    </row>
    <row r="19746" spans="2:2" x14ac:dyDescent="0.15">
      <c r="B19746" t="s">
        <v>91321</v>
      </c>
    </row>
    <row r="19747" spans="2:2" x14ac:dyDescent="0.15">
      <c r="B19747" t="s">
        <v>20703</v>
      </c>
    </row>
    <row r="19748" spans="2:2" x14ac:dyDescent="0.15">
      <c r="B19748" t="s">
        <v>29163</v>
      </c>
    </row>
    <row r="19749" spans="2:2" x14ac:dyDescent="0.15">
      <c r="B19749" t="s">
        <v>39972</v>
      </c>
    </row>
    <row r="19750" spans="2:2" x14ac:dyDescent="0.15">
      <c r="B19750" t="s">
        <v>9029</v>
      </c>
    </row>
    <row r="19751" spans="2:2" x14ac:dyDescent="0.15">
      <c r="B19751" t="s">
        <v>28361</v>
      </c>
    </row>
    <row r="19752" spans="2:2" x14ac:dyDescent="0.15">
      <c r="B19752" t="s">
        <v>6309</v>
      </c>
    </row>
    <row r="19753" spans="2:2" x14ac:dyDescent="0.15">
      <c r="B19753" t="s">
        <v>33017</v>
      </c>
    </row>
    <row r="19754" spans="2:2" x14ac:dyDescent="0.15">
      <c r="B19754" t="s">
        <v>86851</v>
      </c>
    </row>
    <row r="19755" spans="2:2" x14ac:dyDescent="0.15">
      <c r="B19755" t="s">
        <v>86934</v>
      </c>
    </row>
    <row r="19756" spans="2:2" x14ac:dyDescent="0.15">
      <c r="B19756" t="s">
        <v>6379</v>
      </c>
    </row>
    <row r="19757" spans="2:2" x14ac:dyDescent="0.15">
      <c r="B19757" t="s">
        <v>71192</v>
      </c>
    </row>
    <row r="19758" spans="2:2" x14ac:dyDescent="0.15">
      <c r="B19758" t="s">
        <v>24222</v>
      </c>
    </row>
    <row r="19759" spans="2:2" x14ac:dyDescent="0.15">
      <c r="B19759" t="s">
        <v>76669</v>
      </c>
    </row>
    <row r="19760" spans="2:2" x14ac:dyDescent="0.15">
      <c r="B19760" t="s">
        <v>58385</v>
      </c>
    </row>
    <row r="19761" spans="2:2" x14ac:dyDescent="0.15">
      <c r="B19761" t="s">
        <v>27817</v>
      </c>
    </row>
    <row r="19762" spans="2:2" x14ac:dyDescent="0.15">
      <c r="B19762" t="s">
        <v>85393</v>
      </c>
    </row>
    <row r="19763" spans="2:2" x14ac:dyDescent="0.15">
      <c r="B19763" t="s">
        <v>91279</v>
      </c>
    </row>
    <row r="19764" spans="2:2" x14ac:dyDescent="0.15">
      <c r="B19764" t="s">
        <v>84401</v>
      </c>
    </row>
    <row r="19765" spans="2:2" x14ac:dyDescent="0.15">
      <c r="B19765" t="s">
        <v>18386</v>
      </c>
    </row>
    <row r="19766" spans="2:2" x14ac:dyDescent="0.15">
      <c r="B19766" t="s">
        <v>18547</v>
      </c>
    </row>
    <row r="19767" spans="2:2" x14ac:dyDescent="0.15">
      <c r="B19767" t="s">
        <v>61968</v>
      </c>
    </row>
    <row r="19768" spans="2:2" x14ac:dyDescent="0.15">
      <c r="B19768" t="s">
        <v>42645</v>
      </c>
    </row>
    <row r="19769" spans="2:2" x14ac:dyDescent="0.15">
      <c r="B19769" t="s">
        <v>49012</v>
      </c>
    </row>
    <row r="19770" spans="2:2" x14ac:dyDescent="0.15">
      <c r="B19770" t="s">
        <v>63154</v>
      </c>
    </row>
    <row r="19771" spans="2:2" x14ac:dyDescent="0.15">
      <c r="B19771" t="s">
        <v>47946</v>
      </c>
    </row>
    <row r="19772" spans="2:2" x14ac:dyDescent="0.15">
      <c r="B19772" t="s">
        <v>31947</v>
      </c>
    </row>
    <row r="19773" spans="2:2" x14ac:dyDescent="0.15">
      <c r="B19773" t="s">
        <v>689</v>
      </c>
    </row>
    <row r="19774" spans="2:2" x14ac:dyDescent="0.15">
      <c r="B19774" t="s">
        <v>69180</v>
      </c>
    </row>
    <row r="19775" spans="2:2" x14ac:dyDescent="0.15">
      <c r="B19775" t="s">
        <v>65565</v>
      </c>
    </row>
    <row r="19776" spans="2:2" x14ac:dyDescent="0.15">
      <c r="B19776" t="s">
        <v>10475</v>
      </c>
    </row>
    <row r="19777" spans="2:2" x14ac:dyDescent="0.15">
      <c r="B19777" t="s">
        <v>24203</v>
      </c>
    </row>
    <row r="19778" spans="2:2" x14ac:dyDescent="0.15">
      <c r="B19778" t="s">
        <v>51800</v>
      </c>
    </row>
    <row r="19779" spans="2:2" x14ac:dyDescent="0.15">
      <c r="B19779" t="s">
        <v>23351</v>
      </c>
    </row>
    <row r="19780" spans="2:2" x14ac:dyDescent="0.15">
      <c r="B19780" t="s">
        <v>63244</v>
      </c>
    </row>
    <row r="19781" spans="2:2" x14ac:dyDescent="0.15">
      <c r="B19781" t="s">
        <v>24845</v>
      </c>
    </row>
    <row r="19782" spans="2:2" x14ac:dyDescent="0.15">
      <c r="B19782" t="s">
        <v>70048</v>
      </c>
    </row>
    <row r="19783" spans="2:2" x14ac:dyDescent="0.15">
      <c r="B19783" t="s">
        <v>65245</v>
      </c>
    </row>
    <row r="19784" spans="2:2" x14ac:dyDescent="0.15">
      <c r="B19784" t="s">
        <v>71998</v>
      </c>
    </row>
    <row r="19785" spans="2:2" x14ac:dyDescent="0.15">
      <c r="B19785" t="s">
        <v>25941</v>
      </c>
    </row>
    <row r="19786" spans="2:2" x14ac:dyDescent="0.15">
      <c r="B19786" t="s">
        <v>74078</v>
      </c>
    </row>
    <row r="19787" spans="2:2" x14ac:dyDescent="0.15">
      <c r="B19787" t="s">
        <v>73488</v>
      </c>
    </row>
    <row r="19788" spans="2:2" x14ac:dyDescent="0.15">
      <c r="B19788" t="s">
        <v>62669</v>
      </c>
    </row>
    <row r="19789" spans="2:2" x14ac:dyDescent="0.15">
      <c r="B19789" t="s">
        <v>92918</v>
      </c>
    </row>
    <row r="19790" spans="2:2" x14ac:dyDescent="0.15">
      <c r="B19790" t="s">
        <v>78272</v>
      </c>
    </row>
    <row r="19791" spans="2:2" x14ac:dyDescent="0.15">
      <c r="B19791" t="s">
        <v>32673</v>
      </c>
    </row>
    <row r="19792" spans="2:2" x14ac:dyDescent="0.15">
      <c r="B19792" t="s">
        <v>35525</v>
      </c>
    </row>
    <row r="19793" spans="2:2" x14ac:dyDescent="0.15">
      <c r="B19793" t="s">
        <v>29581</v>
      </c>
    </row>
    <row r="19794" spans="2:2" x14ac:dyDescent="0.15">
      <c r="B19794" t="s">
        <v>94206</v>
      </c>
    </row>
    <row r="19795" spans="2:2" x14ac:dyDescent="0.15">
      <c r="B19795" t="s">
        <v>13260</v>
      </c>
    </row>
    <row r="19796" spans="2:2" x14ac:dyDescent="0.15">
      <c r="B19796" t="s">
        <v>20411</v>
      </c>
    </row>
    <row r="19797" spans="2:2" x14ac:dyDescent="0.15">
      <c r="B19797" t="s">
        <v>17777</v>
      </c>
    </row>
    <row r="19798" spans="2:2" x14ac:dyDescent="0.15">
      <c r="B19798" t="s">
        <v>59770</v>
      </c>
    </row>
    <row r="19799" spans="2:2" x14ac:dyDescent="0.15">
      <c r="B19799" t="s">
        <v>61483</v>
      </c>
    </row>
    <row r="19800" spans="2:2" x14ac:dyDescent="0.15">
      <c r="B19800" t="s">
        <v>71884</v>
      </c>
    </row>
    <row r="19801" spans="2:2" x14ac:dyDescent="0.15">
      <c r="B19801" t="s">
        <v>56245</v>
      </c>
    </row>
    <row r="19802" spans="2:2" x14ac:dyDescent="0.15">
      <c r="B19802" t="s">
        <v>84356</v>
      </c>
    </row>
    <row r="19803" spans="2:2" x14ac:dyDescent="0.15">
      <c r="B19803" t="s">
        <v>76169</v>
      </c>
    </row>
    <row r="19804" spans="2:2" x14ac:dyDescent="0.15">
      <c r="B19804" t="s">
        <v>24400</v>
      </c>
    </row>
    <row r="19805" spans="2:2" x14ac:dyDescent="0.15">
      <c r="B19805" t="s">
        <v>41015</v>
      </c>
    </row>
    <row r="19806" spans="2:2" x14ac:dyDescent="0.15">
      <c r="B19806" t="s">
        <v>68182</v>
      </c>
    </row>
    <row r="19807" spans="2:2" x14ac:dyDescent="0.15">
      <c r="B19807" t="s">
        <v>2818</v>
      </c>
    </row>
    <row r="19808" spans="2:2" x14ac:dyDescent="0.15">
      <c r="B19808" t="s">
        <v>51600</v>
      </c>
    </row>
    <row r="19809" spans="2:2" x14ac:dyDescent="0.15">
      <c r="B19809" t="s">
        <v>15746</v>
      </c>
    </row>
    <row r="19810" spans="2:2" x14ac:dyDescent="0.15">
      <c r="B19810" t="s">
        <v>12668</v>
      </c>
    </row>
    <row r="19811" spans="2:2" x14ac:dyDescent="0.15">
      <c r="B19811" t="s">
        <v>52271</v>
      </c>
    </row>
    <row r="19812" spans="2:2" x14ac:dyDescent="0.15">
      <c r="B19812" t="s">
        <v>41410</v>
      </c>
    </row>
    <row r="19813" spans="2:2" x14ac:dyDescent="0.15">
      <c r="B19813" t="s">
        <v>31270</v>
      </c>
    </row>
    <row r="19814" spans="2:2" x14ac:dyDescent="0.15">
      <c r="B19814" t="s">
        <v>36888</v>
      </c>
    </row>
    <row r="19815" spans="2:2" x14ac:dyDescent="0.15">
      <c r="B19815" t="s">
        <v>26383</v>
      </c>
    </row>
    <row r="19816" spans="2:2" x14ac:dyDescent="0.15">
      <c r="B19816" t="s">
        <v>10099</v>
      </c>
    </row>
    <row r="19817" spans="2:2" x14ac:dyDescent="0.15">
      <c r="B19817" t="s">
        <v>95628</v>
      </c>
    </row>
    <row r="19818" spans="2:2" x14ac:dyDescent="0.15">
      <c r="B19818" t="s">
        <v>70498</v>
      </c>
    </row>
    <row r="19819" spans="2:2" x14ac:dyDescent="0.15">
      <c r="B19819" t="s">
        <v>68526</v>
      </c>
    </row>
    <row r="19820" spans="2:2" x14ac:dyDescent="0.15">
      <c r="B19820" t="s">
        <v>87421</v>
      </c>
    </row>
    <row r="19821" spans="2:2" x14ac:dyDescent="0.15">
      <c r="B19821" t="s">
        <v>68759</v>
      </c>
    </row>
    <row r="19822" spans="2:2" x14ac:dyDescent="0.15">
      <c r="B19822" t="s">
        <v>48529</v>
      </c>
    </row>
    <row r="19823" spans="2:2" x14ac:dyDescent="0.15">
      <c r="B19823" t="s">
        <v>92775</v>
      </c>
    </row>
    <row r="19824" spans="2:2" x14ac:dyDescent="0.15">
      <c r="B19824" t="s">
        <v>31104</v>
      </c>
    </row>
    <row r="19825" spans="2:2" x14ac:dyDescent="0.15">
      <c r="B19825" t="s">
        <v>72090</v>
      </c>
    </row>
    <row r="19826" spans="2:2" x14ac:dyDescent="0.15">
      <c r="B19826" t="s">
        <v>73715</v>
      </c>
    </row>
    <row r="19827" spans="2:2" x14ac:dyDescent="0.15">
      <c r="B19827" t="s">
        <v>11275</v>
      </c>
    </row>
    <row r="19828" spans="2:2" x14ac:dyDescent="0.15">
      <c r="B19828" t="s">
        <v>94224</v>
      </c>
    </row>
    <row r="19829" spans="2:2" x14ac:dyDescent="0.15">
      <c r="B19829" t="s">
        <v>36956</v>
      </c>
    </row>
    <row r="19830" spans="2:2" x14ac:dyDescent="0.15">
      <c r="B19830" t="s">
        <v>51316</v>
      </c>
    </row>
    <row r="19831" spans="2:2" x14ac:dyDescent="0.15">
      <c r="B19831" t="s">
        <v>48262</v>
      </c>
    </row>
    <row r="19832" spans="2:2" x14ac:dyDescent="0.15">
      <c r="B19832" t="s">
        <v>93232</v>
      </c>
    </row>
    <row r="19833" spans="2:2" x14ac:dyDescent="0.15">
      <c r="B19833" t="s">
        <v>73411</v>
      </c>
    </row>
    <row r="19834" spans="2:2" x14ac:dyDescent="0.15">
      <c r="B19834" t="s">
        <v>49478</v>
      </c>
    </row>
    <row r="19835" spans="2:2" x14ac:dyDescent="0.15">
      <c r="B19835" t="s">
        <v>15127</v>
      </c>
    </row>
    <row r="19836" spans="2:2" x14ac:dyDescent="0.15">
      <c r="B19836" t="s">
        <v>66916</v>
      </c>
    </row>
    <row r="19837" spans="2:2" x14ac:dyDescent="0.15">
      <c r="B19837" t="s">
        <v>38297</v>
      </c>
    </row>
    <row r="19838" spans="2:2" x14ac:dyDescent="0.15">
      <c r="B19838" t="s">
        <v>56262</v>
      </c>
    </row>
    <row r="19839" spans="2:2" x14ac:dyDescent="0.15">
      <c r="B19839" t="s">
        <v>60238</v>
      </c>
    </row>
    <row r="19840" spans="2:2" x14ac:dyDescent="0.15">
      <c r="B19840" t="s">
        <v>82835</v>
      </c>
    </row>
    <row r="19841" spans="2:2" x14ac:dyDescent="0.15">
      <c r="B19841" t="s">
        <v>52949</v>
      </c>
    </row>
    <row r="19842" spans="2:2" x14ac:dyDescent="0.15">
      <c r="B19842" t="s">
        <v>4432</v>
      </c>
    </row>
    <row r="19843" spans="2:2" x14ac:dyDescent="0.15">
      <c r="B19843" t="s">
        <v>830</v>
      </c>
    </row>
    <row r="19844" spans="2:2" x14ac:dyDescent="0.15">
      <c r="B19844" t="s">
        <v>37732</v>
      </c>
    </row>
    <row r="19845" spans="2:2" x14ac:dyDescent="0.15">
      <c r="B19845" t="s">
        <v>84804</v>
      </c>
    </row>
    <row r="19846" spans="2:2" x14ac:dyDescent="0.15">
      <c r="B19846" t="s">
        <v>26863</v>
      </c>
    </row>
    <row r="19847" spans="2:2" x14ac:dyDescent="0.15">
      <c r="B19847" t="s">
        <v>91111</v>
      </c>
    </row>
    <row r="19848" spans="2:2" x14ac:dyDescent="0.15">
      <c r="B19848" t="s">
        <v>14701</v>
      </c>
    </row>
    <row r="19849" spans="2:2" x14ac:dyDescent="0.15">
      <c r="B19849" t="s">
        <v>70089</v>
      </c>
    </row>
    <row r="19850" spans="2:2" x14ac:dyDescent="0.15">
      <c r="B19850" t="s">
        <v>34046</v>
      </c>
    </row>
    <row r="19851" spans="2:2" x14ac:dyDescent="0.15">
      <c r="B19851" t="s">
        <v>37165</v>
      </c>
    </row>
    <row r="19852" spans="2:2" x14ac:dyDescent="0.15">
      <c r="B19852" t="s">
        <v>63623</v>
      </c>
    </row>
    <row r="19853" spans="2:2" x14ac:dyDescent="0.15">
      <c r="B19853" t="s">
        <v>85164</v>
      </c>
    </row>
    <row r="19854" spans="2:2" x14ac:dyDescent="0.15">
      <c r="B19854" t="s">
        <v>43075</v>
      </c>
    </row>
    <row r="19855" spans="2:2" x14ac:dyDescent="0.15">
      <c r="B19855" t="s">
        <v>20096</v>
      </c>
    </row>
    <row r="19856" spans="2:2" x14ac:dyDescent="0.15">
      <c r="B19856" t="s">
        <v>62806</v>
      </c>
    </row>
    <row r="19857" spans="2:2" x14ac:dyDescent="0.15">
      <c r="B19857" t="s">
        <v>90704</v>
      </c>
    </row>
    <row r="19858" spans="2:2" x14ac:dyDescent="0.15">
      <c r="B19858" t="s">
        <v>66058</v>
      </c>
    </row>
    <row r="19859" spans="2:2" x14ac:dyDescent="0.15">
      <c r="B19859" t="s">
        <v>83967</v>
      </c>
    </row>
    <row r="19860" spans="2:2" x14ac:dyDescent="0.15">
      <c r="B19860" t="s">
        <v>37220</v>
      </c>
    </row>
    <row r="19861" spans="2:2" x14ac:dyDescent="0.15">
      <c r="B19861" t="s">
        <v>24529</v>
      </c>
    </row>
    <row r="19862" spans="2:2" x14ac:dyDescent="0.15">
      <c r="B19862" t="s">
        <v>86764</v>
      </c>
    </row>
    <row r="19863" spans="2:2" x14ac:dyDescent="0.15">
      <c r="B19863" t="s">
        <v>29872</v>
      </c>
    </row>
    <row r="19864" spans="2:2" x14ac:dyDescent="0.15">
      <c r="B19864" t="s">
        <v>85163</v>
      </c>
    </row>
    <row r="19865" spans="2:2" x14ac:dyDescent="0.15">
      <c r="B19865" t="s">
        <v>5772</v>
      </c>
    </row>
    <row r="19866" spans="2:2" x14ac:dyDescent="0.15">
      <c r="B19866" t="s">
        <v>29337</v>
      </c>
    </row>
    <row r="19867" spans="2:2" x14ac:dyDescent="0.15">
      <c r="B19867" t="s">
        <v>82700</v>
      </c>
    </row>
    <row r="19868" spans="2:2" x14ac:dyDescent="0.15">
      <c r="B19868" t="s">
        <v>49878</v>
      </c>
    </row>
    <row r="19869" spans="2:2" x14ac:dyDescent="0.15">
      <c r="B19869" t="s">
        <v>87799</v>
      </c>
    </row>
    <row r="19870" spans="2:2" x14ac:dyDescent="0.15">
      <c r="B19870" t="s">
        <v>70840</v>
      </c>
    </row>
    <row r="19871" spans="2:2" x14ac:dyDescent="0.15">
      <c r="B19871" t="s">
        <v>45865</v>
      </c>
    </row>
    <row r="19872" spans="2:2" x14ac:dyDescent="0.15">
      <c r="B19872" t="s">
        <v>18041</v>
      </c>
    </row>
    <row r="19873" spans="2:2" x14ac:dyDescent="0.15">
      <c r="B19873" t="s">
        <v>89855</v>
      </c>
    </row>
    <row r="19874" spans="2:2" x14ac:dyDescent="0.15">
      <c r="B19874" t="s">
        <v>74923</v>
      </c>
    </row>
    <row r="19875" spans="2:2" x14ac:dyDescent="0.15">
      <c r="B19875" t="s">
        <v>68400</v>
      </c>
    </row>
    <row r="19876" spans="2:2" x14ac:dyDescent="0.15">
      <c r="B19876" t="s">
        <v>3273</v>
      </c>
    </row>
    <row r="19877" spans="2:2" x14ac:dyDescent="0.15">
      <c r="B19877" t="s">
        <v>21438</v>
      </c>
    </row>
    <row r="19878" spans="2:2" x14ac:dyDescent="0.15">
      <c r="B19878" t="s">
        <v>73896</v>
      </c>
    </row>
    <row r="19879" spans="2:2" x14ac:dyDescent="0.15">
      <c r="B19879" t="s">
        <v>91720</v>
      </c>
    </row>
    <row r="19880" spans="2:2" x14ac:dyDescent="0.15">
      <c r="B19880" t="s">
        <v>88412</v>
      </c>
    </row>
    <row r="19881" spans="2:2" x14ac:dyDescent="0.15">
      <c r="B19881" t="s">
        <v>30443</v>
      </c>
    </row>
    <row r="19882" spans="2:2" x14ac:dyDescent="0.15">
      <c r="B19882" t="s">
        <v>19720</v>
      </c>
    </row>
    <row r="19883" spans="2:2" x14ac:dyDescent="0.15">
      <c r="B19883" t="s">
        <v>49027</v>
      </c>
    </row>
    <row r="19884" spans="2:2" x14ac:dyDescent="0.15">
      <c r="B19884" t="s">
        <v>69538</v>
      </c>
    </row>
    <row r="19885" spans="2:2" x14ac:dyDescent="0.15">
      <c r="B19885" t="s">
        <v>69551</v>
      </c>
    </row>
    <row r="19886" spans="2:2" x14ac:dyDescent="0.15">
      <c r="B19886" t="s">
        <v>25806</v>
      </c>
    </row>
    <row r="19887" spans="2:2" x14ac:dyDescent="0.15">
      <c r="B19887" t="s">
        <v>44507</v>
      </c>
    </row>
    <row r="19888" spans="2:2" x14ac:dyDescent="0.15">
      <c r="B19888" t="s">
        <v>36694</v>
      </c>
    </row>
    <row r="19889" spans="2:2" x14ac:dyDescent="0.15">
      <c r="B19889" t="s">
        <v>896</v>
      </c>
    </row>
    <row r="19890" spans="2:2" x14ac:dyDescent="0.15">
      <c r="B19890" t="s">
        <v>65545</v>
      </c>
    </row>
    <row r="19891" spans="2:2" x14ac:dyDescent="0.15">
      <c r="B19891" t="s">
        <v>26654</v>
      </c>
    </row>
    <row r="19892" spans="2:2" x14ac:dyDescent="0.15">
      <c r="B19892" t="s">
        <v>7140</v>
      </c>
    </row>
    <row r="19893" spans="2:2" x14ac:dyDescent="0.15">
      <c r="B19893" t="s">
        <v>95236</v>
      </c>
    </row>
    <row r="19894" spans="2:2" x14ac:dyDescent="0.15">
      <c r="B19894" t="s">
        <v>63543</v>
      </c>
    </row>
    <row r="19895" spans="2:2" x14ac:dyDescent="0.15">
      <c r="B19895" t="s">
        <v>74686</v>
      </c>
    </row>
    <row r="19896" spans="2:2" x14ac:dyDescent="0.15">
      <c r="B19896" t="s">
        <v>62454</v>
      </c>
    </row>
    <row r="19897" spans="2:2" x14ac:dyDescent="0.15">
      <c r="B19897" t="s">
        <v>9494</v>
      </c>
    </row>
    <row r="19898" spans="2:2" x14ac:dyDescent="0.15">
      <c r="B19898" t="s">
        <v>93401</v>
      </c>
    </row>
    <row r="19899" spans="2:2" x14ac:dyDescent="0.15">
      <c r="B19899" t="s">
        <v>13429</v>
      </c>
    </row>
    <row r="19900" spans="2:2" x14ac:dyDescent="0.15">
      <c r="B19900" t="s">
        <v>56046</v>
      </c>
    </row>
    <row r="19901" spans="2:2" x14ac:dyDescent="0.15">
      <c r="B19901" t="s">
        <v>13806</v>
      </c>
    </row>
    <row r="19902" spans="2:2" x14ac:dyDescent="0.15">
      <c r="B19902" t="s">
        <v>81286</v>
      </c>
    </row>
    <row r="19903" spans="2:2" x14ac:dyDescent="0.15">
      <c r="B19903" t="s">
        <v>20935</v>
      </c>
    </row>
    <row r="19904" spans="2:2" x14ac:dyDescent="0.15">
      <c r="B19904" t="s">
        <v>60735</v>
      </c>
    </row>
    <row r="19905" spans="2:2" x14ac:dyDescent="0.15">
      <c r="B19905" t="s">
        <v>73139</v>
      </c>
    </row>
    <row r="19906" spans="2:2" x14ac:dyDescent="0.15">
      <c r="B19906" t="s">
        <v>22905</v>
      </c>
    </row>
    <row r="19907" spans="2:2" x14ac:dyDescent="0.15">
      <c r="B19907" t="s">
        <v>52834</v>
      </c>
    </row>
    <row r="19908" spans="2:2" x14ac:dyDescent="0.15">
      <c r="B19908" t="s">
        <v>18478</v>
      </c>
    </row>
    <row r="19909" spans="2:2" x14ac:dyDescent="0.15">
      <c r="B19909" t="s">
        <v>16539</v>
      </c>
    </row>
    <row r="19910" spans="2:2" x14ac:dyDescent="0.15">
      <c r="B19910" t="s">
        <v>80033</v>
      </c>
    </row>
    <row r="19911" spans="2:2" x14ac:dyDescent="0.15">
      <c r="B19911" t="s">
        <v>6354</v>
      </c>
    </row>
    <row r="19912" spans="2:2" x14ac:dyDescent="0.15">
      <c r="B19912" t="s">
        <v>75235</v>
      </c>
    </row>
    <row r="19913" spans="2:2" x14ac:dyDescent="0.15">
      <c r="B19913" t="s">
        <v>73713</v>
      </c>
    </row>
    <row r="19914" spans="2:2" x14ac:dyDescent="0.15">
      <c r="B19914" t="s">
        <v>4372</v>
      </c>
    </row>
    <row r="19915" spans="2:2" x14ac:dyDescent="0.15">
      <c r="B19915" t="s">
        <v>95337</v>
      </c>
    </row>
    <row r="19916" spans="2:2" x14ac:dyDescent="0.15">
      <c r="B19916" t="s">
        <v>9918</v>
      </c>
    </row>
    <row r="19917" spans="2:2" x14ac:dyDescent="0.15">
      <c r="B19917" t="s">
        <v>29635</v>
      </c>
    </row>
    <row r="19918" spans="2:2" x14ac:dyDescent="0.15">
      <c r="B19918" t="s">
        <v>48738</v>
      </c>
    </row>
    <row r="19919" spans="2:2" x14ac:dyDescent="0.15">
      <c r="B19919" t="s">
        <v>6180</v>
      </c>
    </row>
    <row r="19920" spans="2:2" x14ac:dyDescent="0.15">
      <c r="B19920" t="s">
        <v>68302</v>
      </c>
    </row>
    <row r="19921" spans="2:2" x14ac:dyDescent="0.15">
      <c r="B19921" t="s">
        <v>93743</v>
      </c>
    </row>
    <row r="19922" spans="2:2" x14ac:dyDescent="0.15">
      <c r="B19922" t="s">
        <v>64056</v>
      </c>
    </row>
    <row r="19923" spans="2:2" x14ac:dyDescent="0.15">
      <c r="B19923" t="s">
        <v>34348</v>
      </c>
    </row>
    <row r="19924" spans="2:2" x14ac:dyDescent="0.15">
      <c r="B19924" t="s">
        <v>39132</v>
      </c>
    </row>
    <row r="19925" spans="2:2" x14ac:dyDescent="0.15">
      <c r="B19925" t="s">
        <v>42763</v>
      </c>
    </row>
    <row r="19926" spans="2:2" x14ac:dyDescent="0.15">
      <c r="B19926" t="s">
        <v>86409</v>
      </c>
    </row>
    <row r="19927" spans="2:2" x14ac:dyDescent="0.15">
      <c r="B19927" t="s">
        <v>28806</v>
      </c>
    </row>
    <row r="19928" spans="2:2" x14ac:dyDescent="0.15">
      <c r="B19928" t="s">
        <v>14879</v>
      </c>
    </row>
    <row r="19929" spans="2:2" x14ac:dyDescent="0.15">
      <c r="B19929" t="s">
        <v>27806</v>
      </c>
    </row>
    <row r="19930" spans="2:2" x14ac:dyDescent="0.15">
      <c r="B19930" t="s">
        <v>39247</v>
      </c>
    </row>
    <row r="19931" spans="2:2" x14ac:dyDescent="0.15">
      <c r="B19931" t="s">
        <v>68445</v>
      </c>
    </row>
    <row r="19932" spans="2:2" x14ac:dyDescent="0.15">
      <c r="B19932" t="s">
        <v>85216</v>
      </c>
    </row>
    <row r="19933" spans="2:2" x14ac:dyDescent="0.15">
      <c r="B19933" t="s">
        <v>89497</v>
      </c>
    </row>
    <row r="19934" spans="2:2" x14ac:dyDescent="0.15">
      <c r="B19934" t="s">
        <v>2008</v>
      </c>
    </row>
    <row r="19935" spans="2:2" x14ac:dyDescent="0.15">
      <c r="B19935" t="s">
        <v>65373</v>
      </c>
    </row>
    <row r="19936" spans="2:2" x14ac:dyDescent="0.15">
      <c r="B19936" t="s">
        <v>50352</v>
      </c>
    </row>
    <row r="19937" spans="2:2" x14ac:dyDescent="0.15">
      <c r="B19937" t="s">
        <v>58613</v>
      </c>
    </row>
    <row r="19938" spans="2:2" x14ac:dyDescent="0.15">
      <c r="B19938" t="s">
        <v>69441</v>
      </c>
    </row>
    <row r="19939" spans="2:2" x14ac:dyDescent="0.15">
      <c r="B19939" t="s">
        <v>44023</v>
      </c>
    </row>
    <row r="19940" spans="2:2" x14ac:dyDescent="0.15">
      <c r="B19940" t="s">
        <v>30826</v>
      </c>
    </row>
    <row r="19941" spans="2:2" x14ac:dyDescent="0.15">
      <c r="B19941" t="s">
        <v>80662</v>
      </c>
    </row>
    <row r="19942" spans="2:2" x14ac:dyDescent="0.15">
      <c r="B19942" t="s">
        <v>8966</v>
      </c>
    </row>
    <row r="19943" spans="2:2" x14ac:dyDescent="0.15">
      <c r="B19943" t="s">
        <v>12920</v>
      </c>
    </row>
    <row r="19944" spans="2:2" x14ac:dyDescent="0.15">
      <c r="B19944" t="s">
        <v>38783</v>
      </c>
    </row>
    <row r="19945" spans="2:2" x14ac:dyDescent="0.15">
      <c r="B19945" t="s">
        <v>87060</v>
      </c>
    </row>
    <row r="19946" spans="2:2" x14ac:dyDescent="0.15">
      <c r="B19946" t="s">
        <v>75572</v>
      </c>
    </row>
    <row r="19947" spans="2:2" x14ac:dyDescent="0.15">
      <c r="B19947" t="s">
        <v>53456</v>
      </c>
    </row>
    <row r="19948" spans="2:2" x14ac:dyDescent="0.15">
      <c r="B19948" t="s">
        <v>14721</v>
      </c>
    </row>
    <row r="19949" spans="2:2" x14ac:dyDescent="0.15">
      <c r="B19949" t="s">
        <v>94482</v>
      </c>
    </row>
    <row r="19950" spans="2:2" x14ac:dyDescent="0.15">
      <c r="B19950" t="s">
        <v>81336</v>
      </c>
    </row>
    <row r="19951" spans="2:2" x14ac:dyDescent="0.15">
      <c r="B19951" t="s">
        <v>72614</v>
      </c>
    </row>
    <row r="19952" spans="2:2" x14ac:dyDescent="0.15">
      <c r="B19952" t="s">
        <v>91075</v>
      </c>
    </row>
    <row r="19953" spans="2:2" x14ac:dyDescent="0.15">
      <c r="B19953" t="s">
        <v>91916</v>
      </c>
    </row>
    <row r="19954" spans="2:2" x14ac:dyDescent="0.15">
      <c r="B19954" t="s">
        <v>37410</v>
      </c>
    </row>
    <row r="19955" spans="2:2" x14ac:dyDescent="0.15">
      <c r="B19955" t="s">
        <v>74620</v>
      </c>
    </row>
    <row r="19956" spans="2:2" x14ac:dyDescent="0.15">
      <c r="B19956" t="s">
        <v>77711</v>
      </c>
    </row>
    <row r="19957" spans="2:2" x14ac:dyDescent="0.15">
      <c r="B19957" t="s">
        <v>3977</v>
      </c>
    </row>
    <row r="19958" spans="2:2" x14ac:dyDescent="0.15">
      <c r="B19958" t="s">
        <v>56499</v>
      </c>
    </row>
    <row r="19959" spans="2:2" x14ac:dyDescent="0.15">
      <c r="B19959" t="s">
        <v>50810</v>
      </c>
    </row>
    <row r="19960" spans="2:2" x14ac:dyDescent="0.15">
      <c r="B19960" t="s">
        <v>74173</v>
      </c>
    </row>
    <row r="19961" spans="2:2" x14ac:dyDescent="0.15">
      <c r="B19961" t="s">
        <v>22565</v>
      </c>
    </row>
    <row r="19962" spans="2:2" x14ac:dyDescent="0.15">
      <c r="B19962" t="s">
        <v>24850</v>
      </c>
    </row>
    <row r="19963" spans="2:2" x14ac:dyDescent="0.15">
      <c r="B19963" t="s">
        <v>74359</v>
      </c>
    </row>
    <row r="19964" spans="2:2" x14ac:dyDescent="0.15">
      <c r="B19964" t="s">
        <v>85796</v>
      </c>
    </row>
    <row r="19965" spans="2:2" x14ac:dyDescent="0.15">
      <c r="B19965" t="s">
        <v>30939</v>
      </c>
    </row>
    <row r="19966" spans="2:2" x14ac:dyDescent="0.15">
      <c r="B19966" t="s">
        <v>6727</v>
      </c>
    </row>
    <row r="19967" spans="2:2" x14ac:dyDescent="0.15">
      <c r="B19967" t="s">
        <v>72562</v>
      </c>
    </row>
    <row r="19968" spans="2:2" x14ac:dyDescent="0.15">
      <c r="B19968" t="s">
        <v>2406</v>
      </c>
    </row>
    <row r="19969" spans="2:2" x14ac:dyDescent="0.15">
      <c r="B19969" t="s">
        <v>84236</v>
      </c>
    </row>
    <row r="19970" spans="2:2" x14ac:dyDescent="0.15">
      <c r="B19970" t="s">
        <v>61170</v>
      </c>
    </row>
    <row r="19971" spans="2:2" x14ac:dyDescent="0.15">
      <c r="B19971" t="s">
        <v>77337</v>
      </c>
    </row>
    <row r="19972" spans="2:2" x14ac:dyDescent="0.15">
      <c r="B19972" t="s">
        <v>21335</v>
      </c>
    </row>
    <row r="19973" spans="2:2" x14ac:dyDescent="0.15">
      <c r="B19973" t="s">
        <v>22833</v>
      </c>
    </row>
    <row r="19974" spans="2:2" x14ac:dyDescent="0.15">
      <c r="B19974" t="s">
        <v>44911</v>
      </c>
    </row>
    <row r="19975" spans="2:2" x14ac:dyDescent="0.15">
      <c r="B19975" t="s">
        <v>8668</v>
      </c>
    </row>
    <row r="19976" spans="2:2" x14ac:dyDescent="0.15">
      <c r="B19976" t="s">
        <v>49020</v>
      </c>
    </row>
    <row r="19977" spans="2:2" x14ac:dyDescent="0.15">
      <c r="B19977" t="s">
        <v>68684</v>
      </c>
    </row>
    <row r="19978" spans="2:2" x14ac:dyDescent="0.15">
      <c r="B19978" t="s">
        <v>78539</v>
      </c>
    </row>
    <row r="19979" spans="2:2" x14ac:dyDescent="0.15">
      <c r="B19979" t="s">
        <v>79028</v>
      </c>
    </row>
    <row r="19980" spans="2:2" x14ac:dyDescent="0.15">
      <c r="B19980" t="s">
        <v>48122</v>
      </c>
    </row>
    <row r="19981" spans="2:2" x14ac:dyDescent="0.15">
      <c r="B19981" t="s">
        <v>19306</v>
      </c>
    </row>
    <row r="19982" spans="2:2" x14ac:dyDescent="0.15">
      <c r="B19982" t="s">
        <v>52306</v>
      </c>
    </row>
    <row r="19983" spans="2:2" x14ac:dyDescent="0.15">
      <c r="B19983" t="s">
        <v>58572</v>
      </c>
    </row>
    <row r="19984" spans="2:2" x14ac:dyDescent="0.15">
      <c r="B19984" t="s">
        <v>5606</v>
      </c>
    </row>
    <row r="19985" spans="2:2" x14ac:dyDescent="0.15">
      <c r="B19985" t="s">
        <v>14078</v>
      </c>
    </row>
    <row r="19986" spans="2:2" x14ac:dyDescent="0.15">
      <c r="B19986" t="s">
        <v>7291</v>
      </c>
    </row>
    <row r="19987" spans="2:2" x14ac:dyDescent="0.15">
      <c r="B19987" t="s">
        <v>39379</v>
      </c>
    </row>
    <row r="19988" spans="2:2" x14ac:dyDescent="0.15">
      <c r="B19988" t="s">
        <v>58172</v>
      </c>
    </row>
    <row r="19989" spans="2:2" x14ac:dyDescent="0.15">
      <c r="B19989" t="s">
        <v>45205</v>
      </c>
    </row>
    <row r="19990" spans="2:2" x14ac:dyDescent="0.15">
      <c r="B19990" t="s">
        <v>5355</v>
      </c>
    </row>
    <row r="19991" spans="2:2" x14ac:dyDescent="0.15">
      <c r="B19991" t="s">
        <v>1773</v>
      </c>
    </row>
    <row r="19992" spans="2:2" x14ac:dyDescent="0.15">
      <c r="B19992" t="s">
        <v>91634</v>
      </c>
    </row>
    <row r="19993" spans="2:2" x14ac:dyDescent="0.15">
      <c r="B19993" t="s">
        <v>38660</v>
      </c>
    </row>
    <row r="19994" spans="2:2" x14ac:dyDescent="0.15">
      <c r="B19994" t="s">
        <v>21238</v>
      </c>
    </row>
    <row r="19995" spans="2:2" x14ac:dyDescent="0.15">
      <c r="B19995" t="s">
        <v>58256</v>
      </c>
    </row>
    <row r="19996" spans="2:2" x14ac:dyDescent="0.15">
      <c r="B19996" t="s">
        <v>85001</v>
      </c>
    </row>
    <row r="19997" spans="2:2" x14ac:dyDescent="0.15">
      <c r="B19997" t="s">
        <v>16310</v>
      </c>
    </row>
    <row r="19998" spans="2:2" x14ac:dyDescent="0.15">
      <c r="B19998" t="s">
        <v>66458</v>
      </c>
    </row>
    <row r="19999" spans="2:2" x14ac:dyDescent="0.15">
      <c r="B19999" t="s">
        <v>79837</v>
      </c>
    </row>
    <row r="20000" spans="2:2" x14ac:dyDescent="0.15">
      <c r="B20000" t="s">
        <v>27619</v>
      </c>
    </row>
    <row r="20001" spans="2:2" x14ac:dyDescent="0.15">
      <c r="B20001" t="s">
        <v>66432</v>
      </c>
    </row>
    <row r="20002" spans="2:2" x14ac:dyDescent="0.15">
      <c r="B20002" t="s">
        <v>40609</v>
      </c>
    </row>
    <row r="20003" spans="2:2" x14ac:dyDescent="0.15">
      <c r="B20003" t="s">
        <v>44844</v>
      </c>
    </row>
    <row r="20004" spans="2:2" x14ac:dyDescent="0.15">
      <c r="B20004" t="s">
        <v>56788</v>
      </c>
    </row>
    <row r="20005" spans="2:2" x14ac:dyDescent="0.15">
      <c r="B20005" t="s">
        <v>52387</v>
      </c>
    </row>
    <row r="20006" spans="2:2" x14ac:dyDescent="0.15">
      <c r="B20006" t="s">
        <v>57476</v>
      </c>
    </row>
    <row r="20007" spans="2:2" x14ac:dyDescent="0.15">
      <c r="B20007" t="s">
        <v>30548</v>
      </c>
    </row>
    <row r="20008" spans="2:2" x14ac:dyDescent="0.15">
      <c r="B20008" t="s">
        <v>7932</v>
      </c>
    </row>
    <row r="20009" spans="2:2" x14ac:dyDescent="0.15">
      <c r="B20009" t="s">
        <v>85361</v>
      </c>
    </row>
    <row r="20010" spans="2:2" x14ac:dyDescent="0.15">
      <c r="B20010" t="s">
        <v>62984</v>
      </c>
    </row>
    <row r="20011" spans="2:2" x14ac:dyDescent="0.15">
      <c r="B20011" t="s">
        <v>26409</v>
      </c>
    </row>
    <row r="20012" spans="2:2" x14ac:dyDescent="0.15">
      <c r="B20012" t="s">
        <v>17662</v>
      </c>
    </row>
    <row r="20013" spans="2:2" x14ac:dyDescent="0.15">
      <c r="B20013" t="s">
        <v>7762</v>
      </c>
    </row>
    <row r="20014" spans="2:2" x14ac:dyDescent="0.15">
      <c r="B20014" t="s">
        <v>60439</v>
      </c>
    </row>
    <row r="20015" spans="2:2" x14ac:dyDescent="0.15">
      <c r="B20015" t="s">
        <v>87721</v>
      </c>
    </row>
    <row r="20016" spans="2:2" x14ac:dyDescent="0.15">
      <c r="B20016" t="s">
        <v>2586</v>
      </c>
    </row>
    <row r="20017" spans="2:2" x14ac:dyDescent="0.15">
      <c r="B20017" t="s">
        <v>93400</v>
      </c>
    </row>
    <row r="20018" spans="2:2" x14ac:dyDescent="0.15">
      <c r="B20018" t="s">
        <v>19152</v>
      </c>
    </row>
    <row r="20019" spans="2:2" x14ac:dyDescent="0.15">
      <c r="B20019" t="s">
        <v>10059</v>
      </c>
    </row>
    <row r="20020" spans="2:2" x14ac:dyDescent="0.15">
      <c r="B20020" t="s">
        <v>60861</v>
      </c>
    </row>
    <row r="20021" spans="2:2" x14ac:dyDescent="0.15">
      <c r="B20021" t="s">
        <v>71431</v>
      </c>
    </row>
    <row r="20022" spans="2:2" x14ac:dyDescent="0.15">
      <c r="B20022" t="s">
        <v>38110</v>
      </c>
    </row>
    <row r="20023" spans="2:2" x14ac:dyDescent="0.15">
      <c r="B20023" t="s">
        <v>27314</v>
      </c>
    </row>
    <row r="20024" spans="2:2" x14ac:dyDescent="0.15">
      <c r="B20024" t="s">
        <v>74131</v>
      </c>
    </row>
    <row r="20025" spans="2:2" x14ac:dyDescent="0.15">
      <c r="B20025" t="s">
        <v>27916</v>
      </c>
    </row>
    <row r="20026" spans="2:2" x14ac:dyDescent="0.15">
      <c r="B20026" t="s">
        <v>81316</v>
      </c>
    </row>
    <row r="20027" spans="2:2" x14ac:dyDescent="0.15">
      <c r="B20027" t="s">
        <v>39483</v>
      </c>
    </row>
    <row r="20028" spans="2:2" x14ac:dyDescent="0.15">
      <c r="B20028" t="s">
        <v>26686</v>
      </c>
    </row>
    <row r="20029" spans="2:2" x14ac:dyDescent="0.15">
      <c r="B20029" t="s">
        <v>18121</v>
      </c>
    </row>
    <row r="20030" spans="2:2" x14ac:dyDescent="0.15">
      <c r="B20030" t="s">
        <v>28174</v>
      </c>
    </row>
    <row r="20031" spans="2:2" x14ac:dyDescent="0.15">
      <c r="B20031" t="s">
        <v>36136</v>
      </c>
    </row>
    <row r="20032" spans="2:2" x14ac:dyDescent="0.15">
      <c r="B20032" t="s">
        <v>47423</v>
      </c>
    </row>
    <row r="20033" spans="2:2" x14ac:dyDescent="0.15">
      <c r="B20033" t="s">
        <v>50916</v>
      </c>
    </row>
    <row r="20034" spans="2:2" x14ac:dyDescent="0.15">
      <c r="B20034" t="s">
        <v>56995</v>
      </c>
    </row>
    <row r="20035" spans="2:2" x14ac:dyDescent="0.15">
      <c r="B20035" t="s">
        <v>24616</v>
      </c>
    </row>
    <row r="20036" spans="2:2" x14ac:dyDescent="0.15">
      <c r="B20036" t="s">
        <v>23605</v>
      </c>
    </row>
    <row r="20037" spans="2:2" x14ac:dyDescent="0.15">
      <c r="B20037" t="s">
        <v>27648</v>
      </c>
    </row>
    <row r="20038" spans="2:2" x14ac:dyDescent="0.15">
      <c r="B20038" t="s">
        <v>60405</v>
      </c>
    </row>
    <row r="20039" spans="2:2" x14ac:dyDescent="0.15">
      <c r="B20039" t="s">
        <v>95556</v>
      </c>
    </row>
    <row r="20040" spans="2:2" x14ac:dyDescent="0.15">
      <c r="B20040" t="s">
        <v>60938</v>
      </c>
    </row>
    <row r="20041" spans="2:2" x14ac:dyDescent="0.15">
      <c r="B20041" t="s">
        <v>38745</v>
      </c>
    </row>
    <row r="20042" spans="2:2" x14ac:dyDescent="0.15">
      <c r="B20042" t="s">
        <v>92868</v>
      </c>
    </row>
    <row r="20043" spans="2:2" x14ac:dyDescent="0.15">
      <c r="B20043" t="s">
        <v>74121</v>
      </c>
    </row>
    <row r="20044" spans="2:2" x14ac:dyDescent="0.15">
      <c r="B20044" t="s">
        <v>80389</v>
      </c>
    </row>
    <row r="20045" spans="2:2" x14ac:dyDescent="0.15">
      <c r="B20045" t="s">
        <v>22488</v>
      </c>
    </row>
    <row r="20046" spans="2:2" x14ac:dyDescent="0.15">
      <c r="B20046" t="s">
        <v>15144</v>
      </c>
    </row>
    <row r="20047" spans="2:2" x14ac:dyDescent="0.15">
      <c r="B20047" t="s">
        <v>53083</v>
      </c>
    </row>
    <row r="20048" spans="2:2" x14ac:dyDescent="0.15">
      <c r="B20048" t="s">
        <v>41443</v>
      </c>
    </row>
    <row r="20049" spans="2:2" x14ac:dyDescent="0.15">
      <c r="B20049" t="s">
        <v>79232</v>
      </c>
    </row>
    <row r="20050" spans="2:2" x14ac:dyDescent="0.15">
      <c r="B20050" t="s">
        <v>49164</v>
      </c>
    </row>
    <row r="20051" spans="2:2" x14ac:dyDescent="0.15">
      <c r="B20051" t="s">
        <v>2023</v>
      </c>
    </row>
    <row r="20052" spans="2:2" x14ac:dyDescent="0.15">
      <c r="B20052" t="s">
        <v>16338</v>
      </c>
    </row>
    <row r="20053" spans="2:2" x14ac:dyDescent="0.15">
      <c r="B20053" t="s">
        <v>70943</v>
      </c>
    </row>
    <row r="20054" spans="2:2" x14ac:dyDescent="0.15">
      <c r="B20054" t="s">
        <v>23521</v>
      </c>
    </row>
    <row r="20055" spans="2:2" x14ac:dyDescent="0.15">
      <c r="B20055" t="s">
        <v>41663</v>
      </c>
    </row>
    <row r="20056" spans="2:2" x14ac:dyDescent="0.15">
      <c r="B20056" t="s">
        <v>35676</v>
      </c>
    </row>
    <row r="20057" spans="2:2" x14ac:dyDescent="0.15">
      <c r="B20057" t="s">
        <v>71263</v>
      </c>
    </row>
    <row r="20058" spans="2:2" x14ac:dyDescent="0.15">
      <c r="B20058" t="s">
        <v>74117</v>
      </c>
    </row>
    <row r="20059" spans="2:2" x14ac:dyDescent="0.15">
      <c r="B20059" t="s">
        <v>56276</v>
      </c>
    </row>
    <row r="20060" spans="2:2" x14ac:dyDescent="0.15">
      <c r="B20060" t="s">
        <v>47042</v>
      </c>
    </row>
    <row r="20061" spans="2:2" x14ac:dyDescent="0.15">
      <c r="B20061" t="s">
        <v>94675</v>
      </c>
    </row>
    <row r="20062" spans="2:2" x14ac:dyDescent="0.15">
      <c r="B20062" t="s">
        <v>73559</v>
      </c>
    </row>
    <row r="20063" spans="2:2" x14ac:dyDescent="0.15">
      <c r="B20063" t="s">
        <v>66682</v>
      </c>
    </row>
    <row r="20064" spans="2:2" x14ac:dyDescent="0.15">
      <c r="B20064" t="s">
        <v>21102</v>
      </c>
    </row>
    <row r="20065" spans="2:2" x14ac:dyDescent="0.15">
      <c r="B20065" t="s">
        <v>93106</v>
      </c>
    </row>
    <row r="20066" spans="2:2" x14ac:dyDescent="0.15">
      <c r="B20066" t="s">
        <v>27534</v>
      </c>
    </row>
    <row r="20067" spans="2:2" x14ac:dyDescent="0.15">
      <c r="B20067" t="s">
        <v>50648</v>
      </c>
    </row>
    <row r="20068" spans="2:2" x14ac:dyDescent="0.15">
      <c r="B20068" t="s">
        <v>8424</v>
      </c>
    </row>
    <row r="20069" spans="2:2" x14ac:dyDescent="0.15">
      <c r="B20069" t="s">
        <v>86469</v>
      </c>
    </row>
    <row r="20070" spans="2:2" x14ac:dyDescent="0.15">
      <c r="B20070" t="s">
        <v>68214</v>
      </c>
    </row>
    <row r="20071" spans="2:2" x14ac:dyDescent="0.15">
      <c r="B20071" t="s">
        <v>71553</v>
      </c>
    </row>
    <row r="20072" spans="2:2" x14ac:dyDescent="0.15">
      <c r="B20072" t="s">
        <v>41228</v>
      </c>
    </row>
    <row r="20073" spans="2:2" x14ac:dyDescent="0.15">
      <c r="B20073" t="s">
        <v>94922</v>
      </c>
    </row>
    <row r="20074" spans="2:2" x14ac:dyDescent="0.15">
      <c r="B20074" t="s">
        <v>21179</v>
      </c>
    </row>
    <row r="20075" spans="2:2" x14ac:dyDescent="0.15">
      <c r="B20075" t="s">
        <v>3593</v>
      </c>
    </row>
    <row r="20076" spans="2:2" x14ac:dyDescent="0.15">
      <c r="B20076" t="s">
        <v>83663</v>
      </c>
    </row>
    <row r="20077" spans="2:2" x14ac:dyDescent="0.15">
      <c r="B20077" t="s">
        <v>35387</v>
      </c>
    </row>
    <row r="20078" spans="2:2" x14ac:dyDescent="0.15">
      <c r="B20078" t="s">
        <v>78301</v>
      </c>
    </row>
    <row r="20079" spans="2:2" x14ac:dyDescent="0.15">
      <c r="B20079" t="s">
        <v>57330</v>
      </c>
    </row>
    <row r="20080" spans="2:2" x14ac:dyDescent="0.15">
      <c r="B20080" t="s">
        <v>37049</v>
      </c>
    </row>
    <row r="20081" spans="2:2" x14ac:dyDescent="0.15">
      <c r="B20081" t="s">
        <v>4650</v>
      </c>
    </row>
    <row r="20082" spans="2:2" x14ac:dyDescent="0.15">
      <c r="B20082" t="s">
        <v>55607</v>
      </c>
    </row>
    <row r="20083" spans="2:2" x14ac:dyDescent="0.15">
      <c r="B20083" t="s">
        <v>46789</v>
      </c>
    </row>
    <row r="20084" spans="2:2" x14ac:dyDescent="0.15">
      <c r="B20084" t="s">
        <v>61427</v>
      </c>
    </row>
    <row r="20085" spans="2:2" x14ac:dyDescent="0.15">
      <c r="B20085" t="s">
        <v>4881</v>
      </c>
    </row>
    <row r="20086" spans="2:2" x14ac:dyDescent="0.15">
      <c r="B20086" t="s">
        <v>32132</v>
      </c>
    </row>
    <row r="20087" spans="2:2" x14ac:dyDescent="0.15">
      <c r="B20087" t="s">
        <v>90281</v>
      </c>
    </row>
    <row r="20088" spans="2:2" x14ac:dyDescent="0.15">
      <c r="B20088" t="s">
        <v>77372</v>
      </c>
    </row>
    <row r="20089" spans="2:2" x14ac:dyDescent="0.15">
      <c r="B20089" t="s">
        <v>67802</v>
      </c>
    </row>
    <row r="20090" spans="2:2" x14ac:dyDescent="0.15">
      <c r="B20090" t="s">
        <v>56780</v>
      </c>
    </row>
    <row r="20091" spans="2:2" x14ac:dyDescent="0.15">
      <c r="B20091" t="s">
        <v>10591</v>
      </c>
    </row>
    <row r="20092" spans="2:2" x14ac:dyDescent="0.15">
      <c r="B20092" t="s">
        <v>68266</v>
      </c>
    </row>
    <row r="20093" spans="2:2" x14ac:dyDescent="0.15">
      <c r="B20093" t="s">
        <v>41996</v>
      </c>
    </row>
    <row r="20094" spans="2:2" x14ac:dyDescent="0.15">
      <c r="B20094" t="s">
        <v>12772</v>
      </c>
    </row>
    <row r="20095" spans="2:2" x14ac:dyDescent="0.15">
      <c r="B20095" t="s">
        <v>10805</v>
      </c>
    </row>
    <row r="20096" spans="2:2" x14ac:dyDescent="0.15">
      <c r="B20096" t="s">
        <v>40103</v>
      </c>
    </row>
    <row r="20097" spans="2:2" x14ac:dyDescent="0.15">
      <c r="B20097" t="s">
        <v>50051</v>
      </c>
    </row>
    <row r="20098" spans="2:2" x14ac:dyDescent="0.15">
      <c r="B20098" t="s">
        <v>2717</v>
      </c>
    </row>
    <row r="20099" spans="2:2" x14ac:dyDescent="0.15">
      <c r="B20099" t="s">
        <v>18482</v>
      </c>
    </row>
    <row r="20100" spans="2:2" x14ac:dyDescent="0.15">
      <c r="B20100" t="s">
        <v>40746</v>
      </c>
    </row>
    <row r="20101" spans="2:2" x14ac:dyDescent="0.15">
      <c r="B20101" t="s">
        <v>25581</v>
      </c>
    </row>
    <row r="20102" spans="2:2" x14ac:dyDescent="0.15">
      <c r="B20102" t="s">
        <v>50633</v>
      </c>
    </row>
    <row r="20103" spans="2:2" x14ac:dyDescent="0.15">
      <c r="B20103" t="s">
        <v>79111</v>
      </c>
    </row>
    <row r="20104" spans="2:2" x14ac:dyDescent="0.15">
      <c r="B20104" t="s">
        <v>62240</v>
      </c>
    </row>
    <row r="20105" spans="2:2" x14ac:dyDescent="0.15">
      <c r="B20105" t="s">
        <v>82747</v>
      </c>
    </row>
    <row r="20106" spans="2:2" x14ac:dyDescent="0.15">
      <c r="B20106" t="s">
        <v>34517</v>
      </c>
    </row>
    <row r="20107" spans="2:2" x14ac:dyDescent="0.15">
      <c r="B20107" t="s">
        <v>30816</v>
      </c>
    </row>
    <row r="20108" spans="2:2" x14ac:dyDescent="0.15">
      <c r="B20108" t="s">
        <v>52961</v>
      </c>
    </row>
    <row r="20109" spans="2:2" x14ac:dyDescent="0.15">
      <c r="B20109" t="s">
        <v>83981</v>
      </c>
    </row>
    <row r="20110" spans="2:2" x14ac:dyDescent="0.15">
      <c r="B20110" t="s">
        <v>54950</v>
      </c>
    </row>
    <row r="20111" spans="2:2" x14ac:dyDescent="0.15">
      <c r="B20111" t="s">
        <v>23267</v>
      </c>
    </row>
    <row r="20112" spans="2:2" x14ac:dyDescent="0.15">
      <c r="B20112" t="s">
        <v>27660</v>
      </c>
    </row>
    <row r="20113" spans="2:2" x14ac:dyDescent="0.15">
      <c r="B20113" t="s">
        <v>85090</v>
      </c>
    </row>
    <row r="20114" spans="2:2" x14ac:dyDescent="0.15">
      <c r="B20114" t="s">
        <v>11357</v>
      </c>
    </row>
    <row r="20115" spans="2:2" x14ac:dyDescent="0.15">
      <c r="B20115" t="s">
        <v>71230</v>
      </c>
    </row>
    <row r="20116" spans="2:2" x14ac:dyDescent="0.15">
      <c r="B20116" t="s">
        <v>25388</v>
      </c>
    </row>
    <row r="20117" spans="2:2" x14ac:dyDescent="0.15">
      <c r="B20117" t="s">
        <v>87204</v>
      </c>
    </row>
    <row r="20118" spans="2:2" x14ac:dyDescent="0.15">
      <c r="B20118" t="s">
        <v>88606</v>
      </c>
    </row>
    <row r="20119" spans="2:2" x14ac:dyDescent="0.15">
      <c r="B20119" t="s">
        <v>1512</v>
      </c>
    </row>
    <row r="20120" spans="2:2" x14ac:dyDescent="0.15">
      <c r="B20120" t="s">
        <v>56650</v>
      </c>
    </row>
    <row r="20121" spans="2:2" x14ac:dyDescent="0.15">
      <c r="B20121" t="s">
        <v>34370</v>
      </c>
    </row>
    <row r="20122" spans="2:2" x14ac:dyDescent="0.15">
      <c r="B20122" t="s">
        <v>52438</v>
      </c>
    </row>
    <row r="20123" spans="2:2" x14ac:dyDescent="0.15">
      <c r="B20123" t="s">
        <v>22251</v>
      </c>
    </row>
    <row r="20124" spans="2:2" x14ac:dyDescent="0.15">
      <c r="B20124" t="s">
        <v>55231</v>
      </c>
    </row>
    <row r="20125" spans="2:2" x14ac:dyDescent="0.15">
      <c r="B20125" t="s">
        <v>48240</v>
      </c>
    </row>
    <row r="20126" spans="2:2" x14ac:dyDescent="0.15">
      <c r="B20126" t="s">
        <v>69955</v>
      </c>
    </row>
    <row r="20127" spans="2:2" x14ac:dyDescent="0.15">
      <c r="B20127" t="s">
        <v>66392</v>
      </c>
    </row>
    <row r="20128" spans="2:2" x14ac:dyDescent="0.15">
      <c r="B20128" t="s">
        <v>93767</v>
      </c>
    </row>
    <row r="20129" spans="2:2" x14ac:dyDescent="0.15">
      <c r="B20129" t="s">
        <v>70335</v>
      </c>
    </row>
    <row r="20130" spans="2:2" x14ac:dyDescent="0.15">
      <c r="B20130" t="s">
        <v>67888</v>
      </c>
    </row>
    <row r="20131" spans="2:2" x14ac:dyDescent="0.15">
      <c r="B20131" t="s">
        <v>80686</v>
      </c>
    </row>
    <row r="20132" spans="2:2" x14ac:dyDescent="0.15">
      <c r="B20132" t="s">
        <v>59386</v>
      </c>
    </row>
    <row r="20133" spans="2:2" x14ac:dyDescent="0.15">
      <c r="B20133" t="s">
        <v>37331</v>
      </c>
    </row>
    <row r="20134" spans="2:2" x14ac:dyDescent="0.15">
      <c r="B20134" t="s">
        <v>40963</v>
      </c>
    </row>
    <row r="20135" spans="2:2" x14ac:dyDescent="0.15">
      <c r="B20135" t="s">
        <v>11951</v>
      </c>
    </row>
    <row r="20136" spans="2:2" x14ac:dyDescent="0.15">
      <c r="B20136" t="s">
        <v>23617</v>
      </c>
    </row>
    <row r="20137" spans="2:2" x14ac:dyDescent="0.15">
      <c r="B20137" t="s">
        <v>22626</v>
      </c>
    </row>
    <row r="20138" spans="2:2" x14ac:dyDescent="0.15">
      <c r="B20138" t="s">
        <v>39018</v>
      </c>
    </row>
    <row r="20139" spans="2:2" x14ac:dyDescent="0.15">
      <c r="B20139" t="s">
        <v>54498</v>
      </c>
    </row>
    <row r="20140" spans="2:2" x14ac:dyDescent="0.15">
      <c r="B20140" t="s">
        <v>81195</v>
      </c>
    </row>
    <row r="20141" spans="2:2" x14ac:dyDescent="0.15">
      <c r="B20141" t="s">
        <v>21714</v>
      </c>
    </row>
    <row r="20142" spans="2:2" x14ac:dyDescent="0.15">
      <c r="B20142" t="s">
        <v>83079</v>
      </c>
    </row>
    <row r="20143" spans="2:2" x14ac:dyDescent="0.15">
      <c r="B20143" t="s">
        <v>8425</v>
      </c>
    </row>
    <row r="20144" spans="2:2" x14ac:dyDescent="0.15">
      <c r="B20144" t="s">
        <v>91072</v>
      </c>
    </row>
    <row r="20145" spans="2:2" x14ac:dyDescent="0.15">
      <c r="B20145" t="s">
        <v>33333</v>
      </c>
    </row>
    <row r="20146" spans="2:2" x14ac:dyDescent="0.15">
      <c r="B20146" t="s">
        <v>27245</v>
      </c>
    </row>
    <row r="20147" spans="2:2" x14ac:dyDescent="0.15">
      <c r="B20147" t="s">
        <v>77571</v>
      </c>
    </row>
    <row r="20148" spans="2:2" x14ac:dyDescent="0.15">
      <c r="B20148" t="s">
        <v>85643</v>
      </c>
    </row>
    <row r="20149" spans="2:2" x14ac:dyDescent="0.15">
      <c r="B20149" t="s">
        <v>47017</v>
      </c>
    </row>
    <row r="20150" spans="2:2" x14ac:dyDescent="0.15">
      <c r="B20150" t="s">
        <v>40982</v>
      </c>
    </row>
    <row r="20151" spans="2:2" x14ac:dyDescent="0.15">
      <c r="B20151" t="s">
        <v>82995</v>
      </c>
    </row>
    <row r="20152" spans="2:2" x14ac:dyDescent="0.15">
      <c r="B20152" t="s">
        <v>14585</v>
      </c>
    </row>
    <row r="20153" spans="2:2" x14ac:dyDescent="0.15">
      <c r="B20153" t="s">
        <v>84535</v>
      </c>
    </row>
    <row r="20154" spans="2:2" x14ac:dyDescent="0.15">
      <c r="B20154" t="s">
        <v>15141</v>
      </c>
    </row>
    <row r="20155" spans="2:2" x14ac:dyDescent="0.15">
      <c r="B20155" t="s">
        <v>89419</v>
      </c>
    </row>
    <row r="20156" spans="2:2" x14ac:dyDescent="0.15">
      <c r="B20156" t="s">
        <v>13098</v>
      </c>
    </row>
    <row r="20157" spans="2:2" x14ac:dyDescent="0.15">
      <c r="B20157" t="s">
        <v>50474</v>
      </c>
    </row>
    <row r="20158" spans="2:2" x14ac:dyDescent="0.15">
      <c r="B20158" t="s">
        <v>33574</v>
      </c>
    </row>
    <row r="20159" spans="2:2" x14ac:dyDescent="0.15">
      <c r="B20159" t="s">
        <v>91962</v>
      </c>
    </row>
    <row r="20160" spans="2:2" x14ac:dyDescent="0.15">
      <c r="B20160" t="s">
        <v>90873</v>
      </c>
    </row>
    <row r="20161" spans="2:2" x14ac:dyDescent="0.15">
      <c r="B20161" t="s">
        <v>79887</v>
      </c>
    </row>
    <row r="20162" spans="2:2" x14ac:dyDescent="0.15">
      <c r="B20162" t="s">
        <v>54496</v>
      </c>
    </row>
    <row r="20163" spans="2:2" x14ac:dyDescent="0.15">
      <c r="B20163" t="s">
        <v>61492</v>
      </c>
    </row>
    <row r="20164" spans="2:2" x14ac:dyDescent="0.15">
      <c r="B20164" t="s">
        <v>50761</v>
      </c>
    </row>
    <row r="20165" spans="2:2" x14ac:dyDescent="0.15">
      <c r="B20165" t="s">
        <v>82781</v>
      </c>
    </row>
    <row r="20166" spans="2:2" x14ac:dyDescent="0.15">
      <c r="B20166" t="s">
        <v>19926</v>
      </c>
    </row>
    <row r="20167" spans="2:2" x14ac:dyDescent="0.15">
      <c r="B20167" t="s">
        <v>64060</v>
      </c>
    </row>
    <row r="20168" spans="2:2" x14ac:dyDescent="0.15">
      <c r="B20168" t="s">
        <v>67906</v>
      </c>
    </row>
    <row r="20169" spans="2:2" x14ac:dyDescent="0.15">
      <c r="B20169" t="s">
        <v>38940</v>
      </c>
    </row>
    <row r="20170" spans="2:2" x14ac:dyDescent="0.15">
      <c r="B20170" t="s">
        <v>90336</v>
      </c>
    </row>
    <row r="20171" spans="2:2" x14ac:dyDescent="0.15">
      <c r="B20171" t="s">
        <v>43196</v>
      </c>
    </row>
    <row r="20172" spans="2:2" x14ac:dyDescent="0.15">
      <c r="B20172" t="s">
        <v>37438</v>
      </c>
    </row>
    <row r="20173" spans="2:2" x14ac:dyDescent="0.15">
      <c r="B20173" t="s">
        <v>14636</v>
      </c>
    </row>
    <row r="20174" spans="2:2" x14ac:dyDescent="0.15">
      <c r="B20174" t="s">
        <v>81852</v>
      </c>
    </row>
    <row r="20175" spans="2:2" x14ac:dyDescent="0.15">
      <c r="B20175" t="s">
        <v>75344</v>
      </c>
    </row>
    <row r="20176" spans="2:2" x14ac:dyDescent="0.15">
      <c r="B20176" t="s">
        <v>88847</v>
      </c>
    </row>
    <row r="20177" spans="2:2" x14ac:dyDescent="0.15">
      <c r="B20177" t="s">
        <v>80009</v>
      </c>
    </row>
    <row r="20178" spans="2:2" x14ac:dyDescent="0.15">
      <c r="B20178" t="s">
        <v>61851</v>
      </c>
    </row>
    <row r="20179" spans="2:2" x14ac:dyDescent="0.15">
      <c r="B20179" t="s">
        <v>43635</v>
      </c>
    </row>
    <row r="20180" spans="2:2" x14ac:dyDescent="0.15">
      <c r="B20180" t="s">
        <v>79457</v>
      </c>
    </row>
    <row r="20181" spans="2:2" x14ac:dyDescent="0.15">
      <c r="B20181" t="s">
        <v>6258</v>
      </c>
    </row>
    <row r="20182" spans="2:2" x14ac:dyDescent="0.15">
      <c r="B20182" t="s">
        <v>67004</v>
      </c>
    </row>
    <row r="20183" spans="2:2" x14ac:dyDescent="0.15">
      <c r="B20183" t="s">
        <v>88529</v>
      </c>
    </row>
    <row r="20184" spans="2:2" x14ac:dyDescent="0.15">
      <c r="B20184" t="s">
        <v>68685</v>
      </c>
    </row>
    <row r="20185" spans="2:2" x14ac:dyDescent="0.15">
      <c r="B20185" t="s">
        <v>20942</v>
      </c>
    </row>
    <row r="20186" spans="2:2" x14ac:dyDescent="0.15">
      <c r="B20186" t="s">
        <v>47494</v>
      </c>
    </row>
    <row r="20187" spans="2:2" x14ac:dyDescent="0.15">
      <c r="B20187" t="s">
        <v>84380</v>
      </c>
    </row>
    <row r="20188" spans="2:2" x14ac:dyDescent="0.15">
      <c r="B20188" t="s">
        <v>6504</v>
      </c>
    </row>
    <row r="20189" spans="2:2" x14ac:dyDescent="0.15">
      <c r="B20189" t="s">
        <v>84806</v>
      </c>
    </row>
    <row r="20190" spans="2:2" x14ac:dyDescent="0.15">
      <c r="B20190" t="s">
        <v>44185</v>
      </c>
    </row>
    <row r="20191" spans="2:2" x14ac:dyDescent="0.15">
      <c r="B20191" t="s">
        <v>70328</v>
      </c>
    </row>
    <row r="20192" spans="2:2" x14ac:dyDescent="0.15">
      <c r="B20192" t="s">
        <v>84849</v>
      </c>
    </row>
    <row r="20193" spans="2:2" x14ac:dyDescent="0.15">
      <c r="B20193" t="s">
        <v>63610</v>
      </c>
    </row>
    <row r="20194" spans="2:2" x14ac:dyDescent="0.15">
      <c r="B20194" t="s">
        <v>80180</v>
      </c>
    </row>
    <row r="20195" spans="2:2" x14ac:dyDescent="0.15">
      <c r="B20195" t="s">
        <v>66043</v>
      </c>
    </row>
    <row r="20196" spans="2:2" x14ac:dyDescent="0.15">
      <c r="B20196" t="s">
        <v>2197</v>
      </c>
    </row>
    <row r="20197" spans="2:2" x14ac:dyDescent="0.15">
      <c r="B20197" t="s">
        <v>25208</v>
      </c>
    </row>
    <row r="20198" spans="2:2" x14ac:dyDescent="0.15">
      <c r="B20198" t="s">
        <v>15490</v>
      </c>
    </row>
    <row r="20199" spans="2:2" x14ac:dyDescent="0.15">
      <c r="B20199" t="s">
        <v>44936</v>
      </c>
    </row>
    <row r="20200" spans="2:2" x14ac:dyDescent="0.15">
      <c r="B20200" t="s">
        <v>76491</v>
      </c>
    </row>
    <row r="20201" spans="2:2" x14ac:dyDescent="0.15">
      <c r="B20201" t="s">
        <v>21063</v>
      </c>
    </row>
    <row r="20202" spans="2:2" x14ac:dyDescent="0.15">
      <c r="B20202" t="s">
        <v>21861</v>
      </c>
    </row>
    <row r="20203" spans="2:2" x14ac:dyDescent="0.15">
      <c r="B20203" t="s">
        <v>56464</v>
      </c>
    </row>
    <row r="20204" spans="2:2" x14ac:dyDescent="0.15">
      <c r="B20204" t="s">
        <v>50784</v>
      </c>
    </row>
    <row r="20205" spans="2:2" x14ac:dyDescent="0.15">
      <c r="B20205" t="s">
        <v>2718</v>
      </c>
    </row>
    <row r="20206" spans="2:2" x14ac:dyDescent="0.15">
      <c r="B20206" t="s">
        <v>62774</v>
      </c>
    </row>
    <row r="20207" spans="2:2" x14ac:dyDescent="0.15">
      <c r="B20207" t="s">
        <v>34436</v>
      </c>
    </row>
    <row r="20208" spans="2:2" x14ac:dyDescent="0.15">
      <c r="B20208" t="s">
        <v>5957</v>
      </c>
    </row>
    <row r="20209" spans="2:2" x14ac:dyDescent="0.15">
      <c r="B20209" t="s">
        <v>1959</v>
      </c>
    </row>
    <row r="20210" spans="2:2" x14ac:dyDescent="0.15">
      <c r="B20210" t="s">
        <v>4805</v>
      </c>
    </row>
    <row r="20211" spans="2:2" x14ac:dyDescent="0.15">
      <c r="B20211" t="s">
        <v>18262</v>
      </c>
    </row>
    <row r="20212" spans="2:2" x14ac:dyDescent="0.15">
      <c r="B20212" t="s">
        <v>76236</v>
      </c>
    </row>
    <row r="20213" spans="2:2" x14ac:dyDescent="0.15">
      <c r="B20213" t="s">
        <v>30089</v>
      </c>
    </row>
    <row r="20214" spans="2:2" x14ac:dyDescent="0.15">
      <c r="B20214" t="s">
        <v>13827</v>
      </c>
    </row>
    <row r="20215" spans="2:2" x14ac:dyDescent="0.15">
      <c r="B20215" t="s">
        <v>92172</v>
      </c>
    </row>
    <row r="20216" spans="2:2" x14ac:dyDescent="0.15">
      <c r="B20216" t="s">
        <v>92823</v>
      </c>
    </row>
    <row r="20217" spans="2:2" x14ac:dyDescent="0.15">
      <c r="B20217" t="s">
        <v>80019</v>
      </c>
    </row>
    <row r="20218" spans="2:2" x14ac:dyDescent="0.15">
      <c r="B20218" t="s">
        <v>27234</v>
      </c>
    </row>
    <row r="20219" spans="2:2" x14ac:dyDescent="0.15">
      <c r="B20219" t="s">
        <v>23831</v>
      </c>
    </row>
    <row r="20220" spans="2:2" x14ac:dyDescent="0.15">
      <c r="B20220" t="s">
        <v>76266</v>
      </c>
    </row>
    <row r="20221" spans="2:2" x14ac:dyDescent="0.15">
      <c r="B20221" t="s">
        <v>52224</v>
      </c>
    </row>
    <row r="20222" spans="2:2" x14ac:dyDescent="0.15">
      <c r="B20222" t="s">
        <v>78887</v>
      </c>
    </row>
    <row r="20223" spans="2:2" x14ac:dyDescent="0.15">
      <c r="B20223" t="s">
        <v>77042</v>
      </c>
    </row>
    <row r="20224" spans="2:2" x14ac:dyDescent="0.15">
      <c r="B20224" t="s">
        <v>51372</v>
      </c>
    </row>
    <row r="20225" spans="2:2" x14ac:dyDescent="0.15">
      <c r="B20225" t="s">
        <v>9939</v>
      </c>
    </row>
    <row r="20226" spans="2:2" x14ac:dyDescent="0.15">
      <c r="B20226" t="s">
        <v>42596</v>
      </c>
    </row>
    <row r="20227" spans="2:2" x14ac:dyDescent="0.15">
      <c r="B20227" t="s">
        <v>809</v>
      </c>
    </row>
    <row r="20228" spans="2:2" x14ac:dyDescent="0.15">
      <c r="B20228" t="s">
        <v>81057</v>
      </c>
    </row>
    <row r="20229" spans="2:2" x14ac:dyDescent="0.15">
      <c r="B20229" t="s">
        <v>27408</v>
      </c>
    </row>
    <row r="20230" spans="2:2" x14ac:dyDescent="0.15">
      <c r="B20230" t="s">
        <v>19518</v>
      </c>
    </row>
    <row r="20231" spans="2:2" x14ac:dyDescent="0.15">
      <c r="B20231" t="s">
        <v>26797</v>
      </c>
    </row>
    <row r="20232" spans="2:2" x14ac:dyDescent="0.15">
      <c r="B20232" t="s">
        <v>41455</v>
      </c>
    </row>
    <row r="20233" spans="2:2" x14ac:dyDescent="0.15">
      <c r="B20233" t="s">
        <v>42481</v>
      </c>
    </row>
    <row r="20234" spans="2:2" x14ac:dyDescent="0.15">
      <c r="B20234" t="s">
        <v>86578</v>
      </c>
    </row>
    <row r="20235" spans="2:2" x14ac:dyDescent="0.15">
      <c r="B20235" t="s">
        <v>19213</v>
      </c>
    </row>
    <row r="20236" spans="2:2" x14ac:dyDescent="0.15">
      <c r="B20236" t="s">
        <v>93404</v>
      </c>
    </row>
    <row r="20237" spans="2:2" x14ac:dyDescent="0.15">
      <c r="B20237" t="s">
        <v>71855</v>
      </c>
    </row>
    <row r="20238" spans="2:2" x14ac:dyDescent="0.15">
      <c r="B20238" t="s">
        <v>62125</v>
      </c>
    </row>
    <row r="20239" spans="2:2" x14ac:dyDescent="0.15">
      <c r="B20239" t="s">
        <v>80371</v>
      </c>
    </row>
    <row r="20240" spans="2:2" x14ac:dyDescent="0.15">
      <c r="B20240" t="s">
        <v>15582</v>
      </c>
    </row>
    <row r="20241" spans="2:2" x14ac:dyDescent="0.15">
      <c r="B20241" t="s">
        <v>68584</v>
      </c>
    </row>
    <row r="20242" spans="2:2" x14ac:dyDescent="0.15">
      <c r="B20242" t="s">
        <v>18182</v>
      </c>
    </row>
    <row r="20243" spans="2:2" x14ac:dyDescent="0.15">
      <c r="B20243" t="s">
        <v>25209</v>
      </c>
    </row>
    <row r="20244" spans="2:2" x14ac:dyDescent="0.15">
      <c r="B20244" t="s">
        <v>26347</v>
      </c>
    </row>
    <row r="20245" spans="2:2" x14ac:dyDescent="0.15">
      <c r="B20245" t="s">
        <v>419</v>
      </c>
    </row>
    <row r="20246" spans="2:2" x14ac:dyDescent="0.15">
      <c r="B20246" t="s">
        <v>63373</v>
      </c>
    </row>
    <row r="20247" spans="2:2" x14ac:dyDescent="0.15">
      <c r="B20247" t="s">
        <v>28326</v>
      </c>
    </row>
    <row r="20248" spans="2:2" x14ac:dyDescent="0.15">
      <c r="B20248" t="s">
        <v>43626</v>
      </c>
    </row>
    <row r="20249" spans="2:2" x14ac:dyDescent="0.15">
      <c r="B20249" t="s">
        <v>31369</v>
      </c>
    </row>
    <row r="20250" spans="2:2" x14ac:dyDescent="0.15">
      <c r="B20250" t="s">
        <v>15175</v>
      </c>
    </row>
    <row r="20251" spans="2:2" x14ac:dyDescent="0.15">
      <c r="B20251" t="s">
        <v>31517</v>
      </c>
    </row>
    <row r="20252" spans="2:2" x14ac:dyDescent="0.15">
      <c r="B20252" t="s">
        <v>11261</v>
      </c>
    </row>
    <row r="20253" spans="2:2" x14ac:dyDescent="0.15">
      <c r="B20253" t="s">
        <v>35875</v>
      </c>
    </row>
    <row r="20254" spans="2:2" x14ac:dyDescent="0.15">
      <c r="B20254" t="s">
        <v>77680</v>
      </c>
    </row>
    <row r="20255" spans="2:2" x14ac:dyDescent="0.15">
      <c r="B20255" t="s">
        <v>20000</v>
      </c>
    </row>
    <row r="20256" spans="2:2" x14ac:dyDescent="0.15">
      <c r="B20256" t="s">
        <v>83030</v>
      </c>
    </row>
    <row r="20257" spans="2:2" x14ac:dyDescent="0.15">
      <c r="B20257" t="s">
        <v>63492</v>
      </c>
    </row>
    <row r="20258" spans="2:2" x14ac:dyDescent="0.15">
      <c r="B20258" t="s">
        <v>89062</v>
      </c>
    </row>
    <row r="20259" spans="2:2" x14ac:dyDescent="0.15">
      <c r="B20259" t="s">
        <v>34267</v>
      </c>
    </row>
    <row r="20260" spans="2:2" x14ac:dyDescent="0.15">
      <c r="B20260" t="s">
        <v>10423</v>
      </c>
    </row>
    <row r="20261" spans="2:2" x14ac:dyDescent="0.15">
      <c r="B20261" t="s">
        <v>31708</v>
      </c>
    </row>
    <row r="20262" spans="2:2" x14ac:dyDescent="0.15">
      <c r="B20262" t="s">
        <v>3696</v>
      </c>
    </row>
    <row r="20263" spans="2:2" x14ac:dyDescent="0.15">
      <c r="B20263" t="s">
        <v>38506</v>
      </c>
    </row>
    <row r="20264" spans="2:2" x14ac:dyDescent="0.15">
      <c r="B20264" t="s">
        <v>29877</v>
      </c>
    </row>
    <row r="20265" spans="2:2" x14ac:dyDescent="0.15">
      <c r="B20265" t="s">
        <v>59238</v>
      </c>
    </row>
    <row r="20266" spans="2:2" x14ac:dyDescent="0.15">
      <c r="B20266" t="s">
        <v>77432</v>
      </c>
    </row>
    <row r="20267" spans="2:2" x14ac:dyDescent="0.15">
      <c r="B20267" t="s">
        <v>12968</v>
      </c>
    </row>
    <row r="20268" spans="2:2" x14ac:dyDescent="0.15">
      <c r="B20268" t="s">
        <v>44349</v>
      </c>
    </row>
    <row r="20269" spans="2:2" x14ac:dyDescent="0.15">
      <c r="B20269" t="s">
        <v>48930</v>
      </c>
    </row>
    <row r="20270" spans="2:2" x14ac:dyDescent="0.15">
      <c r="B20270" t="s">
        <v>34231</v>
      </c>
    </row>
    <row r="20271" spans="2:2" x14ac:dyDescent="0.15">
      <c r="B20271" t="s">
        <v>17977</v>
      </c>
    </row>
    <row r="20272" spans="2:2" x14ac:dyDescent="0.15">
      <c r="B20272" t="s">
        <v>47759</v>
      </c>
    </row>
    <row r="20273" spans="2:2" x14ac:dyDescent="0.15">
      <c r="B20273" t="s">
        <v>72409</v>
      </c>
    </row>
    <row r="20274" spans="2:2" x14ac:dyDescent="0.15">
      <c r="B20274" t="s">
        <v>85439</v>
      </c>
    </row>
    <row r="20275" spans="2:2" x14ac:dyDescent="0.15">
      <c r="B20275" t="s">
        <v>52967</v>
      </c>
    </row>
    <row r="20276" spans="2:2" x14ac:dyDescent="0.15">
      <c r="B20276" t="s">
        <v>75970</v>
      </c>
    </row>
    <row r="20277" spans="2:2" x14ac:dyDescent="0.15">
      <c r="B20277" t="s">
        <v>41243</v>
      </c>
    </row>
    <row r="20278" spans="2:2" x14ac:dyDescent="0.15">
      <c r="B20278" t="s">
        <v>37232</v>
      </c>
    </row>
    <row r="20279" spans="2:2" x14ac:dyDescent="0.15">
      <c r="B20279" t="s">
        <v>23778</v>
      </c>
    </row>
    <row r="20280" spans="2:2" x14ac:dyDescent="0.15">
      <c r="B20280" t="s">
        <v>61364</v>
      </c>
    </row>
    <row r="20281" spans="2:2" x14ac:dyDescent="0.15">
      <c r="B20281" t="s">
        <v>6597</v>
      </c>
    </row>
    <row r="20282" spans="2:2" x14ac:dyDescent="0.15">
      <c r="B20282" t="s">
        <v>4223</v>
      </c>
    </row>
    <row r="20283" spans="2:2" x14ac:dyDescent="0.15">
      <c r="B20283" t="s">
        <v>90654</v>
      </c>
    </row>
    <row r="20284" spans="2:2" x14ac:dyDescent="0.15">
      <c r="B20284" t="s">
        <v>15533</v>
      </c>
    </row>
    <row r="20285" spans="2:2" x14ac:dyDescent="0.15">
      <c r="B20285" t="s">
        <v>67587</v>
      </c>
    </row>
    <row r="20286" spans="2:2" x14ac:dyDescent="0.15">
      <c r="B20286" t="s">
        <v>63093</v>
      </c>
    </row>
    <row r="20287" spans="2:2" x14ac:dyDescent="0.15">
      <c r="B20287" t="s">
        <v>38328</v>
      </c>
    </row>
    <row r="20288" spans="2:2" x14ac:dyDescent="0.15">
      <c r="B20288" t="s">
        <v>56533</v>
      </c>
    </row>
    <row r="20289" spans="2:2" x14ac:dyDescent="0.15">
      <c r="B20289" t="s">
        <v>34215</v>
      </c>
    </row>
    <row r="20290" spans="2:2" x14ac:dyDescent="0.15">
      <c r="B20290" t="s">
        <v>5489</v>
      </c>
    </row>
    <row r="20291" spans="2:2" x14ac:dyDescent="0.15">
      <c r="B20291" t="s">
        <v>17345</v>
      </c>
    </row>
    <row r="20292" spans="2:2" x14ac:dyDescent="0.15">
      <c r="B20292" t="s">
        <v>10939</v>
      </c>
    </row>
    <row r="20293" spans="2:2" x14ac:dyDescent="0.15">
      <c r="B20293" t="s">
        <v>71723</v>
      </c>
    </row>
    <row r="20294" spans="2:2" x14ac:dyDescent="0.15">
      <c r="B20294" t="s">
        <v>16996</v>
      </c>
    </row>
    <row r="20295" spans="2:2" x14ac:dyDescent="0.15">
      <c r="B20295" t="s">
        <v>10320</v>
      </c>
    </row>
    <row r="20296" spans="2:2" x14ac:dyDescent="0.15">
      <c r="B20296" t="s">
        <v>82030</v>
      </c>
    </row>
    <row r="20297" spans="2:2" x14ac:dyDescent="0.15">
      <c r="B20297" t="s">
        <v>74891</v>
      </c>
    </row>
    <row r="20298" spans="2:2" x14ac:dyDescent="0.15">
      <c r="B20298" t="s">
        <v>78191</v>
      </c>
    </row>
    <row r="20299" spans="2:2" x14ac:dyDescent="0.15">
      <c r="B20299" t="s">
        <v>23417</v>
      </c>
    </row>
    <row r="20300" spans="2:2" x14ac:dyDescent="0.15">
      <c r="B20300" t="s">
        <v>60624</v>
      </c>
    </row>
    <row r="20301" spans="2:2" x14ac:dyDescent="0.15">
      <c r="B20301" t="s">
        <v>77903</v>
      </c>
    </row>
    <row r="20302" spans="2:2" x14ac:dyDescent="0.15">
      <c r="B20302" t="s">
        <v>2035</v>
      </c>
    </row>
    <row r="20303" spans="2:2" x14ac:dyDescent="0.15">
      <c r="B20303" t="s">
        <v>1832</v>
      </c>
    </row>
    <row r="20304" spans="2:2" x14ac:dyDescent="0.15">
      <c r="B20304" t="s">
        <v>68466</v>
      </c>
    </row>
    <row r="20305" spans="2:2" x14ac:dyDescent="0.15">
      <c r="B20305" t="s">
        <v>53459</v>
      </c>
    </row>
    <row r="20306" spans="2:2" x14ac:dyDescent="0.15">
      <c r="B20306" t="s">
        <v>69753</v>
      </c>
    </row>
    <row r="20307" spans="2:2" x14ac:dyDescent="0.15">
      <c r="B20307" t="s">
        <v>77451</v>
      </c>
    </row>
    <row r="20308" spans="2:2" x14ac:dyDescent="0.15">
      <c r="B20308" t="s">
        <v>7063</v>
      </c>
    </row>
    <row r="20309" spans="2:2" x14ac:dyDescent="0.15">
      <c r="B20309" t="s">
        <v>90030</v>
      </c>
    </row>
    <row r="20310" spans="2:2" x14ac:dyDescent="0.15">
      <c r="B20310" t="s">
        <v>69448</v>
      </c>
    </row>
    <row r="20311" spans="2:2" x14ac:dyDescent="0.15">
      <c r="B20311" t="s">
        <v>79458</v>
      </c>
    </row>
    <row r="20312" spans="2:2" x14ac:dyDescent="0.15">
      <c r="B20312" t="s">
        <v>76277</v>
      </c>
    </row>
    <row r="20313" spans="2:2" x14ac:dyDescent="0.15">
      <c r="B20313" t="s">
        <v>57597</v>
      </c>
    </row>
    <row r="20314" spans="2:2" x14ac:dyDescent="0.15">
      <c r="B20314" t="s">
        <v>64697</v>
      </c>
    </row>
    <row r="20315" spans="2:2" x14ac:dyDescent="0.15">
      <c r="B20315" t="s">
        <v>8900</v>
      </c>
    </row>
    <row r="20316" spans="2:2" x14ac:dyDescent="0.15">
      <c r="B20316" t="s">
        <v>43078</v>
      </c>
    </row>
    <row r="20317" spans="2:2" x14ac:dyDescent="0.15">
      <c r="B20317" t="s">
        <v>15778</v>
      </c>
    </row>
    <row r="20318" spans="2:2" x14ac:dyDescent="0.15">
      <c r="B20318" t="s">
        <v>3758</v>
      </c>
    </row>
    <row r="20319" spans="2:2" x14ac:dyDescent="0.15">
      <c r="B20319" t="s">
        <v>63909</v>
      </c>
    </row>
    <row r="20320" spans="2:2" x14ac:dyDescent="0.15">
      <c r="B20320" t="s">
        <v>25611</v>
      </c>
    </row>
    <row r="20321" spans="2:2" x14ac:dyDescent="0.15">
      <c r="B20321" t="s">
        <v>31177</v>
      </c>
    </row>
    <row r="20322" spans="2:2" x14ac:dyDescent="0.15">
      <c r="B20322" t="s">
        <v>32913</v>
      </c>
    </row>
    <row r="20323" spans="2:2" x14ac:dyDescent="0.15">
      <c r="B20323" t="s">
        <v>89566</v>
      </c>
    </row>
    <row r="20324" spans="2:2" x14ac:dyDescent="0.15">
      <c r="B20324" t="s">
        <v>64741</v>
      </c>
    </row>
    <row r="20325" spans="2:2" x14ac:dyDescent="0.15">
      <c r="B20325" t="s">
        <v>60170</v>
      </c>
    </row>
    <row r="20326" spans="2:2" x14ac:dyDescent="0.15">
      <c r="B20326" t="s">
        <v>66665</v>
      </c>
    </row>
    <row r="20327" spans="2:2" x14ac:dyDescent="0.15">
      <c r="B20327" t="s">
        <v>54672</v>
      </c>
    </row>
    <row r="20328" spans="2:2" x14ac:dyDescent="0.15">
      <c r="B20328" t="s">
        <v>55178</v>
      </c>
    </row>
    <row r="20329" spans="2:2" x14ac:dyDescent="0.15">
      <c r="B20329" t="s">
        <v>40217</v>
      </c>
    </row>
    <row r="20330" spans="2:2" x14ac:dyDescent="0.15">
      <c r="B20330" t="s">
        <v>80846</v>
      </c>
    </row>
    <row r="20331" spans="2:2" x14ac:dyDescent="0.15">
      <c r="B20331" t="s">
        <v>19084</v>
      </c>
    </row>
    <row r="20332" spans="2:2" x14ac:dyDescent="0.15">
      <c r="B20332" t="s">
        <v>74857</v>
      </c>
    </row>
    <row r="20333" spans="2:2" x14ac:dyDescent="0.15">
      <c r="B20333" t="s">
        <v>68943</v>
      </c>
    </row>
    <row r="20334" spans="2:2" x14ac:dyDescent="0.15">
      <c r="B20334" t="s">
        <v>1122</v>
      </c>
    </row>
    <row r="20335" spans="2:2" x14ac:dyDescent="0.15">
      <c r="B20335" t="s">
        <v>17710</v>
      </c>
    </row>
    <row r="20336" spans="2:2" x14ac:dyDescent="0.15">
      <c r="B20336" t="s">
        <v>37788</v>
      </c>
    </row>
    <row r="20337" spans="2:2" x14ac:dyDescent="0.15">
      <c r="B20337" t="s">
        <v>45212</v>
      </c>
    </row>
    <row r="20338" spans="2:2" x14ac:dyDescent="0.15">
      <c r="B20338" t="s">
        <v>11684</v>
      </c>
    </row>
    <row r="20339" spans="2:2" x14ac:dyDescent="0.15">
      <c r="B20339" t="s">
        <v>8748</v>
      </c>
    </row>
    <row r="20340" spans="2:2" x14ac:dyDescent="0.15">
      <c r="B20340" t="s">
        <v>31533</v>
      </c>
    </row>
    <row r="20341" spans="2:2" x14ac:dyDescent="0.15">
      <c r="B20341" t="s">
        <v>29111</v>
      </c>
    </row>
    <row r="20342" spans="2:2" x14ac:dyDescent="0.15">
      <c r="B20342" t="s">
        <v>94533</v>
      </c>
    </row>
    <row r="20343" spans="2:2" x14ac:dyDescent="0.15">
      <c r="B20343" t="s">
        <v>23434</v>
      </c>
    </row>
    <row r="20344" spans="2:2" x14ac:dyDescent="0.15">
      <c r="B20344" t="s">
        <v>14519</v>
      </c>
    </row>
    <row r="20345" spans="2:2" x14ac:dyDescent="0.15">
      <c r="B20345" t="s">
        <v>17556</v>
      </c>
    </row>
    <row r="20346" spans="2:2" x14ac:dyDescent="0.15">
      <c r="B20346" t="s">
        <v>93526</v>
      </c>
    </row>
    <row r="20347" spans="2:2" x14ac:dyDescent="0.15">
      <c r="B20347" t="s">
        <v>84821</v>
      </c>
    </row>
    <row r="20348" spans="2:2" x14ac:dyDescent="0.15">
      <c r="B20348" t="s">
        <v>9565</v>
      </c>
    </row>
    <row r="20349" spans="2:2" x14ac:dyDescent="0.15">
      <c r="B20349" t="s">
        <v>75997</v>
      </c>
    </row>
    <row r="20350" spans="2:2" x14ac:dyDescent="0.15">
      <c r="B20350" t="s">
        <v>40815</v>
      </c>
    </row>
    <row r="20351" spans="2:2" x14ac:dyDescent="0.15">
      <c r="B20351" t="s">
        <v>9894</v>
      </c>
    </row>
    <row r="20352" spans="2:2" x14ac:dyDescent="0.15">
      <c r="B20352" t="s">
        <v>57009</v>
      </c>
    </row>
    <row r="20353" spans="2:2" x14ac:dyDescent="0.15">
      <c r="B20353" t="s">
        <v>90470</v>
      </c>
    </row>
    <row r="20354" spans="2:2" x14ac:dyDescent="0.15">
      <c r="B20354" t="s">
        <v>93089</v>
      </c>
    </row>
    <row r="20355" spans="2:2" x14ac:dyDescent="0.15">
      <c r="B20355" t="s">
        <v>40060</v>
      </c>
    </row>
    <row r="20356" spans="2:2" x14ac:dyDescent="0.15">
      <c r="B20356" t="s">
        <v>31991</v>
      </c>
    </row>
    <row r="20357" spans="2:2" x14ac:dyDescent="0.15">
      <c r="B20357" t="s">
        <v>70904</v>
      </c>
    </row>
    <row r="20358" spans="2:2" x14ac:dyDescent="0.15">
      <c r="B20358" t="s">
        <v>21176</v>
      </c>
    </row>
    <row r="20359" spans="2:2" x14ac:dyDescent="0.15">
      <c r="B20359" t="s">
        <v>85535</v>
      </c>
    </row>
    <row r="20360" spans="2:2" x14ac:dyDescent="0.15">
      <c r="B20360" t="s">
        <v>12404</v>
      </c>
    </row>
    <row r="20361" spans="2:2" x14ac:dyDescent="0.15">
      <c r="B20361" t="s">
        <v>31610</v>
      </c>
    </row>
    <row r="20362" spans="2:2" x14ac:dyDescent="0.15">
      <c r="B20362" t="s">
        <v>47554</v>
      </c>
    </row>
    <row r="20363" spans="2:2" x14ac:dyDescent="0.15">
      <c r="B20363" t="s">
        <v>51008</v>
      </c>
    </row>
    <row r="20364" spans="2:2" x14ac:dyDescent="0.15">
      <c r="B20364" t="s">
        <v>34464</v>
      </c>
    </row>
    <row r="20365" spans="2:2" x14ac:dyDescent="0.15">
      <c r="B20365" t="s">
        <v>36739</v>
      </c>
    </row>
    <row r="20366" spans="2:2" x14ac:dyDescent="0.15">
      <c r="B20366" t="s">
        <v>79747</v>
      </c>
    </row>
    <row r="20367" spans="2:2" x14ac:dyDescent="0.15">
      <c r="B20367" t="s">
        <v>26245</v>
      </c>
    </row>
    <row r="20368" spans="2:2" x14ac:dyDescent="0.15">
      <c r="B20368" t="s">
        <v>5546</v>
      </c>
    </row>
    <row r="20369" spans="2:2" x14ac:dyDescent="0.15">
      <c r="B20369" t="s">
        <v>2282</v>
      </c>
    </row>
    <row r="20370" spans="2:2" x14ac:dyDescent="0.15">
      <c r="B20370" t="s">
        <v>24912</v>
      </c>
    </row>
    <row r="20371" spans="2:2" x14ac:dyDescent="0.15">
      <c r="B20371" t="s">
        <v>91092</v>
      </c>
    </row>
    <row r="20372" spans="2:2" x14ac:dyDescent="0.15">
      <c r="B20372" t="s">
        <v>95809</v>
      </c>
    </row>
    <row r="20373" spans="2:2" x14ac:dyDescent="0.15">
      <c r="B20373" t="s">
        <v>1347</v>
      </c>
    </row>
    <row r="20374" spans="2:2" x14ac:dyDescent="0.15">
      <c r="B20374" t="s">
        <v>37606</v>
      </c>
    </row>
    <row r="20375" spans="2:2" x14ac:dyDescent="0.15">
      <c r="B20375" t="s">
        <v>83080</v>
      </c>
    </row>
    <row r="20376" spans="2:2" x14ac:dyDescent="0.15">
      <c r="B20376" t="s">
        <v>3854</v>
      </c>
    </row>
    <row r="20377" spans="2:2" x14ac:dyDescent="0.15">
      <c r="B20377" t="s">
        <v>5686</v>
      </c>
    </row>
    <row r="20378" spans="2:2" x14ac:dyDescent="0.15">
      <c r="B20378" t="s">
        <v>60458</v>
      </c>
    </row>
    <row r="20379" spans="2:2" x14ac:dyDescent="0.15">
      <c r="B20379" t="s">
        <v>17317</v>
      </c>
    </row>
    <row r="20380" spans="2:2" x14ac:dyDescent="0.15">
      <c r="B20380" t="s">
        <v>48030</v>
      </c>
    </row>
    <row r="20381" spans="2:2" x14ac:dyDescent="0.15">
      <c r="B20381" t="s">
        <v>18530</v>
      </c>
    </row>
    <row r="20382" spans="2:2" x14ac:dyDescent="0.15">
      <c r="B20382" t="s">
        <v>83099</v>
      </c>
    </row>
    <row r="20383" spans="2:2" x14ac:dyDescent="0.15">
      <c r="B20383" t="s">
        <v>94651</v>
      </c>
    </row>
    <row r="20384" spans="2:2" x14ac:dyDescent="0.15">
      <c r="B20384" t="s">
        <v>89821</v>
      </c>
    </row>
    <row r="20385" spans="2:2" x14ac:dyDescent="0.15">
      <c r="B20385" t="s">
        <v>93602</v>
      </c>
    </row>
    <row r="20386" spans="2:2" x14ac:dyDescent="0.15">
      <c r="B20386" t="s">
        <v>27553</v>
      </c>
    </row>
    <row r="20387" spans="2:2" x14ac:dyDescent="0.15">
      <c r="B20387" t="s">
        <v>35884</v>
      </c>
    </row>
    <row r="20388" spans="2:2" x14ac:dyDescent="0.15">
      <c r="B20388" t="s">
        <v>23202</v>
      </c>
    </row>
    <row r="20389" spans="2:2" x14ac:dyDescent="0.15">
      <c r="B20389" t="s">
        <v>72743</v>
      </c>
    </row>
    <row r="20390" spans="2:2" x14ac:dyDescent="0.15">
      <c r="B20390" t="s">
        <v>57968</v>
      </c>
    </row>
    <row r="20391" spans="2:2" x14ac:dyDescent="0.15">
      <c r="B20391" t="s">
        <v>78345</v>
      </c>
    </row>
    <row r="20392" spans="2:2" x14ac:dyDescent="0.15">
      <c r="B20392" t="s">
        <v>21672</v>
      </c>
    </row>
    <row r="20393" spans="2:2" x14ac:dyDescent="0.15">
      <c r="B20393" t="s">
        <v>66277</v>
      </c>
    </row>
    <row r="20394" spans="2:2" x14ac:dyDescent="0.15">
      <c r="B20394" t="s">
        <v>53881</v>
      </c>
    </row>
    <row r="20395" spans="2:2" x14ac:dyDescent="0.15">
      <c r="B20395" t="s">
        <v>37608</v>
      </c>
    </row>
    <row r="20396" spans="2:2" x14ac:dyDescent="0.15">
      <c r="B20396" t="s">
        <v>4599</v>
      </c>
    </row>
    <row r="20397" spans="2:2" x14ac:dyDescent="0.15">
      <c r="B20397" t="s">
        <v>6556</v>
      </c>
    </row>
    <row r="20398" spans="2:2" x14ac:dyDescent="0.15">
      <c r="B20398" t="s">
        <v>72410</v>
      </c>
    </row>
    <row r="20399" spans="2:2" x14ac:dyDescent="0.15">
      <c r="B20399" t="s">
        <v>55983</v>
      </c>
    </row>
    <row r="20400" spans="2:2" x14ac:dyDescent="0.15">
      <c r="B20400" t="s">
        <v>91490</v>
      </c>
    </row>
    <row r="20401" spans="2:2" x14ac:dyDescent="0.15">
      <c r="B20401" t="s">
        <v>35861</v>
      </c>
    </row>
    <row r="20402" spans="2:2" x14ac:dyDescent="0.15">
      <c r="B20402" t="s">
        <v>6657</v>
      </c>
    </row>
    <row r="20403" spans="2:2" x14ac:dyDescent="0.15">
      <c r="B20403" t="s">
        <v>56901</v>
      </c>
    </row>
    <row r="20404" spans="2:2" x14ac:dyDescent="0.15">
      <c r="B20404" t="s">
        <v>45167</v>
      </c>
    </row>
    <row r="20405" spans="2:2" x14ac:dyDescent="0.15">
      <c r="B20405" t="s">
        <v>80615</v>
      </c>
    </row>
    <row r="20406" spans="2:2" x14ac:dyDescent="0.15">
      <c r="B20406" t="s">
        <v>66021</v>
      </c>
    </row>
    <row r="20407" spans="2:2" x14ac:dyDescent="0.15">
      <c r="B20407" t="s">
        <v>81081</v>
      </c>
    </row>
    <row r="20408" spans="2:2" x14ac:dyDescent="0.15">
      <c r="B20408" t="s">
        <v>5209</v>
      </c>
    </row>
    <row r="20409" spans="2:2" x14ac:dyDescent="0.15">
      <c r="B20409" t="s">
        <v>10687</v>
      </c>
    </row>
    <row r="20410" spans="2:2" x14ac:dyDescent="0.15">
      <c r="B20410" t="s">
        <v>3517</v>
      </c>
    </row>
    <row r="20411" spans="2:2" x14ac:dyDescent="0.15">
      <c r="B20411" t="s">
        <v>91245</v>
      </c>
    </row>
    <row r="20412" spans="2:2" x14ac:dyDescent="0.15">
      <c r="B20412" t="s">
        <v>8169</v>
      </c>
    </row>
    <row r="20413" spans="2:2" x14ac:dyDescent="0.15">
      <c r="B20413" t="s">
        <v>38260</v>
      </c>
    </row>
    <row r="20414" spans="2:2" x14ac:dyDescent="0.15">
      <c r="B20414" t="s">
        <v>68303</v>
      </c>
    </row>
    <row r="20415" spans="2:2" x14ac:dyDescent="0.15">
      <c r="B20415" t="s">
        <v>6353</v>
      </c>
    </row>
    <row r="20416" spans="2:2" x14ac:dyDescent="0.15">
      <c r="B20416" t="s">
        <v>40788</v>
      </c>
    </row>
    <row r="20417" spans="2:2" x14ac:dyDescent="0.15">
      <c r="B20417" t="s">
        <v>50344</v>
      </c>
    </row>
    <row r="20418" spans="2:2" x14ac:dyDescent="0.15">
      <c r="B20418" t="s">
        <v>4701</v>
      </c>
    </row>
    <row r="20419" spans="2:2" x14ac:dyDescent="0.15">
      <c r="B20419" t="s">
        <v>37764</v>
      </c>
    </row>
    <row r="20420" spans="2:2" x14ac:dyDescent="0.15">
      <c r="B20420" t="s">
        <v>54460</v>
      </c>
    </row>
    <row r="20421" spans="2:2" x14ac:dyDescent="0.15">
      <c r="B20421" t="s">
        <v>74781</v>
      </c>
    </row>
    <row r="20422" spans="2:2" x14ac:dyDescent="0.15">
      <c r="B20422" t="s">
        <v>40224</v>
      </c>
    </row>
    <row r="20423" spans="2:2" x14ac:dyDescent="0.15">
      <c r="B20423" t="s">
        <v>53942</v>
      </c>
    </row>
    <row r="20424" spans="2:2" x14ac:dyDescent="0.15">
      <c r="B20424" t="s">
        <v>95616</v>
      </c>
    </row>
    <row r="20425" spans="2:2" x14ac:dyDescent="0.15">
      <c r="B20425" t="s">
        <v>11187</v>
      </c>
    </row>
    <row r="20426" spans="2:2" x14ac:dyDescent="0.15">
      <c r="B20426" t="s">
        <v>30312</v>
      </c>
    </row>
    <row r="20427" spans="2:2" x14ac:dyDescent="0.15">
      <c r="B20427" t="s">
        <v>9468</v>
      </c>
    </row>
    <row r="20428" spans="2:2" x14ac:dyDescent="0.15">
      <c r="B20428" t="s">
        <v>64154</v>
      </c>
    </row>
    <row r="20429" spans="2:2" x14ac:dyDescent="0.15">
      <c r="B20429" t="s">
        <v>66958</v>
      </c>
    </row>
    <row r="20430" spans="2:2" x14ac:dyDescent="0.15">
      <c r="B20430" t="s">
        <v>60601</v>
      </c>
    </row>
    <row r="20431" spans="2:2" x14ac:dyDescent="0.15">
      <c r="B20431" t="s">
        <v>48350</v>
      </c>
    </row>
    <row r="20432" spans="2:2" x14ac:dyDescent="0.15">
      <c r="B20432" t="s">
        <v>76323</v>
      </c>
    </row>
    <row r="20433" spans="2:2" x14ac:dyDescent="0.15">
      <c r="B20433" t="s">
        <v>71010</v>
      </c>
    </row>
    <row r="20434" spans="2:2" x14ac:dyDescent="0.15">
      <c r="B20434" t="s">
        <v>73586</v>
      </c>
    </row>
    <row r="20435" spans="2:2" x14ac:dyDescent="0.15">
      <c r="B20435" t="s">
        <v>28495</v>
      </c>
    </row>
    <row r="20436" spans="2:2" x14ac:dyDescent="0.15">
      <c r="B20436" t="s">
        <v>40627</v>
      </c>
    </row>
    <row r="20437" spans="2:2" x14ac:dyDescent="0.15">
      <c r="B20437" t="s">
        <v>79366</v>
      </c>
    </row>
    <row r="20438" spans="2:2" x14ac:dyDescent="0.15">
      <c r="B20438" t="s">
        <v>28684</v>
      </c>
    </row>
    <row r="20439" spans="2:2" x14ac:dyDescent="0.15">
      <c r="B20439" t="s">
        <v>6608</v>
      </c>
    </row>
    <row r="20440" spans="2:2" x14ac:dyDescent="0.15">
      <c r="B20440" t="s">
        <v>10340</v>
      </c>
    </row>
    <row r="20441" spans="2:2" x14ac:dyDescent="0.15">
      <c r="B20441" t="s">
        <v>66442</v>
      </c>
    </row>
    <row r="20442" spans="2:2" x14ac:dyDescent="0.15">
      <c r="B20442" t="s">
        <v>92199</v>
      </c>
    </row>
    <row r="20443" spans="2:2" x14ac:dyDescent="0.15">
      <c r="B20443" t="s">
        <v>63922</v>
      </c>
    </row>
    <row r="20444" spans="2:2" x14ac:dyDescent="0.15">
      <c r="B20444" t="s">
        <v>34315</v>
      </c>
    </row>
    <row r="20445" spans="2:2" x14ac:dyDescent="0.15">
      <c r="B20445" t="s">
        <v>20494</v>
      </c>
    </row>
    <row r="20446" spans="2:2" x14ac:dyDescent="0.15">
      <c r="B20446" t="s">
        <v>37301</v>
      </c>
    </row>
    <row r="20447" spans="2:2" x14ac:dyDescent="0.15">
      <c r="B20447" t="s">
        <v>80203</v>
      </c>
    </row>
    <row r="20448" spans="2:2" x14ac:dyDescent="0.15">
      <c r="B20448" t="s">
        <v>56415</v>
      </c>
    </row>
    <row r="20449" spans="2:2" x14ac:dyDescent="0.15">
      <c r="B20449" t="s">
        <v>24461</v>
      </c>
    </row>
    <row r="20450" spans="2:2" x14ac:dyDescent="0.15">
      <c r="B20450" t="s">
        <v>60420</v>
      </c>
    </row>
    <row r="20451" spans="2:2" x14ac:dyDescent="0.15">
      <c r="B20451" t="s">
        <v>55637</v>
      </c>
    </row>
    <row r="20452" spans="2:2" x14ac:dyDescent="0.15">
      <c r="B20452" t="s">
        <v>67882</v>
      </c>
    </row>
    <row r="20453" spans="2:2" x14ac:dyDescent="0.15">
      <c r="B20453" t="s">
        <v>30287</v>
      </c>
    </row>
    <row r="20454" spans="2:2" x14ac:dyDescent="0.15">
      <c r="B20454" t="s">
        <v>67671</v>
      </c>
    </row>
    <row r="20455" spans="2:2" x14ac:dyDescent="0.15">
      <c r="B20455" t="s">
        <v>76674</v>
      </c>
    </row>
    <row r="20456" spans="2:2" x14ac:dyDescent="0.15">
      <c r="B20456" t="s">
        <v>57678</v>
      </c>
    </row>
    <row r="20457" spans="2:2" x14ac:dyDescent="0.15">
      <c r="B20457" t="s">
        <v>19647</v>
      </c>
    </row>
    <row r="20458" spans="2:2" x14ac:dyDescent="0.15">
      <c r="B20458" t="s">
        <v>78156</v>
      </c>
    </row>
    <row r="20459" spans="2:2" x14ac:dyDescent="0.15">
      <c r="B20459" t="s">
        <v>15095</v>
      </c>
    </row>
    <row r="20460" spans="2:2" x14ac:dyDescent="0.15">
      <c r="B20460" t="s">
        <v>10353</v>
      </c>
    </row>
    <row r="20461" spans="2:2" x14ac:dyDescent="0.15">
      <c r="B20461" t="s">
        <v>45002</v>
      </c>
    </row>
    <row r="20462" spans="2:2" x14ac:dyDescent="0.15">
      <c r="B20462" t="s">
        <v>13374</v>
      </c>
    </row>
    <row r="20463" spans="2:2" x14ac:dyDescent="0.15">
      <c r="B20463" t="s">
        <v>43368</v>
      </c>
    </row>
    <row r="20464" spans="2:2" x14ac:dyDescent="0.15">
      <c r="B20464" t="s">
        <v>48618</v>
      </c>
    </row>
    <row r="20465" spans="2:2" x14ac:dyDescent="0.15">
      <c r="B20465" t="s">
        <v>64974</v>
      </c>
    </row>
    <row r="20466" spans="2:2" x14ac:dyDescent="0.15">
      <c r="B20466" t="s">
        <v>13051</v>
      </c>
    </row>
    <row r="20467" spans="2:2" x14ac:dyDescent="0.15">
      <c r="B20467" t="s">
        <v>51635</v>
      </c>
    </row>
    <row r="20468" spans="2:2" x14ac:dyDescent="0.15">
      <c r="B20468" t="s">
        <v>94267</v>
      </c>
    </row>
    <row r="20469" spans="2:2" x14ac:dyDescent="0.15">
      <c r="B20469" t="s">
        <v>16145</v>
      </c>
    </row>
    <row r="20470" spans="2:2" x14ac:dyDescent="0.15">
      <c r="B20470" t="s">
        <v>46455</v>
      </c>
    </row>
    <row r="20471" spans="2:2" x14ac:dyDescent="0.15">
      <c r="B20471" t="s">
        <v>50939</v>
      </c>
    </row>
    <row r="20472" spans="2:2" x14ac:dyDescent="0.15">
      <c r="B20472" t="s">
        <v>15534</v>
      </c>
    </row>
    <row r="20473" spans="2:2" x14ac:dyDescent="0.15">
      <c r="B20473" t="s">
        <v>37721</v>
      </c>
    </row>
    <row r="20474" spans="2:2" x14ac:dyDescent="0.15">
      <c r="B20474" t="s">
        <v>59038</v>
      </c>
    </row>
    <row r="20475" spans="2:2" x14ac:dyDescent="0.15">
      <c r="B20475" t="s">
        <v>73627</v>
      </c>
    </row>
    <row r="20476" spans="2:2" x14ac:dyDescent="0.15">
      <c r="B20476" t="s">
        <v>36400</v>
      </c>
    </row>
    <row r="20477" spans="2:2" x14ac:dyDescent="0.15">
      <c r="B20477" t="s">
        <v>66735</v>
      </c>
    </row>
    <row r="20478" spans="2:2" x14ac:dyDescent="0.15">
      <c r="B20478" t="s">
        <v>74529</v>
      </c>
    </row>
    <row r="20479" spans="2:2" x14ac:dyDescent="0.15">
      <c r="B20479" t="s">
        <v>85788</v>
      </c>
    </row>
    <row r="20480" spans="2:2" x14ac:dyDescent="0.15">
      <c r="B20480" t="s">
        <v>28991</v>
      </c>
    </row>
    <row r="20481" spans="2:2" x14ac:dyDescent="0.15">
      <c r="B20481" t="s">
        <v>74004</v>
      </c>
    </row>
    <row r="20482" spans="2:2" x14ac:dyDescent="0.15">
      <c r="B20482" t="s">
        <v>52121</v>
      </c>
    </row>
    <row r="20483" spans="2:2" x14ac:dyDescent="0.15">
      <c r="B20483" t="s">
        <v>25628</v>
      </c>
    </row>
    <row r="20484" spans="2:2" x14ac:dyDescent="0.15">
      <c r="B20484" t="s">
        <v>48408</v>
      </c>
    </row>
    <row r="20485" spans="2:2" x14ac:dyDescent="0.15">
      <c r="B20485" t="s">
        <v>45667</v>
      </c>
    </row>
    <row r="20486" spans="2:2" x14ac:dyDescent="0.15">
      <c r="B20486" t="s">
        <v>47325</v>
      </c>
    </row>
    <row r="20487" spans="2:2" x14ac:dyDescent="0.15">
      <c r="B20487" t="s">
        <v>39452</v>
      </c>
    </row>
    <row r="20488" spans="2:2" x14ac:dyDescent="0.15">
      <c r="B20488" t="s">
        <v>42067</v>
      </c>
    </row>
    <row r="20489" spans="2:2" x14ac:dyDescent="0.15">
      <c r="B20489" t="s">
        <v>91210</v>
      </c>
    </row>
    <row r="20490" spans="2:2" x14ac:dyDescent="0.15">
      <c r="B20490" t="s">
        <v>24595</v>
      </c>
    </row>
    <row r="20491" spans="2:2" x14ac:dyDescent="0.15">
      <c r="B20491" t="s">
        <v>726</v>
      </c>
    </row>
    <row r="20492" spans="2:2" x14ac:dyDescent="0.15">
      <c r="B20492" t="s">
        <v>88348</v>
      </c>
    </row>
    <row r="20493" spans="2:2" x14ac:dyDescent="0.15">
      <c r="B20493" t="s">
        <v>90272</v>
      </c>
    </row>
    <row r="20494" spans="2:2" x14ac:dyDescent="0.15">
      <c r="B20494" t="s">
        <v>18532</v>
      </c>
    </row>
    <row r="20495" spans="2:2" x14ac:dyDescent="0.15">
      <c r="B20495" t="s">
        <v>83903</v>
      </c>
    </row>
    <row r="20496" spans="2:2" x14ac:dyDescent="0.15">
      <c r="B20496" t="s">
        <v>34093</v>
      </c>
    </row>
    <row r="20497" spans="2:2" x14ac:dyDescent="0.15">
      <c r="B20497" t="s">
        <v>67783</v>
      </c>
    </row>
    <row r="20498" spans="2:2" x14ac:dyDescent="0.15">
      <c r="B20498" t="s">
        <v>17913</v>
      </c>
    </row>
    <row r="20499" spans="2:2" x14ac:dyDescent="0.15">
      <c r="B20499" t="s">
        <v>37535</v>
      </c>
    </row>
    <row r="20500" spans="2:2" x14ac:dyDescent="0.15">
      <c r="B20500" t="s">
        <v>5939</v>
      </c>
    </row>
    <row r="20501" spans="2:2" x14ac:dyDescent="0.15">
      <c r="B20501" t="s">
        <v>62131</v>
      </c>
    </row>
    <row r="20502" spans="2:2" x14ac:dyDescent="0.15">
      <c r="B20502" t="s">
        <v>44983</v>
      </c>
    </row>
    <row r="20503" spans="2:2" x14ac:dyDescent="0.15">
      <c r="B20503" t="s">
        <v>62315</v>
      </c>
    </row>
    <row r="20504" spans="2:2" x14ac:dyDescent="0.15">
      <c r="B20504" t="s">
        <v>48832</v>
      </c>
    </row>
    <row r="20505" spans="2:2" x14ac:dyDescent="0.15">
      <c r="B20505" t="s">
        <v>28230</v>
      </c>
    </row>
    <row r="20506" spans="2:2" x14ac:dyDescent="0.15">
      <c r="B20506" t="s">
        <v>57795</v>
      </c>
    </row>
    <row r="20507" spans="2:2" x14ac:dyDescent="0.15">
      <c r="B20507" t="s">
        <v>23991</v>
      </c>
    </row>
    <row r="20508" spans="2:2" x14ac:dyDescent="0.15">
      <c r="B20508" t="s">
        <v>51609</v>
      </c>
    </row>
    <row r="20509" spans="2:2" x14ac:dyDescent="0.15">
      <c r="B20509" t="s">
        <v>40496</v>
      </c>
    </row>
    <row r="20510" spans="2:2" x14ac:dyDescent="0.15">
      <c r="B20510" t="s">
        <v>63286</v>
      </c>
    </row>
    <row r="20511" spans="2:2" x14ac:dyDescent="0.15">
      <c r="B20511" t="s">
        <v>27529</v>
      </c>
    </row>
    <row r="20512" spans="2:2" x14ac:dyDescent="0.15">
      <c r="B20512" t="s">
        <v>37560</v>
      </c>
    </row>
    <row r="20513" spans="2:2" x14ac:dyDescent="0.15">
      <c r="B20513" t="s">
        <v>34527</v>
      </c>
    </row>
    <row r="20514" spans="2:2" x14ac:dyDescent="0.15">
      <c r="B20514" t="s">
        <v>55435</v>
      </c>
    </row>
    <row r="20515" spans="2:2" x14ac:dyDescent="0.15">
      <c r="B20515" t="s">
        <v>9612</v>
      </c>
    </row>
    <row r="20516" spans="2:2" x14ac:dyDescent="0.15">
      <c r="B20516" t="s">
        <v>44547</v>
      </c>
    </row>
    <row r="20517" spans="2:2" x14ac:dyDescent="0.15">
      <c r="B20517" t="s">
        <v>74774</v>
      </c>
    </row>
    <row r="20518" spans="2:2" x14ac:dyDescent="0.15">
      <c r="B20518" t="s">
        <v>79216</v>
      </c>
    </row>
    <row r="20519" spans="2:2" x14ac:dyDescent="0.15">
      <c r="B20519" t="s">
        <v>22929</v>
      </c>
    </row>
    <row r="20520" spans="2:2" x14ac:dyDescent="0.15">
      <c r="B20520" t="s">
        <v>4925</v>
      </c>
    </row>
    <row r="20521" spans="2:2" x14ac:dyDescent="0.15">
      <c r="B20521" t="s">
        <v>13300</v>
      </c>
    </row>
    <row r="20522" spans="2:2" x14ac:dyDescent="0.15">
      <c r="B20522" t="s">
        <v>10716</v>
      </c>
    </row>
    <row r="20523" spans="2:2" x14ac:dyDescent="0.15">
      <c r="B20523" t="s">
        <v>19759</v>
      </c>
    </row>
    <row r="20524" spans="2:2" x14ac:dyDescent="0.15">
      <c r="B20524" t="s">
        <v>12541</v>
      </c>
    </row>
    <row r="20525" spans="2:2" x14ac:dyDescent="0.15">
      <c r="B20525" t="s">
        <v>72015</v>
      </c>
    </row>
    <row r="20526" spans="2:2" x14ac:dyDescent="0.15">
      <c r="B20526" t="s">
        <v>6146</v>
      </c>
    </row>
    <row r="20527" spans="2:2" x14ac:dyDescent="0.15">
      <c r="B20527" t="s">
        <v>2517</v>
      </c>
    </row>
    <row r="20528" spans="2:2" x14ac:dyDescent="0.15">
      <c r="B20528" t="s">
        <v>26306</v>
      </c>
    </row>
    <row r="20529" spans="2:2" x14ac:dyDescent="0.15">
      <c r="B20529" t="s">
        <v>59698</v>
      </c>
    </row>
    <row r="20530" spans="2:2" x14ac:dyDescent="0.15">
      <c r="B20530" t="s">
        <v>22824</v>
      </c>
    </row>
    <row r="20531" spans="2:2" x14ac:dyDescent="0.15">
      <c r="B20531" t="s">
        <v>90025</v>
      </c>
    </row>
    <row r="20532" spans="2:2" x14ac:dyDescent="0.15">
      <c r="B20532" t="s">
        <v>20776</v>
      </c>
    </row>
    <row r="20533" spans="2:2" x14ac:dyDescent="0.15">
      <c r="B20533" t="s">
        <v>20294</v>
      </c>
    </row>
    <row r="20534" spans="2:2" x14ac:dyDescent="0.15">
      <c r="B20534" t="s">
        <v>12255</v>
      </c>
    </row>
    <row r="20535" spans="2:2" x14ac:dyDescent="0.15">
      <c r="B20535" t="s">
        <v>69166</v>
      </c>
    </row>
    <row r="20536" spans="2:2" x14ac:dyDescent="0.15">
      <c r="B20536" t="s">
        <v>49350</v>
      </c>
    </row>
    <row r="20537" spans="2:2" x14ac:dyDescent="0.15">
      <c r="B20537" t="s">
        <v>83430</v>
      </c>
    </row>
    <row r="20538" spans="2:2" x14ac:dyDescent="0.15">
      <c r="B20538" t="s">
        <v>82914</v>
      </c>
    </row>
    <row r="20539" spans="2:2" x14ac:dyDescent="0.15">
      <c r="B20539" t="s">
        <v>22533</v>
      </c>
    </row>
    <row r="20540" spans="2:2" x14ac:dyDescent="0.15">
      <c r="B20540" t="s">
        <v>84416</v>
      </c>
    </row>
    <row r="20541" spans="2:2" x14ac:dyDescent="0.15">
      <c r="B20541" t="s">
        <v>8841</v>
      </c>
    </row>
    <row r="20542" spans="2:2" x14ac:dyDescent="0.15">
      <c r="B20542" t="s">
        <v>26077</v>
      </c>
    </row>
    <row r="20543" spans="2:2" x14ac:dyDescent="0.15">
      <c r="B20543" t="s">
        <v>84737</v>
      </c>
    </row>
    <row r="20544" spans="2:2" x14ac:dyDescent="0.15">
      <c r="B20544" t="s">
        <v>51092</v>
      </c>
    </row>
    <row r="20545" spans="2:2" x14ac:dyDescent="0.15">
      <c r="B20545" t="s">
        <v>5224</v>
      </c>
    </row>
    <row r="20546" spans="2:2" x14ac:dyDescent="0.15">
      <c r="B20546" t="s">
        <v>16800</v>
      </c>
    </row>
    <row r="20547" spans="2:2" x14ac:dyDescent="0.15">
      <c r="B20547" t="s">
        <v>44244</v>
      </c>
    </row>
    <row r="20548" spans="2:2" x14ac:dyDescent="0.15">
      <c r="B20548" t="s">
        <v>18225</v>
      </c>
    </row>
    <row r="20549" spans="2:2" x14ac:dyDescent="0.15">
      <c r="B20549" t="s">
        <v>82851</v>
      </c>
    </row>
    <row r="20550" spans="2:2" x14ac:dyDescent="0.15">
      <c r="B20550" t="s">
        <v>85464</v>
      </c>
    </row>
    <row r="20551" spans="2:2" x14ac:dyDescent="0.15">
      <c r="B20551" t="s">
        <v>19927</v>
      </c>
    </row>
    <row r="20552" spans="2:2" x14ac:dyDescent="0.15">
      <c r="B20552" t="s">
        <v>387</v>
      </c>
    </row>
    <row r="20553" spans="2:2" x14ac:dyDescent="0.15">
      <c r="B20553" t="s">
        <v>53916</v>
      </c>
    </row>
    <row r="20554" spans="2:2" x14ac:dyDescent="0.15">
      <c r="B20554" t="s">
        <v>37952</v>
      </c>
    </row>
    <row r="20555" spans="2:2" x14ac:dyDescent="0.15">
      <c r="B20555" t="s">
        <v>77630</v>
      </c>
    </row>
    <row r="20556" spans="2:2" x14ac:dyDescent="0.15">
      <c r="B20556" t="s">
        <v>50949</v>
      </c>
    </row>
    <row r="20557" spans="2:2" x14ac:dyDescent="0.15">
      <c r="B20557" t="s">
        <v>35374</v>
      </c>
    </row>
    <row r="20558" spans="2:2" x14ac:dyDescent="0.15">
      <c r="B20558" t="s">
        <v>76081</v>
      </c>
    </row>
    <row r="20559" spans="2:2" x14ac:dyDescent="0.15">
      <c r="B20559" t="s">
        <v>48366</v>
      </c>
    </row>
    <row r="20560" spans="2:2" x14ac:dyDescent="0.15">
      <c r="B20560" t="s">
        <v>64374</v>
      </c>
    </row>
    <row r="20561" spans="2:2" x14ac:dyDescent="0.15">
      <c r="B20561" t="s">
        <v>79881</v>
      </c>
    </row>
    <row r="20562" spans="2:2" x14ac:dyDescent="0.15">
      <c r="B20562" t="s">
        <v>87660</v>
      </c>
    </row>
    <row r="20563" spans="2:2" x14ac:dyDescent="0.15">
      <c r="B20563" t="s">
        <v>50406</v>
      </c>
    </row>
    <row r="20564" spans="2:2" x14ac:dyDescent="0.15">
      <c r="B20564" t="s">
        <v>9350</v>
      </c>
    </row>
    <row r="20565" spans="2:2" x14ac:dyDescent="0.15">
      <c r="B20565" t="s">
        <v>13108</v>
      </c>
    </row>
    <row r="20566" spans="2:2" x14ac:dyDescent="0.15">
      <c r="B20566" t="s">
        <v>7388</v>
      </c>
    </row>
    <row r="20567" spans="2:2" x14ac:dyDescent="0.15">
      <c r="B20567" t="s">
        <v>40995</v>
      </c>
    </row>
    <row r="20568" spans="2:2" x14ac:dyDescent="0.15">
      <c r="B20568" t="s">
        <v>17849</v>
      </c>
    </row>
    <row r="20569" spans="2:2" x14ac:dyDescent="0.15">
      <c r="B20569" t="s">
        <v>50399</v>
      </c>
    </row>
    <row r="20570" spans="2:2" x14ac:dyDescent="0.15">
      <c r="B20570" t="s">
        <v>41463</v>
      </c>
    </row>
    <row r="20571" spans="2:2" x14ac:dyDescent="0.15">
      <c r="B20571" t="s">
        <v>84554</v>
      </c>
    </row>
    <row r="20572" spans="2:2" x14ac:dyDescent="0.15">
      <c r="B20572" t="s">
        <v>38289</v>
      </c>
    </row>
    <row r="20573" spans="2:2" x14ac:dyDescent="0.15">
      <c r="B20573" t="s">
        <v>93937</v>
      </c>
    </row>
    <row r="20574" spans="2:2" x14ac:dyDescent="0.15">
      <c r="B20574" t="s">
        <v>50921</v>
      </c>
    </row>
    <row r="20575" spans="2:2" x14ac:dyDescent="0.15">
      <c r="B20575" t="s">
        <v>41229</v>
      </c>
    </row>
    <row r="20576" spans="2:2" x14ac:dyDescent="0.15">
      <c r="B20576" t="s">
        <v>18161</v>
      </c>
    </row>
    <row r="20577" spans="2:2" x14ac:dyDescent="0.15">
      <c r="B20577" t="s">
        <v>30180</v>
      </c>
    </row>
    <row r="20578" spans="2:2" x14ac:dyDescent="0.15">
      <c r="B20578" t="s">
        <v>45807</v>
      </c>
    </row>
    <row r="20579" spans="2:2" x14ac:dyDescent="0.15">
      <c r="B20579" t="s">
        <v>52453</v>
      </c>
    </row>
    <row r="20580" spans="2:2" x14ac:dyDescent="0.15">
      <c r="B20580" t="s">
        <v>84539</v>
      </c>
    </row>
    <row r="20581" spans="2:2" x14ac:dyDescent="0.15">
      <c r="B20581" t="s">
        <v>20382</v>
      </c>
    </row>
    <row r="20582" spans="2:2" x14ac:dyDescent="0.15">
      <c r="B20582" t="s">
        <v>58138</v>
      </c>
    </row>
    <row r="20583" spans="2:2" x14ac:dyDescent="0.15">
      <c r="B20583" t="s">
        <v>65691</v>
      </c>
    </row>
    <row r="20584" spans="2:2" x14ac:dyDescent="0.15">
      <c r="B20584" t="s">
        <v>11184</v>
      </c>
    </row>
    <row r="20585" spans="2:2" x14ac:dyDescent="0.15">
      <c r="B20585" t="s">
        <v>71422</v>
      </c>
    </row>
    <row r="20586" spans="2:2" x14ac:dyDescent="0.15">
      <c r="B20586" t="s">
        <v>93341</v>
      </c>
    </row>
    <row r="20587" spans="2:2" x14ac:dyDescent="0.15">
      <c r="B20587" t="s">
        <v>33368</v>
      </c>
    </row>
    <row r="20588" spans="2:2" x14ac:dyDescent="0.15">
      <c r="B20588" t="s">
        <v>49973</v>
      </c>
    </row>
    <row r="20589" spans="2:2" x14ac:dyDescent="0.15">
      <c r="B20589" t="s">
        <v>35096</v>
      </c>
    </row>
    <row r="20590" spans="2:2" x14ac:dyDescent="0.15">
      <c r="B20590" t="s">
        <v>2920</v>
      </c>
    </row>
    <row r="20591" spans="2:2" x14ac:dyDescent="0.15">
      <c r="B20591" t="s">
        <v>26589</v>
      </c>
    </row>
    <row r="20592" spans="2:2" x14ac:dyDescent="0.15">
      <c r="B20592" t="s">
        <v>12104</v>
      </c>
    </row>
    <row r="20593" spans="2:2" x14ac:dyDescent="0.15">
      <c r="B20593" t="s">
        <v>12055</v>
      </c>
    </row>
    <row r="20594" spans="2:2" x14ac:dyDescent="0.15">
      <c r="B20594" t="s">
        <v>77048</v>
      </c>
    </row>
    <row r="20595" spans="2:2" x14ac:dyDescent="0.15">
      <c r="B20595" t="s">
        <v>60185</v>
      </c>
    </row>
    <row r="20596" spans="2:2" x14ac:dyDescent="0.15">
      <c r="B20596" t="s">
        <v>95764</v>
      </c>
    </row>
    <row r="20597" spans="2:2" x14ac:dyDescent="0.15">
      <c r="B20597" t="s">
        <v>501</v>
      </c>
    </row>
    <row r="20598" spans="2:2" x14ac:dyDescent="0.15">
      <c r="B20598" t="s">
        <v>58724</v>
      </c>
    </row>
    <row r="20599" spans="2:2" x14ac:dyDescent="0.15">
      <c r="B20599" t="s">
        <v>34494</v>
      </c>
    </row>
    <row r="20600" spans="2:2" x14ac:dyDescent="0.15">
      <c r="B20600" t="s">
        <v>58284</v>
      </c>
    </row>
    <row r="20601" spans="2:2" x14ac:dyDescent="0.15">
      <c r="B20601" t="s">
        <v>82245</v>
      </c>
    </row>
    <row r="20602" spans="2:2" x14ac:dyDescent="0.15">
      <c r="B20602" t="s">
        <v>44437</v>
      </c>
    </row>
    <row r="20603" spans="2:2" x14ac:dyDescent="0.15">
      <c r="B20603" t="s">
        <v>39632</v>
      </c>
    </row>
    <row r="20604" spans="2:2" x14ac:dyDescent="0.15">
      <c r="B20604" t="s">
        <v>32279</v>
      </c>
    </row>
    <row r="20605" spans="2:2" x14ac:dyDescent="0.15">
      <c r="B20605" t="s">
        <v>46383</v>
      </c>
    </row>
    <row r="20606" spans="2:2" x14ac:dyDescent="0.15">
      <c r="B20606" t="s">
        <v>53359</v>
      </c>
    </row>
    <row r="20607" spans="2:2" x14ac:dyDescent="0.15">
      <c r="B20607" t="s">
        <v>76273</v>
      </c>
    </row>
    <row r="20608" spans="2:2" x14ac:dyDescent="0.15">
      <c r="B20608" t="s">
        <v>44301</v>
      </c>
    </row>
    <row r="20609" spans="2:2" x14ac:dyDescent="0.15">
      <c r="B20609" t="s">
        <v>41053</v>
      </c>
    </row>
    <row r="20610" spans="2:2" x14ac:dyDescent="0.15">
      <c r="B20610" t="s">
        <v>20900</v>
      </c>
    </row>
    <row r="20611" spans="2:2" x14ac:dyDescent="0.15">
      <c r="B20611" t="s">
        <v>8879</v>
      </c>
    </row>
    <row r="20612" spans="2:2" x14ac:dyDescent="0.15">
      <c r="B20612" t="s">
        <v>90260</v>
      </c>
    </row>
    <row r="20613" spans="2:2" x14ac:dyDescent="0.15">
      <c r="B20613" t="s">
        <v>39181</v>
      </c>
    </row>
    <row r="20614" spans="2:2" x14ac:dyDescent="0.15">
      <c r="B20614" t="s">
        <v>81753</v>
      </c>
    </row>
    <row r="20615" spans="2:2" x14ac:dyDescent="0.15">
      <c r="B20615" t="s">
        <v>46349</v>
      </c>
    </row>
    <row r="20616" spans="2:2" x14ac:dyDescent="0.15">
      <c r="B20616" t="s">
        <v>82202</v>
      </c>
    </row>
    <row r="20617" spans="2:2" x14ac:dyDescent="0.15">
      <c r="B20617" t="s">
        <v>80553</v>
      </c>
    </row>
    <row r="20618" spans="2:2" x14ac:dyDescent="0.15">
      <c r="B20618" t="s">
        <v>65575</v>
      </c>
    </row>
    <row r="20619" spans="2:2" x14ac:dyDescent="0.15">
      <c r="B20619" t="s">
        <v>4354</v>
      </c>
    </row>
    <row r="20620" spans="2:2" x14ac:dyDescent="0.15">
      <c r="B20620" t="s">
        <v>79522</v>
      </c>
    </row>
    <row r="20621" spans="2:2" x14ac:dyDescent="0.15">
      <c r="B20621" t="s">
        <v>88705</v>
      </c>
    </row>
    <row r="20622" spans="2:2" x14ac:dyDescent="0.15">
      <c r="B20622" t="s">
        <v>67420</v>
      </c>
    </row>
    <row r="20623" spans="2:2" x14ac:dyDescent="0.15">
      <c r="B20623" t="s">
        <v>70944</v>
      </c>
    </row>
    <row r="20624" spans="2:2" x14ac:dyDescent="0.15">
      <c r="B20624" t="s">
        <v>94909</v>
      </c>
    </row>
    <row r="20625" spans="2:2" x14ac:dyDescent="0.15">
      <c r="B20625" t="s">
        <v>77008</v>
      </c>
    </row>
    <row r="20626" spans="2:2" x14ac:dyDescent="0.15">
      <c r="B20626" t="s">
        <v>46355</v>
      </c>
    </row>
    <row r="20627" spans="2:2" x14ac:dyDescent="0.15">
      <c r="B20627" t="s">
        <v>94204</v>
      </c>
    </row>
    <row r="20628" spans="2:2" x14ac:dyDescent="0.15">
      <c r="B20628" t="s">
        <v>10197</v>
      </c>
    </row>
    <row r="20629" spans="2:2" x14ac:dyDescent="0.15">
      <c r="B20629" t="s">
        <v>67356</v>
      </c>
    </row>
    <row r="20630" spans="2:2" x14ac:dyDescent="0.15">
      <c r="B20630" t="s">
        <v>14410</v>
      </c>
    </row>
    <row r="20631" spans="2:2" x14ac:dyDescent="0.15">
      <c r="B20631" t="s">
        <v>90301</v>
      </c>
    </row>
    <row r="20632" spans="2:2" x14ac:dyDescent="0.15">
      <c r="B20632" t="s">
        <v>59486</v>
      </c>
    </row>
    <row r="20633" spans="2:2" x14ac:dyDescent="0.15">
      <c r="B20633" t="s">
        <v>16704</v>
      </c>
    </row>
    <row r="20634" spans="2:2" x14ac:dyDescent="0.15">
      <c r="B20634" t="s">
        <v>75973</v>
      </c>
    </row>
    <row r="20635" spans="2:2" x14ac:dyDescent="0.15">
      <c r="B20635" t="s">
        <v>47363</v>
      </c>
    </row>
    <row r="20636" spans="2:2" x14ac:dyDescent="0.15">
      <c r="B20636" t="s">
        <v>35237</v>
      </c>
    </row>
    <row r="20637" spans="2:2" x14ac:dyDescent="0.15">
      <c r="B20637" t="s">
        <v>61242</v>
      </c>
    </row>
    <row r="20638" spans="2:2" x14ac:dyDescent="0.15">
      <c r="B20638" t="s">
        <v>38075</v>
      </c>
    </row>
    <row r="20639" spans="2:2" x14ac:dyDescent="0.15">
      <c r="B20639" t="s">
        <v>35752</v>
      </c>
    </row>
    <row r="20640" spans="2:2" x14ac:dyDescent="0.15">
      <c r="B20640" t="s">
        <v>25689</v>
      </c>
    </row>
    <row r="20641" spans="2:2" x14ac:dyDescent="0.15">
      <c r="B20641" t="s">
        <v>46212</v>
      </c>
    </row>
    <row r="20642" spans="2:2" x14ac:dyDescent="0.15">
      <c r="B20642" t="s">
        <v>5313</v>
      </c>
    </row>
    <row r="20643" spans="2:2" x14ac:dyDescent="0.15">
      <c r="B20643" t="s">
        <v>23108</v>
      </c>
    </row>
    <row r="20644" spans="2:2" x14ac:dyDescent="0.15">
      <c r="B20644" t="s">
        <v>62000</v>
      </c>
    </row>
    <row r="20645" spans="2:2" x14ac:dyDescent="0.15">
      <c r="B20645" t="s">
        <v>76529</v>
      </c>
    </row>
    <row r="20646" spans="2:2" x14ac:dyDescent="0.15">
      <c r="B20646" t="s">
        <v>88964</v>
      </c>
    </row>
    <row r="20647" spans="2:2" x14ac:dyDescent="0.15">
      <c r="B20647" t="s">
        <v>80831</v>
      </c>
    </row>
    <row r="20648" spans="2:2" x14ac:dyDescent="0.15">
      <c r="B20648" t="s">
        <v>89259</v>
      </c>
    </row>
    <row r="20649" spans="2:2" x14ac:dyDescent="0.15">
      <c r="B20649" t="s">
        <v>50795</v>
      </c>
    </row>
    <row r="20650" spans="2:2" x14ac:dyDescent="0.15">
      <c r="B20650" t="s">
        <v>72838</v>
      </c>
    </row>
    <row r="20651" spans="2:2" x14ac:dyDescent="0.15">
      <c r="B20651" t="s">
        <v>23110</v>
      </c>
    </row>
    <row r="20652" spans="2:2" x14ac:dyDescent="0.15">
      <c r="B20652" t="s">
        <v>74069</v>
      </c>
    </row>
    <row r="20653" spans="2:2" x14ac:dyDescent="0.15">
      <c r="B20653" t="s">
        <v>50112</v>
      </c>
    </row>
    <row r="20654" spans="2:2" x14ac:dyDescent="0.15">
      <c r="B20654" t="s">
        <v>89065</v>
      </c>
    </row>
    <row r="20655" spans="2:2" x14ac:dyDescent="0.15">
      <c r="B20655" t="s">
        <v>32059</v>
      </c>
    </row>
    <row r="20656" spans="2:2" x14ac:dyDescent="0.15">
      <c r="B20656" t="s">
        <v>50546</v>
      </c>
    </row>
    <row r="20657" spans="2:2" x14ac:dyDescent="0.15">
      <c r="B20657" t="s">
        <v>35876</v>
      </c>
    </row>
    <row r="20658" spans="2:2" x14ac:dyDescent="0.15">
      <c r="B20658" t="s">
        <v>82870</v>
      </c>
    </row>
    <row r="20659" spans="2:2" x14ac:dyDescent="0.15">
      <c r="B20659" t="s">
        <v>12892</v>
      </c>
    </row>
    <row r="20660" spans="2:2" x14ac:dyDescent="0.15">
      <c r="B20660" t="s">
        <v>44395</v>
      </c>
    </row>
    <row r="20661" spans="2:2" x14ac:dyDescent="0.15">
      <c r="B20661" t="s">
        <v>87534</v>
      </c>
    </row>
    <row r="20662" spans="2:2" x14ac:dyDescent="0.15">
      <c r="B20662" t="s">
        <v>84261</v>
      </c>
    </row>
    <row r="20663" spans="2:2" x14ac:dyDescent="0.15">
      <c r="B20663" t="s">
        <v>41003</v>
      </c>
    </row>
    <row r="20664" spans="2:2" x14ac:dyDescent="0.15">
      <c r="B20664" t="s">
        <v>23868</v>
      </c>
    </row>
    <row r="20665" spans="2:2" x14ac:dyDescent="0.15">
      <c r="B20665" t="s">
        <v>1756</v>
      </c>
    </row>
    <row r="20666" spans="2:2" x14ac:dyDescent="0.15">
      <c r="B20666" t="s">
        <v>10783</v>
      </c>
    </row>
    <row r="20667" spans="2:2" x14ac:dyDescent="0.15">
      <c r="B20667" t="s">
        <v>30301</v>
      </c>
    </row>
    <row r="20668" spans="2:2" x14ac:dyDescent="0.15">
      <c r="B20668" t="s">
        <v>67898</v>
      </c>
    </row>
    <row r="20669" spans="2:2" x14ac:dyDescent="0.15">
      <c r="B20669" t="s">
        <v>61273</v>
      </c>
    </row>
    <row r="20670" spans="2:2" x14ac:dyDescent="0.15">
      <c r="B20670" t="s">
        <v>73900</v>
      </c>
    </row>
    <row r="20671" spans="2:2" x14ac:dyDescent="0.15">
      <c r="B20671" t="s">
        <v>67926</v>
      </c>
    </row>
    <row r="20672" spans="2:2" x14ac:dyDescent="0.15">
      <c r="B20672" t="s">
        <v>94133</v>
      </c>
    </row>
    <row r="20673" spans="2:2" x14ac:dyDescent="0.15">
      <c r="B20673" t="s">
        <v>28742</v>
      </c>
    </row>
    <row r="20674" spans="2:2" x14ac:dyDescent="0.15">
      <c r="B20674" t="s">
        <v>28161</v>
      </c>
    </row>
    <row r="20675" spans="2:2" x14ac:dyDescent="0.15">
      <c r="B20675" t="s">
        <v>83644</v>
      </c>
    </row>
    <row r="20676" spans="2:2" x14ac:dyDescent="0.15">
      <c r="B20676" t="s">
        <v>57367</v>
      </c>
    </row>
    <row r="20677" spans="2:2" x14ac:dyDescent="0.15">
      <c r="B20677" t="s">
        <v>75965</v>
      </c>
    </row>
    <row r="20678" spans="2:2" x14ac:dyDescent="0.15">
      <c r="B20678" t="s">
        <v>71789</v>
      </c>
    </row>
    <row r="20679" spans="2:2" x14ac:dyDescent="0.15">
      <c r="B20679" t="s">
        <v>31656</v>
      </c>
    </row>
    <row r="20680" spans="2:2" x14ac:dyDescent="0.15">
      <c r="B20680" t="s">
        <v>62370</v>
      </c>
    </row>
    <row r="20681" spans="2:2" x14ac:dyDescent="0.15">
      <c r="B20681" t="s">
        <v>31529</v>
      </c>
    </row>
    <row r="20682" spans="2:2" x14ac:dyDescent="0.15">
      <c r="B20682" t="s">
        <v>10140</v>
      </c>
    </row>
    <row r="20683" spans="2:2" x14ac:dyDescent="0.15">
      <c r="B20683" t="s">
        <v>72438</v>
      </c>
    </row>
    <row r="20684" spans="2:2" x14ac:dyDescent="0.15">
      <c r="B20684" t="s">
        <v>43416</v>
      </c>
    </row>
    <row r="20685" spans="2:2" x14ac:dyDescent="0.15">
      <c r="B20685" t="s">
        <v>1263</v>
      </c>
    </row>
    <row r="20686" spans="2:2" x14ac:dyDescent="0.15">
      <c r="B20686" t="s">
        <v>36716</v>
      </c>
    </row>
    <row r="20687" spans="2:2" x14ac:dyDescent="0.15">
      <c r="B20687" t="s">
        <v>12704</v>
      </c>
    </row>
    <row r="20688" spans="2:2" x14ac:dyDescent="0.15">
      <c r="B20688" t="s">
        <v>76839</v>
      </c>
    </row>
    <row r="20689" spans="2:2" x14ac:dyDescent="0.15">
      <c r="B20689" t="s">
        <v>49335</v>
      </c>
    </row>
    <row r="20690" spans="2:2" x14ac:dyDescent="0.15">
      <c r="B20690" t="s">
        <v>38717</v>
      </c>
    </row>
    <row r="20691" spans="2:2" x14ac:dyDescent="0.15">
      <c r="B20691" t="s">
        <v>69746</v>
      </c>
    </row>
    <row r="20692" spans="2:2" x14ac:dyDescent="0.15">
      <c r="B20692" t="s">
        <v>81797</v>
      </c>
    </row>
    <row r="20693" spans="2:2" x14ac:dyDescent="0.15">
      <c r="B20693" t="s">
        <v>34433</v>
      </c>
    </row>
    <row r="20694" spans="2:2" x14ac:dyDescent="0.15">
      <c r="B20694" t="s">
        <v>69022</v>
      </c>
    </row>
    <row r="20695" spans="2:2" x14ac:dyDescent="0.15">
      <c r="B20695" t="s">
        <v>87194</v>
      </c>
    </row>
    <row r="20696" spans="2:2" x14ac:dyDescent="0.15">
      <c r="B20696" t="s">
        <v>57504</v>
      </c>
    </row>
    <row r="20697" spans="2:2" x14ac:dyDescent="0.15">
      <c r="B20697" t="s">
        <v>27251</v>
      </c>
    </row>
    <row r="20698" spans="2:2" x14ac:dyDescent="0.15">
      <c r="B20698" t="s">
        <v>84388</v>
      </c>
    </row>
    <row r="20699" spans="2:2" x14ac:dyDescent="0.15">
      <c r="B20699" t="s">
        <v>89239</v>
      </c>
    </row>
    <row r="20700" spans="2:2" x14ac:dyDescent="0.15">
      <c r="B20700" t="s">
        <v>43439</v>
      </c>
    </row>
    <row r="20701" spans="2:2" x14ac:dyDescent="0.15">
      <c r="B20701" t="s">
        <v>36580</v>
      </c>
    </row>
    <row r="20702" spans="2:2" x14ac:dyDescent="0.15">
      <c r="B20702" t="s">
        <v>39312</v>
      </c>
    </row>
    <row r="20703" spans="2:2" x14ac:dyDescent="0.15">
      <c r="B20703" t="s">
        <v>85040</v>
      </c>
    </row>
    <row r="20704" spans="2:2" x14ac:dyDescent="0.15">
      <c r="B20704" t="s">
        <v>17610</v>
      </c>
    </row>
    <row r="20705" spans="2:2" x14ac:dyDescent="0.15">
      <c r="B20705" t="s">
        <v>32594</v>
      </c>
    </row>
    <row r="20706" spans="2:2" x14ac:dyDescent="0.15">
      <c r="B20706" t="s">
        <v>41542</v>
      </c>
    </row>
    <row r="20707" spans="2:2" x14ac:dyDescent="0.15">
      <c r="B20707" t="s">
        <v>93043</v>
      </c>
    </row>
    <row r="20708" spans="2:2" x14ac:dyDescent="0.15">
      <c r="B20708" t="s">
        <v>63037</v>
      </c>
    </row>
    <row r="20709" spans="2:2" x14ac:dyDescent="0.15">
      <c r="B20709" t="s">
        <v>70421</v>
      </c>
    </row>
    <row r="20710" spans="2:2" x14ac:dyDescent="0.15">
      <c r="B20710" t="s">
        <v>50428</v>
      </c>
    </row>
    <row r="20711" spans="2:2" x14ac:dyDescent="0.15">
      <c r="B20711" t="s">
        <v>76087</v>
      </c>
    </row>
    <row r="20712" spans="2:2" x14ac:dyDescent="0.15">
      <c r="B20712" t="s">
        <v>20347</v>
      </c>
    </row>
    <row r="20713" spans="2:2" x14ac:dyDescent="0.15">
      <c r="B20713" t="s">
        <v>52009</v>
      </c>
    </row>
    <row r="20714" spans="2:2" x14ac:dyDescent="0.15">
      <c r="B20714" t="s">
        <v>38512</v>
      </c>
    </row>
    <row r="20715" spans="2:2" x14ac:dyDescent="0.15">
      <c r="B20715" t="s">
        <v>63314</v>
      </c>
    </row>
    <row r="20716" spans="2:2" x14ac:dyDescent="0.15">
      <c r="B20716" t="s">
        <v>34979</v>
      </c>
    </row>
    <row r="20717" spans="2:2" x14ac:dyDescent="0.15">
      <c r="B20717" t="s">
        <v>1707</v>
      </c>
    </row>
    <row r="20718" spans="2:2" x14ac:dyDescent="0.15">
      <c r="B20718" t="s">
        <v>49032</v>
      </c>
    </row>
    <row r="20719" spans="2:2" x14ac:dyDescent="0.15">
      <c r="B20719" t="s">
        <v>44278</v>
      </c>
    </row>
    <row r="20720" spans="2:2" x14ac:dyDescent="0.15">
      <c r="B20720" t="s">
        <v>21661</v>
      </c>
    </row>
    <row r="20721" spans="2:2" x14ac:dyDescent="0.15">
      <c r="B20721" t="s">
        <v>3867</v>
      </c>
    </row>
    <row r="20722" spans="2:2" x14ac:dyDescent="0.15">
      <c r="B20722" t="s">
        <v>84748</v>
      </c>
    </row>
    <row r="20723" spans="2:2" x14ac:dyDescent="0.15">
      <c r="B20723" t="s">
        <v>22235</v>
      </c>
    </row>
    <row r="20724" spans="2:2" x14ac:dyDescent="0.15">
      <c r="B20724" t="s">
        <v>27397</v>
      </c>
    </row>
    <row r="20725" spans="2:2" x14ac:dyDescent="0.15">
      <c r="B20725" t="s">
        <v>89754</v>
      </c>
    </row>
    <row r="20726" spans="2:2" x14ac:dyDescent="0.15">
      <c r="B20726" t="s">
        <v>74008</v>
      </c>
    </row>
    <row r="20727" spans="2:2" x14ac:dyDescent="0.15">
      <c r="B20727" t="s">
        <v>10345</v>
      </c>
    </row>
    <row r="20728" spans="2:2" x14ac:dyDescent="0.15">
      <c r="B20728" t="s">
        <v>45744</v>
      </c>
    </row>
    <row r="20729" spans="2:2" x14ac:dyDescent="0.15">
      <c r="B20729" t="s">
        <v>46951</v>
      </c>
    </row>
    <row r="20730" spans="2:2" x14ac:dyDescent="0.15">
      <c r="B20730" t="s">
        <v>36800</v>
      </c>
    </row>
    <row r="20731" spans="2:2" x14ac:dyDescent="0.15">
      <c r="B20731" t="s">
        <v>6162</v>
      </c>
    </row>
    <row r="20732" spans="2:2" x14ac:dyDescent="0.15">
      <c r="B20732" t="s">
        <v>20487</v>
      </c>
    </row>
    <row r="20733" spans="2:2" x14ac:dyDescent="0.15">
      <c r="B20733" t="s">
        <v>44046</v>
      </c>
    </row>
    <row r="20734" spans="2:2" x14ac:dyDescent="0.15">
      <c r="B20734" t="s">
        <v>86913</v>
      </c>
    </row>
    <row r="20735" spans="2:2" x14ac:dyDescent="0.15">
      <c r="B20735" t="s">
        <v>12495</v>
      </c>
    </row>
    <row r="20736" spans="2:2" x14ac:dyDescent="0.15">
      <c r="B20736" t="s">
        <v>35894</v>
      </c>
    </row>
    <row r="20737" spans="2:2" x14ac:dyDescent="0.15">
      <c r="B20737" t="s">
        <v>69996</v>
      </c>
    </row>
    <row r="20738" spans="2:2" x14ac:dyDescent="0.15">
      <c r="B20738" t="s">
        <v>93349</v>
      </c>
    </row>
    <row r="20739" spans="2:2" x14ac:dyDescent="0.15">
      <c r="B20739" t="s">
        <v>70046</v>
      </c>
    </row>
    <row r="20740" spans="2:2" x14ac:dyDescent="0.15">
      <c r="B20740" t="s">
        <v>61016</v>
      </c>
    </row>
    <row r="20741" spans="2:2" x14ac:dyDescent="0.15">
      <c r="B20741" t="s">
        <v>8840</v>
      </c>
    </row>
    <row r="20742" spans="2:2" x14ac:dyDescent="0.15">
      <c r="B20742" t="s">
        <v>84509</v>
      </c>
    </row>
    <row r="20743" spans="2:2" x14ac:dyDescent="0.15">
      <c r="B20743" t="s">
        <v>12749</v>
      </c>
    </row>
    <row r="20744" spans="2:2" x14ac:dyDescent="0.15">
      <c r="B20744" t="s">
        <v>22307</v>
      </c>
    </row>
    <row r="20745" spans="2:2" x14ac:dyDescent="0.15">
      <c r="B20745" t="s">
        <v>29231</v>
      </c>
    </row>
    <row r="20746" spans="2:2" x14ac:dyDescent="0.15">
      <c r="B20746" t="s">
        <v>66985</v>
      </c>
    </row>
    <row r="20747" spans="2:2" x14ac:dyDescent="0.15">
      <c r="B20747" t="s">
        <v>87371</v>
      </c>
    </row>
    <row r="20748" spans="2:2" x14ac:dyDescent="0.15">
      <c r="B20748" t="s">
        <v>27723</v>
      </c>
    </row>
    <row r="20749" spans="2:2" x14ac:dyDescent="0.15">
      <c r="B20749" t="s">
        <v>69332</v>
      </c>
    </row>
    <row r="20750" spans="2:2" x14ac:dyDescent="0.15">
      <c r="B20750" t="s">
        <v>64024</v>
      </c>
    </row>
    <row r="20751" spans="2:2" x14ac:dyDescent="0.15">
      <c r="B20751" t="s">
        <v>1805</v>
      </c>
    </row>
    <row r="20752" spans="2:2" x14ac:dyDescent="0.15">
      <c r="B20752" t="s">
        <v>9626</v>
      </c>
    </row>
    <row r="20753" spans="2:2" x14ac:dyDescent="0.15">
      <c r="B20753" t="s">
        <v>27453</v>
      </c>
    </row>
    <row r="20754" spans="2:2" x14ac:dyDescent="0.15">
      <c r="B20754" t="s">
        <v>94274</v>
      </c>
    </row>
    <row r="20755" spans="2:2" x14ac:dyDescent="0.15">
      <c r="B20755" t="s">
        <v>44070</v>
      </c>
    </row>
    <row r="20756" spans="2:2" x14ac:dyDescent="0.15">
      <c r="B20756" t="s">
        <v>80145</v>
      </c>
    </row>
    <row r="20757" spans="2:2" x14ac:dyDescent="0.15">
      <c r="B20757" t="s">
        <v>63911</v>
      </c>
    </row>
    <row r="20758" spans="2:2" x14ac:dyDescent="0.15">
      <c r="B20758" t="s">
        <v>17882</v>
      </c>
    </row>
    <row r="20759" spans="2:2" x14ac:dyDescent="0.15">
      <c r="B20759" t="s">
        <v>5338</v>
      </c>
    </row>
    <row r="20760" spans="2:2" x14ac:dyDescent="0.15">
      <c r="B20760" t="s">
        <v>85135</v>
      </c>
    </row>
    <row r="20761" spans="2:2" x14ac:dyDescent="0.15">
      <c r="B20761" t="s">
        <v>72941</v>
      </c>
    </row>
    <row r="20762" spans="2:2" x14ac:dyDescent="0.15">
      <c r="B20762" t="s">
        <v>5400</v>
      </c>
    </row>
    <row r="20763" spans="2:2" x14ac:dyDescent="0.15">
      <c r="B20763" t="s">
        <v>31874</v>
      </c>
    </row>
    <row r="20764" spans="2:2" x14ac:dyDescent="0.15">
      <c r="B20764" t="s">
        <v>52157</v>
      </c>
    </row>
    <row r="20765" spans="2:2" x14ac:dyDescent="0.15">
      <c r="B20765" t="s">
        <v>25224</v>
      </c>
    </row>
    <row r="20766" spans="2:2" x14ac:dyDescent="0.15">
      <c r="B20766" t="s">
        <v>84704</v>
      </c>
    </row>
    <row r="20767" spans="2:2" x14ac:dyDescent="0.15">
      <c r="B20767" t="s">
        <v>16993</v>
      </c>
    </row>
    <row r="20768" spans="2:2" x14ac:dyDescent="0.15">
      <c r="B20768" t="s">
        <v>31191</v>
      </c>
    </row>
    <row r="20769" spans="2:2" x14ac:dyDescent="0.15">
      <c r="B20769" t="s">
        <v>20774</v>
      </c>
    </row>
    <row r="20770" spans="2:2" x14ac:dyDescent="0.15">
      <c r="B20770" t="s">
        <v>32220</v>
      </c>
    </row>
    <row r="20771" spans="2:2" x14ac:dyDescent="0.15">
      <c r="B20771" t="s">
        <v>84709</v>
      </c>
    </row>
    <row r="20772" spans="2:2" x14ac:dyDescent="0.15">
      <c r="B20772" t="s">
        <v>43559</v>
      </c>
    </row>
    <row r="20773" spans="2:2" x14ac:dyDescent="0.15">
      <c r="B20773" t="s">
        <v>55964</v>
      </c>
    </row>
    <row r="20774" spans="2:2" x14ac:dyDescent="0.15">
      <c r="B20774" t="s">
        <v>87105</v>
      </c>
    </row>
    <row r="20775" spans="2:2" x14ac:dyDescent="0.15">
      <c r="B20775" t="s">
        <v>12474</v>
      </c>
    </row>
    <row r="20776" spans="2:2" x14ac:dyDescent="0.15">
      <c r="B20776" t="s">
        <v>78182</v>
      </c>
    </row>
    <row r="20777" spans="2:2" x14ac:dyDescent="0.15">
      <c r="B20777" t="s">
        <v>5345</v>
      </c>
    </row>
    <row r="20778" spans="2:2" x14ac:dyDescent="0.15">
      <c r="B20778" t="s">
        <v>7505</v>
      </c>
    </row>
    <row r="20779" spans="2:2" x14ac:dyDescent="0.15">
      <c r="B20779" t="s">
        <v>10959</v>
      </c>
    </row>
    <row r="20780" spans="2:2" x14ac:dyDescent="0.15">
      <c r="B20780" t="s">
        <v>66362</v>
      </c>
    </row>
    <row r="20781" spans="2:2" x14ac:dyDescent="0.15">
      <c r="B20781" t="s">
        <v>59884</v>
      </c>
    </row>
    <row r="20782" spans="2:2" x14ac:dyDescent="0.15">
      <c r="B20782" t="s">
        <v>18392</v>
      </c>
    </row>
    <row r="20783" spans="2:2" x14ac:dyDescent="0.15">
      <c r="B20783" t="s">
        <v>69597</v>
      </c>
    </row>
    <row r="20784" spans="2:2" x14ac:dyDescent="0.15">
      <c r="B20784" t="s">
        <v>86815</v>
      </c>
    </row>
    <row r="20785" spans="2:2" x14ac:dyDescent="0.15">
      <c r="B20785" t="s">
        <v>85836</v>
      </c>
    </row>
    <row r="20786" spans="2:2" x14ac:dyDescent="0.15">
      <c r="B20786" t="s">
        <v>75606</v>
      </c>
    </row>
    <row r="20787" spans="2:2" x14ac:dyDescent="0.15">
      <c r="B20787" t="s">
        <v>80802</v>
      </c>
    </row>
    <row r="20788" spans="2:2" x14ac:dyDescent="0.15">
      <c r="B20788" t="s">
        <v>90742</v>
      </c>
    </row>
    <row r="20789" spans="2:2" x14ac:dyDescent="0.15">
      <c r="B20789" t="s">
        <v>14758</v>
      </c>
    </row>
    <row r="20790" spans="2:2" x14ac:dyDescent="0.15">
      <c r="B20790" t="s">
        <v>13970</v>
      </c>
    </row>
    <row r="20791" spans="2:2" x14ac:dyDescent="0.15">
      <c r="B20791" t="s">
        <v>30676</v>
      </c>
    </row>
    <row r="20792" spans="2:2" x14ac:dyDescent="0.15">
      <c r="B20792" t="s">
        <v>48297</v>
      </c>
    </row>
    <row r="20793" spans="2:2" x14ac:dyDescent="0.15">
      <c r="B20793" t="s">
        <v>8450</v>
      </c>
    </row>
    <row r="20794" spans="2:2" x14ac:dyDescent="0.15">
      <c r="B20794" t="s">
        <v>40755</v>
      </c>
    </row>
    <row r="20795" spans="2:2" x14ac:dyDescent="0.15">
      <c r="B20795" t="s">
        <v>92742</v>
      </c>
    </row>
    <row r="20796" spans="2:2" x14ac:dyDescent="0.15">
      <c r="B20796" t="s">
        <v>22876</v>
      </c>
    </row>
    <row r="20797" spans="2:2" x14ac:dyDescent="0.15">
      <c r="B20797" t="s">
        <v>911</v>
      </c>
    </row>
    <row r="20798" spans="2:2" x14ac:dyDescent="0.15">
      <c r="B20798" t="s">
        <v>72546</v>
      </c>
    </row>
    <row r="20799" spans="2:2" x14ac:dyDescent="0.15">
      <c r="B20799" t="s">
        <v>16527</v>
      </c>
    </row>
    <row r="20800" spans="2:2" x14ac:dyDescent="0.15">
      <c r="B20800" t="s">
        <v>62039</v>
      </c>
    </row>
    <row r="20801" spans="2:2" x14ac:dyDescent="0.15">
      <c r="B20801" t="s">
        <v>62357</v>
      </c>
    </row>
    <row r="20802" spans="2:2" x14ac:dyDescent="0.15">
      <c r="B20802" t="s">
        <v>56542</v>
      </c>
    </row>
    <row r="20803" spans="2:2" x14ac:dyDescent="0.15">
      <c r="B20803" t="s">
        <v>30093</v>
      </c>
    </row>
    <row r="20804" spans="2:2" x14ac:dyDescent="0.15">
      <c r="B20804" t="s">
        <v>76731</v>
      </c>
    </row>
    <row r="20805" spans="2:2" x14ac:dyDescent="0.15">
      <c r="B20805" t="s">
        <v>20711</v>
      </c>
    </row>
    <row r="20806" spans="2:2" x14ac:dyDescent="0.15">
      <c r="B20806" t="s">
        <v>24918</v>
      </c>
    </row>
    <row r="20807" spans="2:2" x14ac:dyDescent="0.15">
      <c r="B20807" t="s">
        <v>22429</v>
      </c>
    </row>
    <row r="20808" spans="2:2" x14ac:dyDescent="0.15">
      <c r="B20808" t="s">
        <v>48807</v>
      </c>
    </row>
    <row r="20809" spans="2:2" x14ac:dyDescent="0.15">
      <c r="B20809" t="s">
        <v>23325</v>
      </c>
    </row>
    <row r="20810" spans="2:2" x14ac:dyDescent="0.15">
      <c r="B20810" t="s">
        <v>46809</v>
      </c>
    </row>
    <row r="20811" spans="2:2" x14ac:dyDescent="0.15">
      <c r="B20811" t="s">
        <v>21281</v>
      </c>
    </row>
    <row r="20812" spans="2:2" x14ac:dyDescent="0.15">
      <c r="B20812" t="s">
        <v>4410</v>
      </c>
    </row>
    <row r="20813" spans="2:2" x14ac:dyDescent="0.15">
      <c r="B20813" t="s">
        <v>24652</v>
      </c>
    </row>
    <row r="20814" spans="2:2" x14ac:dyDescent="0.15">
      <c r="B20814" t="s">
        <v>63793</v>
      </c>
    </row>
    <row r="20815" spans="2:2" x14ac:dyDescent="0.15">
      <c r="B20815" t="s">
        <v>4716</v>
      </c>
    </row>
    <row r="20816" spans="2:2" x14ac:dyDescent="0.15">
      <c r="B20816" t="s">
        <v>32102</v>
      </c>
    </row>
    <row r="20817" spans="2:2" x14ac:dyDescent="0.15">
      <c r="B20817" t="s">
        <v>93447</v>
      </c>
    </row>
    <row r="20818" spans="2:2" x14ac:dyDescent="0.15">
      <c r="B20818" t="s">
        <v>10608</v>
      </c>
    </row>
    <row r="20819" spans="2:2" x14ac:dyDescent="0.15">
      <c r="B20819" t="s">
        <v>79585</v>
      </c>
    </row>
    <row r="20820" spans="2:2" x14ac:dyDescent="0.15">
      <c r="B20820" t="s">
        <v>59874</v>
      </c>
    </row>
    <row r="20821" spans="2:2" x14ac:dyDescent="0.15">
      <c r="B20821" t="s">
        <v>39271</v>
      </c>
    </row>
    <row r="20822" spans="2:2" x14ac:dyDescent="0.15">
      <c r="B20822" t="s">
        <v>39949</v>
      </c>
    </row>
    <row r="20823" spans="2:2" x14ac:dyDescent="0.15">
      <c r="B20823" t="s">
        <v>21122</v>
      </c>
    </row>
    <row r="20824" spans="2:2" x14ac:dyDescent="0.15">
      <c r="B20824" t="s">
        <v>93842</v>
      </c>
    </row>
    <row r="20825" spans="2:2" x14ac:dyDescent="0.15">
      <c r="B20825" t="s">
        <v>78532</v>
      </c>
    </row>
    <row r="20826" spans="2:2" x14ac:dyDescent="0.15">
      <c r="B20826" t="s">
        <v>44989</v>
      </c>
    </row>
    <row r="20827" spans="2:2" x14ac:dyDescent="0.15">
      <c r="B20827" t="s">
        <v>71835</v>
      </c>
    </row>
    <row r="20828" spans="2:2" x14ac:dyDescent="0.15">
      <c r="B20828" t="s">
        <v>50495</v>
      </c>
    </row>
    <row r="20829" spans="2:2" x14ac:dyDescent="0.15">
      <c r="B20829" t="s">
        <v>76293</v>
      </c>
    </row>
    <row r="20830" spans="2:2" x14ac:dyDescent="0.15">
      <c r="B20830" t="s">
        <v>57377</v>
      </c>
    </row>
    <row r="20831" spans="2:2" x14ac:dyDescent="0.15">
      <c r="B20831" t="s">
        <v>26012</v>
      </c>
    </row>
    <row r="20832" spans="2:2" x14ac:dyDescent="0.15">
      <c r="B20832" t="s">
        <v>14815</v>
      </c>
    </row>
    <row r="20833" spans="2:2" x14ac:dyDescent="0.15">
      <c r="B20833" t="s">
        <v>81078</v>
      </c>
    </row>
    <row r="20834" spans="2:2" x14ac:dyDescent="0.15">
      <c r="B20834" t="s">
        <v>78644</v>
      </c>
    </row>
    <row r="20835" spans="2:2" x14ac:dyDescent="0.15">
      <c r="B20835" t="s">
        <v>25846</v>
      </c>
    </row>
    <row r="20836" spans="2:2" x14ac:dyDescent="0.15">
      <c r="B20836" t="s">
        <v>24128</v>
      </c>
    </row>
    <row r="20837" spans="2:2" x14ac:dyDescent="0.15">
      <c r="B20837" t="s">
        <v>47586</v>
      </c>
    </row>
    <row r="20838" spans="2:2" x14ac:dyDescent="0.15">
      <c r="B20838" t="s">
        <v>32411</v>
      </c>
    </row>
    <row r="20839" spans="2:2" x14ac:dyDescent="0.15">
      <c r="B20839" t="s">
        <v>83246</v>
      </c>
    </row>
    <row r="20840" spans="2:2" x14ac:dyDescent="0.15">
      <c r="B20840" t="s">
        <v>70047</v>
      </c>
    </row>
    <row r="20841" spans="2:2" x14ac:dyDescent="0.15">
      <c r="B20841" t="s">
        <v>60158</v>
      </c>
    </row>
    <row r="20842" spans="2:2" x14ac:dyDescent="0.15">
      <c r="B20842" t="s">
        <v>80307</v>
      </c>
    </row>
    <row r="20843" spans="2:2" x14ac:dyDescent="0.15">
      <c r="B20843" t="s">
        <v>73630</v>
      </c>
    </row>
    <row r="20844" spans="2:2" x14ac:dyDescent="0.15">
      <c r="B20844" t="s">
        <v>71215</v>
      </c>
    </row>
    <row r="20845" spans="2:2" x14ac:dyDescent="0.15">
      <c r="B20845" t="s">
        <v>24839</v>
      </c>
    </row>
    <row r="20846" spans="2:2" x14ac:dyDescent="0.15">
      <c r="B20846" t="s">
        <v>54476</v>
      </c>
    </row>
    <row r="20847" spans="2:2" x14ac:dyDescent="0.15">
      <c r="B20847" t="s">
        <v>274</v>
      </c>
    </row>
    <row r="20848" spans="2:2" x14ac:dyDescent="0.15">
      <c r="B20848" t="s">
        <v>32570</v>
      </c>
    </row>
    <row r="20849" spans="2:2" x14ac:dyDescent="0.15">
      <c r="B20849" t="s">
        <v>92257</v>
      </c>
    </row>
    <row r="20850" spans="2:2" x14ac:dyDescent="0.15">
      <c r="B20850" t="s">
        <v>58934</v>
      </c>
    </row>
    <row r="20851" spans="2:2" x14ac:dyDescent="0.15">
      <c r="B20851" t="s">
        <v>58626</v>
      </c>
    </row>
    <row r="20852" spans="2:2" x14ac:dyDescent="0.15">
      <c r="B20852" t="s">
        <v>29292</v>
      </c>
    </row>
    <row r="20853" spans="2:2" x14ac:dyDescent="0.15">
      <c r="B20853" t="s">
        <v>6205</v>
      </c>
    </row>
    <row r="20854" spans="2:2" x14ac:dyDescent="0.15">
      <c r="B20854" t="s">
        <v>85283</v>
      </c>
    </row>
    <row r="20855" spans="2:2" x14ac:dyDescent="0.15">
      <c r="B20855" t="s">
        <v>20873</v>
      </c>
    </row>
    <row r="20856" spans="2:2" x14ac:dyDescent="0.15">
      <c r="B20856" t="s">
        <v>40421</v>
      </c>
    </row>
    <row r="20857" spans="2:2" x14ac:dyDescent="0.15">
      <c r="B20857" t="s">
        <v>43905</v>
      </c>
    </row>
    <row r="20858" spans="2:2" x14ac:dyDescent="0.15">
      <c r="B20858" t="s">
        <v>11404</v>
      </c>
    </row>
    <row r="20859" spans="2:2" x14ac:dyDescent="0.15">
      <c r="B20859" t="s">
        <v>22147</v>
      </c>
    </row>
    <row r="20860" spans="2:2" x14ac:dyDescent="0.15">
      <c r="B20860" t="s">
        <v>30064</v>
      </c>
    </row>
    <row r="20861" spans="2:2" x14ac:dyDescent="0.15">
      <c r="B20861" t="s">
        <v>86257</v>
      </c>
    </row>
    <row r="20862" spans="2:2" x14ac:dyDescent="0.15">
      <c r="B20862" t="s">
        <v>42355</v>
      </c>
    </row>
    <row r="20863" spans="2:2" x14ac:dyDescent="0.15">
      <c r="B20863" t="s">
        <v>57605</v>
      </c>
    </row>
    <row r="20864" spans="2:2" x14ac:dyDescent="0.15">
      <c r="B20864" t="s">
        <v>67219</v>
      </c>
    </row>
    <row r="20865" spans="2:2" x14ac:dyDescent="0.15">
      <c r="B20865" t="s">
        <v>22553</v>
      </c>
    </row>
    <row r="20866" spans="2:2" x14ac:dyDescent="0.15">
      <c r="B20866" t="s">
        <v>52101</v>
      </c>
    </row>
    <row r="20867" spans="2:2" x14ac:dyDescent="0.15">
      <c r="B20867" t="s">
        <v>40211</v>
      </c>
    </row>
    <row r="20868" spans="2:2" x14ac:dyDescent="0.15">
      <c r="B20868" t="s">
        <v>66534</v>
      </c>
    </row>
    <row r="20869" spans="2:2" x14ac:dyDescent="0.15">
      <c r="B20869" t="s">
        <v>32352</v>
      </c>
    </row>
    <row r="20870" spans="2:2" x14ac:dyDescent="0.15">
      <c r="B20870" t="s">
        <v>88135</v>
      </c>
    </row>
    <row r="20871" spans="2:2" x14ac:dyDescent="0.15">
      <c r="B20871" t="s">
        <v>36144</v>
      </c>
    </row>
    <row r="20872" spans="2:2" x14ac:dyDescent="0.15">
      <c r="B20872" t="s">
        <v>49098</v>
      </c>
    </row>
    <row r="20873" spans="2:2" x14ac:dyDescent="0.15">
      <c r="B20873" t="s">
        <v>14625</v>
      </c>
    </row>
    <row r="20874" spans="2:2" x14ac:dyDescent="0.15">
      <c r="B20874" t="s">
        <v>89632</v>
      </c>
    </row>
    <row r="20875" spans="2:2" x14ac:dyDescent="0.15">
      <c r="B20875" t="s">
        <v>63426</v>
      </c>
    </row>
    <row r="20876" spans="2:2" x14ac:dyDescent="0.15">
      <c r="B20876" t="s">
        <v>21482</v>
      </c>
    </row>
    <row r="20877" spans="2:2" x14ac:dyDescent="0.15">
      <c r="B20877" t="s">
        <v>913</v>
      </c>
    </row>
    <row r="20878" spans="2:2" x14ac:dyDescent="0.15">
      <c r="B20878" t="s">
        <v>46723</v>
      </c>
    </row>
    <row r="20879" spans="2:2" x14ac:dyDescent="0.15">
      <c r="B20879" t="s">
        <v>43768</v>
      </c>
    </row>
    <row r="20880" spans="2:2" x14ac:dyDescent="0.15">
      <c r="B20880" t="s">
        <v>4913</v>
      </c>
    </row>
    <row r="20881" spans="2:2" x14ac:dyDescent="0.15">
      <c r="B20881" t="s">
        <v>1410</v>
      </c>
    </row>
    <row r="20882" spans="2:2" x14ac:dyDescent="0.15">
      <c r="B20882" t="s">
        <v>39215</v>
      </c>
    </row>
    <row r="20883" spans="2:2" x14ac:dyDescent="0.15">
      <c r="B20883" t="s">
        <v>3553</v>
      </c>
    </row>
    <row r="20884" spans="2:2" x14ac:dyDescent="0.15">
      <c r="B20884" t="s">
        <v>19689</v>
      </c>
    </row>
    <row r="20885" spans="2:2" x14ac:dyDescent="0.15">
      <c r="B20885" t="s">
        <v>88520</v>
      </c>
    </row>
    <row r="20886" spans="2:2" x14ac:dyDescent="0.15">
      <c r="B20886" t="s">
        <v>84767</v>
      </c>
    </row>
    <row r="20887" spans="2:2" x14ac:dyDescent="0.15">
      <c r="B20887" t="s">
        <v>87855</v>
      </c>
    </row>
    <row r="20888" spans="2:2" x14ac:dyDescent="0.15">
      <c r="B20888" t="s">
        <v>21377</v>
      </c>
    </row>
    <row r="20889" spans="2:2" x14ac:dyDescent="0.15">
      <c r="B20889" t="s">
        <v>40385</v>
      </c>
    </row>
    <row r="20890" spans="2:2" x14ac:dyDescent="0.15">
      <c r="B20890" t="s">
        <v>44426</v>
      </c>
    </row>
    <row r="20891" spans="2:2" x14ac:dyDescent="0.15">
      <c r="B20891" t="s">
        <v>51837</v>
      </c>
    </row>
    <row r="20892" spans="2:2" x14ac:dyDescent="0.15">
      <c r="B20892" t="s">
        <v>82132</v>
      </c>
    </row>
    <row r="20893" spans="2:2" x14ac:dyDescent="0.15">
      <c r="B20893" t="s">
        <v>32547</v>
      </c>
    </row>
    <row r="20894" spans="2:2" x14ac:dyDescent="0.15">
      <c r="B20894" t="s">
        <v>57363</v>
      </c>
    </row>
    <row r="20895" spans="2:2" x14ac:dyDescent="0.15">
      <c r="B20895" t="s">
        <v>78424</v>
      </c>
    </row>
    <row r="20896" spans="2:2" x14ac:dyDescent="0.15">
      <c r="B20896" t="s">
        <v>39513</v>
      </c>
    </row>
    <row r="20897" spans="2:2" x14ac:dyDescent="0.15">
      <c r="B20897" t="s">
        <v>76834</v>
      </c>
    </row>
    <row r="20898" spans="2:2" x14ac:dyDescent="0.15">
      <c r="B20898" t="s">
        <v>82533</v>
      </c>
    </row>
    <row r="20899" spans="2:2" x14ac:dyDescent="0.15">
      <c r="B20899" t="s">
        <v>38548</v>
      </c>
    </row>
    <row r="20900" spans="2:2" x14ac:dyDescent="0.15">
      <c r="B20900" t="s">
        <v>76187</v>
      </c>
    </row>
    <row r="20901" spans="2:2" x14ac:dyDescent="0.15">
      <c r="B20901" t="s">
        <v>43133</v>
      </c>
    </row>
    <row r="20902" spans="2:2" x14ac:dyDescent="0.15">
      <c r="B20902" t="s">
        <v>59367</v>
      </c>
    </row>
    <row r="20903" spans="2:2" x14ac:dyDescent="0.15">
      <c r="B20903" t="s">
        <v>63591</v>
      </c>
    </row>
    <row r="20904" spans="2:2" x14ac:dyDescent="0.15">
      <c r="B20904" t="s">
        <v>57917</v>
      </c>
    </row>
    <row r="20905" spans="2:2" x14ac:dyDescent="0.15">
      <c r="B20905" t="s">
        <v>77522</v>
      </c>
    </row>
    <row r="20906" spans="2:2" x14ac:dyDescent="0.15">
      <c r="B20906" t="s">
        <v>88587</v>
      </c>
    </row>
    <row r="20907" spans="2:2" x14ac:dyDescent="0.15">
      <c r="B20907" t="s">
        <v>42379</v>
      </c>
    </row>
    <row r="20908" spans="2:2" x14ac:dyDescent="0.15">
      <c r="B20908" t="s">
        <v>70555</v>
      </c>
    </row>
    <row r="20909" spans="2:2" x14ac:dyDescent="0.15">
      <c r="B20909" t="s">
        <v>8506</v>
      </c>
    </row>
    <row r="20910" spans="2:2" x14ac:dyDescent="0.15">
      <c r="B20910" t="s">
        <v>93452</v>
      </c>
    </row>
    <row r="20911" spans="2:2" x14ac:dyDescent="0.15">
      <c r="B20911" t="s">
        <v>61205</v>
      </c>
    </row>
    <row r="20912" spans="2:2" x14ac:dyDescent="0.15">
      <c r="B20912" t="s">
        <v>68091</v>
      </c>
    </row>
    <row r="20913" spans="2:2" x14ac:dyDescent="0.15">
      <c r="B20913" t="s">
        <v>15384</v>
      </c>
    </row>
    <row r="20914" spans="2:2" x14ac:dyDescent="0.15">
      <c r="B20914" t="s">
        <v>78219</v>
      </c>
    </row>
    <row r="20915" spans="2:2" x14ac:dyDescent="0.15">
      <c r="B20915" t="s">
        <v>84426</v>
      </c>
    </row>
    <row r="20916" spans="2:2" x14ac:dyDescent="0.15">
      <c r="B20916" t="s">
        <v>21420</v>
      </c>
    </row>
    <row r="20917" spans="2:2" x14ac:dyDescent="0.15">
      <c r="B20917" t="s">
        <v>55025</v>
      </c>
    </row>
    <row r="20918" spans="2:2" x14ac:dyDescent="0.15">
      <c r="B20918" t="s">
        <v>66133</v>
      </c>
    </row>
    <row r="20919" spans="2:2" x14ac:dyDescent="0.15">
      <c r="B20919" t="s">
        <v>41564</v>
      </c>
    </row>
    <row r="20920" spans="2:2" x14ac:dyDescent="0.15">
      <c r="B20920" t="s">
        <v>36126</v>
      </c>
    </row>
    <row r="20921" spans="2:2" x14ac:dyDescent="0.15">
      <c r="B20921" t="s">
        <v>12969</v>
      </c>
    </row>
    <row r="20922" spans="2:2" x14ac:dyDescent="0.15">
      <c r="B20922" t="s">
        <v>12969</v>
      </c>
    </row>
    <row r="20923" spans="2:2" x14ac:dyDescent="0.15">
      <c r="B20923" t="s">
        <v>12969</v>
      </c>
    </row>
    <row r="20924" spans="2:2" x14ac:dyDescent="0.15">
      <c r="B20924" t="s">
        <v>12969</v>
      </c>
    </row>
    <row r="20925" spans="2:2" x14ac:dyDescent="0.15">
      <c r="B20925" t="s">
        <v>12969</v>
      </c>
    </row>
    <row r="20926" spans="2:2" x14ac:dyDescent="0.15">
      <c r="B20926" t="s">
        <v>12969</v>
      </c>
    </row>
    <row r="20927" spans="2:2" x14ac:dyDescent="0.15">
      <c r="B20927" t="s">
        <v>12969</v>
      </c>
    </row>
    <row r="20928" spans="2:2" x14ac:dyDescent="0.15">
      <c r="B20928" t="s">
        <v>12969</v>
      </c>
    </row>
    <row r="20929" spans="2:2" x14ac:dyDescent="0.15">
      <c r="B20929" t="s">
        <v>12969</v>
      </c>
    </row>
    <row r="20930" spans="2:2" x14ac:dyDescent="0.15">
      <c r="B20930" t="s">
        <v>12969</v>
      </c>
    </row>
    <row r="20931" spans="2:2" x14ac:dyDescent="0.15">
      <c r="B20931" t="s">
        <v>12969</v>
      </c>
    </row>
    <row r="20932" spans="2:2" x14ac:dyDescent="0.15">
      <c r="B20932" t="s">
        <v>12969</v>
      </c>
    </row>
    <row r="20933" spans="2:2" x14ac:dyDescent="0.15">
      <c r="B20933" t="s">
        <v>12969</v>
      </c>
    </row>
    <row r="20934" spans="2:2" x14ac:dyDescent="0.15">
      <c r="B20934" t="s">
        <v>12969</v>
      </c>
    </row>
    <row r="20935" spans="2:2" x14ac:dyDescent="0.15">
      <c r="B20935" t="s">
        <v>12969</v>
      </c>
    </row>
    <row r="20936" spans="2:2" x14ac:dyDescent="0.15">
      <c r="B20936" t="s">
        <v>12969</v>
      </c>
    </row>
    <row r="20937" spans="2:2" x14ac:dyDescent="0.15">
      <c r="B20937" t="s">
        <v>12969</v>
      </c>
    </row>
    <row r="20938" spans="2:2" x14ac:dyDescent="0.15">
      <c r="B20938" t="s">
        <v>12969</v>
      </c>
    </row>
    <row r="20939" spans="2:2" x14ac:dyDescent="0.15">
      <c r="B20939" t="s">
        <v>12969</v>
      </c>
    </row>
    <row r="20940" spans="2:2" x14ac:dyDescent="0.15">
      <c r="B20940" t="s">
        <v>12969</v>
      </c>
    </row>
    <row r="20941" spans="2:2" x14ac:dyDescent="0.15">
      <c r="B20941" t="s">
        <v>12969</v>
      </c>
    </row>
    <row r="20942" spans="2:2" x14ac:dyDescent="0.15">
      <c r="B20942" t="s">
        <v>27415</v>
      </c>
    </row>
    <row r="20943" spans="2:2" x14ac:dyDescent="0.15">
      <c r="B20943" t="s">
        <v>5032</v>
      </c>
    </row>
    <row r="20944" spans="2:2" x14ac:dyDescent="0.15">
      <c r="B20944" t="s">
        <v>75646</v>
      </c>
    </row>
    <row r="20945" spans="2:2" x14ac:dyDescent="0.15">
      <c r="B20945" t="s">
        <v>61848</v>
      </c>
    </row>
    <row r="20946" spans="2:2" x14ac:dyDescent="0.15">
      <c r="B20946" t="s">
        <v>74141</v>
      </c>
    </row>
    <row r="20947" spans="2:2" x14ac:dyDescent="0.15">
      <c r="B20947" t="s">
        <v>91757</v>
      </c>
    </row>
    <row r="20948" spans="2:2" x14ac:dyDescent="0.15">
      <c r="B20948" t="s">
        <v>20154</v>
      </c>
    </row>
    <row r="20949" spans="2:2" x14ac:dyDescent="0.15">
      <c r="B20949" t="s">
        <v>83001</v>
      </c>
    </row>
    <row r="20950" spans="2:2" x14ac:dyDescent="0.15">
      <c r="B20950" t="s">
        <v>93443</v>
      </c>
    </row>
    <row r="20951" spans="2:2" x14ac:dyDescent="0.15">
      <c r="B20951" t="s">
        <v>72185</v>
      </c>
    </row>
    <row r="20952" spans="2:2" x14ac:dyDescent="0.15">
      <c r="B20952" t="s">
        <v>89406</v>
      </c>
    </row>
    <row r="20953" spans="2:2" x14ac:dyDescent="0.15">
      <c r="B20953" t="s">
        <v>62657</v>
      </c>
    </row>
    <row r="20954" spans="2:2" x14ac:dyDescent="0.15">
      <c r="B20954" t="s">
        <v>22720</v>
      </c>
    </row>
    <row r="20955" spans="2:2" x14ac:dyDescent="0.15">
      <c r="B20955" t="s">
        <v>59275</v>
      </c>
    </row>
    <row r="20956" spans="2:2" x14ac:dyDescent="0.15">
      <c r="B20956" t="s">
        <v>13071</v>
      </c>
    </row>
    <row r="20957" spans="2:2" x14ac:dyDescent="0.15">
      <c r="B20957" t="s">
        <v>10399</v>
      </c>
    </row>
    <row r="20958" spans="2:2" x14ac:dyDescent="0.15">
      <c r="B20958" t="s">
        <v>80227</v>
      </c>
    </row>
    <row r="20959" spans="2:2" x14ac:dyDescent="0.15">
      <c r="B20959" t="s">
        <v>15334</v>
      </c>
    </row>
    <row r="20960" spans="2:2" x14ac:dyDescent="0.15">
      <c r="B20960" t="s">
        <v>17637</v>
      </c>
    </row>
    <row r="20961" spans="2:2" x14ac:dyDescent="0.15">
      <c r="B20961" t="s">
        <v>44384</v>
      </c>
    </row>
    <row r="20962" spans="2:2" x14ac:dyDescent="0.15">
      <c r="B20962" t="s">
        <v>28735</v>
      </c>
    </row>
    <row r="20963" spans="2:2" x14ac:dyDescent="0.15">
      <c r="B20963" t="s">
        <v>52425</v>
      </c>
    </row>
    <row r="20964" spans="2:2" x14ac:dyDescent="0.15">
      <c r="B20964" t="s">
        <v>4705</v>
      </c>
    </row>
    <row r="20965" spans="2:2" x14ac:dyDescent="0.15">
      <c r="B20965" t="s">
        <v>58772</v>
      </c>
    </row>
    <row r="20966" spans="2:2" x14ac:dyDescent="0.15">
      <c r="B20966" t="s">
        <v>10746</v>
      </c>
    </row>
    <row r="20967" spans="2:2" x14ac:dyDescent="0.15">
      <c r="B20967" t="s">
        <v>40579</v>
      </c>
    </row>
    <row r="20968" spans="2:2" x14ac:dyDescent="0.15">
      <c r="B20968" t="s">
        <v>23303</v>
      </c>
    </row>
    <row r="20969" spans="2:2" x14ac:dyDescent="0.15">
      <c r="B20969" t="s">
        <v>45554</v>
      </c>
    </row>
    <row r="20970" spans="2:2" x14ac:dyDescent="0.15">
      <c r="B20970" t="s">
        <v>68674</v>
      </c>
    </row>
    <row r="20971" spans="2:2" x14ac:dyDescent="0.15">
      <c r="B20971" t="s">
        <v>12361</v>
      </c>
    </row>
    <row r="20972" spans="2:2" x14ac:dyDescent="0.15">
      <c r="B20972" t="s">
        <v>81314</v>
      </c>
    </row>
    <row r="20973" spans="2:2" x14ac:dyDescent="0.15">
      <c r="B20973" t="s">
        <v>56507</v>
      </c>
    </row>
    <row r="20974" spans="2:2" x14ac:dyDescent="0.15">
      <c r="B20974" t="s">
        <v>30154</v>
      </c>
    </row>
    <row r="20975" spans="2:2" x14ac:dyDescent="0.15">
      <c r="B20975" t="s">
        <v>89824</v>
      </c>
    </row>
    <row r="20976" spans="2:2" x14ac:dyDescent="0.15">
      <c r="B20976" t="s">
        <v>598</v>
      </c>
    </row>
    <row r="20977" spans="2:2" x14ac:dyDescent="0.15">
      <c r="B20977" t="s">
        <v>80715</v>
      </c>
    </row>
    <row r="20978" spans="2:2" x14ac:dyDescent="0.15">
      <c r="B20978" t="s">
        <v>64367</v>
      </c>
    </row>
    <row r="20979" spans="2:2" x14ac:dyDescent="0.15">
      <c r="B20979" t="s">
        <v>94874</v>
      </c>
    </row>
    <row r="20980" spans="2:2" x14ac:dyDescent="0.15">
      <c r="B20980" t="s">
        <v>39829</v>
      </c>
    </row>
    <row r="20981" spans="2:2" x14ac:dyDescent="0.15">
      <c r="B20981" t="s">
        <v>47915</v>
      </c>
    </row>
    <row r="20982" spans="2:2" x14ac:dyDescent="0.15">
      <c r="B20982" t="s">
        <v>77586</v>
      </c>
    </row>
    <row r="20983" spans="2:2" x14ac:dyDescent="0.15">
      <c r="B20983" t="s">
        <v>61081</v>
      </c>
    </row>
    <row r="20984" spans="2:2" x14ac:dyDescent="0.15">
      <c r="B20984" t="s">
        <v>86169</v>
      </c>
    </row>
    <row r="20985" spans="2:2" x14ac:dyDescent="0.15">
      <c r="B20985" t="s">
        <v>61088</v>
      </c>
    </row>
    <row r="20986" spans="2:2" x14ac:dyDescent="0.15">
      <c r="B20986" t="s">
        <v>1931</v>
      </c>
    </row>
    <row r="20987" spans="2:2" x14ac:dyDescent="0.15">
      <c r="B20987" t="s">
        <v>43080</v>
      </c>
    </row>
    <row r="20988" spans="2:2" x14ac:dyDescent="0.15">
      <c r="B20988" t="s">
        <v>42007</v>
      </c>
    </row>
    <row r="20989" spans="2:2" x14ac:dyDescent="0.15">
      <c r="B20989" t="s">
        <v>26543</v>
      </c>
    </row>
    <row r="20990" spans="2:2" x14ac:dyDescent="0.15">
      <c r="B20990" t="s">
        <v>81645</v>
      </c>
    </row>
    <row r="20991" spans="2:2" x14ac:dyDescent="0.15">
      <c r="B20991" t="s">
        <v>87729</v>
      </c>
    </row>
    <row r="20992" spans="2:2" x14ac:dyDescent="0.15">
      <c r="B20992" t="s">
        <v>16572</v>
      </c>
    </row>
    <row r="20993" spans="2:2" x14ac:dyDescent="0.15">
      <c r="B20993" t="s">
        <v>13031</v>
      </c>
    </row>
    <row r="20994" spans="2:2" x14ac:dyDescent="0.15">
      <c r="B20994" t="s">
        <v>23930</v>
      </c>
    </row>
    <row r="20995" spans="2:2" x14ac:dyDescent="0.15">
      <c r="B20995" t="s">
        <v>48846</v>
      </c>
    </row>
    <row r="20996" spans="2:2" x14ac:dyDescent="0.15">
      <c r="B20996" t="s">
        <v>81349</v>
      </c>
    </row>
    <row r="20997" spans="2:2" x14ac:dyDescent="0.15">
      <c r="B20997" t="s">
        <v>55981</v>
      </c>
    </row>
    <row r="20998" spans="2:2" x14ac:dyDescent="0.15">
      <c r="B20998" t="s">
        <v>60648</v>
      </c>
    </row>
    <row r="20999" spans="2:2" x14ac:dyDescent="0.15">
      <c r="B20999" t="s">
        <v>4158</v>
      </c>
    </row>
    <row r="21000" spans="2:2" x14ac:dyDescent="0.15">
      <c r="B21000" t="s">
        <v>31787</v>
      </c>
    </row>
    <row r="21001" spans="2:2" x14ac:dyDescent="0.15">
      <c r="B21001" t="s">
        <v>73043</v>
      </c>
    </row>
    <row r="21002" spans="2:2" x14ac:dyDescent="0.15">
      <c r="B21002" t="s">
        <v>8535</v>
      </c>
    </row>
    <row r="21003" spans="2:2" x14ac:dyDescent="0.15">
      <c r="B21003" t="s">
        <v>87864</v>
      </c>
    </row>
    <row r="21004" spans="2:2" x14ac:dyDescent="0.15">
      <c r="B21004" t="s">
        <v>34740</v>
      </c>
    </row>
    <row r="21005" spans="2:2" x14ac:dyDescent="0.15">
      <c r="B21005" t="s">
        <v>46865</v>
      </c>
    </row>
    <row r="21006" spans="2:2" x14ac:dyDescent="0.15">
      <c r="B21006" t="s">
        <v>38521</v>
      </c>
    </row>
    <row r="21007" spans="2:2" x14ac:dyDescent="0.15">
      <c r="B21007" t="s">
        <v>80996</v>
      </c>
    </row>
    <row r="21008" spans="2:2" x14ac:dyDescent="0.15">
      <c r="B21008" t="s">
        <v>2658</v>
      </c>
    </row>
    <row r="21009" spans="2:2" x14ac:dyDescent="0.15">
      <c r="B21009" t="s">
        <v>22615</v>
      </c>
    </row>
    <row r="21010" spans="2:2" x14ac:dyDescent="0.15">
      <c r="B21010" t="s">
        <v>69191</v>
      </c>
    </row>
    <row r="21011" spans="2:2" x14ac:dyDescent="0.15">
      <c r="B21011" t="s">
        <v>18046</v>
      </c>
    </row>
    <row r="21012" spans="2:2" x14ac:dyDescent="0.15">
      <c r="B21012" t="s">
        <v>75764</v>
      </c>
    </row>
    <row r="21013" spans="2:2" x14ac:dyDescent="0.15">
      <c r="B21013" t="s">
        <v>34057</v>
      </c>
    </row>
    <row r="21014" spans="2:2" x14ac:dyDescent="0.15">
      <c r="B21014" t="s">
        <v>87827</v>
      </c>
    </row>
    <row r="21015" spans="2:2" x14ac:dyDescent="0.15">
      <c r="B21015" t="s">
        <v>92595</v>
      </c>
    </row>
    <row r="21016" spans="2:2" x14ac:dyDescent="0.15">
      <c r="B21016" t="s">
        <v>93600</v>
      </c>
    </row>
    <row r="21017" spans="2:2" x14ac:dyDescent="0.15">
      <c r="B21017" t="s">
        <v>70524</v>
      </c>
    </row>
    <row r="21018" spans="2:2" x14ac:dyDescent="0.15">
      <c r="B21018" t="s">
        <v>12211</v>
      </c>
    </row>
    <row r="21019" spans="2:2" x14ac:dyDescent="0.15">
      <c r="B21019" t="s">
        <v>86824</v>
      </c>
    </row>
    <row r="21020" spans="2:2" x14ac:dyDescent="0.15">
      <c r="B21020" t="s">
        <v>10088</v>
      </c>
    </row>
    <row r="21021" spans="2:2" x14ac:dyDescent="0.15">
      <c r="B21021" t="s">
        <v>12085</v>
      </c>
    </row>
    <row r="21022" spans="2:2" x14ac:dyDescent="0.15">
      <c r="B21022" t="s">
        <v>37208</v>
      </c>
    </row>
    <row r="21023" spans="2:2" x14ac:dyDescent="0.15">
      <c r="B21023" t="s">
        <v>40557</v>
      </c>
    </row>
    <row r="21024" spans="2:2" x14ac:dyDescent="0.15">
      <c r="B21024" t="s">
        <v>18789</v>
      </c>
    </row>
    <row r="21025" spans="2:2" x14ac:dyDescent="0.15">
      <c r="B21025" t="s">
        <v>94741</v>
      </c>
    </row>
    <row r="21026" spans="2:2" x14ac:dyDescent="0.15">
      <c r="B21026" t="s">
        <v>47745</v>
      </c>
    </row>
    <row r="21027" spans="2:2" x14ac:dyDescent="0.15">
      <c r="B21027" t="s">
        <v>92162</v>
      </c>
    </row>
    <row r="21028" spans="2:2" x14ac:dyDescent="0.15">
      <c r="B21028" t="s">
        <v>1043</v>
      </c>
    </row>
    <row r="21029" spans="2:2" x14ac:dyDescent="0.15">
      <c r="B21029" t="s">
        <v>26081</v>
      </c>
    </row>
    <row r="21030" spans="2:2" x14ac:dyDescent="0.15">
      <c r="B21030" t="s">
        <v>95682</v>
      </c>
    </row>
    <row r="21031" spans="2:2" x14ac:dyDescent="0.15">
      <c r="B21031" t="s">
        <v>54441</v>
      </c>
    </row>
    <row r="21032" spans="2:2" x14ac:dyDescent="0.15">
      <c r="B21032" t="s">
        <v>45571</v>
      </c>
    </row>
    <row r="21033" spans="2:2" x14ac:dyDescent="0.15">
      <c r="B21033" t="s">
        <v>4487</v>
      </c>
    </row>
    <row r="21034" spans="2:2" x14ac:dyDescent="0.15">
      <c r="B21034" t="s">
        <v>10146</v>
      </c>
    </row>
    <row r="21035" spans="2:2" x14ac:dyDescent="0.15">
      <c r="B21035" t="s">
        <v>44470</v>
      </c>
    </row>
    <row r="21036" spans="2:2" x14ac:dyDescent="0.15">
      <c r="B21036" t="s">
        <v>11352</v>
      </c>
    </row>
    <row r="21037" spans="2:2" x14ac:dyDescent="0.15">
      <c r="B21037" t="s">
        <v>46364</v>
      </c>
    </row>
    <row r="21038" spans="2:2" x14ac:dyDescent="0.15">
      <c r="B21038" t="s">
        <v>8901</v>
      </c>
    </row>
    <row r="21039" spans="2:2" x14ac:dyDescent="0.15">
      <c r="B21039" t="s">
        <v>69607</v>
      </c>
    </row>
    <row r="21040" spans="2:2" x14ac:dyDescent="0.15">
      <c r="B21040" t="s">
        <v>83240</v>
      </c>
    </row>
    <row r="21041" spans="2:2" x14ac:dyDescent="0.15">
      <c r="B21041" t="s">
        <v>76378</v>
      </c>
    </row>
    <row r="21042" spans="2:2" x14ac:dyDescent="0.15">
      <c r="B21042" t="s">
        <v>18493</v>
      </c>
    </row>
    <row r="21043" spans="2:2" x14ac:dyDescent="0.15">
      <c r="B21043" t="s">
        <v>36787</v>
      </c>
    </row>
    <row r="21044" spans="2:2" x14ac:dyDescent="0.15">
      <c r="B21044" t="s">
        <v>83828</v>
      </c>
    </row>
    <row r="21045" spans="2:2" x14ac:dyDescent="0.15">
      <c r="B21045" t="s">
        <v>41517</v>
      </c>
    </row>
    <row r="21046" spans="2:2" x14ac:dyDescent="0.15">
      <c r="B21046" t="s">
        <v>23141</v>
      </c>
    </row>
    <row r="21047" spans="2:2" x14ac:dyDescent="0.15">
      <c r="B21047" t="s">
        <v>50750</v>
      </c>
    </row>
    <row r="21048" spans="2:2" x14ac:dyDescent="0.15">
      <c r="B21048" t="s">
        <v>50762</v>
      </c>
    </row>
    <row r="21049" spans="2:2" x14ac:dyDescent="0.15">
      <c r="B21049" t="s">
        <v>46660</v>
      </c>
    </row>
    <row r="21050" spans="2:2" x14ac:dyDescent="0.15">
      <c r="B21050" t="s">
        <v>89104</v>
      </c>
    </row>
    <row r="21051" spans="2:2" x14ac:dyDescent="0.15">
      <c r="B21051" t="s">
        <v>3809</v>
      </c>
    </row>
    <row r="21052" spans="2:2" x14ac:dyDescent="0.15">
      <c r="B21052" t="s">
        <v>74376</v>
      </c>
    </row>
    <row r="21053" spans="2:2" x14ac:dyDescent="0.15">
      <c r="B21053" t="s">
        <v>91646</v>
      </c>
    </row>
    <row r="21054" spans="2:2" x14ac:dyDescent="0.15">
      <c r="B21054" t="s">
        <v>22574</v>
      </c>
    </row>
    <row r="21055" spans="2:2" x14ac:dyDescent="0.15">
      <c r="B21055" t="s">
        <v>88591</v>
      </c>
    </row>
    <row r="21056" spans="2:2" x14ac:dyDescent="0.15">
      <c r="B21056" t="s">
        <v>60140</v>
      </c>
    </row>
    <row r="21057" spans="2:2" x14ac:dyDescent="0.15">
      <c r="B21057" t="s">
        <v>868</v>
      </c>
    </row>
    <row r="21058" spans="2:2" x14ac:dyDescent="0.15">
      <c r="B21058" t="s">
        <v>4454</v>
      </c>
    </row>
    <row r="21059" spans="2:2" x14ac:dyDescent="0.15">
      <c r="B21059" t="s">
        <v>61212</v>
      </c>
    </row>
    <row r="21060" spans="2:2" x14ac:dyDescent="0.15">
      <c r="B21060" t="s">
        <v>16428</v>
      </c>
    </row>
    <row r="21061" spans="2:2" x14ac:dyDescent="0.15">
      <c r="B21061" t="s">
        <v>37075</v>
      </c>
    </row>
    <row r="21062" spans="2:2" x14ac:dyDescent="0.15">
      <c r="B21062" t="s">
        <v>35784</v>
      </c>
    </row>
    <row r="21063" spans="2:2" x14ac:dyDescent="0.15">
      <c r="B21063" t="s">
        <v>40121</v>
      </c>
    </row>
    <row r="21064" spans="2:2" x14ac:dyDescent="0.15">
      <c r="B21064" t="s">
        <v>1497</v>
      </c>
    </row>
    <row r="21065" spans="2:2" x14ac:dyDescent="0.15">
      <c r="B21065" t="s">
        <v>65913</v>
      </c>
    </row>
    <row r="21066" spans="2:2" x14ac:dyDescent="0.15">
      <c r="B21066" t="s">
        <v>61301</v>
      </c>
    </row>
    <row r="21067" spans="2:2" x14ac:dyDescent="0.15">
      <c r="B21067" t="s">
        <v>83321</v>
      </c>
    </row>
    <row r="21068" spans="2:2" x14ac:dyDescent="0.15">
      <c r="B21068" t="s">
        <v>69069</v>
      </c>
    </row>
    <row r="21069" spans="2:2" x14ac:dyDescent="0.15">
      <c r="B21069" t="s">
        <v>86748</v>
      </c>
    </row>
    <row r="21070" spans="2:2" x14ac:dyDescent="0.15">
      <c r="B21070" t="s">
        <v>71019</v>
      </c>
    </row>
    <row r="21071" spans="2:2" x14ac:dyDescent="0.15">
      <c r="B21071" t="s">
        <v>17746</v>
      </c>
    </row>
    <row r="21072" spans="2:2" x14ac:dyDescent="0.15">
      <c r="B21072" t="s">
        <v>69755</v>
      </c>
    </row>
    <row r="21073" spans="2:2" x14ac:dyDescent="0.15">
      <c r="B21073" t="s">
        <v>24728</v>
      </c>
    </row>
    <row r="21074" spans="2:2" x14ac:dyDescent="0.15">
      <c r="B21074" t="s">
        <v>28773</v>
      </c>
    </row>
    <row r="21075" spans="2:2" x14ac:dyDescent="0.15">
      <c r="B21075" t="s">
        <v>42111</v>
      </c>
    </row>
    <row r="21076" spans="2:2" x14ac:dyDescent="0.15">
      <c r="B21076" t="s">
        <v>35863</v>
      </c>
    </row>
    <row r="21077" spans="2:2" x14ac:dyDescent="0.15">
      <c r="B21077" t="s">
        <v>81929</v>
      </c>
    </row>
    <row r="21078" spans="2:2" x14ac:dyDescent="0.15">
      <c r="B21078" t="s">
        <v>88546</v>
      </c>
    </row>
    <row r="21079" spans="2:2" x14ac:dyDescent="0.15">
      <c r="B21079" t="s">
        <v>5804</v>
      </c>
    </row>
    <row r="21080" spans="2:2" x14ac:dyDescent="0.15">
      <c r="B21080" t="s">
        <v>27568</v>
      </c>
    </row>
    <row r="21081" spans="2:2" x14ac:dyDescent="0.15">
      <c r="B21081" t="s">
        <v>55409</v>
      </c>
    </row>
    <row r="21082" spans="2:2" x14ac:dyDescent="0.15">
      <c r="B21082" t="s">
        <v>17253</v>
      </c>
    </row>
    <row r="21083" spans="2:2" x14ac:dyDescent="0.15">
      <c r="B21083" t="s">
        <v>7464</v>
      </c>
    </row>
    <row r="21084" spans="2:2" x14ac:dyDescent="0.15">
      <c r="B21084" t="s">
        <v>41748</v>
      </c>
    </row>
    <row r="21085" spans="2:2" x14ac:dyDescent="0.15">
      <c r="B21085" t="s">
        <v>9186</v>
      </c>
    </row>
    <row r="21086" spans="2:2" x14ac:dyDescent="0.15">
      <c r="B21086" t="s">
        <v>1653</v>
      </c>
    </row>
    <row r="21087" spans="2:2" x14ac:dyDescent="0.15">
      <c r="B21087" t="s">
        <v>26558</v>
      </c>
    </row>
    <row r="21088" spans="2:2" x14ac:dyDescent="0.15">
      <c r="B21088" t="s">
        <v>68231</v>
      </c>
    </row>
    <row r="21089" spans="2:2" x14ac:dyDescent="0.15">
      <c r="B21089" t="s">
        <v>71186</v>
      </c>
    </row>
    <row r="21090" spans="2:2" x14ac:dyDescent="0.15">
      <c r="B21090" t="s">
        <v>58399</v>
      </c>
    </row>
    <row r="21091" spans="2:2" x14ac:dyDescent="0.15">
      <c r="B21091" t="s">
        <v>38133</v>
      </c>
    </row>
    <row r="21092" spans="2:2" x14ac:dyDescent="0.15">
      <c r="B21092" t="s">
        <v>4307</v>
      </c>
    </row>
    <row r="21093" spans="2:2" x14ac:dyDescent="0.15">
      <c r="B21093" t="s">
        <v>51034</v>
      </c>
    </row>
    <row r="21094" spans="2:2" x14ac:dyDescent="0.15">
      <c r="B21094" t="s">
        <v>28024</v>
      </c>
    </row>
    <row r="21095" spans="2:2" x14ac:dyDescent="0.15">
      <c r="B21095" t="s">
        <v>36232</v>
      </c>
    </row>
    <row r="21096" spans="2:2" x14ac:dyDescent="0.15">
      <c r="B21096" t="s">
        <v>45580</v>
      </c>
    </row>
    <row r="21097" spans="2:2" x14ac:dyDescent="0.15">
      <c r="B21097" t="s">
        <v>81613</v>
      </c>
    </row>
    <row r="21098" spans="2:2" x14ac:dyDescent="0.15">
      <c r="B21098" t="s">
        <v>60777</v>
      </c>
    </row>
    <row r="21099" spans="2:2" x14ac:dyDescent="0.15">
      <c r="B21099" t="s">
        <v>83178</v>
      </c>
    </row>
    <row r="21100" spans="2:2" x14ac:dyDescent="0.15">
      <c r="B21100" t="s">
        <v>66151</v>
      </c>
    </row>
    <row r="21101" spans="2:2" x14ac:dyDescent="0.15">
      <c r="B21101" t="s">
        <v>14007</v>
      </c>
    </row>
    <row r="21102" spans="2:2" x14ac:dyDescent="0.15">
      <c r="B21102" t="s">
        <v>88374</v>
      </c>
    </row>
    <row r="21103" spans="2:2" x14ac:dyDescent="0.15">
      <c r="B21103" t="s">
        <v>23256</v>
      </c>
    </row>
    <row r="21104" spans="2:2" x14ac:dyDescent="0.15">
      <c r="B21104" t="s">
        <v>51934</v>
      </c>
    </row>
    <row r="21105" spans="2:2" x14ac:dyDescent="0.15">
      <c r="B21105" t="s">
        <v>96080</v>
      </c>
    </row>
    <row r="21106" spans="2:2" x14ac:dyDescent="0.15">
      <c r="B21106" t="s">
        <v>47548</v>
      </c>
    </row>
    <row r="21107" spans="2:2" x14ac:dyDescent="0.15">
      <c r="B21107" t="s">
        <v>50575</v>
      </c>
    </row>
    <row r="21108" spans="2:2" x14ac:dyDescent="0.15">
      <c r="B21108" t="s">
        <v>85434</v>
      </c>
    </row>
    <row r="21109" spans="2:2" x14ac:dyDescent="0.15">
      <c r="B21109" t="s">
        <v>43391</v>
      </c>
    </row>
    <row r="21110" spans="2:2" x14ac:dyDescent="0.15">
      <c r="B21110" t="s">
        <v>57956</v>
      </c>
    </row>
    <row r="21111" spans="2:2" x14ac:dyDescent="0.15">
      <c r="B21111" t="s">
        <v>2379</v>
      </c>
    </row>
    <row r="21112" spans="2:2" x14ac:dyDescent="0.15">
      <c r="B21112" t="s">
        <v>74427</v>
      </c>
    </row>
    <row r="21113" spans="2:2" x14ac:dyDescent="0.15">
      <c r="B21113" t="s">
        <v>16959</v>
      </c>
    </row>
    <row r="21114" spans="2:2" x14ac:dyDescent="0.15">
      <c r="B21114" t="s">
        <v>18760</v>
      </c>
    </row>
    <row r="21115" spans="2:2" x14ac:dyDescent="0.15">
      <c r="B21115" t="s">
        <v>8328</v>
      </c>
    </row>
    <row r="21116" spans="2:2" x14ac:dyDescent="0.15">
      <c r="B21116" t="s">
        <v>14869</v>
      </c>
    </row>
    <row r="21117" spans="2:2" x14ac:dyDescent="0.15">
      <c r="B21117" t="s">
        <v>62389</v>
      </c>
    </row>
    <row r="21118" spans="2:2" x14ac:dyDescent="0.15">
      <c r="B21118" t="s">
        <v>40204</v>
      </c>
    </row>
    <row r="21119" spans="2:2" x14ac:dyDescent="0.15">
      <c r="B21119" t="s">
        <v>42049</v>
      </c>
    </row>
    <row r="21120" spans="2:2" x14ac:dyDescent="0.15">
      <c r="B21120" t="s">
        <v>24761</v>
      </c>
    </row>
    <row r="21121" spans="2:2" x14ac:dyDescent="0.15">
      <c r="B21121" t="s">
        <v>33489</v>
      </c>
    </row>
    <row r="21122" spans="2:2" x14ac:dyDescent="0.15">
      <c r="B21122" t="s">
        <v>23553</v>
      </c>
    </row>
    <row r="21123" spans="2:2" x14ac:dyDescent="0.15">
      <c r="B21123" t="s">
        <v>46614</v>
      </c>
    </row>
    <row r="21124" spans="2:2" x14ac:dyDescent="0.15">
      <c r="B21124" t="s">
        <v>5862</v>
      </c>
    </row>
    <row r="21125" spans="2:2" x14ac:dyDescent="0.15">
      <c r="B21125" t="s">
        <v>12164</v>
      </c>
    </row>
    <row r="21126" spans="2:2" x14ac:dyDescent="0.15">
      <c r="B21126" t="s">
        <v>55850</v>
      </c>
    </row>
    <row r="21127" spans="2:2" x14ac:dyDescent="0.15">
      <c r="B21127" t="s">
        <v>79781</v>
      </c>
    </row>
    <row r="21128" spans="2:2" x14ac:dyDescent="0.15">
      <c r="B21128" t="s">
        <v>37503</v>
      </c>
    </row>
    <row r="21129" spans="2:2" x14ac:dyDescent="0.15">
      <c r="B21129" t="s">
        <v>54106</v>
      </c>
    </row>
    <row r="21130" spans="2:2" x14ac:dyDescent="0.15">
      <c r="B21130" t="s">
        <v>18367</v>
      </c>
    </row>
    <row r="21131" spans="2:2" x14ac:dyDescent="0.15">
      <c r="B21131" t="s">
        <v>22005</v>
      </c>
    </row>
    <row r="21132" spans="2:2" x14ac:dyDescent="0.15">
      <c r="B21132" t="s">
        <v>53117</v>
      </c>
    </row>
    <row r="21133" spans="2:2" x14ac:dyDescent="0.15">
      <c r="B21133" t="s">
        <v>7038</v>
      </c>
    </row>
    <row r="21134" spans="2:2" x14ac:dyDescent="0.15">
      <c r="B21134" t="s">
        <v>7125</v>
      </c>
    </row>
    <row r="21135" spans="2:2" x14ac:dyDescent="0.15">
      <c r="B21135" t="s">
        <v>68790</v>
      </c>
    </row>
    <row r="21136" spans="2:2" x14ac:dyDescent="0.15">
      <c r="B21136" t="s">
        <v>78357</v>
      </c>
    </row>
    <row r="21137" spans="2:2" x14ac:dyDescent="0.15">
      <c r="B21137" t="s">
        <v>85731</v>
      </c>
    </row>
    <row r="21138" spans="2:2" x14ac:dyDescent="0.15">
      <c r="B21138" t="s">
        <v>46576</v>
      </c>
    </row>
    <row r="21139" spans="2:2" x14ac:dyDescent="0.15">
      <c r="B21139" t="s">
        <v>10710</v>
      </c>
    </row>
    <row r="21140" spans="2:2" x14ac:dyDescent="0.15">
      <c r="B21140" t="s">
        <v>43964</v>
      </c>
    </row>
    <row r="21141" spans="2:2" x14ac:dyDescent="0.15">
      <c r="B21141" t="s">
        <v>72036</v>
      </c>
    </row>
    <row r="21142" spans="2:2" x14ac:dyDescent="0.15">
      <c r="B21142" t="s">
        <v>89930</v>
      </c>
    </row>
    <row r="21143" spans="2:2" x14ac:dyDescent="0.15">
      <c r="B21143" t="s">
        <v>64298</v>
      </c>
    </row>
    <row r="21144" spans="2:2" x14ac:dyDescent="0.15">
      <c r="B21144" t="s">
        <v>48419</v>
      </c>
    </row>
    <row r="21145" spans="2:2" x14ac:dyDescent="0.15">
      <c r="B21145" t="s">
        <v>13739</v>
      </c>
    </row>
    <row r="21146" spans="2:2" x14ac:dyDescent="0.15">
      <c r="B21146" t="s">
        <v>17021</v>
      </c>
    </row>
    <row r="21147" spans="2:2" x14ac:dyDescent="0.15">
      <c r="B21147" t="s">
        <v>61961</v>
      </c>
    </row>
    <row r="21148" spans="2:2" x14ac:dyDescent="0.15">
      <c r="B21148" t="s">
        <v>51911</v>
      </c>
    </row>
    <row r="21149" spans="2:2" x14ac:dyDescent="0.15">
      <c r="B21149" t="s">
        <v>75879</v>
      </c>
    </row>
    <row r="21150" spans="2:2" x14ac:dyDescent="0.15">
      <c r="B21150" t="s">
        <v>7112</v>
      </c>
    </row>
    <row r="21151" spans="2:2" x14ac:dyDescent="0.15">
      <c r="B21151" t="s">
        <v>95521</v>
      </c>
    </row>
    <row r="21152" spans="2:2" x14ac:dyDescent="0.15">
      <c r="B21152" t="s">
        <v>18828</v>
      </c>
    </row>
    <row r="21153" spans="2:2" x14ac:dyDescent="0.15">
      <c r="B21153" t="s">
        <v>40470</v>
      </c>
    </row>
    <row r="21154" spans="2:2" x14ac:dyDescent="0.15">
      <c r="B21154" t="s">
        <v>39115</v>
      </c>
    </row>
    <row r="21155" spans="2:2" x14ac:dyDescent="0.15">
      <c r="B21155" t="s">
        <v>55578</v>
      </c>
    </row>
    <row r="21156" spans="2:2" x14ac:dyDescent="0.15">
      <c r="B21156" t="s">
        <v>88668</v>
      </c>
    </row>
    <row r="21157" spans="2:2" x14ac:dyDescent="0.15">
      <c r="B21157" t="s">
        <v>29553</v>
      </c>
    </row>
    <row r="21158" spans="2:2" x14ac:dyDescent="0.15">
      <c r="B21158" t="s">
        <v>80600</v>
      </c>
    </row>
    <row r="21159" spans="2:2" x14ac:dyDescent="0.15">
      <c r="B21159" t="s">
        <v>67199</v>
      </c>
    </row>
    <row r="21160" spans="2:2" x14ac:dyDescent="0.15">
      <c r="B21160" t="s">
        <v>71775</v>
      </c>
    </row>
    <row r="21161" spans="2:2" x14ac:dyDescent="0.15">
      <c r="B21161" t="s">
        <v>79039</v>
      </c>
    </row>
    <row r="21162" spans="2:2" x14ac:dyDescent="0.15">
      <c r="B21162" t="s">
        <v>33556</v>
      </c>
    </row>
    <row r="21163" spans="2:2" x14ac:dyDescent="0.15">
      <c r="B21163" t="s">
        <v>61993</v>
      </c>
    </row>
    <row r="21164" spans="2:2" x14ac:dyDescent="0.15">
      <c r="B21164" t="s">
        <v>87113</v>
      </c>
    </row>
    <row r="21165" spans="2:2" x14ac:dyDescent="0.15">
      <c r="B21165" t="s">
        <v>541</v>
      </c>
    </row>
    <row r="21166" spans="2:2" x14ac:dyDescent="0.15">
      <c r="B21166" t="s">
        <v>73850</v>
      </c>
    </row>
    <row r="21167" spans="2:2" x14ac:dyDescent="0.15">
      <c r="B21167" t="s">
        <v>88030</v>
      </c>
    </row>
    <row r="21168" spans="2:2" x14ac:dyDescent="0.15">
      <c r="B21168" t="s">
        <v>66874</v>
      </c>
    </row>
    <row r="21169" spans="2:2" x14ac:dyDescent="0.15">
      <c r="B21169" t="s">
        <v>56344</v>
      </c>
    </row>
    <row r="21170" spans="2:2" x14ac:dyDescent="0.15">
      <c r="B21170" t="s">
        <v>89382</v>
      </c>
    </row>
    <row r="21171" spans="2:2" x14ac:dyDescent="0.15">
      <c r="B21171" t="s">
        <v>13519</v>
      </c>
    </row>
    <row r="21172" spans="2:2" x14ac:dyDescent="0.15">
      <c r="B21172" t="s">
        <v>21770</v>
      </c>
    </row>
    <row r="21173" spans="2:2" x14ac:dyDescent="0.15">
      <c r="B21173" t="s">
        <v>3548</v>
      </c>
    </row>
    <row r="21174" spans="2:2" x14ac:dyDescent="0.15">
      <c r="B21174" t="s">
        <v>40266</v>
      </c>
    </row>
    <row r="21175" spans="2:2" x14ac:dyDescent="0.15">
      <c r="B21175" t="s">
        <v>85161</v>
      </c>
    </row>
    <row r="21176" spans="2:2" x14ac:dyDescent="0.15">
      <c r="B21176" t="s">
        <v>25584</v>
      </c>
    </row>
    <row r="21177" spans="2:2" x14ac:dyDescent="0.15">
      <c r="B21177" t="s">
        <v>77965</v>
      </c>
    </row>
    <row r="21178" spans="2:2" x14ac:dyDescent="0.15">
      <c r="B21178" t="s">
        <v>21974</v>
      </c>
    </row>
    <row r="21179" spans="2:2" x14ac:dyDescent="0.15">
      <c r="B21179" t="s">
        <v>92263</v>
      </c>
    </row>
    <row r="21180" spans="2:2" x14ac:dyDescent="0.15">
      <c r="B21180" t="s">
        <v>38706</v>
      </c>
    </row>
    <row r="21181" spans="2:2" x14ac:dyDescent="0.15">
      <c r="B21181" t="s">
        <v>92270</v>
      </c>
    </row>
    <row r="21182" spans="2:2" x14ac:dyDescent="0.15">
      <c r="B21182" t="s">
        <v>42929</v>
      </c>
    </row>
    <row r="21183" spans="2:2" x14ac:dyDescent="0.15">
      <c r="B21183" t="s">
        <v>89183</v>
      </c>
    </row>
    <row r="21184" spans="2:2" x14ac:dyDescent="0.15">
      <c r="B21184" t="s">
        <v>5737</v>
      </c>
    </row>
    <row r="21185" spans="2:2" x14ac:dyDescent="0.15">
      <c r="B21185" t="s">
        <v>3897</v>
      </c>
    </row>
    <row r="21186" spans="2:2" x14ac:dyDescent="0.15">
      <c r="B21186" t="s">
        <v>82509</v>
      </c>
    </row>
    <row r="21187" spans="2:2" x14ac:dyDescent="0.15">
      <c r="B21187" t="s">
        <v>86697</v>
      </c>
    </row>
    <row r="21188" spans="2:2" x14ac:dyDescent="0.15">
      <c r="B21188" t="s">
        <v>86671</v>
      </c>
    </row>
    <row r="21189" spans="2:2" x14ac:dyDescent="0.15">
      <c r="B21189" t="s">
        <v>75808</v>
      </c>
    </row>
    <row r="21190" spans="2:2" x14ac:dyDescent="0.15">
      <c r="B21190" t="s">
        <v>51252</v>
      </c>
    </row>
    <row r="21191" spans="2:2" x14ac:dyDescent="0.15">
      <c r="B21191" t="s">
        <v>70121</v>
      </c>
    </row>
    <row r="21192" spans="2:2" x14ac:dyDescent="0.15">
      <c r="B21192" t="s">
        <v>59124</v>
      </c>
    </row>
    <row r="21193" spans="2:2" x14ac:dyDescent="0.15">
      <c r="B21193" t="s">
        <v>9740</v>
      </c>
    </row>
    <row r="21194" spans="2:2" x14ac:dyDescent="0.15">
      <c r="B21194" t="s">
        <v>92305</v>
      </c>
    </row>
    <row r="21195" spans="2:2" x14ac:dyDescent="0.15">
      <c r="B21195" t="s">
        <v>3098</v>
      </c>
    </row>
    <row r="21196" spans="2:2" x14ac:dyDescent="0.15">
      <c r="B21196" t="s">
        <v>66238</v>
      </c>
    </row>
    <row r="21197" spans="2:2" x14ac:dyDescent="0.15">
      <c r="B21197" t="s">
        <v>27011</v>
      </c>
    </row>
    <row r="21198" spans="2:2" x14ac:dyDescent="0.15">
      <c r="B21198" t="s">
        <v>13345</v>
      </c>
    </row>
    <row r="21199" spans="2:2" x14ac:dyDescent="0.15">
      <c r="B21199" t="s">
        <v>79460</v>
      </c>
    </row>
    <row r="21200" spans="2:2" x14ac:dyDescent="0.15">
      <c r="B21200" t="s">
        <v>41815</v>
      </c>
    </row>
    <row r="21201" spans="2:2" x14ac:dyDescent="0.15">
      <c r="B21201" t="s">
        <v>94305</v>
      </c>
    </row>
    <row r="21202" spans="2:2" x14ac:dyDescent="0.15">
      <c r="B21202" t="s">
        <v>65800</v>
      </c>
    </row>
    <row r="21203" spans="2:2" x14ac:dyDescent="0.15">
      <c r="B21203" t="s">
        <v>34171</v>
      </c>
    </row>
    <row r="21204" spans="2:2" x14ac:dyDescent="0.15">
      <c r="B21204" t="s">
        <v>71043</v>
      </c>
    </row>
    <row r="21205" spans="2:2" x14ac:dyDescent="0.15">
      <c r="B21205" t="s">
        <v>52782</v>
      </c>
    </row>
    <row r="21206" spans="2:2" x14ac:dyDescent="0.15">
      <c r="B21206" t="s">
        <v>34861</v>
      </c>
    </row>
    <row r="21207" spans="2:2" x14ac:dyDescent="0.15">
      <c r="B21207" t="s">
        <v>33214</v>
      </c>
    </row>
    <row r="21208" spans="2:2" x14ac:dyDescent="0.15">
      <c r="B21208" t="s">
        <v>69196</v>
      </c>
    </row>
    <row r="21209" spans="2:2" x14ac:dyDescent="0.15">
      <c r="B21209" t="s">
        <v>74802</v>
      </c>
    </row>
    <row r="21210" spans="2:2" x14ac:dyDescent="0.15">
      <c r="B21210" t="s">
        <v>20161</v>
      </c>
    </row>
    <row r="21211" spans="2:2" x14ac:dyDescent="0.15">
      <c r="B21211" t="s">
        <v>74398</v>
      </c>
    </row>
    <row r="21212" spans="2:2" x14ac:dyDescent="0.15">
      <c r="B21212" t="s">
        <v>4855</v>
      </c>
    </row>
    <row r="21213" spans="2:2" x14ac:dyDescent="0.15">
      <c r="B21213" t="s">
        <v>67551</v>
      </c>
    </row>
    <row r="21214" spans="2:2" x14ac:dyDescent="0.15">
      <c r="B21214" t="s">
        <v>95495</v>
      </c>
    </row>
    <row r="21215" spans="2:2" x14ac:dyDescent="0.15">
      <c r="B21215" t="s">
        <v>91134</v>
      </c>
    </row>
    <row r="21216" spans="2:2" x14ac:dyDescent="0.15">
      <c r="B21216" t="s">
        <v>20427</v>
      </c>
    </row>
    <row r="21217" spans="2:2" x14ac:dyDescent="0.15">
      <c r="B21217" t="s">
        <v>38600</v>
      </c>
    </row>
    <row r="21218" spans="2:2" x14ac:dyDescent="0.15">
      <c r="B21218" t="s">
        <v>92942</v>
      </c>
    </row>
    <row r="21219" spans="2:2" x14ac:dyDescent="0.15">
      <c r="B21219" t="s">
        <v>15271</v>
      </c>
    </row>
    <row r="21220" spans="2:2" x14ac:dyDescent="0.15">
      <c r="B21220" t="s">
        <v>94369</v>
      </c>
    </row>
    <row r="21221" spans="2:2" x14ac:dyDescent="0.15">
      <c r="B21221" t="s">
        <v>48489</v>
      </c>
    </row>
    <row r="21222" spans="2:2" x14ac:dyDescent="0.15">
      <c r="B21222" t="s">
        <v>26823</v>
      </c>
    </row>
    <row r="21223" spans="2:2" x14ac:dyDescent="0.15">
      <c r="B21223" t="s">
        <v>69975</v>
      </c>
    </row>
    <row r="21224" spans="2:2" x14ac:dyDescent="0.15">
      <c r="B21224" t="s">
        <v>61893</v>
      </c>
    </row>
    <row r="21225" spans="2:2" x14ac:dyDescent="0.15">
      <c r="B21225" t="s">
        <v>4188</v>
      </c>
    </row>
    <row r="21226" spans="2:2" x14ac:dyDescent="0.15">
      <c r="B21226" t="s">
        <v>14773</v>
      </c>
    </row>
    <row r="21227" spans="2:2" x14ac:dyDescent="0.15">
      <c r="B21227" t="s">
        <v>67233</v>
      </c>
    </row>
    <row r="21228" spans="2:2" x14ac:dyDescent="0.15">
      <c r="B21228" t="s">
        <v>29897</v>
      </c>
    </row>
    <row r="21229" spans="2:2" x14ac:dyDescent="0.15">
      <c r="B21229" t="s">
        <v>67337</v>
      </c>
    </row>
    <row r="21230" spans="2:2" x14ac:dyDescent="0.15">
      <c r="B21230" t="s">
        <v>15822</v>
      </c>
    </row>
    <row r="21231" spans="2:2" x14ac:dyDescent="0.15">
      <c r="B21231" t="s">
        <v>93809</v>
      </c>
    </row>
    <row r="21232" spans="2:2" x14ac:dyDescent="0.15">
      <c r="B21232" t="s">
        <v>1409</v>
      </c>
    </row>
    <row r="21233" spans="2:2" x14ac:dyDescent="0.15">
      <c r="B21233" t="s">
        <v>17519</v>
      </c>
    </row>
    <row r="21234" spans="2:2" x14ac:dyDescent="0.15">
      <c r="B21234" t="s">
        <v>80252</v>
      </c>
    </row>
    <row r="21235" spans="2:2" x14ac:dyDescent="0.15">
      <c r="B21235" t="s">
        <v>56383</v>
      </c>
    </row>
    <row r="21236" spans="2:2" x14ac:dyDescent="0.15">
      <c r="B21236" t="s">
        <v>14506</v>
      </c>
    </row>
    <row r="21237" spans="2:2" x14ac:dyDescent="0.15">
      <c r="B21237" t="s">
        <v>78067</v>
      </c>
    </row>
    <row r="21238" spans="2:2" x14ac:dyDescent="0.15">
      <c r="B21238" t="s">
        <v>92157</v>
      </c>
    </row>
    <row r="21239" spans="2:2" x14ac:dyDescent="0.15">
      <c r="B21239" t="s">
        <v>94176</v>
      </c>
    </row>
    <row r="21240" spans="2:2" x14ac:dyDescent="0.15">
      <c r="B21240" t="s">
        <v>14801</v>
      </c>
    </row>
    <row r="21241" spans="2:2" x14ac:dyDescent="0.15">
      <c r="B21241" t="s">
        <v>84546</v>
      </c>
    </row>
    <row r="21242" spans="2:2" x14ac:dyDescent="0.15">
      <c r="B21242" t="s">
        <v>29028</v>
      </c>
    </row>
    <row r="21243" spans="2:2" x14ac:dyDescent="0.15">
      <c r="B21243" t="s">
        <v>68500</v>
      </c>
    </row>
    <row r="21244" spans="2:2" x14ac:dyDescent="0.15">
      <c r="B21244" t="s">
        <v>48559</v>
      </c>
    </row>
    <row r="21245" spans="2:2" x14ac:dyDescent="0.15">
      <c r="B21245" t="s">
        <v>21562</v>
      </c>
    </row>
    <row r="21246" spans="2:2" x14ac:dyDescent="0.15">
      <c r="B21246" t="s">
        <v>41949</v>
      </c>
    </row>
    <row r="21247" spans="2:2" x14ac:dyDescent="0.15">
      <c r="B21247" t="s">
        <v>32140</v>
      </c>
    </row>
    <row r="21248" spans="2:2" x14ac:dyDescent="0.15">
      <c r="B21248" t="s">
        <v>4634</v>
      </c>
    </row>
    <row r="21249" spans="2:2" x14ac:dyDescent="0.15">
      <c r="B21249" t="s">
        <v>15999</v>
      </c>
    </row>
    <row r="21250" spans="2:2" x14ac:dyDescent="0.15">
      <c r="B21250" t="s">
        <v>39426</v>
      </c>
    </row>
    <row r="21251" spans="2:2" x14ac:dyDescent="0.15">
      <c r="B21251" t="s">
        <v>68619</v>
      </c>
    </row>
    <row r="21252" spans="2:2" x14ac:dyDescent="0.15">
      <c r="B21252" t="s">
        <v>13269</v>
      </c>
    </row>
    <row r="21253" spans="2:2" x14ac:dyDescent="0.15">
      <c r="B21253" t="s">
        <v>7833</v>
      </c>
    </row>
    <row r="21254" spans="2:2" x14ac:dyDescent="0.15">
      <c r="B21254" t="s">
        <v>85349</v>
      </c>
    </row>
    <row r="21255" spans="2:2" x14ac:dyDescent="0.15">
      <c r="B21255" t="s">
        <v>7719</v>
      </c>
    </row>
    <row r="21256" spans="2:2" x14ac:dyDescent="0.15">
      <c r="B21256" t="s">
        <v>68555</v>
      </c>
    </row>
    <row r="21257" spans="2:2" x14ac:dyDescent="0.15">
      <c r="B21257" t="s">
        <v>26940</v>
      </c>
    </row>
    <row r="21258" spans="2:2" x14ac:dyDescent="0.15">
      <c r="B21258" t="s">
        <v>44667</v>
      </c>
    </row>
    <row r="21259" spans="2:2" x14ac:dyDescent="0.15">
      <c r="B21259" t="s">
        <v>66873</v>
      </c>
    </row>
    <row r="21260" spans="2:2" x14ac:dyDescent="0.15">
      <c r="B21260" t="s">
        <v>81171</v>
      </c>
    </row>
    <row r="21261" spans="2:2" x14ac:dyDescent="0.15">
      <c r="B21261" t="s">
        <v>48692</v>
      </c>
    </row>
    <row r="21262" spans="2:2" x14ac:dyDescent="0.15">
      <c r="B21262" t="s">
        <v>76320</v>
      </c>
    </row>
    <row r="21263" spans="2:2" x14ac:dyDescent="0.15">
      <c r="B21263" t="s">
        <v>63454</v>
      </c>
    </row>
    <row r="21264" spans="2:2" x14ac:dyDescent="0.15">
      <c r="B21264" t="s">
        <v>45539</v>
      </c>
    </row>
    <row r="21265" spans="2:2" x14ac:dyDescent="0.15">
      <c r="B21265" t="s">
        <v>44753</v>
      </c>
    </row>
    <row r="21266" spans="2:2" x14ac:dyDescent="0.15">
      <c r="B21266" t="s">
        <v>24001</v>
      </c>
    </row>
    <row r="21267" spans="2:2" x14ac:dyDescent="0.15">
      <c r="B21267" t="s">
        <v>4972</v>
      </c>
    </row>
    <row r="21268" spans="2:2" x14ac:dyDescent="0.15">
      <c r="B21268" t="s">
        <v>9024</v>
      </c>
    </row>
    <row r="21269" spans="2:2" x14ac:dyDescent="0.15">
      <c r="B21269" t="s">
        <v>29357</v>
      </c>
    </row>
    <row r="21270" spans="2:2" x14ac:dyDescent="0.15">
      <c r="B21270" t="s">
        <v>89211</v>
      </c>
    </row>
    <row r="21271" spans="2:2" x14ac:dyDescent="0.15">
      <c r="B21271" t="s">
        <v>58672</v>
      </c>
    </row>
    <row r="21272" spans="2:2" x14ac:dyDescent="0.15">
      <c r="B21272" t="s">
        <v>40770</v>
      </c>
    </row>
    <row r="21273" spans="2:2" x14ac:dyDescent="0.15">
      <c r="B21273" t="s">
        <v>57033</v>
      </c>
    </row>
    <row r="21274" spans="2:2" x14ac:dyDescent="0.15">
      <c r="B21274" t="s">
        <v>28456</v>
      </c>
    </row>
    <row r="21275" spans="2:2" x14ac:dyDescent="0.15">
      <c r="B21275" t="s">
        <v>59768</v>
      </c>
    </row>
    <row r="21276" spans="2:2" x14ac:dyDescent="0.15">
      <c r="B21276" t="s">
        <v>28397</v>
      </c>
    </row>
    <row r="21277" spans="2:2" x14ac:dyDescent="0.15">
      <c r="B21277" t="s">
        <v>88089</v>
      </c>
    </row>
    <row r="21278" spans="2:2" x14ac:dyDescent="0.15">
      <c r="B21278" t="s">
        <v>28254</v>
      </c>
    </row>
    <row r="21279" spans="2:2" x14ac:dyDescent="0.15">
      <c r="B21279" t="s">
        <v>74073</v>
      </c>
    </row>
    <row r="21280" spans="2:2" x14ac:dyDescent="0.15">
      <c r="B21280" t="s">
        <v>70333</v>
      </c>
    </row>
    <row r="21281" spans="2:2" x14ac:dyDescent="0.15">
      <c r="B21281" t="s">
        <v>38311</v>
      </c>
    </row>
    <row r="21282" spans="2:2" x14ac:dyDescent="0.15">
      <c r="B21282" t="s">
        <v>93887</v>
      </c>
    </row>
    <row r="21283" spans="2:2" x14ac:dyDescent="0.15">
      <c r="B21283" t="s">
        <v>53267</v>
      </c>
    </row>
    <row r="21284" spans="2:2" x14ac:dyDescent="0.15">
      <c r="B21284" t="s">
        <v>85257</v>
      </c>
    </row>
    <row r="21285" spans="2:2" x14ac:dyDescent="0.15">
      <c r="B21285" t="s">
        <v>74411</v>
      </c>
    </row>
    <row r="21286" spans="2:2" x14ac:dyDescent="0.15">
      <c r="B21286" t="s">
        <v>31957</v>
      </c>
    </row>
    <row r="21287" spans="2:2" x14ac:dyDescent="0.15">
      <c r="B21287" t="s">
        <v>66979</v>
      </c>
    </row>
    <row r="21288" spans="2:2" x14ac:dyDescent="0.15">
      <c r="B21288" t="s">
        <v>59024</v>
      </c>
    </row>
    <row r="21289" spans="2:2" x14ac:dyDescent="0.15">
      <c r="B21289" t="s">
        <v>94177</v>
      </c>
    </row>
    <row r="21290" spans="2:2" x14ac:dyDescent="0.15">
      <c r="B21290" t="s">
        <v>61393</v>
      </c>
    </row>
    <row r="21291" spans="2:2" x14ac:dyDescent="0.15">
      <c r="B21291" t="s">
        <v>17456</v>
      </c>
    </row>
    <row r="21292" spans="2:2" x14ac:dyDescent="0.15">
      <c r="B21292" t="s">
        <v>83049</v>
      </c>
    </row>
    <row r="21293" spans="2:2" x14ac:dyDescent="0.15">
      <c r="B21293" t="s">
        <v>26880</v>
      </c>
    </row>
    <row r="21294" spans="2:2" x14ac:dyDescent="0.15">
      <c r="B21294" t="s">
        <v>26056</v>
      </c>
    </row>
    <row r="21295" spans="2:2" x14ac:dyDescent="0.15">
      <c r="B21295" t="s">
        <v>360</v>
      </c>
    </row>
    <row r="21296" spans="2:2" x14ac:dyDescent="0.15">
      <c r="B21296" t="s">
        <v>6839</v>
      </c>
    </row>
    <row r="21297" spans="2:2" x14ac:dyDescent="0.15">
      <c r="B21297" t="s">
        <v>49510</v>
      </c>
    </row>
    <row r="21298" spans="2:2" x14ac:dyDescent="0.15">
      <c r="B21298" t="s">
        <v>81330</v>
      </c>
    </row>
    <row r="21299" spans="2:2" x14ac:dyDescent="0.15">
      <c r="B21299" t="s">
        <v>41258</v>
      </c>
    </row>
    <row r="21300" spans="2:2" x14ac:dyDescent="0.15">
      <c r="B21300" t="s">
        <v>61693</v>
      </c>
    </row>
    <row r="21301" spans="2:2" x14ac:dyDescent="0.15">
      <c r="B21301" t="s">
        <v>78854</v>
      </c>
    </row>
    <row r="21302" spans="2:2" x14ac:dyDescent="0.15">
      <c r="B21302" t="s">
        <v>36179</v>
      </c>
    </row>
    <row r="21303" spans="2:2" x14ac:dyDescent="0.15">
      <c r="B21303" t="s">
        <v>54829</v>
      </c>
    </row>
    <row r="21304" spans="2:2" x14ac:dyDescent="0.15">
      <c r="B21304" t="s">
        <v>85091</v>
      </c>
    </row>
    <row r="21305" spans="2:2" x14ac:dyDescent="0.15">
      <c r="B21305" t="s">
        <v>83582</v>
      </c>
    </row>
    <row r="21306" spans="2:2" x14ac:dyDescent="0.15">
      <c r="B21306" t="s">
        <v>51951</v>
      </c>
    </row>
    <row r="21307" spans="2:2" x14ac:dyDescent="0.15">
      <c r="B21307" t="s">
        <v>95074</v>
      </c>
    </row>
    <row r="21308" spans="2:2" x14ac:dyDescent="0.15">
      <c r="B21308" t="s">
        <v>1905</v>
      </c>
    </row>
    <row r="21309" spans="2:2" x14ac:dyDescent="0.15">
      <c r="B21309" t="s">
        <v>85377</v>
      </c>
    </row>
    <row r="21310" spans="2:2" x14ac:dyDescent="0.15">
      <c r="B21310" t="s">
        <v>69189</v>
      </c>
    </row>
    <row r="21311" spans="2:2" x14ac:dyDescent="0.15">
      <c r="B21311" t="s">
        <v>45245</v>
      </c>
    </row>
    <row r="21312" spans="2:2" x14ac:dyDescent="0.15">
      <c r="B21312" t="s">
        <v>64972</v>
      </c>
    </row>
    <row r="21313" spans="2:2" x14ac:dyDescent="0.15">
      <c r="B21313" t="s">
        <v>43063</v>
      </c>
    </row>
    <row r="21314" spans="2:2" x14ac:dyDescent="0.15">
      <c r="B21314" t="s">
        <v>49019</v>
      </c>
    </row>
    <row r="21315" spans="2:2" x14ac:dyDescent="0.15">
      <c r="B21315" t="s">
        <v>46128</v>
      </c>
    </row>
    <row r="21316" spans="2:2" x14ac:dyDescent="0.15">
      <c r="B21316" t="s">
        <v>69443</v>
      </c>
    </row>
    <row r="21317" spans="2:2" x14ac:dyDescent="0.15">
      <c r="B21317" t="s">
        <v>39305</v>
      </c>
    </row>
    <row r="21318" spans="2:2" x14ac:dyDescent="0.15">
      <c r="B21318" t="s">
        <v>1809</v>
      </c>
    </row>
    <row r="21319" spans="2:2" x14ac:dyDescent="0.15">
      <c r="B21319" t="s">
        <v>65768</v>
      </c>
    </row>
    <row r="21320" spans="2:2" x14ac:dyDescent="0.15">
      <c r="B21320" t="s">
        <v>87690</v>
      </c>
    </row>
    <row r="21321" spans="2:2" x14ac:dyDescent="0.15">
      <c r="B21321" t="s">
        <v>17400</v>
      </c>
    </row>
    <row r="21322" spans="2:2" x14ac:dyDescent="0.15">
      <c r="B21322" t="s">
        <v>1608</v>
      </c>
    </row>
    <row r="21323" spans="2:2" x14ac:dyDescent="0.15">
      <c r="B21323" t="s">
        <v>59165</v>
      </c>
    </row>
    <row r="21324" spans="2:2" x14ac:dyDescent="0.15">
      <c r="B21324" t="s">
        <v>18228</v>
      </c>
    </row>
    <row r="21325" spans="2:2" x14ac:dyDescent="0.15">
      <c r="B21325" t="s">
        <v>20390</v>
      </c>
    </row>
    <row r="21326" spans="2:2" x14ac:dyDescent="0.15">
      <c r="B21326" t="s">
        <v>90305</v>
      </c>
    </row>
    <row r="21327" spans="2:2" x14ac:dyDescent="0.15">
      <c r="B21327" t="s">
        <v>54511</v>
      </c>
    </row>
    <row r="21328" spans="2:2" x14ac:dyDescent="0.15">
      <c r="B21328" t="s">
        <v>76628</v>
      </c>
    </row>
    <row r="21329" spans="2:2" x14ac:dyDescent="0.15">
      <c r="B21329" t="s">
        <v>46245</v>
      </c>
    </row>
    <row r="21330" spans="2:2" x14ac:dyDescent="0.15">
      <c r="B21330" t="s">
        <v>81817</v>
      </c>
    </row>
    <row r="21331" spans="2:2" x14ac:dyDescent="0.15">
      <c r="B21331" t="s">
        <v>90158</v>
      </c>
    </row>
    <row r="21332" spans="2:2" x14ac:dyDescent="0.15">
      <c r="B21332" t="s">
        <v>76206</v>
      </c>
    </row>
    <row r="21333" spans="2:2" x14ac:dyDescent="0.15">
      <c r="B21333" t="s">
        <v>73220</v>
      </c>
    </row>
    <row r="21334" spans="2:2" x14ac:dyDescent="0.15">
      <c r="B21334" t="s">
        <v>8585</v>
      </c>
    </row>
    <row r="21335" spans="2:2" x14ac:dyDescent="0.15">
      <c r="B21335" t="s">
        <v>53997</v>
      </c>
    </row>
    <row r="21336" spans="2:2" x14ac:dyDescent="0.15">
      <c r="B21336" t="s">
        <v>84870</v>
      </c>
    </row>
    <row r="21337" spans="2:2" x14ac:dyDescent="0.15">
      <c r="B21337" t="s">
        <v>6317</v>
      </c>
    </row>
    <row r="21338" spans="2:2" x14ac:dyDescent="0.15">
      <c r="B21338" t="s">
        <v>85890</v>
      </c>
    </row>
    <row r="21339" spans="2:2" x14ac:dyDescent="0.15">
      <c r="B21339" t="s">
        <v>26145</v>
      </c>
    </row>
    <row r="21340" spans="2:2" x14ac:dyDescent="0.15">
      <c r="B21340" t="s">
        <v>83139</v>
      </c>
    </row>
    <row r="21341" spans="2:2" x14ac:dyDescent="0.15">
      <c r="B21341" t="s">
        <v>8456</v>
      </c>
    </row>
    <row r="21342" spans="2:2" x14ac:dyDescent="0.15">
      <c r="B21342" t="s">
        <v>63270</v>
      </c>
    </row>
    <row r="21343" spans="2:2" x14ac:dyDescent="0.15">
      <c r="B21343" t="s">
        <v>93834</v>
      </c>
    </row>
    <row r="21344" spans="2:2" x14ac:dyDescent="0.15">
      <c r="B21344" t="s">
        <v>90999</v>
      </c>
    </row>
    <row r="21345" spans="2:2" x14ac:dyDescent="0.15">
      <c r="B21345" t="s">
        <v>29135</v>
      </c>
    </row>
    <row r="21346" spans="2:2" x14ac:dyDescent="0.15">
      <c r="B21346" t="s">
        <v>28454</v>
      </c>
    </row>
    <row r="21347" spans="2:2" x14ac:dyDescent="0.15">
      <c r="B21347" t="s">
        <v>41448</v>
      </c>
    </row>
    <row r="21348" spans="2:2" x14ac:dyDescent="0.15">
      <c r="B21348" t="s">
        <v>72533</v>
      </c>
    </row>
    <row r="21349" spans="2:2" x14ac:dyDescent="0.15">
      <c r="B21349" t="s">
        <v>85866</v>
      </c>
    </row>
    <row r="21350" spans="2:2" x14ac:dyDescent="0.15">
      <c r="B21350" t="s">
        <v>62289</v>
      </c>
    </row>
    <row r="21351" spans="2:2" x14ac:dyDescent="0.15">
      <c r="B21351" t="s">
        <v>18783</v>
      </c>
    </row>
    <row r="21352" spans="2:2" x14ac:dyDescent="0.15">
      <c r="B21352" t="s">
        <v>3716</v>
      </c>
    </row>
    <row r="21353" spans="2:2" x14ac:dyDescent="0.15">
      <c r="B21353" t="s">
        <v>77408</v>
      </c>
    </row>
    <row r="21354" spans="2:2" x14ac:dyDescent="0.15">
      <c r="B21354" t="s">
        <v>33091</v>
      </c>
    </row>
    <row r="21355" spans="2:2" x14ac:dyDescent="0.15">
      <c r="B21355" t="s">
        <v>20105</v>
      </c>
    </row>
    <row r="21356" spans="2:2" x14ac:dyDescent="0.15">
      <c r="B21356" t="s">
        <v>73405</v>
      </c>
    </row>
    <row r="21357" spans="2:2" x14ac:dyDescent="0.15">
      <c r="B21357" t="s">
        <v>7023</v>
      </c>
    </row>
    <row r="21358" spans="2:2" x14ac:dyDescent="0.15">
      <c r="B21358" t="s">
        <v>62707</v>
      </c>
    </row>
    <row r="21359" spans="2:2" x14ac:dyDescent="0.15">
      <c r="B21359" t="s">
        <v>22945</v>
      </c>
    </row>
    <row r="21360" spans="2:2" x14ac:dyDescent="0.15">
      <c r="B21360" t="s">
        <v>4762</v>
      </c>
    </row>
    <row r="21361" spans="2:2" x14ac:dyDescent="0.15">
      <c r="B21361" t="s">
        <v>15187</v>
      </c>
    </row>
    <row r="21362" spans="2:2" x14ac:dyDescent="0.15">
      <c r="B21362" t="s">
        <v>80712</v>
      </c>
    </row>
    <row r="21363" spans="2:2" x14ac:dyDescent="0.15">
      <c r="B21363" t="s">
        <v>82391</v>
      </c>
    </row>
    <row r="21364" spans="2:2" x14ac:dyDescent="0.15">
      <c r="B21364" t="s">
        <v>74273</v>
      </c>
    </row>
    <row r="21365" spans="2:2" x14ac:dyDescent="0.15">
      <c r="B21365" t="s">
        <v>42719</v>
      </c>
    </row>
    <row r="21366" spans="2:2" x14ac:dyDescent="0.15">
      <c r="B21366" t="s">
        <v>20735</v>
      </c>
    </row>
    <row r="21367" spans="2:2" x14ac:dyDescent="0.15">
      <c r="B21367" t="s">
        <v>60792</v>
      </c>
    </row>
    <row r="21368" spans="2:2" x14ac:dyDescent="0.15">
      <c r="B21368" t="s">
        <v>79504</v>
      </c>
    </row>
    <row r="21369" spans="2:2" x14ac:dyDescent="0.15">
      <c r="B21369" t="s">
        <v>48770</v>
      </c>
    </row>
    <row r="21370" spans="2:2" x14ac:dyDescent="0.15">
      <c r="B21370" t="s">
        <v>66590</v>
      </c>
    </row>
    <row r="21371" spans="2:2" x14ac:dyDescent="0.15">
      <c r="B21371" t="s">
        <v>17151</v>
      </c>
    </row>
    <row r="21372" spans="2:2" x14ac:dyDescent="0.15">
      <c r="B21372" t="s">
        <v>38201</v>
      </c>
    </row>
    <row r="21373" spans="2:2" x14ac:dyDescent="0.15">
      <c r="B21373" t="s">
        <v>40279</v>
      </c>
    </row>
    <row r="21374" spans="2:2" x14ac:dyDescent="0.15">
      <c r="B21374" t="s">
        <v>79525</v>
      </c>
    </row>
    <row r="21375" spans="2:2" x14ac:dyDescent="0.15">
      <c r="B21375" t="s">
        <v>86319</v>
      </c>
    </row>
    <row r="21376" spans="2:2" x14ac:dyDescent="0.15">
      <c r="B21376" t="s">
        <v>47352</v>
      </c>
    </row>
    <row r="21377" spans="2:2" x14ac:dyDescent="0.15">
      <c r="B21377" t="s">
        <v>2526</v>
      </c>
    </row>
    <row r="21378" spans="2:2" x14ac:dyDescent="0.15">
      <c r="B21378" t="s">
        <v>24383</v>
      </c>
    </row>
    <row r="21379" spans="2:2" x14ac:dyDescent="0.15">
      <c r="B21379" t="s">
        <v>32480</v>
      </c>
    </row>
    <row r="21380" spans="2:2" x14ac:dyDescent="0.15">
      <c r="B21380" t="s">
        <v>23759</v>
      </c>
    </row>
    <row r="21381" spans="2:2" x14ac:dyDescent="0.15">
      <c r="B21381" t="s">
        <v>28929</v>
      </c>
    </row>
    <row r="21382" spans="2:2" x14ac:dyDescent="0.15">
      <c r="B21382" t="s">
        <v>40720</v>
      </c>
    </row>
    <row r="21383" spans="2:2" x14ac:dyDescent="0.15">
      <c r="B21383" t="s">
        <v>82087</v>
      </c>
    </row>
    <row r="21384" spans="2:2" x14ac:dyDescent="0.15">
      <c r="B21384" t="s">
        <v>59795</v>
      </c>
    </row>
    <row r="21385" spans="2:2" x14ac:dyDescent="0.15">
      <c r="B21385" t="s">
        <v>2574</v>
      </c>
    </row>
    <row r="21386" spans="2:2" x14ac:dyDescent="0.15">
      <c r="B21386" t="s">
        <v>73459</v>
      </c>
    </row>
    <row r="21387" spans="2:2" x14ac:dyDescent="0.15">
      <c r="B21387" t="s">
        <v>22400</v>
      </c>
    </row>
    <row r="21388" spans="2:2" x14ac:dyDescent="0.15">
      <c r="B21388" t="s">
        <v>37807</v>
      </c>
    </row>
    <row r="21389" spans="2:2" x14ac:dyDescent="0.15">
      <c r="B21389" t="s">
        <v>66248</v>
      </c>
    </row>
    <row r="21390" spans="2:2" x14ac:dyDescent="0.15">
      <c r="B21390" t="s">
        <v>31358</v>
      </c>
    </row>
    <row r="21391" spans="2:2" x14ac:dyDescent="0.15">
      <c r="B21391" t="s">
        <v>86558</v>
      </c>
    </row>
    <row r="21392" spans="2:2" x14ac:dyDescent="0.15">
      <c r="B21392" t="s">
        <v>6827</v>
      </c>
    </row>
    <row r="21393" spans="2:2" x14ac:dyDescent="0.15">
      <c r="B21393" t="s">
        <v>72945</v>
      </c>
    </row>
    <row r="21394" spans="2:2" x14ac:dyDescent="0.15">
      <c r="B21394" t="s">
        <v>74242</v>
      </c>
    </row>
    <row r="21395" spans="2:2" x14ac:dyDescent="0.15">
      <c r="B21395" t="s">
        <v>8751</v>
      </c>
    </row>
    <row r="21396" spans="2:2" x14ac:dyDescent="0.15">
      <c r="B21396" t="s">
        <v>61942</v>
      </c>
    </row>
    <row r="21397" spans="2:2" x14ac:dyDescent="0.15">
      <c r="B21397" t="s">
        <v>41658</v>
      </c>
    </row>
    <row r="21398" spans="2:2" x14ac:dyDescent="0.15">
      <c r="B21398" t="s">
        <v>88176</v>
      </c>
    </row>
    <row r="21399" spans="2:2" x14ac:dyDescent="0.15">
      <c r="B21399" t="s">
        <v>13681</v>
      </c>
    </row>
    <row r="21400" spans="2:2" x14ac:dyDescent="0.15">
      <c r="B21400" t="s">
        <v>80452</v>
      </c>
    </row>
    <row r="21401" spans="2:2" x14ac:dyDescent="0.15">
      <c r="B21401" t="s">
        <v>71101</v>
      </c>
    </row>
    <row r="21402" spans="2:2" x14ac:dyDescent="0.15">
      <c r="B21402" t="s">
        <v>73504</v>
      </c>
    </row>
    <row r="21403" spans="2:2" x14ac:dyDescent="0.15">
      <c r="B21403" t="s">
        <v>14070</v>
      </c>
    </row>
    <row r="21404" spans="2:2" x14ac:dyDescent="0.15">
      <c r="B21404" t="s">
        <v>86756</v>
      </c>
    </row>
    <row r="21405" spans="2:2" x14ac:dyDescent="0.15">
      <c r="B21405" t="s">
        <v>27748</v>
      </c>
    </row>
    <row r="21406" spans="2:2" x14ac:dyDescent="0.15">
      <c r="B21406" t="s">
        <v>80098</v>
      </c>
    </row>
    <row r="21407" spans="2:2" x14ac:dyDescent="0.15">
      <c r="B21407" t="s">
        <v>48995</v>
      </c>
    </row>
    <row r="21408" spans="2:2" x14ac:dyDescent="0.15">
      <c r="B21408" t="s">
        <v>31330</v>
      </c>
    </row>
    <row r="21409" spans="2:2" x14ac:dyDescent="0.15">
      <c r="B21409" t="s">
        <v>14001</v>
      </c>
    </row>
    <row r="21410" spans="2:2" x14ac:dyDescent="0.15">
      <c r="B21410" t="s">
        <v>93899</v>
      </c>
    </row>
    <row r="21411" spans="2:2" x14ac:dyDescent="0.15">
      <c r="B21411" t="s">
        <v>25518</v>
      </c>
    </row>
    <row r="21412" spans="2:2" x14ac:dyDescent="0.15">
      <c r="B21412" t="s">
        <v>13927</v>
      </c>
    </row>
    <row r="21413" spans="2:2" x14ac:dyDescent="0.15">
      <c r="B21413" t="s">
        <v>50645</v>
      </c>
    </row>
    <row r="21414" spans="2:2" x14ac:dyDescent="0.15">
      <c r="B21414" t="s">
        <v>14947</v>
      </c>
    </row>
    <row r="21415" spans="2:2" x14ac:dyDescent="0.15">
      <c r="B21415" t="s">
        <v>32099</v>
      </c>
    </row>
    <row r="21416" spans="2:2" x14ac:dyDescent="0.15">
      <c r="B21416" t="s">
        <v>35927</v>
      </c>
    </row>
    <row r="21417" spans="2:2" x14ac:dyDescent="0.15">
      <c r="B21417" t="s">
        <v>84594</v>
      </c>
    </row>
    <row r="21418" spans="2:2" x14ac:dyDescent="0.15">
      <c r="B21418" t="s">
        <v>94151</v>
      </c>
    </row>
    <row r="21419" spans="2:2" x14ac:dyDescent="0.15">
      <c r="B21419" t="s">
        <v>24114</v>
      </c>
    </row>
    <row r="21420" spans="2:2" x14ac:dyDescent="0.15">
      <c r="B21420" t="s">
        <v>18665</v>
      </c>
    </row>
    <row r="21421" spans="2:2" x14ac:dyDescent="0.15">
      <c r="B21421" t="s">
        <v>47333</v>
      </c>
    </row>
    <row r="21422" spans="2:2" x14ac:dyDescent="0.15">
      <c r="B21422" t="s">
        <v>68521</v>
      </c>
    </row>
    <row r="21423" spans="2:2" x14ac:dyDescent="0.15">
      <c r="B21423" t="s">
        <v>42862</v>
      </c>
    </row>
    <row r="21424" spans="2:2" x14ac:dyDescent="0.15">
      <c r="B21424" t="s">
        <v>31216</v>
      </c>
    </row>
    <row r="21425" spans="2:2" x14ac:dyDescent="0.15">
      <c r="B21425" t="s">
        <v>43888</v>
      </c>
    </row>
    <row r="21426" spans="2:2" x14ac:dyDescent="0.15">
      <c r="B21426" t="s">
        <v>76364</v>
      </c>
    </row>
    <row r="21427" spans="2:2" x14ac:dyDescent="0.15">
      <c r="B21427" t="s">
        <v>16031</v>
      </c>
    </row>
    <row r="21428" spans="2:2" x14ac:dyDescent="0.15">
      <c r="B21428" t="s">
        <v>83194</v>
      </c>
    </row>
    <row r="21429" spans="2:2" x14ac:dyDescent="0.15">
      <c r="B21429" t="s">
        <v>69489</v>
      </c>
    </row>
    <row r="21430" spans="2:2" x14ac:dyDescent="0.15">
      <c r="B21430" t="s">
        <v>54991</v>
      </c>
    </row>
    <row r="21431" spans="2:2" x14ac:dyDescent="0.15">
      <c r="B21431" t="s">
        <v>47244</v>
      </c>
    </row>
    <row r="21432" spans="2:2" x14ac:dyDescent="0.15">
      <c r="B21432" t="s">
        <v>56726</v>
      </c>
    </row>
    <row r="21433" spans="2:2" x14ac:dyDescent="0.15">
      <c r="B21433" t="s">
        <v>54726</v>
      </c>
    </row>
    <row r="21434" spans="2:2" x14ac:dyDescent="0.15">
      <c r="B21434" t="s">
        <v>83317</v>
      </c>
    </row>
    <row r="21435" spans="2:2" x14ac:dyDescent="0.15">
      <c r="B21435" t="s">
        <v>24770</v>
      </c>
    </row>
    <row r="21436" spans="2:2" x14ac:dyDescent="0.15">
      <c r="B21436" t="s">
        <v>44191</v>
      </c>
    </row>
    <row r="21437" spans="2:2" x14ac:dyDescent="0.15">
      <c r="B21437" t="s">
        <v>3086</v>
      </c>
    </row>
    <row r="21438" spans="2:2" x14ac:dyDescent="0.15">
      <c r="B21438" t="s">
        <v>79105</v>
      </c>
    </row>
    <row r="21439" spans="2:2" x14ac:dyDescent="0.15">
      <c r="B21439" t="s">
        <v>32833</v>
      </c>
    </row>
    <row r="21440" spans="2:2" x14ac:dyDescent="0.15">
      <c r="B21440" t="s">
        <v>26634</v>
      </c>
    </row>
    <row r="21441" spans="2:2" x14ac:dyDescent="0.15">
      <c r="B21441" t="s">
        <v>4618</v>
      </c>
    </row>
    <row r="21442" spans="2:2" x14ac:dyDescent="0.15">
      <c r="B21442" t="s">
        <v>43935</v>
      </c>
    </row>
    <row r="21443" spans="2:2" x14ac:dyDescent="0.15">
      <c r="B21443" t="s">
        <v>70179</v>
      </c>
    </row>
    <row r="21444" spans="2:2" x14ac:dyDescent="0.15">
      <c r="B21444" t="s">
        <v>7459</v>
      </c>
    </row>
    <row r="21445" spans="2:2" x14ac:dyDescent="0.15">
      <c r="B21445" t="s">
        <v>71228</v>
      </c>
    </row>
    <row r="21446" spans="2:2" x14ac:dyDescent="0.15">
      <c r="B21446" t="s">
        <v>62787</v>
      </c>
    </row>
    <row r="21447" spans="2:2" x14ac:dyDescent="0.15">
      <c r="B21447" t="s">
        <v>17729</v>
      </c>
    </row>
    <row r="21448" spans="2:2" x14ac:dyDescent="0.15">
      <c r="B21448" t="s">
        <v>69604</v>
      </c>
    </row>
    <row r="21449" spans="2:2" x14ac:dyDescent="0.15">
      <c r="B21449" t="s">
        <v>61179</v>
      </c>
    </row>
    <row r="21450" spans="2:2" x14ac:dyDescent="0.15">
      <c r="B21450" t="s">
        <v>26575</v>
      </c>
    </row>
    <row r="21451" spans="2:2" x14ac:dyDescent="0.15">
      <c r="B21451" t="s">
        <v>42909</v>
      </c>
    </row>
    <row r="21452" spans="2:2" x14ac:dyDescent="0.15">
      <c r="B21452" t="s">
        <v>47953</v>
      </c>
    </row>
    <row r="21453" spans="2:2" x14ac:dyDescent="0.15">
      <c r="B21453" t="s">
        <v>59732</v>
      </c>
    </row>
    <row r="21454" spans="2:2" x14ac:dyDescent="0.15">
      <c r="B21454" t="s">
        <v>11110</v>
      </c>
    </row>
    <row r="21455" spans="2:2" x14ac:dyDescent="0.15">
      <c r="B21455" t="s">
        <v>27128</v>
      </c>
    </row>
    <row r="21456" spans="2:2" x14ac:dyDescent="0.15">
      <c r="B21456" t="s">
        <v>75713</v>
      </c>
    </row>
    <row r="21457" spans="2:2" x14ac:dyDescent="0.15">
      <c r="B21457" t="s">
        <v>89398</v>
      </c>
    </row>
    <row r="21458" spans="2:2" x14ac:dyDescent="0.15">
      <c r="B21458" t="s">
        <v>26723</v>
      </c>
    </row>
    <row r="21459" spans="2:2" x14ac:dyDescent="0.15">
      <c r="B21459" t="s">
        <v>21987</v>
      </c>
    </row>
    <row r="21460" spans="2:2" x14ac:dyDescent="0.15">
      <c r="B21460" t="s">
        <v>4453</v>
      </c>
    </row>
    <row r="21461" spans="2:2" x14ac:dyDescent="0.15">
      <c r="B21461" t="s">
        <v>67392</v>
      </c>
    </row>
    <row r="21462" spans="2:2" x14ac:dyDescent="0.15">
      <c r="B21462" t="s">
        <v>45035</v>
      </c>
    </row>
    <row r="21463" spans="2:2" x14ac:dyDescent="0.15">
      <c r="B21463" t="s">
        <v>42805</v>
      </c>
    </row>
    <row r="21464" spans="2:2" x14ac:dyDescent="0.15">
      <c r="B21464" t="s">
        <v>39314</v>
      </c>
    </row>
    <row r="21465" spans="2:2" x14ac:dyDescent="0.15">
      <c r="B21465" t="s">
        <v>15866</v>
      </c>
    </row>
    <row r="21466" spans="2:2" x14ac:dyDescent="0.15">
      <c r="B21466" t="s">
        <v>23596</v>
      </c>
    </row>
    <row r="21467" spans="2:2" x14ac:dyDescent="0.15">
      <c r="B21467" t="s">
        <v>28596</v>
      </c>
    </row>
    <row r="21468" spans="2:2" x14ac:dyDescent="0.15">
      <c r="B21468" t="s">
        <v>63365</v>
      </c>
    </row>
    <row r="21469" spans="2:2" x14ac:dyDescent="0.15">
      <c r="B21469" t="s">
        <v>74673</v>
      </c>
    </row>
    <row r="21470" spans="2:2" x14ac:dyDescent="0.15">
      <c r="B21470" t="s">
        <v>51297</v>
      </c>
    </row>
    <row r="21471" spans="2:2" x14ac:dyDescent="0.15">
      <c r="B21471" t="s">
        <v>14153</v>
      </c>
    </row>
    <row r="21472" spans="2:2" x14ac:dyDescent="0.15">
      <c r="B21472" t="s">
        <v>8154</v>
      </c>
    </row>
    <row r="21473" spans="2:2" x14ac:dyDescent="0.15">
      <c r="B21473" t="s">
        <v>12656</v>
      </c>
    </row>
    <row r="21474" spans="2:2" x14ac:dyDescent="0.15">
      <c r="B21474" t="s">
        <v>14515</v>
      </c>
    </row>
    <row r="21475" spans="2:2" x14ac:dyDescent="0.15">
      <c r="B21475" t="s">
        <v>4920</v>
      </c>
    </row>
    <row r="21476" spans="2:2" x14ac:dyDescent="0.15">
      <c r="B21476" t="s">
        <v>48909</v>
      </c>
    </row>
    <row r="21477" spans="2:2" x14ac:dyDescent="0.15">
      <c r="B21477" t="s">
        <v>46144</v>
      </c>
    </row>
    <row r="21478" spans="2:2" x14ac:dyDescent="0.15">
      <c r="B21478" t="s">
        <v>22692</v>
      </c>
    </row>
    <row r="21479" spans="2:2" x14ac:dyDescent="0.15">
      <c r="B21479" t="s">
        <v>47318</v>
      </c>
    </row>
    <row r="21480" spans="2:2" x14ac:dyDescent="0.15">
      <c r="B21480" t="s">
        <v>48468</v>
      </c>
    </row>
    <row r="21481" spans="2:2" x14ac:dyDescent="0.15">
      <c r="B21481" t="s">
        <v>67521</v>
      </c>
    </row>
    <row r="21482" spans="2:2" x14ac:dyDescent="0.15">
      <c r="B21482" t="s">
        <v>76886</v>
      </c>
    </row>
    <row r="21483" spans="2:2" x14ac:dyDescent="0.15">
      <c r="B21483" t="s">
        <v>49339</v>
      </c>
    </row>
    <row r="21484" spans="2:2" x14ac:dyDescent="0.15">
      <c r="B21484" t="s">
        <v>94005</v>
      </c>
    </row>
    <row r="21485" spans="2:2" x14ac:dyDescent="0.15">
      <c r="B21485" t="s">
        <v>68315</v>
      </c>
    </row>
    <row r="21486" spans="2:2" x14ac:dyDescent="0.15">
      <c r="B21486" t="s">
        <v>28383</v>
      </c>
    </row>
    <row r="21487" spans="2:2" x14ac:dyDescent="0.15">
      <c r="B21487" t="s">
        <v>80531</v>
      </c>
    </row>
    <row r="21488" spans="2:2" x14ac:dyDescent="0.15">
      <c r="B21488" t="s">
        <v>32211</v>
      </c>
    </row>
    <row r="21489" spans="2:2" x14ac:dyDescent="0.15">
      <c r="B21489" t="s">
        <v>48475</v>
      </c>
    </row>
    <row r="21490" spans="2:2" x14ac:dyDescent="0.15">
      <c r="B21490" t="s">
        <v>66450</v>
      </c>
    </row>
    <row r="21491" spans="2:2" x14ac:dyDescent="0.15">
      <c r="B21491" t="s">
        <v>63609</v>
      </c>
    </row>
    <row r="21492" spans="2:2" x14ac:dyDescent="0.15">
      <c r="B21492" t="s">
        <v>72981</v>
      </c>
    </row>
    <row r="21493" spans="2:2" x14ac:dyDescent="0.15">
      <c r="B21493" t="s">
        <v>67924</v>
      </c>
    </row>
    <row r="21494" spans="2:2" x14ac:dyDescent="0.15">
      <c r="B21494" t="s">
        <v>92435</v>
      </c>
    </row>
    <row r="21495" spans="2:2" x14ac:dyDescent="0.15">
      <c r="B21495" t="s">
        <v>50196</v>
      </c>
    </row>
    <row r="21496" spans="2:2" x14ac:dyDescent="0.15">
      <c r="B21496" t="s">
        <v>63458</v>
      </c>
    </row>
    <row r="21497" spans="2:2" x14ac:dyDescent="0.15">
      <c r="B21497" t="s">
        <v>68473</v>
      </c>
    </row>
    <row r="21498" spans="2:2" x14ac:dyDescent="0.15">
      <c r="B21498" t="s">
        <v>83700</v>
      </c>
    </row>
    <row r="21499" spans="2:2" x14ac:dyDescent="0.15">
      <c r="B21499" t="s">
        <v>88419</v>
      </c>
    </row>
    <row r="21500" spans="2:2" x14ac:dyDescent="0.15">
      <c r="B21500" t="s">
        <v>83384</v>
      </c>
    </row>
    <row r="21501" spans="2:2" x14ac:dyDescent="0.15">
      <c r="B21501" t="s">
        <v>56055</v>
      </c>
    </row>
    <row r="21502" spans="2:2" x14ac:dyDescent="0.15">
      <c r="B21502" t="s">
        <v>51532</v>
      </c>
    </row>
    <row r="21503" spans="2:2" x14ac:dyDescent="0.15">
      <c r="B21503" t="s">
        <v>18169</v>
      </c>
    </row>
    <row r="21504" spans="2:2" x14ac:dyDescent="0.15">
      <c r="B21504" t="s">
        <v>23329</v>
      </c>
    </row>
    <row r="21505" spans="2:2" x14ac:dyDescent="0.15">
      <c r="B21505" t="s">
        <v>21461</v>
      </c>
    </row>
    <row r="21506" spans="2:2" x14ac:dyDescent="0.15">
      <c r="B21506" t="s">
        <v>91923</v>
      </c>
    </row>
    <row r="21507" spans="2:2" x14ac:dyDescent="0.15">
      <c r="B21507" t="s">
        <v>3775</v>
      </c>
    </row>
    <row r="21508" spans="2:2" x14ac:dyDescent="0.15">
      <c r="B21508" t="s">
        <v>19200</v>
      </c>
    </row>
    <row r="21509" spans="2:2" x14ac:dyDescent="0.15">
      <c r="B21509" t="s">
        <v>2806</v>
      </c>
    </row>
    <row r="21510" spans="2:2" x14ac:dyDescent="0.15">
      <c r="B21510" t="s">
        <v>89265</v>
      </c>
    </row>
    <row r="21511" spans="2:2" x14ac:dyDescent="0.15">
      <c r="B21511" t="s">
        <v>90249</v>
      </c>
    </row>
    <row r="21512" spans="2:2" x14ac:dyDescent="0.15">
      <c r="B21512" t="s">
        <v>13204</v>
      </c>
    </row>
    <row r="21513" spans="2:2" x14ac:dyDescent="0.15">
      <c r="B21513" t="s">
        <v>72210</v>
      </c>
    </row>
    <row r="21514" spans="2:2" x14ac:dyDescent="0.15">
      <c r="B21514" t="s">
        <v>43018</v>
      </c>
    </row>
    <row r="21515" spans="2:2" x14ac:dyDescent="0.15">
      <c r="B21515" t="s">
        <v>33063</v>
      </c>
    </row>
    <row r="21516" spans="2:2" x14ac:dyDescent="0.15">
      <c r="B21516" t="s">
        <v>7893</v>
      </c>
    </row>
    <row r="21517" spans="2:2" x14ac:dyDescent="0.15">
      <c r="B21517" t="s">
        <v>91676</v>
      </c>
    </row>
    <row r="21518" spans="2:2" x14ac:dyDescent="0.15">
      <c r="B21518" t="s">
        <v>21514</v>
      </c>
    </row>
    <row r="21519" spans="2:2" x14ac:dyDescent="0.15">
      <c r="B21519" t="s">
        <v>37888</v>
      </c>
    </row>
    <row r="21520" spans="2:2" x14ac:dyDescent="0.15">
      <c r="B21520" t="s">
        <v>7646</v>
      </c>
    </row>
    <row r="21521" spans="2:2" x14ac:dyDescent="0.15">
      <c r="B21521" t="s">
        <v>31059</v>
      </c>
    </row>
    <row r="21522" spans="2:2" x14ac:dyDescent="0.15">
      <c r="B21522" t="s">
        <v>78662</v>
      </c>
    </row>
    <row r="21523" spans="2:2" x14ac:dyDescent="0.15">
      <c r="B21523" t="s">
        <v>78378</v>
      </c>
    </row>
    <row r="21524" spans="2:2" x14ac:dyDescent="0.15">
      <c r="B21524" t="s">
        <v>94891</v>
      </c>
    </row>
    <row r="21525" spans="2:2" x14ac:dyDescent="0.15">
      <c r="B21525" t="s">
        <v>9705</v>
      </c>
    </row>
    <row r="21526" spans="2:2" x14ac:dyDescent="0.15">
      <c r="B21526" t="s">
        <v>8564</v>
      </c>
    </row>
    <row r="21527" spans="2:2" x14ac:dyDescent="0.15">
      <c r="B21527" t="s">
        <v>42221</v>
      </c>
    </row>
    <row r="21528" spans="2:2" x14ac:dyDescent="0.15">
      <c r="B21528" t="s">
        <v>18860</v>
      </c>
    </row>
    <row r="21529" spans="2:2" x14ac:dyDescent="0.15">
      <c r="B21529" t="s">
        <v>87583</v>
      </c>
    </row>
    <row r="21530" spans="2:2" x14ac:dyDescent="0.15">
      <c r="B21530" t="s">
        <v>75567</v>
      </c>
    </row>
    <row r="21531" spans="2:2" x14ac:dyDescent="0.15">
      <c r="B21531" t="s">
        <v>4468</v>
      </c>
    </row>
    <row r="21532" spans="2:2" x14ac:dyDescent="0.15">
      <c r="B21532" t="s">
        <v>76654</v>
      </c>
    </row>
    <row r="21533" spans="2:2" x14ac:dyDescent="0.15">
      <c r="B21533" t="s">
        <v>69522</v>
      </c>
    </row>
    <row r="21534" spans="2:2" x14ac:dyDescent="0.15">
      <c r="B21534" t="s">
        <v>82991</v>
      </c>
    </row>
    <row r="21535" spans="2:2" x14ac:dyDescent="0.15">
      <c r="B21535" t="s">
        <v>35529</v>
      </c>
    </row>
    <row r="21536" spans="2:2" x14ac:dyDescent="0.15">
      <c r="B21536" t="s">
        <v>79500</v>
      </c>
    </row>
    <row r="21537" spans="2:2" x14ac:dyDescent="0.15">
      <c r="B21537" t="s">
        <v>59701</v>
      </c>
    </row>
    <row r="21538" spans="2:2" x14ac:dyDescent="0.15">
      <c r="B21538" t="s">
        <v>45688</v>
      </c>
    </row>
    <row r="21539" spans="2:2" x14ac:dyDescent="0.15">
      <c r="B21539" t="s">
        <v>85982</v>
      </c>
    </row>
    <row r="21540" spans="2:2" x14ac:dyDescent="0.15">
      <c r="B21540" t="s">
        <v>77446</v>
      </c>
    </row>
    <row r="21541" spans="2:2" x14ac:dyDescent="0.15">
      <c r="B21541" t="s">
        <v>21361</v>
      </c>
    </row>
    <row r="21542" spans="2:2" x14ac:dyDescent="0.15">
      <c r="B21542" t="s">
        <v>35515</v>
      </c>
    </row>
    <row r="21543" spans="2:2" x14ac:dyDescent="0.15">
      <c r="B21543" t="s">
        <v>6283</v>
      </c>
    </row>
    <row r="21544" spans="2:2" x14ac:dyDescent="0.15">
      <c r="B21544" t="s">
        <v>67401</v>
      </c>
    </row>
    <row r="21545" spans="2:2" x14ac:dyDescent="0.15">
      <c r="B21545" t="s">
        <v>34069</v>
      </c>
    </row>
    <row r="21546" spans="2:2" x14ac:dyDescent="0.15">
      <c r="B21546" t="s">
        <v>16723</v>
      </c>
    </row>
    <row r="21547" spans="2:2" x14ac:dyDescent="0.15">
      <c r="B21547" t="s">
        <v>75130</v>
      </c>
    </row>
    <row r="21548" spans="2:2" x14ac:dyDescent="0.15">
      <c r="B21548" t="s">
        <v>53397</v>
      </c>
    </row>
    <row r="21549" spans="2:2" x14ac:dyDescent="0.15">
      <c r="B21549" t="s">
        <v>40399</v>
      </c>
    </row>
    <row r="21550" spans="2:2" x14ac:dyDescent="0.15">
      <c r="B21550" t="s">
        <v>30627</v>
      </c>
    </row>
    <row r="21551" spans="2:2" x14ac:dyDescent="0.15">
      <c r="B21551" t="s">
        <v>59805</v>
      </c>
    </row>
    <row r="21552" spans="2:2" x14ac:dyDescent="0.15">
      <c r="B21552" t="s">
        <v>80619</v>
      </c>
    </row>
    <row r="21553" spans="2:2" x14ac:dyDescent="0.15">
      <c r="B21553" t="s">
        <v>74018</v>
      </c>
    </row>
    <row r="21554" spans="2:2" x14ac:dyDescent="0.15">
      <c r="B21554" t="s">
        <v>21894</v>
      </c>
    </row>
    <row r="21555" spans="2:2" x14ac:dyDescent="0.15">
      <c r="B21555" t="s">
        <v>23982</v>
      </c>
    </row>
    <row r="21556" spans="2:2" x14ac:dyDescent="0.15">
      <c r="B21556" t="s">
        <v>17423</v>
      </c>
    </row>
    <row r="21557" spans="2:2" x14ac:dyDescent="0.15">
      <c r="B21557" t="s">
        <v>80581</v>
      </c>
    </row>
    <row r="21558" spans="2:2" x14ac:dyDescent="0.15">
      <c r="B21558" t="s">
        <v>89982</v>
      </c>
    </row>
    <row r="21559" spans="2:2" x14ac:dyDescent="0.15">
      <c r="B21559" t="s">
        <v>11838</v>
      </c>
    </row>
    <row r="21560" spans="2:2" x14ac:dyDescent="0.15">
      <c r="B21560" t="s">
        <v>1011</v>
      </c>
    </row>
    <row r="21561" spans="2:2" x14ac:dyDescent="0.15">
      <c r="B21561" t="s">
        <v>23911</v>
      </c>
    </row>
    <row r="21562" spans="2:2" x14ac:dyDescent="0.15">
      <c r="B21562" t="s">
        <v>18449</v>
      </c>
    </row>
    <row r="21563" spans="2:2" x14ac:dyDescent="0.15">
      <c r="B21563" t="s">
        <v>30315</v>
      </c>
    </row>
    <row r="21564" spans="2:2" x14ac:dyDescent="0.15">
      <c r="B21564" t="s">
        <v>95812</v>
      </c>
    </row>
    <row r="21565" spans="2:2" x14ac:dyDescent="0.15">
      <c r="B21565" t="s">
        <v>41989</v>
      </c>
    </row>
    <row r="21566" spans="2:2" x14ac:dyDescent="0.15">
      <c r="B21566" t="s">
        <v>70995</v>
      </c>
    </row>
    <row r="21567" spans="2:2" x14ac:dyDescent="0.15">
      <c r="B21567" t="s">
        <v>43987</v>
      </c>
    </row>
    <row r="21568" spans="2:2" x14ac:dyDescent="0.15">
      <c r="B21568" t="s">
        <v>28470</v>
      </c>
    </row>
    <row r="21569" spans="2:2" x14ac:dyDescent="0.15">
      <c r="B21569" t="s">
        <v>55288</v>
      </c>
    </row>
    <row r="21570" spans="2:2" x14ac:dyDescent="0.15">
      <c r="B21570" t="s">
        <v>60843</v>
      </c>
    </row>
    <row r="21571" spans="2:2" x14ac:dyDescent="0.15">
      <c r="B21571" t="s">
        <v>53623</v>
      </c>
    </row>
    <row r="21572" spans="2:2" x14ac:dyDescent="0.15">
      <c r="B21572" t="s">
        <v>56527</v>
      </c>
    </row>
    <row r="21573" spans="2:2" x14ac:dyDescent="0.15">
      <c r="B21573" t="s">
        <v>71424</v>
      </c>
    </row>
    <row r="21574" spans="2:2" x14ac:dyDescent="0.15">
      <c r="B21574" t="s">
        <v>16021</v>
      </c>
    </row>
    <row r="21575" spans="2:2" x14ac:dyDescent="0.15">
      <c r="B21575" t="s">
        <v>70992</v>
      </c>
    </row>
    <row r="21576" spans="2:2" x14ac:dyDescent="0.15">
      <c r="B21576" t="s">
        <v>95429</v>
      </c>
    </row>
    <row r="21577" spans="2:2" x14ac:dyDescent="0.15">
      <c r="B21577" t="s">
        <v>30099</v>
      </c>
    </row>
    <row r="21578" spans="2:2" x14ac:dyDescent="0.15">
      <c r="B21578" t="s">
        <v>27900</v>
      </c>
    </row>
    <row r="21579" spans="2:2" x14ac:dyDescent="0.15">
      <c r="B21579" t="s">
        <v>62194</v>
      </c>
    </row>
    <row r="21580" spans="2:2" x14ac:dyDescent="0.15">
      <c r="B21580" t="s">
        <v>37365</v>
      </c>
    </row>
    <row r="21581" spans="2:2" x14ac:dyDescent="0.15">
      <c r="B21581" t="s">
        <v>92441</v>
      </c>
    </row>
    <row r="21582" spans="2:2" x14ac:dyDescent="0.15">
      <c r="B21582" t="s">
        <v>17448</v>
      </c>
    </row>
    <row r="21583" spans="2:2" x14ac:dyDescent="0.15">
      <c r="B21583" t="s">
        <v>92720</v>
      </c>
    </row>
    <row r="21584" spans="2:2" x14ac:dyDescent="0.15">
      <c r="B21584" t="s">
        <v>92720</v>
      </c>
    </row>
    <row r="21585" spans="2:2" x14ac:dyDescent="0.15">
      <c r="B21585" t="s">
        <v>95635</v>
      </c>
    </row>
    <row r="21586" spans="2:2" x14ac:dyDescent="0.15">
      <c r="B21586" t="s">
        <v>17516</v>
      </c>
    </row>
    <row r="21587" spans="2:2" x14ac:dyDescent="0.15">
      <c r="B21587" t="s">
        <v>82047</v>
      </c>
    </row>
    <row r="21588" spans="2:2" x14ac:dyDescent="0.15">
      <c r="B21588" t="s">
        <v>10434</v>
      </c>
    </row>
    <row r="21589" spans="2:2" x14ac:dyDescent="0.15">
      <c r="B21589" t="s">
        <v>54962</v>
      </c>
    </row>
    <row r="21590" spans="2:2" x14ac:dyDescent="0.15">
      <c r="B21590" t="s">
        <v>54816</v>
      </c>
    </row>
    <row r="21591" spans="2:2" x14ac:dyDescent="0.15">
      <c r="B21591" t="s">
        <v>92900</v>
      </c>
    </row>
    <row r="21592" spans="2:2" x14ac:dyDescent="0.15">
      <c r="B21592" t="s">
        <v>95731</v>
      </c>
    </row>
    <row r="21593" spans="2:2" x14ac:dyDescent="0.15">
      <c r="B21593" t="s">
        <v>21033</v>
      </c>
    </row>
    <row r="21594" spans="2:2" x14ac:dyDescent="0.15">
      <c r="B21594" t="s">
        <v>32872</v>
      </c>
    </row>
    <row r="21595" spans="2:2" x14ac:dyDescent="0.15">
      <c r="B21595" t="s">
        <v>66024</v>
      </c>
    </row>
    <row r="21596" spans="2:2" x14ac:dyDescent="0.15">
      <c r="B21596" t="s">
        <v>87661</v>
      </c>
    </row>
    <row r="21597" spans="2:2" x14ac:dyDescent="0.15">
      <c r="B21597" t="s">
        <v>39581</v>
      </c>
    </row>
    <row r="21598" spans="2:2" x14ac:dyDescent="0.15">
      <c r="B21598" t="s">
        <v>44427</v>
      </c>
    </row>
    <row r="21599" spans="2:2" x14ac:dyDescent="0.15">
      <c r="B21599" t="s">
        <v>35436</v>
      </c>
    </row>
    <row r="21600" spans="2:2" x14ac:dyDescent="0.15">
      <c r="B21600" t="s">
        <v>90762</v>
      </c>
    </row>
    <row r="21601" spans="2:2" x14ac:dyDescent="0.15">
      <c r="B21601" t="s">
        <v>23849</v>
      </c>
    </row>
    <row r="21602" spans="2:2" x14ac:dyDescent="0.15">
      <c r="B21602" t="s">
        <v>6151</v>
      </c>
    </row>
    <row r="21603" spans="2:2" x14ac:dyDescent="0.15">
      <c r="B21603" t="s">
        <v>93841</v>
      </c>
    </row>
    <row r="21604" spans="2:2" x14ac:dyDescent="0.15">
      <c r="B21604" t="s">
        <v>56503</v>
      </c>
    </row>
    <row r="21605" spans="2:2" x14ac:dyDescent="0.15">
      <c r="B21605" t="s">
        <v>26959</v>
      </c>
    </row>
    <row r="21606" spans="2:2" x14ac:dyDescent="0.15">
      <c r="B21606" t="s">
        <v>83410</v>
      </c>
    </row>
    <row r="21607" spans="2:2" x14ac:dyDescent="0.15">
      <c r="B21607" t="s">
        <v>61818</v>
      </c>
    </row>
    <row r="21608" spans="2:2" x14ac:dyDescent="0.15">
      <c r="B21608" t="s">
        <v>95355</v>
      </c>
    </row>
    <row r="21609" spans="2:2" x14ac:dyDescent="0.15">
      <c r="B21609" t="s">
        <v>53715</v>
      </c>
    </row>
    <row r="21610" spans="2:2" x14ac:dyDescent="0.15">
      <c r="B21610" t="s">
        <v>18954</v>
      </c>
    </row>
    <row r="21611" spans="2:2" x14ac:dyDescent="0.15">
      <c r="B21611" t="s">
        <v>68528</v>
      </c>
    </row>
    <row r="21612" spans="2:2" x14ac:dyDescent="0.15">
      <c r="B21612" t="s">
        <v>75176</v>
      </c>
    </row>
    <row r="21613" spans="2:2" x14ac:dyDescent="0.15">
      <c r="B21613" t="s">
        <v>28508</v>
      </c>
    </row>
    <row r="21614" spans="2:2" x14ac:dyDescent="0.15">
      <c r="B21614" t="s">
        <v>4612</v>
      </c>
    </row>
    <row r="21615" spans="2:2" x14ac:dyDescent="0.15">
      <c r="B21615" t="s">
        <v>53811</v>
      </c>
    </row>
    <row r="21616" spans="2:2" x14ac:dyDescent="0.15">
      <c r="B21616" t="s">
        <v>30752</v>
      </c>
    </row>
    <row r="21617" spans="2:2" x14ac:dyDescent="0.15">
      <c r="B21617" t="s">
        <v>22108</v>
      </c>
    </row>
    <row r="21618" spans="2:2" x14ac:dyDescent="0.15">
      <c r="B21618" t="s">
        <v>11905</v>
      </c>
    </row>
    <row r="21619" spans="2:2" x14ac:dyDescent="0.15">
      <c r="B21619" t="s">
        <v>96056</v>
      </c>
    </row>
    <row r="21620" spans="2:2" x14ac:dyDescent="0.15">
      <c r="B21620" t="s">
        <v>43194</v>
      </c>
    </row>
    <row r="21621" spans="2:2" x14ac:dyDescent="0.15">
      <c r="B21621" t="s">
        <v>69173</v>
      </c>
    </row>
    <row r="21622" spans="2:2" x14ac:dyDescent="0.15">
      <c r="B21622" t="s">
        <v>21961</v>
      </c>
    </row>
    <row r="21623" spans="2:2" x14ac:dyDescent="0.15">
      <c r="B21623" t="s">
        <v>12223</v>
      </c>
    </row>
    <row r="21624" spans="2:2" x14ac:dyDescent="0.15">
      <c r="B21624" t="s">
        <v>67523</v>
      </c>
    </row>
    <row r="21625" spans="2:2" x14ac:dyDescent="0.15">
      <c r="B21625" t="s">
        <v>47323</v>
      </c>
    </row>
    <row r="21626" spans="2:2" x14ac:dyDescent="0.15">
      <c r="B21626" t="s">
        <v>13181</v>
      </c>
    </row>
    <row r="21627" spans="2:2" x14ac:dyDescent="0.15">
      <c r="B21627" t="s">
        <v>93869</v>
      </c>
    </row>
    <row r="21628" spans="2:2" x14ac:dyDescent="0.15">
      <c r="B21628" t="s">
        <v>62484</v>
      </c>
    </row>
    <row r="21629" spans="2:2" x14ac:dyDescent="0.15">
      <c r="B21629" t="s">
        <v>56584</v>
      </c>
    </row>
    <row r="21630" spans="2:2" x14ac:dyDescent="0.15">
      <c r="B21630" t="s">
        <v>57694</v>
      </c>
    </row>
    <row r="21631" spans="2:2" x14ac:dyDescent="0.15">
      <c r="B21631" t="s">
        <v>6373</v>
      </c>
    </row>
    <row r="21632" spans="2:2" x14ac:dyDescent="0.15">
      <c r="B21632" t="s">
        <v>61328</v>
      </c>
    </row>
    <row r="21633" spans="2:2" x14ac:dyDescent="0.15">
      <c r="B21633" t="s">
        <v>69862</v>
      </c>
    </row>
    <row r="21634" spans="2:2" x14ac:dyDescent="0.15">
      <c r="B21634" t="s">
        <v>23843</v>
      </c>
    </row>
    <row r="21635" spans="2:2" x14ac:dyDescent="0.15">
      <c r="B21635" t="s">
        <v>9409</v>
      </c>
    </row>
    <row r="21636" spans="2:2" x14ac:dyDescent="0.15">
      <c r="B21636" t="s">
        <v>91256</v>
      </c>
    </row>
    <row r="21637" spans="2:2" x14ac:dyDescent="0.15">
      <c r="B21637" t="s">
        <v>73656</v>
      </c>
    </row>
    <row r="21638" spans="2:2" x14ac:dyDescent="0.15">
      <c r="B21638" t="s">
        <v>57186</v>
      </c>
    </row>
    <row r="21639" spans="2:2" x14ac:dyDescent="0.15">
      <c r="B21639" t="s">
        <v>46590</v>
      </c>
    </row>
    <row r="21640" spans="2:2" x14ac:dyDescent="0.15">
      <c r="B21640" t="s">
        <v>29670</v>
      </c>
    </row>
    <row r="21641" spans="2:2" x14ac:dyDescent="0.15">
      <c r="B21641" t="s">
        <v>91231</v>
      </c>
    </row>
    <row r="21642" spans="2:2" x14ac:dyDescent="0.15">
      <c r="B21642" t="s">
        <v>81925</v>
      </c>
    </row>
    <row r="21643" spans="2:2" x14ac:dyDescent="0.15">
      <c r="B21643" t="s">
        <v>70391</v>
      </c>
    </row>
    <row r="21644" spans="2:2" x14ac:dyDescent="0.15">
      <c r="B21644" t="s">
        <v>42927</v>
      </c>
    </row>
    <row r="21645" spans="2:2" x14ac:dyDescent="0.15">
      <c r="B21645" t="s">
        <v>41356</v>
      </c>
    </row>
    <row r="21646" spans="2:2" x14ac:dyDescent="0.15">
      <c r="B21646" t="s">
        <v>9002</v>
      </c>
    </row>
    <row r="21647" spans="2:2" x14ac:dyDescent="0.15">
      <c r="B21647" t="s">
        <v>50914</v>
      </c>
    </row>
    <row r="21648" spans="2:2" x14ac:dyDescent="0.15">
      <c r="B21648" t="s">
        <v>59174</v>
      </c>
    </row>
    <row r="21649" spans="2:2" x14ac:dyDescent="0.15">
      <c r="B21649" t="s">
        <v>21811</v>
      </c>
    </row>
    <row r="21650" spans="2:2" x14ac:dyDescent="0.15">
      <c r="B21650" t="s">
        <v>23963</v>
      </c>
    </row>
    <row r="21651" spans="2:2" x14ac:dyDescent="0.15">
      <c r="B21651" t="s">
        <v>34529</v>
      </c>
    </row>
    <row r="21652" spans="2:2" x14ac:dyDescent="0.15">
      <c r="B21652" t="s">
        <v>47667</v>
      </c>
    </row>
    <row r="21653" spans="2:2" x14ac:dyDescent="0.15">
      <c r="B21653" t="s">
        <v>73958</v>
      </c>
    </row>
    <row r="21654" spans="2:2" x14ac:dyDescent="0.15">
      <c r="B21654" t="s">
        <v>1533</v>
      </c>
    </row>
    <row r="21655" spans="2:2" x14ac:dyDescent="0.15">
      <c r="B21655" t="s">
        <v>62740</v>
      </c>
    </row>
    <row r="21656" spans="2:2" x14ac:dyDescent="0.15">
      <c r="B21656" t="s">
        <v>56834</v>
      </c>
    </row>
    <row r="21657" spans="2:2" x14ac:dyDescent="0.15">
      <c r="B21657" t="s">
        <v>13127</v>
      </c>
    </row>
    <row r="21658" spans="2:2" x14ac:dyDescent="0.15">
      <c r="B21658" t="s">
        <v>40154</v>
      </c>
    </row>
    <row r="21659" spans="2:2" x14ac:dyDescent="0.15">
      <c r="B21659" t="s">
        <v>74728</v>
      </c>
    </row>
    <row r="21660" spans="2:2" x14ac:dyDescent="0.15">
      <c r="B21660" t="s">
        <v>53248</v>
      </c>
    </row>
    <row r="21661" spans="2:2" x14ac:dyDescent="0.15">
      <c r="B21661" t="s">
        <v>66192</v>
      </c>
    </row>
    <row r="21662" spans="2:2" x14ac:dyDescent="0.15">
      <c r="B21662" t="s">
        <v>29253</v>
      </c>
    </row>
    <row r="21663" spans="2:2" x14ac:dyDescent="0.15">
      <c r="B21663" t="s">
        <v>49974</v>
      </c>
    </row>
    <row r="21664" spans="2:2" x14ac:dyDescent="0.15">
      <c r="B21664" t="s">
        <v>54519</v>
      </c>
    </row>
    <row r="21665" spans="2:2" x14ac:dyDescent="0.15">
      <c r="B21665" t="s">
        <v>2578</v>
      </c>
    </row>
    <row r="21666" spans="2:2" x14ac:dyDescent="0.15">
      <c r="B21666" t="s">
        <v>89966</v>
      </c>
    </row>
    <row r="21667" spans="2:2" x14ac:dyDescent="0.15">
      <c r="B21667" t="s">
        <v>62591</v>
      </c>
    </row>
    <row r="21668" spans="2:2" x14ac:dyDescent="0.15">
      <c r="B21668" t="s">
        <v>24481</v>
      </c>
    </row>
    <row r="21669" spans="2:2" x14ac:dyDescent="0.15">
      <c r="B21669" t="s">
        <v>68007</v>
      </c>
    </row>
    <row r="21670" spans="2:2" x14ac:dyDescent="0.15">
      <c r="B21670" t="s">
        <v>62384</v>
      </c>
    </row>
    <row r="21671" spans="2:2" x14ac:dyDescent="0.15">
      <c r="B21671" t="s">
        <v>21097</v>
      </c>
    </row>
    <row r="21672" spans="2:2" x14ac:dyDescent="0.15">
      <c r="B21672" t="s">
        <v>28422</v>
      </c>
    </row>
    <row r="21673" spans="2:2" x14ac:dyDescent="0.15">
      <c r="B21673" t="s">
        <v>31283</v>
      </c>
    </row>
    <row r="21674" spans="2:2" x14ac:dyDescent="0.15">
      <c r="B21674" t="s">
        <v>270</v>
      </c>
    </row>
    <row r="21675" spans="2:2" x14ac:dyDescent="0.15">
      <c r="B21675" t="s">
        <v>13944</v>
      </c>
    </row>
    <row r="21676" spans="2:2" x14ac:dyDescent="0.15">
      <c r="B21676" t="s">
        <v>10255</v>
      </c>
    </row>
    <row r="21677" spans="2:2" x14ac:dyDescent="0.15">
      <c r="B21677" t="s">
        <v>75690</v>
      </c>
    </row>
    <row r="21678" spans="2:2" x14ac:dyDescent="0.15">
      <c r="B21678" t="s">
        <v>36815</v>
      </c>
    </row>
    <row r="21679" spans="2:2" x14ac:dyDescent="0.15">
      <c r="B21679" t="s">
        <v>79388</v>
      </c>
    </row>
    <row r="21680" spans="2:2" x14ac:dyDescent="0.15">
      <c r="B21680" t="s">
        <v>16781</v>
      </c>
    </row>
    <row r="21681" spans="2:2" x14ac:dyDescent="0.15">
      <c r="B21681" t="s">
        <v>91631</v>
      </c>
    </row>
    <row r="21682" spans="2:2" x14ac:dyDescent="0.15">
      <c r="B21682" t="s">
        <v>72326</v>
      </c>
    </row>
    <row r="21683" spans="2:2" x14ac:dyDescent="0.15">
      <c r="B21683" t="s">
        <v>9549</v>
      </c>
    </row>
    <row r="21684" spans="2:2" x14ac:dyDescent="0.15">
      <c r="B21684" t="s">
        <v>50277</v>
      </c>
    </row>
    <row r="21685" spans="2:2" x14ac:dyDescent="0.15">
      <c r="B21685" t="s">
        <v>58651</v>
      </c>
    </row>
    <row r="21686" spans="2:2" x14ac:dyDescent="0.15">
      <c r="B21686" t="s">
        <v>76394</v>
      </c>
    </row>
    <row r="21687" spans="2:2" x14ac:dyDescent="0.15">
      <c r="B21687" t="s">
        <v>67811</v>
      </c>
    </row>
    <row r="21688" spans="2:2" x14ac:dyDescent="0.15">
      <c r="B21688" t="s">
        <v>50040</v>
      </c>
    </row>
    <row r="21689" spans="2:2" x14ac:dyDescent="0.15">
      <c r="B21689" t="s">
        <v>52874</v>
      </c>
    </row>
    <row r="21690" spans="2:2" x14ac:dyDescent="0.15">
      <c r="B21690" t="s">
        <v>59245</v>
      </c>
    </row>
    <row r="21691" spans="2:2" x14ac:dyDescent="0.15">
      <c r="B21691" t="s">
        <v>84328</v>
      </c>
    </row>
    <row r="21692" spans="2:2" x14ac:dyDescent="0.15">
      <c r="B21692" t="s">
        <v>17072</v>
      </c>
    </row>
    <row r="21693" spans="2:2" x14ac:dyDescent="0.15">
      <c r="B21693" t="s">
        <v>75779</v>
      </c>
    </row>
    <row r="21694" spans="2:2" x14ac:dyDescent="0.15">
      <c r="B21694" t="s">
        <v>46837</v>
      </c>
    </row>
    <row r="21695" spans="2:2" x14ac:dyDescent="0.15">
      <c r="B21695" t="s">
        <v>23030</v>
      </c>
    </row>
    <row r="21696" spans="2:2" x14ac:dyDescent="0.15">
      <c r="B21696" t="s">
        <v>44864</v>
      </c>
    </row>
    <row r="21697" spans="2:2" x14ac:dyDescent="0.15">
      <c r="B21697" t="s">
        <v>24032</v>
      </c>
    </row>
    <row r="21698" spans="2:2" x14ac:dyDescent="0.15">
      <c r="B21698" t="s">
        <v>8057</v>
      </c>
    </row>
    <row r="21699" spans="2:2" x14ac:dyDescent="0.15">
      <c r="B21699" t="s">
        <v>91695</v>
      </c>
    </row>
    <row r="21700" spans="2:2" x14ac:dyDescent="0.15">
      <c r="B21700" t="s">
        <v>1100</v>
      </c>
    </row>
    <row r="21701" spans="2:2" x14ac:dyDescent="0.15">
      <c r="B21701" t="s">
        <v>22486</v>
      </c>
    </row>
    <row r="21702" spans="2:2" x14ac:dyDescent="0.15">
      <c r="B21702" t="s">
        <v>72457</v>
      </c>
    </row>
    <row r="21703" spans="2:2" x14ac:dyDescent="0.15">
      <c r="B21703" t="s">
        <v>15241</v>
      </c>
    </row>
    <row r="21704" spans="2:2" x14ac:dyDescent="0.15">
      <c r="B21704" t="s">
        <v>60008</v>
      </c>
    </row>
    <row r="21705" spans="2:2" x14ac:dyDescent="0.15">
      <c r="B21705" t="s">
        <v>34397</v>
      </c>
    </row>
    <row r="21706" spans="2:2" x14ac:dyDescent="0.15">
      <c r="B21706" t="s">
        <v>43778</v>
      </c>
    </row>
    <row r="21707" spans="2:2" x14ac:dyDescent="0.15">
      <c r="B21707" t="s">
        <v>94966</v>
      </c>
    </row>
    <row r="21708" spans="2:2" x14ac:dyDescent="0.15">
      <c r="B21708" t="s">
        <v>53959</v>
      </c>
    </row>
    <row r="21709" spans="2:2" x14ac:dyDescent="0.15">
      <c r="B21709" t="s">
        <v>3542</v>
      </c>
    </row>
    <row r="21710" spans="2:2" x14ac:dyDescent="0.15">
      <c r="B21710" t="s">
        <v>61348</v>
      </c>
    </row>
    <row r="21711" spans="2:2" x14ac:dyDescent="0.15">
      <c r="B21711" t="s">
        <v>27701</v>
      </c>
    </row>
    <row r="21712" spans="2:2" x14ac:dyDescent="0.15">
      <c r="B21712" t="s">
        <v>86384</v>
      </c>
    </row>
    <row r="21713" spans="2:2" x14ac:dyDescent="0.15">
      <c r="B21713" t="s">
        <v>37287</v>
      </c>
    </row>
    <row r="21714" spans="2:2" x14ac:dyDescent="0.15">
      <c r="B21714" t="s">
        <v>19141</v>
      </c>
    </row>
    <row r="21715" spans="2:2" x14ac:dyDescent="0.15">
      <c r="B21715" t="s">
        <v>66641</v>
      </c>
    </row>
    <row r="21716" spans="2:2" x14ac:dyDescent="0.15">
      <c r="B21716" t="s">
        <v>13294</v>
      </c>
    </row>
    <row r="21717" spans="2:2" x14ac:dyDescent="0.15">
      <c r="B21717" t="s">
        <v>57947</v>
      </c>
    </row>
    <row r="21718" spans="2:2" x14ac:dyDescent="0.15">
      <c r="B21718" t="s">
        <v>68655</v>
      </c>
    </row>
    <row r="21719" spans="2:2" x14ac:dyDescent="0.15">
      <c r="B21719" t="s">
        <v>68809</v>
      </c>
    </row>
    <row r="21720" spans="2:2" x14ac:dyDescent="0.15">
      <c r="B21720" t="s">
        <v>12761</v>
      </c>
    </row>
    <row r="21721" spans="2:2" x14ac:dyDescent="0.15">
      <c r="B21721" t="s">
        <v>1079</v>
      </c>
    </row>
    <row r="21722" spans="2:2" x14ac:dyDescent="0.15">
      <c r="B21722" t="s">
        <v>67575</v>
      </c>
    </row>
    <row r="21723" spans="2:2" x14ac:dyDescent="0.15">
      <c r="B21723" t="s">
        <v>84710</v>
      </c>
    </row>
    <row r="21724" spans="2:2" x14ac:dyDescent="0.15">
      <c r="B21724" t="s">
        <v>77167</v>
      </c>
    </row>
    <row r="21725" spans="2:2" x14ac:dyDescent="0.15">
      <c r="B21725" t="s">
        <v>63106</v>
      </c>
    </row>
    <row r="21726" spans="2:2" x14ac:dyDescent="0.15">
      <c r="B21726" t="s">
        <v>76103</v>
      </c>
    </row>
    <row r="21727" spans="2:2" x14ac:dyDescent="0.15">
      <c r="B21727" t="s">
        <v>37467</v>
      </c>
    </row>
    <row r="21728" spans="2:2" x14ac:dyDescent="0.15">
      <c r="B21728" t="s">
        <v>6661</v>
      </c>
    </row>
    <row r="21729" spans="2:2" x14ac:dyDescent="0.15">
      <c r="B21729" t="s">
        <v>93677</v>
      </c>
    </row>
    <row r="21730" spans="2:2" x14ac:dyDescent="0.15">
      <c r="B21730" t="s">
        <v>10150</v>
      </c>
    </row>
    <row r="21731" spans="2:2" x14ac:dyDescent="0.15">
      <c r="B21731" t="s">
        <v>35996</v>
      </c>
    </row>
    <row r="21732" spans="2:2" x14ac:dyDescent="0.15">
      <c r="B21732" t="s">
        <v>41039</v>
      </c>
    </row>
    <row r="21733" spans="2:2" x14ac:dyDescent="0.15">
      <c r="B21733" t="s">
        <v>40736</v>
      </c>
    </row>
    <row r="21734" spans="2:2" x14ac:dyDescent="0.15">
      <c r="B21734" t="s">
        <v>32936</v>
      </c>
    </row>
    <row r="21735" spans="2:2" x14ac:dyDescent="0.15">
      <c r="B21735" t="s">
        <v>43706</v>
      </c>
    </row>
    <row r="21736" spans="2:2" x14ac:dyDescent="0.15">
      <c r="B21736" t="s">
        <v>40198</v>
      </c>
    </row>
    <row r="21737" spans="2:2" x14ac:dyDescent="0.15">
      <c r="B21737" t="s">
        <v>86195</v>
      </c>
    </row>
    <row r="21738" spans="2:2" x14ac:dyDescent="0.15">
      <c r="B21738" t="s">
        <v>46624</v>
      </c>
    </row>
    <row r="21739" spans="2:2" x14ac:dyDescent="0.15">
      <c r="B21739" t="s">
        <v>20754</v>
      </c>
    </row>
    <row r="21740" spans="2:2" x14ac:dyDescent="0.15">
      <c r="B21740" t="s">
        <v>30082</v>
      </c>
    </row>
    <row r="21741" spans="2:2" x14ac:dyDescent="0.15">
      <c r="B21741" t="s">
        <v>26673</v>
      </c>
    </row>
    <row r="21742" spans="2:2" x14ac:dyDescent="0.15">
      <c r="B21742" t="s">
        <v>20454</v>
      </c>
    </row>
    <row r="21743" spans="2:2" x14ac:dyDescent="0.15">
      <c r="B21743" t="s">
        <v>63128</v>
      </c>
    </row>
    <row r="21744" spans="2:2" x14ac:dyDescent="0.15">
      <c r="B21744" t="s">
        <v>89587</v>
      </c>
    </row>
    <row r="21745" spans="2:2" x14ac:dyDescent="0.15">
      <c r="B21745" t="s">
        <v>14555</v>
      </c>
    </row>
    <row r="21746" spans="2:2" x14ac:dyDescent="0.15">
      <c r="B21746" t="s">
        <v>57601</v>
      </c>
    </row>
    <row r="21747" spans="2:2" x14ac:dyDescent="0.15">
      <c r="B21747" t="s">
        <v>58912</v>
      </c>
    </row>
    <row r="21748" spans="2:2" x14ac:dyDescent="0.15">
      <c r="B21748" t="s">
        <v>7304</v>
      </c>
    </row>
    <row r="21749" spans="2:2" x14ac:dyDescent="0.15">
      <c r="B21749" t="s">
        <v>8888</v>
      </c>
    </row>
    <row r="21750" spans="2:2" x14ac:dyDescent="0.15">
      <c r="B21750" t="s">
        <v>86880</v>
      </c>
    </row>
    <row r="21751" spans="2:2" x14ac:dyDescent="0.15">
      <c r="B21751" t="s">
        <v>86600</v>
      </c>
    </row>
    <row r="21752" spans="2:2" x14ac:dyDescent="0.15">
      <c r="B21752" t="s">
        <v>32466</v>
      </c>
    </row>
    <row r="21753" spans="2:2" x14ac:dyDescent="0.15">
      <c r="B21753" t="s">
        <v>28118</v>
      </c>
    </row>
    <row r="21754" spans="2:2" x14ac:dyDescent="0.15">
      <c r="B21754" t="s">
        <v>48284</v>
      </c>
    </row>
    <row r="21755" spans="2:2" x14ac:dyDescent="0.15">
      <c r="B21755" t="s">
        <v>23095</v>
      </c>
    </row>
    <row r="21756" spans="2:2" x14ac:dyDescent="0.15">
      <c r="B21756" t="s">
        <v>70448</v>
      </c>
    </row>
    <row r="21757" spans="2:2" x14ac:dyDescent="0.15">
      <c r="B21757" t="s">
        <v>68378</v>
      </c>
    </row>
    <row r="21758" spans="2:2" x14ac:dyDescent="0.15">
      <c r="B21758" t="s">
        <v>77597</v>
      </c>
    </row>
    <row r="21759" spans="2:2" x14ac:dyDescent="0.15">
      <c r="B21759" t="s">
        <v>5752</v>
      </c>
    </row>
    <row r="21760" spans="2:2" x14ac:dyDescent="0.15">
      <c r="B21760" t="s">
        <v>87834</v>
      </c>
    </row>
    <row r="21761" spans="2:2" x14ac:dyDescent="0.15">
      <c r="B21761" t="s">
        <v>49489</v>
      </c>
    </row>
    <row r="21762" spans="2:2" x14ac:dyDescent="0.15">
      <c r="B21762" t="s">
        <v>36581</v>
      </c>
    </row>
    <row r="21763" spans="2:2" x14ac:dyDescent="0.15">
      <c r="B21763" t="s">
        <v>67916</v>
      </c>
    </row>
    <row r="21764" spans="2:2" x14ac:dyDescent="0.15">
      <c r="B21764" t="s">
        <v>35319</v>
      </c>
    </row>
    <row r="21765" spans="2:2" x14ac:dyDescent="0.15">
      <c r="B21765" t="s">
        <v>8474</v>
      </c>
    </row>
    <row r="21766" spans="2:2" x14ac:dyDescent="0.15">
      <c r="B21766" t="s">
        <v>25423</v>
      </c>
    </row>
    <row r="21767" spans="2:2" x14ac:dyDescent="0.15">
      <c r="B21767" t="s">
        <v>64225</v>
      </c>
    </row>
    <row r="21768" spans="2:2" x14ac:dyDescent="0.15">
      <c r="B21768" t="s">
        <v>80210</v>
      </c>
    </row>
    <row r="21769" spans="2:2" x14ac:dyDescent="0.15">
      <c r="B21769" t="s">
        <v>26998</v>
      </c>
    </row>
    <row r="21770" spans="2:2" x14ac:dyDescent="0.15">
      <c r="B21770" t="s">
        <v>72579</v>
      </c>
    </row>
    <row r="21771" spans="2:2" x14ac:dyDescent="0.15">
      <c r="B21771" t="s">
        <v>72352</v>
      </c>
    </row>
    <row r="21772" spans="2:2" x14ac:dyDescent="0.15">
      <c r="B21772" t="s">
        <v>9149</v>
      </c>
    </row>
    <row r="21773" spans="2:2" x14ac:dyDescent="0.15">
      <c r="B21773" t="s">
        <v>8992</v>
      </c>
    </row>
    <row r="21774" spans="2:2" x14ac:dyDescent="0.15">
      <c r="B21774" t="s">
        <v>73150</v>
      </c>
    </row>
    <row r="21775" spans="2:2" x14ac:dyDescent="0.15">
      <c r="B21775" t="s">
        <v>34927</v>
      </c>
    </row>
    <row r="21776" spans="2:2" x14ac:dyDescent="0.15">
      <c r="B21776" t="s">
        <v>10732</v>
      </c>
    </row>
    <row r="21777" spans="2:2" x14ac:dyDescent="0.15">
      <c r="B21777" t="s">
        <v>43074</v>
      </c>
    </row>
    <row r="21778" spans="2:2" x14ac:dyDescent="0.15">
      <c r="B21778" t="s">
        <v>82673</v>
      </c>
    </row>
    <row r="21779" spans="2:2" x14ac:dyDescent="0.15">
      <c r="B21779" t="s">
        <v>59964</v>
      </c>
    </row>
    <row r="21780" spans="2:2" x14ac:dyDescent="0.15">
      <c r="B21780" t="s">
        <v>91106</v>
      </c>
    </row>
    <row r="21781" spans="2:2" x14ac:dyDescent="0.15">
      <c r="B21781" t="s">
        <v>50925</v>
      </c>
    </row>
    <row r="21782" spans="2:2" x14ac:dyDescent="0.15">
      <c r="B21782" t="s">
        <v>93478</v>
      </c>
    </row>
    <row r="21783" spans="2:2" x14ac:dyDescent="0.15">
      <c r="B21783" t="s">
        <v>92391</v>
      </c>
    </row>
    <row r="21784" spans="2:2" x14ac:dyDescent="0.15">
      <c r="B21784" t="s">
        <v>91405</v>
      </c>
    </row>
    <row r="21785" spans="2:2" x14ac:dyDescent="0.15">
      <c r="B21785" t="s">
        <v>40069</v>
      </c>
    </row>
    <row r="21786" spans="2:2" x14ac:dyDescent="0.15">
      <c r="B21786" t="s">
        <v>16532</v>
      </c>
    </row>
    <row r="21787" spans="2:2" x14ac:dyDescent="0.15">
      <c r="B21787" t="s">
        <v>31596</v>
      </c>
    </row>
    <row r="21788" spans="2:2" x14ac:dyDescent="0.15">
      <c r="B21788" t="s">
        <v>13360</v>
      </c>
    </row>
    <row r="21789" spans="2:2" x14ac:dyDescent="0.15">
      <c r="B21789" t="s">
        <v>59326</v>
      </c>
    </row>
    <row r="21790" spans="2:2" x14ac:dyDescent="0.15">
      <c r="B21790" t="s">
        <v>20674</v>
      </c>
    </row>
    <row r="21791" spans="2:2" x14ac:dyDescent="0.15">
      <c r="B21791" t="s">
        <v>5702</v>
      </c>
    </row>
    <row r="21792" spans="2:2" x14ac:dyDescent="0.15">
      <c r="B21792" t="s">
        <v>62106</v>
      </c>
    </row>
    <row r="21793" spans="2:2" x14ac:dyDescent="0.15">
      <c r="B21793" t="s">
        <v>92842</v>
      </c>
    </row>
    <row r="21794" spans="2:2" x14ac:dyDescent="0.15">
      <c r="B21794" t="s">
        <v>36558</v>
      </c>
    </row>
    <row r="21795" spans="2:2" x14ac:dyDescent="0.15">
      <c r="B21795" t="s">
        <v>70903</v>
      </c>
    </row>
    <row r="21796" spans="2:2" x14ac:dyDescent="0.15">
      <c r="B21796" t="s">
        <v>30436</v>
      </c>
    </row>
    <row r="21797" spans="2:2" x14ac:dyDescent="0.15">
      <c r="B21797" t="s">
        <v>23492</v>
      </c>
    </row>
    <row r="21798" spans="2:2" x14ac:dyDescent="0.15">
      <c r="B21798" t="s">
        <v>21920</v>
      </c>
    </row>
    <row r="21799" spans="2:2" x14ac:dyDescent="0.15">
      <c r="B21799" t="s">
        <v>5690</v>
      </c>
    </row>
    <row r="21800" spans="2:2" x14ac:dyDescent="0.15">
      <c r="B21800" t="s">
        <v>34297</v>
      </c>
    </row>
    <row r="21801" spans="2:2" x14ac:dyDescent="0.15">
      <c r="B21801" t="s">
        <v>64902</v>
      </c>
    </row>
    <row r="21802" spans="2:2" x14ac:dyDescent="0.15">
      <c r="B21802" t="s">
        <v>29096</v>
      </c>
    </row>
    <row r="21803" spans="2:2" x14ac:dyDescent="0.15">
      <c r="B21803" t="s">
        <v>2735</v>
      </c>
    </row>
    <row r="21804" spans="2:2" x14ac:dyDescent="0.15">
      <c r="B21804" t="s">
        <v>77733</v>
      </c>
    </row>
    <row r="21805" spans="2:2" x14ac:dyDescent="0.15">
      <c r="B21805" t="s">
        <v>61567</v>
      </c>
    </row>
    <row r="21806" spans="2:2" x14ac:dyDescent="0.15">
      <c r="B21806" t="s">
        <v>10776</v>
      </c>
    </row>
    <row r="21807" spans="2:2" x14ac:dyDescent="0.15">
      <c r="B21807" t="s">
        <v>58109</v>
      </c>
    </row>
    <row r="21808" spans="2:2" x14ac:dyDescent="0.15">
      <c r="B21808" t="s">
        <v>43225</v>
      </c>
    </row>
    <row r="21809" spans="2:2" x14ac:dyDescent="0.15">
      <c r="B21809" t="s">
        <v>65007</v>
      </c>
    </row>
    <row r="21810" spans="2:2" x14ac:dyDescent="0.15">
      <c r="B21810" t="s">
        <v>43610</v>
      </c>
    </row>
    <row r="21811" spans="2:2" x14ac:dyDescent="0.15">
      <c r="B21811" t="s">
        <v>95433</v>
      </c>
    </row>
    <row r="21812" spans="2:2" x14ac:dyDescent="0.15">
      <c r="B21812" t="s">
        <v>18691</v>
      </c>
    </row>
    <row r="21813" spans="2:2" x14ac:dyDescent="0.15">
      <c r="B21813" t="s">
        <v>16163</v>
      </c>
    </row>
    <row r="21814" spans="2:2" x14ac:dyDescent="0.15">
      <c r="B21814" t="s">
        <v>21599</v>
      </c>
    </row>
    <row r="21815" spans="2:2" x14ac:dyDescent="0.15">
      <c r="B21815" t="s">
        <v>52065</v>
      </c>
    </row>
    <row r="21816" spans="2:2" x14ac:dyDescent="0.15">
      <c r="B21816" t="s">
        <v>17013</v>
      </c>
    </row>
    <row r="21817" spans="2:2" x14ac:dyDescent="0.15">
      <c r="B21817" t="s">
        <v>50843</v>
      </c>
    </row>
    <row r="21818" spans="2:2" x14ac:dyDescent="0.15">
      <c r="B21818" t="s">
        <v>7352</v>
      </c>
    </row>
    <row r="21819" spans="2:2" x14ac:dyDescent="0.15">
      <c r="B21819" t="s">
        <v>24731</v>
      </c>
    </row>
    <row r="21820" spans="2:2" x14ac:dyDescent="0.15">
      <c r="B21820" t="s">
        <v>54262</v>
      </c>
    </row>
    <row r="21821" spans="2:2" x14ac:dyDescent="0.15">
      <c r="B21821" t="s">
        <v>82179</v>
      </c>
    </row>
    <row r="21822" spans="2:2" x14ac:dyDescent="0.15">
      <c r="B21822" t="s">
        <v>85595</v>
      </c>
    </row>
    <row r="21823" spans="2:2" x14ac:dyDescent="0.15">
      <c r="B21823" t="s">
        <v>9988</v>
      </c>
    </row>
    <row r="21824" spans="2:2" x14ac:dyDescent="0.15">
      <c r="B21824" t="s">
        <v>62104</v>
      </c>
    </row>
    <row r="21825" spans="2:2" x14ac:dyDescent="0.15">
      <c r="B21825" t="s">
        <v>6446</v>
      </c>
    </row>
    <row r="21826" spans="2:2" x14ac:dyDescent="0.15">
      <c r="B21826" t="s">
        <v>60076</v>
      </c>
    </row>
    <row r="21827" spans="2:2" x14ac:dyDescent="0.15">
      <c r="B21827" t="s">
        <v>62941</v>
      </c>
    </row>
    <row r="21828" spans="2:2" x14ac:dyDescent="0.15">
      <c r="B21828" t="s">
        <v>10714</v>
      </c>
    </row>
    <row r="21829" spans="2:2" x14ac:dyDescent="0.15">
      <c r="B21829" t="s">
        <v>82909</v>
      </c>
    </row>
    <row r="21830" spans="2:2" x14ac:dyDescent="0.15">
      <c r="B21830" t="s">
        <v>61477</v>
      </c>
    </row>
    <row r="21831" spans="2:2" x14ac:dyDescent="0.15">
      <c r="B21831" t="s">
        <v>88825</v>
      </c>
    </row>
    <row r="21832" spans="2:2" x14ac:dyDescent="0.15">
      <c r="B21832" t="s">
        <v>63044</v>
      </c>
    </row>
    <row r="21833" spans="2:2" x14ac:dyDescent="0.15">
      <c r="B21833" t="s">
        <v>35905</v>
      </c>
    </row>
    <row r="21834" spans="2:2" x14ac:dyDescent="0.15">
      <c r="B21834" t="s">
        <v>68011</v>
      </c>
    </row>
    <row r="21835" spans="2:2" x14ac:dyDescent="0.15">
      <c r="B21835" t="s">
        <v>87096</v>
      </c>
    </row>
    <row r="21836" spans="2:2" x14ac:dyDescent="0.15">
      <c r="B21836" t="s">
        <v>16281</v>
      </c>
    </row>
    <row r="21837" spans="2:2" x14ac:dyDescent="0.15">
      <c r="B21837" t="s">
        <v>56883</v>
      </c>
    </row>
    <row r="21838" spans="2:2" x14ac:dyDescent="0.15">
      <c r="B21838" t="s">
        <v>48496</v>
      </c>
    </row>
    <row r="21839" spans="2:2" x14ac:dyDescent="0.15">
      <c r="B21839" t="s">
        <v>30746</v>
      </c>
    </row>
    <row r="21840" spans="2:2" x14ac:dyDescent="0.15">
      <c r="B21840" t="s">
        <v>94311</v>
      </c>
    </row>
    <row r="21841" spans="2:2" x14ac:dyDescent="0.15">
      <c r="B21841" t="s">
        <v>13146</v>
      </c>
    </row>
    <row r="21842" spans="2:2" x14ac:dyDescent="0.15">
      <c r="B21842" t="s">
        <v>65995</v>
      </c>
    </row>
    <row r="21843" spans="2:2" x14ac:dyDescent="0.15">
      <c r="B21843" t="s">
        <v>1943</v>
      </c>
    </row>
    <row r="21844" spans="2:2" x14ac:dyDescent="0.15">
      <c r="B21844" t="s">
        <v>83789</v>
      </c>
    </row>
    <row r="21845" spans="2:2" x14ac:dyDescent="0.15">
      <c r="B21845" t="s">
        <v>24591</v>
      </c>
    </row>
    <row r="21846" spans="2:2" x14ac:dyDescent="0.15">
      <c r="B21846" t="s">
        <v>25185</v>
      </c>
    </row>
    <row r="21847" spans="2:2" x14ac:dyDescent="0.15">
      <c r="B21847" t="s">
        <v>71796</v>
      </c>
    </row>
    <row r="21848" spans="2:2" x14ac:dyDescent="0.15">
      <c r="B21848" t="s">
        <v>4869</v>
      </c>
    </row>
    <row r="21849" spans="2:2" x14ac:dyDescent="0.15">
      <c r="B21849" t="s">
        <v>58501</v>
      </c>
    </row>
    <row r="21850" spans="2:2" x14ac:dyDescent="0.15">
      <c r="B21850" t="s">
        <v>29172</v>
      </c>
    </row>
    <row r="21851" spans="2:2" x14ac:dyDescent="0.15">
      <c r="B21851" t="s">
        <v>11379</v>
      </c>
    </row>
    <row r="21852" spans="2:2" x14ac:dyDescent="0.15">
      <c r="B21852" t="s">
        <v>51762</v>
      </c>
    </row>
    <row r="21853" spans="2:2" x14ac:dyDescent="0.15">
      <c r="B21853" t="s">
        <v>19153</v>
      </c>
    </row>
    <row r="21854" spans="2:2" x14ac:dyDescent="0.15">
      <c r="B21854" t="s">
        <v>11429</v>
      </c>
    </row>
    <row r="21855" spans="2:2" x14ac:dyDescent="0.15">
      <c r="B21855" t="s">
        <v>73030</v>
      </c>
    </row>
    <row r="21856" spans="2:2" x14ac:dyDescent="0.15">
      <c r="B21856" t="s">
        <v>6680</v>
      </c>
    </row>
    <row r="21857" spans="2:2" x14ac:dyDescent="0.15">
      <c r="B21857" t="s">
        <v>10198</v>
      </c>
    </row>
    <row r="21858" spans="2:2" x14ac:dyDescent="0.15">
      <c r="B21858" t="s">
        <v>49280</v>
      </c>
    </row>
    <row r="21859" spans="2:2" x14ac:dyDescent="0.15">
      <c r="B21859" t="s">
        <v>45832</v>
      </c>
    </row>
    <row r="21860" spans="2:2" x14ac:dyDescent="0.15">
      <c r="B21860" t="s">
        <v>70644</v>
      </c>
    </row>
    <row r="21861" spans="2:2" x14ac:dyDescent="0.15">
      <c r="B21861" t="s">
        <v>24044</v>
      </c>
    </row>
    <row r="21862" spans="2:2" x14ac:dyDescent="0.15">
      <c r="B21862" t="s">
        <v>55537</v>
      </c>
    </row>
    <row r="21863" spans="2:2" x14ac:dyDescent="0.15">
      <c r="B21863" t="s">
        <v>59706</v>
      </c>
    </row>
    <row r="21864" spans="2:2" x14ac:dyDescent="0.15">
      <c r="B21864" t="s">
        <v>68714</v>
      </c>
    </row>
    <row r="21865" spans="2:2" x14ac:dyDescent="0.15">
      <c r="B21865" t="s">
        <v>49512</v>
      </c>
    </row>
    <row r="21866" spans="2:2" x14ac:dyDescent="0.15">
      <c r="B21866" t="s">
        <v>87652</v>
      </c>
    </row>
    <row r="21867" spans="2:2" x14ac:dyDescent="0.15">
      <c r="B21867" t="s">
        <v>45107</v>
      </c>
    </row>
    <row r="21868" spans="2:2" x14ac:dyDescent="0.15">
      <c r="B21868" t="s">
        <v>65650</v>
      </c>
    </row>
    <row r="21869" spans="2:2" x14ac:dyDescent="0.15">
      <c r="B21869" t="s">
        <v>8774</v>
      </c>
    </row>
    <row r="21870" spans="2:2" x14ac:dyDescent="0.15">
      <c r="B21870" t="s">
        <v>89079</v>
      </c>
    </row>
    <row r="21871" spans="2:2" x14ac:dyDescent="0.15">
      <c r="B21871" t="s">
        <v>12698</v>
      </c>
    </row>
    <row r="21872" spans="2:2" x14ac:dyDescent="0.15">
      <c r="B21872" t="s">
        <v>86793</v>
      </c>
    </row>
    <row r="21873" spans="2:2" x14ac:dyDescent="0.15">
      <c r="B21873" t="s">
        <v>84941</v>
      </c>
    </row>
    <row r="21874" spans="2:2" x14ac:dyDescent="0.15">
      <c r="B21874" t="s">
        <v>73378</v>
      </c>
    </row>
    <row r="21875" spans="2:2" x14ac:dyDescent="0.15">
      <c r="B21875" t="s">
        <v>5828</v>
      </c>
    </row>
    <row r="21876" spans="2:2" x14ac:dyDescent="0.15">
      <c r="B21876" t="s">
        <v>77369</v>
      </c>
    </row>
    <row r="21877" spans="2:2" x14ac:dyDescent="0.15">
      <c r="B21877" t="s">
        <v>13863</v>
      </c>
    </row>
    <row r="21878" spans="2:2" x14ac:dyDescent="0.15">
      <c r="B21878" t="s">
        <v>4636</v>
      </c>
    </row>
    <row r="21879" spans="2:2" x14ac:dyDescent="0.15">
      <c r="B21879" t="s">
        <v>86023</v>
      </c>
    </row>
    <row r="21880" spans="2:2" x14ac:dyDescent="0.15">
      <c r="B21880" t="s">
        <v>58891</v>
      </c>
    </row>
    <row r="21881" spans="2:2" x14ac:dyDescent="0.15">
      <c r="B21881" t="s">
        <v>85227</v>
      </c>
    </row>
    <row r="21882" spans="2:2" x14ac:dyDescent="0.15">
      <c r="B21882" t="s">
        <v>87015</v>
      </c>
    </row>
    <row r="21883" spans="2:2" x14ac:dyDescent="0.15">
      <c r="B21883" t="s">
        <v>69241</v>
      </c>
    </row>
    <row r="21884" spans="2:2" x14ac:dyDescent="0.15">
      <c r="B21884" t="s">
        <v>33067</v>
      </c>
    </row>
    <row r="21885" spans="2:2" x14ac:dyDescent="0.15">
      <c r="B21885" t="s">
        <v>82580</v>
      </c>
    </row>
    <row r="21886" spans="2:2" x14ac:dyDescent="0.15">
      <c r="B21886" t="s">
        <v>14851</v>
      </c>
    </row>
    <row r="21887" spans="2:2" x14ac:dyDescent="0.15">
      <c r="B21887" t="s">
        <v>30648</v>
      </c>
    </row>
    <row r="21888" spans="2:2" x14ac:dyDescent="0.15">
      <c r="B21888" t="s">
        <v>62517</v>
      </c>
    </row>
    <row r="21889" spans="2:2" x14ac:dyDescent="0.15">
      <c r="B21889" t="s">
        <v>3617</v>
      </c>
    </row>
    <row r="21890" spans="2:2" x14ac:dyDescent="0.15">
      <c r="B21890" t="s">
        <v>27478</v>
      </c>
    </row>
    <row r="21891" spans="2:2" x14ac:dyDescent="0.15">
      <c r="B21891" t="s">
        <v>27326</v>
      </c>
    </row>
    <row r="21892" spans="2:2" x14ac:dyDescent="0.15">
      <c r="B21892" t="s">
        <v>47251</v>
      </c>
    </row>
    <row r="21893" spans="2:2" x14ac:dyDescent="0.15">
      <c r="B21893" t="s">
        <v>15755</v>
      </c>
    </row>
    <row r="21894" spans="2:2" x14ac:dyDescent="0.15">
      <c r="B21894" t="s">
        <v>30266</v>
      </c>
    </row>
    <row r="21895" spans="2:2" x14ac:dyDescent="0.15">
      <c r="B21895" t="s">
        <v>25469</v>
      </c>
    </row>
    <row r="21896" spans="2:2" x14ac:dyDescent="0.15">
      <c r="B21896" t="s">
        <v>31147</v>
      </c>
    </row>
    <row r="21897" spans="2:2" x14ac:dyDescent="0.15">
      <c r="B21897" t="s">
        <v>13173</v>
      </c>
    </row>
    <row r="21898" spans="2:2" x14ac:dyDescent="0.15">
      <c r="B21898" t="s">
        <v>1514</v>
      </c>
    </row>
    <row r="21899" spans="2:2" x14ac:dyDescent="0.15">
      <c r="B21899" t="s">
        <v>38644</v>
      </c>
    </row>
    <row r="21900" spans="2:2" x14ac:dyDescent="0.15">
      <c r="B21900" t="s">
        <v>94584</v>
      </c>
    </row>
    <row r="21901" spans="2:2" x14ac:dyDescent="0.15">
      <c r="B21901" t="s">
        <v>41345</v>
      </c>
    </row>
    <row r="21902" spans="2:2" x14ac:dyDescent="0.15">
      <c r="B21902" t="s">
        <v>59376</v>
      </c>
    </row>
    <row r="21903" spans="2:2" x14ac:dyDescent="0.15">
      <c r="B21903" t="s">
        <v>76986</v>
      </c>
    </row>
    <row r="21904" spans="2:2" x14ac:dyDescent="0.15">
      <c r="B21904" t="s">
        <v>59990</v>
      </c>
    </row>
    <row r="21905" spans="2:2" x14ac:dyDescent="0.15">
      <c r="B21905" t="s">
        <v>14979</v>
      </c>
    </row>
    <row r="21906" spans="2:2" x14ac:dyDescent="0.15">
      <c r="B21906" t="s">
        <v>62832</v>
      </c>
    </row>
    <row r="21907" spans="2:2" x14ac:dyDescent="0.15">
      <c r="B21907" t="s">
        <v>19323</v>
      </c>
    </row>
    <row r="21908" spans="2:2" x14ac:dyDescent="0.15">
      <c r="B21908" t="s">
        <v>7839</v>
      </c>
    </row>
    <row r="21909" spans="2:2" x14ac:dyDescent="0.15">
      <c r="B21909" t="s">
        <v>81452</v>
      </c>
    </row>
    <row r="21910" spans="2:2" x14ac:dyDescent="0.15">
      <c r="B21910" t="s">
        <v>44893</v>
      </c>
    </row>
    <row r="21911" spans="2:2" x14ac:dyDescent="0.15">
      <c r="B21911" t="s">
        <v>73918</v>
      </c>
    </row>
    <row r="21912" spans="2:2" x14ac:dyDescent="0.15">
      <c r="B21912" t="s">
        <v>70658</v>
      </c>
    </row>
    <row r="21913" spans="2:2" x14ac:dyDescent="0.15">
      <c r="B21913" t="s">
        <v>10775</v>
      </c>
    </row>
    <row r="21914" spans="2:2" x14ac:dyDescent="0.15">
      <c r="B21914" t="s">
        <v>42516</v>
      </c>
    </row>
    <row r="21915" spans="2:2" x14ac:dyDescent="0.15">
      <c r="B21915" t="s">
        <v>48314</v>
      </c>
    </row>
    <row r="21916" spans="2:2" x14ac:dyDescent="0.15">
      <c r="B21916" t="s">
        <v>74880</v>
      </c>
    </row>
    <row r="21917" spans="2:2" x14ac:dyDescent="0.15">
      <c r="B21917" t="s">
        <v>82527</v>
      </c>
    </row>
    <row r="21918" spans="2:2" x14ac:dyDescent="0.15">
      <c r="B21918" t="s">
        <v>85438</v>
      </c>
    </row>
    <row r="21919" spans="2:2" x14ac:dyDescent="0.15">
      <c r="B21919" t="s">
        <v>80936</v>
      </c>
    </row>
    <row r="21920" spans="2:2" x14ac:dyDescent="0.15">
      <c r="B21920" t="s">
        <v>41347</v>
      </c>
    </row>
    <row r="21921" spans="2:2" x14ac:dyDescent="0.15">
      <c r="B21921" t="s">
        <v>38977</v>
      </c>
    </row>
    <row r="21922" spans="2:2" x14ac:dyDescent="0.15">
      <c r="B21922" t="s">
        <v>69911</v>
      </c>
    </row>
    <row r="21923" spans="2:2" x14ac:dyDescent="0.15">
      <c r="B21923" t="s">
        <v>87424</v>
      </c>
    </row>
    <row r="21924" spans="2:2" x14ac:dyDescent="0.15">
      <c r="B21924" t="s">
        <v>40639</v>
      </c>
    </row>
    <row r="21925" spans="2:2" x14ac:dyDescent="0.15">
      <c r="B21925" t="s">
        <v>43116</v>
      </c>
    </row>
    <row r="21926" spans="2:2" x14ac:dyDescent="0.15">
      <c r="B21926" t="s">
        <v>52195</v>
      </c>
    </row>
    <row r="21927" spans="2:2" x14ac:dyDescent="0.15">
      <c r="B21927" t="s">
        <v>979</v>
      </c>
    </row>
    <row r="21928" spans="2:2" x14ac:dyDescent="0.15">
      <c r="B21928" t="s">
        <v>27714</v>
      </c>
    </row>
    <row r="21929" spans="2:2" x14ac:dyDescent="0.15">
      <c r="B21929" t="s">
        <v>16219</v>
      </c>
    </row>
    <row r="21930" spans="2:2" x14ac:dyDescent="0.15">
      <c r="B21930" t="s">
        <v>19236</v>
      </c>
    </row>
    <row r="21931" spans="2:2" x14ac:dyDescent="0.15">
      <c r="B21931" t="s">
        <v>42449</v>
      </c>
    </row>
    <row r="21932" spans="2:2" x14ac:dyDescent="0.15">
      <c r="B21932" t="s">
        <v>2816</v>
      </c>
    </row>
    <row r="21933" spans="2:2" x14ac:dyDescent="0.15">
      <c r="B21933" t="s">
        <v>13428</v>
      </c>
    </row>
    <row r="21934" spans="2:2" x14ac:dyDescent="0.15">
      <c r="B21934" t="s">
        <v>6873</v>
      </c>
    </row>
    <row r="21935" spans="2:2" x14ac:dyDescent="0.15">
      <c r="B21935" t="s">
        <v>5841</v>
      </c>
    </row>
    <row r="21936" spans="2:2" x14ac:dyDescent="0.15">
      <c r="B21936" t="s">
        <v>86139</v>
      </c>
    </row>
    <row r="21937" spans="2:2" x14ac:dyDescent="0.15">
      <c r="B21937" t="s">
        <v>6010</v>
      </c>
    </row>
    <row r="21938" spans="2:2" x14ac:dyDescent="0.15">
      <c r="B21938" t="s">
        <v>38295</v>
      </c>
    </row>
    <row r="21939" spans="2:2" x14ac:dyDescent="0.15">
      <c r="B21939" t="s">
        <v>82204</v>
      </c>
    </row>
    <row r="21940" spans="2:2" x14ac:dyDescent="0.15">
      <c r="B21940" t="s">
        <v>2966</v>
      </c>
    </row>
    <row r="21941" spans="2:2" x14ac:dyDescent="0.15">
      <c r="B21941" t="s">
        <v>83326</v>
      </c>
    </row>
    <row r="21942" spans="2:2" x14ac:dyDescent="0.15">
      <c r="B21942" t="s">
        <v>52762</v>
      </c>
    </row>
    <row r="21943" spans="2:2" x14ac:dyDescent="0.15">
      <c r="B21943" t="s">
        <v>57720</v>
      </c>
    </row>
    <row r="21944" spans="2:2" x14ac:dyDescent="0.15">
      <c r="B21944" t="s">
        <v>84073</v>
      </c>
    </row>
    <row r="21945" spans="2:2" x14ac:dyDescent="0.15">
      <c r="B21945" t="s">
        <v>59028</v>
      </c>
    </row>
    <row r="21946" spans="2:2" x14ac:dyDescent="0.15">
      <c r="B21946" t="s">
        <v>28872</v>
      </c>
    </row>
    <row r="21947" spans="2:2" x14ac:dyDescent="0.15">
      <c r="B21947" t="s">
        <v>31009</v>
      </c>
    </row>
    <row r="21948" spans="2:2" x14ac:dyDescent="0.15">
      <c r="B21948" t="s">
        <v>45984</v>
      </c>
    </row>
    <row r="21949" spans="2:2" x14ac:dyDescent="0.15">
      <c r="B21949" t="s">
        <v>42874</v>
      </c>
    </row>
    <row r="21950" spans="2:2" x14ac:dyDescent="0.15">
      <c r="B21950" t="s">
        <v>56042</v>
      </c>
    </row>
    <row r="21951" spans="2:2" x14ac:dyDescent="0.15">
      <c r="B21951" t="s">
        <v>91419</v>
      </c>
    </row>
    <row r="21952" spans="2:2" x14ac:dyDescent="0.15">
      <c r="B21952" t="s">
        <v>59362</v>
      </c>
    </row>
    <row r="21953" spans="2:2" x14ac:dyDescent="0.15">
      <c r="B21953" t="s">
        <v>47900</v>
      </c>
    </row>
    <row r="21954" spans="2:2" x14ac:dyDescent="0.15">
      <c r="B21954" t="s">
        <v>42127</v>
      </c>
    </row>
    <row r="21955" spans="2:2" x14ac:dyDescent="0.15">
      <c r="B21955" t="s">
        <v>44704</v>
      </c>
    </row>
    <row r="21956" spans="2:2" x14ac:dyDescent="0.15">
      <c r="B21956" t="s">
        <v>431</v>
      </c>
    </row>
    <row r="21957" spans="2:2" x14ac:dyDescent="0.15">
      <c r="B21957" t="s">
        <v>25486</v>
      </c>
    </row>
    <row r="21958" spans="2:2" x14ac:dyDescent="0.15">
      <c r="B21958" t="s">
        <v>25032</v>
      </c>
    </row>
    <row r="21959" spans="2:2" x14ac:dyDescent="0.15">
      <c r="B21959" t="s">
        <v>85087</v>
      </c>
    </row>
    <row r="21960" spans="2:2" x14ac:dyDescent="0.15">
      <c r="B21960" t="s">
        <v>35124</v>
      </c>
    </row>
    <row r="21961" spans="2:2" x14ac:dyDescent="0.15">
      <c r="B21961" t="s">
        <v>16546</v>
      </c>
    </row>
    <row r="21962" spans="2:2" x14ac:dyDescent="0.15">
      <c r="B21962" t="s">
        <v>85515</v>
      </c>
    </row>
    <row r="21963" spans="2:2" x14ac:dyDescent="0.15">
      <c r="B21963" t="s">
        <v>48537</v>
      </c>
    </row>
    <row r="21964" spans="2:2" x14ac:dyDescent="0.15">
      <c r="B21964" t="s">
        <v>61208</v>
      </c>
    </row>
    <row r="21965" spans="2:2" x14ac:dyDescent="0.15">
      <c r="B21965" t="s">
        <v>4161</v>
      </c>
    </row>
    <row r="21966" spans="2:2" x14ac:dyDescent="0.15">
      <c r="B21966" t="s">
        <v>64883</v>
      </c>
    </row>
    <row r="21967" spans="2:2" x14ac:dyDescent="0.15">
      <c r="B21967" t="s">
        <v>44134</v>
      </c>
    </row>
    <row r="21968" spans="2:2" x14ac:dyDescent="0.15">
      <c r="B21968" t="s">
        <v>43887</v>
      </c>
    </row>
    <row r="21969" spans="2:2" x14ac:dyDescent="0.15">
      <c r="B21969" t="s">
        <v>12845</v>
      </c>
    </row>
    <row r="21970" spans="2:2" x14ac:dyDescent="0.15">
      <c r="B21970" t="s">
        <v>12410</v>
      </c>
    </row>
    <row r="21971" spans="2:2" x14ac:dyDescent="0.15">
      <c r="B21971" t="s">
        <v>16653</v>
      </c>
    </row>
    <row r="21972" spans="2:2" x14ac:dyDescent="0.15">
      <c r="B21972" t="s">
        <v>9766</v>
      </c>
    </row>
    <row r="21973" spans="2:2" x14ac:dyDescent="0.15">
      <c r="B21973" t="s">
        <v>38248</v>
      </c>
    </row>
    <row r="21974" spans="2:2" x14ac:dyDescent="0.15">
      <c r="B21974" t="s">
        <v>6654</v>
      </c>
    </row>
    <row r="21975" spans="2:2" x14ac:dyDescent="0.15">
      <c r="B21975" t="s">
        <v>21005</v>
      </c>
    </row>
    <row r="21976" spans="2:2" x14ac:dyDescent="0.15">
      <c r="B21976" t="s">
        <v>36434</v>
      </c>
    </row>
    <row r="21977" spans="2:2" x14ac:dyDescent="0.15">
      <c r="B21977" t="s">
        <v>80554</v>
      </c>
    </row>
    <row r="21978" spans="2:2" x14ac:dyDescent="0.15">
      <c r="B21978" t="s">
        <v>86779</v>
      </c>
    </row>
    <row r="21979" spans="2:2" x14ac:dyDescent="0.15">
      <c r="B21979" t="s">
        <v>25138</v>
      </c>
    </row>
    <row r="21980" spans="2:2" x14ac:dyDescent="0.15">
      <c r="B21980" t="s">
        <v>25490</v>
      </c>
    </row>
    <row r="21981" spans="2:2" x14ac:dyDescent="0.15">
      <c r="B21981" t="s">
        <v>29859</v>
      </c>
    </row>
    <row r="21982" spans="2:2" x14ac:dyDescent="0.15">
      <c r="B21982" t="s">
        <v>87682</v>
      </c>
    </row>
    <row r="21983" spans="2:2" x14ac:dyDescent="0.15">
      <c r="B21983" t="s">
        <v>87677</v>
      </c>
    </row>
    <row r="21984" spans="2:2" x14ac:dyDescent="0.15">
      <c r="B21984" t="s">
        <v>32138</v>
      </c>
    </row>
    <row r="21985" spans="2:2" x14ac:dyDescent="0.15">
      <c r="B21985" t="s">
        <v>23187</v>
      </c>
    </row>
    <row r="21986" spans="2:2" x14ac:dyDescent="0.15">
      <c r="B21986" t="s">
        <v>15089</v>
      </c>
    </row>
    <row r="21987" spans="2:2" x14ac:dyDescent="0.15">
      <c r="B21987" t="s">
        <v>92568</v>
      </c>
    </row>
    <row r="21988" spans="2:2" x14ac:dyDescent="0.15">
      <c r="B21988" t="s">
        <v>83258</v>
      </c>
    </row>
    <row r="21989" spans="2:2" x14ac:dyDescent="0.15">
      <c r="B21989" t="s">
        <v>41756</v>
      </c>
    </row>
    <row r="21990" spans="2:2" x14ac:dyDescent="0.15">
      <c r="B21990" t="s">
        <v>92073</v>
      </c>
    </row>
    <row r="21991" spans="2:2" x14ac:dyDescent="0.15">
      <c r="B21991" t="s">
        <v>14127</v>
      </c>
    </row>
    <row r="21992" spans="2:2" x14ac:dyDescent="0.15">
      <c r="B21992" t="s">
        <v>12975</v>
      </c>
    </row>
    <row r="21993" spans="2:2" x14ac:dyDescent="0.15">
      <c r="B21993" t="s">
        <v>16142</v>
      </c>
    </row>
    <row r="21994" spans="2:2" x14ac:dyDescent="0.15">
      <c r="B21994" t="s">
        <v>48429</v>
      </c>
    </row>
    <row r="21995" spans="2:2" x14ac:dyDescent="0.15">
      <c r="B21995" t="s">
        <v>56671</v>
      </c>
    </row>
    <row r="21996" spans="2:2" x14ac:dyDescent="0.15">
      <c r="B21996" t="s">
        <v>47938</v>
      </c>
    </row>
    <row r="21997" spans="2:2" x14ac:dyDescent="0.15">
      <c r="B21997" t="s">
        <v>79723</v>
      </c>
    </row>
    <row r="21998" spans="2:2" x14ac:dyDescent="0.15">
      <c r="B21998" t="s">
        <v>58734</v>
      </c>
    </row>
    <row r="21999" spans="2:2" x14ac:dyDescent="0.15">
      <c r="B21999" t="s">
        <v>49913</v>
      </c>
    </row>
    <row r="22000" spans="2:2" x14ac:dyDescent="0.15">
      <c r="B22000" t="s">
        <v>48549</v>
      </c>
    </row>
    <row r="22001" spans="2:2" x14ac:dyDescent="0.15">
      <c r="B22001" t="s">
        <v>71084</v>
      </c>
    </row>
    <row r="22002" spans="2:2" x14ac:dyDescent="0.15">
      <c r="B22002" t="s">
        <v>78942</v>
      </c>
    </row>
    <row r="22003" spans="2:2" x14ac:dyDescent="0.15">
      <c r="B22003" t="s">
        <v>86576</v>
      </c>
    </row>
    <row r="22004" spans="2:2" x14ac:dyDescent="0.15">
      <c r="B22004" t="s">
        <v>46053</v>
      </c>
    </row>
    <row r="22005" spans="2:2" x14ac:dyDescent="0.15">
      <c r="B22005" t="s">
        <v>77523</v>
      </c>
    </row>
    <row r="22006" spans="2:2" x14ac:dyDescent="0.15">
      <c r="B22006" t="s">
        <v>409</v>
      </c>
    </row>
    <row r="22007" spans="2:2" x14ac:dyDescent="0.15">
      <c r="B22007" t="s">
        <v>31271</v>
      </c>
    </row>
    <row r="22008" spans="2:2" x14ac:dyDescent="0.15">
      <c r="B22008" t="s">
        <v>93888</v>
      </c>
    </row>
    <row r="22009" spans="2:2" x14ac:dyDescent="0.15">
      <c r="B22009" t="s">
        <v>11305</v>
      </c>
    </row>
    <row r="22010" spans="2:2" x14ac:dyDescent="0.15">
      <c r="B22010" t="s">
        <v>76399</v>
      </c>
    </row>
    <row r="22011" spans="2:2" x14ac:dyDescent="0.15">
      <c r="B22011" t="s">
        <v>67859</v>
      </c>
    </row>
    <row r="22012" spans="2:2" x14ac:dyDescent="0.15">
      <c r="B22012" t="s">
        <v>61574</v>
      </c>
    </row>
    <row r="22013" spans="2:2" x14ac:dyDescent="0.15">
      <c r="B22013" t="s">
        <v>33279</v>
      </c>
    </row>
    <row r="22014" spans="2:2" x14ac:dyDescent="0.15">
      <c r="B22014" t="s">
        <v>33563</v>
      </c>
    </row>
    <row r="22015" spans="2:2" x14ac:dyDescent="0.15">
      <c r="B22015" t="s">
        <v>60444</v>
      </c>
    </row>
    <row r="22016" spans="2:2" x14ac:dyDescent="0.15">
      <c r="B22016" t="s">
        <v>65647</v>
      </c>
    </row>
    <row r="22017" spans="2:2" x14ac:dyDescent="0.15">
      <c r="B22017" t="s">
        <v>83094</v>
      </c>
    </row>
    <row r="22018" spans="2:2" x14ac:dyDescent="0.15">
      <c r="B22018" t="s">
        <v>60375</v>
      </c>
    </row>
    <row r="22019" spans="2:2" x14ac:dyDescent="0.15">
      <c r="B22019" t="s">
        <v>84516</v>
      </c>
    </row>
    <row r="22020" spans="2:2" x14ac:dyDescent="0.15">
      <c r="B22020" t="s">
        <v>84690</v>
      </c>
    </row>
    <row r="22021" spans="2:2" x14ac:dyDescent="0.15">
      <c r="B22021" t="s">
        <v>52025</v>
      </c>
    </row>
    <row r="22022" spans="2:2" x14ac:dyDescent="0.15">
      <c r="B22022" t="s">
        <v>7592</v>
      </c>
    </row>
    <row r="22023" spans="2:2" x14ac:dyDescent="0.15">
      <c r="B22023" t="s">
        <v>60281</v>
      </c>
    </row>
    <row r="22024" spans="2:2" x14ac:dyDescent="0.15">
      <c r="B22024" t="s">
        <v>69382</v>
      </c>
    </row>
    <row r="22025" spans="2:2" x14ac:dyDescent="0.15">
      <c r="B22025" t="s">
        <v>42780</v>
      </c>
    </row>
    <row r="22026" spans="2:2" x14ac:dyDescent="0.15">
      <c r="B22026" t="s">
        <v>69096</v>
      </c>
    </row>
    <row r="22027" spans="2:2" x14ac:dyDescent="0.15">
      <c r="B22027" t="s">
        <v>58574</v>
      </c>
    </row>
    <row r="22028" spans="2:2" x14ac:dyDescent="0.15">
      <c r="B22028" t="s">
        <v>90552</v>
      </c>
    </row>
    <row r="22029" spans="2:2" x14ac:dyDescent="0.15">
      <c r="B22029" t="s">
        <v>13200</v>
      </c>
    </row>
    <row r="22030" spans="2:2" x14ac:dyDescent="0.15">
      <c r="B22030" t="s">
        <v>13200</v>
      </c>
    </row>
    <row r="22031" spans="2:2" x14ac:dyDescent="0.15">
      <c r="B22031" t="s">
        <v>13200</v>
      </c>
    </row>
    <row r="22032" spans="2:2" x14ac:dyDescent="0.15">
      <c r="B22032" t="s">
        <v>13200</v>
      </c>
    </row>
    <row r="22033" spans="2:2" x14ac:dyDescent="0.15">
      <c r="B22033" t="s">
        <v>13200</v>
      </c>
    </row>
    <row r="22034" spans="2:2" x14ac:dyDescent="0.15">
      <c r="B22034" t="s">
        <v>13200</v>
      </c>
    </row>
    <row r="22035" spans="2:2" x14ac:dyDescent="0.15">
      <c r="B22035" t="s">
        <v>68590</v>
      </c>
    </row>
    <row r="22036" spans="2:2" x14ac:dyDescent="0.15">
      <c r="B22036" t="s">
        <v>69073</v>
      </c>
    </row>
    <row r="22037" spans="2:2" x14ac:dyDescent="0.15">
      <c r="B22037" t="s">
        <v>58233</v>
      </c>
    </row>
    <row r="22038" spans="2:2" x14ac:dyDescent="0.15">
      <c r="B22038" t="s">
        <v>50380</v>
      </c>
    </row>
    <row r="22039" spans="2:2" x14ac:dyDescent="0.15">
      <c r="B22039" t="s">
        <v>87757</v>
      </c>
    </row>
    <row r="22040" spans="2:2" x14ac:dyDescent="0.15">
      <c r="B22040" t="s">
        <v>22126</v>
      </c>
    </row>
    <row r="22041" spans="2:2" x14ac:dyDescent="0.15">
      <c r="B22041" t="s">
        <v>32977</v>
      </c>
    </row>
    <row r="22042" spans="2:2" x14ac:dyDescent="0.15">
      <c r="B22042" t="s">
        <v>44593</v>
      </c>
    </row>
    <row r="22043" spans="2:2" x14ac:dyDescent="0.15">
      <c r="B22043" t="s">
        <v>10308</v>
      </c>
    </row>
    <row r="22044" spans="2:2" x14ac:dyDescent="0.15">
      <c r="B22044" t="s">
        <v>44539</v>
      </c>
    </row>
    <row r="22045" spans="2:2" x14ac:dyDescent="0.15">
      <c r="B22045" t="s">
        <v>22699</v>
      </c>
    </row>
    <row r="22046" spans="2:2" x14ac:dyDescent="0.15">
      <c r="B22046" t="s">
        <v>75502</v>
      </c>
    </row>
    <row r="22047" spans="2:2" x14ac:dyDescent="0.15">
      <c r="B22047" t="s">
        <v>22625</v>
      </c>
    </row>
    <row r="22048" spans="2:2" x14ac:dyDescent="0.15">
      <c r="B22048" t="s">
        <v>6534</v>
      </c>
    </row>
    <row r="22049" spans="2:2" x14ac:dyDescent="0.15">
      <c r="B22049" t="s">
        <v>66626</v>
      </c>
    </row>
    <row r="22050" spans="2:2" x14ac:dyDescent="0.15">
      <c r="B22050" t="s">
        <v>35683</v>
      </c>
    </row>
    <row r="22051" spans="2:2" x14ac:dyDescent="0.15">
      <c r="B22051" t="s">
        <v>41499</v>
      </c>
    </row>
    <row r="22052" spans="2:2" x14ac:dyDescent="0.15">
      <c r="B22052" t="s">
        <v>23191</v>
      </c>
    </row>
    <row r="22053" spans="2:2" x14ac:dyDescent="0.15">
      <c r="B22053" t="s">
        <v>58578</v>
      </c>
    </row>
    <row r="22054" spans="2:2" x14ac:dyDescent="0.15">
      <c r="B22054" t="s">
        <v>11846</v>
      </c>
    </row>
    <row r="22055" spans="2:2" x14ac:dyDescent="0.15">
      <c r="B22055" t="s">
        <v>11292</v>
      </c>
    </row>
    <row r="22056" spans="2:2" x14ac:dyDescent="0.15">
      <c r="B22056" t="s">
        <v>58989</v>
      </c>
    </row>
    <row r="22057" spans="2:2" x14ac:dyDescent="0.15">
      <c r="B22057" t="s">
        <v>2699</v>
      </c>
    </row>
    <row r="22058" spans="2:2" x14ac:dyDescent="0.15">
      <c r="B22058" t="s">
        <v>69531</v>
      </c>
    </row>
    <row r="22059" spans="2:2" x14ac:dyDescent="0.15">
      <c r="B22059" t="s">
        <v>36874</v>
      </c>
    </row>
    <row r="22060" spans="2:2" x14ac:dyDescent="0.15">
      <c r="B22060" t="s">
        <v>49222</v>
      </c>
    </row>
    <row r="22061" spans="2:2" x14ac:dyDescent="0.15">
      <c r="B22061" t="s">
        <v>50351</v>
      </c>
    </row>
    <row r="22062" spans="2:2" x14ac:dyDescent="0.15">
      <c r="B22062" t="s">
        <v>39603</v>
      </c>
    </row>
    <row r="22063" spans="2:2" x14ac:dyDescent="0.15">
      <c r="B22063" t="s">
        <v>37402</v>
      </c>
    </row>
    <row r="22064" spans="2:2" x14ac:dyDescent="0.15">
      <c r="B22064" t="s">
        <v>93250</v>
      </c>
    </row>
    <row r="22065" spans="2:2" x14ac:dyDescent="0.15">
      <c r="B22065" t="s">
        <v>63592</v>
      </c>
    </row>
    <row r="22066" spans="2:2" x14ac:dyDescent="0.15">
      <c r="B22066" t="s">
        <v>2212</v>
      </c>
    </row>
    <row r="22067" spans="2:2" x14ac:dyDescent="0.15">
      <c r="B22067" t="s">
        <v>39175</v>
      </c>
    </row>
    <row r="22068" spans="2:2" x14ac:dyDescent="0.15">
      <c r="B22068" t="s">
        <v>57729</v>
      </c>
    </row>
    <row r="22069" spans="2:2" x14ac:dyDescent="0.15">
      <c r="B22069" t="s">
        <v>51022</v>
      </c>
    </row>
    <row r="22070" spans="2:2" x14ac:dyDescent="0.15">
      <c r="B22070" t="s">
        <v>5085</v>
      </c>
    </row>
    <row r="22071" spans="2:2" x14ac:dyDescent="0.15">
      <c r="B22071" t="s">
        <v>34241</v>
      </c>
    </row>
    <row r="22072" spans="2:2" x14ac:dyDescent="0.15">
      <c r="B22072" t="s">
        <v>19390</v>
      </c>
    </row>
    <row r="22073" spans="2:2" x14ac:dyDescent="0.15">
      <c r="B22073" t="s">
        <v>25274</v>
      </c>
    </row>
    <row r="22074" spans="2:2" x14ac:dyDescent="0.15">
      <c r="B22074" t="s">
        <v>1467</v>
      </c>
    </row>
    <row r="22075" spans="2:2" x14ac:dyDescent="0.15">
      <c r="B22075" t="s">
        <v>92103</v>
      </c>
    </row>
    <row r="22076" spans="2:2" x14ac:dyDescent="0.15">
      <c r="B22076" t="s">
        <v>49025</v>
      </c>
    </row>
    <row r="22077" spans="2:2" x14ac:dyDescent="0.15">
      <c r="B22077" t="s">
        <v>22365</v>
      </c>
    </row>
    <row r="22078" spans="2:2" x14ac:dyDescent="0.15">
      <c r="B22078" t="s">
        <v>56395</v>
      </c>
    </row>
    <row r="22079" spans="2:2" x14ac:dyDescent="0.15">
      <c r="B22079" t="s">
        <v>47954</v>
      </c>
    </row>
    <row r="22080" spans="2:2" x14ac:dyDescent="0.15">
      <c r="B22080" t="s">
        <v>77309</v>
      </c>
    </row>
    <row r="22081" spans="2:2" x14ac:dyDescent="0.15">
      <c r="B22081" t="s">
        <v>56784</v>
      </c>
    </row>
    <row r="22082" spans="2:2" x14ac:dyDescent="0.15">
      <c r="B22082" t="s">
        <v>46694</v>
      </c>
    </row>
    <row r="22083" spans="2:2" x14ac:dyDescent="0.15">
      <c r="B22083" t="s">
        <v>78687</v>
      </c>
    </row>
    <row r="22084" spans="2:2" x14ac:dyDescent="0.15">
      <c r="B22084" t="s">
        <v>34570</v>
      </c>
    </row>
    <row r="22085" spans="2:2" x14ac:dyDescent="0.15">
      <c r="B22085" t="s">
        <v>16985</v>
      </c>
    </row>
    <row r="22086" spans="2:2" x14ac:dyDescent="0.15">
      <c r="B22086" t="s">
        <v>80303</v>
      </c>
    </row>
    <row r="22087" spans="2:2" x14ac:dyDescent="0.15">
      <c r="B22087" t="s">
        <v>43709</v>
      </c>
    </row>
    <row r="22088" spans="2:2" x14ac:dyDescent="0.15">
      <c r="B22088" t="s">
        <v>59339</v>
      </c>
    </row>
    <row r="22089" spans="2:2" x14ac:dyDescent="0.15">
      <c r="B22089" t="s">
        <v>78780</v>
      </c>
    </row>
    <row r="22090" spans="2:2" x14ac:dyDescent="0.15">
      <c r="B22090" t="s">
        <v>74651</v>
      </c>
    </row>
    <row r="22091" spans="2:2" x14ac:dyDescent="0.15">
      <c r="B22091" t="s">
        <v>45282</v>
      </c>
    </row>
    <row r="22092" spans="2:2" x14ac:dyDescent="0.15">
      <c r="B22092" t="s">
        <v>45248</v>
      </c>
    </row>
    <row r="22093" spans="2:2" x14ac:dyDescent="0.15">
      <c r="B22093" t="s">
        <v>11640</v>
      </c>
    </row>
    <row r="22094" spans="2:2" x14ac:dyDescent="0.15">
      <c r="B22094" t="s">
        <v>34912</v>
      </c>
    </row>
    <row r="22095" spans="2:2" x14ac:dyDescent="0.15">
      <c r="B22095" t="s">
        <v>82052</v>
      </c>
    </row>
    <row r="22096" spans="2:2" x14ac:dyDescent="0.15">
      <c r="B22096" t="s">
        <v>61039</v>
      </c>
    </row>
    <row r="22097" spans="2:2" x14ac:dyDescent="0.15">
      <c r="B22097" t="s">
        <v>33548</v>
      </c>
    </row>
    <row r="22098" spans="2:2" x14ac:dyDescent="0.15">
      <c r="B22098" t="s">
        <v>4876</v>
      </c>
    </row>
    <row r="22099" spans="2:2" x14ac:dyDescent="0.15">
      <c r="B22099" t="s">
        <v>48836</v>
      </c>
    </row>
    <row r="22100" spans="2:2" x14ac:dyDescent="0.15">
      <c r="B22100" t="s">
        <v>10002</v>
      </c>
    </row>
    <row r="22101" spans="2:2" x14ac:dyDescent="0.15">
      <c r="B22101" t="s">
        <v>80468</v>
      </c>
    </row>
    <row r="22102" spans="2:2" x14ac:dyDescent="0.15">
      <c r="B22102" t="s">
        <v>5568</v>
      </c>
    </row>
    <row r="22103" spans="2:2" x14ac:dyDescent="0.15">
      <c r="B22103" t="s">
        <v>4439</v>
      </c>
    </row>
    <row r="22104" spans="2:2" x14ac:dyDescent="0.15">
      <c r="B22104" t="s">
        <v>21796</v>
      </c>
    </row>
    <row r="22105" spans="2:2" x14ac:dyDescent="0.15">
      <c r="B22105" t="s">
        <v>54307</v>
      </c>
    </row>
    <row r="22106" spans="2:2" x14ac:dyDescent="0.15">
      <c r="B22106" t="s">
        <v>45961</v>
      </c>
    </row>
    <row r="22107" spans="2:2" x14ac:dyDescent="0.15">
      <c r="B22107" t="s">
        <v>20718</v>
      </c>
    </row>
    <row r="22108" spans="2:2" x14ac:dyDescent="0.15">
      <c r="B22108" t="s">
        <v>39346</v>
      </c>
    </row>
    <row r="22109" spans="2:2" x14ac:dyDescent="0.15">
      <c r="B22109" t="s">
        <v>64338</v>
      </c>
    </row>
    <row r="22110" spans="2:2" x14ac:dyDescent="0.15">
      <c r="B22110" t="s">
        <v>3298</v>
      </c>
    </row>
    <row r="22111" spans="2:2" x14ac:dyDescent="0.15">
      <c r="B22111" t="s">
        <v>24300</v>
      </c>
    </row>
    <row r="22112" spans="2:2" x14ac:dyDescent="0.15">
      <c r="B22112" t="s">
        <v>34702</v>
      </c>
    </row>
    <row r="22113" spans="2:2" x14ac:dyDescent="0.15">
      <c r="B22113" t="s">
        <v>65492</v>
      </c>
    </row>
    <row r="22114" spans="2:2" x14ac:dyDescent="0.15">
      <c r="B22114" t="s">
        <v>35573</v>
      </c>
    </row>
    <row r="22115" spans="2:2" x14ac:dyDescent="0.15">
      <c r="B22115" t="s">
        <v>8015</v>
      </c>
    </row>
    <row r="22116" spans="2:2" x14ac:dyDescent="0.15">
      <c r="B22116" t="s">
        <v>68426</v>
      </c>
    </row>
    <row r="22117" spans="2:2" x14ac:dyDescent="0.15">
      <c r="B22117" t="s">
        <v>53176</v>
      </c>
    </row>
    <row r="22118" spans="2:2" x14ac:dyDescent="0.15">
      <c r="B22118" t="s">
        <v>85891</v>
      </c>
    </row>
    <row r="22119" spans="2:2" x14ac:dyDescent="0.15">
      <c r="B22119" t="s">
        <v>66523</v>
      </c>
    </row>
    <row r="22120" spans="2:2" x14ac:dyDescent="0.15">
      <c r="B22120" t="s">
        <v>50463</v>
      </c>
    </row>
    <row r="22121" spans="2:2" x14ac:dyDescent="0.15">
      <c r="B22121" t="s">
        <v>19934</v>
      </c>
    </row>
    <row r="22122" spans="2:2" x14ac:dyDescent="0.15">
      <c r="B22122" t="s">
        <v>39386</v>
      </c>
    </row>
    <row r="22123" spans="2:2" x14ac:dyDescent="0.15">
      <c r="B22123" t="s">
        <v>26687</v>
      </c>
    </row>
    <row r="22124" spans="2:2" x14ac:dyDescent="0.15">
      <c r="B22124" t="s">
        <v>20921</v>
      </c>
    </row>
    <row r="22125" spans="2:2" x14ac:dyDescent="0.15">
      <c r="B22125" t="s">
        <v>49168</v>
      </c>
    </row>
    <row r="22126" spans="2:2" x14ac:dyDescent="0.15">
      <c r="B22126" t="s">
        <v>37437</v>
      </c>
    </row>
    <row r="22127" spans="2:2" x14ac:dyDescent="0.15">
      <c r="B22127" t="s">
        <v>34516</v>
      </c>
    </row>
    <row r="22128" spans="2:2" x14ac:dyDescent="0.15">
      <c r="B22128" t="s">
        <v>71077</v>
      </c>
    </row>
    <row r="22129" spans="2:2" x14ac:dyDescent="0.15">
      <c r="B22129" t="s">
        <v>70357</v>
      </c>
    </row>
    <row r="22130" spans="2:2" x14ac:dyDescent="0.15">
      <c r="B22130" t="s">
        <v>86673</v>
      </c>
    </row>
    <row r="22131" spans="2:2" x14ac:dyDescent="0.15">
      <c r="B22131" t="s">
        <v>84370</v>
      </c>
    </row>
    <row r="22132" spans="2:2" x14ac:dyDescent="0.15">
      <c r="B22132" t="s">
        <v>58312</v>
      </c>
    </row>
    <row r="22133" spans="2:2" x14ac:dyDescent="0.15">
      <c r="B22133" t="s">
        <v>91856</v>
      </c>
    </row>
    <row r="22134" spans="2:2" x14ac:dyDescent="0.15">
      <c r="B22134" t="s">
        <v>8030</v>
      </c>
    </row>
    <row r="22135" spans="2:2" x14ac:dyDescent="0.15">
      <c r="B22135" t="s">
        <v>49304</v>
      </c>
    </row>
    <row r="22136" spans="2:2" x14ac:dyDescent="0.15">
      <c r="B22136" t="s">
        <v>40618</v>
      </c>
    </row>
    <row r="22137" spans="2:2" x14ac:dyDescent="0.15">
      <c r="B22137" t="s">
        <v>84089</v>
      </c>
    </row>
    <row r="22138" spans="2:2" x14ac:dyDescent="0.15">
      <c r="B22138" t="s">
        <v>46044</v>
      </c>
    </row>
    <row r="22139" spans="2:2" x14ac:dyDescent="0.15">
      <c r="B22139" t="s">
        <v>85326</v>
      </c>
    </row>
    <row r="22140" spans="2:2" x14ac:dyDescent="0.15">
      <c r="B22140" t="s">
        <v>12553</v>
      </c>
    </row>
    <row r="22141" spans="2:2" x14ac:dyDescent="0.15">
      <c r="B22141" t="s">
        <v>52805</v>
      </c>
    </row>
    <row r="22142" spans="2:2" x14ac:dyDescent="0.15">
      <c r="B22142" t="s">
        <v>83092</v>
      </c>
    </row>
    <row r="22143" spans="2:2" x14ac:dyDescent="0.15">
      <c r="B22143" t="s">
        <v>8517</v>
      </c>
    </row>
    <row r="22144" spans="2:2" x14ac:dyDescent="0.15">
      <c r="B22144" t="s">
        <v>81537</v>
      </c>
    </row>
    <row r="22145" spans="2:2" x14ac:dyDescent="0.15">
      <c r="B22145" t="s">
        <v>63579</v>
      </c>
    </row>
    <row r="22146" spans="2:2" x14ac:dyDescent="0.15">
      <c r="B22146" t="s">
        <v>59336</v>
      </c>
    </row>
    <row r="22147" spans="2:2" x14ac:dyDescent="0.15">
      <c r="B22147" t="s">
        <v>47757</v>
      </c>
    </row>
    <row r="22148" spans="2:2" x14ac:dyDescent="0.15">
      <c r="B22148" t="s">
        <v>40203</v>
      </c>
    </row>
    <row r="22149" spans="2:2" x14ac:dyDescent="0.15">
      <c r="B22149" t="s">
        <v>52836</v>
      </c>
    </row>
    <row r="22150" spans="2:2" x14ac:dyDescent="0.15">
      <c r="B22150" t="s">
        <v>73188</v>
      </c>
    </row>
    <row r="22151" spans="2:2" x14ac:dyDescent="0.15">
      <c r="B22151" t="s">
        <v>82366</v>
      </c>
    </row>
    <row r="22152" spans="2:2" x14ac:dyDescent="0.15">
      <c r="B22152" t="s">
        <v>59800</v>
      </c>
    </row>
    <row r="22153" spans="2:2" x14ac:dyDescent="0.15">
      <c r="B22153" t="s">
        <v>3308</v>
      </c>
    </row>
    <row r="22154" spans="2:2" x14ac:dyDescent="0.15">
      <c r="B22154" t="s">
        <v>3308</v>
      </c>
    </row>
    <row r="22155" spans="2:2" x14ac:dyDescent="0.15">
      <c r="B22155" t="s">
        <v>90948</v>
      </c>
    </row>
    <row r="22156" spans="2:2" x14ac:dyDescent="0.15">
      <c r="B22156" t="s">
        <v>72723</v>
      </c>
    </row>
    <row r="22157" spans="2:2" x14ac:dyDescent="0.15">
      <c r="B22157" t="s">
        <v>37592</v>
      </c>
    </row>
    <row r="22158" spans="2:2" x14ac:dyDescent="0.15">
      <c r="B22158" t="s">
        <v>79098</v>
      </c>
    </row>
    <row r="22159" spans="2:2" x14ac:dyDescent="0.15">
      <c r="B22159" t="s">
        <v>32544</v>
      </c>
    </row>
    <row r="22160" spans="2:2" x14ac:dyDescent="0.15">
      <c r="B22160" t="s">
        <v>66163</v>
      </c>
    </row>
    <row r="22161" spans="2:2" x14ac:dyDescent="0.15">
      <c r="B22161" t="s">
        <v>63078</v>
      </c>
    </row>
    <row r="22162" spans="2:2" x14ac:dyDescent="0.15">
      <c r="B22162" t="s">
        <v>40291</v>
      </c>
    </row>
    <row r="22163" spans="2:2" x14ac:dyDescent="0.15">
      <c r="B22163" t="s">
        <v>54344</v>
      </c>
    </row>
    <row r="22164" spans="2:2" x14ac:dyDescent="0.15">
      <c r="B22164" t="s">
        <v>77356</v>
      </c>
    </row>
    <row r="22165" spans="2:2" x14ac:dyDescent="0.15">
      <c r="B22165" t="s">
        <v>47792</v>
      </c>
    </row>
    <row r="22166" spans="2:2" x14ac:dyDescent="0.15">
      <c r="B22166" t="s">
        <v>3989</v>
      </c>
    </row>
    <row r="22167" spans="2:2" x14ac:dyDescent="0.15">
      <c r="B22167" t="s">
        <v>37163</v>
      </c>
    </row>
    <row r="22168" spans="2:2" x14ac:dyDescent="0.15">
      <c r="B22168" t="s">
        <v>74289</v>
      </c>
    </row>
    <row r="22169" spans="2:2" x14ac:dyDescent="0.15">
      <c r="B22169" t="s">
        <v>33198</v>
      </c>
    </row>
    <row r="22170" spans="2:2" x14ac:dyDescent="0.15">
      <c r="B22170" t="s">
        <v>20372</v>
      </c>
    </row>
    <row r="22171" spans="2:2" x14ac:dyDescent="0.15">
      <c r="B22171" t="s">
        <v>238</v>
      </c>
    </row>
    <row r="22172" spans="2:2" x14ac:dyDescent="0.15">
      <c r="B22172" t="s">
        <v>78227</v>
      </c>
    </row>
    <row r="22173" spans="2:2" x14ac:dyDescent="0.15">
      <c r="B22173" t="s">
        <v>3642</v>
      </c>
    </row>
    <row r="22174" spans="2:2" x14ac:dyDescent="0.15">
      <c r="B22174" t="s">
        <v>29780</v>
      </c>
    </row>
    <row r="22175" spans="2:2" x14ac:dyDescent="0.15">
      <c r="B22175" t="s">
        <v>54010</v>
      </c>
    </row>
    <row r="22176" spans="2:2" x14ac:dyDescent="0.15">
      <c r="B22176" t="s">
        <v>30408</v>
      </c>
    </row>
    <row r="22177" spans="2:2" x14ac:dyDescent="0.15">
      <c r="B22177" t="s">
        <v>69419</v>
      </c>
    </row>
    <row r="22178" spans="2:2" x14ac:dyDescent="0.15">
      <c r="B22178" t="s">
        <v>71751</v>
      </c>
    </row>
    <row r="22179" spans="2:2" x14ac:dyDescent="0.15">
      <c r="B22179" t="s">
        <v>27532</v>
      </c>
    </row>
    <row r="22180" spans="2:2" x14ac:dyDescent="0.15">
      <c r="B22180" t="s">
        <v>50831</v>
      </c>
    </row>
    <row r="22181" spans="2:2" x14ac:dyDescent="0.15">
      <c r="B22181" t="s">
        <v>72357</v>
      </c>
    </row>
    <row r="22182" spans="2:2" x14ac:dyDescent="0.15">
      <c r="B22182" t="s">
        <v>3194</v>
      </c>
    </row>
    <row r="22183" spans="2:2" x14ac:dyDescent="0.15">
      <c r="B22183" t="s">
        <v>39339</v>
      </c>
    </row>
    <row r="22184" spans="2:2" x14ac:dyDescent="0.15">
      <c r="B22184" t="s">
        <v>33581</v>
      </c>
    </row>
    <row r="22185" spans="2:2" x14ac:dyDescent="0.15">
      <c r="B22185" t="s">
        <v>49221</v>
      </c>
    </row>
    <row r="22186" spans="2:2" x14ac:dyDescent="0.15">
      <c r="B22186" t="s">
        <v>56682</v>
      </c>
    </row>
    <row r="22187" spans="2:2" x14ac:dyDescent="0.15">
      <c r="B22187" t="s">
        <v>39015</v>
      </c>
    </row>
    <row r="22188" spans="2:2" x14ac:dyDescent="0.15">
      <c r="B22188" t="s">
        <v>40454</v>
      </c>
    </row>
    <row r="22189" spans="2:2" x14ac:dyDescent="0.15">
      <c r="B22189" t="s">
        <v>64677</v>
      </c>
    </row>
    <row r="22190" spans="2:2" x14ac:dyDescent="0.15">
      <c r="B22190" t="s">
        <v>70370</v>
      </c>
    </row>
    <row r="22191" spans="2:2" x14ac:dyDescent="0.15">
      <c r="B22191" t="s">
        <v>19999</v>
      </c>
    </row>
    <row r="22192" spans="2:2" x14ac:dyDescent="0.15">
      <c r="B22192" t="s">
        <v>35492</v>
      </c>
    </row>
    <row r="22193" spans="2:2" x14ac:dyDescent="0.15">
      <c r="B22193" t="s">
        <v>68462</v>
      </c>
    </row>
    <row r="22194" spans="2:2" x14ac:dyDescent="0.15">
      <c r="B22194" t="s">
        <v>36607</v>
      </c>
    </row>
    <row r="22195" spans="2:2" x14ac:dyDescent="0.15">
      <c r="B22195" t="s">
        <v>10196</v>
      </c>
    </row>
    <row r="22196" spans="2:2" x14ac:dyDescent="0.15">
      <c r="B22196" t="s">
        <v>94565</v>
      </c>
    </row>
    <row r="22197" spans="2:2" x14ac:dyDescent="0.15">
      <c r="B22197" t="s">
        <v>76574</v>
      </c>
    </row>
    <row r="22198" spans="2:2" x14ac:dyDescent="0.15">
      <c r="B22198" t="s">
        <v>87198</v>
      </c>
    </row>
    <row r="22199" spans="2:2" x14ac:dyDescent="0.15">
      <c r="B22199" t="s">
        <v>66811</v>
      </c>
    </row>
    <row r="22200" spans="2:2" x14ac:dyDescent="0.15">
      <c r="B22200" t="s">
        <v>83662</v>
      </c>
    </row>
    <row r="22201" spans="2:2" x14ac:dyDescent="0.15">
      <c r="B22201" t="s">
        <v>584</v>
      </c>
    </row>
    <row r="22202" spans="2:2" x14ac:dyDescent="0.15">
      <c r="B22202" t="s">
        <v>38039</v>
      </c>
    </row>
    <row r="22203" spans="2:2" x14ac:dyDescent="0.15">
      <c r="B22203" t="s">
        <v>26131</v>
      </c>
    </row>
    <row r="22204" spans="2:2" x14ac:dyDescent="0.15">
      <c r="B22204" t="s">
        <v>48085</v>
      </c>
    </row>
    <row r="22205" spans="2:2" x14ac:dyDescent="0.15">
      <c r="B22205" t="s">
        <v>47230</v>
      </c>
    </row>
    <row r="22206" spans="2:2" x14ac:dyDescent="0.15">
      <c r="B22206" t="s">
        <v>332</v>
      </c>
    </row>
    <row r="22207" spans="2:2" x14ac:dyDescent="0.15">
      <c r="B22207" t="s">
        <v>41711</v>
      </c>
    </row>
    <row r="22208" spans="2:2" x14ac:dyDescent="0.15">
      <c r="B22208" t="s">
        <v>83208</v>
      </c>
    </row>
    <row r="22209" spans="2:2" x14ac:dyDescent="0.15">
      <c r="B22209" t="s">
        <v>13803</v>
      </c>
    </row>
    <row r="22210" spans="2:2" x14ac:dyDescent="0.15">
      <c r="B22210" t="s">
        <v>64806</v>
      </c>
    </row>
    <row r="22211" spans="2:2" x14ac:dyDescent="0.15">
      <c r="B22211" t="s">
        <v>1523</v>
      </c>
    </row>
    <row r="22212" spans="2:2" x14ac:dyDescent="0.15">
      <c r="B22212" t="s">
        <v>20381</v>
      </c>
    </row>
    <row r="22213" spans="2:2" x14ac:dyDescent="0.15">
      <c r="B22213" t="s">
        <v>36685</v>
      </c>
    </row>
    <row r="22214" spans="2:2" x14ac:dyDescent="0.15">
      <c r="B22214" t="s">
        <v>60239</v>
      </c>
    </row>
    <row r="22215" spans="2:2" x14ac:dyDescent="0.15">
      <c r="B22215" t="s">
        <v>10199</v>
      </c>
    </row>
    <row r="22216" spans="2:2" x14ac:dyDescent="0.15">
      <c r="B22216" t="s">
        <v>53210</v>
      </c>
    </row>
    <row r="22217" spans="2:2" x14ac:dyDescent="0.15">
      <c r="B22217" t="s">
        <v>70693</v>
      </c>
    </row>
    <row r="22218" spans="2:2" x14ac:dyDescent="0.15">
      <c r="B22218" t="s">
        <v>20787</v>
      </c>
    </row>
    <row r="22219" spans="2:2" x14ac:dyDescent="0.15">
      <c r="B22219" t="s">
        <v>53952</v>
      </c>
    </row>
    <row r="22220" spans="2:2" x14ac:dyDescent="0.15">
      <c r="B22220" t="s">
        <v>58526</v>
      </c>
    </row>
    <row r="22221" spans="2:2" x14ac:dyDescent="0.15">
      <c r="B22221" t="s">
        <v>3712</v>
      </c>
    </row>
    <row r="22222" spans="2:2" x14ac:dyDescent="0.15">
      <c r="B22222" t="s">
        <v>66845</v>
      </c>
    </row>
    <row r="22223" spans="2:2" x14ac:dyDescent="0.15">
      <c r="B22223" t="s">
        <v>49864</v>
      </c>
    </row>
    <row r="22224" spans="2:2" x14ac:dyDescent="0.15">
      <c r="B22224" t="s">
        <v>16402</v>
      </c>
    </row>
    <row r="22225" spans="2:2" x14ac:dyDescent="0.15">
      <c r="B22225" t="s">
        <v>33765</v>
      </c>
    </row>
    <row r="22226" spans="2:2" x14ac:dyDescent="0.15">
      <c r="B22226" t="s">
        <v>84215</v>
      </c>
    </row>
    <row r="22227" spans="2:2" x14ac:dyDescent="0.15">
      <c r="B22227" t="s">
        <v>14472</v>
      </c>
    </row>
    <row r="22228" spans="2:2" x14ac:dyDescent="0.15">
      <c r="B22228" t="s">
        <v>27860</v>
      </c>
    </row>
    <row r="22229" spans="2:2" x14ac:dyDescent="0.15">
      <c r="B22229" t="s">
        <v>92483</v>
      </c>
    </row>
    <row r="22230" spans="2:2" x14ac:dyDescent="0.15">
      <c r="B22230" t="s">
        <v>11630</v>
      </c>
    </row>
    <row r="22231" spans="2:2" x14ac:dyDescent="0.15">
      <c r="B22231" t="s">
        <v>83370</v>
      </c>
    </row>
    <row r="22232" spans="2:2" x14ac:dyDescent="0.15">
      <c r="B22232" t="s">
        <v>45962</v>
      </c>
    </row>
    <row r="22233" spans="2:2" x14ac:dyDescent="0.15">
      <c r="B22233" t="s">
        <v>51335</v>
      </c>
    </row>
    <row r="22234" spans="2:2" x14ac:dyDescent="0.15">
      <c r="B22234" t="s">
        <v>7489</v>
      </c>
    </row>
    <row r="22235" spans="2:2" x14ac:dyDescent="0.15">
      <c r="B22235" t="s">
        <v>80239</v>
      </c>
    </row>
    <row r="22236" spans="2:2" x14ac:dyDescent="0.15">
      <c r="B22236" t="s">
        <v>47043</v>
      </c>
    </row>
    <row r="22237" spans="2:2" x14ac:dyDescent="0.15">
      <c r="B22237" t="s">
        <v>64013</v>
      </c>
    </row>
    <row r="22238" spans="2:2" x14ac:dyDescent="0.15">
      <c r="B22238" t="s">
        <v>45310</v>
      </c>
    </row>
    <row r="22239" spans="2:2" x14ac:dyDescent="0.15">
      <c r="B22239" t="s">
        <v>71295</v>
      </c>
    </row>
    <row r="22240" spans="2:2" x14ac:dyDescent="0.15">
      <c r="B22240" t="s">
        <v>35781</v>
      </c>
    </row>
    <row r="22241" spans="2:2" x14ac:dyDescent="0.15">
      <c r="B22241" t="s">
        <v>30058</v>
      </c>
    </row>
    <row r="22242" spans="2:2" x14ac:dyDescent="0.15">
      <c r="B22242" t="s">
        <v>19329</v>
      </c>
    </row>
    <row r="22243" spans="2:2" x14ac:dyDescent="0.15">
      <c r="B22243" t="s">
        <v>73322</v>
      </c>
    </row>
    <row r="22244" spans="2:2" x14ac:dyDescent="0.15">
      <c r="B22244" t="s">
        <v>42650</v>
      </c>
    </row>
    <row r="22245" spans="2:2" x14ac:dyDescent="0.15">
      <c r="B22245" t="s">
        <v>60147</v>
      </c>
    </row>
    <row r="22246" spans="2:2" x14ac:dyDescent="0.15">
      <c r="B22246" t="s">
        <v>25278</v>
      </c>
    </row>
    <row r="22247" spans="2:2" x14ac:dyDescent="0.15">
      <c r="B22247" t="s">
        <v>54483</v>
      </c>
    </row>
    <row r="22248" spans="2:2" x14ac:dyDescent="0.15">
      <c r="B22248" t="s">
        <v>52277</v>
      </c>
    </row>
    <row r="22249" spans="2:2" x14ac:dyDescent="0.15">
      <c r="B22249" t="s">
        <v>51384</v>
      </c>
    </row>
    <row r="22250" spans="2:2" x14ac:dyDescent="0.15">
      <c r="B22250" t="s">
        <v>69990</v>
      </c>
    </row>
    <row r="22251" spans="2:2" x14ac:dyDescent="0.15">
      <c r="B22251" t="s">
        <v>56085</v>
      </c>
    </row>
    <row r="22252" spans="2:2" x14ac:dyDescent="0.15">
      <c r="B22252" t="s">
        <v>43221</v>
      </c>
    </row>
    <row r="22253" spans="2:2" x14ac:dyDescent="0.15">
      <c r="B22253" t="s">
        <v>42910</v>
      </c>
    </row>
    <row r="22254" spans="2:2" x14ac:dyDescent="0.15">
      <c r="B22254" t="s">
        <v>81876</v>
      </c>
    </row>
    <row r="22255" spans="2:2" x14ac:dyDescent="0.15">
      <c r="B22255" t="s">
        <v>10885</v>
      </c>
    </row>
    <row r="22256" spans="2:2" x14ac:dyDescent="0.15">
      <c r="B22256" t="s">
        <v>67131</v>
      </c>
    </row>
    <row r="22257" spans="2:2" x14ac:dyDescent="0.15">
      <c r="B22257" t="s">
        <v>70404</v>
      </c>
    </row>
    <row r="22258" spans="2:2" x14ac:dyDescent="0.15">
      <c r="B22258" t="s">
        <v>62299</v>
      </c>
    </row>
    <row r="22259" spans="2:2" x14ac:dyDescent="0.15">
      <c r="B22259" t="s">
        <v>48804</v>
      </c>
    </row>
    <row r="22260" spans="2:2" x14ac:dyDescent="0.15">
      <c r="B22260" t="s">
        <v>89902</v>
      </c>
    </row>
    <row r="22261" spans="2:2" x14ac:dyDescent="0.15">
      <c r="B22261" t="s">
        <v>49819</v>
      </c>
    </row>
    <row r="22262" spans="2:2" x14ac:dyDescent="0.15">
      <c r="B22262" t="s">
        <v>75422</v>
      </c>
    </row>
    <row r="22263" spans="2:2" x14ac:dyDescent="0.15">
      <c r="B22263" t="s">
        <v>29454</v>
      </c>
    </row>
    <row r="22264" spans="2:2" x14ac:dyDescent="0.15">
      <c r="B22264" t="s">
        <v>81928</v>
      </c>
    </row>
    <row r="22265" spans="2:2" x14ac:dyDescent="0.15">
      <c r="B22265" t="s">
        <v>15891</v>
      </c>
    </row>
    <row r="22266" spans="2:2" x14ac:dyDescent="0.15">
      <c r="B22266" t="s">
        <v>56745</v>
      </c>
    </row>
    <row r="22267" spans="2:2" x14ac:dyDescent="0.15">
      <c r="B22267" t="s">
        <v>85462</v>
      </c>
    </row>
    <row r="22268" spans="2:2" x14ac:dyDescent="0.15">
      <c r="B22268" t="s">
        <v>12712</v>
      </c>
    </row>
    <row r="22269" spans="2:2" x14ac:dyDescent="0.15">
      <c r="B22269" t="s">
        <v>61424</v>
      </c>
    </row>
    <row r="22270" spans="2:2" x14ac:dyDescent="0.15">
      <c r="B22270" t="s">
        <v>21493</v>
      </c>
    </row>
    <row r="22271" spans="2:2" x14ac:dyDescent="0.15">
      <c r="B22271" t="s">
        <v>40223</v>
      </c>
    </row>
    <row r="22272" spans="2:2" x14ac:dyDescent="0.15">
      <c r="B22272" t="s">
        <v>11271</v>
      </c>
    </row>
    <row r="22273" spans="2:2" x14ac:dyDescent="0.15">
      <c r="B22273" t="s">
        <v>65345</v>
      </c>
    </row>
    <row r="22274" spans="2:2" x14ac:dyDescent="0.15">
      <c r="B22274" t="s">
        <v>73278</v>
      </c>
    </row>
    <row r="22275" spans="2:2" x14ac:dyDescent="0.15">
      <c r="B22275" t="s">
        <v>42608</v>
      </c>
    </row>
    <row r="22276" spans="2:2" x14ac:dyDescent="0.15">
      <c r="B22276" t="s">
        <v>55902</v>
      </c>
    </row>
    <row r="22277" spans="2:2" x14ac:dyDescent="0.15">
      <c r="B22277" t="s">
        <v>13888</v>
      </c>
    </row>
    <row r="22278" spans="2:2" x14ac:dyDescent="0.15">
      <c r="B22278" t="s">
        <v>7074</v>
      </c>
    </row>
    <row r="22279" spans="2:2" x14ac:dyDescent="0.15">
      <c r="B22279" t="s">
        <v>70324</v>
      </c>
    </row>
    <row r="22280" spans="2:2" x14ac:dyDescent="0.15">
      <c r="B22280" t="s">
        <v>2164</v>
      </c>
    </row>
    <row r="22281" spans="2:2" x14ac:dyDescent="0.15">
      <c r="B22281" t="s">
        <v>63139</v>
      </c>
    </row>
    <row r="22282" spans="2:2" x14ac:dyDescent="0.15">
      <c r="B22282" t="s">
        <v>51492</v>
      </c>
    </row>
    <row r="22283" spans="2:2" x14ac:dyDescent="0.15">
      <c r="B22283" t="s">
        <v>69214</v>
      </c>
    </row>
    <row r="22284" spans="2:2" x14ac:dyDescent="0.15">
      <c r="B22284" t="s">
        <v>86057</v>
      </c>
    </row>
    <row r="22285" spans="2:2" x14ac:dyDescent="0.15">
      <c r="B22285" t="s">
        <v>53898</v>
      </c>
    </row>
    <row r="22286" spans="2:2" x14ac:dyDescent="0.15">
      <c r="B22286" t="s">
        <v>44745</v>
      </c>
    </row>
    <row r="22287" spans="2:2" x14ac:dyDescent="0.15">
      <c r="B22287" t="s">
        <v>24167</v>
      </c>
    </row>
    <row r="22288" spans="2:2" x14ac:dyDescent="0.15">
      <c r="B22288" t="s">
        <v>92876</v>
      </c>
    </row>
    <row r="22289" spans="2:2" x14ac:dyDescent="0.15">
      <c r="B22289" t="s">
        <v>47742</v>
      </c>
    </row>
    <row r="22290" spans="2:2" x14ac:dyDescent="0.15">
      <c r="B22290" t="s">
        <v>87848</v>
      </c>
    </row>
    <row r="22291" spans="2:2" x14ac:dyDescent="0.15">
      <c r="B22291" t="s">
        <v>6155</v>
      </c>
    </row>
    <row r="22292" spans="2:2" x14ac:dyDescent="0.15">
      <c r="B22292" t="s">
        <v>76455</v>
      </c>
    </row>
    <row r="22293" spans="2:2" x14ac:dyDescent="0.15">
      <c r="B22293" t="s">
        <v>70115</v>
      </c>
    </row>
    <row r="22294" spans="2:2" x14ac:dyDescent="0.15">
      <c r="B22294" t="s">
        <v>21613</v>
      </c>
    </row>
    <row r="22295" spans="2:2" x14ac:dyDescent="0.15">
      <c r="B22295" t="s">
        <v>53048</v>
      </c>
    </row>
    <row r="22296" spans="2:2" x14ac:dyDescent="0.15">
      <c r="B22296" t="s">
        <v>49772</v>
      </c>
    </row>
    <row r="22297" spans="2:2" x14ac:dyDescent="0.15">
      <c r="B22297" t="s">
        <v>81736</v>
      </c>
    </row>
    <row r="22298" spans="2:2" x14ac:dyDescent="0.15">
      <c r="B22298" t="s">
        <v>88977</v>
      </c>
    </row>
    <row r="22299" spans="2:2" x14ac:dyDescent="0.15">
      <c r="B22299" t="s">
        <v>80932</v>
      </c>
    </row>
    <row r="22300" spans="2:2" x14ac:dyDescent="0.15">
      <c r="B22300" t="s">
        <v>73547</v>
      </c>
    </row>
    <row r="22301" spans="2:2" x14ac:dyDescent="0.15">
      <c r="B22301" t="s">
        <v>34778</v>
      </c>
    </row>
    <row r="22302" spans="2:2" x14ac:dyDescent="0.15">
      <c r="B22302" t="s">
        <v>69428</v>
      </c>
    </row>
    <row r="22303" spans="2:2" x14ac:dyDescent="0.15">
      <c r="B22303" t="s">
        <v>53416</v>
      </c>
    </row>
    <row r="22304" spans="2:2" x14ac:dyDescent="0.15">
      <c r="B22304" t="s">
        <v>42004</v>
      </c>
    </row>
    <row r="22305" spans="2:2" x14ac:dyDescent="0.15">
      <c r="B22305" t="s">
        <v>85391</v>
      </c>
    </row>
    <row r="22306" spans="2:2" x14ac:dyDescent="0.15">
      <c r="B22306" t="s">
        <v>55172</v>
      </c>
    </row>
    <row r="22307" spans="2:2" x14ac:dyDescent="0.15">
      <c r="B22307" t="s">
        <v>42522</v>
      </c>
    </row>
    <row r="22308" spans="2:2" x14ac:dyDescent="0.15">
      <c r="B22308" t="s">
        <v>39447</v>
      </c>
    </row>
    <row r="22309" spans="2:2" x14ac:dyDescent="0.15">
      <c r="B22309" t="s">
        <v>16073</v>
      </c>
    </row>
    <row r="22310" spans="2:2" x14ac:dyDescent="0.15">
      <c r="B22310" t="s">
        <v>66050</v>
      </c>
    </row>
    <row r="22311" spans="2:2" x14ac:dyDescent="0.15">
      <c r="B22311" t="s">
        <v>71121</v>
      </c>
    </row>
    <row r="22312" spans="2:2" x14ac:dyDescent="0.15">
      <c r="B22312" t="s">
        <v>37964</v>
      </c>
    </row>
    <row r="22313" spans="2:2" x14ac:dyDescent="0.15">
      <c r="B22313" t="s">
        <v>53902</v>
      </c>
    </row>
    <row r="22314" spans="2:2" x14ac:dyDescent="0.15">
      <c r="B22314" t="s">
        <v>4442</v>
      </c>
    </row>
    <row r="22315" spans="2:2" x14ac:dyDescent="0.15">
      <c r="B22315" t="s">
        <v>95127</v>
      </c>
    </row>
    <row r="22316" spans="2:2" x14ac:dyDescent="0.15">
      <c r="B22316" t="s">
        <v>9902</v>
      </c>
    </row>
    <row r="22317" spans="2:2" x14ac:dyDescent="0.15">
      <c r="B22317" t="s">
        <v>28953</v>
      </c>
    </row>
    <row r="22318" spans="2:2" x14ac:dyDescent="0.15">
      <c r="B22318" t="s">
        <v>17135</v>
      </c>
    </row>
    <row r="22319" spans="2:2" x14ac:dyDescent="0.15">
      <c r="B22319" t="s">
        <v>44958</v>
      </c>
    </row>
    <row r="22320" spans="2:2" x14ac:dyDescent="0.15">
      <c r="B22320" t="s">
        <v>31227</v>
      </c>
    </row>
    <row r="22321" spans="2:2" x14ac:dyDescent="0.15">
      <c r="B22321" t="s">
        <v>46087</v>
      </c>
    </row>
    <row r="22322" spans="2:2" x14ac:dyDescent="0.15">
      <c r="B22322" t="s">
        <v>59836</v>
      </c>
    </row>
    <row r="22323" spans="2:2" x14ac:dyDescent="0.15">
      <c r="B22323" t="s">
        <v>35589</v>
      </c>
    </row>
    <row r="22324" spans="2:2" x14ac:dyDescent="0.15">
      <c r="B22324" t="s">
        <v>16498</v>
      </c>
    </row>
    <row r="22325" spans="2:2" x14ac:dyDescent="0.15">
      <c r="B22325" t="s">
        <v>86305</v>
      </c>
    </row>
    <row r="22326" spans="2:2" x14ac:dyDescent="0.15">
      <c r="B22326" t="s">
        <v>92017</v>
      </c>
    </row>
    <row r="22327" spans="2:2" x14ac:dyDescent="0.15">
      <c r="B22327" t="s">
        <v>38864</v>
      </c>
    </row>
    <row r="22328" spans="2:2" x14ac:dyDescent="0.15">
      <c r="B22328" t="s">
        <v>9170</v>
      </c>
    </row>
    <row r="22329" spans="2:2" x14ac:dyDescent="0.15">
      <c r="B22329" t="s">
        <v>19986</v>
      </c>
    </row>
    <row r="22330" spans="2:2" x14ac:dyDescent="0.15">
      <c r="B22330" t="s">
        <v>54676</v>
      </c>
    </row>
    <row r="22331" spans="2:2" x14ac:dyDescent="0.15">
      <c r="B22331" t="s">
        <v>69924</v>
      </c>
    </row>
    <row r="22332" spans="2:2" x14ac:dyDescent="0.15">
      <c r="B22332" t="s">
        <v>33218</v>
      </c>
    </row>
    <row r="22333" spans="2:2" x14ac:dyDescent="0.15">
      <c r="B22333" t="s">
        <v>73446</v>
      </c>
    </row>
    <row r="22334" spans="2:2" x14ac:dyDescent="0.15">
      <c r="B22334" t="s">
        <v>18243</v>
      </c>
    </row>
    <row r="22335" spans="2:2" x14ac:dyDescent="0.15">
      <c r="B22335" t="s">
        <v>68356</v>
      </c>
    </row>
    <row r="22336" spans="2:2" x14ac:dyDescent="0.15">
      <c r="B22336" t="s">
        <v>53566</v>
      </c>
    </row>
    <row r="22337" spans="2:2" x14ac:dyDescent="0.15">
      <c r="B22337" t="s">
        <v>76385</v>
      </c>
    </row>
    <row r="22338" spans="2:2" x14ac:dyDescent="0.15">
      <c r="B22338" t="s">
        <v>13081</v>
      </c>
    </row>
    <row r="22339" spans="2:2" x14ac:dyDescent="0.15">
      <c r="B22339" t="s">
        <v>27636</v>
      </c>
    </row>
    <row r="22340" spans="2:2" x14ac:dyDescent="0.15">
      <c r="B22340" t="s">
        <v>95908</v>
      </c>
    </row>
    <row r="22341" spans="2:2" x14ac:dyDescent="0.15">
      <c r="B22341" t="s">
        <v>84181</v>
      </c>
    </row>
    <row r="22342" spans="2:2" x14ac:dyDescent="0.15">
      <c r="B22342" t="s">
        <v>39437</v>
      </c>
    </row>
    <row r="22343" spans="2:2" x14ac:dyDescent="0.15">
      <c r="B22343" t="s">
        <v>34430</v>
      </c>
    </row>
    <row r="22344" spans="2:2" x14ac:dyDescent="0.15">
      <c r="B22344" t="s">
        <v>35570</v>
      </c>
    </row>
    <row r="22345" spans="2:2" x14ac:dyDescent="0.15">
      <c r="B22345" t="s">
        <v>16392</v>
      </c>
    </row>
    <row r="22346" spans="2:2" x14ac:dyDescent="0.15">
      <c r="B22346" t="s">
        <v>26953</v>
      </c>
    </row>
    <row r="22347" spans="2:2" x14ac:dyDescent="0.15">
      <c r="B22347" t="s">
        <v>48885</v>
      </c>
    </row>
    <row r="22348" spans="2:2" x14ac:dyDescent="0.15">
      <c r="B22348" t="s">
        <v>75169</v>
      </c>
    </row>
    <row r="22349" spans="2:2" x14ac:dyDescent="0.15">
      <c r="B22349" t="s">
        <v>46796</v>
      </c>
    </row>
    <row r="22350" spans="2:2" x14ac:dyDescent="0.15">
      <c r="B22350" t="s">
        <v>90476</v>
      </c>
    </row>
    <row r="22351" spans="2:2" x14ac:dyDescent="0.15">
      <c r="B22351" t="s">
        <v>66920</v>
      </c>
    </row>
    <row r="22352" spans="2:2" x14ac:dyDescent="0.15">
      <c r="B22352" t="s">
        <v>41352</v>
      </c>
    </row>
    <row r="22353" spans="2:2" x14ac:dyDescent="0.15">
      <c r="B22353" t="s">
        <v>16628</v>
      </c>
    </row>
    <row r="22354" spans="2:2" x14ac:dyDescent="0.15">
      <c r="B22354" t="s">
        <v>30355</v>
      </c>
    </row>
    <row r="22355" spans="2:2" x14ac:dyDescent="0.15">
      <c r="B22355" t="s">
        <v>92930</v>
      </c>
    </row>
    <row r="22356" spans="2:2" x14ac:dyDescent="0.15">
      <c r="B22356" t="s">
        <v>39147</v>
      </c>
    </row>
    <row r="22357" spans="2:2" x14ac:dyDescent="0.15">
      <c r="B22357" t="s">
        <v>51730</v>
      </c>
    </row>
    <row r="22358" spans="2:2" x14ac:dyDescent="0.15">
      <c r="B22358" t="s">
        <v>95214</v>
      </c>
    </row>
    <row r="22359" spans="2:2" x14ac:dyDescent="0.15">
      <c r="B22359" t="s">
        <v>55515</v>
      </c>
    </row>
    <row r="22360" spans="2:2" x14ac:dyDescent="0.15">
      <c r="B22360" t="s">
        <v>55389</v>
      </c>
    </row>
    <row r="22361" spans="2:2" x14ac:dyDescent="0.15">
      <c r="B22361" t="s">
        <v>4399</v>
      </c>
    </row>
    <row r="22362" spans="2:2" x14ac:dyDescent="0.15">
      <c r="B22362" t="s">
        <v>33559</v>
      </c>
    </row>
    <row r="22363" spans="2:2" x14ac:dyDescent="0.15">
      <c r="B22363" t="s">
        <v>87595</v>
      </c>
    </row>
    <row r="22364" spans="2:2" x14ac:dyDescent="0.15">
      <c r="B22364" t="s">
        <v>42112</v>
      </c>
    </row>
    <row r="22365" spans="2:2" x14ac:dyDescent="0.15">
      <c r="B22365" t="s">
        <v>51346</v>
      </c>
    </row>
    <row r="22366" spans="2:2" x14ac:dyDescent="0.15">
      <c r="B22366" t="s">
        <v>92945</v>
      </c>
    </row>
    <row r="22367" spans="2:2" x14ac:dyDescent="0.15">
      <c r="B22367" t="s">
        <v>68866</v>
      </c>
    </row>
    <row r="22368" spans="2:2" x14ac:dyDescent="0.15">
      <c r="B22368" t="s">
        <v>27954</v>
      </c>
    </row>
    <row r="22369" spans="2:2" x14ac:dyDescent="0.15">
      <c r="B22369" t="s">
        <v>44798</v>
      </c>
    </row>
    <row r="22370" spans="2:2" x14ac:dyDescent="0.15">
      <c r="B22370" t="s">
        <v>22961</v>
      </c>
    </row>
    <row r="22371" spans="2:2" x14ac:dyDescent="0.15">
      <c r="B22371" t="s">
        <v>50279</v>
      </c>
    </row>
    <row r="22372" spans="2:2" x14ac:dyDescent="0.15">
      <c r="B22372" t="s">
        <v>78593</v>
      </c>
    </row>
    <row r="22373" spans="2:2" x14ac:dyDescent="0.15">
      <c r="B22373" t="s">
        <v>57620</v>
      </c>
    </row>
    <row r="22374" spans="2:2" x14ac:dyDescent="0.15">
      <c r="B22374" t="s">
        <v>93092</v>
      </c>
    </row>
    <row r="22375" spans="2:2" x14ac:dyDescent="0.15">
      <c r="B22375" t="s">
        <v>40402</v>
      </c>
    </row>
    <row r="22376" spans="2:2" x14ac:dyDescent="0.15">
      <c r="B22376" t="s">
        <v>1776</v>
      </c>
    </row>
    <row r="22377" spans="2:2" x14ac:dyDescent="0.15">
      <c r="B22377" t="s">
        <v>51519</v>
      </c>
    </row>
    <row r="22378" spans="2:2" x14ac:dyDescent="0.15">
      <c r="B22378" t="s">
        <v>57373</v>
      </c>
    </row>
    <row r="22379" spans="2:2" x14ac:dyDescent="0.15">
      <c r="B22379" t="s">
        <v>78618</v>
      </c>
    </row>
    <row r="22380" spans="2:2" x14ac:dyDescent="0.15">
      <c r="B22380" t="s">
        <v>6833</v>
      </c>
    </row>
    <row r="22381" spans="2:2" x14ac:dyDescent="0.15">
      <c r="B22381" t="s">
        <v>47646</v>
      </c>
    </row>
    <row r="22382" spans="2:2" x14ac:dyDescent="0.15">
      <c r="B22382" t="s">
        <v>6231</v>
      </c>
    </row>
    <row r="22383" spans="2:2" x14ac:dyDescent="0.15">
      <c r="B22383" t="s">
        <v>45047</v>
      </c>
    </row>
    <row r="22384" spans="2:2" x14ac:dyDescent="0.15">
      <c r="B22384" t="s">
        <v>8802</v>
      </c>
    </row>
    <row r="22385" spans="2:2" x14ac:dyDescent="0.15">
      <c r="B22385" t="s">
        <v>65594</v>
      </c>
    </row>
    <row r="22386" spans="2:2" x14ac:dyDescent="0.15">
      <c r="B22386" t="s">
        <v>26098</v>
      </c>
    </row>
    <row r="22387" spans="2:2" x14ac:dyDescent="0.15">
      <c r="B22387" t="s">
        <v>52946</v>
      </c>
    </row>
    <row r="22388" spans="2:2" x14ac:dyDescent="0.15">
      <c r="B22388" t="s">
        <v>30865</v>
      </c>
    </row>
    <row r="22389" spans="2:2" x14ac:dyDescent="0.15">
      <c r="B22389" t="s">
        <v>24269</v>
      </c>
    </row>
    <row r="22390" spans="2:2" x14ac:dyDescent="0.15">
      <c r="B22390" t="s">
        <v>81100</v>
      </c>
    </row>
    <row r="22391" spans="2:2" x14ac:dyDescent="0.15">
      <c r="B22391" t="s">
        <v>55255</v>
      </c>
    </row>
    <row r="22392" spans="2:2" x14ac:dyDescent="0.15">
      <c r="B22392" t="s">
        <v>83443</v>
      </c>
    </row>
    <row r="22393" spans="2:2" x14ac:dyDescent="0.15">
      <c r="B22393" t="s">
        <v>87499</v>
      </c>
    </row>
    <row r="22394" spans="2:2" x14ac:dyDescent="0.15">
      <c r="B22394" t="s">
        <v>79640</v>
      </c>
    </row>
    <row r="22395" spans="2:2" x14ac:dyDescent="0.15">
      <c r="B22395" t="s">
        <v>16497</v>
      </c>
    </row>
    <row r="22396" spans="2:2" x14ac:dyDescent="0.15">
      <c r="B22396" t="s">
        <v>11592</v>
      </c>
    </row>
    <row r="22397" spans="2:2" x14ac:dyDescent="0.15">
      <c r="B22397" t="s">
        <v>35274</v>
      </c>
    </row>
    <row r="22398" spans="2:2" x14ac:dyDescent="0.15">
      <c r="B22398" t="s">
        <v>13234</v>
      </c>
    </row>
    <row r="22399" spans="2:2" x14ac:dyDescent="0.15">
      <c r="B22399" t="s">
        <v>16282</v>
      </c>
    </row>
    <row r="22400" spans="2:2" x14ac:dyDescent="0.15">
      <c r="B22400" t="s">
        <v>58788</v>
      </c>
    </row>
    <row r="22401" spans="2:2" x14ac:dyDescent="0.15">
      <c r="B22401" t="s">
        <v>6036</v>
      </c>
    </row>
    <row r="22402" spans="2:2" x14ac:dyDescent="0.15">
      <c r="B22402" t="s">
        <v>41803</v>
      </c>
    </row>
    <row r="22403" spans="2:2" x14ac:dyDescent="0.15">
      <c r="B22403" t="s">
        <v>51956</v>
      </c>
    </row>
    <row r="22404" spans="2:2" x14ac:dyDescent="0.15">
      <c r="B22404" t="s">
        <v>64103</v>
      </c>
    </row>
    <row r="22405" spans="2:2" x14ac:dyDescent="0.15">
      <c r="B22405" t="s">
        <v>50933</v>
      </c>
    </row>
    <row r="22406" spans="2:2" x14ac:dyDescent="0.15">
      <c r="B22406" t="s">
        <v>18184</v>
      </c>
    </row>
    <row r="22407" spans="2:2" x14ac:dyDescent="0.15">
      <c r="B22407" t="s">
        <v>91472</v>
      </c>
    </row>
    <row r="22408" spans="2:2" x14ac:dyDescent="0.15">
      <c r="B22408" t="s">
        <v>90835</v>
      </c>
    </row>
    <row r="22409" spans="2:2" x14ac:dyDescent="0.15">
      <c r="B22409" t="s">
        <v>16480</v>
      </c>
    </row>
    <row r="22410" spans="2:2" x14ac:dyDescent="0.15">
      <c r="B22410" t="s">
        <v>2327</v>
      </c>
    </row>
    <row r="22411" spans="2:2" x14ac:dyDescent="0.15">
      <c r="B22411" t="s">
        <v>10736</v>
      </c>
    </row>
    <row r="22412" spans="2:2" x14ac:dyDescent="0.15">
      <c r="B22412" t="s">
        <v>22515</v>
      </c>
    </row>
    <row r="22413" spans="2:2" x14ac:dyDescent="0.15">
      <c r="B22413" t="s">
        <v>45844</v>
      </c>
    </row>
    <row r="22414" spans="2:2" x14ac:dyDescent="0.15">
      <c r="B22414" t="s">
        <v>1165</v>
      </c>
    </row>
    <row r="22415" spans="2:2" x14ac:dyDescent="0.15">
      <c r="B22415" t="s">
        <v>23524</v>
      </c>
    </row>
    <row r="22416" spans="2:2" x14ac:dyDescent="0.15">
      <c r="B22416" t="s">
        <v>25008</v>
      </c>
    </row>
    <row r="22417" spans="2:2" x14ac:dyDescent="0.15">
      <c r="B22417" t="s">
        <v>28474</v>
      </c>
    </row>
    <row r="22418" spans="2:2" x14ac:dyDescent="0.15">
      <c r="B22418" t="s">
        <v>7580</v>
      </c>
    </row>
    <row r="22419" spans="2:2" x14ac:dyDescent="0.15">
      <c r="B22419" t="s">
        <v>15031</v>
      </c>
    </row>
    <row r="22420" spans="2:2" x14ac:dyDescent="0.15">
      <c r="B22420" t="s">
        <v>56302</v>
      </c>
    </row>
    <row r="22421" spans="2:2" x14ac:dyDescent="0.15">
      <c r="B22421" t="s">
        <v>72230</v>
      </c>
    </row>
    <row r="22422" spans="2:2" x14ac:dyDescent="0.15">
      <c r="B22422" t="s">
        <v>61339</v>
      </c>
    </row>
    <row r="22423" spans="2:2" x14ac:dyDescent="0.15">
      <c r="B22423" t="s">
        <v>69976</v>
      </c>
    </row>
    <row r="22424" spans="2:2" x14ac:dyDescent="0.15">
      <c r="B22424" t="s">
        <v>5245</v>
      </c>
    </row>
    <row r="22425" spans="2:2" x14ac:dyDescent="0.15">
      <c r="B22425" t="s">
        <v>76956</v>
      </c>
    </row>
    <row r="22426" spans="2:2" x14ac:dyDescent="0.15">
      <c r="B22426" t="s">
        <v>13353</v>
      </c>
    </row>
    <row r="22427" spans="2:2" x14ac:dyDescent="0.15">
      <c r="B22427" t="s">
        <v>32670</v>
      </c>
    </row>
    <row r="22428" spans="2:2" x14ac:dyDescent="0.15">
      <c r="B22428" t="s">
        <v>10428</v>
      </c>
    </row>
    <row r="22429" spans="2:2" x14ac:dyDescent="0.15">
      <c r="B22429" t="s">
        <v>2365</v>
      </c>
    </row>
    <row r="22430" spans="2:2" x14ac:dyDescent="0.15">
      <c r="B22430" t="s">
        <v>45889</v>
      </c>
    </row>
    <row r="22431" spans="2:2" x14ac:dyDescent="0.15">
      <c r="B22431" t="s">
        <v>65806</v>
      </c>
    </row>
    <row r="22432" spans="2:2" x14ac:dyDescent="0.15">
      <c r="B22432" t="s">
        <v>19436</v>
      </c>
    </row>
    <row r="22433" spans="2:2" x14ac:dyDescent="0.15">
      <c r="B22433" t="s">
        <v>12461</v>
      </c>
    </row>
    <row r="22434" spans="2:2" x14ac:dyDescent="0.15">
      <c r="B22434" t="s">
        <v>60187</v>
      </c>
    </row>
    <row r="22435" spans="2:2" x14ac:dyDescent="0.15">
      <c r="B22435" t="s">
        <v>48765</v>
      </c>
    </row>
    <row r="22436" spans="2:2" x14ac:dyDescent="0.15">
      <c r="B22436" t="s">
        <v>6936</v>
      </c>
    </row>
    <row r="22437" spans="2:2" x14ac:dyDescent="0.15">
      <c r="B22437" t="s">
        <v>61508</v>
      </c>
    </row>
    <row r="22438" spans="2:2" x14ac:dyDescent="0.15">
      <c r="B22438" t="s">
        <v>62714</v>
      </c>
    </row>
    <row r="22439" spans="2:2" x14ac:dyDescent="0.15">
      <c r="B22439" t="s">
        <v>64348</v>
      </c>
    </row>
    <row r="22440" spans="2:2" x14ac:dyDescent="0.15">
      <c r="B22440" t="s">
        <v>90441</v>
      </c>
    </row>
    <row r="22441" spans="2:2" x14ac:dyDescent="0.15">
      <c r="B22441" t="s">
        <v>66420</v>
      </c>
    </row>
    <row r="22442" spans="2:2" x14ac:dyDescent="0.15">
      <c r="B22442" t="s">
        <v>16846</v>
      </c>
    </row>
    <row r="22443" spans="2:2" x14ac:dyDescent="0.15">
      <c r="B22443" t="s">
        <v>94975</v>
      </c>
    </row>
    <row r="22444" spans="2:2" x14ac:dyDescent="0.15">
      <c r="B22444" t="s">
        <v>77266</v>
      </c>
    </row>
    <row r="22445" spans="2:2" x14ac:dyDescent="0.15">
      <c r="B22445" t="s">
        <v>59000</v>
      </c>
    </row>
    <row r="22446" spans="2:2" x14ac:dyDescent="0.15">
      <c r="B22446" t="s">
        <v>24717</v>
      </c>
    </row>
    <row r="22447" spans="2:2" x14ac:dyDescent="0.15">
      <c r="B22447" t="s">
        <v>28985</v>
      </c>
    </row>
    <row r="22448" spans="2:2" x14ac:dyDescent="0.15">
      <c r="B22448" t="s">
        <v>43344</v>
      </c>
    </row>
    <row r="22449" spans="2:2" x14ac:dyDescent="0.15">
      <c r="B22449" t="s">
        <v>90028</v>
      </c>
    </row>
    <row r="22450" spans="2:2" x14ac:dyDescent="0.15">
      <c r="B22450" t="s">
        <v>28612</v>
      </c>
    </row>
    <row r="22451" spans="2:2" x14ac:dyDescent="0.15">
      <c r="B22451" t="s">
        <v>1161</v>
      </c>
    </row>
    <row r="22452" spans="2:2" x14ac:dyDescent="0.15">
      <c r="B22452" t="s">
        <v>79414</v>
      </c>
    </row>
    <row r="22453" spans="2:2" x14ac:dyDescent="0.15">
      <c r="B22453" t="s">
        <v>34590</v>
      </c>
    </row>
    <row r="22454" spans="2:2" x14ac:dyDescent="0.15">
      <c r="B22454" t="s">
        <v>88262</v>
      </c>
    </row>
    <row r="22455" spans="2:2" x14ac:dyDescent="0.15">
      <c r="B22455" t="s">
        <v>85259</v>
      </c>
    </row>
    <row r="22456" spans="2:2" x14ac:dyDescent="0.15">
      <c r="B22456" t="s">
        <v>95526</v>
      </c>
    </row>
    <row r="22457" spans="2:2" x14ac:dyDescent="0.15">
      <c r="B22457" t="s">
        <v>60786</v>
      </c>
    </row>
    <row r="22458" spans="2:2" x14ac:dyDescent="0.15">
      <c r="B22458" t="s">
        <v>82569</v>
      </c>
    </row>
    <row r="22459" spans="2:2" x14ac:dyDescent="0.15">
      <c r="B22459" t="s">
        <v>37344</v>
      </c>
    </row>
    <row r="22460" spans="2:2" x14ac:dyDescent="0.15">
      <c r="B22460" t="s">
        <v>79279</v>
      </c>
    </row>
    <row r="22461" spans="2:2" x14ac:dyDescent="0.15">
      <c r="B22461" t="s">
        <v>53837</v>
      </c>
    </row>
    <row r="22462" spans="2:2" x14ac:dyDescent="0.15">
      <c r="B22462" t="s">
        <v>67895</v>
      </c>
    </row>
    <row r="22463" spans="2:2" x14ac:dyDescent="0.15">
      <c r="B22463" t="s">
        <v>56600</v>
      </c>
    </row>
    <row r="22464" spans="2:2" x14ac:dyDescent="0.15">
      <c r="B22464" t="s">
        <v>42392</v>
      </c>
    </row>
    <row r="22465" spans="2:2" x14ac:dyDescent="0.15">
      <c r="B22465" t="s">
        <v>42517</v>
      </c>
    </row>
    <row r="22466" spans="2:2" x14ac:dyDescent="0.15">
      <c r="B22466" t="s">
        <v>42373</v>
      </c>
    </row>
    <row r="22467" spans="2:2" x14ac:dyDescent="0.15">
      <c r="B22467" t="s">
        <v>30123</v>
      </c>
    </row>
    <row r="22468" spans="2:2" x14ac:dyDescent="0.15">
      <c r="B22468" t="s">
        <v>41534</v>
      </c>
    </row>
    <row r="22469" spans="2:2" x14ac:dyDescent="0.15">
      <c r="B22469" t="s">
        <v>43578</v>
      </c>
    </row>
    <row r="22470" spans="2:2" x14ac:dyDescent="0.15">
      <c r="B22470" t="s">
        <v>43577</v>
      </c>
    </row>
    <row r="22471" spans="2:2" x14ac:dyDescent="0.15">
      <c r="B22471" t="s">
        <v>50004</v>
      </c>
    </row>
    <row r="22472" spans="2:2" x14ac:dyDescent="0.15">
      <c r="B22472" t="s">
        <v>14880</v>
      </c>
    </row>
    <row r="22473" spans="2:2" x14ac:dyDescent="0.15">
      <c r="B22473" t="s">
        <v>96042</v>
      </c>
    </row>
    <row r="22474" spans="2:2" x14ac:dyDescent="0.15">
      <c r="B22474" t="s">
        <v>36283</v>
      </c>
    </row>
    <row r="22475" spans="2:2" x14ac:dyDescent="0.15">
      <c r="B22475" t="s">
        <v>87148</v>
      </c>
    </row>
    <row r="22476" spans="2:2" x14ac:dyDescent="0.15">
      <c r="B22476" t="s">
        <v>88319</v>
      </c>
    </row>
    <row r="22477" spans="2:2" x14ac:dyDescent="0.15">
      <c r="B22477" t="s">
        <v>2120</v>
      </c>
    </row>
    <row r="22478" spans="2:2" x14ac:dyDescent="0.15">
      <c r="B22478" t="s">
        <v>76611</v>
      </c>
    </row>
    <row r="22479" spans="2:2" x14ac:dyDescent="0.15">
      <c r="B22479" t="s">
        <v>11060</v>
      </c>
    </row>
    <row r="22480" spans="2:2" x14ac:dyDescent="0.15">
      <c r="B22480" t="s">
        <v>83006</v>
      </c>
    </row>
    <row r="22481" spans="2:2" x14ac:dyDescent="0.15">
      <c r="B22481" t="s">
        <v>82718</v>
      </c>
    </row>
    <row r="22482" spans="2:2" x14ac:dyDescent="0.15">
      <c r="B22482" t="s">
        <v>33780</v>
      </c>
    </row>
    <row r="22483" spans="2:2" x14ac:dyDescent="0.15">
      <c r="B22483" t="s">
        <v>39001</v>
      </c>
    </row>
    <row r="22484" spans="2:2" x14ac:dyDescent="0.15">
      <c r="B22484" t="s">
        <v>53590</v>
      </c>
    </row>
    <row r="22485" spans="2:2" x14ac:dyDescent="0.15">
      <c r="B22485" t="s">
        <v>43655</v>
      </c>
    </row>
    <row r="22486" spans="2:2" x14ac:dyDescent="0.15">
      <c r="B22486" t="s">
        <v>12132</v>
      </c>
    </row>
    <row r="22487" spans="2:2" x14ac:dyDescent="0.15">
      <c r="B22487" t="s">
        <v>52174</v>
      </c>
    </row>
    <row r="22488" spans="2:2" x14ac:dyDescent="0.15">
      <c r="B22488" t="s">
        <v>89907</v>
      </c>
    </row>
    <row r="22489" spans="2:2" x14ac:dyDescent="0.15">
      <c r="B22489" t="s">
        <v>24100</v>
      </c>
    </row>
    <row r="22490" spans="2:2" x14ac:dyDescent="0.15">
      <c r="B22490" t="s">
        <v>43827</v>
      </c>
    </row>
    <row r="22491" spans="2:2" x14ac:dyDescent="0.15">
      <c r="B22491" t="s">
        <v>41418</v>
      </c>
    </row>
    <row r="22492" spans="2:2" x14ac:dyDescent="0.15">
      <c r="B22492" t="s">
        <v>51120</v>
      </c>
    </row>
    <row r="22493" spans="2:2" x14ac:dyDescent="0.15">
      <c r="B22493" t="s">
        <v>81802</v>
      </c>
    </row>
    <row r="22494" spans="2:2" x14ac:dyDescent="0.15">
      <c r="B22494" t="s">
        <v>52078</v>
      </c>
    </row>
    <row r="22495" spans="2:2" x14ac:dyDescent="0.15">
      <c r="B22495" t="s">
        <v>50110</v>
      </c>
    </row>
    <row r="22496" spans="2:2" x14ac:dyDescent="0.15">
      <c r="B22496" t="s">
        <v>40449</v>
      </c>
    </row>
    <row r="22497" spans="2:2" x14ac:dyDescent="0.15">
      <c r="B22497" t="s">
        <v>28565</v>
      </c>
    </row>
    <row r="22498" spans="2:2" x14ac:dyDescent="0.15">
      <c r="B22498" t="s">
        <v>28565</v>
      </c>
    </row>
    <row r="22499" spans="2:2" x14ac:dyDescent="0.15">
      <c r="B22499" t="s">
        <v>38189</v>
      </c>
    </row>
    <row r="22500" spans="2:2" x14ac:dyDescent="0.15">
      <c r="B22500" t="s">
        <v>1792</v>
      </c>
    </row>
    <row r="22501" spans="2:2" x14ac:dyDescent="0.15">
      <c r="B22501" t="s">
        <v>86488</v>
      </c>
    </row>
    <row r="22502" spans="2:2" x14ac:dyDescent="0.15">
      <c r="B22502" t="s">
        <v>12745</v>
      </c>
    </row>
    <row r="22503" spans="2:2" x14ac:dyDescent="0.15">
      <c r="B22503" t="s">
        <v>58642</v>
      </c>
    </row>
    <row r="22504" spans="2:2" x14ac:dyDescent="0.15">
      <c r="B22504" t="s">
        <v>6110</v>
      </c>
    </row>
    <row r="22505" spans="2:2" x14ac:dyDescent="0.15">
      <c r="B22505" t="s">
        <v>47044</v>
      </c>
    </row>
    <row r="22506" spans="2:2" x14ac:dyDescent="0.15">
      <c r="B22506" t="s">
        <v>4699</v>
      </c>
    </row>
    <row r="22507" spans="2:2" x14ac:dyDescent="0.15">
      <c r="B22507" t="s">
        <v>76508</v>
      </c>
    </row>
    <row r="22508" spans="2:2" x14ac:dyDescent="0.15">
      <c r="B22508" t="s">
        <v>89058</v>
      </c>
    </row>
    <row r="22509" spans="2:2" x14ac:dyDescent="0.15">
      <c r="B22509" t="s">
        <v>10868</v>
      </c>
    </row>
    <row r="22510" spans="2:2" x14ac:dyDescent="0.15">
      <c r="B22510" t="s">
        <v>10997</v>
      </c>
    </row>
    <row r="22511" spans="2:2" x14ac:dyDescent="0.15">
      <c r="B22511" t="s">
        <v>54796</v>
      </c>
    </row>
    <row r="22512" spans="2:2" x14ac:dyDescent="0.15">
      <c r="B22512" t="s">
        <v>46952</v>
      </c>
    </row>
    <row r="22513" spans="2:2" x14ac:dyDescent="0.15">
      <c r="B22513" t="s">
        <v>29935</v>
      </c>
    </row>
    <row r="22514" spans="2:2" x14ac:dyDescent="0.15">
      <c r="B22514" t="s">
        <v>14282</v>
      </c>
    </row>
    <row r="22515" spans="2:2" x14ac:dyDescent="0.15">
      <c r="B22515" t="s">
        <v>55339</v>
      </c>
    </row>
    <row r="22516" spans="2:2" x14ac:dyDescent="0.15">
      <c r="B22516" t="s">
        <v>89836</v>
      </c>
    </row>
    <row r="22517" spans="2:2" x14ac:dyDescent="0.15">
      <c r="B22517" t="s">
        <v>94210</v>
      </c>
    </row>
    <row r="22518" spans="2:2" x14ac:dyDescent="0.15">
      <c r="B22518" t="s">
        <v>27637</v>
      </c>
    </row>
    <row r="22519" spans="2:2" x14ac:dyDescent="0.15">
      <c r="B22519" t="s">
        <v>4434</v>
      </c>
    </row>
    <row r="22520" spans="2:2" x14ac:dyDescent="0.15">
      <c r="B22520" t="s">
        <v>64107</v>
      </c>
    </row>
    <row r="22521" spans="2:2" x14ac:dyDescent="0.15">
      <c r="B22521" t="s">
        <v>76632</v>
      </c>
    </row>
    <row r="22522" spans="2:2" x14ac:dyDescent="0.15">
      <c r="B22522" t="s">
        <v>24891</v>
      </c>
    </row>
    <row r="22523" spans="2:2" x14ac:dyDescent="0.15">
      <c r="B22523" t="s">
        <v>95838</v>
      </c>
    </row>
    <row r="22524" spans="2:2" x14ac:dyDescent="0.15">
      <c r="B22524" t="s">
        <v>60077</v>
      </c>
    </row>
    <row r="22525" spans="2:2" x14ac:dyDescent="0.15">
      <c r="B22525" t="s">
        <v>13033</v>
      </c>
    </row>
    <row r="22526" spans="2:2" x14ac:dyDescent="0.15">
      <c r="B22526" t="s">
        <v>88131</v>
      </c>
    </row>
    <row r="22527" spans="2:2" x14ac:dyDescent="0.15">
      <c r="B22527" t="s">
        <v>88134</v>
      </c>
    </row>
    <row r="22528" spans="2:2" x14ac:dyDescent="0.15">
      <c r="B22528" t="s">
        <v>4847</v>
      </c>
    </row>
    <row r="22529" spans="2:2" x14ac:dyDescent="0.15">
      <c r="B22529" t="s">
        <v>49373</v>
      </c>
    </row>
    <row r="22530" spans="2:2" x14ac:dyDescent="0.15">
      <c r="B22530" t="s">
        <v>6717</v>
      </c>
    </row>
    <row r="22531" spans="2:2" x14ac:dyDescent="0.15">
      <c r="B22531" t="s">
        <v>77747</v>
      </c>
    </row>
    <row r="22532" spans="2:2" x14ac:dyDescent="0.15">
      <c r="B22532" t="s">
        <v>65415</v>
      </c>
    </row>
    <row r="22533" spans="2:2" x14ac:dyDescent="0.15">
      <c r="B22533" t="s">
        <v>89282</v>
      </c>
    </row>
    <row r="22534" spans="2:2" x14ac:dyDescent="0.15">
      <c r="B22534" t="s">
        <v>33039</v>
      </c>
    </row>
    <row r="22535" spans="2:2" x14ac:dyDescent="0.15">
      <c r="B22535" t="s">
        <v>72300</v>
      </c>
    </row>
    <row r="22536" spans="2:2" x14ac:dyDescent="0.15">
      <c r="B22536" t="s">
        <v>31052</v>
      </c>
    </row>
    <row r="22537" spans="2:2" x14ac:dyDescent="0.15">
      <c r="B22537" t="s">
        <v>59246</v>
      </c>
    </row>
    <row r="22538" spans="2:2" x14ac:dyDescent="0.15">
      <c r="B22538" t="s">
        <v>83598</v>
      </c>
    </row>
    <row r="22539" spans="2:2" x14ac:dyDescent="0.15">
      <c r="B22539" t="s">
        <v>84422</v>
      </c>
    </row>
    <row r="22540" spans="2:2" x14ac:dyDescent="0.15">
      <c r="B22540" t="s">
        <v>28538</v>
      </c>
    </row>
    <row r="22541" spans="2:2" x14ac:dyDescent="0.15">
      <c r="B22541" t="s">
        <v>51802</v>
      </c>
    </row>
    <row r="22542" spans="2:2" x14ac:dyDescent="0.15">
      <c r="B22542" t="s">
        <v>18114</v>
      </c>
    </row>
    <row r="22543" spans="2:2" x14ac:dyDescent="0.15">
      <c r="B22543" t="s">
        <v>46848</v>
      </c>
    </row>
    <row r="22544" spans="2:2" x14ac:dyDescent="0.15">
      <c r="B22544" t="s">
        <v>24752</v>
      </c>
    </row>
    <row r="22545" spans="2:2" x14ac:dyDescent="0.15">
      <c r="B22545" t="s">
        <v>29737</v>
      </c>
    </row>
    <row r="22546" spans="2:2" x14ac:dyDescent="0.15">
      <c r="B22546" t="s">
        <v>66239</v>
      </c>
    </row>
    <row r="22547" spans="2:2" x14ac:dyDescent="0.15">
      <c r="B22547" t="s">
        <v>32518</v>
      </c>
    </row>
    <row r="22548" spans="2:2" x14ac:dyDescent="0.15">
      <c r="B22548" t="s">
        <v>79631</v>
      </c>
    </row>
    <row r="22549" spans="2:2" x14ac:dyDescent="0.15">
      <c r="B22549" t="s">
        <v>39700</v>
      </c>
    </row>
    <row r="22550" spans="2:2" x14ac:dyDescent="0.15">
      <c r="B22550" t="s">
        <v>10424</v>
      </c>
    </row>
    <row r="22551" spans="2:2" x14ac:dyDescent="0.15">
      <c r="B22551" t="s">
        <v>6224</v>
      </c>
    </row>
    <row r="22552" spans="2:2" x14ac:dyDescent="0.15">
      <c r="B22552" t="s">
        <v>69421</v>
      </c>
    </row>
    <row r="22553" spans="2:2" x14ac:dyDescent="0.15">
      <c r="B22553" t="s">
        <v>17607</v>
      </c>
    </row>
    <row r="22554" spans="2:2" x14ac:dyDescent="0.15">
      <c r="B22554" t="s">
        <v>66019</v>
      </c>
    </row>
    <row r="22555" spans="2:2" x14ac:dyDescent="0.15">
      <c r="B22555" t="s">
        <v>27804</v>
      </c>
    </row>
    <row r="22556" spans="2:2" x14ac:dyDescent="0.15">
      <c r="B22556" t="s">
        <v>57100</v>
      </c>
    </row>
    <row r="22557" spans="2:2" x14ac:dyDescent="0.15">
      <c r="B22557" t="s">
        <v>52108</v>
      </c>
    </row>
    <row r="22558" spans="2:2" x14ac:dyDescent="0.15">
      <c r="B22558" t="s">
        <v>89879</v>
      </c>
    </row>
    <row r="22559" spans="2:2" x14ac:dyDescent="0.15">
      <c r="B22559" t="s">
        <v>72206</v>
      </c>
    </row>
    <row r="22560" spans="2:2" x14ac:dyDescent="0.15">
      <c r="B22560" t="s">
        <v>19646</v>
      </c>
    </row>
    <row r="22561" spans="2:2" x14ac:dyDescent="0.15">
      <c r="B22561" t="s">
        <v>10047</v>
      </c>
    </row>
    <row r="22562" spans="2:2" x14ac:dyDescent="0.15">
      <c r="B22562" t="s">
        <v>38080</v>
      </c>
    </row>
    <row r="22563" spans="2:2" x14ac:dyDescent="0.15">
      <c r="B22563" t="s">
        <v>32338</v>
      </c>
    </row>
    <row r="22564" spans="2:2" x14ac:dyDescent="0.15">
      <c r="B22564" t="s">
        <v>33046</v>
      </c>
    </row>
    <row r="22565" spans="2:2" x14ac:dyDescent="0.15">
      <c r="B22565" t="s">
        <v>78907</v>
      </c>
    </row>
    <row r="22566" spans="2:2" x14ac:dyDescent="0.15">
      <c r="B22566" t="s">
        <v>45231</v>
      </c>
    </row>
    <row r="22567" spans="2:2" x14ac:dyDescent="0.15">
      <c r="B22567" t="s">
        <v>68429</v>
      </c>
    </row>
    <row r="22568" spans="2:2" x14ac:dyDescent="0.15">
      <c r="B22568" t="s">
        <v>43875</v>
      </c>
    </row>
    <row r="22569" spans="2:2" x14ac:dyDescent="0.15">
      <c r="B22569" t="s">
        <v>31726</v>
      </c>
    </row>
    <row r="22570" spans="2:2" x14ac:dyDescent="0.15">
      <c r="B22570" t="s">
        <v>12231</v>
      </c>
    </row>
    <row r="22571" spans="2:2" x14ac:dyDescent="0.15">
      <c r="B22571" t="s">
        <v>86502</v>
      </c>
    </row>
    <row r="22572" spans="2:2" x14ac:dyDescent="0.15">
      <c r="B22572" t="s">
        <v>23558</v>
      </c>
    </row>
    <row r="22573" spans="2:2" x14ac:dyDescent="0.15">
      <c r="B22573" t="s">
        <v>71831</v>
      </c>
    </row>
    <row r="22574" spans="2:2" x14ac:dyDescent="0.15">
      <c r="B22574" t="s">
        <v>71419</v>
      </c>
    </row>
    <row r="22575" spans="2:2" x14ac:dyDescent="0.15">
      <c r="B22575" t="s">
        <v>33497</v>
      </c>
    </row>
    <row r="22576" spans="2:2" x14ac:dyDescent="0.15">
      <c r="B22576" t="s">
        <v>15233</v>
      </c>
    </row>
    <row r="22577" spans="2:2" x14ac:dyDescent="0.15">
      <c r="B22577" t="s">
        <v>21881</v>
      </c>
    </row>
    <row r="22578" spans="2:2" x14ac:dyDescent="0.15">
      <c r="B22578" t="s">
        <v>19974</v>
      </c>
    </row>
    <row r="22579" spans="2:2" x14ac:dyDescent="0.15">
      <c r="B22579" t="s">
        <v>41360</v>
      </c>
    </row>
    <row r="22580" spans="2:2" x14ac:dyDescent="0.15">
      <c r="B22580" t="s">
        <v>27122</v>
      </c>
    </row>
    <row r="22581" spans="2:2" x14ac:dyDescent="0.15">
      <c r="B22581" t="s">
        <v>53106</v>
      </c>
    </row>
    <row r="22582" spans="2:2" x14ac:dyDescent="0.15">
      <c r="B22582" t="s">
        <v>94634</v>
      </c>
    </row>
    <row r="22583" spans="2:2" x14ac:dyDescent="0.15">
      <c r="B22583" t="s">
        <v>39174</v>
      </c>
    </row>
    <row r="22584" spans="2:2" x14ac:dyDescent="0.15">
      <c r="B22584" t="s">
        <v>39869</v>
      </c>
    </row>
    <row r="22585" spans="2:2" x14ac:dyDescent="0.15">
      <c r="B22585" t="s">
        <v>77011</v>
      </c>
    </row>
    <row r="22586" spans="2:2" x14ac:dyDescent="0.15">
      <c r="B22586" t="s">
        <v>84220</v>
      </c>
    </row>
    <row r="22587" spans="2:2" x14ac:dyDescent="0.15">
      <c r="B22587" t="s">
        <v>71947</v>
      </c>
    </row>
    <row r="22588" spans="2:2" x14ac:dyDescent="0.15">
      <c r="B22588" t="s">
        <v>28764</v>
      </c>
    </row>
    <row r="22589" spans="2:2" x14ac:dyDescent="0.15">
      <c r="B22589" t="s">
        <v>28844</v>
      </c>
    </row>
    <row r="22590" spans="2:2" x14ac:dyDescent="0.15">
      <c r="B22590" t="s">
        <v>12363</v>
      </c>
    </row>
    <row r="22591" spans="2:2" x14ac:dyDescent="0.15">
      <c r="B22591" t="s">
        <v>3151</v>
      </c>
    </row>
    <row r="22592" spans="2:2" x14ac:dyDescent="0.15">
      <c r="B22592" t="s">
        <v>65349</v>
      </c>
    </row>
    <row r="22593" spans="2:2" x14ac:dyDescent="0.15">
      <c r="B22593" t="s">
        <v>17139</v>
      </c>
    </row>
    <row r="22594" spans="2:2" x14ac:dyDescent="0.15">
      <c r="B22594" t="s">
        <v>30264</v>
      </c>
    </row>
    <row r="22595" spans="2:2" x14ac:dyDescent="0.15">
      <c r="B22595" t="s">
        <v>19914</v>
      </c>
    </row>
    <row r="22596" spans="2:2" x14ac:dyDescent="0.15">
      <c r="B22596" t="s">
        <v>12551</v>
      </c>
    </row>
    <row r="22597" spans="2:2" x14ac:dyDescent="0.15">
      <c r="B22597" t="s">
        <v>77034</v>
      </c>
    </row>
    <row r="22598" spans="2:2" x14ac:dyDescent="0.15">
      <c r="B22598" t="s">
        <v>67328</v>
      </c>
    </row>
    <row r="22599" spans="2:2" x14ac:dyDescent="0.15">
      <c r="B22599" t="s">
        <v>18694</v>
      </c>
    </row>
    <row r="22600" spans="2:2" x14ac:dyDescent="0.15">
      <c r="B22600" t="s">
        <v>71967</v>
      </c>
    </row>
    <row r="22601" spans="2:2" x14ac:dyDescent="0.15">
      <c r="B22601" t="s">
        <v>44460</v>
      </c>
    </row>
    <row r="22602" spans="2:2" x14ac:dyDescent="0.15">
      <c r="B22602" t="s">
        <v>28672</v>
      </c>
    </row>
    <row r="22603" spans="2:2" x14ac:dyDescent="0.15">
      <c r="B22603" t="s">
        <v>73212</v>
      </c>
    </row>
    <row r="22604" spans="2:2" x14ac:dyDescent="0.15">
      <c r="B22604" t="s">
        <v>43765</v>
      </c>
    </row>
    <row r="22605" spans="2:2" x14ac:dyDescent="0.15">
      <c r="B22605" t="s">
        <v>14297</v>
      </c>
    </row>
    <row r="22606" spans="2:2" x14ac:dyDescent="0.15">
      <c r="B22606" t="s">
        <v>76247</v>
      </c>
    </row>
    <row r="22607" spans="2:2" x14ac:dyDescent="0.15">
      <c r="B22607" t="s">
        <v>8171</v>
      </c>
    </row>
    <row r="22608" spans="2:2" x14ac:dyDescent="0.15">
      <c r="B22608" t="s">
        <v>3126</v>
      </c>
    </row>
    <row r="22609" spans="2:2" x14ac:dyDescent="0.15">
      <c r="B22609" t="s">
        <v>89865</v>
      </c>
    </row>
    <row r="22610" spans="2:2" x14ac:dyDescent="0.15">
      <c r="B22610" t="s">
        <v>53588</v>
      </c>
    </row>
    <row r="22611" spans="2:2" x14ac:dyDescent="0.15">
      <c r="B22611" t="s">
        <v>76100</v>
      </c>
    </row>
    <row r="22612" spans="2:2" x14ac:dyDescent="0.15">
      <c r="B22612" t="s">
        <v>38705</v>
      </c>
    </row>
    <row r="22613" spans="2:2" x14ac:dyDescent="0.15">
      <c r="B22613" t="s">
        <v>18017</v>
      </c>
    </row>
    <row r="22614" spans="2:2" x14ac:dyDescent="0.15">
      <c r="B22614" t="s">
        <v>25389</v>
      </c>
    </row>
    <row r="22615" spans="2:2" x14ac:dyDescent="0.15">
      <c r="B22615" t="s">
        <v>36274</v>
      </c>
    </row>
    <row r="22616" spans="2:2" x14ac:dyDescent="0.15">
      <c r="B22616" t="s">
        <v>22374</v>
      </c>
    </row>
    <row r="22617" spans="2:2" x14ac:dyDescent="0.15">
      <c r="B22617" t="s">
        <v>75447</v>
      </c>
    </row>
    <row r="22618" spans="2:2" x14ac:dyDescent="0.15">
      <c r="B22618" t="s">
        <v>9311</v>
      </c>
    </row>
    <row r="22619" spans="2:2" x14ac:dyDescent="0.15">
      <c r="B22619" t="s">
        <v>77262</v>
      </c>
    </row>
    <row r="22620" spans="2:2" x14ac:dyDescent="0.15">
      <c r="B22620" t="s">
        <v>73762</v>
      </c>
    </row>
    <row r="22621" spans="2:2" x14ac:dyDescent="0.15">
      <c r="B22621" t="s">
        <v>73122</v>
      </c>
    </row>
    <row r="22622" spans="2:2" x14ac:dyDescent="0.15">
      <c r="B22622" t="s">
        <v>48620</v>
      </c>
    </row>
    <row r="22623" spans="2:2" x14ac:dyDescent="0.15">
      <c r="B22623" t="s">
        <v>14819</v>
      </c>
    </row>
    <row r="22624" spans="2:2" x14ac:dyDescent="0.15">
      <c r="B22624" t="s">
        <v>75431</v>
      </c>
    </row>
    <row r="22625" spans="2:2" x14ac:dyDescent="0.15">
      <c r="B22625" t="s">
        <v>75431</v>
      </c>
    </row>
    <row r="22626" spans="2:2" x14ac:dyDescent="0.15">
      <c r="B22626" t="s">
        <v>75431</v>
      </c>
    </row>
    <row r="22627" spans="2:2" x14ac:dyDescent="0.15">
      <c r="B22627" t="s">
        <v>30216</v>
      </c>
    </row>
    <row r="22628" spans="2:2" x14ac:dyDescent="0.15">
      <c r="B22628" t="s">
        <v>59041</v>
      </c>
    </row>
    <row r="22629" spans="2:2" x14ac:dyDescent="0.15">
      <c r="B22629" t="s">
        <v>70560</v>
      </c>
    </row>
    <row r="22630" spans="2:2" x14ac:dyDescent="0.15">
      <c r="B22630" t="s">
        <v>44528</v>
      </c>
    </row>
    <row r="22631" spans="2:2" x14ac:dyDescent="0.15">
      <c r="B22631" t="s">
        <v>81889</v>
      </c>
    </row>
    <row r="22632" spans="2:2" x14ac:dyDescent="0.15">
      <c r="B22632" t="s">
        <v>37474</v>
      </c>
    </row>
    <row r="22633" spans="2:2" x14ac:dyDescent="0.15">
      <c r="B22633" t="s">
        <v>74378</v>
      </c>
    </row>
    <row r="22634" spans="2:2" x14ac:dyDescent="0.15">
      <c r="B22634" t="s">
        <v>29345</v>
      </c>
    </row>
    <row r="22635" spans="2:2" x14ac:dyDescent="0.15">
      <c r="B22635" t="s">
        <v>44862</v>
      </c>
    </row>
    <row r="22636" spans="2:2" x14ac:dyDescent="0.15">
      <c r="B22636" t="s">
        <v>11864</v>
      </c>
    </row>
    <row r="22637" spans="2:2" x14ac:dyDescent="0.15">
      <c r="B22637" t="s">
        <v>42025</v>
      </c>
    </row>
    <row r="22638" spans="2:2" x14ac:dyDescent="0.15">
      <c r="B22638" t="s">
        <v>74080</v>
      </c>
    </row>
    <row r="22639" spans="2:2" x14ac:dyDescent="0.15">
      <c r="B22639" t="s">
        <v>32647</v>
      </c>
    </row>
    <row r="22640" spans="2:2" x14ac:dyDescent="0.15">
      <c r="B22640" t="s">
        <v>63566</v>
      </c>
    </row>
    <row r="22641" spans="2:2" x14ac:dyDescent="0.15">
      <c r="B22641" t="s">
        <v>60143</v>
      </c>
    </row>
    <row r="22642" spans="2:2" x14ac:dyDescent="0.15">
      <c r="B22642" t="s">
        <v>15458</v>
      </c>
    </row>
    <row r="22643" spans="2:2" x14ac:dyDescent="0.15">
      <c r="B22643" t="s">
        <v>59147</v>
      </c>
    </row>
    <row r="22644" spans="2:2" x14ac:dyDescent="0.15">
      <c r="B22644" t="s">
        <v>23905</v>
      </c>
    </row>
    <row r="22645" spans="2:2" x14ac:dyDescent="0.15">
      <c r="B22645" t="s">
        <v>6199</v>
      </c>
    </row>
    <row r="22646" spans="2:2" x14ac:dyDescent="0.15">
      <c r="B22646" t="s">
        <v>37001</v>
      </c>
    </row>
    <row r="22647" spans="2:2" x14ac:dyDescent="0.15">
      <c r="B22647" t="s">
        <v>87283</v>
      </c>
    </row>
    <row r="22648" spans="2:2" x14ac:dyDescent="0.15">
      <c r="B22648" t="s">
        <v>63389</v>
      </c>
    </row>
    <row r="22649" spans="2:2" x14ac:dyDescent="0.15">
      <c r="B22649" t="s">
        <v>9558</v>
      </c>
    </row>
    <row r="22650" spans="2:2" x14ac:dyDescent="0.15">
      <c r="B22650" t="s">
        <v>65288</v>
      </c>
    </row>
    <row r="22651" spans="2:2" x14ac:dyDescent="0.15">
      <c r="B22651" t="s">
        <v>83645</v>
      </c>
    </row>
    <row r="22652" spans="2:2" x14ac:dyDescent="0.15">
      <c r="B22652" t="s">
        <v>53060</v>
      </c>
    </row>
    <row r="22653" spans="2:2" x14ac:dyDescent="0.15">
      <c r="B22653" t="s">
        <v>11152</v>
      </c>
    </row>
    <row r="22654" spans="2:2" x14ac:dyDescent="0.15">
      <c r="B22654" t="s">
        <v>75444</v>
      </c>
    </row>
    <row r="22655" spans="2:2" x14ac:dyDescent="0.15">
      <c r="B22655" t="s">
        <v>75444</v>
      </c>
    </row>
    <row r="22656" spans="2:2" x14ac:dyDescent="0.15">
      <c r="B22656" t="s">
        <v>75444</v>
      </c>
    </row>
    <row r="22657" spans="2:2" x14ac:dyDescent="0.15">
      <c r="B22657" t="s">
        <v>96051</v>
      </c>
    </row>
    <row r="22658" spans="2:2" x14ac:dyDescent="0.15">
      <c r="B22658" t="s">
        <v>17776</v>
      </c>
    </row>
    <row r="22659" spans="2:2" x14ac:dyDescent="0.15">
      <c r="B22659" t="s">
        <v>42081</v>
      </c>
    </row>
    <row r="22660" spans="2:2" x14ac:dyDescent="0.15">
      <c r="B22660" t="s">
        <v>38108</v>
      </c>
    </row>
    <row r="22661" spans="2:2" x14ac:dyDescent="0.15">
      <c r="B22661" t="s">
        <v>18187</v>
      </c>
    </row>
    <row r="22662" spans="2:2" x14ac:dyDescent="0.15">
      <c r="B22662" t="s">
        <v>89144</v>
      </c>
    </row>
    <row r="22663" spans="2:2" x14ac:dyDescent="0.15">
      <c r="B22663" t="s">
        <v>89180</v>
      </c>
    </row>
    <row r="22664" spans="2:2" x14ac:dyDescent="0.15">
      <c r="B22664" t="s">
        <v>27537</v>
      </c>
    </row>
    <row r="22665" spans="2:2" x14ac:dyDescent="0.15">
      <c r="B22665" t="s">
        <v>80983</v>
      </c>
    </row>
    <row r="22666" spans="2:2" x14ac:dyDescent="0.15">
      <c r="B22666" t="s">
        <v>66871</v>
      </c>
    </row>
    <row r="22667" spans="2:2" x14ac:dyDescent="0.15">
      <c r="B22667" t="s">
        <v>36465</v>
      </c>
    </row>
    <row r="22668" spans="2:2" x14ac:dyDescent="0.15">
      <c r="B22668" t="s">
        <v>30810</v>
      </c>
    </row>
    <row r="22669" spans="2:2" x14ac:dyDescent="0.15">
      <c r="B22669" t="s">
        <v>17522</v>
      </c>
    </row>
    <row r="22670" spans="2:2" x14ac:dyDescent="0.15">
      <c r="B22670" t="s">
        <v>54514</v>
      </c>
    </row>
    <row r="22671" spans="2:2" x14ac:dyDescent="0.15">
      <c r="B22671" t="s">
        <v>2063</v>
      </c>
    </row>
    <row r="22672" spans="2:2" x14ac:dyDescent="0.15">
      <c r="B22672" t="s">
        <v>63159</v>
      </c>
    </row>
    <row r="22673" spans="2:2" x14ac:dyDescent="0.15">
      <c r="B22673" t="s">
        <v>46086</v>
      </c>
    </row>
    <row r="22674" spans="2:2" x14ac:dyDescent="0.15">
      <c r="B22674" t="s">
        <v>9533</v>
      </c>
    </row>
    <row r="22675" spans="2:2" x14ac:dyDescent="0.15">
      <c r="B22675" t="s">
        <v>34807</v>
      </c>
    </row>
    <row r="22676" spans="2:2" x14ac:dyDescent="0.15">
      <c r="B22676" t="s">
        <v>74989</v>
      </c>
    </row>
    <row r="22677" spans="2:2" x14ac:dyDescent="0.15">
      <c r="B22677" t="s">
        <v>43785</v>
      </c>
    </row>
    <row r="22678" spans="2:2" x14ac:dyDescent="0.15">
      <c r="B22678" t="s">
        <v>90733</v>
      </c>
    </row>
    <row r="22679" spans="2:2" x14ac:dyDescent="0.15">
      <c r="B22679" t="s">
        <v>59739</v>
      </c>
    </row>
    <row r="22680" spans="2:2" x14ac:dyDescent="0.15">
      <c r="B22680" t="s">
        <v>66434</v>
      </c>
    </row>
    <row r="22681" spans="2:2" x14ac:dyDescent="0.15">
      <c r="B22681" t="s">
        <v>39207</v>
      </c>
    </row>
    <row r="22682" spans="2:2" x14ac:dyDescent="0.15">
      <c r="B22682" t="s">
        <v>18577</v>
      </c>
    </row>
    <row r="22683" spans="2:2" x14ac:dyDescent="0.15">
      <c r="B22683" t="s">
        <v>79109</v>
      </c>
    </row>
    <row r="22684" spans="2:2" x14ac:dyDescent="0.15">
      <c r="B22684" t="s">
        <v>86324</v>
      </c>
    </row>
    <row r="22685" spans="2:2" x14ac:dyDescent="0.15">
      <c r="B22685" t="s">
        <v>62688</v>
      </c>
    </row>
    <row r="22686" spans="2:2" x14ac:dyDescent="0.15">
      <c r="B22686" t="s">
        <v>74043</v>
      </c>
    </row>
    <row r="22687" spans="2:2" x14ac:dyDescent="0.15">
      <c r="B22687" t="s">
        <v>30246</v>
      </c>
    </row>
    <row r="22688" spans="2:2" x14ac:dyDescent="0.15">
      <c r="B22688" t="s">
        <v>8804</v>
      </c>
    </row>
    <row r="22689" spans="2:2" x14ac:dyDescent="0.15">
      <c r="B22689" t="s">
        <v>52587</v>
      </c>
    </row>
    <row r="22690" spans="2:2" x14ac:dyDescent="0.15">
      <c r="B22690" t="s">
        <v>95410</v>
      </c>
    </row>
    <row r="22691" spans="2:2" x14ac:dyDescent="0.15">
      <c r="B22691" t="s">
        <v>7964</v>
      </c>
    </row>
    <row r="22692" spans="2:2" x14ac:dyDescent="0.15">
      <c r="B22692" t="s">
        <v>67464</v>
      </c>
    </row>
    <row r="22693" spans="2:2" x14ac:dyDescent="0.15">
      <c r="B22693" t="s">
        <v>57502</v>
      </c>
    </row>
    <row r="22694" spans="2:2" x14ac:dyDescent="0.15">
      <c r="B22694" t="s">
        <v>14871</v>
      </c>
    </row>
    <row r="22695" spans="2:2" x14ac:dyDescent="0.15">
      <c r="B22695" t="s">
        <v>3096</v>
      </c>
    </row>
    <row r="22696" spans="2:2" x14ac:dyDescent="0.15">
      <c r="B22696" t="s">
        <v>26356</v>
      </c>
    </row>
    <row r="22697" spans="2:2" x14ac:dyDescent="0.15">
      <c r="B22697" t="s">
        <v>51465</v>
      </c>
    </row>
    <row r="22698" spans="2:2" x14ac:dyDescent="0.15">
      <c r="B22698" t="s">
        <v>15325</v>
      </c>
    </row>
    <row r="22699" spans="2:2" x14ac:dyDescent="0.15">
      <c r="B22699" t="s">
        <v>12594</v>
      </c>
    </row>
    <row r="22700" spans="2:2" x14ac:dyDescent="0.15">
      <c r="B22700" t="s">
        <v>16941</v>
      </c>
    </row>
    <row r="22701" spans="2:2" x14ac:dyDescent="0.15">
      <c r="B22701" t="s">
        <v>78911</v>
      </c>
    </row>
    <row r="22702" spans="2:2" x14ac:dyDescent="0.15">
      <c r="B22702" t="s">
        <v>73193</v>
      </c>
    </row>
    <row r="22703" spans="2:2" x14ac:dyDescent="0.15">
      <c r="B22703" t="s">
        <v>38680</v>
      </c>
    </row>
    <row r="22704" spans="2:2" x14ac:dyDescent="0.15">
      <c r="B22704" t="s">
        <v>49773</v>
      </c>
    </row>
    <row r="22705" spans="2:2" x14ac:dyDescent="0.15">
      <c r="B22705" t="s">
        <v>1701</v>
      </c>
    </row>
    <row r="22706" spans="2:2" x14ac:dyDescent="0.15">
      <c r="B22706" t="s">
        <v>39907</v>
      </c>
    </row>
    <row r="22707" spans="2:2" x14ac:dyDescent="0.15">
      <c r="B22707" t="s">
        <v>54616</v>
      </c>
    </row>
    <row r="22708" spans="2:2" x14ac:dyDescent="0.15">
      <c r="B22708" t="s">
        <v>20004</v>
      </c>
    </row>
    <row r="22709" spans="2:2" x14ac:dyDescent="0.15">
      <c r="B22709" t="s">
        <v>60551</v>
      </c>
    </row>
    <row r="22710" spans="2:2" x14ac:dyDescent="0.15">
      <c r="B22710" t="s">
        <v>2852</v>
      </c>
    </row>
    <row r="22711" spans="2:2" x14ac:dyDescent="0.15">
      <c r="B22711" t="s">
        <v>83286</v>
      </c>
    </row>
    <row r="22712" spans="2:2" x14ac:dyDescent="0.15">
      <c r="B22712" t="s">
        <v>27656</v>
      </c>
    </row>
    <row r="22713" spans="2:2" x14ac:dyDescent="0.15">
      <c r="B22713" t="s">
        <v>20544</v>
      </c>
    </row>
    <row r="22714" spans="2:2" x14ac:dyDescent="0.15">
      <c r="B22714" t="s">
        <v>41159</v>
      </c>
    </row>
    <row r="22715" spans="2:2" x14ac:dyDescent="0.15">
      <c r="B22715" t="s">
        <v>58392</v>
      </c>
    </row>
    <row r="22716" spans="2:2" x14ac:dyDescent="0.15">
      <c r="B22716" t="s">
        <v>69025</v>
      </c>
    </row>
    <row r="22717" spans="2:2" x14ac:dyDescent="0.15">
      <c r="B22717" t="s">
        <v>57978</v>
      </c>
    </row>
    <row r="22718" spans="2:2" x14ac:dyDescent="0.15">
      <c r="B22718" t="s">
        <v>56683</v>
      </c>
    </row>
    <row r="22719" spans="2:2" x14ac:dyDescent="0.15">
      <c r="B22719" t="s">
        <v>87546</v>
      </c>
    </row>
    <row r="22720" spans="2:2" x14ac:dyDescent="0.15">
      <c r="B22720" t="s">
        <v>44795</v>
      </c>
    </row>
    <row r="22721" spans="2:2" x14ac:dyDescent="0.15">
      <c r="B22721" t="s">
        <v>30162</v>
      </c>
    </row>
    <row r="22722" spans="2:2" x14ac:dyDescent="0.15">
      <c r="B22722" t="s">
        <v>11265</v>
      </c>
    </row>
    <row r="22723" spans="2:2" x14ac:dyDescent="0.15">
      <c r="B22723" t="s">
        <v>30989</v>
      </c>
    </row>
    <row r="22724" spans="2:2" x14ac:dyDescent="0.15">
      <c r="B22724" t="s">
        <v>53126</v>
      </c>
    </row>
    <row r="22725" spans="2:2" x14ac:dyDescent="0.15">
      <c r="B22725" t="s">
        <v>62353</v>
      </c>
    </row>
    <row r="22726" spans="2:2" x14ac:dyDescent="0.15">
      <c r="B22726" t="s">
        <v>60637</v>
      </c>
    </row>
    <row r="22727" spans="2:2" x14ac:dyDescent="0.15">
      <c r="B22727" t="s">
        <v>2656</v>
      </c>
    </row>
    <row r="22728" spans="2:2" x14ac:dyDescent="0.15">
      <c r="B22728" t="s">
        <v>19235</v>
      </c>
    </row>
    <row r="22729" spans="2:2" x14ac:dyDescent="0.15">
      <c r="B22729" t="s">
        <v>61672</v>
      </c>
    </row>
    <row r="22730" spans="2:2" x14ac:dyDescent="0.15">
      <c r="B22730" t="s">
        <v>48724</v>
      </c>
    </row>
    <row r="22731" spans="2:2" x14ac:dyDescent="0.15">
      <c r="B22731" t="s">
        <v>76230</v>
      </c>
    </row>
    <row r="22732" spans="2:2" x14ac:dyDescent="0.15">
      <c r="B22732" t="s">
        <v>47701</v>
      </c>
    </row>
    <row r="22733" spans="2:2" x14ac:dyDescent="0.15">
      <c r="B22733" t="s">
        <v>4496</v>
      </c>
    </row>
    <row r="22734" spans="2:2" x14ac:dyDescent="0.15">
      <c r="B22734" t="s">
        <v>25732</v>
      </c>
    </row>
    <row r="22735" spans="2:2" x14ac:dyDescent="0.15">
      <c r="B22735" t="s">
        <v>24361</v>
      </c>
    </row>
    <row r="22736" spans="2:2" x14ac:dyDescent="0.15">
      <c r="B22736" t="s">
        <v>40148</v>
      </c>
    </row>
    <row r="22737" spans="2:2" x14ac:dyDescent="0.15">
      <c r="B22737" t="s">
        <v>56219</v>
      </c>
    </row>
    <row r="22738" spans="2:2" x14ac:dyDescent="0.15">
      <c r="B22738" t="s">
        <v>37319</v>
      </c>
    </row>
    <row r="22739" spans="2:2" x14ac:dyDescent="0.15">
      <c r="B22739" t="s">
        <v>47028</v>
      </c>
    </row>
    <row r="22740" spans="2:2" x14ac:dyDescent="0.15">
      <c r="B22740" t="s">
        <v>6089</v>
      </c>
    </row>
    <row r="22741" spans="2:2" x14ac:dyDescent="0.15">
      <c r="B22741" t="s">
        <v>4528</v>
      </c>
    </row>
    <row r="22742" spans="2:2" x14ac:dyDescent="0.15">
      <c r="B22742" t="s">
        <v>67625</v>
      </c>
    </row>
    <row r="22743" spans="2:2" x14ac:dyDescent="0.15">
      <c r="B22743" t="s">
        <v>39012</v>
      </c>
    </row>
    <row r="22744" spans="2:2" x14ac:dyDescent="0.15">
      <c r="B22744" t="s">
        <v>4529</v>
      </c>
    </row>
    <row r="22745" spans="2:2" x14ac:dyDescent="0.15">
      <c r="B22745" t="s">
        <v>74098</v>
      </c>
    </row>
    <row r="22746" spans="2:2" x14ac:dyDescent="0.15">
      <c r="B22746" t="s">
        <v>65960</v>
      </c>
    </row>
    <row r="22747" spans="2:2" x14ac:dyDescent="0.15">
      <c r="B22747" t="s">
        <v>58243</v>
      </c>
    </row>
    <row r="22748" spans="2:2" x14ac:dyDescent="0.15">
      <c r="B22748" t="s">
        <v>33525</v>
      </c>
    </row>
    <row r="22749" spans="2:2" x14ac:dyDescent="0.15">
      <c r="B22749" t="s">
        <v>27616</v>
      </c>
    </row>
    <row r="22750" spans="2:2" x14ac:dyDescent="0.15">
      <c r="B22750" t="s">
        <v>26109</v>
      </c>
    </row>
    <row r="22751" spans="2:2" x14ac:dyDescent="0.15">
      <c r="B22751" t="s">
        <v>22883</v>
      </c>
    </row>
    <row r="22752" spans="2:2" x14ac:dyDescent="0.15">
      <c r="B22752" t="s">
        <v>20397</v>
      </c>
    </row>
    <row r="22753" spans="2:2" x14ac:dyDescent="0.15">
      <c r="B22753" t="s">
        <v>50766</v>
      </c>
    </row>
    <row r="22754" spans="2:2" x14ac:dyDescent="0.15">
      <c r="B22754" t="s">
        <v>30867</v>
      </c>
    </row>
    <row r="22755" spans="2:2" x14ac:dyDescent="0.15">
      <c r="B22755" t="s">
        <v>87254</v>
      </c>
    </row>
    <row r="22756" spans="2:2" x14ac:dyDescent="0.15">
      <c r="B22756" t="s">
        <v>81042</v>
      </c>
    </row>
    <row r="22757" spans="2:2" x14ac:dyDescent="0.15">
      <c r="B22757" t="s">
        <v>4553</v>
      </c>
    </row>
    <row r="22758" spans="2:2" x14ac:dyDescent="0.15">
      <c r="B22758" t="s">
        <v>89782</v>
      </c>
    </row>
    <row r="22759" spans="2:2" x14ac:dyDescent="0.15">
      <c r="B22759" t="s">
        <v>90867</v>
      </c>
    </row>
    <row r="22760" spans="2:2" x14ac:dyDescent="0.15">
      <c r="B22760" t="s">
        <v>18197</v>
      </c>
    </row>
    <row r="22761" spans="2:2" x14ac:dyDescent="0.15">
      <c r="B22761" t="s">
        <v>83164</v>
      </c>
    </row>
    <row r="22762" spans="2:2" x14ac:dyDescent="0.15">
      <c r="B22762" t="s">
        <v>83494</v>
      </c>
    </row>
    <row r="22763" spans="2:2" x14ac:dyDescent="0.15">
      <c r="B22763" t="s">
        <v>23585</v>
      </c>
    </row>
    <row r="22764" spans="2:2" x14ac:dyDescent="0.15">
      <c r="B22764" t="s">
        <v>69712</v>
      </c>
    </row>
    <row r="22765" spans="2:2" x14ac:dyDescent="0.15">
      <c r="B22765" t="s">
        <v>47192</v>
      </c>
    </row>
    <row r="22766" spans="2:2" x14ac:dyDescent="0.15">
      <c r="B22766" t="s">
        <v>41023</v>
      </c>
    </row>
    <row r="22767" spans="2:2" x14ac:dyDescent="0.15">
      <c r="B22767" t="s">
        <v>75216</v>
      </c>
    </row>
    <row r="22768" spans="2:2" x14ac:dyDescent="0.15">
      <c r="B22768" t="s">
        <v>46688</v>
      </c>
    </row>
    <row r="22769" spans="2:2" x14ac:dyDescent="0.15">
      <c r="B22769" t="s">
        <v>2183</v>
      </c>
    </row>
    <row r="22770" spans="2:2" x14ac:dyDescent="0.15">
      <c r="B22770" t="s">
        <v>33820</v>
      </c>
    </row>
    <row r="22771" spans="2:2" x14ac:dyDescent="0.15">
      <c r="B22771" t="s">
        <v>17583</v>
      </c>
    </row>
    <row r="22772" spans="2:2" x14ac:dyDescent="0.15">
      <c r="B22772" t="s">
        <v>75948</v>
      </c>
    </row>
    <row r="22773" spans="2:2" x14ac:dyDescent="0.15">
      <c r="B22773" t="s">
        <v>43410</v>
      </c>
    </row>
    <row r="22774" spans="2:2" x14ac:dyDescent="0.15">
      <c r="B22774" t="s">
        <v>35297</v>
      </c>
    </row>
    <row r="22775" spans="2:2" x14ac:dyDescent="0.15">
      <c r="B22775" t="s">
        <v>49416</v>
      </c>
    </row>
    <row r="22776" spans="2:2" x14ac:dyDescent="0.15">
      <c r="B22776" t="s">
        <v>75143</v>
      </c>
    </row>
    <row r="22777" spans="2:2" x14ac:dyDescent="0.15">
      <c r="B22777" t="s">
        <v>6464</v>
      </c>
    </row>
    <row r="22778" spans="2:2" x14ac:dyDescent="0.15">
      <c r="B22778" t="s">
        <v>86070</v>
      </c>
    </row>
    <row r="22779" spans="2:2" x14ac:dyDescent="0.15">
      <c r="B22779" t="s">
        <v>72019</v>
      </c>
    </row>
    <row r="22780" spans="2:2" x14ac:dyDescent="0.15">
      <c r="B22780" t="s">
        <v>34268</v>
      </c>
    </row>
    <row r="22781" spans="2:2" x14ac:dyDescent="0.15">
      <c r="B22781" t="s">
        <v>37069</v>
      </c>
    </row>
    <row r="22782" spans="2:2" x14ac:dyDescent="0.15">
      <c r="B22782" t="s">
        <v>17921</v>
      </c>
    </row>
    <row r="22783" spans="2:2" x14ac:dyDescent="0.15">
      <c r="B22783" t="s">
        <v>40948</v>
      </c>
    </row>
    <row r="22784" spans="2:2" x14ac:dyDescent="0.15">
      <c r="B22784" t="s">
        <v>84909</v>
      </c>
    </row>
    <row r="22785" spans="2:2" x14ac:dyDescent="0.15">
      <c r="B22785" t="s">
        <v>80652</v>
      </c>
    </row>
    <row r="22786" spans="2:2" x14ac:dyDescent="0.15">
      <c r="B22786" t="s">
        <v>61783</v>
      </c>
    </row>
    <row r="22787" spans="2:2" x14ac:dyDescent="0.15">
      <c r="B22787" t="s">
        <v>56670</v>
      </c>
    </row>
    <row r="22788" spans="2:2" x14ac:dyDescent="0.15">
      <c r="B22788" t="s">
        <v>84349</v>
      </c>
    </row>
    <row r="22789" spans="2:2" x14ac:dyDescent="0.15">
      <c r="B22789" t="s">
        <v>89335</v>
      </c>
    </row>
    <row r="22790" spans="2:2" x14ac:dyDescent="0.15">
      <c r="B22790" t="s">
        <v>87169</v>
      </c>
    </row>
    <row r="22791" spans="2:2" x14ac:dyDescent="0.15">
      <c r="B22791" t="s">
        <v>91929</v>
      </c>
    </row>
    <row r="22792" spans="2:2" x14ac:dyDescent="0.15">
      <c r="B22792" t="s">
        <v>95787</v>
      </c>
    </row>
    <row r="22793" spans="2:2" x14ac:dyDescent="0.15">
      <c r="B22793" t="s">
        <v>93111</v>
      </c>
    </row>
    <row r="22794" spans="2:2" x14ac:dyDescent="0.15">
      <c r="B22794" t="s">
        <v>30344</v>
      </c>
    </row>
    <row r="22795" spans="2:2" x14ac:dyDescent="0.15">
      <c r="B22795" t="s">
        <v>21648</v>
      </c>
    </row>
    <row r="22796" spans="2:2" x14ac:dyDescent="0.15">
      <c r="B22796" t="s">
        <v>16518</v>
      </c>
    </row>
    <row r="22797" spans="2:2" x14ac:dyDescent="0.15">
      <c r="B22797" t="s">
        <v>72690</v>
      </c>
    </row>
    <row r="22798" spans="2:2" x14ac:dyDescent="0.15">
      <c r="B22798" t="s">
        <v>77300</v>
      </c>
    </row>
    <row r="22799" spans="2:2" x14ac:dyDescent="0.15">
      <c r="B22799" t="s">
        <v>20746</v>
      </c>
    </row>
    <row r="22800" spans="2:2" x14ac:dyDescent="0.15">
      <c r="B22800" t="s">
        <v>45313</v>
      </c>
    </row>
    <row r="22801" spans="2:2" x14ac:dyDescent="0.15">
      <c r="B22801" t="s">
        <v>48664</v>
      </c>
    </row>
    <row r="22802" spans="2:2" x14ac:dyDescent="0.15">
      <c r="B22802" t="s">
        <v>52075</v>
      </c>
    </row>
    <row r="22803" spans="2:2" x14ac:dyDescent="0.15">
      <c r="B22803" t="s">
        <v>15699</v>
      </c>
    </row>
    <row r="22804" spans="2:2" x14ac:dyDescent="0.15">
      <c r="B22804" t="s">
        <v>48793</v>
      </c>
    </row>
    <row r="22805" spans="2:2" x14ac:dyDescent="0.15">
      <c r="B22805" t="s">
        <v>41192</v>
      </c>
    </row>
    <row r="22806" spans="2:2" x14ac:dyDescent="0.15">
      <c r="B22806" t="s">
        <v>33400</v>
      </c>
    </row>
    <row r="22807" spans="2:2" x14ac:dyDescent="0.15">
      <c r="B22807" t="s">
        <v>35351</v>
      </c>
    </row>
    <row r="22808" spans="2:2" x14ac:dyDescent="0.15">
      <c r="B22808" t="s">
        <v>11886</v>
      </c>
    </row>
    <row r="22809" spans="2:2" x14ac:dyDescent="0.15">
      <c r="B22809" t="s">
        <v>13956</v>
      </c>
    </row>
    <row r="22810" spans="2:2" x14ac:dyDescent="0.15">
      <c r="B22810" t="s">
        <v>37784</v>
      </c>
    </row>
    <row r="22811" spans="2:2" x14ac:dyDescent="0.15">
      <c r="B22811" t="s">
        <v>24367</v>
      </c>
    </row>
    <row r="22812" spans="2:2" x14ac:dyDescent="0.15">
      <c r="B22812" t="s">
        <v>61599</v>
      </c>
    </row>
    <row r="22813" spans="2:2" x14ac:dyDescent="0.15">
      <c r="B22813" t="s">
        <v>1171</v>
      </c>
    </row>
    <row r="22814" spans="2:2" x14ac:dyDescent="0.15">
      <c r="B22814" t="s">
        <v>36969</v>
      </c>
    </row>
    <row r="22815" spans="2:2" x14ac:dyDescent="0.15">
      <c r="B22815" t="s">
        <v>5010</v>
      </c>
    </row>
    <row r="22816" spans="2:2" x14ac:dyDescent="0.15">
      <c r="B22816" t="s">
        <v>9223</v>
      </c>
    </row>
    <row r="22817" spans="2:2" x14ac:dyDescent="0.15">
      <c r="B22817" t="s">
        <v>71078</v>
      </c>
    </row>
    <row r="22818" spans="2:2" x14ac:dyDescent="0.15">
      <c r="B22818" t="s">
        <v>5843</v>
      </c>
    </row>
    <row r="22819" spans="2:2" x14ac:dyDescent="0.15">
      <c r="B22819" t="s">
        <v>31929</v>
      </c>
    </row>
    <row r="22820" spans="2:2" x14ac:dyDescent="0.15">
      <c r="B22820" t="s">
        <v>38943</v>
      </c>
    </row>
    <row r="22821" spans="2:2" x14ac:dyDescent="0.15">
      <c r="B22821" t="s">
        <v>85455</v>
      </c>
    </row>
    <row r="22822" spans="2:2" x14ac:dyDescent="0.15">
      <c r="B22822" t="s">
        <v>84783</v>
      </c>
    </row>
    <row r="22823" spans="2:2" x14ac:dyDescent="0.15">
      <c r="B22823" t="s">
        <v>91062</v>
      </c>
    </row>
    <row r="22824" spans="2:2" x14ac:dyDescent="0.15">
      <c r="B22824" t="s">
        <v>51803</v>
      </c>
    </row>
    <row r="22825" spans="2:2" x14ac:dyDescent="0.15">
      <c r="B22825" t="s">
        <v>1424</v>
      </c>
    </row>
    <row r="22826" spans="2:2" x14ac:dyDescent="0.15">
      <c r="B22826" t="s">
        <v>23886</v>
      </c>
    </row>
    <row r="22827" spans="2:2" x14ac:dyDescent="0.15">
      <c r="B22827" t="s">
        <v>69235</v>
      </c>
    </row>
    <row r="22828" spans="2:2" x14ac:dyDescent="0.15">
      <c r="B22828" t="s">
        <v>86676</v>
      </c>
    </row>
    <row r="22829" spans="2:2" x14ac:dyDescent="0.15">
      <c r="B22829" t="s">
        <v>81087</v>
      </c>
    </row>
    <row r="22830" spans="2:2" x14ac:dyDescent="0.15">
      <c r="B22830" t="s">
        <v>71720</v>
      </c>
    </row>
    <row r="22831" spans="2:2" x14ac:dyDescent="0.15">
      <c r="B22831" t="s">
        <v>81586</v>
      </c>
    </row>
    <row r="22832" spans="2:2" x14ac:dyDescent="0.15">
      <c r="B22832" t="s">
        <v>63038</v>
      </c>
    </row>
    <row r="22833" spans="2:2" x14ac:dyDescent="0.15">
      <c r="B22833" t="s">
        <v>59695</v>
      </c>
    </row>
    <row r="22834" spans="2:2" x14ac:dyDescent="0.15">
      <c r="B22834" t="s">
        <v>22814</v>
      </c>
    </row>
    <row r="22835" spans="2:2" x14ac:dyDescent="0.15">
      <c r="B22835" t="s">
        <v>54592</v>
      </c>
    </row>
    <row r="22836" spans="2:2" x14ac:dyDescent="0.15">
      <c r="B22836" t="s">
        <v>9255</v>
      </c>
    </row>
    <row r="22837" spans="2:2" x14ac:dyDescent="0.15">
      <c r="B22837" t="s">
        <v>17081</v>
      </c>
    </row>
    <row r="22838" spans="2:2" x14ac:dyDescent="0.15">
      <c r="B22838" t="s">
        <v>34721</v>
      </c>
    </row>
    <row r="22839" spans="2:2" x14ac:dyDescent="0.15">
      <c r="B22839" t="s">
        <v>32437</v>
      </c>
    </row>
    <row r="22840" spans="2:2" x14ac:dyDescent="0.15">
      <c r="B22840" t="s">
        <v>16789</v>
      </c>
    </row>
    <row r="22841" spans="2:2" x14ac:dyDescent="0.15">
      <c r="B22841" t="s">
        <v>65934</v>
      </c>
    </row>
    <row r="22842" spans="2:2" x14ac:dyDescent="0.15">
      <c r="B22842" t="s">
        <v>66738</v>
      </c>
    </row>
    <row r="22843" spans="2:2" x14ac:dyDescent="0.15">
      <c r="B22843" t="s">
        <v>53826</v>
      </c>
    </row>
    <row r="22844" spans="2:2" x14ac:dyDescent="0.15">
      <c r="B22844" t="s">
        <v>88803</v>
      </c>
    </row>
    <row r="22845" spans="2:2" x14ac:dyDescent="0.15">
      <c r="B22845" t="s">
        <v>92692</v>
      </c>
    </row>
    <row r="22846" spans="2:2" x14ac:dyDescent="0.15">
      <c r="B22846" t="s">
        <v>30110</v>
      </c>
    </row>
    <row r="22847" spans="2:2" x14ac:dyDescent="0.15">
      <c r="B22847" t="s">
        <v>2162</v>
      </c>
    </row>
    <row r="22848" spans="2:2" x14ac:dyDescent="0.15">
      <c r="B22848" t="s">
        <v>39550</v>
      </c>
    </row>
    <row r="22849" spans="2:2" x14ac:dyDescent="0.15">
      <c r="B22849" t="s">
        <v>39550</v>
      </c>
    </row>
    <row r="22850" spans="2:2" x14ac:dyDescent="0.15">
      <c r="B22850" t="s">
        <v>39550</v>
      </c>
    </row>
    <row r="22851" spans="2:2" x14ac:dyDescent="0.15">
      <c r="B22851" t="s">
        <v>40116</v>
      </c>
    </row>
    <row r="22852" spans="2:2" x14ac:dyDescent="0.15">
      <c r="B22852" t="s">
        <v>76816</v>
      </c>
    </row>
    <row r="22853" spans="2:2" x14ac:dyDescent="0.15">
      <c r="B22853" t="s">
        <v>34638</v>
      </c>
    </row>
    <row r="22854" spans="2:2" x14ac:dyDescent="0.15">
      <c r="B22854" t="s">
        <v>71224</v>
      </c>
    </row>
    <row r="22855" spans="2:2" x14ac:dyDescent="0.15">
      <c r="B22855" t="s">
        <v>59605</v>
      </c>
    </row>
    <row r="22856" spans="2:2" x14ac:dyDescent="0.15">
      <c r="B22856" t="s">
        <v>86043</v>
      </c>
    </row>
    <row r="22857" spans="2:2" x14ac:dyDescent="0.15">
      <c r="B22857" t="s">
        <v>1617</v>
      </c>
    </row>
    <row r="22858" spans="2:2" x14ac:dyDescent="0.15">
      <c r="B22858" t="s">
        <v>16040</v>
      </c>
    </row>
    <row r="22859" spans="2:2" x14ac:dyDescent="0.15">
      <c r="B22859" t="s">
        <v>92490</v>
      </c>
    </row>
    <row r="22860" spans="2:2" x14ac:dyDescent="0.15">
      <c r="B22860" t="s">
        <v>23738</v>
      </c>
    </row>
    <row r="22861" spans="2:2" x14ac:dyDescent="0.15">
      <c r="B22861" t="s">
        <v>95718</v>
      </c>
    </row>
    <row r="22862" spans="2:2" x14ac:dyDescent="0.15">
      <c r="B22862" t="s">
        <v>52621</v>
      </c>
    </row>
    <row r="22863" spans="2:2" x14ac:dyDescent="0.15">
      <c r="B22863" t="s">
        <v>71130</v>
      </c>
    </row>
    <row r="22864" spans="2:2" x14ac:dyDescent="0.15">
      <c r="B22864" t="s">
        <v>80823</v>
      </c>
    </row>
    <row r="22865" spans="2:2" x14ac:dyDescent="0.15">
      <c r="B22865" t="s">
        <v>56010</v>
      </c>
    </row>
    <row r="22866" spans="2:2" x14ac:dyDescent="0.15">
      <c r="B22866" t="s">
        <v>7660</v>
      </c>
    </row>
    <row r="22867" spans="2:2" x14ac:dyDescent="0.15">
      <c r="B22867" t="s">
        <v>35625</v>
      </c>
    </row>
    <row r="22868" spans="2:2" x14ac:dyDescent="0.15">
      <c r="B22868" t="s">
        <v>29147</v>
      </c>
    </row>
    <row r="22869" spans="2:2" x14ac:dyDescent="0.15">
      <c r="B22869" t="s">
        <v>9680</v>
      </c>
    </row>
    <row r="22870" spans="2:2" x14ac:dyDescent="0.15">
      <c r="B22870" t="s">
        <v>11315</v>
      </c>
    </row>
    <row r="22871" spans="2:2" x14ac:dyDescent="0.15">
      <c r="B22871" t="s">
        <v>23986</v>
      </c>
    </row>
    <row r="22872" spans="2:2" x14ac:dyDescent="0.15">
      <c r="B22872" t="s">
        <v>42028</v>
      </c>
    </row>
    <row r="22873" spans="2:2" x14ac:dyDescent="0.15">
      <c r="B22873" t="s">
        <v>52130</v>
      </c>
    </row>
    <row r="22874" spans="2:2" x14ac:dyDescent="0.15">
      <c r="B22874" t="s">
        <v>30124</v>
      </c>
    </row>
    <row r="22875" spans="2:2" x14ac:dyDescent="0.15">
      <c r="B22875" t="s">
        <v>92808</v>
      </c>
    </row>
    <row r="22876" spans="2:2" x14ac:dyDescent="0.15">
      <c r="B22876" t="s">
        <v>48154</v>
      </c>
    </row>
    <row r="22877" spans="2:2" x14ac:dyDescent="0.15">
      <c r="B22877" t="s">
        <v>63423</v>
      </c>
    </row>
    <row r="22878" spans="2:2" x14ac:dyDescent="0.15">
      <c r="B22878" t="s">
        <v>12776</v>
      </c>
    </row>
    <row r="22879" spans="2:2" x14ac:dyDescent="0.15">
      <c r="B22879" t="s">
        <v>2739</v>
      </c>
    </row>
    <row r="22880" spans="2:2" x14ac:dyDescent="0.15">
      <c r="B22880" t="s">
        <v>36211</v>
      </c>
    </row>
    <row r="22881" spans="2:2" x14ac:dyDescent="0.15">
      <c r="B22881" t="s">
        <v>75262</v>
      </c>
    </row>
    <row r="22882" spans="2:2" x14ac:dyDescent="0.15">
      <c r="B22882" t="s">
        <v>46398</v>
      </c>
    </row>
    <row r="22883" spans="2:2" x14ac:dyDescent="0.15">
      <c r="B22883" t="s">
        <v>22673</v>
      </c>
    </row>
    <row r="22884" spans="2:2" x14ac:dyDescent="0.15">
      <c r="B22884" t="s">
        <v>68180</v>
      </c>
    </row>
    <row r="22885" spans="2:2" x14ac:dyDescent="0.15">
      <c r="B22885" t="s">
        <v>70236</v>
      </c>
    </row>
    <row r="22886" spans="2:2" x14ac:dyDescent="0.15">
      <c r="B22886" t="s">
        <v>43092</v>
      </c>
    </row>
    <row r="22887" spans="2:2" x14ac:dyDescent="0.15">
      <c r="B22887" t="s">
        <v>36691</v>
      </c>
    </row>
    <row r="22888" spans="2:2" x14ac:dyDescent="0.15">
      <c r="B22888" t="s">
        <v>91696</v>
      </c>
    </row>
    <row r="22889" spans="2:2" x14ac:dyDescent="0.15">
      <c r="B22889" t="s">
        <v>23454</v>
      </c>
    </row>
    <row r="22890" spans="2:2" x14ac:dyDescent="0.15">
      <c r="B22890" t="s">
        <v>79720</v>
      </c>
    </row>
    <row r="22891" spans="2:2" x14ac:dyDescent="0.15">
      <c r="B22891" t="s">
        <v>13379</v>
      </c>
    </row>
    <row r="22892" spans="2:2" x14ac:dyDescent="0.15">
      <c r="B22892" t="s">
        <v>32653</v>
      </c>
    </row>
    <row r="22893" spans="2:2" x14ac:dyDescent="0.15">
      <c r="B22893" t="s">
        <v>34243</v>
      </c>
    </row>
    <row r="22894" spans="2:2" x14ac:dyDescent="0.15">
      <c r="B22894" t="s">
        <v>13064</v>
      </c>
    </row>
    <row r="22895" spans="2:2" x14ac:dyDescent="0.15">
      <c r="B22895" t="s">
        <v>55906</v>
      </c>
    </row>
    <row r="22896" spans="2:2" x14ac:dyDescent="0.15">
      <c r="B22896" t="s">
        <v>38279</v>
      </c>
    </row>
    <row r="22897" spans="2:2" x14ac:dyDescent="0.15">
      <c r="B22897" t="s">
        <v>72509</v>
      </c>
    </row>
    <row r="22898" spans="2:2" x14ac:dyDescent="0.15">
      <c r="B22898" t="s">
        <v>87286</v>
      </c>
    </row>
    <row r="22899" spans="2:2" x14ac:dyDescent="0.15">
      <c r="B22899" t="s">
        <v>85093</v>
      </c>
    </row>
    <row r="22900" spans="2:2" x14ac:dyDescent="0.15">
      <c r="B22900" t="s">
        <v>90980</v>
      </c>
    </row>
    <row r="22901" spans="2:2" x14ac:dyDescent="0.15">
      <c r="B22901" t="s">
        <v>75875</v>
      </c>
    </row>
    <row r="22902" spans="2:2" x14ac:dyDescent="0.15">
      <c r="B22902" t="s">
        <v>8440</v>
      </c>
    </row>
    <row r="22903" spans="2:2" x14ac:dyDescent="0.15">
      <c r="B22903" t="s">
        <v>29089</v>
      </c>
    </row>
    <row r="22904" spans="2:2" x14ac:dyDescent="0.15">
      <c r="B22904" t="s">
        <v>69583</v>
      </c>
    </row>
    <row r="22905" spans="2:2" x14ac:dyDescent="0.15">
      <c r="B22905" t="s">
        <v>32843</v>
      </c>
    </row>
    <row r="22906" spans="2:2" x14ac:dyDescent="0.15">
      <c r="B22906" t="s">
        <v>67352</v>
      </c>
    </row>
    <row r="22907" spans="2:2" x14ac:dyDescent="0.15">
      <c r="B22907" t="s">
        <v>78100</v>
      </c>
    </row>
    <row r="22908" spans="2:2" x14ac:dyDescent="0.15">
      <c r="B22908" t="s">
        <v>37805</v>
      </c>
    </row>
    <row r="22909" spans="2:2" x14ac:dyDescent="0.15">
      <c r="B22909" t="s">
        <v>68544</v>
      </c>
    </row>
    <row r="22910" spans="2:2" x14ac:dyDescent="0.15">
      <c r="B22910" t="s">
        <v>50698</v>
      </c>
    </row>
    <row r="22911" spans="2:2" x14ac:dyDescent="0.15">
      <c r="B22911" t="s">
        <v>92051</v>
      </c>
    </row>
    <row r="22912" spans="2:2" x14ac:dyDescent="0.15">
      <c r="B22912" t="s">
        <v>11672</v>
      </c>
    </row>
    <row r="22913" spans="2:2" x14ac:dyDescent="0.15">
      <c r="B22913" t="s">
        <v>62600</v>
      </c>
    </row>
    <row r="22914" spans="2:2" x14ac:dyDescent="0.15">
      <c r="B22914" t="s">
        <v>10974</v>
      </c>
    </row>
    <row r="22915" spans="2:2" x14ac:dyDescent="0.15">
      <c r="B22915" t="s">
        <v>78421</v>
      </c>
    </row>
    <row r="22916" spans="2:2" x14ac:dyDescent="0.15">
      <c r="B22916" t="s">
        <v>88719</v>
      </c>
    </row>
    <row r="22917" spans="2:2" x14ac:dyDescent="0.15">
      <c r="B22917" t="s">
        <v>18369</v>
      </c>
    </row>
    <row r="22918" spans="2:2" x14ac:dyDescent="0.15">
      <c r="B22918" t="s">
        <v>52651</v>
      </c>
    </row>
    <row r="22919" spans="2:2" x14ac:dyDescent="0.15">
      <c r="B22919" t="s">
        <v>16131</v>
      </c>
    </row>
    <row r="22920" spans="2:2" x14ac:dyDescent="0.15">
      <c r="B22920" t="s">
        <v>27144</v>
      </c>
    </row>
    <row r="22921" spans="2:2" x14ac:dyDescent="0.15">
      <c r="B22921" t="s">
        <v>36504</v>
      </c>
    </row>
    <row r="22922" spans="2:2" x14ac:dyDescent="0.15">
      <c r="B22922" t="s">
        <v>17680</v>
      </c>
    </row>
    <row r="22923" spans="2:2" x14ac:dyDescent="0.15">
      <c r="B22923" t="s">
        <v>9022</v>
      </c>
    </row>
    <row r="22924" spans="2:2" x14ac:dyDescent="0.15">
      <c r="B22924" t="s">
        <v>43197</v>
      </c>
    </row>
    <row r="22925" spans="2:2" x14ac:dyDescent="0.15">
      <c r="B22925" t="s">
        <v>45294</v>
      </c>
    </row>
    <row r="22926" spans="2:2" x14ac:dyDescent="0.15">
      <c r="B22926" t="s">
        <v>84260</v>
      </c>
    </row>
    <row r="22927" spans="2:2" x14ac:dyDescent="0.15">
      <c r="B22927" t="s">
        <v>68939</v>
      </c>
    </row>
    <row r="22928" spans="2:2" x14ac:dyDescent="0.15">
      <c r="B22928" t="s">
        <v>32269</v>
      </c>
    </row>
    <row r="22929" spans="2:2" x14ac:dyDescent="0.15">
      <c r="B22929" t="s">
        <v>19092</v>
      </c>
    </row>
    <row r="22930" spans="2:2" x14ac:dyDescent="0.15">
      <c r="B22930" t="s">
        <v>11488</v>
      </c>
    </row>
    <row r="22931" spans="2:2" x14ac:dyDescent="0.15">
      <c r="B22931" t="s">
        <v>26414</v>
      </c>
    </row>
    <row r="22932" spans="2:2" x14ac:dyDescent="0.15">
      <c r="B22932" t="s">
        <v>85185</v>
      </c>
    </row>
    <row r="22933" spans="2:2" x14ac:dyDescent="0.15">
      <c r="B22933" t="s">
        <v>93048</v>
      </c>
    </row>
    <row r="22934" spans="2:2" x14ac:dyDescent="0.15">
      <c r="B22934" t="s">
        <v>45718</v>
      </c>
    </row>
    <row r="22935" spans="2:2" x14ac:dyDescent="0.15">
      <c r="B22935" t="s">
        <v>3295</v>
      </c>
    </row>
    <row r="22936" spans="2:2" x14ac:dyDescent="0.15">
      <c r="B22936" t="s">
        <v>15940</v>
      </c>
    </row>
    <row r="22937" spans="2:2" x14ac:dyDescent="0.15">
      <c r="B22937" t="s">
        <v>5134</v>
      </c>
    </row>
    <row r="22938" spans="2:2" x14ac:dyDescent="0.15">
      <c r="B22938" t="s">
        <v>43176</v>
      </c>
    </row>
    <row r="22939" spans="2:2" x14ac:dyDescent="0.15">
      <c r="B22939" t="s">
        <v>77272</v>
      </c>
    </row>
    <row r="22940" spans="2:2" x14ac:dyDescent="0.15">
      <c r="B22940" t="s">
        <v>53788</v>
      </c>
    </row>
    <row r="22941" spans="2:2" x14ac:dyDescent="0.15">
      <c r="B22941" t="s">
        <v>9131</v>
      </c>
    </row>
    <row r="22942" spans="2:2" x14ac:dyDescent="0.15">
      <c r="B22942" t="s">
        <v>76027</v>
      </c>
    </row>
    <row r="22943" spans="2:2" x14ac:dyDescent="0.15">
      <c r="B22943" t="s">
        <v>38666</v>
      </c>
    </row>
    <row r="22944" spans="2:2" x14ac:dyDescent="0.15">
      <c r="B22944" t="s">
        <v>27719</v>
      </c>
    </row>
    <row r="22945" spans="2:2" x14ac:dyDescent="0.15">
      <c r="B22945" t="s">
        <v>66262</v>
      </c>
    </row>
    <row r="22946" spans="2:2" x14ac:dyDescent="0.15">
      <c r="B22946" t="s">
        <v>45720</v>
      </c>
    </row>
    <row r="22947" spans="2:2" x14ac:dyDescent="0.15">
      <c r="B22947" t="s">
        <v>41675</v>
      </c>
    </row>
    <row r="22948" spans="2:2" x14ac:dyDescent="0.15">
      <c r="B22948" t="s">
        <v>15694</v>
      </c>
    </row>
    <row r="22949" spans="2:2" x14ac:dyDescent="0.15">
      <c r="B22949" t="s">
        <v>79969</v>
      </c>
    </row>
    <row r="22950" spans="2:2" x14ac:dyDescent="0.15">
      <c r="B22950" t="s">
        <v>55681</v>
      </c>
    </row>
    <row r="22951" spans="2:2" x14ac:dyDescent="0.15">
      <c r="B22951" t="s">
        <v>62816</v>
      </c>
    </row>
    <row r="22952" spans="2:2" x14ac:dyDescent="0.15">
      <c r="B22952" t="s">
        <v>54957</v>
      </c>
    </row>
    <row r="22953" spans="2:2" x14ac:dyDescent="0.15">
      <c r="B22953" t="s">
        <v>36054</v>
      </c>
    </row>
    <row r="22954" spans="2:2" x14ac:dyDescent="0.15">
      <c r="B22954" t="s">
        <v>33365</v>
      </c>
    </row>
    <row r="22955" spans="2:2" x14ac:dyDescent="0.15">
      <c r="B22955" t="s">
        <v>43047</v>
      </c>
    </row>
    <row r="22956" spans="2:2" x14ac:dyDescent="0.15">
      <c r="B22956" t="s">
        <v>57080</v>
      </c>
    </row>
    <row r="22957" spans="2:2" x14ac:dyDescent="0.15">
      <c r="B22957" t="s">
        <v>54472</v>
      </c>
    </row>
    <row r="22958" spans="2:2" x14ac:dyDescent="0.15">
      <c r="B22958" t="s">
        <v>27535</v>
      </c>
    </row>
    <row r="22959" spans="2:2" x14ac:dyDescent="0.15">
      <c r="B22959" t="s">
        <v>41610</v>
      </c>
    </row>
    <row r="22960" spans="2:2" x14ac:dyDescent="0.15">
      <c r="B22960" t="s">
        <v>81352</v>
      </c>
    </row>
    <row r="22961" spans="2:2" x14ac:dyDescent="0.15">
      <c r="B22961" t="s">
        <v>80128</v>
      </c>
    </row>
    <row r="22962" spans="2:2" x14ac:dyDescent="0.15">
      <c r="B22962" t="s">
        <v>82959</v>
      </c>
    </row>
    <row r="22963" spans="2:2" x14ac:dyDescent="0.15">
      <c r="B22963" t="s">
        <v>1824</v>
      </c>
    </row>
    <row r="22964" spans="2:2" x14ac:dyDescent="0.15">
      <c r="B22964" t="s">
        <v>70234</v>
      </c>
    </row>
    <row r="22965" spans="2:2" x14ac:dyDescent="0.15">
      <c r="B22965" t="s">
        <v>67294</v>
      </c>
    </row>
    <row r="22966" spans="2:2" x14ac:dyDescent="0.15">
      <c r="B22966" t="s">
        <v>71196</v>
      </c>
    </row>
    <row r="22967" spans="2:2" x14ac:dyDescent="0.15">
      <c r="B22967" t="s">
        <v>46081</v>
      </c>
    </row>
    <row r="22968" spans="2:2" x14ac:dyDescent="0.15">
      <c r="B22968" t="s">
        <v>10393</v>
      </c>
    </row>
    <row r="22969" spans="2:2" x14ac:dyDescent="0.15">
      <c r="B22969" t="s">
        <v>84525</v>
      </c>
    </row>
    <row r="22970" spans="2:2" x14ac:dyDescent="0.15">
      <c r="B22970" t="s">
        <v>21213</v>
      </c>
    </row>
    <row r="22971" spans="2:2" x14ac:dyDescent="0.15">
      <c r="B22971" t="s">
        <v>54413</v>
      </c>
    </row>
    <row r="22972" spans="2:2" x14ac:dyDescent="0.15">
      <c r="B22972" t="s">
        <v>37011</v>
      </c>
    </row>
    <row r="22973" spans="2:2" x14ac:dyDescent="0.15">
      <c r="B22973" t="s">
        <v>85560</v>
      </c>
    </row>
    <row r="22974" spans="2:2" x14ac:dyDescent="0.15">
      <c r="B22974" t="s">
        <v>60572</v>
      </c>
    </row>
    <row r="22975" spans="2:2" x14ac:dyDescent="0.15">
      <c r="B22975" t="s">
        <v>93985</v>
      </c>
    </row>
    <row r="22976" spans="2:2" x14ac:dyDescent="0.15">
      <c r="B22976" t="s">
        <v>68789</v>
      </c>
    </row>
    <row r="22977" spans="2:2" x14ac:dyDescent="0.15">
      <c r="B22977" t="s">
        <v>52858</v>
      </c>
    </row>
    <row r="22978" spans="2:2" x14ac:dyDescent="0.15">
      <c r="B22978" t="s">
        <v>73351</v>
      </c>
    </row>
    <row r="22979" spans="2:2" x14ac:dyDescent="0.15">
      <c r="B22979" t="s">
        <v>2931</v>
      </c>
    </row>
    <row r="22980" spans="2:2" x14ac:dyDescent="0.15">
      <c r="B22980" t="s">
        <v>13767</v>
      </c>
    </row>
    <row r="22981" spans="2:2" x14ac:dyDescent="0.15">
      <c r="B22981" t="s">
        <v>59966</v>
      </c>
    </row>
    <row r="22982" spans="2:2" x14ac:dyDescent="0.15">
      <c r="B22982" t="s">
        <v>38747</v>
      </c>
    </row>
    <row r="22983" spans="2:2" x14ac:dyDescent="0.15">
      <c r="B22983" t="s">
        <v>66616</v>
      </c>
    </row>
    <row r="22984" spans="2:2" x14ac:dyDescent="0.15">
      <c r="B22984" t="s">
        <v>65688</v>
      </c>
    </row>
    <row r="22985" spans="2:2" x14ac:dyDescent="0.15">
      <c r="B22985" t="s">
        <v>84427</v>
      </c>
    </row>
    <row r="22986" spans="2:2" x14ac:dyDescent="0.15">
      <c r="B22986" t="s">
        <v>26066</v>
      </c>
    </row>
    <row r="22987" spans="2:2" x14ac:dyDescent="0.15">
      <c r="B22987" t="s">
        <v>89249</v>
      </c>
    </row>
    <row r="22988" spans="2:2" x14ac:dyDescent="0.15">
      <c r="B22988" t="s">
        <v>18622</v>
      </c>
    </row>
    <row r="22989" spans="2:2" x14ac:dyDescent="0.15">
      <c r="B22989" t="s">
        <v>30053</v>
      </c>
    </row>
    <row r="22990" spans="2:2" x14ac:dyDescent="0.15">
      <c r="B22990" t="s">
        <v>86258</v>
      </c>
    </row>
    <row r="22991" spans="2:2" x14ac:dyDescent="0.15">
      <c r="B22991" t="s">
        <v>22704</v>
      </c>
    </row>
    <row r="22992" spans="2:2" x14ac:dyDescent="0.15">
      <c r="B22992" t="s">
        <v>49060</v>
      </c>
    </row>
    <row r="22993" spans="2:2" x14ac:dyDescent="0.15">
      <c r="B22993" t="s">
        <v>67157</v>
      </c>
    </row>
    <row r="22994" spans="2:2" x14ac:dyDescent="0.15">
      <c r="B22994" t="s">
        <v>60372</v>
      </c>
    </row>
    <row r="22995" spans="2:2" x14ac:dyDescent="0.15">
      <c r="B22995" t="s">
        <v>60190</v>
      </c>
    </row>
    <row r="22996" spans="2:2" x14ac:dyDescent="0.15">
      <c r="B22996" t="s">
        <v>439</v>
      </c>
    </row>
    <row r="22997" spans="2:2" x14ac:dyDescent="0.15">
      <c r="B22997" t="s">
        <v>89161</v>
      </c>
    </row>
    <row r="22998" spans="2:2" x14ac:dyDescent="0.15">
      <c r="B22998" t="s">
        <v>13052</v>
      </c>
    </row>
    <row r="22999" spans="2:2" x14ac:dyDescent="0.15">
      <c r="B22999" t="s">
        <v>2495</v>
      </c>
    </row>
    <row r="23000" spans="2:2" x14ac:dyDescent="0.15">
      <c r="B23000" t="s">
        <v>95545</v>
      </c>
    </row>
    <row r="23001" spans="2:2" x14ac:dyDescent="0.15">
      <c r="B23001" t="s">
        <v>58377</v>
      </c>
    </row>
    <row r="23002" spans="2:2" x14ac:dyDescent="0.15">
      <c r="B23002" t="s">
        <v>18742</v>
      </c>
    </row>
    <row r="23003" spans="2:2" x14ac:dyDescent="0.15">
      <c r="B23003" t="s">
        <v>66858</v>
      </c>
    </row>
    <row r="23004" spans="2:2" x14ac:dyDescent="0.15">
      <c r="B23004" t="s">
        <v>55438</v>
      </c>
    </row>
    <row r="23005" spans="2:2" x14ac:dyDescent="0.15">
      <c r="B23005" t="s">
        <v>40552</v>
      </c>
    </row>
    <row r="23006" spans="2:2" x14ac:dyDescent="0.15">
      <c r="B23006" t="s">
        <v>56254</v>
      </c>
    </row>
    <row r="23007" spans="2:2" x14ac:dyDescent="0.15">
      <c r="B23007" t="s">
        <v>64960</v>
      </c>
    </row>
    <row r="23008" spans="2:2" x14ac:dyDescent="0.15">
      <c r="B23008" t="s">
        <v>73017</v>
      </c>
    </row>
    <row r="23009" spans="2:2" x14ac:dyDescent="0.15">
      <c r="B23009" t="s">
        <v>85170</v>
      </c>
    </row>
    <row r="23010" spans="2:2" x14ac:dyDescent="0.15">
      <c r="B23010" t="s">
        <v>29672</v>
      </c>
    </row>
    <row r="23011" spans="2:2" x14ac:dyDescent="0.15">
      <c r="B23011" t="s">
        <v>56570</v>
      </c>
    </row>
    <row r="23012" spans="2:2" x14ac:dyDescent="0.15">
      <c r="B23012" t="s">
        <v>71267</v>
      </c>
    </row>
    <row r="23013" spans="2:2" x14ac:dyDescent="0.15">
      <c r="B23013" t="s">
        <v>59229</v>
      </c>
    </row>
    <row r="23014" spans="2:2" x14ac:dyDescent="0.15">
      <c r="B23014" t="s">
        <v>11306</v>
      </c>
    </row>
    <row r="23015" spans="2:2" x14ac:dyDescent="0.15">
      <c r="B23015" t="s">
        <v>74353</v>
      </c>
    </row>
    <row r="23016" spans="2:2" x14ac:dyDescent="0.15">
      <c r="B23016" t="s">
        <v>26029</v>
      </c>
    </row>
    <row r="23017" spans="2:2" x14ac:dyDescent="0.15">
      <c r="B23017" t="s">
        <v>70559</v>
      </c>
    </row>
    <row r="23018" spans="2:2" x14ac:dyDescent="0.15">
      <c r="B23018" t="s">
        <v>31534</v>
      </c>
    </row>
    <row r="23019" spans="2:2" x14ac:dyDescent="0.15">
      <c r="B23019" t="s">
        <v>57908</v>
      </c>
    </row>
    <row r="23020" spans="2:2" x14ac:dyDescent="0.15">
      <c r="B23020" t="s">
        <v>79557</v>
      </c>
    </row>
    <row r="23021" spans="2:2" x14ac:dyDescent="0.15">
      <c r="B23021" t="s">
        <v>21897</v>
      </c>
    </row>
    <row r="23022" spans="2:2" x14ac:dyDescent="0.15">
      <c r="B23022" t="s">
        <v>7454</v>
      </c>
    </row>
    <row r="23023" spans="2:2" x14ac:dyDescent="0.15">
      <c r="B23023" t="s">
        <v>15245</v>
      </c>
    </row>
    <row r="23024" spans="2:2" x14ac:dyDescent="0.15">
      <c r="B23024" t="s">
        <v>26506</v>
      </c>
    </row>
    <row r="23025" spans="2:2" x14ac:dyDescent="0.15">
      <c r="B23025" t="s">
        <v>69168</v>
      </c>
    </row>
    <row r="23026" spans="2:2" x14ac:dyDescent="0.15">
      <c r="B23026" t="s">
        <v>83729</v>
      </c>
    </row>
    <row r="23027" spans="2:2" x14ac:dyDescent="0.15">
      <c r="B23027" t="s">
        <v>5397</v>
      </c>
    </row>
    <row r="23028" spans="2:2" x14ac:dyDescent="0.15">
      <c r="B23028" t="s">
        <v>30649</v>
      </c>
    </row>
    <row r="23029" spans="2:2" x14ac:dyDescent="0.15">
      <c r="B23029" t="s">
        <v>60393</v>
      </c>
    </row>
    <row r="23030" spans="2:2" x14ac:dyDescent="0.15">
      <c r="B23030" t="s">
        <v>92259</v>
      </c>
    </row>
    <row r="23031" spans="2:2" x14ac:dyDescent="0.15">
      <c r="B23031" t="s">
        <v>48043</v>
      </c>
    </row>
    <row r="23032" spans="2:2" x14ac:dyDescent="0.15">
      <c r="B23032" t="s">
        <v>89286</v>
      </c>
    </row>
    <row r="23033" spans="2:2" x14ac:dyDescent="0.15">
      <c r="B23033" t="s">
        <v>27658</v>
      </c>
    </row>
    <row r="23034" spans="2:2" x14ac:dyDescent="0.15">
      <c r="B23034" t="s">
        <v>51945</v>
      </c>
    </row>
    <row r="23035" spans="2:2" x14ac:dyDescent="0.15">
      <c r="B23035" t="s">
        <v>7494</v>
      </c>
    </row>
    <row r="23036" spans="2:2" x14ac:dyDescent="0.15">
      <c r="B23036" t="s">
        <v>16349</v>
      </c>
    </row>
    <row r="23037" spans="2:2" x14ac:dyDescent="0.15">
      <c r="B23037" t="s">
        <v>31103</v>
      </c>
    </row>
    <row r="23038" spans="2:2" x14ac:dyDescent="0.15">
      <c r="B23038" t="s">
        <v>6543</v>
      </c>
    </row>
    <row r="23039" spans="2:2" x14ac:dyDescent="0.15">
      <c r="B23039" t="s">
        <v>60463</v>
      </c>
    </row>
    <row r="23040" spans="2:2" x14ac:dyDescent="0.15">
      <c r="B23040" t="s">
        <v>68881</v>
      </c>
    </row>
    <row r="23041" spans="2:2" x14ac:dyDescent="0.15">
      <c r="B23041" t="s">
        <v>65835</v>
      </c>
    </row>
    <row r="23042" spans="2:2" x14ac:dyDescent="0.15">
      <c r="B23042" t="s">
        <v>61598</v>
      </c>
    </row>
    <row r="23043" spans="2:2" x14ac:dyDescent="0.15">
      <c r="B23043" t="s">
        <v>77955</v>
      </c>
    </row>
    <row r="23044" spans="2:2" x14ac:dyDescent="0.15">
      <c r="B23044" t="s">
        <v>8501</v>
      </c>
    </row>
    <row r="23045" spans="2:2" x14ac:dyDescent="0.15">
      <c r="B23045" t="s">
        <v>90790</v>
      </c>
    </row>
    <row r="23046" spans="2:2" x14ac:dyDescent="0.15">
      <c r="B23046" t="s">
        <v>41123</v>
      </c>
    </row>
    <row r="23047" spans="2:2" x14ac:dyDescent="0.15">
      <c r="B23047" t="s">
        <v>35305</v>
      </c>
    </row>
    <row r="23048" spans="2:2" x14ac:dyDescent="0.15">
      <c r="B23048" t="s">
        <v>47901</v>
      </c>
    </row>
    <row r="23049" spans="2:2" x14ac:dyDescent="0.15">
      <c r="B23049" t="s">
        <v>24063</v>
      </c>
    </row>
    <row r="23050" spans="2:2" x14ac:dyDescent="0.15">
      <c r="B23050" t="s">
        <v>28861</v>
      </c>
    </row>
    <row r="23051" spans="2:2" x14ac:dyDescent="0.15">
      <c r="B23051" t="s">
        <v>82679</v>
      </c>
    </row>
    <row r="23052" spans="2:2" x14ac:dyDescent="0.15">
      <c r="B23052" t="s">
        <v>85119</v>
      </c>
    </row>
    <row r="23053" spans="2:2" x14ac:dyDescent="0.15">
      <c r="B23053" t="s">
        <v>47143</v>
      </c>
    </row>
    <row r="23054" spans="2:2" x14ac:dyDescent="0.15">
      <c r="B23054" t="s">
        <v>10422</v>
      </c>
    </row>
    <row r="23055" spans="2:2" x14ac:dyDescent="0.15">
      <c r="B23055" t="s">
        <v>68744</v>
      </c>
    </row>
    <row r="23056" spans="2:2" x14ac:dyDescent="0.15">
      <c r="B23056" t="s">
        <v>54577</v>
      </c>
    </row>
    <row r="23057" spans="2:2" x14ac:dyDescent="0.15">
      <c r="B23057" t="s">
        <v>63514</v>
      </c>
    </row>
    <row r="23058" spans="2:2" x14ac:dyDescent="0.15">
      <c r="B23058" t="s">
        <v>62030</v>
      </c>
    </row>
    <row r="23059" spans="2:2" x14ac:dyDescent="0.15">
      <c r="B23059" t="s">
        <v>30516</v>
      </c>
    </row>
    <row r="23060" spans="2:2" x14ac:dyDescent="0.15">
      <c r="B23060" t="s">
        <v>84716</v>
      </c>
    </row>
    <row r="23061" spans="2:2" x14ac:dyDescent="0.15">
      <c r="B23061" t="s">
        <v>614</v>
      </c>
    </row>
    <row r="23062" spans="2:2" x14ac:dyDescent="0.15">
      <c r="B23062" t="s">
        <v>53177</v>
      </c>
    </row>
    <row r="23063" spans="2:2" x14ac:dyDescent="0.15">
      <c r="B23063" t="s">
        <v>77931</v>
      </c>
    </row>
    <row r="23064" spans="2:2" x14ac:dyDescent="0.15">
      <c r="B23064" t="s">
        <v>82114</v>
      </c>
    </row>
    <row r="23065" spans="2:2" x14ac:dyDescent="0.15">
      <c r="B23065" t="s">
        <v>54953</v>
      </c>
    </row>
    <row r="23066" spans="2:2" x14ac:dyDescent="0.15">
      <c r="B23066" t="s">
        <v>50465</v>
      </c>
    </row>
    <row r="23067" spans="2:2" x14ac:dyDescent="0.15">
      <c r="B23067" t="s">
        <v>90965</v>
      </c>
    </row>
    <row r="23068" spans="2:2" x14ac:dyDescent="0.15">
      <c r="B23068" t="s">
        <v>48786</v>
      </c>
    </row>
    <row r="23069" spans="2:2" x14ac:dyDescent="0.15">
      <c r="B23069" t="s">
        <v>84944</v>
      </c>
    </row>
    <row r="23070" spans="2:2" x14ac:dyDescent="0.15">
      <c r="B23070" t="s">
        <v>44110</v>
      </c>
    </row>
    <row r="23071" spans="2:2" x14ac:dyDescent="0.15">
      <c r="B23071" t="s">
        <v>5160</v>
      </c>
    </row>
    <row r="23072" spans="2:2" x14ac:dyDescent="0.15">
      <c r="B23072" t="s">
        <v>78035</v>
      </c>
    </row>
    <row r="23073" spans="2:2" x14ac:dyDescent="0.15">
      <c r="B23073" t="s">
        <v>38237</v>
      </c>
    </row>
    <row r="23074" spans="2:2" x14ac:dyDescent="0.15">
      <c r="B23074" t="s">
        <v>87491</v>
      </c>
    </row>
    <row r="23075" spans="2:2" x14ac:dyDescent="0.15">
      <c r="B23075" t="s">
        <v>79070</v>
      </c>
    </row>
    <row r="23076" spans="2:2" x14ac:dyDescent="0.15">
      <c r="B23076" t="s">
        <v>4790</v>
      </c>
    </row>
    <row r="23077" spans="2:2" x14ac:dyDescent="0.15">
      <c r="B23077" t="s">
        <v>90611</v>
      </c>
    </row>
    <row r="23078" spans="2:2" x14ac:dyDescent="0.15">
      <c r="B23078" t="s">
        <v>55884</v>
      </c>
    </row>
    <row r="23079" spans="2:2" x14ac:dyDescent="0.15">
      <c r="B23079" t="s">
        <v>74453</v>
      </c>
    </row>
    <row r="23080" spans="2:2" x14ac:dyDescent="0.15">
      <c r="B23080" t="s">
        <v>52458</v>
      </c>
    </row>
    <row r="23081" spans="2:2" x14ac:dyDescent="0.15">
      <c r="B23081" t="s">
        <v>27131</v>
      </c>
    </row>
    <row r="23082" spans="2:2" x14ac:dyDescent="0.15">
      <c r="B23082" t="s">
        <v>51672</v>
      </c>
    </row>
    <row r="23083" spans="2:2" x14ac:dyDescent="0.15">
      <c r="B23083" t="s">
        <v>10192</v>
      </c>
    </row>
    <row r="23084" spans="2:2" x14ac:dyDescent="0.15">
      <c r="B23084" t="s">
        <v>4606</v>
      </c>
    </row>
    <row r="23085" spans="2:2" x14ac:dyDescent="0.15">
      <c r="B23085" t="s">
        <v>56248</v>
      </c>
    </row>
    <row r="23086" spans="2:2" x14ac:dyDescent="0.15">
      <c r="B23086" t="s">
        <v>16815</v>
      </c>
    </row>
    <row r="23087" spans="2:2" x14ac:dyDescent="0.15">
      <c r="B23087" t="s">
        <v>32799</v>
      </c>
    </row>
    <row r="23088" spans="2:2" x14ac:dyDescent="0.15">
      <c r="B23088" t="s">
        <v>67057</v>
      </c>
    </row>
    <row r="23089" spans="2:2" x14ac:dyDescent="0.15">
      <c r="B23089" t="s">
        <v>41983</v>
      </c>
    </row>
    <row r="23090" spans="2:2" x14ac:dyDescent="0.15">
      <c r="B23090" t="s">
        <v>71340</v>
      </c>
    </row>
    <row r="23091" spans="2:2" x14ac:dyDescent="0.15">
      <c r="B23091" t="s">
        <v>17092</v>
      </c>
    </row>
    <row r="23092" spans="2:2" x14ac:dyDescent="0.15">
      <c r="B23092" t="s">
        <v>70072</v>
      </c>
    </row>
    <row r="23093" spans="2:2" x14ac:dyDescent="0.15">
      <c r="B23093" t="s">
        <v>86591</v>
      </c>
    </row>
    <row r="23094" spans="2:2" x14ac:dyDescent="0.15">
      <c r="B23094" t="s">
        <v>66753</v>
      </c>
    </row>
    <row r="23095" spans="2:2" x14ac:dyDescent="0.15">
      <c r="B23095" t="s">
        <v>18774</v>
      </c>
    </row>
    <row r="23096" spans="2:2" x14ac:dyDescent="0.15">
      <c r="B23096" t="s">
        <v>87188</v>
      </c>
    </row>
    <row r="23097" spans="2:2" x14ac:dyDescent="0.15">
      <c r="B23097" t="s">
        <v>40032</v>
      </c>
    </row>
    <row r="23098" spans="2:2" x14ac:dyDescent="0.15">
      <c r="B23098" t="s">
        <v>95959</v>
      </c>
    </row>
    <row r="23099" spans="2:2" x14ac:dyDescent="0.15">
      <c r="B23099" t="s">
        <v>89706</v>
      </c>
    </row>
    <row r="23100" spans="2:2" x14ac:dyDescent="0.15">
      <c r="B23100" t="s">
        <v>38366</v>
      </c>
    </row>
    <row r="23101" spans="2:2" x14ac:dyDescent="0.15">
      <c r="B23101" t="s">
        <v>27504</v>
      </c>
    </row>
    <row r="23102" spans="2:2" x14ac:dyDescent="0.15">
      <c r="B23102" t="s">
        <v>23696</v>
      </c>
    </row>
    <row r="23103" spans="2:2" x14ac:dyDescent="0.15">
      <c r="B23103" t="s">
        <v>66030</v>
      </c>
    </row>
    <row r="23104" spans="2:2" x14ac:dyDescent="0.15">
      <c r="B23104" t="s">
        <v>63886</v>
      </c>
    </row>
    <row r="23105" spans="2:2" x14ac:dyDescent="0.15">
      <c r="B23105" t="s">
        <v>7901</v>
      </c>
    </row>
    <row r="23106" spans="2:2" x14ac:dyDescent="0.15">
      <c r="B23106" t="s">
        <v>88849</v>
      </c>
    </row>
    <row r="23107" spans="2:2" x14ac:dyDescent="0.15">
      <c r="B23107" t="s">
        <v>48243</v>
      </c>
    </row>
    <row r="23108" spans="2:2" x14ac:dyDescent="0.15">
      <c r="B23108" t="s">
        <v>71946</v>
      </c>
    </row>
    <row r="23109" spans="2:2" x14ac:dyDescent="0.15">
      <c r="B23109" t="s">
        <v>54372</v>
      </c>
    </row>
    <row r="23110" spans="2:2" x14ac:dyDescent="0.15">
      <c r="B23110" t="s">
        <v>24776</v>
      </c>
    </row>
    <row r="23111" spans="2:2" x14ac:dyDescent="0.15">
      <c r="B23111" t="s">
        <v>73980</v>
      </c>
    </row>
    <row r="23112" spans="2:2" x14ac:dyDescent="0.15">
      <c r="B23112" t="s">
        <v>71448</v>
      </c>
    </row>
    <row r="23113" spans="2:2" x14ac:dyDescent="0.15">
      <c r="B23113" t="s">
        <v>89443</v>
      </c>
    </row>
    <row r="23114" spans="2:2" x14ac:dyDescent="0.15">
      <c r="B23114" t="s">
        <v>92961</v>
      </c>
    </row>
    <row r="23115" spans="2:2" x14ac:dyDescent="0.15">
      <c r="B23115" t="s">
        <v>78010</v>
      </c>
    </row>
    <row r="23116" spans="2:2" x14ac:dyDescent="0.15">
      <c r="B23116" t="s">
        <v>3316</v>
      </c>
    </row>
    <row r="23117" spans="2:2" x14ac:dyDescent="0.15">
      <c r="B23117" t="s">
        <v>79949</v>
      </c>
    </row>
    <row r="23118" spans="2:2" x14ac:dyDescent="0.15">
      <c r="B23118" t="s">
        <v>93031</v>
      </c>
    </row>
    <row r="23119" spans="2:2" x14ac:dyDescent="0.15">
      <c r="B23119" t="s">
        <v>33158</v>
      </c>
    </row>
    <row r="23120" spans="2:2" x14ac:dyDescent="0.15">
      <c r="B23120" t="s">
        <v>60617</v>
      </c>
    </row>
    <row r="23121" spans="2:2" x14ac:dyDescent="0.15">
      <c r="B23121" t="s">
        <v>41754</v>
      </c>
    </row>
    <row r="23122" spans="2:2" x14ac:dyDescent="0.15">
      <c r="B23122" t="s">
        <v>82709</v>
      </c>
    </row>
    <row r="23123" spans="2:2" x14ac:dyDescent="0.15">
      <c r="B23123" t="s">
        <v>74340</v>
      </c>
    </row>
    <row r="23124" spans="2:2" x14ac:dyDescent="0.15">
      <c r="B23124" t="s">
        <v>72783</v>
      </c>
    </row>
    <row r="23125" spans="2:2" x14ac:dyDescent="0.15">
      <c r="B23125" t="s">
        <v>91162</v>
      </c>
    </row>
    <row r="23126" spans="2:2" x14ac:dyDescent="0.15">
      <c r="B23126" t="s">
        <v>52246</v>
      </c>
    </row>
    <row r="23127" spans="2:2" x14ac:dyDescent="0.15">
      <c r="B23127" t="s">
        <v>13389</v>
      </c>
    </row>
    <row r="23128" spans="2:2" x14ac:dyDescent="0.15">
      <c r="B23128" t="s">
        <v>66512</v>
      </c>
    </row>
    <row r="23129" spans="2:2" x14ac:dyDescent="0.15">
      <c r="B23129" t="s">
        <v>83695</v>
      </c>
    </row>
    <row r="23130" spans="2:2" x14ac:dyDescent="0.15">
      <c r="B23130" t="s">
        <v>79718</v>
      </c>
    </row>
    <row r="23131" spans="2:2" x14ac:dyDescent="0.15">
      <c r="B23131" t="s">
        <v>22702</v>
      </c>
    </row>
    <row r="23132" spans="2:2" x14ac:dyDescent="0.15">
      <c r="B23132" t="s">
        <v>71892</v>
      </c>
    </row>
    <row r="23133" spans="2:2" x14ac:dyDescent="0.15">
      <c r="B23133" t="s">
        <v>35478</v>
      </c>
    </row>
    <row r="23134" spans="2:2" x14ac:dyDescent="0.15">
      <c r="B23134" t="s">
        <v>61586</v>
      </c>
    </row>
    <row r="23135" spans="2:2" x14ac:dyDescent="0.15">
      <c r="B23135" t="s">
        <v>51405</v>
      </c>
    </row>
    <row r="23136" spans="2:2" x14ac:dyDescent="0.15">
      <c r="B23136" t="s">
        <v>38709</v>
      </c>
    </row>
    <row r="23137" spans="2:2" x14ac:dyDescent="0.15">
      <c r="B23137" t="s">
        <v>21302</v>
      </c>
    </row>
    <row r="23138" spans="2:2" x14ac:dyDescent="0.15">
      <c r="B23138" t="s">
        <v>73160</v>
      </c>
    </row>
    <row r="23139" spans="2:2" x14ac:dyDescent="0.15">
      <c r="B23139" t="s">
        <v>287</v>
      </c>
    </row>
    <row r="23140" spans="2:2" x14ac:dyDescent="0.15">
      <c r="B23140" t="s">
        <v>20252</v>
      </c>
    </row>
    <row r="23141" spans="2:2" x14ac:dyDescent="0.15">
      <c r="B23141" t="s">
        <v>86551</v>
      </c>
    </row>
    <row r="23142" spans="2:2" x14ac:dyDescent="0.15">
      <c r="B23142" t="s">
        <v>69599</v>
      </c>
    </row>
    <row r="23143" spans="2:2" x14ac:dyDescent="0.15">
      <c r="B23143" t="s">
        <v>73730</v>
      </c>
    </row>
    <row r="23144" spans="2:2" x14ac:dyDescent="0.15">
      <c r="B23144" t="s">
        <v>95865</v>
      </c>
    </row>
    <row r="23145" spans="2:2" x14ac:dyDescent="0.15">
      <c r="B23145" t="s">
        <v>16633</v>
      </c>
    </row>
    <row r="23146" spans="2:2" x14ac:dyDescent="0.15">
      <c r="B23146" t="s">
        <v>22815</v>
      </c>
    </row>
    <row r="23147" spans="2:2" x14ac:dyDescent="0.15">
      <c r="B23147" t="s">
        <v>43346</v>
      </c>
    </row>
    <row r="23148" spans="2:2" x14ac:dyDescent="0.15">
      <c r="B23148" t="s">
        <v>93870</v>
      </c>
    </row>
    <row r="23149" spans="2:2" x14ac:dyDescent="0.15">
      <c r="B23149" t="s">
        <v>32027</v>
      </c>
    </row>
    <row r="23150" spans="2:2" x14ac:dyDescent="0.15">
      <c r="B23150" t="s">
        <v>57661</v>
      </c>
    </row>
    <row r="23151" spans="2:2" x14ac:dyDescent="0.15">
      <c r="B23151" t="s">
        <v>41096</v>
      </c>
    </row>
    <row r="23152" spans="2:2" x14ac:dyDescent="0.15">
      <c r="B23152" t="s">
        <v>46904</v>
      </c>
    </row>
    <row r="23153" spans="2:2" x14ac:dyDescent="0.15">
      <c r="B23153" t="s">
        <v>81245</v>
      </c>
    </row>
    <row r="23154" spans="2:2" x14ac:dyDescent="0.15">
      <c r="B23154" t="s">
        <v>75450</v>
      </c>
    </row>
    <row r="23155" spans="2:2" x14ac:dyDescent="0.15">
      <c r="B23155" t="s">
        <v>8626</v>
      </c>
    </row>
    <row r="23156" spans="2:2" x14ac:dyDescent="0.15">
      <c r="B23156" t="s">
        <v>24843</v>
      </c>
    </row>
    <row r="23157" spans="2:2" x14ac:dyDescent="0.15">
      <c r="B23157" t="s">
        <v>83957</v>
      </c>
    </row>
    <row r="23158" spans="2:2" x14ac:dyDescent="0.15">
      <c r="B23158" t="s">
        <v>51058</v>
      </c>
    </row>
    <row r="23159" spans="2:2" x14ac:dyDescent="0.15">
      <c r="B23159" t="s">
        <v>15806</v>
      </c>
    </row>
    <row r="23160" spans="2:2" x14ac:dyDescent="0.15">
      <c r="B23160" t="s">
        <v>61935</v>
      </c>
    </row>
    <row r="23161" spans="2:2" x14ac:dyDescent="0.15">
      <c r="B23161" t="s">
        <v>19874</v>
      </c>
    </row>
    <row r="23162" spans="2:2" x14ac:dyDescent="0.15">
      <c r="B23162" t="s">
        <v>88595</v>
      </c>
    </row>
    <row r="23163" spans="2:2" x14ac:dyDescent="0.15">
      <c r="B23163" t="s">
        <v>89279</v>
      </c>
    </row>
    <row r="23164" spans="2:2" x14ac:dyDescent="0.15">
      <c r="B23164" t="s">
        <v>46150</v>
      </c>
    </row>
    <row r="23165" spans="2:2" x14ac:dyDescent="0.15">
      <c r="B23165" t="s">
        <v>73747</v>
      </c>
    </row>
    <row r="23166" spans="2:2" x14ac:dyDescent="0.15">
      <c r="B23166" t="s">
        <v>75475</v>
      </c>
    </row>
    <row r="23167" spans="2:2" x14ac:dyDescent="0.15">
      <c r="B23167" t="s">
        <v>35827</v>
      </c>
    </row>
    <row r="23168" spans="2:2" x14ac:dyDescent="0.15">
      <c r="B23168" t="s">
        <v>76762</v>
      </c>
    </row>
    <row r="23169" spans="2:2" x14ac:dyDescent="0.15">
      <c r="B23169" t="s">
        <v>67632</v>
      </c>
    </row>
    <row r="23170" spans="2:2" x14ac:dyDescent="0.15">
      <c r="B23170" t="s">
        <v>59506</v>
      </c>
    </row>
    <row r="23171" spans="2:2" x14ac:dyDescent="0.15">
      <c r="B23171" t="s">
        <v>81403</v>
      </c>
    </row>
    <row r="23172" spans="2:2" x14ac:dyDescent="0.15">
      <c r="B23172" t="s">
        <v>63415</v>
      </c>
    </row>
    <row r="23173" spans="2:2" x14ac:dyDescent="0.15">
      <c r="B23173" t="s">
        <v>19660</v>
      </c>
    </row>
    <row r="23174" spans="2:2" x14ac:dyDescent="0.15">
      <c r="B23174" t="s">
        <v>67183</v>
      </c>
    </row>
    <row r="23175" spans="2:2" x14ac:dyDescent="0.15">
      <c r="B23175" t="s">
        <v>52962</v>
      </c>
    </row>
    <row r="23176" spans="2:2" x14ac:dyDescent="0.15">
      <c r="B23176" t="s">
        <v>85469</v>
      </c>
    </row>
    <row r="23177" spans="2:2" x14ac:dyDescent="0.15">
      <c r="B23177" t="s">
        <v>53465</v>
      </c>
    </row>
    <row r="23178" spans="2:2" x14ac:dyDescent="0.15">
      <c r="B23178" t="s">
        <v>91339</v>
      </c>
    </row>
    <row r="23179" spans="2:2" x14ac:dyDescent="0.15">
      <c r="B23179" t="s">
        <v>66422</v>
      </c>
    </row>
    <row r="23180" spans="2:2" x14ac:dyDescent="0.15">
      <c r="B23180" t="s">
        <v>61221</v>
      </c>
    </row>
    <row r="23181" spans="2:2" x14ac:dyDescent="0.15">
      <c r="B23181" t="s">
        <v>7313</v>
      </c>
    </row>
    <row r="23182" spans="2:2" x14ac:dyDescent="0.15">
      <c r="B23182" t="s">
        <v>21791</v>
      </c>
    </row>
    <row r="23183" spans="2:2" x14ac:dyDescent="0.15">
      <c r="B23183" t="s">
        <v>83520</v>
      </c>
    </row>
    <row r="23184" spans="2:2" x14ac:dyDescent="0.15">
      <c r="B23184" t="s">
        <v>86718</v>
      </c>
    </row>
    <row r="23185" spans="2:2" x14ac:dyDescent="0.15">
      <c r="B23185" t="s">
        <v>85884</v>
      </c>
    </row>
    <row r="23186" spans="2:2" x14ac:dyDescent="0.15">
      <c r="B23186" t="s">
        <v>38140</v>
      </c>
    </row>
    <row r="23187" spans="2:2" x14ac:dyDescent="0.15">
      <c r="B23187" t="s">
        <v>2027</v>
      </c>
    </row>
    <row r="23188" spans="2:2" x14ac:dyDescent="0.15">
      <c r="B23188" t="s">
        <v>86607</v>
      </c>
    </row>
    <row r="23189" spans="2:2" x14ac:dyDescent="0.15">
      <c r="B23189" t="s">
        <v>1925</v>
      </c>
    </row>
    <row r="23190" spans="2:2" x14ac:dyDescent="0.15">
      <c r="B23190" t="s">
        <v>6824</v>
      </c>
    </row>
    <row r="23191" spans="2:2" x14ac:dyDescent="0.15">
      <c r="B23191" t="s">
        <v>27211</v>
      </c>
    </row>
    <row r="23192" spans="2:2" x14ac:dyDescent="0.15">
      <c r="B23192" t="s">
        <v>84775</v>
      </c>
    </row>
    <row r="23193" spans="2:2" x14ac:dyDescent="0.15">
      <c r="B23193" t="s">
        <v>21914</v>
      </c>
    </row>
    <row r="23194" spans="2:2" x14ac:dyDescent="0.15">
      <c r="B23194" t="s">
        <v>70646</v>
      </c>
    </row>
    <row r="23195" spans="2:2" x14ac:dyDescent="0.15">
      <c r="B23195" t="s">
        <v>88366</v>
      </c>
    </row>
    <row r="23196" spans="2:2" x14ac:dyDescent="0.15">
      <c r="B23196" t="s">
        <v>60665</v>
      </c>
    </row>
    <row r="23197" spans="2:2" x14ac:dyDescent="0.15">
      <c r="B23197" t="s">
        <v>42463</v>
      </c>
    </row>
    <row r="23198" spans="2:2" x14ac:dyDescent="0.15">
      <c r="B23198" t="s">
        <v>56737</v>
      </c>
    </row>
    <row r="23199" spans="2:2" x14ac:dyDescent="0.15">
      <c r="B23199" t="s">
        <v>77284</v>
      </c>
    </row>
    <row r="23200" spans="2:2" x14ac:dyDescent="0.15">
      <c r="B23200" t="s">
        <v>78428</v>
      </c>
    </row>
    <row r="23201" spans="2:2" x14ac:dyDescent="0.15">
      <c r="B23201" t="s">
        <v>24898</v>
      </c>
    </row>
    <row r="23202" spans="2:2" x14ac:dyDescent="0.15">
      <c r="B23202" t="s">
        <v>37588</v>
      </c>
    </row>
    <row r="23203" spans="2:2" x14ac:dyDescent="0.15">
      <c r="B23203" t="s">
        <v>12739</v>
      </c>
    </row>
    <row r="23204" spans="2:2" x14ac:dyDescent="0.15">
      <c r="B23204" t="s">
        <v>54900</v>
      </c>
    </row>
    <row r="23205" spans="2:2" x14ac:dyDescent="0.15">
      <c r="B23205" t="s">
        <v>21398</v>
      </c>
    </row>
    <row r="23206" spans="2:2" x14ac:dyDescent="0.15">
      <c r="B23206" t="s">
        <v>48782</v>
      </c>
    </row>
    <row r="23207" spans="2:2" x14ac:dyDescent="0.15">
      <c r="B23207" t="s">
        <v>65528</v>
      </c>
    </row>
    <row r="23208" spans="2:2" x14ac:dyDescent="0.15">
      <c r="B23208" t="s">
        <v>80545</v>
      </c>
    </row>
    <row r="23209" spans="2:2" x14ac:dyDescent="0.15">
      <c r="B23209" t="s">
        <v>59600</v>
      </c>
    </row>
    <row r="23210" spans="2:2" x14ac:dyDescent="0.15">
      <c r="B23210" t="s">
        <v>37065</v>
      </c>
    </row>
    <row r="23211" spans="2:2" x14ac:dyDescent="0.15">
      <c r="B23211" t="s">
        <v>86996</v>
      </c>
    </row>
    <row r="23212" spans="2:2" x14ac:dyDescent="0.15">
      <c r="B23212" t="s">
        <v>46483</v>
      </c>
    </row>
    <row r="23213" spans="2:2" x14ac:dyDescent="0.15">
      <c r="B23213" t="s">
        <v>49655</v>
      </c>
    </row>
    <row r="23214" spans="2:2" x14ac:dyDescent="0.15">
      <c r="B23214" t="s">
        <v>63530</v>
      </c>
    </row>
    <row r="23215" spans="2:2" x14ac:dyDescent="0.15">
      <c r="B23215" t="s">
        <v>47257</v>
      </c>
    </row>
    <row r="23216" spans="2:2" x14ac:dyDescent="0.15">
      <c r="B23216" t="s">
        <v>42721</v>
      </c>
    </row>
    <row r="23217" spans="2:2" x14ac:dyDescent="0.15">
      <c r="B23217" t="s">
        <v>70099</v>
      </c>
    </row>
    <row r="23218" spans="2:2" x14ac:dyDescent="0.15">
      <c r="B23218" t="s">
        <v>47675</v>
      </c>
    </row>
    <row r="23219" spans="2:2" x14ac:dyDescent="0.15">
      <c r="B23219" t="s">
        <v>28891</v>
      </c>
    </row>
    <row r="23220" spans="2:2" x14ac:dyDescent="0.15">
      <c r="B23220" t="s">
        <v>27822</v>
      </c>
    </row>
    <row r="23221" spans="2:2" x14ac:dyDescent="0.15">
      <c r="B23221" t="s">
        <v>52404</v>
      </c>
    </row>
    <row r="23222" spans="2:2" x14ac:dyDescent="0.15">
      <c r="B23222" t="s">
        <v>2150</v>
      </c>
    </row>
    <row r="23223" spans="2:2" x14ac:dyDescent="0.15">
      <c r="B23223" t="s">
        <v>16842</v>
      </c>
    </row>
    <row r="23224" spans="2:2" x14ac:dyDescent="0.15">
      <c r="B23224" t="s">
        <v>31144</v>
      </c>
    </row>
    <row r="23225" spans="2:2" x14ac:dyDescent="0.15">
      <c r="B23225" t="s">
        <v>21342</v>
      </c>
    </row>
    <row r="23226" spans="2:2" x14ac:dyDescent="0.15">
      <c r="B23226" t="s">
        <v>60738</v>
      </c>
    </row>
    <row r="23227" spans="2:2" x14ac:dyDescent="0.15">
      <c r="B23227" t="s">
        <v>93318</v>
      </c>
    </row>
    <row r="23228" spans="2:2" x14ac:dyDescent="0.15">
      <c r="B23228" t="s">
        <v>80961</v>
      </c>
    </row>
    <row r="23229" spans="2:2" x14ac:dyDescent="0.15">
      <c r="B23229" t="s">
        <v>87036</v>
      </c>
    </row>
    <row r="23230" spans="2:2" x14ac:dyDescent="0.15">
      <c r="B23230" t="s">
        <v>49398</v>
      </c>
    </row>
    <row r="23231" spans="2:2" x14ac:dyDescent="0.15">
      <c r="B23231" t="s">
        <v>37529</v>
      </c>
    </row>
    <row r="23232" spans="2:2" x14ac:dyDescent="0.15">
      <c r="B23232" t="s">
        <v>62128</v>
      </c>
    </row>
    <row r="23233" spans="2:2" x14ac:dyDescent="0.15">
      <c r="B23233" t="s">
        <v>54299</v>
      </c>
    </row>
    <row r="23234" spans="2:2" x14ac:dyDescent="0.15">
      <c r="B23234" t="s">
        <v>43500</v>
      </c>
    </row>
    <row r="23235" spans="2:2" x14ac:dyDescent="0.15">
      <c r="B23235" t="s">
        <v>54689</v>
      </c>
    </row>
    <row r="23236" spans="2:2" x14ac:dyDescent="0.15">
      <c r="B23236" t="s">
        <v>69285</v>
      </c>
    </row>
    <row r="23237" spans="2:2" x14ac:dyDescent="0.15">
      <c r="B23237" t="s">
        <v>19411</v>
      </c>
    </row>
    <row r="23238" spans="2:2" x14ac:dyDescent="0.15">
      <c r="B23238" t="s">
        <v>70678</v>
      </c>
    </row>
    <row r="23239" spans="2:2" x14ac:dyDescent="0.15">
      <c r="B23239" t="s">
        <v>92086</v>
      </c>
    </row>
    <row r="23240" spans="2:2" x14ac:dyDescent="0.15">
      <c r="B23240" t="s">
        <v>20451</v>
      </c>
    </row>
    <row r="23241" spans="2:2" x14ac:dyDescent="0.15">
      <c r="B23241" t="s">
        <v>16323</v>
      </c>
    </row>
    <row r="23242" spans="2:2" x14ac:dyDescent="0.15">
      <c r="B23242" t="s">
        <v>58020</v>
      </c>
    </row>
    <row r="23243" spans="2:2" x14ac:dyDescent="0.15">
      <c r="B23243" t="s">
        <v>1504</v>
      </c>
    </row>
    <row r="23244" spans="2:2" x14ac:dyDescent="0.15">
      <c r="B23244" t="s">
        <v>65785</v>
      </c>
    </row>
    <row r="23245" spans="2:2" x14ac:dyDescent="0.15">
      <c r="B23245" t="s">
        <v>86860</v>
      </c>
    </row>
    <row r="23246" spans="2:2" x14ac:dyDescent="0.15">
      <c r="B23246" t="s">
        <v>71089</v>
      </c>
    </row>
    <row r="23247" spans="2:2" x14ac:dyDescent="0.15">
      <c r="B23247" t="s">
        <v>85856</v>
      </c>
    </row>
    <row r="23248" spans="2:2" x14ac:dyDescent="0.15">
      <c r="B23248" t="s">
        <v>42519</v>
      </c>
    </row>
    <row r="23249" spans="2:2" x14ac:dyDescent="0.15">
      <c r="B23249" t="s">
        <v>91795</v>
      </c>
    </row>
    <row r="23250" spans="2:2" x14ac:dyDescent="0.15">
      <c r="B23250" t="s">
        <v>84383</v>
      </c>
    </row>
    <row r="23251" spans="2:2" x14ac:dyDescent="0.15">
      <c r="B23251" t="s">
        <v>64659</v>
      </c>
    </row>
    <row r="23252" spans="2:2" x14ac:dyDescent="0.15">
      <c r="B23252" t="s">
        <v>83544</v>
      </c>
    </row>
    <row r="23253" spans="2:2" x14ac:dyDescent="0.15">
      <c r="B23253" t="s">
        <v>53305</v>
      </c>
    </row>
    <row r="23254" spans="2:2" x14ac:dyDescent="0.15">
      <c r="B23254" t="s">
        <v>87423</v>
      </c>
    </row>
    <row r="23255" spans="2:2" x14ac:dyDescent="0.15">
      <c r="B23255" t="s">
        <v>54593</v>
      </c>
    </row>
    <row r="23256" spans="2:2" x14ac:dyDescent="0.15">
      <c r="B23256" t="s">
        <v>81893</v>
      </c>
    </row>
    <row r="23257" spans="2:2" x14ac:dyDescent="0.15">
      <c r="B23257" t="s">
        <v>91444</v>
      </c>
    </row>
    <row r="23258" spans="2:2" x14ac:dyDescent="0.15">
      <c r="B23258" t="s">
        <v>20378</v>
      </c>
    </row>
    <row r="23259" spans="2:2" x14ac:dyDescent="0.15">
      <c r="B23259" t="s">
        <v>8696</v>
      </c>
    </row>
    <row r="23260" spans="2:2" x14ac:dyDescent="0.15">
      <c r="B23260" t="s">
        <v>87103</v>
      </c>
    </row>
    <row r="23261" spans="2:2" x14ac:dyDescent="0.15">
      <c r="B23261" t="s">
        <v>54195</v>
      </c>
    </row>
    <row r="23262" spans="2:2" x14ac:dyDescent="0.15">
      <c r="B23262" t="s">
        <v>22348</v>
      </c>
    </row>
    <row r="23263" spans="2:2" x14ac:dyDescent="0.15">
      <c r="B23263" t="s">
        <v>90273</v>
      </c>
    </row>
    <row r="23264" spans="2:2" x14ac:dyDescent="0.15">
      <c r="B23264" t="s">
        <v>34103</v>
      </c>
    </row>
    <row r="23265" spans="2:2" x14ac:dyDescent="0.15">
      <c r="B23265" t="s">
        <v>43050</v>
      </c>
    </row>
    <row r="23266" spans="2:2" x14ac:dyDescent="0.15">
      <c r="B23266" t="s">
        <v>63645</v>
      </c>
    </row>
    <row r="23267" spans="2:2" x14ac:dyDescent="0.15">
      <c r="B23267" t="s">
        <v>67350</v>
      </c>
    </row>
    <row r="23268" spans="2:2" x14ac:dyDescent="0.15">
      <c r="B23268" t="s">
        <v>88085</v>
      </c>
    </row>
    <row r="23269" spans="2:2" x14ac:dyDescent="0.15">
      <c r="B23269" t="s">
        <v>52051</v>
      </c>
    </row>
    <row r="23270" spans="2:2" x14ac:dyDescent="0.15">
      <c r="B23270" t="s">
        <v>55315</v>
      </c>
    </row>
    <row r="23271" spans="2:2" x14ac:dyDescent="0.15">
      <c r="B23271" t="s">
        <v>68924</v>
      </c>
    </row>
    <row r="23272" spans="2:2" x14ac:dyDescent="0.15">
      <c r="B23272" t="s">
        <v>86313</v>
      </c>
    </row>
    <row r="23273" spans="2:2" x14ac:dyDescent="0.15">
      <c r="B23273" t="s">
        <v>14142</v>
      </c>
    </row>
    <row r="23274" spans="2:2" x14ac:dyDescent="0.15">
      <c r="B23274" t="s">
        <v>15551</v>
      </c>
    </row>
    <row r="23275" spans="2:2" x14ac:dyDescent="0.15">
      <c r="B23275" t="s">
        <v>14160</v>
      </c>
    </row>
    <row r="23276" spans="2:2" x14ac:dyDescent="0.15">
      <c r="B23276" t="s">
        <v>73084</v>
      </c>
    </row>
    <row r="23277" spans="2:2" x14ac:dyDescent="0.15">
      <c r="B23277" t="s">
        <v>53436</v>
      </c>
    </row>
    <row r="23278" spans="2:2" x14ac:dyDescent="0.15">
      <c r="B23278" t="s">
        <v>74368</v>
      </c>
    </row>
    <row r="23279" spans="2:2" x14ac:dyDescent="0.15">
      <c r="B23279" t="s">
        <v>28413</v>
      </c>
    </row>
    <row r="23280" spans="2:2" x14ac:dyDescent="0.15">
      <c r="B23280" t="s">
        <v>64102</v>
      </c>
    </row>
    <row r="23281" spans="2:2" x14ac:dyDescent="0.15">
      <c r="B23281" t="s">
        <v>74560</v>
      </c>
    </row>
    <row r="23282" spans="2:2" x14ac:dyDescent="0.15">
      <c r="B23282" t="s">
        <v>655</v>
      </c>
    </row>
    <row r="23283" spans="2:2" x14ac:dyDescent="0.15">
      <c r="B23283" t="s">
        <v>88949</v>
      </c>
    </row>
    <row r="23284" spans="2:2" x14ac:dyDescent="0.15">
      <c r="B23284" t="s">
        <v>68067</v>
      </c>
    </row>
    <row r="23285" spans="2:2" x14ac:dyDescent="0.15">
      <c r="B23285" t="s">
        <v>34023</v>
      </c>
    </row>
    <row r="23286" spans="2:2" x14ac:dyDescent="0.15">
      <c r="B23286" t="s">
        <v>84190</v>
      </c>
    </row>
    <row r="23287" spans="2:2" x14ac:dyDescent="0.15">
      <c r="B23287" t="s">
        <v>5873</v>
      </c>
    </row>
    <row r="23288" spans="2:2" x14ac:dyDescent="0.15">
      <c r="B23288" t="s">
        <v>48413</v>
      </c>
    </row>
    <row r="23289" spans="2:2" x14ac:dyDescent="0.15">
      <c r="B23289" t="s">
        <v>40170</v>
      </c>
    </row>
    <row r="23290" spans="2:2" x14ac:dyDescent="0.15">
      <c r="B23290" t="s">
        <v>89750</v>
      </c>
    </row>
    <row r="23291" spans="2:2" x14ac:dyDescent="0.15">
      <c r="B23291" t="s">
        <v>74033</v>
      </c>
    </row>
    <row r="23292" spans="2:2" x14ac:dyDescent="0.15">
      <c r="B23292" t="s">
        <v>79426</v>
      </c>
    </row>
    <row r="23293" spans="2:2" x14ac:dyDescent="0.15">
      <c r="B23293" t="s">
        <v>82967</v>
      </c>
    </row>
    <row r="23294" spans="2:2" x14ac:dyDescent="0.15">
      <c r="B23294" t="s">
        <v>74927</v>
      </c>
    </row>
    <row r="23295" spans="2:2" x14ac:dyDescent="0.15">
      <c r="B23295" t="s">
        <v>25117</v>
      </c>
    </row>
    <row r="23296" spans="2:2" x14ac:dyDescent="0.15">
      <c r="B23296" t="s">
        <v>85893</v>
      </c>
    </row>
    <row r="23297" spans="2:2" x14ac:dyDescent="0.15">
      <c r="B23297" t="s">
        <v>80462</v>
      </c>
    </row>
    <row r="23298" spans="2:2" x14ac:dyDescent="0.15">
      <c r="B23298" t="s">
        <v>88567</v>
      </c>
    </row>
    <row r="23299" spans="2:2" x14ac:dyDescent="0.15">
      <c r="B23299" t="s">
        <v>28624</v>
      </c>
    </row>
    <row r="23300" spans="2:2" x14ac:dyDescent="0.15">
      <c r="B23300" t="s">
        <v>49835</v>
      </c>
    </row>
    <row r="23301" spans="2:2" x14ac:dyDescent="0.15">
      <c r="B23301" t="s">
        <v>4852</v>
      </c>
    </row>
    <row r="23302" spans="2:2" x14ac:dyDescent="0.15">
      <c r="B23302" t="s">
        <v>29975</v>
      </c>
    </row>
    <row r="23303" spans="2:2" x14ac:dyDescent="0.15">
      <c r="B23303" t="s">
        <v>47523</v>
      </c>
    </row>
    <row r="23304" spans="2:2" x14ac:dyDescent="0.15">
      <c r="B23304" t="s">
        <v>49320</v>
      </c>
    </row>
    <row r="23305" spans="2:2" x14ac:dyDescent="0.15">
      <c r="B23305" t="s">
        <v>32924</v>
      </c>
    </row>
    <row r="23306" spans="2:2" x14ac:dyDescent="0.15">
      <c r="B23306" t="s">
        <v>53659</v>
      </c>
    </row>
    <row r="23307" spans="2:2" x14ac:dyDescent="0.15">
      <c r="B23307" t="s">
        <v>80966</v>
      </c>
    </row>
    <row r="23308" spans="2:2" x14ac:dyDescent="0.15">
      <c r="B23308" t="s">
        <v>38992</v>
      </c>
    </row>
    <row r="23309" spans="2:2" x14ac:dyDescent="0.15">
      <c r="B23309" t="s">
        <v>92813</v>
      </c>
    </row>
    <row r="23310" spans="2:2" x14ac:dyDescent="0.15">
      <c r="B23310" t="s">
        <v>26355</v>
      </c>
    </row>
    <row r="23311" spans="2:2" x14ac:dyDescent="0.15">
      <c r="B23311" t="s">
        <v>87509</v>
      </c>
    </row>
    <row r="23312" spans="2:2" x14ac:dyDescent="0.15">
      <c r="B23312" t="s">
        <v>55951</v>
      </c>
    </row>
    <row r="23313" spans="2:2" x14ac:dyDescent="0.15">
      <c r="B23313" t="s">
        <v>49815</v>
      </c>
    </row>
    <row r="23314" spans="2:2" x14ac:dyDescent="0.15">
      <c r="B23314" t="s">
        <v>86357</v>
      </c>
    </row>
    <row r="23315" spans="2:2" x14ac:dyDescent="0.15">
      <c r="B23315" t="s">
        <v>83483</v>
      </c>
    </row>
    <row r="23316" spans="2:2" x14ac:dyDescent="0.15">
      <c r="B23316" t="s">
        <v>93815</v>
      </c>
    </row>
    <row r="23317" spans="2:2" x14ac:dyDescent="0.15">
      <c r="B23317" t="s">
        <v>48746</v>
      </c>
    </row>
    <row r="23318" spans="2:2" x14ac:dyDescent="0.15">
      <c r="B23318" t="s">
        <v>61646</v>
      </c>
    </row>
    <row r="23319" spans="2:2" x14ac:dyDescent="0.15">
      <c r="B23319" t="s">
        <v>47739</v>
      </c>
    </row>
    <row r="23320" spans="2:2" x14ac:dyDescent="0.15">
      <c r="B23320" t="s">
        <v>13725</v>
      </c>
    </row>
    <row r="23321" spans="2:2" x14ac:dyDescent="0.15">
      <c r="B23321" t="s">
        <v>52312</v>
      </c>
    </row>
    <row r="23322" spans="2:2" x14ac:dyDescent="0.15">
      <c r="B23322" t="s">
        <v>72960</v>
      </c>
    </row>
    <row r="23323" spans="2:2" x14ac:dyDescent="0.15">
      <c r="B23323" t="s">
        <v>71033</v>
      </c>
    </row>
    <row r="23324" spans="2:2" x14ac:dyDescent="0.15">
      <c r="B23324" t="s">
        <v>573</v>
      </c>
    </row>
    <row r="23325" spans="2:2" x14ac:dyDescent="0.15">
      <c r="B23325" t="s">
        <v>79197</v>
      </c>
    </row>
    <row r="23326" spans="2:2" x14ac:dyDescent="0.15">
      <c r="B23326" t="s">
        <v>42966</v>
      </c>
    </row>
    <row r="23327" spans="2:2" x14ac:dyDescent="0.15">
      <c r="B23327" t="s">
        <v>19860</v>
      </c>
    </row>
    <row r="23328" spans="2:2" x14ac:dyDescent="0.15">
      <c r="B23328" t="s">
        <v>68412</v>
      </c>
    </row>
    <row r="23329" spans="2:2" x14ac:dyDescent="0.15">
      <c r="B23329" t="s">
        <v>58364</v>
      </c>
    </row>
    <row r="23330" spans="2:2" x14ac:dyDescent="0.15">
      <c r="B23330" t="s">
        <v>61359</v>
      </c>
    </row>
    <row r="23331" spans="2:2" x14ac:dyDescent="0.15">
      <c r="B23331" t="s">
        <v>60917</v>
      </c>
    </row>
    <row r="23332" spans="2:2" x14ac:dyDescent="0.15">
      <c r="B23332" t="s">
        <v>962</v>
      </c>
    </row>
    <row r="23333" spans="2:2" x14ac:dyDescent="0.15">
      <c r="B23333" t="s">
        <v>13575</v>
      </c>
    </row>
    <row r="23334" spans="2:2" x14ac:dyDescent="0.15">
      <c r="B23334" t="s">
        <v>23955</v>
      </c>
    </row>
    <row r="23335" spans="2:2" x14ac:dyDescent="0.15">
      <c r="B23335" t="s">
        <v>27595</v>
      </c>
    </row>
    <row r="23336" spans="2:2" x14ac:dyDescent="0.15">
      <c r="B23336" t="s">
        <v>76885</v>
      </c>
    </row>
    <row r="23337" spans="2:2" x14ac:dyDescent="0.15">
      <c r="B23337" t="s">
        <v>77204</v>
      </c>
    </row>
    <row r="23338" spans="2:2" x14ac:dyDescent="0.15">
      <c r="B23338" t="s">
        <v>51436</v>
      </c>
    </row>
    <row r="23339" spans="2:2" x14ac:dyDescent="0.15">
      <c r="B23339" t="s">
        <v>9597</v>
      </c>
    </row>
    <row r="23340" spans="2:2" x14ac:dyDescent="0.15">
      <c r="B23340" t="s">
        <v>45618</v>
      </c>
    </row>
    <row r="23341" spans="2:2" x14ac:dyDescent="0.15">
      <c r="B23341" t="s">
        <v>29055</v>
      </c>
    </row>
    <row r="23342" spans="2:2" x14ac:dyDescent="0.15">
      <c r="B23342" t="s">
        <v>81887</v>
      </c>
    </row>
    <row r="23343" spans="2:2" x14ac:dyDescent="0.15">
      <c r="B23343" t="s">
        <v>79714</v>
      </c>
    </row>
    <row r="23344" spans="2:2" x14ac:dyDescent="0.15">
      <c r="B23344" t="s">
        <v>86447</v>
      </c>
    </row>
    <row r="23345" spans="2:2" x14ac:dyDescent="0.15">
      <c r="B23345" t="s">
        <v>82933</v>
      </c>
    </row>
    <row r="23346" spans="2:2" x14ac:dyDescent="0.15">
      <c r="B23346" t="s">
        <v>92217</v>
      </c>
    </row>
    <row r="23347" spans="2:2" x14ac:dyDescent="0.15">
      <c r="B23347" t="s">
        <v>78360</v>
      </c>
    </row>
    <row r="23348" spans="2:2" x14ac:dyDescent="0.15">
      <c r="B23348" t="s">
        <v>43245</v>
      </c>
    </row>
    <row r="23349" spans="2:2" x14ac:dyDescent="0.15">
      <c r="B23349" t="s">
        <v>88640</v>
      </c>
    </row>
    <row r="23350" spans="2:2" x14ac:dyDescent="0.15">
      <c r="B23350" t="s">
        <v>14547</v>
      </c>
    </row>
    <row r="23351" spans="2:2" x14ac:dyDescent="0.15">
      <c r="B23351" t="s">
        <v>56649</v>
      </c>
    </row>
    <row r="23352" spans="2:2" x14ac:dyDescent="0.15">
      <c r="B23352" t="s">
        <v>7856</v>
      </c>
    </row>
    <row r="23353" spans="2:2" x14ac:dyDescent="0.15">
      <c r="B23353" t="s">
        <v>61117</v>
      </c>
    </row>
    <row r="23354" spans="2:2" x14ac:dyDescent="0.15">
      <c r="B23354" t="s">
        <v>12898</v>
      </c>
    </row>
    <row r="23355" spans="2:2" x14ac:dyDescent="0.15">
      <c r="B23355" t="s">
        <v>66683</v>
      </c>
    </row>
    <row r="23356" spans="2:2" x14ac:dyDescent="0.15">
      <c r="B23356" t="s">
        <v>92056</v>
      </c>
    </row>
    <row r="23357" spans="2:2" x14ac:dyDescent="0.15">
      <c r="B23357" t="s">
        <v>76349</v>
      </c>
    </row>
    <row r="23358" spans="2:2" x14ac:dyDescent="0.15">
      <c r="B23358" t="s">
        <v>33054</v>
      </c>
    </row>
    <row r="23359" spans="2:2" x14ac:dyDescent="0.15">
      <c r="B23359" t="s">
        <v>8196</v>
      </c>
    </row>
    <row r="23360" spans="2:2" x14ac:dyDescent="0.15">
      <c r="B23360" t="s">
        <v>28283</v>
      </c>
    </row>
    <row r="23361" spans="2:2" x14ac:dyDescent="0.15">
      <c r="B23361" t="s">
        <v>88924</v>
      </c>
    </row>
    <row r="23362" spans="2:2" x14ac:dyDescent="0.15">
      <c r="B23362" t="s">
        <v>45260</v>
      </c>
    </row>
    <row r="23363" spans="2:2" x14ac:dyDescent="0.15">
      <c r="B23363" t="s">
        <v>6784</v>
      </c>
    </row>
    <row r="23364" spans="2:2" x14ac:dyDescent="0.15">
      <c r="B23364" t="s">
        <v>55807</v>
      </c>
    </row>
    <row r="23365" spans="2:2" x14ac:dyDescent="0.15">
      <c r="B23365" t="s">
        <v>60122</v>
      </c>
    </row>
    <row r="23366" spans="2:2" x14ac:dyDescent="0.15">
      <c r="B23366" t="s">
        <v>61941</v>
      </c>
    </row>
    <row r="23367" spans="2:2" x14ac:dyDescent="0.15">
      <c r="B23367" t="s">
        <v>81309</v>
      </c>
    </row>
    <row r="23368" spans="2:2" x14ac:dyDescent="0.15">
      <c r="B23368" t="s">
        <v>57281</v>
      </c>
    </row>
    <row r="23369" spans="2:2" x14ac:dyDescent="0.15">
      <c r="B23369" t="s">
        <v>9712</v>
      </c>
    </row>
    <row r="23370" spans="2:2" x14ac:dyDescent="0.15">
      <c r="B23370" t="s">
        <v>35149</v>
      </c>
    </row>
    <row r="23371" spans="2:2" x14ac:dyDescent="0.15">
      <c r="B23371" t="s">
        <v>10119</v>
      </c>
    </row>
    <row r="23372" spans="2:2" x14ac:dyDescent="0.15">
      <c r="B23372" t="s">
        <v>343</v>
      </c>
    </row>
    <row r="23373" spans="2:2" x14ac:dyDescent="0.15">
      <c r="B23373" t="s">
        <v>37091</v>
      </c>
    </row>
    <row r="23374" spans="2:2" x14ac:dyDescent="0.15">
      <c r="B23374" t="s">
        <v>5817</v>
      </c>
    </row>
    <row r="23375" spans="2:2" x14ac:dyDescent="0.15">
      <c r="B23375" t="s">
        <v>15859</v>
      </c>
    </row>
    <row r="23376" spans="2:2" x14ac:dyDescent="0.15">
      <c r="B23376" t="s">
        <v>52377</v>
      </c>
    </row>
    <row r="23377" spans="2:2" x14ac:dyDescent="0.15">
      <c r="B23377" t="s">
        <v>4729</v>
      </c>
    </row>
    <row r="23378" spans="2:2" x14ac:dyDescent="0.15">
      <c r="B23378" t="s">
        <v>88702</v>
      </c>
    </row>
    <row r="23379" spans="2:2" x14ac:dyDescent="0.15">
      <c r="B23379" t="s">
        <v>43215</v>
      </c>
    </row>
    <row r="23380" spans="2:2" x14ac:dyDescent="0.15">
      <c r="B23380" t="s">
        <v>32355</v>
      </c>
    </row>
    <row r="23381" spans="2:2" x14ac:dyDescent="0.15">
      <c r="B23381" t="s">
        <v>66744</v>
      </c>
    </row>
    <row r="23382" spans="2:2" x14ac:dyDescent="0.15">
      <c r="B23382" t="s">
        <v>15736</v>
      </c>
    </row>
    <row r="23383" spans="2:2" x14ac:dyDescent="0.15">
      <c r="B23383" t="s">
        <v>84071</v>
      </c>
    </row>
    <row r="23384" spans="2:2" x14ac:dyDescent="0.15">
      <c r="B23384" t="s">
        <v>83361</v>
      </c>
    </row>
    <row r="23385" spans="2:2" x14ac:dyDescent="0.15">
      <c r="B23385" t="s">
        <v>946</v>
      </c>
    </row>
    <row r="23386" spans="2:2" x14ac:dyDescent="0.15">
      <c r="B23386" t="s">
        <v>57332</v>
      </c>
    </row>
    <row r="23387" spans="2:2" x14ac:dyDescent="0.15">
      <c r="B23387" t="s">
        <v>74784</v>
      </c>
    </row>
    <row r="23388" spans="2:2" x14ac:dyDescent="0.15">
      <c r="B23388" t="s">
        <v>27901</v>
      </c>
    </row>
    <row r="23389" spans="2:2" x14ac:dyDescent="0.15">
      <c r="B23389" t="s">
        <v>86366</v>
      </c>
    </row>
    <row r="23390" spans="2:2" x14ac:dyDescent="0.15">
      <c r="B23390" t="s">
        <v>95836</v>
      </c>
    </row>
    <row r="23391" spans="2:2" x14ac:dyDescent="0.15">
      <c r="B23391" t="s">
        <v>46068</v>
      </c>
    </row>
    <row r="23392" spans="2:2" x14ac:dyDescent="0.15">
      <c r="B23392" t="s">
        <v>73953</v>
      </c>
    </row>
    <row r="23393" spans="2:2" x14ac:dyDescent="0.15">
      <c r="B23393" t="s">
        <v>72889</v>
      </c>
    </row>
    <row r="23394" spans="2:2" x14ac:dyDescent="0.15">
      <c r="B23394" t="s">
        <v>92273</v>
      </c>
    </row>
    <row r="23395" spans="2:2" x14ac:dyDescent="0.15">
      <c r="B23395" t="s">
        <v>71265</v>
      </c>
    </row>
    <row r="23396" spans="2:2" x14ac:dyDescent="0.15">
      <c r="B23396" t="s">
        <v>19597</v>
      </c>
    </row>
    <row r="23397" spans="2:2" x14ac:dyDescent="0.15">
      <c r="B23397" t="s">
        <v>22503</v>
      </c>
    </row>
    <row r="23398" spans="2:2" x14ac:dyDescent="0.15">
      <c r="B23398" t="s">
        <v>4475</v>
      </c>
    </row>
    <row r="23399" spans="2:2" x14ac:dyDescent="0.15">
      <c r="B23399" t="s">
        <v>36419</v>
      </c>
    </row>
    <row r="23400" spans="2:2" x14ac:dyDescent="0.15">
      <c r="B23400" t="s">
        <v>28880</v>
      </c>
    </row>
    <row r="23401" spans="2:2" x14ac:dyDescent="0.15">
      <c r="B23401" t="s">
        <v>57827</v>
      </c>
    </row>
    <row r="23402" spans="2:2" x14ac:dyDescent="0.15">
      <c r="B23402" t="s">
        <v>18900</v>
      </c>
    </row>
    <row r="23403" spans="2:2" x14ac:dyDescent="0.15">
      <c r="B23403" t="s">
        <v>18379</v>
      </c>
    </row>
    <row r="23404" spans="2:2" x14ac:dyDescent="0.15">
      <c r="B23404" t="s">
        <v>56781</v>
      </c>
    </row>
    <row r="23405" spans="2:2" x14ac:dyDescent="0.15">
      <c r="B23405" t="s">
        <v>49525</v>
      </c>
    </row>
    <row r="23406" spans="2:2" x14ac:dyDescent="0.15">
      <c r="B23406" t="s">
        <v>66219</v>
      </c>
    </row>
    <row r="23407" spans="2:2" x14ac:dyDescent="0.15">
      <c r="B23407" t="s">
        <v>19408</v>
      </c>
    </row>
    <row r="23408" spans="2:2" x14ac:dyDescent="0.15">
      <c r="B23408" t="s">
        <v>26060</v>
      </c>
    </row>
    <row r="23409" spans="2:2" x14ac:dyDescent="0.15">
      <c r="B23409" t="s">
        <v>19083</v>
      </c>
    </row>
    <row r="23410" spans="2:2" x14ac:dyDescent="0.15">
      <c r="B23410" t="s">
        <v>57378</v>
      </c>
    </row>
    <row r="23411" spans="2:2" x14ac:dyDescent="0.15">
      <c r="B23411" t="s">
        <v>22505</v>
      </c>
    </row>
    <row r="23412" spans="2:2" x14ac:dyDescent="0.15">
      <c r="B23412" t="s">
        <v>42912</v>
      </c>
    </row>
    <row r="23413" spans="2:2" x14ac:dyDescent="0.15">
      <c r="B23413" t="s">
        <v>44405</v>
      </c>
    </row>
    <row r="23414" spans="2:2" x14ac:dyDescent="0.15">
      <c r="B23414" t="s">
        <v>81890</v>
      </c>
    </row>
    <row r="23415" spans="2:2" x14ac:dyDescent="0.15">
      <c r="B23415" t="s">
        <v>18073</v>
      </c>
    </row>
    <row r="23416" spans="2:2" x14ac:dyDescent="0.15">
      <c r="B23416" t="s">
        <v>76212</v>
      </c>
    </row>
    <row r="23417" spans="2:2" x14ac:dyDescent="0.15">
      <c r="B23417" t="s">
        <v>91705</v>
      </c>
    </row>
    <row r="23418" spans="2:2" x14ac:dyDescent="0.15">
      <c r="B23418" t="s">
        <v>65046</v>
      </c>
    </row>
    <row r="23419" spans="2:2" x14ac:dyDescent="0.15">
      <c r="B23419" t="s">
        <v>61132</v>
      </c>
    </row>
    <row r="23420" spans="2:2" x14ac:dyDescent="0.15">
      <c r="B23420" t="s">
        <v>2013</v>
      </c>
    </row>
    <row r="23421" spans="2:2" x14ac:dyDescent="0.15">
      <c r="B23421" t="s">
        <v>46798</v>
      </c>
    </row>
    <row r="23422" spans="2:2" x14ac:dyDescent="0.15">
      <c r="B23422" t="s">
        <v>46843</v>
      </c>
    </row>
    <row r="23423" spans="2:2" x14ac:dyDescent="0.15">
      <c r="B23423" t="s">
        <v>8031</v>
      </c>
    </row>
    <row r="23424" spans="2:2" x14ac:dyDescent="0.15">
      <c r="B23424" t="s">
        <v>72459</v>
      </c>
    </row>
    <row r="23425" spans="2:2" x14ac:dyDescent="0.15">
      <c r="B23425" t="s">
        <v>87358</v>
      </c>
    </row>
    <row r="23426" spans="2:2" x14ac:dyDescent="0.15">
      <c r="B23426" t="s">
        <v>50415</v>
      </c>
    </row>
    <row r="23427" spans="2:2" x14ac:dyDescent="0.15">
      <c r="B23427" t="s">
        <v>70196</v>
      </c>
    </row>
    <row r="23428" spans="2:2" x14ac:dyDescent="0.15">
      <c r="B23428" t="s">
        <v>38078</v>
      </c>
    </row>
    <row r="23429" spans="2:2" x14ac:dyDescent="0.15">
      <c r="B23429" t="s">
        <v>15462</v>
      </c>
    </row>
    <row r="23430" spans="2:2" x14ac:dyDescent="0.15">
      <c r="B23430" t="s">
        <v>60497</v>
      </c>
    </row>
    <row r="23431" spans="2:2" x14ac:dyDescent="0.15">
      <c r="B23431" t="s">
        <v>89181</v>
      </c>
    </row>
    <row r="23432" spans="2:2" x14ac:dyDescent="0.15">
      <c r="B23432" t="s">
        <v>49911</v>
      </c>
    </row>
    <row r="23433" spans="2:2" x14ac:dyDescent="0.15">
      <c r="B23433" t="s">
        <v>55589</v>
      </c>
    </row>
    <row r="23434" spans="2:2" x14ac:dyDescent="0.15">
      <c r="B23434" t="s">
        <v>90659</v>
      </c>
    </row>
    <row r="23435" spans="2:2" x14ac:dyDescent="0.15">
      <c r="B23435" t="s">
        <v>72557</v>
      </c>
    </row>
    <row r="23436" spans="2:2" x14ac:dyDescent="0.15">
      <c r="B23436" t="s">
        <v>60141</v>
      </c>
    </row>
    <row r="23437" spans="2:2" x14ac:dyDescent="0.15">
      <c r="B23437" t="s">
        <v>40750</v>
      </c>
    </row>
    <row r="23438" spans="2:2" x14ac:dyDescent="0.15">
      <c r="B23438" t="s">
        <v>20374</v>
      </c>
    </row>
    <row r="23439" spans="2:2" x14ac:dyDescent="0.15">
      <c r="B23439" t="s">
        <v>27710</v>
      </c>
    </row>
    <row r="23440" spans="2:2" x14ac:dyDescent="0.15">
      <c r="B23440" t="s">
        <v>82844</v>
      </c>
    </row>
    <row r="23441" spans="2:2" x14ac:dyDescent="0.15">
      <c r="B23441" t="s">
        <v>73505</v>
      </c>
    </row>
    <row r="23442" spans="2:2" x14ac:dyDescent="0.15">
      <c r="B23442" t="s">
        <v>10097</v>
      </c>
    </row>
    <row r="23443" spans="2:2" x14ac:dyDescent="0.15">
      <c r="B23443" t="s">
        <v>61365</v>
      </c>
    </row>
    <row r="23444" spans="2:2" x14ac:dyDescent="0.15">
      <c r="B23444" t="s">
        <v>95769</v>
      </c>
    </row>
    <row r="23445" spans="2:2" x14ac:dyDescent="0.15">
      <c r="B23445" t="s">
        <v>14713</v>
      </c>
    </row>
    <row r="23446" spans="2:2" x14ac:dyDescent="0.15">
      <c r="B23446" t="s">
        <v>39867</v>
      </c>
    </row>
    <row r="23447" spans="2:2" x14ac:dyDescent="0.15">
      <c r="B23447" t="s">
        <v>83300</v>
      </c>
    </row>
    <row r="23448" spans="2:2" x14ac:dyDescent="0.15">
      <c r="B23448" t="s">
        <v>30107</v>
      </c>
    </row>
    <row r="23449" spans="2:2" x14ac:dyDescent="0.15">
      <c r="B23449" t="s">
        <v>39209</v>
      </c>
    </row>
    <row r="23450" spans="2:2" x14ac:dyDescent="0.15">
      <c r="B23450" t="s">
        <v>69000</v>
      </c>
    </row>
    <row r="23451" spans="2:2" x14ac:dyDescent="0.15">
      <c r="B23451" t="s">
        <v>32163</v>
      </c>
    </row>
    <row r="23452" spans="2:2" x14ac:dyDescent="0.15">
      <c r="B23452" t="s">
        <v>76398</v>
      </c>
    </row>
    <row r="23453" spans="2:2" x14ac:dyDescent="0.15">
      <c r="B23453" t="s">
        <v>15626</v>
      </c>
    </row>
    <row r="23454" spans="2:2" x14ac:dyDescent="0.15">
      <c r="B23454" t="s">
        <v>83405</v>
      </c>
    </row>
    <row r="23455" spans="2:2" x14ac:dyDescent="0.15">
      <c r="B23455" t="s">
        <v>48553</v>
      </c>
    </row>
    <row r="23456" spans="2:2" x14ac:dyDescent="0.15">
      <c r="B23456" t="s">
        <v>91093</v>
      </c>
    </row>
    <row r="23457" spans="2:2" x14ac:dyDescent="0.15">
      <c r="B23457" t="s">
        <v>37773</v>
      </c>
    </row>
    <row r="23458" spans="2:2" x14ac:dyDescent="0.15">
      <c r="B23458" t="s">
        <v>32209</v>
      </c>
    </row>
    <row r="23459" spans="2:2" x14ac:dyDescent="0.15">
      <c r="B23459" t="s">
        <v>67807</v>
      </c>
    </row>
    <row r="23460" spans="2:2" x14ac:dyDescent="0.15">
      <c r="B23460" t="s">
        <v>26535</v>
      </c>
    </row>
    <row r="23461" spans="2:2" x14ac:dyDescent="0.15">
      <c r="B23461" t="s">
        <v>47161</v>
      </c>
    </row>
    <row r="23462" spans="2:2" x14ac:dyDescent="0.15">
      <c r="B23462" t="s">
        <v>56428</v>
      </c>
    </row>
    <row r="23463" spans="2:2" x14ac:dyDescent="0.15">
      <c r="B23463" t="s">
        <v>72629</v>
      </c>
    </row>
    <row r="23464" spans="2:2" x14ac:dyDescent="0.15">
      <c r="B23464" t="s">
        <v>80908</v>
      </c>
    </row>
    <row r="23465" spans="2:2" x14ac:dyDescent="0.15">
      <c r="B23465" t="s">
        <v>42617</v>
      </c>
    </row>
    <row r="23466" spans="2:2" x14ac:dyDescent="0.15">
      <c r="B23466" t="s">
        <v>44306</v>
      </c>
    </row>
    <row r="23467" spans="2:2" x14ac:dyDescent="0.15">
      <c r="B23467" t="s">
        <v>29882</v>
      </c>
    </row>
    <row r="23468" spans="2:2" x14ac:dyDescent="0.15">
      <c r="B23468" t="s">
        <v>32752</v>
      </c>
    </row>
    <row r="23469" spans="2:2" x14ac:dyDescent="0.15">
      <c r="B23469" t="s">
        <v>78251</v>
      </c>
    </row>
    <row r="23470" spans="2:2" x14ac:dyDescent="0.15">
      <c r="B23470" t="s">
        <v>68149</v>
      </c>
    </row>
    <row r="23471" spans="2:2" x14ac:dyDescent="0.15">
      <c r="B23471" t="s">
        <v>23164</v>
      </c>
    </row>
    <row r="23472" spans="2:2" x14ac:dyDescent="0.15">
      <c r="B23472" t="s">
        <v>72423</v>
      </c>
    </row>
    <row r="23473" spans="2:2" x14ac:dyDescent="0.15">
      <c r="B23473" t="s">
        <v>28992</v>
      </c>
    </row>
    <row r="23474" spans="2:2" x14ac:dyDescent="0.15">
      <c r="B23474" t="s">
        <v>38489</v>
      </c>
    </row>
    <row r="23475" spans="2:2" x14ac:dyDescent="0.15">
      <c r="B23475" t="s">
        <v>3210</v>
      </c>
    </row>
    <row r="23476" spans="2:2" x14ac:dyDescent="0.15">
      <c r="B23476" t="s">
        <v>50677</v>
      </c>
    </row>
    <row r="23477" spans="2:2" x14ac:dyDescent="0.15">
      <c r="B23477" t="s">
        <v>45822</v>
      </c>
    </row>
    <row r="23478" spans="2:2" x14ac:dyDescent="0.15">
      <c r="B23478" t="s">
        <v>50246</v>
      </c>
    </row>
    <row r="23479" spans="2:2" x14ac:dyDescent="0.15">
      <c r="B23479" t="s">
        <v>24656</v>
      </c>
    </row>
    <row r="23480" spans="2:2" x14ac:dyDescent="0.15">
      <c r="B23480" t="s">
        <v>87521</v>
      </c>
    </row>
    <row r="23481" spans="2:2" x14ac:dyDescent="0.15">
      <c r="B23481" t="s">
        <v>51759</v>
      </c>
    </row>
    <row r="23482" spans="2:2" x14ac:dyDescent="0.15">
      <c r="B23482" t="s">
        <v>48898</v>
      </c>
    </row>
    <row r="23483" spans="2:2" x14ac:dyDescent="0.15">
      <c r="B23483" t="s">
        <v>88046</v>
      </c>
    </row>
    <row r="23484" spans="2:2" x14ac:dyDescent="0.15">
      <c r="B23484" t="s">
        <v>85791</v>
      </c>
    </row>
    <row r="23485" spans="2:2" x14ac:dyDescent="0.15">
      <c r="B23485" t="s">
        <v>71211</v>
      </c>
    </row>
    <row r="23486" spans="2:2" x14ac:dyDescent="0.15">
      <c r="B23486" t="s">
        <v>20174</v>
      </c>
    </row>
    <row r="23487" spans="2:2" x14ac:dyDescent="0.15">
      <c r="B23487" t="s">
        <v>9500</v>
      </c>
    </row>
    <row r="23488" spans="2:2" x14ac:dyDescent="0.15">
      <c r="B23488" t="s">
        <v>27947</v>
      </c>
    </row>
    <row r="23489" spans="2:2" x14ac:dyDescent="0.15">
      <c r="B23489" t="s">
        <v>5512</v>
      </c>
    </row>
    <row r="23490" spans="2:2" x14ac:dyDescent="0.15">
      <c r="B23490" t="s">
        <v>6323</v>
      </c>
    </row>
    <row r="23491" spans="2:2" x14ac:dyDescent="0.15">
      <c r="B23491" t="s">
        <v>81457</v>
      </c>
    </row>
    <row r="23492" spans="2:2" x14ac:dyDescent="0.15">
      <c r="B23492" t="s">
        <v>92232</v>
      </c>
    </row>
    <row r="23493" spans="2:2" x14ac:dyDescent="0.15">
      <c r="B23493" t="s">
        <v>46140</v>
      </c>
    </row>
    <row r="23494" spans="2:2" x14ac:dyDescent="0.15">
      <c r="B23494" t="s">
        <v>69121</v>
      </c>
    </row>
    <row r="23495" spans="2:2" x14ac:dyDescent="0.15">
      <c r="B23495" t="s">
        <v>50820</v>
      </c>
    </row>
    <row r="23496" spans="2:2" x14ac:dyDescent="0.15">
      <c r="B23496" t="s">
        <v>55986</v>
      </c>
    </row>
    <row r="23497" spans="2:2" x14ac:dyDescent="0.15">
      <c r="B23497" t="s">
        <v>37869</v>
      </c>
    </row>
    <row r="23498" spans="2:2" x14ac:dyDescent="0.15">
      <c r="B23498" t="s">
        <v>29772</v>
      </c>
    </row>
    <row r="23499" spans="2:2" x14ac:dyDescent="0.15">
      <c r="B23499" t="s">
        <v>81003</v>
      </c>
    </row>
    <row r="23500" spans="2:2" x14ac:dyDescent="0.15">
      <c r="B23500" t="s">
        <v>91630</v>
      </c>
    </row>
    <row r="23501" spans="2:2" x14ac:dyDescent="0.15">
      <c r="B23501" t="s">
        <v>80143</v>
      </c>
    </row>
    <row r="23502" spans="2:2" x14ac:dyDescent="0.15">
      <c r="B23502" t="s">
        <v>34687</v>
      </c>
    </row>
    <row r="23503" spans="2:2" x14ac:dyDescent="0.15">
      <c r="B23503" t="s">
        <v>80549</v>
      </c>
    </row>
    <row r="23504" spans="2:2" x14ac:dyDescent="0.15">
      <c r="B23504" t="s">
        <v>35887</v>
      </c>
    </row>
    <row r="23505" spans="2:2" x14ac:dyDescent="0.15">
      <c r="B23505" t="s">
        <v>83062</v>
      </c>
    </row>
    <row r="23506" spans="2:2" x14ac:dyDescent="0.15">
      <c r="B23506" t="s">
        <v>10011</v>
      </c>
    </row>
    <row r="23507" spans="2:2" x14ac:dyDescent="0.15">
      <c r="B23507" t="s">
        <v>66842</v>
      </c>
    </row>
    <row r="23508" spans="2:2" x14ac:dyDescent="0.15">
      <c r="B23508" t="s">
        <v>79888</v>
      </c>
    </row>
    <row r="23509" spans="2:2" x14ac:dyDescent="0.15">
      <c r="B23509" t="s">
        <v>41655</v>
      </c>
    </row>
    <row r="23510" spans="2:2" x14ac:dyDescent="0.15">
      <c r="B23510" t="s">
        <v>18706</v>
      </c>
    </row>
    <row r="23511" spans="2:2" x14ac:dyDescent="0.15">
      <c r="B23511" t="s">
        <v>38881</v>
      </c>
    </row>
    <row r="23512" spans="2:2" x14ac:dyDescent="0.15">
      <c r="B23512" t="s">
        <v>21430</v>
      </c>
    </row>
    <row r="23513" spans="2:2" x14ac:dyDescent="0.15">
      <c r="B23513" t="s">
        <v>7690</v>
      </c>
    </row>
    <row r="23514" spans="2:2" x14ac:dyDescent="0.15">
      <c r="B23514" t="s">
        <v>13032</v>
      </c>
    </row>
    <row r="23515" spans="2:2" x14ac:dyDescent="0.15">
      <c r="B23515" t="s">
        <v>44383</v>
      </c>
    </row>
    <row r="23516" spans="2:2" x14ac:dyDescent="0.15">
      <c r="B23516" t="s">
        <v>13838</v>
      </c>
    </row>
    <row r="23517" spans="2:2" x14ac:dyDescent="0.15">
      <c r="B23517" t="s">
        <v>8599</v>
      </c>
    </row>
    <row r="23518" spans="2:2" x14ac:dyDescent="0.15">
      <c r="B23518" t="s">
        <v>64138</v>
      </c>
    </row>
    <row r="23519" spans="2:2" x14ac:dyDescent="0.15">
      <c r="B23519" t="s">
        <v>21762</v>
      </c>
    </row>
    <row r="23520" spans="2:2" x14ac:dyDescent="0.15">
      <c r="B23520" t="s">
        <v>14475</v>
      </c>
    </row>
    <row r="23521" spans="2:2" x14ac:dyDescent="0.15">
      <c r="B23521" t="s">
        <v>73045</v>
      </c>
    </row>
    <row r="23522" spans="2:2" x14ac:dyDescent="0.15">
      <c r="B23522" t="s">
        <v>13699</v>
      </c>
    </row>
    <row r="23523" spans="2:2" x14ac:dyDescent="0.15">
      <c r="B23523" t="s">
        <v>43802</v>
      </c>
    </row>
    <row r="23524" spans="2:2" x14ac:dyDescent="0.15">
      <c r="B23524" t="s">
        <v>40522</v>
      </c>
    </row>
    <row r="23525" spans="2:2" x14ac:dyDescent="0.15">
      <c r="B23525" t="s">
        <v>32595</v>
      </c>
    </row>
    <row r="23526" spans="2:2" x14ac:dyDescent="0.15">
      <c r="B23526" t="s">
        <v>88053</v>
      </c>
    </row>
    <row r="23527" spans="2:2" x14ac:dyDescent="0.15">
      <c r="B23527" t="s">
        <v>14262</v>
      </c>
    </row>
    <row r="23528" spans="2:2" x14ac:dyDescent="0.15">
      <c r="B23528" t="s">
        <v>22650</v>
      </c>
    </row>
    <row r="23529" spans="2:2" x14ac:dyDescent="0.15">
      <c r="B23529" t="s">
        <v>91788</v>
      </c>
    </row>
    <row r="23530" spans="2:2" x14ac:dyDescent="0.15">
      <c r="B23530" t="s">
        <v>77429</v>
      </c>
    </row>
    <row r="23531" spans="2:2" x14ac:dyDescent="0.15">
      <c r="B23531" t="s">
        <v>78622</v>
      </c>
    </row>
    <row r="23532" spans="2:2" x14ac:dyDescent="0.15">
      <c r="B23532" t="s">
        <v>71444</v>
      </c>
    </row>
    <row r="23533" spans="2:2" x14ac:dyDescent="0.15">
      <c r="B23533" t="s">
        <v>90339</v>
      </c>
    </row>
    <row r="23534" spans="2:2" x14ac:dyDescent="0.15">
      <c r="B23534" t="s">
        <v>13560</v>
      </c>
    </row>
    <row r="23535" spans="2:2" x14ac:dyDescent="0.15">
      <c r="B23535" t="s">
        <v>26825</v>
      </c>
    </row>
    <row r="23536" spans="2:2" x14ac:dyDescent="0.15">
      <c r="B23536" t="s">
        <v>65661</v>
      </c>
    </row>
    <row r="23537" spans="2:2" x14ac:dyDescent="0.15">
      <c r="B23537" t="s">
        <v>13412</v>
      </c>
    </row>
    <row r="23538" spans="2:2" x14ac:dyDescent="0.15">
      <c r="B23538" t="s">
        <v>5837</v>
      </c>
    </row>
    <row r="23539" spans="2:2" x14ac:dyDescent="0.15">
      <c r="B23539" t="s">
        <v>35590</v>
      </c>
    </row>
    <row r="23540" spans="2:2" x14ac:dyDescent="0.15">
      <c r="B23540" t="s">
        <v>34655</v>
      </c>
    </row>
    <row r="23541" spans="2:2" x14ac:dyDescent="0.15">
      <c r="B23541" t="s">
        <v>56590</v>
      </c>
    </row>
    <row r="23542" spans="2:2" x14ac:dyDescent="0.15">
      <c r="B23542" t="s">
        <v>69133</v>
      </c>
    </row>
    <row r="23543" spans="2:2" x14ac:dyDescent="0.15">
      <c r="B23543" t="s">
        <v>75101</v>
      </c>
    </row>
    <row r="23544" spans="2:2" x14ac:dyDescent="0.15">
      <c r="B23544" t="s">
        <v>17156</v>
      </c>
    </row>
    <row r="23545" spans="2:2" x14ac:dyDescent="0.15">
      <c r="B23545" t="s">
        <v>57959</v>
      </c>
    </row>
    <row r="23546" spans="2:2" x14ac:dyDescent="0.15">
      <c r="B23546" t="s">
        <v>53138</v>
      </c>
    </row>
    <row r="23547" spans="2:2" x14ac:dyDescent="0.15">
      <c r="B23547" t="s">
        <v>66706</v>
      </c>
    </row>
    <row r="23548" spans="2:2" x14ac:dyDescent="0.15">
      <c r="B23548" t="s">
        <v>4878</v>
      </c>
    </row>
    <row r="23549" spans="2:2" x14ac:dyDescent="0.15">
      <c r="B23549" t="s">
        <v>60333</v>
      </c>
    </row>
    <row r="23550" spans="2:2" x14ac:dyDescent="0.15">
      <c r="B23550" t="s">
        <v>84112</v>
      </c>
    </row>
    <row r="23551" spans="2:2" x14ac:dyDescent="0.15">
      <c r="B23551" t="s">
        <v>51471</v>
      </c>
    </row>
    <row r="23552" spans="2:2" x14ac:dyDescent="0.15">
      <c r="B23552" t="s">
        <v>3008</v>
      </c>
    </row>
    <row r="23553" spans="2:2" x14ac:dyDescent="0.15">
      <c r="B23553" t="s">
        <v>24267</v>
      </c>
    </row>
    <row r="23554" spans="2:2" x14ac:dyDescent="0.15">
      <c r="B23554" t="s">
        <v>12282</v>
      </c>
    </row>
    <row r="23555" spans="2:2" x14ac:dyDescent="0.15">
      <c r="B23555" t="s">
        <v>10477</v>
      </c>
    </row>
    <row r="23556" spans="2:2" x14ac:dyDescent="0.15">
      <c r="B23556" t="s">
        <v>93119</v>
      </c>
    </row>
    <row r="23557" spans="2:2" x14ac:dyDescent="0.15">
      <c r="B23557" t="s">
        <v>70211</v>
      </c>
    </row>
    <row r="23558" spans="2:2" x14ac:dyDescent="0.15">
      <c r="B23558" t="s">
        <v>67580</v>
      </c>
    </row>
    <row r="23559" spans="2:2" x14ac:dyDescent="0.15">
      <c r="B23559" t="s">
        <v>9194</v>
      </c>
    </row>
    <row r="23560" spans="2:2" x14ac:dyDescent="0.15">
      <c r="B23560" t="s">
        <v>4250</v>
      </c>
    </row>
    <row r="23561" spans="2:2" x14ac:dyDescent="0.15">
      <c r="B23561" t="s">
        <v>40197</v>
      </c>
    </row>
    <row r="23562" spans="2:2" x14ac:dyDescent="0.15">
      <c r="B23562" t="s">
        <v>15980</v>
      </c>
    </row>
    <row r="23563" spans="2:2" x14ac:dyDescent="0.15">
      <c r="B23563" t="s">
        <v>29700</v>
      </c>
    </row>
    <row r="23564" spans="2:2" x14ac:dyDescent="0.15">
      <c r="B23564" t="s">
        <v>90282</v>
      </c>
    </row>
    <row r="23565" spans="2:2" x14ac:dyDescent="0.15">
      <c r="B23565" t="s">
        <v>34210</v>
      </c>
    </row>
    <row r="23566" spans="2:2" x14ac:dyDescent="0.15">
      <c r="B23566" t="s">
        <v>37873</v>
      </c>
    </row>
    <row r="23567" spans="2:2" x14ac:dyDescent="0.15">
      <c r="B23567" t="s">
        <v>66610</v>
      </c>
    </row>
    <row r="23568" spans="2:2" x14ac:dyDescent="0.15">
      <c r="B23568" t="s">
        <v>8957</v>
      </c>
    </row>
    <row r="23569" spans="2:2" x14ac:dyDescent="0.15">
      <c r="B23569" t="s">
        <v>11604</v>
      </c>
    </row>
    <row r="23570" spans="2:2" x14ac:dyDescent="0.15">
      <c r="B23570" t="s">
        <v>30618</v>
      </c>
    </row>
    <row r="23571" spans="2:2" x14ac:dyDescent="0.15">
      <c r="B23571" t="s">
        <v>76376</v>
      </c>
    </row>
    <row r="23572" spans="2:2" x14ac:dyDescent="0.15">
      <c r="B23572" t="s">
        <v>66847</v>
      </c>
    </row>
    <row r="23573" spans="2:2" x14ac:dyDescent="0.15">
      <c r="B23573" t="s">
        <v>39472</v>
      </c>
    </row>
    <row r="23574" spans="2:2" x14ac:dyDescent="0.15">
      <c r="B23574" t="s">
        <v>89904</v>
      </c>
    </row>
    <row r="23575" spans="2:2" x14ac:dyDescent="0.15">
      <c r="B23575" t="s">
        <v>94600</v>
      </c>
    </row>
    <row r="23576" spans="2:2" x14ac:dyDescent="0.15">
      <c r="B23576" t="s">
        <v>21391</v>
      </c>
    </row>
    <row r="23577" spans="2:2" x14ac:dyDescent="0.15">
      <c r="B23577" t="s">
        <v>12153</v>
      </c>
    </row>
    <row r="23578" spans="2:2" x14ac:dyDescent="0.15">
      <c r="B23578" t="s">
        <v>21475</v>
      </c>
    </row>
    <row r="23579" spans="2:2" x14ac:dyDescent="0.15">
      <c r="B23579" t="s">
        <v>32559</v>
      </c>
    </row>
    <row r="23580" spans="2:2" x14ac:dyDescent="0.15">
      <c r="B23580" t="s">
        <v>42186</v>
      </c>
    </row>
    <row r="23581" spans="2:2" x14ac:dyDescent="0.15">
      <c r="B23581" t="s">
        <v>45173</v>
      </c>
    </row>
    <row r="23582" spans="2:2" x14ac:dyDescent="0.15">
      <c r="B23582" t="s">
        <v>8609</v>
      </c>
    </row>
    <row r="23583" spans="2:2" x14ac:dyDescent="0.15">
      <c r="B23583" t="s">
        <v>47723</v>
      </c>
    </row>
    <row r="23584" spans="2:2" x14ac:dyDescent="0.15">
      <c r="B23584" t="s">
        <v>70723</v>
      </c>
    </row>
    <row r="23585" spans="2:2" x14ac:dyDescent="0.15">
      <c r="B23585" t="s">
        <v>74661</v>
      </c>
    </row>
    <row r="23586" spans="2:2" x14ac:dyDescent="0.15">
      <c r="B23586" t="s">
        <v>78895</v>
      </c>
    </row>
    <row r="23587" spans="2:2" x14ac:dyDescent="0.15">
      <c r="B23587" t="s">
        <v>83575</v>
      </c>
    </row>
    <row r="23588" spans="2:2" x14ac:dyDescent="0.15">
      <c r="B23588" t="s">
        <v>72798</v>
      </c>
    </row>
    <row r="23589" spans="2:2" x14ac:dyDescent="0.15">
      <c r="B23589" t="s">
        <v>84346</v>
      </c>
    </row>
    <row r="23590" spans="2:2" x14ac:dyDescent="0.15">
      <c r="B23590" t="s">
        <v>40747</v>
      </c>
    </row>
    <row r="23591" spans="2:2" x14ac:dyDescent="0.15">
      <c r="B23591" t="s">
        <v>58083</v>
      </c>
    </row>
    <row r="23592" spans="2:2" x14ac:dyDescent="0.15">
      <c r="B23592" t="s">
        <v>40412</v>
      </c>
    </row>
    <row r="23593" spans="2:2" x14ac:dyDescent="0.15">
      <c r="B23593" t="s">
        <v>66711</v>
      </c>
    </row>
    <row r="23594" spans="2:2" x14ac:dyDescent="0.15">
      <c r="B23594" t="s">
        <v>3499</v>
      </c>
    </row>
    <row r="23595" spans="2:2" x14ac:dyDescent="0.15">
      <c r="B23595" t="s">
        <v>94401</v>
      </c>
    </row>
    <row r="23596" spans="2:2" x14ac:dyDescent="0.15">
      <c r="B23596" t="s">
        <v>58343</v>
      </c>
    </row>
    <row r="23597" spans="2:2" x14ac:dyDescent="0.15">
      <c r="B23597" t="s">
        <v>72824</v>
      </c>
    </row>
    <row r="23598" spans="2:2" x14ac:dyDescent="0.15">
      <c r="B23598" t="s">
        <v>63892</v>
      </c>
    </row>
    <row r="23599" spans="2:2" x14ac:dyDescent="0.15">
      <c r="B23599" t="s">
        <v>79231</v>
      </c>
    </row>
    <row r="23600" spans="2:2" x14ac:dyDescent="0.15">
      <c r="B23600" t="s">
        <v>89269</v>
      </c>
    </row>
    <row r="23601" spans="2:2" x14ac:dyDescent="0.15">
      <c r="B23601" t="s">
        <v>24868</v>
      </c>
    </row>
    <row r="23602" spans="2:2" x14ac:dyDescent="0.15">
      <c r="B23602" t="s">
        <v>74211</v>
      </c>
    </row>
    <row r="23603" spans="2:2" x14ac:dyDescent="0.15">
      <c r="B23603" t="s">
        <v>1731</v>
      </c>
    </row>
    <row r="23604" spans="2:2" x14ac:dyDescent="0.15">
      <c r="B23604" t="s">
        <v>29328</v>
      </c>
    </row>
    <row r="23605" spans="2:2" x14ac:dyDescent="0.15">
      <c r="B23605" t="s">
        <v>63203</v>
      </c>
    </row>
    <row r="23606" spans="2:2" x14ac:dyDescent="0.15">
      <c r="B23606" t="s">
        <v>65177</v>
      </c>
    </row>
    <row r="23607" spans="2:2" x14ac:dyDescent="0.15">
      <c r="B23607" t="s">
        <v>26017</v>
      </c>
    </row>
    <row r="23608" spans="2:2" x14ac:dyDescent="0.15">
      <c r="B23608" t="s">
        <v>63127</v>
      </c>
    </row>
    <row r="23609" spans="2:2" x14ac:dyDescent="0.15">
      <c r="B23609" t="s">
        <v>12808</v>
      </c>
    </row>
    <row r="23610" spans="2:2" x14ac:dyDescent="0.15">
      <c r="B23610" t="s">
        <v>23929</v>
      </c>
    </row>
    <row r="23611" spans="2:2" x14ac:dyDescent="0.15">
      <c r="B23611" t="s">
        <v>281</v>
      </c>
    </row>
    <row r="23612" spans="2:2" x14ac:dyDescent="0.15">
      <c r="B23612" t="s">
        <v>25130</v>
      </c>
    </row>
    <row r="23613" spans="2:2" x14ac:dyDescent="0.15">
      <c r="B23613" t="s">
        <v>10186</v>
      </c>
    </row>
    <row r="23614" spans="2:2" x14ac:dyDescent="0.15">
      <c r="B23614" t="s">
        <v>59209</v>
      </c>
    </row>
    <row r="23615" spans="2:2" x14ac:dyDescent="0.15">
      <c r="B23615" t="s">
        <v>44372</v>
      </c>
    </row>
    <row r="23616" spans="2:2" x14ac:dyDescent="0.15">
      <c r="B23616" t="s">
        <v>93273</v>
      </c>
    </row>
    <row r="23617" spans="2:2" x14ac:dyDescent="0.15">
      <c r="B23617" t="s">
        <v>2834</v>
      </c>
    </row>
    <row r="23618" spans="2:2" x14ac:dyDescent="0.15">
      <c r="B23618" t="s">
        <v>51307</v>
      </c>
    </row>
    <row r="23619" spans="2:2" x14ac:dyDescent="0.15">
      <c r="B23619" t="s">
        <v>77801</v>
      </c>
    </row>
    <row r="23620" spans="2:2" x14ac:dyDescent="0.15">
      <c r="B23620" t="s">
        <v>13303</v>
      </c>
    </row>
    <row r="23621" spans="2:2" x14ac:dyDescent="0.15">
      <c r="B23621" t="s">
        <v>75824</v>
      </c>
    </row>
    <row r="23622" spans="2:2" x14ac:dyDescent="0.15">
      <c r="B23622" t="s">
        <v>17478</v>
      </c>
    </row>
    <row r="23623" spans="2:2" x14ac:dyDescent="0.15">
      <c r="B23623" t="s">
        <v>30351</v>
      </c>
    </row>
    <row r="23624" spans="2:2" x14ac:dyDescent="0.15">
      <c r="B23624" t="s">
        <v>11375</v>
      </c>
    </row>
    <row r="23625" spans="2:2" x14ac:dyDescent="0.15">
      <c r="B23625" t="s">
        <v>49607</v>
      </c>
    </row>
    <row r="23626" spans="2:2" x14ac:dyDescent="0.15">
      <c r="B23626" t="s">
        <v>64878</v>
      </c>
    </row>
    <row r="23627" spans="2:2" x14ac:dyDescent="0.15">
      <c r="B23627" t="s">
        <v>43061</v>
      </c>
    </row>
    <row r="23628" spans="2:2" x14ac:dyDescent="0.15">
      <c r="B23628" t="s">
        <v>3511</v>
      </c>
    </row>
    <row r="23629" spans="2:2" x14ac:dyDescent="0.15">
      <c r="B23629" t="s">
        <v>57366</v>
      </c>
    </row>
    <row r="23630" spans="2:2" x14ac:dyDescent="0.15">
      <c r="B23630" t="s">
        <v>14270</v>
      </c>
    </row>
    <row r="23631" spans="2:2" x14ac:dyDescent="0.15">
      <c r="B23631" t="s">
        <v>81013</v>
      </c>
    </row>
    <row r="23632" spans="2:2" x14ac:dyDescent="0.15">
      <c r="B23632" t="s">
        <v>38716</v>
      </c>
    </row>
    <row r="23633" spans="2:2" x14ac:dyDescent="0.15">
      <c r="B23633" t="s">
        <v>61222</v>
      </c>
    </row>
    <row r="23634" spans="2:2" x14ac:dyDescent="0.15">
      <c r="B23634" t="s">
        <v>17438</v>
      </c>
    </row>
    <row r="23635" spans="2:2" x14ac:dyDescent="0.15">
      <c r="B23635" t="s">
        <v>54471</v>
      </c>
    </row>
    <row r="23636" spans="2:2" x14ac:dyDescent="0.15">
      <c r="B23636" t="s">
        <v>43744</v>
      </c>
    </row>
    <row r="23637" spans="2:2" x14ac:dyDescent="0.15">
      <c r="B23637" t="s">
        <v>51941</v>
      </c>
    </row>
    <row r="23638" spans="2:2" x14ac:dyDescent="0.15">
      <c r="B23638" t="s">
        <v>81674</v>
      </c>
    </row>
    <row r="23639" spans="2:2" x14ac:dyDescent="0.15">
      <c r="B23639" t="s">
        <v>91298</v>
      </c>
    </row>
    <row r="23640" spans="2:2" x14ac:dyDescent="0.15">
      <c r="B23640" t="s">
        <v>39979</v>
      </c>
    </row>
    <row r="23641" spans="2:2" x14ac:dyDescent="0.15">
      <c r="B23641" t="s">
        <v>50420</v>
      </c>
    </row>
    <row r="23642" spans="2:2" x14ac:dyDescent="0.15">
      <c r="B23642" t="s">
        <v>3573</v>
      </c>
    </row>
    <row r="23643" spans="2:2" x14ac:dyDescent="0.15">
      <c r="B23643" t="s">
        <v>11217</v>
      </c>
    </row>
    <row r="23644" spans="2:2" x14ac:dyDescent="0.15">
      <c r="B23644" t="s">
        <v>43730</v>
      </c>
    </row>
    <row r="23645" spans="2:2" x14ac:dyDescent="0.15">
      <c r="B23645" t="s">
        <v>8833</v>
      </c>
    </row>
    <row r="23646" spans="2:2" x14ac:dyDescent="0.15">
      <c r="B23646" t="s">
        <v>61440</v>
      </c>
    </row>
    <row r="23647" spans="2:2" x14ac:dyDescent="0.15">
      <c r="B23647" t="s">
        <v>21415</v>
      </c>
    </row>
    <row r="23648" spans="2:2" x14ac:dyDescent="0.15">
      <c r="B23648" t="s">
        <v>22606</v>
      </c>
    </row>
    <row r="23649" spans="2:2" x14ac:dyDescent="0.15">
      <c r="B23649" t="s">
        <v>17838</v>
      </c>
    </row>
    <row r="23650" spans="2:2" x14ac:dyDescent="0.15">
      <c r="B23650" t="s">
        <v>33264</v>
      </c>
    </row>
    <row r="23651" spans="2:2" x14ac:dyDescent="0.15">
      <c r="B23651" t="s">
        <v>36201</v>
      </c>
    </row>
    <row r="23652" spans="2:2" x14ac:dyDescent="0.15">
      <c r="B23652" t="s">
        <v>13622</v>
      </c>
    </row>
    <row r="23653" spans="2:2" x14ac:dyDescent="0.15">
      <c r="B23653" t="s">
        <v>66704</v>
      </c>
    </row>
    <row r="23654" spans="2:2" x14ac:dyDescent="0.15">
      <c r="B23654" t="s">
        <v>45963</v>
      </c>
    </row>
    <row r="23655" spans="2:2" x14ac:dyDescent="0.15">
      <c r="B23655" t="s">
        <v>71391</v>
      </c>
    </row>
    <row r="23656" spans="2:2" x14ac:dyDescent="0.15">
      <c r="B23656" t="s">
        <v>21584</v>
      </c>
    </row>
    <row r="23657" spans="2:2" x14ac:dyDescent="0.15">
      <c r="B23657" t="s">
        <v>44182</v>
      </c>
    </row>
    <row r="23658" spans="2:2" x14ac:dyDescent="0.15">
      <c r="B23658" t="s">
        <v>11225</v>
      </c>
    </row>
    <row r="23659" spans="2:2" x14ac:dyDescent="0.15">
      <c r="B23659" t="s">
        <v>55381</v>
      </c>
    </row>
    <row r="23660" spans="2:2" x14ac:dyDescent="0.15">
      <c r="B23660" t="s">
        <v>11335</v>
      </c>
    </row>
    <row r="23661" spans="2:2" x14ac:dyDescent="0.15">
      <c r="B23661" t="s">
        <v>32104</v>
      </c>
    </row>
    <row r="23662" spans="2:2" x14ac:dyDescent="0.15">
      <c r="B23662" t="s">
        <v>73315</v>
      </c>
    </row>
    <row r="23663" spans="2:2" x14ac:dyDescent="0.15">
      <c r="B23663" t="s">
        <v>90006</v>
      </c>
    </row>
    <row r="23664" spans="2:2" x14ac:dyDescent="0.15">
      <c r="B23664" t="s">
        <v>45082</v>
      </c>
    </row>
    <row r="23665" spans="2:2" x14ac:dyDescent="0.15">
      <c r="B23665" t="s">
        <v>78940</v>
      </c>
    </row>
    <row r="23666" spans="2:2" x14ac:dyDescent="0.15">
      <c r="B23666" t="s">
        <v>74179</v>
      </c>
    </row>
    <row r="23667" spans="2:2" x14ac:dyDescent="0.15">
      <c r="B23667" t="s">
        <v>48139</v>
      </c>
    </row>
    <row r="23668" spans="2:2" x14ac:dyDescent="0.15">
      <c r="B23668" t="s">
        <v>68245</v>
      </c>
    </row>
    <row r="23669" spans="2:2" x14ac:dyDescent="0.15">
      <c r="B23669" t="s">
        <v>9561</v>
      </c>
    </row>
    <row r="23670" spans="2:2" x14ac:dyDescent="0.15">
      <c r="B23670" t="s">
        <v>10100</v>
      </c>
    </row>
    <row r="23671" spans="2:2" x14ac:dyDescent="0.15">
      <c r="B23671" t="s">
        <v>92858</v>
      </c>
    </row>
    <row r="23672" spans="2:2" x14ac:dyDescent="0.15">
      <c r="B23672" t="s">
        <v>80747</v>
      </c>
    </row>
    <row r="23673" spans="2:2" x14ac:dyDescent="0.15">
      <c r="B23673" t="s">
        <v>44940</v>
      </c>
    </row>
    <row r="23674" spans="2:2" x14ac:dyDescent="0.15">
      <c r="B23674" t="s">
        <v>15255</v>
      </c>
    </row>
    <row r="23675" spans="2:2" x14ac:dyDescent="0.15">
      <c r="B23675" t="s">
        <v>57292</v>
      </c>
    </row>
    <row r="23676" spans="2:2" x14ac:dyDescent="0.15">
      <c r="B23676" t="s">
        <v>21421</v>
      </c>
    </row>
    <row r="23677" spans="2:2" x14ac:dyDescent="0.15">
      <c r="B23677" t="s">
        <v>88879</v>
      </c>
    </row>
    <row r="23678" spans="2:2" x14ac:dyDescent="0.15">
      <c r="B23678" t="s">
        <v>57144</v>
      </c>
    </row>
    <row r="23679" spans="2:2" x14ac:dyDescent="0.15">
      <c r="B23679" t="s">
        <v>34881</v>
      </c>
    </row>
    <row r="23680" spans="2:2" x14ac:dyDescent="0.15">
      <c r="B23680" t="s">
        <v>10081</v>
      </c>
    </row>
    <row r="23681" spans="2:2" x14ac:dyDescent="0.15">
      <c r="B23681" t="s">
        <v>59909</v>
      </c>
    </row>
    <row r="23682" spans="2:2" x14ac:dyDescent="0.15">
      <c r="B23682" t="s">
        <v>71510</v>
      </c>
    </row>
    <row r="23683" spans="2:2" x14ac:dyDescent="0.15">
      <c r="B23683" t="s">
        <v>55192</v>
      </c>
    </row>
    <row r="23684" spans="2:2" x14ac:dyDescent="0.15">
      <c r="B23684" t="s">
        <v>61008</v>
      </c>
    </row>
    <row r="23685" spans="2:2" x14ac:dyDescent="0.15">
      <c r="B23685" t="s">
        <v>52462</v>
      </c>
    </row>
    <row r="23686" spans="2:2" x14ac:dyDescent="0.15">
      <c r="B23686" t="s">
        <v>86987</v>
      </c>
    </row>
    <row r="23687" spans="2:2" x14ac:dyDescent="0.15">
      <c r="B23687" t="s">
        <v>37708</v>
      </c>
    </row>
    <row r="23688" spans="2:2" x14ac:dyDescent="0.15">
      <c r="B23688" t="s">
        <v>56816</v>
      </c>
    </row>
    <row r="23689" spans="2:2" x14ac:dyDescent="0.15">
      <c r="B23689" t="s">
        <v>76310</v>
      </c>
    </row>
    <row r="23690" spans="2:2" x14ac:dyDescent="0.15">
      <c r="B23690" t="s">
        <v>54893</v>
      </c>
    </row>
    <row r="23691" spans="2:2" x14ac:dyDescent="0.15">
      <c r="B23691" t="s">
        <v>29511</v>
      </c>
    </row>
    <row r="23692" spans="2:2" x14ac:dyDescent="0.15">
      <c r="B23692" t="s">
        <v>18596</v>
      </c>
    </row>
    <row r="23693" spans="2:2" x14ac:dyDescent="0.15">
      <c r="B23693" t="s">
        <v>40190</v>
      </c>
    </row>
    <row r="23694" spans="2:2" x14ac:dyDescent="0.15">
      <c r="B23694" t="s">
        <v>92864</v>
      </c>
    </row>
    <row r="23695" spans="2:2" x14ac:dyDescent="0.15">
      <c r="B23695" t="s">
        <v>52396</v>
      </c>
    </row>
    <row r="23696" spans="2:2" x14ac:dyDescent="0.15">
      <c r="B23696" t="s">
        <v>74013</v>
      </c>
    </row>
    <row r="23697" spans="2:2" x14ac:dyDescent="0.15">
      <c r="B23697" t="s">
        <v>5877</v>
      </c>
    </row>
    <row r="23698" spans="2:2" x14ac:dyDescent="0.15">
      <c r="B23698" t="s">
        <v>20325</v>
      </c>
    </row>
    <row r="23699" spans="2:2" x14ac:dyDescent="0.15">
      <c r="B23699" t="s">
        <v>14353</v>
      </c>
    </row>
    <row r="23700" spans="2:2" x14ac:dyDescent="0.15">
      <c r="B23700" t="s">
        <v>68944</v>
      </c>
    </row>
    <row r="23701" spans="2:2" x14ac:dyDescent="0.15">
      <c r="B23701" t="s">
        <v>2251</v>
      </c>
    </row>
    <row r="23702" spans="2:2" x14ac:dyDescent="0.15">
      <c r="B23702" t="s">
        <v>4542</v>
      </c>
    </row>
    <row r="23703" spans="2:2" x14ac:dyDescent="0.15">
      <c r="B23703" t="s">
        <v>50503</v>
      </c>
    </row>
    <row r="23704" spans="2:2" x14ac:dyDescent="0.15">
      <c r="B23704" t="s">
        <v>46539</v>
      </c>
    </row>
    <row r="23705" spans="2:2" x14ac:dyDescent="0.15">
      <c r="B23705" t="s">
        <v>58159</v>
      </c>
    </row>
    <row r="23706" spans="2:2" x14ac:dyDescent="0.15">
      <c r="B23706" t="s">
        <v>51602</v>
      </c>
    </row>
    <row r="23707" spans="2:2" x14ac:dyDescent="0.15">
      <c r="B23707" t="s">
        <v>76442</v>
      </c>
    </row>
    <row r="23708" spans="2:2" x14ac:dyDescent="0.15">
      <c r="B23708" t="s">
        <v>95622</v>
      </c>
    </row>
    <row r="23709" spans="2:2" x14ac:dyDescent="0.15">
      <c r="B23709" t="s">
        <v>28044</v>
      </c>
    </row>
    <row r="23710" spans="2:2" x14ac:dyDescent="0.15">
      <c r="B23710" t="s">
        <v>6841</v>
      </c>
    </row>
    <row r="23711" spans="2:2" x14ac:dyDescent="0.15">
      <c r="B23711" t="s">
        <v>40281</v>
      </c>
    </row>
    <row r="23712" spans="2:2" x14ac:dyDescent="0.15">
      <c r="B23712" t="s">
        <v>43029</v>
      </c>
    </row>
    <row r="23713" spans="2:2" x14ac:dyDescent="0.15">
      <c r="B23713" t="s">
        <v>73387</v>
      </c>
    </row>
    <row r="23714" spans="2:2" x14ac:dyDescent="0.15">
      <c r="B23714" t="s">
        <v>29835</v>
      </c>
    </row>
    <row r="23715" spans="2:2" x14ac:dyDescent="0.15">
      <c r="B23715" t="s">
        <v>57573</v>
      </c>
    </row>
    <row r="23716" spans="2:2" x14ac:dyDescent="0.15">
      <c r="B23716" t="s">
        <v>12609</v>
      </c>
    </row>
    <row r="23717" spans="2:2" x14ac:dyDescent="0.15">
      <c r="B23717" t="s">
        <v>15591</v>
      </c>
    </row>
    <row r="23718" spans="2:2" x14ac:dyDescent="0.15">
      <c r="B23718" t="s">
        <v>26314</v>
      </c>
    </row>
    <row r="23719" spans="2:2" x14ac:dyDescent="0.15">
      <c r="B23719" t="s">
        <v>42486</v>
      </c>
    </row>
    <row r="23720" spans="2:2" x14ac:dyDescent="0.15">
      <c r="B23720" t="s">
        <v>739</v>
      </c>
    </row>
    <row r="23721" spans="2:2" x14ac:dyDescent="0.15">
      <c r="B23721" t="s">
        <v>5794</v>
      </c>
    </row>
    <row r="23722" spans="2:2" x14ac:dyDescent="0.15">
      <c r="B23722" t="s">
        <v>81840</v>
      </c>
    </row>
    <row r="23723" spans="2:2" x14ac:dyDescent="0.15">
      <c r="B23723" t="s">
        <v>12183</v>
      </c>
    </row>
    <row r="23724" spans="2:2" x14ac:dyDescent="0.15">
      <c r="B23724" t="s">
        <v>10778</v>
      </c>
    </row>
    <row r="23725" spans="2:2" x14ac:dyDescent="0.15">
      <c r="B23725" t="s">
        <v>60965</v>
      </c>
    </row>
    <row r="23726" spans="2:2" x14ac:dyDescent="0.15">
      <c r="B23726" t="s">
        <v>14009</v>
      </c>
    </row>
    <row r="23727" spans="2:2" x14ac:dyDescent="0.15">
      <c r="B23727" t="s">
        <v>65982</v>
      </c>
    </row>
    <row r="23728" spans="2:2" x14ac:dyDescent="0.15">
      <c r="B23728" t="s">
        <v>2011</v>
      </c>
    </row>
    <row r="23729" spans="2:2" x14ac:dyDescent="0.15">
      <c r="B23729" t="s">
        <v>32660</v>
      </c>
    </row>
    <row r="23730" spans="2:2" x14ac:dyDescent="0.15">
      <c r="B23730" t="s">
        <v>14439</v>
      </c>
    </row>
    <row r="23731" spans="2:2" x14ac:dyDescent="0.15">
      <c r="B23731" t="s">
        <v>96032</v>
      </c>
    </row>
    <row r="23732" spans="2:2" x14ac:dyDescent="0.15">
      <c r="B23732" t="s">
        <v>35217</v>
      </c>
    </row>
    <row r="23733" spans="2:2" x14ac:dyDescent="0.15">
      <c r="B23733" t="s">
        <v>87542</v>
      </c>
    </row>
    <row r="23734" spans="2:2" x14ac:dyDescent="0.15">
      <c r="B23734" t="s">
        <v>76976</v>
      </c>
    </row>
    <row r="23735" spans="2:2" x14ac:dyDescent="0.15">
      <c r="B23735" t="s">
        <v>54775</v>
      </c>
    </row>
    <row r="23736" spans="2:2" x14ac:dyDescent="0.15">
      <c r="B23736" t="s">
        <v>70162</v>
      </c>
    </row>
    <row r="23737" spans="2:2" x14ac:dyDescent="0.15">
      <c r="B23737" t="s">
        <v>48040</v>
      </c>
    </row>
    <row r="23738" spans="2:2" x14ac:dyDescent="0.15">
      <c r="B23738" t="s">
        <v>90822</v>
      </c>
    </row>
    <row r="23739" spans="2:2" x14ac:dyDescent="0.15">
      <c r="B23739" t="s">
        <v>48842</v>
      </c>
    </row>
    <row r="23740" spans="2:2" x14ac:dyDescent="0.15">
      <c r="B23740" t="s">
        <v>49340</v>
      </c>
    </row>
    <row r="23741" spans="2:2" x14ac:dyDescent="0.15">
      <c r="B23741" t="s">
        <v>964</v>
      </c>
    </row>
    <row r="23742" spans="2:2" x14ac:dyDescent="0.15">
      <c r="B23742" t="s">
        <v>53943</v>
      </c>
    </row>
    <row r="23743" spans="2:2" x14ac:dyDescent="0.15">
      <c r="B23743" t="s">
        <v>93631</v>
      </c>
    </row>
    <row r="23744" spans="2:2" x14ac:dyDescent="0.15">
      <c r="B23744" t="s">
        <v>43152</v>
      </c>
    </row>
    <row r="23745" spans="2:2" x14ac:dyDescent="0.15">
      <c r="B23745" t="s">
        <v>59778</v>
      </c>
    </row>
    <row r="23746" spans="2:2" x14ac:dyDescent="0.15">
      <c r="B23746" t="s">
        <v>34933</v>
      </c>
    </row>
    <row r="23747" spans="2:2" x14ac:dyDescent="0.15">
      <c r="B23747" t="s">
        <v>95224</v>
      </c>
    </row>
    <row r="23748" spans="2:2" x14ac:dyDescent="0.15">
      <c r="B23748" t="s">
        <v>3763</v>
      </c>
    </row>
    <row r="23749" spans="2:2" x14ac:dyDescent="0.15">
      <c r="B23749" t="s">
        <v>18793</v>
      </c>
    </row>
    <row r="23750" spans="2:2" x14ac:dyDescent="0.15">
      <c r="B23750" t="s">
        <v>37942</v>
      </c>
    </row>
    <row r="23751" spans="2:2" x14ac:dyDescent="0.15">
      <c r="B23751" t="s">
        <v>56874</v>
      </c>
    </row>
    <row r="23752" spans="2:2" x14ac:dyDescent="0.15">
      <c r="B23752" t="s">
        <v>16771</v>
      </c>
    </row>
    <row r="23753" spans="2:2" x14ac:dyDescent="0.15">
      <c r="B23753" t="s">
        <v>52612</v>
      </c>
    </row>
    <row r="23754" spans="2:2" x14ac:dyDescent="0.15">
      <c r="B23754" t="s">
        <v>7131</v>
      </c>
    </row>
    <row r="23755" spans="2:2" x14ac:dyDescent="0.15">
      <c r="B23755" t="s">
        <v>72900</v>
      </c>
    </row>
    <row r="23756" spans="2:2" x14ac:dyDescent="0.15">
      <c r="B23756" t="s">
        <v>50045</v>
      </c>
    </row>
    <row r="23757" spans="2:2" x14ac:dyDescent="0.15">
      <c r="B23757" t="s">
        <v>61945</v>
      </c>
    </row>
    <row r="23758" spans="2:2" x14ac:dyDescent="0.15">
      <c r="B23758" t="s">
        <v>61945</v>
      </c>
    </row>
    <row r="23759" spans="2:2" x14ac:dyDescent="0.15">
      <c r="B23759" t="s">
        <v>61945</v>
      </c>
    </row>
    <row r="23760" spans="2:2" x14ac:dyDescent="0.15">
      <c r="B23760" t="s">
        <v>61945</v>
      </c>
    </row>
    <row r="23761" spans="2:2" x14ac:dyDescent="0.15">
      <c r="B23761" t="s">
        <v>32925</v>
      </c>
    </row>
    <row r="23762" spans="2:2" x14ac:dyDescent="0.15">
      <c r="B23762" t="s">
        <v>37544</v>
      </c>
    </row>
    <row r="23763" spans="2:2" x14ac:dyDescent="0.15">
      <c r="B23763" t="s">
        <v>84699</v>
      </c>
    </row>
    <row r="23764" spans="2:2" x14ac:dyDescent="0.15">
      <c r="B23764" t="s">
        <v>60053</v>
      </c>
    </row>
    <row r="23765" spans="2:2" x14ac:dyDescent="0.15">
      <c r="B23765" t="s">
        <v>91746</v>
      </c>
    </row>
    <row r="23766" spans="2:2" x14ac:dyDescent="0.15">
      <c r="B23766" t="s">
        <v>23779</v>
      </c>
    </row>
    <row r="23767" spans="2:2" x14ac:dyDescent="0.15">
      <c r="B23767" t="s">
        <v>26611</v>
      </c>
    </row>
    <row r="23768" spans="2:2" x14ac:dyDescent="0.15">
      <c r="B23768" t="s">
        <v>75687</v>
      </c>
    </row>
    <row r="23769" spans="2:2" x14ac:dyDescent="0.15">
      <c r="B23769" t="s">
        <v>27243</v>
      </c>
    </row>
    <row r="23770" spans="2:2" x14ac:dyDescent="0.15">
      <c r="B23770" t="s">
        <v>452</v>
      </c>
    </row>
    <row r="23771" spans="2:2" x14ac:dyDescent="0.15">
      <c r="B23771" t="s">
        <v>39663</v>
      </c>
    </row>
    <row r="23772" spans="2:2" x14ac:dyDescent="0.15">
      <c r="B23772" t="s">
        <v>31459</v>
      </c>
    </row>
    <row r="23773" spans="2:2" x14ac:dyDescent="0.15">
      <c r="B23773" t="s">
        <v>63483</v>
      </c>
    </row>
    <row r="23774" spans="2:2" x14ac:dyDescent="0.15">
      <c r="B23774" t="s">
        <v>37419</v>
      </c>
    </row>
    <row r="23775" spans="2:2" x14ac:dyDescent="0.15">
      <c r="B23775" t="s">
        <v>58750</v>
      </c>
    </row>
    <row r="23776" spans="2:2" x14ac:dyDescent="0.15">
      <c r="B23776" t="s">
        <v>15105</v>
      </c>
    </row>
    <row r="23777" spans="2:2" x14ac:dyDescent="0.15">
      <c r="B23777" t="s">
        <v>91084</v>
      </c>
    </row>
    <row r="23778" spans="2:2" x14ac:dyDescent="0.15">
      <c r="B23778" t="s">
        <v>83841</v>
      </c>
    </row>
    <row r="23779" spans="2:2" x14ac:dyDescent="0.15">
      <c r="B23779" t="s">
        <v>52260</v>
      </c>
    </row>
    <row r="23780" spans="2:2" x14ac:dyDescent="0.15">
      <c r="B23780" t="s">
        <v>77304</v>
      </c>
    </row>
    <row r="23781" spans="2:2" x14ac:dyDescent="0.15">
      <c r="B23781" t="s">
        <v>65652</v>
      </c>
    </row>
    <row r="23782" spans="2:2" x14ac:dyDescent="0.15">
      <c r="B23782" t="s">
        <v>16898</v>
      </c>
    </row>
    <row r="23783" spans="2:2" x14ac:dyDescent="0.15">
      <c r="B23783" t="s">
        <v>16084</v>
      </c>
    </row>
    <row r="23784" spans="2:2" x14ac:dyDescent="0.15">
      <c r="B23784" t="s">
        <v>65952</v>
      </c>
    </row>
    <row r="23785" spans="2:2" x14ac:dyDescent="0.15">
      <c r="B23785" t="s">
        <v>65033</v>
      </c>
    </row>
    <row r="23786" spans="2:2" x14ac:dyDescent="0.15">
      <c r="B23786" t="s">
        <v>92334</v>
      </c>
    </row>
    <row r="23787" spans="2:2" x14ac:dyDescent="0.15">
      <c r="B23787" t="s">
        <v>53038</v>
      </c>
    </row>
    <row r="23788" spans="2:2" x14ac:dyDescent="0.15">
      <c r="B23788" t="s">
        <v>29636</v>
      </c>
    </row>
    <row r="23789" spans="2:2" x14ac:dyDescent="0.15">
      <c r="B23789" t="s">
        <v>19350</v>
      </c>
    </row>
    <row r="23790" spans="2:2" x14ac:dyDescent="0.15">
      <c r="B23790" t="s">
        <v>60086</v>
      </c>
    </row>
    <row r="23791" spans="2:2" x14ac:dyDescent="0.15">
      <c r="B23791" t="s">
        <v>93668</v>
      </c>
    </row>
    <row r="23792" spans="2:2" x14ac:dyDescent="0.15">
      <c r="B23792" t="s">
        <v>39161</v>
      </c>
    </row>
    <row r="23793" spans="2:2" x14ac:dyDescent="0.15">
      <c r="B23793" t="s">
        <v>12826</v>
      </c>
    </row>
    <row r="23794" spans="2:2" x14ac:dyDescent="0.15">
      <c r="B23794" t="s">
        <v>90602</v>
      </c>
    </row>
    <row r="23795" spans="2:2" x14ac:dyDescent="0.15">
      <c r="B23795" t="s">
        <v>87330</v>
      </c>
    </row>
    <row r="23796" spans="2:2" x14ac:dyDescent="0.15">
      <c r="B23796" t="s">
        <v>8631</v>
      </c>
    </row>
    <row r="23797" spans="2:2" x14ac:dyDescent="0.15">
      <c r="B23797" t="s">
        <v>7775</v>
      </c>
    </row>
    <row r="23798" spans="2:2" x14ac:dyDescent="0.15">
      <c r="B23798" t="s">
        <v>64584</v>
      </c>
    </row>
    <row r="23799" spans="2:2" x14ac:dyDescent="0.15">
      <c r="B23799" t="s">
        <v>29742</v>
      </c>
    </row>
    <row r="23800" spans="2:2" x14ac:dyDescent="0.15">
      <c r="B23800" t="s">
        <v>1319</v>
      </c>
    </row>
    <row r="23801" spans="2:2" x14ac:dyDescent="0.15">
      <c r="B23801" t="s">
        <v>48048</v>
      </c>
    </row>
    <row r="23802" spans="2:2" x14ac:dyDescent="0.15">
      <c r="B23802" t="s">
        <v>54414</v>
      </c>
    </row>
    <row r="23803" spans="2:2" x14ac:dyDescent="0.15">
      <c r="B23803" t="s">
        <v>36974</v>
      </c>
    </row>
    <row r="23804" spans="2:2" x14ac:dyDescent="0.15">
      <c r="B23804" t="s">
        <v>43485</v>
      </c>
    </row>
    <row r="23805" spans="2:2" x14ac:dyDescent="0.15">
      <c r="B23805" t="s">
        <v>18989</v>
      </c>
    </row>
    <row r="23806" spans="2:2" x14ac:dyDescent="0.15">
      <c r="B23806" t="s">
        <v>55379</v>
      </c>
    </row>
    <row r="23807" spans="2:2" x14ac:dyDescent="0.15">
      <c r="B23807" t="s">
        <v>643</v>
      </c>
    </row>
    <row r="23808" spans="2:2" x14ac:dyDescent="0.15">
      <c r="B23808" t="s">
        <v>70112</v>
      </c>
    </row>
    <row r="23809" spans="2:2" x14ac:dyDescent="0.15">
      <c r="B23809" t="s">
        <v>73698</v>
      </c>
    </row>
    <row r="23810" spans="2:2" x14ac:dyDescent="0.15">
      <c r="B23810" t="s">
        <v>84104</v>
      </c>
    </row>
    <row r="23811" spans="2:2" x14ac:dyDescent="0.15">
      <c r="B23811" t="s">
        <v>89328</v>
      </c>
    </row>
    <row r="23812" spans="2:2" x14ac:dyDescent="0.15">
      <c r="B23812" t="s">
        <v>32988</v>
      </c>
    </row>
    <row r="23813" spans="2:2" x14ac:dyDescent="0.15">
      <c r="B23813" t="s">
        <v>55688</v>
      </c>
    </row>
    <row r="23814" spans="2:2" x14ac:dyDescent="0.15">
      <c r="B23814" t="s">
        <v>7664</v>
      </c>
    </row>
    <row r="23815" spans="2:2" x14ac:dyDescent="0.15">
      <c r="B23815" t="s">
        <v>51013</v>
      </c>
    </row>
    <row r="23816" spans="2:2" x14ac:dyDescent="0.15">
      <c r="B23816" t="s">
        <v>27429</v>
      </c>
    </row>
    <row r="23817" spans="2:2" x14ac:dyDescent="0.15">
      <c r="B23817" t="s">
        <v>11929</v>
      </c>
    </row>
    <row r="23818" spans="2:2" x14ac:dyDescent="0.15">
      <c r="B23818" t="s">
        <v>96045</v>
      </c>
    </row>
    <row r="23819" spans="2:2" x14ac:dyDescent="0.15">
      <c r="B23819" t="s">
        <v>86286</v>
      </c>
    </row>
    <row r="23820" spans="2:2" x14ac:dyDescent="0.15">
      <c r="B23820" t="s">
        <v>6639</v>
      </c>
    </row>
    <row r="23821" spans="2:2" x14ac:dyDescent="0.15">
      <c r="B23821" t="s">
        <v>73055</v>
      </c>
    </row>
    <row r="23822" spans="2:2" x14ac:dyDescent="0.15">
      <c r="B23822" t="s">
        <v>27920</v>
      </c>
    </row>
    <row r="23823" spans="2:2" x14ac:dyDescent="0.15">
      <c r="B23823" t="s">
        <v>88781</v>
      </c>
    </row>
    <row r="23824" spans="2:2" x14ac:dyDescent="0.15">
      <c r="B23824" t="s">
        <v>30449</v>
      </c>
    </row>
    <row r="23825" spans="2:2" x14ac:dyDescent="0.15">
      <c r="B23825" t="s">
        <v>87741</v>
      </c>
    </row>
    <row r="23826" spans="2:2" x14ac:dyDescent="0.15">
      <c r="B23826" t="s">
        <v>12525</v>
      </c>
    </row>
    <row r="23827" spans="2:2" x14ac:dyDescent="0.15">
      <c r="B23827" t="s">
        <v>4232</v>
      </c>
    </row>
    <row r="23828" spans="2:2" x14ac:dyDescent="0.15">
      <c r="B23828" t="s">
        <v>82977</v>
      </c>
    </row>
    <row r="23829" spans="2:2" x14ac:dyDescent="0.15">
      <c r="B23829" t="s">
        <v>68553</v>
      </c>
    </row>
    <row r="23830" spans="2:2" x14ac:dyDescent="0.15">
      <c r="B23830" t="s">
        <v>40783</v>
      </c>
    </row>
    <row r="23831" spans="2:2" x14ac:dyDescent="0.15">
      <c r="B23831" t="s">
        <v>87250</v>
      </c>
    </row>
    <row r="23832" spans="2:2" x14ac:dyDescent="0.15">
      <c r="B23832" t="s">
        <v>36098</v>
      </c>
    </row>
    <row r="23833" spans="2:2" x14ac:dyDescent="0.15">
      <c r="B23833" t="s">
        <v>19930</v>
      </c>
    </row>
    <row r="23834" spans="2:2" x14ac:dyDescent="0.15">
      <c r="B23834" t="s">
        <v>39039</v>
      </c>
    </row>
    <row r="23835" spans="2:2" x14ac:dyDescent="0.15">
      <c r="B23835" t="s">
        <v>87411</v>
      </c>
    </row>
    <row r="23836" spans="2:2" x14ac:dyDescent="0.15">
      <c r="B23836" t="s">
        <v>23194</v>
      </c>
    </row>
    <row r="23837" spans="2:2" x14ac:dyDescent="0.15">
      <c r="B23837" t="s">
        <v>51714</v>
      </c>
    </row>
    <row r="23838" spans="2:2" x14ac:dyDescent="0.15">
      <c r="B23838" t="s">
        <v>14087</v>
      </c>
    </row>
    <row r="23839" spans="2:2" x14ac:dyDescent="0.15">
      <c r="B23839" t="s">
        <v>4932</v>
      </c>
    </row>
    <row r="23840" spans="2:2" x14ac:dyDescent="0.15">
      <c r="B23840" t="s">
        <v>39354</v>
      </c>
    </row>
    <row r="23841" spans="2:2" x14ac:dyDescent="0.15">
      <c r="B23841" t="s">
        <v>73681</v>
      </c>
    </row>
    <row r="23842" spans="2:2" x14ac:dyDescent="0.15">
      <c r="B23842" t="s">
        <v>48729</v>
      </c>
    </row>
    <row r="23843" spans="2:2" x14ac:dyDescent="0.15">
      <c r="B23843" t="s">
        <v>57403</v>
      </c>
    </row>
    <row r="23844" spans="2:2" x14ac:dyDescent="0.15">
      <c r="B23844" t="s">
        <v>37925</v>
      </c>
    </row>
    <row r="23845" spans="2:2" x14ac:dyDescent="0.15">
      <c r="B23845" t="s">
        <v>51121</v>
      </c>
    </row>
    <row r="23846" spans="2:2" x14ac:dyDescent="0.15">
      <c r="B23846" t="s">
        <v>16415</v>
      </c>
    </row>
    <row r="23847" spans="2:2" x14ac:dyDescent="0.15">
      <c r="B23847" t="s">
        <v>53935</v>
      </c>
    </row>
    <row r="23848" spans="2:2" x14ac:dyDescent="0.15">
      <c r="B23848" t="s">
        <v>19121</v>
      </c>
    </row>
    <row r="23849" spans="2:2" x14ac:dyDescent="0.15">
      <c r="B23849" t="s">
        <v>60150</v>
      </c>
    </row>
    <row r="23850" spans="2:2" x14ac:dyDescent="0.15">
      <c r="B23850" t="s">
        <v>54800</v>
      </c>
    </row>
    <row r="23851" spans="2:2" x14ac:dyDescent="0.15">
      <c r="B23851" t="s">
        <v>72213</v>
      </c>
    </row>
    <row r="23852" spans="2:2" x14ac:dyDescent="0.15">
      <c r="B23852" t="s">
        <v>22066</v>
      </c>
    </row>
    <row r="23853" spans="2:2" x14ac:dyDescent="0.15">
      <c r="B23853" t="s">
        <v>2583</v>
      </c>
    </row>
    <row r="23854" spans="2:2" x14ac:dyDescent="0.15">
      <c r="B23854" t="s">
        <v>52016</v>
      </c>
    </row>
    <row r="23855" spans="2:2" x14ac:dyDescent="0.15">
      <c r="B23855" t="s">
        <v>70248</v>
      </c>
    </row>
    <row r="23856" spans="2:2" x14ac:dyDescent="0.15">
      <c r="B23856" t="s">
        <v>16190</v>
      </c>
    </row>
    <row r="23857" spans="2:2" x14ac:dyDescent="0.15">
      <c r="B23857" t="s">
        <v>1993</v>
      </c>
    </row>
    <row r="23858" spans="2:2" x14ac:dyDescent="0.15">
      <c r="B23858" t="s">
        <v>50264</v>
      </c>
    </row>
    <row r="23859" spans="2:2" x14ac:dyDescent="0.15">
      <c r="B23859" t="s">
        <v>60115</v>
      </c>
    </row>
    <row r="23860" spans="2:2" x14ac:dyDescent="0.15">
      <c r="B23860" t="s">
        <v>20950</v>
      </c>
    </row>
    <row r="23861" spans="2:2" x14ac:dyDescent="0.15">
      <c r="B23861" t="s">
        <v>65884</v>
      </c>
    </row>
    <row r="23862" spans="2:2" x14ac:dyDescent="0.15">
      <c r="B23862" t="s">
        <v>45435</v>
      </c>
    </row>
    <row r="23863" spans="2:2" x14ac:dyDescent="0.15">
      <c r="B23863" t="s">
        <v>30546</v>
      </c>
    </row>
    <row r="23864" spans="2:2" x14ac:dyDescent="0.15">
      <c r="B23864" t="s">
        <v>84588</v>
      </c>
    </row>
    <row r="23865" spans="2:2" x14ac:dyDescent="0.15">
      <c r="B23865" t="s">
        <v>6848</v>
      </c>
    </row>
    <row r="23866" spans="2:2" x14ac:dyDescent="0.15">
      <c r="B23866" t="s">
        <v>7695</v>
      </c>
    </row>
    <row r="23867" spans="2:2" x14ac:dyDescent="0.15">
      <c r="B23867" t="s">
        <v>88035</v>
      </c>
    </row>
    <row r="23868" spans="2:2" x14ac:dyDescent="0.15">
      <c r="B23868" t="s">
        <v>35453</v>
      </c>
    </row>
    <row r="23869" spans="2:2" x14ac:dyDescent="0.15">
      <c r="B23869" t="s">
        <v>31657</v>
      </c>
    </row>
    <row r="23870" spans="2:2" x14ac:dyDescent="0.15">
      <c r="B23870" t="s">
        <v>70832</v>
      </c>
    </row>
    <row r="23871" spans="2:2" x14ac:dyDescent="0.15">
      <c r="B23871" t="s">
        <v>16207</v>
      </c>
    </row>
    <row r="23872" spans="2:2" x14ac:dyDescent="0.15">
      <c r="B23872" t="s">
        <v>80910</v>
      </c>
    </row>
    <row r="23873" spans="2:2" x14ac:dyDescent="0.15">
      <c r="B23873" t="s">
        <v>25338</v>
      </c>
    </row>
    <row r="23874" spans="2:2" x14ac:dyDescent="0.15">
      <c r="B23874" t="s">
        <v>91485</v>
      </c>
    </row>
    <row r="23875" spans="2:2" x14ac:dyDescent="0.15">
      <c r="B23875" t="s">
        <v>61709</v>
      </c>
    </row>
    <row r="23876" spans="2:2" x14ac:dyDescent="0.15">
      <c r="B23876" t="s">
        <v>60946</v>
      </c>
    </row>
    <row r="23877" spans="2:2" x14ac:dyDescent="0.15">
      <c r="B23877" t="s">
        <v>18982</v>
      </c>
    </row>
    <row r="23878" spans="2:2" x14ac:dyDescent="0.15">
      <c r="B23878" t="s">
        <v>3979</v>
      </c>
    </row>
    <row r="23879" spans="2:2" x14ac:dyDescent="0.15">
      <c r="B23879" t="s">
        <v>8026</v>
      </c>
    </row>
    <row r="23880" spans="2:2" x14ac:dyDescent="0.15">
      <c r="B23880" t="s">
        <v>7302</v>
      </c>
    </row>
    <row r="23881" spans="2:2" x14ac:dyDescent="0.15">
      <c r="B23881" t="s">
        <v>83720</v>
      </c>
    </row>
    <row r="23882" spans="2:2" x14ac:dyDescent="0.15">
      <c r="B23882" t="s">
        <v>94555</v>
      </c>
    </row>
    <row r="23883" spans="2:2" x14ac:dyDescent="0.15">
      <c r="B23883" t="s">
        <v>68926</v>
      </c>
    </row>
    <row r="23884" spans="2:2" x14ac:dyDescent="0.15">
      <c r="B23884" t="s">
        <v>12991</v>
      </c>
    </row>
    <row r="23885" spans="2:2" x14ac:dyDescent="0.15">
      <c r="B23885" t="s">
        <v>37246</v>
      </c>
    </row>
    <row r="23886" spans="2:2" x14ac:dyDescent="0.15">
      <c r="B23886" t="s">
        <v>38292</v>
      </c>
    </row>
    <row r="23887" spans="2:2" x14ac:dyDescent="0.15">
      <c r="B23887" t="s">
        <v>87378</v>
      </c>
    </row>
    <row r="23888" spans="2:2" x14ac:dyDescent="0.15">
      <c r="B23888" t="s">
        <v>24959</v>
      </c>
    </row>
    <row r="23889" spans="2:2" x14ac:dyDescent="0.15">
      <c r="B23889" t="s">
        <v>10574</v>
      </c>
    </row>
    <row r="23890" spans="2:2" x14ac:dyDescent="0.15">
      <c r="B23890" t="s">
        <v>998</v>
      </c>
    </row>
    <row r="23891" spans="2:2" x14ac:dyDescent="0.15">
      <c r="B23891" t="s">
        <v>78283</v>
      </c>
    </row>
    <row r="23892" spans="2:2" x14ac:dyDescent="0.15">
      <c r="B23892" t="s">
        <v>9874</v>
      </c>
    </row>
    <row r="23893" spans="2:2" x14ac:dyDescent="0.15">
      <c r="B23893" t="s">
        <v>82814</v>
      </c>
    </row>
    <row r="23894" spans="2:2" x14ac:dyDescent="0.15">
      <c r="B23894" t="s">
        <v>41281</v>
      </c>
    </row>
    <row r="23895" spans="2:2" x14ac:dyDescent="0.15">
      <c r="B23895" t="s">
        <v>47624</v>
      </c>
    </row>
    <row r="23896" spans="2:2" x14ac:dyDescent="0.15">
      <c r="B23896" t="s">
        <v>54251</v>
      </c>
    </row>
    <row r="23897" spans="2:2" x14ac:dyDescent="0.15">
      <c r="B23897" t="s">
        <v>79128</v>
      </c>
    </row>
    <row r="23898" spans="2:2" x14ac:dyDescent="0.15">
      <c r="B23898" t="s">
        <v>52226</v>
      </c>
    </row>
    <row r="23899" spans="2:2" x14ac:dyDescent="0.15">
      <c r="B23899" t="s">
        <v>25515</v>
      </c>
    </row>
    <row r="23900" spans="2:2" x14ac:dyDescent="0.15">
      <c r="B23900" t="s">
        <v>87390</v>
      </c>
    </row>
    <row r="23901" spans="2:2" x14ac:dyDescent="0.15">
      <c r="B23901" t="s">
        <v>7652</v>
      </c>
    </row>
    <row r="23902" spans="2:2" x14ac:dyDescent="0.15">
      <c r="B23902" t="s">
        <v>13820</v>
      </c>
    </row>
    <row r="23903" spans="2:2" x14ac:dyDescent="0.15">
      <c r="B23903" t="s">
        <v>6131</v>
      </c>
    </row>
    <row r="23904" spans="2:2" x14ac:dyDescent="0.15">
      <c r="B23904" t="s">
        <v>6684</v>
      </c>
    </row>
    <row r="23905" spans="2:2" x14ac:dyDescent="0.15">
      <c r="B23905" t="s">
        <v>62819</v>
      </c>
    </row>
    <row r="23906" spans="2:2" x14ac:dyDescent="0.15">
      <c r="B23906" t="s">
        <v>71370</v>
      </c>
    </row>
    <row r="23907" spans="2:2" x14ac:dyDescent="0.15">
      <c r="B23907" t="s">
        <v>40853</v>
      </c>
    </row>
    <row r="23908" spans="2:2" x14ac:dyDescent="0.15">
      <c r="B23908" t="s">
        <v>19386</v>
      </c>
    </row>
    <row r="23909" spans="2:2" x14ac:dyDescent="0.15">
      <c r="B23909" t="s">
        <v>83859</v>
      </c>
    </row>
    <row r="23910" spans="2:2" x14ac:dyDescent="0.15">
      <c r="B23910" t="s">
        <v>70118</v>
      </c>
    </row>
    <row r="23911" spans="2:2" x14ac:dyDescent="0.15">
      <c r="B23911" t="s">
        <v>54115</v>
      </c>
    </row>
    <row r="23912" spans="2:2" x14ac:dyDescent="0.15">
      <c r="B23912" t="s">
        <v>81147</v>
      </c>
    </row>
    <row r="23913" spans="2:2" x14ac:dyDescent="0.15">
      <c r="B23913" t="s">
        <v>12118</v>
      </c>
    </row>
    <row r="23914" spans="2:2" x14ac:dyDescent="0.15">
      <c r="B23914" t="s">
        <v>60854</v>
      </c>
    </row>
    <row r="23915" spans="2:2" x14ac:dyDescent="0.15">
      <c r="B23915" t="s">
        <v>82703</v>
      </c>
    </row>
    <row r="23916" spans="2:2" x14ac:dyDescent="0.15">
      <c r="B23916" t="s">
        <v>65416</v>
      </c>
    </row>
    <row r="23917" spans="2:2" x14ac:dyDescent="0.15">
      <c r="B23917" t="s">
        <v>29213</v>
      </c>
    </row>
    <row r="23918" spans="2:2" x14ac:dyDescent="0.15">
      <c r="B23918" t="s">
        <v>1845</v>
      </c>
    </row>
    <row r="23919" spans="2:2" x14ac:dyDescent="0.15">
      <c r="B23919" t="s">
        <v>70360</v>
      </c>
    </row>
    <row r="23920" spans="2:2" x14ac:dyDescent="0.15">
      <c r="B23920" t="s">
        <v>57841</v>
      </c>
    </row>
    <row r="23921" spans="2:2" x14ac:dyDescent="0.15">
      <c r="B23921" t="s">
        <v>7393</v>
      </c>
    </row>
    <row r="23922" spans="2:2" x14ac:dyDescent="0.15">
      <c r="B23922" t="s">
        <v>76828</v>
      </c>
    </row>
    <row r="23923" spans="2:2" x14ac:dyDescent="0.15">
      <c r="B23923" t="s">
        <v>8006</v>
      </c>
    </row>
    <row r="23924" spans="2:2" x14ac:dyDescent="0.15">
      <c r="B23924" t="s">
        <v>20112</v>
      </c>
    </row>
    <row r="23925" spans="2:2" x14ac:dyDescent="0.15">
      <c r="B23925" t="s">
        <v>84938</v>
      </c>
    </row>
    <row r="23926" spans="2:2" x14ac:dyDescent="0.15">
      <c r="B23926" t="s">
        <v>1365</v>
      </c>
    </row>
    <row r="23927" spans="2:2" x14ac:dyDescent="0.15">
      <c r="B23927" t="s">
        <v>83733</v>
      </c>
    </row>
    <row r="23928" spans="2:2" x14ac:dyDescent="0.15">
      <c r="B23928" t="s">
        <v>21607</v>
      </c>
    </row>
    <row r="23929" spans="2:2" x14ac:dyDescent="0.15">
      <c r="B23929" t="s">
        <v>45246</v>
      </c>
    </row>
    <row r="23930" spans="2:2" x14ac:dyDescent="0.15">
      <c r="B23930" t="s">
        <v>12264</v>
      </c>
    </row>
    <row r="23931" spans="2:2" x14ac:dyDescent="0.15">
      <c r="B23931" t="s">
        <v>92381</v>
      </c>
    </row>
    <row r="23932" spans="2:2" x14ac:dyDescent="0.15">
      <c r="B23932" t="s">
        <v>64123</v>
      </c>
    </row>
    <row r="23933" spans="2:2" x14ac:dyDescent="0.15">
      <c r="B23933" t="s">
        <v>53774</v>
      </c>
    </row>
    <row r="23934" spans="2:2" x14ac:dyDescent="0.15">
      <c r="B23934" t="s">
        <v>41633</v>
      </c>
    </row>
    <row r="23935" spans="2:2" x14ac:dyDescent="0.15">
      <c r="B23935" t="s">
        <v>67765</v>
      </c>
    </row>
    <row r="23936" spans="2:2" x14ac:dyDescent="0.15">
      <c r="B23936" t="s">
        <v>78211</v>
      </c>
    </row>
    <row r="23937" spans="2:2" x14ac:dyDescent="0.15">
      <c r="B23937" t="s">
        <v>25470</v>
      </c>
    </row>
    <row r="23938" spans="2:2" x14ac:dyDescent="0.15">
      <c r="B23938" t="s">
        <v>77509</v>
      </c>
    </row>
    <row r="23939" spans="2:2" x14ac:dyDescent="0.15">
      <c r="B23939" t="s">
        <v>57464</v>
      </c>
    </row>
    <row r="23940" spans="2:2" x14ac:dyDescent="0.15">
      <c r="B23940" t="s">
        <v>22460</v>
      </c>
    </row>
    <row r="23941" spans="2:2" x14ac:dyDescent="0.15">
      <c r="B23941" t="s">
        <v>43445</v>
      </c>
    </row>
    <row r="23942" spans="2:2" x14ac:dyDescent="0.15">
      <c r="B23942" t="s">
        <v>26704</v>
      </c>
    </row>
    <row r="23943" spans="2:2" x14ac:dyDescent="0.15">
      <c r="B23943" t="s">
        <v>82372</v>
      </c>
    </row>
    <row r="23944" spans="2:2" x14ac:dyDescent="0.15">
      <c r="B23944" t="s">
        <v>46896</v>
      </c>
    </row>
    <row r="23945" spans="2:2" x14ac:dyDescent="0.15">
      <c r="B23945" t="s">
        <v>92654</v>
      </c>
    </row>
    <row r="23946" spans="2:2" x14ac:dyDescent="0.15">
      <c r="B23946" t="s">
        <v>40687</v>
      </c>
    </row>
    <row r="23947" spans="2:2" x14ac:dyDescent="0.15">
      <c r="B23947" t="s">
        <v>89876</v>
      </c>
    </row>
    <row r="23948" spans="2:2" x14ac:dyDescent="0.15">
      <c r="B23948" t="s">
        <v>78682</v>
      </c>
    </row>
    <row r="23949" spans="2:2" x14ac:dyDescent="0.15">
      <c r="B23949" t="s">
        <v>63772</v>
      </c>
    </row>
    <row r="23950" spans="2:2" x14ac:dyDescent="0.15">
      <c r="B23950" t="s">
        <v>55967</v>
      </c>
    </row>
    <row r="23951" spans="2:2" x14ac:dyDescent="0.15">
      <c r="B23951" t="s">
        <v>82035</v>
      </c>
    </row>
    <row r="23952" spans="2:2" x14ac:dyDescent="0.15">
      <c r="B23952" t="s">
        <v>36867</v>
      </c>
    </row>
    <row r="23953" spans="2:2" x14ac:dyDescent="0.15">
      <c r="B23953" t="s">
        <v>64987</v>
      </c>
    </row>
    <row r="23954" spans="2:2" x14ac:dyDescent="0.15">
      <c r="B23954" t="s">
        <v>6697</v>
      </c>
    </row>
    <row r="23955" spans="2:2" x14ac:dyDescent="0.15">
      <c r="B23955" t="s">
        <v>42578</v>
      </c>
    </row>
    <row r="23956" spans="2:2" x14ac:dyDescent="0.15">
      <c r="B23956" t="s">
        <v>87276</v>
      </c>
    </row>
    <row r="23957" spans="2:2" x14ac:dyDescent="0.15">
      <c r="B23957" t="s">
        <v>9501</v>
      </c>
    </row>
    <row r="23958" spans="2:2" x14ac:dyDescent="0.15">
      <c r="B23958" t="s">
        <v>92639</v>
      </c>
    </row>
    <row r="23959" spans="2:2" x14ac:dyDescent="0.15">
      <c r="B23959" t="s">
        <v>32667</v>
      </c>
    </row>
    <row r="23960" spans="2:2" x14ac:dyDescent="0.15">
      <c r="B23960" t="s">
        <v>22869</v>
      </c>
    </row>
    <row r="23961" spans="2:2" x14ac:dyDescent="0.15">
      <c r="B23961" t="s">
        <v>91454</v>
      </c>
    </row>
    <row r="23962" spans="2:2" x14ac:dyDescent="0.15">
      <c r="B23962" t="s">
        <v>29998</v>
      </c>
    </row>
    <row r="23963" spans="2:2" x14ac:dyDescent="0.15">
      <c r="B23963" t="s">
        <v>1495</v>
      </c>
    </row>
    <row r="23964" spans="2:2" x14ac:dyDescent="0.15">
      <c r="B23964" t="s">
        <v>31583</v>
      </c>
    </row>
    <row r="23965" spans="2:2" x14ac:dyDescent="0.15">
      <c r="B23965" t="s">
        <v>86608</v>
      </c>
    </row>
    <row r="23966" spans="2:2" x14ac:dyDescent="0.15">
      <c r="B23966" t="s">
        <v>71465</v>
      </c>
    </row>
    <row r="23967" spans="2:2" x14ac:dyDescent="0.15">
      <c r="B23967" t="s">
        <v>74228</v>
      </c>
    </row>
    <row r="23968" spans="2:2" x14ac:dyDescent="0.15">
      <c r="B23968" t="s">
        <v>45385</v>
      </c>
    </row>
    <row r="23969" spans="2:2" x14ac:dyDescent="0.15">
      <c r="B23969" t="s">
        <v>73352</v>
      </c>
    </row>
    <row r="23970" spans="2:2" x14ac:dyDescent="0.15">
      <c r="B23970" t="s">
        <v>29197</v>
      </c>
    </row>
    <row r="23971" spans="2:2" x14ac:dyDescent="0.15">
      <c r="B23971" t="s">
        <v>5925</v>
      </c>
    </row>
    <row r="23972" spans="2:2" x14ac:dyDescent="0.15">
      <c r="B23972" t="s">
        <v>55522</v>
      </c>
    </row>
    <row r="23973" spans="2:2" x14ac:dyDescent="0.15">
      <c r="B23973" t="s">
        <v>90021</v>
      </c>
    </row>
    <row r="23974" spans="2:2" x14ac:dyDescent="0.15">
      <c r="B23974" t="s">
        <v>44091</v>
      </c>
    </row>
    <row r="23975" spans="2:2" x14ac:dyDescent="0.15">
      <c r="B23975" t="s">
        <v>60132</v>
      </c>
    </row>
    <row r="23976" spans="2:2" x14ac:dyDescent="0.15">
      <c r="B23976" t="s">
        <v>25221</v>
      </c>
    </row>
    <row r="23977" spans="2:2" x14ac:dyDescent="0.15">
      <c r="B23977" t="s">
        <v>68525</v>
      </c>
    </row>
    <row r="23978" spans="2:2" x14ac:dyDescent="0.15">
      <c r="B23978" t="s">
        <v>24069</v>
      </c>
    </row>
    <row r="23979" spans="2:2" x14ac:dyDescent="0.15">
      <c r="B23979" t="s">
        <v>76900</v>
      </c>
    </row>
    <row r="23980" spans="2:2" x14ac:dyDescent="0.15">
      <c r="B23980" t="s">
        <v>10144</v>
      </c>
    </row>
    <row r="23981" spans="2:2" x14ac:dyDescent="0.15">
      <c r="B23981" t="s">
        <v>81252</v>
      </c>
    </row>
    <row r="23982" spans="2:2" x14ac:dyDescent="0.15">
      <c r="B23982" t="s">
        <v>29827</v>
      </c>
    </row>
    <row r="23983" spans="2:2" x14ac:dyDescent="0.15">
      <c r="B23983" t="s">
        <v>17449</v>
      </c>
    </row>
    <row r="23984" spans="2:2" x14ac:dyDescent="0.15">
      <c r="B23984" t="s">
        <v>34336</v>
      </c>
    </row>
    <row r="23985" spans="2:2" x14ac:dyDescent="0.15">
      <c r="B23985" t="s">
        <v>57216</v>
      </c>
    </row>
    <row r="23986" spans="2:2" x14ac:dyDescent="0.15">
      <c r="B23986" t="s">
        <v>25376</v>
      </c>
    </row>
    <row r="23987" spans="2:2" x14ac:dyDescent="0.15">
      <c r="B23987" t="s">
        <v>30261</v>
      </c>
    </row>
    <row r="23988" spans="2:2" x14ac:dyDescent="0.15">
      <c r="B23988" t="s">
        <v>21039</v>
      </c>
    </row>
    <row r="23989" spans="2:2" x14ac:dyDescent="0.15">
      <c r="B23989" t="s">
        <v>61681</v>
      </c>
    </row>
    <row r="23990" spans="2:2" x14ac:dyDescent="0.15">
      <c r="B23990" t="s">
        <v>48247</v>
      </c>
    </row>
    <row r="23991" spans="2:2" x14ac:dyDescent="0.15">
      <c r="B23991" t="s">
        <v>38514</v>
      </c>
    </row>
    <row r="23992" spans="2:2" x14ac:dyDescent="0.15">
      <c r="B23992" t="s">
        <v>58713</v>
      </c>
    </row>
    <row r="23993" spans="2:2" x14ac:dyDescent="0.15">
      <c r="B23993" t="s">
        <v>79824</v>
      </c>
    </row>
    <row r="23994" spans="2:2" x14ac:dyDescent="0.15">
      <c r="B23994" t="s">
        <v>86220</v>
      </c>
    </row>
    <row r="23995" spans="2:2" x14ac:dyDescent="0.15">
      <c r="B23995" t="s">
        <v>15301</v>
      </c>
    </row>
    <row r="23996" spans="2:2" x14ac:dyDescent="0.15">
      <c r="B23996" t="s">
        <v>43508</v>
      </c>
    </row>
    <row r="23997" spans="2:2" x14ac:dyDescent="0.15">
      <c r="B23997" t="s">
        <v>18175</v>
      </c>
    </row>
    <row r="23998" spans="2:2" x14ac:dyDescent="0.15">
      <c r="B23998" t="s">
        <v>34424</v>
      </c>
    </row>
    <row r="23999" spans="2:2" x14ac:dyDescent="0.15">
      <c r="B23999" t="s">
        <v>7496</v>
      </c>
    </row>
    <row r="24000" spans="2:2" x14ac:dyDescent="0.15">
      <c r="B24000" t="s">
        <v>62835</v>
      </c>
    </row>
    <row r="24001" spans="2:2" x14ac:dyDescent="0.15">
      <c r="B24001" t="s">
        <v>16706</v>
      </c>
    </row>
    <row r="24002" spans="2:2" x14ac:dyDescent="0.15">
      <c r="B24002" t="s">
        <v>85451</v>
      </c>
    </row>
    <row r="24003" spans="2:2" x14ac:dyDescent="0.15">
      <c r="B24003" t="s">
        <v>65869</v>
      </c>
    </row>
    <row r="24004" spans="2:2" x14ac:dyDescent="0.15">
      <c r="B24004" t="s">
        <v>11708</v>
      </c>
    </row>
    <row r="24005" spans="2:2" x14ac:dyDescent="0.15">
      <c r="B24005" t="s">
        <v>94435</v>
      </c>
    </row>
    <row r="24006" spans="2:2" x14ac:dyDescent="0.15">
      <c r="B24006" t="s">
        <v>86130</v>
      </c>
    </row>
    <row r="24007" spans="2:2" x14ac:dyDescent="0.15">
      <c r="B24007" t="s">
        <v>46715</v>
      </c>
    </row>
    <row r="24008" spans="2:2" x14ac:dyDescent="0.15">
      <c r="B24008" t="s">
        <v>82932</v>
      </c>
    </row>
    <row r="24009" spans="2:2" x14ac:dyDescent="0.15">
      <c r="B24009" t="s">
        <v>4428</v>
      </c>
    </row>
    <row r="24010" spans="2:2" x14ac:dyDescent="0.15">
      <c r="B24010" t="s">
        <v>41707</v>
      </c>
    </row>
    <row r="24011" spans="2:2" x14ac:dyDescent="0.15">
      <c r="B24011" t="s">
        <v>49209</v>
      </c>
    </row>
    <row r="24012" spans="2:2" x14ac:dyDescent="0.15">
      <c r="B24012" t="s">
        <v>83161</v>
      </c>
    </row>
    <row r="24013" spans="2:2" x14ac:dyDescent="0.15">
      <c r="B24013" t="s">
        <v>87014</v>
      </c>
    </row>
    <row r="24014" spans="2:2" x14ac:dyDescent="0.15">
      <c r="B24014" t="s">
        <v>79838</v>
      </c>
    </row>
    <row r="24015" spans="2:2" x14ac:dyDescent="0.15">
      <c r="B24015" t="s">
        <v>84764</v>
      </c>
    </row>
    <row r="24016" spans="2:2" x14ac:dyDescent="0.15">
      <c r="B24016" t="s">
        <v>17003</v>
      </c>
    </row>
    <row r="24017" spans="2:2" x14ac:dyDescent="0.15">
      <c r="B24017" t="s">
        <v>21439</v>
      </c>
    </row>
    <row r="24018" spans="2:2" x14ac:dyDescent="0.15">
      <c r="B24018" t="s">
        <v>17576</v>
      </c>
    </row>
    <row r="24019" spans="2:2" x14ac:dyDescent="0.15">
      <c r="B24019" t="s">
        <v>38654</v>
      </c>
    </row>
    <row r="24020" spans="2:2" x14ac:dyDescent="0.15">
      <c r="B24020" t="s">
        <v>33515</v>
      </c>
    </row>
    <row r="24021" spans="2:2" x14ac:dyDescent="0.15">
      <c r="B24021" t="s">
        <v>45475</v>
      </c>
    </row>
    <row r="24022" spans="2:2" x14ac:dyDescent="0.15">
      <c r="B24022" t="s">
        <v>95434</v>
      </c>
    </row>
    <row r="24023" spans="2:2" x14ac:dyDescent="0.15">
      <c r="B24023" t="s">
        <v>50522</v>
      </c>
    </row>
    <row r="24024" spans="2:2" x14ac:dyDescent="0.15">
      <c r="B24024" t="s">
        <v>9241</v>
      </c>
    </row>
    <row r="24025" spans="2:2" x14ac:dyDescent="0.15">
      <c r="B24025" t="s">
        <v>84252</v>
      </c>
    </row>
    <row r="24026" spans="2:2" x14ac:dyDescent="0.15">
      <c r="B24026" t="s">
        <v>95711</v>
      </c>
    </row>
    <row r="24027" spans="2:2" x14ac:dyDescent="0.15">
      <c r="B24027" t="s">
        <v>69293</v>
      </c>
    </row>
    <row r="24028" spans="2:2" x14ac:dyDescent="0.15">
      <c r="B24028" t="s">
        <v>6592</v>
      </c>
    </row>
    <row r="24029" spans="2:2" x14ac:dyDescent="0.15">
      <c r="B24029" t="s">
        <v>25760</v>
      </c>
    </row>
    <row r="24030" spans="2:2" x14ac:dyDescent="0.15">
      <c r="B24030" t="s">
        <v>65176</v>
      </c>
    </row>
    <row r="24031" spans="2:2" x14ac:dyDescent="0.15">
      <c r="B24031" t="s">
        <v>29122</v>
      </c>
    </row>
    <row r="24032" spans="2:2" x14ac:dyDescent="0.15">
      <c r="B24032" t="s">
        <v>26412</v>
      </c>
    </row>
    <row r="24033" spans="2:2" x14ac:dyDescent="0.15">
      <c r="B24033" t="s">
        <v>26412</v>
      </c>
    </row>
    <row r="24034" spans="2:2" x14ac:dyDescent="0.15">
      <c r="B24034" t="s">
        <v>26412</v>
      </c>
    </row>
    <row r="24035" spans="2:2" x14ac:dyDescent="0.15">
      <c r="B24035" t="s">
        <v>91617</v>
      </c>
    </row>
    <row r="24036" spans="2:2" x14ac:dyDescent="0.15">
      <c r="B24036" t="s">
        <v>60602</v>
      </c>
    </row>
    <row r="24037" spans="2:2" x14ac:dyDescent="0.15">
      <c r="B24037" t="s">
        <v>52646</v>
      </c>
    </row>
    <row r="24038" spans="2:2" x14ac:dyDescent="0.15">
      <c r="B24038" t="s">
        <v>55506</v>
      </c>
    </row>
    <row r="24039" spans="2:2" x14ac:dyDescent="0.15">
      <c r="B24039" t="s">
        <v>35511</v>
      </c>
    </row>
    <row r="24040" spans="2:2" x14ac:dyDescent="0.15">
      <c r="B24040" t="s">
        <v>88334</v>
      </c>
    </row>
    <row r="24041" spans="2:2" x14ac:dyDescent="0.15">
      <c r="B24041" t="s">
        <v>89320</v>
      </c>
    </row>
    <row r="24042" spans="2:2" x14ac:dyDescent="0.15">
      <c r="B24042" t="s">
        <v>91911</v>
      </c>
    </row>
    <row r="24043" spans="2:2" x14ac:dyDescent="0.15">
      <c r="B24043" t="s">
        <v>24713</v>
      </c>
    </row>
    <row r="24044" spans="2:2" x14ac:dyDescent="0.15">
      <c r="B24044" t="s">
        <v>14351</v>
      </c>
    </row>
    <row r="24045" spans="2:2" x14ac:dyDescent="0.15">
      <c r="B24045" t="s">
        <v>56298</v>
      </c>
    </row>
    <row r="24046" spans="2:2" x14ac:dyDescent="0.15">
      <c r="B24046" t="s">
        <v>42414</v>
      </c>
    </row>
    <row r="24047" spans="2:2" x14ac:dyDescent="0.15">
      <c r="B24047" t="s">
        <v>95263</v>
      </c>
    </row>
    <row r="24048" spans="2:2" x14ac:dyDescent="0.15">
      <c r="B24048" t="s">
        <v>3134</v>
      </c>
    </row>
    <row r="24049" spans="2:2" x14ac:dyDescent="0.15">
      <c r="B24049" t="s">
        <v>67321</v>
      </c>
    </row>
    <row r="24050" spans="2:2" x14ac:dyDescent="0.15">
      <c r="B24050" t="s">
        <v>75194</v>
      </c>
    </row>
    <row r="24051" spans="2:2" x14ac:dyDescent="0.15">
      <c r="B24051" t="s">
        <v>76866</v>
      </c>
    </row>
    <row r="24052" spans="2:2" x14ac:dyDescent="0.15">
      <c r="B24052" t="s">
        <v>32813</v>
      </c>
    </row>
    <row r="24053" spans="2:2" x14ac:dyDescent="0.15">
      <c r="B24053" t="s">
        <v>17063</v>
      </c>
    </row>
    <row r="24054" spans="2:2" x14ac:dyDescent="0.15">
      <c r="B24054" t="s">
        <v>92783</v>
      </c>
    </row>
    <row r="24055" spans="2:2" x14ac:dyDescent="0.15">
      <c r="B24055" t="s">
        <v>33984</v>
      </c>
    </row>
    <row r="24056" spans="2:2" x14ac:dyDescent="0.15">
      <c r="B24056" t="s">
        <v>771</v>
      </c>
    </row>
    <row r="24057" spans="2:2" x14ac:dyDescent="0.15">
      <c r="B24057" t="s">
        <v>22710</v>
      </c>
    </row>
    <row r="24058" spans="2:2" x14ac:dyDescent="0.15">
      <c r="B24058" t="s">
        <v>43889</v>
      </c>
    </row>
    <row r="24059" spans="2:2" x14ac:dyDescent="0.15">
      <c r="B24059" t="s">
        <v>45019</v>
      </c>
    </row>
    <row r="24060" spans="2:2" x14ac:dyDescent="0.15">
      <c r="B24060" t="s">
        <v>90480</v>
      </c>
    </row>
    <row r="24061" spans="2:2" x14ac:dyDescent="0.15">
      <c r="B24061" t="s">
        <v>73599</v>
      </c>
    </row>
    <row r="24062" spans="2:2" x14ac:dyDescent="0.15">
      <c r="B24062" t="s">
        <v>29295</v>
      </c>
    </row>
    <row r="24063" spans="2:2" x14ac:dyDescent="0.15">
      <c r="B24063" t="s">
        <v>74898</v>
      </c>
    </row>
    <row r="24064" spans="2:2" x14ac:dyDescent="0.15">
      <c r="B24064" t="s">
        <v>49949</v>
      </c>
    </row>
    <row r="24065" spans="2:2" x14ac:dyDescent="0.15">
      <c r="B24065" t="s">
        <v>66456</v>
      </c>
    </row>
    <row r="24066" spans="2:2" x14ac:dyDescent="0.15">
      <c r="B24066" t="s">
        <v>89127</v>
      </c>
    </row>
    <row r="24067" spans="2:2" x14ac:dyDescent="0.15">
      <c r="B24067" t="s">
        <v>43454</v>
      </c>
    </row>
    <row r="24068" spans="2:2" x14ac:dyDescent="0.15">
      <c r="B24068" t="s">
        <v>35522</v>
      </c>
    </row>
    <row r="24069" spans="2:2" x14ac:dyDescent="0.15">
      <c r="B24069" t="s">
        <v>85137</v>
      </c>
    </row>
    <row r="24070" spans="2:2" x14ac:dyDescent="0.15">
      <c r="B24070" t="s">
        <v>94974</v>
      </c>
    </row>
    <row r="24071" spans="2:2" x14ac:dyDescent="0.15">
      <c r="B24071" t="s">
        <v>12387</v>
      </c>
    </row>
    <row r="24072" spans="2:2" x14ac:dyDescent="0.15">
      <c r="B24072" t="s">
        <v>32707</v>
      </c>
    </row>
    <row r="24073" spans="2:2" x14ac:dyDescent="0.15">
      <c r="B24073" t="s">
        <v>63843</v>
      </c>
    </row>
    <row r="24074" spans="2:2" x14ac:dyDescent="0.15">
      <c r="B24074" t="s">
        <v>68819</v>
      </c>
    </row>
    <row r="24075" spans="2:2" x14ac:dyDescent="0.15">
      <c r="B24075" t="s">
        <v>50898</v>
      </c>
    </row>
    <row r="24076" spans="2:2" x14ac:dyDescent="0.15">
      <c r="B24076" t="s">
        <v>64004</v>
      </c>
    </row>
    <row r="24077" spans="2:2" x14ac:dyDescent="0.15">
      <c r="B24077" t="s">
        <v>29901</v>
      </c>
    </row>
    <row r="24078" spans="2:2" x14ac:dyDescent="0.15">
      <c r="B24078" t="s">
        <v>94272</v>
      </c>
    </row>
    <row r="24079" spans="2:2" x14ac:dyDescent="0.15">
      <c r="B24079" t="s">
        <v>7351</v>
      </c>
    </row>
    <row r="24080" spans="2:2" x14ac:dyDescent="0.15">
      <c r="B24080" t="s">
        <v>79310</v>
      </c>
    </row>
    <row r="24081" spans="2:2" x14ac:dyDescent="0.15">
      <c r="B24081" t="s">
        <v>20618</v>
      </c>
    </row>
    <row r="24082" spans="2:2" x14ac:dyDescent="0.15">
      <c r="B24082" t="s">
        <v>79896</v>
      </c>
    </row>
    <row r="24083" spans="2:2" x14ac:dyDescent="0.15">
      <c r="B24083" t="s">
        <v>37724</v>
      </c>
    </row>
    <row r="24084" spans="2:2" x14ac:dyDescent="0.15">
      <c r="B24084" t="s">
        <v>76728</v>
      </c>
    </row>
    <row r="24085" spans="2:2" x14ac:dyDescent="0.15">
      <c r="B24085" t="s">
        <v>13197</v>
      </c>
    </row>
    <row r="24086" spans="2:2" x14ac:dyDescent="0.15">
      <c r="B24086" t="s">
        <v>13197</v>
      </c>
    </row>
    <row r="24087" spans="2:2" x14ac:dyDescent="0.15">
      <c r="B24087" t="s">
        <v>13197</v>
      </c>
    </row>
    <row r="24088" spans="2:2" x14ac:dyDescent="0.15">
      <c r="B24088" t="s">
        <v>13197</v>
      </c>
    </row>
    <row r="24089" spans="2:2" x14ac:dyDescent="0.15">
      <c r="B24089" t="s">
        <v>13197</v>
      </c>
    </row>
    <row r="24090" spans="2:2" x14ac:dyDescent="0.15">
      <c r="B24090" t="s">
        <v>13197</v>
      </c>
    </row>
    <row r="24091" spans="2:2" x14ac:dyDescent="0.15">
      <c r="B24091" t="s">
        <v>67735</v>
      </c>
    </row>
    <row r="24092" spans="2:2" x14ac:dyDescent="0.15">
      <c r="B24092" t="s">
        <v>31652</v>
      </c>
    </row>
    <row r="24093" spans="2:2" x14ac:dyDescent="0.15">
      <c r="B24093" t="s">
        <v>36069</v>
      </c>
    </row>
    <row r="24094" spans="2:2" x14ac:dyDescent="0.15">
      <c r="B24094" t="s">
        <v>5709</v>
      </c>
    </row>
    <row r="24095" spans="2:2" x14ac:dyDescent="0.15">
      <c r="B24095" t="s">
        <v>51215</v>
      </c>
    </row>
    <row r="24096" spans="2:2" x14ac:dyDescent="0.15">
      <c r="B24096" t="s">
        <v>88893</v>
      </c>
    </row>
    <row r="24097" spans="2:2" x14ac:dyDescent="0.15">
      <c r="B24097" t="s">
        <v>68631</v>
      </c>
    </row>
    <row r="24098" spans="2:2" x14ac:dyDescent="0.15">
      <c r="B24098" t="s">
        <v>28133</v>
      </c>
    </row>
    <row r="24099" spans="2:2" x14ac:dyDescent="0.15">
      <c r="B24099" t="s">
        <v>12661</v>
      </c>
    </row>
    <row r="24100" spans="2:2" x14ac:dyDescent="0.15">
      <c r="B24100" t="s">
        <v>66764</v>
      </c>
    </row>
    <row r="24101" spans="2:2" x14ac:dyDescent="0.15">
      <c r="B24101" t="s">
        <v>40471</v>
      </c>
    </row>
    <row r="24102" spans="2:2" x14ac:dyDescent="0.15">
      <c r="B24102" t="s">
        <v>11594</v>
      </c>
    </row>
    <row r="24103" spans="2:2" x14ac:dyDescent="0.15">
      <c r="B24103" t="s">
        <v>44849</v>
      </c>
    </row>
    <row r="24104" spans="2:2" x14ac:dyDescent="0.15">
      <c r="B24104" t="s">
        <v>92201</v>
      </c>
    </row>
    <row r="24105" spans="2:2" x14ac:dyDescent="0.15">
      <c r="B24105" t="s">
        <v>92096</v>
      </c>
    </row>
    <row r="24106" spans="2:2" x14ac:dyDescent="0.15">
      <c r="B24106" t="s">
        <v>6034</v>
      </c>
    </row>
    <row r="24107" spans="2:2" x14ac:dyDescent="0.15">
      <c r="B24107" t="s">
        <v>11751</v>
      </c>
    </row>
    <row r="24108" spans="2:2" x14ac:dyDescent="0.15">
      <c r="B24108" t="s">
        <v>55035</v>
      </c>
    </row>
    <row r="24109" spans="2:2" x14ac:dyDescent="0.15">
      <c r="B24109" t="s">
        <v>9056</v>
      </c>
    </row>
    <row r="24110" spans="2:2" x14ac:dyDescent="0.15">
      <c r="B24110" t="s">
        <v>13973</v>
      </c>
    </row>
    <row r="24111" spans="2:2" x14ac:dyDescent="0.15">
      <c r="B24111" t="s">
        <v>8047</v>
      </c>
    </row>
    <row r="24112" spans="2:2" x14ac:dyDescent="0.15">
      <c r="B24112" t="s">
        <v>92204</v>
      </c>
    </row>
    <row r="24113" spans="2:2" x14ac:dyDescent="0.15">
      <c r="B24113" t="s">
        <v>24534</v>
      </c>
    </row>
    <row r="24114" spans="2:2" x14ac:dyDescent="0.15">
      <c r="B24114" t="s">
        <v>81568</v>
      </c>
    </row>
    <row r="24115" spans="2:2" x14ac:dyDescent="0.15">
      <c r="B24115" t="s">
        <v>49414</v>
      </c>
    </row>
    <row r="24116" spans="2:2" x14ac:dyDescent="0.15">
      <c r="B24116" t="s">
        <v>15837</v>
      </c>
    </row>
    <row r="24117" spans="2:2" x14ac:dyDescent="0.15">
      <c r="B24117" t="s">
        <v>74540</v>
      </c>
    </row>
    <row r="24118" spans="2:2" x14ac:dyDescent="0.15">
      <c r="B24118" t="s">
        <v>582</v>
      </c>
    </row>
    <row r="24119" spans="2:2" x14ac:dyDescent="0.15">
      <c r="B24119" t="s">
        <v>54530</v>
      </c>
    </row>
    <row r="24120" spans="2:2" x14ac:dyDescent="0.15">
      <c r="B24120" t="s">
        <v>65979</v>
      </c>
    </row>
    <row r="24121" spans="2:2" x14ac:dyDescent="0.15">
      <c r="B24121" t="s">
        <v>55059</v>
      </c>
    </row>
    <row r="24122" spans="2:2" x14ac:dyDescent="0.15">
      <c r="B24122" t="s">
        <v>56740</v>
      </c>
    </row>
    <row r="24123" spans="2:2" x14ac:dyDescent="0.15">
      <c r="B24123" t="s">
        <v>88958</v>
      </c>
    </row>
    <row r="24124" spans="2:2" x14ac:dyDescent="0.15">
      <c r="B24124" t="s">
        <v>76173</v>
      </c>
    </row>
    <row r="24125" spans="2:2" x14ac:dyDescent="0.15">
      <c r="B24125" t="s">
        <v>3839</v>
      </c>
    </row>
    <row r="24126" spans="2:2" x14ac:dyDescent="0.15">
      <c r="B24126" t="s">
        <v>80347</v>
      </c>
    </row>
    <row r="24127" spans="2:2" x14ac:dyDescent="0.15">
      <c r="B24127" t="s">
        <v>29162</v>
      </c>
    </row>
    <row r="24128" spans="2:2" x14ac:dyDescent="0.15">
      <c r="B24128" t="s">
        <v>10289</v>
      </c>
    </row>
    <row r="24129" spans="2:2" x14ac:dyDescent="0.15">
      <c r="B24129" t="s">
        <v>73568</v>
      </c>
    </row>
    <row r="24130" spans="2:2" x14ac:dyDescent="0.15">
      <c r="B24130" t="s">
        <v>4742</v>
      </c>
    </row>
    <row r="24131" spans="2:2" x14ac:dyDescent="0.15">
      <c r="B24131" t="s">
        <v>39775</v>
      </c>
    </row>
    <row r="24132" spans="2:2" x14ac:dyDescent="0.15">
      <c r="B24132" t="s">
        <v>28394</v>
      </c>
    </row>
    <row r="24133" spans="2:2" x14ac:dyDescent="0.15">
      <c r="B24133" t="s">
        <v>52657</v>
      </c>
    </row>
    <row r="24134" spans="2:2" x14ac:dyDescent="0.15">
      <c r="B24134" t="s">
        <v>81918</v>
      </c>
    </row>
    <row r="24135" spans="2:2" x14ac:dyDescent="0.15">
      <c r="B24135" t="s">
        <v>42047</v>
      </c>
    </row>
    <row r="24136" spans="2:2" x14ac:dyDescent="0.15">
      <c r="B24136" t="s">
        <v>23893</v>
      </c>
    </row>
    <row r="24137" spans="2:2" x14ac:dyDescent="0.15">
      <c r="B24137" t="s">
        <v>13145</v>
      </c>
    </row>
    <row r="24138" spans="2:2" x14ac:dyDescent="0.15">
      <c r="B24138" t="s">
        <v>39879</v>
      </c>
    </row>
    <row r="24139" spans="2:2" x14ac:dyDescent="0.15">
      <c r="B24139" t="s">
        <v>57188</v>
      </c>
    </row>
    <row r="24140" spans="2:2" x14ac:dyDescent="0.15">
      <c r="B24140" t="s">
        <v>67373</v>
      </c>
    </row>
    <row r="24141" spans="2:2" x14ac:dyDescent="0.15">
      <c r="B24141" t="s">
        <v>50376</v>
      </c>
    </row>
    <row r="24142" spans="2:2" x14ac:dyDescent="0.15">
      <c r="B24142" t="s">
        <v>85887</v>
      </c>
    </row>
    <row r="24143" spans="2:2" x14ac:dyDescent="0.15">
      <c r="B24143" t="s">
        <v>46382</v>
      </c>
    </row>
    <row r="24144" spans="2:2" x14ac:dyDescent="0.15">
      <c r="B24144" t="s">
        <v>28738</v>
      </c>
    </row>
    <row r="24145" spans="2:2" x14ac:dyDescent="0.15">
      <c r="B24145" t="s">
        <v>4350</v>
      </c>
    </row>
    <row r="24146" spans="2:2" x14ac:dyDescent="0.15">
      <c r="B24146" t="s">
        <v>77775</v>
      </c>
    </row>
    <row r="24147" spans="2:2" x14ac:dyDescent="0.15">
      <c r="B24147" t="s">
        <v>32556</v>
      </c>
    </row>
    <row r="24148" spans="2:2" x14ac:dyDescent="0.15">
      <c r="B24148" t="s">
        <v>71173</v>
      </c>
    </row>
    <row r="24149" spans="2:2" x14ac:dyDescent="0.15">
      <c r="B24149" t="s">
        <v>52028</v>
      </c>
    </row>
    <row r="24150" spans="2:2" x14ac:dyDescent="0.15">
      <c r="B24150" t="s">
        <v>18679</v>
      </c>
    </row>
    <row r="24151" spans="2:2" x14ac:dyDescent="0.15">
      <c r="B24151" t="s">
        <v>10425</v>
      </c>
    </row>
    <row r="24152" spans="2:2" x14ac:dyDescent="0.15">
      <c r="B24152" t="s">
        <v>19961</v>
      </c>
    </row>
    <row r="24153" spans="2:2" x14ac:dyDescent="0.15">
      <c r="B24153" t="s">
        <v>29153</v>
      </c>
    </row>
    <row r="24154" spans="2:2" x14ac:dyDescent="0.15">
      <c r="B24154" t="s">
        <v>43851</v>
      </c>
    </row>
    <row r="24155" spans="2:2" x14ac:dyDescent="0.15">
      <c r="B24155" t="s">
        <v>32313</v>
      </c>
    </row>
    <row r="24156" spans="2:2" x14ac:dyDescent="0.15">
      <c r="B24156" t="s">
        <v>8565</v>
      </c>
    </row>
    <row r="24157" spans="2:2" x14ac:dyDescent="0.15">
      <c r="B24157" t="s">
        <v>6416</v>
      </c>
    </row>
    <row r="24158" spans="2:2" x14ac:dyDescent="0.15">
      <c r="B24158" t="s">
        <v>52282</v>
      </c>
    </row>
    <row r="24159" spans="2:2" x14ac:dyDescent="0.15">
      <c r="B24159" t="s">
        <v>29360</v>
      </c>
    </row>
    <row r="24160" spans="2:2" x14ac:dyDescent="0.15">
      <c r="B24160" t="s">
        <v>248</v>
      </c>
    </row>
    <row r="24161" spans="2:2" x14ac:dyDescent="0.15">
      <c r="B24161" t="s">
        <v>80612</v>
      </c>
    </row>
    <row r="24162" spans="2:2" x14ac:dyDescent="0.15">
      <c r="B24162" t="s">
        <v>80898</v>
      </c>
    </row>
    <row r="24163" spans="2:2" x14ac:dyDescent="0.15">
      <c r="B24163" t="s">
        <v>34801</v>
      </c>
    </row>
    <row r="24164" spans="2:2" x14ac:dyDescent="0.15">
      <c r="B24164" t="s">
        <v>6966</v>
      </c>
    </row>
    <row r="24165" spans="2:2" x14ac:dyDescent="0.15">
      <c r="B24165" t="s">
        <v>90371</v>
      </c>
    </row>
    <row r="24166" spans="2:2" x14ac:dyDescent="0.15">
      <c r="B24166" t="s">
        <v>79998</v>
      </c>
    </row>
    <row r="24167" spans="2:2" x14ac:dyDescent="0.15">
      <c r="B24167" t="s">
        <v>1250</v>
      </c>
    </row>
    <row r="24168" spans="2:2" x14ac:dyDescent="0.15">
      <c r="B24168" t="s">
        <v>11313</v>
      </c>
    </row>
    <row r="24169" spans="2:2" x14ac:dyDescent="0.15">
      <c r="B24169" t="s">
        <v>57249</v>
      </c>
    </row>
    <row r="24170" spans="2:2" x14ac:dyDescent="0.15">
      <c r="B24170" t="s">
        <v>19725</v>
      </c>
    </row>
    <row r="24171" spans="2:2" x14ac:dyDescent="0.15">
      <c r="B24171" t="s">
        <v>50166</v>
      </c>
    </row>
    <row r="24172" spans="2:2" x14ac:dyDescent="0.15">
      <c r="B24172" t="s">
        <v>85587</v>
      </c>
    </row>
    <row r="24173" spans="2:2" x14ac:dyDescent="0.15">
      <c r="B24173" t="s">
        <v>14187</v>
      </c>
    </row>
    <row r="24174" spans="2:2" x14ac:dyDescent="0.15">
      <c r="B24174" t="s">
        <v>36454</v>
      </c>
    </row>
    <row r="24175" spans="2:2" x14ac:dyDescent="0.15">
      <c r="B24175" t="s">
        <v>37268</v>
      </c>
    </row>
    <row r="24176" spans="2:2" x14ac:dyDescent="0.15">
      <c r="B24176" t="s">
        <v>89723</v>
      </c>
    </row>
    <row r="24177" spans="2:2" x14ac:dyDescent="0.15">
      <c r="B24177" t="s">
        <v>67427</v>
      </c>
    </row>
    <row r="24178" spans="2:2" x14ac:dyDescent="0.15">
      <c r="B24178" t="s">
        <v>95103</v>
      </c>
    </row>
    <row r="24179" spans="2:2" x14ac:dyDescent="0.15">
      <c r="B24179" t="s">
        <v>79908</v>
      </c>
    </row>
    <row r="24180" spans="2:2" x14ac:dyDescent="0.15">
      <c r="B24180" t="s">
        <v>11697</v>
      </c>
    </row>
    <row r="24181" spans="2:2" x14ac:dyDescent="0.15">
      <c r="B24181" t="s">
        <v>7331</v>
      </c>
    </row>
    <row r="24182" spans="2:2" x14ac:dyDescent="0.15">
      <c r="B24182" t="s">
        <v>18339</v>
      </c>
    </row>
    <row r="24183" spans="2:2" x14ac:dyDescent="0.15">
      <c r="B24183" t="s">
        <v>38412</v>
      </c>
    </row>
    <row r="24184" spans="2:2" x14ac:dyDescent="0.15">
      <c r="B24184" t="s">
        <v>94524</v>
      </c>
    </row>
    <row r="24185" spans="2:2" x14ac:dyDescent="0.15">
      <c r="B24185" t="s">
        <v>88991</v>
      </c>
    </row>
    <row r="24186" spans="2:2" x14ac:dyDescent="0.15">
      <c r="B24186" t="s">
        <v>22189</v>
      </c>
    </row>
    <row r="24187" spans="2:2" x14ac:dyDescent="0.15">
      <c r="B24187" t="s">
        <v>10852</v>
      </c>
    </row>
    <row r="24188" spans="2:2" x14ac:dyDescent="0.15">
      <c r="B24188" t="s">
        <v>15924</v>
      </c>
    </row>
    <row r="24189" spans="2:2" x14ac:dyDescent="0.15">
      <c r="B24189" t="s">
        <v>41950</v>
      </c>
    </row>
    <row r="24190" spans="2:2" x14ac:dyDescent="0.15">
      <c r="B24190" t="s">
        <v>84854</v>
      </c>
    </row>
    <row r="24191" spans="2:2" x14ac:dyDescent="0.15">
      <c r="B24191" t="s">
        <v>64553</v>
      </c>
    </row>
    <row r="24192" spans="2:2" x14ac:dyDescent="0.15">
      <c r="B24192" t="s">
        <v>86604</v>
      </c>
    </row>
    <row r="24193" spans="2:2" x14ac:dyDescent="0.15">
      <c r="B24193" t="s">
        <v>49935</v>
      </c>
    </row>
    <row r="24194" spans="2:2" x14ac:dyDescent="0.15">
      <c r="B24194" t="s">
        <v>6761</v>
      </c>
    </row>
    <row r="24195" spans="2:2" x14ac:dyDescent="0.15">
      <c r="B24195" t="s">
        <v>36901</v>
      </c>
    </row>
    <row r="24196" spans="2:2" x14ac:dyDescent="0.15">
      <c r="B24196" t="s">
        <v>32915</v>
      </c>
    </row>
    <row r="24197" spans="2:2" x14ac:dyDescent="0.15">
      <c r="B24197" t="s">
        <v>72817</v>
      </c>
    </row>
    <row r="24198" spans="2:2" x14ac:dyDescent="0.15">
      <c r="B24198" t="s">
        <v>89526</v>
      </c>
    </row>
    <row r="24199" spans="2:2" x14ac:dyDescent="0.15">
      <c r="B24199" t="s">
        <v>4059</v>
      </c>
    </row>
    <row r="24200" spans="2:2" x14ac:dyDescent="0.15">
      <c r="B24200" t="s">
        <v>9571</v>
      </c>
    </row>
    <row r="24201" spans="2:2" x14ac:dyDescent="0.15">
      <c r="B24201" t="s">
        <v>5693</v>
      </c>
    </row>
    <row r="24202" spans="2:2" x14ac:dyDescent="0.15">
      <c r="B24202" t="s">
        <v>88130</v>
      </c>
    </row>
    <row r="24203" spans="2:2" x14ac:dyDescent="0.15">
      <c r="B24203" t="s">
        <v>13423</v>
      </c>
    </row>
    <row r="24204" spans="2:2" x14ac:dyDescent="0.15">
      <c r="B24204" t="s">
        <v>57549</v>
      </c>
    </row>
    <row r="24205" spans="2:2" x14ac:dyDescent="0.15">
      <c r="B24205" t="s">
        <v>23229</v>
      </c>
    </row>
    <row r="24206" spans="2:2" x14ac:dyDescent="0.15">
      <c r="B24206" t="s">
        <v>62037</v>
      </c>
    </row>
    <row r="24207" spans="2:2" x14ac:dyDescent="0.15">
      <c r="B24207" t="s">
        <v>30048</v>
      </c>
    </row>
    <row r="24208" spans="2:2" x14ac:dyDescent="0.15">
      <c r="B24208" t="s">
        <v>88269</v>
      </c>
    </row>
    <row r="24209" spans="2:2" x14ac:dyDescent="0.15">
      <c r="B24209" t="s">
        <v>11596</v>
      </c>
    </row>
    <row r="24210" spans="2:2" x14ac:dyDescent="0.15">
      <c r="B24210" t="s">
        <v>94708</v>
      </c>
    </row>
    <row r="24211" spans="2:2" x14ac:dyDescent="0.15">
      <c r="B24211" t="s">
        <v>30996</v>
      </c>
    </row>
    <row r="24212" spans="2:2" x14ac:dyDescent="0.15">
      <c r="B24212" t="s">
        <v>84843</v>
      </c>
    </row>
    <row r="24213" spans="2:2" x14ac:dyDescent="0.15">
      <c r="B24213" t="s">
        <v>24861</v>
      </c>
    </row>
    <row r="24214" spans="2:2" x14ac:dyDescent="0.15">
      <c r="B24214" t="s">
        <v>19269</v>
      </c>
    </row>
    <row r="24215" spans="2:2" x14ac:dyDescent="0.15">
      <c r="B24215" t="s">
        <v>85783</v>
      </c>
    </row>
    <row r="24216" spans="2:2" x14ac:dyDescent="0.15">
      <c r="B24216" t="s">
        <v>15881</v>
      </c>
    </row>
    <row r="24217" spans="2:2" x14ac:dyDescent="0.15">
      <c r="B24217" t="s">
        <v>33356</v>
      </c>
    </row>
    <row r="24218" spans="2:2" x14ac:dyDescent="0.15">
      <c r="B24218" t="s">
        <v>23477</v>
      </c>
    </row>
    <row r="24219" spans="2:2" x14ac:dyDescent="0.15">
      <c r="B24219" t="s">
        <v>5177</v>
      </c>
    </row>
    <row r="24220" spans="2:2" x14ac:dyDescent="0.15">
      <c r="B24220" t="s">
        <v>4197</v>
      </c>
    </row>
    <row r="24221" spans="2:2" x14ac:dyDescent="0.15">
      <c r="B24221" t="s">
        <v>93064</v>
      </c>
    </row>
    <row r="24222" spans="2:2" x14ac:dyDescent="0.15">
      <c r="B24222" t="s">
        <v>95245</v>
      </c>
    </row>
    <row r="24223" spans="2:2" x14ac:dyDescent="0.15">
      <c r="B24223" t="s">
        <v>37450</v>
      </c>
    </row>
    <row r="24224" spans="2:2" x14ac:dyDescent="0.15">
      <c r="B24224" t="s">
        <v>89600</v>
      </c>
    </row>
    <row r="24225" spans="2:2" x14ac:dyDescent="0.15">
      <c r="B24225" t="s">
        <v>87057</v>
      </c>
    </row>
    <row r="24226" spans="2:2" x14ac:dyDescent="0.15">
      <c r="B24226" t="s">
        <v>51591</v>
      </c>
    </row>
    <row r="24227" spans="2:2" x14ac:dyDescent="0.15">
      <c r="B24227" t="s">
        <v>3488</v>
      </c>
    </row>
    <row r="24228" spans="2:2" x14ac:dyDescent="0.15">
      <c r="B24228" t="s">
        <v>71429</v>
      </c>
    </row>
    <row r="24229" spans="2:2" x14ac:dyDescent="0.15">
      <c r="B24229" t="s">
        <v>27413</v>
      </c>
    </row>
    <row r="24230" spans="2:2" x14ac:dyDescent="0.15">
      <c r="B24230" t="s">
        <v>32928</v>
      </c>
    </row>
    <row r="24231" spans="2:2" x14ac:dyDescent="0.15">
      <c r="B24231" t="s">
        <v>5874</v>
      </c>
    </row>
    <row r="24232" spans="2:2" x14ac:dyDescent="0.15">
      <c r="B24232" t="s">
        <v>55458</v>
      </c>
    </row>
    <row r="24233" spans="2:2" x14ac:dyDescent="0.15">
      <c r="B24233" t="s">
        <v>74085</v>
      </c>
    </row>
    <row r="24234" spans="2:2" x14ac:dyDescent="0.15">
      <c r="B24234" t="s">
        <v>93739</v>
      </c>
    </row>
    <row r="24235" spans="2:2" x14ac:dyDescent="0.15">
      <c r="B24235" t="s">
        <v>9143</v>
      </c>
    </row>
    <row r="24236" spans="2:2" x14ac:dyDescent="0.15">
      <c r="B24236" t="s">
        <v>16905</v>
      </c>
    </row>
    <row r="24237" spans="2:2" x14ac:dyDescent="0.15">
      <c r="B24237" t="s">
        <v>42223</v>
      </c>
    </row>
    <row r="24238" spans="2:2" x14ac:dyDescent="0.15">
      <c r="B24238" t="s">
        <v>13578</v>
      </c>
    </row>
    <row r="24239" spans="2:2" x14ac:dyDescent="0.15">
      <c r="B24239" t="s">
        <v>16666</v>
      </c>
    </row>
    <row r="24240" spans="2:2" x14ac:dyDescent="0.15">
      <c r="B24240" t="s">
        <v>83701</v>
      </c>
    </row>
    <row r="24241" spans="2:2" x14ac:dyDescent="0.15">
      <c r="B24241" t="s">
        <v>24389</v>
      </c>
    </row>
    <row r="24242" spans="2:2" x14ac:dyDescent="0.15">
      <c r="B24242" t="s">
        <v>86801</v>
      </c>
    </row>
    <row r="24243" spans="2:2" x14ac:dyDescent="0.15">
      <c r="B24243" t="s">
        <v>80576</v>
      </c>
    </row>
    <row r="24244" spans="2:2" x14ac:dyDescent="0.15">
      <c r="B24244" t="s">
        <v>72504</v>
      </c>
    </row>
    <row r="24245" spans="2:2" x14ac:dyDescent="0.15">
      <c r="B24245" t="s">
        <v>48331</v>
      </c>
    </row>
    <row r="24246" spans="2:2" x14ac:dyDescent="0.15">
      <c r="B24246" t="s">
        <v>1328</v>
      </c>
    </row>
    <row r="24247" spans="2:2" x14ac:dyDescent="0.15">
      <c r="B24247" t="s">
        <v>84343</v>
      </c>
    </row>
    <row r="24248" spans="2:2" x14ac:dyDescent="0.15">
      <c r="B24248" t="s">
        <v>2801</v>
      </c>
    </row>
    <row r="24249" spans="2:2" x14ac:dyDescent="0.15">
      <c r="B24249" t="s">
        <v>90436</v>
      </c>
    </row>
    <row r="24250" spans="2:2" x14ac:dyDescent="0.15">
      <c r="B24250" t="s">
        <v>89145</v>
      </c>
    </row>
    <row r="24251" spans="2:2" x14ac:dyDescent="0.15">
      <c r="B24251" t="s">
        <v>2445</v>
      </c>
    </row>
    <row r="24252" spans="2:2" x14ac:dyDescent="0.15">
      <c r="B24252" t="s">
        <v>45450</v>
      </c>
    </row>
    <row r="24253" spans="2:2" x14ac:dyDescent="0.15">
      <c r="B24253" t="s">
        <v>70390</v>
      </c>
    </row>
    <row r="24254" spans="2:2" x14ac:dyDescent="0.15">
      <c r="B24254" t="s">
        <v>45573</v>
      </c>
    </row>
    <row r="24255" spans="2:2" x14ac:dyDescent="0.15">
      <c r="B24255" t="s">
        <v>82351</v>
      </c>
    </row>
    <row r="24256" spans="2:2" x14ac:dyDescent="0.15">
      <c r="B24256" t="s">
        <v>15548</v>
      </c>
    </row>
    <row r="24257" spans="2:2" x14ac:dyDescent="0.15">
      <c r="B24257" t="s">
        <v>54898</v>
      </c>
    </row>
    <row r="24258" spans="2:2" x14ac:dyDescent="0.15">
      <c r="B24258" t="s">
        <v>61571</v>
      </c>
    </row>
    <row r="24259" spans="2:2" x14ac:dyDescent="0.15">
      <c r="B24259" t="s">
        <v>65367</v>
      </c>
    </row>
    <row r="24260" spans="2:2" x14ac:dyDescent="0.15">
      <c r="B24260" t="s">
        <v>68016</v>
      </c>
    </row>
    <row r="24261" spans="2:2" x14ac:dyDescent="0.15">
      <c r="B24261" t="s">
        <v>81365</v>
      </c>
    </row>
    <row r="24262" spans="2:2" x14ac:dyDescent="0.15">
      <c r="B24262" t="s">
        <v>32110</v>
      </c>
    </row>
    <row r="24263" spans="2:2" x14ac:dyDescent="0.15">
      <c r="B24263" t="s">
        <v>84581</v>
      </c>
    </row>
    <row r="24264" spans="2:2" x14ac:dyDescent="0.15">
      <c r="B24264" t="s">
        <v>62495</v>
      </c>
    </row>
    <row r="24265" spans="2:2" x14ac:dyDescent="0.15">
      <c r="B24265" t="s">
        <v>77073</v>
      </c>
    </row>
    <row r="24266" spans="2:2" x14ac:dyDescent="0.15">
      <c r="B24266" t="s">
        <v>45135</v>
      </c>
    </row>
    <row r="24267" spans="2:2" x14ac:dyDescent="0.15">
      <c r="B24267" t="s">
        <v>35686</v>
      </c>
    </row>
    <row r="24268" spans="2:2" x14ac:dyDescent="0.15">
      <c r="B24268" t="s">
        <v>82496</v>
      </c>
    </row>
    <row r="24269" spans="2:2" x14ac:dyDescent="0.15">
      <c r="B24269" t="s">
        <v>67380</v>
      </c>
    </row>
    <row r="24270" spans="2:2" x14ac:dyDescent="0.15">
      <c r="B24270" t="s">
        <v>15030</v>
      </c>
    </row>
    <row r="24271" spans="2:2" x14ac:dyDescent="0.15">
      <c r="B24271" t="s">
        <v>5744</v>
      </c>
    </row>
    <row r="24272" spans="2:2" x14ac:dyDescent="0.15">
      <c r="B24272" t="s">
        <v>43205</v>
      </c>
    </row>
    <row r="24273" spans="2:2" x14ac:dyDescent="0.15">
      <c r="B24273" t="s">
        <v>94281</v>
      </c>
    </row>
    <row r="24274" spans="2:2" x14ac:dyDescent="0.15">
      <c r="B24274" t="s">
        <v>44908</v>
      </c>
    </row>
    <row r="24275" spans="2:2" x14ac:dyDescent="0.15">
      <c r="B24275" t="s">
        <v>38266</v>
      </c>
    </row>
    <row r="24276" spans="2:2" x14ac:dyDescent="0.15">
      <c r="B24276" t="s">
        <v>34667</v>
      </c>
    </row>
    <row r="24277" spans="2:2" x14ac:dyDescent="0.15">
      <c r="B24277" t="s">
        <v>2491</v>
      </c>
    </row>
    <row r="24278" spans="2:2" x14ac:dyDescent="0.15">
      <c r="B24278" t="s">
        <v>24960</v>
      </c>
    </row>
    <row r="24279" spans="2:2" x14ac:dyDescent="0.15">
      <c r="B24279" t="s">
        <v>15077</v>
      </c>
    </row>
    <row r="24280" spans="2:2" x14ac:dyDescent="0.15">
      <c r="B24280" t="s">
        <v>94468</v>
      </c>
    </row>
    <row r="24281" spans="2:2" x14ac:dyDescent="0.15">
      <c r="B24281" t="s">
        <v>19870</v>
      </c>
    </row>
    <row r="24282" spans="2:2" x14ac:dyDescent="0.15">
      <c r="B24282" t="s">
        <v>71929</v>
      </c>
    </row>
    <row r="24283" spans="2:2" x14ac:dyDescent="0.15">
      <c r="B24283" t="s">
        <v>39427</v>
      </c>
    </row>
    <row r="24284" spans="2:2" x14ac:dyDescent="0.15">
      <c r="B24284" t="s">
        <v>33745</v>
      </c>
    </row>
    <row r="24285" spans="2:2" x14ac:dyDescent="0.15">
      <c r="B24285" t="s">
        <v>83692</v>
      </c>
    </row>
    <row r="24286" spans="2:2" x14ac:dyDescent="0.15">
      <c r="B24286" t="s">
        <v>34213</v>
      </c>
    </row>
    <row r="24287" spans="2:2" x14ac:dyDescent="0.15">
      <c r="B24287" t="s">
        <v>49410</v>
      </c>
    </row>
    <row r="24288" spans="2:2" x14ac:dyDescent="0.15">
      <c r="B24288" t="s">
        <v>11420</v>
      </c>
    </row>
    <row r="24289" spans="2:2" x14ac:dyDescent="0.15">
      <c r="B24289" t="s">
        <v>76682</v>
      </c>
    </row>
    <row r="24290" spans="2:2" x14ac:dyDescent="0.15">
      <c r="B24290" t="s">
        <v>40451</v>
      </c>
    </row>
    <row r="24291" spans="2:2" x14ac:dyDescent="0.15">
      <c r="B24291" t="s">
        <v>49499</v>
      </c>
    </row>
    <row r="24292" spans="2:2" x14ac:dyDescent="0.15">
      <c r="B24292" t="s">
        <v>37284</v>
      </c>
    </row>
    <row r="24293" spans="2:2" x14ac:dyDescent="0.15">
      <c r="B24293" t="s">
        <v>79552</v>
      </c>
    </row>
    <row r="24294" spans="2:2" x14ac:dyDescent="0.15">
      <c r="B24294" t="s">
        <v>23311</v>
      </c>
    </row>
    <row r="24295" spans="2:2" x14ac:dyDescent="0.15">
      <c r="B24295" t="s">
        <v>2595</v>
      </c>
    </row>
    <row r="24296" spans="2:2" x14ac:dyDescent="0.15">
      <c r="B24296" t="s">
        <v>22872</v>
      </c>
    </row>
    <row r="24297" spans="2:2" x14ac:dyDescent="0.15">
      <c r="B24297" t="s">
        <v>34099</v>
      </c>
    </row>
    <row r="24298" spans="2:2" x14ac:dyDescent="0.15">
      <c r="B24298" t="s">
        <v>55186</v>
      </c>
    </row>
    <row r="24299" spans="2:2" x14ac:dyDescent="0.15">
      <c r="B24299" t="s">
        <v>51043</v>
      </c>
    </row>
    <row r="24300" spans="2:2" x14ac:dyDescent="0.15">
      <c r="B24300" t="s">
        <v>39668</v>
      </c>
    </row>
    <row r="24301" spans="2:2" x14ac:dyDescent="0.15">
      <c r="B24301" t="s">
        <v>661</v>
      </c>
    </row>
    <row r="24302" spans="2:2" x14ac:dyDescent="0.15">
      <c r="B24302" t="s">
        <v>63511</v>
      </c>
    </row>
    <row r="24303" spans="2:2" x14ac:dyDescent="0.15">
      <c r="B24303" t="s">
        <v>28696</v>
      </c>
    </row>
    <row r="24304" spans="2:2" x14ac:dyDescent="0.15">
      <c r="B24304" t="s">
        <v>36047</v>
      </c>
    </row>
    <row r="24305" spans="2:2" x14ac:dyDescent="0.15">
      <c r="B24305" t="s">
        <v>76089</v>
      </c>
    </row>
    <row r="24306" spans="2:2" x14ac:dyDescent="0.15">
      <c r="B24306" t="s">
        <v>12760</v>
      </c>
    </row>
    <row r="24307" spans="2:2" x14ac:dyDescent="0.15">
      <c r="B24307" t="s">
        <v>71694</v>
      </c>
    </row>
    <row r="24308" spans="2:2" x14ac:dyDescent="0.15">
      <c r="B24308" t="s">
        <v>77327</v>
      </c>
    </row>
    <row r="24309" spans="2:2" x14ac:dyDescent="0.15">
      <c r="B24309" t="s">
        <v>54402</v>
      </c>
    </row>
    <row r="24310" spans="2:2" x14ac:dyDescent="0.15">
      <c r="B24310" t="s">
        <v>77098</v>
      </c>
    </row>
    <row r="24311" spans="2:2" x14ac:dyDescent="0.15">
      <c r="B24311" t="s">
        <v>70094</v>
      </c>
    </row>
    <row r="24312" spans="2:2" x14ac:dyDescent="0.15">
      <c r="B24312" t="s">
        <v>80934</v>
      </c>
    </row>
    <row r="24313" spans="2:2" x14ac:dyDescent="0.15">
      <c r="B24313" t="s">
        <v>95585</v>
      </c>
    </row>
    <row r="24314" spans="2:2" x14ac:dyDescent="0.15">
      <c r="B24314" t="s">
        <v>52134</v>
      </c>
    </row>
    <row r="24315" spans="2:2" x14ac:dyDescent="0.15">
      <c r="B24315" t="s">
        <v>83706</v>
      </c>
    </row>
    <row r="24316" spans="2:2" x14ac:dyDescent="0.15">
      <c r="B24316" t="s">
        <v>2678</v>
      </c>
    </row>
    <row r="24317" spans="2:2" x14ac:dyDescent="0.15">
      <c r="B24317" t="s">
        <v>14569</v>
      </c>
    </row>
    <row r="24318" spans="2:2" x14ac:dyDescent="0.15">
      <c r="B24318" t="s">
        <v>56963</v>
      </c>
    </row>
    <row r="24319" spans="2:2" x14ac:dyDescent="0.15">
      <c r="B24319" t="s">
        <v>39004</v>
      </c>
    </row>
    <row r="24320" spans="2:2" x14ac:dyDescent="0.15">
      <c r="B24320" t="s">
        <v>79758</v>
      </c>
    </row>
    <row r="24321" spans="2:2" x14ac:dyDescent="0.15">
      <c r="B24321" t="s">
        <v>90323</v>
      </c>
    </row>
    <row r="24322" spans="2:2" x14ac:dyDescent="0.15">
      <c r="B24322" t="s">
        <v>67589</v>
      </c>
    </row>
    <row r="24323" spans="2:2" x14ac:dyDescent="0.15">
      <c r="B24323" t="s">
        <v>15011</v>
      </c>
    </row>
    <row r="24324" spans="2:2" x14ac:dyDescent="0.15">
      <c r="B24324" t="s">
        <v>17421</v>
      </c>
    </row>
    <row r="24325" spans="2:2" x14ac:dyDescent="0.15">
      <c r="B24325" t="s">
        <v>69131</v>
      </c>
    </row>
    <row r="24326" spans="2:2" x14ac:dyDescent="0.15">
      <c r="B24326" t="s">
        <v>31822</v>
      </c>
    </row>
    <row r="24327" spans="2:2" x14ac:dyDescent="0.15">
      <c r="B24327" t="s">
        <v>72804</v>
      </c>
    </row>
    <row r="24328" spans="2:2" x14ac:dyDescent="0.15">
      <c r="B24328" t="s">
        <v>58708</v>
      </c>
    </row>
    <row r="24329" spans="2:2" x14ac:dyDescent="0.15">
      <c r="B24329" t="s">
        <v>9526</v>
      </c>
    </row>
    <row r="24330" spans="2:2" x14ac:dyDescent="0.15">
      <c r="B24330" t="s">
        <v>4639</v>
      </c>
    </row>
    <row r="24331" spans="2:2" x14ac:dyDescent="0.15">
      <c r="B24331" t="s">
        <v>8279</v>
      </c>
    </row>
    <row r="24332" spans="2:2" x14ac:dyDescent="0.15">
      <c r="B24332" t="s">
        <v>43807</v>
      </c>
    </row>
    <row r="24333" spans="2:2" x14ac:dyDescent="0.15">
      <c r="B24333" t="s">
        <v>6737</v>
      </c>
    </row>
    <row r="24334" spans="2:2" x14ac:dyDescent="0.15">
      <c r="B24334" t="s">
        <v>45847</v>
      </c>
    </row>
    <row r="24335" spans="2:2" x14ac:dyDescent="0.15">
      <c r="B24335" t="s">
        <v>64017</v>
      </c>
    </row>
    <row r="24336" spans="2:2" x14ac:dyDescent="0.15">
      <c r="B24336" t="s">
        <v>82395</v>
      </c>
    </row>
    <row r="24337" spans="2:2" x14ac:dyDescent="0.15">
      <c r="B24337" t="s">
        <v>56951</v>
      </c>
    </row>
    <row r="24338" spans="2:2" x14ac:dyDescent="0.15">
      <c r="B24338" t="s">
        <v>64406</v>
      </c>
    </row>
    <row r="24339" spans="2:2" x14ac:dyDescent="0.15">
      <c r="B24339" t="s">
        <v>54955</v>
      </c>
    </row>
    <row r="24340" spans="2:2" x14ac:dyDescent="0.15">
      <c r="B24340" t="s">
        <v>16719</v>
      </c>
    </row>
    <row r="24341" spans="2:2" x14ac:dyDescent="0.15">
      <c r="B24341" t="s">
        <v>38549</v>
      </c>
    </row>
    <row r="24342" spans="2:2" x14ac:dyDescent="0.15">
      <c r="B24342" t="s">
        <v>55758</v>
      </c>
    </row>
    <row r="24343" spans="2:2" x14ac:dyDescent="0.15">
      <c r="B24343" t="s">
        <v>44978</v>
      </c>
    </row>
    <row r="24344" spans="2:2" x14ac:dyDescent="0.15">
      <c r="B24344" t="s">
        <v>25353</v>
      </c>
    </row>
    <row r="24345" spans="2:2" x14ac:dyDescent="0.15">
      <c r="B24345" t="s">
        <v>35370</v>
      </c>
    </row>
    <row r="24346" spans="2:2" x14ac:dyDescent="0.15">
      <c r="B24346" t="s">
        <v>65061</v>
      </c>
    </row>
    <row r="24347" spans="2:2" x14ac:dyDescent="0.15">
      <c r="B24347" t="s">
        <v>73259</v>
      </c>
    </row>
    <row r="24348" spans="2:2" x14ac:dyDescent="0.15">
      <c r="B24348" t="s">
        <v>43783</v>
      </c>
    </row>
    <row r="24349" spans="2:2" x14ac:dyDescent="0.15">
      <c r="B24349" t="s">
        <v>49926</v>
      </c>
    </row>
    <row r="24350" spans="2:2" x14ac:dyDescent="0.15">
      <c r="B24350" t="s">
        <v>7943</v>
      </c>
    </row>
    <row r="24351" spans="2:2" x14ac:dyDescent="0.15">
      <c r="B24351" t="s">
        <v>45836</v>
      </c>
    </row>
    <row r="24352" spans="2:2" x14ac:dyDescent="0.15">
      <c r="B24352" t="s">
        <v>51119</v>
      </c>
    </row>
    <row r="24353" spans="2:2" x14ac:dyDescent="0.15">
      <c r="B24353" t="s">
        <v>38277</v>
      </c>
    </row>
    <row r="24354" spans="2:2" x14ac:dyDescent="0.15">
      <c r="B24354" t="s">
        <v>2151</v>
      </c>
    </row>
    <row r="24355" spans="2:2" x14ac:dyDescent="0.15">
      <c r="B24355" t="s">
        <v>36134</v>
      </c>
    </row>
    <row r="24356" spans="2:2" x14ac:dyDescent="0.15">
      <c r="B24356" t="s">
        <v>63613</v>
      </c>
    </row>
    <row r="24357" spans="2:2" x14ac:dyDescent="0.15">
      <c r="B24357" t="s">
        <v>4397</v>
      </c>
    </row>
    <row r="24358" spans="2:2" x14ac:dyDescent="0.15">
      <c r="B24358" t="s">
        <v>90750</v>
      </c>
    </row>
    <row r="24359" spans="2:2" x14ac:dyDescent="0.15">
      <c r="B24359" t="s">
        <v>47729</v>
      </c>
    </row>
    <row r="24360" spans="2:2" x14ac:dyDescent="0.15">
      <c r="B24360" t="s">
        <v>50952</v>
      </c>
    </row>
    <row r="24361" spans="2:2" x14ac:dyDescent="0.15">
      <c r="B24361" t="s">
        <v>17056</v>
      </c>
    </row>
    <row r="24362" spans="2:2" x14ac:dyDescent="0.15">
      <c r="B24362" t="s">
        <v>16429</v>
      </c>
    </row>
    <row r="24363" spans="2:2" x14ac:dyDescent="0.15">
      <c r="B24363" t="s">
        <v>49520</v>
      </c>
    </row>
    <row r="24364" spans="2:2" x14ac:dyDescent="0.15">
      <c r="B24364" t="s">
        <v>65435</v>
      </c>
    </row>
    <row r="24365" spans="2:2" x14ac:dyDescent="0.15">
      <c r="B24365" t="s">
        <v>75932</v>
      </c>
    </row>
    <row r="24366" spans="2:2" x14ac:dyDescent="0.15">
      <c r="B24366" t="s">
        <v>35435</v>
      </c>
    </row>
    <row r="24367" spans="2:2" x14ac:dyDescent="0.15">
      <c r="B24367" t="s">
        <v>79798</v>
      </c>
    </row>
    <row r="24368" spans="2:2" x14ac:dyDescent="0.15">
      <c r="B24368" t="s">
        <v>75209</v>
      </c>
    </row>
    <row r="24369" spans="2:2" x14ac:dyDescent="0.15">
      <c r="B24369" t="s">
        <v>69723</v>
      </c>
    </row>
    <row r="24370" spans="2:2" x14ac:dyDescent="0.15">
      <c r="B24370" t="s">
        <v>6853</v>
      </c>
    </row>
    <row r="24371" spans="2:2" x14ac:dyDescent="0.15">
      <c r="B24371" t="s">
        <v>2862</v>
      </c>
    </row>
    <row r="24372" spans="2:2" x14ac:dyDescent="0.15">
      <c r="B24372" t="s">
        <v>60511</v>
      </c>
    </row>
    <row r="24373" spans="2:2" x14ac:dyDescent="0.15">
      <c r="B24373" t="s">
        <v>94844</v>
      </c>
    </row>
    <row r="24374" spans="2:2" x14ac:dyDescent="0.15">
      <c r="B24374" t="s">
        <v>83546</v>
      </c>
    </row>
    <row r="24375" spans="2:2" x14ac:dyDescent="0.15">
      <c r="B24375" t="s">
        <v>92251</v>
      </c>
    </row>
    <row r="24376" spans="2:2" x14ac:dyDescent="0.15">
      <c r="B24376" t="s">
        <v>67977</v>
      </c>
    </row>
    <row r="24377" spans="2:2" x14ac:dyDescent="0.15">
      <c r="B24377" t="s">
        <v>61304</v>
      </c>
    </row>
    <row r="24378" spans="2:2" x14ac:dyDescent="0.15">
      <c r="B24378" t="s">
        <v>51292</v>
      </c>
    </row>
    <row r="24379" spans="2:2" x14ac:dyDescent="0.15">
      <c r="B24379" t="s">
        <v>15238</v>
      </c>
    </row>
    <row r="24380" spans="2:2" x14ac:dyDescent="0.15">
      <c r="B24380" t="s">
        <v>35461</v>
      </c>
    </row>
    <row r="24381" spans="2:2" x14ac:dyDescent="0.15">
      <c r="B24381" t="s">
        <v>75580</v>
      </c>
    </row>
    <row r="24382" spans="2:2" x14ac:dyDescent="0.15">
      <c r="B24382" t="s">
        <v>54756</v>
      </c>
    </row>
    <row r="24383" spans="2:2" x14ac:dyDescent="0.15">
      <c r="B24383" t="s">
        <v>30705</v>
      </c>
    </row>
    <row r="24384" spans="2:2" x14ac:dyDescent="0.15">
      <c r="B24384" t="s">
        <v>55721</v>
      </c>
    </row>
    <row r="24385" spans="2:2" x14ac:dyDescent="0.15">
      <c r="B24385" t="s">
        <v>52055</v>
      </c>
    </row>
    <row r="24386" spans="2:2" x14ac:dyDescent="0.15">
      <c r="B24386" t="s">
        <v>55653</v>
      </c>
    </row>
    <row r="24387" spans="2:2" x14ac:dyDescent="0.15">
      <c r="B24387" t="s">
        <v>28809</v>
      </c>
    </row>
    <row r="24388" spans="2:2" x14ac:dyDescent="0.15">
      <c r="B24388" t="s">
        <v>7086</v>
      </c>
    </row>
    <row r="24389" spans="2:2" x14ac:dyDescent="0.15">
      <c r="B24389" t="s">
        <v>17153</v>
      </c>
    </row>
    <row r="24390" spans="2:2" x14ac:dyDescent="0.15">
      <c r="B24390" t="s">
        <v>58618</v>
      </c>
    </row>
    <row r="24391" spans="2:2" x14ac:dyDescent="0.15">
      <c r="B24391" t="s">
        <v>90167</v>
      </c>
    </row>
    <row r="24392" spans="2:2" x14ac:dyDescent="0.15">
      <c r="B24392" t="s">
        <v>27136</v>
      </c>
    </row>
    <row r="24393" spans="2:2" x14ac:dyDescent="0.15">
      <c r="B24393" t="s">
        <v>13209</v>
      </c>
    </row>
    <row r="24394" spans="2:2" x14ac:dyDescent="0.15">
      <c r="B24394" t="s">
        <v>92296</v>
      </c>
    </row>
    <row r="24395" spans="2:2" x14ac:dyDescent="0.15">
      <c r="B24395" t="s">
        <v>62749</v>
      </c>
    </row>
    <row r="24396" spans="2:2" x14ac:dyDescent="0.15">
      <c r="B24396" t="s">
        <v>95733</v>
      </c>
    </row>
    <row r="24397" spans="2:2" x14ac:dyDescent="0.15">
      <c r="B24397" t="s">
        <v>48852</v>
      </c>
    </row>
    <row r="24398" spans="2:2" x14ac:dyDescent="0.15">
      <c r="B24398" t="s">
        <v>46727</v>
      </c>
    </row>
    <row r="24399" spans="2:2" x14ac:dyDescent="0.15">
      <c r="B24399" t="s">
        <v>75652</v>
      </c>
    </row>
    <row r="24400" spans="2:2" x14ac:dyDescent="0.15">
      <c r="B24400" t="s">
        <v>55631</v>
      </c>
    </row>
    <row r="24401" spans="2:2" x14ac:dyDescent="0.15">
      <c r="B24401" t="s">
        <v>42765</v>
      </c>
    </row>
    <row r="24402" spans="2:2" x14ac:dyDescent="0.15">
      <c r="B24402" t="s">
        <v>48115</v>
      </c>
    </row>
    <row r="24403" spans="2:2" x14ac:dyDescent="0.15">
      <c r="B24403" t="s">
        <v>51882</v>
      </c>
    </row>
    <row r="24404" spans="2:2" x14ac:dyDescent="0.15">
      <c r="B24404" t="s">
        <v>84270</v>
      </c>
    </row>
    <row r="24405" spans="2:2" x14ac:dyDescent="0.15">
      <c r="B24405" t="s">
        <v>50985</v>
      </c>
    </row>
    <row r="24406" spans="2:2" x14ac:dyDescent="0.15">
      <c r="B24406" t="s">
        <v>74832</v>
      </c>
    </row>
    <row r="24407" spans="2:2" x14ac:dyDescent="0.15">
      <c r="B24407" t="s">
        <v>14935</v>
      </c>
    </row>
    <row r="24408" spans="2:2" x14ac:dyDescent="0.15">
      <c r="B24408" t="s">
        <v>12288</v>
      </c>
    </row>
    <row r="24409" spans="2:2" x14ac:dyDescent="0.15">
      <c r="B24409" t="s">
        <v>94954</v>
      </c>
    </row>
    <row r="24410" spans="2:2" x14ac:dyDescent="0.15">
      <c r="B24410" t="s">
        <v>88253</v>
      </c>
    </row>
    <row r="24411" spans="2:2" x14ac:dyDescent="0.15">
      <c r="B24411" t="s">
        <v>18156</v>
      </c>
    </row>
    <row r="24412" spans="2:2" x14ac:dyDescent="0.15">
      <c r="B24412" t="s">
        <v>23282</v>
      </c>
    </row>
    <row r="24413" spans="2:2" x14ac:dyDescent="0.15">
      <c r="B24413" t="s">
        <v>93067</v>
      </c>
    </row>
    <row r="24414" spans="2:2" x14ac:dyDescent="0.15">
      <c r="B24414" t="s">
        <v>28978</v>
      </c>
    </row>
    <row r="24415" spans="2:2" x14ac:dyDescent="0.15">
      <c r="B24415" t="s">
        <v>33337</v>
      </c>
    </row>
    <row r="24416" spans="2:2" x14ac:dyDescent="0.15">
      <c r="B24416" t="s">
        <v>3531</v>
      </c>
    </row>
    <row r="24417" spans="2:2" x14ac:dyDescent="0.15">
      <c r="B24417" t="s">
        <v>83107</v>
      </c>
    </row>
    <row r="24418" spans="2:2" x14ac:dyDescent="0.15">
      <c r="B24418" t="s">
        <v>58080</v>
      </c>
    </row>
    <row r="24419" spans="2:2" x14ac:dyDescent="0.15">
      <c r="B24419" t="s">
        <v>60309</v>
      </c>
    </row>
    <row r="24420" spans="2:2" x14ac:dyDescent="0.15">
      <c r="B24420" t="s">
        <v>42700</v>
      </c>
    </row>
    <row r="24421" spans="2:2" x14ac:dyDescent="0.15">
      <c r="B24421" t="s">
        <v>29923</v>
      </c>
    </row>
    <row r="24422" spans="2:2" x14ac:dyDescent="0.15">
      <c r="B24422" t="s">
        <v>49517</v>
      </c>
    </row>
    <row r="24423" spans="2:2" x14ac:dyDescent="0.15">
      <c r="B24423" t="s">
        <v>95624</v>
      </c>
    </row>
    <row r="24424" spans="2:2" x14ac:dyDescent="0.15">
      <c r="B24424" t="s">
        <v>86004</v>
      </c>
    </row>
    <row r="24425" spans="2:2" x14ac:dyDescent="0.15">
      <c r="B24425" t="s">
        <v>55878</v>
      </c>
    </row>
    <row r="24426" spans="2:2" x14ac:dyDescent="0.15">
      <c r="B24426" t="s">
        <v>42321</v>
      </c>
    </row>
    <row r="24427" spans="2:2" x14ac:dyDescent="0.15">
      <c r="B24427" t="s">
        <v>25267</v>
      </c>
    </row>
    <row r="24428" spans="2:2" x14ac:dyDescent="0.15">
      <c r="B24428" t="s">
        <v>66552</v>
      </c>
    </row>
    <row r="24429" spans="2:2" x14ac:dyDescent="0.15">
      <c r="B24429" t="s">
        <v>89315</v>
      </c>
    </row>
    <row r="24430" spans="2:2" x14ac:dyDescent="0.15">
      <c r="B24430" t="s">
        <v>90973</v>
      </c>
    </row>
    <row r="24431" spans="2:2" x14ac:dyDescent="0.15">
      <c r="B24431" t="s">
        <v>4366</v>
      </c>
    </row>
    <row r="24432" spans="2:2" x14ac:dyDescent="0.15">
      <c r="B24432" t="s">
        <v>42372</v>
      </c>
    </row>
    <row r="24433" spans="2:2" x14ac:dyDescent="0.15">
      <c r="B24433" t="s">
        <v>33128</v>
      </c>
    </row>
    <row r="24434" spans="2:2" x14ac:dyDescent="0.15">
      <c r="B24434" t="s">
        <v>67221</v>
      </c>
    </row>
    <row r="24435" spans="2:2" x14ac:dyDescent="0.15">
      <c r="B24435" t="s">
        <v>7685</v>
      </c>
    </row>
    <row r="24436" spans="2:2" x14ac:dyDescent="0.15">
      <c r="B24436" t="s">
        <v>66527</v>
      </c>
    </row>
    <row r="24437" spans="2:2" x14ac:dyDescent="0.15">
      <c r="B24437" t="s">
        <v>69677</v>
      </c>
    </row>
    <row r="24438" spans="2:2" x14ac:dyDescent="0.15">
      <c r="B24438" t="s">
        <v>4916</v>
      </c>
    </row>
    <row r="24439" spans="2:2" x14ac:dyDescent="0.15">
      <c r="B24439" t="s">
        <v>24287</v>
      </c>
    </row>
    <row r="24440" spans="2:2" x14ac:dyDescent="0.15">
      <c r="B24440" t="s">
        <v>59654</v>
      </c>
    </row>
    <row r="24441" spans="2:2" x14ac:dyDescent="0.15">
      <c r="B24441" t="s">
        <v>22337</v>
      </c>
    </row>
    <row r="24442" spans="2:2" x14ac:dyDescent="0.15">
      <c r="B24442" t="s">
        <v>60244</v>
      </c>
    </row>
    <row r="24443" spans="2:2" x14ac:dyDescent="0.15">
      <c r="B24443" t="s">
        <v>42089</v>
      </c>
    </row>
    <row r="24444" spans="2:2" x14ac:dyDescent="0.15">
      <c r="B24444" t="s">
        <v>923</v>
      </c>
    </row>
    <row r="24445" spans="2:2" x14ac:dyDescent="0.15">
      <c r="B24445" t="s">
        <v>84961</v>
      </c>
    </row>
    <row r="24446" spans="2:2" x14ac:dyDescent="0.15">
      <c r="B24446" t="s">
        <v>52644</v>
      </c>
    </row>
    <row r="24447" spans="2:2" x14ac:dyDescent="0.15">
      <c r="B24447" t="s">
        <v>81412</v>
      </c>
    </row>
    <row r="24448" spans="2:2" x14ac:dyDescent="0.15">
      <c r="B24448" t="s">
        <v>28364</v>
      </c>
    </row>
    <row r="24449" spans="2:2" x14ac:dyDescent="0.15">
      <c r="B24449" t="s">
        <v>83053</v>
      </c>
    </row>
    <row r="24450" spans="2:2" x14ac:dyDescent="0.15">
      <c r="B24450" t="s">
        <v>38105</v>
      </c>
    </row>
    <row r="24451" spans="2:2" x14ac:dyDescent="0.15">
      <c r="B24451" t="s">
        <v>14458</v>
      </c>
    </row>
    <row r="24452" spans="2:2" x14ac:dyDescent="0.15">
      <c r="B24452" t="s">
        <v>9198</v>
      </c>
    </row>
    <row r="24453" spans="2:2" x14ac:dyDescent="0.15">
      <c r="B24453" t="s">
        <v>3857</v>
      </c>
    </row>
    <row r="24454" spans="2:2" x14ac:dyDescent="0.15">
      <c r="B24454" t="s">
        <v>73018</v>
      </c>
    </row>
    <row r="24455" spans="2:2" x14ac:dyDescent="0.15">
      <c r="B24455" t="s">
        <v>61490</v>
      </c>
    </row>
    <row r="24456" spans="2:2" x14ac:dyDescent="0.15">
      <c r="B24456" t="s">
        <v>46110</v>
      </c>
    </row>
    <row r="24457" spans="2:2" x14ac:dyDescent="0.15">
      <c r="B24457" t="s">
        <v>88120</v>
      </c>
    </row>
    <row r="24458" spans="2:2" x14ac:dyDescent="0.15">
      <c r="B24458" t="s">
        <v>92789</v>
      </c>
    </row>
    <row r="24459" spans="2:2" x14ac:dyDescent="0.15">
      <c r="B24459" t="s">
        <v>35353</v>
      </c>
    </row>
    <row r="24460" spans="2:2" x14ac:dyDescent="0.15">
      <c r="B24460" t="s">
        <v>17592</v>
      </c>
    </row>
    <row r="24461" spans="2:2" x14ac:dyDescent="0.15">
      <c r="B24461" t="s">
        <v>13849</v>
      </c>
    </row>
    <row r="24462" spans="2:2" x14ac:dyDescent="0.15">
      <c r="B24462" t="s">
        <v>7110</v>
      </c>
    </row>
    <row r="24463" spans="2:2" x14ac:dyDescent="0.15">
      <c r="B24463" t="s">
        <v>43505</v>
      </c>
    </row>
    <row r="24464" spans="2:2" x14ac:dyDescent="0.15">
      <c r="B24464" t="s">
        <v>42618</v>
      </c>
    </row>
    <row r="24465" spans="2:2" x14ac:dyDescent="0.15">
      <c r="B24465" t="s">
        <v>69345</v>
      </c>
    </row>
    <row r="24466" spans="2:2" x14ac:dyDescent="0.15">
      <c r="B24466" t="s">
        <v>15761</v>
      </c>
    </row>
    <row r="24467" spans="2:2" x14ac:dyDescent="0.15">
      <c r="B24467" t="s">
        <v>73540</v>
      </c>
    </row>
    <row r="24468" spans="2:2" x14ac:dyDescent="0.15">
      <c r="B24468" t="s">
        <v>27272</v>
      </c>
    </row>
    <row r="24469" spans="2:2" x14ac:dyDescent="0.15">
      <c r="B24469" t="s">
        <v>91549</v>
      </c>
    </row>
    <row r="24470" spans="2:2" x14ac:dyDescent="0.15">
      <c r="B24470" t="s">
        <v>81423</v>
      </c>
    </row>
    <row r="24471" spans="2:2" x14ac:dyDescent="0.15">
      <c r="B24471" t="s">
        <v>26920</v>
      </c>
    </row>
    <row r="24472" spans="2:2" x14ac:dyDescent="0.15">
      <c r="B24472" t="s">
        <v>11091</v>
      </c>
    </row>
    <row r="24473" spans="2:2" x14ac:dyDescent="0.15">
      <c r="B24473" t="s">
        <v>4255</v>
      </c>
    </row>
    <row r="24474" spans="2:2" x14ac:dyDescent="0.15">
      <c r="B24474" t="s">
        <v>11255</v>
      </c>
    </row>
    <row r="24475" spans="2:2" x14ac:dyDescent="0.15">
      <c r="B24475" t="s">
        <v>31536</v>
      </c>
    </row>
    <row r="24476" spans="2:2" x14ac:dyDescent="0.15">
      <c r="B24476" t="s">
        <v>21394</v>
      </c>
    </row>
    <row r="24477" spans="2:2" x14ac:dyDescent="0.15">
      <c r="B24477" t="s">
        <v>14207</v>
      </c>
    </row>
    <row r="24478" spans="2:2" x14ac:dyDescent="0.15">
      <c r="B24478" t="s">
        <v>2648</v>
      </c>
    </row>
    <row r="24479" spans="2:2" x14ac:dyDescent="0.15">
      <c r="B24479" t="s">
        <v>52431</v>
      </c>
    </row>
    <row r="24480" spans="2:2" x14ac:dyDescent="0.15">
      <c r="B24480" t="s">
        <v>26739</v>
      </c>
    </row>
    <row r="24481" spans="2:2" x14ac:dyDescent="0.15">
      <c r="B24481" t="s">
        <v>49251</v>
      </c>
    </row>
    <row r="24482" spans="2:2" x14ac:dyDescent="0.15">
      <c r="B24482" t="s">
        <v>21036</v>
      </c>
    </row>
    <row r="24483" spans="2:2" x14ac:dyDescent="0.15">
      <c r="B24483" t="s">
        <v>91759</v>
      </c>
    </row>
    <row r="24484" spans="2:2" x14ac:dyDescent="0.15">
      <c r="B24484" t="s">
        <v>54541</v>
      </c>
    </row>
    <row r="24485" spans="2:2" x14ac:dyDescent="0.15">
      <c r="B24485" t="s">
        <v>80225</v>
      </c>
    </row>
    <row r="24486" spans="2:2" x14ac:dyDescent="0.15">
      <c r="B24486" t="s">
        <v>67648</v>
      </c>
    </row>
    <row r="24487" spans="2:2" x14ac:dyDescent="0.15">
      <c r="B24487" t="s">
        <v>16932</v>
      </c>
    </row>
    <row r="24488" spans="2:2" x14ac:dyDescent="0.15">
      <c r="B24488" t="s">
        <v>10180</v>
      </c>
    </row>
    <row r="24489" spans="2:2" x14ac:dyDescent="0.15">
      <c r="B24489" t="s">
        <v>47410</v>
      </c>
    </row>
    <row r="24490" spans="2:2" x14ac:dyDescent="0.15">
      <c r="B24490" t="s">
        <v>35458</v>
      </c>
    </row>
    <row r="24491" spans="2:2" x14ac:dyDescent="0.15">
      <c r="B24491" t="s">
        <v>29860</v>
      </c>
    </row>
    <row r="24492" spans="2:2" x14ac:dyDescent="0.15">
      <c r="B24492" t="s">
        <v>87554</v>
      </c>
    </row>
    <row r="24493" spans="2:2" x14ac:dyDescent="0.15">
      <c r="B24493" t="s">
        <v>28402</v>
      </c>
    </row>
    <row r="24494" spans="2:2" x14ac:dyDescent="0.15">
      <c r="B24494" t="s">
        <v>39311</v>
      </c>
    </row>
    <row r="24495" spans="2:2" x14ac:dyDescent="0.15">
      <c r="B24495" t="s">
        <v>85015</v>
      </c>
    </row>
    <row r="24496" spans="2:2" x14ac:dyDescent="0.15">
      <c r="B24496" t="s">
        <v>52027</v>
      </c>
    </row>
    <row r="24497" spans="2:2" x14ac:dyDescent="0.15">
      <c r="B24497" t="s">
        <v>10461</v>
      </c>
    </row>
    <row r="24498" spans="2:2" x14ac:dyDescent="0.15">
      <c r="B24498" t="s">
        <v>65728</v>
      </c>
    </row>
    <row r="24499" spans="2:2" x14ac:dyDescent="0.15">
      <c r="B24499" t="s">
        <v>95890</v>
      </c>
    </row>
    <row r="24500" spans="2:2" x14ac:dyDescent="0.15">
      <c r="B24500" t="s">
        <v>28974</v>
      </c>
    </row>
    <row r="24501" spans="2:2" x14ac:dyDescent="0.15">
      <c r="B24501" t="s">
        <v>60910</v>
      </c>
    </row>
    <row r="24502" spans="2:2" x14ac:dyDescent="0.15">
      <c r="B24502" t="s">
        <v>81535</v>
      </c>
    </row>
    <row r="24503" spans="2:2" x14ac:dyDescent="0.15">
      <c r="B24503" t="s">
        <v>2503</v>
      </c>
    </row>
    <row r="24504" spans="2:2" x14ac:dyDescent="0.15">
      <c r="B24504" t="s">
        <v>15821</v>
      </c>
    </row>
    <row r="24505" spans="2:2" x14ac:dyDescent="0.15">
      <c r="B24505" t="s">
        <v>31710</v>
      </c>
    </row>
    <row r="24506" spans="2:2" x14ac:dyDescent="0.15">
      <c r="B24506" t="s">
        <v>57664</v>
      </c>
    </row>
    <row r="24507" spans="2:2" x14ac:dyDescent="0.15">
      <c r="B24507" t="s">
        <v>13188</v>
      </c>
    </row>
    <row r="24508" spans="2:2" x14ac:dyDescent="0.15">
      <c r="B24508" t="s">
        <v>24709</v>
      </c>
    </row>
    <row r="24509" spans="2:2" x14ac:dyDescent="0.15">
      <c r="B24509" t="s">
        <v>11113</v>
      </c>
    </row>
    <row r="24510" spans="2:2" x14ac:dyDescent="0.15">
      <c r="B24510" t="s">
        <v>13458</v>
      </c>
    </row>
    <row r="24511" spans="2:2" x14ac:dyDescent="0.15">
      <c r="B24511" t="s">
        <v>44521</v>
      </c>
    </row>
    <row r="24512" spans="2:2" x14ac:dyDescent="0.15">
      <c r="B24512" t="s">
        <v>18991</v>
      </c>
    </row>
    <row r="24513" spans="2:2" x14ac:dyDescent="0.15">
      <c r="B24513" t="s">
        <v>26382</v>
      </c>
    </row>
    <row r="24514" spans="2:2" x14ac:dyDescent="0.15">
      <c r="B24514" t="s">
        <v>28534</v>
      </c>
    </row>
    <row r="24515" spans="2:2" x14ac:dyDescent="0.15">
      <c r="B24515" t="s">
        <v>69902</v>
      </c>
    </row>
    <row r="24516" spans="2:2" x14ac:dyDescent="0.15">
      <c r="B24516" t="s">
        <v>93786</v>
      </c>
    </row>
    <row r="24517" spans="2:2" x14ac:dyDescent="0.15">
      <c r="B24517" t="s">
        <v>31922</v>
      </c>
    </row>
    <row r="24518" spans="2:2" x14ac:dyDescent="0.15">
      <c r="B24518" t="s">
        <v>48256</v>
      </c>
    </row>
    <row r="24519" spans="2:2" x14ac:dyDescent="0.15">
      <c r="B24519" t="s">
        <v>23008</v>
      </c>
    </row>
    <row r="24520" spans="2:2" x14ac:dyDescent="0.15">
      <c r="B24520" t="s">
        <v>57602</v>
      </c>
    </row>
    <row r="24521" spans="2:2" x14ac:dyDescent="0.15">
      <c r="B24521" t="s">
        <v>9584</v>
      </c>
    </row>
    <row r="24522" spans="2:2" x14ac:dyDescent="0.15">
      <c r="B24522" t="s">
        <v>68479</v>
      </c>
    </row>
    <row r="24523" spans="2:2" x14ac:dyDescent="0.15">
      <c r="B24523" t="s">
        <v>16631</v>
      </c>
    </row>
    <row r="24524" spans="2:2" x14ac:dyDescent="0.15">
      <c r="B24524" t="s">
        <v>27833</v>
      </c>
    </row>
    <row r="24525" spans="2:2" x14ac:dyDescent="0.15">
      <c r="B24525" t="s">
        <v>25391</v>
      </c>
    </row>
    <row r="24526" spans="2:2" x14ac:dyDescent="0.15">
      <c r="B24526" t="s">
        <v>91654</v>
      </c>
    </row>
    <row r="24527" spans="2:2" x14ac:dyDescent="0.15">
      <c r="B24527" t="s">
        <v>78871</v>
      </c>
    </row>
    <row r="24528" spans="2:2" x14ac:dyDescent="0.15">
      <c r="B24528" t="s">
        <v>9127</v>
      </c>
    </row>
    <row r="24529" spans="2:2" x14ac:dyDescent="0.15">
      <c r="B24529" t="s">
        <v>32745</v>
      </c>
    </row>
    <row r="24530" spans="2:2" x14ac:dyDescent="0.15">
      <c r="B24530" t="s">
        <v>29313</v>
      </c>
    </row>
    <row r="24531" spans="2:2" x14ac:dyDescent="0.15">
      <c r="B24531" t="s">
        <v>12191</v>
      </c>
    </row>
    <row r="24532" spans="2:2" x14ac:dyDescent="0.15">
      <c r="B24532" t="s">
        <v>19766</v>
      </c>
    </row>
    <row r="24533" spans="2:2" x14ac:dyDescent="0.15">
      <c r="B24533" t="s">
        <v>25140</v>
      </c>
    </row>
    <row r="24534" spans="2:2" x14ac:dyDescent="0.15">
      <c r="B24534" t="s">
        <v>26259</v>
      </c>
    </row>
    <row r="24535" spans="2:2" x14ac:dyDescent="0.15">
      <c r="B24535" t="s">
        <v>26905</v>
      </c>
    </row>
    <row r="24536" spans="2:2" x14ac:dyDescent="0.15">
      <c r="B24536" t="s">
        <v>51315</v>
      </c>
    </row>
    <row r="24537" spans="2:2" x14ac:dyDescent="0.15">
      <c r="B24537" t="s">
        <v>82731</v>
      </c>
    </row>
    <row r="24538" spans="2:2" x14ac:dyDescent="0.15">
      <c r="B24538" t="s">
        <v>43890</v>
      </c>
    </row>
    <row r="24539" spans="2:2" x14ac:dyDescent="0.15">
      <c r="B24539" t="s">
        <v>67384</v>
      </c>
    </row>
    <row r="24540" spans="2:2" x14ac:dyDescent="0.15">
      <c r="B24540" t="s">
        <v>65366</v>
      </c>
    </row>
    <row r="24541" spans="2:2" x14ac:dyDescent="0.15">
      <c r="B24541" t="s">
        <v>12644</v>
      </c>
    </row>
    <row r="24542" spans="2:2" x14ac:dyDescent="0.15">
      <c r="B24542" t="s">
        <v>18080</v>
      </c>
    </row>
    <row r="24543" spans="2:2" x14ac:dyDescent="0.15">
      <c r="B24543" t="s">
        <v>92279</v>
      </c>
    </row>
    <row r="24544" spans="2:2" x14ac:dyDescent="0.15">
      <c r="B24544" t="s">
        <v>77539</v>
      </c>
    </row>
    <row r="24545" spans="2:2" x14ac:dyDescent="0.15">
      <c r="B24545" t="s">
        <v>12277</v>
      </c>
    </row>
    <row r="24546" spans="2:2" x14ac:dyDescent="0.15">
      <c r="B24546" t="s">
        <v>23396</v>
      </c>
    </row>
    <row r="24547" spans="2:2" x14ac:dyDescent="0.15">
      <c r="B24547" t="s">
        <v>51329</v>
      </c>
    </row>
    <row r="24548" spans="2:2" x14ac:dyDescent="0.15">
      <c r="B24548" t="s">
        <v>50817</v>
      </c>
    </row>
    <row r="24549" spans="2:2" x14ac:dyDescent="0.15">
      <c r="B24549" t="s">
        <v>77358</v>
      </c>
    </row>
    <row r="24550" spans="2:2" x14ac:dyDescent="0.15">
      <c r="B24550" t="s">
        <v>45365</v>
      </c>
    </row>
    <row r="24551" spans="2:2" x14ac:dyDescent="0.15">
      <c r="B24551" t="s">
        <v>65194</v>
      </c>
    </row>
    <row r="24552" spans="2:2" x14ac:dyDescent="0.15">
      <c r="B24552" t="s">
        <v>51360</v>
      </c>
    </row>
    <row r="24553" spans="2:2" x14ac:dyDescent="0.15">
      <c r="B24553" t="s">
        <v>18224</v>
      </c>
    </row>
    <row r="24554" spans="2:2" x14ac:dyDescent="0.15">
      <c r="B24554" t="s">
        <v>37148</v>
      </c>
    </row>
    <row r="24555" spans="2:2" x14ac:dyDescent="0.15">
      <c r="B24555" t="s">
        <v>55445</v>
      </c>
    </row>
    <row r="24556" spans="2:2" x14ac:dyDescent="0.15">
      <c r="B24556" t="s">
        <v>76413</v>
      </c>
    </row>
    <row r="24557" spans="2:2" x14ac:dyDescent="0.15">
      <c r="B24557" t="s">
        <v>50625</v>
      </c>
    </row>
    <row r="24558" spans="2:2" x14ac:dyDescent="0.15">
      <c r="B24558" t="s">
        <v>37725</v>
      </c>
    </row>
    <row r="24559" spans="2:2" x14ac:dyDescent="0.15">
      <c r="B24559" t="s">
        <v>50703</v>
      </c>
    </row>
    <row r="24560" spans="2:2" x14ac:dyDescent="0.15">
      <c r="B24560" t="s">
        <v>88325</v>
      </c>
    </row>
    <row r="24561" spans="2:2" x14ac:dyDescent="0.15">
      <c r="B24561" t="s">
        <v>28117</v>
      </c>
    </row>
    <row r="24562" spans="2:2" x14ac:dyDescent="0.15">
      <c r="B24562" t="s">
        <v>53846</v>
      </c>
    </row>
    <row r="24563" spans="2:2" x14ac:dyDescent="0.15">
      <c r="B24563" t="s">
        <v>40578</v>
      </c>
    </row>
    <row r="24564" spans="2:2" x14ac:dyDescent="0.15">
      <c r="B24564" t="s">
        <v>92613</v>
      </c>
    </row>
    <row r="24565" spans="2:2" x14ac:dyDescent="0.15">
      <c r="B24565" t="s">
        <v>39466</v>
      </c>
    </row>
    <row r="24566" spans="2:2" x14ac:dyDescent="0.15">
      <c r="B24566" t="s">
        <v>28323</v>
      </c>
    </row>
    <row r="24567" spans="2:2" x14ac:dyDescent="0.15">
      <c r="B24567" t="s">
        <v>18935</v>
      </c>
    </row>
    <row r="24568" spans="2:2" x14ac:dyDescent="0.15">
      <c r="B24568" t="s">
        <v>40749</v>
      </c>
    </row>
    <row r="24569" spans="2:2" x14ac:dyDescent="0.15">
      <c r="B24569" t="s">
        <v>63061</v>
      </c>
    </row>
    <row r="24570" spans="2:2" x14ac:dyDescent="0.15">
      <c r="B24570" t="s">
        <v>35098</v>
      </c>
    </row>
    <row r="24571" spans="2:2" x14ac:dyDescent="0.15">
      <c r="B24571" t="s">
        <v>41535</v>
      </c>
    </row>
    <row r="24572" spans="2:2" x14ac:dyDescent="0.15">
      <c r="B24572" t="s">
        <v>38228</v>
      </c>
    </row>
    <row r="24573" spans="2:2" x14ac:dyDescent="0.15">
      <c r="B24573" t="s">
        <v>30518</v>
      </c>
    </row>
    <row r="24574" spans="2:2" x14ac:dyDescent="0.15">
      <c r="B24574" t="s">
        <v>27805</v>
      </c>
    </row>
    <row r="24575" spans="2:2" x14ac:dyDescent="0.15">
      <c r="B24575" t="s">
        <v>7111</v>
      </c>
    </row>
    <row r="24576" spans="2:2" x14ac:dyDescent="0.15">
      <c r="B24576" t="s">
        <v>45842</v>
      </c>
    </row>
    <row r="24577" spans="2:2" x14ac:dyDescent="0.15">
      <c r="B24577" t="s">
        <v>69413</v>
      </c>
    </row>
    <row r="24578" spans="2:2" x14ac:dyDescent="0.15">
      <c r="B24578" t="s">
        <v>47805</v>
      </c>
    </row>
    <row r="24579" spans="2:2" x14ac:dyDescent="0.15">
      <c r="B24579" t="s">
        <v>14179</v>
      </c>
    </row>
    <row r="24580" spans="2:2" x14ac:dyDescent="0.15">
      <c r="B24580" t="s">
        <v>47878</v>
      </c>
    </row>
    <row r="24581" spans="2:2" x14ac:dyDescent="0.15">
      <c r="B24581" t="s">
        <v>58565</v>
      </c>
    </row>
    <row r="24582" spans="2:2" x14ac:dyDescent="0.15">
      <c r="B24582" t="s">
        <v>43370</v>
      </c>
    </row>
    <row r="24583" spans="2:2" x14ac:dyDescent="0.15">
      <c r="B24583" t="s">
        <v>60903</v>
      </c>
    </row>
    <row r="24584" spans="2:2" x14ac:dyDescent="0.15">
      <c r="B24584" t="s">
        <v>18821</v>
      </c>
    </row>
    <row r="24585" spans="2:2" x14ac:dyDescent="0.15">
      <c r="B24585" t="s">
        <v>52304</v>
      </c>
    </row>
    <row r="24586" spans="2:2" x14ac:dyDescent="0.15">
      <c r="B24586" t="s">
        <v>27706</v>
      </c>
    </row>
    <row r="24587" spans="2:2" x14ac:dyDescent="0.15">
      <c r="B24587" t="s">
        <v>82313</v>
      </c>
    </row>
    <row r="24588" spans="2:2" x14ac:dyDescent="0.15">
      <c r="B24588" t="s">
        <v>31490</v>
      </c>
    </row>
    <row r="24589" spans="2:2" x14ac:dyDescent="0.15">
      <c r="B24589" t="s">
        <v>91841</v>
      </c>
    </row>
    <row r="24590" spans="2:2" x14ac:dyDescent="0.15">
      <c r="B24590" t="s">
        <v>39810</v>
      </c>
    </row>
    <row r="24591" spans="2:2" x14ac:dyDescent="0.15">
      <c r="B24591" t="s">
        <v>6256</v>
      </c>
    </row>
    <row r="24592" spans="2:2" x14ac:dyDescent="0.15">
      <c r="B24592" t="s">
        <v>93720</v>
      </c>
    </row>
    <row r="24593" spans="2:2" x14ac:dyDescent="0.15">
      <c r="B24593" t="s">
        <v>20758</v>
      </c>
    </row>
    <row r="24594" spans="2:2" x14ac:dyDescent="0.15">
      <c r="B24594" t="s">
        <v>14955</v>
      </c>
    </row>
    <row r="24595" spans="2:2" x14ac:dyDescent="0.15">
      <c r="B24595" t="s">
        <v>76505</v>
      </c>
    </row>
    <row r="24596" spans="2:2" x14ac:dyDescent="0.15">
      <c r="B24596" t="s">
        <v>23870</v>
      </c>
    </row>
    <row r="24597" spans="2:2" x14ac:dyDescent="0.15">
      <c r="B24597" t="s">
        <v>4751</v>
      </c>
    </row>
    <row r="24598" spans="2:2" x14ac:dyDescent="0.15">
      <c r="B24598" t="s">
        <v>29889</v>
      </c>
    </row>
    <row r="24599" spans="2:2" x14ac:dyDescent="0.15">
      <c r="B24599" t="s">
        <v>17993</v>
      </c>
    </row>
    <row r="24600" spans="2:2" x14ac:dyDescent="0.15">
      <c r="B24600" t="s">
        <v>5392</v>
      </c>
    </row>
    <row r="24601" spans="2:2" x14ac:dyDescent="0.15">
      <c r="B24601" t="s">
        <v>84059</v>
      </c>
    </row>
    <row r="24602" spans="2:2" x14ac:dyDescent="0.15">
      <c r="B24602" t="s">
        <v>64801</v>
      </c>
    </row>
    <row r="24603" spans="2:2" x14ac:dyDescent="0.15">
      <c r="B24603" t="s">
        <v>30761</v>
      </c>
    </row>
    <row r="24604" spans="2:2" x14ac:dyDescent="0.15">
      <c r="B24604" t="s">
        <v>64220</v>
      </c>
    </row>
    <row r="24605" spans="2:2" x14ac:dyDescent="0.15">
      <c r="B24605" t="s">
        <v>33097</v>
      </c>
    </row>
    <row r="24606" spans="2:2" x14ac:dyDescent="0.15">
      <c r="B24606" t="s">
        <v>37905</v>
      </c>
    </row>
    <row r="24607" spans="2:2" x14ac:dyDescent="0.15">
      <c r="B24607" t="s">
        <v>66664</v>
      </c>
    </row>
    <row r="24608" spans="2:2" x14ac:dyDescent="0.15">
      <c r="B24608" t="s">
        <v>75642</v>
      </c>
    </row>
    <row r="24609" spans="2:2" x14ac:dyDescent="0.15">
      <c r="B24609" t="s">
        <v>53946</v>
      </c>
    </row>
    <row r="24610" spans="2:2" x14ac:dyDescent="0.15">
      <c r="B24610" t="s">
        <v>78758</v>
      </c>
    </row>
    <row r="24611" spans="2:2" x14ac:dyDescent="0.15">
      <c r="B24611" t="s">
        <v>36553</v>
      </c>
    </row>
    <row r="24612" spans="2:2" x14ac:dyDescent="0.15">
      <c r="B24612" t="s">
        <v>55300</v>
      </c>
    </row>
    <row r="24613" spans="2:2" x14ac:dyDescent="0.15">
      <c r="B24613" t="s">
        <v>6636</v>
      </c>
    </row>
    <row r="24614" spans="2:2" x14ac:dyDescent="0.15">
      <c r="B24614" t="s">
        <v>44999</v>
      </c>
    </row>
    <row r="24615" spans="2:2" x14ac:dyDescent="0.15">
      <c r="B24615" t="s">
        <v>76188</v>
      </c>
    </row>
    <row r="24616" spans="2:2" x14ac:dyDescent="0.15">
      <c r="B24616" t="s">
        <v>59945</v>
      </c>
    </row>
    <row r="24617" spans="2:2" x14ac:dyDescent="0.15">
      <c r="B24617" t="s">
        <v>94963</v>
      </c>
    </row>
    <row r="24618" spans="2:2" x14ac:dyDescent="0.15">
      <c r="B24618" t="s">
        <v>83635</v>
      </c>
    </row>
    <row r="24619" spans="2:2" x14ac:dyDescent="0.15">
      <c r="B24619" t="s">
        <v>24288</v>
      </c>
    </row>
    <row r="24620" spans="2:2" x14ac:dyDescent="0.15">
      <c r="B24620" t="s">
        <v>25654</v>
      </c>
    </row>
    <row r="24621" spans="2:2" x14ac:dyDescent="0.15">
      <c r="B24621" t="s">
        <v>90373</v>
      </c>
    </row>
    <row r="24622" spans="2:2" x14ac:dyDescent="0.15">
      <c r="B24622" t="s">
        <v>22689</v>
      </c>
    </row>
    <row r="24623" spans="2:2" x14ac:dyDescent="0.15">
      <c r="B24623" t="s">
        <v>48888</v>
      </c>
    </row>
    <row r="24624" spans="2:2" x14ac:dyDescent="0.15">
      <c r="B24624" t="s">
        <v>63646</v>
      </c>
    </row>
    <row r="24625" spans="2:2" x14ac:dyDescent="0.15">
      <c r="B24625" t="s">
        <v>49765</v>
      </c>
    </row>
    <row r="24626" spans="2:2" x14ac:dyDescent="0.15">
      <c r="B24626" t="s">
        <v>75114</v>
      </c>
    </row>
    <row r="24627" spans="2:2" x14ac:dyDescent="0.15">
      <c r="B24627" t="s">
        <v>62400</v>
      </c>
    </row>
    <row r="24628" spans="2:2" x14ac:dyDescent="0.15">
      <c r="B24628" t="s">
        <v>24248</v>
      </c>
    </row>
    <row r="24629" spans="2:2" x14ac:dyDescent="0.15">
      <c r="B24629" t="s">
        <v>43064</v>
      </c>
    </row>
    <row r="24630" spans="2:2" x14ac:dyDescent="0.15">
      <c r="B24630" t="s">
        <v>22957</v>
      </c>
    </row>
    <row r="24631" spans="2:2" x14ac:dyDescent="0.15">
      <c r="B24631" t="s">
        <v>62320</v>
      </c>
    </row>
    <row r="24632" spans="2:2" x14ac:dyDescent="0.15">
      <c r="B24632" t="s">
        <v>20155</v>
      </c>
    </row>
    <row r="24633" spans="2:2" x14ac:dyDescent="0.15">
      <c r="B24633" t="s">
        <v>50890</v>
      </c>
    </row>
    <row r="24634" spans="2:2" x14ac:dyDescent="0.15">
      <c r="B24634" t="s">
        <v>70726</v>
      </c>
    </row>
    <row r="24635" spans="2:2" x14ac:dyDescent="0.15">
      <c r="B24635" t="s">
        <v>90995</v>
      </c>
    </row>
    <row r="24636" spans="2:2" x14ac:dyDescent="0.15">
      <c r="B24636" t="s">
        <v>58011</v>
      </c>
    </row>
    <row r="24637" spans="2:2" x14ac:dyDescent="0.15">
      <c r="B24637" t="s">
        <v>79037</v>
      </c>
    </row>
    <row r="24638" spans="2:2" x14ac:dyDescent="0.15">
      <c r="B24638" t="s">
        <v>86302</v>
      </c>
    </row>
    <row r="24639" spans="2:2" x14ac:dyDescent="0.15">
      <c r="B24639" t="s">
        <v>87755</v>
      </c>
    </row>
    <row r="24640" spans="2:2" x14ac:dyDescent="0.15">
      <c r="B24640" t="s">
        <v>41160</v>
      </c>
    </row>
    <row r="24641" spans="2:2" x14ac:dyDescent="0.15">
      <c r="B24641" t="s">
        <v>94096</v>
      </c>
    </row>
    <row r="24642" spans="2:2" x14ac:dyDescent="0.15">
      <c r="B24642" t="s">
        <v>6331</v>
      </c>
    </row>
    <row r="24643" spans="2:2" x14ac:dyDescent="0.15">
      <c r="B24643" t="s">
        <v>2208</v>
      </c>
    </row>
    <row r="24644" spans="2:2" x14ac:dyDescent="0.15">
      <c r="B24644" t="s">
        <v>79229</v>
      </c>
    </row>
    <row r="24645" spans="2:2" x14ac:dyDescent="0.15">
      <c r="B24645" t="s">
        <v>46105</v>
      </c>
    </row>
    <row r="24646" spans="2:2" x14ac:dyDescent="0.15">
      <c r="B24646" t="s">
        <v>37878</v>
      </c>
    </row>
    <row r="24647" spans="2:2" x14ac:dyDescent="0.15">
      <c r="B24647" t="s">
        <v>17079</v>
      </c>
    </row>
    <row r="24648" spans="2:2" x14ac:dyDescent="0.15">
      <c r="B24648" t="s">
        <v>83349</v>
      </c>
    </row>
    <row r="24649" spans="2:2" x14ac:dyDescent="0.15">
      <c r="B24649" t="s">
        <v>30760</v>
      </c>
    </row>
    <row r="24650" spans="2:2" x14ac:dyDescent="0.15">
      <c r="B24650" t="s">
        <v>18745</v>
      </c>
    </row>
    <row r="24651" spans="2:2" x14ac:dyDescent="0.15">
      <c r="B24651" t="s">
        <v>1396</v>
      </c>
    </row>
    <row r="24652" spans="2:2" x14ac:dyDescent="0.15">
      <c r="B24652" t="s">
        <v>25539</v>
      </c>
    </row>
    <row r="24653" spans="2:2" x14ac:dyDescent="0.15">
      <c r="B24653" t="s">
        <v>56293</v>
      </c>
    </row>
    <row r="24654" spans="2:2" x14ac:dyDescent="0.15">
      <c r="B24654" t="s">
        <v>63625</v>
      </c>
    </row>
    <row r="24655" spans="2:2" x14ac:dyDescent="0.15">
      <c r="B24655" t="s">
        <v>14654</v>
      </c>
    </row>
    <row r="24656" spans="2:2" x14ac:dyDescent="0.15">
      <c r="B24656" t="s">
        <v>83588</v>
      </c>
    </row>
    <row r="24657" spans="2:2" x14ac:dyDescent="0.15">
      <c r="B24657" t="s">
        <v>45788</v>
      </c>
    </row>
    <row r="24658" spans="2:2" x14ac:dyDescent="0.15">
      <c r="B24658" t="s">
        <v>17781</v>
      </c>
    </row>
    <row r="24659" spans="2:2" x14ac:dyDescent="0.15">
      <c r="B24659" t="s">
        <v>27629</v>
      </c>
    </row>
    <row r="24660" spans="2:2" x14ac:dyDescent="0.15">
      <c r="B24660" t="s">
        <v>16248</v>
      </c>
    </row>
    <row r="24661" spans="2:2" x14ac:dyDescent="0.15">
      <c r="B24661" t="s">
        <v>85142</v>
      </c>
    </row>
    <row r="24662" spans="2:2" x14ac:dyDescent="0.15">
      <c r="B24662" t="s">
        <v>79315</v>
      </c>
    </row>
    <row r="24663" spans="2:2" x14ac:dyDescent="0.15">
      <c r="B24663" t="s">
        <v>44841</v>
      </c>
    </row>
    <row r="24664" spans="2:2" x14ac:dyDescent="0.15">
      <c r="B24664" t="s">
        <v>43682</v>
      </c>
    </row>
    <row r="24665" spans="2:2" x14ac:dyDescent="0.15">
      <c r="B24665" t="s">
        <v>40597</v>
      </c>
    </row>
    <row r="24666" spans="2:2" x14ac:dyDescent="0.15">
      <c r="B24666" t="s">
        <v>75147</v>
      </c>
    </row>
    <row r="24667" spans="2:2" x14ac:dyDescent="0.15">
      <c r="B24667" t="s">
        <v>14455</v>
      </c>
    </row>
    <row r="24668" spans="2:2" x14ac:dyDescent="0.15">
      <c r="B24668" t="s">
        <v>88317</v>
      </c>
    </row>
    <row r="24669" spans="2:2" x14ac:dyDescent="0.15">
      <c r="B24669" t="s">
        <v>91524</v>
      </c>
    </row>
    <row r="24670" spans="2:2" x14ac:dyDescent="0.15">
      <c r="B24670" t="s">
        <v>87147</v>
      </c>
    </row>
    <row r="24671" spans="2:2" x14ac:dyDescent="0.15">
      <c r="B24671" t="s">
        <v>43641</v>
      </c>
    </row>
    <row r="24672" spans="2:2" x14ac:dyDescent="0.15">
      <c r="B24672" t="s">
        <v>31289</v>
      </c>
    </row>
    <row r="24673" spans="2:2" x14ac:dyDescent="0.15">
      <c r="B24673" t="s">
        <v>52747</v>
      </c>
    </row>
    <row r="24674" spans="2:2" x14ac:dyDescent="0.15">
      <c r="B24674" t="s">
        <v>25913</v>
      </c>
    </row>
    <row r="24675" spans="2:2" x14ac:dyDescent="0.15">
      <c r="B24675" t="s">
        <v>25349</v>
      </c>
    </row>
    <row r="24676" spans="2:2" x14ac:dyDescent="0.15">
      <c r="B24676" t="s">
        <v>49899</v>
      </c>
    </row>
    <row r="24677" spans="2:2" x14ac:dyDescent="0.15">
      <c r="B24677" t="s">
        <v>30389</v>
      </c>
    </row>
    <row r="24678" spans="2:2" x14ac:dyDescent="0.15">
      <c r="B24678" t="s">
        <v>84327</v>
      </c>
    </row>
    <row r="24679" spans="2:2" x14ac:dyDescent="0.15">
      <c r="B24679" t="s">
        <v>11369</v>
      </c>
    </row>
    <row r="24680" spans="2:2" x14ac:dyDescent="0.15">
      <c r="B24680" t="s">
        <v>22859</v>
      </c>
    </row>
    <row r="24681" spans="2:2" x14ac:dyDescent="0.15">
      <c r="B24681" t="s">
        <v>7455</v>
      </c>
    </row>
    <row r="24682" spans="2:2" x14ac:dyDescent="0.15">
      <c r="B24682" t="s">
        <v>65698</v>
      </c>
    </row>
    <row r="24683" spans="2:2" x14ac:dyDescent="0.15">
      <c r="B24683" t="s">
        <v>62711</v>
      </c>
    </row>
    <row r="24684" spans="2:2" x14ac:dyDescent="0.15">
      <c r="B24684" t="s">
        <v>75047</v>
      </c>
    </row>
    <row r="24685" spans="2:2" x14ac:dyDescent="0.15">
      <c r="B24685" t="s">
        <v>6201</v>
      </c>
    </row>
    <row r="24686" spans="2:2" x14ac:dyDescent="0.15">
      <c r="B24686" t="s">
        <v>72659</v>
      </c>
    </row>
    <row r="24687" spans="2:2" x14ac:dyDescent="0.15">
      <c r="B24687" t="s">
        <v>89707</v>
      </c>
    </row>
    <row r="24688" spans="2:2" x14ac:dyDescent="0.15">
      <c r="B24688" t="s">
        <v>74840</v>
      </c>
    </row>
    <row r="24689" spans="2:2" x14ac:dyDescent="0.15">
      <c r="B24689" t="s">
        <v>43363</v>
      </c>
    </row>
    <row r="24690" spans="2:2" x14ac:dyDescent="0.15">
      <c r="B24690" t="s">
        <v>36458</v>
      </c>
    </row>
    <row r="24691" spans="2:2" x14ac:dyDescent="0.15">
      <c r="B24691" t="s">
        <v>8574</v>
      </c>
    </row>
    <row r="24692" spans="2:2" x14ac:dyDescent="0.15">
      <c r="B24692" t="s">
        <v>79608</v>
      </c>
    </row>
    <row r="24693" spans="2:2" x14ac:dyDescent="0.15">
      <c r="B24693" t="s">
        <v>12338</v>
      </c>
    </row>
    <row r="24694" spans="2:2" x14ac:dyDescent="0.15">
      <c r="B24694" t="s">
        <v>83400</v>
      </c>
    </row>
    <row r="24695" spans="2:2" x14ac:dyDescent="0.15">
      <c r="B24695" t="s">
        <v>90754</v>
      </c>
    </row>
    <row r="24696" spans="2:2" x14ac:dyDescent="0.15">
      <c r="B24696" t="s">
        <v>38001</v>
      </c>
    </row>
    <row r="24697" spans="2:2" x14ac:dyDescent="0.15">
      <c r="B24697" t="s">
        <v>51080</v>
      </c>
    </row>
    <row r="24698" spans="2:2" x14ac:dyDescent="0.15">
      <c r="B24698" t="s">
        <v>10633</v>
      </c>
    </row>
    <row r="24699" spans="2:2" x14ac:dyDescent="0.15">
      <c r="B24699" t="s">
        <v>56558</v>
      </c>
    </row>
    <row r="24700" spans="2:2" x14ac:dyDescent="0.15">
      <c r="B24700" t="s">
        <v>53653</v>
      </c>
    </row>
    <row r="24701" spans="2:2" x14ac:dyDescent="0.15">
      <c r="B24701" t="s">
        <v>49786</v>
      </c>
    </row>
    <row r="24702" spans="2:2" x14ac:dyDescent="0.15">
      <c r="B24702" t="s">
        <v>61603</v>
      </c>
    </row>
    <row r="24703" spans="2:2" x14ac:dyDescent="0.15">
      <c r="B24703" t="s">
        <v>49561</v>
      </c>
    </row>
    <row r="24704" spans="2:2" x14ac:dyDescent="0.15">
      <c r="B24704" t="s">
        <v>17923</v>
      </c>
    </row>
    <row r="24705" spans="2:2" x14ac:dyDescent="0.15">
      <c r="B24705" t="s">
        <v>26329</v>
      </c>
    </row>
    <row r="24706" spans="2:2" x14ac:dyDescent="0.15">
      <c r="B24706" t="s">
        <v>85074</v>
      </c>
    </row>
    <row r="24707" spans="2:2" x14ac:dyDescent="0.15">
      <c r="B24707" t="s">
        <v>78721</v>
      </c>
    </row>
    <row r="24708" spans="2:2" x14ac:dyDescent="0.15">
      <c r="B24708" t="s">
        <v>60531</v>
      </c>
    </row>
    <row r="24709" spans="2:2" x14ac:dyDescent="0.15">
      <c r="B24709" t="s">
        <v>26415</v>
      </c>
    </row>
    <row r="24710" spans="2:2" x14ac:dyDescent="0.15">
      <c r="B24710" t="s">
        <v>32862</v>
      </c>
    </row>
    <row r="24711" spans="2:2" x14ac:dyDescent="0.15">
      <c r="B24711" t="s">
        <v>20526</v>
      </c>
    </row>
    <row r="24712" spans="2:2" x14ac:dyDescent="0.15">
      <c r="B24712" t="s">
        <v>21908</v>
      </c>
    </row>
    <row r="24713" spans="2:2" x14ac:dyDescent="0.15">
      <c r="B24713" t="s">
        <v>94505</v>
      </c>
    </row>
    <row r="24714" spans="2:2" x14ac:dyDescent="0.15">
      <c r="B24714" t="s">
        <v>84887</v>
      </c>
    </row>
    <row r="24715" spans="2:2" x14ac:dyDescent="0.15">
      <c r="B24715" t="s">
        <v>36412</v>
      </c>
    </row>
    <row r="24716" spans="2:2" x14ac:dyDescent="0.15">
      <c r="B24716" t="s">
        <v>63120</v>
      </c>
    </row>
    <row r="24717" spans="2:2" x14ac:dyDescent="0.15">
      <c r="B24717" t="s">
        <v>51374</v>
      </c>
    </row>
    <row r="24718" spans="2:2" x14ac:dyDescent="0.15">
      <c r="B24718" t="s">
        <v>35786</v>
      </c>
    </row>
    <row r="24719" spans="2:2" x14ac:dyDescent="0.15">
      <c r="B24719" t="s">
        <v>60697</v>
      </c>
    </row>
    <row r="24720" spans="2:2" x14ac:dyDescent="0.15">
      <c r="B24720" t="s">
        <v>75442</v>
      </c>
    </row>
    <row r="24721" spans="2:2" x14ac:dyDescent="0.15">
      <c r="B24721" t="s">
        <v>75442</v>
      </c>
    </row>
    <row r="24722" spans="2:2" x14ac:dyDescent="0.15">
      <c r="B24722" t="s">
        <v>75442</v>
      </c>
    </row>
    <row r="24723" spans="2:2" x14ac:dyDescent="0.15">
      <c r="B24723" t="s">
        <v>45327</v>
      </c>
    </row>
    <row r="24724" spans="2:2" x14ac:dyDescent="0.15">
      <c r="B24724" t="s">
        <v>78559</v>
      </c>
    </row>
    <row r="24725" spans="2:2" x14ac:dyDescent="0.15">
      <c r="B24725" t="s">
        <v>47902</v>
      </c>
    </row>
    <row r="24726" spans="2:2" x14ac:dyDescent="0.15">
      <c r="B24726" t="s">
        <v>22842</v>
      </c>
    </row>
    <row r="24727" spans="2:2" x14ac:dyDescent="0.15">
      <c r="B24727" t="s">
        <v>28805</v>
      </c>
    </row>
    <row r="24728" spans="2:2" x14ac:dyDescent="0.15">
      <c r="B24728" t="s">
        <v>13585</v>
      </c>
    </row>
    <row r="24729" spans="2:2" x14ac:dyDescent="0.15">
      <c r="B24729" t="s">
        <v>48283</v>
      </c>
    </row>
    <row r="24730" spans="2:2" x14ac:dyDescent="0.15">
      <c r="B24730" t="s">
        <v>93785</v>
      </c>
    </row>
    <row r="24731" spans="2:2" x14ac:dyDescent="0.15">
      <c r="B24731" t="s">
        <v>3130</v>
      </c>
    </row>
    <row r="24732" spans="2:2" x14ac:dyDescent="0.15">
      <c r="B24732" t="s">
        <v>68383</v>
      </c>
    </row>
    <row r="24733" spans="2:2" x14ac:dyDescent="0.15">
      <c r="B24733" t="s">
        <v>80627</v>
      </c>
    </row>
    <row r="24734" spans="2:2" x14ac:dyDescent="0.15">
      <c r="B24734" t="s">
        <v>78778</v>
      </c>
    </row>
    <row r="24735" spans="2:2" x14ac:dyDescent="0.15">
      <c r="B24735" t="s">
        <v>33077</v>
      </c>
    </row>
    <row r="24736" spans="2:2" x14ac:dyDescent="0.15">
      <c r="B24736" t="s">
        <v>75508</v>
      </c>
    </row>
    <row r="24737" spans="2:2" x14ac:dyDescent="0.15">
      <c r="B24737" t="s">
        <v>17843</v>
      </c>
    </row>
    <row r="24738" spans="2:2" x14ac:dyDescent="0.15">
      <c r="B24738" t="s">
        <v>2122</v>
      </c>
    </row>
    <row r="24739" spans="2:2" x14ac:dyDescent="0.15">
      <c r="B24739" t="s">
        <v>76613</v>
      </c>
    </row>
    <row r="24740" spans="2:2" x14ac:dyDescent="0.15">
      <c r="B24740" t="s">
        <v>13811</v>
      </c>
    </row>
    <row r="24741" spans="2:2" x14ac:dyDescent="0.15">
      <c r="B24741" t="s">
        <v>64480</v>
      </c>
    </row>
    <row r="24742" spans="2:2" x14ac:dyDescent="0.15">
      <c r="B24742" t="s">
        <v>43910</v>
      </c>
    </row>
    <row r="24743" spans="2:2" x14ac:dyDescent="0.15">
      <c r="B24743" t="s">
        <v>95174</v>
      </c>
    </row>
    <row r="24744" spans="2:2" x14ac:dyDescent="0.15">
      <c r="B24744" t="s">
        <v>8437</v>
      </c>
    </row>
    <row r="24745" spans="2:2" x14ac:dyDescent="0.15">
      <c r="B24745" t="s">
        <v>93687</v>
      </c>
    </row>
    <row r="24746" spans="2:2" x14ac:dyDescent="0.15">
      <c r="B24746" t="s">
        <v>62498</v>
      </c>
    </row>
    <row r="24747" spans="2:2" x14ac:dyDescent="0.15">
      <c r="B24747" t="s">
        <v>80206</v>
      </c>
    </row>
    <row r="24748" spans="2:2" x14ac:dyDescent="0.15">
      <c r="B24748" t="s">
        <v>41011</v>
      </c>
    </row>
    <row r="24749" spans="2:2" x14ac:dyDescent="0.15">
      <c r="B24749" t="s">
        <v>40825</v>
      </c>
    </row>
    <row r="24750" spans="2:2" x14ac:dyDescent="0.15">
      <c r="B24750" t="s">
        <v>41504</v>
      </c>
    </row>
    <row r="24751" spans="2:2" x14ac:dyDescent="0.15">
      <c r="B24751" t="s">
        <v>47279</v>
      </c>
    </row>
    <row r="24752" spans="2:2" x14ac:dyDescent="0.15">
      <c r="B24752" t="s">
        <v>87171</v>
      </c>
    </row>
    <row r="24753" spans="2:2" x14ac:dyDescent="0.15">
      <c r="B24753" t="s">
        <v>57854</v>
      </c>
    </row>
    <row r="24754" spans="2:2" x14ac:dyDescent="0.15">
      <c r="B24754" t="s">
        <v>16967</v>
      </c>
    </row>
    <row r="24755" spans="2:2" x14ac:dyDescent="0.15">
      <c r="B24755" t="s">
        <v>2350</v>
      </c>
    </row>
    <row r="24756" spans="2:2" x14ac:dyDescent="0.15">
      <c r="B24756" t="s">
        <v>93409</v>
      </c>
    </row>
    <row r="24757" spans="2:2" x14ac:dyDescent="0.15">
      <c r="B24757" t="s">
        <v>5428</v>
      </c>
    </row>
    <row r="24758" spans="2:2" x14ac:dyDescent="0.15">
      <c r="B24758" t="s">
        <v>16467</v>
      </c>
    </row>
    <row r="24759" spans="2:2" x14ac:dyDescent="0.15">
      <c r="B24759" t="s">
        <v>43643</v>
      </c>
    </row>
    <row r="24760" spans="2:2" x14ac:dyDescent="0.15">
      <c r="B24760" t="s">
        <v>64726</v>
      </c>
    </row>
    <row r="24761" spans="2:2" x14ac:dyDescent="0.15">
      <c r="B24761" t="s">
        <v>85472</v>
      </c>
    </row>
    <row r="24762" spans="2:2" x14ac:dyDescent="0.15">
      <c r="B24762" t="s">
        <v>72815</v>
      </c>
    </row>
    <row r="24763" spans="2:2" x14ac:dyDescent="0.15">
      <c r="B24763" t="s">
        <v>53613</v>
      </c>
    </row>
    <row r="24764" spans="2:2" x14ac:dyDescent="0.15">
      <c r="B24764" t="s">
        <v>44843</v>
      </c>
    </row>
    <row r="24765" spans="2:2" x14ac:dyDescent="0.15">
      <c r="B24765" t="s">
        <v>4586</v>
      </c>
    </row>
    <row r="24766" spans="2:2" x14ac:dyDescent="0.15">
      <c r="B24766" t="s">
        <v>53278</v>
      </c>
    </row>
    <row r="24767" spans="2:2" x14ac:dyDescent="0.15">
      <c r="B24767" t="s">
        <v>42099</v>
      </c>
    </row>
    <row r="24768" spans="2:2" x14ac:dyDescent="0.15">
      <c r="B24768" t="s">
        <v>39460</v>
      </c>
    </row>
    <row r="24769" spans="2:2" x14ac:dyDescent="0.15">
      <c r="B24769" t="s">
        <v>49869</v>
      </c>
    </row>
    <row r="24770" spans="2:2" x14ac:dyDescent="0.15">
      <c r="B24770" t="s">
        <v>52242</v>
      </c>
    </row>
    <row r="24771" spans="2:2" x14ac:dyDescent="0.15">
      <c r="B24771" t="s">
        <v>11994</v>
      </c>
    </row>
    <row r="24772" spans="2:2" x14ac:dyDescent="0.15">
      <c r="B24772" t="s">
        <v>94748</v>
      </c>
    </row>
    <row r="24773" spans="2:2" x14ac:dyDescent="0.15">
      <c r="B24773" t="s">
        <v>73390</v>
      </c>
    </row>
    <row r="24774" spans="2:2" x14ac:dyDescent="0.15">
      <c r="B24774" t="s">
        <v>15807</v>
      </c>
    </row>
    <row r="24775" spans="2:2" x14ac:dyDescent="0.15">
      <c r="B24775" t="s">
        <v>28358</v>
      </c>
    </row>
    <row r="24776" spans="2:2" x14ac:dyDescent="0.15">
      <c r="B24776" t="s">
        <v>37652</v>
      </c>
    </row>
    <row r="24777" spans="2:2" x14ac:dyDescent="0.15">
      <c r="B24777" t="s">
        <v>38749</v>
      </c>
    </row>
    <row r="24778" spans="2:2" x14ac:dyDescent="0.15">
      <c r="B24778" t="s">
        <v>19519</v>
      </c>
    </row>
    <row r="24779" spans="2:2" x14ac:dyDescent="0.15">
      <c r="B24779" t="s">
        <v>93502</v>
      </c>
    </row>
    <row r="24780" spans="2:2" x14ac:dyDescent="0.15">
      <c r="B24780" t="s">
        <v>21547</v>
      </c>
    </row>
    <row r="24781" spans="2:2" x14ac:dyDescent="0.15">
      <c r="B24781" t="s">
        <v>65929</v>
      </c>
    </row>
    <row r="24782" spans="2:2" x14ac:dyDescent="0.15">
      <c r="B24782" t="s">
        <v>34833</v>
      </c>
    </row>
    <row r="24783" spans="2:2" x14ac:dyDescent="0.15">
      <c r="B24783" t="s">
        <v>36060</v>
      </c>
    </row>
    <row r="24784" spans="2:2" x14ac:dyDescent="0.15">
      <c r="B24784" t="s">
        <v>34382</v>
      </c>
    </row>
    <row r="24785" spans="2:2" x14ac:dyDescent="0.15">
      <c r="B24785" t="s">
        <v>72375</v>
      </c>
    </row>
    <row r="24786" spans="2:2" x14ac:dyDescent="0.15">
      <c r="B24786" t="s">
        <v>12955</v>
      </c>
    </row>
    <row r="24787" spans="2:2" x14ac:dyDescent="0.15">
      <c r="B24787" t="s">
        <v>50147</v>
      </c>
    </row>
    <row r="24788" spans="2:2" x14ac:dyDescent="0.15">
      <c r="B24788" t="s">
        <v>1795</v>
      </c>
    </row>
    <row r="24789" spans="2:2" x14ac:dyDescent="0.15">
      <c r="B24789" t="s">
        <v>70774</v>
      </c>
    </row>
    <row r="24790" spans="2:2" x14ac:dyDescent="0.15">
      <c r="B24790" t="s">
        <v>81136</v>
      </c>
    </row>
    <row r="24791" spans="2:2" x14ac:dyDescent="0.15">
      <c r="B24791" t="s">
        <v>6520</v>
      </c>
    </row>
    <row r="24792" spans="2:2" x14ac:dyDescent="0.15">
      <c r="B24792" t="s">
        <v>88537</v>
      </c>
    </row>
    <row r="24793" spans="2:2" x14ac:dyDescent="0.15">
      <c r="B24793" t="s">
        <v>87002</v>
      </c>
    </row>
    <row r="24794" spans="2:2" x14ac:dyDescent="0.15">
      <c r="B24794" t="s">
        <v>41419</v>
      </c>
    </row>
    <row r="24795" spans="2:2" x14ac:dyDescent="0.15">
      <c r="B24795" t="s">
        <v>20989</v>
      </c>
    </row>
    <row r="24796" spans="2:2" x14ac:dyDescent="0.15">
      <c r="B24796" t="s">
        <v>33887</v>
      </c>
    </row>
    <row r="24797" spans="2:2" x14ac:dyDescent="0.15">
      <c r="B24797" t="s">
        <v>40721</v>
      </c>
    </row>
    <row r="24798" spans="2:2" x14ac:dyDescent="0.15">
      <c r="B24798" t="s">
        <v>27814</v>
      </c>
    </row>
    <row r="24799" spans="2:2" x14ac:dyDescent="0.15">
      <c r="B24799" t="s">
        <v>56405</v>
      </c>
    </row>
    <row r="24800" spans="2:2" x14ac:dyDescent="0.15">
      <c r="B24800" t="s">
        <v>84914</v>
      </c>
    </row>
    <row r="24801" spans="2:2" x14ac:dyDescent="0.15">
      <c r="B24801" t="s">
        <v>11910</v>
      </c>
    </row>
    <row r="24802" spans="2:2" x14ac:dyDescent="0.15">
      <c r="B24802" t="s">
        <v>45299</v>
      </c>
    </row>
    <row r="24803" spans="2:2" x14ac:dyDescent="0.15">
      <c r="B24803" t="s">
        <v>93983</v>
      </c>
    </row>
    <row r="24804" spans="2:2" x14ac:dyDescent="0.15">
      <c r="B24804" t="s">
        <v>65790</v>
      </c>
    </row>
    <row r="24805" spans="2:2" x14ac:dyDescent="0.15">
      <c r="B24805" t="s">
        <v>60723</v>
      </c>
    </row>
    <row r="24806" spans="2:2" x14ac:dyDescent="0.15">
      <c r="B24806" t="s">
        <v>64221</v>
      </c>
    </row>
    <row r="24807" spans="2:2" x14ac:dyDescent="0.15">
      <c r="B24807" t="s">
        <v>27838</v>
      </c>
    </row>
    <row r="24808" spans="2:2" x14ac:dyDescent="0.15">
      <c r="B24808" t="s">
        <v>89024</v>
      </c>
    </row>
    <row r="24809" spans="2:2" x14ac:dyDescent="0.15">
      <c r="B24809" t="s">
        <v>64812</v>
      </c>
    </row>
    <row r="24810" spans="2:2" x14ac:dyDescent="0.15">
      <c r="B24810" t="s">
        <v>12544</v>
      </c>
    </row>
    <row r="24811" spans="2:2" x14ac:dyDescent="0.15">
      <c r="B24811" t="s">
        <v>77516</v>
      </c>
    </row>
    <row r="24812" spans="2:2" x14ac:dyDescent="0.15">
      <c r="B24812" t="s">
        <v>76269</v>
      </c>
    </row>
    <row r="24813" spans="2:2" x14ac:dyDescent="0.15">
      <c r="B24813" t="s">
        <v>78754</v>
      </c>
    </row>
    <row r="24814" spans="2:2" x14ac:dyDescent="0.15">
      <c r="B24814" t="s">
        <v>7538</v>
      </c>
    </row>
    <row r="24815" spans="2:2" x14ac:dyDescent="0.15">
      <c r="B24815" t="s">
        <v>59551</v>
      </c>
    </row>
    <row r="24816" spans="2:2" x14ac:dyDescent="0.15">
      <c r="B24816" t="s">
        <v>49425</v>
      </c>
    </row>
    <row r="24817" spans="2:2" x14ac:dyDescent="0.15">
      <c r="B24817" t="s">
        <v>95006</v>
      </c>
    </row>
    <row r="24818" spans="2:2" x14ac:dyDescent="0.15">
      <c r="B24818" t="s">
        <v>95016</v>
      </c>
    </row>
    <row r="24819" spans="2:2" x14ac:dyDescent="0.15">
      <c r="B24819" t="s">
        <v>66007</v>
      </c>
    </row>
    <row r="24820" spans="2:2" x14ac:dyDescent="0.15">
      <c r="B24820" t="s">
        <v>41665</v>
      </c>
    </row>
    <row r="24821" spans="2:2" x14ac:dyDescent="0.15">
      <c r="B24821" t="s">
        <v>3209</v>
      </c>
    </row>
    <row r="24822" spans="2:2" x14ac:dyDescent="0.15">
      <c r="B24822" t="s">
        <v>78560</v>
      </c>
    </row>
    <row r="24823" spans="2:2" x14ac:dyDescent="0.15">
      <c r="B24823" t="s">
        <v>84718</v>
      </c>
    </row>
    <row r="24824" spans="2:2" x14ac:dyDescent="0.15">
      <c r="B24824" t="s">
        <v>49780</v>
      </c>
    </row>
    <row r="24825" spans="2:2" x14ac:dyDescent="0.15">
      <c r="B24825" t="s">
        <v>71112</v>
      </c>
    </row>
    <row r="24826" spans="2:2" x14ac:dyDescent="0.15">
      <c r="B24826" t="s">
        <v>13858</v>
      </c>
    </row>
    <row r="24827" spans="2:2" x14ac:dyDescent="0.15">
      <c r="B24827" t="s">
        <v>67018</v>
      </c>
    </row>
    <row r="24828" spans="2:2" x14ac:dyDescent="0.15">
      <c r="B24828" t="s">
        <v>44957</v>
      </c>
    </row>
    <row r="24829" spans="2:2" x14ac:dyDescent="0.15">
      <c r="B24829" t="s">
        <v>76213</v>
      </c>
    </row>
    <row r="24830" spans="2:2" x14ac:dyDescent="0.15">
      <c r="B24830" t="s">
        <v>21587</v>
      </c>
    </row>
    <row r="24831" spans="2:2" x14ac:dyDescent="0.15">
      <c r="B24831" t="s">
        <v>42539</v>
      </c>
    </row>
    <row r="24832" spans="2:2" x14ac:dyDescent="0.15">
      <c r="B24832" t="s">
        <v>86058</v>
      </c>
    </row>
    <row r="24833" spans="2:2" x14ac:dyDescent="0.15">
      <c r="B24833" t="s">
        <v>63940</v>
      </c>
    </row>
    <row r="24834" spans="2:2" x14ac:dyDescent="0.15">
      <c r="B24834" t="s">
        <v>42945</v>
      </c>
    </row>
    <row r="24835" spans="2:2" x14ac:dyDescent="0.15">
      <c r="B24835" t="s">
        <v>22817</v>
      </c>
    </row>
    <row r="24836" spans="2:2" x14ac:dyDescent="0.15">
      <c r="B24836" t="s">
        <v>72514</v>
      </c>
    </row>
    <row r="24837" spans="2:2" x14ac:dyDescent="0.15">
      <c r="B24837" t="s">
        <v>45586</v>
      </c>
    </row>
    <row r="24838" spans="2:2" x14ac:dyDescent="0.15">
      <c r="B24838" t="s">
        <v>59828</v>
      </c>
    </row>
    <row r="24839" spans="2:2" x14ac:dyDescent="0.15">
      <c r="B24839" t="s">
        <v>95648</v>
      </c>
    </row>
    <row r="24840" spans="2:2" x14ac:dyDescent="0.15">
      <c r="B24840" t="s">
        <v>35585</v>
      </c>
    </row>
    <row r="24841" spans="2:2" x14ac:dyDescent="0.15">
      <c r="B24841" t="s">
        <v>33325</v>
      </c>
    </row>
    <row r="24842" spans="2:2" x14ac:dyDescent="0.15">
      <c r="B24842" t="s">
        <v>35057</v>
      </c>
    </row>
    <row r="24843" spans="2:2" x14ac:dyDescent="0.15">
      <c r="B24843" t="s">
        <v>64961</v>
      </c>
    </row>
    <row r="24844" spans="2:2" x14ac:dyDescent="0.15">
      <c r="B24844" t="s">
        <v>88572</v>
      </c>
    </row>
    <row r="24845" spans="2:2" x14ac:dyDescent="0.15">
      <c r="B24845" t="s">
        <v>545</v>
      </c>
    </row>
    <row r="24846" spans="2:2" x14ac:dyDescent="0.15">
      <c r="B24846" t="s">
        <v>56444</v>
      </c>
    </row>
    <row r="24847" spans="2:2" x14ac:dyDescent="0.15">
      <c r="B24847" t="s">
        <v>48936</v>
      </c>
    </row>
    <row r="24848" spans="2:2" x14ac:dyDescent="0.15">
      <c r="B24848" t="s">
        <v>28819</v>
      </c>
    </row>
    <row r="24849" spans="2:2" x14ac:dyDescent="0.15">
      <c r="B24849" t="s">
        <v>2661</v>
      </c>
    </row>
    <row r="24850" spans="2:2" x14ac:dyDescent="0.15">
      <c r="B24850" t="s">
        <v>5800</v>
      </c>
    </row>
    <row r="24851" spans="2:2" x14ac:dyDescent="0.15">
      <c r="B24851" t="s">
        <v>53044</v>
      </c>
    </row>
    <row r="24852" spans="2:2" x14ac:dyDescent="0.15">
      <c r="B24852" t="s">
        <v>25929</v>
      </c>
    </row>
    <row r="24853" spans="2:2" x14ac:dyDescent="0.15">
      <c r="B24853" t="s">
        <v>42156</v>
      </c>
    </row>
    <row r="24854" spans="2:2" x14ac:dyDescent="0.15">
      <c r="B24854" t="s">
        <v>42156</v>
      </c>
    </row>
    <row r="24855" spans="2:2" x14ac:dyDescent="0.15">
      <c r="B24855" t="s">
        <v>67404</v>
      </c>
    </row>
    <row r="24856" spans="2:2" x14ac:dyDescent="0.15">
      <c r="B24856" t="s">
        <v>12086</v>
      </c>
    </row>
    <row r="24857" spans="2:2" x14ac:dyDescent="0.15">
      <c r="B24857" t="s">
        <v>94745</v>
      </c>
    </row>
    <row r="24858" spans="2:2" x14ac:dyDescent="0.15">
      <c r="B24858" t="s">
        <v>47537</v>
      </c>
    </row>
    <row r="24859" spans="2:2" x14ac:dyDescent="0.15">
      <c r="B24859" t="s">
        <v>72531</v>
      </c>
    </row>
    <row r="24860" spans="2:2" x14ac:dyDescent="0.15">
      <c r="B24860" t="s">
        <v>40276</v>
      </c>
    </row>
    <row r="24861" spans="2:2" x14ac:dyDescent="0.15">
      <c r="B24861" t="s">
        <v>40214</v>
      </c>
    </row>
    <row r="24862" spans="2:2" x14ac:dyDescent="0.15">
      <c r="B24862" t="s">
        <v>23903</v>
      </c>
    </row>
    <row r="24863" spans="2:2" x14ac:dyDescent="0.15">
      <c r="B24863" t="s">
        <v>85217</v>
      </c>
    </row>
    <row r="24864" spans="2:2" x14ac:dyDescent="0.15">
      <c r="B24864" t="s">
        <v>54281</v>
      </c>
    </row>
    <row r="24865" spans="2:2" x14ac:dyDescent="0.15">
      <c r="B24865" t="s">
        <v>87701</v>
      </c>
    </row>
    <row r="24866" spans="2:2" x14ac:dyDescent="0.15">
      <c r="B24866" t="s">
        <v>69380</v>
      </c>
    </row>
    <row r="24867" spans="2:2" x14ac:dyDescent="0.15">
      <c r="B24867" t="s">
        <v>42729</v>
      </c>
    </row>
    <row r="24868" spans="2:2" x14ac:dyDescent="0.15">
      <c r="B24868" t="s">
        <v>49983</v>
      </c>
    </row>
    <row r="24869" spans="2:2" x14ac:dyDescent="0.15">
      <c r="B24869" t="s">
        <v>92552</v>
      </c>
    </row>
    <row r="24870" spans="2:2" x14ac:dyDescent="0.15">
      <c r="B24870" t="s">
        <v>17636</v>
      </c>
    </row>
    <row r="24871" spans="2:2" x14ac:dyDescent="0.15">
      <c r="B24871" t="s">
        <v>48634</v>
      </c>
    </row>
    <row r="24872" spans="2:2" x14ac:dyDescent="0.15">
      <c r="B24872" t="s">
        <v>92463</v>
      </c>
    </row>
    <row r="24873" spans="2:2" x14ac:dyDescent="0.15">
      <c r="B24873" t="s">
        <v>83396</v>
      </c>
    </row>
    <row r="24874" spans="2:2" x14ac:dyDescent="0.15">
      <c r="B24874" t="s">
        <v>41454</v>
      </c>
    </row>
    <row r="24875" spans="2:2" x14ac:dyDescent="0.15">
      <c r="B24875" t="s">
        <v>39795</v>
      </c>
    </row>
    <row r="24876" spans="2:2" x14ac:dyDescent="0.15">
      <c r="B24876" t="s">
        <v>24444</v>
      </c>
    </row>
    <row r="24877" spans="2:2" x14ac:dyDescent="0.15">
      <c r="B24877" t="s">
        <v>38487</v>
      </c>
    </row>
    <row r="24878" spans="2:2" x14ac:dyDescent="0.15">
      <c r="B24878" t="s">
        <v>85622</v>
      </c>
    </row>
    <row r="24879" spans="2:2" x14ac:dyDescent="0.15">
      <c r="B24879" t="s">
        <v>3088</v>
      </c>
    </row>
    <row r="24880" spans="2:2" x14ac:dyDescent="0.15">
      <c r="B24880" t="s">
        <v>15612</v>
      </c>
    </row>
    <row r="24881" spans="2:2" x14ac:dyDescent="0.15">
      <c r="B24881" t="s">
        <v>32003</v>
      </c>
    </row>
    <row r="24882" spans="2:2" x14ac:dyDescent="0.15">
      <c r="B24882" t="s">
        <v>14380</v>
      </c>
    </row>
    <row r="24883" spans="2:2" x14ac:dyDescent="0.15">
      <c r="B24883" t="s">
        <v>11740</v>
      </c>
    </row>
    <row r="24884" spans="2:2" x14ac:dyDescent="0.15">
      <c r="B24884" t="s">
        <v>1188</v>
      </c>
    </row>
    <row r="24885" spans="2:2" x14ac:dyDescent="0.15">
      <c r="B24885" t="s">
        <v>84341</v>
      </c>
    </row>
    <row r="24886" spans="2:2" x14ac:dyDescent="0.15">
      <c r="B24886" t="s">
        <v>76971</v>
      </c>
    </row>
    <row r="24887" spans="2:2" x14ac:dyDescent="0.15">
      <c r="B24887" t="s">
        <v>83253</v>
      </c>
    </row>
    <row r="24888" spans="2:2" x14ac:dyDescent="0.15">
      <c r="B24888" t="s">
        <v>15712</v>
      </c>
    </row>
    <row r="24889" spans="2:2" x14ac:dyDescent="0.15">
      <c r="B24889" t="s">
        <v>59833</v>
      </c>
    </row>
    <row r="24890" spans="2:2" x14ac:dyDescent="0.15">
      <c r="B24890" t="s">
        <v>30499</v>
      </c>
    </row>
    <row r="24891" spans="2:2" x14ac:dyDescent="0.15">
      <c r="B24891" t="s">
        <v>39656</v>
      </c>
    </row>
    <row r="24892" spans="2:2" x14ac:dyDescent="0.15">
      <c r="B24892" t="s">
        <v>55991</v>
      </c>
    </row>
    <row r="24893" spans="2:2" x14ac:dyDescent="0.15">
      <c r="B24893" t="s">
        <v>33209</v>
      </c>
    </row>
    <row r="24894" spans="2:2" x14ac:dyDescent="0.15">
      <c r="B24894" t="s">
        <v>74551</v>
      </c>
    </row>
    <row r="24895" spans="2:2" x14ac:dyDescent="0.15">
      <c r="B24895" t="s">
        <v>36102</v>
      </c>
    </row>
    <row r="24896" spans="2:2" x14ac:dyDescent="0.15">
      <c r="B24896" t="s">
        <v>45672</v>
      </c>
    </row>
    <row r="24897" spans="2:2" x14ac:dyDescent="0.15">
      <c r="B24897" t="s">
        <v>50114</v>
      </c>
    </row>
    <row r="24898" spans="2:2" x14ac:dyDescent="0.15">
      <c r="B24898" t="s">
        <v>53884</v>
      </c>
    </row>
    <row r="24899" spans="2:2" x14ac:dyDescent="0.15">
      <c r="B24899" t="s">
        <v>44026</v>
      </c>
    </row>
    <row r="24900" spans="2:2" x14ac:dyDescent="0.15">
      <c r="B24900" t="s">
        <v>66446</v>
      </c>
    </row>
    <row r="24901" spans="2:2" x14ac:dyDescent="0.15">
      <c r="B24901" t="s">
        <v>82057</v>
      </c>
    </row>
    <row r="24902" spans="2:2" x14ac:dyDescent="0.15">
      <c r="B24902" t="s">
        <v>67845</v>
      </c>
    </row>
    <row r="24903" spans="2:2" x14ac:dyDescent="0.15">
      <c r="B24903" t="s">
        <v>27630</v>
      </c>
    </row>
    <row r="24904" spans="2:2" x14ac:dyDescent="0.15">
      <c r="B24904" t="s">
        <v>94467</v>
      </c>
    </row>
    <row r="24905" spans="2:2" x14ac:dyDescent="0.15">
      <c r="B24905" t="s">
        <v>74056</v>
      </c>
    </row>
    <row r="24906" spans="2:2" x14ac:dyDescent="0.15">
      <c r="B24906" t="s">
        <v>27948</v>
      </c>
    </row>
    <row r="24907" spans="2:2" x14ac:dyDescent="0.15">
      <c r="B24907" t="s">
        <v>23286</v>
      </c>
    </row>
    <row r="24908" spans="2:2" x14ac:dyDescent="0.15">
      <c r="B24908" t="s">
        <v>72285</v>
      </c>
    </row>
    <row r="24909" spans="2:2" x14ac:dyDescent="0.15">
      <c r="B24909" t="s">
        <v>3152</v>
      </c>
    </row>
    <row r="24910" spans="2:2" x14ac:dyDescent="0.15">
      <c r="B24910" t="s">
        <v>13028</v>
      </c>
    </row>
    <row r="24911" spans="2:2" x14ac:dyDescent="0.15">
      <c r="B24911" t="s">
        <v>44652</v>
      </c>
    </row>
    <row r="24912" spans="2:2" x14ac:dyDescent="0.15">
      <c r="B24912" t="s">
        <v>93692</v>
      </c>
    </row>
    <row r="24913" spans="2:2" x14ac:dyDescent="0.15">
      <c r="B24913" t="s">
        <v>25944</v>
      </c>
    </row>
    <row r="24914" spans="2:2" x14ac:dyDescent="0.15">
      <c r="B24914" t="s">
        <v>68959</v>
      </c>
    </row>
    <row r="24915" spans="2:2" x14ac:dyDescent="0.15">
      <c r="B24915" t="s">
        <v>53073</v>
      </c>
    </row>
    <row r="24916" spans="2:2" x14ac:dyDescent="0.15">
      <c r="B24916" t="s">
        <v>23687</v>
      </c>
    </row>
    <row r="24917" spans="2:2" x14ac:dyDescent="0.15">
      <c r="B24917" t="s">
        <v>20146</v>
      </c>
    </row>
    <row r="24918" spans="2:2" x14ac:dyDescent="0.15">
      <c r="B24918" t="s">
        <v>22888</v>
      </c>
    </row>
    <row r="24919" spans="2:2" x14ac:dyDescent="0.15">
      <c r="B24919" t="s">
        <v>11888</v>
      </c>
    </row>
    <row r="24920" spans="2:2" x14ac:dyDescent="0.15">
      <c r="B24920" t="s">
        <v>34908</v>
      </c>
    </row>
    <row r="24921" spans="2:2" x14ac:dyDescent="0.15">
      <c r="B24921" t="s">
        <v>79052</v>
      </c>
    </row>
    <row r="24922" spans="2:2" x14ac:dyDescent="0.15">
      <c r="B24922" t="s">
        <v>60148</v>
      </c>
    </row>
    <row r="24923" spans="2:2" x14ac:dyDescent="0.15">
      <c r="B24923" t="s">
        <v>38863</v>
      </c>
    </row>
    <row r="24924" spans="2:2" x14ac:dyDescent="0.15">
      <c r="B24924" t="s">
        <v>31498</v>
      </c>
    </row>
    <row r="24925" spans="2:2" x14ac:dyDescent="0.15">
      <c r="B24925" t="s">
        <v>18816</v>
      </c>
    </row>
    <row r="24926" spans="2:2" x14ac:dyDescent="0.15">
      <c r="B24926" t="s">
        <v>12215</v>
      </c>
    </row>
    <row r="24927" spans="2:2" x14ac:dyDescent="0.15">
      <c r="B24927" t="s">
        <v>72488</v>
      </c>
    </row>
    <row r="24928" spans="2:2" x14ac:dyDescent="0.15">
      <c r="B24928" t="s">
        <v>90144</v>
      </c>
    </row>
    <row r="24929" spans="2:2" x14ac:dyDescent="0.15">
      <c r="B24929" t="s">
        <v>42093</v>
      </c>
    </row>
    <row r="24930" spans="2:2" x14ac:dyDescent="0.15">
      <c r="B24930" t="s">
        <v>10817</v>
      </c>
    </row>
    <row r="24931" spans="2:2" x14ac:dyDescent="0.15">
      <c r="B24931" t="s">
        <v>4952</v>
      </c>
    </row>
    <row r="24932" spans="2:2" x14ac:dyDescent="0.15">
      <c r="B24932" t="s">
        <v>81559</v>
      </c>
    </row>
    <row r="24933" spans="2:2" x14ac:dyDescent="0.15">
      <c r="B24933" t="s">
        <v>16851</v>
      </c>
    </row>
    <row r="24934" spans="2:2" x14ac:dyDescent="0.15">
      <c r="B24934" t="s">
        <v>1826</v>
      </c>
    </row>
    <row r="24935" spans="2:2" x14ac:dyDescent="0.15">
      <c r="B24935" t="s">
        <v>26817</v>
      </c>
    </row>
    <row r="24936" spans="2:2" x14ac:dyDescent="0.15">
      <c r="B24936" t="s">
        <v>12924</v>
      </c>
    </row>
    <row r="24937" spans="2:2" x14ac:dyDescent="0.15">
      <c r="B24937" t="s">
        <v>8871</v>
      </c>
    </row>
    <row r="24938" spans="2:2" x14ac:dyDescent="0.15">
      <c r="B24938" t="s">
        <v>39946</v>
      </c>
    </row>
    <row r="24939" spans="2:2" x14ac:dyDescent="0.15">
      <c r="B24939" t="s">
        <v>90024</v>
      </c>
    </row>
    <row r="24940" spans="2:2" x14ac:dyDescent="0.15">
      <c r="B24940" t="s">
        <v>50863</v>
      </c>
    </row>
    <row r="24941" spans="2:2" x14ac:dyDescent="0.15">
      <c r="B24941" t="s">
        <v>38753</v>
      </c>
    </row>
    <row r="24942" spans="2:2" x14ac:dyDescent="0.15">
      <c r="B24942" t="s">
        <v>26133</v>
      </c>
    </row>
    <row r="24943" spans="2:2" x14ac:dyDescent="0.15">
      <c r="B24943" t="s">
        <v>71780</v>
      </c>
    </row>
    <row r="24944" spans="2:2" x14ac:dyDescent="0.15">
      <c r="B24944" t="s">
        <v>25950</v>
      </c>
    </row>
    <row r="24945" spans="2:2" x14ac:dyDescent="0.15">
      <c r="B24945" t="s">
        <v>28619</v>
      </c>
    </row>
    <row r="24946" spans="2:2" x14ac:dyDescent="0.15">
      <c r="B24946" t="s">
        <v>75151</v>
      </c>
    </row>
    <row r="24947" spans="2:2" x14ac:dyDescent="0.15">
      <c r="B24947" t="s">
        <v>39779</v>
      </c>
    </row>
    <row r="24948" spans="2:2" x14ac:dyDescent="0.15">
      <c r="B24948" t="s">
        <v>90858</v>
      </c>
    </row>
    <row r="24949" spans="2:2" x14ac:dyDescent="0.15">
      <c r="B24949" t="s">
        <v>20578</v>
      </c>
    </row>
    <row r="24950" spans="2:2" x14ac:dyDescent="0.15">
      <c r="B24950" t="s">
        <v>52006</v>
      </c>
    </row>
    <row r="24951" spans="2:2" x14ac:dyDescent="0.15">
      <c r="B24951" t="s">
        <v>15683</v>
      </c>
    </row>
    <row r="24952" spans="2:2" x14ac:dyDescent="0.15">
      <c r="B24952" t="s">
        <v>33886</v>
      </c>
    </row>
    <row r="24953" spans="2:2" x14ac:dyDescent="0.15">
      <c r="B24953" t="s">
        <v>93775</v>
      </c>
    </row>
    <row r="24954" spans="2:2" x14ac:dyDescent="0.15">
      <c r="B24954" t="s">
        <v>67629</v>
      </c>
    </row>
    <row r="24955" spans="2:2" x14ac:dyDescent="0.15">
      <c r="B24955" t="s">
        <v>64589</v>
      </c>
    </row>
    <row r="24956" spans="2:2" x14ac:dyDescent="0.15">
      <c r="B24956" t="s">
        <v>29539</v>
      </c>
    </row>
    <row r="24957" spans="2:2" x14ac:dyDescent="0.15">
      <c r="B24957" t="s">
        <v>34581</v>
      </c>
    </row>
    <row r="24958" spans="2:2" x14ac:dyDescent="0.15">
      <c r="B24958" t="s">
        <v>67875</v>
      </c>
    </row>
    <row r="24959" spans="2:2" x14ac:dyDescent="0.15">
      <c r="B24959" t="s">
        <v>90031</v>
      </c>
    </row>
    <row r="24960" spans="2:2" x14ac:dyDescent="0.15">
      <c r="B24960" t="s">
        <v>56641</v>
      </c>
    </row>
    <row r="24961" spans="2:2" x14ac:dyDescent="0.15">
      <c r="B24961" t="s">
        <v>88047</v>
      </c>
    </row>
    <row r="24962" spans="2:2" x14ac:dyDescent="0.15">
      <c r="B24962" t="s">
        <v>89066</v>
      </c>
    </row>
    <row r="24963" spans="2:2" x14ac:dyDescent="0.15">
      <c r="B24963" t="s">
        <v>73621</v>
      </c>
    </row>
    <row r="24964" spans="2:2" x14ac:dyDescent="0.15">
      <c r="B24964" t="s">
        <v>15825</v>
      </c>
    </row>
    <row r="24965" spans="2:2" x14ac:dyDescent="0.15">
      <c r="B24965" t="s">
        <v>93847</v>
      </c>
    </row>
    <row r="24966" spans="2:2" x14ac:dyDescent="0.15">
      <c r="B24966" t="s">
        <v>92210</v>
      </c>
    </row>
    <row r="24967" spans="2:2" x14ac:dyDescent="0.15">
      <c r="B24967" t="s">
        <v>93205</v>
      </c>
    </row>
    <row r="24968" spans="2:2" x14ac:dyDescent="0.15">
      <c r="B24968" t="s">
        <v>94908</v>
      </c>
    </row>
    <row r="24969" spans="2:2" x14ac:dyDescent="0.15">
      <c r="B24969" t="s">
        <v>26577</v>
      </c>
    </row>
    <row r="24970" spans="2:2" x14ac:dyDescent="0.15">
      <c r="B24970" t="s">
        <v>26894</v>
      </c>
    </row>
    <row r="24971" spans="2:2" x14ac:dyDescent="0.15">
      <c r="B24971" t="s">
        <v>90773</v>
      </c>
    </row>
    <row r="24972" spans="2:2" x14ac:dyDescent="0.15">
      <c r="B24972" t="s">
        <v>75400</v>
      </c>
    </row>
    <row r="24973" spans="2:2" x14ac:dyDescent="0.15">
      <c r="B24973" t="s">
        <v>61174</v>
      </c>
    </row>
    <row r="24974" spans="2:2" x14ac:dyDescent="0.15">
      <c r="B24974" t="s">
        <v>9538</v>
      </c>
    </row>
    <row r="24975" spans="2:2" x14ac:dyDescent="0.15">
      <c r="B24975" t="s">
        <v>23381</v>
      </c>
    </row>
    <row r="24976" spans="2:2" x14ac:dyDescent="0.15">
      <c r="B24976" t="s">
        <v>6422</v>
      </c>
    </row>
    <row r="24977" spans="2:2" x14ac:dyDescent="0.15">
      <c r="B24977" t="s">
        <v>38015</v>
      </c>
    </row>
    <row r="24978" spans="2:2" x14ac:dyDescent="0.15">
      <c r="B24978" t="s">
        <v>75466</v>
      </c>
    </row>
    <row r="24979" spans="2:2" x14ac:dyDescent="0.15">
      <c r="B24979" t="s">
        <v>54659</v>
      </c>
    </row>
    <row r="24980" spans="2:2" x14ac:dyDescent="0.15">
      <c r="B24980" t="s">
        <v>1618</v>
      </c>
    </row>
    <row r="24981" spans="2:2" x14ac:dyDescent="0.15">
      <c r="B24981" t="s">
        <v>38866</v>
      </c>
    </row>
    <row r="24982" spans="2:2" x14ac:dyDescent="0.15">
      <c r="B24982" t="s">
        <v>20599</v>
      </c>
    </row>
    <row r="24983" spans="2:2" x14ac:dyDescent="0.15">
      <c r="B24983" t="s">
        <v>21829</v>
      </c>
    </row>
    <row r="24984" spans="2:2" x14ac:dyDescent="0.15">
      <c r="B24984" t="s">
        <v>76047</v>
      </c>
    </row>
    <row r="24985" spans="2:2" x14ac:dyDescent="0.15">
      <c r="B24985" t="s">
        <v>41267</v>
      </c>
    </row>
    <row r="24986" spans="2:2" x14ac:dyDescent="0.15">
      <c r="B24986" t="s">
        <v>25998</v>
      </c>
    </row>
    <row r="24987" spans="2:2" x14ac:dyDescent="0.15">
      <c r="B24987" t="s">
        <v>54734</v>
      </c>
    </row>
    <row r="24988" spans="2:2" x14ac:dyDescent="0.15">
      <c r="B24988" t="s">
        <v>57821</v>
      </c>
    </row>
    <row r="24989" spans="2:2" x14ac:dyDescent="0.15">
      <c r="B24989" t="s">
        <v>63824</v>
      </c>
    </row>
    <row r="24990" spans="2:2" x14ac:dyDescent="0.15">
      <c r="B24990" t="s">
        <v>72416</v>
      </c>
    </row>
    <row r="24991" spans="2:2" x14ac:dyDescent="0.15">
      <c r="B24991" t="s">
        <v>42488</v>
      </c>
    </row>
    <row r="24992" spans="2:2" x14ac:dyDescent="0.15">
      <c r="B24992" t="s">
        <v>78862</v>
      </c>
    </row>
    <row r="24993" spans="2:2" x14ac:dyDescent="0.15">
      <c r="B24993" t="s">
        <v>24969</v>
      </c>
    </row>
    <row r="24994" spans="2:2" x14ac:dyDescent="0.15">
      <c r="B24994" t="s">
        <v>15751</v>
      </c>
    </row>
    <row r="24995" spans="2:2" x14ac:dyDescent="0.15">
      <c r="B24995" t="s">
        <v>71966</v>
      </c>
    </row>
    <row r="24996" spans="2:2" x14ac:dyDescent="0.15">
      <c r="B24996" t="s">
        <v>49710</v>
      </c>
    </row>
    <row r="24997" spans="2:2" x14ac:dyDescent="0.15">
      <c r="B24997" t="s">
        <v>1154</v>
      </c>
    </row>
    <row r="24998" spans="2:2" x14ac:dyDescent="0.15">
      <c r="B24998" t="s">
        <v>49513</v>
      </c>
    </row>
    <row r="24999" spans="2:2" x14ac:dyDescent="0.15">
      <c r="B24999" t="s">
        <v>34898</v>
      </c>
    </row>
    <row r="25000" spans="2:2" x14ac:dyDescent="0.15">
      <c r="B25000" t="s">
        <v>36293</v>
      </c>
    </row>
    <row r="25001" spans="2:2" x14ac:dyDescent="0.15">
      <c r="B25001" t="s">
        <v>60270</v>
      </c>
    </row>
    <row r="25002" spans="2:2" x14ac:dyDescent="0.15">
      <c r="B25002" t="s">
        <v>82685</v>
      </c>
    </row>
    <row r="25003" spans="2:2" x14ac:dyDescent="0.15">
      <c r="B25003" t="s">
        <v>285</v>
      </c>
    </row>
    <row r="25004" spans="2:2" x14ac:dyDescent="0.15">
      <c r="B25004" t="s">
        <v>57728</v>
      </c>
    </row>
    <row r="25005" spans="2:2" x14ac:dyDescent="0.15">
      <c r="B25005" t="s">
        <v>17137</v>
      </c>
    </row>
    <row r="25006" spans="2:2" x14ac:dyDescent="0.15">
      <c r="B25006" t="s">
        <v>21817</v>
      </c>
    </row>
    <row r="25007" spans="2:2" x14ac:dyDescent="0.15">
      <c r="B25007" t="s">
        <v>28477</v>
      </c>
    </row>
    <row r="25008" spans="2:2" x14ac:dyDescent="0.15">
      <c r="B25008" t="s">
        <v>62155</v>
      </c>
    </row>
    <row r="25009" spans="2:2" x14ac:dyDescent="0.15">
      <c r="B25009" t="s">
        <v>65389</v>
      </c>
    </row>
    <row r="25010" spans="2:2" x14ac:dyDescent="0.15">
      <c r="B25010" t="s">
        <v>40759</v>
      </c>
    </row>
    <row r="25011" spans="2:2" x14ac:dyDescent="0.15">
      <c r="B25011" t="s">
        <v>25250</v>
      </c>
    </row>
    <row r="25012" spans="2:2" x14ac:dyDescent="0.15">
      <c r="B25012" t="s">
        <v>36817</v>
      </c>
    </row>
    <row r="25013" spans="2:2" x14ac:dyDescent="0.15">
      <c r="B25013" t="s">
        <v>45447</v>
      </c>
    </row>
    <row r="25014" spans="2:2" x14ac:dyDescent="0.15">
      <c r="B25014" t="s">
        <v>16059</v>
      </c>
    </row>
    <row r="25015" spans="2:2" x14ac:dyDescent="0.15">
      <c r="B25015" t="s">
        <v>62079</v>
      </c>
    </row>
    <row r="25016" spans="2:2" x14ac:dyDescent="0.15">
      <c r="B25016" t="s">
        <v>23588</v>
      </c>
    </row>
    <row r="25017" spans="2:2" x14ac:dyDescent="0.15">
      <c r="B25017" t="s">
        <v>11011</v>
      </c>
    </row>
    <row r="25018" spans="2:2" x14ac:dyDescent="0.15">
      <c r="B25018" t="s">
        <v>57324</v>
      </c>
    </row>
    <row r="25019" spans="2:2" x14ac:dyDescent="0.15">
      <c r="B25019" t="s">
        <v>2506</v>
      </c>
    </row>
    <row r="25020" spans="2:2" x14ac:dyDescent="0.15">
      <c r="B25020" t="s">
        <v>29006</v>
      </c>
    </row>
    <row r="25021" spans="2:2" x14ac:dyDescent="0.15">
      <c r="B25021" t="s">
        <v>84124</v>
      </c>
    </row>
    <row r="25022" spans="2:2" x14ac:dyDescent="0.15">
      <c r="B25022" t="s">
        <v>13115</v>
      </c>
    </row>
    <row r="25023" spans="2:2" x14ac:dyDescent="0.15">
      <c r="B25023" t="s">
        <v>4875</v>
      </c>
    </row>
    <row r="25024" spans="2:2" x14ac:dyDescent="0.15">
      <c r="B25024" t="s">
        <v>77286</v>
      </c>
    </row>
    <row r="25025" spans="2:2" x14ac:dyDescent="0.15">
      <c r="B25025" t="s">
        <v>88739</v>
      </c>
    </row>
    <row r="25026" spans="2:2" x14ac:dyDescent="0.15">
      <c r="B25026" t="s">
        <v>79684</v>
      </c>
    </row>
    <row r="25027" spans="2:2" x14ac:dyDescent="0.15">
      <c r="B25027" t="s">
        <v>56487</v>
      </c>
    </row>
    <row r="25028" spans="2:2" x14ac:dyDescent="0.15">
      <c r="B25028" t="s">
        <v>41918</v>
      </c>
    </row>
    <row r="25029" spans="2:2" x14ac:dyDescent="0.15">
      <c r="B25029" t="s">
        <v>60966</v>
      </c>
    </row>
    <row r="25030" spans="2:2" x14ac:dyDescent="0.15">
      <c r="B25030" t="s">
        <v>83545</v>
      </c>
    </row>
    <row r="25031" spans="2:2" x14ac:dyDescent="0.15">
      <c r="B25031" t="s">
        <v>42096</v>
      </c>
    </row>
    <row r="25032" spans="2:2" x14ac:dyDescent="0.15">
      <c r="B25032" t="s">
        <v>7276</v>
      </c>
    </row>
    <row r="25033" spans="2:2" x14ac:dyDescent="0.15">
      <c r="B25033" t="s">
        <v>30265</v>
      </c>
    </row>
    <row r="25034" spans="2:2" x14ac:dyDescent="0.15">
      <c r="B25034" t="s">
        <v>43563</v>
      </c>
    </row>
    <row r="25035" spans="2:2" x14ac:dyDescent="0.15">
      <c r="B25035" t="s">
        <v>5363</v>
      </c>
    </row>
    <row r="25036" spans="2:2" x14ac:dyDescent="0.15">
      <c r="B25036" t="s">
        <v>43803</v>
      </c>
    </row>
    <row r="25037" spans="2:2" x14ac:dyDescent="0.15">
      <c r="B25037" t="s">
        <v>8541</v>
      </c>
    </row>
    <row r="25038" spans="2:2" x14ac:dyDescent="0.15">
      <c r="B25038" t="s">
        <v>82714</v>
      </c>
    </row>
    <row r="25039" spans="2:2" x14ac:dyDescent="0.15">
      <c r="B25039" t="s">
        <v>7948</v>
      </c>
    </row>
    <row r="25040" spans="2:2" x14ac:dyDescent="0.15">
      <c r="B25040" t="s">
        <v>55791</v>
      </c>
    </row>
    <row r="25041" spans="2:2" x14ac:dyDescent="0.15">
      <c r="B25041" t="s">
        <v>75702</v>
      </c>
    </row>
    <row r="25042" spans="2:2" x14ac:dyDescent="0.15">
      <c r="B25042" t="s">
        <v>58395</v>
      </c>
    </row>
    <row r="25043" spans="2:2" x14ac:dyDescent="0.15">
      <c r="B25043" t="s">
        <v>63151</v>
      </c>
    </row>
    <row r="25044" spans="2:2" x14ac:dyDescent="0.15">
      <c r="B25044" t="s">
        <v>39624</v>
      </c>
    </row>
    <row r="25045" spans="2:2" x14ac:dyDescent="0.15">
      <c r="B25045" t="s">
        <v>48356</v>
      </c>
    </row>
    <row r="25046" spans="2:2" x14ac:dyDescent="0.15">
      <c r="B25046" t="s">
        <v>15452</v>
      </c>
    </row>
    <row r="25047" spans="2:2" x14ac:dyDescent="0.15">
      <c r="B25047" t="s">
        <v>2217</v>
      </c>
    </row>
    <row r="25048" spans="2:2" x14ac:dyDescent="0.15">
      <c r="B25048" t="s">
        <v>32907</v>
      </c>
    </row>
    <row r="25049" spans="2:2" x14ac:dyDescent="0.15">
      <c r="B25049" t="s">
        <v>85808</v>
      </c>
    </row>
    <row r="25050" spans="2:2" x14ac:dyDescent="0.15">
      <c r="B25050" t="s">
        <v>59295</v>
      </c>
    </row>
    <row r="25051" spans="2:2" x14ac:dyDescent="0.15">
      <c r="B25051" t="s">
        <v>49443</v>
      </c>
    </row>
    <row r="25052" spans="2:2" x14ac:dyDescent="0.15">
      <c r="B25052" t="s">
        <v>75489</v>
      </c>
    </row>
    <row r="25053" spans="2:2" x14ac:dyDescent="0.15">
      <c r="B25053" t="s">
        <v>22355</v>
      </c>
    </row>
    <row r="25054" spans="2:2" x14ac:dyDescent="0.15">
      <c r="B25054" t="s">
        <v>62075</v>
      </c>
    </row>
    <row r="25055" spans="2:2" x14ac:dyDescent="0.15">
      <c r="B25055" t="s">
        <v>1318</v>
      </c>
    </row>
    <row r="25056" spans="2:2" x14ac:dyDescent="0.15">
      <c r="B25056" t="s">
        <v>89957</v>
      </c>
    </row>
    <row r="25057" spans="2:2" x14ac:dyDescent="0.15">
      <c r="B25057" t="s">
        <v>20765</v>
      </c>
    </row>
    <row r="25058" spans="2:2" x14ac:dyDescent="0.15">
      <c r="B25058" t="s">
        <v>18895</v>
      </c>
    </row>
    <row r="25059" spans="2:2" x14ac:dyDescent="0.15">
      <c r="B25059" t="s">
        <v>63914</v>
      </c>
    </row>
    <row r="25060" spans="2:2" x14ac:dyDescent="0.15">
      <c r="B25060" t="s">
        <v>73011</v>
      </c>
    </row>
    <row r="25061" spans="2:2" x14ac:dyDescent="0.15">
      <c r="B25061" t="s">
        <v>55861</v>
      </c>
    </row>
    <row r="25062" spans="2:2" x14ac:dyDescent="0.15">
      <c r="B25062" t="s">
        <v>84393</v>
      </c>
    </row>
    <row r="25063" spans="2:2" x14ac:dyDescent="0.15">
      <c r="B25063" t="s">
        <v>92140</v>
      </c>
    </row>
    <row r="25064" spans="2:2" x14ac:dyDescent="0.15">
      <c r="B25064" t="s">
        <v>6792</v>
      </c>
    </row>
    <row r="25065" spans="2:2" x14ac:dyDescent="0.15">
      <c r="B25065" t="s">
        <v>91036</v>
      </c>
    </row>
    <row r="25066" spans="2:2" x14ac:dyDescent="0.15">
      <c r="B25066" t="s">
        <v>90702</v>
      </c>
    </row>
    <row r="25067" spans="2:2" x14ac:dyDescent="0.15">
      <c r="B25067" t="s">
        <v>41395</v>
      </c>
    </row>
    <row r="25068" spans="2:2" x14ac:dyDescent="0.15">
      <c r="B25068" t="s">
        <v>34906</v>
      </c>
    </row>
    <row r="25069" spans="2:2" x14ac:dyDescent="0.15">
      <c r="B25069" t="s">
        <v>86159</v>
      </c>
    </row>
    <row r="25070" spans="2:2" x14ac:dyDescent="0.15">
      <c r="B25070" t="s">
        <v>11438</v>
      </c>
    </row>
    <row r="25071" spans="2:2" x14ac:dyDescent="0.15">
      <c r="B25071" t="s">
        <v>83016</v>
      </c>
    </row>
    <row r="25072" spans="2:2" x14ac:dyDescent="0.15">
      <c r="B25072" t="s">
        <v>91771</v>
      </c>
    </row>
    <row r="25073" spans="2:2" x14ac:dyDescent="0.15">
      <c r="B25073" t="s">
        <v>59054</v>
      </c>
    </row>
    <row r="25074" spans="2:2" x14ac:dyDescent="0.15">
      <c r="B25074" t="s">
        <v>58116</v>
      </c>
    </row>
    <row r="25075" spans="2:2" x14ac:dyDescent="0.15">
      <c r="B25075" t="s">
        <v>25536</v>
      </c>
    </row>
    <row r="25076" spans="2:2" x14ac:dyDescent="0.15">
      <c r="B25076" t="s">
        <v>2409</v>
      </c>
    </row>
    <row r="25077" spans="2:2" x14ac:dyDescent="0.15">
      <c r="B25077" t="s">
        <v>7667</v>
      </c>
    </row>
    <row r="25078" spans="2:2" x14ac:dyDescent="0.15">
      <c r="B25078" t="s">
        <v>77512</v>
      </c>
    </row>
    <row r="25079" spans="2:2" x14ac:dyDescent="0.15">
      <c r="B25079" t="s">
        <v>56744</v>
      </c>
    </row>
    <row r="25080" spans="2:2" x14ac:dyDescent="0.15">
      <c r="B25080" t="s">
        <v>79829</v>
      </c>
    </row>
    <row r="25081" spans="2:2" x14ac:dyDescent="0.15">
      <c r="B25081" t="s">
        <v>68097</v>
      </c>
    </row>
    <row r="25082" spans="2:2" x14ac:dyDescent="0.15">
      <c r="B25082" t="s">
        <v>48642</v>
      </c>
    </row>
    <row r="25083" spans="2:2" x14ac:dyDescent="0.15">
      <c r="B25083" t="s">
        <v>20310</v>
      </c>
    </row>
    <row r="25084" spans="2:2" x14ac:dyDescent="0.15">
      <c r="B25084" t="s">
        <v>41311</v>
      </c>
    </row>
    <row r="25085" spans="2:2" x14ac:dyDescent="0.15">
      <c r="B25085" t="s">
        <v>43110</v>
      </c>
    </row>
    <row r="25086" spans="2:2" x14ac:dyDescent="0.15">
      <c r="B25086" t="s">
        <v>35306</v>
      </c>
    </row>
    <row r="25087" spans="2:2" x14ac:dyDescent="0.15">
      <c r="B25087" t="s">
        <v>22536</v>
      </c>
    </row>
    <row r="25088" spans="2:2" x14ac:dyDescent="0.15">
      <c r="B25088" t="s">
        <v>63161</v>
      </c>
    </row>
    <row r="25089" spans="2:2" x14ac:dyDescent="0.15">
      <c r="B25089" t="s">
        <v>66106</v>
      </c>
    </row>
    <row r="25090" spans="2:2" x14ac:dyDescent="0.15">
      <c r="B25090" t="s">
        <v>14725</v>
      </c>
    </row>
    <row r="25091" spans="2:2" x14ac:dyDescent="0.15">
      <c r="B25091" t="s">
        <v>87586</v>
      </c>
    </row>
    <row r="25092" spans="2:2" x14ac:dyDescent="0.15">
      <c r="B25092" t="s">
        <v>95634</v>
      </c>
    </row>
    <row r="25093" spans="2:2" x14ac:dyDescent="0.15">
      <c r="B25093" t="s">
        <v>90258</v>
      </c>
    </row>
    <row r="25094" spans="2:2" x14ac:dyDescent="0.15">
      <c r="B25094" t="s">
        <v>92604</v>
      </c>
    </row>
    <row r="25095" spans="2:2" x14ac:dyDescent="0.15">
      <c r="B25095" t="s">
        <v>78932</v>
      </c>
    </row>
    <row r="25096" spans="2:2" x14ac:dyDescent="0.15">
      <c r="B25096" t="s">
        <v>33740</v>
      </c>
    </row>
    <row r="25097" spans="2:2" x14ac:dyDescent="0.15">
      <c r="B25097" t="s">
        <v>37681</v>
      </c>
    </row>
    <row r="25098" spans="2:2" x14ac:dyDescent="0.15">
      <c r="B25098" t="s">
        <v>57823</v>
      </c>
    </row>
    <row r="25099" spans="2:2" x14ac:dyDescent="0.15">
      <c r="B25099" t="s">
        <v>80345</v>
      </c>
    </row>
    <row r="25100" spans="2:2" x14ac:dyDescent="0.15">
      <c r="B25100" t="s">
        <v>42344</v>
      </c>
    </row>
    <row r="25101" spans="2:2" x14ac:dyDescent="0.15">
      <c r="B25101" t="s">
        <v>48392</v>
      </c>
    </row>
    <row r="25102" spans="2:2" x14ac:dyDescent="0.15">
      <c r="B25102" t="s">
        <v>14423</v>
      </c>
    </row>
    <row r="25103" spans="2:2" x14ac:dyDescent="0.15">
      <c r="B25103" t="s">
        <v>5778</v>
      </c>
    </row>
    <row r="25104" spans="2:2" x14ac:dyDescent="0.15">
      <c r="B25104" t="s">
        <v>65518</v>
      </c>
    </row>
    <row r="25105" spans="2:2" x14ac:dyDescent="0.15">
      <c r="B25105" t="s">
        <v>70203</v>
      </c>
    </row>
    <row r="25106" spans="2:2" x14ac:dyDescent="0.15">
      <c r="B25106" t="s">
        <v>54442</v>
      </c>
    </row>
    <row r="25107" spans="2:2" x14ac:dyDescent="0.15">
      <c r="B25107" t="s">
        <v>43684</v>
      </c>
    </row>
    <row r="25108" spans="2:2" x14ac:dyDescent="0.15">
      <c r="B25108" t="s">
        <v>54926</v>
      </c>
    </row>
    <row r="25109" spans="2:2" x14ac:dyDescent="0.15">
      <c r="B25109" t="s">
        <v>86024</v>
      </c>
    </row>
    <row r="25110" spans="2:2" x14ac:dyDescent="0.15">
      <c r="B25110" t="s">
        <v>18850</v>
      </c>
    </row>
    <row r="25111" spans="2:2" x14ac:dyDescent="0.15">
      <c r="B25111" t="s">
        <v>69351</v>
      </c>
    </row>
    <row r="25112" spans="2:2" x14ac:dyDescent="0.15">
      <c r="B25112" t="s">
        <v>29969</v>
      </c>
    </row>
    <row r="25113" spans="2:2" x14ac:dyDescent="0.15">
      <c r="B25113" t="s">
        <v>42500</v>
      </c>
    </row>
    <row r="25114" spans="2:2" x14ac:dyDescent="0.15">
      <c r="B25114" t="s">
        <v>15491</v>
      </c>
    </row>
    <row r="25115" spans="2:2" x14ac:dyDescent="0.15">
      <c r="B25115" t="s">
        <v>28292</v>
      </c>
    </row>
    <row r="25116" spans="2:2" x14ac:dyDescent="0.15">
      <c r="B25116" t="s">
        <v>58413</v>
      </c>
    </row>
    <row r="25117" spans="2:2" x14ac:dyDescent="0.15">
      <c r="B25117" t="s">
        <v>880</v>
      </c>
    </row>
    <row r="25118" spans="2:2" x14ac:dyDescent="0.15">
      <c r="B25118" t="s">
        <v>84188</v>
      </c>
    </row>
    <row r="25119" spans="2:2" x14ac:dyDescent="0.15">
      <c r="B25119" t="s">
        <v>86382</v>
      </c>
    </row>
    <row r="25120" spans="2:2" x14ac:dyDescent="0.15">
      <c r="B25120" t="s">
        <v>12204</v>
      </c>
    </row>
    <row r="25121" spans="2:2" x14ac:dyDescent="0.15">
      <c r="B25121" t="s">
        <v>84064</v>
      </c>
    </row>
    <row r="25122" spans="2:2" x14ac:dyDescent="0.15">
      <c r="B25122" t="s">
        <v>21211</v>
      </c>
    </row>
    <row r="25123" spans="2:2" x14ac:dyDescent="0.15">
      <c r="B25123" t="s">
        <v>64447</v>
      </c>
    </row>
    <row r="25124" spans="2:2" x14ac:dyDescent="0.15">
      <c r="B25124" t="s">
        <v>62277</v>
      </c>
    </row>
    <row r="25125" spans="2:2" x14ac:dyDescent="0.15">
      <c r="B25125" t="s">
        <v>27626</v>
      </c>
    </row>
    <row r="25126" spans="2:2" x14ac:dyDescent="0.15">
      <c r="B25126" t="s">
        <v>28919</v>
      </c>
    </row>
    <row r="25127" spans="2:2" x14ac:dyDescent="0.15">
      <c r="B25127" t="s">
        <v>13434</v>
      </c>
    </row>
    <row r="25128" spans="2:2" x14ac:dyDescent="0.15">
      <c r="B25128" t="s">
        <v>38291</v>
      </c>
    </row>
    <row r="25129" spans="2:2" x14ac:dyDescent="0.15">
      <c r="B25129" t="s">
        <v>31416</v>
      </c>
    </row>
    <row r="25130" spans="2:2" x14ac:dyDescent="0.15">
      <c r="B25130" t="s">
        <v>25037</v>
      </c>
    </row>
    <row r="25131" spans="2:2" x14ac:dyDescent="0.15">
      <c r="B25131" t="s">
        <v>13058</v>
      </c>
    </row>
    <row r="25132" spans="2:2" x14ac:dyDescent="0.15">
      <c r="B25132" t="s">
        <v>95525</v>
      </c>
    </row>
    <row r="25133" spans="2:2" x14ac:dyDescent="0.15">
      <c r="B25133" t="s">
        <v>14021</v>
      </c>
    </row>
    <row r="25134" spans="2:2" x14ac:dyDescent="0.15">
      <c r="B25134" t="s">
        <v>15641</v>
      </c>
    </row>
    <row r="25135" spans="2:2" x14ac:dyDescent="0.15">
      <c r="B25135" t="s">
        <v>11259</v>
      </c>
    </row>
    <row r="25136" spans="2:2" x14ac:dyDescent="0.15">
      <c r="B25136" t="s">
        <v>14685</v>
      </c>
    </row>
    <row r="25137" spans="2:2" x14ac:dyDescent="0.15">
      <c r="B25137" t="s">
        <v>38486</v>
      </c>
    </row>
    <row r="25138" spans="2:2" x14ac:dyDescent="0.15">
      <c r="B25138" t="s">
        <v>52854</v>
      </c>
    </row>
    <row r="25139" spans="2:2" x14ac:dyDescent="0.15">
      <c r="B25139" t="s">
        <v>40630</v>
      </c>
    </row>
    <row r="25140" spans="2:2" x14ac:dyDescent="0.15">
      <c r="B25140" t="s">
        <v>68140</v>
      </c>
    </row>
    <row r="25141" spans="2:2" x14ac:dyDescent="0.15">
      <c r="B25141" t="s">
        <v>51214</v>
      </c>
    </row>
    <row r="25142" spans="2:2" x14ac:dyDescent="0.15">
      <c r="B25142" t="s">
        <v>59869</v>
      </c>
    </row>
    <row r="25143" spans="2:2" x14ac:dyDescent="0.15">
      <c r="B25143" t="s">
        <v>48479</v>
      </c>
    </row>
    <row r="25144" spans="2:2" x14ac:dyDescent="0.15">
      <c r="B25144" t="s">
        <v>89527</v>
      </c>
    </row>
    <row r="25145" spans="2:2" x14ac:dyDescent="0.15">
      <c r="B25145" t="s">
        <v>73321</v>
      </c>
    </row>
    <row r="25146" spans="2:2" x14ac:dyDescent="0.15">
      <c r="B25146" t="s">
        <v>12383</v>
      </c>
    </row>
    <row r="25147" spans="2:2" x14ac:dyDescent="0.15">
      <c r="B25147" t="s">
        <v>26674</v>
      </c>
    </row>
    <row r="25148" spans="2:2" x14ac:dyDescent="0.15">
      <c r="B25148" t="s">
        <v>6794</v>
      </c>
    </row>
    <row r="25149" spans="2:2" x14ac:dyDescent="0.15">
      <c r="B25149" t="s">
        <v>24922</v>
      </c>
    </row>
    <row r="25150" spans="2:2" x14ac:dyDescent="0.15">
      <c r="B25150" t="s">
        <v>34712</v>
      </c>
    </row>
    <row r="25151" spans="2:2" x14ac:dyDescent="0.15">
      <c r="B25151" t="s">
        <v>7951</v>
      </c>
    </row>
    <row r="25152" spans="2:2" x14ac:dyDescent="0.15">
      <c r="B25152" t="s">
        <v>19707</v>
      </c>
    </row>
    <row r="25153" spans="2:2" x14ac:dyDescent="0.15">
      <c r="B25153" t="s">
        <v>81994</v>
      </c>
    </row>
    <row r="25154" spans="2:2" x14ac:dyDescent="0.15">
      <c r="B25154" t="s">
        <v>83807</v>
      </c>
    </row>
    <row r="25155" spans="2:2" x14ac:dyDescent="0.15">
      <c r="B25155" t="s">
        <v>92081</v>
      </c>
    </row>
    <row r="25156" spans="2:2" x14ac:dyDescent="0.15">
      <c r="B25156" t="s">
        <v>53722</v>
      </c>
    </row>
    <row r="25157" spans="2:2" x14ac:dyDescent="0.15">
      <c r="B25157" t="s">
        <v>80611</v>
      </c>
    </row>
    <row r="25158" spans="2:2" x14ac:dyDescent="0.15">
      <c r="B25158" t="s">
        <v>53131</v>
      </c>
    </row>
    <row r="25159" spans="2:2" x14ac:dyDescent="0.15">
      <c r="B25159" t="s">
        <v>96012</v>
      </c>
    </row>
    <row r="25160" spans="2:2" x14ac:dyDescent="0.15">
      <c r="B25160" t="s">
        <v>39889</v>
      </c>
    </row>
    <row r="25161" spans="2:2" x14ac:dyDescent="0.15">
      <c r="B25161" t="s">
        <v>71209</v>
      </c>
    </row>
    <row r="25162" spans="2:2" x14ac:dyDescent="0.15">
      <c r="B25162" t="s">
        <v>14206</v>
      </c>
    </row>
    <row r="25163" spans="2:2" x14ac:dyDescent="0.15">
      <c r="B25163" t="s">
        <v>77530</v>
      </c>
    </row>
    <row r="25164" spans="2:2" x14ac:dyDescent="0.15">
      <c r="B25164" t="s">
        <v>15596</v>
      </c>
    </row>
    <row r="25165" spans="2:2" x14ac:dyDescent="0.15">
      <c r="B25165" t="s">
        <v>65519</v>
      </c>
    </row>
    <row r="25166" spans="2:2" x14ac:dyDescent="0.15">
      <c r="B25166" t="s">
        <v>69079</v>
      </c>
    </row>
    <row r="25167" spans="2:2" x14ac:dyDescent="0.15">
      <c r="B25167" t="s">
        <v>78611</v>
      </c>
    </row>
    <row r="25168" spans="2:2" x14ac:dyDescent="0.15">
      <c r="B25168" t="s">
        <v>67509</v>
      </c>
    </row>
    <row r="25169" spans="2:2" x14ac:dyDescent="0.15">
      <c r="B25169" t="s">
        <v>23278</v>
      </c>
    </row>
    <row r="25170" spans="2:2" x14ac:dyDescent="0.15">
      <c r="B25170" t="s">
        <v>82648</v>
      </c>
    </row>
    <row r="25171" spans="2:2" x14ac:dyDescent="0.15">
      <c r="B25171" t="s">
        <v>39678</v>
      </c>
    </row>
    <row r="25172" spans="2:2" x14ac:dyDescent="0.15">
      <c r="B25172" t="s">
        <v>87981</v>
      </c>
    </row>
    <row r="25173" spans="2:2" x14ac:dyDescent="0.15">
      <c r="B25173" t="s">
        <v>63568</v>
      </c>
    </row>
    <row r="25174" spans="2:2" x14ac:dyDescent="0.15">
      <c r="B25174" t="s">
        <v>86601</v>
      </c>
    </row>
    <row r="25175" spans="2:2" x14ac:dyDescent="0.15">
      <c r="B25175" t="s">
        <v>94479</v>
      </c>
    </row>
    <row r="25176" spans="2:2" x14ac:dyDescent="0.15">
      <c r="B25176" t="s">
        <v>49365</v>
      </c>
    </row>
    <row r="25177" spans="2:2" x14ac:dyDescent="0.15">
      <c r="B25177" t="s">
        <v>67324</v>
      </c>
    </row>
    <row r="25178" spans="2:2" x14ac:dyDescent="0.15">
      <c r="B25178" t="s">
        <v>56413</v>
      </c>
    </row>
    <row r="25179" spans="2:2" x14ac:dyDescent="0.15">
      <c r="B25179" t="s">
        <v>29054</v>
      </c>
    </row>
    <row r="25180" spans="2:2" x14ac:dyDescent="0.15">
      <c r="B25180" t="s">
        <v>13120</v>
      </c>
    </row>
    <row r="25181" spans="2:2" x14ac:dyDescent="0.15">
      <c r="B25181" t="s">
        <v>24377</v>
      </c>
    </row>
    <row r="25182" spans="2:2" x14ac:dyDescent="0.15">
      <c r="B25182" t="s">
        <v>11340</v>
      </c>
    </row>
    <row r="25183" spans="2:2" x14ac:dyDescent="0.15">
      <c r="B25183" t="s">
        <v>41222</v>
      </c>
    </row>
    <row r="25184" spans="2:2" x14ac:dyDescent="0.15">
      <c r="B25184" t="s">
        <v>6137</v>
      </c>
    </row>
    <row r="25185" spans="2:2" x14ac:dyDescent="0.15">
      <c r="B25185" t="s">
        <v>54112</v>
      </c>
    </row>
    <row r="25186" spans="2:2" x14ac:dyDescent="0.15">
      <c r="B25186" t="s">
        <v>71583</v>
      </c>
    </row>
    <row r="25187" spans="2:2" x14ac:dyDescent="0.15">
      <c r="B25187" t="s">
        <v>78657</v>
      </c>
    </row>
    <row r="25188" spans="2:2" x14ac:dyDescent="0.15">
      <c r="B25188" t="s">
        <v>91627</v>
      </c>
    </row>
    <row r="25189" spans="2:2" x14ac:dyDescent="0.15">
      <c r="B25189" t="s">
        <v>21196</v>
      </c>
    </row>
    <row r="25190" spans="2:2" x14ac:dyDescent="0.15">
      <c r="B25190" t="s">
        <v>21509</v>
      </c>
    </row>
    <row r="25191" spans="2:2" x14ac:dyDescent="0.15">
      <c r="B25191" t="s">
        <v>76792</v>
      </c>
    </row>
    <row r="25192" spans="2:2" x14ac:dyDescent="0.15">
      <c r="B25192" t="s">
        <v>73685</v>
      </c>
    </row>
    <row r="25193" spans="2:2" x14ac:dyDescent="0.15">
      <c r="B25193" t="s">
        <v>82690</v>
      </c>
    </row>
    <row r="25194" spans="2:2" x14ac:dyDescent="0.15">
      <c r="B25194" t="s">
        <v>19179</v>
      </c>
    </row>
    <row r="25195" spans="2:2" x14ac:dyDescent="0.15">
      <c r="B25195" t="s">
        <v>43099</v>
      </c>
    </row>
    <row r="25196" spans="2:2" x14ac:dyDescent="0.15">
      <c r="B25196" t="s">
        <v>27054</v>
      </c>
    </row>
    <row r="25197" spans="2:2" x14ac:dyDescent="0.15">
      <c r="B25197" t="s">
        <v>44193</v>
      </c>
    </row>
    <row r="25198" spans="2:2" x14ac:dyDescent="0.15">
      <c r="B25198" t="s">
        <v>43618</v>
      </c>
    </row>
    <row r="25199" spans="2:2" x14ac:dyDescent="0.15">
      <c r="B25199" t="s">
        <v>52766</v>
      </c>
    </row>
    <row r="25200" spans="2:2" x14ac:dyDescent="0.15">
      <c r="B25200" t="s">
        <v>16603</v>
      </c>
    </row>
    <row r="25201" spans="2:2" x14ac:dyDescent="0.15">
      <c r="B25201" t="s">
        <v>80117</v>
      </c>
    </row>
    <row r="25202" spans="2:2" x14ac:dyDescent="0.15">
      <c r="B25202" t="s">
        <v>93829</v>
      </c>
    </row>
    <row r="25203" spans="2:2" x14ac:dyDescent="0.15">
      <c r="B25203" t="s">
        <v>20033</v>
      </c>
    </row>
    <row r="25204" spans="2:2" x14ac:dyDescent="0.15">
      <c r="B25204" t="s">
        <v>12529</v>
      </c>
    </row>
    <row r="25205" spans="2:2" x14ac:dyDescent="0.15">
      <c r="B25205" t="s">
        <v>8839</v>
      </c>
    </row>
    <row r="25206" spans="2:2" x14ac:dyDescent="0.15">
      <c r="B25206" t="s">
        <v>2271</v>
      </c>
    </row>
    <row r="25207" spans="2:2" x14ac:dyDescent="0.15">
      <c r="B25207" t="s">
        <v>93482</v>
      </c>
    </row>
    <row r="25208" spans="2:2" x14ac:dyDescent="0.15">
      <c r="B25208" t="s">
        <v>71756</v>
      </c>
    </row>
    <row r="25209" spans="2:2" x14ac:dyDescent="0.15">
      <c r="B25209" t="s">
        <v>15818</v>
      </c>
    </row>
    <row r="25210" spans="2:2" x14ac:dyDescent="0.15">
      <c r="B25210" t="s">
        <v>71744</v>
      </c>
    </row>
    <row r="25211" spans="2:2" x14ac:dyDescent="0.15">
      <c r="B25211" t="s">
        <v>16237</v>
      </c>
    </row>
    <row r="25212" spans="2:2" x14ac:dyDescent="0.15">
      <c r="B25212" t="s">
        <v>2289</v>
      </c>
    </row>
    <row r="25213" spans="2:2" x14ac:dyDescent="0.15">
      <c r="B25213" t="s">
        <v>64385</v>
      </c>
    </row>
    <row r="25214" spans="2:2" x14ac:dyDescent="0.15">
      <c r="B25214" t="s">
        <v>19234</v>
      </c>
    </row>
    <row r="25215" spans="2:2" x14ac:dyDescent="0.15">
      <c r="B25215" t="s">
        <v>93351</v>
      </c>
    </row>
    <row r="25216" spans="2:2" x14ac:dyDescent="0.15">
      <c r="B25216" t="s">
        <v>8887</v>
      </c>
    </row>
    <row r="25217" spans="2:2" x14ac:dyDescent="0.15">
      <c r="B25217" t="s">
        <v>28636</v>
      </c>
    </row>
    <row r="25218" spans="2:2" x14ac:dyDescent="0.15">
      <c r="B25218" t="s">
        <v>64063</v>
      </c>
    </row>
    <row r="25219" spans="2:2" x14ac:dyDescent="0.15">
      <c r="B25219" t="s">
        <v>86473</v>
      </c>
    </row>
    <row r="25220" spans="2:2" x14ac:dyDescent="0.15">
      <c r="B25220" t="s">
        <v>6477</v>
      </c>
    </row>
    <row r="25221" spans="2:2" x14ac:dyDescent="0.15">
      <c r="B25221" t="s">
        <v>68593</v>
      </c>
    </row>
    <row r="25222" spans="2:2" x14ac:dyDescent="0.15">
      <c r="B25222" t="s">
        <v>793</v>
      </c>
    </row>
    <row r="25223" spans="2:2" x14ac:dyDescent="0.15">
      <c r="B25223" t="s">
        <v>60892</v>
      </c>
    </row>
    <row r="25224" spans="2:2" x14ac:dyDescent="0.15">
      <c r="B25224" t="s">
        <v>65536</v>
      </c>
    </row>
    <row r="25225" spans="2:2" x14ac:dyDescent="0.15">
      <c r="B25225" t="s">
        <v>54216</v>
      </c>
    </row>
    <row r="25226" spans="2:2" x14ac:dyDescent="0.15">
      <c r="B25226" t="s">
        <v>26226</v>
      </c>
    </row>
    <row r="25227" spans="2:2" x14ac:dyDescent="0.15">
      <c r="B25227" t="s">
        <v>52720</v>
      </c>
    </row>
    <row r="25228" spans="2:2" x14ac:dyDescent="0.15">
      <c r="B25228" t="s">
        <v>65223</v>
      </c>
    </row>
    <row r="25229" spans="2:2" x14ac:dyDescent="0.15">
      <c r="B25229" t="s">
        <v>23809</v>
      </c>
    </row>
    <row r="25230" spans="2:2" x14ac:dyDescent="0.15">
      <c r="B25230" t="s">
        <v>58017</v>
      </c>
    </row>
    <row r="25231" spans="2:2" x14ac:dyDescent="0.15">
      <c r="B25231" t="s">
        <v>56053</v>
      </c>
    </row>
    <row r="25232" spans="2:2" x14ac:dyDescent="0.15">
      <c r="B25232" t="s">
        <v>7597</v>
      </c>
    </row>
    <row r="25233" spans="2:2" x14ac:dyDescent="0.15">
      <c r="B25233" t="s">
        <v>54725</v>
      </c>
    </row>
    <row r="25234" spans="2:2" x14ac:dyDescent="0.15">
      <c r="B25234" t="s">
        <v>22557</v>
      </c>
    </row>
    <row r="25235" spans="2:2" x14ac:dyDescent="0.15">
      <c r="B25235" t="s">
        <v>66414</v>
      </c>
    </row>
    <row r="25236" spans="2:2" x14ac:dyDescent="0.15">
      <c r="B25236" t="s">
        <v>68491</v>
      </c>
    </row>
    <row r="25237" spans="2:2" x14ac:dyDescent="0.15">
      <c r="B25237" t="s">
        <v>55757</v>
      </c>
    </row>
    <row r="25238" spans="2:2" x14ac:dyDescent="0.15">
      <c r="B25238" t="s">
        <v>34153</v>
      </c>
    </row>
    <row r="25239" spans="2:2" x14ac:dyDescent="0.15">
      <c r="B25239" t="s">
        <v>31870</v>
      </c>
    </row>
    <row r="25240" spans="2:2" x14ac:dyDescent="0.15">
      <c r="B25240" t="s">
        <v>27004</v>
      </c>
    </row>
    <row r="25241" spans="2:2" x14ac:dyDescent="0.15">
      <c r="B25241" t="s">
        <v>47425</v>
      </c>
    </row>
    <row r="25242" spans="2:2" x14ac:dyDescent="0.15">
      <c r="B25242" t="s">
        <v>78595</v>
      </c>
    </row>
    <row r="25243" spans="2:2" x14ac:dyDescent="0.15">
      <c r="B25243" t="s">
        <v>87024</v>
      </c>
    </row>
    <row r="25244" spans="2:2" x14ac:dyDescent="0.15">
      <c r="B25244" t="s">
        <v>10333</v>
      </c>
    </row>
    <row r="25245" spans="2:2" x14ac:dyDescent="0.15">
      <c r="B25245" t="s">
        <v>23215</v>
      </c>
    </row>
    <row r="25246" spans="2:2" x14ac:dyDescent="0.15">
      <c r="B25246" t="s">
        <v>10517</v>
      </c>
    </row>
    <row r="25247" spans="2:2" x14ac:dyDescent="0.15">
      <c r="B25247" t="s">
        <v>52265</v>
      </c>
    </row>
    <row r="25248" spans="2:2" x14ac:dyDescent="0.15">
      <c r="B25248" t="s">
        <v>75160</v>
      </c>
    </row>
    <row r="25249" spans="2:2" x14ac:dyDescent="0.15">
      <c r="B25249" t="s">
        <v>89880</v>
      </c>
    </row>
    <row r="25250" spans="2:2" x14ac:dyDescent="0.15">
      <c r="B25250" t="s">
        <v>66656</v>
      </c>
    </row>
    <row r="25251" spans="2:2" x14ac:dyDescent="0.15">
      <c r="B25251" t="s">
        <v>18585</v>
      </c>
    </row>
    <row r="25252" spans="2:2" x14ac:dyDescent="0.15">
      <c r="B25252" t="s">
        <v>55610</v>
      </c>
    </row>
    <row r="25253" spans="2:2" x14ac:dyDescent="0.15">
      <c r="B25253" t="s">
        <v>92798</v>
      </c>
    </row>
    <row r="25254" spans="2:2" x14ac:dyDescent="0.15">
      <c r="B25254" t="s">
        <v>19027</v>
      </c>
    </row>
    <row r="25255" spans="2:2" x14ac:dyDescent="0.15">
      <c r="B25255" t="s">
        <v>83375</v>
      </c>
    </row>
    <row r="25256" spans="2:2" x14ac:dyDescent="0.15">
      <c r="B25256" t="s">
        <v>84055</v>
      </c>
    </row>
    <row r="25257" spans="2:2" x14ac:dyDescent="0.15">
      <c r="B25257" t="s">
        <v>58886</v>
      </c>
    </row>
    <row r="25258" spans="2:2" x14ac:dyDescent="0.15">
      <c r="B25258" t="s">
        <v>31705</v>
      </c>
    </row>
    <row r="25259" spans="2:2" x14ac:dyDescent="0.15">
      <c r="B25259" t="s">
        <v>33693</v>
      </c>
    </row>
    <row r="25260" spans="2:2" x14ac:dyDescent="0.15">
      <c r="B25260" t="s">
        <v>65294</v>
      </c>
    </row>
    <row r="25261" spans="2:2" x14ac:dyDescent="0.15">
      <c r="B25261" t="s">
        <v>27887</v>
      </c>
    </row>
    <row r="25262" spans="2:2" x14ac:dyDescent="0.15">
      <c r="B25262" t="s">
        <v>59497</v>
      </c>
    </row>
    <row r="25263" spans="2:2" x14ac:dyDescent="0.15">
      <c r="B25263" t="s">
        <v>18947</v>
      </c>
    </row>
    <row r="25264" spans="2:2" x14ac:dyDescent="0.15">
      <c r="B25264" t="s">
        <v>1910</v>
      </c>
    </row>
    <row r="25265" spans="2:2" x14ac:dyDescent="0.15">
      <c r="B25265" t="s">
        <v>36840</v>
      </c>
    </row>
    <row r="25266" spans="2:2" x14ac:dyDescent="0.15">
      <c r="B25266" t="s">
        <v>43510</v>
      </c>
    </row>
    <row r="25267" spans="2:2" x14ac:dyDescent="0.15">
      <c r="B25267" t="s">
        <v>70561</v>
      </c>
    </row>
    <row r="25268" spans="2:2" x14ac:dyDescent="0.15">
      <c r="B25268" t="s">
        <v>80792</v>
      </c>
    </row>
    <row r="25269" spans="2:2" x14ac:dyDescent="0.15">
      <c r="B25269" t="s">
        <v>47031</v>
      </c>
    </row>
    <row r="25270" spans="2:2" x14ac:dyDescent="0.15">
      <c r="B25270" t="s">
        <v>23740</v>
      </c>
    </row>
    <row r="25271" spans="2:2" x14ac:dyDescent="0.15">
      <c r="B25271" t="s">
        <v>5991</v>
      </c>
    </row>
    <row r="25272" spans="2:2" x14ac:dyDescent="0.15">
      <c r="B25272" t="s">
        <v>92203</v>
      </c>
    </row>
    <row r="25273" spans="2:2" x14ac:dyDescent="0.15">
      <c r="B25273" t="s">
        <v>15702</v>
      </c>
    </row>
    <row r="25274" spans="2:2" x14ac:dyDescent="0.15">
      <c r="B25274" t="s">
        <v>25914</v>
      </c>
    </row>
    <row r="25275" spans="2:2" x14ac:dyDescent="0.15">
      <c r="B25275" t="s">
        <v>15142</v>
      </c>
    </row>
    <row r="25276" spans="2:2" x14ac:dyDescent="0.15">
      <c r="B25276" t="s">
        <v>30046</v>
      </c>
    </row>
    <row r="25277" spans="2:2" x14ac:dyDescent="0.15">
      <c r="B25277" t="s">
        <v>9251</v>
      </c>
    </row>
    <row r="25278" spans="2:2" x14ac:dyDescent="0.15">
      <c r="B25278" t="s">
        <v>88373</v>
      </c>
    </row>
    <row r="25279" spans="2:2" x14ac:dyDescent="0.15">
      <c r="B25279" t="s">
        <v>5305</v>
      </c>
    </row>
    <row r="25280" spans="2:2" x14ac:dyDescent="0.15">
      <c r="B25280" t="s">
        <v>64872</v>
      </c>
    </row>
    <row r="25281" spans="2:2" x14ac:dyDescent="0.15">
      <c r="B25281" t="s">
        <v>48424</v>
      </c>
    </row>
    <row r="25282" spans="2:2" x14ac:dyDescent="0.15">
      <c r="B25282" t="s">
        <v>16326</v>
      </c>
    </row>
    <row r="25283" spans="2:2" x14ac:dyDescent="0.15">
      <c r="B25283" t="s">
        <v>1421</v>
      </c>
    </row>
    <row r="25284" spans="2:2" x14ac:dyDescent="0.15">
      <c r="B25284" t="s">
        <v>87742</v>
      </c>
    </row>
    <row r="25285" spans="2:2" x14ac:dyDescent="0.15">
      <c r="B25285" t="s">
        <v>2323</v>
      </c>
    </row>
    <row r="25286" spans="2:2" x14ac:dyDescent="0.15">
      <c r="B25286" t="s">
        <v>48522</v>
      </c>
    </row>
    <row r="25287" spans="2:2" x14ac:dyDescent="0.15">
      <c r="B25287" t="s">
        <v>84814</v>
      </c>
    </row>
    <row r="25288" spans="2:2" x14ac:dyDescent="0.15">
      <c r="B25288" t="s">
        <v>93225</v>
      </c>
    </row>
    <row r="25289" spans="2:2" x14ac:dyDescent="0.15">
      <c r="B25289" t="s">
        <v>39171</v>
      </c>
    </row>
    <row r="25290" spans="2:2" x14ac:dyDescent="0.15">
      <c r="B25290" t="s">
        <v>59446</v>
      </c>
    </row>
    <row r="25291" spans="2:2" x14ac:dyDescent="0.15">
      <c r="B25291" t="s">
        <v>20548</v>
      </c>
    </row>
    <row r="25292" spans="2:2" x14ac:dyDescent="0.15">
      <c r="B25292" t="s">
        <v>89549</v>
      </c>
    </row>
    <row r="25293" spans="2:2" x14ac:dyDescent="0.15">
      <c r="B25293" t="s">
        <v>59644</v>
      </c>
    </row>
    <row r="25294" spans="2:2" x14ac:dyDescent="0.15">
      <c r="B25294" t="s">
        <v>55352</v>
      </c>
    </row>
    <row r="25295" spans="2:2" x14ac:dyDescent="0.15">
      <c r="B25295" t="s">
        <v>95726</v>
      </c>
    </row>
    <row r="25296" spans="2:2" x14ac:dyDescent="0.15">
      <c r="B25296" t="s">
        <v>54074</v>
      </c>
    </row>
    <row r="25297" spans="2:2" x14ac:dyDescent="0.15">
      <c r="B25297" t="s">
        <v>5128</v>
      </c>
    </row>
    <row r="25298" spans="2:2" x14ac:dyDescent="0.15">
      <c r="B25298" t="s">
        <v>75417</v>
      </c>
    </row>
    <row r="25299" spans="2:2" x14ac:dyDescent="0.15">
      <c r="B25299" t="s">
        <v>10057</v>
      </c>
    </row>
    <row r="25300" spans="2:2" x14ac:dyDescent="0.15">
      <c r="B25300" t="s">
        <v>30426</v>
      </c>
    </row>
    <row r="25301" spans="2:2" x14ac:dyDescent="0.15">
      <c r="B25301" t="s">
        <v>7333</v>
      </c>
    </row>
    <row r="25302" spans="2:2" x14ac:dyDescent="0.15">
      <c r="B25302" t="s">
        <v>65585</v>
      </c>
    </row>
    <row r="25303" spans="2:2" x14ac:dyDescent="0.15">
      <c r="B25303" t="s">
        <v>21693</v>
      </c>
    </row>
    <row r="25304" spans="2:2" x14ac:dyDescent="0.15">
      <c r="B25304" t="s">
        <v>91412</v>
      </c>
    </row>
    <row r="25305" spans="2:2" x14ac:dyDescent="0.15">
      <c r="B25305" t="s">
        <v>91714</v>
      </c>
    </row>
    <row r="25306" spans="2:2" x14ac:dyDescent="0.15">
      <c r="B25306" t="s">
        <v>16795</v>
      </c>
    </row>
    <row r="25307" spans="2:2" x14ac:dyDescent="0.15">
      <c r="B25307" t="s">
        <v>75798</v>
      </c>
    </row>
    <row r="25308" spans="2:2" x14ac:dyDescent="0.15">
      <c r="B25308" t="s">
        <v>59603</v>
      </c>
    </row>
    <row r="25309" spans="2:2" x14ac:dyDescent="0.15">
      <c r="B25309" t="s">
        <v>57940</v>
      </c>
    </row>
    <row r="25310" spans="2:2" x14ac:dyDescent="0.15">
      <c r="B25310" t="s">
        <v>93953</v>
      </c>
    </row>
    <row r="25311" spans="2:2" x14ac:dyDescent="0.15">
      <c r="B25311" t="s">
        <v>34373</v>
      </c>
    </row>
    <row r="25312" spans="2:2" x14ac:dyDescent="0.15">
      <c r="B25312" t="s">
        <v>49005</v>
      </c>
    </row>
    <row r="25313" spans="2:2" x14ac:dyDescent="0.15">
      <c r="B25313" t="s">
        <v>19697</v>
      </c>
    </row>
    <row r="25314" spans="2:2" x14ac:dyDescent="0.15">
      <c r="B25314" t="s">
        <v>38344</v>
      </c>
    </row>
    <row r="25315" spans="2:2" x14ac:dyDescent="0.15">
      <c r="B25315" t="s">
        <v>85332</v>
      </c>
    </row>
    <row r="25316" spans="2:2" x14ac:dyDescent="0.15">
      <c r="B25316" t="s">
        <v>62403</v>
      </c>
    </row>
    <row r="25317" spans="2:2" x14ac:dyDescent="0.15">
      <c r="B25317" t="s">
        <v>90912</v>
      </c>
    </row>
    <row r="25318" spans="2:2" x14ac:dyDescent="0.15">
      <c r="B25318" t="s">
        <v>6961</v>
      </c>
    </row>
    <row r="25319" spans="2:2" x14ac:dyDescent="0.15">
      <c r="B25319" t="s">
        <v>59325</v>
      </c>
    </row>
    <row r="25320" spans="2:2" x14ac:dyDescent="0.15">
      <c r="B25320" t="s">
        <v>65532</v>
      </c>
    </row>
    <row r="25321" spans="2:2" x14ac:dyDescent="0.15">
      <c r="B25321" t="s">
        <v>41968</v>
      </c>
    </row>
    <row r="25322" spans="2:2" x14ac:dyDescent="0.15">
      <c r="B25322" t="s">
        <v>47316</v>
      </c>
    </row>
    <row r="25323" spans="2:2" x14ac:dyDescent="0.15">
      <c r="B25323" t="s">
        <v>28878</v>
      </c>
    </row>
    <row r="25324" spans="2:2" x14ac:dyDescent="0.15">
      <c r="B25324" t="s">
        <v>12812</v>
      </c>
    </row>
    <row r="25325" spans="2:2" x14ac:dyDescent="0.15">
      <c r="B25325" t="s">
        <v>10661</v>
      </c>
    </row>
    <row r="25326" spans="2:2" x14ac:dyDescent="0.15">
      <c r="B25326" t="s">
        <v>77373</v>
      </c>
    </row>
    <row r="25327" spans="2:2" x14ac:dyDescent="0.15">
      <c r="B25327" t="s">
        <v>42751</v>
      </c>
    </row>
    <row r="25328" spans="2:2" x14ac:dyDescent="0.15">
      <c r="B25328" t="s">
        <v>70749</v>
      </c>
    </row>
    <row r="25329" spans="2:2" x14ac:dyDescent="0.15">
      <c r="B25329" t="s">
        <v>35038</v>
      </c>
    </row>
    <row r="25330" spans="2:2" x14ac:dyDescent="0.15">
      <c r="B25330" t="s">
        <v>85937</v>
      </c>
    </row>
    <row r="25331" spans="2:2" x14ac:dyDescent="0.15">
      <c r="B25331" t="s">
        <v>31626</v>
      </c>
    </row>
    <row r="25332" spans="2:2" x14ac:dyDescent="0.15">
      <c r="B25332" t="s">
        <v>48616</v>
      </c>
    </row>
    <row r="25333" spans="2:2" x14ac:dyDescent="0.15">
      <c r="B25333" t="s">
        <v>55006</v>
      </c>
    </row>
    <row r="25334" spans="2:2" x14ac:dyDescent="0.15">
      <c r="B25334" t="s">
        <v>74026</v>
      </c>
    </row>
    <row r="25335" spans="2:2" x14ac:dyDescent="0.15">
      <c r="B25335" t="s">
        <v>57018</v>
      </c>
    </row>
    <row r="25336" spans="2:2" x14ac:dyDescent="0.15">
      <c r="B25336" t="s">
        <v>24303</v>
      </c>
    </row>
    <row r="25337" spans="2:2" x14ac:dyDescent="0.15">
      <c r="B25337" t="s">
        <v>89874</v>
      </c>
    </row>
    <row r="25338" spans="2:2" x14ac:dyDescent="0.15">
      <c r="B25338" t="s">
        <v>55753</v>
      </c>
    </row>
    <row r="25339" spans="2:2" x14ac:dyDescent="0.15">
      <c r="B25339" t="s">
        <v>76306</v>
      </c>
    </row>
    <row r="25340" spans="2:2" x14ac:dyDescent="0.15">
      <c r="B25340" t="s">
        <v>52204</v>
      </c>
    </row>
    <row r="25341" spans="2:2" x14ac:dyDescent="0.15">
      <c r="B25341" t="s">
        <v>58067</v>
      </c>
    </row>
    <row r="25342" spans="2:2" x14ac:dyDescent="0.15">
      <c r="B25342" t="s">
        <v>30070</v>
      </c>
    </row>
    <row r="25343" spans="2:2" x14ac:dyDescent="0.15">
      <c r="B25343" t="s">
        <v>29819</v>
      </c>
    </row>
    <row r="25344" spans="2:2" x14ac:dyDescent="0.15">
      <c r="B25344" t="s">
        <v>8044</v>
      </c>
    </row>
    <row r="25345" spans="2:2" x14ac:dyDescent="0.15">
      <c r="B25345" t="s">
        <v>10924</v>
      </c>
    </row>
    <row r="25346" spans="2:2" x14ac:dyDescent="0.15">
      <c r="B25346" t="s">
        <v>48645</v>
      </c>
    </row>
    <row r="25347" spans="2:2" x14ac:dyDescent="0.15">
      <c r="B25347" t="s">
        <v>10645</v>
      </c>
    </row>
    <row r="25348" spans="2:2" x14ac:dyDescent="0.15">
      <c r="B25348" t="s">
        <v>27621</v>
      </c>
    </row>
    <row r="25349" spans="2:2" x14ac:dyDescent="0.15">
      <c r="B25349" t="s">
        <v>29300</v>
      </c>
    </row>
    <row r="25350" spans="2:2" x14ac:dyDescent="0.15">
      <c r="B25350" t="s">
        <v>79620</v>
      </c>
    </row>
    <row r="25351" spans="2:2" x14ac:dyDescent="0.15">
      <c r="B25351" t="s">
        <v>74452</v>
      </c>
    </row>
    <row r="25352" spans="2:2" x14ac:dyDescent="0.15">
      <c r="B25352" t="s">
        <v>1519</v>
      </c>
    </row>
    <row r="25353" spans="2:2" x14ac:dyDescent="0.15">
      <c r="B25353" t="s">
        <v>32337</v>
      </c>
    </row>
    <row r="25354" spans="2:2" x14ac:dyDescent="0.15">
      <c r="B25354" t="s">
        <v>80182</v>
      </c>
    </row>
    <row r="25355" spans="2:2" x14ac:dyDescent="0.15">
      <c r="B25355" t="s">
        <v>21852</v>
      </c>
    </row>
    <row r="25356" spans="2:2" x14ac:dyDescent="0.15">
      <c r="B25356" t="s">
        <v>73385</v>
      </c>
    </row>
    <row r="25357" spans="2:2" x14ac:dyDescent="0.15">
      <c r="B25357" t="s">
        <v>13407</v>
      </c>
    </row>
    <row r="25358" spans="2:2" x14ac:dyDescent="0.15">
      <c r="B25358" t="s">
        <v>18503</v>
      </c>
    </row>
    <row r="25359" spans="2:2" x14ac:dyDescent="0.15">
      <c r="B25359" t="s">
        <v>75876</v>
      </c>
    </row>
    <row r="25360" spans="2:2" x14ac:dyDescent="0.15">
      <c r="B25360" t="s">
        <v>91740</v>
      </c>
    </row>
    <row r="25361" spans="2:2" x14ac:dyDescent="0.15">
      <c r="B25361" t="s">
        <v>37366</v>
      </c>
    </row>
    <row r="25362" spans="2:2" x14ac:dyDescent="0.15">
      <c r="B25362" t="s">
        <v>36355</v>
      </c>
    </row>
    <row r="25363" spans="2:2" x14ac:dyDescent="0.15">
      <c r="B25363" t="s">
        <v>67389</v>
      </c>
    </row>
    <row r="25364" spans="2:2" x14ac:dyDescent="0.15">
      <c r="B25364" t="s">
        <v>60941</v>
      </c>
    </row>
    <row r="25365" spans="2:2" x14ac:dyDescent="0.15">
      <c r="B25365" t="s">
        <v>55717</v>
      </c>
    </row>
    <row r="25366" spans="2:2" x14ac:dyDescent="0.15">
      <c r="B25366" t="s">
        <v>91961</v>
      </c>
    </row>
    <row r="25367" spans="2:2" x14ac:dyDescent="0.15">
      <c r="B25367" t="s">
        <v>33516</v>
      </c>
    </row>
    <row r="25368" spans="2:2" x14ac:dyDescent="0.15">
      <c r="B25368" t="s">
        <v>92825</v>
      </c>
    </row>
    <row r="25369" spans="2:2" x14ac:dyDescent="0.15">
      <c r="B25369" t="s">
        <v>38576</v>
      </c>
    </row>
    <row r="25370" spans="2:2" x14ac:dyDescent="0.15">
      <c r="B25370" t="s">
        <v>18536</v>
      </c>
    </row>
    <row r="25371" spans="2:2" x14ac:dyDescent="0.15">
      <c r="B25371" t="s">
        <v>95773</v>
      </c>
    </row>
    <row r="25372" spans="2:2" x14ac:dyDescent="0.15">
      <c r="B25372" t="s">
        <v>73992</v>
      </c>
    </row>
    <row r="25373" spans="2:2" x14ac:dyDescent="0.15">
      <c r="B25373" t="s">
        <v>37330</v>
      </c>
    </row>
    <row r="25374" spans="2:2" x14ac:dyDescent="0.15">
      <c r="B25374" t="s">
        <v>72680</v>
      </c>
    </row>
    <row r="25375" spans="2:2" x14ac:dyDescent="0.15">
      <c r="B25375" t="s">
        <v>86442</v>
      </c>
    </row>
    <row r="25376" spans="2:2" x14ac:dyDescent="0.15">
      <c r="B25376" t="s">
        <v>6381</v>
      </c>
    </row>
    <row r="25377" spans="2:2" x14ac:dyDescent="0.15">
      <c r="B25377" t="s">
        <v>36846</v>
      </c>
    </row>
    <row r="25378" spans="2:2" x14ac:dyDescent="0.15">
      <c r="B25378" t="s">
        <v>93991</v>
      </c>
    </row>
    <row r="25379" spans="2:2" x14ac:dyDescent="0.15">
      <c r="B25379" t="s">
        <v>49833</v>
      </c>
    </row>
    <row r="25380" spans="2:2" x14ac:dyDescent="0.15">
      <c r="B25380" t="s">
        <v>16746</v>
      </c>
    </row>
    <row r="25381" spans="2:2" x14ac:dyDescent="0.15">
      <c r="B25381" t="s">
        <v>43443</v>
      </c>
    </row>
    <row r="25382" spans="2:2" x14ac:dyDescent="0.15">
      <c r="B25382" t="s">
        <v>89455</v>
      </c>
    </row>
    <row r="25383" spans="2:2" x14ac:dyDescent="0.15">
      <c r="B25383" t="s">
        <v>35027</v>
      </c>
    </row>
    <row r="25384" spans="2:2" x14ac:dyDescent="0.15">
      <c r="B25384" t="s">
        <v>26166</v>
      </c>
    </row>
    <row r="25385" spans="2:2" x14ac:dyDescent="0.15">
      <c r="B25385" t="s">
        <v>41224</v>
      </c>
    </row>
    <row r="25386" spans="2:2" x14ac:dyDescent="0.15">
      <c r="B25386" t="s">
        <v>39114</v>
      </c>
    </row>
    <row r="25387" spans="2:2" x14ac:dyDescent="0.15">
      <c r="B25387" t="s">
        <v>51839</v>
      </c>
    </row>
    <row r="25388" spans="2:2" x14ac:dyDescent="0.15">
      <c r="B25388" t="s">
        <v>35362</v>
      </c>
    </row>
    <row r="25389" spans="2:2" x14ac:dyDescent="0.15">
      <c r="B25389" t="s">
        <v>70437</v>
      </c>
    </row>
    <row r="25390" spans="2:2" x14ac:dyDescent="0.15">
      <c r="B25390" t="s">
        <v>46987</v>
      </c>
    </row>
    <row r="25391" spans="2:2" x14ac:dyDescent="0.15">
      <c r="B25391" t="s">
        <v>17757</v>
      </c>
    </row>
    <row r="25392" spans="2:2" x14ac:dyDescent="0.15">
      <c r="B25392" t="s">
        <v>66001</v>
      </c>
    </row>
    <row r="25393" spans="2:2" x14ac:dyDescent="0.15">
      <c r="B25393" t="s">
        <v>52653</v>
      </c>
    </row>
    <row r="25394" spans="2:2" x14ac:dyDescent="0.15">
      <c r="B25394" t="s">
        <v>69571</v>
      </c>
    </row>
    <row r="25395" spans="2:2" x14ac:dyDescent="0.15">
      <c r="B25395" t="s">
        <v>81992</v>
      </c>
    </row>
    <row r="25396" spans="2:2" x14ac:dyDescent="0.15">
      <c r="B25396" t="s">
        <v>72789</v>
      </c>
    </row>
    <row r="25397" spans="2:2" x14ac:dyDescent="0.15">
      <c r="B25397" t="s">
        <v>44360</v>
      </c>
    </row>
    <row r="25398" spans="2:2" x14ac:dyDescent="0.15">
      <c r="B25398" t="s">
        <v>2712</v>
      </c>
    </row>
    <row r="25399" spans="2:2" x14ac:dyDescent="0.15">
      <c r="B25399" t="s">
        <v>2328</v>
      </c>
    </row>
    <row r="25400" spans="2:2" x14ac:dyDescent="0.15">
      <c r="B25400" t="s">
        <v>26331</v>
      </c>
    </row>
    <row r="25401" spans="2:2" x14ac:dyDescent="0.15">
      <c r="B25401" t="s">
        <v>27257</v>
      </c>
    </row>
    <row r="25402" spans="2:2" x14ac:dyDescent="0.15">
      <c r="B25402" t="s">
        <v>60734</v>
      </c>
    </row>
    <row r="25403" spans="2:2" x14ac:dyDescent="0.15">
      <c r="B25403" t="s">
        <v>36052</v>
      </c>
    </row>
    <row r="25404" spans="2:2" x14ac:dyDescent="0.15">
      <c r="B25404" t="s">
        <v>85495</v>
      </c>
    </row>
    <row r="25405" spans="2:2" x14ac:dyDescent="0.15">
      <c r="B25405" t="s">
        <v>45177</v>
      </c>
    </row>
    <row r="25406" spans="2:2" x14ac:dyDescent="0.15">
      <c r="B25406" t="s">
        <v>2952</v>
      </c>
    </row>
    <row r="25407" spans="2:2" x14ac:dyDescent="0.15">
      <c r="B25407" t="s">
        <v>74738</v>
      </c>
    </row>
    <row r="25408" spans="2:2" x14ac:dyDescent="0.15">
      <c r="B25408" t="s">
        <v>58689</v>
      </c>
    </row>
    <row r="25409" spans="2:2" x14ac:dyDescent="0.15">
      <c r="B25409" t="s">
        <v>48640</v>
      </c>
    </row>
    <row r="25410" spans="2:2" x14ac:dyDescent="0.15">
      <c r="B25410" t="s">
        <v>67370</v>
      </c>
    </row>
    <row r="25411" spans="2:2" x14ac:dyDescent="0.15">
      <c r="B25411" t="s">
        <v>2988</v>
      </c>
    </row>
    <row r="25412" spans="2:2" x14ac:dyDescent="0.15">
      <c r="B25412" t="s">
        <v>15624</v>
      </c>
    </row>
    <row r="25413" spans="2:2" x14ac:dyDescent="0.15">
      <c r="B25413" t="s">
        <v>93732</v>
      </c>
    </row>
    <row r="25414" spans="2:2" x14ac:dyDescent="0.15">
      <c r="B25414" t="s">
        <v>59299</v>
      </c>
    </row>
    <row r="25415" spans="2:2" x14ac:dyDescent="0.15">
      <c r="B25415" t="s">
        <v>17459</v>
      </c>
    </row>
    <row r="25416" spans="2:2" x14ac:dyDescent="0.15">
      <c r="B25416" t="s">
        <v>44571</v>
      </c>
    </row>
    <row r="25417" spans="2:2" x14ac:dyDescent="0.15">
      <c r="B25417" t="s">
        <v>37665</v>
      </c>
    </row>
    <row r="25418" spans="2:2" x14ac:dyDescent="0.15">
      <c r="B25418" t="s">
        <v>87637</v>
      </c>
    </row>
    <row r="25419" spans="2:2" x14ac:dyDescent="0.15">
      <c r="B25419" t="s">
        <v>1888</v>
      </c>
    </row>
    <row r="25420" spans="2:2" x14ac:dyDescent="0.15">
      <c r="B25420" t="s">
        <v>86036</v>
      </c>
    </row>
    <row r="25421" spans="2:2" x14ac:dyDescent="0.15">
      <c r="B25421" t="s">
        <v>13692</v>
      </c>
    </row>
    <row r="25422" spans="2:2" x14ac:dyDescent="0.15">
      <c r="B25422" t="s">
        <v>92218</v>
      </c>
    </row>
    <row r="25423" spans="2:2" x14ac:dyDescent="0.15">
      <c r="B25423" t="s">
        <v>48754</v>
      </c>
    </row>
    <row r="25424" spans="2:2" x14ac:dyDescent="0.15">
      <c r="B25424" t="s">
        <v>4748</v>
      </c>
    </row>
    <row r="25425" spans="2:2" x14ac:dyDescent="0.15">
      <c r="B25425" t="s">
        <v>47732</v>
      </c>
    </row>
    <row r="25426" spans="2:2" x14ac:dyDescent="0.15">
      <c r="B25426" t="s">
        <v>26118</v>
      </c>
    </row>
    <row r="25427" spans="2:2" x14ac:dyDescent="0.15">
      <c r="B25427" t="s">
        <v>43861</v>
      </c>
    </row>
    <row r="25428" spans="2:2" x14ac:dyDescent="0.15">
      <c r="B25428" t="s">
        <v>25752</v>
      </c>
    </row>
    <row r="25429" spans="2:2" x14ac:dyDescent="0.15">
      <c r="B25429" t="s">
        <v>68575</v>
      </c>
    </row>
    <row r="25430" spans="2:2" x14ac:dyDescent="0.15">
      <c r="B25430" t="s">
        <v>74481</v>
      </c>
    </row>
    <row r="25431" spans="2:2" x14ac:dyDescent="0.15">
      <c r="B25431" t="s">
        <v>19790</v>
      </c>
    </row>
    <row r="25432" spans="2:2" x14ac:dyDescent="0.15">
      <c r="B25432" t="s">
        <v>36713</v>
      </c>
    </row>
    <row r="25433" spans="2:2" x14ac:dyDescent="0.15">
      <c r="B25433" t="s">
        <v>61052</v>
      </c>
    </row>
    <row r="25434" spans="2:2" x14ac:dyDescent="0.15">
      <c r="B25434" t="s">
        <v>18106</v>
      </c>
    </row>
    <row r="25435" spans="2:2" x14ac:dyDescent="0.15">
      <c r="B25435" t="s">
        <v>87689</v>
      </c>
    </row>
    <row r="25436" spans="2:2" x14ac:dyDescent="0.15">
      <c r="B25436" t="s">
        <v>58815</v>
      </c>
    </row>
    <row r="25437" spans="2:2" x14ac:dyDescent="0.15">
      <c r="B25437" t="s">
        <v>46760</v>
      </c>
    </row>
    <row r="25438" spans="2:2" x14ac:dyDescent="0.15">
      <c r="B25438" t="s">
        <v>34279</v>
      </c>
    </row>
    <row r="25439" spans="2:2" x14ac:dyDescent="0.15">
      <c r="B25439" t="s">
        <v>82332</v>
      </c>
    </row>
    <row r="25440" spans="2:2" x14ac:dyDescent="0.15">
      <c r="B25440" t="s">
        <v>68626</v>
      </c>
    </row>
    <row r="25441" spans="2:2" x14ac:dyDescent="0.15">
      <c r="B25441" t="s">
        <v>89909</v>
      </c>
    </row>
    <row r="25442" spans="2:2" x14ac:dyDescent="0.15">
      <c r="B25442" t="s">
        <v>7740</v>
      </c>
    </row>
    <row r="25443" spans="2:2" x14ac:dyDescent="0.15">
      <c r="B25443" t="s">
        <v>59505</v>
      </c>
    </row>
    <row r="25444" spans="2:2" x14ac:dyDescent="0.15">
      <c r="B25444" t="s">
        <v>2975</v>
      </c>
    </row>
    <row r="25445" spans="2:2" x14ac:dyDescent="0.15">
      <c r="B25445" t="s">
        <v>80075</v>
      </c>
    </row>
    <row r="25446" spans="2:2" x14ac:dyDescent="0.15">
      <c r="B25446" t="s">
        <v>61442</v>
      </c>
    </row>
    <row r="25447" spans="2:2" x14ac:dyDescent="0.15">
      <c r="B25447" t="s">
        <v>35958</v>
      </c>
    </row>
    <row r="25448" spans="2:2" x14ac:dyDescent="0.15">
      <c r="B25448" t="s">
        <v>88304</v>
      </c>
    </row>
    <row r="25449" spans="2:2" x14ac:dyDescent="0.15">
      <c r="B25449" t="s">
        <v>2469</v>
      </c>
    </row>
    <row r="25450" spans="2:2" x14ac:dyDescent="0.15">
      <c r="B25450" t="s">
        <v>12775</v>
      </c>
    </row>
    <row r="25451" spans="2:2" x14ac:dyDescent="0.15">
      <c r="B25451" t="s">
        <v>57110</v>
      </c>
    </row>
    <row r="25452" spans="2:2" x14ac:dyDescent="0.15">
      <c r="B25452" t="s">
        <v>76894</v>
      </c>
    </row>
    <row r="25453" spans="2:2" x14ac:dyDescent="0.15">
      <c r="B25453" t="s">
        <v>12536</v>
      </c>
    </row>
    <row r="25454" spans="2:2" x14ac:dyDescent="0.15">
      <c r="B25454" t="s">
        <v>71079</v>
      </c>
    </row>
    <row r="25455" spans="2:2" x14ac:dyDescent="0.15">
      <c r="B25455" t="s">
        <v>26933</v>
      </c>
    </row>
    <row r="25456" spans="2:2" x14ac:dyDescent="0.15">
      <c r="B25456" t="s">
        <v>54023</v>
      </c>
    </row>
    <row r="25457" spans="2:2" x14ac:dyDescent="0.15">
      <c r="B25457" t="s">
        <v>42921</v>
      </c>
    </row>
    <row r="25458" spans="2:2" x14ac:dyDescent="0.15">
      <c r="B25458" t="s">
        <v>50511</v>
      </c>
    </row>
    <row r="25459" spans="2:2" x14ac:dyDescent="0.15">
      <c r="B25459" t="s">
        <v>50511</v>
      </c>
    </row>
    <row r="25460" spans="2:2" x14ac:dyDescent="0.15">
      <c r="B25460" t="s">
        <v>75695</v>
      </c>
    </row>
    <row r="25461" spans="2:2" x14ac:dyDescent="0.15">
      <c r="B25461" t="s">
        <v>45428</v>
      </c>
    </row>
    <row r="25462" spans="2:2" x14ac:dyDescent="0.15">
      <c r="B25462" t="s">
        <v>38496</v>
      </c>
    </row>
    <row r="25463" spans="2:2" x14ac:dyDescent="0.15">
      <c r="B25463" t="s">
        <v>37910</v>
      </c>
    </row>
    <row r="25464" spans="2:2" x14ac:dyDescent="0.15">
      <c r="B25464" t="s">
        <v>91947</v>
      </c>
    </row>
    <row r="25465" spans="2:2" x14ac:dyDescent="0.15">
      <c r="B25465" t="s">
        <v>78824</v>
      </c>
    </row>
    <row r="25466" spans="2:2" x14ac:dyDescent="0.15">
      <c r="B25466" t="s">
        <v>12979</v>
      </c>
    </row>
    <row r="25467" spans="2:2" x14ac:dyDescent="0.15">
      <c r="B25467" t="s">
        <v>762</v>
      </c>
    </row>
    <row r="25468" spans="2:2" x14ac:dyDescent="0.15">
      <c r="B25468" t="s">
        <v>47375</v>
      </c>
    </row>
    <row r="25469" spans="2:2" x14ac:dyDescent="0.15">
      <c r="B25469" t="s">
        <v>73093</v>
      </c>
    </row>
    <row r="25470" spans="2:2" x14ac:dyDescent="0.15">
      <c r="B25470" t="s">
        <v>78031</v>
      </c>
    </row>
    <row r="25471" spans="2:2" x14ac:dyDescent="0.15">
      <c r="B25471" t="s">
        <v>7389</v>
      </c>
    </row>
    <row r="25472" spans="2:2" x14ac:dyDescent="0.15">
      <c r="B25472" t="s">
        <v>25447</v>
      </c>
    </row>
    <row r="25473" spans="2:2" x14ac:dyDescent="0.15">
      <c r="B25473" t="s">
        <v>1629</v>
      </c>
    </row>
    <row r="25474" spans="2:2" x14ac:dyDescent="0.15">
      <c r="B25474" t="s">
        <v>91858</v>
      </c>
    </row>
    <row r="25475" spans="2:2" x14ac:dyDescent="0.15">
      <c r="B25475" t="s">
        <v>78528</v>
      </c>
    </row>
    <row r="25476" spans="2:2" x14ac:dyDescent="0.15">
      <c r="B25476" t="s">
        <v>37191</v>
      </c>
    </row>
    <row r="25477" spans="2:2" x14ac:dyDescent="0.15">
      <c r="B25477" t="s">
        <v>44186</v>
      </c>
    </row>
    <row r="25478" spans="2:2" x14ac:dyDescent="0.15">
      <c r="B25478" t="s">
        <v>2262</v>
      </c>
    </row>
    <row r="25479" spans="2:2" x14ac:dyDescent="0.15">
      <c r="B25479" t="s">
        <v>13392</v>
      </c>
    </row>
    <row r="25480" spans="2:2" x14ac:dyDescent="0.15">
      <c r="B25480" t="s">
        <v>31060</v>
      </c>
    </row>
    <row r="25481" spans="2:2" x14ac:dyDescent="0.15">
      <c r="B25481" t="s">
        <v>13382</v>
      </c>
    </row>
    <row r="25482" spans="2:2" x14ac:dyDescent="0.15">
      <c r="B25482" t="s">
        <v>32493</v>
      </c>
    </row>
    <row r="25483" spans="2:2" x14ac:dyDescent="0.15">
      <c r="B25483" t="s">
        <v>83825</v>
      </c>
    </row>
    <row r="25484" spans="2:2" x14ac:dyDescent="0.15">
      <c r="B25484" t="s">
        <v>58181</v>
      </c>
    </row>
    <row r="25485" spans="2:2" x14ac:dyDescent="0.15">
      <c r="B25485" t="s">
        <v>44682</v>
      </c>
    </row>
    <row r="25486" spans="2:2" x14ac:dyDescent="0.15">
      <c r="B25486" t="s">
        <v>23539</v>
      </c>
    </row>
    <row r="25487" spans="2:2" x14ac:dyDescent="0.15">
      <c r="B25487" t="s">
        <v>16709</v>
      </c>
    </row>
    <row r="25488" spans="2:2" x14ac:dyDescent="0.15">
      <c r="B25488" t="s">
        <v>72807</v>
      </c>
    </row>
    <row r="25489" spans="2:2" x14ac:dyDescent="0.15">
      <c r="B25489" t="s">
        <v>88178</v>
      </c>
    </row>
    <row r="25490" spans="2:2" x14ac:dyDescent="0.15">
      <c r="B25490" t="s">
        <v>63891</v>
      </c>
    </row>
    <row r="25491" spans="2:2" x14ac:dyDescent="0.15">
      <c r="B25491" t="s">
        <v>54840</v>
      </c>
    </row>
    <row r="25492" spans="2:2" x14ac:dyDescent="0.15">
      <c r="B25492" t="s">
        <v>74132</v>
      </c>
    </row>
    <row r="25493" spans="2:2" x14ac:dyDescent="0.15">
      <c r="B25493" t="s">
        <v>53663</v>
      </c>
    </row>
    <row r="25494" spans="2:2" x14ac:dyDescent="0.15">
      <c r="B25494" t="s">
        <v>86003</v>
      </c>
    </row>
    <row r="25495" spans="2:2" x14ac:dyDescent="0.15">
      <c r="B25495" t="s">
        <v>85963</v>
      </c>
    </row>
    <row r="25496" spans="2:2" x14ac:dyDescent="0.15">
      <c r="B25496" t="s">
        <v>5663</v>
      </c>
    </row>
    <row r="25497" spans="2:2" x14ac:dyDescent="0.15">
      <c r="B25497" t="s">
        <v>92816</v>
      </c>
    </row>
    <row r="25498" spans="2:2" x14ac:dyDescent="0.15">
      <c r="B25498" t="s">
        <v>70019</v>
      </c>
    </row>
    <row r="25499" spans="2:2" x14ac:dyDescent="0.15">
      <c r="B25499" t="s">
        <v>14645</v>
      </c>
    </row>
    <row r="25500" spans="2:2" x14ac:dyDescent="0.15">
      <c r="B25500" t="s">
        <v>91883</v>
      </c>
    </row>
    <row r="25501" spans="2:2" x14ac:dyDescent="0.15">
      <c r="B25501" t="s">
        <v>9744</v>
      </c>
    </row>
    <row r="25502" spans="2:2" x14ac:dyDescent="0.15">
      <c r="B25502" t="s">
        <v>40583</v>
      </c>
    </row>
    <row r="25503" spans="2:2" x14ac:dyDescent="0.15">
      <c r="B25503" t="s">
        <v>45830</v>
      </c>
    </row>
    <row r="25504" spans="2:2" x14ac:dyDescent="0.15">
      <c r="B25504" t="s">
        <v>14263</v>
      </c>
    </row>
    <row r="25505" spans="2:2" x14ac:dyDescent="0.15">
      <c r="B25505" t="s">
        <v>70054</v>
      </c>
    </row>
    <row r="25506" spans="2:2" x14ac:dyDescent="0.15">
      <c r="B25506" t="s">
        <v>75488</v>
      </c>
    </row>
    <row r="25507" spans="2:2" x14ac:dyDescent="0.15">
      <c r="B25507" t="s">
        <v>34605</v>
      </c>
    </row>
    <row r="25508" spans="2:2" x14ac:dyDescent="0.15">
      <c r="B25508" t="s">
        <v>18612</v>
      </c>
    </row>
    <row r="25509" spans="2:2" x14ac:dyDescent="0.15">
      <c r="B25509" t="s">
        <v>38838</v>
      </c>
    </row>
    <row r="25510" spans="2:2" x14ac:dyDescent="0.15">
      <c r="B25510" t="s">
        <v>11050</v>
      </c>
    </row>
    <row r="25511" spans="2:2" x14ac:dyDescent="0.15">
      <c r="B25511" t="s">
        <v>66894</v>
      </c>
    </row>
    <row r="25512" spans="2:2" x14ac:dyDescent="0.15">
      <c r="B25512" t="s">
        <v>84629</v>
      </c>
    </row>
    <row r="25513" spans="2:2" x14ac:dyDescent="0.15">
      <c r="B25513" t="s">
        <v>89042</v>
      </c>
    </row>
    <row r="25514" spans="2:2" x14ac:dyDescent="0.15">
      <c r="B25514" t="s">
        <v>31780</v>
      </c>
    </row>
    <row r="25515" spans="2:2" x14ac:dyDescent="0.15">
      <c r="B25515" t="s">
        <v>61804</v>
      </c>
    </row>
    <row r="25516" spans="2:2" x14ac:dyDescent="0.15">
      <c r="B25516" t="s">
        <v>68794</v>
      </c>
    </row>
    <row r="25517" spans="2:2" x14ac:dyDescent="0.15">
      <c r="B25517" t="s">
        <v>47615</v>
      </c>
    </row>
    <row r="25518" spans="2:2" x14ac:dyDescent="0.15">
      <c r="B25518" t="s">
        <v>6097</v>
      </c>
    </row>
    <row r="25519" spans="2:2" x14ac:dyDescent="0.15">
      <c r="B25519" t="s">
        <v>67086</v>
      </c>
    </row>
    <row r="25520" spans="2:2" x14ac:dyDescent="0.15">
      <c r="B25520" t="s">
        <v>24973</v>
      </c>
    </row>
    <row r="25521" spans="2:2" x14ac:dyDescent="0.15">
      <c r="B25521" t="s">
        <v>87923</v>
      </c>
    </row>
    <row r="25522" spans="2:2" x14ac:dyDescent="0.15">
      <c r="B25522" t="s">
        <v>76365</v>
      </c>
    </row>
    <row r="25523" spans="2:2" x14ac:dyDescent="0.15">
      <c r="B25523" t="s">
        <v>79484</v>
      </c>
    </row>
    <row r="25524" spans="2:2" x14ac:dyDescent="0.15">
      <c r="B25524" t="s">
        <v>27310</v>
      </c>
    </row>
    <row r="25525" spans="2:2" x14ac:dyDescent="0.15">
      <c r="B25525" t="s">
        <v>21455</v>
      </c>
    </row>
    <row r="25526" spans="2:2" x14ac:dyDescent="0.15">
      <c r="B25526" t="s">
        <v>8098</v>
      </c>
    </row>
    <row r="25527" spans="2:2" x14ac:dyDescent="0.15">
      <c r="B25527" t="s">
        <v>13606</v>
      </c>
    </row>
    <row r="25528" spans="2:2" x14ac:dyDescent="0.15">
      <c r="B25528" t="s">
        <v>10945</v>
      </c>
    </row>
    <row r="25529" spans="2:2" x14ac:dyDescent="0.15">
      <c r="B25529" t="s">
        <v>9498</v>
      </c>
    </row>
    <row r="25530" spans="2:2" x14ac:dyDescent="0.15">
      <c r="B25530" t="s">
        <v>53186</v>
      </c>
    </row>
    <row r="25531" spans="2:2" x14ac:dyDescent="0.15">
      <c r="B25531" t="s">
        <v>76994</v>
      </c>
    </row>
    <row r="25532" spans="2:2" x14ac:dyDescent="0.15">
      <c r="B25532" t="s">
        <v>69901</v>
      </c>
    </row>
    <row r="25533" spans="2:2" x14ac:dyDescent="0.15">
      <c r="B25533" t="s">
        <v>70809</v>
      </c>
    </row>
    <row r="25534" spans="2:2" x14ac:dyDescent="0.15">
      <c r="B25534" t="s">
        <v>80623</v>
      </c>
    </row>
    <row r="25535" spans="2:2" x14ac:dyDescent="0.15">
      <c r="B25535" t="s">
        <v>1754</v>
      </c>
    </row>
    <row r="25536" spans="2:2" x14ac:dyDescent="0.15">
      <c r="B25536" t="s">
        <v>82971</v>
      </c>
    </row>
    <row r="25537" spans="2:2" x14ac:dyDescent="0.15">
      <c r="B25537" t="s">
        <v>68160</v>
      </c>
    </row>
    <row r="25538" spans="2:2" x14ac:dyDescent="0.15">
      <c r="B25538" t="s">
        <v>16624</v>
      </c>
    </row>
    <row r="25539" spans="2:2" x14ac:dyDescent="0.15">
      <c r="B25539" t="s">
        <v>64798</v>
      </c>
    </row>
    <row r="25540" spans="2:2" x14ac:dyDescent="0.15">
      <c r="B25540" t="s">
        <v>95420</v>
      </c>
    </row>
    <row r="25541" spans="2:2" x14ac:dyDescent="0.15">
      <c r="B25541" t="s">
        <v>72589</v>
      </c>
    </row>
    <row r="25542" spans="2:2" x14ac:dyDescent="0.15">
      <c r="B25542" t="s">
        <v>71113</v>
      </c>
    </row>
    <row r="25543" spans="2:2" x14ac:dyDescent="0.15">
      <c r="B25543" t="s">
        <v>27138</v>
      </c>
    </row>
    <row r="25544" spans="2:2" x14ac:dyDescent="0.15">
      <c r="B25544" t="s">
        <v>69514</v>
      </c>
    </row>
    <row r="25545" spans="2:2" x14ac:dyDescent="0.15">
      <c r="B25545" t="s">
        <v>25227</v>
      </c>
    </row>
    <row r="25546" spans="2:2" x14ac:dyDescent="0.15">
      <c r="B25546" t="s">
        <v>35150</v>
      </c>
    </row>
    <row r="25547" spans="2:2" x14ac:dyDescent="0.15">
      <c r="B25547" t="s">
        <v>47846</v>
      </c>
    </row>
    <row r="25548" spans="2:2" x14ac:dyDescent="0.15">
      <c r="B25548" t="s">
        <v>47029</v>
      </c>
    </row>
    <row r="25549" spans="2:2" x14ac:dyDescent="0.15">
      <c r="B25549" t="s">
        <v>65941</v>
      </c>
    </row>
    <row r="25550" spans="2:2" x14ac:dyDescent="0.15">
      <c r="B25550" t="s">
        <v>36441</v>
      </c>
    </row>
    <row r="25551" spans="2:2" x14ac:dyDescent="0.15">
      <c r="B25551" t="s">
        <v>46401</v>
      </c>
    </row>
    <row r="25552" spans="2:2" x14ac:dyDescent="0.15">
      <c r="B25552" t="s">
        <v>1962</v>
      </c>
    </row>
    <row r="25553" spans="2:2" x14ac:dyDescent="0.15">
      <c r="B25553" t="s">
        <v>19205</v>
      </c>
    </row>
    <row r="25554" spans="2:2" x14ac:dyDescent="0.15">
      <c r="B25554" t="s">
        <v>80130</v>
      </c>
    </row>
    <row r="25555" spans="2:2" x14ac:dyDescent="0.15">
      <c r="B25555" t="s">
        <v>54491</v>
      </c>
    </row>
    <row r="25556" spans="2:2" x14ac:dyDescent="0.15">
      <c r="B25556" t="s">
        <v>49795</v>
      </c>
    </row>
    <row r="25557" spans="2:2" x14ac:dyDescent="0.15">
      <c r="B25557" t="s">
        <v>50905</v>
      </c>
    </row>
    <row r="25558" spans="2:2" x14ac:dyDescent="0.15">
      <c r="B25558" t="s">
        <v>47173</v>
      </c>
    </row>
    <row r="25559" spans="2:2" x14ac:dyDescent="0.15">
      <c r="B25559" t="s">
        <v>49598</v>
      </c>
    </row>
    <row r="25560" spans="2:2" x14ac:dyDescent="0.15">
      <c r="B25560" t="s">
        <v>22152</v>
      </c>
    </row>
    <row r="25561" spans="2:2" x14ac:dyDescent="0.15">
      <c r="B25561" t="s">
        <v>18372</v>
      </c>
    </row>
    <row r="25562" spans="2:2" x14ac:dyDescent="0.15">
      <c r="B25562" t="s">
        <v>62692</v>
      </c>
    </row>
    <row r="25563" spans="2:2" x14ac:dyDescent="0.15">
      <c r="B25563" t="s">
        <v>42779</v>
      </c>
    </row>
    <row r="25564" spans="2:2" x14ac:dyDescent="0.15">
      <c r="B25564" t="s">
        <v>38893</v>
      </c>
    </row>
    <row r="25565" spans="2:2" x14ac:dyDescent="0.15">
      <c r="B25565" t="s">
        <v>62791</v>
      </c>
    </row>
    <row r="25566" spans="2:2" x14ac:dyDescent="0.15">
      <c r="B25566" t="s">
        <v>84627</v>
      </c>
    </row>
    <row r="25567" spans="2:2" x14ac:dyDescent="0.15">
      <c r="B25567" t="s">
        <v>45264</v>
      </c>
    </row>
    <row r="25568" spans="2:2" x14ac:dyDescent="0.15">
      <c r="B25568" t="s">
        <v>53703</v>
      </c>
    </row>
    <row r="25569" spans="2:2" x14ac:dyDescent="0.15">
      <c r="B25569" t="s">
        <v>17102</v>
      </c>
    </row>
    <row r="25570" spans="2:2" x14ac:dyDescent="0.15">
      <c r="B25570" t="s">
        <v>59531</v>
      </c>
    </row>
    <row r="25571" spans="2:2" x14ac:dyDescent="0.15">
      <c r="B25571" t="s">
        <v>94512</v>
      </c>
    </row>
    <row r="25572" spans="2:2" x14ac:dyDescent="0.15">
      <c r="B25572" t="s">
        <v>12045</v>
      </c>
    </row>
    <row r="25573" spans="2:2" x14ac:dyDescent="0.15">
      <c r="B25573" t="s">
        <v>57914</v>
      </c>
    </row>
    <row r="25574" spans="2:2" x14ac:dyDescent="0.15">
      <c r="B25574" t="s">
        <v>61772</v>
      </c>
    </row>
    <row r="25575" spans="2:2" x14ac:dyDescent="0.15">
      <c r="B25575" t="s">
        <v>24592</v>
      </c>
    </row>
    <row r="25576" spans="2:2" x14ac:dyDescent="0.15">
      <c r="B25576" t="s">
        <v>54446</v>
      </c>
    </row>
    <row r="25577" spans="2:2" x14ac:dyDescent="0.15">
      <c r="B25577" t="s">
        <v>18859</v>
      </c>
    </row>
    <row r="25578" spans="2:2" x14ac:dyDescent="0.15">
      <c r="B25578" t="s">
        <v>35481</v>
      </c>
    </row>
    <row r="25579" spans="2:2" x14ac:dyDescent="0.15">
      <c r="B25579" t="s">
        <v>80807</v>
      </c>
    </row>
    <row r="25580" spans="2:2" x14ac:dyDescent="0.15">
      <c r="B25580" t="s">
        <v>54544</v>
      </c>
    </row>
    <row r="25581" spans="2:2" x14ac:dyDescent="0.15">
      <c r="B25581" t="s">
        <v>5440</v>
      </c>
    </row>
    <row r="25582" spans="2:2" x14ac:dyDescent="0.15">
      <c r="B25582" t="s">
        <v>53404</v>
      </c>
    </row>
    <row r="25583" spans="2:2" x14ac:dyDescent="0.15">
      <c r="B25583" t="s">
        <v>66206</v>
      </c>
    </row>
    <row r="25584" spans="2:2" x14ac:dyDescent="0.15">
      <c r="B25584" t="s">
        <v>77750</v>
      </c>
    </row>
    <row r="25585" spans="2:2" x14ac:dyDescent="0.15">
      <c r="B25585" t="s">
        <v>18358</v>
      </c>
    </row>
    <row r="25586" spans="2:2" x14ac:dyDescent="0.15">
      <c r="B25586" t="s">
        <v>57260</v>
      </c>
    </row>
    <row r="25587" spans="2:2" x14ac:dyDescent="0.15">
      <c r="B25587" t="s">
        <v>69820</v>
      </c>
    </row>
    <row r="25588" spans="2:2" x14ac:dyDescent="0.15">
      <c r="B25588" t="s">
        <v>44474</v>
      </c>
    </row>
    <row r="25589" spans="2:2" x14ac:dyDescent="0.15">
      <c r="B25589" t="s">
        <v>22923</v>
      </c>
    </row>
    <row r="25590" spans="2:2" x14ac:dyDescent="0.15">
      <c r="B25590" t="s">
        <v>37291</v>
      </c>
    </row>
    <row r="25591" spans="2:2" x14ac:dyDescent="0.15">
      <c r="B25591" t="s">
        <v>27903</v>
      </c>
    </row>
    <row r="25592" spans="2:2" x14ac:dyDescent="0.15">
      <c r="B25592" t="s">
        <v>51418</v>
      </c>
    </row>
    <row r="25593" spans="2:2" x14ac:dyDescent="0.15">
      <c r="B25593" t="s">
        <v>31630</v>
      </c>
    </row>
    <row r="25594" spans="2:2" x14ac:dyDescent="0.15">
      <c r="B25594" t="s">
        <v>30820</v>
      </c>
    </row>
    <row r="25595" spans="2:2" x14ac:dyDescent="0.15">
      <c r="B25595" t="s">
        <v>42300</v>
      </c>
    </row>
    <row r="25596" spans="2:2" x14ac:dyDescent="0.15">
      <c r="B25596" t="s">
        <v>5839</v>
      </c>
    </row>
    <row r="25597" spans="2:2" x14ac:dyDescent="0.15">
      <c r="B25597" t="s">
        <v>11138</v>
      </c>
    </row>
    <row r="25598" spans="2:2" x14ac:dyDescent="0.15">
      <c r="B25598" t="s">
        <v>69655</v>
      </c>
    </row>
    <row r="25599" spans="2:2" x14ac:dyDescent="0.15">
      <c r="B25599" t="s">
        <v>4252</v>
      </c>
    </row>
    <row r="25600" spans="2:2" x14ac:dyDescent="0.15">
      <c r="B25600" t="s">
        <v>9707</v>
      </c>
    </row>
    <row r="25601" spans="2:2" x14ac:dyDescent="0.15">
      <c r="B25601" t="s">
        <v>69342</v>
      </c>
    </row>
    <row r="25602" spans="2:2" x14ac:dyDescent="0.15">
      <c r="B25602" t="s">
        <v>88123</v>
      </c>
    </row>
    <row r="25603" spans="2:2" x14ac:dyDescent="0.15">
      <c r="B25603" t="s">
        <v>25098</v>
      </c>
    </row>
    <row r="25604" spans="2:2" x14ac:dyDescent="0.15">
      <c r="B25604" t="s">
        <v>55365</v>
      </c>
    </row>
    <row r="25605" spans="2:2" x14ac:dyDescent="0.15">
      <c r="B25605" t="s">
        <v>69212</v>
      </c>
    </row>
    <row r="25606" spans="2:2" x14ac:dyDescent="0.15">
      <c r="B25606" t="s">
        <v>83419</v>
      </c>
    </row>
    <row r="25607" spans="2:2" x14ac:dyDescent="0.15">
      <c r="B25607" t="s">
        <v>23857</v>
      </c>
    </row>
    <row r="25608" spans="2:2" x14ac:dyDescent="0.15">
      <c r="B25608" t="s">
        <v>48828</v>
      </c>
    </row>
    <row r="25609" spans="2:2" x14ac:dyDescent="0.15">
      <c r="B25609" t="s">
        <v>51230</v>
      </c>
    </row>
    <row r="25610" spans="2:2" x14ac:dyDescent="0.15">
      <c r="B25610" t="s">
        <v>23754</v>
      </c>
    </row>
    <row r="25611" spans="2:2" x14ac:dyDescent="0.15">
      <c r="B25611" t="s">
        <v>11148</v>
      </c>
    </row>
    <row r="25612" spans="2:2" x14ac:dyDescent="0.15">
      <c r="B25612" t="s">
        <v>48752</v>
      </c>
    </row>
    <row r="25613" spans="2:2" x14ac:dyDescent="0.15">
      <c r="B25613" t="s">
        <v>17865</v>
      </c>
    </row>
    <row r="25614" spans="2:2" x14ac:dyDescent="0.15">
      <c r="B25614" t="s">
        <v>18623</v>
      </c>
    </row>
    <row r="25615" spans="2:2" x14ac:dyDescent="0.15">
      <c r="B25615" t="s">
        <v>4858</v>
      </c>
    </row>
    <row r="25616" spans="2:2" x14ac:dyDescent="0.15">
      <c r="B25616" t="s">
        <v>69254</v>
      </c>
    </row>
    <row r="25617" spans="2:2" x14ac:dyDescent="0.15">
      <c r="B25617" t="s">
        <v>67945</v>
      </c>
    </row>
    <row r="25618" spans="2:2" x14ac:dyDescent="0.15">
      <c r="B25618" t="s">
        <v>16477</v>
      </c>
    </row>
    <row r="25619" spans="2:2" x14ac:dyDescent="0.15">
      <c r="B25619" t="s">
        <v>34928</v>
      </c>
    </row>
    <row r="25620" spans="2:2" x14ac:dyDescent="0.15">
      <c r="B25620" t="s">
        <v>84092</v>
      </c>
    </row>
    <row r="25621" spans="2:2" x14ac:dyDescent="0.15">
      <c r="B25621" t="s">
        <v>77298</v>
      </c>
    </row>
    <row r="25622" spans="2:2" x14ac:dyDescent="0.15">
      <c r="B25622" t="s">
        <v>52968</v>
      </c>
    </row>
    <row r="25623" spans="2:2" x14ac:dyDescent="0.15">
      <c r="B25623" t="s">
        <v>44132</v>
      </c>
    </row>
    <row r="25624" spans="2:2" x14ac:dyDescent="0.15">
      <c r="B25624" t="s">
        <v>24944</v>
      </c>
    </row>
    <row r="25625" spans="2:2" x14ac:dyDescent="0.15">
      <c r="B25625" t="s">
        <v>6106</v>
      </c>
    </row>
    <row r="25626" spans="2:2" x14ac:dyDescent="0.15">
      <c r="B25626" t="s">
        <v>10032</v>
      </c>
    </row>
    <row r="25627" spans="2:2" x14ac:dyDescent="0.15">
      <c r="B25627" t="s">
        <v>64175</v>
      </c>
    </row>
    <row r="25628" spans="2:2" x14ac:dyDescent="0.15">
      <c r="B25628" t="s">
        <v>75322</v>
      </c>
    </row>
    <row r="25629" spans="2:2" x14ac:dyDescent="0.15">
      <c r="B25629" t="s">
        <v>56636</v>
      </c>
    </row>
    <row r="25630" spans="2:2" x14ac:dyDescent="0.15">
      <c r="B25630" t="s">
        <v>67222</v>
      </c>
    </row>
    <row r="25631" spans="2:2" x14ac:dyDescent="0.15">
      <c r="B25631" t="s">
        <v>91108</v>
      </c>
    </row>
    <row r="25632" spans="2:2" x14ac:dyDescent="0.15">
      <c r="B25632" t="s">
        <v>49346</v>
      </c>
    </row>
    <row r="25633" spans="2:2" x14ac:dyDescent="0.15">
      <c r="B25633" t="s">
        <v>88126</v>
      </c>
    </row>
    <row r="25634" spans="2:2" x14ac:dyDescent="0.15">
      <c r="B25634" t="s">
        <v>88638</v>
      </c>
    </row>
    <row r="25635" spans="2:2" x14ac:dyDescent="0.15">
      <c r="B25635" t="s">
        <v>53890</v>
      </c>
    </row>
    <row r="25636" spans="2:2" x14ac:dyDescent="0.15">
      <c r="B25636" t="s">
        <v>70365</v>
      </c>
    </row>
    <row r="25637" spans="2:2" x14ac:dyDescent="0.15">
      <c r="B25637" t="s">
        <v>62027</v>
      </c>
    </row>
    <row r="25638" spans="2:2" x14ac:dyDescent="0.15">
      <c r="B25638" t="s">
        <v>39856</v>
      </c>
    </row>
    <row r="25639" spans="2:2" x14ac:dyDescent="0.15">
      <c r="B25639" t="s">
        <v>42441</v>
      </c>
    </row>
    <row r="25640" spans="2:2" x14ac:dyDescent="0.15">
      <c r="B25640" t="s">
        <v>27912</v>
      </c>
    </row>
    <row r="25641" spans="2:2" x14ac:dyDescent="0.15">
      <c r="B25641" t="s">
        <v>53543</v>
      </c>
    </row>
    <row r="25642" spans="2:2" x14ac:dyDescent="0.15">
      <c r="B25642" t="s">
        <v>16069</v>
      </c>
    </row>
    <row r="25643" spans="2:2" x14ac:dyDescent="0.15">
      <c r="B25643" t="s">
        <v>13784</v>
      </c>
    </row>
    <row r="25644" spans="2:2" x14ac:dyDescent="0.15">
      <c r="B25644" t="s">
        <v>43871</v>
      </c>
    </row>
    <row r="25645" spans="2:2" x14ac:dyDescent="0.15">
      <c r="B25645" t="s">
        <v>54443</v>
      </c>
    </row>
    <row r="25646" spans="2:2" x14ac:dyDescent="0.15">
      <c r="B25646" t="s">
        <v>48491</v>
      </c>
    </row>
    <row r="25647" spans="2:2" x14ac:dyDescent="0.15">
      <c r="B25647" t="s">
        <v>28427</v>
      </c>
    </row>
    <row r="25648" spans="2:2" x14ac:dyDescent="0.15">
      <c r="B25648" t="s">
        <v>45694</v>
      </c>
    </row>
    <row r="25649" spans="2:2" x14ac:dyDescent="0.15">
      <c r="B25649" t="s">
        <v>67123</v>
      </c>
    </row>
    <row r="25650" spans="2:2" x14ac:dyDescent="0.15">
      <c r="B25650" t="s">
        <v>7136</v>
      </c>
    </row>
    <row r="25651" spans="2:2" x14ac:dyDescent="0.15">
      <c r="B25651" t="s">
        <v>15276</v>
      </c>
    </row>
    <row r="25652" spans="2:2" x14ac:dyDescent="0.15">
      <c r="B25652" t="s">
        <v>27715</v>
      </c>
    </row>
    <row r="25653" spans="2:2" x14ac:dyDescent="0.15">
      <c r="B25653" t="s">
        <v>4776</v>
      </c>
    </row>
    <row r="25654" spans="2:2" x14ac:dyDescent="0.15">
      <c r="B25654" t="s">
        <v>67475</v>
      </c>
    </row>
    <row r="25655" spans="2:2" x14ac:dyDescent="0.15">
      <c r="B25655" t="s">
        <v>32838</v>
      </c>
    </row>
    <row r="25656" spans="2:2" x14ac:dyDescent="0.15">
      <c r="B25656" t="s">
        <v>31553</v>
      </c>
    </row>
    <row r="25657" spans="2:2" x14ac:dyDescent="0.15">
      <c r="B25657" t="s">
        <v>40549</v>
      </c>
    </row>
    <row r="25658" spans="2:2" x14ac:dyDescent="0.15">
      <c r="B25658" t="s">
        <v>51954</v>
      </c>
    </row>
    <row r="25659" spans="2:2" x14ac:dyDescent="0.15">
      <c r="B25659" t="s">
        <v>5650</v>
      </c>
    </row>
    <row r="25660" spans="2:2" x14ac:dyDescent="0.15">
      <c r="B25660" t="s">
        <v>947</v>
      </c>
    </row>
    <row r="25661" spans="2:2" x14ac:dyDescent="0.15">
      <c r="B25661" t="s">
        <v>44789</v>
      </c>
    </row>
    <row r="25662" spans="2:2" x14ac:dyDescent="0.15">
      <c r="B25662" t="s">
        <v>17562</v>
      </c>
    </row>
    <row r="25663" spans="2:2" x14ac:dyDescent="0.15">
      <c r="B25663" t="s">
        <v>23880</v>
      </c>
    </row>
    <row r="25664" spans="2:2" x14ac:dyDescent="0.15">
      <c r="B25664" t="s">
        <v>68145</v>
      </c>
    </row>
    <row r="25665" spans="2:2" x14ac:dyDescent="0.15">
      <c r="B25665" t="s">
        <v>42637</v>
      </c>
    </row>
    <row r="25666" spans="2:2" x14ac:dyDescent="0.15">
      <c r="B25666" t="s">
        <v>74190</v>
      </c>
    </row>
    <row r="25667" spans="2:2" x14ac:dyDescent="0.15">
      <c r="B25667" t="s">
        <v>55217</v>
      </c>
    </row>
    <row r="25668" spans="2:2" x14ac:dyDescent="0.15">
      <c r="B25668" t="s">
        <v>41275</v>
      </c>
    </row>
    <row r="25669" spans="2:2" x14ac:dyDescent="0.15">
      <c r="B25669" t="s">
        <v>9090</v>
      </c>
    </row>
    <row r="25670" spans="2:2" x14ac:dyDescent="0.15">
      <c r="B25670" t="s">
        <v>25424</v>
      </c>
    </row>
    <row r="25671" spans="2:2" x14ac:dyDescent="0.15">
      <c r="B25671" t="s">
        <v>64899</v>
      </c>
    </row>
    <row r="25672" spans="2:2" x14ac:dyDescent="0.15">
      <c r="B25672" t="s">
        <v>86109</v>
      </c>
    </row>
    <row r="25673" spans="2:2" x14ac:dyDescent="0.15">
      <c r="B25673" t="s">
        <v>86407</v>
      </c>
    </row>
    <row r="25674" spans="2:2" x14ac:dyDescent="0.15">
      <c r="B25674" t="s">
        <v>23048</v>
      </c>
    </row>
    <row r="25675" spans="2:2" x14ac:dyDescent="0.15">
      <c r="B25675" t="s">
        <v>56425</v>
      </c>
    </row>
    <row r="25676" spans="2:2" x14ac:dyDescent="0.15">
      <c r="B25676" t="s">
        <v>54739</v>
      </c>
    </row>
    <row r="25677" spans="2:2" x14ac:dyDescent="0.15">
      <c r="B25677" t="s">
        <v>6406</v>
      </c>
    </row>
    <row r="25678" spans="2:2" x14ac:dyDescent="0.15">
      <c r="B25678" t="s">
        <v>25459</v>
      </c>
    </row>
    <row r="25679" spans="2:2" x14ac:dyDescent="0.15">
      <c r="B25679" t="s">
        <v>9573</v>
      </c>
    </row>
    <row r="25680" spans="2:2" x14ac:dyDescent="0.15">
      <c r="B25680" t="s">
        <v>40299</v>
      </c>
    </row>
    <row r="25681" spans="2:2" x14ac:dyDescent="0.15">
      <c r="B25681" t="s">
        <v>58210</v>
      </c>
    </row>
    <row r="25682" spans="2:2" x14ac:dyDescent="0.15">
      <c r="B25682" t="s">
        <v>7836</v>
      </c>
    </row>
    <row r="25683" spans="2:2" x14ac:dyDescent="0.15">
      <c r="B25683" t="s">
        <v>63664</v>
      </c>
    </row>
    <row r="25684" spans="2:2" x14ac:dyDescent="0.15">
      <c r="B25684" t="s">
        <v>35505</v>
      </c>
    </row>
    <row r="25685" spans="2:2" x14ac:dyDescent="0.15">
      <c r="B25685" t="s">
        <v>36778</v>
      </c>
    </row>
    <row r="25686" spans="2:2" x14ac:dyDescent="0.15">
      <c r="B25686" t="s">
        <v>65143</v>
      </c>
    </row>
    <row r="25687" spans="2:2" x14ac:dyDescent="0.15">
      <c r="B25687" t="s">
        <v>37413</v>
      </c>
    </row>
    <row r="25688" spans="2:2" x14ac:dyDescent="0.15">
      <c r="B25688" t="s">
        <v>43829</v>
      </c>
    </row>
    <row r="25689" spans="2:2" x14ac:dyDescent="0.15">
      <c r="B25689" t="s">
        <v>7307</v>
      </c>
    </row>
    <row r="25690" spans="2:2" x14ac:dyDescent="0.15">
      <c r="B25690" t="s">
        <v>64505</v>
      </c>
    </row>
    <row r="25691" spans="2:2" x14ac:dyDescent="0.15">
      <c r="B25691" t="s">
        <v>48454</v>
      </c>
    </row>
    <row r="25692" spans="2:2" x14ac:dyDescent="0.15">
      <c r="B25692" t="s">
        <v>3528</v>
      </c>
    </row>
    <row r="25693" spans="2:2" x14ac:dyDescent="0.15">
      <c r="B25693" t="s">
        <v>32417</v>
      </c>
    </row>
    <row r="25694" spans="2:2" x14ac:dyDescent="0.15">
      <c r="B25694" t="s">
        <v>67379</v>
      </c>
    </row>
    <row r="25695" spans="2:2" x14ac:dyDescent="0.15">
      <c r="B25695" t="s">
        <v>52991</v>
      </c>
    </row>
    <row r="25696" spans="2:2" x14ac:dyDescent="0.15">
      <c r="B25696" t="s">
        <v>28748</v>
      </c>
    </row>
    <row r="25697" spans="2:2" x14ac:dyDescent="0.15">
      <c r="B25697" t="s">
        <v>4152</v>
      </c>
    </row>
    <row r="25698" spans="2:2" x14ac:dyDescent="0.15">
      <c r="B25698" t="s">
        <v>63188</v>
      </c>
    </row>
    <row r="25699" spans="2:2" x14ac:dyDescent="0.15">
      <c r="B25699" t="s">
        <v>24184</v>
      </c>
    </row>
    <row r="25700" spans="2:2" x14ac:dyDescent="0.15">
      <c r="B25700" t="s">
        <v>23203</v>
      </c>
    </row>
    <row r="25701" spans="2:2" x14ac:dyDescent="0.15">
      <c r="B25701" t="s">
        <v>51590</v>
      </c>
    </row>
    <row r="25702" spans="2:2" x14ac:dyDescent="0.15">
      <c r="B25702" t="s">
        <v>5199</v>
      </c>
    </row>
    <row r="25703" spans="2:2" x14ac:dyDescent="0.15">
      <c r="B25703" t="s">
        <v>23362</v>
      </c>
    </row>
    <row r="25704" spans="2:2" x14ac:dyDescent="0.15">
      <c r="B25704" t="s">
        <v>45290</v>
      </c>
    </row>
    <row r="25705" spans="2:2" x14ac:dyDescent="0.15">
      <c r="B25705" t="s">
        <v>35997</v>
      </c>
    </row>
    <row r="25706" spans="2:2" x14ac:dyDescent="0.15">
      <c r="B25706" t="s">
        <v>58843</v>
      </c>
    </row>
    <row r="25707" spans="2:2" x14ac:dyDescent="0.15">
      <c r="B25707" t="s">
        <v>36472</v>
      </c>
    </row>
    <row r="25708" spans="2:2" x14ac:dyDescent="0.15">
      <c r="B25708" t="s">
        <v>45237</v>
      </c>
    </row>
    <row r="25709" spans="2:2" x14ac:dyDescent="0.15">
      <c r="B25709" t="s">
        <v>93263</v>
      </c>
    </row>
    <row r="25710" spans="2:2" x14ac:dyDescent="0.15">
      <c r="B25710" t="s">
        <v>28497</v>
      </c>
    </row>
    <row r="25711" spans="2:2" x14ac:dyDescent="0.15">
      <c r="B25711" t="s">
        <v>45189</v>
      </c>
    </row>
    <row r="25712" spans="2:2" x14ac:dyDescent="0.15">
      <c r="B25712" t="s">
        <v>43494</v>
      </c>
    </row>
    <row r="25713" spans="2:2" x14ac:dyDescent="0.15">
      <c r="B25713" t="s">
        <v>76530</v>
      </c>
    </row>
    <row r="25714" spans="2:2" x14ac:dyDescent="0.15">
      <c r="B25714" t="s">
        <v>41909</v>
      </c>
    </row>
    <row r="25715" spans="2:2" x14ac:dyDescent="0.15">
      <c r="B25715" t="s">
        <v>18314</v>
      </c>
    </row>
    <row r="25716" spans="2:2" x14ac:dyDescent="0.15">
      <c r="B25716" t="s">
        <v>32150</v>
      </c>
    </row>
    <row r="25717" spans="2:2" x14ac:dyDescent="0.15">
      <c r="B25717" t="s">
        <v>69869</v>
      </c>
    </row>
    <row r="25718" spans="2:2" x14ac:dyDescent="0.15">
      <c r="B25718" t="s">
        <v>20964</v>
      </c>
    </row>
    <row r="25719" spans="2:2" x14ac:dyDescent="0.15">
      <c r="B25719" t="s">
        <v>50830</v>
      </c>
    </row>
    <row r="25720" spans="2:2" x14ac:dyDescent="0.15">
      <c r="B25720" t="s">
        <v>27795</v>
      </c>
    </row>
    <row r="25721" spans="2:2" x14ac:dyDescent="0.15">
      <c r="B25721" t="s">
        <v>28574</v>
      </c>
    </row>
    <row r="25722" spans="2:2" x14ac:dyDescent="0.15">
      <c r="B25722" t="s">
        <v>36007</v>
      </c>
    </row>
    <row r="25723" spans="2:2" x14ac:dyDescent="0.15">
      <c r="B25723" t="s">
        <v>58047</v>
      </c>
    </row>
    <row r="25724" spans="2:2" x14ac:dyDescent="0.15">
      <c r="B25724" t="s">
        <v>80856</v>
      </c>
    </row>
    <row r="25725" spans="2:2" x14ac:dyDescent="0.15">
      <c r="B25725" t="s">
        <v>92885</v>
      </c>
    </row>
    <row r="25726" spans="2:2" x14ac:dyDescent="0.15">
      <c r="B25726" t="s">
        <v>67271</v>
      </c>
    </row>
    <row r="25727" spans="2:2" x14ac:dyDescent="0.15">
      <c r="B25727" t="s">
        <v>91193</v>
      </c>
    </row>
    <row r="25728" spans="2:2" x14ac:dyDescent="0.15">
      <c r="B25728" t="s">
        <v>32798</v>
      </c>
    </row>
    <row r="25729" spans="2:2" x14ac:dyDescent="0.15">
      <c r="B25729" t="s">
        <v>23822</v>
      </c>
    </row>
    <row r="25730" spans="2:2" x14ac:dyDescent="0.15">
      <c r="B25730" t="s">
        <v>66249</v>
      </c>
    </row>
    <row r="25731" spans="2:2" x14ac:dyDescent="0.15">
      <c r="B25731" t="s">
        <v>8071</v>
      </c>
    </row>
    <row r="25732" spans="2:2" x14ac:dyDescent="0.15">
      <c r="B25732" t="s">
        <v>10724</v>
      </c>
    </row>
    <row r="25733" spans="2:2" x14ac:dyDescent="0.15">
      <c r="B25733" t="s">
        <v>78972</v>
      </c>
    </row>
    <row r="25734" spans="2:2" x14ac:dyDescent="0.15">
      <c r="B25734" t="s">
        <v>73622</v>
      </c>
    </row>
    <row r="25735" spans="2:2" x14ac:dyDescent="0.15">
      <c r="B25735" t="s">
        <v>69897</v>
      </c>
    </row>
    <row r="25736" spans="2:2" x14ac:dyDescent="0.15">
      <c r="B25736" t="s">
        <v>77361</v>
      </c>
    </row>
    <row r="25737" spans="2:2" x14ac:dyDescent="0.15">
      <c r="B25737" t="s">
        <v>91965</v>
      </c>
    </row>
    <row r="25738" spans="2:2" x14ac:dyDescent="0.15">
      <c r="B25738" t="s">
        <v>14918</v>
      </c>
    </row>
    <row r="25739" spans="2:2" x14ac:dyDescent="0.15">
      <c r="B25739" t="s">
        <v>27229</v>
      </c>
    </row>
    <row r="25740" spans="2:2" x14ac:dyDescent="0.15">
      <c r="B25740" t="s">
        <v>26622</v>
      </c>
    </row>
    <row r="25741" spans="2:2" x14ac:dyDescent="0.15">
      <c r="B25741" t="s">
        <v>16119</v>
      </c>
    </row>
    <row r="25742" spans="2:2" x14ac:dyDescent="0.15">
      <c r="B25742" t="s">
        <v>59049</v>
      </c>
    </row>
    <row r="25743" spans="2:2" x14ac:dyDescent="0.15">
      <c r="B25743" t="s">
        <v>22351</v>
      </c>
    </row>
    <row r="25744" spans="2:2" x14ac:dyDescent="0.15">
      <c r="B25744" t="s">
        <v>12904</v>
      </c>
    </row>
    <row r="25745" spans="2:2" x14ac:dyDescent="0.15">
      <c r="B25745" t="s">
        <v>12290</v>
      </c>
    </row>
    <row r="25746" spans="2:2" x14ac:dyDescent="0.15">
      <c r="B25746" t="s">
        <v>38536</v>
      </c>
    </row>
    <row r="25747" spans="2:2" x14ac:dyDescent="0.15">
      <c r="B25747" t="s">
        <v>43953</v>
      </c>
    </row>
    <row r="25748" spans="2:2" x14ac:dyDescent="0.15">
      <c r="B25748" t="s">
        <v>41640</v>
      </c>
    </row>
    <row r="25749" spans="2:2" x14ac:dyDescent="0.15">
      <c r="B25749" t="s">
        <v>72867</v>
      </c>
    </row>
    <row r="25750" spans="2:2" x14ac:dyDescent="0.15">
      <c r="B25750" t="s">
        <v>58842</v>
      </c>
    </row>
    <row r="25751" spans="2:2" x14ac:dyDescent="0.15">
      <c r="B25751" t="s">
        <v>57796</v>
      </c>
    </row>
    <row r="25752" spans="2:2" x14ac:dyDescent="0.15">
      <c r="B25752" t="s">
        <v>3978</v>
      </c>
    </row>
    <row r="25753" spans="2:2" x14ac:dyDescent="0.15">
      <c r="B25753" t="s">
        <v>87790</v>
      </c>
    </row>
    <row r="25754" spans="2:2" x14ac:dyDescent="0.15">
      <c r="B25754" t="s">
        <v>47685</v>
      </c>
    </row>
    <row r="25755" spans="2:2" x14ac:dyDescent="0.15">
      <c r="B25755" t="s">
        <v>27587</v>
      </c>
    </row>
    <row r="25756" spans="2:2" x14ac:dyDescent="0.15">
      <c r="B25756" t="s">
        <v>69907</v>
      </c>
    </row>
    <row r="25757" spans="2:2" x14ac:dyDescent="0.15">
      <c r="B25757" t="s">
        <v>89597</v>
      </c>
    </row>
    <row r="25758" spans="2:2" x14ac:dyDescent="0.15">
      <c r="B25758" t="s">
        <v>27333</v>
      </c>
    </row>
    <row r="25759" spans="2:2" x14ac:dyDescent="0.15">
      <c r="B25759" t="s">
        <v>54515</v>
      </c>
    </row>
    <row r="25760" spans="2:2" x14ac:dyDescent="0.15">
      <c r="B25760" t="s">
        <v>90369</v>
      </c>
    </row>
    <row r="25761" spans="2:2" x14ac:dyDescent="0.15">
      <c r="B25761" t="s">
        <v>66099</v>
      </c>
    </row>
    <row r="25762" spans="2:2" x14ac:dyDescent="0.15">
      <c r="B25762" t="s">
        <v>75855</v>
      </c>
    </row>
    <row r="25763" spans="2:2" x14ac:dyDescent="0.15">
      <c r="B25763" t="s">
        <v>5666</v>
      </c>
    </row>
    <row r="25764" spans="2:2" x14ac:dyDescent="0.15">
      <c r="B25764" t="s">
        <v>81177</v>
      </c>
    </row>
    <row r="25765" spans="2:2" x14ac:dyDescent="0.15">
      <c r="B25765" t="s">
        <v>94520</v>
      </c>
    </row>
    <row r="25766" spans="2:2" x14ac:dyDescent="0.15">
      <c r="B25766" t="s">
        <v>86379</v>
      </c>
    </row>
    <row r="25767" spans="2:2" x14ac:dyDescent="0.15">
      <c r="B25767" t="s">
        <v>63729</v>
      </c>
    </row>
    <row r="25768" spans="2:2" x14ac:dyDescent="0.15">
      <c r="B25768" t="s">
        <v>20133</v>
      </c>
    </row>
    <row r="25769" spans="2:2" x14ac:dyDescent="0.15">
      <c r="B25769" t="s">
        <v>60166</v>
      </c>
    </row>
    <row r="25770" spans="2:2" x14ac:dyDescent="0.15">
      <c r="B25770" t="s">
        <v>41987</v>
      </c>
    </row>
    <row r="25771" spans="2:2" x14ac:dyDescent="0.15">
      <c r="B25771" t="s">
        <v>1308</v>
      </c>
    </row>
    <row r="25772" spans="2:2" x14ac:dyDescent="0.15">
      <c r="B25772" t="s">
        <v>46345</v>
      </c>
    </row>
    <row r="25773" spans="2:2" x14ac:dyDescent="0.15">
      <c r="B25773" t="s">
        <v>88827</v>
      </c>
    </row>
    <row r="25774" spans="2:2" x14ac:dyDescent="0.15">
      <c r="B25774" t="s">
        <v>18811</v>
      </c>
    </row>
    <row r="25775" spans="2:2" x14ac:dyDescent="0.15">
      <c r="B25775" t="s">
        <v>57006</v>
      </c>
    </row>
    <row r="25776" spans="2:2" x14ac:dyDescent="0.15">
      <c r="B25776" t="s">
        <v>69199</v>
      </c>
    </row>
    <row r="25777" spans="2:2" x14ac:dyDescent="0.15">
      <c r="B25777" t="s">
        <v>57832</v>
      </c>
    </row>
    <row r="25778" spans="2:2" x14ac:dyDescent="0.15">
      <c r="B25778" t="s">
        <v>88877</v>
      </c>
    </row>
    <row r="25779" spans="2:2" x14ac:dyDescent="0.15">
      <c r="B25779" t="s">
        <v>64260</v>
      </c>
    </row>
    <row r="25780" spans="2:2" x14ac:dyDescent="0.15">
      <c r="B25780" t="s">
        <v>94444</v>
      </c>
    </row>
    <row r="25781" spans="2:2" x14ac:dyDescent="0.15">
      <c r="B25781" t="s">
        <v>69944</v>
      </c>
    </row>
    <row r="25782" spans="2:2" x14ac:dyDescent="0.15">
      <c r="B25782" t="s">
        <v>77888</v>
      </c>
    </row>
    <row r="25783" spans="2:2" x14ac:dyDescent="0.15">
      <c r="B25783" t="s">
        <v>70005</v>
      </c>
    </row>
    <row r="25784" spans="2:2" x14ac:dyDescent="0.15">
      <c r="B25784" t="s">
        <v>56554</v>
      </c>
    </row>
    <row r="25785" spans="2:2" x14ac:dyDescent="0.15">
      <c r="B25785" t="s">
        <v>3826</v>
      </c>
    </row>
    <row r="25786" spans="2:2" x14ac:dyDescent="0.15">
      <c r="B25786" t="s">
        <v>13951</v>
      </c>
    </row>
    <row r="25787" spans="2:2" x14ac:dyDescent="0.15">
      <c r="B25787" t="s">
        <v>61370</v>
      </c>
    </row>
    <row r="25788" spans="2:2" x14ac:dyDescent="0.15">
      <c r="B25788" t="s">
        <v>8024</v>
      </c>
    </row>
    <row r="25789" spans="2:2" x14ac:dyDescent="0.15">
      <c r="B25789" t="s">
        <v>92638</v>
      </c>
    </row>
    <row r="25790" spans="2:2" x14ac:dyDescent="0.15">
      <c r="B25790" t="s">
        <v>74741</v>
      </c>
    </row>
    <row r="25791" spans="2:2" x14ac:dyDescent="0.15">
      <c r="B25791" t="s">
        <v>46233</v>
      </c>
    </row>
    <row r="25792" spans="2:2" x14ac:dyDescent="0.15">
      <c r="B25792" t="s">
        <v>1501</v>
      </c>
    </row>
    <row r="25793" spans="2:2" x14ac:dyDescent="0.15">
      <c r="B25793" t="s">
        <v>81486</v>
      </c>
    </row>
    <row r="25794" spans="2:2" x14ac:dyDescent="0.15">
      <c r="B25794" t="s">
        <v>54831</v>
      </c>
    </row>
    <row r="25795" spans="2:2" x14ac:dyDescent="0.15">
      <c r="B25795" t="s">
        <v>12568</v>
      </c>
    </row>
    <row r="25796" spans="2:2" x14ac:dyDescent="0.15">
      <c r="B25796" t="s">
        <v>23033</v>
      </c>
    </row>
    <row r="25797" spans="2:2" x14ac:dyDescent="0.15">
      <c r="B25797" t="s">
        <v>22783</v>
      </c>
    </row>
    <row r="25798" spans="2:2" x14ac:dyDescent="0.15">
      <c r="B25798" t="s">
        <v>30263</v>
      </c>
    </row>
    <row r="25799" spans="2:2" x14ac:dyDescent="0.15">
      <c r="B25799" t="s">
        <v>41673</v>
      </c>
    </row>
    <row r="25800" spans="2:2" x14ac:dyDescent="0.15">
      <c r="B25800" t="s">
        <v>31480</v>
      </c>
    </row>
    <row r="25801" spans="2:2" x14ac:dyDescent="0.15">
      <c r="B25801" t="s">
        <v>31106</v>
      </c>
    </row>
    <row r="25802" spans="2:2" x14ac:dyDescent="0.15">
      <c r="B25802" t="s">
        <v>44376</v>
      </c>
    </row>
    <row r="25803" spans="2:2" x14ac:dyDescent="0.15">
      <c r="B25803" t="s">
        <v>64218</v>
      </c>
    </row>
    <row r="25804" spans="2:2" x14ac:dyDescent="0.15">
      <c r="B25804" t="s">
        <v>32665</v>
      </c>
    </row>
    <row r="25805" spans="2:2" x14ac:dyDescent="0.15">
      <c r="B25805" t="s">
        <v>59837</v>
      </c>
    </row>
    <row r="25806" spans="2:2" x14ac:dyDescent="0.15">
      <c r="B25806" t="s">
        <v>90389</v>
      </c>
    </row>
    <row r="25807" spans="2:2" x14ac:dyDescent="0.15">
      <c r="B25807" t="s">
        <v>2936</v>
      </c>
    </row>
    <row r="25808" spans="2:2" x14ac:dyDescent="0.15">
      <c r="B25808" t="s">
        <v>53225</v>
      </c>
    </row>
    <row r="25809" spans="2:2" x14ac:dyDescent="0.15">
      <c r="B25809" t="s">
        <v>89314</v>
      </c>
    </row>
    <row r="25810" spans="2:2" x14ac:dyDescent="0.15">
      <c r="B25810" t="s">
        <v>12353</v>
      </c>
    </row>
    <row r="25811" spans="2:2" x14ac:dyDescent="0.15">
      <c r="B25811" t="s">
        <v>9145</v>
      </c>
    </row>
    <row r="25812" spans="2:2" x14ac:dyDescent="0.15">
      <c r="B25812" t="s">
        <v>82890</v>
      </c>
    </row>
    <row r="25813" spans="2:2" x14ac:dyDescent="0.15">
      <c r="B25813" t="s">
        <v>36634</v>
      </c>
    </row>
    <row r="25814" spans="2:2" x14ac:dyDescent="0.15">
      <c r="B25814" t="s">
        <v>79481</v>
      </c>
    </row>
    <row r="25815" spans="2:2" x14ac:dyDescent="0.15">
      <c r="B25815" t="s">
        <v>31114</v>
      </c>
    </row>
    <row r="25816" spans="2:2" x14ac:dyDescent="0.15">
      <c r="B25816" t="s">
        <v>6066</v>
      </c>
    </row>
    <row r="25817" spans="2:2" x14ac:dyDescent="0.15">
      <c r="B25817" t="s">
        <v>29838</v>
      </c>
    </row>
    <row r="25818" spans="2:2" x14ac:dyDescent="0.15">
      <c r="B25818" t="s">
        <v>27330</v>
      </c>
    </row>
    <row r="25819" spans="2:2" x14ac:dyDescent="0.15">
      <c r="B25819" t="s">
        <v>25879</v>
      </c>
    </row>
    <row r="25820" spans="2:2" x14ac:dyDescent="0.15">
      <c r="B25820" t="s">
        <v>79113</v>
      </c>
    </row>
    <row r="25821" spans="2:2" x14ac:dyDescent="0.15">
      <c r="B25821" t="s">
        <v>5326</v>
      </c>
    </row>
    <row r="25822" spans="2:2" x14ac:dyDescent="0.15">
      <c r="B25822" t="s">
        <v>833</v>
      </c>
    </row>
    <row r="25823" spans="2:2" x14ac:dyDescent="0.15">
      <c r="B25823" t="s">
        <v>50828</v>
      </c>
    </row>
    <row r="25824" spans="2:2" x14ac:dyDescent="0.15">
      <c r="B25824" t="s">
        <v>71893</v>
      </c>
    </row>
    <row r="25825" spans="2:2" x14ac:dyDescent="0.15">
      <c r="B25825" t="s">
        <v>83950</v>
      </c>
    </row>
    <row r="25826" spans="2:2" x14ac:dyDescent="0.15">
      <c r="B25826" t="s">
        <v>40655</v>
      </c>
    </row>
    <row r="25827" spans="2:2" x14ac:dyDescent="0.15">
      <c r="B25827" t="s">
        <v>29097</v>
      </c>
    </row>
    <row r="25828" spans="2:2" x14ac:dyDescent="0.15">
      <c r="B25828" t="s">
        <v>50042</v>
      </c>
    </row>
    <row r="25829" spans="2:2" x14ac:dyDescent="0.15">
      <c r="B25829" t="s">
        <v>57368</v>
      </c>
    </row>
    <row r="25830" spans="2:2" x14ac:dyDescent="0.15">
      <c r="B25830" t="s">
        <v>1540</v>
      </c>
    </row>
    <row r="25831" spans="2:2" x14ac:dyDescent="0.15">
      <c r="B25831" t="s">
        <v>27555</v>
      </c>
    </row>
    <row r="25832" spans="2:2" x14ac:dyDescent="0.15">
      <c r="B25832" t="s">
        <v>47238</v>
      </c>
    </row>
    <row r="25833" spans="2:2" x14ac:dyDescent="0.15">
      <c r="B25833" t="s">
        <v>7771</v>
      </c>
    </row>
    <row r="25834" spans="2:2" x14ac:dyDescent="0.15">
      <c r="B25834" t="s">
        <v>83441</v>
      </c>
    </row>
    <row r="25835" spans="2:2" x14ac:dyDescent="0.15">
      <c r="B25835" t="s">
        <v>79610</v>
      </c>
    </row>
    <row r="25836" spans="2:2" x14ac:dyDescent="0.15">
      <c r="B25836" t="s">
        <v>48354</v>
      </c>
    </row>
    <row r="25837" spans="2:2" x14ac:dyDescent="0.15">
      <c r="B25837" t="s">
        <v>66939</v>
      </c>
    </row>
    <row r="25838" spans="2:2" x14ac:dyDescent="0.15">
      <c r="B25838" t="s">
        <v>54693</v>
      </c>
    </row>
    <row r="25839" spans="2:2" x14ac:dyDescent="0.15">
      <c r="B25839" t="s">
        <v>11101</v>
      </c>
    </row>
    <row r="25840" spans="2:2" x14ac:dyDescent="0.15">
      <c r="B25840" t="s">
        <v>75539</v>
      </c>
    </row>
    <row r="25841" spans="2:2" x14ac:dyDescent="0.15">
      <c r="B25841" t="s">
        <v>88445</v>
      </c>
    </row>
    <row r="25842" spans="2:2" x14ac:dyDescent="0.15">
      <c r="B25842" t="s">
        <v>32105</v>
      </c>
    </row>
    <row r="25843" spans="2:2" x14ac:dyDescent="0.15">
      <c r="B25843" t="s">
        <v>13500</v>
      </c>
    </row>
    <row r="25844" spans="2:2" x14ac:dyDescent="0.15">
      <c r="B25844" t="s">
        <v>86628</v>
      </c>
    </row>
    <row r="25845" spans="2:2" x14ac:dyDescent="0.15">
      <c r="B25845" t="s">
        <v>53525</v>
      </c>
    </row>
    <row r="25846" spans="2:2" x14ac:dyDescent="0.15">
      <c r="B25846" t="s">
        <v>71840</v>
      </c>
    </row>
    <row r="25847" spans="2:2" x14ac:dyDescent="0.15">
      <c r="B25847" t="s">
        <v>71840</v>
      </c>
    </row>
    <row r="25848" spans="2:2" x14ac:dyDescent="0.15">
      <c r="B25848" t="s">
        <v>71840</v>
      </c>
    </row>
    <row r="25849" spans="2:2" x14ac:dyDescent="0.15">
      <c r="B25849" t="s">
        <v>7601</v>
      </c>
    </row>
    <row r="25850" spans="2:2" x14ac:dyDescent="0.15">
      <c r="B25850" t="s">
        <v>7601</v>
      </c>
    </row>
    <row r="25851" spans="2:2" x14ac:dyDescent="0.15">
      <c r="B25851" t="s">
        <v>7601</v>
      </c>
    </row>
    <row r="25852" spans="2:2" x14ac:dyDescent="0.15">
      <c r="B25852" t="s">
        <v>7601</v>
      </c>
    </row>
    <row r="25853" spans="2:2" x14ac:dyDescent="0.15">
      <c r="B25853" t="s">
        <v>7601</v>
      </c>
    </row>
    <row r="25854" spans="2:2" x14ac:dyDescent="0.15">
      <c r="B25854" t="s">
        <v>7601</v>
      </c>
    </row>
    <row r="25855" spans="2:2" x14ac:dyDescent="0.15">
      <c r="B25855" t="s">
        <v>7601</v>
      </c>
    </row>
    <row r="25856" spans="2:2" x14ac:dyDescent="0.15">
      <c r="B25856" t="s">
        <v>7601</v>
      </c>
    </row>
    <row r="25857" spans="2:2" x14ac:dyDescent="0.15">
      <c r="B25857" t="s">
        <v>7601</v>
      </c>
    </row>
    <row r="25858" spans="2:2" x14ac:dyDescent="0.15">
      <c r="B25858" t="s">
        <v>7601</v>
      </c>
    </row>
    <row r="25859" spans="2:2" x14ac:dyDescent="0.15">
      <c r="B25859" t="s">
        <v>7601</v>
      </c>
    </row>
    <row r="25860" spans="2:2" x14ac:dyDescent="0.15">
      <c r="B25860" t="s">
        <v>7601</v>
      </c>
    </row>
    <row r="25861" spans="2:2" x14ac:dyDescent="0.15">
      <c r="B25861" t="s">
        <v>7601</v>
      </c>
    </row>
    <row r="25862" spans="2:2" x14ac:dyDescent="0.15">
      <c r="B25862" t="s">
        <v>7601</v>
      </c>
    </row>
    <row r="25863" spans="2:2" x14ac:dyDescent="0.15">
      <c r="B25863" t="s">
        <v>7601</v>
      </c>
    </row>
    <row r="25864" spans="2:2" x14ac:dyDescent="0.15">
      <c r="B25864" t="s">
        <v>7601</v>
      </c>
    </row>
    <row r="25865" spans="2:2" x14ac:dyDescent="0.15">
      <c r="B25865" t="s">
        <v>7601</v>
      </c>
    </row>
    <row r="25866" spans="2:2" x14ac:dyDescent="0.15">
      <c r="B25866" t="s">
        <v>68834</v>
      </c>
    </row>
    <row r="25867" spans="2:2" x14ac:dyDescent="0.15">
      <c r="B25867" t="s">
        <v>58251</v>
      </c>
    </row>
    <row r="25868" spans="2:2" x14ac:dyDescent="0.15">
      <c r="B25868" t="s">
        <v>18721</v>
      </c>
    </row>
    <row r="25869" spans="2:2" x14ac:dyDescent="0.15">
      <c r="B25869" t="s">
        <v>76716</v>
      </c>
    </row>
    <row r="25870" spans="2:2" x14ac:dyDescent="0.15">
      <c r="B25870" t="s">
        <v>5621</v>
      </c>
    </row>
    <row r="25871" spans="2:2" x14ac:dyDescent="0.15">
      <c r="B25871" t="s">
        <v>33926</v>
      </c>
    </row>
    <row r="25872" spans="2:2" x14ac:dyDescent="0.15">
      <c r="B25872" t="s">
        <v>35273</v>
      </c>
    </row>
    <row r="25873" spans="2:2" x14ac:dyDescent="0.15">
      <c r="B25873" t="s">
        <v>34333</v>
      </c>
    </row>
    <row r="25874" spans="2:2" x14ac:dyDescent="0.15">
      <c r="B25874" t="s">
        <v>94391</v>
      </c>
    </row>
    <row r="25875" spans="2:2" x14ac:dyDescent="0.15">
      <c r="B25875" t="s">
        <v>81022</v>
      </c>
    </row>
    <row r="25876" spans="2:2" x14ac:dyDescent="0.15">
      <c r="B25876" t="s">
        <v>19806</v>
      </c>
    </row>
    <row r="25877" spans="2:2" x14ac:dyDescent="0.15">
      <c r="B25877" t="s">
        <v>94126</v>
      </c>
    </row>
    <row r="25878" spans="2:2" x14ac:dyDescent="0.15">
      <c r="B25878" t="s">
        <v>57988</v>
      </c>
    </row>
    <row r="25879" spans="2:2" x14ac:dyDescent="0.15">
      <c r="B25879" t="s">
        <v>62673</v>
      </c>
    </row>
    <row r="25880" spans="2:2" x14ac:dyDescent="0.15">
      <c r="B25880" t="s">
        <v>5367</v>
      </c>
    </row>
    <row r="25881" spans="2:2" x14ac:dyDescent="0.15">
      <c r="B25881" t="s">
        <v>64043</v>
      </c>
    </row>
    <row r="25882" spans="2:2" x14ac:dyDescent="0.15">
      <c r="B25882" t="s">
        <v>81279</v>
      </c>
    </row>
    <row r="25883" spans="2:2" x14ac:dyDescent="0.15">
      <c r="B25883" t="s">
        <v>53081</v>
      </c>
    </row>
    <row r="25884" spans="2:2" x14ac:dyDescent="0.15">
      <c r="B25884" t="s">
        <v>25155</v>
      </c>
    </row>
    <row r="25885" spans="2:2" x14ac:dyDescent="0.15">
      <c r="B25885" t="s">
        <v>72823</v>
      </c>
    </row>
    <row r="25886" spans="2:2" x14ac:dyDescent="0.15">
      <c r="B25886" t="s">
        <v>78309</v>
      </c>
    </row>
    <row r="25887" spans="2:2" x14ac:dyDescent="0.15">
      <c r="B25887" t="s">
        <v>68955</v>
      </c>
    </row>
    <row r="25888" spans="2:2" x14ac:dyDescent="0.15">
      <c r="B25888" t="s">
        <v>67756</v>
      </c>
    </row>
    <row r="25889" spans="2:2" x14ac:dyDescent="0.15">
      <c r="B25889" t="s">
        <v>40187</v>
      </c>
    </row>
    <row r="25890" spans="2:2" x14ac:dyDescent="0.15">
      <c r="B25890" t="s">
        <v>48982</v>
      </c>
    </row>
    <row r="25891" spans="2:2" x14ac:dyDescent="0.15">
      <c r="B25891" t="s">
        <v>5035</v>
      </c>
    </row>
    <row r="25892" spans="2:2" x14ac:dyDescent="0.15">
      <c r="B25892" t="s">
        <v>39617</v>
      </c>
    </row>
    <row r="25893" spans="2:2" x14ac:dyDescent="0.15">
      <c r="B25893" t="s">
        <v>11750</v>
      </c>
    </row>
    <row r="25894" spans="2:2" x14ac:dyDescent="0.15">
      <c r="B25894" t="s">
        <v>26218</v>
      </c>
    </row>
    <row r="25895" spans="2:2" x14ac:dyDescent="0.15">
      <c r="B25895" t="s">
        <v>43158</v>
      </c>
    </row>
    <row r="25896" spans="2:2" x14ac:dyDescent="0.15">
      <c r="B25896" t="s">
        <v>84340</v>
      </c>
    </row>
    <row r="25897" spans="2:2" x14ac:dyDescent="0.15">
      <c r="B25897" t="s">
        <v>46469</v>
      </c>
    </row>
    <row r="25898" spans="2:2" x14ac:dyDescent="0.15">
      <c r="B25898" t="s">
        <v>13591</v>
      </c>
    </row>
    <row r="25899" spans="2:2" x14ac:dyDescent="0.15">
      <c r="B25899" t="s">
        <v>62009</v>
      </c>
    </row>
    <row r="25900" spans="2:2" x14ac:dyDescent="0.15">
      <c r="B25900" t="s">
        <v>55828</v>
      </c>
    </row>
    <row r="25901" spans="2:2" x14ac:dyDescent="0.15">
      <c r="B25901" t="s">
        <v>55828</v>
      </c>
    </row>
    <row r="25902" spans="2:2" x14ac:dyDescent="0.15">
      <c r="B25902" t="s">
        <v>62887</v>
      </c>
    </row>
    <row r="25903" spans="2:2" x14ac:dyDescent="0.15">
      <c r="B25903" t="s">
        <v>94736</v>
      </c>
    </row>
    <row r="25904" spans="2:2" x14ac:dyDescent="0.15">
      <c r="B25904" t="s">
        <v>85605</v>
      </c>
    </row>
    <row r="25905" spans="2:2" x14ac:dyDescent="0.15">
      <c r="B25905" t="s">
        <v>94877</v>
      </c>
    </row>
    <row r="25906" spans="2:2" x14ac:dyDescent="0.15">
      <c r="B25906" t="s">
        <v>16509</v>
      </c>
    </row>
    <row r="25907" spans="2:2" x14ac:dyDescent="0.15">
      <c r="B25907" t="s">
        <v>1155</v>
      </c>
    </row>
    <row r="25908" spans="2:2" x14ac:dyDescent="0.15">
      <c r="B25908" t="s">
        <v>75018</v>
      </c>
    </row>
    <row r="25909" spans="2:2" x14ac:dyDescent="0.15">
      <c r="B25909" t="s">
        <v>20639</v>
      </c>
    </row>
    <row r="25910" spans="2:2" x14ac:dyDescent="0.15">
      <c r="B25910" t="s">
        <v>20986</v>
      </c>
    </row>
    <row r="25911" spans="2:2" x14ac:dyDescent="0.15">
      <c r="B25911" t="s">
        <v>31964</v>
      </c>
    </row>
    <row r="25912" spans="2:2" x14ac:dyDescent="0.15">
      <c r="B25912" t="s">
        <v>1646</v>
      </c>
    </row>
    <row r="25913" spans="2:2" x14ac:dyDescent="0.15">
      <c r="B25913" t="s">
        <v>40596</v>
      </c>
    </row>
    <row r="25914" spans="2:2" x14ac:dyDescent="0.15">
      <c r="B25914" t="s">
        <v>36664</v>
      </c>
    </row>
    <row r="25915" spans="2:2" x14ac:dyDescent="0.15">
      <c r="B25915" t="s">
        <v>72067</v>
      </c>
    </row>
    <row r="25916" spans="2:2" x14ac:dyDescent="0.15">
      <c r="B25916" t="s">
        <v>48644</v>
      </c>
    </row>
    <row r="25917" spans="2:2" x14ac:dyDescent="0.15">
      <c r="B25917" t="s">
        <v>44371</v>
      </c>
    </row>
    <row r="25918" spans="2:2" x14ac:dyDescent="0.15">
      <c r="B25918" t="s">
        <v>60177</v>
      </c>
    </row>
    <row r="25919" spans="2:2" x14ac:dyDescent="0.15">
      <c r="B25919" t="s">
        <v>36764</v>
      </c>
    </row>
    <row r="25920" spans="2:2" x14ac:dyDescent="0.15">
      <c r="B25920" t="s">
        <v>49216</v>
      </c>
    </row>
    <row r="25921" spans="2:2" x14ac:dyDescent="0.15">
      <c r="B25921" t="s">
        <v>5785</v>
      </c>
    </row>
    <row r="25922" spans="2:2" x14ac:dyDescent="0.15">
      <c r="B25922" t="s">
        <v>58113</v>
      </c>
    </row>
    <row r="25923" spans="2:2" x14ac:dyDescent="0.15">
      <c r="B25923" t="s">
        <v>260</v>
      </c>
    </row>
    <row r="25924" spans="2:2" x14ac:dyDescent="0.15">
      <c r="B25924" t="s">
        <v>63448</v>
      </c>
    </row>
    <row r="25925" spans="2:2" x14ac:dyDescent="0.15">
      <c r="B25925" t="s">
        <v>8459</v>
      </c>
    </row>
    <row r="25926" spans="2:2" x14ac:dyDescent="0.15">
      <c r="B25926" t="s">
        <v>40872</v>
      </c>
    </row>
    <row r="25927" spans="2:2" x14ac:dyDescent="0.15">
      <c r="B25927" t="s">
        <v>84093</v>
      </c>
    </row>
    <row r="25928" spans="2:2" x14ac:dyDescent="0.15">
      <c r="B25928" t="s">
        <v>45377</v>
      </c>
    </row>
    <row r="25929" spans="2:2" x14ac:dyDescent="0.15">
      <c r="B25929" t="s">
        <v>9785</v>
      </c>
    </row>
    <row r="25930" spans="2:2" x14ac:dyDescent="0.15">
      <c r="B25930" t="s">
        <v>42710</v>
      </c>
    </row>
    <row r="25931" spans="2:2" x14ac:dyDescent="0.15">
      <c r="B25931" t="s">
        <v>60709</v>
      </c>
    </row>
    <row r="25932" spans="2:2" x14ac:dyDescent="0.15">
      <c r="B25932" t="s">
        <v>10595</v>
      </c>
    </row>
    <row r="25933" spans="2:2" x14ac:dyDescent="0.15">
      <c r="B25933" t="s">
        <v>78274</v>
      </c>
    </row>
    <row r="25934" spans="2:2" x14ac:dyDescent="0.15">
      <c r="B25934" t="s">
        <v>44588</v>
      </c>
    </row>
    <row r="25935" spans="2:2" x14ac:dyDescent="0.15">
      <c r="B25935" t="s">
        <v>49739</v>
      </c>
    </row>
    <row r="25936" spans="2:2" x14ac:dyDescent="0.15">
      <c r="B25936" t="s">
        <v>12771</v>
      </c>
    </row>
    <row r="25937" spans="2:2" x14ac:dyDescent="0.15">
      <c r="B25937" t="s">
        <v>83846</v>
      </c>
    </row>
    <row r="25938" spans="2:2" x14ac:dyDescent="0.15">
      <c r="B25938" t="s">
        <v>94928</v>
      </c>
    </row>
    <row r="25939" spans="2:2" x14ac:dyDescent="0.15">
      <c r="B25939" t="s">
        <v>786</v>
      </c>
    </row>
    <row r="25940" spans="2:2" x14ac:dyDescent="0.15">
      <c r="B25940" t="s">
        <v>17452</v>
      </c>
    </row>
    <row r="25941" spans="2:2" x14ac:dyDescent="0.15">
      <c r="B25941" t="s">
        <v>43533</v>
      </c>
    </row>
    <row r="25942" spans="2:2" x14ac:dyDescent="0.15">
      <c r="B25942" t="s">
        <v>45050</v>
      </c>
    </row>
    <row r="25943" spans="2:2" x14ac:dyDescent="0.15">
      <c r="B25943" t="s">
        <v>71490</v>
      </c>
    </row>
    <row r="25944" spans="2:2" x14ac:dyDescent="0.15">
      <c r="B25944" t="s">
        <v>27331</v>
      </c>
    </row>
    <row r="25945" spans="2:2" x14ac:dyDescent="0.15">
      <c r="B25945" t="s">
        <v>89501</v>
      </c>
    </row>
    <row r="25946" spans="2:2" x14ac:dyDescent="0.15">
      <c r="B25946" t="s">
        <v>83629</v>
      </c>
    </row>
    <row r="25947" spans="2:2" x14ac:dyDescent="0.15">
      <c r="B25947" t="s">
        <v>74803</v>
      </c>
    </row>
    <row r="25948" spans="2:2" x14ac:dyDescent="0.15">
      <c r="B25948" t="s">
        <v>13386</v>
      </c>
    </row>
    <row r="25949" spans="2:2" x14ac:dyDescent="0.15">
      <c r="B25949" t="s">
        <v>94757</v>
      </c>
    </row>
    <row r="25950" spans="2:2" x14ac:dyDescent="0.15">
      <c r="B25950" t="s">
        <v>45928</v>
      </c>
    </row>
    <row r="25951" spans="2:2" x14ac:dyDescent="0.15">
      <c r="B25951" t="s">
        <v>31790</v>
      </c>
    </row>
    <row r="25952" spans="2:2" x14ac:dyDescent="0.15">
      <c r="B25952" t="s">
        <v>4498</v>
      </c>
    </row>
    <row r="25953" spans="2:2" x14ac:dyDescent="0.15">
      <c r="B25953" t="s">
        <v>32628</v>
      </c>
    </row>
    <row r="25954" spans="2:2" x14ac:dyDescent="0.15">
      <c r="B25954" t="s">
        <v>26325</v>
      </c>
    </row>
    <row r="25955" spans="2:2" x14ac:dyDescent="0.15">
      <c r="B25955" t="s">
        <v>88233</v>
      </c>
    </row>
    <row r="25956" spans="2:2" x14ac:dyDescent="0.15">
      <c r="B25956" t="s">
        <v>15135</v>
      </c>
    </row>
    <row r="25957" spans="2:2" x14ac:dyDescent="0.15">
      <c r="B25957" t="s">
        <v>16948</v>
      </c>
    </row>
    <row r="25958" spans="2:2" x14ac:dyDescent="0.15">
      <c r="B25958" t="s">
        <v>25867</v>
      </c>
    </row>
    <row r="25959" spans="2:2" x14ac:dyDescent="0.15">
      <c r="B25959" t="s">
        <v>81175</v>
      </c>
    </row>
    <row r="25960" spans="2:2" x14ac:dyDescent="0.15">
      <c r="B25960" t="s">
        <v>4286</v>
      </c>
    </row>
    <row r="25961" spans="2:2" x14ac:dyDescent="0.15">
      <c r="B25961" t="s">
        <v>30718</v>
      </c>
    </row>
    <row r="25962" spans="2:2" x14ac:dyDescent="0.15">
      <c r="B25962" t="s">
        <v>72049</v>
      </c>
    </row>
    <row r="25963" spans="2:2" x14ac:dyDescent="0.15">
      <c r="B25963" t="s">
        <v>19283</v>
      </c>
    </row>
    <row r="25964" spans="2:2" x14ac:dyDescent="0.15">
      <c r="B25964" t="s">
        <v>15155</v>
      </c>
    </row>
    <row r="25965" spans="2:2" x14ac:dyDescent="0.15">
      <c r="B25965" t="s">
        <v>37800</v>
      </c>
    </row>
    <row r="25966" spans="2:2" x14ac:dyDescent="0.15">
      <c r="B25966" t="s">
        <v>67098</v>
      </c>
    </row>
    <row r="25967" spans="2:2" x14ac:dyDescent="0.15">
      <c r="B25967" t="s">
        <v>11575</v>
      </c>
    </row>
    <row r="25968" spans="2:2" x14ac:dyDescent="0.15">
      <c r="B25968" t="s">
        <v>75826</v>
      </c>
    </row>
    <row r="25969" spans="2:2" x14ac:dyDescent="0.15">
      <c r="B25969" t="s">
        <v>28502</v>
      </c>
    </row>
    <row r="25970" spans="2:2" x14ac:dyDescent="0.15">
      <c r="B25970" t="s">
        <v>27790</v>
      </c>
    </row>
    <row r="25971" spans="2:2" x14ac:dyDescent="0.15">
      <c r="B25971" t="s">
        <v>53783</v>
      </c>
    </row>
    <row r="25972" spans="2:2" x14ac:dyDescent="0.15">
      <c r="B25972" t="s">
        <v>11536</v>
      </c>
    </row>
    <row r="25973" spans="2:2" x14ac:dyDescent="0.15">
      <c r="B25973" t="s">
        <v>74906</v>
      </c>
    </row>
    <row r="25974" spans="2:2" x14ac:dyDescent="0.15">
      <c r="B25974" t="s">
        <v>73177</v>
      </c>
    </row>
    <row r="25975" spans="2:2" x14ac:dyDescent="0.15">
      <c r="B25975" t="s">
        <v>83269</v>
      </c>
    </row>
    <row r="25976" spans="2:2" x14ac:dyDescent="0.15">
      <c r="B25976" t="s">
        <v>85918</v>
      </c>
    </row>
    <row r="25977" spans="2:2" x14ac:dyDescent="0.15">
      <c r="B25977" t="s">
        <v>92718</v>
      </c>
    </row>
    <row r="25978" spans="2:2" x14ac:dyDescent="0.15">
      <c r="B25978" t="s">
        <v>92718</v>
      </c>
    </row>
    <row r="25979" spans="2:2" x14ac:dyDescent="0.15">
      <c r="B25979" t="s">
        <v>50510</v>
      </c>
    </row>
    <row r="25980" spans="2:2" x14ac:dyDescent="0.15">
      <c r="B25980" t="s">
        <v>5905</v>
      </c>
    </row>
    <row r="25981" spans="2:2" x14ac:dyDescent="0.15">
      <c r="B25981" t="s">
        <v>81386</v>
      </c>
    </row>
    <row r="25982" spans="2:2" x14ac:dyDescent="0.15">
      <c r="B25982" t="s">
        <v>80138</v>
      </c>
    </row>
    <row r="25983" spans="2:2" x14ac:dyDescent="0.15">
      <c r="B25983" t="s">
        <v>86402</v>
      </c>
    </row>
    <row r="25984" spans="2:2" x14ac:dyDescent="0.15">
      <c r="B25984" t="s">
        <v>40863</v>
      </c>
    </row>
    <row r="25985" spans="2:2" x14ac:dyDescent="0.15">
      <c r="B25985" t="s">
        <v>61544</v>
      </c>
    </row>
    <row r="25986" spans="2:2" x14ac:dyDescent="0.15">
      <c r="B25986" t="s">
        <v>62625</v>
      </c>
    </row>
    <row r="25987" spans="2:2" x14ac:dyDescent="0.15">
      <c r="B25987" t="s">
        <v>52057</v>
      </c>
    </row>
    <row r="25988" spans="2:2" x14ac:dyDescent="0.15">
      <c r="B25988" t="s">
        <v>6948</v>
      </c>
    </row>
    <row r="25989" spans="2:2" x14ac:dyDescent="0.15">
      <c r="B25989" t="s">
        <v>94032</v>
      </c>
    </row>
    <row r="25990" spans="2:2" x14ac:dyDescent="0.15">
      <c r="B25990" t="s">
        <v>54959</v>
      </c>
    </row>
    <row r="25991" spans="2:2" x14ac:dyDescent="0.15">
      <c r="B25991" t="s">
        <v>7827</v>
      </c>
    </row>
    <row r="25992" spans="2:2" x14ac:dyDescent="0.15">
      <c r="B25992" t="s">
        <v>15431</v>
      </c>
    </row>
    <row r="25993" spans="2:2" x14ac:dyDescent="0.15">
      <c r="B25993" t="s">
        <v>76681</v>
      </c>
    </row>
    <row r="25994" spans="2:2" x14ac:dyDescent="0.15">
      <c r="B25994" t="s">
        <v>65118</v>
      </c>
    </row>
    <row r="25995" spans="2:2" x14ac:dyDescent="0.15">
      <c r="B25995" t="s">
        <v>64171</v>
      </c>
    </row>
    <row r="25996" spans="2:2" x14ac:dyDescent="0.15">
      <c r="B25996" t="s">
        <v>72260</v>
      </c>
    </row>
    <row r="25997" spans="2:2" x14ac:dyDescent="0.15">
      <c r="B25997" t="s">
        <v>91462</v>
      </c>
    </row>
    <row r="25998" spans="2:2" x14ac:dyDescent="0.15">
      <c r="B25998" t="s">
        <v>19701</v>
      </c>
    </row>
    <row r="25999" spans="2:2" x14ac:dyDescent="0.15">
      <c r="B25999" t="s">
        <v>42555</v>
      </c>
    </row>
    <row r="26000" spans="2:2" x14ac:dyDescent="0.15">
      <c r="B26000" t="s">
        <v>79416</v>
      </c>
    </row>
    <row r="26001" spans="2:2" x14ac:dyDescent="0.15">
      <c r="B26001" t="s">
        <v>79106</v>
      </c>
    </row>
    <row r="26002" spans="2:2" x14ac:dyDescent="0.15">
      <c r="B26002" t="s">
        <v>65715</v>
      </c>
    </row>
    <row r="26003" spans="2:2" x14ac:dyDescent="0.15">
      <c r="B26003" t="s">
        <v>18288</v>
      </c>
    </row>
    <row r="26004" spans="2:2" x14ac:dyDescent="0.15">
      <c r="B26004" t="s">
        <v>33407</v>
      </c>
    </row>
    <row r="26005" spans="2:2" x14ac:dyDescent="0.15">
      <c r="B26005" t="s">
        <v>86509</v>
      </c>
    </row>
    <row r="26006" spans="2:2" x14ac:dyDescent="0.15">
      <c r="B26006" t="s">
        <v>9882</v>
      </c>
    </row>
    <row r="26007" spans="2:2" x14ac:dyDescent="0.15">
      <c r="B26007" t="s">
        <v>21464</v>
      </c>
    </row>
    <row r="26008" spans="2:2" x14ac:dyDescent="0.15">
      <c r="B26008" t="s">
        <v>12863</v>
      </c>
    </row>
    <row r="26009" spans="2:2" x14ac:dyDescent="0.15">
      <c r="B26009" t="s">
        <v>41371</v>
      </c>
    </row>
    <row r="26010" spans="2:2" x14ac:dyDescent="0.15">
      <c r="B26010" t="s">
        <v>74664</v>
      </c>
    </row>
    <row r="26011" spans="2:2" x14ac:dyDescent="0.15">
      <c r="B26011" t="s">
        <v>95459</v>
      </c>
    </row>
    <row r="26012" spans="2:2" x14ac:dyDescent="0.15">
      <c r="B26012" t="s">
        <v>8536</v>
      </c>
    </row>
    <row r="26013" spans="2:2" x14ac:dyDescent="0.15">
      <c r="B26013" t="s">
        <v>11192</v>
      </c>
    </row>
    <row r="26014" spans="2:2" x14ac:dyDescent="0.15">
      <c r="B26014" t="s">
        <v>85244</v>
      </c>
    </row>
    <row r="26015" spans="2:2" x14ac:dyDescent="0.15">
      <c r="B26015" t="s">
        <v>32300</v>
      </c>
    </row>
    <row r="26016" spans="2:2" x14ac:dyDescent="0.15">
      <c r="B26016" t="s">
        <v>58503</v>
      </c>
    </row>
    <row r="26017" spans="2:2" x14ac:dyDescent="0.15">
      <c r="B26017" t="s">
        <v>2876</v>
      </c>
    </row>
    <row r="26018" spans="2:2" x14ac:dyDescent="0.15">
      <c r="B26018" t="s">
        <v>58544</v>
      </c>
    </row>
    <row r="26019" spans="2:2" x14ac:dyDescent="0.15">
      <c r="B26019" t="s">
        <v>72066</v>
      </c>
    </row>
    <row r="26020" spans="2:2" x14ac:dyDescent="0.15">
      <c r="B26020" t="s">
        <v>66282</v>
      </c>
    </row>
    <row r="26021" spans="2:2" x14ac:dyDescent="0.15">
      <c r="B26021" t="s">
        <v>6538</v>
      </c>
    </row>
    <row r="26022" spans="2:2" x14ac:dyDescent="0.15">
      <c r="B26022" t="s">
        <v>24314</v>
      </c>
    </row>
    <row r="26023" spans="2:2" x14ac:dyDescent="0.15">
      <c r="B26023" t="s">
        <v>10827</v>
      </c>
    </row>
    <row r="26024" spans="2:2" x14ac:dyDescent="0.15">
      <c r="B26024" t="s">
        <v>2376</v>
      </c>
    </row>
    <row r="26025" spans="2:2" x14ac:dyDescent="0.15">
      <c r="B26025" t="s">
        <v>78946</v>
      </c>
    </row>
    <row r="26026" spans="2:2" x14ac:dyDescent="0.15">
      <c r="B26026" t="s">
        <v>91091</v>
      </c>
    </row>
    <row r="26027" spans="2:2" x14ac:dyDescent="0.15">
      <c r="B26027" t="s">
        <v>40315</v>
      </c>
    </row>
    <row r="26028" spans="2:2" x14ac:dyDescent="0.15">
      <c r="B26028" t="s">
        <v>86362</v>
      </c>
    </row>
    <row r="26029" spans="2:2" x14ac:dyDescent="0.15">
      <c r="B26029" t="s">
        <v>64983</v>
      </c>
    </row>
    <row r="26030" spans="2:2" x14ac:dyDescent="0.15">
      <c r="B26030" t="s">
        <v>90728</v>
      </c>
    </row>
    <row r="26031" spans="2:2" x14ac:dyDescent="0.15">
      <c r="B26031" t="s">
        <v>86720</v>
      </c>
    </row>
    <row r="26032" spans="2:2" x14ac:dyDescent="0.15">
      <c r="B26032" t="s">
        <v>55257</v>
      </c>
    </row>
    <row r="26033" spans="2:2" x14ac:dyDescent="0.15">
      <c r="B26033" t="s">
        <v>46545</v>
      </c>
    </row>
    <row r="26034" spans="2:2" x14ac:dyDescent="0.15">
      <c r="B26034" t="s">
        <v>66754</v>
      </c>
    </row>
    <row r="26035" spans="2:2" x14ac:dyDescent="0.15">
      <c r="B26035" t="s">
        <v>13448</v>
      </c>
    </row>
    <row r="26036" spans="2:2" x14ac:dyDescent="0.15">
      <c r="B26036" t="s">
        <v>93098</v>
      </c>
    </row>
    <row r="26037" spans="2:2" x14ac:dyDescent="0.15">
      <c r="B26037" t="s">
        <v>80524</v>
      </c>
    </row>
    <row r="26038" spans="2:2" x14ac:dyDescent="0.15">
      <c r="B26038" t="s">
        <v>16027</v>
      </c>
    </row>
    <row r="26039" spans="2:2" x14ac:dyDescent="0.15">
      <c r="B26039" t="s">
        <v>77651</v>
      </c>
    </row>
    <row r="26040" spans="2:2" x14ac:dyDescent="0.15">
      <c r="B26040" t="s">
        <v>81820</v>
      </c>
    </row>
    <row r="26041" spans="2:2" x14ac:dyDescent="0.15">
      <c r="B26041" t="s">
        <v>22760</v>
      </c>
    </row>
    <row r="26042" spans="2:2" x14ac:dyDescent="0.15">
      <c r="B26042" t="s">
        <v>5677</v>
      </c>
    </row>
    <row r="26043" spans="2:2" x14ac:dyDescent="0.15">
      <c r="B26043" t="s">
        <v>8533</v>
      </c>
    </row>
    <row r="26044" spans="2:2" x14ac:dyDescent="0.15">
      <c r="B26044" t="s">
        <v>56907</v>
      </c>
    </row>
    <row r="26045" spans="2:2" x14ac:dyDescent="0.15">
      <c r="B26045" t="s">
        <v>21231</v>
      </c>
    </row>
    <row r="26046" spans="2:2" x14ac:dyDescent="0.15">
      <c r="B26046" t="s">
        <v>94628</v>
      </c>
    </row>
    <row r="26047" spans="2:2" x14ac:dyDescent="0.15">
      <c r="B26047" t="s">
        <v>23518</v>
      </c>
    </row>
    <row r="26048" spans="2:2" x14ac:dyDescent="0.15">
      <c r="B26048" t="s">
        <v>33027</v>
      </c>
    </row>
    <row r="26049" spans="2:2" x14ac:dyDescent="0.15">
      <c r="B26049" t="s">
        <v>27801</v>
      </c>
    </row>
    <row r="26050" spans="2:2" x14ac:dyDescent="0.15">
      <c r="B26050" t="s">
        <v>6242</v>
      </c>
    </row>
    <row r="26051" spans="2:2" x14ac:dyDescent="0.15">
      <c r="B26051" t="s">
        <v>4657</v>
      </c>
    </row>
    <row r="26052" spans="2:2" x14ac:dyDescent="0.15">
      <c r="B26052" t="s">
        <v>51143</v>
      </c>
    </row>
    <row r="26053" spans="2:2" x14ac:dyDescent="0.15">
      <c r="B26053" t="s">
        <v>74676</v>
      </c>
    </row>
    <row r="26054" spans="2:2" x14ac:dyDescent="0.15">
      <c r="B26054" t="s">
        <v>52556</v>
      </c>
    </row>
    <row r="26055" spans="2:2" x14ac:dyDescent="0.15">
      <c r="B26055" t="s">
        <v>73029</v>
      </c>
    </row>
    <row r="26056" spans="2:2" x14ac:dyDescent="0.15">
      <c r="B26056" t="s">
        <v>76767</v>
      </c>
    </row>
    <row r="26057" spans="2:2" x14ac:dyDescent="0.15">
      <c r="B26057" t="s">
        <v>67121</v>
      </c>
    </row>
    <row r="26058" spans="2:2" x14ac:dyDescent="0.15">
      <c r="B26058" t="s">
        <v>39191</v>
      </c>
    </row>
    <row r="26059" spans="2:2" x14ac:dyDescent="0.15">
      <c r="B26059" t="s">
        <v>34381</v>
      </c>
    </row>
    <row r="26060" spans="2:2" x14ac:dyDescent="0.15">
      <c r="B26060" t="s">
        <v>40055</v>
      </c>
    </row>
    <row r="26061" spans="2:2" x14ac:dyDescent="0.15">
      <c r="B26061" t="s">
        <v>78995</v>
      </c>
    </row>
    <row r="26062" spans="2:2" x14ac:dyDescent="0.15">
      <c r="B26062" t="s">
        <v>15003</v>
      </c>
    </row>
    <row r="26063" spans="2:2" x14ac:dyDescent="0.15">
      <c r="B26063" t="s">
        <v>32825</v>
      </c>
    </row>
    <row r="26064" spans="2:2" x14ac:dyDescent="0.15">
      <c r="B26064" t="s">
        <v>75527</v>
      </c>
    </row>
    <row r="26065" spans="2:2" x14ac:dyDescent="0.15">
      <c r="B26065" t="s">
        <v>22787</v>
      </c>
    </row>
    <row r="26066" spans="2:2" x14ac:dyDescent="0.15">
      <c r="B26066" t="s">
        <v>50035</v>
      </c>
    </row>
    <row r="26067" spans="2:2" x14ac:dyDescent="0.15">
      <c r="B26067" t="s">
        <v>74175</v>
      </c>
    </row>
    <row r="26068" spans="2:2" x14ac:dyDescent="0.15">
      <c r="B26068" t="s">
        <v>79403</v>
      </c>
    </row>
    <row r="26069" spans="2:2" x14ac:dyDescent="0.15">
      <c r="B26069" t="s">
        <v>55760</v>
      </c>
    </row>
    <row r="26070" spans="2:2" x14ac:dyDescent="0.15">
      <c r="B26070" t="s">
        <v>30914</v>
      </c>
    </row>
    <row r="26071" spans="2:2" x14ac:dyDescent="0.15">
      <c r="B26071" t="s">
        <v>25937</v>
      </c>
    </row>
    <row r="26072" spans="2:2" x14ac:dyDescent="0.15">
      <c r="B26072" t="s">
        <v>4476</v>
      </c>
    </row>
    <row r="26073" spans="2:2" x14ac:dyDescent="0.15">
      <c r="B26073" t="s">
        <v>36606</v>
      </c>
    </row>
    <row r="26074" spans="2:2" x14ac:dyDescent="0.15">
      <c r="B26074" t="s">
        <v>65798</v>
      </c>
    </row>
    <row r="26075" spans="2:2" x14ac:dyDescent="0.15">
      <c r="B26075" t="s">
        <v>5959</v>
      </c>
    </row>
    <row r="26076" spans="2:2" x14ac:dyDescent="0.15">
      <c r="B26076" t="s">
        <v>89834</v>
      </c>
    </row>
    <row r="26077" spans="2:2" x14ac:dyDescent="0.15">
      <c r="B26077" t="s">
        <v>6148</v>
      </c>
    </row>
    <row r="26078" spans="2:2" x14ac:dyDescent="0.15">
      <c r="B26078" t="s">
        <v>65714</v>
      </c>
    </row>
    <row r="26079" spans="2:2" x14ac:dyDescent="0.15">
      <c r="B26079" t="s">
        <v>23806</v>
      </c>
    </row>
    <row r="26080" spans="2:2" x14ac:dyDescent="0.15">
      <c r="B26080" t="s">
        <v>24892</v>
      </c>
    </row>
    <row r="26081" spans="2:2" x14ac:dyDescent="0.15">
      <c r="B26081" t="s">
        <v>70265</v>
      </c>
    </row>
    <row r="26082" spans="2:2" x14ac:dyDescent="0.15">
      <c r="B26082" t="s">
        <v>24291</v>
      </c>
    </row>
    <row r="26083" spans="2:2" x14ac:dyDescent="0.15">
      <c r="B26083" t="s">
        <v>61592</v>
      </c>
    </row>
    <row r="26084" spans="2:2" x14ac:dyDescent="0.15">
      <c r="B26084" t="s">
        <v>30766</v>
      </c>
    </row>
    <row r="26085" spans="2:2" x14ac:dyDescent="0.15">
      <c r="B26085" t="s">
        <v>68080</v>
      </c>
    </row>
    <row r="26086" spans="2:2" x14ac:dyDescent="0.15">
      <c r="B26086" t="s">
        <v>11204</v>
      </c>
    </row>
    <row r="26087" spans="2:2" x14ac:dyDescent="0.15">
      <c r="B26087" t="s">
        <v>91221</v>
      </c>
    </row>
    <row r="26088" spans="2:2" x14ac:dyDescent="0.15">
      <c r="B26088" t="s">
        <v>30175</v>
      </c>
    </row>
    <row r="26089" spans="2:2" x14ac:dyDescent="0.15">
      <c r="B26089" t="s">
        <v>78247</v>
      </c>
    </row>
    <row r="26090" spans="2:2" x14ac:dyDescent="0.15">
      <c r="B26090" t="s">
        <v>36420</v>
      </c>
    </row>
    <row r="26091" spans="2:2" x14ac:dyDescent="0.15">
      <c r="B26091" t="s">
        <v>59687</v>
      </c>
    </row>
    <row r="26092" spans="2:2" x14ac:dyDescent="0.15">
      <c r="B26092" t="s">
        <v>269</v>
      </c>
    </row>
    <row r="26093" spans="2:2" x14ac:dyDescent="0.15">
      <c r="B26093" t="s">
        <v>38111</v>
      </c>
    </row>
    <row r="26094" spans="2:2" x14ac:dyDescent="0.15">
      <c r="B26094" t="s">
        <v>44069</v>
      </c>
    </row>
    <row r="26095" spans="2:2" x14ac:dyDescent="0.15">
      <c r="B26095" t="s">
        <v>40999</v>
      </c>
    </row>
    <row r="26096" spans="2:2" x14ac:dyDescent="0.15">
      <c r="B26096" t="s">
        <v>13314</v>
      </c>
    </row>
    <row r="26097" spans="2:2" x14ac:dyDescent="0.15">
      <c r="B26097" t="s">
        <v>3036</v>
      </c>
    </row>
    <row r="26098" spans="2:2" x14ac:dyDescent="0.15">
      <c r="B26098" t="s">
        <v>46973</v>
      </c>
    </row>
    <row r="26099" spans="2:2" x14ac:dyDescent="0.15">
      <c r="B26099" t="s">
        <v>9904</v>
      </c>
    </row>
    <row r="26100" spans="2:2" x14ac:dyDescent="0.15">
      <c r="B26100" t="s">
        <v>28702</v>
      </c>
    </row>
    <row r="26101" spans="2:2" x14ac:dyDescent="0.15">
      <c r="B26101" t="s">
        <v>94164</v>
      </c>
    </row>
    <row r="26102" spans="2:2" x14ac:dyDescent="0.15">
      <c r="B26102" t="s">
        <v>28052</v>
      </c>
    </row>
    <row r="26103" spans="2:2" x14ac:dyDescent="0.15">
      <c r="B26103" t="s">
        <v>5225</v>
      </c>
    </row>
    <row r="26104" spans="2:2" x14ac:dyDescent="0.15">
      <c r="B26104" t="s">
        <v>42831</v>
      </c>
    </row>
    <row r="26105" spans="2:2" x14ac:dyDescent="0.15">
      <c r="B26105" t="s">
        <v>33154</v>
      </c>
    </row>
    <row r="26106" spans="2:2" x14ac:dyDescent="0.15">
      <c r="B26106" t="s">
        <v>66686</v>
      </c>
    </row>
    <row r="26107" spans="2:2" x14ac:dyDescent="0.15">
      <c r="B26107" t="s">
        <v>83548</v>
      </c>
    </row>
    <row r="26108" spans="2:2" x14ac:dyDescent="0.15">
      <c r="B26108" t="s">
        <v>20533</v>
      </c>
    </row>
    <row r="26109" spans="2:2" x14ac:dyDescent="0.15">
      <c r="B26109" t="s">
        <v>29733</v>
      </c>
    </row>
    <row r="26110" spans="2:2" x14ac:dyDescent="0.15">
      <c r="B26110" t="s">
        <v>39416</v>
      </c>
    </row>
    <row r="26111" spans="2:2" x14ac:dyDescent="0.15">
      <c r="B26111" t="s">
        <v>89039</v>
      </c>
    </row>
    <row r="26112" spans="2:2" x14ac:dyDescent="0.15">
      <c r="B26112" t="s">
        <v>95340</v>
      </c>
    </row>
    <row r="26113" spans="2:2" x14ac:dyDescent="0.15">
      <c r="B26113" t="s">
        <v>85755</v>
      </c>
    </row>
    <row r="26114" spans="2:2" x14ac:dyDescent="0.15">
      <c r="B26114" t="s">
        <v>55230</v>
      </c>
    </row>
    <row r="26115" spans="2:2" x14ac:dyDescent="0.15">
      <c r="B26115" t="s">
        <v>44118</v>
      </c>
    </row>
    <row r="26116" spans="2:2" x14ac:dyDescent="0.15">
      <c r="B26116" t="s">
        <v>87251</v>
      </c>
    </row>
    <row r="26117" spans="2:2" x14ac:dyDescent="0.15">
      <c r="B26117" t="s">
        <v>79154</v>
      </c>
    </row>
    <row r="26118" spans="2:2" x14ac:dyDescent="0.15">
      <c r="B26118" t="s">
        <v>9775</v>
      </c>
    </row>
    <row r="26119" spans="2:2" x14ac:dyDescent="0.15">
      <c r="B26119" t="s">
        <v>43491</v>
      </c>
    </row>
    <row r="26120" spans="2:2" x14ac:dyDescent="0.15">
      <c r="B26120" t="s">
        <v>28833</v>
      </c>
    </row>
    <row r="26121" spans="2:2" x14ac:dyDescent="0.15">
      <c r="B26121" t="s">
        <v>56935</v>
      </c>
    </row>
    <row r="26122" spans="2:2" x14ac:dyDescent="0.15">
      <c r="B26122" t="s">
        <v>65453</v>
      </c>
    </row>
    <row r="26123" spans="2:2" x14ac:dyDescent="0.15">
      <c r="B26123" t="s">
        <v>56876</v>
      </c>
    </row>
    <row r="26124" spans="2:2" x14ac:dyDescent="0.15">
      <c r="B26124" t="s">
        <v>87176</v>
      </c>
    </row>
    <row r="26125" spans="2:2" x14ac:dyDescent="0.15">
      <c r="B26125" t="s">
        <v>58554</v>
      </c>
    </row>
    <row r="26126" spans="2:2" x14ac:dyDescent="0.15">
      <c r="B26126" t="s">
        <v>90485</v>
      </c>
    </row>
    <row r="26127" spans="2:2" x14ac:dyDescent="0.15">
      <c r="B26127" t="s">
        <v>48291</v>
      </c>
    </row>
    <row r="26128" spans="2:2" x14ac:dyDescent="0.15">
      <c r="B26128" t="s">
        <v>84903</v>
      </c>
    </row>
    <row r="26129" spans="2:2" x14ac:dyDescent="0.15">
      <c r="B26129" t="s">
        <v>54868</v>
      </c>
    </row>
    <row r="26130" spans="2:2" x14ac:dyDescent="0.15">
      <c r="B26130" t="s">
        <v>50790</v>
      </c>
    </row>
    <row r="26131" spans="2:2" x14ac:dyDescent="0.15">
      <c r="B26131" t="s">
        <v>66952</v>
      </c>
    </row>
    <row r="26132" spans="2:2" x14ac:dyDescent="0.15">
      <c r="B26132" t="s">
        <v>4522</v>
      </c>
    </row>
    <row r="26133" spans="2:2" x14ac:dyDescent="0.15">
      <c r="B26133" t="s">
        <v>64217</v>
      </c>
    </row>
    <row r="26134" spans="2:2" x14ac:dyDescent="0.15">
      <c r="B26134" t="s">
        <v>31400</v>
      </c>
    </row>
    <row r="26135" spans="2:2" x14ac:dyDescent="0.15">
      <c r="B26135" t="s">
        <v>37579</v>
      </c>
    </row>
    <row r="26136" spans="2:2" x14ac:dyDescent="0.15">
      <c r="B26136" t="s">
        <v>11122</v>
      </c>
    </row>
    <row r="26137" spans="2:2" x14ac:dyDescent="0.15">
      <c r="B26137" t="s">
        <v>93524</v>
      </c>
    </row>
    <row r="26138" spans="2:2" x14ac:dyDescent="0.15">
      <c r="B26138" t="s">
        <v>50877</v>
      </c>
    </row>
    <row r="26139" spans="2:2" x14ac:dyDescent="0.15">
      <c r="B26139" t="s">
        <v>13505</v>
      </c>
    </row>
    <row r="26140" spans="2:2" x14ac:dyDescent="0.15">
      <c r="B26140" t="s">
        <v>39924</v>
      </c>
    </row>
    <row r="26141" spans="2:2" x14ac:dyDescent="0.15">
      <c r="B26141" t="s">
        <v>88678</v>
      </c>
    </row>
    <row r="26142" spans="2:2" x14ac:dyDescent="0.15">
      <c r="B26142" t="s">
        <v>89671</v>
      </c>
    </row>
    <row r="26143" spans="2:2" x14ac:dyDescent="0.15">
      <c r="B26143" t="s">
        <v>16346</v>
      </c>
    </row>
    <row r="26144" spans="2:2" x14ac:dyDescent="0.15">
      <c r="B26144" t="s">
        <v>51853</v>
      </c>
    </row>
    <row r="26145" spans="2:2" x14ac:dyDescent="0.15">
      <c r="B26145" t="s">
        <v>54630</v>
      </c>
    </row>
    <row r="26146" spans="2:2" x14ac:dyDescent="0.15">
      <c r="B26146" t="s">
        <v>71591</v>
      </c>
    </row>
    <row r="26147" spans="2:2" x14ac:dyDescent="0.15">
      <c r="B26147" t="s">
        <v>13247</v>
      </c>
    </row>
    <row r="26148" spans="2:2" x14ac:dyDescent="0.15">
      <c r="B26148" t="s">
        <v>10784</v>
      </c>
    </row>
    <row r="26149" spans="2:2" x14ac:dyDescent="0.15">
      <c r="B26149" t="s">
        <v>24025</v>
      </c>
    </row>
    <row r="26150" spans="2:2" x14ac:dyDescent="0.15">
      <c r="B26150" t="s">
        <v>41341</v>
      </c>
    </row>
    <row r="26151" spans="2:2" x14ac:dyDescent="0.15">
      <c r="B26151" t="s">
        <v>59110</v>
      </c>
    </row>
    <row r="26152" spans="2:2" x14ac:dyDescent="0.15">
      <c r="B26152" t="s">
        <v>80189</v>
      </c>
    </row>
    <row r="26153" spans="2:2" x14ac:dyDescent="0.15">
      <c r="B26153" t="s">
        <v>21596</v>
      </c>
    </row>
    <row r="26154" spans="2:2" x14ac:dyDescent="0.15">
      <c r="B26154" t="s">
        <v>80521</v>
      </c>
    </row>
    <row r="26155" spans="2:2" x14ac:dyDescent="0.15">
      <c r="B26155" t="s">
        <v>84338</v>
      </c>
    </row>
    <row r="26156" spans="2:2" x14ac:dyDescent="0.15">
      <c r="B26156" t="s">
        <v>6336</v>
      </c>
    </row>
    <row r="26157" spans="2:2" x14ac:dyDescent="0.15">
      <c r="B26157" t="s">
        <v>16063</v>
      </c>
    </row>
    <row r="26158" spans="2:2" x14ac:dyDescent="0.15">
      <c r="B26158" t="s">
        <v>48428</v>
      </c>
    </row>
    <row r="26159" spans="2:2" x14ac:dyDescent="0.15">
      <c r="B26159" t="s">
        <v>18972</v>
      </c>
    </row>
    <row r="26160" spans="2:2" x14ac:dyDescent="0.15">
      <c r="B26160" t="s">
        <v>29515</v>
      </c>
    </row>
    <row r="26161" spans="2:2" x14ac:dyDescent="0.15">
      <c r="B26161" t="s">
        <v>46863</v>
      </c>
    </row>
    <row r="26162" spans="2:2" x14ac:dyDescent="0.15">
      <c r="B26162" t="s">
        <v>6883</v>
      </c>
    </row>
    <row r="26163" spans="2:2" x14ac:dyDescent="0.15">
      <c r="B26163" t="s">
        <v>17668</v>
      </c>
    </row>
    <row r="26164" spans="2:2" x14ac:dyDescent="0.15">
      <c r="B26164" t="s">
        <v>77215</v>
      </c>
    </row>
    <row r="26165" spans="2:2" x14ac:dyDescent="0.15">
      <c r="B26165" t="s">
        <v>810</v>
      </c>
    </row>
    <row r="26166" spans="2:2" x14ac:dyDescent="0.15">
      <c r="B26166" t="s">
        <v>8571</v>
      </c>
    </row>
    <row r="26167" spans="2:2" x14ac:dyDescent="0.15">
      <c r="B26167" t="s">
        <v>6187</v>
      </c>
    </row>
    <row r="26168" spans="2:2" x14ac:dyDescent="0.15">
      <c r="B26168" t="s">
        <v>11133</v>
      </c>
    </row>
    <row r="26169" spans="2:2" x14ac:dyDescent="0.15">
      <c r="B26169" t="s">
        <v>70989</v>
      </c>
    </row>
    <row r="26170" spans="2:2" x14ac:dyDescent="0.15">
      <c r="B26170" t="s">
        <v>50373</v>
      </c>
    </row>
    <row r="26171" spans="2:2" x14ac:dyDescent="0.15">
      <c r="B26171" t="s">
        <v>95735</v>
      </c>
    </row>
    <row r="26172" spans="2:2" x14ac:dyDescent="0.15">
      <c r="B26172" t="s">
        <v>43539</v>
      </c>
    </row>
    <row r="26173" spans="2:2" x14ac:dyDescent="0.15">
      <c r="B26173" t="s">
        <v>85878</v>
      </c>
    </row>
    <row r="26174" spans="2:2" x14ac:dyDescent="0.15">
      <c r="B26174" t="s">
        <v>39901</v>
      </c>
    </row>
    <row r="26175" spans="2:2" x14ac:dyDescent="0.15">
      <c r="B26175" t="s">
        <v>17319</v>
      </c>
    </row>
    <row r="26176" spans="2:2" x14ac:dyDescent="0.15">
      <c r="B26176" t="s">
        <v>68779</v>
      </c>
    </row>
    <row r="26177" spans="2:2" x14ac:dyDescent="0.15">
      <c r="B26177" t="s">
        <v>42274</v>
      </c>
    </row>
    <row r="26178" spans="2:2" x14ac:dyDescent="0.15">
      <c r="B26178" t="s">
        <v>6605</v>
      </c>
    </row>
    <row r="26179" spans="2:2" x14ac:dyDescent="0.15">
      <c r="B26179" t="s">
        <v>95303</v>
      </c>
    </row>
    <row r="26180" spans="2:2" x14ac:dyDescent="0.15">
      <c r="B26180" t="s">
        <v>9737</v>
      </c>
    </row>
    <row r="26181" spans="2:2" x14ac:dyDescent="0.15">
      <c r="B26181" t="s">
        <v>60680</v>
      </c>
    </row>
    <row r="26182" spans="2:2" x14ac:dyDescent="0.15">
      <c r="B26182" t="s">
        <v>50184</v>
      </c>
    </row>
    <row r="26183" spans="2:2" x14ac:dyDescent="0.15">
      <c r="B26183" t="s">
        <v>82927</v>
      </c>
    </row>
    <row r="26184" spans="2:2" x14ac:dyDescent="0.15">
      <c r="B26184" t="s">
        <v>19113</v>
      </c>
    </row>
    <row r="26185" spans="2:2" x14ac:dyDescent="0.15">
      <c r="B26185" t="s">
        <v>82440</v>
      </c>
    </row>
    <row r="26186" spans="2:2" x14ac:dyDescent="0.15">
      <c r="B26186" t="s">
        <v>4222</v>
      </c>
    </row>
    <row r="26187" spans="2:2" x14ac:dyDescent="0.15">
      <c r="B26187" t="s">
        <v>86466</v>
      </c>
    </row>
    <row r="26188" spans="2:2" x14ac:dyDescent="0.15">
      <c r="B26188" t="s">
        <v>48687</v>
      </c>
    </row>
    <row r="26189" spans="2:2" x14ac:dyDescent="0.15">
      <c r="B26189" t="s">
        <v>30655</v>
      </c>
    </row>
    <row r="26190" spans="2:2" x14ac:dyDescent="0.15">
      <c r="B26190" t="s">
        <v>42428</v>
      </c>
    </row>
    <row r="26191" spans="2:2" x14ac:dyDescent="0.15">
      <c r="B26191" t="s">
        <v>17711</v>
      </c>
    </row>
    <row r="26192" spans="2:2" x14ac:dyDescent="0.15">
      <c r="B26192" t="s">
        <v>19382</v>
      </c>
    </row>
    <row r="26193" spans="2:2" x14ac:dyDescent="0.15">
      <c r="B26193" t="s">
        <v>18897</v>
      </c>
    </row>
    <row r="26194" spans="2:2" x14ac:dyDescent="0.15">
      <c r="B26194" t="s">
        <v>17891</v>
      </c>
    </row>
    <row r="26195" spans="2:2" x14ac:dyDescent="0.15">
      <c r="B26195" t="s">
        <v>96102</v>
      </c>
    </row>
    <row r="26196" spans="2:2" x14ac:dyDescent="0.15">
      <c r="B26196" t="s">
        <v>32636</v>
      </c>
    </row>
    <row r="26197" spans="2:2" x14ac:dyDescent="0.15">
      <c r="B26197" t="s">
        <v>66384</v>
      </c>
    </row>
    <row r="26198" spans="2:2" x14ac:dyDescent="0.15">
      <c r="B26198" t="s">
        <v>48681</v>
      </c>
    </row>
    <row r="26199" spans="2:2" x14ac:dyDescent="0.15">
      <c r="B26199" t="s">
        <v>79069</v>
      </c>
    </row>
    <row r="26200" spans="2:2" x14ac:dyDescent="0.15">
      <c r="B26200" t="s">
        <v>39558</v>
      </c>
    </row>
    <row r="26201" spans="2:2" x14ac:dyDescent="0.15">
      <c r="B26201" t="s">
        <v>39558</v>
      </c>
    </row>
    <row r="26202" spans="2:2" x14ac:dyDescent="0.15">
      <c r="B26202" t="s">
        <v>91202</v>
      </c>
    </row>
    <row r="26203" spans="2:2" x14ac:dyDescent="0.15">
      <c r="B26203" t="s">
        <v>13942</v>
      </c>
    </row>
    <row r="26204" spans="2:2" x14ac:dyDescent="0.15">
      <c r="B26204" t="s">
        <v>34944</v>
      </c>
    </row>
    <row r="26205" spans="2:2" x14ac:dyDescent="0.15">
      <c r="B26205" t="s">
        <v>73346</v>
      </c>
    </row>
    <row r="26206" spans="2:2" x14ac:dyDescent="0.15">
      <c r="B26206" t="s">
        <v>54064</v>
      </c>
    </row>
    <row r="26207" spans="2:2" x14ac:dyDescent="0.15">
      <c r="B26207" t="s">
        <v>13202</v>
      </c>
    </row>
    <row r="26208" spans="2:2" x14ac:dyDescent="0.15">
      <c r="B26208" t="s">
        <v>13202</v>
      </c>
    </row>
    <row r="26209" spans="2:2" x14ac:dyDescent="0.15">
      <c r="B26209" t="s">
        <v>13202</v>
      </c>
    </row>
    <row r="26210" spans="2:2" x14ac:dyDescent="0.15">
      <c r="B26210" t="s">
        <v>13202</v>
      </c>
    </row>
    <row r="26211" spans="2:2" x14ac:dyDescent="0.15">
      <c r="B26211" t="s">
        <v>13202</v>
      </c>
    </row>
    <row r="26212" spans="2:2" x14ac:dyDescent="0.15">
      <c r="B26212" t="s">
        <v>13202</v>
      </c>
    </row>
    <row r="26213" spans="2:2" x14ac:dyDescent="0.15">
      <c r="B26213" t="s">
        <v>6832</v>
      </c>
    </row>
    <row r="26214" spans="2:2" x14ac:dyDescent="0.15">
      <c r="B26214" t="s">
        <v>2518</v>
      </c>
    </row>
    <row r="26215" spans="2:2" x14ac:dyDescent="0.15">
      <c r="B26215" t="s">
        <v>91689</v>
      </c>
    </row>
    <row r="26216" spans="2:2" x14ac:dyDescent="0.15">
      <c r="B26216" t="s">
        <v>57459</v>
      </c>
    </row>
    <row r="26217" spans="2:2" x14ac:dyDescent="0.15">
      <c r="B26217" t="s">
        <v>52603</v>
      </c>
    </row>
    <row r="26218" spans="2:2" x14ac:dyDescent="0.15">
      <c r="B26218" t="s">
        <v>47598</v>
      </c>
    </row>
    <row r="26219" spans="2:2" x14ac:dyDescent="0.15">
      <c r="B26219" t="s">
        <v>74746</v>
      </c>
    </row>
    <row r="26220" spans="2:2" x14ac:dyDescent="0.15">
      <c r="B26220" t="s">
        <v>43952</v>
      </c>
    </row>
    <row r="26221" spans="2:2" x14ac:dyDescent="0.15">
      <c r="B26221" t="s">
        <v>72901</v>
      </c>
    </row>
    <row r="26222" spans="2:2" x14ac:dyDescent="0.15">
      <c r="B26222" t="s">
        <v>8539</v>
      </c>
    </row>
    <row r="26223" spans="2:2" x14ac:dyDescent="0.15">
      <c r="B26223" t="s">
        <v>80696</v>
      </c>
    </row>
    <row r="26224" spans="2:2" x14ac:dyDescent="0.15">
      <c r="B26224" t="s">
        <v>8591</v>
      </c>
    </row>
    <row r="26225" spans="2:2" x14ac:dyDescent="0.15">
      <c r="B26225" t="s">
        <v>28404</v>
      </c>
    </row>
    <row r="26226" spans="2:2" x14ac:dyDescent="0.15">
      <c r="B26226" t="s">
        <v>43752</v>
      </c>
    </row>
    <row r="26227" spans="2:2" x14ac:dyDescent="0.15">
      <c r="B26227" t="s">
        <v>82356</v>
      </c>
    </row>
    <row r="26228" spans="2:2" x14ac:dyDescent="0.15">
      <c r="B26228" t="s">
        <v>34345</v>
      </c>
    </row>
    <row r="26229" spans="2:2" x14ac:dyDescent="0.15">
      <c r="B26229" t="s">
        <v>56171</v>
      </c>
    </row>
    <row r="26230" spans="2:2" x14ac:dyDescent="0.15">
      <c r="B26230" t="s">
        <v>72787</v>
      </c>
    </row>
    <row r="26231" spans="2:2" x14ac:dyDescent="0.15">
      <c r="B26231" t="s">
        <v>27692</v>
      </c>
    </row>
    <row r="26232" spans="2:2" x14ac:dyDescent="0.15">
      <c r="B26232" t="s">
        <v>37571</v>
      </c>
    </row>
    <row r="26233" spans="2:2" x14ac:dyDescent="0.15">
      <c r="B26233" t="s">
        <v>15488</v>
      </c>
    </row>
    <row r="26234" spans="2:2" x14ac:dyDescent="0.15">
      <c r="B26234" t="s">
        <v>53373</v>
      </c>
    </row>
    <row r="26235" spans="2:2" x14ac:dyDescent="0.15">
      <c r="B26235" t="s">
        <v>81344</v>
      </c>
    </row>
    <row r="26236" spans="2:2" x14ac:dyDescent="0.15">
      <c r="B26236" t="s">
        <v>49071</v>
      </c>
    </row>
    <row r="26237" spans="2:2" x14ac:dyDescent="0.15">
      <c r="B26237" t="s">
        <v>80585</v>
      </c>
    </row>
    <row r="26238" spans="2:2" x14ac:dyDescent="0.15">
      <c r="B26238" t="s">
        <v>18791</v>
      </c>
    </row>
    <row r="26239" spans="2:2" x14ac:dyDescent="0.15">
      <c r="B26239" t="s">
        <v>51140</v>
      </c>
    </row>
    <row r="26240" spans="2:2" x14ac:dyDescent="0.15">
      <c r="B26240" t="s">
        <v>28065</v>
      </c>
    </row>
    <row r="26241" spans="2:2" x14ac:dyDescent="0.15">
      <c r="B26241" t="s">
        <v>7370</v>
      </c>
    </row>
    <row r="26242" spans="2:2" x14ac:dyDescent="0.15">
      <c r="B26242" t="s">
        <v>1340</v>
      </c>
    </row>
    <row r="26243" spans="2:2" x14ac:dyDescent="0.15">
      <c r="B26243" t="s">
        <v>1498</v>
      </c>
    </row>
    <row r="26244" spans="2:2" x14ac:dyDescent="0.15">
      <c r="B26244" t="s">
        <v>12202</v>
      </c>
    </row>
    <row r="26245" spans="2:2" x14ac:dyDescent="0.15">
      <c r="B26245" t="s">
        <v>83891</v>
      </c>
    </row>
    <row r="26246" spans="2:2" x14ac:dyDescent="0.15">
      <c r="B26246" t="s">
        <v>27635</v>
      </c>
    </row>
    <row r="26247" spans="2:2" x14ac:dyDescent="0.15">
      <c r="B26247" t="s">
        <v>50583</v>
      </c>
    </row>
    <row r="26248" spans="2:2" x14ac:dyDescent="0.15">
      <c r="B26248" t="s">
        <v>94237</v>
      </c>
    </row>
    <row r="26249" spans="2:2" x14ac:dyDescent="0.15">
      <c r="B26249" t="s">
        <v>52907</v>
      </c>
    </row>
    <row r="26250" spans="2:2" x14ac:dyDescent="0.15">
      <c r="B26250" t="s">
        <v>41917</v>
      </c>
    </row>
    <row r="26251" spans="2:2" x14ac:dyDescent="0.15">
      <c r="B26251" t="s">
        <v>11792</v>
      </c>
    </row>
    <row r="26252" spans="2:2" x14ac:dyDescent="0.15">
      <c r="B26252" t="s">
        <v>82563</v>
      </c>
    </row>
    <row r="26253" spans="2:2" x14ac:dyDescent="0.15">
      <c r="B26253" t="s">
        <v>1958</v>
      </c>
    </row>
    <row r="26254" spans="2:2" x14ac:dyDescent="0.15">
      <c r="B26254" t="s">
        <v>61780</v>
      </c>
    </row>
    <row r="26255" spans="2:2" x14ac:dyDescent="0.15">
      <c r="B26255" t="s">
        <v>31149</v>
      </c>
    </row>
    <row r="26256" spans="2:2" x14ac:dyDescent="0.15">
      <c r="B26256" t="s">
        <v>22931</v>
      </c>
    </row>
    <row r="26257" spans="2:2" x14ac:dyDescent="0.15">
      <c r="B26257" t="s">
        <v>74251</v>
      </c>
    </row>
    <row r="26258" spans="2:2" x14ac:dyDescent="0.15">
      <c r="B26258" t="s">
        <v>70790</v>
      </c>
    </row>
    <row r="26259" spans="2:2" x14ac:dyDescent="0.15">
      <c r="B26259" t="s">
        <v>36551</v>
      </c>
    </row>
    <row r="26260" spans="2:2" x14ac:dyDescent="0.15">
      <c r="B26260" t="s">
        <v>91336</v>
      </c>
    </row>
    <row r="26261" spans="2:2" x14ac:dyDescent="0.15">
      <c r="B26261" t="s">
        <v>62626</v>
      </c>
    </row>
    <row r="26262" spans="2:2" x14ac:dyDescent="0.15">
      <c r="B26262" t="s">
        <v>43065</v>
      </c>
    </row>
    <row r="26263" spans="2:2" x14ac:dyDescent="0.15">
      <c r="B26263" t="s">
        <v>59067</v>
      </c>
    </row>
    <row r="26264" spans="2:2" x14ac:dyDescent="0.15">
      <c r="B26264" t="s">
        <v>22786</v>
      </c>
    </row>
    <row r="26265" spans="2:2" x14ac:dyDescent="0.15">
      <c r="B26265" t="s">
        <v>39002</v>
      </c>
    </row>
    <row r="26266" spans="2:2" x14ac:dyDescent="0.15">
      <c r="B26266" t="s">
        <v>59578</v>
      </c>
    </row>
    <row r="26267" spans="2:2" x14ac:dyDescent="0.15">
      <c r="B26267" t="s">
        <v>646</v>
      </c>
    </row>
    <row r="26268" spans="2:2" x14ac:dyDescent="0.15">
      <c r="B26268" t="s">
        <v>76216</v>
      </c>
    </row>
    <row r="26269" spans="2:2" x14ac:dyDescent="0.15">
      <c r="B26269" t="s">
        <v>70305</v>
      </c>
    </row>
    <row r="26270" spans="2:2" x14ac:dyDescent="0.15">
      <c r="B26270" t="s">
        <v>63983</v>
      </c>
    </row>
    <row r="26271" spans="2:2" x14ac:dyDescent="0.15">
      <c r="B26271" t="s">
        <v>30075</v>
      </c>
    </row>
    <row r="26272" spans="2:2" x14ac:dyDescent="0.15">
      <c r="B26272" t="s">
        <v>6164</v>
      </c>
    </row>
    <row r="26273" spans="2:2" x14ac:dyDescent="0.15">
      <c r="B26273" t="s">
        <v>20480</v>
      </c>
    </row>
    <row r="26274" spans="2:2" x14ac:dyDescent="0.15">
      <c r="B26274" t="s">
        <v>71681</v>
      </c>
    </row>
    <row r="26275" spans="2:2" x14ac:dyDescent="0.15">
      <c r="B26275" t="s">
        <v>93138</v>
      </c>
    </row>
    <row r="26276" spans="2:2" x14ac:dyDescent="0.15">
      <c r="B26276" t="s">
        <v>78400</v>
      </c>
    </row>
    <row r="26277" spans="2:2" x14ac:dyDescent="0.15">
      <c r="B26277" t="s">
        <v>55370</v>
      </c>
    </row>
    <row r="26278" spans="2:2" x14ac:dyDescent="0.15">
      <c r="B26278" t="s">
        <v>89714</v>
      </c>
    </row>
    <row r="26279" spans="2:2" x14ac:dyDescent="0.15">
      <c r="B26279" t="s">
        <v>51829</v>
      </c>
    </row>
    <row r="26280" spans="2:2" x14ac:dyDescent="0.15">
      <c r="B26280" t="s">
        <v>10420</v>
      </c>
    </row>
    <row r="26281" spans="2:2" x14ac:dyDescent="0.15">
      <c r="B26281" t="s">
        <v>46290</v>
      </c>
    </row>
    <row r="26282" spans="2:2" x14ac:dyDescent="0.15">
      <c r="B26282" t="s">
        <v>29224</v>
      </c>
    </row>
    <row r="26283" spans="2:2" x14ac:dyDescent="0.15">
      <c r="B26283" t="s">
        <v>63178</v>
      </c>
    </row>
    <row r="26284" spans="2:2" x14ac:dyDescent="0.15">
      <c r="B26284" t="s">
        <v>8493</v>
      </c>
    </row>
    <row r="26285" spans="2:2" x14ac:dyDescent="0.15">
      <c r="B26285" t="s">
        <v>63333</v>
      </c>
    </row>
    <row r="26286" spans="2:2" x14ac:dyDescent="0.15">
      <c r="B26286" t="s">
        <v>38647</v>
      </c>
    </row>
    <row r="26287" spans="2:2" x14ac:dyDescent="0.15">
      <c r="B26287" t="s">
        <v>4768</v>
      </c>
    </row>
    <row r="26288" spans="2:2" x14ac:dyDescent="0.15">
      <c r="B26288" t="s">
        <v>13091</v>
      </c>
    </row>
    <row r="26289" spans="2:2" x14ac:dyDescent="0.15">
      <c r="B26289" t="s">
        <v>34483</v>
      </c>
    </row>
    <row r="26290" spans="2:2" x14ac:dyDescent="0.15">
      <c r="B26290" t="s">
        <v>77660</v>
      </c>
    </row>
    <row r="26291" spans="2:2" x14ac:dyDescent="0.15">
      <c r="B26291" t="s">
        <v>76744</v>
      </c>
    </row>
    <row r="26292" spans="2:2" x14ac:dyDescent="0.15">
      <c r="B26292" t="s">
        <v>31324</v>
      </c>
    </row>
    <row r="26293" spans="2:2" x14ac:dyDescent="0.15">
      <c r="B26293" t="s">
        <v>80124</v>
      </c>
    </row>
    <row r="26294" spans="2:2" x14ac:dyDescent="0.15">
      <c r="B26294" t="s">
        <v>83356</v>
      </c>
    </row>
    <row r="26295" spans="2:2" x14ac:dyDescent="0.15">
      <c r="B26295" t="s">
        <v>68416</v>
      </c>
    </row>
    <row r="26296" spans="2:2" x14ac:dyDescent="0.15">
      <c r="B26296" t="s">
        <v>29240</v>
      </c>
    </row>
    <row r="26297" spans="2:2" x14ac:dyDescent="0.15">
      <c r="B26297" t="s">
        <v>21174</v>
      </c>
    </row>
    <row r="26298" spans="2:2" x14ac:dyDescent="0.15">
      <c r="B26298" t="s">
        <v>80533</v>
      </c>
    </row>
    <row r="26299" spans="2:2" x14ac:dyDescent="0.15">
      <c r="B26299" t="s">
        <v>47663</v>
      </c>
    </row>
    <row r="26300" spans="2:2" x14ac:dyDescent="0.15">
      <c r="B26300" t="s">
        <v>54668</v>
      </c>
    </row>
    <row r="26301" spans="2:2" x14ac:dyDescent="0.15">
      <c r="B26301" t="s">
        <v>19868</v>
      </c>
    </row>
    <row r="26302" spans="2:2" x14ac:dyDescent="0.15">
      <c r="B26302" t="s">
        <v>47198</v>
      </c>
    </row>
    <row r="26303" spans="2:2" x14ac:dyDescent="0.15">
      <c r="B26303" t="s">
        <v>57617</v>
      </c>
    </row>
    <row r="26304" spans="2:2" x14ac:dyDescent="0.15">
      <c r="B26304" t="s">
        <v>80335</v>
      </c>
    </row>
    <row r="26305" spans="2:2" x14ac:dyDescent="0.15">
      <c r="B26305" t="s">
        <v>27735</v>
      </c>
    </row>
    <row r="26306" spans="2:2" x14ac:dyDescent="0.15">
      <c r="B26306" t="s">
        <v>28173</v>
      </c>
    </row>
    <row r="26307" spans="2:2" x14ac:dyDescent="0.15">
      <c r="B26307" t="s">
        <v>21683</v>
      </c>
    </row>
    <row r="26308" spans="2:2" x14ac:dyDescent="0.15">
      <c r="B26308" t="s">
        <v>53739</v>
      </c>
    </row>
    <row r="26309" spans="2:2" x14ac:dyDescent="0.15">
      <c r="B26309" t="s">
        <v>503</v>
      </c>
    </row>
    <row r="26310" spans="2:2" x14ac:dyDescent="0.15">
      <c r="B26310" t="s">
        <v>92088</v>
      </c>
    </row>
    <row r="26311" spans="2:2" x14ac:dyDescent="0.15">
      <c r="B26311" t="s">
        <v>24252</v>
      </c>
    </row>
    <row r="26312" spans="2:2" x14ac:dyDescent="0.15">
      <c r="B26312" t="s">
        <v>67050</v>
      </c>
    </row>
    <row r="26313" spans="2:2" x14ac:dyDescent="0.15">
      <c r="B26313" t="s">
        <v>39298</v>
      </c>
    </row>
    <row r="26314" spans="2:2" x14ac:dyDescent="0.15">
      <c r="B26314" t="s">
        <v>76137</v>
      </c>
    </row>
    <row r="26315" spans="2:2" x14ac:dyDescent="0.15">
      <c r="B26315" t="s">
        <v>15627</v>
      </c>
    </row>
    <row r="26316" spans="2:2" x14ac:dyDescent="0.15">
      <c r="B26316" t="s">
        <v>88274</v>
      </c>
    </row>
    <row r="26317" spans="2:2" x14ac:dyDescent="0.15">
      <c r="B26317" t="s">
        <v>93430</v>
      </c>
    </row>
    <row r="26318" spans="2:2" x14ac:dyDescent="0.15">
      <c r="B26318" t="s">
        <v>24080</v>
      </c>
    </row>
    <row r="26319" spans="2:2" x14ac:dyDescent="0.15">
      <c r="B26319" t="s">
        <v>42774</v>
      </c>
    </row>
    <row r="26320" spans="2:2" x14ac:dyDescent="0.15">
      <c r="B26320" t="s">
        <v>60097</v>
      </c>
    </row>
    <row r="26321" spans="2:2" x14ac:dyDescent="0.15">
      <c r="B26321" t="s">
        <v>12397</v>
      </c>
    </row>
    <row r="26322" spans="2:2" x14ac:dyDescent="0.15">
      <c r="B26322" t="s">
        <v>63250</v>
      </c>
    </row>
    <row r="26323" spans="2:2" x14ac:dyDescent="0.15">
      <c r="B26323" t="s">
        <v>37566</v>
      </c>
    </row>
    <row r="26324" spans="2:2" x14ac:dyDescent="0.15">
      <c r="B26324" t="s">
        <v>65538</v>
      </c>
    </row>
    <row r="26325" spans="2:2" x14ac:dyDescent="0.15">
      <c r="B26325" t="s">
        <v>61423</v>
      </c>
    </row>
    <row r="26326" spans="2:2" x14ac:dyDescent="0.15">
      <c r="B26326" t="s">
        <v>54633</v>
      </c>
    </row>
    <row r="26327" spans="2:2" x14ac:dyDescent="0.15">
      <c r="B26327" t="s">
        <v>31083</v>
      </c>
    </row>
    <row r="26328" spans="2:2" x14ac:dyDescent="0.15">
      <c r="B26328" t="s">
        <v>89437</v>
      </c>
    </row>
    <row r="26329" spans="2:2" x14ac:dyDescent="0.15">
      <c r="B26329" t="s">
        <v>31241</v>
      </c>
    </row>
    <row r="26330" spans="2:2" x14ac:dyDescent="0.15">
      <c r="B26330" t="s">
        <v>38625</v>
      </c>
    </row>
    <row r="26331" spans="2:2" x14ac:dyDescent="0.15">
      <c r="B26331" t="s">
        <v>91416</v>
      </c>
    </row>
    <row r="26332" spans="2:2" x14ac:dyDescent="0.15">
      <c r="B26332" t="s">
        <v>20739</v>
      </c>
    </row>
    <row r="26333" spans="2:2" x14ac:dyDescent="0.15">
      <c r="B26333" t="s">
        <v>7711</v>
      </c>
    </row>
    <row r="26334" spans="2:2" x14ac:dyDescent="0.15">
      <c r="B26334" t="s">
        <v>47521</v>
      </c>
    </row>
    <row r="26335" spans="2:2" x14ac:dyDescent="0.15">
      <c r="B26335" t="s">
        <v>10365</v>
      </c>
    </row>
    <row r="26336" spans="2:2" x14ac:dyDescent="0.15">
      <c r="B26336" t="s">
        <v>39024</v>
      </c>
    </row>
    <row r="26337" spans="2:2" x14ac:dyDescent="0.15">
      <c r="B26337" t="s">
        <v>31733</v>
      </c>
    </row>
    <row r="26338" spans="2:2" x14ac:dyDescent="0.15">
      <c r="B26338" t="s">
        <v>15916</v>
      </c>
    </row>
    <row r="26339" spans="2:2" x14ac:dyDescent="0.15">
      <c r="B26339" t="s">
        <v>50134</v>
      </c>
    </row>
    <row r="26340" spans="2:2" x14ac:dyDescent="0.15">
      <c r="B26340" t="s">
        <v>67477</v>
      </c>
    </row>
    <row r="26341" spans="2:2" x14ac:dyDescent="0.15">
      <c r="B26341" t="s">
        <v>58876</v>
      </c>
    </row>
    <row r="26342" spans="2:2" x14ac:dyDescent="0.15">
      <c r="B26342" t="s">
        <v>37349</v>
      </c>
    </row>
    <row r="26343" spans="2:2" x14ac:dyDescent="0.15">
      <c r="B26343" t="s">
        <v>29507</v>
      </c>
    </row>
    <row r="26344" spans="2:2" x14ac:dyDescent="0.15">
      <c r="B26344" t="s">
        <v>79454</v>
      </c>
    </row>
    <row r="26345" spans="2:2" x14ac:dyDescent="0.15">
      <c r="B26345" t="s">
        <v>38017</v>
      </c>
    </row>
    <row r="26346" spans="2:2" x14ac:dyDescent="0.15">
      <c r="B26346" t="s">
        <v>50026</v>
      </c>
    </row>
    <row r="26347" spans="2:2" x14ac:dyDescent="0.15">
      <c r="B26347" t="s">
        <v>38588</v>
      </c>
    </row>
    <row r="26348" spans="2:2" x14ac:dyDescent="0.15">
      <c r="B26348" t="s">
        <v>72649</v>
      </c>
    </row>
    <row r="26349" spans="2:2" x14ac:dyDescent="0.15">
      <c r="B26349" t="s">
        <v>1339</v>
      </c>
    </row>
    <row r="26350" spans="2:2" x14ac:dyDescent="0.15">
      <c r="B26350" t="s">
        <v>3864</v>
      </c>
    </row>
    <row r="26351" spans="2:2" x14ac:dyDescent="0.15">
      <c r="B26351" t="s">
        <v>590</v>
      </c>
    </row>
    <row r="26352" spans="2:2" x14ac:dyDescent="0.15">
      <c r="B26352" t="s">
        <v>16660</v>
      </c>
    </row>
    <row r="26353" spans="2:2" x14ac:dyDescent="0.15">
      <c r="B26353" t="s">
        <v>41913</v>
      </c>
    </row>
    <row r="26354" spans="2:2" x14ac:dyDescent="0.15">
      <c r="B26354" t="s">
        <v>58200</v>
      </c>
    </row>
    <row r="26355" spans="2:2" x14ac:dyDescent="0.15">
      <c r="B26355" t="s">
        <v>43520</v>
      </c>
    </row>
    <row r="26356" spans="2:2" x14ac:dyDescent="0.15">
      <c r="B26356" t="s">
        <v>36843</v>
      </c>
    </row>
    <row r="26357" spans="2:2" x14ac:dyDescent="0.15">
      <c r="B26357" t="s">
        <v>57716</v>
      </c>
    </row>
    <row r="26358" spans="2:2" x14ac:dyDescent="0.15">
      <c r="B26358" t="s">
        <v>70195</v>
      </c>
    </row>
    <row r="26359" spans="2:2" x14ac:dyDescent="0.15">
      <c r="B26359" t="s">
        <v>51755</v>
      </c>
    </row>
    <row r="26360" spans="2:2" x14ac:dyDescent="0.15">
      <c r="B26360" t="s">
        <v>36078</v>
      </c>
    </row>
    <row r="26361" spans="2:2" x14ac:dyDescent="0.15">
      <c r="B26361" t="s">
        <v>27269</v>
      </c>
    </row>
    <row r="26362" spans="2:2" x14ac:dyDescent="0.15">
      <c r="B26362" t="s">
        <v>1199</v>
      </c>
    </row>
    <row r="26363" spans="2:2" x14ac:dyDescent="0.15">
      <c r="B26363" t="s">
        <v>53371</v>
      </c>
    </row>
    <row r="26364" spans="2:2" x14ac:dyDescent="0.15">
      <c r="B26364" t="s">
        <v>59265</v>
      </c>
    </row>
    <row r="26365" spans="2:2" x14ac:dyDescent="0.15">
      <c r="B26365" t="s">
        <v>34366</v>
      </c>
    </row>
    <row r="26366" spans="2:2" x14ac:dyDescent="0.15">
      <c r="B26366" t="s">
        <v>56797</v>
      </c>
    </row>
    <row r="26367" spans="2:2" x14ac:dyDescent="0.15">
      <c r="B26367" t="s">
        <v>91173</v>
      </c>
    </row>
    <row r="26368" spans="2:2" x14ac:dyDescent="0.15">
      <c r="B26368" t="s">
        <v>31456</v>
      </c>
    </row>
    <row r="26369" spans="2:2" x14ac:dyDescent="0.15">
      <c r="B26369" t="s">
        <v>57595</v>
      </c>
    </row>
    <row r="26370" spans="2:2" x14ac:dyDescent="0.15">
      <c r="B26370" t="s">
        <v>37581</v>
      </c>
    </row>
    <row r="26371" spans="2:2" x14ac:dyDescent="0.15">
      <c r="B26371" t="s">
        <v>13807</v>
      </c>
    </row>
    <row r="26372" spans="2:2" x14ac:dyDescent="0.15">
      <c r="B26372" t="s">
        <v>1602</v>
      </c>
    </row>
    <row r="26373" spans="2:2" x14ac:dyDescent="0.15">
      <c r="B26373" t="s">
        <v>37071</v>
      </c>
    </row>
    <row r="26374" spans="2:2" x14ac:dyDescent="0.15">
      <c r="B26374" t="s">
        <v>15987</v>
      </c>
    </row>
    <row r="26375" spans="2:2" x14ac:dyDescent="0.15">
      <c r="B26375" t="s">
        <v>37959</v>
      </c>
    </row>
    <row r="26376" spans="2:2" x14ac:dyDescent="0.15">
      <c r="B26376" t="s">
        <v>30630</v>
      </c>
    </row>
    <row r="26377" spans="2:2" x14ac:dyDescent="0.15">
      <c r="B26377" t="s">
        <v>86276</v>
      </c>
    </row>
    <row r="26378" spans="2:2" x14ac:dyDescent="0.15">
      <c r="B26378" t="s">
        <v>54425</v>
      </c>
    </row>
    <row r="26379" spans="2:2" x14ac:dyDescent="0.15">
      <c r="B26379" t="s">
        <v>19834</v>
      </c>
    </row>
    <row r="26380" spans="2:2" x14ac:dyDescent="0.15">
      <c r="B26380" t="s">
        <v>19499</v>
      </c>
    </row>
    <row r="26381" spans="2:2" x14ac:dyDescent="0.15">
      <c r="B26381" t="s">
        <v>9157</v>
      </c>
    </row>
    <row r="26382" spans="2:2" x14ac:dyDescent="0.15">
      <c r="B26382" t="s">
        <v>28947</v>
      </c>
    </row>
    <row r="26383" spans="2:2" x14ac:dyDescent="0.15">
      <c r="B26383" t="s">
        <v>41684</v>
      </c>
    </row>
    <row r="26384" spans="2:2" x14ac:dyDescent="0.15">
      <c r="B26384" t="s">
        <v>14180</v>
      </c>
    </row>
    <row r="26385" spans="2:2" x14ac:dyDescent="0.15">
      <c r="B26385" t="s">
        <v>67213</v>
      </c>
    </row>
    <row r="26386" spans="2:2" x14ac:dyDescent="0.15">
      <c r="B26386" t="s">
        <v>72631</v>
      </c>
    </row>
    <row r="26387" spans="2:2" x14ac:dyDescent="0.15">
      <c r="B26387" t="s">
        <v>93192</v>
      </c>
    </row>
    <row r="26388" spans="2:2" x14ac:dyDescent="0.15">
      <c r="B26388" t="s">
        <v>23070</v>
      </c>
    </row>
    <row r="26389" spans="2:2" x14ac:dyDescent="0.15">
      <c r="B26389" t="s">
        <v>31593</v>
      </c>
    </row>
    <row r="26390" spans="2:2" x14ac:dyDescent="0.15">
      <c r="B26390" t="s">
        <v>11768</v>
      </c>
    </row>
    <row r="26391" spans="2:2" x14ac:dyDescent="0.15">
      <c r="B26391" t="s">
        <v>58369</v>
      </c>
    </row>
    <row r="26392" spans="2:2" x14ac:dyDescent="0.15">
      <c r="B26392" t="s">
        <v>66559</v>
      </c>
    </row>
    <row r="26393" spans="2:2" x14ac:dyDescent="0.15">
      <c r="B26393" t="s">
        <v>62064</v>
      </c>
    </row>
    <row r="26394" spans="2:2" x14ac:dyDescent="0.15">
      <c r="B26394" t="s">
        <v>78664</v>
      </c>
    </row>
    <row r="26395" spans="2:2" x14ac:dyDescent="0.15">
      <c r="B26395" t="s">
        <v>24189</v>
      </c>
    </row>
    <row r="26396" spans="2:2" x14ac:dyDescent="0.15">
      <c r="B26396" t="s">
        <v>22526</v>
      </c>
    </row>
    <row r="26397" spans="2:2" x14ac:dyDescent="0.15">
      <c r="B26397" t="s">
        <v>78977</v>
      </c>
    </row>
    <row r="26398" spans="2:2" x14ac:dyDescent="0.15">
      <c r="B26398" t="s">
        <v>37422</v>
      </c>
    </row>
    <row r="26399" spans="2:2" x14ac:dyDescent="0.15">
      <c r="B26399" t="s">
        <v>48563</v>
      </c>
    </row>
    <row r="26400" spans="2:2" x14ac:dyDescent="0.15">
      <c r="B26400" t="s">
        <v>45371</v>
      </c>
    </row>
    <row r="26401" spans="2:2" x14ac:dyDescent="0.15">
      <c r="B26401" t="s">
        <v>18527</v>
      </c>
    </row>
    <row r="26402" spans="2:2" x14ac:dyDescent="0.15">
      <c r="B26402" t="s">
        <v>17884</v>
      </c>
    </row>
    <row r="26403" spans="2:2" x14ac:dyDescent="0.15">
      <c r="B26403" t="s">
        <v>24380</v>
      </c>
    </row>
    <row r="26404" spans="2:2" x14ac:dyDescent="0.15">
      <c r="B26404" t="s">
        <v>88213</v>
      </c>
    </row>
    <row r="26405" spans="2:2" x14ac:dyDescent="0.15">
      <c r="B26405" t="s">
        <v>9556</v>
      </c>
    </row>
    <row r="26406" spans="2:2" x14ac:dyDescent="0.15">
      <c r="B26406" t="s">
        <v>75980</v>
      </c>
    </row>
    <row r="26407" spans="2:2" x14ac:dyDescent="0.15">
      <c r="B26407" t="s">
        <v>66710</v>
      </c>
    </row>
    <row r="26408" spans="2:2" x14ac:dyDescent="0.15">
      <c r="B26408" t="s">
        <v>94632</v>
      </c>
    </row>
    <row r="26409" spans="2:2" x14ac:dyDescent="0.15">
      <c r="B26409" t="s">
        <v>14420</v>
      </c>
    </row>
    <row r="26410" spans="2:2" x14ac:dyDescent="0.15">
      <c r="B26410" t="s">
        <v>789</v>
      </c>
    </row>
    <row r="26411" spans="2:2" x14ac:dyDescent="0.15">
      <c r="B26411" t="s">
        <v>67576</v>
      </c>
    </row>
    <row r="26412" spans="2:2" x14ac:dyDescent="0.15">
      <c r="B26412" t="s">
        <v>55108</v>
      </c>
    </row>
    <row r="26413" spans="2:2" x14ac:dyDescent="0.15">
      <c r="B26413" t="s">
        <v>317</v>
      </c>
    </row>
    <row r="26414" spans="2:2" x14ac:dyDescent="0.15">
      <c r="B26414" t="s">
        <v>78796</v>
      </c>
    </row>
    <row r="26415" spans="2:2" x14ac:dyDescent="0.15">
      <c r="B26415" t="s">
        <v>14490</v>
      </c>
    </row>
    <row r="26416" spans="2:2" x14ac:dyDescent="0.15">
      <c r="B26416" t="s">
        <v>94666</v>
      </c>
    </row>
    <row r="26417" spans="2:2" x14ac:dyDescent="0.15">
      <c r="B26417" t="s">
        <v>39601</v>
      </c>
    </row>
    <row r="26418" spans="2:2" x14ac:dyDescent="0.15">
      <c r="B26418" t="s">
        <v>7855</v>
      </c>
    </row>
    <row r="26419" spans="2:2" x14ac:dyDescent="0.15">
      <c r="B26419" t="s">
        <v>79861</v>
      </c>
    </row>
    <row r="26420" spans="2:2" x14ac:dyDescent="0.15">
      <c r="B26420" t="s">
        <v>28766</v>
      </c>
    </row>
    <row r="26421" spans="2:2" x14ac:dyDescent="0.15">
      <c r="B26421" t="s">
        <v>27738</v>
      </c>
    </row>
    <row r="26422" spans="2:2" x14ac:dyDescent="0.15">
      <c r="B26422" t="s">
        <v>85809</v>
      </c>
    </row>
    <row r="26423" spans="2:2" x14ac:dyDescent="0.15">
      <c r="B26423" t="s">
        <v>4205</v>
      </c>
    </row>
    <row r="26424" spans="2:2" x14ac:dyDescent="0.15">
      <c r="B26424" t="s">
        <v>68444</v>
      </c>
    </row>
    <row r="26425" spans="2:2" x14ac:dyDescent="0.15">
      <c r="B26425" t="s">
        <v>26078</v>
      </c>
    </row>
    <row r="26426" spans="2:2" x14ac:dyDescent="0.15">
      <c r="B26426" t="s">
        <v>80618</v>
      </c>
    </row>
    <row r="26427" spans="2:2" x14ac:dyDescent="0.15">
      <c r="B26427" t="s">
        <v>72032</v>
      </c>
    </row>
    <row r="26428" spans="2:2" x14ac:dyDescent="0.15">
      <c r="B26428" t="s">
        <v>64577</v>
      </c>
    </row>
    <row r="26429" spans="2:2" x14ac:dyDescent="0.15">
      <c r="B26429" t="s">
        <v>83810</v>
      </c>
    </row>
    <row r="26430" spans="2:2" x14ac:dyDescent="0.15">
      <c r="B26430" t="s">
        <v>87295</v>
      </c>
    </row>
    <row r="26431" spans="2:2" x14ac:dyDescent="0.15">
      <c r="B26431" t="s">
        <v>46253</v>
      </c>
    </row>
    <row r="26432" spans="2:2" x14ac:dyDescent="0.15">
      <c r="B26432" t="s">
        <v>52413</v>
      </c>
    </row>
    <row r="26433" spans="2:2" x14ac:dyDescent="0.15">
      <c r="B26433" t="s">
        <v>41925</v>
      </c>
    </row>
    <row r="26434" spans="2:2" x14ac:dyDescent="0.15">
      <c r="B26434" t="s">
        <v>55652</v>
      </c>
    </row>
    <row r="26435" spans="2:2" x14ac:dyDescent="0.15">
      <c r="B26435" t="s">
        <v>5393</v>
      </c>
    </row>
    <row r="26436" spans="2:2" x14ac:dyDescent="0.15">
      <c r="B26436" t="s">
        <v>64116</v>
      </c>
    </row>
    <row r="26437" spans="2:2" x14ac:dyDescent="0.15">
      <c r="B26437" t="s">
        <v>17615</v>
      </c>
    </row>
    <row r="26438" spans="2:2" x14ac:dyDescent="0.15">
      <c r="B26438" t="s">
        <v>66689</v>
      </c>
    </row>
    <row r="26439" spans="2:2" x14ac:dyDescent="0.15">
      <c r="B26439" t="s">
        <v>92306</v>
      </c>
    </row>
    <row r="26440" spans="2:2" x14ac:dyDescent="0.15">
      <c r="B26440" t="s">
        <v>14840</v>
      </c>
    </row>
    <row r="26441" spans="2:2" x14ac:dyDescent="0.15">
      <c r="B26441" t="s">
        <v>92429</v>
      </c>
    </row>
    <row r="26442" spans="2:2" x14ac:dyDescent="0.15">
      <c r="B26442" t="s">
        <v>55308</v>
      </c>
    </row>
    <row r="26443" spans="2:2" x14ac:dyDescent="0.15">
      <c r="B26443" t="s">
        <v>73410</v>
      </c>
    </row>
    <row r="26444" spans="2:2" x14ac:dyDescent="0.15">
      <c r="B26444" t="s">
        <v>31861</v>
      </c>
    </row>
    <row r="26445" spans="2:2" x14ac:dyDescent="0.15">
      <c r="B26445" t="s">
        <v>28810</v>
      </c>
    </row>
    <row r="26446" spans="2:2" x14ac:dyDescent="0.15">
      <c r="B26446" t="s">
        <v>43759</v>
      </c>
    </row>
    <row r="26447" spans="2:2" x14ac:dyDescent="0.15">
      <c r="B26447" t="s">
        <v>69273</v>
      </c>
    </row>
    <row r="26448" spans="2:2" x14ac:dyDescent="0.15">
      <c r="B26448" t="s">
        <v>26269</v>
      </c>
    </row>
    <row r="26449" spans="2:2" x14ac:dyDescent="0.15">
      <c r="B26449" t="s">
        <v>68062</v>
      </c>
    </row>
    <row r="26450" spans="2:2" x14ac:dyDescent="0.15">
      <c r="B26450" t="s">
        <v>17700</v>
      </c>
    </row>
    <row r="26451" spans="2:2" x14ac:dyDescent="0.15">
      <c r="B26451" t="s">
        <v>15374</v>
      </c>
    </row>
    <row r="26452" spans="2:2" x14ac:dyDescent="0.15">
      <c r="B26452" t="s">
        <v>68106</v>
      </c>
    </row>
    <row r="26453" spans="2:2" x14ac:dyDescent="0.15">
      <c r="B26453" t="s">
        <v>90265</v>
      </c>
    </row>
    <row r="26454" spans="2:2" x14ac:dyDescent="0.15">
      <c r="B26454" t="s">
        <v>10561</v>
      </c>
    </row>
    <row r="26455" spans="2:2" x14ac:dyDescent="0.15">
      <c r="B26455" t="s">
        <v>58921</v>
      </c>
    </row>
    <row r="26456" spans="2:2" x14ac:dyDescent="0.15">
      <c r="B26456" t="s">
        <v>29559</v>
      </c>
    </row>
    <row r="26457" spans="2:2" x14ac:dyDescent="0.15">
      <c r="B26457" t="s">
        <v>1438</v>
      </c>
    </row>
    <row r="26458" spans="2:2" x14ac:dyDescent="0.15">
      <c r="B26458" t="s">
        <v>79986</v>
      </c>
    </row>
    <row r="26459" spans="2:2" x14ac:dyDescent="0.15">
      <c r="B26459" t="s">
        <v>6268</v>
      </c>
    </row>
    <row r="26460" spans="2:2" x14ac:dyDescent="0.15">
      <c r="B26460" t="s">
        <v>61759</v>
      </c>
    </row>
    <row r="26461" spans="2:2" x14ac:dyDescent="0.15">
      <c r="B26461" t="s">
        <v>42714</v>
      </c>
    </row>
    <row r="26462" spans="2:2" x14ac:dyDescent="0.15">
      <c r="B26462" t="s">
        <v>22778</v>
      </c>
    </row>
    <row r="26463" spans="2:2" x14ac:dyDescent="0.15">
      <c r="B26463" t="s">
        <v>79163</v>
      </c>
    </row>
    <row r="26464" spans="2:2" x14ac:dyDescent="0.15">
      <c r="B26464" t="s">
        <v>22973</v>
      </c>
    </row>
    <row r="26465" spans="2:2" x14ac:dyDescent="0.15">
      <c r="B26465" t="s">
        <v>77981</v>
      </c>
    </row>
    <row r="26466" spans="2:2" x14ac:dyDescent="0.15">
      <c r="B26466" t="s">
        <v>53899</v>
      </c>
    </row>
    <row r="26467" spans="2:2" x14ac:dyDescent="0.15">
      <c r="B26467" t="s">
        <v>27513</v>
      </c>
    </row>
    <row r="26468" spans="2:2" x14ac:dyDescent="0.15">
      <c r="B26468" t="s">
        <v>84842</v>
      </c>
    </row>
    <row r="26469" spans="2:2" x14ac:dyDescent="0.15">
      <c r="B26469" t="s">
        <v>90173</v>
      </c>
    </row>
    <row r="26470" spans="2:2" x14ac:dyDescent="0.15">
      <c r="B26470" t="s">
        <v>15620</v>
      </c>
    </row>
    <row r="26471" spans="2:2" x14ac:dyDescent="0.15">
      <c r="B26471" t="s">
        <v>26323</v>
      </c>
    </row>
    <row r="26472" spans="2:2" x14ac:dyDescent="0.15">
      <c r="B26472" t="s">
        <v>64861</v>
      </c>
    </row>
    <row r="26473" spans="2:2" x14ac:dyDescent="0.15">
      <c r="B26473" t="s">
        <v>32950</v>
      </c>
    </row>
    <row r="26474" spans="2:2" x14ac:dyDescent="0.15">
      <c r="B26474" t="s">
        <v>47000</v>
      </c>
    </row>
    <row r="26475" spans="2:2" x14ac:dyDescent="0.15">
      <c r="B26475" t="s">
        <v>35292</v>
      </c>
    </row>
    <row r="26476" spans="2:2" x14ac:dyDescent="0.15">
      <c r="B26476" t="s">
        <v>53536</v>
      </c>
    </row>
    <row r="26477" spans="2:2" x14ac:dyDescent="0.15">
      <c r="B26477" t="s">
        <v>67672</v>
      </c>
    </row>
    <row r="26478" spans="2:2" x14ac:dyDescent="0.15">
      <c r="B26478" t="s">
        <v>28026</v>
      </c>
    </row>
    <row r="26479" spans="2:2" x14ac:dyDescent="0.15">
      <c r="B26479" t="s">
        <v>52294</v>
      </c>
    </row>
    <row r="26480" spans="2:2" x14ac:dyDescent="0.15">
      <c r="B26480" t="s">
        <v>77393</v>
      </c>
    </row>
    <row r="26481" spans="2:2" x14ac:dyDescent="0.15">
      <c r="B26481" t="s">
        <v>4802</v>
      </c>
    </row>
    <row r="26482" spans="2:2" x14ac:dyDescent="0.15">
      <c r="B26482" t="s">
        <v>81230</v>
      </c>
    </row>
    <row r="26483" spans="2:2" x14ac:dyDescent="0.15">
      <c r="B26483" t="s">
        <v>9043</v>
      </c>
    </row>
    <row r="26484" spans="2:2" x14ac:dyDescent="0.15">
      <c r="B26484" t="s">
        <v>30359</v>
      </c>
    </row>
    <row r="26485" spans="2:2" x14ac:dyDescent="0.15">
      <c r="B26485" t="s">
        <v>70766</v>
      </c>
    </row>
    <row r="26486" spans="2:2" x14ac:dyDescent="0.15">
      <c r="B26486" t="s">
        <v>23414</v>
      </c>
    </row>
    <row r="26487" spans="2:2" x14ac:dyDescent="0.15">
      <c r="B26487" t="s">
        <v>94848</v>
      </c>
    </row>
    <row r="26488" spans="2:2" x14ac:dyDescent="0.15">
      <c r="B26488" t="s">
        <v>29165</v>
      </c>
    </row>
    <row r="26489" spans="2:2" x14ac:dyDescent="0.15">
      <c r="B26489" t="s">
        <v>30384</v>
      </c>
    </row>
    <row r="26490" spans="2:2" x14ac:dyDescent="0.15">
      <c r="B26490" t="s">
        <v>85935</v>
      </c>
    </row>
    <row r="26491" spans="2:2" x14ac:dyDescent="0.15">
      <c r="B26491" t="s">
        <v>66161</v>
      </c>
    </row>
    <row r="26492" spans="2:2" x14ac:dyDescent="0.15">
      <c r="B26492" t="s">
        <v>34541</v>
      </c>
    </row>
    <row r="26493" spans="2:2" x14ac:dyDescent="0.15">
      <c r="B26493" t="s">
        <v>54085</v>
      </c>
    </row>
    <row r="26494" spans="2:2" x14ac:dyDescent="0.15">
      <c r="B26494" t="s">
        <v>40686</v>
      </c>
    </row>
    <row r="26495" spans="2:2" x14ac:dyDescent="0.15">
      <c r="B26495" t="s">
        <v>52217</v>
      </c>
    </row>
    <row r="26496" spans="2:2" x14ac:dyDescent="0.15">
      <c r="B26496" t="s">
        <v>39870</v>
      </c>
    </row>
    <row r="26497" spans="2:2" x14ac:dyDescent="0.15">
      <c r="B26497" t="s">
        <v>84282</v>
      </c>
    </row>
    <row r="26498" spans="2:2" x14ac:dyDescent="0.15">
      <c r="B26498" t="s">
        <v>89224</v>
      </c>
    </row>
    <row r="26499" spans="2:2" x14ac:dyDescent="0.15">
      <c r="B26499" t="s">
        <v>13311</v>
      </c>
    </row>
    <row r="26500" spans="2:2" x14ac:dyDescent="0.15">
      <c r="B26500" t="s">
        <v>31634</v>
      </c>
    </row>
    <row r="26501" spans="2:2" x14ac:dyDescent="0.15">
      <c r="B26501" t="s">
        <v>18177</v>
      </c>
    </row>
    <row r="26502" spans="2:2" x14ac:dyDescent="0.15">
      <c r="B26502" t="s">
        <v>2990</v>
      </c>
    </row>
    <row r="26503" spans="2:2" x14ac:dyDescent="0.15">
      <c r="B26503" t="s">
        <v>9713</v>
      </c>
    </row>
    <row r="26504" spans="2:2" x14ac:dyDescent="0.15">
      <c r="B26504" t="s">
        <v>3891</v>
      </c>
    </row>
    <row r="26505" spans="2:2" x14ac:dyDescent="0.15">
      <c r="B26505" t="s">
        <v>44955</v>
      </c>
    </row>
    <row r="26506" spans="2:2" x14ac:dyDescent="0.15">
      <c r="B26506" t="s">
        <v>43284</v>
      </c>
    </row>
    <row r="26507" spans="2:2" x14ac:dyDescent="0.15">
      <c r="B26507" t="s">
        <v>10728</v>
      </c>
    </row>
    <row r="26508" spans="2:2" x14ac:dyDescent="0.15">
      <c r="B26508" t="s">
        <v>76524</v>
      </c>
    </row>
    <row r="26509" spans="2:2" x14ac:dyDescent="0.15">
      <c r="B26509" t="s">
        <v>3143</v>
      </c>
    </row>
    <row r="26510" spans="2:2" x14ac:dyDescent="0.15">
      <c r="B26510" t="s">
        <v>92967</v>
      </c>
    </row>
    <row r="26511" spans="2:2" x14ac:dyDescent="0.15">
      <c r="B26511" t="s">
        <v>34318</v>
      </c>
    </row>
    <row r="26512" spans="2:2" x14ac:dyDescent="0.15">
      <c r="B26512" t="s">
        <v>16968</v>
      </c>
    </row>
    <row r="26513" spans="2:2" x14ac:dyDescent="0.15">
      <c r="B26513" t="s">
        <v>78939</v>
      </c>
    </row>
    <row r="26514" spans="2:2" x14ac:dyDescent="0.15">
      <c r="B26514" t="s">
        <v>78172</v>
      </c>
    </row>
    <row r="26515" spans="2:2" x14ac:dyDescent="0.15">
      <c r="B26515" t="s">
        <v>13769</v>
      </c>
    </row>
    <row r="26516" spans="2:2" x14ac:dyDescent="0.15">
      <c r="B26516" t="s">
        <v>68306</v>
      </c>
    </row>
    <row r="26517" spans="2:2" x14ac:dyDescent="0.15">
      <c r="B26517" t="s">
        <v>5399</v>
      </c>
    </row>
    <row r="26518" spans="2:2" x14ac:dyDescent="0.15">
      <c r="B26518" t="s">
        <v>57836</v>
      </c>
    </row>
    <row r="26519" spans="2:2" x14ac:dyDescent="0.15">
      <c r="B26519" t="s">
        <v>40347</v>
      </c>
    </row>
    <row r="26520" spans="2:2" x14ac:dyDescent="0.15">
      <c r="B26520" t="s">
        <v>5504</v>
      </c>
    </row>
    <row r="26521" spans="2:2" x14ac:dyDescent="0.15">
      <c r="B26521" t="s">
        <v>35174</v>
      </c>
    </row>
    <row r="26522" spans="2:2" x14ac:dyDescent="0.15">
      <c r="B26522" t="s">
        <v>66462</v>
      </c>
    </row>
    <row r="26523" spans="2:2" x14ac:dyDescent="0.15">
      <c r="B26523" t="s">
        <v>27435</v>
      </c>
    </row>
    <row r="26524" spans="2:2" x14ac:dyDescent="0.15">
      <c r="B26524" t="s">
        <v>37669</v>
      </c>
    </row>
    <row r="26525" spans="2:2" x14ac:dyDescent="0.15">
      <c r="B26525" t="s">
        <v>9465</v>
      </c>
    </row>
    <row r="26526" spans="2:2" x14ac:dyDescent="0.15">
      <c r="B26526" t="s">
        <v>69649</v>
      </c>
    </row>
    <row r="26527" spans="2:2" x14ac:dyDescent="0.15">
      <c r="B26527" t="s">
        <v>2723</v>
      </c>
    </row>
    <row r="26528" spans="2:2" x14ac:dyDescent="0.15">
      <c r="B26528" t="s">
        <v>41752</v>
      </c>
    </row>
    <row r="26529" spans="2:2" x14ac:dyDescent="0.15">
      <c r="B26529" t="s">
        <v>33109</v>
      </c>
    </row>
    <row r="26530" spans="2:2" x14ac:dyDescent="0.15">
      <c r="B26530" t="s">
        <v>61691</v>
      </c>
    </row>
    <row r="26531" spans="2:2" x14ac:dyDescent="0.15">
      <c r="B26531" t="s">
        <v>94381</v>
      </c>
    </row>
    <row r="26532" spans="2:2" x14ac:dyDescent="0.15">
      <c r="B26532" t="s">
        <v>94673</v>
      </c>
    </row>
    <row r="26533" spans="2:2" x14ac:dyDescent="0.15">
      <c r="B26533" t="s">
        <v>86849</v>
      </c>
    </row>
    <row r="26534" spans="2:2" x14ac:dyDescent="0.15">
      <c r="B26534" t="s">
        <v>41315</v>
      </c>
    </row>
    <row r="26535" spans="2:2" x14ac:dyDescent="0.15">
      <c r="B26535" t="s">
        <v>35168</v>
      </c>
    </row>
    <row r="26536" spans="2:2" x14ac:dyDescent="0.15">
      <c r="B26536" t="s">
        <v>88104</v>
      </c>
    </row>
    <row r="26537" spans="2:2" x14ac:dyDescent="0.15">
      <c r="B26537" t="s">
        <v>69686</v>
      </c>
    </row>
    <row r="26538" spans="2:2" x14ac:dyDescent="0.15">
      <c r="B26538" t="s">
        <v>81791</v>
      </c>
    </row>
    <row r="26539" spans="2:2" x14ac:dyDescent="0.15">
      <c r="B26539" t="s">
        <v>67927</v>
      </c>
    </row>
    <row r="26540" spans="2:2" x14ac:dyDescent="0.15">
      <c r="B26540" t="s">
        <v>56802</v>
      </c>
    </row>
    <row r="26541" spans="2:2" x14ac:dyDescent="0.15">
      <c r="B26541" t="s">
        <v>39691</v>
      </c>
    </row>
    <row r="26542" spans="2:2" x14ac:dyDescent="0.15">
      <c r="B26542" t="s">
        <v>11687</v>
      </c>
    </row>
    <row r="26543" spans="2:2" x14ac:dyDescent="0.15">
      <c r="B26543" t="s">
        <v>57415</v>
      </c>
    </row>
    <row r="26544" spans="2:2" x14ac:dyDescent="0.15">
      <c r="B26544" t="s">
        <v>81842</v>
      </c>
    </row>
    <row r="26545" spans="2:2" x14ac:dyDescent="0.15">
      <c r="B26545" t="s">
        <v>91643</v>
      </c>
    </row>
    <row r="26546" spans="2:2" x14ac:dyDescent="0.15">
      <c r="B26546" t="s">
        <v>46794</v>
      </c>
    </row>
    <row r="26547" spans="2:2" x14ac:dyDescent="0.15">
      <c r="B26547" t="s">
        <v>44664</v>
      </c>
    </row>
    <row r="26548" spans="2:2" x14ac:dyDescent="0.15">
      <c r="B26548" t="s">
        <v>25881</v>
      </c>
    </row>
    <row r="26549" spans="2:2" x14ac:dyDescent="0.15">
      <c r="B26549" t="s">
        <v>851</v>
      </c>
    </row>
    <row r="26550" spans="2:2" x14ac:dyDescent="0.15">
      <c r="B26550" t="s">
        <v>15638</v>
      </c>
    </row>
    <row r="26551" spans="2:2" x14ac:dyDescent="0.15">
      <c r="B26551" t="s">
        <v>19823</v>
      </c>
    </row>
    <row r="26552" spans="2:2" x14ac:dyDescent="0.15">
      <c r="B26552" t="s">
        <v>33381</v>
      </c>
    </row>
    <row r="26553" spans="2:2" x14ac:dyDescent="0.15">
      <c r="B26553" t="s">
        <v>11132</v>
      </c>
    </row>
    <row r="26554" spans="2:2" x14ac:dyDescent="0.15">
      <c r="B26554" t="s">
        <v>76307</v>
      </c>
    </row>
    <row r="26555" spans="2:2" x14ac:dyDescent="0.15">
      <c r="B26555" t="s">
        <v>50013</v>
      </c>
    </row>
    <row r="26556" spans="2:2" x14ac:dyDescent="0.15">
      <c r="B26556" t="s">
        <v>68913</v>
      </c>
    </row>
    <row r="26557" spans="2:2" x14ac:dyDescent="0.15">
      <c r="B26557" t="s">
        <v>1625</v>
      </c>
    </row>
    <row r="26558" spans="2:2" x14ac:dyDescent="0.15">
      <c r="B26558" t="s">
        <v>66110</v>
      </c>
    </row>
    <row r="26559" spans="2:2" x14ac:dyDescent="0.15">
      <c r="B26559" t="s">
        <v>53974</v>
      </c>
    </row>
    <row r="26560" spans="2:2" x14ac:dyDescent="0.15">
      <c r="B26560" t="s">
        <v>23040</v>
      </c>
    </row>
    <row r="26561" spans="2:2" x14ac:dyDescent="0.15">
      <c r="B26561" t="s">
        <v>22487</v>
      </c>
    </row>
    <row r="26562" spans="2:2" x14ac:dyDescent="0.15">
      <c r="B26562" t="s">
        <v>10854</v>
      </c>
    </row>
    <row r="26563" spans="2:2" x14ac:dyDescent="0.15">
      <c r="B26563" t="s">
        <v>52819</v>
      </c>
    </row>
    <row r="26564" spans="2:2" x14ac:dyDescent="0.15">
      <c r="B26564" t="s">
        <v>39566</v>
      </c>
    </row>
    <row r="26565" spans="2:2" x14ac:dyDescent="0.15">
      <c r="B26565" t="s">
        <v>70418</v>
      </c>
    </row>
    <row r="26566" spans="2:2" x14ac:dyDescent="0.15">
      <c r="B26566" t="s">
        <v>82349</v>
      </c>
    </row>
    <row r="26567" spans="2:2" x14ac:dyDescent="0.15">
      <c r="B26567" t="s">
        <v>12854</v>
      </c>
    </row>
    <row r="26568" spans="2:2" x14ac:dyDescent="0.15">
      <c r="B26568" t="s">
        <v>77050</v>
      </c>
    </row>
    <row r="26569" spans="2:2" x14ac:dyDescent="0.15">
      <c r="B26569" t="s">
        <v>55682</v>
      </c>
    </row>
    <row r="26570" spans="2:2" x14ac:dyDescent="0.15">
      <c r="B26570" t="s">
        <v>28847</v>
      </c>
    </row>
    <row r="26571" spans="2:2" x14ac:dyDescent="0.15">
      <c r="B26571" t="s">
        <v>65574</v>
      </c>
    </row>
    <row r="26572" spans="2:2" x14ac:dyDescent="0.15">
      <c r="B26572" t="s">
        <v>24208</v>
      </c>
    </row>
    <row r="26573" spans="2:2" x14ac:dyDescent="0.15">
      <c r="B26573" t="s">
        <v>80976</v>
      </c>
    </row>
    <row r="26574" spans="2:2" x14ac:dyDescent="0.15">
      <c r="B26574" t="s">
        <v>27668</v>
      </c>
    </row>
    <row r="26575" spans="2:2" x14ac:dyDescent="0.15">
      <c r="B26575" t="s">
        <v>74665</v>
      </c>
    </row>
    <row r="26576" spans="2:2" x14ac:dyDescent="0.15">
      <c r="B26576" t="s">
        <v>46238</v>
      </c>
    </row>
    <row r="26577" spans="2:2" x14ac:dyDescent="0.15">
      <c r="B26577" t="s">
        <v>90546</v>
      </c>
    </row>
    <row r="26578" spans="2:2" x14ac:dyDescent="0.15">
      <c r="B26578" t="s">
        <v>34098</v>
      </c>
    </row>
    <row r="26579" spans="2:2" x14ac:dyDescent="0.15">
      <c r="B26579" t="s">
        <v>30109</v>
      </c>
    </row>
    <row r="26580" spans="2:2" x14ac:dyDescent="0.15">
      <c r="B26580" t="s">
        <v>30457</v>
      </c>
    </row>
    <row r="26581" spans="2:2" x14ac:dyDescent="0.15">
      <c r="B26581" t="s">
        <v>87375</v>
      </c>
    </row>
    <row r="26582" spans="2:2" x14ac:dyDescent="0.15">
      <c r="B26582" t="s">
        <v>77370</v>
      </c>
    </row>
    <row r="26583" spans="2:2" x14ac:dyDescent="0.15">
      <c r="B26583" t="s">
        <v>53620</v>
      </c>
    </row>
    <row r="26584" spans="2:2" x14ac:dyDescent="0.15">
      <c r="B26584" t="s">
        <v>3173</v>
      </c>
    </row>
    <row r="26585" spans="2:2" x14ac:dyDescent="0.15">
      <c r="B26585" t="s">
        <v>95441</v>
      </c>
    </row>
    <row r="26586" spans="2:2" x14ac:dyDescent="0.15">
      <c r="B26586" t="s">
        <v>80526</v>
      </c>
    </row>
    <row r="26587" spans="2:2" x14ac:dyDescent="0.15">
      <c r="B26587" t="s">
        <v>93248</v>
      </c>
    </row>
    <row r="26588" spans="2:2" x14ac:dyDescent="0.15">
      <c r="B26588" t="s">
        <v>87347</v>
      </c>
    </row>
    <row r="26589" spans="2:2" x14ac:dyDescent="0.15">
      <c r="B26589" t="s">
        <v>80388</v>
      </c>
    </row>
    <row r="26590" spans="2:2" x14ac:dyDescent="0.15">
      <c r="B26590" t="s">
        <v>7786</v>
      </c>
    </row>
    <row r="26591" spans="2:2" x14ac:dyDescent="0.15">
      <c r="B26591" t="s">
        <v>13730</v>
      </c>
    </row>
    <row r="26592" spans="2:2" x14ac:dyDescent="0.15">
      <c r="B26592" t="s">
        <v>60263</v>
      </c>
    </row>
    <row r="26593" spans="2:2" x14ac:dyDescent="0.15">
      <c r="B26593" t="s">
        <v>16010</v>
      </c>
    </row>
    <row r="26594" spans="2:2" x14ac:dyDescent="0.15">
      <c r="B26594" t="s">
        <v>44691</v>
      </c>
    </row>
    <row r="26595" spans="2:2" x14ac:dyDescent="0.15">
      <c r="B26595" t="s">
        <v>91932</v>
      </c>
    </row>
    <row r="26596" spans="2:2" x14ac:dyDescent="0.15">
      <c r="B26596" t="s">
        <v>43774</v>
      </c>
    </row>
    <row r="26597" spans="2:2" x14ac:dyDescent="0.15">
      <c r="B26597" t="s">
        <v>72493</v>
      </c>
    </row>
    <row r="26598" spans="2:2" x14ac:dyDescent="0.15">
      <c r="B26598" t="s">
        <v>39450</v>
      </c>
    </row>
    <row r="26599" spans="2:2" x14ac:dyDescent="0.15">
      <c r="B26599" t="s">
        <v>12773</v>
      </c>
    </row>
    <row r="26600" spans="2:2" x14ac:dyDescent="0.15">
      <c r="B26600" t="s">
        <v>3625</v>
      </c>
    </row>
    <row r="26601" spans="2:2" x14ac:dyDescent="0.15">
      <c r="B26601" t="s">
        <v>72862</v>
      </c>
    </row>
    <row r="26602" spans="2:2" x14ac:dyDescent="0.15">
      <c r="B26602" t="s">
        <v>16814</v>
      </c>
    </row>
    <row r="26603" spans="2:2" x14ac:dyDescent="0.15">
      <c r="B26603" t="s">
        <v>65917</v>
      </c>
    </row>
    <row r="26604" spans="2:2" x14ac:dyDescent="0.15">
      <c r="B26604" t="s">
        <v>95112</v>
      </c>
    </row>
    <row r="26605" spans="2:2" x14ac:dyDescent="0.15">
      <c r="B26605" t="s">
        <v>29223</v>
      </c>
    </row>
    <row r="26606" spans="2:2" x14ac:dyDescent="0.15">
      <c r="B26606" t="s">
        <v>34551</v>
      </c>
    </row>
    <row r="26607" spans="2:2" x14ac:dyDescent="0.15">
      <c r="B26607" t="s">
        <v>80277</v>
      </c>
    </row>
    <row r="26608" spans="2:2" x14ac:dyDescent="0.15">
      <c r="B26608" t="s">
        <v>34528</v>
      </c>
    </row>
    <row r="26609" spans="2:2" x14ac:dyDescent="0.15">
      <c r="B26609" t="s">
        <v>70220</v>
      </c>
    </row>
    <row r="26610" spans="2:2" x14ac:dyDescent="0.15">
      <c r="B26610" t="s">
        <v>24486</v>
      </c>
    </row>
    <row r="26611" spans="2:2" x14ac:dyDescent="0.15">
      <c r="B26611" t="s">
        <v>93801</v>
      </c>
    </row>
    <row r="26612" spans="2:2" x14ac:dyDescent="0.15">
      <c r="B26612" t="s">
        <v>92713</v>
      </c>
    </row>
    <row r="26613" spans="2:2" x14ac:dyDescent="0.15">
      <c r="B26613" t="s">
        <v>92713</v>
      </c>
    </row>
    <row r="26614" spans="2:2" x14ac:dyDescent="0.15">
      <c r="B26614" t="s">
        <v>26539</v>
      </c>
    </row>
    <row r="26615" spans="2:2" x14ac:dyDescent="0.15">
      <c r="B26615" t="s">
        <v>63231</v>
      </c>
    </row>
    <row r="26616" spans="2:2" x14ac:dyDescent="0.15">
      <c r="B26616" t="s">
        <v>30402</v>
      </c>
    </row>
    <row r="26617" spans="2:2" x14ac:dyDescent="0.15">
      <c r="B26617" t="s">
        <v>39098</v>
      </c>
    </row>
    <row r="26618" spans="2:2" x14ac:dyDescent="0.15">
      <c r="B26618" t="s">
        <v>92603</v>
      </c>
    </row>
    <row r="26619" spans="2:2" x14ac:dyDescent="0.15">
      <c r="B26619" t="s">
        <v>52429</v>
      </c>
    </row>
    <row r="26620" spans="2:2" x14ac:dyDescent="0.15">
      <c r="B26620" t="s">
        <v>64077</v>
      </c>
    </row>
    <row r="26621" spans="2:2" x14ac:dyDescent="0.15">
      <c r="B26621" t="s">
        <v>45061</v>
      </c>
    </row>
    <row r="26622" spans="2:2" x14ac:dyDescent="0.15">
      <c r="B26622" t="s">
        <v>91388</v>
      </c>
    </row>
    <row r="26623" spans="2:2" x14ac:dyDescent="0.15">
      <c r="B26623" t="s">
        <v>51152</v>
      </c>
    </row>
    <row r="26624" spans="2:2" x14ac:dyDescent="0.15">
      <c r="B26624" t="s">
        <v>26396</v>
      </c>
    </row>
    <row r="26625" spans="2:2" x14ac:dyDescent="0.15">
      <c r="B26625" t="s">
        <v>93268</v>
      </c>
    </row>
    <row r="26626" spans="2:2" x14ac:dyDescent="0.15">
      <c r="B26626" t="s">
        <v>47576</v>
      </c>
    </row>
    <row r="26627" spans="2:2" x14ac:dyDescent="0.15">
      <c r="B26627" t="s">
        <v>8842</v>
      </c>
    </row>
    <row r="26628" spans="2:2" x14ac:dyDescent="0.15">
      <c r="B26628" t="s">
        <v>49299</v>
      </c>
    </row>
    <row r="26629" spans="2:2" x14ac:dyDescent="0.15">
      <c r="B26629" t="s">
        <v>54736</v>
      </c>
    </row>
    <row r="26630" spans="2:2" x14ac:dyDescent="0.15">
      <c r="B26630" t="s">
        <v>18270</v>
      </c>
    </row>
    <row r="26631" spans="2:2" x14ac:dyDescent="0.15">
      <c r="B26631" t="s">
        <v>58735</v>
      </c>
    </row>
    <row r="26632" spans="2:2" x14ac:dyDescent="0.15">
      <c r="B26632" t="s">
        <v>52120</v>
      </c>
    </row>
    <row r="26633" spans="2:2" x14ac:dyDescent="0.15">
      <c r="B26633" t="s">
        <v>47291</v>
      </c>
    </row>
    <row r="26634" spans="2:2" x14ac:dyDescent="0.15">
      <c r="B26634" t="s">
        <v>52459</v>
      </c>
    </row>
    <row r="26635" spans="2:2" x14ac:dyDescent="0.15">
      <c r="B26635" t="s">
        <v>11912</v>
      </c>
    </row>
    <row r="26636" spans="2:2" x14ac:dyDescent="0.15">
      <c r="B26636" t="s">
        <v>89898</v>
      </c>
    </row>
    <row r="26637" spans="2:2" x14ac:dyDescent="0.15">
      <c r="B26637" t="s">
        <v>4282</v>
      </c>
    </row>
    <row r="26638" spans="2:2" x14ac:dyDescent="0.15">
      <c r="B26638" t="s">
        <v>12431</v>
      </c>
    </row>
    <row r="26639" spans="2:2" x14ac:dyDescent="0.15">
      <c r="B26639" t="s">
        <v>20361</v>
      </c>
    </row>
    <row r="26640" spans="2:2" x14ac:dyDescent="0.15">
      <c r="B26640" t="s">
        <v>40524</v>
      </c>
    </row>
    <row r="26641" spans="2:2" x14ac:dyDescent="0.15">
      <c r="B26641" t="s">
        <v>91739</v>
      </c>
    </row>
    <row r="26642" spans="2:2" x14ac:dyDescent="0.15">
      <c r="B26642" t="s">
        <v>47371</v>
      </c>
    </row>
    <row r="26643" spans="2:2" x14ac:dyDescent="0.15">
      <c r="B26643" t="s">
        <v>90432</v>
      </c>
    </row>
    <row r="26644" spans="2:2" x14ac:dyDescent="0.15">
      <c r="B26644" t="s">
        <v>50232</v>
      </c>
    </row>
    <row r="26645" spans="2:2" x14ac:dyDescent="0.15">
      <c r="B26645" t="s">
        <v>63799</v>
      </c>
    </row>
    <row r="26646" spans="2:2" x14ac:dyDescent="0.15">
      <c r="B26646" t="s">
        <v>57208</v>
      </c>
    </row>
    <row r="26647" spans="2:2" x14ac:dyDescent="0.15">
      <c r="B26647" t="s">
        <v>50786</v>
      </c>
    </row>
    <row r="26648" spans="2:2" x14ac:dyDescent="0.15">
      <c r="B26648" t="s">
        <v>68781</v>
      </c>
    </row>
    <row r="26649" spans="2:2" x14ac:dyDescent="0.15">
      <c r="B26649" t="s">
        <v>40174</v>
      </c>
    </row>
    <row r="26650" spans="2:2" x14ac:dyDescent="0.15">
      <c r="B26650" t="s">
        <v>71949</v>
      </c>
    </row>
    <row r="26651" spans="2:2" x14ac:dyDescent="0.15">
      <c r="B26651" t="s">
        <v>53124</v>
      </c>
    </row>
    <row r="26652" spans="2:2" x14ac:dyDescent="0.15">
      <c r="B26652" t="s">
        <v>35514</v>
      </c>
    </row>
    <row r="26653" spans="2:2" x14ac:dyDescent="0.15">
      <c r="B26653" t="s">
        <v>49105</v>
      </c>
    </row>
    <row r="26654" spans="2:2" x14ac:dyDescent="0.15">
      <c r="B26654" t="s">
        <v>3321</v>
      </c>
    </row>
    <row r="26655" spans="2:2" x14ac:dyDescent="0.15">
      <c r="B26655" t="s">
        <v>27207</v>
      </c>
    </row>
    <row r="26656" spans="2:2" x14ac:dyDescent="0.15">
      <c r="B26656" t="s">
        <v>90032</v>
      </c>
    </row>
    <row r="26657" spans="2:2" x14ac:dyDescent="0.15">
      <c r="B26657" t="s">
        <v>69993</v>
      </c>
    </row>
    <row r="26658" spans="2:2" x14ac:dyDescent="0.15">
      <c r="B26658" t="s">
        <v>12864</v>
      </c>
    </row>
    <row r="26659" spans="2:2" x14ac:dyDescent="0.15">
      <c r="B26659" t="s">
        <v>88795</v>
      </c>
    </row>
    <row r="26660" spans="2:2" x14ac:dyDescent="0.15">
      <c r="B26660" t="s">
        <v>86825</v>
      </c>
    </row>
    <row r="26661" spans="2:2" x14ac:dyDescent="0.15">
      <c r="B26661" t="s">
        <v>5735</v>
      </c>
    </row>
    <row r="26662" spans="2:2" x14ac:dyDescent="0.15">
      <c r="B26662" t="s">
        <v>60970</v>
      </c>
    </row>
    <row r="26663" spans="2:2" x14ac:dyDescent="0.15">
      <c r="B26663" t="s">
        <v>30210</v>
      </c>
    </row>
    <row r="26664" spans="2:2" x14ac:dyDescent="0.15">
      <c r="B26664" t="s">
        <v>91994</v>
      </c>
    </row>
    <row r="26665" spans="2:2" x14ac:dyDescent="0.15">
      <c r="B26665" t="s">
        <v>35855</v>
      </c>
    </row>
    <row r="26666" spans="2:2" x14ac:dyDescent="0.15">
      <c r="B26666" t="s">
        <v>75905</v>
      </c>
    </row>
    <row r="26667" spans="2:2" x14ac:dyDescent="0.15">
      <c r="B26667" t="s">
        <v>24787</v>
      </c>
    </row>
    <row r="26668" spans="2:2" x14ac:dyDescent="0.15">
      <c r="B26668" t="s">
        <v>95158</v>
      </c>
    </row>
    <row r="26669" spans="2:2" x14ac:dyDescent="0.15">
      <c r="B26669" t="s">
        <v>10493</v>
      </c>
    </row>
    <row r="26670" spans="2:2" x14ac:dyDescent="0.15">
      <c r="B26670" t="s">
        <v>29047</v>
      </c>
    </row>
    <row r="26671" spans="2:2" x14ac:dyDescent="0.15">
      <c r="B26671" t="s">
        <v>80529</v>
      </c>
    </row>
    <row r="26672" spans="2:2" x14ac:dyDescent="0.15">
      <c r="B26672" t="s">
        <v>63316</v>
      </c>
    </row>
    <row r="26673" spans="2:2" x14ac:dyDescent="0.15">
      <c r="B26673" t="s">
        <v>65543</v>
      </c>
    </row>
    <row r="26674" spans="2:2" x14ac:dyDescent="0.15">
      <c r="B26674" t="s">
        <v>52608</v>
      </c>
    </row>
    <row r="26675" spans="2:2" x14ac:dyDescent="0.15">
      <c r="B26675" t="s">
        <v>87019</v>
      </c>
    </row>
    <row r="26676" spans="2:2" x14ac:dyDescent="0.15">
      <c r="B26676" t="s">
        <v>50580</v>
      </c>
    </row>
    <row r="26677" spans="2:2" x14ac:dyDescent="0.15">
      <c r="B26677" t="s">
        <v>3480</v>
      </c>
    </row>
    <row r="26678" spans="2:2" x14ac:dyDescent="0.15">
      <c r="B26678" t="s">
        <v>7848</v>
      </c>
    </row>
    <row r="26679" spans="2:2" x14ac:dyDescent="0.15">
      <c r="B26679" t="s">
        <v>64750</v>
      </c>
    </row>
    <row r="26680" spans="2:2" x14ac:dyDescent="0.15">
      <c r="B26680" t="s">
        <v>89449</v>
      </c>
    </row>
    <row r="26681" spans="2:2" x14ac:dyDescent="0.15">
      <c r="B26681" t="s">
        <v>80783</v>
      </c>
    </row>
    <row r="26682" spans="2:2" x14ac:dyDescent="0.15">
      <c r="B26682" t="s">
        <v>18237</v>
      </c>
    </row>
    <row r="26683" spans="2:2" x14ac:dyDescent="0.15">
      <c r="B26683" t="s">
        <v>38102</v>
      </c>
    </row>
    <row r="26684" spans="2:2" x14ac:dyDescent="0.15">
      <c r="B26684" t="s">
        <v>32484</v>
      </c>
    </row>
    <row r="26685" spans="2:2" x14ac:dyDescent="0.15">
      <c r="B26685" t="s">
        <v>10044</v>
      </c>
    </row>
    <row r="26686" spans="2:2" x14ac:dyDescent="0.15">
      <c r="B26686" t="s">
        <v>27230</v>
      </c>
    </row>
    <row r="26687" spans="2:2" x14ac:dyDescent="0.15">
      <c r="B26687" t="s">
        <v>3771</v>
      </c>
    </row>
    <row r="26688" spans="2:2" x14ac:dyDescent="0.15">
      <c r="B26688" t="s">
        <v>29351</v>
      </c>
    </row>
    <row r="26689" spans="2:2" x14ac:dyDescent="0.15">
      <c r="B26689" t="s">
        <v>73680</v>
      </c>
    </row>
    <row r="26690" spans="2:2" x14ac:dyDescent="0.15">
      <c r="B26690" t="s">
        <v>12873</v>
      </c>
    </row>
    <row r="26691" spans="2:2" x14ac:dyDescent="0.15">
      <c r="B26691" t="s">
        <v>52545</v>
      </c>
    </row>
    <row r="26692" spans="2:2" x14ac:dyDescent="0.15">
      <c r="B26692" t="s">
        <v>57073</v>
      </c>
    </row>
    <row r="26693" spans="2:2" x14ac:dyDescent="0.15">
      <c r="B26693" t="s">
        <v>60542</v>
      </c>
    </row>
    <row r="26694" spans="2:2" x14ac:dyDescent="0.15">
      <c r="B26694" t="s">
        <v>72072</v>
      </c>
    </row>
    <row r="26695" spans="2:2" x14ac:dyDescent="0.15">
      <c r="B26695" t="s">
        <v>9018</v>
      </c>
    </row>
    <row r="26696" spans="2:2" x14ac:dyDescent="0.15">
      <c r="B26696" t="s">
        <v>21141</v>
      </c>
    </row>
    <row r="26697" spans="2:2" x14ac:dyDescent="0.15">
      <c r="B26697" t="s">
        <v>3965</v>
      </c>
    </row>
    <row r="26698" spans="2:2" x14ac:dyDescent="0.15">
      <c r="B26698" t="s">
        <v>5900</v>
      </c>
    </row>
    <row r="26699" spans="2:2" x14ac:dyDescent="0.15">
      <c r="B26699" t="s">
        <v>75789</v>
      </c>
    </row>
    <row r="26700" spans="2:2" x14ac:dyDescent="0.15">
      <c r="B26700" t="s">
        <v>76629</v>
      </c>
    </row>
    <row r="26701" spans="2:2" x14ac:dyDescent="0.15">
      <c r="B26701" t="s">
        <v>90352</v>
      </c>
    </row>
    <row r="26702" spans="2:2" x14ac:dyDescent="0.15">
      <c r="B26702" t="s">
        <v>1024</v>
      </c>
    </row>
    <row r="26703" spans="2:2" x14ac:dyDescent="0.15">
      <c r="B26703" t="s">
        <v>39011</v>
      </c>
    </row>
    <row r="26704" spans="2:2" x14ac:dyDescent="0.15">
      <c r="B26704" t="s">
        <v>19035</v>
      </c>
    </row>
    <row r="26705" spans="2:2" x14ac:dyDescent="0.15">
      <c r="B26705" t="s">
        <v>93170</v>
      </c>
    </row>
    <row r="26706" spans="2:2" x14ac:dyDescent="0.15">
      <c r="B26706" t="s">
        <v>4511</v>
      </c>
    </row>
    <row r="26707" spans="2:2" x14ac:dyDescent="0.15">
      <c r="B26707" t="s">
        <v>92519</v>
      </c>
    </row>
    <row r="26708" spans="2:2" x14ac:dyDescent="0.15">
      <c r="B26708" t="s">
        <v>65040</v>
      </c>
    </row>
    <row r="26709" spans="2:2" x14ac:dyDescent="0.15">
      <c r="B26709" t="s">
        <v>86049</v>
      </c>
    </row>
    <row r="26710" spans="2:2" x14ac:dyDescent="0.15">
      <c r="B26710" t="s">
        <v>26662</v>
      </c>
    </row>
    <row r="26711" spans="2:2" x14ac:dyDescent="0.15">
      <c r="B26711" t="s">
        <v>94068</v>
      </c>
    </row>
    <row r="26712" spans="2:2" x14ac:dyDescent="0.15">
      <c r="B26712" t="s">
        <v>5251</v>
      </c>
    </row>
    <row r="26713" spans="2:2" x14ac:dyDescent="0.15">
      <c r="B26713" t="s">
        <v>1612</v>
      </c>
    </row>
    <row r="26714" spans="2:2" x14ac:dyDescent="0.15">
      <c r="B26714" t="s">
        <v>59514</v>
      </c>
    </row>
    <row r="26715" spans="2:2" x14ac:dyDescent="0.15">
      <c r="B26715" t="s">
        <v>65730</v>
      </c>
    </row>
    <row r="26716" spans="2:2" x14ac:dyDescent="0.15">
      <c r="B26716" t="s">
        <v>44144</v>
      </c>
    </row>
    <row r="26717" spans="2:2" x14ac:dyDescent="0.15">
      <c r="B26717" t="s">
        <v>1539</v>
      </c>
    </row>
    <row r="26718" spans="2:2" x14ac:dyDescent="0.15">
      <c r="B26718" t="s">
        <v>59962</v>
      </c>
    </row>
    <row r="26719" spans="2:2" x14ac:dyDescent="0.15">
      <c r="B26719" t="s">
        <v>58871</v>
      </c>
    </row>
    <row r="26720" spans="2:2" x14ac:dyDescent="0.15">
      <c r="B26720" t="s">
        <v>13533</v>
      </c>
    </row>
    <row r="26721" spans="2:2" x14ac:dyDescent="0.15">
      <c r="B26721" t="s">
        <v>60022</v>
      </c>
    </row>
    <row r="26722" spans="2:2" x14ac:dyDescent="0.15">
      <c r="B26722" t="s">
        <v>64423</v>
      </c>
    </row>
    <row r="26723" spans="2:2" x14ac:dyDescent="0.15">
      <c r="B26723" t="s">
        <v>90512</v>
      </c>
    </row>
    <row r="26724" spans="2:2" x14ac:dyDescent="0.15">
      <c r="B26724" t="s">
        <v>68740</v>
      </c>
    </row>
    <row r="26725" spans="2:2" x14ac:dyDescent="0.15">
      <c r="B26725" t="s">
        <v>31968</v>
      </c>
    </row>
    <row r="26726" spans="2:2" x14ac:dyDescent="0.15">
      <c r="B26726" t="s">
        <v>23541</v>
      </c>
    </row>
    <row r="26727" spans="2:2" x14ac:dyDescent="0.15">
      <c r="B26727" t="s">
        <v>5717</v>
      </c>
    </row>
    <row r="26728" spans="2:2" x14ac:dyDescent="0.15">
      <c r="B26728" t="s">
        <v>39511</v>
      </c>
    </row>
    <row r="26729" spans="2:2" x14ac:dyDescent="0.15">
      <c r="B26729" t="s">
        <v>18475</v>
      </c>
    </row>
    <row r="26730" spans="2:2" x14ac:dyDescent="0.15">
      <c r="B26730" t="s">
        <v>74252</v>
      </c>
    </row>
    <row r="26731" spans="2:2" x14ac:dyDescent="0.15">
      <c r="B26731" t="s">
        <v>95105</v>
      </c>
    </row>
    <row r="26732" spans="2:2" x14ac:dyDescent="0.15">
      <c r="B26732" t="s">
        <v>82230</v>
      </c>
    </row>
    <row r="26733" spans="2:2" x14ac:dyDescent="0.15">
      <c r="B26733" t="s">
        <v>68973</v>
      </c>
    </row>
    <row r="26734" spans="2:2" x14ac:dyDescent="0.15">
      <c r="B26734" t="s">
        <v>10412</v>
      </c>
    </row>
    <row r="26735" spans="2:2" x14ac:dyDescent="0.15">
      <c r="B26735" t="s">
        <v>86872</v>
      </c>
    </row>
    <row r="26736" spans="2:2" x14ac:dyDescent="0.15">
      <c r="B26736" t="s">
        <v>89312</v>
      </c>
    </row>
    <row r="26737" spans="2:2" x14ac:dyDescent="0.15">
      <c r="B26737" t="s">
        <v>30904</v>
      </c>
    </row>
    <row r="26738" spans="2:2" x14ac:dyDescent="0.15">
      <c r="B26738" t="s">
        <v>14990</v>
      </c>
    </row>
    <row r="26739" spans="2:2" x14ac:dyDescent="0.15">
      <c r="B26739" t="s">
        <v>3551</v>
      </c>
    </row>
    <row r="26740" spans="2:2" x14ac:dyDescent="0.15">
      <c r="B26740" t="s">
        <v>31515</v>
      </c>
    </row>
    <row r="26741" spans="2:2" x14ac:dyDescent="0.15">
      <c r="B26741" t="s">
        <v>36690</v>
      </c>
    </row>
    <row r="26742" spans="2:2" x14ac:dyDescent="0.15">
      <c r="B26742" t="s">
        <v>93113</v>
      </c>
    </row>
    <row r="26743" spans="2:2" x14ac:dyDescent="0.15">
      <c r="B26743" t="s">
        <v>16559</v>
      </c>
    </row>
    <row r="26744" spans="2:2" x14ac:dyDescent="0.15">
      <c r="B26744" t="s">
        <v>80096</v>
      </c>
    </row>
    <row r="26745" spans="2:2" x14ac:dyDescent="0.15">
      <c r="B26745" t="s">
        <v>14870</v>
      </c>
    </row>
    <row r="26746" spans="2:2" x14ac:dyDescent="0.15">
      <c r="B26746" t="s">
        <v>25537</v>
      </c>
    </row>
    <row r="26747" spans="2:2" x14ac:dyDescent="0.15">
      <c r="B26747" t="s">
        <v>57181</v>
      </c>
    </row>
    <row r="26748" spans="2:2" x14ac:dyDescent="0.15">
      <c r="B26748" t="s">
        <v>28266</v>
      </c>
    </row>
    <row r="26749" spans="2:2" x14ac:dyDescent="0.15">
      <c r="B26749" t="s">
        <v>35228</v>
      </c>
    </row>
    <row r="26750" spans="2:2" x14ac:dyDescent="0.15">
      <c r="B26750" t="s">
        <v>64234</v>
      </c>
    </row>
    <row r="26751" spans="2:2" x14ac:dyDescent="0.15">
      <c r="B26751" t="s">
        <v>38627</v>
      </c>
    </row>
    <row r="26752" spans="2:2" x14ac:dyDescent="0.15">
      <c r="B26752" t="s">
        <v>23555</v>
      </c>
    </row>
    <row r="26753" spans="2:2" x14ac:dyDescent="0.15">
      <c r="B26753" t="s">
        <v>92407</v>
      </c>
    </row>
    <row r="26754" spans="2:2" x14ac:dyDescent="0.15">
      <c r="B26754" t="s">
        <v>73053</v>
      </c>
    </row>
    <row r="26755" spans="2:2" x14ac:dyDescent="0.15">
      <c r="B26755" t="s">
        <v>63040</v>
      </c>
    </row>
    <row r="26756" spans="2:2" x14ac:dyDescent="0.15">
      <c r="B26756" t="s">
        <v>14780</v>
      </c>
    </row>
    <row r="26757" spans="2:2" x14ac:dyDescent="0.15">
      <c r="B26757" t="s">
        <v>16619</v>
      </c>
    </row>
    <row r="26758" spans="2:2" x14ac:dyDescent="0.15">
      <c r="B26758" t="s">
        <v>612</v>
      </c>
    </row>
    <row r="26759" spans="2:2" x14ac:dyDescent="0.15">
      <c r="B26759" t="s">
        <v>36382</v>
      </c>
    </row>
    <row r="26760" spans="2:2" x14ac:dyDescent="0.15">
      <c r="B26760" t="s">
        <v>32180</v>
      </c>
    </row>
    <row r="26761" spans="2:2" x14ac:dyDescent="0.15">
      <c r="B26761" t="s">
        <v>52820</v>
      </c>
    </row>
    <row r="26762" spans="2:2" x14ac:dyDescent="0.15">
      <c r="B26762" t="s">
        <v>71548</v>
      </c>
    </row>
    <row r="26763" spans="2:2" x14ac:dyDescent="0.15">
      <c r="B26763" t="s">
        <v>84016</v>
      </c>
    </row>
    <row r="26764" spans="2:2" x14ac:dyDescent="0.15">
      <c r="B26764" t="s">
        <v>86738</v>
      </c>
    </row>
    <row r="26765" spans="2:2" x14ac:dyDescent="0.15">
      <c r="B26765" t="s">
        <v>31965</v>
      </c>
    </row>
    <row r="26766" spans="2:2" x14ac:dyDescent="0.15">
      <c r="B26766" t="s">
        <v>23204</v>
      </c>
    </row>
    <row r="26767" spans="2:2" x14ac:dyDescent="0.15">
      <c r="B26767" t="s">
        <v>38635</v>
      </c>
    </row>
    <row r="26768" spans="2:2" x14ac:dyDescent="0.15">
      <c r="B26768" t="s">
        <v>71160</v>
      </c>
    </row>
    <row r="26769" spans="2:2" x14ac:dyDescent="0.15">
      <c r="B26769" t="s">
        <v>31597</v>
      </c>
    </row>
    <row r="26770" spans="2:2" x14ac:dyDescent="0.15">
      <c r="B26770" t="s">
        <v>6724</v>
      </c>
    </row>
    <row r="26771" spans="2:2" x14ac:dyDescent="0.15">
      <c r="B26771" t="s">
        <v>13741</v>
      </c>
    </row>
    <row r="26772" spans="2:2" x14ac:dyDescent="0.15">
      <c r="B26772" t="s">
        <v>84212</v>
      </c>
    </row>
    <row r="26773" spans="2:2" x14ac:dyDescent="0.15">
      <c r="B26773" t="s">
        <v>45003</v>
      </c>
    </row>
    <row r="26774" spans="2:2" x14ac:dyDescent="0.15">
      <c r="B26774" t="s">
        <v>56990</v>
      </c>
    </row>
    <row r="26775" spans="2:2" x14ac:dyDescent="0.15">
      <c r="B26775" t="s">
        <v>11816</v>
      </c>
    </row>
    <row r="26776" spans="2:2" x14ac:dyDescent="0.15">
      <c r="B26776" t="s">
        <v>77771</v>
      </c>
    </row>
    <row r="26777" spans="2:2" x14ac:dyDescent="0.15">
      <c r="B26777" t="s">
        <v>79719</v>
      </c>
    </row>
    <row r="26778" spans="2:2" x14ac:dyDescent="0.15">
      <c r="B26778" t="s">
        <v>28153</v>
      </c>
    </row>
    <row r="26779" spans="2:2" x14ac:dyDescent="0.15">
      <c r="B26779" t="s">
        <v>1313</v>
      </c>
    </row>
    <row r="26780" spans="2:2" x14ac:dyDescent="0.15">
      <c r="B26780" t="s">
        <v>44192</v>
      </c>
    </row>
    <row r="26781" spans="2:2" x14ac:dyDescent="0.15">
      <c r="B26781" t="s">
        <v>42100</v>
      </c>
    </row>
    <row r="26782" spans="2:2" x14ac:dyDescent="0.15">
      <c r="B26782" t="s">
        <v>80285</v>
      </c>
    </row>
    <row r="26783" spans="2:2" x14ac:dyDescent="0.15">
      <c r="B26783" t="s">
        <v>11070</v>
      </c>
    </row>
    <row r="26784" spans="2:2" x14ac:dyDescent="0.15">
      <c r="B26784" t="s">
        <v>43090</v>
      </c>
    </row>
    <row r="26785" spans="2:2" x14ac:dyDescent="0.15">
      <c r="B26785" t="s">
        <v>34949</v>
      </c>
    </row>
    <row r="26786" spans="2:2" x14ac:dyDescent="0.15">
      <c r="B26786" t="s">
        <v>64941</v>
      </c>
    </row>
    <row r="26787" spans="2:2" x14ac:dyDescent="0.15">
      <c r="B26787" t="s">
        <v>80582</v>
      </c>
    </row>
    <row r="26788" spans="2:2" x14ac:dyDescent="0.15">
      <c r="B26788" t="s">
        <v>53215</v>
      </c>
    </row>
    <row r="26789" spans="2:2" x14ac:dyDescent="0.15">
      <c r="B26789" t="s">
        <v>9682</v>
      </c>
    </row>
    <row r="26790" spans="2:2" x14ac:dyDescent="0.15">
      <c r="B26790" t="s">
        <v>77016</v>
      </c>
    </row>
    <row r="26791" spans="2:2" x14ac:dyDescent="0.15">
      <c r="B26791" t="s">
        <v>57842</v>
      </c>
    </row>
    <row r="26792" spans="2:2" x14ac:dyDescent="0.15">
      <c r="B26792" t="s">
        <v>88724</v>
      </c>
    </row>
    <row r="26793" spans="2:2" x14ac:dyDescent="0.15">
      <c r="B26793" t="s">
        <v>92108</v>
      </c>
    </row>
    <row r="26794" spans="2:2" x14ac:dyDescent="0.15">
      <c r="B26794" t="s">
        <v>95070</v>
      </c>
    </row>
    <row r="26795" spans="2:2" x14ac:dyDescent="0.15">
      <c r="B26795" t="s">
        <v>40416</v>
      </c>
    </row>
    <row r="26796" spans="2:2" x14ac:dyDescent="0.15">
      <c r="B26796" t="s">
        <v>31667</v>
      </c>
    </row>
    <row r="26797" spans="2:2" x14ac:dyDescent="0.15">
      <c r="B26797" t="s">
        <v>57121</v>
      </c>
    </row>
    <row r="26798" spans="2:2" x14ac:dyDescent="0.15">
      <c r="B26798" t="s">
        <v>87414</v>
      </c>
    </row>
    <row r="26799" spans="2:2" x14ac:dyDescent="0.15">
      <c r="B26799" t="s">
        <v>89863</v>
      </c>
    </row>
    <row r="26800" spans="2:2" x14ac:dyDescent="0.15">
      <c r="B26800" t="s">
        <v>72347</v>
      </c>
    </row>
    <row r="26801" spans="2:2" x14ac:dyDescent="0.15">
      <c r="B26801" t="s">
        <v>42726</v>
      </c>
    </row>
    <row r="26802" spans="2:2" x14ac:dyDescent="0.15">
      <c r="B26802" t="s">
        <v>75704</v>
      </c>
    </row>
    <row r="26803" spans="2:2" x14ac:dyDescent="0.15">
      <c r="B26803" t="s">
        <v>24782</v>
      </c>
    </row>
    <row r="26804" spans="2:2" x14ac:dyDescent="0.15">
      <c r="B26804" t="s">
        <v>35333</v>
      </c>
    </row>
    <row r="26805" spans="2:2" x14ac:dyDescent="0.15">
      <c r="B26805" t="s">
        <v>41730</v>
      </c>
    </row>
    <row r="26806" spans="2:2" x14ac:dyDescent="0.15">
      <c r="B26806" t="s">
        <v>21185</v>
      </c>
    </row>
    <row r="26807" spans="2:2" x14ac:dyDescent="0.15">
      <c r="B26807" t="s">
        <v>38164</v>
      </c>
    </row>
    <row r="26808" spans="2:2" x14ac:dyDescent="0.15">
      <c r="B26808" t="s">
        <v>54435</v>
      </c>
    </row>
    <row r="26809" spans="2:2" x14ac:dyDescent="0.15">
      <c r="B26809" t="s">
        <v>5793</v>
      </c>
    </row>
    <row r="26810" spans="2:2" x14ac:dyDescent="0.15">
      <c r="B26810" t="s">
        <v>56519</v>
      </c>
    </row>
    <row r="26811" spans="2:2" x14ac:dyDescent="0.15">
      <c r="B26811" t="s">
        <v>27632</v>
      </c>
    </row>
    <row r="26812" spans="2:2" x14ac:dyDescent="0.15">
      <c r="B26812" t="s">
        <v>49095</v>
      </c>
    </row>
    <row r="26813" spans="2:2" x14ac:dyDescent="0.15">
      <c r="B26813" t="s">
        <v>71227</v>
      </c>
    </row>
    <row r="26814" spans="2:2" x14ac:dyDescent="0.15">
      <c r="B26814" t="s">
        <v>87050</v>
      </c>
    </row>
    <row r="26815" spans="2:2" x14ac:dyDescent="0.15">
      <c r="B26815" t="s">
        <v>47269</v>
      </c>
    </row>
    <row r="26816" spans="2:2" x14ac:dyDescent="0.15">
      <c r="B26816" t="s">
        <v>41349</v>
      </c>
    </row>
    <row r="26817" spans="2:2" x14ac:dyDescent="0.15">
      <c r="B26817" t="s">
        <v>4818</v>
      </c>
    </row>
    <row r="26818" spans="2:2" x14ac:dyDescent="0.15">
      <c r="B26818" t="s">
        <v>81952</v>
      </c>
    </row>
    <row r="26819" spans="2:2" x14ac:dyDescent="0.15">
      <c r="B26819" t="s">
        <v>55282</v>
      </c>
    </row>
    <row r="26820" spans="2:2" x14ac:dyDescent="0.15">
      <c r="B26820" t="s">
        <v>94439</v>
      </c>
    </row>
    <row r="26821" spans="2:2" x14ac:dyDescent="0.15">
      <c r="B26821" t="s">
        <v>59999</v>
      </c>
    </row>
    <row r="26822" spans="2:2" x14ac:dyDescent="0.15">
      <c r="B26822" t="s">
        <v>92116</v>
      </c>
    </row>
    <row r="26823" spans="2:2" x14ac:dyDescent="0.15">
      <c r="B26823" t="s">
        <v>6044</v>
      </c>
    </row>
    <row r="26824" spans="2:2" x14ac:dyDescent="0.15">
      <c r="B26824" t="s">
        <v>89438</v>
      </c>
    </row>
    <row r="26825" spans="2:2" x14ac:dyDescent="0.15">
      <c r="B26825" t="s">
        <v>42669</v>
      </c>
    </row>
    <row r="26826" spans="2:2" x14ac:dyDescent="0.15">
      <c r="B26826" t="s">
        <v>6928</v>
      </c>
    </row>
    <row r="26827" spans="2:2" x14ac:dyDescent="0.15">
      <c r="B26827" t="s">
        <v>72689</v>
      </c>
    </row>
    <row r="26828" spans="2:2" x14ac:dyDescent="0.15">
      <c r="B26828" t="s">
        <v>6791</v>
      </c>
    </row>
    <row r="26829" spans="2:2" x14ac:dyDescent="0.15">
      <c r="B26829" t="s">
        <v>78322</v>
      </c>
    </row>
    <row r="26830" spans="2:2" x14ac:dyDescent="0.15">
      <c r="B26830" t="s">
        <v>88266</v>
      </c>
    </row>
    <row r="26831" spans="2:2" x14ac:dyDescent="0.15">
      <c r="B26831" t="s">
        <v>24540</v>
      </c>
    </row>
    <row r="26832" spans="2:2" x14ac:dyDescent="0.15">
      <c r="B26832" t="s">
        <v>72520</v>
      </c>
    </row>
    <row r="26833" spans="2:2" x14ac:dyDescent="0.15">
      <c r="B26833" t="s">
        <v>22612</v>
      </c>
    </row>
    <row r="26834" spans="2:2" x14ac:dyDescent="0.15">
      <c r="B26834" t="s">
        <v>52455</v>
      </c>
    </row>
    <row r="26835" spans="2:2" x14ac:dyDescent="0.15">
      <c r="B26835" t="s">
        <v>40192</v>
      </c>
    </row>
    <row r="26836" spans="2:2" x14ac:dyDescent="0.15">
      <c r="B26836" t="s">
        <v>11710</v>
      </c>
    </row>
    <row r="26837" spans="2:2" x14ac:dyDescent="0.15">
      <c r="B26837" t="s">
        <v>19879</v>
      </c>
    </row>
    <row r="26838" spans="2:2" x14ac:dyDescent="0.15">
      <c r="B26838" t="s">
        <v>86691</v>
      </c>
    </row>
    <row r="26839" spans="2:2" x14ac:dyDescent="0.15">
      <c r="B26839" t="s">
        <v>92272</v>
      </c>
    </row>
    <row r="26840" spans="2:2" x14ac:dyDescent="0.15">
      <c r="B26840" t="s">
        <v>67161</v>
      </c>
    </row>
    <row r="26841" spans="2:2" x14ac:dyDescent="0.15">
      <c r="B26841" t="s">
        <v>65202</v>
      </c>
    </row>
    <row r="26842" spans="2:2" x14ac:dyDescent="0.15">
      <c r="B26842" t="s">
        <v>9317</v>
      </c>
    </row>
    <row r="26843" spans="2:2" x14ac:dyDescent="0.15">
      <c r="B26843" t="s">
        <v>88068</v>
      </c>
    </row>
    <row r="26844" spans="2:2" x14ac:dyDescent="0.15">
      <c r="B26844" t="s">
        <v>9858</v>
      </c>
    </row>
    <row r="26845" spans="2:2" x14ac:dyDescent="0.15">
      <c r="B26845" t="s">
        <v>85132</v>
      </c>
    </row>
    <row r="26846" spans="2:2" x14ac:dyDescent="0.15">
      <c r="B26846" t="s">
        <v>21383</v>
      </c>
    </row>
    <row r="26847" spans="2:2" x14ac:dyDescent="0.15">
      <c r="B26847" t="s">
        <v>26202</v>
      </c>
    </row>
    <row r="26848" spans="2:2" x14ac:dyDescent="0.15">
      <c r="B26848" t="s">
        <v>80341</v>
      </c>
    </row>
    <row r="26849" spans="2:2" x14ac:dyDescent="0.15">
      <c r="B26849" t="s">
        <v>85686</v>
      </c>
    </row>
    <row r="26850" spans="2:2" x14ac:dyDescent="0.15">
      <c r="B26850" t="s">
        <v>85577</v>
      </c>
    </row>
    <row r="26851" spans="2:2" x14ac:dyDescent="0.15">
      <c r="B26851" t="s">
        <v>48552</v>
      </c>
    </row>
    <row r="26852" spans="2:2" x14ac:dyDescent="0.15">
      <c r="B26852" t="s">
        <v>3960</v>
      </c>
    </row>
    <row r="26853" spans="2:2" x14ac:dyDescent="0.15">
      <c r="B26853" t="s">
        <v>307</v>
      </c>
    </row>
    <row r="26854" spans="2:2" x14ac:dyDescent="0.15">
      <c r="B26854" t="s">
        <v>43317</v>
      </c>
    </row>
    <row r="26855" spans="2:2" x14ac:dyDescent="0.15">
      <c r="B26855" t="s">
        <v>26238</v>
      </c>
    </row>
    <row r="26856" spans="2:2" x14ac:dyDescent="0.15">
      <c r="B26856" t="s">
        <v>2370</v>
      </c>
    </row>
    <row r="26857" spans="2:2" x14ac:dyDescent="0.15">
      <c r="B26857" t="s">
        <v>89417</v>
      </c>
    </row>
    <row r="26858" spans="2:2" x14ac:dyDescent="0.15">
      <c r="B26858" t="s">
        <v>17604</v>
      </c>
    </row>
    <row r="26859" spans="2:2" x14ac:dyDescent="0.15">
      <c r="B26859" t="s">
        <v>63706</v>
      </c>
    </row>
    <row r="26860" spans="2:2" x14ac:dyDescent="0.15">
      <c r="B26860" t="s">
        <v>37243</v>
      </c>
    </row>
    <row r="26861" spans="2:2" x14ac:dyDescent="0.15">
      <c r="B26861" t="s">
        <v>16066</v>
      </c>
    </row>
    <row r="26862" spans="2:2" x14ac:dyDescent="0.15">
      <c r="B26862" t="s">
        <v>33338</v>
      </c>
    </row>
    <row r="26863" spans="2:2" x14ac:dyDescent="0.15">
      <c r="B26863" t="s">
        <v>42590</v>
      </c>
    </row>
    <row r="26864" spans="2:2" x14ac:dyDescent="0.15">
      <c r="B26864" t="s">
        <v>43556</v>
      </c>
    </row>
    <row r="26865" spans="2:2" x14ac:dyDescent="0.15">
      <c r="B26865" t="s">
        <v>34576</v>
      </c>
    </row>
    <row r="26866" spans="2:2" x14ac:dyDescent="0.15">
      <c r="B26866" t="s">
        <v>35520</v>
      </c>
    </row>
    <row r="26867" spans="2:2" x14ac:dyDescent="0.15">
      <c r="B26867" t="s">
        <v>59380</v>
      </c>
    </row>
    <row r="26868" spans="2:2" x14ac:dyDescent="0.15">
      <c r="B26868" t="s">
        <v>50840</v>
      </c>
    </row>
    <row r="26869" spans="2:2" x14ac:dyDescent="0.15">
      <c r="B26869" t="s">
        <v>51005</v>
      </c>
    </row>
    <row r="26870" spans="2:2" x14ac:dyDescent="0.15">
      <c r="B26870" t="s">
        <v>48053</v>
      </c>
    </row>
    <row r="26871" spans="2:2" x14ac:dyDescent="0.15">
      <c r="B26871" t="s">
        <v>31258</v>
      </c>
    </row>
    <row r="26872" spans="2:2" x14ac:dyDescent="0.15">
      <c r="B26872" t="s">
        <v>29219</v>
      </c>
    </row>
    <row r="26873" spans="2:2" x14ac:dyDescent="0.15">
      <c r="B26873" t="s">
        <v>21209</v>
      </c>
    </row>
    <row r="26874" spans="2:2" x14ac:dyDescent="0.15">
      <c r="B26874" t="s">
        <v>41631</v>
      </c>
    </row>
    <row r="26875" spans="2:2" x14ac:dyDescent="0.15">
      <c r="B26875" t="s">
        <v>64177</v>
      </c>
    </row>
    <row r="26876" spans="2:2" x14ac:dyDescent="0.15">
      <c r="B26876" t="s">
        <v>82416</v>
      </c>
    </row>
    <row r="26877" spans="2:2" x14ac:dyDescent="0.15">
      <c r="B26877" t="s">
        <v>45964</v>
      </c>
    </row>
    <row r="26878" spans="2:2" x14ac:dyDescent="0.15">
      <c r="B26878" t="s">
        <v>4590</v>
      </c>
    </row>
    <row r="26879" spans="2:2" x14ac:dyDescent="0.15">
      <c r="B26879" t="s">
        <v>92061</v>
      </c>
    </row>
    <row r="26880" spans="2:2" x14ac:dyDescent="0.15">
      <c r="B26880" t="s">
        <v>47250</v>
      </c>
    </row>
    <row r="26881" spans="2:2" x14ac:dyDescent="0.15">
      <c r="B26881" t="s">
        <v>20032</v>
      </c>
    </row>
    <row r="26882" spans="2:2" x14ac:dyDescent="0.15">
      <c r="B26882" t="s">
        <v>90591</v>
      </c>
    </row>
    <row r="26883" spans="2:2" x14ac:dyDescent="0.15">
      <c r="B26883" t="s">
        <v>7387</v>
      </c>
    </row>
    <row r="26884" spans="2:2" x14ac:dyDescent="0.15">
      <c r="B26884" t="s">
        <v>21624</v>
      </c>
    </row>
    <row r="26885" spans="2:2" x14ac:dyDescent="0.15">
      <c r="B26885" t="s">
        <v>57282</v>
      </c>
    </row>
    <row r="26886" spans="2:2" x14ac:dyDescent="0.15">
      <c r="B26886" t="s">
        <v>14374</v>
      </c>
    </row>
    <row r="26887" spans="2:2" x14ac:dyDescent="0.15">
      <c r="B26887" t="s">
        <v>90384</v>
      </c>
    </row>
    <row r="26888" spans="2:2" x14ac:dyDescent="0.15">
      <c r="B26888" t="s">
        <v>65377</v>
      </c>
    </row>
    <row r="26889" spans="2:2" x14ac:dyDescent="0.15">
      <c r="B26889" t="s">
        <v>56218</v>
      </c>
    </row>
    <row r="26890" spans="2:2" x14ac:dyDescent="0.15">
      <c r="B26890" t="s">
        <v>32668</v>
      </c>
    </row>
    <row r="26891" spans="2:2" x14ac:dyDescent="0.15">
      <c r="B26891" t="s">
        <v>74128</v>
      </c>
    </row>
    <row r="26892" spans="2:2" x14ac:dyDescent="0.15">
      <c r="B26892" t="s">
        <v>35780</v>
      </c>
    </row>
    <row r="26893" spans="2:2" x14ac:dyDescent="0.15">
      <c r="B26893" t="s">
        <v>30682</v>
      </c>
    </row>
    <row r="26894" spans="2:2" x14ac:dyDescent="0.15">
      <c r="B26894" t="s">
        <v>34705</v>
      </c>
    </row>
    <row r="26895" spans="2:2" x14ac:dyDescent="0.15">
      <c r="B26895" t="s">
        <v>23569</v>
      </c>
    </row>
    <row r="26896" spans="2:2" x14ac:dyDescent="0.15">
      <c r="B26896" t="s">
        <v>30869</v>
      </c>
    </row>
    <row r="26897" spans="2:2" x14ac:dyDescent="0.15">
      <c r="B26897" t="s">
        <v>89424</v>
      </c>
    </row>
    <row r="26898" spans="2:2" x14ac:dyDescent="0.15">
      <c r="B26898" t="s">
        <v>45771</v>
      </c>
    </row>
    <row r="26899" spans="2:2" x14ac:dyDescent="0.15">
      <c r="B26899" t="s">
        <v>62937</v>
      </c>
    </row>
    <row r="26900" spans="2:2" x14ac:dyDescent="0.15">
      <c r="B26900" t="s">
        <v>89477</v>
      </c>
    </row>
    <row r="26901" spans="2:2" x14ac:dyDescent="0.15">
      <c r="B26901" t="s">
        <v>51845</v>
      </c>
    </row>
    <row r="26902" spans="2:2" x14ac:dyDescent="0.15">
      <c r="B26902" t="s">
        <v>39589</v>
      </c>
    </row>
    <row r="26903" spans="2:2" x14ac:dyDescent="0.15">
      <c r="B26903" t="s">
        <v>31194</v>
      </c>
    </row>
    <row r="26904" spans="2:2" x14ac:dyDescent="0.15">
      <c r="B26904" t="s">
        <v>25042</v>
      </c>
    </row>
    <row r="26905" spans="2:2" x14ac:dyDescent="0.15">
      <c r="B26905" t="s">
        <v>10919</v>
      </c>
    </row>
    <row r="26906" spans="2:2" x14ac:dyDescent="0.15">
      <c r="B26906" t="s">
        <v>68019</v>
      </c>
    </row>
    <row r="26907" spans="2:2" x14ac:dyDescent="0.15">
      <c r="B26907" t="s">
        <v>41652</v>
      </c>
    </row>
    <row r="26908" spans="2:2" x14ac:dyDescent="0.15">
      <c r="B26908" t="s">
        <v>49623</v>
      </c>
    </row>
    <row r="26909" spans="2:2" x14ac:dyDescent="0.15">
      <c r="B26909" t="s">
        <v>60495</v>
      </c>
    </row>
    <row r="26910" spans="2:2" x14ac:dyDescent="0.15">
      <c r="B26910" t="s">
        <v>24577</v>
      </c>
    </row>
    <row r="26911" spans="2:2" x14ac:dyDescent="0.15">
      <c r="B26911" t="s">
        <v>67512</v>
      </c>
    </row>
    <row r="26912" spans="2:2" x14ac:dyDescent="0.15">
      <c r="B26912" t="s">
        <v>70545</v>
      </c>
    </row>
    <row r="26913" spans="2:2" x14ac:dyDescent="0.15">
      <c r="B26913" t="s">
        <v>39965</v>
      </c>
    </row>
    <row r="26914" spans="2:2" x14ac:dyDescent="0.15">
      <c r="B26914" t="s">
        <v>75156</v>
      </c>
    </row>
    <row r="26915" spans="2:2" x14ac:dyDescent="0.15">
      <c r="B26915" t="s">
        <v>41768</v>
      </c>
    </row>
    <row r="26916" spans="2:2" x14ac:dyDescent="0.15">
      <c r="B26916" t="s">
        <v>81415</v>
      </c>
    </row>
    <row r="26917" spans="2:2" x14ac:dyDescent="0.15">
      <c r="B26917" t="s">
        <v>20507</v>
      </c>
    </row>
    <row r="26918" spans="2:2" x14ac:dyDescent="0.15">
      <c r="B26918" t="s">
        <v>83015</v>
      </c>
    </row>
    <row r="26919" spans="2:2" x14ac:dyDescent="0.15">
      <c r="B26919" t="s">
        <v>90295</v>
      </c>
    </row>
    <row r="26920" spans="2:2" x14ac:dyDescent="0.15">
      <c r="B26920" t="s">
        <v>32894</v>
      </c>
    </row>
    <row r="26921" spans="2:2" x14ac:dyDescent="0.15">
      <c r="B26921" t="s">
        <v>54961</v>
      </c>
    </row>
    <row r="26922" spans="2:2" x14ac:dyDescent="0.15">
      <c r="B26922" t="s">
        <v>79663</v>
      </c>
    </row>
    <row r="26923" spans="2:2" x14ac:dyDescent="0.15">
      <c r="B26923" t="s">
        <v>56400</v>
      </c>
    </row>
    <row r="26924" spans="2:2" x14ac:dyDescent="0.15">
      <c r="B26924" t="s">
        <v>16852</v>
      </c>
    </row>
    <row r="26925" spans="2:2" x14ac:dyDescent="0.15">
      <c r="B26925" t="s">
        <v>42754</v>
      </c>
    </row>
    <row r="26926" spans="2:2" x14ac:dyDescent="0.15">
      <c r="B26926" t="s">
        <v>67955</v>
      </c>
    </row>
    <row r="26927" spans="2:2" x14ac:dyDescent="0.15">
      <c r="B26927" t="s">
        <v>2428</v>
      </c>
    </row>
    <row r="26928" spans="2:2" x14ac:dyDescent="0.15">
      <c r="B26928" t="s">
        <v>67149</v>
      </c>
    </row>
    <row r="26929" spans="2:2" x14ac:dyDescent="0.15">
      <c r="B26929" t="s">
        <v>65043</v>
      </c>
    </row>
    <row r="26930" spans="2:2" x14ac:dyDescent="0.15">
      <c r="B26930" t="s">
        <v>8980</v>
      </c>
    </row>
    <row r="26931" spans="2:2" x14ac:dyDescent="0.15">
      <c r="B26931" t="s">
        <v>16306</v>
      </c>
    </row>
    <row r="26932" spans="2:2" x14ac:dyDescent="0.15">
      <c r="B26932" t="s">
        <v>9023</v>
      </c>
    </row>
    <row r="26933" spans="2:2" x14ac:dyDescent="0.15">
      <c r="B26933" t="s">
        <v>28280</v>
      </c>
    </row>
    <row r="26934" spans="2:2" x14ac:dyDescent="0.15">
      <c r="B26934" t="s">
        <v>6063</v>
      </c>
    </row>
    <row r="26935" spans="2:2" x14ac:dyDescent="0.15">
      <c r="B26935" t="s">
        <v>33471</v>
      </c>
    </row>
    <row r="26936" spans="2:2" x14ac:dyDescent="0.15">
      <c r="B26936" t="s">
        <v>93310</v>
      </c>
    </row>
    <row r="26937" spans="2:2" x14ac:dyDescent="0.15">
      <c r="B26937" t="s">
        <v>80021</v>
      </c>
    </row>
    <row r="26938" spans="2:2" x14ac:dyDescent="0.15">
      <c r="B26938" t="s">
        <v>53143</v>
      </c>
    </row>
    <row r="26939" spans="2:2" x14ac:dyDescent="0.15">
      <c r="B26939" t="s">
        <v>92652</v>
      </c>
    </row>
    <row r="26940" spans="2:2" x14ac:dyDescent="0.15">
      <c r="B26940" t="s">
        <v>87890</v>
      </c>
    </row>
    <row r="26941" spans="2:2" x14ac:dyDescent="0.15">
      <c r="B26941" t="s">
        <v>80701</v>
      </c>
    </row>
    <row r="26942" spans="2:2" x14ac:dyDescent="0.15">
      <c r="B26942" t="s">
        <v>46126</v>
      </c>
    </row>
    <row r="26943" spans="2:2" x14ac:dyDescent="0.15">
      <c r="B26943" t="s">
        <v>55337</v>
      </c>
    </row>
    <row r="26944" spans="2:2" x14ac:dyDescent="0.15">
      <c r="B26944" t="s">
        <v>54887</v>
      </c>
    </row>
    <row r="26945" spans="2:2" x14ac:dyDescent="0.15">
      <c r="B26945" t="s">
        <v>47014</v>
      </c>
    </row>
    <row r="26946" spans="2:2" x14ac:dyDescent="0.15">
      <c r="B26946" t="s">
        <v>70575</v>
      </c>
    </row>
    <row r="26947" spans="2:2" x14ac:dyDescent="0.15">
      <c r="B26947" t="s">
        <v>8189</v>
      </c>
    </row>
    <row r="26948" spans="2:2" x14ac:dyDescent="0.15">
      <c r="B26948" t="s">
        <v>9240</v>
      </c>
    </row>
    <row r="26949" spans="2:2" x14ac:dyDescent="0.15">
      <c r="B26949" t="s">
        <v>10152</v>
      </c>
    </row>
    <row r="26950" spans="2:2" x14ac:dyDescent="0.15">
      <c r="B26950" t="s">
        <v>18463</v>
      </c>
    </row>
    <row r="26951" spans="2:2" x14ac:dyDescent="0.15">
      <c r="B26951" t="s">
        <v>47126</v>
      </c>
    </row>
    <row r="26952" spans="2:2" x14ac:dyDescent="0.15">
      <c r="B26952" t="s">
        <v>84481</v>
      </c>
    </row>
    <row r="26953" spans="2:2" x14ac:dyDescent="0.15">
      <c r="B26953" t="s">
        <v>46263</v>
      </c>
    </row>
    <row r="26954" spans="2:2" x14ac:dyDescent="0.15">
      <c r="B26954" t="s">
        <v>48799</v>
      </c>
    </row>
    <row r="26955" spans="2:2" x14ac:dyDescent="0.15">
      <c r="B26955" t="s">
        <v>78893</v>
      </c>
    </row>
    <row r="26956" spans="2:2" x14ac:dyDescent="0.15">
      <c r="B26956" t="s">
        <v>24634</v>
      </c>
    </row>
    <row r="26957" spans="2:2" x14ac:dyDescent="0.15">
      <c r="B26957" t="s">
        <v>93416</v>
      </c>
    </row>
    <row r="26958" spans="2:2" x14ac:dyDescent="0.15">
      <c r="B26958" t="s">
        <v>58805</v>
      </c>
    </row>
    <row r="26959" spans="2:2" x14ac:dyDescent="0.15">
      <c r="B26959" t="s">
        <v>50058</v>
      </c>
    </row>
    <row r="26960" spans="2:2" x14ac:dyDescent="0.15">
      <c r="B26960" t="s">
        <v>38585</v>
      </c>
    </row>
    <row r="26961" spans="2:2" x14ac:dyDescent="0.15">
      <c r="B26961" t="s">
        <v>267</v>
      </c>
    </row>
    <row r="26962" spans="2:2" x14ac:dyDescent="0.15">
      <c r="B26962" t="s">
        <v>87053</v>
      </c>
    </row>
    <row r="26963" spans="2:2" x14ac:dyDescent="0.15">
      <c r="B26963" t="s">
        <v>17533</v>
      </c>
    </row>
    <row r="26964" spans="2:2" x14ac:dyDescent="0.15">
      <c r="B26964" t="s">
        <v>24607</v>
      </c>
    </row>
    <row r="26965" spans="2:2" x14ac:dyDescent="0.15">
      <c r="B26965" t="s">
        <v>23069</v>
      </c>
    </row>
    <row r="26966" spans="2:2" x14ac:dyDescent="0.15">
      <c r="B26966" t="s">
        <v>10318</v>
      </c>
    </row>
    <row r="26967" spans="2:2" x14ac:dyDescent="0.15">
      <c r="B26967" t="s">
        <v>18404</v>
      </c>
    </row>
    <row r="26968" spans="2:2" x14ac:dyDescent="0.15">
      <c r="B26968" t="s">
        <v>3501</v>
      </c>
    </row>
    <row r="26969" spans="2:2" x14ac:dyDescent="0.15">
      <c r="B26969" t="s">
        <v>13870</v>
      </c>
    </row>
    <row r="26970" spans="2:2" x14ac:dyDescent="0.15">
      <c r="B26970" t="s">
        <v>12393</v>
      </c>
    </row>
    <row r="26971" spans="2:2" x14ac:dyDescent="0.15">
      <c r="B26971" t="s">
        <v>15363</v>
      </c>
    </row>
    <row r="26972" spans="2:2" x14ac:dyDescent="0.15">
      <c r="B26972" t="s">
        <v>12269</v>
      </c>
    </row>
    <row r="26973" spans="2:2" x14ac:dyDescent="0.15">
      <c r="B26973" t="s">
        <v>23876</v>
      </c>
    </row>
    <row r="26974" spans="2:2" x14ac:dyDescent="0.15">
      <c r="B26974" t="s">
        <v>40537</v>
      </c>
    </row>
    <row r="26975" spans="2:2" x14ac:dyDescent="0.15">
      <c r="B26975" t="s">
        <v>3507</v>
      </c>
    </row>
    <row r="26976" spans="2:2" x14ac:dyDescent="0.15">
      <c r="B26976" t="s">
        <v>89873</v>
      </c>
    </row>
    <row r="26977" spans="2:2" x14ac:dyDescent="0.15">
      <c r="B26977" t="s">
        <v>8158</v>
      </c>
    </row>
    <row r="26978" spans="2:2" x14ac:dyDescent="0.15">
      <c r="B26978" t="s">
        <v>75684</v>
      </c>
    </row>
    <row r="26979" spans="2:2" x14ac:dyDescent="0.15">
      <c r="B26979" t="s">
        <v>73898</v>
      </c>
    </row>
    <row r="26980" spans="2:2" x14ac:dyDescent="0.15">
      <c r="B26980" t="s">
        <v>29078</v>
      </c>
    </row>
    <row r="26981" spans="2:2" x14ac:dyDescent="0.15">
      <c r="B26981" t="s">
        <v>30232</v>
      </c>
    </row>
    <row r="26982" spans="2:2" x14ac:dyDescent="0.15">
      <c r="B26982" t="s">
        <v>93765</v>
      </c>
    </row>
    <row r="26983" spans="2:2" x14ac:dyDescent="0.15">
      <c r="B26983" t="s">
        <v>42197</v>
      </c>
    </row>
    <row r="26984" spans="2:2" x14ac:dyDescent="0.15">
      <c r="B26984" t="s">
        <v>29795</v>
      </c>
    </row>
    <row r="26985" spans="2:2" x14ac:dyDescent="0.15">
      <c r="B26985" t="s">
        <v>25852</v>
      </c>
    </row>
    <row r="26986" spans="2:2" x14ac:dyDescent="0.15">
      <c r="B26986" t="s">
        <v>55744</v>
      </c>
    </row>
    <row r="26987" spans="2:2" x14ac:dyDescent="0.15">
      <c r="B26987" t="s">
        <v>20076</v>
      </c>
    </row>
    <row r="26988" spans="2:2" x14ac:dyDescent="0.15">
      <c r="B26988" t="s">
        <v>11107</v>
      </c>
    </row>
    <row r="26989" spans="2:2" x14ac:dyDescent="0.15">
      <c r="B26989" t="s">
        <v>23844</v>
      </c>
    </row>
    <row r="26990" spans="2:2" x14ac:dyDescent="0.15">
      <c r="B26990" t="s">
        <v>2343</v>
      </c>
    </row>
    <row r="26991" spans="2:2" x14ac:dyDescent="0.15">
      <c r="B26991" t="s">
        <v>9099</v>
      </c>
    </row>
    <row r="26992" spans="2:2" x14ac:dyDescent="0.15">
      <c r="B26992" t="s">
        <v>6185</v>
      </c>
    </row>
    <row r="26993" spans="2:2" x14ac:dyDescent="0.15">
      <c r="B26993" t="s">
        <v>14722</v>
      </c>
    </row>
    <row r="26994" spans="2:2" x14ac:dyDescent="0.15">
      <c r="B26994" t="s">
        <v>29506</v>
      </c>
    </row>
    <row r="26995" spans="2:2" x14ac:dyDescent="0.15">
      <c r="B26995" t="s">
        <v>71404</v>
      </c>
    </row>
    <row r="26996" spans="2:2" x14ac:dyDescent="0.15">
      <c r="B26996" t="s">
        <v>20510</v>
      </c>
    </row>
    <row r="26997" spans="2:2" x14ac:dyDescent="0.15">
      <c r="B26997" t="s">
        <v>76942</v>
      </c>
    </row>
    <row r="26998" spans="2:2" x14ac:dyDescent="0.15">
      <c r="B26998" t="s">
        <v>92452</v>
      </c>
    </row>
    <row r="26999" spans="2:2" x14ac:dyDescent="0.15">
      <c r="B26999" t="s">
        <v>38466</v>
      </c>
    </row>
    <row r="27000" spans="2:2" x14ac:dyDescent="0.15">
      <c r="B27000" t="s">
        <v>22621</v>
      </c>
    </row>
    <row r="27001" spans="2:2" x14ac:dyDescent="0.15">
      <c r="B27001" t="s">
        <v>64018</v>
      </c>
    </row>
    <row r="27002" spans="2:2" x14ac:dyDescent="0.15">
      <c r="B27002" t="s">
        <v>79574</v>
      </c>
    </row>
    <row r="27003" spans="2:2" x14ac:dyDescent="0.15">
      <c r="B27003" t="s">
        <v>72868</v>
      </c>
    </row>
    <row r="27004" spans="2:2" x14ac:dyDescent="0.15">
      <c r="B27004" t="s">
        <v>58037</v>
      </c>
    </row>
    <row r="27005" spans="2:2" x14ac:dyDescent="0.15">
      <c r="B27005" t="s">
        <v>14016</v>
      </c>
    </row>
    <row r="27006" spans="2:2" x14ac:dyDescent="0.15">
      <c r="B27006" t="s">
        <v>70343</v>
      </c>
    </row>
    <row r="27007" spans="2:2" x14ac:dyDescent="0.15">
      <c r="B27007" t="s">
        <v>13057</v>
      </c>
    </row>
    <row r="27008" spans="2:2" x14ac:dyDescent="0.15">
      <c r="B27008" t="s">
        <v>12654</v>
      </c>
    </row>
    <row r="27009" spans="2:2" x14ac:dyDescent="0.15">
      <c r="B27009" t="s">
        <v>37783</v>
      </c>
    </row>
    <row r="27010" spans="2:2" x14ac:dyDescent="0.15">
      <c r="B27010" t="s">
        <v>7316</v>
      </c>
    </row>
    <row r="27011" spans="2:2" x14ac:dyDescent="0.15">
      <c r="B27011" t="s">
        <v>90423</v>
      </c>
    </row>
    <row r="27012" spans="2:2" x14ac:dyDescent="0.15">
      <c r="B27012" t="s">
        <v>24879</v>
      </c>
    </row>
    <row r="27013" spans="2:2" x14ac:dyDescent="0.15">
      <c r="B27013" t="s">
        <v>27853</v>
      </c>
    </row>
    <row r="27014" spans="2:2" x14ac:dyDescent="0.15">
      <c r="B27014" t="s">
        <v>1584</v>
      </c>
    </row>
    <row r="27015" spans="2:2" x14ac:dyDescent="0.15">
      <c r="B27015" t="s">
        <v>3207</v>
      </c>
    </row>
    <row r="27016" spans="2:2" x14ac:dyDescent="0.15">
      <c r="B27016" t="s">
        <v>45108</v>
      </c>
    </row>
    <row r="27017" spans="2:2" x14ac:dyDescent="0.15">
      <c r="B27017" t="s">
        <v>84612</v>
      </c>
    </row>
    <row r="27018" spans="2:2" x14ac:dyDescent="0.15">
      <c r="B27018" t="s">
        <v>29528</v>
      </c>
    </row>
    <row r="27019" spans="2:2" x14ac:dyDescent="0.15">
      <c r="B27019" t="s">
        <v>31195</v>
      </c>
    </row>
    <row r="27020" spans="2:2" x14ac:dyDescent="0.15">
      <c r="B27020" t="s">
        <v>35021</v>
      </c>
    </row>
    <row r="27021" spans="2:2" x14ac:dyDescent="0.15">
      <c r="B27021" t="s">
        <v>21583</v>
      </c>
    </row>
    <row r="27022" spans="2:2" x14ac:dyDescent="0.15">
      <c r="B27022" t="s">
        <v>72893</v>
      </c>
    </row>
    <row r="27023" spans="2:2" x14ac:dyDescent="0.15">
      <c r="B27023" t="s">
        <v>59211</v>
      </c>
    </row>
    <row r="27024" spans="2:2" x14ac:dyDescent="0.15">
      <c r="B27024" t="s">
        <v>28659</v>
      </c>
    </row>
    <row r="27025" spans="2:2" x14ac:dyDescent="0.15">
      <c r="B27025" t="s">
        <v>55156</v>
      </c>
    </row>
    <row r="27026" spans="2:2" x14ac:dyDescent="0.15">
      <c r="B27026" t="s">
        <v>92106</v>
      </c>
    </row>
    <row r="27027" spans="2:2" x14ac:dyDescent="0.15">
      <c r="B27027" t="s">
        <v>3832</v>
      </c>
    </row>
    <row r="27028" spans="2:2" x14ac:dyDescent="0.15">
      <c r="B27028" t="s">
        <v>19787</v>
      </c>
    </row>
    <row r="27029" spans="2:2" x14ac:dyDescent="0.15">
      <c r="B27029" t="s">
        <v>67304</v>
      </c>
    </row>
    <row r="27030" spans="2:2" x14ac:dyDescent="0.15">
      <c r="B27030" t="s">
        <v>67806</v>
      </c>
    </row>
    <row r="27031" spans="2:2" x14ac:dyDescent="0.15">
      <c r="B27031" t="s">
        <v>67696</v>
      </c>
    </row>
    <row r="27032" spans="2:2" x14ac:dyDescent="0.15">
      <c r="B27032" t="s">
        <v>19642</v>
      </c>
    </row>
    <row r="27033" spans="2:2" x14ac:dyDescent="0.15">
      <c r="B27033" t="s">
        <v>3837</v>
      </c>
    </row>
    <row r="27034" spans="2:2" x14ac:dyDescent="0.15">
      <c r="B27034" t="s">
        <v>17075</v>
      </c>
    </row>
    <row r="27035" spans="2:2" x14ac:dyDescent="0.15">
      <c r="B27035" t="s">
        <v>40259</v>
      </c>
    </row>
    <row r="27036" spans="2:2" x14ac:dyDescent="0.15">
      <c r="B27036" t="s">
        <v>88758</v>
      </c>
    </row>
    <row r="27037" spans="2:2" x14ac:dyDescent="0.15">
      <c r="B27037" t="s">
        <v>64510</v>
      </c>
    </row>
    <row r="27038" spans="2:2" x14ac:dyDescent="0.15">
      <c r="B27038" t="s">
        <v>11999</v>
      </c>
    </row>
    <row r="27039" spans="2:2" x14ac:dyDescent="0.15">
      <c r="B27039" t="s">
        <v>90724</v>
      </c>
    </row>
    <row r="27040" spans="2:2" x14ac:dyDescent="0.15">
      <c r="B27040" t="s">
        <v>30329</v>
      </c>
    </row>
    <row r="27041" spans="2:2" x14ac:dyDescent="0.15">
      <c r="B27041" t="s">
        <v>57177</v>
      </c>
    </row>
    <row r="27042" spans="2:2" x14ac:dyDescent="0.15">
      <c r="B27042" t="s">
        <v>16592</v>
      </c>
    </row>
    <row r="27043" spans="2:2" x14ac:dyDescent="0.15">
      <c r="B27043" t="s">
        <v>8287</v>
      </c>
    </row>
    <row r="27044" spans="2:2" x14ac:dyDescent="0.15">
      <c r="B27044" t="s">
        <v>77987</v>
      </c>
    </row>
    <row r="27045" spans="2:2" x14ac:dyDescent="0.15">
      <c r="B27045" t="s">
        <v>42490</v>
      </c>
    </row>
    <row r="27046" spans="2:2" x14ac:dyDescent="0.15">
      <c r="B27046" t="s">
        <v>11105</v>
      </c>
    </row>
    <row r="27047" spans="2:2" x14ac:dyDescent="0.15">
      <c r="B27047" t="s">
        <v>30823</v>
      </c>
    </row>
    <row r="27048" spans="2:2" x14ac:dyDescent="0.15">
      <c r="B27048" t="s">
        <v>56644</v>
      </c>
    </row>
    <row r="27049" spans="2:2" x14ac:dyDescent="0.15">
      <c r="B27049" t="s">
        <v>79721</v>
      </c>
    </row>
    <row r="27050" spans="2:2" x14ac:dyDescent="0.15">
      <c r="B27050" t="s">
        <v>55452</v>
      </c>
    </row>
    <row r="27051" spans="2:2" x14ac:dyDescent="0.15">
      <c r="B27051" t="s">
        <v>15513</v>
      </c>
    </row>
    <row r="27052" spans="2:2" x14ac:dyDescent="0.15">
      <c r="B27052" t="s">
        <v>78761</v>
      </c>
    </row>
    <row r="27053" spans="2:2" x14ac:dyDescent="0.15">
      <c r="B27053" t="s">
        <v>93822</v>
      </c>
    </row>
    <row r="27054" spans="2:2" x14ac:dyDescent="0.15">
      <c r="B27054" t="s">
        <v>90277</v>
      </c>
    </row>
    <row r="27055" spans="2:2" x14ac:dyDescent="0.15">
      <c r="B27055" t="s">
        <v>18349</v>
      </c>
    </row>
    <row r="27056" spans="2:2" x14ac:dyDescent="0.15">
      <c r="B27056" t="s">
        <v>65919</v>
      </c>
    </row>
    <row r="27057" spans="2:2" x14ac:dyDescent="0.15">
      <c r="B27057" t="s">
        <v>38834</v>
      </c>
    </row>
    <row r="27058" spans="2:2" x14ac:dyDescent="0.15">
      <c r="B27058" t="s">
        <v>45228</v>
      </c>
    </row>
    <row r="27059" spans="2:2" x14ac:dyDescent="0.15">
      <c r="B27059" t="s">
        <v>66286</v>
      </c>
    </row>
    <row r="27060" spans="2:2" x14ac:dyDescent="0.15">
      <c r="B27060" t="s">
        <v>21419</v>
      </c>
    </row>
    <row r="27061" spans="2:2" x14ac:dyDescent="0.15">
      <c r="B27061" t="s">
        <v>7785</v>
      </c>
    </row>
    <row r="27062" spans="2:2" x14ac:dyDescent="0.15">
      <c r="B27062" t="s">
        <v>24635</v>
      </c>
    </row>
    <row r="27063" spans="2:2" x14ac:dyDescent="0.15">
      <c r="B27063" t="s">
        <v>7144</v>
      </c>
    </row>
    <row r="27064" spans="2:2" x14ac:dyDescent="0.15">
      <c r="B27064" t="s">
        <v>46556</v>
      </c>
    </row>
    <row r="27065" spans="2:2" x14ac:dyDescent="0.15">
      <c r="B27065" t="s">
        <v>8906</v>
      </c>
    </row>
    <row r="27066" spans="2:2" x14ac:dyDescent="0.15">
      <c r="B27066" t="s">
        <v>65912</v>
      </c>
    </row>
    <row r="27067" spans="2:2" x14ac:dyDescent="0.15">
      <c r="B27067" t="s">
        <v>58388</v>
      </c>
    </row>
    <row r="27068" spans="2:2" x14ac:dyDescent="0.15">
      <c r="B27068" t="s">
        <v>32517</v>
      </c>
    </row>
    <row r="27069" spans="2:2" x14ac:dyDescent="0.15">
      <c r="B27069" t="s">
        <v>46974</v>
      </c>
    </row>
    <row r="27070" spans="2:2" x14ac:dyDescent="0.15">
      <c r="B27070" t="s">
        <v>79449</v>
      </c>
    </row>
    <row r="27071" spans="2:2" x14ac:dyDescent="0.15">
      <c r="B27071" t="s">
        <v>92107</v>
      </c>
    </row>
    <row r="27072" spans="2:2" x14ac:dyDescent="0.15">
      <c r="B27072" t="s">
        <v>4447</v>
      </c>
    </row>
    <row r="27073" spans="2:2" x14ac:dyDescent="0.15">
      <c r="B27073" t="s">
        <v>84799</v>
      </c>
    </row>
    <row r="27074" spans="2:2" x14ac:dyDescent="0.15">
      <c r="B27074" t="s">
        <v>24224</v>
      </c>
    </row>
    <row r="27075" spans="2:2" x14ac:dyDescent="0.15">
      <c r="B27075" t="s">
        <v>56061</v>
      </c>
    </row>
    <row r="27076" spans="2:2" x14ac:dyDescent="0.15">
      <c r="B27076" t="s">
        <v>6769</v>
      </c>
    </row>
    <row r="27077" spans="2:2" x14ac:dyDescent="0.15">
      <c r="B27077" t="s">
        <v>25064</v>
      </c>
    </row>
    <row r="27078" spans="2:2" x14ac:dyDescent="0.15">
      <c r="B27078" t="s">
        <v>64752</v>
      </c>
    </row>
    <row r="27079" spans="2:2" x14ac:dyDescent="0.15">
      <c r="B27079" t="s">
        <v>75026</v>
      </c>
    </row>
    <row r="27080" spans="2:2" x14ac:dyDescent="0.15">
      <c r="B27080" t="s">
        <v>87398</v>
      </c>
    </row>
    <row r="27081" spans="2:2" x14ac:dyDescent="0.15">
      <c r="B27081" t="s">
        <v>2659</v>
      </c>
    </row>
    <row r="27082" spans="2:2" x14ac:dyDescent="0.15">
      <c r="B27082" t="s">
        <v>89179</v>
      </c>
    </row>
    <row r="27083" spans="2:2" x14ac:dyDescent="0.15">
      <c r="B27083" t="s">
        <v>72786</v>
      </c>
    </row>
    <row r="27084" spans="2:2" x14ac:dyDescent="0.15">
      <c r="B27084" t="s">
        <v>52270</v>
      </c>
    </row>
    <row r="27085" spans="2:2" x14ac:dyDescent="0.15">
      <c r="B27085" t="s">
        <v>48931</v>
      </c>
    </row>
    <row r="27086" spans="2:2" x14ac:dyDescent="0.15">
      <c r="B27086" t="s">
        <v>19959</v>
      </c>
    </row>
    <row r="27087" spans="2:2" x14ac:dyDescent="0.15">
      <c r="B27087" t="s">
        <v>441</v>
      </c>
    </row>
    <row r="27088" spans="2:2" x14ac:dyDescent="0.15">
      <c r="B27088" t="s">
        <v>36036</v>
      </c>
    </row>
    <row r="27089" spans="2:2" x14ac:dyDescent="0.15">
      <c r="B27089" t="s">
        <v>75193</v>
      </c>
    </row>
    <row r="27090" spans="2:2" x14ac:dyDescent="0.15">
      <c r="B27090" t="s">
        <v>46047</v>
      </c>
    </row>
    <row r="27091" spans="2:2" x14ac:dyDescent="0.15">
      <c r="B27091" t="s">
        <v>78095</v>
      </c>
    </row>
    <row r="27092" spans="2:2" x14ac:dyDescent="0.15">
      <c r="B27092" t="s">
        <v>29847</v>
      </c>
    </row>
    <row r="27093" spans="2:2" x14ac:dyDescent="0.15">
      <c r="B27093" t="s">
        <v>6900</v>
      </c>
    </row>
    <row r="27094" spans="2:2" x14ac:dyDescent="0.15">
      <c r="B27094" t="s">
        <v>50487</v>
      </c>
    </row>
    <row r="27095" spans="2:2" x14ac:dyDescent="0.15">
      <c r="B27095" t="s">
        <v>24580</v>
      </c>
    </row>
    <row r="27096" spans="2:2" x14ac:dyDescent="0.15">
      <c r="B27096" t="s">
        <v>71519</v>
      </c>
    </row>
    <row r="27097" spans="2:2" x14ac:dyDescent="0.15">
      <c r="B27097" t="s">
        <v>55656</v>
      </c>
    </row>
    <row r="27098" spans="2:2" x14ac:dyDescent="0.15">
      <c r="B27098" t="s">
        <v>75991</v>
      </c>
    </row>
    <row r="27099" spans="2:2" x14ac:dyDescent="0.15">
      <c r="B27099" t="s">
        <v>46155</v>
      </c>
    </row>
    <row r="27100" spans="2:2" x14ac:dyDescent="0.15">
      <c r="B27100" t="s">
        <v>40071</v>
      </c>
    </row>
    <row r="27101" spans="2:2" x14ac:dyDescent="0.15">
      <c r="B27101" t="s">
        <v>45118</v>
      </c>
    </row>
    <row r="27102" spans="2:2" x14ac:dyDescent="0.15">
      <c r="B27102" t="s">
        <v>29760</v>
      </c>
    </row>
    <row r="27103" spans="2:2" x14ac:dyDescent="0.15">
      <c r="B27103" t="s">
        <v>85112</v>
      </c>
    </row>
    <row r="27104" spans="2:2" x14ac:dyDescent="0.15">
      <c r="B27104" t="s">
        <v>82038</v>
      </c>
    </row>
    <row r="27105" spans="2:2" x14ac:dyDescent="0.15">
      <c r="B27105" t="s">
        <v>47544</v>
      </c>
    </row>
    <row r="27106" spans="2:2" x14ac:dyDescent="0.15">
      <c r="B27106" t="s">
        <v>57085</v>
      </c>
    </row>
    <row r="27107" spans="2:2" x14ac:dyDescent="0.15">
      <c r="B27107" t="s">
        <v>59646</v>
      </c>
    </row>
    <row r="27108" spans="2:2" x14ac:dyDescent="0.15">
      <c r="B27108" t="s">
        <v>86783</v>
      </c>
    </row>
    <row r="27109" spans="2:2" x14ac:dyDescent="0.15">
      <c r="B27109" t="s">
        <v>23856</v>
      </c>
    </row>
    <row r="27110" spans="2:2" x14ac:dyDescent="0.15">
      <c r="B27110" t="s">
        <v>2925</v>
      </c>
    </row>
    <row r="27111" spans="2:2" x14ac:dyDescent="0.15">
      <c r="B27111" t="s">
        <v>3356</v>
      </c>
    </row>
    <row r="27112" spans="2:2" x14ac:dyDescent="0.15">
      <c r="B27112" t="s">
        <v>26520</v>
      </c>
    </row>
    <row r="27113" spans="2:2" x14ac:dyDescent="0.15">
      <c r="B27113" t="s">
        <v>70826</v>
      </c>
    </row>
    <row r="27114" spans="2:2" x14ac:dyDescent="0.15">
      <c r="B27114" t="s">
        <v>41051</v>
      </c>
    </row>
    <row r="27115" spans="2:2" x14ac:dyDescent="0.15">
      <c r="B27115" t="s">
        <v>43580</v>
      </c>
    </row>
    <row r="27116" spans="2:2" x14ac:dyDescent="0.15">
      <c r="B27116" t="s">
        <v>89077</v>
      </c>
    </row>
    <row r="27117" spans="2:2" x14ac:dyDescent="0.15">
      <c r="B27117" t="s">
        <v>93381</v>
      </c>
    </row>
    <row r="27118" spans="2:2" x14ac:dyDescent="0.15">
      <c r="B27118" t="s">
        <v>8489</v>
      </c>
    </row>
    <row r="27119" spans="2:2" x14ac:dyDescent="0.15">
      <c r="B27119" t="s">
        <v>8812</v>
      </c>
    </row>
    <row r="27120" spans="2:2" x14ac:dyDescent="0.15">
      <c r="B27120" t="s">
        <v>17091</v>
      </c>
    </row>
    <row r="27121" spans="2:2" x14ac:dyDescent="0.15">
      <c r="B27121" t="s">
        <v>22983</v>
      </c>
    </row>
    <row r="27122" spans="2:2" x14ac:dyDescent="0.15">
      <c r="B27122" t="s">
        <v>84563</v>
      </c>
    </row>
    <row r="27123" spans="2:2" x14ac:dyDescent="0.15">
      <c r="B27123" t="s">
        <v>16024</v>
      </c>
    </row>
    <row r="27124" spans="2:2" x14ac:dyDescent="0.15">
      <c r="B27124" t="s">
        <v>69805</v>
      </c>
    </row>
    <row r="27125" spans="2:2" x14ac:dyDescent="0.15">
      <c r="B27125" t="s">
        <v>67186</v>
      </c>
    </row>
    <row r="27126" spans="2:2" x14ac:dyDescent="0.15">
      <c r="B27126" t="s">
        <v>57059</v>
      </c>
    </row>
    <row r="27127" spans="2:2" x14ac:dyDescent="0.15">
      <c r="B27127" t="s">
        <v>2463</v>
      </c>
    </row>
    <row r="27128" spans="2:2" x14ac:dyDescent="0.15">
      <c r="B27128" t="s">
        <v>91394</v>
      </c>
    </row>
    <row r="27129" spans="2:2" x14ac:dyDescent="0.15">
      <c r="B27129" t="s">
        <v>22784</v>
      </c>
    </row>
    <row r="27130" spans="2:2" x14ac:dyDescent="0.15">
      <c r="B27130" t="s">
        <v>58577</v>
      </c>
    </row>
    <row r="27131" spans="2:2" x14ac:dyDescent="0.15">
      <c r="B27131" t="s">
        <v>801</v>
      </c>
    </row>
    <row r="27132" spans="2:2" x14ac:dyDescent="0.15">
      <c r="B27132" t="s">
        <v>14736</v>
      </c>
    </row>
    <row r="27133" spans="2:2" x14ac:dyDescent="0.15">
      <c r="B27133" t="s">
        <v>76158</v>
      </c>
    </row>
    <row r="27134" spans="2:2" x14ac:dyDescent="0.15">
      <c r="B27134" t="s">
        <v>49726</v>
      </c>
    </row>
    <row r="27135" spans="2:2" x14ac:dyDescent="0.15">
      <c r="B27135" t="s">
        <v>58006</v>
      </c>
    </row>
    <row r="27136" spans="2:2" x14ac:dyDescent="0.15">
      <c r="B27136" t="s">
        <v>68333</v>
      </c>
    </row>
    <row r="27137" spans="2:2" x14ac:dyDescent="0.15">
      <c r="B27137" t="s">
        <v>61187</v>
      </c>
    </row>
    <row r="27138" spans="2:2" x14ac:dyDescent="0.15">
      <c r="B27138" t="s">
        <v>89634</v>
      </c>
    </row>
    <row r="27139" spans="2:2" x14ac:dyDescent="0.15">
      <c r="B27139" t="s">
        <v>61643</v>
      </c>
    </row>
    <row r="27140" spans="2:2" x14ac:dyDescent="0.15">
      <c r="B27140" t="s">
        <v>35889</v>
      </c>
    </row>
    <row r="27141" spans="2:2" x14ac:dyDescent="0.15">
      <c r="B27141" t="s">
        <v>29304</v>
      </c>
    </row>
    <row r="27142" spans="2:2" x14ac:dyDescent="0.15">
      <c r="B27142" t="s">
        <v>39022</v>
      </c>
    </row>
    <row r="27143" spans="2:2" x14ac:dyDescent="0.15">
      <c r="B27143" t="s">
        <v>66364</v>
      </c>
    </row>
    <row r="27144" spans="2:2" x14ac:dyDescent="0.15">
      <c r="B27144" t="s">
        <v>27680</v>
      </c>
    </row>
    <row r="27145" spans="2:2" x14ac:dyDescent="0.15">
      <c r="B27145" t="s">
        <v>95039</v>
      </c>
    </row>
    <row r="27146" spans="2:2" x14ac:dyDescent="0.15">
      <c r="B27146" t="s">
        <v>95592</v>
      </c>
    </row>
    <row r="27147" spans="2:2" x14ac:dyDescent="0.15">
      <c r="B27147" t="s">
        <v>56832</v>
      </c>
    </row>
    <row r="27148" spans="2:2" x14ac:dyDescent="0.15">
      <c r="B27148" t="s">
        <v>14719</v>
      </c>
    </row>
    <row r="27149" spans="2:2" x14ac:dyDescent="0.15">
      <c r="B27149" t="s">
        <v>16677</v>
      </c>
    </row>
    <row r="27150" spans="2:2" x14ac:dyDescent="0.15">
      <c r="B27150" t="s">
        <v>18222</v>
      </c>
    </row>
    <row r="27151" spans="2:2" x14ac:dyDescent="0.15">
      <c r="B27151" t="s">
        <v>88321</v>
      </c>
    </row>
    <row r="27152" spans="2:2" x14ac:dyDescent="0.15">
      <c r="B27152" t="s">
        <v>53755</v>
      </c>
    </row>
    <row r="27153" spans="2:2" x14ac:dyDescent="0.15">
      <c r="B27153" t="s">
        <v>42357</v>
      </c>
    </row>
    <row r="27154" spans="2:2" x14ac:dyDescent="0.15">
      <c r="B27154" t="s">
        <v>26005</v>
      </c>
    </row>
    <row r="27155" spans="2:2" x14ac:dyDescent="0.15">
      <c r="B27155" t="s">
        <v>60842</v>
      </c>
    </row>
    <row r="27156" spans="2:2" x14ac:dyDescent="0.15">
      <c r="B27156" t="s">
        <v>14956</v>
      </c>
    </row>
    <row r="27157" spans="2:2" x14ac:dyDescent="0.15">
      <c r="B27157" t="s">
        <v>21967</v>
      </c>
    </row>
    <row r="27158" spans="2:2" x14ac:dyDescent="0.15">
      <c r="B27158" t="s">
        <v>69205</v>
      </c>
    </row>
    <row r="27159" spans="2:2" x14ac:dyDescent="0.15">
      <c r="B27159" t="s">
        <v>1170</v>
      </c>
    </row>
    <row r="27160" spans="2:2" x14ac:dyDescent="0.15">
      <c r="B27160" t="s">
        <v>40816</v>
      </c>
    </row>
    <row r="27161" spans="2:2" x14ac:dyDescent="0.15">
      <c r="B27161" t="s">
        <v>85211</v>
      </c>
    </row>
    <row r="27162" spans="2:2" x14ac:dyDescent="0.15">
      <c r="B27162" t="s">
        <v>89640</v>
      </c>
    </row>
    <row r="27163" spans="2:2" x14ac:dyDescent="0.15">
      <c r="B27163" t="s">
        <v>54809</v>
      </c>
    </row>
    <row r="27164" spans="2:2" x14ac:dyDescent="0.15">
      <c r="B27164" t="s">
        <v>87062</v>
      </c>
    </row>
    <row r="27165" spans="2:2" x14ac:dyDescent="0.15">
      <c r="B27165" t="s">
        <v>36276</v>
      </c>
    </row>
    <row r="27166" spans="2:2" x14ac:dyDescent="0.15">
      <c r="B27166" t="s">
        <v>53764</v>
      </c>
    </row>
    <row r="27167" spans="2:2" x14ac:dyDescent="0.15">
      <c r="B27167" t="s">
        <v>18170</v>
      </c>
    </row>
    <row r="27168" spans="2:2" x14ac:dyDescent="0.15">
      <c r="B27168" t="s">
        <v>9824</v>
      </c>
    </row>
    <row r="27169" spans="2:2" x14ac:dyDescent="0.15">
      <c r="B27169" t="s">
        <v>69705</v>
      </c>
    </row>
    <row r="27170" spans="2:2" x14ac:dyDescent="0.15">
      <c r="B27170" t="s">
        <v>30481</v>
      </c>
    </row>
    <row r="27171" spans="2:2" x14ac:dyDescent="0.15">
      <c r="B27171" t="s">
        <v>41530</v>
      </c>
    </row>
    <row r="27172" spans="2:2" x14ac:dyDescent="0.15">
      <c r="B27172" t="s">
        <v>86054</v>
      </c>
    </row>
    <row r="27173" spans="2:2" x14ac:dyDescent="0.15">
      <c r="B27173" t="s">
        <v>37335</v>
      </c>
    </row>
    <row r="27174" spans="2:2" x14ac:dyDescent="0.15">
      <c r="B27174" t="s">
        <v>13082</v>
      </c>
    </row>
    <row r="27175" spans="2:2" x14ac:dyDescent="0.15">
      <c r="B27175" t="s">
        <v>2138</v>
      </c>
    </row>
    <row r="27176" spans="2:2" x14ac:dyDescent="0.15">
      <c r="B27176" t="s">
        <v>15481</v>
      </c>
    </row>
    <row r="27177" spans="2:2" x14ac:dyDescent="0.15">
      <c r="B27177" t="s">
        <v>31274</v>
      </c>
    </row>
    <row r="27178" spans="2:2" x14ac:dyDescent="0.15">
      <c r="B27178" t="s">
        <v>23189</v>
      </c>
    </row>
    <row r="27179" spans="2:2" x14ac:dyDescent="0.15">
      <c r="B27179" t="s">
        <v>87950</v>
      </c>
    </row>
    <row r="27180" spans="2:2" x14ac:dyDescent="0.15">
      <c r="B27180" t="s">
        <v>49308</v>
      </c>
    </row>
    <row r="27181" spans="2:2" x14ac:dyDescent="0.15">
      <c r="B27181" t="s">
        <v>37258</v>
      </c>
    </row>
    <row r="27182" spans="2:2" x14ac:dyDescent="0.15">
      <c r="B27182" t="s">
        <v>70009</v>
      </c>
    </row>
    <row r="27183" spans="2:2" x14ac:dyDescent="0.15">
      <c r="B27183" t="s">
        <v>40417</v>
      </c>
    </row>
    <row r="27184" spans="2:2" x14ac:dyDescent="0.15">
      <c r="B27184" t="s">
        <v>51586</v>
      </c>
    </row>
    <row r="27185" spans="2:2" x14ac:dyDescent="0.15">
      <c r="B27185" t="s">
        <v>27904</v>
      </c>
    </row>
    <row r="27186" spans="2:2" x14ac:dyDescent="0.15">
      <c r="B27186" t="s">
        <v>73021</v>
      </c>
    </row>
    <row r="27187" spans="2:2" x14ac:dyDescent="0.15">
      <c r="B27187" t="s">
        <v>13589</v>
      </c>
    </row>
    <row r="27188" spans="2:2" x14ac:dyDescent="0.15">
      <c r="B27188" t="s">
        <v>57603</v>
      </c>
    </row>
    <row r="27189" spans="2:2" x14ac:dyDescent="0.15">
      <c r="B27189" t="s">
        <v>33543</v>
      </c>
    </row>
    <row r="27190" spans="2:2" x14ac:dyDescent="0.15">
      <c r="B27190" t="s">
        <v>8129</v>
      </c>
    </row>
    <row r="27191" spans="2:2" x14ac:dyDescent="0.15">
      <c r="B27191" t="s">
        <v>70838</v>
      </c>
    </row>
    <row r="27192" spans="2:2" x14ac:dyDescent="0.15">
      <c r="B27192" t="s">
        <v>33458</v>
      </c>
    </row>
    <row r="27193" spans="2:2" x14ac:dyDescent="0.15">
      <c r="B27193" t="s">
        <v>30554</v>
      </c>
    </row>
    <row r="27194" spans="2:2" x14ac:dyDescent="0.15">
      <c r="B27194" t="s">
        <v>39349</v>
      </c>
    </row>
    <row r="27195" spans="2:2" x14ac:dyDescent="0.15">
      <c r="B27195" t="s">
        <v>2609</v>
      </c>
    </row>
    <row r="27196" spans="2:2" x14ac:dyDescent="0.15">
      <c r="B27196" t="s">
        <v>64876</v>
      </c>
    </row>
    <row r="27197" spans="2:2" x14ac:dyDescent="0.15">
      <c r="B27197" t="s">
        <v>63521</v>
      </c>
    </row>
    <row r="27198" spans="2:2" x14ac:dyDescent="0.15">
      <c r="B27198" t="s">
        <v>77063</v>
      </c>
    </row>
    <row r="27199" spans="2:2" x14ac:dyDescent="0.15">
      <c r="B27199" t="s">
        <v>43915</v>
      </c>
    </row>
    <row r="27200" spans="2:2" x14ac:dyDescent="0.15">
      <c r="B27200" t="s">
        <v>11319</v>
      </c>
    </row>
    <row r="27201" spans="2:2" x14ac:dyDescent="0.15">
      <c r="B27201" t="s">
        <v>11267</v>
      </c>
    </row>
    <row r="27202" spans="2:2" x14ac:dyDescent="0.15">
      <c r="B27202" t="s">
        <v>9401</v>
      </c>
    </row>
    <row r="27203" spans="2:2" x14ac:dyDescent="0.15">
      <c r="B27203" t="s">
        <v>54059</v>
      </c>
    </row>
    <row r="27204" spans="2:2" x14ac:dyDescent="0.15">
      <c r="B27204" t="s">
        <v>84117</v>
      </c>
    </row>
    <row r="27205" spans="2:2" x14ac:dyDescent="0.15">
      <c r="B27205" t="s">
        <v>85880</v>
      </c>
    </row>
    <row r="27206" spans="2:2" x14ac:dyDescent="0.15">
      <c r="B27206" t="s">
        <v>25988</v>
      </c>
    </row>
    <row r="27207" spans="2:2" x14ac:dyDescent="0.15">
      <c r="B27207" t="s">
        <v>57441</v>
      </c>
    </row>
    <row r="27208" spans="2:2" x14ac:dyDescent="0.15">
      <c r="B27208" t="s">
        <v>48971</v>
      </c>
    </row>
    <row r="27209" spans="2:2" x14ac:dyDescent="0.15">
      <c r="B27209" t="s">
        <v>2745</v>
      </c>
    </row>
    <row r="27210" spans="2:2" x14ac:dyDescent="0.15">
      <c r="B27210" t="s">
        <v>52089</v>
      </c>
    </row>
    <row r="27211" spans="2:2" x14ac:dyDescent="0.15">
      <c r="B27211" t="s">
        <v>67717</v>
      </c>
    </row>
    <row r="27212" spans="2:2" x14ac:dyDescent="0.15">
      <c r="B27212" t="s">
        <v>12318</v>
      </c>
    </row>
    <row r="27213" spans="2:2" x14ac:dyDescent="0.15">
      <c r="B27213" t="s">
        <v>46631</v>
      </c>
    </row>
    <row r="27214" spans="2:2" x14ac:dyDescent="0.15">
      <c r="B27214" t="s">
        <v>52620</v>
      </c>
    </row>
    <row r="27215" spans="2:2" x14ac:dyDescent="0.15">
      <c r="B27215" t="s">
        <v>82302</v>
      </c>
    </row>
    <row r="27216" spans="2:2" x14ac:dyDescent="0.15">
      <c r="B27216" t="s">
        <v>87672</v>
      </c>
    </row>
    <row r="27217" spans="2:2" x14ac:dyDescent="0.15">
      <c r="B27217" t="s">
        <v>311</v>
      </c>
    </row>
    <row r="27218" spans="2:2" x14ac:dyDescent="0.15">
      <c r="B27218" t="s">
        <v>70696</v>
      </c>
    </row>
    <row r="27219" spans="2:2" x14ac:dyDescent="0.15">
      <c r="B27219" t="s">
        <v>88950</v>
      </c>
    </row>
    <row r="27220" spans="2:2" x14ac:dyDescent="0.15">
      <c r="B27220" t="s">
        <v>36717</v>
      </c>
    </row>
    <row r="27221" spans="2:2" x14ac:dyDescent="0.15">
      <c r="B27221" t="s">
        <v>13010</v>
      </c>
    </row>
    <row r="27222" spans="2:2" x14ac:dyDescent="0.15">
      <c r="B27222" t="s">
        <v>66609</v>
      </c>
    </row>
    <row r="27223" spans="2:2" x14ac:dyDescent="0.15">
      <c r="B27223" t="s">
        <v>59388</v>
      </c>
    </row>
    <row r="27224" spans="2:2" x14ac:dyDescent="0.15">
      <c r="B27224" t="s">
        <v>95590</v>
      </c>
    </row>
    <row r="27225" spans="2:2" x14ac:dyDescent="0.15">
      <c r="B27225" t="s">
        <v>15506</v>
      </c>
    </row>
    <row r="27226" spans="2:2" x14ac:dyDescent="0.15">
      <c r="B27226" t="s">
        <v>73986</v>
      </c>
    </row>
    <row r="27227" spans="2:2" x14ac:dyDescent="0.15">
      <c r="B27227" t="s">
        <v>61351</v>
      </c>
    </row>
    <row r="27228" spans="2:2" x14ac:dyDescent="0.15">
      <c r="B27228" t="s">
        <v>31511</v>
      </c>
    </row>
    <row r="27229" spans="2:2" x14ac:dyDescent="0.15">
      <c r="B27229" t="s">
        <v>33938</v>
      </c>
    </row>
    <row r="27230" spans="2:2" x14ac:dyDescent="0.15">
      <c r="B27230" t="s">
        <v>12699</v>
      </c>
    </row>
    <row r="27231" spans="2:2" x14ac:dyDescent="0.15">
      <c r="B27231" t="s">
        <v>36092</v>
      </c>
    </row>
    <row r="27232" spans="2:2" x14ac:dyDescent="0.15">
      <c r="B27232" t="s">
        <v>48480</v>
      </c>
    </row>
    <row r="27233" spans="2:2" x14ac:dyDescent="0.15">
      <c r="B27233" t="s">
        <v>73298</v>
      </c>
    </row>
    <row r="27234" spans="2:2" x14ac:dyDescent="0.15">
      <c r="B27234" t="s">
        <v>34955</v>
      </c>
    </row>
    <row r="27235" spans="2:2" x14ac:dyDescent="0.15">
      <c r="B27235" t="s">
        <v>73839</v>
      </c>
    </row>
    <row r="27236" spans="2:2" x14ac:dyDescent="0.15">
      <c r="B27236" t="s">
        <v>31185</v>
      </c>
    </row>
    <row r="27237" spans="2:2" x14ac:dyDescent="0.15">
      <c r="B27237" t="s">
        <v>49578</v>
      </c>
    </row>
    <row r="27238" spans="2:2" x14ac:dyDescent="0.15">
      <c r="B27238" t="s">
        <v>76070</v>
      </c>
    </row>
    <row r="27239" spans="2:2" x14ac:dyDescent="0.15">
      <c r="B27239" t="s">
        <v>12020</v>
      </c>
    </row>
    <row r="27240" spans="2:2" x14ac:dyDescent="0.15">
      <c r="B27240" t="s">
        <v>48349</v>
      </c>
    </row>
    <row r="27241" spans="2:2" x14ac:dyDescent="0.15">
      <c r="B27241" t="s">
        <v>54931</v>
      </c>
    </row>
    <row r="27242" spans="2:2" x14ac:dyDescent="0.15">
      <c r="B27242" t="s">
        <v>11508</v>
      </c>
    </row>
    <row r="27243" spans="2:2" x14ac:dyDescent="0.15">
      <c r="B27243" t="s">
        <v>95519</v>
      </c>
    </row>
    <row r="27244" spans="2:2" x14ac:dyDescent="0.15">
      <c r="B27244" t="s">
        <v>9850</v>
      </c>
    </row>
    <row r="27245" spans="2:2" x14ac:dyDescent="0.15">
      <c r="B27245" t="s">
        <v>8667</v>
      </c>
    </row>
    <row r="27246" spans="2:2" x14ac:dyDescent="0.15">
      <c r="B27246" t="s">
        <v>264</v>
      </c>
    </row>
    <row r="27247" spans="2:2" x14ac:dyDescent="0.15">
      <c r="B27247" t="s">
        <v>36891</v>
      </c>
    </row>
    <row r="27248" spans="2:2" x14ac:dyDescent="0.15">
      <c r="B27248" t="s">
        <v>53435</v>
      </c>
    </row>
    <row r="27249" spans="2:2" x14ac:dyDescent="0.15">
      <c r="B27249" t="s">
        <v>85716</v>
      </c>
    </row>
    <row r="27250" spans="2:2" x14ac:dyDescent="0.15">
      <c r="B27250" t="s">
        <v>66757</v>
      </c>
    </row>
    <row r="27251" spans="2:2" x14ac:dyDescent="0.15">
      <c r="B27251" t="s">
        <v>37779</v>
      </c>
    </row>
    <row r="27252" spans="2:2" x14ac:dyDescent="0.15">
      <c r="B27252" t="s">
        <v>71937</v>
      </c>
    </row>
    <row r="27253" spans="2:2" x14ac:dyDescent="0.15">
      <c r="B27253" t="s">
        <v>59366</v>
      </c>
    </row>
    <row r="27254" spans="2:2" x14ac:dyDescent="0.15">
      <c r="B27254" t="s">
        <v>60075</v>
      </c>
    </row>
    <row r="27255" spans="2:2" x14ac:dyDescent="0.15">
      <c r="B27255" t="s">
        <v>88302</v>
      </c>
    </row>
    <row r="27256" spans="2:2" x14ac:dyDescent="0.15">
      <c r="B27256" t="s">
        <v>8848</v>
      </c>
    </row>
    <row r="27257" spans="2:2" x14ac:dyDescent="0.15">
      <c r="B27257" t="s">
        <v>14486</v>
      </c>
    </row>
    <row r="27258" spans="2:2" x14ac:dyDescent="0.15">
      <c r="B27258" t="s">
        <v>4530</v>
      </c>
    </row>
    <row r="27259" spans="2:2" x14ac:dyDescent="0.15">
      <c r="B27259" t="s">
        <v>79632</v>
      </c>
    </row>
    <row r="27260" spans="2:2" x14ac:dyDescent="0.15">
      <c r="B27260" t="s">
        <v>82099</v>
      </c>
    </row>
    <row r="27261" spans="2:2" x14ac:dyDescent="0.15">
      <c r="B27261" t="s">
        <v>39099</v>
      </c>
    </row>
    <row r="27262" spans="2:2" x14ac:dyDescent="0.15">
      <c r="B27262" t="s">
        <v>73365</v>
      </c>
    </row>
    <row r="27263" spans="2:2" x14ac:dyDescent="0.15">
      <c r="B27263" t="s">
        <v>61455</v>
      </c>
    </row>
    <row r="27264" spans="2:2" x14ac:dyDescent="0.15">
      <c r="B27264" t="s">
        <v>57274</v>
      </c>
    </row>
    <row r="27265" spans="2:2" x14ac:dyDescent="0.15">
      <c r="B27265" t="s">
        <v>5522</v>
      </c>
    </row>
    <row r="27266" spans="2:2" x14ac:dyDescent="0.15">
      <c r="B27266" t="s">
        <v>85107</v>
      </c>
    </row>
    <row r="27267" spans="2:2" x14ac:dyDescent="0.15">
      <c r="B27267" t="s">
        <v>70954</v>
      </c>
    </row>
    <row r="27268" spans="2:2" x14ac:dyDescent="0.15">
      <c r="B27268" t="s">
        <v>34838</v>
      </c>
    </row>
    <row r="27269" spans="2:2" x14ac:dyDescent="0.15">
      <c r="B27269" t="s">
        <v>80991</v>
      </c>
    </row>
    <row r="27270" spans="2:2" x14ac:dyDescent="0.15">
      <c r="B27270" t="s">
        <v>54390</v>
      </c>
    </row>
    <row r="27271" spans="2:2" x14ac:dyDescent="0.15">
      <c r="B27271" t="s">
        <v>91516</v>
      </c>
    </row>
    <row r="27272" spans="2:2" x14ac:dyDescent="0.15">
      <c r="B27272" t="s">
        <v>10043</v>
      </c>
    </row>
    <row r="27273" spans="2:2" x14ac:dyDescent="0.15">
      <c r="B27273" t="s">
        <v>54363</v>
      </c>
    </row>
    <row r="27274" spans="2:2" x14ac:dyDescent="0.15">
      <c r="B27274" t="s">
        <v>88566</v>
      </c>
    </row>
    <row r="27275" spans="2:2" x14ac:dyDescent="0.15">
      <c r="B27275" t="s">
        <v>49015</v>
      </c>
    </row>
    <row r="27276" spans="2:2" x14ac:dyDescent="0.15">
      <c r="B27276" t="s">
        <v>12501</v>
      </c>
    </row>
    <row r="27277" spans="2:2" x14ac:dyDescent="0.15">
      <c r="B27277" t="s">
        <v>54424</v>
      </c>
    </row>
    <row r="27278" spans="2:2" x14ac:dyDescent="0.15">
      <c r="B27278" t="s">
        <v>83620</v>
      </c>
    </row>
    <row r="27279" spans="2:2" x14ac:dyDescent="0.15">
      <c r="B27279" t="s">
        <v>68137</v>
      </c>
    </row>
    <row r="27280" spans="2:2" x14ac:dyDescent="0.15">
      <c r="B27280" t="s">
        <v>1145</v>
      </c>
    </row>
    <row r="27281" spans="2:2" x14ac:dyDescent="0.15">
      <c r="B27281" t="s">
        <v>9897</v>
      </c>
    </row>
    <row r="27282" spans="2:2" x14ac:dyDescent="0.15">
      <c r="B27282" t="s">
        <v>93932</v>
      </c>
    </row>
    <row r="27283" spans="2:2" x14ac:dyDescent="0.15">
      <c r="B27283" t="s">
        <v>69991</v>
      </c>
    </row>
    <row r="27284" spans="2:2" x14ac:dyDescent="0.15">
      <c r="B27284" t="s">
        <v>56036</v>
      </c>
    </row>
    <row r="27285" spans="2:2" x14ac:dyDescent="0.15">
      <c r="B27285" t="s">
        <v>83162</v>
      </c>
    </row>
    <row r="27286" spans="2:2" x14ac:dyDescent="0.15">
      <c r="B27286" t="s">
        <v>68163</v>
      </c>
    </row>
    <row r="27287" spans="2:2" x14ac:dyDescent="0.15">
      <c r="B27287" t="s">
        <v>63015</v>
      </c>
    </row>
    <row r="27288" spans="2:2" x14ac:dyDescent="0.15">
      <c r="B27288" t="s">
        <v>38595</v>
      </c>
    </row>
    <row r="27289" spans="2:2" x14ac:dyDescent="0.15">
      <c r="B27289" t="s">
        <v>90492</v>
      </c>
    </row>
    <row r="27290" spans="2:2" x14ac:dyDescent="0.15">
      <c r="B27290" t="s">
        <v>84288</v>
      </c>
    </row>
    <row r="27291" spans="2:2" x14ac:dyDescent="0.15">
      <c r="B27291" t="s">
        <v>88653</v>
      </c>
    </row>
    <row r="27292" spans="2:2" x14ac:dyDescent="0.15">
      <c r="B27292" t="s">
        <v>17005</v>
      </c>
    </row>
    <row r="27293" spans="2:2" x14ac:dyDescent="0.15">
      <c r="B27293" t="s">
        <v>88192</v>
      </c>
    </row>
    <row r="27294" spans="2:2" x14ac:dyDescent="0.15">
      <c r="B27294" t="s">
        <v>91575</v>
      </c>
    </row>
    <row r="27295" spans="2:2" x14ac:dyDescent="0.15">
      <c r="B27295" t="s">
        <v>68292</v>
      </c>
    </row>
    <row r="27296" spans="2:2" x14ac:dyDescent="0.15">
      <c r="B27296" t="s">
        <v>45593</v>
      </c>
    </row>
    <row r="27297" spans="2:2" x14ac:dyDescent="0.15">
      <c r="B27297" t="s">
        <v>73054</v>
      </c>
    </row>
    <row r="27298" spans="2:2" x14ac:dyDescent="0.15">
      <c r="B27298" t="s">
        <v>41880</v>
      </c>
    </row>
    <row r="27299" spans="2:2" x14ac:dyDescent="0.15">
      <c r="B27299" t="s">
        <v>12783</v>
      </c>
    </row>
    <row r="27300" spans="2:2" x14ac:dyDescent="0.15">
      <c r="B27300" t="s">
        <v>396</v>
      </c>
    </row>
    <row r="27301" spans="2:2" x14ac:dyDescent="0.15">
      <c r="B27301" t="s">
        <v>26659</v>
      </c>
    </row>
    <row r="27302" spans="2:2" x14ac:dyDescent="0.15">
      <c r="B27302" t="s">
        <v>44626</v>
      </c>
    </row>
    <row r="27303" spans="2:2" x14ac:dyDescent="0.15">
      <c r="B27303" t="s">
        <v>83149</v>
      </c>
    </row>
    <row r="27304" spans="2:2" x14ac:dyDescent="0.15">
      <c r="B27304" t="s">
        <v>50345</v>
      </c>
    </row>
    <row r="27305" spans="2:2" x14ac:dyDescent="0.15">
      <c r="B27305" t="s">
        <v>59379</v>
      </c>
    </row>
    <row r="27306" spans="2:2" x14ac:dyDescent="0.15">
      <c r="B27306" t="s">
        <v>25885</v>
      </c>
    </row>
    <row r="27307" spans="2:2" x14ac:dyDescent="0.15">
      <c r="B27307" t="s">
        <v>93346</v>
      </c>
    </row>
    <row r="27308" spans="2:2" x14ac:dyDescent="0.15">
      <c r="B27308" t="s">
        <v>37616</v>
      </c>
    </row>
    <row r="27309" spans="2:2" x14ac:dyDescent="0.15">
      <c r="B27309" t="s">
        <v>80822</v>
      </c>
    </row>
    <row r="27310" spans="2:2" x14ac:dyDescent="0.15">
      <c r="B27310" t="s">
        <v>24132</v>
      </c>
    </row>
    <row r="27311" spans="2:2" x14ac:dyDescent="0.15">
      <c r="B27311" t="s">
        <v>76879</v>
      </c>
    </row>
    <row r="27312" spans="2:2" x14ac:dyDescent="0.15">
      <c r="B27312" t="s">
        <v>48195</v>
      </c>
    </row>
    <row r="27313" spans="2:2" x14ac:dyDescent="0.15">
      <c r="B27313" t="s">
        <v>73070</v>
      </c>
    </row>
    <row r="27314" spans="2:2" x14ac:dyDescent="0.15">
      <c r="B27314" t="s">
        <v>59974</v>
      </c>
    </row>
    <row r="27315" spans="2:2" x14ac:dyDescent="0.15">
      <c r="B27315" t="s">
        <v>75511</v>
      </c>
    </row>
    <row r="27316" spans="2:2" x14ac:dyDescent="0.15">
      <c r="B27316" t="s">
        <v>53694</v>
      </c>
    </row>
    <row r="27317" spans="2:2" x14ac:dyDescent="0.15">
      <c r="B27317" t="s">
        <v>78916</v>
      </c>
    </row>
    <row r="27318" spans="2:2" x14ac:dyDescent="0.15">
      <c r="B27318" t="s">
        <v>2456</v>
      </c>
    </row>
    <row r="27319" spans="2:2" x14ac:dyDescent="0.15">
      <c r="B27319" t="s">
        <v>57615</v>
      </c>
    </row>
    <row r="27320" spans="2:2" x14ac:dyDescent="0.15">
      <c r="B27320" t="s">
        <v>34892</v>
      </c>
    </row>
    <row r="27321" spans="2:2" x14ac:dyDescent="0.15">
      <c r="B27321" t="s">
        <v>92012</v>
      </c>
    </row>
    <row r="27322" spans="2:2" x14ac:dyDescent="0.15">
      <c r="B27322" t="s">
        <v>45755</v>
      </c>
    </row>
    <row r="27323" spans="2:2" x14ac:dyDescent="0.15">
      <c r="B27323" t="s">
        <v>27126</v>
      </c>
    </row>
    <row r="27324" spans="2:2" x14ac:dyDescent="0.15">
      <c r="B27324" t="s">
        <v>9686</v>
      </c>
    </row>
    <row r="27325" spans="2:2" x14ac:dyDescent="0.15">
      <c r="B27325" t="s">
        <v>57385</v>
      </c>
    </row>
    <row r="27326" spans="2:2" x14ac:dyDescent="0.15">
      <c r="B27326" t="s">
        <v>2784</v>
      </c>
    </row>
    <row r="27327" spans="2:2" x14ac:dyDescent="0.15">
      <c r="B27327" t="s">
        <v>11776</v>
      </c>
    </row>
    <row r="27328" spans="2:2" x14ac:dyDescent="0.15">
      <c r="B27328" t="s">
        <v>32751</v>
      </c>
    </row>
    <row r="27329" spans="2:2" x14ac:dyDescent="0.15">
      <c r="B27329" t="s">
        <v>65498</v>
      </c>
    </row>
    <row r="27330" spans="2:2" x14ac:dyDescent="0.15">
      <c r="B27330" t="s">
        <v>73314</v>
      </c>
    </row>
    <row r="27331" spans="2:2" x14ac:dyDescent="0.15">
      <c r="B27331" t="s">
        <v>83371</v>
      </c>
    </row>
    <row r="27332" spans="2:2" x14ac:dyDescent="0.15">
      <c r="B27332" t="s">
        <v>78210</v>
      </c>
    </row>
    <row r="27333" spans="2:2" x14ac:dyDescent="0.15">
      <c r="B27333" t="s">
        <v>72064</v>
      </c>
    </row>
    <row r="27334" spans="2:2" x14ac:dyDescent="0.15">
      <c r="B27334" t="s">
        <v>27003</v>
      </c>
    </row>
    <row r="27335" spans="2:2" x14ac:dyDescent="0.15">
      <c r="B27335" t="s">
        <v>42985</v>
      </c>
    </row>
    <row r="27336" spans="2:2" x14ac:dyDescent="0.15">
      <c r="B27336" t="s">
        <v>63053</v>
      </c>
    </row>
    <row r="27337" spans="2:2" x14ac:dyDescent="0.15">
      <c r="B27337" t="s">
        <v>21311</v>
      </c>
    </row>
    <row r="27338" spans="2:2" x14ac:dyDescent="0.15">
      <c r="B27338" t="s">
        <v>27036</v>
      </c>
    </row>
    <row r="27339" spans="2:2" x14ac:dyDescent="0.15">
      <c r="B27339" t="s">
        <v>5921</v>
      </c>
    </row>
    <row r="27340" spans="2:2" x14ac:dyDescent="0.15">
      <c r="B27340" t="s">
        <v>22362</v>
      </c>
    </row>
    <row r="27341" spans="2:2" x14ac:dyDescent="0.15">
      <c r="B27341" t="s">
        <v>52146</v>
      </c>
    </row>
    <row r="27342" spans="2:2" x14ac:dyDescent="0.15">
      <c r="B27342" t="s">
        <v>83670</v>
      </c>
    </row>
    <row r="27343" spans="2:2" x14ac:dyDescent="0.15">
      <c r="B27343" t="s">
        <v>94637</v>
      </c>
    </row>
    <row r="27344" spans="2:2" x14ac:dyDescent="0.15">
      <c r="B27344" t="s">
        <v>44914</v>
      </c>
    </row>
    <row r="27345" spans="2:2" x14ac:dyDescent="0.15">
      <c r="B27345" t="s">
        <v>9683</v>
      </c>
    </row>
    <row r="27346" spans="2:2" x14ac:dyDescent="0.15">
      <c r="B27346" t="s">
        <v>6128</v>
      </c>
    </row>
    <row r="27347" spans="2:2" x14ac:dyDescent="0.15">
      <c r="B27347" t="s">
        <v>88016</v>
      </c>
    </row>
    <row r="27348" spans="2:2" x14ac:dyDescent="0.15">
      <c r="B27348" t="s">
        <v>44052</v>
      </c>
    </row>
    <row r="27349" spans="2:2" x14ac:dyDescent="0.15">
      <c r="B27349" t="s">
        <v>24466</v>
      </c>
    </row>
    <row r="27350" spans="2:2" x14ac:dyDescent="0.15">
      <c r="B27350" t="s">
        <v>74853</v>
      </c>
    </row>
    <row r="27351" spans="2:2" x14ac:dyDescent="0.15">
      <c r="B27351" t="s">
        <v>75094</v>
      </c>
    </row>
    <row r="27352" spans="2:2" x14ac:dyDescent="0.15">
      <c r="B27352" t="s">
        <v>43561</v>
      </c>
    </row>
    <row r="27353" spans="2:2" x14ac:dyDescent="0.15">
      <c r="B27353" t="s">
        <v>28059</v>
      </c>
    </row>
    <row r="27354" spans="2:2" x14ac:dyDescent="0.15">
      <c r="B27354" t="s">
        <v>67002</v>
      </c>
    </row>
    <row r="27355" spans="2:2" x14ac:dyDescent="0.15">
      <c r="B27355" t="s">
        <v>25641</v>
      </c>
    </row>
    <row r="27356" spans="2:2" x14ac:dyDescent="0.15">
      <c r="B27356" t="s">
        <v>51434</v>
      </c>
    </row>
    <row r="27357" spans="2:2" x14ac:dyDescent="0.15">
      <c r="B27357" t="s">
        <v>76117</v>
      </c>
    </row>
    <row r="27358" spans="2:2" x14ac:dyDescent="0.15">
      <c r="B27358" t="s">
        <v>90620</v>
      </c>
    </row>
    <row r="27359" spans="2:2" x14ac:dyDescent="0.15">
      <c r="B27359" t="s">
        <v>82541</v>
      </c>
    </row>
    <row r="27360" spans="2:2" x14ac:dyDescent="0.15">
      <c r="B27360" t="s">
        <v>73858</v>
      </c>
    </row>
    <row r="27361" spans="2:2" x14ac:dyDescent="0.15">
      <c r="B27361" t="s">
        <v>92931</v>
      </c>
    </row>
    <row r="27362" spans="2:2" x14ac:dyDescent="0.15">
      <c r="B27362" t="s">
        <v>11803</v>
      </c>
    </row>
    <row r="27363" spans="2:2" x14ac:dyDescent="0.15">
      <c r="B27363" t="s">
        <v>72239</v>
      </c>
    </row>
    <row r="27364" spans="2:2" x14ac:dyDescent="0.15">
      <c r="B27364" t="s">
        <v>64822</v>
      </c>
    </row>
    <row r="27365" spans="2:2" x14ac:dyDescent="0.15">
      <c r="B27365" t="s">
        <v>72999</v>
      </c>
    </row>
    <row r="27366" spans="2:2" x14ac:dyDescent="0.15">
      <c r="B27366" t="s">
        <v>92041</v>
      </c>
    </row>
    <row r="27367" spans="2:2" x14ac:dyDescent="0.15">
      <c r="B27367" t="s">
        <v>88564</v>
      </c>
    </row>
    <row r="27368" spans="2:2" x14ac:dyDescent="0.15">
      <c r="B27368" t="s">
        <v>45464</v>
      </c>
    </row>
    <row r="27369" spans="2:2" x14ac:dyDescent="0.15">
      <c r="B27369" t="s">
        <v>29183</v>
      </c>
    </row>
    <row r="27370" spans="2:2" x14ac:dyDescent="0.15">
      <c r="B27370" t="s">
        <v>29677</v>
      </c>
    </row>
    <row r="27371" spans="2:2" x14ac:dyDescent="0.15">
      <c r="B27371" t="s">
        <v>25086</v>
      </c>
    </row>
    <row r="27372" spans="2:2" x14ac:dyDescent="0.15">
      <c r="B27372" t="s">
        <v>62058</v>
      </c>
    </row>
    <row r="27373" spans="2:2" x14ac:dyDescent="0.15">
      <c r="B27373" t="s">
        <v>89324</v>
      </c>
    </row>
    <row r="27374" spans="2:2" x14ac:dyDescent="0.15">
      <c r="B27374" t="s">
        <v>77397</v>
      </c>
    </row>
    <row r="27375" spans="2:2" x14ac:dyDescent="0.15">
      <c r="B27375" t="s">
        <v>21766</v>
      </c>
    </row>
    <row r="27376" spans="2:2" x14ac:dyDescent="0.15">
      <c r="B27376" t="s">
        <v>29484</v>
      </c>
    </row>
    <row r="27377" spans="2:2" x14ac:dyDescent="0.15">
      <c r="B27377" t="s">
        <v>72022</v>
      </c>
    </row>
    <row r="27378" spans="2:2" x14ac:dyDescent="0.15">
      <c r="B27378" t="s">
        <v>17038</v>
      </c>
    </row>
    <row r="27379" spans="2:2" x14ac:dyDescent="0.15">
      <c r="B27379" t="s">
        <v>28298</v>
      </c>
    </row>
    <row r="27380" spans="2:2" x14ac:dyDescent="0.15">
      <c r="B27380" t="s">
        <v>31377</v>
      </c>
    </row>
    <row r="27381" spans="2:2" x14ac:dyDescent="0.15">
      <c r="B27381" t="s">
        <v>35398</v>
      </c>
    </row>
    <row r="27382" spans="2:2" x14ac:dyDescent="0.15">
      <c r="B27382" t="s">
        <v>62728</v>
      </c>
    </row>
    <row r="27383" spans="2:2" x14ac:dyDescent="0.15">
      <c r="B27383" t="s">
        <v>88142</v>
      </c>
    </row>
    <row r="27384" spans="2:2" x14ac:dyDescent="0.15">
      <c r="B27384" t="s">
        <v>19827</v>
      </c>
    </row>
    <row r="27385" spans="2:2" x14ac:dyDescent="0.15">
      <c r="B27385" t="s">
        <v>57721</v>
      </c>
    </row>
    <row r="27386" spans="2:2" x14ac:dyDescent="0.15">
      <c r="B27386" t="s">
        <v>76758</v>
      </c>
    </row>
    <row r="27387" spans="2:2" x14ac:dyDescent="0.15">
      <c r="B27387" t="s">
        <v>21431</v>
      </c>
    </row>
    <row r="27388" spans="2:2" x14ac:dyDescent="0.15">
      <c r="B27388" t="s">
        <v>67638</v>
      </c>
    </row>
    <row r="27389" spans="2:2" x14ac:dyDescent="0.15">
      <c r="B27389" t="s">
        <v>21818</v>
      </c>
    </row>
    <row r="27390" spans="2:2" x14ac:dyDescent="0.15">
      <c r="B27390" t="s">
        <v>44840</v>
      </c>
    </row>
    <row r="27391" spans="2:2" x14ac:dyDescent="0.15">
      <c r="B27391" t="s">
        <v>87511</v>
      </c>
    </row>
    <row r="27392" spans="2:2" x14ac:dyDescent="0.15">
      <c r="B27392" t="s">
        <v>70778</v>
      </c>
    </row>
    <row r="27393" spans="2:2" x14ac:dyDescent="0.15">
      <c r="B27393" t="s">
        <v>6251</v>
      </c>
    </row>
    <row r="27394" spans="2:2" x14ac:dyDescent="0.15">
      <c r="B27394" t="s">
        <v>75922</v>
      </c>
    </row>
    <row r="27395" spans="2:2" x14ac:dyDescent="0.15">
      <c r="B27395" t="s">
        <v>66410</v>
      </c>
    </row>
    <row r="27396" spans="2:2" x14ac:dyDescent="0.15">
      <c r="B27396" t="s">
        <v>48039</v>
      </c>
    </row>
    <row r="27397" spans="2:2" x14ac:dyDescent="0.15">
      <c r="B27397" t="s">
        <v>25930</v>
      </c>
    </row>
    <row r="27398" spans="2:2" x14ac:dyDescent="0.15">
      <c r="B27398" t="s">
        <v>63692</v>
      </c>
    </row>
    <row r="27399" spans="2:2" x14ac:dyDescent="0.15">
      <c r="B27399" t="s">
        <v>4090</v>
      </c>
    </row>
    <row r="27400" spans="2:2" x14ac:dyDescent="0.15">
      <c r="B27400" t="s">
        <v>42670</v>
      </c>
    </row>
    <row r="27401" spans="2:2" x14ac:dyDescent="0.15">
      <c r="B27401" t="s">
        <v>33173</v>
      </c>
    </row>
    <row r="27402" spans="2:2" x14ac:dyDescent="0.15">
      <c r="B27402" t="s">
        <v>19412</v>
      </c>
    </row>
    <row r="27403" spans="2:2" x14ac:dyDescent="0.15">
      <c r="B27403" t="s">
        <v>93246</v>
      </c>
    </row>
    <row r="27404" spans="2:2" x14ac:dyDescent="0.15">
      <c r="B27404" t="s">
        <v>69132</v>
      </c>
    </row>
    <row r="27405" spans="2:2" x14ac:dyDescent="0.15">
      <c r="B27405" t="s">
        <v>73401</v>
      </c>
    </row>
    <row r="27406" spans="2:2" x14ac:dyDescent="0.15">
      <c r="B27406" t="s">
        <v>71395</v>
      </c>
    </row>
    <row r="27407" spans="2:2" x14ac:dyDescent="0.15">
      <c r="B27407" t="s">
        <v>59518</v>
      </c>
    </row>
    <row r="27408" spans="2:2" x14ac:dyDescent="0.15">
      <c r="B27408" t="s">
        <v>6273</v>
      </c>
    </row>
    <row r="27409" spans="2:2" x14ac:dyDescent="0.15">
      <c r="B27409" t="s">
        <v>50148</v>
      </c>
    </row>
    <row r="27410" spans="2:2" x14ac:dyDescent="0.15">
      <c r="B27410" t="s">
        <v>20641</v>
      </c>
    </row>
    <row r="27411" spans="2:2" x14ac:dyDescent="0.15">
      <c r="B27411" t="s">
        <v>55730</v>
      </c>
    </row>
    <row r="27412" spans="2:2" x14ac:dyDescent="0.15">
      <c r="B27412" t="s">
        <v>79237</v>
      </c>
    </row>
    <row r="27413" spans="2:2" x14ac:dyDescent="0.15">
      <c r="B27413" t="s">
        <v>34509</v>
      </c>
    </row>
    <row r="27414" spans="2:2" x14ac:dyDescent="0.15">
      <c r="B27414" t="s">
        <v>66477</v>
      </c>
    </row>
    <row r="27415" spans="2:2" x14ac:dyDescent="0.15">
      <c r="B27415" t="s">
        <v>15434</v>
      </c>
    </row>
    <row r="27416" spans="2:2" x14ac:dyDescent="0.15">
      <c r="B27416" t="s">
        <v>50231</v>
      </c>
    </row>
    <row r="27417" spans="2:2" x14ac:dyDescent="0.15">
      <c r="B27417" t="s">
        <v>16933</v>
      </c>
    </row>
    <row r="27418" spans="2:2" x14ac:dyDescent="0.15">
      <c r="B27418" t="s">
        <v>85254</v>
      </c>
    </row>
    <row r="27419" spans="2:2" x14ac:dyDescent="0.15">
      <c r="B27419" t="s">
        <v>37393</v>
      </c>
    </row>
    <row r="27420" spans="2:2" x14ac:dyDescent="0.15">
      <c r="B27420" t="s">
        <v>46280</v>
      </c>
    </row>
    <row r="27421" spans="2:2" x14ac:dyDescent="0.15">
      <c r="B27421" t="s">
        <v>57565</v>
      </c>
    </row>
    <row r="27422" spans="2:2" x14ac:dyDescent="0.15">
      <c r="B27422" t="s">
        <v>81275</v>
      </c>
    </row>
    <row r="27423" spans="2:2" x14ac:dyDescent="0.15">
      <c r="B27423" t="s">
        <v>70852</v>
      </c>
    </row>
    <row r="27424" spans="2:2" x14ac:dyDescent="0.15">
      <c r="B27424" t="s">
        <v>57807</v>
      </c>
    </row>
    <row r="27425" spans="2:2" x14ac:dyDescent="0.15">
      <c r="B27425" t="s">
        <v>15516</v>
      </c>
    </row>
    <row r="27426" spans="2:2" x14ac:dyDescent="0.15">
      <c r="B27426" t="s">
        <v>1537</v>
      </c>
    </row>
    <row r="27427" spans="2:2" x14ac:dyDescent="0.15">
      <c r="B27427" t="s">
        <v>29696</v>
      </c>
    </row>
    <row r="27428" spans="2:2" x14ac:dyDescent="0.15">
      <c r="B27428" t="s">
        <v>34540</v>
      </c>
    </row>
    <row r="27429" spans="2:2" x14ac:dyDescent="0.15">
      <c r="B27429" t="s">
        <v>41294</v>
      </c>
    </row>
    <row r="27430" spans="2:2" x14ac:dyDescent="0.15">
      <c r="B27430" t="s">
        <v>22034</v>
      </c>
    </row>
    <row r="27431" spans="2:2" x14ac:dyDescent="0.15">
      <c r="B27431" t="s">
        <v>40914</v>
      </c>
    </row>
    <row r="27432" spans="2:2" x14ac:dyDescent="0.15">
      <c r="B27432" t="s">
        <v>68754</v>
      </c>
    </row>
    <row r="27433" spans="2:2" x14ac:dyDescent="0.15">
      <c r="B27433" t="s">
        <v>87161</v>
      </c>
    </row>
    <row r="27434" spans="2:2" x14ac:dyDescent="0.15">
      <c r="B27434" t="s">
        <v>57182</v>
      </c>
    </row>
    <row r="27435" spans="2:2" x14ac:dyDescent="0.15">
      <c r="B27435" t="s">
        <v>38621</v>
      </c>
    </row>
    <row r="27436" spans="2:2" x14ac:dyDescent="0.15">
      <c r="B27436" t="s">
        <v>78248</v>
      </c>
    </row>
    <row r="27437" spans="2:2" x14ac:dyDescent="0.15">
      <c r="B27437" t="s">
        <v>92960</v>
      </c>
    </row>
    <row r="27438" spans="2:2" x14ac:dyDescent="0.15">
      <c r="B27438" t="s">
        <v>10484</v>
      </c>
    </row>
    <row r="27439" spans="2:2" x14ac:dyDescent="0.15">
      <c r="B27439" t="s">
        <v>27092</v>
      </c>
    </row>
    <row r="27440" spans="2:2" x14ac:dyDescent="0.15">
      <c r="B27440" t="s">
        <v>69406</v>
      </c>
    </row>
    <row r="27441" spans="2:2" x14ac:dyDescent="0.15">
      <c r="B27441" t="s">
        <v>13825</v>
      </c>
    </row>
    <row r="27442" spans="2:2" x14ac:dyDescent="0.15">
      <c r="B27442" t="s">
        <v>63485</v>
      </c>
    </row>
    <row r="27443" spans="2:2" x14ac:dyDescent="0.15">
      <c r="B27443" t="s">
        <v>57878</v>
      </c>
    </row>
    <row r="27444" spans="2:2" x14ac:dyDescent="0.15">
      <c r="B27444" t="s">
        <v>17596</v>
      </c>
    </row>
    <row r="27445" spans="2:2" x14ac:dyDescent="0.15">
      <c r="B27445" t="s">
        <v>5000</v>
      </c>
    </row>
    <row r="27446" spans="2:2" x14ac:dyDescent="0.15">
      <c r="B27446" t="s">
        <v>10671</v>
      </c>
    </row>
    <row r="27447" spans="2:2" x14ac:dyDescent="0.15">
      <c r="B27447" t="s">
        <v>64808</v>
      </c>
    </row>
    <row r="27448" spans="2:2" x14ac:dyDescent="0.15">
      <c r="B27448" t="s">
        <v>55894</v>
      </c>
    </row>
    <row r="27449" spans="2:2" x14ac:dyDescent="0.15">
      <c r="B27449" t="s">
        <v>79744</v>
      </c>
    </row>
    <row r="27450" spans="2:2" x14ac:dyDescent="0.15">
      <c r="B27450" t="s">
        <v>51333</v>
      </c>
    </row>
    <row r="27451" spans="2:2" x14ac:dyDescent="0.15">
      <c r="B27451" t="s">
        <v>19313</v>
      </c>
    </row>
    <row r="27452" spans="2:2" x14ac:dyDescent="0.15">
      <c r="B27452" t="s">
        <v>65876</v>
      </c>
    </row>
    <row r="27453" spans="2:2" x14ac:dyDescent="0.15">
      <c r="B27453" t="s">
        <v>89121</v>
      </c>
    </row>
    <row r="27454" spans="2:2" x14ac:dyDescent="0.15">
      <c r="B27454" t="s">
        <v>24603</v>
      </c>
    </row>
    <row r="27455" spans="2:2" x14ac:dyDescent="0.15">
      <c r="B27455" t="s">
        <v>50403</v>
      </c>
    </row>
    <row r="27456" spans="2:2" x14ac:dyDescent="0.15">
      <c r="B27456" t="s">
        <v>40728</v>
      </c>
    </row>
    <row r="27457" spans="2:2" x14ac:dyDescent="0.15">
      <c r="B27457" t="s">
        <v>42068</v>
      </c>
    </row>
    <row r="27458" spans="2:2" x14ac:dyDescent="0.15">
      <c r="B27458" t="s">
        <v>65839</v>
      </c>
    </row>
    <row r="27459" spans="2:2" x14ac:dyDescent="0.15">
      <c r="B27459" t="s">
        <v>32116</v>
      </c>
    </row>
    <row r="27460" spans="2:2" x14ac:dyDescent="0.15">
      <c r="B27460" t="s">
        <v>91274</v>
      </c>
    </row>
    <row r="27461" spans="2:2" x14ac:dyDescent="0.15">
      <c r="B27461" t="s">
        <v>31470</v>
      </c>
    </row>
    <row r="27462" spans="2:2" x14ac:dyDescent="0.15">
      <c r="B27462" t="s">
        <v>53853</v>
      </c>
    </row>
    <row r="27463" spans="2:2" x14ac:dyDescent="0.15">
      <c r="B27463" t="s">
        <v>45477</v>
      </c>
    </row>
    <row r="27464" spans="2:2" x14ac:dyDescent="0.15">
      <c r="B27464" t="s">
        <v>64720</v>
      </c>
    </row>
    <row r="27465" spans="2:2" x14ac:dyDescent="0.15">
      <c r="B27465" t="s">
        <v>45169</v>
      </c>
    </row>
    <row r="27466" spans="2:2" x14ac:dyDescent="0.15">
      <c r="B27466" t="s">
        <v>58743</v>
      </c>
    </row>
    <row r="27467" spans="2:2" x14ac:dyDescent="0.15">
      <c r="B27467" t="s">
        <v>44699</v>
      </c>
    </row>
    <row r="27468" spans="2:2" x14ac:dyDescent="0.15">
      <c r="B27468" t="s">
        <v>91482</v>
      </c>
    </row>
    <row r="27469" spans="2:2" x14ac:dyDescent="0.15">
      <c r="B27469" t="s">
        <v>29457</v>
      </c>
    </row>
    <row r="27470" spans="2:2" x14ac:dyDescent="0.15">
      <c r="B27470" t="s">
        <v>67303</v>
      </c>
    </row>
    <row r="27471" spans="2:2" x14ac:dyDescent="0.15">
      <c r="B27471" t="s">
        <v>27772</v>
      </c>
    </row>
    <row r="27472" spans="2:2" x14ac:dyDescent="0.15">
      <c r="B27472" t="s">
        <v>49756</v>
      </c>
    </row>
    <row r="27473" spans="2:2" x14ac:dyDescent="0.15">
      <c r="B27473" t="s">
        <v>4460</v>
      </c>
    </row>
    <row r="27474" spans="2:2" x14ac:dyDescent="0.15">
      <c r="B27474" t="s">
        <v>42437</v>
      </c>
    </row>
    <row r="27475" spans="2:2" x14ac:dyDescent="0.15">
      <c r="B27475" t="s">
        <v>94091</v>
      </c>
    </row>
    <row r="27476" spans="2:2" x14ac:dyDescent="0.15">
      <c r="B27476" t="s">
        <v>679</v>
      </c>
    </row>
    <row r="27477" spans="2:2" x14ac:dyDescent="0.15">
      <c r="B27477" t="s">
        <v>28025</v>
      </c>
    </row>
    <row r="27478" spans="2:2" x14ac:dyDescent="0.15">
      <c r="B27478" t="s">
        <v>283</v>
      </c>
    </row>
    <row r="27479" spans="2:2" x14ac:dyDescent="0.15">
      <c r="B27479" t="s">
        <v>41041</v>
      </c>
    </row>
    <row r="27480" spans="2:2" x14ac:dyDescent="0.15">
      <c r="B27480" t="s">
        <v>51854</v>
      </c>
    </row>
    <row r="27481" spans="2:2" x14ac:dyDescent="0.15">
      <c r="B27481" t="s">
        <v>46119</v>
      </c>
    </row>
    <row r="27482" spans="2:2" x14ac:dyDescent="0.15">
      <c r="B27482" t="s">
        <v>14244</v>
      </c>
    </row>
    <row r="27483" spans="2:2" x14ac:dyDescent="0.15">
      <c r="B27483" t="s">
        <v>81541</v>
      </c>
    </row>
    <row r="27484" spans="2:2" x14ac:dyDescent="0.15">
      <c r="B27484" t="s">
        <v>82559</v>
      </c>
    </row>
    <row r="27485" spans="2:2" x14ac:dyDescent="0.15">
      <c r="B27485" t="s">
        <v>21016</v>
      </c>
    </row>
    <row r="27486" spans="2:2" x14ac:dyDescent="0.15">
      <c r="B27486" t="s">
        <v>4049</v>
      </c>
    </row>
    <row r="27487" spans="2:2" x14ac:dyDescent="0.15">
      <c r="B27487" t="s">
        <v>70376</v>
      </c>
    </row>
    <row r="27488" spans="2:2" x14ac:dyDescent="0.15">
      <c r="B27488" t="s">
        <v>47214</v>
      </c>
    </row>
    <row r="27489" spans="2:2" x14ac:dyDescent="0.15">
      <c r="B27489" t="s">
        <v>47855</v>
      </c>
    </row>
    <row r="27490" spans="2:2" x14ac:dyDescent="0.15">
      <c r="B27490" t="s">
        <v>94824</v>
      </c>
    </row>
    <row r="27491" spans="2:2" x14ac:dyDescent="0.15">
      <c r="B27491" t="s">
        <v>8695</v>
      </c>
    </row>
    <row r="27492" spans="2:2" x14ac:dyDescent="0.15">
      <c r="B27492" t="s">
        <v>93303</v>
      </c>
    </row>
    <row r="27493" spans="2:2" x14ac:dyDescent="0.15">
      <c r="B27493" t="s">
        <v>38353</v>
      </c>
    </row>
    <row r="27494" spans="2:2" x14ac:dyDescent="0.15">
      <c r="B27494" t="s">
        <v>26766</v>
      </c>
    </row>
    <row r="27495" spans="2:2" x14ac:dyDescent="0.15">
      <c r="B27495" t="s">
        <v>40802</v>
      </c>
    </row>
    <row r="27496" spans="2:2" x14ac:dyDescent="0.15">
      <c r="B27496" t="s">
        <v>10590</v>
      </c>
    </row>
    <row r="27497" spans="2:2" x14ac:dyDescent="0.15">
      <c r="B27497" t="s">
        <v>92451</v>
      </c>
    </row>
    <row r="27498" spans="2:2" x14ac:dyDescent="0.15">
      <c r="B27498" t="s">
        <v>60343</v>
      </c>
    </row>
    <row r="27499" spans="2:2" x14ac:dyDescent="0.15">
      <c r="B27499" t="s">
        <v>76018</v>
      </c>
    </row>
    <row r="27500" spans="2:2" x14ac:dyDescent="0.15">
      <c r="B27500" t="s">
        <v>24474</v>
      </c>
    </row>
    <row r="27501" spans="2:2" x14ac:dyDescent="0.15">
      <c r="B27501" t="s">
        <v>65860</v>
      </c>
    </row>
    <row r="27502" spans="2:2" x14ac:dyDescent="0.15">
      <c r="B27502" t="s">
        <v>2683</v>
      </c>
    </row>
    <row r="27503" spans="2:2" x14ac:dyDescent="0.15">
      <c r="B27503" t="s">
        <v>4589</v>
      </c>
    </row>
    <row r="27504" spans="2:2" x14ac:dyDescent="0.15">
      <c r="B27504" t="s">
        <v>49371</v>
      </c>
    </row>
    <row r="27505" spans="2:2" x14ac:dyDescent="0.15">
      <c r="B27505" t="s">
        <v>66988</v>
      </c>
    </row>
    <row r="27506" spans="2:2" x14ac:dyDescent="0.15">
      <c r="B27506" t="s">
        <v>7714</v>
      </c>
    </row>
    <row r="27507" spans="2:2" x14ac:dyDescent="0.15">
      <c r="B27507" t="s">
        <v>63119</v>
      </c>
    </row>
    <row r="27508" spans="2:2" x14ac:dyDescent="0.15">
      <c r="B27508" t="s">
        <v>22334</v>
      </c>
    </row>
    <row r="27509" spans="2:2" x14ac:dyDescent="0.15">
      <c r="B27509" t="s">
        <v>15796</v>
      </c>
    </row>
    <row r="27510" spans="2:2" x14ac:dyDescent="0.15">
      <c r="B27510" t="s">
        <v>43801</v>
      </c>
    </row>
    <row r="27511" spans="2:2" x14ac:dyDescent="0.15">
      <c r="B27511" t="s">
        <v>36148</v>
      </c>
    </row>
    <row r="27512" spans="2:2" x14ac:dyDescent="0.15">
      <c r="B27512" t="s">
        <v>73345</v>
      </c>
    </row>
    <row r="27513" spans="2:2" x14ac:dyDescent="0.15">
      <c r="B27513" t="s">
        <v>68193</v>
      </c>
    </row>
    <row r="27514" spans="2:2" x14ac:dyDescent="0.15">
      <c r="B27514" t="s">
        <v>57465</v>
      </c>
    </row>
    <row r="27515" spans="2:2" x14ac:dyDescent="0.15">
      <c r="B27515" t="s">
        <v>64122</v>
      </c>
    </row>
    <row r="27516" spans="2:2" x14ac:dyDescent="0.15">
      <c r="B27516" t="s">
        <v>91220</v>
      </c>
    </row>
    <row r="27517" spans="2:2" x14ac:dyDescent="0.15">
      <c r="B27517" t="s">
        <v>68381</v>
      </c>
    </row>
    <row r="27518" spans="2:2" x14ac:dyDescent="0.15">
      <c r="B27518" t="s">
        <v>6113</v>
      </c>
    </row>
    <row r="27519" spans="2:2" x14ac:dyDescent="0.15">
      <c r="B27519" t="s">
        <v>60760</v>
      </c>
    </row>
    <row r="27520" spans="2:2" x14ac:dyDescent="0.15">
      <c r="B27520" t="s">
        <v>51649</v>
      </c>
    </row>
    <row r="27521" spans="2:2" x14ac:dyDescent="0.15">
      <c r="B27521" t="s">
        <v>95686</v>
      </c>
    </row>
    <row r="27522" spans="2:2" x14ac:dyDescent="0.15">
      <c r="B27522" t="s">
        <v>40015</v>
      </c>
    </row>
    <row r="27523" spans="2:2" x14ac:dyDescent="0.15">
      <c r="B27523" t="s">
        <v>25698</v>
      </c>
    </row>
    <row r="27524" spans="2:2" x14ac:dyDescent="0.15">
      <c r="B27524" t="s">
        <v>50955</v>
      </c>
    </row>
    <row r="27525" spans="2:2" x14ac:dyDescent="0.15">
      <c r="B27525" t="s">
        <v>80542</v>
      </c>
    </row>
    <row r="27526" spans="2:2" x14ac:dyDescent="0.15">
      <c r="B27526" t="s">
        <v>71472</v>
      </c>
    </row>
    <row r="27527" spans="2:2" x14ac:dyDescent="0.15">
      <c r="B27527" t="s">
        <v>20164</v>
      </c>
    </row>
    <row r="27528" spans="2:2" x14ac:dyDescent="0.15">
      <c r="B27528" t="s">
        <v>48271</v>
      </c>
    </row>
    <row r="27529" spans="2:2" x14ac:dyDescent="0.15">
      <c r="B27529" t="s">
        <v>67382</v>
      </c>
    </row>
    <row r="27530" spans="2:2" x14ac:dyDescent="0.15">
      <c r="B27530" t="s">
        <v>4285</v>
      </c>
    </row>
    <row r="27531" spans="2:2" x14ac:dyDescent="0.15">
      <c r="B27531" t="s">
        <v>642</v>
      </c>
    </row>
    <row r="27532" spans="2:2" x14ac:dyDescent="0.15">
      <c r="B27532" t="s">
        <v>3767</v>
      </c>
    </row>
    <row r="27533" spans="2:2" x14ac:dyDescent="0.15">
      <c r="B27533" t="s">
        <v>78714</v>
      </c>
    </row>
    <row r="27534" spans="2:2" x14ac:dyDescent="0.15">
      <c r="B27534" t="s">
        <v>61703</v>
      </c>
    </row>
    <row r="27535" spans="2:2" x14ac:dyDescent="0.15">
      <c r="B27535" t="s">
        <v>1470</v>
      </c>
    </row>
    <row r="27536" spans="2:2" x14ac:dyDescent="0.15">
      <c r="B27536" t="s">
        <v>34312</v>
      </c>
    </row>
    <row r="27537" spans="2:2" x14ac:dyDescent="0.15">
      <c r="B27537" t="s">
        <v>1670</v>
      </c>
    </row>
    <row r="27538" spans="2:2" x14ac:dyDescent="0.15">
      <c r="B27538" t="s">
        <v>15542</v>
      </c>
    </row>
    <row r="27539" spans="2:2" x14ac:dyDescent="0.15">
      <c r="B27539" t="s">
        <v>14460</v>
      </c>
    </row>
    <row r="27540" spans="2:2" x14ac:dyDescent="0.15">
      <c r="B27540" t="s">
        <v>61408</v>
      </c>
    </row>
    <row r="27541" spans="2:2" x14ac:dyDescent="0.15">
      <c r="B27541" t="s">
        <v>28960</v>
      </c>
    </row>
    <row r="27542" spans="2:2" x14ac:dyDescent="0.15">
      <c r="B27542" t="s">
        <v>26779</v>
      </c>
    </row>
    <row r="27543" spans="2:2" x14ac:dyDescent="0.15">
      <c r="B27543" t="s">
        <v>63918</v>
      </c>
    </row>
    <row r="27544" spans="2:2" x14ac:dyDescent="0.15">
      <c r="B27544" t="s">
        <v>47135</v>
      </c>
    </row>
    <row r="27545" spans="2:2" x14ac:dyDescent="0.15">
      <c r="B27545" t="s">
        <v>14445</v>
      </c>
    </row>
    <row r="27546" spans="2:2" x14ac:dyDescent="0.15">
      <c r="B27546" t="s">
        <v>12675</v>
      </c>
    </row>
    <row r="27547" spans="2:2" x14ac:dyDescent="0.15">
      <c r="B27547" t="s">
        <v>65385</v>
      </c>
    </row>
    <row r="27548" spans="2:2" x14ac:dyDescent="0.15">
      <c r="B27548" t="s">
        <v>85768</v>
      </c>
    </row>
    <row r="27549" spans="2:2" x14ac:dyDescent="0.15">
      <c r="B27549" t="s">
        <v>6947</v>
      </c>
    </row>
    <row r="27550" spans="2:2" x14ac:dyDescent="0.15">
      <c r="B27550" t="s">
        <v>95170</v>
      </c>
    </row>
    <row r="27551" spans="2:2" x14ac:dyDescent="0.15">
      <c r="B27551" t="s">
        <v>20736</v>
      </c>
    </row>
    <row r="27552" spans="2:2" x14ac:dyDescent="0.15">
      <c r="B27552" t="s">
        <v>44469</v>
      </c>
    </row>
    <row r="27553" spans="2:2" x14ac:dyDescent="0.15">
      <c r="B27553" t="s">
        <v>44151</v>
      </c>
    </row>
    <row r="27554" spans="2:2" x14ac:dyDescent="0.15">
      <c r="B27554" t="s">
        <v>6045</v>
      </c>
    </row>
    <row r="27555" spans="2:2" x14ac:dyDescent="0.15">
      <c r="B27555" t="s">
        <v>58170</v>
      </c>
    </row>
    <row r="27556" spans="2:2" x14ac:dyDescent="0.15">
      <c r="B27556" t="s">
        <v>70064</v>
      </c>
    </row>
    <row r="27557" spans="2:2" x14ac:dyDescent="0.15">
      <c r="B27557" t="s">
        <v>32329</v>
      </c>
    </row>
    <row r="27558" spans="2:2" x14ac:dyDescent="0.15">
      <c r="B27558" t="s">
        <v>87963</v>
      </c>
    </row>
    <row r="27559" spans="2:2" x14ac:dyDescent="0.15">
      <c r="B27559" t="s">
        <v>76287</v>
      </c>
    </row>
    <row r="27560" spans="2:2" x14ac:dyDescent="0.15">
      <c r="B27560" t="s">
        <v>46060</v>
      </c>
    </row>
    <row r="27561" spans="2:2" x14ac:dyDescent="0.15">
      <c r="B27561" t="s">
        <v>66669</v>
      </c>
    </row>
    <row r="27562" spans="2:2" x14ac:dyDescent="0.15">
      <c r="B27562" t="s">
        <v>83188</v>
      </c>
    </row>
    <row r="27563" spans="2:2" x14ac:dyDescent="0.15">
      <c r="B27563" t="s">
        <v>59134</v>
      </c>
    </row>
    <row r="27564" spans="2:2" x14ac:dyDescent="0.15">
      <c r="B27564" t="s">
        <v>42399</v>
      </c>
    </row>
    <row r="27565" spans="2:2" x14ac:dyDescent="0.15">
      <c r="B27565" t="s">
        <v>23379</v>
      </c>
    </row>
    <row r="27566" spans="2:2" x14ac:dyDescent="0.15">
      <c r="B27566" t="s">
        <v>23042</v>
      </c>
    </row>
    <row r="27567" spans="2:2" x14ac:dyDescent="0.15">
      <c r="B27567" t="s">
        <v>93891</v>
      </c>
    </row>
    <row r="27568" spans="2:2" x14ac:dyDescent="0.15">
      <c r="B27568" t="s">
        <v>2813</v>
      </c>
    </row>
    <row r="27569" spans="2:2" x14ac:dyDescent="0.15">
      <c r="B27569" t="s">
        <v>34233</v>
      </c>
    </row>
    <row r="27570" spans="2:2" x14ac:dyDescent="0.15">
      <c r="B27570" t="s">
        <v>61913</v>
      </c>
    </row>
    <row r="27571" spans="2:2" x14ac:dyDescent="0.15">
      <c r="B27571" t="s">
        <v>77683</v>
      </c>
    </row>
    <row r="27572" spans="2:2" x14ac:dyDescent="0.15">
      <c r="B27572" t="s">
        <v>30299</v>
      </c>
    </row>
    <row r="27573" spans="2:2" x14ac:dyDescent="0.15">
      <c r="B27573" t="s">
        <v>2522</v>
      </c>
    </row>
    <row r="27574" spans="2:2" x14ac:dyDescent="0.15">
      <c r="B27574" t="s">
        <v>75856</v>
      </c>
    </row>
    <row r="27575" spans="2:2" x14ac:dyDescent="0.15">
      <c r="B27575" t="s">
        <v>23985</v>
      </c>
    </row>
    <row r="27576" spans="2:2" x14ac:dyDescent="0.15">
      <c r="B27576" t="s">
        <v>93669</v>
      </c>
    </row>
    <row r="27577" spans="2:2" x14ac:dyDescent="0.15">
      <c r="B27577" t="s">
        <v>28131</v>
      </c>
    </row>
    <row r="27578" spans="2:2" x14ac:dyDescent="0.15">
      <c r="B27578" t="s">
        <v>63618</v>
      </c>
    </row>
    <row r="27579" spans="2:2" x14ac:dyDescent="0.15">
      <c r="B27579" t="s">
        <v>81587</v>
      </c>
    </row>
    <row r="27580" spans="2:2" x14ac:dyDescent="0.15">
      <c r="B27580" t="s">
        <v>12671</v>
      </c>
    </row>
    <row r="27581" spans="2:2" x14ac:dyDescent="0.15">
      <c r="B27581" t="s">
        <v>70562</v>
      </c>
    </row>
    <row r="27582" spans="2:2" x14ac:dyDescent="0.15">
      <c r="B27582" t="s">
        <v>79928</v>
      </c>
    </row>
    <row r="27583" spans="2:2" x14ac:dyDescent="0.15">
      <c r="B27583" t="s">
        <v>38865</v>
      </c>
    </row>
    <row r="27584" spans="2:2" x14ac:dyDescent="0.15">
      <c r="B27584" t="s">
        <v>79603</v>
      </c>
    </row>
    <row r="27585" spans="2:2" x14ac:dyDescent="0.15">
      <c r="B27585" t="s">
        <v>79636</v>
      </c>
    </row>
    <row r="27586" spans="2:2" x14ac:dyDescent="0.15">
      <c r="B27586" t="s">
        <v>26023</v>
      </c>
    </row>
    <row r="27587" spans="2:2" x14ac:dyDescent="0.15">
      <c r="B27587" t="s">
        <v>28162</v>
      </c>
    </row>
    <row r="27588" spans="2:2" x14ac:dyDescent="0.15">
      <c r="B27588" t="s">
        <v>87116</v>
      </c>
    </row>
    <row r="27589" spans="2:2" x14ac:dyDescent="0.15">
      <c r="B27589" t="s">
        <v>49442</v>
      </c>
    </row>
    <row r="27590" spans="2:2" x14ac:dyDescent="0.15">
      <c r="B27590" t="s">
        <v>50025</v>
      </c>
    </row>
    <row r="27591" spans="2:2" x14ac:dyDescent="0.15">
      <c r="B27591" t="s">
        <v>59607</v>
      </c>
    </row>
    <row r="27592" spans="2:2" x14ac:dyDescent="0.15">
      <c r="B27592" t="s">
        <v>28192</v>
      </c>
    </row>
    <row r="27593" spans="2:2" x14ac:dyDescent="0.15">
      <c r="B27593" t="s">
        <v>55520</v>
      </c>
    </row>
    <row r="27594" spans="2:2" x14ac:dyDescent="0.15">
      <c r="B27594" t="s">
        <v>61605</v>
      </c>
    </row>
    <row r="27595" spans="2:2" x14ac:dyDescent="0.15">
      <c r="B27595" t="s">
        <v>36154</v>
      </c>
    </row>
    <row r="27596" spans="2:2" x14ac:dyDescent="0.15">
      <c r="B27596" t="s">
        <v>19652</v>
      </c>
    </row>
    <row r="27597" spans="2:2" x14ac:dyDescent="0.15">
      <c r="B27597" t="s">
        <v>36097</v>
      </c>
    </row>
    <row r="27598" spans="2:2" x14ac:dyDescent="0.15">
      <c r="B27598" t="s">
        <v>75680</v>
      </c>
    </row>
    <row r="27599" spans="2:2" x14ac:dyDescent="0.15">
      <c r="B27599" t="s">
        <v>46032</v>
      </c>
    </row>
    <row r="27600" spans="2:2" x14ac:dyDescent="0.15">
      <c r="B27600" t="s">
        <v>50897</v>
      </c>
    </row>
    <row r="27601" spans="2:2" x14ac:dyDescent="0.15">
      <c r="B27601" t="s">
        <v>59774</v>
      </c>
    </row>
    <row r="27602" spans="2:2" x14ac:dyDescent="0.15">
      <c r="B27602" t="s">
        <v>40157</v>
      </c>
    </row>
    <row r="27603" spans="2:2" x14ac:dyDescent="0.15">
      <c r="B27603" t="s">
        <v>45317</v>
      </c>
    </row>
    <row r="27604" spans="2:2" x14ac:dyDescent="0.15">
      <c r="B27604" t="s">
        <v>57129</v>
      </c>
    </row>
    <row r="27605" spans="2:2" x14ac:dyDescent="0.15">
      <c r="B27605" t="s">
        <v>20851</v>
      </c>
    </row>
    <row r="27606" spans="2:2" x14ac:dyDescent="0.15">
      <c r="B27606" t="s">
        <v>19902</v>
      </c>
    </row>
    <row r="27607" spans="2:2" x14ac:dyDescent="0.15">
      <c r="B27607" t="s">
        <v>39206</v>
      </c>
    </row>
    <row r="27608" spans="2:2" x14ac:dyDescent="0.15">
      <c r="B27608" t="s">
        <v>9361</v>
      </c>
    </row>
    <row r="27609" spans="2:2" x14ac:dyDescent="0.15">
      <c r="B27609" t="s">
        <v>68192</v>
      </c>
    </row>
    <row r="27610" spans="2:2" x14ac:dyDescent="0.15">
      <c r="B27610" t="s">
        <v>34283</v>
      </c>
    </row>
    <row r="27611" spans="2:2" x14ac:dyDescent="0.15">
      <c r="B27611" t="s">
        <v>14216</v>
      </c>
    </row>
    <row r="27612" spans="2:2" x14ac:dyDescent="0.15">
      <c r="B27612" t="s">
        <v>69487</v>
      </c>
    </row>
    <row r="27613" spans="2:2" x14ac:dyDescent="0.15">
      <c r="B27613" t="s">
        <v>44879</v>
      </c>
    </row>
    <row r="27614" spans="2:2" x14ac:dyDescent="0.15">
      <c r="B27614" t="s">
        <v>87948</v>
      </c>
    </row>
    <row r="27615" spans="2:2" x14ac:dyDescent="0.15">
      <c r="B27615" t="s">
        <v>62842</v>
      </c>
    </row>
    <row r="27616" spans="2:2" x14ac:dyDescent="0.15">
      <c r="B27616" t="s">
        <v>81800</v>
      </c>
    </row>
    <row r="27617" spans="2:2" x14ac:dyDescent="0.15">
      <c r="B27617" t="s">
        <v>67261</v>
      </c>
    </row>
    <row r="27618" spans="2:2" x14ac:dyDescent="0.15">
      <c r="B27618" t="s">
        <v>64037</v>
      </c>
    </row>
    <row r="27619" spans="2:2" x14ac:dyDescent="0.15">
      <c r="B27619" t="s">
        <v>85925</v>
      </c>
    </row>
    <row r="27620" spans="2:2" x14ac:dyDescent="0.15">
      <c r="B27620" t="s">
        <v>36578</v>
      </c>
    </row>
    <row r="27621" spans="2:2" x14ac:dyDescent="0.15">
      <c r="B27621" t="s">
        <v>51234</v>
      </c>
    </row>
    <row r="27622" spans="2:2" x14ac:dyDescent="0.15">
      <c r="B27622" t="s">
        <v>57226</v>
      </c>
    </row>
    <row r="27623" spans="2:2" x14ac:dyDescent="0.15">
      <c r="B27623" t="s">
        <v>87046</v>
      </c>
    </row>
    <row r="27624" spans="2:2" x14ac:dyDescent="0.15">
      <c r="B27624" t="s">
        <v>94655</v>
      </c>
    </row>
    <row r="27625" spans="2:2" x14ac:dyDescent="0.15">
      <c r="B27625" t="s">
        <v>77468</v>
      </c>
    </row>
    <row r="27626" spans="2:2" x14ac:dyDescent="0.15">
      <c r="B27626" t="s">
        <v>8105</v>
      </c>
    </row>
    <row r="27627" spans="2:2" x14ac:dyDescent="0.15">
      <c r="B27627" t="s">
        <v>60067</v>
      </c>
    </row>
    <row r="27628" spans="2:2" x14ac:dyDescent="0.15">
      <c r="B27628" t="s">
        <v>38980</v>
      </c>
    </row>
    <row r="27629" spans="2:2" x14ac:dyDescent="0.15">
      <c r="B27629" t="s">
        <v>92430</v>
      </c>
    </row>
    <row r="27630" spans="2:2" x14ac:dyDescent="0.15">
      <c r="B27630" t="s">
        <v>81666</v>
      </c>
    </row>
    <row r="27631" spans="2:2" x14ac:dyDescent="0.15">
      <c r="B27631" t="s">
        <v>21282</v>
      </c>
    </row>
    <row r="27632" spans="2:2" x14ac:dyDescent="0.15">
      <c r="B27632" t="s">
        <v>73149</v>
      </c>
    </row>
    <row r="27633" spans="2:2" x14ac:dyDescent="0.15">
      <c r="B27633" t="s">
        <v>77560</v>
      </c>
    </row>
    <row r="27634" spans="2:2" x14ac:dyDescent="0.15">
      <c r="B27634" t="s">
        <v>28922</v>
      </c>
    </row>
    <row r="27635" spans="2:2" x14ac:dyDescent="0.15">
      <c r="B27635" t="s">
        <v>16659</v>
      </c>
    </row>
    <row r="27636" spans="2:2" x14ac:dyDescent="0.15">
      <c r="B27636" t="s">
        <v>63870</v>
      </c>
    </row>
    <row r="27637" spans="2:2" x14ac:dyDescent="0.15">
      <c r="B27637" t="s">
        <v>52489</v>
      </c>
    </row>
    <row r="27638" spans="2:2" x14ac:dyDescent="0.15">
      <c r="B27638" t="s">
        <v>51687</v>
      </c>
    </row>
    <row r="27639" spans="2:2" x14ac:dyDescent="0.15">
      <c r="B27639" t="s">
        <v>2160</v>
      </c>
    </row>
    <row r="27640" spans="2:2" x14ac:dyDescent="0.15">
      <c r="B27640" t="s">
        <v>54792</v>
      </c>
    </row>
    <row r="27641" spans="2:2" x14ac:dyDescent="0.15">
      <c r="B27641" t="s">
        <v>13059</v>
      </c>
    </row>
    <row r="27642" spans="2:2" x14ac:dyDescent="0.15">
      <c r="B27642" t="s">
        <v>1937</v>
      </c>
    </row>
    <row r="27643" spans="2:2" x14ac:dyDescent="0.15">
      <c r="B27643" t="s">
        <v>6506</v>
      </c>
    </row>
    <row r="27644" spans="2:2" x14ac:dyDescent="0.15">
      <c r="B27644" t="s">
        <v>81375</v>
      </c>
    </row>
    <row r="27645" spans="2:2" x14ac:dyDescent="0.15">
      <c r="B27645" t="s">
        <v>38748</v>
      </c>
    </row>
    <row r="27646" spans="2:2" x14ac:dyDescent="0.15">
      <c r="B27646" t="s">
        <v>730</v>
      </c>
    </row>
    <row r="27647" spans="2:2" x14ac:dyDescent="0.15">
      <c r="B27647" t="s">
        <v>53238</v>
      </c>
    </row>
    <row r="27648" spans="2:2" x14ac:dyDescent="0.15">
      <c r="B27648" t="s">
        <v>68492</v>
      </c>
    </row>
    <row r="27649" spans="2:2" x14ac:dyDescent="0.15">
      <c r="B27649" t="s">
        <v>33697</v>
      </c>
    </row>
    <row r="27650" spans="2:2" x14ac:dyDescent="0.15">
      <c r="B27650" t="s">
        <v>80527</v>
      </c>
    </row>
    <row r="27651" spans="2:2" x14ac:dyDescent="0.15">
      <c r="B27651" t="s">
        <v>61800</v>
      </c>
    </row>
    <row r="27652" spans="2:2" x14ac:dyDescent="0.15">
      <c r="B27652" t="s">
        <v>64477</v>
      </c>
    </row>
    <row r="27653" spans="2:2" x14ac:dyDescent="0.15">
      <c r="B27653" t="s">
        <v>48865</v>
      </c>
    </row>
    <row r="27654" spans="2:2" x14ac:dyDescent="0.15">
      <c r="B27654" t="s">
        <v>28962</v>
      </c>
    </row>
    <row r="27655" spans="2:2" x14ac:dyDescent="0.15">
      <c r="B27655" t="s">
        <v>93234</v>
      </c>
    </row>
    <row r="27656" spans="2:2" x14ac:dyDescent="0.15">
      <c r="B27656" t="s">
        <v>86735</v>
      </c>
    </row>
    <row r="27657" spans="2:2" x14ac:dyDescent="0.15">
      <c r="B27657" t="s">
        <v>49837</v>
      </c>
    </row>
    <row r="27658" spans="2:2" x14ac:dyDescent="0.15">
      <c r="B27658" t="s">
        <v>14631</v>
      </c>
    </row>
    <row r="27659" spans="2:2" x14ac:dyDescent="0.15">
      <c r="B27659" t="s">
        <v>4262</v>
      </c>
    </row>
    <row r="27660" spans="2:2" x14ac:dyDescent="0.15">
      <c r="B27660" t="s">
        <v>93069</v>
      </c>
    </row>
    <row r="27661" spans="2:2" x14ac:dyDescent="0.15">
      <c r="B27661" t="s">
        <v>87083</v>
      </c>
    </row>
    <row r="27662" spans="2:2" x14ac:dyDescent="0.15">
      <c r="B27662" t="s">
        <v>93818</v>
      </c>
    </row>
    <row r="27663" spans="2:2" x14ac:dyDescent="0.15">
      <c r="B27663" t="s">
        <v>85811</v>
      </c>
    </row>
    <row r="27664" spans="2:2" x14ac:dyDescent="0.15">
      <c r="B27664" t="s">
        <v>42677</v>
      </c>
    </row>
    <row r="27665" spans="2:2" x14ac:dyDescent="0.15">
      <c r="B27665" t="s">
        <v>78650</v>
      </c>
    </row>
    <row r="27666" spans="2:2" x14ac:dyDescent="0.15">
      <c r="B27666" t="s">
        <v>64186</v>
      </c>
    </row>
    <row r="27667" spans="2:2" x14ac:dyDescent="0.15">
      <c r="B27667" t="s">
        <v>81877</v>
      </c>
    </row>
    <row r="27668" spans="2:2" x14ac:dyDescent="0.15">
      <c r="B27668" t="s">
        <v>40132</v>
      </c>
    </row>
    <row r="27669" spans="2:2" x14ac:dyDescent="0.15">
      <c r="B27669" t="s">
        <v>33537</v>
      </c>
    </row>
    <row r="27670" spans="2:2" x14ac:dyDescent="0.15">
      <c r="B27670" t="s">
        <v>51118</v>
      </c>
    </row>
    <row r="27671" spans="2:2" x14ac:dyDescent="0.15">
      <c r="B27671" t="s">
        <v>31120</v>
      </c>
    </row>
    <row r="27672" spans="2:2" x14ac:dyDescent="0.15">
      <c r="B27672" t="s">
        <v>70223</v>
      </c>
    </row>
    <row r="27673" spans="2:2" x14ac:dyDescent="0.15">
      <c r="B27673" t="s">
        <v>61528</v>
      </c>
    </row>
    <row r="27674" spans="2:2" x14ac:dyDescent="0.15">
      <c r="B27674" t="s">
        <v>30638</v>
      </c>
    </row>
    <row r="27675" spans="2:2" x14ac:dyDescent="0.15">
      <c r="B27675" t="s">
        <v>62077</v>
      </c>
    </row>
    <row r="27676" spans="2:2" x14ac:dyDescent="0.15">
      <c r="B27676" t="s">
        <v>87591</v>
      </c>
    </row>
    <row r="27677" spans="2:2" x14ac:dyDescent="0.15">
      <c r="B27677" t="s">
        <v>13239</v>
      </c>
    </row>
    <row r="27678" spans="2:2" x14ac:dyDescent="0.15">
      <c r="B27678" t="s">
        <v>18940</v>
      </c>
    </row>
    <row r="27679" spans="2:2" x14ac:dyDescent="0.15">
      <c r="B27679" t="s">
        <v>20208</v>
      </c>
    </row>
    <row r="27680" spans="2:2" x14ac:dyDescent="0.15">
      <c r="B27680" t="s">
        <v>46069</v>
      </c>
    </row>
    <row r="27681" spans="2:2" x14ac:dyDescent="0.15">
      <c r="B27681" t="s">
        <v>22071</v>
      </c>
    </row>
    <row r="27682" spans="2:2" x14ac:dyDescent="0.15">
      <c r="B27682" t="s">
        <v>43683</v>
      </c>
    </row>
    <row r="27683" spans="2:2" x14ac:dyDescent="0.15">
      <c r="B27683" t="s">
        <v>75623</v>
      </c>
    </row>
    <row r="27684" spans="2:2" x14ac:dyDescent="0.15">
      <c r="B27684" t="s">
        <v>66122</v>
      </c>
    </row>
    <row r="27685" spans="2:2" x14ac:dyDescent="0.15">
      <c r="B27685" t="s">
        <v>59633</v>
      </c>
    </row>
    <row r="27686" spans="2:2" x14ac:dyDescent="0.15">
      <c r="B27686" t="s">
        <v>1871</v>
      </c>
    </row>
    <row r="27687" spans="2:2" x14ac:dyDescent="0.15">
      <c r="B27687" t="s">
        <v>62949</v>
      </c>
    </row>
    <row r="27688" spans="2:2" x14ac:dyDescent="0.15">
      <c r="B27688" t="s">
        <v>86237</v>
      </c>
    </row>
    <row r="27689" spans="2:2" x14ac:dyDescent="0.15">
      <c r="B27689" t="s">
        <v>54301</v>
      </c>
    </row>
    <row r="27690" spans="2:2" x14ac:dyDescent="0.15">
      <c r="B27690" t="s">
        <v>53956</v>
      </c>
    </row>
    <row r="27691" spans="2:2" x14ac:dyDescent="0.15">
      <c r="B27691" t="s">
        <v>35766</v>
      </c>
    </row>
    <row r="27692" spans="2:2" x14ac:dyDescent="0.15">
      <c r="B27692" t="s">
        <v>74310</v>
      </c>
    </row>
    <row r="27693" spans="2:2" x14ac:dyDescent="0.15">
      <c r="B27693" t="s">
        <v>86868</v>
      </c>
    </row>
    <row r="27694" spans="2:2" x14ac:dyDescent="0.15">
      <c r="B27694" t="s">
        <v>60548</v>
      </c>
    </row>
    <row r="27695" spans="2:2" x14ac:dyDescent="0.15">
      <c r="B27695" t="s">
        <v>53868</v>
      </c>
    </row>
    <row r="27696" spans="2:2" x14ac:dyDescent="0.15">
      <c r="B27696" t="s">
        <v>25783</v>
      </c>
    </row>
    <row r="27697" spans="2:2" x14ac:dyDescent="0.15">
      <c r="B27697" t="s">
        <v>72508</v>
      </c>
    </row>
    <row r="27698" spans="2:2" x14ac:dyDescent="0.15">
      <c r="B27698" t="s">
        <v>73181</v>
      </c>
    </row>
    <row r="27699" spans="2:2" x14ac:dyDescent="0.15">
      <c r="B27699" t="s">
        <v>78326</v>
      </c>
    </row>
    <row r="27700" spans="2:2" x14ac:dyDescent="0.15">
      <c r="B27700" t="s">
        <v>18470</v>
      </c>
    </row>
    <row r="27701" spans="2:2" x14ac:dyDescent="0.15">
      <c r="B27701" t="s">
        <v>41069</v>
      </c>
    </row>
    <row r="27702" spans="2:2" x14ac:dyDescent="0.15">
      <c r="B27702" t="s">
        <v>78981</v>
      </c>
    </row>
    <row r="27703" spans="2:2" x14ac:dyDescent="0.15">
      <c r="B27703" t="s">
        <v>63545</v>
      </c>
    </row>
    <row r="27704" spans="2:2" x14ac:dyDescent="0.15">
      <c r="B27704" t="s">
        <v>67669</v>
      </c>
    </row>
    <row r="27705" spans="2:2" x14ac:dyDescent="0.15">
      <c r="B27705" t="s">
        <v>69893</v>
      </c>
    </row>
    <row r="27706" spans="2:2" x14ac:dyDescent="0.15">
      <c r="B27706" t="s">
        <v>40147</v>
      </c>
    </row>
    <row r="27707" spans="2:2" x14ac:dyDescent="0.15">
      <c r="B27707" t="s">
        <v>54073</v>
      </c>
    </row>
    <row r="27708" spans="2:2" x14ac:dyDescent="0.15">
      <c r="B27708" t="s">
        <v>59065</v>
      </c>
    </row>
    <row r="27709" spans="2:2" x14ac:dyDescent="0.15">
      <c r="B27709" t="s">
        <v>91690</v>
      </c>
    </row>
    <row r="27710" spans="2:2" x14ac:dyDescent="0.15">
      <c r="B27710" t="s">
        <v>42328</v>
      </c>
    </row>
    <row r="27711" spans="2:2" x14ac:dyDescent="0.15">
      <c r="B27711" t="s">
        <v>10332</v>
      </c>
    </row>
    <row r="27712" spans="2:2" x14ac:dyDescent="0.15">
      <c r="B27712" t="s">
        <v>17702</v>
      </c>
    </row>
    <row r="27713" spans="2:2" x14ac:dyDescent="0.15">
      <c r="B27713" t="s">
        <v>63819</v>
      </c>
    </row>
    <row r="27714" spans="2:2" x14ac:dyDescent="0.15">
      <c r="B27714" t="s">
        <v>36652</v>
      </c>
    </row>
    <row r="27715" spans="2:2" x14ac:dyDescent="0.15">
      <c r="B27715" t="s">
        <v>15224</v>
      </c>
    </row>
    <row r="27716" spans="2:2" x14ac:dyDescent="0.15">
      <c r="B27716" t="s">
        <v>78766</v>
      </c>
    </row>
    <row r="27717" spans="2:2" x14ac:dyDescent="0.15">
      <c r="B27717" t="s">
        <v>25329</v>
      </c>
    </row>
    <row r="27718" spans="2:2" x14ac:dyDescent="0.15">
      <c r="B27718" t="s">
        <v>73281</v>
      </c>
    </row>
    <row r="27719" spans="2:2" x14ac:dyDescent="0.15">
      <c r="B27719" t="s">
        <v>69601</v>
      </c>
    </row>
    <row r="27720" spans="2:2" x14ac:dyDescent="0.15">
      <c r="B27720" t="s">
        <v>55198</v>
      </c>
    </row>
    <row r="27721" spans="2:2" x14ac:dyDescent="0.15">
      <c r="B27721" t="s">
        <v>48317</v>
      </c>
    </row>
    <row r="27722" spans="2:2" x14ac:dyDescent="0.15">
      <c r="B27722" t="s">
        <v>4359</v>
      </c>
    </row>
    <row r="27723" spans="2:2" x14ac:dyDescent="0.15">
      <c r="B27723" t="s">
        <v>44855</v>
      </c>
    </row>
    <row r="27724" spans="2:2" x14ac:dyDescent="0.15">
      <c r="B27724" t="s">
        <v>86264</v>
      </c>
    </row>
    <row r="27725" spans="2:2" x14ac:dyDescent="0.15">
      <c r="B27725" t="s">
        <v>77909</v>
      </c>
    </row>
    <row r="27726" spans="2:2" x14ac:dyDescent="0.15">
      <c r="B27726" t="s">
        <v>19783</v>
      </c>
    </row>
    <row r="27727" spans="2:2" x14ac:dyDescent="0.15">
      <c r="B27727" t="s">
        <v>79931</v>
      </c>
    </row>
    <row r="27728" spans="2:2" x14ac:dyDescent="0.15">
      <c r="B27728" t="s">
        <v>44516</v>
      </c>
    </row>
    <row r="27729" spans="2:2" x14ac:dyDescent="0.15">
      <c r="B27729" t="s">
        <v>66094</v>
      </c>
    </row>
    <row r="27730" spans="2:2" x14ac:dyDescent="0.15">
      <c r="B27730" t="s">
        <v>39316</v>
      </c>
    </row>
    <row r="27731" spans="2:2" x14ac:dyDescent="0.15">
      <c r="B27731" t="s">
        <v>72398</v>
      </c>
    </row>
    <row r="27732" spans="2:2" x14ac:dyDescent="0.15">
      <c r="B27732" t="s">
        <v>84916</v>
      </c>
    </row>
    <row r="27733" spans="2:2" x14ac:dyDescent="0.15">
      <c r="B27733" t="s">
        <v>24026</v>
      </c>
    </row>
    <row r="27734" spans="2:2" x14ac:dyDescent="0.15">
      <c r="B27734" t="s">
        <v>26552</v>
      </c>
    </row>
    <row r="27735" spans="2:2" x14ac:dyDescent="0.15">
      <c r="B27735" t="s">
        <v>22660</v>
      </c>
    </row>
    <row r="27736" spans="2:2" x14ac:dyDescent="0.15">
      <c r="B27736" t="s">
        <v>94863</v>
      </c>
    </row>
    <row r="27737" spans="2:2" x14ac:dyDescent="0.15">
      <c r="B27737" t="s">
        <v>55533</v>
      </c>
    </row>
    <row r="27738" spans="2:2" x14ac:dyDescent="0.15">
      <c r="B27738" t="s">
        <v>1192</v>
      </c>
    </row>
    <row r="27739" spans="2:2" x14ac:dyDescent="0.15">
      <c r="B27739" t="s">
        <v>41062</v>
      </c>
    </row>
    <row r="27740" spans="2:2" x14ac:dyDescent="0.15">
      <c r="B27740" t="s">
        <v>71687</v>
      </c>
    </row>
    <row r="27741" spans="2:2" x14ac:dyDescent="0.15">
      <c r="B27741" t="s">
        <v>37205</v>
      </c>
    </row>
    <row r="27742" spans="2:2" x14ac:dyDescent="0.15">
      <c r="B27742" t="s">
        <v>94390</v>
      </c>
    </row>
    <row r="27743" spans="2:2" x14ac:dyDescent="0.15">
      <c r="B27743" t="s">
        <v>68755</v>
      </c>
    </row>
    <row r="27744" spans="2:2" x14ac:dyDescent="0.15">
      <c r="B27744" t="s">
        <v>55418</v>
      </c>
    </row>
    <row r="27745" spans="2:2" x14ac:dyDescent="0.15">
      <c r="B27745" t="s">
        <v>45537</v>
      </c>
    </row>
    <row r="27746" spans="2:2" x14ac:dyDescent="0.15">
      <c r="B27746" t="s">
        <v>49492</v>
      </c>
    </row>
    <row r="27747" spans="2:2" x14ac:dyDescent="0.15">
      <c r="B27747" t="s">
        <v>47601</v>
      </c>
    </row>
    <row r="27748" spans="2:2" x14ac:dyDescent="0.15">
      <c r="B27748" t="s">
        <v>59133</v>
      </c>
    </row>
    <row r="27749" spans="2:2" x14ac:dyDescent="0.15">
      <c r="B27749" t="s">
        <v>70428</v>
      </c>
    </row>
    <row r="27750" spans="2:2" x14ac:dyDescent="0.15">
      <c r="B27750" t="s">
        <v>15485</v>
      </c>
    </row>
    <row r="27751" spans="2:2" x14ac:dyDescent="0.15">
      <c r="B27751" t="s">
        <v>57138</v>
      </c>
    </row>
    <row r="27752" spans="2:2" x14ac:dyDescent="0.15">
      <c r="B27752" t="s">
        <v>13090</v>
      </c>
    </row>
    <row r="27753" spans="2:2" x14ac:dyDescent="0.15">
      <c r="B27753" t="s">
        <v>46695</v>
      </c>
    </row>
    <row r="27754" spans="2:2" x14ac:dyDescent="0.15">
      <c r="B27754" t="s">
        <v>14562</v>
      </c>
    </row>
    <row r="27755" spans="2:2" x14ac:dyDescent="0.15">
      <c r="B27755" t="s">
        <v>57409</v>
      </c>
    </row>
    <row r="27756" spans="2:2" x14ac:dyDescent="0.15">
      <c r="B27756" t="s">
        <v>71833</v>
      </c>
    </row>
    <row r="27757" spans="2:2" x14ac:dyDescent="0.15">
      <c r="B27757" t="s">
        <v>41634</v>
      </c>
    </row>
    <row r="27758" spans="2:2" x14ac:dyDescent="0.15">
      <c r="B27758" t="s">
        <v>34071</v>
      </c>
    </row>
    <row r="27759" spans="2:2" x14ac:dyDescent="0.15">
      <c r="B27759" t="s">
        <v>84000</v>
      </c>
    </row>
    <row r="27760" spans="2:2" x14ac:dyDescent="0.15">
      <c r="B27760" t="s">
        <v>44898</v>
      </c>
    </row>
    <row r="27761" spans="2:2" x14ac:dyDescent="0.15">
      <c r="B27761" t="s">
        <v>79639</v>
      </c>
    </row>
    <row r="27762" spans="2:2" x14ac:dyDescent="0.15">
      <c r="B27762" t="s">
        <v>23037</v>
      </c>
    </row>
    <row r="27763" spans="2:2" x14ac:dyDescent="0.15">
      <c r="B27763" t="s">
        <v>80988</v>
      </c>
    </row>
    <row r="27764" spans="2:2" x14ac:dyDescent="0.15">
      <c r="B27764" t="s">
        <v>67904</v>
      </c>
    </row>
    <row r="27765" spans="2:2" x14ac:dyDescent="0.15">
      <c r="B27765" t="s">
        <v>19024</v>
      </c>
    </row>
    <row r="27766" spans="2:2" x14ac:dyDescent="0.15">
      <c r="B27766" t="s">
        <v>51722</v>
      </c>
    </row>
    <row r="27767" spans="2:2" x14ac:dyDescent="0.15">
      <c r="B27767" t="s">
        <v>87315</v>
      </c>
    </row>
    <row r="27768" spans="2:2" x14ac:dyDescent="0.15">
      <c r="B27768" t="s">
        <v>40194</v>
      </c>
    </row>
    <row r="27769" spans="2:2" x14ac:dyDescent="0.15">
      <c r="B27769" t="s">
        <v>78292</v>
      </c>
    </row>
    <row r="27770" spans="2:2" x14ac:dyDescent="0.15">
      <c r="B27770" t="s">
        <v>23961</v>
      </c>
    </row>
    <row r="27771" spans="2:2" x14ac:dyDescent="0.15">
      <c r="B27771" t="s">
        <v>282</v>
      </c>
    </row>
    <row r="27772" spans="2:2" x14ac:dyDescent="0.15">
      <c r="B27772" t="s">
        <v>29765</v>
      </c>
    </row>
    <row r="27773" spans="2:2" x14ac:dyDescent="0.15">
      <c r="B27773" t="s">
        <v>22083</v>
      </c>
    </row>
    <row r="27774" spans="2:2" x14ac:dyDescent="0.15">
      <c r="B27774" t="s">
        <v>1475</v>
      </c>
    </row>
    <row r="27775" spans="2:2" x14ac:dyDescent="0.15">
      <c r="B27775" t="s">
        <v>6562</v>
      </c>
    </row>
    <row r="27776" spans="2:2" x14ac:dyDescent="0.15">
      <c r="B27776" t="s">
        <v>34526</v>
      </c>
    </row>
    <row r="27777" spans="2:2" x14ac:dyDescent="0.15">
      <c r="B27777" t="s">
        <v>10107</v>
      </c>
    </row>
    <row r="27778" spans="2:2" x14ac:dyDescent="0.15">
      <c r="B27778" t="s">
        <v>40930</v>
      </c>
    </row>
    <row r="27779" spans="2:2" x14ac:dyDescent="0.15">
      <c r="B27779" t="s">
        <v>54804</v>
      </c>
    </row>
    <row r="27780" spans="2:2" x14ac:dyDescent="0.15">
      <c r="B27780" t="s">
        <v>36897</v>
      </c>
    </row>
    <row r="27781" spans="2:2" x14ac:dyDescent="0.15">
      <c r="B27781" t="s">
        <v>63297</v>
      </c>
    </row>
    <row r="27782" spans="2:2" x14ac:dyDescent="0.15">
      <c r="B27782" t="s">
        <v>3736</v>
      </c>
    </row>
    <row r="27783" spans="2:2" x14ac:dyDescent="0.15">
      <c r="B27783" t="s">
        <v>55117</v>
      </c>
    </row>
    <row r="27784" spans="2:2" x14ac:dyDescent="0.15">
      <c r="B27784" t="s">
        <v>64286</v>
      </c>
    </row>
    <row r="27785" spans="2:2" x14ac:dyDescent="0.15">
      <c r="B27785" t="s">
        <v>37813</v>
      </c>
    </row>
    <row r="27786" spans="2:2" x14ac:dyDescent="0.15">
      <c r="B27786" t="s">
        <v>66443</v>
      </c>
    </row>
    <row r="27787" spans="2:2" x14ac:dyDescent="0.15">
      <c r="B27787" t="s">
        <v>35691</v>
      </c>
    </row>
    <row r="27788" spans="2:2" x14ac:dyDescent="0.15">
      <c r="B27788" t="s">
        <v>14456</v>
      </c>
    </row>
    <row r="27789" spans="2:2" x14ac:dyDescent="0.15">
      <c r="B27789" t="s">
        <v>48526</v>
      </c>
    </row>
    <row r="27790" spans="2:2" x14ac:dyDescent="0.15">
      <c r="B27790" t="s">
        <v>73944</v>
      </c>
    </row>
    <row r="27791" spans="2:2" x14ac:dyDescent="0.15">
      <c r="B27791" t="s">
        <v>32965</v>
      </c>
    </row>
    <row r="27792" spans="2:2" x14ac:dyDescent="0.15">
      <c r="B27792" t="s">
        <v>4968</v>
      </c>
    </row>
    <row r="27793" spans="2:2" x14ac:dyDescent="0.15">
      <c r="B27793" t="s">
        <v>16257</v>
      </c>
    </row>
    <row r="27794" spans="2:2" x14ac:dyDescent="0.15">
      <c r="B27794" t="s">
        <v>6292</v>
      </c>
    </row>
    <row r="27795" spans="2:2" x14ac:dyDescent="0.15">
      <c r="B27795" t="s">
        <v>78133</v>
      </c>
    </row>
    <row r="27796" spans="2:2" x14ac:dyDescent="0.15">
      <c r="B27796" t="s">
        <v>32200</v>
      </c>
    </row>
    <row r="27797" spans="2:2" x14ac:dyDescent="0.15">
      <c r="B27797" t="s">
        <v>21318</v>
      </c>
    </row>
    <row r="27798" spans="2:2" x14ac:dyDescent="0.15">
      <c r="B27798" t="s">
        <v>27295</v>
      </c>
    </row>
    <row r="27799" spans="2:2" x14ac:dyDescent="0.15">
      <c r="B27799" t="s">
        <v>86768</v>
      </c>
    </row>
    <row r="27800" spans="2:2" x14ac:dyDescent="0.15">
      <c r="B27800" t="s">
        <v>76260</v>
      </c>
    </row>
    <row r="27801" spans="2:2" x14ac:dyDescent="0.15">
      <c r="B27801" t="s">
        <v>48307</v>
      </c>
    </row>
    <row r="27802" spans="2:2" x14ac:dyDescent="0.15">
      <c r="B27802" t="s">
        <v>37250</v>
      </c>
    </row>
    <row r="27803" spans="2:2" x14ac:dyDescent="0.15">
      <c r="B27803" t="s">
        <v>43248</v>
      </c>
    </row>
    <row r="27804" spans="2:2" x14ac:dyDescent="0.15">
      <c r="B27804" t="s">
        <v>64358</v>
      </c>
    </row>
    <row r="27805" spans="2:2" x14ac:dyDescent="0.15">
      <c r="B27805" t="s">
        <v>1583</v>
      </c>
    </row>
    <row r="27806" spans="2:2" x14ac:dyDescent="0.15">
      <c r="B27806" t="s">
        <v>33143</v>
      </c>
    </row>
    <row r="27807" spans="2:2" x14ac:dyDescent="0.15">
      <c r="B27807" t="s">
        <v>44153</v>
      </c>
    </row>
    <row r="27808" spans="2:2" x14ac:dyDescent="0.15">
      <c r="B27808" t="s">
        <v>67623</v>
      </c>
    </row>
    <row r="27809" spans="2:2" x14ac:dyDescent="0.15">
      <c r="B27809" t="s">
        <v>36451</v>
      </c>
    </row>
    <row r="27810" spans="2:2" x14ac:dyDescent="0.15">
      <c r="B27810" t="s">
        <v>76211</v>
      </c>
    </row>
    <row r="27811" spans="2:2" x14ac:dyDescent="0.15">
      <c r="B27811" t="s">
        <v>2553</v>
      </c>
    </row>
    <row r="27812" spans="2:2" x14ac:dyDescent="0.15">
      <c r="B27812" t="s">
        <v>23044</v>
      </c>
    </row>
    <row r="27813" spans="2:2" x14ac:dyDescent="0.15">
      <c r="B27813" t="s">
        <v>3091</v>
      </c>
    </row>
    <row r="27814" spans="2:2" x14ac:dyDescent="0.15">
      <c r="B27814" t="s">
        <v>72021</v>
      </c>
    </row>
    <row r="27815" spans="2:2" x14ac:dyDescent="0.15">
      <c r="B27815" t="s">
        <v>77018</v>
      </c>
    </row>
    <row r="27816" spans="2:2" x14ac:dyDescent="0.15">
      <c r="B27816" t="s">
        <v>59109</v>
      </c>
    </row>
    <row r="27817" spans="2:2" x14ac:dyDescent="0.15">
      <c r="B27817" t="s">
        <v>95571</v>
      </c>
    </row>
    <row r="27818" spans="2:2" x14ac:dyDescent="0.15">
      <c r="B27818" t="s">
        <v>37924</v>
      </c>
    </row>
    <row r="27819" spans="2:2" x14ac:dyDescent="0.15">
      <c r="B27819" t="s">
        <v>48086</v>
      </c>
    </row>
    <row r="27820" spans="2:2" x14ac:dyDescent="0.15">
      <c r="B27820" t="s">
        <v>20240</v>
      </c>
    </row>
    <row r="27821" spans="2:2" x14ac:dyDescent="0.15">
      <c r="B27821" t="s">
        <v>54915</v>
      </c>
    </row>
    <row r="27822" spans="2:2" x14ac:dyDescent="0.15">
      <c r="B27822" t="s">
        <v>76324</v>
      </c>
    </row>
    <row r="27823" spans="2:2" x14ac:dyDescent="0.15">
      <c r="B27823" t="s">
        <v>81995</v>
      </c>
    </row>
    <row r="27824" spans="2:2" x14ac:dyDescent="0.15">
      <c r="B27824" t="s">
        <v>25446</v>
      </c>
    </row>
    <row r="27825" spans="2:2" x14ac:dyDescent="0.15">
      <c r="B27825" t="s">
        <v>23613</v>
      </c>
    </row>
    <row r="27826" spans="2:2" x14ac:dyDescent="0.15">
      <c r="B27826" t="s">
        <v>25799</v>
      </c>
    </row>
    <row r="27827" spans="2:2" x14ac:dyDescent="0.15">
      <c r="B27827" t="s">
        <v>47441</v>
      </c>
    </row>
    <row r="27828" spans="2:2" x14ac:dyDescent="0.15">
      <c r="B27828" t="s">
        <v>57422</v>
      </c>
    </row>
    <row r="27829" spans="2:2" x14ac:dyDescent="0.15">
      <c r="B27829" t="s">
        <v>54181</v>
      </c>
    </row>
    <row r="27830" spans="2:2" x14ac:dyDescent="0.15">
      <c r="B27830" t="s">
        <v>81574</v>
      </c>
    </row>
    <row r="27831" spans="2:2" x14ac:dyDescent="0.15">
      <c r="B27831" t="s">
        <v>93920</v>
      </c>
    </row>
    <row r="27832" spans="2:2" x14ac:dyDescent="0.15">
      <c r="B27832" t="s">
        <v>77642</v>
      </c>
    </row>
    <row r="27833" spans="2:2" x14ac:dyDescent="0.15">
      <c r="B27833" t="s">
        <v>25234</v>
      </c>
    </row>
    <row r="27834" spans="2:2" x14ac:dyDescent="0.15">
      <c r="B27834" t="s">
        <v>66152</v>
      </c>
    </row>
    <row r="27835" spans="2:2" x14ac:dyDescent="0.15">
      <c r="B27835" t="s">
        <v>67358</v>
      </c>
    </row>
    <row r="27836" spans="2:2" x14ac:dyDescent="0.15">
      <c r="B27836" t="s">
        <v>6029</v>
      </c>
    </row>
    <row r="27837" spans="2:2" x14ac:dyDescent="0.15">
      <c r="B27837" t="s">
        <v>40856</v>
      </c>
    </row>
    <row r="27838" spans="2:2" x14ac:dyDescent="0.15">
      <c r="B27838" t="s">
        <v>20491</v>
      </c>
    </row>
    <row r="27839" spans="2:2" x14ac:dyDescent="0.15">
      <c r="B27839" t="s">
        <v>88210</v>
      </c>
    </row>
    <row r="27840" spans="2:2" x14ac:dyDescent="0.15">
      <c r="B27840" t="s">
        <v>7058</v>
      </c>
    </row>
    <row r="27841" spans="2:2" x14ac:dyDescent="0.15">
      <c r="B27841" t="s">
        <v>47964</v>
      </c>
    </row>
    <row r="27842" spans="2:2" x14ac:dyDescent="0.15">
      <c r="B27842" t="s">
        <v>58409</v>
      </c>
    </row>
    <row r="27843" spans="2:2" x14ac:dyDescent="0.15">
      <c r="B27843" t="s">
        <v>13201</v>
      </c>
    </row>
    <row r="27844" spans="2:2" x14ac:dyDescent="0.15">
      <c r="B27844" t="s">
        <v>13201</v>
      </c>
    </row>
    <row r="27845" spans="2:2" x14ac:dyDescent="0.15">
      <c r="B27845" t="s">
        <v>13201</v>
      </c>
    </row>
    <row r="27846" spans="2:2" x14ac:dyDescent="0.15">
      <c r="B27846" t="s">
        <v>13201</v>
      </c>
    </row>
    <row r="27847" spans="2:2" x14ac:dyDescent="0.15">
      <c r="B27847" t="s">
        <v>13201</v>
      </c>
    </row>
    <row r="27848" spans="2:2" x14ac:dyDescent="0.15">
      <c r="B27848" t="s">
        <v>13201</v>
      </c>
    </row>
    <row r="27849" spans="2:2" x14ac:dyDescent="0.15">
      <c r="B27849" t="s">
        <v>94491</v>
      </c>
    </row>
    <row r="27850" spans="2:2" x14ac:dyDescent="0.15">
      <c r="B27850" t="s">
        <v>26657</v>
      </c>
    </row>
    <row r="27851" spans="2:2" x14ac:dyDescent="0.15">
      <c r="B27851" t="s">
        <v>41187</v>
      </c>
    </row>
    <row r="27852" spans="2:2" x14ac:dyDescent="0.15">
      <c r="B27852" t="s">
        <v>34493</v>
      </c>
    </row>
    <row r="27853" spans="2:2" x14ac:dyDescent="0.15">
      <c r="B27853" t="s">
        <v>84193</v>
      </c>
    </row>
    <row r="27854" spans="2:2" x14ac:dyDescent="0.15">
      <c r="B27854" t="s">
        <v>29873</v>
      </c>
    </row>
    <row r="27855" spans="2:2" x14ac:dyDescent="0.15">
      <c r="B27855" t="s">
        <v>59037</v>
      </c>
    </row>
    <row r="27856" spans="2:2" x14ac:dyDescent="0.15">
      <c r="B27856" t="s">
        <v>26627</v>
      </c>
    </row>
    <row r="27857" spans="2:2" x14ac:dyDescent="0.15">
      <c r="B27857" t="s">
        <v>25204</v>
      </c>
    </row>
    <row r="27858" spans="2:2" x14ac:dyDescent="0.15">
      <c r="B27858" t="s">
        <v>48158</v>
      </c>
    </row>
    <row r="27859" spans="2:2" x14ac:dyDescent="0.15">
      <c r="B27859" t="s">
        <v>12500</v>
      </c>
    </row>
    <row r="27860" spans="2:2" x14ac:dyDescent="0.15">
      <c r="B27860" t="s">
        <v>75598</v>
      </c>
    </row>
    <row r="27861" spans="2:2" x14ac:dyDescent="0.15">
      <c r="B27861" t="s">
        <v>45852</v>
      </c>
    </row>
    <row r="27862" spans="2:2" x14ac:dyDescent="0.15">
      <c r="B27862" t="s">
        <v>82072</v>
      </c>
    </row>
    <row r="27863" spans="2:2" x14ac:dyDescent="0.15">
      <c r="B27863" t="s">
        <v>46168</v>
      </c>
    </row>
    <row r="27864" spans="2:2" x14ac:dyDescent="0.15">
      <c r="B27864" t="s">
        <v>19691</v>
      </c>
    </row>
    <row r="27865" spans="2:2" x14ac:dyDescent="0.15">
      <c r="B27865" t="s">
        <v>68732</v>
      </c>
    </row>
    <row r="27866" spans="2:2" x14ac:dyDescent="0.15">
      <c r="B27866" t="s">
        <v>84485</v>
      </c>
    </row>
    <row r="27867" spans="2:2" x14ac:dyDescent="0.15">
      <c r="B27867" t="s">
        <v>42695</v>
      </c>
    </row>
    <row r="27868" spans="2:2" x14ac:dyDescent="0.15">
      <c r="B27868" t="s">
        <v>16029</v>
      </c>
    </row>
    <row r="27869" spans="2:2" x14ac:dyDescent="0.15">
      <c r="B27869" t="s">
        <v>90156</v>
      </c>
    </row>
    <row r="27870" spans="2:2" x14ac:dyDescent="0.15">
      <c r="B27870" t="s">
        <v>21332</v>
      </c>
    </row>
    <row r="27871" spans="2:2" x14ac:dyDescent="0.15">
      <c r="B27871" t="s">
        <v>23625</v>
      </c>
    </row>
    <row r="27872" spans="2:2" x14ac:dyDescent="0.15">
      <c r="B27872" t="s">
        <v>61195</v>
      </c>
    </row>
    <row r="27873" spans="2:2" x14ac:dyDescent="0.15">
      <c r="B27873" t="s">
        <v>91632</v>
      </c>
    </row>
    <row r="27874" spans="2:2" x14ac:dyDescent="0.15">
      <c r="B27874" t="s">
        <v>33575</v>
      </c>
    </row>
    <row r="27875" spans="2:2" x14ac:dyDescent="0.15">
      <c r="B27875" t="s">
        <v>72367</v>
      </c>
    </row>
    <row r="27876" spans="2:2" x14ac:dyDescent="0.15">
      <c r="B27876" t="s">
        <v>77020</v>
      </c>
    </row>
    <row r="27877" spans="2:2" x14ac:dyDescent="0.15">
      <c r="B27877" t="s">
        <v>57850</v>
      </c>
    </row>
    <row r="27878" spans="2:2" x14ac:dyDescent="0.15">
      <c r="B27878" t="s">
        <v>70788</v>
      </c>
    </row>
    <row r="27879" spans="2:2" x14ac:dyDescent="0.15">
      <c r="B27879" t="s">
        <v>38638</v>
      </c>
    </row>
    <row r="27880" spans="2:2" x14ac:dyDescent="0.15">
      <c r="B27880" t="s">
        <v>21542</v>
      </c>
    </row>
    <row r="27881" spans="2:2" x14ac:dyDescent="0.15">
      <c r="B27881" t="s">
        <v>60098</v>
      </c>
    </row>
    <row r="27882" spans="2:2" x14ac:dyDescent="0.15">
      <c r="B27882" t="s">
        <v>60579</v>
      </c>
    </row>
    <row r="27883" spans="2:2" x14ac:dyDescent="0.15">
      <c r="B27883" t="s">
        <v>33646</v>
      </c>
    </row>
    <row r="27884" spans="2:2" x14ac:dyDescent="0.15">
      <c r="B27884" t="s">
        <v>65606</v>
      </c>
    </row>
    <row r="27885" spans="2:2" x14ac:dyDescent="0.15">
      <c r="B27885" t="s">
        <v>39713</v>
      </c>
    </row>
    <row r="27886" spans="2:2" x14ac:dyDescent="0.15">
      <c r="B27886" t="s">
        <v>88124</v>
      </c>
    </row>
    <row r="27887" spans="2:2" x14ac:dyDescent="0.15">
      <c r="B27887" t="s">
        <v>22195</v>
      </c>
    </row>
    <row r="27888" spans="2:2" x14ac:dyDescent="0.15">
      <c r="B27888" t="s">
        <v>4638</v>
      </c>
    </row>
    <row r="27889" spans="2:2" x14ac:dyDescent="0.15">
      <c r="B27889" t="s">
        <v>30872</v>
      </c>
    </row>
    <row r="27890" spans="2:2" x14ac:dyDescent="0.15">
      <c r="B27890" t="s">
        <v>66367</v>
      </c>
    </row>
    <row r="27891" spans="2:2" x14ac:dyDescent="0.15">
      <c r="B27891" t="s">
        <v>26038</v>
      </c>
    </row>
    <row r="27892" spans="2:2" x14ac:dyDescent="0.15">
      <c r="B27892" t="s">
        <v>53830</v>
      </c>
    </row>
    <row r="27893" spans="2:2" x14ac:dyDescent="0.15">
      <c r="B27893" t="s">
        <v>7143</v>
      </c>
    </row>
    <row r="27894" spans="2:2" x14ac:dyDescent="0.15">
      <c r="B27894" t="s">
        <v>30016</v>
      </c>
    </row>
    <row r="27895" spans="2:2" x14ac:dyDescent="0.15">
      <c r="B27895" t="s">
        <v>1529</v>
      </c>
    </row>
    <row r="27896" spans="2:2" x14ac:dyDescent="0.15">
      <c r="B27896" t="s">
        <v>719</v>
      </c>
    </row>
    <row r="27897" spans="2:2" x14ac:dyDescent="0.15">
      <c r="B27897" t="s">
        <v>24067</v>
      </c>
    </row>
    <row r="27898" spans="2:2" x14ac:dyDescent="0.15">
      <c r="B27898" t="s">
        <v>79463</v>
      </c>
    </row>
    <row r="27899" spans="2:2" x14ac:dyDescent="0.15">
      <c r="B27899" t="s">
        <v>52773</v>
      </c>
    </row>
    <row r="27900" spans="2:2" x14ac:dyDescent="0.15">
      <c r="B27900" t="s">
        <v>12539</v>
      </c>
    </row>
    <row r="27901" spans="2:2" x14ac:dyDescent="0.15">
      <c r="B27901" t="s">
        <v>82817</v>
      </c>
    </row>
    <row r="27902" spans="2:2" x14ac:dyDescent="0.15">
      <c r="B27902" t="s">
        <v>92062</v>
      </c>
    </row>
    <row r="27903" spans="2:2" x14ac:dyDescent="0.15">
      <c r="B27903" t="s">
        <v>78498</v>
      </c>
    </row>
    <row r="27904" spans="2:2" x14ac:dyDescent="0.15">
      <c r="B27904" t="s">
        <v>63955</v>
      </c>
    </row>
    <row r="27905" spans="2:2" x14ac:dyDescent="0.15">
      <c r="B27905" t="s">
        <v>71531</v>
      </c>
    </row>
    <row r="27906" spans="2:2" x14ac:dyDescent="0.15">
      <c r="B27906" t="s">
        <v>17071</v>
      </c>
    </row>
    <row r="27907" spans="2:2" x14ac:dyDescent="0.15">
      <c r="B27907" t="s">
        <v>38618</v>
      </c>
    </row>
    <row r="27908" spans="2:2" x14ac:dyDescent="0.15">
      <c r="B27908" t="s">
        <v>44084</v>
      </c>
    </row>
    <row r="27909" spans="2:2" x14ac:dyDescent="0.15">
      <c r="B27909" t="s">
        <v>42125</v>
      </c>
    </row>
    <row r="27910" spans="2:2" x14ac:dyDescent="0.15">
      <c r="B27910" t="s">
        <v>59016</v>
      </c>
    </row>
    <row r="27911" spans="2:2" x14ac:dyDescent="0.15">
      <c r="B27911" t="s">
        <v>53937</v>
      </c>
    </row>
    <row r="27912" spans="2:2" x14ac:dyDescent="0.15">
      <c r="B27912" t="s">
        <v>93762</v>
      </c>
    </row>
    <row r="27913" spans="2:2" x14ac:dyDescent="0.15">
      <c r="B27913" t="s">
        <v>46278</v>
      </c>
    </row>
    <row r="27914" spans="2:2" x14ac:dyDescent="0.15">
      <c r="B27914" t="s">
        <v>76421</v>
      </c>
    </row>
    <row r="27915" spans="2:2" x14ac:dyDescent="0.15">
      <c r="B27915" t="s">
        <v>53196</v>
      </c>
    </row>
    <row r="27916" spans="2:2" x14ac:dyDescent="0.15">
      <c r="B27916" t="s">
        <v>89995</v>
      </c>
    </row>
    <row r="27917" spans="2:2" x14ac:dyDescent="0.15">
      <c r="B27917" t="s">
        <v>82757</v>
      </c>
    </row>
    <row r="27918" spans="2:2" x14ac:dyDescent="0.15">
      <c r="B27918" t="s">
        <v>21392</v>
      </c>
    </row>
    <row r="27919" spans="2:2" x14ac:dyDescent="0.15">
      <c r="B27919" t="s">
        <v>79112</v>
      </c>
    </row>
    <row r="27920" spans="2:2" x14ac:dyDescent="0.15">
      <c r="B27920" t="s">
        <v>54878</v>
      </c>
    </row>
    <row r="27921" spans="2:2" x14ac:dyDescent="0.15">
      <c r="B27921" t="s">
        <v>56109</v>
      </c>
    </row>
    <row r="27922" spans="2:2" x14ac:dyDescent="0.15">
      <c r="B27922" t="s">
        <v>43702</v>
      </c>
    </row>
    <row r="27923" spans="2:2" x14ac:dyDescent="0.15">
      <c r="B27923" t="s">
        <v>9014</v>
      </c>
    </row>
    <row r="27924" spans="2:2" x14ac:dyDescent="0.15">
      <c r="B27924" t="s">
        <v>13368</v>
      </c>
    </row>
    <row r="27925" spans="2:2" x14ac:dyDescent="0.15">
      <c r="B27925" t="s">
        <v>53720</v>
      </c>
    </row>
    <row r="27926" spans="2:2" x14ac:dyDescent="0.15">
      <c r="B27926" t="s">
        <v>70973</v>
      </c>
    </row>
    <row r="27927" spans="2:2" x14ac:dyDescent="0.15">
      <c r="B27927" t="s">
        <v>59056</v>
      </c>
    </row>
    <row r="27928" spans="2:2" x14ac:dyDescent="0.15">
      <c r="B27928" t="s">
        <v>91435</v>
      </c>
    </row>
    <row r="27929" spans="2:2" x14ac:dyDescent="0.15">
      <c r="B27929" t="s">
        <v>79902</v>
      </c>
    </row>
    <row r="27930" spans="2:2" x14ac:dyDescent="0.15">
      <c r="B27930" t="s">
        <v>6480</v>
      </c>
    </row>
    <row r="27931" spans="2:2" x14ac:dyDescent="0.15">
      <c r="B27931" t="s">
        <v>4674</v>
      </c>
    </row>
    <row r="27932" spans="2:2" x14ac:dyDescent="0.15">
      <c r="B27932" t="s">
        <v>12938</v>
      </c>
    </row>
    <row r="27933" spans="2:2" x14ac:dyDescent="0.15">
      <c r="B27933" t="s">
        <v>83196</v>
      </c>
    </row>
    <row r="27934" spans="2:2" x14ac:dyDescent="0.15">
      <c r="B27934" t="s">
        <v>87667</v>
      </c>
    </row>
    <row r="27935" spans="2:2" x14ac:dyDescent="0.15">
      <c r="B27935" t="s">
        <v>9360</v>
      </c>
    </row>
    <row r="27936" spans="2:2" x14ac:dyDescent="0.15">
      <c r="B27936" t="s">
        <v>84763</v>
      </c>
    </row>
    <row r="27937" spans="2:2" x14ac:dyDescent="0.15">
      <c r="B27937" t="s">
        <v>26631</v>
      </c>
    </row>
    <row r="27938" spans="2:2" x14ac:dyDescent="0.15">
      <c r="B27938" t="s">
        <v>80779</v>
      </c>
    </row>
    <row r="27939" spans="2:2" x14ac:dyDescent="0.15">
      <c r="B27939" t="s">
        <v>52061</v>
      </c>
    </row>
    <row r="27940" spans="2:2" x14ac:dyDescent="0.15">
      <c r="B27940" t="s">
        <v>83536</v>
      </c>
    </row>
    <row r="27941" spans="2:2" x14ac:dyDescent="0.15">
      <c r="B27941" t="s">
        <v>84354</v>
      </c>
    </row>
    <row r="27942" spans="2:2" x14ac:dyDescent="0.15">
      <c r="B27942" t="s">
        <v>46808</v>
      </c>
    </row>
    <row r="27943" spans="2:2" x14ac:dyDescent="0.15">
      <c r="B27943" t="s">
        <v>34238</v>
      </c>
    </row>
    <row r="27944" spans="2:2" x14ac:dyDescent="0.15">
      <c r="B27944" t="s">
        <v>82373</v>
      </c>
    </row>
    <row r="27945" spans="2:2" x14ac:dyDescent="0.15">
      <c r="B27945" t="s">
        <v>69908</v>
      </c>
    </row>
    <row r="27946" spans="2:2" x14ac:dyDescent="0.15">
      <c r="B27946" t="s">
        <v>59178</v>
      </c>
    </row>
    <row r="27947" spans="2:2" x14ac:dyDescent="0.15">
      <c r="B27947" t="s">
        <v>62619</v>
      </c>
    </row>
    <row r="27948" spans="2:2" x14ac:dyDescent="0.15">
      <c r="B27948" t="s">
        <v>47009</v>
      </c>
    </row>
    <row r="27949" spans="2:2" x14ac:dyDescent="0.15">
      <c r="B27949" t="s">
        <v>50710</v>
      </c>
    </row>
    <row r="27950" spans="2:2" x14ac:dyDescent="0.15">
      <c r="B27950" t="s">
        <v>77027</v>
      </c>
    </row>
    <row r="27951" spans="2:2" x14ac:dyDescent="0.15">
      <c r="B27951" t="s">
        <v>8076</v>
      </c>
    </row>
    <row r="27952" spans="2:2" x14ac:dyDescent="0.15">
      <c r="B27952" t="s">
        <v>26461</v>
      </c>
    </row>
    <row r="27953" spans="2:2" x14ac:dyDescent="0.15">
      <c r="B27953" t="s">
        <v>252</v>
      </c>
    </row>
    <row r="27954" spans="2:2" x14ac:dyDescent="0.15">
      <c r="B27954" t="s">
        <v>68486</v>
      </c>
    </row>
    <row r="27955" spans="2:2" x14ac:dyDescent="0.15">
      <c r="B27955" t="s">
        <v>31248</v>
      </c>
    </row>
    <row r="27956" spans="2:2" x14ac:dyDescent="0.15">
      <c r="B27956" t="s">
        <v>30511</v>
      </c>
    </row>
    <row r="27957" spans="2:2" x14ac:dyDescent="0.15">
      <c r="B27957" t="s">
        <v>72903</v>
      </c>
    </row>
    <row r="27958" spans="2:2" x14ac:dyDescent="0.15">
      <c r="B27958" t="s">
        <v>57225</v>
      </c>
    </row>
    <row r="27959" spans="2:2" x14ac:dyDescent="0.15">
      <c r="B27959" t="s">
        <v>19036</v>
      </c>
    </row>
    <row r="27960" spans="2:2" x14ac:dyDescent="0.15">
      <c r="B27960" t="s">
        <v>85538</v>
      </c>
    </row>
    <row r="27961" spans="2:2" x14ac:dyDescent="0.15">
      <c r="B27961" t="s">
        <v>11690</v>
      </c>
    </row>
    <row r="27962" spans="2:2" x14ac:dyDescent="0.15">
      <c r="B27962" t="s">
        <v>75891</v>
      </c>
    </row>
    <row r="27963" spans="2:2" x14ac:dyDescent="0.15">
      <c r="B27963" t="s">
        <v>19733</v>
      </c>
    </row>
    <row r="27964" spans="2:2" x14ac:dyDescent="0.15">
      <c r="B27964" t="s">
        <v>12984</v>
      </c>
    </row>
    <row r="27965" spans="2:2" x14ac:dyDescent="0.15">
      <c r="B27965" t="s">
        <v>65935</v>
      </c>
    </row>
    <row r="27966" spans="2:2" x14ac:dyDescent="0.15">
      <c r="B27966" t="s">
        <v>19698</v>
      </c>
    </row>
    <row r="27967" spans="2:2" x14ac:dyDescent="0.15">
      <c r="B27967" t="s">
        <v>50028</v>
      </c>
    </row>
    <row r="27968" spans="2:2" x14ac:dyDescent="0.15">
      <c r="B27968" t="s">
        <v>6271</v>
      </c>
    </row>
    <row r="27969" spans="2:2" x14ac:dyDescent="0.15">
      <c r="B27969" t="s">
        <v>51676</v>
      </c>
    </row>
    <row r="27970" spans="2:2" x14ac:dyDescent="0.15">
      <c r="B27970" t="s">
        <v>59887</v>
      </c>
    </row>
    <row r="27971" spans="2:2" x14ac:dyDescent="0.15">
      <c r="B27971" t="s">
        <v>29260</v>
      </c>
    </row>
    <row r="27972" spans="2:2" x14ac:dyDescent="0.15">
      <c r="B27972" t="s">
        <v>72249</v>
      </c>
    </row>
    <row r="27973" spans="2:2" x14ac:dyDescent="0.15">
      <c r="B27973" t="s">
        <v>6818</v>
      </c>
    </row>
    <row r="27974" spans="2:2" x14ac:dyDescent="0.15">
      <c r="B27974" t="s">
        <v>64071</v>
      </c>
    </row>
    <row r="27975" spans="2:2" x14ac:dyDescent="0.15">
      <c r="B27975" t="s">
        <v>86734</v>
      </c>
    </row>
    <row r="27976" spans="2:2" x14ac:dyDescent="0.15">
      <c r="B27976" t="s">
        <v>29076</v>
      </c>
    </row>
    <row r="27977" spans="2:2" x14ac:dyDescent="0.15">
      <c r="B27977" t="s">
        <v>93489</v>
      </c>
    </row>
    <row r="27978" spans="2:2" x14ac:dyDescent="0.15">
      <c r="B27978" t="s">
        <v>20730</v>
      </c>
    </row>
    <row r="27979" spans="2:2" x14ac:dyDescent="0.15">
      <c r="B27979" t="s">
        <v>15246</v>
      </c>
    </row>
    <row r="27980" spans="2:2" x14ac:dyDescent="0.15">
      <c r="B27980" t="s">
        <v>89757</v>
      </c>
    </row>
    <row r="27981" spans="2:2" x14ac:dyDescent="0.15">
      <c r="B27981" t="s">
        <v>61520</v>
      </c>
    </row>
    <row r="27982" spans="2:2" x14ac:dyDescent="0.15">
      <c r="B27982" t="s">
        <v>90813</v>
      </c>
    </row>
    <row r="27983" spans="2:2" x14ac:dyDescent="0.15">
      <c r="B27983" t="s">
        <v>56081</v>
      </c>
    </row>
    <row r="27984" spans="2:2" x14ac:dyDescent="0.15">
      <c r="B27984" t="s">
        <v>27125</v>
      </c>
    </row>
    <row r="27985" spans="2:2" x14ac:dyDescent="0.15">
      <c r="B27985" t="s">
        <v>47532</v>
      </c>
    </row>
    <row r="27986" spans="2:2" x14ac:dyDescent="0.15">
      <c r="B27986" t="s">
        <v>84450</v>
      </c>
    </row>
    <row r="27987" spans="2:2" x14ac:dyDescent="0.15">
      <c r="B27987" t="s">
        <v>56407</v>
      </c>
    </row>
    <row r="27988" spans="2:2" x14ac:dyDescent="0.15">
      <c r="B27988" t="s">
        <v>83479</v>
      </c>
    </row>
    <row r="27989" spans="2:2" x14ac:dyDescent="0.15">
      <c r="B27989" t="s">
        <v>8532</v>
      </c>
    </row>
    <row r="27990" spans="2:2" x14ac:dyDescent="0.15">
      <c r="B27990" t="s">
        <v>42582</v>
      </c>
    </row>
    <row r="27991" spans="2:2" x14ac:dyDescent="0.15">
      <c r="B27991" t="s">
        <v>19727</v>
      </c>
    </row>
    <row r="27992" spans="2:2" x14ac:dyDescent="0.15">
      <c r="B27992" t="s">
        <v>39551</v>
      </c>
    </row>
    <row r="27993" spans="2:2" x14ac:dyDescent="0.15">
      <c r="B27993" t="s">
        <v>39551</v>
      </c>
    </row>
    <row r="27994" spans="2:2" x14ac:dyDescent="0.15">
      <c r="B27994" t="s">
        <v>39551</v>
      </c>
    </row>
    <row r="27995" spans="2:2" x14ac:dyDescent="0.15">
      <c r="B27995" t="s">
        <v>61972</v>
      </c>
    </row>
    <row r="27996" spans="2:2" x14ac:dyDescent="0.15">
      <c r="B27996" t="s">
        <v>71333</v>
      </c>
    </row>
    <row r="27997" spans="2:2" x14ac:dyDescent="0.15">
      <c r="B27997" t="s">
        <v>49535</v>
      </c>
    </row>
    <row r="27998" spans="2:2" x14ac:dyDescent="0.15">
      <c r="B27998" t="s">
        <v>31278</v>
      </c>
    </row>
    <row r="27999" spans="2:2" x14ac:dyDescent="0.15">
      <c r="B27999" t="s">
        <v>51314</v>
      </c>
    </row>
    <row r="28000" spans="2:2" x14ac:dyDescent="0.15">
      <c r="B28000" t="s">
        <v>81243</v>
      </c>
    </row>
    <row r="28001" spans="2:2" x14ac:dyDescent="0.15">
      <c r="B28001" t="s">
        <v>87646</v>
      </c>
    </row>
    <row r="28002" spans="2:2" x14ac:dyDescent="0.15">
      <c r="B28002" t="s">
        <v>92529</v>
      </c>
    </row>
    <row r="28003" spans="2:2" x14ac:dyDescent="0.15">
      <c r="B28003" t="s">
        <v>19046</v>
      </c>
    </row>
    <row r="28004" spans="2:2" x14ac:dyDescent="0.15">
      <c r="B28004" t="s">
        <v>70452</v>
      </c>
    </row>
    <row r="28005" spans="2:2" x14ac:dyDescent="0.15">
      <c r="B28005" t="s">
        <v>58168</v>
      </c>
    </row>
    <row r="28006" spans="2:2" x14ac:dyDescent="0.15">
      <c r="B28006" t="s">
        <v>788</v>
      </c>
    </row>
    <row r="28007" spans="2:2" x14ac:dyDescent="0.15">
      <c r="B28007" t="s">
        <v>33716</v>
      </c>
    </row>
    <row r="28008" spans="2:2" x14ac:dyDescent="0.15">
      <c r="B28008" t="s">
        <v>81871</v>
      </c>
    </row>
    <row r="28009" spans="2:2" x14ac:dyDescent="0.15">
      <c r="B28009" t="s">
        <v>95428</v>
      </c>
    </row>
    <row r="28010" spans="2:2" x14ac:dyDescent="0.15">
      <c r="B28010" t="s">
        <v>16552</v>
      </c>
    </row>
    <row r="28011" spans="2:2" x14ac:dyDescent="0.15">
      <c r="B28011" t="s">
        <v>19869</v>
      </c>
    </row>
    <row r="28012" spans="2:2" x14ac:dyDescent="0.15">
      <c r="B28012" t="s">
        <v>54708</v>
      </c>
    </row>
    <row r="28013" spans="2:2" x14ac:dyDescent="0.15">
      <c r="B28013" t="s">
        <v>31098</v>
      </c>
    </row>
    <row r="28014" spans="2:2" x14ac:dyDescent="0.15">
      <c r="B28014" t="s">
        <v>64569</v>
      </c>
    </row>
    <row r="28015" spans="2:2" x14ac:dyDescent="0.15">
      <c r="B28015" t="s">
        <v>72392</v>
      </c>
    </row>
    <row r="28016" spans="2:2" x14ac:dyDescent="0.15">
      <c r="B28016" t="s">
        <v>94517</v>
      </c>
    </row>
    <row r="28017" spans="2:2" x14ac:dyDescent="0.15">
      <c r="B28017" t="s">
        <v>83056</v>
      </c>
    </row>
    <row r="28018" spans="2:2" x14ac:dyDescent="0.15">
      <c r="B28018" t="s">
        <v>16768</v>
      </c>
    </row>
    <row r="28019" spans="2:2" x14ac:dyDescent="0.15">
      <c r="B28019" t="s">
        <v>84922</v>
      </c>
    </row>
    <row r="28020" spans="2:2" x14ac:dyDescent="0.15">
      <c r="B28020" t="s">
        <v>67105</v>
      </c>
    </row>
    <row r="28021" spans="2:2" x14ac:dyDescent="0.15">
      <c r="B28021" t="s">
        <v>90827</v>
      </c>
    </row>
    <row r="28022" spans="2:2" x14ac:dyDescent="0.15">
      <c r="B28022" t="s">
        <v>80283</v>
      </c>
    </row>
    <row r="28023" spans="2:2" x14ac:dyDescent="0.15">
      <c r="B28023" t="s">
        <v>78624</v>
      </c>
    </row>
    <row r="28024" spans="2:2" x14ac:dyDescent="0.15">
      <c r="B28024" t="s">
        <v>8674</v>
      </c>
    </row>
    <row r="28025" spans="2:2" x14ac:dyDescent="0.15">
      <c r="B28025" t="s">
        <v>37032</v>
      </c>
    </row>
    <row r="28026" spans="2:2" x14ac:dyDescent="0.15">
      <c r="B28026" t="s">
        <v>72244</v>
      </c>
    </row>
    <row r="28027" spans="2:2" x14ac:dyDescent="0.15">
      <c r="B28027" t="s">
        <v>77879</v>
      </c>
    </row>
    <row r="28028" spans="2:2" x14ac:dyDescent="0.15">
      <c r="B28028" t="s">
        <v>10109</v>
      </c>
    </row>
    <row r="28029" spans="2:2" x14ac:dyDescent="0.15">
      <c r="B28029" t="s">
        <v>33774</v>
      </c>
    </row>
    <row r="28030" spans="2:2" x14ac:dyDescent="0.15">
      <c r="B28030" t="s">
        <v>40753</v>
      </c>
    </row>
    <row r="28031" spans="2:2" x14ac:dyDescent="0.15">
      <c r="B28031" t="s">
        <v>32348</v>
      </c>
    </row>
    <row r="28032" spans="2:2" x14ac:dyDescent="0.15">
      <c r="B28032" t="s">
        <v>65023</v>
      </c>
    </row>
    <row r="28033" spans="2:2" x14ac:dyDescent="0.15">
      <c r="B28033" t="s">
        <v>83352</v>
      </c>
    </row>
    <row r="28034" spans="2:2" x14ac:dyDescent="0.15">
      <c r="B28034" t="s">
        <v>75111</v>
      </c>
    </row>
    <row r="28035" spans="2:2" x14ac:dyDescent="0.15">
      <c r="B28035" t="s">
        <v>82641</v>
      </c>
    </row>
    <row r="28036" spans="2:2" x14ac:dyDescent="0.15">
      <c r="B28036" t="s">
        <v>91097</v>
      </c>
    </row>
    <row r="28037" spans="2:2" x14ac:dyDescent="0.15">
      <c r="B28037" t="s">
        <v>25758</v>
      </c>
    </row>
    <row r="28038" spans="2:2" x14ac:dyDescent="0.15">
      <c r="B28038" t="s">
        <v>70319</v>
      </c>
    </row>
    <row r="28039" spans="2:2" x14ac:dyDescent="0.15">
      <c r="B28039" t="s">
        <v>46145</v>
      </c>
    </row>
    <row r="28040" spans="2:2" x14ac:dyDescent="0.15">
      <c r="B28040" t="s">
        <v>50018</v>
      </c>
    </row>
    <row r="28041" spans="2:2" x14ac:dyDescent="0.15">
      <c r="B28041" t="s">
        <v>87518</v>
      </c>
    </row>
    <row r="28042" spans="2:2" x14ac:dyDescent="0.15">
      <c r="B28042" t="s">
        <v>64206</v>
      </c>
    </row>
    <row r="28043" spans="2:2" x14ac:dyDescent="0.15">
      <c r="B28043" t="s">
        <v>44223</v>
      </c>
    </row>
    <row r="28044" spans="2:2" x14ac:dyDescent="0.15">
      <c r="B28044" t="s">
        <v>16739</v>
      </c>
    </row>
    <row r="28045" spans="2:2" x14ac:dyDescent="0.15">
      <c r="B28045" t="s">
        <v>35116</v>
      </c>
    </row>
    <row r="28046" spans="2:2" x14ac:dyDescent="0.15">
      <c r="B28046" t="s">
        <v>56141</v>
      </c>
    </row>
    <row r="28047" spans="2:2" x14ac:dyDescent="0.15">
      <c r="B28047" t="s">
        <v>69036</v>
      </c>
    </row>
    <row r="28048" spans="2:2" x14ac:dyDescent="0.15">
      <c r="B28048" t="s">
        <v>39895</v>
      </c>
    </row>
    <row r="28049" spans="2:2" x14ac:dyDescent="0.15">
      <c r="B28049" t="s">
        <v>91356</v>
      </c>
    </row>
    <row r="28050" spans="2:2" x14ac:dyDescent="0.15">
      <c r="B28050" t="s">
        <v>24900</v>
      </c>
    </row>
    <row r="28051" spans="2:2" x14ac:dyDescent="0.15">
      <c r="B28051" t="s">
        <v>68641</v>
      </c>
    </row>
    <row r="28052" spans="2:2" x14ac:dyDescent="0.15">
      <c r="B28052" t="s">
        <v>35120</v>
      </c>
    </row>
    <row r="28053" spans="2:2" x14ac:dyDescent="0.15">
      <c r="B28053" t="s">
        <v>82134</v>
      </c>
    </row>
    <row r="28054" spans="2:2" x14ac:dyDescent="0.15">
      <c r="B28054" t="s">
        <v>2585</v>
      </c>
    </row>
    <row r="28055" spans="2:2" x14ac:dyDescent="0.15">
      <c r="B28055" t="s">
        <v>90808</v>
      </c>
    </row>
    <row r="28056" spans="2:2" x14ac:dyDescent="0.15">
      <c r="B28056" t="s">
        <v>25543</v>
      </c>
    </row>
    <row r="28057" spans="2:2" x14ac:dyDescent="0.15">
      <c r="B28057" t="s">
        <v>65360</v>
      </c>
    </row>
    <row r="28058" spans="2:2" x14ac:dyDescent="0.15">
      <c r="B28058" t="s">
        <v>83320</v>
      </c>
    </row>
    <row r="28059" spans="2:2" x14ac:dyDescent="0.15">
      <c r="B28059" t="s">
        <v>85480</v>
      </c>
    </row>
    <row r="28060" spans="2:2" x14ac:dyDescent="0.15">
      <c r="B28060" t="s">
        <v>33448</v>
      </c>
    </row>
    <row r="28061" spans="2:2" x14ac:dyDescent="0.15">
      <c r="B28061" t="s">
        <v>77388</v>
      </c>
    </row>
    <row r="28062" spans="2:2" x14ac:dyDescent="0.15">
      <c r="B28062" t="s">
        <v>74970</v>
      </c>
    </row>
    <row r="28063" spans="2:2" x14ac:dyDescent="0.15">
      <c r="B28063" t="s">
        <v>39613</v>
      </c>
    </row>
    <row r="28064" spans="2:2" x14ac:dyDescent="0.15">
      <c r="B28064" t="s">
        <v>76720</v>
      </c>
    </row>
    <row r="28065" spans="2:2" x14ac:dyDescent="0.15">
      <c r="B28065" t="s">
        <v>23341</v>
      </c>
    </row>
    <row r="28066" spans="2:2" x14ac:dyDescent="0.15">
      <c r="B28066" t="s">
        <v>15244</v>
      </c>
    </row>
    <row r="28067" spans="2:2" x14ac:dyDescent="0.15">
      <c r="B28067" t="s">
        <v>17256</v>
      </c>
    </row>
    <row r="28068" spans="2:2" x14ac:dyDescent="0.15">
      <c r="B28068" t="s">
        <v>16831</v>
      </c>
    </row>
    <row r="28069" spans="2:2" x14ac:dyDescent="0.15">
      <c r="B28069" t="s">
        <v>79314</v>
      </c>
    </row>
    <row r="28070" spans="2:2" x14ac:dyDescent="0.15">
      <c r="B28070" t="s">
        <v>83301</v>
      </c>
    </row>
    <row r="28071" spans="2:2" x14ac:dyDescent="0.15">
      <c r="B28071" t="s">
        <v>69302</v>
      </c>
    </row>
    <row r="28072" spans="2:2" x14ac:dyDescent="0.15">
      <c r="B28072" t="s">
        <v>64400</v>
      </c>
    </row>
    <row r="28073" spans="2:2" x14ac:dyDescent="0.15">
      <c r="B28073" t="s">
        <v>95249</v>
      </c>
    </row>
    <row r="28074" spans="2:2" x14ac:dyDescent="0.15">
      <c r="B28074" t="s">
        <v>41314</v>
      </c>
    </row>
    <row r="28075" spans="2:2" x14ac:dyDescent="0.15">
      <c r="B28075" t="s">
        <v>30024</v>
      </c>
    </row>
    <row r="28076" spans="2:2" x14ac:dyDescent="0.15">
      <c r="B28076" t="s">
        <v>43511</v>
      </c>
    </row>
    <row r="28077" spans="2:2" x14ac:dyDescent="0.15">
      <c r="B28077" t="s">
        <v>60318</v>
      </c>
    </row>
    <row r="28078" spans="2:2" x14ac:dyDescent="0.15">
      <c r="B28078" t="s">
        <v>74773</v>
      </c>
    </row>
    <row r="28079" spans="2:2" x14ac:dyDescent="0.15">
      <c r="B28079" t="s">
        <v>35232</v>
      </c>
    </row>
    <row r="28080" spans="2:2" x14ac:dyDescent="0.15">
      <c r="B28080" t="s">
        <v>64025</v>
      </c>
    </row>
    <row r="28081" spans="2:2" x14ac:dyDescent="0.15">
      <c r="B28081" t="s">
        <v>40772</v>
      </c>
    </row>
    <row r="28082" spans="2:2" x14ac:dyDescent="0.15">
      <c r="B28082" t="s">
        <v>77619</v>
      </c>
    </row>
    <row r="28083" spans="2:2" x14ac:dyDescent="0.15">
      <c r="B28083" t="s">
        <v>3475</v>
      </c>
    </row>
    <row r="28084" spans="2:2" x14ac:dyDescent="0.15">
      <c r="B28084" t="s">
        <v>24694</v>
      </c>
    </row>
    <row r="28085" spans="2:2" x14ac:dyDescent="0.15">
      <c r="B28085" t="s">
        <v>58752</v>
      </c>
    </row>
    <row r="28086" spans="2:2" x14ac:dyDescent="0.15">
      <c r="B28086" t="s">
        <v>59630</v>
      </c>
    </row>
    <row r="28087" spans="2:2" x14ac:dyDescent="0.15">
      <c r="B28087" t="s">
        <v>51731</v>
      </c>
    </row>
    <row r="28088" spans="2:2" x14ac:dyDescent="0.15">
      <c r="B28088" t="s">
        <v>8199</v>
      </c>
    </row>
    <row r="28089" spans="2:2" x14ac:dyDescent="0.15">
      <c r="B28089" t="s">
        <v>16287</v>
      </c>
    </row>
    <row r="28090" spans="2:2" x14ac:dyDescent="0.15">
      <c r="B28090" t="s">
        <v>36688</v>
      </c>
    </row>
    <row r="28091" spans="2:2" x14ac:dyDescent="0.15">
      <c r="B28091" t="s">
        <v>32911</v>
      </c>
    </row>
    <row r="28092" spans="2:2" x14ac:dyDescent="0.15">
      <c r="B28092" t="s">
        <v>3512</v>
      </c>
    </row>
    <row r="28093" spans="2:2" x14ac:dyDescent="0.15">
      <c r="B28093" t="s">
        <v>85952</v>
      </c>
    </row>
    <row r="28094" spans="2:2" x14ac:dyDescent="0.15">
      <c r="B28094" t="s">
        <v>94420</v>
      </c>
    </row>
    <row r="28095" spans="2:2" x14ac:dyDescent="0.15">
      <c r="B28095" t="s">
        <v>53357</v>
      </c>
    </row>
    <row r="28096" spans="2:2" x14ac:dyDescent="0.15">
      <c r="B28096" t="s">
        <v>11930</v>
      </c>
    </row>
    <row r="28097" spans="2:2" x14ac:dyDescent="0.15">
      <c r="B28097" t="s">
        <v>30751</v>
      </c>
    </row>
    <row r="28098" spans="2:2" x14ac:dyDescent="0.15">
      <c r="B28098" t="s">
        <v>15909</v>
      </c>
    </row>
    <row r="28099" spans="2:2" x14ac:dyDescent="0.15">
      <c r="B28099" t="s">
        <v>35263</v>
      </c>
    </row>
    <row r="28100" spans="2:2" x14ac:dyDescent="0.15">
      <c r="B28100" t="s">
        <v>70984</v>
      </c>
    </row>
    <row r="28101" spans="2:2" x14ac:dyDescent="0.15">
      <c r="B28101" t="s">
        <v>85029</v>
      </c>
    </row>
    <row r="28102" spans="2:2" x14ac:dyDescent="0.15">
      <c r="B28102" t="s">
        <v>28998</v>
      </c>
    </row>
    <row r="28103" spans="2:2" x14ac:dyDescent="0.15">
      <c r="B28103" t="s">
        <v>63394</v>
      </c>
    </row>
    <row r="28104" spans="2:2" x14ac:dyDescent="0.15">
      <c r="B28104" t="s">
        <v>16649</v>
      </c>
    </row>
    <row r="28105" spans="2:2" x14ac:dyDescent="0.15">
      <c r="B28105" t="s">
        <v>29903</v>
      </c>
    </row>
    <row r="28106" spans="2:2" x14ac:dyDescent="0.15">
      <c r="B28106" t="s">
        <v>3855</v>
      </c>
    </row>
    <row r="28107" spans="2:2" x14ac:dyDescent="0.15">
      <c r="B28107" t="s">
        <v>21164</v>
      </c>
    </row>
    <row r="28108" spans="2:2" x14ac:dyDescent="0.15">
      <c r="B28108" t="s">
        <v>18800</v>
      </c>
    </row>
    <row r="28109" spans="2:2" x14ac:dyDescent="0.15">
      <c r="B28109" t="s">
        <v>49963</v>
      </c>
    </row>
    <row r="28110" spans="2:2" x14ac:dyDescent="0.15">
      <c r="B28110" t="s">
        <v>72498</v>
      </c>
    </row>
    <row r="28111" spans="2:2" x14ac:dyDescent="0.15">
      <c r="B28111" t="s">
        <v>90875</v>
      </c>
    </row>
    <row r="28112" spans="2:2" x14ac:dyDescent="0.15">
      <c r="B28112" t="s">
        <v>22857</v>
      </c>
    </row>
    <row r="28113" spans="2:2" x14ac:dyDescent="0.15">
      <c r="B28113" t="s">
        <v>1007</v>
      </c>
    </row>
    <row r="28114" spans="2:2" x14ac:dyDescent="0.15">
      <c r="B28114" t="s">
        <v>82340</v>
      </c>
    </row>
    <row r="28115" spans="2:2" x14ac:dyDescent="0.15">
      <c r="B28115" t="s">
        <v>22130</v>
      </c>
    </row>
    <row r="28116" spans="2:2" x14ac:dyDescent="0.15">
      <c r="B28116" t="s">
        <v>53779</v>
      </c>
    </row>
    <row r="28117" spans="2:2" x14ac:dyDescent="0.15">
      <c r="B28117" t="s">
        <v>6301</v>
      </c>
    </row>
    <row r="28118" spans="2:2" x14ac:dyDescent="0.15">
      <c r="B28118" t="s">
        <v>50412</v>
      </c>
    </row>
    <row r="28119" spans="2:2" x14ac:dyDescent="0.15">
      <c r="B28119" t="s">
        <v>42346</v>
      </c>
    </row>
    <row r="28120" spans="2:2" x14ac:dyDescent="0.15">
      <c r="B28120" t="s">
        <v>8151</v>
      </c>
    </row>
    <row r="28121" spans="2:2" x14ac:dyDescent="0.15">
      <c r="B28121" t="s">
        <v>65331</v>
      </c>
    </row>
    <row r="28122" spans="2:2" x14ac:dyDescent="0.15">
      <c r="B28122" t="s">
        <v>24751</v>
      </c>
    </row>
    <row r="28123" spans="2:2" x14ac:dyDescent="0.15">
      <c r="B28123" t="s">
        <v>51588</v>
      </c>
    </row>
    <row r="28124" spans="2:2" x14ac:dyDescent="0.15">
      <c r="B28124" t="s">
        <v>78084</v>
      </c>
    </row>
    <row r="28125" spans="2:2" x14ac:dyDescent="0.15">
      <c r="B28125" t="s">
        <v>93508</v>
      </c>
    </row>
    <row r="28126" spans="2:2" x14ac:dyDescent="0.15">
      <c r="B28126" t="s">
        <v>54266</v>
      </c>
    </row>
    <row r="28127" spans="2:2" x14ac:dyDescent="0.15">
      <c r="B28127" t="s">
        <v>64129</v>
      </c>
    </row>
    <row r="28128" spans="2:2" x14ac:dyDescent="0.15">
      <c r="B28128" t="s">
        <v>61168</v>
      </c>
    </row>
    <row r="28129" spans="2:2" x14ac:dyDescent="0.15">
      <c r="B28129" t="s">
        <v>9162</v>
      </c>
    </row>
    <row r="28130" spans="2:2" x14ac:dyDescent="0.15">
      <c r="B28130" t="s">
        <v>85389</v>
      </c>
    </row>
    <row r="28131" spans="2:2" x14ac:dyDescent="0.15">
      <c r="B28131" t="s">
        <v>29536</v>
      </c>
    </row>
    <row r="28132" spans="2:2" x14ac:dyDescent="0.15">
      <c r="B28132" t="s">
        <v>61511</v>
      </c>
    </row>
    <row r="28133" spans="2:2" x14ac:dyDescent="0.15">
      <c r="B28133" t="s">
        <v>22475</v>
      </c>
    </row>
    <row r="28134" spans="2:2" x14ac:dyDescent="0.15">
      <c r="B28134" t="s">
        <v>78679</v>
      </c>
    </row>
    <row r="28135" spans="2:2" x14ac:dyDescent="0.15">
      <c r="B28135" t="s">
        <v>92847</v>
      </c>
    </row>
    <row r="28136" spans="2:2" x14ac:dyDescent="0.15">
      <c r="B28136" t="s">
        <v>93417</v>
      </c>
    </row>
    <row r="28137" spans="2:2" x14ac:dyDescent="0.15">
      <c r="B28137" t="s">
        <v>66524</v>
      </c>
    </row>
    <row r="28138" spans="2:2" x14ac:dyDescent="0.15">
      <c r="B28138" t="s">
        <v>40213</v>
      </c>
    </row>
    <row r="28139" spans="2:2" x14ac:dyDescent="0.15">
      <c r="B28139" t="s">
        <v>89373</v>
      </c>
    </row>
    <row r="28140" spans="2:2" x14ac:dyDescent="0.15">
      <c r="B28140" t="s">
        <v>43460</v>
      </c>
    </row>
    <row r="28141" spans="2:2" x14ac:dyDescent="0.15">
      <c r="B28141" t="s">
        <v>10351</v>
      </c>
    </row>
    <row r="28142" spans="2:2" x14ac:dyDescent="0.15">
      <c r="B28142" t="s">
        <v>70414</v>
      </c>
    </row>
    <row r="28143" spans="2:2" x14ac:dyDescent="0.15">
      <c r="B28143" t="s">
        <v>35950</v>
      </c>
    </row>
    <row r="28144" spans="2:2" x14ac:dyDescent="0.15">
      <c r="B28144" t="s">
        <v>42430</v>
      </c>
    </row>
    <row r="28145" spans="2:2" x14ac:dyDescent="0.15">
      <c r="B28145" t="s">
        <v>53969</v>
      </c>
    </row>
    <row r="28146" spans="2:2" x14ac:dyDescent="0.15">
      <c r="B28146" t="s">
        <v>55360</v>
      </c>
    </row>
    <row r="28147" spans="2:2" x14ac:dyDescent="0.15">
      <c r="B28147" t="s">
        <v>89475</v>
      </c>
    </row>
    <row r="28148" spans="2:2" x14ac:dyDescent="0.15">
      <c r="B28148" t="s">
        <v>21982</v>
      </c>
    </row>
    <row r="28149" spans="2:2" x14ac:dyDescent="0.15">
      <c r="B28149" t="s">
        <v>56020</v>
      </c>
    </row>
    <row r="28150" spans="2:2" x14ac:dyDescent="0.15">
      <c r="B28150" t="s">
        <v>1869</v>
      </c>
    </row>
    <row r="28151" spans="2:2" x14ac:dyDescent="0.15">
      <c r="B28151" t="s">
        <v>91548</v>
      </c>
    </row>
    <row r="28152" spans="2:2" x14ac:dyDescent="0.15">
      <c r="B28152" t="s">
        <v>88107</v>
      </c>
    </row>
    <row r="28153" spans="2:2" x14ac:dyDescent="0.15">
      <c r="B28153" t="s">
        <v>59104</v>
      </c>
    </row>
    <row r="28154" spans="2:2" x14ac:dyDescent="0.15">
      <c r="B28154" t="s">
        <v>31752</v>
      </c>
    </row>
    <row r="28155" spans="2:2" x14ac:dyDescent="0.15">
      <c r="B28155" t="s">
        <v>32705</v>
      </c>
    </row>
    <row r="28156" spans="2:2" x14ac:dyDescent="0.15">
      <c r="B28156" t="s">
        <v>7024</v>
      </c>
    </row>
    <row r="28157" spans="2:2" x14ac:dyDescent="0.15">
      <c r="B28157" t="s">
        <v>34765</v>
      </c>
    </row>
    <row r="28158" spans="2:2" x14ac:dyDescent="0.15">
      <c r="B28158" t="s">
        <v>48113</v>
      </c>
    </row>
    <row r="28159" spans="2:2" x14ac:dyDescent="0.15">
      <c r="B28159" t="s">
        <v>76475</v>
      </c>
    </row>
    <row r="28160" spans="2:2" x14ac:dyDescent="0.15">
      <c r="B28160" t="s">
        <v>56037</v>
      </c>
    </row>
    <row r="28161" spans="2:2" x14ac:dyDescent="0.15">
      <c r="B28161" t="s">
        <v>43739</v>
      </c>
    </row>
    <row r="28162" spans="2:2" x14ac:dyDescent="0.15">
      <c r="B28162" t="s">
        <v>47987</v>
      </c>
    </row>
    <row r="28163" spans="2:2" x14ac:dyDescent="0.15">
      <c r="B28163" t="s">
        <v>11257</v>
      </c>
    </row>
    <row r="28164" spans="2:2" x14ac:dyDescent="0.15">
      <c r="B28164" t="s">
        <v>76471</v>
      </c>
    </row>
    <row r="28165" spans="2:2" x14ac:dyDescent="0.15">
      <c r="B28165" t="s">
        <v>95685</v>
      </c>
    </row>
    <row r="28166" spans="2:2" x14ac:dyDescent="0.15">
      <c r="B28166" t="s">
        <v>29849</v>
      </c>
    </row>
    <row r="28167" spans="2:2" x14ac:dyDescent="0.15">
      <c r="B28167" t="s">
        <v>42467</v>
      </c>
    </row>
    <row r="28168" spans="2:2" x14ac:dyDescent="0.15">
      <c r="B28168" t="s">
        <v>6803</v>
      </c>
    </row>
    <row r="28169" spans="2:2" x14ac:dyDescent="0.15">
      <c r="B28169" t="s">
        <v>38557</v>
      </c>
    </row>
    <row r="28170" spans="2:2" x14ac:dyDescent="0.15">
      <c r="B28170" t="s">
        <v>87825</v>
      </c>
    </row>
    <row r="28171" spans="2:2" x14ac:dyDescent="0.15">
      <c r="B28171" t="s">
        <v>49532</v>
      </c>
    </row>
    <row r="28172" spans="2:2" x14ac:dyDescent="0.15">
      <c r="B28172" t="s">
        <v>70708</v>
      </c>
    </row>
    <row r="28173" spans="2:2" x14ac:dyDescent="0.15">
      <c r="B28173" t="s">
        <v>82741</v>
      </c>
    </row>
    <row r="28174" spans="2:2" x14ac:dyDescent="0.15">
      <c r="B28174" t="s">
        <v>7811</v>
      </c>
    </row>
    <row r="28175" spans="2:2" x14ac:dyDescent="0.15">
      <c r="B28175" t="s">
        <v>67863</v>
      </c>
    </row>
    <row r="28176" spans="2:2" x14ac:dyDescent="0.15">
      <c r="B28176" t="s">
        <v>59936</v>
      </c>
    </row>
    <row r="28177" spans="2:2" x14ac:dyDescent="0.15">
      <c r="B28177" t="s">
        <v>64007</v>
      </c>
    </row>
    <row r="28178" spans="2:2" x14ac:dyDescent="0.15">
      <c r="B28178" t="s">
        <v>79435</v>
      </c>
    </row>
    <row r="28179" spans="2:2" x14ac:dyDescent="0.15">
      <c r="B28179" t="s">
        <v>70651</v>
      </c>
    </row>
    <row r="28180" spans="2:2" x14ac:dyDescent="0.15">
      <c r="B28180" t="s">
        <v>82512</v>
      </c>
    </row>
    <row r="28181" spans="2:2" x14ac:dyDescent="0.15">
      <c r="B28181" t="s">
        <v>92262</v>
      </c>
    </row>
    <row r="28182" spans="2:2" x14ac:dyDescent="0.15">
      <c r="B28182" t="s">
        <v>87980</v>
      </c>
    </row>
    <row r="28183" spans="2:2" x14ac:dyDescent="0.15">
      <c r="B28183" t="s">
        <v>17134</v>
      </c>
    </row>
    <row r="28184" spans="2:2" x14ac:dyDescent="0.15">
      <c r="B28184" t="s">
        <v>45890</v>
      </c>
    </row>
    <row r="28185" spans="2:2" x14ac:dyDescent="0.15">
      <c r="B28185" t="s">
        <v>63298</v>
      </c>
    </row>
    <row r="28186" spans="2:2" x14ac:dyDescent="0.15">
      <c r="B28186" t="s">
        <v>47668</v>
      </c>
    </row>
    <row r="28187" spans="2:2" x14ac:dyDescent="0.15">
      <c r="B28187" t="s">
        <v>10787</v>
      </c>
    </row>
    <row r="28188" spans="2:2" x14ac:dyDescent="0.15">
      <c r="B28188" t="s">
        <v>70436</v>
      </c>
    </row>
    <row r="28189" spans="2:2" x14ac:dyDescent="0.15">
      <c r="B28189" t="s">
        <v>77959</v>
      </c>
    </row>
    <row r="28190" spans="2:2" x14ac:dyDescent="0.15">
      <c r="B28190" t="s">
        <v>59358</v>
      </c>
    </row>
    <row r="28191" spans="2:2" x14ac:dyDescent="0.15">
      <c r="B28191" t="s">
        <v>30314</v>
      </c>
    </row>
    <row r="28192" spans="2:2" x14ac:dyDescent="0.15">
      <c r="B28192" t="s">
        <v>36609</v>
      </c>
    </row>
    <row r="28193" spans="2:2" x14ac:dyDescent="0.15">
      <c r="B28193" t="s">
        <v>81364</v>
      </c>
    </row>
    <row r="28194" spans="2:2" x14ac:dyDescent="0.15">
      <c r="B28194" t="s">
        <v>17027</v>
      </c>
    </row>
    <row r="28195" spans="2:2" x14ac:dyDescent="0.15">
      <c r="B28195" t="s">
        <v>11416</v>
      </c>
    </row>
    <row r="28196" spans="2:2" x14ac:dyDescent="0.15">
      <c r="B28196" t="s">
        <v>70683</v>
      </c>
    </row>
    <row r="28197" spans="2:2" x14ac:dyDescent="0.15">
      <c r="B28197" t="s">
        <v>89435</v>
      </c>
    </row>
    <row r="28198" spans="2:2" x14ac:dyDescent="0.15">
      <c r="B28198" t="s">
        <v>13842</v>
      </c>
    </row>
    <row r="28199" spans="2:2" x14ac:dyDescent="0.15">
      <c r="B28199" t="s">
        <v>93008</v>
      </c>
    </row>
    <row r="28200" spans="2:2" x14ac:dyDescent="0.15">
      <c r="B28200" t="s">
        <v>57191</v>
      </c>
    </row>
    <row r="28201" spans="2:2" x14ac:dyDescent="0.15">
      <c r="B28201" t="s">
        <v>86869</v>
      </c>
    </row>
    <row r="28202" spans="2:2" x14ac:dyDescent="0.15">
      <c r="B28202" t="s">
        <v>89617</v>
      </c>
    </row>
    <row r="28203" spans="2:2" x14ac:dyDescent="0.15">
      <c r="B28203" t="s">
        <v>93132</v>
      </c>
    </row>
    <row r="28204" spans="2:2" x14ac:dyDescent="0.15">
      <c r="B28204" t="s">
        <v>5014</v>
      </c>
    </row>
    <row r="28205" spans="2:2" x14ac:dyDescent="0.15">
      <c r="B28205" t="s">
        <v>85664</v>
      </c>
    </row>
    <row r="28206" spans="2:2" x14ac:dyDescent="0.15">
      <c r="B28206" t="s">
        <v>58082</v>
      </c>
    </row>
    <row r="28207" spans="2:2" x14ac:dyDescent="0.15">
      <c r="B28207" t="s">
        <v>72461</v>
      </c>
    </row>
    <row r="28208" spans="2:2" x14ac:dyDescent="0.15">
      <c r="B28208" t="s">
        <v>32688</v>
      </c>
    </row>
    <row r="28209" spans="2:2" x14ac:dyDescent="0.15">
      <c r="B28209" t="s">
        <v>83732</v>
      </c>
    </row>
    <row r="28210" spans="2:2" x14ac:dyDescent="0.15">
      <c r="B28210" t="s">
        <v>30098</v>
      </c>
    </row>
    <row r="28211" spans="2:2" x14ac:dyDescent="0.15">
      <c r="B28211" t="s">
        <v>74707</v>
      </c>
    </row>
    <row r="28212" spans="2:2" x14ac:dyDescent="0.15">
      <c r="B28212" t="s">
        <v>19346</v>
      </c>
    </row>
    <row r="28213" spans="2:2" x14ac:dyDescent="0.15">
      <c r="B28213" t="s">
        <v>77104</v>
      </c>
    </row>
    <row r="28214" spans="2:2" x14ac:dyDescent="0.15">
      <c r="B28214" t="s">
        <v>55505</v>
      </c>
    </row>
    <row r="28215" spans="2:2" x14ac:dyDescent="0.15">
      <c r="B28215" t="s">
        <v>64855</v>
      </c>
    </row>
    <row r="28216" spans="2:2" x14ac:dyDescent="0.15">
      <c r="B28216" t="s">
        <v>16033</v>
      </c>
    </row>
    <row r="28217" spans="2:2" x14ac:dyDescent="0.15">
      <c r="B28217" t="s">
        <v>56465</v>
      </c>
    </row>
    <row r="28218" spans="2:2" x14ac:dyDescent="0.15">
      <c r="B28218" t="s">
        <v>44654</v>
      </c>
    </row>
    <row r="28219" spans="2:2" x14ac:dyDescent="0.15">
      <c r="B28219" t="s">
        <v>41706</v>
      </c>
    </row>
    <row r="28220" spans="2:2" x14ac:dyDescent="0.15">
      <c r="B28220" t="s">
        <v>52086</v>
      </c>
    </row>
    <row r="28221" spans="2:2" x14ac:dyDescent="0.15">
      <c r="B28221" t="s">
        <v>59779</v>
      </c>
    </row>
    <row r="28222" spans="2:2" x14ac:dyDescent="0.15">
      <c r="B28222" t="s">
        <v>9207</v>
      </c>
    </row>
    <row r="28223" spans="2:2" x14ac:dyDescent="0.15">
      <c r="B28223" t="s">
        <v>75561</v>
      </c>
    </row>
    <row r="28224" spans="2:2" x14ac:dyDescent="0.15">
      <c r="B28224" t="s">
        <v>18968</v>
      </c>
    </row>
    <row r="28225" spans="2:2" x14ac:dyDescent="0.15">
      <c r="B28225" t="s">
        <v>8735</v>
      </c>
    </row>
    <row r="28226" spans="2:2" x14ac:dyDescent="0.15">
      <c r="B28226" t="s">
        <v>61716</v>
      </c>
    </row>
    <row r="28227" spans="2:2" x14ac:dyDescent="0.15">
      <c r="B28227" t="s">
        <v>5419</v>
      </c>
    </row>
    <row r="28228" spans="2:2" x14ac:dyDescent="0.15">
      <c r="B28228" t="s">
        <v>55980</v>
      </c>
    </row>
    <row r="28229" spans="2:2" x14ac:dyDescent="0.15">
      <c r="B28229" t="s">
        <v>29915</v>
      </c>
    </row>
    <row r="28230" spans="2:2" x14ac:dyDescent="0.15">
      <c r="B28230" t="s">
        <v>27288</v>
      </c>
    </row>
    <row r="28231" spans="2:2" x14ac:dyDescent="0.15">
      <c r="B28231" t="s">
        <v>5343</v>
      </c>
    </row>
    <row r="28232" spans="2:2" x14ac:dyDescent="0.15">
      <c r="B28232" t="s">
        <v>72797</v>
      </c>
    </row>
    <row r="28233" spans="2:2" x14ac:dyDescent="0.15">
      <c r="B28233" t="s">
        <v>51499</v>
      </c>
    </row>
    <row r="28234" spans="2:2" x14ac:dyDescent="0.15">
      <c r="B28234" t="s">
        <v>60550</v>
      </c>
    </row>
    <row r="28235" spans="2:2" x14ac:dyDescent="0.15">
      <c r="B28235" t="s">
        <v>62068</v>
      </c>
    </row>
    <row r="28236" spans="2:2" x14ac:dyDescent="0.15">
      <c r="B28236" t="s">
        <v>66868</v>
      </c>
    </row>
    <row r="28237" spans="2:2" x14ac:dyDescent="0.15">
      <c r="B28237" t="s">
        <v>40748</v>
      </c>
    </row>
    <row r="28238" spans="2:2" x14ac:dyDescent="0.15">
      <c r="B28238" t="s">
        <v>1067</v>
      </c>
    </row>
    <row r="28239" spans="2:2" x14ac:dyDescent="0.15">
      <c r="B28239" t="s">
        <v>10354</v>
      </c>
    </row>
    <row r="28240" spans="2:2" x14ac:dyDescent="0.15">
      <c r="B28240" t="s">
        <v>8467</v>
      </c>
    </row>
    <row r="28241" spans="2:2" x14ac:dyDescent="0.15">
      <c r="B28241" t="s">
        <v>23908</v>
      </c>
    </row>
    <row r="28242" spans="2:2" x14ac:dyDescent="0.15">
      <c r="B28242" t="s">
        <v>51918</v>
      </c>
    </row>
    <row r="28243" spans="2:2" x14ac:dyDescent="0.15">
      <c r="B28243" t="s">
        <v>39083</v>
      </c>
    </row>
    <row r="28244" spans="2:2" x14ac:dyDescent="0.15">
      <c r="B28244" t="s">
        <v>70506</v>
      </c>
    </row>
    <row r="28245" spans="2:2" x14ac:dyDescent="0.15">
      <c r="B28245" t="s">
        <v>75911</v>
      </c>
    </row>
    <row r="28246" spans="2:2" x14ac:dyDescent="0.15">
      <c r="B28246" t="s">
        <v>77448</v>
      </c>
    </row>
    <row r="28247" spans="2:2" x14ac:dyDescent="0.15">
      <c r="B28247" t="s">
        <v>22399</v>
      </c>
    </row>
    <row r="28248" spans="2:2" x14ac:dyDescent="0.15">
      <c r="B28248" t="s">
        <v>5553</v>
      </c>
    </row>
    <row r="28249" spans="2:2" x14ac:dyDescent="0.15">
      <c r="B28249" t="s">
        <v>28319</v>
      </c>
    </row>
    <row r="28250" spans="2:2" x14ac:dyDescent="0.15">
      <c r="B28250" t="s">
        <v>25561</v>
      </c>
    </row>
    <row r="28251" spans="2:2" x14ac:dyDescent="0.15">
      <c r="B28251" t="s">
        <v>87075</v>
      </c>
    </row>
    <row r="28252" spans="2:2" x14ac:dyDescent="0.15">
      <c r="B28252" t="s">
        <v>663</v>
      </c>
    </row>
    <row r="28253" spans="2:2" x14ac:dyDescent="0.15">
      <c r="B28253" t="s">
        <v>34337</v>
      </c>
    </row>
    <row r="28254" spans="2:2" x14ac:dyDescent="0.15">
      <c r="B28254" t="s">
        <v>48628</v>
      </c>
    </row>
    <row r="28255" spans="2:2" x14ac:dyDescent="0.15">
      <c r="B28255" t="s">
        <v>84987</v>
      </c>
    </row>
    <row r="28256" spans="2:2" x14ac:dyDescent="0.15">
      <c r="B28256" t="s">
        <v>2337</v>
      </c>
    </row>
    <row r="28257" spans="2:2" x14ac:dyDescent="0.15">
      <c r="B28257" t="s">
        <v>53667</v>
      </c>
    </row>
    <row r="28258" spans="2:2" x14ac:dyDescent="0.15">
      <c r="B28258" t="s">
        <v>89184</v>
      </c>
    </row>
    <row r="28259" spans="2:2" x14ac:dyDescent="0.15">
      <c r="B28259" t="s">
        <v>61465</v>
      </c>
    </row>
    <row r="28260" spans="2:2" x14ac:dyDescent="0.15">
      <c r="B28260" t="s">
        <v>66885</v>
      </c>
    </row>
    <row r="28261" spans="2:2" x14ac:dyDescent="0.15">
      <c r="B28261" t="s">
        <v>19816</v>
      </c>
    </row>
    <row r="28262" spans="2:2" x14ac:dyDescent="0.15">
      <c r="B28262" t="s">
        <v>44388</v>
      </c>
    </row>
    <row r="28263" spans="2:2" x14ac:dyDescent="0.15">
      <c r="B28263" t="s">
        <v>56384</v>
      </c>
    </row>
    <row r="28264" spans="2:2" x14ac:dyDescent="0.15">
      <c r="B28264" t="s">
        <v>64606</v>
      </c>
    </row>
    <row r="28265" spans="2:2" x14ac:dyDescent="0.15">
      <c r="B28265" t="s">
        <v>13901</v>
      </c>
    </row>
    <row r="28266" spans="2:2" x14ac:dyDescent="0.15">
      <c r="B28266" t="s">
        <v>70642</v>
      </c>
    </row>
    <row r="28267" spans="2:2" x14ac:dyDescent="0.15">
      <c r="B28267" t="s">
        <v>84468</v>
      </c>
    </row>
    <row r="28268" spans="2:2" x14ac:dyDescent="0.15">
      <c r="B28268" t="s">
        <v>68242</v>
      </c>
    </row>
    <row r="28269" spans="2:2" x14ac:dyDescent="0.15">
      <c r="B28269" t="s">
        <v>31876</v>
      </c>
    </row>
    <row r="28270" spans="2:2" x14ac:dyDescent="0.15">
      <c r="B28270" t="s">
        <v>91079</v>
      </c>
    </row>
    <row r="28271" spans="2:2" x14ac:dyDescent="0.15">
      <c r="B28271" t="s">
        <v>90994</v>
      </c>
    </row>
    <row r="28272" spans="2:2" x14ac:dyDescent="0.15">
      <c r="B28272" t="s">
        <v>19347</v>
      </c>
    </row>
    <row r="28273" spans="2:2" x14ac:dyDescent="0.15">
      <c r="B28273" t="s">
        <v>81937</v>
      </c>
    </row>
    <row r="28274" spans="2:2" x14ac:dyDescent="0.15">
      <c r="B28274" t="s">
        <v>90819</v>
      </c>
    </row>
    <row r="28275" spans="2:2" x14ac:dyDescent="0.15">
      <c r="B28275" t="s">
        <v>39592</v>
      </c>
    </row>
    <row r="28276" spans="2:2" x14ac:dyDescent="0.15">
      <c r="B28276" t="s">
        <v>71098</v>
      </c>
    </row>
    <row r="28277" spans="2:2" x14ac:dyDescent="0.15">
      <c r="B28277" t="s">
        <v>92881</v>
      </c>
    </row>
    <row r="28278" spans="2:2" x14ac:dyDescent="0.15">
      <c r="B28278" t="s">
        <v>72653</v>
      </c>
    </row>
    <row r="28279" spans="2:2" x14ac:dyDescent="0.15">
      <c r="B28279" t="s">
        <v>5741</v>
      </c>
    </row>
    <row r="28280" spans="2:2" x14ac:dyDescent="0.15">
      <c r="B28280" t="s">
        <v>3200</v>
      </c>
    </row>
    <row r="28281" spans="2:2" x14ac:dyDescent="0.15">
      <c r="B28281" t="s">
        <v>46309</v>
      </c>
    </row>
    <row r="28282" spans="2:2" x14ac:dyDescent="0.15">
      <c r="B28282" t="s">
        <v>65075</v>
      </c>
    </row>
    <row r="28283" spans="2:2" x14ac:dyDescent="0.15">
      <c r="B28283" t="s">
        <v>26020</v>
      </c>
    </row>
    <row r="28284" spans="2:2" x14ac:dyDescent="0.15">
      <c r="B28284" t="s">
        <v>82345</v>
      </c>
    </row>
    <row r="28285" spans="2:2" x14ac:dyDescent="0.15">
      <c r="B28285" t="s">
        <v>24176</v>
      </c>
    </row>
    <row r="28286" spans="2:2" x14ac:dyDescent="0.15">
      <c r="B28286" t="s">
        <v>25429</v>
      </c>
    </row>
    <row r="28287" spans="2:2" x14ac:dyDescent="0.15">
      <c r="B28287" t="s">
        <v>53423</v>
      </c>
    </row>
    <row r="28288" spans="2:2" x14ac:dyDescent="0.15">
      <c r="B28288" t="s">
        <v>85255</v>
      </c>
    </row>
    <row r="28289" spans="2:2" x14ac:dyDescent="0.15">
      <c r="B28289" t="s">
        <v>80139</v>
      </c>
    </row>
    <row r="28290" spans="2:2" x14ac:dyDescent="0.15">
      <c r="B28290" t="s">
        <v>63065</v>
      </c>
    </row>
    <row r="28291" spans="2:2" x14ac:dyDescent="0.15">
      <c r="B28291" t="s">
        <v>15147</v>
      </c>
    </row>
    <row r="28292" spans="2:2" x14ac:dyDescent="0.15">
      <c r="B28292" t="s">
        <v>8773</v>
      </c>
    </row>
    <row r="28293" spans="2:2" x14ac:dyDescent="0.15">
      <c r="B28293" t="s">
        <v>82656</v>
      </c>
    </row>
    <row r="28294" spans="2:2" x14ac:dyDescent="0.15">
      <c r="B28294" t="s">
        <v>66844</v>
      </c>
    </row>
    <row r="28295" spans="2:2" x14ac:dyDescent="0.15">
      <c r="B28295" t="s">
        <v>62503</v>
      </c>
    </row>
    <row r="28296" spans="2:2" x14ac:dyDescent="0.15">
      <c r="B28296" t="s">
        <v>87474</v>
      </c>
    </row>
    <row r="28297" spans="2:2" x14ac:dyDescent="0.15">
      <c r="B28297" t="s">
        <v>78546</v>
      </c>
    </row>
    <row r="28298" spans="2:2" x14ac:dyDescent="0.15">
      <c r="B28298" t="s">
        <v>24101</v>
      </c>
    </row>
    <row r="28299" spans="2:2" x14ac:dyDescent="0.15">
      <c r="B28299" t="s">
        <v>7299</v>
      </c>
    </row>
    <row r="28300" spans="2:2" x14ac:dyDescent="0.15">
      <c r="B28300" t="s">
        <v>67820</v>
      </c>
    </row>
    <row r="28301" spans="2:2" x14ac:dyDescent="0.15">
      <c r="B28301" t="s">
        <v>10376</v>
      </c>
    </row>
    <row r="28302" spans="2:2" x14ac:dyDescent="0.15">
      <c r="B28302" t="s">
        <v>72754</v>
      </c>
    </row>
    <row r="28303" spans="2:2" x14ac:dyDescent="0.15">
      <c r="B28303" t="s">
        <v>25087</v>
      </c>
    </row>
    <row r="28304" spans="2:2" x14ac:dyDescent="0.15">
      <c r="B28304" t="s">
        <v>63375</v>
      </c>
    </row>
    <row r="28305" spans="2:2" x14ac:dyDescent="0.15">
      <c r="B28305" t="s">
        <v>43553</v>
      </c>
    </row>
    <row r="28306" spans="2:2" x14ac:dyDescent="0.15">
      <c r="B28306" t="s">
        <v>79440</v>
      </c>
    </row>
    <row r="28307" spans="2:2" x14ac:dyDescent="0.15">
      <c r="B28307" t="s">
        <v>41615</v>
      </c>
    </row>
    <row r="28308" spans="2:2" x14ac:dyDescent="0.15">
      <c r="B28308" t="s">
        <v>79281</v>
      </c>
    </row>
    <row r="28309" spans="2:2" x14ac:dyDescent="0.15">
      <c r="B28309" t="s">
        <v>87253</v>
      </c>
    </row>
    <row r="28310" spans="2:2" x14ac:dyDescent="0.15">
      <c r="B28310" t="s">
        <v>48116</v>
      </c>
    </row>
    <row r="28311" spans="2:2" x14ac:dyDescent="0.15">
      <c r="B28311" t="s">
        <v>4646</v>
      </c>
    </row>
    <row r="28312" spans="2:2" x14ac:dyDescent="0.15">
      <c r="B28312" t="s">
        <v>60145</v>
      </c>
    </row>
    <row r="28313" spans="2:2" x14ac:dyDescent="0.15">
      <c r="B28313" t="s">
        <v>71233</v>
      </c>
    </row>
    <row r="28314" spans="2:2" x14ac:dyDescent="0.15">
      <c r="B28314" t="s">
        <v>71931</v>
      </c>
    </row>
    <row r="28315" spans="2:2" x14ac:dyDescent="0.15">
      <c r="B28315" t="s">
        <v>18917</v>
      </c>
    </row>
    <row r="28316" spans="2:2" x14ac:dyDescent="0.15">
      <c r="B28316" t="s">
        <v>46172</v>
      </c>
    </row>
    <row r="28317" spans="2:2" x14ac:dyDescent="0.15">
      <c r="B28317" t="s">
        <v>9102</v>
      </c>
    </row>
    <row r="28318" spans="2:2" x14ac:dyDescent="0.15">
      <c r="B28318" t="s">
        <v>72549</v>
      </c>
    </row>
    <row r="28319" spans="2:2" x14ac:dyDescent="0.15">
      <c r="B28319" t="s">
        <v>12878</v>
      </c>
    </row>
    <row r="28320" spans="2:2" x14ac:dyDescent="0.15">
      <c r="B28320" t="s">
        <v>49594</v>
      </c>
    </row>
    <row r="28321" spans="2:2" x14ac:dyDescent="0.15">
      <c r="B28321" t="s">
        <v>50311</v>
      </c>
    </row>
    <row r="28322" spans="2:2" x14ac:dyDescent="0.15">
      <c r="B28322" t="s">
        <v>17206</v>
      </c>
    </row>
    <row r="28323" spans="2:2" x14ac:dyDescent="0.15">
      <c r="B28323" t="s">
        <v>9323</v>
      </c>
    </row>
    <row r="28324" spans="2:2" x14ac:dyDescent="0.15">
      <c r="B28324" t="s">
        <v>89011</v>
      </c>
    </row>
    <row r="28325" spans="2:2" x14ac:dyDescent="0.15">
      <c r="B28325" t="s">
        <v>25059</v>
      </c>
    </row>
    <row r="28326" spans="2:2" x14ac:dyDescent="0.15">
      <c r="B28326" t="s">
        <v>54426</v>
      </c>
    </row>
    <row r="28327" spans="2:2" x14ac:dyDescent="0.15">
      <c r="B28327" t="s">
        <v>48237</v>
      </c>
    </row>
    <row r="28328" spans="2:2" x14ac:dyDescent="0.15">
      <c r="B28328" t="s">
        <v>17161</v>
      </c>
    </row>
    <row r="28329" spans="2:2" x14ac:dyDescent="0.15">
      <c r="B28329" t="s">
        <v>7030</v>
      </c>
    </row>
    <row r="28330" spans="2:2" x14ac:dyDescent="0.15">
      <c r="B28330" t="s">
        <v>27422</v>
      </c>
    </row>
    <row r="28331" spans="2:2" x14ac:dyDescent="0.15">
      <c r="B28331" t="s">
        <v>42649</v>
      </c>
    </row>
    <row r="28332" spans="2:2" x14ac:dyDescent="0.15">
      <c r="B28332" t="s">
        <v>2272</v>
      </c>
    </row>
    <row r="28333" spans="2:2" x14ac:dyDescent="0.15">
      <c r="B28333" t="s">
        <v>42953</v>
      </c>
    </row>
    <row r="28334" spans="2:2" x14ac:dyDescent="0.15">
      <c r="B28334" t="s">
        <v>40620</v>
      </c>
    </row>
    <row r="28335" spans="2:2" x14ac:dyDescent="0.15">
      <c r="B28335" t="s">
        <v>73475</v>
      </c>
    </row>
    <row r="28336" spans="2:2" x14ac:dyDescent="0.15">
      <c r="B28336" t="s">
        <v>6356</v>
      </c>
    </row>
    <row r="28337" spans="2:2" x14ac:dyDescent="0.15">
      <c r="B28337" t="s">
        <v>88881</v>
      </c>
    </row>
    <row r="28338" spans="2:2" x14ac:dyDescent="0.15">
      <c r="B28338" t="s">
        <v>84884</v>
      </c>
    </row>
    <row r="28339" spans="2:2" x14ac:dyDescent="0.15">
      <c r="B28339" t="s">
        <v>40038</v>
      </c>
    </row>
    <row r="28340" spans="2:2" x14ac:dyDescent="0.15">
      <c r="B28340" t="s">
        <v>74305</v>
      </c>
    </row>
    <row r="28341" spans="2:2" x14ac:dyDescent="0.15">
      <c r="B28341" t="s">
        <v>15052</v>
      </c>
    </row>
    <row r="28342" spans="2:2" x14ac:dyDescent="0.15">
      <c r="B28342" t="s">
        <v>85097</v>
      </c>
    </row>
    <row r="28343" spans="2:2" x14ac:dyDescent="0.15">
      <c r="B28343" t="s">
        <v>20129</v>
      </c>
    </row>
    <row r="28344" spans="2:2" x14ac:dyDescent="0.15">
      <c r="B28344" t="s">
        <v>87684</v>
      </c>
    </row>
    <row r="28345" spans="2:2" x14ac:dyDescent="0.15">
      <c r="B28345" t="s">
        <v>69014</v>
      </c>
    </row>
    <row r="28346" spans="2:2" x14ac:dyDescent="0.15">
      <c r="B28346" t="s">
        <v>4261</v>
      </c>
    </row>
    <row r="28347" spans="2:2" x14ac:dyDescent="0.15">
      <c r="B28347" t="s">
        <v>27224</v>
      </c>
    </row>
    <row r="28348" spans="2:2" x14ac:dyDescent="0.15">
      <c r="B28348" t="s">
        <v>79386</v>
      </c>
    </row>
    <row r="28349" spans="2:2" x14ac:dyDescent="0.15">
      <c r="B28349" t="s">
        <v>1521</v>
      </c>
    </row>
    <row r="28350" spans="2:2" x14ac:dyDescent="0.15">
      <c r="B28350" t="s">
        <v>10507</v>
      </c>
    </row>
    <row r="28351" spans="2:2" x14ac:dyDescent="0.15">
      <c r="B28351" t="s">
        <v>86729</v>
      </c>
    </row>
    <row r="28352" spans="2:2" x14ac:dyDescent="0.15">
      <c r="B28352" t="s">
        <v>83794</v>
      </c>
    </row>
    <row r="28353" spans="2:2" x14ac:dyDescent="0.15">
      <c r="B28353" t="s">
        <v>78839</v>
      </c>
    </row>
    <row r="28354" spans="2:2" x14ac:dyDescent="0.15">
      <c r="B28354" t="s">
        <v>51232</v>
      </c>
    </row>
    <row r="28355" spans="2:2" x14ac:dyDescent="0.15">
      <c r="B28355" t="s">
        <v>76010</v>
      </c>
    </row>
    <row r="28356" spans="2:2" x14ac:dyDescent="0.15">
      <c r="B28356" t="s">
        <v>20982</v>
      </c>
    </row>
    <row r="28357" spans="2:2" x14ac:dyDescent="0.15">
      <c r="B28357" t="s">
        <v>81481</v>
      </c>
    </row>
    <row r="28358" spans="2:2" x14ac:dyDescent="0.15">
      <c r="B28358" t="s">
        <v>21951</v>
      </c>
    </row>
    <row r="28359" spans="2:2" x14ac:dyDescent="0.15">
      <c r="B28359" t="s">
        <v>68793</v>
      </c>
    </row>
    <row r="28360" spans="2:2" x14ac:dyDescent="0.15">
      <c r="B28360" t="s">
        <v>95901</v>
      </c>
    </row>
    <row r="28361" spans="2:2" x14ac:dyDescent="0.15">
      <c r="B28361" t="s">
        <v>18434</v>
      </c>
    </row>
    <row r="28362" spans="2:2" x14ac:dyDescent="0.15">
      <c r="B28362" t="s">
        <v>90378</v>
      </c>
    </row>
    <row r="28363" spans="2:2" x14ac:dyDescent="0.15">
      <c r="B28363" t="s">
        <v>91648</v>
      </c>
    </row>
    <row r="28364" spans="2:2" x14ac:dyDescent="0.15">
      <c r="B28364" t="s">
        <v>18294</v>
      </c>
    </row>
    <row r="28365" spans="2:2" x14ac:dyDescent="0.15">
      <c r="B28365" t="s">
        <v>90438</v>
      </c>
    </row>
    <row r="28366" spans="2:2" x14ac:dyDescent="0.15">
      <c r="B28366" t="s">
        <v>78929</v>
      </c>
    </row>
    <row r="28367" spans="2:2" x14ac:dyDescent="0.15">
      <c r="B28367" t="s">
        <v>890</v>
      </c>
    </row>
    <row r="28368" spans="2:2" x14ac:dyDescent="0.15">
      <c r="B28368" t="s">
        <v>74804</v>
      </c>
    </row>
    <row r="28369" spans="2:2" x14ac:dyDescent="0.15">
      <c r="B28369" t="s">
        <v>34960</v>
      </c>
    </row>
    <row r="28370" spans="2:2" x14ac:dyDescent="0.15">
      <c r="B28370" t="s">
        <v>37621</v>
      </c>
    </row>
    <row r="28371" spans="2:2" x14ac:dyDescent="0.15">
      <c r="B28371" t="s">
        <v>64539</v>
      </c>
    </row>
    <row r="28372" spans="2:2" x14ac:dyDescent="0.15">
      <c r="B28372" t="s">
        <v>74195</v>
      </c>
    </row>
    <row r="28373" spans="2:2" x14ac:dyDescent="0.15">
      <c r="B28373" t="s">
        <v>6259</v>
      </c>
    </row>
    <row r="28374" spans="2:2" x14ac:dyDescent="0.15">
      <c r="B28374" t="s">
        <v>67805</v>
      </c>
    </row>
    <row r="28375" spans="2:2" x14ac:dyDescent="0.15">
      <c r="B28375" t="s">
        <v>39334</v>
      </c>
    </row>
    <row r="28376" spans="2:2" x14ac:dyDescent="0.15">
      <c r="B28376" t="s">
        <v>5849</v>
      </c>
    </row>
    <row r="28377" spans="2:2" x14ac:dyDescent="0.15">
      <c r="B28377" t="s">
        <v>1758</v>
      </c>
    </row>
    <row r="28378" spans="2:2" x14ac:dyDescent="0.15">
      <c r="B28378" t="s">
        <v>85390</v>
      </c>
    </row>
    <row r="28379" spans="2:2" x14ac:dyDescent="0.15">
      <c r="B28379" t="s">
        <v>91684</v>
      </c>
    </row>
    <row r="28380" spans="2:2" x14ac:dyDescent="0.15">
      <c r="B28380" t="s">
        <v>94489</v>
      </c>
    </row>
    <row r="28381" spans="2:2" x14ac:dyDescent="0.15">
      <c r="B28381" t="s">
        <v>78088</v>
      </c>
    </row>
    <row r="28382" spans="2:2" x14ac:dyDescent="0.15">
      <c r="B28382" t="s">
        <v>87809</v>
      </c>
    </row>
    <row r="28383" spans="2:2" x14ac:dyDescent="0.15">
      <c r="B28383" t="s">
        <v>18086</v>
      </c>
    </row>
    <row r="28384" spans="2:2" x14ac:dyDescent="0.15">
      <c r="B28384" t="s">
        <v>29710</v>
      </c>
    </row>
    <row r="28385" spans="2:2" x14ac:dyDescent="0.15">
      <c r="B28385" t="s">
        <v>43675</v>
      </c>
    </row>
    <row r="28386" spans="2:2" x14ac:dyDescent="0.15">
      <c r="B28386" t="s">
        <v>69223</v>
      </c>
    </row>
    <row r="28387" spans="2:2" x14ac:dyDescent="0.15">
      <c r="B28387" t="s">
        <v>48071</v>
      </c>
    </row>
    <row r="28388" spans="2:2" x14ac:dyDescent="0.15">
      <c r="B28388" t="s">
        <v>10616</v>
      </c>
    </row>
    <row r="28389" spans="2:2" x14ac:dyDescent="0.15">
      <c r="B28389" t="s">
        <v>51358</v>
      </c>
    </row>
    <row r="28390" spans="2:2" x14ac:dyDescent="0.15">
      <c r="B28390" t="s">
        <v>62028</v>
      </c>
    </row>
    <row r="28391" spans="2:2" x14ac:dyDescent="0.15">
      <c r="B28391" t="s">
        <v>36039</v>
      </c>
    </row>
    <row r="28392" spans="2:2" x14ac:dyDescent="0.15">
      <c r="B28392" t="s">
        <v>49572</v>
      </c>
    </row>
    <row r="28393" spans="2:2" x14ac:dyDescent="0.15">
      <c r="B28393" t="s">
        <v>79364</v>
      </c>
    </row>
    <row r="28394" spans="2:2" x14ac:dyDescent="0.15">
      <c r="B28394" t="s">
        <v>23184</v>
      </c>
    </row>
    <row r="28395" spans="2:2" x14ac:dyDescent="0.15">
      <c r="B28395" t="s">
        <v>46787</v>
      </c>
    </row>
    <row r="28396" spans="2:2" x14ac:dyDescent="0.15">
      <c r="B28396" t="s">
        <v>59375</v>
      </c>
    </row>
    <row r="28397" spans="2:2" x14ac:dyDescent="0.15">
      <c r="B28397" t="s">
        <v>24763</v>
      </c>
    </row>
    <row r="28398" spans="2:2" x14ac:dyDescent="0.15">
      <c r="B28398" t="s">
        <v>27348</v>
      </c>
    </row>
    <row r="28399" spans="2:2" x14ac:dyDescent="0.15">
      <c r="B28399" t="s">
        <v>61135</v>
      </c>
    </row>
    <row r="28400" spans="2:2" x14ac:dyDescent="0.15">
      <c r="B28400" t="s">
        <v>66977</v>
      </c>
    </row>
    <row r="28401" spans="2:2" x14ac:dyDescent="0.15">
      <c r="B28401" t="s">
        <v>51294</v>
      </c>
    </row>
    <row r="28402" spans="2:2" x14ac:dyDescent="0.15">
      <c r="B28402" t="s">
        <v>64344</v>
      </c>
    </row>
    <row r="28403" spans="2:2" x14ac:dyDescent="0.15">
      <c r="B28403" t="s">
        <v>446</v>
      </c>
    </row>
    <row r="28404" spans="2:2" x14ac:dyDescent="0.15">
      <c r="B28404" t="s">
        <v>16817</v>
      </c>
    </row>
    <row r="28405" spans="2:2" x14ac:dyDescent="0.15">
      <c r="B28405" t="s">
        <v>497</v>
      </c>
    </row>
    <row r="28406" spans="2:2" x14ac:dyDescent="0.15">
      <c r="B28406" t="s">
        <v>25681</v>
      </c>
    </row>
    <row r="28407" spans="2:2" x14ac:dyDescent="0.15">
      <c r="B28407" t="s">
        <v>38404</v>
      </c>
    </row>
    <row r="28408" spans="2:2" x14ac:dyDescent="0.15">
      <c r="B28408" t="s">
        <v>45950</v>
      </c>
    </row>
    <row r="28409" spans="2:2" x14ac:dyDescent="0.15">
      <c r="B28409" t="s">
        <v>31464</v>
      </c>
    </row>
    <row r="28410" spans="2:2" x14ac:dyDescent="0.15">
      <c r="B28410" t="s">
        <v>12910</v>
      </c>
    </row>
    <row r="28411" spans="2:2" x14ac:dyDescent="0.15">
      <c r="B28411" t="s">
        <v>7031</v>
      </c>
    </row>
    <row r="28412" spans="2:2" x14ac:dyDescent="0.15">
      <c r="B28412" t="s">
        <v>42116</v>
      </c>
    </row>
    <row r="28413" spans="2:2" x14ac:dyDescent="0.15">
      <c r="B28413" t="s">
        <v>82436</v>
      </c>
    </row>
    <row r="28414" spans="2:2" x14ac:dyDescent="0.15">
      <c r="B28414" t="s">
        <v>84642</v>
      </c>
    </row>
    <row r="28415" spans="2:2" x14ac:dyDescent="0.15">
      <c r="B28415" t="s">
        <v>28188</v>
      </c>
    </row>
    <row r="28416" spans="2:2" x14ac:dyDescent="0.15">
      <c r="B28416" t="s">
        <v>47288</v>
      </c>
    </row>
    <row r="28417" spans="2:2" x14ac:dyDescent="0.15">
      <c r="B28417" t="s">
        <v>24695</v>
      </c>
    </row>
    <row r="28418" spans="2:2" x14ac:dyDescent="0.15">
      <c r="B28418" t="s">
        <v>44985</v>
      </c>
    </row>
    <row r="28419" spans="2:2" x14ac:dyDescent="0.15">
      <c r="B28419" t="s">
        <v>56835</v>
      </c>
    </row>
    <row r="28420" spans="2:2" x14ac:dyDescent="0.15">
      <c r="B28420" t="s">
        <v>20863</v>
      </c>
    </row>
    <row r="28421" spans="2:2" x14ac:dyDescent="0.15">
      <c r="B28421" t="s">
        <v>74973</v>
      </c>
    </row>
    <row r="28422" spans="2:2" x14ac:dyDescent="0.15">
      <c r="B28422" t="s">
        <v>59810</v>
      </c>
    </row>
    <row r="28423" spans="2:2" x14ac:dyDescent="0.15">
      <c r="B28423" t="s">
        <v>80833</v>
      </c>
    </row>
    <row r="28424" spans="2:2" x14ac:dyDescent="0.15">
      <c r="B28424" t="s">
        <v>89103</v>
      </c>
    </row>
    <row r="28425" spans="2:2" x14ac:dyDescent="0.15">
      <c r="B28425" t="s">
        <v>63833</v>
      </c>
    </row>
    <row r="28426" spans="2:2" x14ac:dyDescent="0.15">
      <c r="B28426" t="s">
        <v>29714</v>
      </c>
    </row>
    <row r="28427" spans="2:2" x14ac:dyDescent="0.15">
      <c r="B28427" t="s">
        <v>34094</v>
      </c>
    </row>
    <row r="28428" spans="2:2" x14ac:dyDescent="0.15">
      <c r="B28428" t="s">
        <v>23511</v>
      </c>
    </row>
    <row r="28429" spans="2:2" x14ac:dyDescent="0.15">
      <c r="B28429" t="s">
        <v>52871</v>
      </c>
    </row>
    <row r="28430" spans="2:2" x14ac:dyDescent="0.15">
      <c r="B28430" t="s">
        <v>46820</v>
      </c>
    </row>
    <row r="28431" spans="2:2" x14ac:dyDescent="0.15">
      <c r="B28431" t="s">
        <v>89041</v>
      </c>
    </row>
    <row r="28432" spans="2:2" x14ac:dyDescent="0.15">
      <c r="B28432" t="s">
        <v>28729</v>
      </c>
    </row>
    <row r="28433" spans="2:2" x14ac:dyDescent="0.15">
      <c r="B28433" t="s">
        <v>27143</v>
      </c>
    </row>
    <row r="28434" spans="2:2" x14ac:dyDescent="0.15">
      <c r="B28434" t="s">
        <v>44693</v>
      </c>
    </row>
    <row r="28435" spans="2:2" x14ac:dyDescent="0.15">
      <c r="B28435" t="s">
        <v>57680</v>
      </c>
    </row>
    <row r="28436" spans="2:2" x14ac:dyDescent="0.15">
      <c r="B28436" t="s">
        <v>78983</v>
      </c>
    </row>
    <row r="28437" spans="2:2" x14ac:dyDescent="0.15">
      <c r="B28437" t="s">
        <v>14932</v>
      </c>
    </row>
    <row r="28438" spans="2:2" x14ac:dyDescent="0.15">
      <c r="B28438" t="s">
        <v>83768</v>
      </c>
    </row>
    <row r="28439" spans="2:2" x14ac:dyDescent="0.15">
      <c r="B28439" t="s">
        <v>85735</v>
      </c>
    </row>
    <row r="28440" spans="2:2" x14ac:dyDescent="0.15">
      <c r="B28440" t="s">
        <v>9250</v>
      </c>
    </row>
    <row r="28441" spans="2:2" x14ac:dyDescent="0.15">
      <c r="B28441" t="s">
        <v>57240</v>
      </c>
    </row>
    <row r="28442" spans="2:2" x14ac:dyDescent="0.15">
      <c r="B28442" t="s">
        <v>83914</v>
      </c>
    </row>
    <row r="28443" spans="2:2" x14ac:dyDescent="0.15">
      <c r="B28443" t="s">
        <v>62629</v>
      </c>
    </row>
    <row r="28444" spans="2:2" x14ac:dyDescent="0.15">
      <c r="B28444" t="s">
        <v>413</v>
      </c>
    </row>
    <row r="28445" spans="2:2" x14ac:dyDescent="0.15">
      <c r="B28445" t="s">
        <v>16136</v>
      </c>
    </row>
    <row r="28446" spans="2:2" x14ac:dyDescent="0.15">
      <c r="B28446" t="s">
        <v>55094</v>
      </c>
    </row>
    <row r="28447" spans="2:2" x14ac:dyDescent="0.15">
      <c r="B28447" t="s">
        <v>61665</v>
      </c>
    </row>
    <row r="28448" spans="2:2" x14ac:dyDescent="0.15">
      <c r="B28448" t="s">
        <v>41876</v>
      </c>
    </row>
    <row r="28449" spans="2:2" x14ac:dyDescent="0.15">
      <c r="B28449" t="s">
        <v>5370</v>
      </c>
    </row>
    <row r="28450" spans="2:2" x14ac:dyDescent="0.15">
      <c r="B28450" t="s">
        <v>29113</v>
      </c>
    </row>
    <row r="28451" spans="2:2" x14ac:dyDescent="0.15">
      <c r="B28451" t="s">
        <v>37355</v>
      </c>
    </row>
    <row r="28452" spans="2:2" x14ac:dyDescent="0.15">
      <c r="B28452" t="s">
        <v>40698</v>
      </c>
    </row>
    <row r="28453" spans="2:2" x14ac:dyDescent="0.15">
      <c r="B28453" t="s">
        <v>5565</v>
      </c>
    </row>
    <row r="28454" spans="2:2" x14ac:dyDescent="0.15">
      <c r="B28454" t="s">
        <v>91750</v>
      </c>
    </row>
    <row r="28455" spans="2:2" x14ac:dyDescent="0.15">
      <c r="B28455" t="s">
        <v>34502</v>
      </c>
    </row>
    <row r="28456" spans="2:2" x14ac:dyDescent="0.15">
      <c r="B28456" t="s">
        <v>7532</v>
      </c>
    </row>
    <row r="28457" spans="2:2" x14ac:dyDescent="0.15">
      <c r="B28457" t="s">
        <v>35928</v>
      </c>
    </row>
    <row r="28458" spans="2:2" x14ac:dyDescent="0.15">
      <c r="B28458" t="s">
        <v>81908</v>
      </c>
    </row>
    <row r="28459" spans="2:2" x14ac:dyDescent="0.15">
      <c r="B28459" t="s">
        <v>25643</v>
      </c>
    </row>
    <row r="28460" spans="2:2" x14ac:dyDescent="0.15">
      <c r="B28460" t="s">
        <v>34547</v>
      </c>
    </row>
    <row r="28461" spans="2:2" x14ac:dyDescent="0.15">
      <c r="B28461" t="s">
        <v>70090</v>
      </c>
    </row>
    <row r="28462" spans="2:2" x14ac:dyDescent="0.15">
      <c r="B28462" t="s">
        <v>25116</v>
      </c>
    </row>
    <row r="28463" spans="2:2" x14ac:dyDescent="0.15">
      <c r="B28463" t="s">
        <v>70086</v>
      </c>
    </row>
    <row r="28464" spans="2:2" x14ac:dyDescent="0.15">
      <c r="B28464" t="s">
        <v>60535</v>
      </c>
    </row>
    <row r="28465" spans="2:2" x14ac:dyDescent="0.15">
      <c r="B28465" t="s">
        <v>494</v>
      </c>
    </row>
    <row r="28466" spans="2:2" x14ac:dyDescent="0.15">
      <c r="B28466" t="s">
        <v>74662</v>
      </c>
    </row>
    <row r="28467" spans="2:2" x14ac:dyDescent="0.15">
      <c r="B28467" t="s">
        <v>30900</v>
      </c>
    </row>
    <row r="28468" spans="2:2" x14ac:dyDescent="0.15">
      <c r="B28468" t="s">
        <v>76590</v>
      </c>
    </row>
    <row r="28469" spans="2:2" x14ac:dyDescent="0.15">
      <c r="B28469" t="s">
        <v>83337</v>
      </c>
    </row>
    <row r="28470" spans="2:2" x14ac:dyDescent="0.15">
      <c r="B28470" t="s">
        <v>88797</v>
      </c>
    </row>
    <row r="28471" spans="2:2" x14ac:dyDescent="0.15">
      <c r="B28471" t="s">
        <v>48191</v>
      </c>
    </row>
    <row r="28472" spans="2:2" x14ac:dyDescent="0.15">
      <c r="B28472" t="s">
        <v>74546</v>
      </c>
    </row>
    <row r="28473" spans="2:2" x14ac:dyDescent="0.15">
      <c r="B28473" t="s">
        <v>32860</v>
      </c>
    </row>
    <row r="28474" spans="2:2" x14ac:dyDescent="0.15">
      <c r="B28474" t="s">
        <v>91677</v>
      </c>
    </row>
    <row r="28475" spans="2:2" x14ac:dyDescent="0.15">
      <c r="B28475" t="s">
        <v>6054</v>
      </c>
    </row>
    <row r="28476" spans="2:2" x14ac:dyDescent="0.15">
      <c r="B28476" t="s">
        <v>35240</v>
      </c>
    </row>
    <row r="28477" spans="2:2" x14ac:dyDescent="0.15">
      <c r="B28477" t="s">
        <v>29577</v>
      </c>
    </row>
    <row r="28478" spans="2:2" x14ac:dyDescent="0.15">
      <c r="B28478" t="s">
        <v>55939</v>
      </c>
    </row>
    <row r="28479" spans="2:2" x14ac:dyDescent="0.15">
      <c r="B28479" t="s">
        <v>84725</v>
      </c>
    </row>
    <row r="28480" spans="2:2" x14ac:dyDescent="0.15">
      <c r="B28480" t="s">
        <v>69742</v>
      </c>
    </row>
    <row r="28481" spans="2:2" x14ac:dyDescent="0.15">
      <c r="B28481" t="s">
        <v>85240</v>
      </c>
    </row>
    <row r="28482" spans="2:2" x14ac:dyDescent="0.15">
      <c r="B28482" t="s">
        <v>10348</v>
      </c>
    </row>
    <row r="28483" spans="2:2" x14ac:dyDescent="0.15">
      <c r="B28483" t="s">
        <v>6516</v>
      </c>
    </row>
    <row r="28484" spans="2:2" x14ac:dyDescent="0.15">
      <c r="B28484" t="s">
        <v>41550</v>
      </c>
    </row>
    <row r="28485" spans="2:2" x14ac:dyDescent="0.15">
      <c r="B28485" t="s">
        <v>92566</v>
      </c>
    </row>
    <row r="28486" spans="2:2" x14ac:dyDescent="0.15">
      <c r="B28486" t="s">
        <v>79876</v>
      </c>
    </row>
    <row r="28487" spans="2:2" x14ac:dyDescent="0.15">
      <c r="B28487" t="s">
        <v>87445</v>
      </c>
    </row>
    <row r="28488" spans="2:2" x14ac:dyDescent="0.15">
      <c r="B28488" t="s">
        <v>17587</v>
      </c>
    </row>
    <row r="28489" spans="2:2" x14ac:dyDescent="0.15">
      <c r="B28489" t="s">
        <v>33947</v>
      </c>
    </row>
    <row r="28490" spans="2:2" x14ac:dyDescent="0.15">
      <c r="B28490" t="s">
        <v>42173</v>
      </c>
    </row>
    <row r="28491" spans="2:2" x14ac:dyDescent="0.15">
      <c r="B28491" t="s">
        <v>707</v>
      </c>
    </row>
    <row r="28492" spans="2:2" x14ac:dyDescent="0.15">
      <c r="B28492" t="s">
        <v>77810</v>
      </c>
    </row>
    <row r="28493" spans="2:2" x14ac:dyDescent="0.15">
      <c r="B28493" t="s">
        <v>72271</v>
      </c>
    </row>
    <row r="28494" spans="2:2" x14ac:dyDescent="0.15">
      <c r="B28494" t="s">
        <v>88808</v>
      </c>
    </row>
    <row r="28495" spans="2:2" x14ac:dyDescent="0.15">
      <c r="B28495" t="s">
        <v>64773</v>
      </c>
    </row>
    <row r="28496" spans="2:2" x14ac:dyDescent="0.15">
      <c r="B28496" t="s">
        <v>44149</v>
      </c>
    </row>
    <row r="28497" spans="2:2" x14ac:dyDescent="0.15">
      <c r="B28497" t="s">
        <v>47988</v>
      </c>
    </row>
    <row r="28498" spans="2:2" x14ac:dyDescent="0.15">
      <c r="B28498" t="s">
        <v>76666</v>
      </c>
    </row>
    <row r="28499" spans="2:2" x14ac:dyDescent="0.15">
      <c r="B28499" t="s">
        <v>48576</v>
      </c>
    </row>
    <row r="28500" spans="2:2" x14ac:dyDescent="0.15">
      <c r="B28500" t="s">
        <v>72888</v>
      </c>
    </row>
    <row r="28501" spans="2:2" x14ac:dyDescent="0.15">
      <c r="B28501" t="s">
        <v>44296</v>
      </c>
    </row>
    <row r="28502" spans="2:2" x14ac:dyDescent="0.15">
      <c r="B28502" t="s">
        <v>89517</v>
      </c>
    </row>
    <row r="28503" spans="2:2" x14ac:dyDescent="0.15">
      <c r="B28503" t="s">
        <v>45878</v>
      </c>
    </row>
    <row r="28504" spans="2:2" x14ac:dyDescent="0.15">
      <c r="B28504" t="s">
        <v>94570</v>
      </c>
    </row>
    <row r="28505" spans="2:2" x14ac:dyDescent="0.15">
      <c r="B28505" t="s">
        <v>82242</v>
      </c>
    </row>
    <row r="28506" spans="2:2" x14ac:dyDescent="0.15">
      <c r="B28506" t="s">
        <v>9089</v>
      </c>
    </row>
    <row r="28507" spans="2:2" x14ac:dyDescent="0.15">
      <c r="B28507" t="s">
        <v>858</v>
      </c>
    </row>
    <row r="28508" spans="2:2" x14ac:dyDescent="0.15">
      <c r="B28508" t="s">
        <v>89264</v>
      </c>
    </row>
    <row r="28509" spans="2:2" x14ac:dyDescent="0.15">
      <c r="B28509" t="s">
        <v>92591</v>
      </c>
    </row>
    <row r="28510" spans="2:2" x14ac:dyDescent="0.15">
      <c r="B28510" t="s">
        <v>68359</v>
      </c>
    </row>
    <row r="28511" spans="2:2" x14ac:dyDescent="0.15">
      <c r="B28511" t="s">
        <v>713</v>
      </c>
    </row>
    <row r="28512" spans="2:2" x14ac:dyDescent="0.15">
      <c r="B28512" t="s">
        <v>61231</v>
      </c>
    </row>
    <row r="28513" spans="2:2" x14ac:dyDescent="0.15">
      <c r="B28513" t="s">
        <v>82524</v>
      </c>
    </row>
    <row r="28514" spans="2:2" x14ac:dyDescent="0.15">
      <c r="B28514" t="s">
        <v>91296</v>
      </c>
    </row>
    <row r="28515" spans="2:2" x14ac:dyDescent="0.15">
      <c r="B28515" t="s">
        <v>49022</v>
      </c>
    </row>
    <row r="28516" spans="2:2" x14ac:dyDescent="0.15">
      <c r="B28516" t="s">
        <v>13576</v>
      </c>
    </row>
    <row r="28517" spans="2:2" x14ac:dyDescent="0.15">
      <c r="B28517" t="s">
        <v>15734</v>
      </c>
    </row>
    <row r="28518" spans="2:2" x14ac:dyDescent="0.15">
      <c r="B28518" t="s">
        <v>18618</v>
      </c>
    </row>
    <row r="28519" spans="2:2" x14ac:dyDescent="0.15">
      <c r="B28519" t="s">
        <v>78068</v>
      </c>
    </row>
    <row r="28520" spans="2:2" x14ac:dyDescent="0.15">
      <c r="B28520" t="s">
        <v>36935</v>
      </c>
    </row>
    <row r="28521" spans="2:2" x14ac:dyDescent="0.15">
      <c r="B28521" t="s">
        <v>12613</v>
      </c>
    </row>
    <row r="28522" spans="2:2" x14ac:dyDescent="0.15">
      <c r="B28522" t="s">
        <v>39185</v>
      </c>
    </row>
    <row r="28523" spans="2:2" x14ac:dyDescent="0.15">
      <c r="B28523" t="s">
        <v>24302</v>
      </c>
    </row>
    <row r="28524" spans="2:2" x14ac:dyDescent="0.15">
      <c r="B28524" t="s">
        <v>18151</v>
      </c>
    </row>
    <row r="28525" spans="2:2" x14ac:dyDescent="0.15">
      <c r="B28525" t="s">
        <v>20647</v>
      </c>
    </row>
    <row r="28526" spans="2:2" x14ac:dyDescent="0.15">
      <c r="B28526" t="s">
        <v>12964</v>
      </c>
    </row>
    <row r="28527" spans="2:2" x14ac:dyDescent="0.15">
      <c r="B28527" t="s">
        <v>62409</v>
      </c>
    </row>
    <row r="28528" spans="2:2" x14ac:dyDescent="0.15">
      <c r="B28528" t="s">
        <v>53104</v>
      </c>
    </row>
    <row r="28529" spans="2:2" x14ac:dyDescent="0.15">
      <c r="B28529" t="s">
        <v>35334</v>
      </c>
    </row>
    <row r="28530" spans="2:2" x14ac:dyDescent="0.15">
      <c r="B28530" t="s">
        <v>65278</v>
      </c>
    </row>
    <row r="28531" spans="2:2" x14ac:dyDescent="0.15">
      <c r="B28531" t="s">
        <v>55783</v>
      </c>
    </row>
    <row r="28532" spans="2:2" x14ac:dyDescent="0.15">
      <c r="B28532" t="s">
        <v>28881</v>
      </c>
    </row>
    <row r="28533" spans="2:2" x14ac:dyDescent="0.15">
      <c r="B28533" t="s">
        <v>8916</v>
      </c>
    </row>
    <row r="28534" spans="2:2" x14ac:dyDescent="0.15">
      <c r="B28534" t="s">
        <v>81945</v>
      </c>
    </row>
    <row r="28535" spans="2:2" x14ac:dyDescent="0.15">
      <c r="B28535" t="s">
        <v>4081</v>
      </c>
    </row>
    <row r="28536" spans="2:2" x14ac:dyDescent="0.15">
      <c r="B28536" t="s">
        <v>71482</v>
      </c>
    </row>
    <row r="28537" spans="2:2" x14ac:dyDescent="0.15">
      <c r="B28537" t="s">
        <v>18992</v>
      </c>
    </row>
    <row r="28538" spans="2:2" x14ac:dyDescent="0.15">
      <c r="B28538" t="s">
        <v>70313</v>
      </c>
    </row>
    <row r="28539" spans="2:2" x14ac:dyDescent="0.15">
      <c r="B28539" t="s">
        <v>63276</v>
      </c>
    </row>
    <row r="28540" spans="2:2" x14ac:dyDescent="0.15">
      <c r="B28540" t="s">
        <v>93823</v>
      </c>
    </row>
    <row r="28541" spans="2:2" x14ac:dyDescent="0.15">
      <c r="B28541" t="s">
        <v>90267</v>
      </c>
    </row>
    <row r="28542" spans="2:2" x14ac:dyDescent="0.15">
      <c r="B28542" t="s">
        <v>46457</v>
      </c>
    </row>
    <row r="28543" spans="2:2" x14ac:dyDescent="0.15">
      <c r="B28543" t="s">
        <v>31395</v>
      </c>
    </row>
    <row r="28544" spans="2:2" x14ac:dyDescent="0.15">
      <c r="B28544" t="s">
        <v>10967</v>
      </c>
    </row>
    <row r="28545" spans="2:2" x14ac:dyDescent="0.15">
      <c r="B28545" t="s">
        <v>51162</v>
      </c>
    </row>
    <row r="28546" spans="2:2" x14ac:dyDescent="0.15">
      <c r="B28546" t="s">
        <v>75555</v>
      </c>
    </row>
    <row r="28547" spans="2:2" x14ac:dyDescent="0.15">
      <c r="B28547" t="s">
        <v>76745</v>
      </c>
    </row>
    <row r="28548" spans="2:2" x14ac:dyDescent="0.15">
      <c r="B28548" t="s">
        <v>82410</v>
      </c>
    </row>
    <row r="28549" spans="2:2" x14ac:dyDescent="0.15">
      <c r="B28549" t="s">
        <v>57919</v>
      </c>
    </row>
    <row r="28550" spans="2:2" x14ac:dyDescent="0.15">
      <c r="B28550" t="s">
        <v>3165</v>
      </c>
    </row>
    <row r="28551" spans="2:2" x14ac:dyDescent="0.15">
      <c r="B28551" t="s">
        <v>24584</v>
      </c>
    </row>
    <row r="28552" spans="2:2" x14ac:dyDescent="0.15">
      <c r="B28552" t="s">
        <v>67451</v>
      </c>
    </row>
    <row r="28553" spans="2:2" x14ac:dyDescent="0.15">
      <c r="B28553" t="s">
        <v>44894</v>
      </c>
    </row>
    <row r="28554" spans="2:2" x14ac:dyDescent="0.15">
      <c r="B28554" t="s">
        <v>5570</v>
      </c>
    </row>
    <row r="28555" spans="2:2" x14ac:dyDescent="0.15">
      <c r="B28555" t="s">
        <v>29104</v>
      </c>
    </row>
    <row r="28556" spans="2:2" x14ac:dyDescent="0.15">
      <c r="B28556" t="s">
        <v>59127</v>
      </c>
    </row>
    <row r="28557" spans="2:2" x14ac:dyDescent="0.15">
      <c r="B28557" t="s">
        <v>35183</v>
      </c>
    </row>
    <row r="28558" spans="2:2" x14ac:dyDescent="0.15">
      <c r="B28558" t="s">
        <v>11785</v>
      </c>
    </row>
    <row r="28559" spans="2:2" x14ac:dyDescent="0.15">
      <c r="B28559" t="s">
        <v>85110</v>
      </c>
    </row>
    <row r="28560" spans="2:2" x14ac:dyDescent="0.15">
      <c r="B28560" t="s">
        <v>33552</v>
      </c>
    </row>
    <row r="28561" spans="2:2" x14ac:dyDescent="0.15">
      <c r="B28561" t="s">
        <v>4204</v>
      </c>
    </row>
    <row r="28562" spans="2:2" x14ac:dyDescent="0.15">
      <c r="B28562" t="s">
        <v>32264</v>
      </c>
    </row>
    <row r="28563" spans="2:2" x14ac:dyDescent="0.15">
      <c r="B28563" t="s">
        <v>57448</v>
      </c>
    </row>
    <row r="28564" spans="2:2" x14ac:dyDescent="0.15">
      <c r="B28564" t="s">
        <v>44303</v>
      </c>
    </row>
    <row r="28565" spans="2:2" x14ac:dyDescent="0.15">
      <c r="B28565" t="s">
        <v>91882</v>
      </c>
    </row>
    <row r="28566" spans="2:2" x14ac:dyDescent="0.15">
      <c r="B28566" t="s">
        <v>72149</v>
      </c>
    </row>
    <row r="28567" spans="2:2" x14ac:dyDescent="0.15">
      <c r="B28567" t="s">
        <v>28425</v>
      </c>
    </row>
    <row r="28568" spans="2:2" x14ac:dyDescent="0.15">
      <c r="B28568" t="s">
        <v>67873</v>
      </c>
    </row>
    <row r="28569" spans="2:2" x14ac:dyDescent="0.15">
      <c r="B28569" t="s">
        <v>76439</v>
      </c>
    </row>
    <row r="28570" spans="2:2" x14ac:dyDescent="0.15">
      <c r="B28570" t="s">
        <v>55483</v>
      </c>
    </row>
    <row r="28571" spans="2:2" x14ac:dyDescent="0.15">
      <c r="B28571" t="s">
        <v>51431</v>
      </c>
    </row>
    <row r="28572" spans="2:2" x14ac:dyDescent="0.15">
      <c r="B28572" t="s">
        <v>8754</v>
      </c>
    </row>
    <row r="28573" spans="2:2" x14ac:dyDescent="0.15">
      <c r="B28573" t="s">
        <v>85500</v>
      </c>
    </row>
    <row r="28574" spans="2:2" x14ac:dyDescent="0.15">
      <c r="B28574" t="s">
        <v>55895</v>
      </c>
    </row>
    <row r="28575" spans="2:2" x14ac:dyDescent="0.15">
      <c r="B28575" t="s">
        <v>55895</v>
      </c>
    </row>
    <row r="28576" spans="2:2" x14ac:dyDescent="0.15">
      <c r="B28576" t="s">
        <v>3213</v>
      </c>
    </row>
    <row r="28577" spans="2:2" x14ac:dyDescent="0.15">
      <c r="B28577" t="s">
        <v>52707</v>
      </c>
    </row>
    <row r="28578" spans="2:2" x14ac:dyDescent="0.15">
      <c r="B28578" t="s">
        <v>34830</v>
      </c>
    </row>
    <row r="28579" spans="2:2" x14ac:dyDescent="0.15">
      <c r="B28579" t="s">
        <v>24856</v>
      </c>
    </row>
    <row r="28580" spans="2:2" x14ac:dyDescent="0.15">
      <c r="B28580" t="s">
        <v>44138</v>
      </c>
    </row>
    <row r="28581" spans="2:2" x14ac:dyDescent="0.15">
      <c r="B28581" t="s">
        <v>5300</v>
      </c>
    </row>
    <row r="28582" spans="2:2" x14ac:dyDescent="0.15">
      <c r="B28582" t="s">
        <v>6702</v>
      </c>
    </row>
    <row r="28583" spans="2:2" x14ac:dyDescent="0.15">
      <c r="B28583" t="s">
        <v>39646</v>
      </c>
    </row>
    <row r="28584" spans="2:2" x14ac:dyDescent="0.15">
      <c r="B28584" t="s">
        <v>69933</v>
      </c>
    </row>
    <row r="28585" spans="2:2" x14ac:dyDescent="0.15">
      <c r="B28585" t="s">
        <v>42199</v>
      </c>
    </row>
    <row r="28586" spans="2:2" x14ac:dyDescent="0.15">
      <c r="B28586" t="s">
        <v>91289</v>
      </c>
    </row>
    <row r="28587" spans="2:2" x14ac:dyDescent="0.15">
      <c r="B28587" t="s">
        <v>47501</v>
      </c>
    </row>
    <row r="28588" spans="2:2" x14ac:dyDescent="0.15">
      <c r="B28588" t="s">
        <v>49245</v>
      </c>
    </row>
    <row r="28589" spans="2:2" x14ac:dyDescent="0.15">
      <c r="B28589" t="s">
        <v>86048</v>
      </c>
    </row>
    <row r="28590" spans="2:2" x14ac:dyDescent="0.15">
      <c r="B28590" t="s">
        <v>32587</v>
      </c>
    </row>
    <row r="28591" spans="2:2" x14ac:dyDescent="0.15">
      <c r="B28591" t="s">
        <v>86486</v>
      </c>
    </row>
    <row r="28592" spans="2:2" x14ac:dyDescent="0.15">
      <c r="B28592" t="s">
        <v>63497</v>
      </c>
    </row>
    <row r="28593" spans="2:2" x14ac:dyDescent="0.15">
      <c r="B28593" t="s">
        <v>25468</v>
      </c>
    </row>
    <row r="28594" spans="2:2" x14ac:dyDescent="0.15">
      <c r="B28594" t="s">
        <v>13172</v>
      </c>
    </row>
    <row r="28595" spans="2:2" x14ac:dyDescent="0.15">
      <c r="B28595" t="s">
        <v>40232</v>
      </c>
    </row>
    <row r="28596" spans="2:2" x14ac:dyDescent="0.15">
      <c r="B28596" t="s">
        <v>49895</v>
      </c>
    </row>
    <row r="28597" spans="2:2" x14ac:dyDescent="0.15">
      <c r="B28597" t="s">
        <v>76984</v>
      </c>
    </row>
    <row r="28598" spans="2:2" x14ac:dyDescent="0.15">
      <c r="B28598" t="s">
        <v>44964</v>
      </c>
    </row>
    <row r="28599" spans="2:2" x14ac:dyDescent="0.15">
      <c r="B28599" t="s">
        <v>87056</v>
      </c>
    </row>
    <row r="28600" spans="2:2" x14ac:dyDescent="0.15">
      <c r="B28600" t="s">
        <v>51504</v>
      </c>
    </row>
    <row r="28601" spans="2:2" x14ac:dyDescent="0.15">
      <c r="B28601" t="s">
        <v>53454</v>
      </c>
    </row>
    <row r="28602" spans="2:2" x14ac:dyDescent="0.15">
      <c r="B28602" t="s">
        <v>90317</v>
      </c>
    </row>
    <row r="28603" spans="2:2" x14ac:dyDescent="0.15">
      <c r="B28603" t="s">
        <v>47153</v>
      </c>
    </row>
    <row r="28604" spans="2:2" x14ac:dyDescent="0.15">
      <c r="B28604" t="s">
        <v>90364</v>
      </c>
    </row>
    <row r="28605" spans="2:2" x14ac:dyDescent="0.15">
      <c r="B28605" t="s">
        <v>41767</v>
      </c>
    </row>
    <row r="28606" spans="2:2" x14ac:dyDescent="0.15">
      <c r="B28606" t="s">
        <v>78737</v>
      </c>
    </row>
    <row r="28607" spans="2:2" x14ac:dyDescent="0.15">
      <c r="B28607" t="s">
        <v>94336</v>
      </c>
    </row>
    <row r="28608" spans="2:2" x14ac:dyDescent="0.15">
      <c r="B28608" t="s">
        <v>49519</v>
      </c>
    </row>
    <row r="28609" spans="2:2" x14ac:dyDescent="0.15">
      <c r="B28609" t="s">
        <v>75570</v>
      </c>
    </row>
    <row r="28610" spans="2:2" x14ac:dyDescent="0.15">
      <c r="B28610" t="s">
        <v>70776</v>
      </c>
    </row>
    <row r="28611" spans="2:2" x14ac:dyDescent="0.15">
      <c r="B28611" t="s">
        <v>4693</v>
      </c>
    </row>
    <row r="28612" spans="2:2" x14ac:dyDescent="0.15">
      <c r="B28612" t="s">
        <v>32937</v>
      </c>
    </row>
    <row r="28613" spans="2:2" x14ac:dyDescent="0.15">
      <c r="B28613" t="s">
        <v>57322</v>
      </c>
    </row>
    <row r="28614" spans="2:2" x14ac:dyDescent="0.15">
      <c r="B28614" t="s">
        <v>55250</v>
      </c>
    </row>
    <row r="28615" spans="2:2" x14ac:dyDescent="0.15">
      <c r="B28615" t="s">
        <v>14788</v>
      </c>
    </row>
    <row r="28616" spans="2:2" x14ac:dyDescent="0.15">
      <c r="B28616" t="s">
        <v>86478</v>
      </c>
    </row>
    <row r="28617" spans="2:2" x14ac:dyDescent="0.15">
      <c r="B28617" t="s">
        <v>65616</v>
      </c>
    </row>
    <row r="28618" spans="2:2" x14ac:dyDescent="0.15">
      <c r="B28618" t="s">
        <v>74153</v>
      </c>
    </row>
    <row r="28619" spans="2:2" x14ac:dyDescent="0.15">
      <c r="B28619" t="s">
        <v>40945</v>
      </c>
    </row>
    <row r="28620" spans="2:2" x14ac:dyDescent="0.15">
      <c r="B28620" t="s">
        <v>64821</v>
      </c>
    </row>
    <row r="28621" spans="2:2" x14ac:dyDescent="0.15">
      <c r="B28621" t="s">
        <v>602</v>
      </c>
    </row>
    <row r="28622" spans="2:2" x14ac:dyDescent="0.15">
      <c r="B28622" t="s">
        <v>21691</v>
      </c>
    </row>
    <row r="28623" spans="2:2" x14ac:dyDescent="0.15">
      <c r="B28623" t="s">
        <v>83651</v>
      </c>
    </row>
    <row r="28624" spans="2:2" x14ac:dyDescent="0.15">
      <c r="B28624" t="s">
        <v>69011</v>
      </c>
    </row>
    <row r="28625" spans="2:2" x14ac:dyDescent="0.15">
      <c r="B28625" t="s">
        <v>79749</v>
      </c>
    </row>
    <row r="28626" spans="2:2" x14ac:dyDescent="0.15">
      <c r="B28626" t="s">
        <v>72934</v>
      </c>
    </row>
    <row r="28627" spans="2:2" x14ac:dyDescent="0.15">
      <c r="B28627" t="s">
        <v>16095</v>
      </c>
    </row>
    <row r="28628" spans="2:2" x14ac:dyDescent="0.15">
      <c r="B28628" t="s">
        <v>44196</v>
      </c>
    </row>
    <row r="28629" spans="2:2" x14ac:dyDescent="0.15">
      <c r="B28629" t="s">
        <v>1640</v>
      </c>
    </row>
    <row r="28630" spans="2:2" x14ac:dyDescent="0.15">
      <c r="B28630" t="s">
        <v>87806</v>
      </c>
    </row>
    <row r="28631" spans="2:2" x14ac:dyDescent="0.15">
      <c r="B28631" t="s">
        <v>25237</v>
      </c>
    </row>
    <row r="28632" spans="2:2" x14ac:dyDescent="0.15">
      <c r="B28632" t="s">
        <v>64371</v>
      </c>
    </row>
    <row r="28633" spans="2:2" x14ac:dyDescent="0.15">
      <c r="B28633" t="s">
        <v>7359</v>
      </c>
    </row>
    <row r="28634" spans="2:2" x14ac:dyDescent="0.15">
      <c r="B28634" t="s">
        <v>90313</v>
      </c>
    </row>
    <row r="28635" spans="2:2" x14ac:dyDescent="0.15">
      <c r="B28635" t="s">
        <v>44594</v>
      </c>
    </row>
    <row r="28636" spans="2:2" x14ac:dyDescent="0.15">
      <c r="B28636" t="s">
        <v>75590</v>
      </c>
    </row>
    <row r="28637" spans="2:2" x14ac:dyDescent="0.15">
      <c r="B28637" t="s">
        <v>41660</v>
      </c>
    </row>
    <row r="28638" spans="2:2" x14ac:dyDescent="0.15">
      <c r="B28638" t="s">
        <v>54951</v>
      </c>
    </row>
    <row r="28639" spans="2:2" x14ac:dyDescent="0.15">
      <c r="B28639" t="s">
        <v>39863</v>
      </c>
    </row>
    <row r="28640" spans="2:2" x14ac:dyDescent="0.15">
      <c r="B28640" t="s">
        <v>24623</v>
      </c>
    </row>
    <row r="28641" spans="2:2" x14ac:dyDescent="0.15">
      <c r="B28641" t="s">
        <v>78867</v>
      </c>
    </row>
    <row r="28642" spans="2:2" x14ac:dyDescent="0.15">
      <c r="B28642" t="s">
        <v>8558</v>
      </c>
    </row>
    <row r="28643" spans="2:2" x14ac:dyDescent="0.15">
      <c r="B28643" t="s">
        <v>52944</v>
      </c>
    </row>
    <row r="28644" spans="2:2" x14ac:dyDescent="0.15">
      <c r="B28644" t="s">
        <v>30280</v>
      </c>
    </row>
    <row r="28645" spans="2:2" x14ac:dyDescent="0.15">
      <c r="B28645" t="s">
        <v>53627</v>
      </c>
    </row>
    <row r="28646" spans="2:2" x14ac:dyDescent="0.15">
      <c r="B28646" t="s">
        <v>58250</v>
      </c>
    </row>
    <row r="28647" spans="2:2" x14ac:dyDescent="0.15">
      <c r="B28647" t="s">
        <v>13424</v>
      </c>
    </row>
    <row r="28648" spans="2:2" x14ac:dyDescent="0.15">
      <c r="B28648" t="s">
        <v>85953</v>
      </c>
    </row>
    <row r="28649" spans="2:2" x14ac:dyDescent="0.15">
      <c r="B28649" t="s">
        <v>93763</v>
      </c>
    </row>
    <row r="28650" spans="2:2" x14ac:dyDescent="0.15">
      <c r="B28650" t="s">
        <v>30950</v>
      </c>
    </row>
    <row r="28651" spans="2:2" x14ac:dyDescent="0.15">
      <c r="B28651" t="s">
        <v>4979</v>
      </c>
    </row>
    <row r="28652" spans="2:2" x14ac:dyDescent="0.15">
      <c r="B28652" t="s">
        <v>25458</v>
      </c>
    </row>
    <row r="28653" spans="2:2" x14ac:dyDescent="0.15">
      <c r="B28653" t="s">
        <v>85297</v>
      </c>
    </row>
    <row r="28654" spans="2:2" x14ac:dyDescent="0.15">
      <c r="B28654" t="s">
        <v>18387</v>
      </c>
    </row>
    <row r="28655" spans="2:2" x14ac:dyDescent="0.15">
      <c r="B28655" t="s">
        <v>83181</v>
      </c>
    </row>
    <row r="28656" spans="2:2" x14ac:dyDescent="0.15">
      <c r="B28656" t="s">
        <v>71736</v>
      </c>
    </row>
    <row r="28657" spans="2:2" x14ac:dyDescent="0.15">
      <c r="B28657" t="s">
        <v>57302</v>
      </c>
    </row>
    <row r="28658" spans="2:2" x14ac:dyDescent="0.15">
      <c r="B28658" t="s">
        <v>20299</v>
      </c>
    </row>
    <row r="28659" spans="2:2" x14ac:dyDescent="0.15">
      <c r="B28659" t="s">
        <v>87097</v>
      </c>
    </row>
    <row r="28660" spans="2:2" x14ac:dyDescent="0.15">
      <c r="B28660" t="s">
        <v>16638</v>
      </c>
    </row>
    <row r="28661" spans="2:2" x14ac:dyDescent="0.15">
      <c r="B28661" t="s">
        <v>69523</v>
      </c>
    </row>
    <row r="28662" spans="2:2" x14ac:dyDescent="0.15">
      <c r="B28662" t="s">
        <v>71288</v>
      </c>
    </row>
    <row r="28663" spans="2:2" x14ac:dyDescent="0.15">
      <c r="B28663" t="s">
        <v>17114</v>
      </c>
    </row>
    <row r="28664" spans="2:2" x14ac:dyDescent="0.15">
      <c r="B28664" t="s">
        <v>90925</v>
      </c>
    </row>
    <row r="28665" spans="2:2" x14ac:dyDescent="0.15">
      <c r="B28665" t="s">
        <v>75597</v>
      </c>
    </row>
    <row r="28666" spans="2:2" x14ac:dyDescent="0.15">
      <c r="B28666" t="s">
        <v>44861</v>
      </c>
    </row>
    <row r="28667" spans="2:2" x14ac:dyDescent="0.15">
      <c r="B28667" t="s">
        <v>3848</v>
      </c>
    </row>
    <row r="28668" spans="2:2" x14ac:dyDescent="0.15">
      <c r="B28668" t="s">
        <v>10033</v>
      </c>
    </row>
    <row r="28669" spans="2:2" x14ac:dyDescent="0.15">
      <c r="B28669" t="s">
        <v>68307</v>
      </c>
    </row>
    <row r="28670" spans="2:2" x14ac:dyDescent="0.15">
      <c r="B28670" t="s">
        <v>45407</v>
      </c>
    </row>
    <row r="28671" spans="2:2" x14ac:dyDescent="0.15">
      <c r="B28671" t="s">
        <v>68028</v>
      </c>
    </row>
    <row r="28672" spans="2:2" x14ac:dyDescent="0.15">
      <c r="B28672" t="s">
        <v>8730</v>
      </c>
    </row>
    <row r="28673" spans="2:2" x14ac:dyDescent="0.15">
      <c r="B28673" t="s">
        <v>15639</v>
      </c>
    </row>
    <row r="28674" spans="2:2" x14ac:dyDescent="0.15">
      <c r="B28674" t="s">
        <v>21885</v>
      </c>
    </row>
    <row r="28675" spans="2:2" x14ac:dyDescent="0.15">
      <c r="B28675" t="s">
        <v>88040</v>
      </c>
    </row>
    <row r="28676" spans="2:2" x14ac:dyDescent="0.15">
      <c r="B28676" t="s">
        <v>89043</v>
      </c>
    </row>
    <row r="28677" spans="2:2" x14ac:dyDescent="0.15">
      <c r="B28677" t="s">
        <v>35951</v>
      </c>
    </row>
    <row r="28678" spans="2:2" x14ac:dyDescent="0.15">
      <c r="B28678" t="s">
        <v>62535</v>
      </c>
    </row>
    <row r="28679" spans="2:2" x14ac:dyDescent="0.15">
      <c r="B28679" t="s">
        <v>66244</v>
      </c>
    </row>
    <row r="28680" spans="2:2" x14ac:dyDescent="0.15">
      <c r="B28680" t="s">
        <v>5066</v>
      </c>
    </row>
    <row r="28681" spans="2:2" x14ac:dyDescent="0.15">
      <c r="B28681" t="s">
        <v>45597</v>
      </c>
    </row>
    <row r="28682" spans="2:2" x14ac:dyDescent="0.15">
      <c r="B28682" t="s">
        <v>33787</v>
      </c>
    </row>
    <row r="28683" spans="2:2" x14ac:dyDescent="0.15">
      <c r="B28683" t="s">
        <v>45413</v>
      </c>
    </row>
    <row r="28684" spans="2:2" x14ac:dyDescent="0.15">
      <c r="B28684" t="s">
        <v>20572</v>
      </c>
    </row>
    <row r="28685" spans="2:2" x14ac:dyDescent="0.15">
      <c r="B28685" t="s">
        <v>53463</v>
      </c>
    </row>
    <row r="28686" spans="2:2" x14ac:dyDescent="0.15">
      <c r="B28686" t="s">
        <v>48036</v>
      </c>
    </row>
    <row r="28687" spans="2:2" x14ac:dyDescent="0.15">
      <c r="B28687" t="s">
        <v>57606</v>
      </c>
    </row>
    <row r="28688" spans="2:2" x14ac:dyDescent="0.15">
      <c r="B28688" t="s">
        <v>5028</v>
      </c>
    </row>
    <row r="28689" spans="2:2" x14ac:dyDescent="0.15">
      <c r="B28689" t="s">
        <v>34282</v>
      </c>
    </row>
    <row r="28690" spans="2:2" x14ac:dyDescent="0.15">
      <c r="B28690" t="s">
        <v>11326</v>
      </c>
    </row>
    <row r="28691" spans="2:2" x14ac:dyDescent="0.15">
      <c r="B28691" t="s">
        <v>40513</v>
      </c>
    </row>
    <row r="28692" spans="2:2" x14ac:dyDescent="0.15">
      <c r="B28692" t="s">
        <v>23642</v>
      </c>
    </row>
    <row r="28693" spans="2:2" x14ac:dyDescent="0.15">
      <c r="B28693" t="s">
        <v>55188</v>
      </c>
    </row>
    <row r="28694" spans="2:2" x14ac:dyDescent="0.15">
      <c r="B28694" t="s">
        <v>53798</v>
      </c>
    </row>
    <row r="28695" spans="2:2" x14ac:dyDescent="0.15">
      <c r="B28695" t="s">
        <v>95819</v>
      </c>
    </row>
    <row r="28696" spans="2:2" x14ac:dyDescent="0.15">
      <c r="B28696" t="s">
        <v>67391</v>
      </c>
    </row>
    <row r="28697" spans="2:2" x14ac:dyDescent="0.15">
      <c r="B28697" t="s">
        <v>70508</v>
      </c>
    </row>
    <row r="28698" spans="2:2" x14ac:dyDescent="0.15">
      <c r="B28698" t="s">
        <v>71184</v>
      </c>
    </row>
    <row r="28699" spans="2:2" x14ac:dyDescent="0.15">
      <c r="B28699" t="s">
        <v>94146</v>
      </c>
    </row>
    <row r="28700" spans="2:2" x14ac:dyDescent="0.15">
      <c r="B28700" t="s">
        <v>53931</v>
      </c>
    </row>
    <row r="28701" spans="2:2" x14ac:dyDescent="0.15">
      <c r="B28701" t="s">
        <v>13478</v>
      </c>
    </row>
    <row r="28702" spans="2:2" x14ac:dyDescent="0.15">
      <c r="B28702" t="s">
        <v>60798</v>
      </c>
    </row>
    <row r="28703" spans="2:2" x14ac:dyDescent="0.15">
      <c r="B28703" t="s">
        <v>59948</v>
      </c>
    </row>
    <row r="28704" spans="2:2" x14ac:dyDescent="0.15">
      <c r="B28704" t="s">
        <v>68761</v>
      </c>
    </row>
    <row r="28705" spans="2:2" x14ac:dyDescent="0.15">
      <c r="B28705" t="s">
        <v>16835</v>
      </c>
    </row>
    <row r="28706" spans="2:2" x14ac:dyDescent="0.15">
      <c r="B28706" t="s">
        <v>84526</v>
      </c>
    </row>
    <row r="28707" spans="2:2" x14ac:dyDescent="0.15">
      <c r="B28707" t="s">
        <v>29633</v>
      </c>
    </row>
    <row r="28708" spans="2:2" x14ac:dyDescent="0.15">
      <c r="B28708" t="s">
        <v>10762</v>
      </c>
    </row>
    <row r="28709" spans="2:2" x14ac:dyDescent="0.15">
      <c r="B28709" t="s">
        <v>12168</v>
      </c>
    </row>
    <row r="28710" spans="2:2" x14ac:dyDescent="0.15">
      <c r="B28710" t="s">
        <v>1065</v>
      </c>
    </row>
    <row r="28711" spans="2:2" x14ac:dyDescent="0.15">
      <c r="B28711" t="s">
        <v>28959</v>
      </c>
    </row>
    <row r="28712" spans="2:2" x14ac:dyDescent="0.15">
      <c r="B28712" t="s">
        <v>18572</v>
      </c>
    </row>
    <row r="28713" spans="2:2" x14ac:dyDescent="0.15">
      <c r="B28713" t="s">
        <v>4931</v>
      </c>
    </row>
    <row r="28714" spans="2:2" x14ac:dyDescent="0.15">
      <c r="B28714" t="s">
        <v>1072</v>
      </c>
    </row>
    <row r="28715" spans="2:2" x14ac:dyDescent="0.15">
      <c r="B28715" t="s">
        <v>95050</v>
      </c>
    </row>
    <row r="28716" spans="2:2" x14ac:dyDescent="0.15">
      <c r="B28716" t="s">
        <v>84410</v>
      </c>
    </row>
    <row r="28717" spans="2:2" x14ac:dyDescent="0.15">
      <c r="B28717" t="s">
        <v>34723</v>
      </c>
    </row>
    <row r="28718" spans="2:2" x14ac:dyDescent="0.15">
      <c r="B28718" t="s">
        <v>27634</v>
      </c>
    </row>
    <row r="28719" spans="2:2" x14ac:dyDescent="0.15">
      <c r="B28719" t="s">
        <v>26830</v>
      </c>
    </row>
    <row r="28720" spans="2:2" x14ac:dyDescent="0.15">
      <c r="B28720" t="s">
        <v>19535</v>
      </c>
    </row>
    <row r="28721" spans="2:2" x14ac:dyDescent="0.15">
      <c r="B28721" t="s">
        <v>65044</v>
      </c>
    </row>
    <row r="28722" spans="2:2" x14ac:dyDescent="0.15">
      <c r="B28722" t="s">
        <v>51306</v>
      </c>
    </row>
    <row r="28723" spans="2:2" x14ac:dyDescent="0.15">
      <c r="B28723" t="s">
        <v>86453</v>
      </c>
    </row>
    <row r="28724" spans="2:2" x14ac:dyDescent="0.15">
      <c r="B28724" t="s">
        <v>92216</v>
      </c>
    </row>
    <row r="28725" spans="2:2" x14ac:dyDescent="0.15">
      <c r="B28725" t="s">
        <v>11016</v>
      </c>
    </row>
    <row r="28726" spans="2:2" x14ac:dyDescent="0.15">
      <c r="B28726" t="s">
        <v>72745</v>
      </c>
    </row>
    <row r="28727" spans="2:2" x14ac:dyDescent="0.15">
      <c r="B28727" t="s">
        <v>20827</v>
      </c>
    </row>
    <row r="28728" spans="2:2" x14ac:dyDescent="0.15">
      <c r="B28728" t="s">
        <v>49674</v>
      </c>
    </row>
    <row r="28729" spans="2:2" x14ac:dyDescent="0.15">
      <c r="B28729" t="s">
        <v>19409</v>
      </c>
    </row>
    <row r="28730" spans="2:2" x14ac:dyDescent="0.15">
      <c r="B28730" t="s">
        <v>32822</v>
      </c>
    </row>
    <row r="28731" spans="2:2" x14ac:dyDescent="0.15">
      <c r="B28731" t="s">
        <v>18450</v>
      </c>
    </row>
    <row r="28732" spans="2:2" x14ac:dyDescent="0.15">
      <c r="B28732" t="s">
        <v>37086</v>
      </c>
    </row>
    <row r="28733" spans="2:2" x14ac:dyDescent="0.15">
      <c r="B28733" t="s">
        <v>8617</v>
      </c>
    </row>
    <row r="28734" spans="2:2" x14ac:dyDescent="0.15">
      <c r="B28734" t="s">
        <v>10261</v>
      </c>
    </row>
    <row r="28735" spans="2:2" x14ac:dyDescent="0.15">
      <c r="B28735" t="s">
        <v>76755</v>
      </c>
    </row>
    <row r="28736" spans="2:2" x14ac:dyDescent="0.15">
      <c r="B28736" t="s">
        <v>28199</v>
      </c>
    </row>
    <row r="28737" spans="2:2" x14ac:dyDescent="0.15">
      <c r="B28737" t="s">
        <v>35692</v>
      </c>
    </row>
    <row r="28738" spans="2:2" x14ac:dyDescent="0.15">
      <c r="B28738" t="s">
        <v>75541</v>
      </c>
    </row>
    <row r="28739" spans="2:2" x14ac:dyDescent="0.15">
      <c r="B28739" t="s">
        <v>27841</v>
      </c>
    </row>
    <row r="28740" spans="2:2" x14ac:dyDescent="0.15">
      <c r="B28740" t="s">
        <v>93130</v>
      </c>
    </row>
    <row r="28741" spans="2:2" x14ac:dyDescent="0.15">
      <c r="B28741" t="s">
        <v>64938</v>
      </c>
    </row>
    <row r="28742" spans="2:2" x14ac:dyDescent="0.15">
      <c r="B28742" t="s">
        <v>94456</v>
      </c>
    </row>
    <row r="28743" spans="2:2" x14ac:dyDescent="0.15">
      <c r="B28743" t="s">
        <v>81426</v>
      </c>
    </row>
    <row r="28744" spans="2:2" x14ac:dyDescent="0.15">
      <c r="B28744" t="s">
        <v>65407</v>
      </c>
    </row>
    <row r="28745" spans="2:2" x14ac:dyDescent="0.15">
      <c r="B28745" t="s">
        <v>64977</v>
      </c>
    </row>
    <row r="28746" spans="2:2" x14ac:dyDescent="0.15">
      <c r="B28746" t="s">
        <v>46960</v>
      </c>
    </row>
    <row r="28747" spans="2:2" x14ac:dyDescent="0.15">
      <c r="B28747" t="s">
        <v>89355</v>
      </c>
    </row>
    <row r="28748" spans="2:2" x14ac:dyDescent="0.15">
      <c r="B28748" t="s">
        <v>8380</v>
      </c>
    </row>
    <row r="28749" spans="2:2" x14ac:dyDescent="0.15">
      <c r="B28749" t="s">
        <v>28270</v>
      </c>
    </row>
    <row r="28750" spans="2:2" x14ac:dyDescent="0.15">
      <c r="B28750" t="s">
        <v>75643</v>
      </c>
    </row>
    <row r="28751" spans="2:2" x14ac:dyDescent="0.15">
      <c r="B28751" t="s">
        <v>36515</v>
      </c>
    </row>
    <row r="28752" spans="2:2" x14ac:dyDescent="0.15">
      <c r="B28752" t="s">
        <v>52809</v>
      </c>
    </row>
    <row r="28753" spans="2:2" x14ac:dyDescent="0.15">
      <c r="B28753" t="s">
        <v>82089</v>
      </c>
    </row>
    <row r="28754" spans="2:2" x14ac:dyDescent="0.15">
      <c r="B28754" t="s">
        <v>34415</v>
      </c>
    </row>
    <row r="28755" spans="2:2" x14ac:dyDescent="0.15">
      <c r="B28755" t="s">
        <v>5805</v>
      </c>
    </row>
    <row r="28756" spans="2:2" x14ac:dyDescent="0.15">
      <c r="B28756" t="s">
        <v>41491</v>
      </c>
    </row>
    <row r="28757" spans="2:2" x14ac:dyDescent="0.15">
      <c r="B28757" t="s">
        <v>62341</v>
      </c>
    </row>
    <row r="28758" spans="2:2" x14ac:dyDescent="0.15">
      <c r="B28758" t="s">
        <v>48231</v>
      </c>
    </row>
    <row r="28759" spans="2:2" x14ac:dyDescent="0.15">
      <c r="B28759" t="s">
        <v>94006</v>
      </c>
    </row>
    <row r="28760" spans="2:2" x14ac:dyDescent="0.15">
      <c r="B28760" t="s">
        <v>15466</v>
      </c>
    </row>
    <row r="28761" spans="2:2" x14ac:dyDescent="0.15">
      <c r="B28761" t="s">
        <v>13230</v>
      </c>
    </row>
    <row r="28762" spans="2:2" x14ac:dyDescent="0.15">
      <c r="B28762" t="s">
        <v>79649</v>
      </c>
    </row>
    <row r="28763" spans="2:2" x14ac:dyDescent="0.15">
      <c r="B28763" t="s">
        <v>288</v>
      </c>
    </row>
    <row r="28764" spans="2:2" x14ac:dyDescent="0.15">
      <c r="B28764" t="s">
        <v>61480</v>
      </c>
    </row>
    <row r="28765" spans="2:2" x14ac:dyDescent="0.15">
      <c r="B28765" t="s">
        <v>91466</v>
      </c>
    </row>
    <row r="28766" spans="2:2" x14ac:dyDescent="0.15">
      <c r="B28766" t="s">
        <v>10311</v>
      </c>
    </row>
    <row r="28767" spans="2:2" x14ac:dyDescent="0.15">
      <c r="B28767" t="s">
        <v>66376</v>
      </c>
    </row>
    <row r="28768" spans="2:2" x14ac:dyDescent="0.15">
      <c r="B28768" t="s">
        <v>65563</v>
      </c>
    </row>
    <row r="28769" spans="2:2" x14ac:dyDescent="0.15">
      <c r="B28769" t="s">
        <v>40712</v>
      </c>
    </row>
    <row r="28770" spans="2:2" x14ac:dyDescent="0.15">
      <c r="B28770" t="s">
        <v>48190</v>
      </c>
    </row>
    <row r="28771" spans="2:2" x14ac:dyDescent="0.15">
      <c r="B28771" t="s">
        <v>95746</v>
      </c>
    </row>
    <row r="28772" spans="2:2" x14ac:dyDescent="0.15">
      <c r="B28772" t="s">
        <v>21720</v>
      </c>
    </row>
    <row r="28773" spans="2:2" x14ac:dyDescent="0.15">
      <c r="B28773" t="s">
        <v>68317</v>
      </c>
    </row>
    <row r="28774" spans="2:2" x14ac:dyDescent="0.15">
      <c r="B28774" t="s">
        <v>39464</v>
      </c>
    </row>
    <row r="28775" spans="2:2" x14ac:dyDescent="0.15">
      <c r="B28775" t="s">
        <v>22775</v>
      </c>
    </row>
    <row r="28776" spans="2:2" x14ac:dyDescent="0.15">
      <c r="B28776" t="s">
        <v>65222</v>
      </c>
    </row>
    <row r="28777" spans="2:2" x14ac:dyDescent="0.15">
      <c r="B28777" t="s">
        <v>59043</v>
      </c>
    </row>
    <row r="28778" spans="2:2" x14ac:dyDescent="0.15">
      <c r="B28778" t="s">
        <v>82338</v>
      </c>
    </row>
    <row r="28779" spans="2:2" x14ac:dyDescent="0.15">
      <c r="B28779" t="s">
        <v>67377</v>
      </c>
    </row>
    <row r="28780" spans="2:2" x14ac:dyDescent="0.15">
      <c r="B28780" t="s">
        <v>8162</v>
      </c>
    </row>
    <row r="28781" spans="2:2" x14ac:dyDescent="0.15">
      <c r="B28781" t="s">
        <v>232</v>
      </c>
    </row>
    <row r="28782" spans="2:2" x14ac:dyDescent="0.15">
      <c r="B28782" t="s">
        <v>62560</v>
      </c>
    </row>
    <row r="28783" spans="2:2" x14ac:dyDescent="0.15">
      <c r="B28783" t="s">
        <v>89963</v>
      </c>
    </row>
    <row r="28784" spans="2:2" x14ac:dyDescent="0.15">
      <c r="B28784" t="s">
        <v>3618</v>
      </c>
    </row>
    <row r="28785" spans="2:2" x14ac:dyDescent="0.15">
      <c r="B28785" t="s">
        <v>65901</v>
      </c>
    </row>
    <row r="28786" spans="2:2" x14ac:dyDescent="0.15">
      <c r="B28786" t="s">
        <v>30984</v>
      </c>
    </row>
    <row r="28787" spans="2:2" x14ac:dyDescent="0.15">
      <c r="B28787" t="s">
        <v>61034</v>
      </c>
    </row>
    <row r="28788" spans="2:2" x14ac:dyDescent="0.15">
      <c r="B28788" t="s">
        <v>26930</v>
      </c>
    </row>
    <row r="28789" spans="2:2" x14ac:dyDescent="0.15">
      <c r="B28789" t="s">
        <v>4096</v>
      </c>
    </row>
    <row r="28790" spans="2:2" x14ac:dyDescent="0.15">
      <c r="B28790" t="s">
        <v>95796</v>
      </c>
    </row>
    <row r="28791" spans="2:2" x14ac:dyDescent="0.15">
      <c r="B28791" t="s">
        <v>11127</v>
      </c>
    </row>
    <row r="28792" spans="2:2" x14ac:dyDescent="0.15">
      <c r="B28792" t="s">
        <v>78902</v>
      </c>
    </row>
    <row r="28793" spans="2:2" x14ac:dyDescent="0.15">
      <c r="B28793" t="s">
        <v>94832</v>
      </c>
    </row>
    <row r="28794" spans="2:2" x14ac:dyDescent="0.15">
      <c r="B28794" t="s">
        <v>3944</v>
      </c>
    </row>
    <row r="28795" spans="2:2" x14ac:dyDescent="0.15">
      <c r="B28795" t="s">
        <v>75983</v>
      </c>
    </row>
    <row r="28796" spans="2:2" x14ac:dyDescent="0.15">
      <c r="B28796" t="s">
        <v>75229</v>
      </c>
    </row>
    <row r="28797" spans="2:2" x14ac:dyDescent="0.15">
      <c r="B28797" t="s">
        <v>279</v>
      </c>
    </row>
    <row r="28798" spans="2:2" x14ac:dyDescent="0.15">
      <c r="B28798" t="s">
        <v>60839</v>
      </c>
    </row>
    <row r="28799" spans="2:2" x14ac:dyDescent="0.15">
      <c r="B28799" t="s">
        <v>71842</v>
      </c>
    </row>
    <row r="28800" spans="2:2" x14ac:dyDescent="0.15">
      <c r="B28800" t="s">
        <v>23337</v>
      </c>
    </row>
    <row r="28801" spans="2:2" x14ac:dyDescent="0.15">
      <c r="B28801" t="s">
        <v>86864</v>
      </c>
    </row>
    <row r="28802" spans="2:2" x14ac:dyDescent="0.15">
      <c r="B28802" t="s">
        <v>63205</v>
      </c>
    </row>
    <row r="28803" spans="2:2" x14ac:dyDescent="0.15">
      <c r="B28803" t="s">
        <v>60043</v>
      </c>
    </row>
    <row r="28804" spans="2:2" x14ac:dyDescent="0.15">
      <c r="B28804" t="s">
        <v>29711</v>
      </c>
    </row>
    <row r="28805" spans="2:2" x14ac:dyDescent="0.15">
      <c r="B28805" t="s">
        <v>20959</v>
      </c>
    </row>
    <row r="28806" spans="2:2" x14ac:dyDescent="0.15">
      <c r="B28806" t="s">
        <v>50247</v>
      </c>
    </row>
    <row r="28807" spans="2:2" x14ac:dyDescent="0.15">
      <c r="B28807" t="s">
        <v>16711</v>
      </c>
    </row>
    <row r="28808" spans="2:2" x14ac:dyDescent="0.15">
      <c r="B28808" t="s">
        <v>42168</v>
      </c>
    </row>
    <row r="28809" spans="2:2" x14ac:dyDescent="0.15">
      <c r="B28809" t="s">
        <v>73182</v>
      </c>
    </row>
    <row r="28810" spans="2:2" x14ac:dyDescent="0.15">
      <c r="B28810" t="s">
        <v>30742</v>
      </c>
    </row>
    <row r="28811" spans="2:2" x14ac:dyDescent="0.15">
      <c r="B28811" t="s">
        <v>14274</v>
      </c>
    </row>
    <row r="28812" spans="2:2" x14ac:dyDescent="0.15">
      <c r="B28812" t="s">
        <v>42296</v>
      </c>
    </row>
    <row r="28813" spans="2:2" x14ac:dyDescent="0.15">
      <c r="B28813" t="s">
        <v>19820</v>
      </c>
    </row>
    <row r="28814" spans="2:2" x14ac:dyDescent="0.15">
      <c r="B28814" t="s">
        <v>78652</v>
      </c>
    </row>
    <row r="28815" spans="2:2" x14ac:dyDescent="0.15">
      <c r="B28815" t="s">
        <v>11789</v>
      </c>
    </row>
    <row r="28816" spans="2:2" x14ac:dyDescent="0.15">
      <c r="B28816" t="s">
        <v>89391</v>
      </c>
    </row>
    <row r="28817" spans="2:2" x14ac:dyDescent="0.15">
      <c r="B28817" t="s">
        <v>95311</v>
      </c>
    </row>
    <row r="28818" spans="2:2" x14ac:dyDescent="0.15">
      <c r="B28818" t="s">
        <v>40929</v>
      </c>
    </row>
    <row r="28819" spans="2:2" x14ac:dyDescent="0.15">
      <c r="B28819" t="s">
        <v>25293</v>
      </c>
    </row>
    <row r="28820" spans="2:2" x14ac:dyDescent="0.15">
      <c r="B28820" t="s">
        <v>35337</v>
      </c>
    </row>
    <row r="28821" spans="2:2" x14ac:dyDescent="0.15">
      <c r="B28821" t="s">
        <v>29587</v>
      </c>
    </row>
    <row r="28822" spans="2:2" x14ac:dyDescent="0.15">
      <c r="B28822" t="s">
        <v>79018</v>
      </c>
    </row>
    <row r="28823" spans="2:2" x14ac:dyDescent="0.15">
      <c r="B28823" t="s">
        <v>81522</v>
      </c>
    </row>
    <row r="28824" spans="2:2" x14ac:dyDescent="0.15">
      <c r="B28824" t="s">
        <v>92785</v>
      </c>
    </row>
    <row r="28825" spans="2:2" x14ac:dyDescent="0.15">
      <c r="B28825" t="s">
        <v>44171</v>
      </c>
    </row>
    <row r="28826" spans="2:2" x14ac:dyDescent="0.15">
      <c r="B28826" t="s">
        <v>47116</v>
      </c>
    </row>
    <row r="28827" spans="2:2" x14ac:dyDescent="0.15">
      <c r="B28827" t="s">
        <v>91833</v>
      </c>
    </row>
    <row r="28828" spans="2:2" x14ac:dyDescent="0.15">
      <c r="B28828" t="s">
        <v>21516</v>
      </c>
    </row>
    <row r="28829" spans="2:2" x14ac:dyDescent="0.15">
      <c r="B28829" t="s">
        <v>3019</v>
      </c>
    </row>
    <row r="28830" spans="2:2" x14ac:dyDescent="0.15">
      <c r="B28830" t="s">
        <v>48596</v>
      </c>
    </row>
    <row r="28831" spans="2:2" x14ac:dyDescent="0.15">
      <c r="B28831" t="s">
        <v>37452</v>
      </c>
    </row>
    <row r="28832" spans="2:2" x14ac:dyDescent="0.15">
      <c r="B28832" t="s">
        <v>76608</v>
      </c>
    </row>
    <row r="28833" spans="2:2" x14ac:dyDescent="0.15">
      <c r="B28833" t="s">
        <v>52366</v>
      </c>
    </row>
    <row r="28834" spans="2:2" x14ac:dyDescent="0.15">
      <c r="B28834" t="s">
        <v>25003</v>
      </c>
    </row>
    <row r="28835" spans="2:2" x14ac:dyDescent="0.15">
      <c r="B28835" t="s">
        <v>93793</v>
      </c>
    </row>
    <row r="28836" spans="2:2" x14ac:dyDescent="0.15">
      <c r="B28836" t="s">
        <v>54918</v>
      </c>
    </row>
    <row r="28837" spans="2:2" x14ac:dyDescent="0.15">
      <c r="B28837" t="s">
        <v>32633</v>
      </c>
    </row>
    <row r="28838" spans="2:2" x14ac:dyDescent="0.15">
      <c r="B28838" t="s">
        <v>39487</v>
      </c>
    </row>
    <row r="28839" spans="2:2" x14ac:dyDescent="0.15">
      <c r="B28839" t="s">
        <v>30841</v>
      </c>
    </row>
    <row r="28840" spans="2:2" x14ac:dyDescent="0.15">
      <c r="B28840" t="s">
        <v>32661</v>
      </c>
    </row>
    <row r="28841" spans="2:2" x14ac:dyDescent="0.15">
      <c r="B28841" t="s">
        <v>50000</v>
      </c>
    </row>
    <row r="28842" spans="2:2" x14ac:dyDescent="0.15">
      <c r="B28842" t="s">
        <v>83058</v>
      </c>
    </row>
    <row r="28843" spans="2:2" x14ac:dyDescent="0.15">
      <c r="B28843" t="s">
        <v>8182</v>
      </c>
    </row>
    <row r="28844" spans="2:2" x14ac:dyDescent="0.15">
      <c r="B28844" t="s">
        <v>29774</v>
      </c>
    </row>
    <row r="28845" spans="2:2" x14ac:dyDescent="0.15">
      <c r="B28845" t="s">
        <v>41100</v>
      </c>
    </row>
    <row r="28846" spans="2:2" x14ac:dyDescent="0.15">
      <c r="B28846" t="s">
        <v>66297</v>
      </c>
    </row>
    <row r="28847" spans="2:2" x14ac:dyDescent="0.15">
      <c r="B28847" t="s">
        <v>14197</v>
      </c>
    </row>
    <row r="28848" spans="2:2" x14ac:dyDescent="0.15">
      <c r="B28848" t="s">
        <v>50881</v>
      </c>
    </row>
    <row r="28849" spans="2:2" x14ac:dyDescent="0.15">
      <c r="B28849" t="s">
        <v>67918</v>
      </c>
    </row>
    <row r="28850" spans="2:2" x14ac:dyDescent="0.15">
      <c r="B28850" t="s">
        <v>83013</v>
      </c>
    </row>
    <row r="28851" spans="2:2" x14ac:dyDescent="0.15">
      <c r="B28851" t="s">
        <v>7492</v>
      </c>
    </row>
    <row r="28852" spans="2:2" x14ac:dyDescent="0.15">
      <c r="B28852" t="s">
        <v>19271</v>
      </c>
    </row>
    <row r="28853" spans="2:2" x14ac:dyDescent="0.15">
      <c r="B28853" t="s">
        <v>80498</v>
      </c>
    </row>
    <row r="28854" spans="2:2" x14ac:dyDescent="0.15">
      <c r="B28854" t="s">
        <v>31574</v>
      </c>
    </row>
    <row r="28855" spans="2:2" x14ac:dyDescent="0.15">
      <c r="B28855" t="s">
        <v>93980</v>
      </c>
    </row>
    <row r="28856" spans="2:2" x14ac:dyDescent="0.15">
      <c r="B28856" t="s">
        <v>67394</v>
      </c>
    </row>
    <row r="28857" spans="2:2" x14ac:dyDescent="0.15">
      <c r="B28857" t="s">
        <v>80658</v>
      </c>
    </row>
    <row r="28858" spans="2:2" x14ac:dyDescent="0.15">
      <c r="B28858" t="s">
        <v>71259</v>
      </c>
    </row>
    <row r="28859" spans="2:2" x14ac:dyDescent="0.15">
      <c r="B28859" t="s">
        <v>20111</v>
      </c>
    </row>
    <row r="28860" spans="2:2" x14ac:dyDescent="0.15">
      <c r="B28860" t="s">
        <v>34653</v>
      </c>
    </row>
    <row r="28861" spans="2:2" x14ac:dyDescent="0.15">
      <c r="B28861" t="s">
        <v>50623</v>
      </c>
    </row>
    <row r="28862" spans="2:2" x14ac:dyDescent="0.15">
      <c r="B28862" t="s">
        <v>56610</v>
      </c>
    </row>
    <row r="28863" spans="2:2" x14ac:dyDescent="0.15">
      <c r="B28863" t="s">
        <v>79618</v>
      </c>
    </row>
    <row r="28864" spans="2:2" x14ac:dyDescent="0.15">
      <c r="B28864" t="s">
        <v>86596</v>
      </c>
    </row>
    <row r="28865" spans="2:2" x14ac:dyDescent="0.15">
      <c r="B28865" t="s">
        <v>95705</v>
      </c>
    </row>
    <row r="28866" spans="2:2" x14ac:dyDescent="0.15">
      <c r="B28866" t="s">
        <v>95780</v>
      </c>
    </row>
    <row r="28867" spans="2:2" x14ac:dyDescent="0.15">
      <c r="B28867" t="s">
        <v>12655</v>
      </c>
    </row>
    <row r="28868" spans="2:2" x14ac:dyDescent="0.15">
      <c r="B28868" t="s">
        <v>41846</v>
      </c>
    </row>
    <row r="28869" spans="2:2" x14ac:dyDescent="0.15">
      <c r="B28869" t="s">
        <v>28976</v>
      </c>
    </row>
    <row r="28870" spans="2:2" x14ac:dyDescent="0.15">
      <c r="B28870" t="s">
        <v>62533</v>
      </c>
    </row>
    <row r="28871" spans="2:2" x14ac:dyDescent="0.15">
      <c r="B28871" t="s">
        <v>31178</v>
      </c>
    </row>
    <row r="28872" spans="2:2" x14ac:dyDescent="0.15">
      <c r="B28872" t="s">
        <v>72278</v>
      </c>
    </row>
    <row r="28873" spans="2:2" x14ac:dyDescent="0.15">
      <c r="B28873" t="s">
        <v>83718</v>
      </c>
    </row>
    <row r="28874" spans="2:2" x14ac:dyDescent="0.15">
      <c r="B28874" t="s">
        <v>72536</v>
      </c>
    </row>
    <row r="28875" spans="2:2" x14ac:dyDescent="0.15">
      <c r="B28875" t="s">
        <v>71675</v>
      </c>
    </row>
    <row r="28876" spans="2:2" x14ac:dyDescent="0.15">
      <c r="B28876" t="s">
        <v>54914</v>
      </c>
    </row>
    <row r="28877" spans="2:2" x14ac:dyDescent="0.15">
      <c r="B28877" t="s">
        <v>69458</v>
      </c>
    </row>
    <row r="28878" spans="2:2" x14ac:dyDescent="0.15">
      <c r="B28878" t="s">
        <v>23342</v>
      </c>
    </row>
    <row r="28879" spans="2:2" x14ac:dyDescent="0.15">
      <c r="B28879" t="s">
        <v>72376</v>
      </c>
    </row>
    <row r="28880" spans="2:2" x14ac:dyDescent="0.15">
      <c r="B28880" t="s">
        <v>85373</v>
      </c>
    </row>
    <row r="28881" spans="2:2" x14ac:dyDescent="0.15">
      <c r="B28881" t="s">
        <v>91737</v>
      </c>
    </row>
    <row r="28882" spans="2:2" x14ac:dyDescent="0.15">
      <c r="B28882" t="s">
        <v>56699</v>
      </c>
    </row>
    <row r="28883" spans="2:2" x14ac:dyDescent="0.15">
      <c r="B28883" t="s">
        <v>42889</v>
      </c>
    </row>
    <row r="28884" spans="2:2" x14ac:dyDescent="0.15">
      <c r="B28884" t="s">
        <v>91117</v>
      </c>
    </row>
    <row r="28885" spans="2:2" x14ac:dyDescent="0.15">
      <c r="B28885" t="s">
        <v>53805</v>
      </c>
    </row>
    <row r="28886" spans="2:2" x14ac:dyDescent="0.15">
      <c r="B28886" t="s">
        <v>13499</v>
      </c>
    </row>
    <row r="28887" spans="2:2" x14ac:dyDescent="0.15">
      <c r="B28887" t="s">
        <v>42091</v>
      </c>
    </row>
    <row r="28888" spans="2:2" x14ac:dyDescent="0.15">
      <c r="B28888" t="s">
        <v>67351</v>
      </c>
    </row>
    <row r="28889" spans="2:2" x14ac:dyDescent="0.15">
      <c r="B28889" t="s">
        <v>31124</v>
      </c>
    </row>
    <row r="28890" spans="2:2" x14ac:dyDescent="0.15">
      <c r="B28890" t="s">
        <v>91359</v>
      </c>
    </row>
    <row r="28891" spans="2:2" x14ac:dyDescent="0.15">
      <c r="B28891" t="s">
        <v>92160</v>
      </c>
    </row>
    <row r="28892" spans="2:2" x14ac:dyDescent="0.15">
      <c r="B28892" t="s">
        <v>32395</v>
      </c>
    </row>
    <row r="28893" spans="2:2" x14ac:dyDescent="0.15">
      <c r="B28893" t="s">
        <v>45065</v>
      </c>
    </row>
    <row r="28894" spans="2:2" x14ac:dyDescent="0.15">
      <c r="B28894" t="s">
        <v>60796</v>
      </c>
    </row>
    <row r="28895" spans="2:2" x14ac:dyDescent="0.15">
      <c r="B28895" t="s">
        <v>36964</v>
      </c>
    </row>
    <row r="28896" spans="2:2" x14ac:dyDescent="0.15">
      <c r="B28896" t="s">
        <v>13284</v>
      </c>
    </row>
    <row r="28897" spans="2:2" x14ac:dyDescent="0.15">
      <c r="B28897" t="s">
        <v>17765</v>
      </c>
    </row>
    <row r="28898" spans="2:2" x14ac:dyDescent="0.15">
      <c r="B28898" t="s">
        <v>9702</v>
      </c>
    </row>
    <row r="28899" spans="2:2" x14ac:dyDescent="0.15">
      <c r="B28899" t="s">
        <v>91064</v>
      </c>
    </row>
    <row r="28900" spans="2:2" x14ac:dyDescent="0.15">
      <c r="B28900" t="s">
        <v>6072</v>
      </c>
    </row>
    <row r="28901" spans="2:2" x14ac:dyDescent="0.15">
      <c r="B28901" t="s">
        <v>80693</v>
      </c>
    </row>
    <row r="28902" spans="2:2" x14ac:dyDescent="0.15">
      <c r="B28902" t="s">
        <v>93804</v>
      </c>
    </row>
    <row r="28903" spans="2:2" x14ac:dyDescent="0.15">
      <c r="B28903" t="s">
        <v>18259</v>
      </c>
    </row>
    <row r="28904" spans="2:2" x14ac:dyDescent="0.15">
      <c r="B28904" t="s">
        <v>19416</v>
      </c>
    </row>
    <row r="28905" spans="2:2" x14ac:dyDescent="0.15">
      <c r="B28905" t="s">
        <v>78945</v>
      </c>
    </row>
    <row r="28906" spans="2:2" x14ac:dyDescent="0.15">
      <c r="B28906" t="s">
        <v>88769</v>
      </c>
    </row>
    <row r="28907" spans="2:2" x14ac:dyDescent="0.15">
      <c r="B28907" t="s">
        <v>46738</v>
      </c>
    </row>
    <row r="28908" spans="2:2" x14ac:dyDescent="0.15">
      <c r="B28908" t="s">
        <v>90879</v>
      </c>
    </row>
    <row r="28909" spans="2:2" x14ac:dyDescent="0.15">
      <c r="B28909" t="s">
        <v>55442</v>
      </c>
    </row>
    <row r="28910" spans="2:2" x14ac:dyDescent="0.15">
      <c r="B28910" t="s">
        <v>45975</v>
      </c>
    </row>
    <row r="28911" spans="2:2" x14ac:dyDescent="0.15">
      <c r="B28911" t="s">
        <v>18981</v>
      </c>
    </row>
    <row r="28912" spans="2:2" x14ac:dyDescent="0.15">
      <c r="B28912" t="s">
        <v>23976</v>
      </c>
    </row>
    <row r="28913" spans="2:2" x14ac:dyDescent="0.15">
      <c r="B28913" t="s">
        <v>90320</v>
      </c>
    </row>
    <row r="28914" spans="2:2" x14ac:dyDescent="0.15">
      <c r="B28914" t="s">
        <v>48817</v>
      </c>
    </row>
    <row r="28915" spans="2:2" x14ac:dyDescent="0.15">
      <c r="B28915" t="s">
        <v>4361</v>
      </c>
    </row>
    <row r="28916" spans="2:2" x14ac:dyDescent="0.15">
      <c r="B28916" t="s">
        <v>2709</v>
      </c>
    </row>
    <row r="28917" spans="2:2" x14ac:dyDescent="0.15">
      <c r="B28917" t="s">
        <v>81991</v>
      </c>
    </row>
    <row r="28918" spans="2:2" x14ac:dyDescent="0.15">
      <c r="B28918" t="s">
        <v>2467</v>
      </c>
    </row>
    <row r="28919" spans="2:2" x14ac:dyDescent="0.15">
      <c r="B28919" t="s">
        <v>65680</v>
      </c>
    </row>
    <row r="28920" spans="2:2" x14ac:dyDescent="0.15">
      <c r="B28920" t="s">
        <v>78994</v>
      </c>
    </row>
    <row r="28921" spans="2:2" x14ac:dyDescent="0.15">
      <c r="B28921" t="s">
        <v>32857</v>
      </c>
    </row>
    <row r="28922" spans="2:2" x14ac:dyDescent="0.15">
      <c r="B28922" t="s">
        <v>35414</v>
      </c>
    </row>
    <row r="28923" spans="2:2" x14ac:dyDescent="0.15">
      <c r="B28923" t="s">
        <v>58979</v>
      </c>
    </row>
    <row r="28924" spans="2:2" x14ac:dyDescent="0.15">
      <c r="B28924" t="s">
        <v>83298</v>
      </c>
    </row>
    <row r="28925" spans="2:2" x14ac:dyDescent="0.15">
      <c r="B28925" t="s">
        <v>75368</v>
      </c>
    </row>
    <row r="28926" spans="2:2" x14ac:dyDescent="0.15">
      <c r="B28926" t="s">
        <v>69271</v>
      </c>
    </row>
    <row r="28927" spans="2:2" x14ac:dyDescent="0.15">
      <c r="B28927" t="s">
        <v>60961</v>
      </c>
    </row>
    <row r="28928" spans="2:2" x14ac:dyDescent="0.15">
      <c r="B28928" t="s">
        <v>74648</v>
      </c>
    </row>
    <row r="28929" spans="2:2" x14ac:dyDescent="0.15">
      <c r="B28929" t="s">
        <v>69181</v>
      </c>
    </row>
    <row r="28930" spans="2:2" x14ac:dyDescent="0.15">
      <c r="B28930" t="s">
        <v>9746</v>
      </c>
    </row>
    <row r="28931" spans="2:2" x14ac:dyDescent="0.15">
      <c r="B28931" t="s">
        <v>2081</v>
      </c>
    </row>
    <row r="28932" spans="2:2" x14ac:dyDescent="0.15">
      <c r="B28932" t="s">
        <v>35246</v>
      </c>
    </row>
    <row r="28933" spans="2:2" x14ac:dyDescent="0.15">
      <c r="B28933" t="s">
        <v>32141</v>
      </c>
    </row>
    <row r="28934" spans="2:2" x14ac:dyDescent="0.15">
      <c r="B28934" t="s">
        <v>90303</v>
      </c>
    </row>
    <row r="28935" spans="2:2" x14ac:dyDescent="0.15">
      <c r="B28935" t="s">
        <v>3313</v>
      </c>
    </row>
    <row r="28936" spans="2:2" x14ac:dyDescent="0.15">
      <c r="B28936" t="s">
        <v>74969</v>
      </c>
    </row>
    <row r="28937" spans="2:2" x14ac:dyDescent="0.15">
      <c r="B28937" t="s">
        <v>23139</v>
      </c>
    </row>
    <row r="28938" spans="2:2" x14ac:dyDescent="0.15">
      <c r="B28938" t="s">
        <v>49202</v>
      </c>
    </row>
    <row r="28939" spans="2:2" x14ac:dyDescent="0.15">
      <c r="B28939" t="s">
        <v>50886</v>
      </c>
    </row>
    <row r="28940" spans="2:2" x14ac:dyDescent="0.15">
      <c r="B28940" t="s">
        <v>77191</v>
      </c>
    </row>
    <row r="28941" spans="2:2" x14ac:dyDescent="0.15">
      <c r="B28941" t="s">
        <v>95439</v>
      </c>
    </row>
    <row r="28942" spans="2:2" x14ac:dyDescent="0.15">
      <c r="B28942" t="s">
        <v>42243</v>
      </c>
    </row>
    <row r="28943" spans="2:2" x14ac:dyDescent="0.15">
      <c r="B28943" t="s">
        <v>21139</v>
      </c>
    </row>
    <row r="28944" spans="2:2" x14ac:dyDescent="0.15">
      <c r="B28944" t="s">
        <v>66204</v>
      </c>
    </row>
    <row r="28945" spans="2:2" x14ac:dyDescent="0.15">
      <c r="B28945" t="s">
        <v>22985</v>
      </c>
    </row>
    <row r="28946" spans="2:2" x14ac:dyDescent="0.15">
      <c r="B28946" t="s">
        <v>65031</v>
      </c>
    </row>
    <row r="28947" spans="2:2" x14ac:dyDescent="0.15">
      <c r="B28947" t="s">
        <v>20956</v>
      </c>
    </row>
    <row r="28948" spans="2:2" x14ac:dyDescent="0.15">
      <c r="B28948" t="s">
        <v>81768</v>
      </c>
    </row>
    <row r="28949" spans="2:2" x14ac:dyDescent="0.15">
      <c r="B28949" t="s">
        <v>71927</v>
      </c>
    </row>
    <row r="28950" spans="2:2" x14ac:dyDescent="0.15">
      <c r="B28950" t="s">
        <v>33096</v>
      </c>
    </row>
    <row r="28951" spans="2:2" x14ac:dyDescent="0.15">
      <c r="B28951" t="s">
        <v>13063</v>
      </c>
    </row>
    <row r="28952" spans="2:2" x14ac:dyDescent="0.15">
      <c r="B28952" t="s">
        <v>27829</v>
      </c>
    </row>
    <row r="28953" spans="2:2" x14ac:dyDescent="0.15">
      <c r="B28953" t="s">
        <v>70865</v>
      </c>
    </row>
    <row r="28954" spans="2:2" x14ac:dyDescent="0.15">
      <c r="B28954" t="s">
        <v>73089</v>
      </c>
    </row>
    <row r="28955" spans="2:2" x14ac:dyDescent="0.15">
      <c r="B28955" t="s">
        <v>77287</v>
      </c>
    </row>
    <row r="28956" spans="2:2" x14ac:dyDescent="0.15">
      <c r="B28956" t="s">
        <v>19670</v>
      </c>
    </row>
    <row r="28957" spans="2:2" x14ac:dyDescent="0.15">
      <c r="B28957" t="s">
        <v>58135</v>
      </c>
    </row>
    <row r="28958" spans="2:2" x14ac:dyDescent="0.15">
      <c r="B28958" t="s">
        <v>67406</v>
      </c>
    </row>
    <row r="28959" spans="2:2" x14ac:dyDescent="0.15">
      <c r="B28959" t="s">
        <v>6862</v>
      </c>
    </row>
    <row r="28960" spans="2:2" x14ac:dyDescent="0.15">
      <c r="B28960" t="s">
        <v>88012</v>
      </c>
    </row>
    <row r="28961" spans="2:2" x14ac:dyDescent="0.15">
      <c r="B28961" t="s">
        <v>36303</v>
      </c>
    </row>
    <row r="28962" spans="2:2" x14ac:dyDescent="0.15">
      <c r="B28962" t="s">
        <v>91109</v>
      </c>
    </row>
    <row r="28963" spans="2:2" x14ac:dyDescent="0.15">
      <c r="B28963" t="s">
        <v>22092</v>
      </c>
    </row>
    <row r="28964" spans="2:2" x14ac:dyDescent="0.15">
      <c r="B28964" t="s">
        <v>84657</v>
      </c>
    </row>
    <row r="28965" spans="2:2" x14ac:dyDescent="0.15">
      <c r="B28965" t="s">
        <v>1562</v>
      </c>
    </row>
    <row r="28966" spans="2:2" x14ac:dyDescent="0.15">
      <c r="B28966" t="s">
        <v>45897</v>
      </c>
    </row>
    <row r="28967" spans="2:2" x14ac:dyDescent="0.15">
      <c r="B28967" t="s">
        <v>31616</v>
      </c>
    </row>
    <row r="28968" spans="2:2" x14ac:dyDescent="0.15">
      <c r="B28968" t="s">
        <v>29034</v>
      </c>
    </row>
    <row r="28969" spans="2:2" x14ac:dyDescent="0.15">
      <c r="B28969" t="s">
        <v>82737</v>
      </c>
    </row>
    <row r="28970" spans="2:2" x14ac:dyDescent="0.15">
      <c r="B28970" t="s">
        <v>31378</v>
      </c>
    </row>
    <row r="28971" spans="2:2" x14ac:dyDescent="0.15">
      <c r="B28971" t="s">
        <v>49778</v>
      </c>
    </row>
    <row r="28972" spans="2:2" x14ac:dyDescent="0.15">
      <c r="B28972" t="s">
        <v>34866</v>
      </c>
    </row>
    <row r="28973" spans="2:2" x14ac:dyDescent="0.15">
      <c r="B28973" t="s">
        <v>35326</v>
      </c>
    </row>
    <row r="28974" spans="2:2" x14ac:dyDescent="0.15">
      <c r="B28974" t="s">
        <v>14408</v>
      </c>
    </row>
    <row r="28975" spans="2:2" x14ac:dyDescent="0.15">
      <c r="B28975" t="s">
        <v>81680</v>
      </c>
    </row>
    <row r="28976" spans="2:2" x14ac:dyDescent="0.15">
      <c r="B28976" t="s">
        <v>36289</v>
      </c>
    </row>
    <row r="28977" spans="2:2" x14ac:dyDescent="0.15">
      <c r="B28977" t="s">
        <v>59210</v>
      </c>
    </row>
    <row r="28978" spans="2:2" x14ac:dyDescent="0.15">
      <c r="B28978" t="s">
        <v>10276</v>
      </c>
    </row>
    <row r="28979" spans="2:2" x14ac:dyDescent="0.15">
      <c r="B28979" t="s">
        <v>83985</v>
      </c>
    </row>
    <row r="28980" spans="2:2" x14ac:dyDescent="0.15">
      <c r="B28980" t="s">
        <v>23234</v>
      </c>
    </row>
    <row r="28981" spans="2:2" x14ac:dyDescent="0.15">
      <c r="B28981" t="s">
        <v>24056</v>
      </c>
    </row>
    <row r="28982" spans="2:2" x14ac:dyDescent="0.15">
      <c r="B28982" t="s">
        <v>21926</v>
      </c>
    </row>
    <row r="28983" spans="2:2" x14ac:dyDescent="0.15">
      <c r="B28983" t="s">
        <v>54602</v>
      </c>
    </row>
    <row r="28984" spans="2:2" x14ac:dyDescent="0.15">
      <c r="B28984" t="s">
        <v>19903</v>
      </c>
    </row>
    <row r="28985" spans="2:2" x14ac:dyDescent="0.15">
      <c r="B28985" t="s">
        <v>12432</v>
      </c>
    </row>
    <row r="28986" spans="2:2" x14ac:dyDescent="0.15">
      <c r="B28986" t="s">
        <v>842</v>
      </c>
    </row>
    <row r="28987" spans="2:2" x14ac:dyDescent="0.15">
      <c r="B28987" t="s">
        <v>12769</v>
      </c>
    </row>
    <row r="28988" spans="2:2" x14ac:dyDescent="0.15">
      <c r="B28988" t="s">
        <v>12196</v>
      </c>
    </row>
    <row r="28989" spans="2:2" x14ac:dyDescent="0.15">
      <c r="B28989" t="s">
        <v>55679</v>
      </c>
    </row>
    <row r="28990" spans="2:2" x14ac:dyDescent="0.15">
      <c r="B28990" t="s">
        <v>552</v>
      </c>
    </row>
    <row r="28991" spans="2:2" x14ac:dyDescent="0.15">
      <c r="B28991" t="s">
        <v>65669</v>
      </c>
    </row>
    <row r="28992" spans="2:2" x14ac:dyDescent="0.15">
      <c r="B28992" t="s">
        <v>82213</v>
      </c>
    </row>
    <row r="28993" spans="2:2" x14ac:dyDescent="0.15">
      <c r="B28993" t="s">
        <v>48259</v>
      </c>
    </row>
    <row r="28994" spans="2:2" x14ac:dyDescent="0.15">
      <c r="B28994" t="s">
        <v>73872</v>
      </c>
    </row>
    <row r="28995" spans="2:2" x14ac:dyDescent="0.15">
      <c r="B28995" t="s">
        <v>92171</v>
      </c>
    </row>
    <row r="28996" spans="2:2" x14ac:dyDescent="0.15">
      <c r="B28996" t="s">
        <v>44404</v>
      </c>
    </row>
    <row r="28997" spans="2:2" x14ac:dyDescent="0.15">
      <c r="B28997" t="s">
        <v>14406</v>
      </c>
    </row>
    <row r="28998" spans="2:2" x14ac:dyDescent="0.15">
      <c r="B28998" t="s">
        <v>70028</v>
      </c>
    </row>
    <row r="28999" spans="2:2" x14ac:dyDescent="0.15">
      <c r="B28999" t="s">
        <v>14820</v>
      </c>
    </row>
    <row r="29000" spans="2:2" x14ac:dyDescent="0.15">
      <c r="B29000" t="s">
        <v>70567</v>
      </c>
    </row>
    <row r="29001" spans="2:2" x14ac:dyDescent="0.15">
      <c r="B29001" t="s">
        <v>23950</v>
      </c>
    </row>
    <row r="29002" spans="2:2" x14ac:dyDescent="0.15">
      <c r="B29002" t="s">
        <v>48119</v>
      </c>
    </row>
    <row r="29003" spans="2:2" x14ac:dyDescent="0.15">
      <c r="B29003" t="s">
        <v>68616</v>
      </c>
    </row>
    <row r="29004" spans="2:2" x14ac:dyDescent="0.15">
      <c r="B29004" t="s">
        <v>53316</v>
      </c>
    </row>
    <row r="29005" spans="2:2" x14ac:dyDescent="0.15">
      <c r="B29005" t="s">
        <v>45990</v>
      </c>
    </row>
    <row r="29006" spans="2:2" x14ac:dyDescent="0.15">
      <c r="B29006" t="s">
        <v>69493</v>
      </c>
    </row>
    <row r="29007" spans="2:2" x14ac:dyDescent="0.15">
      <c r="B29007" t="s">
        <v>3428</v>
      </c>
    </row>
    <row r="29008" spans="2:2" x14ac:dyDescent="0.15">
      <c r="B29008" t="s">
        <v>66675</v>
      </c>
    </row>
    <row r="29009" spans="2:2" x14ac:dyDescent="0.15">
      <c r="B29009" t="s">
        <v>77929</v>
      </c>
    </row>
    <row r="29010" spans="2:2" x14ac:dyDescent="0.15">
      <c r="B29010" t="s">
        <v>55334</v>
      </c>
    </row>
    <row r="29011" spans="2:2" x14ac:dyDescent="0.15">
      <c r="B29011" t="s">
        <v>8330</v>
      </c>
    </row>
    <row r="29012" spans="2:2" x14ac:dyDescent="0.15">
      <c r="B29012" t="s">
        <v>89985</v>
      </c>
    </row>
    <row r="29013" spans="2:2" x14ac:dyDescent="0.15">
      <c r="B29013" t="s">
        <v>43054</v>
      </c>
    </row>
    <row r="29014" spans="2:2" x14ac:dyDescent="0.15">
      <c r="B29014" t="s">
        <v>1471</v>
      </c>
    </row>
    <row r="29015" spans="2:2" x14ac:dyDescent="0.15">
      <c r="B29015" t="s">
        <v>18204</v>
      </c>
    </row>
    <row r="29016" spans="2:2" x14ac:dyDescent="0.15">
      <c r="B29016" t="s">
        <v>85899</v>
      </c>
    </row>
    <row r="29017" spans="2:2" x14ac:dyDescent="0.15">
      <c r="B29017" t="s">
        <v>51376</v>
      </c>
    </row>
    <row r="29018" spans="2:2" x14ac:dyDescent="0.15">
      <c r="B29018" t="s">
        <v>54973</v>
      </c>
    </row>
    <row r="29019" spans="2:2" x14ac:dyDescent="0.15">
      <c r="B29019" t="s">
        <v>54529</v>
      </c>
    </row>
    <row r="29020" spans="2:2" x14ac:dyDescent="0.15">
      <c r="B29020" t="s">
        <v>28723</v>
      </c>
    </row>
    <row r="29021" spans="2:2" x14ac:dyDescent="0.15">
      <c r="B29021" t="s">
        <v>42718</v>
      </c>
    </row>
    <row r="29022" spans="2:2" x14ac:dyDescent="0.15">
      <c r="B29022" t="s">
        <v>24027</v>
      </c>
    </row>
    <row r="29023" spans="2:2" x14ac:dyDescent="0.15">
      <c r="B29023" t="s">
        <v>82949</v>
      </c>
    </row>
    <row r="29024" spans="2:2" x14ac:dyDescent="0.15">
      <c r="B29024" t="s">
        <v>44195</v>
      </c>
    </row>
    <row r="29025" spans="2:2" x14ac:dyDescent="0.15">
      <c r="B29025" t="s">
        <v>20799</v>
      </c>
    </row>
    <row r="29026" spans="2:2" x14ac:dyDescent="0.15">
      <c r="B29026" t="s">
        <v>91595</v>
      </c>
    </row>
    <row r="29027" spans="2:2" x14ac:dyDescent="0.15">
      <c r="B29027" t="s">
        <v>18777</v>
      </c>
    </row>
    <row r="29028" spans="2:2" x14ac:dyDescent="0.15">
      <c r="B29028" t="s">
        <v>88328</v>
      </c>
    </row>
    <row r="29029" spans="2:2" x14ac:dyDescent="0.15">
      <c r="B29029" t="s">
        <v>38402</v>
      </c>
    </row>
    <row r="29030" spans="2:2" x14ac:dyDescent="0.15">
      <c r="B29030" t="s">
        <v>19791</v>
      </c>
    </row>
    <row r="29031" spans="2:2" x14ac:dyDescent="0.15">
      <c r="B29031" t="s">
        <v>12407</v>
      </c>
    </row>
    <row r="29032" spans="2:2" x14ac:dyDescent="0.15">
      <c r="B29032" t="s">
        <v>15385</v>
      </c>
    </row>
    <row r="29033" spans="2:2" x14ac:dyDescent="0.15">
      <c r="B29033" t="s">
        <v>55037</v>
      </c>
    </row>
    <row r="29034" spans="2:2" x14ac:dyDescent="0.15">
      <c r="B29034" t="s">
        <v>73067</v>
      </c>
    </row>
    <row r="29035" spans="2:2" x14ac:dyDescent="0.15">
      <c r="B29035" t="s">
        <v>16779</v>
      </c>
    </row>
    <row r="29036" spans="2:2" x14ac:dyDescent="0.15">
      <c r="B29036" t="s">
        <v>24519</v>
      </c>
    </row>
    <row r="29037" spans="2:2" x14ac:dyDescent="0.15">
      <c r="B29037" t="s">
        <v>57985</v>
      </c>
    </row>
    <row r="29038" spans="2:2" x14ac:dyDescent="0.15">
      <c r="B29038" t="s">
        <v>44712</v>
      </c>
    </row>
    <row r="29039" spans="2:2" x14ac:dyDescent="0.15">
      <c r="B29039" t="s">
        <v>58014</v>
      </c>
    </row>
    <row r="29040" spans="2:2" x14ac:dyDescent="0.15">
      <c r="B29040" t="s">
        <v>61850</v>
      </c>
    </row>
    <row r="29041" spans="2:2" x14ac:dyDescent="0.15">
      <c r="B29041" t="s">
        <v>26350</v>
      </c>
    </row>
    <row r="29042" spans="2:2" x14ac:dyDescent="0.15">
      <c r="B29042" t="s">
        <v>11194</v>
      </c>
    </row>
    <row r="29043" spans="2:2" x14ac:dyDescent="0.15">
      <c r="B29043" t="s">
        <v>88215</v>
      </c>
    </row>
    <row r="29044" spans="2:2" x14ac:dyDescent="0.15">
      <c r="B29044" t="s">
        <v>79050</v>
      </c>
    </row>
    <row r="29045" spans="2:2" x14ac:dyDescent="0.15">
      <c r="B29045" t="s">
        <v>71195</v>
      </c>
    </row>
    <row r="29046" spans="2:2" x14ac:dyDescent="0.15">
      <c r="B29046" t="s">
        <v>78422</v>
      </c>
    </row>
    <row r="29047" spans="2:2" x14ac:dyDescent="0.15">
      <c r="B29047" t="s">
        <v>1272</v>
      </c>
    </row>
    <row r="29048" spans="2:2" x14ac:dyDescent="0.15">
      <c r="B29048" t="s">
        <v>5724</v>
      </c>
    </row>
    <row r="29049" spans="2:2" x14ac:dyDescent="0.15">
      <c r="B29049" t="s">
        <v>45863</v>
      </c>
    </row>
    <row r="29050" spans="2:2" x14ac:dyDescent="0.15">
      <c r="B29050" t="s">
        <v>78423</v>
      </c>
    </row>
    <row r="29051" spans="2:2" x14ac:dyDescent="0.15">
      <c r="B29051" t="s">
        <v>55875</v>
      </c>
    </row>
    <row r="29052" spans="2:2" x14ac:dyDescent="0.15">
      <c r="B29052" t="s">
        <v>48749</v>
      </c>
    </row>
    <row r="29053" spans="2:2" x14ac:dyDescent="0.15">
      <c r="B29053" t="s">
        <v>92726</v>
      </c>
    </row>
    <row r="29054" spans="2:2" x14ac:dyDescent="0.15">
      <c r="B29054" t="s">
        <v>92726</v>
      </c>
    </row>
    <row r="29055" spans="2:2" x14ac:dyDescent="0.15">
      <c r="B29055" t="s">
        <v>72397</v>
      </c>
    </row>
    <row r="29056" spans="2:2" x14ac:dyDescent="0.15">
      <c r="B29056" t="s">
        <v>87578</v>
      </c>
    </row>
    <row r="29057" spans="2:2" x14ac:dyDescent="0.15">
      <c r="B29057" t="s">
        <v>82570</v>
      </c>
    </row>
    <row r="29058" spans="2:2" x14ac:dyDescent="0.15">
      <c r="B29058" t="s">
        <v>64152</v>
      </c>
    </row>
    <row r="29059" spans="2:2" x14ac:dyDescent="0.15">
      <c r="B29059" t="s">
        <v>5234</v>
      </c>
    </row>
    <row r="29060" spans="2:2" x14ac:dyDescent="0.15">
      <c r="B29060" t="s">
        <v>40694</v>
      </c>
    </row>
    <row r="29061" spans="2:2" x14ac:dyDescent="0.15">
      <c r="B29061" t="s">
        <v>45013</v>
      </c>
    </row>
    <row r="29062" spans="2:2" x14ac:dyDescent="0.15">
      <c r="B29062" t="s">
        <v>73440</v>
      </c>
    </row>
    <row r="29063" spans="2:2" x14ac:dyDescent="0.15">
      <c r="B29063" t="s">
        <v>14483</v>
      </c>
    </row>
    <row r="29064" spans="2:2" x14ac:dyDescent="0.15">
      <c r="B29064" t="s">
        <v>1994</v>
      </c>
    </row>
    <row r="29065" spans="2:2" x14ac:dyDescent="0.15">
      <c r="B29065" t="s">
        <v>20067</v>
      </c>
    </row>
    <row r="29066" spans="2:2" x14ac:dyDescent="0.15">
      <c r="B29066" t="s">
        <v>47236</v>
      </c>
    </row>
    <row r="29067" spans="2:2" x14ac:dyDescent="0.15">
      <c r="B29067" t="s">
        <v>83395</v>
      </c>
    </row>
    <row r="29068" spans="2:2" x14ac:dyDescent="0.15">
      <c r="B29068" t="s">
        <v>93515</v>
      </c>
    </row>
    <row r="29069" spans="2:2" x14ac:dyDescent="0.15">
      <c r="B29069" t="s">
        <v>28001</v>
      </c>
    </row>
    <row r="29070" spans="2:2" x14ac:dyDescent="0.15">
      <c r="B29070" t="s">
        <v>38682</v>
      </c>
    </row>
    <row r="29071" spans="2:2" x14ac:dyDescent="0.15">
      <c r="B29071" t="s">
        <v>69154</v>
      </c>
    </row>
    <row r="29072" spans="2:2" x14ac:dyDescent="0.15">
      <c r="B29072" t="s">
        <v>61983</v>
      </c>
    </row>
    <row r="29073" spans="2:2" x14ac:dyDescent="0.15">
      <c r="B29073" t="s">
        <v>77130</v>
      </c>
    </row>
    <row r="29074" spans="2:2" x14ac:dyDescent="0.15">
      <c r="B29074" t="s">
        <v>7236</v>
      </c>
    </row>
    <row r="29075" spans="2:2" x14ac:dyDescent="0.15">
      <c r="B29075" t="s">
        <v>19308</v>
      </c>
    </row>
    <row r="29076" spans="2:2" x14ac:dyDescent="0.15">
      <c r="B29076" t="s">
        <v>56483</v>
      </c>
    </row>
    <row r="29077" spans="2:2" x14ac:dyDescent="0.15">
      <c r="B29077" t="s">
        <v>93620</v>
      </c>
    </row>
    <row r="29078" spans="2:2" x14ac:dyDescent="0.15">
      <c r="B29078" t="s">
        <v>13160</v>
      </c>
    </row>
    <row r="29079" spans="2:2" x14ac:dyDescent="0.15">
      <c r="B29079" t="s">
        <v>56281</v>
      </c>
    </row>
    <row r="29080" spans="2:2" x14ac:dyDescent="0.15">
      <c r="B29080" t="s">
        <v>35002</v>
      </c>
    </row>
    <row r="29081" spans="2:2" x14ac:dyDescent="0.15">
      <c r="B29081" t="s">
        <v>53183</v>
      </c>
    </row>
    <row r="29082" spans="2:2" x14ac:dyDescent="0.15">
      <c r="B29082" t="s">
        <v>31928</v>
      </c>
    </row>
    <row r="29083" spans="2:2" x14ac:dyDescent="0.15">
      <c r="B29083" t="s">
        <v>80186</v>
      </c>
    </row>
    <row r="29084" spans="2:2" x14ac:dyDescent="0.15">
      <c r="B29084" t="s">
        <v>70860</v>
      </c>
    </row>
    <row r="29085" spans="2:2" x14ac:dyDescent="0.15">
      <c r="B29085" t="s">
        <v>71289</v>
      </c>
    </row>
    <row r="29086" spans="2:2" x14ac:dyDescent="0.15">
      <c r="B29086" t="s">
        <v>13909</v>
      </c>
    </row>
    <row r="29087" spans="2:2" x14ac:dyDescent="0.15">
      <c r="B29087" t="s">
        <v>49844</v>
      </c>
    </row>
    <row r="29088" spans="2:2" x14ac:dyDescent="0.15">
      <c r="B29088" t="s">
        <v>63223</v>
      </c>
    </row>
    <row r="29089" spans="2:2" x14ac:dyDescent="0.15">
      <c r="B29089" t="s">
        <v>94593</v>
      </c>
    </row>
    <row r="29090" spans="2:2" x14ac:dyDescent="0.15">
      <c r="B29090" t="s">
        <v>43587</v>
      </c>
    </row>
    <row r="29091" spans="2:2" x14ac:dyDescent="0.15">
      <c r="B29091" t="s">
        <v>55773</v>
      </c>
    </row>
    <row r="29092" spans="2:2" x14ac:dyDescent="0.15">
      <c r="B29092" t="s">
        <v>85672</v>
      </c>
    </row>
    <row r="29093" spans="2:2" x14ac:dyDescent="0.15">
      <c r="B29093" t="s">
        <v>3192</v>
      </c>
    </row>
    <row r="29094" spans="2:2" x14ac:dyDescent="0.15">
      <c r="B29094" t="s">
        <v>11452</v>
      </c>
    </row>
    <row r="29095" spans="2:2" x14ac:dyDescent="0.15">
      <c r="B29095" t="s">
        <v>15527</v>
      </c>
    </row>
    <row r="29096" spans="2:2" x14ac:dyDescent="0.15">
      <c r="B29096" t="s">
        <v>67788</v>
      </c>
    </row>
    <row r="29097" spans="2:2" x14ac:dyDescent="0.15">
      <c r="B29097" t="s">
        <v>18486</v>
      </c>
    </row>
    <row r="29098" spans="2:2" x14ac:dyDescent="0.15">
      <c r="B29098" t="s">
        <v>20301</v>
      </c>
    </row>
    <row r="29099" spans="2:2" x14ac:dyDescent="0.15">
      <c r="B29099" t="s">
        <v>69475</v>
      </c>
    </row>
    <row r="29100" spans="2:2" x14ac:dyDescent="0.15">
      <c r="B29100" t="s">
        <v>2703</v>
      </c>
    </row>
    <row r="29101" spans="2:2" x14ac:dyDescent="0.15">
      <c r="B29101" t="s">
        <v>43976</v>
      </c>
    </row>
    <row r="29102" spans="2:2" x14ac:dyDescent="0.15">
      <c r="B29102" t="s">
        <v>73008</v>
      </c>
    </row>
    <row r="29103" spans="2:2" x14ac:dyDescent="0.15">
      <c r="B29103" t="s">
        <v>75409</v>
      </c>
    </row>
    <row r="29104" spans="2:2" x14ac:dyDescent="0.15">
      <c r="B29104" t="s">
        <v>71100</v>
      </c>
    </row>
    <row r="29105" spans="2:2" x14ac:dyDescent="0.15">
      <c r="B29105" t="s">
        <v>42310</v>
      </c>
    </row>
    <row r="29106" spans="2:2" x14ac:dyDescent="0.15">
      <c r="B29106" t="s">
        <v>52596</v>
      </c>
    </row>
    <row r="29107" spans="2:2" x14ac:dyDescent="0.15">
      <c r="B29107" t="s">
        <v>29195</v>
      </c>
    </row>
    <row r="29108" spans="2:2" x14ac:dyDescent="0.15">
      <c r="B29108" t="s">
        <v>76515</v>
      </c>
    </row>
    <row r="29109" spans="2:2" x14ac:dyDescent="0.15">
      <c r="B29109" t="s">
        <v>80461</v>
      </c>
    </row>
    <row r="29110" spans="2:2" x14ac:dyDescent="0.15">
      <c r="B29110" t="s">
        <v>65355</v>
      </c>
    </row>
    <row r="29111" spans="2:2" x14ac:dyDescent="0.15">
      <c r="B29111" t="s">
        <v>66525</v>
      </c>
    </row>
    <row r="29112" spans="2:2" x14ac:dyDescent="0.15">
      <c r="B29112" t="s">
        <v>24409</v>
      </c>
    </row>
    <row r="29113" spans="2:2" x14ac:dyDescent="0.15">
      <c r="B29113" t="s">
        <v>9011</v>
      </c>
    </row>
    <row r="29114" spans="2:2" x14ac:dyDescent="0.15">
      <c r="B29114" t="s">
        <v>50323</v>
      </c>
    </row>
    <row r="29115" spans="2:2" x14ac:dyDescent="0.15">
      <c r="B29115" t="s">
        <v>4009</v>
      </c>
    </row>
    <row r="29116" spans="2:2" x14ac:dyDescent="0.15">
      <c r="B29116" t="s">
        <v>61121</v>
      </c>
    </row>
    <row r="29117" spans="2:2" x14ac:dyDescent="0.15">
      <c r="B29117" t="s">
        <v>61207</v>
      </c>
    </row>
    <row r="29118" spans="2:2" x14ac:dyDescent="0.15">
      <c r="B29118" t="s">
        <v>75749</v>
      </c>
    </row>
    <row r="29119" spans="2:2" x14ac:dyDescent="0.15">
      <c r="B29119" t="s">
        <v>86889</v>
      </c>
    </row>
    <row r="29120" spans="2:2" x14ac:dyDescent="0.15">
      <c r="B29120" t="s">
        <v>80381</v>
      </c>
    </row>
    <row r="29121" spans="2:2" x14ac:dyDescent="0.15">
      <c r="B29121" t="s">
        <v>69838</v>
      </c>
    </row>
    <row r="29122" spans="2:2" x14ac:dyDescent="0.15">
      <c r="B29122" t="s">
        <v>12792</v>
      </c>
    </row>
    <row r="29123" spans="2:2" x14ac:dyDescent="0.15">
      <c r="B29123" t="s">
        <v>9434</v>
      </c>
    </row>
    <row r="29124" spans="2:2" x14ac:dyDescent="0.15">
      <c r="B29124" t="s">
        <v>20881</v>
      </c>
    </row>
    <row r="29125" spans="2:2" x14ac:dyDescent="0.15">
      <c r="B29125" t="s">
        <v>14708</v>
      </c>
    </row>
    <row r="29126" spans="2:2" x14ac:dyDescent="0.15">
      <c r="B29126" t="s">
        <v>38392</v>
      </c>
    </row>
    <row r="29127" spans="2:2" x14ac:dyDescent="0.15">
      <c r="B29127" t="s">
        <v>81451</v>
      </c>
    </row>
    <row r="29128" spans="2:2" x14ac:dyDescent="0.15">
      <c r="B29128" t="s">
        <v>38930</v>
      </c>
    </row>
    <row r="29129" spans="2:2" x14ac:dyDescent="0.15">
      <c r="B29129" t="s">
        <v>53849</v>
      </c>
    </row>
    <row r="29130" spans="2:2" x14ac:dyDescent="0.15">
      <c r="B29130" t="s">
        <v>20176</v>
      </c>
    </row>
    <row r="29131" spans="2:2" x14ac:dyDescent="0.15">
      <c r="B29131" t="s">
        <v>83976</v>
      </c>
    </row>
    <row r="29132" spans="2:2" x14ac:dyDescent="0.15">
      <c r="B29132" t="s">
        <v>74044</v>
      </c>
    </row>
    <row r="29133" spans="2:2" x14ac:dyDescent="0.15">
      <c r="B29133" t="s">
        <v>67280</v>
      </c>
    </row>
    <row r="29134" spans="2:2" x14ac:dyDescent="0.15">
      <c r="B29134" t="s">
        <v>12502</v>
      </c>
    </row>
    <row r="29135" spans="2:2" x14ac:dyDescent="0.15">
      <c r="B29135" t="s">
        <v>75137</v>
      </c>
    </row>
    <row r="29136" spans="2:2" x14ac:dyDescent="0.15">
      <c r="B29136" t="s">
        <v>16114</v>
      </c>
    </row>
    <row r="29137" spans="2:2" x14ac:dyDescent="0.15">
      <c r="B29137" t="s">
        <v>61436</v>
      </c>
    </row>
    <row r="29138" spans="2:2" x14ac:dyDescent="0.15">
      <c r="B29138" t="s">
        <v>32650</v>
      </c>
    </row>
    <row r="29139" spans="2:2" x14ac:dyDescent="0.15">
      <c r="B29139" t="s">
        <v>28608</v>
      </c>
    </row>
    <row r="29140" spans="2:2" x14ac:dyDescent="0.15">
      <c r="B29140" t="s">
        <v>68620</v>
      </c>
    </row>
    <row r="29141" spans="2:2" x14ac:dyDescent="0.15">
      <c r="B29141" t="s">
        <v>27843</v>
      </c>
    </row>
    <row r="29142" spans="2:2" x14ac:dyDescent="0.15">
      <c r="B29142" t="s">
        <v>42138</v>
      </c>
    </row>
    <row r="29143" spans="2:2" x14ac:dyDescent="0.15">
      <c r="B29143" t="s">
        <v>39480</v>
      </c>
    </row>
    <row r="29144" spans="2:2" x14ac:dyDescent="0.15">
      <c r="B29144" t="s">
        <v>60574</v>
      </c>
    </row>
    <row r="29145" spans="2:2" x14ac:dyDescent="0.15">
      <c r="B29145" t="s">
        <v>71411</v>
      </c>
    </row>
    <row r="29146" spans="2:2" x14ac:dyDescent="0.15">
      <c r="B29146" t="s">
        <v>82583</v>
      </c>
    </row>
    <row r="29147" spans="2:2" x14ac:dyDescent="0.15">
      <c r="B29147" t="s">
        <v>13711</v>
      </c>
    </row>
    <row r="29148" spans="2:2" x14ac:dyDescent="0.15">
      <c r="B29148" t="s">
        <v>61812</v>
      </c>
    </row>
    <row r="29149" spans="2:2" x14ac:dyDescent="0.15">
      <c r="B29149" t="s">
        <v>70887</v>
      </c>
    </row>
    <row r="29150" spans="2:2" x14ac:dyDescent="0.15">
      <c r="B29150" t="s">
        <v>94982</v>
      </c>
    </row>
    <row r="29151" spans="2:2" x14ac:dyDescent="0.15">
      <c r="B29151" t="s">
        <v>31452</v>
      </c>
    </row>
    <row r="29152" spans="2:2" x14ac:dyDescent="0.15">
      <c r="B29152" t="s">
        <v>90955</v>
      </c>
    </row>
    <row r="29153" spans="2:2" x14ac:dyDescent="0.15">
      <c r="B29153" t="s">
        <v>54014</v>
      </c>
    </row>
    <row r="29154" spans="2:2" x14ac:dyDescent="0.15">
      <c r="B29154" t="s">
        <v>24319</v>
      </c>
    </row>
    <row r="29155" spans="2:2" x14ac:dyDescent="0.15">
      <c r="B29155" t="s">
        <v>32694</v>
      </c>
    </row>
    <row r="29156" spans="2:2" x14ac:dyDescent="0.15">
      <c r="B29156" t="s">
        <v>67146</v>
      </c>
    </row>
    <row r="29157" spans="2:2" x14ac:dyDescent="0.15">
      <c r="B29157" t="s">
        <v>83936</v>
      </c>
    </row>
    <row r="29158" spans="2:2" x14ac:dyDescent="0.15">
      <c r="B29158" t="s">
        <v>30740</v>
      </c>
    </row>
    <row r="29159" spans="2:2" x14ac:dyDescent="0.15">
      <c r="B29159" t="s">
        <v>21234</v>
      </c>
    </row>
    <row r="29160" spans="2:2" x14ac:dyDescent="0.15">
      <c r="B29160" t="s">
        <v>27386</v>
      </c>
    </row>
    <row r="29161" spans="2:2" x14ac:dyDescent="0.15">
      <c r="B29161" t="s">
        <v>83741</v>
      </c>
    </row>
    <row r="29162" spans="2:2" x14ac:dyDescent="0.15">
      <c r="B29162" t="s">
        <v>50628</v>
      </c>
    </row>
    <row r="29163" spans="2:2" x14ac:dyDescent="0.15">
      <c r="B29163" t="s">
        <v>94392</v>
      </c>
    </row>
    <row r="29164" spans="2:2" x14ac:dyDescent="0.15">
      <c r="B29164" t="s">
        <v>86404</v>
      </c>
    </row>
    <row r="29165" spans="2:2" x14ac:dyDescent="0.15">
      <c r="B29165" t="s">
        <v>43014</v>
      </c>
    </row>
    <row r="29166" spans="2:2" x14ac:dyDescent="0.15">
      <c r="B29166" t="s">
        <v>28104</v>
      </c>
    </row>
    <row r="29167" spans="2:2" x14ac:dyDescent="0.15">
      <c r="B29167" t="s">
        <v>54886</v>
      </c>
    </row>
    <row r="29168" spans="2:2" x14ac:dyDescent="0.15">
      <c r="B29168" t="s">
        <v>3261</v>
      </c>
    </row>
    <row r="29169" spans="2:2" x14ac:dyDescent="0.15">
      <c r="B29169" t="s">
        <v>31526</v>
      </c>
    </row>
    <row r="29170" spans="2:2" x14ac:dyDescent="0.15">
      <c r="B29170" t="s">
        <v>66521</v>
      </c>
    </row>
    <row r="29171" spans="2:2" x14ac:dyDescent="0.15">
      <c r="B29171" t="s">
        <v>21374</v>
      </c>
    </row>
    <row r="29172" spans="2:2" x14ac:dyDescent="0.15">
      <c r="B29172" t="s">
        <v>52770</v>
      </c>
    </row>
    <row r="29173" spans="2:2" x14ac:dyDescent="0.15">
      <c r="B29173" t="s">
        <v>52081</v>
      </c>
    </row>
    <row r="29174" spans="2:2" x14ac:dyDescent="0.15">
      <c r="B29174" t="s">
        <v>66541</v>
      </c>
    </row>
    <row r="29175" spans="2:2" x14ac:dyDescent="0.15">
      <c r="B29175" t="s">
        <v>49382</v>
      </c>
    </row>
    <row r="29176" spans="2:2" x14ac:dyDescent="0.15">
      <c r="B29176" t="s">
        <v>2172</v>
      </c>
    </row>
    <row r="29177" spans="2:2" x14ac:dyDescent="0.15">
      <c r="B29177" t="s">
        <v>34924</v>
      </c>
    </row>
    <row r="29178" spans="2:2" x14ac:dyDescent="0.15">
      <c r="B29178" t="s">
        <v>88277</v>
      </c>
    </row>
    <row r="29179" spans="2:2" x14ac:dyDescent="0.15">
      <c r="B29179" t="s">
        <v>25473</v>
      </c>
    </row>
    <row r="29180" spans="2:2" x14ac:dyDescent="0.15">
      <c r="B29180" t="s">
        <v>84118</v>
      </c>
    </row>
    <row r="29181" spans="2:2" x14ac:dyDescent="0.15">
      <c r="B29181" t="s">
        <v>6100</v>
      </c>
    </row>
    <row r="29182" spans="2:2" x14ac:dyDescent="0.15">
      <c r="B29182" t="s">
        <v>36518</v>
      </c>
    </row>
    <row r="29183" spans="2:2" x14ac:dyDescent="0.15">
      <c r="B29183" t="s">
        <v>59589</v>
      </c>
    </row>
    <row r="29184" spans="2:2" x14ac:dyDescent="0.15">
      <c r="B29184" t="s">
        <v>6778</v>
      </c>
    </row>
    <row r="29185" spans="2:2" x14ac:dyDescent="0.15">
      <c r="B29185" t="s">
        <v>60708</v>
      </c>
    </row>
    <row r="29186" spans="2:2" x14ac:dyDescent="0.15">
      <c r="B29186" t="s">
        <v>1815</v>
      </c>
    </row>
    <row r="29187" spans="2:2" x14ac:dyDescent="0.15">
      <c r="B29187" t="s">
        <v>36016</v>
      </c>
    </row>
    <row r="29188" spans="2:2" x14ac:dyDescent="0.15">
      <c r="B29188" t="s">
        <v>80103</v>
      </c>
    </row>
    <row r="29189" spans="2:2" x14ac:dyDescent="0.15">
      <c r="B29189" t="s">
        <v>10363</v>
      </c>
    </row>
    <row r="29190" spans="2:2" x14ac:dyDescent="0.15">
      <c r="B29190" t="s">
        <v>58473</v>
      </c>
    </row>
    <row r="29191" spans="2:2" x14ac:dyDescent="0.15">
      <c r="B29191" t="s">
        <v>4094</v>
      </c>
    </row>
    <row r="29192" spans="2:2" x14ac:dyDescent="0.15">
      <c r="B29192" t="s">
        <v>24765</v>
      </c>
    </row>
    <row r="29193" spans="2:2" x14ac:dyDescent="0.15">
      <c r="B29193" t="s">
        <v>18494</v>
      </c>
    </row>
    <row r="29194" spans="2:2" x14ac:dyDescent="0.15">
      <c r="B29194" t="s">
        <v>86637</v>
      </c>
    </row>
    <row r="29195" spans="2:2" x14ac:dyDescent="0.15">
      <c r="B29195" t="s">
        <v>87548</v>
      </c>
    </row>
    <row r="29196" spans="2:2" x14ac:dyDescent="0.15">
      <c r="B29196" t="s">
        <v>81783</v>
      </c>
    </row>
    <row r="29197" spans="2:2" x14ac:dyDescent="0.15">
      <c r="B29197" t="s">
        <v>92611</v>
      </c>
    </row>
    <row r="29198" spans="2:2" x14ac:dyDescent="0.15">
      <c r="B29198" t="s">
        <v>78690</v>
      </c>
    </row>
    <row r="29199" spans="2:2" x14ac:dyDescent="0.15">
      <c r="B29199" t="s">
        <v>21901</v>
      </c>
    </row>
    <row r="29200" spans="2:2" x14ac:dyDescent="0.15">
      <c r="B29200" t="s">
        <v>43448</v>
      </c>
    </row>
    <row r="29201" spans="2:2" x14ac:dyDescent="0.15">
      <c r="B29201" t="s">
        <v>79427</v>
      </c>
    </row>
    <row r="29202" spans="2:2" x14ac:dyDescent="0.15">
      <c r="B29202" t="s">
        <v>48301</v>
      </c>
    </row>
    <row r="29203" spans="2:2" x14ac:dyDescent="0.15">
      <c r="B29203" t="s">
        <v>26111</v>
      </c>
    </row>
    <row r="29204" spans="2:2" x14ac:dyDescent="0.15">
      <c r="B29204" t="s">
        <v>2957</v>
      </c>
    </row>
    <row r="29205" spans="2:2" x14ac:dyDescent="0.15">
      <c r="B29205" t="s">
        <v>2957</v>
      </c>
    </row>
    <row r="29206" spans="2:2" x14ac:dyDescent="0.15">
      <c r="B29206" t="s">
        <v>2957</v>
      </c>
    </row>
    <row r="29207" spans="2:2" x14ac:dyDescent="0.15">
      <c r="B29207" t="s">
        <v>2957</v>
      </c>
    </row>
    <row r="29208" spans="2:2" x14ac:dyDescent="0.15">
      <c r="B29208" t="s">
        <v>2957</v>
      </c>
    </row>
    <row r="29209" spans="2:2" x14ac:dyDescent="0.15">
      <c r="B29209" t="s">
        <v>2957</v>
      </c>
    </row>
    <row r="29210" spans="2:2" x14ac:dyDescent="0.15">
      <c r="B29210" t="s">
        <v>2957</v>
      </c>
    </row>
    <row r="29211" spans="2:2" x14ac:dyDescent="0.15">
      <c r="B29211" t="s">
        <v>69038</v>
      </c>
    </row>
    <row r="29212" spans="2:2" x14ac:dyDescent="0.15">
      <c r="B29212" t="s">
        <v>9124</v>
      </c>
    </row>
    <row r="29213" spans="2:2" x14ac:dyDescent="0.15">
      <c r="B29213" t="s">
        <v>10125</v>
      </c>
    </row>
    <row r="29214" spans="2:2" x14ac:dyDescent="0.15">
      <c r="B29214" t="s">
        <v>70427</v>
      </c>
    </row>
    <row r="29215" spans="2:2" x14ac:dyDescent="0.15">
      <c r="B29215" t="s">
        <v>44977</v>
      </c>
    </row>
    <row r="29216" spans="2:2" x14ac:dyDescent="0.15">
      <c r="B29216" t="s">
        <v>19880</v>
      </c>
    </row>
    <row r="29217" spans="2:2" x14ac:dyDescent="0.15">
      <c r="B29217" t="s">
        <v>34658</v>
      </c>
    </row>
    <row r="29218" spans="2:2" x14ac:dyDescent="0.15">
      <c r="B29218" t="s">
        <v>22600</v>
      </c>
    </row>
    <row r="29219" spans="2:2" x14ac:dyDescent="0.15">
      <c r="B29219" t="s">
        <v>81438</v>
      </c>
    </row>
    <row r="29220" spans="2:2" x14ac:dyDescent="0.15">
      <c r="B29220" t="s">
        <v>47710</v>
      </c>
    </row>
    <row r="29221" spans="2:2" x14ac:dyDescent="0.15">
      <c r="B29221" t="s">
        <v>83461</v>
      </c>
    </row>
    <row r="29222" spans="2:2" x14ac:dyDescent="0.15">
      <c r="B29222" t="s">
        <v>38264</v>
      </c>
    </row>
    <row r="29223" spans="2:2" x14ac:dyDescent="0.15">
      <c r="B29223" t="s">
        <v>16925</v>
      </c>
    </row>
    <row r="29224" spans="2:2" x14ac:dyDescent="0.15">
      <c r="B29224" t="s">
        <v>5257</v>
      </c>
    </row>
    <row r="29225" spans="2:2" x14ac:dyDescent="0.15">
      <c r="B29225" t="s">
        <v>82759</v>
      </c>
    </row>
    <row r="29226" spans="2:2" x14ac:dyDescent="0.15">
      <c r="B29226" t="s">
        <v>72162</v>
      </c>
    </row>
    <row r="29227" spans="2:2" x14ac:dyDescent="0.15">
      <c r="B29227" t="s">
        <v>27788</v>
      </c>
    </row>
    <row r="29228" spans="2:2" x14ac:dyDescent="0.15">
      <c r="B29228" t="s">
        <v>66229</v>
      </c>
    </row>
    <row r="29229" spans="2:2" x14ac:dyDescent="0.15">
      <c r="B29229" t="s">
        <v>2545</v>
      </c>
    </row>
    <row r="29230" spans="2:2" x14ac:dyDescent="0.15">
      <c r="B29230" t="s">
        <v>88586</v>
      </c>
    </row>
    <row r="29231" spans="2:2" x14ac:dyDescent="0.15">
      <c r="B29231" t="s">
        <v>65313</v>
      </c>
    </row>
    <row r="29232" spans="2:2" x14ac:dyDescent="0.15">
      <c r="B29232" t="s">
        <v>27120</v>
      </c>
    </row>
    <row r="29233" spans="2:2" x14ac:dyDescent="0.15">
      <c r="B29233" t="s">
        <v>93109</v>
      </c>
    </row>
    <row r="29234" spans="2:2" x14ac:dyDescent="0.15">
      <c r="B29234" t="s">
        <v>43357</v>
      </c>
    </row>
    <row r="29235" spans="2:2" x14ac:dyDescent="0.15">
      <c r="B29235" t="s">
        <v>56371</v>
      </c>
    </row>
    <row r="29236" spans="2:2" x14ac:dyDescent="0.15">
      <c r="B29236" t="s">
        <v>94397</v>
      </c>
    </row>
    <row r="29237" spans="2:2" x14ac:dyDescent="0.15">
      <c r="B29237" t="s">
        <v>48225</v>
      </c>
    </row>
    <row r="29238" spans="2:2" x14ac:dyDescent="0.15">
      <c r="B29238" t="s">
        <v>62042</v>
      </c>
    </row>
    <row r="29239" spans="2:2" x14ac:dyDescent="0.15">
      <c r="B29239" t="s">
        <v>33954</v>
      </c>
    </row>
    <row r="29240" spans="2:2" x14ac:dyDescent="0.15">
      <c r="B29240" t="s">
        <v>47697</v>
      </c>
    </row>
    <row r="29241" spans="2:2" x14ac:dyDescent="0.15">
      <c r="B29241" t="s">
        <v>39683</v>
      </c>
    </row>
    <row r="29242" spans="2:2" x14ac:dyDescent="0.15">
      <c r="B29242" t="s">
        <v>51997</v>
      </c>
    </row>
    <row r="29243" spans="2:2" x14ac:dyDescent="0.15">
      <c r="B29243" t="s">
        <v>69400</v>
      </c>
    </row>
    <row r="29244" spans="2:2" x14ac:dyDescent="0.15">
      <c r="B29244" t="s">
        <v>1203</v>
      </c>
    </row>
    <row r="29245" spans="2:2" x14ac:dyDescent="0.15">
      <c r="B29245" t="s">
        <v>21248</v>
      </c>
    </row>
    <row r="29246" spans="2:2" x14ac:dyDescent="0.15">
      <c r="B29246" t="s">
        <v>19445</v>
      </c>
    </row>
    <row r="29247" spans="2:2" x14ac:dyDescent="0.15">
      <c r="B29247" t="s">
        <v>19548</v>
      </c>
    </row>
    <row r="29248" spans="2:2" x14ac:dyDescent="0.15">
      <c r="B29248" t="s">
        <v>39512</v>
      </c>
    </row>
    <row r="29249" spans="2:2" x14ac:dyDescent="0.15">
      <c r="B29249" t="s">
        <v>88431</v>
      </c>
    </row>
    <row r="29250" spans="2:2" x14ac:dyDescent="0.15">
      <c r="B29250" t="s">
        <v>57866</v>
      </c>
    </row>
    <row r="29251" spans="2:2" x14ac:dyDescent="0.15">
      <c r="B29251" t="s">
        <v>82159</v>
      </c>
    </row>
    <row r="29252" spans="2:2" x14ac:dyDescent="0.15">
      <c r="B29252" t="s">
        <v>57650</v>
      </c>
    </row>
    <row r="29253" spans="2:2" x14ac:dyDescent="0.15">
      <c r="B29253" t="s">
        <v>21014</v>
      </c>
    </row>
    <row r="29254" spans="2:2" x14ac:dyDescent="0.15">
      <c r="B29254" t="s">
        <v>29912</v>
      </c>
    </row>
    <row r="29255" spans="2:2" x14ac:dyDescent="0.15">
      <c r="B29255" t="s">
        <v>47860</v>
      </c>
    </row>
    <row r="29256" spans="2:2" x14ac:dyDescent="0.15">
      <c r="B29256" t="s">
        <v>34782</v>
      </c>
    </row>
    <row r="29257" spans="2:2" x14ac:dyDescent="0.15">
      <c r="B29257" t="s">
        <v>35111</v>
      </c>
    </row>
    <row r="29258" spans="2:2" x14ac:dyDescent="0.15">
      <c r="B29258" t="s">
        <v>25722</v>
      </c>
    </row>
    <row r="29259" spans="2:2" x14ac:dyDescent="0.15">
      <c r="B29259" t="s">
        <v>3319</v>
      </c>
    </row>
    <row r="29260" spans="2:2" x14ac:dyDescent="0.15">
      <c r="B29260" t="s">
        <v>43434</v>
      </c>
    </row>
    <row r="29261" spans="2:2" x14ac:dyDescent="0.15">
      <c r="B29261" t="s">
        <v>26054</v>
      </c>
    </row>
    <row r="29262" spans="2:2" x14ac:dyDescent="0.15">
      <c r="B29262" t="s">
        <v>40792</v>
      </c>
    </row>
    <row r="29263" spans="2:2" x14ac:dyDescent="0.15">
      <c r="B29263" t="s">
        <v>34478</v>
      </c>
    </row>
    <row r="29264" spans="2:2" x14ac:dyDescent="0.15">
      <c r="B29264" t="s">
        <v>74542</v>
      </c>
    </row>
    <row r="29265" spans="2:2" x14ac:dyDescent="0.15">
      <c r="B29265" t="s">
        <v>7037</v>
      </c>
    </row>
    <row r="29266" spans="2:2" x14ac:dyDescent="0.15">
      <c r="B29266" t="s">
        <v>7804</v>
      </c>
    </row>
    <row r="29267" spans="2:2" x14ac:dyDescent="0.15">
      <c r="B29267" t="s">
        <v>16717</v>
      </c>
    </row>
    <row r="29268" spans="2:2" x14ac:dyDescent="0.15">
      <c r="B29268" t="s">
        <v>90216</v>
      </c>
    </row>
    <row r="29269" spans="2:2" x14ac:dyDescent="0.15">
      <c r="B29269" t="s">
        <v>80989</v>
      </c>
    </row>
    <row r="29270" spans="2:2" x14ac:dyDescent="0.15">
      <c r="B29270" t="s">
        <v>54020</v>
      </c>
    </row>
    <row r="29271" spans="2:2" x14ac:dyDescent="0.15">
      <c r="B29271" t="s">
        <v>65940</v>
      </c>
    </row>
    <row r="29272" spans="2:2" x14ac:dyDescent="0.15">
      <c r="B29272" t="s">
        <v>87987</v>
      </c>
    </row>
    <row r="29273" spans="2:2" x14ac:dyDescent="0.15">
      <c r="B29273" t="s">
        <v>65816</v>
      </c>
    </row>
    <row r="29274" spans="2:2" x14ac:dyDescent="0.15">
      <c r="B29274" t="s">
        <v>70779</v>
      </c>
    </row>
    <row r="29275" spans="2:2" x14ac:dyDescent="0.15">
      <c r="B29275" t="s">
        <v>73471</v>
      </c>
    </row>
    <row r="29276" spans="2:2" x14ac:dyDescent="0.15">
      <c r="B29276" t="s">
        <v>41135</v>
      </c>
    </row>
    <row r="29277" spans="2:2" x14ac:dyDescent="0.15">
      <c r="B29277" t="s">
        <v>11247</v>
      </c>
    </row>
    <row r="29278" spans="2:2" x14ac:dyDescent="0.15">
      <c r="B29278" t="s">
        <v>73604</v>
      </c>
    </row>
    <row r="29279" spans="2:2" x14ac:dyDescent="0.15">
      <c r="B29279" t="s">
        <v>94064</v>
      </c>
    </row>
    <row r="29280" spans="2:2" x14ac:dyDescent="0.15">
      <c r="B29280" t="s">
        <v>64626</v>
      </c>
    </row>
    <row r="29281" spans="2:2" x14ac:dyDescent="0.15">
      <c r="B29281" t="s">
        <v>39348</v>
      </c>
    </row>
    <row r="29282" spans="2:2" x14ac:dyDescent="0.15">
      <c r="B29282" t="s">
        <v>75831</v>
      </c>
    </row>
    <row r="29283" spans="2:2" x14ac:dyDescent="0.15">
      <c r="B29283" t="s">
        <v>35777</v>
      </c>
    </row>
    <row r="29284" spans="2:2" x14ac:dyDescent="0.15">
      <c r="B29284" t="s">
        <v>42890</v>
      </c>
    </row>
    <row r="29285" spans="2:2" x14ac:dyDescent="0.15">
      <c r="B29285" t="s">
        <v>63390</v>
      </c>
    </row>
    <row r="29286" spans="2:2" x14ac:dyDescent="0.15">
      <c r="B29286" t="s">
        <v>33728</v>
      </c>
    </row>
    <row r="29287" spans="2:2" x14ac:dyDescent="0.15">
      <c r="B29287" t="s">
        <v>10468</v>
      </c>
    </row>
    <row r="29288" spans="2:2" x14ac:dyDescent="0.15">
      <c r="B29288" t="s">
        <v>54111</v>
      </c>
    </row>
    <row r="29289" spans="2:2" x14ac:dyDescent="0.15">
      <c r="B29289" t="s">
        <v>90964</v>
      </c>
    </row>
    <row r="29290" spans="2:2" x14ac:dyDescent="0.15">
      <c r="B29290" t="s">
        <v>80771</v>
      </c>
    </row>
    <row r="29291" spans="2:2" x14ac:dyDescent="0.15">
      <c r="B29291" t="s">
        <v>67929</v>
      </c>
    </row>
    <row r="29292" spans="2:2" x14ac:dyDescent="0.15">
      <c r="B29292" t="s">
        <v>32254</v>
      </c>
    </row>
    <row r="29293" spans="2:2" x14ac:dyDescent="0.15">
      <c r="B29293" t="s">
        <v>69370</v>
      </c>
    </row>
    <row r="29294" spans="2:2" x14ac:dyDescent="0.15">
      <c r="B29294" t="s">
        <v>93883</v>
      </c>
    </row>
    <row r="29295" spans="2:2" x14ac:dyDescent="0.15">
      <c r="B29295" t="s">
        <v>42691</v>
      </c>
    </row>
    <row r="29296" spans="2:2" x14ac:dyDescent="0.15">
      <c r="B29296" t="s">
        <v>4340</v>
      </c>
    </row>
    <row r="29297" spans="2:2" x14ac:dyDescent="0.15">
      <c r="B29297" t="s">
        <v>58988</v>
      </c>
    </row>
    <row r="29298" spans="2:2" x14ac:dyDescent="0.15">
      <c r="B29298" t="s">
        <v>96015</v>
      </c>
    </row>
    <row r="29299" spans="2:2" x14ac:dyDescent="0.15">
      <c r="B29299" t="s">
        <v>47351</v>
      </c>
    </row>
    <row r="29300" spans="2:2" x14ac:dyDescent="0.15">
      <c r="B29300" t="s">
        <v>38272</v>
      </c>
    </row>
    <row r="29301" spans="2:2" x14ac:dyDescent="0.15">
      <c r="B29301" t="s">
        <v>12787</v>
      </c>
    </row>
    <row r="29302" spans="2:2" x14ac:dyDescent="0.15">
      <c r="B29302" t="s">
        <v>29854</v>
      </c>
    </row>
    <row r="29303" spans="2:2" x14ac:dyDescent="0.15">
      <c r="B29303" t="s">
        <v>36216</v>
      </c>
    </row>
    <row r="29304" spans="2:2" x14ac:dyDescent="0.15">
      <c r="B29304" t="s">
        <v>67581</v>
      </c>
    </row>
    <row r="29305" spans="2:2" x14ac:dyDescent="0.15">
      <c r="B29305" t="s">
        <v>49944</v>
      </c>
    </row>
    <row r="29306" spans="2:2" x14ac:dyDescent="0.15">
      <c r="B29306" t="s">
        <v>33584</v>
      </c>
    </row>
    <row r="29307" spans="2:2" x14ac:dyDescent="0.15">
      <c r="B29307" t="s">
        <v>19906</v>
      </c>
    </row>
    <row r="29308" spans="2:2" x14ac:dyDescent="0.15">
      <c r="B29308" t="s">
        <v>55397</v>
      </c>
    </row>
    <row r="29309" spans="2:2" x14ac:dyDescent="0.15">
      <c r="B29309" t="s">
        <v>15684</v>
      </c>
    </row>
    <row r="29310" spans="2:2" x14ac:dyDescent="0.15">
      <c r="B29310" t="s">
        <v>55073</v>
      </c>
    </row>
    <row r="29311" spans="2:2" x14ac:dyDescent="0.15">
      <c r="B29311" t="s">
        <v>67313</v>
      </c>
    </row>
    <row r="29312" spans="2:2" x14ac:dyDescent="0.15">
      <c r="B29312" t="s">
        <v>53295</v>
      </c>
    </row>
    <row r="29313" spans="2:2" x14ac:dyDescent="0.15">
      <c r="B29313" t="s">
        <v>80800</v>
      </c>
    </row>
    <row r="29314" spans="2:2" x14ac:dyDescent="0.15">
      <c r="B29314" t="s">
        <v>24511</v>
      </c>
    </row>
    <row r="29315" spans="2:2" x14ac:dyDescent="0.15">
      <c r="B29315" t="s">
        <v>15249</v>
      </c>
    </row>
    <row r="29316" spans="2:2" x14ac:dyDescent="0.15">
      <c r="B29316" t="s">
        <v>11077</v>
      </c>
    </row>
    <row r="29317" spans="2:2" x14ac:dyDescent="0.15">
      <c r="B29317" t="s">
        <v>18573</v>
      </c>
    </row>
    <row r="29318" spans="2:2" x14ac:dyDescent="0.15">
      <c r="B29318" t="s">
        <v>6071</v>
      </c>
    </row>
    <row r="29319" spans="2:2" x14ac:dyDescent="0.15">
      <c r="B29319" t="s">
        <v>85355</v>
      </c>
    </row>
    <row r="29320" spans="2:2" x14ac:dyDescent="0.15">
      <c r="B29320" t="s">
        <v>74339</v>
      </c>
    </row>
    <row r="29321" spans="2:2" x14ac:dyDescent="0.15">
      <c r="B29321" t="s">
        <v>68957</v>
      </c>
    </row>
    <row r="29322" spans="2:2" x14ac:dyDescent="0.15">
      <c r="B29322" t="s">
        <v>31102</v>
      </c>
    </row>
    <row r="29323" spans="2:2" x14ac:dyDescent="0.15">
      <c r="B29323" t="s">
        <v>75594</v>
      </c>
    </row>
    <row r="29324" spans="2:2" x14ac:dyDescent="0.15">
      <c r="B29324" t="s">
        <v>79937</v>
      </c>
    </row>
    <row r="29325" spans="2:2" x14ac:dyDescent="0.15">
      <c r="B29325" t="s">
        <v>59070</v>
      </c>
    </row>
    <row r="29326" spans="2:2" x14ac:dyDescent="0.15">
      <c r="B29326" t="s">
        <v>33341</v>
      </c>
    </row>
    <row r="29327" spans="2:2" x14ac:dyDescent="0.15">
      <c r="B29327" t="s">
        <v>95362</v>
      </c>
    </row>
    <row r="29328" spans="2:2" x14ac:dyDescent="0.15">
      <c r="B29328" t="s">
        <v>75320</v>
      </c>
    </row>
    <row r="29329" spans="2:2" x14ac:dyDescent="0.15">
      <c r="B29329" t="s">
        <v>3296</v>
      </c>
    </row>
    <row r="29330" spans="2:2" x14ac:dyDescent="0.15">
      <c r="B29330" t="s">
        <v>10505</v>
      </c>
    </row>
    <row r="29331" spans="2:2" x14ac:dyDescent="0.15">
      <c r="B29331" t="s">
        <v>66895</v>
      </c>
    </row>
    <row r="29332" spans="2:2" x14ac:dyDescent="0.15">
      <c r="B29332" t="s">
        <v>61068</v>
      </c>
    </row>
    <row r="29333" spans="2:2" x14ac:dyDescent="0.15">
      <c r="B29333" t="s">
        <v>88967</v>
      </c>
    </row>
    <row r="29334" spans="2:2" x14ac:dyDescent="0.15">
      <c r="B29334" t="s">
        <v>35820</v>
      </c>
    </row>
    <row r="29335" spans="2:2" x14ac:dyDescent="0.15">
      <c r="B29335" t="s">
        <v>64246</v>
      </c>
    </row>
    <row r="29336" spans="2:2" x14ac:dyDescent="0.15">
      <c r="B29336" t="s">
        <v>65522</v>
      </c>
    </row>
    <row r="29337" spans="2:2" x14ac:dyDescent="0.15">
      <c r="B29337" t="s">
        <v>10479</v>
      </c>
    </row>
    <row r="29338" spans="2:2" x14ac:dyDescent="0.15">
      <c r="B29338" t="s">
        <v>4120</v>
      </c>
    </row>
    <row r="29339" spans="2:2" x14ac:dyDescent="0.15">
      <c r="B29339" t="s">
        <v>80951</v>
      </c>
    </row>
    <row r="29340" spans="2:2" x14ac:dyDescent="0.15">
      <c r="B29340" t="s">
        <v>56078</v>
      </c>
    </row>
    <row r="29341" spans="2:2" x14ac:dyDescent="0.15">
      <c r="B29341" t="s">
        <v>38074</v>
      </c>
    </row>
    <row r="29342" spans="2:2" x14ac:dyDescent="0.15">
      <c r="B29342" t="s">
        <v>27387</v>
      </c>
    </row>
    <row r="29343" spans="2:2" x14ac:dyDescent="0.15">
      <c r="B29343" t="s">
        <v>3276</v>
      </c>
    </row>
    <row r="29344" spans="2:2" x14ac:dyDescent="0.15">
      <c r="B29344" t="s">
        <v>18283</v>
      </c>
    </row>
    <row r="29345" spans="2:2" x14ac:dyDescent="0.15">
      <c r="B29345" t="s">
        <v>26291</v>
      </c>
    </row>
    <row r="29346" spans="2:2" x14ac:dyDescent="0.15">
      <c r="B29346" t="s">
        <v>27154</v>
      </c>
    </row>
    <row r="29347" spans="2:2" x14ac:dyDescent="0.15">
      <c r="B29347" t="s">
        <v>78066</v>
      </c>
    </row>
    <row r="29348" spans="2:2" x14ac:dyDescent="0.15">
      <c r="B29348" t="s">
        <v>17183</v>
      </c>
    </row>
    <row r="29349" spans="2:2" x14ac:dyDescent="0.15">
      <c r="B29349" t="s">
        <v>35197</v>
      </c>
    </row>
    <row r="29350" spans="2:2" x14ac:dyDescent="0.15">
      <c r="B29350" t="s">
        <v>29936</v>
      </c>
    </row>
    <row r="29351" spans="2:2" x14ac:dyDescent="0.15">
      <c r="B29351" t="s">
        <v>40564</v>
      </c>
    </row>
    <row r="29352" spans="2:2" x14ac:dyDescent="0.15">
      <c r="B29352" t="s">
        <v>13625</v>
      </c>
    </row>
    <row r="29353" spans="2:2" x14ac:dyDescent="0.15">
      <c r="B29353" t="s">
        <v>18945</v>
      </c>
    </row>
    <row r="29354" spans="2:2" x14ac:dyDescent="0.15">
      <c r="B29354" t="s">
        <v>15398</v>
      </c>
    </row>
    <row r="29355" spans="2:2" x14ac:dyDescent="0.15">
      <c r="B29355" t="s">
        <v>80513</v>
      </c>
    </row>
    <row r="29356" spans="2:2" x14ac:dyDescent="0.15">
      <c r="B29356" t="s">
        <v>86751</v>
      </c>
    </row>
    <row r="29357" spans="2:2" x14ac:dyDescent="0.15">
      <c r="B29357" t="s">
        <v>22568</v>
      </c>
    </row>
    <row r="29358" spans="2:2" x14ac:dyDescent="0.15">
      <c r="B29358" t="s">
        <v>31919</v>
      </c>
    </row>
    <row r="29359" spans="2:2" x14ac:dyDescent="0.15">
      <c r="B29359" t="s">
        <v>42329</v>
      </c>
    </row>
    <row r="29360" spans="2:2" x14ac:dyDescent="0.15">
      <c r="B29360" t="s">
        <v>62912</v>
      </c>
    </row>
    <row r="29361" spans="2:2" x14ac:dyDescent="0.15">
      <c r="B29361" t="s">
        <v>33553</v>
      </c>
    </row>
    <row r="29362" spans="2:2" x14ac:dyDescent="0.15">
      <c r="B29362" t="s">
        <v>10459</v>
      </c>
    </row>
    <row r="29363" spans="2:2" x14ac:dyDescent="0.15">
      <c r="B29363" t="s">
        <v>2655</v>
      </c>
    </row>
    <row r="29364" spans="2:2" x14ac:dyDescent="0.15">
      <c r="B29364" t="s">
        <v>3521</v>
      </c>
    </row>
    <row r="29365" spans="2:2" x14ac:dyDescent="0.15">
      <c r="B29365" t="s">
        <v>7993</v>
      </c>
    </row>
    <row r="29366" spans="2:2" x14ac:dyDescent="0.15">
      <c r="B29366" t="s">
        <v>49388</v>
      </c>
    </row>
    <row r="29367" spans="2:2" x14ac:dyDescent="0.15">
      <c r="B29367" t="s">
        <v>8518</v>
      </c>
    </row>
    <row r="29368" spans="2:2" x14ac:dyDescent="0.15">
      <c r="B29368" t="s">
        <v>65054</v>
      </c>
    </row>
    <row r="29369" spans="2:2" x14ac:dyDescent="0.15">
      <c r="B29369" t="s">
        <v>53604</v>
      </c>
    </row>
    <row r="29370" spans="2:2" x14ac:dyDescent="0.15">
      <c r="B29370" t="s">
        <v>83433</v>
      </c>
    </row>
    <row r="29371" spans="2:2" x14ac:dyDescent="0.15">
      <c r="B29371" t="s">
        <v>38278</v>
      </c>
    </row>
    <row r="29372" spans="2:2" x14ac:dyDescent="0.15">
      <c r="B29372" t="s">
        <v>30827</v>
      </c>
    </row>
    <row r="29373" spans="2:2" x14ac:dyDescent="0.15">
      <c r="B29373" t="s">
        <v>46929</v>
      </c>
    </row>
    <row r="29374" spans="2:2" x14ac:dyDescent="0.15">
      <c r="B29374" t="s">
        <v>42722</v>
      </c>
    </row>
    <row r="29375" spans="2:2" x14ac:dyDescent="0.15">
      <c r="B29375" t="s">
        <v>38511</v>
      </c>
    </row>
    <row r="29376" spans="2:2" x14ac:dyDescent="0.15">
      <c r="B29376" t="s">
        <v>7336</v>
      </c>
    </row>
    <row r="29377" spans="2:2" x14ac:dyDescent="0.15">
      <c r="B29377" t="s">
        <v>57326</v>
      </c>
    </row>
    <row r="29378" spans="2:2" x14ac:dyDescent="0.15">
      <c r="B29378" t="s">
        <v>90725</v>
      </c>
    </row>
    <row r="29379" spans="2:2" x14ac:dyDescent="0.15">
      <c r="B29379" t="s">
        <v>59090</v>
      </c>
    </row>
    <row r="29380" spans="2:2" x14ac:dyDescent="0.15">
      <c r="B29380" t="s">
        <v>74441</v>
      </c>
    </row>
    <row r="29381" spans="2:2" x14ac:dyDescent="0.15">
      <c r="B29381" t="s">
        <v>37548</v>
      </c>
    </row>
    <row r="29382" spans="2:2" x14ac:dyDescent="0.15">
      <c r="B29382" t="s">
        <v>30708</v>
      </c>
    </row>
    <row r="29383" spans="2:2" x14ac:dyDescent="0.15">
      <c r="B29383" t="s">
        <v>29204</v>
      </c>
    </row>
    <row r="29384" spans="2:2" x14ac:dyDescent="0.15">
      <c r="B29384" t="s">
        <v>34923</v>
      </c>
    </row>
    <row r="29385" spans="2:2" x14ac:dyDescent="0.15">
      <c r="B29385" t="s">
        <v>79010</v>
      </c>
    </row>
    <row r="29386" spans="2:2" x14ac:dyDescent="0.15">
      <c r="B29386" t="s">
        <v>63774</v>
      </c>
    </row>
    <row r="29387" spans="2:2" x14ac:dyDescent="0.15">
      <c r="B29387" t="s">
        <v>32060</v>
      </c>
    </row>
    <row r="29388" spans="2:2" x14ac:dyDescent="0.15">
      <c r="B29388" t="s">
        <v>52046</v>
      </c>
    </row>
    <row r="29389" spans="2:2" x14ac:dyDescent="0.15">
      <c r="B29389" t="s">
        <v>64110</v>
      </c>
    </row>
    <row r="29390" spans="2:2" x14ac:dyDescent="0.15">
      <c r="B29390" t="s">
        <v>74911</v>
      </c>
    </row>
    <row r="29391" spans="2:2" x14ac:dyDescent="0.15">
      <c r="B29391" t="s">
        <v>41507</v>
      </c>
    </row>
    <row r="29392" spans="2:2" x14ac:dyDescent="0.15">
      <c r="B29392" t="s">
        <v>50662</v>
      </c>
    </row>
    <row r="29393" spans="2:2" x14ac:dyDescent="0.15">
      <c r="B29393" t="s">
        <v>75770</v>
      </c>
    </row>
    <row r="29394" spans="2:2" x14ac:dyDescent="0.15">
      <c r="B29394" t="s">
        <v>91850</v>
      </c>
    </row>
    <row r="29395" spans="2:2" x14ac:dyDescent="0.15">
      <c r="B29395" t="s">
        <v>24903</v>
      </c>
    </row>
    <row r="29396" spans="2:2" x14ac:dyDescent="0.15">
      <c r="B29396" t="s">
        <v>88312</v>
      </c>
    </row>
    <row r="29397" spans="2:2" x14ac:dyDescent="0.15">
      <c r="B29397" t="s">
        <v>85431</v>
      </c>
    </row>
    <row r="29398" spans="2:2" x14ac:dyDescent="0.15">
      <c r="B29398" t="s">
        <v>76433</v>
      </c>
    </row>
    <row r="29399" spans="2:2" x14ac:dyDescent="0.15">
      <c r="B29399" t="s">
        <v>84861</v>
      </c>
    </row>
    <row r="29400" spans="2:2" x14ac:dyDescent="0.15">
      <c r="B29400" t="s">
        <v>24385</v>
      </c>
    </row>
    <row r="29401" spans="2:2" x14ac:dyDescent="0.15">
      <c r="B29401" t="s">
        <v>50720</v>
      </c>
    </row>
    <row r="29402" spans="2:2" x14ac:dyDescent="0.15">
      <c r="B29402" t="s">
        <v>45548</v>
      </c>
    </row>
    <row r="29403" spans="2:2" x14ac:dyDescent="0.15">
      <c r="B29403" t="s">
        <v>16786</v>
      </c>
    </row>
    <row r="29404" spans="2:2" x14ac:dyDescent="0.15">
      <c r="B29404" t="s">
        <v>75053</v>
      </c>
    </row>
    <row r="29405" spans="2:2" x14ac:dyDescent="0.15">
      <c r="B29405" t="s">
        <v>76411</v>
      </c>
    </row>
    <row r="29406" spans="2:2" x14ac:dyDescent="0.15">
      <c r="B29406" t="s">
        <v>15531</v>
      </c>
    </row>
    <row r="29407" spans="2:2" x14ac:dyDescent="0.15">
      <c r="B29407" t="s">
        <v>36702</v>
      </c>
    </row>
    <row r="29408" spans="2:2" x14ac:dyDescent="0.15">
      <c r="B29408" t="s">
        <v>95762</v>
      </c>
    </row>
    <row r="29409" spans="2:2" x14ac:dyDescent="0.15">
      <c r="B29409" t="s">
        <v>6925</v>
      </c>
    </row>
    <row r="29410" spans="2:2" x14ac:dyDescent="0.15">
      <c r="B29410" t="s">
        <v>9344</v>
      </c>
    </row>
    <row r="29411" spans="2:2" x14ac:dyDescent="0.15">
      <c r="B29411" t="s">
        <v>51483</v>
      </c>
    </row>
    <row r="29412" spans="2:2" x14ac:dyDescent="0.15">
      <c r="B29412" t="s">
        <v>13850</v>
      </c>
    </row>
    <row r="29413" spans="2:2" x14ac:dyDescent="0.15">
      <c r="B29413" t="s">
        <v>30320</v>
      </c>
    </row>
    <row r="29414" spans="2:2" x14ac:dyDescent="0.15">
      <c r="B29414" t="s">
        <v>7518</v>
      </c>
    </row>
    <row r="29415" spans="2:2" x14ac:dyDescent="0.15">
      <c r="B29415" t="s">
        <v>87442</v>
      </c>
    </row>
    <row r="29416" spans="2:2" x14ac:dyDescent="0.15">
      <c r="B29416" t="s">
        <v>8703</v>
      </c>
    </row>
    <row r="29417" spans="2:2" x14ac:dyDescent="0.15">
      <c r="B29417" t="s">
        <v>59921</v>
      </c>
    </row>
    <row r="29418" spans="2:2" x14ac:dyDescent="0.15">
      <c r="B29418" t="s">
        <v>31064</v>
      </c>
    </row>
    <row r="29419" spans="2:2" x14ac:dyDescent="0.15">
      <c r="B29419" t="s">
        <v>43185</v>
      </c>
    </row>
    <row r="29420" spans="2:2" x14ac:dyDescent="0.15">
      <c r="B29420" t="s">
        <v>45866</v>
      </c>
    </row>
    <row r="29421" spans="2:2" x14ac:dyDescent="0.15">
      <c r="B29421" t="s">
        <v>6513</v>
      </c>
    </row>
    <row r="29422" spans="2:2" x14ac:dyDescent="0.15">
      <c r="B29422" t="s">
        <v>31173</v>
      </c>
    </row>
    <row r="29423" spans="2:2" x14ac:dyDescent="0.15">
      <c r="B29423" t="s">
        <v>35832</v>
      </c>
    </row>
    <row r="29424" spans="2:2" x14ac:dyDescent="0.15">
      <c r="B29424" t="s">
        <v>942</v>
      </c>
    </row>
    <row r="29425" spans="2:2" x14ac:dyDescent="0.15">
      <c r="B29425" t="s">
        <v>24462</v>
      </c>
    </row>
    <row r="29426" spans="2:2" x14ac:dyDescent="0.15">
      <c r="B29426" t="s">
        <v>1474</v>
      </c>
    </row>
    <row r="29427" spans="2:2" x14ac:dyDescent="0.15">
      <c r="B29427" t="s">
        <v>80292</v>
      </c>
    </row>
    <row r="29428" spans="2:2" x14ac:dyDescent="0.15">
      <c r="B29428" t="s">
        <v>53773</v>
      </c>
    </row>
    <row r="29429" spans="2:2" x14ac:dyDescent="0.15">
      <c r="B29429" t="s">
        <v>69440</v>
      </c>
    </row>
    <row r="29430" spans="2:2" x14ac:dyDescent="0.15">
      <c r="B29430" t="s">
        <v>41088</v>
      </c>
    </row>
    <row r="29431" spans="2:2" x14ac:dyDescent="0.15">
      <c r="B29431" t="s">
        <v>48726</v>
      </c>
    </row>
    <row r="29432" spans="2:2" x14ac:dyDescent="0.15">
      <c r="B29432" t="s">
        <v>32768</v>
      </c>
    </row>
    <row r="29433" spans="2:2" x14ac:dyDescent="0.15">
      <c r="B29433" t="s">
        <v>78516</v>
      </c>
    </row>
    <row r="29434" spans="2:2" x14ac:dyDescent="0.15">
      <c r="B29434" t="s">
        <v>41696</v>
      </c>
    </row>
    <row r="29435" spans="2:2" x14ac:dyDescent="0.15">
      <c r="B29435" t="s">
        <v>61038</v>
      </c>
    </row>
    <row r="29436" spans="2:2" x14ac:dyDescent="0.15">
      <c r="B29436" t="s">
        <v>11658</v>
      </c>
    </row>
    <row r="29437" spans="2:2" x14ac:dyDescent="0.15">
      <c r="B29437" t="s">
        <v>79116</v>
      </c>
    </row>
    <row r="29438" spans="2:2" x14ac:dyDescent="0.15">
      <c r="B29438" t="s">
        <v>40084</v>
      </c>
    </row>
    <row r="29439" spans="2:2" x14ac:dyDescent="0.15">
      <c r="B29439" t="s">
        <v>44505</v>
      </c>
    </row>
    <row r="29440" spans="2:2" x14ac:dyDescent="0.15">
      <c r="B29440" t="s">
        <v>79064</v>
      </c>
    </row>
    <row r="29441" spans="2:2" x14ac:dyDescent="0.15">
      <c r="B29441" t="s">
        <v>716</v>
      </c>
    </row>
    <row r="29442" spans="2:2" x14ac:dyDescent="0.15">
      <c r="B29442" t="s">
        <v>51111</v>
      </c>
    </row>
    <row r="29443" spans="2:2" x14ac:dyDescent="0.15">
      <c r="B29443" t="s">
        <v>91542</v>
      </c>
    </row>
    <row r="29444" spans="2:2" x14ac:dyDescent="0.15">
      <c r="B29444" t="s">
        <v>39872</v>
      </c>
    </row>
    <row r="29445" spans="2:2" x14ac:dyDescent="0.15">
      <c r="B29445" t="s">
        <v>6921</v>
      </c>
    </row>
    <row r="29446" spans="2:2" x14ac:dyDescent="0.15">
      <c r="B29446" t="s">
        <v>60644</v>
      </c>
    </row>
    <row r="29447" spans="2:2" x14ac:dyDescent="0.15">
      <c r="B29447" t="s">
        <v>25796</v>
      </c>
    </row>
    <row r="29448" spans="2:2" x14ac:dyDescent="0.15">
      <c r="B29448" t="s">
        <v>29867</v>
      </c>
    </row>
    <row r="29449" spans="2:2" x14ac:dyDescent="0.15">
      <c r="B29449" t="s">
        <v>8407</v>
      </c>
    </row>
    <row r="29450" spans="2:2" x14ac:dyDescent="0.15">
      <c r="B29450" t="s">
        <v>15329</v>
      </c>
    </row>
    <row r="29451" spans="2:2" x14ac:dyDescent="0.15">
      <c r="B29451" t="s">
        <v>18023</v>
      </c>
    </row>
    <row r="29452" spans="2:2" x14ac:dyDescent="0.15">
      <c r="B29452" t="s">
        <v>37812</v>
      </c>
    </row>
    <row r="29453" spans="2:2" x14ac:dyDescent="0.15">
      <c r="B29453" t="s">
        <v>36130</v>
      </c>
    </row>
    <row r="29454" spans="2:2" x14ac:dyDescent="0.15">
      <c r="B29454" t="s">
        <v>57393</v>
      </c>
    </row>
    <row r="29455" spans="2:2" x14ac:dyDescent="0.15">
      <c r="B29455" t="s">
        <v>88665</v>
      </c>
    </row>
    <row r="29456" spans="2:2" x14ac:dyDescent="0.15">
      <c r="B29456" t="s">
        <v>85616</v>
      </c>
    </row>
    <row r="29457" spans="2:2" x14ac:dyDescent="0.15">
      <c r="B29457" t="s">
        <v>21015</v>
      </c>
    </row>
    <row r="29458" spans="2:2" x14ac:dyDescent="0.15">
      <c r="B29458" t="s">
        <v>3320</v>
      </c>
    </row>
    <row r="29459" spans="2:2" x14ac:dyDescent="0.15">
      <c r="B29459" t="s">
        <v>62450</v>
      </c>
    </row>
    <row r="29460" spans="2:2" x14ac:dyDescent="0.15">
      <c r="B29460" t="s">
        <v>78112</v>
      </c>
    </row>
    <row r="29461" spans="2:2" x14ac:dyDescent="0.15">
      <c r="B29461" t="s">
        <v>12702</v>
      </c>
    </row>
    <row r="29462" spans="2:2" x14ac:dyDescent="0.15">
      <c r="B29462" t="s">
        <v>35789</v>
      </c>
    </row>
    <row r="29463" spans="2:2" x14ac:dyDescent="0.15">
      <c r="B29463" t="s">
        <v>79063</v>
      </c>
    </row>
    <row r="29464" spans="2:2" x14ac:dyDescent="0.15">
      <c r="B29464" t="s">
        <v>39384</v>
      </c>
    </row>
    <row r="29465" spans="2:2" x14ac:dyDescent="0.15">
      <c r="B29465" t="s">
        <v>15457</v>
      </c>
    </row>
    <row r="29466" spans="2:2" x14ac:dyDescent="0.15">
      <c r="B29466" t="s">
        <v>33948</v>
      </c>
    </row>
    <row r="29467" spans="2:2" x14ac:dyDescent="0.15">
      <c r="B29467" t="s">
        <v>81056</v>
      </c>
    </row>
    <row r="29468" spans="2:2" x14ac:dyDescent="0.15">
      <c r="B29468" t="s">
        <v>7683</v>
      </c>
    </row>
    <row r="29469" spans="2:2" x14ac:dyDescent="0.15">
      <c r="B29469" t="s">
        <v>45716</v>
      </c>
    </row>
    <row r="29470" spans="2:2" x14ac:dyDescent="0.15">
      <c r="B29470" t="s">
        <v>743</v>
      </c>
    </row>
    <row r="29471" spans="2:2" x14ac:dyDescent="0.15">
      <c r="B29471" t="s">
        <v>64475</v>
      </c>
    </row>
    <row r="29472" spans="2:2" x14ac:dyDescent="0.15">
      <c r="B29472" t="s">
        <v>20058</v>
      </c>
    </row>
    <row r="29473" spans="2:2" x14ac:dyDescent="0.15">
      <c r="B29473" t="s">
        <v>52877</v>
      </c>
    </row>
    <row r="29474" spans="2:2" x14ac:dyDescent="0.15">
      <c r="B29474" t="s">
        <v>27436</v>
      </c>
    </row>
    <row r="29475" spans="2:2" x14ac:dyDescent="0.15">
      <c r="B29475" t="s">
        <v>15871</v>
      </c>
    </row>
    <row r="29476" spans="2:2" x14ac:dyDescent="0.15">
      <c r="B29476" t="s">
        <v>46877</v>
      </c>
    </row>
    <row r="29477" spans="2:2" x14ac:dyDescent="0.15">
      <c r="B29477" t="s">
        <v>45315</v>
      </c>
    </row>
    <row r="29478" spans="2:2" x14ac:dyDescent="0.15">
      <c r="B29478" t="s">
        <v>21609</v>
      </c>
    </row>
    <row r="29479" spans="2:2" x14ac:dyDescent="0.15">
      <c r="B29479" t="s">
        <v>60942</v>
      </c>
    </row>
    <row r="29480" spans="2:2" x14ac:dyDescent="0.15">
      <c r="B29480" t="s">
        <v>91129</v>
      </c>
    </row>
    <row r="29481" spans="2:2" x14ac:dyDescent="0.15">
      <c r="B29481" t="s">
        <v>49953</v>
      </c>
    </row>
    <row r="29482" spans="2:2" x14ac:dyDescent="0.15">
      <c r="B29482" t="s">
        <v>44428</v>
      </c>
    </row>
    <row r="29483" spans="2:2" x14ac:dyDescent="0.15">
      <c r="B29483" t="s">
        <v>76102</v>
      </c>
    </row>
    <row r="29484" spans="2:2" x14ac:dyDescent="0.15">
      <c r="B29484" t="s">
        <v>21936</v>
      </c>
    </row>
    <row r="29485" spans="2:2" x14ac:dyDescent="0.15">
      <c r="B29485" t="s">
        <v>40731</v>
      </c>
    </row>
    <row r="29486" spans="2:2" x14ac:dyDescent="0.15">
      <c r="B29486" t="s">
        <v>54055</v>
      </c>
    </row>
    <row r="29487" spans="2:2" x14ac:dyDescent="0.15">
      <c r="B29487" t="s">
        <v>79402</v>
      </c>
    </row>
    <row r="29488" spans="2:2" x14ac:dyDescent="0.15">
      <c r="B29488" t="s">
        <v>27850</v>
      </c>
    </row>
    <row r="29489" spans="2:2" x14ac:dyDescent="0.15">
      <c r="B29489" t="s">
        <v>37102</v>
      </c>
    </row>
    <row r="29490" spans="2:2" x14ac:dyDescent="0.15">
      <c r="B29490" t="s">
        <v>87072</v>
      </c>
    </row>
    <row r="29491" spans="2:2" x14ac:dyDescent="0.15">
      <c r="B29491" t="s">
        <v>43377</v>
      </c>
    </row>
    <row r="29492" spans="2:2" x14ac:dyDescent="0.15">
      <c r="B29492" t="s">
        <v>38907</v>
      </c>
    </row>
    <row r="29493" spans="2:2" x14ac:dyDescent="0.15">
      <c r="B29493" t="s">
        <v>91363</v>
      </c>
    </row>
    <row r="29494" spans="2:2" x14ac:dyDescent="0.15">
      <c r="B29494" t="s">
        <v>1964</v>
      </c>
    </row>
    <row r="29495" spans="2:2" x14ac:dyDescent="0.15">
      <c r="B29495" t="s">
        <v>35965</v>
      </c>
    </row>
    <row r="29496" spans="2:2" x14ac:dyDescent="0.15">
      <c r="B29496" t="s">
        <v>67915</v>
      </c>
    </row>
    <row r="29497" spans="2:2" x14ac:dyDescent="0.15">
      <c r="B29497" t="s">
        <v>55183</v>
      </c>
    </row>
    <row r="29498" spans="2:2" x14ac:dyDescent="0.15">
      <c r="B29498" t="s">
        <v>37324</v>
      </c>
    </row>
    <row r="29499" spans="2:2" x14ac:dyDescent="0.15">
      <c r="B29499" t="s">
        <v>44174</v>
      </c>
    </row>
    <row r="29500" spans="2:2" x14ac:dyDescent="0.15">
      <c r="B29500" t="s">
        <v>90540</v>
      </c>
    </row>
    <row r="29501" spans="2:2" x14ac:dyDescent="0.15">
      <c r="B29501" t="s">
        <v>12119</v>
      </c>
    </row>
    <row r="29502" spans="2:2" x14ac:dyDescent="0.15">
      <c r="B29502" t="s">
        <v>67697</v>
      </c>
    </row>
    <row r="29503" spans="2:2" x14ac:dyDescent="0.15">
      <c r="B29503" t="s">
        <v>54673</v>
      </c>
    </row>
    <row r="29504" spans="2:2" x14ac:dyDescent="0.15">
      <c r="B29504" t="s">
        <v>51117</v>
      </c>
    </row>
    <row r="29505" spans="2:2" x14ac:dyDescent="0.15">
      <c r="B29505" t="s">
        <v>40352</v>
      </c>
    </row>
    <row r="29506" spans="2:2" x14ac:dyDescent="0.15">
      <c r="B29506" t="s">
        <v>29437</v>
      </c>
    </row>
    <row r="29507" spans="2:2" x14ac:dyDescent="0.15">
      <c r="B29507" t="s">
        <v>40127</v>
      </c>
    </row>
    <row r="29508" spans="2:2" x14ac:dyDescent="0.15">
      <c r="B29508" t="s">
        <v>85214</v>
      </c>
    </row>
    <row r="29509" spans="2:2" x14ac:dyDescent="0.15">
      <c r="B29509" t="s">
        <v>42468</v>
      </c>
    </row>
    <row r="29510" spans="2:2" x14ac:dyDescent="0.15">
      <c r="B29510" t="s">
        <v>77524</v>
      </c>
    </row>
    <row r="29511" spans="2:2" x14ac:dyDescent="0.15">
      <c r="B29511" t="s">
        <v>91441</v>
      </c>
    </row>
    <row r="29512" spans="2:2" x14ac:dyDescent="0.15">
      <c r="B29512" t="s">
        <v>57058</v>
      </c>
    </row>
    <row r="29513" spans="2:2" x14ac:dyDescent="0.15">
      <c r="B29513" t="s">
        <v>1797</v>
      </c>
    </row>
    <row r="29514" spans="2:2" x14ac:dyDescent="0.15">
      <c r="B29514" t="s">
        <v>76209</v>
      </c>
    </row>
    <row r="29515" spans="2:2" x14ac:dyDescent="0.15">
      <c r="B29515" t="s">
        <v>91864</v>
      </c>
    </row>
    <row r="29516" spans="2:2" x14ac:dyDescent="0.15">
      <c r="B29516" t="s">
        <v>400</v>
      </c>
    </row>
    <row r="29517" spans="2:2" x14ac:dyDescent="0.15">
      <c r="B29517" t="s">
        <v>86539</v>
      </c>
    </row>
    <row r="29518" spans="2:2" x14ac:dyDescent="0.15">
      <c r="B29518" t="s">
        <v>37688</v>
      </c>
    </row>
    <row r="29519" spans="2:2" x14ac:dyDescent="0.15">
      <c r="B29519" t="s">
        <v>2485</v>
      </c>
    </row>
    <row r="29520" spans="2:2" x14ac:dyDescent="0.15">
      <c r="B29520" t="s">
        <v>67956</v>
      </c>
    </row>
    <row r="29521" spans="2:2" x14ac:dyDescent="0.15">
      <c r="B29521" t="s">
        <v>88897</v>
      </c>
    </row>
    <row r="29522" spans="2:2" x14ac:dyDescent="0.15">
      <c r="B29522" t="s">
        <v>6557</v>
      </c>
    </row>
    <row r="29523" spans="2:2" x14ac:dyDescent="0.15">
      <c r="B29523" t="s">
        <v>35584</v>
      </c>
    </row>
    <row r="29524" spans="2:2" x14ac:dyDescent="0.15">
      <c r="B29524" t="s">
        <v>79898</v>
      </c>
    </row>
    <row r="29525" spans="2:2" x14ac:dyDescent="0.15">
      <c r="B29525" t="s">
        <v>3685</v>
      </c>
    </row>
    <row r="29526" spans="2:2" x14ac:dyDescent="0.15">
      <c r="B29526" t="s">
        <v>57439</v>
      </c>
    </row>
    <row r="29527" spans="2:2" x14ac:dyDescent="0.15">
      <c r="B29527" t="s">
        <v>11213</v>
      </c>
    </row>
    <row r="29528" spans="2:2" x14ac:dyDescent="0.15">
      <c r="B29528" t="s">
        <v>55752</v>
      </c>
    </row>
    <row r="29529" spans="2:2" x14ac:dyDescent="0.15">
      <c r="B29529" t="s">
        <v>94249</v>
      </c>
    </row>
    <row r="29530" spans="2:2" x14ac:dyDescent="0.15">
      <c r="B29530" t="s">
        <v>72259</v>
      </c>
    </row>
    <row r="29531" spans="2:2" x14ac:dyDescent="0.15">
      <c r="B29531" t="s">
        <v>67615</v>
      </c>
    </row>
    <row r="29532" spans="2:2" x14ac:dyDescent="0.15">
      <c r="B29532" t="s">
        <v>34301</v>
      </c>
    </row>
    <row r="29533" spans="2:2" x14ac:dyDescent="0.15">
      <c r="B29533" t="s">
        <v>88709</v>
      </c>
    </row>
    <row r="29534" spans="2:2" x14ac:dyDescent="0.15">
      <c r="B29534" t="s">
        <v>83183</v>
      </c>
    </row>
    <row r="29535" spans="2:2" x14ac:dyDescent="0.15">
      <c r="B29535" t="s">
        <v>61685</v>
      </c>
    </row>
    <row r="29536" spans="2:2" x14ac:dyDescent="0.15">
      <c r="B29536" t="s">
        <v>81010</v>
      </c>
    </row>
    <row r="29537" spans="2:2" x14ac:dyDescent="0.15">
      <c r="B29537" t="s">
        <v>86994</v>
      </c>
    </row>
    <row r="29538" spans="2:2" x14ac:dyDescent="0.15">
      <c r="B29538" t="s">
        <v>46722</v>
      </c>
    </row>
    <row r="29539" spans="2:2" x14ac:dyDescent="0.15">
      <c r="B29539" t="s">
        <v>62854</v>
      </c>
    </row>
    <row r="29540" spans="2:2" x14ac:dyDescent="0.15">
      <c r="B29540" t="s">
        <v>61379</v>
      </c>
    </row>
    <row r="29541" spans="2:2" x14ac:dyDescent="0.15">
      <c r="B29541" t="s">
        <v>71376</v>
      </c>
    </row>
    <row r="29542" spans="2:2" x14ac:dyDescent="0.15">
      <c r="B29542" t="s">
        <v>44418</v>
      </c>
    </row>
    <row r="29543" spans="2:2" x14ac:dyDescent="0.15">
      <c r="B29543" t="s">
        <v>5070</v>
      </c>
    </row>
    <row r="29544" spans="2:2" x14ac:dyDescent="0.15">
      <c r="B29544" t="s">
        <v>19190</v>
      </c>
    </row>
    <row r="29545" spans="2:2" x14ac:dyDescent="0.15">
      <c r="B29545" t="s">
        <v>55182</v>
      </c>
    </row>
    <row r="29546" spans="2:2" x14ac:dyDescent="0.15">
      <c r="B29546" t="s">
        <v>51835</v>
      </c>
    </row>
    <row r="29547" spans="2:2" x14ac:dyDescent="0.15">
      <c r="B29547" t="s">
        <v>58276</v>
      </c>
    </row>
    <row r="29548" spans="2:2" x14ac:dyDescent="0.15">
      <c r="B29548" t="s">
        <v>36575</v>
      </c>
    </row>
    <row r="29549" spans="2:2" x14ac:dyDescent="0.15">
      <c r="B29549" t="s">
        <v>81294</v>
      </c>
    </row>
    <row r="29550" spans="2:2" x14ac:dyDescent="0.15">
      <c r="B29550" t="s">
        <v>35479</v>
      </c>
    </row>
    <row r="29551" spans="2:2" x14ac:dyDescent="0.15">
      <c r="B29551" t="s">
        <v>80870</v>
      </c>
    </row>
    <row r="29552" spans="2:2" x14ac:dyDescent="0.15">
      <c r="B29552" t="s">
        <v>13947</v>
      </c>
    </row>
    <row r="29553" spans="2:2" x14ac:dyDescent="0.15">
      <c r="B29553" t="s">
        <v>78016</v>
      </c>
    </row>
    <row r="29554" spans="2:2" x14ac:dyDescent="0.15">
      <c r="B29554" t="s">
        <v>10075</v>
      </c>
    </row>
    <row r="29555" spans="2:2" x14ac:dyDescent="0.15">
      <c r="B29555" t="s">
        <v>58942</v>
      </c>
    </row>
    <row r="29556" spans="2:2" x14ac:dyDescent="0.15">
      <c r="B29556" t="s">
        <v>17857</v>
      </c>
    </row>
    <row r="29557" spans="2:2" x14ac:dyDescent="0.15">
      <c r="B29557" t="s">
        <v>92522</v>
      </c>
    </row>
    <row r="29558" spans="2:2" x14ac:dyDescent="0.15">
      <c r="B29558" t="s">
        <v>66558</v>
      </c>
    </row>
    <row r="29559" spans="2:2" x14ac:dyDescent="0.15">
      <c r="B29559" t="s">
        <v>16064</v>
      </c>
    </row>
    <row r="29560" spans="2:2" x14ac:dyDescent="0.15">
      <c r="B29560" t="s">
        <v>34222</v>
      </c>
    </row>
    <row r="29561" spans="2:2" x14ac:dyDescent="0.15">
      <c r="B29561" t="s">
        <v>39453</v>
      </c>
    </row>
    <row r="29562" spans="2:2" x14ac:dyDescent="0.15">
      <c r="B29562" t="s">
        <v>95830</v>
      </c>
    </row>
    <row r="29563" spans="2:2" x14ac:dyDescent="0.15">
      <c r="B29563" t="s">
        <v>87648</v>
      </c>
    </row>
    <row r="29564" spans="2:2" x14ac:dyDescent="0.15">
      <c r="B29564" t="s">
        <v>50908</v>
      </c>
    </row>
    <row r="29565" spans="2:2" x14ac:dyDescent="0.15">
      <c r="B29565" t="s">
        <v>55372</v>
      </c>
    </row>
    <row r="29566" spans="2:2" x14ac:dyDescent="0.15">
      <c r="B29566" t="s">
        <v>19244</v>
      </c>
    </row>
    <row r="29567" spans="2:2" x14ac:dyDescent="0.15">
      <c r="B29567" t="s">
        <v>13892</v>
      </c>
    </row>
    <row r="29568" spans="2:2" x14ac:dyDescent="0.15">
      <c r="B29568" t="s">
        <v>25521</v>
      </c>
    </row>
    <row r="29569" spans="2:2" x14ac:dyDescent="0.15">
      <c r="B29569" t="s">
        <v>71715</v>
      </c>
    </row>
    <row r="29570" spans="2:2" x14ac:dyDescent="0.15">
      <c r="B29570" t="s">
        <v>37523</v>
      </c>
    </row>
    <row r="29571" spans="2:2" x14ac:dyDescent="0.15">
      <c r="B29571" t="s">
        <v>9839</v>
      </c>
    </row>
    <row r="29572" spans="2:2" x14ac:dyDescent="0.15">
      <c r="B29572" t="s">
        <v>20311</v>
      </c>
    </row>
    <row r="29573" spans="2:2" x14ac:dyDescent="0.15">
      <c r="B29573" t="s">
        <v>54499</v>
      </c>
    </row>
    <row r="29574" spans="2:2" x14ac:dyDescent="0.15">
      <c r="B29574" t="s">
        <v>4784</v>
      </c>
    </row>
    <row r="29575" spans="2:2" x14ac:dyDescent="0.15">
      <c r="B29575" t="s">
        <v>90411</v>
      </c>
    </row>
    <row r="29576" spans="2:2" x14ac:dyDescent="0.15">
      <c r="B29576" t="s">
        <v>35041</v>
      </c>
    </row>
    <row r="29577" spans="2:2" x14ac:dyDescent="0.15">
      <c r="B29577" t="s">
        <v>41413</v>
      </c>
    </row>
    <row r="29578" spans="2:2" x14ac:dyDescent="0.15">
      <c r="B29578" t="s">
        <v>71436</v>
      </c>
    </row>
    <row r="29579" spans="2:2" x14ac:dyDescent="0.15">
      <c r="B29579" t="s">
        <v>95946</v>
      </c>
    </row>
    <row r="29580" spans="2:2" x14ac:dyDescent="0.15">
      <c r="B29580" t="s">
        <v>63835</v>
      </c>
    </row>
    <row r="29581" spans="2:2" x14ac:dyDescent="0.15">
      <c r="B29581" t="s">
        <v>14233</v>
      </c>
    </row>
    <row r="29582" spans="2:2" x14ac:dyDescent="0.15">
      <c r="B29582" t="s">
        <v>47404</v>
      </c>
    </row>
    <row r="29583" spans="2:2" x14ac:dyDescent="0.15">
      <c r="B29583" t="s">
        <v>85000</v>
      </c>
    </row>
    <row r="29584" spans="2:2" x14ac:dyDescent="0.15">
      <c r="B29584" t="s">
        <v>79400</v>
      </c>
    </row>
    <row r="29585" spans="2:2" x14ac:dyDescent="0.15">
      <c r="B29585" t="s">
        <v>76517</v>
      </c>
    </row>
    <row r="29586" spans="2:2" x14ac:dyDescent="0.15">
      <c r="B29586" t="s">
        <v>89318</v>
      </c>
    </row>
    <row r="29587" spans="2:2" x14ac:dyDescent="0.15">
      <c r="B29587" t="s">
        <v>60363</v>
      </c>
    </row>
    <row r="29588" spans="2:2" x14ac:dyDescent="0.15">
      <c r="B29588" t="s">
        <v>65544</v>
      </c>
    </row>
    <row r="29589" spans="2:2" x14ac:dyDescent="0.15">
      <c r="B29589" t="s">
        <v>20840</v>
      </c>
    </row>
    <row r="29590" spans="2:2" x14ac:dyDescent="0.15">
      <c r="B29590" t="s">
        <v>12116</v>
      </c>
    </row>
    <row r="29591" spans="2:2" x14ac:dyDescent="0.15">
      <c r="B29591" t="s">
        <v>11602</v>
      </c>
    </row>
    <row r="29592" spans="2:2" x14ac:dyDescent="0.15">
      <c r="B29592" t="s">
        <v>94901</v>
      </c>
    </row>
    <row r="29593" spans="2:2" x14ac:dyDescent="0.15">
      <c r="B29593" t="s">
        <v>37839</v>
      </c>
    </row>
    <row r="29594" spans="2:2" x14ac:dyDescent="0.15">
      <c r="B29594" t="s">
        <v>36375</v>
      </c>
    </row>
    <row r="29595" spans="2:2" x14ac:dyDescent="0.15">
      <c r="B29595" t="s">
        <v>46899</v>
      </c>
    </row>
    <row r="29596" spans="2:2" x14ac:dyDescent="0.15">
      <c r="B29596" t="s">
        <v>84099</v>
      </c>
    </row>
    <row r="29597" spans="2:2" x14ac:dyDescent="0.15">
      <c r="B29597" t="s">
        <v>28429</v>
      </c>
    </row>
    <row r="29598" spans="2:2" x14ac:dyDescent="0.15">
      <c r="B29598" t="s">
        <v>83877</v>
      </c>
    </row>
    <row r="29599" spans="2:2" x14ac:dyDescent="0.15">
      <c r="B29599" t="s">
        <v>51094</v>
      </c>
    </row>
    <row r="29600" spans="2:2" x14ac:dyDescent="0.15">
      <c r="B29600" t="s">
        <v>71784</v>
      </c>
    </row>
    <row r="29601" spans="2:2" x14ac:dyDescent="0.15">
      <c r="B29601" t="s">
        <v>25645</v>
      </c>
    </row>
    <row r="29602" spans="2:2" x14ac:dyDescent="0.15">
      <c r="B29602" t="s">
        <v>37280</v>
      </c>
    </row>
    <row r="29603" spans="2:2" x14ac:dyDescent="0.15">
      <c r="B29603" t="s">
        <v>46447</v>
      </c>
    </row>
    <row r="29604" spans="2:2" x14ac:dyDescent="0.15">
      <c r="B29604" t="s">
        <v>73736</v>
      </c>
    </row>
    <row r="29605" spans="2:2" x14ac:dyDescent="0.15">
      <c r="B29605" t="s">
        <v>50865</v>
      </c>
    </row>
    <row r="29606" spans="2:2" x14ac:dyDescent="0.15">
      <c r="B29606" t="s">
        <v>20661</v>
      </c>
    </row>
    <row r="29607" spans="2:2" x14ac:dyDescent="0.15">
      <c r="B29607" t="s">
        <v>5417</v>
      </c>
    </row>
    <row r="29608" spans="2:2" x14ac:dyDescent="0.15">
      <c r="B29608" t="s">
        <v>68860</v>
      </c>
    </row>
    <row r="29609" spans="2:2" x14ac:dyDescent="0.15">
      <c r="B29609" t="s">
        <v>19931</v>
      </c>
    </row>
    <row r="29610" spans="2:2" x14ac:dyDescent="0.15">
      <c r="B29610" t="s">
        <v>23990</v>
      </c>
    </row>
    <row r="29611" spans="2:2" x14ac:dyDescent="0.15">
      <c r="B29611" t="s">
        <v>13751</v>
      </c>
    </row>
    <row r="29612" spans="2:2" x14ac:dyDescent="0.15">
      <c r="B29612" t="s">
        <v>58351</v>
      </c>
    </row>
    <row r="29613" spans="2:2" x14ac:dyDescent="0.15">
      <c r="B29613" t="s">
        <v>18396</v>
      </c>
    </row>
    <row r="29614" spans="2:2" x14ac:dyDescent="0.15">
      <c r="B29614" t="s">
        <v>21095</v>
      </c>
    </row>
    <row r="29615" spans="2:2" x14ac:dyDescent="0.15">
      <c r="B29615" t="s">
        <v>17826</v>
      </c>
    </row>
    <row r="29616" spans="2:2" x14ac:dyDescent="0.15">
      <c r="B29616" t="s">
        <v>9182</v>
      </c>
    </row>
    <row r="29617" spans="2:2" x14ac:dyDescent="0.15">
      <c r="B29617" t="s">
        <v>48463</v>
      </c>
    </row>
    <row r="29618" spans="2:2" x14ac:dyDescent="0.15">
      <c r="B29618" t="s">
        <v>91147</v>
      </c>
    </row>
    <row r="29619" spans="2:2" x14ac:dyDescent="0.15">
      <c r="B29619" t="s">
        <v>33421</v>
      </c>
    </row>
    <row r="29620" spans="2:2" x14ac:dyDescent="0.15">
      <c r="B29620" t="s">
        <v>37742</v>
      </c>
    </row>
    <row r="29621" spans="2:2" x14ac:dyDescent="0.15">
      <c r="B29621" t="s">
        <v>19101</v>
      </c>
    </row>
    <row r="29622" spans="2:2" x14ac:dyDescent="0.15">
      <c r="B29622" t="s">
        <v>96101</v>
      </c>
    </row>
    <row r="29623" spans="2:2" x14ac:dyDescent="0.15">
      <c r="B29623" t="s">
        <v>81622</v>
      </c>
    </row>
    <row r="29624" spans="2:2" x14ac:dyDescent="0.15">
      <c r="B29624" t="s">
        <v>40062</v>
      </c>
    </row>
    <row r="29625" spans="2:2" x14ac:dyDescent="0.15">
      <c r="B29625" t="s">
        <v>48055</v>
      </c>
    </row>
    <row r="29626" spans="2:2" x14ac:dyDescent="0.15">
      <c r="B29626" t="s">
        <v>12415</v>
      </c>
    </row>
    <row r="29627" spans="2:2" x14ac:dyDescent="0.15">
      <c r="B29627" t="s">
        <v>55081</v>
      </c>
    </row>
    <row r="29628" spans="2:2" x14ac:dyDescent="0.15">
      <c r="B29628" t="s">
        <v>37341</v>
      </c>
    </row>
    <row r="29629" spans="2:2" x14ac:dyDescent="0.15">
      <c r="B29629" t="s">
        <v>91758</v>
      </c>
    </row>
    <row r="29630" spans="2:2" x14ac:dyDescent="0.15">
      <c r="B29630" t="s">
        <v>33957</v>
      </c>
    </row>
    <row r="29631" spans="2:2" x14ac:dyDescent="0.15">
      <c r="B29631" t="s">
        <v>25631</v>
      </c>
    </row>
    <row r="29632" spans="2:2" x14ac:dyDescent="0.15">
      <c r="B29632" t="s">
        <v>4133</v>
      </c>
    </row>
    <row r="29633" spans="2:2" x14ac:dyDescent="0.15">
      <c r="B29633" t="s">
        <v>95886</v>
      </c>
    </row>
    <row r="29634" spans="2:2" x14ac:dyDescent="0.15">
      <c r="B29634" t="s">
        <v>55457</v>
      </c>
    </row>
    <row r="29635" spans="2:2" x14ac:dyDescent="0.15">
      <c r="B29635" t="s">
        <v>29241</v>
      </c>
    </row>
    <row r="29636" spans="2:2" x14ac:dyDescent="0.15">
      <c r="B29636" t="s">
        <v>82845</v>
      </c>
    </row>
    <row r="29637" spans="2:2" x14ac:dyDescent="0.15">
      <c r="B29637" t="s">
        <v>61149</v>
      </c>
    </row>
    <row r="29638" spans="2:2" x14ac:dyDescent="0.15">
      <c r="B29638" t="s">
        <v>72968</v>
      </c>
    </row>
    <row r="29639" spans="2:2" x14ac:dyDescent="0.15">
      <c r="B29639" t="s">
        <v>49804</v>
      </c>
    </row>
    <row r="29640" spans="2:2" x14ac:dyDescent="0.15">
      <c r="B29640" t="s">
        <v>24564</v>
      </c>
    </row>
    <row r="29641" spans="2:2" x14ac:dyDescent="0.15">
      <c r="B29641" t="s">
        <v>585</v>
      </c>
    </row>
    <row r="29642" spans="2:2" x14ac:dyDescent="0.15">
      <c r="B29642" t="s">
        <v>36155</v>
      </c>
    </row>
    <row r="29643" spans="2:2" x14ac:dyDescent="0.15">
      <c r="B29643" t="s">
        <v>7618</v>
      </c>
    </row>
    <row r="29644" spans="2:2" x14ac:dyDescent="0.15">
      <c r="B29644" t="s">
        <v>37906</v>
      </c>
    </row>
    <row r="29645" spans="2:2" x14ac:dyDescent="0.15">
      <c r="B29645" t="s">
        <v>50124</v>
      </c>
    </row>
    <row r="29646" spans="2:2" x14ac:dyDescent="0.15">
      <c r="B29646" t="s">
        <v>93531</v>
      </c>
    </row>
    <row r="29647" spans="2:2" x14ac:dyDescent="0.15">
      <c r="B29647" t="s">
        <v>31401</v>
      </c>
    </row>
    <row r="29648" spans="2:2" x14ac:dyDescent="0.15">
      <c r="B29648" t="s">
        <v>87949</v>
      </c>
    </row>
    <row r="29649" spans="2:2" x14ac:dyDescent="0.15">
      <c r="B29649" t="s">
        <v>50108</v>
      </c>
    </row>
    <row r="29650" spans="2:2" x14ac:dyDescent="0.15">
      <c r="B29650" t="s">
        <v>22104</v>
      </c>
    </row>
    <row r="29651" spans="2:2" x14ac:dyDescent="0.15">
      <c r="B29651" t="s">
        <v>60875</v>
      </c>
    </row>
    <row r="29652" spans="2:2" x14ac:dyDescent="0.15">
      <c r="B29652" t="s">
        <v>24522</v>
      </c>
    </row>
    <row r="29653" spans="2:2" x14ac:dyDescent="0.15">
      <c r="B29653" t="s">
        <v>83250</v>
      </c>
    </row>
    <row r="29654" spans="2:2" x14ac:dyDescent="0.15">
      <c r="B29654" t="s">
        <v>29237</v>
      </c>
    </row>
    <row r="29655" spans="2:2" x14ac:dyDescent="0.15">
      <c r="B29655" t="s">
        <v>93565</v>
      </c>
    </row>
    <row r="29656" spans="2:2" x14ac:dyDescent="0.15">
      <c r="B29656" t="s">
        <v>32948</v>
      </c>
    </row>
    <row r="29657" spans="2:2" x14ac:dyDescent="0.15">
      <c r="B29657" t="s">
        <v>25764</v>
      </c>
    </row>
    <row r="29658" spans="2:2" x14ac:dyDescent="0.15">
      <c r="B29658" t="s">
        <v>42384</v>
      </c>
    </row>
    <row r="29659" spans="2:2" x14ac:dyDescent="0.15">
      <c r="B29659" t="s">
        <v>39754</v>
      </c>
    </row>
    <row r="29660" spans="2:2" x14ac:dyDescent="0.15">
      <c r="B29660" t="s">
        <v>77970</v>
      </c>
    </row>
    <row r="29661" spans="2:2" x14ac:dyDescent="0.15">
      <c r="B29661" t="s">
        <v>82309</v>
      </c>
    </row>
    <row r="29662" spans="2:2" x14ac:dyDescent="0.15">
      <c r="B29662" t="s">
        <v>57574</v>
      </c>
    </row>
    <row r="29663" spans="2:2" x14ac:dyDescent="0.15">
      <c r="B29663" t="s">
        <v>45465</v>
      </c>
    </row>
    <row r="29664" spans="2:2" x14ac:dyDescent="0.15">
      <c r="B29664" t="s">
        <v>45008</v>
      </c>
    </row>
    <row r="29665" spans="2:2" x14ac:dyDescent="0.15">
      <c r="B29665" t="s">
        <v>73750</v>
      </c>
    </row>
    <row r="29666" spans="2:2" x14ac:dyDescent="0.15">
      <c r="B29666" t="s">
        <v>61839</v>
      </c>
    </row>
    <row r="29667" spans="2:2" x14ac:dyDescent="0.15">
      <c r="B29667" t="s">
        <v>8115</v>
      </c>
    </row>
    <row r="29668" spans="2:2" x14ac:dyDescent="0.15">
      <c r="B29668" t="s">
        <v>72041</v>
      </c>
    </row>
    <row r="29669" spans="2:2" x14ac:dyDescent="0.15">
      <c r="B29669" t="s">
        <v>48794</v>
      </c>
    </row>
    <row r="29670" spans="2:2" x14ac:dyDescent="0.15">
      <c r="B29670" t="s">
        <v>54349</v>
      </c>
    </row>
    <row r="29671" spans="2:2" x14ac:dyDescent="0.15">
      <c r="B29671" t="s">
        <v>95761</v>
      </c>
    </row>
    <row r="29672" spans="2:2" x14ac:dyDescent="0.15">
      <c r="B29672" t="s">
        <v>30260</v>
      </c>
    </row>
    <row r="29673" spans="2:2" x14ac:dyDescent="0.15">
      <c r="B29673" t="s">
        <v>95469</v>
      </c>
    </row>
    <row r="29674" spans="2:2" x14ac:dyDescent="0.15">
      <c r="B29674" t="s">
        <v>38901</v>
      </c>
    </row>
    <row r="29675" spans="2:2" x14ac:dyDescent="0.15">
      <c r="B29675" t="s">
        <v>33723</v>
      </c>
    </row>
    <row r="29676" spans="2:2" x14ac:dyDescent="0.15">
      <c r="B29676" t="s">
        <v>24406</v>
      </c>
    </row>
    <row r="29677" spans="2:2" x14ac:dyDescent="0.15">
      <c r="B29677" t="s">
        <v>56794</v>
      </c>
    </row>
    <row r="29678" spans="2:2" x14ac:dyDescent="0.15">
      <c r="B29678" t="s">
        <v>271</v>
      </c>
    </row>
    <row r="29679" spans="2:2" x14ac:dyDescent="0.15">
      <c r="B29679" t="s">
        <v>16103</v>
      </c>
    </row>
    <row r="29680" spans="2:2" x14ac:dyDescent="0.15">
      <c r="B29680" t="s">
        <v>7255</v>
      </c>
    </row>
    <row r="29681" spans="2:2" x14ac:dyDescent="0.15">
      <c r="B29681" t="s">
        <v>24478</v>
      </c>
    </row>
    <row r="29682" spans="2:2" x14ac:dyDescent="0.15">
      <c r="B29682" t="s">
        <v>49188</v>
      </c>
    </row>
    <row r="29683" spans="2:2" x14ac:dyDescent="0.15">
      <c r="B29683" t="s">
        <v>73679</v>
      </c>
    </row>
    <row r="29684" spans="2:2" x14ac:dyDescent="0.15">
      <c r="B29684" t="s">
        <v>46598</v>
      </c>
    </row>
    <row r="29685" spans="2:2" x14ac:dyDescent="0.15">
      <c r="B29685" t="s">
        <v>73196</v>
      </c>
    </row>
    <row r="29686" spans="2:2" x14ac:dyDescent="0.15">
      <c r="B29686" t="s">
        <v>77891</v>
      </c>
    </row>
    <row r="29687" spans="2:2" x14ac:dyDescent="0.15">
      <c r="B29687" t="s">
        <v>33680</v>
      </c>
    </row>
    <row r="29688" spans="2:2" x14ac:dyDescent="0.15">
      <c r="B29688" t="s">
        <v>54452</v>
      </c>
    </row>
    <row r="29689" spans="2:2" x14ac:dyDescent="0.15">
      <c r="B29689" t="s">
        <v>44351</v>
      </c>
    </row>
    <row r="29690" spans="2:2" x14ac:dyDescent="0.15">
      <c r="B29690" t="s">
        <v>65098</v>
      </c>
    </row>
    <row r="29691" spans="2:2" x14ac:dyDescent="0.15">
      <c r="B29691" t="s">
        <v>43817</v>
      </c>
    </row>
    <row r="29692" spans="2:2" x14ac:dyDescent="0.15">
      <c r="B29692" t="s">
        <v>95473</v>
      </c>
    </row>
    <row r="29693" spans="2:2" x14ac:dyDescent="0.15">
      <c r="B29693" t="s">
        <v>6643</v>
      </c>
    </row>
    <row r="29694" spans="2:2" x14ac:dyDescent="0.15">
      <c r="B29694" t="s">
        <v>45007</v>
      </c>
    </row>
    <row r="29695" spans="2:2" x14ac:dyDescent="0.15">
      <c r="B29695" t="s">
        <v>51317</v>
      </c>
    </row>
    <row r="29696" spans="2:2" x14ac:dyDescent="0.15">
      <c r="B29696" t="s">
        <v>80915</v>
      </c>
    </row>
    <row r="29697" spans="2:2" x14ac:dyDescent="0.15">
      <c r="B29697" t="s">
        <v>31709</v>
      </c>
    </row>
    <row r="29698" spans="2:2" x14ac:dyDescent="0.15">
      <c r="B29698" t="s">
        <v>31077</v>
      </c>
    </row>
    <row r="29699" spans="2:2" x14ac:dyDescent="0.15">
      <c r="B29699" t="s">
        <v>78672</v>
      </c>
    </row>
    <row r="29700" spans="2:2" x14ac:dyDescent="0.15">
      <c r="B29700" t="s">
        <v>94941</v>
      </c>
    </row>
    <row r="29701" spans="2:2" x14ac:dyDescent="0.15">
      <c r="B29701" t="s">
        <v>71275</v>
      </c>
    </row>
    <row r="29702" spans="2:2" x14ac:dyDescent="0.15">
      <c r="B29702" t="s">
        <v>51330</v>
      </c>
    </row>
    <row r="29703" spans="2:2" x14ac:dyDescent="0.15">
      <c r="B29703" t="s">
        <v>87494</v>
      </c>
    </row>
    <row r="29704" spans="2:2" x14ac:dyDescent="0.15">
      <c r="B29704" t="s">
        <v>4946</v>
      </c>
    </row>
    <row r="29705" spans="2:2" x14ac:dyDescent="0.15">
      <c r="B29705" t="s">
        <v>54278</v>
      </c>
    </row>
    <row r="29706" spans="2:2" x14ac:dyDescent="0.15">
      <c r="B29706" t="s">
        <v>88339</v>
      </c>
    </row>
    <row r="29707" spans="2:2" x14ac:dyDescent="0.15">
      <c r="B29707" t="s">
        <v>11992</v>
      </c>
    </row>
    <row r="29708" spans="2:2" x14ac:dyDescent="0.15">
      <c r="B29708" t="s">
        <v>78522</v>
      </c>
    </row>
    <row r="29709" spans="2:2" x14ac:dyDescent="0.15">
      <c r="B29709" t="s">
        <v>5203</v>
      </c>
    </row>
    <row r="29710" spans="2:2" x14ac:dyDescent="0.15">
      <c r="B29710" t="s">
        <v>20443</v>
      </c>
    </row>
    <row r="29711" spans="2:2" x14ac:dyDescent="0.15">
      <c r="B29711" t="s">
        <v>54178</v>
      </c>
    </row>
    <row r="29712" spans="2:2" x14ac:dyDescent="0.15">
      <c r="B29712" t="s">
        <v>94429</v>
      </c>
    </row>
    <row r="29713" spans="2:2" x14ac:dyDescent="0.15">
      <c r="B29713" t="s">
        <v>16531</v>
      </c>
    </row>
    <row r="29714" spans="2:2" x14ac:dyDescent="0.15">
      <c r="B29714" t="s">
        <v>83147</v>
      </c>
    </row>
    <row r="29715" spans="2:2" x14ac:dyDescent="0.15">
      <c r="B29715" t="s">
        <v>14795</v>
      </c>
    </row>
    <row r="29716" spans="2:2" x14ac:dyDescent="0.15">
      <c r="B29716" t="s">
        <v>67125</v>
      </c>
    </row>
    <row r="29717" spans="2:2" x14ac:dyDescent="0.15">
      <c r="B29717" t="s">
        <v>53756</v>
      </c>
    </row>
    <row r="29718" spans="2:2" x14ac:dyDescent="0.15">
      <c r="B29718" t="s">
        <v>14836</v>
      </c>
    </row>
    <row r="29719" spans="2:2" x14ac:dyDescent="0.15">
      <c r="B29719" t="s">
        <v>1694</v>
      </c>
    </row>
    <row r="29720" spans="2:2" x14ac:dyDescent="0.15">
      <c r="B29720" t="s">
        <v>55766</v>
      </c>
    </row>
    <row r="29721" spans="2:2" x14ac:dyDescent="0.15">
      <c r="B29721" t="s">
        <v>19553</v>
      </c>
    </row>
    <row r="29722" spans="2:2" x14ac:dyDescent="0.15">
      <c r="B29722" t="s">
        <v>5857</v>
      </c>
    </row>
    <row r="29723" spans="2:2" x14ac:dyDescent="0.15">
      <c r="B29723" t="s">
        <v>51543</v>
      </c>
    </row>
    <row r="29724" spans="2:2" x14ac:dyDescent="0.15">
      <c r="B29724" t="s">
        <v>26410</v>
      </c>
    </row>
    <row r="29725" spans="2:2" x14ac:dyDescent="0.15">
      <c r="B29725" t="s">
        <v>12571</v>
      </c>
    </row>
    <row r="29726" spans="2:2" x14ac:dyDescent="0.15">
      <c r="B29726" t="s">
        <v>50521</v>
      </c>
    </row>
    <row r="29727" spans="2:2" x14ac:dyDescent="0.15">
      <c r="B29727" t="s">
        <v>46112</v>
      </c>
    </row>
    <row r="29728" spans="2:2" x14ac:dyDescent="0.15">
      <c r="B29728" t="s">
        <v>56148</v>
      </c>
    </row>
    <row r="29729" spans="2:2" x14ac:dyDescent="0.15">
      <c r="B29729" t="s">
        <v>70602</v>
      </c>
    </row>
    <row r="29730" spans="2:2" x14ac:dyDescent="0.15">
      <c r="B29730" t="s">
        <v>62831</v>
      </c>
    </row>
    <row r="29731" spans="2:2" x14ac:dyDescent="0.15">
      <c r="B29731" t="s">
        <v>70850</v>
      </c>
    </row>
    <row r="29732" spans="2:2" x14ac:dyDescent="0.15">
      <c r="B29732" t="s">
        <v>51550</v>
      </c>
    </row>
    <row r="29733" spans="2:2" x14ac:dyDescent="0.15">
      <c r="B29733" t="s">
        <v>88484</v>
      </c>
    </row>
    <row r="29734" spans="2:2" x14ac:dyDescent="0.15">
      <c r="B29734" t="s">
        <v>44587</v>
      </c>
    </row>
    <row r="29735" spans="2:2" x14ac:dyDescent="0.15">
      <c r="B29735" t="s">
        <v>23559</v>
      </c>
    </row>
    <row r="29736" spans="2:2" x14ac:dyDescent="0.15">
      <c r="B29736" t="s">
        <v>55517</v>
      </c>
    </row>
    <row r="29737" spans="2:2" x14ac:dyDescent="0.15">
      <c r="B29737" t="s">
        <v>14280</v>
      </c>
    </row>
    <row r="29738" spans="2:2" x14ac:dyDescent="0.15">
      <c r="B29738" t="s">
        <v>56846</v>
      </c>
    </row>
    <row r="29739" spans="2:2" x14ac:dyDescent="0.15">
      <c r="B29739" t="s">
        <v>56619</v>
      </c>
    </row>
    <row r="29740" spans="2:2" x14ac:dyDescent="0.15">
      <c r="B29740" t="s">
        <v>9177</v>
      </c>
    </row>
    <row r="29741" spans="2:2" x14ac:dyDescent="0.15">
      <c r="B29741" t="s">
        <v>81572</v>
      </c>
    </row>
    <row r="29742" spans="2:2" x14ac:dyDescent="0.15">
      <c r="B29742" t="s">
        <v>24420</v>
      </c>
    </row>
    <row r="29743" spans="2:2" x14ac:dyDescent="0.15">
      <c r="B29743" t="s">
        <v>6967</v>
      </c>
    </row>
    <row r="29744" spans="2:2" x14ac:dyDescent="0.15">
      <c r="B29744" t="s">
        <v>79352</v>
      </c>
    </row>
    <row r="29745" spans="2:2" x14ac:dyDescent="0.15">
      <c r="B29745" t="s">
        <v>62123</v>
      </c>
    </row>
    <row r="29746" spans="2:2" x14ac:dyDescent="0.15">
      <c r="B29746" t="s">
        <v>84043</v>
      </c>
    </row>
    <row r="29747" spans="2:2" x14ac:dyDescent="0.15">
      <c r="B29747" t="s">
        <v>80471</v>
      </c>
    </row>
    <row r="29748" spans="2:2" x14ac:dyDescent="0.15">
      <c r="B29748" t="s">
        <v>53268</v>
      </c>
    </row>
    <row r="29749" spans="2:2" x14ac:dyDescent="0.15">
      <c r="B29749" t="s">
        <v>35236</v>
      </c>
    </row>
    <row r="29750" spans="2:2" x14ac:dyDescent="0.15">
      <c r="B29750" t="s">
        <v>39373</v>
      </c>
    </row>
    <row r="29751" spans="2:2" x14ac:dyDescent="0.15">
      <c r="B29751" t="s">
        <v>53609</v>
      </c>
    </row>
    <row r="29752" spans="2:2" x14ac:dyDescent="0.15">
      <c r="B29752" t="s">
        <v>11270</v>
      </c>
    </row>
    <row r="29753" spans="2:2" x14ac:dyDescent="0.15">
      <c r="B29753" t="s">
        <v>31606</v>
      </c>
    </row>
    <row r="29754" spans="2:2" x14ac:dyDescent="0.15">
      <c r="B29754" t="s">
        <v>44953</v>
      </c>
    </row>
    <row r="29755" spans="2:2" x14ac:dyDescent="0.15">
      <c r="B29755" t="s">
        <v>90618</v>
      </c>
    </row>
    <row r="29756" spans="2:2" x14ac:dyDescent="0.15">
      <c r="B29756" t="s">
        <v>59939</v>
      </c>
    </row>
    <row r="29757" spans="2:2" x14ac:dyDescent="0.15">
      <c r="B29757" t="s">
        <v>91044</v>
      </c>
    </row>
    <row r="29758" spans="2:2" x14ac:dyDescent="0.15">
      <c r="B29758" t="s">
        <v>43745</v>
      </c>
    </row>
    <row r="29759" spans="2:2" x14ac:dyDescent="0.15">
      <c r="B29759" t="s">
        <v>56850</v>
      </c>
    </row>
    <row r="29760" spans="2:2" x14ac:dyDescent="0.15">
      <c r="B29760" t="s">
        <v>86945</v>
      </c>
    </row>
    <row r="29761" spans="2:2" x14ac:dyDescent="0.15">
      <c r="B29761" t="s">
        <v>72748</v>
      </c>
    </row>
    <row r="29762" spans="2:2" x14ac:dyDescent="0.15">
      <c r="B29762" t="s">
        <v>37066</v>
      </c>
    </row>
    <row r="29763" spans="2:2" x14ac:dyDescent="0.15">
      <c r="B29763" t="s">
        <v>73739</v>
      </c>
    </row>
    <row r="29764" spans="2:2" x14ac:dyDescent="0.15">
      <c r="B29764" t="s">
        <v>62520</v>
      </c>
    </row>
    <row r="29765" spans="2:2" x14ac:dyDescent="0.15">
      <c r="B29765" t="s">
        <v>82526</v>
      </c>
    </row>
    <row r="29766" spans="2:2" x14ac:dyDescent="0.15">
      <c r="B29766" t="s">
        <v>86347</v>
      </c>
    </row>
    <row r="29767" spans="2:2" x14ac:dyDescent="0.15">
      <c r="B29767" t="s">
        <v>59617</v>
      </c>
    </row>
    <row r="29768" spans="2:2" x14ac:dyDescent="0.15">
      <c r="B29768" t="s">
        <v>45145</v>
      </c>
    </row>
    <row r="29769" spans="2:2" x14ac:dyDescent="0.15">
      <c r="B29769" t="s">
        <v>6182</v>
      </c>
    </row>
    <row r="29770" spans="2:2" x14ac:dyDescent="0.15">
      <c r="B29770" t="s">
        <v>31310</v>
      </c>
    </row>
    <row r="29771" spans="2:2" x14ac:dyDescent="0.15">
      <c r="B29771" t="s">
        <v>21169</v>
      </c>
    </row>
    <row r="29772" spans="2:2" x14ac:dyDescent="0.15">
      <c r="B29772" t="s">
        <v>14186</v>
      </c>
    </row>
    <row r="29773" spans="2:2" x14ac:dyDescent="0.15">
      <c r="B29773" t="s">
        <v>13847</v>
      </c>
    </row>
    <row r="29774" spans="2:2" x14ac:dyDescent="0.15">
      <c r="B29774" t="s">
        <v>63142</v>
      </c>
    </row>
    <row r="29775" spans="2:2" x14ac:dyDescent="0.15">
      <c r="B29775" t="s">
        <v>85747</v>
      </c>
    </row>
    <row r="29776" spans="2:2" x14ac:dyDescent="0.15">
      <c r="B29776" t="s">
        <v>11686</v>
      </c>
    </row>
    <row r="29777" spans="2:2" x14ac:dyDescent="0.15">
      <c r="B29777" t="s">
        <v>83497</v>
      </c>
    </row>
    <row r="29778" spans="2:2" x14ac:dyDescent="0.15">
      <c r="B29778" t="s">
        <v>29628</v>
      </c>
    </row>
    <row r="29779" spans="2:2" x14ac:dyDescent="0.15">
      <c r="B29779" t="s">
        <v>38854</v>
      </c>
    </row>
    <row r="29780" spans="2:2" x14ac:dyDescent="0.15">
      <c r="B29780" t="s">
        <v>72801</v>
      </c>
    </row>
    <row r="29781" spans="2:2" x14ac:dyDescent="0.15">
      <c r="B29781" t="s">
        <v>35043</v>
      </c>
    </row>
    <row r="29782" spans="2:2" x14ac:dyDescent="0.15">
      <c r="B29782" t="s">
        <v>42584</v>
      </c>
    </row>
    <row r="29783" spans="2:2" x14ac:dyDescent="0.15">
      <c r="B29783" t="s">
        <v>62046</v>
      </c>
    </row>
    <row r="29784" spans="2:2" x14ac:dyDescent="0.15">
      <c r="B29784" t="s">
        <v>50027</v>
      </c>
    </row>
    <row r="29785" spans="2:2" x14ac:dyDescent="0.15">
      <c r="B29785" t="s">
        <v>5499</v>
      </c>
    </row>
    <row r="29786" spans="2:2" x14ac:dyDescent="0.15">
      <c r="B29786" t="s">
        <v>71355</v>
      </c>
    </row>
    <row r="29787" spans="2:2" x14ac:dyDescent="0.15">
      <c r="B29787" t="s">
        <v>41636</v>
      </c>
    </row>
    <row r="29788" spans="2:2" x14ac:dyDescent="0.15">
      <c r="B29788" t="s">
        <v>94751</v>
      </c>
    </row>
    <row r="29789" spans="2:2" x14ac:dyDescent="0.15">
      <c r="B29789" t="s">
        <v>11960</v>
      </c>
    </row>
    <row r="29790" spans="2:2" x14ac:dyDescent="0.15">
      <c r="B29790" t="s">
        <v>52675</v>
      </c>
    </row>
    <row r="29791" spans="2:2" x14ac:dyDescent="0.15">
      <c r="B29791" t="s">
        <v>38436</v>
      </c>
    </row>
    <row r="29792" spans="2:2" x14ac:dyDescent="0.15">
      <c r="B29792" t="s">
        <v>89939</v>
      </c>
    </row>
    <row r="29793" spans="2:2" x14ac:dyDescent="0.15">
      <c r="B29793" t="s">
        <v>3669</v>
      </c>
    </row>
    <row r="29794" spans="2:2" x14ac:dyDescent="0.15">
      <c r="B29794" t="s">
        <v>25313</v>
      </c>
    </row>
    <row r="29795" spans="2:2" x14ac:dyDescent="0.15">
      <c r="B29795" t="s">
        <v>82652</v>
      </c>
    </row>
    <row r="29796" spans="2:2" x14ac:dyDescent="0.15">
      <c r="B29796" t="s">
        <v>47541</v>
      </c>
    </row>
    <row r="29797" spans="2:2" x14ac:dyDescent="0.15">
      <c r="B29797" t="s">
        <v>39923</v>
      </c>
    </row>
    <row r="29798" spans="2:2" x14ac:dyDescent="0.15">
      <c r="B29798" t="s">
        <v>66993</v>
      </c>
    </row>
    <row r="29799" spans="2:2" x14ac:dyDescent="0.15">
      <c r="B29799" t="s">
        <v>82996</v>
      </c>
    </row>
    <row r="29800" spans="2:2" x14ac:dyDescent="0.15">
      <c r="B29800" t="s">
        <v>33775</v>
      </c>
    </row>
    <row r="29801" spans="2:2" x14ac:dyDescent="0.15">
      <c r="B29801" t="s">
        <v>19440</v>
      </c>
    </row>
    <row r="29802" spans="2:2" x14ac:dyDescent="0.15">
      <c r="B29802" t="s">
        <v>35888</v>
      </c>
    </row>
    <row r="29803" spans="2:2" x14ac:dyDescent="0.15">
      <c r="B29803" t="s">
        <v>78851</v>
      </c>
    </row>
    <row r="29804" spans="2:2" x14ac:dyDescent="0.15">
      <c r="B29804" t="s">
        <v>51408</v>
      </c>
    </row>
    <row r="29805" spans="2:2" x14ac:dyDescent="0.15">
      <c r="B29805" t="s">
        <v>65879</v>
      </c>
    </row>
    <row r="29806" spans="2:2" x14ac:dyDescent="0.15">
      <c r="B29806" t="s">
        <v>42161</v>
      </c>
    </row>
    <row r="29807" spans="2:2" x14ac:dyDescent="0.15">
      <c r="B29807" t="s">
        <v>2366</v>
      </c>
    </row>
    <row r="29808" spans="2:2" x14ac:dyDescent="0.15">
      <c r="B29808" t="s">
        <v>37765</v>
      </c>
    </row>
    <row r="29809" spans="2:2" x14ac:dyDescent="0.15">
      <c r="B29809" t="s">
        <v>65000</v>
      </c>
    </row>
    <row r="29810" spans="2:2" x14ac:dyDescent="0.15">
      <c r="B29810" t="s">
        <v>58666</v>
      </c>
    </row>
    <row r="29811" spans="2:2" x14ac:dyDescent="0.15">
      <c r="B29811" t="s">
        <v>61914</v>
      </c>
    </row>
    <row r="29812" spans="2:2" x14ac:dyDescent="0.15">
      <c r="B29812" t="s">
        <v>85799</v>
      </c>
    </row>
    <row r="29813" spans="2:2" x14ac:dyDescent="0.15">
      <c r="B29813" t="s">
        <v>6291</v>
      </c>
    </row>
    <row r="29814" spans="2:2" x14ac:dyDescent="0.15">
      <c r="B29814" t="s">
        <v>75577</v>
      </c>
    </row>
    <row r="29815" spans="2:2" x14ac:dyDescent="0.15">
      <c r="B29815" t="s">
        <v>90979</v>
      </c>
    </row>
    <row r="29816" spans="2:2" x14ac:dyDescent="0.15">
      <c r="B29816" t="s">
        <v>26827</v>
      </c>
    </row>
    <row r="29817" spans="2:2" x14ac:dyDescent="0.15">
      <c r="B29817" t="s">
        <v>13315</v>
      </c>
    </row>
    <row r="29818" spans="2:2" x14ac:dyDescent="0.15">
      <c r="B29818" t="s">
        <v>17888</v>
      </c>
    </row>
    <row r="29819" spans="2:2" x14ac:dyDescent="0.15">
      <c r="B29819" t="s">
        <v>87873</v>
      </c>
    </row>
    <row r="29820" spans="2:2" x14ac:dyDescent="0.15">
      <c r="B29820" t="s">
        <v>57429</v>
      </c>
    </row>
    <row r="29821" spans="2:2" x14ac:dyDescent="0.15">
      <c r="B29821" t="s">
        <v>60191</v>
      </c>
    </row>
    <row r="29822" spans="2:2" x14ac:dyDescent="0.15">
      <c r="B29822" t="s">
        <v>8180</v>
      </c>
    </row>
    <row r="29823" spans="2:2" x14ac:dyDescent="0.15">
      <c r="B29823" t="s">
        <v>52337</v>
      </c>
    </row>
    <row r="29824" spans="2:2" x14ac:dyDescent="0.15">
      <c r="B29824" t="s">
        <v>68971</v>
      </c>
    </row>
    <row r="29825" spans="2:2" x14ac:dyDescent="0.15">
      <c r="B29825" t="s">
        <v>22690</v>
      </c>
    </row>
    <row r="29826" spans="2:2" x14ac:dyDescent="0.15">
      <c r="B29826" t="s">
        <v>77176</v>
      </c>
    </row>
    <row r="29827" spans="2:2" x14ac:dyDescent="0.15">
      <c r="B29827" t="s">
        <v>7220</v>
      </c>
    </row>
    <row r="29828" spans="2:2" x14ac:dyDescent="0.15">
      <c r="B29828" t="s">
        <v>93495</v>
      </c>
    </row>
    <row r="29829" spans="2:2" x14ac:dyDescent="0.15">
      <c r="B29829" t="s">
        <v>69512</v>
      </c>
    </row>
    <row r="29830" spans="2:2" x14ac:dyDescent="0.15">
      <c r="B29830" t="s">
        <v>36392</v>
      </c>
    </row>
    <row r="29831" spans="2:2" x14ac:dyDescent="0.15">
      <c r="B29831" t="s">
        <v>79183</v>
      </c>
    </row>
    <row r="29832" spans="2:2" x14ac:dyDescent="0.15">
      <c r="B29832" t="s">
        <v>23951</v>
      </c>
    </row>
    <row r="29833" spans="2:2" x14ac:dyDescent="0.15">
      <c r="B29833" t="s">
        <v>95197</v>
      </c>
    </row>
    <row r="29834" spans="2:2" x14ac:dyDescent="0.15">
      <c r="B29834" t="s">
        <v>67175</v>
      </c>
    </row>
    <row r="29835" spans="2:2" x14ac:dyDescent="0.15">
      <c r="B29835" t="s">
        <v>35760</v>
      </c>
    </row>
    <row r="29836" spans="2:2" x14ac:dyDescent="0.15">
      <c r="B29836" t="s">
        <v>9322</v>
      </c>
    </row>
    <row r="29837" spans="2:2" x14ac:dyDescent="0.15">
      <c r="B29837" t="s">
        <v>13371</v>
      </c>
    </row>
    <row r="29838" spans="2:2" x14ac:dyDescent="0.15">
      <c r="B29838" t="s">
        <v>88978</v>
      </c>
    </row>
    <row r="29839" spans="2:2" x14ac:dyDescent="0.15">
      <c r="B29839" t="s">
        <v>50835</v>
      </c>
    </row>
    <row r="29840" spans="2:2" x14ac:dyDescent="0.15">
      <c r="B29840" t="s">
        <v>78330</v>
      </c>
    </row>
    <row r="29841" spans="2:2" x14ac:dyDescent="0.15">
      <c r="B29841" t="s">
        <v>1614</v>
      </c>
    </row>
    <row r="29842" spans="2:2" x14ac:dyDescent="0.15">
      <c r="B29842" t="s">
        <v>74761</v>
      </c>
    </row>
    <row r="29843" spans="2:2" x14ac:dyDescent="0.15">
      <c r="B29843" t="s">
        <v>23574</v>
      </c>
    </row>
    <row r="29844" spans="2:2" x14ac:dyDescent="0.15">
      <c r="B29844" t="s">
        <v>92065</v>
      </c>
    </row>
    <row r="29845" spans="2:2" x14ac:dyDescent="0.15">
      <c r="B29845" t="s">
        <v>26734</v>
      </c>
    </row>
    <row r="29846" spans="2:2" x14ac:dyDescent="0.15">
      <c r="B29846" t="s">
        <v>38616</v>
      </c>
    </row>
    <row r="29847" spans="2:2" x14ac:dyDescent="0.15">
      <c r="B29847" t="s">
        <v>38040</v>
      </c>
    </row>
    <row r="29848" spans="2:2" x14ac:dyDescent="0.15">
      <c r="B29848" t="s">
        <v>49473</v>
      </c>
    </row>
    <row r="29849" spans="2:2" x14ac:dyDescent="0.15">
      <c r="B29849" t="s">
        <v>18235</v>
      </c>
    </row>
    <row r="29850" spans="2:2" x14ac:dyDescent="0.15">
      <c r="B29850" t="s">
        <v>66481</v>
      </c>
    </row>
    <row r="29851" spans="2:2" x14ac:dyDescent="0.15">
      <c r="B29851" t="s">
        <v>63264</v>
      </c>
    </row>
    <row r="29852" spans="2:2" x14ac:dyDescent="0.15">
      <c r="B29852" t="s">
        <v>87496</v>
      </c>
    </row>
    <row r="29853" spans="2:2" x14ac:dyDescent="0.15">
      <c r="B29853" t="s">
        <v>91826</v>
      </c>
    </row>
    <row r="29854" spans="2:2" x14ac:dyDescent="0.15">
      <c r="B29854" t="s">
        <v>19738</v>
      </c>
    </row>
    <row r="29855" spans="2:2" x14ac:dyDescent="0.15">
      <c r="B29855" t="s">
        <v>6297</v>
      </c>
    </row>
    <row r="29856" spans="2:2" x14ac:dyDescent="0.15">
      <c r="B29856" t="s">
        <v>1454</v>
      </c>
    </row>
    <row r="29857" spans="2:2" x14ac:dyDescent="0.15">
      <c r="B29857" t="s">
        <v>38657</v>
      </c>
    </row>
    <row r="29858" spans="2:2" x14ac:dyDescent="0.15">
      <c r="B29858" t="s">
        <v>44251</v>
      </c>
    </row>
    <row r="29859" spans="2:2" x14ac:dyDescent="0.15">
      <c r="B29859" t="s">
        <v>56645</v>
      </c>
    </row>
    <row r="29860" spans="2:2" x14ac:dyDescent="0.15">
      <c r="B29860" t="s">
        <v>45119</v>
      </c>
    </row>
    <row r="29861" spans="2:2" x14ac:dyDescent="0.15">
      <c r="B29861" t="s">
        <v>34322</v>
      </c>
    </row>
    <row r="29862" spans="2:2" x14ac:dyDescent="0.15">
      <c r="B29862" t="s">
        <v>25502</v>
      </c>
    </row>
    <row r="29863" spans="2:2" x14ac:dyDescent="0.15">
      <c r="B29863" t="s">
        <v>13339</v>
      </c>
    </row>
    <row r="29864" spans="2:2" x14ac:dyDescent="0.15">
      <c r="B29864" t="s">
        <v>44872</v>
      </c>
    </row>
    <row r="29865" spans="2:2" x14ac:dyDescent="0.15">
      <c r="B29865" t="s">
        <v>28264</v>
      </c>
    </row>
    <row r="29866" spans="2:2" x14ac:dyDescent="0.15">
      <c r="B29866" t="s">
        <v>9031</v>
      </c>
    </row>
    <row r="29867" spans="2:2" x14ac:dyDescent="0.15">
      <c r="B29867" t="s">
        <v>47265</v>
      </c>
    </row>
    <row r="29868" spans="2:2" x14ac:dyDescent="0.15">
      <c r="B29868" t="s">
        <v>56837</v>
      </c>
    </row>
    <row r="29869" spans="2:2" x14ac:dyDescent="0.15">
      <c r="B29869" t="s">
        <v>19186</v>
      </c>
    </row>
    <row r="29870" spans="2:2" x14ac:dyDescent="0.15">
      <c r="B29870" t="s">
        <v>20751</v>
      </c>
    </row>
    <row r="29871" spans="2:2" x14ac:dyDescent="0.15">
      <c r="B29871" t="s">
        <v>96103</v>
      </c>
    </row>
    <row r="29872" spans="2:2" x14ac:dyDescent="0.15">
      <c r="B29872" t="s">
        <v>66288</v>
      </c>
    </row>
    <row r="29873" spans="2:2" x14ac:dyDescent="0.15">
      <c r="B29873" t="s">
        <v>83928</v>
      </c>
    </row>
    <row r="29874" spans="2:2" x14ac:dyDescent="0.15">
      <c r="B29874" t="s">
        <v>71912</v>
      </c>
    </row>
    <row r="29875" spans="2:2" x14ac:dyDescent="0.15">
      <c r="B29875" t="s">
        <v>15634</v>
      </c>
    </row>
    <row r="29876" spans="2:2" x14ac:dyDescent="0.15">
      <c r="B29876" t="s">
        <v>75310</v>
      </c>
    </row>
    <row r="29877" spans="2:2" x14ac:dyDescent="0.15">
      <c r="B29877" t="s">
        <v>88834</v>
      </c>
    </row>
    <row r="29878" spans="2:2" x14ac:dyDescent="0.15">
      <c r="B29878" t="s">
        <v>6319</v>
      </c>
    </row>
    <row r="29879" spans="2:2" x14ac:dyDescent="0.15">
      <c r="B29879" t="s">
        <v>90220</v>
      </c>
    </row>
    <row r="29880" spans="2:2" x14ac:dyDescent="0.15">
      <c r="B29880" t="s">
        <v>56563</v>
      </c>
    </row>
    <row r="29881" spans="2:2" x14ac:dyDescent="0.15">
      <c r="B29881" t="s">
        <v>41651</v>
      </c>
    </row>
    <row r="29882" spans="2:2" x14ac:dyDescent="0.15">
      <c r="B29882" t="s">
        <v>34029</v>
      </c>
    </row>
    <row r="29883" spans="2:2" x14ac:dyDescent="0.15">
      <c r="B29883" t="s">
        <v>75600</v>
      </c>
    </row>
    <row r="29884" spans="2:2" x14ac:dyDescent="0.15">
      <c r="B29884" t="s">
        <v>51668</v>
      </c>
    </row>
    <row r="29885" spans="2:2" x14ac:dyDescent="0.15">
      <c r="B29885" t="s">
        <v>42642</v>
      </c>
    </row>
    <row r="29886" spans="2:2" x14ac:dyDescent="0.15">
      <c r="B29886" t="s">
        <v>95099</v>
      </c>
    </row>
    <row r="29887" spans="2:2" x14ac:dyDescent="0.15">
      <c r="B29887" t="s">
        <v>33645</v>
      </c>
    </row>
    <row r="29888" spans="2:2" x14ac:dyDescent="0.15">
      <c r="B29888" t="s">
        <v>22801</v>
      </c>
    </row>
    <row r="29889" spans="2:2" x14ac:dyDescent="0.15">
      <c r="B29889" t="s">
        <v>39568</v>
      </c>
    </row>
    <row r="29890" spans="2:2" x14ac:dyDescent="0.15">
      <c r="B29890" t="s">
        <v>12455</v>
      </c>
    </row>
    <row r="29891" spans="2:2" x14ac:dyDescent="0.15">
      <c r="B29891" t="s">
        <v>40443</v>
      </c>
    </row>
    <row r="29892" spans="2:2" x14ac:dyDescent="0.15">
      <c r="B29892" t="s">
        <v>4767</v>
      </c>
    </row>
    <row r="29893" spans="2:2" x14ac:dyDescent="0.15">
      <c r="B29893" t="s">
        <v>30692</v>
      </c>
    </row>
    <row r="29894" spans="2:2" x14ac:dyDescent="0.15">
      <c r="B29894" t="s">
        <v>70576</v>
      </c>
    </row>
    <row r="29895" spans="2:2" x14ac:dyDescent="0.15">
      <c r="B29895" t="s">
        <v>63895</v>
      </c>
    </row>
    <row r="29896" spans="2:2" x14ac:dyDescent="0.15">
      <c r="B29896" t="s">
        <v>85807</v>
      </c>
    </row>
    <row r="29897" spans="2:2" x14ac:dyDescent="0.15">
      <c r="B29897" t="s">
        <v>70460</v>
      </c>
    </row>
    <row r="29898" spans="2:2" x14ac:dyDescent="0.15">
      <c r="B29898" t="s">
        <v>37524</v>
      </c>
    </row>
    <row r="29899" spans="2:2" x14ac:dyDescent="0.15">
      <c r="B29899" t="s">
        <v>57560</v>
      </c>
    </row>
    <row r="29900" spans="2:2" x14ac:dyDescent="0.15">
      <c r="B29900" t="s">
        <v>75821</v>
      </c>
    </row>
    <row r="29901" spans="2:2" x14ac:dyDescent="0.15">
      <c r="B29901" t="s">
        <v>75280</v>
      </c>
    </row>
    <row r="29902" spans="2:2" x14ac:dyDescent="0.15">
      <c r="B29902" t="s">
        <v>37237</v>
      </c>
    </row>
    <row r="29903" spans="2:2" x14ac:dyDescent="0.15">
      <c r="B29903" t="s">
        <v>26987</v>
      </c>
    </row>
    <row r="29904" spans="2:2" x14ac:dyDescent="0.15">
      <c r="B29904" t="s">
        <v>30635</v>
      </c>
    </row>
    <row r="29905" spans="2:2" x14ac:dyDescent="0.15">
      <c r="B29905" t="s">
        <v>58238</v>
      </c>
    </row>
    <row r="29906" spans="2:2" x14ac:dyDescent="0.15">
      <c r="B29906" t="s">
        <v>68829</v>
      </c>
    </row>
    <row r="29907" spans="2:2" x14ac:dyDescent="0.15">
      <c r="B29907" t="s">
        <v>65168</v>
      </c>
    </row>
    <row r="29908" spans="2:2" x14ac:dyDescent="0.15">
      <c r="B29908" t="s">
        <v>83418</v>
      </c>
    </row>
    <row r="29909" spans="2:2" x14ac:dyDescent="0.15">
      <c r="B29909" t="s">
        <v>16563</v>
      </c>
    </row>
    <row r="29910" spans="2:2" x14ac:dyDescent="0.15">
      <c r="B29910" t="s">
        <v>94726</v>
      </c>
    </row>
    <row r="29911" spans="2:2" x14ac:dyDescent="0.15">
      <c r="B29911" t="s">
        <v>36886</v>
      </c>
    </row>
    <row r="29912" spans="2:2" x14ac:dyDescent="0.15">
      <c r="B29912" t="s">
        <v>40243</v>
      </c>
    </row>
    <row r="29913" spans="2:2" x14ac:dyDescent="0.15">
      <c r="B29913" t="s">
        <v>25761</v>
      </c>
    </row>
    <row r="29914" spans="2:2" x14ac:dyDescent="0.15">
      <c r="B29914" t="s">
        <v>1838</v>
      </c>
    </row>
    <row r="29915" spans="2:2" x14ac:dyDescent="0.15">
      <c r="B29915" t="s">
        <v>59383</v>
      </c>
    </row>
    <row r="29916" spans="2:2" x14ac:dyDescent="0.15">
      <c r="B29916" t="s">
        <v>84635</v>
      </c>
    </row>
    <row r="29917" spans="2:2" x14ac:dyDescent="0.15">
      <c r="B29917" t="s">
        <v>6586</v>
      </c>
    </row>
    <row r="29918" spans="2:2" x14ac:dyDescent="0.15">
      <c r="B29918" t="s">
        <v>53288</v>
      </c>
    </row>
    <row r="29919" spans="2:2" x14ac:dyDescent="0.15">
      <c r="B29919" t="s">
        <v>78825</v>
      </c>
    </row>
    <row r="29920" spans="2:2" x14ac:dyDescent="0.15">
      <c r="B29920" t="s">
        <v>52528</v>
      </c>
    </row>
    <row r="29921" spans="2:2" x14ac:dyDescent="0.15">
      <c r="B29921" t="s">
        <v>93970</v>
      </c>
    </row>
    <row r="29922" spans="2:2" x14ac:dyDescent="0.15">
      <c r="B29922" t="s">
        <v>34916</v>
      </c>
    </row>
    <row r="29923" spans="2:2" x14ac:dyDescent="0.15">
      <c r="B29923" t="s">
        <v>50661</v>
      </c>
    </row>
    <row r="29924" spans="2:2" x14ac:dyDescent="0.15">
      <c r="B29924" t="s">
        <v>14222</v>
      </c>
    </row>
    <row r="29925" spans="2:2" x14ac:dyDescent="0.15">
      <c r="B29925" t="s">
        <v>16378</v>
      </c>
    </row>
    <row r="29926" spans="2:2" x14ac:dyDescent="0.15">
      <c r="B29926" t="s">
        <v>40603</v>
      </c>
    </row>
    <row r="29927" spans="2:2" x14ac:dyDescent="0.15">
      <c r="B29927" t="s">
        <v>64141</v>
      </c>
    </row>
    <row r="29928" spans="2:2" x14ac:dyDescent="0.15">
      <c r="B29928" t="s">
        <v>85327</v>
      </c>
    </row>
    <row r="29929" spans="2:2" x14ac:dyDescent="0.15">
      <c r="B29929" t="s">
        <v>67034</v>
      </c>
    </row>
    <row r="29930" spans="2:2" x14ac:dyDescent="0.15">
      <c r="B29930" t="s">
        <v>81750</v>
      </c>
    </row>
    <row r="29931" spans="2:2" x14ac:dyDescent="0.15">
      <c r="B29931" t="s">
        <v>70626</v>
      </c>
    </row>
    <row r="29932" spans="2:2" x14ac:dyDescent="0.15">
      <c r="B29932" t="s">
        <v>23978</v>
      </c>
    </row>
    <row r="29933" spans="2:2" x14ac:dyDescent="0.15">
      <c r="B29933" t="s">
        <v>3526</v>
      </c>
    </row>
    <row r="29934" spans="2:2" x14ac:dyDescent="0.15">
      <c r="B29934" t="s">
        <v>13797</v>
      </c>
    </row>
    <row r="29935" spans="2:2" x14ac:dyDescent="0.15">
      <c r="B29935" t="s">
        <v>42574</v>
      </c>
    </row>
    <row r="29936" spans="2:2" x14ac:dyDescent="0.15">
      <c r="B29936" t="s">
        <v>8181</v>
      </c>
    </row>
    <row r="29937" spans="2:2" x14ac:dyDescent="0.15">
      <c r="B29937" t="s">
        <v>82903</v>
      </c>
    </row>
    <row r="29938" spans="2:2" x14ac:dyDescent="0.15">
      <c r="B29938" t="s">
        <v>60925</v>
      </c>
    </row>
    <row r="29939" spans="2:2" x14ac:dyDescent="0.15">
      <c r="B29939" t="s">
        <v>18143</v>
      </c>
    </row>
    <row r="29940" spans="2:2" x14ac:dyDescent="0.15">
      <c r="B29940" t="s">
        <v>61889</v>
      </c>
    </row>
    <row r="29941" spans="2:2" x14ac:dyDescent="0.15">
      <c r="B29941" t="s">
        <v>9094</v>
      </c>
    </row>
    <row r="29942" spans="2:2" x14ac:dyDescent="0.15">
      <c r="B29942" t="s">
        <v>50452</v>
      </c>
    </row>
    <row r="29943" spans="2:2" x14ac:dyDescent="0.15">
      <c r="B29943" t="s">
        <v>23224</v>
      </c>
    </row>
    <row r="29944" spans="2:2" x14ac:dyDescent="0.15">
      <c r="B29944" t="s">
        <v>38655</v>
      </c>
    </row>
    <row r="29945" spans="2:2" x14ac:dyDescent="0.15">
      <c r="B29945" t="s">
        <v>86408</v>
      </c>
    </row>
    <row r="29946" spans="2:2" x14ac:dyDescent="0.15">
      <c r="B29946" t="s">
        <v>73970</v>
      </c>
    </row>
    <row r="29947" spans="2:2" x14ac:dyDescent="0.15">
      <c r="B29947" t="s">
        <v>88059</v>
      </c>
    </row>
    <row r="29948" spans="2:2" x14ac:dyDescent="0.15">
      <c r="B29948" t="s">
        <v>24161</v>
      </c>
    </row>
    <row r="29949" spans="2:2" x14ac:dyDescent="0.15">
      <c r="B29949" t="s">
        <v>25525</v>
      </c>
    </row>
    <row r="29950" spans="2:2" x14ac:dyDescent="0.15">
      <c r="B29950" t="s">
        <v>7524</v>
      </c>
    </row>
    <row r="29951" spans="2:2" x14ac:dyDescent="0.15">
      <c r="B29951" t="s">
        <v>86479</v>
      </c>
    </row>
    <row r="29952" spans="2:2" x14ac:dyDescent="0.15">
      <c r="B29952" t="s">
        <v>3765</v>
      </c>
    </row>
    <row r="29953" spans="2:2" x14ac:dyDescent="0.15">
      <c r="B29953" t="s">
        <v>86383</v>
      </c>
    </row>
    <row r="29954" spans="2:2" x14ac:dyDescent="0.15">
      <c r="B29954" t="s">
        <v>56442</v>
      </c>
    </row>
    <row r="29955" spans="2:2" x14ac:dyDescent="0.15">
      <c r="B29955" t="s">
        <v>3252</v>
      </c>
    </row>
    <row r="29956" spans="2:2" x14ac:dyDescent="0.15">
      <c r="B29956" t="s">
        <v>5840</v>
      </c>
    </row>
    <row r="29957" spans="2:2" x14ac:dyDescent="0.15">
      <c r="B29957" t="s">
        <v>66135</v>
      </c>
    </row>
    <row r="29958" spans="2:2" x14ac:dyDescent="0.15">
      <c r="B29958" t="s">
        <v>36146</v>
      </c>
    </row>
    <row r="29959" spans="2:2" x14ac:dyDescent="0.15">
      <c r="B29959" t="s">
        <v>81089</v>
      </c>
    </row>
    <row r="29960" spans="2:2" x14ac:dyDescent="0.15">
      <c r="B29960" t="s">
        <v>54480</v>
      </c>
    </row>
    <row r="29961" spans="2:2" x14ac:dyDescent="0.15">
      <c r="B29961" t="s">
        <v>17811</v>
      </c>
    </row>
    <row r="29962" spans="2:2" x14ac:dyDescent="0.15">
      <c r="B29962" t="s">
        <v>89080</v>
      </c>
    </row>
    <row r="29963" spans="2:2" x14ac:dyDescent="0.15">
      <c r="B29963" t="s">
        <v>71447</v>
      </c>
    </row>
    <row r="29964" spans="2:2" x14ac:dyDescent="0.15">
      <c r="B29964" t="s">
        <v>18035</v>
      </c>
    </row>
    <row r="29965" spans="2:2" x14ac:dyDescent="0.15">
      <c r="B29965" t="s">
        <v>42198</v>
      </c>
    </row>
    <row r="29966" spans="2:2" x14ac:dyDescent="0.15">
      <c r="B29966" t="s">
        <v>50385</v>
      </c>
    </row>
    <row r="29967" spans="2:2" x14ac:dyDescent="0.15">
      <c r="B29967" t="s">
        <v>90586</v>
      </c>
    </row>
    <row r="29968" spans="2:2" x14ac:dyDescent="0.15">
      <c r="B29968" t="s">
        <v>61951</v>
      </c>
    </row>
    <row r="29969" spans="2:2" x14ac:dyDescent="0.15">
      <c r="B29969" t="s">
        <v>35674</v>
      </c>
    </row>
    <row r="29970" spans="2:2" x14ac:dyDescent="0.15">
      <c r="B29970" t="s">
        <v>56238</v>
      </c>
    </row>
    <row r="29971" spans="2:2" x14ac:dyDescent="0.15">
      <c r="B29971" t="s">
        <v>85468</v>
      </c>
    </row>
    <row r="29972" spans="2:2" x14ac:dyDescent="0.15">
      <c r="B29972" t="s">
        <v>80919</v>
      </c>
    </row>
    <row r="29973" spans="2:2" x14ac:dyDescent="0.15">
      <c r="B29973" t="s">
        <v>42625</v>
      </c>
    </row>
    <row r="29974" spans="2:2" x14ac:dyDescent="0.15">
      <c r="B29974" t="s">
        <v>48370</v>
      </c>
    </row>
    <row r="29975" spans="2:2" x14ac:dyDescent="0.15">
      <c r="B29975" t="s">
        <v>39246</v>
      </c>
    </row>
    <row r="29976" spans="2:2" x14ac:dyDescent="0.15">
      <c r="B29976" t="s">
        <v>19227</v>
      </c>
    </row>
    <row r="29977" spans="2:2" x14ac:dyDescent="0.15">
      <c r="B29977" t="s">
        <v>33796</v>
      </c>
    </row>
    <row r="29978" spans="2:2" x14ac:dyDescent="0.15">
      <c r="B29978" t="s">
        <v>57874</v>
      </c>
    </row>
    <row r="29979" spans="2:2" x14ac:dyDescent="0.15">
      <c r="B29979" t="s">
        <v>32255</v>
      </c>
    </row>
    <row r="29980" spans="2:2" x14ac:dyDescent="0.15">
      <c r="B29980" t="s">
        <v>74237</v>
      </c>
    </row>
    <row r="29981" spans="2:2" x14ac:dyDescent="0.15">
      <c r="B29981" t="s">
        <v>92072</v>
      </c>
    </row>
    <row r="29982" spans="2:2" x14ac:dyDescent="0.15">
      <c r="B29982" t="s">
        <v>35605</v>
      </c>
    </row>
    <row r="29983" spans="2:2" x14ac:dyDescent="0.15">
      <c r="B29983" t="s">
        <v>74919</v>
      </c>
    </row>
    <row r="29984" spans="2:2" x14ac:dyDescent="0.15">
      <c r="B29984" t="s">
        <v>5136</v>
      </c>
    </row>
    <row r="29985" spans="2:2" x14ac:dyDescent="0.15">
      <c r="B29985" t="s">
        <v>85075</v>
      </c>
    </row>
    <row r="29986" spans="2:2" x14ac:dyDescent="0.15">
      <c r="B29986" t="s">
        <v>72378</v>
      </c>
    </row>
    <row r="29987" spans="2:2" x14ac:dyDescent="0.15">
      <c r="B29987" t="s">
        <v>80400</v>
      </c>
    </row>
    <row r="29988" spans="2:2" x14ac:dyDescent="0.15">
      <c r="B29988" t="s">
        <v>44924</v>
      </c>
    </row>
    <row r="29989" spans="2:2" x14ac:dyDescent="0.15">
      <c r="B29989" t="s">
        <v>22890</v>
      </c>
    </row>
    <row r="29990" spans="2:2" x14ac:dyDescent="0.15">
      <c r="B29990" t="s">
        <v>77426</v>
      </c>
    </row>
    <row r="29991" spans="2:2" x14ac:dyDescent="0.15">
      <c r="B29991" t="s">
        <v>19694</v>
      </c>
    </row>
    <row r="29992" spans="2:2" x14ac:dyDescent="0.15">
      <c r="B29992" t="s">
        <v>9507</v>
      </c>
    </row>
    <row r="29993" spans="2:2" x14ac:dyDescent="0.15">
      <c r="B29993" t="s">
        <v>68388</v>
      </c>
    </row>
    <row r="29994" spans="2:2" x14ac:dyDescent="0.15">
      <c r="B29994" t="s">
        <v>85517</v>
      </c>
    </row>
    <row r="29995" spans="2:2" x14ac:dyDescent="0.15">
      <c r="B29995" t="s">
        <v>67961</v>
      </c>
    </row>
    <row r="29996" spans="2:2" x14ac:dyDescent="0.15">
      <c r="B29996" t="s">
        <v>69835</v>
      </c>
    </row>
    <row r="29997" spans="2:2" x14ac:dyDescent="0.15">
      <c r="B29997" t="s">
        <v>91390</v>
      </c>
    </row>
    <row r="29998" spans="2:2" x14ac:dyDescent="0.15">
      <c r="B29998" t="s">
        <v>7704</v>
      </c>
    </row>
    <row r="29999" spans="2:2" x14ac:dyDescent="0.15">
      <c r="B29999" t="s">
        <v>19102</v>
      </c>
    </row>
    <row r="30000" spans="2:2" x14ac:dyDescent="0.15">
      <c r="B30000" t="s">
        <v>10548</v>
      </c>
    </row>
    <row r="30001" spans="2:2" x14ac:dyDescent="0.15">
      <c r="B30001" t="s">
        <v>54963</v>
      </c>
    </row>
    <row r="30002" spans="2:2" x14ac:dyDescent="0.15">
      <c r="B30002" t="s">
        <v>8033</v>
      </c>
    </row>
    <row r="30003" spans="2:2" x14ac:dyDescent="0.15">
      <c r="B30003" t="s">
        <v>3228</v>
      </c>
    </row>
    <row r="30004" spans="2:2" x14ac:dyDescent="0.15">
      <c r="B30004" t="s">
        <v>61650</v>
      </c>
    </row>
    <row r="30005" spans="2:2" x14ac:dyDescent="0.15">
      <c r="B30005" t="s">
        <v>93475</v>
      </c>
    </row>
    <row r="30006" spans="2:2" x14ac:dyDescent="0.15">
      <c r="B30006" t="s">
        <v>24165</v>
      </c>
    </row>
    <row r="30007" spans="2:2" x14ac:dyDescent="0.15">
      <c r="B30007" t="s">
        <v>11813</v>
      </c>
    </row>
    <row r="30008" spans="2:2" x14ac:dyDescent="0.15">
      <c r="B30008" t="s">
        <v>95090</v>
      </c>
    </row>
    <row r="30009" spans="2:2" x14ac:dyDescent="0.15">
      <c r="B30009" t="s">
        <v>66978</v>
      </c>
    </row>
    <row r="30010" spans="2:2" x14ac:dyDescent="0.15">
      <c r="B30010" t="s">
        <v>70449</v>
      </c>
    </row>
    <row r="30011" spans="2:2" x14ac:dyDescent="0.15">
      <c r="B30011" t="s">
        <v>19473</v>
      </c>
    </row>
    <row r="30012" spans="2:2" x14ac:dyDescent="0.15">
      <c r="B30012" t="s">
        <v>88055</v>
      </c>
    </row>
    <row r="30013" spans="2:2" x14ac:dyDescent="0.15">
      <c r="B30013" t="s">
        <v>44689</v>
      </c>
    </row>
    <row r="30014" spans="2:2" x14ac:dyDescent="0.15">
      <c r="B30014" t="s">
        <v>29663</v>
      </c>
    </row>
    <row r="30015" spans="2:2" x14ac:dyDescent="0.15">
      <c r="B30015" t="s">
        <v>94259</v>
      </c>
    </row>
    <row r="30016" spans="2:2" x14ac:dyDescent="0.15">
      <c r="B30016" t="s">
        <v>46603</v>
      </c>
    </row>
    <row r="30017" spans="2:2" x14ac:dyDescent="0.15">
      <c r="B30017" t="s">
        <v>58028</v>
      </c>
    </row>
    <row r="30018" spans="2:2" x14ac:dyDescent="0.15">
      <c r="B30018" t="s">
        <v>30931</v>
      </c>
    </row>
    <row r="30019" spans="2:2" x14ac:dyDescent="0.15">
      <c r="B30019" t="s">
        <v>78204</v>
      </c>
    </row>
    <row r="30020" spans="2:2" x14ac:dyDescent="0.15">
      <c r="B30020" t="s">
        <v>38171</v>
      </c>
    </row>
    <row r="30021" spans="2:2" x14ac:dyDescent="0.15">
      <c r="B30021" t="s">
        <v>82348</v>
      </c>
    </row>
    <row r="30022" spans="2:2" x14ac:dyDescent="0.15">
      <c r="B30022" t="s">
        <v>32916</v>
      </c>
    </row>
    <row r="30023" spans="2:2" x14ac:dyDescent="0.15">
      <c r="B30023" t="s">
        <v>3909</v>
      </c>
    </row>
    <row r="30024" spans="2:2" x14ac:dyDescent="0.15">
      <c r="B30024" t="s">
        <v>6901</v>
      </c>
    </row>
    <row r="30025" spans="2:2" x14ac:dyDescent="0.15">
      <c r="B30025" t="s">
        <v>17110</v>
      </c>
    </row>
    <row r="30026" spans="2:2" x14ac:dyDescent="0.15">
      <c r="B30026" t="s">
        <v>13974</v>
      </c>
    </row>
    <row r="30027" spans="2:2" x14ac:dyDescent="0.15">
      <c r="B30027" t="s">
        <v>76294</v>
      </c>
    </row>
    <row r="30028" spans="2:2" x14ac:dyDescent="0.15">
      <c r="B30028" t="s">
        <v>42657</v>
      </c>
    </row>
    <row r="30029" spans="2:2" x14ac:dyDescent="0.15">
      <c r="B30029" t="s">
        <v>2210</v>
      </c>
    </row>
    <row r="30030" spans="2:2" x14ac:dyDescent="0.15">
      <c r="B30030" t="s">
        <v>20990</v>
      </c>
    </row>
    <row r="30031" spans="2:2" x14ac:dyDescent="0.15">
      <c r="B30031" t="s">
        <v>28085</v>
      </c>
    </row>
    <row r="30032" spans="2:2" x14ac:dyDescent="0.15">
      <c r="B30032" t="s">
        <v>17507</v>
      </c>
    </row>
    <row r="30033" spans="2:2" x14ac:dyDescent="0.15">
      <c r="B30033" t="s">
        <v>41151</v>
      </c>
    </row>
    <row r="30034" spans="2:2" x14ac:dyDescent="0.15">
      <c r="B30034" t="s">
        <v>17658</v>
      </c>
    </row>
    <row r="30035" spans="2:2" x14ac:dyDescent="0.15">
      <c r="B30035" t="s">
        <v>86396</v>
      </c>
    </row>
    <row r="30036" spans="2:2" x14ac:dyDescent="0.15">
      <c r="B30036" t="s">
        <v>48451</v>
      </c>
    </row>
    <row r="30037" spans="2:2" x14ac:dyDescent="0.15">
      <c r="B30037" t="s">
        <v>15063</v>
      </c>
    </row>
    <row r="30038" spans="2:2" x14ac:dyDescent="0.15">
      <c r="B30038" t="s">
        <v>49401</v>
      </c>
    </row>
    <row r="30039" spans="2:2" x14ac:dyDescent="0.15">
      <c r="B30039" t="s">
        <v>87152</v>
      </c>
    </row>
    <row r="30040" spans="2:2" x14ac:dyDescent="0.15">
      <c r="B30040" t="s">
        <v>35824</v>
      </c>
    </row>
    <row r="30041" spans="2:2" x14ac:dyDescent="0.15">
      <c r="B30041" t="s">
        <v>28481</v>
      </c>
    </row>
    <row r="30042" spans="2:2" x14ac:dyDescent="0.15">
      <c r="B30042" t="s">
        <v>67516</v>
      </c>
    </row>
    <row r="30043" spans="2:2" x14ac:dyDescent="0.15">
      <c r="B30043" t="s">
        <v>39219</v>
      </c>
    </row>
    <row r="30044" spans="2:2" x14ac:dyDescent="0.15">
      <c r="B30044" t="s">
        <v>33521</v>
      </c>
    </row>
    <row r="30045" spans="2:2" x14ac:dyDescent="0.15">
      <c r="B30045" t="s">
        <v>46055</v>
      </c>
    </row>
    <row r="30046" spans="2:2" x14ac:dyDescent="0.15">
      <c r="B30046" t="s">
        <v>11093</v>
      </c>
    </row>
    <row r="30047" spans="2:2" x14ac:dyDescent="0.15">
      <c r="B30047" t="s">
        <v>21134</v>
      </c>
    </row>
    <row r="30048" spans="2:2" x14ac:dyDescent="0.15">
      <c r="B30048" t="s">
        <v>78846</v>
      </c>
    </row>
    <row r="30049" spans="2:2" x14ac:dyDescent="0.15">
      <c r="B30049" t="s">
        <v>1210</v>
      </c>
    </row>
    <row r="30050" spans="2:2" x14ac:dyDescent="0.15">
      <c r="B30050" t="s">
        <v>22585</v>
      </c>
    </row>
    <row r="30051" spans="2:2" x14ac:dyDescent="0.15">
      <c r="B30051" t="s">
        <v>64873</v>
      </c>
    </row>
    <row r="30052" spans="2:2" x14ac:dyDescent="0.15">
      <c r="B30052" t="s">
        <v>85505</v>
      </c>
    </row>
    <row r="30053" spans="2:2" x14ac:dyDescent="0.15">
      <c r="B30053" t="s">
        <v>30513</v>
      </c>
    </row>
    <row r="30054" spans="2:2" x14ac:dyDescent="0.15">
      <c r="B30054" t="s">
        <v>95891</v>
      </c>
    </row>
    <row r="30055" spans="2:2" x14ac:dyDescent="0.15">
      <c r="B30055" t="s">
        <v>12782</v>
      </c>
    </row>
    <row r="30056" spans="2:2" x14ac:dyDescent="0.15">
      <c r="B30056" t="s">
        <v>8383</v>
      </c>
    </row>
    <row r="30057" spans="2:2" x14ac:dyDescent="0.15">
      <c r="B30057" t="s">
        <v>50052</v>
      </c>
    </row>
    <row r="30058" spans="2:2" x14ac:dyDescent="0.15">
      <c r="B30058" t="s">
        <v>21667</v>
      </c>
    </row>
    <row r="30059" spans="2:2" x14ac:dyDescent="0.15">
      <c r="B30059" t="s">
        <v>49552</v>
      </c>
    </row>
    <row r="30060" spans="2:2" x14ac:dyDescent="0.15">
      <c r="B30060" t="s">
        <v>46049</v>
      </c>
    </row>
    <row r="30061" spans="2:2" x14ac:dyDescent="0.15">
      <c r="B30061" t="s">
        <v>33450</v>
      </c>
    </row>
    <row r="30062" spans="2:2" x14ac:dyDescent="0.15">
      <c r="B30062" t="s">
        <v>44873</v>
      </c>
    </row>
    <row r="30063" spans="2:2" x14ac:dyDescent="0.15">
      <c r="B30063" t="s">
        <v>38990</v>
      </c>
    </row>
    <row r="30064" spans="2:2" x14ac:dyDescent="0.15">
      <c r="B30064" t="s">
        <v>16995</v>
      </c>
    </row>
    <row r="30065" spans="2:2" x14ac:dyDescent="0.15">
      <c r="B30065" t="s">
        <v>74464</v>
      </c>
    </row>
    <row r="30066" spans="2:2" x14ac:dyDescent="0.15">
      <c r="B30066" t="s">
        <v>5885</v>
      </c>
    </row>
    <row r="30067" spans="2:2" x14ac:dyDescent="0.15">
      <c r="B30067" t="s">
        <v>62569</v>
      </c>
    </row>
    <row r="30068" spans="2:2" x14ac:dyDescent="0.15">
      <c r="B30068" t="s">
        <v>7733</v>
      </c>
    </row>
    <row r="30069" spans="2:2" x14ac:dyDescent="0.15">
      <c r="B30069" t="s">
        <v>16617</v>
      </c>
    </row>
    <row r="30070" spans="2:2" x14ac:dyDescent="0.15">
      <c r="B30070" t="s">
        <v>55176</v>
      </c>
    </row>
    <row r="30071" spans="2:2" x14ac:dyDescent="0.15">
      <c r="B30071" t="s">
        <v>89017</v>
      </c>
    </row>
    <row r="30072" spans="2:2" x14ac:dyDescent="0.15">
      <c r="B30072" t="s">
        <v>65399</v>
      </c>
    </row>
    <row r="30073" spans="2:2" x14ac:dyDescent="0.15">
      <c r="B30073" t="s">
        <v>53137</v>
      </c>
    </row>
    <row r="30074" spans="2:2" x14ac:dyDescent="0.15">
      <c r="B30074" t="s">
        <v>26288</v>
      </c>
    </row>
    <row r="30075" spans="2:2" x14ac:dyDescent="0.15">
      <c r="B30075" t="s">
        <v>57043</v>
      </c>
    </row>
    <row r="30076" spans="2:2" x14ac:dyDescent="0.15">
      <c r="B30076" t="s">
        <v>57998</v>
      </c>
    </row>
    <row r="30077" spans="2:2" x14ac:dyDescent="0.15">
      <c r="B30077" t="s">
        <v>77141</v>
      </c>
    </row>
    <row r="30078" spans="2:2" x14ac:dyDescent="0.15">
      <c r="B30078" t="s">
        <v>16441</v>
      </c>
    </row>
    <row r="30079" spans="2:2" x14ac:dyDescent="0.15">
      <c r="B30079" t="s">
        <v>47840</v>
      </c>
    </row>
    <row r="30080" spans="2:2" x14ac:dyDescent="0.15">
      <c r="B30080" t="s">
        <v>15985</v>
      </c>
    </row>
    <row r="30081" spans="2:2" x14ac:dyDescent="0.15">
      <c r="B30081" t="s">
        <v>88261</v>
      </c>
    </row>
    <row r="30082" spans="2:2" x14ac:dyDescent="0.15">
      <c r="B30082" t="s">
        <v>95912</v>
      </c>
    </row>
    <row r="30083" spans="2:2" x14ac:dyDescent="0.15">
      <c r="B30083" t="s">
        <v>13272</v>
      </c>
    </row>
    <row r="30084" spans="2:2" x14ac:dyDescent="0.15">
      <c r="B30084" t="s">
        <v>9709</v>
      </c>
    </row>
    <row r="30085" spans="2:2" x14ac:dyDescent="0.15">
      <c r="B30085" t="s">
        <v>71182</v>
      </c>
    </row>
    <row r="30086" spans="2:2" x14ac:dyDescent="0.15">
      <c r="B30086" t="s">
        <v>74139</v>
      </c>
    </row>
    <row r="30087" spans="2:2" x14ac:dyDescent="0.15">
      <c r="B30087" t="s">
        <v>56994</v>
      </c>
    </row>
    <row r="30088" spans="2:2" x14ac:dyDescent="0.15">
      <c r="B30088" t="s">
        <v>24597</v>
      </c>
    </row>
    <row r="30089" spans="2:2" x14ac:dyDescent="0.15">
      <c r="B30089" t="s">
        <v>88513</v>
      </c>
    </row>
    <row r="30090" spans="2:2" x14ac:dyDescent="0.15">
      <c r="B30090" t="s">
        <v>12932</v>
      </c>
    </row>
    <row r="30091" spans="2:2" x14ac:dyDescent="0.15">
      <c r="B30091" t="s">
        <v>39772</v>
      </c>
    </row>
    <row r="30092" spans="2:2" x14ac:dyDescent="0.15">
      <c r="B30092" t="s">
        <v>57910</v>
      </c>
    </row>
    <row r="30093" spans="2:2" x14ac:dyDescent="0.15">
      <c r="B30093" t="s">
        <v>61104</v>
      </c>
    </row>
    <row r="30094" spans="2:2" x14ac:dyDescent="0.15">
      <c r="B30094" t="s">
        <v>14238</v>
      </c>
    </row>
    <row r="30095" spans="2:2" x14ac:dyDescent="0.15">
      <c r="B30095" t="s">
        <v>14238</v>
      </c>
    </row>
    <row r="30096" spans="2:2" x14ac:dyDescent="0.15">
      <c r="B30096" t="s">
        <v>68806</v>
      </c>
    </row>
    <row r="30097" spans="2:2" x14ac:dyDescent="0.15">
      <c r="B30097" t="s">
        <v>4015</v>
      </c>
    </row>
    <row r="30098" spans="2:2" x14ac:dyDescent="0.15">
      <c r="B30098" t="s">
        <v>19002</v>
      </c>
    </row>
    <row r="30099" spans="2:2" x14ac:dyDescent="0.15">
      <c r="B30099" t="s">
        <v>62406</v>
      </c>
    </row>
    <row r="30100" spans="2:2" x14ac:dyDescent="0.15">
      <c r="B30100" t="s">
        <v>55598</v>
      </c>
    </row>
    <row r="30101" spans="2:2" x14ac:dyDescent="0.15">
      <c r="B30101" t="s">
        <v>50787</v>
      </c>
    </row>
    <row r="30102" spans="2:2" x14ac:dyDescent="0.15">
      <c r="B30102" t="s">
        <v>29806</v>
      </c>
    </row>
    <row r="30103" spans="2:2" x14ac:dyDescent="0.15">
      <c r="B30103" t="s">
        <v>46013</v>
      </c>
    </row>
    <row r="30104" spans="2:2" x14ac:dyDescent="0.15">
      <c r="B30104" t="s">
        <v>26296</v>
      </c>
    </row>
    <row r="30105" spans="2:2" x14ac:dyDescent="0.15">
      <c r="B30105" t="s">
        <v>82415</v>
      </c>
    </row>
    <row r="30106" spans="2:2" x14ac:dyDescent="0.15">
      <c r="B30106" t="s">
        <v>89383</v>
      </c>
    </row>
    <row r="30107" spans="2:2" x14ac:dyDescent="0.15">
      <c r="B30107" t="s">
        <v>67168</v>
      </c>
    </row>
    <row r="30108" spans="2:2" x14ac:dyDescent="0.15">
      <c r="B30108" t="s">
        <v>28278</v>
      </c>
    </row>
    <row r="30109" spans="2:2" x14ac:dyDescent="0.15">
      <c r="B30109" t="s">
        <v>47978</v>
      </c>
    </row>
    <row r="30110" spans="2:2" x14ac:dyDescent="0.15">
      <c r="B30110" t="s">
        <v>32619</v>
      </c>
    </row>
    <row r="30111" spans="2:2" x14ac:dyDescent="0.15">
      <c r="B30111" t="s">
        <v>36626</v>
      </c>
    </row>
    <row r="30112" spans="2:2" x14ac:dyDescent="0.15">
      <c r="B30112" t="s">
        <v>36841</v>
      </c>
    </row>
    <row r="30113" spans="2:2" x14ac:dyDescent="0.15">
      <c r="B30113" t="s">
        <v>17026</v>
      </c>
    </row>
    <row r="30114" spans="2:2" x14ac:dyDescent="0.15">
      <c r="B30114" t="s">
        <v>70461</v>
      </c>
    </row>
    <row r="30115" spans="2:2" x14ac:dyDescent="0.15">
      <c r="B30115" t="s">
        <v>46011</v>
      </c>
    </row>
    <row r="30116" spans="2:2" x14ac:dyDescent="0.15">
      <c r="B30116" t="s">
        <v>52339</v>
      </c>
    </row>
    <row r="30117" spans="2:2" x14ac:dyDescent="0.15">
      <c r="B30117" t="s">
        <v>75662</v>
      </c>
    </row>
    <row r="30118" spans="2:2" x14ac:dyDescent="0.15">
      <c r="B30118" t="s">
        <v>62525</v>
      </c>
    </row>
    <row r="30119" spans="2:2" x14ac:dyDescent="0.15">
      <c r="B30119" t="s">
        <v>39773</v>
      </c>
    </row>
    <row r="30120" spans="2:2" x14ac:dyDescent="0.15">
      <c r="B30120" t="s">
        <v>40288</v>
      </c>
    </row>
    <row r="30121" spans="2:2" x14ac:dyDescent="0.15">
      <c r="B30121" t="s">
        <v>91766</v>
      </c>
    </row>
    <row r="30122" spans="2:2" x14ac:dyDescent="0.15">
      <c r="B30122" t="s">
        <v>66020</v>
      </c>
    </row>
    <row r="30123" spans="2:2" x14ac:dyDescent="0.15">
      <c r="B30123" t="s">
        <v>69366</v>
      </c>
    </row>
    <row r="30124" spans="2:2" x14ac:dyDescent="0.15">
      <c r="B30124" t="s">
        <v>17031</v>
      </c>
    </row>
    <row r="30125" spans="2:2" x14ac:dyDescent="0.15">
      <c r="B30125" t="s">
        <v>41680</v>
      </c>
    </row>
    <row r="30126" spans="2:2" x14ac:dyDescent="0.15">
      <c r="B30126" t="s">
        <v>51278</v>
      </c>
    </row>
    <row r="30127" spans="2:2" x14ac:dyDescent="0.15">
      <c r="B30127" t="s">
        <v>11748</v>
      </c>
    </row>
    <row r="30128" spans="2:2" x14ac:dyDescent="0.15">
      <c r="B30128" t="s">
        <v>72144</v>
      </c>
    </row>
    <row r="30129" spans="2:2" x14ac:dyDescent="0.15">
      <c r="B30129" t="s">
        <v>21212</v>
      </c>
    </row>
    <row r="30130" spans="2:2" x14ac:dyDescent="0.15">
      <c r="B30130" t="s">
        <v>52154</v>
      </c>
    </row>
    <row r="30131" spans="2:2" x14ac:dyDescent="0.15">
      <c r="B30131" t="s">
        <v>74467</v>
      </c>
    </row>
    <row r="30132" spans="2:2" x14ac:dyDescent="0.15">
      <c r="B30132" t="s">
        <v>81628</v>
      </c>
    </row>
    <row r="30133" spans="2:2" x14ac:dyDescent="0.15">
      <c r="B30133" t="s">
        <v>84300</v>
      </c>
    </row>
    <row r="30134" spans="2:2" x14ac:dyDescent="0.15">
      <c r="B30134" t="s">
        <v>84463</v>
      </c>
    </row>
    <row r="30135" spans="2:2" x14ac:dyDescent="0.15">
      <c r="B30135" t="s">
        <v>21939</v>
      </c>
    </row>
    <row r="30136" spans="2:2" x14ac:dyDescent="0.15">
      <c r="B30136" t="s">
        <v>36436</v>
      </c>
    </row>
    <row r="30137" spans="2:2" x14ac:dyDescent="0.15">
      <c r="B30137" t="s">
        <v>58257</v>
      </c>
    </row>
    <row r="30138" spans="2:2" x14ac:dyDescent="0.15">
      <c r="B30138" t="s">
        <v>68343</v>
      </c>
    </row>
    <row r="30139" spans="2:2" x14ac:dyDescent="0.15">
      <c r="B30139" t="s">
        <v>52641</v>
      </c>
    </row>
    <row r="30140" spans="2:2" x14ac:dyDescent="0.15">
      <c r="B30140" t="s">
        <v>81151</v>
      </c>
    </row>
    <row r="30141" spans="2:2" x14ac:dyDescent="0.15">
      <c r="B30141" t="s">
        <v>76251</v>
      </c>
    </row>
    <row r="30142" spans="2:2" x14ac:dyDescent="0.15">
      <c r="B30142" t="s">
        <v>70630</v>
      </c>
    </row>
    <row r="30143" spans="2:2" x14ac:dyDescent="0.15">
      <c r="B30143" t="s">
        <v>15880</v>
      </c>
    </row>
    <row r="30144" spans="2:2" x14ac:dyDescent="0.15">
      <c r="B30144" t="s">
        <v>38876</v>
      </c>
    </row>
    <row r="30145" spans="2:2" x14ac:dyDescent="0.15">
      <c r="B30145" t="s">
        <v>39820</v>
      </c>
    </row>
    <row r="30146" spans="2:2" x14ac:dyDescent="0.15">
      <c r="B30146" t="s">
        <v>94886</v>
      </c>
    </row>
    <row r="30147" spans="2:2" x14ac:dyDescent="0.15">
      <c r="B30147" t="s">
        <v>74842</v>
      </c>
    </row>
    <row r="30148" spans="2:2" x14ac:dyDescent="0.15">
      <c r="B30148" t="s">
        <v>31760</v>
      </c>
    </row>
    <row r="30149" spans="2:2" x14ac:dyDescent="0.15">
      <c r="B30149" t="s">
        <v>59172</v>
      </c>
    </row>
    <row r="30150" spans="2:2" x14ac:dyDescent="0.15">
      <c r="B30150" t="s">
        <v>41624</v>
      </c>
    </row>
    <row r="30151" spans="2:2" x14ac:dyDescent="0.15">
      <c r="B30151" t="s">
        <v>85065</v>
      </c>
    </row>
    <row r="30152" spans="2:2" x14ac:dyDescent="0.15">
      <c r="B30152" t="s">
        <v>335</v>
      </c>
    </row>
    <row r="30153" spans="2:2" x14ac:dyDescent="0.15">
      <c r="B30153" t="s">
        <v>93146</v>
      </c>
    </row>
    <row r="30154" spans="2:2" x14ac:dyDescent="0.15">
      <c r="B30154" t="s">
        <v>19312</v>
      </c>
    </row>
    <row r="30155" spans="2:2" x14ac:dyDescent="0.15">
      <c r="B30155" t="s">
        <v>13258</v>
      </c>
    </row>
    <row r="30156" spans="2:2" x14ac:dyDescent="0.15">
      <c r="B30156" t="s">
        <v>32747</v>
      </c>
    </row>
    <row r="30157" spans="2:2" x14ac:dyDescent="0.15">
      <c r="B30157" t="s">
        <v>28986</v>
      </c>
    </row>
    <row r="30158" spans="2:2" x14ac:dyDescent="0.15">
      <c r="B30158" t="s">
        <v>77582</v>
      </c>
    </row>
    <row r="30159" spans="2:2" x14ac:dyDescent="0.15">
      <c r="B30159" t="s">
        <v>23131</v>
      </c>
    </row>
    <row r="30160" spans="2:2" x14ac:dyDescent="0.15">
      <c r="B30160" t="s">
        <v>93916</v>
      </c>
    </row>
    <row r="30161" spans="2:2" x14ac:dyDescent="0.15">
      <c r="B30161" t="s">
        <v>57115</v>
      </c>
    </row>
    <row r="30162" spans="2:2" x14ac:dyDescent="0.15">
      <c r="B30162" t="s">
        <v>44975</v>
      </c>
    </row>
    <row r="30163" spans="2:2" x14ac:dyDescent="0.15">
      <c r="B30163" t="s">
        <v>66565</v>
      </c>
    </row>
    <row r="30164" spans="2:2" x14ac:dyDescent="0.15">
      <c r="B30164" t="s">
        <v>62810</v>
      </c>
    </row>
    <row r="30165" spans="2:2" x14ac:dyDescent="0.15">
      <c r="B30165" t="s">
        <v>16632</v>
      </c>
    </row>
    <row r="30166" spans="2:2" x14ac:dyDescent="0.15">
      <c r="B30166" t="s">
        <v>31306</v>
      </c>
    </row>
    <row r="30167" spans="2:2" x14ac:dyDescent="0.15">
      <c r="B30167" t="s">
        <v>52179</v>
      </c>
    </row>
    <row r="30168" spans="2:2" x14ac:dyDescent="0.15">
      <c r="B30168" t="s">
        <v>55391</v>
      </c>
    </row>
    <row r="30169" spans="2:2" x14ac:dyDescent="0.15">
      <c r="B30169" t="s">
        <v>23631</v>
      </c>
    </row>
    <row r="30170" spans="2:2" x14ac:dyDescent="0.15">
      <c r="B30170" t="s">
        <v>64968</v>
      </c>
    </row>
    <row r="30171" spans="2:2" x14ac:dyDescent="0.15">
      <c r="B30171" t="s">
        <v>39398</v>
      </c>
    </row>
    <row r="30172" spans="2:2" x14ac:dyDescent="0.15">
      <c r="B30172" t="s">
        <v>56948</v>
      </c>
    </row>
    <row r="30173" spans="2:2" x14ac:dyDescent="0.15">
      <c r="B30173" t="s">
        <v>67176</v>
      </c>
    </row>
    <row r="30174" spans="2:2" x14ac:dyDescent="0.15">
      <c r="B30174" t="s">
        <v>90996</v>
      </c>
    </row>
    <row r="30175" spans="2:2" x14ac:dyDescent="0.15">
      <c r="B30175" t="s">
        <v>36344</v>
      </c>
    </row>
    <row r="30176" spans="2:2" x14ac:dyDescent="0.15">
      <c r="B30176" t="s">
        <v>13621</v>
      </c>
    </row>
    <row r="30177" spans="2:2" x14ac:dyDescent="0.15">
      <c r="B30177" t="s">
        <v>56167</v>
      </c>
    </row>
    <row r="30178" spans="2:2" x14ac:dyDescent="0.15">
      <c r="B30178" t="s">
        <v>42819</v>
      </c>
    </row>
    <row r="30179" spans="2:2" x14ac:dyDescent="0.15">
      <c r="B30179" t="s">
        <v>30533</v>
      </c>
    </row>
    <row r="30180" spans="2:2" x14ac:dyDescent="0.15">
      <c r="B30180" t="s">
        <v>55557</v>
      </c>
    </row>
    <row r="30181" spans="2:2" x14ac:dyDescent="0.15">
      <c r="B30181" t="s">
        <v>41369</v>
      </c>
    </row>
    <row r="30182" spans="2:2" x14ac:dyDescent="0.15">
      <c r="B30182" t="s">
        <v>87614</v>
      </c>
    </row>
    <row r="30183" spans="2:2" x14ac:dyDescent="0.15">
      <c r="B30183" t="s">
        <v>22729</v>
      </c>
    </row>
    <row r="30184" spans="2:2" x14ac:dyDescent="0.15">
      <c r="B30184" t="s">
        <v>5039</v>
      </c>
    </row>
    <row r="30185" spans="2:2" x14ac:dyDescent="0.15">
      <c r="B30185" t="s">
        <v>17887</v>
      </c>
    </row>
    <row r="30186" spans="2:2" x14ac:dyDescent="0.15">
      <c r="B30186" t="s">
        <v>79009</v>
      </c>
    </row>
    <row r="30187" spans="2:2" x14ac:dyDescent="0.15">
      <c r="B30187" t="s">
        <v>55491</v>
      </c>
    </row>
    <row r="30188" spans="2:2" x14ac:dyDescent="0.15">
      <c r="B30188" t="s">
        <v>7750</v>
      </c>
    </row>
    <row r="30189" spans="2:2" x14ac:dyDescent="0.15">
      <c r="B30189" t="s">
        <v>25620</v>
      </c>
    </row>
    <row r="30190" spans="2:2" x14ac:dyDescent="0.15">
      <c r="B30190" t="s">
        <v>69376</v>
      </c>
    </row>
    <row r="30191" spans="2:2" x14ac:dyDescent="0.15">
      <c r="B30191" t="s">
        <v>61456</v>
      </c>
    </row>
    <row r="30192" spans="2:2" x14ac:dyDescent="0.15">
      <c r="B30192" t="s">
        <v>53863</v>
      </c>
    </row>
    <row r="30193" spans="2:2" x14ac:dyDescent="0.15">
      <c r="B30193" t="s">
        <v>85475</v>
      </c>
    </row>
    <row r="30194" spans="2:2" x14ac:dyDescent="0.15">
      <c r="B30194" t="s">
        <v>68712</v>
      </c>
    </row>
    <row r="30195" spans="2:2" x14ac:dyDescent="0.15">
      <c r="B30195" t="s">
        <v>40654</v>
      </c>
    </row>
    <row r="30196" spans="2:2" x14ac:dyDescent="0.15">
      <c r="B30196" t="s">
        <v>53255</v>
      </c>
    </row>
    <row r="30197" spans="2:2" x14ac:dyDescent="0.15">
      <c r="B30197" t="s">
        <v>90488</v>
      </c>
    </row>
    <row r="30198" spans="2:2" x14ac:dyDescent="0.15">
      <c r="B30198" t="s">
        <v>4023</v>
      </c>
    </row>
    <row r="30199" spans="2:2" x14ac:dyDescent="0.15">
      <c r="B30199" t="s">
        <v>53047</v>
      </c>
    </row>
    <row r="30200" spans="2:2" x14ac:dyDescent="0.15">
      <c r="B30200" t="s">
        <v>90299</v>
      </c>
    </row>
    <row r="30201" spans="2:2" x14ac:dyDescent="0.15">
      <c r="B30201" t="s">
        <v>76078</v>
      </c>
    </row>
    <row r="30202" spans="2:2" x14ac:dyDescent="0.15">
      <c r="B30202" t="s">
        <v>78799</v>
      </c>
    </row>
    <row r="30203" spans="2:2" x14ac:dyDescent="0.15">
      <c r="B30203" t="s">
        <v>68820</v>
      </c>
    </row>
    <row r="30204" spans="2:2" x14ac:dyDescent="0.15">
      <c r="B30204" t="s">
        <v>35206</v>
      </c>
    </row>
    <row r="30205" spans="2:2" x14ac:dyDescent="0.15">
      <c r="B30205" t="s">
        <v>60205</v>
      </c>
    </row>
    <row r="30206" spans="2:2" x14ac:dyDescent="0.15">
      <c r="B30206" t="s">
        <v>6415</v>
      </c>
    </row>
    <row r="30207" spans="2:2" x14ac:dyDescent="0.15">
      <c r="B30207" t="s">
        <v>6566</v>
      </c>
    </row>
    <row r="30208" spans="2:2" x14ac:dyDescent="0.15">
      <c r="B30208" t="s">
        <v>62849</v>
      </c>
    </row>
    <row r="30209" spans="2:2" x14ac:dyDescent="0.15">
      <c r="B30209" t="s">
        <v>35688</v>
      </c>
    </row>
    <row r="30210" spans="2:2" x14ac:dyDescent="0.15">
      <c r="B30210" t="s">
        <v>2643</v>
      </c>
    </row>
    <row r="30211" spans="2:2" x14ac:dyDescent="0.15">
      <c r="B30211" t="s">
        <v>15696</v>
      </c>
    </row>
    <row r="30212" spans="2:2" x14ac:dyDescent="0.15">
      <c r="B30212" t="s">
        <v>71651</v>
      </c>
    </row>
    <row r="30213" spans="2:2" x14ac:dyDescent="0.15">
      <c r="B30213" t="s">
        <v>71437</v>
      </c>
    </row>
    <row r="30214" spans="2:2" x14ac:dyDescent="0.15">
      <c r="B30214" t="s">
        <v>55317</v>
      </c>
    </row>
    <row r="30215" spans="2:2" x14ac:dyDescent="0.15">
      <c r="B30215" t="s">
        <v>10195</v>
      </c>
    </row>
    <row r="30216" spans="2:2" x14ac:dyDescent="0.15">
      <c r="B30216" t="s">
        <v>36532</v>
      </c>
    </row>
    <row r="30217" spans="2:2" x14ac:dyDescent="0.15">
      <c r="B30217" t="s">
        <v>59257</v>
      </c>
    </row>
    <row r="30218" spans="2:2" x14ac:dyDescent="0.15">
      <c r="B30218" t="s">
        <v>81035</v>
      </c>
    </row>
    <row r="30219" spans="2:2" x14ac:dyDescent="0.15">
      <c r="B30219" t="s">
        <v>51452</v>
      </c>
    </row>
    <row r="30220" spans="2:2" x14ac:dyDescent="0.15">
      <c r="B30220" t="s">
        <v>56315</v>
      </c>
    </row>
    <row r="30221" spans="2:2" x14ac:dyDescent="0.15">
      <c r="B30221" t="s">
        <v>9723</v>
      </c>
    </row>
    <row r="30222" spans="2:2" x14ac:dyDescent="0.15">
      <c r="B30222" t="s">
        <v>95758</v>
      </c>
    </row>
    <row r="30223" spans="2:2" x14ac:dyDescent="0.15">
      <c r="B30223" t="s">
        <v>54789</v>
      </c>
    </row>
    <row r="30224" spans="2:2" x14ac:dyDescent="0.15">
      <c r="B30224" t="s">
        <v>24116</v>
      </c>
    </row>
    <row r="30225" spans="2:2" x14ac:dyDescent="0.15">
      <c r="B30225" t="s">
        <v>34698</v>
      </c>
    </row>
    <row r="30226" spans="2:2" x14ac:dyDescent="0.15">
      <c r="B30226" t="s">
        <v>71354</v>
      </c>
    </row>
    <row r="30227" spans="2:2" x14ac:dyDescent="0.15">
      <c r="B30227" t="s">
        <v>92035</v>
      </c>
    </row>
    <row r="30228" spans="2:2" x14ac:dyDescent="0.15">
      <c r="B30228" t="s">
        <v>30138</v>
      </c>
    </row>
    <row r="30229" spans="2:2" x14ac:dyDescent="0.15">
      <c r="B30229" t="s">
        <v>3496</v>
      </c>
    </row>
    <row r="30230" spans="2:2" x14ac:dyDescent="0.15">
      <c r="B30230" t="s">
        <v>70611</v>
      </c>
    </row>
    <row r="30231" spans="2:2" x14ac:dyDescent="0.15">
      <c r="B30231" t="s">
        <v>11849</v>
      </c>
    </row>
    <row r="30232" spans="2:2" x14ac:dyDescent="0.15">
      <c r="B30232" t="s">
        <v>50208</v>
      </c>
    </row>
    <row r="30233" spans="2:2" x14ac:dyDescent="0.15">
      <c r="B30233" t="s">
        <v>45181</v>
      </c>
    </row>
    <row r="30234" spans="2:2" x14ac:dyDescent="0.15">
      <c r="B30234" t="s">
        <v>26330</v>
      </c>
    </row>
    <row r="30235" spans="2:2" x14ac:dyDescent="0.15">
      <c r="B30235" t="s">
        <v>46420</v>
      </c>
    </row>
    <row r="30236" spans="2:2" x14ac:dyDescent="0.15">
      <c r="B30236" t="s">
        <v>45280</v>
      </c>
    </row>
    <row r="30237" spans="2:2" x14ac:dyDescent="0.15">
      <c r="B30237" t="s">
        <v>21592</v>
      </c>
    </row>
    <row r="30238" spans="2:2" x14ac:dyDescent="0.15">
      <c r="B30238" t="s">
        <v>92629</v>
      </c>
    </row>
    <row r="30239" spans="2:2" x14ac:dyDescent="0.15">
      <c r="B30239" t="s">
        <v>21053</v>
      </c>
    </row>
    <row r="30240" spans="2:2" x14ac:dyDescent="0.15">
      <c r="B30240" t="s">
        <v>20312</v>
      </c>
    </row>
    <row r="30241" spans="2:2" x14ac:dyDescent="0.15">
      <c r="B30241" t="s">
        <v>41780</v>
      </c>
    </row>
    <row r="30242" spans="2:2" x14ac:dyDescent="0.15">
      <c r="B30242" t="s">
        <v>3412</v>
      </c>
    </row>
    <row r="30243" spans="2:2" x14ac:dyDescent="0.15">
      <c r="B30243" t="s">
        <v>5100</v>
      </c>
    </row>
    <row r="30244" spans="2:2" x14ac:dyDescent="0.15">
      <c r="B30244" t="s">
        <v>26438</v>
      </c>
    </row>
    <row r="30245" spans="2:2" x14ac:dyDescent="0.15">
      <c r="B30245" t="s">
        <v>76919</v>
      </c>
    </row>
    <row r="30246" spans="2:2" x14ac:dyDescent="0.15">
      <c r="B30246" t="s">
        <v>8402</v>
      </c>
    </row>
    <row r="30247" spans="2:2" x14ac:dyDescent="0.15">
      <c r="B30247" t="s">
        <v>28798</v>
      </c>
    </row>
    <row r="30248" spans="2:2" x14ac:dyDescent="0.15">
      <c r="B30248" t="s">
        <v>27848</v>
      </c>
    </row>
    <row r="30249" spans="2:2" x14ac:dyDescent="0.15">
      <c r="B30249" t="s">
        <v>24442</v>
      </c>
    </row>
    <row r="30250" spans="2:2" x14ac:dyDescent="0.15">
      <c r="B30250" t="s">
        <v>60526</v>
      </c>
    </row>
    <row r="30251" spans="2:2" x14ac:dyDescent="0.15">
      <c r="B30251" t="s">
        <v>62249</v>
      </c>
    </row>
    <row r="30252" spans="2:2" x14ac:dyDescent="0.15">
      <c r="B30252" t="s">
        <v>64109</v>
      </c>
    </row>
    <row r="30253" spans="2:2" x14ac:dyDescent="0.15">
      <c r="B30253" t="s">
        <v>26378</v>
      </c>
    </row>
    <row r="30254" spans="2:2" x14ac:dyDescent="0.15">
      <c r="B30254" t="s">
        <v>2130</v>
      </c>
    </row>
    <row r="30255" spans="2:2" x14ac:dyDescent="0.15">
      <c r="B30255" t="s">
        <v>51320</v>
      </c>
    </row>
    <row r="30256" spans="2:2" x14ac:dyDescent="0.15">
      <c r="B30256" t="s">
        <v>72943</v>
      </c>
    </row>
    <row r="30257" spans="2:2" x14ac:dyDescent="0.15">
      <c r="B30257" t="s">
        <v>87954</v>
      </c>
    </row>
    <row r="30258" spans="2:2" x14ac:dyDescent="0.15">
      <c r="B30258" t="s">
        <v>31731</v>
      </c>
    </row>
    <row r="30259" spans="2:2" x14ac:dyDescent="0.15">
      <c r="B30259" t="s">
        <v>34482</v>
      </c>
    </row>
    <row r="30260" spans="2:2" x14ac:dyDescent="0.15">
      <c r="B30260" t="s">
        <v>84789</v>
      </c>
    </row>
    <row r="30261" spans="2:2" x14ac:dyDescent="0.15">
      <c r="B30261" t="s">
        <v>53661</v>
      </c>
    </row>
    <row r="30262" spans="2:2" x14ac:dyDescent="0.15">
      <c r="B30262" t="s">
        <v>43365</v>
      </c>
    </row>
    <row r="30263" spans="2:2" x14ac:dyDescent="0.15">
      <c r="B30263" t="s">
        <v>76769</v>
      </c>
    </row>
    <row r="30264" spans="2:2" x14ac:dyDescent="0.15">
      <c r="B30264" t="s">
        <v>13373</v>
      </c>
    </row>
    <row r="30265" spans="2:2" x14ac:dyDescent="0.15">
      <c r="B30265" t="s">
        <v>908</v>
      </c>
    </row>
    <row r="30266" spans="2:2" x14ac:dyDescent="0.15">
      <c r="B30266" t="s">
        <v>20471</v>
      </c>
    </row>
    <row r="30267" spans="2:2" x14ac:dyDescent="0.15">
      <c r="B30267" t="s">
        <v>67799</v>
      </c>
    </row>
    <row r="30268" spans="2:2" x14ac:dyDescent="0.15">
      <c r="B30268" t="s">
        <v>12593</v>
      </c>
    </row>
    <row r="30269" spans="2:2" x14ac:dyDescent="0.15">
      <c r="B30269" t="s">
        <v>47264</v>
      </c>
    </row>
    <row r="30270" spans="2:2" x14ac:dyDescent="0.15">
      <c r="B30270" t="s">
        <v>60295</v>
      </c>
    </row>
    <row r="30271" spans="2:2" x14ac:dyDescent="0.15">
      <c r="B30271" t="s">
        <v>3205</v>
      </c>
    </row>
    <row r="30272" spans="2:2" x14ac:dyDescent="0.15">
      <c r="B30272" t="s">
        <v>65998</v>
      </c>
    </row>
    <row r="30273" spans="2:2" x14ac:dyDescent="0.15">
      <c r="B30273" t="s">
        <v>94389</v>
      </c>
    </row>
    <row r="30274" spans="2:2" x14ac:dyDescent="0.15">
      <c r="B30274" t="s">
        <v>14143</v>
      </c>
    </row>
    <row r="30275" spans="2:2" x14ac:dyDescent="0.15">
      <c r="B30275" t="s">
        <v>63489</v>
      </c>
    </row>
    <row r="30276" spans="2:2" x14ac:dyDescent="0.15">
      <c r="B30276" t="s">
        <v>58502</v>
      </c>
    </row>
    <row r="30277" spans="2:2" x14ac:dyDescent="0.15">
      <c r="B30277" t="s">
        <v>56336</v>
      </c>
    </row>
    <row r="30278" spans="2:2" x14ac:dyDescent="0.15">
      <c r="B30278" t="s">
        <v>88565</v>
      </c>
    </row>
    <row r="30279" spans="2:2" x14ac:dyDescent="0.15">
      <c r="B30279" t="s">
        <v>10988</v>
      </c>
    </row>
    <row r="30280" spans="2:2" x14ac:dyDescent="0.15">
      <c r="B30280" t="s">
        <v>63082</v>
      </c>
    </row>
    <row r="30281" spans="2:2" x14ac:dyDescent="0.15">
      <c r="B30281" t="s">
        <v>86920</v>
      </c>
    </row>
    <row r="30282" spans="2:2" x14ac:dyDescent="0.15">
      <c r="B30282" t="s">
        <v>48107</v>
      </c>
    </row>
    <row r="30283" spans="2:2" x14ac:dyDescent="0.15">
      <c r="B30283" t="s">
        <v>71409</v>
      </c>
    </row>
    <row r="30284" spans="2:2" x14ac:dyDescent="0.15">
      <c r="B30284" t="s">
        <v>68195</v>
      </c>
    </row>
    <row r="30285" spans="2:2" x14ac:dyDescent="0.15">
      <c r="B30285" t="s">
        <v>23811</v>
      </c>
    </row>
    <row r="30286" spans="2:2" x14ac:dyDescent="0.15">
      <c r="B30286" t="s">
        <v>72836</v>
      </c>
    </row>
    <row r="30287" spans="2:2" x14ac:dyDescent="0.15">
      <c r="B30287" t="s">
        <v>83372</v>
      </c>
    </row>
    <row r="30288" spans="2:2" x14ac:dyDescent="0.15">
      <c r="B30288" t="s">
        <v>9396</v>
      </c>
    </row>
    <row r="30289" spans="2:2" x14ac:dyDescent="0.15">
      <c r="B30289" t="s">
        <v>12065</v>
      </c>
    </row>
    <row r="30290" spans="2:2" x14ac:dyDescent="0.15">
      <c r="B30290" t="s">
        <v>50302</v>
      </c>
    </row>
    <row r="30291" spans="2:2" x14ac:dyDescent="0.15">
      <c r="B30291" t="s">
        <v>2766</v>
      </c>
    </row>
    <row r="30292" spans="2:2" x14ac:dyDescent="0.15">
      <c r="B30292" t="s">
        <v>32762</v>
      </c>
    </row>
    <row r="30293" spans="2:2" x14ac:dyDescent="0.15">
      <c r="B30293" t="s">
        <v>54102</v>
      </c>
    </row>
    <row r="30294" spans="2:2" x14ac:dyDescent="0.15">
      <c r="B30294" t="s">
        <v>89423</v>
      </c>
    </row>
    <row r="30295" spans="2:2" x14ac:dyDescent="0.15">
      <c r="B30295" t="s">
        <v>41412</v>
      </c>
    </row>
    <row r="30296" spans="2:2" x14ac:dyDescent="0.15">
      <c r="B30296" t="s">
        <v>48993</v>
      </c>
    </row>
    <row r="30297" spans="2:2" x14ac:dyDescent="0.15">
      <c r="B30297" t="s">
        <v>8967</v>
      </c>
    </row>
    <row r="30298" spans="2:2" x14ac:dyDescent="0.15">
      <c r="B30298" t="s">
        <v>27998</v>
      </c>
    </row>
    <row r="30299" spans="2:2" x14ac:dyDescent="0.15">
      <c r="B30299" t="s">
        <v>88912</v>
      </c>
    </row>
    <row r="30300" spans="2:2" x14ac:dyDescent="0.15">
      <c r="B30300" t="s">
        <v>70161</v>
      </c>
    </row>
    <row r="30301" spans="2:2" x14ac:dyDescent="0.15">
      <c r="B30301" t="s">
        <v>11342</v>
      </c>
    </row>
    <row r="30302" spans="2:2" x14ac:dyDescent="0.15">
      <c r="B30302" t="s">
        <v>54351</v>
      </c>
    </row>
    <row r="30303" spans="2:2" x14ac:dyDescent="0.15">
      <c r="B30303" t="s">
        <v>22411</v>
      </c>
    </row>
    <row r="30304" spans="2:2" x14ac:dyDescent="0.15">
      <c r="B30304" t="s">
        <v>76472</v>
      </c>
    </row>
    <row r="30305" spans="2:2" x14ac:dyDescent="0.15">
      <c r="B30305" t="s">
        <v>2602</v>
      </c>
    </row>
    <row r="30306" spans="2:2" x14ac:dyDescent="0.15">
      <c r="B30306" t="s">
        <v>5339</v>
      </c>
    </row>
    <row r="30307" spans="2:2" x14ac:dyDescent="0.15">
      <c r="B30307" t="s">
        <v>50866</v>
      </c>
    </row>
    <row r="30308" spans="2:2" x14ac:dyDescent="0.15">
      <c r="B30308" t="s">
        <v>34289</v>
      </c>
    </row>
    <row r="30309" spans="2:2" x14ac:dyDescent="0.15">
      <c r="B30309" t="s">
        <v>72387</v>
      </c>
    </row>
    <row r="30310" spans="2:2" x14ac:dyDescent="0.15">
      <c r="B30310" t="s">
        <v>47665</v>
      </c>
    </row>
    <row r="30311" spans="2:2" x14ac:dyDescent="0.15">
      <c r="B30311" t="s">
        <v>81984</v>
      </c>
    </row>
    <row r="30312" spans="2:2" x14ac:dyDescent="0.15">
      <c r="B30312" t="s">
        <v>60656</v>
      </c>
    </row>
    <row r="30313" spans="2:2" x14ac:dyDescent="0.15">
      <c r="B30313" t="s">
        <v>39670</v>
      </c>
    </row>
    <row r="30314" spans="2:2" x14ac:dyDescent="0.15">
      <c r="B30314" t="s">
        <v>78152</v>
      </c>
    </row>
    <row r="30315" spans="2:2" x14ac:dyDescent="0.15">
      <c r="B30315" t="s">
        <v>16679</v>
      </c>
    </row>
    <row r="30316" spans="2:2" x14ac:dyDescent="0.15">
      <c r="B30316" t="s">
        <v>72914</v>
      </c>
    </row>
    <row r="30317" spans="2:2" x14ac:dyDescent="0.15">
      <c r="B30317" t="s">
        <v>12689</v>
      </c>
    </row>
    <row r="30318" spans="2:2" x14ac:dyDescent="0.15">
      <c r="B30318" t="s">
        <v>67366</v>
      </c>
    </row>
    <row r="30319" spans="2:2" x14ac:dyDescent="0.15">
      <c r="B30319" t="s">
        <v>92146</v>
      </c>
    </row>
    <row r="30320" spans="2:2" x14ac:dyDescent="0.15">
      <c r="B30320" t="s">
        <v>70544</v>
      </c>
    </row>
    <row r="30321" spans="2:2" x14ac:dyDescent="0.15">
      <c r="B30321" t="s">
        <v>34362</v>
      </c>
    </row>
    <row r="30322" spans="2:2" x14ac:dyDescent="0.15">
      <c r="B30322" t="s">
        <v>54405</v>
      </c>
    </row>
    <row r="30323" spans="2:2" x14ac:dyDescent="0.15">
      <c r="B30323" t="s">
        <v>82249</v>
      </c>
    </row>
    <row r="30324" spans="2:2" x14ac:dyDescent="0.15">
      <c r="B30324" t="s">
        <v>38615</v>
      </c>
    </row>
    <row r="30325" spans="2:2" x14ac:dyDescent="0.15">
      <c r="B30325" t="s">
        <v>2447</v>
      </c>
    </row>
    <row r="30326" spans="2:2" x14ac:dyDescent="0.15">
      <c r="B30326" t="s">
        <v>4812</v>
      </c>
    </row>
    <row r="30327" spans="2:2" x14ac:dyDescent="0.15">
      <c r="B30327" t="s">
        <v>82926</v>
      </c>
    </row>
    <row r="30328" spans="2:2" x14ac:dyDescent="0.15">
      <c r="B30328" t="s">
        <v>12650</v>
      </c>
    </row>
    <row r="30329" spans="2:2" x14ac:dyDescent="0.15">
      <c r="B30329" t="s">
        <v>3984</v>
      </c>
    </row>
    <row r="30330" spans="2:2" x14ac:dyDescent="0.15">
      <c r="B30330" t="s">
        <v>95149</v>
      </c>
    </row>
    <row r="30331" spans="2:2" x14ac:dyDescent="0.15">
      <c r="B30331" t="s">
        <v>71048</v>
      </c>
    </row>
    <row r="30332" spans="2:2" x14ac:dyDescent="0.15">
      <c r="B30332" t="s">
        <v>52139</v>
      </c>
    </row>
    <row r="30333" spans="2:2" x14ac:dyDescent="0.15">
      <c r="B30333" t="s">
        <v>78077</v>
      </c>
    </row>
    <row r="30334" spans="2:2" x14ac:dyDescent="0.15">
      <c r="B30334" t="s">
        <v>10405</v>
      </c>
    </row>
    <row r="30335" spans="2:2" x14ac:dyDescent="0.15">
      <c r="B30335" t="s">
        <v>16087</v>
      </c>
    </row>
    <row r="30336" spans="2:2" x14ac:dyDescent="0.15">
      <c r="B30336" t="s">
        <v>86958</v>
      </c>
    </row>
    <row r="30337" spans="2:2" x14ac:dyDescent="0.15">
      <c r="B30337" t="s">
        <v>42901</v>
      </c>
    </row>
    <row r="30338" spans="2:2" x14ac:dyDescent="0.15">
      <c r="B30338" t="s">
        <v>66853</v>
      </c>
    </row>
    <row r="30339" spans="2:2" x14ac:dyDescent="0.15">
      <c r="B30339" t="s">
        <v>75902</v>
      </c>
    </row>
    <row r="30340" spans="2:2" x14ac:dyDescent="0.15">
      <c r="B30340" t="s">
        <v>49342</v>
      </c>
    </row>
    <row r="30341" spans="2:2" x14ac:dyDescent="0.15">
      <c r="B30341" t="s">
        <v>68540</v>
      </c>
    </row>
    <row r="30342" spans="2:2" x14ac:dyDescent="0.15">
      <c r="B30342" t="s">
        <v>83608</v>
      </c>
    </row>
    <row r="30343" spans="2:2" x14ac:dyDescent="0.15">
      <c r="B30343" t="s">
        <v>77364</v>
      </c>
    </row>
    <row r="30344" spans="2:2" x14ac:dyDescent="0.15">
      <c r="B30344" t="s">
        <v>45399</v>
      </c>
    </row>
    <row r="30345" spans="2:2" x14ac:dyDescent="0.15">
      <c r="B30345" t="s">
        <v>60489</v>
      </c>
    </row>
    <row r="30346" spans="2:2" x14ac:dyDescent="0.15">
      <c r="B30346" t="s">
        <v>43274</v>
      </c>
    </row>
    <row r="30347" spans="2:2" x14ac:dyDescent="0.15">
      <c r="B30347" t="s">
        <v>93890</v>
      </c>
    </row>
    <row r="30348" spans="2:2" x14ac:dyDescent="0.15">
      <c r="B30348" t="s">
        <v>1099</v>
      </c>
    </row>
    <row r="30349" spans="2:2" x14ac:dyDescent="0.15">
      <c r="B30349" t="s">
        <v>46264</v>
      </c>
    </row>
    <row r="30350" spans="2:2" x14ac:dyDescent="0.15">
      <c r="B30350" t="s">
        <v>70371</v>
      </c>
    </row>
    <row r="30351" spans="2:2" x14ac:dyDescent="0.15">
      <c r="B30351" t="s">
        <v>33278</v>
      </c>
    </row>
    <row r="30352" spans="2:2" x14ac:dyDescent="0.15">
      <c r="B30352" t="s">
        <v>88987</v>
      </c>
    </row>
    <row r="30353" spans="2:2" x14ac:dyDescent="0.15">
      <c r="B30353" t="s">
        <v>89881</v>
      </c>
    </row>
    <row r="30354" spans="2:2" x14ac:dyDescent="0.15">
      <c r="B30354" t="s">
        <v>86743</v>
      </c>
    </row>
    <row r="30355" spans="2:2" x14ac:dyDescent="0.15">
      <c r="B30355" t="s">
        <v>9593</v>
      </c>
    </row>
    <row r="30356" spans="2:2" x14ac:dyDescent="0.15">
      <c r="B30356" t="s">
        <v>8055</v>
      </c>
    </row>
    <row r="30357" spans="2:2" x14ac:dyDescent="0.15">
      <c r="B30357" t="s">
        <v>30255</v>
      </c>
    </row>
    <row r="30358" spans="2:2" x14ac:dyDescent="0.15">
      <c r="B30358" t="s">
        <v>19302</v>
      </c>
    </row>
    <row r="30359" spans="2:2" x14ac:dyDescent="0.15">
      <c r="B30359" t="s">
        <v>71221</v>
      </c>
    </row>
    <row r="30360" spans="2:2" x14ac:dyDescent="0.15">
      <c r="B30360" t="s">
        <v>95520</v>
      </c>
    </row>
    <row r="30361" spans="2:2" x14ac:dyDescent="0.15">
      <c r="B30361" t="s">
        <v>52672</v>
      </c>
    </row>
    <row r="30362" spans="2:2" x14ac:dyDescent="0.15">
      <c r="B30362" t="s">
        <v>85580</v>
      </c>
    </row>
    <row r="30363" spans="2:2" x14ac:dyDescent="0.15">
      <c r="B30363" t="s">
        <v>6222</v>
      </c>
    </row>
    <row r="30364" spans="2:2" x14ac:dyDescent="0.15">
      <c r="B30364" t="s">
        <v>36163</v>
      </c>
    </row>
    <row r="30365" spans="2:2" x14ac:dyDescent="0.15">
      <c r="B30365" t="s">
        <v>7225</v>
      </c>
    </row>
    <row r="30366" spans="2:2" x14ac:dyDescent="0.15">
      <c r="B30366" t="s">
        <v>33767</v>
      </c>
    </row>
    <row r="30367" spans="2:2" x14ac:dyDescent="0.15">
      <c r="B30367" t="s">
        <v>18466</v>
      </c>
    </row>
    <row r="30368" spans="2:2" x14ac:dyDescent="0.15">
      <c r="B30368" t="s">
        <v>70420</v>
      </c>
    </row>
    <row r="30369" spans="2:2" x14ac:dyDescent="0.15">
      <c r="B30369" t="s">
        <v>57325</v>
      </c>
    </row>
    <row r="30370" spans="2:2" x14ac:dyDescent="0.15">
      <c r="B30370" t="s">
        <v>34490</v>
      </c>
    </row>
    <row r="30371" spans="2:2" x14ac:dyDescent="0.15">
      <c r="B30371" t="s">
        <v>22875</v>
      </c>
    </row>
    <row r="30372" spans="2:2" x14ac:dyDescent="0.15">
      <c r="B30372" t="s">
        <v>6277</v>
      </c>
    </row>
    <row r="30373" spans="2:2" x14ac:dyDescent="0.15">
      <c r="B30373" t="s">
        <v>37442</v>
      </c>
    </row>
    <row r="30374" spans="2:2" x14ac:dyDescent="0.15">
      <c r="B30374" t="s">
        <v>39287</v>
      </c>
    </row>
    <row r="30375" spans="2:2" x14ac:dyDescent="0.15">
      <c r="B30375" t="s">
        <v>50253</v>
      </c>
    </row>
    <row r="30376" spans="2:2" x14ac:dyDescent="0.15">
      <c r="B30376" t="s">
        <v>52053</v>
      </c>
    </row>
    <row r="30377" spans="2:2" x14ac:dyDescent="0.15">
      <c r="B30377" t="s">
        <v>54108</v>
      </c>
    </row>
    <row r="30378" spans="2:2" x14ac:dyDescent="0.15">
      <c r="B30378" t="s">
        <v>40414</v>
      </c>
    </row>
    <row r="30379" spans="2:2" x14ac:dyDescent="0.15">
      <c r="B30379" t="s">
        <v>56498</v>
      </c>
    </row>
    <row r="30380" spans="2:2" x14ac:dyDescent="0.15">
      <c r="B30380" t="s">
        <v>60260</v>
      </c>
    </row>
    <row r="30381" spans="2:2" x14ac:dyDescent="0.15">
      <c r="B30381" t="s">
        <v>73076</v>
      </c>
    </row>
    <row r="30382" spans="2:2" x14ac:dyDescent="0.15">
      <c r="B30382" t="s">
        <v>80060</v>
      </c>
    </row>
    <row r="30383" spans="2:2" x14ac:dyDescent="0.15">
      <c r="B30383" t="s">
        <v>60626</v>
      </c>
    </row>
    <row r="30384" spans="2:2" x14ac:dyDescent="0.15">
      <c r="B30384" t="s">
        <v>87989</v>
      </c>
    </row>
    <row r="30385" spans="2:2" x14ac:dyDescent="0.15">
      <c r="B30385" t="s">
        <v>47377</v>
      </c>
    </row>
    <row r="30386" spans="2:2" x14ac:dyDescent="0.15">
      <c r="B30386" t="s">
        <v>39200</v>
      </c>
    </row>
    <row r="30387" spans="2:2" x14ac:dyDescent="0.15">
      <c r="B30387" t="s">
        <v>21331</v>
      </c>
    </row>
    <row r="30388" spans="2:2" x14ac:dyDescent="0.15">
      <c r="B30388" t="s">
        <v>57983</v>
      </c>
    </row>
    <row r="30389" spans="2:2" x14ac:dyDescent="0.15">
      <c r="B30389" t="s">
        <v>60935</v>
      </c>
    </row>
    <row r="30390" spans="2:2" x14ac:dyDescent="0.15">
      <c r="B30390" t="s">
        <v>10871</v>
      </c>
    </row>
    <row r="30391" spans="2:2" x14ac:dyDescent="0.15">
      <c r="B30391" t="s">
        <v>46097</v>
      </c>
    </row>
    <row r="30392" spans="2:2" x14ac:dyDescent="0.15">
      <c r="B30392" t="s">
        <v>94145</v>
      </c>
    </row>
    <row r="30393" spans="2:2" x14ac:dyDescent="0.15">
      <c r="B30393" t="s">
        <v>72093</v>
      </c>
    </row>
    <row r="30394" spans="2:2" x14ac:dyDescent="0.15">
      <c r="B30394" t="s">
        <v>49764</v>
      </c>
    </row>
    <row r="30395" spans="2:2" x14ac:dyDescent="0.15">
      <c r="B30395" t="s">
        <v>87336</v>
      </c>
    </row>
    <row r="30396" spans="2:2" x14ac:dyDescent="0.15">
      <c r="B30396" t="s">
        <v>56246</v>
      </c>
    </row>
    <row r="30397" spans="2:2" x14ac:dyDescent="0.15">
      <c r="B30397" t="s">
        <v>91460</v>
      </c>
    </row>
    <row r="30398" spans="2:2" x14ac:dyDescent="0.15">
      <c r="B30398" t="s">
        <v>85604</v>
      </c>
    </row>
    <row r="30399" spans="2:2" x14ac:dyDescent="0.15">
      <c r="B30399" t="s">
        <v>36996</v>
      </c>
    </row>
    <row r="30400" spans="2:2" x14ac:dyDescent="0.15">
      <c r="B30400" t="s">
        <v>64598</v>
      </c>
    </row>
    <row r="30401" spans="2:2" x14ac:dyDescent="0.15">
      <c r="B30401" t="s">
        <v>507</v>
      </c>
    </row>
    <row r="30402" spans="2:2" x14ac:dyDescent="0.15">
      <c r="B30402" t="s">
        <v>88184</v>
      </c>
    </row>
    <row r="30403" spans="2:2" x14ac:dyDescent="0.15">
      <c r="B30403" t="s">
        <v>51397</v>
      </c>
    </row>
    <row r="30404" spans="2:2" x14ac:dyDescent="0.15">
      <c r="B30404" t="s">
        <v>25968</v>
      </c>
    </row>
    <row r="30405" spans="2:2" x14ac:dyDescent="0.15">
      <c r="B30405" t="s">
        <v>63811</v>
      </c>
    </row>
    <row r="30406" spans="2:2" x14ac:dyDescent="0.15">
      <c r="B30406" t="s">
        <v>471</v>
      </c>
    </row>
    <row r="30407" spans="2:2" x14ac:dyDescent="0.15">
      <c r="B30407" t="s">
        <v>83822</v>
      </c>
    </row>
    <row r="30408" spans="2:2" x14ac:dyDescent="0.15">
      <c r="B30408" t="s">
        <v>52804</v>
      </c>
    </row>
    <row r="30409" spans="2:2" x14ac:dyDescent="0.15">
      <c r="B30409" t="s">
        <v>45770</v>
      </c>
    </row>
    <row r="30410" spans="2:2" x14ac:dyDescent="0.15">
      <c r="B30410" t="s">
        <v>90849</v>
      </c>
    </row>
    <row r="30411" spans="2:2" x14ac:dyDescent="0.15">
      <c r="B30411" t="s">
        <v>25182</v>
      </c>
    </row>
    <row r="30412" spans="2:2" x14ac:dyDescent="0.15">
      <c r="B30412" t="s">
        <v>3427</v>
      </c>
    </row>
    <row r="30413" spans="2:2" x14ac:dyDescent="0.15">
      <c r="B30413" t="s">
        <v>91212</v>
      </c>
    </row>
    <row r="30414" spans="2:2" x14ac:dyDescent="0.15">
      <c r="B30414" t="s">
        <v>77092</v>
      </c>
    </row>
    <row r="30415" spans="2:2" x14ac:dyDescent="0.15">
      <c r="B30415" t="s">
        <v>33238</v>
      </c>
    </row>
    <row r="30416" spans="2:2" x14ac:dyDescent="0.15">
      <c r="B30416" t="s">
        <v>12010</v>
      </c>
    </row>
    <row r="30417" spans="2:2" x14ac:dyDescent="0.15">
      <c r="B30417" t="s">
        <v>12122</v>
      </c>
    </row>
    <row r="30418" spans="2:2" x14ac:dyDescent="0.15">
      <c r="B30418" t="s">
        <v>47489</v>
      </c>
    </row>
    <row r="30419" spans="2:2" x14ac:dyDescent="0.15">
      <c r="B30419" t="s">
        <v>31468</v>
      </c>
    </row>
    <row r="30420" spans="2:2" x14ac:dyDescent="0.15">
      <c r="B30420" t="s">
        <v>13465</v>
      </c>
    </row>
    <row r="30421" spans="2:2" x14ac:dyDescent="0.15">
      <c r="B30421" t="s">
        <v>38241</v>
      </c>
    </row>
    <row r="30422" spans="2:2" x14ac:dyDescent="0.15">
      <c r="B30422" t="s">
        <v>65981</v>
      </c>
    </row>
    <row r="30423" spans="2:2" x14ac:dyDescent="0.15">
      <c r="B30423" t="s">
        <v>55286</v>
      </c>
    </row>
    <row r="30424" spans="2:2" x14ac:dyDescent="0.15">
      <c r="B30424" t="s">
        <v>4678</v>
      </c>
    </row>
    <row r="30425" spans="2:2" x14ac:dyDescent="0.15">
      <c r="B30425" t="s">
        <v>14677</v>
      </c>
    </row>
    <row r="30426" spans="2:2" x14ac:dyDescent="0.15">
      <c r="B30426" t="s">
        <v>9005</v>
      </c>
    </row>
    <row r="30427" spans="2:2" x14ac:dyDescent="0.15">
      <c r="B30427" t="s">
        <v>76159</v>
      </c>
    </row>
    <row r="30428" spans="2:2" x14ac:dyDescent="0.15">
      <c r="B30428" t="s">
        <v>12791</v>
      </c>
    </row>
    <row r="30429" spans="2:2" x14ac:dyDescent="0.15">
      <c r="B30429" t="s">
        <v>74913</v>
      </c>
    </row>
    <row r="30430" spans="2:2" x14ac:dyDescent="0.15">
      <c r="B30430" t="s">
        <v>2868</v>
      </c>
    </row>
    <row r="30431" spans="2:2" x14ac:dyDescent="0.15">
      <c r="B30431" t="s">
        <v>88255</v>
      </c>
    </row>
    <row r="30432" spans="2:2" x14ac:dyDescent="0.15">
      <c r="B30432" t="s">
        <v>13447</v>
      </c>
    </row>
    <row r="30433" spans="2:2" x14ac:dyDescent="0.15">
      <c r="B30433" t="s">
        <v>91469</v>
      </c>
    </row>
    <row r="30434" spans="2:2" x14ac:dyDescent="0.15">
      <c r="B30434" t="s">
        <v>39591</v>
      </c>
    </row>
    <row r="30435" spans="2:2" x14ac:dyDescent="0.15">
      <c r="B30435" t="s">
        <v>35160</v>
      </c>
    </row>
    <row r="30436" spans="2:2" x14ac:dyDescent="0.15">
      <c r="B30436" t="s">
        <v>55552</v>
      </c>
    </row>
    <row r="30437" spans="2:2" x14ac:dyDescent="0.15">
      <c r="B30437" t="s">
        <v>44141</v>
      </c>
    </row>
    <row r="30438" spans="2:2" x14ac:dyDescent="0.15">
      <c r="B30438" t="s">
        <v>49711</v>
      </c>
    </row>
    <row r="30439" spans="2:2" x14ac:dyDescent="0.15">
      <c r="B30439" t="s">
        <v>85714</v>
      </c>
    </row>
    <row r="30440" spans="2:2" x14ac:dyDescent="0.15">
      <c r="B30440" t="s">
        <v>8041</v>
      </c>
    </row>
    <row r="30441" spans="2:2" x14ac:dyDescent="0.15">
      <c r="B30441" t="s">
        <v>71282</v>
      </c>
    </row>
    <row r="30442" spans="2:2" x14ac:dyDescent="0.15">
      <c r="B30442" t="s">
        <v>35751</v>
      </c>
    </row>
    <row r="30443" spans="2:2" x14ac:dyDescent="0.15">
      <c r="B30443" t="s">
        <v>60406</v>
      </c>
    </row>
    <row r="30444" spans="2:2" x14ac:dyDescent="0.15">
      <c r="B30444" t="s">
        <v>27185</v>
      </c>
    </row>
    <row r="30445" spans="2:2" x14ac:dyDescent="0.15">
      <c r="B30445" t="s">
        <v>76906</v>
      </c>
    </row>
    <row r="30446" spans="2:2" x14ac:dyDescent="0.15">
      <c r="B30446" t="s">
        <v>80362</v>
      </c>
    </row>
    <row r="30447" spans="2:2" x14ac:dyDescent="0.15">
      <c r="B30447" t="s">
        <v>62763</v>
      </c>
    </row>
    <row r="30448" spans="2:2" x14ac:dyDescent="0.15">
      <c r="B30448" t="s">
        <v>67996</v>
      </c>
    </row>
    <row r="30449" spans="2:2" x14ac:dyDescent="0.15">
      <c r="B30449" t="s">
        <v>90590</v>
      </c>
    </row>
    <row r="30450" spans="2:2" x14ac:dyDescent="0.15">
      <c r="B30450" t="s">
        <v>8036</v>
      </c>
    </row>
    <row r="30451" spans="2:2" x14ac:dyDescent="0.15">
      <c r="B30451" t="s">
        <v>59055</v>
      </c>
    </row>
    <row r="30452" spans="2:2" x14ac:dyDescent="0.15">
      <c r="B30452" t="s">
        <v>77708</v>
      </c>
    </row>
    <row r="30453" spans="2:2" x14ac:dyDescent="0.15">
      <c r="B30453" t="s">
        <v>20404</v>
      </c>
    </row>
    <row r="30454" spans="2:2" x14ac:dyDescent="0.15">
      <c r="B30454" t="s">
        <v>55550</v>
      </c>
    </row>
    <row r="30455" spans="2:2" x14ac:dyDescent="0.15">
      <c r="B30455" t="s">
        <v>44764</v>
      </c>
    </row>
    <row r="30456" spans="2:2" x14ac:dyDescent="0.15">
      <c r="B30456" t="s">
        <v>24310</v>
      </c>
    </row>
    <row r="30457" spans="2:2" x14ac:dyDescent="0.15">
      <c r="B30457" t="s">
        <v>21515</v>
      </c>
    </row>
    <row r="30458" spans="2:2" x14ac:dyDescent="0.15">
      <c r="B30458" t="s">
        <v>13977</v>
      </c>
    </row>
    <row r="30459" spans="2:2" x14ac:dyDescent="0.15">
      <c r="B30459" t="s">
        <v>56605</v>
      </c>
    </row>
    <row r="30460" spans="2:2" x14ac:dyDescent="0.15">
      <c r="B30460" t="s">
        <v>56097</v>
      </c>
    </row>
    <row r="30461" spans="2:2" x14ac:dyDescent="0.15">
      <c r="B30461" t="s">
        <v>51322</v>
      </c>
    </row>
    <row r="30462" spans="2:2" x14ac:dyDescent="0.15">
      <c r="B30462" t="s">
        <v>70728</v>
      </c>
    </row>
    <row r="30463" spans="2:2" x14ac:dyDescent="0.15">
      <c r="B30463" t="s">
        <v>46599</v>
      </c>
    </row>
    <row r="30464" spans="2:2" x14ac:dyDescent="0.15">
      <c r="B30464" t="s">
        <v>51407</v>
      </c>
    </row>
    <row r="30465" spans="2:2" x14ac:dyDescent="0.15">
      <c r="B30465" t="s">
        <v>95603</v>
      </c>
    </row>
    <row r="30466" spans="2:2" x14ac:dyDescent="0.15">
      <c r="B30466" t="s">
        <v>49486</v>
      </c>
    </row>
    <row r="30467" spans="2:2" x14ac:dyDescent="0.15">
      <c r="B30467" t="s">
        <v>51421</v>
      </c>
    </row>
    <row r="30468" spans="2:2" x14ac:dyDescent="0.15">
      <c r="B30468" t="s">
        <v>49506</v>
      </c>
    </row>
    <row r="30469" spans="2:2" x14ac:dyDescent="0.15">
      <c r="B30469" t="s">
        <v>52875</v>
      </c>
    </row>
    <row r="30470" spans="2:2" x14ac:dyDescent="0.15">
      <c r="B30470" t="s">
        <v>63993</v>
      </c>
    </row>
    <row r="30471" spans="2:2" x14ac:dyDescent="0.15">
      <c r="B30471" t="s">
        <v>70760</v>
      </c>
    </row>
    <row r="30472" spans="2:2" x14ac:dyDescent="0.15">
      <c r="B30472" t="s">
        <v>37145</v>
      </c>
    </row>
    <row r="30473" spans="2:2" x14ac:dyDescent="0.15">
      <c r="B30473" t="s">
        <v>15563</v>
      </c>
    </row>
    <row r="30474" spans="2:2" x14ac:dyDescent="0.15">
      <c r="B30474" t="s">
        <v>86227</v>
      </c>
    </row>
    <row r="30475" spans="2:2" x14ac:dyDescent="0.15">
      <c r="B30475" t="s">
        <v>64800</v>
      </c>
    </row>
    <row r="30476" spans="2:2" x14ac:dyDescent="0.15">
      <c r="B30476" t="s">
        <v>42629</v>
      </c>
    </row>
    <row r="30477" spans="2:2" x14ac:dyDescent="0.15">
      <c r="B30477" t="s">
        <v>24068</v>
      </c>
    </row>
    <row r="30478" spans="2:2" x14ac:dyDescent="0.15">
      <c r="B30478" t="s">
        <v>17278</v>
      </c>
    </row>
    <row r="30479" spans="2:2" x14ac:dyDescent="0.15">
      <c r="B30479" t="s">
        <v>66485</v>
      </c>
    </row>
    <row r="30480" spans="2:2" x14ac:dyDescent="0.15">
      <c r="B30480" t="s">
        <v>40560</v>
      </c>
    </row>
    <row r="30481" spans="2:2" x14ac:dyDescent="0.15">
      <c r="B30481" t="s">
        <v>93399</v>
      </c>
    </row>
    <row r="30482" spans="2:2" x14ac:dyDescent="0.15">
      <c r="B30482" t="s">
        <v>67938</v>
      </c>
    </row>
    <row r="30483" spans="2:2" x14ac:dyDescent="0.15">
      <c r="B30483" t="s">
        <v>93078</v>
      </c>
    </row>
    <row r="30484" spans="2:2" x14ac:dyDescent="0.15">
      <c r="B30484" t="s">
        <v>65240</v>
      </c>
    </row>
    <row r="30485" spans="2:2" x14ac:dyDescent="0.15">
      <c r="B30485" t="s">
        <v>35649</v>
      </c>
    </row>
    <row r="30486" spans="2:2" x14ac:dyDescent="0.15">
      <c r="B30486" t="s">
        <v>86437</v>
      </c>
    </row>
    <row r="30487" spans="2:2" x14ac:dyDescent="0.15">
      <c r="B30487" t="s">
        <v>7480</v>
      </c>
    </row>
    <row r="30488" spans="2:2" x14ac:dyDescent="0.15">
      <c r="B30488" t="s">
        <v>54222</v>
      </c>
    </row>
    <row r="30489" spans="2:2" x14ac:dyDescent="0.15">
      <c r="B30489" t="s">
        <v>50918</v>
      </c>
    </row>
    <row r="30490" spans="2:2" x14ac:dyDescent="0.15">
      <c r="B30490" t="s">
        <v>12465</v>
      </c>
    </row>
    <row r="30491" spans="2:2" x14ac:dyDescent="0.15">
      <c r="B30491" t="s">
        <v>62044</v>
      </c>
    </row>
    <row r="30492" spans="2:2" x14ac:dyDescent="0.15">
      <c r="B30492" t="s">
        <v>18492</v>
      </c>
    </row>
    <row r="30493" spans="2:2" x14ac:dyDescent="0.15">
      <c r="B30493" t="s">
        <v>23409</v>
      </c>
    </row>
    <row r="30494" spans="2:2" x14ac:dyDescent="0.15">
      <c r="B30494" t="s">
        <v>59878</v>
      </c>
    </row>
    <row r="30495" spans="2:2" x14ac:dyDescent="0.15">
      <c r="B30495" t="s">
        <v>38997</v>
      </c>
    </row>
    <row r="30496" spans="2:2" x14ac:dyDescent="0.15">
      <c r="B30496" t="s">
        <v>62817</v>
      </c>
    </row>
    <row r="30497" spans="2:2" x14ac:dyDescent="0.15">
      <c r="B30497" t="s">
        <v>26615</v>
      </c>
    </row>
    <row r="30498" spans="2:2" x14ac:dyDescent="0.15">
      <c r="B30498" t="s">
        <v>50369</v>
      </c>
    </row>
    <row r="30499" spans="2:2" x14ac:dyDescent="0.15">
      <c r="B30499" t="s">
        <v>53817</v>
      </c>
    </row>
    <row r="30500" spans="2:2" x14ac:dyDescent="0.15">
      <c r="B30500" t="s">
        <v>48917</v>
      </c>
    </row>
    <row r="30501" spans="2:2" x14ac:dyDescent="0.15">
      <c r="B30501" t="s">
        <v>875</v>
      </c>
    </row>
    <row r="30502" spans="2:2" x14ac:dyDescent="0.15">
      <c r="B30502" t="s">
        <v>2662</v>
      </c>
    </row>
    <row r="30503" spans="2:2" x14ac:dyDescent="0.15">
      <c r="B30503" t="s">
        <v>26035</v>
      </c>
    </row>
    <row r="30504" spans="2:2" x14ac:dyDescent="0.15">
      <c r="B30504" t="s">
        <v>5331</v>
      </c>
    </row>
    <row r="30505" spans="2:2" x14ac:dyDescent="0.15">
      <c r="B30505" t="s">
        <v>87694</v>
      </c>
    </row>
    <row r="30506" spans="2:2" x14ac:dyDescent="0.15">
      <c r="B30506" t="s">
        <v>54967</v>
      </c>
    </row>
    <row r="30507" spans="2:2" x14ac:dyDescent="0.15">
      <c r="B30507" t="s">
        <v>44180</v>
      </c>
    </row>
    <row r="30508" spans="2:2" x14ac:dyDescent="0.15">
      <c r="B30508" t="s">
        <v>5674</v>
      </c>
    </row>
    <row r="30509" spans="2:2" x14ac:dyDescent="0.15">
      <c r="B30509" t="s">
        <v>39621</v>
      </c>
    </row>
    <row r="30510" spans="2:2" x14ac:dyDescent="0.15">
      <c r="B30510" t="s">
        <v>71081</v>
      </c>
    </row>
    <row r="30511" spans="2:2" x14ac:dyDescent="0.15">
      <c r="B30511" t="s">
        <v>92092</v>
      </c>
    </row>
    <row r="30512" spans="2:2" x14ac:dyDescent="0.15">
      <c r="B30512" t="s">
        <v>92812</v>
      </c>
    </row>
    <row r="30513" spans="2:2" x14ac:dyDescent="0.15">
      <c r="B30513" t="s">
        <v>56878</v>
      </c>
    </row>
    <row r="30514" spans="2:2" x14ac:dyDescent="0.15">
      <c r="B30514" t="s">
        <v>79327</v>
      </c>
    </row>
    <row r="30515" spans="2:2" x14ac:dyDescent="0.15">
      <c r="B30515" t="s">
        <v>58863</v>
      </c>
    </row>
    <row r="30516" spans="2:2" x14ac:dyDescent="0.15">
      <c r="B30516" t="s">
        <v>79862</v>
      </c>
    </row>
    <row r="30517" spans="2:2" x14ac:dyDescent="0.15">
      <c r="B30517" t="s">
        <v>32596</v>
      </c>
    </row>
    <row r="30518" spans="2:2" x14ac:dyDescent="0.15">
      <c r="B30518" t="s">
        <v>4840</v>
      </c>
    </row>
    <row r="30519" spans="2:2" x14ac:dyDescent="0.15">
      <c r="B30519" t="s">
        <v>66749</v>
      </c>
    </row>
    <row r="30520" spans="2:2" x14ac:dyDescent="0.15">
      <c r="B30520" t="s">
        <v>57113</v>
      </c>
    </row>
    <row r="30521" spans="2:2" x14ac:dyDescent="0.15">
      <c r="B30521" t="s">
        <v>39381</v>
      </c>
    </row>
    <row r="30522" spans="2:2" x14ac:dyDescent="0.15">
      <c r="B30522" t="s">
        <v>75701</v>
      </c>
    </row>
    <row r="30523" spans="2:2" x14ac:dyDescent="0.15">
      <c r="B30523" t="s">
        <v>69847</v>
      </c>
    </row>
    <row r="30524" spans="2:2" x14ac:dyDescent="0.15">
      <c r="B30524" t="s">
        <v>37935</v>
      </c>
    </row>
    <row r="30525" spans="2:2" x14ac:dyDescent="0.15">
      <c r="B30525" t="s">
        <v>56893</v>
      </c>
    </row>
    <row r="30526" spans="2:2" x14ac:dyDescent="0.15">
      <c r="B30526" t="s">
        <v>253</v>
      </c>
    </row>
    <row r="30527" spans="2:2" x14ac:dyDescent="0.15">
      <c r="B30527" t="s">
        <v>59293</v>
      </c>
    </row>
    <row r="30528" spans="2:2" x14ac:dyDescent="0.15">
      <c r="B30528" t="s">
        <v>33442</v>
      </c>
    </row>
    <row r="30529" spans="2:2" x14ac:dyDescent="0.15">
      <c r="B30529" t="s">
        <v>43835</v>
      </c>
    </row>
    <row r="30530" spans="2:2" x14ac:dyDescent="0.15">
      <c r="B30530" t="s">
        <v>35501</v>
      </c>
    </row>
    <row r="30531" spans="2:2" x14ac:dyDescent="0.15">
      <c r="B30531" t="s">
        <v>38712</v>
      </c>
    </row>
    <row r="30532" spans="2:2" x14ac:dyDescent="0.15">
      <c r="B30532" t="s">
        <v>78927</v>
      </c>
    </row>
    <row r="30533" spans="2:2" x14ac:dyDescent="0.15">
      <c r="B30533" t="s">
        <v>55525</v>
      </c>
    </row>
    <row r="30534" spans="2:2" x14ac:dyDescent="0.15">
      <c r="B30534" t="s">
        <v>84374</v>
      </c>
    </row>
    <row r="30535" spans="2:2" x14ac:dyDescent="0.15">
      <c r="B30535" t="s">
        <v>17722</v>
      </c>
    </row>
    <row r="30536" spans="2:2" x14ac:dyDescent="0.15">
      <c r="B30536" t="s">
        <v>77090</v>
      </c>
    </row>
    <row r="30537" spans="2:2" x14ac:dyDescent="0.15">
      <c r="B30537" t="s">
        <v>36139</v>
      </c>
    </row>
    <row r="30538" spans="2:2" x14ac:dyDescent="0.15">
      <c r="B30538" t="s">
        <v>35266</v>
      </c>
    </row>
    <row r="30539" spans="2:2" x14ac:dyDescent="0.15">
      <c r="B30539" t="s">
        <v>73044</v>
      </c>
    </row>
    <row r="30540" spans="2:2" x14ac:dyDescent="0.15">
      <c r="B30540" t="s">
        <v>22184</v>
      </c>
    </row>
    <row r="30541" spans="2:2" x14ac:dyDescent="0.15">
      <c r="B30541" t="s">
        <v>85486</v>
      </c>
    </row>
    <row r="30542" spans="2:2" x14ac:dyDescent="0.15">
      <c r="B30542" t="s">
        <v>11151</v>
      </c>
    </row>
    <row r="30543" spans="2:2" x14ac:dyDescent="0.15">
      <c r="B30543" t="s">
        <v>68335</v>
      </c>
    </row>
    <row r="30544" spans="2:2" x14ac:dyDescent="0.15">
      <c r="B30544" t="s">
        <v>3961</v>
      </c>
    </row>
    <row r="30545" spans="2:2" x14ac:dyDescent="0.15">
      <c r="B30545" t="s">
        <v>5443</v>
      </c>
    </row>
    <row r="30546" spans="2:2" x14ac:dyDescent="0.15">
      <c r="B30546" t="s">
        <v>40098</v>
      </c>
    </row>
    <row r="30547" spans="2:2" x14ac:dyDescent="0.15">
      <c r="B30547" t="s">
        <v>28056</v>
      </c>
    </row>
    <row r="30548" spans="2:2" x14ac:dyDescent="0.15">
      <c r="B30548" t="s">
        <v>26069</v>
      </c>
    </row>
    <row r="30549" spans="2:2" x14ac:dyDescent="0.15">
      <c r="B30549" t="s">
        <v>14462</v>
      </c>
    </row>
    <row r="30550" spans="2:2" x14ac:dyDescent="0.15">
      <c r="B30550" t="s">
        <v>69874</v>
      </c>
    </row>
    <row r="30551" spans="2:2" x14ac:dyDescent="0.15">
      <c r="B30551" t="s">
        <v>62869</v>
      </c>
    </row>
    <row r="30552" spans="2:2" x14ac:dyDescent="0.15">
      <c r="B30552" t="s">
        <v>34284</v>
      </c>
    </row>
    <row r="30553" spans="2:2" x14ac:dyDescent="0.15">
      <c r="B30553" t="s">
        <v>79575</v>
      </c>
    </row>
    <row r="30554" spans="2:2" x14ac:dyDescent="0.15">
      <c r="B30554" t="s">
        <v>73867</v>
      </c>
    </row>
    <row r="30555" spans="2:2" x14ac:dyDescent="0.15">
      <c r="B30555" t="s">
        <v>79206</v>
      </c>
    </row>
    <row r="30556" spans="2:2" x14ac:dyDescent="0.15">
      <c r="B30556" t="s">
        <v>82212</v>
      </c>
    </row>
    <row r="30557" spans="2:2" x14ac:dyDescent="0.15">
      <c r="B30557" t="s">
        <v>927</v>
      </c>
    </row>
    <row r="30558" spans="2:2" x14ac:dyDescent="0.15">
      <c r="B30558" t="s">
        <v>36567</v>
      </c>
    </row>
    <row r="30559" spans="2:2" x14ac:dyDescent="0.15">
      <c r="B30559" t="s">
        <v>70413</v>
      </c>
    </row>
    <row r="30560" spans="2:2" x14ac:dyDescent="0.15">
      <c r="B30560" t="s">
        <v>58975</v>
      </c>
    </row>
    <row r="30561" spans="2:2" x14ac:dyDescent="0.15">
      <c r="B30561" t="s">
        <v>8157</v>
      </c>
    </row>
    <row r="30562" spans="2:2" x14ac:dyDescent="0.15">
      <c r="B30562" t="s">
        <v>18247</v>
      </c>
    </row>
    <row r="30563" spans="2:2" x14ac:dyDescent="0.15">
      <c r="B30563" t="s">
        <v>56546</v>
      </c>
    </row>
    <row r="30564" spans="2:2" x14ac:dyDescent="0.15">
      <c r="B30564" t="s">
        <v>62662</v>
      </c>
    </row>
    <row r="30565" spans="2:2" x14ac:dyDescent="0.15">
      <c r="B30565" t="s">
        <v>80433</v>
      </c>
    </row>
    <row r="30566" spans="2:2" x14ac:dyDescent="0.15">
      <c r="B30566" t="s">
        <v>58809</v>
      </c>
    </row>
    <row r="30567" spans="2:2" x14ac:dyDescent="0.15">
      <c r="B30567" t="s">
        <v>9787</v>
      </c>
    </row>
    <row r="30568" spans="2:2" x14ac:dyDescent="0.15">
      <c r="B30568" t="s">
        <v>64884</v>
      </c>
    </row>
    <row r="30569" spans="2:2" x14ac:dyDescent="0.15">
      <c r="B30569" t="s">
        <v>52846</v>
      </c>
    </row>
    <row r="30570" spans="2:2" x14ac:dyDescent="0.15">
      <c r="B30570" t="s">
        <v>55047</v>
      </c>
    </row>
    <row r="30571" spans="2:2" x14ac:dyDescent="0.15">
      <c r="B30571" t="s">
        <v>66921</v>
      </c>
    </row>
    <row r="30572" spans="2:2" x14ac:dyDescent="0.15">
      <c r="B30572" t="s">
        <v>43384</v>
      </c>
    </row>
    <row r="30573" spans="2:2" x14ac:dyDescent="0.15">
      <c r="B30573" t="s">
        <v>3898</v>
      </c>
    </row>
    <row r="30574" spans="2:2" x14ac:dyDescent="0.15">
      <c r="B30574" t="s">
        <v>44304</v>
      </c>
    </row>
    <row r="30575" spans="2:2" x14ac:dyDescent="0.15">
      <c r="B30575" t="s">
        <v>83358</v>
      </c>
    </row>
    <row r="30576" spans="2:2" x14ac:dyDescent="0.15">
      <c r="B30576" t="s">
        <v>67970</v>
      </c>
    </row>
    <row r="30577" spans="2:2" x14ac:dyDescent="0.15">
      <c r="B30577" t="s">
        <v>92078</v>
      </c>
    </row>
    <row r="30578" spans="2:2" x14ac:dyDescent="0.15">
      <c r="B30578" t="s">
        <v>17672</v>
      </c>
    </row>
    <row r="30579" spans="2:2" x14ac:dyDescent="0.15">
      <c r="B30579" t="s">
        <v>84350</v>
      </c>
    </row>
    <row r="30580" spans="2:2" x14ac:dyDescent="0.15">
      <c r="B30580" t="s">
        <v>1851</v>
      </c>
    </row>
    <row r="30581" spans="2:2" x14ac:dyDescent="0.15">
      <c r="B30581" t="s">
        <v>71508</v>
      </c>
    </row>
    <row r="30582" spans="2:2" x14ac:dyDescent="0.15">
      <c r="B30582" t="s">
        <v>86297</v>
      </c>
    </row>
    <row r="30583" spans="2:2" x14ac:dyDescent="0.15">
      <c r="B30583" t="s">
        <v>59900</v>
      </c>
    </row>
    <row r="30584" spans="2:2" x14ac:dyDescent="0.15">
      <c r="B30584" t="s">
        <v>35614</v>
      </c>
    </row>
    <row r="30585" spans="2:2" x14ac:dyDescent="0.15">
      <c r="B30585" t="s">
        <v>36318</v>
      </c>
    </row>
    <row r="30586" spans="2:2" x14ac:dyDescent="0.15">
      <c r="B30586" t="s">
        <v>28774</v>
      </c>
    </row>
    <row r="30587" spans="2:2" x14ac:dyDescent="0.15">
      <c r="B30587" t="s">
        <v>48412</v>
      </c>
    </row>
    <row r="30588" spans="2:2" x14ac:dyDescent="0.15">
      <c r="B30588" t="s">
        <v>78869</v>
      </c>
    </row>
    <row r="30589" spans="2:2" x14ac:dyDescent="0.15">
      <c r="B30589" t="s">
        <v>62416</v>
      </c>
    </row>
    <row r="30590" spans="2:2" x14ac:dyDescent="0.15">
      <c r="B30590" t="s">
        <v>41403</v>
      </c>
    </row>
    <row r="30591" spans="2:2" x14ac:dyDescent="0.15">
      <c r="B30591" t="s">
        <v>28139</v>
      </c>
    </row>
    <row r="30592" spans="2:2" x14ac:dyDescent="0.15">
      <c r="B30592" t="s">
        <v>57012</v>
      </c>
    </row>
    <row r="30593" spans="2:2" x14ac:dyDescent="0.15">
      <c r="B30593" t="s">
        <v>37992</v>
      </c>
    </row>
    <row r="30594" spans="2:2" x14ac:dyDescent="0.15">
      <c r="B30594" t="s">
        <v>50606</v>
      </c>
    </row>
    <row r="30595" spans="2:2" x14ac:dyDescent="0.15">
      <c r="B30595" t="s">
        <v>9078</v>
      </c>
    </row>
    <row r="30596" spans="2:2" x14ac:dyDescent="0.15">
      <c r="B30596" t="s">
        <v>3795</v>
      </c>
    </row>
    <row r="30597" spans="2:2" x14ac:dyDescent="0.15">
      <c r="B30597" t="s">
        <v>39563</v>
      </c>
    </row>
    <row r="30598" spans="2:2" x14ac:dyDescent="0.15">
      <c r="B30598" t="s">
        <v>39563</v>
      </c>
    </row>
    <row r="30599" spans="2:2" x14ac:dyDescent="0.15">
      <c r="B30599" t="s">
        <v>26119</v>
      </c>
    </row>
    <row r="30600" spans="2:2" x14ac:dyDescent="0.15">
      <c r="B30600" t="s">
        <v>76400</v>
      </c>
    </row>
    <row r="30601" spans="2:2" x14ac:dyDescent="0.15">
      <c r="B30601" t="s">
        <v>51792</v>
      </c>
    </row>
    <row r="30602" spans="2:2" x14ac:dyDescent="0.15">
      <c r="B30602" t="s">
        <v>46872</v>
      </c>
    </row>
    <row r="30603" spans="2:2" x14ac:dyDescent="0.15">
      <c r="B30603" t="s">
        <v>57609</v>
      </c>
    </row>
    <row r="30604" spans="2:2" x14ac:dyDescent="0.15">
      <c r="B30604" t="s">
        <v>60142</v>
      </c>
    </row>
    <row r="30605" spans="2:2" x14ac:dyDescent="0.15">
      <c r="B30605" t="s">
        <v>45478</v>
      </c>
    </row>
    <row r="30606" spans="2:2" x14ac:dyDescent="0.15">
      <c r="B30606" t="s">
        <v>32026</v>
      </c>
    </row>
    <row r="30607" spans="2:2" x14ac:dyDescent="0.15">
      <c r="B30607" t="s">
        <v>30944</v>
      </c>
    </row>
    <row r="30608" spans="2:2" x14ac:dyDescent="0.15">
      <c r="B30608" t="s">
        <v>53827</v>
      </c>
    </row>
    <row r="30609" spans="2:2" x14ac:dyDescent="0.15">
      <c r="B30609" t="s">
        <v>4821</v>
      </c>
    </row>
    <row r="30610" spans="2:2" x14ac:dyDescent="0.15">
      <c r="B30610" t="s">
        <v>24057</v>
      </c>
    </row>
    <row r="30611" spans="2:2" x14ac:dyDescent="0.15">
      <c r="B30611" t="s">
        <v>85950</v>
      </c>
    </row>
    <row r="30612" spans="2:2" x14ac:dyDescent="0.15">
      <c r="B30612" t="s">
        <v>19865</v>
      </c>
    </row>
    <row r="30613" spans="2:2" x14ac:dyDescent="0.15">
      <c r="B30613" t="s">
        <v>56402</v>
      </c>
    </row>
    <row r="30614" spans="2:2" x14ac:dyDescent="0.15">
      <c r="B30614" t="s">
        <v>7279</v>
      </c>
    </row>
    <row r="30615" spans="2:2" x14ac:dyDescent="0.15">
      <c r="B30615" t="s">
        <v>80072</v>
      </c>
    </row>
    <row r="30616" spans="2:2" x14ac:dyDescent="0.15">
      <c r="B30616" t="s">
        <v>84382</v>
      </c>
    </row>
    <row r="30617" spans="2:2" x14ac:dyDescent="0.15">
      <c r="B30617" t="s">
        <v>8912</v>
      </c>
    </row>
    <row r="30618" spans="2:2" x14ac:dyDescent="0.15">
      <c r="B30618" t="s">
        <v>2411</v>
      </c>
    </row>
    <row r="30619" spans="2:2" x14ac:dyDescent="0.15">
      <c r="B30619" t="s">
        <v>11502</v>
      </c>
    </row>
    <row r="30620" spans="2:2" x14ac:dyDescent="0.15">
      <c r="B30620" t="s">
        <v>67714</v>
      </c>
    </row>
    <row r="30621" spans="2:2" x14ac:dyDescent="0.15">
      <c r="B30621" t="s">
        <v>73111</v>
      </c>
    </row>
    <row r="30622" spans="2:2" x14ac:dyDescent="0.15">
      <c r="B30622" t="s">
        <v>48236</v>
      </c>
    </row>
    <row r="30623" spans="2:2" x14ac:dyDescent="0.15">
      <c r="B30623" t="s">
        <v>69019</v>
      </c>
    </row>
    <row r="30624" spans="2:2" x14ac:dyDescent="0.15">
      <c r="B30624" t="s">
        <v>33589</v>
      </c>
    </row>
    <row r="30625" spans="2:2" x14ac:dyDescent="0.15">
      <c r="B30625" t="s">
        <v>81858</v>
      </c>
    </row>
    <row r="30626" spans="2:2" x14ac:dyDescent="0.15">
      <c r="B30626" t="s">
        <v>17835</v>
      </c>
    </row>
    <row r="30627" spans="2:2" x14ac:dyDescent="0.15">
      <c r="B30627" t="s">
        <v>36198</v>
      </c>
    </row>
    <row r="30628" spans="2:2" x14ac:dyDescent="0.15">
      <c r="B30628" t="s">
        <v>26500</v>
      </c>
    </row>
    <row r="30629" spans="2:2" x14ac:dyDescent="0.15">
      <c r="B30629" t="s">
        <v>55431</v>
      </c>
    </row>
    <row r="30630" spans="2:2" x14ac:dyDescent="0.15">
      <c r="B30630" t="s">
        <v>89164</v>
      </c>
    </row>
    <row r="30631" spans="2:2" x14ac:dyDescent="0.15">
      <c r="B30631" t="s">
        <v>24821</v>
      </c>
    </row>
    <row r="30632" spans="2:2" x14ac:dyDescent="0.15">
      <c r="B30632" t="s">
        <v>14822</v>
      </c>
    </row>
    <row r="30633" spans="2:2" x14ac:dyDescent="0.15">
      <c r="B30633" t="s">
        <v>33244</v>
      </c>
    </row>
    <row r="30634" spans="2:2" x14ac:dyDescent="0.15">
      <c r="B30634" t="s">
        <v>19142</v>
      </c>
    </row>
    <row r="30635" spans="2:2" x14ac:dyDescent="0.15">
      <c r="B30635" t="s">
        <v>51701</v>
      </c>
    </row>
    <row r="30636" spans="2:2" x14ac:dyDescent="0.15">
      <c r="B30636" t="s">
        <v>26488</v>
      </c>
    </row>
    <row r="30637" spans="2:2" x14ac:dyDescent="0.15">
      <c r="B30637" t="s">
        <v>50473</v>
      </c>
    </row>
    <row r="30638" spans="2:2" x14ac:dyDescent="0.15">
      <c r="B30638" t="s">
        <v>31625</v>
      </c>
    </row>
    <row r="30639" spans="2:2" x14ac:dyDescent="0.15">
      <c r="B30639" t="s">
        <v>13426</v>
      </c>
    </row>
    <row r="30640" spans="2:2" x14ac:dyDescent="0.15">
      <c r="B30640" t="s">
        <v>24453</v>
      </c>
    </row>
    <row r="30641" spans="2:2" x14ac:dyDescent="0.15">
      <c r="B30641" t="s">
        <v>18657</v>
      </c>
    </row>
    <row r="30642" spans="2:2" x14ac:dyDescent="0.15">
      <c r="B30642" t="s">
        <v>50229</v>
      </c>
    </row>
    <row r="30643" spans="2:2" x14ac:dyDescent="0.15">
      <c r="B30643" t="s">
        <v>46625</v>
      </c>
    </row>
    <row r="30644" spans="2:2" x14ac:dyDescent="0.15">
      <c r="B30644" t="s">
        <v>74178</v>
      </c>
    </row>
    <row r="30645" spans="2:2" x14ac:dyDescent="0.15">
      <c r="B30645" t="s">
        <v>83123</v>
      </c>
    </row>
    <row r="30646" spans="2:2" x14ac:dyDescent="0.15">
      <c r="B30646" t="s">
        <v>54097</v>
      </c>
    </row>
    <row r="30647" spans="2:2" x14ac:dyDescent="0.15">
      <c r="B30647" t="s">
        <v>74182</v>
      </c>
    </row>
    <row r="30648" spans="2:2" x14ac:dyDescent="0.15">
      <c r="B30648" t="s">
        <v>1911</v>
      </c>
    </row>
    <row r="30649" spans="2:2" x14ac:dyDescent="0.15">
      <c r="B30649" t="s">
        <v>17640</v>
      </c>
    </row>
    <row r="30650" spans="2:2" x14ac:dyDescent="0.15">
      <c r="B30650" t="s">
        <v>24507</v>
      </c>
    </row>
    <row r="30651" spans="2:2" x14ac:dyDescent="0.15">
      <c r="B30651" t="s">
        <v>3804</v>
      </c>
    </row>
    <row r="30652" spans="2:2" x14ac:dyDescent="0.15">
      <c r="B30652" t="s">
        <v>26990</v>
      </c>
    </row>
    <row r="30653" spans="2:2" x14ac:dyDescent="0.15">
      <c r="B30653" t="s">
        <v>67338</v>
      </c>
    </row>
    <row r="30654" spans="2:2" x14ac:dyDescent="0.15">
      <c r="B30654" t="s">
        <v>91793</v>
      </c>
    </row>
    <row r="30655" spans="2:2" x14ac:dyDescent="0.15">
      <c r="B30655" t="s">
        <v>44098</v>
      </c>
    </row>
    <row r="30656" spans="2:2" x14ac:dyDescent="0.15">
      <c r="B30656" t="s">
        <v>12053</v>
      </c>
    </row>
    <row r="30657" spans="2:2" x14ac:dyDescent="0.15">
      <c r="B30657" t="s">
        <v>17489</v>
      </c>
    </row>
    <row r="30658" spans="2:2" x14ac:dyDescent="0.15">
      <c r="B30658" t="s">
        <v>78809</v>
      </c>
    </row>
    <row r="30659" spans="2:2" x14ac:dyDescent="0.15">
      <c r="B30659" t="s">
        <v>43056</v>
      </c>
    </row>
    <row r="30660" spans="2:2" x14ac:dyDescent="0.15">
      <c r="B30660" t="s">
        <v>46917</v>
      </c>
    </row>
    <row r="30661" spans="2:2" x14ac:dyDescent="0.15">
      <c r="B30661" t="s">
        <v>85103</v>
      </c>
    </row>
    <row r="30662" spans="2:2" x14ac:dyDescent="0.15">
      <c r="B30662" t="s">
        <v>52536</v>
      </c>
    </row>
    <row r="30663" spans="2:2" x14ac:dyDescent="0.15">
      <c r="B30663" t="s">
        <v>54429</v>
      </c>
    </row>
    <row r="30664" spans="2:2" x14ac:dyDescent="0.15">
      <c r="B30664" t="s">
        <v>33675</v>
      </c>
    </row>
    <row r="30665" spans="2:2" x14ac:dyDescent="0.15">
      <c r="B30665" t="s">
        <v>12452</v>
      </c>
    </row>
    <row r="30666" spans="2:2" x14ac:dyDescent="0.15">
      <c r="B30666" t="s">
        <v>83069</v>
      </c>
    </row>
    <row r="30667" spans="2:2" x14ac:dyDescent="0.15">
      <c r="B30667" t="s">
        <v>3721</v>
      </c>
    </row>
    <row r="30668" spans="2:2" x14ac:dyDescent="0.15">
      <c r="B30668" t="s">
        <v>34480</v>
      </c>
    </row>
    <row r="30669" spans="2:2" x14ac:dyDescent="0.15">
      <c r="B30669" t="s">
        <v>82990</v>
      </c>
    </row>
    <row r="30670" spans="2:2" x14ac:dyDescent="0.15">
      <c r="B30670" t="s">
        <v>70363</v>
      </c>
    </row>
    <row r="30671" spans="2:2" x14ac:dyDescent="0.15">
      <c r="B30671" t="s">
        <v>95876</v>
      </c>
    </row>
    <row r="30672" spans="2:2" x14ac:dyDescent="0.15">
      <c r="B30672" t="s">
        <v>52099</v>
      </c>
    </row>
    <row r="30673" spans="2:2" x14ac:dyDescent="0.15">
      <c r="B30673" t="s">
        <v>11264</v>
      </c>
    </row>
    <row r="30674" spans="2:2" x14ac:dyDescent="0.15">
      <c r="B30674" t="s">
        <v>54376</v>
      </c>
    </row>
    <row r="30675" spans="2:2" x14ac:dyDescent="0.15">
      <c r="B30675" t="s">
        <v>70073</v>
      </c>
    </row>
    <row r="30676" spans="2:2" x14ac:dyDescent="0.15">
      <c r="B30676" t="s">
        <v>70285</v>
      </c>
    </row>
    <row r="30677" spans="2:2" x14ac:dyDescent="0.15">
      <c r="B30677" t="s">
        <v>9095</v>
      </c>
    </row>
    <row r="30678" spans="2:2" x14ac:dyDescent="0.15">
      <c r="B30678" t="s">
        <v>68561</v>
      </c>
    </row>
    <row r="30679" spans="2:2" x14ac:dyDescent="0.15">
      <c r="B30679" t="s">
        <v>12751</v>
      </c>
    </row>
    <row r="30680" spans="2:2" x14ac:dyDescent="0.15">
      <c r="B30680" t="s">
        <v>17899</v>
      </c>
    </row>
    <row r="30681" spans="2:2" x14ac:dyDescent="0.15">
      <c r="B30681" t="s">
        <v>54075</v>
      </c>
    </row>
    <row r="30682" spans="2:2" x14ac:dyDescent="0.15">
      <c r="B30682" t="s">
        <v>46491</v>
      </c>
    </row>
    <row r="30683" spans="2:2" x14ac:dyDescent="0.15">
      <c r="B30683" t="s">
        <v>85757</v>
      </c>
    </row>
    <row r="30684" spans="2:2" x14ac:dyDescent="0.15">
      <c r="B30684" t="s">
        <v>65918</v>
      </c>
    </row>
    <row r="30685" spans="2:2" x14ac:dyDescent="0.15">
      <c r="B30685" t="s">
        <v>57674</v>
      </c>
    </row>
    <row r="30686" spans="2:2" x14ac:dyDescent="0.15">
      <c r="B30686" t="s">
        <v>2194</v>
      </c>
    </row>
    <row r="30687" spans="2:2" x14ac:dyDescent="0.15">
      <c r="B30687" t="s">
        <v>57271</v>
      </c>
    </row>
    <row r="30688" spans="2:2" x14ac:dyDescent="0.15">
      <c r="B30688" t="s">
        <v>77900</v>
      </c>
    </row>
    <row r="30689" spans="2:2" x14ac:dyDescent="0.15">
      <c r="B30689" t="s">
        <v>28475</v>
      </c>
    </row>
    <row r="30690" spans="2:2" x14ac:dyDescent="0.15">
      <c r="B30690" t="s">
        <v>47298</v>
      </c>
    </row>
    <row r="30691" spans="2:2" x14ac:dyDescent="0.15">
      <c r="B30691" t="s">
        <v>31313</v>
      </c>
    </row>
    <row r="30692" spans="2:2" x14ac:dyDescent="0.15">
      <c r="B30692" t="s">
        <v>2175</v>
      </c>
    </row>
    <row r="30693" spans="2:2" x14ac:dyDescent="0.15">
      <c r="B30693" t="s">
        <v>27000</v>
      </c>
    </row>
    <row r="30694" spans="2:2" x14ac:dyDescent="0.15">
      <c r="B30694" t="s">
        <v>35765</v>
      </c>
    </row>
    <row r="30695" spans="2:2" x14ac:dyDescent="0.15">
      <c r="B30695" t="s">
        <v>39345</v>
      </c>
    </row>
    <row r="30696" spans="2:2" x14ac:dyDescent="0.15">
      <c r="B30696" t="s">
        <v>5171</v>
      </c>
    </row>
    <row r="30697" spans="2:2" x14ac:dyDescent="0.15">
      <c r="B30697" t="s">
        <v>93242</v>
      </c>
    </row>
    <row r="30698" spans="2:2" x14ac:dyDescent="0.15">
      <c r="B30698" t="s">
        <v>79514</v>
      </c>
    </row>
    <row r="30699" spans="2:2" x14ac:dyDescent="0.15">
      <c r="B30699" t="s">
        <v>24276</v>
      </c>
    </row>
    <row r="30700" spans="2:2" x14ac:dyDescent="0.15">
      <c r="B30700" t="s">
        <v>43032</v>
      </c>
    </row>
    <row r="30701" spans="2:2" x14ac:dyDescent="0.15">
      <c r="B30701" t="s">
        <v>67128</v>
      </c>
    </row>
    <row r="30702" spans="2:2" x14ac:dyDescent="0.15">
      <c r="B30702" t="s">
        <v>41611</v>
      </c>
    </row>
    <row r="30703" spans="2:2" x14ac:dyDescent="0.15">
      <c r="B30703" t="s">
        <v>94054</v>
      </c>
    </row>
    <row r="30704" spans="2:2" x14ac:dyDescent="0.15">
      <c r="B30704" t="s">
        <v>65580</v>
      </c>
    </row>
    <row r="30705" spans="2:2" x14ac:dyDescent="0.15">
      <c r="B30705" t="s">
        <v>69852</v>
      </c>
    </row>
    <row r="30706" spans="2:2" x14ac:dyDescent="0.15">
      <c r="B30706" t="s">
        <v>64889</v>
      </c>
    </row>
    <row r="30707" spans="2:2" x14ac:dyDescent="0.15">
      <c r="B30707" t="s">
        <v>14794</v>
      </c>
    </row>
    <row r="30708" spans="2:2" x14ac:dyDescent="0.15">
      <c r="B30708" t="s">
        <v>48920</v>
      </c>
    </row>
    <row r="30709" spans="2:2" x14ac:dyDescent="0.15">
      <c r="B30709" t="s">
        <v>95907</v>
      </c>
    </row>
    <row r="30710" spans="2:2" x14ac:dyDescent="0.15">
      <c r="B30710" t="s">
        <v>84172</v>
      </c>
    </row>
    <row r="30711" spans="2:2" x14ac:dyDescent="0.15">
      <c r="B30711" t="s">
        <v>1876</v>
      </c>
    </row>
    <row r="30712" spans="2:2" x14ac:dyDescent="0.15">
      <c r="B30712" t="s">
        <v>18681</v>
      </c>
    </row>
    <row r="30713" spans="2:2" x14ac:dyDescent="0.15">
      <c r="B30713" t="s">
        <v>94902</v>
      </c>
    </row>
    <row r="30714" spans="2:2" x14ac:dyDescent="0.15">
      <c r="B30714" t="s">
        <v>17827</v>
      </c>
    </row>
    <row r="30715" spans="2:2" x14ac:dyDescent="0.15">
      <c r="B30715" t="s">
        <v>38390</v>
      </c>
    </row>
    <row r="30716" spans="2:2" x14ac:dyDescent="0.15">
      <c r="B30716" t="s">
        <v>8810</v>
      </c>
    </row>
    <row r="30717" spans="2:2" x14ac:dyDescent="0.15">
      <c r="B30717" t="s">
        <v>29706</v>
      </c>
    </row>
    <row r="30718" spans="2:2" x14ac:dyDescent="0.15">
      <c r="B30718" t="s">
        <v>80848</v>
      </c>
    </row>
    <row r="30719" spans="2:2" x14ac:dyDescent="0.15">
      <c r="B30719" t="s">
        <v>4247</v>
      </c>
    </row>
    <row r="30720" spans="2:2" x14ac:dyDescent="0.15">
      <c r="B30720" t="s">
        <v>83817</v>
      </c>
    </row>
    <row r="30721" spans="2:2" x14ac:dyDescent="0.15">
      <c r="B30721" t="s">
        <v>45356</v>
      </c>
    </row>
    <row r="30722" spans="2:2" x14ac:dyDescent="0.15">
      <c r="B30722" t="s">
        <v>89888</v>
      </c>
    </row>
    <row r="30723" spans="2:2" x14ac:dyDescent="0.15">
      <c r="B30723" t="s">
        <v>50396</v>
      </c>
    </row>
    <row r="30724" spans="2:2" x14ac:dyDescent="0.15">
      <c r="B30724" t="s">
        <v>52228</v>
      </c>
    </row>
    <row r="30725" spans="2:2" x14ac:dyDescent="0.15">
      <c r="B30725" t="s">
        <v>27213</v>
      </c>
    </row>
    <row r="30726" spans="2:2" x14ac:dyDescent="0.15">
      <c r="B30726" t="s">
        <v>2847</v>
      </c>
    </row>
    <row r="30727" spans="2:2" x14ac:dyDescent="0.15">
      <c r="B30727" t="s">
        <v>87598</v>
      </c>
    </row>
    <row r="30728" spans="2:2" x14ac:dyDescent="0.15">
      <c r="B30728" t="s">
        <v>56321</v>
      </c>
    </row>
    <row r="30729" spans="2:2" x14ac:dyDescent="0.15">
      <c r="B30729" t="s">
        <v>33930</v>
      </c>
    </row>
    <row r="30730" spans="2:2" x14ac:dyDescent="0.15">
      <c r="B30730" t="s">
        <v>76092</v>
      </c>
    </row>
    <row r="30731" spans="2:2" x14ac:dyDescent="0.15">
      <c r="B30731" t="s">
        <v>9025</v>
      </c>
    </row>
    <row r="30732" spans="2:2" x14ac:dyDescent="0.15">
      <c r="B30732" t="s">
        <v>72517</v>
      </c>
    </row>
    <row r="30733" spans="2:2" x14ac:dyDescent="0.15">
      <c r="B30733" t="s">
        <v>51301</v>
      </c>
    </row>
    <row r="30734" spans="2:2" x14ac:dyDescent="0.15">
      <c r="B30734" t="s">
        <v>82763</v>
      </c>
    </row>
    <row r="30735" spans="2:2" x14ac:dyDescent="0.15">
      <c r="B30735" t="s">
        <v>46071</v>
      </c>
    </row>
    <row r="30736" spans="2:2" x14ac:dyDescent="0.15">
      <c r="B30736" t="s">
        <v>5287</v>
      </c>
    </row>
    <row r="30737" spans="2:2" x14ac:dyDescent="0.15">
      <c r="B30737" t="s">
        <v>65455</v>
      </c>
    </row>
    <row r="30738" spans="2:2" x14ac:dyDescent="0.15">
      <c r="B30738" t="s">
        <v>36816</v>
      </c>
    </row>
    <row r="30739" spans="2:2" x14ac:dyDescent="0.15">
      <c r="B30739" t="s">
        <v>34497</v>
      </c>
    </row>
    <row r="30740" spans="2:2" x14ac:dyDescent="0.15">
      <c r="B30740" t="s">
        <v>25147</v>
      </c>
    </row>
    <row r="30741" spans="2:2" x14ac:dyDescent="0.15">
      <c r="B30741" t="s">
        <v>39093</v>
      </c>
    </row>
    <row r="30742" spans="2:2" x14ac:dyDescent="0.15">
      <c r="B30742" t="s">
        <v>81801</v>
      </c>
    </row>
    <row r="30743" spans="2:2" x14ac:dyDescent="0.15">
      <c r="B30743" t="s">
        <v>64353</v>
      </c>
    </row>
    <row r="30744" spans="2:2" x14ac:dyDescent="0.15">
      <c r="B30744" t="s">
        <v>41873</v>
      </c>
    </row>
    <row r="30745" spans="2:2" x14ac:dyDescent="0.15">
      <c r="B30745" t="s">
        <v>65286</v>
      </c>
    </row>
    <row r="30746" spans="2:2" x14ac:dyDescent="0.15">
      <c r="B30746" t="s">
        <v>2349</v>
      </c>
    </row>
    <row r="30747" spans="2:2" x14ac:dyDescent="0.15">
      <c r="B30747" t="s">
        <v>31051</v>
      </c>
    </row>
    <row r="30748" spans="2:2" x14ac:dyDescent="0.15">
      <c r="B30748" t="s">
        <v>82184</v>
      </c>
    </row>
    <row r="30749" spans="2:2" x14ac:dyDescent="0.15">
      <c r="B30749" t="s">
        <v>58997</v>
      </c>
    </row>
    <row r="30750" spans="2:2" x14ac:dyDescent="0.15">
      <c r="B30750" t="s">
        <v>7041</v>
      </c>
    </row>
    <row r="30751" spans="2:2" x14ac:dyDescent="0.15">
      <c r="B30751" t="s">
        <v>86154</v>
      </c>
    </row>
    <row r="30752" spans="2:2" x14ac:dyDescent="0.15">
      <c r="B30752" t="s">
        <v>73448</v>
      </c>
    </row>
    <row r="30753" spans="2:2" x14ac:dyDescent="0.15">
      <c r="B30753" t="s">
        <v>83416</v>
      </c>
    </row>
    <row r="30754" spans="2:2" x14ac:dyDescent="0.15">
      <c r="B30754" t="s">
        <v>87240</v>
      </c>
    </row>
    <row r="30755" spans="2:2" x14ac:dyDescent="0.15">
      <c r="B30755" t="s">
        <v>4527</v>
      </c>
    </row>
    <row r="30756" spans="2:2" x14ac:dyDescent="0.15">
      <c r="B30756" t="s">
        <v>38058</v>
      </c>
    </row>
    <row r="30757" spans="2:2" x14ac:dyDescent="0.15">
      <c r="B30757" t="s">
        <v>46377</v>
      </c>
    </row>
    <row r="30758" spans="2:2" x14ac:dyDescent="0.15">
      <c r="B30758" t="s">
        <v>37736</v>
      </c>
    </row>
    <row r="30759" spans="2:2" x14ac:dyDescent="0.15">
      <c r="B30759" t="s">
        <v>68605</v>
      </c>
    </row>
    <row r="30760" spans="2:2" x14ac:dyDescent="0.15">
      <c r="B30760" t="s">
        <v>23000</v>
      </c>
    </row>
    <row r="30761" spans="2:2" x14ac:dyDescent="0.15">
      <c r="B30761" t="s">
        <v>42040</v>
      </c>
    </row>
    <row r="30762" spans="2:2" x14ac:dyDescent="0.15">
      <c r="B30762" t="s">
        <v>23916</v>
      </c>
    </row>
    <row r="30763" spans="2:2" x14ac:dyDescent="0.15">
      <c r="B30763" t="s">
        <v>55377</v>
      </c>
    </row>
    <row r="30764" spans="2:2" x14ac:dyDescent="0.15">
      <c r="B30764" t="s">
        <v>76620</v>
      </c>
    </row>
    <row r="30765" spans="2:2" x14ac:dyDescent="0.15">
      <c r="B30765" t="s">
        <v>26888</v>
      </c>
    </row>
    <row r="30766" spans="2:2" x14ac:dyDescent="0.15">
      <c r="B30766" t="s">
        <v>94721</v>
      </c>
    </row>
    <row r="30767" spans="2:2" x14ac:dyDescent="0.15">
      <c r="B30767" t="s">
        <v>22493</v>
      </c>
    </row>
    <row r="30768" spans="2:2" x14ac:dyDescent="0.15">
      <c r="B30768" t="s">
        <v>5182</v>
      </c>
    </row>
    <row r="30769" spans="2:2" x14ac:dyDescent="0.15">
      <c r="B30769" t="s">
        <v>39588</v>
      </c>
    </row>
    <row r="30770" spans="2:2" x14ac:dyDescent="0.15">
      <c r="B30770" t="s">
        <v>29658</v>
      </c>
    </row>
    <row r="30771" spans="2:2" x14ac:dyDescent="0.15">
      <c r="B30771" t="s">
        <v>25915</v>
      </c>
    </row>
    <row r="30772" spans="2:2" x14ac:dyDescent="0.15">
      <c r="B30772" t="s">
        <v>8321</v>
      </c>
    </row>
    <row r="30773" spans="2:2" x14ac:dyDescent="0.15">
      <c r="B30773" t="s">
        <v>61478</v>
      </c>
    </row>
    <row r="30774" spans="2:2" x14ac:dyDescent="0.15">
      <c r="B30774" t="s">
        <v>2100</v>
      </c>
    </row>
    <row r="30775" spans="2:2" x14ac:dyDescent="0.15">
      <c r="B30775" t="s">
        <v>58033</v>
      </c>
    </row>
    <row r="30776" spans="2:2" x14ac:dyDescent="0.15">
      <c r="B30776" t="s">
        <v>21216</v>
      </c>
    </row>
    <row r="30777" spans="2:2" x14ac:dyDescent="0.15">
      <c r="B30777" t="s">
        <v>58985</v>
      </c>
    </row>
    <row r="30778" spans="2:2" x14ac:dyDescent="0.15">
      <c r="B30778" t="s">
        <v>13152</v>
      </c>
    </row>
    <row r="30779" spans="2:2" x14ac:dyDescent="0.15">
      <c r="B30779" t="s">
        <v>4251</v>
      </c>
    </row>
    <row r="30780" spans="2:2" x14ac:dyDescent="0.15">
      <c r="B30780" t="s">
        <v>53146</v>
      </c>
    </row>
    <row r="30781" spans="2:2" x14ac:dyDescent="0.15">
      <c r="B30781" t="s">
        <v>78956</v>
      </c>
    </row>
    <row r="30782" spans="2:2" x14ac:dyDescent="0.15">
      <c r="B30782" t="s">
        <v>67651</v>
      </c>
    </row>
    <row r="30783" spans="2:2" x14ac:dyDescent="0.15">
      <c r="B30783" t="s">
        <v>16514</v>
      </c>
    </row>
    <row r="30784" spans="2:2" x14ac:dyDescent="0.15">
      <c r="B30784" t="s">
        <v>3976</v>
      </c>
    </row>
    <row r="30785" spans="2:2" x14ac:dyDescent="0.15">
      <c r="B30785" t="s">
        <v>41093</v>
      </c>
    </row>
    <row r="30786" spans="2:2" x14ac:dyDescent="0.15">
      <c r="B30786" t="s">
        <v>69725</v>
      </c>
    </row>
    <row r="30787" spans="2:2" x14ac:dyDescent="0.15">
      <c r="B30787" t="s">
        <v>11298</v>
      </c>
    </row>
    <row r="30788" spans="2:2" x14ac:dyDescent="0.15">
      <c r="B30788" t="s">
        <v>53071</v>
      </c>
    </row>
    <row r="30789" spans="2:2" x14ac:dyDescent="0.15">
      <c r="B30789" t="s">
        <v>52538</v>
      </c>
    </row>
    <row r="30790" spans="2:2" x14ac:dyDescent="0.15">
      <c r="B30790" t="s">
        <v>84184</v>
      </c>
    </row>
    <row r="30791" spans="2:2" x14ac:dyDescent="0.15">
      <c r="B30791" t="s">
        <v>9869</v>
      </c>
    </row>
    <row r="30792" spans="2:2" x14ac:dyDescent="0.15">
      <c r="B30792" t="s">
        <v>18903</v>
      </c>
    </row>
    <row r="30793" spans="2:2" x14ac:dyDescent="0.15">
      <c r="B30793" t="s">
        <v>54910</v>
      </c>
    </row>
    <row r="30794" spans="2:2" x14ac:dyDescent="0.15">
      <c r="B30794" t="s">
        <v>44188</v>
      </c>
    </row>
    <row r="30795" spans="2:2" x14ac:dyDescent="0.15">
      <c r="B30795" t="s">
        <v>53299</v>
      </c>
    </row>
    <row r="30796" spans="2:2" x14ac:dyDescent="0.15">
      <c r="B30796" t="s">
        <v>50764</v>
      </c>
    </row>
    <row r="30797" spans="2:2" x14ac:dyDescent="0.15">
      <c r="B30797" t="s">
        <v>83890</v>
      </c>
    </row>
    <row r="30798" spans="2:2" x14ac:dyDescent="0.15">
      <c r="B30798" t="s">
        <v>26635</v>
      </c>
    </row>
    <row r="30799" spans="2:2" x14ac:dyDescent="0.15">
      <c r="B30799" t="s">
        <v>12923</v>
      </c>
    </row>
    <row r="30800" spans="2:2" x14ac:dyDescent="0.15">
      <c r="B30800" t="s">
        <v>4429</v>
      </c>
    </row>
    <row r="30801" spans="2:2" x14ac:dyDescent="0.15">
      <c r="B30801" t="s">
        <v>23997</v>
      </c>
    </row>
    <row r="30802" spans="2:2" x14ac:dyDescent="0.15">
      <c r="B30802" t="s">
        <v>12133</v>
      </c>
    </row>
    <row r="30803" spans="2:2" x14ac:dyDescent="0.15">
      <c r="B30803" t="s">
        <v>5405</v>
      </c>
    </row>
    <row r="30804" spans="2:2" x14ac:dyDescent="0.15">
      <c r="B30804" t="s">
        <v>29721</v>
      </c>
    </row>
    <row r="30805" spans="2:2" x14ac:dyDescent="0.15">
      <c r="B30805" t="s">
        <v>4071</v>
      </c>
    </row>
    <row r="30806" spans="2:2" x14ac:dyDescent="0.15">
      <c r="B30806" t="s">
        <v>79996</v>
      </c>
    </row>
    <row r="30807" spans="2:2" x14ac:dyDescent="0.15">
      <c r="B30807" t="s">
        <v>22899</v>
      </c>
    </row>
    <row r="30808" spans="2:2" x14ac:dyDescent="0.15">
      <c r="B30808" t="s">
        <v>69217</v>
      </c>
    </row>
    <row r="30809" spans="2:2" x14ac:dyDescent="0.15">
      <c r="B30809" t="s">
        <v>40906</v>
      </c>
    </row>
    <row r="30810" spans="2:2" x14ac:dyDescent="0.15">
      <c r="B30810" t="s">
        <v>18948</v>
      </c>
    </row>
    <row r="30811" spans="2:2" x14ac:dyDescent="0.15">
      <c r="B30811" t="s">
        <v>31935</v>
      </c>
    </row>
    <row r="30812" spans="2:2" x14ac:dyDescent="0.15">
      <c r="B30812" t="s">
        <v>95119</v>
      </c>
    </row>
    <row r="30813" spans="2:2" x14ac:dyDescent="0.15">
      <c r="B30813" t="s">
        <v>11094</v>
      </c>
    </row>
    <row r="30814" spans="2:2" x14ac:dyDescent="0.15">
      <c r="B30814" t="s">
        <v>29621</v>
      </c>
    </row>
    <row r="30815" spans="2:2" x14ac:dyDescent="0.15">
      <c r="B30815" t="s">
        <v>66647</v>
      </c>
    </row>
    <row r="30816" spans="2:2" x14ac:dyDescent="0.15">
      <c r="B30816" t="s">
        <v>79650</v>
      </c>
    </row>
    <row r="30817" spans="2:2" x14ac:dyDescent="0.15">
      <c r="B30817" t="s">
        <v>67636</v>
      </c>
    </row>
    <row r="30818" spans="2:2" x14ac:dyDescent="0.15">
      <c r="B30818" t="s">
        <v>86416</v>
      </c>
    </row>
    <row r="30819" spans="2:2" x14ac:dyDescent="0.15">
      <c r="B30819" t="s">
        <v>2820</v>
      </c>
    </row>
    <row r="30820" spans="2:2" x14ac:dyDescent="0.15">
      <c r="B30820" t="s">
        <v>8073</v>
      </c>
    </row>
    <row r="30821" spans="2:2" x14ac:dyDescent="0.15">
      <c r="B30821" t="s">
        <v>74333</v>
      </c>
    </row>
    <row r="30822" spans="2:2" x14ac:dyDescent="0.15">
      <c r="B30822" t="s">
        <v>94699</v>
      </c>
    </row>
    <row r="30823" spans="2:2" x14ac:dyDescent="0.15">
      <c r="B30823" t="s">
        <v>47306</v>
      </c>
    </row>
    <row r="30824" spans="2:2" x14ac:dyDescent="0.15">
      <c r="B30824" t="s">
        <v>18529</v>
      </c>
    </row>
    <row r="30825" spans="2:2" x14ac:dyDescent="0.15">
      <c r="B30825" t="s">
        <v>17154</v>
      </c>
    </row>
    <row r="30826" spans="2:2" x14ac:dyDescent="0.15">
      <c r="B30826" t="s">
        <v>9185</v>
      </c>
    </row>
    <row r="30827" spans="2:2" x14ac:dyDescent="0.15">
      <c r="B30827" t="s">
        <v>47968</v>
      </c>
    </row>
    <row r="30828" spans="2:2" x14ac:dyDescent="0.15">
      <c r="B30828" t="s">
        <v>673</v>
      </c>
    </row>
    <row r="30829" spans="2:2" x14ac:dyDescent="0.15">
      <c r="B30829" t="s">
        <v>27565</v>
      </c>
    </row>
    <row r="30830" spans="2:2" x14ac:dyDescent="0.15">
      <c r="B30830" t="s">
        <v>42265</v>
      </c>
    </row>
    <row r="30831" spans="2:2" x14ac:dyDescent="0.15">
      <c r="B30831" t="s">
        <v>70657</v>
      </c>
    </row>
    <row r="30832" spans="2:2" x14ac:dyDescent="0.15">
      <c r="B30832" t="s">
        <v>53274</v>
      </c>
    </row>
    <row r="30833" spans="2:2" x14ac:dyDescent="0.15">
      <c r="B30833" t="s">
        <v>95230</v>
      </c>
    </row>
    <row r="30834" spans="2:2" x14ac:dyDescent="0.15">
      <c r="B30834" t="s">
        <v>24578</v>
      </c>
    </row>
    <row r="30835" spans="2:2" x14ac:dyDescent="0.15">
      <c r="B30835" t="s">
        <v>71216</v>
      </c>
    </row>
    <row r="30836" spans="2:2" x14ac:dyDescent="0.15">
      <c r="B30836" t="s">
        <v>63060</v>
      </c>
    </row>
    <row r="30837" spans="2:2" x14ac:dyDescent="0.15">
      <c r="B30837" t="s">
        <v>2119</v>
      </c>
    </row>
    <row r="30838" spans="2:2" x14ac:dyDescent="0.15">
      <c r="B30838" t="s">
        <v>76610</v>
      </c>
    </row>
    <row r="30839" spans="2:2" x14ac:dyDescent="0.15">
      <c r="B30839" t="s">
        <v>39095</v>
      </c>
    </row>
    <row r="30840" spans="2:2" x14ac:dyDescent="0.15">
      <c r="B30840" t="s">
        <v>34630</v>
      </c>
    </row>
    <row r="30841" spans="2:2" x14ac:dyDescent="0.15">
      <c r="B30841" t="s">
        <v>45953</v>
      </c>
    </row>
    <row r="30842" spans="2:2" x14ac:dyDescent="0.15">
      <c r="B30842" t="s">
        <v>41400</v>
      </c>
    </row>
    <row r="30843" spans="2:2" x14ac:dyDescent="0.15">
      <c r="B30843" t="s">
        <v>22907</v>
      </c>
    </row>
    <row r="30844" spans="2:2" x14ac:dyDescent="0.15">
      <c r="B30844" t="s">
        <v>81720</v>
      </c>
    </row>
    <row r="30845" spans="2:2" x14ac:dyDescent="0.15">
      <c r="B30845" t="s">
        <v>29715</v>
      </c>
    </row>
    <row r="30846" spans="2:2" x14ac:dyDescent="0.15">
      <c r="B30846" t="s">
        <v>91157</v>
      </c>
    </row>
    <row r="30847" spans="2:2" x14ac:dyDescent="0.15">
      <c r="B30847" t="s">
        <v>4513</v>
      </c>
    </row>
    <row r="30848" spans="2:2" x14ac:dyDescent="0.15">
      <c r="B30848" t="s">
        <v>64903</v>
      </c>
    </row>
    <row r="30849" spans="2:2" x14ac:dyDescent="0.15">
      <c r="B30849" t="s">
        <v>46219</v>
      </c>
    </row>
    <row r="30850" spans="2:2" x14ac:dyDescent="0.15">
      <c r="B30850" t="s">
        <v>82469</v>
      </c>
    </row>
    <row r="30851" spans="2:2" x14ac:dyDescent="0.15">
      <c r="B30851" t="s">
        <v>72393</v>
      </c>
    </row>
    <row r="30852" spans="2:2" x14ac:dyDescent="0.15">
      <c r="B30852" t="s">
        <v>78419</v>
      </c>
    </row>
    <row r="30853" spans="2:2" x14ac:dyDescent="0.15">
      <c r="B30853" t="s">
        <v>45816</v>
      </c>
    </row>
    <row r="30854" spans="2:2" x14ac:dyDescent="0.15">
      <c r="B30854" t="s">
        <v>63762</v>
      </c>
    </row>
    <row r="30855" spans="2:2" x14ac:dyDescent="0.15">
      <c r="B30855" t="s">
        <v>83587</v>
      </c>
    </row>
    <row r="30856" spans="2:2" x14ac:dyDescent="0.15">
      <c r="B30856" t="s">
        <v>18513</v>
      </c>
    </row>
    <row r="30857" spans="2:2" x14ac:dyDescent="0.15">
      <c r="B30857" t="s">
        <v>59641</v>
      </c>
    </row>
    <row r="30858" spans="2:2" x14ac:dyDescent="0.15">
      <c r="B30858" t="s">
        <v>79294</v>
      </c>
    </row>
    <row r="30859" spans="2:2" x14ac:dyDescent="0.15">
      <c r="B30859" t="s">
        <v>63806</v>
      </c>
    </row>
    <row r="30860" spans="2:2" x14ac:dyDescent="0.15">
      <c r="B30860" t="s">
        <v>92620</v>
      </c>
    </row>
    <row r="30861" spans="2:2" x14ac:dyDescent="0.15">
      <c r="B30861" t="s">
        <v>17764</v>
      </c>
    </row>
    <row r="30862" spans="2:2" x14ac:dyDescent="0.15">
      <c r="B30862" t="s">
        <v>75503</v>
      </c>
    </row>
    <row r="30863" spans="2:2" x14ac:dyDescent="0.15">
      <c r="B30863" t="s">
        <v>79085</v>
      </c>
    </row>
    <row r="30864" spans="2:2" x14ac:dyDescent="0.15">
      <c r="B30864" t="s">
        <v>59585</v>
      </c>
    </row>
    <row r="30865" spans="2:2" x14ac:dyDescent="0.15">
      <c r="B30865" t="s">
        <v>91860</v>
      </c>
    </row>
    <row r="30866" spans="2:2" x14ac:dyDescent="0.15">
      <c r="B30866" t="s">
        <v>64870</v>
      </c>
    </row>
    <row r="30867" spans="2:2" x14ac:dyDescent="0.15">
      <c r="B30867" t="s">
        <v>73581</v>
      </c>
    </row>
    <row r="30868" spans="2:2" x14ac:dyDescent="0.15">
      <c r="B30868" t="s">
        <v>6243</v>
      </c>
    </row>
    <row r="30869" spans="2:2" x14ac:dyDescent="0.15">
      <c r="B30869" t="s">
        <v>28458</v>
      </c>
    </row>
    <row r="30870" spans="2:2" x14ac:dyDescent="0.15">
      <c r="B30870" t="s">
        <v>37495</v>
      </c>
    </row>
    <row r="30871" spans="2:2" x14ac:dyDescent="0.15">
      <c r="B30871" t="s">
        <v>23386</v>
      </c>
    </row>
    <row r="30872" spans="2:2" x14ac:dyDescent="0.15">
      <c r="B30872" t="s">
        <v>25792</v>
      </c>
    </row>
    <row r="30873" spans="2:2" x14ac:dyDescent="0.15">
      <c r="B30873" t="s">
        <v>66487</v>
      </c>
    </row>
    <row r="30874" spans="2:2" x14ac:dyDescent="0.15">
      <c r="B30874" t="s">
        <v>75668</v>
      </c>
    </row>
    <row r="30875" spans="2:2" x14ac:dyDescent="0.15">
      <c r="B30875" t="s">
        <v>31879</v>
      </c>
    </row>
    <row r="30876" spans="2:2" x14ac:dyDescent="0.15">
      <c r="B30876" t="s">
        <v>54333</v>
      </c>
    </row>
    <row r="30877" spans="2:2" x14ac:dyDescent="0.15">
      <c r="B30877" t="s">
        <v>81552</v>
      </c>
    </row>
    <row r="30878" spans="2:2" x14ac:dyDescent="0.15">
      <c r="B30878" t="s">
        <v>82550</v>
      </c>
    </row>
    <row r="30879" spans="2:2" x14ac:dyDescent="0.15">
      <c r="B30879" t="s">
        <v>39214</v>
      </c>
    </row>
    <row r="30880" spans="2:2" x14ac:dyDescent="0.15">
      <c r="B30880" t="s">
        <v>9042</v>
      </c>
    </row>
    <row r="30881" spans="2:2" x14ac:dyDescent="0.15">
      <c r="B30881" t="s">
        <v>46997</v>
      </c>
    </row>
    <row r="30882" spans="2:2" x14ac:dyDescent="0.15">
      <c r="B30882" t="s">
        <v>71806</v>
      </c>
    </row>
    <row r="30883" spans="2:2" x14ac:dyDescent="0.15">
      <c r="B30883" t="s">
        <v>26580</v>
      </c>
    </row>
    <row r="30884" spans="2:2" x14ac:dyDescent="0.15">
      <c r="B30884" t="s">
        <v>92626</v>
      </c>
    </row>
    <row r="30885" spans="2:2" x14ac:dyDescent="0.15">
      <c r="B30885" t="s">
        <v>71346</v>
      </c>
    </row>
    <row r="30886" spans="2:2" x14ac:dyDescent="0.15">
      <c r="B30886" t="s">
        <v>42552</v>
      </c>
    </row>
    <row r="30887" spans="2:2" x14ac:dyDescent="0.15">
      <c r="B30887" t="s">
        <v>85408</v>
      </c>
    </row>
    <row r="30888" spans="2:2" x14ac:dyDescent="0.15">
      <c r="B30888" t="s">
        <v>90089</v>
      </c>
    </row>
    <row r="30889" spans="2:2" x14ac:dyDescent="0.15">
      <c r="B30889" t="s">
        <v>15006</v>
      </c>
    </row>
    <row r="30890" spans="2:2" x14ac:dyDescent="0.15">
      <c r="B30890" t="s">
        <v>55514</v>
      </c>
    </row>
    <row r="30891" spans="2:2" x14ac:dyDescent="0.15">
      <c r="B30891" t="s">
        <v>3505</v>
      </c>
    </row>
    <row r="30892" spans="2:2" x14ac:dyDescent="0.15">
      <c r="B30892" t="s">
        <v>37673</v>
      </c>
    </row>
    <row r="30893" spans="2:2" x14ac:dyDescent="0.15">
      <c r="B30893" t="s">
        <v>87762</v>
      </c>
    </row>
    <row r="30894" spans="2:2" x14ac:dyDescent="0.15">
      <c r="B30894" t="s">
        <v>69051</v>
      </c>
    </row>
    <row r="30895" spans="2:2" x14ac:dyDescent="0.15">
      <c r="B30895" t="s">
        <v>52058</v>
      </c>
    </row>
    <row r="30896" spans="2:2" x14ac:dyDescent="0.15">
      <c r="B30896" t="s">
        <v>75419</v>
      </c>
    </row>
    <row r="30897" spans="2:2" x14ac:dyDescent="0.15">
      <c r="B30897" t="s">
        <v>13344</v>
      </c>
    </row>
    <row r="30898" spans="2:2" x14ac:dyDescent="0.15">
      <c r="B30898" t="s">
        <v>15134</v>
      </c>
    </row>
    <row r="30899" spans="2:2" x14ac:dyDescent="0.15">
      <c r="B30899" t="s">
        <v>10518</v>
      </c>
    </row>
    <row r="30900" spans="2:2" x14ac:dyDescent="0.15">
      <c r="B30900" t="s">
        <v>66723</v>
      </c>
    </row>
    <row r="30901" spans="2:2" x14ac:dyDescent="0.15">
      <c r="B30901" t="s">
        <v>76990</v>
      </c>
    </row>
    <row r="30902" spans="2:2" x14ac:dyDescent="0.15">
      <c r="B30902" t="s">
        <v>8940</v>
      </c>
    </row>
    <row r="30903" spans="2:2" x14ac:dyDescent="0.15">
      <c r="B30903" t="s">
        <v>43881</v>
      </c>
    </row>
    <row r="30904" spans="2:2" x14ac:dyDescent="0.15">
      <c r="B30904" t="s">
        <v>92672</v>
      </c>
    </row>
    <row r="30905" spans="2:2" x14ac:dyDescent="0.15">
      <c r="B30905" t="s">
        <v>73452</v>
      </c>
    </row>
    <row r="30906" spans="2:2" x14ac:dyDescent="0.15">
      <c r="B30906" t="s">
        <v>66361</v>
      </c>
    </row>
    <row r="30907" spans="2:2" x14ac:dyDescent="0.15">
      <c r="B30907" t="s">
        <v>81507</v>
      </c>
    </row>
    <row r="30908" spans="2:2" x14ac:dyDescent="0.15">
      <c r="B30908" t="s">
        <v>5121</v>
      </c>
    </row>
    <row r="30909" spans="2:2" x14ac:dyDescent="0.15">
      <c r="B30909" t="s">
        <v>42993</v>
      </c>
    </row>
    <row r="30910" spans="2:2" x14ac:dyDescent="0.15">
      <c r="B30910" t="s">
        <v>23520</v>
      </c>
    </row>
    <row r="30911" spans="2:2" x14ac:dyDescent="0.15">
      <c r="B30911" t="s">
        <v>60674</v>
      </c>
    </row>
    <row r="30912" spans="2:2" x14ac:dyDescent="0.15">
      <c r="B30912" t="s">
        <v>44451</v>
      </c>
    </row>
    <row r="30913" spans="2:2" x14ac:dyDescent="0.15">
      <c r="B30913" t="s">
        <v>41109</v>
      </c>
    </row>
    <row r="30914" spans="2:2" x14ac:dyDescent="0.15">
      <c r="B30914" t="s">
        <v>60339</v>
      </c>
    </row>
    <row r="30915" spans="2:2" x14ac:dyDescent="0.15">
      <c r="B30915" t="s">
        <v>91470</v>
      </c>
    </row>
    <row r="30916" spans="2:2" x14ac:dyDescent="0.15">
      <c r="B30916" t="s">
        <v>54338</v>
      </c>
    </row>
    <row r="30917" spans="2:2" x14ac:dyDescent="0.15">
      <c r="B30917" t="s">
        <v>37803</v>
      </c>
    </row>
    <row r="30918" spans="2:2" x14ac:dyDescent="0.15">
      <c r="B30918" t="s">
        <v>81629</v>
      </c>
    </row>
    <row r="30919" spans="2:2" x14ac:dyDescent="0.15">
      <c r="B30919" t="s">
        <v>53736</v>
      </c>
    </row>
    <row r="30920" spans="2:2" x14ac:dyDescent="0.15">
      <c r="B30920" t="s">
        <v>619</v>
      </c>
    </row>
    <row r="30921" spans="2:2" x14ac:dyDescent="0.15">
      <c r="B30921" t="s">
        <v>9389</v>
      </c>
    </row>
    <row r="30922" spans="2:2" x14ac:dyDescent="0.15">
      <c r="B30922" t="s">
        <v>35169</v>
      </c>
    </row>
    <row r="30923" spans="2:2" x14ac:dyDescent="0.15">
      <c r="B30923" t="s">
        <v>90048</v>
      </c>
    </row>
    <row r="30924" spans="2:2" x14ac:dyDescent="0.15">
      <c r="B30924" t="s">
        <v>9080</v>
      </c>
    </row>
    <row r="30925" spans="2:2" x14ac:dyDescent="0.15">
      <c r="B30925" t="s">
        <v>12888</v>
      </c>
    </row>
    <row r="30926" spans="2:2" x14ac:dyDescent="0.15">
      <c r="B30926" t="s">
        <v>14470</v>
      </c>
    </row>
    <row r="30927" spans="2:2" x14ac:dyDescent="0.15">
      <c r="B30927" t="s">
        <v>56378</v>
      </c>
    </row>
    <row r="30928" spans="2:2" x14ac:dyDescent="0.15">
      <c r="B30928" t="s">
        <v>27121</v>
      </c>
    </row>
    <row r="30929" spans="2:2" x14ac:dyDescent="0.15">
      <c r="B30929" t="s">
        <v>27774</v>
      </c>
    </row>
    <row r="30930" spans="2:2" x14ac:dyDescent="0.15">
      <c r="B30930" t="s">
        <v>70674</v>
      </c>
    </row>
    <row r="30931" spans="2:2" x14ac:dyDescent="0.15">
      <c r="B30931" t="s">
        <v>88625</v>
      </c>
    </row>
    <row r="30932" spans="2:2" x14ac:dyDescent="0.15">
      <c r="B30932" t="s">
        <v>28671</v>
      </c>
    </row>
    <row r="30933" spans="2:2" x14ac:dyDescent="0.15">
      <c r="B30933" t="s">
        <v>49964</v>
      </c>
    </row>
    <row r="30934" spans="2:2" x14ac:dyDescent="0.15">
      <c r="B30934" t="s">
        <v>14090</v>
      </c>
    </row>
    <row r="30935" spans="2:2" x14ac:dyDescent="0.15">
      <c r="B30935" t="s">
        <v>55510</v>
      </c>
    </row>
    <row r="30936" spans="2:2" x14ac:dyDescent="0.15">
      <c r="B30936" t="s">
        <v>70364</v>
      </c>
    </row>
    <row r="30937" spans="2:2" x14ac:dyDescent="0.15">
      <c r="B30937" t="s">
        <v>84965</v>
      </c>
    </row>
    <row r="30938" spans="2:2" x14ac:dyDescent="0.15">
      <c r="B30938" t="s">
        <v>21554</v>
      </c>
    </row>
    <row r="30939" spans="2:2" x14ac:dyDescent="0.15">
      <c r="B30939" t="s">
        <v>52087</v>
      </c>
    </row>
    <row r="30940" spans="2:2" x14ac:dyDescent="0.15">
      <c r="B30940" t="s">
        <v>19721</v>
      </c>
    </row>
    <row r="30941" spans="2:2" x14ac:dyDescent="0.15">
      <c r="B30941" t="s">
        <v>44538</v>
      </c>
    </row>
    <row r="30942" spans="2:2" x14ac:dyDescent="0.15">
      <c r="B30942" t="s">
        <v>25630</v>
      </c>
    </row>
    <row r="30943" spans="2:2" x14ac:dyDescent="0.15">
      <c r="B30943" t="s">
        <v>68536</v>
      </c>
    </row>
    <row r="30944" spans="2:2" x14ac:dyDescent="0.15">
      <c r="B30944" t="s">
        <v>9117</v>
      </c>
    </row>
    <row r="30945" spans="2:2" x14ac:dyDescent="0.15">
      <c r="B30945" t="s">
        <v>87808</v>
      </c>
    </row>
    <row r="30946" spans="2:2" x14ac:dyDescent="0.15">
      <c r="B30946" t="s">
        <v>35519</v>
      </c>
    </row>
    <row r="30947" spans="2:2" x14ac:dyDescent="0.15">
      <c r="B30947" t="s">
        <v>62551</v>
      </c>
    </row>
    <row r="30948" spans="2:2" x14ac:dyDescent="0.15">
      <c r="B30948" t="s">
        <v>92538</v>
      </c>
    </row>
    <row r="30949" spans="2:2" x14ac:dyDescent="0.15">
      <c r="B30949" t="s">
        <v>54935</v>
      </c>
    </row>
    <row r="30950" spans="2:2" x14ac:dyDescent="0.15">
      <c r="B30950" t="s">
        <v>57551</v>
      </c>
    </row>
    <row r="30951" spans="2:2" x14ac:dyDescent="0.15">
      <c r="B30951" t="s">
        <v>90799</v>
      </c>
    </row>
    <row r="30952" spans="2:2" x14ac:dyDescent="0.15">
      <c r="B30952" t="s">
        <v>72626</v>
      </c>
    </row>
    <row r="30953" spans="2:2" x14ac:dyDescent="0.15">
      <c r="B30953" t="s">
        <v>17271</v>
      </c>
    </row>
    <row r="30954" spans="2:2" x14ac:dyDescent="0.15">
      <c r="B30954" t="s">
        <v>16050</v>
      </c>
    </row>
    <row r="30955" spans="2:2" x14ac:dyDescent="0.15">
      <c r="B30955" t="s">
        <v>9527</v>
      </c>
    </row>
    <row r="30956" spans="2:2" x14ac:dyDescent="0.15">
      <c r="B30956" t="s">
        <v>56365</v>
      </c>
    </row>
    <row r="30957" spans="2:2" x14ac:dyDescent="0.15">
      <c r="B30957" t="s">
        <v>21172</v>
      </c>
    </row>
    <row r="30958" spans="2:2" x14ac:dyDescent="0.15">
      <c r="B30958" t="s">
        <v>46152</v>
      </c>
    </row>
    <row r="30959" spans="2:2" x14ac:dyDescent="0.15">
      <c r="B30959" t="s">
        <v>65346</v>
      </c>
    </row>
    <row r="30960" spans="2:2" x14ac:dyDescent="0.15">
      <c r="B30960" t="s">
        <v>77006</v>
      </c>
    </row>
    <row r="30961" spans="2:2" x14ac:dyDescent="0.15">
      <c r="B30961" t="s">
        <v>19281</v>
      </c>
    </row>
    <row r="30962" spans="2:2" x14ac:dyDescent="0.15">
      <c r="B30962" t="s">
        <v>29606</v>
      </c>
    </row>
    <row r="30963" spans="2:2" x14ac:dyDescent="0.15">
      <c r="B30963" t="s">
        <v>37986</v>
      </c>
    </row>
    <row r="30964" spans="2:2" x14ac:dyDescent="0.15">
      <c r="B30964" t="s">
        <v>18028</v>
      </c>
    </row>
    <row r="30965" spans="2:2" x14ac:dyDescent="0.15">
      <c r="B30965" t="s">
        <v>21050</v>
      </c>
    </row>
    <row r="30966" spans="2:2" x14ac:dyDescent="0.15">
      <c r="B30966" t="s">
        <v>11500</v>
      </c>
    </row>
    <row r="30967" spans="2:2" x14ac:dyDescent="0.15">
      <c r="B30967" t="s">
        <v>26721</v>
      </c>
    </row>
    <row r="30968" spans="2:2" x14ac:dyDescent="0.15">
      <c r="B30968" t="s">
        <v>78260</v>
      </c>
    </row>
    <row r="30969" spans="2:2" x14ac:dyDescent="0.15">
      <c r="B30969" t="s">
        <v>72711</v>
      </c>
    </row>
    <row r="30970" spans="2:2" x14ac:dyDescent="0.15">
      <c r="B30970" t="s">
        <v>48497</v>
      </c>
    </row>
    <row r="30971" spans="2:2" x14ac:dyDescent="0.15">
      <c r="B30971" t="s">
        <v>22263</v>
      </c>
    </row>
    <row r="30972" spans="2:2" x14ac:dyDescent="0.15">
      <c r="B30972" t="s">
        <v>60068</v>
      </c>
    </row>
    <row r="30973" spans="2:2" x14ac:dyDescent="0.15">
      <c r="B30973" t="s">
        <v>26102</v>
      </c>
    </row>
    <row r="30974" spans="2:2" x14ac:dyDescent="0.15">
      <c r="B30974" t="s">
        <v>83763</v>
      </c>
    </row>
    <row r="30975" spans="2:2" x14ac:dyDescent="0.15">
      <c r="B30975" t="s">
        <v>15661</v>
      </c>
    </row>
    <row r="30976" spans="2:2" x14ac:dyDescent="0.15">
      <c r="B30976" t="s">
        <v>73982</v>
      </c>
    </row>
    <row r="30977" spans="2:2" x14ac:dyDescent="0.15">
      <c r="B30977" t="s">
        <v>82308</v>
      </c>
    </row>
    <row r="30978" spans="2:2" x14ac:dyDescent="0.15">
      <c r="B30978" t="s">
        <v>86318</v>
      </c>
    </row>
    <row r="30979" spans="2:2" x14ac:dyDescent="0.15">
      <c r="B30979" t="s">
        <v>63296</v>
      </c>
    </row>
    <row r="30980" spans="2:2" x14ac:dyDescent="0.15">
      <c r="B30980" t="s">
        <v>51417</v>
      </c>
    </row>
    <row r="30981" spans="2:2" x14ac:dyDescent="0.15">
      <c r="B30981" t="s">
        <v>47552</v>
      </c>
    </row>
    <row r="30982" spans="2:2" x14ac:dyDescent="0.15">
      <c r="B30982" t="s">
        <v>79337</v>
      </c>
    </row>
    <row r="30983" spans="2:2" x14ac:dyDescent="0.15">
      <c r="B30983" t="s">
        <v>58458</v>
      </c>
    </row>
    <row r="30984" spans="2:2" x14ac:dyDescent="0.15">
      <c r="B30984" t="s">
        <v>70713</v>
      </c>
    </row>
    <row r="30985" spans="2:2" x14ac:dyDescent="0.15">
      <c r="B30985" t="s">
        <v>50783</v>
      </c>
    </row>
    <row r="30986" spans="2:2" x14ac:dyDescent="0.15">
      <c r="B30986" t="s">
        <v>66623</v>
      </c>
    </row>
    <row r="30987" spans="2:2" x14ac:dyDescent="0.15">
      <c r="B30987" t="s">
        <v>44487</v>
      </c>
    </row>
    <row r="30988" spans="2:2" x14ac:dyDescent="0.15">
      <c r="B30988" t="s">
        <v>13629</v>
      </c>
    </row>
    <row r="30989" spans="2:2" x14ac:dyDescent="0.15">
      <c r="B30989" t="s">
        <v>29985</v>
      </c>
    </row>
    <row r="30990" spans="2:2" x14ac:dyDescent="0.15">
      <c r="B30990" t="s">
        <v>34700</v>
      </c>
    </row>
    <row r="30991" spans="2:2" x14ac:dyDescent="0.15">
      <c r="B30991" t="s">
        <v>87524</v>
      </c>
    </row>
    <row r="30992" spans="2:2" x14ac:dyDescent="0.15">
      <c r="B30992" t="s">
        <v>24341</v>
      </c>
    </row>
    <row r="30993" spans="2:2" x14ac:dyDescent="0.15">
      <c r="B30993" t="s">
        <v>57484</v>
      </c>
    </row>
    <row r="30994" spans="2:2" x14ac:dyDescent="0.15">
      <c r="B30994" t="s">
        <v>75637</v>
      </c>
    </row>
    <row r="30995" spans="2:2" x14ac:dyDescent="0.15">
      <c r="B30995" t="s">
        <v>91014</v>
      </c>
    </row>
    <row r="30996" spans="2:2" x14ac:dyDescent="0.15">
      <c r="B30996" t="s">
        <v>46461</v>
      </c>
    </row>
    <row r="30997" spans="2:2" x14ac:dyDescent="0.15">
      <c r="B30997" t="s">
        <v>8872</v>
      </c>
    </row>
    <row r="30998" spans="2:2" x14ac:dyDescent="0.15">
      <c r="B30998" t="s">
        <v>34977</v>
      </c>
    </row>
    <row r="30999" spans="2:2" x14ac:dyDescent="0.15">
      <c r="B30999" t="s">
        <v>41723</v>
      </c>
    </row>
    <row r="31000" spans="2:2" x14ac:dyDescent="0.15">
      <c r="B31000" t="s">
        <v>987</v>
      </c>
    </row>
    <row r="31001" spans="2:2" x14ac:dyDescent="0.15">
      <c r="B31001" t="s">
        <v>67637</v>
      </c>
    </row>
    <row r="31002" spans="2:2" x14ac:dyDescent="0.15">
      <c r="B31002" t="s">
        <v>53094</v>
      </c>
    </row>
    <row r="31003" spans="2:2" x14ac:dyDescent="0.15">
      <c r="B31003" t="s">
        <v>40615</v>
      </c>
    </row>
    <row r="31004" spans="2:2" x14ac:dyDescent="0.15">
      <c r="B31004" t="s">
        <v>7016</v>
      </c>
    </row>
    <row r="31005" spans="2:2" x14ac:dyDescent="0.15">
      <c r="B31005" t="s">
        <v>35812</v>
      </c>
    </row>
    <row r="31006" spans="2:2" x14ac:dyDescent="0.15">
      <c r="B31006" t="s">
        <v>1970</v>
      </c>
    </row>
    <row r="31007" spans="2:2" x14ac:dyDescent="0.15">
      <c r="B31007" t="s">
        <v>92644</v>
      </c>
    </row>
    <row r="31008" spans="2:2" x14ac:dyDescent="0.15">
      <c r="B31008" t="s">
        <v>1248</v>
      </c>
    </row>
    <row r="31009" spans="2:2" x14ac:dyDescent="0.15">
      <c r="B31009" t="s">
        <v>14712</v>
      </c>
    </row>
    <row r="31010" spans="2:2" x14ac:dyDescent="0.15">
      <c r="B31010" t="s">
        <v>22237</v>
      </c>
    </row>
    <row r="31011" spans="2:2" x14ac:dyDescent="0.15">
      <c r="B31011" t="s">
        <v>48263</v>
      </c>
    </row>
    <row r="31012" spans="2:2" x14ac:dyDescent="0.15">
      <c r="B31012" t="s">
        <v>25104</v>
      </c>
    </row>
    <row r="31013" spans="2:2" x14ac:dyDescent="0.15">
      <c r="B31013" t="s">
        <v>81469</v>
      </c>
    </row>
    <row r="31014" spans="2:2" x14ac:dyDescent="0.15">
      <c r="B31014" t="s">
        <v>24803</v>
      </c>
    </row>
    <row r="31015" spans="2:2" x14ac:dyDescent="0.15">
      <c r="B31015" t="s">
        <v>1875</v>
      </c>
    </row>
    <row r="31016" spans="2:2" x14ac:dyDescent="0.15">
      <c r="B31016" t="s">
        <v>41478</v>
      </c>
    </row>
    <row r="31017" spans="2:2" x14ac:dyDescent="0.15">
      <c r="B31017" t="s">
        <v>67785</v>
      </c>
    </row>
    <row r="31018" spans="2:2" x14ac:dyDescent="0.15">
      <c r="B31018" t="s">
        <v>67777</v>
      </c>
    </row>
    <row r="31019" spans="2:2" x14ac:dyDescent="0.15">
      <c r="B31019" t="s">
        <v>36076</v>
      </c>
    </row>
    <row r="31020" spans="2:2" x14ac:dyDescent="0.15">
      <c r="B31020" t="s">
        <v>9659</v>
      </c>
    </row>
    <row r="31021" spans="2:2" x14ac:dyDescent="0.15">
      <c r="B31021" t="s">
        <v>84095</v>
      </c>
    </row>
    <row r="31022" spans="2:2" x14ac:dyDescent="0.15">
      <c r="B31022" t="s">
        <v>23473</v>
      </c>
    </row>
    <row r="31023" spans="2:2" x14ac:dyDescent="0.15">
      <c r="B31023" t="s">
        <v>11726</v>
      </c>
    </row>
    <row r="31024" spans="2:2" x14ac:dyDescent="0.15">
      <c r="B31024" t="s">
        <v>34534</v>
      </c>
    </row>
    <row r="31025" spans="2:2" x14ac:dyDescent="0.15">
      <c r="B31025" t="s">
        <v>64634</v>
      </c>
    </row>
    <row r="31026" spans="2:2" x14ac:dyDescent="0.15">
      <c r="B31026" t="s">
        <v>61971</v>
      </c>
    </row>
    <row r="31027" spans="2:2" x14ac:dyDescent="0.15">
      <c r="B31027" t="s">
        <v>35085</v>
      </c>
    </row>
    <row r="31028" spans="2:2" x14ac:dyDescent="0.15">
      <c r="B31028" t="s">
        <v>40396</v>
      </c>
    </row>
    <row r="31029" spans="2:2" x14ac:dyDescent="0.15">
      <c r="B31029" t="s">
        <v>26800</v>
      </c>
    </row>
    <row r="31030" spans="2:2" x14ac:dyDescent="0.15">
      <c r="B31030" t="s">
        <v>9622</v>
      </c>
    </row>
    <row r="31031" spans="2:2" x14ac:dyDescent="0.15">
      <c r="B31031" t="s">
        <v>21630</v>
      </c>
    </row>
    <row r="31032" spans="2:2" x14ac:dyDescent="0.15">
      <c r="B31032" t="s">
        <v>40336</v>
      </c>
    </row>
    <row r="31033" spans="2:2" x14ac:dyDescent="0.15">
      <c r="B31033" t="s">
        <v>87937</v>
      </c>
    </row>
    <row r="31034" spans="2:2" x14ac:dyDescent="0.15">
      <c r="B31034" t="s">
        <v>30501</v>
      </c>
    </row>
    <row r="31035" spans="2:2" x14ac:dyDescent="0.15">
      <c r="B31035" t="s">
        <v>81176</v>
      </c>
    </row>
    <row r="31036" spans="2:2" x14ac:dyDescent="0.15">
      <c r="B31036" t="s">
        <v>26967</v>
      </c>
    </row>
    <row r="31037" spans="2:2" x14ac:dyDescent="0.15">
      <c r="B31037" t="s">
        <v>19706</v>
      </c>
    </row>
    <row r="31038" spans="2:2" x14ac:dyDescent="0.15">
      <c r="B31038" t="s">
        <v>66737</v>
      </c>
    </row>
    <row r="31039" spans="2:2" x14ac:dyDescent="0.15">
      <c r="B31039" t="s">
        <v>20424</v>
      </c>
    </row>
    <row r="31040" spans="2:2" x14ac:dyDescent="0.15">
      <c r="B31040" t="s">
        <v>36111</v>
      </c>
    </row>
    <row r="31041" spans="2:2" x14ac:dyDescent="0.15">
      <c r="B31041" t="s">
        <v>24042</v>
      </c>
    </row>
    <row r="31042" spans="2:2" x14ac:dyDescent="0.15">
      <c r="B31042" t="s">
        <v>42940</v>
      </c>
    </row>
    <row r="31043" spans="2:2" x14ac:dyDescent="0.15">
      <c r="B31043" t="s">
        <v>84839</v>
      </c>
    </row>
    <row r="31044" spans="2:2" x14ac:dyDescent="0.15">
      <c r="B31044" t="s">
        <v>62457</v>
      </c>
    </row>
    <row r="31045" spans="2:2" x14ac:dyDescent="0.15">
      <c r="B31045" t="s">
        <v>23208</v>
      </c>
    </row>
    <row r="31046" spans="2:2" x14ac:dyDescent="0.15">
      <c r="B31046" t="s">
        <v>22020</v>
      </c>
    </row>
    <row r="31047" spans="2:2" x14ac:dyDescent="0.15">
      <c r="B31047" t="s">
        <v>34950</v>
      </c>
    </row>
    <row r="31048" spans="2:2" x14ac:dyDescent="0.15">
      <c r="B31048" t="s">
        <v>92360</v>
      </c>
    </row>
    <row r="31049" spans="2:2" x14ac:dyDescent="0.15">
      <c r="B31049" t="s">
        <v>62995</v>
      </c>
    </row>
    <row r="31050" spans="2:2" x14ac:dyDescent="0.15">
      <c r="B31050" t="s">
        <v>23220</v>
      </c>
    </row>
    <row r="31051" spans="2:2" x14ac:dyDescent="0.15">
      <c r="B31051" t="s">
        <v>30000</v>
      </c>
    </row>
    <row r="31052" spans="2:2" x14ac:dyDescent="0.15">
      <c r="B31052" t="s">
        <v>92481</v>
      </c>
    </row>
    <row r="31053" spans="2:2" x14ac:dyDescent="0.15">
      <c r="B31053" t="s">
        <v>46671</v>
      </c>
    </row>
    <row r="31054" spans="2:2" x14ac:dyDescent="0.15">
      <c r="B31054" t="s">
        <v>42158</v>
      </c>
    </row>
    <row r="31055" spans="2:2" x14ac:dyDescent="0.15">
      <c r="B31055" t="s">
        <v>52482</v>
      </c>
    </row>
    <row r="31056" spans="2:2" x14ac:dyDescent="0.15">
      <c r="B31056" t="s">
        <v>60341</v>
      </c>
    </row>
    <row r="31057" spans="2:2" x14ac:dyDescent="0.15">
      <c r="B31057" t="s">
        <v>17470</v>
      </c>
    </row>
    <row r="31058" spans="2:2" x14ac:dyDescent="0.15">
      <c r="B31058" t="s">
        <v>91744</v>
      </c>
    </row>
    <row r="31059" spans="2:2" x14ac:dyDescent="0.15">
      <c r="B31059" t="s">
        <v>65559</v>
      </c>
    </row>
    <row r="31060" spans="2:2" x14ac:dyDescent="0.15">
      <c r="B31060" t="s">
        <v>81716</v>
      </c>
    </row>
    <row r="31061" spans="2:2" x14ac:dyDescent="0.15">
      <c r="B31061" t="s">
        <v>52532</v>
      </c>
    </row>
    <row r="31062" spans="2:2" x14ac:dyDescent="0.15">
      <c r="B31062" t="s">
        <v>53908</v>
      </c>
    </row>
    <row r="31063" spans="2:2" x14ac:dyDescent="0.15">
      <c r="B31063" t="s">
        <v>3986</v>
      </c>
    </row>
    <row r="31064" spans="2:2" x14ac:dyDescent="0.15">
      <c r="B31064" t="s">
        <v>4915</v>
      </c>
    </row>
    <row r="31065" spans="2:2" x14ac:dyDescent="0.15">
      <c r="B31065" t="s">
        <v>32850</v>
      </c>
    </row>
    <row r="31066" spans="2:2" x14ac:dyDescent="0.15">
      <c r="B31066" t="s">
        <v>85678</v>
      </c>
    </row>
    <row r="31067" spans="2:2" x14ac:dyDescent="0.15">
      <c r="B31067" t="s">
        <v>86754</v>
      </c>
    </row>
    <row r="31068" spans="2:2" x14ac:dyDescent="0.15">
      <c r="B31068" t="s">
        <v>84423</v>
      </c>
    </row>
    <row r="31069" spans="2:2" x14ac:dyDescent="0.15">
      <c r="B31069" t="s">
        <v>16454</v>
      </c>
    </row>
    <row r="31070" spans="2:2" x14ac:dyDescent="0.15">
      <c r="B31070" t="s">
        <v>80973</v>
      </c>
    </row>
    <row r="31071" spans="2:2" x14ac:dyDescent="0.15">
      <c r="B31071" t="s">
        <v>48767</v>
      </c>
    </row>
    <row r="31072" spans="2:2" x14ac:dyDescent="0.15">
      <c r="B31072" t="s">
        <v>27167</v>
      </c>
    </row>
    <row r="31073" spans="2:2" x14ac:dyDescent="0.15">
      <c r="B31073" t="s">
        <v>20741</v>
      </c>
    </row>
    <row r="31074" spans="2:2" x14ac:dyDescent="0.15">
      <c r="B31074" t="s">
        <v>74194</v>
      </c>
    </row>
    <row r="31075" spans="2:2" x14ac:dyDescent="0.15">
      <c r="B31075" t="s">
        <v>78718</v>
      </c>
    </row>
    <row r="31076" spans="2:2" x14ac:dyDescent="0.15">
      <c r="B31076" t="s">
        <v>49621</v>
      </c>
    </row>
    <row r="31077" spans="2:2" x14ac:dyDescent="0.15">
      <c r="B31077" t="s">
        <v>38891</v>
      </c>
    </row>
    <row r="31078" spans="2:2" x14ac:dyDescent="0.15">
      <c r="B31078" t="s">
        <v>26694</v>
      </c>
    </row>
    <row r="31079" spans="2:2" x14ac:dyDescent="0.15">
      <c r="B31079" t="s">
        <v>5508</v>
      </c>
    </row>
    <row r="31080" spans="2:2" x14ac:dyDescent="0.15">
      <c r="B31080" t="s">
        <v>26735</v>
      </c>
    </row>
    <row r="31081" spans="2:2" x14ac:dyDescent="0.15">
      <c r="B31081" t="s">
        <v>93090</v>
      </c>
    </row>
    <row r="31082" spans="2:2" x14ac:dyDescent="0.15">
      <c r="B31082" t="s">
        <v>3387</v>
      </c>
    </row>
    <row r="31083" spans="2:2" x14ac:dyDescent="0.15">
      <c r="B31083" t="s">
        <v>70607</v>
      </c>
    </row>
    <row r="31084" spans="2:2" x14ac:dyDescent="0.15">
      <c r="B31084" t="s">
        <v>28692</v>
      </c>
    </row>
    <row r="31085" spans="2:2" x14ac:dyDescent="0.15">
      <c r="B31085" t="s">
        <v>4221</v>
      </c>
    </row>
    <row r="31086" spans="2:2" x14ac:dyDescent="0.15">
      <c r="B31086" t="s">
        <v>39488</v>
      </c>
    </row>
    <row r="31087" spans="2:2" x14ac:dyDescent="0.15">
      <c r="B31087" t="s">
        <v>64409</v>
      </c>
    </row>
    <row r="31088" spans="2:2" x14ac:dyDescent="0.15">
      <c r="B31088" t="s">
        <v>90615</v>
      </c>
    </row>
    <row r="31089" spans="2:2" x14ac:dyDescent="0.15">
      <c r="B31089" t="s">
        <v>54378</v>
      </c>
    </row>
    <row r="31090" spans="2:2" x14ac:dyDescent="0.15">
      <c r="B31090" t="s">
        <v>2934</v>
      </c>
    </row>
    <row r="31091" spans="2:2" x14ac:dyDescent="0.15">
      <c r="B31091" t="s">
        <v>5661</v>
      </c>
    </row>
    <row r="31092" spans="2:2" x14ac:dyDescent="0.15">
      <c r="B31092" t="s">
        <v>52229</v>
      </c>
    </row>
    <row r="31093" spans="2:2" x14ac:dyDescent="0.15">
      <c r="B31093" t="s">
        <v>51963</v>
      </c>
    </row>
    <row r="31094" spans="2:2" x14ac:dyDescent="0.15">
      <c r="B31094" t="s">
        <v>66564</v>
      </c>
    </row>
    <row r="31095" spans="2:2" x14ac:dyDescent="0.15">
      <c r="B31095" t="s">
        <v>23119</v>
      </c>
    </row>
    <row r="31096" spans="2:2" x14ac:dyDescent="0.15">
      <c r="B31096" t="s">
        <v>90653</v>
      </c>
    </row>
    <row r="31097" spans="2:2" x14ac:dyDescent="0.15">
      <c r="B31097" t="s">
        <v>59806</v>
      </c>
    </row>
    <row r="31098" spans="2:2" x14ac:dyDescent="0.15">
      <c r="B31098" t="s">
        <v>71298</v>
      </c>
    </row>
    <row r="31099" spans="2:2" x14ac:dyDescent="0.15">
      <c r="B31099" t="s">
        <v>42587</v>
      </c>
    </row>
    <row r="31100" spans="2:2" x14ac:dyDescent="0.15">
      <c r="B31100" t="s">
        <v>92684</v>
      </c>
    </row>
    <row r="31101" spans="2:2" x14ac:dyDescent="0.15">
      <c r="B31101" t="s">
        <v>84522</v>
      </c>
    </row>
    <row r="31102" spans="2:2" x14ac:dyDescent="0.15">
      <c r="B31102" t="s">
        <v>63453</v>
      </c>
    </row>
    <row r="31103" spans="2:2" x14ac:dyDescent="0.15">
      <c r="B31103" t="s">
        <v>30680</v>
      </c>
    </row>
    <row r="31104" spans="2:2" x14ac:dyDescent="0.15">
      <c r="B31104" t="s">
        <v>70764</v>
      </c>
    </row>
    <row r="31105" spans="2:2" x14ac:dyDescent="0.15">
      <c r="B31105" t="s">
        <v>8837</v>
      </c>
    </row>
    <row r="31106" spans="2:2" x14ac:dyDescent="0.15">
      <c r="B31106" t="s">
        <v>57003</v>
      </c>
    </row>
    <row r="31107" spans="2:2" x14ac:dyDescent="0.15">
      <c r="B31107" t="s">
        <v>66819</v>
      </c>
    </row>
    <row r="31108" spans="2:2" x14ac:dyDescent="0.15">
      <c r="B31108" t="s">
        <v>19251</v>
      </c>
    </row>
    <row r="31109" spans="2:2" x14ac:dyDescent="0.15">
      <c r="B31109" t="s">
        <v>42126</v>
      </c>
    </row>
    <row r="31110" spans="2:2" x14ac:dyDescent="0.15">
      <c r="B31110" t="s">
        <v>90651</v>
      </c>
    </row>
    <row r="31111" spans="2:2" x14ac:dyDescent="0.15">
      <c r="B31111" t="s">
        <v>10068</v>
      </c>
    </row>
    <row r="31112" spans="2:2" x14ac:dyDescent="0.15">
      <c r="B31112" t="s">
        <v>94672</v>
      </c>
    </row>
    <row r="31113" spans="2:2" x14ac:dyDescent="0.15">
      <c r="B31113" t="s">
        <v>74434</v>
      </c>
    </row>
    <row r="31114" spans="2:2" x14ac:dyDescent="0.15">
      <c r="B31114" t="s">
        <v>18050</v>
      </c>
    </row>
    <row r="31115" spans="2:2" x14ac:dyDescent="0.15">
      <c r="B31115" t="s">
        <v>66569</v>
      </c>
    </row>
    <row r="31116" spans="2:2" x14ac:dyDescent="0.15">
      <c r="B31116" t="s">
        <v>91465</v>
      </c>
    </row>
    <row r="31117" spans="2:2" x14ac:dyDescent="0.15">
      <c r="B31117" t="s">
        <v>16911</v>
      </c>
    </row>
    <row r="31118" spans="2:2" x14ac:dyDescent="0.15">
      <c r="B31118" t="s">
        <v>21807</v>
      </c>
    </row>
    <row r="31119" spans="2:2" x14ac:dyDescent="0.15">
      <c r="B31119" t="s">
        <v>40717</v>
      </c>
    </row>
    <row r="31120" spans="2:2" x14ac:dyDescent="0.15">
      <c r="B31120" t="s">
        <v>6427</v>
      </c>
    </row>
    <row r="31121" spans="2:2" x14ac:dyDescent="0.15">
      <c r="B31121" t="s">
        <v>49684</v>
      </c>
    </row>
    <row r="31122" spans="2:2" x14ac:dyDescent="0.15">
      <c r="B31122" t="s">
        <v>16313</v>
      </c>
    </row>
    <row r="31123" spans="2:2" x14ac:dyDescent="0.15">
      <c r="B31123" t="s">
        <v>53605</v>
      </c>
    </row>
    <row r="31124" spans="2:2" x14ac:dyDescent="0.15">
      <c r="B31124" t="s">
        <v>76164</v>
      </c>
    </row>
    <row r="31125" spans="2:2" x14ac:dyDescent="0.15">
      <c r="B31125" t="s">
        <v>29668</v>
      </c>
    </row>
    <row r="31126" spans="2:2" x14ac:dyDescent="0.15">
      <c r="B31126" t="s">
        <v>52329</v>
      </c>
    </row>
    <row r="31127" spans="2:2" x14ac:dyDescent="0.15">
      <c r="B31127" t="s">
        <v>10323</v>
      </c>
    </row>
    <row r="31128" spans="2:2" x14ac:dyDescent="0.15">
      <c r="B31128" t="s">
        <v>66566</v>
      </c>
    </row>
    <row r="31129" spans="2:2" x14ac:dyDescent="0.15">
      <c r="B31129" t="s">
        <v>36202</v>
      </c>
    </row>
    <row r="31130" spans="2:2" x14ac:dyDescent="0.15">
      <c r="B31130" t="s">
        <v>47241</v>
      </c>
    </row>
    <row r="31131" spans="2:2" x14ac:dyDescent="0.15">
      <c r="B31131" t="s">
        <v>90100</v>
      </c>
    </row>
    <row r="31132" spans="2:2" x14ac:dyDescent="0.15">
      <c r="B31132" t="s">
        <v>63114</v>
      </c>
    </row>
    <row r="31133" spans="2:2" x14ac:dyDescent="0.15">
      <c r="B31133" t="s">
        <v>56607</v>
      </c>
    </row>
    <row r="31134" spans="2:2" x14ac:dyDescent="0.15">
      <c r="B31134" t="s">
        <v>30374</v>
      </c>
    </row>
    <row r="31135" spans="2:2" x14ac:dyDescent="0.15">
      <c r="B31135" t="s">
        <v>65947</v>
      </c>
    </row>
    <row r="31136" spans="2:2" x14ac:dyDescent="0.15">
      <c r="B31136" t="s">
        <v>29365</v>
      </c>
    </row>
    <row r="31137" spans="2:2" x14ac:dyDescent="0.15">
      <c r="B31137" t="s">
        <v>58219</v>
      </c>
    </row>
    <row r="31138" spans="2:2" x14ac:dyDescent="0.15">
      <c r="B31138" t="s">
        <v>78684</v>
      </c>
    </row>
    <row r="31139" spans="2:2" x14ac:dyDescent="0.15">
      <c r="B31139" t="s">
        <v>10277</v>
      </c>
    </row>
    <row r="31140" spans="2:2" x14ac:dyDescent="0.15">
      <c r="B31140" t="s">
        <v>22730</v>
      </c>
    </row>
    <row r="31141" spans="2:2" x14ac:dyDescent="0.15">
      <c r="B31141" t="s">
        <v>68148</v>
      </c>
    </row>
    <row r="31142" spans="2:2" x14ac:dyDescent="0.15">
      <c r="B31142" t="s">
        <v>21445</v>
      </c>
    </row>
    <row r="31143" spans="2:2" x14ac:dyDescent="0.15">
      <c r="B31143" t="s">
        <v>1491</v>
      </c>
    </row>
    <row r="31144" spans="2:2" x14ac:dyDescent="0.15">
      <c r="B31144" t="s">
        <v>34261</v>
      </c>
    </row>
    <row r="31145" spans="2:2" x14ac:dyDescent="0.15">
      <c r="B31145" t="s">
        <v>19435</v>
      </c>
    </row>
    <row r="31146" spans="2:2" x14ac:dyDescent="0.15">
      <c r="B31146" t="s">
        <v>67936</v>
      </c>
    </row>
    <row r="31147" spans="2:2" x14ac:dyDescent="0.15">
      <c r="B31147" t="s">
        <v>89233</v>
      </c>
    </row>
    <row r="31148" spans="2:2" x14ac:dyDescent="0.15">
      <c r="B31148" t="s">
        <v>26765</v>
      </c>
    </row>
    <row r="31149" spans="2:2" x14ac:dyDescent="0.15">
      <c r="B31149" t="s">
        <v>85281</v>
      </c>
    </row>
    <row r="31150" spans="2:2" x14ac:dyDescent="0.15">
      <c r="B31150" t="s">
        <v>6265</v>
      </c>
    </row>
    <row r="31151" spans="2:2" x14ac:dyDescent="0.15">
      <c r="B31151" t="s">
        <v>68124</v>
      </c>
    </row>
    <row r="31152" spans="2:2" x14ac:dyDescent="0.15">
      <c r="B31152" t="s">
        <v>96037</v>
      </c>
    </row>
    <row r="31153" spans="2:2" x14ac:dyDescent="0.15">
      <c r="B31153" t="s">
        <v>91387</v>
      </c>
    </row>
    <row r="31154" spans="2:2" x14ac:dyDescent="0.15">
      <c r="B31154" t="s">
        <v>67533</v>
      </c>
    </row>
    <row r="31155" spans="2:2" x14ac:dyDescent="0.15">
      <c r="B31155" t="s">
        <v>57673</v>
      </c>
    </row>
    <row r="31156" spans="2:2" x14ac:dyDescent="0.15">
      <c r="B31156" t="s">
        <v>90652</v>
      </c>
    </row>
    <row r="31157" spans="2:2" x14ac:dyDescent="0.15">
      <c r="B31157" t="s">
        <v>17425</v>
      </c>
    </row>
    <row r="31158" spans="2:2" x14ac:dyDescent="0.15">
      <c r="B31158" t="s">
        <v>5600</v>
      </c>
    </row>
    <row r="31159" spans="2:2" x14ac:dyDescent="0.15">
      <c r="B31159" t="s">
        <v>75986</v>
      </c>
    </row>
    <row r="31160" spans="2:2" x14ac:dyDescent="0.15">
      <c r="B31160" t="s">
        <v>37570</v>
      </c>
    </row>
    <row r="31161" spans="2:2" x14ac:dyDescent="0.15">
      <c r="B31161" t="s">
        <v>71109</v>
      </c>
    </row>
    <row r="31162" spans="2:2" x14ac:dyDescent="0.15">
      <c r="B31162" t="s">
        <v>43624</v>
      </c>
    </row>
    <row r="31163" spans="2:2" x14ac:dyDescent="0.15">
      <c r="B31163" t="s">
        <v>57921</v>
      </c>
    </row>
    <row r="31164" spans="2:2" x14ac:dyDescent="0.15">
      <c r="B31164" t="s">
        <v>91453</v>
      </c>
    </row>
    <row r="31165" spans="2:2" x14ac:dyDescent="0.15">
      <c r="B31165" t="s">
        <v>43499</v>
      </c>
    </row>
    <row r="31166" spans="2:2" x14ac:dyDescent="0.15">
      <c r="B31166" t="s">
        <v>82553</v>
      </c>
    </row>
    <row r="31167" spans="2:2" x14ac:dyDescent="0.15">
      <c r="B31167" t="s">
        <v>5166</v>
      </c>
    </row>
    <row r="31168" spans="2:2" x14ac:dyDescent="0.15">
      <c r="B31168" t="s">
        <v>22788</v>
      </c>
    </row>
    <row r="31169" spans="2:2" x14ac:dyDescent="0.15">
      <c r="B31169" t="s">
        <v>48120</v>
      </c>
    </row>
    <row r="31170" spans="2:2" x14ac:dyDescent="0.15">
      <c r="B31170" t="s">
        <v>89636</v>
      </c>
    </row>
    <row r="31171" spans="2:2" x14ac:dyDescent="0.15">
      <c r="B31171" t="s">
        <v>34628</v>
      </c>
    </row>
    <row r="31172" spans="2:2" x14ac:dyDescent="0.15">
      <c r="B31172" t="s">
        <v>23616</v>
      </c>
    </row>
    <row r="31173" spans="2:2" x14ac:dyDescent="0.15">
      <c r="B31173" t="s">
        <v>16126</v>
      </c>
    </row>
    <row r="31174" spans="2:2" x14ac:dyDescent="0.15">
      <c r="B31174" t="s">
        <v>52588</v>
      </c>
    </row>
    <row r="31175" spans="2:2" x14ac:dyDescent="0.15">
      <c r="B31175" t="s">
        <v>59372</v>
      </c>
    </row>
    <row r="31176" spans="2:2" x14ac:dyDescent="0.15">
      <c r="B31176" t="s">
        <v>42227</v>
      </c>
    </row>
    <row r="31177" spans="2:2" x14ac:dyDescent="0.15">
      <c r="B31177" t="s">
        <v>73140</v>
      </c>
    </row>
    <row r="31178" spans="2:2" x14ac:dyDescent="0.15">
      <c r="B31178" t="s">
        <v>89151</v>
      </c>
    </row>
    <row r="31179" spans="2:2" x14ac:dyDescent="0.15">
      <c r="B31179" t="s">
        <v>28994</v>
      </c>
    </row>
    <row r="31180" spans="2:2" x14ac:dyDescent="0.15">
      <c r="B31180" t="s">
        <v>12583</v>
      </c>
    </row>
    <row r="31181" spans="2:2" x14ac:dyDescent="0.15">
      <c r="B31181" t="s">
        <v>78990</v>
      </c>
    </row>
    <row r="31182" spans="2:2" x14ac:dyDescent="0.15">
      <c r="B31182" t="s">
        <v>20593</v>
      </c>
    </row>
    <row r="31183" spans="2:2" x14ac:dyDescent="0.15">
      <c r="B31183" t="s">
        <v>5385</v>
      </c>
    </row>
    <row r="31184" spans="2:2" x14ac:dyDescent="0.15">
      <c r="B31184" t="s">
        <v>1968</v>
      </c>
    </row>
    <row r="31185" spans="2:2" x14ac:dyDescent="0.15">
      <c r="B31185" t="s">
        <v>30201</v>
      </c>
    </row>
    <row r="31186" spans="2:2" x14ac:dyDescent="0.15">
      <c r="B31186" t="s">
        <v>7446</v>
      </c>
    </row>
    <row r="31187" spans="2:2" x14ac:dyDescent="0.15">
      <c r="B31187" t="s">
        <v>33762</v>
      </c>
    </row>
    <row r="31188" spans="2:2" x14ac:dyDescent="0.15">
      <c r="B31188" t="s">
        <v>66479</v>
      </c>
    </row>
    <row r="31189" spans="2:2" x14ac:dyDescent="0.15">
      <c r="B31189" t="s">
        <v>85774</v>
      </c>
    </row>
    <row r="31190" spans="2:2" x14ac:dyDescent="0.15">
      <c r="B31190" t="s">
        <v>27177</v>
      </c>
    </row>
    <row r="31191" spans="2:2" x14ac:dyDescent="0.15">
      <c r="B31191" t="s">
        <v>26256</v>
      </c>
    </row>
    <row r="31192" spans="2:2" x14ac:dyDescent="0.15">
      <c r="B31192" t="s">
        <v>74683</v>
      </c>
    </row>
    <row r="31193" spans="2:2" x14ac:dyDescent="0.15">
      <c r="B31193" t="s">
        <v>27338</v>
      </c>
    </row>
    <row r="31194" spans="2:2" x14ac:dyDescent="0.15">
      <c r="B31194" t="s">
        <v>30684</v>
      </c>
    </row>
    <row r="31195" spans="2:2" x14ac:dyDescent="0.15">
      <c r="B31195" t="s">
        <v>38166</v>
      </c>
    </row>
    <row r="31196" spans="2:2" x14ac:dyDescent="0.15">
      <c r="B31196" t="s">
        <v>29471</v>
      </c>
    </row>
    <row r="31197" spans="2:2" x14ac:dyDescent="0.15">
      <c r="B31197" t="s">
        <v>64638</v>
      </c>
    </row>
    <row r="31198" spans="2:2" x14ac:dyDescent="0.15">
      <c r="B31198" t="s">
        <v>76341</v>
      </c>
    </row>
    <row r="31199" spans="2:2" x14ac:dyDescent="0.15">
      <c r="B31199" t="s">
        <v>36210</v>
      </c>
    </row>
    <row r="31200" spans="2:2" x14ac:dyDescent="0.15">
      <c r="B31200" t="s">
        <v>48944</v>
      </c>
    </row>
    <row r="31201" spans="2:2" x14ac:dyDescent="0.15">
      <c r="B31201" t="s">
        <v>71895</v>
      </c>
    </row>
    <row r="31202" spans="2:2" x14ac:dyDescent="0.15">
      <c r="B31202" t="s">
        <v>65808</v>
      </c>
    </row>
    <row r="31203" spans="2:2" x14ac:dyDescent="0.15">
      <c r="B31203" t="s">
        <v>59841</v>
      </c>
    </row>
    <row r="31204" spans="2:2" x14ac:dyDescent="0.15">
      <c r="B31204" t="s">
        <v>15739</v>
      </c>
    </row>
    <row r="31205" spans="2:2" x14ac:dyDescent="0.15">
      <c r="B31205" t="s">
        <v>84452</v>
      </c>
    </row>
    <row r="31206" spans="2:2" x14ac:dyDescent="0.15">
      <c r="B31206" t="s">
        <v>95742</v>
      </c>
    </row>
    <row r="31207" spans="2:2" x14ac:dyDescent="0.15">
      <c r="B31207" t="s">
        <v>22197</v>
      </c>
    </row>
    <row r="31208" spans="2:2" x14ac:dyDescent="0.15">
      <c r="B31208" t="s">
        <v>30203</v>
      </c>
    </row>
    <row r="31209" spans="2:2" x14ac:dyDescent="0.15">
      <c r="B31209" t="s">
        <v>60773</v>
      </c>
    </row>
    <row r="31210" spans="2:2" x14ac:dyDescent="0.15">
      <c r="B31210" t="s">
        <v>41213</v>
      </c>
    </row>
    <row r="31211" spans="2:2" x14ac:dyDescent="0.15">
      <c r="B31211" t="s">
        <v>23149</v>
      </c>
    </row>
    <row r="31212" spans="2:2" x14ac:dyDescent="0.15">
      <c r="B31212" t="s">
        <v>31186</v>
      </c>
    </row>
    <row r="31213" spans="2:2" x14ac:dyDescent="0.15">
      <c r="B31213" t="s">
        <v>8014</v>
      </c>
    </row>
    <row r="31214" spans="2:2" x14ac:dyDescent="0.15">
      <c r="B31214" t="s">
        <v>58310</v>
      </c>
    </row>
    <row r="31215" spans="2:2" x14ac:dyDescent="0.15">
      <c r="B31215" t="s">
        <v>17708</v>
      </c>
    </row>
    <row r="31216" spans="2:2" x14ac:dyDescent="0.15">
      <c r="B31216" t="s">
        <v>86802</v>
      </c>
    </row>
    <row r="31217" spans="2:2" x14ac:dyDescent="0.15">
      <c r="B31217" t="s">
        <v>70606</v>
      </c>
    </row>
    <row r="31218" spans="2:2" x14ac:dyDescent="0.15">
      <c r="B31218" t="s">
        <v>61178</v>
      </c>
    </row>
    <row r="31219" spans="2:2" x14ac:dyDescent="0.15">
      <c r="B31219" t="s">
        <v>34285</v>
      </c>
    </row>
    <row r="31220" spans="2:2" x14ac:dyDescent="0.15">
      <c r="B31220" t="s">
        <v>9965</v>
      </c>
    </row>
    <row r="31221" spans="2:2" x14ac:dyDescent="0.15">
      <c r="B31221" t="s">
        <v>54791</v>
      </c>
    </row>
    <row r="31222" spans="2:2" x14ac:dyDescent="0.15">
      <c r="B31222" t="s">
        <v>12651</v>
      </c>
    </row>
    <row r="31223" spans="2:2" x14ac:dyDescent="0.15">
      <c r="B31223" t="s">
        <v>45028</v>
      </c>
    </row>
    <row r="31224" spans="2:2" x14ac:dyDescent="0.15">
      <c r="B31224" t="s">
        <v>76079</v>
      </c>
    </row>
    <row r="31225" spans="2:2" x14ac:dyDescent="0.15">
      <c r="B31225" t="s">
        <v>25850</v>
      </c>
    </row>
    <row r="31226" spans="2:2" x14ac:dyDescent="0.15">
      <c r="B31226" t="s">
        <v>83731</v>
      </c>
    </row>
    <row r="31227" spans="2:2" x14ac:dyDescent="0.15">
      <c r="B31227" t="s">
        <v>28540</v>
      </c>
    </row>
    <row r="31228" spans="2:2" x14ac:dyDescent="0.15">
      <c r="B31228" t="s">
        <v>66971</v>
      </c>
    </row>
    <row r="31229" spans="2:2" x14ac:dyDescent="0.15">
      <c r="B31229" t="s">
        <v>11607</v>
      </c>
    </row>
    <row r="31230" spans="2:2" x14ac:dyDescent="0.15">
      <c r="B31230" t="s">
        <v>62812</v>
      </c>
    </row>
    <row r="31231" spans="2:2" x14ac:dyDescent="0.15">
      <c r="B31231" t="s">
        <v>17498</v>
      </c>
    </row>
    <row r="31232" spans="2:2" x14ac:dyDescent="0.15">
      <c r="B31232" t="s">
        <v>86314</v>
      </c>
    </row>
    <row r="31233" spans="2:2" x14ac:dyDescent="0.15">
      <c r="B31233" t="s">
        <v>70623</v>
      </c>
    </row>
    <row r="31234" spans="2:2" x14ac:dyDescent="0.15">
      <c r="B31234" t="s">
        <v>72729</v>
      </c>
    </row>
    <row r="31235" spans="2:2" x14ac:dyDescent="0.15">
      <c r="B31235" t="s">
        <v>3039</v>
      </c>
    </row>
    <row r="31236" spans="2:2" x14ac:dyDescent="0.15">
      <c r="B31236" t="s">
        <v>41166</v>
      </c>
    </row>
    <row r="31237" spans="2:2" x14ac:dyDescent="0.15">
      <c r="B31237" t="s">
        <v>65011</v>
      </c>
    </row>
    <row r="31238" spans="2:2" x14ac:dyDescent="0.15">
      <c r="B31238" t="s">
        <v>1599</v>
      </c>
    </row>
    <row r="31239" spans="2:2" x14ac:dyDescent="0.15">
      <c r="B31239" t="s">
        <v>60558</v>
      </c>
    </row>
    <row r="31240" spans="2:2" x14ac:dyDescent="0.15">
      <c r="B31240" t="s">
        <v>47196</v>
      </c>
    </row>
    <row r="31241" spans="2:2" x14ac:dyDescent="0.15">
      <c r="B31241" t="s">
        <v>60409</v>
      </c>
    </row>
    <row r="31242" spans="2:2" x14ac:dyDescent="0.15">
      <c r="B31242" t="s">
        <v>38062</v>
      </c>
    </row>
    <row r="31243" spans="2:2" x14ac:dyDescent="0.15">
      <c r="B31243" t="s">
        <v>94911</v>
      </c>
    </row>
    <row r="31244" spans="2:2" x14ac:dyDescent="0.15">
      <c r="B31244" t="s">
        <v>12388</v>
      </c>
    </row>
    <row r="31245" spans="2:2" x14ac:dyDescent="0.15">
      <c r="B31245" t="s">
        <v>49479</v>
      </c>
    </row>
    <row r="31246" spans="2:2" x14ac:dyDescent="0.15">
      <c r="B31246" t="s">
        <v>33433</v>
      </c>
    </row>
    <row r="31247" spans="2:2" x14ac:dyDescent="0.15">
      <c r="B31247" t="s">
        <v>21218</v>
      </c>
    </row>
    <row r="31248" spans="2:2" x14ac:dyDescent="0.15">
      <c r="B31248" t="s">
        <v>61841</v>
      </c>
    </row>
    <row r="31249" spans="2:2" x14ac:dyDescent="0.15">
      <c r="B31249" t="s">
        <v>93778</v>
      </c>
    </row>
    <row r="31250" spans="2:2" x14ac:dyDescent="0.15">
      <c r="B31250" t="s">
        <v>73806</v>
      </c>
    </row>
    <row r="31251" spans="2:2" x14ac:dyDescent="0.15">
      <c r="B31251" t="s">
        <v>55446</v>
      </c>
    </row>
    <row r="31252" spans="2:2" x14ac:dyDescent="0.15">
      <c r="B31252" t="s">
        <v>24051</v>
      </c>
    </row>
    <row r="31253" spans="2:2" x14ac:dyDescent="0.15">
      <c r="B31253" t="s">
        <v>51531</v>
      </c>
    </row>
    <row r="31254" spans="2:2" x14ac:dyDescent="0.15">
      <c r="B31254" t="s">
        <v>59048</v>
      </c>
    </row>
    <row r="31255" spans="2:2" x14ac:dyDescent="0.15">
      <c r="B31255" t="s">
        <v>35955</v>
      </c>
    </row>
    <row r="31256" spans="2:2" x14ac:dyDescent="0.15">
      <c r="B31256" t="s">
        <v>42785</v>
      </c>
    </row>
    <row r="31257" spans="2:2" x14ac:dyDescent="0.15">
      <c r="B31257" t="s">
        <v>11801</v>
      </c>
    </row>
    <row r="31258" spans="2:2" x14ac:dyDescent="0.15">
      <c r="B31258" t="s">
        <v>65951</v>
      </c>
    </row>
    <row r="31259" spans="2:2" x14ac:dyDescent="0.15">
      <c r="B31259" t="s">
        <v>94047</v>
      </c>
    </row>
    <row r="31260" spans="2:2" x14ac:dyDescent="0.15">
      <c r="B31260" t="s">
        <v>66087</v>
      </c>
    </row>
    <row r="31261" spans="2:2" x14ac:dyDescent="0.15">
      <c r="B31261" t="s">
        <v>16120</v>
      </c>
    </row>
    <row r="31262" spans="2:2" x14ac:dyDescent="0.15">
      <c r="B31262" t="s">
        <v>5981</v>
      </c>
    </row>
    <row r="31263" spans="2:2" x14ac:dyDescent="0.15">
      <c r="B31263" t="s">
        <v>30517</v>
      </c>
    </row>
    <row r="31264" spans="2:2" x14ac:dyDescent="0.15">
      <c r="B31264" t="s">
        <v>41290</v>
      </c>
    </row>
    <row r="31265" spans="2:2" x14ac:dyDescent="0.15">
      <c r="B31265" t="s">
        <v>78103</v>
      </c>
    </row>
    <row r="31266" spans="2:2" x14ac:dyDescent="0.15">
      <c r="B31266" t="s">
        <v>35727</v>
      </c>
    </row>
    <row r="31267" spans="2:2" x14ac:dyDescent="0.15">
      <c r="B31267" t="s">
        <v>87776</v>
      </c>
    </row>
    <row r="31268" spans="2:2" x14ac:dyDescent="0.15">
      <c r="B31268" t="s">
        <v>70356</v>
      </c>
    </row>
    <row r="31269" spans="2:2" x14ac:dyDescent="0.15">
      <c r="B31269" t="s">
        <v>32283</v>
      </c>
    </row>
    <row r="31270" spans="2:2" x14ac:dyDescent="0.15">
      <c r="B31270" t="s">
        <v>87189</v>
      </c>
    </row>
    <row r="31271" spans="2:2" x14ac:dyDescent="0.15">
      <c r="B31271" t="s">
        <v>13158</v>
      </c>
    </row>
    <row r="31272" spans="2:2" x14ac:dyDescent="0.15">
      <c r="B31272" t="s">
        <v>59323</v>
      </c>
    </row>
    <row r="31273" spans="2:2" x14ac:dyDescent="0.15">
      <c r="B31273" t="s">
        <v>30796</v>
      </c>
    </row>
    <row r="31274" spans="2:2" x14ac:dyDescent="0.15">
      <c r="B31274" t="s">
        <v>18980</v>
      </c>
    </row>
    <row r="31275" spans="2:2" x14ac:dyDescent="0.15">
      <c r="B31275" t="s">
        <v>22727</v>
      </c>
    </row>
    <row r="31276" spans="2:2" x14ac:dyDescent="0.15">
      <c r="B31276" t="s">
        <v>8494</v>
      </c>
    </row>
    <row r="31277" spans="2:2" x14ac:dyDescent="0.15">
      <c r="B31277" t="s">
        <v>13541</v>
      </c>
    </row>
    <row r="31278" spans="2:2" x14ac:dyDescent="0.15">
      <c r="B31278" t="s">
        <v>93218</v>
      </c>
    </row>
    <row r="31279" spans="2:2" x14ac:dyDescent="0.15">
      <c r="B31279" t="s">
        <v>14699</v>
      </c>
    </row>
    <row r="31280" spans="2:2" x14ac:dyDescent="0.15">
      <c r="B31280" t="s">
        <v>46844</v>
      </c>
    </row>
    <row r="31281" spans="2:2" x14ac:dyDescent="0.15">
      <c r="B31281" t="s">
        <v>24342</v>
      </c>
    </row>
    <row r="31282" spans="2:2" x14ac:dyDescent="0.15">
      <c r="B31282" t="s">
        <v>3164</v>
      </c>
    </row>
    <row r="31283" spans="2:2" x14ac:dyDescent="0.15">
      <c r="B31283" t="s">
        <v>6288</v>
      </c>
    </row>
    <row r="31284" spans="2:2" x14ac:dyDescent="0.15">
      <c r="B31284" t="s">
        <v>72722</v>
      </c>
    </row>
    <row r="31285" spans="2:2" x14ac:dyDescent="0.15">
      <c r="B31285" t="s">
        <v>62539</v>
      </c>
    </row>
    <row r="31286" spans="2:2" x14ac:dyDescent="0.15">
      <c r="B31286" t="s">
        <v>86918</v>
      </c>
    </row>
    <row r="31287" spans="2:2" x14ac:dyDescent="0.15">
      <c r="B31287" t="s">
        <v>59241</v>
      </c>
    </row>
    <row r="31288" spans="2:2" x14ac:dyDescent="0.15">
      <c r="B31288" t="s">
        <v>8292</v>
      </c>
    </row>
    <row r="31289" spans="2:2" x14ac:dyDescent="0.15">
      <c r="B31289" t="s">
        <v>2148</v>
      </c>
    </row>
    <row r="31290" spans="2:2" x14ac:dyDescent="0.15">
      <c r="B31290" t="s">
        <v>37802</v>
      </c>
    </row>
    <row r="31291" spans="2:2" x14ac:dyDescent="0.15">
      <c r="B31291" t="s">
        <v>58302</v>
      </c>
    </row>
    <row r="31292" spans="2:2" x14ac:dyDescent="0.15">
      <c r="B31292" t="s">
        <v>12569</v>
      </c>
    </row>
    <row r="31293" spans="2:2" x14ac:dyDescent="0.15">
      <c r="B31293" t="s">
        <v>41724</v>
      </c>
    </row>
    <row r="31294" spans="2:2" x14ac:dyDescent="0.15">
      <c r="B31294" t="s">
        <v>4727</v>
      </c>
    </row>
    <row r="31295" spans="2:2" x14ac:dyDescent="0.15">
      <c r="B31295" t="s">
        <v>27718</v>
      </c>
    </row>
    <row r="31296" spans="2:2" x14ac:dyDescent="0.15">
      <c r="B31296" t="s">
        <v>60488</v>
      </c>
    </row>
    <row r="31297" spans="2:2" x14ac:dyDescent="0.15">
      <c r="B31297" t="s">
        <v>84219</v>
      </c>
    </row>
    <row r="31298" spans="2:2" x14ac:dyDescent="0.15">
      <c r="B31298" t="s">
        <v>46262</v>
      </c>
    </row>
    <row r="31299" spans="2:2" x14ac:dyDescent="0.15">
      <c r="B31299" t="s">
        <v>65047</v>
      </c>
    </row>
    <row r="31300" spans="2:2" x14ac:dyDescent="0.15">
      <c r="B31300" t="s">
        <v>86301</v>
      </c>
    </row>
    <row r="31301" spans="2:2" x14ac:dyDescent="0.15">
      <c r="B31301" t="s">
        <v>24393</v>
      </c>
    </row>
    <row r="31302" spans="2:2" x14ac:dyDescent="0.15">
      <c r="B31302" t="s">
        <v>45101</v>
      </c>
    </row>
    <row r="31303" spans="2:2" x14ac:dyDescent="0.15">
      <c r="B31303" t="s">
        <v>75985</v>
      </c>
    </row>
    <row r="31304" spans="2:2" x14ac:dyDescent="0.15">
      <c r="B31304" t="s">
        <v>527</v>
      </c>
    </row>
    <row r="31305" spans="2:2" x14ac:dyDescent="0.15">
      <c r="B31305" t="s">
        <v>45075</v>
      </c>
    </row>
    <row r="31306" spans="2:2" x14ac:dyDescent="0.15">
      <c r="B31306" t="s">
        <v>44968</v>
      </c>
    </row>
    <row r="31307" spans="2:2" x14ac:dyDescent="0.15">
      <c r="B31307" t="s">
        <v>71104</v>
      </c>
    </row>
    <row r="31308" spans="2:2" x14ac:dyDescent="0.15">
      <c r="B31308" t="s">
        <v>59934</v>
      </c>
    </row>
    <row r="31309" spans="2:2" x14ac:dyDescent="0.15">
      <c r="B31309" t="s">
        <v>50777</v>
      </c>
    </row>
    <row r="31310" spans="2:2" x14ac:dyDescent="0.15">
      <c r="B31310" t="s">
        <v>2510</v>
      </c>
    </row>
    <row r="31311" spans="2:2" x14ac:dyDescent="0.15">
      <c r="B31311" t="s">
        <v>59501</v>
      </c>
    </row>
    <row r="31312" spans="2:2" x14ac:dyDescent="0.15">
      <c r="B31312" t="s">
        <v>27883</v>
      </c>
    </row>
    <row r="31313" spans="2:2" x14ac:dyDescent="0.15">
      <c r="B31313" t="s">
        <v>8893</v>
      </c>
    </row>
    <row r="31314" spans="2:2" x14ac:dyDescent="0.15">
      <c r="B31314" t="s">
        <v>43620</v>
      </c>
    </row>
    <row r="31315" spans="2:2" x14ac:dyDescent="0.15">
      <c r="B31315" t="s">
        <v>82668</v>
      </c>
    </row>
    <row r="31316" spans="2:2" x14ac:dyDescent="0.15">
      <c r="B31316" t="s">
        <v>21045</v>
      </c>
    </row>
    <row r="31317" spans="2:2" x14ac:dyDescent="0.15">
      <c r="B31317" t="s">
        <v>7939</v>
      </c>
    </row>
    <row r="31318" spans="2:2" x14ac:dyDescent="0.15">
      <c r="B31318" t="s">
        <v>36723</v>
      </c>
    </row>
    <row r="31319" spans="2:2" x14ac:dyDescent="0.15">
      <c r="B31319" t="s">
        <v>41300</v>
      </c>
    </row>
    <row r="31320" spans="2:2" x14ac:dyDescent="0.15">
      <c r="B31320" t="s">
        <v>76929</v>
      </c>
    </row>
    <row r="31321" spans="2:2" x14ac:dyDescent="0.15">
      <c r="B31321" t="s">
        <v>94173</v>
      </c>
    </row>
    <row r="31322" spans="2:2" x14ac:dyDescent="0.15">
      <c r="B31322" t="s">
        <v>15663</v>
      </c>
    </row>
    <row r="31323" spans="2:2" x14ac:dyDescent="0.15">
      <c r="B31323" t="s">
        <v>61156</v>
      </c>
    </row>
    <row r="31324" spans="2:2" x14ac:dyDescent="0.15">
      <c r="B31324" t="s">
        <v>6341</v>
      </c>
    </row>
    <row r="31325" spans="2:2" x14ac:dyDescent="0.15">
      <c r="B31325" t="s">
        <v>19457</v>
      </c>
    </row>
    <row r="31326" spans="2:2" x14ac:dyDescent="0.15">
      <c r="B31326" t="s">
        <v>64934</v>
      </c>
    </row>
    <row r="31327" spans="2:2" x14ac:dyDescent="0.15">
      <c r="B31327" t="s">
        <v>56278</v>
      </c>
    </row>
    <row r="31328" spans="2:2" x14ac:dyDescent="0.15">
      <c r="B31328" t="s">
        <v>94898</v>
      </c>
    </row>
    <row r="31329" spans="2:2" x14ac:dyDescent="0.15">
      <c r="B31329" t="s">
        <v>477</v>
      </c>
    </row>
    <row r="31330" spans="2:2" x14ac:dyDescent="0.15">
      <c r="B31330" t="s">
        <v>17876</v>
      </c>
    </row>
    <row r="31331" spans="2:2" x14ac:dyDescent="0.15">
      <c r="B31331" t="s">
        <v>30645</v>
      </c>
    </row>
    <row r="31332" spans="2:2" x14ac:dyDescent="0.15">
      <c r="B31332" t="s">
        <v>11720</v>
      </c>
    </row>
    <row r="31333" spans="2:2" x14ac:dyDescent="0.15">
      <c r="B31333" t="s">
        <v>19438</v>
      </c>
    </row>
    <row r="31334" spans="2:2" x14ac:dyDescent="0.15">
      <c r="B31334" t="s">
        <v>59862</v>
      </c>
    </row>
    <row r="31335" spans="2:2" x14ac:dyDescent="0.15">
      <c r="B31335" t="s">
        <v>6364</v>
      </c>
    </row>
    <row r="31336" spans="2:2" x14ac:dyDescent="0.15">
      <c r="B31336" t="s">
        <v>30106</v>
      </c>
    </row>
    <row r="31337" spans="2:2" x14ac:dyDescent="0.15">
      <c r="B31337" t="s">
        <v>49480</v>
      </c>
    </row>
    <row r="31338" spans="2:2" x14ac:dyDescent="0.15">
      <c r="B31338" t="s">
        <v>37336</v>
      </c>
    </row>
    <row r="31339" spans="2:2" x14ac:dyDescent="0.15">
      <c r="B31339" t="s">
        <v>84362</v>
      </c>
    </row>
    <row r="31340" spans="2:2" x14ac:dyDescent="0.15">
      <c r="B31340" t="s">
        <v>59260</v>
      </c>
    </row>
    <row r="31341" spans="2:2" x14ac:dyDescent="0.15">
      <c r="B31341" t="s">
        <v>70675</v>
      </c>
    </row>
    <row r="31342" spans="2:2" x14ac:dyDescent="0.15">
      <c r="B31342" t="s">
        <v>15858</v>
      </c>
    </row>
    <row r="31343" spans="2:2" x14ac:dyDescent="0.15">
      <c r="B31343" t="s">
        <v>24039</v>
      </c>
    </row>
    <row r="31344" spans="2:2" x14ac:dyDescent="0.15">
      <c r="B31344" t="s">
        <v>50450</v>
      </c>
    </row>
    <row r="31345" spans="2:2" x14ac:dyDescent="0.15">
      <c r="B31345" t="s">
        <v>87988</v>
      </c>
    </row>
    <row r="31346" spans="2:2" x14ac:dyDescent="0.15">
      <c r="B31346" t="s">
        <v>91229</v>
      </c>
    </row>
    <row r="31347" spans="2:2" x14ac:dyDescent="0.15">
      <c r="B31347" t="s">
        <v>23913</v>
      </c>
    </row>
    <row r="31348" spans="2:2" x14ac:dyDescent="0.15">
      <c r="B31348" t="s">
        <v>10435</v>
      </c>
    </row>
    <row r="31349" spans="2:2" x14ac:dyDescent="0.15">
      <c r="B31349" t="s">
        <v>85804</v>
      </c>
    </row>
    <row r="31350" spans="2:2" x14ac:dyDescent="0.15">
      <c r="B31350" t="s">
        <v>41335</v>
      </c>
    </row>
    <row r="31351" spans="2:2" x14ac:dyDescent="0.15">
      <c r="B31351" t="s">
        <v>28576</v>
      </c>
    </row>
    <row r="31352" spans="2:2" x14ac:dyDescent="0.15">
      <c r="B31352" t="s">
        <v>90595</v>
      </c>
    </row>
    <row r="31353" spans="2:2" x14ac:dyDescent="0.15">
      <c r="B31353" t="s">
        <v>35704</v>
      </c>
    </row>
    <row r="31354" spans="2:2" x14ac:dyDescent="0.15">
      <c r="B31354" t="s">
        <v>22154</v>
      </c>
    </row>
    <row r="31355" spans="2:2" x14ac:dyDescent="0.15">
      <c r="B31355" t="s">
        <v>36128</v>
      </c>
    </row>
    <row r="31356" spans="2:2" x14ac:dyDescent="0.15">
      <c r="B31356" t="s">
        <v>71369</v>
      </c>
    </row>
    <row r="31357" spans="2:2" x14ac:dyDescent="0.15">
      <c r="B31357" t="s">
        <v>15520</v>
      </c>
    </row>
    <row r="31358" spans="2:2" x14ac:dyDescent="0.15">
      <c r="B31358" t="s">
        <v>52570</v>
      </c>
    </row>
    <row r="31359" spans="2:2" x14ac:dyDescent="0.15">
      <c r="B31359" t="s">
        <v>73065</v>
      </c>
    </row>
    <row r="31360" spans="2:2" x14ac:dyDescent="0.15">
      <c r="B31360" t="s">
        <v>70927</v>
      </c>
    </row>
    <row r="31361" spans="2:2" x14ac:dyDescent="0.15">
      <c r="B31361" t="s">
        <v>23363</v>
      </c>
    </row>
    <row r="31362" spans="2:2" x14ac:dyDescent="0.15">
      <c r="B31362" t="s">
        <v>58289</v>
      </c>
    </row>
    <row r="31363" spans="2:2" x14ac:dyDescent="0.15">
      <c r="B31363" t="s">
        <v>63766</v>
      </c>
    </row>
    <row r="31364" spans="2:2" x14ac:dyDescent="0.15">
      <c r="B31364" t="s">
        <v>69041</v>
      </c>
    </row>
    <row r="31365" spans="2:2" x14ac:dyDescent="0.15">
      <c r="B31365" t="s">
        <v>43670</v>
      </c>
    </row>
    <row r="31366" spans="2:2" x14ac:dyDescent="0.15">
      <c r="B31366" t="s">
        <v>910</v>
      </c>
    </row>
    <row r="31367" spans="2:2" x14ac:dyDescent="0.15">
      <c r="B31367" t="s">
        <v>66246</v>
      </c>
    </row>
    <row r="31368" spans="2:2" x14ac:dyDescent="0.15">
      <c r="B31368" t="s">
        <v>24275</v>
      </c>
    </row>
    <row r="31369" spans="2:2" x14ac:dyDescent="0.15">
      <c r="B31369" t="s">
        <v>35857</v>
      </c>
    </row>
    <row r="31370" spans="2:2" x14ac:dyDescent="0.15">
      <c r="B31370" t="s">
        <v>42194</v>
      </c>
    </row>
    <row r="31371" spans="2:2" x14ac:dyDescent="0.15">
      <c r="B31371" t="s">
        <v>61883</v>
      </c>
    </row>
    <row r="31372" spans="2:2" x14ac:dyDescent="0.15">
      <c r="B31372" t="s">
        <v>11719</v>
      </c>
    </row>
    <row r="31373" spans="2:2" x14ac:dyDescent="0.15">
      <c r="B31373" t="s">
        <v>16414</v>
      </c>
    </row>
    <row r="31374" spans="2:2" x14ac:dyDescent="0.15">
      <c r="B31374" t="s">
        <v>86843</v>
      </c>
    </row>
    <row r="31375" spans="2:2" x14ac:dyDescent="0.15">
      <c r="B31375" t="s">
        <v>73106</v>
      </c>
    </row>
    <row r="31376" spans="2:2" x14ac:dyDescent="0.15">
      <c r="B31376" t="s">
        <v>25241</v>
      </c>
    </row>
    <row r="31377" spans="2:2" x14ac:dyDescent="0.15">
      <c r="B31377" t="s">
        <v>29959</v>
      </c>
    </row>
    <row r="31378" spans="2:2" x14ac:dyDescent="0.15">
      <c r="B31378" t="s">
        <v>64271</v>
      </c>
    </row>
    <row r="31379" spans="2:2" x14ac:dyDescent="0.15">
      <c r="B31379" t="s">
        <v>54128</v>
      </c>
    </row>
    <row r="31380" spans="2:2" x14ac:dyDescent="0.15">
      <c r="B31380" t="s">
        <v>68483</v>
      </c>
    </row>
    <row r="31381" spans="2:2" x14ac:dyDescent="0.15">
      <c r="B31381" t="s">
        <v>37362</v>
      </c>
    </row>
    <row r="31382" spans="2:2" x14ac:dyDescent="0.15">
      <c r="B31382" t="s">
        <v>28009</v>
      </c>
    </row>
    <row r="31383" spans="2:2" x14ac:dyDescent="0.15">
      <c r="B31383" t="s">
        <v>23054</v>
      </c>
    </row>
    <row r="31384" spans="2:2" x14ac:dyDescent="0.15">
      <c r="B31384" t="s">
        <v>93868</v>
      </c>
    </row>
    <row r="31385" spans="2:2" x14ac:dyDescent="0.15">
      <c r="B31385" t="s">
        <v>13215</v>
      </c>
    </row>
    <row r="31386" spans="2:2" x14ac:dyDescent="0.15">
      <c r="B31386" t="s">
        <v>39038</v>
      </c>
    </row>
    <row r="31387" spans="2:2" x14ac:dyDescent="0.15">
      <c r="B31387" t="s">
        <v>532</v>
      </c>
    </row>
    <row r="31388" spans="2:2" x14ac:dyDescent="0.15">
      <c r="B31388" t="s">
        <v>59258</v>
      </c>
    </row>
    <row r="31389" spans="2:2" x14ac:dyDescent="0.15">
      <c r="B31389" t="s">
        <v>34110</v>
      </c>
    </row>
    <row r="31390" spans="2:2" x14ac:dyDescent="0.15">
      <c r="B31390" t="s">
        <v>95148</v>
      </c>
    </row>
    <row r="31391" spans="2:2" x14ac:dyDescent="0.15">
      <c r="B31391" t="s">
        <v>27811</v>
      </c>
    </row>
    <row r="31392" spans="2:2" x14ac:dyDescent="0.15">
      <c r="B31392" t="s">
        <v>83022</v>
      </c>
    </row>
    <row r="31393" spans="2:2" x14ac:dyDescent="0.15">
      <c r="B31393" t="s">
        <v>51184</v>
      </c>
    </row>
    <row r="31394" spans="2:2" x14ac:dyDescent="0.15">
      <c r="B31394" t="s">
        <v>74373</v>
      </c>
    </row>
    <row r="31395" spans="2:2" x14ac:dyDescent="0.15">
      <c r="B31395" t="s">
        <v>10234</v>
      </c>
    </row>
    <row r="31396" spans="2:2" x14ac:dyDescent="0.15">
      <c r="B31396" t="s">
        <v>7130</v>
      </c>
    </row>
    <row r="31397" spans="2:2" x14ac:dyDescent="0.15">
      <c r="B31397" t="s">
        <v>11006</v>
      </c>
    </row>
    <row r="31398" spans="2:2" x14ac:dyDescent="0.15">
      <c r="B31398" t="s">
        <v>89225</v>
      </c>
    </row>
    <row r="31399" spans="2:2" x14ac:dyDescent="0.15">
      <c r="B31399" t="s">
        <v>34085</v>
      </c>
    </row>
    <row r="31400" spans="2:2" x14ac:dyDescent="0.15">
      <c r="B31400" t="s">
        <v>8815</v>
      </c>
    </row>
    <row r="31401" spans="2:2" x14ac:dyDescent="0.15">
      <c r="B31401" t="s">
        <v>84398</v>
      </c>
    </row>
    <row r="31402" spans="2:2" x14ac:dyDescent="0.15">
      <c r="B31402" t="s">
        <v>79439</v>
      </c>
    </row>
    <row r="31403" spans="2:2" x14ac:dyDescent="0.15">
      <c r="B31403" t="s">
        <v>55595</v>
      </c>
    </row>
    <row r="31404" spans="2:2" x14ac:dyDescent="0.15">
      <c r="B31404" t="s">
        <v>49526</v>
      </c>
    </row>
    <row r="31405" spans="2:2" x14ac:dyDescent="0.15">
      <c r="B31405" t="s">
        <v>78441</v>
      </c>
    </row>
    <row r="31406" spans="2:2" x14ac:dyDescent="0.15">
      <c r="B31406" t="s">
        <v>13484</v>
      </c>
    </row>
    <row r="31407" spans="2:2" x14ac:dyDescent="0.15">
      <c r="B31407" t="s">
        <v>39575</v>
      </c>
    </row>
    <row r="31408" spans="2:2" x14ac:dyDescent="0.15">
      <c r="B31408" t="s">
        <v>88596</v>
      </c>
    </row>
    <row r="31409" spans="2:2" x14ac:dyDescent="0.15">
      <c r="B31409" t="s">
        <v>33576</v>
      </c>
    </row>
    <row r="31410" spans="2:2" x14ac:dyDescent="0.15">
      <c r="B31410" t="s">
        <v>92268</v>
      </c>
    </row>
    <row r="31411" spans="2:2" x14ac:dyDescent="0.15">
      <c r="B31411" t="s">
        <v>68742</v>
      </c>
    </row>
    <row r="31412" spans="2:2" x14ac:dyDescent="0.15">
      <c r="B31412" t="s">
        <v>23881</v>
      </c>
    </row>
    <row r="31413" spans="2:2" x14ac:dyDescent="0.15">
      <c r="B31413" t="s">
        <v>8778</v>
      </c>
    </row>
    <row r="31414" spans="2:2" x14ac:dyDescent="0.15">
      <c r="B31414" t="s">
        <v>20626</v>
      </c>
    </row>
    <row r="31415" spans="2:2" x14ac:dyDescent="0.15">
      <c r="B31415" t="s">
        <v>38221</v>
      </c>
    </row>
    <row r="31416" spans="2:2" x14ac:dyDescent="0.15">
      <c r="B31416" t="s">
        <v>22303</v>
      </c>
    </row>
    <row r="31417" spans="2:2" x14ac:dyDescent="0.15">
      <c r="B31417" t="s">
        <v>59352</v>
      </c>
    </row>
    <row r="31418" spans="2:2" x14ac:dyDescent="0.15">
      <c r="B31418" t="s">
        <v>8745</v>
      </c>
    </row>
    <row r="31419" spans="2:2" x14ac:dyDescent="0.15">
      <c r="B31419" t="s">
        <v>35156</v>
      </c>
    </row>
    <row r="31420" spans="2:2" x14ac:dyDescent="0.15">
      <c r="B31420" t="s">
        <v>38784</v>
      </c>
    </row>
    <row r="31421" spans="2:2" x14ac:dyDescent="0.15">
      <c r="B31421" t="s">
        <v>54851</v>
      </c>
    </row>
    <row r="31422" spans="2:2" x14ac:dyDescent="0.15">
      <c r="B31422" t="s">
        <v>91665</v>
      </c>
    </row>
    <row r="31423" spans="2:2" x14ac:dyDescent="0.15">
      <c r="B31423" t="s">
        <v>12047</v>
      </c>
    </row>
    <row r="31424" spans="2:2" x14ac:dyDescent="0.15">
      <c r="B31424" t="s">
        <v>19210</v>
      </c>
    </row>
    <row r="31425" spans="2:2" x14ac:dyDescent="0.15">
      <c r="B31425" t="s">
        <v>38358</v>
      </c>
    </row>
    <row r="31426" spans="2:2" x14ac:dyDescent="0.15">
      <c r="B31426" t="s">
        <v>79742</v>
      </c>
    </row>
    <row r="31427" spans="2:2" x14ac:dyDescent="0.15">
      <c r="B31427" t="s">
        <v>48727</v>
      </c>
    </row>
    <row r="31428" spans="2:2" x14ac:dyDescent="0.15">
      <c r="B31428" t="s">
        <v>93863</v>
      </c>
    </row>
    <row r="31429" spans="2:2" x14ac:dyDescent="0.15">
      <c r="B31429" t="s">
        <v>61173</v>
      </c>
    </row>
    <row r="31430" spans="2:2" x14ac:dyDescent="0.15">
      <c r="B31430" t="s">
        <v>55454</v>
      </c>
    </row>
    <row r="31431" spans="2:2" x14ac:dyDescent="0.15">
      <c r="B31431" t="s">
        <v>68087</v>
      </c>
    </row>
    <row r="31432" spans="2:2" x14ac:dyDescent="0.15">
      <c r="B31432" t="s">
        <v>51040</v>
      </c>
    </row>
    <row r="31433" spans="2:2" x14ac:dyDescent="0.15">
      <c r="B31433" t="s">
        <v>59196</v>
      </c>
    </row>
    <row r="31434" spans="2:2" x14ac:dyDescent="0.15">
      <c r="B31434" t="s">
        <v>9629</v>
      </c>
    </row>
    <row r="31435" spans="2:2" x14ac:dyDescent="0.15">
      <c r="B31435" t="s">
        <v>48160</v>
      </c>
    </row>
    <row r="31436" spans="2:2" x14ac:dyDescent="0.15">
      <c r="B31436" t="s">
        <v>3886</v>
      </c>
    </row>
    <row r="31437" spans="2:2" x14ac:dyDescent="0.15">
      <c r="B31437" t="s">
        <v>71743</v>
      </c>
    </row>
    <row r="31438" spans="2:2" x14ac:dyDescent="0.15">
      <c r="B31438" t="s">
        <v>43990</v>
      </c>
    </row>
    <row r="31439" spans="2:2" x14ac:dyDescent="0.15">
      <c r="B31439" t="s">
        <v>56214</v>
      </c>
    </row>
    <row r="31440" spans="2:2" x14ac:dyDescent="0.15">
      <c r="B31440" t="s">
        <v>37632</v>
      </c>
    </row>
    <row r="31441" spans="2:2" x14ac:dyDescent="0.15">
      <c r="B31441" t="s">
        <v>26879</v>
      </c>
    </row>
    <row r="31442" spans="2:2" x14ac:dyDescent="0.15">
      <c r="B31442" t="s">
        <v>39860</v>
      </c>
    </row>
    <row r="31443" spans="2:2" x14ac:dyDescent="0.15">
      <c r="B31443" t="s">
        <v>56712</v>
      </c>
    </row>
    <row r="31444" spans="2:2" x14ac:dyDescent="0.15">
      <c r="B31444" t="s">
        <v>49584</v>
      </c>
    </row>
    <row r="31445" spans="2:2" x14ac:dyDescent="0.15">
      <c r="B31445" t="s">
        <v>85508</v>
      </c>
    </row>
    <row r="31446" spans="2:2" x14ac:dyDescent="0.15">
      <c r="B31446" t="s">
        <v>84860</v>
      </c>
    </row>
    <row r="31447" spans="2:2" x14ac:dyDescent="0.15">
      <c r="B31447" t="s">
        <v>37804</v>
      </c>
    </row>
    <row r="31448" spans="2:2" x14ac:dyDescent="0.15">
      <c r="B31448" t="s">
        <v>45989</v>
      </c>
    </row>
    <row r="31449" spans="2:2" x14ac:dyDescent="0.15">
      <c r="B31449" t="s">
        <v>52151</v>
      </c>
    </row>
    <row r="31450" spans="2:2" x14ac:dyDescent="0.15">
      <c r="B31450" t="s">
        <v>60528</v>
      </c>
    </row>
    <row r="31451" spans="2:2" x14ac:dyDescent="0.15">
      <c r="B31451" t="s">
        <v>31827</v>
      </c>
    </row>
    <row r="31452" spans="2:2" x14ac:dyDescent="0.15">
      <c r="B31452" t="s">
        <v>22670</v>
      </c>
    </row>
    <row r="31453" spans="2:2" x14ac:dyDescent="0.15">
      <c r="B31453" t="s">
        <v>19173</v>
      </c>
    </row>
    <row r="31454" spans="2:2" x14ac:dyDescent="0.15">
      <c r="B31454" t="s">
        <v>57561</v>
      </c>
    </row>
    <row r="31455" spans="2:2" x14ac:dyDescent="0.15">
      <c r="B31455" t="s">
        <v>23444</v>
      </c>
    </row>
    <row r="31456" spans="2:2" x14ac:dyDescent="0.15">
      <c r="B31456" t="s">
        <v>80752</v>
      </c>
    </row>
    <row r="31457" spans="2:2" x14ac:dyDescent="0.15">
      <c r="B31457" t="s">
        <v>30885</v>
      </c>
    </row>
    <row r="31458" spans="2:2" x14ac:dyDescent="0.15">
      <c r="B31458" t="s">
        <v>60525</v>
      </c>
    </row>
    <row r="31459" spans="2:2" x14ac:dyDescent="0.15">
      <c r="B31459" t="s">
        <v>39753</v>
      </c>
    </row>
    <row r="31460" spans="2:2" x14ac:dyDescent="0.15">
      <c r="B31460" t="s">
        <v>72884</v>
      </c>
    </row>
    <row r="31461" spans="2:2" x14ac:dyDescent="0.15">
      <c r="B31461" t="s">
        <v>19741</v>
      </c>
    </row>
    <row r="31462" spans="2:2" x14ac:dyDescent="0.15">
      <c r="B31462" t="s">
        <v>55668</v>
      </c>
    </row>
    <row r="31463" spans="2:2" x14ac:dyDescent="0.15">
      <c r="B31463" t="s">
        <v>35640</v>
      </c>
    </row>
    <row r="31464" spans="2:2" x14ac:dyDescent="0.15">
      <c r="B31464" t="s">
        <v>46976</v>
      </c>
    </row>
    <row r="31465" spans="2:2" x14ac:dyDescent="0.15">
      <c r="B31465" t="s">
        <v>71556</v>
      </c>
    </row>
    <row r="31466" spans="2:2" x14ac:dyDescent="0.15">
      <c r="B31466" t="s">
        <v>68424</v>
      </c>
    </row>
    <row r="31467" spans="2:2" x14ac:dyDescent="0.15">
      <c r="B31467" t="s">
        <v>54949</v>
      </c>
    </row>
    <row r="31468" spans="2:2" x14ac:dyDescent="0.15">
      <c r="B31468" t="s">
        <v>52291</v>
      </c>
    </row>
    <row r="31469" spans="2:2" x14ac:dyDescent="0.15">
      <c r="B31469" t="s">
        <v>39952</v>
      </c>
    </row>
    <row r="31470" spans="2:2" x14ac:dyDescent="0.15">
      <c r="B31470" t="s">
        <v>25812</v>
      </c>
    </row>
    <row r="31471" spans="2:2" x14ac:dyDescent="0.15">
      <c r="B31471" t="s">
        <v>51564</v>
      </c>
    </row>
    <row r="31472" spans="2:2" x14ac:dyDescent="0.15">
      <c r="B31472" t="s">
        <v>95576</v>
      </c>
    </row>
    <row r="31473" spans="2:2" x14ac:dyDescent="0.15">
      <c r="B31473" t="s">
        <v>9634</v>
      </c>
    </row>
    <row r="31474" spans="2:2" x14ac:dyDescent="0.15">
      <c r="B31474" t="s">
        <v>3127</v>
      </c>
    </row>
    <row r="31475" spans="2:2" x14ac:dyDescent="0.15">
      <c r="B31475" t="s">
        <v>59035</v>
      </c>
    </row>
    <row r="31476" spans="2:2" x14ac:dyDescent="0.15">
      <c r="B31476" t="s">
        <v>5200</v>
      </c>
    </row>
    <row r="31477" spans="2:2" x14ac:dyDescent="0.15">
      <c r="B31477" t="s">
        <v>70057</v>
      </c>
    </row>
    <row r="31478" spans="2:2" x14ac:dyDescent="0.15">
      <c r="B31478" t="s">
        <v>24329</v>
      </c>
    </row>
    <row r="31479" spans="2:2" x14ac:dyDescent="0.15">
      <c r="B31479" t="s">
        <v>6015</v>
      </c>
    </row>
    <row r="31480" spans="2:2" x14ac:dyDescent="0.15">
      <c r="B31480" t="s">
        <v>26265</v>
      </c>
    </row>
    <row r="31481" spans="2:2" x14ac:dyDescent="0.15">
      <c r="B31481" t="s">
        <v>20519</v>
      </c>
    </row>
    <row r="31482" spans="2:2" x14ac:dyDescent="0.15">
      <c r="B31482" t="s">
        <v>70111</v>
      </c>
    </row>
    <row r="31483" spans="2:2" x14ac:dyDescent="0.15">
      <c r="B31483" t="s">
        <v>85985</v>
      </c>
    </row>
    <row r="31484" spans="2:2" x14ac:dyDescent="0.15">
      <c r="B31484" t="s">
        <v>42745</v>
      </c>
    </row>
    <row r="31485" spans="2:2" x14ac:dyDescent="0.15">
      <c r="B31485" t="s">
        <v>20554</v>
      </c>
    </row>
    <row r="31486" spans="2:2" x14ac:dyDescent="0.15">
      <c r="B31486" t="s">
        <v>15847</v>
      </c>
    </row>
    <row r="31487" spans="2:2" x14ac:dyDescent="0.15">
      <c r="B31487" t="s">
        <v>32611</v>
      </c>
    </row>
    <row r="31488" spans="2:2" x14ac:dyDescent="0.15">
      <c r="B31488" t="s">
        <v>59592</v>
      </c>
    </row>
    <row r="31489" spans="2:2" x14ac:dyDescent="0.15">
      <c r="B31489" t="s">
        <v>43874</v>
      </c>
    </row>
    <row r="31490" spans="2:2" x14ac:dyDescent="0.15">
      <c r="B31490" t="s">
        <v>42349</v>
      </c>
    </row>
    <row r="31491" spans="2:2" x14ac:dyDescent="0.15">
      <c r="B31491" t="s">
        <v>21372</v>
      </c>
    </row>
    <row r="31492" spans="2:2" x14ac:dyDescent="0.15">
      <c r="B31492" t="s">
        <v>32114</v>
      </c>
    </row>
    <row r="31493" spans="2:2" x14ac:dyDescent="0.15">
      <c r="B31493" t="s">
        <v>92031</v>
      </c>
    </row>
    <row r="31494" spans="2:2" x14ac:dyDescent="0.15">
      <c r="B31494" t="s">
        <v>21913</v>
      </c>
    </row>
    <row r="31495" spans="2:2" x14ac:dyDescent="0.15">
      <c r="B31495" t="s">
        <v>64280</v>
      </c>
    </row>
    <row r="31496" spans="2:2" x14ac:dyDescent="0.15">
      <c r="B31496" t="s">
        <v>18794</v>
      </c>
    </row>
    <row r="31497" spans="2:2" x14ac:dyDescent="0.15">
      <c r="B31497" t="s">
        <v>34730</v>
      </c>
    </row>
    <row r="31498" spans="2:2" x14ac:dyDescent="0.15">
      <c r="B31498" t="s">
        <v>65296</v>
      </c>
    </row>
    <row r="31499" spans="2:2" x14ac:dyDescent="0.15">
      <c r="B31499" t="s">
        <v>65131</v>
      </c>
    </row>
    <row r="31500" spans="2:2" x14ac:dyDescent="0.15">
      <c r="B31500" t="s">
        <v>27720</v>
      </c>
    </row>
    <row r="31501" spans="2:2" x14ac:dyDescent="0.15">
      <c r="B31501" t="s">
        <v>76340</v>
      </c>
    </row>
    <row r="31502" spans="2:2" x14ac:dyDescent="0.15">
      <c r="B31502" t="s">
        <v>24109</v>
      </c>
    </row>
    <row r="31503" spans="2:2" x14ac:dyDescent="0.15">
      <c r="B31503" t="s">
        <v>77578</v>
      </c>
    </row>
    <row r="31504" spans="2:2" x14ac:dyDescent="0.15">
      <c r="B31504" t="s">
        <v>79267</v>
      </c>
    </row>
    <row r="31505" spans="2:2" x14ac:dyDescent="0.15">
      <c r="B31505" t="s">
        <v>95859</v>
      </c>
    </row>
    <row r="31506" spans="2:2" x14ac:dyDescent="0.15">
      <c r="B31506" t="s">
        <v>5716</v>
      </c>
    </row>
    <row r="31507" spans="2:2" x14ac:dyDescent="0.15">
      <c r="B31507" t="s">
        <v>76091</v>
      </c>
    </row>
    <row r="31508" spans="2:2" x14ac:dyDescent="0.15">
      <c r="B31508" t="s">
        <v>80536</v>
      </c>
    </row>
    <row r="31509" spans="2:2" x14ac:dyDescent="0.15">
      <c r="B31509" t="s">
        <v>74689</v>
      </c>
    </row>
    <row r="31510" spans="2:2" x14ac:dyDescent="0.15">
      <c r="B31510" t="s">
        <v>39280</v>
      </c>
    </row>
    <row r="31511" spans="2:2" x14ac:dyDescent="0.15">
      <c r="B31511" t="s">
        <v>87335</v>
      </c>
    </row>
    <row r="31512" spans="2:2" x14ac:dyDescent="0.15">
      <c r="B31512" t="s">
        <v>25655</v>
      </c>
    </row>
    <row r="31513" spans="2:2" x14ac:dyDescent="0.15">
      <c r="B31513" t="s">
        <v>30538</v>
      </c>
    </row>
    <row r="31514" spans="2:2" x14ac:dyDescent="0.15">
      <c r="B31514" t="s">
        <v>42405</v>
      </c>
    </row>
    <row r="31515" spans="2:2" x14ac:dyDescent="0.15">
      <c r="B31515" t="s">
        <v>29444</v>
      </c>
    </row>
    <row r="31516" spans="2:2" x14ac:dyDescent="0.15">
      <c r="B31516" t="s">
        <v>95100</v>
      </c>
    </row>
    <row r="31517" spans="2:2" x14ac:dyDescent="0.15">
      <c r="B31517" t="s">
        <v>61738</v>
      </c>
    </row>
    <row r="31518" spans="2:2" x14ac:dyDescent="0.15">
      <c r="B31518" t="s">
        <v>44848</v>
      </c>
    </row>
    <row r="31519" spans="2:2" x14ac:dyDescent="0.15">
      <c r="B31519" t="s">
        <v>50729</v>
      </c>
    </row>
    <row r="31520" spans="2:2" x14ac:dyDescent="0.15">
      <c r="B31520" t="s">
        <v>71770</v>
      </c>
    </row>
    <row r="31521" spans="2:2" x14ac:dyDescent="0.15">
      <c r="B31521" t="s">
        <v>47128</v>
      </c>
    </row>
    <row r="31522" spans="2:2" x14ac:dyDescent="0.15">
      <c r="B31522" t="s">
        <v>56057</v>
      </c>
    </row>
    <row r="31523" spans="2:2" x14ac:dyDescent="0.15">
      <c r="B31523" t="s">
        <v>35805</v>
      </c>
    </row>
    <row r="31524" spans="2:2" x14ac:dyDescent="0.15">
      <c r="B31524" t="s">
        <v>13795</v>
      </c>
    </row>
    <row r="31525" spans="2:2" x14ac:dyDescent="0.15">
      <c r="B31525" t="s">
        <v>73130</v>
      </c>
    </row>
    <row r="31526" spans="2:2" x14ac:dyDescent="0.15">
      <c r="B31526" t="s">
        <v>17111</v>
      </c>
    </row>
    <row r="31527" spans="2:2" x14ac:dyDescent="0.15">
      <c r="B31527" t="s">
        <v>10269</v>
      </c>
    </row>
    <row r="31528" spans="2:2" x14ac:dyDescent="0.15">
      <c r="B31528" t="s">
        <v>68831</v>
      </c>
    </row>
    <row r="31529" spans="2:2" x14ac:dyDescent="0.15">
      <c r="B31529" t="s">
        <v>19397</v>
      </c>
    </row>
    <row r="31530" spans="2:2" x14ac:dyDescent="0.15">
      <c r="B31530" t="s">
        <v>40088</v>
      </c>
    </row>
    <row r="31531" spans="2:2" x14ac:dyDescent="0.15">
      <c r="B31531" t="s">
        <v>66003</v>
      </c>
    </row>
    <row r="31532" spans="2:2" x14ac:dyDescent="0.15">
      <c r="B31532" t="s">
        <v>77206</v>
      </c>
    </row>
    <row r="31533" spans="2:2" x14ac:dyDescent="0.15">
      <c r="B31533" t="s">
        <v>92284</v>
      </c>
    </row>
    <row r="31534" spans="2:2" x14ac:dyDescent="0.15">
      <c r="B31534" t="s">
        <v>81343</v>
      </c>
    </row>
    <row r="31535" spans="2:2" x14ac:dyDescent="0.15">
      <c r="B31535" t="s">
        <v>46846</v>
      </c>
    </row>
    <row r="31536" spans="2:2" x14ac:dyDescent="0.15">
      <c r="B31536" t="s">
        <v>16978</v>
      </c>
    </row>
    <row r="31537" spans="2:2" x14ac:dyDescent="0.15">
      <c r="B31537" t="s">
        <v>44122</v>
      </c>
    </row>
    <row r="31538" spans="2:2" x14ac:dyDescent="0.15">
      <c r="B31538" t="s">
        <v>26752</v>
      </c>
    </row>
    <row r="31539" spans="2:2" x14ac:dyDescent="0.15">
      <c r="B31539" t="s">
        <v>8747</v>
      </c>
    </row>
    <row r="31540" spans="2:2" x14ac:dyDescent="0.15">
      <c r="B31540" t="s">
        <v>12460</v>
      </c>
    </row>
    <row r="31541" spans="2:2" x14ac:dyDescent="0.15">
      <c r="B31541" t="s">
        <v>48580</v>
      </c>
    </row>
    <row r="31542" spans="2:2" x14ac:dyDescent="0.15">
      <c r="B31542" t="s">
        <v>52847</v>
      </c>
    </row>
    <row r="31543" spans="2:2" x14ac:dyDescent="0.15">
      <c r="B31543" t="s">
        <v>56513</v>
      </c>
    </row>
    <row r="31544" spans="2:2" x14ac:dyDescent="0.15">
      <c r="B31544" t="s">
        <v>76722</v>
      </c>
    </row>
    <row r="31545" spans="2:2" x14ac:dyDescent="0.15">
      <c r="B31545" t="s">
        <v>23700</v>
      </c>
    </row>
    <row r="31546" spans="2:2" x14ac:dyDescent="0.15">
      <c r="B31546" t="s">
        <v>39127</v>
      </c>
    </row>
    <row r="31547" spans="2:2" x14ac:dyDescent="0.15">
      <c r="B31547" t="s">
        <v>17016</v>
      </c>
    </row>
    <row r="31548" spans="2:2" x14ac:dyDescent="0.15">
      <c r="B31548" t="s">
        <v>43033</v>
      </c>
    </row>
    <row r="31549" spans="2:2" x14ac:dyDescent="0.15">
      <c r="B31549" t="s">
        <v>33935</v>
      </c>
    </row>
    <row r="31550" spans="2:2" x14ac:dyDescent="0.15">
      <c r="B31550" t="s">
        <v>11230</v>
      </c>
    </row>
    <row r="31551" spans="2:2" x14ac:dyDescent="0.15">
      <c r="B31551" t="s">
        <v>42675</v>
      </c>
    </row>
    <row r="31552" spans="2:2" x14ac:dyDescent="0.15">
      <c r="B31552" t="s">
        <v>43222</v>
      </c>
    </row>
    <row r="31553" spans="2:2" x14ac:dyDescent="0.15">
      <c r="B31553" t="s">
        <v>12190</v>
      </c>
    </row>
    <row r="31554" spans="2:2" x14ac:dyDescent="0.15">
      <c r="B31554" t="s">
        <v>66378</v>
      </c>
    </row>
    <row r="31555" spans="2:2" x14ac:dyDescent="0.15">
      <c r="B31555" t="s">
        <v>61188</v>
      </c>
    </row>
    <row r="31556" spans="2:2" x14ac:dyDescent="0.15">
      <c r="B31556" t="s">
        <v>88298</v>
      </c>
    </row>
    <row r="31557" spans="2:2" x14ac:dyDescent="0.15">
      <c r="B31557" t="s">
        <v>20665</v>
      </c>
    </row>
    <row r="31558" spans="2:2" x14ac:dyDescent="0.15">
      <c r="B31558" t="s">
        <v>91669</v>
      </c>
    </row>
    <row r="31559" spans="2:2" x14ac:dyDescent="0.15">
      <c r="B31559" t="s">
        <v>59526</v>
      </c>
    </row>
    <row r="31560" spans="2:2" x14ac:dyDescent="0.15">
      <c r="B31560" t="s">
        <v>92632</v>
      </c>
    </row>
    <row r="31561" spans="2:2" x14ac:dyDescent="0.15">
      <c r="B31561" t="s">
        <v>25041</v>
      </c>
    </row>
    <row r="31562" spans="2:2" x14ac:dyDescent="0.15">
      <c r="B31562" t="s">
        <v>40326</v>
      </c>
    </row>
    <row r="31563" spans="2:2" x14ac:dyDescent="0.15">
      <c r="B31563" t="s">
        <v>41421</v>
      </c>
    </row>
    <row r="31564" spans="2:2" x14ac:dyDescent="0.15">
      <c r="B31564" t="s">
        <v>9020</v>
      </c>
    </row>
    <row r="31565" spans="2:2" x14ac:dyDescent="0.15">
      <c r="B31565" t="s">
        <v>17406</v>
      </c>
    </row>
    <row r="31566" spans="2:2" x14ac:dyDescent="0.15">
      <c r="B31566" t="s">
        <v>57578</v>
      </c>
    </row>
    <row r="31567" spans="2:2" x14ac:dyDescent="0.15">
      <c r="B31567" t="s">
        <v>12360</v>
      </c>
    </row>
    <row r="31568" spans="2:2" x14ac:dyDescent="0.15">
      <c r="B31568" t="s">
        <v>7277</v>
      </c>
    </row>
    <row r="31569" spans="2:2" x14ac:dyDescent="0.15">
      <c r="B31569" t="s">
        <v>3208</v>
      </c>
    </row>
    <row r="31570" spans="2:2" x14ac:dyDescent="0.15">
      <c r="B31570" t="s">
        <v>20773</v>
      </c>
    </row>
    <row r="31571" spans="2:2" x14ac:dyDescent="0.15">
      <c r="B31571" t="s">
        <v>76161</v>
      </c>
    </row>
    <row r="31572" spans="2:2" x14ac:dyDescent="0.15">
      <c r="B31572" t="s">
        <v>76468</v>
      </c>
    </row>
    <row r="31573" spans="2:2" x14ac:dyDescent="0.15">
      <c r="B31573" t="s">
        <v>27169</v>
      </c>
    </row>
    <row r="31574" spans="2:2" x14ac:dyDescent="0.15">
      <c r="B31574" t="s">
        <v>46720</v>
      </c>
    </row>
    <row r="31575" spans="2:2" x14ac:dyDescent="0.15">
      <c r="B31575" t="s">
        <v>94049</v>
      </c>
    </row>
    <row r="31576" spans="2:2" x14ac:dyDescent="0.15">
      <c r="B31576" t="s">
        <v>4611</v>
      </c>
    </row>
    <row r="31577" spans="2:2" x14ac:dyDescent="0.15">
      <c r="B31577" t="s">
        <v>51876</v>
      </c>
    </row>
    <row r="31578" spans="2:2" x14ac:dyDescent="0.15">
      <c r="B31578" t="s">
        <v>59218</v>
      </c>
    </row>
    <row r="31579" spans="2:2" x14ac:dyDescent="0.15">
      <c r="B31579" t="s">
        <v>24785</v>
      </c>
    </row>
    <row r="31580" spans="2:2" x14ac:dyDescent="0.15">
      <c r="B31580" t="s">
        <v>88095</v>
      </c>
    </row>
    <row r="31581" spans="2:2" x14ac:dyDescent="0.15">
      <c r="B31581" t="s">
        <v>31711</v>
      </c>
    </row>
    <row r="31582" spans="2:2" x14ac:dyDescent="0.15">
      <c r="B31582" t="s">
        <v>80176</v>
      </c>
    </row>
    <row r="31583" spans="2:2" x14ac:dyDescent="0.15">
      <c r="B31583" t="s">
        <v>61496</v>
      </c>
    </row>
    <row r="31584" spans="2:2" x14ac:dyDescent="0.15">
      <c r="B31584" t="s">
        <v>49925</v>
      </c>
    </row>
    <row r="31585" spans="2:2" x14ac:dyDescent="0.15">
      <c r="B31585" t="s">
        <v>43137</v>
      </c>
    </row>
    <row r="31586" spans="2:2" x14ac:dyDescent="0.15">
      <c r="B31586" t="s">
        <v>27517</v>
      </c>
    </row>
    <row r="31587" spans="2:2" x14ac:dyDescent="0.15">
      <c r="B31587" t="s">
        <v>40271</v>
      </c>
    </row>
    <row r="31588" spans="2:2" x14ac:dyDescent="0.15">
      <c r="B31588" t="s">
        <v>47216</v>
      </c>
    </row>
    <row r="31589" spans="2:2" x14ac:dyDescent="0.15">
      <c r="B31589" t="s">
        <v>87300</v>
      </c>
    </row>
    <row r="31590" spans="2:2" x14ac:dyDescent="0.15">
      <c r="B31590" t="s">
        <v>74263</v>
      </c>
    </row>
    <row r="31591" spans="2:2" x14ac:dyDescent="0.15">
      <c r="B31591" t="s">
        <v>40099</v>
      </c>
    </row>
    <row r="31592" spans="2:2" x14ac:dyDescent="0.15">
      <c r="B31592" t="s">
        <v>23209</v>
      </c>
    </row>
    <row r="31593" spans="2:2" x14ac:dyDescent="0.15">
      <c r="B31593" t="s">
        <v>31725</v>
      </c>
    </row>
    <row r="31594" spans="2:2" x14ac:dyDescent="0.15">
      <c r="B31594" t="s">
        <v>34813</v>
      </c>
    </row>
    <row r="31595" spans="2:2" x14ac:dyDescent="0.15">
      <c r="B31595" t="s">
        <v>56616</v>
      </c>
    </row>
    <row r="31596" spans="2:2" x14ac:dyDescent="0.15">
      <c r="B31596" t="s">
        <v>75013</v>
      </c>
    </row>
    <row r="31597" spans="2:2" x14ac:dyDescent="0.15">
      <c r="B31597" t="s">
        <v>58827</v>
      </c>
    </row>
    <row r="31598" spans="2:2" x14ac:dyDescent="0.15">
      <c r="B31598" t="s">
        <v>9063</v>
      </c>
    </row>
    <row r="31599" spans="2:2" x14ac:dyDescent="0.15">
      <c r="B31599" t="s">
        <v>42184</v>
      </c>
    </row>
    <row r="31600" spans="2:2" x14ac:dyDescent="0.15">
      <c r="B31600" t="s">
        <v>36474</v>
      </c>
    </row>
    <row r="31601" spans="2:2" x14ac:dyDescent="0.15">
      <c r="B31601" t="s">
        <v>32719</v>
      </c>
    </row>
    <row r="31602" spans="2:2" x14ac:dyDescent="0.15">
      <c r="B31602" t="s">
        <v>48764</v>
      </c>
    </row>
    <row r="31603" spans="2:2" x14ac:dyDescent="0.15">
      <c r="B31603" t="s">
        <v>38631</v>
      </c>
    </row>
    <row r="31604" spans="2:2" x14ac:dyDescent="0.15">
      <c r="B31604" t="s">
        <v>76959</v>
      </c>
    </row>
    <row r="31605" spans="2:2" x14ac:dyDescent="0.15">
      <c r="B31605" t="s">
        <v>89626</v>
      </c>
    </row>
    <row r="31606" spans="2:2" x14ac:dyDescent="0.15">
      <c r="B31606" t="s">
        <v>13053</v>
      </c>
    </row>
    <row r="31607" spans="2:2" x14ac:dyDescent="0.15">
      <c r="B31607" t="s">
        <v>50864</v>
      </c>
    </row>
    <row r="31608" spans="2:2" x14ac:dyDescent="0.15">
      <c r="B31608" t="s">
        <v>88519</v>
      </c>
    </row>
    <row r="31609" spans="2:2" x14ac:dyDescent="0.15">
      <c r="B31609" t="s">
        <v>90153</v>
      </c>
    </row>
    <row r="31610" spans="2:2" x14ac:dyDescent="0.15">
      <c r="B31610" t="s">
        <v>16118</v>
      </c>
    </row>
    <row r="31611" spans="2:2" x14ac:dyDescent="0.15">
      <c r="B31611" t="s">
        <v>74940</v>
      </c>
    </row>
    <row r="31612" spans="2:2" x14ac:dyDescent="0.15">
      <c r="B31612" t="s">
        <v>2546</v>
      </c>
    </row>
    <row r="31613" spans="2:2" x14ac:dyDescent="0.15">
      <c r="B31613" t="s">
        <v>5126</v>
      </c>
    </row>
    <row r="31614" spans="2:2" x14ac:dyDescent="0.15">
      <c r="B31614" t="s">
        <v>49713</v>
      </c>
    </row>
    <row r="31615" spans="2:2" x14ac:dyDescent="0.15">
      <c r="B31615" t="s">
        <v>78791</v>
      </c>
    </row>
    <row r="31616" spans="2:2" x14ac:dyDescent="0.15">
      <c r="B31616" t="s">
        <v>33867</v>
      </c>
    </row>
    <row r="31617" spans="2:2" x14ac:dyDescent="0.15">
      <c r="B31617" t="s">
        <v>39841</v>
      </c>
    </row>
    <row r="31618" spans="2:2" x14ac:dyDescent="0.15">
      <c r="B31618" t="s">
        <v>77689</v>
      </c>
    </row>
    <row r="31619" spans="2:2" x14ac:dyDescent="0.15">
      <c r="B31619" t="s">
        <v>26786</v>
      </c>
    </row>
    <row r="31620" spans="2:2" x14ac:dyDescent="0.15">
      <c r="B31620" t="s">
        <v>82547</v>
      </c>
    </row>
    <row r="31621" spans="2:2" x14ac:dyDescent="0.15">
      <c r="B31621" t="s">
        <v>76125</v>
      </c>
    </row>
    <row r="31622" spans="2:2" x14ac:dyDescent="0.15">
      <c r="B31622" t="s">
        <v>83521</v>
      </c>
    </row>
    <row r="31623" spans="2:2" x14ac:dyDescent="0.15">
      <c r="B31623" t="s">
        <v>19255</v>
      </c>
    </row>
    <row r="31624" spans="2:2" x14ac:dyDescent="0.15">
      <c r="B31624" t="s">
        <v>93201</v>
      </c>
    </row>
    <row r="31625" spans="2:2" x14ac:dyDescent="0.15">
      <c r="B31625" t="s">
        <v>85356</v>
      </c>
    </row>
    <row r="31626" spans="2:2" x14ac:dyDescent="0.15">
      <c r="B31626" t="s">
        <v>83172</v>
      </c>
    </row>
    <row r="31627" spans="2:2" x14ac:dyDescent="0.15">
      <c r="B31627" t="s">
        <v>9961</v>
      </c>
    </row>
    <row r="31628" spans="2:2" x14ac:dyDescent="0.15">
      <c r="B31628" t="s">
        <v>78418</v>
      </c>
    </row>
    <row r="31629" spans="2:2" x14ac:dyDescent="0.15">
      <c r="B31629" t="s">
        <v>21320</v>
      </c>
    </row>
    <row r="31630" spans="2:2" x14ac:dyDescent="0.15">
      <c r="B31630" t="s">
        <v>88244</v>
      </c>
    </row>
    <row r="31631" spans="2:2" x14ac:dyDescent="0.15">
      <c r="B31631" t="s">
        <v>66345</v>
      </c>
    </row>
    <row r="31632" spans="2:2" x14ac:dyDescent="0.15">
      <c r="B31632" t="s">
        <v>43974</v>
      </c>
    </row>
    <row r="31633" spans="2:2" x14ac:dyDescent="0.15">
      <c r="B31633" t="s">
        <v>43921</v>
      </c>
    </row>
    <row r="31634" spans="2:2" x14ac:dyDescent="0.15">
      <c r="B31634" t="s">
        <v>92254</v>
      </c>
    </row>
    <row r="31635" spans="2:2" x14ac:dyDescent="0.15">
      <c r="B31635" t="s">
        <v>14667</v>
      </c>
    </row>
    <row r="31636" spans="2:2" x14ac:dyDescent="0.15">
      <c r="B31636" t="s">
        <v>20267</v>
      </c>
    </row>
    <row r="31637" spans="2:2" x14ac:dyDescent="0.15">
      <c r="B31637" t="s">
        <v>8249</v>
      </c>
    </row>
    <row r="31638" spans="2:2" x14ac:dyDescent="0.15">
      <c r="B31638" t="s">
        <v>18902</v>
      </c>
    </row>
    <row r="31639" spans="2:2" x14ac:dyDescent="0.15">
      <c r="B31639" t="s">
        <v>16481</v>
      </c>
    </row>
    <row r="31640" spans="2:2" x14ac:dyDescent="0.15">
      <c r="B31640" t="s">
        <v>35763</v>
      </c>
    </row>
    <row r="31641" spans="2:2" x14ac:dyDescent="0.15">
      <c r="B31641" t="s">
        <v>2696</v>
      </c>
    </row>
    <row r="31642" spans="2:2" x14ac:dyDescent="0.15">
      <c r="B31642" t="s">
        <v>74744</v>
      </c>
    </row>
    <row r="31643" spans="2:2" x14ac:dyDescent="0.15">
      <c r="B31643" t="s">
        <v>29557</v>
      </c>
    </row>
    <row r="31644" spans="2:2" x14ac:dyDescent="0.15">
      <c r="B31644" t="s">
        <v>71650</v>
      </c>
    </row>
    <row r="31645" spans="2:2" x14ac:dyDescent="0.15">
      <c r="B31645" t="s">
        <v>24820</v>
      </c>
    </row>
    <row r="31646" spans="2:2" x14ac:dyDescent="0.15">
      <c r="B31646" t="s">
        <v>8035</v>
      </c>
    </row>
    <row r="31647" spans="2:2" x14ac:dyDescent="0.15">
      <c r="B31647" t="s">
        <v>38639</v>
      </c>
    </row>
    <row r="31648" spans="2:2" x14ac:dyDescent="0.15">
      <c r="B31648" t="s">
        <v>93581</v>
      </c>
    </row>
    <row r="31649" spans="2:2" x14ac:dyDescent="0.15">
      <c r="B31649" t="s">
        <v>63010</v>
      </c>
    </row>
    <row r="31650" spans="2:2" x14ac:dyDescent="0.15">
      <c r="B31650" t="s">
        <v>87440</v>
      </c>
    </row>
    <row r="31651" spans="2:2" x14ac:dyDescent="0.15">
      <c r="B31651" t="s">
        <v>67862</v>
      </c>
    </row>
    <row r="31652" spans="2:2" x14ac:dyDescent="0.15">
      <c r="B31652" t="s">
        <v>61543</v>
      </c>
    </row>
    <row r="31653" spans="2:2" x14ac:dyDescent="0.15">
      <c r="B31653" t="s">
        <v>40047</v>
      </c>
    </row>
    <row r="31654" spans="2:2" x14ac:dyDescent="0.15">
      <c r="B31654" t="s">
        <v>9572</v>
      </c>
    </row>
    <row r="31655" spans="2:2" x14ac:dyDescent="0.15">
      <c r="B31655" t="s">
        <v>62975</v>
      </c>
    </row>
    <row r="31656" spans="2:2" x14ac:dyDescent="0.15">
      <c r="B31656" t="s">
        <v>18025</v>
      </c>
    </row>
    <row r="31657" spans="2:2" x14ac:dyDescent="0.15">
      <c r="B31657" t="s">
        <v>29939</v>
      </c>
    </row>
    <row r="31658" spans="2:2" x14ac:dyDescent="0.15">
      <c r="B31658" t="s">
        <v>11889</v>
      </c>
    </row>
    <row r="31659" spans="2:2" x14ac:dyDescent="0.15">
      <c r="B31659" t="s">
        <v>88514</v>
      </c>
    </row>
    <row r="31660" spans="2:2" x14ac:dyDescent="0.15">
      <c r="B31660" t="s">
        <v>60211</v>
      </c>
    </row>
    <row r="31661" spans="2:2" x14ac:dyDescent="0.15">
      <c r="B31661" t="s">
        <v>63494</v>
      </c>
    </row>
    <row r="31662" spans="2:2" x14ac:dyDescent="0.15">
      <c r="B31662" t="s">
        <v>48149</v>
      </c>
    </row>
    <row r="31663" spans="2:2" x14ac:dyDescent="0.15">
      <c r="B31663" t="s">
        <v>29614</v>
      </c>
    </row>
    <row r="31664" spans="2:2" x14ac:dyDescent="0.15">
      <c r="B31664" t="s">
        <v>16438</v>
      </c>
    </row>
    <row r="31665" spans="2:2" x14ac:dyDescent="0.15">
      <c r="B31665" t="s">
        <v>92630</v>
      </c>
    </row>
    <row r="31666" spans="2:2" x14ac:dyDescent="0.15">
      <c r="B31666" t="s">
        <v>77323</v>
      </c>
    </row>
    <row r="31667" spans="2:2" x14ac:dyDescent="0.15">
      <c r="B31667" t="s">
        <v>4186</v>
      </c>
    </row>
    <row r="31668" spans="2:2" x14ac:dyDescent="0.15">
      <c r="B31668" t="s">
        <v>67270</v>
      </c>
    </row>
    <row r="31669" spans="2:2" x14ac:dyDescent="0.15">
      <c r="B31669" t="s">
        <v>53284</v>
      </c>
    </row>
    <row r="31670" spans="2:2" x14ac:dyDescent="0.15">
      <c r="B31670" t="s">
        <v>2115</v>
      </c>
    </row>
    <row r="31671" spans="2:2" x14ac:dyDescent="0.15">
      <c r="B31671" t="s">
        <v>71535</v>
      </c>
    </row>
    <row r="31672" spans="2:2" x14ac:dyDescent="0.15">
      <c r="B31672" t="s">
        <v>6569</v>
      </c>
    </row>
    <row r="31673" spans="2:2" x14ac:dyDescent="0.15">
      <c r="B31673" t="s">
        <v>67530</v>
      </c>
    </row>
    <row r="31674" spans="2:2" x14ac:dyDescent="0.15">
      <c r="B31674" t="s">
        <v>94181</v>
      </c>
    </row>
    <row r="31675" spans="2:2" x14ac:dyDescent="0.15">
      <c r="B31675" t="s">
        <v>82881</v>
      </c>
    </row>
    <row r="31676" spans="2:2" x14ac:dyDescent="0.15">
      <c r="B31676" t="s">
        <v>80295</v>
      </c>
    </row>
    <row r="31677" spans="2:2" x14ac:dyDescent="0.15">
      <c r="B31677" t="s">
        <v>57395</v>
      </c>
    </row>
    <row r="31678" spans="2:2" x14ac:dyDescent="0.15">
      <c r="B31678" t="s">
        <v>4698</v>
      </c>
    </row>
    <row r="31679" spans="2:2" x14ac:dyDescent="0.15">
      <c r="B31679" t="s">
        <v>32881</v>
      </c>
    </row>
    <row r="31680" spans="2:2" x14ac:dyDescent="0.15">
      <c r="B31680" t="s">
        <v>36754</v>
      </c>
    </row>
    <row r="31681" spans="2:2" x14ac:dyDescent="0.15">
      <c r="B31681" t="s">
        <v>54051</v>
      </c>
    </row>
    <row r="31682" spans="2:2" x14ac:dyDescent="0.15">
      <c r="B31682" t="s">
        <v>48601</v>
      </c>
    </row>
    <row r="31683" spans="2:2" x14ac:dyDescent="0.15">
      <c r="B31683" t="s">
        <v>22758</v>
      </c>
    </row>
    <row r="31684" spans="2:2" x14ac:dyDescent="0.15">
      <c r="B31684" t="s">
        <v>11475</v>
      </c>
    </row>
    <row r="31685" spans="2:2" x14ac:dyDescent="0.15">
      <c r="B31685" t="s">
        <v>78126</v>
      </c>
    </row>
    <row r="31686" spans="2:2" x14ac:dyDescent="0.15">
      <c r="B31686" t="s">
        <v>22457</v>
      </c>
    </row>
    <row r="31687" spans="2:2" x14ac:dyDescent="0.15">
      <c r="B31687" t="s">
        <v>88113</v>
      </c>
    </row>
    <row r="31688" spans="2:2" x14ac:dyDescent="0.15">
      <c r="B31688" t="s">
        <v>57239</v>
      </c>
    </row>
    <row r="31689" spans="2:2" x14ac:dyDescent="0.15">
      <c r="B31689" t="s">
        <v>4172</v>
      </c>
    </row>
    <row r="31690" spans="2:2" x14ac:dyDescent="0.15">
      <c r="B31690" t="s">
        <v>43927</v>
      </c>
    </row>
    <row r="31691" spans="2:2" x14ac:dyDescent="0.15">
      <c r="B31691" t="s">
        <v>29331</v>
      </c>
    </row>
    <row r="31692" spans="2:2" x14ac:dyDescent="0.15">
      <c r="B31692" t="s">
        <v>6601</v>
      </c>
    </row>
    <row r="31693" spans="2:2" x14ac:dyDescent="0.15">
      <c r="B31693" t="s">
        <v>21522</v>
      </c>
    </row>
    <row r="31694" spans="2:2" x14ac:dyDescent="0.15">
      <c r="B31694" t="s">
        <v>6070</v>
      </c>
    </row>
    <row r="31695" spans="2:2" x14ac:dyDescent="0.15">
      <c r="B31695" t="s">
        <v>5451</v>
      </c>
    </row>
    <row r="31696" spans="2:2" x14ac:dyDescent="0.15">
      <c r="B31696" t="s">
        <v>33541</v>
      </c>
    </row>
    <row r="31697" spans="2:2" x14ac:dyDescent="0.15">
      <c r="B31697" t="s">
        <v>39233</v>
      </c>
    </row>
    <row r="31698" spans="2:2" x14ac:dyDescent="0.15">
      <c r="B31698" t="s">
        <v>29753</v>
      </c>
    </row>
    <row r="31699" spans="2:2" x14ac:dyDescent="0.15">
      <c r="B31699" t="s">
        <v>90331</v>
      </c>
    </row>
    <row r="31700" spans="2:2" x14ac:dyDescent="0.15">
      <c r="B31700" t="s">
        <v>41821</v>
      </c>
    </row>
    <row r="31701" spans="2:2" x14ac:dyDescent="0.15">
      <c r="B31701" t="s">
        <v>29656</v>
      </c>
    </row>
    <row r="31702" spans="2:2" x14ac:dyDescent="0.15">
      <c r="B31702" t="s">
        <v>64495</v>
      </c>
    </row>
    <row r="31703" spans="2:2" x14ac:dyDescent="0.15">
      <c r="B31703" t="s">
        <v>10878</v>
      </c>
    </row>
    <row r="31704" spans="2:2" x14ac:dyDescent="0.15">
      <c r="B31704" t="s">
        <v>48447</v>
      </c>
    </row>
    <row r="31705" spans="2:2" x14ac:dyDescent="0.15">
      <c r="B31705" t="s">
        <v>5163</v>
      </c>
    </row>
    <row r="31706" spans="2:2" x14ac:dyDescent="0.15">
      <c r="B31706" t="s">
        <v>95172</v>
      </c>
    </row>
    <row r="31707" spans="2:2" x14ac:dyDescent="0.15">
      <c r="B31707" t="s">
        <v>65056</v>
      </c>
    </row>
    <row r="31708" spans="2:2" x14ac:dyDescent="0.15">
      <c r="B31708" t="s">
        <v>2987</v>
      </c>
    </row>
    <row r="31709" spans="2:2" x14ac:dyDescent="0.15">
      <c r="B31709" t="s">
        <v>62297</v>
      </c>
    </row>
    <row r="31710" spans="2:2" x14ac:dyDescent="0.15">
      <c r="B31710" t="s">
        <v>24894</v>
      </c>
    </row>
    <row r="31711" spans="2:2" x14ac:dyDescent="0.15">
      <c r="B31711" t="s">
        <v>67544</v>
      </c>
    </row>
    <row r="31712" spans="2:2" x14ac:dyDescent="0.15">
      <c r="B31712" t="s">
        <v>50634</v>
      </c>
    </row>
    <row r="31713" spans="2:2" x14ac:dyDescent="0.15">
      <c r="B31713" t="s">
        <v>51462</v>
      </c>
    </row>
    <row r="31714" spans="2:2" x14ac:dyDescent="0.15">
      <c r="B31714" t="s">
        <v>2225</v>
      </c>
    </row>
    <row r="31715" spans="2:2" x14ac:dyDescent="0.15">
      <c r="B31715" t="s">
        <v>63953</v>
      </c>
    </row>
    <row r="31716" spans="2:2" x14ac:dyDescent="0.15">
      <c r="B31716" t="s">
        <v>86782</v>
      </c>
    </row>
    <row r="31717" spans="2:2" x14ac:dyDescent="0.15">
      <c r="B31717" t="s">
        <v>83850</v>
      </c>
    </row>
    <row r="31718" spans="2:2" x14ac:dyDescent="0.15">
      <c r="B31718" t="s">
        <v>92867</v>
      </c>
    </row>
    <row r="31719" spans="2:2" x14ac:dyDescent="0.15">
      <c r="B31719" t="s">
        <v>73784</v>
      </c>
    </row>
    <row r="31720" spans="2:2" x14ac:dyDescent="0.15">
      <c r="B31720" t="s">
        <v>5646</v>
      </c>
    </row>
    <row r="31721" spans="2:2" x14ac:dyDescent="0.15">
      <c r="B31721" t="s">
        <v>18230</v>
      </c>
    </row>
    <row r="31722" spans="2:2" x14ac:dyDescent="0.15">
      <c r="B31722" t="s">
        <v>56551</v>
      </c>
    </row>
    <row r="31723" spans="2:2" x14ac:dyDescent="0.15">
      <c r="B31723" t="s">
        <v>34148</v>
      </c>
    </row>
    <row r="31724" spans="2:2" x14ac:dyDescent="0.15">
      <c r="B31724" t="s">
        <v>41363</v>
      </c>
    </row>
    <row r="31725" spans="2:2" x14ac:dyDescent="0.15">
      <c r="B31725" t="s">
        <v>23653</v>
      </c>
    </row>
    <row r="31726" spans="2:2" x14ac:dyDescent="0.15">
      <c r="B31726" t="s">
        <v>11564</v>
      </c>
    </row>
    <row r="31727" spans="2:2" x14ac:dyDescent="0.15">
      <c r="B31727" t="s">
        <v>9812</v>
      </c>
    </row>
    <row r="31728" spans="2:2" x14ac:dyDescent="0.15">
      <c r="B31728" t="s">
        <v>18342</v>
      </c>
    </row>
    <row r="31729" spans="2:2" x14ac:dyDescent="0.15">
      <c r="B31729" t="s">
        <v>94485</v>
      </c>
    </row>
    <row r="31730" spans="2:2" x14ac:dyDescent="0.15">
      <c r="B31730" t="s">
        <v>41057</v>
      </c>
    </row>
    <row r="31731" spans="2:2" x14ac:dyDescent="0.15">
      <c r="B31731" t="s">
        <v>90146</v>
      </c>
    </row>
    <row r="31732" spans="2:2" x14ac:dyDescent="0.15">
      <c r="B31732" t="s">
        <v>63586</v>
      </c>
    </row>
    <row r="31733" spans="2:2" x14ac:dyDescent="0.15">
      <c r="B31733" t="s">
        <v>63281</v>
      </c>
    </row>
    <row r="31734" spans="2:2" x14ac:dyDescent="0.15">
      <c r="B31734" t="s">
        <v>69306</v>
      </c>
    </row>
    <row r="31735" spans="2:2" x14ac:dyDescent="0.15">
      <c r="B31735" t="s">
        <v>19568</v>
      </c>
    </row>
    <row r="31736" spans="2:2" x14ac:dyDescent="0.15">
      <c r="B31736" t="s">
        <v>89537</v>
      </c>
    </row>
    <row r="31737" spans="2:2" x14ac:dyDescent="0.15">
      <c r="B31737" t="s">
        <v>40110</v>
      </c>
    </row>
    <row r="31738" spans="2:2" x14ac:dyDescent="0.15">
      <c r="B31738" t="s">
        <v>70974</v>
      </c>
    </row>
    <row r="31739" spans="2:2" x14ac:dyDescent="0.15">
      <c r="B31739" t="s">
        <v>38288</v>
      </c>
    </row>
    <row r="31740" spans="2:2" x14ac:dyDescent="0.15">
      <c r="B31740" t="s">
        <v>6018</v>
      </c>
    </row>
    <row r="31741" spans="2:2" x14ac:dyDescent="0.15">
      <c r="B31741" t="s">
        <v>12405</v>
      </c>
    </row>
    <row r="31742" spans="2:2" x14ac:dyDescent="0.15">
      <c r="B31742" t="s">
        <v>17264</v>
      </c>
    </row>
    <row r="31743" spans="2:2" x14ac:dyDescent="0.15">
      <c r="B31743" t="s">
        <v>33350</v>
      </c>
    </row>
    <row r="31744" spans="2:2" x14ac:dyDescent="0.15">
      <c r="B31744" t="s">
        <v>10599</v>
      </c>
    </row>
    <row r="31745" spans="2:2" x14ac:dyDescent="0.15">
      <c r="B31745" t="s">
        <v>2914</v>
      </c>
    </row>
    <row r="31746" spans="2:2" x14ac:dyDescent="0.15">
      <c r="B31746" t="s">
        <v>66904</v>
      </c>
    </row>
    <row r="31747" spans="2:2" x14ac:dyDescent="0.15">
      <c r="B31747" t="s">
        <v>43404</v>
      </c>
    </row>
    <row r="31748" spans="2:2" x14ac:dyDescent="0.15">
      <c r="B31748" t="s">
        <v>11121</v>
      </c>
    </row>
    <row r="31749" spans="2:2" x14ac:dyDescent="0.15">
      <c r="B31749" t="s">
        <v>13931</v>
      </c>
    </row>
    <row r="31750" spans="2:2" x14ac:dyDescent="0.15">
      <c r="B31750" t="s">
        <v>39184</v>
      </c>
    </row>
    <row r="31751" spans="2:2" x14ac:dyDescent="0.15">
      <c r="B31751" t="s">
        <v>74766</v>
      </c>
    </row>
    <row r="31752" spans="2:2" x14ac:dyDescent="0.15">
      <c r="B31752" t="s">
        <v>35879</v>
      </c>
    </row>
    <row r="31753" spans="2:2" x14ac:dyDescent="0.15">
      <c r="B31753" t="s">
        <v>80437</v>
      </c>
    </row>
    <row r="31754" spans="2:2" x14ac:dyDescent="0.15">
      <c r="B31754" t="s">
        <v>91703</v>
      </c>
    </row>
    <row r="31755" spans="2:2" x14ac:dyDescent="0.15">
      <c r="B31755" t="s">
        <v>20633</v>
      </c>
    </row>
    <row r="31756" spans="2:2" x14ac:dyDescent="0.15">
      <c r="B31756" t="s">
        <v>28316</v>
      </c>
    </row>
    <row r="31757" spans="2:2" x14ac:dyDescent="0.15">
      <c r="B31757" t="s">
        <v>52681</v>
      </c>
    </row>
    <row r="31758" spans="2:2" x14ac:dyDescent="0.15">
      <c r="B31758" t="s">
        <v>75387</v>
      </c>
    </row>
    <row r="31759" spans="2:2" x14ac:dyDescent="0.15">
      <c r="B31759" t="s">
        <v>87323</v>
      </c>
    </row>
    <row r="31760" spans="2:2" x14ac:dyDescent="0.15">
      <c r="B31760" t="s">
        <v>73341</v>
      </c>
    </row>
    <row r="31761" spans="2:2" x14ac:dyDescent="0.15">
      <c r="B31761" t="s">
        <v>6059</v>
      </c>
    </row>
    <row r="31762" spans="2:2" x14ac:dyDescent="0.15">
      <c r="B31762" t="s">
        <v>59189</v>
      </c>
    </row>
    <row r="31763" spans="2:2" x14ac:dyDescent="0.15">
      <c r="B31763" t="s">
        <v>35729</v>
      </c>
    </row>
    <row r="31764" spans="2:2" x14ac:dyDescent="0.15">
      <c r="B31764" t="s">
        <v>64950</v>
      </c>
    </row>
    <row r="31765" spans="2:2" x14ac:dyDescent="0.15">
      <c r="B31765" t="s">
        <v>53637</v>
      </c>
    </row>
    <row r="31766" spans="2:2" x14ac:dyDescent="0.15">
      <c r="B31766" t="s">
        <v>19557</v>
      </c>
    </row>
    <row r="31767" spans="2:2" x14ac:dyDescent="0.15">
      <c r="B31767" t="s">
        <v>84544</v>
      </c>
    </row>
    <row r="31768" spans="2:2" x14ac:dyDescent="0.15">
      <c r="B31768" t="s">
        <v>35141</v>
      </c>
    </row>
    <row r="31769" spans="2:2" x14ac:dyDescent="0.15">
      <c r="B31769" t="s">
        <v>18123</v>
      </c>
    </row>
    <row r="31770" spans="2:2" x14ac:dyDescent="0.15">
      <c r="B31770" t="s">
        <v>16838</v>
      </c>
    </row>
    <row r="31771" spans="2:2" x14ac:dyDescent="0.15">
      <c r="B31771" t="s">
        <v>9252</v>
      </c>
    </row>
    <row r="31772" spans="2:2" x14ac:dyDescent="0.15">
      <c r="B31772" t="s">
        <v>23633</v>
      </c>
    </row>
    <row r="31773" spans="2:2" x14ac:dyDescent="0.15">
      <c r="B31773" t="s">
        <v>2679</v>
      </c>
    </row>
    <row r="31774" spans="2:2" x14ac:dyDescent="0.15">
      <c r="B31774" t="s">
        <v>26039</v>
      </c>
    </row>
    <row r="31775" spans="2:2" x14ac:dyDescent="0.15">
      <c r="B31775" t="s">
        <v>64132</v>
      </c>
    </row>
    <row r="31776" spans="2:2" x14ac:dyDescent="0.15">
      <c r="B31776" t="s">
        <v>23502</v>
      </c>
    </row>
    <row r="31777" spans="2:2" x14ac:dyDescent="0.15">
      <c r="B31777" t="s">
        <v>38718</v>
      </c>
    </row>
    <row r="31778" spans="2:2" x14ac:dyDescent="0.15">
      <c r="B31778" t="s">
        <v>11914</v>
      </c>
    </row>
    <row r="31779" spans="2:2" x14ac:dyDescent="0.15">
      <c r="B31779" t="s">
        <v>29574</v>
      </c>
    </row>
    <row r="31780" spans="2:2" x14ac:dyDescent="0.15">
      <c r="B31780" t="s">
        <v>7457</v>
      </c>
    </row>
    <row r="31781" spans="2:2" x14ac:dyDescent="0.15">
      <c r="B31781" t="s">
        <v>19014</v>
      </c>
    </row>
    <row r="31782" spans="2:2" x14ac:dyDescent="0.15">
      <c r="B31782" t="s">
        <v>3829</v>
      </c>
    </row>
    <row r="31783" spans="2:2" x14ac:dyDescent="0.15">
      <c r="B31783" t="s">
        <v>65703</v>
      </c>
    </row>
    <row r="31784" spans="2:2" x14ac:dyDescent="0.15">
      <c r="B31784" t="s">
        <v>18029</v>
      </c>
    </row>
    <row r="31785" spans="2:2" x14ac:dyDescent="0.15">
      <c r="B31785" t="s">
        <v>78606</v>
      </c>
    </row>
    <row r="31786" spans="2:2" x14ac:dyDescent="0.15">
      <c r="B31786" t="s">
        <v>22262</v>
      </c>
    </row>
    <row r="31787" spans="2:2" x14ac:dyDescent="0.15">
      <c r="B31787" t="s">
        <v>53673</v>
      </c>
    </row>
    <row r="31788" spans="2:2" x14ac:dyDescent="0.15">
      <c r="B31788" t="s">
        <v>59117</v>
      </c>
    </row>
    <row r="31789" spans="2:2" x14ac:dyDescent="0.15">
      <c r="B31789" t="s">
        <v>15396</v>
      </c>
    </row>
    <row r="31790" spans="2:2" x14ac:dyDescent="0.15">
      <c r="B31790" t="s">
        <v>32796</v>
      </c>
    </row>
    <row r="31791" spans="2:2" x14ac:dyDescent="0.15">
      <c r="B31791" t="s">
        <v>15738</v>
      </c>
    </row>
    <row r="31792" spans="2:2" x14ac:dyDescent="0.15">
      <c r="B31792" t="s">
        <v>86571</v>
      </c>
    </row>
    <row r="31793" spans="2:2" x14ac:dyDescent="0.15">
      <c r="B31793" t="s">
        <v>62909</v>
      </c>
    </row>
    <row r="31794" spans="2:2" x14ac:dyDescent="0.15">
      <c r="B31794" t="s">
        <v>48745</v>
      </c>
    </row>
    <row r="31795" spans="2:2" x14ac:dyDescent="0.15">
      <c r="B31795" t="s">
        <v>90308</v>
      </c>
    </row>
    <row r="31796" spans="2:2" x14ac:dyDescent="0.15">
      <c r="B31796" t="s">
        <v>55686</v>
      </c>
    </row>
    <row r="31797" spans="2:2" x14ac:dyDescent="0.15">
      <c r="B31797" t="s">
        <v>48685</v>
      </c>
    </row>
    <row r="31798" spans="2:2" x14ac:dyDescent="0.15">
      <c r="B31798" t="s">
        <v>91863</v>
      </c>
    </row>
    <row r="31799" spans="2:2" x14ac:dyDescent="0.15">
      <c r="B31799" t="s">
        <v>89283</v>
      </c>
    </row>
    <row r="31800" spans="2:2" x14ac:dyDescent="0.15">
      <c r="B31800" t="s">
        <v>86102</v>
      </c>
    </row>
    <row r="31801" spans="2:2" x14ac:dyDescent="0.15">
      <c r="B31801" t="s">
        <v>82150</v>
      </c>
    </row>
    <row r="31802" spans="2:2" x14ac:dyDescent="0.15">
      <c r="B31802" t="s">
        <v>58461</v>
      </c>
    </row>
    <row r="31803" spans="2:2" x14ac:dyDescent="0.15">
      <c r="B31803" t="s">
        <v>35969</v>
      </c>
    </row>
    <row r="31804" spans="2:2" x14ac:dyDescent="0.15">
      <c r="B31804" t="s">
        <v>75725</v>
      </c>
    </row>
    <row r="31805" spans="2:2" x14ac:dyDescent="0.15">
      <c r="B31805" t="s">
        <v>12214</v>
      </c>
    </row>
    <row r="31806" spans="2:2" x14ac:dyDescent="0.15">
      <c r="B31806" t="s">
        <v>44167</v>
      </c>
    </row>
    <row r="31807" spans="2:2" x14ac:dyDescent="0.15">
      <c r="B31807" t="s">
        <v>62934</v>
      </c>
    </row>
    <row r="31808" spans="2:2" x14ac:dyDescent="0.15">
      <c r="B31808" t="s">
        <v>70001</v>
      </c>
    </row>
    <row r="31809" spans="2:2" x14ac:dyDescent="0.15">
      <c r="B31809" t="s">
        <v>72925</v>
      </c>
    </row>
    <row r="31810" spans="2:2" x14ac:dyDescent="0.15">
      <c r="B31810" t="s">
        <v>47588</v>
      </c>
    </row>
    <row r="31811" spans="2:2" x14ac:dyDescent="0.15">
      <c r="B31811" t="s">
        <v>63200</v>
      </c>
    </row>
    <row r="31812" spans="2:2" x14ac:dyDescent="0.15">
      <c r="B31812" t="s">
        <v>34206</v>
      </c>
    </row>
    <row r="31813" spans="2:2" x14ac:dyDescent="0.15">
      <c r="B31813" t="s">
        <v>59591</v>
      </c>
    </row>
    <row r="31814" spans="2:2" x14ac:dyDescent="0.15">
      <c r="B31814" t="s">
        <v>85194</v>
      </c>
    </row>
    <row r="31815" spans="2:2" x14ac:dyDescent="0.15">
      <c r="B31815" t="s">
        <v>41946</v>
      </c>
    </row>
    <row r="31816" spans="2:2" x14ac:dyDescent="0.15">
      <c r="B31816" t="s">
        <v>15760</v>
      </c>
    </row>
    <row r="31817" spans="2:2" x14ac:dyDescent="0.15">
      <c r="B31817" t="s">
        <v>87214</v>
      </c>
    </row>
    <row r="31818" spans="2:2" x14ac:dyDescent="0.15">
      <c r="B31818" t="s">
        <v>48432</v>
      </c>
    </row>
    <row r="31819" spans="2:2" x14ac:dyDescent="0.15">
      <c r="B31819" t="s">
        <v>67656</v>
      </c>
    </row>
    <row r="31820" spans="2:2" x14ac:dyDescent="0.15">
      <c r="B31820" t="s">
        <v>62677</v>
      </c>
    </row>
    <row r="31821" spans="2:2" x14ac:dyDescent="0.15">
      <c r="B31821" t="s">
        <v>34309</v>
      </c>
    </row>
    <row r="31822" spans="2:2" x14ac:dyDescent="0.15">
      <c r="B31822" t="s">
        <v>11083</v>
      </c>
    </row>
    <row r="31823" spans="2:2" x14ac:dyDescent="0.15">
      <c r="B31823" t="s">
        <v>20216</v>
      </c>
    </row>
    <row r="31824" spans="2:2" x14ac:dyDescent="0.15">
      <c r="B31824" t="s">
        <v>40439</v>
      </c>
    </row>
    <row r="31825" spans="2:2" x14ac:dyDescent="0.15">
      <c r="B31825" t="s">
        <v>4353</v>
      </c>
    </row>
    <row r="31826" spans="2:2" x14ac:dyDescent="0.15">
      <c r="B31826" t="s">
        <v>11422</v>
      </c>
    </row>
    <row r="31827" spans="2:2" x14ac:dyDescent="0.15">
      <c r="B31827" t="s">
        <v>1933</v>
      </c>
    </row>
    <row r="31828" spans="2:2" x14ac:dyDescent="0.15">
      <c r="B31828" t="s">
        <v>71277</v>
      </c>
    </row>
    <row r="31829" spans="2:2" x14ac:dyDescent="0.15">
      <c r="B31829" t="s">
        <v>23378</v>
      </c>
    </row>
    <row r="31830" spans="2:2" x14ac:dyDescent="0.15">
      <c r="B31830" t="s">
        <v>1262</v>
      </c>
    </row>
    <row r="31831" spans="2:2" x14ac:dyDescent="0.15">
      <c r="B31831" t="s">
        <v>84648</v>
      </c>
    </row>
    <row r="31832" spans="2:2" x14ac:dyDescent="0.15">
      <c r="B31832" t="s">
        <v>20818</v>
      </c>
    </row>
    <row r="31833" spans="2:2" x14ac:dyDescent="0.15">
      <c r="B31833" t="s">
        <v>93706</v>
      </c>
    </row>
    <row r="31834" spans="2:2" x14ac:dyDescent="0.15">
      <c r="B31834" t="s">
        <v>19612</v>
      </c>
    </row>
    <row r="31835" spans="2:2" x14ac:dyDescent="0.15">
      <c r="B31835" t="s">
        <v>10987</v>
      </c>
    </row>
    <row r="31836" spans="2:2" x14ac:dyDescent="0.15">
      <c r="B31836" t="s">
        <v>53486</v>
      </c>
    </row>
    <row r="31837" spans="2:2" x14ac:dyDescent="0.15">
      <c r="B31837" t="s">
        <v>20420</v>
      </c>
    </row>
    <row r="31838" spans="2:2" x14ac:dyDescent="0.15">
      <c r="B31838" t="s">
        <v>40016</v>
      </c>
    </row>
    <row r="31839" spans="2:2" x14ac:dyDescent="0.15">
      <c r="B31839" t="s">
        <v>36253</v>
      </c>
    </row>
    <row r="31840" spans="2:2" x14ac:dyDescent="0.15">
      <c r="B31840" t="s">
        <v>59855</v>
      </c>
    </row>
    <row r="31841" spans="2:2" x14ac:dyDescent="0.15">
      <c r="B31841" t="s">
        <v>89584</v>
      </c>
    </row>
    <row r="31842" spans="2:2" x14ac:dyDescent="0.15">
      <c r="B31842" t="s">
        <v>45424</v>
      </c>
    </row>
    <row r="31843" spans="2:2" x14ac:dyDescent="0.15">
      <c r="B31843" t="s">
        <v>22748</v>
      </c>
    </row>
    <row r="31844" spans="2:2" x14ac:dyDescent="0.15">
      <c r="B31844" t="s">
        <v>68020</v>
      </c>
    </row>
    <row r="31845" spans="2:2" x14ac:dyDescent="0.15">
      <c r="B31845" t="s">
        <v>27885</v>
      </c>
    </row>
    <row r="31846" spans="2:2" x14ac:dyDescent="0.15">
      <c r="B31846" t="s">
        <v>79330</v>
      </c>
    </row>
    <row r="31847" spans="2:2" x14ac:dyDescent="0.15">
      <c r="B31847" t="s">
        <v>62328</v>
      </c>
    </row>
    <row r="31848" spans="2:2" x14ac:dyDescent="0.15">
      <c r="B31848" t="s">
        <v>24545</v>
      </c>
    </row>
    <row r="31849" spans="2:2" x14ac:dyDescent="0.15">
      <c r="B31849" t="s">
        <v>32452</v>
      </c>
    </row>
    <row r="31850" spans="2:2" x14ac:dyDescent="0.15">
      <c r="B31850" t="s">
        <v>22224</v>
      </c>
    </row>
    <row r="31851" spans="2:2" x14ac:dyDescent="0.15">
      <c r="B31851" t="s">
        <v>75765</v>
      </c>
    </row>
    <row r="31852" spans="2:2" x14ac:dyDescent="0.15">
      <c r="B31852" t="s">
        <v>73222</v>
      </c>
    </row>
    <row r="31853" spans="2:2" x14ac:dyDescent="0.15">
      <c r="B31853" t="s">
        <v>5011</v>
      </c>
    </row>
    <row r="31854" spans="2:2" x14ac:dyDescent="0.15">
      <c r="B31854" t="s">
        <v>87211</v>
      </c>
    </row>
    <row r="31855" spans="2:2" x14ac:dyDescent="0.15">
      <c r="B31855" t="s">
        <v>9818</v>
      </c>
    </row>
    <row r="31856" spans="2:2" x14ac:dyDescent="0.15">
      <c r="B31856" t="s">
        <v>3862</v>
      </c>
    </row>
    <row r="31857" spans="2:2" x14ac:dyDescent="0.15">
      <c r="B31857" t="s">
        <v>29395</v>
      </c>
    </row>
    <row r="31858" spans="2:2" x14ac:dyDescent="0.15">
      <c r="B31858" t="s">
        <v>94547</v>
      </c>
    </row>
    <row r="31859" spans="2:2" x14ac:dyDescent="0.15">
      <c r="B31859" t="s">
        <v>11619</v>
      </c>
    </row>
    <row r="31860" spans="2:2" x14ac:dyDescent="0.15">
      <c r="B31860" t="s">
        <v>19857</v>
      </c>
    </row>
    <row r="31861" spans="2:2" x14ac:dyDescent="0.15">
      <c r="B31861" t="s">
        <v>17323</v>
      </c>
    </row>
    <row r="31862" spans="2:2" x14ac:dyDescent="0.15">
      <c r="B31862" t="s">
        <v>38083</v>
      </c>
    </row>
    <row r="31863" spans="2:2" x14ac:dyDescent="0.15">
      <c r="B31863" t="s">
        <v>35801</v>
      </c>
    </row>
    <row r="31864" spans="2:2" x14ac:dyDescent="0.15">
      <c r="B31864" t="s">
        <v>17805</v>
      </c>
    </row>
    <row r="31865" spans="2:2" x14ac:dyDescent="0.15">
      <c r="B31865" t="s">
        <v>44887</v>
      </c>
    </row>
    <row r="31866" spans="2:2" x14ac:dyDescent="0.15">
      <c r="B31866" t="s">
        <v>19905</v>
      </c>
    </row>
    <row r="31867" spans="2:2" x14ac:dyDescent="0.15">
      <c r="B31867" t="s">
        <v>43278</v>
      </c>
    </row>
    <row r="31868" spans="2:2" x14ac:dyDescent="0.15">
      <c r="B31868" t="s">
        <v>92400</v>
      </c>
    </row>
    <row r="31869" spans="2:2" x14ac:dyDescent="0.15">
      <c r="B31869" t="s">
        <v>61514</v>
      </c>
    </row>
    <row r="31870" spans="2:2" x14ac:dyDescent="0.15">
      <c r="B31870" t="s">
        <v>54357</v>
      </c>
    </row>
    <row r="31871" spans="2:2" x14ac:dyDescent="0.15">
      <c r="B31871" t="s">
        <v>33945</v>
      </c>
    </row>
    <row r="31872" spans="2:2" x14ac:dyDescent="0.15">
      <c r="B31872" t="s">
        <v>88214</v>
      </c>
    </row>
    <row r="31873" spans="2:2" x14ac:dyDescent="0.15">
      <c r="B31873" t="s">
        <v>92479</v>
      </c>
    </row>
    <row r="31874" spans="2:2" x14ac:dyDescent="0.15">
      <c r="B31874" t="s">
        <v>63246</v>
      </c>
    </row>
    <row r="31875" spans="2:2" x14ac:dyDescent="0.15">
      <c r="B31875" t="s">
        <v>45162</v>
      </c>
    </row>
    <row r="31876" spans="2:2" x14ac:dyDescent="0.15">
      <c r="B31876" t="s">
        <v>6903</v>
      </c>
    </row>
    <row r="31877" spans="2:2" x14ac:dyDescent="0.15">
      <c r="B31877" t="s">
        <v>7815</v>
      </c>
    </row>
    <row r="31878" spans="2:2" x14ac:dyDescent="0.15">
      <c r="B31878" t="s">
        <v>16149</v>
      </c>
    </row>
    <row r="31879" spans="2:2" x14ac:dyDescent="0.15">
      <c r="B31879" t="s">
        <v>4824</v>
      </c>
    </row>
    <row r="31880" spans="2:2" x14ac:dyDescent="0.15">
      <c r="B31880" t="s">
        <v>55776</v>
      </c>
    </row>
    <row r="31881" spans="2:2" x14ac:dyDescent="0.15">
      <c r="B31881" t="s">
        <v>87277</v>
      </c>
    </row>
    <row r="31882" spans="2:2" x14ac:dyDescent="0.15">
      <c r="B31882" t="s">
        <v>43688</v>
      </c>
    </row>
    <row r="31883" spans="2:2" x14ac:dyDescent="0.15">
      <c r="B31883" t="s">
        <v>72670</v>
      </c>
    </row>
    <row r="31884" spans="2:2" x14ac:dyDescent="0.15">
      <c r="B31884" t="s">
        <v>79071</v>
      </c>
    </row>
    <row r="31885" spans="2:2" x14ac:dyDescent="0.15">
      <c r="B31885" t="s">
        <v>70044</v>
      </c>
    </row>
    <row r="31886" spans="2:2" x14ac:dyDescent="0.15">
      <c r="B31886" t="s">
        <v>47345</v>
      </c>
    </row>
    <row r="31887" spans="2:2" x14ac:dyDescent="0.15">
      <c r="B31887" t="s">
        <v>85246</v>
      </c>
    </row>
    <row r="31888" spans="2:2" x14ac:dyDescent="0.15">
      <c r="B31888" t="s">
        <v>48302</v>
      </c>
    </row>
    <row r="31889" spans="2:2" x14ac:dyDescent="0.15">
      <c r="B31889" t="s">
        <v>86534</v>
      </c>
    </row>
    <row r="31890" spans="2:2" x14ac:dyDescent="0.15">
      <c r="B31890" t="s">
        <v>31197</v>
      </c>
    </row>
    <row r="31891" spans="2:2" x14ac:dyDescent="0.15">
      <c r="B31891" t="s">
        <v>48054</v>
      </c>
    </row>
    <row r="31892" spans="2:2" x14ac:dyDescent="0.15">
      <c r="B31892" t="s">
        <v>93701</v>
      </c>
    </row>
    <row r="31893" spans="2:2" x14ac:dyDescent="0.15">
      <c r="B31893" t="s">
        <v>17429</v>
      </c>
    </row>
    <row r="31894" spans="2:2" x14ac:dyDescent="0.15">
      <c r="B31894" t="s">
        <v>84855</v>
      </c>
    </row>
    <row r="31895" spans="2:2" x14ac:dyDescent="0.15">
      <c r="B31895" t="s">
        <v>48170</v>
      </c>
    </row>
    <row r="31896" spans="2:2" x14ac:dyDescent="0.15">
      <c r="B31896" t="s">
        <v>14061</v>
      </c>
    </row>
    <row r="31897" spans="2:2" x14ac:dyDescent="0.15">
      <c r="B31897" t="s">
        <v>63512</v>
      </c>
    </row>
    <row r="31898" spans="2:2" x14ac:dyDescent="0.15">
      <c r="B31898" t="s">
        <v>37089</v>
      </c>
    </row>
    <row r="31899" spans="2:2" x14ac:dyDescent="0.15">
      <c r="B31899" t="s">
        <v>47442</v>
      </c>
    </row>
    <row r="31900" spans="2:2" x14ac:dyDescent="0.15">
      <c r="B31900" t="s">
        <v>73798</v>
      </c>
    </row>
    <row r="31901" spans="2:2" x14ac:dyDescent="0.15">
      <c r="B31901" t="s">
        <v>9210</v>
      </c>
    </row>
    <row r="31902" spans="2:2" x14ac:dyDescent="0.15">
      <c r="B31902" t="s">
        <v>26295</v>
      </c>
    </row>
    <row r="31903" spans="2:2" x14ac:dyDescent="0.15">
      <c r="B31903" t="s">
        <v>71908</v>
      </c>
    </row>
    <row r="31904" spans="2:2" x14ac:dyDescent="0.15">
      <c r="B31904" t="s">
        <v>20511</v>
      </c>
    </row>
    <row r="31905" spans="2:2" x14ac:dyDescent="0.15">
      <c r="B31905" t="s">
        <v>60594</v>
      </c>
    </row>
    <row r="31906" spans="2:2" x14ac:dyDescent="0.15">
      <c r="B31906" t="s">
        <v>21875</v>
      </c>
    </row>
    <row r="31907" spans="2:2" x14ac:dyDescent="0.15">
      <c r="B31907" t="s">
        <v>54501</v>
      </c>
    </row>
    <row r="31908" spans="2:2" x14ac:dyDescent="0.15">
      <c r="B31908" t="s">
        <v>77377</v>
      </c>
    </row>
    <row r="31909" spans="2:2" x14ac:dyDescent="0.15">
      <c r="B31909" t="s">
        <v>83923</v>
      </c>
    </row>
    <row r="31910" spans="2:2" x14ac:dyDescent="0.15">
      <c r="B31910" t="s">
        <v>39938</v>
      </c>
    </row>
    <row r="31911" spans="2:2" x14ac:dyDescent="0.15">
      <c r="B31911" t="s">
        <v>31465</v>
      </c>
    </row>
    <row r="31912" spans="2:2" x14ac:dyDescent="0.15">
      <c r="B31912" t="s">
        <v>65251</v>
      </c>
    </row>
    <row r="31913" spans="2:2" x14ac:dyDescent="0.15">
      <c r="B31913" t="s">
        <v>33401</v>
      </c>
    </row>
    <row r="31914" spans="2:2" x14ac:dyDescent="0.15">
      <c r="B31914" t="s">
        <v>68936</v>
      </c>
    </row>
    <row r="31915" spans="2:2" x14ac:dyDescent="0.15">
      <c r="B31915" t="s">
        <v>75494</v>
      </c>
    </row>
    <row r="31916" spans="2:2" x14ac:dyDescent="0.15">
      <c r="B31916" t="s">
        <v>11717</v>
      </c>
    </row>
    <row r="31917" spans="2:2" x14ac:dyDescent="0.15">
      <c r="B31917" t="s">
        <v>52688</v>
      </c>
    </row>
    <row r="31918" spans="2:2" x14ac:dyDescent="0.15">
      <c r="B31918" t="s">
        <v>28124</v>
      </c>
    </row>
    <row r="31919" spans="2:2" x14ac:dyDescent="0.15">
      <c r="B31919" t="s">
        <v>69320</v>
      </c>
    </row>
    <row r="31920" spans="2:2" x14ac:dyDescent="0.15">
      <c r="B31920" t="s">
        <v>4661</v>
      </c>
    </row>
    <row r="31921" spans="2:2" x14ac:dyDescent="0.15">
      <c r="B31921" t="s">
        <v>75145</v>
      </c>
    </row>
    <row r="31922" spans="2:2" x14ac:dyDescent="0.15">
      <c r="B31922" t="s">
        <v>57170</v>
      </c>
    </row>
    <row r="31923" spans="2:2" x14ac:dyDescent="0.15">
      <c r="B31923" t="s">
        <v>17210</v>
      </c>
    </row>
    <row r="31924" spans="2:2" x14ac:dyDescent="0.15">
      <c r="B31924" t="s">
        <v>91237</v>
      </c>
    </row>
    <row r="31925" spans="2:2" x14ac:dyDescent="0.15">
      <c r="B31925" t="s">
        <v>4559</v>
      </c>
    </row>
    <row r="31926" spans="2:2" x14ac:dyDescent="0.15">
      <c r="B31926" t="s">
        <v>30889</v>
      </c>
    </row>
    <row r="31927" spans="2:2" x14ac:dyDescent="0.15">
      <c r="B31927" t="s">
        <v>58657</v>
      </c>
    </row>
    <row r="31928" spans="2:2" x14ac:dyDescent="0.15">
      <c r="B31928" t="s">
        <v>40571</v>
      </c>
    </row>
    <row r="31929" spans="2:2" x14ac:dyDescent="0.15">
      <c r="B31929" t="s">
        <v>39156</v>
      </c>
    </row>
    <row r="31930" spans="2:2" x14ac:dyDescent="0.15">
      <c r="B31930" t="s">
        <v>12083</v>
      </c>
    </row>
    <row r="31931" spans="2:2" x14ac:dyDescent="0.15">
      <c r="B31931" t="s">
        <v>8168</v>
      </c>
    </row>
    <row r="31932" spans="2:2" x14ac:dyDescent="0.15">
      <c r="B31932" t="s">
        <v>48798</v>
      </c>
    </row>
    <row r="31933" spans="2:2" x14ac:dyDescent="0.15">
      <c r="B31933" t="s">
        <v>39120</v>
      </c>
    </row>
    <row r="31934" spans="2:2" x14ac:dyDescent="0.15">
      <c r="B31934" t="s">
        <v>67415</v>
      </c>
    </row>
    <row r="31935" spans="2:2" x14ac:dyDescent="0.15">
      <c r="B31935" t="s">
        <v>15636</v>
      </c>
    </row>
    <row r="31936" spans="2:2" x14ac:dyDescent="0.15">
      <c r="B31936" t="s">
        <v>41979</v>
      </c>
    </row>
    <row r="31937" spans="2:2" x14ac:dyDescent="0.15">
      <c r="B31937" t="s">
        <v>87794</v>
      </c>
    </row>
    <row r="31938" spans="2:2" x14ac:dyDescent="0.15">
      <c r="B31938" t="s">
        <v>56182</v>
      </c>
    </row>
    <row r="31939" spans="2:2" x14ac:dyDescent="0.15">
      <c r="B31939" t="s">
        <v>11983</v>
      </c>
    </row>
    <row r="31940" spans="2:2" x14ac:dyDescent="0.15">
      <c r="B31940" t="s">
        <v>4570</v>
      </c>
    </row>
    <row r="31941" spans="2:2" x14ac:dyDescent="0.15">
      <c r="B31941" t="s">
        <v>5746</v>
      </c>
    </row>
    <row r="31942" spans="2:2" x14ac:dyDescent="0.15">
      <c r="B31942" t="s">
        <v>77647</v>
      </c>
    </row>
    <row r="31943" spans="2:2" x14ac:dyDescent="0.15">
      <c r="B31943" t="s">
        <v>89034</v>
      </c>
    </row>
    <row r="31944" spans="2:2" x14ac:dyDescent="0.15">
      <c r="B31944" t="s">
        <v>43260</v>
      </c>
    </row>
    <row r="31945" spans="2:2" x14ac:dyDescent="0.15">
      <c r="B31945" t="s">
        <v>40778</v>
      </c>
    </row>
    <row r="31946" spans="2:2" x14ac:dyDescent="0.15">
      <c r="B31946" t="s">
        <v>50538</v>
      </c>
    </row>
    <row r="31947" spans="2:2" x14ac:dyDescent="0.15">
      <c r="B31947" t="s">
        <v>93828</v>
      </c>
    </row>
    <row r="31948" spans="2:2" x14ac:dyDescent="0.15">
      <c r="B31948" t="s">
        <v>36390</v>
      </c>
    </row>
    <row r="31949" spans="2:2" x14ac:dyDescent="0.15">
      <c r="B31949" t="s">
        <v>31742</v>
      </c>
    </row>
    <row r="31950" spans="2:2" x14ac:dyDescent="0.15">
      <c r="B31950" t="s">
        <v>25820</v>
      </c>
    </row>
    <row r="31951" spans="2:2" x14ac:dyDescent="0.15">
      <c r="B31951" t="s">
        <v>70274</v>
      </c>
    </row>
    <row r="31952" spans="2:2" x14ac:dyDescent="0.15">
      <c r="B31952" t="s">
        <v>10123</v>
      </c>
    </row>
    <row r="31953" spans="2:2" x14ac:dyDescent="0.15">
      <c r="B31953" t="s">
        <v>44054</v>
      </c>
    </row>
    <row r="31954" spans="2:2" x14ac:dyDescent="0.15">
      <c r="B31954" t="s">
        <v>28848</v>
      </c>
    </row>
    <row r="31955" spans="2:2" x14ac:dyDescent="0.15">
      <c r="B31955" t="s">
        <v>65843</v>
      </c>
    </row>
    <row r="31956" spans="2:2" x14ac:dyDescent="0.15">
      <c r="B31956" t="s">
        <v>47273</v>
      </c>
    </row>
    <row r="31957" spans="2:2" x14ac:dyDescent="0.15">
      <c r="B31957" t="s">
        <v>64489</v>
      </c>
    </row>
    <row r="31958" spans="2:2" x14ac:dyDescent="0.15">
      <c r="B31958" t="s">
        <v>91727</v>
      </c>
    </row>
    <row r="31959" spans="2:2" x14ac:dyDescent="0.15">
      <c r="B31959" t="s">
        <v>2539</v>
      </c>
    </row>
    <row r="31960" spans="2:2" x14ac:dyDescent="0.15">
      <c r="B31960" t="s">
        <v>28440</v>
      </c>
    </row>
    <row r="31961" spans="2:2" x14ac:dyDescent="0.15">
      <c r="B31961" t="s">
        <v>35917</v>
      </c>
    </row>
    <row r="31962" spans="2:2" x14ac:dyDescent="0.15">
      <c r="B31962" t="s">
        <v>78615</v>
      </c>
    </row>
    <row r="31963" spans="2:2" x14ac:dyDescent="0.15">
      <c r="B31963" t="s">
        <v>47510</v>
      </c>
    </row>
    <row r="31964" spans="2:2" x14ac:dyDescent="0.15">
      <c r="B31964" t="s">
        <v>66232</v>
      </c>
    </row>
    <row r="31965" spans="2:2" x14ac:dyDescent="0.15">
      <c r="B31965" t="s">
        <v>34263</v>
      </c>
    </row>
    <row r="31966" spans="2:2" x14ac:dyDescent="0.15">
      <c r="B31966" t="s">
        <v>13712</v>
      </c>
    </row>
    <row r="31967" spans="2:2" x14ac:dyDescent="0.15">
      <c r="B31967" t="s">
        <v>67029</v>
      </c>
    </row>
    <row r="31968" spans="2:2" x14ac:dyDescent="0.15">
      <c r="B31968" t="s">
        <v>6257</v>
      </c>
    </row>
    <row r="31969" spans="2:2" x14ac:dyDescent="0.15">
      <c r="B31969" t="s">
        <v>50647</v>
      </c>
    </row>
    <row r="31970" spans="2:2" x14ac:dyDescent="0.15">
      <c r="B31970" t="s">
        <v>53302</v>
      </c>
    </row>
    <row r="31971" spans="2:2" x14ac:dyDescent="0.15">
      <c r="B31971" t="s">
        <v>3035</v>
      </c>
    </row>
    <row r="31972" spans="2:2" x14ac:dyDescent="0.15">
      <c r="B31972" t="s">
        <v>69914</v>
      </c>
    </row>
    <row r="31973" spans="2:2" x14ac:dyDescent="0.15">
      <c r="B31973" t="s">
        <v>28937</v>
      </c>
    </row>
    <row r="31974" spans="2:2" x14ac:dyDescent="0.15">
      <c r="B31974" t="s">
        <v>8271</v>
      </c>
    </row>
    <row r="31975" spans="2:2" x14ac:dyDescent="0.15">
      <c r="B31975" t="s">
        <v>39062</v>
      </c>
    </row>
    <row r="31976" spans="2:2" x14ac:dyDescent="0.15">
      <c r="B31976" t="s">
        <v>78327</v>
      </c>
    </row>
    <row r="31977" spans="2:2" x14ac:dyDescent="0.15">
      <c r="B31977" t="s">
        <v>88028</v>
      </c>
    </row>
    <row r="31978" spans="2:2" x14ac:dyDescent="0.15">
      <c r="B31978" t="s">
        <v>43202</v>
      </c>
    </row>
    <row r="31979" spans="2:2" x14ac:dyDescent="0.15">
      <c r="B31979" t="s">
        <v>9153</v>
      </c>
    </row>
    <row r="31980" spans="2:2" x14ac:dyDescent="0.15">
      <c r="B31980" t="s">
        <v>41007</v>
      </c>
    </row>
    <row r="31981" spans="2:2" x14ac:dyDescent="0.15">
      <c r="B31981" t="s">
        <v>54995</v>
      </c>
    </row>
    <row r="31982" spans="2:2" x14ac:dyDescent="0.15">
      <c r="B31982" t="s">
        <v>74595</v>
      </c>
    </row>
    <row r="31983" spans="2:2" x14ac:dyDescent="0.15">
      <c r="B31983" t="s">
        <v>3887</v>
      </c>
    </row>
    <row r="31984" spans="2:2" x14ac:dyDescent="0.15">
      <c r="B31984" t="s">
        <v>67487</v>
      </c>
    </row>
    <row r="31985" spans="2:2" x14ac:dyDescent="0.15">
      <c r="B31985" t="s">
        <v>44569</v>
      </c>
    </row>
    <row r="31986" spans="2:2" x14ac:dyDescent="0.15">
      <c r="B31986" t="s">
        <v>4140</v>
      </c>
    </row>
    <row r="31987" spans="2:2" x14ac:dyDescent="0.15">
      <c r="B31987" t="s">
        <v>91110</v>
      </c>
    </row>
    <row r="31988" spans="2:2" x14ac:dyDescent="0.15">
      <c r="B31988" t="s">
        <v>70425</v>
      </c>
    </row>
    <row r="31989" spans="2:2" x14ac:dyDescent="0.15">
      <c r="B31989" t="s">
        <v>17926</v>
      </c>
    </row>
    <row r="31990" spans="2:2" x14ac:dyDescent="0.15">
      <c r="B31990" t="s">
        <v>34412</v>
      </c>
    </row>
    <row r="31991" spans="2:2" x14ac:dyDescent="0.15">
      <c r="B31991" t="s">
        <v>38692</v>
      </c>
    </row>
    <row r="31992" spans="2:2" x14ac:dyDescent="0.15">
      <c r="B31992" t="s">
        <v>49119</v>
      </c>
    </row>
    <row r="31993" spans="2:2" x14ac:dyDescent="0.15">
      <c r="B31993" t="s">
        <v>18758</v>
      </c>
    </row>
    <row r="31994" spans="2:2" x14ac:dyDescent="0.15">
      <c r="B31994" t="s">
        <v>43118</v>
      </c>
    </row>
    <row r="31995" spans="2:2" x14ac:dyDescent="0.15">
      <c r="B31995" t="s">
        <v>10640</v>
      </c>
    </row>
    <row r="31996" spans="2:2" x14ac:dyDescent="0.15">
      <c r="B31996" t="s">
        <v>3411</v>
      </c>
    </row>
    <row r="31997" spans="2:2" x14ac:dyDescent="0.15">
      <c r="B31997" t="s">
        <v>81127</v>
      </c>
    </row>
    <row r="31998" spans="2:2" x14ac:dyDescent="0.15">
      <c r="B31998" t="s">
        <v>49190</v>
      </c>
    </row>
    <row r="31999" spans="2:2" x14ac:dyDescent="0.15">
      <c r="B31999" t="s">
        <v>18518</v>
      </c>
    </row>
    <row r="32000" spans="2:2" x14ac:dyDescent="0.15">
      <c r="B32000" t="s">
        <v>7090</v>
      </c>
    </row>
    <row r="32001" spans="2:2" x14ac:dyDescent="0.15">
      <c r="B32001" t="s">
        <v>73935</v>
      </c>
    </row>
    <row r="32002" spans="2:2" x14ac:dyDescent="0.15">
      <c r="B32002" t="s">
        <v>80253</v>
      </c>
    </row>
    <row r="32003" spans="2:2" x14ac:dyDescent="0.15">
      <c r="B32003" t="s">
        <v>17982</v>
      </c>
    </row>
    <row r="32004" spans="2:2" x14ac:dyDescent="0.15">
      <c r="B32004" t="s">
        <v>37572</v>
      </c>
    </row>
    <row r="32005" spans="2:2" x14ac:dyDescent="0.15">
      <c r="B32005" t="s">
        <v>7269</v>
      </c>
    </row>
    <row r="32006" spans="2:2" x14ac:dyDescent="0.15">
      <c r="B32006" t="s">
        <v>3197</v>
      </c>
    </row>
    <row r="32007" spans="2:2" x14ac:dyDescent="0.15">
      <c r="B32007" t="s">
        <v>64333</v>
      </c>
    </row>
    <row r="32008" spans="2:2" x14ac:dyDescent="0.15">
      <c r="B32008" t="s">
        <v>71385</v>
      </c>
    </row>
    <row r="32009" spans="2:2" x14ac:dyDescent="0.15">
      <c r="B32009" t="s">
        <v>82113</v>
      </c>
    </row>
    <row r="32010" spans="2:2" x14ac:dyDescent="0.15">
      <c r="B32010" t="s">
        <v>70643</v>
      </c>
    </row>
    <row r="32011" spans="2:2" x14ac:dyDescent="0.15">
      <c r="B32011" t="s">
        <v>85821</v>
      </c>
    </row>
    <row r="32012" spans="2:2" x14ac:dyDescent="0.15">
      <c r="B32012" t="s">
        <v>83776</v>
      </c>
    </row>
    <row r="32013" spans="2:2" x14ac:dyDescent="0.15">
      <c r="B32013" t="s">
        <v>5185</v>
      </c>
    </row>
    <row r="32014" spans="2:2" x14ac:dyDescent="0.15">
      <c r="B32014" t="s">
        <v>64770</v>
      </c>
    </row>
    <row r="32015" spans="2:2" x14ac:dyDescent="0.15">
      <c r="B32015" t="s">
        <v>57855</v>
      </c>
    </row>
    <row r="32016" spans="2:2" x14ac:dyDescent="0.15">
      <c r="B32016" t="s">
        <v>49232</v>
      </c>
    </row>
    <row r="32017" spans="2:2" x14ac:dyDescent="0.15">
      <c r="B32017" t="s">
        <v>21698</v>
      </c>
    </row>
    <row r="32018" spans="2:2" x14ac:dyDescent="0.15">
      <c r="B32018" t="s">
        <v>33012</v>
      </c>
    </row>
    <row r="32019" spans="2:2" x14ac:dyDescent="0.15">
      <c r="B32019" t="s">
        <v>75674</v>
      </c>
    </row>
    <row r="32020" spans="2:2" x14ac:dyDescent="0.15">
      <c r="B32020" t="s">
        <v>42643</v>
      </c>
    </row>
    <row r="32021" spans="2:2" x14ac:dyDescent="0.15">
      <c r="B32021" t="s">
        <v>89232</v>
      </c>
    </row>
    <row r="32022" spans="2:2" x14ac:dyDescent="0.15">
      <c r="B32022" t="s">
        <v>30091</v>
      </c>
    </row>
    <row r="32023" spans="2:2" x14ac:dyDescent="0.15">
      <c r="B32023" t="s">
        <v>9907</v>
      </c>
    </row>
    <row r="32024" spans="2:2" x14ac:dyDescent="0.15">
      <c r="B32024" t="s">
        <v>67383</v>
      </c>
    </row>
    <row r="32025" spans="2:2" x14ac:dyDescent="0.15">
      <c r="B32025" t="s">
        <v>94509</v>
      </c>
    </row>
    <row r="32026" spans="2:2" x14ac:dyDescent="0.15">
      <c r="B32026" t="s">
        <v>91813</v>
      </c>
    </row>
    <row r="32027" spans="2:2" x14ac:dyDescent="0.15">
      <c r="B32027" t="s">
        <v>84595</v>
      </c>
    </row>
    <row r="32028" spans="2:2" x14ac:dyDescent="0.15">
      <c r="B32028" t="s">
        <v>47066</v>
      </c>
    </row>
    <row r="32029" spans="2:2" x14ac:dyDescent="0.15">
      <c r="B32029" t="s">
        <v>17698</v>
      </c>
    </row>
    <row r="32030" spans="2:2" x14ac:dyDescent="0.15">
      <c r="B32030" t="s">
        <v>13918</v>
      </c>
    </row>
    <row r="32031" spans="2:2" x14ac:dyDescent="0.15">
      <c r="B32031" t="s">
        <v>2055</v>
      </c>
    </row>
    <row r="32032" spans="2:2" x14ac:dyDescent="0.15">
      <c r="B32032" t="s">
        <v>41908</v>
      </c>
    </row>
    <row r="32033" spans="2:2" x14ac:dyDescent="0.15">
      <c r="B32033" t="s">
        <v>35294</v>
      </c>
    </row>
    <row r="32034" spans="2:2" x14ac:dyDescent="0.15">
      <c r="B32034" t="s">
        <v>6561</v>
      </c>
    </row>
    <row r="32035" spans="2:2" x14ac:dyDescent="0.15">
      <c r="B32035" t="s">
        <v>30591</v>
      </c>
    </row>
    <row r="32036" spans="2:2" x14ac:dyDescent="0.15">
      <c r="B32036" t="s">
        <v>65892</v>
      </c>
    </row>
    <row r="32037" spans="2:2" x14ac:dyDescent="0.15">
      <c r="B32037" t="s">
        <v>85450</v>
      </c>
    </row>
    <row r="32038" spans="2:2" x14ac:dyDescent="0.15">
      <c r="B32038" t="s">
        <v>48873</v>
      </c>
    </row>
    <row r="32039" spans="2:2" x14ac:dyDescent="0.15">
      <c r="B32039" t="s">
        <v>5956</v>
      </c>
    </row>
    <row r="32040" spans="2:2" x14ac:dyDescent="0.15">
      <c r="B32040" t="s">
        <v>48099</v>
      </c>
    </row>
    <row r="32041" spans="2:2" x14ac:dyDescent="0.15">
      <c r="B32041" t="s">
        <v>26421</v>
      </c>
    </row>
    <row r="32042" spans="2:2" x14ac:dyDescent="0.15">
      <c r="B32042" t="s">
        <v>86698</v>
      </c>
    </row>
    <row r="32043" spans="2:2" x14ac:dyDescent="0.15">
      <c r="B32043" t="s">
        <v>30802</v>
      </c>
    </row>
    <row r="32044" spans="2:2" x14ac:dyDescent="0.15">
      <c r="B32044" t="s">
        <v>20943</v>
      </c>
    </row>
    <row r="32045" spans="2:2" x14ac:dyDescent="0.15">
      <c r="B32045" t="s">
        <v>45001</v>
      </c>
    </row>
    <row r="32046" spans="2:2" x14ac:dyDescent="0.15">
      <c r="B32046" t="s">
        <v>15237</v>
      </c>
    </row>
    <row r="32047" spans="2:2" x14ac:dyDescent="0.15">
      <c r="B32047" t="s">
        <v>81334</v>
      </c>
    </row>
    <row r="32048" spans="2:2" x14ac:dyDescent="0.15">
      <c r="B32048" t="s">
        <v>54330</v>
      </c>
    </row>
    <row r="32049" spans="2:2" x14ac:dyDescent="0.15">
      <c r="B32049" t="s">
        <v>11965</v>
      </c>
    </row>
    <row r="32050" spans="2:2" x14ac:dyDescent="0.15">
      <c r="B32050" t="s">
        <v>51907</v>
      </c>
    </row>
    <row r="32051" spans="2:2" x14ac:dyDescent="0.15">
      <c r="B32051" t="s">
        <v>87663</v>
      </c>
    </row>
    <row r="32052" spans="2:2" x14ac:dyDescent="0.15">
      <c r="B32052" t="s">
        <v>84992</v>
      </c>
    </row>
    <row r="32053" spans="2:2" x14ac:dyDescent="0.15">
      <c r="B32053" t="s">
        <v>15681</v>
      </c>
    </row>
    <row r="32054" spans="2:2" x14ac:dyDescent="0.15">
      <c r="B32054" t="s">
        <v>30103</v>
      </c>
    </row>
    <row r="32055" spans="2:2" x14ac:dyDescent="0.15">
      <c r="B32055" t="s">
        <v>31163</v>
      </c>
    </row>
    <row r="32056" spans="2:2" x14ac:dyDescent="0.15">
      <c r="B32056" t="s">
        <v>12346</v>
      </c>
    </row>
    <row r="32057" spans="2:2" x14ac:dyDescent="0.15">
      <c r="B32057" t="s">
        <v>50595</v>
      </c>
    </row>
    <row r="32058" spans="2:2" x14ac:dyDescent="0.15">
      <c r="B32058" t="s">
        <v>47982</v>
      </c>
    </row>
    <row r="32059" spans="2:2" x14ac:dyDescent="0.15">
      <c r="B32059" t="s">
        <v>36291</v>
      </c>
    </row>
    <row r="32060" spans="2:2" x14ac:dyDescent="0.15">
      <c r="B32060" t="s">
        <v>62554</v>
      </c>
    </row>
    <row r="32061" spans="2:2" x14ac:dyDescent="0.15">
      <c r="B32061" t="s">
        <v>37701</v>
      </c>
    </row>
    <row r="32062" spans="2:2" x14ac:dyDescent="0.15">
      <c r="B32062" t="s">
        <v>43804</v>
      </c>
    </row>
    <row r="32063" spans="2:2" x14ac:dyDescent="0.15">
      <c r="B32063" t="s">
        <v>17915</v>
      </c>
    </row>
    <row r="32064" spans="2:2" x14ac:dyDescent="0.15">
      <c r="B32064" t="s">
        <v>22402</v>
      </c>
    </row>
    <row r="32065" spans="2:2" x14ac:dyDescent="0.15">
      <c r="B32065" t="s">
        <v>78933</v>
      </c>
    </row>
    <row r="32066" spans="2:2" x14ac:dyDescent="0.15">
      <c r="B32066" t="s">
        <v>12243</v>
      </c>
    </row>
    <row r="32067" spans="2:2" x14ac:dyDescent="0.15">
      <c r="B32067" t="s">
        <v>61329</v>
      </c>
    </row>
    <row r="32068" spans="2:2" x14ac:dyDescent="0.15">
      <c r="B32068" t="s">
        <v>47558</v>
      </c>
    </row>
    <row r="32069" spans="2:2" x14ac:dyDescent="0.15">
      <c r="B32069" t="s">
        <v>52537</v>
      </c>
    </row>
    <row r="32070" spans="2:2" x14ac:dyDescent="0.15">
      <c r="B32070" t="s">
        <v>5212</v>
      </c>
    </row>
    <row r="32071" spans="2:2" x14ac:dyDescent="0.15">
      <c r="B32071" t="s">
        <v>71978</v>
      </c>
    </row>
    <row r="32072" spans="2:2" x14ac:dyDescent="0.15">
      <c r="B32072" t="s">
        <v>68183</v>
      </c>
    </row>
    <row r="32073" spans="2:2" x14ac:dyDescent="0.15">
      <c r="B32073" t="s">
        <v>19526</v>
      </c>
    </row>
    <row r="32074" spans="2:2" x14ac:dyDescent="0.15">
      <c r="B32074" t="s">
        <v>29233</v>
      </c>
    </row>
    <row r="32075" spans="2:2" x14ac:dyDescent="0.15">
      <c r="B32075" t="s">
        <v>61361</v>
      </c>
    </row>
    <row r="32076" spans="2:2" x14ac:dyDescent="0.15">
      <c r="B32076" t="s">
        <v>49618</v>
      </c>
    </row>
    <row r="32077" spans="2:2" x14ac:dyDescent="0.15">
      <c r="B32077" t="s">
        <v>54367</v>
      </c>
    </row>
    <row r="32078" spans="2:2" x14ac:dyDescent="0.15">
      <c r="B32078" t="s">
        <v>20717</v>
      </c>
    </row>
    <row r="32079" spans="2:2" x14ac:dyDescent="0.15">
      <c r="B32079" t="s">
        <v>46817</v>
      </c>
    </row>
    <row r="32080" spans="2:2" x14ac:dyDescent="0.15">
      <c r="B32080" t="s">
        <v>95378</v>
      </c>
    </row>
    <row r="32081" spans="2:2" x14ac:dyDescent="0.15">
      <c r="B32081" t="s">
        <v>55429</v>
      </c>
    </row>
    <row r="32082" spans="2:2" x14ac:dyDescent="0.15">
      <c r="B32082" t="s">
        <v>76660</v>
      </c>
    </row>
    <row r="32083" spans="2:2" x14ac:dyDescent="0.15">
      <c r="B32083" t="s">
        <v>51510</v>
      </c>
    </row>
    <row r="32084" spans="2:2" x14ac:dyDescent="0.15">
      <c r="B32084" t="s">
        <v>80260</v>
      </c>
    </row>
    <row r="32085" spans="2:2" x14ac:dyDescent="0.15">
      <c r="B32085" t="s">
        <v>12106</v>
      </c>
    </row>
    <row r="32086" spans="2:2" x14ac:dyDescent="0.15">
      <c r="B32086" t="s">
        <v>11555</v>
      </c>
    </row>
    <row r="32087" spans="2:2" x14ac:dyDescent="0.15">
      <c r="B32087" t="s">
        <v>28154</v>
      </c>
    </row>
    <row r="32088" spans="2:2" x14ac:dyDescent="0.15">
      <c r="B32088" t="s">
        <v>24050</v>
      </c>
    </row>
    <row r="32089" spans="2:2" x14ac:dyDescent="0.15">
      <c r="B32089" t="s">
        <v>33678</v>
      </c>
    </row>
    <row r="32090" spans="2:2" x14ac:dyDescent="0.15">
      <c r="B32090" t="s">
        <v>27311</v>
      </c>
    </row>
    <row r="32091" spans="2:2" x14ac:dyDescent="0.15">
      <c r="B32091" t="s">
        <v>86717</v>
      </c>
    </row>
    <row r="32092" spans="2:2" x14ac:dyDescent="0.15">
      <c r="B32092" t="s">
        <v>33970</v>
      </c>
    </row>
    <row r="32093" spans="2:2" x14ac:dyDescent="0.15">
      <c r="B32093" t="s">
        <v>75190</v>
      </c>
    </row>
    <row r="32094" spans="2:2" x14ac:dyDescent="0.15">
      <c r="B32094" t="s">
        <v>26709</v>
      </c>
    </row>
    <row r="32095" spans="2:2" x14ac:dyDescent="0.15">
      <c r="B32095" t="s">
        <v>85765</v>
      </c>
    </row>
    <row r="32096" spans="2:2" x14ac:dyDescent="0.15">
      <c r="B32096" t="s">
        <v>85537</v>
      </c>
    </row>
    <row r="32097" spans="2:2" x14ac:dyDescent="0.15">
      <c r="B32097" t="s">
        <v>51809</v>
      </c>
    </row>
    <row r="32098" spans="2:2" x14ac:dyDescent="0.15">
      <c r="B32098" t="s">
        <v>7183</v>
      </c>
    </row>
    <row r="32099" spans="2:2" x14ac:dyDescent="0.15">
      <c r="B32099" t="s">
        <v>58464</v>
      </c>
    </row>
    <row r="32100" spans="2:2" x14ac:dyDescent="0.15">
      <c r="B32100" t="s">
        <v>61570</v>
      </c>
    </row>
    <row r="32101" spans="2:2" x14ac:dyDescent="0.15">
      <c r="B32101" t="s">
        <v>51640</v>
      </c>
    </row>
    <row r="32102" spans="2:2" x14ac:dyDescent="0.15">
      <c r="B32102" t="s">
        <v>7823</v>
      </c>
    </row>
    <row r="32103" spans="2:2" x14ac:dyDescent="0.15">
      <c r="B32103" t="s">
        <v>44721</v>
      </c>
    </row>
    <row r="32104" spans="2:2" x14ac:dyDescent="0.15">
      <c r="B32104" t="s">
        <v>85594</v>
      </c>
    </row>
    <row r="32105" spans="2:2" x14ac:dyDescent="0.15">
      <c r="B32105" t="s">
        <v>28246</v>
      </c>
    </row>
    <row r="32106" spans="2:2" x14ac:dyDescent="0.15">
      <c r="B32106" t="s">
        <v>9815</v>
      </c>
    </row>
    <row r="32107" spans="2:2" x14ac:dyDescent="0.15">
      <c r="B32107" t="s">
        <v>5868</v>
      </c>
    </row>
    <row r="32108" spans="2:2" x14ac:dyDescent="0.15">
      <c r="B32108" t="s">
        <v>23295</v>
      </c>
    </row>
    <row r="32109" spans="2:2" x14ac:dyDescent="0.15">
      <c r="B32109" t="s">
        <v>11460</v>
      </c>
    </row>
    <row r="32110" spans="2:2" x14ac:dyDescent="0.15">
      <c r="B32110" t="s">
        <v>93956</v>
      </c>
    </row>
    <row r="32111" spans="2:2" x14ac:dyDescent="0.15">
      <c r="B32111" t="s">
        <v>16127</v>
      </c>
    </row>
    <row r="32112" spans="2:2" x14ac:dyDescent="0.15">
      <c r="B32112" t="s">
        <v>42345</v>
      </c>
    </row>
    <row r="32113" spans="2:2" x14ac:dyDescent="0.15">
      <c r="B32113" t="s">
        <v>79917</v>
      </c>
    </row>
    <row r="32114" spans="2:2" x14ac:dyDescent="0.15">
      <c r="B32114" t="s">
        <v>78425</v>
      </c>
    </row>
    <row r="32115" spans="2:2" x14ac:dyDescent="0.15">
      <c r="B32115" t="s">
        <v>62368</v>
      </c>
    </row>
    <row r="32116" spans="2:2" x14ac:dyDescent="0.15">
      <c r="B32116" t="s">
        <v>54163</v>
      </c>
    </row>
    <row r="32117" spans="2:2" x14ac:dyDescent="0.15">
      <c r="B32117" t="s">
        <v>51605</v>
      </c>
    </row>
    <row r="32118" spans="2:2" x14ac:dyDescent="0.15">
      <c r="B32118" t="s">
        <v>8132</v>
      </c>
    </row>
    <row r="32119" spans="2:2" x14ac:dyDescent="0.15">
      <c r="B32119" t="s">
        <v>14700</v>
      </c>
    </row>
    <row r="32120" spans="2:2" x14ac:dyDescent="0.15">
      <c r="B32120" t="s">
        <v>80664</v>
      </c>
    </row>
    <row r="32121" spans="2:2" x14ac:dyDescent="0.15">
      <c r="B32121" t="s">
        <v>15848</v>
      </c>
    </row>
    <row r="32122" spans="2:2" x14ac:dyDescent="0.15">
      <c r="B32122" t="s">
        <v>49643</v>
      </c>
    </row>
    <row r="32123" spans="2:2" x14ac:dyDescent="0.15">
      <c r="B32123" t="s">
        <v>64326</v>
      </c>
    </row>
    <row r="32124" spans="2:2" x14ac:dyDescent="0.15">
      <c r="B32124" t="s">
        <v>19490</v>
      </c>
    </row>
    <row r="32125" spans="2:2" x14ac:dyDescent="0.15">
      <c r="B32125" t="s">
        <v>71315</v>
      </c>
    </row>
    <row r="32126" spans="2:2" x14ac:dyDescent="0.15">
      <c r="B32126" t="s">
        <v>24815</v>
      </c>
    </row>
    <row r="32127" spans="2:2" x14ac:dyDescent="0.15">
      <c r="B32127" t="s">
        <v>49946</v>
      </c>
    </row>
    <row r="32128" spans="2:2" x14ac:dyDescent="0.15">
      <c r="B32128" t="s">
        <v>39831</v>
      </c>
    </row>
    <row r="32129" spans="2:2" x14ac:dyDescent="0.15">
      <c r="B32129" t="s">
        <v>15640</v>
      </c>
    </row>
    <row r="32130" spans="2:2" x14ac:dyDescent="0.15">
      <c r="B32130" t="s">
        <v>1613</v>
      </c>
    </row>
    <row r="32131" spans="2:2" x14ac:dyDescent="0.15">
      <c r="B32131" t="s">
        <v>86046</v>
      </c>
    </row>
    <row r="32132" spans="2:2" x14ac:dyDescent="0.15">
      <c r="B32132" t="s">
        <v>57064</v>
      </c>
    </row>
    <row r="32133" spans="2:2" x14ac:dyDescent="0.15">
      <c r="B32133" t="s">
        <v>12726</v>
      </c>
    </row>
    <row r="32134" spans="2:2" x14ac:dyDescent="0.15">
      <c r="B32134" t="s">
        <v>19433</v>
      </c>
    </row>
    <row r="32135" spans="2:2" x14ac:dyDescent="0.15">
      <c r="B32135" t="s">
        <v>46414</v>
      </c>
    </row>
    <row r="32136" spans="2:2" x14ac:dyDescent="0.15">
      <c r="B32136" t="s">
        <v>64462</v>
      </c>
    </row>
    <row r="32137" spans="2:2" x14ac:dyDescent="0.15">
      <c r="B32137" t="s">
        <v>86238</v>
      </c>
    </row>
    <row r="32138" spans="2:2" x14ac:dyDescent="0.15">
      <c r="B32138" t="s">
        <v>84120</v>
      </c>
    </row>
    <row r="32139" spans="2:2" x14ac:dyDescent="0.15">
      <c r="B32139" t="s">
        <v>80161</v>
      </c>
    </row>
    <row r="32140" spans="2:2" x14ac:dyDescent="0.15">
      <c r="B32140" t="s">
        <v>11518</v>
      </c>
    </row>
    <row r="32141" spans="2:2" x14ac:dyDescent="0.15">
      <c r="B32141" t="s">
        <v>72733</v>
      </c>
    </row>
    <row r="32142" spans="2:2" x14ac:dyDescent="0.15">
      <c r="B32142" t="s">
        <v>2676</v>
      </c>
    </row>
    <row r="32143" spans="2:2" x14ac:dyDescent="0.15">
      <c r="B32143" t="s">
        <v>9969</v>
      </c>
    </row>
    <row r="32144" spans="2:2" x14ac:dyDescent="0.15">
      <c r="B32144" t="s">
        <v>84511</v>
      </c>
    </row>
    <row r="32145" spans="2:2" x14ac:dyDescent="0.15">
      <c r="B32145" t="s">
        <v>4859</v>
      </c>
    </row>
    <row r="32146" spans="2:2" x14ac:dyDescent="0.15">
      <c r="B32146" t="s">
        <v>51349</v>
      </c>
    </row>
    <row r="32147" spans="2:2" x14ac:dyDescent="0.15">
      <c r="B32147" t="s">
        <v>53949</v>
      </c>
    </row>
    <row r="32148" spans="2:2" x14ac:dyDescent="0.15">
      <c r="B32148" t="s">
        <v>41797</v>
      </c>
    </row>
    <row r="32149" spans="2:2" x14ac:dyDescent="0.15">
      <c r="B32149" t="s">
        <v>12036</v>
      </c>
    </row>
    <row r="32150" spans="2:2" x14ac:dyDescent="0.15">
      <c r="B32150" t="s">
        <v>1472</v>
      </c>
    </row>
    <row r="32151" spans="2:2" x14ac:dyDescent="0.15">
      <c r="B32151" t="s">
        <v>67716</v>
      </c>
    </row>
    <row r="32152" spans="2:2" x14ac:dyDescent="0.15">
      <c r="B32152" t="s">
        <v>5780</v>
      </c>
    </row>
    <row r="32153" spans="2:2" x14ac:dyDescent="0.15">
      <c r="B32153" t="s">
        <v>76396</v>
      </c>
    </row>
    <row r="32154" spans="2:2" x14ac:dyDescent="0.15">
      <c r="B32154" t="s">
        <v>49327</v>
      </c>
    </row>
    <row r="32155" spans="2:2" x14ac:dyDescent="0.15">
      <c r="B32155" t="s">
        <v>66832</v>
      </c>
    </row>
    <row r="32156" spans="2:2" x14ac:dyDescent="0.15">
      <c r="B32156" t="s">
        <v>59231</v>
      </c>
    </row>
    <row r="32157" spans="2:2" x14ac:dyDescent="0.15">
      <c r="B32157" t="s">
        <v>94304</v>
      </c>
    </row>
    <row r="32158" spans="2:2" x14ac:dyDescent="0.15">
      <c r="B32158" t="s">
        <v>50805</v>
      </c>
    </row>
    <row r="32159" spans="2:2" x14ac:dyDescent="0.15">
      <c r="B32159" t="s">
        <v>32316</v>
      </c>
    </row>
    <row r="32160" spans="2:2" x14ac:dyDescent="0.15">
      <c r="B32160" t="s">
        <v>81721</v>
      </c>
    </row>
    <row r="32161" spans="2:2" x14ac:dyDescent="0.15">
      <c r="B32161" t="s">
        <v>16308</v>
      </c>
    </row>
    <row r="32162" spans="2:2" x14ac:dyDescent="0.15">
      <c r="B32162" t="s">
        <v>14912</v>
      </c>
    </row>
    <row r="32163" spans="2:2" x14ac:dyDescent="0.15">
      <c r="B32163" t="s">
        <v>7801</v>
      </c>
    </row>
    <row r="32164" spans="2:2" x14ac:dyDescent="0.15">
      <c r="B32164" t="s">
        <v>44058</v>
      </c>
    </row>
    <row r="32165" spans="2:2" x14ac:dyDescent="0.15">
      <c r="B32165" t="s">
        <v>42777</v>
      </c>
    </row>
    <row r="32166" spans="2:2" x14ac:dyDescent="0.15">
      <c r="B32166" t="s">
        <v>6194</v>
      </c>
    </row>
    <row r="32167" spans="2:2" x14ac:dyDescent="0.15">
      <c r="B32167" t="s">
        <v>15228</v>
      </c>
    </row>
    <row r="32168" spans="2:2" x14ac:dyDescent="0.15">
      <c r="B32168" t="s">
        <v>25923</v>
      </c>
    </row>
    <row r="32169" spans="2:2" x14ac:dyDescent="0.15">
      <c r="B32169" t="s">
        <v>64170</v>
      </c>
    </row>
    <row r="32170" spans="2:2" x14ac:dyDescent="0.15">
      <c r="B32170" t="s">
        <v>80268</v>
      </c>
    </row>
    <row r="32171" spans="2:2" x14ac:dyDescent="0.15">
      <c r="B32171" t="s">
        <v>386</v>
      </c>
    </row>
    <row r="32172" spans="2:2" x14ac:dyDescent="0.15">
      <c r="B32172" t="s">
        <v>52256</v>
      </c>
    </row>
    <row r="32173" spans="2:2" x14ac:dyDescent="0.15">
      <c r="B32173" t="s">
        <v>54863</v>
      </c>
    </row>
    <row r="32174" spans="2:2" x14ac:dyDescent="0.15">
      <c r="B32174" t="s">
        <v>62283</v>
      </c>
    </row>
    <row r="32175" spans="2:2" x14ac:dyDescent="0.15">
      <c r="B32175" t="s">
        <v>69503</v>
      </c>
    </row>
    <row r="32176" spans="2:2" x14ac:dyDescent="0.15">
      <c r="B32176" t="s">
        <v>48964</v>
      </c>
    </row>
    <row r="32177" spans="2:2" x14ac:dyDescent="0.15">
      <c r="B32177" t="s">
        <v>72518</v>
      </c>
    </row>
    <row r="32178" spans="2:2" x14ac:dyDescent="0.15">
      <c r="B32178" t="s">
        <v>45821</v>
      </c>
    </row>
    <row r="32179" spans="2:2" x14ac:dyDescent="0.15">
      <c r="B32179" t="s">
        <v>2932</v>
      </c>
    </row>
    <row r="32180" spans="2:2" x14ac:dyDescent="0.15">
      <c r="B32180" t="s">
        <v>28378</v>
      </c>
    </row>
    <row r="32181" spans="2:2" x14ac:dyDescent="0.15">
      <c r="B32181" t="s">
        <v>40553</v>
      </c>
    </row>
    <row r="32182" spans="2:2" x14ac:dyDescent="0.15">
      <c r="B32182" t="s">
        <v>82129</v>
      </c>
    </row>
    <row r="32183" spans="2:2" x14ac:dyDescent="0.15">
      <c r="B32183" t="s">
        <v>36836</v>
      </c>
    </row>
    <row r="32184" spans="2:2" x14ac:dyDescent="0.15">
      <c r="B32184" t="s">
        <v>33554</v>
      </c>
    </row>
    <row r="32185" spans="2:2" x14ac:dyDescent="0.15">
      <c r="B32185" t="s">
        <v>35990</v>
      </c>
    </row>
    <row r="32186" spans="2:2" x14ac:dyDescent="0.15">
      <c r="B32186" t="s">
        <v>39417</v>
      </c>
    </row>
    <row r="32187" spans="2:2" x14ac:dyDescent="0.15">
      <c r="B32187" t="s">
        <v>10906</v>
      </c>
    </row>
    <row r="32188" spans="2:2" x14ac:dyDescent="0.15">
      <c r="B32188" t="s">
        <v>42698</v>
      </c>
    </row>
    <row r="32189" spans="2:2" x14ac:dyDescent="0.15">
      <c r="B32189" t="s">
        <v>6430</v>
      </c>
    </row>
    <row r="32190" spans="2:2" x14ac:dyDescent="0.15">
      <c r="B32190" t="s">
        <v>74172</v>
      </c>
    </row>
    <row r="32191" spans="2:2" x14ac:dyDescent="0.15">
      <c r="B32191" t="s">
        <v>50315</v>
      </c>
    </row>
    <row r="32192" spans="2:2" x14ac:dyDescent="0.15">
      <c r="B32192" t="s">
        <v>86381</v>
      </c>
    </row>
    <row r="32193" spans="2:2" x14ac:dyDescent="0.15">
      <c r="B32193" t="s">
        <v>68880</v>
      </c>
    </row>
    <row r="32194" spans="2:2" x14ac:dyDescent="0.15">
      <c r="B32194" t="s">
        <v>49161</v>
      </c>
    </row>
    <row r="32195" spans="2:2" x14ac:dyDescent="0.15">
      <c r="B32195" t="s">
        <v>8207</v>
      </c>
    </row>
    <row r="32196" spans="2:2" x14ac:dyDescent="0.15">
      <c r="B32196" t="s">
        <v>40843</v>
      </c>
    </row>
    <row r="32197" spans="2:2" x14ac:dyDescent="0.15">
      <c r="B32197" t="s">
        <v>21204</v>
      </c>
    </row>
    <row r="32198" spans="2:2" x14ac:dyDescent="0.15">
      <c r="B32198" t="s">
        <v>38887</v>
      </c>
    </row>
    <row r="32199" spans="2:2" x14ac:dyDescent="0.15">
      <c r="B32199" t="s">
        <v>19133</v>
      </c>
    </row>
    <row r="32200" spans="2:2" x14ac:dyDescent="0.15">
      <c r="B32200" t="s">
        <v>45532</v>
      </c>
    </row>
    <row r="32201" spans="2:2" x14ac:dyDescent="0.15">
      <c r="B32201" t="s">
        <v>42630</v>
      </c>
    </row>
    <row r="32202" spans="2:2" x14ac:dyDescent="0.15">
      <c r="B32202" t="s">
        <v>9853</v>
      </c>
    </row>
    <row r="32203" spans="2:2" x14ac:dyDescent="0.15">
      <c r="B32203" t="s">
        <v>93080</v>
      </c>
    </row>
    <row r="32204" spans="2:2" x14ac:dyDescent="0.15">
      <c r="B32204" t="s">
        <v>64953</v>
      </c>
    </row>
    <row r="32205" spans="2:2" x14ac:dyDescent="0.15">
      <c r="B32205" t="s">
        <v>93817</v>
      </c>
    </row>
    <row r="32206" spans="2:2" x14ac:dyDescent="0.15">
      <c r="B32206" t="s">
        <v>92359</v>
      </c>
    </row>
    <row r="32207" spans="2:2" x14ac:dyDescent="0.15">
      <c r="B32207" t="s">
        <v>49826</v>
      </c>
    </row>
    <row r="32208" spans="2:2" x14ac:dyDescent="0.15">
      <c r="B32208" t="s">
        <v>83517</v>
      </c>
    </row>
    <row r="32209" spans="2:2" x14ac:dyDescent="0.15">
      <c r="B32209" t="s">
        <v>80810</v>
      </c>
    </row>
    <row r="32210" spans="2:2" x14ac:dyDescent="0.15">
      <c r="B32210" t="s">
        <v>27336</v>
      </c>
    </row>
    <row r="32211" spans="2:2" x14ac:dyDescent="0.15">
      <c r="B32211" t="s">
        <v>83560</v>
      </c>
    </row>
    <row r="32212" spans="2:2" x14ac:dyDescent="0.15">
      <c r="B32212" t="s">
        <v>57087</v>
      </c>
    </row>
    <row r="32213" spans="2:2" x14ac:dyDescent="0.15">
      <c r="B32213" t="s">
        <v>34591</v>
      </c>
    </row>
    <row r="32214" spans="2:2" x14ac:dyDescent="0.15">
      <c r="B32214" t="s">
        <v>29329</v>
      </c>
    </row>
    <row r="32215" spans="2:2" x14ac:dyDescent="0.15">
      <c r="B32215" t="s">
        <v>77805</v>
      </c>
    </row>
    <row r="32216" spans="2:2" x14ac:dyDescent="0.15">
      <c r="B32216" t="s">
        <v>28193</v>
      </c>
    </row>
    <row r="32217" spans="2:2" x14ac:dyDescent="0.15">
      <c r="B32217" t="s">
        <v>60331</v>
      </c>
    </row>
    <row r="32218" spans="2:2" x14ac:dyDescent="0.15">
      <c r="B32218" t="s">
        <v>87418</v>
      </c>
    </row>
    <row r="32219" spans="2:2" x14ac:dyDescent="0.15">
      <c r="B32219" t="s">
        <v>92361</v>
      </c>
    </row>
    <row r="32220" spans="2:2" x14ac:dyDescent="0.15">
      <c r="B32220" t="s">
        <v>52250</v>
      </c>
    </row>
    <row r="32221" spans="2:2" x14ac:dyDescent="0.15">
      <c r="B32221" t="s">
        <v>62195</v>
      </c>
    </row>
    <row r="32222" spans="2:2" x14ac:dyDescent="0.15">
      <c r="B32222" t="s">
        <v>55480</v>
      </c>
    </row>
    <row r="32223" spans="2:2" x14ac:dyDescent="0.15">
      <c r="B32223" t="s">
        <v>485</v>
      </c>
    </row>
    <row r="32224" spans="2:2" x14ac:dyDescent="0.15">
      <c r="B32224" t="s">
        <v>18839</v>
      </c>
    </row>
    <row r="32225" spans="2:2" x14ac:dyDescent="0.15">
      <c r="B32225" t="s">
        <v>52397</v>
      </c>
    </row>
    <row r="32226" spans="2:2" x14ac:dyDescent="0.15">
      <c r="B32226" t="s">
        <v>48668</v>
      </c>
    </row>
    <row r="32227" spans="2:2" x14ac:dyDescent="0.15">
      <c r="B32227" t="s">
        <v>16891</v>
      </c>
    </row>
    <row r="32228" spans="2:2" x14ac:dyDescent="0.15">
      <c r="B32228" t="s">
        <v>33881</v>
      </c>
    </row>
    <row r="32229" spans="2:2" x14ac:dyDescent="0.15">
      <c r="B32229" t="s">
        <v>77984</v>
      </c>
    </row>
    <row r="32230" spans="2:2" x14ac:dyDescent="0.15">
      <c r="B32230" t="s">
        <v>72383</v>
      </c>
    </row>
    <row r="32231" spans="2:2" x14ac:dyDescent="0.15">
      <c r="B32231" t="s">
        <v>1684</v>
      </c>
    </row>
    <row r="32232" spans="2:2" x14ac:dyDescent="0.15">
      <c r="B32232" t="s">
        <v>1611</v>
      </c>
    </row>
    <row r="32233" spans="2:2" x14ac:dyDescent="0.15">
      <c r="B32233" t="s">
        <v>25854</v>
      </c>
    </row>
    <row r="32234" spans="2:2" x14ac:dyDescent="0.15">
      <c r="B32234" t="s">
        <v>50299</v>
      </c>
    </row>
    <row r="32235" spans="2:2" x14ac:dyDescent="0.15">
      <c r="B32235" t="s">
        <v>53008</v>
      </c>
    </row>
    <row r="32236" spans="2:2" x14ac:dyDescent="0.15">
      <c r="B32236" t="s">
        <v>56252</v>
      </c>
    </row>
    <row r="32237" spans="2:2" x14ac:dyDescent="0.15">
      <c r="B32237" t="s">
        <v>20922</v>
      </c>
    </row>
    <row r="32238" spans="2:2" x14ac:dyDescent="0.15">
      <c r="B32238" t="s">
        <v>44042</v>
      </c>
    </row>
    <row r="32239" spans="2:2" x14ac:dyDescent="0.15">
      <c r="B32239" t="s">
        <v>60845</v>
      </c>
    </row>
    <row r="32240" spans="2:2" x14ac:dyDescent="0.15">
      <c r="B32240" t="s">
        <v>84068</v>
      </c>
    </row>
    <row r="32241" spans="2:2" x14ac:dyDescent="0.15">
      <c r="B32241" t="s">
        <v>23367</v>
      </c>
    </row>
    <row r="32242" spans="2:2" x14ac:dyDescent="0.15">
      <c r="B32242" t="s">
        <v>34116</v>
      </c>
    </row>
    <row r="32243" spans="2:2" x14ac:dyDescent="0.15">
      <c r="B32243" t="s">
        <v>51394</v>
      </c>
    </row>
    <row r="32244" spans="2:2" x14ac:dyDescent="0.15">
      <c r="B32244" t="s">
        <v>6282</v>
      </c>
    </row>
    <row r="32245" spans="2:2" x14ac:dyDescent="0.15">
      <c r="B32245" t="s">
        <v>51782</v>
      </c>
    </row>
    <row r="32246" spans="2:2" x14ac:dyDescent="0.15">
      <c r="B32246" t="s">
        <v>69885</v>
      </c>
    </row>
    <row r="32247" spans="2:2" x14ac:dyDescent="0.15">
      <c r="B32247" t="s">
        <v>83148</v>
      </c>
    </row>
    <row r="32248" spans="2:2" x14ac:dyDescent="0.15">
      <c r="B32248" t="s">
        <v>62083</v>
      </c>
    </row>
    <row r="32249" spans="2:2" x14ac:dyDescent="0.15">
      <c r="B32249" t="s">
        <v>52837</v>
      </c>
    </row>
    <row r="32250" spans="2:2" x14ac:dyDescent="0.15">
      <c r="B32250" t="s">
        <v>60399</v>
      </c>
    </row>
    <row r="32251" spans="2:2" x14ac:dyDescent="0.15">
      <c r="B32251" t="s">
        <v>2916</v>
      </c>
    </row>
    <row r="32252" spans="2:2" x14ac:dyDescent="0.15">
      <c r="B32252" t="s">
        <v>85245</v>
      </c>
    </row>
    <row r="32253" spans="2:2" x14ac:dyDescent="0.15">
      <c r="B32253" t="s">
        <v>84728</v>
      </c>
    </row>
    <row r="32254" spans="2:2" x14ac:dyDescent="0.15">
      <c r="B32254" t="s">
        <v>2882</v>
      </c>
    </row>
    <row r="32255" spans="2:2" x14ac:dyDescent="0.15">
      <c r="B32255" t="s">
        <v>27112</v>
      </c>
    </row>
    <row r="32256" spans="2:2" x14ac:dyDescent="0.15">
      <c r="B32256" t="s">
        <v>45682</v>
      </c>
    </row>
    <row r="32257" spans="2:2" x14ac:dyDescent="0.15">
      <c r="B32257" t="s">
        <v>77762</v>
      </c>
    </row>
    <row r="32258" spans="2:2" x14ac:dyDescent="0.15">
      <c r="B32258" t="s">
        <v>3422</v>
      </c>
    </row>
    <row r="32259" spans="2:2" x14ac:dyDescent="0.15">
      <c r="B32259" t="s">
        <v>87953</v>
      </c>
    </row>
    <row r="32260" spans="2:2" x14ac:dyDescent="0.15">
      <c r="B32260" t="s">
        <v>91343</v>
      </c>
    </row>
    <row r="32261" spans="2:2" x14ac:dyDescent="0.15">
      <c r="B32261" t="s">
        <v>64877</v>
      </c>
    </row>
    <row r="32262" spans="2:2" x14ac:dyDescent="0.15">
      <c r="B32262" t="s">
        <v>20157</v>
      </c>
    </row>
    <row r="32263" spans="2:2" x14ac:dyDescent="0.15">
      <c r="B32263" t="s">
        <v>71598</v>
      </c>
    </row>
    <row r="32264" spans="2:2" x14ac:dyDescent="0.15">
      <c r="B32264" t="s">
        <v>91702</v>
      </c>
    </row>
    <row r="32265" spans="2:2" x14ac:dyDescent="0.15">
      <c r="B32265" t="s">
        <v>55470</v>
      </c>
    </row>
    <row r="32266" spans="2:2" x14ac:dyDescent="0.15">
      <c r="B32266" t="s">
        <v>76071</v>
      </c>
    </row>
    <row r="32267" spans="2:2" x14ac:dyDescent="0.15">
      <c r="B32267" t="s">
        <v>72330</v>
      </c>
    </row>
    <row r="32268" spans="2:2" x14ac:dyDescent="0.15">
      <c r="B32268" t="s">
        <v>47779</v>
      </c>
    </row>
    <row r="32269" spans="2:2" x14ac:dyDescent="0.15">
      <c r="B32269" t="s">
        <v>59240</v>
      </c>
    </row>
    <row r="32270" spans="2:2" x14ac:dyDescent="0.15">
      <c r="B32270" t="s">
        <v>5369</v>
      </c>
    </row>
    <row r="32271" spans="2:2" x14ac:dyDescent="0.15">
      <c r="B32271" t="s">
        <v>86536</v>
      </c>
    </row>
    <row r="32272" spans="2:2" x14ac:dyDescent="0.15">
      <c r="B32272" t="s">
        <v>80201</v>
      </c>
    </row>
    <row r="32273" spans="2:2" x14ac:dyDescent="0.15">
      <c r="B32273" t="s">
        <v>63775</v>
      </c>
    </row>
    <row r="32274" spans="2:2" x14ac:dyDescent="0.15">
      <c r="B32274" t="s">
        <v>31556</v>
      </c>
    </row>
    <row r="32275" spans="2:2" x14ac:dyDescent="0.15">
      <c r="B32275" t="s">
        <v>49292</v>
      </c>
    </row>
    <row r="32276" spans="2:2" x14ac:dyDescent="0.15">
      <c r="B32276" t="s">
        <v>72333</v>
      </c>
    </row>
    <row r="32277" spans="2:2" x14ac:dyDescent="0.15">
      <c r="B32277" t="s">
        <v>38104</v>
      </c>
    </row>
    <row r="32278" spans="2:2" x14ac:dyDescent="0.15">
      <c r="B32278" t="s">
        <v>52348</v>
      </c>
    </row>
    <row r="32279" spans="2:2" x14ac:dyDescent="0.15">
      <c r="B32279" t="s">
        <v>69355</v>
      </c>
    </row>
    <row r="32280" spans="2:2" x14ac:dyDescent="0.15">
      <c r="B32280" t="s">
        <v>39876</v>
      </c>
    </row>
    <row r="32281" spans="2:2" x14ac:dyDescent="0.15">
      <c r="B32281" t="s">
        <v>60432</v>
      </c>
    </row>
    <row r="32282" spans="2:2" x14ac:dyDescent="0.15">
      <c r="B32282" t="s">
        <v>57286</v>
      </c>
    </row>
    <row r="32283" spans="2:2" x14ac:dyDescent="0.15">
      <c r="B32283" t="s">
        <v>80219</v>
      </c>
    </row>
    <row r="32284" spans="2:2" x14ac:dyDescent="0.15">
      <c r="B32284" t="s">
        <v>63557</v>
      </c>
    </row>
    <row r="32285" spans="2:2" x14ac:dyDescent="0.15">
      <c r="B32285" t="s">
        <v>34130</v>
      </c>
    </row>
    <row r="32286" spans="2:2" x14ac:dyDescent="0.15">
      <c r="B32286" t="s">
        <v>32245</v>
      </c>
    </row>
    <row r="32287" spans="2:2" x14ac:dyDescent="0.15">
      <c r="B32287" t="s">
        <v>6166</v>
      </c>
    </row>
    <row r="32288" spans="2:2" x14ac:dyDescent="0.15">
      <c r="B32288" t="s">
        <v>5372</v>
      </c>
    </row>
    <row r="32289" spans="2:2" x14ac:dyDescent="0.15">
      <c r="B32289" t="s">
        <v>58418</v>
      </c>
    </row>
    <row r="32290" spans="2:2" x14ac:dyDescent="0.15">
      <c r="B32290" t="s">
        <v>49270</v>
      </c>
    </row>
    <row r="32291" spans="2:2" x14ac:dyDescent="0.15">
      <c r="B32291" t="s">
        <v>94897</v>
      </c>
    </row>
    <row r="32292" spans="2:2" x14ac:dyDescent="0.15">
      <c r="B32292" t="s">
        <v>38579</v>
      </c>
    </row>
    <row r="32293" spans="2:2" x14ac:dyDescent="0.15">
      <c r="B32293" t="s">
        <v>5973</v>
      </c>
    </row>
    <row r="32294" spans="2:2" x14ac:dyDescent="0.15">
      <c r="B32294" t="s">
        <v>86266</v>
      </c>
    </row>
    <row r="32295" spans="2:2" x14ac:dyDescent="0.15">
      <c r="B32295" t="s">
        <v>25017</v>
      </c>
    </row>
    <row r="32296" spans="2:2" x14ac:dyDescent="0.15">
      <c r="B32296" t="s">
        <v>85680</v>
      </c>
    </row>
    <row r="32297" spans="2:2" x14ac:dyDescent="0.15">
      <c r="B32297" t="s">
        <v>44431</v>
      </c>
    </row>
    <row r="32298" spans="2:2" x14ac:dyDescent="0.15">
      <c r="B32298" t="s">
        <v>54880</v>
      </c>
    </row>
    <row r="32299" spans="2:2" x14ac:dyDescent="0.15">
      <c r="B32299" t="s">
        <v>27347</v>
      </c>
    </row>
    <row r="32300" spans="2:2" x14ac:dyDescent="0.15">
      <c r="B32300" t="s">
        <v>83130</v>
      </c>
    </row>
    <row r="32301" spans="2:2" x14ac:dyDescent="0.15">
      <c r="B32301" t="s">
        <v>12693</v>
      </c>
    </row>
    <row r="32302" spans="2:2" x14ac:dyDescent="0.15">
      <c r="B32302" t="s">
        <v>44961</v>
      </c>
    </row>
    <row r="32303" spans="2:2" x14ac:dyDescent="0.15">
      <c r="B32303" t="s">
        <v>61861</v>
      </c>
    </row>
    <row r="32304" spans="2:2" x14ac:dyDescent="0.15">
      <c r="B32304" t="s">
        <v>74320</v>
      </c>
    </row>
    <row r="32305" spans="2:2" x14ac:dyDescent="0.15">
      <c r="B32305" t="s">
        <v>1126</v>
      </c>
    </row>
    <row r="32306" spans="2:2" x14ac:dyDescent="0.15">
      <c r="B32306" t="s">
        <v>47013</v>
      </c>
    </row>
    <row r="32307" spans="2:2" x14ac:dyDescent="0.15">
      <c r="B32307" t="s">
        <v>60456</v>
      </c>
    </row>
    <row r="32308" spans="2:2" x14ac:dyDescent="0.15">
      <c r="B32308" t="s">
        <v>47358</v>
      </c>
    </row>
    <row r="32309" spans="2:2" x14ac:dyDescent="0.15">
      <c r="B32309" t="s">
        <v>53968</v>
      </c>
    </row>
    <row r="32310" spans="2:2" x14ac:dyDescent="0.15">
      <c r="B32310" t="s">
        <v>10149</v>
      </c>
    </row>
    <row r="32311" spans="2:2" x14ac:dyDescent="0.15">
      <c r="B32311" t="s">
        <v>26210</v>
      </c>
    </row>
    <row r="32312" spans="2:2" x14ac:dyDescent="0.15">
      <c r="B32312" t="s">
        <v>26548</v>
      </c>
    </row>
    <row r="32313" spans="2:2" x14ac:dyDescent="0.15">
      <c r="B32313" t="s">
        <v>21371</v>
      </c>
    </row>
    <row r="32314" spans="2:2" x14ac:dyDescent="0.15">
      <c r="B32314" t="s">
        <v>16382</v>
      </c>
    </row>
    <row r="32315" spans="2:2" x14ac:dyDescent="0.15">
      <c r="B32315" t="s">
        <v>39861</v>
      </c>
    </row>
    <row r="32316" spans="2:2" x14ac:dyDescent="0.15">
      <c r="B32316" t="s">
        <v>73533</v>
      </c>
    </row>
    <row r="32317" spans="2:2" x14ac:dyDescent="0.15">
      <c r="B32317" t="s">
        <v>1950</v>
      </c>
    </row>
    <row r="32318" spans="2:2" x14ac:dyDescent="0.15">
      <c r="B32318" t="s">
        <v>37357</v>
      </c>
    </row>
    <row r="32319" spans="2:2" x14ac:dyDescent="0.15">
      <c r="B32319" t="s">
        <v>57710</v>
      </c>
    </row>
    <row r="32320" spans="2:2" x14ac:dyDescent="0.15">
      <c r="B32320" t="s">
        <v>70007</v>
      </c>
    </row>
    <row r="32321" spans="2:2" x14ac:dyDescent="0.15">
      <c r="B32321" t="s">
        <v>56296</v>
      </c>
    </row>
    <row r="32322" spans="2:2" x14ac:dyDescent="0.15">
      <c r="B32322" t="s">
        <v>30127</v>
      </c>
    </row>
    <row r="32323" spans="2:2" x14ac:dyDescent="0.15">
      <c r="B32323" t="s">
        <v>58770</v>
      </c>
    </row>
    <row r="32324" spans="2:2" x14ac:dyDescent="0.15">
      <c r="B32324" t="s">
        <v>64882</v>
      </c>
    </row>
    <row r="32325" spans="2:2" x14ac:dyDescent="0.15">
      <c r="B32325" t="s">
        <v>46362</v>
      </c>
    </row>
    <row r="32326" spans="2:2" x14ac:dyDescent="0.15">
      <c r="B32326" t="s">
        <v>77603</v>
      </c>
    </row>
    <row r="32327" spans="2:2" x14ac:dyDescent="0.15">
      <c r="B32327" t="s">
        <v>91662</v>
      </c>
    </row>
    <row r="32328" spans="2:2" x14ac:dyDescent="0.15">
      <c r="B32328" t="s">
        <v>65165</v>
      </c>
    </row>
    <row r="32329" spans="2:2" x14ac:dyDescent="0.15">
      <c r="B32329" t="s">
        <v>64493</v>
      </c>
    </row>
    <row r="32330" spans="2:2" x14ac:dyDescent="0.15">
      <c r="B32330" t="s">
        <v>11685</v>
      </c>
    </row>
    <row r="32331" spans="2:2" x14ac:dyDescent="0.15">
      <c r="B32331" t="s">
        <v>40682</v>
      </c>
    </row>
    <row r="32332" spans="2:2" x14ac:dyDescent="0.15">
      <c r="B32332" t="s">
        <v>46408</v>
      </c>
    </row>
    <row r="32333" spans="2:2" x14ac:dyDescent="0.15">
      <c r="B32333" t="s">
        <v>4903</v>
      </c>
    </row>
    <row r="32334" spans="2:2" x14ac:dyDescent="0.15">
      <c r="B32334" t="s">
        <v>34886</v>
      </c>
    </row>
    <row r="32335" spans="2:2" x14ac:dyDescent="0.15">
      <c r="B32335" t="s">
        <v>22649</v>
      </c>
    </row>
    <row r="32336" spans="2:2" x14ac:dyDescent="0.15">
      <c r="B32336" t="s">
        <v>26156</v>
      </c>
    </row>
    <row r="32337" spans="2:2" x14ac:dyDescent="0.15">
      <c r="B32337" t="s">
        <v>82518</v>
      </c>
    </row>
    <row r="32338" spans="2:2" x14ac:dyDescent="0.15">
      <c r="B32338" t="s">
        <v>62702</v>
      </c>
    </row>
    <row r="32339" spans="2:2" x14ac:dyDescent="0.15">
      <c r="B32339" t="s">
        <v>38341</v>
      </c>
    </row>
    <row r="32340" spans="2:2" x14ac:dyDescent="0.15">
      <c r="B32340" t="s">
        <v>41306</v>
      </c>
    </row>
    <row r="32341" spans="2:2" x14ac:dyDescent="0.15">
      <c r="B32341" t="s">
        <v>66606</v>
      </c>
    </row>
    <row r="32342" spans="2:2" x14ac:dyDescent="0.15">
      <c r="B32342" t="s">
        <v>52267</v>
      </c>
    </row>
    <row r="32343" spans="2:2" x14ac:dyDescent="0.15">
      <c r="B32343" t="s">
        <v>82904</v>
      </c>
    </row>
    <row r="32344" spans="2:2" x14ac:dyDescent="0.15">
      <c r="B32344" t="s">
        <v>13537</v>
      </c>
    </row>
    <row r="32345" spans="2:2" x14ac:dyDescent="0.15">
      <c r="B32345" t="s">
        <v>73791</v>
      </c>
    </row>
    <row r="32346" spans="2:2" x14ac:dyDescent="0.15">
      <c r="B32346" t="s">
        <v>11000</v>
      </c>
    </row>
    <row r="32347" spans="2:2" x14ac:dyDescent="0.15">
      <c r="B32347" t="s">
        <v>51647</v>
      </c>
    </row>
    <row r="32348" spans="2:2" x14ac:dyDescent="0.15">
      <c r="B32348" t="s">
        <v>35967</v>
      </c>
    </row>
    <row r="32349" spans="2:2" x14ac:dyDescent="0.15">
      <c r="B32349" t="s">
        <v>2290</v>
      </c>
    </row>
    <row r="32350" spans="2:2" x14ac:dyDescent="0.15">
      <c r="B32350" t="s">
        <v>37754</v>
      </c>
    </row>
    <row r="32351" spans="2:2" x14ac:dyDescent="0.15">
      <c r="B32351" t="s">
        <v>47866</v>
      </c>
    </row>
    <row r="32352" spans="2:2" x14ac:dyDescent="0.15">
      <c r="B32352" t="s">
        <v>83446</v>
      </c>
    </row>
    <row r="32353" spans="2:2" x14ac:dyDescent="0.15">
      <c r="B32353" t="s">
        <v>26510</v>
      </c>
    </row>
    <row r="32354" spans="2:2" x14ac:dyDescent="0.15">
      <c r="B32354" t="s">
        <v>54713</v>
      </c>
    </row>
    <row r="32355" spans="2:2" x14ac:dyDescent="0.15">
      <c r="B32355" t="s">
        <v>8179</v>
      </c>
    </row>
    <row r="32356" spans="2:2" x14ac:dyDescent="0.15">
      <c r="B32356" t="s">
        <v>64662</v>
      </c>
    </row>
    <row r="32357" spans="2:2" x14ac:dyDescent="0.15">
      <c r="B32357" t="s">
        <v>61360</v>
      </c>
    </row>
    <row r="32358" spans="2:2" x14ac:dyDescent="0.15">
      <c r="B32358" t="s">
        <v>72655</v>
      </c>
    </row>
    <row r="32359" spans="2:2" x14ac:dyDescent="0.15">
      <c r="B32359" t="s">
        <v>89091</v>
      </c>
    </row>
    <row r="32360" spans="2:2" x14ac:dyDescent="0.15">
      <c r="B32360" t="s">
        <v>37796</v>
      </c>
    </row>
    <row r="32361" spans="2:2" x14ac:dyDescent="0.15">
      <c r="B32361" t="s">
        <v>39142</v>
      </c>
    </row>
    <row r="32362" spans="2:2" x14ac:dyDescent="0.15">
      <c r="B32362" t="s">
        <v>27812</v>
      </c>
    </row>
    <row r="32363" spans="2:2" x14ac:dyDescent="0.15">
      <c r="B32363" t="s">
        <v>74021</v>
      </c>
    </row>
    <row r="32364" spans="2:2" x14ac:dyDescent="0.15">
      <c r="B32364" t="s">
        <v>38593</v>
      </c>
    </row>
    <row r="32365" spans="2:2" x14ac:dyDescent="0.15">
      <c r="B32365" t="s">
        <v>66174</v>
      </c>
    </row>
    <row r="32366" spans="2:2" x14ac:dyDescent="0.15">
      <c r="B32366" t="s">
        <v>22163</v>
      </c>
    </row>
    <row r="32367" spans="2:2" x14ac:dyDescent="0.15">
      <c r="B32367" t="s">
        <v>66393</v>
      </c>
    </row>
    <row r="32368" spans="2:2" x14ac:dyDescent="0.15">
      <c r="B32368" t="s">
        <v>23091</v>
      </c>
    </row>
    <row r="32369" spans="2:2" x14ac:dyDescent="0.15">
      <c r="B32369" t="s">
        <v>5240</v>
      </c>
    </row>
    <row r="32370" spans="2:2" x14ac:dyDescent="0.15">
      <c r="B32370" t="s">
        <v>31615</v>
      </c>
    </row>
    <row r="32371" spans="2:2" x14ac:dyDescent="0.15">
      <c r="B32371" t="s">
        <v>67014</v>
      </c>
    </row>
    <row r="32372" spans="2:2" x14ac:dyDescent="0.15">
      <c r="B32372" t="s">
        <v>85369</v>
      </c>
    </row>
    <row r="32373" spans="2:2" x14ac:dyDescent="0.15">
      <c r="B32373" t="s">
        <v>30152</v>
      </c>
    </row>
    <row r="32374" spans="2:2" x14ac:dyDescent="0.15">
      <c r="B32374" t="s">
        <v>13404</v>
      </c>
    </row>
    <row r="32375" spans="2:2" x14ac:dyDescent="0.15">
      <c r="B32375" t="s">
        <v>63708</v>
      </c>
    </row>
    <row r="32376" spans="2:2" x14ac:dyDescent="0.15">
      <c r="B32376" t="s">
        <v>95660</v>
      </c>
    </row>
    <row r="32377" spans="2:2" x14ac:dyDescent="0.15">
      <c r="B32377" t="s">
        <v>75436</v>
      </c>
    </row>
    <row r="32378" spans="2:2" x14ac:dyDescent="0.15">
      <c r="B32378" t="s">
        <v>75436</v>
      </c>
    </row>
    <row r="32379" spans="2:2" x14ac:dyDescent="0.15">
      <c r="B32379" t="s">
        <v>75436</v>
      </c>
    </row>
    <row r="32380" spans="2:2" x14ac:dyDescent="0.15">
      <c r="B32380" t="s">
        <v>21820</v>
      </c>
    </row>
    <row r="32381" spans="2:2" x14ac:dyDescent="0.15">
      <c r="B32381" t="s">
        <v>92237</v>
      </c>
    </row>
    <row r="32382" spans="2:2" x14ac:dyDescent="0.15">
      <c r="B32382" t="s">
        <v>17953</v>
      </c>
    </row>
    <row r="32383" spans="2:2" x14ac:dyDescent="0.15">
      <c r="B32383" t="s">
        <v>20667</v>
      </c>
    </row>
    <row r="32384" spans="2:2" x14ac:dyDescent="0.15">
      <c r="B32384" t="s">
        <v>28583</v>
      </c>
    </row>
    <row r="32385" spans="2:2" x14ac:dyDescent="0.15">
      <c r="B32385" t="s">
        <v>15240</v>
      </c>
    </row>
    <row r="32386" spans="2:2" x14ac:dyDescent="0.15">
      <c r="B32386" t="s">
        <v>90238</v>
      </c>
    </row>
    <row r="32387" spans="2:2" x14ac:dyDescent="0.15">
      <c r="B32387" t="s">
        <v>69392</v>
      </c>
    </row>
    <row r="32388" spans="2:2" x14ac:dyDescent="0.15">
      <c r="B32388" t="s">
        <v>39332</v>
      </c>
    </row>
    <row r="32389" spans="2:2" x14ac:dyDescent="0.15">
      <c r="B32389" t="s">
        <v>35739</v>
      </c>
    </row>
    <row r="32390" spans="2:2" x14ac:dyDescent="0.15">
      <c r="B32390" t="s">
        <v>11008</v>
      </c>
    </row>
    <row r="32391" spans="2:2" x14ac:dyDescent="0.15">
      <c r="B32391" t="s">
        <v>22839</v>
      </c>
    </row>
    <row r="32392" spans="2:2" x14ac:dyDescent="0.15">
      <c r="B32392" t="s">
        <v>19017</v>
      </c>
    </row>
    <row r="32393" spans="2:2" x14ac:dyDescent="0.15">
      <c r="B32393" t="s">
        <v>26932</v>
      </c>
    </row>
    <row r="32394" spans="2:2" x14ac:dyDescent="0.15">
      <c r="B32394" t="s">
        <v>75587</v>
      </c>
    </row>
    <row r="32395" spans="2:2" x14ac:dyDescent="0.15">
      <c r="B32395" t="s">
        <v>3080</v>
      </c>
    </row>
    <row r="32396" spans="2:2" x14ac:dyDescent="0.15">
      <c r="B32396" t="s">
        <v>80685</v>
      </c>
    </row>
    <row r="32397" spans="2:2" x14ac:dyDescent="0.15">
      <c r="B32397" t="s">
        <v>37580</v>
      </c>
    </row>
    <row r="32398" spans="2:2" x14ac:dyDescent="0.15">
      <c r="B32398" t="s">
        <v>73206</v>
      </c>
    </row>
    <row r="32399" spans="2:2" x14ac:dyDescent="0.15">
      <c r="B32399" t="s">
        <v>2837</v>
      </c>
    </row>
    <row r="32400" spans="2:2" x14ac:dyDescent="0.15">
      <c r="B32400" t="s">
        <v>52743</v>
      </c>
    </row>
    <row r="32401" spans="2:2" x14ac:dyDescent="0.15">
      <c r="B32401" t="s">
        <v>16827</v>
      </c>
    </row>
    <row r="32402" spans="2:2" x14ac:dyDescent="0.15">
      <c r="B32402" t="s">
        <v>60636</v>
      </c>
    </row>
    <row r="32403" spans="2:2" x14ac:dyDescent="0.15">
      <c r="B32403" t="s">
        <v>21130</v>
      </c>
    </row>
    <row r="32404" spans="2:2" x14ac:dyDescent="0.15">
      <c r="B32404" t="s">
        <v>43085</v>
      </c>
    </row>
    <row r="32405" spans="2:2" x14ac:dyDescent="0.15">
      <c r="B32405" t="s">
        <v>10366</v>
      </c>
    </row>
    <row r="32406" spans="2:2" x14ac:dyDescent="0.15">
      <c r="B32406" t="s">
        <v>54279</v>
      </c>
    </row>
    <row r="32407" spans="2:2" x14ac:dyDescent="0.15">
      <c r="B32407" t="s">
        <v>13732</v>
      </c>
    </row>
    <row r="32408" spans="2:2" x14ac:dyDescent="0.15">
      <c r="B32408" t="s">
        <v>59726</v>
      </c>
    </row>
    <row r="32409" spans="2:2" x14ac:dyDescent="0.15">
      <c r="B32409" t="s">
        <v>1710</v>
      </c>
    </row>
    <row r="32410" spans="2:2" x14ac:dyDescent="0.15">
      <c r="B32410" t="s">
        <v>22980</v>
      </c>
    </row>
    <row r="32411" spans="2:2" x14ac:dyDescent="0.15">
      <c r="B32411" t="s">
        <v>50693</v>
      </c>
    </row>
    <row r="32412" spans="2:2" x14ac:dyDescent="0.15">
      <c r="B32412" t="s">
        <v>24882</v>
      </c>
    </row>
    <row r="32413" spans="2:2" x14ac:dyDescent="0.15">
      <c r="B32413" t="s">
        <v>32717</v>
      </c>
    </row>
    <row r="32414" spans="2:2" x14ac:dyDescent="0.15">
      <c r="B32414" t="s">
        <v>1648</v>
      </c>
    </row>
    <row r="32415" spans="2:2" x14ac:dyDescent="0.15">
      <c r="B32415" t="s">
        <v>51002</v>
      </c>
    </row>
    <row r="32416" spans="2:2" x14ac:dyDescent="0.15">
      <c r="B32416" t="s">
        <v>64868</v>
      </c>
    </row>
    <row r="32417" spans="2:2" x14ac:dyDescent="0.15">
      <c r="B32417" t="s">
        <v>23260</v>
      </c>
    </row>
    <row r="32418" spans="2:2" x14ac:dyDescent="0.15">
      <c r="B32418" t="s">
        <v>75880</v>
      </c>
    </row>
    <row r="32419" spans="2:2" x14ac:dyDescent="0.15">
      <c r="B32419" t="s">
        <v>11561</v>
      </c>
    </row>
    <row r="32420" spans="2:2" x14ac:dyDescent="0.15">
      <c r="B32420" t="s">
        <v>19762</v>
      </c>
    </row>
    <row r="32421" spans="2:2" x14ac:dyDescent="0.15">
      <c r="B32421" t="s">
        <v>68159</v>
      </c>
    </row>
    <row r="32422" spans="2:2" x14ac:dyDescent="0.15">
      <c r="B32422" t="s">
        <v>38346</v>
      </c>
    </row>
    <row r="32423" spans="2:2" x14ac:dyDescent="0.15">
      <c r="B32423" t="s">
        <v>73223</v>
      </c>
    </row>
    <row r="32424" spans="2:2" x14ac:dyDescent="0.15">
      <c r="B32424" t="s">
        <v>5413</v>
      </c>
    </row>
    <row r="32425" spans="2:2" x14ac:dyDescent="0.15">
      <c r="B32425" t="s">
        <v>36113</v>
      </c>
    </row>
    <row r="32426" spans="2:2" x14ac:dyDescent="0.15">
      <c r="B32426" t="s">
        <v>33031</v>
      </c>
    </row>
    <row r="32427" spans="2:2" x14ac:dyDescent="0.15">
      <c r="B32427" t="s">
        <v>19907</v>
      </c>
    </row>
    <row r="32428" spans="2:2" x14ac:dyDescent="0.15">
      <c r="B32428" t="s">
        <v>64467</v>
      </c>
    </row>
    <row r="32429" spans="2:2" x14ac:dyDescent="0.15">
      <c r="B32429" t="s">
        <v>2983</v>
      </c>
    </row>
    <row r="32430" spans="2:2" x14ac:dyDescent="0.15">
      <c r="B32430" t="s">
        <v>12421</v>
      </c>
    </row>
    <row r="32431" spans="2:2" x14ac:dyDescent="0.15">
      <c r="B32431" t="s">
        <v>66574</v>
      </c>
    </row>
    <row r="32432" spans="2:2" x14ac:dyDescent="0.15">
      <c r="B32432" t="s">
        <v>46099</v>
      </c>
    </row>
    <row r="32433" spans="2:2" x14ac:dyDescent="0.15">
      <c r="B32433" t="s">
        <v>57643</v>
      </c>
    </row>
    <row r="32434" spans="2:2" x14ac:dyDescent="0.15">
      <c r="B32434" t="s">
        <v>6934</v>
      </c>
    </row>
    <row r="32435" spans="2:2" x14ac:dyDescent="0.15">
      <c r="B32435" t="s">
        <v>57726</v>
      </c>
    </row>
    <row r="32436" spans="2:2" x14ac:dyDescent="0.15">
      <c r="B32436" t="s">
        <v>39258</v>
      </c>
    </row>
    <row r="32437" spans="2:2" x14ac:dyDescent="0.15">
      <c r="B32437" t="s">
        <v>48340</v>
      </c>
    </row>
    <row r="32438" spans="2:2" x14ac:dyDescent="0.15">
      <c r="B32438" t="s">
        <v>15553</v>
      </c>
    </row>
    <row r="32439" spans="2:2" x14ac:dyDescent="0.15">
      <c r="B32439" t="s">
        <v>59128</v>
      </c>
    </row>
    <row r="32440" spans="2:2" x14ac:dyDescent="0.15">
      <c r="B32440" t="s">
        <v>65448</v>
      </c>
    </row>
    <row r="32441" spans="2:2" x14ac:dyDescent="0.15">
      <c r="B32441" t="s">
        <v>90882</v>
      </c>
    </row>
    <row r="32442" spans="2:2" x14ac:dyDescent="0.15">
      <c r="B32442" t="s">
        <v>6673</v>
      </c>
    </row>
    <row r="32443" spans="2:2" x14ac:dyDescent="0.15">
      <c r="B32443" t="s">
        <v>52290</v>
      </c>
    </row>
    <row r="32444" spans="2:2" x14ac:dyDescent="0.15">
      <c r="B32444" t="s">
        <v>68206</v>
      </c>
    </row>
    <row r="32445" spans="2:2" x14ac:dyDescent="0.15">
      <c r="B32445" t="s">
        <v>43608</v>
      </c>
    </row>
    <row r="32446" spans="2:2" x14ac:dyDescent="0.15">
      <c r="B32446" t="s">
        <v>7588</v>
      </c>
    </row>
    <row r="32447" spans="2:2" x14ac:dyDescent="0.15">
      <c r="B32447" t="s">
        <v>40478</v>
      </c>
    </row>
    <row r="32448" spans="2:2" x14ac:dyDescent="0.15">
      <c r="B32448" t="s">
        <v>3623</v>
      </c>
    </row>
    <row r="32449" spans="2:2" x14ac:dyDescent="0.15">
      <c r="B32449" t="s">
        <v>33759</v>
      </c>
    </row>
    <row r="32450" spans="2:2" x14ac:dyDescent="0.15">
      <c r="B32450" t="s">
        <v>17575</v>
      </c>
    </row>
    <row r="32451" spans="2:2" x14ac:dyDescent="0.15">
      <c r="B32451" t="s">
        <v>36579</v>
      </c>
    </row>
    <row r="32452" spans="2:2" x14ac:dyDescent="0.15">
      <c r="B32452" t="s">
        <v>4832</v>
      </c>
    </row>
    <row r="32453" spans="2:2" x14ac:dyDescent="0.15">
      <c r="B32453" t="s">
        <v>77169</v>
      </c>
    </row>
    <row r="32454" spans="2:2" x14ac:dyDescent="0.15">
      <c r="B32454" t="s">
        <v>15691</v>
      </c>
    </row>
    <row r="32455" spans="2:2" x14ac:dyDescent="0.15">
      <c r="B32455" t="s">
        <v>39352</v>
      </c>
    </row>
    <row r="32456" spans="2:2" x14ac:dyDescent="0.15">
      <c r="B32456" t="s">
        <v>33041</v>
      </c>
    </row>
    <row r="32457" spans="2:2" x14ac:dyDescent="0.15">
      <c r="B32457" t="s">
        <v>8128</v>
      </c>
    </row>
    <row r="32458" spans="2:2" x14ac:dyDescent="0.15">
      <c r="B32458" t="s">
        <v>85145</v>
      </c>
    </row>
    <row r="32459" spans="2:2" x14ac:dyDescent="0.15">
      <c r="B32459" t="s">
        <v>7292</v>
      </c>
    </row>
    <row r="32460" spans="2:2" x14ac:dyDescent="0.15">
      <c r="B32460" t="s">
        <v>43198</v>
      </c>
    </row>
    <row r="32461" spans="2:2" x14ac:dyDescent="0.15">
      <c r="B32461" t="s">
        <v>91060</v>
      </c>
    </row>
    <row r="32462" spans="2:2" x14ac:dyDescent="0.15">
      <c r="B32462" t="s">
        <v>51669</v>
      </c>
    </row>
    <row r="32463" spans="2:2" x14ac:dyDescent="0.15">
      <c r="B32463" t="s">
        <v>29530</v>
      </c>
    </row>
    <row r="32464" spans="2:2" x14ac:dyDescent="0.15">
      <c r="B32464" t="s">
        <v>39505</v>
      </c>
    </row>
    <row r="32465" spans="2:2" x14ac:dyDescent="0.15">
      <c r="B32465" t="s">
        <v>8649</v>
      </c>
    </row>
    <row r="32466" spans="2:2" x14ac:dyDescent="0.15">
      <c r="B32466" t="s">
        <v>81001</v>
      </c>
    </row>
    <row r="32467" spans="2:2" x14ac:dyDescent="0.15">
      <c r="B32467" t="s">
        <v>4927</v>
      </c>
    </row>
    <row r="32468" spans="2:2" x14ac:dyDescent="0.15">
      <c r="B32468" t="s">
        <v>35679</v>
      </c>
    </row>
    <row r="32469" spans="2:2" x14ac:dyDescent="0.15">
      <c r="B32469" t="s">
        <v>26213</v>
      </c>
    </row>
    <row r="32470" spans="2:2" x14ac:dyDescent="0.15">
      <c r="B32470" t="s">
        <v>58368</v>
      </c>
    </row>
    <row r="32471" spans="2:2" x14ac:dyDescent="0.15">
      <c r="B32471" t="s">
        <v>42571</v>
      </c>
    </row>
    <row r="32472" spans="2:2" x14ac:dyDescent="0.15">
      <c r="B32472" t="s">
        <v>69165</v>
      </c>
    </row>
    <row r="32473" spans="2:2" x14ac:dyDescent="0.15">
      <c r="B32473" t="s">
        <v>85657</v>
      </c>
    </row>
    <row r="32474" spans="2:2" x14ac:dyDescent="0.15">
      <c r="B32474" t="s">
        <v>2901</v>
      </c>
    </row>
    <row r="32475" spans="2:2" x14ac:dyDescent="0.15">
      <c r="B32475" t="s">
        <v>51337</v>
      </c>
    </row>
    <row r="32476" spans="2:2" x14ac:dyDescent="0.15">
      <c r="B32476" t="s">
        <v>42880</v>
      </c>
    </row>
    <row r="32477" spans="2:2" x14ac:dyDescent="0.15">
      <c r="B32477" t="s">
        <v>22445</v>
      </c>
    </row>
    <row r="32478" spans="2:2" x14ac:dyDescent="0.15">
      <c r="B32478" t="s">
        <v>35361</v>
      </c>
    </row>
    <row r="32479" spans="2:2" x14ac:dyDescent="0.15">
      <c r="B32479" t="s">
        <v>63442</v>
      </c>
    </row>
    <row r="32480" spans="2:2" x14ac:dyDescent="0.15">
      <c r="B32480" t="s">
        <v>27392</v>
      </c>
    </row>
    <row r="32481" spans="2:2" x14ac:dyDescent="0.15">
      <c r="B32481" t="s">
        <v>10054</v>
      </c>
    </row>
    <row r="32482" spans="2:2" x14ac:dyDescent="0.15">
      <c r="B32482" t="s">
        <v>33905</v>
      </c>
    </row>
    <row r="32483" spans="2:2" x14ac:dyDescent="0.15">
      <c r="B32483" t="s">
        <v>19792</v>
      </c>
    </row>
    <row r="32484" spans="2:2" x14ac:dyDescent="0.15">
      <c r="B32484" t="s">
        <v>64276</v>
      </c>
    </row>
    <row r="32485" spans="2:2" x14ac:dyDescent="0.15">
      <c r="B32485" t="s">
        <v>3139</v>
      </c>
    </row>
    <row r="32486" spans="2:2" x14ac:dyDescent="0.15">
      <c r="B32486" t="s">
        <v>28155</v>
      </c>
    </row>
    <row r="32487" spans="2:2" x14ac:dyDescent="0.15">
      <c r="B32487" t="s">
        <v>33263</v>
      </c>
    </row>
    <row r="32488" spans="2:2" x14ac:dyDescent="0.15">
      <c r="B32488" t="s">
        <v>71232</v>
      </c>
    </row>
    <row r="32489" spans="2:2" x14ac:dyDescent="0.15">
      <c r="B32489" t="s">
        <v>2359</v>
      </c>
    </row>
    <row r="32490" spans="2:2" x14ac:dyDescent="0.15">
      <c r="B32490" t="s">
        <v>19990</v>
      </c>
    </row>
    <row r="32491" spans="2:2" x14ac:dyDescent="0.15">
      <c r="B32491" t="s">
        <v>50402</v>
      </c>
    </row>
    <row r="32492" spans="2:2" x14ac:dyDescent="0.15">
      <c r="B32492" t="s">
        <v>73026</v>
      </c>
    </row>
    <row r="32493" spans="2:2" x14ac:dyDescent="0.15">
      <c r="B32493" t="s">
        <v>40732</v>
      </c>
    </row>
    <row r="32494" spans="2:2" x14ac:dyDescent="0.15">
      <c r="B32494" t="s">
        <v>20141</v>
      </c>
    </row>
    <row r="32495" spans="2:2" x14ac:dyDescent="0.15">
      <c r="B32495" t="s">
        <v>14230</v>
      </c>
    </row>
    <row r="32496" spans="2:2" x14ac:dyDescent="0.15">
      <c r="B32496" t="s">
        <v>40287</v>
      </c>
    </row>
    <row r="32497" spans="2:2" x14ac:dyDescent="0.15">
      <c r="B32497" t="s">
        <v>31390</v>
      </c>
    </row>
    <row r="32498" spans="2:2" x14ac:dyDescent="0.15">
      <c r="B32498" t="s">
        <v>73796</v>
      </c>
    </row>
    <row r="32499" spans="2:2" x14ac:dyDescent="0.15">
      <c r="B32499" t="s">
        <v>54104</v>
      </c>
    </row>
    <row r="32500" spans="2:2" x14ac:dyDescent="0.15">
      <c r="B32500" t="s">
        <v>7068</v>
      </c>
    </row>
    <row r="32501" spans="2:2" x14ac:dyDescent="0.15">
      <c r="B32501" t="s">
        <v>83918</v>
      </c>
    </row>
    <row r="32502" spans="2:2" x14ac:dyDescent="0.15">
      <c r="B32502" t="s">
        <v>24775</v>
      </c>
    </row>
    <row r="32503" spans="2:2" x14ac:dyDescent="0.15">
      <c r="B32503" t="s">
        <v>65627</v>
      </c>
    </row>
    <row r="32504" spans="2:2" x14ac:dyDescent="0.15">
      <c r="B32504" t="s">
        <v>32235</v>
      </c>
    </row>
    <row r="32505" spans="2:2" x14ac:dyDescent="0.15">
      <c r="B32505" t="s">
        <v>54437</v>
      </c>
    </row>
    <row r="32506" spans="2:2" x14ac:dyDescent="0.15">
      <c r="B32506" t="s">
        <v>5617</v>
      </c>
    </row>
    <row r="32507" spans="2:2" x14ac:dyDescent="0.15">
      <c r="B32507" t="s">
        <v>66400</v>
      </c>
    </row>
    <row r="32508" spans="2:2" x14ac:dyDescent="0.15">
      <c r="B32508" t="s">
        <v>80451</v>
      </c>
    </row>
    <row r="32509" spans="2:2" x14ac:dyDescent="0.15">
      <c r="B32509" t="s">
        <v>84217</v>
      </c>
    </row>
    <row r="32510" spans="2:2" x14ac:dyDescent="0.15">
      <c r="B32510" t="s">
        <v>31187</v>
      </c>
    </row>
    <row r="32511" spans="2:2" x14ac:dyDescent="0.15">
      <c r="B32511" t="s">
        <v>46176</v>
      </c>
    </row>
    <row r="32512" spans="2:2" x14ac:dyDescent="0.15">
      <c r="B32512" t="s">
        <v>2814</v>
      </c>
    </row>
    <row r="32513" spans="2:2" x14ac:dyDescent="0.15">
      <c r="B32513" t="s">
        <v>87092</v>
      </c>
    </row>
    <row r="32514" spans="2:2" x14ac:dyDescent="0.15">
      <c r="B32514" t="s">
        <v>31646</v>
      </c>
    </row>
    <row r="32515" spans="2:2" x14ac:dyDescent="0.15">
      <c r="B32515" t="s">
        <v>29198</v>
      </c>
    </row>
    <row r="32516" spans="2:2" x14ac:dyDescent="0.15">
      <c r="B32516" t="s">
        <v>24133</v>
      </c>
    </row>
    <row r="32517" spans="2:2" x14ac:dyDescent="0.15">
      <c r="B32517" t="s">
        <v>42195</v>
      </c>
    </row>
    <row r="32518" spans="2:2" x14ac:dyDescent="0.15">
      <c r="B32518" t="s">
        <v>51807</v>
      </c>
    </row>
    <row r="32519" spans="2:2" x14ac:dyDescent="0.15">
      <c r="B32519" t="s">
        <v>5229</v>
      </c>
    </row>
    <row r="32520" spans="2:2" x14ac:dyDescent="0.15">
      <c r="B32520" t="s">
        <v>32378</v>
      </c>
    </row>
    <row r="32521" spans="2:2" x14ac:dyDescent="0.15">
      <c r="B32521" t="s">
        <v>23176</v>
      </c>
    </row>
    <row r="32522" spans="2:2" x14ac:dyDescent="0.15">
      <c r="B32522" t="s">
        <v>90510</v>
      </c>
    </row>
    <row r="32523" spans="2:2" x14ac:dyDescent="0.15">
      <c r="B32523" t="s">
        <v>13766</v>
      </c>
    </row>
    <row r="32524" spans="2:2" x14ac:dyDescent="0.15">
      <c r="B32524" t="s">
        <v>62997</v>
      </c>
    </row>
    <row r="32525" spans="2:2" x14ac:dyDescent="0.15">
      <c r="B32525" t="s">
        <v>88855</v>
      </c>
    </row>
    <row r="32526" spans="2:2" x14ac:dyDescent="0.15">
      <c r="B32526" t="s">
        <v>19299</v>
      </c>
    </row>
    <row r="32527" spans="2:2" x14ac:dyDescent="0.15">
      <c r="B32527" t="s">
        <v>36678</v>
      </c>
    </row>
    <row r="32528" spans="2:2" x14ac:dyDescent="0.15">
      <c r="B32528" t="s">
        <v>13545</v>
      </c>
    </row>
    <row r="32529" spans="2:2" x14ac:dyDescent="0.15">
      <c r="B32529" t="s">
        <v>62364</v>
      </c>
    </row>
    <row r="32530" spans="2:2" x14ac:dyDescent="0.15">
      <c r="B32530" t="s">
        <v>31735</v>
      </c>
    </row>
    <row r="32531" spans="2:2" x14ac:dyDescent="0.15">
      <c r="B32531" t="s">
        <v>18365</v>
      </c>
    </row>
    <row r="32532" spans="2:2" x14ac:dyDescent="0.15">
      <c r="B32532" t="s">
        <v>52734</v>
      </c>
    </row>
    <row r="32533" spans="2:2" x14ac:dyDescent="0.15">
      <c r="B32533" t="s">
        <v>14228</v>
      </c>
    </row>
    <row r="32534" spans="2:2" x14ac:dyDescent="0.15">
      <c r="B32534" t="s">
        <v>24325</v>
      </c>
    </row>
    <row r="32535" spans="2:2" x14ac:dyDescent="0.15">
      <c r="B32535" t="s">
        <v>66243</v>
      </c>
    </row>
    <row r="32536" spans="2:2" x14ac:dyDescent="0.15">
      <c r="B32536" t="s">
        <v>13738</v>
      </c>
    </row>
    <row r="32537" spans="2:2" x14ac:dyDescent="0.15">
      <c r="B32537" t="s">
        <v>39414</v>
      </c>
    </row>
    <row r="32538" spans="2:2" x14ac:dyDescent="0.15">
      <c r="B32538" t="s">
        <v>8208</v>
      </c>
    </row>
    <row r="32539" spans="2:2" x14ac:dyDescent="0.15">
      <c r="B32539" t="s">
        <v>23460</v>
      </c>
    </row>
    <row r="32540" spans="2:2" x14ac:dyDescent="0.15">
      <c r="B32540" t="s">
        <v>52038</v>
      </c>
    </row>
    <row r="32541" spans="2:2" x14ac:dyDescent="0.15">
      <c r="B32541" t="s">
        <v>91200</v>
      </c>
    </row>
    <row r="32542" spans="2:2" x14ac:dyDescent="0.15">
      <c r="B32542" t="s">
        <v>40969</v>
      </c>
    </row>
    <row r="32543" spans="2:2" x14ac:dyDescent="0.15">
      <c r="B32543" t="s">
        <v>21009</v>
      </c>
    </row>
    <row r="32544" spans="2:2" x14ac:dyDescent="0.15">
      <c r="B32544" t="s">
        <v>31637</v>
      </c>
    </row>
    <row r="32545" spans="2:2" x14ac:dyDescent="0.15">
      <c r="B32545" t="s">
        <v>57384</v>
      </c>
    </row>
    <row r="32546" spans="2:2" x14ac:dyDescent="0.15">
      <c r="B32546" t="s">
        <v>61041</v>
      </c>
    </row>
    <row r="32547" spans="2:2" x14ac:dyDescent="0.15">
      <c r="B32547" t="s">
        <v>61908</v>
      </c>
    </row>
    <row r="32548" spans="2:2" x14ac:dyDescent="0.15">
      <c r="B32548" t="s">
        <v>69630</v>
      </c>
    </row>
    <row r="32549" spans="2:2" x14ac:dyDescent="0.15">
      <c r="B32549" t="s">
        <v>38468</v>
      </c>
    </row>
    <row r="32550" spans="2:2" x14ac:dyDescent="0.15">
      <c r="B32550" t="s">
        <v>48916</v>
      </c>
    </row>
    <row r="32551" spans="2:2" x14ac:dyDescent="0.15">
      <c r="B32551" t="s">
        <v>58015</v>
      </c>
    </row>
    <row r="32552" spans="2:2" x14ac:dyDescent="0.15">
      <c r="B32552" t="s">
        <v>11221</v>
      </c>
    </row>
    <row r="32553" spans="2:2" x14ac:dyDescent="0.15">
      <c r="B32553" t="s">
        <v>89166</v>
      </c>
    </row>
    <row r="32554" spans="2:2" x14ac:dyDescent="0.15">
      <c r="B32554" t="s">
        <v>92442</v>
      </c>
    </row>
    <row r="32555" spans="2:2" x14ac:dyDescent="0.15">
      <c r="B32555" t="s">
        <v>20845</v>
      </c>
    </row>
    <row r="32556" spans="2:2" x14ac:dyDescent="0.15">
      <c r="B32556" t="s">
        <v>29410</v>
      </c>
    </row>
    <row r="32557" spans="2:2" x14ac:dyDescent="0.15">
      <c r="B32557" t="s">
        <v>18495</v>
      </c>
    </row>
    <row r="32558" spans="2:2" x14ac:dyDescent="0.15">
      <c r="B32558" t="s">
        <v>40676</v>
      </c>
    </row>
    <row r="32559" spans="2:2" x14ac:dyDescent="0.15">
      <c r="B32559" t="s">
        <v>81301</v>
      </c>
    </row>
    <row r="32560" spans="2:2" x14ac:dyDescent="0.15">
      <c r="B32560" t="s">
        <v>86485</v>
      </c>
    </row>
    <row r="32561" spans="2:2" x14ac:dyDescent="0.15">
      <c r="B32561" t="s">
        <v>56179</v>
      </c>
    </row>
    <row r="32562" spans="2:2" x14ac:dyDescent="0.15">
      <c r="B32562" t="s">
        <v>22199</v>
      </c>
    </row>
    <row r="32563" spans="2:2" x14ac:dyDescent="0.15">
      <c r="B32563" t="s">
        <v>63138</v>
      </c>
    </row>
    <row r="32564" spans="2:2" x14ac:dyDescent="0.15">
      <c r="B32564" t="s">
        <v>88770</v>
      </c>
    </row>
    <row r="32565" spans="2:2" x14ac:dyDescent="0.15">
      <c r="B32565" t="s">
        <v>24510</v>
      </c>
    </row>
    <row r="32566" spans="2:2" x14ac:dyDescent="0.15">
      <c r="B32566" t="s">
        <v>40542</v>
      </c>
    </row>
    <row r="32567" spans="2:2" x14ac:dyDescent="0.15">
      <c r="B32567" t="s">
        <v>74678</v>
      </c>
    </row>
    <row r="32568" spans="2:2" x14ac:dyDescent="0.15">
      <c r="B32568" t="s">
        <v>42159</v>
      </c>
    </row>
    <row r="32569" spans="2:2" x14ac:dyDescent="0.15">
      <c r="B32569" t="s">
        <v>16923</v>
      </c>
    </row>
    <row r="32570" spans="2:2" x14ac:dyDescent="0.15">
      <c r="B32570" t="s">
        <v>62355</v>
      </c>
    </row>
    <row r="32571" spans="2:2" x14ac:dyDescent="0.15">
      <c r="B32571" t="s">
        <v>53639</v>
      </c>
    </row>
    <row r="32572" spans="2:2" x14ac:dyDescent="0.15">
      <c r="B32572" t="s">
        <v>17687</v>
      </c>
    </row>
    <row r="32573" spans="2:2" x14ac:dyDescent="0.15">
      <c r="B32573" t="s">
        <v>90382</v>
      </c>
    </row>
    <row r="32574" spans="2:2" x14ac:dyDescent="0.15">
      <c r="B32574" t="s">
        <v>67342</v>
      </c>
    </row>
    <row r="32575" spans="2:2" x14ac:dyDescent="0.15">
      <c r="B32575" t="s">
        <v>8567</v>
      </c>
    </row>
    <row r="32576" spans="2:2" x14ac:dyDescent="0.15">
      <c r="B32576" t="s">
        <v>77868</v>
      </c>
    </row>
    <row r="32577" spans="2:2" x14ac:dyDescent="0.15">
      <c r="B32577" t="s">
        <v>15200</v>
      </c>
    </row>
    <row r="32578" spans="2:2" x14ac:dyDescent="0.15">
      <c r="B32578" t="s">
        <v>36665</v>
      </c>
    </row>
    <row r="32579" spans="2:2" x14ac:dyDescent="0.15">
      <c r="B32579" t="s">
        <v>24160</v>
      </c>
    </row>
    <row r="32580" spans="2:2" x14ac:dyDescent="0.15">
      <c r="B32580" t="s">
        <v>83059</v>
      </c>
    </row>
    <row r="32581" spans="2:2" x14ac:dyDescent="0.15">
      <c r="B32581" t="s">
        <v>28426</v>
      </c>
    </row>
    <row r="32582" spans="2:2" x14ac:dyDescent="0.15">
      <c r="B32582" t="s">
        <v>53319</v>
      </c>
    </row>
    <row r="32583" spans="2:2" x14ac:dyDescent="0.15">
      <c r="B32583" t="s">
        <v>49723</v>
      </c>
    </row>
    <row r="32584" spans="2:2" x14ac:dyDescent="0.15">
      <c r="B32584" t="s">
        <v>25433</v>
      </c>
    </row>
    <row r="32585" spans="2:2" x14ac:dyDescent="0.15">
      <c r="B32585" t="s">
        <v>41953</v>
      </c>
    </row>
    <row r="32586" spans="2:2" x14ac:dyDescent="0.15">
      <c r="B32586" t="s">
        <v>45132</v>
      </c>
    </row>
    <row r="32587" spans="2:2" x14ac:dyDescent="0.15">
      <c r="B32587" t="s">
        <v>79813</v>
      </c>
    </row>
    <row r="32588" spans="2:2" x14ac:dyDescent="0.15">
      <c r="B32588" t="s">
        <v>83921</v>
      </c>
    </row>
    <row r="32589" spans="2:2" x14ac:dyDescent="0.15">
      <c r="B32589" t="s">
        <v>35381</v>
      </c>
    </row>
    <row r="32590" spans="2:2" x14ac:dyDescent="0.15">
      <c r="B32590" t="s">
        <v>15106</v>
      </c>
    </row>
    <row r="32591" spans="2:2" x14ac:dyDescent="0.15">
      <c r="B32591" t="s">
        <v>18747</v>
      </c>
    </row>
    <row r="32592" spans="2:2" x14ac:dyDescent="0.15">
      <c r="B32592" t="s">
        <v>14034</v>
      </c>
    </row>
    <row r="32593" spans="2:2" x14ac:dyDescent="0.15">
      <c r="B32593" t="s">
        <v>68349</v>
      </c>
    </row>
    <row r="32594" spans="2:2" x14ac:dyDescent="0.15">
      <c r="B32594" t="s">
        <v>71308</v>
      </c>
    </row>
    <row r="32595" spans="2:2" x14ac:dyDescent="0.15">
      <c r="B32595" t="s">
        <v>27173</v>
      </c>
    </row>
    <row r="32596" spans="2:2" x14ac:dyDescent="0.15">
      <c r="B32596" t="s">
        <v>30326</v>
      </c>
    </row>
    <row r="32597" spans="2:2" x14ac:dyDescent="0.15">
      <c r="B32597" t="s">
        <v>35421</v>
      </c>
    </row>
    <row r="32598" spans="2:2" x14ac:dyDescent="0.15">
      <c r="B32598" t="s">
        <v>58884</v>
      </c>
    </row>
    <row r="32599" spans="2:2" x14ac:dyDescent="0.15">
      <c r="B32599" t="s">
        <v>21946</v>
      </c>
    </row>
    <row r="32600" spans="2:2" x14ac:dyDescent="0.15">
      <c r="B32600" t="s">
        <v>42293</v>
      </c>
    </row>
    <row r="32601" spans="2:2" x14ac:dyDescent="0.15">
      <c r="B32601" t="s">
        <v>25471</v>
      </c>
    </row>
    <row r="32602" spans="2:2" x14ac:dyDescent="0.15">
      <c r="B32602" t="s">
        <v>93058</v>
      </c>
    </row>
    <row r="32603" spans="2:2" x14ac:dyDescent="0.15">
      <c r="B32603" t="s">
        <v>17308</v>
      </c>
    </row>
    <row r="32604" spans="2:2" x14ac:dyDescent="0.15">
      <c r="B32604" t="s">
        <v>68816</v>
      </c>
    </row>
    <row r="32605" spans="2:2" x14ac:dyDescent="0.15">
      <c r="B32605" t="s">
        <v>90406</v>
      </c>
    </row>
    <row r="32606" spans="2:2" x14ac:dyDescent="0.15">
      <c r="B32606" t="s">
        <v>75100</v>
      </c>
    </row>
    <row r="32607" spans="2:2" x14ac:dyDescent="0.15">
      <c r="B32607" t="s">
        <v>73340</v>
      </c>
    </row>
    <row r="32608" spans="2:2" x14ac:dyDescent="0.15">
      <c r="B32608" t="s">
        <v>3723</v>
      </c>
    </row>
    <row r="32609" spans="2:2" x14ac:dyDescent="0.15">
      <c r="B32609" t="s">
        <v>59308</v>
      </c>
    </row>
    <row r="32610" spans="2:2" x14ac:dyDescent="0.15">
      <c r="B32610" t="s">
        <v>94060</v>
      </c>
    </row>
    <row r="32611" spans="2:2" x14ac:dyDescent="0.15">
      <c r="B32611" t="s">
        <v>11367</v>
      </c>
    </row>
    <row r="32612" spans="2:2" x14ac:dyDescent="0.15">
      <c r="B32612" t="s">
        <v>45485</v>
      </c>
    </row>
    <row r="32613" spans="2:2" x14ac:dyDescent="0.15">
      <c r="B32613" t="s">
        <v>57230</v>
      </c>
    </row>
    <row r="32614" spans="2:2" x14ac:dyDescent="0.15">
      <c r="B32614" t="s">
        <v>43497</v>
      </c>
    </row>
    <row r="32615" spans="2:2" x14ac:dyDescent="0.15">
      <c r="B32615" t="s">
        <v>36238</v>
      </c>
    </row>
    <row r="32616" spans="2:2" x14ac:dyDescent="0.15">
      <c r="B32616" t="s">
        <v>95602</v>
      </c>
    </row>
    <row r="32617" spans="2:2" x14ac:dyDescent="0.15">
      <c r="B32617" t="s">
        <v>43591</v>
      </c>
    </row>
    <row r="32618" spans="2:2" x14ac:dyDescent="0.15">
      <c r="B32618" t="s">
        <v>58008</v>
      </c>
    </row>
    <row r="32619" spans="2:2" x14ac:dyDescent="0.15">
      <c r="B32619" t="s">
        <v>3682</v>
      </c>
    </row>
    <row r="32620" spans="2:2" x14ac:dyDescent="0.15">
      <c r="B32620" t="s">
        <v>77494</v>
      </c>
    </row>
    <row r="32621" spans="2:2" x14ac:dyDescent="0.15">
      <c r="B32621" t="s">
        <v>11538</v>
      </c>
    </row>
    <row r="32622" spans="2:2" x14ac:dyDescent="0.15">
      <c r="B32622" t="s">
        <v>38923</v>
      </c>
    </row>
    <row r="32623" spans="2:2" x14ac:dyDescent="0.15">
      <c r="B32623" t="s">
        <v>88354</v>
      </c>
    </row>
    <row r="32624" spans="2:2" x14ac:dyDescent="0.15">
      <c r="B32624" t="s">
        <v>17293</v>
      </c>
    </row>
    <row r="32625" spans="2:2" x14ac:dyDescent="0.15">
      <c r="B32625" t="s">
        <v>58052</v>
      </c>
    </row>
    <row r="32626" spans="2:2" x14ac:dyDescent="0.15">
      <c r="B32626" t="s">
        <v>66261</v>
      </c>
    </row>
    <row r="32627" spans="2:2" x14ac:dyDescent="0.15">
      <c r="B32627" t="s">
        <v>5814</v>
      </c>
    </row>
    <row r="32628" spans="2:2" x14ac:dyDescent="0.15">
      <c r="B32628" t="s">
        <v>57168</v>
      </c>
    </row>
    <row r="32629" spans="2:2" x14ac:dyDescent="0.15">
      <c r="B32629" t="s">
        <v>88440</v>
      </c>
    </row>
    <row r="32630" spans="2:2" x14ac:dyDescent="0.15">
      <c r="B32630" t="s">
        <v>80539</v>
      </c>
    </row>
    <row r="32631" spans="2:2" x14ac:dyDescent="0.15">
      <c r="B32631" t="s">
        <v>16383</v>
      </c>
    </row>
    <row r="32632" spans="2:2" x14ac:dyDescent="0.15">
      <c r="B32632" t="s">
        <v>28930</v>
      </c>
    </row>
    <row r="32633" spans="2:2" x14ac:dyDescent="0.15">
      <c r="B32633" t="s">
        <v>7920</v>
      </c>
    </row>
    <row r="32634" spans="2:2" x14ac:dyDescent="0.15">
      <c r="B32634" t="s">
        <v>91479</v>
      </c>
    </row>
    <row r="32635" spans="2:2" x14ac:dyDescent="0.15">
      <c r="B32635" t="s">
        <v>57475</v>
      </c>
    </row>
    <row r="32636" spans="2:2" x14ac:dyDescent="0.15">
      <c r="B32636" t="s">
        <v>25856</v>
      </c>
    </row>
    <row r="32637" spans="2:2" x14ac:dyDescent="0.15">
      <c r="B32637" t="s">
        <v>21242</v>
      </c>
    </row>
    <row r="32638" spans="2:2" x14ac:dyDescent="0.15">
      <c r="B32638" t="s">
        <v>45115</v>
      </c>
    </row>
    <row r="32639" spans="2:2" x14ac:dyDescent="0.15">
      <c r="B32639" t="s">
        <v>27170</v>
      </c>
    </row>
    <row r="32640" spans="2:2" x14ac:dyDescent="0.15">
      <c r="B32640" t="s">
        <v>74084</v>
      </c>
    </row>
    <row r="32641" spans="2:2" x14ac:dyDescent="0.15">
      <c r="B32641" t="s">
        <v>27599</v>
      </c>
    </row>
    <row r="32642" spans="2:2" x14ac:dyDescent="0.15">
      <c r="B32642" t="s">
        <v>15007</v>
      </c>
    </row>
    <row r="32643" spans="2:2" x14ac:dyDescent="0.15">
      <c r="B32643" t="s">
        <v>24494</v>
      </c>
    </row>
    <row r="32644" spans="2:2" x14ac:dyDescent="0.15">
      <c r="B32644" t="s">
        <v>83788</v>
      </c>
    </row>
    <row r="32645" spans="2:2" x14ac:dyDescent="0.15">
      <c r="B32645" t="s">
        <v>10558</v>
      </c>
    </row>
    <row r="32646" spans="2:2" x14ac:dyDescent="0.15">
      <c r="B32646" t="s">
        <v>47393</v>
      </c>
    </row>
    <row r="32647" spans="2:2" x14ac:dyDescent="0.15">
      <c r="B32647" t="s">
        <v>51568</v>
      </c>
    </row>
    <row r="32648" spans="2:2" x14ac:dyDescent="0.15">
      <c r="B32648" t="s">
        <v>91282</v>
      </c>
    </row>
    <row r="32649" spans="2:2" x14ac:dyDescent="0.15">
      <c r="B32649" t="s">
        <v>5944</v>
      </c>
    </row>
    <row r="32650" spans="2:2" x14ac:dyDescent="0.15">
      <c r="B32650" t="s">
        <v>20955</v>
      </c>
    </row>
    <row r="32651" spans="2:2" x14ac:dyDescent="0.15">
      <c r="B32651" t="s">
        <v>92615</v>
      </c>
    </row>
    <row r="32652" spans="2:2" x14ac:dyDescent="0.15">
      <c r="B32652" t="s">
        <v>59794</v>
      </c>
    </row>
    <row r="32653" spans="2:2" x14ac:dyDescent="0.15">
      <c r="B32653" t="s">
        <v>25876</v>
      </c>
    </row>
    <row r="32654" spans="2:2" x14ac:dyDescent="0.15">
      <c r="B32654" t="s">
        <v>82002</v>
      </c>
    </row>
    <row r="32655" spans="2:2" x14ac:dyDescent="0.15">
      <c r="B32655" t="s">
        <v>69085</v>
      </c>
    </row>
    <row r="32656" spans="2:2" x14ac:dyDescent="0.15">
      <c r="B32656" t="s">
        <v>87941</v>
      </c>
    </row>
    <row r="32657" spans="2:2" x14ac:dyDescent="0.15">
      <c r="B32657" t="s">
        <v>78947</v>
      </c>
    </row>
    <row r="32658" spans="2:2" x14ac:dyDescent="0.15">
      <c r="B32658" t="s">
        <v>65570</v>
      </c>
    </row>
    <row r="32659" spans="2:2" x14ac:dyDescent="0.15">
      <c r="B32659" t="s">
        <v>8903</v>
      </c>
    </row>
    <row r="32660" spans="2:2" x14ac:dyDescent="0.15">
      <c r="B32660" t="s">
        <v>44458</v>
      </c>
    </row>
    <row r="32661" spans="2:2" x14ac:dyDescent="0.15">
      <c r="B32661" t="s">
        <v>94650</v>
      </c>
    </row>
    <row r="32662" spans="2:2" x14ac:dyDescent="0.15">
      <c r="B32662" t="s">
        <v>85528</v>
      </c>
    </row>
    <row r="32663" spans="2:2" x14ac:dyDescent="0.15">
      <c r="B32663" t="s">
        <v>34439</v>
      </c>
    </row>
    <row r="32664" spans="2:2" x14ac:dyDescent="0.15">
      <c r="B32664" t="s">
        <v>91573</v>
      </c>
    </row>
    <row r="32665" spans="2:2" x14ac:dyDescent="0.15">
      <c r="B32665" t="s">
        <v>9261</v>
      </c>
    </row>
    <row r="32666" spans="2:2" x14ac:dyDescent="0.15">
      <c r="B32666" t="s">
        <v>24452</v>
      </c>
    </row>
    <row r="32667" spans="2:2" x14ac:dyDescent="0.15">
      <c r="B32667" t="s">
        <v>58673</v>
      </c>
    </row>
    <row r="32668" spans="2:2" x14ac:dyDescent="0.15">
      <c r="B32668" t="s">
        <v>30195</v>
      </c>
    </row>
    <row r="32669" spans="2:2" x14ac:dyDescent="0.15">
      <c r="B32669" t="s">
        <v>2476</v>
      </c>
    </row>
    <row r="32670" spans="2:2" x14ac:dyDescent="0.15">
      <c r="B32670" t="s">
        <v>69337</v>
      </c>
    </row>
    <row r="32671" spans="2:2" x14ac:dyDescent="0.15">
      <c r="B32671" t="s">
        <v>59982</v>
      </c>
    </row>
    <row r="32672" spans="2:2" x14ac:dyDescent="0.15">
      <c r="B32672" t="s">
        <v>19115</v>
      </c>
    </row>
    <row r="32673" spans="2:2" x14ac:dyDescent="0.15">
      <c r="B32673" t="s">
        <v>26222</v>
      </c>
    </row>
    <row r="32674" spans="2:2" x14ac:dyDescent="0.15">
      <c r="B32674" t="s">
        <v>48220</v>
      </c>
    </row>
    <row r="32675" spans="2:2" x14ac:dyDescent="0.15">
      <c r="B32675" t="s">
        <v>42538</v>
      </c>
    </row>
    <row r="32676" spans="2:2" x14ac:dyDescent="0.15">
      <c r="B32676" t="s">
        <v>22734</v>
      </c>
    </row>
    <row r="32677" spans="2:2" x14ac:dyDescent="0.15">
      <c r="B32677" t="s">
        <v>20508</v>
      </c>
    </row>
    <row r="32678" spans="2:2" x14ac:dyDescent="0.15">
      <c r="B32678" t="s">
        <v>48024</v>
      </c>
    </row>
    <row r="32679" spans="2:2" x14ac:dyDescent="0.15">
      <c r="B32679" t="s">
        <v>4491</v>
      </c>
    </row>
    <row r="32680" spans="2:2" x14ac:dyDescent="0.15">
      <c r="B32680" t="s">
        <v>45251</v>
      </c>
    </row>
    <row r="32681" spans="2:2" x14ac:dyDescent="0.15">
      <c r="B32681" t="s">
        <v>18078</v>
      </c>
    </row>
    <row r="32682" spans="2:2" x14ac:dyDescent="0.15">
      <c r="B32682" t="s">
        <v>19245</v>
      </c>
    </row>
    <row r="32683" spans="2:2" x14ac:dyDescent="0.15">
      <c r="B32683" t="s">
        <v>55039</v>
      </c>
    </row>
    <row r="32684" spans="2:2" x14ac:dyDescent="0.15">
      <c r="B32684" t="s">
        <v>53331</v>
      </c>
    </row>
    <row r="32685" spans="2:2" x14ac:dyDescent="0.15">
      <c r="B32685" t="s">
        <v>19770</v>
      </c>
    </row>
    <row r="32686" spans="2:2" x14ac:dyDescent="0.15">
      <c r="B32686" t="s">
        <v>15357</v>
      </c>
    </row>
    <row r="32687" spans="2:2" x14ac:dyDescent="0.15">
      <c r="B32687" t="s">
        <v>55769</v>
      </c>
    </row>
    <row r="32688" spans="2:2" x14ac:dyDescent="0.15">
      <c r="B32688" t="s">
        <v>35445</v>
      </c>
    </row>
    <row r="32689" spans="2:2" x14ac:dyDescent="0.15">
      <c r="B32689" t="s">
        <v>94271</v>
      </c>
    </row>
    <row r="32690" spans="2:2" x14ac:dyDescent="0.15">
      <c r="B32690" t="s">
        <v>75127</v>
      </c>
    </row>
    <row r="32691" spans="2:2" x14ac:dyDescent="0.15">
      <c r="B32691" t="s">
        <v>88773</v>
      </c>
    </row>
    <row r="32692" spans="2:2" x14ac:dyDescent="0.15">
      <c r="B32692" t="s">
        <v>21553</v>
      </c>
    </row>
    <row r="32693" spans="2:2" x14ac:dyDescent="0.15">
      <c r="B32693" t="s">
        <v>78263</v>
      </c>
    </row>
    <row r="32694" spans="2:2" x14ac:dyDescent="0.15">
      <c r="B32694" t="s">
        <v>51429</v>
      </c>
    </row>
    <row r="32695" spans="2:2" x14ac:dyDescent="0.15">
      <c r="B32695" t="s">
        <v>88651</v>
      </c>
    </row>
    <row r="32696" spans="2:2" x14ac:dyDescent="0.15">
      <c r="B32696" t="s">
        <v>72566</v>
      </c>
    </row>
    <row r="32697" spans="2:2" x14ac:dyDescent="0.15">
      <c r="B32697" t="s">
        <v>39527</v>
      </c>
    </row>
    <row r="32698" spans="2:2" x14ac:dyDescent="0.15">
      <c r="B32698" t="s">
        <v>18490</v>
      </c>
    </row>
    <row r="32699" spans="2:2" x14ac:dyDescent="0.15">
      <c r="B32699" t="s">
        <v>7363</v>
      </c>
    </row>
    <row r="32700" spans="2:2" x14ac:dyDescent="0.15">
      <c r="B32700" t="s">
        <v>94919</v>
      </c>
    </row>
    <row r="32701" spans="2:2" x14ac:dyDescent="0.15">
      <c r="B32701" t="s">
        <v>15018</v>
      </c>
    </row>
    <row r="32702" spans="2:2" x14ac:dyDescent="0.15">
      <c r="B32702" t="s">
        <v>70957</v>
      </c>
    </row>
    <row r="32703" spans="2:2" x14ac:dyDescent="0.15">
      <c r="B32703" t="s">
        <v>13698</v>
      </c>
    </row>
    <row r="32704" spans="2:2" x14ac:dyDescent="0.15">
      <c r="B32704" t="s">
        <v>34719</v>
      </c>
    </row>
    <row r="32705" spans="2:2" x14ac:dyDescent="0.15">
      <c r="B32705" t="s">
        <v>19132</v>
      </c>
    </row>
    <row r="32706" spans="2:2" x14ac:dyDescent="0.15">
      <c r="B32706" t="s">
        <v>80247</v>
      </c>
    </row>
    <row r="32707" spans="2:2" x14ac:dyDescent="0.15">
      <c r="B32707" t="s">
        <v>70287</v>
      </c>
    </row>
    <row r="32708" spans="2:2" x14ac:dyDescent="0.15">
      <c r="B32708" t="s">
        <v>21035</v>
      </c>
    </row>
    <row r="32709" spans="2:2" x14ac:dyDescent="0.15">
      <c r="B32709" t="s">
        <v>83407</v>
      </c>
    </row>
    <row r="32710" spans="2:2" x14ac:dyDescent="0.15">
      <c r="B32710" t="s">
        <v>93296</v>
      </c>
    </row>
    <row r="32711" spans="2:2" x14ac:dyDescent="0.15">
      <c r="B32711" t="s">
        <v>67445</v>
      </c>
    </row>
    <row r="32712" spans="2:2" x14ac:dyDescent="0.15">
      <c r="B32712" t="s">
        <v>10382</v>
      </c>
    </row>
    <row r="32713" spans="2:2" x14ac:dyDescent="0.15">
      <c r="B32713" t="s">
        <v>8653</v>
      </c>
    </row>
    <row r="32714" spans="2:2" x14ac:dyDescent="0.15">
      <c r="B32714" t="s">
        <v>44639</v>
      </c>
    </row>
    <row r="32715" spans="2:2" x14ac:dyDescent="0.15">
      <c r="B32715" t="s">
        <v>24009</v>
      </c>
    </row>
    <row r="32716" spans="2:2" x14ac:dyDescent="0.15">
      <c r="B32716" t="s">
        <v>23742</v>
      </c>
    </row>
    <row r="32717" spans="2:2" x14ac:dyDescent="0.15">
      <c r="B32717" t="s">
        <v>3948</v>
      </c>
    </row>
    <row r="32718" spans="2:2" x14ac:dyDescent="0.15">
      <c r="B32718" t="s">
        <v>85196</v>
      </c>
    </row>
    <row r="32719" spans="2:2" x14ac:dyDescent="0.15">
      <c r="B32719" t="s">
        <v>92151</v>
      </c>
    </row>
    <row r="32720" spans="2:2" x14ac:dyDescent="0.15">
      <c r="B32720" t="s">
        <v>63978</v>
      </c>
    </row>
    <row r="32721" spans="2:2" x14ac:dyDescent="0.15">
      <c r="B32721" t="s">
        <v>71064</v>
      </c>
    </row>
    <row r="32722" spans="2:2" x14ac:dyDescent="0.15">
      <c r="B32722" t="s">
        <v>33455</v>
      </c>
    </row>
    <row r="32723" spans="2:2" x14ac:dyDescent="0.15">
      <c r="B32723" t="s">
        <v>1616</v>
      </c>
    </row>
    <row r="32724" spans="2:2" x14ac:dyDescent="0.15">
      <c r="B32724" t="s">
        <v>58733</v>
      </c>
    </row>
    <row r="32725" spans="2:2" x14ac:dyDescent="0.15">
      <c r="B32725" t="s">
        <v>72008</v>
      </c>
    </row>
    <row r="32726" spans="2:2" x14ac:dyDescent="0.15">
      <c r="B32726" t="s">
        <v>49485</v>
      </c>
    </row>
    <row r="32727" spans="2:2" x14ac:dyDescent="0.15">
      <c r="B32727" t="s">
        <v>70926</v>
      </c>
    </row>
    <row r="32728" spans="2:2" x14ac:dyDescent="0.15">
      <c r="B32728" t="s">
        <v>61446</v>
      </c>
    </row>
    <row r="32729" spans="2:2" x14ac:dyDescent="0.15">
      <c r="B32729" t="s">
        <v>75900</v>
      </c>
    </row>
    <row r="32730" spans="2:2" x14ac:dyDescent="0.15">
      <c r="B32730" t="s">
        <v>84785</v>
      </c>
    </row>
    <row r="32731" spans="2:2" x14ac:dyDescent="0.15">
      <c r="B32731" t="s">
        <v>38168</v>
      </c>
    </row>
    <row r="32732" spans="2:2" x14ac:dyDescent="0.15">
      <c r="B32732" t="s">
        <v>49611</v>
      </c>
    </row>
    <row r="32733" spans="2:2" x14ac:dyDescent="0.15">
      <c r="B32733" t="s">
        <v>16026</v>
      </c>
    </row>
    <row r="32734" spans="2:2" x14ac:dyDescent="0.15">
      <c r="B32734" t="s">
        <v>38303</v>
      </c>
    </row>
    <row r="32735" spans="2:2" x14ac:dyDescent="0.15">
      <c r="B32735" t="s">
        <v>86164</v>
      </c>
    </row>
    <row r="32736" spans="2:2" x14ac:dyDescent="0.15">
      <c r="B32736" t="s">
        <v>51371</v>
      </c>
    </row>
    <row r="32737" spans="2:2" x14ac:dyDescent="0.15">
      <c r="B32737" t="s">
        <v>45357</v>
      </c>
    </row>
    <row r="32738" spans="2:2" x14ac:dyDescent="0.15">
      <c r="B32738" t="s">
        <v>50162</v>
      </c>
    </row>
    <row r="32739" spans="2:2" x14ac:dyDescent="0.15">
      <c r="B32739" t="s">
        <v>86556</v>
      </c>
    </row>
    <row r="32740" spans="2:2" x14ac:dyDescent="0.15">
      <c r="B32740" t="s">
        <v>16560</v>
      </c>
    </row>
    <row r="32741" spans="2:2" x14ac:dyDescent="0.15">
      <c r="B32741" t="s">
        <v>6688</v>
      </c>
    </row>
    <row r="32742" spans="2:2" x14ac:dyDescent="0.15">
      <c r="B32742" t="s">
        <v>83772</v>
      </c>
    </row>
    <row r="32743" spans="2:2" x14ac:dyDescent="0.15">
      <c r="B32743" t="s">
        <v>70882</v>
      </c>
    </row>
    <row r="32744" spans="2:2" x14ac:dyDescent="0.15">
      <c r="B32744" t="s">
        <v>53615</v>
      </c>
    </row>
    <row r="32745" spans="2:2" x14ac:dyDescent="0.15">
      <c r="B32745" t="s">
        <v>7838</v>
      </c>
    </row>
    <row r="32746" spans="2:2" x14ac:dyDescent="0.15">
      <c r="B32746" t="s">
        <v>61891</v>
      </c>
    </row>
    <row r="32747" spans="2:2" x14ac:dyDescent="0.15">
      <c r="B32747" t="s">
        <v>62402</v>
      </c>
    </row>
    <row r="32748" spans="2:2" x14ac:dyDescent="0.15">
      <c r="B32748" t="s">
        <v>52123</v>
      </c>
    </row>
    <row r="32749" spans="2:2" x14ac:dyDescent="0.15">
      <c r="B32749" t="s">
        <v>56582</v>
      </c>
    </row>
    <row r="32750" spans="2:2" x14ac:dyDescent="0.15">
      <c r="B32750" t="s">
        <v>47928</v>
      </c>
    </row>
    <row r="32751" spans="2:2" x14ac:dyDescent="0.15">
      <c r="B32751" t="s">
        <v>19317</v>
      </c>
    </row>
    <row r="32752" spans="2:2" x14ac:dyDescent="0.15">
      <c r="B32752" t="s">
        <v>89253</v>
      </c>
    </row>
    <row r="32753" spans="2:2" x14ac:dyDescent="0.15">
      <c r="B32753" t="s">
        <v>6674</v>
      </c>
    </row>
    <row r="32754" spans="2:2" x14ac:dyDescent="0.15">
      <c r="B32754" t="s">
        <v>2111</v>
      </c>
    </row>
    <row r="32755" spans="2:2" x14ac:dyDescent="0.15">
      <c r="B32755" t="s">
        <v>43545</v>
      </c>
    </row>
    <row r="32756" spans="2:2" x14ac:dyDescent="0.15">
      <c r="B32756" t="s">
        <v>11793</v>
      </c>
    </row>
    <row r="32757" spans="2:2" x14ac:dyDescent="0.15">
      <c r="B32757" t="s">
        <v>78065</v>
      </c>
    </row>
    <row r="32758" spans="2:2" x14ac:dyDescent="0.15">
      <c r="B32758" t="s">
        <v>63070</v>
      </c>
    </row>
    <row r="32759" spans="2:2" x14ac:dyDescent="0.15">
      <c r="B32759" t="s">
        <v>49633</v>
      </c>
    </row>
    <row r="32760" spans="2:2" x14ac:dyDescent="0.15">
      <c r="B32760" t="s">
        <v>58518</v>
      </c>
    </row>
    <row r="32761" spans="2:2" x14ac:dyDescent="0.15">
      <c r="B32761" t="s">
        <v>94713</v>
      </c>
    </row>
    <row r="32762" spans="2:2" x14ac:dyDescent="0.15">
      <c r="B32762" t="s">
        <v>34138</v>
      </c>
    </row>
    <row r="32763" spans="2:2" x14ac:dyDescent="0.15">
      <c r="B32763" t="s">
        <v>27490</v>
      </c>
    </row>
    <row r="32764" spans="2:2" x14ac:dyDescent="0.15">
      <c r="B32764" t="s">
        <v>46945</v>
      </c>
    </row>
    <row r="32765" spans="2:2" x14ac:dyDescent="0.15">
      <c r="B32765" t="s">
        <v>31437</v>
      </c>
    </row>
    <row r="32766" spans="2:2" x14ac:dyDescent="0.15">
      <c r="B32766" t="s">
        <v>94211</v>
      </c>
    </row>
    <row r="32767" spans="2:2" x14ac:dyDescent="0.15">
      <c r="B32767" t="s">
        <v>51566</v>
      </c>
    </row>
    <row r="32768" spans="2:2" x14ac:dyDescent="0.15">
      <c r="B32768" t="s">
        <v>56701</v>
      </c>
    </row>
    <row r="32769" spans="2:2" x14ac:dyDescent="0.15">
      <c r="B32769" t="s">
        <v>58707</v>
      </c>
    </row>
    <row r="32770" spans="2:2" x14ac:dyDescent="0.15">
      <c r="B32770" t="s">
        <v>25777</v>
      </c>
    </row>
    <row r="32771" spans="2:2" x14ac:dyDescent="0.15">
      <c r="B32771" t="s">
        <v>66843</v>
      </c>
    </row>
    <row r="32772" spans="2:2" x14ac:dyDescent="0.15">
      <c r="B32772" t="s">
        <v>80505</v>
      </c>
    </row>
    <row r="32773" spans="2:2" x14ac:dyDescent="0.15">
      <c r="B32773" t="s">
        <v>76872</v>
      </c>
    </row>
    <row r="32774" spans="2:2" x14ac:dyDescent="0.15">
      <c r="B32774" t="s">
        <v>81903</v>
      </c>
    </row>
    <row r="32775" spans="2:2" x14ac:dyDescent="0.15">
      <c r="B32775" t="s">
        <v>50100</v>
      </c>
    </row>
    <row r="32776" spans="2:2" x14ac:dyDescent="0.15">
      <c r="B32776" t="s">
        <v>83156</v>
      </c>
    </row>
    <row r="32777" spans="2:2" x14ac:dyDescent="0.15">
      <c r="B32777" t="s">
        <v>14194</v>
      </c>
    </row>
    <row r="32778" spans="2:2" x14ac:dyDescent="0.15">
      <c r="B32778" t="s">
        <v>62645</v>
      </c>
    </row>
    <row r="32779" spans="2:2" x14ac:dyDescent="0.15">
      <c r="B32779" t="s">
        <v>94387</v>
      </c>
    </row>
    <row r="32780" spans="2:2" x14ac:dyDescent="0.15">
      <c r="B32780" t="s">
        <v>59377</v>
      </c>
    </row>
    <row r="32781" spans="2:2" x14ac:dyDescent="0.15">
      <c r="B32781" t="s">
        <v>13450</v>
      </c>
    </row>
    <row r="32782" spans="2:2" x14ac:dyDescent="0.15">
      <c r="B32782" t="s">
        <v>22697</v>
      </c>
    </row>
    <row r="32783" spans="2:2" x14ac:dyDescent="0.15">
      <c r="B32783" t="s">
        <v>9981</v>
      </c>
    </row>
    <row r="32784" spans="2:2" x14ac:dyDescent="0.15">
      <c r="B32784" t="s">
        <v>15440</v>
      </c>
    </row>
    <row r="32785" spans="2:2" x14ac:dyDescent="0.15">
      <c r="B32785" t="s">
        <v>48488</v>
      </c>
    </row>
    <row r="32786" spans="2:2" x14ac:dyDescent="0.15">
      <c r="B32786" t="s">
        <v>59906</v>
      </c>
    </row>
    <row r="32787" spans="2:2" x14ac:dyDescent="0.15">
      <c r="B32787" t="s">
        <v>80882</v>
      </c>
    </row>
    <row r="32788" spans="2:2" x14ac:dyDescent="0.15">
      <c r="B32788" t="s">
        <v>40292</v>
      </c>
    </row>
    <row r="32789" spans="2:2" x14ac:dyDescent="0.15">
      <c r="B32789" t="s">
        <v>62863</v>
      </c>
    </row>
    <row r="32790" spans="2:2" x14ac:dyDescent="0.15">
      <c r="B32790" t="s">
        <v>19920</v>
      </c>
    </row>
    <row r="32791" spans="2:2" x14ac:dyDescent="0.15">
      <c r="B32791" t="s">
        <v>44217</v>
      </c>
    </row>
    <row r="32792" spans="2:2" x14ac:dyDescent="0.15">
      <c r="B32792" t="s">
        <v>24911</v>
      </c>
    </row>
    <row r="32793" spans="2:2" x14ac:dyDescent="0.15">
      <c r="B32793" t="s">
        <v>25296</v>
      </c>
    </row>
    <row r="32794" spans="2:2" x14ac:dyDescent="0.15">
      <c r="B32794" t="s">
        <v>74799</v>
      </c>
    </row>
    <row r="32795" spans="2:2" x14ac:dyDescent="0.15">
      <c r="B32795" t="s">
        <v>58680</v>
      </c>
    </row>
    <row r="32796" spans="2:2" x14ac:dyDescent="0.15">
      <c r="B32796" t="s">
        <v>56299</v>
      </c>
    </row>
    <row r="32797" spans="2:2" x14ac:dyDescent="0.15">
      <c r="B32797" t="s">
        <v>76760</v>
      </c>
    </row>
    <row r="32798" spans="2:2" x14ac:dyDescent="0.15">
      <c r="B32798" t="s">
        <v>55797</v>
      </c>
    </row>
    <row r="32799" spans="2:2" x14ac:dyDescent="0.15">
      <c r="B32799" t="s">
        <v>37916</v>
      </c>
    </row>
    <row r="32800" spans="2:2" x14ac:dyDescent="0.15">
      <c r="B32800" t="s">
        <v>14234</v>
      </c>
    </row>
    <row r="32801" spans="2:2" x14ac:dyDescent="0.15">
      <c r="B32801" t="s">
        <v>38821</v>
      </c>
    </row>
    <row r="32802" spans="2:2" x14ac:dyDescent="0.15">
      <c r="B32802" t="s">
        <v>95436</v>
      </c>
    </row>
    <row r="32803" spans="2:2" x14ac:dyDescent="0.15">
      <c r="B32803" t="s">
        <v>8694</v>
      </c>
    </row>
    <row r="32804" spans="2:2" x14ac:dyDescent="0.15">
      <c r="B32804" t="s">
        <v>14538</v>
      </c>
    </row>
    <row r="32805" spans="2:2" x14ac:dyDescent="0.15">
      <c r="B32805" t="s">
        <v>53112</v>
      </c>
    </row>
    <row r="32806" spans="2:2" x14ac:dyDescent="0.15">
      <c r="B32806" t="s">
        <v>43790</v>
      </c>
    </row>
    <row r="32807" spans="2:2" x14ac:dyDescent="0.15">
      <c r="B32807" t="s">
        <v>83174</v>
      </c>
    </row>
    <row r="32808" spans="2:2" x14ac:dyDescent="0.15">
      <c r="B32808" t="s">
        <v>56031</v>
      </c>
    </row>
    <row r="32809" spans="2:2" x14ac:dyDescent="0.15">
      <c r="B32809" t="s">
        <v>37778</v>
      </c>
    </row>
    <row r="32810" spans="2:2" x14ac:dyDescent="0.15">
      <c r="B32810" t="s">
        <v>65711</v>
      </c>
    </row>
    <row r="32811" spans="2:2" x14ac:dyDescent="0.15">
      <c r="B32811" t="s">
        <v>13420</v>
      </c>
    </row>
    <row r="32812" spans="2:2" x14ac:dyDescent="0.15">
      <c r="B32812" t="s">
        <v>12259</v>
      </c>
    </row>
    <row r="32813" spans="2:2" x14ac:dyDescent="0.15">
      <c r="B32813" t="s">
        <v>85966</v>
      </c>
    </row>
    <row r="32814" spans="2:2" x14ac:dyDescent="0.15">
      <c r="B32814" t="s">
        <v>13245</v>
      </c>
    </row>
    <row r="32815" spans="2:2" x14ac:dyDescent="0.15">
      <c r="B32815" t="s">
        <v>55119</v>
      </c>
    </row>
    <row r="32816" spans="2:2" x14ac:dyDescent="0.15">
      <c r="B32816" t="s">
        <v>64314</v>
      </c>
    </row>
    <row r="32817" spans="2:2" x14ac:dyDescent="0.15">
      <c r="B32817" t="s">
        <v>53223</v>
      </c>
    </row>
    <row r="32818" spans="2:2" x14ac:dyDescent="0.15">
      <c r="B32818" t="s">
        <v>30709</v>
      </c>
    </row>
    <row r="32819" spans="2:2" x14ac:dyDescent="0.15">
      <c r="B32819" t="s">
        <v>66659</v>
      </c>
    </row>
    <row r="32820" spans="2:2" x14ac:dyDescent="0.15">
      <c r="B32820" t="s">
        <v>67840</v>
      </c>
    </row>
    <row r="32821" spans="2:2" x14ac:dyDescent="0.15">
      <c r="B32821" t="s">
        <v>37083</v>
      </c>
    </row>
    <row r="32822" spans="2:2" x14ac:dyDescent="0.15">
      <c r="B32822" t="s">
        <v>24199</v>
      </c>
    </row>
    <row r="32823" spans="2:2" x14ac:dyDescent="0.15">
      <c r="B32823" t="s">
        <v>61470</v>
      </c>
    </row>
    <row r="32824" spans="2:2" x14ac:dyDescent="0.15">
      <c r="B32824" t="s">
        <v>38282</v>
      </c>
    </row>
    <row r="32825" spans="2:2" x14ac:dyDescent="0.15">
      <c r="B32825" t="s">
        <v>15395</v>
      </c>
    </row>
    <row r="32826" spans="2:2" x14ac:dyDescent="0.15">
      <c r="B32826" t="s">
        <v>52856</v>
      </c>
    </row>
    <row r="32827" spans="2:2" x14ac:dyDescent="0.15">
      <c r="B32827" t="s">
        <v>28183</v>
      </c>
    </row>
    <row r="32828" spans="2:2" x14ac:dyDescent="0.15">
      <c r="B32828" t="s">
        <v>70270</v>
      </c>
    </row>
    <row r="32829" spans="2:2" x14ac:dyDescent="0.15">
      <c r="B32829" t="s">
        <v>43938</v>
      </c>
    </row>
    <row r="32830" spans="2:2" x14ac:dyDescent="0.15">
      <c r="B32830" t="s">
        <v>87901</v>
      </c>
    </row>
    <row r="32831" spans="2:2" x14ac:dyDescent="0.15">
      <c r="B32831" t="s">
        <v>2863</v>
      </c>
    </row>
    <row r="32832" spans="2:2" x14ac:dyDescent="0.15">
      <c r="B32832" t="s">
        <v>3220</v>
      </c>
    </row>
    <row r="32833" spans="2:2" x14ac:dyDescent="0.15">
      <c r="B32833" t="s">
        <v>47170</v>
      </c>
    </row>
    <row r="32834" spans="2:2" x14ac:dyDescent="0.15">
      <c r="B32834" t="s">
        <v>31518</v>
      </c>
    </row>
    <row r="32835" spans="2:2" x14ac:dyDescent="0.15">
      <c r="B32835" t="s">
        <v>40506</v>
      </c>
    </row>
    <row r="32836" spans="2:2" x14ac:dyDescent="0.15">
      <c r="B32836" t="s">
        <v>18534</v>
      </c>
    </row>
    <row r="32837" spans="2:2" x14ac:dyDescent="0.15">
      <c r="B32837" t="s">
        <v>43822</v>
      </c>
    </row>
    <row r="32838" spans="2:2" x14ac:dyDescent="0.15">
      <c r="B32838" t="s">
        <v>53664</v>
      </c>
    </row>
    <row r="32839" spans="2:2" x14ac:dyDescent="0.15">
      <c r="B32839" t="s">
        <v>70934</v>
      </c>
    </row>
    <row r="32840" spans="2:2" x14ac:dyDescent="0.15">
      <c r="B32840" t="s">
        <v>85859</v>
      </c>
    </row>
    <row r="32841" spans="2:2" x14ac:dyDescent="0.15">
      <c r="B32841" t="s">
        <v>45121</v>
      </c>
    </row>
    <row r="32842" spans="2:2" x14ac:dyDescent="0.15">
      <c r="B32842" t="s">
        <v>38905</v>
      </c>
    </row>
    <row r="32843" spans="2:2" x14ac:dyDescent="0.15">
      <c r="B32843" t="s">
        <v>63694</v>
      </c>
    </row>
    <row r="32844" spans="2:2" x14ac:dyDescent="0.15">
      <c r="B32844" t="s">
        <v>82988</v>
      </c>
    </row>
    <row r="32845" spans="2:2" x14ac:dyDescent="0.15">
      <c r="B32845" t="s">
        <v>88813</v>
      </c>
    </row>
    <row r="32846" spans="2:2" x14ac:dyDescent="0.15">
      <c r="B32846" t="s">
        <v>21611</v>
      </c>
    </row>
    <row r="32847" spans="2:2" x14ac:dyDescent="0.15">
      <c r="B32847" t="s">
        <v>26946</v>
      </c>
    </row>
    <row r="32848" spans="2:2" x14ac:dyDescent="0.15">
      <c r="B32848" t="s">
        <v>86330</v>
      </c>
    </row>
    <row r="32849" spans="2:2" x14ac:dyDescent="0.15">
      <c r="B32849" t="s">
        <v>6388</v>
      </c>
    </row>
    <row r="32850" spans="2:2" x14ac:dyDescent="0.15">
      <c r="B32850" t="s">
        <v>28310</v>
      </c>
    </row>
    <row r="32851" spans="2:2" x14ac:dyDescent="0.15">
      <c r="B32851" t="s">
        <v>36725</v>
      </c>
    </row>
    <row r="32852" spans="2:2" x14ac:dyDescent="0.15">
      <c r="B32852" t="s">
        <v>45388</v>
      </c>
    </row>
    <row r="32853" spans="2:2" x14ac:dyDescent="0.15">
      <c r="B32853" t="s">
        <v>85121</v>
      </c>
    </row>
    <row r="32854" spans="2:2" x14ac:dyDescent="0.15">
      <c r="B32854" t="s">
        <v>90568</v>
      </c>
    </row>
    <row r="32855" spans="2:2" x14ac:dyDescent="0.15">
      <c r="B32855" t="s">
        <v>8029</v>
      </c>
    </row>
    <row r="32856" spans="2:2" x14ac:dyDescent="0.15">
      <c r="B32856" t="s">
        <v>95059</v>
      </c>
    </row>
    <row r="32857" spans="2:2" x14ac:dyDescent="0.15">
      <c r="B32857" t="s">
        <v>38409</v>
      </c>
    </row>
    <row r="32858" spans="2:2" x14ac:dyDescent="0.15">
      <c r="B32858" t="s">
        <v>34101</v>
      </c>
    </row>
    <row r="32859" spans="2:2" x14ac:dyDescent="0.15">
      <c r="B32859" t="s">
        <v>89560</v>
      </c>
    </row>
    <row r="32860" spans="2:2" x14ac:dyDescent="0.15">
      <c r="B32860" t="s">
        <v>30975</v>
      </c>
    </row>
    <row r="32861" spans="2:2" x14ac:dyDescent="0.15">
      <c r="B32861" t="s">
        <v>84984</v>
      </c>
    </row>
    <row r="32862" spans="2:2" x14ac:dyDescent="0.15">
      <c r="B32862" t="s">
        <v>19130</v>
      </c>
    </row>
    <row r="32863" spans="2:2" x14ac:dyDescent="0.15">
      <c r="B32863" t="s">
        <v>57688</v>
      </c>
    </row>
    <row r="32864" spans="2:2" x14ac:dyDescent="0.15">
      <c r="B32864" t="s">
        <v>77325</v>
      </c>
    </row>
    <row r="32865" spans="2:2" x14ac:dyDescent="0.15">
      <c r="B32865" t="s">
        <v>65092</v>
      </c>
    </row>
    <row r="32866" spans="2:2" x14ac:dyDescent="0.15">
      <c r="B32866" t="s">
        <v>59119</v>
      </c>
    </row>
    <row r="32867" spans="2:2" x14ac:dyDescent="0.15">
      <c r="B32867" t="s">
        <v>568</v>
      </c>
    </row>
    <row r="32868" spans="2:2" x14ac:dyDescent="0.15">
      <c r="B32868" t="s">
        <v>75896</v>
      </c>
    </row>
    <row r="32869" spans="2:2" x14ac:dyDescent="0.15">
      <c r="B32869" t="s">
        <v>31668</v>
      </c>
    </row>
    <row r="32870" spans="2:2" x14ac:dyDescent="0.15">
      <c r="B32870" t="s">
        <v>3333</v>
      </c>
    </row>
    <row r="32871" spans="2:2" x14ac:dyDescent="0.15">
      <c r="B32871" t="s">
        <v>55447</v>
      </c>
    </row>
    <row r="32872" spans="2:2" x14ac:dyDescent="0.15">
      <c r="B32872" t="s">
        <v>41351</v>
      </c>
    </row>
    <row r="32873" spans="2:2" x14ac:dyDescent="0.15">
      <c r="B32873" t="s">
        <v>45128</v>
      </c>
    </row>
    <row r="32874" spans="2:2" x14ac:dyDescent="0.15">
      <c r="B32874" t="s">
        <v>75006</v>
      </c>
    </row>
    <row r="32875" spans="2:2" x14ac:dyDescent="0.15">
      <c r="B32875" t="s">
        <v>69315</v>
      </c>
    </row>
    <row r="32876" spans="2:2" x14ac:dyDescent="0.15">
      <c r="B32876" t="s">
        <v>43228</v>
      </c>
    </row>
    <row r="32877" spans="2:2" x14ac:dyDescent="0.15">
      <c r="B32877" t="s">
        <v>73835</v>
      </c>
    </row>
    <row r="32878" spans="2:2" x14ac:dyDescent="0.15">
      <c r="B32878" t="s">
        <v>2470</v>
      </c>
    </row>
    <row r="32879" spans="2:2" x14ac:dyDescent="0.15">
      <c r="B32879" t="s">
        <v>38424</v>
      </c>
    </row>
    <row r="32880" spans="2:2" x14ac:dyDescent="0.15">
      <c r="B32880" t="s">
        <v>11378</v>
      </c>
    </row>
    <row r="32881" spans="2:2" x14ac:dyDescent="0.15">
      <c r="B32881" t="s">
        <v>41799</v>
      </c>
    </row>
    <row r="32882" spans="2:2" x14ac:dyDescent="0.15">
      <c r="B32882" t="s">
        <v>59537</v>
      </c>
    </row>
    <row r="32883" spans="2:2" x14ac:dyDescent="0.15">
      <c r="B32883" t="s">
        <v>46192</v>
      </c>
    </row>
    <row r="32884" spans="2:2" x14ac:dyDescent="0.15">
      <c r="B32884" t="s">
        <v>80834</v>
      </c>
    </row>
    <row r="32885" spans="2:2" x14ac:dyDescent="0.15">
      <c r="B32885" t="s">
        <v>31765</v>
      </c>
    </row>
    <row r="32886" spans="2:2" x14ac:dyDescent="0.15">
      <c r="B32886" t="s">
        <v>31204</v>
      </c>
    </row>
    <row r="32887" spans="2:2" x14ac:dyDescent="0.15">
      <c r="B32887" t="s">
        <v>382</v>
      </c>
    </row>
    <row r="32888" spans="2:2" x14ac:dyDescent="0.15">
      <c r="B32888" t="s">
        <v>16355</v>
      </c>
    </row>
    <row r="32889" spans="2:2" x14ac:dyDescent="0.15">
      <c r="B32889" t="s">
        <v>44736</v>
      </c>
    </row>
    <row r="32890" spans="2:2" x14ac:dyDescent="0.15">
      <c r="B32890" t="s">
        <v>27573</v>
      </c>
    </row>
    <row r="32891" spans="2:2" x14ac:dyDescent="0.15">
      <c r="B32891" t="s">
        <v>3619</v>
      </c>
    </row>
    <row r="32892" spans="2:2" x14ac:dyDescent="0.15">
      <c r="B32892" t="s">
        <v>50168</v>
      </c>
    </row>
    <row r="32893" spans="2:2" x14ac:dyDescent="0.15">
      <c r="B32893" t="s">
        <v>56389</v>
      </c>
    </row>
    <row r="32894" spans="2:2" x14ac:dyDescent="0.15">
      <c r="B32894" t="s">
        <v>24702</v>
      </c>
    </row>
    <row r="32895" spans="2:2" x14ac:dyDescent="0.15">
      <c r="B32895" t="s">
        <v>57976</v>
      </c>
    </row>
    <row r="32896" spans="2:2" x14ac:dyDescent="0.15">
      <c r="B32896" t="s">
        <v>60057</v>
      </c>
    </row>
    <row r="32897" spans="2:2" x14ac:dyDescent="0.15">
      <c r="B32897" t="s">
        <v>12543</v>
      </c>
    </row>
    <row r="32898" spans="2:2" x14ac:dyDescent="0.15">
      <c r="B32898" t="s">
        <v>69632</v>
      </c>
    </row>
    <row r="32899" spans="2:2" x14ac:dyDescent="0.15">
      <c r="B32899" t="s">
        <v>25614</v>
      </c>
    </row>
    <row r="32900" spans="2:2" x14ac:dyDescent="0.15">
      <c r="B32900" t="s">
        <v>50071</v>
      </c>
    </row>
    <row r="32901" spans="2:2" x14ac:dyDescent="0.15">
      <c r="B32901" t="s">
        <v>7400</v>
      </c>
    </row>
    <row r="32902" spans="2:2" x14ac:dyDescent="0.15">
      <c r="B32902" t="s">
        <v>69314</v>
      </c>
    </row>
    <row r="32903" spans="2:2" x14ac:dyDescent="0.15">
      <c r="B32903" t="s">
        <v>2711</v>
      </c>
    </row>
    <row r="32904" spans="2:2" x14ac:dyDescent="0.15">
      <c r="B32904" t="s">
        <v>7909</v>
      </c>
    </row>
    <row r="32905" spans="2:2" x14ac:dyDescent="0.15">
      <c r="B32905" t="s">
        <v>76649</v>
      </c>
    </row>
    <row r="32906" spans="2:2" x14ac:dyDescent="0.15">
      <c r="B32906" t="s">
        <v>63703</v>
      </c>
    </row>
    <row r="32907" spans="2:2" x14ac:dyDescent="0.15">
      <c r="B32907" t="s">
        <v>78747</v>
      </c>
    </row>
    <row r="32908" spans="2:2" x14ac:dyDescent="0.15">
      <c r="B32908" t="s">
        <v>62608</v>
      </c>
    </row>
    <row r="32909" spans="2:2" x14ac:dyDescent="0.15">
      <c r="B32909" t="s">
        <v>58780</v>
      </c>
    </row>
    <row r="32910" spans="2:2" x14ac:dyDescent="0.15">
      <c r="B32910" t="s">
        <v>45110</v>
      </c>
    </row>
    <row r="32911" spans="2:2" x14ac:dyDescent="0.15">
      <c r="B32911" t="s">
        <v>20211</v>
      </c>
    </row>
    <row r="32912" spans="2:2" x14ac:dyDescent="0.15">
      <c r="B32912" t="s">
        <v>61406</v>
      </c>
    </row>
    <row r="32913" spans="2:2" x14ac:dyDescent="0.15">
      <c r="B32913" t="s">
        <v>4950</v>
      </c>
    </row>
    <row r="32914" spans="2:2" x14ac:dyDescent="0.15">
      <c r="B32914" t="s">
        <v>4195</v>
      </c>
    </row>
    <row r="32915" spans="2:2" x14ac:dyDescent="0.15">
      <c r="B32915" t="s">
        <v>71253</v>
      </c>
    </row>
    <row r="32916" spans="2:2" x14ac:dyDescent="0.15">
      <c r="B32916" t="s">
        <v>92341</v>
      </c>
    </row>
    <row r="32917" spans="2:2" x14ac:dyDescent="0.15">
      <c r="B32917" t="s">
        <v>69150</v>
      </c>
    </row>
    <row r="32918" spans="2:2" x14ac:dyDescent="0.15">
      <c r="B32918" t="s">
        <v>65819</v>
      </c>
    </row>
    <row r="32919" spans="2:2" x14ac:dyDescent="0.15">
      <c r="B32919" t="s">
        <v>41219</v>
      </c>
    </row>
    <row r="32920" spans="2:2" x14ac:dyDescent="0.15">
      <c r="B32920" t="s">
        <v>78372</v>
      </c>
    </row>
    <row r="32921" spans="2:2" x14ac:dyDescent="0.15">
      <c r="B32921" t="s">
        <v>48860</v>
      </c>
    </row>
    <row r="32922" spans="2:2" x14ac:dyDescent="0.15">
      <c r="B32922" t="s">
        <v>27134</v>
      </c>
    </row>
    <row r="32923" spans="2:2" x14ac:dyDescent="0.15">
      <c r="B32923" t="s">
        <v>5334</v>
      </c>
    </row>
    <row r="32924" spans="2:2" x14ac:dyDescent="0.15">
      <c r="B32924" t="s">
        <v>1895</v>
      </c>
    </row>
    <row r="32925" spans="2:2" x14ac:dyDescent="0.15">
      <c r="B32925" t="s">
        <v>76691</v>
      </c>
    </row>
    <row r="32926" spans="2:2" x14ac:dyDescent="0.15">
      <c r="B32926" t="s">
        <v>48604</v>
      </c>
    </row>
    <row r="32927" spans="2:2" x14ac:dyDescent="0.15">
      <c r="B32927" t="s">
        <v>86818</v>
      </c>
    </row>
    <row r="32928" spans="2:2" x14ac:dyDescent="0.15">
      <c r="B32928" t="s">
        <v>87944</v>
      </c>
    </row>
    <row r="32929" spans="2:2" x14ac:dyDescent="0.15">
      <c r="B32929" t="s">
        <v>90817</v>
      </c>
    </row>
    <row r="32930" spans="2:2" x14ac:dyDescent="0.15">
      <c r="B32930" t="s">
        <v>66585</v>
      </c>
    </row>
    <row r="32931" spans="2:2" x14ac:dyDescent="0.15">
      <c r="B32931" t="s">
        <v>8302</v>
      </c>
    </row>
    <row r="32932" spans="2:2" x14ac:dyDescent="0.15">
      <c r="B32932" t="s">
        <v>27166</v>
      </c>
    </row>
    <row r="32933" spans="2:2" x14ac:dyDescent="0.15">
      <c r="B32933" t="s">
        <v>18054</v>
      </c>
    </row>
    <row r="32934" spans="2:2" x14ac:dyDescent="0.15">
      <c r="B32934" t="s">
        <v>22531</v>
      </c>
    </row>
    <row r="32935" spans="2:2" x14ac:dyDescent="0.15">
      <c r="B32935" t="s">
        <v>71016</v>
      </c>
    </row>
    <row r="32936" spans="2:2" x14ac:dyDescent="0.15">
      <c r="B32936" t="s">
        <v>47582</v>
      </c>
    </row>
    <row r="32937" spans="2:2" x14ac:dyDescent="0.15">
      <c r="B32937" t="s">
        <v>22091</v>
      </c>
    </row>
    <row r="32938" spans="2:2" x14ac:dyDescent="0.15">
      <c r="B32938" t="s">
        <v>17040</v>
      </c>
    </row>
    <row r="32939" spans="2:2" x14ac:dyDescent="0.15">
      <c r="B32939" t="s">
        <v>29126</v>
      </c>
    </row>
    <row r="32940" spans="2:2" x14ac:dyDescent="0.15">
      <c r="B32940" t="s">
        <v>11157</v>
      </c>
    </row>
    <row r="32941" spans="2:2" x14ac:dyDescent="0.15">
      <c r="B32941" t="s">
        <v>16538</v>
      </c>
    </row>
    <row r="32942" spans="2:2" x14ac:dyDescent="0.15">
      <c r="B32942" t="s">
        <v>6094</v>
      </c>
    </row>
    <row r="32943" spans="2:2" x14ac:dyDescent="0.15">
      <c r="B32943" t="s">
        <v>417</v>
      </c>
    </row>
    <row r="32944" spans="2:2" x14ac:dyDescent="0.15">
      <c r="B32944" t="s">
        <v>8509</v>
      </c>
    </row>
    <row r="32945" spans="2:2" x14ac:dyDescent="0.15">
      <c r="B32945" t="s">
        <v>53140</v>
      </c>
    </row>
    <row r="32946" spans="2:2" x14ac:dyDescent="0.15">
      <c r="B32946" t="s">
        <v>48690</v>
      </c>
    </row>
    <row r="32947" spans="2:2" x14ac:dyDescent="0.15">
      <c r="B32947" t="s">
        <v>89528</v>
      </c>
    </row>
    <row r="32948" spans="2:2" x14ac:dyDescent="0.15">
      <c r="B32948" t="s">
        <v>44164</v>
      </c>
    </row>
    <row r="32949" spans="2:2" x14ac:dyDescent="0.15">
      <c r="B32949" t="s">
        <v>64973</v>
      </c>
    </row>
    <row r="32950" spans="2:2" x14ac:dyDescent="0.15">
      <c r="B32950" t="s">
        <v>39082</v>
      </c>
    </row>
    <row r="32951" spans="2:2" x14ac:dyDescent="0.15">
      <c r="B32951" t="s">
        <v>28137</v>
      </c>
    </row>
    <row r="32952" spans="2:2" x14ac:dyDescent="0.15">
      <c r="B32952" t="s">
        <v>76441</v>
      </c>
    </row>
    <row r="32953" spans="2:2" x14ac:dyDescent="0.15">
      <c r="B32953" t="s">
        <v>94542</v>
      </c>
    </row>
    <row r="32954" spans="2:2" x14ac:dyDescent="0.15">
      <c r="B32954" t="s">
        <v>31629</v>
      </c>
    </row>
    <row r="32955" spans="2:2" x14ac:dyDescent="0.15">
      <c r="B32955" t="s">
        <v>45791</v>
      </c>
    </row>
    <row r="32956" spans="2:2" x14ac:dyDescent="0.15">
      <c r="B32956" t="s">
        <v>82343</v>
      </c>
    </row>
    <row r="32957" spans="2:2" x14ac:dyDescent="0.15">
      <c r="B32957" t="s">
        <v>61107</v>
      </c>
    </row>
    <row r="32958" spans="2:2" x14ac:dyDescent="0.15">
      <c r="B32958" t="s">
        <v>86179</v>
      </c>
    </row>
    <row r="32959" spans="2:2" x14ac:dyDescent="0.15">
      <c r="B32959" t="s">
        <v>29121</v>
      </c>
    </row>
    <row r="32960" spans="2:2" x14ac:dyDescent="0.15">
      <c r="B32960" t="s">
        <v>72712</v>
      </c>
    </row>
    <row r="32961" spans="2:2" x14ac:dyDescent="0.15">
      <c r="B32961" t="s">
        <v>22244</v>
      </c>
    </row>
    <row r="32962" spans="2:2" x14ac:dyDescent="0.15">
      <c r="B32962" t="s">
        <v>95432</v>
      </c>
    </row>
    <row r="32963" spans="2:2" x14ac:dyDescent="0.15">
      <c r="B32963" t="s">
        <v>94261</v>
      </c>
    </row>
    <row r="32964" spans="2:2" x14ac:dyDescent="0.15">
      <c r="B32964" t="s">
        <v>12514</v>
      </c>
    </row>
    <row r="32965" spans="2:2" x14ac:dyDescent="0.15">
      <c r="B32965" t="s">
        <v>48910</v>
      </c>
    </row>
    <row r="32966" spans="2:2" x14ac:dyDescent="0.15">
      <c r="B32966" t="s">
        <v>7776</v>
      </c>
    </row>
    <row r="32967" spans="2:2" x14ac:dyDescent="0.15">
      <c r="B32967" t="s">
        <v>91533</v>
      </c>
    </row>
    <row r="32968" spans="2:2" x14ac:dyDescent="0.15">
      <c r="B32968" t="s">
        <v>90831</v>
      </c>
    </row>
    <row r="32969" spans="2:2" x14ac:dyDescent="0.15">
      <c r="B32969" t="s">
        <v>36189</v>
      </c>
    </row>
    <row r="32970" spans="2:2" x14ac:dyDescent="0.15">
      <c r="B32970" t="s">
        <v>2688</v>
      </c>
    </row>
    <row r="32971" spans="2:2" x14ac:dyDescent="0.15">
      <c r="B32971" t="s">
        <v>14868</v>
      </c>
    </row>
    <row r="32972" spans="2:2" x14ac:dyDescent="0.15">
      <c r="B32972" t="s">
        <v>11131</v>
      </c>
    </row>
    <row r="32973" spans="2:2" x14ac:dyDescent="0.15">
      <c r="B32973" t="s">
        <v>80396</v>
      </c>
    </row>
    <row r="32974" spans="2:2" x14ac:dyDescent="0.15">
      <c r="B32974" t="s">
        <v>47227</v>
      </c>
    </row>
    <row r="32975" spans="2:2" x14ac:dyDescent="0.15">
      <c r="B32975" t="s">
        <v>9658</v>
      </c>
    </row>
    <row r="32976" spans="2:2" x14ac:dyDescent="0.15">
      <c r="B32976" t="s">
        <v>63715</v>
      </c>
    </row>
    <row r="32977" spans="2:2" x14ac:dyDescent="0.15">
      <c r="B32977" t="s">
        <v>80592</v>
      </c>
    </row>
    <row r="32978" spans="2:2" x14ac:dyDescent="0.15">
      <c r="B32978" t="s">
        <v>2767</v>
      </c>
    </row>
    <row r="32979" spans="2:2" x14ac:dyDescent="0.15">
      <c r="B32979" t="s">
        <v>90319</v>
      </c>
    </row>
    <row r="32980" spans="2:2" x14ac:dyDescent="0.15">
      <c r="B32980" t="s">
        <v>82199</v>
      </c>
    </row>
    <row r="32981" spans="2:2" x14ac:dyDescent="0.15">
      <c r="B32981" t="s">
        <v>77967</v>
      </c>
    </row>
    <row r="32982" spans="2:2" x14ac:dyDescent="0.15">
      <c r="B32982" t="s">
        <v>56030</v>
      </c>
    </row>
    <row r="32983" spans="2:2" x14ac:dyDescent="0.15">
      <c r="B32983" t="s">
        <v>54550</v>
      </c>
    </row>
    <row r="32984" spans="2:2" x14ac:dyDescent="0.15">
      <c r="B32984" t="s">
        <v>90058</v>
      </c>
    </row>
    <row r="32985" spans="2:2" x14ac:dyDescent="0.15">
      <c r="B32985" t="s">
        <v>43429</v>
      </c>
    </row>
    <row r="32986" spans="2:2" x14ac:dyDescent="0.15">
      <c r="B32986" t="s">
        <v>33490</v>
      </c>
    </row>
    <row r="32987" spans="2:2" x14ac:dyDescent="0.15">
      <c r="B32987" t="s">
        <v>21950</v>
      </c>
    </row>
    <row r="32988" spans="2:2" x14ac:dyDescent="0.15">
      <c r="B32988" t="s">
        <v>22716</v>
      </c>
    </row>
    <row r="32989" spans="2:2" x14ac:dyDescent="0.15">
      <c r="B32989" t="s">
        <v>94418</v>
      </c>
    </row>
    <row r="32990" spans="2:2" x14ac:dyDescent="0.15">
      <c r="B32990" t="s">
        <v>44727</v>
      </c>
    </row>
    <row r="32991" spans="2:2" x14ac:dyDescent="0.15">
      <c r="B32991" t="s">
        <v>2076</v>
      </c>
    </row>
    <row r="32992" spans="2:2" x14ac:dyDescent="0.15">
      <c r="B32992" t="s">
        <v>82312</v>
      </c>
    </row>
    <row r="32993" spans="2:2" x14ac:dyDescent="0.15">
      <c r="B32993" t="s">
        <v>5016</v>
      </c>
    </row>
    <row r="32994" spans="2:2" x14ac:dyDescent="0.15">
      <c r="B32994" t="s">
        <v>35542</v>
      </c>
    </row>
    <row r="32995" spans="2:2" x14ac:dyDescent="0.15">
      <c r="B32995" t="s">
        <v>59460</v>
      </c>
    </row>
    <row r="32996" spans="2:2" x14ac:dyDescent="0.15">
      <c r="B32996" t="s">
        <v>71633</v>
      </c>
    </row>
    <row r="32997" spans="2:2" x14ac:dyDescent="0.15">
      <c r="B32997" t="s">
        <v>66827</v>
      </c>
    </row>
    <row r="32998" spans="2:2" x14ac:dyDescent="0.15">
      <c r="B32998" t="s">
        <v>94695</v>
      </c>
    </row>
    <row r="32999" spans="2:2" x14ac:dyDescent="0.15">
      <c r="B32999" t="s">
        <v>44570</v>
      </c>
    </row>
    <row r="33000" spans="2:2" x14ac:dyDescent="0.15">
      <c r="B33000" t="s">
        <v>32322</v>
      </c>
    </row>
    <row r="33001" spans="2:2" x14ac:dyDescent="0.15">
      <c r="B33001" t="s">
        <v>73300</v>
      </c>
    </row>
    <row r="33002" spans="2:2" x14ac:dyDescent="0.15">
      <c r="B33002" t="s">
        <v>56663</v>
      </c>
    </row>
    <row r="33003" spans="2:2" x14ac:dyDescent="0.15">
      <c r="B33003" t="s">
        <v>23060</v>
      </c>
    </row>
    <row r="33004" spans="2:2" x14ac:dyDescent="0.15">
      <c r="B33004" t="s">
        <v>72822</v>
      </c>
    </row>
    <row r="33005" spans="2:2" x14ac:dyDescent="0.15">
      <c r="B33005" t="s">
        <v>81437</v>
      </c>
    </row>
    <row r="33006" spans="2:2" x14ac:dyDescent="0.15">
      <c r="B33006" t="s">
        <v>84237</v>
      </c>
    </row>
    <row r="33007" spans="2:2" x14ac:dyDescent="0.15">
      <c r="B33007" t="s">
        <v>27320</v>
      </c>
    </row>
    <row r="33008" spans="2:2" x14ac:dyDescent="0.15">
      <c r="B33008" t="s">
        <v>7193</v>
      </c>
    </row>
    <row r="33009" spans="2:2" x14ac:dyDescent="0.15">
      <c r="B33009" t="s">
        <v>24913</v>
      </c>
    </row>
    <row r="33010" spans="2:2" x14ac:dyDescent="0.15">
      <c r="B33010" t="s">
        <v>15414</v>
      </c>
    </row>
    <row r="33011" spans="2:2" x14ac:dyDescent="0.15">
      <c r="B33011" t="s">
        <v>25223</v>
      </c>
    </row>
    <row r="33012" spans="2:2" x14ac:dyDescent="0.15">
      <c r="B33012" t="s">
        <v>76361</v>
      </c>
    </row>
    <row r="33013" spans="2:2" x14ac:dyDescent="0.15">
      <c r="B33013" t="s">
        <v>81662</v>
      </c>
    </row>
    <row r="33014" spans="2:2" x14ac:dyDescent="0.15">
      <c r="B33014" t="s">
        <v>46012</v>
      </c>
    </row>
    <row r="33015" spans="2:2" x14ac:dyDescent="0.15">
      <c r="B33015" t="s">
        <v>70093</v>
      </c>
    </row>
    <row r="33016" spans="2:2" x14ac:dyDescent="0.15">
      <c r="B33016" t="s">
        <v>45551</v>
      </c>
    </row>
    <row r="33017" spans="2:2" x14ac:dyDescent="0.15">
      <c r="B33017" t="s">
        <v>95755</v>
      </c>
    </row>
    <row r="33018" spans="2:2" x14ac:dyDescent="0.15">
      <c r="B33018" t="s">
        <v>24413</v>
      </c>
    </row>
    <row r="33019" spans="2:2" x14ac:dyDescent="0.15">
      <c r="B33019" t="s">
        <v>64509</v>
      </c>
    </row>
    <row r="33020" spans="2:2" x14ac:dyDescent="0.15">
      <c r="B33020" t="s">
        <v>37939</v>
      </c>
    </row>
    <row r="33021" spans="2:2" x14ac:dyDescent="0.15">
      <c r="B33021" t="s">
        <v>55208</v>
      </c>
    </row>
    <row r="33022" spans="2:2" x14ac:dyDescent="0.15">
      <c r="B33022" t="s">
        <v>34105</v>
      </c>
    </row>
    <row r="33023" spans="2:2" x14ac:dyDescent="0.15">
      <c r="B33023" t="s">
        <v>57023</v>
      </c>
    </row>
    <row r="33024" spans="2:2" x14ac:dyDescent="0.15">
      <c r="B33024" t="s">
        <v>87119</v>
      </c>
    </row>
    <row r="33025" spans="2:2" x14ac:dyDescent="0.15">
      <c r="B33025" t="s">
        <v>628</v>
      </c>
    </row>
    <row r="33026" spans="2:2" x14ac:dyDescent="0.15">
      <c r="B33026" t="s">
        <v>42915</v>
      </c>
    </row>
    <row r="33027" spans="2:2" x14ac:dyDescent="0.15">
      <c r="B33027" t="s">
        <v>32750</v>
      </c>
    </row>
    <row r="33028" spans="2:2" x14ac:dyDescent="0.15">
      <c r="B33028" t="s">
        <v>24840</v>
      </c>
    </row>
    <row r="33029" spans="2:2" x14ac:dyDescent="0.15">
      <c r="B33029" t="s">
        <v>66137</v>
      </c>
    </row>
    <row r="33030" spans="2:2" x14ac:dyDescent="0.15">
      <c r="B33030" t="s">
        <v>10267</v>
      </c>
    </row>
    <row r="33031" spans="2:2" x14ac:dyDescent="0.15">
      <c r="B33031" t="s">
        <v>72799</v>
      </c>
    </row>
    <row r="33032" spans="2:2" x14ac:dyDescent="0.15">
      <c r="B33032" t="s">
        <v>14512</v>
      </c>
    </row>
    <row r="33033" spans="2:2" x14ac:dyDescent="0.15">
      <c r="B33033" t="s">
        <v>15069</v>
      </c>
    </row>
    <row r="33034" spans="2:2" x14ac:dyDescent="0.15">
      <c r="B33034" t="s">
        <v>59530</v>
      </c>
    </row>
    <row r="33035" spans="2:2" x14ac:dyDescent="0.15">
      <c r="B33035" t="s">
        <v>63718</v>
      </c>
    </row>
    <row r="33036" spans="2:2" x14ac:dyDescent="0.15">
      <c r="B33036" t="s">
        <v>74027</v>
      </c>
    </row>
    <row r="33037" spans="2:2" x14ac:dyDescent="0.15">
      <c r="B33037" t="s">
        <v>51036</v>
      </c>
    </row>
    <row r="33038" spans="2:2" x14ac:dyDescent="0.15">
      <c r="B33038" t="s">
        <v>64149</v>
      </c>
    </row>
    <row r="33039" spans="2:2" x14ac:dyDescent="0.15">
      <c r="B33039" t="s">
        <v>4579</v>
      </c>
    </row>
    <row r="33040" spans="2:2" x14ac:dyDescent="0.15">
      <c r="B33040" t="s">
        <v>4088</v>
      </c>
    </row>
    <row r="33041" spans="2:2" x14ac:dyDescent="0.15">
      <c r="B33041" t="s">
        <v>32557</v>
      </c>
    </row>
    <row r="33042" spans="2:2" x14ac:dyDescent="0.15">
      <c r="B33042" t="s">
        <v>93483</v>
      </c>
    </row>
    <row r="33043" spans="2:2" x14ac:dyDescent="0.15">
      <c r="B33043" t="s">
        <v>58643</v>
      </c>
    </row>
    <row r="33044" spans="2:2" x14ac:dyDescent="0.15">
      <c r="B33044" t="s">
        <v>45589</v>
      </c>
    </row>
    <row r="33045" spans="2:2" x14ac:dyDescent="0.15">
      <c r="B33045" t="s">
        <v>70466</v>
      </c>
    </row>
    <row r="33046" spans="2:2" x14ac:dyDescent="0.15">
      <c r="B33046" t="s">
        <v>49394</v>
      </c>
    </row>
    <row r="33047" spans="2:2" x14ac:dyDescent="0.15">
      <c r="B33047" t="s">
        <v>38711</v>
      </c>
    </row>
    <row r="33048" spans="2:2" x14ac:dyDescent="0.15">
      <c r="B33048" t="s">
        <v>78694</v>
      </c>
    </row>
    <row r="33049" spans="2:2" x14ac:dyDescent="0.15">
      <c r="B33049" t="s">
        <v>32695</v>
      </c>
    </row>
    <row r="33050" spans="2:2" x14ac:dyDescent="0.15">
      <c r="B33050" t="s">
        <v>56591</v>
      </c>
    </row>
    <row r="33051" spans="2:2" x14ac:dyDescent="0.15">
      <c r="B33051" t="s">
        <v>82358</v>
      </c>
    </row>
    <row r="33052" spans="2:2" x14ac:dyDescent="0.15">
      <c r="B33052" t="s">
        <v>73999</v>
      </c>
    </row>
    <row r="33053" spans="2:2" x14ac:dyDescent="0.15">
      <c r="B33053" t="s">
        <v>93410</v>
      </c>
    </row>
    <row r="33054" spans="2:2" x14ac:dyDescent="0.15">
      <c r="B33054" t="s">
        <v>33884</v>
      </c>
    </row>
    <row r="33055" spans="2:2" x14ac:dyDescent="0.15">
      <c r="B33055" t="s">
        <v>72417</v>
      </c>
    </row>
    <row r="33056" spans="2:2" x14ac:dyDescent="0.15">
      <c r="B33056" t="s">
        <v>1245</v>
      </c>
    </row>
    <row r="33057" spans="2:2" x14ac:dyDescent="0.15">
      <c r="B33057" t="s">
        <v>95597</v>
      </c>
    </row>
    <row r="33058" spans="2:2" x14ac:dyDescent="0.15">
      <c r="B33058" t="s">
        <v>28821</v>
      </c>
    </row>
    <row r="33059" spans="2:2" x14ac:dyDescent="0.15">
      <c r="B33059" t="s">
        <v>83243</v>
      </c>
    </row>
    <row r="33060" spans="2:2" x14ac:dyDescent="0.15">
      <c r="B33060" t="s">
        <v>87292</v>
      </c>
    </row>
    <row r="33061" spans="2:2" x14ac:dyDescent="0.15">
      <c r="B33061" t="s">
        <v>31300</v>
      </c>
    </row>
    <row r="33062" spans="2:2" x14ac:dyDescent="0.15">
      <c r="B33062" t="s">
        <v>46479</v>
      </c>
    </row>
    <row r="33063" spans="2:2" x14ac:dyDescent="0.15">
      <c r="B33063" t="s">
        <v>52753</v>
      </c>
    </row>
    <row r="33064" spans="2:2" x14ac:dyDescent="0.15">
      <c r="B33064" t="s">
        <v>1074</v>
      </c>
    </row>
    <row r="33065" spans="2:2" x14ac:dyDescent="0.15">
      <c r="B33065" t="s">
        <v>73849</v>
      </c>
    </row>
    <row r="33066" spans="2:2" x14ac:dyDescent="0.15">
      <c r="B33066" t="s">
        <v>19493</v>
      </c>
    </row>
    <row r="33067" spans="2:2" x14ac:dyDescent="0.15">
      <c r="B33067" t="s">
        <v>15318</v>
      </c>
    </row>
    <row r="33068" spans="2:2" x14ac:dyDescent="0.15">
      <c r="B33068" t="s">
        <v>62084</v>
      </c>
    </row>
    <row r="33069" spans="2:2" x14ac:dyDescent="0.15">
      <c r="B33069" t="s">
        <v>57646</v>
      </c>
    </row>
    <row r="33070" spans="2:2" x14ac:dyDescent="0.15">
      <c r="B33070" t="s">
        <v>61554</v>
      </c>
    </row>
    <row r="33071" spans="2:2" x14ac:dyDescent="0.15">
      <c r="B33071" t="s">
        <v>84163</v>
      </c>
    </row>
    <row r="33072" spans="2:2" x14ac:dyDescent="0.15">
      <c r="B33072" t="s">
        <v>59349</v>
      </c>
    </row>
    <row r="33073" spans="2:2" x14ac:dyDescent="0.15">
      <c r="B33073" t="s">
        <v>47480</v>
      </c>
    </row>
    <row r="33074" spans="2:2" x14ac:dyDescent="0.15">
      <c r="B33074" t="s">
        <v>9940</v>
      </c>
    </row>
    <row r="33075" spans="2:2" x14ac:dyDescent="0.15">
      <c r="B33075" t="s">
        <v>67301</v>
      </c>
    </row>
    <row r="33076" spans="2:2" x14ac:dyDescent="0.15">
      <c r="B33076" t="s">
        <v>24689</v>
      </c>
    </row>
    <row r="33077" spans="2:2" x14ac:dyDescent="0.15">
      <c r="B33077" t="s">
        <v>42791</v>
      </c>
    </row>
    <row r="33078" spans="2:2" x14ac:dyDescent="0.15">
      <c r="B33078" t="s">
        <v>67620</v>
      </c>
    </row>
    <row r="33079" spans="2:2" x14ac:dyDescent="0.15">
      <c r="B33079" t="s">
        <v>85219</v>
      </c>
    </row>
    <row r="33080" spans="2:2" x14ac:dyDescent="0.15">
      <c r="B33080" t="s">
        <v>10317</v>
      </c>
    </row>
    <row r="33081" spans="2:2" x14ac:dyDescent="0.15">
      <c r="B33081" t="s">
        <v>50089</v>
      </c>
    </row>
    <row r="33082" spans="2:2" x14ac:dyDescent="0.15">
      <c r="B33082" t="s">
        <v>63675</v>
      </c>
    </row>
    <row r="33083" spans="2:2" x14ac:dyDescent="0.15">
      <c r="B33083" t="s">
        <v>53291</v>
      </c>
    </row>
    <row r="33084" spans="2:2" x14ac:dyDescent="0.15">
      <c r="B33084" t="s">
        <v>58771</v>
      </c>
    </row>
    <row r="33085" spans="2:2" x14ac:dyDescent="0.15">
      <c r="B33085" t="s">
        <v>36221</v>
      </c>
    </row>
    <row r="33086" spans="2:2" x14ac:dyDescent="0.15">
      <c r="B33086" t="s">
        <v>95312</v>
      </c>
    </row>
    <row r="33087" spans="2:2" x14ac:dyDescent="0.15">
      <c r="B33087" t="s">
        <v>42537</v>
      </c>
    </row>
    <row r="33088" spans="2:2" x14ac:dyDescent="0.15">
      <c r="B33088" t="s">
        <v>32260</v>
      </c>
    </row>
    <row r="33089" spans="2:2" x14ac:dyDescent="0.15">
      <c r="B33089" t="s">
        <v>3311</v>
      </c>
    </row>
    <row r="33090" spans="2:2" x14ac:dyDescent="0.15">
      <c r="B33090" t="s">
        <v>85724</v>
      </c>
    </row>
    <row r="33091" spans="2:2" x14ac:dyDescent="0.15">
      <c r="B33091" t="s">
        <v>65588</v>
      </c>
    </row>
    <row r="33092" spans="2:2" x14ac:dyDescent="0.15">
      <c r="B33092" t="s">
        <v>33736</v>
      </c>
    </row>
    <row r="33093" spans="2:2" x14ac:dyDescent="0.15">
      <c r="B33093" t="s">
        <v>48871</v>
      </c>
    </row>
    <row r="33094" spans="2:2" x14ac:dyDescent="0.15">
      <c r="B33094" t="s">
        <v>85458</v>
      </c>
    </row>
    <row r="33095" spans="2:2" x14ac:dyDescent="0.15">
      <c r="B33095" t="s">
        <v>32268</v>
      </c>
    </row>
    <row r="33096" spans="2:2" x14ac:dyDescent="0.15">
      <c r="B33096" t="s">
        <v>35553</v>
      </c>
    </row>
    <row r="33097" spans="2:2" x14ac:dyDescent="0.15">
      <c r="B33097" t="s">
        <v>18767</v>
      </c>
    </row>
    <row r="33098" spans="2:2" x14ac:dyDescent="0.15">
      <c r="B33098" t="s">
        <v>92099</v>
      </c>
    </row>
    <row r="33099" spans="2:2" x14ac:dyDescent="0.15">
      <c r="B33099" t="s">
        <v>91018</v>
      </c>
    </row>
    <row r="33100" spans="2:2" x14ac:dyDescent="0.15">
      <c r="B33100" t="s">
        <v>94940</v>
      </c>
    </row>
    <row r="33101" spans="2:2" x14ac:dyDescent="0.15">
      <c r="B33101" t="s">
        <v>21540</v>
      </c>
    </row>
    <row r="33102" spans="2:2" x14ac:dyDescent="0.15">
      <c r="B33102" t="s">
        <v>23218</v>
      </c>
    </row>
    <row r="33103" spans="2:2" x14ac:dyDescent="0.15">
      <c r="B33103" t="s">
        <v>19908</v>
      </c>
    </row>
    <row r="33104" spans="2:2" x14ac:dyDescent="0.15">
      <c r="B33104" t="s">
        <v>23144</v>
      </c>
    </row>
    <row r="33105" spans="2:2" x14ac:dyDescent="0.15">
      <c r="B33105" t="s">
        <v>24513</v>
      </c>
    </row>
    <row r="33106" spans="2:2" x14ac:dyDescent="0.15">
      <c r="B33106" t="s">
        <v>51513</v>
      </c>
    </row>
    <row r="33107" spans="2:2" x14ac:dyDescent="0.15">
      <c r="B33107" t="s">
        <v>91587</v>
      </c>
    </row>
    <row r="33108" spans="2:2" x14ac:dyDescent="0.15">
      <c r="B33108" t="s">
        <v>83159</v>
      </c>
    </row>
    <row r="33109" spans="2:2" x14ac:dyDescent="0.15">
      <c r="B33109" t="s">
        <v>82825</v>
      </c>
    </row>
    <row r="33110" spans="2:2" x14ac:dyDescent="0.15">
      <c r="B33110" t="s">
        <v>79195</v>
      </c>
    </row>
    <row r="33111" spans="2:2" x14ac:dyDescent="0.15">
      <c r="B33111" t="s">
        <v>17244</v>
      </c>
    </row>
    <row r="33112" spans="2:2" x14ac:dyDescent="0.15">
      <c r="B33112" t="s">
        <v>58537</v>
      </c>
    </row>
    <row r="33113" spans="2:2" x14ac:dyDescent="0.15">
      <c r="B33113" t="s">
        <v>30515</v>
      </c>
    </row>
    <row r="33114" spans="2:2" x14ac:dyDescent="0.15">
      <c r="B33114" t="s">
        <v>57784</v>
      </c>
    </row>
    <row r="33115" spans="2:2" x14ac:dyDescent="0.15">
      <c r="B33115" t="s">
        <v>55774</v>
      </c>
    </row>
    <row r="33116" spans="2:2" x14ac:dyDescent="0.15">
      <c r="B33116" t="s">
        <v>50171</v>
      </c>
    </row>
    <row r="33117" spans="2:2" x14ac:dyDescent="0.15">
      <c r="B33117" t="s">
        <v>18538</v>
      </c>
    </row>
    <row r="33118" spans="2:2" x14ac:dyDescent="0.15">
      <c r="B33118" t="s">
        <v>68275</v>
      </c>
    </row>
    <row r="33119" spans="2:2" x14ac:dyDescent="0.15">
      <c r="B33119" t="s">
        <v>4796</v>
      </c>
    </row>
    <row r="33120" spans="2:2" x14ac:dyDescent="0.15">
      <c r="B33120" t="s">
        <v>45778</v>
      </c>
    </row>
    <row r="33121" spans="2:2" x14ac:dyDescent="0.15">
      <c r="B33121" t="s">
        <v>33534</v>
      </c>
    </row>
    <row r="33122" spans="2:2" x14ac:dyDescent="0.15">
      <c r="B33122" t="s">
        <v>29954</v>
      </c>
    </row>
    <row r="33123" spans="2:2" x14ac:dyDescent="0.15">
      <c r="B33123" t="s">
        <v>56009</v>
      </c>
    </row>
    <row r="33124" spans="2:2" x14ac:dyDescent="0.15">
      <c r="B33124" t="s">
        <v>60787</v>
      </c>
    </row>
    <row r="33125" spans="2:2" x14ac:dyDescent="0.15">
      <c r="B33125" t="s">
        <v>57397</v>
      </c>
    </row>
    <row r="33126" spans="2:2" x14ac:dyDescent="0.15">
      <c r="B33126" t="s">
        <v>46311</v>
      </c>
    </row>
    <row r="33127" spans="2:2" x14ac:dyDescent="0.15">
      <c r="B33127" t="s">
        <v>5852</v>
      </c>
    </row>
    <row r="33128" spans="2:2" x14ac:dyDescent="0.15">
      <c r="B33128" t="s">
        <v>38971</v>
      </c>
    </row>
    <row r="33129" spans="2:2" x14ac:dyDescent="0.15">
      <c r="B33129" t="s">
        <v>49363</v>
      </c>
    </row>
    <row r="33130" spans="2:2" x14ac:dyDescent="0.15">
      <c r="B33130" t="s">
        <v>31066</v>
      </c>
    </row>
    <row r="33131" spans="2:2" x14ac:dyDescent="0.15">
      <c r="B33131" t="s">
        <v>15690</v>
      </c>
    </row>
    <row r="33132" spans="2:2" x14ac:dyDescent="0.15">
      <c r="B33132" t="s">
        <v>78221</v>
      </c>
    </row>
    <row r="33133" spans="2:2" x14ac:dyDescent="0.15">
      <c r="B33133" t="s">
        <v>4499</v>
      </c>
    </row>
    <row r="33134" spans="2:2" x14ac:dyDescent="0.15">
      <c r="B33134" t="s">
        <v>40325</v>
      </c>
    </row>
    <row r="33135" spans="2:2" x14ac:dyDescent="0.15">
      <c r="B33135" t="s">
        <v>54534</v>
      </c>
    </row>
    <row r="33136" spans="2:2" x14ac:dyDescent="0.15">
      <c r="B33136" t="s">
        <v>41247</v>
      </c>
    </row>
    <row r="33137" spans="2:2" x14ac:dyDescent="0.15">
      <c r="B33137" t="s">
        <v>93708</v>
      </c>
    </row>
    <row r="33138" spans="2:2" x14ac:dyDescent="0.15">
      <c r="B33138" t="s">
        <v>38795</v>
      </c>
    </row>
    <row r="33139" spans="2:2" x14ac:dyDescent="0.15">
      <c r="B33139" t="s">
        <v>36385</v>
      </c>
    </row>
    <row r="33140" spans="2:2" x14ac:dyDescent="0.15">
      <c r="B33140" t="s">
        <v>83163</v>
      </c>
    </row>
    <row r="33141" spans="2:2" x14ac:dyDescent="0.15">
      <c r="B33141" t="s">
        <v>62936</v>
      </c>
    </row>
    <row r="33142" spans="2:2" x14ac:dyDescent="0.15">
      <c r="B33142" t="s">
        <v>87213</v>
      </c>
    </row>
    <row r="33143" spans="2:2" x14ac:dyDescent="0.15">
      <c r="B33143" t="s">
        <v>71205</v>
      </c>
    </row>
    <row r="33144" spans="2:2" x14ac:dyDescent="0.15">
      <c r="B33144" t="s">
        <v>19925</v>
      </c>
    </row>
    <row r="33145" spans="2:2" x14ac:dyDescent="0.15">
      <c r="B33145" t="s">
        <v>44966</v>
      </c>
    </row>
    <row r="33146" spans="2:2" x14ac:dyDescent="0.15">
      <c r="B33146" t="s">
        <v>7049</v>
      </c>
    </row>
    <row r="33147" spans="2:2" x14ac:dyDescent="0.15">
      <c r="B33147" t="s">
        <v>40149</v>
      </c>
    </row>
    <row r="33148" spans="2:2" x14ac:dyDescent="0.15">
      <c r="B33148" t="s">
        <v>92256</v>
      </c>
    </row>
    <row r="33149" spans="2:2" x14ac:dyDescent="0.15">
      <c r="B33149" t="s">
        <v>68897</v>
      </c>
    </row>
    <row r="33150" spans="2:2" x14ac:dyDescent="0.15">
      <c r="B33150" t="s">
        <v>489</v>
      </c>
    </row>
    <row r="33151" spans="2:2" x14ac:dyDescent="0.15">
      <c r="B33151" t="s">
        <v>84045</v>
      </c>
    </row>
    <row r="33152" spans="2:2" x14ac:dyDescent="0.15">
      <c r="B33152" t="s">
        <v>70015</v>
      </c>
    </row>
    <row r="33153" spans="2:2" x14ac:dyDescent="0.15">
      <c r="B33153" t="s">
        <v>68559</v>
      </c>
    </row>
    <row r="33154" spans="2:2" x14ac:dyDescent="0.15">
      <c r="B33154" t="s">
        <v>42208</v>
      </c>
    </row>
    <row r="33155" spans="2:2" x14ac:dyDescent="0.15">
      <c r="B33155" t="s">
        <v>49824</v>
      </c>
    </row>
    <row r="33156" spans="2:2" x14ac:dyDescent="0.15">
      <c r="B33156" t="s">
        <v>81795</v>
      </c>
    </row>
    <row r="33157" spans="2:2" x14ac:dyDescent="0.15">
      <c r="B33157" t="s">
        <v>59176</v>
      </c>
    </row>
    <row r="33158" spans="2:2" x14ac:dyDescent="0.15">
      <c r="B33158" t="s">
        <v>16756</v>
      </c>
    </row>
    <row r="33159" spans="2:2" x14ac:dyDescent="0.15">
      <c r="B33159" t="s">
        <v>49857</v>
      </c>
    </row>
    <row r="33160" spans="2:2" x14ac:dyDescent="0.15">
      <c r="B33160" t="s">
        <v>12310</v>
      </c>
    </row>
    <row r="33161" spans="2:2" x14ac:dyDescent="0.15">
      <c r="B33161" t="s">
        <v>33073</v>
      </c>
    </row>
    <row r="33162" spans="2:2" x14ac:dyDescent="0.15">
      <c r="B33162" t="s">
        <v>68200</v>
      </c>
    </row>
    <row r="33163" spans="2:2" x14ac:dyDescent="0.15">
      <c r="B33163" t="s">
        <v>37051</v>
      </c>
    </row>
    <row r="33164" spans="2:2" x14ac:dyDescent="0.15">
      <c r="B33164" t="s">
        <v>7818</v>
      </c>
    </row>
    <row r="33165" spans="2:2" x14ac:dyDescent="0.15">
      <c r="B33165" t="s">
        <v>4717</v>
      </c>
    </row>
    <row r="33166" spans="2:2" x14ac:dyDescent="0.15">
      <c r="B33166" t="s">
        <v>7084</v>
      </c>
    </row>
    <row r="33167" spans="2:2" x14ac:dyDescent="0.15">
      <c r="B33167" t="s">
        <v>22691</v>
      </c>
    </row>
    <row r="33168" spans="2:2" x14ac:dyDescent="0.15">
      <c r="B33168" t="s">
        <v>78688</v>
      </c>
    </row>
    <row r="33169" spans="2:2" x14ac:dyDescent="0.15">
      <c r="B33169" t="s">
        <v>1443</v>
      </c>
    </row>
    <row r="33170" spans="2:2" x14ac:dyDescent="0.15">
      <c r="B33170" t="s">
        <v>60197</v>
      </c>
    </row>
    <row r="33171" spans="2:2" x14ac:dyDescent="0.15">
      <c r="B33171" t="s">
        <v>76622</v>
      </c>
    </row>
    <row r="33172" spans="2:2" x14ac:dyDescent="0.15">
      <c r="B33172" t="s">
        <v>47177</v>
      </c>
    </row>
    <row r="33173" spans="2:2" x14ac:dyDescent="0.15">
      <c r="B33173" t="s">
        <v>14376</v>
      </c>
    </row>
    <row r="33174" spans="2:2" x14ac:dyDescent="0.15">
      <c r="B33174" t="s">
        <v>55338</v>
      </c>
    </row>
    <row r="33175" spans="2:2" x14ac:dyDescent="0.15">
      <c r="B33175" t="s">
        <v>59873</v>
      </c>
    </row>
    <row r="33176" spans="2:2" x14ac:dyDescent="0.15">
      <c r="B33176" t="s">
        <v>61614</v>
      </c>
    </row>
    <row r="33177" spans="2:2" x14ac:dyDescent="0.15">
      <c r="B33177" t="s">
        <v>48773</v>
      </c>
    </row>
    <row r="33178" spans="2:2" x14ac:dyDescent="0.15">
      <c r="B33178" t="s">
        <v>2779</v>
      </c>
    </row>
    <row r="33179" spans="2:2" x14ac:dyDescent="0.15">
      <c r="B33179" t="s">
        <v>9845</v>
      </c>
    </row>
    <row r="33180" spans="2:2" x14ac:dyDescent="0.15">
      <c r="B33180" t="s">
        <v>19561</v>
      </c>
    </row>
    <row r="33181" spans="2:2" x14ac:dyDescent="0.15">
      <c r="B33181" t="s">
        <v>7661</v>
      </c>
    </row>
    <row r="33182" spans="2:2" x14ac:dyDescent="0.15">
      <c r="B33182" t="s">
        <v>61380</v>
      </c>
    </row>
    <row r="33183" spans="2:2" x14ac:dyDescent="0.15">
      <c r="B33183" t="s">
        <v>48239</v>
      </c>
    </row>
    <row r="33184" spans="2:2" x14ac:dyDescent="0.15">
      <c r="B33184" t="s">
        <v>64830</v>
      </c>
    </row>
    <row r="33185" spans="2:2" x14ac:dyDescent="0.15">
      <c r="B33185" t="s">
        <v>19828</v>
      </c>
    </row>
    <row r="33186" spans="2:2" x14ac:dyDescent="0.15">
      <c r="B33186" t="s">
        <v>7562</v>
      </c>
    </row>
    <row r="33187" spans="2:2" x14ac:dyDescent="0.15">
      <c r="B33187" t="s">
        <v>13355</v>
      </c>
    </row>
    <row r="33188" spans="2:2" x14ac:dyDescent="0.15">
      <c r="B33188" t="s">
        <v>12601</v>
      </c>
    </row>
    <row r="33189" spans="2:2" x14ac:dyDescent="0.15">
      <c r="B33189" t="s">
        <v>42107</v>
      </c>
    </row>
    <row r="33190" spans="2:2" x14ac:dyDescent="0.15">
      <c r="B33190" t="s">
        <v>2528</v>
      </c>
    </row>
    <row r="33191" spans="2:2" x14ac:dyDescent="0.15">
      <c r="B33191" t="s">
        <v>28480</v>
      </c>
    </row>
    <row r="33192" spans="2:2" x14ac:dyDescent="0.15">
      <c r="B33192" t="s">
        <v>25839</v>
      </c>
    </row>
    <row r="33193" spans="2:2" x14ac:dyDescent="0.15">
      <c r="B33193" t="s">
        <v>52216</v>
      </c>
    </row>
    <row r="33194" spans="2:2" x14ac:dyDescent="0.15">
      <c r="B33194" t="s">
        <v>91794</v>
      </c>
    </row>
    <row r="33195" spans="2:2" x14ac:dyDescent="0.15">
      <c r="B33195" t="s">
        <v>9651</v>
      </c>
    </row>
    <row r="33196" spans="2:2" x14ac:dyDescent="0.15">
      <c r="B33196" t="s">
        <v>31535</v>
      </c>
    </row>
    <row r="33197" spans="2:2" x14ac:dyDescent="0.15">
      <c r="B33197" t="s">
        <v>66306</v>
      </c>
    </row>
    <row r="33198" spans="2:2" x14ac:dyDescent="0.15">
      <c r="B33198" t="s">
        <v>12485</v>
      </c>
    </row>
    <row r="33199" spans="2:2" x14ac:dyDescent="0.15">
      <c r="B33199" t="s">
        <v>52996</v>
      </c>
    </row>
    <row r="33200" spans="2:2" x14ac:dyDescent="0.15">
      <c r="B33200" t="s">
        <v>31840</v>
      </c>
    </row>
    <row r="33201" spans="2:2" x14ac:dyDescent="0.15">
      <c r="B33201" t="s">
        <v>85153</v>
      </c>
    </row>
    <row r="33202" spans="2:2" x14ac:dyDescent="0.15">
      <c r="B33202" t="s">
        <v>15633</v>
      </c>
    </row>
    <row r="33203" spans="2:2" x14ac:dyDescent="0.15">
      <c r="B33203" t="s">
        <v>31590</v>
      </c>
    </row>
    <row r="33204" spans="2:2" x14ac:dyDescent="0.15">
      <c r="B33204" t="s">
        <v>21210</v>
      </c>
    </row>
    <row r="33205" spans="2:2" x14ac:dyDescent="0.15">
      <c r="B33205" t="s">
        <v>49957</v>
      </c>
    </row>
    <row r="33206" spans="2:2" x14ac:dyDescent="0.15">
      <c r="B33206" t="s">
        <v>71843</v>
      </c>
    </row>
    <row r="33207" spans="2:2" x14ac:dyDescent="0.15">
      <c r="B33207" t="s">
        <v>94778</v>
      </c>
    </row>
    <row r="33208" spans="2:2" x14ac:dyDescent="0.15">
      <c r="B33208" t="s">
        <v>15989</v>
      </c>
    </row>
    <row r="33209" spans="2:2" x14ac:dyDescent="0.15">
      <c r="B33209" t="s">
        <v>34604</v>
      </c>
    </row>
    <row r="33210" spans="2:2" x14ac:dyDescent="0.15">
      <c r="B33210" t="s">
        <v>83634</v>
      </c>
    </row>
    <row r="33211" spans="2:2" x14ac:dyDescent="0.15">
      <c r="B33211" t="s">
        <v>30836</v>
      </c>
    </row>
    <row r="33212" spans="2:2" x14ac:dyDescent="0.15">
      <c r="B33212" t="s">
        <v>28564</v>
      </c>
    </row>
    <row r="33213" spans="2:2" x14ac:dyDescent="0.15">
      <c r="B33213" t="s">
        <v>35577</v>
      </c>
    </row>
    <row r="33214" spans="2:2" x14ac:dyDescent="0.15">
      <c r="B33214" t="s">
        <v>38641</v>
      </c>
    </row>
    <row r="33215" spans="2:2" x14ac:dyDescent="0.15">
      <c r="B33215" t="s">
        <v>9359</v>
      </c>
    </row>
    <row r="33216" spans="2:2" x14ac:dyDescent="0.15">
      <c r="B33216" t="s">
        <v>55246</v>
      </c>
    </row>
    <row r="33217" spans="2:2" x14ac:dyDescent="0.15">
      <c r="B33217" t="s">
        <v>19327</v>
      </c>
    </row>
    <row r="33218" spans="2:2" x14ac:dyDescent="0.15">
      <c r="B33218" t="s">
        <v>71600</v>
      </c>
    </row>
    <row r="33219" spans="2:2" x14ac:dyDescent="0.15">
      <c r="B33219" t="s">
        <v>25148</v>
      </c>
    </row>
    <row r="33220" spans="2:2" x14ac:dyDescent="0.15">
      <c r="B33220" t="s">
        <v>47560</v>
      </c>
    </row>
    <row r="33221" spans="2:2" x14ac:dyDescent="0.15">
      <c r="B33221" t="s">
        <v>53229</v>
      </c>
    </row>
    <row r="33222" spans="2:2" x14ac:dyDescent="0.15">
      <c r="B33222" t="s">
        <v>18941</v>
      </c>
    </row>
    <row r="33223" spans="2:2" x14ac:dyDescent="0.15">
      <c r="B33223" t="s">
        <v>8633</v>
      </c>
    </row>
    <row r="33224" spans="2:2" x14ac:dyDescent="0.15">
      <c r="B33224" t="s">
        <v>56638</v>
      </c>
    </row>
    <row r="33225" spans="2:2" x14ac:dyDescent="0.15">
      <c r="B33225" t="s">
        <v>20002</v>
      </c>
    </row>
    <row r="33226" spans="2:2" x14ac:dyDescent="0.15">
      <c r="B33226" t="s">
        <v>96082</v>
      </c>
    </row>
    <row r="33227" spans="2:2" x14ac:dyDescent="0.15">
      <c r="B33227" t="s">
        <v>23512</v>
      </c>
    </row>
    <row r="33228" spans="2:2" x14ac:dyDescent="0.15">
      <c r="B33228" t="s">
        <v>27655</v>
      </c>
    </row>
    <row r="33229" spans="2:2" x14ac:dyDescent="0.15">
      <c r="B33229" t="s">
        <v>10436</v>
      </c>
    </row>
    <row r="33230" spans="2:2" x14ac:dyDescent="0.15">
      <c r="B33230" t="s">
        <v>30435</v>
      </c>
    </row>
    <row r="33231" spans="2:2" x14ac:dyDescent="0.15">
      <c r="B33231" t="s">
        <v>40322</v>
      </c>
    </row>
    <row r="33232" spans="2:2" x14ac:dyDescent="0.15">
      <c r="B33232" t="s">
        <v>35935</v>
      </c>
    </row>
    <row r="33233" spans="2:2" x14ac:dyDescent="0.15">
      <c r="B33233" t="s">
        <v>57745</v>
      </c>
    </row>
    <row r="33234" spans="2:2" x14ac:dyDescent="0.15">
      <c r="B33234" t="s">
        <v>55238</v>
      </c>
    </row>
    <row r="33235" spans="2:2" x14ac:dyDescent="0.15">
      <c r="B33235" t="s">
        <v>17420</v>
      </c>
    </row>
    <row r="33236" spans="2:2" x14ac:dyDescent="0.15">
      <c r="B33236" t="s">
        <v>65169</v>
      </c>
    </row>
    <row r="33237" spans="2:2" x14ac:dyDescent="0.15">
      <c r="B33237" t="s">
        <v>43737</v>
      </c>
    </row>
    <row r="33238" spans="2:2" x14ac:dyDescent="0.15">
      <c r="B33238" t="s">
        <v>12022</v>
      </c>
    </row>
    <row r="33239" spans="2:2" x14ac:dyDescent="0.15">
      <c r="B33239" t="s">
        <v>34538</v>
      </c>
    </row>
    <row r="33240" spans="2:2" x14ac:dyDescent="0.15">
      <c r="B33240" t="s">
        <v>21712</v>
      </c>
    </row>
    <row r="33241" spans="2:2" x14ac:dyDescent="0.15">
      <c r="B33241" t="s">
        <v>20728</v>
      </c>
    </row>
    <row r="33242" spans="2:2" x14ac:dyDescent="0.15">
      <c r="B33242" t="s">
        <v>26008</v>
      </c>
    </row>
    <row r="33243" spans="2:2" x14ac:dyDescent="0.15">
      <c r="B33243" t="s">
        <v>13394</v>
      </c>
    </row>
    <row r="33244" spans="2:2" x14ac:dyDescent="0.15">
      <c r="B33244" t="s">
        <v>92719</v>
      </c>
    </row>
    <row r="33245" spans="2:2" x14ac:dyDescent="0.15">
      <c r="B33245" t="s">
        <v>92719</v>
      </c>
    </row>
    <row r="33246" spans="2:2" x14ac:dyDescent="0.15">
      <c r="B33246" t="s">
        <v>66789</v>
      </c>
    </row>
    <row r="33247" spans="2:2" x14ac:dyDescent="0.15">
      <c r="B33247" t="s">
        <v>58515</v>
      </c>
    </row>
    <row r="33248" spans="2:2" x14ac:dyDescent="0.15">
      <c r="B33248" t="s">
        <v>12806</v>
      </c>
    </row>
    <row r="33249" spans="2:2" x14ac:dyDescent="0.15">
      <c r="B33249" t="s">
        <v>13206</v>
      </c>
    </row>
    <row r="33250" spans="2:2" x14ac:dyDescent="0.15">
      <c r="B33250" t="s">
        <v>60988</v>
      </c>
    </row>
    <row r="33251" spans="2:2" x14ac:dyDescent="0.15">
      <c r="B33251" t="s">
        <v>54603</v>
      </c>
    </row>
    <row r="33252" spans="2:2" x14ac:dyDescent="0.15">
      <c r="B33252" t="s">
        <v>93753</v>
      </c>
    </row>
    <row r="33253" spans="2:2" x14ac:dyDescent="0.15">
      <c r="B33253" t="s">
        <v>60215</v>
      </c>
    </row>
    <row r="33254" spans="2:2" x14ac:dyDescent="0.15">
      <c r="B33254" t="s">
        <v>65289</v>
      </c>
    </row>
    <row r="33255" spans="2:2" x14ac:dyDescent="0.15">
      <c r="B33255" t="s">
        <v>31024</v>
      </c>
    </row>
    <row r="33256" spans="2:2" x14ac:dyDescent="0.15">
      <c r="B33256" t="s">
        <v>11679</v>
      </c>
    </row>
    <row r="33257" spans="2:2" x14ac:dyDescent="0.15">
      <c r="B33257" t="s">
        <v>14025</v>
      </c>
    </row>
    <row r="33258" spans="2:2" x14ac:dyDescent="0.15">
      <c r="B33258" t="s">
        <v>4376</v>
      </c>
    </row>
    <row r="33259" spans="2:2" x14ac:dyDescent="0.15">
      <c r="B33259" t="s">
        <v>38367</v>
      </c>
    </row>
    <row r="33260" spans="2:2" x14ac:dyDescent="0.15">
      <c r="B33260" t="s">
        <v>51799</v>
      </c>
    </row>
    <row r="33261" spans="2:2" x14ac:dyDescent="0.15">
      <c r="B33261" t="s">
        <v>27328</v>
      </c>
    </row>
    <row r="33262" spans="2:2" x14ac:dyDescent="0.15">
      <c r="B33262" t="s">
        <v>81166</v>
      </c>
    </row>
    <row r="33263" spans="2:2" x14ac:dyDescent="0.15">
      <c r="B33263" t="s">
        <v>31673</v>
      </c>
    </row>
    <row r="33264" spans="2:2" x14ac:dyDescent="0.15">
      <c r="B33264" t="s">
        <v>5751</v>
      </c>
    </row>
    <row r="33265" spans="2:2" x14ac:dyDescent="0.15">
      <c r="B33265" t="s">
        <v>76504</v>
      </c>
    </row>
    <row r="33266" spans="2:2" x14ac:dyDescent="0.15">
      <c r="B33266" t="s">
        <v>13814</v>
      </c>
    </row>
    <row r="33267" spans="2:2" x14ac:dyDescent="0.15">
      <c r="B33267" t="s">
        <v>10570</v>
      </c>
    </row>
    <row r="33268" spans="2:2" x14ac:dyDescent="0.15">
      <c r="B33268" t="s">
        <v>17464</v>
      </c>
    </row>
    <row r="33269" spans="2:2" x14ac:dyDescent="0.15">
      <c r="B33269" t="s">
        <v>88787</v>
      </c>
    </row>
    <row r="33270" spans="2:2" x14ac:dyDescent="0.15">
      <c r="B33270" t="s">
        <v>26328</v>
      </c>
    </row>
    <row r="33271" spans="2:2" x14ac:dyDescent="0.15">
      <c r="B33271" t="s">
        <v>61375</v>
      </c>
    </row>
    <row r="33272" spans="2:2" x14ac:dyDescent="0.15">
      <c r="B33272" t="s">
        <v>73792</v>
      </c>
    </row>
    <row r="33273" spans="2:2" x14ac:dyDescent="0.15">
      <c r="B33273" t="s">
        <v>86499</v>
      </c>
    </row>
    <row r="33274" spans="2:2" x14ac:dyDescent="0.15">
      <c r="B33274" t="s">
        <v>15559</v>
      </c>
    </row>
    <row r="33275" spans="2:2" x14ac:dyDescent="0.15">
      <c r="B33275" t="s">
        <v>22350</v>
      </c>
    </row>
    <row r="33276" spans="2:2" x14ac:dyDescent="0.15">
      <c r="B33276" t="s">
        <v>40882</v>
      </c>
    </row>
    <row r="33277" spans="2:2" x14ac:dyDescent="0.15">
      <c r="B33277" t="s">
        <v>92426</v>
      </c>
    </row>
    <row r="33278" spans="2:2" x14ac:dyDescent="0.15">
      <c r="B33278" t="s">
        <v>28614</v>
      </c>
    </row>
    <row r="33279" spans="2:2" x14ac:dyDescent="0.15">
      <c r="B33279" t="s">
        <v>83900</v>
      </c>
    </row>
    <row r="33280" spans="2:2" x14ac:dyDescent="0.15">
      <c r="B33280" t="s">
        <v>26882</v>
      </c>
    </row>
    <row r="33281" spans="2:2" x14ac:dyDescent="0.15">
      <c r="B33281" t="s">
        <v>95343</v>
      </c>
    </row>
    <row r="33282" spans="2:2" x14ac:dyDescent="0.15">
      <c r="B33282" t="s">
        <v>9218</v>
      </c>
    </row>
    <row r="33283" spans="2:2" x14ac:dyDescent="0.15">
      <c r="B33283" t="s">
        <v>92991</v>
      </c>
    </row>
    <row r="33284" spans="2:2" x14ac:dyDescent="0.15">
      <c r="B33284" t="s">
        <v>66617</v>
      </c>
    </row>
    <row r="33285" spans="2:2" x14ac:dyDescent="0.15">
      <c r="B33285" t="s">
        <v>76476</v>
      </c>
    </row>
    <row r="33286" spans="2:2" x14ac:dyDescent="0.15">
      <c r="B33286" t="s">
        <v>779</v>
      </c>
    </row>
    <row r="33287" spans="2:2" x14ac:dyDescent="0.15">
      <c r="B33287" t="s">
        <v>27293</v>
      </c>
    </row>
    <row r="33288" spans="2:2" x14ac:dyDescent="0.15">
      <c r="B33288" t="s">
        <v>79345</v>
      </c>
    </row>
    <row r="33289" spans="2:2" x14ac:dyDescent="0.15">
      <c r="B33289" t="s">
        <v>93015</v>
      </c>
    </row>
    <row r="33290" spans="2:2" x14ac:dyDescent="0.15">
      <c r="B33290" t="s">
        <v>46386</v>
      </c>
    </row>
    <row r="33291" spans="2:2" x14ac:dyDescent="0.15">
      <c r="B33291" t="s">
        <v>84477</v>
      </c>
    </row>
    <row r="33292" spans="2:2" x14ac:dyDescent="0.15">
      <c r="B33292" t="s">
        <v>91159</v>
      </c>
    </row>
    <row r="33293" spans="2:2" x14ac:dyDescent="0.15">
      <c r="B33293" t="s">
        <v>51617</v>
      </c>
    </row>
    <row r="33294" spans="2:2" x14ac:dyDescent="0.15">
      <c r="B33294" t="s">
        <v>25617</v>
      </c>
    </row>
    <row r="33295" spans="2:2" x14ac:dyDescent="0.15">
      <c r="B33295" t="s">
        <v>86845</v>
      </c>
    </row>
    <row r="33296" spans="2:2" x14ac:dyDescent="0.15">
      <c r="B33296" t="s">
        <v>85522</v>
      </c>
    </row>
    <row r="33297" spans="2:2" x14ac:dyDescent="0.15">
      <c r="B33297" t="s">
        <v>4947</v>
      </c>
    </row>
    <row r="33298" spans="2:2" x14ac:dyDescent="0.15">
      <c r="B33298" t="s">
        <v>8806</v>
      </c>
    </row>
    <row r="33299" spans="2:2" x14ac:dyDescent="0.15">
      <c r="B33299" t="s">
        <v>93449</v>
      </c>
    </row>
    <row r="33300" spans="2:2" x14ac:dyDescent="0.15">
      <c r="B33300" t="s">
        <v>57481</v>
      </c>
    </row>
    <row r="33301" spans="2:2" x14ac:dyDescent="0.15">
      <c r="B33301" t="s">
        <v>14735</v>
      </c>
    </row>
    <row r="33302" spans="2:2" x14ac:dyDescent="0.15">
      <c r="B33302" t="s">
        <v>77550</v>
      </c>
    </row>
    <row r="33303" spans="2:2" x14ac:dyDescent="0.15">
      <c r="B33303" t="s">
        <v>76924</v>
      </c>
    </row>
    <row r="33304" spans="2:2" x14ac:dyDescent="0.15">
      <c r="B33304" t="s">
        <v>69508</v>
      </c>
    </row>
    <row r="33305" spans="2:2" x14ac:dyDescent="0.15">
      <c r="B33305" t="s">
        <v>59882</v>
      </c>
    </row>
    <row r="33306" spans="2:2" x14ac:dyDescent="0.15">
      <c r="B33306" t="s">
        <v>26340</v>
      </c>
    </row>
    <row r="33307" spans="2:2" x14ac:dyDescent="0.15">
      <c r="B33307" t="s">
        <v>62076</v>
      </c>
    </row>
    <row r="33308" spans="2:2" x14ac:dyDescent="0.15">
      <c r="B33308" t="s">
        <v>60050</v>
      </c>
    </row>
    <row r="33309" spans="2:2" x14ac:dyDescent="0.15">
      <c r="B33309" t="s">
        <v>2641</v>
      </c>
    </row>
    <row r="33310" spans="2:2" x14ac:dyDescent="0.15">
      <c r="B33310" t="s">
        <v>14338</v>
      </c>
    </row>
    <row r="33311" spans="2:2" x14ac:dyDescent="0.15">
      <c r="B33311" t="s">
        <v>15330</v>
      </c>
    </row>
    <row r="33312" spans="2:2" x14ac:dyDescent="0.15">
      <c r="B33312" t="s">
        <v>8052</v>
      </c>
    </row>
    <row r="33313" spans="2:2" x14ac:dyDescent="0.15">
      <c r="B33313" t="s">
        <v>52273</v>
      </c>
    </row>
    <row r="33314" spans="2:2" x14ac:dyDescent="0.15">
      <c r="B33314" t="s">
        <v>95349</v>
      </c>
    </row>
    <row r="33315" spans="2:2" x14ac:dyDescent="0.15">
      <c r="B33315" t="s">
        <v>77658</v>
      </c>
    </row>
    <row r="33316" spans="2:2" x14ac:dyDescent="0.15">
      <c r="B33316" t="s">
        <v>8813</v>
      </c>
    </row>
    <row r="33317" spans="2:2" x14ac:dyDescent="0.15">
      <c r="B33317" t="s">
        <v>39111</v>
      </c>
    </row>
    <row r="33318" spans="2:2" x14ac:dyDescent="0.15">
      <c r="B33318" t="s">
        <v>45500</v>
      </c>
    </row>
    <row r="33319" spans="2:2" x14ac:dyDescent="0.15">
      <c r="B33319" t="s">
        <v>50876</v>
      </c>
    </row>
    <row r="33320" spans="2:2" x14ac:dyDescent="0.15">
      <c r="B33320" t="s">
        <v>72273</v>
      </c>
    </row>
    <row r="33321" spans="2:2" x14ac:dyDescent="0.15">
      <c r="B33321" t="s">
        <v>51613</v>
      </c>
    </row>
    <row r="33322" spans="2:2" x14ac:dyDescent="0.15">
      <c r="B33322" t="s">
        <v>89427</v>
      </c>
    </row>
    <row r="33323" spans="2:2" x14ac:dyDescent="0.15">
      <c r="B33323" t="s">
        <v>86993</v>
      </c>
    </row>
    <row r="33324" spans="2:2" x14ac:dyDescent="0.15">
      <c r="B33324" t="s">
        <v>52542</v>
      </c>
    </row>
    <row r="33325" spans="2:2" x14ac:dyDescent="0.15">
      <c r="B33325" t="s">
        <v>18621</v>
      </c>
    </row>
    <row r="33326" spans="2:2" x14ac:dyDescent="0.15">
      <c r="B33326" t="s">
        <v>3125</v>
      </c>
    </row>
    <row r="33327" spans="2:2" x14ac:dyDescent="0.15">
      <c r="B33327" t="s">
        <v>71202</v>
      </c>
    </row>
    <row r="33328" spans="2:2" x14ac:dyDescent="0.15">
      <c r="B33328" t="s">
        <v>16223</v>
      </c>
    </row>
    <row r="33329" spans="2:2" x14ac:dyDescent="0.15">
      <c r="B33329" t="s">
        <v>35628</v>
      </c>
    </row>
    <row r="33330" spans="2:2" x14ac:dyDescent="0.15">
      <c r="B33330" t="s">
        <v>42267</v>
      </c>
    </row>
    <row r="33331" spans="2:2" x14ac:dyDescent="0.15">
      <c r="B33331" t="s">
        <v>57539</v>
      </c>
    </row>
    <row r="33332" spans="2:2" x14ac:dyDescent="0.15">
      <c r="B33332" t="s">
        <v>6410</v>
      </c>
    </row>
    <row r="33333" spans="2:2" x14ac:dyDescent="0.15">
      <c r="B33333" t="s">
        <v>7263</v>
      </c>
    </row>
    <row r="33334" spans="2:2" x14ac:dyDescent="0.15">
      <c r="B33334" t="s">
        <v>44394</v>
      </c>
    </row>
    <row r="33335" spans="2:2" x14ac:dyDescent="0.15">
      <c r="B33335" t="s">
        <v>57767</v>
      </c>
    </row>
    <row r="33336" spans="2:2" x14ac:dyDescent="0.15">
      <c r="B33336" t="s">
        <v>70467</v>
      </c>
    </row>
    <row r="33337" spans="2:2" x14ac:dyDescent="0.15">
      <c r="B33337" t="s">
        <v>40536</v>
      </c>
    </row>
    <row r="33338" spans="2:2" x14ac:dyDescent="0.15">
      <c r="B33338" t="s">
        <v>84304</v>
      </c>
    </row>
    <row r="33339" spans="2:2" x14ac:dyDescent="0.15">
      <c r="B33339" t="s">
        <v>9562</v>
      </c>
    </row>
    <row r="33340" spans="2:2" x14ac:dyDescent="0.15">
      <c r="B33340" t="s">
        <v>11528</v>
      </c>
    </row>
    <row r="33341" spans="2:2" x14ac:dyDescent="0.15">
      <c r="B33341" t="s">
        <v>61180</v>
      </c>
    </row>
    <row r="33342" spans="2:2" x14ac:dyDescent="0.15">
      <c r="B33342" t="s">
        <v>51615</v>
      </c>
    </row>
    <row r="33343" spans="2:2" x14ac:dyDescent="0.15">
      <c r="B33343" t="s">
        <v>20865</v>
      </c>
    </row>
    <row r="33344" spans="2:2" x14ac:dyDescent="0.15">
      <c r="B33344" t="s">
        <v>31244</v>
      </c>
    </row>
    <row r="33345" spans="2:2" x14ac:dyDescent="0.15">
      <c r="B33345" t="s">
        <v>92425</v>
      </c>
    </row>
    <row r="33346" spans="2:2" x14ac:dyDescent="0.15">
      <c r="B33346" t="s">
        <v>5788</v>
      </c>
    </row>
    <row r="33347" spans="2:2" x14ac:dyDescent="0.15">
      <c r="B33347" t="s">
        <v>44881</v>
      </c>
    </row>
    <row r="33348" spans="2:2" x14ac:dyDescent="0.15">
      <c r="B33348" t="s">
        <v>31435</v>
      </c>
    </row>
    <row r="33349" spans="2:2" x14ac:dyDescent="0.15">
      <c r="B33349" t="s">
        <v>22469</v>
      </c>
    </row>
    <row r="33350" spans="2:2" x14ac:dyDescent="0.15">
      <c r="B33350" t="s">
        <v>21752</v>
      </c>
    </row>
    <row r="33351" spans="2:2" x14ac:dyDescent="0.15">
      <c r="B33351" t="s">
        <v>88217</v>
      </c>
    </row>
    <row r="33352" spans="2:2" x14ac:dyDescent="0.15">
      <c r="B33352" t="s">
        <v>22535</v>
      </c>
    </row>
    <row r="33353" spans="2:2" x14ac:dyDescent="0.15">
      <c r="B33353" t="s">
        <v>21507</v>
      </c>
    </row>
    <row r="33354" spans="2:2" x14ac:dyDescent="0.15">
      <c r="B33354" t="s">
        <v>63220</v>
      </c>
    </row>
    <row r="33355" spans="2:2" x14ac:dyDescent="0.15">
      <c r="B33355" t="s">
        <v>49951</v>
      </c>
    </row>
    <row r="33356" spans="2:2" x14ac:dyDescent="0.15">
      <c r="B33356" t="s">
        <v>73687</v>
      </c>
    </row>
    <row r="33357" spans="2:2" x14ac:dyDescent="0.15">
      <c r="B33357" t="s">
        <v>39501</v>
      </c>
    </row>
    <row r="33358" spans="2:2" x14ac:dyDescent="0.15">
      <c r="B33358" t="s">
        <v>68653</v>
      </c>
    </row>
    <row r="33359" spans="2:2" x14ac:dyDescent="0.15">
      <c r="B33359" t="s">
        <v>22441</v>
      </c>
    </row>
    <row r="33360" spans="2:2" x14ac:dyDescent="0.15">
      <c r="B33360" t="s">
        <v>24230</v>
      </c>
    </row>
    <row r="33361" spans="2:2" x14ac:dyDescent="0.15">
      <c r="B33361" t="s">
        <v>35971</v>
      </c>
    </row>
    <row r="33362" spans="2:2" x14ac:dyDescent="0.15">
      <c r="B33362" t="s">
        <v>81256</v>
      </c>
    </row>
    <row r="33363" spans="2:2" x14ac:dyDescent="0.15">
      <c r="B33363" t="s">
        <v>37937</v>
      </c>
    </row>
    <row r="33364" spans="2:2" x14ac:dyDescent="0.15">
      <c r="B33364" t="s">
        <v>3144</v>
      </c>
    </row>
    <row r="33365" spans="2:2" x14ac:dyDescent="0.15">
      <c r="B33365" t="s">
        <v>17852</v>
      </c>
    </row>
    <row r="33366" spans="2:2" x14ac:dyDescent="0.15">
      <c r="B33366" t="s">
        <v>11701</v>
      </c>
    </row>
    <row r="33367" spans="2:2" x14ac:dyDescent="0.15">
      <c r="B33367" t="s">
        <v>15804</v>
      </c>
    </row>
    <row r="33368" spans="2:2" x14ac:dyDescent="0.15">
      <c r="B33368" t="s">
        <v>86310</v>
      </c>
    </row>
    <row r="33369" spans="2:2" x14ac:dyDescent="0.15">
      <c r="B33369" t="s">
        <v>31058</v>
      </c>
    </row>
    <row r="33370" spans="2:2" x14ac:dyDescent="0.15">
      <c r="B33370" t="s">
        <v>94818</v>
      </c>
    </row>
    <row r="33371" spans="2:2" x14ac:dyDescent="0.15">
      <c r="B33371" t="s">
        <v>53542</v>
      </c>
    </row>
    <row r="33372" spans="2:2" x14ac:dyDescent="0.15">
      <c r="B33372" t="s">
        <v>64070</v>
      </c>
    </row>
    <row r="33373" spans="2:2" x14ac:dyDescent="0.15">
      <c r="B33373" t="s">
        <v>57953</v>
      </c>
    </row>
    <row r="33374" spans="2:2" x14ac:dyDescent="0.15">
      <c r="B33374" t="s">
        <v>90564</v>
      </c>
    </row>
    <row r="33375" spans="2:2" x14ac:dyDescent="0.15">
      <c r="B33375" t="s">
        <v>7973</v>
      </c>
    </row>
    <row r="33376" spans="2:2" x14ac:dyDescent="0.15">
      <c r="B33376" t="s">
        <v>49507</v>
      </c>
    </row>
    <row r="33377" spans="2:2" x14ac:dyDescent="0.15">
      <c r="B33377" t="s">
        <v>17235</v>
      </c>
    </row>
    <row r="33378" spans="2:2" x14ac:dyDescent="0.15">
      <c r="B33378" t="s">
        <v>88807</v>
      </c>
    </row>
    <row r="33379" spans="2:2" x14ac:dyDescent="0.15">
      <c r="B33379" t="s">
        <v>80266</v>
      </c>
    </row>
    <row r="33380" spans="2:2" x14ac:dyDescent="0.15">
      <c r="B33380" t="s">
        <v>71859</v>
      </c>
    </row>
    <row r="33381" spans="2:2" x14ac:dyDescent="0.15">
      <c r="B33381" t="s">
        <v>18602</v>
      </c>
    </row>
    <row r="33382" spans="2:2" x14ac:dyDescent="0.15">
      <c r="B33382" t="s">
        <v>54975</v>
      </c>
    </row>
    <row r="33383" spans="2:2" x14ac:dyDescent="0.15">
      <c r="B33383" t="s">
        <v>77531</v>
      </c>
    </row>
    <row r="33384" spans="2:2" x14ac:dyDescent="0.15">
      <c r="B33384" t="s">
        <v>40632</v>
      </c>
    </row>
    <row r="33385" spans="2:2" x14ac:dyDescent="0.15">
      <c r="B33385" t="s">
        <v>80275</v>
      </c>
    </row>
    <row r="33386" spans="2:2" x14ac:dyDescent="0.15">
      <c r="B33386" t="s">
        <v>28851</v>
      </c>
    </row>
    <row r="33387" spans="2:2" x14ac:dyDescent="0.15">
      <c r="B33387" t="s">
        <v>37556</v>
      </c>
    </row>
    <row r="33388" spans="2:2" x14ac:dyDescent="0.15">
      <c r="B33388" t="s">
        <v>50095</v>
      </c>
    </row>
    <row r="33389" spans="2:2" x14ac:dyDescent="0.15">
      <c r="B33389" t="s">
        <v>77688</v>
      </c>
    </row>
    <row r="33390" spans="2:2" x14ac:dyDescent="0.15">
      <c r="B33390" t="s">
        <v>35410</v>
      </c>
    </row>
    <row r="33391" spans="2:2" x14ac:dyDescent="0.15">
      <c r="B33391" t="s">
        <v>4631</v>
      </c>
    </row>
    <row r="33392" spans="2:2" x14ac:dyDescent="0.15">
      <c r="B33392" t="s">
        <v>28460</v>
      </c>
    </row>
    <row r="33393" spans="2:2" x14ac:dyDescent="0.15">
      <c r="B33393" t="s">
        <v>13195</v>
      </c>
    </row>
    <row r="33394" spans="2:2" x14ac:dyDescent="0.15">
      <c r="B33394" t="s">
        <v>13195</v>
      </c>
    </row>
    <row r="33395" spans="2:2" x14ac:dyDescent="0.15">
      <c r="B33395" t="s">
        <v>13195</v>
      </c>
    </row>
    <row r="33396" spans="2:2" x14ac:dyDescent="0.15">
      <c r="B33396" t="s">
        <v>13195</v>
      </c>
    </row>
    <row r="33397" spans="2:2" x14ac:dyDescent="0.15">
      <c r="B33397" t="s">
        <v>13195</v>
      </c>
    </row>
    <row r="33398" spans="2:2" x14ac:dyDescent="0.15">
      <c r="B33398" t="s">
        <v>13195</v>
      </c>
    </row>
    <row r="33399" spans="2:2" x14ac:dyDescent="0.15">
      <c r="B33399" t="s">
        <v>25358</v>
      </c>
    </row>
    <row r="33400" spans="2:2" x14ac:dyDescent="0.15">
      <c r="B33400" t="s">
        <v>56516</v>
      </c>
    </row>
    <row r="33401" spans="2:2" x14ac:dyDescent="0.15">
      <c r="B33401" t="s">
        <v>14175</v>
      </c>
    </row>
    <row r="33402" spans="2:2" x14ac:dyDescent="0.15">
      <c r="B33402" t="s">
        <v>76599</v>
      </c>
    </row>
    <row r="33403" spans="2:2" x14ac:dyDescent="0.15">
      <c r="B33403" t="s">
        <v>45374</v>
      </c>
    </row>
    <row r="33404" spans="2:2" x14ac:dyDescent="0.15">
      <c r="B33404" t="s">
        <v>10853</v>
      </c>
    </row>
    <row r="33405" spans="2:2" x14ac:dyDescent="0.15">
      <c r="B33405" t="s">
        <v>33099</v>
      </c>
    </row>
    <row r="33406" spans="2:2" x14ac:dyDescent="0.15">
      <c r="B33406" t="s">
        <v>94504</v>
      </c>
    </row>
    <row r="33407" spans="2:2" x14ac:dyDescent="0.15">
      <c r="B33407" t="s">
        <v>12959</v>
      </c>
    </row>
    <row r="33408" spans="2:2" x14ac:dyDescent="0.15">
      <c r="B33408" t="s">
        <v>68219</v>
      </c>
    </row>
    <row r="33409" spans="2:2" x14ac:dyDescent="0.15">
      <c r="B33409" t="s">
        <v>43200</v>
      </c>
    </row>
    <row r="33410" spans="2:2" x14ac:dyDescent="0.15">
      <c r="B33410" t="s">
        <v>44508</v>
      </c>
    </row>
    <row r="33411" spans="2:2" x14ac:dyDescent="0.15">
      <c r="B33411" t="s">
        <v>4478</v>
      </c>
    </row>
    <row r="33412" spans="2:2" x14ac:dyDescent="0.15">
      <c r="B33412" t="s">
        <v>81268</v>
      </c>
    </row>
    <row r="33413" spans="2:2" x14ac:dyDescent="0.15">
      <c r="B33413" t="s">
        <v>83184</v>
      </c>
    </row>
    <row r="33414" spans="2:2" x14ac:dyDescent="0.15">
      <c r="B33414" t="s">
        <v>92408</v>
      </c>
    </row>
    <row r="33415" spans="2:2" x14ac:dyDescent="0.15">
      <c r="B33415" t="s">
        <v>41244</v>
      </c>
    </row>
    <row r="33416" spans="2:2" x14ac:dyDescent="0.15">
      <c r="B33416" t="s">
        <v>35037</v>
      </c>
    </row>
    <row r="33417" spans="2:2" x14ac:dyDescent="0.15">
      <c r="B33417" t="s">
        <v>76190</v>
      </c>
    </row>
    <row r="33418" spans="2:2" x14ac:dyDescent="0.15">
      <c r="B33418" t="s">
        <v>26815</v>
      </c>
    </row>
    <row r="33419" spans="2:2" x14ac:dyDescent="0.15">
      <c r="B33419" t="s">
        <v>56949</v>
      </c>
    </row>
    <row r="33420" spans="2:2" x14ac:dyDescent="0.15">
      <c r="B33420" t="s">
        <v>94120</v>
      </c>
    </row>
    <row r="33421" spans="2:2" x14ac:dyDescent="0.15">
      <c r="B33421" t="s">
        <v>59116</v>
      </c>
    </row>
    <row r="33422" spans="2:2" x14ac:dyDescent="0.15">
      <c r="B33422" t="s">
        <v>95051</v>
      </c>
    </row>
    <row r="33423" spans="2:2" x14ac:dyDescent="0.15">
      <c r="B33423" t="s">
        <v>43105</v>
      </c>
    </row>
    <row r="33424" spans="2:2" x14ac:dyDescent="0.15">
      <c r="B33424" t="s">
        <v>2385</v>
      </c>
    </row>
    <row r="33425" spans="2:2" x14ac:dyDescent="0.15">
      <c r="B33425" t="s">
        <v>54294</v>
      </c>
    </row>
    <row r="33426" spans="2:2" x14ac:dyDescent="0.15">
      <c r="B33426" t="s">
        <v>8345</v>
      </c>
    </row>
    <row r="33427" spans="2:2" x14ac:dyDescent="0.15">
      <c r="B33427" t="s">
        <v>92412</v>
      </c>
    </row>
    <row r="33428" spans="2:2" x14ac:dyDescent="0.15">
      <c r="B33428" t="s">
        <v>94621</v>
      </c>
    </row>
    <row r="33429" spans="2:2" x14ac:dyDescent="0.15">
      <c r="B33429" t="s">
        <v>21018</v>
      </c>
    </row>
    <row r="33430" spans="2:2" x14ac:dyDescent="0.15">
      <c r="B33430" t="s">
        <v>43681</v>
      </c>
    </row>
    <row r="33431" spans="2:2" x14ac:dyDescent="0.15">
      <c r="B33431" t="s">
        <v>17875</v>
      </c>
    </row>
    <row r="33432" spans="2:2" x14ac:dyDescent="0.15">
      <c r="B33432" t="s">
        <v>80510</v>
      </c>
    </row>
    <row r="33433" spans="2:2" x14ac:dyDescent="0.15">
      <c r="B33433" t="s">
        <v>59840</v>
      </c>
    </row>
    <row r="33434" spans="2:2" x14ac:dyDescent="0.15">
      <c r="B33434" t="s">
        <v>11608</v>
      </c>
    </row>
    <row r="33435" spans="2:2" x14ac:dyDescent="0.15">
      <c r="B33435" t="s">
        <v>24243</v>
      </c>
    </row>
    <row r="33436" spans="2:2" x14ac:dyDescent="0.15">
      <c r="B33436" t="s">
        <v>14988</v>
      </c>
    </row>
    <row r="33437" spans="2:2" x14ac:dyDescent="0.15">
      <c r="B33437" t="s">
        <v>26476</v>
      </c>
    </row>
    <row r="33438" spans="2:2" x14ac:dyDescent="0.15">
      <c r="B33438" t="s">
        <v>70368</v>
      </c>
    </row>
    <row r="33439" spans="2:2" x14ac:dyDescent="0.15">
      <c r="B33439" t="s">
        <v>86129</v>
      </c>
    </row>
    <row r="33440" spans="2:2" x14ac:dyDescent="0.15">
      <c r="B33440" t="s">
        <v>90976</v>
      </c>
    </row>
    <row r="33441" spans="2:2" x14ac:dyDescent="0.15">
      <c r="B33441" t="s">
        <v>19375</v>
      </c>
    </row>
    <row r="33442" spans="2:2" x14ac:dyDescent="0.15">
      <c r="B33442" t="s">
        <v>50049</v>
      </c>
    </row>
    <row r="33443" spans="2:2" x14ac:dyDescent="0.15">
      <c r="B33443" t="s">
        <v>60096</v>
      </c>
    </row>
    <row r="33444" spans="2:2" x14ac:dyDescent="0.15">
      <c r="B33444" t="s">
        <v>48774</v>
      </c>
    </row>
    <row r="33445" spans="2:2" x14ac:dyDescent="0.15">
      <c r="B33445" t="s">
        <v>37427</v>
      </c>
    </row>
    <row r="33446" spans="2:2" x14ac:dyDescent="0.15">
      <c r="B33446" t="s">
        <v>44097</v>
      </c>
    </row>
    <row r="33447" spans="2:2" x14ac:dyDescent="0.15">
      <c r="B33447" t="s">
        <v>58622</v>
      </c>
    </row>
    <row r="33448" spans="2:2" x14ac:dyDescent="0.15">
      <c r="B33448" t="s">
        <v>54563</v>
      </c>
    </row>
    <row r="33449" spans="2:2" x14ac:dyDescent="0.15">
      <c r="B33449" t="s">
        <v>52553</v>
      </c>
    </row>
    <row r="33450" spans="2:2" x14ac:dyDescent="0.15">
      <c r="B33450" t="s">
        <v>23683</v>
      </c>
    </row>
    <row r="33451" spans="2:2" x14ac:dyDescent="0.15">
      <c r="B33451" t="s">
        <v>75359</v>
      </c>
    </row>
    <row r="33452" spans="2:2" x14ac:dyDescent="0.15">
      <c r="B33452" t="s">
        <v>45833</v>
      </c>
    </row>
    <row r="33453" spans="2:2" x14ac:dyDescent="0.15">
      <c r="B33453" t="s">
        <v>61042</v>
      </c>
    </row>
    <row r="33454" spans="2:2" x14ac:dyDescent="0.15">
      <c r="B33454" t="s">
        <v>54560</v>
      </c>
    </row>
    <row r="33455" spans="2:2" x14ac:dyDescent="0.15">
      <c r="B33455" t="s">
        <v>82801</v>
      </c>
    </row>
    <row r="33456" spans="2:2" x14ac:dyDescent="0.15">
      <c r="B33456" t="s">
        <v>55205</v>
      </c>
    </row>
    <row r="33457" spans="2:2" x14ac:dyDescent="0.15">
      <c r="B33457" t="s">
        <v>18833</v>
      </c>
    </row>
    <row r="33458" spans="2:2" x14ac:dyDescent="0.15">
      <c r="B33458" t="s">
        <v>35350</v>
      </c>
    </row>
    <row r="33459" spans="2:2" x14ac:dyDescent="0.15">
      <c r="B33459" t="s">
        <v>6968</v>
      </c>
    </row>
    <row r="33460" spans="2:2" x14ac:dyDescent="0.15">
      <c r="B33460" t="s">
        <v>38127</v>
      </c>
    </row>
    <row r="33461" spans="2:2" x14ac:dyDescent="0.15">
      <c r="B33461" t="s">
        <v>37397</v>
      </c>
    </row>
    <row r="33462" spans="2:2" x14ac:dyDescent="0.15">
      <c r="B33462" t="s">
        <v>63546</v>
      </c>
    </row>
    <row r="33463" spans="2:2" x14ac:dyDescent="0.15">
      <c r="B33463" t="s">
        <v>84771</v>
      </c>
    </row>
    <row r="33464" spans="2:2" x14ac:dyDescent="0.15">
      <c r="B33464" t="s">
        <v>70033</v>
      </c>
    </row>
    <row r="33465" spans="2:2" x14ac:dyDescent="0.15">
      <c r="B33465" t="s">
        <v>56739</v>
      </c>
    </row>
    <row r="33466" spans="2:2" x14ac:dyDescent="0.15">
      <c r="B33466" t="s">
        <v>95643</v>
      </c>
    </row>
    <row r="33467" spans="2:2" x14ac:dyDescent="0.15">
      <c r="B33467" t="s">
        <v>59151</v>
      </c>
    </row>
    <row r="33468" spans="2:2" x14ac:dyDescent="0.15">
      <c r="B33468" t="s">
        <v>17187</v>
      </c>
    </row>
    <row r="33469" spans="2:2" x14ac:dyDescent="0.15">
      <c r="B33469" t="s">
        <v>63832</v>
      </c>
    </row>
    <row r="33470" spans="2:2" x14ac:dyDescent="0.15">
      <c r="B33470" t="s">
        <v>70338</v>
      </c>
    </row>
    <row r="33471" spans="2:2" x14ac:dyDescent="0.15">
      <c r="B33471" t="s">
        <v>62092</v>
      </c>
    </row>
    <row r="33472" spans="2:2" x14ac:dyDescent="0.15">
      <c r="B33472" t="s">
        <v>26619</v>
      </c>
    </row>
    <row r="33473" spans="2:2" x14ac:dyDescent="0.15">
      <c r="B33473" t="s">
        <v>29271</v>
      </c>
    </row>
    <row r="33474" spans="2:2" x14ac:dyDescent="0.15">
      <c r="B33474" t="s">
        <v>83765</v>
      </c>
    </row>
    <row r="33475" spans="2:2" x14ac:dyDescent="0.15">
      <c r="B33475" t="s">
        <v>57016</v>
      </c>
    </row>
    <row r="33476" spans="2:2" x14ac:dyDescent="0.15">
      <c r="B33476" t="s">
        <v>35036</v>
      </c>
    </row>
    <row r="33477" spans="2:2" x14ac:dyDescent="0.15">
      <c r="B33477" t="s">
        <v>34673</v>
      </c>
    </row>
    <row r="33478" spans="2:2" x14ac:dyDescent="0.15">
      <c r="B33478" t="s">
        <v>48788</v>
      </c>
    </row>
    <row r="33479" spans="2:2" x14ac:dyDescent="0.15">
      <c r="B33479" t="s">
        <v>9010</v>
      </c>
    </row>
    <row r="33480" spans="2:2" x14ac:dyDescent="0.15">
      <c r="B33480" t="s">
        <v>30219</v>
      </c>
    </row>
    <row r="33481" spans="2:2" x14ac:dyDescent="0.15">
      <c r="B33481" t="s">
        <v>2682</v>
      </c>
    </row>
    <row r="33482" spans="2:2" x14ac:dyDescent="0.15">
      <c r="B33482" t="s">
        <v>81627</v>
      </c>
    </row>
    <row r="33483" spans="2:2" x14ac:dyDescent="0.15">
      <c r="B33483" t="s">
        <v>67443</v>
      </c>
    </row>
    <row r="33484" spans="2:2" x14ac:dyDescent="0.15">
      <c r="B33484" t="s">
        <v>19068</v>
      </c>
    </row>
    <row r="33485" spans="2:2" x14ac:dyDescent="0.15">
      <c r="B33485" t="s">
        <v>39963</v>
      </c>
    </row>
    <row r="33486" spans="2:2" x14ac:dyDescent="0.15">
      <c r="B33486" t="s">
        <v>78018</v>
      </c>
    </row>
    <row r="33487" spans="2:2" x14ac:dyDescent="0.15">
      <c r="B33487" t="s">
        <v>39237</v>
      </c>
    </row>
    <row r="33488" spans="2:2" x14ac:dyDescent="0.15">
      <c r="B33488" t="s">
        <v>59716</v>
      </c>
    </row>
    <row r="33489" spans="2:2" x14ac:dyDescent="0.15">
      <c r="B33489" t="s">
        <v>51541</v>
      </c>
    </row>
    <row r="33490" spans="2:2" x14ac:dyDescent="0.15">
      <c r="B33490" t="s">
        <v>68079</v>
      </c>
    </row>
    <row r="33491" spans="2:2" x14ac:dyDescent="0.15">
      <c r="B33491" t="s">
        <v>34701</v>
      </c>
    </row>
    <row r="33492" spans="2:2" x14ac:dyDescent="0.15">
      <c r="B33492" t="s">
        <v>67298</v>
      </c>
    </row>
    <row r="33493" spans="2:2" x14ac:dyDescent="0.15">
      <c r="B33493" t="s">
        <v>67281</v>
      </c>
    </row>
    <row r="33494" spans="2:2" x14ac:dyDescent="0.15">
      <c r="B33494" t="s">
        <v>36115</v>
      </c>
    </row>
    <row r="33495" spans="2:2" x14ac:dyDescent="0.15">
      <c r="B33495" t="s">
        <v>83781</v>
      </c>
    </row>
    <row r="33496" spans="2:2" x14ac:dyDescent="0.15">
      <c r="B33496" t="s">
        <v>91413</v>
      </c>
    </row>
    <row r="33497" spans="2:2" x14ac:dyDescent="0.15">
      <c r="B33497" t="s">
        <v>69482</v>
      </c>
    </row>
    <row r="33498" spans="2:2" x14ac:dyDescent="0.15">
      <c r="B33498" t="s">
        <v>68396</v>
      </c>
    </row>
    <row r="33499" spans="2:2" x14ac:dyDescent="0.15">
      <c r="B33499" t="s">
        <v>78245</v>
      </c>
    </row>
    <row r="33500" spans="2:2" x14ac:dyDescent="0.15">
      <c r="B33500" t="s">
        <v>39844</v>
      </c>
    </row>
    <row r="33501" spans="2:2" x14ac:dyDescent="0.15">
      <c r="B33501" t="s">
        <v>22675</v>
      </c>
    </row>
    <row r="33502" spans="2:2" x14ac:dyDescent="0.15">
      <c r="B33502" t="s">
        <v>34159</v>
      </c>
    </row>
    <row r="33503" spans="2:2" x14ac:dyDescent="0.15">
      <c r="B33503" t="s">
        <v>59993</v>
      </c>
    </row>
    <row r="33504" spans="2:2" x14ac:dyDescent="0.15">
      <c r="B33504" t="s">
        <v>11931</v>
      </c>
    </row>
    <row r="33505" spans="2:2" x14ac:dyDescent="0.15">
      <c r="B33505" t="s">
        <v>90108</v>
      </c>
    </row>
    <row r="33506" spans="2:2" x14ac:dyDescent="0.15">
      <c r="B33506" t="s">
        <v>14690</v>
      </c>
    </row>
    <row r="33507" spans="2:2" x14ac:dyDescent="0.15">
      <c r="B33507" t="s">
        <v>69898</v>
      </c>
    </row>
    <row r="33508" spans="2:2" x14ac:dyDescent="0.15">
      <c r="B33508" t="s">
        <v>31048</v>
      </c>
    </row>
    <row r="33509" spans="2:2" x14ac:dyDescent="0.15">
      <c r="B33509" t="s">
        <v>9115</v>
      </c>
    </row>
    <row r="33510" spans="2:2" x14ac:dyDescent="0.15">
      <c r="B33510" t="s">
        <v>3793</v>
      </c>
    </row>
    <row r="33511" spans="2:2" x14ac:dyDescent="0.15">
      <c r="B33511" t="s">
        <v>6403</v>
      </c>
    </row>
    <row r="33512" spans="2:2" x14ac:dyDescent="0.15">
      <c r="B33512" t="s">
        <v>75629</v>
      </c>
    </row>
    <row r="33513" spans="2:2" x14ac:dyDescent="0.15">
      <c r="B33513" t="s">
        <v>93952</v>
      </c>
    </row>
    <row r="33514" spans="2:2" x14ac:dyDescent="0.15">
      <c r="B33514" t="s">
        <v>67685</v>
      </c>
    </row>
    <row r="33515" spans="2:2" x14ac:dyDescent="0.15">
      <c r="B33515" t="s">
        <v>80603</v>
      </c>
    </row>
    <row r="33516" spans="2:2" x14ac:dyDescent="0.15">
      <c r="B33516" t="s">
        <v>3952</v>
      </c>
    </row>
    <row r="33517" spans="2:2" x14ac:dyDescent="0.15">
      <c r="B33517" t="s">
        <v>65216</v>
      </c>
    </row>
    <row r="33518" spans="2:2" x14ac:dyDescent="0.15">
      <c r="B33518" t="s">
        <v>37891</v>
      </c>
    </row>
    <row r="33519" spans="2:2" x14ac:dyDescent="0.15">
      <c r="B33519" t="s">
        <v>26924</v>
      </c>
    </row>
    <row r="33520" spans="2:2" x14ac:dyDescent="0.15">
      <c r="B33520" t="s">
        <v>80891</v>
      </c>
    </row>
    <row r="33521" spans="2:2" x14ac:dyDescent="0.15">
      <c r="B33521" t="s">
        <v>4444</v>
      </c>
    </row>
    <row r="33522" spans="2:2" x14ac:dyDescent="0.15">
      <c r="B33522" t="s">
        <v>40751</v>
      </c>
    </row>
    <row r="33523" spans="2:2" x14ac:dyDescent="0.15">
      <c r="B33523" t="s">
        <v>20029</v>
      </c>
    </row>
    <row r="33524" spans="2:2" x14ac:dyDescent="0.15">
      <c r="B33524" t="s">
        <v>32273</v>
      </c>
    </row>
    <row r="33525" spans="2:2" x14ac:dyDescent="0.15">
      <c r="B33525" t="s">
        <v>45843</v>
      </c>
    </row>
    <row r="33526" spans="2:2" x14ac:dyDescent="0.15">
      <c r="B33526" t="s">
        <v>31320</v>
      </c>
    </row>
    <row r="33527" spans="2:2" x14ac:dyDescent="0.15">
      <c r="B33527" t="s">
        <v>19567</v>
      </c>
    </row>
    <row r="33528" spans="2:2" x14ac:dyDescent="0.15">
      <c r="B33528" t="s">
        <v>28519</v>
      </c>
    </row>
    <row r="33529" spans="2:2" x14ac:dyDescent="0.15">
      <c r="B33529" t="s">
        <v>23573</v>
      </c>
    </row>
    <row r="33530" spans="2:2" x14ac:dyDescent="0.15">
      <c r="B33530" t="s">
        <v>52956</v>
      </c>
    </row>
    <row r="33531" spans="2:2" x14ac:dyDescent="0.15">
      <c r="B33531" t="s">
        <v>24034</v>
      </c>
    </row>
    <row r="33532" spans="2:2" x14ac:dyDescent="0.15">
      <c r="B33532" t="s">
        <v>94768</v>
      </c>
    </row>
    <row r="33533" spans="2:2" x14ac:dyDescent="0.15">
      <c r="B33533" t="s">
        <v>49543</v>
      </c>
    </row>
    <row r="33534" spans="2:2" x14ac:dyDescent="0.15">
      <c r="B33534" t="s">
        <v>7953</v>
      </c>
    </row>
    <row r="33535" spans="2:2" x14ac:dyDescent="0.15">
      <c r="B33535" t="s">
        <v>38187</v>
      </c>
    </row>
    <row r="33536" spans="2:2" x14ac:dyDescent="0.15">
      <c r="B33536" t="s">
        <v>73362</v>
      </c>
    </row>
    <row r="33537" spans="2:2" x14ac:dyDescent="0.15">
      <c r="B33537" t="s">
        <v>38756</v>
      </c>
    </row>
    <row r="33538" spans="2:2" x14ac:dyDescent="0.15">
      <c r="B33538" t="s">
        <v>90986</v>
      </c>
    </row>
    <row r="33539" spans="2:2" x14ac:dyDescent="0.15">
      <c r="B33539" t="s">
        <v>74866</v>
      </c>
    </row>
    <row r="33540" spans="2:2" x14ac:dyDescent="0.15">
      <c r="B33540" t="s">
        <v>40572</v>
      </c>
    </row>
    <row r="33541" spans="2:2" x14ac:dyDescent="0.15">
      <c r="B33541" t="s">
        <v>26285</v>
      </c>
    </row>
    <row r="33542" spans="2:2" x14ac:dyDescent="0.15">
      <c r="B33542" t="s">
        <v>45105</v>
      </c>
    </row>
    <row r="33543" spans="2:2" x14ac:dyDescent="0.15">
      <c r="B33543" t="s">
        <v>69602</v>
      </c>
    </row>
    <row r="33544" spans="2:2" x14ac:dyDescent="0.15">
      <c r="B33544" t="s">
        <v>48759</v>
      </c>
    </row>
    <row r="33545" spans="2:2" x14ac:dyDescent="0.15">
      <c r="B33545" t="s">
        <v>3998</v>
      </c>
    </row>
    <row r="33546" spans="2:2" x14ac:dyDescent="0.15">
      <c r="B33546" t="s">
        <v>19541</v>
      </c>
    </row>
    <row r="33547" spans="2:2" x14ac:dyDescent="0.15">
      <c r="B33547" t="s">
        <v>55284</v>
      </c>
    </row>
    <row r="33548" spans="2:2" x14ac:dyDescent="0.15">
      <c r="B33548" t="s">
        <v>46750</v>
      </c>
    </row>
    <row r="33549" spans="2:2" x14ac:dyDescent="0.15">
      <c r="B33549" t="s">
        <v>84680</v>
      </c>
    </row>
    <row r="33550" spans="2:2" x14ac:dyDescent="0.15">
      <c r="B33550" t="s">
        <v>20264</v>
      </c>
    </row>
    <row r="33551" spans="2:2" x14ac:dyDescent="0.15">
      <c r="B33551" t="s">
        <v>65445</v>
      </c>
    </row>
    <row r="33552" spans="2:2" x14ac:dyDescent="0.15">
      <c r="B33552" t="s">
        <v>93052</v>
      </c>
    </row>
    <row r="33553" spans="2:2" x14ac:dyDescent="0.15">
      <c r="B33553" t="s">
        <v>43342</v>
      </c>
    </row>
    <row r="33554" spans="2:2" x14ac:dyDescent="0.15">
      <c r="B33554" t="s">
        <v>29334</v>
      </c>
    </row>
    <row r="33555" spans="2:2" x14ac:dyDescent="0.15">
      <c r="B33555" t="s">
        <v>72924</v>
      </c>
    </row>
    <row r="33556" spans="2:2" x14ac:dyDescent="0.15">
      <c r="B33556" t="s">
        <v>29695</v>
      </c>
    </row>
    <row r="33557" spans="2:2" x14ac:dyDescent="0.15">
      <c r="B33557" t="s">
        <v>53723</v>
      </c>
    </row>
    <row r="33558" spans="2:2" x14ac:dyDescent="0.15">
      <c r="B33558" t="s">
        <v>82999</v>
      </c>
    </row>
    <row r="33559" spans="2:2" x14ac:dyDescent="0.15">
      <c r="B33559" t="s">
        <v>73877</v>
      </c>
    </row>
    <row r="33560" spans="2:2" x14ac:dyDescent="0.15">
      <c r="B33560" t="s">
        <v>93206</v>
      </c>
    </row>
    <row r="33561" spans="2:2" x14ac:dyDescent="0.15">
      <c r="B33561" t="s">
        <v>9945</v>
      </c>
    </row>
    <row r="33562" spans="2:2" x14ac:dyDescent="0.15">
      <c r="B33562" t="s">
        <v>56115</v>
      </c>
    </row>
    <row r="33563" spans="2:2" x14ac:dyDescent="0.15">
      <c r="B33563" t="s">
        <v>27678</v>
      </c>
    </row>
    <row r="33564" spans="2:2" x14ac:dyDescent="0.15">
      <c r="B33564" t="s">
        <v>69330</v>
      </c>
    </row>
    <row r="33565" spans="2:2" x14ac:dyDescent="0.15">
      <c r="B33565" t="s">
        <v>77277</v>
      </c>
    </row>
    <row r="33566" spans="2:2" x14ac:dyDescent="0.15">
      <c r="B33566" t="s">
        <v>36351</v>
      </c>
    </row>
    <row r="33567" spans="2:2" x14ac:dyDescent="0.15">
      <c r="B33567" t="s">
        <v>54070</v>
      </c>
    </row>
    <row r="33568" spans="2:2" x14ac:dyDescent="0.15">
      <c r="B33568" t="s">
        <v>94057</v>
      </c>
    </row>
    <row r="33569" spans="2:2" x14ac:dyDescent="0.15">
      <c r="B33569" t="s">
        <v>78600</v>
      </c>
    </row>
    <row r="33570" spans="2:2" x14ac:dyDescent="0.15">
      <c r="B33570" t="s">
        <v>92923</v>
      </c>
    </row>
    <row r="33571" spans="2:2" x14ac:dyDescent="0.15">
      <c r="B33571" t="s">
        <v>43298</v>
      </c>
    </row>
    <row r="33572" spans="2:2" x14ac:dyDescent="0.15">
      <c r="B33572" t="s">
        <v>22749</v>
      </c>
    </row>
    <row r="33573" spans="2:2" x14ac:dyDescent="0.15">
      <c r="B33573" t="s">
        <v>17808</v>
      </c>
    </row>
    <row r="33574" spans="2:2" x14ac:dyDescent="0.15">
      <c r="B33574" t="s">
        <v>70827</v>
      </c>
    </row>
    <row r="33575" spans="2:2" x14ac:dyDescent="0.15">
      <c r="B33575" t="s">
        <v>46606</v>
      </c>
    </row>
    <row r="33576" spans="2:2" x14ac:dyDescent="0.15">
      <c r="B33576" t="s">
        <v>83915</v>
      </c>
    </row>
    <row r="33577" spans="2:2" x14ac:dyDescent="0.15">
      <c r="B33577" t="s">
        <v>76594</v>
      </c>
    </row>
    <row r="33578" spans="2:2" x14ac:dyDescent="0.15">
      <c r="B33578" t="s">
        <v>76457</v>
      </c>
    </row>
    <row r="33579" spans="2:2" x14ac:dyDescent="0.15">
      <c r="B33579" t="s">
        <v>71875</v>
      </c>
    </row>
    <row r="33580" spans="2:2" x14ac:dyDescent="0.15">
      <c r="B33580" t="s">
        <v>53633</v>
      </c>
    </row>
    <row r="33581" spans="2:2" x14ac:dyDescent="0.15">
      <c r="B33581" t="s">
        <v>50111</v>
      </c>
    </row>
    <row r="33582" spans="2:2" x14ac:dyDescent="0.15">
      <c r="B33582" t="s">
        <v>77945</v>
      </c>
    </row>
    <row r="33583" spans="2:2" x14ac:dyDescent="0.15">
      <c r="B33583" t="s">
        <v>12468</v>
      </c>
    </row>
    <row r="33584" spans="2:2" x14ac:dyDescent="0.15">
      <c r="B33584" t="s">
        <v>19850</v>
      </c>
    </row>
    <row r="33585" spans="2:2" x14ac:dyDescent="0.15">
      <c r="B33585" t="s">
        <v>35994</v>
      </c>
    </row>
    <row r="33586" spans="2:2" x14ac:dyDescent="0.15">
      <c r="B33586" t="s">
        <v>23326</v>
      </c>
    </row>
    <row r="33587" spans="2:2" x14ac:dyDescent="0.15">
      <c r="B33587" t="s">
        <v>83533</v>
      </c>
    </row>
    <row r="33588" spans="2:2" x14ac:dyDescent="0.15">
      <c r="B33588" t="s">
        <v>78878</v>
      </c>
    </row>
    <row r="33589" spans="2:2" x14ac:dyDescent="0.15">
      <c r="B33589" t="s">
        <v>35724</v>
      </c>
    </row>
    <row r="33590" spans="2:2" x14ac:dyDescent="0.15">
      <c r="B33590" t="s">
        <v>46771</v>
      </c>
    </row>
    <row r="33591" spans="2:2" x14ac:dyDescent="0.15">
      <c r="B33591" t="s">
        <v>15850</v>
      </c>
    </row>
    <row r="33592" spans="2:2" x14ac:dyDescent="0.15">
      <c r="B33592" t="s">
        <v>88467</v>
      </c>
    </row>
    <row r="33593" spans="2:2" x14ac:dyDescent="0.15">
      <c r="B33593" t="s">
        <v>79944</v>
      </c>
    </row>
    <row r="33594" spans="2:2" x14ac:dyDescent="0.15">
      <c r="B33594" t="s">
        <v>81217</v>
      </c>
    </row>
    <row r="33595" spans="2:2" x14ac:dyDescent="0.15">
      <c r="B33595" t="s">
        <v>14203</v>
      </c>
    </row>
    <row r="33596" spans="2:2" x14ac:dyDescent="0.15">
      <c r="B33596" t="s">
        <v>23664</v>
      </c>
    </row>
    <row r="33597" spans="2:2" x14ac:dyDescent="0.15">
      <c r="B33597" t="s">
        <v>33983</v>
      </c>
    </row>
    <row r="33598" spans="2:2" x14ac:dyDescent="0.15">
      <c r="B33598" t="s">
        <v>16327</v>
      </c>
    </row>
    <row r="33599" spans="2:2" x14ac:dyDescent="0.15">
      <c r="B33599" t="s">
        <v>90785</v>
      </c>
    </row>
    <row r="33600" spans="2:2" x14ac:dyDescent="0.15">
      <c r="B33600" t="s">
        <v>49054</v>
      </c>
    </row>
    <row r="33601" spans="2:2" x14ac:dyDescent="0.15">
      <c r="B33601" t="s">
        <v>23348</v>
      </c>
    </row>
    <row r="33602" spans="2:2" x14ac:dyDescent="0.15">
      <c r="B33602" t="s">
        <v>41736</v>
      </c>
    </row>
    <row r="33603" spans="2:2" x14ac:dyDescent="0.15">
      <c r="B33603" t="s">
        <v>20324</v>
      </c>
    </row>
    <row r="33604" spans="2:2" x14ac:dyDescent="0.15">
      <c r="B33604" t="s">
        <v>25022</v>
      </c>
    </row>
    <row r="33605" spans="2:2" x14ac:dyDescent="0.15">
      <c r="B33605" t="s">
        <v>33981</v>
      </c>
    </row>
    <row r="33606" spans="2:2" x14ac:dyDescent="0.15">
      <c r="B33606" t="s">
        <v>49306</v>
      </c>
    </row>
    <row r="33607" spans="2:2" x14ac:dyDescent="0.15">
      <c r="B33607" t="s">
        <v>13210</v>
      </c>
    </row>
    <row r="33608" spans="2:2" x14ac:dyDescent="0.15">
      <c r="B33608" t="s">
        <v>24170</v>
      </c>
    </row>
    <row r="33609" spans="2:2" x14ac:dyDescent="0.15">
      <c r="B33609" t="s">
        <v>52360</v>
      </c>
    </row>
    <row r="33610" spans="2:2" x14ac:dyDescent="0.15">
      <c r="B33610" t="s">
        <v>71722</v>
      </c>
    </row>
    <row r="33611" spans="2:2" x14ac:dyDescent="0.15">
      <c r="B33611" t="s">
        <v>13364</v>
      </c>
    </row>
    <row r="33612" spans="2:2" x14ac:dyDescent="0.15">
      <c r="B33612" t="s">
        <v>36627</v>
      </c>
    </row>
    <row r="33613" spans="2:2" x14ac:dyDescent="0.15">
      <c r="B33613" t="s">
        <v>95778</v>
      </c>
    </row>
    <row r="33614" spans="2:2" x14ac:dyDescent="0.15">
      <c r="B33614" t="s">
        <v>19998</v>
      </c>
    </row>
    <row r="33615" spans="2:2" x14ac:dyDescent="0.15">
      <c r="B33615" t="s">
        <v>19257</v>
      </c>
    </row>
    <row r="33616" spans="2:2" x14ac:dyDescent="0.15">
      <c r="B33616" t="s">
        <v>55960</v>
      </c>
    </row>
    <row r="33617" spans="2:2" x14ac:dyDescent="0.15">
      <c r="B33617" t="s">
        <v>70608</v>
      </c>
    </row>
    <row r="33618" spans="2:2" x14ac:dyDescent="0.15">
      <c r="B33618" t="s">
        <v>66955</v>
      </c>
    </row>
    <row r="33619" spans="2:2" x14ac:dyDescent="0.15">
      <c r="B33619" t="s">
        <v>78270</v>
      </c>
    </row>
    <row r="33620" spans="2:2" x14ac:dyDescent="0.15">
      <c r="B33620" t="s">
        <v>62135</v>
      </c>
    </row>
    <row r="33621" spans="2:2" x14ac:dyDescent="0.15">
      <c r="B33621" t="s">
        <v>24126</v>
      </c>
    </row>
    <row r="33622" spans="2:2" x14ac:dyDescent="0.15">
      <c r="B33622" t="s">
        <v>91526</v>
      </c>
    </row>
    <row r="33623" spans="2:2" x14ac:dyDescent="0.15">
      <c r="B33623" t="s">
        <v>42755</v>
      </c>
    </row>
    <row r="33624" spans="2:2" x14ac:dyDescent="0.15">
      <c r="B33624" t="s">
        <v>5319</v>
      </c>
    </row>
    <row r="33625" spans="2:2" x14ac:dyDescent="0.15">
      <c r="B33625" t="s">
        <v>62189</v>
      </c>
    </row>
    <row r="33626" spans="2:2" x14ac:dyDescent="0.15">
      <c r="B33626" t="s">
        <v>49615</v>
      </c>
    </row>
    <row r="33627" spans="2:2" x14ac:dyDescent="0.15">
      <c r="B33627" t="s">
        <v>70058</v>
      </c>
    </row>
    <row r="33628" spans="2:2" x14ac:dyDescent="0.15">
      <c r="B33628" t="s">
        <v>12490</v>
      </c>
    </row>
    <row r="33629" spans="2:2" x14ac:dyDescent="0.15">
      <c r="B33629" t="s">
        <v>38695</v>
      </c>
    </row>
    <row r="33630" spans="2:2" x14ac:dyDescent="0.15">
      <c r="B33630" t="s">
        <v>67583</v>
      </c>
    </row>
    <row r="33631" spans="2:2" x14ac:dyDescent="0.15">
      <c r="B33631" t="s">
        <v>34708</v>
      </c>
    </row>
    <row r="33632" spans="2:2" x14ac:dyDescent="0.15">
      <c r="B33632" t="s">
        <v>90740</v>
      </c>
    </row>
    <row r="33633" spans="2:2" x14ac:dyDescent="0.15">
      <c r="B33633" t="s">
        <v>80280</v>
      </c>
    </row>
    <row r="33634" spans="2:2" x14ac:dyDescent="0.15">
      <c r="B33634" t="s">
        <v>12319</v>
      </c>
    </row>
    <row r="33635" spans="2:2" x14ac:dyDescent="0.15">
      <c r="B33635" t="s">
        <v>30302</v>
      </c>
    </row>
    <row r="33636" spans="2:2" x14ac:dyDescent="0.15">
      <c r="B33636" t="s">
        <v>9164</v>
      </c>
    </row>
    <row r="33637" spans="2:2" x14ac:dyDescent="0.15">
      <c r="B33637" t="s">
        <v>90775</v>
      </c>
    </row>
    <row r="33638" spans="2:2" x14ac:dyDescent="0.15">
      <c r="B33638" t="s">
        <v>85744</v>
      </c>
    </row>
    <row r="33639" spans="2:2" x14ac:dyDescent="0.15">
      <c r="B33639" t="s">
        <v>46934</v>
      </c>
    </row>
    <row r="33640" spans="2:2" x14ac:dyDescent="0.15">
      <c r="B33640" t="s">
        <v>40307</v>
      </c>
    </row>
    <row r="33641" spans="2:2" x14ac:dyDescent="0.15">
      <c r="B33641" t="s">
        <v>64368</v>
      </c>
    </row>
    <row r="33642" spans="2:2" x14ac:dyDescent="0.15">
      <c r="B33642" t="s">
        <v>88725</v>
      </c>
    </row>
    <row r="33643" spans="2:2" x14ac:dyDescent="0.15">
      <c r="B33643" t="s">
        <v>59429</v>
      </c>
    </row>
    <row r="33644" spans="2:2" x14ac:dyDescent="0.15">
      <c r="B33644" t="s">
        <v>12727</v>
      </c>
    </row>
    <row r="33645" spans="2:2" x14ac:dyDescent="0.15">
      <c r="B33645" t="s">
        <v>71702</v>
      </c>
    </row>
    <row r="33646" spans="2:2" x14ac:dyDescent="0.15">
      <c r="B33646" t="s">
        <v>25728</v>
      </c>
    </row>
    <row r="33647" spans="2:2" x14ac:dyDescent="0.15">
      <c r="B33647" t="s">
        <v>45910</v>
      </c>
    </row>
    <row r="33648" spans="2:2" x14ac:dyDescent="0.15">
      <c r="B33648" t="s">
        <v>14243</v>
      </c>
    </row>
    <row r="33649" spans="2:2" x14ac:dyDescent="0.15">
      <c r="B33649" t="s">
        <v>25520</v>
      </c>
    </row>
    <row r="33650" spans="2:2" x14ac:dyDescent="0.15">
      <c r="B33650" t="s">
        <v>67876</v>
      </c>
    </row>
    <row r="33651" spans="2:2" x14ac:dyDescent="0.15">
      <c r="B33651" t="s">
        <v>37528</v>
      </c>
    </row>
    <row r="33652" spans="2:2" x14ac:dyDescent="0.15">
      <c r="B33652" t="s">
        <v>63115</v>
      </c>
    </row>
    <row r="33653" spans="2:2" x14ac:dyDescent="0.15">
      <c r="B33653" t="s">
        <v>30490</v>
      </c>
    </row>
    <row r="33654" spans="2:2" x14ac:dyDescent="0.15">
      <c r="B33654" t="s">
        <v>56353</v>
      </c>
    </row>
    <row r="33655" spans="2:2" x14ac:dyDescent="0.15">
      <c r="B33655" t="s">
        <v>68572</v>
      </c>
    </row>
    <row r="33656" spans="2:2" x14ac:dyDescent="0.15">
      <c r="B33656" t="s">
        <v>4279</v>
      </c>
    </row>
    <row r="33657" spans="2:2" x14ac:dyDescent="0.15">
      <c r="B33657" t="s">
        <v>54418</v>
      </c>
    </row>
    <row r="33658" spans="2:2" x14ac:dyDescent="0.15">
      <c r="B33658" t="s">
        <v>39541</v>
      </c>
    </row>
    <row r="33659" spans="2:2" x14ac:dyDescent="0.15">
      <c r="B33659" t="s">
        <v>39541</v>
      </c>
    </row>
    <row r="33660" spans="2:2" x14ac:dyDescent="0.15">
      <c r="B33660" t="s">
        <v>57861</v>
      </c>
    </row>
    <row r="33661" spans="2:2" x14ac:dyDescent="0.15">
      <c r="B33661" t="s">
        <v>78230</v>
      </c>
    </row>
    <row r="33662" spans="2:2" x14ac:dyDescent="0.15">
      <c r="B33662" t="s">
        <v>90012</v>
      </c>
    </row>
    <row r="33663" spans="2:2" x14ac:dyDescent="0.15">
      <c r="B33663" t="s">
        <v>5053</v>
      </c>
    </row>
    <row r="33664" spans="2:2" x14ac:dyDescent="0.15">
      <c r="B33664" t="s">
        <v>8857</v>
      </c>
    </row>
    <row r="33665" spans="2:2" x14ac:dyDescent="0.15">
      <c r="B33665" t="s">
        <v>25976</v>
      </c>
    </row>
    <row r="33666" spans="2:2" x14ac:dyDescent="0.15">
      <c r="B33666" t="s">
        <v>33508</v>
      </c>
    </row>
    <row r="33667" spans="2:2" x14ac:dyDescent="0.15">
      <c r="B33667" t="s">
        <v>84774</v>
      </c>
    </row>
    <row r="33668" spans="2:2" x14ac:dyDescent="0.15">
      <c r="B33668" t="s">
        <v>48375</v>
      </c>
    </row>
    <row r="33669" spans="2:2" x14ac:dyDescent="0.15">
      <c r="B33669" t="s">
        <v>84411</v>
      </c>
    </row>
    <row r="33670" spans="2:2" x14ac:dyDescent="0.15">
      <c r="B33670" t="s">
        <v>56132</v>
      </c>
    </row>
    <row r="33671" spans="2:2" x14ac:dyDescent="0.15">
      <c r="B33671" t="s">
        <v>59414</v>
      </c>
    </row>
    <row r="33672" spans="2:2" x14ac:dyDescent="0.15">
      <c r="B33672" t="s">
        <v>85547</v>
      </c>
    </row>
    <row r="33673" spans="2:2" x14ac:dyDescent="0.15">
      <c r="B33673" t="s">
        <v>91327</v>
      </c>
    </row>
    <row r="33674" spans="2:2" x14ac:dyDescent="0.15">
      <c r="B33674" t="s">
        <v>85634</v>
      </c>
    </row>
    <row r="33675" spans="2:2" x14ac:dyDescent="0.15">
      <c r="B33675" t="s">
        <v>93955</v>
      </c>
    </row>
    <row r="33676" spans="2:2" x14ac:dyDescent="0.15">
      <c r="B33676" t="s">
        <v>43672</v>
      </c>
    </row>
    <row r="33677" spans="2:2" x14ac:dyDescent="0.15">
      <c r="B33677" t="s">
        <v>18978</v>
      </c>
    </row>
    <row r="33678" spans="2:2" x14ac:dyDescent="0.15">
      <c r="B33678" t="s">
        <v>2405</v>
      </c>
    </row>
    <row r="33679" spans="2:2" x14ac:dyDescent="0.15">
      <c r="B33679" t="s">
        <v>10596</v>
      </c>
    </row>
    <row r="33680" spans="2:2" x14ac:dyDescent="0.15">
      <c r="B33680" t="s">
        <v>41438</v>
      </c>
    </row>
    <row r="33681" spans="2:2" x14ac:dyDescent="0.15">
      <c r="B33681" t="s">
        <v>79772</v>
      </c>
    </row>
    <row r="33682" spans="2:2" x14ac:dyDescent="0.15">
      <c r="B33682" t="s">
        <v>38308</v>
      </c>
    </row>
    <row r="33683" spans="2:2" x14ac:dyDescent="0.15">
      <c r="B33683" t="s">
        <v>85303</v>
      </c>
    </row>
    <row r="33684" spans="2:2" x14ac:dyDescent="0.15">
      <c r="B33684" t="s">
        <v>22994</v>
      </c>
    </row>
    <row r="33685" spans="2:2" x14ac:dyDescent="0.15">
      <c r="B33685" t="s">
        <v>87012</v>
      </c>
    </row>
    <row r="33686" spans="2:2" x14ac:dyDescent="0.15">
      <c r="B33686" t="s">
        <v>1238</v>
      </c>
    </row>
    <row r="33687" spans="2:2" x14ac:dyDescent="0.15">
      <c r="B33687" t="s">
        <v>89257</v>
      </c>
    </row>
    <row r="33688" spans="2:2" x14ac:dyDescent="0.15">
      <c r="B33688" t="s">
        <v>81354</v>
      </c>
    </row>
    <row r="33689" spans="2:2" x14ac:dyDescent="0.15">
      <c r="B33689" t="s">
        <v>59980</v>
      </c>
    </row>
    <row r="33690" spans="2:2" x14ac:dyDescent="0.15">
      <c r="B33690" t="s">
        <v>41020</v>
      </c>
    </row>
    <row r="33691" spans="2:2" x14ac:dyDescent="0.15">
      <c r="B33691" t="s">
        <v>46569</v>
      </c>
    </row>
    <row r="33692" spans="2:2" x14ac:dyDescent="0.15">
      <c r="B33692" t="s">
        <v>61754</v>
      </c>
    </row>
    <row r="33693" spans="2:2" x14ac:dyDescent="0.15">
      <c r="B33693" t="s">
        <v>60841</v>
      </c>
    </row>
    <row r="33694" spans="2:2" x14ac:dyDescent="0.15">
      <c r="B33694" t="s">
        <v>82220</v>
      </c>
    </row>
    <row r="33695" spans="2:2" x14ac:dyDescent="0.15">
      <c r="B33695" t="s">
        <v>63062</v>
      </c>
    </row>
    <row r="33696" spans="2:2" x14ac:dyDescent="0.15">
      <c r="B33696" t="s">
        <v>24415</v>
      </c>
    </row>
    <row r="33697" spans="2:2" x14ac:dyDescent="0.15">
      <c r="B33697" t="s">
        <v>63536</v>
      </c>
    </row>
    <row r="33698" spans="2:2" x14ac:dyDescent="0.15">
      <c r="B33698" t="s">
        <v>49718</v>
      </c>
    </row>
    <row r="33699" spans="2:2" x14ac:dyDescent="0.15">
      <c r="B33699" t="s">
        <v>11290</v>
      </c>
    </row>
    <row r="33700" spans="2:2" x14ac:dyDescent="0.15">
      <c r="B33700" t="s">
        <v>37309</v>
      </c>
    </row>
    <row r="33701" spans="2:2" x14ac:dyDescent="0.15">
      <c r="B33701" t="s">
        <v>48742</v>
      </c>
    </row>
    <row r="33702" spans="2:2" x14ac:dyDescent="0.15">
      <c r="B33702" t="s">
        <v>32097</v>
      </c>
    </row>
    <row r="33703" spans="2:2" x14ac:dyDescent="0.15">
      <c r="B33703" t="s">
        <v>62242</v>
      </c>
    </row>
    <row r="33704" spans="2:2" x14ac:dyDescent="0.15">
      <c r="B33704" t="s">
        <v>57411</v>
      </c>
    </row>
    <row r="33705" spans="2:2" x14ac:dyDescent="0.15">
      <c r="B33705" t="s">
        <v>28028</v>
      </c>
    </row>
    <row r="33706" spans="2:2" x14ac:dyDescent="0.15">
      <c r="B33706" t="s">
        <v>27256</v>
      </c>
    </row>
    <row r="33707" spans="2:2" x14ac:dyDescent="0.15">
      <c r="B33707" t="s">
        <v>38034</v>
      </c>
    </row>
    <row r="33708" spans="2:2" x14ac:dyDescent="0.15">
      <c r="B33708" t="s">
        <v>50088</v>
      </c>
    </row>
    <row r="33709" spans="2:2" x14ac:dyDescent="0.15">
      <c r="B33709" t="s">
        <v>85819</v>
      </c>
    </row>
    <row r="33710" spans="2:2" x14ac:dyDescent="0.15">
      <c r="B33710" t="s">
        <v>27830</v>
      </c>
    </row>
    <row r="33711" spans="2:2" x14ac:dyDescent="0.15">
      <c r="B33711" t="s">
        <v>49456</v>
      </c>
    </row>
    <row r="33712" spans="2:2" x14ac:dyDescent="0.15">
      <c r="B33712" t="s">
        <v>80004</v>
      </c>
    </row>
    <row r="33713" spans="2:2" x14ac:dyDescent="0.15">
      <c r="B33713" t="s">
        <v>9201</v>
      </c>
    </row>
    <row r="33714" spans="2:2" x14ac:dyDescent="0.15">
      <c r="B33714" t="s">
        <v>43929</v>
      </c>
    </row>
    <row r="33715" spans="2:2" x14ac:dyDescent="0.15">
      <c r="B33715" t="s">
        <v>91563</v>
      </c>
    </row>
    <row r="33716" spans="2:2" x14ac:dyDescent="0.15">
      <c r="B33716" t="s">
        <v>34378</v>
      </c>
    </row>
    <row r="33717" spans="2:2" x14ac:dyDescent="0.15">
      <c r="B33717" t="s">
        <v>49349</v>
      </c>
    </row>
    <row r="33718" spans="2:2" x14ac:dyDescent="0.15">
      <c r="B33718" t="s">
        <v>26270</v>
      </c>
    </row>
    <row r="33719" spans="2:2" x14ac:dyDescent="0.15">
      <c r="B33719" t="s">
        <v>82056</v>
      </c>
    </row>
    <row r="33720" spans="2:2" x14ac:dyDescent="0.15">
      <c r="B33720" t="s">
        <v>61523</v>
      </c>
    </row>
    <row r="33721" spans="2:2" x14ac:dyDescent="0.15">
      <c r="B33721" t="s">
        <v>70157</v>
      </c>
    </row>
    <row r="33722" spans="2:2" x14ac:dyDescent="0.15">
      <c r="B33722" t="s">
        <v>80463</v>
      </c>
    </row>
    <row r="33723" spans="2:2" x14ac:dyDescent="0.15">
      <c r="B33723" t="s">
        <v>28108</v>
      </c>
    </row>
    <row r="33724" spans="2:2" x14ac:dyDescent="0.15">
      <c r="B33724" t="s">
        <v>59281</v>
      </c>
    </row>
    <row r="33725" spans="2:2" x14ac:dyDescent="0.15">
      <c r="B33725" t="s">
        <v>10704</v>
      </c>
    </row>
    <row r="33726" spans="2:2" x14ac:dyDescent="0.15">
      <c r="B33726" t="s">
        <v>59890</v>
      </c>
    </row>
    <row r="33727" spans="2:2" x14ac:dyDescent="0.15">
      <c r="B33727" t="s">
        <v>57420</v>
      </c>
    </row>
    <row r="33728" spans="2:2" x14ac:dyDescent="0.15">
      <c r="B33728" t="s">
        <v>41904</v>
      </c>
    </row>
    <row r="33729" spans="2:2" x14ac:dyDescent="0.15">
      <c r="B33729" t="s">
        <v>33134</v>
      </c>
    </row>
    <row r="33730" spans="2:2" x14ac:dyDescent="0.15">
      <c r="B33730" t="s">
        <v>48705</v>
      </c>
    </row>
    <row r="33731" spans="2:2" x14ac:dyDescent="0.15">
      <c r="B33731" t="s">
        <v>75141</v>
      </c>
    </row>
    <row r="33732" spans="2:2" x14ac:dyDescent="0.15">
      <c r="B33732" t="s">
        <v>5236</v>
      </c>
    </row>
    <row r="33733" spans="2:2" x14ac:dyDescent="0.15">
      <c r="B33733" t="s">
        <v>17756</v>
      </c>
    </row>
    <row r="33734" spans="2:2" x14ac:dyDescent="0.15">
      <c r="B33734" t="s">
        <v>67836</v>
      </c>
    </row>
    <row r="33735" spans="2:2" x14ac:dyDescent="0.15">
      <c r="B33735" t="s">
        <v>32874</v>
      </c>
    </row>
    <row r="33736" spans="2:2" x14ac:dyDescent="0.15">
      <c r="B33736" t="s">
        <v>67159</v>
      </c>
    </row>
    <row r="33737" spans="2:2" x14ac:dyDescent="0.15">
      <c r="B33737" t="s">
        <v>8214</v>
      </c>
    </row>
    <row r="33738" spans="2:2" x14ac:dyDescent="0.15">
      <c r="B33738" t="s">
        <v>18000</v>
      </c>
    </row>
    <row r="33739" spans="2:2" x14ac:dyDescent="0.15">
      <c r="B33739" t="s">
        <v>23130</v>
      </c>
    </row>
    <row r="33740" spans="2:2" x14ac:dyDescent="0.15">
      <c r="B33740" t="s">
        <v>85624</v>
      </c>
    </row>
    <row r="33741" spans="2:2" x14ac:dyDescent="0.15">
      <c r="B33741" t="s">
        <v>32259</v>
      </c>
    </row>
    <row r="33742" spans="2:2" x14ac:dyDescent="0.15">
      <c r="B33742" t="s">
        <v>30222</v>
      </c>
    </row>
    <row r="33743" spans="2:2" x14ac:dyDescent="0.15">
      <c r="B33743" t="s">
        <v>1941</v>
      </c>
    </row>
    <row r="33744" spans="2:2" x14ac:dyDescent="0.15">
      <c r="B33744" t="s">
        <v>50706</v>
      </c>
    </row>
    <row r="33745" spans="2:2" x14ac:dyDescent="0.15">
      <c r="B33745" t="s">
        <v>4122</v>
      </c>
    </row>
    <row r="33746" spans="2:2" x14ac:dyDescent="0.15">
      <c r="B33746" t="s">
        <v>89060</v>
      </c>
    </row>
    <row r="33747" spans="2:2" x14ac:dyDescent="0.15">
      <c r="B33747" t="s">
        <v>61887</v>
      </c>
    </row>
    <row r="33748" spans="2:2" x14ac:dyDescent="0.15">
      <c r="B33748" t="s">
        <v>29192</v>
      </c>
    </row>
    <row r="33749" spans="2:2" x14ac:dyDescent="0.15">
      <c r="B33749" t="s">
        <v>93527</v>
      </c>
    </row>
    <row r="33750" spans="2:2" x14ac:dyDescent="0.15">
      <c r="B33750" t="s">
        <v>1247</v>
      </c>
    </row>
    <row r="33751" spans="2:2" x14ac:dyDescent="0.15">
      <c r="B33751" t="s">
        <v>31223</v>
      </c>
    </row>
    <row r="33752" spans="2:2" x14ac:dyDescent="0.15">
      <c r="B33752" t="s">
        <v>33146</v>
      </c>
    </row>
    <row r="33753" spans="2:2" x14ac:dyDescent="0.15">
      <c r="B33753" t="s">
        <v>9352</v>
      </c>
    </row>
    <row r="33754" spans="2:2" x14ac:dyDescent="0.15">
      <c r="B33754" t="s">
        <v>65137</v>
      </c>
    </row>
    <row r="33755" spans="2:2" x14ac:dyDescent="0.15">
      <c r="B33755" t="s">
        <v>73133</v>
      </c>
    </row>
    <row r="33756" spans="2:2" x14ac:dyDescent="0.15">
      <c r="B33756" t="s">
        <v>79135</v>
      </c>
    </row>
    <row r="33757" spans="2:2" x14ac:dyDescent="0.15">
      <c r="B33757" t="s">
        <v>47509</v>
      </c>
    </row>
    <row r="33758" spans="2:2" x14ac:dyDescent="0.15">
      <c r="B33758" t="s">
        <v>15377</v>
      </c>
    </row>
    <row r="33759" spans="2:2" x14ac:dyDescent="0.15">
      <c r="B33759" t="s">
        <v>24135</v>
      </c>
    </row>
    <row r="33760" spans="2:2" x14ac:dyDescent="0.15">
      <c r="B33760" t="s">
        <v>28000</v>
      </c>
    </row>
    <row r="33761" spans="2:2" x14ac:dyDescent="0.15">
      <c r="B33761" t="s">
        <v>45787</v>
      </c>
    </row>
    <row r="33762" spans="2:2" x14ac:dyDescent="0.15">
      <c r="B33762" t="s">
        <v>63877</v>
      </c>
    </row>
    <row r="33763" spans="2:2" x14ac:dyDescent="0.15">
      <c r="B33763" t="s">
        <v>69828</v>
      </c>
    </row>
    <row r="33764" spans="2:2" x14ac:dyDescent="0.15">
      <c r="B33764" t="s">
        <v>69057</v>
      </c>
    </row>
    <row r="33765" spans="2:2" x14ac:dyDescent="0.15">
      <c r="B33765" t="s">
        <v>47122</v>
      </c>
    </row>
    <row r="33766" spans="2:2" x14ac:dyDescent="0.15">
      <c r="B33766" t="s">
        <v>76519</v>
      </c>
    </row>
    <row r="33767" spans="2:2" x14ac:dyDescent="0.15">
      <c r="B33767" t="s">
        <v>92156</v>
      </c>
    </row>
    <row r="33768" spans="2:2" x14ac:dyDescent="0.15">
      <c r="B33768" t="s">
        <v>37903</v>
      </c>
    </row>
    <row r="33769" spans="2:2" x14ac:dyDescent="0.15">
      <c r="B33769" t="s">
        <v>39758</v>
      </c>
    </row>
    <row r="33770" spans="2:2" x14ac:dyDescent="0.15">
      <c r="B33770" t="s">
        <v>89670</v>
      </c>
    </row>
    <row r="33771" spans="2:2" x14ac:dyDescent="0.15">
      <c r="B33771" t="s">
        <v>46299</v>
      </c>
    </row>
    <row r="33772" spans="2:2" x14ac:dyDescent="0.15">
      <c r="B33772" t="s">
        <v>29161</v>
      </c>
    </row>
    <row r="33773" spans="2:2" x14ac:dyDescent="0.15">
      <c r="B33773" t="s">
        <v>40202</v>
      </c>
    </row>
    <row r="33774" spans="2:2" x14ac:dyDescent="0.15">
      <c r="B33774" t="s">
        <v>8186</v>
      </c>
    </row>
    <row r="33775" spans="2:2" x14ac:dyDescent="0.15">
      <c r="B33775" t="s">
        <v>95902</v>
      </c>
    </row>
    <row r="33776" spans="2:2" x14ac:dyDescent="0.15">
      <c r="B33776" t="s">
        <v>17105</v>
      </c>
    </row>
    <row r="33777" spans="2:2" x14ac:dyDescent="0.15">
      <c r="B33777" t="s">
        <v>58964</v>
      </c>
    </row>
    <row r="33778" spans="2:2" x14ac:dyDescent="0.15">
      <c r="B33778" t="s">
        <v>23470</v>
      </c>
    </row>
    <row r="33779" spans="2:2" x14ac:dyDescent="0.15">
      <c r="B33779" t="s">
        <v>33262</v>
      </c>
    </row>
    <row r="33780" spans="2:2" x14ac:dyDescent="0.15">
      <c r="B33780" t="s">
        <v>37988</v>
      </c>
    </row>
    <row r="33781" spans="2:2" x14ac:dyDescent="0.15">
      <c r="B33781" t="s">
        <v>87027</v>
      </c>
    </row>
    <row r="33782" spans="2:2" x14ac:dyDescent="0.15">
      <c r="B33782" t="s">
        <v>30696</v>
      </c>
    </row>
    <row r="33783" spans="2:2" x14ac:dyDescent="0.15">
      <c r="B33783" t="s">
        <v>57614</v>
      </c>
    </row>
    <row r="33784" spans="2:2" x14ac:dyDescent="0.15">
      <c r="B33784" t="s">
        <v>92010</v>
      </c>
    </row>
    <row r="33785" spans="2:2" x14ac:dyDescent="0.15">
      <c r="B33785" t="s">
        <v>72548</v>
      </c>
    </row>
    <row r="33786" spans="2:2" x14ac:dyDescent="0.15">
      <c r="B33786" t="s">
        <v>77994</v>
      </c>
    </row>
    <row r="33787" spans="2:2" x14ac:dyDescent="0.15">
      <c r="B33787" t="s">
        <v>2238</v>
      </c>
    </row>
    <row r="33788" spans="2:2" x14ac:dyDescent="0.15">
      <c r="B33788" t="s">
        <v>83105</v>
      </c>
    </row>
    <row r="33789" spans="2:2" x14ac:dyDescent="0.15">
      <c r="B33789" t="s">
        <v>41209</v>
      </c>
    </row>
    <row r="33790" spans="2:2" x14ac:dyDescent="0.15">
      <c r="B33790" t="s">
        <v>85358</v>
      </c>
    </row>
    <row r="33791" spans="2:2" x14ac:dyDescent="0.15">
      <c r="B33791" t="s">
        <v>30768</v>
      </c>
    </row>
    <row r="33792" spans="2:2" x14ac:dyDescent="0.15">
      <c r="B33792" t="s">
        <v>80591</v>
      </c>
    </row>
    <row r="33793" spans="2:2" x14ac:dyDescent="0.15">
      <c r="B33793" t="s">
        <v>26381</v>
      </c>
    </row>
    <row r="33794" spans="2:2" x14ac:dyDescent="0.15">
      <c r="B33794" t="s">
        <v>39778</v>
      </c>
    </row>
    <row r="33795" spans="2:2" x14ac:dyDescent="0.15">
      <c r="B33795" t="s">
        <v>16990</v>
      </c>
    </row>
    <row r="33796" spans="2:2" x14ac:dyDescent="0.15">
      <c r="B33796" t="s">
        <v>18261</v>
      </c>
    </row>
    <row r="33797" spans="2:2" x14ac:dyDescent="0.15">
      <c r="B33797" t="s">
        <v>58077</v>
      </c>
    </row>
    <row r="33798" spans="2:2" x14ac:dyDescent="0.15">
      <c r="B33798" t="s">
        <v>75354</v>
      </c>
    </row>
    <row r="33799" spans="2:2" x14ac:dyDescent="0.15">
      <c r="B33799" t="s">
        <v>52454</v>
      </c>
    </row>
    <row r="33800" spans="2:2" x14ac:dyDescent="0.15">
      <c r="B33800" t="s">
        <v>95708</v>
      </c>
    </row>
    <row r="33801" spans="2:2" x14ac:dyDescent="0.15">
      <c r="B33801" t="s">
        <v>95508</v>
      </c>
    </row>
    <row r="33802" spans="2:2" x14ac:dyDescent="0.15">
      <c r="B33802" t="s">
        <v>56950</v>
      </c>
    </row>
    <row r="33803" spans="2:2" x14ac:dyDescent="0.15">
      <c r="B33803" t="s">
        <v>39634</v>
      </c>
    </row>
    <row r="33804" spans="2:2" x14ac:dyDescent="0.15">
      <c r="B33804" t="s">
        <v>90342</v>
      </c>
    </row>
    <row r="33805" spans="2:2" x14ac:dyDescent="0.15">
      <c r="B33805" t="s">
        <v>22552</v>
      </c>
    </row>
    <row r="33806" spans="2:2" x14ac:dyDescent="0.15">
      <c r="B33806" t="s">
        <v>78613</v>
      </c>
    </row>
    <row r="33807" spans="2:2" x14ac:dyDescent="0.15">
      <c r="B33807" t="s">
        <v>60629</v>
      </c>
    </row>
    <row r="33808" spans="2:2" x14ac:dyDescent="0.15">
      <c r="B33808" t="s">
        <v>34448</v>
      </c>
    </row>
    <row r="33809" spans="2:2" x14ac:dyDescent="0.15">
      <c r="B33809" t="s">
        <v>36514</v>
      </c>
    </row>
    <row r="33810" spans="2:2" x14ac:dyDescent="0.15">
      <c r="B33810" t="s">
        <v>44019</v>
      </c>
    </row>
    <row r="33811" spans="2:2" x14ac:dyDescent="0.15">
      <c r="B33811" t="s">
        <v>88195</v>
      </c>
    </row>
    <row r="33812" spans="2:2" x14ac:dyDescent="0.15">
      <c r="B33812" t="s">
        <v>33373</v>
      </c>
    </row>
    <row r="33813" spans="2:2" x14ac:dyDescent="0.15">
      <c r="B33813" t="s">
        <v>26094</v>
      </c>
    </row>
    <row r="33814" spans="2:2" x14ac:dyDescent="0.15">
      <c r="B33814" t="s">
        <v>85698</v>
      </c>
    </row>
    <row r="33815" spans="2:2" x14ac:dyDescent="0.15">
      <c r="B33815" t="s">
        <v>49244</v>
      </c>
    </row>
    <row r="33816" spans="2:2" x14ac:dyDescent="0.15">
      <c r="B33816" t="s">
        <v>9266</v>
      </c>
    </row>
    <row r="33817" spans="2:2" x14ac:dyDescent="0.15">
      <c r="B33817" t="s">
        <v>4871</v>
      </c>
    </row>
    <row r="33818" spans="2:2" x14ac:dyDescent="0.15">
      <c r="B33818" t="s">
        <v>87889</v>
      </c>
    </row>
    <row r="33819" spans="2:2" x14ac:dyDescent="0.15">
      <c r="B33819" t="s">
        <v>87882</v>
      </c>
    </row>
    <row r="33820" spans="2:2" x14ac:dyDescent="0.15">
      <c r="B33820" t="s">
        <v>86533</v>
      </c>
    </row>
    <row r="33821" spans="2:2" x14ac:dyDescent="0.15">
      <c r="B33821" t="s">
        <v>24559</v>
      </c>
    </row>
    <row r="33822" spans="2:2" x14ac:dyDescent="0.15">
      <c r="B33822" t="s">
        <v>43880</v>
      </c>
    </row>
    <row r="33823" spans="2:2" x14ac:dyDescent="0.15">
      <c r="B33823" t="s">
        <v>10216</v>
      </c>
    </row>
    <row r="33824" spans="2:2" x14ac:dyDescent="0.15">
      <c r="B33824" t="s">
        <v>42786</v>
      </c>
    </row>
    <row r="33825" spans="2:2" x14ac:dyDescent="0.15">
      <c r="B33825" t="s">
        <v>11805</v>
      </c>
    </row>
    <row r="33826" spans="2:2" x14ac:dyDescent="0.15">
      <c r="B33826" t="s">
        <v>62807</v>
      </c>
    </row>
    <row r="33827" spans="2:2" x14ac:dyDescent="0.15">
      <c r="B33827" t="s">
        <v>8528</v>
      </c>
    </row>
    <row r="33828" spans="2:2" x14ac:dyDescent="0.15">
      <c r="B33828" t="s">
        <v>32478</v>
      </c>
    </row>
    <row r="33829" spans="2:2" x14ac:dyDescent="0.15">
      <c r="B33829" t="s">
        <v>11927</v>
      </c>
    </row>
    <row r="33830" spans="2:2" x14ac:dyDescent="0.15">
      <c r="B33830" t="s">
        <v>52109</v>
      </c>
    </row>
    <row r="33831" spans="2:2" x14ac:dyDescent="0.15">
      <c r="B33831" t="s">
        <v>33598</v>
      </c>
    </row>
    <row r="33832" spans="2:2" x14ac:dyDescent="0.15">
      <c r="B33832" t="s">
        <v>92755</v>
      </c>
    </row>
    <row r="33833" spans="2:2" x14ac:dyDescent="0.15">
      <c r="B33833" t="s">
        <v>64323</v>
      </c>
    </row>
    <row r="33834" spans="2:2" x14ac:dyDescent="0.15">
      <c r="B33834" t="s">
        <v>19374</v>
      </c>
    </row>
    <row r="33835" spans="2:2" x14ac:dyDescent="0.15">
      <c r="B33835" t="s">
        <v>93866</v>
      </c>
    </row>
    <row r="33836" spans="2:2" x14ac:dyDescent="0.15">
      <c r="B33836" t="s">
        <v>70625</v>
      </c>
    </row>
    <row r="33837" spans="2:2" x14ac:dyDescent="0.15">
      <c r="B33837" t="s">
        <v>75360</v>
      </c>
    </row>
    <row r="33838" spans="2:2" x14ac:dyDescent="0.15">
      <c r="B33838" t="s">
        <v>19049</v>
      </c>
    </row>
    <row r="33839" spans="2:2" x14ac:dyDescent="0.15">
      <c r="B33839" t="s">
        <v>77219</v>
      </c>
    </row>
    <row r="33840" spans="2:2" x14ac:dyDescent="0.15">
      <c r="B33840" t="s">
        <v>39801</v>
      </c>
    </row>
    <row r="33841" spans="2:2" x14ac:dyDescent="0.15">
      <c r="B33841" t="s">
        <v>48984</v>
      </c>
    </row>
    <row r="33842" spans="2:2" x14ac:dyDescent="0.15">
      <c r="B33842" t="s">
        <v>64556</v>
      </c>
    </row>
    <row r="33843" spans="2:2" x14ac:dyDescent="0.15">
      <c r="B33843" t="s">
        <v>53090</v>
      </c>
    </row>
    <row r="33844" spans="2:2" x14ac:dyDescent="0.15">
      <c r="B33844" t="s">
        <v>64799</v>
      </c>
    </row>
    <row r="33845" spans="2:2" x14ac:dyDescent="0.15">
      <c r="B33845" t="s">
        <v>21544</v>
      </c>
    </row>
    <row r="33846" spans="2:2" x14ac:dyDescent="0.15">
      <c r="B33846" t="s">
        <v>94747</v>
      </c>
    </row>
    <row r="33847" spans="2:2" x14ac:dyDescent="0.15">
      <c r="B33847" t="s">
        <v>33306</v>
      </c>
    </row>
    <row r="33848" spans="2:2" x14ac:dyDescent="0.15">
      <c r="B33848" t="s">
        <v>86077</v>
      </c>
    </row>
    <row r="33849" spans="2:2" x14ac:dyDescent="0.15">
      <c r="B33849" t="s">
        <v>18448</v>
      </c>
    </row>
    <row r="33850" spans="2:2" x14ac:dyDescent="0.15">
      <c r="B33850" t="s">
        <v>40109</v>
      </c>
    </row>
    <row r="33851" spans="2:2" x14ac:dyDescent="0.15">
      <c r="B33851" t="s">
        <v>82347</v>
      </c>
    </row>
    <row r="33852" spans="2:2" x14ac:dyDescent="0.15">
      <c r="B33852" t="s">
        <v>5549</v>
      </c>
    </row>
    <row r="33853" spans="2:2" x14ac:dyDescent="0.15">
      <c r="B33853" t="s">
        <v>89816</v>
      </c>
    </row>
    <row r="33854" spans="2:2" x14ac:dyDescent="0.15">
      <c r="B33854" t="s">
        <v>89770</v>
      </c>
    </row>
    <row r="33855" spans="2:2" x14ac:dyDescent="0.15">
      <c r="B33855" t="s">
        <v>45278</v>
      </c>
    </row>
    <row r="33856" spans="2:2" x14ac:dyDescent="0.15">
      <c r="B33856" t="s">
        <v>8375</v>
      </c>
    </row>
    <row r="33857" spans="2:2" x14ac:dyDescent="0.15">
      <c r="B33857" t="s">
        <v>74835</v>
      </c>
    </row>
    <row r="33858" spans="2:2" x14ac:dyDescent="0.15">
      <c r="B33858" t="s">
        <v>41297</v>
      </c>
    </row>
    <row r="33859" spans="2:2" x14ac:dyDescent="0.15">
      <c r="B33859" t="s">
        <v>14079</v>
      </c>
    </row>
    <row r="33860" spans="2:2" x14ac:dyDescent="0.15">
      <c r="B33860" t="s">
        <v>28581</v>
      </c>
    </row>
    <row r="33861" spans="2:2" x14ac:dyDescent="0.15">
      <c r="B33861" t="s">
        <v>36522</v>
      </c>
    </row>
    <row r="33862" spans="2:2" x14ac:dyDescent="0.15">
      <c r="B33862" t="s">
        <v>8107</v>
      </c>
    </row>
    <row r="33863" spans="2:2" x14ac:dyDescent="0.15">
      <c r="B33863" t="s">
        <v>16193</v>
      </c>
    </row>
    <row r="33864" spans="2:2" x14ac:dyDescent="0.15">
      <c r="B33864" t="s">
        <v>60020</v>
      </c>
    </row>
    <row r="33865" spans="2:2" x14ac:dyDescent="0.15">
      <c r="B33865" t="s">
        <v>45165</v>
      </c>
    </row>
    <row r="33866" spans="2:2" x14ac:dyDescent="0.15">
      <c r="B33866" t="s">
        <v>89717</v>
      </c>
    </row>
    <row r="33867" spans="2:2" x14ac:dyDescent="0.15">
      <c r="B33867" t="s">
        <v>59919</v>
      </c>
    </row>
    <row r="33868" spans="2:2" x14ac:dyDescent="0.15">
      <c r="B33868" t="s">
        <v>13471</v>
      </c>
    </row>
    <row r="33869" spans="2:2" x14ac:dyDescent="0.15">
      <c r="B33869" t="s">
        <v>5662</v>
      </c>
    </row>
    <row r="33870" spans="2:2" x14ac:dyDescent="0.15">
      <c r="B33870" t="s">
        <v>85481</v>
      </c>
    </row>
    <row r="33871" spans="2:2" x14ac:dyDescent="0.15">
      <c r="B33871" t="s">
        <v>42181</v>
      </c>
    </row>
    <row r="33872" spans="2:2" x14ac:dyDescent="0.15">
      <c r="B33872" t="s">
        <v>6734</v>
      </c>
    </row>
    <row r="33873" spans="2:2" x14ac:dyDescent="0.15">
      <c r="B33873" t="s">
        <v>28281</v>
      </c>
    </row>
    <row r="33874" spans="2:2" x14ac:dyDescent="0.15">
      <c r="B33874" t="s">
        <v>19904</v>
      </c>
    </row>
    <row r="33875" spans="2:2" x14ac:dyDescent="0.15">
      <c r="B33875" t="s">
        <v>45027</v>
      </c>
    </row>
    <row r="33876" spans="2:2" x14ac:dyDescent="0.15">
      <c r="B33876" t="s">
        <v>50859</v>
      </c>
    </row>
    <row r="33877" spans="2:2" x14ac:dyDescent="0.15">
      <c r="B33877" t="s">
        <v>9351</v>
      </c>
    </row>
    <row r="33878" spans="2:2" x14ac:dyDescent="0.15">
      <c r="B33878" t="s">
        <v>48766</v>
      </c>
    </row>
    <row r="33879" spans="2:2" x14ac:dyDescent="0.15">
      <c r="B33879" t="s">
        <v>25964</v>
      </c>
    </row>
    <row r="33880" spans="2:2" x14ac:dyDescent="0.15">
      <c r="B33880" t="s">
        <v>17211</v>
      </c>
    </row>
    <row r="33881" spans="2:2" x14ac:dyDescent="0.15">
      <c r="B33881" t="s">
        <v>45252</v>
      </c>
    </row>
    <row r="33882" spans="2:2" x14ac:dyDescent="0.15">
      <c r="B33882" t="s">
        <v>58288</v>
      </c>
    </row>
    <row r="33883" spans="2:2" x14ac:dyDescent="0.15">
      <c r="B33883" t="s">
        <v>23839</v>
      </c>
    </row>
    <row r="33884" spans="2:2" x14ac:dyDescent="0.15">
      <c r="B33884" t="s">
        <v>43392</v>
      </c>
    </row>
    <row r="33885" spans="2:2" x14ac:dyDescent="0.15">
      <c r="B33885" t="s">
        <v>23089</v>
      </c>
    </row>
    <row r="33886" spans="2:2" x14ac:dyDescent="0.15">
      <c r="B33886" t="s">
        <v>88406</v>
      </c>
    </row>
    <row r="33887" spans="2:2" x14ac:dyDescent="0.15">
      <c r="B33887" t="s">
        <v>95550</v>
      </c>
    </row>
    <row r="33888" spans="2:2" x14ac:dyDescent="0.15">
      <c r="B33888" t="s">
        <v>21049</v>
      </c>
    </row>
    <row r="33889" spans="2:2" x14ac:dyDescent="0.15">
      <c r="B33889" t="s">
        <v>5215</v>
      </c>
    </row>
    <row r="33890" spans="2:2" x14ac:dyDescent="0.15">
      <c r="B33890" t="s">
        <v>71748</v>
      </c>
    </row>
    <row r="33891" spans="2:2" x14ac:dyDescent="0.15">
      <c r="B33891" t="s">
        <v>28039</v>
      </c>
    </row>
    <row r="33892" spans="2:2" x14ac:dyDescent="0.15">
      <c r="B33892" t="s">
        <v>12856</v>
      </c>
    </row>
    <row r="33893" spans="2:2" x14ac:dyDescent="0.15">
      <c r="B33893" t="s">
        <v>34393</v>
      </c>
    </row>
    <row r="33894" spans="2:2" x14ac:dyDescent="0.15">
      <c r="B33894" t="s">
        <v>24742</v>
      </c>
    </row>
    <row r="33895" spans="2:2" x14ac:dyDescent="0.15">
      <c r="B33895" t="s">
        <v>660</v>
      </c>
    </row>
    <row r="33896" spans="2:2" x14ac:dyDescent="0.15">
      <c r="B33896" t="s">
        <v>70931</v>
      </c>
    </row>
    <row r="33897" spans="2:2" x14ac:dyDescent="0.15">
      <c r="B33897" t="s">
        <v>70627</v>
      </c>
    </row>
    <row r="33898" spans="2:2" x14ac:dyDescent="0.15">
      <c r="B33898" t="s">
        <v>77469</v>
      </c>
    </row>
    <row r="33899" spans="2:2" x14ac:dyDescent="0.15">
      <c r="B33899" t="s">
        <v>23810</v>
      </c>
    </row>
    <row r="33900" spans="2:2" x14ac:dyDescent="0.15">
      <c r="B33900" t="s">
        <v>27592</v>
      </c>
    </row>
    <row r="33901" spans="2:2" x14ac:dyDescent="0.15">
      <c r="B33901" t="s">
        <v>30161</v>
      </c>
    </row>
    <row r="33902" spans="2:2" x14ac:dyDescent="0.15">
      <c r="B33902" t="s">
        <v>70415</v>
      </c>
    </row>
    <row r="33903" spans="2:2" x14ac:dyDescent="0.15">
      <c r="B33903" t="s">
        <v>53972</v>
      </c>
    </row>
    <row r="33904" spans="2:2" x14ac:dyDescent="0.15">
      <c r="B33904" t="s">
        <v>66466</v>
      </c>
    </row>
    <row r="33905" spans="2:2" x14ac:dyDescent="0.15">
      <c r="B33905" t="s">
        <v>27013</v>
      </c>
    </row>
    <row r="33906" spans="2:2" x14ac:dyDescent="0.15">
      <c r="B33906" t="s">
        <v>14571</v>
      </c>
    </row>
    <row r="33907" spans="2:2" x14ac:dyDescent="0.15">
      <c r="B33907" t="s">
        <v>70175</v>
      </c>
    </row>
    <row r="33908" spans="2:2" x14ac:dyDescent="0.15">
      <c r="B33908" t="s">
        <v>21866</v>
      </c>
    </row>
    <row r="33909" spans="2:2" x14ac:dyDescent="0.15">
      <c r="B33909" t="s">
        <v>31254</v>
      </c>
    </row>
    <row r="33910" spans="2:2" x14ac:dyDescent="0.15">
      <c r="B33910" t="s">
        <v>47965</v>
      </c>
    </row>
    <row r="33911" spans="2:2" x14ac:dyDescent="0.15">
      <c r="B33911" t="s">
        <v>50091</v>
      </c>
    </row>
    <row r="33912" spans="2:2" x14ac:dyDescent="0.15">
      <c r="B33912" t="s">
        <v>30482</v>
      </c>
    </row>
    <row r="33913" spans="2:2" x14ac:dyDescent="0.15">
      <c r="B33913" t="s">
        <v>84693</v>
      </c>
    </row>
    <row r="33914" spans="2:2" x14ac:dyDescent="0.15">
      <c r="B33914" t="s">
        <v>56647</v>
      </c>
    </row>
    <row r="33915" spans="2:2" x14ac:dyDescent="0.15">
      <c r="B33915" t="s">
        <v>8780</v>
      </c>
    </row>
    <row r="33916" spans="2:2" x14ac:dyDescent="0.15">
      <c r="B33916" t="s">
        <v>54077</v>
      </c>
    </row>
    <row r="33917" spans="2:2" x14ac:dyDescent="0.15">
      <c r="B33917" t="s">
        <v>43266</v>
      </c>
    </row>
    <row r="33918" spans="2:2" x14ac:dyDescent="0.15">
      <c r="B33918" t="s">
        <v>61493</v>
      </c>
    </row>
    <row r="33919" spans="2:2" x14ac:dyDescent="0.15">
      <c r="B33919" t="s">
        <v>71238</v>
      </c>
    </row>
    <row r="33920" spans="2:2" x14ac:dyDescent="0.15">
      <c r="B33920" t="s">
        <v>69473</v>
      </c>
    </row>
    <row r="33921" spans="2:2" x14ac:dyDescent="0.15">
      <c r="B33921" t="s">
        <v>85555</v>
      </c>
    </row>
    <row r="33922" spans="2:2" x14ac:dyDescent="0.15">
      <c r="B33922" t="s">
        <v>21538</v>
      </c>
    </row>
    <row r="33923" spans="2:2" x14ac:dyDescent="0.15">
      <c r="B33923" t="s">
        <v>12582</v>
      </c>
    </row>
    <row r="33924" spans="2:2" x14ac:dyDescent="0.15">
      <c r="B33924" t="s">
        <v>8859</v>
      </c>
    </row>
    <row r="33925" spans="2:2" x14ac:dyDescent="0.15">
      <c r="B33925" t="s">
        <v>44311</v>
      </c>
    </row>
    <row r="33926" spans="2:2" x14ac:dyDescent="0.15">
      <c r="B33926" t="s">
        <v>95353</v>
      </c>
    </row>
    <row r="33927" spans="2:2" x14ac:dyDescent="0.15">
      <c r="B33927" t="s">
        <v>29741</v>
      </c>
    </row>
    <row r="33928" spans="2:2" x14ac:dyDescent="0.15">
      <c r="B33928" t="s">
        <v>49709</v>
      </c>
    </row>
    <row r="33929" spans="2:2" x14ac:dyDescent="0.15">
      <c r="B33929" t="s">
        <v>78720</v>
      </c>
    </row>
    <row r="33930" spans="2:2" x14ac:dyDescent="0.15">
      <c r="B33930" t="s">
        <v>1486</v>
      </c>
    </row>
    <row r="33931" spans="2:2" x14ac:dyDescent="0.15">
      <c r="B33931" t="s">
        <v>73869</v>
      </c>
    </row>
    <row r="33932" spans="2:2" x14ac:dyDescent="0.15">
      <c r="B33932" t="s">
        <v>19636</v>
      </c>
    </row>
    <row r="33933" spans="2:2" x14ac:dyDescent="0.15">
      <c r="B33933" t="s">
        <v>3038</v>
      </c>
    </row>
    <row r="33934" spans="2:2" x14ac:dyDescent="0.15">
      <c r="B33934" t="s">
        <v>63265</v>
      </c>
    </row>
    <row r="33935" spans="2:2" x14ac:dyDescent="0.15">
      <c r="B33935" t="s">
        <v>76056</v>
      </c>
    </row>
    <row r="33936" spans="2:2" x14ac:dyDescent="0.15">
      <c r="B33936" t="s">
        <v>69734</v>
      </c>
    </row>
    <row r="33937" spans="2:2" x14ac:dyDescent="0.15">
      <c r="B33937" t="s">
        <v>3706</v>
      </c>
    </row>
    <row r="33938" spans="2:2" x14ac:dyDescent="0.15">
      <c r="B33938" t="s">
        <v>68621</v>
      </c>
    </row>
    <row r="33939" spans="2:2" x14ac:dyDescent="0.15">
      <c r="B33939" t="s">
        <v>90263</v>
      </c>
    </row>
    <row r="33940" spans="2:2" x14ac:dyDescent="0.15">
      <c r="B33940" t="s">
        <v>42470</v>
      </c>
    </row>
    <row r="33941" spans="2:2" x14ac:dyDescent="0.15">
      <c r="B33941" t="s">
        <v>22733</v>
      </c>
    </row>
    <row r="33942" spans="2:2" x14ac:dyDescent="0.15">
      <c r="B33942" t="s">
        <v>77606</v>
      </c>
    </row>
    <row r="33943" spans="2:2" x14ac:dyDescent="0.15">
      <c r="B33943" t="s">
        <v>79562</v>
      </c>
    </row>
    <row r="33944" spans="2:2" x14ac:dyDescent="0.15">
      <c r="B33944" t="s">
        <v>33314</v>
      </c>
    </row>
    <row r="33945" spans="2:2" x14ac:dyDescent="0.15">
      <c r="B33945" t="s">
        <v>67870</v>
      </c>
    </row>
    <row r="33946" spans="2:2" x14ac:dyDescent="0.15">
      <c r="B33946" t="s">
        <v>1996</v>
      </c>
    </row>
    <row r="33947" spans="2:2" x14ac:dyDescent="0.15">
      <c r="B33947" t="s">
        <v>57273</v>
      </c>
    </row>
    <row r="33948" spans="2:2" x14ac:dyDescent="0.15">
      <c r="B33948" t="s">
        <v>92120</v>
      </c>
    </row>
    <row r="33949" spans="2:2" x14ac:dyDescent="0.15">
      <c r="B33949" t="s">
        <v>14556</v>
      </c>
    </row>
    <row r="33950" spans="2:2" x14ac:dyDescent="0.15">
      <c r="B33950" t="s">
        <v>73147</v>
      </c>
    </row>
    <row r="33951" spans="2:2" x14ac:dyDescent="0.15">
      <c r="B33951" t="s">
        <v>29613</v>
      </c>
    </row>
    <row r="33952" spans="2:2" x14ac:dyDescent="0.15">
      <c r="B33952" t="s">
        <v>36620</v>
      </c>
    </row>
    <row r="33953" spans="2:2" x14ac:dyDescent="0.15">
      <c r="B33953" t="s">
        <v>69461</v>
      </c>
    </row>
    <row r="33954" spans="2:2" x14ac:dyDescent="0.15">
      <c r="B33954" t="s">
        <v>57735</v>
      </c>
    </row>
    <row r="33955" spans="2:2" x14ac:dyDescent="0.15">
      <c r="B33955" t="s">
        <v>62093</v>
      </c>
    </row>
    <row r="33956" spans="2:2" x14ac:dyDescent="0.15">
      <c r="B33956" t="s">
        <v>1305</v>
      </c>
    </row>
    <row r="33957" spans="2:2" x14ac:dyDescent="0.15">
      <c r="B33957" t="s">
        <v>61899</v>
      </c>
    </row>
    <row r="33958" spans="2:2" x14ac:dyDescent="0.15">
      <c r="B33958" t="s">
        <v>51767</v>
      </c>
    </row>
    <row r="33959" spans="2:2" x14ac:dyDescent="0.15">
      <c r="B33959" t="s">
        <v>95760</v>
      </c>
    </row>
    <row r="33960" spans="2:2" x14ac:dyDescent="0.15">
      <c r="B33960" t="s">
        <v>62404</v>
      </c>
    </row>
    <row r="33961" spans="2:2" x14ac:dyDescent="0.15">
      <c r="B33961" t="s">
        <v>21073</v>
      </c>
    </row>
    <row r="33962" spans="2:2" x14ac:dyDescent="0.15">
      <c r="B33962" t="s">
        <v>17199</v>
      </c>
    </row>
    <row r="33963" spans="2:2" x14ac:dyDescent="0.15">
      <c r="B33963" t="s">
        <v>90939</v>
      </c>
    </row>
    <row r="33964" spans="2:2" x14ac:dyDescent="0.15">
      <c r="B33964" t="s">
        <v>87955</v>
      </c>
    </row>
    <row r="33965" spans="2:2" x14ac:dyDescent="0.15">
      <c r="B33965" t="s">
        <v>76747</v>
      </c>
    </row>
    <row r="33966" spans="2:2" x14ac:dyDescent="0.15">
      <c r="B33966" t="s">
        <v>81831</v>
      </c>
    </row>
    <row r="33967" spans="2:2" x14ac:dyDescent="0.15">
      <c r="B33967" t="s">
        <v>30600</v>
      </c>
    </row>
    <row r="33968" spans="2:2" x14ac:dyDescent="0.15">
      <c r="B33968" t="s">
        <v>4736</v>
      </c>
    </row>
    <row r="33969" spans="2:2" x14ac:dyDescent="0.15">
      <c r="B33969" t="s">
        <v>58152</v>
      </c>
    </row>
    <row r="33970" spans="2:2" x14ac:dyDescent="0.15">
      <c r="B33970" t="s">
        <v>91324</v>
      </c>
    </row>
    <row r="33971" spans="2:2" x14ac:dyDescent="0.15">
      <c r="B33971" t="s">
        <v>71782</v>
      </c>
    </row>
    <row r="33972" spans="2:2" x14ac:dyDescent="0.15">
      <c r="B33972" t="s">
        <v>11893</v>
      </c>
    </row>
    <row r="33973" spans="2:2" x14ac:dyDescent="0.15">
      <c r="B33973" t="s">
        <v>33228</v>
      </c>
    </row>
    <row r="33974" spans="2:2" x14ac:dyDescent="0.15">
      <c r="B33974" t="s">
        <v>17894</v>
      </c>
    </row>
    <row r="33975" spans="2:2" x14ac:dyDescent="0.15">
      <c r="B33975" t="s">
        <v>12362</v>
      </c>
    </row>
    <row r="33976" spans="2:2" x14ac:dyDescent="0.15">
      <c r="B33976" t="s">
        <v>26702</v>
      </c>
    </row>
    <row r="33977" spans="2:2" x14ac:dyDescent="0.15">
      <c r="B33977" t="s">
        <v>85879</v>
      </c>
    </row>
    <row r="33978" spans="2:2" x14ac:dyDescent="0.15">
      <c r="B33978" t="s">
        <v>88968</v>
      </c>
    </row>
    <row r="33979" spans="2:2" x14ac:dyDescent="0.15">
      <c r="B33979" t="s">
        <v>2654</v>
      </c>
    </row>
    <row r="33980" spans="2:2" x14ac:dyDescent="0.15">
      <c r="B33980" t="s">
        <v>87101</v>
      </c>
    </row>
    <row r="33981" spans="2:2" x14ac:dyDescent="0.15">
      <c r="B33981" t="s">
        <v>43143</v>
      </c>
    </row>
    <row r="33982" spans="2:2" x14ac:dyDescent="0.15">
      <c r="B33982" t="s">
        <v>57399</v>
      </c>
    </row>
    <row r="33983" spans="2:2" x14ac:dyDescent="0.15">
      <c r="B33983" t="s">
        <v>28689</v>
      </c>
    </row>
    <row r="33984" spans="2:2" x14ac:dyDescent="0.15">
      <c r="B33984" t="s">
        <v>34458</v>
      </c>
    </row>
    <row r="33985" spans="2:2" x14ac:dyDescent="0.15">
      <c r="B33985" t="s">
        <v>38407</v>
      </c>
    </row>
    <row r="33986" spans="2:2" x14ac:dyDescent="0.15">
      <c r="B33986" t="s">
        <v>93574</v>
      </c>
    </row>
    <row r="33987" spans="2:2" x14ac:dyDescent="0.15">
      <c r="B33987" t="s">
        <v>58094</v>
      </c>
    </row>
    <row r="33988" spans="2:2" x14ac:dyDescent="0.15">
      <c r="B33988" t="s">
        <v>30848</v>
      </c>
    </row>
    <row r="33989" spans="2:2" x14ac:dyDescent="0.15">
      <c r="B33989" t="s">
        <v>86661</v>
      </c>
    </row>
    <row r="33990" spans="2:2" x14ac:dyDescent="0.15">
      <c r="B33990" t="s">
        <v>55849</v>
      </c>
    </row>
    <row r="33991" spans="2:2" x14ac:dyDescent="0.15">
      <c r="B33991" t="s">
        <v>55849</v>
      </c>
    </row>
    <row r="33992" spans="2:2" x14ac:dyDescent="0.15">
      <c r="B33992" t="s">
        <v>62716</v>
      </c>
    </row>
    <row r="33993" spans="2:2" x14ac:dyDescent="0.15">
      <c r="B33993" t="s">
        <v>80037</v>
      </c>
    </row>
    <row r="33994" spans="2:2" x14ac:dyDescent="0.15">
      <c r="B33994" t="s">
        <v>78235</v>
      </c>
    </row>
    <row r="33995" spans="2:2" x14ac:dyDescent="0.15">
      <c r="B33995" t="s">
        <v>68697</v>
      </c>
    </row>
    <row r="33996" spans="2:2" x14ac:dyDescent="0.15">
      <c r="B33996" t="s">
        <v>22205</v>
      </c>
    </row>
    <row r="33997" spans="2:2" x14ac:dyDescent="0.15">
      <c r="B33997" t="s">
        <v>62002</v>
      </c>
    </row>
    <row r="33998" spans="2:2" x14ac:dyDescent="0.15">
      <c r="B33998" t="s">
        <v>90744</v>
      </c>
    </row>
    <row r="33999" spans="2:2" x14ac:dyDescent="0.15">
      <c r="B33999" t="s">
        <v>48792</v>
      </c>
    </row>
    <row r="34000" spans="2:2" x14ac:dyDescent="0.15">
      <c r="B34000" t="s">
        <v>24590</v>
      </c>
    </row>
    <row r="34001" spans="2:2" x14ac:dyDescent="0.15">
      <c r="B34001" t="s">
        <v>15324</v>
      </c>
    </row>
    <row r="34002" spans="2:2" x14ac:dyDescent="0.15">
      <c r="B34002" t="s">
        <v>3466</v>
      </c>
    </row>
    <row r="34003" spans="2:2" x14ac:dyDescent="0.15">
      <c r="B34003" t="s">
        <v>52176</v>
      </c>
    </row>
    <row r="34004" spans="2:2" x14ac:dyDescent="0.15">
      <c r="B34004" t="s">
        <v>89457</v>
      </c>
    </row>
    <row r="34005" spans="2:2" x14ac:dyDescent="0.15">
      <c r="B34005" t="s">
        <v>81297</v>
      </c>
    </row>
    <row r="34006" spans="2:2" x14ac:dyDescent="0.15">
      <c r="B34006" t="s">
        <v>40590</v>
      </c>
    </row>
    <row r="34007" spans="2:2" x14ac:dyDescent="0.15">
      <c r="B34007" t="s">
        <v>47551</v>
      </c>
    </row>
    <row r="34008" spans="2:2" x14ac:dyDescent="0.15">
      <c r="B34008" t="s">
        <v>27196</v>
      </c>
    </row>
    <row r="34009" spans="2:2" x14ac:dyDescent="0.15">
      <c r="B34009" t="s">
        <v>67841</v>
      </c>
    </row>
    <row r="34010" spans="2:2" x14ac:dyDescent="0.15">
      <c r="B34010" t="s">
        <v>77681</v>
      </c>
    </row>
    <row r="34011" spans="2:2" x14ac:dyDescent="0.15">
      <c r="B34011" t="s">
        <v>27509</v>
      </c>
    </row>
    <row r="34012" spans="2:2" x14ac:dyDescent="0.15">
      <c r="B34012" t="s">
        <v>53251</v>
      </c>
    </row>
    <row r="34013" spans="2:2" x14ac:dyDescent="0.15">
      <c r="B34013" t="s">
        <v>24517</v>
      </c>
    </row>
    <row r="34014" spans="2:2" x14ac:dyDescent="0.15">
      <c r="B34014" t="s">
        <v>23984</v>
      </c>
    </row>
    <row r="34015" spans="2:2" x14ac:dyDescent="0.15">
      <c r="B34015" t="s">
        <v>73843</v>
      </c>
    </row>
    <row r="34016" spans="2:2" x14ac:dyDescent="0.15">
      <c r="B34016" t="s">
        <v>17212</v>
      </c>
    </row>
    <row r="34017" spans="2:2" x14ac:dyDescent="0.15">
      <c r="B34017" t="s">
        <v>14683</v>
      </c>
    </row>
    <row r="34018" spans="2:2" x14ac:dyDescent="0.15">
      <c r="B34018" t="s">
        <v>64458</v>
      </c>
    </row>
    <row r="34019" spans="2:2" x14ac:dyDescent="0.15">
      <c r="B34019" t="s">
        <v>42821</v>
      </c>
    </row>
    <row r="34020" spans="2:2" x14ac:dyDescent="0.15">
      <c r="B34020" t="s">
        <v>94670</v>
      </c>
    </row>
    <row r="34021" spans="2:2" x14ac:dyDescent="0.15">
      <c r="B34021" t="s">
        <v>2358</v>
      </c>
    </row>
    <row r="34022" spans="2:2" x14ac:dyDescent="0.15">
      <c r="B34022" t="s">
        <v>88450</v>
      </c>
    </row>
    <row r="34023" spans="2:2" x14ac:dyDescent="0.15">
      <c r="B34023" t="s">
        <v>3386</v>
      </c>
    </row>
    <row r="34024" spans="2:2" x14ac:dyDescent="0.15">
      <c r="B34024" t="s">
        <v>61015</v>
      </c>
    </row>
    <row r="34025" spans="2:2" x14ac:dyDescent="0.15">
      <c r="B34025" t="s">
        <v>37664</v>
      </c>
    </row>
    <row r="34026" spans="2:2" x14ac:dyDescent="0.15">
      <c r="B34026" t="s">
        <v>12870</v>
      </c>
    </row>
    <row r="34027" spans="2:2" x14ac:dyDescent="0.15">
      <c r="B34027" t="s">
        <v>22680</v>
      </c>
    </row>
    <row r="34028" spans="2:2" x14ac:dyDescent="0.15">
      <c r="B34028" t="s">
        <v>85305</v>
      </c>
    </row>
    <row r="34029" spans="2:2" x14ac:dyDescent="0.15">
      <c r="B34029" t="s">
        <v>12828</v>
      </c>
    </row>
    <row r="34030" spans="2:2" x14ac:dyDescent="0.15">
      <c r="B34030" t="s">
        <v>52973</v>
      </c>
    </row>
    <row r="34031" spans="2:2" x14ac:dyDescent="0.15">
      <c r="B34031" t="s">
        <v>81826</v>
      </c>
    </row>
    <row r="34032" spans="2:2" x14ac:dyDescent="0.15">
      <c r="B34032" t="s">
        <v>71166</v>
      </c>
    </row>
    <row r="34033" spans="2:2" x14ac:dyDescent="0.15">
      <c r="B34033" t="s">
        <v>63319</v>
      </c>
    </row>
    <row r="34034" spans="2:2" x14ac:dyDescent="0.15">
      <c r="B34034" t="s">
        <v>24456</v>
      </c>
    </row>
    <row r="34035" spans="2:2" x14ac:dyDescent="0.15">
      <c r="B34035" t="s">
        <v>77632</v>
      </c>
    </row>
    <row r="34036" spans="2:2" x14ac:dyDescent="0.15">
      <c r="B34036" t="s">
        <v>37129</v>
      </c>
    </row>
    <row r="34037" spans="2:2" x14ac:dyDescent="0.15">
      <c r="B34037" t="s">
        <v>87003</v>
      </c>
    </row>
    <row r="34038" spans="2:2" x14ac:dyDescent="0.15">
      <c r="B34038" t="s">
        <v>57589</v>
      </c>
    </row>
    <row r="34039" spans="2:2" x14ac:dyDescent="0.15">
      <c r="B34039" t="s">
        <v>70132</v>
      </c>
    </row>
    <row r="34040" spans="2:2" x14ac:dyDescent="0.15">
      <c r="B34040" t="s">
        <v>8062</v>
      </c>
    </row>
    <row r="34041" spans="2:2" x14ac:dyDescent="0.15">
      <c r="B34041" t="s">
        <v>32191</v>
      </c>
    </row>
    <row r="34042" spans="2:2" x14ac:dyDescent="0.15">
      <c r="B34042" t="s">
        <v>63112</v>
      </c>
    </row>
    <row r="34043" spans="2:2" x14ac:dyDescent="0.15">
      <c r="B34043" t="s">
        <v>44686</v>
      </c>
    </row>
    <row r="34044" spans="2:2" x14ac:dyDescent="0.15">
      <c r="B34044" t="s">
        <v>30451</v>
      </c>
    </row>
    <row r="34045" spans="2:2" x14ac:dyDescent="0.15">
      <c r="B34045" t="s">
        <v>5567</v>
      </c>
    </row>
    <row r="34046" spans="2:2" x14ac:dyDescent="0.15">
      <c r="B34046" t="s">
        <v>57588</v>
      </c>
    </row>
    <row r="34047" spans="2:2" x14ac:dyDescent="0.15">
      <c r="B34047" t="s">
        <v>21100</v>
      </c>
    </row>
    <row r="34048" spans="2:2" x14ac:dyDescent="0.15">
      <c r="B34048" t="s">
        <v>9327</v>
      </c>
    </row>
    <row r="34049" spans="2:2" x14ac:dyDescent="0.15">
      <c r="B34049" t="s">
        <v>79594</v>
      </c>
    </row>
    <row r="34050" spans="2:2" x14ac:dyDescent="0.15">
      <c r="B34050" t="s">
        <v>82185</v>
      </c>
    </row>
    <row r="34051" spans="2:2" x14ac:dyDescent="0.15">
      <c r="B34051" t="s">
        <v>60146</v>
      </c>
    </row>
    <row r="34052" spans="2:2" x14ac:dyDescent="0.15">
      <c r="B34052" t="s">
        <v>91733</v>
      </c>
    </row>
    <row r="34053" spans="2:2" x14ac:dyDescent="0.15">
      <c r="B34053" t="s">
        <v>33157</v>
      </c>
    </row>
    <row r="34054" spans="2:2" x14ac:dyDescent="0.15">
      <c r="B34054" t="s">
        <v>93030</v>
      </c>
    </row>
    <row r="34055" spans="2:2" x14ac:dyDescent="0.15">
      <c r="B34055" t="s">
        <v>58961</v>
      </c>
    </row>
    <row r="34056" spans="2:2" x14ac:dyDescent="0.15">
      <c r="B34056" t="s">
        <v>13686</v>
      </c>
    </row>
    <row r="34057" spans="2:2" x14ac:dyDescent="0.15">
      <c r="B34057" t="s">
        <v>55562</v>
      </c>
    </row>
    <row r="34058" spans="2:2" x14ac:dyDescent="0.15">
      <c r="B34058" t="s">
        <v>90353</v>
      </c>
    </row>
    <row r="34059" spans="2:2" x14ac:dyDescent="0.15">
      <c r="B34059" t="s">
        <v>19729</v>
      </c>
    </row>
    <row r="34060" spans="2:2" x14ac:dyDescent="0.15">
      <c r="B34060" t="s">
        <v>34477</v>
      </c>
    </row>
    <row r="34061" spans="2:2" x14ac:dyDescent="0.15">
      <c r="B34061" t="s">
        <v>78502</v>
      </c>
    </row>
    <row r="34062" spans="2:2" x14ac:dyDescent="0.15">
      <c r="B34062" t="s">
        <v>11610</v>
      </c>
    </row>
    <row r="34063" spans="2:2" x14ac:dyDescent="0.15">
      <c r="B34063" t="s">
        <v>42248</v>
      </c>
    </row>
    <row r="34064" spans="2:2" x14ac:dyDescent="0.15">
      <c r="B34064" t="s">
        <v>37257</v>
      </c>
    </row>
    <row r="34065" spans="2:2" x14ac:dyDescent="0.15">
      <c r="B34065" t="s">
        <v>70456</v>
      </c>
    </row>
    <row r="34066" spans="2:2" x14ac:dyDescent="0.15">
      <c r="B34066" t="s">
        <v>80361</v>
      </c>
    </row>
    <row r="34067" spans="2:2" x14ac:dyDescent="0.15">
      <c r="B34067" t="s">
        <v>68533</v>
      </c>
    </row>
    <row r="34068" spans="2:2" x14ac:dyDescent="0.15">
      <c r="B34068" t="s">
        <v>35053</v>
      </c>
    </row>
    <row r="34069" spans="2:2" x14ac:dyDescent="0.15">
      <c r="B34069" t="s">
        <v>75003</v>
      </c>
    </row>
    <row r="34070" spans="2:2" x14ac:dyDescent="0.15">
      <c r="B34070" t="s">
        <v>78797</v>
      </c>
    </row>
    <row r="34071" spans="2:2" x14ac:dyDescent="0.15">
      <c r="B34071" t="s">
        <v>37017</v>
      </c>
    </row>
    <row r="34072" spans="2:2" x14ac:dyDescent="0.15">
      <c r="B34072" t="s">
        <v>10245</v>
      </c>
    </row>
    <row r="34073" spans="2:2" x14ac:dyDescent="0.15">
      <c r="B34073" t="s">
        <v>22669</v>
      </c>
    </row>
    <row r="34074" spans="2:2" x14ac:dyDescent="0.15">
      <c r="B34074" t="s">
        <v>32791</v>
      </c>
    </row>
    <row r="34075" spans="2:2" x14ac:dyDescent="0.15">
      <c r="B34075" t="s">
        <v>93208</v>
      </c>
    </row>
    <row r="34076" spans="2:2" x14ac:dyDescent="0.15">
      <c r="B34076" t="s">
        <v>41988</v>
      </c>
    </row>
    <row r="34077" spans="2:2" x14ac:dyDescent="0.15">
      <c r="B34077" t="s">
        <v>36943</v>
      </c>
    </row>
    <row r="34078" spans="2:2" x14ac:dyDescent="0.15">
      <c r="B34078" t="s">
        <v>60421</v>
      </c>
    </row>
    <row r="34079" spans="2:2" x14ac:dyDescent="0.15">
      <c r="B34079" t="s">
        <v>52749</v>
      </c>
    </row>
    <row r="34080" spans="2:2" x14ac:dyDescent="0.15">
      <c r="B34080" t="s">
        <v>56695</v>
      </c>
    </row>
    <row r="34081" spans="2:2" x14ac:dyDescent="0.15">
      <c r="B34081" t="s">
        <v>56054</v>
      </c>
    </row>
    <row r="34082" spans="2:2" x14ac:dyDescent="0.15">
      <c r="B34082" t="s">
        <v>34863</v>
      </c>
    </row>
    <row r="34083" spans="2:2" x14ac:dyDescent="0.15">
      <c r="B34083" t="s">
        <v>59775</v>
      </c>
    </row>
    <row r="34084" spans="2:2" x14ac:dyDescent="0.15">
      <c r="B34084" t="s">
        <v>33625</v>
      </c>
    </row>
    <row r="34085" spans="2:2" x14ac:dyDescent="0.15">
      <c r="B34085" t="s">
        <v>11665</v>
      </c>
    </row>
    <row r="34086" spans="2:2" x14ac:dyDescent="0.15">
      <c r="B34086" t="s">
        <v>75869</v>
      </c>
    </row>
    <row r="34087" spans="2:2" x14ac:dyDescent="0.15">
      <c r="B34087" t="s">
        <v>93509</v>
      </c>
    </row>
    <row r="34088" spans="2:2" x14ac:dyDescent="0.15">
      <c r="B34088" t="s">
        <v>74942</v>
      </c>
    </row>
    <row r="34089" spans="2:2" x14ac:dyDescent="0.15">
      <c r="B34089" t="s">
        <v>13493</v>
      </c>
    </row>
    <row r="34090" spans="2:2" x14ac:dyDescent="0.15">
      <c r="B34090" t="s">
        <v>45809</v>
      </c>
    </row>
    <row r="34091" spans="2:2" x14ac:dyDescent="0.15">
      <c r="B34091" t="s">
        <v>53654</v>
      </c>
    </row>
    <row r="34092" spans="2:2" x14ac:dyDescent="0.15">
      <c r="B34092" t="s">
        <v>32878</v>
      </c>
    </row>
    <row r="34093" spans="2:2" x14ac:dyDescent="0.15">
      <c r="B34093" t="s">
        <v>89791</v>
      </c>
    </row>
    <row r="34094" spans="2:2" x14ac:dyDescent="0.15">
      <c r="B34094" t="s">
        <v>87247</v>
      </c>
    </row>
    <row r="34095" spans="2:2" x14ac:dyDescent="0.15">
      <c r="B34095" t="s">
        <v>26847</v>
      </c>
    </row>
    <row r="34096" spans="2:2" x14ac:dyDescent="0.15">
      <c r="B34096" t="s">
        <v>3684</v>
      </c>
    </row>
    <row r="34097" spans="2:2" x14ac:dyDescent="0.15">
      <c r="B34097" t="s">
        <v>14168</v>
      </c>
    </row>
    <row r="34098" spans="2:2" x14ac:dyDescent="0.15">
      <c r="B34098" t="s">
        <v>8210</v>
      </c>
    </row>
    <row r="34099" spans="2:2" x14ac:dyDescent="0.15">
      <c r="B34099" t="s">
        <v>84069</v>
      </c>
    </row>
    <row r="34100" spans="2:2" x14ac:dyDescent="0.15">
      <c r="B34100" t="s">
        <v>25233</v>
      </c>
    </row>
    <row r="34101" spans="2:2" x14ac:dyDescent="0.15">
      <c r="B34101" t="s">
        <v>51921</v>
      </c>
    </row>
    <row r="34102" spans="2:2" x14ac:dyDescent="0.15">
      <c r="B34102" t="s">
        <v>89935</v>
      </c>
    </row>
    <row r="34103" spans="2:2" x14ac:dyDescent="0.15">
      <c r="B34103" t="s">
        <v>46315</v>
      </c>
    </row>
    <row r="34104" spans="2:2" x14ac:dyDescent="0.15">
      <c r="B34104" t="s">
        <v>17270</v>
      </c>
    </row>
    <row r="34105" spans="2:2" x14ac:dyDescent="0.15">
      <c r="B34105" t="s">
        <v>35279</v>
      </c>
    </row>
    <row r="34106" spans="2:2" x14ac:dyDescent="0.15">
      <c r="B34106" t="s">
        <v>45381</v>
      </c>
    </row>
    <row r="34107" spans="2:2" x14ac:dyDescent="0.15">
      <c r="B34107" t="s">
        <v>65369</v>
      </c>
    </row>
    <row r="34108" spans="2:2" x14ac:dyDescent="0.15">
      <c r="B34108" t="s">
        <v>1796</v>
      </c>
    </row>
    <row r="34109" spans="2:2" x14ac:dyDescent="0.15">
      <c r="B34109" t="s">
        <v>66388</v>
      </c>
    </row>
    <row r="34110" spans="2:2" x14ac:dyDescent="0.15">
      <c r="B34110" t="s">
        <v>75558</v>
      </c>
    </row>
    <row r="34111" spans="2:2" x14ac:dyDescent="0.15">
      <c r="B34111" t="s">
        <v>16232</v>
      </c>
    </row>
    <row r="34112" spans="2:2" x14ac:dyDescent="0.15">
      <c r="B34112" t="s">
        <v>91840</v>
      </c>
    </row>
    <row r="34113" spans="2:2" x14ac:dyDescent="0.15">
      <c r="B34113" t="s">
        <v>54982</v>
      </c>
    </row>
    <row r="34114" spans="2:2" x14ac:dyDescent="0.15">
      <c r="B34114" t="s">
        <v>45527</v>
      </c>
    </row>
    <row r="34115" spans="2:2" x14ac:dyDescent="0.15">
      <c r="B34115" t="s">
        <v>85385</v>
      </c>
    </row>
    <row r="34116" spans="2:2" x14ac:dyDescent="0.15">
      <c r="B34116" t="s">
        <v>94968</v>
      </c>
    </row>
    <row r="34117" spans="2:2" x14ac:dyDescent="0.15">
      <c r="B34117" t="s">
        <v>56304</v>
      </c>
    </row>
    <row r="34118" spans="2:2" x14ac:dyDescent="0.15">
      <c r="B34118" t="s">
        <v>73816</v>
      </c>
    </row>
    <row r="34119" spans="2:2" x14ac:dyDescent="0.15">
      <c r="B34119" t="s">
        <v>64656</v>
      </c>
    </row>
    <row r="34120" spans="2:2" x14ac:dyDescent="0.15">
      <c r="B34120" t="s">
        <v>83734</v>
      </c>
    </row>
    <row r="34121" spans="2:2" x14ac:dyDescent="0.15">
      <c r="B34121" t="s">
        <v>40218</v>
      </c>
    </row>
    <row r="34122" spans="2:2" x14ac:dyDescent="0.15">
      <c r="B34122" t="s">
        <v>95225</v>
      </c>
    </row>
    <row r="34123" spans="2:2" x14ac:dyDescent="0.15">
      <c r="B34123" t="s">
        <v>66315</v>
      </c>
    </row>
    <row r="34124" spans="2:2" x14ac:dyDescent="0.15">
      <c r="B34124" t="s">
        <v>26006</v>
      </c>
    </row>
    <row r="34125" spans="2:2" x14ac:dyDescent="0.15">
      <c r="B34125" t="s">
        <v>54118</v>
      </c>
    </row>
    <row r="34126" spans="2:2" x14ac:dyDescent="0.15">
      <c r="B34126" t="s">
        <v>76205</v>
      </c>
    </row>
    <row r="34127" spans="2:2" x14ac:dyDescent="0.15">
      <c r="B34127" t="s">
        <v>39945</v>
      </c>
    </row>
    <row r="34128" spans="2:2" x14ac:dyDescent="0.15">
      <c r="B34128" t="s">
        <v>94973</v>
      </c>
    </row>
    <row r="34129" spans="2:2" x14ac:dyDescent="0.15">
      <c r="B34129" t="s">
        <v>34750</v>
      </c>
    </row>
    <row r="34130" spans="2:2" x14ac:dyDescent="0.15">
      <c r="B34130" t="s">
        <v>83342</v>
      </c>
    </row>
    <row r="34131" spans="2:2" x14ac:dyDescent="0.15">
      <c r="B34131" t="s">
        <v>57091</v>
      </c>
    </row>
    <row r="34132" spans="2:2" x14ac:dyDescent="0.15">
      <c r="B34132" t="s">
        <v>64831</v>
      </c>
    </row>
    <row r="34133" spans="2:2" x14ac:dyDescent="0.15">
      <c r="B34133" t="s">
        <v>21990</v>
      </c>
    </row>
    <row r="34134" spans="2:2" x14ac:dyDescent="0.15">
      <c r="B34134" t="s">
        <v>63534</v>
      </c>
    </row>
    <row r="34135" spans="2:2" x14ac:dyDescent="0.15">
      <c r="B34135" t="s">
        <v>56810</v>
      </c>
    </row>
    <row r="34136" spans="2:2" x14ac:dyDescent="0.15">
      <c r="B34136" t="s">
        <v>9870</v>
      </c>
    </row>
    <row r="34137" spans="2:2" x14ac:dyDescent="0.15">
      <c r="B34137" t="s">
        <v>25859</v>
      </c>
    </row>
    <row r="34138" spans="2:2" x14ac:dyDescent="0.15">
      <c r="B34138" t="s">
        <v>64845</v>
      </c>
    </row>
    <row r="34139" spans="2:2" x14ac:dyDescent="0.15">
      <c r="B34139" t="s">
        <v>43824</v>
      </c>
    </row>
    <row r="34140" spans="2:2" x14ac:dyDescent="0.15">
      <c r="B34140" t="s">
        <v>69204</v>
      </c>
    </row>
    <row r="34141" spans="2:2" x14ac:dyDescent="0.15">
      <c r="B34141" t="s">
        <v>28899</v>
      </c>
    </row>
    <row r="34142" spans="2:2" x14ac:dyDescent="0.15">
      <c r="B34142" t="s">
        <v>87772</v>
      </c>
    </row>
    <row r="34143" spans="2:2" x14ac:dyDescent="0.15">
      <c r="B34143" t="s">
        <v>50325</v>
      </c>
    </row>
    <row r="34144" spans="2:2" x14ac:dyDescent="0.15">
      <c r="B34144" t="s">
        <v>52572</v>
      </c>
    </row>
    <row r="34145" spans="2:2" x14ac:dyDescent="0.15">
      <c r="B34145" t="s">
        <v>20244</v>
      </c>
    </row>
    <row r="34146" spans="2:2" x14ac:dyDescent="0.15">
      <c r="B34146" t="s">
        <v>12395</v>
      </c>
    </row>
    <row r="34147" spans="2:2" x14ac:dyDescent="0.15">
      <c r="B34147" t="s">
        <v>68061</v>
      </c>
    </row>
    <row r="34148" spans="2:2" x14ac:dyDescent="0.15">
      <c r="B34148" t="s">
        <v>82789</v>
      </c>
    </row>
    <row r="34149" spans="2:2" x14ac:dyDescent="0.15">
      <c r="B34149" t="s">
        <v>70645</v>
      </c>
    </row>
    <row r="34150" spans="2:2" x14ac:dyDescent="0.15">
      <c r="B34150" t="s">
        <v>54380</v>
      </c>
    </row>
    <row r="34151" spans="2:2" x14ac:dyDescent="0.15">
      <c r="B34151" t="s">
        <v>61958</v>
      </c>
    </row>
    <row r="34152" spans="2:2" x14ac:dyDescent="0.15">
      <c r="B34152" t="s">
        <v>69596</v>
      </c>
    </row>
    <row r="34153" spans="2:2" x14ac:dyDescent="0.15">
      <c r="B34153" t="s">
        <v>66772</v>
      </c>
    </row>
    <row r="34154" spans="2:2" x14ac:dyDescent="0.15">
      <c r="B34154" t="s">
        <v>10726</v>
      </c>
    </row>
    <row r="34155" spans="2:2" x14ac:dyDescent="0.15">
      <c r="B34155" t="s">
        <v>2689</v>
      </c>
    </row>
    <row r="34156" spans="2:2" x14ac:dyDescent="0.15">
      <c r="B34156" t="s">
        <v>78798</v>
      </c>
    </row>
    <row r="34157" spans="2:2" x14ac:dyDescent="0.15">
      <c r="B34157" t="s">
        <v>95749</v>
      </c>
    </row>
    <row r="34158" spans="2:2" x14ac:dyDescent="0.15">
      <c r="B34158" t="s">
        <v>7721</v>
      </c>
    </row>
    <row r="34159" spans="2:2" x14ac:dyDescent="0.15">
      <c r="B34159" t="s">
        <v>68804</v>
      </c>
    </row>
    <row r="34160" spans="2:2" x14ac:dyDescent="0.15">
      <c r="B34160" t="s">
        <v>47738</v>
      </c>
    </row>
    <row r="34161" spans="2:2" x14ac:dyDescent="0.15">
      <c r="B34161" t="s">
        <v>297</v>
      </c>
    </row>
    <row r="34162" spans="2:2" x14ac:dyDescent="0.15">
      <c r="B34162" t="s">
        <v>12228</v>
      </c>
    </row>
    <row r="34163" spans="2:2" x14ac:dyDescent="0.15">
      <c r="B34163" t="s">
        <v>50389</v>
      </c>
    </row>
    <row r="34164" spans="2:2" x14ac:dyDescent="0.15">
      <c r="B34164" t="s">
        <v>50389</v>
      </c>
    </row>
    <row r="34165" spans="2:2" x14ac:dyDescent="0.15">
      <c r="B34165" t="s">
        <v>1215</v>
      </c>
    </row>
    <row r="34166" spans="2:2" x14ac:dyDescent="0.15">
      <c r="B34166" t="s">
        <v>1215</v>
      </c>
    </row>
    <row r="34167" spans="2:2" x14ac:dyDescent="0.15">
      <c r="B34167" t="s">
        <v>1215</v>
      </c>
    </row>
    <row r="34168" spans="2:2" x14ac:dyDescent="0.15">
      <c r="B34168" t="s">
        <v>1214</v>
      </c>
    </row>
    <row r="34169" spans="2:2" x14ac:dyDescent="0.15">
      <c r="B34169" t="s">
        <v>84133</v>
      </c>
    </row>
    <row r="34170" spans="2:2" x14ac:dyDescent="0.15">
      <c r="B34170" t="s">
        <v>6444</v>
      </c>
    </row>
    <row r="34171" spans="2:2" x14ac:dyDescent="0.15">
      <c r="B34171" t="s">
        <v>56578</v>
      </c>
    </row>
    <row r="34172" spans="2:2" x14ac:dyDescent="0.15">
      <c r="B34172" t="s">
        <v>93579</v>
      </c>
    </row>
    <row r="34173" spans="2:2" x14ac:dyDescent="0.15">
      <c r="B34173" t="s">
        <v>77289</v>
      </c>
    </row>
    <row r="34174" spans="2:2" x14ac:dyDescent="0.15">
      <c r="B34174" t="s">
        <v>39389</v>
      </c>
    </row>
    <row r="34175" spans="2:2" x14ac:dyDescent="0.15">
      <c r="B34175" t="s">
        <v>16032</v>
      </c>
    </row>
    <row r="34176" spans="2:2" x14ac:dyDescent="0.15">
      <c r="B34176" t="s">
        <v>29679</v>
      </c>
    </row>
    <row r="34177" spans="2:2" x14ac:dyDescent="0.15">
      <c r="B34177" t="s">
        <v>24345</v>
      </c>
    </row>
    <row r="34178" spans="2:2" x14ac:dyDescent="0.15">
      <c r="B34178" t="s">
        <v>67120</v>
      </c>
    </row>
    <row r="34179" spans="2:2" x14ac:dyDescent="0.15">
      <c r="B34179" t="s">
        <v>54489</v>
      </c>
    </row>
    <row r="34180" spans="2:2" x14ac:dyDescent="0.15">
      <c r="B34180" t="s">
        <v>33555</v>
      </c>
    </row>
    <row r="34181" spans="2:2" x14ac:dyDescent="0.15">
      <c r="B34181" t="s">
        <v>81521</v>
      </c>
    </row>
    <row r="34182" spans="2:2" x14ac:dyDescent="0.15">
      <c r="B34182" t="s">
        <v>67467</v>
      </c>
    </row>
    <row r="34183" spans="2:2" x14ac:dyDescent="0.15">
      <c r="B34183" t="s">
        <v>12774</v>
      </c>
    </row>
    <row r="34184" spans="2:2" x14ac:dyDescent="0.15">
      <c r="B34184" t="s">
        <v>82834</v>
      </c>
    </row>
    <row r="34185" spans="2:2" x14ac:dyDescent="0.15">
      <c r="B34185" t="s">
        <v>20562</v>
      </c>
    </row>
    <row r="34186" spans="2:2" x14ac:dyDescent="0.15">
      <c r="B34186" t="s">
        <v>26975</v>
      </c>
    </row>
    <row r="34187" spans="2:2" x14ac:dyDescent="0.15">
      <c r="B34187" t="s">
        <v>63408</v>
      </c>
    </row>
    <row r="34188" spans="2:2" x14ac:dyDescent="0.15">
      <c r="B34188" t="s">
        <v>78629</v>
      </c>
    </row>
    <row r="34189" spans="2:2" x14ac:dyDescent="0.15">
      <c r="B34189" t="s">
        <v>23523</v>
      </c>
    </row>
    <row r="34190" spans="2:2" x14ac:dyDescent="0.15">
      <c r="B34190" t="s">
        <v>31897</v>
      </c>
    </row>
    <row r="34191" spans="2:2" x14ac:dyDescent="0.15">
      <c r="B34191" t="s">
        <v>88499</v>
      </c>
    </row>
    <row r="34192" spans="2:2" x14ac:dyDescent="0.15">
      <c r="B34192" t="s">
        <v>3666</v>
      </c>
    </row>
    <row r="34193" spans="2:2" x14ac:dyDescent="0.15">
      <c r="B34193" t="s">
        <v>95788</v>
      </c>
    </row>
    <row r="34194" spans="2:2" x14ac:dyDescent="0.15">
      <c r="B34194" t="s">
        <v>95791</v>
      </c>
    </row>
    <row r="34195" spans="2:2" x14ac:dyDescent="0.15">
      <c r="B34195" t="s">
        <v>19456</v>
      </c>
    </row>
    <row r="34196" spans="2:2" x14ac:dyDescent="0.15">
      <c r="B34196" t="s">
        <v>70711</v>
      </c>
    </row>
    <row r="34197" spans="2:2" x14ac:dyDescent="0.15">
      <c r="B34197" t="s">
        <v>59230</v>
      </c>
    </row>
    <row r="34198" spans="2:2" x14ac:dyDescent="0.15">
      <c r="B34198" t="s">
        <v>82787</v>
      </c>
    </row>
    <row r="34199" spans="2:2" x14ac:dyDescent="0.15">
      <c r="B34199" t="s">
        <v>70110</v>
      </c>
    </row>
    <row r="34200" spans="2:2" x14ac:dyDescent="0.15">
      <c r="B34200" t="s">
        <v>83070</v>
      </c>
    </row>
    <row r="34201" spans="2:2" x14ac:dyDescent="0.15">
      <c r="B34201" t="s">
        <v>57334</v>
      </c>
    </row>
    <row r="34202" spans="2:2" x14ac:dyDescent="0.15">
      <c r="B34202" t="s">
        <v>19056</v>
      </c>
    </row>
    <row r="34203" spans="2:2" x14ac:dyDescent="0.15">
      <c r="B34203" t="s">
        <v>21723</v>
      </c>
    </row>
    <row r="34204" spans="2:2" x14ac:dyDescent="0.15">
      <c r="B34204" t="s">
        <v>49669</v>
      </c>
    </row>
    <row r="34205" spans="2:2" x14ac:dyDescent="0.15">
      <c r="B34205" t="s">
        <v>88226</v>
      </c>
    </row>
    <row r="34206" spans="2:2" x14ac:dyDescent="0.15">
      <c r="B34206" t="s">
        <v>33066</v>
      </c>
    </row>
    <row r="34207" spans="2:2" x14ac:dyDescent="0.15">
      <c r="B34207" t="s">
        <v>18726</v>
      </c>
    </row>
    <row r="34208" spans="2:2" x14ac:dyDescent="0.15">
      <c r="B34208" t="s">
        <v>79746</v>
      </c>
    </row>
    <row r="34209" spans="2:2" x14ac:dyDescent="0.15">
      <c r="B34209" t="s">
        <v>47194</v>
      </c>
    </row>
    <row r="34210" spans="2:2" x14ac:dyDescent="0.15">
      <c r="B34210" t="s">
        <v>91769</v>
      </c>
    </row>
    <row r="34211" spans="2:2" x14ac:dyDescent="0.15">
      <c r="B34211" t="s">
        <v>22106</v>
      </c>
    </row>
    <row r="34212" spans="2:2" x14ac:dyDescent="0.15">
      <c r="B34212" t="s">
        <v>6361</v>
      </c>
    </row>
    <row r="34213" spans="2:2" x14ac:dyDescent="0.15">
      <c r="B34213" t="s">
        <v>11979</v>
      </c>
    </row>
    <row r="34214" spans="2:2" x14ac:dyDescent="0.15">
      <c r="B34214" t="s">
        <v>52540</v>
      </c>
    </row>
    <row r="34215" spans="2:2" x14ac:dyDescent="0.15">
      <c r="B34215" t="s">
        <v>46540</v>
      </c>
    </row>
    <row r="34216" spans="2:2" x14ac:dyDescent="0.15">
      <c r="B34216" t="s">
        <v>57104</v>
      </c>
    </row>
    <row r="34217" spans="2:2" x14ac:dyDescent="0.15">
      <c r="B34217" t="s">
        <v>24279</v>
      </c>
    </row>
    <row r="34218" spans="2:2" x14ac:dyDescent="0.15">
      <c r="B34218" t="s">
        <v>5360</v>
      </c>
    </row>
    <row r="34219" spans="2:2" x14ac:dyDescent="0.15">
      <c r="B34219" t="s">
        <v>63480</v>
      </c>
    </row>
    <row r="34220" spans="2:2" x14ac:dyDescent="0.15">
      <c r="B34220" t="s">
        <v>40169</v>
      </c>
    </row>
    <row r="34221" spans="2:2" x14ac:dyDescent="0.15">
      <c r="B34221" t="s">
        <v>78246</v>
      </c>
    </row>
    <row r="34222" spans="2:2" x14ac:dyDescent="0.15">
      <c r="B34222" t="s">
        <v>17252</v>
      </c>
    </row>
    <row r="34223" spans="2:2" x14ac:dyDescent="0.15">
      <c r="B34223" t="s">
        <v>55920</v>
      </c>
    </row>
    <row r="34224" spans="2:2" x14ac:dyDescent="0.15">
      <c r="B34224" t="s">
        <v>2872</v>
      </c>
    </row>
    <row r="34225" spans="2:2" x14ac:dyDescent="0.15">
      <c r="B34225" t="s">
        <v>91644</v>
      </c>
    </row>
    <row r="34226" spans="2:2" x14ac:dyDescent="0.15">
      <c r="B34226" t="s">
        <v>21759</v>
      </c>
    </row>
    <row r="34227" spans="2:2" x14ac:dyDescent="0.15">
      <c r="B34227" t="s">
        <v>87045</v>
      </c>
    </row>
    <row r="34228" spans="2:2" x14ac:dyDescent="0.15">
      <c r="B34228" t="s">
        <v>3808</v>
      </c>
    </row>
    <row r="34229" spans="2:2" x14ac:dyDescent="0.15">
      <c r="B34229" t="s">
        <v>48134</v>
      </c>
    </row>
    <row r="34230" spans="2:2" x14ac:dyDescent="0.15">
      <c r="B34230" t="s">
        <v>29535</v>
      </c>
    </row>
    <row r="34231" spans="2:2" x14ac:dyDescent="0.15">
      <c r="B34231" t="s">
        <v>67473</v>
      </c>
    </row>
    <row r="34232" spans="2:2" x14ac:dyDescent="0.15">
      <c r="B34232" t="s">
        <v>16006</v>
      </c>
    </row>
    <row r="34233" spans="2:2" x14ac:dyDescent="0.15">
      <c r="B34233" t="s">
        <v>31478</v>
      </c>
    </row>
    <row r="34234" spans="2:2" x14ac:dyDescent="0.15">
      <c r="B34234" t="s">
        <v>60188</v>
      </c>
    </row>
    <row r="34235" spans="2:2" x14ac:dyDescent="0.15">
      <c r="B34235" t="s">
        <v>10576</v>
      </c>
    </row>
    <row r="34236" spans="2:2" x14ac:dyDescent="0.15">
      <c r="B34236" t="s">
        <v>31497</v>
      </c>
    </row>
    <row r="34237" spans="2:2" x14ac:dyDescent="0.15">
      <c r="B34237" t="s">
        <v>30980</v>
      </c>
    </row>
    <row r="34238" spans="2:2" x14ac:dyDescent="0.15">
      <c r="B34238" t="s">
        <v>15595</v>
      </c>
    </row>
    <row r="34239" spans="2:2" x14ac:dyDescent="0.15">
      <c r="B34239" t="s">
        <v>72997</v>
      </c>
    </row>
    <row r="34240" spans="2:2" x14ac:dyDescent="0.15">
      <c r="B34240" t="s">
        <v>9772</v>
      </c>
    </row>
    <row r="34241" spans="2:2" x14ac:dyDescent="0.15">
      <c r="B34241" t="s">
        <v>82408</v>
      </c>
    </row>
    <row r="34242" spans="2:2" x14ac:dyDescent="0.15">
      <c r="B34242" t="s">
        <v>32776</v>
      </c>
    </row>
    <row r="34243" spans="2:2" x14ac:dyDescent="0.15">
      <c r="B34243" t="s">
        <v>59457</v>
      </c>
    </row>
    <row r="34244" spans="2:2" x14ac:dyDescent="0.15">
      <c r="B34244" t="s">
        <v>5854</v>
      </c>
    </row>
    <row r="34245" spans="2:2" x14ac:dyDescent="0.15">
      <c r="B34245" t="s">
        <v>49810</v>
      </c>
    </row>
    <row r="34246" spans="2:2" x14ac:dyDescent="0.15">
      <c r="B34246" t="s">
        <v>26398</v>
      </c>
    </row>
    <row r="34247" spans="2:2" x14ac:dyDescent="0.15">
      <c r="B34247" t="s">
        <v>24326</v>
      </c>
    </row>
    <row r="34248" spans="2:2" x14ac:dyDescent="0.15">
      <c r="B34248" t="s">
        <v>48077</v>
      </c>
    </row>
    <row r="34249" spans="2:2" x14ac:dyDescent="0.15">
      <c r="B34249" t="s">
        <v>75476</v>
      </c>
    </row>
    <row r="34250" spans="2:2" x14ac:dyDescent="0.15">
      <c r="B34250" t="s">
        <v>7318</v>
      </c>
    </row>
    <row r="34251" spans="2:2" x14ac:dyDescent="0.15">
      <c r="B34251" t="s">
        <v>31457</v>
      </c>
    </row>
    <row r="34252" spans="2:2" x14ac:dyDescent="0.15">
      <c r="B34252" t="s">
        <v>21008</v>
      </c>
    </row>
    <row r="34253" spans="2:2" x14ac:dyDescent="0.15">
      <c r="B34253" t="s">
        <v>14940</v>
      </c>
    </row>
    <row r="34254" spans="2:2" x14ac:dyDescent="0.15">
      <c r="B34254" t="s">
        <v>14540</v>
      </c>
    </row>
    <row r="34255" spans="2:2" x14ac:dyDescent="0.15">
      <c r="B34255" t="s">
        <v>84147</v>
      </c>
    </row>
    <row r="34256" spans="2:2" x14ac:dyDescent="0.15">
      <c r="B34256" t="s">
        <v>15894</v>
      </c>
    </row>
    <row r="34257" spans="2:2" x14ac:dyDescent="0.15">
      <c r="B34257" t="s">
        <v>41972</v>
      </c>
    </row>
    <row r="34258" spans="2:2" x14ac:dyDescent="0.15">
      <c r="B34258" t="s">
        <v>80355</v>
      </c>
    </row>
    <row r="34259" spans="2:2" x14ac:dyDescent="0.15">
      <c r="B34259" t="s">
        <v>41143</v>
      </c>
    </row>
    <row r="34260" spans="2:2" x14ac:dyDescent="0.15">
      <c r="B34260" t="s">
        <v>74605</v>
      </c>
    </row>
    <row r="34261" spans="2:2" x14ac:dyDescent="0.15">
      <c r="B34261" t="s">
        <v>31495</v>
      </c>
    </row>
    <row r="34262" spans="2:2" x14ac:dyDescent="0.15">
      <c r="B34262" t="s">
        <v>65626</v>
      </c>
    </row>
    <row r="34263" spans="2:2" x14ac:dyDescent="0.15">
      <c r="B34263" t="s">
        <v>5391</v>
      </c>
    </row>
    <row r="34264" spans="2:2" x14ac:dyDescent="0.15">
      <c r="B34264" t="s">
        <v>15840</v>
      </c>
    </row>
    <row r="34265" spans="2:2" x14ac:dyDescent="0.15">
      <c r="B34265" t="s">
        <v>87431</v>
      </c>
    </row>
    <row r="34266" spans="2:2" x14ac:dyDescent="0.15">
      <c r="B34266" t="s">
        <v>51270</v>
      </c>
    </row>
    <row r="34267" spans="2:2" x14ac:dyDescent="0.15">
      <c r="B34267" t="s">
        <v>39991</v>
      </c>
    </row>
    <row r="34268" spans="2:2" x14ac:dyDescent="0.15">
      <c r="B34268" t="s">
        <v>43483</v>
      </c>
    </row>
    <row r="34269" spans="2:2" x14ac:dyDescent="0.15">
      <c r="B34269" t="s">
        <v>64521</v>
      </c>
    </row>
    <row r="34270" spans="2:2" x14ac:dyDescent="0.15">
      <c r="B34270" t="s">
        <v>56432</v>
      </c>
    </row>
    <row r="34271" spans="2:2" x14ac:dyDescent="0.15">
      <c r="B34271" t="s">
        <v>30224</v>
      </c>
    </row>
    <row r="34272" spans="2:2" x14ac:dyDescent="0.15">
      <c r="B34272" t="s">
        <v>43657</v>
      </c>
    </row>
    <row r="34273" spans="2:2" x14ac:dyDescent="0.15">
      <c r="B34273" t="s">
        <v>69170</v>
      </c>
    </row>
    <row r="34274" spans="2:2" x14ac:dyDescent="0.15">
      <c r="B34274" t="s">
        <v>40302</v>
      </c>
    </row>
    <row r="34275" spans="2:2" x14ac:dyDescent="0.15">
      <c r="B34275" t="s">
        <v>35329</v>
      </c>
    </row>
    <row r="34276" spans="2:2" x14ac:dyDescent="0.15">
      <c r="B34276" t="s">
        <v>18592</v>
      </c>
    </row>
    <row r="34277" spans="2:2" x14ac:dyDescent="0.15">
      <c r="B34277" t="s">
        <v>69266</v>
      </c>
    </row>
    <row r="34278" spans="2:2" x14ac:dyDescent="0.15">
      <c r="B34278" t="s">
        <v>56723</v>
      </c>
    </row>
    <row r="34279" spans="2:2" x14ac:dyDescent="0.15">
      <c r="B34279" t="s">
        <v>66411</v>
      </c>
    </row>
    <row r="34280" spans="2:2" x14ac:dyDescent="0.15">
      <c r="B34280" t="s">
        <v>81731</v>
      </c>
    </row>
    <row r="34281" spans="2:2" x14ac:dyDescent="0.15">
      <c r="B34281" t="s">
        <v>28058</v>
      </c>
    </row>
    <row r="34282" spans="2:2" x14ac:dyDescent="0.15">
      <c r="B34282" t="s">
        <v>70189</v>
      </c>
    </row>
    <row r="34283" spans="2:2" x14ac:dyDescent="0.15">
      <c r="B34283" t="s">
        <v>91884</v>
      </c>
    </row>
    <row r="34284" spans="2:2" x14ac:dyDescent="0.15">
      <c r="B34284" t="s">
        <v>54271</v>
      </c>
    </row>
    <row r="34285" spans="2:2" x14ac:dyDescent="0.15">
      <c r="B34285" t="s">
        <v>64394</v>
      </c>
    </row>
    <row r="34286" spans="2:2" x14ac:dyDescent="0.15">
      <c r="B34286" t="s">
        <v>35547</v>
      </c>
    </row>
    <row r="34287" spans="2:2" x14ac:dyDescent="0.15">
      <c r="B34287" t="s">
        <v>18985</v>
      </c>
    </row>
    <row r="34288" spans="2:2" x14ac:dyDescent="0.15">
      <c r="B34288" t="s">
        <v>53960</v>
      </c>
    </row>
    <row r="34289" spans="2:2" x14ac:dyDescent="0.15">
      <c r="B34289" t="s">
        <v>51810</v>
      </c>
    </row>
    <row r="34290" spans="2:2" x14ac:dyDescent="0.15">
      <c r="B34290" t="s">
        <v>88569</v>
      </c>
    </row>
    <row r="34291" spans="2:2" x14ac:dyDescent="0.15">
      <c r="B34291" t="s">
        <v>84125</v>
      </c>
    </row>
    <row r="34292" spans="2:2" x14ac:dyDescent="0.15">
      <c r="B34292" t="s">
        <v>88287</v>
      </c>
    </row>
    <row r="34293" spans="2:2" x14ac:dyDescent="0.15">
      <c r="B34293" t="s">
        <v>95632</v>
      </c>
    </row>
    <row r="34294" spans="2:2" x14ac:dyDescent="0.15">
      <c r="B34294" t="s">
        <v>22381</v>
      </c>
    </row>
    <row r="34295" spans="2:2" x14ac:dyDescent="0.15">
      <c r="B34295" t="s">
        <v>72574</v>
      </c>
    </row>
    <row r="34296" spans="2:2" x14ac:dyDescent="0.15">
      <c r="B34296" t="s">
        <v>4456</v>
      </c>
    </row>
    <row r="34297" spans="2:2" x14ac:dyDescent="0.15">
      <c r="B34297" t="s">
        <v>70300</v>
      </c>
    </row>
    <row r="34298" spans="2:2" x14ac:dyDescent="0.15">
      <c r="B34298" t="s">
        <v>51569</v>
      </c>
    </row>
    <row r="34299" spans="2:2" x14ac:dyDescent="0.15">
      <c r="B34299" t="s">
        <v>68342</v>
      </c>
    </row>
    <row r="34300" spans="2:2" x14ac:dyDescent="0.15">
      <c r="B34300" t="s">
        <v>24307</v>
      </c>
    </row>
    <row r="34301" spans="2:2" x14ac:dyDescent="0.15">
      <c r="B34301" t="s">
        <v>45956</v>
      </c>
    </row>
    <row r="34302" spans="2:2" x14ac:dyDescent="0.15">
      <c r="B34302" t="s">
        <v>47949</v>
      </c>
    </row>
    <row r="34303" spans="2:2" x14ac:dyDescent="0.15">
      <c r="B34303" t="s">
        <v>81317</v>
      </c>
    </row>
    <row r="34304" spans="2:2" x14ac:dyDescent="0.15">
      <c r="B34304" t="s">
        <v>90098</v>
      </c>
    </row>
    <row r="34305" spans="2:2" x14ac:dyDescent="0.15">
      <c r="B34305" t="s">
        <v>16928</v>
      </c>
    </row>
    <row r="34306" spans="2:2" x14ac:dyDescent="0.15">
      <c r="B34306" t="s">
        <v>2095</v>
      </c>
    </row>
    <row r="34307" spans="2:2" x14ac:dyDescent="0.15">
      <c r="B34307" t="s">
        <v>91316</v>
      </c>
    </row>
    <row r="34308" spans="2:2" x14ac:dyDescent="0.15">
      <c r="B34308" t="s">
        <v>95257</v>
      </c>
    </row>
    <row r="34309" spans="2:2" x14ac:dyDescent="0.15">
      <c r="B34309" t="s">
        <v>74618</v>
      </c>
    </row>
    <row r="34310" spans="2:2" x14ac:dyDescent="0.15">
      <c r="B34310" t="s">
        <v>31614</v>
      </c>
    </row>
    <row r="34311" spans="2:2" x14ac:dyDescent="0.15">
      <c r="B34311" t="s">
        <v>41794</v>
      </c>
    </row>
    <row r="34312" spans="2:2" x14ac:dyDescent="0.15">
      <c r="B34312" t="s">
        <v>81055</v>
      </c>
    </row>
    <row r="34313" spans="2:2" x14ac:dyDescent="0.15">
      <c r="B34313" t="s">
        <v>95517</v>
      </c>
    </row>
    <row r="34314" spans="2:2" x14ac:dyDescent="0.15">
      <c r="B34314" t="s">
        <v>68991</v>
      </c>
    </row>
    <row r="34315" spans="2:2" x14ac:dyDescent="0.15">
      <c r="B34315" t="s">
        <v>7013</v>
      </c>
    </row>
    <row r="34316" spans="2:2" x14ac:dyDescent="0.15">
      <c r="B34316" t="s">
        <v>73499</v>
      </c>
    </row>
    <row r="34317" spans="2:2" x14ac:dyDescent="0.15">
      <c r="B34317" t="s">
        <v>76008</v>
      </c>
    </row>
    <row r="34318" spans="2:2" x14ac:dyDescent="0.15">
      <c r="B34318" t="s">
        <v>53228</v>
      </c>
    </row>
    <row r="34319" spans="2:2" x14ac:dyDescent="0.15">
      <c r="B34319" t="s">
        <v>18756</v>
      </c>
    </row>
    <row r="34320" spans="2:2" x14ac:dyDescent="0.15">
      <c r="B34320" t="s">
        <v>78395</v>
      </c>
    </row>
    <row r="34321" spans="2:2" x14ac:dyDescent="0.15">
      <c r="B34321" t="s">
        <v>69765</v>
      </c>
    </row>
    <row r="34322" spans="2:2" x14ac:dyDescent="0.15">
      <c r="B34322" t="s">
        <v>12477</v>
      </c>
    </row>
    <row r="34323" spans="2:2" x14ac:dyDescent="0.15">
      <c r="B34323" t="s">
        <v>11141</v>
      </c>
    </row>
    <row r="34324" spans="2:2" x14ac:dyDescent="0.15">
      <c r="B34324" t="s">
        <v>24495</v>
      </c>
    </row>
    <row r="34325" spans="2:2" x14ac:dyDescent="0.15">
      <c r="B34325" t="s">
        <v>6348</v>
      </c>
    </row>
    <row r="34326" spans="2:2" x14ac:dyDescent="0.15">
      <c r="B34326" t="s">
        <v>47112</v>
      </c>
    </row>
    <row r="34327" spans="2:2" x14ac:dyDescent="0.15">
      <c r="B34327" t="s">
        <v>80352</v>
      </c>
    </row>
    <row r="34328" spans="2:2" x14ac:dyDescent="0.15">
      <c r="B34328" t="s">
        <v>81848</v>
      </c>
    </row>
    <row r="34329" spans="2:2" x14ac:dyDescent="0.15">
      <c r="B34329" t="s">
        <v>93873</v>
      </c>
    </row>
    <row r="34330" spans="2:2" x14ac:dyDescent="0.15">
      <c r="B34330" t="s">
        <v>31740</v>
      </c>
    </row>
    <row r="34331" spans="2:2" x14ac:dyDescent="0.15">
      <c r="B34331" t="s">
        <v>37261</v>
      </c>
    </row>
    <row r="34332" spans="2:2" x14ac:dyDescent="0.15">
      <c r="B34332" t="s">
        <v>49667</v>
      </c>
    </row>
    <row r="34333" spans="2:2" x14ac:dyDescent="0.15">
      <c r="B34333" t="s">
        <v>23532</v>
      </c>
    </row>
    <row r="34334" spans="2:2" x14ac:dyDescent="0.15">
      <c r="B34334" t="s">
        <v>54238</v>
      </c>
    </row>
    <row r="34335" spans="2:2" x14ac:dyDescent="0.15">
      <c r="B34335" t="s">
        <v>75039</v>
      </c>
    </row>
    <row r="34336" spans="2:2" x14ac:dyDescent="0.15">
      <c r="B34336" t="s">
        <v>5456</v>
      </c>
    </row>
    <row r="34337" spans="2:2" x14ac:dyDescent="0.15">
      <c r="B34337" t="s">
        <v>81447</v>
      </c>
    </row>
    <row r="34338" spans="2:2" x14ac:dyDescent="0.15">
      <c r="B34338" t="s">
        <v>47802</v>
      </c>
    </row>
    <row r="34339" spans="2:2" x14ac:dyDescent="0.15">
      <c r="B34339" t="s">
        <v>42023</v>
      </c>
    </row>
    <row r="34340" spans="2:2" x14ac:dyDescent="0.15">
      <c r="B34340" t="s">
        <v>50964</v>
      </c>
    </row>
    <row r="34341" spans="2:2" x14ac:dyDescent="0.15">
      <c r="B34341" t="s">
        <v>75238</v>
      </c>
    </row>
    <row r="34342" spans="2:2" x14ac:dyDescent="0.15">
      <c r="B34342" t="s">
        <v>24501</v>
      </c>
    </row>
    <row r="34343" spans="2:2" x14ac:dyDescent="0.15">
      <c r="B34343" t="s">
        <v>14518</v>
      </c>
    </row>
    <row r="34344" spans="2:2" x14ac:dyDescent="0.15">
      <c r="B34344" t="s">
        <v>93308</v>
      </c>
    </row>
    <row r="34345" spans="2:2" x14ac:dyDescent="0.15">
      <c r="B34345" t="s">
        <v>4281</v>
      </c>
    </row>
    <row r="34346" spans="2:2" x14ac:dyDescent="0.15">
      <c r="B34346" t="s">
        <v>73294</v>
      </c>
    </row>
    <row r="34347" spans="2:2" x14ac:dyDescent="0.15">
      <c r="B34347" t="s">
        <v>54217</v>
      </c>
    </row>
    <row r="34348" spans="2:2" x14ac:dyDescent="0.15">
      <c r="B34348" t="s">
        <v>36195</v>
      </c>
    </row>
    <row r="34349" spans="2:2" x14ac:dyDescent="0.15">
      <c r="B34349" t="s">
        <v>10512</v>
      </c>
    </row>
    <row r="34350" spans="2:2" x14ac:dyDescent="0.15">
      <c r="B34350" t="s">
        <v>29235</v>
      </c>
    </row>
    <row r="34351" spans="2:2" x14ac:dyDescent="0.15">
      <c r="B34351" t="s">
        <v>6984</v>
      </c>
    </row>
    <row r="34352" spans="2:2" x14ac:dyDescent="0.15">
      <c r="B34352" t="s">
        <v>48355</v>
      </c>
    </row>
    <row r="34353" spans="2:2" x14ac:dyDescent="0.15">
      <c r="B34353" t="s">
        <v>61000</v>
      </c>
    </row>
    <row r="34354" spans="2:2" x14ac:dyDescent="0.15">
      <c r="B34354" t="s">
        <v>63950</v>
      </c>
    </row>
    <row r="34355" spans="2:2" x14ac:dyDescent="0.15">
      <c r="B34355" t="s">
        <v>59452</v>
      </c>
    </row>
    <row r="34356" spans="2:2" x14ac:dyDescent="0.15">
      <c r="B34356" t="s">
        <v>64958</v>
      </c>
    </row>
    <row r="34357" spans="2:2" x14ac:dyDescent="0.15">
      <c r="B34357" t="s">
        <v>61792</v>
      </c>
    </row>
    <row r="34358" spans="2:2" x14ac:dyDescent="0.15">
      <c r="B34358" t="s">
        <v>82026</v>
      </c>
    </row>
    <row r="34359" spans="2:2" x14ac:dyDescent="0.15">
      <c r="B34359" t="s">
        <v>33854</v>
      </c>
    </row>
    <row r="34360" spans="2:2" x14ac:dyDescent="0.15">
      <c r="B34360" t="s">
        <v>73329</v>
      </c>
    </row>
    <row r="34361" spans="2:2" x14ac:dyDescent="0.15">
      <c r="B34361" t="s">
        <v>35737</v>
      </c>
    </row>
    <row r="34362" spans="2:2" x14ac:dyDescent="0.15">
      <c r="B34362" t="s">
        <v>16615</v>
      </c>
    </row>
    <row r="34363" spans="2:2" x14ac:dyDescent="0.15">
      <c r="B34363" t="s">
        <v>31500</v>
      </c>
    </row>
    <row r="34364" spans="2:2" x14ac:dyDescent="0.15">
      <c r="B34364" t="s">
        <v>21658</v>
      </c>
    </row>
    <row r="34365" spans="2:2" x14ac:dyDescent="0.15">
      <c r="B34365" t="s">
        <v>310</v>
      </c>
    </row>
    <row r="34366" spans="2:2" x14ac:dyDescent="0.15">
      <c r="B34366" t="s">
        <v>26877</v>
      </c>
    </row>
    <row r="34367" spans="2:2" x14ac:dyDescent="0.15">
      <c r="B34367" t="s">
        <v>74872</v>
      </c>
    </row>
    <row r="34368" spans="2:2" x14ac:dyDescent="0.15">
      <c r="B34368" t="s">
        <v>69769</v>
      </c>
    </row>
    <row r="34369" spans="2:2" x14ac:dyDescent="0.15">
      <c r="B34369" t="s">
        <v>31013</v>
      </c>
    </row>
    <row r="34370" spans="2:2" x14ac:dyDescent="0.15">
      <c r="B34370" t="s">
        <v>44123</v>
      </c>
    </row>
    <row r="34371" spans="2:2" x14ac:dyDescent="0.15">
      <c r="B34371" t="s">
        <v>72794</v>
      </c>
    </row>
    <row r="34372" spans="2:2" x14ac:dyDescent="0.15">
      <c r="B34372" t="s">
        <v>30817</v>
      </c>
    </row>
    <row r="34373" spans="2:2" x14ac:dyDescent="0.15">
      <c r="B34373" t="s">
        <v>73197</v>
      </c>
    </row>
    <row r="34374" spans="2:2" x14ac:dyDescent="0.15">
      <c r="B34374" t="s">
        <v>24266</v>
      </c>
    </row>
    <row r="34375" spans="2:2" x14ac:dyDescent="0.15">
      <c r="B34375" t="s">
        <v>61964</v>
      </c>
    </row>
    <row r="34376" spans="2:2" x14ac:dyDescent="0.15">
      <c r="B34376" t="s">
        <v>45468</v>
      </c>
    </row>
    <row r="34377" spans="2:2" x14ac:dyDescent="0.15">
      <c r="B34377" t="s">
        <v>24600</v>
      </c>
    </row>
    <row r="34378" spans="2:2" x14ac:dyDescent="0.15">
      <c r="B34378" t="s">
        <v>77012</v>
      </c>
    </row>
    <row r="34379" spans="2:2" x14ac:dyDescent="0.15">
      <c r="B34379" t="s">
        <v>66114</v>
      </c>
    </row>
    <row r="34380" spans="2:2" x14ac:dyDescent="0.15">
      <c r="B34380" t="s">
        <v>2280</v>
      </c>
    </row>
    <row r="34381" spans="2:2" x14ac:dyDescent="0.15">
      <c r="B34381" t="s">
        <v>44535</v>
      </c>
    </row>
    <row r="34382" spans="2:2" x14ac:dyDescent="0.15">
      <c r="B34382" t="s">
        <v>75351</v>
      </c>
    </row>
    <row r="34383" spans="2:2" x14ac:dyDescent="0.15">
      <c r="B34383" t="s">
        <v>11421</v>
      </c>
    </row>
    <row r="34384" spans="2:2" x14ac:dyDescent="0.15">
      <c r="B34384" t="s">
        <v>12823</v>
      </c>
    </row>
    <row r="34385" spans="2:2" x14ac:dyDescent="0.15">
      <c r="B34385" t="s">
        <v>50571</v>
      </c>
    </row>
    <row r="34386" spans="2:2" x14ac:dyDescent="0.15">
      <c r="B34386" t="s">
        <v>3649</v>
      </c>
    </row>
    <row r="34387" spans="2:2" x14ac:dyDescent="0.15">
      <c r="B34387" t="s">
        <v>89837</v>
      </c>
    </row>
    <row r="34388" spans="2:2" x14ac:dyDescent="0.15">
      <c r="B34388" t="s">
        <v>91996</v>
      </c>
    </row>
    <row r="34389" spans="2:2" x14ac:dyDescent="0.15">
      <c r="B34389" t="s">
        <v>9632</v>
      </c>
    </row>
    <row r="34390" spans="2:2" x14ac:dyDescent="0.15">
      <c r="B34390" t="s">
        <v>12721</v>
      </c>
    </row>
    <row r="34391" spans="2:2" x14ac:dyDescent="0.15">
      <c r="B34391" t="s">
        <v>9826</v>
      </c>
    </row>
    <row r="34392" spans="2:2" x14ac:dyDescent="0.15">
      <c r="B34392" t="s">
        <v>8726</v>
      </c>
    </row>
    <row r="34393" spans="2:2" x14ac:dyDescent="0.15">
      <c r="B34393" t="s">
        <v>9911</v>
      </c>
    </row>
    <row r="34394" spans="2:2" x14ac:dyDescent="0.15">
      <c r="B34394" t="s">
        <v>25497</v>
      </c>
    </row>
    <row r="34395" spans="2:2" x14ac:dyDescent="0.15">
      <c r="B34395" t="s">
        <v>62033</v>
      </c>
    </row>
    <row r="34396" spans="2:2" x14ac:dyDescent="0.15">
      <c r="B34396" t="s">
        <v>41830</v>
      </c>
    </row>
    <row r="34397" spans="2:2" x14ac:dyDescent="0.15">
      <c r="B34397" t="s">
        <v>75376</v>
      </c>
    </row>
    <row r="34398" spans="2:2" x14ac:dyDescent="0.15">
      <c r="B34398" t="s">
        <v>42507</v>
      </c>
    </row>
    <row r="34399" spans="2:2" x14ac:dyDescent="0.15">
      <c r="B34399" t="s">
        <v>1369</v>
      </c>
    </row>
    <row r="34400" spans="2:2" x14ac:dyDescent="0.15">
      <c r="B34400" t="s">
        <v>7095</v>
      </c>
    </row>
    <row r="34401" spans="2:2" x14ac:dyDescent="0.15">
      <c r="B34401" t="s">
        <v>64030</v>
      </c>
    </row>
    <row r="34402" spans="2:2" x14ac:dyDescent="0.15">
      <c r="B34402" t="s">
        <v>3836</v>
      </c>
    </row>
    <row r="34403" spans="2:2" x14ac:dyDescent="0.15">
      <c r="B34403" t="s">
        <v>93724</v>
      </c>
    </row>
    <row r="34404" spans="2:2" x14ac:dyDescent="0.15">
      <c r="B34404" t="s">
        <v>31984</v>
      </c>
    </row>
    <row r="34405" spans="2:2" x14ac:dyDescent="0.15">
      <c r="B34405" t="s">
        <v>51659</v>
      </c>
    </row>
    <row r="34406" spans="2:2" x14ac:dyDescent="0.15">
      <c r="B34406" t="s">
        <v>78455</v>
      </c>
    </row>
    <row r="34407" spans="2:2" x14ac:dyDescent="0.15">
      <c r="B34407" t="s">
        <v>88525</v>
      </c>
    </row>
    <row r="34408" spans="2:2" x14ac:dyDescent="0.15">
      <c r="B34408" t="s">
        <v>41912</v>
      </c>
    </row>
    <row r="34409" spans="2:2" x14ac:dyDescent="0.15">
      <c r="B34409" t="s">
        <v>94591</v>
      </c>
    </row>
    <row r="34410" spans="2:2" x14ac:dyDescent="0.15">
      <c r="B34410" t="s">
        <v>67747</v>
      </c>
    </row>
    <row r="34411" spans="2:2" x14ac:dyDescent="0.15">
      <c r="B34411" t="s">
        <v>73768</v>
      </c>
    </row>
    <row r="34412" spans="2:2" x14ac:dyDescent="0.15">
      <c r="B34412" t="s">
        <v>37192</v>
      </c>
    </row>
    <row r="34413" spans="2:2" x14ac:dyDescent="0.15">
      <c r="B34413" t="s">
        <v>85202</v>
      </c>
    </row>
    <row r="34414" spans="2:2" x14ac:dyDescent="0.15">
      <c r="B34414" t="s">
        <v>55135</v>
      </c>
    </row>
    <row r="34415" spans="2:2" x14ac:dyDescent="0.15">
      <c r="B34415" t="s">
        <v>16864</v>
      </c>
    </row>
    <row r="34416" spans="2:2" x14ac:dyDescent="0.15">
      <c r="B34416" t="s">
        <v>71695</v>
      </c>
    </row>
    <row r="34417" spans="2:2" x14ac:dyDescent="0.15">
      <c r="B34417" t="s">
        <v>76601</v>
      </c>
    </row>
    <row r="34418" spans="2:2" x14ac:dyDescent="0.15">
      <c r="B34418" t="s">
        <v>85939</v>
      </c>
    </row>
    <row r="34419" spans="2:2" x14ac:dyDescent="0.15">
      <c r="B34419" t="s">
        <v>30333</v>
      </c>
    </row>
    <row r="34420" spans="2:2" x14ac:dyDescent="0.15">
      <c r="B34420" t="s">
        <v>38351</v>
      </c>
    </row>
    <row r="34421" spans="2:2" x14ac:dyDescent="0.15">
      <c r="B34421" t="s">
        <v>60611</v>
      </c>
    </row>
    <row r="34422" spans="2:2" x14ac:dyDescent="0.15">
      <c r="B34422" t="s">
        <v>38478</v>
      </c>
    </row>
    <row r="34423" spans="2:2" x14ac:dyDescent="0.15">
      <c r="B34423" t="s">
        <v>5585</v>
      </c>
    </row>
    <row r="34424" spans="2:2" x14ac:dyDescent="0.15">
      <c r="B34424" t="s">
        <v>22676</v>
      </c>
    </row>
    <row r="34425" spans="2:2" x14ac:dyDescent="0.15">
      <c r="B34425" t="s">
        <v>82515</v>
      </c>
    </row>
    <row r="34426" spans="2:2" x14ac:dyDescent="0.15">
      <c r="B34426" t="s">
        <v>82078</v>
      </c>
    </row>
    <row r="34427" spans="2:2" x14ac:dyDescent="0.15">
      <c r="B34427" t="s">
        <v>32029</v>
      </c>
    </row>
    <row r="34428" spans="2:2" x14ac:dyDescent="0.15">
      <c r="B34428" t="s">
        <v>13782</v>
      </c>
    </row>
    <row r="34429" spans="2:2" x14ac:dyDescent="0.15">
      <c r="B34429" t="s">
        <v>89122</v>
      </c>
    </row>
    <row r="34430" spans="2:2" x14ac:dyDescent="0.15">
      <c r="B34430" t="s">
        <v>63687</v>
      </c>
    </row>
    <row r="34431" spans="2:2" x14ac:dyDescent="0.15">
      <c r="B34431" t="s">
        <v>5890</v>
      </c>
    </row>
    <row r="34432" spans="2:2" x14ac:dyDescent="0.15">
      <c r="B34432" t="s">
        <v>3683</v>
      </c>
    </row>
    <row r="34433" spans="2:2" x14ac:dyDescent="0.15">
      <c r="B34433" t="s">
        <v>6244</v>
      </c>
    </row>
    <row r="34434" spans="2:2" x14ac:dyDescent="0.15">
      <c r="B34434" t="s">
        <v>44708</v>
      </c>
    </row>
    <row r="34435" spans="2:2" x14ac:dyDescent="0.15">
      <c r="B34435" t="s">
        <v>20804</v>
      </c>
    </row>
    <row r="34436" spans="2:2" x14ac:dyDescent="0.15">
      <c r="B34436" t="s">
        <v>34367</v>
      </c>
    </row>
    <row r="34437" spans="2:2" x14ac:dyDescent="0.15">
      <c r="B34437" t="s">
        <v>86548</v>
      </c>
    </row>
    <row r="34438" spans="2:2" x14ac:dyDescent="0.15">
      <c r="B34438" t="s">
        <v>81027</v>
      </c>
    </row>
    <row r="34439" spans="2:2" x14ac:dyDescent="0.15">
      <c r="B34439" t="s">
        <v>11074</v>
      </c>
    </row>
    <row r="34440" spans="2:2" x14ac:dyDescent="0.15">
      <c r="B34440" t="s">
        <v>51345</v>
      </c>
    </row>
    <row r="34441" spans="2:2" x14ac:dyDescent="0.15">
      <c r="B34441" t="s">
        <v>56277</v>
      </c>
    </row>
    <row r="34442" spans="2:2" x14ac:dyDescent="0.15">
      <c r="B34442" t="s">
        <v>48837</v>
      </c>
    </row>
    <row r="34443" spans="2:2" x14ac:dyDescent="0.15">
      <c r="B34443" t="s">
        <v>27590</v>
      </c>
    </row>
    <row r="34444" spans="2:2" x14ac:dyDescent="0.15">
      <c r="B34444" t="s">
        <v>293</v>
      </c>
    </row>
    <row r="34445" spans="2:2" x14ac:dyDescent="0.15">
      <c r="B34445" t="s">
        <v>41322</v>
      </c>
    </row>
    <row r="34446" spans="2:2" x14ac:dyDescent="0.15">
      <c r="B34446" t="s">
        <v>80756</v>
      </c>
    </row>
    <row r="34447" spans="2:2" x14ac:dyDescent="0.15">
      <c r="B34447" t="s">
        <v>34473</v>
      </c>
    </row>
    <row r="34448" spans="2:2" x14ac:dyDescent="0.15">
      <c r="B34448" t="s">
        <v>63216</v>
      </c>
    </row>
    <row r="34449" spans="2:2" x14ac:dyDescent="0.15">
      <c r="B34449" t="s">
        <v>75850</v>
      </c>
    </row>
    <row r="34450" spans="2:2" x14ac:dyDescent="0.15">
      <c r="B34450" t="s">
        <v>22085</v>
      </c>
    </row>
    <row r="34451" spans="2:2" x14ac:dyDescent="0.15">
      <c r="B34451" t="s">
        <v>54474</v>
      </c>
    </row>
    <row r="34452" spans="2:2" x14ac:dyDescent="0.15">
      <c r="B34452" t="s">
        <v>75482</v>
      </c>
    </row>
    <row r="34453" spans="2:2" x14ac:dyDescent="0.15">
      <c r="B34453" t="s">
        <v>19794</v>
      </c>
    </row>
    <row r="34454" spans="2:2" x14ac:dyDescent="0.15">
      <c r="B34454" t="s">
        <v>48564</v>
      </c>
    </row>
    <row r="34455" spans="2:2" x14ac:dyDescent="0.15">
      <c r="B34455" t="s">
        <v>66922</v>
      </c>
    </row>
    <row r="34456" spans="2:2" x14ac:dyDescent="0.15">
      <c r="B34456" t="s">
        <v>63887</v>
      </c>
    </row>
    <row r="34457" spans="2:2" x14ac:dyDescent="0.15">
      <c r="B34457" t="s">
        <v>50220</v>
      </c>
    </row>
    <row r="34458" spans="2:2" x14ac:dyDescent="0.15">
      <c r="B34458" t="s">
        <v>47630</v>
      </c>
    </row>
    <row r="34459" spans="2:2" x14ac:dyDescent="0.15">
      <c r="B34459" t="s">
        <v>6998</v>
      </c>
    </row>
    <row r="34460" spans="2:2" x14ac:dyDescent="0.15">
      <c r="B34460" t="s">
        <v>70753</v>
      </c>
    </row>
    <row r="34461" spans="2:2" x14ac:dyDescent="0.15">
      <c r="B34461" t="s">
        <v>30847</v>
      </c>
    </row>
    <row r="34462" spans="2:2" x14ac:dyDescent="0.15">
      <c r="B34462" t="s">
        <v>18676</v>
      </c>
    </row>
    <row r="34463" spans="2:2" x14ac:dyDescent="0.15">
      <c r="B34463" t="s">
        <v>20675</v>
      </c>
    </row>
    <row r="34464" spans="2:2" x14ac:dyDescent="0.15">
      <c r="B34464" t="s">
        <v>67387</v>
      </c>
    </row>
    <row r="34465" spans="2:2" x14ac:dyDescent="0.15">
      <c r="B34465" t="s">
        <v>5390</v>
      </c>
    </row>
    <row r="34466" spans="2:2" x14ac:dyDescent="0.15">
      <c r="B34466" t="s">
        <v>75664</v>
      </c>
    </row>
    <row r="34467" spans="2:2" x14ac:dyDescent="0.15">
      <c r="B34467" t="s">
        <v>23332</v>
      </c>
    </row>
    <row r="34468" spans="2:2" x14ac:dyDescent="0.15">
      <c r="B34468" t="s">
        <v>52970</v>
      </c>
    </row>
    <row r="34469" spans="2:2" x14ac:dyDescent="0.15">
      <c r="B34469" t="s">
        <v>18929</v>
      </c>
    </row>
    <row r="34470" spans="2:2" x14ac:dyDescent="0.15">
      <c r="B34470" t="s">
        <v>61303</v>
      </c>
    </row>
    <row r="34471" spans="2:2" x14ac:dyDescent="0.15">
      <c r="B34471" t="s">
        <v>351</v>
      </c>
    </row>
    <row r="34472" spans="2:2" x14ac:dyDescent="0.15">
      <c r="B34472" t="s">
        <v>57865</v>
      </c>
    </row>
    <row r="34473" spans="2:2" x14ac:dyDescent="0.15">
      <c r="B34473" t="s">
        <v>86704</v>
      </c>
    </row>
    <row r="34474" spans="2:2" x14ac:dyDescent="0.15">
      <c r="B34474" t="s">
        <v>29134</v>
      </c>
    </row>
    <row r="34475" spans="2:2" x14ac:dyDescent="0.15">
      <c r="B34475" t="s">
        <v>21249</v>
      </c>
    </row>
    <row r="34476" spans="2:2" x14ac:dyDescent="0.15">
      <c r="B34476" t="s">
        <v>18632</v>
      </c>
    </row>
    <row r="34477" spans="2:2" x14ac:dyDescent="0.15">
      <c r="B34477" t="s">
        <v>64841</v>
      </c>
    </row>
    <row r="34478" spans="2:2" x14ac:dyDescent="0.15">
      <c r="B34478" t="s">
        <v>66943</v>
      </c>
    </row>
    <row r="34479" spans="2:2" x14ac:dyDescent="0.15">
      <c r="B34479" t="s">
        <v>83346</v>
      </c>
    </row>
    <row r="34480" spans="2:2" x14ac:dyDescent="0.15">
      <c r="B34480" t="s">
        <v>71550</v>
      </c>
    </row>
    <row r="34481" spans="2:2" x14ac:dyDescent="0.15">
      <c r="B34481" t="s">
        <v>20621</v>
      </c>
    </row>
    <row r="34482" spans="2:2" x14ac:dyDescent="0.15">
      <c r="B34482" t="s">
        <v>25050</v>
      </c>
    </row>
    <row r="34483" spans="2:2" x14ac:dyDescent="0.15">
      <c r="B34483" t="s">
        <v>79261</v>
      </c>
    </row>
    <row r="34484" spans="2:2" x14ac:dyDescent="0.15">
      <c r="B34484" t="s">
        <v>87380</v>
      </c>
    </row>
    <row r="34485" spans="2:2" x14ac:dyDescent="0.15">
      <c r="B34485" t="s">
        <v>27325</v>
      </c>
    </row>
    <row r="34486" spans="2:2" x14ac:dyDescent="0.15">
      <c r="B34486" t="s">
        <v>56058</v>
      </c>
    </row>
    <row r="34487" spans="2:2" x14ac:dyDescent="0.15">
      <c r="B34487" t="s">
        <v>79422</v>
      </c>
    </row>
    <row r="34488" spans="2:2" x14ac:dyDescent="0.15">
      <c r="B34488" t="s">
        <v>49336</v>
      </c>
    </row>
    <row r="34489" spans="2:2" x14ac:dyDescent="0.15">
      <c r="B34489" t="s">
        <v>41576</v>
      </c>
    </row>
    <row r="34490" spans="2:2" x14ac:dyDescent="0.15">
      <c r="B34490" t="s">
        <v>80226</v>
      </c>
    </row>
    <row r="34491" spans="2:2" x14ac:dyDescent="0.15">
      <c r="B34491" t="s">
        <v>45372</v>
      </c>
    </row>
    <row r="34492" spans="2:2" x14ac:dyDescent="0.15">
      <c r="B34492" t="s">
        <v>4537</v>
      </c>
    </row>
    <row r="34493" spans="2:2" x14ac:dyDescent="0.15">
      <c r="B34493" t="s">
        <v>14093</v>
      </c>
    </row>
    <row r="34494" spans="2:2" x14ac:dyDescent="0.15">
      <c r="B34494" t="s">
        <v>72916</v>
      </c>
    </row>
    <row r="34495" spans="2:2" x14ac:dyDescent="0.15">
      <c r="B34495" t="s">
        <v>63682</v>
      </c>
    </row>
    <row r="34496" spans="2:2" x14ac:dyDescent="0.15">
      <c r="B34496" t="s">
        <v>33967</v>
      </c>
    </row>
    <row r="34497" spans="2:2" x14ac:dyDescent="0.15">
      <c r="B34497" t="s">
        <v>58586</v>
      </c>
    </row>
    <row r="34498" spans="2:2" x14ac:dyDescent="0.15">
      <c r="B34498" t="s">
        <v>45472</v>
      </c>
    </row>
    <row r="34499" spans="2:2" x14ac:dyDescent="0.15">
      <c r="B34499" t="s">
        <v>5148</v>
      </c>
    </row>
    <row r="34500" spans="2:2" x14ac:dyDescent="0.15">
      <c r="B34500" t="s">
        <v>5087</v>
      </c>
    </row>
    <row r="34501" spans="2:2" x14ac:dyDescent="0.15">
      <c r="B34501" t="s">
        <v>46089</v>
      </c>
    </row>
    <row r="34502" spans="2:2" x14ac:dyDescent="0.15">
      <c r="B34502" t="s">
        <v>37446</v>
      </c>
    </row>
    <row r="34503" spans="2:2" x14ac:dyDescent="0.15">
      <c r="B34503" t="s">
        <v>85198</v>
      </c>
    </row>
    <row r="34504" spans="2:2" x14ac:dyDescent="0.15">
      <c r="B34504" t="s">
        <v>25570</v>
      </c>
    </row>
    <row r="34505" spans="2:2" x14ac:dyDescent="0.15">
      <c r="B34505" t="s">
        <v>3523</v>
      </c>
    </row>
    <row r="34506" spans="2:2" x14ac:dyDescent="0.15">
      <c r="B34506" t="s">
        <v>29068</v>
      </c>
    </row>
    <row r="34507" spans="2:2" x14ac:dyDescent="0.15">
      <c r="B34507" t="s">
        <v>7824</v>
      </c>
    </row>
    <row r="34508" spans="2:2" x14ac:dyDescent="0.15">
      <c r="B34508" t="s">
        <v>23745</v>
      </c>
    </row>
    <row r="34509" spans="2:2" x14ac:dyDescent="0.15">
      <c r="B34509" t="s">
        <v>53209</v>
      </c>
    </row>
    <row r="34510" spans="2:2" x14ac:dyDescent="0.15">
      <c r="B34510" t="s">
        <v>59598</v>
      </c>
    </row>
    <row r="34511" spans="2:2" x14ac:dyDescent="0.15">
      <c r="B34511" t="s">
        <v>28661</v>
      </c>
    </row>
    <row r="34512" spans="2:2" x14ac:dyDescent="0.15">
      <c r="B34512" t="s">
        <v>18571</v>
      </c>
    </row>
    <row r="34513" spans="2:2" x14ac:dyDescent="0.15">
      <c r="B34513" t="s">
        <v>10840</v>
      </c>
    </row>
    <row r="34514" spans="2:2" x14ac:dyDescent="0.15">
      <c r="B34514" t="s">
        <v>94817</v>
      </c>
    </row>
    <row r="34515" spans="2:2" x14ac:dyDescent="0.15">
      <c r="B34515" t="s">
        <v>69992</v>
      </c>
    </row>
    <row r="34516" spans="2:2" x14ac:dyDescent="0.15">
      <c r="B34516" t="s">
        <v>92963</v>
      </c>
    </row>
    <row r="34517" spans="2:2" x14ac:dyDescent="0.15">
      <c r="B34517" t="s">
        <v>40009</v>
      </c>
    </row>
    <row r="34518" spans="2:2" x14ac:dyDescent="0.15">
      <c r="B34518" t="s">
        <v>15704</v>
      </c>
    </row>
    <row r="34519" spans="2:2" x14ac:dyDescent="0.15">
      <c r="B34519" t="s">
        <v>56820</v>
      </c>
    </row>
    <row r="34520" spans="2:2" x14ac:dyDescent="0.15">
      <c r="B34520" t="s">
        <v>9298</v>
      </c>
    </row>
    <row r="34521" spans="2:2" x14ac:dyDescent="0.15">
      <c r="B34521" t="s">
        <v>60779</v>
      </c>
    </row>
    <row r="34522" spans="2:2" x14ac:dyDescent="0.15">
      <c r="B34522" t="s">
        <v>41327</v>
      </c>
    </row>
    <row r="34523" spans="2:2" x14ac:dyDescent="0.15">
      <c r="B34523" t="s">
        <v>30660</v>
      </c>
    </row>
    <row r="34524" spans="2:2" x14ac:dyDescent="0.15">
      <c r="B34524" t="s">
        <v>25696</v>
      </c>
    </row>
    <row r="34525" spans="2:2" x14ac:dyDescent="0.15">
      <c r="B34525" t="s">
        <v>86345</v>
      </c>
    </row>
    <row r="34526" spans="2:2" x14ac:dyDescent="0.15">
      <c r="B34526" t="s">
        <v>53109</v>
      </c>
    </row>
    <row r="34527" spans="2:2" x14ac:dyDescent="0.15">
      <c r="B34527" t="s">
        <v>7739</v>
      </c>
    </row>
    <row r="34528" spans="2:2" x14ac:dyDescent="0.15">
      <c r="B34528" t="s">
        <v>36677</v>
      </c>
    </row>
    <row r="34529" spans="2:2" x14ac:dyDescent="0.15">
      <c r="B34529" t="s">
        <v>78271</v>
      </c>
    </row>
    <row r="34530" spans="2:2" x14ac:dyDescent="0.15">
      <c r="B34530" t="s">
        <v>24902</v>
      </c>
    </row>
    <row r="34531" spans="2:2" x14ac:dyDescent="0.15">
      <c r="B34531" t="s">
        <v>73179</v>
      </c>
    </row>
    <row r="34532" spans="2:2" x14ac:dyDescent="0.15">
      <c r="B34532" t="s">
        <v>42746</v>
      </c>
    </row>
    <row r="34533" spans="2:2" x14ac:dyDescent="0.15">
      <c r="B34533" t="s">
        <v>10104</v>
      </c>
    </row>
    <row r="34534" spans="2:2" x14ac:dyDescent="0.15">
      <c r="B34534" t="s">
        <v>90041</v>
      </c>
    </row>
    <row r="34535" spans="2:2" x14ac:dyDescent="0.15">
      <c r="B34535" t="s">
        <v>4141</v>
      </c>
    </row>
    <row r="34536" spans="2:2" x14ac:dyDescent="0.15">
      <c r="B34536" t="s">
        <v>8166</v>
      </c>
    </row>
    <row r="34537" spans="2:2" x14ac:dyDescent="0.15">
      <c r="B34537" t="s">
        <v>12993</v>
      </c>
    </row>
    <row r="34538" spans="2:2" x14ac:dyDescent="0.15">
      <c r="B34538" t="s">
        <v>48880</v>
      </c>
    </row>
    <row r="34539" spans="2:2" x14ac:dyDescent="0.15">
      <c r="B34539" t="s">
        <v>90091</v>
      </c>
    </row>
    <row r="34540" spans="2:2" x14ac:dyDescent="0.15">
      <c r="B34540" t="s">
        <v>89402</v>
      </c>
    </row>
    <row r="34541" spans="2:2" x14ac:dyDescent="0.15">
      <c r="B34541" t="s">
        <v>9071</v>
      </c>
    </row>
    <row r="34542" spans="2:2" x14ac:dyDescent="0.15">
      <c r="B34542" t="s">
        <v>1748</v>
      </c>
    </row>
    <row r="34543" spans="2:2" x14ac:dyDescent="0.15">
      <c r="B34543" t="s">
        <v>1081</v>
      </c>
    </row>
    <row r="34544" spans="2:2" x14ac:dyDescent="0.15">
      <c r="B34544" t="s">
        <v>9835</v>
      </c>
    </row>
    <row r="34545" spans="2:2" x14ac:dyDescent="0.15">
      <c r="B34545" t="s">
        <v>35604</v>
      </c>
    </row>
    <row r="34546" spans="2:2" x14ac:dyDescent="0.15">
      <c r="B34546" t="s">
        <v>52624</v>
      </c>
    </row>
    <row r="34547" spans="2:2" x14ac:dyDescent="0.15">
      <c r="B34547" t="s">
        <v>51554</v>
      </c>
    </row>
    <row r="34548" spans="2:2" x14ac:dyDescent="0.15">
      <c r="B34548" t="s">
        <v>61915</v>
      </c>
    </row>
    <row r="34549" spans="2:2" x14ac:dyDescent="0.15">
      <c r="B34549" t="s">
        <v>24925</v>
      </c>
    </row>
    <row r="34550" spans="2:2" x14ac:dyDescent="0.15">
      <c r="B34550" t="s">
        <v>23009</v>
      </c>
    </row>
    <row r="34551" spans="2:2" x14ac:dyDescent="0.15">
      <c r="B34551" t="s">
        <v>44930</v>
      </c>
    </row>
    <row r="34552" spans="2:2" x14ac:dyDescent="0.15">
      <c r="B34552" t="s">
        <v>71438</v>
      </c>
    </row>
    <row r="34553" spans="2:2" x14ac:dyDescent="0.15">
      <c r="B34553" t="s">
        <v>74679</v>
      </c>
    </row>
    <row r="34554" spans="2:2" x14ac:dyDescent="0.15">
      <c r="B34554" t="s">
        <v>64254</v>
      </c>
    </row>
    <row r="34555" spans="2:2" x14ac:dyDescent="0.15">
      <c r="B34555" t="s">
        <v>90354</v>
      </c>
    </row>
    <row r="34556" spans="2:2" x14ac:dyDescent="0.15">
      <c r="B34556" t="s">
        <v>13096</v>
      </c>
    </row>
    <row r="34557" spans="2:2" x14ac:dyDescent="0.15">
      <c r="B34557" t="s">
        <v>67164</v>
      </c>
    </row>
    <row r="34558" spans="2:2" x14ac:dyDescent="0.15">
      <c r="B34558" t="s">
        <v>66923</v>
      </c>
    </row>
    <row r="34559" spans="2:2" x14ac:dyDescent="0.15">
      <c r="B34559" t="s">
        <v>41307</v>
      </c>
    </row>
    <row r="34560" spans="2:2" x14ac:dyDescent="0.15">
      <c r="B34560" t="s">
        <v>20899</v>
      </c>
    </row>
    <row r="34561" spans="2:2" x14ac:dyDescent="0.15">
      <c r="B34561" t="s">
        <v>55594</v>
      </c>
    </row>
    <row r="34562" spans="2:2" x14ac:dyDescent="0.15">
      <c r="B34562" t="s">
        <v>90123</v>
      </c>
    </row>
    <row r="34563" spans="2:2" x14ac:dyDescent="0.15">
      <c r="B34563" t="s">
        <v>57538</v>
      </c>
    </row>
    <row r="34564" spans="2:2" x14ac:dyDescent="0.15">
      <c r="B34564" t="s">
        <v>24379</v>
      </c>
    </row>
    <row r="34565" spans="2:2" x14ac:dyDescent="0.15">
      <c r="B34565" t="s">
        <v>43758</v>
      </c>
    </row>
    <row r="34566" spans="2:2" x14ac:dyDescent="0.15">
      <c r="B34566" t="s">
        <v>16436</v>
      </c>
    </row>
    <row r="34567" spans="2:2" x14ac:dyDescent="0.15">
      <c r="B34567" t="s">
        <v>46406</v>
      </c>
    </row>
    <row r="34568" spans="2:2" x14ac:dyDescent="0.15">
      <c r="B34568" t="s">
        <v>39643</v>
      </c>
    </row>
    <row r="34569" spans="2:2" x14ac:dyDescent="0.15">
      <c r="B34569" t="s">
        <v>41152</v>
      </c>
    </row>
    <row r="34570" spans="2:2" x14ac:dyDescent="0.15">
      <c r="B34570" t="s">
        <v>89303</v>
      </c>
    </row>
    <row r="34571" spans="2:2" x14ac:dyDescent="0.15">
      <c r="B34571" t="s">
        <v>21793</v>
      </c>
    </row>
    <row r="34572" spans="2:2" x14ac:dyDescent="0.15">
      <c r="B34572" t="s">
        <v>77444</v>
      </c>
    </row>
    <row r="34573" spans="2:2" x14ac:dyDescent="0.15">
      <c r="B34573" t="s">
        <v>71871</v>
      </c>
    </row>
    <row r="34574" spans="2:2" x14ac:dyDescent="0.15">
      <c r="B34574" t="s">
        <v>57391</v>
      </c>
    </row>
    <row r="34575" spans="2:2" x14ac:dyDescent="0.15">
      <c r="B34575" t="s">
        <v>80861</v>
      </c>
    </row>
    <row r="34576" spans="2:2" x14ac:dyDescent="0.15">
      <c r="B34576" t="s">
        <v>24496</v>
      </c>
    </row>
    <row r="34577" spans="2:2" x14ac:dyDescent="0.15">
      <c r="B34577" t="s">
        <v>5424</v>
      </c>
    </row>
    <row r="34578" spans="2:2" x14ac:dyDescent="0.15">
      <c r="B34578" t="s">
        <v>93469</v>
      </c>
    </row>
    <row r="34579" spans="2:2" x14ac:dyDescent="0.15">
      <c r="B34579" t="s">
        <v>55159</v>
      </c>
    </row>
    <row r="34580" spans="2:2" x14ac:dyDescent="0.15">
      <c r="B34580" t="s">
        <v>8688</v>
      </c>
    </row>
    <row r="34581" spans="2:2" x14ac:dyDescent="0.15">
      <c r="B34581" t="s">
        <v>42032</v>
      </c>
    </row>
    <row r="34582" spans="2:2" x14ac:dyDescent="0.15">
      <c r="B34582" t="s">
        <v>18601</v>
      </c>
    </row>
    <row r="34583" spans="2:2" x14ac:dyDescent="0.15">
      <c r="B34583" t="s">
        <v>86275</v>
      </c>
    </row>
    <row r="34584" spans="2:2" x14ac:dyDescent="0.15">
      <c r="B34584" t="s">
        <v>21137</v>
      </c>
    </row>
    <row r="34585" spans="2:2" x14ac:dyDescent="0.15">
      <c r="B34585" t="s">
        <v>86101</v>
      </c>
    </row>
    <row r="34586" spans="2:2" x14ac:dyDescent="0.15">
      <c r="B34586" t="s">
        <v>88793</v>
      </c>
    </row>
    <row r="34587" spans="2:2" x14ac:dyDescent="0.15">
      <c r="B34587" t="s">
        <v>4908</v>
      </c>
    </row>
    <row r="34588" spans="2:2" x14ac:dyDescent="0.15">
      <c r="B34588" t="s">
        <v>61251</v>
      </c>
    </row>
    <row r="34589" spans="2:2" x14ac:dyDescent="0.15">
      <c r="B34589" t="s">
        <v>22356</v>
      </c>
    </row>
    <row r="34590" spans="2:2" x14ac:dyDescent="0.15">
      <c r="B34590" t="s">
        <v>72350</v>
      </c>
    </row>
    <row r="34591" spans="2:2" x14ac:dyDescent="0.15">
      <c r="B34591" t="s">
        <v>56613</v>
      </c>
    </row>
    <row r="34592" spans="2:2" x14ac:dyDescent="0.15">
      <c r="B34592" t="s">
        <v>66652</v>
      </c>
    </row>
    <row r="34593" spans="2:2" x14ac:dyDescent="0.15">
      <c r="B34593" t="s">
        <v>65720</v>
      </c>
    </row>
    <row r="34594" spans="2:2" x14ac:dyDescent="0.15">
      <c r="B34594" t="s">
        <v>75078</v>
      </c>
    </row>
    <row r="34595" spans="2:2" x14ac:dyDescent="0.15">
      <c r="B34595" t="s">
        <v>70653</v>
      </c>
    </row>
    <row r="34596" spans="2:2" x14ac:dyDescent="0.15">
      <c r="B34596" t="s">
        <v>5703</v>
      </c>
    </row>
    <row r="34597" spans="2:2" x14ac:dyDescent="0.15">
      <c r="B34597" t="s">
        <v>84619</v>
      </c>
    </row>
    <row r="34598" spans="2:2" x14ac:dyDescent="0.15">
      <c r="B34598" t="s">
        <v>92780</v>
      </c>
    </row>
    <row r="34599" spans="2:2" x14ac:dyDescent="0.15">
      <c r="B34599" t="s">
        <v>29569</v>
      </c>
    </row>
    <row r="34600" spans="2:2" x14ac:dyDescent="0.15">
      <c r="B34600" t="s">
        <v>80014</v>
      </c>
    </row>
    <row r="34601" spans="2:2" x14ac:dyDescent="0.15">
      <c r="B34601" t="s">
        <v>59659</v>
      </c>
    </row>
    <row r="34602" spans="2:2" x14ac:dyDescent="0.15">
      <c r="B34602" t="s">
        <v>59597</v>
      </c>
    </row>
    <row r="34603" spans="2:2" x14ac:dyDescent="0.15">
      <c r="B34603" t="s">
        <v>53429</v>
      </c>
    </row>
    <row r="34604" spans="2:2" x14ac:dyDescent="0.15">
      <c r="B34604" t="s">
        <v>50225</v>
      </c>
    </row>
    <row r="34605" spans="2:2" x14ac:dyDescent="0.15">
      <c r="B34605" t="s">
        <v>77957</v>
      </c>
    </row>
    <row r="34606" spans="2:2" x14ac:dyDescent="0.15">
      <c r="B34606" t="s">
        <v>14484</v>
      </c>
    </row>
    <row r="34607" spans="2:2" x14ac:dyDescent="0.15">
      <c r="B34607" t="s">
        <v>6409</v>
      </c>
    </row>
    <row r="34608" spans="2:2" x14ac:dyDescent="0.15">
      <c r="B34608" t="s">
        <v>74681</v>
      </c>
    </row>
    <row r="34609" spans="2:2" x14ac:dyDescent="0.15">
      <c r="B34609" t="s">
        <v>43870</v>
      </c>
    </row>
    <row r="34610" spans="2:2" x14ac:dyDescent="0.15">
      <c r="B34610" t="s">
        <v>65419</v>
      </c>
    </row>
    <row r="34611" spans="2:2" x14ac:dyDescent="0.15">
      <c r="B34611" t="s">
        <v>53191</v>
      </c>
    </row>
    <row r="34612" spans="2:2" x14ac:dyDescent="0.15">
      <c r="B34612" t="s">
        <v>82404</v>
      </c>
    </row>
    <row r="34613" spans="2:2" x14ac:dyDescent="0.15">
      <c r="B34613" t="s">
        <v>54642</v>
      </c>
    </row>
    <row r="34614" spans="2:2" x14ac:dyDescent="0.15">
      <c r="B34614" t="s">
        <v>62145</v>
      </c>
    </row>
    <row r="34615" spans="2:2" x14ac:dyDescent="0.15">
      <c r="B34615" t="s">
        <v>7378</v>
      </c>
    </row>
    <row r="34616" spans="2:2" x14ac:dyDescent="0.15">
      <c r="B34616" t="s">
        <v>27809</v>
      </c>
    </row>
    <row r="34617" spans="2:2" x14ac:dyDescent="0.15">
      <c r="B34617" t="s">
        <v>87609</v>
      </c>
    </row>
    <row r="34618" spans="2:2" x14ac:dyDescent="0.15">
      <c r="B34618" t="s">
        <v>68408</v>
      </c>
    </row>
    <row r="34619" spans="2:2" x14ac:dyDescent="0.15">
      <c r="B34619" t="s">
        <v>24043</v>
      </c>
    </row>
    <row r="34620" spans="2:2" x14ac:dyDescent="0.15">
      <c r="B34620" t="s">
        <v>42412</v>
      </c>
    </row>
    <row r="34621" spans="2:2" x14ac:dyDescent="0.15">
      <c r="B34621" t="s">
        <v>48151</v>
      </c>
    </row>
    <row r="34622" spans="2:2" x14ac:dyDescent="0.15">
      <c r="B34622" t="s">
        <v>56601</v>
      </c>
    </row>
    <row r="34623" spans="2:2" x14ac:dyDescent="0.15">
      <c r="B34623" t="s">
        <v>34515</v>
      </c>
    </row>
    <row r="34624" spans="2:2" x14ac:dyDescent="0.15">
      <c r="B34624" t="s">
        <v>43941</v>
      </c>
    </row>
    <row r="34625" spans="2:2" x14ac:dyDescent="0.15">
      <c r="B34625" t="s">
        <v>26450</v>
      </c>
    </row>
    <row r="34626" spans="2:2" x14ac:dyDescent="0.15">
      <c r="B34626" t="s">
        <v>94487</v>
      </c>
    </row>
    <row r="34627" spans="2:2" x14ac:dyDescent="0.15">
      <c r="B34627" t="s">
        <v>59081</v>
      </c>
    </row>
    <row r="34628" spans="2:2" x14ac:dyDescent="0.15">
      <c r="B34628" t="s">
        <v>64117</v>
      </c>
    </row>
    <row r="34629" spans="2:2" x14ac:dyDescent="0.15">
      <c r="B34629" t="s">
        <v>55063</v>
      </c>
    </row>
    <row r="34630" spans="2:2" x14ac:dyDescent="0.15">
      <c r="B34630" t="s">
        <v>44599</v>
      </c>
    </row>
    <row r="34631" spans="2:2" x14ac:dyDescent="0.15">
      <c r="B34631" t="s">
        <v>79572</v>
      </c>
    </row>
    <row r="34632" spans="2:2" x14ac:dyDescent="0.15">
      <c r="B34632" t="s">
        <v>42992</v>
      </c>
    </row>
    <row r="34633" spans="2:2" x14ac:dyDescent="0.15">
      <c r="B34633" t="s">
        <v>40559</v>
      </c>
    </row>
    <row r="34634" spans="2:2" x14ac:dyDescent="0.15">
      <c r="B34634" t="s">
        <v>87366</v>
      </c>
    </row>
    <row r="34635" spans="2:2" x14ac:dyDescent="0.15">
      <c r="B34635" t="s">
        <v>59611</v>
      </c>
    </row>
    <row r="34636" spans="2:2" x14ac:dyDescent="0.15">
      <c r="B34636" t="s">
        <v>90650</v>
      </c>
    </row>
    <row r="34637" spans="2:2" x14ac:dyDescent="0.15">
      <c r="B34637" t="s">
        <v>88466</v>
      </c>
    </row>
    <row r="34638" spans="2:2" x14ac:dyDescent="0.15">
      <c r="B34638" t="s">
        <v>14317</v>
      </c>
    </row>
    <row r="34639" spans="2:2" x14ac:dyDescent="0.15">
      <c r="B34639" t="s">
        <v>88713</v>
      </c>
    </row>
    <row r="34640" spans="2:2" x14ac:dyDescent="0.15">
      <c r="B34640" t="s">
        <v>25244</v>
      </c>
    </row>
    <row r="34641" spans="2:2" x14ac:dyDescent="0.15">
      <c r="B34641" t="s">
        <v>78208</v>
      </c>
    </row>
    <row r="34642" spans="2:2" x14ac:dyDescent="0.15">
      <c r="B34642" t="s">
        <v>39868</v>
      </c>
    </row>
    <row r="34643" spans="2:2" x14ac:dyDescent="0.15">
      <c r="B34643" t="s">
        <v>91604</v>
      </c>
    </row>
    <row r="34644" spans="2:2" x14ac:dyDescent="0.15">
      <c r="B34644" t="s">
        <v>33507</v>
      </c>
    </row>
    <row r="34645" spans="2:2" x14ac:dyDescent="0.15">
      <c r="B34645" t="s">
        <v>46412</v>
      </c>
    </row>
    <row r="34646" spans="2:2" x14ac:dyDescent="0.15">
      <c r="B34646" t="s">
        <v>91175</v>
      </c>
    </row>
    <row r="34647" spans="2:2" x14ac:dyDescent="0.15">
      <c r="B34647" t="s">
        <v>66727</v>
      </c>
    </row>
    <row r="34648" spans="2:2" x14ac:dyDescent="0.15">
      <c r="B34648" t="s">
        <v>66968</v>
      </c>
    </row>
    <row r="34649" spans="2:2" x14ac:dyDescent="0.15">
      <c r="B34649" t="s">
        <v>6969</v>
      </c>
    </row>
    <row r="34650" spans="2:2" x14ac:dyDescent="0.15">
      <c r="B34650" t="s">
        <v>40141</v>
      </c>
    </row>
    <row r="34651" spans="2:2" x14ac:dyDescent="0.15">
      <c r="B34651" t="s">
        <v>27110</v>
      </c>
    </row>
    <row r="34652" spans="2:2" x14ac:dyDescent="0.15">
      <c r="B34652" t="s">
        <v>84831</v>
      </c>
    </row>
    <row r="34653" spans="2:2" x14ac:dyDescent="0.15">
      <c r="B34653" t="s">
        <v>45216</v>
      </c>
    </row>
    <row r="34654" spans="2:2" x14ac:dyDescent="0.15">
      <c r="B34654" t="s">
        <v>82274</v>
      </c>
    </row>
    <row r="34655" spans="2:2" x14ac:dyDescent="0.15">
      <c r="B34655" t="s">
        <v>94611</v>
      </c>
    </row>
    <row r="34656" spans="2:2" x14ac:dyDescent="0.15">
      <c r="B34656" t="s">
        <v>36936</v>
      </c>
    </row>
    <row r="34657" spans="2:2" x14ac:dyDescent="0.15">
      <c r="B34657" t="s">
        <v>84101</v>
      </c>
    </row>
    <row r="34658" spans="2:2" x14ac:dyDescent="0.15">
      <c r="B34658" t="s">
        <v>70756</v>
      </c>
    </row>
    <row r="34659" spans="2:2" x14ac:dyDescent="0.15">
      <c r="B34659" t="s">
        <v>89753</v>
      </c>
    </row>
    <row r="34660" spans="2:2" x14ac:dyDescent="0.15">
      <c r="B34660" t="s">
        <v>43679</v>
      </c>
    </row>
    <row r="34661" spans="2:2" x14ac:dyDescent="0.15">
      <c r="B34661" t="s">
        <v>77744</v>
      </c>
    </row>
    <row r="34662" spans="2:2" x14ac:dyDescent="0.15">
      <c r="B34662" t="s">
        <v>31759</v>
      </c>
    </row>
    <row r="34663" spans="2:2" x14ac:dyDescent="0.15">
      <c r="B34663" t="s">
        <v>13425</v>
      </c>
    </row>
    <row r="34664" spans="2:2" x14ac:dyDescent="0.15">
      <c r="B34664" t="s">
        <v>7519</v>
      </c>
    </row>
    <row r="34665" spans="2:2" x14ac:dyDescent="0.15">
      <c r="B34665" t="s">
        <v>93618</v>
      </c>
    </row>
    <row r="34666" spans="2:2" x14ac:dyDescent="0.15">
      <c r="B34666" t="s">
        <v>48534</v>
      </c>
    </row>
    <row r="34667" spans="2:2" x14ac:dyDescent="0.15">
      <c r="B34667" t="s">
        <v>27105</v>
      </c>
    </row>
    <row r="34668" spans="2:2" x14ac:dyDescent="0.15">
      <c r="B34668" t="s">
        <v>33838</v>
      </c>
    </row>
    <row r="34669" spans="2:2" x14ac:dyDescent="0.15">
      <c r="B34669" t="s">
        <v>26588</v>
      </c>
    </row>
    <row r="34670" spans="2:2" x14ac:dyDescent="0.15">
      <c r="B34670" t="s">
        <v>36976</v>
      </c>
    </row>
    <row r="34671" spans="2:2" x14ac:dyDescent="0.15">
      <c r="B34671" t="s">
        <v>83193</v>
      </c>
    </row>
    <row r="34672" spans="2:2" x14ac:dyDescent="0.15">
      <c r="B34672" t="s">
        <v>93077</v>
      </c>
    </row>
    <row r="34673" spans="2:2" x14ac:dyDescent="0.15">
      <c r="B34673" t="s">
        <v>10426</v>
      </c>
    </row>
    <row r="34674" spans="2:2" x14ac:dyDescent="0.15">
      <c r="B34674" t="s">
        <v>57713</v>
      </c>
    </row>
    <row r="34675" spans="2:2" x14ac:dyDescent="0.15">
      <c r="B34675" t="s">
        <v>24971</v>
      </c>
    </row>
    <row r="34676" spans="2:2" x14ac:dyDescent="0.15">
      <c r="B34676" t="s">
        <v>41896</v>
      </c>
    </row>
    <row r="34677" spans="2:2" x14ac:dyDescent="0.15">
      <c r="B34677" t="s">
        <v>57712</v>
      </c>
    </row>
    <row r="34678" spans="2:2" x14ac:dyDescent="0.15">
      <c r="B34678" t="s">
        <v>55155</v>
      </c>
    </row>
    <row r="34679" spans="2:2" x14ac:dyDescent="0.15">
      <c r="B34679" t="s">
        <v>57101</v>
      </c>
    </row>
    <row r="34680" spans="2:2" x14ac:dyDescent="0.15">
      <c r="B34680" t="s">
        <v>57703</v>
      </c>
    </row>
    <row r="34681" spans="2:2" x14ac:dyDescent="0.15">
      <c r="B34681" t="s">
        <v>26572</v>
      </c>
    </row>
    <row r="34682" spans="2:2" x14ac:dyDescent="0.15">
      <c r="B34682" t="s">
        <v>87657</v>
      </c>
    </row>
    <row r="34683" spans="2:2" x14ac:dyDescent="0.15">
      <c r="B34683" t="s">
        <v>66964</v>
      </c>
    </row>
    <row r="34684" spans="2:2" x14ac:dyDescent="0.15">
      <c r="B34684" t="s">
        <v>28865</v>
      </c>
    </row>
    <row r="34685" spans="2:2" x14ac:dyDescent="0.15">
      <c r="B34685" t="s">
        <v>12684</v>
      </c>
    </row>
    <row r="34686" spans="2:2" x14ac:dyDescent="0.15">
      <c r="B34686" t="s">
        <v>41562</v>
      </c>
    </row>
    <row r="34687" spans="2:2" x14ac:dyDescent="0.15">
      <c r="B34687" t="s">
        <v>4306</v>
      </c>
    </row>
    <row r="34688" spans="2:2" x14ac:dyDescent="0.15">
      <c r="B34688" t="s">
        <v>84602</v>
      </c>
    </row>
    <row r="34689" spans="2:2" x14ac:dyDescent="0.15">
      <c r="B34689" t="s">
        <v>28782</v>
      </c>
    </row>
    <row r="34690" spans="2:2" x14ac:dyDescent="0.15">
      <c r="B34690" t="s">
        <v>48165</v>
      </c>
    </row>
    <row r="34691" spans="2:2" x14ac:dyDescent="0.15">
      <c r="B34691" t="s">
        <v>36270</v>
      </c>
    </row>
    <row r="34692" spans="2:2" x14ac:dyDescent="0.15">
      <c r="B34692" t="s">
        <v>47562</v>
      </c>
    </row>
    <row r="34693" spans="2:2" x14ac:dyDescent="0.15">
      <c r="B34693" t="s">
        <v>80089</v>
      </c>
    </row>
    <row r="34694" spans="2:2" x14ac:dyDescent="0.15">
      <c r="B34694" t="s">
        <v>27464</v>
      </c>
    </row>
    <row r="34695" spans="2:2" x14ac:dyDescent="0.15">
      <c r="B34695" t="s">
        <v>94538</v>
      </c>
    </row>
    <row r="34696" spans="2:2" x14ac:dyDescent="0.15">
      <c r="B34696" t="s">
        <v>85860</v>
      </c>
    </row>
    <row r="34697" spans="2:2" x14ac:dyDescent="0.15">
      <c r="B34697" t="s">
        <v>19983</v>
      </c>
    </row>
    <row r="34698" spans="2:2" x14ac:dyDescent="0.15">
      <c r="B34698" t="s">
        <v>48721</v>
      </c>
    </row>
    <row r="34699" spans="2:2" x14ac:dyDescent="0.15">
      <c r="B34699" t="s">
        <v>47476</v>
      </c>
    </row>
    <row r="34700" spans="2:2" x14ac:dyDescent="0.15">
      <c r="B34700" t="s">
        <v>59430</v>
      </c>
    </row>
    <row r="34701" spans="2:2" x14ac:dyDescent="0.15">
      <c r="B34701" t="s">
        <v>17428</v>
      </c>
    </row>
    <row r="34702" spans="2:2" x14ac:dyDescent="0.15">
      <c r="B34702" t="s">
        <v>3896</v>
      </c>
    </row>
    <row r="34703" spans="2:2" x14ac:dyDescent="0.15">
      <c r="B34703" t="s">
        <v>68889</v>
      </c>
    </row>
    <row r="34704" spans="2:2" x14ac:dyDescent="0.15">
      <c r="B34704" t="s">
        <v>19536</v>
      </c>
    </row>
    <row r="34705" spans="2:2" x14ac:dyDescent="0.15">
      <c r="B34705" t="s">
        <v>8561</v>
      </c>
    </row>
    <row r="34706" spans="2:2" x14ac:dyDescent="0.15">
      <c r="B34706" t="s">
        <v>49559</v>
      </c>
    </row>
    <row r="34707" spans="2:2" x14ac:dyDescent="0.15">
      <c r="B34707" t="s">
        <v>77670</v>
      </c>
    </row>
    <row r="34708" spans="2:2" x14ac:dyDescent="0.15">
      <c r="B34708" t="s">
        <v>93143</v>
      </c>
    </row>
    <row r="34709" spans="2:2" x14ac:dyDescent="0.15">
      <c r="B34709" t="s">
        <v>20868</v>
      </c>
    </row>
    <row r="34710" spans="2:2" x14ac:dyDescent="0.15">
      <c r="B34710" t="s">
        <v>1547</v>
      </c>
    </row>
    <row r="34711" spans="2:2" x14ac:dyDescent="0.15">
      <c r="B34711" t="s">
        <v>79224</v>
      </c>
    </row>
    <row r="34712" spans="2:2" x14ac:dyDescent="0.15">
      <c r="B34712" t="s">
        <v>56954</v>
      </c>
    </row>
    <row r="34713" spans="2:2" x14ac:dyDescent="0.15">
      <c r="B34713" t="s">
        <v>526</v>
      </c>
    </row>
    <row r="34714" spans="2:2" x14ac:dyDescent="0.15">
      <c r="B34714" t="s">
        <v>8367</v>
      </c>
    </row>
    <row r="34715" spans="2:2" x14ac:dyDescent="0.15">
      <c r="B34715" t="s">
        <v>55103</v>
      </c>
    </row>
    <row r="34716" spans="2:2" x14ac:dyDescent="0.15">
      <c r="B34716" t="s">
        <v>5442</v>
      </c>
    </row>
    <row r="34717" spans="2:2" x14ac:dyDescent="0.15">
      <c r="B34717" t="s">
        <v>75448</v>
      </c>
    </row>
    <row r="34718" spans="2:2" x14ac:dyDescent="0.15">
      <c r="B34718" t="s">
        <v>86599</v>
      </c>
    </row>
    <row r="34719" spans="2:2" x14ac:dyDescent="0.15">
      <c r="B34719" t="s">
        <v>80376</v>
      </c>
    </row>
    <row r="34720" spans="2:2" x14ac:dyDescent="0.15">
      <c r="B34720" t="s">
        <v>57329</v>
      </c>
    </row>
    <row r="34721" spans="2:2" x14ac:dyDescent="0.15">
      <c r="B34721" t="s">
        <v>65868</v>
      </c>
    </row>
    <row r="34722" spans="2:2" x14ac:dyDescent="0.15">
      <c r="B34722" t="s">
        <v>54029</v>
      </c>
    </row>
    <row r="34723" spans="2:2" x14ac:dyDescent="0.15">
      <c r="B34723" t="s">
        <v>91163</v>
      </c>
    </row>
    <row r="34724" spans="2:2" x14ac:dyDescent="0.15">
      <c r="B34724" t="s">
        <v>32919</v>
      </c>
    </row>
    <row r="34725" spans="2:2" x14ac:dyDescent="0.15">
      <c r="B34725" t="s">
        <v>80082</v>
      </c>
    </row>
    <row r="34726" spans="2:2" x14ac:dyDescent="0.15">
      <c r="B34726" t="s">
        <v>61944</v>
      </c>
    </row>
    <row r="34727" spans="2:2" x14ac:dyDescent="0.15">
      <c r="B34727" t="s">
        <v>12858</v>
      </c>
    </row>
    <row r="34728" spans="2:2" x14ac:dyDescent="0.15">
      <c r="B34728" t="s">
        <v>39350</v>
      </c>
    </row>
    <row r="34729" spans="2:2" x14ac:dyDescent="0.15">
      <c r="B34729" t="s">
        <v>83567</v>
      </c>
    </row>
    <row r="34730" spans="2:2" x14ac:dyDescent="0.15">
      <c r="B34730" t="s">
        <v>68932</v>
      </c>
    </row>
    <row r="34731" spans="2:2" x14ac:dyDescent="0.15">
      <c r="B34731" t="s">
        <v>29592</v>
      </c>
    </row>
    <row r="34732" spans="2:2" x14ac:dyDescent="0.15">
      <c r="B34732" t="s">
        <v>68603</v>
      </c>
    </row>
    <row r="34733" spans="2:2" x14ac:dyDescent="0.15">
      <c r="B34733" t="s">
        <v>18438</v>
      </c>
    </row>
    <row r="34734" spans="2:2" x14ac:dyDescent="0.15">
      <c r="B34734" t="s">
        <v>34642</v>
      </c>
    </row>
    <row r="34735" spans="2:2" x14ac:dyDescent="0.15">
      <c r="B34735" t="s">
        <v>70748</v>
      </c>
    </row>
    <row r="34736" spans="2:2" x14ac:dyDescent="0.15">
      <c r="B34736" t="s">
        <v>21496</v>
      </c>
    </row>
    <row r="34737" spans="2:2" x14ac:dyDescent="0.15">
      <c r="B34737" t="s">
        <v>53895</v>
      </c>
    </row>
    <row r="34738" spans="2:2" x14ac:dyDescent="0.15">
      <c r="B34738" t="s">
        <v>74964</v>
      </c>
    </row>
    <row r="34739" spans="2:2" x14ac:dyDescent="0.15">
      <c r="B34739" t="s">
        <v>83101</v>
      </c>
    </row>
    <row r="34740" spans="2:2" x14ac:dyDescent="0.15">
      <c r="B34740" t="s">
        <v>42797</v>
      </c>
    </row>
    <row r="34741" spans="2:2" x14ac:dyDescent="0.15">
      <c r="B34741" t="s">
        <v>35896</v>
      </c>
    </row>
    <row r="34742" spans="2:2" x14ac:dyDescent="0.15">
      <c r="B34742" t="s">
        <v>61353</v>
      </c>
    </row>
    <row r="34743" spans="2:2" x14ac:dyDescent="0.15">
      <c r="B34743" t="s">
        <v>16172</v>
      </c>
    </row>
    <row r="34744" spans="2:2" x14ac:dyDescent="0.15">
      <c r="B34744" t="s">
        <v>45711</v>
      </c>
    </row>
    <row r="34745" spans="2:2" x14ac:dyDescent="0.15">
      <c r="B34745" t="s">
        <v>2010</v>
      </c>
    </row>
    <row r="34746" spans="2:2" x14ac:dyDescent="0.15">
      <c r="B34746" t="s">
        <v>77690</v>
      </c>
    </row>
    <row r="34747" spans="2:2" x14ac:dyDescent="0.15">
      <c r="B34747" t="s">
        <v>33750</v>
      </c>
    </row>
    <row r="34748" spans="2:2" x14ac:dyDescent="0.15">
      <c r="B34748" t="s">
        <v>56234</v>
      </c>
    </row>
    <row r="34749" spans="2:2" x14ac:dyDescent="0.15">
      <c r="B34749" t="s">
        <v>7402</v>
      </c>
    </row>
    <row r="34750" spans="2:2" x14ac:dyDescent="0.15">
      <c r="B34750" t="s">
        <v>55889</v>
      </c>
    </row>
    <row r="34751" spans="2:2" x14ac:dyDescent="0.15">
      <c r="B34751" t="s">
        <v>55889</v>
      </c>
    </row>
    <row r="34752" spans="2:2" x14ac:dyDescent="0.15">
      <c r="B34752" t="s">
        <v>22127</v>
      </c>
    </row>
    <row r="34753" spans="2:2" x14ac:dyDescent="0.15">
      <c r="B34753" t="s">
        <v>27798</v>
      </c>
    </row>
    <row r="34754" spans="2:2" x14ac:dyDescent="0.15">
      <c r="B34754" t="s">
        <v>81432</v>
      </c>
    </row>
    <row r="34755" spans="2:2" x14ac:dyDescent="0.15">
      <c r="B34755" t="s">
        <v>87926</v>
      </c>
    </row>
    <row r="34756" spans="2:2" x14ac:dyDescent="0.15">
      <c r="B34756" t="s">
        <v>95415</v>
      </c>
    </row>
    <row r="34757" spans="2:2" x14ac:dyDescent="0.15">
      <c r="B34757" t="s">
        <v>38528</v>
      </c>
    </row>
    <row r="34758" spans="2:2" x14ac:dyDescent="0.15">
      <c r="B34758" t="s">
        <v>72279</v>
      </c>
    </row>
    <row r="34759" spans="2:2" x14ac:dyDescent="0.15">
      <c r="B34759" t="s">
        <v>5406</v>
      </c>
    </row>
    <row r="34760" spans="2:2" x14ac:dyDescent="0.15">
      <c r="B34760" t="s">
        <v>21163</v>
      </c>
    </row>
    <row r="34761" spans="2:2" x14ac:dyDescent="0.15">
      <c r="B34761" t="s">
        <v>4083</v>
      </c>
    </row>
    <row r="34762" spans="2:2" x14ac:dyDescent="0.15">
      <c r="B34762" t="s">
        <v>9710</v>
      </c>
    </row>
    <row r="34763" spans="2:2" x14ac:dyDescent="0.15">
      <c r="B34763" t="s">
        <v>9851</v>
      </c>
    </row>
    <row r="34764" spans="2:2" x14ac:dyDescent="0.15">
      <c r="B34764" t="s">
        <v>14514</v>
      </c>
    </row>
    <row r="34765" spans="2:2" x14ac:dyDescent="0.15">
      <c r="B34765" t="s">
        <v>60670</v>
      </c>
    </row>
    <row r="34766" spans="2:2" x14ac:dyDescent="0.15">
      <c r="B34766" t="s">
        <v>87397</v>
      </c>
    </row>
    <row r="34767" spans="2:2" x14ac:dyDescent="0.15">
      <c r="B34767" t="s">
        <v>91191</v>
      </c>
    </row>
    <row r="34768" spans="2:2" x14ac:dyDescent="0.15">
      <c r="B34768" t="s">
        <v>72415</v>
      </c>
    </row>
    <row r="34769" spans="2:2" x14ac:dyDescent="0.15">
      <c r="B34769" t="s">
        <v>64743</v>
      </c>
    </row>
    <row r="34770" spans="2:2" x14ac:dyDescent="0.15">
      <c r="B34770" t="s">
        <v>50479</v>
      </c>
    </row>
    <row r="34771" spans="2:2" x14ac:dyDescent="0.15">
      <c r="B34771" t="s">
        <v>76406</v>
      </c>
    </row>
    <row r="34772" spans="2:2" x14ac:dyDescent="0.15">
      <c r="B34772" t="s">
        <v>26290</v>
      </c>
    </row>
    <row r="34773" spans="2:2" x14ac:dyDescent="0.15">
      <c r="B34773" t="s">
        <v>30111</v>
      </c>
    </row>
    <row r="34774" spans="2:2" x14ac:dyDescent="0.15">
      <c r="B34774" t="s">
        <v>92148</v>
      </c>
    </row>
    <row r="34775" spans="2:2" x14ac:dyDescent="0.15">
      <c r="B34775" t="s">
        <v>94142</v>
      </c>
    </row>
    <row r="34776" spans="2:2" x14ac:dyDescent="0.15">
      <c r="B34776" t="s">
        <v>44631</v>
      </c>
    </row>
    <row r="34777" spans="2:2" x14ac:dyDescent="0.15">
      <c r="B34777" t="s">
        <v>54614</v>
      </c>
    </row>
    <row r="34778" spans="2:2" x14ac:dyDescent="0.15">
      <c r="B34778" t="s">
        <v>79181</v>
      </c>
    </row>
    <row r="34779" spans="2:2" x14ac:dyDescent="0.15">
      <c r="B34779" t="s">
        <v>37666</v>
      </c>
    </row>
    <row r="34780" spans="2:2" x14ac:dyDescent="0.15">
      <c r="B34780" t="s">
        <v>71471</v>
      </c>
    </row>
    <row r="34781" spans="2:2" x14ac:dyDescent="0.15">
      <c r="B34781" t="s">
        <v>40921</v>
      </c>
    </row>
    <row r="34782" spans="2:2" x14ac:dyDescent="0.15">
      <c r="B34782" t="s">
        <v>92055</v>
      </c>
    </row>
    <row r="34783" spans="2:2" x14ac:dyDescent="0.15">
      <c r="B34783" t="s">
        <v>8290</v>
      </c>
    </row>
    <row r="34784" spans="2:2" x14ac:dyDescent="0.15">
      <c r="B34784" t="s">
        <v>81441</v>
      </c>
    </row>
    <row r="34785" spans="2:2" x14ac:dyDescent="0.15">
      <c r="B34785" t="s">
        <v>81305</v>
      </c>
    </row>
    <row r="34786" spans="2:2" x14ac:dyDescent="0.15">
      <c r="B34786" t="s">
        <v>22995</v>
      </c>
    </row>
    <row r="34787" spans="2:2" x14ac:dyDescent="0.15">
      <c r="B34787" t="s">
        <v>1023</v>
      </c>
    </row>
    <row r="34788" spans="2:2" x14ac:dyDescent="0.15">
      <c r="B34788" t="s">
        <v>20965</v>
      </c>
    </row>
    <row r="34789" spans="2:2" x14ac:dyDescent="0.15">
      <c r="B34789" t="s">
        <v>19895</v>
      </c>
    </row>
    <row r="34790" spans="2:2" x14ac:dyDescent="0.15">
      <c r="B34790" t="s">
        <v>91560</v>
      </c>
    </row>
    <row r="34791" spans="2:2" x14ac:dyDescent="0.15">
      <c r="B34791" t="s">
        <v>51428</v>
      </c>
    </row>
    <row r="34792" spans="2:2" x14ac:dyDescent="0.15">
      <c r="B34792" t="s">
        <v>62865</v>
      </c>
    </row>
    <row r="34793" spans="2:2" x14ac:dyDescent="0.15">
      <c r="B34793" t="s">
        <v>91910</v>
      </c>
    </row>
    <row r="34794" spans="2:2" x14ac:dyDescent="0.15">
      <c r="B34794" t="s">
        <v>7066</v>
      </c>
    </row>
    <row r="34795" spans="2:2" x14ac:dyDescent="0.15">
      <c r="B34795" t="s">
        <v>67687</v>
      </c>
    </row>
    <row r="34796" spans="2:2" x14ac:dyDescent="0.15">
      <c r="B34796" t="s">
        <v>63308</v>
      </c>
    </row>
    <row r="34797" spans="2:2" x14ac:dyDescent="0.15">
      <c r="B34797" t="s">
        <v>62206</v>
      </c>
    </row>
    <row r="34798" spans="2:2" x14ac:dyDescent="0.15">
      <c r="B34798" t="s">
        <v>9314</v>
      </c>
    </row>
    <row r="34799" spans="2:2" x14ac:dyDescent="0.15">
      <c r="B34799" t="s">
        <v>17774</v>
      </c>
    </row>
    <row r="34800" spans="2:2" x14ac:dyDescent="0.15">
      <c r="B34800" t="s">
        <v>51344</v>
      </c>
    </row>
    <row r="34801" spans="2:2" x14ac:dyDescent="0.15">
      <c r="B34801" t="s">
        <v>58830</v>
      </c>
    </row>
    <row r="34802" spans="2:2" x14ac:dyDescent="0.15">
      <c r="B34802" t="s">
        <v>23771</v>
      </c>
    </row>
    <row r="34803" spans="2:2" x14ac:dyDescent="0.15">
      <c r="B34803" t="s">
        <v>5030</v>
      </c>
    </row>
    <row r="34804" spans="2:2" x14ac:dyDescent="0.15">
      <c r="B34804" t="s">
        <v>66396</v>
      </c>
    </row>
    <row r="34805" spans="2:2" x14ac:dyDescent="0.15">
      <c r="B34805" t="s">
        <v>89573</v>
      </c>
    </row>
    <row r="34806" spans="2:2" x14ac:dyDescent="0.15">
      <c r="B34806" t="s">
        <v>744</v>
      </c>
    </row>
    <row r="34807" spans="2:2" x14ac:dyDescent="0.15">
      <c r="B34807" t="s">
        <v>3393</v>
      </c>
    </row>
    <row r="34808" spans="2:2" x14ac:dyDescent="0.15">
      <c r="B34808" t="s">
        <v>61872</v>
      </c>
    </row>
    <row r="34809" spans="2:2" x14ac:dyDescent="0.15">
      <c r="B34809" t="s">
        <v>27915</v>
      </c>
    </row>
    <row r="34810" spans="2:2" x14ac:dyDescent="0.15">
      <c r="B34810" t="s">
        <v>87538</v>
      </c>
    </row>
    <row r="34811" spans="2:2" x14ac:dyDescent="0.15">
      <c r="B34811" t="s">
        <v>18034</v>
      </c>
    </row>
    <row r="34812" spans="2:2" x14ac:dyDescent="0.15">
      <c r="B34812" t="s">
        <v>42806</v>
      </c>
    </row>
    <row r="34813" spans="2:2" x14ac:dyDescent="0.15">
      <c r="B34813" t="s">
        <v>76661</v>
      </c>
    </row>
    <row r="34814" spans="2:2" x14ac:dyDescent="0.15">
      <c r="B34814" t="s">
        <v>76584</v>
      </c>
    </row>
    <row r="34815" spans="2:2" x14ac:dyDescent="0.15">
      <c r="B34815" t="s">
        <v>44410</v>
      </c>
    </row>
    <row r="34816" spans="2:2" x14ac:dyDescent="0.15">
      <c r="B34816" t="s">
        <v>29692</v>
      </c>
    </row>
    <row r="34817" spans="2:2" x14ac:dyDescent="0.15">
      <c r="B34817" t="s">
        <v>21028</v>
      </c>
    </row>
    <row r="34818" spans="2:2" x14ac:dyDescent="0.15">
      <c r="B34818" t="s">
        <v>17999</v>
      </c>
    </row>
    <row r="34819" spans="2:2" x14ac:dyDescent="0.15">
      <c r="B34819" t="s">
        <v>82662</v>
      </c>
    </row>
    <row r="34820" spans="2:2" x14ac:dyDescent="0.15">
      <c r="B34820" t="s">
        <v>50335</v>
      </c>
    </row>
    <row r="34821" spans="2:2" x14ac:dyDescent="0.15">
      <c r="B34821" t="s">
        <v>5579</v>
      </c>
    </row>
    <row r="34822" spans="2:2" x14ac:dyDescent="0.15">
      <c r="B34822" t="s">
        <v>58813</v>
      </c>
    </row>
    <row r="34823" spans="2:2" x14ac:dyDescent="0.15">
      <c r="B34823" t="s">
        <v>46585</v>
      </c>
    </row>
    <row r="34824" spans="2:2" x14ac:dyDescent="0.15">
      <c r="B34824" t="s">
        <v>35580</v>
      </c>
    </row>
    <row r="34825" spans="2:2" x14ac:dyDescent="0.15">
      <c r="B34825" t="s">
        <v>25048</v>
      </c>
    </row>
    <row r="34826" spans="2:2" x14ac:dyDescent="0.15">
      <c r="B34826" t="s">
        <v>2896</v>
      </c>
    </row>
    <row r="34827" spans="2:2" x14ac:dyDescent="0.15">
      <c r="B34827" t="s">
        <v>24740</v>
      </c>
    </row>
    <row r="34828" spans="2:2" x14ac:dyDescent="0.15">
      <c r="B34828" t="s">
        <v>92292</v>
      </c>
    </row>
    <row r="34829" spans="2:2" x14ac:dyDescent="0.15">
      <c r="B34829" t="s">
        <v>37782</v>
      </c>
    </row>
    <row r="34830" spans="2:2" x14ac:dyDescent="0.15">
      <c r="B34830" t="s">
        <v>36358</v>
      </c>
    </row>
    <row r="34831" spans="2:2" x14ac:dyDescent="0.15">
      <c r="B34831" t="s">
        <v>38622</v>
      </c>
    </row>
    <row r="34832" spans="2:2" x14ac:dyDescent="0.15">
      <c r="B34832" t="s">
        <v>52685</v>
      </c>
    </row>
    <row r="34833" spans="2:2" x14ac:dyDescent="0.15">
      <c r="B34833" t="s">
        <v>6828</v>
      </c>
    </row>
    <row r="34834" spans="2:2" x14ac:dyDescent="0.15">
      <c r="B34834" t="s">
        <v>78267</v>
      </c>
    </row>
    <row r="34835" spans="2:2" x14ac:dyDescent="0.15">
      <c r="B34835" t="s">
        <v>45106</v>
      </c>
    </row>
    <row r="34836" spans="2:2" x14ac:dyDescent="0.15">
      <c r="B34836" t="s">
        <v>24938</v>
      </c>
    </row>
    <row r="34837" spans="2:2" x14ac:dyDescent="0.15">
      <c r="B34837" t="s">
        <v>47101</v>
      </c>
    </row>
    <row r="34838" spans="2:2" x14ac:dyDescent="0.15">
      <c r="B34838" t="s">
        <v>11322</v>
      </c>
    </row>
    <row r="34839" spans="2:2" x14ac:dyDescent="0.15">
      <c r="B34839" t="s">
        <v>9454</v>
      </c>
    </row>
    <row r="34840" spans="2:2" x14ac:dyDescent="0.15">
      <c r="B34840" t="s">
        <v>38435</v>
      </c>
    </row>
    <row r="34841" spans="2:2" x14ac:dyDescent="0.15">
      <c r="B34841" t="s">
        <v>37519</v>
      </c>
    </row>
    <row r="34842" spans="2:2" x14ac:dyDescent="0.15">
      <c r="B34842" t="s">
        <v>65881</v>
      </c>
    </row>
    <row r="34843" spans="2:2" x14ac:dyDescent="0.15">
      <c r="B34843" t="s">
        <v>13573</v>
      </c>
    </row>
    <row r="34844" spans="2:2" x14ac:dyDescent="0.15">
      <c r="B34844" t="s">
        <v>62845</v>
      </c>
    </row>
    <row r="34845" spans="2:2" x14ac:dyDescent="0.15">
      <c r="B34845" t="s">
        <v>70351</v>
      </c>
    </row>
    <row r="34846" spans="2:2" x14ac:dyDescent="0.15">
      <c r="B34846" t="s">
        <v>21233</v>
      </c>
    </row>
    <row r="34847" spans="2:2" x14ac:dyDescent="0.15">
      <c r="B34847" t="s">
        <v>4754</v>
      </c>
    </row>
    <row r="34848" spans="2:2" x14ac:dyDescent="0.15">
      <c r="B34848" t="s">
        <v>67939</v>
      </c>
    </row>
    <row r="34849" spans="2:2" x14ac:dyDescent="0.15">
      <c r="B34849" t="s">
        <v>31523</v>
      </c>
    </row>
    <row r="34850" spans="2:2" x14ac:dyDescent="0.15">
      <c r="B34850" t="s">
        <v>64790</v>
      </c>
    </row>
    <row r="34851" spans="2:2" x14ac:dyDescent="0.15">
      <c r="B34851" t="s">
        <v>17573</v>
      </c>
    </row>
    <row r="34852" spans="2:2" x14ac:dyDescent="0.15">
      <c r="B34852" t="s">
        <v>52343</v>
      </c>
    </row>
    <row r="34853" spans="2:2" x14ac:dyDescent="0.15">
      <c r="B34853" t="s">
        <v>88378</v>
      </c>
    </row>
    <row r="34854" spans="2:2" x14ac:dyDescent="0.15">
      <c r="B34854" t="s">
        <v>19901</v>
      </c>
    </row>
    <row r="34855" spans="2:2" x14ac:dyDescent="0.15">
      <c r="B34855" t="s">
        <v>78083</v>
      </c>
    </row>
    <row r="34856" spans="2:2" x14ac:dyDescent="0.15">
      <c r="B34856" t="s">
        <v>25207</v>
      </c>
    </row>
    <row r="34857" spans="2:2" x14ac:dyDescent="0.15">
      <c r="B34857" t="s">
        <v>62678</v>
      </c>
    </row>
    <row r="34858" spans="2:2" x14ac:dyDescent="0.15">
      <c r="B34858" t="s">
        <v>77402</v>
      </c>
    </row>
    <row r="34859" spans="2:2" x14ac:dyDescent="0.15">
      <c r="B34859" t="s">
        <v>95941</v>
      </c>
    </row>
    <row r="34860" spans="2:2" x14ac:dyDescent="0.15">
      <c r="B34860" t="s">
        <v>44659</v>
      </c>
    </row>
    <row r="34861" spans="2:2" x14ac:dyDescent="0.15">
      <c r="B34861" t="s">
        <v>94161</v>
      </c>
    </row>
    <row r="34862" spans="2:2" x14ac:dyDescent="0.15">
      <c r="B34862" t="s">
        <v>40705</v>
      </c>
    </row>
    <row r="34863" spans="2:2" x14ac:dyDescent="0.15">
      <c r="B34863" t="s">
        <v>53602</v>
      </c>
    </row>
    <row r="34864" spans="2:2" x14ac:dyDescent="0.15">
      <c r="B34864" t="s">
        <v>84306</v>
      </c>
    </row>
    <row r="34865" spans="2:2" x14ac:dyDescent="0.15">
      <c r="B34865" t="s">
        <v>82567</v>
      </c>
    </row>
    <row r="34866" spans="2:2" x14ac:dyDescent="0.15">
      <c r="B34866" t="s">
        <v>60806</v>
      </c>
    </row>
    <row r="34867" spans="2:2" x14ac:dyDescent="0.15">
      <c r="B34867" t="s">
        <v>7212</v>
      </c>
    </row>
    <row r="34868" spans="2:2" x14ac:dyDescent="0.15">
      <c r="B34868" t="s">
        <v>54835</v>
      </c>
    </row>
    <row r="34869" spans="2:2" x14ac:dyDescent="0.15">
      <c r="B34869" t="s">
        <v>85188</v>
      </c>
    </row>
    <row r="34870" spans="2:2" x14ac:dyDescent="0.15">
      <c r="B34870" t="s">
        <v>46651</v>
      </c>
    </row>
    <row r="34871" spans="2:2" x14ac:dyDescent="0.15">
      <c r="B34871" t="s">
        <v>61037</v>
      </c>
    </row>
    <row r="34872" spans="2:2" x14ac:dyDescent="0.15">
      <c r="B34872" t="s">
        <v>62190</v>
      </c>
    </row>
    <row r="34873" spans="2:2" x14ac:dyDescent="0.15">
      <c r="B34873" t="s">
        <v>61588</v>
      </c>
    </row>
    <row r="34874" spans="2:2" x14ac:dyDescent="0.15">
      <c r="B34874" t="s">
        <v>13671</v>
      </c>
    </row>
    <row r="34875" spans="2:2" x14ac:dyDescent="0.15">
      <c r="B34875" t="s">
        <v>6418</v>
      </c>
    </row>
    <row r="34876" spans="2:2" x14ac:dyDescent="0.15">
      <c r="B34876" t="s">
        <v>20131</v>
      </c>
    </row>
    <row r="34877" spans="2:2" x14ac:dyDescent="0.15">
      <c r="B34877" t="s">
        <v>6077</v>
      </c>
    </row>
    <row r="34878" spans="2:2" x14ac:dyDescent="0.15">
      <c r="B34878" t="s">
        <v>75688</v>
      </c>
    </row>
    <row r="34879" spans="2:2" x14ac:dyDescent="0.15">
      <c r="B34879" t="s">
        <v>81528</v>
      </c>
    </row>
    <row r="34880" spans="2:2" x14ac:dyDescent="0.15">
      <c r="B34880" t="s">
        <v>16647</v>
      </c>
    </row>
    <row r="34881" spans="2:2" x14ac:dyDescent="0.15">
      <c r="B34881" t="s">
        <v>69667</v>
      </c>
    </row>
    <row r="34882" spans="2:2" x14ac:dyDescent="0.15">
      <c r="B34882" t="s">
        <v>26377</v>
      </c>
    </row>
    <row r="34883" spans="2:2" x14ac:dyDescent="0.15">
      <c r="B34883" t="s">
        <v>88760</v>
      </c>
    </row>
    <row r="34884" spans="2:2" x14ac:dyDescent="0.15">
      <c r="B34884" t="s">
        <v>18408</v>
      </c>
    </row>
    <row r="34885" spans="2:2" x14ac:dyDescent="0.15">
      <c r="B34885" t="s">
        <v>86952</v>
      </c>
    </row>
    <row r="34886" spans="2:2" x14ac:dyDescent="0.15">
      <c r="B34886" t="s">
        <v>5470</v>
      </c>
    </row>
    <row r="34887" spans="2:2" x14ac:dyDescent="0.15">
      <c r="B34887" t="s">
        <v>3351</v>
      </c>
    </row>
    <row r="34888" spans="2:2" x14ac:dyDescent="0.15">
      <c r="B34888" t="s">
        <v>49444</v>
      </c>
    </row>
    <row r="34889" spans="2:2" x14ac:dyDescent="0.15">
      <c r="B34889" t="s">
        <v>41205</v>
      </c>
    </row>
    <row r="34890" spans="2:2" x14ac:dyDescent="0.15">
      <c r="B34890" t="s">
        <v>42185</v>
      </c>
    </row>
    <row r="34891" spans="2:2" x14ac:dyDescent="0.15">
      <c r="B34891" t="s">
        <v>60600</v>
      </c>
    </row>
    <row r="34892" spans="2:2" x14ac:dyDescent="0.15">
      <c r="B34892" t="s">
        <v>92198</v>
      </c>
    </row>
    <row r="34893" spans="2:2" x14ac:dyDescent="0.15">
      <c r="B34893" t="s">
        <v>79048</v>
      </c>
    </row>
    <row r="34894" spans="2:2" x14ac:dyDescent="0.15">
      <c r="B34894" t="s">
        <v>17660</v>
      </c>
    </row>
    <row r="34895" spans="2:2" x14ac:dyDescent="0.15">
      <c r="B34895" t="s">
        <v>77554</v>
      </c>
    </row>
    <row r="34896" spans="2:2" x14ac:dyDescent="0.15">
      <c r="B34896" t="s">
        <v>50695</v>
      </c>
    </row>
    <row r="34897" spans="2:2" x14ac:dyDescent="0.15">
      <c r="B34897" t="s">
        <v>38850</v>
      </c>
    </row>
    <row r="34898" spans="2:2" x14ac:dyDescent="0.15">
      <c r="B34898" t="s">
        <v>75813</v>
      </c>
    </row>
    <row r="34899" spans="2:2" x14ac:dyDescent="0.15">
      <c r="B34899" t="s">
        <v>86609</v>
      </c>
    </row>
    <row r="34900" spans="2:2" x14ac:dyDescent="0.15">
      <c r="B34900" t="s">
        <v>31548</v>
      </c>
    </row>
    <row r="34901" spans="2:2" x14ac:dyDescent="0.15">
      <c r="B34901" t="s">
        <v>48326</v>
      </c>
    </row>
    <row r="34902" spans="2:2" x14ac:dyDescent="0.15">
      <c r="B34902" t="s">
        <v>90809</v>
      </c>
    </row>
    <row r="34903" spans="2:2" x14ac:dyDescent="0.15">
      <c r="B34903" t="s">
        <v>86662</v>
      </c>
    </row>
    <row r="34904" spans="2:2" x14ac:dyDescent="0.15">
      <c r="B34904" t="s">
        <v>47689</v>
      </c>
    </row>
    <row r="34905" spans="2:2" x14ac:dyDescent="0.15">
      <c r="B34905" t="s">
        <v>49648</v>
      </c>
    </row>
    <row r="34906" spans="2:2" x14ac:dyDescent="0.15">
      <c r="B34906" t="s">
        <v>29807</v>
      </c>
    </row>
    <row r="34907" spans="2:2" x14ac:dyDescent="0.15">
      <c r="B34907" t="s">
        <v>21262</v>
      </c>
    </row>
    <row r="34908" spans="2:2" x14ac:dyDescent="0.15">
      <c r="B34908" t="s">
        <v>47534</v>
      </c>
    </row>
    <row r="34909" spans="2:2" x14ac:dyDescent="0.15">
      <c r="B34909" t="s">
        <v>51368</v>
      </c>
    </row>
    <row r="34910" spans="2:2" x14ac:dyDescent="0.15">
      <c r="B34910" t="s">
        <v>49961</v>
      </c>
    </row>
    <row r="34911" spans="2:2" x14ac:dyDescent="0.15">
      <c r="B34911" t="s">
        <v>92332</v>
      </c>
    </row>
    <row r="34912" spans="2:2" x14ac:dyDescent="0.15">
      <c r="B34912" t="s">
        <v>82462</v>
      </c>
    </row>
    <row r="34913" spans="2:2" x14ac:dyDescent="0.15">
      <c r="B34913" t="s">
        <v>1880</v>
      </c>
    </row>
    <row r="34914" spans="2:2" x14ac:dyDescent="0.15">
      <c r="B34914" t="s">
        <v>57057</v>
      </c>
    </row>
    <row r="34915" spans="2:2" x14ac:dyDescent="0.15">
      <c r="B34915" t="s">
        <v>78531</v>
      </c>
    </row>
    <row r="34916" spans="2:2" x14ac:dyDescent="0.15">
      <c r="B34916" t="s">
        <v>64667</v>
      </c>
    </row>
    <row r="34917" spans="2:2" x14ac:dyDescent="0.15">
      <c r="B34917" t="s">
        <v>52388</v>
      </c>
    </row>
    <row r="34918" spans="2:2" x14ac:dyDescent="0.15">
      <c r="B34918" t="s">
        <v>30651</v>
      </c>
    </row>
    <row r="34919" spans="2:2" x14ac:dyDescent="0.15">
      <c r="B34919" t="s">
        <v>63410</v>
      </c>
    </row>
    <row r="34920" spans="2:2" x14ac:dyDescent="0.15">
      <c r="B34920" t="s">
        <v>52849</v>
      </c>
    </row>
    <row r="34921" spans="2:2" x14ac:dyDescent="0.15">
      <c r="B34921" t="s">
        <v>74675</v>
      </c>
    </row>
    <row r="34922" spans="2:2" x14ac:dyDescent="0.15">
      <c r="B34922" t="s">
        <v>82877</v>
      </c>
    </row>
    <row r="34923" spans="2:2" x14ac:dyDescent="0.15">
      <c r="B34923" t="s">
        <v>74528</v>
      </c>
    </row>
    <row r="34924" spans="2:2" x14ac:dyDescent="0.15">
      <c r="B34924" t="s">
        <v>63024</v>
      </c>
    </row>
    <row r="34925" spans="2:2" x14ac:dyDescent="0.15">
      <c r="B34925" t="s">
        <v>44407</v>
      </c>
    </row>
    <row r="34926" spans="2:2" x14ac:dyDescent="0.15">
      <c r="B34926" t="s">
        <v>92897</v>
      </c>
    </row>
    <row r="34927" spans="2:2" x14ac:dyDescent="0.15">
      <c r="B34927" t="s">
        <v>87219</v>
      </c>
    </row>
    <row r="34928" spans="2:2" x14ac:dyDescent="0.15">
      <c r="B34928" t="s">
        <v>15267</v>
      </c>
    </row>
    <row r="34929" spans="2:2" x14ac:dyDescent="0.15">
      <c r="B34929" t="s">
        <v>49424</v>
      </c>
    </row>
    <row r="34930" spans="2:2" x14ac:dyDescent="0.15">
      <c r="B34930" t="s">
        <v>13132</v>
      </c>
    </row>
    <row r="34931" spans="2:2" x14ac:dyDescent="0.15">
      <c r="B34931" t="s">
        <v>40144</v>
      </c>
    </row>
    <row r="34932" spans="2:2" x14ac:dyDescent="0.15">
      <c r="B34932" t="s">
        <v>67883</v>
      </c>
    </row>
    <row r="34933" spans="2:2" x14ac:dyDescent="0.15">
      <c r="B34933" t="s">
        <v>5818</v>
      </c>
    </row>
    <row r="34934" spans="2:2" x14ac:dyDescent="0.15">
      <c r="B34934" t="s">
        <v>2691</v>
      </c>
    </row>
    <row r="34935" spans="2:2" x14ac:dyDescent="0.15">
      <c r="B34935" t="s">
        <v>19061</v>
      </c>
    </row>
    <row r="34936" spans="2:2" x14ac:dyDescent="0.15">
      <c r="B34936" t="s">
        <v>57867</v>
      </c>
    </row>
    <row r="34937" spans="2:2" x14ac:dyDescent="0.15">
      <c r="B34937" t="s">
        <v>7004</v>
      </c>
    </row>
    <row r="34938" spans="2:2" x14ac:dyDescent="0.15">
      <c r="B34938" t="s">
        <v>62057</v>
      </c>
    </row>
    <row r="34939" spans="2:2" x14ac:dyDescent="0.15">
      <c r="B34939" t="s">
        <v>15295</v>
      </c>
    </row>
    <row r="34940" spans="2:2" x14ac:dyDescent="0.15">
      <c r="B34940" t="s">
        <v>1659</v>
      </c>
    </row>
    <row r="34941" spans="2:2" x14ac:dyDescent="0.15">
      <c r="B34941" t="s">
        <v>27776</v>
      </c>
    </row>
    <row r="34942" spans="2:2" x14ac:dyDescent="0.15">
      <c r="B34942" t="s">
        <v>42743</v>
      </c>
    </row>
    <row r="34943" spans="2:2" x14ac:dyDescent="0.15">
      <c r="B34943" t="s">
        <v>59064</v>
      </c>
    </row>
    <row r="34944" spans="2:2" x14ac:dyDescent="0.15">
      <c r="B34944" t="s">
        <v>95600</v>
      </c>
    </row>
    <row r="34945" spans="2:2" x14ac:dyDescent="0.15">
      <c r="B34945" t="s">
        <v>85353</v>
      </c>
    </row>
    <row r="34946" spans="2:2" x14ac:dyDescent="0.15">
      <c r="B34946" t="s">
        <v>57314</v>
      </c>
    </row>
    <row r="34947" spans="2:2" x14ac:dyDescent="0.15">
      <c r="B34947" t="s">
        <v>13813</v>
      </c>
    </row>
    <row r="34948" spans="2:2" x14ac:dyDescent="0.15">
      <c r="B34948" t="s">
        <v>50460</v>
      </c>
    </row>
    <row r="34949" spans="2:2" x14ac:dyDescent="0.15">
      <c r="B34949" t="s">
        <v>62034</v>
      </c>
    </row>
    <row r="34950" spans="2:2" x14ac:dyDescent="0.15">
      <c r="B34950" t="s">
        <v>47450</v>
      </c>
    </row>
    <row r="34951" spans="2:2" x14ac:dyDescent="0.15">
      <c r="B34951" t="s">
        <v>18037</v>
      </c>
    </row>
    <row r="34952" spans="2:2" x14ac:dyDescent="0.15">
      <c r="B34952" t="s">
        <v>92535</v>
      </c>
    </row>
    <row r="34953" spans="2:2" x14ac:dyDescent="0.15">
      <c r="B34953" t="s">
        <v>45545</v>
      </c>
    </row>
    <row r="34954" spans="2:2" x14ac:dyDescent="0.15">
      <c r="B34954" t="s">
        <v>6655</v>
      </c>
    </row>
    <row r="34955" spans="2:2" x14ac:dyDescent="0.15">
      <c r="B34955" t="s">
        <v>47937</v>
      </c>
    </row>
    <row r="34956" spans="2:2" x14ac:dyDescent="0.15">
      <c r="B34956" t="s">
        <v>55592</v>
      </c>
    </row>
    <row r="34957" spans="2:2" x14ac:dyDescent="0.15">
      <c r="B34957" t="s">
        <v>78107</v>
      </c>
    </row>
    <row r="34958" spans="2:2" x14ac:dyDescent="0.15">
      <c r="B34958" t="s">
        <v>38233</v>
      </c>
    </row>
    <row r="34959" spans="2:2" x14ac:dyDescent="0.15">
      <c r="B34959" t="s">
        <v>36070</v>
      </c>
    </row>
    <row r="34960" spans="2:2" x14ac:dyDescent="0.15">
      <c r="B34960" t="s">
        <v>19772</v>
      </c>
    </row>
    <row r="34961" spans="2:2" x14ac:dyDescent="0.15">
      <c r="B34961" t="s">
        <v>70314</v>
      </c>
    </row>
    <row r="34962" spans="2:2" x14ac:dyDescent="0.15">
      <c r="B34962" t="s">
        <v>28462</v>
      </c>
    </row>
    <row r="34963" spans="2:2" x14ac:dyDescent="0.15">
      <c r="B34963" t="s">
        <v>36149</v>
      </c>
    </row>
    <row r="34964" spans="2:2" x14ac:dyDescent="0.15">
      <c r="B34964" t="s">
        <v>21413</v>
      </c>
    </row>
    <row r="34965" spans="2:2" x14ac:dyDescent="0.15">
      <c r="B34965" t="s">
        <v>16336</v>
      </c>
    </row>
    <row r="34966" spans="2:2" x14ac:dyDescent="0.15">
      <c r="B34966" t="s">
        <v>53123</v>
      </c>
    </row>
    <row r="34967" spans="2:2" x14ac:dyDescent="0.15">
      <c r="B34967" t="s">
        <v>47787</v>
      </c>
    </row>
    <row r="34968" spans="2:2" x14ac:dyDescent="0.15">
      <c r="B34968" t="s">
        <v>94147</v>
      </c>
    </row>
    <row r="34969" spans="2:2" x14ac:dyDescent="0.15">
      <c r="B34969" t="s">
        <v>20784</v>
      </c>
    </row>
    <row r="34970" spans="2:2" x14ac:dyDescent="0.15">
      <c r="B34970" t="s">
        <v>54922</v>
      </c>
    </row>
    <row r="34971" spans="2:2" x14ac:dyDescent="0.15">
      <c r="B34971" t="s">
        <v>3908</v>
      </c>
    </row>
    <row r="34972" spans="2:2" x14ac:dyDescent="0.15">
      <c r="B34972" t="s">
        <v>35312</v>
      </c>
    </row>
    <row r="34973" spans="2:2" x14ac:dyDescent="0.15">
      <c r="B34973" t="s">
        <v>47361</v>
      </c>
    </row>
    <row r="34974" spans="2:2" x14ac:dyDescent="0.15">
      <c r="B34974" t="s">
        <v>63949</v>
      </c>
    </row>
    <row r="34975" spans="2:2" x14ac:dyDescent="0.15">
      <c r="B34975" t="s">
        <v>7186</v>
      </c>
    </row>
    <row r="34976" spans="2:2" x14ac:dyDescent="0.15">
      <c r="B34976" t="s">
        <v>75771</v>
      </c>
    </row>
    <row r="34977" spans="2:2" x14ac:dyDescent="0.15">
      <c r="B34977" t="s">
        <v>89802</v>
      </c>
    </row>
    <row r="34978" spans="2:2" x14ac:dyDescent="0.15">
      <c r="B34978" t="s">
        <v>28080</v>
      </c>
    </row>
    <row r="34979" spans="2:2" x14ac:dyDescent="0.15">
      <c r="B34979" t="s">
        <v>63036</v>
      </c>
    </row>
    <row r="34980" spans="2:2" x14ac:dyDescent="0.15">
      <c r="B34980" t="s">
        <v>16447</v>
      </c>
    </row>
    <row r="34981" spans="2:2" x14ac:dyDescent="0.15">
      <c r="B34981" t="s">
        <v>53828</v>
      </c>
    </row>
    <row r="34982" spans="2:2" x14ac:dyDescent="0.15">
      <c r="B34982" t="s">
        <v>9586</v>
      </c>
    </row>
    <row r="34983" spans="2:2" x14ac:dyDescent="0.15">
      <c r="B34983" t="s">
        <v>35341</v>
      </c>
    </row>
    <row r="34984" spans="2:2" x14ac:dyDescent="0.15">
      <c r="B34984" t="s">
        <v>8185</v>
      </c>
    </row>
    <row r="34985" spans="2:2" x14ac:dyDescent="0.15">
      <c r="B34985" t="s">
        <v>53840</v>
      </c>
    </row>
    <row r="34986" spans="2:2" x14ac:dyDescent="0.15">
      <c r="B34986" t="s">
        <v>55146</v>
      </c>
    </row>
    <row r="34987" spans="2:2" x14ac:dyDescent="0.15">
      <c r="B34987" t="s">
        <v>87793</v>
      </c>
    </row>
    <row r="34988" spans="2:2" x14ac:dyDescent="0.15">
      <c r="B34988" t="s">
        <v>33024</v>
      </c>
    </row>
    <row r="34989" spans="2:2" x14ac:dyDescent="0.15">
      <c r="B34989" t="s">
        <v>88188</v>
      </c>
    </row>
    <row r="34990" spans="2:2" x14ac:dyDescent="0.15">
      <c r="B34990" t="s">
        <v>73873</v>
      </c>
    </row>
    <row r="34991" spans="2:2" x14ac:dyDescent="0.15">
      <c r="B34991" t="s">
        <v>38885</v>
      </c>
    </row>
    <row r="34992" spans="2:2" x14ac:dyDescent="0.15">
      <c r="B34992" t="s">
        <v>70387</v>
      </c>
    </row>
    <row r="34993" spans="2:2" x14ac:dyDescent="0.15">
      <c r="B34993" t="s">
        <v>90896</v>
      </c>
    </row>
    <row r="34994" spans="2:2" x14ac:dyDescent="0.15">
      <c r="B34994" t="s">
        <v>39383</v>
      </c>
    </row>
    <row r="34995" spans="2:2" x14ac:dyDescent="0.15">
      <c r="B34995" t="s">
        <v>63391</v>
      </c>
    </row>
    <row r="34996" spans="2:2" x14ac:dyDescent="0.15">
      <c r="B34996" t="s">
        <v>53362</v>
      </c>
    </row>
    <row r="34997" spans="2:2" x14ac:dyDescent="0.15">
      <c r="B34997" t="s">
        <v>96013</v>
      </c>
    </row>
    <row r="34998" spans="2:2" x14ac:dyDescent="0.15">
      <c r="B34998" t="s">
        <v>94263</v>
      </c>
    </row>
    <row r="34999" spans="2:2" x14ac:dyDescent="0.15">
      <c r="B34999" t="s">
        <v>47845</v>
      </c>
    </row>
    <row r="35000" spans="2:2" x14ac:dyDescent="0.15">
      <c r="B35000" t="s">
        <v>51707</v>
      </c>
    </row>
    <row r="35001" spans="2:2" x14ac:dyDescent="0.15">
      <c r="B35001" t="s">
        <v>7842</v>
      </c>
    </row>
    <row r="35002" spans="2:2" x14ac:dyDescent="0.15">
      <c r="B35002" t="s">
        <v>73524</v>
      </c>
    </row>
    <row r="35003" spans="2:2" x14ac:dyDescent="0.15">
      <c r="B35003" t="s">
        <v>43071</v>
      </c>
    </row>
    <row r="35004" spans="2:2" x14ac:dyDescent="0.15">
      <c r="B35004" t="s">
        <v>42972</v>
      </c>
    </row>
    <row r="35005" spans="2:2" x14ac:dyDescent="0.15">
      <c r="B35005" t="s">
        <v>83424</v>
      </c>
    </row>
    <row r="35006" spans="2:2" x14ac:dyDescent="0.15">
      <c r="B35006" t="s">
        <v>63797</v>
      </c>
    </row>
    <row r="35007" spans="2:2" x14ac:dyDescent="0.15">
      <c r="B35007" t="s">
        <v>20682</v>
      </c>
    </row>
    <row r="35008" spans="2:2" x14ac:dyDescent="0.15">
      <c r="B35008" t="s">
        <v>85190</v>
      </c>
    </row>
    <row r="35009" spans="2:2" x14ac:dyDescent="0.15">
      <c r="B35009" t="s">
        <v>1179</v>
      </c>
    </row>
    <row r="35010" spans="2:2" x14ac:dyDescent="0.15">
      <c r="B35010" t="s">
        <v>56305</v>
      </c>
    </row>
    <row r="35011" spans="2:2" x14ac:dyDescent="0.15">
      <c r="B35011" t="s">
        <v>89604</v>
      </c>
    </row>
    <row r="35012" spans="2:2" x14ac:dyDescent="0.15">
      <c r="B35012" t="s">
        <v>89515</v>
      </c>
    </row>
    <row r="35013" spans="2:2" x14ac:dyDescent="0.15">
      <c r="B35013" t="s">
        <v>74311</v>
      </c>
    </row>
    <row r="35014" spans="2:2" x14ac:dyDescent="0.15">
      <c r="B35014" t="s">
        <v>14260</v>
      </c>
    </row>
    <row r="35015" spans="2:2" x14ac:dyDescent="0.15">
      <c r="B35015" t="s">
        <v>78244</v>
      </c>
    </row>
    <row r="35016" spans="2:2" x14ac:dyDescent="0.15">
      <c r="B35016" t="s">
        <v>72039</v>
      </c>
    </row>
    <row r="35017" spans="2:2" x14ac:dyDescent="0.15">
      <c r="B35017" t="s">
        <v>56579</v>
      </c>
    </row>
    <row r="35018" spans="2:2" x14ac:dyDescent="0.15">
      <c r="B35018" t="s">
        <v>11876</v>
      </c>
    </row>
    <row r="35019" spans="2:2" x14ac:dyDescent="0.15">
      <c r="B35019" t="s">
        <v>7936</v>
      </c>
    </row>
    <row r="35020" spans="2:2" x14ac:dyDescent="0.15">
      <c r="B35020" t="s">
        <v>82584</v>
      </c>
    </row>
    <row r="35021" spans="2:2" x14ac:dyDescent="0.15">
      <c r="B35021" t="s">
        <v>8576</v>
      </c>
    </row>
    <row r="35022" spans="2:2" x14ac:dyDescent="0.15">
      <c r="B35022" t="s">
        <v>89756</v>
      </c>
    </row>
    <row r="35023" spans="2:2" x14ac:dyDescent="0.15">
      <c r="B35023" t="s">
        <v>25663</v>
      </c>
    </row>
    <row r="35024" spans="2:2" x14ac:dyDescent="0.15">
      <c r="B35024" t="s">
        <v>81237</v>
      </c>
    </row>
    <row r="35025" spans="2:2" x14ac:dyDescent="0.15">
      <c r="B35025" t="s">
        <v>93764</v>
      </c>
    </row>
    <row r="35026" spans="2:2" x14ac:dyDescent="0.15">
      <c r="B35026" t="s">
        <v>7210</v>
      </c>
    </row>
    <row r="35027" spans="2:2" x14ac:dyDescent="0.15">
      <c r="B35027" t="s">
        <v>95393</v>
      </c>
    </row>
    <row r="35028" spans="2:2" x14ac:dyDescent="0.15">
      <c r="B35028" t="s">
        <v>59450</v>
      </c>
    </row>
    <row r="35029" spans="2:2" x14ac:dyDescent="0.15">
      <c r="B35029" t="s">
        <v>18899</v>
      </c>
    </row>
    <row r="35030" spans="2:2" x14ac:dyDescent="0.15">
      <c r="B35030" t="s">
        <v>67448</v>
      </c>
    </row>
    <row r="35031" spans="2:2" x14ac:dyDescent="0.15">
      <c r="B35031" t="s">
        <v>85667</v>
      </c>
    </row>
    <row r="35032" spans="2:2" x14ac:dyDescent="0.15">
      <c r="B35032" t="s">
        <v>1228</v>
      </c>
    </row>
    <row r="35033" spans="2:2" x14ac:dyDescent="0.15">
      <c r="B35033" t="s">
        <v>23851</v>
      </c>
    </row>
    <row r="35034" spans="2:2" x14ac:dyDescent="0.15">
      <c r="B35034" t="s">
        <v>60429</v>
      </c>
    </row>
    <row r="35035" spans="2:2" x14ac:dyDescent="0.15">
      <c r="B35035" t="s">
        <v>36228</v>
      </c>
    </row>
    <row r="35036" spans="2:2" x14ac:dyDescent="0.15">
      <c r="B35036" t="s">
        <v>67786</v>
      </c>
    </row>
    <row r="35037" spans="2:2" x14ac:dyDescent="0.15">
      <c r="B35037" t="s">
        <v>9283</v>
      </c>
    </row>
    <row r="35038" spans="2:2" x14ac:dyDescent="0.15">
      <c r="B35038" t="s">
        <v>88043</v>
      </c>
    </row>
    <row r="35039" spans="2:2" x14ac:dyDescent="0.15">
      <c r="B35039" t="s">
        <v>26613</v>
      </c>
    </row>
    <row r="35040" spans="2:2" x14ac:dyDescent="0.15">
      <c r="B35040" t="s">
        <v>66341</v>
      </c>
    </row>
    <row r="35041" spans="2:2" x14ac:dyDescent="0.15">
      <c r="B35041" t="s">
        <v>23281</v>
      </c>
    </row>
    <row r="35042" spans="2:2" x14ac:dyDescent="0.15">
      <c r="B35042" t="s">
        <v>516</v>
      </c>
    </row>
    <row r="35043" spans="2:2" x14ac:dyDescent="0.15">
      <c r="B35043" t="s">
        <v>15885</v>
      </c>
    </row>
    <row r="35044" spans="2:2" x14ac:dyDescent="0.15">
      <c r="B35044" t="s">
        <v>52947</v>
      </c>
    </row>
    <row r="35045" spans="2:2" x14ac:dyDescent="0.15">
      <c r="B35045" t="s">
        <v>35454</v>
      </c>
    </row>
    <row r="35046" spans="2:2" x14ac:dyDescent="0.15">
      <c r="B35046" t="s">
        <v>31503</v>
      </c>
    </row>
    <row r="35047" spans="2:2" x14ac:dyDescent="0.15">
      <c r="B35047" t="s">
        <v>31916</v>
      </c>
    </row>
    <row r="35048" spans="2:2" x14ac:dyDescent="0.15">
      <c r="B35048" t="s">
        <v>62281</v>
      </c>
    </row>
    <row r="35049" spans="2:2" x14ac:dyDescent="0.15">
      <c r="B35049" t="s">
        <v>45980</v>
      </c>
    </row>
    <row r="35050" spans="2:2" x14ac:dyDescent="0.15">
      <c r="B35050" t="s">
        <v>312</v>
      </c>
    </row>
    <row r="35051" spans="2:2" x14ac:dyDescent="0.15">
      <c r="B35051" t="s">
        <v>34931</v>
      </c>
    </row>
    <row r="35052" spans="2:2" x14ac:dyDescent="0.15">
      <c r="B35052" t="s">
        <v>83948</v>
      </c>
    </row>
    <row r="35053" spans="2:2" x14ac:dyDescent="0.15">
      <c r="B35053" t="s">
        <v>84591</v>
      </c>
    </row>
    <row r="35054" spans="2:2" x14ac:dyDescent="0.15">
      <c r="B35054" t="s">
        <v>59978</v>
      </c>
    </row>
    <row r="35055" spans="2:2" x14ac:dyDescent="0.15">
      <c r="B35055" t="s">
        <v>1087</v>
      </c>
    </row>
    <row r="35056" spans="2:2" x14ac:dyDescent="0.15">
      <c r="B35056" t="s">
        <v>53991</v>
      </c>
    </row>
    <row r="35057" spans="2:2" x14ac:dyDescent="0.15">
      <c r="B35057" t="s">
        <v>57379</v>
      </c>
    </row>
    <row r="35058" spans="2:2" x14ac:dyDescent="0.15">
      <c r="B35058" t="s">
        <v>83754</v>
      </c>
    </row>
    <row r="35059" spans="2:2" x14ac:dyDescent="0.15">
      <c r="B35059" t="s">
        <v>94583</v>
      </c>
    </row>
    <row r="35060" spans="2:2" x14ac:dyDescent="0.15">
      <c r="B35060" t="s">
        <v>24791</v>
      </c>
    </row>
    <row r="35061" spans="2:2" x14ac:dyDescent="0.15">
      <c r="B35061" t="s">
        <v>88336</v>
      </c>
    </row>
    <row r="35062" spans="2:2" x14ac:dyDescent="0.15">
      <c r="B35062" t="s">
        <v>58507</v>
      </c>
    </row>
    <row r="35063" spans="2:2" x14ac:dyDescent="0.15">
      <c r="B35063" t="s">
        <v>77013</v>
      </c>
    </row>
    <row r="35064" spans="2:2" x14ac:dyDescent="0.15">
      <c r="B35064" t="s">
        <v>64006</v>
      </c>
    </row>
    <row r="35065" spans="2:2" x14ac:dyDescent="0.15">
      <c r="B35065" t="s">
        <v>58948</v>
      </c>
    </row>
    <row r="35066" spans="2:2" x14ac:dyDescent="0.15">
      <c r="B35066" t="s">
        <v>42501</v>
      </c>
    </row>
    <row r="35067" spans="2:2" x14ac:dyDescent="0.15">
      <c r="B35067" t="s">
        <v>15564</v>
      </c>
    </row>
    <row r="35068" spans="2:2" x14ac:dyDescent="0.15">
      <c r="B35068" t="s">
        <v>79803</v>
      </c>
    </row>
    <row r="35069" spans="2:2" x14ac:dyDescent="0.15">
      <c r="B35069" t="s">
        <v>34338</v>
      </c>
    </row>
    <row r="35070" spans="2:2" x14ac:dyDescent="0.15">
      <c r="B35070" t="s">
        <v>7663</v>
      </c>
    </row>
    <row r="35071" spans="2:2" x14ac:dyDescent="0.15">
      <c r="B35071" t="s">
        <v>74889</v>
      </c>
    </row>
    <row r="35072" spans="2:2" x14ac:dyDescent="0.15">
      <c r="B35072" t="s">
        <v>59556</v>
      </c>
    </row>
    <row r="35073" spans="2:2" x14ac:dyDescent="0.15">
      <c r="B35073" t="s">
        <v>56608</v>
      </c>
    </row>
    <row r="35074" spans="2:2" x14ac:dyDescent="0.15">
      <c r="B35074" t="s">
        <v>79185</v>
      </c>
    </row>
    <row r="35075" spans="2:2" x14ac:dyDescent="0.15">
      <c r="B35075" t="s">
        <v>95693</v>
      </c>
    </row>
    <row r="35076" spans="2:2" x14ac:dyDescent="0.15">
      <c r="B35076" t="s">
        <v>50127</v>
      </c>
    </row>
    <row r="35077" spans="2:2" x14ac:dyDescent="0.15">
      <c r="B35077" t="s">
        <v>40262</v>
      </c>
    </row>
    <row r="35078" spans="2:2" x14ac:dyDescent="0.15">
      <c r="B35078" t="s">
        <v>37251</v>
      </c>
    </row>
    <row r="35079" spans="2:2" x14ac:dyDescent="0.15">
      <c r="B35079" t="s">
        <v>60027</v>
      </c>
    </row>
    <row r="35080" spans="2:2" x14ac:dyDescent="0.15">
      <c r="B35080" t="s">
        <v>72609</v>
      </c>
    </row>
    <row r="35081" spans="2:2" x14ac:dyDescent="0.15">
      <c r="B35081" t="s">
        <v>33818</v>
      </c>
    </row>
    <row r="35082" spans="2:2" x14ac:dyDescent="0.15">
      <c r="B35082" t="s">
        <v>25373</v>
      </c>
    </row>
    <row r="35083" spans="2:2" x14ac:dyDescent="0.15">
      <c r="B35083" t="s">
        <v>53732</v>
      </c>
    </row>
    <row r="35084" spans="2:2" x14ac:dyDescent="0.15">
      <c r="B35084" t="s">
        <v>37674</v>
      </c>
    </row>
    <row r="35085" spans="2:2" x14ac:dyDescent="0.15">
      <c r="B35085" t="s">
        <v>18125</v>
      </c>
    </row>
    <row r="35086" spans="2:2" x14ac:dyDescent="0.15">
      <c r="B35086" t="s">
        <v>25947</v>
      </c>
    </row>
    <row r="35087" spans="2:2" x14ac:dyDescent="0.15">
      <c r="B35087" t="s">
        <v>1661</v>
      </c>
    </row>
    <row r="35088" spans="2:2" x14ac:dyDescent="0.15">
      <c r="B35088" t="s">
        <v>36576</v>
      </c>
    </row>
    <row r="35089" spans="2:2" x14ac:dyDescent="0.15">
      <c r="B35089" t="s">
        <v>32398</v>
      </c>
    </row>
    <row r="35090" spans="2:2" x14ac:dyDescent="0.15">
      <c r="B35090" t="s">
        <v>68294</v>
      </c>
    </row>
    <row r="35091" spans="2:2" x14ac:dyDescent="0.15">
      <c r="B35091" t="s">
        <v>68516</v>
      </c>
    </row>
    <row r="35092" spans="2:2" x14ac:dyDescent="0.15">
      <c r="B35092" t="s">
        <v>21319</v>
      </c>
    </row>
    <row r="35093" spans="2:2" x14ac:dyDescent="0.15">
      <c r="B35093" t="s">
        <v>92558</v>
      </c>
    </row>
    <row r="35094" spans="2:2" x14ac:dyDescent="0.15">
      <c r="B35094" t="s">
        <v>65721</v>
      </c>
    </row>
    <row r="35095" spans="2:2" x14ac:dyDescent="0.15">
      <c r="B35095" t="s">
        <v>43307</v>
      </c>
    </row>
    <row r="35096" spans="2:2" x14ac:dyDescent="0.15">
      <c r="B35096" t="s">
        <v>49859</v>
      </c>
    </row>
    <row r="35097" spans="2:2" x14ac:dyDescent="0.15">
      <c r="B35097" t="s">
        <v>28345</v>
      </c>
    </row>
    <row r="35098" spans="2:2" x14ac:dyDescent="0.15">
      <c r="B35098" t="s">
        <v>87346</v>
      </c>
    </row>
    <row r="35099" spans="2:2" x14ac:dyDescent="0.15">
      <c r="B35099" t="s">
        <v>30196</v>
      </c>
    </row>
    <row r="35100" spans="2:2" x14ac:dyDescent="0.15">
      <c r="B35100" t="s">
        <v>91099</v>
      </c>
    </row>
    <row r="35101" spans="2:2" x14ac:dyDescent="0.15">
      <c r="B35101" t="s">
        <v>81744</v>
      </c>
    </row>
    <row r="35102" spans="2:2" x14ac:dyDescent="0.15">
      <c r="B35102" t="s">
        <v>94912</v>
      </c>
    </row>
    <row r="35103" spans="2:2" x14ac:dyDescent="0.15">
      <c r="B35103" t="s">
        <v>72544</v>
      </c>
    </row>
    <row r="35104" spans="2:2" x14ac:dyDescent="0.15">
      <c r="B35104" t="s">
        <v>51198</v>
      </c>
    </row>
    <row r="35105" spans="2:2" x14ac:dyDescent="0.15">
      <c r="B35105" t="s">
        <v>54815</v>
      </c>
    </row>
    <row r="35106" spans="2:2" x14ac:dyDescent="0.15">
      <c r="B35106" t="s">
        <v>64183</v>
      </c>
    </row>
    <row r="35107" spans="2:2" x14ac:dyDescent="0.15">
      <c r="B35107" t="s">
        <v>83882</v>
      </c>
    </row>
    <row r="35108" spans="2:2" x14ac:dyDescent="0.15">
      <c r="B35108" t="s">
        <v>56732</v>
      </c>
    </row>
    <row r="35109" spans="2:2" x14ac:dyDescent="0.15">
      <c r="B35109" t="s">
        <v>66986</v>
      </c>
    </row>
    <row r="35110" spans="2:2" x14ac:dyDescent="0.15">
      <c r="B35110" t="s">
        <v>42604</v>
      </c>
    </row>
    <row r="35111" spans="2:2" x14ac:dyDescent="0.15">
      <c r="B35111" t="s">
        <v>26789</v>
      </c>
    </row>
    <row r="35112" spans="2:2" x14ac:dyDescent="0.15">
      <c r="B35112" t="s">
        <v>28125</v>
      </c>
    </row>
    <row r="35113" spans="2:2" x14ac:dyDescent="0.15">
      <c r="B35113" t="s">
        <v>87830</v>
      </c>
    </row>
    <row r="35114" spans="2:2" x14ac:dyDescent="0.15">
      <c r="B35114" t="s">
        <v>51400</v>
      </c>
    </row>
    <row r="35115" spans="2:2" x14ac:dyDescent="0.15">
      <c r="B35115" t="s">
        <v>20531</v>
      </c>
    </row>
    <row r="35116" spans="2:2" x14ac:dyDescent="0.15">
      <c r="B35116" t="s">
        <v>44608</v>
      </c>
    </row>
    <row r="35117" spans="2:2" x14ac:dyDescent="0.15">
      <c r="B35117" t="s">
        <v>68377</v>
      </c>
    </row>
    <row r="35118" spans="2:2" x14ac:dyDescent="0.15">
      <c r="B35118" t="s">
        <v>18786</v>
      </c>
    </row>
    <row r="35119" spans="2:2" x14ac:dyDescent="0.15">
      <c r="B35119" t="s">
        <v>4817</v>
      </c>
    </row>
    <row r="35120" spans="2:2" x14ac:dyDescent="0.15">
      <c r="B35120" t="s">
        <v>62931</v>
      </c>
    </row>
    <row r="35121" spans="2:2" x14ac:dyDescent="0.15">
      <c r="B35121" t="s">
        <v>18299</v>
      </c>
    </row>
    <row r="35122" spans="2:2" x14ac:dyDescent="0.15">
      <c r="B35122" t="s">
        <v>9407</v>
      </c>
    </row>
    <row r="35123" spans="2:2" x14ac:dyDescent="0.15">
      <c r="B35123" t="s">
        <v>66124</v>
      </c>
    </row>
    <row r="35124" spans="2:2" x14ac:dyDescent="0.15">
      <c r="B35124" t="s">
        <v>80900</v>
      </c>
    </row>
    <row r="35125" spans="2:2" x14ac:dyDescent="0.15">
      <c r="B35125" t="s">
        <v>23726</v>
      </c>
    </row>
    <row r="35126" spans="2:2" x14ac:dyDescent="0.15">
      <c r="B35126" t="s">
        <v>48517</v>
      </c>
    </row>
    <row r="35127" spans="2:2" x14ac:dyDescent="0.15">
      <c r="B35127" t="s">
        <v>57402</v>
      </c>
    </row>
    <row r="35128" spans="2:2" x14ac:dyDescent="0.15">
      <c r="B35128" t="s">
        <v>85089</v>
      </c>
    </row>
    <row r="35129" spans="2:2" x14ac:dyDescent="0.15">
      <c r="B35129" t="s">
        <v>30303</v>
      </c>
    </row>
    <row r="35130" spans="2:2" x14ac:dyDescent="0.15">
      <c r="B35130" t="s">
        <v>76789</v>
      </c>
    </row>
    <row r="35131" spans="2:2" x14ac:dyDescent="0.15">
      <c r="B35131" t="s">
        <v>38119</v>
      </c>
    </row>
    <row r="35132" spans="2:2" x14ac:dyDescent="0.15">
      <c r="B35132" t="s">
        <v>54000</v>
      </c>
    </row>
    <row r="35133" spans="2:2" x14ac:dyDescent="0.15">
      <c r="B35133" t="s">
        <v>55937</v>
      </c>
    </row>
    <row r="35134" spans="2:2" x14ac:dyDescent="0.15">
      <c r="B35134" t="s">
        <v>86595</v>
      </c>
    </row>
    <row r="35135" spans="2:2" x14ac:dyDescent="0.15">
      <c r="B35135" t="s">
        <v>73180</v>
      </c>
    </row>
    <row r="35136" spans="2:2" x14ac:dyDescent="0.15">
      <c r="B35136" t="s">
        <v>42299</v>
      </c>
    </row>
    <row r="35137" spans="2:2" x14ac:dyDescent="0.15">
      <c r="B35137" t="s">
        <v>90603</v>
      </c>
    </row>
    <row r="35138" spans="2:2" x14ac:dyDescent="0.15">
      <c r="B35138" t="s">
        <v>2129</v>
      </c>
    </row>
    <row r="35139" spans="2:2" x14ac:dyDescent="0.15">
      <c r="B35139" t="s">
        <v>31849</v>
      </c>
    </row>
    <row r="35140" spans="2:2" x14ac:dyDescent="0.15">
      <c r="B35140" t="s">
        <v>42448</v>
      </c>
    </row>
    <row r="35141" spans="2:2" x14ac:dyDescent="0.15">
      <c r="B35141" t="s">
        <v>77198</v>
      </c>
    </row>
    <row r="35142" spans="2:2" x14ac:dyDescent="0.15">
      <c r="B35142" t="s">
        <v>39040</v>
      </c>
    </row>
    <row r="35143" spans="2:2" x14ac:dyDescent="0.15">
      <c r="B35143" t="s">
        <v>68354</v>
      </c>
    </row>
    <row r="35144" spans="2:2" x14ac:dyDescent="0.15">
      <c r="B35144" t="s">
        <v>71062</v>
      </c>
    </row>
    <row r="35145" spans="2:2" x14ac:dyDescent="0.15">
      <c r="B35145" t="s">
        <v>67611</v>
      </c>
    </row>
    <row r="35146" spans="2:2" x14ac:dyDescent="0.15">
      <c r="B35146" t="s">
        <v>82894</v>
      </c>
    </row>
    <row r="35147" spans="2:2" x14ac:dyDescent="0.15">
      <c r="B35147" t="s">
        <v>70732</v>
      </c>
    </row>
    <row r="35148" spans="2:2" x14ac:dyDescent="0.15">
      <c r="B35148" t="s">
        <v>41712</v>
      </c>
    </row>
    <row r="35149" spans="2:2" x14ac:dyDescent="0.15">
      <c r="B35149" t="s">
        <v>94218</v>
      </c>
    </row>
    <row r="35150" spans="2:2" x14ac:dyDescent="0.15">
      <c r="B35150" t="s">
        <v>86256</v>
      </c>
    </row>
    <row r="35151" spans="2:2" x14ac:dyDescent="0.15">
      <c r="B35151" t="s">
        <v>4075</v>
      </c>
    </row>
    <row r="35152" spans="2:2" x14ac:dyDescent="0.15">
      <c r="B35152" t="s">
        <v>4075</v>
      </c>
    </row>
    <row r="35153" spans="2:2" x14ac:dyDescent="0.15">
      <c r="B35153" t="s">
        <v>4075</v>
      </c>
    </row>
    <row r="35154" spans="2:2" x14ac:dyDescent="0.15">
      <c r="B35154" t="s">
        <v>4075</v>
      </c>
    </row>
    <row r="35155" spans="2:2" x14ac:dyDescent="0.15">
      <c r="B35155" t="s">
        <v>41248</v>
      </c>
    </row>
    <row r="35156" spans="2:2" x14ac:dyDescent="0.15">
      <c r="B35156" t="s">
        <v>36109</v>
      </c>
    </row>
    <row r="35157" spans="2:2" x14ac:dyDescent="0.15">
      <c r="B35157" t="s">
        <v>45792</v>
      </c>
    </row>
    <row r="35158" spans="2:2" x14ac:dyDescent="0.15">
      <c r="B35158" t="s">
        <v>23290</v>
      </c>
    </row>
    <row r="35159" spans="2:2" x14ac:dyDescent="0.15">
      <c r="B35159" t="s">
        <v>26009</v>
      </c>
    </row>
    <row r="35160" spans="2:2" x14ac:dyDescent="0.15">
      <c r="B35160" t="s">
        <v>76877</v>
      </c>
    </row>
    <row r="35161" spans="2:2" x14ac:dyDescent="0.15">
      <c r="B35161" t="s">
        <v>14364</v>
      </c>
    </row>
    <row r="35162" spans="2:2" x14ac:dyDescent="0.15">
      <c r="B35162" t="s">
        <v>76713</v>
      </c>
    </row>
    <row r="35163" spans="2:2" x14ac:dyDescent="0.15">
      <c r="B35163" t="s">
        <v>37554</v>
      </c>
    </row>
    <row r="35164" spans="2:2" x14ac:dyDescent="0.15">
      <c r="B35164" t="s">
        <v>30159</v>
      </c>
    </row>
    <row r="35165" spans="2:2" x14ac:dyDescent="0.15">
      <c r="B35165" t="s">
        <v>50140</v>
      </c>
    </row>
    <row r="35166" spans="2:2" x14ac:dyDescent="0.15">
      <c r="B35166" t="s">
        <v>23973</v>
      </c>
    </row>
    <row r="35167" spans="2:2" x14ac:dyDescent="0.15">
      <c r="B35167" t="s">
        <v>49239</v>
      </c>
    </row>
    <row r="35168" spans="2:2" x14ac:dyDescent="0.15">
      <c r="B35168" t="s">
        <v>1146</v>
      </c>
    </row>
    <row r="35169" spans="2:2" x14ac:dyDescent="0.15">
      <c r="B35169" t="s">
        <v>17468</v>
      </c>
    </row>
    <row r="35170" spans="2:2" x14ac:dyDescent="0.15">
      <c r="B35170" t="s">
        <v>93726</v>
      </c>
    </row>
    <row r="35171" spans="2:2" x14ac:dyDescent="0.15">
      <c r="B35171" t="s">
        <v>14959</v>
      </c>
    </row>
    <row r="35172" spans="2:2" x14ac:dyDescent="0.15">
      <c r="B35172" t="s">
        <v>2888</v>
      </c>
    </row>
    <row r="35173" spans="2:2" x14ac:dyDescent="0.15">
      <c r="B35173" t="s">
        <v>65297</v>
      </c>
    </row>
    <row r="35174" spans="2:2" x14ac:dyDescent="0.15">
      <c r="B35174" t="s">
        <v>10530</v>
      </c>
    </row>
    <row r="35175" spans="2:2" x14ac:dyDescent="0.15">
      <c r="B35175" t="s">
        <v>95452</v>
      </c>
    </row>
    <row r="35176" spans="2:2" x14ac:dyDescent="0.15">
      <c r="B35176" t="s">
        <v>84173</v>
      </c>
    </row>
    <row r="35177" spans="2:2" x14ac:dyDescent="0.15">
      <c r="B35177" t="s">
        <v>78934</v>
      </c>
    </row>
    <row r="35178" spans="2:2" x14ac:dyDescent="0.15">
      <c r="B35178" t="s">
        <v>59384</v>
      </c>
    </row>
    <row r="35179" spans="2:2" x14ac:dyDescent="0.15">
      <c r="B35179" t="s">
        <v>39157</v>
      </c>
    </row>
    <row r="35180" spans="2:2" x14ac:dyDescent="0.15">
      <c r="B35180" t="s">
        <v>32744</v>
      </c>
    </row>
    <row r="35181" spans="2:2" x14ac:dyDescent="0.15">
      <c r="B35181" t="s">
        <v>71566</v>
      </c>
    </row>
    <row r="35182" spans="2:2" x14ac:dyDescent="0.15">
      <c r="B35182" t="s">
        <v>12641</v>
      </c>
    </row>
    <row r="35183" spans="2:2" x14ac:dyDescent="0.15">
      <c r="B35183" t="s">
        <v>21614</v>
      </c>
    </row>
    <row r="35184" spans="2:2" x14ac:dyDescent="0.15">
      <c r="B35184" t="s">
        <v>88248</v>
      </c>
    </row>
    <row r="35185" spans="2:2" x14ac:dyDescent="0.15">
      <c r="B35185" t="s">
        <v>47049</v>
      </c>
    </row>
    <row r="35186" spans="2:2" x14ac:dyDescent="0.15">
      <c r="B35186" t="s">
        <v>90322</v>
      </c>
    </row>
    <row r="35187" spans="2:2" x14ac:dyDescent="0.15">
      <c r="B35187" t="s">
        <v>90251</v>
      </c>
    </row>
    <row r="35188" spans="2:2" x14ac:dyDescent="0.15">
      <c r="B35188" t="s">
        <v>75394</v>
      </c>
    </row>
    <row r="35189" spans="2:2" x14ac:dyDescent="0.15">
      <c r="B35189" t="s">
        <v>44854</v>
      </c>
    </row>
    <row r="35190" spans="2:2" x14ac:dyDescent="0.15">
      <c r="B35190" t="s">
        <v>31493</v>
      </c>
    </row>
    <row r="35191" spans="2:2" x14ac:dyDescent="0.15">
      <c r="B35191" t="s">
        <v>16042</v>
      </c>
    </row>
    <row r="35192" spans="2:2" x14ac:dyDescent="0.15">
      <c r="B35192" t="s">
        <v>29694</v>
      </c>
    </row>
    <row r="35193" spans="2:2" x14ac:dyDescent="0.15">
      <c r="B35193" t="s">
        <v>55423</v>
      </c>
    </row>
    <row r="35194" spans="2:2" x14ac:dyDescent="0.15">
      <c r="B35194" t="s">
        <v>62682</v>
      </c>
    </row>
    <row r="35195" spans="2:2" x14ac:dyDescent="0.15">
      <c r="B35195" t="s">
        <v>18720</v>
      </c>
    </row>
    <row r="35196" spans="2:2" x14ac:dyDescent="0.15">
      <c r="B35196" t="s">
        <v>14382</v>
      </c>
    </row>
    <row r="35197" spans="2:2" x14ac:dyDescent="0.15">
      <c r="B35197" t="s">
        <v>51369</v>
      </c>
    </row>
    <row r="35198" spans="2:2" x14ac:dyDescent="0.15">
      <c r="B35198" t="s">
        <v>57604</v>
      </c>
    </row>
    <row r="35199" spans="2:2" x14ac:dyDescent="0.15">
      <c r="B35199" t="s">
        <v>36370</v>
      </c>
    </row>
    <row r="35200" spans="2:2" x14ac:dyDescent="0.15">
      <c r="B35200" t="s">
        <v>91353</v>
      </c>
    </row>
    <row r="35201" spans="2:2" x14ac:dyDescent="0.15">
      <c r="B35201" t="s">
        <v>92843</v>
      </c>
    </row>
    <row r="35202" spans="2:2" x14ac:dyDescent="0.15">
      <c r="B35202" t="s">
        <v>42996</v>
      </c>
    </row>
    <row r="35203" spans="2:2" x14ac:dyDescent="0.15">
      <c r="B35203" t="s">
        <v>45481</v>
      </c>
    </row>
    <row r="35204" spans="2:2" x14ac:dyDescent="0.15">
      <c r="B35204" t="s">
        <v>21284</v>
      </c>
    </row>
    <row r="35205" spans="2:2" x14ac:dyDescent="0.15">
      <c r="B35205" t="s">
        <v>27034</v>
      </c>
    </row>
    <row r="35206" spans="2:2" x14ac:dyDescent="0.15">
      <c r="B35206" t="s">
        <v>40493</v>
      </c>
    </row>
    <row r="35207" spans="2:2" x14ac:dyDescent="0.15">
      <c r="B35207" t="s">
        <v>14145</v>
      </c>
    </row>
    <row r="35208" spans="2:2" x14ac:dyDescent="0.15">
      <c r="B35208" t="s">
        <v>403</v>
      </c>
    </row>
    <row r="35209" spans="2:2" x14ac:dyDescent="0.15">
      <c r="B35209" t="s">
        <v>92071</v>
      </c>
    </row>
    <row r="35210" spans="2:2" x14ac:dyDescent="0.15">
      <c r="B35210" t="s">
        <v>26976</v>
      </c>
    </row>
    <row r="35211" spans="2:2" x14ac:dyDescent="0.15">
      <c r="B35211" t="s">
        <v>78794</v>
      </c>
    </row>
    <row r="35212" spans="2:2" x14ac:dyDescent="0.15">
      <c r="B35212" t="s">
        <v>4484</v>
      </c>
    </row>
    <row r="35213" spans="2:2" x14ac:dyDescent="0.15">
      <c r="B35213" t="s">
        <v>48710</v>
      </c>
    </row>
    <row r="35214" spans="2:2" x14ac:dyDescent="0.15">
      <c r="B35214" t="s">
        <v>91058</v>
      </c>
    </row>
    <row r="35215" spans="2:2" x14ac:dyDescent="0.15">
      <c r="B35215" t="s">
        <v>52518</v>
      </c>
    </row>
    <row r="35216" spans="2:2" x14ac:dyDescent="0.15">
      <c r="B35216" t="s">
        <v>78658</v>
      </c>
    </row>
    <row r="35217" spans="2:2" x14ac:dyDescent="0.15">
      <c r="B35217" t="s">
        <v>10769</v>
      </c>
    </row>
    <row r="35218" spans="2:2" x14ac:dyDescent="0.15">
      <c r="B35218" t="s">
        <v>2992</v>
      </c>
    </row>
    <row r="35219" spans="2:2" x14ac:dyDescent="0.15">
      <c r="B35219" t="s">
        <v>18451</v>
      </c>
    </row>
    <row r="35220" spans="2:2" x14ac:dyDescent="0.15">
      <c r="B35220" t="s">
        <v>50382</v>
      </c>
    </row>
    <row r="35221" spans="2:2" x14ac:dyDescent="0.15">
      <c r="B35221" t="s">
        <v>76337</v>
      </c>
    </row>
    <row r="35222" spans="2:2" x14ac:dyDescent="0.15">
      <c r="B35222" t="s">
        <v>34853</v>
      </c>
    </row>
    <row r="35223" spans="2:2" x14ac:dyDescent="0.15">
      <c r="B35223" t="s">
        <v>71435</v>
      </c>
    </row>
    <row r="35224" spans="2:2" x14ac:dyDescent="0.15">
      <c r="B35224" t="s">
        <v>43565</v>
      </c>
    </row>
    <row r="35225" spans="2:2" x14ac:dyDescent="0.15">
      <c r="B35225" t="s">
        <v>2785</v>
      </c>
    </row>
    <row r="35226" spans="2:2" x14ac:dyDescent="0.15">
      <c r="B35226" t="s">
        <v>28077</v>
      </c>
    </row>
    <row r="35227" spans="2:2" x14ac:dyDescent="0.15">
      <c r="B35227" t="s">
        <v>38751</v>
      </c>
    </row>
    <row r="35228" spans="2:2" x14ac:dyDescent="0.15">
      <c r="B35228" t="s">
        <v>62386</v>
      </c>
    </row>
    <row r="35229" spans="2:2" x14ac:dyDescent="0.15">
      <c r="B35229" t="s">
        <v>46663</v>
      </c>
    </row>
    <row r="35230" spans="2:2" x14ac:dyDescent="0.15">
      <c r="B35230" t="s">
        <v>21022</v>
      </c>
    </row>
    <row r="35231" spans="2:2" x14ac:dyDescent="0.15">
      <c r="B35231" t="s">
        <v>72255</v>
      </c>
    </row>
    <row r="35232" spans="2:2" x14ac:dyDescent="0.15">
      <c r="B35232" t="s">
        <v>82376</v>
      </c>
    </row>
    <row r="35233" spans="2:2" x14ac:dyDescent="0.15">
      <c r="B35233" t="s">
        <v>55918</v>
      </c>
    </row>
    <row r="35234" spans="2:2" x14ac:dyDescent="0.15">
      <c r="B35234" t="s">
        <v>7371</v>
      </c>
    </row>
    <row r="35235" spans="2:2" x14ac:dyDescent="0.15">
      <c r="B35235" t="s">
        <v>28913</v>
      </c>
    </row>
    <row r="35236" spans="2:2" x14ac:dyDescent="0.15">
      <c r="B35236" t="s">
        <v>19149</v>
      </c>
    </row>
    <row r="35237" spans="2:2" x14ac:dyDescent="0.15">
      <c r="B35237" t="s">
        <v>30045</v>
      </c>
    </row>
    <row r="35238" spans="2:2" x14ac:dyDescent="0.15">
      <c r="B35238" t="s">
        <v>44146</v>
      </c>
    </row>
    <row r="35239" spans="2:2" x14ac:dyDescent="0.15">
      <c r="B35239" t="s">
        <v>77759</v>
      </c>
    </row>
    <row r="35240" spans="2:2" x14ac:dyDescent="0.15">
      <c r="B35240" t="s">
        <v>57550</v>
      </c>
    </row>
    <row r="35241" spans="2:2" x14ac:dyDescent="0.15">
      <c r="B35241" t="s">
        <v>28870</v>
      </c>
    </row>
    <row r="35242" spans="2:2" x14ac:dyDescent="0.15">
      <c r="B35242" t="s">
        <v>44454</v>
      </c>
    </row>
    <row r="35243" spans="2:2" x14ac:dyDescent="0.15">
      <c r="B35243" t="s">
        <v>15515</v>
      </c>
    </row>
    <row r="35244" spans="2:2" x14ac:dyDescent="0.15">
      <c r="B35244" t="s">
        <v>27031</v>
      </c>
    </row>
    <row r="35245" spans="2:2" x14ac:dyDescent="0.15">
      <c r="B35245" t="s">
        <v>22956</v>
      </c>
    </row>
    <row r="35246" spans="2:2" x14ac:dyDescent="0.15">
      <c r="B35246" t="s">
        <v>39906</v>
      </c>
    </row>
    <row r="35247" spans="2:2" x14ac:dyDescent="0.15">
      <c r="B35247" t="s">
        <v>95814</v>
      </c>
    </row>
    <row r="35248" spans="2:2" x14ac:dyDescent="0.15">
      <c r="B35248" t="s">
        <v>40382</v>
      </c>
    </row>
    <row r="35249" spans="2:2" x14ac:dyDescent="0.15">
      <c r="B35249" t="s">
        <v>22825</v>
      </c>
    </row>
    <row r="35250" spans="2:2" x14ac:dyDescent="0.15">
      <c r="B35250" t="s">
        <v>2625</v>
      </c>
    </row>
    <row r="35251" spans="2:2" x14ac:dyDescent="0.15">
      <c r="B35251" t="s">
        <v>5064</v>
      </c>
    </row>
    <row r="35252" spans="2:2" x14ac:dyDescent="0.15">
      <c r="B35252" t="s">
        <v>64137</v>
      </c>
    </row>
    <row r="35253" spans="2:2" x14ac:dyDescent="0.15">
      <c r="B35253" t="s">
        <v>16533</v>
      </c>
    </row>
    <row r="35254" spans="2:2" x14ac:dyDescent="0.15">
      <c r="B35254" t="s">
        <v>31996</v>
      </c>
    </row>
    <row r="35255" spans="2:2" x14ac:dyDescent="0.15">
      <c r="B35255" t="s">
        <v>95955</v>
      </c>
    </row>
    <row r="35256" spans="2:2" x14ac:dyDescent="0.15">
      <c r="B35256" t="s">
        <v>47059</v>
      </c>
    </row>
    <row r="35257" spans="2:2" x14ac:dyDescent="0.15">
      <c r="B35257" t="s">
        <v>38070</v>
      </c>
    </row>
    <row r="35258" spans="2:2" x14ac:dyDescent="0.15">
      <c r="B35258" t="s">
        <v>74455</v>
      </c>
    </row>
    <row r="35259" spans="2:2" x14ac:dyDescent="0.15">
      <c r="B35259" t="s">
        <v>76146</v>
      </c>
    </row>
    <row r="35260" spans="2:2" x14ac:dyDescent="0.15">
      <c r="B35260" t="s">
        <v>84431</v>
      </c>
    </row>
    <row r="35261" spans="2:2" x14ac:dyDescent="0.15">
      <c r="B35261" t="s">
        <v>69947</v>
      </c>
    </row>
    <row r="35262" spans="2:2" x14ac:dyDescent="0.15">
      <c r="B35262" t="s">
        <v>10604</v>
      </c>
    </row>
    <row r="35263" spans="2:2" x14ac:dyDescent="0.15">
      <c r="B35263" t="s">
        <v>88033</v>
      </c>
    </row>
    <row r="35264" spans="2:2" x14ac:dyDescent="0.15">
      <c r="B35264" t="s">
        <v>53655</v>
      </c>
    </row>
    <row r="35265" spans="2:2" x14ac:dyDescent="0.15">
      <c r="B35265" t="s">
        <v>33546</v>
      </c>
    </row>
    <row r="35266" spans="2:2" x14ac:dyDescent="0.15">
      <c r="B35266" t="s">
        <v>4731</v>
      </c>
    </row>
    <row r="35267" spans="2:2" x14ac:dyDescent="0.15">
      <c r="B35267" t="s">
        <v>4055</v>
      </c>
    </row>
    <row r="35268" spans="2:2" x14ac:dyDescent="0.15">
      <c r="B35268" t="s">
        <v>18610</v>
      </c>
    </row>
    <row r="35269" spans="2:2" x14ac:dyDescent="0.15">
      <c r="B35269" t="s">
        <v>65648</v>
      </c>
    </row>
    <row r="35270" spans="2:2" x14ac:dyDescent="0.15">
      <c r="B35270" t="s">
        <v>38128</v>
      </c>
    </row>
    <row r="35271" spans="2:2" x14ac:dyDescent="0.15">
      <c r="B35271" t="s">
        <v>5359</v>
      </c>
    </row>
    <row r="35272" spans="2:2" x14ac:dyDescent="0.15">
      <c r="B35272" t="s">
        <v>36424</v>
      </c>
    </row>
    <row r="35273" spans="2:2" x14ac:dyDescent="0.15">
      <c r="B35273" t="s">
        <v>96075</v>
      </c>
    </row>
    <row r="35274" spans="2:2" x14ac:dyDescent="0.15">
      <c r="B35274" t="s">
        <v>28965</v>
      </c>
    </row>
    <row r="35275" spans="2:2" x14ac:dyDescent="0.15">
      <c r="B35275" t="s">
        <v>67375</v>
      </c>
    </row>
    <row r="35276" spans="2:2" x14ac:dyDescent="0.15">
      <c r="B35276" t="s">
        <v>58264</v>
      </c>
    </row>
    <row r="35277" spans="2:2" x14ac:dyDescent="0.15">
      <c r="B35277" t="s">
        <v>45111</v>
      </c>
    </row>
    <row r="35278" spans="2:2" x14ac:dyDescent="0.15">
      <c r="B35278" t="s">
        <v>21488</v>
      </c>
    </row>
    <row r="35279" spans="2:2" x14ac:dyDescent="0.15">
      <c r="B35279" t="s">
        <v>69097</v>
      </c>
    </row>
    <row r="35280" spans="2:2" x14ac:dyDescent="0.15">
      <c r="B35280" t="s">
        <v>7381</v>
      </c>
    </row>
    <row r="35281" spans="2:2" x14ac:dyDescent="0.15">
      <c r="B35281" t="s">
        <v>41094</v>
      </c>
    </row>
    <row r="35282" spans="2:2" x14ac:dyDescent="0.15">
      <c r="B35282" t="s">
        <v>84776</v>
      </c>
    </row>
    <row r="35283" spans="2:2" x14ac:dyDescent="0.15">
      <c r="B35283" t="s">
        <v>84858</v>
      </c>
    </row>
    <row r="35284" spans="2:2" x14ac:dyDescent="0.15">
      <c r="B35284" t="s">
        <v>30837</v>
      </c>
    </row>
    <row r="35285" spans="2:2" x14ac:dyDescent="0.15">
      <c r="B35285" t="s">
        <v>36059</v>
      </c>
    </row>
    <row r="35286" spans="2:2" x14ac:dyDescent="0.15">
      <c r="B35286" t="s">
        <v>12425</v>
      </c>
    </row>
    <row r="35287" spans="2:2" x14ac:dyDescent="0.15">
      <c r="B35287" t="s">
        <v>6368</v>
      </c>
    </row>
    <row r="35288" spans="2:2" x14ac:dyDescent="0.15">
      <c r="B35288" t="s">
        <v>28485</v>
      </c>
    </row>
    <row r="35289" spans="2:2" x14ac:dyDescent="0.15">
      <c r="B35289" t="s">
        <v>25444</v>
      </c>
    </row>
    <row r="35290" spans="2:2" x14ac:dyDescent="0.15">
      <c r="B35290" t="s">
        <v>47212</v>
      </c>
    </row>
    <row r="35291" spans="2:2" x14ac:dyDescent="0.15">
      <c r="B35291" t="s">
        <v>89231</v>
      </c>
    </row>
    <row r="35292" spans="2:2" x14ac:dyDescent="0.15">
      <c r="B35292" t="s">
        <v>80689</v>
      </c>
    </row>
    <row r="35293" spans="2:2" x14ac:dyDescent="0.15">
      <c r="B35293" t="s">
        <v>6053</v>
      </c>
    </row>
    <row r="35294" spans="2:2" x14ac:dyDescent="0.15">
      <c r="B35294" t="s">
        <v>30148</v>
      </c>
    </row>
    <row r="35295" spans="2:2" x14ac:dyDescent="0.15">
      <c r="B35295" t="s">
        <v>3054</v>
      </c>
    </row>
    <row r="35296" spans="2:2" x14ac:dyDescent="0.15">
      <c r="B35296" t="s">
        <v>22377</v>
      </c>
    </row>
    <row r="35297" spans="2:2" x14ac:dyDescent="0.15">
      <c r="B35297" t="s">
        <v>17945</v>
      </c>
    </row>
    <row r="35298" spans="2:2" x14ac:dyDescent="0.15">
      <c r="B35298" t="s">
        <v>74587</v>
      </c>
    </row>
    <row r="35299" spans="2:2" x14ac:dyDescent="0.15">
      <c r="B35299" t="s">
        <v>88914</v>
      </c>
    </row>
    <row r="35300" spans="2:2" x14ac:dyDescent="0.15">
      <c r="B35300" t="s">
        <v>55151</v>
      </c>
    </row>
    <row r="35301" spans="2:2" x14ac:dyDescent="0.15">
      <c r="B35301" t="s">
        <v>11394</v>
      </c>
    </row>
    <row r="35302" spans="2:2" x14ac:dyDescent="0.15">
      <c r="B35302" t="s">
        <v>14464</v>
      </c>
    </row>
    <row r="35303" spans="2:2" x14ac:dyDescent="0.15">
      <c r="B35303" t="s">
        <v>52129</v>
      </c>
    </row>
    <row r="35304" spans="2:2" x14ac:dyDescent="0.15">
      <c r="B35304" t="s">
        <v>90714</v>
      </c>
    </row>
    <row r="35305" spans="2:2" x14ac:dyDescent="0.15">
      <c r="B35305" t="s">
        <v>24023</v>
      </c>
    </row>
    <row r="35306" spans="2:2" x14ac:dyDescent="0.15">
      <c r="B35306" t="s">
        <v>37702</v>
      </c>
    </row>
    <row r="35307" spans="2:2" x14ac:dyDescent="0.15">
      <c r="B35307" t="s">
        <v>36907</v>
      </c>
    </row>
    <row r="35308" spans="2:2" x14ac:dyDescent="0.15">
      <c r="B35308" t="s">
        <v>67563</v>
      </c>
    </row>
    <row r="35309" spans="2:2" x14ac:dyDescent="0.15">
      <c r="B35309" t="s">
        <v>89698</v>
      </c>
    </row>
    <row r="35310" spans="2:2" x14ac:dyDescent="0.15">
      <c r="B35310" t="s">
        <v>33043</v>
      </c>
    </row>
    <row r="35311" spans="2:2" x14ac:dyDescent="0.15">
      <c r="B35311" t="s">
        <v>52443</v>
      </c>
    </row>
    <row r="35312" spans="2:2" x14ac:dyDescent="0.15">
      <c r="B35312" t="s">
        <v>45383</v>
      </c>
    </row>
    <row r="35313" spans="2:2" x14ac:dyDescent="0.15">
      <c r="B35313" t="s">
        <v>77015</v>
      </c>
    </row>
    <row r="35314" spans="2:2" x14ac:dyDescent="0.15">
      <c r="B35314" t="s">
        <v>31506</v>
      </c>
    </row>
    <row r="35315" spans="2:2" x14ac:dyDescent="0.15">
      <c r="B35315" t="s">
        <v>53575</v>
      </c>
    </row>
    <row r="35316" spans="2:2" x14ac:dyDescent="0.15">
      <c r="B35316" t="s">
        <v>73159</v>
      </c>
    </row>
    <row r="35317" spans="2:2" x14ac:dyDescent="0.15">
      <c r="B35317" t="s">
        <v>80320</v>
      </c>
    </row>
    <row r="35318" spans="2:2" x14ac:dyDescent="0.15">
      <c r="B35318" t="s">
        <v>2754</v>
      </c>
    </row>
    <row r="35319" spans="2:2" x14ac:dyDescent="0.15">
      <c r="B35319" t="s">
        <v>94427</v>
      </c>
    </row>
    <row r="35320" spans="2:2" x14ac:dyDescent="0.15">
      <c r="B35320" t="s">
        <v>95610</v>
      </c>
    </row>
    <row r="35321" spans="2:2" x14ac:dyDescent="0.15">
      <c r="B35321" t="s">
        <v>62253</v>
      </c>
    </row>
    <row r="35322" spans="2:2" x14ac:dyDescent="0.15">
      <c r="B35322" t="s">
        <v>86309</v>
      </c>
    </row>
    <row r="35323" spans="2:2" x14ac:dyDescent="0.15">
      <c r="B35323" t="s">
        <v>52668</v>
      </c>
    </row>
    <row r="35324" spans="2:2" x14ac:dyDescent="0.15">
      <c r="B35324" t="s">
        <v>11847</v>
      </c>
    </row>
    <row r="35325" spans="2:2" x14ac:dyDescent="0.15">
      <c r="B35325" t="s">
        <v>95953</v>
      </c>
    </row>
    <row r="35326" spans="2:2" x14ac:dyDescent="0.15">
      <c r="B35326" t="s">
        <v>56714</v>
      </c>
    </row>
    <row r="35327" spans="2:2" x14ac:dyDescent="0.15">
      <c r="B35327" t="s">
        <v>1373</v>
      </c>
    </row>
    <row r="35328" spans="2:2" x14ac:dyDescent="0.15">
      <c r="B35328" t="s">
        <v>79392</v>
      </c>
    </row>
    <row r="35329" spans="2:2" x14ac:dyDescent="0.15">
      <c r="B35329" t="s">
        <v>68425</v>
      </c>
    </row>
    <row r="35330" spans="2:2" x14ac:dyDescent="0.15">
      <c r="B35330" t="s">
        <v>34376</v>
      </c>
    </row>
    <row r="35331" spans="2:2" x14ac:dyDescent="0.15">
      <c r="B35331" t="s">
        <v>32236</v>
      </c>
    </row>
    <row r="35332" spans="2:2" x14ac:dyDescent="0.15">
      <c r="B35332" t="s">
        <v>62672</v>
      </c>
    </row>
    <row r="35333" spans="2:2" x14ac:dyDescent="0.15">
      <c r="B35333" t="s">
        <v>87936</v>
      </c>
    </row>
    <row r="35334" spans="2:2" x14ac:dyDescent="0.15">
      <c r="B35334" t="s">
        <v>56068</v>
      </c>
    </row>
    <row r="35335" spans="2:2" x14ac:dyDescent="0.15">
      <c r="B35335" t="s">
        <v>49484</v>
      </c>
    </row>
    <row r="35336" spans="2:2" x14ac:dyDescent="0.15">
      <c r="B35336" t="s">
        <v>79014</v>
      </c>
    </row>
    <row r="35337" spans="2:2" x14ac:dyDescent="0.15">
      <c r="B35337" t="s">
        <v>53568</v>
      </c>
    </row>
    <row r="35338" spans="2:2" x14ac:dyDescent="0.15">
      <c r="B35338" t="s">
        <v>19929</v>
      </c>
    </row>
    <row r="35339" spans="2:2" x14ac:dyDescent="0.15">
      <c r="B35339" t="s">
        <v>75384</v>
      </c>
    </row>
    <row r="35340" spans="2:2" x14ac:dyDescent="0.15">
      <c r="B35340" t="s">
        <v>58193</v>
      </c>
    </row>
    <row r="35341" spans="2:2" x14ac:dyDescent="0.15">
      <c r="B35341" t="s">
        <v>47092</v>
      </c>
    </row>
    <row r="35342" spans="2:2" x14ac:dyDescent="0.15">
      <c r="B35342" t="s">
        <v>41313</v>
      </c>
    </row>
    <row r="35343" spans="2:2" x14ac:dyDescent="0.15">
      <c r="B35343" t="s">
        <v>51559</v>
      </c>
    </row>
    <row r="35344" spans="2:2" x14ac:dyDescent="0.15">
      <c r="B35344" t="s">
        <v>91114</v>
      </c>
    </row>
    <row r="35345" spans="2:2" x14ac:dyDescent="0.15">
      <c r="B35345" t="s">
        <v>64732</v>
      </c>
    </row>
    <row r="35346" spans="2:2" x14ac:dyDescent="0.15">
      <c r="B35346" t="s">
        <v>70292</v>
      </c>
    </row>
    <row r="35347" spans="2:2" x14ac:dyDescent="0.15">
      <c r="B35347" t="s">
        <v>52035</v>
      </c>
    </row>
    <row r="35348" spans="2:2" x14ac:dyDescent="0.15">
      <c r="B35348" t="s">
        <v>84062</v>
      </c>
    </row>
    <row r="35349" spans="2:2" x14ac:dyDescent="0.15">
      <c r="B35349" t="s">
        <v>72944</v>
      </c>
    </row>
    <row r="35350" spans="2:2" x14ac:dyDescent="0.15">
      <c r="B35350" t="s">
        <v>89173</v>
      </c>
    </row>
    <row r="35351" spans="2:2" x14ac:dyDescent="0.15">
      <c r="B35351" t="s">
        <v>48358</v>
      </c>
    </row>
    <row r="35352" spans="2:2" x14ac:dyDescent="0.15">
      <c r="B35352" t="s">
        <v>37428</v>
      </c>
    </row>
    <row r="35353" spans="2:2" x14ac:dyDescent="0.15">
      <c r="B35353" t="s">
        <v>26360</v>
      </c>
    </row>
    <row r="35354" spans="2:2" x14ac:dyDescent="0.15">
      <c r="B35354" t="s">
        <v>56849</v>
      </c>
    </row>
    <row r="35355" spans="2:2" x14ac:dyDescent="0.15">
      <c r="B35355" t="s">
        <v>40405</v>
      </c>
    </row>
    <row r="35356" spans="2:2" x14ac:dyDescent="0.15">
      <c r="B35356" t="s">
        <v>75277</v>
      </c>
    </row>
    <row r="35357" spans="2:2" x14ac:dyDescent="0.15">
      <c r="B35357" t="s">
        <v>34634</v>
      </c>
    </row>
    <row r="35358" spans="2:2" x14ac:dyDescent="0.15">
      <c r="B35358" t="s">
        <v>82793</v>
      </c>
    </row>
    <row r="35359" spans="2:2" x14ac:dyDescent="0.15">
      <c r="B35359" t="s">
        <v>67266</v>
      </c>
    </row>
    <row r="35360" spans="2:2" x14ac:dyDescent="0.15">
      <c r="B35360" t="s">
        <v>63643</v>
      </c>
    </row>
    <row r="35361" spans="2:2" x14ac:dyDescent="0.15">
      <c r="B35361" t="s">
        <v>41436</v>
      </c>
    </row>
    <row r="35362" spans="2:2" x14ac:dyDescent="0.15">
      <c r="B35362" t="s">
        <v>30497</v>
      </c>
    </row>
    <row r="35363" spans="2:2" x14ac:dyDescent="0.15">
      <c r="B35363" t="s">
        <v>37672</v>
      </c>
    </row>
    <row r="35364" spans="2:2" x14ac:dyDescent="0.15">
      <c r="B35364" t="s">
        <v>95922</v>
      </c>
    </row>
    <row r="35365" spans="2:2" x14ac:dyDescent="0.15">
      <c r="B35365" t="s">
        <v>80090</v>
      </c>
    </row>
    <row r="35366" spans="2:2" x14ac:dyDescent="0.15">
      <c r="B35366" t="s">
        <v>60048</v>
      </c>
    </row>
    <row r="35367" spans="2:2" x14ac:dyDescent="0.15">
      <c r="B35367" t="s">
        <v>50954</v>
      </c>
    </row>
    <row r="35368" spans="2:2" x14ac:dyDescent="0.15">
      <c r="B35368" t="s">
        <v>29705</v>
      </c>
    </row>
    <row r="35369" spans="2:2" x14ac:dyDescent="0.15">
      <c r="B35369" t="s">
        <v>13302</v>
      </c>
    </row>
    <row r="35370" spans="2:2" x14ac:dyDescent="0.15">
      <c r="B35370" t="s">
        <v>37818</v>
      </c>
    </row>
    <row r="35371" spans="2:2" x14ac:dyDescent="0.15">
      <c r="B35371" t="s">
        <v>6560</v>
      </c>
    </row>
    <row r="35372" spans="2:2" x14ac:dyDescent="0.15">
      <c r="B35372" t="s">
        <v>93833</v>
      </c>
    </row>
    <row r="35373" spans="2:2" x14ac:dyDescent="0.15">
      <c r="B35373" t="s">
        <v>88765</v>
      </c>
    </row>
    <row r="35374" spans="2:2" x14ac:dyDescent="0.15">
      <c r="B35374" t="s">
        <v>52280</v>
      </c>
    </row>
    <row r="35375" spans="2:2" x14ac:dyDescent="0.15">
      <c r="B35375" t="s">
        <v>61569</v>
      </c>
    </row>
    <row r="35376" spans="2:2" x14ac:dyDescent="0.15">
      <c r="B35376" t="s">
        <v>39516</v>
      </c>
    </row>
    <row r="35377" spans="2:2" x14ac:dyDescent="0.15">
      <c r="B35377" t="s">
        <v>88341</v>
      </c>
    </row>
    <row r="35378" spans="2:2" x14ac:dyDescent="0.15">
      <c r="B35378" t="s">
        <v>39248</v>
      </c>
    </row>
    <row r="35379" spans="2:2" x14ac:dyDescent="0.15">
      <c r="B35379" t="s">
        <v>6899</v>
      </c>
    </row>
    <row r="35380" spans="2:2" x14ac:dyDescent="0.15">
      <c r="B35380" t="s">
        <v>52327</v>
      </c>
    </row>
    <row r="35381" spans="2:2" x14ac:dyDescent="0.15">
      <c r="B35381" t="s">
        <v>38161</v>
      </c>
    </row>
    <row r="35382" spans="2:2" x14ac:dyDescent="0.15">
      <c r="B35382" t="s">
        <v>92233</v>
      </c>
    </row>
    <row r="35383" spans="2:2" x14ac:dyDescent="0.15">
      <c r="B35383" t="s">
        <v>78954</v>
      </c>
    </row>
    <row r="35384" spans="2:2" x14ac:dyDescent="0.15">
      <c r="B35384" t="s">
        <v>8763</v>
      </c>
    </row>
    <row r="35385" spans="2:2" x14ac:dyDescent="0.15">
      <c r="B35385" t="s">
        <v>30681</v>
      </c>
    </row>
    <row r="35386" spans="2:2" x14ac:dyDescent="0.15">
      <c r="B35386" t="s">
        <v>18081</v>
      </c>
    </row>
    <row r="35387" spans="2:2" x14ac:dyDescent="0.15">
      <c r="B35387" t="s">
        <v>25351</v>
      </c>
    </row>
    <row r="35388" spans="2:2" x14ac:dyDescent="0.15">
      <c r="B35388" t="s">
        <v>29495</v>
      </c>
    </row>
    <row r="35389" spans="2:2" x14ac:dyDescent="0.15">
      <c r="B35389" t="s">
        <v>95500</v>
      </c>
    </row>
    <row r="35390" spans="2:2" x14ac:dyDescent="0.15">
      <c r="B35390" t="s">
        <v>58549</v>
      </c>
    </row>
    <row r="35391" spans="2:2" x14ac:dyDescent="0.15">
      <c r="B35391" t="s">
        <v>87058</v>
      </c>
    </row>
    <row r="35392" spans="2:2" x14ac:dyDescent="0.15">
      <c r="B35392" t="s">
        <v>6167</v>
      </c>
    </row>
    <row r="35393" spans="2:2" x14ac:dyDescent="0.15">
      <c r="B35393" t="s">
        <v>18100</v>
      </c>
    </row>
    <row r="35394" spans="2:2" x14ac:dyDescent="0.15">
      <c r="B35394" t="s">
        <v>50445</v>
      </c>
    </row>
    <row r="35395" spans="2:2" x14ac:dyDescent="0.15">
      <c r="B35395" t="s">
        <v>73052</v>
      </c>
    </row>
    <row r="35396" spans="2:2" x14ac:dyDescent="0.15">
      <c r="B35396" t="s">
        <v>48094</v>
      </c>
    </row>
    <row r="35397" spans="2:2" x14ac:dyDescent="0.15">
      <c r="B35397" t="s">
        <v>94772</v>
      </c>
    </row>
    <row r="35398" spans="2:2" x14ac:dyDescent="0.15">
      <c r="B35398" t="s">
        <v>5021</v>
      </c>
    </row>
    <row r="35399" spans="2:2" x14ac:dyDescent="0.15">
      <c r="B35399" t="s">
        <v>67707</v>
      </c>
    </row>
    <row r="35400" spans="2:2" x14ac:dyDescent="0.15">
      <c r="B35400" t="s">
        <v>72839</v>
      </c>
    </row>
    <row r="35401" spans="2:2" x14ac:dyDescent="0.15">
      <c r="B35401" t="s">
        <v>59953</v>
      </c>
    </row>
    <row r="35402" spans="2:2" x14ac:dyDescent="0.15">
      <c r="B35402" t="s">
        <v>12061</v>
      </c>
    </row>
    <row r="35403" spans="2:2" x14ac:dyDescent="0.15">
      <c r="B35403" t="s">
        <v>61390</v>
      </c>
    </row>
    <row r="35404" spans="2:2" x14ac:dyDescent="0.15">
      <c r="B35404" t="s">
        <v>46825</v>
      </c>
    </row>
    <row r="35405" spans="2:2" x14ac:dyDescent="0.15">
      <c r="B35405" t="s">
        <v>45520</v>
      </c>
    </row>
    <row r="35406" spans="2:2" x14ac:dyDescent="0.15">
      <c r="B35406" t="s">
        <v>57331</v>
      </c>
    </row>
    <row r="35407" spans="2:2" x14ac:dyDescent="0.15">
      <c r="B35407" t="s">
        <v>23685</v>
      </c>
    </row>
    <row r="35408" spans="2:2" x14ac:dyDescent="0.15">
      <c r="B35408" t="s">
        <v>68196</v>
      </c>
    </row>
    <row r="35409" spans="2:2" x14ac:dyDescent="0.15">
      <c r="B35409" t="s">
        <v>78213</v>
      </c>
    </row>
    <row r="35410" spans="2:2" x14ac:dyDescent="0.15">
      <c r="B35410" t="s">
        <v>68105</v>
      </c>
    </row>
    <row r="35411" spans="2:2" x14ac:dyDescent="0.15">
      <c r="B35411" t="s">
        <v>6867</v>
      </c>
    </row>
    <row r="35412" spans="2:2" x14ac:dyDescent="0.15">
      <c r="B35412" t="s">
        <v>53466</v>
      </c>
    </row>
    <row r="35413" spans="2:2" x14ac:dyDescent="0.15">
      <c r="B35413" t="s">
        <v>88747</v>
      </c>
    </row>
    <row r="35414" spans="2:2" x14ac:dyDescent="0.15">
      <c r="B35414" t="s">
        <v>29610</v>
      </c>
    </row>
    <row r="35415" spans="2:2" x14ac:dyDescent="0.15">
      <c r="B35415" t="s">
        <v>52531</v>
      </c>
    </row>
    <row r="35416" spans="2:2" x14ac:dyDescent="0.15">
      <c r="B35416" t="s">
        <v>13924</v>
      </c>
    </row>
    <row r="35417" spans="2:2" x14ac:dyDescent="0.15">
      <c r="B35417" t="s">
        <v>33315</v>
      </c>
    </row>
    <row r="35418" spans="2:2" x14ac:dyDescent="0.15">
      <c r="B35418" t="s">
        <v>76026</v>
      </c>
    </row>
    <row r="35419" spans="2:2" x14ac:dyDescent="0.15">
      <c r="B35419" t="s">
        <v>4743</v>
      </c>
    </row>
    <row r="35420" spans="2:2" x14ac:dyDescent="0.15">
      <c r="B35420" t="s">
        <v>30051</v>
      </c>
    </row>
    <row r="35421" spans="2:2" x14ac:dyDescent="0.15">
      <c r="B35421" t="s">
        <v>58355</v>
      </c>
    </row>
    <row r="35422" spans="2:2" x14ac:dyDescent="0.15">
      <c r="B35422" t="s">
        <v>52606</v>
      </c>
    </row>
    <row r="35423" spans="2:2" x14ac:dyDescent="0.15">
      <c r="B35423" t="s">
        <v>33580</v>
      </c>
    </row>
    <row r="35424" spans="2:2" x14ac:dyDescent="0.15">
      <c r="B35424" t="s">
        <v>91635</v>
      </c>
    </row>
    <row r="35425" spans="2:2" x14ac:dyDescent="0.15">
      <c r="B35425" t="s">
        <v>46909</v>
      </c>
    </row>
    <row r="35426" spans="2:2" x14ac:dyDescent="0.15">
      <c r="B35426" t="s">
        <v>70763</v>
      </c>
    </row>
    <row r="35427" spans="2:2" x14ac:dyDescent="0.15">
      <c r="B35427" t="s">
        <v>5228</v>
      </c>
    </row>
    <row r="35428" spans="2:2" x14ac:dyDescent="0.15">
      <c r="B35428" t="s">
        <v>15764</v>
      </c>
    </row>
    <row r="35429" spans="2:2" x14ac:dyDescent="0.15">
      <c r="B35429" t="s">
        <v>84925</v>
      </c>
    </row>
    <row r="35430" spans="2:2" x14ac:dyDescent="0.15">
      <c r="B35430" t="s">
        <v>48599</v>
      </c>
    </row>
    <row r="35431" spans="2:2" x14ac:dyDescent="0.15">
      <c r="B35431" t="s">
        <v>75108</v>
      </c>
    </row>
    <row r="35432" spans="2:2" x14ac:dyDescent="0.15">
      <c r="B35432" t="s">
        <v>62880</v>
      </c>
    </row>
    <row r="35433" spans="2:2" x14ac:dyDescent="0.15">
      <c r="B35433" t="s">
        <v>46224</v>
      </c>
    </row>
    <row r="35434" spans="2:2" x14ac:dyDescent="0.15">
      <c r="B35434" t="s">
        <v>45902</v>
      </c>
    </row>
    <row r="35435" spans="2:2" x14ac:dyDescent="0.15">
      <c r="B35435" t="s">
        <v>93908</v>
      </c>
    </row>
    <row r="35436" spans="2:2" x14ac:dyDescent="0.15">
      <c r="B35436" t="s">
        <v>36162</v>
      </c>
    </row>
    <row r="35437" spans="2:2" x14ac:dyDescent="0.15">
      <c r="B35437" t="s">
        <v>90629</v>
      </c>
    </row>
    <row r="35438" spans="2:2" x14ac:dyDescent="0.15">
      <c r="B35438" t="s">
        <v>48924</v>
      </c>
    </row>
    <row r="35439" spans="2:2" x14ac:dyDescent="0.15">
      <c r="B35439" t="s">
        <v>18580</v>
      </c>
    </row>
    <row r="35440" spans="2:2" x14ac:dyDescent="0.15">
      <c r="B35440" t="s">
        <v>47380</v>
      </c>
    </row>
    <row r="35441" spans="2:2" x14ac:dyDescent="0.15">
      <c r="B35441" t="s">
        <v>87118</v>
      </c>
    </row>
    <row r="35442" spans="2:2" x14ac:dyDescent="0.15">
      <c r="B35442" t="s">
        <v>47203</v>
      </c>
    </row>
    <row r="35443" spans="2:2" x14ac:dyDescent="0.15">
      <c r="B35443" t="s">
        <v>32626</v>
      </c>
    </row>
    <row r="35444" spans="2:2" x14ac:dyDescent="0.15">
      <c r="B35444" t="s">
        <v>22912</v>
      </c>
    </row>
    <row r="35445" spans="2:2" x14ac:dyDescent="0.15">
      <c r="B35445" t="s">
        <v>29857</v>
      </c>
    </row>
    <row r="35446" spans="2:2" x14ac:dyDescent="0.15">
      <c r="B35446" t="s">
        <v>6744</v>
      </c>
    </row>
    <row r="35447" spans="2:2" x14ac:dyDescent="0.15">
      <c r="B35447" t="s">
        <v>85158</v>
      </c>
    </row>
    <row r="35448" spans="2:2" x14ac:dyDescent="0.15">
      <c r="B35448" t="s">
        <v>30882</v>
      </c>
    </row>
    <row r="35449" spans="2:2" x14ac:dyDescent="0.15">
      <c r="B35449" t="s">
        <v>795</v>
      </c>
    </row>
    <row r="35450" spans="2:2" x14ac:dyDescent="0.15">
      <c r="B35450" t="s">
        <v>28090</v>
      </c>
    </row>
    <row r="35451" spans="2:2" x14ac:dyDescent="0.15">
      <c r="B35451" t="s">
        <v>92077</v>
      </c>
    </row>
    <row r="35452" spans="2:2" x14ac:dyDescent="0.15">
      <c r="B35452" t="s">
        <v>86197</v>
      </c>
    </row>
    <row r="35453" spans="2:2" x14ac:dyDescent="0.15">
      <c r="B35453" t="s">
        <v>70022</v>
      </c>
    </row>
    <row r="35454" spans="2:2" x14ac:dyDescent="0.15">
      <c r="B35454" t="s">
        <v>86138</v>
      </c>
    </row>
    <row r="35455" spans="2:2" x14ac:dyDescent="0.15">
      <c r="B35455" t="s">
        <v>48775</v>
      </c>
    </row>
    <row r="35456" spans="2:2" x14ac:dyDescent="0.15">
      <c r="B35456" t="s">
        <v>6581</v>
      </c>
    </row>
    <row r="35457" spans="2:2" x14ac:dyDescent="0.15">
      <c r="B35457" t="s">
        <v>93013</v>
      </c>
    </row>
    <row r="35458" spans="2:2" x14ac:dyDescent="0.15">
      <c r="B35458" t="s">
        <v>83910</v>
      </c>
    </row>
    <row r="35459" spans="2:2" x14ac:dyDescent="0.15">
      <c r="B35459" t="s">
        <v>33571</v>
      </c>
    </row>
    <row r="35460" spans="2:2" x14ac:dyDescent="0.15">
      <c r="B35460" t="s">
        <v>1458</v>
      </c>
    </row>
    <row r="35461" spans="2:2" x14ac:dyDescent="0.15">
      <c r="B35461" t="s">
        <v>37896</v>
      </c>
    </row>
    <row r="35462" spans="2:2" x14ac:dyDescent="0.15">
      <c r="B35462" t="s">
        <v>81714</v>
      </c>
    </row>
    <row r="35463" spans="2:2" x14ac:dyDescent="0.15">
      <c r="B35463" t="s">
        <v>67757</v>
      </c>
    </row>
    <row r="35464" spans="2:2" x14ac:dyDescent="0.15">
      <c r="B35464" t="s">
        <v>1687</v>
      </c>
    </row>
    <row r="35465" spans="2:2" x14ac:dyDescent="0.15">
      <c r="B35465" t="s">
        <v>24781</v>
      </c>
    </row>
    <row r="35466" spans="2:2" x14ac:dyDescent="0.15">
      <c r="B35466" t="s">
        <v>407</v>
      </c>
    </row>
    <row r="35467" spans="2:2" x14ac:dyDescent="0.15">
      <c r="B35467" t="s">
        <v>32096</v>
      </c>
    </row>
    <row r="35468" spans="2:2" x14ac:dyDescent="0.15">
      <c r="B35468" t="s">
        <v>58634</v>
      </c>
    </row>
    <row r="35469" spans="2:2" x14ac:dyDescent="0.15">
      <c r="B35469" t="s">
        <v>52739</v>
      </c>
    </row>
    <row r="35470" spans="2:2" x14ac:dyDescent="0.15">
      <c r="B35470" t="s">
        <v>10157</v>
      </c>
    </row>
    <row r="35471" spans="2:2" x14ac:dyDescent="0.15">
      <c r="B35471" t="s">
        <v>78389</v>
      </c>
    </row>
    <row r="35472" spans="2:2" x14ac:dyDescent="0.15">
      <c r="B35472" t="s">
        <v>78074</v>
      </c>
    </row>
    <row r="35473" spans="2:2" x14ac:dyDescent="0.15">
      <c r="B35473" t="s">
        <v>11724</v>
      </c>
    </row>
    <row r="35474" spans="2:2" x14ac:dyDescent="0.15">
      <c r="B35474" t="s">
        <v>53069</v>
      </c>
    </row>
    <row r="35475" spans="2:2" x14ac:dyDescent="0.15">
      <c r="B35475" t="s">
        <v>72741</v>
      </c>
    </row>
    <row r="35476" spans="2:2" x14ac:dyDescent="0.15">
      <c r="B35476" t="s">
        <v>41927</v>
      </c>
    </row>
    <row r="35477" spans="2:2" x14ac:dyDescent="0.15">
      <c r="B35477" t="s">
        <v>32281</v>
      </c>
    </row>
    <row r="35478" spans="2:2" x14ac:dyDescent="0.15">
      <c r="B35478" t="s">
        <v>50205</v>
      </c>
    </row>
    <row r="35479" spans="2:2" x14ac:dyDescent="0.15">
      <c r="B35479" t="s">
        <v>96041</v>
      </c>
    </row>
    <row r="35480" spans="2:2" x14ac:dyDescent="0.15">
      <c r="B35480" t="s">
        <v>37097</v>
      </c>
    </row>
    <row r="35481" spans="2:2" x14ac:dyDescent="0.15">
      <c r="B35481" t="s">
        <v>6076</v>
      </c>
    </row>
    <row r="35482" spans="2:2" x14ac:dyDescent="0.15">
      <c r="B35482" t="s">
        <v>7529</v>
      </c>
    </row>
    <row r="35483" spans="2:2" x14ac:dyDescent="0.15">
      <c r="B35483" t="s">
        <v>69777</v>
      </c>
    </row>
    <row r="35484" spans="2:2" x14ac:dyDescent="0.15">
      <c r="B35484" t="s">
        <v>89835</v>
      </c>
    </row>
    <row r="35485" spans="2:2" x14ac:dyDescent="0.15">
      <c r="B35485" t="s">
        <v>52417</v>
      </c>
    </row>
    <row r="35486" spans="2:2" x14ac:dyDescent="0.15">
      <c r="B35486" t="s">
        <v>20620</v>
      </c>
    </row>
    <row r="35487" spans="2:2" x14ac:dyDescent="0.15">
      <c r="B35487" t="s">
        <v>63317</v>
      </c>
    </row>
    <row r="35488" spans="2:2" x14ac:dyDescent="0.15">
      <c r="B35488" t="s">
        <v>86044</v>
      </c>
    </row>
    <row r="35489" spans="2:2" x14ac:dyDescent="0.15">
      <c r="B35489" t="s">
        <v>49848</v>
      </c>
    </row>
    <row r="35490" spans="2:2" x14ac:dyDescent="0.15">
      <c r="B35490" t="s">
        <v>55868</v>
      </c>
    </row>
    <row r="35491" spans="2:2" x14ac:dyDescent="0.15">
      <c r="B35491" t="s">
        <v>65314</v>
      </c>
    </row>
    <row r="35492" spans="2:2" x14ac:dyDescent="0.15">
      <c r="B35492" t="s">
        <v>48998</v>
      </c>
    </row>
    <row r="35493" spans="2:2" x14ac:dyDescent="0.15">
      <c r="B35493" t="s">
        <v>80101</v>
      </c>
    </row>
    <row r="35494" spans="2:2" x14ac:dyDescent="0.15">
      <c r="B35494" t="s">
        <v>35153</v>
      </c>
    </row>
    <row r="35495" spans="2:2" x14ac:dyDescent="0.15">
      <c r="B35495" t="s">
        <v>42620</v>
      </c>
    </row>
    <row r="35496" spans="2:2" x14ac:dyDescent="0.15">
      <c r="B35496" t="s">
        <v>33013</v>
      </c>
    </row>
    <row r="35497" spans="2:2" x14ac:dyDescent="0.15">
      <c r="B35497" t="s">
        <v>59425</v>
      </c>
    </row>
    <row r="35498" spans="2:2" x14ac:dyDescent="0.15">
      <c r="B35498" t="s">
        <v>41059</v>
      </c>
    </row>
    <row r="35499" spans="2:2" x14ac:dyDescent="0.15">
      <c r="B35499" t="s">
        <v>59570</v>
      </c>
    </row>
    <row r="35500" spans="2:2" x14ac:dyDescent="0.15">
      <c r="B35500" t="s">
        <v>38476</v>
      </c>
    </row>
    <row r="35501" spans="2:2" x14ac:dyDescent="0.15">
      <c r="B35501" t="s">
        <v>32912</v>
      </c>
    </row>
    <row r="35502" spans="2:2" x14ac:dyDescent="0.15">
      <c r="B35502" t="s">
        <v>60828</v>
      </c>
    </row>
    <row r="35503" spans="2:2" x14ac:dyDescent="0.15">
      <c r="B35503" t="s">
        <v>75677</v>
      </c>
    </row>
    <row r="35504" spans="2:2" x14ac:dyDescent="0.15">
      <c r="B35504" t="s">
        <v>35496</v>
      </c>
    </row>
    <row r="35505" spans="2:2" x14ac:dyDescent="0.15">
      <c r="B35505" t="s">
        <v>14532</v>
      </c>
    </row>
    <row r="35506" spans="2:2" x14ac:dyDescent="0.15">
      <c r="B35506" t="s">
        <v>80646</v>
      </c>
    </row>
    <row r="35507" spans="2:2" x14ac:dyDescent="0.15">
      <c r="B35507" t="s">
        <v>53670</v>
      </c>
    </row>
    <row r="35508" spans="2:2" x14ac:dyDescent="0.15">
      <c r="B35508" t="s">
        <v>8483</v>
      </c>
    </row>
    <row r="35509" spans="2:2" x14ac:dyDescent="0.15">
      <c r="B35509" t="s">
        <v>28466</v>
      </c>
    </row>
    <row r="35510" spans="2:2" x14ac:dyDescent="0.15">
      <c r="B35510" t="s">
        <v>80423</v>
      </c>
    </row>
    <row r="35511" spans="2:2" x14ac:dyDescent="0.15">
      <c r="B35511" t="s">
        <v>43145</v>
      </c>
    </row>
    <row r="35512" spans="2:2" x14ac:dyDescent="0.15">
      <c r="B35512" t="s">
        <v>54600</v>
      </c>
    </row>
    <row r="35513" spans="2:2" x14ac:dyDescent="0.15">
      <c r="B35513" t="s">
        <v>79391</v>
      </c>
    </row>
    <row r="35514" spans="2:2" x14ac:dyDescent="0.15">
      <c r="B35514" t="s">
        <v>43922</v>
      </c>
    </row>
    <row r="35515" spans="2:2" x14ac:dyDescent="0.15">
      <c r="B35515" t="s">
        <v>47160</v>
      </c>
    </row>
    <row r="35516" spans="2:2" x14ac:dyDescent="0.15">
      <c r="B35516" t="s">
        <v>6111</v>
      </c>
    </row>
    <row r="35517" spans="2:2" x14ac:dyDescent="0.15">
      <c r="B35517" t="s">
        <v>74986</v>
      </c>
    </row>
    <row r="35518" spans="2:2" x14ac:dyDescent="0.15">
      <c r="B35518" t="s">
        <v>69108</v>
      </c>
    </row>
    <row r="35519" spans="2:2" x14ac:dyDescent="0.15">
      <c r="B35519" t="s">
        <v>15389</v>
      </c>
    </row>
    <row r="35520" spans="2:2" x14ac:dyDescent="0.15">
      <c r="B35520" t="s">
        <v>70917</v>
      </c>
    </row>
    <row r="35521" spans="2:2" x14ac:dyDescent="0.15">
      <c r="B35521" t="s">
        <v>60290</v>
      </c>
    </row>
    <row r="35522" spans="2:2" x14ac:dyDescent="0.15">
      <c r="B35522" t="s">
        <v>88733</v>
      </c>
    </row>
    <row r="35523" spans="2:2" x14ac:dyDescent="0.15">
      <c r="B35523" t="s">
        <v>38230</v>
      </c>
    </row>
    <row r="35524" spans="2:2" x14ac:dyDescent="0.15">
      <c r="B35524" t="s">
        <v>96009</v>
      </c>
    </row>
    <row r="35525" spans="2:2" x14ac:dyDescent="0.15">
      <c r="B35525" t="s">
        <v>69587</v>
      </c>
    </row>
    <row r="35526" spans="2:2" x14ac:dyDescent="0.15">
      <c r="B35526" t="s">
        <v>11365</v>
      </c>
    </row>
    <row r="35527" spans="2:2" x14ac:dyDescent="0.15">
      <c r="B35527" t="s">
        <v>54930</v>
      </c>
    </row>
    <row r="35528" spans="2:2" x14ac:dyDescent="0.15">
      <c r="B35528" t="s">
        <v>30273</v>
      </c>
    </row>
    <row r="35529" spans="2:2" x14ac:dyDescent="0.15">
      <c r="B35529" t="s">
        <v>70216</v>
      </c>
    </row>
    <row r="35530" spans="2:2" x14ac:dyDescent="0.15">
      <c r="B35530" t="s">
        <v>47421</v>
      </c>
    </row>
    <row r="35531" spans="2:2" x14ac:dyDescent="0.15">
      <c r="B35531" t="s">
        <v>20422</v>
      </c>
    </row>
    <row r="35532" spans="2:2" x14ac:dyDescent="0.15">
      <c r="B35532" t="s">
        <v>89954</v>
      </c>
    </row>
    <row r="35533" spans="2:2" x14ac:dyDescent="0.15">
      <c r="B35533" t="s">
        <v>94554</v>
      </c>
    </row>
    <row r="35534" spans="2:2" x14ac:dyDescent="0.15">
      <c r="B35534" t="s">
        <v>84514</v>
      </c>
    </row>
    <row r="35535" spans="2:2" x14ac:dyDescent="0.15">
      <c r="B35535" t="s">
        <v>41372</v>
      </c>
    </row>
    <row r="35536" spans="2:2" x14ac:dyDescent="0.15">
      <c r="B35536" t="s">
        <v>46552</v>
      </c>
    </row>
    <row r="35537" spans="2:2" x14ac:dyDescent="0.15">
      <c r="B35537" t="s">
        <v>48736</v>
      </c>
    </row>
    <row r="35538" spans="2:2" x14ac:dyDescent="0.15">
      <c r="B35538" t="s">
        <v>28447</v>
      </c>
    </row>
    <row r="35539" spans="2:2" x14ac:dyDescent="0.15">
      <c r="B35539" t="s">
        <v>35075</v>
      </c>
    </row>
    <row r="35540" spans="2:2" x14ac:dyDescent="0.15">
      <c r="B35540" t="s">
        <v>6208</v>
      </c>
    </row>
    <row r="35541" spans="2:2" x14ac:dyDescent="0.15">
      <c r="B35541" t="s">
        <v>7067</v>
      </c>
    </row>
    <row r="35542" spans="2:2" x14ac:dyDescent="0.15">
      <c r="B35542" t="s">
        <v>93647</v>
      </c>
    </row>
    <row r="35543" spans="2:2" x14ac:dyDescent="0.15">
      <c r="B35543" t="s">
        <v>46365</v>
      </c>
    </row>
    <row r="35544" spans="2:2" x14ac:dyDescent="0.15">
      <c r="B35544" t="s">
        <v>87073</v>
      </c>
    </row>
    <row r="35545" spans="2:2" x14ac:dyDescent="0.15">
      <c r="B35545" t="s">
        <v>30144</v>
      </c>
    </row>
    <row r="35546" spans="2:2" x14ac:dyDescent="0.15">
      <c r="B35546" t="s">
        <v>14412</v>
      </c>
    </row>
    <row r="35547" spans="2:2" x14ac:dyDescent="0.15">
      <c r="B35547" t="s">
        <v>17870</v>
      </c>
    </row>
    <row r="35548" spans="2:2" x14ac:dyDescent="0.15">
      <c r="B35548" t="s">
        <v>94323</v>
      </c>
    </row>
    <row r="35549" spans="2:2" x14ac:dyDescent="0.15">
      <c r="B35549" t="s">
        <v>27205</v>
      </c>
    </row>
    <row r="35550" spans="2:2" x14ac:dyDescent="0.15">
      <c r="B35550" t="s">
        <v>13446</v>
      </c>
    </row>
    <row r="35551" spans="2:2" x14ac:dyDescent="0.15">
      <c r="B35551" t="s">
        <v>96016</v>
      </c>
    </row>
    <row r="35552" spans="2:2" x14ac:dyDescent="0.15">
      <c r="B35552" t="s">
        <v>26679</v>
      </c>
    </row>
    <row r="35553" spans="2:2" x14ac:dyDescent="0.15">
      <c r="B35553" t="s">
        <v>40008</v>
      </c>
    </row>
    <row r="35554" spans="2:2" x14ac:dyDescent="0.15">
      <c r="B35554" t="s">
        <v>53227</v>
      </c>
    </row>
    <row r="35555" spans="2:2" x14ac:dyDescent="0.15">
      <c r="B35555" t="s">
        <v>38054</v>
      </c>
    </row>
    <row r="35556" spans="2:2" x14ac:dyDescent="0.15">
      <c r="B35556" t="s">
        <v>86703</v>
      </c>
    </row>
    <row r="35557" spans="2:2" x14ac:dyDescent="0.15">
      <c r="B35557" t="s">
        <v>76652</v>
      </c>
    </row>
    <row r="35558" spans="2:2" x14ac:dyDescent="0.15">
      <c r="B35558" t="s">
        <v>63318</v>
      </c>
    </row>
    <row r="35559" spans="2:2" x14ac:dyDescent="0.15">
      <c r="B35559" t="s">
        <v>18636</v>
      </c>
    </row>
    <row r="35560" spans="2:2" x14ac:dyDescent="0.15">
      <c r="B35560" t="s">
        <v>41173</v>
      </c>
    </row>
    <row r="35561" spans="2:2" x14ac:dyDescent="0.15">
      <c r="B35561" t="s">
        <v>54750</v>
      </c>
    </row>
    <row r="35562" spans="2:2" x14ac:dyDescent="0.15">
      <c r="B35562" t="s">
        <v>43424</v>
      </c>
    </row>
    <row r="35563" spans="2:2" x14ac:dyDescent="0.15">
      <c r="B35563" t="s">
        <v>77668</v>
      </c>
    </row>
    <row r="35564" spans="2:2" x14ac:dyDescent="0.15">
      <c r="B35564" t="s">
        <v>28336</v>
      </c>
    </row>
    <row r="35565" spans="2:2" x14ac:dyDescent="0.15">
      <c r="B35565" t="s">
        <v>38209</v>
      </c>
    </row>
    <row r="35566" spans="2:2" x14ac:dyDescent="0.15">
      <c r="B35566" t="s">
        <v>24853</v>
      </c>
    </row>
    <row r="35567" spans="2:2" x14ac:dyDescent="0.15">
      <c r="B35567" t="s">
        <v>42128</v>
      </c>
    </row>
    <row r="35568" spans="2:2" x14ac:dyDescent="0.15">
      <c r="B35568" t="s">
        <v>31527</v>
      </c>
    </row>
    <row r="35569" spans="2:2" x14ac:dyDescent="0.15">
      <c r="B35569" t="s">
        <v>74075</v>
      </c>
    </row>
    <row r="35570" spans="2:2" x14ac:dyDescent="0.15">
      <c r="B35570" t="s">
        <v>73875</v>
      </c>
    </row>
    <row r="35571" spans="2:2" x14ac:dyDescent="0.15">
      <c r="B35571" t="s">
        <v>30798</v>
      </c>
    </row>
    <row r="35572" spans="2:2" x14ac:dyDescent="0.15">
      <c r="B35572" t="s">
        <v>38710</v>
      </c>
    </row>
    <row r="35573" spans="2:2" x14ac:dyDescent="0.15">
      <c r="B35573" t="s">
        <v>76647</v>
      </c>
    </row>
    <row r="35574" spans="2:2" x14ac:dyDescent="0.15">
      <c r="B35574" t="s">
        <v>89148</v>
      </c>
    </row>
    <row r="35575" spans="2:2" x14ac:dyDescent="0.15">
      <c r="B35575" t="s">
        <v>30316</v>
      </c>
    </row>
    <row r="35576" spans="2:2" x14ac:dyDescent="0.15">
      <c r="B35576" t="s">
        <v>72963</v>
      </c>
    </row>
    <row r="35577" spans="2:2" x14ac:dyDescent="0.15">
      <c r="B35577" t="s">
        <v>50536</v>
      </c>
    </row>
    <row r="35578" spans="2:2" x14ac:dyDescent="0.15">
      <c r="B35578" t="s">
        <v>14684</v>
      </c>
    </row>
    <row r="35579" spans="2:2" x14ac:dyDescent="0.15">
      <c r="B35579" t="s">
        <v>67490</v>
      </c>
    </row>
    <row r="35580" spans="2:2" x14ac:dyDescent="0.15">
      <c r="B35580" t="s">
        <v>73393</v>
      </c>
    </row>
    <row r="35581" spans="2:2" x14ac:dyDescent="0.15">
      <c r="B35581" t="s">
        <v>84828</v>
      </c>
    </row>
    <row r="35582" spans="2:2" x14ac:dyDescent="0.15">
      <c r="B35582" t="s">
        <v>94163</v>
      </c>
    </row>
    <row r="35583" spans="2:2" x14ac:dyDescent="0.15">
      <c r="B35583" t="s">
        <v>4436</v>
      </c>
    </row>
    <row r="35584" spans="2:2" x14ac:dyDescent="0.15">
      <c r="B35584" t="s">
        <v>40960</v>
      </c>
    </row>
    <row r="35585" spans="2:2" x14ac:dyDescent="0.15">
      <c r="B35585" t="s">
        <v>31299</v>
      </c>
    </row>
    <row r="35586" spans="2:2" x14ac:dyDescent="0.15">
      <c r="B35586" t="s">
        <v>3497</v>
      </c>
    </row>
    <row r="35587" spans="2:2" x14ac:dyDescent="0.15">
      <c r="B35587" t="s">
        <v>63398</v>
      </c>
    </row>
    <row r="35588" spans="2:2" x14ac:dyDescent="0.15">
      <c r="B35588" t="s">
        <v>30077</v>
      </c>
    </row>
    <row r="35589" spans="2:2" x14ac:dyDescent="0.15">
      <c r="B35589" t="s">
        <v>28084</v>
      </c>
    </row>
    <row r="35590" spans="2:2" x14ac:dyDescent="0.15">
      <c r="B35590" t="s">
        <v>54431</v>
      </c>
    </row>
    <row r="35591" spans="2:2" x14ac:dyDescent="0.15">
      <c r="B35591" t="s">
        <v>94918</v>
      </c>
    </row>
    <row r="35592" spans="2:2" x14ac:dyDescent="0.15">
      <c r="B35592" t="s">
        <v>39180</v>
      </c>
    </row>
    <row r="35593" spans="2:2" x14ac:dyDescent="0.15">
      <c r="B35593" t="s">
        <v>71516</v>
      </c>
    </row>
    <row r="35594" spans="2:2" x14ac:dyDescent="0.15">
      <c r="B35594" t="s">
        <v>14622</v>
      </c>
    </row>
    <row r="35595" spans="2:2" x14ac:dyDescent="0.15">
      <c r="B35595" t="s">
        <v>6041</v>
      </c>
    </row>
    <row r="35596" spans="2:2" x14ac:dyDescent="0.15">
      <c r="B35596" t="s">
        <v>94199</v>
      </c>
    </row>
    <row r="35597" spans="2:2" x14ac:dyDescent="0.15">
      <c r="B35597" t="s">
        <v>17284</v>
      </c>
    </row>
    <row r="35598" spans="2:2" x14ac:dyDescent="0.15">
      <c r="B35598" t="s">
        <v>70649</v>
      </c>
    </row>
    <row r="35599" spans="2:2" x14ac:dyDescent="0.15">
      <c r="B35599" t="s">
        <v>22558</v>
      </c>
    </row>
    <row r="35600" spans="2:2" x14ac:dyDescent="0.15">
      <c r="B35600" t="s">
        <v>69500</v>
      </c>
    </row>
    <row r="35601" spans="2:2" x14ac:dyDescent="0.15">
      <c r="B35601" t="s">
        <v>43153</v>
      </c>
    </row>
    <row r="35602" spans="2:2" x14ac:dyDescent="0.15">
      <c r="B35602" t="s">
        <v>31730</v>
      </c>
    </row>
    <row r="35603" spans="2:2" x14ac:dyDescent="0.15">
      <c r="B35603" t="s">
        <v>79627</v>
      </c>
    </row>
    <row r="35604" spans="2:2" x14ac:dyDescent="0.15">
      <c r="B35604" t="s">
        <v>31938</v>
      </c>
    </row>
    <row r="35605" spans="2:2" x14ac:dyDescent="0.15">
      <c r="B35605" t="s">
        <v>7139</v>
      </c>
    </row>
    <row r="35606" spans="2:2" x14ac:dyDescent="0.15">
      <c r="B35606" t="s">
        <v>36999</v>
      </c>
    </row>
    <row r="35607" spans="2:2" x14ac:dyDescent="0.15">
      <c r="B35607" t="s">
        <v>8829</v>
      </c>
    </row>
    <row r="35608" spans="2:2" x14ac:dyDescent="0.15">
      <c r="B35608" t="s">
        <v>49616</v>
      </c>
    </row>
    <row r="35609" spans="2:2" x14ac:dyDescent="0.15">
      <c r="B35609" t="s">
        <v>79513</v>
      </c>
    </row>
    <row r="35610" spans="2:2" x14ac:dyDescent="0.15">
      <c r="B35610" t="s">
        <v>6707</v>
      </c>
    </row>
    <row r="35611" spans="2:2" x14ac:dyDescent="0.15">
      <c r="B35611" t="s">
        <v>6665</v>
      </c>
    </row>
    <row r="35612" spans="2:2" x14ac:dyDescent="0.15">
      <c r="B35612" t="s">
        <v>89356</v>
      </c>
    </row>
    <row r="35613" spans="2:2" x14ac:dyDescent="0.15">
      <c r="B35613" t="s">
        <v>55189</v>
      </c>
    </row>
    <row r="35614" spans="2:2" x14ac:dyDescent="0.15">
      <c r="B35614" t="s">
        <v>63247</v>
      </c>
    </row>
    <row r="35615" spans="2:2" x14ac:dyDescent="0.15">
      <c r="B35615" t="s">
        <v>2283</v>
      </c>
    </row>
    <row r="35616" spans="2:2" x14ac:dyDescent="0.15">
      <c r="B35616" t="s">
        <v>62014</v>
      </c>
    </row>
    <row r="35617" spans="2:2" x14ac:dyDescent="0.15">
      <c r="B35617" t="s">
        <v>62318</v>
      </c>
    </row>
    <row r="35618" spans="2:2" x14ac:dyDescent="0.15">
      <c r="B35618" t="s">
        <v>51177</v>
      </c>
    </row>
    <row r="35619" spans="2:2" x14ac:dyDescent="0.15">
      <c r="B35619" t="s">
        <v>82930</v>
      </c>
    </row>
    <row r="35620" spans="2:2" x14ac:dyDescent="0.15">
      <c r="B35620" t="s">
        <v>78115</v>
      </c>
    </row>
    <row r="35621" spans="2:2" x14ac:dyDescent="0.15">
      <c r="B35621" t="s">
        <v>3391</v>
      </c>
    </row>
    <row r="35622" spans="2:2" x14ac:dyDescent="0.15">
      <c r="B35622" t="s">
        <v>7027</v>
      </c>
    </row>
    <row r="35623" spans="2:2" x14ac:dyDescent="0.15">
      <c r="B35623" t="s">
        <v>31856</v>
      </c>
    </row>
    <row r="35624" spans="2:2" x14ac:dyDescent="0.15">
      <c r="B35624" t="s">
        <v>57887</v>
      </c>
    </row>
    <row r="35625" spans="2:2" x14ac:dyDescent="0.15">
      <c r="B35625" t="s">
        <v>42053</v>
      </c>
    </row>
    <row r="35626" spans="2:2" x14ac:dyDescent="0.15">
      <c r="B35626" t="s">
        <v>63960</v>
      </c>
    </row>
    <row r="35627" spans="2:2" x14ac:dyDescent="0.15">
      <c r="B35627" t="s">
        <v>3502</v>
      </c>
    </row>
    <row r="35628" spans="2:2" x14ac:dyDescent="0.15">
      <c r="B35628" t="s">
        <v>1807</v>
      </c>
    </row>
    <row r="35629" spans="2:2" x14ac:dyDescent="0.15">
      <c r="B35629" t="s">
        <v>46132</v>
      </c>
    </row>
    <row r="35630" spans="2:2" x14ac:dyDescent="0.15">
      <c r="B35630" t="s">
        <v>42547</v>
      </c>
    </row>
    <row r="35631" spans="2:2" x14ac:dyDescent="0.15">
      <c r="B35631" t="s">
        <v>59721</v>
      </c>
    </row>
    <row r="35632" spans="2:2" x14ac:dyDescent="0.15">
      <c r="B35632" t="s">
        <v>36258</v>
      </c>
    </row>
    <row r="35633" spans="2:2" x14ac:dyDescent="0.15">
      <c r="B35633" t="s">
        <v>79801</v>
      </c>
    </row>
    <row r="35634" spans="2:2" x14ac:dyDescent="0.15">
      <c r="B35634" t="s">
        <v>13697</v>
      </c>
    </row>
    <row r="35635" spans="2:2" x14ac:dyDescent="0.15">
      <c r="B35635" t="s">
        <v>33466</v>
      </c>
    </row>
    <row r="35636" spans="2:2" x14ac:dyDescent="0.15">
      <c r="B35636" t="s">
        <v>40893</v>
      </c>
    </row>
    <row r="35637" spans="2:2" x14ac:dyDescent="0.15">
      <c r="B35637" t="s">
        <v>77196</v>
      </c>
    </row>
    <row r="35638" spans="2:2" x14ac:dyDescent="0.15">
      <c r="B35638" t="s">
        <v>10729</v>
      </c>
    </row>
    <row r="35639" spans="2:2" x14ac:dyDescent="0.15">
      <c r="B35639" t="s">
        <v>25106</v>
      </c>
    </row>
    <row r="35640" spans="2:2" x14ac:dyDescent="0.15">
      <c r="B35640" t="s">
        <v>91652</v>
      </c>
    </row>
    <row r="35641" spans="2:2" x14ac:dyDescent="0.15">
      <c r="B35641" t="s">
        <v>27017</v>
      </c>
    </row>
    <row r="35642" spans="2:2" x14ac:dyDescent="0.15">
      <c r="B35642" t="s">
        <v>12936</v>
      </c>
    </row>
    <row r="35643" spans="2:2" x14ac:dyDescent="0.15">
      <c r="B35643" t="s">
        <v>30567</v>
      </c>
    </row>
    <row r="35644" spans="2:2" x14ac:dyDescent="0.15">
      <c r="B35644" t="s">
        <v>23201</v>
      </c>
    </row>
    <row r="35645" spans="2:2" x14ac:dyDescent="0.15">
      <c r="B35645" t="s">
        <v>69845</v>
      </c>
    </row>
    <row r="35646" spans="2:2" x14ac:dyDescent="0.15">
      <c r="B35646" t="s">
        <v>14516</v>
      </c>
    </row>
    <row r="35647" spans="2:2" x14ac:dyDescent="0.15">
      <c r="B35647" t="s">
        <v>52716</v>
      </c>
    </row>
    <row r="35648" spans="2:2" x14ac:dyDescent="0.15">
      <c r="B35648" t="s">
        <v>4860</v>
      </c>
    </row>
    <row r="35649" spans="2:2" x14ac:dyDescent="0.15">
      <c r="B35649" t="s">
        <v>14422</v>
      </c>
    </row>
    <row r="35650" spans="2:2" x14ac:dyDescent="0.15">
      <c r="B35650" t="s">
        <v>87433</v>
      </c>
    </row>
    <row r="35651" spans="2:2" x14ac:dyDescent="0.15">
      <c r="B35651" t="s">
        <v>92427</v>
      </c>
    </row>
    <row r="35652" spans="2:2" x14ac:dyDescent="0.15">
      <c r="B35652" t="s">
        <v>81025</v>
      </c>
    </row>
    <row r="35653" spans="2:2" x14ac:dyDescent="0.15">
      <c r="B35653" t="s">
        <v>5723</v>
      </c>
    </row>
    <row r="35654" spans="2:2" x14ac:dyDescent="0.15">
      <c r="B35654" t="s">
        <v>33385</v>
      </c>
    </row>
    <row r="35655" spans="2:2" x14ac:dyDescent="0.15">
      <c r="B35655" t="s">
        <v>25164</v>
      </c>
    </row>
    <row r="35656" spans="2:2" x14ac:dyDescent="0.15">
      <c r="B35656" t="s">
        <v>41364</v>
      </c>
    </row>
    <row r="35657" spans="2:2" x14ac:dyDescent="0.15">
      <c r="B35657" t="s">
        <v>62430</v>
      </c>
    </row>
    <row r="35658" spans="2:2" x14ac:dyDescent="0.15">
      <c r="B35658" t="s">
        <v>3605</v>
      </c>
    </row>
    <row r="35659" spans="2:2" x14ac:dyDescent="0.15">
      <c r="B35659" t="s">
        <v>76336</v>
      </c>
    </row>
    <row r="35660" spans="2:2" x14ac:dyDescent="0.15">
      <c r="B35660" t="s">
        <v>80599</v>
      </c>
    </row>
    <row r="35661" spans="2:2" x14ac:dyDescent="0.15">
      <c r="B35661" t="s">
        <v>20994</v>
      </c>
    </row>
    <row r="35662" spans="2:2" x14ac:dyDescent="0.15">
      <c r="B35662" t="s">
        <v>59222</v>
      </c>
    </row>
    <row r="35663" spans="2:2" x14ac:dyDescent="0.15">
      <c r="B35663" t="s">
        <v>42435</v>
      </c>
    </row>
    <row r="35664" spans="2:2" x14ac:dyDescent="0.15">
      <c r="B35664" t="s">
        <v>79104</v>
      </c>
    </row>
    <row r="35665" spans="2:2" x14ac:dyDescent="0.15">
      <c r="B35665" t="s">
        <v>93505</v>
      </c>
    </row>
    <row r="35666" spans="2:2" x14ac:dyDescent="0.15">
      <c r="B35666" t="s">
        <v>45685</v>
      </c>
    </row>
    <row r="35667" spans="2:2" x14ac:dyDescent="0.15">
      <c r="B35667" t="s">
        <v>85507</v>
      </c>
    </row>
    <row r="35668" spans="2:2" x14ac:dyDescent="0.15">
      <c r="B35668" t="s">
        <v>24569</v>
      </c>
    </row>
    <row r="35669" spans="2:2" x14ac:dyDescent="0.15">
      <c r="B35669" t="s">
        <v>8147</v>
      </c>
    </row>
    <row r="35670" spans="2:2" x14ac:dyDescent="0.15">
      <c r="B35670" t="s">
        <v>45534</v>
      </c>
    </row>
    <row r="35671" spans="2:2" x14ac:dyDescent="0.15">
      <c r="B35671" t="s">
        <v>51263</v>
      </c>
    </row>
    <row r="35672" spans="2:2" x14ac:dyDescent="0.15">
      <c r="B35672" t="s">
        <v>58514</v>
      </c>
    </row>
    <row r="35673" spans="2:2" x14ac:dyDescent="0.15">
      <c r="B35673" t="s">
        <v>95936</v>
      </c>
    </row>
    <row r="35674" spans="2:2" x14ac:dyDescent="0.15">
      <c r="B35674" t="s">
        <v>52077</v>
      </c>
    </row>
    <row r="35675" spans="2:2" x14ac:dyDescent="0.15">
      <c r="B35675" t="s">
        <v>50558</v>
      </c>
    </row>
    <row r="35676" spans="2:2" x14ac:dyDescent="0.15">
      <c r="B35676" t="s">
        <v>92758</v>
      </c>
    </row>
    <row r="35677" spans="2:2" x14ac:dyDescent="0.15">
      <c r="B35677" t="s">
        <v>40546</v>
      </c>
    </row>
    <row r="35678" spans="2:2" x14ac:dyDescent="0.15">
      <c r="B35678" t="s">
        <v>95448</v>
      </c>
    </row>
    <row r="35679" spans="2:2" x14ac:dyDescent="0.15">
      <c r="B35679" t="s">
        <v>63259</v>
      </c>
    </row>
    <row r="35680" spans="2:2" x14ac:dyDescent="0.15">
      <c r="B35680" t="s">
        <v>59251</v>
      </c>
    </row>
    <row r="35681" spans="2:2" x14ac:dyDescent="0.15">
      <c r="B35681" t="s">
        <v>76563</v>
      </c>
    </row>
    <row r="35682" spans="2:2" x14ac:dyDescent="0.15">
      <c r="B35682" t="s">
        <v>47469</v>
      </c>
    </row>
    <row r="35683" spans="2:2" x14ac:dyDescent="0.15">
      <c r="B35683" t="s">
        <v>66295</v>
      </c>
    </row>
    <row r="35684" spans="2:2" x14ac:dyDescent="0.15">
      <c r="B35684" t="s">
        <v>13760</v>
      </c>
    </row>
    <row r="35685" spans="2:2" x14ac:dyDescent="0.15">
      <c r="B35685" t="s">
        <v>11468</v>
      </c>
    </row>
    <row r="35686" spans="2:2" x14ac:dyDescent="0.15">
      <c r="B35686" t="s">
        <v>5055</v>
      </c>
    </row>
    <row r="35687" spans="2:2" x14ac:dyDescent="0.15">
      <c r="B35687" t="s">
        <v>22708</v>
      </c>
    </row>
    <row r="35688" spans="2:2" x14ac:dyDescent="0.15">
      <c r="B35688" t="s">
        <v>88444</v>
      </c>
    </row>
    <row r="35689" spans="2:2" x14ac:dyDescent="0.15">
      <c r="B35689" t="s">
        <v>74193</v>
      </c>
    </row>
    <row r="35690" spans="2:2" x14ac:dyDescent="0.15">
      <c r="B35690" t="s">
        <v>83676</v>
      </c>
    </row>
    <row r="35691" spans="2:2" x14ac:dyDescent="0.15">
      <c r="B35691" t="s">
        <v>49994</v>
      </c>
    </row>
    <row r="35692" spans="2:2" x14ac:dyDescent="0.15">
      <c r="B35692" t="s">
        <v>50461</v>
      </c>
    </row>
    <row r="35693" spans="2:2" x14ac:dyDescent="0.15">
      <c r="B35693" t="s">
        <v>19006</v>
      </c>
    </row>
    <row r="35694" spans="2:2" x14ac:dyDescent="0.15">
      <c r="B35694" t="s">
        <v>11622</v>
      </c>
    </row>
    <row r="35695" spans="2:2" x14ac:dyDescent="0.15">
      <c r="B35695" t="s">
        <v>43005</v>
      </c>
    </row>
    <row r="35696" spans="2:2" x14ac:dyDescent="0.15">
      <c r="B35696" t="s">
        <v>77777</v>
      </c>
    </row>
    <row r="35697" spans="2:2" x14ac:dyDescent="0.15">
      <c r="B35697" t="s">
        <v>28846</v>
      </c>
    </row>
    <row r="35698" spans="2:2" x14ac:dyDescent="0.15">
      <c r="B35698" t="s">
        <v>87875</v>
      </c>
    </row>
    <row r="35699" spans="2:2" x14ac:dyDescent="0.15">
      <c r="B35699" t="s">
        <v>24427</v>
      </c>
    </row>
    <row r="35700" spans="2:2" x14ac:dyDescent="0.15">
      <c r="B35700" t="s">
        <v>93485</v>
      </c>
    </row>
    <row r="35701" spans="2:2" x14ac:dyDescent="0.15">
      <c r="B35701" t="s">
        <v>33305</v>
      </c>
    </row>
    <row r="35702" spans="2:2" x14ac:dyDescent="0.15">
      <c r="B35702" t="s">
        <v>62733</v>
      </c>
    </row>
    <row r="35703" spans="2:2" x14ac:dyDescent="0.15">
      <c r="B35703" t="s">
        <v>33718</v>
      </c>
    </row>
    <row r="35704" spans="2:2" x14ac:dyDescent="0.15">
      <c r="B35704" t="s">
        <v>1955</v>
      </c>
    </row>
    <row r="35705" spans="2:2" x14ac:dyDescent="0.15">
      <c r="B35705" t="s">
        <v>44403</v>
      </c>
    </row>
    <row r="35706" spans="2:2" x14ac:dyDescent="0.15">
      <c r="B35706" t="s">
        <v>66545</v>
      </c>
    </row>
    <row r="35707" spans="2:2" x14ac:dyDescent="0.15">
      <c r="B35707" t="s">
        <v>34600</v>
      </c>
    </row>
    <row r="35708" spans="2:2" x14ac:dyDescent="0.15">
      <c r="B35708" t="s">
        <v>73121</v>
      </c>
    </row>
    <row r="35709" spans="2:2" x14ac:dyDescent="0.15">
      <c r="B35709" t="s">
        <v>25638</v>
      </c>
    </row>
    <row r="35710" spans="2:2" x14ac:dyDescent="0.15">
      <c r="B35710" t="s">
        <v>66595</v>
      </c>
    </row>
    <row r="35711" spans="2:2" x14ac:dyDescent="0.15">
      <c r="B35711" t="s">
        <v>53313</v>
      </c>
    </row>
    <row r="35712" spans="2:2" x14ac:dyDescent="0.15">
      <c r="B35712" t="s">
        <v>64322</v>
      </c>
    </row>
    <row r="35713" spans="2:2" x14ac:dyDescent="0.15">
      <c r="B35713" t="s">
        <v>43700</v>
      </c>
    </row>
    <row r="35714" spans="2:2" x14ac:dyDescent="0.15">
      <c r="B35714" t="s">
        <v>73666</v>
      </c>
    </row>
    <row r="35715" spans="2:2" x14ac:dyDescent="0.15">
      <c r="B35715" t="s">
        <v>7981</v>
      </c>
    </row>
    <row r="35716" spans="2:2" x14ac:dyDescent="0.15">
      <c r="B35716" t="s">
        <v>21640</v>
      </c>
    </row>
    <row r="35717" spans="2:2" x14ac:dyDescent="0.15">
      <c r="B35717" t="s">
        <v>60578</v>
      </c>
    </row>
    <row r="35718" spans="2:2" x14ac:dyDescent="0.15">
      <c r="B35718" t="s">
        <v>3907</v>
      </c>
    </row>
    <row r="35719" spans="2:2" x14ac:dyDescent="0.15">
      <c r="B35719" t="s">
        <v>79510</v>
      </c>
    </row>
    <row r="35720" spans="2:2" x14ac:dyDescent="0.15">
      <c r="B35720" t="s">
        <v>82370</v>
      </c>
    </row>
    <row r="35721" spans="2:2" x14ac:dyDescent="0.15">
      <c r="B35721" t="s">
        <v>5165</v>
      </c>
    </row>
    <row r="35722" spans="2:2" x14ac:dyDescent="0.15">
      <c r="B35722" t="s">
        <v>1995</v>
      </c>
    </row>
    <row r="35723" spans="2:2" x14ac:dyDescent="0.15">
      <c r="B35723" t="s">
        <v>30480</v>
      </c>
    </row>
    <row r="35724" spans="2:2" x14ac:dyDescent="0.15">
      <c r="B35724" t="s">
        <v>62844</v>
      </c>
    </row>
    <row r="35725" spans="2:2" x14ac:dyDescent="0.15">
      <c r="B35725" t="s">
        <v>11591</v>
      </c>
    </row>
    <row r="35726" spans="2:2" x14ac:dyDescent="0.15">
      <c r="B35726" t="s">
        <v>9553</v>
      </c>
    </row>
    <row r="35727" spans="2:2" x14ac:dyDescent="0.15">
      <c r="B35727" t="s">
        <v>21338</v>
      </c>
    </row>
    <row r="35728" spans="2:2" x14ac:dyDescent="0.15">
      <c r="B35728" t="s">
        <v>76427</v>
      </c>
    </row>
    <row r="35729" spans="2:2" x14ac:dyDescent="0.15">
      <c r="B35729" t="s">
        <v>43600</v>
      </c>
    </row>
    <row r="35730" spans="2:2" x14ac:dyDescent="0.15">
      <c r="B35730" t="s">
        <v>57916</v>
      </c>
    </row>
    <row r="35731" spans="2:2" x14ac:dyDescent="0.15">
      <c r="B35731" t="s">
        <v>71381</v>
      </c>
    </row>
    <row r="35732" spans="2:2" x14ac:dyDescent="0.15">
      <c r="B35732" t="s">
        <v>33176</v>
      </c>
    </row>
    <row r="35733" spans="2:2" x14ac:dyDescent="0.15">
      <c r="B35733" t="s">
        <v>23977</v>
      </c>
    </row>
    <row r="35734" spans="2:2" x14ac:dyDescent="0.15">
      <c r="B35734" t="s">
        <v>81733</v>
      </c>
    </row>
    <row r="35735" spans="2:2" x14ac:dyDescent="0.15">
      <c r="B35735" t="s">
        <v>59205</v>
      </c>
    </row>
    <row r="35736" spans="2:2" x14ac:dyDescent="0.15">
      <c r="B35736" t="s">
        <v>4806</v>
      </c>
    </row>
    <row r="35737" spans="2:2" x14ac:dyDescent="0.15">
      <c r="B35737" t="s">
        <v>57656</v>
      </c>
    </row>
    <row r="35738" spans="2:2" x14ac:dyDescent="0.15">
      <c r="B35738" t="s">
        <v>32441</v>
      </c>
    </row>
    <row r="35739" spans="2:2" x14ac:dyDescent="0.15">
      <c r="B35739" t="s">
        <v>81460</v>
      </c>
    </row>
    <row r="35740" spans="2:2" x14ac:dyDescent="0.15">
      <c r="B35740" t="s">
        <v>13584</v>
      </c>
    </row>
    <row r="35741" spans="2:2" x14ac:dyDescent="0.15">
      <c r="B35741" t="s">
        <v>75107</v>
      </c>
    </row>
    <row r="35742" spans="2:2" x14ac:dyDescent="0.15">
      <c r="B35742" t="s">
        <v>692</v>
      </c>
    </row>
    <row r="35743" spans="2:2" x14ac:dyDescent="0.15">
      <c r="B35743" t="s">
        <v>79255</v>
      </c>
    </row>
    <row r="35744" spans="2:2" x14ac:dyDescent="0.15">
      <c r="B35744" t="s">
        <v>30981</v>
      </c>
    </row>
    <row r="35745" spans="2:2" x14ac:dyDescent="0.15">
      <c r="B35745" t="s">
        <v>7081</v>
      </c>
    </row>
    <row r="35746" spans="2:2" x14ac:dyDescent="0.15">
      <c r="B35746" t="s">
        <v>12150</v>
      </c>
    </row>
    <row r="35747" spans="2:2" x14ac:dyDescent="0.15">
      <c r="B35747" t="s">
        <v>87382</v>
      </c>
    </row>
    <row r="35748" spans="2:2" x14ac:dyDescent="0.15">
      <c r="B35748" t="s">
        <v>60613</v>
      </c>
    </row>
    <row r="35749" spans="2:2" x14ac:dyDescent="0.15">
      <c r="B35749" t="s">
        <v>81036</v>
      </c>
    </row>
    <row r="35750" spans="2:2" x14ac:dyDescent="0.15">
      <c r="B35750" t="s">
        <v>71933</v>
      </c>
    </row>
    <row r="35751" spans="2:2" x14ac:dyDescent="0.15">
      <c r="B35751" t="s">
        <v>14524</v>
      </c>
    </row>
    <row r="35752" spans="2:2" x14ac:dyDescent="0.15">
      <c r="B35752" t="s">
        <v>24060</v>
      </c>
    </row>
    <row r="35753" spans="2:2" x14ac:dyDescent="0.15">
      <c r="B35753" t="s">
        <v>79953</v>
      </c>
    </row>
    <row r="35754" spans="2:2" x14ac:dyDescent="0.15">
      <c r="B35754" t="s">
        <v>59321</v>
      </c>
    </row>
    <row r="35755" spans="2:2" x14ac:dyDescent="0.15">
      <c r="B35755" t="s">
        <v>25318</v>
      </c>
    </row>
    <row r="35756" spans="2:2" x14ac:dyDescent="0.15">
      <c r="B35756" t="s">
        <v>37215</v>
      </c>
    </row>
    <row r="35757" spans="2:2" x14ac:dyDescent="0.15">
      <c r="B35757" t="s">
        <v>44111</v>
      </c>
    </row>
    <row r="35758" spans="2:2" x14ac:dyDescent="0.15">
      <c r="B35758" t="s">
        <v>72621</v>
      </c>
    </row>
    <row r="35759" spans="2:2" x14ac:dyDescent="0.15">
      <c r="B35759" t="s">
        <v>90174</v>
      </c>
    </row>
    <row r="35760" spans="2:2" x14ac:dyDescent="0.15">
      <c r="B35760" t="s">
        <v>77236</v>
      </c>
    </row>
    <row r="35761" spans="2:2" x14ac:dyDescent="0.15">
      <c r="B35761" t="s">
        <v>59112</v>
      </c>
    </row>
    <row r="35762" spans="2:2" x14ac:dyDescent="0.15">
      <c r="B35762" t="s">
        <v>94098</v>
      </c>
    </row>
    <row r="35763" spans="2:2" x14ac:dyDescent="0.15">
      <c r="B35763" t="s">
        <v>14845</v>
      </c>
    </row>
    <row r="35764" spans="2:2" x14ac:dyDescent="0.15">
      <c r="B35764" t="s">
        <v>5484</v>
      </c>
    </row>
    <row r="35765" spans="2:2" x14ac:dyDescent="0.15">
      <c r="B35765" t="s">
        <v>74450</v>
      </c>
    </row>
    <row r="35766" spans="2:2" x14ac:dyDescent="0.15">
      <c r="B35766" t="s">
        <v>46851</v>
      </c>
    </row>
    <row r="35767" spans="2:2" x14ac:dyDescent="0.15">
      <c r="B35767" t="s">
        <v>2058</v>
      </c>
    </row>
    <row r="35768" spans="2:2" x14ac:dyDescent="0.15">
      <c r="B35768" t="s">
        <v>65793</v>
      </c>
    </row>
    <row r="35769" spans="2:2" x14ac:dyDescent="0.15">
      <c r="B35769" t="s">
        <v>5036</v>
      </c>
    </row>
    <row r="35770" spans="2:2" x14ac:dyDescent="0.15">
      <c r="B35770" t="s">
        <v>69936</v>
      </c>
    </row>
    <row r="35771" spans="2:2" x14ac:dyDescent="0.15">
      <c r="B35771" t="s">
        <v>12000</v>
      </c>
    </row>
    <row r="35772" spans="2:2" x14ac:dyDescent="0.15">
      <c r="B35772" t="s">
        <v>44131</v>
      </c>
    </row>
    <row r="35773" spans="2:2" x14ac:dyDescent="0.15">
      <c r="B35773" t="s">
        <v>48550</v>
      </c>
    </row>
    <row r="35774" spans="2:2" x14ac:dyDescent="0.15">
      <c r="B35774" t="s">
        <v>40932</v>
      </c>
    </row>
    <row r="35775" spans="2:2" x14ac:dyDescent="0.15">
      <c r="B35775" t="s">
        <v>64445</v>
      </c>
    </row>
    <row r="35776" spans="2:2" x14ac:dyDescent="0.15">
      <c r="B35776" t="s">
        <v>36714</v>
      </c>
    </row>
    <row r="35777" spans="2:2" x14ac:dyDescent="0.15">
      <c r="B35777" t="s">
        <v>3892</v>
      </c>
    </row>
    <row r="35778" spans="2:2" x14ac:dyDescent="0.15">
      <c r="B35778" t="s">
        <v>34873</v>
      </c>
    </row>
    <row r="35779" spans="2:2" x14ac:dyDescent="0.15">
      <c r="B35779" t="s">
        <v>35136</v>
      </c>
    </row>
    <row r="35780" spans="2:2" x14ac:dyDescent="0.15">
      <c r="B35780" t="s">
        <v>22582</v>
      </c>
    </row>
    <row r="35781" spans="2:2" x14ac:dyDescent="0.15">
      <c r="B35781" t="s">
        <v>74622</v>
      </c>
    </row>
    <row r="35782" spans="2:2" x14ac:dyDescent="0.15">
      <c r="B35782" t="s">
        <v>78790</v>
      </c>
    </row>
    <row r="35783" spans="2:2" x14ac:dyDescent="0.15">
      <c r="B35783" t="s">
        <v>39190</v>
      </c>
    </row>
    <row r="35784" spans="2:2" x14ac:dyDescent="0.15">
      <c r="B35784" t="s">
        <v>39469</v>
      </c>
    </row>
    <row r="35785" spans="2:2" x14ac:dyDescent="0.15">
      <c r="B35785" t="s">
        <v>2860</v>
      </c>
    </row>
    <row r="35786" spans="2:2" x14ac:dyDescent="0.15">
      <c r="B35786" t="s">
        <v>83047</v>
      </c>
    </row>
    <row r="35787" spans="2:2" x14ac:dyDescent="0.15">
      <c r="B35787" t="s">
        <v>70114</v>
      </c>
    </row>
    <row r="35788" spans="2:2" x14ac:dyDescent="0.15">
      <c r="B35788" t="s">
        <v>59170</v>
      </c>
    </row>
    <row r="35789" spans="2:2" x14ac:dyDescent="0.15">
      <c r="B35789" t="s">
        <v>1428</v>
      </c>
    </row>
    <row r="35790" spans="2:2" x14ac:dyDescent="0.15">
      <c r="B35790" t="s">
        <v>17754</v>
      </c>
    </row>
    <row r="35791" spans="2:2" x14ac:dyDescent="0.15">
      <c r="B35791" t="s">
        <v>10042</v>
      </c>
    </row>
    <row r="35792" spans="2:2" x14ac:dyDescent="0.15">
      <c r="B35792" t="s">
        <v>38089</v>
      </c>
    </row>
    <row r="35793" spans="2:2" x14ac:dyDescent="0.15">
      <c r="B35793" t="s">
        <v>42474</v>
      </c>
    </row>
    <row r="35794" spans="2:2" x14ac:dyDescent="0.15">
      <c r="B35794" t="s">
        <v>46906</v>
      </c>
    </row>
    <row r="35795" spans="2:2" x14ac:dyDescent="0.15">
      <c r="B35795" t="s">
        <v>92839</v>
      </c>
    </row>
    <row r="35796" spans="2:2" x14ac:dyDescent="0.15">
      <c r="B35796" t="s">
        <v>66461</v>
      </c>
    </row>
    <row r="35797" spans="2:2" x14ac:dyDescent="0.15">
      <c r="B35797" t="s">
        <v>14856</v>
      </c>
    </row>
    <row r="35798" spans="2:2" x14ac:dyDescent="0.15">
      <c r="B35798" t="s">
        <v>18318</v>
      </c>
    </row>
    <row r="35799" spans="2:2" x14ac:dyDescent="0.15">
      <c r="B35799" t="s">
        <v>39515</v>
      </c>
    </row>
    <row r="35800" spans="2:2" x14ac:dyDescent="0.15">
      <c r="B35800" t="s">
        <v>43107</v>
      </c>
    </row>
    <row r="35801" spans="2:2" x14ac:dyDescent="0.15">
      <c r="B35801" t="s">
        <v>14053</v>
      </c>
    </row>
    <row r="35802" spans="2:2" x14ac:dyDescent="0.15">
      <c r="B35802" t="s">
        <v>64311</v>
      </c>
    </row>
    <row r="35803" spans="2:2" x14ac:dyDescent="0.15">
      <c r="B35803" t="s">
        <v>21884</v>
      </c>
    </row>
    <row r="35804" spans="2:2" x14ac:dyDescent="0.15">
      <c r="B35804" t="s">
        <v>91153</v>
      </c>
    </row>
    <row r="35805" spans="2:2" x14ac:dyDescent="0.15">
      <c r="B35805" t="s">
        <v>93066</v>
      </c>
    </row>
    <row r="35806" spans="2:2" x14ac:dyDescent="0.15">
      <c r="B35806" t="s">
        <v>48076</v>
      </c>
    </row>
    <row r="35807" spans="2:2" x14ac:dyDescent="0.15">
      <c r="B35807" t="s">
        <v>94178</v>
      </c>
    </row>
    <row r="35808" spans="2:2" x14ac:dyDescent="0.15">
      <c r="B35808" t="s">
        <v>64431</v>
      </c>
    </row>
    <row r="35809" spans="2:2" x14ac:dyDescent="0.15">
      <c r="B35809" t="s">
        <v>22597</v>
      </c>
    </row>
    <row r="35810" spans="2:2" x14ac:dyDescent="0.15">
      <c r="B35810" t="s">
        <v>21976</v>
      </c>
    </row>
    <row r="35811" spans="2:2" x14ac:dyDescent="0.15">
      <c r="B35811" t="s">
        <v>78813</v>
      </c>
    </row>
    <row r="35812" spans="2:2" x14ac:dyDescent="0.15">
      <c r="B35812" t="s">
        <v>69606</v>
      </c>
    </row>
    <row r="35813" spans="2:2" x14ac:dyDescent="0.15">
      <c r="B35813" t="s">
        <v>13611</v>
      </c>
    </row>
    <row r="35814" spans="2:2" x14ac:dyDescent="0.15">
      <c r="B35814" t="s">
        <v>94348</v>
      </c>
    </row>
    <row r="35815" spans="2:2" x14ac:dyDescent="0.15">
      <c r="B35815" t="s">
        <v>9763</v>
      </c>
    </row>
    <row r="35816" spans="2:2" x14ac:dyDescent="0.15">
      <c r="B35816" t="s">
        <v>95142</v>
      </c>
    </row>
    <row r="35817" spans="2:2" x14ac:dyDescent="0.15">
      <c r="B35817" t="s">
        <v>14611</v>
      </c>
    </row>
    <row r="35818" spans="2:2" x14ac:dyDescent="0.15">
      <c r="B35818" t="s">
        <v>12391</v>
      </c>
    </row>
    <row r="35819" spans="2:2" x14ac:dyDescent="0.15">
      <c r="B35819" t="s">
        <v>73154</v>
      </c>
    </row>
    <row r="35820" spans="2:2" x14ac:dyDescent="0.15">
      <c r="B35820" t="s">
        <v>19015</v>
      </c>
    </row>
    <row r="35821" spans="2:2" x14ac:dyDescent="0.15">
      <c r="B35821" t="s">
        <v>56244</v>
      </c>
    </row>
    <row r="35822" spans="2:2" x14ac:dyDescent="0.15">
      <c r="B35822" t="s">
        <v>19214</v>
      </c>
    </row>
    <row r="35823" spans="2:2" x14ac:dyDescent="0.15">
      <c r="B35823" t="s">
        <v>49959</v>
      </c>
    </row>
    <row r="35824" spans="2:2" x14ac:dyDescent="0.15">
      <c r="B35824" t="s">
        <v>7665</v>
      </c>
    </row>
    <row r="35825" spans="2:2" x14ac:dyDescent="0.15">
      <c r="B35825" t="s">
        <v>52798</v>
      </c>
    </row>
    <row r="35826" spans="2:2" x14ac:dyDescent="0.15">
      <c r="B35826" t="s">
        <v>89097</v>
      </c>
    </row>
    <row r="35827" spans="2:2" x14ac:dyDescent="0.15">
      <c r="B35827" t="s">
        <v>16122</v>
      </c>
    </row>
    <row r="35828" spans="2:2" x14ac:dyDescent="0.15">
      <c r="B35828" t="s">
        <v>84940</v>
      </c>
    </row>
    <row r="35829" spans="2:2" x14ac:dyDescent="0.15">
      <c r="B35829" t="s">
        <v>57853</v>
      </c>
    </row>
    <row r="35830" spans="2:2" x14ac:dyDescent="0.15">
      <c r="B35830" t="s">
        <v>26321</v>
      </c>
    </row>
    <row r="35831" spans="2:2" x14ac:dyDescent="0.15">
      <c r="B35831" t="s">
        <v>22767</v>
      </c>
    </row>
    <row r="35832" spans="2:2" x14ac:dyDescent="0.15">
      <c r="B35832" t="s">
        <v>68618</v>
      </c>
    </row>
    <row r="35833" spans="2:2" x14ac:dyDescent="0.15">
      <c r="B35833" t="s">
        <v>63794</v>
      </c>
    </row>
    <row r="35834" spans="2:2" x14ac:dyDescent="0.15">
      <c r="B35834" t="s">
        <v>89741</v>
      </c>
    </row>
    <row r="35835" spans="2:2" x14ac:dyDescent="0.15">
      <c r="B35835" t="s">
        <v>43891</v>
      </c>
    </row>
    <row r="35836" spans="2:2" x14ac:dyDescent="0.15">
      <c r="B35836" t="s">
        <v>63224</v>
      </c>
    </row>
    <row r="35837" spans="2:2" x14ac:dyDescent="0.15">
      <c r="B35837" t="s">
        <v>79467</v>
      </c>
    </row>
    <row r="35838" spans="2:2" x14ac:dyDescent="0.15">
      <c r="B35838" t="s">
        <v>6272</v>
      </c>
    </row>
    <row r="35839" spans="2:2" x14ac:dyDescent="0.15">
      <c r="B35839" t="s">
        <v>92228</v>
      </c>
    </row>
    <row r="35840" spans="2:2" x14ac:dyDescent="0.15">
      <c r="B35840" t="s">
        <v>26640</v>
      </c>
    </row>
    <row r="35841" spans="2:2" x14ac:dyDescent="0.15">
      <c r="B35841" t="s">
        <v>87705</v>
      </c>
    </row>
    <row r="35842" spans="2:2" x14ac:dyDescent="0.15">
      <c r="B35842" t="s">
        <v>24489</v>
      </c>
    </row>
    <row r="35843" spans="2:2" x14ac:dyDescent="0.15">
      <c r="B35843" t="s">
        <v>89859</v>
      </c>
    </row>
    <row r="35844" spans="2:2" x14ac:dyDescent="0.15">
      <c r="B35844" t="s">
        <v>85317</v>
      </c>
    </row>
    <row r="35845" spans="2:2" x14ac:dyDescent="0.15">
      <c r="B35845" t="s">
        <v>44837</v>
      </c>
    </row>
    <row r="35846" spans="2:2" x14ac:dyDescent="0.15">
      <c r="B35846" t="s">
        <v>12272</v>
      </c>
    </row>
    <row r="35847" spans="2:2" x14ac:dyDescent="0.15">
      <c r="B35847" t="s">
        <v>17518</v>
      </c>
    </row>
    <row r="35848" spans="2:2" x14ac:dyDescent="0.15">
      <c r="B35848" t="s">
        <v>13110</v>
      </c>
    </row>
    <row r="35849" spans="2:2" x14ac:dyDescent="0.15">
      <c r="B35849" t="s">
        <v>84529</v>
      </c>
    </row>
    <row r="35850" spans="2:2" x14ac:dyDescent="0.15">
      <c r="B35850" t="s">
        <v>31676</v>
      </c>
    </row>
    <row r="35851" spans="2:2" x14ac:dyDescent="0.15">
      <c r="B35851" t="s">
        <v>15899</v>
      </c>
    </row>
    <row r="35852" spans="2:2" x14ac:dyDescent="0.15">
      <c r="B35852" t="s">
        <v>64935</v>
      </c>
    </row>
    <row r="35853" spans="2:2" x14ac:dyDescent="0.15">
      <c r="B35853" t="s">
        <v>89991</v>
      </c>
    </row>
    <row r="35854" spans="2:2" x14ac:dyDescent="0.15">
      <c r="B35854" t="s">
        <v>16529</v>
      </c>
    </row>
    <row r="35855" spans="2:2" x14ac:dyDescent="0.15">
      <c r="B35855" t="s">
        <v>13628</v>
      </c>
    </row>
    <row r="35856" spans="2:2" x14ac:dyDescent="0.15">
      <c r="B35856" t="s">
        <v>11943</v>
      </c>
    </row>
    <row r="35857" spans="2:2" x14ac:dyDescent="0.15">
      <c r="B35857" t="s">
        <v>76673</v>
      </c>
    </row>
    <row r="35858" spans="2:2" x14ac:dyDescent="0.15">
      <c r="B35858" t="s">
        <v>10821</v>
      </c>
    </row>
    <row r="35859" spans="2:2" x14ac:dyDescent="0.15">
      <c r="B35859" t="s">
        <v>22777</v>
      </c>
    </row>
    <row r="35860" spans="2:2" x14ac:dyDescent="0.15">
      <c r="B35860" t="s">
        <v>93901</v>
      </c>
    </row>
    <row r="35861" spans="2:2" x14ac:dyDescent="0.15">
      <c r="B35861" t="s">
        <v>3199</v>
      </c>
    </row>
    <row r="35862" spans="2:2" x14ac:dyDescent="0.15">
      <c r="B35862" t="s">
        <v>49694</v>
      </c>
    </row>
    <row r="35863" spans="2:2" x14ac:dyDescent="0.15">
      <c r="B35863" t="s">
        <v>70027</v>
      </c>
    </row>
    <row r="35864" spans="2:2" x14ac:dyDescent="0.15">
      <c r="B35864" t="s">
        <v>69414</v>
      </c>
    </row>
    <row r="35865" spans="2:2" x14ac:dyDescent="0.15">
      <c r="B35865" t="s">
        <v>56343</v>
      </c>
    </row>
    <row r="35866" spans="2:2" x14ac:dyDescent="0.15">
      <c r="B35866" t="s">
        <v>71217</v>
      </c>
    </row>
    <row r="35867" spans="2:2" x14ac:dyDescent="0.15">
      <c r="B35867" t="s">
        <v>21924</v>
      </c>
    </row>
    <row r="35868" spans="2:2" x14ac:dyDescent="0.15">
      <c r="B35868" t="s">
        <v>11823</v>
      </c>
    </row>
    <row r="35869" spans="2:2" x14ac:dyDescent="0.15">
      <c r="B35869" t="s">
        <v>9066</v>
      </c>
    </row>
    <row r="35870" spans="2:2" x14ac:dyDescent="0.15">
      <c r="B35870" t="s">
        <v>31496</v>
      </c>
    </row>
    <row r="35871" spans="2:2" x14ac:dyDescent="0.15">
      <c r="B35871" t="s">
        <v>52050</v>
      </c>
    </row>
    <row r="35872" spans="2:2" x14ac:dyDescent="0.15">
      <c r="B35872" t="s">
        <v>2231</v>
      </c>
    </row>
    <row r="35873" spans="2:2" x14ac:dyDescent="0.15">
      <c r="B35873" t="s">
        <v>13142</v>
      </c>
    </row>
    <row r="35874" spans="2:2" x14ac:dyDescent="0.15">
      <c r="B35874" t="s">
        <v>93490</v>
      </c>
    </row>
    <row r="35875" spans="2:2" x14ac:dyDescent="0.15">
      <c r="B35875" t="s">
        <v>80975</v>
      </c>
    </row>
    <row r="35876" spans="2:2" x14ac:dyDescent="0.15">
      <c r="B35876" t="s">
        <v>47952</v>
      </c>
    </row>
    <row r="35877" spans="2:2" x14ac:dyDescent="0.15">
      <c r="B35877" t="s">
        <v>69053</v>
      </c>
    </row>
    <row r="35878" spans="2:2" x14ac:dyDescent="0.15">
      <c r="B35878" t="s">
        <v>63464</v>
      </c>
    </row>
    <row r="35879" spans="2:2" x14ac:dyDescent="0.15">
      <c r="B35879" t="s">
        <v>4524</v>
      </c>
    </row>
    <row r="35880" spans="2:2" x14ac:dyDescent="0.15">
      <c r="B35880" t="s">
        <v>53579</v>
      </c>
    </row>
    <row r="35881" spans="2:2" x14ac:dyDescent="0.15">
      <c r="B35881" t="s">
        <v>11048</v>
      </c>
    </row>
    <row r="35882" spans="2:2" x14ac:dyDescent="0.15">
      <c r="B35882" t="s">
        <v>76595</v>
      </c>
    </row>
    <row r="35883" spans="2:2" x14ac:dyDescent="0.15">
      <c r="B35883" t="s">
        <v>17289</v>
      </c>
    </row>
    <row r="35884" spans="2:2" x14ac:dyDescent="0.15">
      <c r="B35884" t="s">
        <v>89092</v>
      </c>
    </row>
    <row r="35885" spans="2:2" x14ac:dyDescent="0.15">
      <c r="B35885" t="s">
        <v>59981</v>
      </c>
    </row>
    <row r="35886" spans="2:2" x14ac:dyDescent="0.15">
      <c r="B35886" t="s">
        <v>8369</v>
      </c>
    </row>
    <row r="35887" spans="2:2" x14ac:dyDescent="0.15">
      <c r="B35887" t="s">
        <v>1054</v>
      </c>
    </row>
    <row r="35888" spans="2:2" x14ac:dyDescent="0.15">
      <c r="B35888" t="s">
        <v>84189</v>
      </c>
    </row>
    <row r="35889" spans="2:2" x14ac:dyDescent="0.15">
      <c r="B35889" t="s">
        <v>28136</v>
      </c>
    </row>
    <row r="35890" spans="2:2" x14ac:dyDescent="0.15">
      <c r="B35890" t="s">
        <v>90812</v>
      </c>
    </row>
    <row r="35891" spans="2:2" x14ac:dyDescent="0.15">
      <c r="B35891" t="s">
        <v>80167</v>
      </c>
    </row>
    <row r="35892" spans="2:2" x14ac:dyDescent="0.15">
      <c r="B35892" t="s">
        <v>86413</v>
      </c>
    </row>
    <row r="35893" spans="2:2" x14ac:dyDescent="0.15">
      <c r="B35893" t="s">
        <v>39117</v>
      </c>
    </row>
    <row r="35894" spans="2:2" x14ac:dyDescent="0.15">
      <c r="B35894" t="s">
        <v>43323</v>
      </c>
    </row>
    <row r="35895" spans="2:2" x14ac:dyDescent="0.15">
      <c r="B35895" t="s">
        <v>59318</v>
      </c>
    </row>
    <row r="35896" spans="2:2" x14ac:dyDescent="0.15">
      <c r="B35896" t="s">
        <v>25938</v>
      </c>
    </row>
    <row r="35897" spans="2:2" x14ac:dyDescent="0.15">
      <c r="B35897" t="s">
        <v>39218</v>
      </c>
    </row>
    <row r="35898" spans="2:2" x14ac:dyDescent="0.15">
      <c r="B35898" t="s">
        <v>17382</v>
      </c>
    </row>
    <row r="35899" spans="2:2" x14ac:dyDescent="0.15">
      <c r="B35899" t="s">
        <v>25199</v>
      </c>
    </row>
    <row r="35900" spans="2:2" x14ac:dyDescent="0.15">
      <c r="B35900" t="s">
        <v>76445</v>
      </c>
    </row>
    <row r="35901" spans="2:2" x14ac:dyDescent="0.15">
      <c r="B35901" t="s">
        <v>70149</v>
      </c>
    </row>
    <row r="35902" spans="2:2" x14ac:dyDescent="0.15">
      <c r="B35902" t="s">
        <v>62493</v>
      </c>
    </row>
    <row r="35903" spans="2:2" x14ac:dyDescent="0.15">
      <c r="B35903" t="s">
        <v>68073</v>
      </c>
    </row>
    <row r="35904" spans="2:2" x14ac:dyDescent="0.15">
      <c r="B35904" t="s">
        <v>52897</v>
      </c>
    </row>
    <row r="35905" spans="2:2" x14ac:dyDescent="0.15">
      <c r="B35905" t="s">
        <v>49997</v>
      </c>
    </row>
    <row r="35906" spans="2:2" x14ac:dyDescent="0.15">
      <c r="B35906" t="s">
        <v>19512</v>
      </c>
    </row>
    <row r="35907" spans="2:2" x14ac:dyDescent="0.15">
      <c r="B35907" t="s">
        <v>60614</v>
      </c>
    </row>
    <row r="35908" spans="2:2" x14ac:dyDescent="0.15">
      <c r="B35908" t="s">
        <v>43444</v>
      </c>
    </row>
    <row r="35909" spans="2:2" x14ac:dyDescent="0.15">
      <c r="B35909" t="s">
        <v>30673</v>
      </c>
    </row>
    <row r="35910" spans="2:2" x14ac:dyDescent="0.15">
      <c r="B35910" t="s">
        <v>57046</v>
      </c>
    </row>
    <row r="35911" spans="2:2" x14ac:dyDescent="0.15">
      <c r="B35911" t="s">
        <v>11822</v>
      </c>
    </row>
    <row r="35912" spans="2:2" x14ac:dyDescent="0.15">
      <c r="B35912" t="s">
        <v>80343</v>
      </c>
    </row>
    <row r="35913" spans="2:2" x14ac:dyDescent="0.15">
      <c r="B35913" t="s">
        <v>24688</v>
      </c>
    </row>
    <row r="35914" spans="2:2" x14ac:dyDescent="0.15">
      <c r="B35914" t="s">
        <v>8352</v>
      </c>
    </row>
    <row r="35915" spans="2:2" x14ac:dyDescent="0.15">
      <c r="B35915" t="s">
        <v>20576</v>
      </c>
    </row>
    <row r="35916" spans="2:2" x14ac:dyDescent="0.15">
      <c r="B35916" t="s">
        <v>48074</v>
      </c>
    </row>
    <row r="35917" spans="2:2" x14ac:dyDescent="0.15">
      <c r="B35917" t="s">
        <v>76680</v>
      </c>
    </row>
    <row r="35918" spans="2:2" x14ac:dyDescent="0.15">
      <c r="B35918" t="s">
        <v>51970</v>
      </c>
    </row>
    <row r="35919" spans="2:2" x14ac:dyDescent="0.15">
      <c r="B35919" t="s">
        <v>59579</v>
      </c>
    </row>
    <row r="35920" spans="2:2" x14ac:dyDescent="0.15">
      <c r="B35920" t="s">
        <v>80657</v>
      </c>
    </row>
    <row r="35921" spans="2:2" x14ac:dyDescent="0.15">
      <c r="B35921" t="s">
        <v>85675</v>
      </c>
    </row>
    <row r="35922" spans="2:2" x14ac:dyDescent="0.15">
      <c r="B35922" t="s">
        <v>74133</v>
      </c>
    </row>
    <row r="35923" spans="2:2" x14ac:dyDescent="0.15">
      <c r="B35923" t="s">
        <v>69636</v>
      </c>
    </row>
    <row r="35924" spans="2:2" x14ac:dyDescent="0.15">
      <c r="B35924" t="s">
        <v>58197</v>
      </c>
    </row>
    <row r="35925" spans="2:2" x14ac:dyDescent="0.15">
      <c r="B35925" t="s">
        <v>59173</v>
      </c>
    </row>
    <row r="35926" spans="2:2" x14ac:dyDescent="0.15">
      <c r="B35926" t="s">
        <v>58967</v>
      </c>
    </row>
    <row r="35927" spans="2:2" x14ac:dyDescent="0.15">
      <c r="B35927" t="s">
        <v>37252</v>
      </c>
    </row>
    <row r="35928" spans="2:2" x14ac:dyDescent="0.15">
      <c r="B35928" t="s">
        <v>53977</v>
      </c>
    </row>
    <row r="35929" spans="2:2" x14ac:dyDescent="0.15">
      <c r="B35929" t="s">
        <v>88526</v>
      </c>
    </row>
    <row r="35930" spans="2:2" x14ac:dyDescent="0.15">
      <c r="B35930" t="s">
        <v>3849</v>
      </c>
    </row>
    <row r="35931" spans="2:2" x14ac:dyDescent="0.15">
      <c r="B35931" t="s">
        <v>94148</v>
      </c>
    </row>
    <row r="35932" spans="2:2" x14ac:dyDescent="0.15">
      <c r="B35932" t="s">
        <v>48177</v>
      </c>
    </row>
    <row r="35933" spans="2:2" x14ac:dyDescent="0.15">
      <c r="B35933" t="s">
        <v>22828</v>
      </c>
    </row>
    <row r="35934" spans="2:2" x14ac:dyDescent="0.15">
      <c r="B35934" t="s">
        <v>56932</v>
      </c>
    </row>
    <row r="35935" spans="2:2" x14ac:dyDescent="0.15">
      <c r="B35935" t="s">
        <v>39572</v>
      </c>
    </row>
    <row r="35936" spans="2:2" x14ac:dyDescent="0.15">
      <c r="B35936" t="s">
        <v>10812</v>
      </c>
    </row>
    <row r="35937" spans="2:2" x14ac:dyDescent="0.15">
      <c r="B35937" t="s">
        <v>15124</v>
      </c>
    </row>
    <row r="35938" spans="2:2" x14ac:dyDescent="0.15">
      <c r="B35938" t="s">
        <v>1496</v>
      </c>
    </row>
    <row r="35939" spans="2:2" x14ac:dyDescent="0.15">
      <c r="B35939" t="s">
        <v>28277</v>
      </c>
    </row>
    <row r="35940" spans="2:2" x14ac:dyDescent="0.15">
      <c r="B35940" t="s">
        <v>18455</v>
      </c>
    </row>
    <row r="35941" spans="2:2" x14ac:dyDescent="0.15">
      <c r="B35941" t="s">
        <v>73027</v>
      </c>
    </row>
    <row r="35942" spans="2:2" x14ac:dyDescent="0.15">
      <c r="B35942" t="s">
        <v>50940</v>
      </c>
    </row>
    <row r="35943" spans="2:2" x14ac:dyDescent="0.15">
      <c r="B35943" t="s">
        <v>58003</v>
      </c>
    </row>
    <row r="35944" spans="2:2" x14ac:dyDescent="0.15">
      <c r="B35944" t="s">
        <v>60259</v>
      </c>
    </row>
    <row r="35945" spans="2:2" x14ac:dyDescent="0.15">
      <c r="B35945" t="s">
        <v>63187</v>
      </c>
    </row>
    <row r="35946" spans="2:2" x14ac:dyDescent="0.15">
      <c r="B35946" t="s">
        <v>2442</v>
      </c>
    </row>
    <row r="35947" spans="2:2" x14ac:dyDescent="0.15">
      <c r="B35947" t="s">
        <v>39819</v>
      </c>
    </row>
    <row r="35948" spans="2:2" x14ac:dyDescent="0.15">
      <c r="B35948" t="s">
        <v>8324</v>
      </c>
    </row>
    <row r="35949" spans="2:2" x14ac:dyDescent="0.15">
      <c r="B35949" t="s">
        <v>80149</v>
      </c>
    </row>
    <row r="35950" spans="2:2" x14ac:dyDescent="0.15">
      <c r="B35950" t="s">
        <v>93564</v>
      </c>
    </row>
    <row r="35951" spans="2:2" x14ac:dyDescent="0.15">
      <c r="B35951" t="s">
        <v>47708</v>
      </c>
    </row>
    <row r="35952" spans="2:2" x14ac:dyDescent="0.15">
      <c r="B35952" t="s">
        <v>95173</v>
      </c>
    </row>
    <row r="35953" spans="2:2" x14ac:dyDescent="0.15">
      <c r="B35953" t="s">
        <v>7628</v>
      </c>
    </row>
    <row r="35954" spans="2:2" x14ac:dyDescent="0.15">
      <c r="B35954" t="s">
        <v>83227</v>
      </c>
    </row>
    <row r="35955" spans="2:2" x14ac:dyDescent="0.15">
      <c r="B35955" t="s">
        <v>19754</v>
      </c>
    </row>
    <row r="35956" spans="2:2" x14ac:dyDescent="0.15">
      <c r="B35956" t="s">
        <v>19585</v>
      </c>
    </row>
    <row r="35957" spans="2:2" x14ac:dyDescent="0.15">
      <c r="B35957" t="s">
        <v>58192</v>
      </c>
    </row>
    <row r="35958" spans="2:2" x14ac:dyDescent="0.15">
      <c r="B35958" t="s">
        <v>75233</v>
      </c>
    </row>
    <row r="35959" spans="2:2" x14ac:dyDescent="0.15">
      <c r="B35959" t="s">
        <v>75782</v>
      </c>
    </row>
    <row r="35960" spans="2:2" x14ac:dyDescent="0.15">
      <c r="B35960" t="s">
        <v>56417</v>
      </c>
    </row>
    <row r="35961" spans="2:2" x14ac:dyDescent="0.15">
      <c r="B35961" t="s">
        <v>49659</v>
      </c>
    </row>
    <row r="35962" spans="2:2" x14ac:dyDescent="0.15">
      <c r="B35962" t="s">
        <v>77280</v>
      </c>
    </row>
    <row r="35963" spans="2:2" x14ac:dyDescent="0.15">
      <c r="B35963" t="s">
        <v>49009</v>
      </c>
    </row>
    <row r="35964" spans="2:2" x14ac:dyDescent="0.15">
      <c r="B35964" t="s">
        <v>63988</v>
      </c>
    </row>
    <row r="35965" spans="2:2" x14ac:dyDescent="0.15">
      <c r="B35965" t="s">
        <v>23147</v>
      </c>
    </row>
    <row r="35966" spans="2:2" x14ac:dyDescent="0.15">
      <c r="B35966" t="s">
        <v>26159</v>
      </c>
    </row>
    <row r="35967" spans="2:2" x14ac:dyDescent="0.15">
      <c r="B35967" t="s">
        <v>49999</v>
      </c>
    </row>
    <row r="35968" spans="2:2" x14ac:dyDescent="0.15">
      <c r="B35968" t="s">
        <v>32773</v>
      </c>
    </row>
    <row r="35969" spans="2:2" x14ac:dyDescent="0.15">
      <c r="B35969" t="s">
        <v>60499</v>
      </c>
    </row>
    <row r="35970" spans="2:2" x14ac:dyDescent="0.15">
      <c r="B35970" t="s">
        <v>48174</v>
      </c>
    </row>
    <row r="35971" spans="2:2" x14ac:dyDescent="0.15">
      <c r="B35971" t="s">
        <v>46520</v>
      </c>
    </row>
    <row r="35972" spans="2:2" x14ac:dyDescent="0.15">
      <c r="B35972" t="s">
        <v>16057</v>
      </c>
    </row>
    <row r="35973" spans="2:2" x14ac:dyDescent="0.15">
      <c r="B35973" t="s">
        <v>2984</v>
      </c>
    </row>
    <row r="35974" spans="2:2" x14ac:dyDescent="0.15">
      <c r="B35974" t="s">
        <v>89322</v>
      </c>
    </row>
    <row r="35975" spans="2:2" x14ac:dyDescent="0.15">
      <c r="B35975" t="s">
        <v>92241</v>
      </c>
    </row>
    <row r="35976" spans="2:2" x14ac:dyDescent="0.15">
      <c r="B35976" t="s">
        <v>23640</v>
      </c>
    </row>
    <row r="35977" spans="2:2" x14ac:dyDescent="0.15">
      <c r="B35977" t="s">
        <v>46184</v>
      </c>
    </row>
    <row r="35978" spans="2:2" x14ac:dyDescent="0.15">
      <c r="B35978" t="s">
        <v>52486</v>
      </c>
    </row>
    <row r="35979" spans="2:2" x14ac:dyDescent="0.15">
      <c r="B35979" t="s">
        <v>87699</v>
      </c>
    </row>
    <row r="35980" spans="2:2" x14ac:dyDescent="0.15">
      <c r="B35980" t="s">
        <v>47165</v>
      </c>
    </row>
    <row r="35981" spans="2:2" x14ac:dyDescent="0.15">
      <c r="B35981" t="s">
        <v>75263</v>
      </c>
    </row>
    <row r="35982" spans="2:2" x14ac:dyDescent="0.15">
      <c r="B35982" t="s">
        <v>28907</v>
      </c>
    </row>
    <row r="35983" spans="2:2" x14ac:dyDescent="0.15">
      <c r="B35983" t="s">
        <v>89684</v>
      </c>
    </row>
    <row r="35984" spans="2:2" x14ac:dyDescent="0.15">
      <c r="B35984" t="s">
        <v>75603</v>
      </c>
    </row>
    <row r="35985" spans="2:2" x14ac:dyDescent="0.15">
      <c r="B35985" t="s">
        <v>35076</v>
      </c>
    </row>
    <row r="35986" spans="2:2" x14ac:dyDescent="0.15">
      <c r="B35986" t="s">
        <v>49293</v>
      </c>
    </row>
    <row r="35987" spans="2:2" x14ac:dyDescent="0.15">
      <c r="B35987" t="s">
        <v>37518</v>
      </c>
    </row>
    <row r="35988" spans="2:2" x14ac:dyDescent="0.15">
      <c r="B35988" t="s">
        <v>58218</v>
      </c>
    </row>
    <row r="35989" spans="2:2" x14ac:dyDescent="0.15">
      <c r="B35989" t="s">
        <v>78795</v>
      </c>
    </row>
    <row r="35990" spans="2:2" x14ac:dyDescent="0.15">
      <c r="B35990" t="s">
        <v>48100</v>
      </c>
    </row>
    <row r="35991" spans="2:2" x14ac:dyDescent="0.15">
      <c r="B35991" t="s">
        <v>36684</v>
      </c>
    </row>
    <row r="35992" spans="2:2" x14ac:dyDescent="0.15">
      <c r="B35992" t="s">
        <v>87142</v>
      </c>
    </row>
    <row r="35993" spans="2:2" x14ac:dyDescent="0.15">
      <c r="B35993" t="s">
        <v>61082</v>
      </c>
    </row>
    <row r="35994" spans="2:2" x14ac:dyDescent="0.15">
      <c r="B35994" t="s">
        <v>15782</v>
      </c>
    </row>
    <row r="35995" spans="2:2" x14ac:dyDescent="0.15">
      <c r="B35995" t="s">
        <v>63417</v>
      </c>
    </row>
    <row r="35996" spans="2:2" x14ac:dyDescent="0.15">
      <c r="B35996" t="s">
        <v>14402</v>
      </c>
    </row>
    <row r="35997" spans="2:2" x14ac:dyDescent="0.15">
      <c r="B35997" t="s">
        <v>7266</v>
      </c>
    </row>
    <row r="35998" spans="2:2" x14ac:dyDescent="0.15">
      <c r="B35998" t="s">
        <v>56087</v>
      </c>
    </row>
    <row r="35999" spans="2:2" x14ac:dyDescent="0.15">
      <c r="B35999" t="s">
        <v>23032</v>
      </c>
    </row>
    <row r="36000" spans="2:2" x14ac:dyDescent="0.15">
      <c r="B36000" t="s">
        <v>63421</v>
      </c>
    </row>
    <row r="36001" spans="2:2" x14ac:dyDescent="0.15">
      <c r="B36001" t="s">
        <v>42060</v>
      </c>
    </row>
    <row r="36002" spans="2:2" x14ac:dyDescent="0.15">
      <c r="B36002" t="s">
        <v>28129</v>
      </c>
    </row>
    <row r="36003" spans="2:2" x14ac:dyDescent="0.15">
      <c r="B36003" t="s">
        <v>26531</v>
      </c>
    </row>
    <row r="36004" spans="2:2" x14ac:dyDescent="0.15">
      <c r="B36004" t="s">
        <v>85576</v>
      </c>
    </row>
    <row r="36005" spans="2:2" x14ac:dyDescent="0.15">
      <c r="B36005" t="s">
        <v>84585</v>
      </c>
    </row>
    <row r="36006" spans="2:2" x14ac:dyDescent="0.15">
      <c r="B36006" t="s">
        <v>85750</v>
      </c>
    </row>
    <row r="36007" spans="2:2" x14ac:dyDescent="0.15">
      <c r="B36007" t="s">
        <v>29407</v>
      </c>
    </row>
    <row r="36008" spans="2:2" x14ac:dyDescent="0.15">
      <c r="B36008" t="s">
        <v>35196</v>
      </c>
    </row>
    <row r="36009" spans="2:2" x14ac:dyDescent="0.15">
      <c r="B36009" t="s">
        <v>64012</v>
      </c>
    </row>
    <row r="36010" spans="2:2" x14ac:dyDescent="0.15">
      <c r="B36010" t="s">
        <v>11030</v>
      </c>
    </row>
    <row r="36011" spans="2:2" x14ac:dyDescent="0.15">
      <c r="B36011" t="s">
        <v>73367</v>
      </c>
    </row>
    <row r="36012" spans="2:2" x14ac:dyDescent="0.15">
      <c r="B36012" t="s">
        <v>15887</v>
      </c>
    </row>
    <row r="36013" spans="2:2" x14ac:dyDescent="0.15">
      <c r="B36013" t="s">
        <v>46549</v>
      </c>
    </row>
    <row r="36014" spans="2:2" x14ac:dyDescent="0.15">
      <c r="B36014" t="s">
        <v>65269</v>
      </c>
    </row>
    <row r="36015" spans="2:2" x14ac:dyDescent="0.15">
      <c r="B36015" t="s">
        <v>29508</v>
      </c>
    </row>
    <row r="36016" spans="2:2" x14ac:dyDescent="0.15">
      <c r="B36016" t="s">
        <v>90816</v>
      </c>
    </row>
    <row r="36017" spans="2:2" x14ac:dyDescent="0.15">
      <c r="B36017" t="s">
        <v>34844</v>
      </c>
    </row>
    <row r="36018" spans="2:2" x14ac:dyDescent="0.15">
      <c r="B36018" t="s">
        <v>21865</v>
      </c>
    </row>
    <row r="36019" spans="2:2" x14ac:dyDescent="0.15">
      <c r="B36019" t="s">
        <v>74983</v>
      </c>
    </row>
    <row r="36020" spans="2:2" x14ac:dyDescent="0.15">
      <c r="B36020" t="s">
        <v>86964</v>
      </c>
    </row>
    <row r="36021" spans="2:2" x14ac:dyDescent="0.15">
      <c r="B36021" t="s">
        <v>74034</v>
      </c>
    </row>
    <row r="36022" spans="2:2" x14ac:dyDescent="0.15">
      <c r="B36022" t="s">
        <v>70975</v>
      </c>
    </row>
    <row r="36023" spans="2:2" x14ac:dyDescent="0.15">
      <c r="B36023" t="s">
        <v>88141</v>
      </c>
    </row>
    <row r="36024" spans="2:2" x14ac:dyDescent="0.15">
      <c r="B36024" t="s">
        <v>59818</v>
      </c>
    </row>
    <row r="36025" spans="2:2" x14ac:dyDescent="0.15">
      <c r="B36025" t="s">
        <v>81712</v>
      </c>
    </row>
    <row r="36026" spans="2:2" x14ac:dyDescent="0.15">
      <c r="B36026" t="s">
        <v>54538</v>
      </c>
    </row>
    <row r="36027" spans="2:2" x14ac:dyDescent="0.15">
      <c r="B36027" t="s">
        <v>42766</v>
      </c>
    </row>
    <row r="36028" spans="2:2" x14ac:dyDescent="0.15">
      <c r="B36028" t="s">
        <v>78710</v>
      </c>
    </row>
    <row r="36029" spans="2:2" x14ac:dyDescent="0.15">
      <c r="B36029" t="s">
        <v>32979</v>
      </c>
    </row>
    <row r="36030" spans="2:2" x14ac:dyDescent="0.15">
      <c r="B36030" t="s">
        <v>26374</v>
      </c>
    </row>
    <row r="36031" spans="2:2" x14ac:dyDescent="0.15">
      <c r="B36031" t="s">
        <v>34622</v>
      </c>
    </row>
    <row r="36032" spans="2:2" x14ac:dyDescent="0.15">
      <c r="B36032" t="s">
        <v>40684</v>
      </c>
    </row>
    <row r="36033" spans="2:2" x14ac:dyDescent="0.15">
      <c r="B36033" t="s">
        <v>16501</v>
      </c>
    </row>
    <row r="36034" spans="2:2" x14ac:dyDescent="0.15">
      <c r="B36034" t="s">
        <v>4890</v>
      </c>
    </row>
    <row r="36035" spans="2:2" x14ac:dyDescent="0.15">
      <c r="B36035" t="s">
        <v>58727</v>
      </c>
    </row>
    <row r="36036" spans="2:2" x14ac:dyDescent="0.15">
      <c r="B36036" t="s">
        <v>37370</v>
      </c>
    </row>
    <row r="36037" spans="2:2" x14ac:dyDescent="0.15">
      <c r="B36037" t="s">
        <v>42350</v>
      </c>
    </row>
    <row r="36038" spans="2:2" x14ac:dyDescent="0.15">
      <c r="B36038" t="s">
        <v>95272</v>
      </c>
    </row>
    <row r="36039" spans="2:2" x14ac:dyDescent="0.15">
      <c r="B36039" t="s">
        <v>609</v>
      </c>
    </row>
    <row r="36040" spans="2:2" x14ac:dyDescent="0.15">
      <c r="B36040" t="s">
        <v>9727</v>
      </c>
    </row>
    <row r="36041" spans="2:2" x14ac:dyDescent="0.15">
      <c r="B36041" t="s">
        <v>78529</v>
      </c>
    </row>
    <row r="36042" spans="2:2" x14ac:dyDescent="0.15">
      <c r="B36042" t="s">
        <v>19086</v>
      </c>
    </row>
    <row r="36043" spans="2:2" x14ac:dyDescent="0.15">
      <c r="B36043" t="s">
        <v>26670</v>
      </c>
    </row>
    <row r="36044" spans="2:2" x14ac:dyDescent="0.15">
      <c r="B36044" t="s">
        <v>86962</v>
      </c>
    </row>
    <row r="36045" spans="2:2" x14ac:dyDescent="0.15">
      <c r="B36045" t="s">
        <v>47856</v>
      </c>
    </row>
    <row r="36046" spans="2:2" x14ac:dyDescent="0.15">
      <c r="B36046" t="s">
        <v>3677</v>
      </c>
    </row>
    <row r="36047" spans="2:2" x14ac:dyDescent="0.15">
      <c r="B36047" t="s">
        <v>60471</v>
      </c>
    </row>
    <row r="36048" spans="2:2" x14ac:dyDescent="0.15">
      <c r="B36048" t="s">
        <v>45533</v>
      </c>
    </row>
    <row r="36049" spans="2:2" x14ac:dyDescent="0.15">
      <c r="B36049" t="s">
        <v>88891</v>
      </c>
    </row>
    <row r="36050" spans="2:2" x14ac:dyDescent="0.15">
      <c r="B36050" t="s">
        <v>49041</v>
      </c>
    </row>
    <row r="36051" spans="2:2" x14ac:dyDescent="0.15">
      <c r="B36051" t="s">
        <v>36384</v>
      </c>
    </row>
    <row r="36052" spans="2:2" x14ac:dyDescent="0.15">
      <c r="B36052" t="s">
        <v>78002</v>
      </c>
    </row>
    <row r="36053" spans="2:2" x14ac:dyDescent="0.15">
      <c r="B36053" t="s">
        <v>3315</v>
      </c>
    </row>
    <row r="36054" spans="2:2" x14ac:dyDescent="0.15">
      <c r="B36054" t="s">
        <v>34158</v>
      </c>
    </row>
    <row r="36055" spans="2:2" x14ac:dyDescent="0.15">
      <c r="B36055" t="s">
        <v>37138</v>
      </c>
    </row>
    <row r="36056" spans="2:2" x14ac:dyDescent="0.15">
      <c r="B36056" t="s">
        <v>93797</v>
      </c>
    </row>
    <row r="36057" spans="2:2" x14ac:dyDescent="0.15">
      <c r="B36057" t="s">
        <v>49227</v>
      </c>
    </row>
    <row r="36058" spans="2:2" x14ac:dyDescent="0.15">
      <c r="B36058" t="s">
        <v>29017</v>
      </c>
    </row>
    <row r="36059" spans="2:2" x14ac:dyDescent="0.15">
      <c r="B36059" t="s">
        <v>28418</v>
      </c>
    </row>
    <row r="36060" spans="2:2" x14ac:dyDescent="0.15">
      <c r="B36060" t="s">
        <v>25043</v>
      </c>
    </row>
    <row r="36061" spans="2:2" x14ac:dyDescent="0.15">
      <c r="B36061" t="s">
        <v>66247</v>
      </c>
    </row>
    <row r="36062" spans="2:2" x14ac:dyDescent="0.15">
      <c r="B36062" t="s">
        <v>29269</v>
      </c>
    </row>
    <row r="36063" spans="2:2" x14ac:dyDescent="0.15">
      <c r="B36063" t="s">
        <v>45679</v>
      </c>
    </row>
    <row r="36064" spans="2:2" x14ac:dyDescent="0.15">
      <c r="B36064" t="s">
        <v>83508</v>
      </c>
    </row>
    <row r="36065" spans="2:2" x14ac:dyDescent="0.15">
      <c r="B36065" t="s">
        <v>478</v>
      </c>
    </row>
    <row r="36066" spans="2:2" x14ac:dyDescent="0.15">
      <c r="B36066" t="s">
        <v>51877</v>
      </c>
    </row>
    <row r="36067" spans="2:2" x14ac:dyDescent="0.15">
      <c r="B36067" t="s">
        <v>60104</v>
      </c>
    </row>
    <row r="36068" spans="2:2" x14ac:dyDescent="0.15">
      <c r="B36068" t="s">
        <v>10557</v>
      </c>
    </row>
    <row r="36069" spans="2:2" x14ac:dyDescent="0.15">
      <c r="B36069" t="s">
        <v>73203</v>
      </c>
    </row>
    <row r="36070" spans="2:2" x14ac:dyDescent="0.15">
      <c r="B36070" t="s">
        <v>26573</v>
      </c>
    </row>
    <row r="36071" spans="2:2" x14ac:dyDescent="0.15">
      <c r="B36071" t="s">
        <v>59158</v>
      </c>
    </row>
    <row r="36072" spans="2:2" x14ac:dyDescent="0.15">
      <c r="B36072" t="s">
        <v>45345</v>
      </c>
    </row>
    <row r="36073" spans="2:2" x14ac:dyDescent="0.15">
      <c r="B36073" t="s">
        <v>42683</v>
      </c>
    </row>
    <row r="36074" spans="2:2" x14ac:dyDescent="0.15">
      <c r="B36074" t="s">
        <v>93462</v>
      </c>
    </row>
    <row r="36075" spans="2:2" x14ac:dyDescent="0.15">
      <c r="B36075" t="s">
        <v>76552</v>
      </c>
    </row>
    <row r="36076" spans="2:2" x14ac:dyDescent="0.15">
      <c r="B36076" t="s">
        <v>92662</v>
      </c>
    </row>
    <row r="36077" spans="2:2" x14ac:dyDescent="0.15">
      <c r="B36077" t="s">
        <v>49562</v>
      </c>
    </row>
    <row r="36078" spans="2:2" x14ac:dyDescent="0.15">
      <c r="B36078" t="s">
        <v>20085</v>
      </c>
    </row>
    <row r="36079" spans="2:2" x14ac:dyDescent="0.15">
      <c r="B36079" t="s">
        <v>26485</v>
      </c>
    </row>
    <row r="36080" spans="2:2" x14ac:dyDescent="0.15">
      <c r="B36080" t="s">
        <v>39559</v>
      </c>
    </row>
    <row r="36081" spans="2:2" x14ac:dyDescent="0.15">
      <c r="B36081" t="s">
        <v>39559</v>
      </c>
    </row>
    <row r="36082" spans="2:2" x14ac:dyDescent="0.15">
      <c r="B36082" t="s">
        <v>76531</v>
      </c>
    </row>
    <row r="36083" spans="2:2" x14ac:dyDescent="0.15">
      <c r="B36083" t="s">
        <v>90073</v>
      </c>
    </row>
    <row r="36084" spans="2:2" x14ac:dyDescent="0.15">
      <c r="B36084" t="s">
        <v>57746</v>
      </c>
    </row>
    <row r="36085" spans="2:2" x14ac:dyDescent="0.15">
      <c r="B36085" t="s">
        <v>13418</v>
      </c>
    </row>
    <row r="36086" spans="2:2" x14ac:dyDescent="0.15">
      <c r="B36086" t="s">
        <v>37887</v>
      </c>
    </row>
    <row r="36087" spans="2:2" x14ac:dyDescent="0.15">
      <c r="B36087" t="s">
        <v>57719</v>
      </c>
    </row>
    <row r="36088" spans="2:2" x14ac:dyDescent="0.15">
      <c r="B36088" t="s">
        <v>63052</v>
      </c>
    </row>
    <row r="36089" spans="2:2" x14ac:dyDescent="0.15">
      <c r="B36089" t="s">
        <v>73760</v>
      </c>
    </row>
    <row r="36090" spans="2:2" x14ac:dyDescent="0.15">
      <c r="B36090" t="s">
        <v>41977</v>
      </c>
    </row>
    <row r="36091" spans="2:2" x14ac:dyDescent="0.15">
      <c r="B36091" t="s">
        <v>91285</v>
      </c>
    </row>
    <row r="36092" spans="2:2" x14ac:dyDescent="0.15">
      <c r="B36092" t="s">
        <v>70948</v>
      </c>
    </row>
    <row r="36093" spans="2:2" x14ac:dyDescent="0.15">
      <c r="B36093" t="s">
        <v>76214</v>
      </c>
    </row>
    <row r="36094" spans="2:2" x14ac:dyDescent="0.15">
      <c r="B36094" t="s">
        <v>66953</v>
      </c>
    </row>
    <row r="36095" spans="2:2" x14ac:dyDescent="0.15">
      <c r="B36095" t="s">
        <v>24311</v>
      </c>
    </row>
    <row r="36096" spans="2:2" x14ac:dyDescent="0.15">
      <c r="B36096" t="s">
        <v>49259</v>
      </c>
    </row>
    <row r="36097" spans="2:2" x14ac:dyDescent="0.15">
      <c r="B36097" t="s">
        <v>13349</v>
      </c>
    </row>
    <row r="36098" spans="2:2" x14ac:dyDescent="0.15">
      <c r="B36098" t="s">
        <v>29169</v>
      </c>
    </row>
    <row r="36099" spans="2:2" x14ac:dyDescent="0.15">
      <c r="B36099" t="s">
        <v>52690</v>
      </c>
    </row>
    <row r="36100" spans="2:2" x14ac:dyDescent="0.15">
      <c r="B36100" t="s">
        <v>12096</v>
      </c>
    </row>
    <row r="36101" spans="2:2" x14ac:dyDescent="0.15">
      <c r="B36101" t="s">
        <v>44796</v>
      </c>
    </row>
    <row r="36102" spans="2:2" x14ac:dyDescent="0.15">
      <c r="B36102" t="s">
        <v>7174</v>
      </c>
    </row>
    <row r="36103" spans="2:2" x14ac:dyDescent="0.15">
      <c r="B36103" t="s">
        <v>73202</v>
      </c>
    </row>
    <row r="36104" spans="2:2" x14ac:dyDescent="0.15">
      <c r="B36104" t="s">
        <v>53686</v>
      </c>
    </row>
    <row r="36105" spans="2:2" x14ac:dyDescent="0.15">
      <c r="B36105" t="s">
        <v>10156</v>
      </c>
    </row>
    <row r="36106" spans="2:2" x14ac:dyDescent="0.15">
      <c r="B36106" t="s">
        <v>61410</v>
      </c>
    </row>
    <row r="36107" spans="2:2" x14ac:dyDescent="0.15">
      <c r="B36107" t="s">
        <v>86344</v>
      </c>
    </row>
    <row r="36108" spans="2:2" x14ac:dyDescent="0.15">
      <c r="B36108" t="s">
        <v>83697</v>
      </c>
    </row>
    <row r="36109" spans="2:2" x14ac:dyDescent="0.15">
      <c r="B36109" t="s">
        <v>86321</v>
      </c>
    </row>
    <row r="36110" spans="2:2" x14ac:dyDescent="0.15">
      <c r="B36110" t="s">
        <v>35964</v>
      </c>
    </row>
    <row r="36111" spans="2:2" x14ac:dyDescent="0.15">
      <c r="B36111" t="s">
        <v>19354</v>
      </c>
    </row>
    <row r="36112" spans="2:2" x14ac:dyDescent="0.15">
      <c r="B36112" t="s">
        <v>66726</v>
      </c>
    </row>
    <row r="36113" spans="2:2" x14ac:dyDescent="0.15">
      <c r="B36113" t="s">
        <v>30397</v>
      </c>
    </row>
    <row r="36114" spans="2:2" x14ac:dyDescent="0.15">
      <c r="B36114" t="s">
        <v>62094</v>
      </c>
    </row>
    <row r="36115" spans="2:2" x14ac:dyDescent="0.15">
      <c r="B36115" t="s">
        <v>43297</v>
      </c>
    </row>
    <row r="36116" spans="2:2" x14ac:dyDescent="0.15">
      <c r="B36116" t="s">
        <v>63100</v>
      </c>
    </row>
    <row r="36117" spans="2:2" x14ac:dyDescent="0.15">
      <c r="B36117" t="s">
        <v>21779</v>
      </c>
    </row>
    <row r="36118" spans="2:2" x14ac:dyDescent="0.15">
      <c r="B36118" t="s">
        <v>81345</v>
      </c>
    </row>
    <row r="36119" spans="2:2" x14ac:dyDescent="0.15">
      <c r="B36119" t="s">
        <v>38534</v>
      </c>
    </row>
    <row r="36120" spans="2:2" x14ac:dyDescent="0.15">
      <c r="B36120" t="s">
        <v>2933</v>
      </c>
    </row>
    <row r="36121" spans="2:2" x14ac:dyDescent="0.15">
      <c r="B36121" t="s">
        <v>80979</v>
      </c>
    </row>
    <row r="36122" spans="2:2" x14ac:dyDescent="0.15">
      <c r="B36122" t="s">
        <v>3444</v>
      </c>
    </row>
    <row r="36123" spans="2:2" x14ac:dyDescent="0.15">
      <c r="B36123" t="s">
        <v>85199</v>
      </c>
    </row>
    <row r="36124" spans="2:2" x14ac:dyDescent="0.15">
      <c r="B36124" t="s">
        <v>29178</v>
      </c>
    </row>
    <row r="36125" spans="2:2" x14ac:dyDescent="0.15">
      <c r="B36125" t="s">
        <v>5668</v>
      </c>
    </row>
    <row r="36126" spans="2:2" x14ac:dyDescent="0.15">
      <c r="B36126" t="s">
        <v>62519</v>
      </c>
    </row>
    <row r="36127" spans="2:2" x14ac:dyDescent="0.15">
      <c r="B36127" t="s">
        <v>21149</v>
      </c>
    </row>
    <row r="36128" spans="2:2" x14ac:dyDescent="0.15">
      <c r="B36128" t="s">
        <v>91599</v>
      </c>
    </row>
    <row r="36129" spans="2:2" x14ac:dyDescent="0.15">
      <c r="B36129" t="s">
        <v>59735</v>
      </c>
    </row>
    <row r="36130" spans="2:2" x14ac:dyDescent="0.15">
      <c r="B36130" t="s">
        <v>72152</v>
      </c>
    </row>
    <row r="36131" spans="2:2" x14ac:dyDescent="0.15">
      <c r="B36131" t="s">
        <v>61696</v>
      </c>
    </row>
    <row r="36132" spans="2:2" x14ac:dyDescent="0.15">
      <c r="B36132" t="s">
        <v>39396</v>
      </c>
    </row>
    <row r="36133" spans="2:2" x14ac:dyDescent="0.15">
      <c r="B36133" t="s">
        <v>16946</v>
      </c>
    </row>
    <row r="36134" spans="2:2" x14ac:dyDescent="0.15">
      <c r="B36134" t="s">
        <v>8415</v>
      </c>
    </row>
    <row r="36135" spans="2:2" x14ac:dyDescent="0.15">
      <c r="B36135" t="s">
        <v>4493</v>
      </c>
    </row>
    <row r="36136" spans="2:2" x14ac:dyDescent="0.15">
      <c r="B36136" t="s">
        <v>72343</v>
      </c>
    </row>
    <row r="36137" spans="2:2" x14ac:dyDescent="0.15">
      <c r="B36137" t="s">
        <v>26816</v>
      </c>
    </row>
    <row r="36138" spans="2:2" x14ac:dyDescent="0.15">
      <c r="B36138" t="s">
        <v>60822</v>
      </c>
    </row>
    <row r="36139" spans="2:2" x14ac:dyDescent="0.15">
      <c r="B36139" t="s">
        <v>21223</v>
      </c>
    </row>
    <row r="36140" spans="2:2" x14ac:dyDescent="0.15">
      <c r="B36140" t="s">
        <v>75087</v>
      </c>
    </row>
    <row r="36141" spans="2:2" x14ac:dyDescent="0.15">
      <c r="B36141" t="s">
        <v>20272</v>
      </c>
    </row>
    <row r="36142" spans="2:2" x14ac:dyDescent="0.15">
      <c r="B36142" t="s">
        <v>94657</v>
      </c>
    </row>
    <row r="36143" spans="2:2" x14ac:dyDescent="0.15">
      <c r="B36143" t="s">
        <v>43006</v>
      </c>
    </row>
    <row r="36144" spans="2:2" x14ac:dyDescent="0.15">
      <c r="B36144" t="s">
        <v>6909</v>
      </c>
    </row>
    <row r="36145" spans="2:2" x14ac:dyDescent="0.15">
      <c r="B36145" t="s">
        <v>37277</v>
      </c>
    </row>
    <row r="36146" spans="2:2" x14ac:dyDescent="0.15">
      <c r="B36146" t="s">
        <v>46756</v>
      </c>
    </row>
    <row r="36147" spans="2:2" x14ac:dyDescent="0.15">
      <c r="B36147" t="s">
        <v>73484</v>
      </c>
    </row>
    <row r="36148" spans="2:2" x14ac:dyDescent="0.15">
      <c r="B36148" t="s">
        <v>76717</v>
      </c>
    </row>
    <row r="36149" spans="2:2" x14ac:dyDescent="0.15">
      <c r="B36149" t="s">
        <v>66054</v>
      </c>
    </row>
    <row r="36150" spans="2:2" x14ac:dyDescent="0.15">
      <c r="B36150" t="s">
        <v>55519</v>
      </c>
    </row>
    <row r="36151" spans="2:2" x14ac:dyDescent="0.15">
      <c r="B36151" t="s">
        <v>90115</v>
      </c>
    </row>
    <row r="36152" spans="2:2" x14ac:dyDescent="0.15">
      <c r="B36152" t="s">
        <v>39706</v>
      </c>
    </row>
    <row r="36153" spans="2:2" x14ac:dyDescent="0.15">
      <c r="B36153" t="s">
        <v>13475</v>
      </c>
    </row>
    <row r="36154" spans="2:2" x14ac:dyDescent="0.15">
      <c r="B36154" t="s">
        <v>32344</v>
      </c>
    </row>
    <row r="36155" spans="2:2" x14ac:dyDescent="0.15">
      <c r="B36155" t="s">
        <v>31245</v>
      </c>
    </row>
    <row r="36156" spans="2:2" x14ac:dyDescent="0.15">
      <c r="B36156" t="s">
        <v>72610</v>
      </c>
    </row>
    <row r="36157" spans="2:2" x14ac:dyDescent="0.15">
      <c r="B36157" t="s">
        <v>61371</v>
      </c>
    </row>
    <row r="36158" spans="2:2" x14ac:dyDescent="0.15">
      <c r="B36158" t="s">
        <v>91073</v>
      </c>
    </row>
    <row r="36159" spans="2:2" x14ac:dyDescent="0.15">
      <c r="B36159" t="s">
        <v>31209</v>
      </c>
    </row>
    <row r="36160" spans="2:2" x14ac:dyDescent="0.15">
      <c r="B36160" t="s">
        <v>77831</v>
      </c>
    </row>
    <row r="36161" spans="2:2" x14ac:dyDescent="0.15">
      <c r="B36161" t="s">
        <v>30559</v>
      </c>
    </row>
    <row r="36162" spans="2:2" x14ac:dyDescent="0.15">
      <c r="B36162" t="s">
        <v>38781</v>
      </c>
    </row>
    <row r="36163" spans="2:2" x14ac:dyDescent="0.15">
      <c r="B36163" t="s">
        <v>84832</v>
      </c>
    </row>
    <row r="36164" spans="2:2" x14ac:dyDescent="0.15">
      <c r="B36164" t="s">
        <v>34501</v>
      </c>
    </row>
    <row r="36165" spans="2:2" x14ac:dyDescent="0.15">
      <c r="B36165" t="s">
        <v>22137</v>
      </c>
    </row>
    <row r="36166" spans="2:2" x14ac:dyDescent="0.15">
      <c r="B36166" t="s">
        <v>5246</v>
      </c>
    </row>
    <row r="36167" spans="2:2" x14ac:dyDescent="0.15">
      <c r="B36167" t="s">
        <v>9091</v>
      </c>
    </row>
    <row r="36168" spans="2:2" x14ac:dyDescent="0.15">
      <c r="B36168" t="s">
        <v>17036</v>
      </c>
    </row>
    <row r="36169" spans="2:2" x14ac:dyDescent="0.15">
      <c r="B36169" t="s">
        <v>79850</v>
      </c>
    </row>
    <row r="36170" spans="2:2" x14ac:dyDescent="0.15">
      <c r="B36170" t="s">
        <v>65867</v>
      </c>
    </row>
    <row r="36171" spans="2:2" x14ac:dyDescent="0.15">
      <c r="B36171" t="s">
        <v>77352</v>
      </c>
    </row>
    <row r="36172" spans="2:2" x14ac:dyDescent="0.15">
      <c r="B36172" t="s">
        <v>74256</v>
      </c>
    </row>
    <row r="36173" spans="2:2" x14ac:dyDescent="0.15">
      <c r="B36173" t="s">
        <v>72381</v>
      </c>
    </row>
    <row r="36174" spans="2:2" x14ac:dyDescent="0.15">
      <c r="B36174" t="s">
        <v>43331</v>
      </c>
    </row>
    <row r="36175" spans="2:2" x14ac:dyDescent="0.15">
      <c r="B36175" t="s">
        <v>39913</v>
      </c>
    </row>
    <row r="36176" spans="2:2" x14ac:dyDescent="0.15">
      <c r="B36176" t="s">
        <v>14217</v>
      </c>
    </row>
    <row r="36177" spans="2:2" x14ac:dyDescent="0.15">
      <c r="B36177" t="s">
        <v>66140</v>
      </c>
    </row>
    <row r="36178" spans="2:2" x14ac:dyDescent="0.15">
      <c r="B36178" t="s">
        <v>61182</v>
      </c>
    </row>
    <row r="36179" spans="2:2" x14ac:dyDescent="0.15">
      <c r="B36179" t="s">
        <v>50895</v>
      </c>
    </row>
    <row r="36180" spans="2:2" x14ac:dyDescent="0.15">
      <c r="B36180" t="s">
        <v>36231</v>
      </c>
    </row>
    <row r="36181" spans="2:2" x14ac:dyDescent="0.15">
      <c r="B36181" t="s">
        <v>82918</v>
      </c>
    </row>
    <row r="36182" spans="2:2" x14ac:dyDescent="0.15">
      <c r="B36182" t="s">
        <v>34217</v>
      </c>
    </row>
    <row r="36183" spans="2:2" x14ac:dyDescent="0.15">
      <c r="B36183" t="s">
        <v>25872</v>
      </c>
    </row>
    <row r="36184" spans="2:2" x14ac:dyDescent="0.15">
      <c r="B36184" t="s">
        <v>74189</v>
      </c>
    </row>
    <row r="36185" spans="2:2" x14ac:dyDescent="0.15">
      <c r="B36185" t="s">
        <v>78231</v>
      </c>
    </row>
    <row r="36186" spans="2:2" x14ac:dyDescent="0.15">
      <c r="B36186" t="s">
        <v>27383</v>
      </c>
    </row>
    <row r="36187" spans="2:2" x14ac:dyDescent="0.15">
      <c r="B36187" t="s">
        <v>59102</v>
      </c>
    </row>
    <row r="36188" spans="2:2" x14ac:dyDescent="0.15">
      <c r="B36188" t="s">
        <v>69846</v>
      </c>
    </row>
    <row r="36189" spans="2:2" x14ac:dyDescent="0.15">
      <c r="B36189" t="s">
        <v>53447</v>
      </c>
    </row>
    <row r="36190" spans="2:2" x14ac:dyDescent="0.15">
      <c r="B36190" t="s">
        <v>10930</v>
      </c>
    </row>
    <row r="36191" spans="2:2" x14ac:dyDescent="0.15">
      <c r="B36191" t="s">
        <v>68782</v>
      </c>
    </row>
    <row r="36192" spans="2:2" x14ac:dyDescent="0.15">
      <c r="B36192" t="s">
        <v>26337</v>
      </c>
    </row>
    <row r="36193" spans="2:2" x14ac:dyDescent="0.15">
      <c r="B36193" t="s">
        <v>51987</v>
      </c>
    </row>
    <row r="36194" spans="2:2" x14ac:dyDescent="0.15">
      <c r="B36194" t="s">
        <v>449</v>
      </c>
    </row>
    <row r="36195" spans="2:2" x14ac:dyDescent="0.15">
      <c r="B36195" t="s">
        <v>36199</v>
      </c>
    </row>
    <row r="36196" spans="2:2" x14ac:dyDescent="0.15">
      <c r="B36196" t="s">
        <v>87461</v>
      </c>
    </row>
    <row r="36197" spans="2:2" x14ac:dyDescent="0.15">
      <c r="B36197" t="s">
        <v>75944</v>
      </c>
    </row>
    <row r="36198" spans="2:2" x14ac:dyDescent="0.15">
      <c r="B36198" t="s">
        <v>20563</v>
      </c>
    </row>
    <row r="36199" spans="2:2" x14ac:dyDescent="0.15">
      <c r="B36199" t="s">
        <v>82943</v>
      </c>
    </row>
    <row r="36200" spans="2:2" x14ac:dyDescent="0.15">
      <c r="B36200" t="s">
        <v>58595</v>
      </c>
    </row>
    <row r="36201" spans="2:2" x14ac:dyDescent="0.15">
      <c r="B36201" t="s">
        <v>72896</v>
      </c>
    </row>
    <row r="36202" spans="2:2" x14ac:dyDescent="0.15">
      <c r="B36202" t="s">
        <v>69319</v>
      </c>
    </row>
    <row r="36203" spans="2:2" x14ac:dyDescent="0.15">
      <c r="B36203" t="s">
        <v>34794</v>
      </c>
    </row>
    <row r="36204" spans="2:2" x14ac:dyDescent="0.15">
      <c r="B36204" t="s">
        <v>51106</v>
      </c>
    </row>
    <row r="36205" spans="2:2" x14ac:dyDescent="0.15">
      <c r="B36205" t="s">
        <v>79492</v>
      </c>
    </row>
    <row r="36206" spans="2:2" x14ac:dyDescent="0.15">
      <c r="B36206" t="s">
        <v>20556</v>
      </c>
    </row>
    <row r="36207" spans="2:2" x14ac:dyDescent="0.15">
      <c r="B36207" t="s">
        <v>94459</v>
      </c>
    </row>
    <row r="36208" spans="2:2" x14ac:dyDescent="0.15">
      <c r="B36208" t="s">
        <v>61414</v>
      </c>
    </row>
    <row r="36209" spans="2:2" x14ac:dyDescent="0.15">
      <c r="B36209" t="s">
        <v>601</v>
      </c>
    </row>
    <row r="36210" spans="2:2" x14ac:dyDescent="0.15">
      <c r="B36210" t="s">
        <v>94605</v>
      </c>
    </row>
    <row r="36211" spans="2:2" x14ac:dyDescent="0.15">
      <c r="B36211" t="s">
        <v>42011</v>
      </c>
    </row>
    <row r="36212" spans="2:2" x14ac:dyDescent="0.15">
      <c r="B36212" t="s">
        <v>75961</v>
      </c>
    </row>
    <row r="36213" spans="2:2" x14ac:dyDescent="0.15">
      <c r="B36213" t="s">
        <v>61762</v>
      </c>
    </row>
    <row r="36214" spans="2:2" x14ac:dyDescent="0.15">
      <c r="B36214" t="s">
        <v>50802</v>
      </c>
    </row>
    <row r="36215" spans="2:2" x14ac:dyDescent="0.15">
      <c r="B36215" t="s">
        <v>50270</v>
      </c>
    </row>
    <row r="36216" spans="2:2" x14ac:dyDescent="0.15">
      <c r="B36216" t="s">
        <v>18712</v>
      </c>
    </row>
    <row r="36217" spans="2:2" x14ac:dyDescent="0.15">
      <c r="B36217" t="s">
        <v>7245</v>
      </c>
    </row>
    <row r="36218" spans="2:2" x14ac:dyDescent="0.15">
      <c r="B36218" t="s">
        <v>42759</v>
      </c>
    </row>
    <row r="36219" spans="2:2" x14ac:dyDescent="0.15">
      <c r="B36219" t="s">
        <v>84305</v>
      </c>
    </row>
    <row r="36220" spans="2:2" x14ac:dyDescent="0.15">
      <c r="B36220" t="s">
        <v>46200</v>
      </c>
    </row>
    <row r="36221" spans="2:2" x14ac:dyDescent="0.15">
      <c r="B36221" t="s">
        <v>82616</v>
      </c>
    </row>
    <row r="36222" spans="2:2" x14ac:dyDescent="0.15">
      <c r="B36222" t="s">
        <v>88864</v>
      </c>
    </row>
    <row r="36223" spans="2:2" x14ac:dyDescent="0.15">
      <c r="B36223" t="s">
        <v>77409</v>
      </c>
    </row>
    <row r="36224" spans="2:2" x14ac:dyDescent="0.15">
      <c r="B36224" t="s">
        <v>14545</v>
      </c>
    </row>
    <row r="36225" spans="2:2" x14ac:dyDescent="0.15">
      <c r="B36225" t="s">
        <v>17924</v>
      </c>
    </row>
    <row r="36226" spans="2:2" x14ac:dyDescent="0.15">
      <c r="B36226" t="s">
        <v>33334</v>
      </c>
    </row>
    <row r="36227" spans="2:2" x14ac:dyDescent="0.15">
      <c r="B36227" t="s">
        <v>60870</v>
      </c>
    </row>
    <row r="36228" spans="2:2" x14ac:dyDescent="0.15">
      <c r="B36228" t="s">
        <v>57017</v>
      </c>
    </row>
    <row r="36229" spans="2:2" x14ac:dyDescent="0.15">
      <c r="B36229" t="s">
        <v>1005</v>
      </c>
    </row>
    <row r="36230" spans="2:2" x14ac:dyDescent="0.15">
      <c r="B36230" t="s">
        <v>6507</v>
      </c>
    </row>
    <row r="36231" spans="2:2" x14ac:dyDescent="0.15">
      <c r="B36231" t="s">
        <v>37352</v>
      </c>
    </row>
    <row r="36232" spans="2:2" x14ac:dyDescent="0.15">
      <c r="B36232" t="s">
        <v>83515</v>
      </c>
    </row>
    <row r="36233" spans="2:2" x14ac:dyDescent="0.15">
      <c r="B36233" t="s">
        <v>78936</v>
      </c>
    </row>
    <row r="36234" spans="2:2" x14ac:dyDescent="0.15">
      <c r="B36234" t="s">
        <v>84047</v>
      </c>
    </row>
    <row r="36235" spans="2:2" x14ac:dyDescent="0.15">
      <c r="B36235" t="s">
        <v>94085</v>
      </c>
    </row>
    <row r="36236" spans="2:2" x14ac:dyDescent="0.15">
      <c r="B36236" t="s">
        <v>89136</v>
      </c>
    </row>
    <row r="36237" spans="2:2" x14ac:dyDescent="0.15">
      <c r="B36237" t="s">
        <v>44047</v>
      </c>
    </row>
    <row r="36238" spans="2:2" x14ac:dyDescent="0.15">
      <c r="B36238" t="s">
        <v>69136</v>
      </c>
    </row>
    <row r="36239" spans="2:2" x14ac:dyDescent="0.15">
      <c r="B36239" t="s">
        <v>48822</v>
      </c>
    </row>
    <row r="36240" spans="2:2" x14ac:dyDescent="0.15">
      <c r="B36240" t="s">
        <v>67357</v>
      </c>
    </row>
    <row r="36241" spans="2:2" x14ac:dyDescent="0.15">
      <c r="B36241" t="s">
        <v>24678</v>
      </c>
    </row>
    <row r="36242" spans="2:2" x14ac:dyDescent="0.15">
      <c r="B36242" t="s">
        <v>11620</v>
      </c>
    </row>
    <row r="36243" spans="2:2" x14ac:dyDescent="0.15">
      <c r="B36243" t="s">
        <v>21621</v>
      </c>
    </row>
    <row r="36244" spans="2:2" x14ac:dyDescent="0.15">
      <c r="B36244" t="s">
        <v>11068</v>
      </c>
    </row>
    <row r="36245" spans="2:2" x14ac:dyDescent="0.15">
      <c r="B36245" t="s">
        <v>68689</v>
      </c>
    </row>
    <row r="36246" spans="2:2" x14ac:dyDescent="0.15">
      <c r="B36246" t="s">
        <v>65617</v>
      </c>
    </row>
    <row r="36247" spans="2:2" x14ac:dyDescent="0.15">
      <c r="B36247" t="s">
        <v>95766</v>
      </c>
    </row>
    <row r="36248" spans="2:2" x14ac:dyDescent="0.15">
      <c r="B36248" t="s">
        <v>44972</v>
      </c>
    </row>
    <row r="36249" spans="2:2" x14ac:dyDescent="0.15">
      <c r="B36249" t="s">
        <v>22221</v>
      </c>
    </row>
    <row r="36250" spans="2:2" x14ac:dyDescent="0.15">
      <c r="B36250" t="s">
        <v>46027</v>
      </c>
    </row>
    <row r="36251" spans="2:2" x14ac:dyDescent="0.15">
      <c r="B36251" t="s">
        <v>77112</v>
      </c>
    </row>
    <row r="36252" spans="2:2" x14ac:dyDescent="0.15">
      <c r="B36252" t="s">
        <v>81173</v>
      </c>
    </row>
    <row r="36253" spans="2:2" x14ac:dyDescent="0.15">
      <c r="B36253" t="s">
        <v>45396</v>
      </c>
    </row>
    <row r="36254" spans="2:2" x14ac:dyDescent="0.15">
      <c r="B36254" t="s">
        <v>43141</v>
      </c>
    </row>
    <row r="36255" spans="2:2" x14ac:dyDescent="0.15">
      <c r="B36255" t="s">
        <v>35668</v>
      </c>
    </row>
    <row r="36256" spans="2:2" x14ac:dyDescent="0.15">
      <c r="B36256" t="s">
        <v>64337</v>
      </c>
    </row>
    <row r="36257" spans="2:2" x14ac:dyDescent="0.15">
      <c r="B36257" t="s">
        <v>7736</v>
      </c>
    </row>
    <row r="36258" spans="2:2" x14ac:dyDescent="0.15">
      <c r="B36258" t="s">
        <v>87129</v>
      </c>
    </row>
    <row r="36259" spans="2:2" x14ac:dyDescent="0.15">
      <c r="B36259" t="s">
        <v>68372</v>
      </c>
    </row>
    <row r="36260" spans="2:2" x14ac:dyDescent="0.15">
      <c r="B36260" t="s">
        <v>18697</v>
      </c>
    </row>
    <row r="36261" spans="2:2" x14ac:dyDescent="0.15">
      <c r="B36261" t="s">
        <v>43111</v>
      </c>
    </row>
    <row r="36262" spans="2:2" x14ac:dyDescent="0.15">
      <c r="B36262" t="s">
        <v>92623</v>
      </c>
    </row>
    <row r="36263" spans="2:2" x14ac:dyDescent="0.15">
      <c r="B36263" t="s">
        <v>50074</v>
      </c>
    </row>
    <row r="36264" spans="2:2" x14ac:dyDescent="0.15">
      <c r="B36264" t="s">
        <v>69772</v>
      </c>
    </row>
    <row r="36265" spans="2:2" x14ac:dyDescent="0.15">
      <c r="B36265" t="s">
        <v>10509</v>
      </c>
    </row>
    <row r="36266" spans="2:2" x14ac:dyDescent="0.15">
      <c r="B36266" t="s">
        <v>58630</v>
      </c>
    </row>
    <row r="36267" spans="2:2" x14ac:dyDescent="0.15">
      <c r="B36267" t="s">
        <v>24844</v>
      </c>
    </row>
    <row r="36268" spans="2:2" x14ac:dyDescent="0.15">
      <c r="B36268" t="s">
        <v>58873</v>
      </c>
    </row>
    <row r="36269" spans="2:2" x14ac:dyDescent="0.15">
      <c r="B36269" t="s">
        <v>57876</v>
      </c>
    </row>
    <row r="36270" spans="2:2" x14ac:dyDescent="0.15">
      <c r="B36270" t="s">
        <v>86983</v>
      </c>
    </row>
    <row r="36271" spans="2:2" x14ac:dyDescent="0.15">
      <c r="B36271" t="s">
        <v>78212</v>
      </c>
    </row>
    <row r="36272" spans="2:2" x14ac:dyDescent="0.15">
      <c r="B36272" t="s">
        <v>22799</v>
      </c>
    </row>
    <row r="36273" spans="2:2" x14ac:dyDescent="0.15">
      <c r="B36273" t="s">
        <v>95785</v>
      </c>
    </row>
    <row r="36274" spans="2:2" x14ac:dyDescent="0.15">
      <c r="B36274" t="s">
        <v>71297</v>
      </c>
    </row>
    <row r="36275" spans="2:2" x14ac:dyDescent="0.15">
      <c r="B36275" t="s">
        <v>90671</v>
      </c>
    </row>
    <row r="36276" spans="2:2" x14ac:dyDescent="0.15">
      <c r="B36276" t="s">
        <v>70496</v>
      </c>
    </row>
    <row r="36277" spans="2:2" x14ac:dyDescent="0.15">
      <c r="B36277" t="s">
        <v>63855</v>
      </c>
    </row>
    <row r="36278" spans="2:2" x14ac:dyDescent="0.15">
      <c r="B36278" t="s">
        <v>44838</v>
      </c>
    </row>
    <row r="36279" spans="2:2" x14ac:dyDescent="0.15">
      <c r="B36279" t="s">
        <v>80759</v>
      </c>
    </row>
    <row r="36280" spans="2:2" x14ac:dyDescent="0.15">
      <c r="B36280" t="s">
        <v>67626</v>
      </c>
    </row>
    <row r="36281" spans="2:2" x14ac:dyDescent="0.15">
      <c r="B36281" t="s">
        <v>40201</v>
      </c>
    </row>
    <row r="36282" spans="2:2" x14ac:dyDescent="0.15">
      <c r="B36282" t="s">
        <v>87939</v>
      </c>
    </row>
    <row r="36283" spans="2:2" x14ac:dyDescent="0.15">
      <c r="B36283" t="s">
        <v>59827</v>
      </c>
    </row>
    <row r="36284" spans="2:2" x14ac:dyDescent="0.15">
      <c r="B36284" t="s">
        <v>11745</v>
      </c>
    </row>
    <row r="36285" spans="2:2" x14ac:dyDescent="0.15">
      <c r="B36285" t="s">
        <v>11870</v>
      </c>
    </row>
    <row r="36286" spans="2:2" x14ac:dyDescent="0.15">
      <c r="B36286" t="s">
        <v>19330</v>
      </c>
    </row>
    <row r="36287" spans="2:2" x14ac:dyDescent="0.15">
      <c r="B36287" t="s">
        <v>83965</v>
      </c>
    </row>
    <row r="36288" spans="2:2" x14ac:dyDescent="0.15">
      <c r="B36288" t="s">
        <v>66992</v>
      </c>
    </row>
    <row r="36289" spans="2:2" x14ac:dyDescent="0.15">
      <c r="B36289" t="s">
        <v>44802</v>
      </c>
    </row>
    <row r="36290" spans="2:2" x14ac:dyDescent="0.15">
      <c r="B36290" t="s">
        <v>92310</v>
      </c>
    </row>
    <row r="36291" spans="2:2" x14ac:dyDescent="0.15">
      <c r="B36291" t="s">
        <v>34388</v>
      </c>
    </row>
    <row r="36292" spans="2:2" x14ac:dyDescent="0.15">
      <c r="B36292" t="s">
        <v>21162</v>
      </c>
    </row>
    <row r="36293" spans="2:2" x14ac:dyDescent="0.15">
      <c r="B36293" t="s">
        <v>5528</v>
      </c>
    </row>
    <row r="36294" spans="2:2" x14ac:dyDescent="0.15">
      <c r="B36294" t="s">
        <v>27028</v>
      </c>
    </row>
    <row r="36295" spans="2:2" x14ac:dyDescent="0.15">
      <c r="B36295" t="s">
        <v>25558</v>
      </c>
    </row>
    <row r="36296" spans="2:2" x14ac:dyDescent="0.15">
      <c r="B36296" t="s">
        <v>22069</v>
      </c>
    </row>
    <row r="36297" spans="2:2" x14ac:dyDescent="0.15">
      <c r="B36297" t="s">
        <v>3448</v>
      </c>
    </row>
    <row r="36298" spans="2:2" x14ac:dyDescent="0.15">
      <c r="B36298" t="s">
        <v>42363</v>
      </c>
    </row>
    <row r="36299" spans="2:2" x14ac:dyDescent="0.15">
      <c r="B36299" t="s">
        <v>28803</v>
      </c>
    </row>
    <row r="36300" spans="2:2" x14ac:dyDescent="0.15">
      <c r="B36300" t="s">
        <v>38791</v>
      </c>
    </row>
    <row r="36301" spans="2:2" x14ac:dyDescent="0.15">
      <c r="B36301" t="s">
        <v>33732</v>
      </c>
    </row>
    <row r="36302" spans="2:2" x14ac:dyDescent="0.15">
      <c r="B36302" t="s">
        <v>70880</v>
      </c>
    </row>
    <row r="36303" spans="2:2" x14ac:dyDescent="0.15">
      <c r="B36303" t="s">
        <v>22904</v>
      </c>
    </row>
    <row r="36304" spans="2:2" x14ac:dyDescent="0.15">
      <c r="B36304" t="s">
        <v>40653</v>
      </c>
    </row>
    <row r="36305" spans="2:2" x14ac:dyDescent="0.15">
      <c r="B36305" t="s">
        <v>51601</v>
      </c>
    </row>
    <row r="36306" spans="2:2" x14ac:dyDescent="0.15">
      <c r="B36306" t="s">
        <v>72664</v>
      </c>
    </row>
    <row r="36307" spans="2:2" x14ac:dyDescent="0.15">
      <c r="B36307" t="s">
        <v>53271</v>
      </c>
    </row>
    <row r="36308" spans="2:2" x14ac:dyDescent="0.15">
      <c r="B36308" t="s">
        <v>1254</v>
      </c>
    </row>
    <row r="36309" spans="2:2" x14ac:dyDescent="0.15">
      <c r="B36309" t="s">
        <v>64771</v>
      </c>
    </row>
    <row r="36310" spans="2:2" x14ac:dyDescent="0.15">
      <c r="B36310" t="s">
        <v>13383</v>
      </c>
    </row>
    <row r="36311" spans="2:2" x14ac:dyDescent="0.15">
      <c r="B36311" t="s">
        <v>67596</v>
      </c>
    </row>
    <row r="36312" spans="2:2" x14ac:dyDescent="0.15">
      <c r="B36312" t="s">
        <v>71097</v>
      </c>
    </row>
    <row r="36313" spans="2:2" x14ac:dyDescent="0.15">
      <c r="B36313" t="s">
        <v>88985</v>
      </c>
    </row>
    <row r="36314" spans="2:2" x14ac:dyDescent="0.15">
      <c r="B36314" t="s">
        <v>27444</v>
      </c>
    </row>
    <row r="36315" spans="2:2" x14ac:dyDescent="0.15">
      <c r="B36315" t="s">
        <v>27967</v>
      </c>
    </row>
    <row r="36316" spans="2:2" x14ac:dyDescent="0.15">
      <c r="B36316" t="s">
        <v>18913</v>
      </c>
    </row>
    <row r="36317" spans="2:2" x14ac:dyDescent="0.15">
      <c r="B36317" t="s">
        <v>90290</v>
      </c>
    </row>
    <row r="36318" spans="2:2" x14ac:dyDescent="0.15">
      <c r="B36318" t="s">
        <v>34954</v>
      </c>
    </row>
    <row r="36319" spans="2:2" x14ac:dyDescent="0.15">
      <c r="B36319" t="s">
        <v>24660</v>
      </c>
    </row>
    <row r="36320" spans="2:2" x14ac:dyDescent="0.15">
      <c r="B36320" t="s">
        <v>63587</v>
      </c>
    </row>
    <row r="36321" spans="2:2" x14ac:dyDescent="0.15">
      <c r="B36321" t="s">
        <v>94139</v>
      </c>
    </row>
    <row r="36322" spans="2:2" x14ac:dyDescent="0.15">
      <c r="B36322" t="s">
        <v>88318</v>
      </c>
    </row>
    <row r="36323" spans="2:2" x14ac:dyDescent="0.15">
      <c r="B36323" t="s">
        <v>15810</v>
      </c>
    </row>
    <row r="36324" spans="2:2" x14ac:dyDescent="0.15">
      <c r="B36324" t="s">
        <v>66618</v>
      </c>
    </row>
    <row r="36325" spans="2:2" x14ac:dyDescent="0.15">
      <c r="B36325" t="s">
        <v>7499</v>
      </c>
    </row>
    <row r="36326" spans="2:2" x14ac:dyDescent="0.15">
      <c r="B36326" t="s">
        <v>92047</v>
      </c>
    </row>
    <row r="36327" spans="2:2" x14ac:dyDescent="0.15">
      <c r="B36327" t="s">
        <v>34224</v>
      </c>
    </row>
    <row r="36328" spans="2:2" x14ac:dyDescent="0.15">
      <c r="B36328" t="s">
        <v>59776</v>
      </c>
    </row>
    <row r="36329" spans="2:2" x14ac:dyDescent="0.15">
      <c r="B36329" t="s">
        <v>79715</v>
      </c>
    </row>
    <row r="36330" spans="2:2" x14ac:dyDescent="0.15">
      <c r="B36330" t="s">
        <v>92784</v>
      </c>
    </row>
    <row r="36331" spans="2:2" x14ac:dyDescent="0.15">
      <c r="B36331" t="s">
        <v>29326</v>
      </c>
    </row>
    <row r="36332" spans="2:2" x14ac:dyDescent="0.15">
      <c r="B36332" t="s">
        <v>89158</v>
      </c>
    </row>
    <row r="36333" spans="2:2" x14ac:dyDescent="0.15">
      <c r="B36333" t="s">
        <v>93365</v>
      </c>
    </row>
    <row r="36334" spans="2:2" x14ac:dyDescent="0.15">
      <c r="B36334" t="s">
        <v>91411</v>
      </c>
    </row>
    <row r="36335" spans="2:2" x14ac:dyDescent="0.15">
      <c r="B36335" t="s">
        <v>81805</v>
      </c>
    </row>
    <row r="36336" spans="2:2" x14ac:dyDescent="0.15">
      <c r="B36336" t="s">
        <v>50038</v>
      </c>
    </row>
    <row r="36337" spans="2:2" x14ac:dyDescent="0.15">
      <c r="B36337" t="s">
        <v>87838</v>
      </c>
    </row>
    <row r="36338" spans="2:2" x14ac:dyDescent="0.15">
      <c r="B36338" t="s">
        <v>69153</v>
      </c>
    </row>
    <row r="36339" spans="2:2" x14ac:dyDescent="0.15">
      <c r="B36339" t="s">
        <v>49768</v>
      </c>
    </row>
    <row r="36340" spans="2:2" x14ac:dyDescent="0.15">
      <c r="B36340" t="s">
        <v>14917</v>
      </c>
    </row>
    <row r="36341" spans="2:2" x14ac:dyDescent="0.15">
      <c r="B36341" t="s">
        <v>46876</v>
      </c>
    </row>
    <row r="36342" spans="2:2" x14ac:dyDescent="0.15">
      <c r="B36342" t="s">
        <v>32007</v>
      </c>
    </row>
    <row r="36343" spans="2:2" x14ac:dyDescent="0.15">
      <c r="B36343" t="s">
        <v>67595</v>
      </c>
    </row>
    <row r="36344" spans="2:2" x14ac:dyDescent="0.15">
      <c r="B36344" t="s">
        <v>92687</v>
      </c>
    </row>
    <row r="36345" spans="2:2" x14ac:dyDescent="0.15">
      <c r="B36345" t="s">
        <v>46709</v>
      </c>
    </row>
    <row r="36346" spans="2:2" x14ac:dyDescent="0.15">
      <c r="B36346" t="s">
        <v>68797</v>
      </c>
    </row>
    <row r="36347" spans="2:2" x14ac:dyDescent="0.15">
      <c r="B36347" t="s">
        <v>27825</v>
      </c>
    </row>
    <row r="36348" spans="2:2" x14ac:dyDescent="0.15">
      <c r="B36348" t="s">
        <v>24992</v>
      </c>
    </row>
    <row r="36349" spans="2:2" x14ac:dyDescent="0.15">
      <c r="B36349" t="s">
        <v>95352</v>
      </c>
    </row>
    <row r="36350" spans="2:2" x14ac:dyDescent="0.15">
      <c r="B36350" t="s">
        <v>10955</v>
      </c>
    </row>
    <row r="36351" spans="2:2" x14ac:dyDescent="0.15">
      <c r="B36351" t="s">
        <v>13565</v>
      </c>
    </row>
    <row r="36352" spans="2:2" x14ac:dyDescent="0.15">
      <c r="B36352" t="s">
        <v>14618</v>
      </c>
    </row>
    <row r="36353" spans="2:2" x14ac:dyDescent="0.15">
      <c r="B36353" t="s">
        <v>66715</v>
      </c>
    </row>
    <row r="36354" spans="2:2" x14ac:dyDescent="0.15">
      <c r="B36354" t="s">
        <v>90435</v>
      </c>
    </row>
    <row r="36355" spans="2:2" x14ac:dyDescent="0.15">
      <c r="B36355" t="s">
        <v>62193</v>
      </c>
    </row>
    <row r="36356" spans="2:2" x14ac:dyDescent="0.15">
      <c r="B36356" t="s">
        <v>60319</v>
      </c>
    </row>
    <row r="36357" spans="2:2" x14ac:dyDescent="0.15">
      <c r="B36357" t="s">
        <v>2600</v>
      </c>
    </row>
    <row r="36358" spans="2:2" x14ac:dyDescent="0.15">
      <c r="B36358" t="s">
        <v>12977</v>
      </c>
    </row>
    <row r="36359" spans="2:2" x14ac:dyDescent="0.15">
      <c r="B36359" t="s">
        <v>44768</v>
      </c>
    </row>
    <row r="36360" spans="2:2" x14ac:dyDescent="0.15">
      <c r="B36360" t="s">
        <v>42396</v>
      </c>
    </row>
    <row r="36361" spans="2:2" x14ac:dyDescent="0.15">
      <c r="B36361" t="s">
        <v>46369</v>
      </c>
    </row>
    <row r="36362" spans="2:2" x14ac:dyDescent="0.15">
      <c r="B36362" t="s">
        <v>23193</v>
      </c>
    </row>
    <row r="36363" spans="2:2" x14ac:dyDescent="0.15">
      <c r="B36363" t="s">
        <v>35170</v>
      </c>
    </row>
    <row r="36364" spans="2:2" x14ac:dyDescent="0.15">
      <c r="B36364" t="s">
        <v>16860</v>
      </c>
    </row>
    <row r="36365" spans="2:2" x14ac:dyDescent="0.15">
      <c r="B36365" t="s">
        <v>44948</v>
      </c>
    </row>
    <row r="36366" spans="2:2" x14ac:dyDescent="0.15">
      <c r="B36366" t="s">
        <v>63665</v>
      </c>
    </row>
    <row r="36367" spans="2:2" x14ac:dyDescent="0.15">
      <c r="B36367" t="s">
        <v>75435</v>
      </c>
    </row>
    <row r="36368" spans="2:2" x14ac:dyDescent="0.15">
      <c r="B36368" t="s">
        <v>75435</v>
      </c>
    </row>
    <row r="36369" spans="2:2" x14ac:dyDescent="0.15">
      <c r="B36369" t="s">
        <v>75435</v>
      </c>
    </row>
    <row r="36370" spans="2:2" x14ac:dyDescent="0.15">
      <c r="B36370" t="s">
        <v>51894</v>
      </c>
    </row>
    <row r="36371" spans="2:2" x14ac:dyDescent="0.15">
      <c r="B36371" t="s">
        <v>22379</v>
      </c>
    </row>
    <row r="36372" spans="2:2" x14ac:dyDescent="0.15">
      <c r="B36372" t="s">
        <v>24533</v>
      </c>
    </row>
    <row r="36373" spans="2:2" x14ac:dyDescent="0.15">
      <c r="B36373" t="s">
        <v>63800</v>
      </c>
    </row>
    <row r="36374" spans="2:2" x14ac:dyDescent="0.15">
      <c r="B36374" t="s">
        <v>54339</v>
      </c>
    </row>
    <row r="36375" spans="2:2" x14ac:dyDescent="0.15">
      <c r="B36375" t="s">
        <v>84186</v>
      </c>
    </row>
    <row r="36376" spans="2:2" x14ac:dyDescent="0.15">
      <c r="B36376" t="s">
        <v>10281</v>
      </c>
    </row>
    <row r="36377" spans="2:2" x14ac:dyDescent="0.15">
      <c r="B36377" t="s">
        <v>27945</v>
      </c>
    </row>
    <row r="36378" spans="2:2" x14ac:dyDescent="0.15">
      <c r="B36378" t="s">
        <v>35770</v>
      </c>
    </row>
    <row r="36379" spans="2:2" x14ac:dyDescent="0.15">
      <c r="B36379" t="s">
        <v>18287</v>
      </c>
    </row>
    <row r="36380" spans="2:2" x14ac:dyDescent="0.15">
      <c r="B36380" t="s">
        <v>42830</v>
      </c>
    </row>
    <row r="36381" spans="2:2" x14ac:dyDescent="0.15">
      <c r="B36381" t="s">
        <v>34752</v>
      </c>
    </row>
    <row r="36382" spans="2:2" x14ac:dyDescent="0.15">
      <c r="B36382" t="s">
        <v>30946</v>
      </c>
    </row>
    <row r="36383" spans="2:2" x14ac:dyDescent="0.15">
      <c r="B36383" t="s">
        <v>95342</v>
      </c>
    </row>
    <row r="36384" spans="2:2" x14ac:dyDescent="0.15">
      <c r="B36384" t="s">
        <v>82323</v>
      </c>
    </row>
    <row r="36385" spans="2:2" x14ac:dyDescent="0.15">
      <c r="B36385" t="s">
        <v>43919</v>
      </c>
    </row>
    <row r="36386" spans="2:2" x14ac:dyDescent="0.15">
      <c r="B36386" t="s">
        <v>36482</v>
      </c>
    </row>
    <row r="36387" spans="2:2" x14ac:dyDescent="0.15">
      <c r="B36387" t="s">
        <v>23801</v>
      </c>
    </row>
    <row r="36388" spans="2:2" x14ac:dyDescent="0.15">
      <c r="B36388" t="s">
        <v>11330</v>
      </c>
    </row>
    <row r="36389" spans="2:2" x14ac:dyDescent="0.15">
      <c r="B36389" t="s">
        <v>28529</v>
      </c>
    </row>
    <row r="36390" spans="2:2" x14ac:dyDescent="0.15">
      <c r="B36390" t="s">
        <v>70573</v>
      </c>
    </row>
    <row r="36391" spans="2:2" x14ac:dyDescent="0.15">
      <c r="B36391" t="s">
        <v>10215</v>
      </c>
    </row>
    <row r="36392" spans="2:2" x14ac:dyDescent="0.15">
      <c r="B36392" t="s">
        <v>82260</v>
      </c>
    </row>
    <row r="36393" spans="2:2" x14ac:dyDescent="0.15">
      <c r="B36393" t="s">
        <v>35033</v>
      </c>
    </row>
    <row r="36394" spans="2:2" x14ac:dyDescent="0.15">
      <c r="B36394" t="s">
        <v>68407</v>
      </c>
    </row>
    <row r="36395" spans="2:2" x14ac:dyDescent="0.15">
      <c r="B36395" t="s">
        <v>84817</v>
      </c>
    </row>
    <row r="36396" spans="2:2" x14ac:dyDescent="0.15">
      <c r="B36396" t="s">
        <v>78321</v>
      </c>
    </row>
    <row r="36397" spans="2:2" x14ac:dyDescent="0.15">
      <c r="B36397" t="s">
        <v>10723</v>
      </c>
    </row>
    <row r="36398" spans="2:2" x14ac:dyDescent="0.15">
      <c r="B36398" t="s">
        <v>78504</v>
      </c>
    </row>
    <row r="36399" spans="2:2" x14ac:dyDescent="0.15">
      <c r="B36399" t="s">
        <v>54148</v>
      </c>
    </row>
    <row r="36400" spans="2:2" x14ac:dyDescent="0.15">
      <c r="B36400" t="s">
        <v>57045</v>
      </c>
    </row>
    <row r="36401" spans="2:2" x14ac:dyDescent="0.15">
      <c r="B36401" t="s">
        <v>65299</v>
      </c>
    </row>
    <row r="36402" spans="2:2" x14ac:dyDescent="0.15">
      <c r="B36402" t="s">
        <v>39261</v>
      </c>
    </row>
    <row r="36403" spans="2:2" x14ac:dyDescent="0.15">
      <c r="B36403" t="s">
        <v>71461</v>
      </c>
    </row>
    <row r="36404" spans="2:2" x14ac:dyDescent="0.15">
      <c r="B36404" t="s">
        <v>49316</v>
      </c>
    </row>
    <row r="36405" spans="2:2" x14ac:dyDescent="0.15">
      <c r="B36405" t="s">
        <v>64585</v>
      </c>
    </row>
    <row r="36406" spans="2:2" x14ac:dyDescent="0.15">
      <c r="B36406" t="s">
        <v>27103</v>
      </c>
    </row>
    <row r="36407" spans="2:2" x14ac:dyDescent="0.15">
      <c r="B36407" t="s">
        <v>13975</v>
      </c>
    </row>
    <row r="36408" spans="2:2" x14ac:dyDescent="0.15">
      <c r="B36408" t="s">
        <v>92660</v>
      </c>
    </row>
    <row r="36409" spans="2:2" x14ac:dyDescent="0.15">
      <c r="B36409" t="s">
        <v>68716</v>
      </c>
    </row>
    <row r="36410" spans="2:2" x14ac:dyDescent="0.15">
      <c r="B36410" t="s">
        <v>12849</v>
      </c>
    </row>
    <row r="36411" spans="2:2" x14ac:dyDescent="0.15">
      <c r="B36411" t="s">
        <v>1556</v>
      </c>
    </row>
    <row r="36412" spans="2:2" x14ac:dyDescent="0.15">
      <c r="B36412" t="s">
        <v>20357</v>
      </c>
    </row>
    <row r="36413" spans="2:2" x14ac:dyDescent="0.15">
      <c r="B36413" t="s">
        <v>44117</v>
      </c>
    </row>
    <row r="36414" spans="2:2" x14ac:dyDescent="0.15">
      <c r="B36414" t="s">
        <v>59061</v>
      </c>
    </row>
    <row r="36415" spans="2:2" x14ac:dyDescent="0.15">
      <c r="B36415" t="s">
        <v>30467</v>
      </c>
    </row>
    <row r="36416" spans="2:2" x14ac:dyDescent="0.15">
      <c r="B36416" t="s">
        <v>34352</v>
      </c>
    </row>
    <row r="36417" spans="2:2" x14ac:dyDescent="0.15">
      <c r="B36417" t="s">
        <v>22529</v>
      </c>
    </row>
    <row r="36418" spans="2:2" x14ac:dyDescent="0.15">
      <c r="B36418" t="s">
        <v>83879</v>
      </c>
    </row>
    <row r="36419" spans="2:2" x14ac:dyDescent="0.15">
      <c r="B36419" t="s">
        <v>28166</v>
      </c>
    </row>
    <row r="36420" spans="2:2" x14ac:dyDescent="0.15">
      <c r="B36420" t="s">
        <v>71903</v>
      </c>
    </row>
    <row r="36421" spans="2:2" x14ac:dyDescent="0.15">
      <c r="B36421" t="s">
        <v>36301</v>
      </c>
    </row>
    <row r="36422" spans="2:2" x14ac:dyDescent="0.15">
      <c r="B36422" t="s">
        <v>89481</v>
      </c>
    </row>
    <row r="36423" spans="2:2" x14ac:dyDescent="0.15">
      <c r="B36423" t="s">
        <v>47162</v>
      </c>
    </row>
    <row r="36424" spans="2:2" x14ac:dyDescent="0.15">
      <c r="B36424" t="s">
        <v>46079</v>
      </c>
    </row>
    <row r="36425" spans="2:2" x14ac:dyDescent="0.15">
      <c r="B36425" t="s">
        <v>43316</v>
      </c>
    </row>
    <row r="36426" spans="2:2" x14ac:dyDescent="0.15">
      <c r="B36426" t="s">
        <v>76222</v>
      </c>
    </row>
    <row r="36427" spans="2:2" x14ac:dyDescent="0.15">
      <c r="B36427" t="s">
        <v>64190</v>
      </c>
    </row>
    <row r="36428" spans="2:2" x14ac:dyDescent="0.15">
      <c r="B36428" t="s">
        <v>66603</v>
      </c>
    </row>
    <row r="36429" spans="2:2" x14ac:dyDescent="0.15">
      <c r="B36429" t="s">
        <v>12303</v>
      </c>
    </row>
    <row r="36430" spans="2:2" x14ac:dyDescent="0.15">
      <c r="B36430" t="s">
        <v>32657</v>
      </c>
    </row>
    <row r="36431" spans="2:2" x14ac:dyDescent="0.15">
      <c r="B36431" t="s">
        <v>33427</v>
      </c>
    </row>
    <row r="36432" spans="2:2" x14ac:dyDescent="0.15">
      <c r="B36432" t="s">
        <v>4431</v>
      </c>
    </row>
    <row r="36433" spans="2:2" x14ac:dyDescent="0.15">
      <c r="B36433" t="s">
        <v>728</v>
      </c>
    </row>
    <row r="36434" spans="2:2" x14ac:dyDescent="0.15">
      <c r="B36434" t="s">
        <v>3561</v>
      </c>
    </row>
    <row r="36435" spans="2:2" x14ac:dyDescent="0.15">
      <c r="B36435" t="s">
        <v>34804</v>
      </c>
    </row>
    <row r="36436" spans="2:2" x14ac:dyDescent="0.15">
      <c r="B36436" t="s">
        <v>30667</v>
      </c>
    </row>
    <row r="36437" spans="2:2" x14ac:dyDescent="0.15">
      <c r="B36437" t="s">
        <v>25472</v>
      </c>
    </row>
    <row r="36438" spans="2:2" x14ac:dyDescent="0.15">
      <c r="B36438" t="s">
        <v>16309</v>
      </c>
    </row>
    <row r="36439" spans="2:2" x14ac:dyDescent="0.15">
      <c r="B36439" t="s">
        <v>53928</v>
      </c>
    </row>
    <row r="36440" spans="2:2" x14ac:dyDescent="0.15">
      <c r="B36440" t="s">
        <v>85540</v>
      </c>
    </row>
    <row r="36441" spans="2:2" x14ac:dyDescent="0.15">
      <c r="B36441" t="s">
        <v>24244</v>
      </c>
    </row>
    <row r="36442" spans="2:2" x14ac:dyDescent="0.15">
      <c r="B36442" t="s">
        <v>30507</v>
      </c>
    </row>
    <row r="36443" spans="2:2" x14ac:dyDescent="0.15">
      <c r="B36443" t="s">
        <v>67230</v>
      </c>
    </row>
    <row r="36444" spans="2:2" x14ac:dyDescent="0.15">
      <c r="B36444" t="s">
        <v>86794</v>
      </c>
    </row>
    <row r="36445" spans="2:2" x14ac:dyDescent="0.15">
      <c r="B36445" t="s">
        <v>83143</v>
      </c>
    </row>
    <row r="36446" spans="2:2" x14ac:dyDescent="0.15">
      <c r="B36446" t="s">
        <v>17220</v>
      </c>
    </row>
    <row r="36447" spans="2:2" x14ac:dyDescent="0.15">
      <c r="B36447" t="s">
        <v>52599</v>
      </c>
    </row>
    <row r="36448" spans="2:2" x14ac:dyDescent="0.15">
      <c r="B36448" t="s">
        <v>51242</v>
      </c>
    </row>
    <row r="36449" spans="2:2" x14ac:dyDescent="0.15">
      <c r="B36449" t="s">
        <v>56071</v>
      </c>
    </row>
    <row r="36450" spans="2:2" x14ac:dyDescent="0.15">
      <c r="B36450" t="s">
        <v>67541</v>
      </c>
    </row>
    <row r="36451" spans="2:2" x14ac:dyDescent="0.15">
      <c r="B36451" t="s">
        <v>74459</v>
      </c>
    </row>
    <row r="36452" spans="2:2" x14ac:dyDescent="0.15">
      <c r="B36452" t="s">
        <v>78463</v>
      </c>
    </row>
    <row r="36453" spans="2:2" x14ac:dyDescent="0.15">
      <c r="B36453" t="s">
        <v>52392</v>
      </c>
    </row>
    <row r="36454" spans="2:2" x14ac:dyDescent="0.15">
      <c r="B36454" t="s">
        <v>74039</v>
      </c>
    </row>
    <row r="36455" spans="2:2" x14ac:dyDescent="0.15">
      <c r="B36455" t="s">
        <v>51487</v>
      </c>
    </row>
    <row r="36456" spans="2:2" x14ac:dyDescent="0.15">
      <c r="B36456" t="s">
        <v>65915</v>
      </c>
    </row>
    <row r="36457" spans="2:2" x14ac:dyDescent="0.15">
      <c r="B36457" t="s">
        <v>78843</v>
      </c>
    </row>
    <row r="36458" spans="2:2" x14ac:dyDescent="0.15">
      <c r="B36458" t="s">
        <v>75998</v>
      </c>
    </row>
    <row r="36459" spans="2:2" x14ac:dyDescent="0.15">
      <c r="B36459" t="s">
        <v>18873</v>
      </c>
    </row>
    <row r="36460" spans="2:2" x14ac:dyDescent="0.15">
      <c r="B36460" t="s">
        <v>2264</v>
      </c>
    </row>
    <row r="36461" spans="2:2" x14ac:dyDescent="0.15">
      <c r="B36461" t="s">
        <v>22569</v>
      </c>
    </row>
    <row r="36462" spans="2:2" x14ac:dyDescent="0.15">
      <c r="B36462" t="s">
        <v>66850</v>
      </c>
    </row>
    <row r="36463" spans="2:2" x14ac:dyDescent="0.15">
      <c r="B36463" t="s">
        <v>82267</v>
      </c>
    </row>
    <row r="36464" spans="2:2" x14ac:dyDescent="0.15">
      <c r="B36464" t="s">
        <v>59449</v>
      </c>
    </row>
    <row r="36465" spans="2:2" x14ac:dyDescent="0.15">
      <c r="B36465" t="s">
        <v>39983</v>
      </c>
    </row>
    <row r="36466" spans="2:2" x14ac:dyDescent="0.15">
      <c r="B36466" t="s">
        <v>89974</v>
      </c>
    </row>
    <row r="36467" spans="2:2" x14ac:dyDescent="0.15">
      <c r="B36467" t="s">
        <v>35215</v>
      </c>
    </row>
    <row r="36468" spans="2:2" x14ac:dyDescent="0.15">
      <c r="B36468" t="s">
        <v>49664</v>
      </c>
    </row>
    <row r="36469" spans="2:2" x14ac:dyDescent="0.15">
      <c r="B36469" t="s">
        <v>78589</v>
      </c>
    </row>
    <row r="36470" spans="2:2" x14ac:dyDescent="0.15">
      <c r="B36470" t="s">
        <v>15207</v>
      </c>
    </row>
    <row r="36471" spans="2:2" x14ac:dyDescent="0.15">
      <c r="B36471" t="s">
        <v>9212</v>
      </c>
    </row>
    <row r="36472" spans="2:2" x14ac:dyDescent="0.15">
      <c r="B36472" t="s">
        <v>8862</v>
      </c>
    </row>
    <row r="36473" spans="2:2" x14ac:dyDescent="0.15">
      <c r="B36473" t="s">
        <v>70592</v>
      </c>
    </row>
    <row r="36474" spans="2:2" x14ac:dyDescent="0.15">
      <c r="B36474" t="s">
        <v>69360</v>
      </c>
    </row>
    <row r="36475" spans="2:2" x14ac:dyDescent="0.15">
      <c r="B36475" t="s">
        <v>43856</v>
      </c>
    </row>
    <row r="36476" spans="2:2" x14ac:dyDescent="0.15">
      <c r="B36476" t="s">
        <v>2393</v>
      </c>
    </row>
    <row r="36477" spans="2:2" x14ac:dyDescent="0.15">
      <c r="B36477" t="s">
        <v>92221</v>
      </c>
    </row>
    <row r="36478" spans="2:2" x14ac:dyDescent="0.15">
      <c r="B36478" t="s">
        <v>55399</v>
      </c>
    </row>
    <row r="36479" spans="2:2" x14ac:dyDescent="0.15">
      <c r="B36479" t="s">
        <v>94884</v>
      </c>
    </row>
    <row r="36480" spans="2:2" x14ac:dyDescent="0.15">
      <c r="B36480" t="s">
        <v>51862</v>
      </c>
    </row>
    <row r="36481" spans="2:2" x14ac:dyDescent="0.15">
      <c r="B36481" t="s">
        <v>28837</v>
      </c>
    </row>
    <row r="36482" spans="2:2" x14ac:dyDescent="0.15">
      <c r="B36482" t="s">
        <v>92039</v>
      </c>
    </row>
    <row r="36483" spans="2:2" x14ac:dyDescent="0.15">
      <c r="B36483" t="s">
        <v>1884</v>
      </c>
    </row>
    <row r="36484" spans="2:2" x14ac:dyDescent="0.15">
      <c r="B36484" t="s">
        <v>20701</v>
      </c>
    </row>
    <row r="36485" spans="2:2" x14ac:dyDescent="0.15">
      <c r="B36485" t="s">
        <v>80656</v>
      </c>
    </row>
    <row r="36486" spans="2:2" x14ac:dyDescent="0.15">
      <c r="B36486" t="s">
        <v>8176</v>
      </c>
    </row>
    <row r="36487" spans="2:2" x14ac:dyDescent="0.15">
      <c r="B36487" t="s">
        <v>30029</v>
      </c>
    </row>
    <row r="36488" spans="2:2" x14ac:dyDescent="0.15">
      <c r="B36488" t="s">
        <v>26399</v>
      </c>
    </row>
    <row r="36489" spans="2:2" x14ac:dyDescent="0.15">
      <c r="B36489" t="s">
        <v>84970</v>
      </c>
    </row>
    <row r="36490" spans="2:2" x14ac:dyDescent="0.15">
      <c r="B36490" t="s">
        <v>31314</v>
      </c>
    </row>
    <row r="36491" spans="2:2" x14ac:dyDescent="0.15">
      <c r="B36491" t="s">
        <v>19300</v>
      </c>
    </row>
    <row r="36492" spans="2:2" x14ac:dyDescent="0.15">
      <c r="B36492" t="s">
        <v>7450</v>
      </c>
    </row>
    <row r="36493" spans="2:2" x14ac:dyDescent="0.15">
      <c r="B36493" t="s">
        <v>684</v>
      </c>
    </row>
    <row r="36494" spans="2:2" x14ac:dyDescent="0.15">
      <c r="B36494" t="s">
        <v>17383</v>
      </c>
    </row>
    <row r="36495" spans="2:2" x14ac:dyDescent="0.15">
      <c r="B36495" t="s">
        <v>79551</v>
      </c>
    </row>
    <row r="36496" spans="2:2" x14ac:dyDescent="0.15">
      <c r="B36496" t="s">
        <v>10700</v>
      </c>
    </row>
    <row r="36497" spans="2:2" x14ac:dyDescent="0.15">
      <c r="B36497" t="s">
        <v>34007</v>
      </c>
    </row>
    <row r="36498" spans="2:2" x14ac:dyDescent="0.15">
      <c r="B36498" t="s">
        <v>57964</v>
      </c>
    </row>
    <row r="36499" spans="2:2" x14ac:dyDescent="0.15">
      <c r="B36499" t="s">
        <v>12928</v>
      </c>
    </row>
    <row r="36500" spans="2:2" x14ac:dyDescent="0.15">
      <c r="B36500" t="s">
        <v>52741</v>
      </c>
    </row>
    <row r="36501" spans="2:2" x14ac:dyDescent="0.15">
      <c r="B36501" t="s">
        <v>3032</v>
      </c>
    </row>
    <row r="36502" spans="2:2" x14ac:dyDescent="0.15">
      <c r="B36502" t="s">
        <v>36366</v>
      </c>
    </row>
    <row r="36503" spans="2:2" x14ac:dyDescent="0.15">
      <c r="B36503" t="s">
        <v>34484</v>
      </c>
    </row>
    <row r="36504" spans="2:2" x14ac:dyDescent="0.15">
      <c r="B36504" t="s">
        <v>11828</v>
      </c>
    </row>
    <row r="36505" spans="2:2" x14ac:dyDescent="0.15">
      <c r="B36505" t="s">
        <v>92180</v>
      </c>
    </row>
    <row r="36506" spans="2:2" x14ac:dyDescent="0.15">
      <c r="B36506" t="s">
        <v>57066</v>
      </c>
    </row>
    <row r="36507" spans="2:2" x14ac:dyDescent="0.15">
      <c r="B36507" t="s">
        <v>49354</v>
      </c>
    </row>
    <row r="36508" spans="2:2" x14ac:dyDescent="0.15">
      <c r="B36508" t="s">
        <v>55224</v>
      </c>
    </row>
    <row r="36509" spans="2:2" x14ac:dyDescent="0.15">
      <c r="B36509" t="s">
        <v>67958</v>
      </c>
    </row>
    <row r="36510" spans="2:2" x14ac:dyDescent="0.15">
      <c r="B36510" t="s">
        <v>62236</v>
      </c>
    </row>
    <row r="36511" spans="2:2" x14ac:dyDescent="0.15">
      <c r="B36511" t="s">
        <v>36957</v>
      </c>
    </row>
    <row r="36512" spans="2:2" x14ac:dyDescent="0.15">
      <c r="B36512" t="s">
        <v>47983</v>
      </c>
    </row>
    <row r="36513" spans="2:2" x14ac:dyDescent="0.15">
      <c r="B36513" t="s">
        <v>66066</v>
      </c>
    </row>
    <row r="36514" spans="2:2" x14ac:dyDescent="0.15">
      <c r="B36514" t="s">
        <v>12394</v>
      </c>
    </row>
    <row r="36515" spans="2:2" x14ac:dyDescent="0.15">
      <c r="B36515" t="s">
        <v>66322</v>
      </c>
    </row>
    <row r="36516" spans="2:2" x14ac:dyDescent="0.15">
      <c r="B36516" t="s">
        <v>10560</v>
      </c>
    </row>
    <row r="36517" spans="2:2" x14ac:dyDescent="0.15">
      <c r="B36517" t="s">
        <v>60732</v>
      </c>
    </row>
    <row r="36518" spans="2:2" x14ac:dyDescent="0.15">
      <c r="B36518" t="s">
        <v>21534</v>
      </c>
    </row>
    <row r="36519" spans="2:2" x14ac:dyDescent="0.15">
      <c r="B36519" t="s">
        <v>5279</v>
      </c>
    </row>
    <row r="36520" spans="2:2" x14ac:dyDescent="0.15">
      <c r="B36520" t="s">
        <v>65922</v>
      </c>
    </row>
    <row r="36521" spans="2:2" x14ac:dyDescent="0.15">
      <c r="B36521" t="s">
        <v>40001</v>
      </c>
    </row>
    <row r="36522" spans="2:2" x14ac:dyDescent="0.15">
      <c r="B36522" t="s">
        <v>33029</v>
      </c>
    </row>
    <row r="36523" spans="2:2" x14ac:dyDescent="0.15">
      <c r="B36523" t="s">
        <v>6074</v>
      </c>
    </row>
    <row r="36524" spans="2:2" x14ac:dyDescent="0.15">
      <c r="B36524" t="s">
        <v>5979</v>
      </c>
    </row>
    <row r="36525" spans="2:2" x14ac:dyDescent="0.15">
      <c r="B36525" t="s">
        <v>40809</v>
      </c>
    </row>
    <row r="36526" spans="2:2" x14ac:dyDescent="0.15">
      <c r="B36526" t="s">
        <v>84447</v>
      </c>
    </row>
    <row r="36527" spans="2:2" x14ac:dyDescent="0.15">
      <c r="B36527" t="s">
        <v>83904</v>
      </c>
    </row>
    <row r="36528" spans="2:2" x14ac:dyDescent="0.15">
      <c r="B36528" t="s">
        <v>93385</v>
      </c>
    </row>
    <row r="36529" spans="2:2" x14ac:dyDescent="0.15">
      <c r="B36529" t="s">
        <v>27944</v>
      </c>
    </row>
    <row r="36530" spans="2:2" x14ac:dyDescent="0.15">
      <c r="B36530" t="s">
        <v>64688</v>
      </c>
    </row>
    <row r="36531" spans="2:2" x14ac:dyDescent="0.15">
      <c r="B36531" t="s">
        <v>52480</v>
      </c>
    </row>
    <row r="36532" spans="2:2" x14ac:dyDescent="0.15">
      <c r="B36532" t="s">
        <v>17213</v>
      </c>
    </row>
    <row r="36533" spans="2:2" x14ac:dyDescent="0.15">
      <c r="B36533" t="s">
        <v>40862</v>
      </c>
    </row>
    <row r="36534" spans="2:2" x14ac:dyDescent="0.15">
      <c r="B36534" t="s">
        <v>81214</v>
      </c>
    </row>
    <row r="36535" spans="2:2" x14ac:dyDescent="0.15">
      <c r="B36535" t="s">
        <v>29440</v>
      </c>
    </row>
    <row r="36536" spans="2:2" x14ac:dyDescent="0.15">
      <c r="B36536" t="s">
        <v>31354</v>
      </c>
    </row>
    <row r="36537" spans="2:2" x14ac:dyDescent="0.15">
      <c r="B36537" t="s">
        <v>56586</v>
      </c>
    </row>
    <row r="36538" spans="2:2" x14ac:dyDescent="0.15">
      <c r="B36538" t="s">
        <v>56360</v>
      </c>
    </row>
    <row r="36539" spans="2:2" x14ac:dyDescent="0.15">
      <c r="B36539" t="s">
        <v>57669</v>
      </c>
    </row>
    <row r="36540" spans="2:2" x14ac:dyDescent="0.15">
      <c r="B36540" t="s">
        <v>45837</v>
      </c>
    </row>
    <row r="36541" spans="2:2" x14ac:dyDescent="0.15">
      <c r="B36541" t="s">
        <v>84344</v>
      </c>
    </row>
    <row r="36542" spans="2:2" x14ac:dyDescent="0.15">
      <c r="B36542" t="s">
        <v>85653</v>
      </c>
    </row>
    <row r="36543" spans="2:2" x14ac:dyDescent="0.15">
      <c r="B36543" t="s">
        <v>59895</v>
      </c>
    </row>
    <row r="36544" spans="2:2" x14ac:dyDescent="0.15">
      <c r="B36544" t="s">
        <v>60713</v>
      </c>
    </row>
    <row r="36545" spans="2:2" x14ac:dyDescent="0.15">
      <c r="B36545" t="s">
        <v>83755</v>
      </c>
    </row>
    <row r="36546" spans="2:2" x14ac:dyDescent="0.15">
      <c r="B36546" t="s">
        <v>35255</v>
      </c>
    </row>
    <row r="36547" spans="2:2" x14ac:dyDescent="0.15">
      <c r="B36547" t="s">
        <v>31097</v>
      </c>
    </row>
    <row r="36548" spans="2:2" x14ac:dyDescent="0.15">
      <c r="B36548" t="s">
        <v>63280</v>
      </c>
    </row>
    <row r="36549" spans="2:2" x14ac:dyDescent="0.15">
      <c r="B36549" t="s">
        <v>58001</v>
      </c>
    </row>
    <row r="36550" spans="2:2" x14ac:dyDescent="0.15">
      <c r="B36550" t="s">
        <v>8724</v>
      </c>
    </row>
    <row r="36551" spans="2:2" x14ac:dyDescent="0.15">
      <c r="B36551" t="s">
        <v>44950</v>
      </c>
    </row>
    <row r="36552" spans="2:2" x14ac:dyDescent="0.15">
      <c r="B36552" t="s">
        <v>8465</v>
      </c>
    </row>
    <row r="36553" spans="2:2" x14ac:dyDescent="0.15">
      <c r="B36553" t="s">
        <v>33859</v>
      </c>
    </row>
    <row r="36554" spans="2:2" x14ac:dyDescent="0.15">
      <c r="B36554" t="s">
        <v>83902</v>
      </c>
    </row>
    <row r="36555" spans="2:2" x14ac:dyDescent="0.15">
      <c r="B36555" t="s">
        <v>25793</v>
      </c>
    </row>
    <row r="36556" spans="2:2" x14ac:dyDescent="0.15">
      <c r="B36556" t="s">
        <v>53296</v>
      </c>
    </row>
    <row r="36557" spans="2:2" x14ac:dyDescent="0.15">
      <c r="B36557" t="s">
        <v>26043</v>
      </c>
    </row>
    <row r="36558" spans="2:2" x14ac:dyDescent="0.15">
      <c r="B36558" t="s">
        <v>69042</v>
      </c>
    </row>
    <row r="36559" spans="2:2" x14ac:dyDescent="0.15">
      <c r="B36559" t="s">
        <v>55400</v>
      </c>
    </row>
    <row r="36560" spans="2:2" x14ac:dyDescent="0.15">
      <c r="B36560" t="s">
        <v>27204</v>
      </c>
    </row>
    <row r="36561" spans="2:2" x14ac:dyDescent="0.15">
      <c r="B36561" t="s">
        <v>6546</v>
      </c>
    </row>
    <row r="36562" spans="2:2" x14ac:dyDescent="0.15">
      <c r="B36562" t="s">
        <v>45323</v>
      </c>
    </row>
    <row r="36563" spans="2:2" x14ac:dyDescent="0.15">
      <c r="B36563" t="s">
        <v>86616</v>
      </c>
    </row>
    <row r="36564" spans="2:2" x14ac:dyDescent="0.15">
      <c r="B36564" t="s">
        <v>50371</v>
      </c>
    </row>
    <row r="36565" spans="2:2" x14ac:dyDescent="0.15">
      <c r="B36565" t="s">
        <v>69635</v>
      </c>
    </row>
    <row r="36566" spans="2:2" x14ac:dyDescent="0.15">
      <c r="B36566" t="s">
        <v>39494</v>
      </c>
    </row>
    <row r="36567" spans="2:2" x14ac:dyDescent="0.15">
      <c r="B36567" t="s">
        <v>1349</v>
      </c>
    </row>
    <row r="36568" spans="2:2" x14ac:dyDescent="0.15">
      <c r="B36568" t="s">
        <v>52481</v>
      </c>
    </row>
    <row r="36569" spans="2:2" x14ac:dyDescent="0.15">
      <c r="B36569" t="s">
        <v>56679</v>
      </c>
    </row>
    <row r="36570" spans="2:2" x14ac:dyDescent="0.15">
      <c r="B36570" t="s">
        <v>14665</v>
      </c>
    </row>
    <row r="36571" spans="2:2" x14ac:dyDescent="0.15">
      <c r="B36571" t="s">
        <v>80709</v>
      </c>
    </row>
    <row r="36572" spans="2:2" x14ac:dyDescent="0.15">
      <c r="B36572" t="s">
        <v>37675</v>
      </c>
    </row>
    <row r="36573" spans="2:2" x14ac:dyDescent="0.15">
      <c r="B36573" t="s">
        <v>32461</v>
      </c>
    </row>
    <row r="36574" spans="2:2" x14ac:dyDescent="0.15">
      <c r="B36574" t="s">
        <v>10191</v>
      </c>
    </row>
    <row r="36575" spans="2:2" x14ac:dyDescent="0.15">
      <c r="B36575" t="s">
        <v>81306</v>
      </c>
    </row>
    <row r="36576" spans="2:2" x14ac:dyDescent="0.15">
      <c r="B36576" t="s">
        <v>79529</v>
      </c>
    </row>
    <row r="36577" spans="2:2" x14ac:dyDescent="0.15">
      <c r="B36577" t="s">
        <v>60811</v>
      </c>
    </row>
    <row r="36578" spans="2:2" x14ac:dyDescent="0.15">
      <c r="B36578" t="s">
        <v>54110</v>
      </c>
    </row>
    <row r="36579" spans="2:2" x14ac:dyDescent="0.15">
      <c r="B36579" t="s">
        <v>37242</v>
      </c>
    </row>
    <row r="36580" spans="2:2" x14ac:dyDescent="0.15">
      <c r="B36580" t="s">
        <v>21952</v>
      </c>
    </row>
    <row r="36581" spans="2:2" x14ac:dyDescent="0.15">
      <c r="B36581" t="s">
        <v>51901</v>
      </c>
    </row>
    <row r="36582" spans="2:2" x14ac:dyDescent="0.15">
      <c r="B36582" t="s">
        <v>47481</v>
      </c>
    </row>
    <row r="36583" spans="2:2" x14ac:dyDescent="0.15">
      <c r="B36583" t="s">
        <v>83920</v>
      </c>
    </row>
    <row r="36584" spans="2:2" x14ac:dyDescent="0.15">
      <c r="B36584" t="s">
        <v>14002</v>
      </c>
    </row>
    <row r="36585" spans="2:2" x14ac:dyDescent="0.15">
      <c r="B36585" t="s">
        <v>92500</v>
      </c>
    </row>
    <row r="36586" spans="2:2" x14ac:dyDescent="0.15">
      <c r="B36586" t="s">
        <v>40410</v>
      </c>
    </row>
    <row r="36587" spans="2:2" x14ac:dyDescent="0.15">
      <c r="B36587" t="s">
        <v>9884</v>
      </c>
    </row>
    <row r="36588" spans="2:2" x14ac:dyDescent="0.15">
      <c r="B36588" t="s">
        <v>87406</v>
      </c>
    </row>
    <row r="36589" spans="2:2" x14ac:dyDescent="0.15">
      <c r="B36589" t="s">
        <v>84850</v>
      </c>
    </row>
    <row r="36590" spans="2:2" x14ac:dyDescent="0.15">
      <c r="B36590" t="s">
        <v>6123</v>
      </c>
    </row>
    <row r="36591" spans="2:2" x14ac:dyDescent="0.15">
      <c r="B36591" t="s">
        <v>43318</v>
      </c>
    </row>
    <row r="36592" spans="2:2" x14ac:dyDescent="0.15">
      <c r="B36592" t="s">
        <v>4419</v>
      </c>
    </row>
    <row r="36593" spans="2:2" x14ac:dyDescent="0.15">
      <c r="B36593" t="s">
        <v>31699</v>
      </c>
    </row>
    <row r="36594" spans="2:2" x14ac:dyDescent="0.15">
      <c r="B36594" t="s">
        <v>88246</v>
      </c>
    </row>
    <row r="36595" spans="2:2" x14ac:dyDescent="0.15">
      <c r="B36595" t="s">
        <v>44675</v>
      </c>
    </row>
    <row r="36596" spans="2:2" x14ac:dyDescent="0.15">
      <c r="B36596" t="s">
        <v>37846</v>
      </c>
    </row>
    <row r="36597" spans="2:2" x14ac:dyDescent="0.15">
      <c r="B36597" t="s">
        <v>91065</v>
      </c>
    </row>
    <row r="36598" spans="2:2" x14ac:dyDescent="0.15">
      <c r="B36598" t="s">
        <v>93843</v>
      </c>
    </row>
    <row r="36599" spans="2:2" x14ac:dyDescent="0.15">
      <c r="B36599" t="s">
        <v>20340</v>
      </c>
    </row>
    <row r="36600" spans="2:2" x14ac:dyDescent="0.15">
      <c r="B36600" t="s">
        <v>16060</v>
      </c>
    </row>
    <row r="36601" spans="2:2" x14ac:dyDescent="0.15">
      <c r="B36601" t="s">
        <v>81401</v>
      </c>
    </row>
    <row r="36602" spans="2:2" x14ac:dyDescent="0.15">
      <c r="B36602" t="s">
        <v>31122</v>
      </c>
    </row>
    <row r="36603" spans="2:2" x14ac:dyDescent="0.15">
      <c r="B36603" t="s">
        <v>21079</v>
      </c>
    </row>
    <row r="36604" spans="2:2" x14ac:dyDescent="0.15">
      <c r="B36604" t="s">
        <v>8982</v>
      </c>
    </row>
    <row r="36605" spans="2:2" x14ac:dyDescent="0.15">
      <c r="B36605" t="s">
        <v>6627</v>
      </c>
    </row>
    <row r="36606" spans="2:2" x14ac:dyDescent="0.15">
      <c r="B36606" t="s">
        <v>55416</v>
      </c>
    </row>
    <row r="36607" spans="2:2" x14ac:dyDescent="0.15">
      <c r="B36607" t="s">
        <v>70156</v>
      </c>
    </row>
    <row r="36608" spans="2:2" x14ac:dyDescent="0.15">
      <c r="B36608" t="s">
        <v>9628</v>
      </c>
    </row>
    <row r="36609" spans="2:2" x14ac:dyDescent="0.15">
      <c r="B36609" t="s">
        <v>77383</v>
      </c>
    </row>
    <row r="36610" spans="2:2" x14ac:dyDescent="0.15">
      <c r="B36610" t="s">
        <v>70861</v>
      </c>
    </row>
    <row r="36611" spans="2:2" x14ac:dyDescent="0.15">
      <c r="B36611" t="s">
        <v>37739</v>
      </c>
    </row>
    <row r="36612" spans="2:2" x14ac:dyDescent="0.15">
      <c r="B36612" t="s">
        <v>47011</v>
      </c>
    </row>
    <row r="36613" spans="2:2" x14ac:dyDescent="0.15">
      <c r="B36613" t="s">
        <v>33177</v>
      </c>
    </row>
    <row r="36614" spans="2:2" x14ac:dyDescent="0.15">
      <c r="B36614" t="s">
        <v>18965</v>
      </c>
    </row>
    <row r="36615" spans="2:2" x14ac:dyDescent="0.15">
      <c r="B36615" t="s">
        <v>95966</v>
      </c>
    </row>
    <row r="36616" spans="2:2" x14ac:dyDescent="0.15">
      <c r="B36616" t="s">
        <v>93904</v>
      </c>
    </row>
    <row r="36617" spans="2:2" x14ac:dyDescent="0.15">
      <c r="B36617" t="s">
        <v>26717</v>
      </c>
    </row>
    <row r="36618" spans="2:2" x14ac:dyDescent="0.15">
      <c r="B36618" t="s">
        <v>6405</v>
      </c>
    </row>
    <row r="36619" spans="2:2" x14ac:dyDescent="0.15">
      <c r="B36619" t="s">
        <v>51610</v>
      </c>
    </row>
    <row r="36620" spans="2:2" x14ac:dyDescent="0.15">
      <c r="B36620" t="s">
        <v>33846</v>
      </c>
    </row>
    <row r="36621" spans="2:2" x14ac:dyDescent="0.15">
      <c r="B36621" t="s">
        <v>4082</v>
      </c>
    </row>
    <row r="36622" spans="2:2" x14ac:dyDescent="0.15">
      <c r="B36622" t="s">
        <v>63951</v>
      </c>
    </row>
    <row r="36623" spans="2:2" x14ac:dyDescent="0.15">
      <c r="B36623" t="s">
        <v>89623</v>
      </c>
    </row>
    <row r="36624" spans="2:2" x14ac:dyDescent="0.15">
      <c r="B36624" t="s">
        <v>88455</v>
      </c>
    </row>
    <row r="36625" spans="2:2" x14ac:dyDescent="0.15">
      <c r="B36625" t="s">
        <v>33156</v>
      </c>
    </row>
    <row r="36626" spans="2:2" x14ac:dyDescent="0.15">
      <c r="B36626" t="s">
        <v>26148</v>
      </c>
    </row>
    <row r="36627" spans="2:2" x14ac:dyDescent="0.15">
      <c r="B36627" t="s">
        <v>64665</v>
      </c>
    </row>
    <row r="36628" spans="2:2" x14ac:dyDescent="0.15">
      <c r="B36628" t="s">
        <v>44258</v>
      </c>
    </row>
    <row r="36629" spans="2:2" x14ac:dyDescent="0.15">
      <c r="B36629" t="s">
        <v>37184</v>
      </c>
    </row>
    <row r="36630" spans="2:2" x14ac:dyDescent="0.15">
      <c r="B36630" t="s">
        <v>37950</v>
      </c>
    </row>
    <row r="36631" spans="2:2" x14ac:dyDescent="0.15">
      <c r="B36631" t="s">
        <v>57835</v>
      </c>
    </row>
    <row r="36632" spans="2:2" x14ac:dyDescent="0.15">
      <c r="B36632" t="s">
        <v>30886</v>
      </c>
    </row>
    <row r="36633" spans="2:2" x14ac:dyDescent="0.15">
      <c r="B36633" t="s">
        <v>50178</v>
      </c>
    </row>
    <row r="36634" spans="2:2" x14ac:dyDescent="0.15">
      <c r="B36634" t="s">
        <v>87734</v>
      </c>
    </row>
    <row r="36635" spans="2:2" x14ac:dyDescent="0.15">
      <c r="B36635" t="s">
        <v>30584</v>
      </c>
    </row>
    <row r="36636" spans="2:2" x14ac:dyDescent="0.15">
      <c r="B36636" t="s">
        <v>84316</v>
      </c>
    </row>
    <row r="36637" spans="2:2" x14ac:dyDescent="0.15">
      <c r="B36637" t="s">
        <v>13765</v>
      </c>
    </row>
    <row r="36638" spans="2:2" x14ac:dyDescent="0.15">
      <c r="B36638" t="s">
        <v>90113</v>
      </c>
    </row>
    <row r="36639" spans="2:2" x14ac:dyDescent="0.15">
      <c r="B36639" t="s">
        <v>46812</v>
      </c>
    </row>
    <row r="36640" spans="2:2" x14ac:dyDescent="0.15">
      <c r="B36640" t="s">
        <v>7594</v>
      </c>
    </row>
    <row r="36641" spans="2:2" x14ac:dyDescent="0.15">
      <c r="B36641" t="s">
        <v>58426</v>
      </c>
    </row>
    <row r="36642" spans="2:2" x14ac:dyDescent="0.15">
      <c r="B36642" t="s">
        <v>89682</v>
      </c>
    </row>
    <row r="36643" spans="2:2" x14ac:dyDescent="0.15">
      <c r="B36643" t="s">
        <v>68502</v>
      </c>
    </row>
    <row r="36644" spans="2:2" x14ac:dyDescent="0.15">
      <c r="B36644" t="s">
        <v>84441</v>
      </c>
    </row>
    <row r="36645" spans="2:2" x14ac:dyDescent="0.15">
      <c r="B36645" t="s">
        <v>4472</v>
      </c>
    </row>
    <row r="36646" spans="2:2" x14ac:dyDescent="0.15">
      <c r="B36646" t="s">
        <v>38953</v>
      </c>
    </row>
    <row r="36647" spans="2:2" x14ac:dyDescent="0.15">
      <c r="B36647" t="s">
        <v>45080</v>
      </c>
    </row>
    <row r="36648" spans="2:2" x14ac:dyDescent="0.15">
      <c r="B36648" t="s">
        <v>67690</v>
      </c>
    </row>
    <row r="36649" spans="2:2" x14ac:dyDescent="0.15">
      <c r="B36649" t="s">
        <v>1028</v>
      </c>
    </row>
    <row r="36650" spans="2:2" x14ac:dyDescent="0.15">
      <c r="B36650" t="s">
        <v>77440</v>
      </c>
    </row>
    <row r="36651" spans="2:2" x14ac:dyDescent="0.15">
      <c r="B36651" t="s">
        <v>23643</v>
      </c>
    </row>
    <row r="36652" spans="2:2" x14ac:dyDescent="0.15">
      <c r="B36652" t="s">
        <v>26638</v>
      </c>
    </row>
    <row r="36653" spans="2:2" x14ac:dyDescent="0.15">
      <c r="B36653" t="s">
        <v>3881</v>
      </c>
    </row>
    <row r="36654" spans="2:2" x14ac:dyDescent="0.15">
      <c r="B36654" t="s">
        <v>36599</v>
      </c>
    </row>
    <row r="36655" spans="2:2" x14ac:dyDescent="0.15">
      <c r="B36655" t="s">
        <v>87042</v>
      </c>
    </row>
    <row r="36656" spans="2:2" x14ac:dyDescent="0.15">
      <c r="B36656" t="s">
        <v>94448</v>
      </c>
    </row>
    <row r="36657" spans="2:2" x14ac:dyDescent="0.15">
      <c r="B36657" t="s">
        <v>95964</v>
      </c>
    </row>
    <row r="36658" spans="2:2" x14ac:dyDescent="0.15">
      <c r="B36658" t="s">
        <v>59474</v>
      </c>
    </row>
    <row r="36659" spans="2:2" x14ac:dyDescent="0.15">
      <c r="B36659" t="s">
        <v>65320</v>
      </c>
    </row>
    <row r="36660" spans="2:2" x14ac:dyDescent="0.15">
      <c r="B36660" t="s">
        <v>79857</v>
      </c>
    </row>
    <row r="36661" spans="2:2" x14ac:dyDescent="0.15">
      <c r="B36661" t="s">
        <v>72452</v>
      </c>
    </row>
    <row r="36662" spans="2:2" x14ac:dyDescent="0.15">
      <c r="B36662" t="s">
        <v>93029</v>
      </c>
    </row>
    <row r="36663" spans="2:2" x14ac:dyDescent="0.15">
      <c r="B36663" t="s">
        <v>68949</v>
      </c>
    </row>
    <row r="36664" spans="2:2" x14ac:dyDescent="0.15">
      <c r="B36664" t="s">
        <v>92434</v>
      </c>
    </row>
    <row r="36665" spans="2:2" x14ac:dyDescent="0.15">
      <c r="B36665" t="s">
        <v>55336</v>
      </c>
    </row>
    <row r="36666" spans="2:2" x14ac:dyDescent="0.15">
      <c r="B36666" t="s">
        <v>1302</v>
      </c>
    </row>
    <row r="36667" spans="2:2" x14ac:dyDescent="0.15">
      <c r="B36667" t="s">
        <v>89838</v>
      </c>
    </row>
    <row r="36668" spans="2:2" x14ac:dyDescent="0.15">
      <c r="B36668" t="s">
        <v>93442</v>
      </c>
    </row>
    <row r="36669" spans="2:2" x14ac:dyDescent="0.15">
      <c r="B36669" t="s">
        <v>73751</v>
      </c>
    </row>
    <row r="36670" spans="2:2" x14ac:dyDescent="0.15">
      <c r="B36670" t="s">
        <v>54189</v>
      </c>
    </row>
    <row r="36671" spans="2:2" x14ac:dyDescent="0.15">
      <c r="B36671" t="s">
        <v>95944</v>
      </c>
    </row>
    <row r="36672" spans="2:2" x14ac:dyDescent="0.15">
      <c r="B36672" t="s">
        <v>71257</v>
      </c>
    </row>
    <row r="36673" spans="2:2" x14ac:dyDescent="0.15">
      <c r="B36673" t="s">
        <v>47993</v>
      </c>
    </row>
    <row r="36674" spans="2:2" x14ac:dyDescent="0.15">
      <c r="B36674" t="s">
        <v>71891</v>
      </c>
    </row>
    <row r="36675" spans="2:2" x14ac:dyDescent="0.15">
      <c r="B36675" t="s">
        <v>77156</v>
      </c>
    </row>
    <row r="36676" spans="2:2" x14ac:dyDescent="0.15">
      <c r="B36676" t="s">
        <v>57026</v>
      </c>
    </row>
    <row r="36677" spans="2:2" x14ac:dyDescent="0.15">
      <c r="B36677" t="s">
        <v>68369</v>
      </c>
    </row>
    <row r="36678" spans="2:2" x14ac:dyDescent="0.15">
      <c r="B36678" t="s">
        <v>73167</v>
      </c>
    </row>
    <row r="36679" spans="2:2" x14ac:dyDescent="0.15">
      <c r="B36679" t="s">
        <v>45114</v>
      </c>
    </row>
    <row r="36680" spans="2:2" x14ac:dyDescent="0.15">
      <c r="B36680" t="s">
        <v>15143</v>
      </c>
    </row>
    <row r="36681" spans="2:2" x14ac:dyDescent="0.15">
      <c r="B36681" t="s">
        <v>44817</v>
      </c>
    </row>
    <row r="36682" spans="2:2" x14ac:dyDescent="0.15">
      <c r="B36682" t="s">
        <v>88923</v>
      </c>
    </row>
    <row r="36683" spans="2:2" x14ac:dyDescent="0.15">
      <c r="B36683" t="s">
        <v>18955</v>
      </c>
    </row>
    <row r="36684" spans="2:2" x14ac:dyDescent="0.15">
      <c r="B36684" t="s">
        <v>12348</v>
      </c>
    </row>
    <row r="36685" spans="2:2" x14ac:dyDescent="0.15">
      <c r="B36685" t="s">
        <v>1042</v>
      </c>
    </row>
    <row r="36686" spans="2:2" x14ac:dyDescent="0.15">
      <c r="B36686" t="s">
        <v>27423</v>
      </c>
    </row>
    <row r="36687" spans="2:2" x14ac:dyDescent="0.15">
      <c r="B36687" t="s">
        <v>34760</v>
      </c>
    </row>
    <row r="36688" spans="2:2" x14ac:dyDescent="0.15">
      <c r="B36688" t="s">
        <v>69505</v>
      </c>
    </row>
    <row r="36689" spans="2:2" x14ac:dyDescent="0.15">
      <c r="B36689" t="s">
        <v>85179</v>
      </c>
    </row>
    <row r="36690" spans="2:2" x14ac:dyDescent="0.15">
      <c r="B36690" t="s">
        <v>87446</v>
      </c>
    </row>
    <row r="36691" spans="2:2" x14ac:dyDescent="0.15">
      <c r="B36691" t="s">
        <v>25807</v>
      </c>
    </row>
    <row r="36692" spans="2:2" x14ac:dyDescent="0.15">
      <c r="B36692" t="s">
        <v>38146</v>
      </c>
    </row>
    <row r="36693" spans="2:2" x14ac:dyDescent="0.15">
      <c r="B36693" t="s">
        <v>40916</v>
      </c>
    </row>
    <row r="36694" spans="2:2" x14ac:dyDescent="0.15">
      <c r="B36694" t="s">
        <v>32052</v>
      </c>
    </row>
    <row r="36695" spans="2:2" x14ac:dyDescent="0.15">
      <c r="B36695" t="s">
        <v>31501</v>
      </c>
    </row>
    <row r="36696" spans="2:2" x14ac:dyDescent="0.15">
      <c r="B36696" t="s">
        <v>66170</v>
      </c>
    </row>
    <row r="36697" spans="2:2" x14ac:dyDescent="0.15">
      <c r="B36697" t="s">
        <v>21656</v>
      </c>
    </row>
    <row r="36698" spans="2:2" x14ac:dyDescent="0.15">
      <c r="B36698" t="s">
        <v>61100</v>
      </c>
    </row>
    <row r="36699" spans="2:2" x14ac:dyDescent="0.15">
      <c r="B36699" t="s">
        <v>42867</v>
      </c>
    </row>
    <row r="36700" spans="2:2" x14ac:dyDescent="0.15">
      <c r="B36700" t="s">
        <v>46436</v>
      </c>
    </row>
    <row r="36701" spans="2:2" x14ac:dyDescent="0.15">
      <c r="B36701" t="s">
        <v>90422</v>
      </c>
    </row>
    <row r="36702" spans="2:2" x14ac:dyDescent="0.15">
      <c r="B36702" t="s">
        <v>88585</v>
      </c>
    </row>
    <row r="36703" spans="2:2" x14ac:dyDescent="0.15">
      <c r="B36703" t="s">
        <v>40296</v>
      </c>
    </row>
    <row r="36704" spans="2:2" x14ac:dyDescent="0.15">
      <c r="B36704" t="s">
        <v>19162</v>
      </c>
    </row>
    <row r="36705" spans="2:2" x14ac:dyDescent="0.15">
      <c r="B36705" t="s">
        <v>561</v>
      </c>
    </row>
    <row r="36706" spans="2:2" x14ac:dyDescent="0.15">
      <c r="B36706" t="s">
        <v>17296</v>
      </c>
    </row>
    <row r="36707" spans="2:2" x14ac:dyDescent="0.15">
      <c r="B36707" t="s">
        <v>4923</v>
      </c>
    </row>
    <row r="36708" spans="2:2" x14ac:dyDescent="0.15">
      <c r="B36708" t="s">
        <v>88871</v>
      </c>
    </row>
    <row r="36709" spans="2:2" x14ac:dyDescent="0.15">
      <c r="B36709" t="s">
        <v>17343</v>
      </c>
    </row>
    <row r="36710" spans="2:2" x14ac:dyDescent="0.15">
      <c r="B36710" t="s">
        <v>19029</v>
      </c>
    </row>
    <row r="36711" spans="2:2" x14ac:dyDescent="0.15">
      <c r="B36711" t="s">
        <v>14691</v>
      </c>
    </row>
    <row r="36712" spans="2:2" x14ac:dyDescent="0.15">
      <c r="B36712" t="s">
        <v>48014</v>
      </c>
    </row>
    <row r="36713" spans="2:2" x14ac:dyDescent="0.15">
      <c r="B36713" t="s">
        <v>85630</v>
      </c>
    </row>
    <row r="36714" spans="2:2" x14ac:dyDescent="0.15">
      <c r="B36714" t="s">
        <v>24965</v>
      </c>
    </row>
    <row r="36715" spans="2:2" x14ac:dyDescent="0.15">
      <c r="B36715" t="s">
        <v>95011</v>
      </c>
    </row>
    <row r="36716" spans="2:2" x14ac:dyDescent="0.15">
      <c r="B36716" t="s">
        <v>8498</v>
      </c>
    </row>
    <row r="36717" spans="2:2" x14ac:dyDescent="0.15">
      <c r="B36717" t="s">
        <v>52591</v>
      </c>
    </row>
    <row r="36718" spans="2:2" x14ac:dyDescent="0.15">
      <c r="B36718" t="s">
        <v>65396</v>
      </c>
    </row>
    <row r="36719" spans="2:2" x14ac:dyDescent="0.15">
      <c r="B36719" t="s">
        <v>47499</v>
      </c>
    </row>
    <row r="36720" spans="2:2" x14ac:dyDescent="0.15">
      <c r="B36720" t="s">
        <v>24306</v>
      </c>
    </row>
    <row r="36721" spans="2:2" x14ac:dyDescent="0.15">
      <c r="B36721" t="s">
        <v>45997</v>
      </c>
    </row>
    <row r="36722" spans="2:2" x14ac:dyDescent="0.15">
      <c r="B36722" t="s">
        <v>11036</v>
      </c>
    </row>
    <row r="36723" spans="2:2" x14ac:dyDescent="0.15">
      <c r="B36723" t="s">
        <v>56710</v>
      </c>
    </row>
    <row r="36724" spans="2:2" x14ac:dyDescent="0.15">
      <c r="B36724" t="s">
        <v>537</v>
      </c>
    </row>
    <row r="36725" spans="2:2" x14ac:dyDescent="0.15">
      <c r="B36725" t="s">
        <v>56976</v>
      </c>
    </row>
    <row r="36726" spans="2:2" x14ac:dyDescent="0.15">
      <c r="B36726" t="s">
        <v>83202</v>
      </c>
    </row>
    <row r="36727" spans="2:2" x14ac:dyDescent="0.15">
      <c r="B36727" t="s">
        <v>42036</v>
      </c>
    </row>
    <row r="36728" spans="2:2" x14ac:dyDescent="0.15">
      <c r="B36728" t="s">
        <v>5619</v>
      </c>
    </row>
    <row r="36729" spans="2:2" x14ac:dyDescent="0.15">
      <c r="B36729" t="s">
        <v>90418</v>
      </c>
    </row>
    <row r="36730" spans="2:2" x14ac:dyDescent="0.15">
      <c r="B36730" t="s">
        <v>41105</v>
      </c>
    </row>
    <row r="36731" spans="2:2" x14ac:dyDescent="0.15">
      <c r="B36731" t="s">
        <v>41823</v>
      </c>
    </row>
    <row r="36732" spans="2:2" x14ac:dyDescent="0.15">
      <c r="B36732" t="s">
        <v>64683</v>
      </c>
    </row>
    <row r="36733" spans="2:2" x14ac:dyDescent="0.15">
      <c r="B36733" t="s">
        <v>31941</v>
      </c>
    </row>
    <row r="36734" spans="2:2" x14ac:dyDescent="0.15">
      <c r="B36734" t="s">
        <v>65213</v>
      </c>
    </row>
    <row r="36735" spans="2:2" x14ac:dyDescent="0.15">
      <c r="B36735" t="s">
        <v>3455</v>
      </c>
    </row>
    <row r="36736" spans="2:2" x14ac:dyDescent="0.15">
      <c r="B36736" t="s">
        <v>52200</v>
      </c>
    </row>
    <row r="36737" spans="2:2" x14ac:dyDescent="0.15">
      <c r="B36737" t="s">
        <v>91670</v>
      </c>
    </row>
    <row r="36738" spans="2:2" x14ac:dyDescent="0.15">
      <c r="B36738" t="s">
        <v>12148</v>
      </c>
    </row>
    <row r="36739" spans="2:2" x14ac:dyDescent="0.15">
      <c r="B36739" t="s">
        <v>95880</v>
      </c>
    </row>
    <row r="36740" spans="2:2" x14ac:dyDescent="0.15">
      <c r="B36740" t="s">
        <v>56555</v>
      </c>
    </row>
    <row r="36741" spans="2:2" x14ac:dyDescent="0.15">
      <c r="B36741" t="s">
        <v>9611</v>
      </c>
    </row>
    <row r="36742" spans="2:2" x14ac:dyDescent="0.15">
      <c r="B36742" t="s">
        <v>85344</v>
      </c>
    </row>
    <row r="36743" spans="2:2" x14ac:dyDescent="0.15">
      <c r="B36743" t="s">
        <v>37412</v>
      </c>
    </row>
    <row r="36744" spans="2:2" x14ac:dyDescent="0.15">
      <c r="B36744" t="s">
        <v>12092</v>
      </c>
    </row>
    <row r="36745" spans="2:2" x14ac:dyDescent="0.15">
      <c r="B36745" t="s">
        <v>8390</v>
      </c>
    </row>
    <row r="36746" spans="2:2" x14ac:dyDescent="0.15">
      <c r="B36746" t="s">
        <v>5090</v>
      </c>
    </row>
    <row r="36747" spans="2:2" x14ac:dyDescent="0.15">
      <c r="B36747" t="s">
        <v>4895</v>
      </c>
    </row>
    <row r="36748" spans="2:2" x14ac:dyDescent="0.15">
      <c r="B36748" t="s">
        <v>2729</v>
      </c>
    </row>
    <row r="36749" spans="2:2" x14ac:dyDescent="0.15">
      <c r="B36749" t="s">
        <v>49719</v>
      </c>
    </row>
    <row r="36750" spans="2:2" x14ac:dyDescent="0.15">
      <c r="B36750" t="s">
        <v>93446</v>
      </c>
    </row>
    <row r="36751" spans="2:2" x14ac:dyDescent="0.15">
      <c r="B36751" t="s">
        <v>6274</v>
      </c>
    </row>
    <row r="36752" spans="2:2" x14ac:dyDescent="0.15">
      <c r="B36752" t="s">
        <v>2156</v>
      </c>
    </row>
    <row r="36753" spans="2:2" x14ac:dyDescent="0.15">
      <c r="B36753" t="s">
        <v>36164</v>
      </c>
    </row>
    <row r="36754" spans="2:2" x14ac:dyDescent="0.15">
      <c r="B36754" t="s">
        <v>32263</v>
      </c>
    </row>
    <row r="36755" spans="2:2" x14ac:dyDescent="0.15">
      <c r="B36755" t="s">
        <v>7001</v>
      </c>
    </row>
    <row r="36756" spans="2:2" x14ac:dyDescent="0.15">
      <c r="B36756" t="s">
        <v>41644</v>
      </c>
    </row>
    <row r="36757" spans="2:2" x14ac:dyDescent="0.15">
      <c r="B36757" t="s">
        <v>24646</v>
      </c>
    </row>
    <row r="36758" spans="2:2" x14ac:dyDescent="0.15">
      <c r="B36758" t="s">
        <v>95347</v>
      </c>
    </row>
    <row r="36759" spans="2:2" x14ac:dyDescent="0.15">
      <c r="B36759" t="s">
        <v>55523</v>
      </c>
    </row>
    <row r="36760" spans="2:2" x14ac:dyDescent="0.15">
      <c r="B36760" t="s">
        <v>13233</v>
      </c>
    </row>
    <row r="36761" spans="2:2" x14ac:dyDescent="0.15">
      <c r="B36761" t="s">
        <v>84949</v>
      </c>
    </row>
    <row r="36762" spans="2:2" x14ac:dyDescent="0.15">
      <c r="B36762" t="s">
        <v>51561</v>
      </c>
    </row>
    <row r="36763" spans="2:2" x14ac:dyDescent="0.15">
      <c r="B36763" t="s">
        <v>2628</v>
      </c>
    </row>
    <row r="36764" spans="2:2" x14ac:dyDescent="0.15">
      <c r="B36764" t="s">
        <v>28544</v>
      </c>
    </row>
    <row r="36765" spans="2:2" x14ac:dyDescent="0.15">
      <c r="B36765" t="s">
        <v>67821</v>
      </c>
    </row>
    <row r="36766" spans="2:2" x14ac:dyDescent="0.15">
      <c r="B36766" t="s">
        <v>57455</v>
      </c>
    </row>
    <row r="36767" spans="2:2" x14ac:dyDescent="0.15">
      <c r="B36767" t="s">
        <v>51950</v>
      </c>
    </row>
    <row r="36768" spans="2:2" x14ac:dyDescent="0.15">
      <c r="B36768" t="s">
        <v>60874</v>
      </c>
    </row>
    <row r="36769" spans="2:2" x14ac:dyDescent="0.15">
      <c r="B36769" t="s">
        <v>84368</v>
      </c>
    </row>
    <row r="36770" spans="2:2" x14ac:dyDescent="0.15">
      <c r="B36770" t="s">
        <v>35051</v>
      </c>
    </row>
    <row r="36771" spans="2:2" x14ac:dyDescent="0.15">
      <c r="B36771" t="s">
        <v>41960</v>
      </c>
    </row>
    <row r="36772" spans="2:2" x14ac:dyDescent="0.15">
      <c r="B36772" t="s">
        <v>82659</v>
      </c>
    </row>
    <row r="36773" spans="2:2" x14ac:dyDescent="0.15">
      <c r="B36773" t="s">
        <v>59975</v>
      </c>
    </row>
    <row r="36774" spans="2:2" x14ac:dyDescent="0.15">
      <c r="B36774" t="s">
        <v>86986</v>
      </c>
    </row>
    <row r="36775" spans="2:2" x14ac:dyDescent="0.15">
      <c r="B36775" t="s">
        <v>83132</v>
      </c>
    </row>
    <row r="36776" spans="2:2" x14ac:dyDescent="0.15">
      <c r="B36776" t="s">
        <v>1124</v>
      </c>
    </row>
    <row r="36777" spans="2:2" x14ac:dyDescent="0.15">
      <c r="B36777" t="s">
        <v>72523</v>
      </c>
    </row>
    <row r="36778" spans="2:2" x14ac:dyDescent="0.15">
      <c r="B36778" t="s">
        <v>39903</v>
      </c>
    </row>
    <row r="36779" spans="2:2" x14ac:dyDescent="0.15">
      <c r="B36779" t="s">
        <v>54140</v>
      </c>
    </row>
    <row r="36780" spans="2:2" x14ac:dyDescent="0.15">
      <c r="B36780" t="s">
        <v>68508</v>
      </c>
    </row>
    <row r="36781" spans="2:2" x14ac:dyDescent="0.15">
      <c r="B36781" t="s">
        <v>4778</v>
      </c>
    </row>
    <row r="36782" spans="2:2" x14ac:dyDescent="0.15">
      <c r="B36782" t="s">
        <v>75979</v>
      </c>
    </row>
    <row r="36783" spans="2:2" x14ac:dyDescent="0.15">
      <c r="B36783" t="s">
        <v>39791</v>
      </c>
    </row>
    <row r="36784" spans="2:2" x14ac:dyDescent="0.15">
      <c r="B36784" t="s">
        <v>53334</v>
      </c>
    </row>
    <row r="36785" spans="2:2" x14ac:dyDescent="0.15">
      <c r="B36785" t="s">
        <v>27056</v>
      </c>
    </row>
    <row r="36786" spans="2:2" x14ac:dyDescent="0.15">
      <c r="B36786" t="s">
        <v>83911</v>
      </c>
    </row>
    <row r="36787" spans="2:2" x14ac:dyDescent="0.15">
      <c r="B36787" t="s">
        <v>59637</v>
      </c>
    </row>
    <row r="36788" spans="2:2" x14ac:dyDescent="0.15">
      <c r="B36788" t="s">
        <v>17991</v>
      </c>
    </row>
    <row r="36789" spans="2:2" x14ac:dyDescent="0.15">
      <c r="B36789" t="s">
        <v>45391</v>
      </c>
    </row>
    <row r="36790" spans="2:2" x14ac:dyDescent="0.15">
      <c r="B36790" t="s">
        <v>70224</v>
      </c>
    </row>
    <row r="36791" spans="2:2" x14ac:dyDescent="0.15">
      <c r="B36791" t="s">
        <v>70930</v>
      </c>
    </row>
    <row r="36792" spans="2:2" x14ac:dyDescent="0.15">
      <c r="B36792" t="s">
        <v>26832</v>
      </c>
    </row>
    <row r="36793" spans="2:2" x14ac:dyDescent="0.15">
      <c r="B36793" t="s">
        <v>3950</v>
      </c>
    </row>
    <row r="36794" spans="2:2" x14ac:dyDescent="0.15">
      <c r="B36794" t="s">
        <v>61784</v>
      </c>
    </row>
    <row r="36795" spans="2:2" x14ac:dyDescent="0.15">
      <c r="B36795" t="s">
        <v>30010</v>
      </c>
    </row>
    <row r="36796" spans="2:2" x14ac:dyDescent="0.15">
      <c r="B36796" t="s">
        <v>9648</v>
      </c>
    </row>
    <row r="36797" spans="2:2" x14ac:dyDescent="0.15">
      <c r="B36797" t="s">
        <v>67823</v>
      </c>
    </row>
    <row r="36798" spans="2:2" x14ac:dyDescent="0.15">
      <c r="B36798" t="s">
        <v>88225</v>
      </c>
    </row>
    <row r="36799" spans="2:2" x14ac:dyDescent="0.15">
      <c r="B36799" t="s">
        <v>57004</v>
      </c>
    </row>
    <row r="36800" spans="2:2" x14ac:dyDescent="0.15">
      <c r="B36800" t="s">
        <v>39886</v>
      </c>
    </row>
    <row r="36801" spans="2:2" x14ac:dyDescent="0.15">
      <c r="B36801" t="s">
        <v>79239</v>
      </c>
    </row>
    <row r="36802" spans="2:2" x14ac:dyDescent="0.15">
      <c r="B36802" t="s">
        <v>92313</v>
      </c>
    </row>
    <row r="36803" spans="2:2" x14ac:dyDescent="0.15">
      <c r="B36803" t="s">
        <v>7716</v>
      </c>
    </row>
    <row r="36804" spans="2:2" x14ac:dyDescent="0.15">
      <c r="B36804" t="s">
        <v>52714</v>
      </c>
    </row>
    <row r="36805" spans="2:2" x14ac:dyDescent="0.15">
      <c r="B36805" t="s">
        <v>8422</v>
      </c>
    </row>
    <row r="36806" spans="2:2" x14ac:dyDescent="0.15">
      <c r="B36806" t="s">
        <v>35759</v>
      </c>
    </row>
    <row r="36807" spans="2:2" x14ac:dyDescent="0.15">
      <c r="B36807" t="s">
        <v>53528</v>
      </c>
    </row>
    <row r="36808" spans="2:2" x14ac:dyDescent="0.15">
      <c r="B36808" t="s">
        <v>89613</v>
      </c>
    </row>
    <row r="36809" spans="2:2" x14ac:dyDescent="0.15">
      <c r="B36809" t="s">
        <v>10900</v>
      </c>
    </row>
    <row r="36810" spans="2:2" x14ac:dyDescent="0.15">
      <c r="B36810" t="s">
        <v>53860</v>
      </c>
    </row>
    <row r="36811" spans="2:2" x14ac:dyDescent="0.15">
      <c r="B36811" t="s">
        <v>1542</v>
      </c>
    </row>
    <row r="36812" spans="2:2" x14ac:dyDescent="0.15">
      <c r="B36812" t="s">
        <v>71885</v>
      </c>
    </row>
    <row r="36813" spans="2:2" x14ac:dyDescent="0.15">
      <c r="B36813" t="s">
        <v>30407</v>
      </c>
    </row>
    <row r="36814" spans="2:2" x14ac:dyDescent="0.15">
      <c r="B36814" t="s">
        <v>6855</v>
      </c>
    </row>
    <row r="36815" spans="2:2" x14ac:dyDescent="0.15">
      <c r="B36815" t="s">
        <v>22051</v>
      </c>
    </row>
    <row r="36816" spans="2:2" x14ac:dyDescent="0.15">
      <c r="B36816" t="s">
        <v>66984</v>
      </c>
    </row>
    <row r="36817" spans="2:2" x14ac:dyDescent="0.15">
      <c r="B36817" t="s">
        <v>87929</v>
      </c>
    </row>
    <row r="36818" spans="2:2" x14ac:dyDescent="0.15">
      <c r="B36818" t="s">
        <v>94714</v>
      </c>
    </row>
    <row r="36819" spans="2:2" x14ac:dyDescent="0.15">
      <c r="B36819" t="s">
        <v>57667</v>
      </c>
    </row>
    <row r="36820" spans="2:2" x14ac:dyDescent="0.15">
      <c r="B36820" t="s">
        <v>19355</v>
      </c>
    </row>
    <row r="36821" spans="2:2" x14ac:dyDescent="0.15">
      <c r="B36821" t="s">
        <v>42042</v>
      </c>
    </row>
    <row r="36822" spans="2:2" x14ac:dyDescent="0.15">
      <c r="B36822" t="s">
        <v>67108</v>
      </c>
    </row>
    <row r="36823" spans="2:2" x14ac:dyDescent="0.15">
      <c r="B36823" t="s">
        <v>35991</v>
      </c>
    </row>
    <row r="36824" spans="2:2" x14ac:dyDescent="0.15">
      <c r="B36824" t="s">
        <v>91552</v>
      </c>
    </row>
    <row r="36825" spans="2:2" x14ac:dyDescent="0.15">
      <c r="B36825" t="s">
        <v>73902</v>
      </c>
    </row>
    <row r="36826" spans="2:2" x14ac:dyDescent="0.15">
      <c r="B36826" t="s">
        <v>67150</v>
      </c>
    </row>
    <row r="36827" spans="2:2" x14ac:dyDescent="0.15">
      <c r="B36827" t="s">
        <v>9221</v>
      </c>
    </row>
    <row r="36828" spans="2:2" x14ac:dyDescent="0.15">
      <c r="B36828" t="s">
        <v>82655</v>
      </c>
    </row>
    <row r="36829" spans="2:2" x14ac:dyDescent="0.15">
      <c r="B36829" t="s">
        <v>12427</v>
      </c>
    </row>
    <row r="36830" spans="2:2" x14ac:dyDescent="0.15">
      <c r="B36830" t="s">
        <v>9920</v>
      </c>
    </row>
    <row r="36831" spans="2:2" x14ac:dyDescent="0.15">
      <c r="B36831" t="s">
        <v>90111</v>
      </c>
    </row>
    <row r="36832" spans="2:2" x14ac:dyDescent="0.15">
      <c r="B36832" t="s">
        <v>65259</v>
      </c>
    </row>
    <row r="36833" spans="2:2" x14ac:dyDescent="0.15">
      <c r="B36833" t="s">
        <v>38038</v>
      </c>
    </row>
    <row r="36834" spans="2:2" x14ac:dyDescent="0.15">
      <c r="B36834" t="s">
        <v>63140</v>
      </c>
    </row>
    <row r="36835" spans="2:2" x14ac:dyDescent="0.15">
      <c r="B36835" t="s">
        <v>20384</v>
      </c>
    </row>
    <row r="36836" spans="2:2" x14ac:dyDescent="0.15">
      <c r="B36836" t="s">
        <v>67297</v>
      </c>
    </row>
    <row r="36837" spans="2:2" x14ac:dyDescent="0.15">
      <c r="B36837" t="s">
        <v>8074</v>
      </c>
    </row>
    <row r="36838" spans="2:2" x14ac:dyDescent="0.15">
      <c r="B36838" t="s">
        <v>68100</v>
      </c>
    </row>
    <row r="36839" spans="2:2" x14ac:dyDescent="0.15">
      <c r="B36839" t="s">
        <v>9357</v>
      </c>
    </row>
    <row r="36840" spans="2:2" x14ac:dyDescent="0.15">
      <c r="B36840" t="s">
        <v>76264</v>
      </c>
    </row>
    <row r="36841" spans="2:2" x14ac:dyDescent="0.15">
      <c r="B36841" t="s">
        <v>18282</v>
      </c>
    </row>
    <row r="36842" spans="2:2" x14ac:dyDescent="0.15">
      <c r="B36842" t="s">
        <v>24169</v>
      </c>
    </row>
    <row r="36843" spans="2:2" x14ac:dyDescent="0.15">
      <c r="B36843" t="s">
        <v>69939</v>
      </c>
    </row>
    <row r="36844" spans="2:2" x14ac:dyDescent="0.15">
      <c r="B36844" t="s">
        <v>91675</v>
      </c>
    </row>
    <row r="36845" spans="2:2" x14ac:dyDescent="0.15">
      <c r="B36845" t="s">
        <v>27473</v>
      </c>
    </row>
    <row r="36846" spans="2:2" x14ac:dyDescent="0.15">
      <c r="B36846" t="s">
        <v>85968</v>
      </c>
    </row>
    <row r="36847" spans="2:2" x14ac:dyDescent="0.15">
      <c r="B36847" t="s">
        <v>67573</v>
      </c>
    </row>
    <row r="36848" spans="2:2" x14ac:dyDescent="0.15">
      <c r="B36848" t="s">
        <v>19667</v>
      </c>
    </row>
    <row r="36849" spans="2:2" x14ac:dyDescent="0.15">
      <c r="B36849" t="s">
        <v>9203</v>
      </c>
    </row>
    <row r="36850" spans="2:2" x14ac:dyDescent="0.15">
      <c r="B36850" t="s">
        <v>90907</v>
      </c>
    </row>
    <row r="36851" spans="2:2" x14ac:dyDescent="0.15">
      <c r="B36851" t="s">
        <v>9039</v>
      </c>
    </row>
    <row r="36852" spans="2:2" x14ac:dyDescent="0.15">
      <c r="B36852" t="s">
        <v>17216</v>
      </c>
    </row>
    <row r="36853" spans="2:2" x14ac:dyDescent="0.15">
      <c r="B36853" t="s">
        <v>87824</v>
      </c>
    </row>
    <row r="36854" spans="2:2" x14ac:dyDescent="0.15">
      <c r="B36854" t="s">
        <v>68480</v>
      </c>
    </row>
    <row r="36855" spans="2:2" x14ac:dyDescent="0.15">
      <c r="B36855" t="s">
        <v>15836</v>
      </c>
    </row>
    <row r="36856" spans="2:2" x14ac:dyDescent="0.15">
      <c r="B36856" t="s">
        <v>6238</v>
      </c>
    </row>
    <row r="36857" spans="2:2" x14ac:dyDescent="0.15">
      <c r="B36857" t="s">
        <v>58294</v>
      </c>
    </row>
    <row r="36858" spans="2:2" x14ac:dyDescent="0.15">
      <c r="B36858" t="s">
        <v>85661</v>
      </c>
    </row>
    <row r="36859" spans="2:2" x14ac:dyDescent="0.15">
      <c r="B36859" t="s">
        <v>60932</v>
      </c>
    </row>
    <row r="36860" spans="2:2" x14ac:dyDescent="0.15">
      <c r="B36860" t="s">
        <v>35441</v>
      </c>
    </row>
    <row r="36861" spans="2:2" x14ac:dyDescent="0.15">
      <c r="B36861" t="s">
        <v>1760</v>
      </c>
    </row>
    <row r="36862" spans="2:2" x14ac:dyDescent="0.15">
      <c r="B36862" t="s">
        <v>94988</v>
      </c>
    </row>
    <row r="36863" spans="2:2" x14ac:dyDescent="0.15">
      <c r="B36863" t="s">
        <v>83799</v>
      </c>
    </row>
    <row r="36864" spans="2:2" x14ac:dyDescent="0.15">
      <c r="B36864" t="s">
        <v>52737</v>
      </c>
    </row>
    <row r="36865" spans="2:2" x14ac:dyDescent="0.15">
      <c r="B36865" t="s">
        <v>17931</v>
      </c>
    </row>
    <row r="36866" spans="2:2" x14ac:dyDescent="0.15">
      <c r="B36866" t="s">
        <v>52347</v>
      </c>
    </row>
    <row r="36867" spans="2:2" x14ac:dyDescent="0.15">
      <c r="B36867" t="s">
        <v>26423</v>
      </c>
    </row>
    <row r="36868" spans="2:2" x14ac:dyDescent="0.15">
      <c r="B36868" t="s">
        <v>1526</v>
      </c>
    </row>
    <row r="36869" spans="2:2" x14ac:dyDescent="0.15">
      <c r="B36869" t="s">
        <v>73829</v>
      </c>
    </row>
    <row r="36870" spans="2:2" x14ac:dyDescent="0.15">
      <c r="B36870" t="s">
        <v>69980</v>
      </c>
    </row>
    <row r="36871" spans="2:2" x14ac:dyDescent="0.15">
      <c r="B36871" t="s">
        <v>24551</v>
      </c>
    </row>
    <row r="36872" spans="2:2" x14ac:dyDescent="0.15">
      <c r="B36872" t="s">
        <v>6217</v>
      </c>
    </row>
    <row r="36873" spans="2:2" x14ac:dyDescent="0.15">
      <c r="B36873" t="s">
        <v>25918</v>
      </c>
    </row>
    <row r="36874" spans="2:2" x14ac:dyDescent="0.15">
      <c r="B36874" t="s">
        <v>66134</v>
      </c>
    </row>
    <row r="36875" spans="2:2" x14ac:dyDescent="0.15">
      <c r="B36875" t="s">
        <v>69829</v>
      </c>
    </row>
    <row r="36876" spans="2:2" x14ac:dyDescent="0.15">
      <c r="B36876" t="s">
        <v>18172</v>
      </c>
    </row>
    <row r="36877" spans="2:2" x14ac:dyDescent="0.15">
      <c r="B36877" t="s">
        <v>61808</v>
      </c>
    </row>
    <row r="36878" spans="2:2" x14ac:dyDescent="0.15">
      <c r="B36878" t="s">
        <v>67545</v>
      </c>
    </row>
    <row r="36879" spans="2:2" x14ac:dyDescent="0.15">
      <c r="B36879" t="s">
        <v>83696</v>
      </c>
    </row>
    <row r="36880" spans="2:2" x14ac:dyDescent="0.15">
      <c r="B36880" t="s">
        <v>76848</v>
      </c>
    </row>
    <row r="36881" spans="2:2" x14ac:dyDescent="0.15">
      <c r="B36881" t="s">
        <v>72740</v>
      </c>
    </row>
    <row r="36882" spans="2:2" x14ac:dyDescent="0.15">
      <c r="B36882" t="s">
        <v>64482</v>
      </c>
    </row>
    <row r="36883" spans="2:2" x14ac:dyDescent="0.15">
      <c r="B36883" t="s">
        <v>37351</v>
      </c>
    </row>
    <row r="36884" spans="2:2" x14ac:dyDescent="0.15">
      <c r="B36884" t="s">
        <v>40453</v>
      </c>
    </row>
    <row r="36885" spans="2:2" x14ac:dyDescent="0.15">
      <c r="B36885" t="s">
        <v>92946</v>
      </c>
    </row>
    <row r="36886" spans="2:2" x14ac:dyDescent="0.15">
      <c r="B36886" t="s">
        <v>87059</v>
      </c>
    </row>
    <row r="36887" spans="2:2" x14ac:dyDescent="0.15">
      <c r="B36887" t="s">
        <v>20072</v>
      </c>
    </row>
    <row r="36888" spans="2:2" x14ac:dyDescent="0.15">
      <c r="B36888" t="s">
        <v>13885</v>
      </c>
    </row>
    <row r="36889" spans="2:2" x14ac:dyDescent="0.15">
      <c r="B36889" t="s">
        <v>52831</v>
      </c>
    </row>
    <row r="36890" spans="2:2" x14ac:dyDescent="0.15">
      <c r="B36890" t="s">
        <v>75615</v>
      </c>
    </row>
    <row r="36891" spans="2:2" x14ac:dyDescent="0.15">
      <c r="B36891" t="s">
        <v>8148</v>
      </c>
    </row>
    <row r="36892" spans="2:2" x14ac:dyDescent="0.15">
      <c r="B36892" t="s">
        <v>56652</v>
      </c>
    </row>
    <row r="36893" spans="2:2" x14ac:dyDescent="0.15">
      <c r="B36893" t="s">
        <v>79238</v>
      </c>
    </row>
    <row r="36894" spans="2:2" x14ac:dyDescent="0.15">
      <c r="B36894" t="s">
        <v>9134</v>
      </c>
    </row>
    <row r="36895" spans="2:2" x14ac:dyDescent="0.15">
      <c r="B36895" t="s">
        <v>76150</v>
      </c>
    </row>
    <row r="36896" spans="2:2" x14ac:dyDescent="0.15">
      <c r="B36896" t="s">
        <v>90663</v>
      </c>
    </row>
    <row r="36897" spans="2:2" x14ac:dyDescent="0.15">
      <c r="B36897" t="s">
        <v>78960</v>
      </c>
    </row>
    <row r="36898" spans="2:2" x14ac:dyDescent="0.15">
      <c r="B36898" t="s">
        <v>84057</v>
      </c>
    </row>
    <row r="36899" spans="2:2" x14ac:dyDescent="0.15">
      <c r="B36899" t="s">
        <v>6176</v>
      </c>
    </row>
    <row r="36900" spans="2:2" x14ac:dyDescent="0.15">
      <c r="B36900" t="s">
        <v>1923</v>
      </c>
    </row>
    <row r="36901" spans="2:2" x14ac:dyDescent="0.15">
      <c r="B36901" t="s">
        <v>79756</v>
      </c>
    </row>
    <row r="36902" spans="2:2" x14ac:dyDescent="0.15">
      <c r="B36902" t="s">
        <v>66179</v>
      </c>
    </row>
    <row r="36903" spans="2:2" x14ac:dyDescent="0.15">
      <c r="B36903" t="s">
        <v>47146</v>
      </c>
    </row>
    <row r="36904" spans="2:2" x14ac:dyDescent="0.15">
      <c r="B36904" t="s">
        <v>52149</v>
      </c>
    </row>
    <row r="36905" spans="2:2" x14ac:dyDescent="0.15">
      <c r="B36905" t="s">
        <v>91010</v>
      </c>
    </row>
    <row r="36906" spans="2:2" x14ac:dyDescent="0.15">
      <c r="B36906" t="s">
        <v>17477</v>
      </c>
    </row>
    <row r="36907" spans="2:2" x14ac:dyDescent="0.15">
      <c r="B36907" t="s">
        <v>81071</v>
      </c>
    </row>
    <row r="36908" spans="2:2" x14ac:dyDescent="0.15">
      <c r="B36908" t="s">
        <v>9196</v>
      </c>
    </row>
    <row r="36909" spans="2:2" x14ac:dyDescent="0.15">
      <c r="B36909" t="s">
        <v>13007</v>
      </c>
    </row>
    <row r="36910" spans="2:2" x14ac:dyDescent="0.15">
      <c r="B36910" t="s">
        <v>94986</v>
      </c>
    </row>
    <row r="36911" spans="2:2" x14ac:dyDescent="0.15">
      <c r="B36911" t="s">
        <v>52953</v>
      </c>
    </row>
    <row r="36912" spans="2:2" x14ac:dyDescent="0.15">
      <c r="B36912" t="s">
        <v>67605</v>
      </c>
    </row>
    <row r="36913" spans="2:2" x14ac:dyDescent="0.15">
      <c r="B36913" t="s">
        <v>44919</v>
      </c>
    </row>
    <row r="36914" spans="2:2" x14ac:dyDescent="0.15">
      <c r="B36914" t="s">
        <v>93588</v>
      </c>
    </row>
    <row r="36915" spans="2:2" x14ac:dyDescent="0.15">
      <c r="B36915" t="s">
        <v>2357</v>
      </c>
    </row>
    <row r="36916" spans="2:2" x14ac:dyDescent="0.15">
      <c r="B36916" t="s">
        <v>29811</v>
      </c>
    </row>
    <row r="36917" spans="2:2" x14ac:dyDescent="0.15">
      <c r="B36917" t="s">
        <v>21278</v>
      </c>
    </row>
    <row r="36918" spans="2:2" x14ac:dyDescent="0.15">
      <c r="B36918" t="s">
        <v>20433</v>
      </c>
    </row>
    <row r="36919" spans="2:2" x14ac:dyDescent="0.15">
      <c r="B36919" t="s">
        <v>36795</v>
      </c>
    </row>
    <row r="36920" spans="2:2" x14ac:dyDescent="0.15">
      <c r="B36920" t="s">
        <v>83975</v>
      </c>
    </row>
    <row r="36921" spans="2:2" x14ac:dyDescent="0.15">
      <c r="B36921" t="s">
        <v>23127</v>
      </c>
    </row>
    <row r="36922" spans="2:2" x14ac:dyDescent="0.15">
      <c r="B36922" t="s">
        <v>25311</v>
      </c>
    </row>
    <row r="36923" spans="2:2" x14ac:dyDescent="0.15">
      <c r="B36923" t="s">
        <v>26103</v>
      </c>
    </row>
    <row r="36924" spans="2:2" x14ac:dyDescent="0.15">
      <c r="B36924" t="s">
        <v>74567</v>
      </c>
    </row>
    <row r="36925" spans="2:2" x14ac:dyDescent="0.15">
      <c r="B36925" t="s">
        <v>78581</v>
      </c>
    </row>
    <row r="36926" spans="2:2" x14ac:dyDescent="0.15">
      <c r="B36926" t="s">
        <v>84353</v>
      </c>
    </row>
    <row r="36927" spans="2:2" x14ac:dyDescent="0.15">
      <c r="B36927" t="s">
        <v>37337</v>
      </c>
    </row>
    <row r="36928" spans="2:2" x14ac:dyDescent="0.15">
      <c r="B36928" t="s">
        <v>72865</v>
      </c>
    </row>
    <row r="36929" spans="2:2" x14ac:dyDescent="0.15">
      <c r="B36929" t="s">
        <v>23084</v>
      </c>
    </row>
    <row r="36930" spans="2:2" x14ac:dyDescent="0.15">
      <c r="B36930" t="s">
        <v>47406</v>
      </c>
    </row>
    <row r="36931" spans="2:2" x14ac:dyDescent="0.15">
      <c r="B36931" t="s">
        <v>23328</v>
      </c>
    </row>
    <row r="36932" spans="2:2" x14ac:dyDescent="0.15">
      <c r="B36932" t="s">
        <v>32133</v>
      </c>
    </row>
    <row r="36933" spans="2:2" x14ac:dyDescent="0.15">
      <c r="B36933" t="s">
        <v>84761</v>
      </c>
    </row>
    <row r="36934" spans="2:2" x14ac:dyDescent="0.15">
      <c r="B36934" t="s">
        <v>76854</v>
      </c>
    </row>
    <row r="36935" spans="2:2" x14ac:dyDescent="0.15">
      <c r="B36935" t="s">
        <v>19447</v>
      </c>
    </row>
    <row r="36936" spans="2:2" x14ac:dyDescent="0.15">
      <c r="B36936" t="s">
        <v>12781</v>
      </c>
    </row>
    <row r="36937" spans="2:2" x14ac:dyDescent="0.15">
      <c r="B36937" t="s">
        <v>39231</v>
      </c>
    </row>
    <row r="36938" spans="2:2" x14ac:dyDescent="0.15">
      <c r="B36938" t="s">
        <v>51380</v>
      </c>
    </row>
    <row r="36939" spans="2:2" x14ac:dyDescent="0.15">
      <c r="B36939" t="s">
        <v>13463</v>
      </c>
    </row>
    <row r="36940" spans="2:2" x14ac:dyDescent="0.15">
      <c r="B36940" t="s">
        <v>72522</v>
      </c>
    </row>
    <row r="36941" spans="2:2" x14ac:dyDescent="0.15">
      <c r="B36941" t="s">
        <v>45203</v>
      </c>
    </row>
    <row r="36942" spans="2:2" x14ac:dyDescent="0.15">
      <c r="B36942" t="s">
        <v>67259</v>
      </c>
    </row>
    <row r="36943" spans="2:2" x14ac:dyDescent="0.15">
      <c r="B36943" t="s">
        <v>15550</v>
      </c>
    </row>
    <row r="36944" spans="2:2" x14ac:dyDescent="0.15">
      <c r="B36944" t="s">
        <v>14429</v>
      </c>
    </row>
    <row r="36945" spans="2:2" x14ac:dyDescent="0.15">
      <c r="B36945" t="s">
        <v>58060</v>
      </c>
    </row>
    <row r="36946" spans="2:2" x14ac:dyDescent="0.15">
      <c r="B36946" t="s">
        <v>78556</v>
      </c>
    </row>
    <row r="36947" spans="2:2" x14ac:dyDescent="0.15">
      <c r="B36947" t="s">
        <v>36569</v>
      </c>
    </row>
    <row r="36948" spans="2:2" x14ac:dyDescent="0.15">
      <c r="B36948" t="s">
        <v>70574</v>
      </c>
    </row>
    <row r="36949" spans="2:2" x14ac:dyDescent="0.15">
      <c r="B36949" t="s">
        <v>33812</v>
      </c>
    </row>
    <row r="36950" spans="2:2" x14ac:dyDescent="0.15">
      <c r="B36950" t="s">
        <v>16558</v>
      </c>
    </row>
    <row r="36951" spans="2:2" x14ac:dyDescent="0.15">
      <c r="B36951" t="s">
        <v>51339</v>
      </c>
    </row>
    <row r="36952" spans="2:2" x14ac:dyDescent="0.15">
      <c r="B36952" t="s">
        <v>62226</v>
      </c>
    </row>
    <row r="36953" spans="2:2" x14ac:dyDescent="0.15">
      <c r="B36953" t="s">
        <v>58434</v>
      </c>
    </row>
    <row r="36954" spans="2:2" x14ac:dyDescent="0.15">
      <c r="B36954" t="s">
        <v>90036</v>
      </c>
    </row>
    <row r="36955" spans="2:2" x14ac:dyDescent="0.15">
      <c r="B36955" t="s">
        <v>33249</v>
      </c>
    </row>
    <row r="36956" spans="2:2" x14ac:dyDescent="0.15">
      <c r="B36956" t="s">
        <v>49111</v>
      </c>
    </row>
    <row r="36957" spans="2:2" x14ac:dyDescent="0.15">
      <c r="B36957" t="s">
        <v>72695</v>
      </c>
    </row>
    <row r="36958" spans="2:2" x14ac:dyDescent="0.15">
      <c r="B36958" t="s">
        <v>91781</v>
      </c>
    </row>
    <row r="36959" spans="2:2" x14ac:dyDescent="0.15">
      <c r="B36959" t="s">
        <v>15523</v>
      </c>
    </row>
    <row r="36960" spans="2:2" x14ac:dyDescent="0.15">
      <c r="B36960" t="s">
        <v>37377</v>
      </c>
    </row>
    <row r="36961" spans="2:2" x14ac:dyDescent="0.15">
      <c r="B36961" t="s">
        <v>26053</v>
      </c>
    </row>
    <row r="36962" spans="2:2" x14ac:dyDescent="0.15">
      <c r="B36962" t="s">
        <v>49879</v>
      </c>
    </row>
    <row r="36963" spans="2:2" x14ac:dyDescent="0.15">
      <c r="B36963" t="s">
        <v>92190</v>
      </c>
    </row>
    <row r="36964" spans="2:2" x14ac:dyDescent="0.15">
      <c r="B36964" t="s">
        <v>94154</v>
      </c>
    </row>
    <row r="36965" spans="2:2" x14ac:dyDescent="0.15">
      <c r="B36965" t="s">
        <v>55214</v>
      </c>
    </row>
    <row r="36966" spans="2:2" x14ac:dyDescent="0.15">
      <c r="B36966" t="s">
        <v>21112</v>
      </c>
    </row>
    <row r="36967" spans="2:2" x14ac:dyDescent="0.15">
      <c r="B36967" t="s">
        <v>77134</v>
      </c>
    </row>
    <row r="36968" spans="2:2" x14ac:dyDescent="0.15">
      <c r="B36968" t="s">
        <v>49760</v>
      </c>
    </row>
    <row r="36969" spans="2:2" x14ac:dyDescent="0.15">
      <c r="B36969" t="s">
        <v>70686</v>
      </c>
    </row>
    <row r="36970" spans="2:2" x14ac:dyDescent="0.15">
      <c r="B36970" t="s">
        <v>42664</v>
      </c>
    </row>
    <row r="36971" spans="2:2" x14ac:dyDescent="0.15">
      <c r="B36971" t="s">
        <v>52705</v>
      </c>
    </row>
    <row r="36972" spans="2:2" x14ac:dyDescent="0.15">
      <c r="B36972" t="s">
        <v>1515</v>
      </c>
    </row>
    <row r="36973" spans="2:2" x14ac:dyDescent="0.15">
      <c r="B36973" t="s">
        <v>27228</v>
      </c>
    </row>
    <row r="36974" spans="2:2" x14ac:dyDescent="0.15">
      <c r="B36974" t="s">
        <v>20044</v>
      </c>
    </row>
    <row r="36975" spans="2:2" x14ac:dyDescent="0.15">
      <c r="B36975" t="s">
        <v>20011</v>
      </c>
    </row>
    <row r="36976" spans="2:2" x14ac:dyDescent="0.15">
      <c r="B36976" t="s">
        <v>72418</v>
      </c>
    </row>
    <row r="36977" spans="2:2" x14ac:dyDescent="0.15">
      <c r="B36977" t="s">
        <v>60633</v>
      </c>
    </row>
    <row r="36978" spans="2:2" x14ac:dyDescent="0.15">
      <c r="B36978" t="s">
        <v>58800</v>
      </c>
    </row>
    <row r="36979" spans="2:2" x14ac:dyDescent="0.15">
      <c r="B36979" t="s">
        <v>89469</v>
      </c>
    </row>
    <row r="36980" spans="2:2" x14ac:dyDescent="0.15">
      <c r="B36980" t="s">
        <v>87883</v>
      </c>
    </row>
    <row r="36981" spans="2:2" x14ac:dyDescent="0.15">
      <c r="B36981" t="s">
        <v>42019</v>
      </c>
    </row>
    <row r="36982" spans="2:2" x14ac:dyDescent="0.15">
      <c r="B36982" t="s">
        <v>46717</v>
      </c>
    </row>
    <row r="36983" spans="2:2" x14ac:dyDescent="0.15">
      <c r="B36983" t="s">
        <v>60728</v>
      </c>
    </row>
    <row r="36984" spans="2:2" x14ac:dyDescent="0.15">
      <c r="B36984" t="s">
        <v>85586</v>
      </c>
    </row>
    <row r="36985" spans="2:2" x14ac:dyDescent="0.15">
      <c r="B36985" t="s">
        <v>23635</v>
      </c>
    </row>
    <row r="36986" spans="2:2" x14ac:dyDescent="0.15">
      <c r="B36986" t="s">
        <v>20331</v>
      </c>
    </row>
    <row r="36987" spans="2:2" x14ac:dyDescent="0.15">
      <c r="B36987" t="s">
        <v>39361</v>
      </c>
    </row>
    <row r="36988" spans="2:2" x14ac:dyDescent="0.15">
      <c r="B36988" t="s">
        <v>23479</v>
      </c>
    </row>
    <row r="36989" spans="2:2" x14ac:dyDescent="0.15">
      <c r="B36989" t="s">
        <v>30702</v>
      </c>
    </row>
    <row r="36990" spans="2:2" x14ac:dyDescent="0.15">
      <c r="B36990" t="s">
        <v>78661</v>
      </c>
    </row>
    <row r="36991" spans="2:2" x14ac:dyDescent="0.15">
      <c r="B36991" t="s">
        <v>53806</v>
      </c>
    </row>
    <row r="36992" spans="2:2" x14ac:dyDescent="0.15">
      <c r="B36992" t="s">
        <v>55349</v>
      </c>
    </row>
    <row r="36993" spans="2:2" x14ac:dyDescent="0.15">
      <c r="B36993" t="s">
        <v>59547</v>
      </c>
    </row>
    <row r="36994" spans="2:2" x14ac:dyDescent="0.15">
      <c r="B36994" t="s">
        <v>28097</v>
      </c>
    </row>
    <row r="36995" spans="2:2" x14ac:dyDescent="0.15">
      <c r="B36995" t="s">
        <v>14799</v>
      </c>
    </row>
    <row r="36996" spans="2:2" x14ac:dyDescent="0.15">
      <c r="B36996" t="s">
        <v>56175</v>
      </c>
    </row>
    <row r="36997" spans="2:2" x14ac:dyDescent="0.15">
      <c r="B36997" t="s">
        <v>15170</v>
      </c>
    </row>
    <row r="36998" spans="2:2" x14ac:dyDescent="0.15">
      <c r="B36998" t="s">
        <v>38322</v>
      </c>
    </row>
    <row r="36999" spans="2:2" x14ac:dyDescent="0.15">
      <c r="B36999" t="s">
        <v>62549</v>
      </c>
    </row>
    <row r="37000" spans="2:2" x14ac:dyDescent="0.15">
      <c r="B37000" t="s">
        <v>40761</v>
      </c>
    </row>
    <row r="37001" spans="2:2" x14ac:dyDescent="0.15">
      <c r="B37001" t="s">
        <v>89938</v>
      </c>
    </row>
    <row r="37002" spans="2:2" x14ac:dyDescent="0.15">
      <c r="B37002" t="s">
        <v>62126</v>
      </c>
    </row>
    <row r="37003" spans="2:2" x14ac:dyDescent="0.15">
      <c r="B37003" t="s">
        <v>21619</v>
      </c>
    </row>
    <row r="37004" spans="2:2" x14ac:dyDescent="0.15">
      <c r="B37004" t="s">
        <v>37722</v>
      </c>
    </row>
    <row r="37005" spans="2:2" x14ac:dyDescent="0.15">
      <c r="B37005" t="s">
        <v>21427</v>
      </c>
    </row>
    <row r="37006" spans="2:2" x14ac:dyDescent="0.15">
      <c r="B37006" t="s">
        <v>13507</v>
      </c>
    </row>
    <row r="37007" spans="2:2" x14ac:dyDescent="0.15">
      <c r="B37007" t="s">
        <v>74316</v>
      </c>
    </row>
    <row r="37008" spans="2:2" x14ac:dyDescent="0.15">
      <c r="B37008" t="s">
        <v>38768</v>
      </c>
    </row>
    <row r="37009" spans="2:2" x14ac:dyDescent="0.15">
      <c r="B37009" t="s">
        <v>11818</v>
      </c>
    </row>
    <row r="37010" spans="2:2" x14ac:dyDescent="0.15">
      <c r="B37010" t="s">
        <v>66584</v>
      </c>
    </row>
    <row r="37011" spans="2:2" x14ac:dyDescent="0.15">
      <c r="B37011" t="s">
        <v>22145</v>
      </c>
    </row>
    <row r="37012" spans="2:2" x14ac:dyDescent="0.15">
      <c r="B37012" t="s">
        <v>87016</v>
      </c>
    </row>
    <row r="37013" spans="2:2" x14ac:dyDescent="0.15">
      <c r="B37013" t="s">
        <v>52768</v>
      </c>
    </row>
    <row r="37014" spans="2:2" x14ac:dyDescent="0.15">
      <c r="B37014" t="s">
        <v>46136</v>
      </c>
    </row>
    <row r="37015" spans="2:2" x14ac:dyDescent="0.15">
      <c r="B37015" t="s">
        <v>50744</v>
      </c>
    </row>
    <row r="37016" spans="2:2" x14ac:dyDescent="0.15">
      <c r="B37016" t="s">
        <v>81249</v>
      </c>
    </row>
    <row r="37017" spans="2:2" x14ac:dyDescent="0.15">
      <c r="B37017" t="s">
        <v>46195</v>
      </c>
    </row>
    <row r="37018" spans="2:2" x14ac:dyDescent="0.15">
      <c r="B37018" t="s">
        <v>41035</v>
      </c>
    </row>
    <row r="37019" spans="2:2" x14ac:dyDescent="0.15">
      <c r="B37019" t="s">
        <v>10282</v>
      </c>
    </row>
    <row r="37020" spans="2:2" x14ac:dyDescent="0.15">
      <c r="B37020" t="s">
        <v>23709</v>
      </c>
    </row>
    <row r="37021" spans="2:2" x14ac:dyDescent="0.15">
      <c r="B37021" t="s">
        <v>19474</v>
      </c>
    </row>
    <row r="37022" spans="2:2" x14ac:dyDescent="0.15">
      <c r="B37022" t="s">
        <v>12896</v>
      </c>
    </row>
    <row r="37023" spans="2:2" x14ac:dyDescent="0.15">
      <c r="B37023" t="s">
        <v>72272</v>
      </c>
    </row>
    <row r="37024" spans="2:2" x14ac:dyDescent="0.15">
      <c r="B37024" t="s">
        <v>89509</v>
      </c>
    </row>
    <row r="37025" spans="2:2" x14ac:dyDescent="0.15">
      <c r="B37025" t="s">
        <v>89856</v>
      </c>
    </row>
    <row r="37026" spans="2:2" x14ac:dyDescent="0.15">
      <c r="B37026" t="s">
        <v>34278</v>
      </c>
    </row>
    <row r="37027" spans="2:2" x14ac:dyDescent="0.15">
      <c r="B37027" t="s">
        <v>78232</v>
      </c>
    </row>
    <row r="37028" spans="2:2" x14ac:dyDescent="0.15">
      <c r="B37028" t="s">
        <v>89534</v>
      </c>
    </row>
    <row r="37029" spans="2:2" x14ac:dyDescent="0.15">
      <c r="B37029" t="s">
        <v>6175</v>
      </c>
    </row>
    <row r="37030" spans="2:2" x14ac:dyDescent="0.15">
      <c r="B37030" t="s">
        <v>62572</v>
      </c>
    </row>
    <row r="37031" spans="2:2" x14ac:dyDescent="0.15">
      <c r="B37031" t="s">
        <v>1047</v>
      </c>
    </row>
    <row r="37032" spans="2:2" x14ac:dyDescent="0.15">
      <c r="B37032" t="s">
        <v>63472</v>
      </c>
    </row>
    <row r="37033" spans="2:2" x14ac:dyDescent="0.15">
      <c r="B37033" t="s">
        <v>9027</v>
      </c>
    </row>
    <row r="37034" spans="2:2" x14ac:dyDescent="0.15">
      <c r="B37034" t="s">
        <v>46668</v>
      </c>
    </row>
    <row r="37035" spans="2:2" x14ac:dyDescent="0.15">
      <c r="B37035" t="s">
        <v>76658</v>
      </c>
    </row>
    <row r="37036" spans="2:2" x14ac:dyDescent="0.15">
      <c r="B37036" t="s">
        <v>78142</v>
      </c>
    </row>
    <row r="37037" spans="2:2" x14ac:dyDescent="0.15">
      <c r="B37037" t="s">
        <v>79385</v>
      </c>
    </row>
    <row r="37038" spans="2:2" x14ac:dyDescent="0.15">
      <c r="B37038" t="s">
        <v>33901</v>
      </c>
    </row>
    <row r="37039" spans="2:2" x14ac:dyDescent="0.15">
      <c r="B37039" t="s">
        <v>33503</v>
      </c>
    </row>
    <row r="37040" spans="2:2" x14ac:dyDescent="0.15">
      <c r="B37040" t="s">
        <v>26829</v>
      </c>
    </row>
    <row r="37041" spans="2:2" x14ac:dyDescent="0.15">
      <c r="B37041" t="s">
        <v>91862</v>
      </c>
    </row>
    <row r="37042" spans="2:2" x14ac:dyDescent="0.15">
      <c r="B37042" t="s">
        <v>45049</v>
      </c>
    </row>
    <row r="37043" spans="2:2" x14ac:dyDescent="0.15">
      <c r="B37043" t="s">
        <v>55343</v>
      </c>
    </row>
    <row r="37044" spans="2:2" x14ac:dyDescent="0.15">
      <c r="B37044" t="s">
        <v>51883</v>
      </c>
    </row>
    <row r="37045" spans="2:2" x14ac:dyDescent="0.15">
      <c r="B37045" t="s">
        <v>29921</v>
      </c>
    </row>
    <row r="37046" spans="2:2" x14ac:dyDescent="0.15">
      <c r="B37046" t="s">
        <v>22172</v>
      </c>
    </row>
    <row r="37047" spans="2:2" x14ac:dyDescent="0.15">
      <c r="B37047" t="s">
        <v>44409</v>
      </c>
    </row>
    <row r="37048" spans="2:2" x14ac:dyDescent="0.15">
      <c r="B37048" t="s">
        <v>27418</v>
      </c>
    </row>
    <row r="37049" spans="2:2" x14ac:dyDescent="0.15">
      <c r="B37049" t="s">
        <v>59943</v>
      </c>
    </row>
    <row r="37050" spans="2:2" x14ac:dyDescent="0.15">
      <c r="B37050" t="s">
        <v>9591</v>
      </c>
    </row>
    <row r="37051" spans="2:2" x14ac:dyDescent="0.15">
      <c r="B37051" t="s">
        <v>14077</v>
      </c>
    </row>
    <row r="37052" spans="2:2" x14ac:dyDescent="0.15">
      <c r="B37052" t="s">
        <v>59410</v>
      </c>
    </row>
    <row r="37053" spans="2:2" x14ac:dyDescent="0.15">
      <c r="B37053" t="s">
        <v>79257</v>
      </c>
    </row>
    <row r="37054" spans="2:2" x14ac:dyDescent="0.15">
      <c r="B37054" t="s">
        <v>14426</v>
      </c>
    </row>
    <row r="37055" spans="2:2" x14ac:dyDescent="0.15">
      <c r="B37055" t="s">
        <v>29361</v>
      </c>
    </row>
    <row r="37056" spans="2:2" x14ac:dyDescent="0.15">
      <c r="B37056" t="s">
        <v>62069</v>
      </c>
    </row>
    <row r="37057" spans="2:2" x14ac:dyDescent="0.15">
      <c r="B37057" t="s">
        <v>18253</v>
      </c>
    </row>
    <row r="37058" spans="2:2" x14ac:dyDescent="0.15">
      <c r="B37058" t="s">
        <v>5058</v>
      </c>
    </row>
    <row r="37059" spans="2:2" x14ac:dyDescent="0.15">
      <c r="B37059" t="s">
        <v>18837</v>
      </c>
    </row>
    <row r="37060" spans="2:2" x14ac:dyDescent="0.15">
      <c r="B37060" t="s">
        <v>76469</v>
      </c>
    </row>
    <row r="37061" spans="2:2" x14ac:dyDescent="0.15">
      <c r="B37061" t="s">
        <v>87918</v>
      </c>
    </row>
    <row r="37062" spans="2:2" x14ac:dyDescent="0.15">
      <c r="B37062" t="s">
        <v>82181</v>
      </c>
    </row>
    <row r="37063" spans="2:2" x14ac:dyDescent="0.15">
      <c r="B37063" t="s">
        <v>69393</v>
      </c>
    </row>
    <row r="37064" spans="2:2" x14ac:dyDescent="0.15">
      <c r="B37064" t="s">
        <v>88658</v>
      </c>
    </row>
    <row r="37065" spans="2:2" x14ac:dyDescent="0.15">
      <c r="B37065" t="s">
        <v>49842</v>
      </c>
    </row>
    <row r="37066" spans="2:2" x14ac:dyDescent="0.15">
      <c r="B37066" t="s">
        <v>17821</v>
      </c>
    </row>
    <row r="37067" spans="2:2" x14ac:dyDescent="0.15">
      <c r="B37067" t="s">
        <v>47495</v>
      </c>
    </row>
    <row r="37068" spans="2:2" x14ac:dyDescent="0.15">
      <c r="B37068" t="s">
        <v>87111</v>
      </c>
    </row>
    <row r="37069" spans="2:2" x14ac:dyDescent="0.15">
      <c r="B37069" t="s">
        <v>2715</v>
      </c>
    </row>
    <row r="37070" spans="2:2" x14ac:dyDescent="0.15">
      <c r="B37070" t="s">
        <v>21965</v>
      </c>
    </row>
    <row r="37071" spans="2:2" x14ac:dyDescent="0.15">
      <c r="B37071" t="s">
        <v>86812</v>
      </c>
    </row>
    <row r="37072" spans="2:2" x14ac:dyDescent="0.15">
      <c r="B37072" t="s">
        <v>88547</v>
      </c>
    </row>
    <row r="37073" spans="2:2" x14ac:dyDescent="0.15">
      <c r="B37073" t="s">
        <v>69027</v>
      </c>
    </row>
    <row r="37074" spans="2:2" x14ac:dyDescent="0.15">
      <c r="B37074" t="s">
        <v>87076</v>
      </c>
    </row>
    <row r="37075" spans="2:2" x14ac:dyDescent="0.15">
      <c r="B37075" t="s">
        <v>59692</v>
      </c>
    </row>
    <row r="37076" spans="2:2" x14ac:dyDescent="0.15">
      <c r="B37076" t="s">
        <v>55077</v>
      </c>
    </row>
    <row r="37077" spans="2:2" x14ac:dyDescent="0.15">
      <c r="B37077" t="s">
        <v>31020</v>
      </c>
    </row>
    <row r="37078" spans="2:2" x14ac:dyDescent="0.15">
      <c r="B37078" t="s">
        <v>57256</v>
      </c>
    </row>
    <row r="37079" spans="2:2" x14ac:dyDescent="0.15">
      <c r="B37079" t="s">
        <v>11180</v>
      </c>
    </row>
    <row r="37080" spans="2:2" x14ac:dyDescent="0.15">
      <c r="B37080" t="s">
        <v>53095</v>
      </c>
    </row>
    <row r="37081" spans="2:2" x14ac:dyDescent="0.15">
      <c r="B37081" t="s">
        <v>72698</v>
      </c>
    </row>
    <row r="37082" spans="2:2" x14ac:dyDescent="0.15">
      <c r="B37082" t="s">
        <v>48404</v>
      </c>
    </row>
    <row r="37083" spans="2:2" x14ac:dyDescent="0.15">
      <c r="B37083" t="s">
        <v>57725</v>
      </c>
    </row>
    <row r="37084" spans="2:2" x14ac:dyDescent="0.15">
      <c r="B37084" t="s">
        <v>50713</v>
      </c>
    </row>
    <row r="37085" spans="2:2" x14ac:dyDescent="0.15">
      <c r="B37085" t="s">
        <v>62169</v>
      </c>
    </row>
    <row r="37086" spans="2:2" x14ac:dyDescent="0.15">
      <c r="B37086" t="s">
        <v>57709</v>
      </c>
    </row>
    <row r="37087" spans="2:2" x14ac:dyDescent="0.15">
      <c r="B37087" t="s">
        <v>93332</v>
      </c>
    </row>
    <row r="37088" spans="2:2" x14ac:dyDescent="0.15">
      <c r="B37088" t="s">
        <v>63778</v>
      </c>
    </row>
    <row r="37089" spans="2:2" x14ac:dyDescent="0.15">
      <c r="B37089" t="s">
        <v>15449</v>
      </c>
    </row>
    <row r="37090" spans="2:2" x14ac:dyDescent="0.15">
      <c r="B37090" t="s">
        <v>46117</v>
      </c>
    </row>
    <row r="37091" spans="2:2" x14ac:dyDescent="0.15">
      <c r="B37091" t="s">
        <v>84115</v>
      </c>
    </row>
    <row r="37092" spans="2:2" x14ac:dyDescent="0.15">
      <c r="B37092" t="s">
        <v>32497</v>
      </c>
    </row>
    <row r="37093" spans="2:2" x14ac:dyDescent="0.15">
      <c r="B37093" t="s">
        <v>54144</v>
      </c>
    </row>
    <row r="37094" spans="2:2" x14ac:dyDescent="0.15">
      <c r="B37094" t="s">
        <v>7203</v>
      </c>
    </row>
    <row r="37095" spans="2:2" x14ac:dyDescent="0.15">
      <c r="B37095" t="s">
        <v>59814</v>
      </c>
    </row>
    <row r="37096" spans="2:2" x14ac:dyDescent="0.15">
      <c r="B37096" t="s">
        <v>83502</v>
      </c>
    </row>
    <row r="37097" spans="2:2" x14ac:dyDescent="0.15">
      <c r="B37097" t="s">
        <v>32681</v>
      </c>
    </row>
    <row r="37098" spans="2:2" x14ac:dyDescent="0.15">
      <c r="B37098" t="s">
        <v>37003</v>
      </c>
    </row>
    <row r="37099" spans="2:2" x14ac:dyDescent="0.15">
      <c r="B37099" t="s">
        <v>70147</v>
      </c>
    </row>
    <row r="37100" spans="2:2" x14ac:dyDescent="0.15">
      <c r="B37100" t="s">
        <v>60906</v>
      </c>
    </row>
    <row r="37101" spans="2:2" x14ac:dyDescent="0.15">
      <c r="B37101" t="s">
        <v>85941</v>
      </c>
    </row>
    <row r="37102" spans="2:2" x14ac:dyDescent="0.15">
      <c r="B37102" t="s">
        <v>80853</v>
      </c>
    </row>
    <row r="37103" spans="2:2" x14ac:dyDescent="0.15">
      <c r="B37103" t="s">
        <v>69614</v>
      </c>
    </row>
    <row r="37104" spans="2:2" x14ac:dyDescent="0.15">
      <c r="B37104" t="s">
        <v>54761</v>
      </c>
    </row>
    <row r="37105" spans="2:2" x14ac:dyDescent="0.15">
      <c r="B37105" t="s">
        <v>46702</v>
      </c>
    </row>
    <row r="37106" spans="2:2" x14ac:dyDescent="0.15">
      <c r="B37106" t="s">
        <v>87465</v>
      </c>
    </row>
    <row r="37107" spans="2:2" x14ac:dyDescent="0.15">
      <c r="B37107" t="s">
        <v>30733</v>
      </c>
    </row>
    <row r="37108" spans="2:2" x14ac:dyDescent="0.15">
      <c r="B37108" t="s">
        <v>54582</v>
      </c>
    </row>
    <row r="37109" spans="2:2" x14ac:dyDescent="0.15">
      <c r="B37109" t="s">
        <v>7734</v>
      </c>
    </row>
    <row r="37110" spans="2:2" x14ac:dyDescent="0.15">
      <c r="B37110" t="s">
        <v>21096</v>
      </c>
    </row>
    <row r="37111" spans="2:2" x14ac:dyDescent="0.15">
      <c r="B37111" t="s">
        <v>28676</v>
      </c>
    </row>
    <row r="37112" spans="2:2" x14ac:dyDescent="0.15">
      <c r="B37112" t="s">
        <v>66961</v>
      </c>
    </row>
    <row r="37113" spans="2:2" x14ac:dyDescent="0.15">
      <c r="B37113" t="s">
        <v>81491</v>
      </c>
    </row>
    <row r="37114" spans="2:2" x14ac:dyDescent="0.15">
      <c r="B37114" t="s">
        <v>35599</v>
      </c>
    </row>
    <row r="37115" spans="2:2" x14ac:dyDescent="0.15">
      <c r="B37115" t="s">
        <v>57141</v>
      </c>
    </row>
    <row r="37116" spans="2:2" x14ac:dyDescent="0.15">
      <c r="B37116" t="s">
        <v>9800</v>
      </c>
    </row>
    <row r="37117" spans="2:2" x14ac:dyDescent="0.15">
      <c r="B37117" t="s">
        <v>55973</v>
      </c>
    </row>
    <row r="37118" spans="2:2" x14ac:dyDescent="0.15">
      <c r="B37118" t="s">
        <v>40829</v>
      </c>
    </row>
    <row r="37119" spans="2:2" x14ac:dyDescent="0.15">
      <c r="B37119" t="s">
        <v>25928</v>
      </c>
    </row>
    <row r="37120" spans="2:2" x14ac:dyDescent="0.15">
      <c r="B37120" t="s">
        <v>77692</v>
      </c>
    </row>
    <row r="37121" spans="2:2" x14ac:dyDescent="0.15">
      <c r="B37121" t="s">
        <v>84166</v>
      </c>
    </row>
    <row r="37122" spans="2:2" x14ac:dyDescent="0.15">
      <c r="B37122" t="s">
        <v>51260</v>
      </c>
    </row>
    <row r="37123" spans="2:2" x14ac:dyDescent="0.15">
      <c r="B37123" t="s">
        <v>53175</v>
      </c>
    </row>
    <row r="37124" spans="2:2" x14ac:dyDescent="0.15">
      <c r="B37124" t="s">
        <v>31293</v>
      </c>
    </row>
    <row r="37125" spans="2:2" x14ac:dyDescent="0.15">
      <c r="B37125" t="s">
        <v>53028</v>
      </c>
    </row>
    <row r="37126" spans="2:2" x14ac:dyDescent="0.15">
      <c r="B37126" t="s">
        <v>39279</v>
      </c>
    </row>
    <row r="37127" spans="2:2" x14ac:dyDescent="0.15">
      <c r="B37127" t="s">
        <v>24908</v>
      </c>
    </row>
    <row r="37128" spans="2:2" x14ac:dyDescent="0.15">
      <c r="B37128" t="s">
        <v>42809</v>
      </c>
    </row>
    <row r="37129" spans="2:2" x14ac:dyDescent="0.15">
      <c r="B37129" t="s">
        <v>2544</v>
      </c>
    </row>
    <row r="37130" spans="2:2" x14ac:dyDescent="0.15">
      <c r="B37130" t="s">
        <v>79056</v>
      </c>
    </row>
    <row r="37131" spans="2:2" x14ac:dyDescent="0.15">
      <c r="B37131" t="s">
        <v>51927</v>
      </c>
    </row>
    <row r="37132" spans="2:2" x14ac:dyDescent="0.15">
      <c r="B37132" t="s">
        <v>3462</v>
      </c>
    </row>
    <row r="37133" spans="2:2" x14ac:dyDescent="0.15">
      <c r="B37133" t="s">
        <v>62605</v>
      </c>
    </row>
    <row r="37134" spans="2:2" x14ac:dyDescent="0.15">
      <c r="B37134" t="s">
        <v>1837</v>
      </c>
    </row>
    <row r="37135" spans="2:2" x14ac:dyDescent="0.15">
      <c r="B37135" t="s">
        <v>66785</v>
      </c>
    </row>
    <row r="37136" spans="2:2" x14ac:dyDescent="0.15">
      <c r="B37136" t="s">
        <v>67172</v>
      </c>
    </row>
    <row r="37137" spans="2:2" x14ac:dyDescent="0.15">
      <c r="B37137" t="s">
        <v>44910</v>
      </c>
    </row>
    <row r="37138" spans="2:2" x14ac:dyDescent="0.15">
      <c r="B37138" t="s">
        <v>41532</v>
      </c>
    </row>
    <row r="37139" spans="2:2" x14ac:dyDescent="0.15">
      <c r="B37139" t="s">
        <v>13620</v>
      </c>
    </row>
    <row r="37140" spans="2:2" x14ac:dyDescent="0.15">
      <c r="B37140" t="s">
        <v>69988</v>
      </c>
    </row>
    <row r="37141" spans="2:2" x14ac:dyDescent="0.15">
      <c r="B37141" t="s">
        <v>60764</v>
      </c>
    </row>
    <row r="37142" spans="2:2" x14ac:dyDescent="0.15">
      <c r="B37142" t="s">
        <v>53078</v>
      </c>
    </row>
    <row r="37143" spans="2:2" x14ac:dyDescent="0.15">
      <c r="B37143" t="s">
        <v>90926</v>
      </c>
    </row>
    <row r="37144" spans="2:2" x14ac:dyDescent="0.15">
      <c r="B37144" t="s">
        <v>75364</v>
      </c>
    </row>
    <row r="37145" spans="2:2" x14ac:dyDescent="0.15">
      <c r="B37145" t="s">
        <v>49690</v>
      </c>
    </row>
    <row r="37146" spans="2:2" x14ac:dyDescent="0.15">
      <c r="B37146" t="s">
        <v>41304</v>
      </c>
    </row>
    <row r="37147" spans="2:2" x14ac:dyDescent="0.15">
      <c r="B37147" t="s">
        <v>3762</v>
      </c>
    </row>
    <row r="37148" spans="2:2" x14ac:dyDescent="0.15">
      <c r="B37148" t="s">
        <v>12789</v>
      </c>
    </row>
    <row r="37149" spans="2:2" x14ac:dyDescent="0.15">
      <c r="B37149" t="s">
        <v>90538</v>
      </c>
    </row>
    <row r="37150" spans="2:2" x14ac:dyDescent="0.15">
      <c r="B37150" t="s">
        <v>53763</v>
      </c>
    </row>
    <row r="37151" spans="2:2" x14ac:dyDescent="0.15">
      <c r="B37151" t="s">
        <v>15914</v>
      </c>
    </row>
    <row r="37152" spans="2:2" x14ac:dyDescent="0.15">
      <c r="B37152" t="s">
        <v>66017</v>
      </c>
    </row>
    <row r="37153" spans="2:2" x14ac:dyDescent="0.15">
      <c r="B37153" t="s">
        <v>62540</v>
      </c>
    </row>
    <row r="37154" spans="2:2" x14ac:dyDescent="0.15">
      <c r="B37154" t="s">
        <v>56380</v>
      </c>
    </row>
    <row r="37155" spans="2:2" x14ac:dyDescent="0.15">
      <c r="B37155" t="s">
        <v>34571</v>
      </c>
    </row>
    <row r="37156" spans="2:2" x14ac:dyDescent="0.15">
      <c r="B37156" t="s">
        <v>39609</v>
      </c>
    </row>
    <row r="37157" spans="2:2" x14ac:dyDescent="0.15">
      <c r="B37157" t="s">
        <v>86031</v>
      </c>
    </row>
    <row r="37158" spans="2:2" x14ac:dyDescent="0.15">
      <c r="B37158" t="s">
        <v>45303</v>
      </c>
    </row>
    <row r="37159" spans="2:2" x14ac:dyDescent="0.15">
      <c r="B37159" t="s">
        <v>37973</v>
      </c>
    </row>
    <row r="37160" spans="2:2" x14ac:dyDescent="0.15">
      <c r="B37160" t="s">
        <v>50857</v>
      </c>
    </row>
    <row r="37161" spans="2:2" x14ac:dyDescent="0.15">
      <c r="B37161" t="s">
        <v>43461</v>
      </c>
    </row>
    <row r="37162" spans="2:2" x14ac:dyDescent="0.15">
      <c r="B37162" t="s">
        <v>59390</v>
      </c>
    </row>
    <row r="37163" spans="2:2" x14ac:dyDescent="0.15">
      <c r="B37163" t="s">
        <v>2056</v>
      </c>
    </row>
    <row r="37164" spans="2:2" x14ac:dyDescent="0.15">
      <c r="B37164" t="s">
        <v>78941</v>
      </c>
    </row>
    <row r="37165" spans="2:2" x14ac:dyDescent="0.15">
      <c r="B37165" t="s">
        <v>49989</v>
      </c>
    </row>
    <row r="37166" spans="2:2" x14ac:dyDescent="0.15">
      <c r="B37166" t="s">
        <v>54177</v>
      </c>
    </row>
    <row r="37167" spans="2:2" x14ac:dyDescent="0.15">
      <c r="B37167" t="s">
        <v>36784</v>
      </c>
    </row>
    <row r="37168" spans="2:2" x14ac:dyDescent="0.15">
      <c r="B37168" t="s">
        <v>28830</v>
      </c>
    </row>
    <row r="37169" spans="2:2" x14ac:dyDescent="0.15">
      <c r="B37169" t="s">
        <v>39517</v>
      </c>
    </row>
    <row r="37170" spans="2:2" x14ac:dyDescent="0.15">
      <c r="B37170" t="s">
        <v>22523</v>
      </c>
    </row>
    <row r="37171" spans="2:2" x14ac:dyDescent="0.15">
      <c r="B37171" t="s">
        <v>63041</v>
      </c>
    </row>
    <row r="37172" spans="2:2" x14ac:dyDescent="0.15">
      <c r="B37172" t="s">
        <v>37435</v>
      </c>
    </row>
    <row r="37173" spans="2:2" x14ac:dyDescent="0.15">
      <c r="B37173" t="s">
        <v>13212</v>
      </c>
    </row>
    <row r="37174" spans="2:2" x14ac:dyDescent="0.15">
      <c r="B37174" t="s">
        <v>24457</v>
      </c>
    </row>
    <row r="37175" spans="2:2" x14ac:dyDescent="0.15">
      <c r="B37175" t="s">
        <v>2744</v>
      </c>
    </row>
    <row r="37176" spans="2:2" x14ac:dyDescent="0.15">
      <c r="B37176" t="s">
        <v>27709</v>
      </c>
    </row>
    <row r="37177" spans="2:2" x14ac:dyDescent="0.15">
      <c r="B37177" t="s">
        <v>15251</v>
      </c>
    </row>
    <row r="37178" spans="2:2" x14ac:dyDescent="0.15">
      <c r="B37178" t="s">
        <v>20584</v>
      </c>
    </row>
    <row r="37179" spans="2:2" x14ac:dyDescent="0.15">
      <c r="B37179" t="s">
        <v>23694</v>
      </c>
    </row>
    <row r="37180" spans="2:2" x14ac:dyDescent="0.15">
      <c r="B37180" t="s">
        <v>16133</v>
      </c>
    </row>
    <row r="37181" spans="2:2" x14ac:dyDescent="0.15">
      <c r="B37181" t="s">
        <v>25887</v>
      </c>
    </row>
    <row r="37182" spans="2:2" x14ac:dyDescent="0.15">
      <c r="B37182" t="s">
        <v>58000</v>
      </c>
    </row>
    <row r="37183" spans="2:2" x14ac:dyDescent="0.15">
      <c r="B37183" t="s">
        <v>26457</v>
      </c>
    </row>
    <row r="37184" spans="2:2" x14ac:dyDescent="0.15">
      <c r="B37184" t="s">
        <v>5383</v>
      </c>
    </row>
    <row r="37185" spans="2:2" x14ac:dyDescent="0.15">
      <c r="B37185" t="s">
        <v>93383</v>
      </c>
    </row>
    <row r="37186" spans="2:2" x14ac:dyDescent="0.15">
      <c r="B37186" t="s">
        <v>19370</v>
      </c>
    </row>
    <row r="37187" spans="2:2" x14ac:dyDescent="0.15">
      <c r="B37187" t="s">
        <v>13184</v>
      </c>
    </row>
    <row r="37188" spans="2:2" x14ac:dyDescent="0.15">
      <c r="B37188" t="s">
        <v>90646</v>
      </c>
    </row>
    <row r="37189" spans="2:2" x14ac:dyDescent="0.15">
      <c r="B37189" t="s">
        <v>5213</v>
      </c>
    </row>
    <row r="37190" spans="2:2" x14ac:dyDescent="0.15">
      <c r="B37190" t="s">
        <v>7345</v>
      </c>
    </row>
    <row r="37191" spans="2:2" x14ac:dyDescent="0.15">
      <c r="B37191" t="s">
        <v>88163</v>
      </c>
    </row>
    <row r="37192" spans="2:2" x14ac:dyDescent="0.15">
      <c r="B37192" t="s">
        <v>15959</v>
      </c>
    </row>
    <row r="37193" spans="2:2" x14ac:dyDescent="0.15">
      <c r="B37193" t="s">
        <v>37396</v>
      </c>
    </row>
    <row r="37194" spans="2:2" x14ac:dyDescent="0.15">
      <c r="B37194" t="s">
        <v>40868</v>
      </c>
    </row>
    <row r="37195" spans="2:2" x14ac:dyDescent="0.15">
      <c r="B37195" t="s">
        <v>39478</v>
      </c>
    </row>
    <row r="37196" spans="2:2" x14ac:dyDescent="0.15">
      <c r="B37196" t="s">
        <v>67478</v>
      </c>
    </row>
    <row r="37197" spans="2:2" x14ac:dyDescent="0.15">
      <c r="B37197" t="s">
        <v>88918</v>
      </c>
    </row>
    <row r="37198" spans="2:2" x14ac:dyDescent="0.15">
      <c r="B37198" t="s">
        <v>36556</v>
      </c>
    </row>
    <row r="37199" spans="2:2" x14ac:dyDescent="0.15">
      <c r="B37199" t="s">
        <v>44769</v>
      </c>
    </row>
    <row r="37200" spans="2:2" x14ac:dyDescent="0.15">
      <c r="B37200" t="s">
        <v>73669</v>
      </c>
    </row>
    <row r="37201" spans="2:2" x14ac:dyDescent="0.15">
      <c r="B37201" t="s">
        <v>82465</v>
      </c>
    </row>
    <row r="37202" spans="2:2" x14ac:dyDescent="0.15">
      <c r="B37202" t="s">
        <v>44307</v>
      </c>
    </row>
    <row r="37203" spans="2:2" x14ac:dyDescent="0.15">
      <c r="B37203" t="s">
        <v>10770</v>
      </c>
    </row>
    <row r="37204" spans="2:2" x14ac:dyDescent="0.15">
      <c r="B37204" t="s">
        <v>92433</v>
      </c>
    </row>
    <row r="37205" spans="2:2" x14ac:dyDescent="0.15">
      <c r="B37205" t="s">
        <v>18700</v>
      </c>
    </row>
    <row r="37206" spans="2:2" x14ac:dyDescent="0.15">
      <c r="B37206" t="s">
        <v>62699</v>
      </c>
    </row>
    <row r="37207" spans="2:2" x14ac:dyDescent="0.15">
      <c r="B37207" t="s">
        <v>12677</v>
      </c>
    </row>
    <row r="37208" spans="2:2" x14ac:dyDescent="0.15">
      <c r="B37208" t="s">
        <v>75371</v>
      </c>
    </row>
    <row r="37209" spans="2:2" x14ac:dyDescent="0.15">
      <c r="B37209" t="s">
        <v>82721</v>
      </c>
    </row>
    <row r="37210" spans="2:2" x14ac:dyDescent="0.15">
      <c r="B37210" t="s">
        <v>59093</v>
      </c>
    </row>
    <row r="37211" spans="2:2" x14ac:dyDescent="0.15">
      <c r="B37211" t="s">
        <v>77989</v>
      </c>
    </row>
    <row r="37212" spans="2:2" x14ac:dyDescent="0.15">
      <c r="B37212" t="s">
        <v>39661</v>
      </c>
    </row>
    <row r="37213" spans="2:2" x14ac:dyDescent="0.15">
      <c r="B37213" t="s">
        <v>37212</v>
      </c>
    </row>
    <row r="37214" spans="2:2" x14ac:dyDescent="0.15">
      <c r="B37214" t="s">
        <v>95411</v>
      </c>
    </row>
    <row r="37215" spans="2:2" x14ac:dyDescent="0.15">
      <c r="B37215" t="s">
        <v>17699</v>
      </c>
    </row>
    <row r="37216" spans="2:2" x14ac:dyDescent="0.15">
      <c r="B37216" t="s">
        <v>65010</v>
      </c>
    </row>
    <row r="37217" spans="2:2" x14ac:dyDescent="0.15">
      <c r="B37217" t="s">
        <v>93968</v>
      </c>
    </row>
    <row r="37218" spans="2:2" x14ac:dyDescent="0.15">
      <c r="B37218" t="s">
        <v>26230</v>
      </c>
    </row>
    <row r="37219" spans="2:2" x14ac:dyDescent="0.15">
      <c r="B37219" t="s">
        <v>24606</v>
      </c>
    </row>
    <row r="37220" spans="2:2" x14ac:dyDescent="0.15">
      <c r="B37220" t="s">
        <v>19575</v>
      </c>
    </row>
    <row r="37221" spans="2:2" x14ac:dyDescent="0.15">
      <c r="B37221" t="s">
        <v>89727</v>
      </c>
    </row>
    <row r="37222" spans="2:2" x14ac:dyDescent="0.15">
      <c r="B37222" t="s">
        <v>45150</v>
      </c>
    </row>
    <row r="37223" spans="2:2" x14ac:dyDescent="0.15">
      <c r="B37223" t="s">
        <v>3401</v>
      </c>
    </row>
    <row r="37224" spans="2:2" x14ac:dyDescent="0.15">
      <c r="B37224" t="s">
        <v>18770</v>
      </c>
    </row>
    <row r="37225" spans="2:2" x14ac:dyDescent="0.15">
      <c r="B37225" t="s">
        <v>61372</v>
      </c>
    </row>
    <row r="37226" spans="2:2" x14ac:dyDescent="0.15">
      <c r="B37226" t="s">
        <v>59461</v>
      </c>
    </row>
    <row r="37227" spans="2:2" x14ac:dyDescent="0.15">
      <c r="B37227" t="s">
        <v>49774</v>
      </c>
    </row>
    <row r="37228" spans="2:2" x14ac:dyDescent="0.15">
      <c r="B37228" t="s">
        <v>6168</v>
      </c>
    </row>
    <row r="37229" spans="2:2" x14ac:dyDescent="0.15">
      <c r="B37229" t="s">
        <v>55258</v>
      </c>
    </row>
    <row r="37230" spans="2:2" x14ac:dyDescent="0.15">
      <c r="B37230" t="s">
        <v>47702</v>
      </c>
    </row>
    <row r="37231" spans="2:2" x14ac:dyDescent="0.15">
      <c r="B37231" t="s">
        <v>3375</v>
      </c>
    </row>
    <row r="37232" spans="2:2" x14ac:dyDescent="0.15">
      <c r="B37232" t="s">
        <v>34555</v>
      </c>
    </row>
    <row r="37233" spans="2:2" x14ac:dyDescent="0.15">
      <c r="B37233" t="s">
        <v>92068</v>
      </c>
    </row>
    <row r="37234" spans="2:2" x14ac:dyDescent="0.15">
      <c r="B37234" t="s">
        <v>17426</v>
      </c>
    </row>
    <row r="37235" spans="2:2" x14ac:dyDescent="0.15">
      <c r="B37235" t="s">
        <v>22320</v>
      </c>
    </row>
    <row r="37236" spans="2:2" x14ac:dyDescent="0.15">
      <c r="B37236" t="s">
        <v>18284</v>
      </c>
    </row>
    <row r="37237" spans="2:2" x14ac:dyDescent="0.15">
      <c r="B37237" t="s">
        <v>37117</v>
      </c>
    </row>
    <row r="37238" spans="2:2" x14ac:dyDescent="0.15">
      <c r="B37238" t="s">
        <v>14469</v>
      </c>
    </row>
    <row r="37239" spans="2:2" x14ac:dyDescent="0.15">
      <c r="B37239" t="s">
        <v>64248</v>
      </c>
    </row>
    <row r="37240" spans="2:2" x14ac:dyDescent="0.15">
      <c r="B37240" t="s">
        <v>70805</v>
      </c>
    </row>
    <row r="37241" spans="2:2" x14ac:dyDescent="0.15">
      <c r="B37241" t="s">
        <v>68607</v>
      </c>
    </row>
    <row r="37242" spans="2:2" x14ac:dyDescent="0.15">
      <c r="B37242" t="s">
        <v>3149</v>
      </c>
    </row>
    <row r="37243" spans="2:2" x14ac:dyDescent="0.15">
      <c r="B37243" t="s">
        <v>86612</v>
      </c>
    </row>
    <row r="37244" spans="2:2" x14ac:dyDescent="0.15">
      <c r="B37244" t="s">
        <v>79655</v>
      </c>
    </row>
    <row r="37245" spans="2:2" x14ac:dyDescent="0.15">
      <c r="B37245" t="s">
        <v>41586</v>
      </c>
    </row>
    <row r="37246" spans="2:2" x14ac:dyDescent="0.15">
      <c r="B37246" t="s">
        <v>22265</v>
      </c>
    </row>
    <row r="37247" spans="2:2" x14ac:dyDescent="0.15">
      <c r="B37247" t="s">
        <v>42615</v>
      </c>
    </row>
    <row r="37248" spans="2:2" x14ac:dyDescent="0.15">
      <c r="B37248" t="s">
        <v>64992</v>
      </c>
    </row>
    <row r="37249" spans="2:2" x14ac:dyDescent="0.15">
      <c r="B37249" t="s">
        <v>83275</v>
      </c>
    </row>
    <row r="37250" spans="2:2" x14ac:dyDescent="0.15">
      <c r="B37250" t="s">
        <v>77595</v>
      </c>
    </row>
    <row r="37251" spans="2:2" x14ac:dyDescent="0.15">
      <c r="B37251" t="s">
        <v>10253</v>
      </c>
    </row>
    <row r="37252" spans="2:2" x14ac:dyDescent="0.15">
      <c r="B37252" t="s">
        <v>91745</v>
      </c>
    </row>
    <row r="37253" spans="2:2" x14ac:dyDescent="0.15">
      <c r="B37253" t="s">
        <v>54287</v>
      </c>
    </row>
    <row r="37254" spans="2:2" x14ac:dyDescent="0.15">
      <c r="B37254" t="s">
        <v>74181</v>
      </c>
    </row>
    <row r="37255" spans="2:2" x14ac:dyDescent="0.15">
      <c r="B37255" t="s">
        <v>41646</v>
      </c>
    </row>
    <row r="37256" spans="2:2" x14ac:dyDescent="0.15">
      <c r="B37256" t="s">
        <v>63649</v>
      </c>
    </row>
    <row r="37257" spans="2:2" x14ac:dyDescent="0.15">
      <c r="B37257" t="s">
        <v>80382</v>
      </c>
    </row>
    <row r="37258" spans="2:2" x14ac:dyDescent="0.15">
      <c r="B37258" t="s">
        <v>17461</v>
      </c>
    </row>
    <row r="37259" spans="2:2" x14ac:dyDescent="0.15">
      <c r="B37259" t="s">
        <v>74645</v>
      </c>
    </row>
    <row r="37260" spans="2:2" x14ac:dyDescent="0.15">
      <c r="B37260" t="s">
        <v>72297</v>
      </c>
    </row>
    <row r="37261" spans="2:2" x14ac:dyDescent="0.15">
      <c r="B37261" t="s">
        <v>46868</v>
      </c>
    </row>
    <row r="37262" spans="2:2" x14ac:dyDescent="0.15">
      <c r="B37262" t="s">
        <v>79549</v>
      </c>
    </row>
    <row r="37263" spans="2:2" x14ac:dyDescent="0.15">
      <c r="B37263" t="s">
        <v>5299</v>
      </c>
    </row>
    <row r="37264" spans="2:2" x14ac:dyDescent="0.15">
      <c r="B37264" t="s">
        <v>95534</v>
      </c>
    </row>
    <row r="37265" spans="2:2" x14ac:dyDescent="0.15">
      <c r="B37265" t="s">
        <v>84287</v>
      </c>
    </row>
    <row r="37266" spans="2:2" x14ac:dyDescent="0.15">
      <c r="B37266" t="s">
        <v>89277</v>
      </c>
    </row>
    <row r="37267" spans="2:2" x14ac:dyDescent="0.15">
      <c r="B37267" t="s">
        <v>72913</v>
      </c>
    </row>
    <row r="37268" spans="2:2" x14ac:dyDescent="0.15">
      <c r="B37268" t="s">
        <v>72257</v>
      </c>
    </row>
    <row r="37269" spans="2:2" x14ac:dyDescent="0.15">
      <c r="B37269" t="s">
        <v>18515</v>
      </c>
    </row>
    <row r="37270" spans="2:2" x14ac:dyDescent="0.15">
      <c r="B37270" t="s">
        <v>89593</v>
      </c>
    </row>
    <row r="37271" spans="2:2" x14ac:dyDescent="0.15">
      <c r="B37271" t="s">
        <v>14442</v>
      </c>
    </row>
    <row r="37272" spans="2:2" x14ac:dyDescent="0.15">
      <c r="B37272" t="s">
        <v>1622</v>
      </c>
    </row>
    <row r="37273" spans="2:2" x14ac:dyDescent="0.15">
      <c r="B37273" t="s">
        <v>14358</v>
      </c>
    </row>
    <row r="37274" spans="2:2" x14ac:dyDescent="0.15">
      <c r="B37274" t="s">
        <v>8431</v>
      </c>
    </row>
    <row r="37275" spans="2:2" x14ac:dyDescent="0.15">
      <c r="B37275" t="s">
        <v>63370</v>
      </c>
    </row>
    <row r="37276" spans="2:2" x14ac:dyDescent="0.15">
      <c r="B37276" t="s">
        <v>23264</v>
      </c>
    </row>
    <row r="37277" spans="2:2" x14ac:dyDescent="0.15">
      <c r="B37277" t="s">
        <v>47590</v>
      </c>
    </row>
    <row r="37278" spans="2:2" x14ac:dyDescent="0.15">
      <c r="B37278" t="s">
        <v>50641</v>
      </c>
    </row>
    <row r="37279" spans="2:2" x14ac:dyDescent="0.15">
      <c r="B37279" t="s">
        <v>87943</v>
      </c>
    </row>
    <row r="37280" spans="2:2" x14ac:dyDescent="0.15">
      <c r="B37280" t="s">
        <v>45724</v>
      </c>
    </row>
    <row r="37281" spans="2:2" x14ac:dyDescent="0.15">
      <c r="B37281" t="s">
        <v>34100</v>
      </c>
    </row>
    <row r="37282" spans="2:2" x14ac:dyDescent="0.15">
      <c r="B37282" t="s">
        <v>18719</v>
      </c>
    </row>
    <row r="37283" spans="2:2" x14ac:dyDescent="0.15">
      <c r="B37283" t="s">
        <v>75011</v>
      </c>
    </row>
    <row r="37284" spans="2:2" x14ac:dyDescent="0.15">
      <c r="B37284" t="s">
        <v>71917</v>
      </c>
    </row>
    <row r="37285" spans="2:2" x14ac:dyDescent="0.15">
      <c r="B37285" t="s">
        <v>53690</v>
      </c>
    </row>
    <row r="37286" spans="2:2" x14ac:dyDescent="0.15">
      <c r="B37286" t="s">
        <v>95593</v>
      </c>
    </row>
    <row r="37287" spans="2:2" x14ac:dyDescent="0.15">
      <c r="B37287" t="s">
        <v>33025</v>
      </c>
    </row>
    <row r="37288" spans="2:2" x14ac:dyDescent="0.15">
      <c r="B37288" t="s">
        <v>83380</v>
      </c>
    </row>
    <row r="37289" spans="2:2" x14ac:dyDescent="0.15">
      <c r="B37289" t="s">
        <v>49740</v>
      </c>
    </row>
    <row r="37290" spans="2:2" x14ac:dyDescent="0.15">
      <c r="B37290" t="s">
        <v>3345</v>
      </c>
    </row>
    <row r="37291" spans="2:2" x14ac:dyDescent="0.15">
      <c r="B37291" t="s">
        <v>37931</v>
      </c>
    </row>
    <row r="37292" spans="2:2" x14ac:dyDescent="0.15">
      <c r="B37292" t="s">
        <v>87252</v>
      </c>
    </row>
    <row r="37293" spans="2:2" x14ac:dyDescent="0.15">
      <c r="B37293" t="s">
        <v>79528</v>
      </c>
    </row>
    <row r="37294" spans="2:2" x14ac:dyDescent="0.15">
      <c r="B37294" t="s">
        <v>11680</v>
      </c>
    </row>
    <row r="37295" spans="2:2" x14ac:dyDescent="0.15">
      <c r="B37295" t="s">
        <v>83207</v>
      </c>
    </row>
    <row r="37296" spans="2:2" x14ac:dyDescent="0.15">
      <c r="B37296" t="s">
        <v>60721</v>
      </c>
    </row>
    <row r="37297" spans="2:2" x14ac:dyDescent="0.15">
      <c r="B37297" t="s">
        <v>36565</v>
      </c>
    </row>
    <row r="37298" spans="2:2" x14ac:dyDescent="0.15">
      <c r="B37298" t="s">
        <v>8439</v>
      </c>
    </row>
    <row r="37299" spans="2:2" x14ac:dyDescent="0.15">
      <c r="B37299" t="s">
        <v>76276</v>
      </c>
    </row>
    <row r="37300" spans="2:2" x14ac:dyDescent="0.15">
      <c r="B37300" t="s">
        <v>54296</v>
      </c>
    </row>
    <row r="37301" spans="2:2" x14ac:dyDescent="0.15">
      <c r="B37301" t="s">
        <v>59946</v>
      </c>
    </row>
    <row r="37302" spans="2:2" x14ac:dyDescent="0.15">
      <c r="B37302" t="s">
        <v>19595</v>
      </c>
    </row>
    <row r="37303" spans="2:2" x14ac:dyDescent="0.15">
      <c r="B37303" t="s">
        <v>56077</v>
      </c>
    </row>
    <row r="37304" spans="2:2" x14ac:dyDescent="0.15">
      <c r="B37304" t="s">
        <v>13910</v>
      </c>
    </row>
    <row r="37305" spans="2:2" x14ac:dyDescent="0.15">
      <c r="B37305" t="s">
        <v>86579</v>
      </c>
    </row>
    <row r="37306" spans="2:2" x14ac:dyDescent="0.15">
      <c r="B37306" t="s">
        <v>20910</v>
      </c>
    </row>
    <row r="37307" spans="2:2" x14ac:dyDescent="0.15">
      <c r="B37307" t="s">
        <v>28285</v>
      </c>
    </row>
    <row r="37308" spans="2:2" x14ac:dyDescent="0.15">
      <c r="B37308" t="s">
        <v>60397</v>
      </c>
    </row>
    <row r="37309" spans="2:2" x14ac:dyDescent="0.15">
      <c r="B37309" t="s">
        <v>28041</v>
      </c>
    </row>
    <row r="37310" spans="2:2" x14ac:dyDescent="0.15">
      <c r="B37310" t="s">
        <v>24618</v>
      </c>
    </row>
    <row r="37311" spans="2:2" x14ac:dyDescent="0.15">
      <c r="B37311" t="s">
        <v>58530</v>
      </c>
    </row>
    <row r="37312" spans="2:2" x14ac:dyDescent="0.15">
      <c r="B37312" t="s">
        <v>38461</v>
      </c>
    </row>
    <row r="37313" spans="2:2" x14ac:dyDescent="0.15">
      <c r="B37313" t="s">
        <v>18949</v>
      </c>
    </row>
    <row r="37314" spans="2:2" x14ac:dyDescent="0.15">
      <c r="B37314" t="s">
        <v>86117</v>
      </c>
    </row>
    <row r="37315" spans="2:2" x14ac:dyDescent="0.15">
      <c r="B37315" t="s">
        <v>63444</v>
      </c>
    </row>
    <row r="37316" spans="2:2" x14ac:dyDescent="0.15">
      <c r="B37316" t="s">
        <v>43313</v>
      </c>
    </row>
    <row r="37317" spans="2:2" x14ac:dyDescent="0.15">
      <c r="B37317" t="s">
        <v>13840</v>
      </c>
    </row>
    <row r="37318" spans="2:2" x14ac:dyDescent="0.15">
      <c r="B37318" t="s">
        <v>17074</v>
      </c>
    </row>
    <row r="37319" spans="2:2" x14ac:dyDescent="0.15">
      <c r="B37319" t="s">
        <v>76386</v>
      </c>
    </row>
    <row r="37320" spans="2:2" x14ac:dyDescent="0.15">
      <c r="B37320" t="s">
        <v>67246</v>
      </c>
    </row>
    <row r="37321" spans="2:2" x14ac:dyDescent="0.15">
      <c r="B37321" t="s">
        <v>37384</v>
      </c>
    </row>
    <row r="37322" spans="2:2" x14ac:dyDescent="0.15">
      <c r="B37322" t="s">
        <v>91919</v>
      </c>
    </row>
    <row r="37323" spans="2:2" x14ac:dyDescent="0.15">
      <c r="B37323" t="s">
        <v>27416</v>
      </c>
    </row>
    <row r="37324" spans="2:2" x14ac:dyDescent="0.15">
      <c r="B37324" t="s">
        <v>25906</v>
      </c>
    </row>
    <row r="37325" spans="2:2" x14ac:dyDescent="0.15">
      <c r="B37325" t="s">
        <v>20696</v>
      </c>
    </row>
    <row r="37326" spans="2:2" x14ac:dyDescent="0.15">
      <c r="B37326" t="s">
        <v>28232</v>
      </c>
    </row>
    <row r="37327" spans="2:2" x14ac:dyDescent="0.15">
      <c r="B37327" t="s">
        <v>9377</v>
      </c>
    </row>
    <row r="37328" spans="2:2" x14ac:dyDescent="0.15">
      <c r="B37328" t="s">
        <v>49094</v>
      </c>
    </row>
    <row r="37329" spans="2:2" x14ac:dyDescent="0.15">
      <c r="B37329" t="s">
        <v>24174</v>
      </c>
    </row>
    <row r="37330" spans="2:2" x14ac:dyDescent="0.15">
      <c r="B37330" t="s">
        <v>43766</v>
      </c>
    </row>
    <row r="37331" spans="2:2" x14ac:dyDescent="0.15">
      <c r="B37331" t="s">
        <v>31660</v>
      </c>
    </row>
    <row r="37332" spans="2:2" x14ac:dyDescent="0.15">
      <c r="B37332" t="s">
        <v>31371</v>
      </c>
    </row>
    <row r="37333" spans="2:2" x14ac:dyDescent="0.15">
      <c r="B37333" t="s">
        <v>56905</v>
      </c>
    </row>
    <row r="37334" spans="2:2" x14ac:dyDescent="0.15">
      <c r="B37334" t="s">
        <v>13742</v>
      </c>
    </row>
    <row r="37335" spans="2:2" x14ac:dyDescent="0.15">
      <c r="B37335" t="s">
        <v>66717</v>
      </c>
    </row>
    <row r="37336" spans="2:2" x14ac:dyDescent="0.15">
      <c r="B37336" t="s">
        <v>57229</v>
      </c>
    </row>
    <row r="37337" spans="2:2" x14ac:dyDescent="0.15">
      <c r="B37337" t="s">
        <v>68225</v>
      </c>
    </row>
    <row r="37338" spans="2:2" x14ac:dyDescent="0.15">
      <c r="B37338" t="s">
        <v>16304</v>
      </c>
    </row>
    <row r="37339" spans="2:2" x14ac:dyDescent="0.15">
      <c r="B37339" t="s">
        <v>21978</v>
      </c>
    </row>
    <row r="37340" spans="2:2" x14ac:dyDescent="0.15">
      <c r="B37340" t="s">
        <v>22759</v>
      </c>
    </row>
    <row r="37341" spans="2:2" x14ac:dyDescent="0.15">
      <c r="B37341" t="s">
        <v>52293</v>
      </c>
    </row>
    <row r="37342" spans="2:2" x14ac:dyDescent="0.15">
      <c r="B37342" t="s">
        <v>92413</v>
      </c>
    </row>
    <row r="37343" spans="2:2" x14ac:dyDescent="0.15">
      <c r="B37343" t="s">
        <v>75325</v>
      </c>
    </row>
    <row r="37344" spans="2:2" x14ac:dyDescent="0.15">
      <c r="B37344" t="s">
        <v>29546</v>
      </c>
    </row>
    <row r="37345" spans="2:2" x14ac:dyDescent="0.15">
      <c r="B37345" t="s">
        <v>76017</v>
      </c>
    </row>
    <row r="37346" spans="2:2" x14ac:dyDescent="0.15">
      <c r="B37346" t="s">
        <v>56914</v>
      </c>
    </row>
    <row r="37347" spans="2:2" x14ac:dyDescent="0.15">
      <c r="B37347" t="s">
        <v>79770</v>
      </c>
    </row>
    <row r="37348" spans="2:2" x14ac:dyDescent="0.15">
      <c r="B37348" t="s">
        <v>44108</v>
      </c>
    </row>
    <row r="37349" spans="2:2" x14ac:dyDescent="0.15">
      <c r="B37349" t="s">
        <v>5019</v>
      </c>
    </row>
    <row r="37350" spans="2:2" x14ac:dyDescent="0.15">
      <c r="B37350" t="s">
        <v>5019</v>
      </c>
    </row>
    <row r="37351" spans="2:2" x14ac:dyDescent="0.15">
      <c r="B37351" t="s">
        <v>5019</v>
      </c>
    </row>
    <row r="37352" spans="2:2" x14ac:dyDescent="0.15">
      <c r="B37352" t="s">
        <v>5019</v>
      </c>
    </row>
    <row r="37353" spans="2:2" x14ac:dyDescent="0.15">
      <c r="B37353" t="s">
        <v>5019</v>
      </c>
    </row>
    <row r="37354" spans="2:2" x14ac:dyDescent="0.15">
      <c r="B37354" t="s">
        <v>5019</v>
      </c>
    </row>
    <row r="37355" spans="2:2" x14ac:dyDescent="0.15">
      <c r="B37355" t="s">
        <v>5019</v>
      </c>
    </row>
    <row r="37356" spans="2:2" x14ac:dyDescent="0.15">
      <c r="B37356" t="s">
        <v>5019</v>
      </c>
    </row>
    <row r="37357" spans="2:2" x14ac:dyDescent="0.15">
      <c r="B37357" t="s">
        <v>5019</v>
      </c>
    </row>
    <row r="37358" spans="2:2" x14ac:dyDescent="0.15">
      <c r="B37358" t="s">
        <v>5019</v>
      </c>
    </row>
    <row r="37359" spans="2:2" x14ac:dyDescent="0.15">
      <c r="B37359" t="s">
        <v>30762</v>
      </c>
    </row>
    <row r="37360" spans="2:2" x14ac:dyDescent="0.15">
      <c r="B37360" t="s">
        <v>18504</v>
      </c>
    </row>
    <row r="37361" spans="2:2" x14ac:dyDescent="0.15">
      <c r="B37361" t="s">
        <v>75807</v>
      </c>
    </row>
    <row r="37362" spans="2:2" x14ac:dyDescent="0.15">
      <c r="B37362" t="s">
        <v>834</v>
      </c>
    </row>
    <row r="37363" spans="2:2" x14ac:dyDescent="0.15">
      <c r="B37363" t="s">
        <v>34976</v>
      </c>
    </row>
    <row r="37364" spans="2:2" x14ac:dyDescent="0.15">
      <c r="B37364" t="s">
        <v>40784</v>
      </c>
    </row>
    <row r="37365" spans="2:2" x14ac:dyDescent="0.15">
      <c r="B37365" t="s">
        <v>49411</v>
      </c>
    </row>
    <row r="37366" spans="2:2" x14ac:dyDescent="0.15">
      <c r="B37366" t="s">
        <v>32558</v>
      </c>
    </row>
    <row r="37367" spans="2:2" x14ac:dyDescent="0.15">
      <c r="B37367" t="s">
        <v>49471</v>
      </c>
    </row>
    <row r="37368" spans="2:2" x14ac:dyDescent="0.15">
      <c r="B37368" t="s">
        <v>47315</v>
      </c>
    </row>
    <row r="37369" spans="2:2" x14ac:dyDescent="0.15">
      <c r="B37369" t="s">
        <v>41022</v>
      </c>
    </row>
    <row r="37370" spans="2:2" x14ac:dyDescent="0.15">
      <c r="B37370" t="s">
        <v>33582</v>
      </c>
    </row>
    <row r="37371" spans="2:2" x14ac:dyDescent="0.15">
      <c r="B37371" t="s">
        <v>74864</v>
      </c>
    </row>
    <row r="37372" spans="2:2" x14ac:dyDescent="0.15">
      <c r="B37372" t="s">
        <v>50616</v>
      </c>
    </row>
    <row r="37373" spans="2:2" x14ac:dyDescent="0.15">
      <c r="B37373" t="s">
        <v>42663</v>
      </c>
    </row>
    <row r="37374" spans="2:2" x14ac:dyDescent="0.15">
      <c r="B37374" t="s">
        <v>64944</v>
      </c>
    </row>
    <row r="37375" spans="2:2" x14ac:dyDescent="0.15">
      <c r="B37375" t="s">
        <v>95020</v>
      </c>
    </row>
    <row r="37376" spans="2:2" x14ac:dyDescent="0.15">
      <c r="B37376" t="s">
        <v>39958</v>
      </c>
    </row>
    <row r="37377" spans="2:2" x14ac:dyDescent="0.15">
      <c r="B37377" t="s">
        <v>23248</v>
      </c>
    </row>
    <row r="37378" spans="2:2" x14ac:dyDescent="0.15">
      <c r="B37378" t="s">
        <v>27203</v>
      </c>
    </row>
    <row r="37379" spans="2:2" x14ac:dyDescent="0.15">
      <c r="B37379" t="s">
        <v>88822</v>
      </c>
    </row>
    <row r="37380" spans="2:2" x14ac:dyDescent="0.15">
      <c r="B37380" t="s">
        <v>33955</v>
      </c>
    </row>
    <row r="37381" spans="2:2" x14ac:dyDescent="0.15">
      <c r="B37381" t="s">
        <v>21890</v>
      </c>
    </row>
    <row r="37382" spans="2:2" x14ac:dyDescent="0.15">
      <c r="B37382" t="s">
        <v>60580</v>
      </c>
    </row>
    <row r="37383" spans="2:2" x14ac:dyDescent="0.15">
      <c r="B37383" t="s">
        <v>31053</v>
      </c>
    </row>
    <row r="37384" spans="2:2" x14ac:dyDescent="0.15">
      <c r="B37384" t="s">
        <v>55297</v>
      </c>
    </row>
    <row r="37385" spans="2:2" x14ac:dyDescent="0.15">
      <c r="B37385" t="s">
        <v>73819</v>
      </c>
    </row>
    <row r="37386" spans="2:2" x14ac:dyDescent="0.15">
      <c r="B37386" t="s">
        <v>91989</v>
      </c>
    </row>
    <row r="37387" spans="2:2" x14ac:dyDescent="0.15">
      <c r="B37387" t="s">
        <v>9671</v>
      </c>
    </row>
    <row r="37388" spans="2:2" x14ac:dyDescent="0.15">
      <c r="B37388" t="s">
        <v>52385</v>
      </c>
    </row>
    <row r="37389" spans="2:2" x14ac:dyDescent="0.15">
      <c r="B37389" t="s">
        <v>36446</v>
      </c>
    </row>
    <row r="37390" spans="2:2" x14ac:dyDescent="0.15">
      <c r="B37390" t="s">
        <v>46020</v>
      </c>
    </row>
    <row r="37391" spans="2:2" x14ac:dyDescent="0.15">
      <c r="B37391" t="s">
        <v>69509</v>
      </c>
    </row>
    <row r="37392" spans="2:2" x14ac:dyDescent="0.15">
      <c r="B37392" t="s">
        <v>7283</v>
      </c>
    </row>
    <row r="37393" spans="2:2" x14ac:dyDescent="0.15">
      <c r="B37393" t="s">
        <v>80287</v>
      </c>
    </row>
    <row r="37394" spans="2:2" x14ac:dyDescent="0.15">
      <c r="B37394" t="s">
        <v>4811</v>
      </c>
    </row>
    <row r="37395" spans="2:2" x14ac:dyDescent="0.15">
      <c r="B37395" t="s">
        <v>64293</v>
      </c>
    </row>
    <row r="37396" spans="2:2" x14ac:dyDescent="0.15">
      <c r="B37396" t="s">
        <v>95485</v>
      </c>
    </row>
    <row r="37397" spans="2:2" x14ac:dyDescent="0.15">
      <c r="B37397" t="s">
        <v>95220</v>
      </c>
    </row>
    <row r="37398" spans="2:2" x14ac:dyDescent="0.15">
      <c r="B37398" t="s">
        <v>61431</v>
      </c>
    </row>
    <row r="37399" spans="2:2" x14ac:dyDescent="0.15">
      <c r="B37399" t="s">
        <v>88740</v>
      </c>
    </row>
    <row r="37400" spans="2:2" x14ac:dyDescent="0.15">
      <c r="B37400" t="s">
        <v>50614</v>
      </c>
    </row>
    <row r="37401" spans="2:2" x14ac:dyDescent="0.15">
      <c r="B37401" t="s">
        <v>40484</v>
      </c>
    </row>
    <row r="37402" spans="2:2" x14ac:dyDescent="0.15">
      <c r="B37402" t="s">
        <v>79244</v>
      </c>
    </row>
    <row r="37403" spans="2:2" x14ac:dyDescent="0.15">
      <c r="B37403" t="s">
        <v>49550</v>
      </c>
    </row>
    <row r="37404" spans="2:2" x14ac:dyDescent="0.15">
      <c r="B37404" t="s">
        <v>55240</v>
      </c>
    </row>
    <row r="37405" spans="2:2" x14ac:dyDescent="0.15">
      <c r="B37405" t="s">
        <v>17812</v>
      </c>
    </row>
    <row r="37406" spans="2:2" x14ac:dyDescent="0.15">
      <c r="B37406" t="s">
        <v>6064</v>
      </c>
    </row>
    <row r="37407" spans="2:2" x14ac:dyDescent="0.15">
      <c r="B37407" t="s">
        <v>32946</v>
      </c>
    </row>
    <row r="37408" spans="2:2" x14ac:dyDescent="0.15">
      <c r="B37408" t="s">
        <v>59476</v>
      </c>
    </row>
    <row r="37409" spans="2:2" x14ac:dyDescent="0.15">
      <c r="B37409" t="s">
        <v>68271</v>
      </c>
    </row>
    <row r="37410" spans="2:2" x14ac:dyDescent="0.15">
      <c r="B37410" t="s">
        <v>42878</v>
      </c>
    </row>
    <row r="37411" spans="2:2" x14ac:dyDescent="0.15">
      <c r="B37411" t="s">
        <v>34425</v>
      </c>
    </row>
    <row r="37412" spans="2:2" x14ac:dyDescent="0.15">
      <c r="B37412" t="s">
        <v>57501</v>
      </c>
    </row>
    <row r="37413" spans="2:2" x14ac:dyDescent="0.15">
      <c r="B37413" t="s">
        <v>91853</v>
      </c>
    </row>
    <row r="37414" spans="2:2" x14ac:dyDescent="0.15">
      <c r="B37414" t="s">
        <v>32761</v>
      </c>
    </row>
    <row r="37415" spans="2:2" x14ac:dyDescent="0.15">
      <c r="B37415" t="s">
        <v>35839</v>
      </c>
    </row>
    <row r="37416" spans="2:2" x14ac:dyDescent="0.15">
      <c r="B37416" t="s">
        <v>39343</v>
      </c>
    </row>
    <row r="37417" spans="2:2" x14ac:dyDescent="0.15">
      <c r="B37417" t="s">
        <v>67362</v>
      </c>
    </row>
    <row r="37418" spans="2:2" x14ac:dyDescent="0.15">
      <c r="B37418" t="s">
        <v>60169</v>
      </c>
    </row>
    <row r="37419" spans="2:2" x14ac:dyDescent="0.15">
      <c r="B37419" t="s">
        <v>17548</v>
      </c>
    </row>
    <row r="37420" spans="2:2" x14ac:dyDescent="0.15">
      <c r="B37420" t="s">
        <v>57536</v>
      </c>
    </row>
    <row r="37421" spans="2:2" x14ac:dyDescent="0.15">
      <c r="B37421" t="s">
        <v>5195</v>
      </c>
    </row>
    <row r="37422" spans="2:2" x14ac:dyDescent="0.15">
      <c r="B37422" t="s">
        <v>95321</v>
      </c>
    </row>
    <row r="37423" spans="2:2" x14ac:dyDescent="0.15">
      <c r="B37423" t="s">
        <v>53314</v>
      </c>
    </row>
    <row r="37424" spans="2:2" x14ac:dyDescent="0.15">
      <c r="B37424" t="s">
        <v>15270</v>
      </c>
    </row>
    <row r="37425" spans="2:2" x14ac:dyDescent="0.15">
      <c r="B37425" t="s">
        <v>26656</v>
      </c>
    </row>
    <row r="37426" spans="2:2" x14ac:dyDescent="0.15">
      <c r="B37426" t="s">
        <v>62802</v>
      </c>
    </row>
    <row r="37427" spans="2:2" x14ac:dyDescent="0.15">
      <c r="B37427" t="s">
        <v>57277</v>
      </c>
    </row>
    <row r="37428" spans="2:2" x14ac:dyDescent="0.15">
      <c r="B37428" t="s">
        <v>44763</v>
      </c>
    </row>
    <row r="37429" spans="2:2" x14ac:dyDescent="0.15">
      <c r="B37429" t="s">
        <v>16182</v>
      </c>
    </row>
    <row r="37430" spans="2:2" x14ac:dyDescent="0.15">
      <c r="B37430" t="s">
        <v>40727</v>
      </c>
    </row>
    <row r="37431" spans="2:2" x14ac:dyDescent="0.15">
      <c r="B37431" t="s">
        <v>58307</v>
      </c>
    </row>
    <row r="37432" spans="2:2" x14ac:dyDescent="0.15">
      <c r="B37432" t="s">
        <v>32208</v>
      </c>
    </row>
    <row r="37433" spans="2:2" x14ac:dyDescent="0.15">
      <c r="B37433" t="s">
        <v>84440</v>
      </c>
    </row>
    <row r="37434" spans="2:2" x14ac:dyDescent="0.15">
      <c r="B37434" t="s">
        <v>8204</v>
      </c>
    </row>
    <row r="37435" spans="2:2" x14ac:dyDescent="0.15">
      <c r="B37435" t="s">
        <v>5680</v>
      </c>
    </row>
    <row r="37436" spans="2:2" x14ac:dyDescent="0.15">
      <c r="B37436" t="s">
        <v>62580</v>
      </c>
    </row>
    <row r="37437" spans="2:2" x14ac:dyDescent="0.15">
      <c r="B37437" t="s">
        <v>45924</v>
      </c>
    </row>
    <row r="37438" spans="2:2" x14ac:dyDescent="0.15">
      <c r="B37438" t="s">
        <v>465</v>
      </c>
    </row>
    <row r="37439" spans="2:2" x14ac:dyDescent="0.15">
      <c r="B37439" t="s">
        <v>85575</v>
      </c>
    </row>
    <row r="37440" spans="2:2" x14ac:dyDescent="0.15">
      <c r="B37440" t="s">
        <v>2104</v>
      </c>
    </row>
    <row r="37441" spans="2:2" x14ac:dyDescent="0.15">
      <c r="B37441" t="s">
        <v>95972</v>
      </c>
    </row>
    <row r="37442" spans="2:2" x14ac:dyDescent="0.15">
      <c r="B37442" t="s">
        <v>37723</v>
      </c>
    </row>
    <row r="37443" spans="2:2" x14ac:dyDescent="0.15">
      <c r="B37443" t="s">
        <v>12617</v>
      </c>
    </row>
    <row r="37444" spans="2:2" x14ac:dyDescent="0.15">
      <c r="B37444" t="s">
        <v>92052</v>
      </c>
    </row>
    <row r="37445" spans="2:2" x14ac:dyDescent="0.15">
      <c r="B37445" t="s">
        <v>95313</v>
      </c>
    </row>
    <row r="37446" spans="2:2" x14ac:dyDescent="0.15">
      <c r="B37446" t="s">
        <v>32106</v>
      </c>
    </row>
    <row r="37447" spans="2:2" x14ac:dyDescent="0.15">
      <c r="B37447" t="s">
        <v>51973</v>
      </c>
    </row>
    <row r="37448" spans="2:2" x14ac:dyDescent="0.15">
      <c r="B37448" t="s">
        <v>61626</v>
      </c>
    </row>
    <row r="37449" spans="2:2" x14ac:dyDescent="0.15">
      <c r="B37449" t="s">
        <v>37876</v>
      </c>
    </row>
    <row r="37450" spans="2:2" x14ac:dyDescent="0.15">
      <c r="B37450" t="s">
        <v>12970</v>
      </c>
    </row>
    <row r="37451" spans="2:2" x14ac:dyDescent="0.15">
      <c r="B37451" t="s">
        <v>17934</v>
      </c>
    </row>
    <row r="37452" spans="2:2" x14ac:dyDescent="0.15">
      <c r="B37452" t="s">
        <v>90250</v>
      </c>
    </row>
    <row r="37453" spans="2:2" x14ac:dyDescent="0.15">
      <c r="B37453" t="s">
        <v>50185</v>
      </c>
    </row>
    <row r="37454" spans="2:2" x14ac:dyDescent="0.15">
      <c r="B37454" t="s">
        <v>36246</v>
      </c>
    </row>
    <row r="37455" spans="2:2" x14ac:dyDescent="0.15">
      <c r="B37455" t="s">
        <v>55729</v>
      </c>
    </row>
    <row r="37456" spans="2:2" x14ac:dyDescent="0.15">
      <c r="B37456" t="s">
        <v>40852</v>
      </c>
    </row>
    <row r="37457" spans="2:2" x14ac:dyDescent="0.15">
      <c r="B37457" t="s">
        <v>27254</v>
      </c>
    </row>
    <row r="37458" spans="2:2" x14ac:dyDescent="0.15">
      <c r="B37458" t="s">
        <v>25813</v>
      </c>
    </row>
    <row r="37459" spans="2:2" x14ac:dyDescent="0.15">
      <c r="B37459" t="s">
        <v>33191</v>
      </c>
    </row>
    <row r="37460" spans="2:2" x14ac:dyDescent="0.15">
      <c r="B37460" t="s">
        <v>28204</v>
      </c>
    </row>
    <row r="37461" spans="2:2" x14ac:dyDescent="0.15">
      <c r="B37461" t="s">
        <v>62771</v>
      </c>
    </row>
    <row r="37462" spans="2:2" x14ac:dyDescent="0.15">
      <c r="B37462" t="s">
        <v>12244</v>
      </c>
    </row>
    <row r="37463" spans="2:2" x14ac:dyDescent="0.15">
      <c r="B37463" t="s">
        <v>80678</v>
      </c>
    </row>
    <row r="37464" spans="2:2" x14ac:dyDescent="0.15">
      <c r="B37464" t="s">
        <v>37156</v>
      </c>
    </row>
    <row r="37465" spans="2:2" x14ac:dyDescent="0.15">
      <c r="B37465" t="s">
        <v>17340</v>
      </c>
    </row>
    <row r="37466" spans="2:2" x14ac:dyDescent="0.15">
      <c r="B37466" t="s">
        <v>37604</v>
      </c>
    </row>
    <row r="37467" spans="2:2" x14ac:dyDescent="0.15">
      <c r="B37467" t="s">
        <v>8970</v>
      </c>
    </row>
    <row r="37468" spans="2:2" x14ac:dyDescent="0.15">
      <c r="B37468" t="s">
        <v>32023</v>
      </c>
    </row>
    <row r="37469" spans="2:2" x14ac:dyDescent="0.15">
      <c r="B37469" t="s">
        <v>62747</v>
      </c>
    </row>
    <row r="37470" spans="2:2" x14ac:dyDescent="0.15">
      <c r="B37470" t="s">
        <v>38586</v>
      </c>
    </row>
    <row r="37471" spans="2:2" x14ac:dyDescent="0.15">
      <c r="B37471" t="s">
        <v>61069</v>
      </c>
    </row>
    <row r="37472" spans="2:2" x14ac:dyDescent="0.15">
      <c r="B37472" t="s">
        <v>86899</v>
      </c>
    </row>
    <row r="37473" spans="2:2" x14ac:dyDescent="0.15">
      <c r="B37473" t="s">
        <v>14993</v>
      </c>
    </row>
    <row r="37474" spans="2:2" x14ac:dyDescent="0.15">
      <c r="B37474" t="s">
        <v>86678</v>
      </c>
    </row>
    <row r="37475" spans="2:2" x14ac:dyDescent="0.15">
      <c r="B37475" t="s">
        <v>21013</v>
      </c>
    </row>
    <row r="37476" spans="2:2" x14ac:dyDescent="0.15">
      <c r="B37476" t="s">
        <v>68132</v>
      </c>
    </row>
    <row r="37477" spans="2:2" x14ac:dyDescent="0.15">
      <c r="B37477" t="s">
        <v>79272</v>
      </c>
    </row>
    <row r="37478" spans="2:2" x14ac:dyDescent="0.15">
      <c r="B37478" t="s">
        <v>50449</v>
      </c>
    </row>
    <row r="37479" spans="2:2" x14ac:dyDescent="0.15">
      <c r="B37479" t="s">
        <v>11628</v>
      </c>
    </row>
    <row r="37480" spans="2:2" x14ac:dyDescent="0.15">
      <c r="B37480" t="s">
        <v>16508</v>
      </c>
    </row>
    <row r="37481" spans="2:2" x14ac:dyDescent="0.15">
      <c r="B37481" t="s">
        <v>62639</v>
      </c>
    </row>
    <row r="37482" spans="2:2" x14ac:dyDescent="0.15">
      <c r="B37482" t="s">
        <v>31494</v>
      </c>
    </row>
    <row r="37483" spans="2:2" x14ac:dyDescent="0.15">
      <c r="B37483" t="s">
        <v>72331</v>
      </c>
    </row>
    <row r="37484" spans="2:2" x14ac:dyDescent="0.15">
      <c r="B37484" t="s">
        <v>64924</v>
      </c>
    </row>
    <row r="37485" spans="2:2" x14ac:dyDescent="0.15">
      <c r="B37485" t="s">
        <v>63023</v>
      </c>
    </row>
    <row r="37486" spans="2:2" x14ac:dyDescent="0.15">
      <c r="B37486" t="s">
        <v>33841</v>
      </c>
    </row>
    <row r="37487" spans="2:2" x14ac:dyDescent="0.15">
      <c r="B37487" t="s">
        <v>43159</v>
      </c>
    </row>
    <row r="37488" spans="2:2" x14ac:dyDescent="0.15">
      <c r="B37488" t="s">
        <v>8482</v>
      </c>
    </row>
    <row r="37489" spans="2:2" x14ac:dyDescent="0.15">
      <c r="B37489" t="s">
        <v>33126</v>
      </c>
    </row>
    <row r="37490" spans="2:2" x14ac:dyDescent="0.15">
      <c r="B37490" t="s">
        <v>9150</v>
      </c>
    </row>
    <row r="37491" spans="2:2" x14ac:dyDescent="0.15">
      <c r="B37491" t="s">
        <v>69017</v>
      </c>
    </row>
    <row r="37492" spans="2:2" x14ac:dyDescent="0.15">
      <c r="B37492" t="s">
        <v>88981</v>
      </c>
    </row>
    <row r="37493" spans="2:2" x14ac:dyDescent="0.15">
      <c r="B37493" t="s">
        <v>46370</v>
      </c>
    </row>
    <row r="37494" spans="2:2" x14ac:dyDescent="0.15">
      <c r="B37494" t="s">
        <v>23661</v>
      </c>
    </row>
    <row r="37495" spans="2:2" x14ac:dyDescent="0.15">
      <c r="B37495" t="s">
        <v>2278</v>
      </c>
    </row>
    <row r="37496" spans="2:2" x14ac:dyDescent="0.15">
      <c r="B37496" t="s">
        <v>12328</v>
      </c>
    </row>
    <row r="37497" spans="2:2" x14ac:dyDescent="0.15">
      <c r="B37497" t="s">
        <v>40228</v>
      </c>
    </row>
    <row r="37498" spans="2:2" x14ac:dyDescent="0.15">
      <c r="B37498" t="s">
        <v>74962</v>
      </c>
    </row>
    <row r="37499" spans="2:2" x14ac:dyDescent="0.15">
      <c r="B37499" t="s">
        <v>65039</v>
      </c>
    </row>
    <row r="37500" spans="2:2" x14ac:dyDescent="0.15">
      <c r="B37500" t="s">
        <v>73626</v>
      </c>
    </row>
    <row r="37501" spans="2:2" x14ac:dyDescent="0.15">
      <c r="B37501" t="s">
        <v>91116</v>
      </c>
    </row>
    <row r="37502" spans="2:2" x14ac:dyDescent="0.15">
      <c r="B37502" t="s">
        <v>34198</v>
      </c>
    </row>
    <row r="37503" spans="2:2" x14ac:dyDescent="0.15">
      <c r="B37503" t="s">
        <v>76857</v>
      </c>
    </row>
    <row r="37504" spans="2:2" x14ac:dyDescent="0.15">
      <c r="B37504" t="s">
        <v>19734</v>
      </c>
    </row>
    <row r="37505" spans="2:2" x14ac:dyDescent="0.15">
      <c r="B37505" t="s">
        <v>61017</v>
      </c>
    </row>
    <row r="37506" spans="2:2" x14ac:dyDescent="0.15">
      <c r="B37506" t="s">
        <v>54586</v>
      </c>
    </row>
    <row r="37507" spans="2:2" x14ac:dyDescent="0.15">
      <c r="B37507" t="s">
        <v>55680</v>
      </c>
    </row>
    <row r="37508" spans="2:2" x14ac:dyDescent="0.15">
      <c r="B37508" t="s">
        <v>11866</v>
      </c>
    </row>
    <row r="37509" spans="2:2" x14ac:dyDescent="0.15">
      <c r="B37509" t="s">
        <v>43126</v>
      </c>
    </row>
    <row r="37510" spans="2:2" x14ac:dyDescent="0.15">
      <c r="B37510" t="s">
        <v>60592</v>
      </c>
    </row>
    <row r="37511" spans="2:2" x14ac:dyDescent="0.15">
      <c r="B37511" t="s">
        <v>52457</v>
      </c>
    </row>
    <row r="37512" spans="2:2" x14ac:dyDescent="0.15">
      <c r="B37512" t="s">
        <v>73503</v>
      </c>
    </row>
    <row r="37513" spans="2:2" x14ac:dyDescent="0.15">
      <c r="B37513" t="s">
        <v>44981</v>
      </c>
    </row>
    <row r="37514" spans="2:2" x14ac:dyDescent="0.15">
      <c r="B37514" t="s">
        <v>9893</v>
      </c>
    </row>
    <row r="37515" spans="2:2" x14ac:dyDescent="0.15">
      <c r="B37515" t="s">
        <v>25260</v>
      </c>
    </row>
    <row r="37516" spans="2:2" x14ac:dyDescent="0.15">
      <c r="B37516" t="s">
        <v>57730</v>
      </c>
    </row>
    <row r="37517" spans="2:2" x14ac:dyDescent="0.15">
      <c r="B37517" t="s">
        <v>56062</v>
      </c>
    </row>
    <row r="37518" spans="2:2" x14ac:dyDescent="0.15">
      <c r="B37518" t="s">
        <v>63262</v>
      </c>
    </row>
    <row r="37519" spans="2:2" x14ac:dyDescent="0.15">
      <c r="B37519" t="s">
        <v>27924</v>
      </c>
    </row>
    <row r="37520" spans="2:2" x14ac:dyDescent="0.15">
      <c r="B37520" t="s">
        <v>18507</v>
      </c>
    </row>
    <row r="37521" spans="2:2" x14ac:dyDescent="0.15">
      <c r="B37521" t="s">
        <v>91137</v>
      </c>
    </row>
    <row r="37522" spans="2:2" x14ac:dyDescent="0.15">
      <c r="B37522" t="s">
        <v>53396</v>
      </c>
    </row>
    <row r="37523" spans="2:2" x14ac:dyDescent="0.15">
      <c r="B37523" t="s">
        <v>12206</v>
      </c>
    </row>
    <row r="37524" spans="2:2" x14ac:dyDescent="0.15">
      <c r="B37524" t="s">
        <v>79604</v>
      </c>
    </row>
    <row r="37525" spans="2:2" x14ac:dyDescent="0.15">
      <c r="B37525" t="s">
        <v>90067</v>
      </c>
    </row>
    <row r="37526" spans="2:2" x14ac:dyDescent="0.15">
      <c r="B37526" t="s">
        <v>95403</v>
      </c>
    </row>
    <row r="37527" spans="2:2" x14ac:dyDescent="0.15">
      <c r="B37527" t="s">
        <v>45650</v>
      </c>
    </row>
    <row r="37528" spans="2:2" x14ac:dyDescent="0.15">
      <c r="B37528" t="s">
        <v>37944</v>
      </c>
    </row>
    <row r="37529" spans="2:2" x14ac:dyDescent="0.15">
      <c r="B37529" t="s">
        <v>51089</v>
      </c>
    </row>
    <row r="37530" spans="2:2" x14ac:dyDescent="0.15">
      <c r="B37530" t="s">
        <v>62275</v>
      </c>
    </row>
    <row r="37531" spans="2:2" x14ac:dyDescent="0.15">
      <c r="B37531" t="s">
        <v>23925</v>
      </c>
    </row>
    <row r="37532" spans="2:2" x14ac:dyDescent="0.15">
      <c r="B37532" t="s">
        <v>82810</v>
      </c>
    </row>
    <row r="37533" spans="2:2" x14ac:dyDescent="0.15">
      <c r="B37533" t="s">
        <v>73071</v>
      </c>
    </row>
    <row r="37534" spans="2:2" x14ac:dyDescent="0.15">
      <c r="B37534" t="s">
        <v>28242</v>
      </c>
    </row>
    <row r="37535" spans="2:2" x14ac:dyDescent="0.15">
      <c r="B37535" t="s">
        <v>50187</v>
      </c>
    </row>
    <row r="37536" spans="2:2" x14ac:dyDescent="0.15">
      <c r="B37536" t="s">
        <v>35226</v>
      </c>
    </row>
    <row r="37537" spans="2:2" x14ac:dyDescent="0.15">
      <c r="B37537" t="s">
        <v>75328</v>
      </c>
    </row>
    <row r="37538" spans="2:2" x14ac:dyDescent="0.15">
      <c r="B37538" t="s">
        <v>33179</v>
      </c>
    </row>
    <row r="37539" spans="2:2" x14ac:dyDescent="0.15">
      <c r="B37539" t="s">
        <v>83913</v>
      </c>
    </row>
    <row r="37540" spans="2:2" x14ac:dyDescent="0.15">
      <c r="B37540" t="s">
        <v>34144</v>
      </c>
    </row>
    <row r="37541" spans="2:2" x14ac:dyDescent="0.15">
      <c r="B37541" t="s">
        <v>5894</v>
      </c>
    </row>
    <row r="37542" spans="2:2" x14ac:dyDescent="0.15">
      <c r="B37542" t="s">
        <v>17104</v>
      </c>
    </row>
    <row r="37543" spans="2:2" x14ac:dyDescent="0.15">
      <c r="B37543" t="s">
        <v>75625</v>
      </c>
    </row>
    <row r="37544" spans="2:2" x14ac:dyDescent="0.15">
      <c r="B37544" t="s">
        <v>74510</v>
      </c>
    </row>
    <row r="37545" spans="2:2" x14ac:dyDescent="0.15">
      <c r="B37545" t="s">
        <v>94766</v>
      </c>
    </row>
    <row r="37546" spans="2:2" x14ac:dyDescent="0.15">
      <c r="B37546" t="s">
        <v>26821</v>
      </c>
    </row>
    <row r="37547" spans="2:2" x14ac:dyDescent="0.15">
      <c r="B37547" t="s">
        <v>94321</v>
      </c>
    </row>
    <row r="37548" spans="2:2" x14ac:dyDescent="0.15">
      <c r="B37548" t="s">
        <v>95488</v>
      </c>
    </row>
    <row r="37549" spans="2:2" x14ac:dyDescent="0.15">
      <c r="B37549" t="s">
        <v>63936</v>
      </c>
    </row>
    <row r="37550" spans="2:2" x14ac:dyDescent="0.15">
      <c r="B37550" t="s">
        <v>49081</v>
      </c>
    </row>
    <row r="37551" spans="2:2" x14ac:dyDescent="0.15">
      <c r="B37551" t="s">
        <v>91478</v>
      </c>
    </row>
    <row r="37552" spans="2:2" x14ac:dyDescent="0.15">
      <c r="B37552" t="s">
        <v>46597</v>
      </c>
    </row>
    <row r="37553" spans="2:2" x14ac:dyDescent="0.15">
      <c r="B37553" t="s">
        <v>19550</v>
      </c>
    </row>
    <row r="37554" spans="2:2" x14ac:dyDescent="0.15">
      <c r="B37554" t="s">
        <v>45834</v>
      </c>
    </row>
    <row r="37555" spans="2:2" x14ac:dyDescent="0.15">
      <c r="B37555" t="s">
        <v>40940</v>
      </c>
    </row>
    <row r="37556" spans="2:2" x14ac:dyDescent="0.15">
      <c r="B37556" t="s">
        <v>95109</v>
      </c>
    </row>
    <row r="37557" spans="2:2" x14ac:dyDescent="0.15">
      <c r="B37557" t="s">
        <v>4092</v>
      </c>
    </row>
    <row r="37558" spans="2:2" x14ac:dyDescent="0.15">
      <c r="B37558" t="s">
        <v>30896</v>
      </c>
    </row>
    <row r="37559" spans="2:2" x14ac:dyDescent="0.15">
      <c r="B37559" t="s">
        <v>46292</v>
      </c>
    </row>
    <row r="37560" spans="2:2" x14ac:dyDescent="0.15">
      <c r="B37560" t="s">
        <v>57077</v>
      </c>
    </row>
    <row r="37561" spans="2:2" x14ac:dyDescent="0.15">
      <c r="B37561" t="s">
        <v>86268</v>
      </c>
    </row>
    <row r="37562" spans="2:2" x14ac:dyDescent="0.15">
      <c r="B37562" t="s">
        <v>4697</v>
      </c>
    </row>
    <row r="37563" spans="2:2" x14ac:dyDescent="0.15">
      <c r="B37563" t="s">
        <v>67729</v>
      </c>
    </row>
    <row r="37564" spans="2:2" x14ac:dyDescent="0.15">
      <c r="B37564" t="s">
        <v>30948</v>
      </c>
    </row>
    <row r="37565" spans="2:2" x14ac:dyDescent="0.15">
      <c r="B37565" t="s">
        <v>79045</v>
      </c>
    </row>
    <row r="37566" spans="2:2" x14ac:dyDescent="0.15">
      <c r="B37566" t="s">
        <v>23490</v>
      </c>
    </row>
    <row r="37567" spans="2:2" x14ac:dyDescent="0.15">
      <c r="B37567" t="s">
        <v>28034</v>
      </c>
    </row>
    <row r="37568" spans="2:2" x14ac:dyDescent="0.15">
      <c r="B37568" t="s">
        <v>24738</v>
      </c>
    </row>
    <row r="37569" spans="2:2" x14ac:dyDescent="0.15">
      <c r="B37569" t="s">
        <v>42807</v>
      </c>
    </row>
    <row r="37570" spans="2:2" x14ac:dyDescent="0.15">
      <c r="B37570" t="s">
        <v>49582</v>
      </c>
    </row>
    <row r="37571" spans="2:2" x14ac:dyDescent="0.15">
      <c r="B37571" t="s">
        <v>81085</v>
      </c>
    </row>
    <row r="37572" spans="2:2" x14ac:dyDescent="0.15">
      <c r="B37572" t="s">
        <v>12860</v>
      </c>
    </row>
    <row r="37573" spans="2:2" x14ac:dyDescent="0.15">
      <c r="B37573" t="s">
        <v>2505</v>
      </c>
    </row>
    <row r="37574" spans="2:2" x14ac:dyDescent="0.15">
      <c r="B37574" t="s">
        <v>64678</v>
      </c>
    </row>
    <row r="37575" spans="2:2" x14ac:dyDescent="0.15">
      <c r="B37575" t="s">
        <v>49162</v>
      </c>
    </row>
    <row r="37576" spans="2:2" x14ac:dyDescent="0.15">
      <c r="B37576" t="s">
        <v>94277</v>
      </c>
    </row>
    <row r="37577" spans="2:2" x14ac:dyDescent="0.15">
      <c r="B37577" t="s">
        <v>34047</v>
      </c>
    </row>
    <row r="37578" spans="2:2" x14ac:dyDescent="0.15">
      <c r="B37578" t="s">
        <v>68927</v>
      </c>
    </row>
    <row r="37579" spans="2:2" x14ac:dyDescent="0.15">
      <c r="B37579" t="s">
        <v>92814</v>
      </c>
    </row>
    <row r="37580" spans="2:2" x14ac:dyDescent="0.15">
      <c r="B37580" t="s">
        <v>17374</v>
      </c>
    </row>
    <row r="37581" spans="2:2" x14ac:dyDescent="0.15">
      <c r="B37581" t="s">
        <v>92226</v>
      </c>
    </row>
    <row r="37582" spans="2:2" x14ac:dyDescent="0.15">
      <c r="B37582" t="s">
        <v>34913</v>
      </c>
    </row>
    <row r="37583" spans="2:2" x14ac:dyDescent="0.15">
      <c r="B37583" t="s">
        <v>52117</v>
      </c>
    </row>
    <row r="37584" spans="2:2" x14ac:dyDescent="0.15">
      <c r="B37584" t="s">
        <v>76068</v>
      </c>
    </row>
    <row r="37585" spans="2:2" x14ac:dyDescent="0.15">
      <c r="B37585" t="s">
        <v>83735</v>
      </c>
    </row>
    <row r="37586" spans="2:2" x14ac:dyDescent="0.15">
      <c r="B37586" t="s">
        <v>50966</v>
      </c>
    </row>
    <row r="37587" spans="2:2" x14ac:dyDescent="0.15">
      <c r="B37587" t="s">
        <v>55772</v>
      </c>
    </row>
    <row r="37588" spans="2:2" x14ac:dyDescent="0.15">
      <c r="B37588" t="s">
        <v>56500</v>
      </c>
    </row>
    <row r="37589" spans="2:2" x14ac:dyDescent="0.15">
      <c r="B37589" t="s">
        <v>22631</v>
      </c>
    </row>
    <row r="37590" spans="2:2" x14ac:dyDescent="0.15">
      <c r="B37590" t="s">
        <v>17957</v>
      </c>
    </row>
    <row r="37591" spans="2:2" x14ac:dyDescent="0.15">
      <c r="B37591" t="s">
        <v>87291</v>
      </c>
    </row>
    <row r="37592" spans="2:2" x14ac:dyDescent="0.15">
      <c r="B37592" t="s">
        <v>16209</v>
      </c>
    </row>
    <row r="37593" spans="2:2" x14ac:dyDescent="0.15">
      <c r="B37593" t="s">
        <v>25863</v>
      </c>
    </row>
    <row r="37594" spans="2:2" x14ac:dyDescent="0.15">
      <c r="B37594" t="s">
        <v>28796</v>
      </c>
    </row>
    <row r="37595" spans="2:2" x14ac:dyDescent="0.15">
      <c r="B37595" t="s">
        <v>6913</v>
      </c>
    </row>
    <row r="37596" spans="2:2" x14ac:dyDescent="0.15">
      <c r="B37596" t="s">
        <v>77014</v>
      </c>
    </row>
    <row r="37597" spans="2:2" x14ac:dyDescent="0.15">
      <c r="B37597" t="s">
        <v>43457</v>
      </c>
    </row>
    <row r="37598" spans="2:2" x14ac:dyDescent="0.15">
      <c r="B37598" t="s">
        <v>87381</v>
      </c>
    </row>
    <row r="37599" spans="2:2" x14ac:dyDescent="0.15">
      <c r="B37599" t="s">
        <v>64666</v>
      </c>
    </row>
    <row r="37600" spans="2:2" x14ac:dyDescent="0.15">
      <c r="B37600" t="s">
        <v>8915</v>
      </c>
    </row>
    <row r="37601" spans="2:2" x14ac:dyDescent="0.15">
      <c r="B37601" t="s">
        <v>22114</v>
      </c>
    </row>
    <row r="37602" spans="2:2" x14ac:dyDescent="0.15">
      <c r="B37602" t="s">
        <v>22340</v>
      </c>
    </row>
    <row r="37603" spans="2:2" x14ac:dyDescent="0.15">
      <c r="B37603" t="s">
        <v>28141</v>
      </c>
    </row>
    <row r="37604" spans="2:2" x14ac:dyDescent="0.15">
      <c r="B37604" t="s">
        <v>45489</v>
      </c>
    </row>
    <row r="37605" spans="2:2" x14ac:dyDescent="0.15">
      <c r="B37605" t="s">
        <v>69588</v>
      </c>
    </row>
    <row r="37606" spans="2:2" x14ac:dyDescent="0.15">
      <c r="B37606" t="s">
        <v>79498</v>
      </c>
    </row>
    <row r="37607" spans="2:2" x14ac:dyDescent="0.15">
      <c r="B37607" t="s">
        <v>43597</v>
      </c>
    </row>
    <row r="37608" spans="2:2" x14ac:dyDescent="0.15">
      <c r="B37608" t="s">
        <v>38696</v>
      </c>
    </row>
    <row r="37609" spans="2:2" x14ac:dyDescent="0.15">
      <c r="B37609" t="s">
        <v>1232</v>
      </c>
    </row>
    <row r="37610" spans="2:2" x14ac:dyDescent="0.15">
      <c r="B37610" t="s">
        <v>86075</v>
      </c>
    </row>
    <row r="37611" spans="2:2" x14ac:dyDescent="0.15">
      <c r="B37611" t="s">
        <v>32041</v>
      </c>
    </row>
    <row r="37612" spans="2:2" x14ac:dyDescent="0.15">
      <c r="B37612" t="s">
        <v>65962</v>
      </c>
    </row>
    <row r="37613" spans="2:2" x14ac:dyDescent="0.15">
      <c r="B37613" t="s">
        <v>6750</v>
      </c>
    </row>
    <row r="37614" spans="2:2" x14ac:dyDescent="0.15">
      <c r="B37614" t="s">
        <v>20841</v>
      </c>
    </row>
    <row r="37615" spans="2:2" x14ac:dyDescent="0.15">
      <c r="B37615" t="s">
        <v>50704</v>
      </c>
    </row>
    <row r="37616" spans="2:2" x14ac:dyDescent="0.15">
      <c r="B37616" t="s">
        <v>65474</v>
      </c>
    </row>
    <row r="37617" spans="2:2" x14ac:dyDescent="0.15">
      <c r="B37617" t="s">
        <v>43531</v>
      </c>
    </row>
    <row r="37618" spans="2:2" x14ac:dyDescent="0.15">
      <c r="B37618" t="s">
        <v>55572</v>
      </c>
    </row>
    <row r="37619" spans="2:2" x14ac:dyDescent="0.15">
      <c r="B37619" t="s">
        <v>92797</v>
      </c>
    </row>
    <row r="37620" spans="2:2" x14ac:dyDescent="0.15">
      <c r="B37620" t="s">
        <v>94686</v>
      </c>
    </row>
    <row r="37621" spans="2:2" x14ac:dyDescent="0.15">
      <c r="B37621" t="s">
        <v>65745</v>
      </c>
    </row>
    <row r="37622" spans="2:2" x14ac:dyDescent="0.15">
      <c r="B37622" t="s">
        <v>76228</v>
      </c>
    </row>
    <row r="37623" spans="2:2" x14ac:dyDescent="0.15">
      <c r="B37623" t="s">
        <v>55883</v>
      </c>
    </row>
    <row r="37624" spans="2:2" x14ac:dyDescent="0.15">
      <c r="B37624" t="s">
        <v>5739</v>
      </c>
    </row>
    <row r="37625" spans="2:2" x14ac:dyDescent="0.15">
      <c r="B37625" t="s">
        <v>38287</v>
      </c>
    </row>
    <row r="37626" spans="2:2" x14ac:dyDescent="0.15">
      <c r="B37626" t="s">
        <v>16315</v>
      </c>
    </row>
    <row r="37627" spans="2:2" x14ac:dyDescent="0.15">
      <c r="B37627" t="s">
        <v>94830</v>
      </c>
    </row>
    <row r="37628" spans="2:2" x14ac:dyDescent="0.15">
      <c r="B37628" t="s">
        <v>63919</v>
      </c>
    </row>
    <row r="37629" spans="2:2" x14ac:dyDescent="0.15">
      <c r="B37629" t="s">
        <v>73062</v>
      </c>
    </row>
    <row r="37630" spans="2:2" x14ac:dyDescent="0.15">
      <c r="B37630" t="s">
        <v>61617</v>
      </c>
    </row>
    <row r="37631" spans="2:2" x14ac:dyDescent="0.15">
      <c r="B37631" t="s">
        <v>2728</v>
      </c>
    </row>
    <row r="37632" spans="2:2" x14ac:dyDescent="0.15">
      <c r="B37632" t="s">
        <v>80749</v>
      </c>
    </row>
    <row r="37633" spans="2:2" x14ac:dyDescent="0.15">
      <c r="B37633" t="s">
        <v>88898</v>
      </c>
    </row>
    <row r="37634" spans="2:2" x14ac:dyDescent="0.15">
      <c r="B37634" t="s">
        <v>87392</v>
      </c>
    </row>
    <row r="37635" spans="2:2" x14ac:dyDescent="0.15">
      <c r="B37635" t="s">
        <v>6819</v>
      </c>
    </row>
    <row r="37636" spans="2:2" x14ac:dyDescent="0.15">
      <c r="B37636" t="s">
        <v>55453</v>
      </c>
    </row>
    <row r="37637" spans="2:2" x14ac:dyDescent="0.15">
      <c r="B37637" t="s">
        <v>17475</v>
      </c>
    </row>
    <row r="37638" spans="2:2" x14ac:dyDescent="0.15">
      <c r="B37638" t="s">
        <v>73908</v>
      </c>
    </row>
    <row r="37639" spans="2:2" x14ac:dyDescent="0.15">
      <c r="B37639" t="s">
        <v>72155</v>
      </c>
    </row>
    <row r="37640" spans="2:2" x14ac:dyDescent="0.15">
      <c r="B37640" t="s">
        <v>523</v>
      </c>
    </row>
    <row r="37641" spans="2:2" x14ac:dyDescent="0.15">
      <c r="B37641" t="s">
        <v>56831</v>
      </c>
    </row>
    <row r="37642" spans="2:2" x14ac:dyDescent="0.15">
      <c r="B37642" t="s">
        <v>74658</v>
      </c>
    </row>
    <row r="37643" spans="2:2" x14ac:dyDescent="0.15">
      <c r="B37643" t="s">
        <v>32786</v>
      </c>
    </row>
    <row r="37644" spans="2:2" x14ac:dyDescent="0.15">
      <c r="B37644" t="s">
        <v>6618</v>
      </c>
    </row>
    <row r="37645" spans="2:2" x14ac:dyDescent="0.15">
      <c r="B37645" t="s">
        <v>48622</v>
      </c>
    </row>
    <row r="37646" spans="2:2" x14ac:dyDescent="0.15">
      <c r="B37646" t="s">
        <v>15029</v>
      </c>
    </row>
    <row r="37647" spans="2:2" x14ac:dyDescent="0.15">
      <c r="B37647" t="s">
        <v>618</v>
      </c>
    </row>
    <row r="37648" spans="2:2" x14ac:dyDescent="0.15">
      <c r="B37648" t="s">
        <v>46303</v>
      </c>
    </row>
    <row r="37649" spans="2:2" x14ac:dyDescent="0.15">
      <c r="B37649" t="s">
        <v>48524</v>
      </c>
    </row>
    <row r="37650" spans="2:2" x14ac:dyDescent="0.15">
      <c r="B37650" t="s">
        <v>71899</v>
      </c>
    </row>
    <row r="37651" spans="2:2" x14ac:dyDescent="0.15">
      <c r="B37651" t="s">
        <v>73972</v>
      </c>
    </row>
    <row r="37652" spans="2:2" x14ac:dyDescent="0.15">
      <c r="B37652" t="s">
        <v>71517</v>
      </c>
    </row>
    <row r="37653" spans="2:2" x14ac:dyDescent="0.15">
      <c r="B37653" t="s">
        <v>4759</v>
      </c>
    </row>
    <row r="37654" spans="2:2" x14ac:dyDescent="0.15">
      <c r="B37654" t="s">
        <v>88612</v>
      </c>
    </row>
    <row r="37655" spans="2:2" x14ac:dyDescent="0.15">
      <c r="B37655" t="s">
        <v>60412</v>
      </c>
    </row>
    <row r="37656" spans="2:2" x14ac:dyDescent="0.15">
      <c r="B37656" t="s">
        <v>4107</v>
      </c>
    </row>
    <row r="37657" spans="2:2" x14ac:dyDescent="0.15">
      <c r="B37657" t="s">
        <v>90198</v>
      </c>
    </row>
    <row r="37658" spans="2:2" x14ac:dyDescent="0.15">
      <c r="B37658" t="s">
        <v>92807</v>
      </c>
    </row>
    <row r="37659" spans="2:2" x14ac:dyDescent="0.15">
      <c r="B37659" t="s">
        <v>6612</v>
      </c>
    </row>
    <row r="37660" spans="2:2" x14ac:dyDescent="0.15">
      <c r="B37660" t="s">
        <v>64029</v>
      </c>
    </row>
    <row r="37661" spans="2:2" x14ac:dyDescent="0.15">
      <c r="B37661" t="s">
        <v>318</v>
      </c>
    </row>
    <row r="37662" spans="2:2" x14ac:dyDescent="0.15">
      <c r="B37662" t="s">
        <v>7002</v>
      </c>
    </row>
    <row r="37663" spans="2:2" x14ac:dyDescent="0.15">
      <c r="B37663" t="s">
        <v>39871</v>
      </c>
    </row>
    <row r="37664" spans="2:2" x14ac:dyDescent="0.15">
      <c r="B37664" t="s">
        <v>63401</v>
      </c>
    </row>
    <row r="37665" spans="2:2" x14ac:dyDescent="0.15">
      <c r="B37665" t="s">
        <v>89260</v>
      </c>
    </row>
    <row r="37666" spans="2:2" x14ac:dyDescent="0.15">
      <c r="B37666" t="s">
        <v>13862</v>
      </c>
    </row>
    <row r="37667" spans="2:2" x14ac:dyDescent="0.15">
      <c r="B37667" t="s">
        <v>10861</v>
      </c>
    </row>
    <row r="37668" spans="2:2" x14ac:dyDescent="0.15">
      <c r="B37668" t="s">
        <v>88015</v>
      </c>
    </row>
    <row r="37669" spans="2:2" x14ac:dyDescent="0.15">
      <c r="B37669" t="s">
        <v>40177</v>
      </c>
    </row>
    <row r="37670" spans="2:2" x14ac:dyDescent="0.15">
      <c r="B37670" t="s">
        <v>12506</v>
      </c>
    </row>
    <row r="37671" spans="2:2" x14ac:dyDescent="0.15">
      <c r="B37671" t="s">
        <v>21267</v>
      </c>
    </row>
    <row r="37672" spans="2:2" x14ac:dyDescent="0.15">
      <c r="B37672" t="s">
        <v>74210</v>
      </c>
    </row>
    <row r="37673" spans="2:2" x14ac:dyDescent="0.15">
      <c r="B37673" t="s">
        <v>94665</v>
      </c>
    </row>
    <row r="37674" spans="2:2" x14ac:dyDescent="0.15">
      <c r="B37674" t="s">
        <v>85241</v>
      </c>
    </row>
    <row r="37675" spans="2:2" x14ac:dyDescent="0.15">
      <c r="B37675" t="s">
        <v>1668</v>
      </c>
    </row>
    <row r="37676" spans="2:2" x14ac:dyDescent="0.15">
      <c r="B37676" t="s">
        <v>57895</v>
      </c>
    </row>
    <row r="37677" spans="2:2" x14ac:dyDescent="0.15">
      <c r="B37677" t="s">
        <v>11477</v>
      </c>
    </row>
    <row r="37678" spans="2:2" x14ac:dyDescent="0.15">
      <c r="B37678" t="s">
        <v>19564</v>
      </c>
    </row>
    <row r="37679" spans="2:2" x14ac:dyDescent="0.15">
      <c r="B37679" t="s">
        <v>41884</v>
      </c>
    </row>
    <row r="37680" spans="2:2" x14ac:dyDescent="0.15">
      <c r="B37680" t="s">
        <v>90501</v>
      </c>
    </row>
    <row r="37681" spans="2:2" x14ac:dyDescent="0.15">
      <c r="B37681" t="s">
        <v>83353</v>
      </c>
    </row>
    <row r="37682" spans="2:2" x14ac:dyDescent="0.15">
      <c r="B37682" t="s">
        <v>6207</v>
      </c>
    </row>
    <row r="37683" spans="2:2" x14ac:dyDescent="0.15">
      <c r="B37683" t="s">
        <v>33791</v>
      </c>
    </row>
    <row r="37684" spans="2:2" x14ac:dyDescent="0.15">
      <c r="B37684" t="s">
        <v>21535</v>
      </c>
    </row>
    <row r="37685" spans="2:2" x14ac:dyDescent="0.15">
      <c r="B37685" t="s">
        <v>5077</v>
      </c>
    </row>
    <row r="37686" spans="2:2" x14ac:dyDescent="0.15">
      <c r="B37686" t="s">
        <v>62710</v>
      </c>
    </row>
    <row r="37687" spans="2:2" x14ac:dyDescent="0.15">
      <c r="B37687" t="s">
        <v>84633</v>
      </c>
    </row>
    <row r="37688" spans="2:2" x14ac:dyDescent="0.15">
      <c r="B37688" t="s">
        <v>40240</v>
      </c>
    </row>
    <row r="37689" spans="2:2" x14ac:dyDescent="0.15">
      <c r="B37689" t="s">
        <v>18701</v>
      </c>
    </row>
    <row r="37690" spans="2:2" x14ac:dyDescent="0.15">
      <c r="B37690" t="s">
        <v>41887</v>
      </c>
    </row>
    <row r="37691" spans="2:2" x14ac:dyDescent="0.15">
      <c r="B37691" t="s">
        <v>48367</v>
      </c>
    </row>
    <row r="37692" spans="2:2" x14ac:dyDescent="0.15">
      <c r="B37692" t="s">
        <v>81213</v>
      </c>
    </row>
    <row r="37693" spans="2:2" x14ac:dyDescent="0.15">
      <c r="B37693" t="s">
        <v>69174</v>
      </c>
    </row>
    <row r="37694" spans="2:2" x14ac:dyDescent="0.15">
      <c r="B37694" t="s">
        <v>43334</v>
      </c>
    </row>
    <row r="37695" spans="2:2" x14ac:dyDescent="0.15">
      <c r="B37695" t="s">
        <v>91682</v>
      </c>
    </row>
    <row r="37696" spans="2:2" x14ac:dyDescent="0.15">
      <c r="B37696" t="s">
        <v>6391</v>
      </c>
    </row>
    <row r="37697" spans="2:2" x14ac:dyDescent="0.15">
      <c r="B37697" t="s">
        <v>40413</v>
      </c>
    </row>
    <row r="37698" spans="2:2" x14ac:dyDescent="0.15">
      <c r="B37698" t="s">
        <v>12181</v>
      </c>
    </row>
    <row r="37699" spans="2:2" x14ac:dyDescent="0.15">
      <c r="B37699" t="s">
        <v>3332</v>
      </c>
    </row>
    <row r="37700" spans="2:2" x14ac:dyDescent="0.15">
      <c r="B37700" t="s">
        <v>89616</v>
      </c>
    </row>
    <row r="37701" spans="2:2" x14ac:dyDescent="0.15">
      <c r="B37701" t="s">
        <v>81798</v>
      </c>
    </row>
    <row r="37702" spans="2:2" x14ac:dyDescent="0.15">
      <c r="B37702" t="s">
        <v>29073</v>
      </c>
    </row>
    <row r="37703" spans="2:2" x14ac:dyDescent="0.15">
      <c r="B37703" t="s">
        <v>46534</v>
      </c>
    </row>
    <row r="37704" spans="2:2" x14ac:dyDescent="0.15">
      <c r="B37704" t="s">
        <v>1966</v>
      </c>
    </row>
    <row r="37705" spans="2:2" x14ac:dyDescent="0.15">
      <c r="B37705" t="s">
        <v>71647</v>
      </c>
    </row>
    <row r="37706" spans="2:2" x14ac:dyDescent="0.15">
      <c r="B37706" t="s">
        <v>49509</v>
      </c>
    </row>
    <row r="37707" spans="2:2" x14ac:dyDescent="0.15">
      <c r="B37707" t="s">
        <v>75105</v>
      </c>
    </row>
    <row r="37708" spans="2:2" x14ac:dyDescent="0.15">
      <c r="B37708" t="s">
        <v>64794</v>
      </c>
    </row>
    <row r="37709" spans="2:2" x14ac:dyDescent="0.15">
      <c r="B37709" t="s">
        <v>13630</v>
      </c>
    </row>
    <row r="37710" spans="2:2" x14ac:dyDescent="0.15">
      <c r="B37710" t="s">
        <v>84496</v>
      </c>
    </row>
    <row r="37711" spans="2:2" x14ac:dyDescent="0.15">
      <c r="B37711" t="s">
        <v>9269</v>
      </c>
    </row>
    <row r="37712" spans="2:2" x14ac:dyDescent="0.15">
      <c r="B37712" t="s">
        <v>38181</v>
      </c>
    </row>
    <row r="37713" spans="2:2" x14ac:dyDescent="0.15">
      <c r="B37713" t="s">
        <v>35417</v>
      </c>
    </row>
    <row r="37714" spans="2:2" x14ac:dyDescent="0.15">
      <c r="B37714" t="s">
        <v>54433</v>
      </c>
    </row>
    <row r="37715" spans="2:2" x14ac:dyDescent="0.15">
      <c r="B37715" t="s">
        <v>59911</v>
      </c>
    </row>
    <row r="37716" spans="2:2" x14ac:dyDescent="0.15">
      <c r="B37716" t="s">
        <v>5304</v>
      </c>
    </row>
    <row r="37717" spans="2:2" x14ac:dyDescent="0.15">
      <c r="B37717" t="s">
        <v>32777</v>
      </c>
    </row>
    <row r="37718" spans="2:2" x14ac:dyDescent="0.15">
      <c r="B37718" t="s">
        <v>94384</v>
      </c>
    </row>
    <row r="37719" spans="2:2" x14ac:dyDescent="0.15">
      <c r="B37719" t="s">
        <v>60928</v>
      </c>
    </row>
    <row r="37720" spans="2:2" x14ac:dyDescent="0.15">
      <c r="B37720" t="s">
        <v>82956</v>
      </c>
    </row>
    <row r="37721" spans="2:2" x14ac:dyDescent="0.15">
      <c r="B37721" t="s">
        <v>64640</v>
      </c>
    </row>
    <row r="37722" spans="2:2" x14ac:dyDescent="0.15">
      <c r="B37722" t="s">
        <v>92261</v>
      </c>
    </row>
    <row r="37723" spans="2:2" x14ac:dyDescent="0.15">
      <c r="B37723" t="s">
        <v>85316</v>
      </c>
    </row>
    <row r="37724" spans="2:2" x14ac:dyDescent="0.15">
      <c r="B37724" t="s">
        <v>54032</v>
      </c>
    </row>
    <row r="37725" spans="2:2" x14ac:dyDescent="0.15">
      <c r="B37725" t="s">
        <v>90473</v>
      </c>
    </row>
    <row r="37726" spans="2:2" x14ac:dyDescent="0.15">
      <c r="B37726" t="s">
        <v>972</v>
      </c>
    </row>
    <row r="37727" spans="2:2" x14ac:dyDescent="0.15">
      <c r="B37727" t="s">
        <v>59552</v>
      </c>
    </row>
    <row r="37728" spans="2:2" x14ac:dyDescent="0.15">
      <c r="B37728" t="s">
        <v>90142</v>
      </c>
    </row>
    <row r="37729" spans="2:2" x14ac:dyDescent="0.15">
      <c r="B37729" t="s">
        <v>68232</v>
      </c>
    </row>
    <row r="37730" spans="2:2" x14ac:dyDescent="0.15">
      <c r="B37730" t="s">
        <v>92209</v>
      </c>
    </row>
    <row r="37731" spans="2:2" x14ac:dyDescent="0.15">
      <c r="B37731" t="s">
        <v>28210</v>
      </c>
    </row>
    <row r="37732" spans="2:2" x14ac:dyDescent="0.15">
      <c r="B37732" t="s">
        <v>83785</v>
      </c>
    </row>
    <row r="37733" spans="2:2" x14ac:dyDescent="0.15">
      <c r="B37733" t="s">
        <v>33123</v>
      </c>
    </row>
    <row r="37734" spans="2:2" x14ac:dyDescent="0.15">
      <c r="B37734" t="s">
        <v>2726</v>
      </c>
    </row>
    <row r="37735" spans="2:2" x14ac:dyDescent="0.15">
      <c r="B37735" t="s">
        <v>9166</v>
      </c>
    </row>
    <row r="37736" spans="2:2" x14ac:dyDescent="0.15">
      <c r="B37736" t="s">
        <v>7675</v>
      </c>
    </row>
    <row r="37737" spans="2:2" x14ac:dyDescent="0.15">
      <c r="B37737" t="s">
        <v>49783</v>
      </c>
    </row>
    <row r="37738" spans="2:2" x14ac:dyDescent="0.15">
      <c r="B37738" t="s">
        <v>32631</v>
      </c>
    </row>
    <row r="37739" spans="2:2" x14ac:dyDescent="0.15">
      <c r="B37739" t="s">
        <v>1478</v>
      </c>
    </row>
    <row r="37740" spans="2:2" x14ac:dyDescent="0.15">
      <c r="B37740" t="s">
        <v>44633</v>
      </c>
    </row>
    <row r="37741" spans="2:2" x14ac:dyDescent="0.15">
      <c r="B37741" t="s">
        <v>5938</v>
      </c>
    </row>
    <row r="37742" spans="2:2" x14ac:dyDescent="0.15">
      <c r="B37742" t="s">
        <v>83905</v>
      </c>
    </row>
    <row r="37743" spans="2:2" x14ac:dyDescent="0.15">
      <c r="B37743" t="s">
        <v>90977</v>
      </c>
    </row>
    <row r="37744" spans="2:2" x14ac:dyDescent="0.15">
      <c r="B37744" t="s">
        <v>83093</v>
      </c>
    </row>
    <row r="37745" spans="2:2" x14ac:dyDescent="0.15">
      <c r="B37745" t="s">
        <v>68905</v>
      </c>
    </row>
    <row r="37746" spans="2:2" x14ac:dyDescent="0.15">
      <c r="B37746" t="s">
        <v>4803</v>
      </c>
    </row>
    <row r="37747" spans="2:2" x14ac:dyDescent="0.15">
      <c r="B37747" t="s">
        <v>76401</v>
      </c>
    </row>
    <row r="37748" spans="2:2" x14ac:dyDescent="0.15">
      <c r="B37748" t="s">
        <v>77669</v>
      </c>
    </row>
    <row r="37749" spans="2:2" x14ac:dyDescent="0.15">
      <c r="B37749" t="s">
        <v>39315</v>
      </c>
    </row>
    <row r="37750" spans="2:2" x14ac:dyDescent="0.15">
      <c r="B37750" t="s">
        <v>25005</v>
      </c>
    </row>
    <row r="37751" spans="2:2" x14ac:dyDescent="0.15">
      <c r="B37751" t="s">
        <v>84988</v>
      </c>
    </row>
    <row r="37752" spans="2:2" x14ac:dyDescent="0.15">
      <c r="B37752" t="s">
        <v>9706</v>
      </c>
    </row>
    <row r="37753" spans="2:2" x14ac:dyDescent="0.15">
      <c r="B37753" t="s">
        <v>31487</v>
      </c>
    </row>
    <row r="37754" spans="2:2" x14ac:dyDescent="0.15">
      <c r="B37754" t="s">
        <v>40387</v>
      </c>
    </row>
    <row r="37755" spans="2:2" x14ac:dyDescent="0.15">
      <c r="B37755" t="s">
        <v>50861</v>
      </c>
    </row>
    <row r="37756" spans="2:2" x14ac:dyDescent="0.15">
      <c r="B37756" t="s">
        <v>34121</v>
      </c>
    </row>
    <row r="37757" spans="2:2" x14ac:dyDescent="0.15">
      <c r="B37757" t="s">
        <v>5296</v>
      </c>
    </row>
    <row r="37758" spans="2:2" x14ac:dyDescent="0.15">
      <c r="B37758" t="s">
        <v>36771</v>
      </c>
    </row>
    <row r="37759" spans="2:2" x14ac:dyDescent="0.15">
      <c r="B37759" t="s">
        <v>66987</v>
      </c>
    </row>
    <row r="37760" spans="2:2" x14ac:dyDescent="0.15">
      <c r="B37760" t="s">
        <v>8679</v>
      </c>
    </row>
    <row r="37761" spans="2:2" x14ac:dyDescent="0.15">
      <c r="B37761" t="s">
        <v>17705</v>
      </c>
    </row>
    <row r="37762" spans="2:2" x14ac:dyDescent="0.15">
      <c r="B37762" t="s">
        <v>28363</v>
      </c>
    </row>
    <row r="37763" spans="2:2" x14ac:dyDescent="0.15">
      <c r="B37763" t="s">
        <v>73964</v>
      </c>
    </row>
    <row r="37764" spans="2:2" x14ac:dyDescent="0.15">
      <c r="B37764" t="s">
        <v>63336</v>
      </c>
    </row>
    <row r="37765" spans="2:2" x14ac:dyDescent="0.15">
      <c r="B37765" t="s">
        <v>95280</v>
      </c>
    </row>
    <row r="37766" spans="2:2" x14ac:dyDescent="0.15">
      <c r="B37766" t="s">
        <v>69230</v>
      </c>
    </row>
    <row r="37767" spans="2:2" x14ac:dyDescent="0.15">
      <c r="B37767" t="s">
        <v>48427</v>
      </c>
    </row>
    <row r="37768" spans="2:2" x14ac:dyDescent="0.15">
      <c r="B37768" t="s">
        <v>82477</v>
      </c>
    </row>
    <row r="37769" spans="2:2" x14ac:dyDescent="0.15">
      <c r="B37769" t="s">
        <v>5340</v>
      </c>
    </row>
    <row r="37770" spans="2:2" x14ac:dyDescent="0.15">
      <c r="B37770" t="s">
        <v>50982</v>
      </c>
    </row>
    <row r="37771" spans="2:2" x14ac:dyDescent="0.15">
      <c r="B37771" t="s">
        <v>69625</v>
      </c>
    </row>
    <row r="37772" spans="2:2" x14ac:dyDescent="0.15">
      <c r="B37772" t="s">
        <v>81363</v>
      </c>
    </row>
    <row r="37773" spans="2:2" x14ac:dyDescent="0.15">
      <c r="B37773" t="s">
        <v>41325</v>
      </c>
    </row>
    <row r="37774" spans="2:2" x14ac:dyDescent="0.15">
      <c r="B37774" t="s">
        <v>26446</v>
      </c>
    </row>
    <row r="37775" spans="2:2" x14ac:dyDescent="0.15">
      <c r="B37775" t="s">
        <v>38707</v>
      </c>
    </row>
    <row r="37776" spans="2:2" x14ac:dyDescent="0.15">
      <c r="B37776" t="s">
        <v>10154</v>
      </c>
    </row>
    <row r="37777" spans="2:2" x14ac:dyDescent="0.15">
      <c r="B37777" t="s">
        <v>62038</v>
      </c>
    </row>
    <row r="37778" spans="2:2" x14ac:dyDescent="0.15">
      <c r="B37778" t="s">
        <v>58360</v>
      </c>
    </row>
    <row r="37779" spans="2:2" x14ac:dyDescent="0.15">
      <c r="B37779" t="s">
        <v>68250</v>
      </c>
    </row>
    <row r="37780" spans="2:2" x14ac:dyDescent="0.15">
      <c r="B37780" t="s">
        <v>53014</v>
      </c>
    </row>
    <row r="37781" spans="2:2" x14ac:dyDescent="0.15">
      <c r="B37781" t="s">
        <v>60267</v>
      </c>
    </row>
    <row r="37782" spans="2:2" x14ac:dyDescent="0.15">
      <c r="B37782" t="s">
        <v>57261</v>
      </c>
    </row>
    <row r="37783" spans="2:2" x14ac:dyDescent="0.15">
      <c r="B37783" t="s">
        <v>15948</v>
      </c>
    </row>
    <row r="37784" spans="2:2" x14ac:dyDescent="0.15">
      <c r="B37784" t="s">
        <v>40275</v>
      </c>
    </row>
    <row r="37785" spans="2:2" x14ac:dyDescent="0.15">
      <c r="B37785" t="s">
        <v>19937</v>
      </c>
    </row>
    <row r="37786" spans="2:2" x14ac:dyDescent="0.15">
      <c r="B37786" t="s">
        <v>17219</v>
      </c>
    </row>
    <row r="37787" spans="2:2" x14ac:dyDescent="0.15">
      <c r="B37787" t="s">
        <v>65234</v>
      </c>
    </row>
    <row r="37788" spans="2:2" x14ac:dyDescent="0.15">
      <c r="B37788" t="s">
        <v>95601</v>
      </c>
    </row>
    <row r="37789" spans="2:2" x14ac:dyDescent="0.15">
      <c r="B37789" t="s">
        <v>38123</v>
      </c>
    </row>
    <row r="37790" spans="2:2" x14ac:dyDescent="0.15">
      <c r="B37790" t="s">
        <v>69543</v>
      </c>
    </row>
    <row r="37791" spans="2:2" x14ac:dyDescent="0.15">
      <c r="B37791" t="s">
        <v>62976</v>
      </c>
    </row>
    <row r="37792" spans="2:2" x14ac:dyDescent="0.15">
      <c r="B37792" t="s">
        <v>1664</v>
      </c>
    </row>
    <row r="37793" spans="2:2" x14ac:dyDescent="0.15">
      <c r="B37793" t="s">
        <v>33453</v>
      </c>
    </row>
    <row r="37794" spans="2:2" x14ac:dyDescent="0.15">
      <c r="B37794" t="s">
        <v>37047</v>
      </c>
    </row>
    <row r="37795" spans="2:2" x14ac:dyDescent="0.15">
      <c r="B37795" t="s">
        <v>30108</v>
      </c>
    </row>
    <row r="37796" spans="2:2" x14ac:dyDescent="0.15">
      <c r="B37796" t="s">
        <v>40789</v>
      </c>
    </row>
    <row r="37797" spans="2:2" x14ac:dyDescent="0.15">
      <c r="B37797" t="s">
        <v>57272</v>
      </c>
    </row>
    <row r="37798" spans="2:2" x14ac:dyDescent="0.15">
      <c r="B37798" t="s">
        <v>88522</v>
      </c>
    </row>
    <row r="37799" spans="2:2" x14ac:dyDescent="0.15">
      <c r="B37799" t="s">
        <v>60342</v>
      </c>
    </row>
    <row r="37800" spans="2:2" x14ac:dyDescent="0.15">
      <c r="B37800" t="s">
        <v>52056</v>
      </c>
    </row>
    <row r="37801" spans="2:2" x14ac:dyDescent="0.15">
      <c r="B37801" t="s">
        <v>43524</v>
      </c>
    </row>
    <row r="37802" spans="2:2" x14ac:dyDescent="0.15">
      <c r="B37802" t="s">
        <v>11086</v>
      </c>
    </row>
    <row r="37803" spans="2:2" x14ac:dyDescent="0.15">
      <c r="B37803" t="s">
        <v>60893</v>
      </c>
    </row>
    <row r="37804" spans="2:2" x14ac:dyDescent="0.15">
      <c r="B37804" t="s">
        <v>82568</v>
      </c>
    </row>
    <row r="37805" spans="2:2" x14ac:dyDescent="0.15">
      <c r="B37805" t="s">
        <v>50370</v>
      </c>
    </row>
    <row r="37806" spans="2:2" x14ac:dyDescent="0.15">
      <c r="B37806" t="s">
        <v>65105</v>
      </c>
    </row>
    <row r="37807" spans="2:2" x14ac:dyDescent="0.15">
      <c r="B37807" t="s">
        <v>34407</v>
      </c>
    </row>
    <row r="37808" spans="2:2" x14ac:dyDescent="0.15">
      <c r="B37808" t="s">
        <v>48081</v>
      </c>
    </row>
    <row r="37809" spans="2:2" x14ac:dyDescent="0.15">
      <c r="B37809" t="s">
        <v>94875</v>
      </c>
    </row>
    <row r="37810" spans="2:2" x14ac:dyDescent="0.15">
      <c r="B37810" t="s">
        <v>40329</v>
      </c>
    </row>
    <row r="37811" spans="2:2" x14ac:dyDescent="0.15">
      <c r="B37811" t="s">
        <v>54304</v>
      </c>
    </row>
    <row r="37812" spans="2:2" x14ac:dyDescent="0.15">
      <c r="B37812" t="s">
        <v>19839</v>
      </c>
    </row>
    <row r="37813" spans="2:2" x14ac:dyDescent="0.15">
      <c r="B37813" t="s">
        <v>8477</v>
      </c>
    </row>
    <row r="37814" spans="2:2" x14ac:dyDescent="0.15">
      <c r="B37814" t="s">
        <v>85931</v>
      </c>
    </row>
    <row r="37815" spans="2:2" x14ac:dyDescent="0.15">
      <c r="B37815" t="s">
        <v>18970</v>
      </c>
    </row>
    <row r="37816" spans="2:2" x14ac:dyDescent="0.15">
      <c r="B37816" t="s">
        <v>11741</v>
      </c>
    </row>
    <row r="37817" spans="2:2" x14ac:dyDescent="0.15">
      <c r="B37817" t="s">
        <v>16352</v>
      </c>
    </row>
    <row r="37818" spans="2:2" x14ac:dyDescent="0.15">
      <c r="B37818" t="s">
        <v>51283</v>
      </c>
    </row>
    <row r="37819" spans="2:2" x14ac:dyDescent="0.15">
      <c r="B37819" t="s">
        <v>80917</v>
      </c>
    </row>
    <row r="37820" spans="2:2" x14ac:dyDescent="0.15">
      <c r="B37820" t="s">
        <v>80836</v>
      </c>
    </row>
    <row r="37821" spans="2:2" x14ac:dyDescent="0.15">
      <c r="B37821" t="s">
        <v>42570</v>
      </c>
    </row>
    <row r="37822" spans="2:2" x14ac:dyDescent="0.15">
      <c r="B37822" t="s">
        <v>50915</v>
      </c>
    </row>
    <row r="37823" spans="2:2" x14ac:dyDescent="0.15">
      <c r="B37823" t="s">
        <v>36822</v>
      </c>
    </row>
    <row r="37824" spans="2:2" x14ac:dyDescent="0.15">
      <c r="B37824" t="s">
        <v>48717</v>
      </c>
    </row>
    <row r="37825" spans="2:2" x14ac:dyDescent="0.15">
      <c r="B37825" t="s">
        <v>72340</v>
      </c>
    </row>
    <row r="37826" spans="2:2" x14ac:dyDescent="0.15">
      <c r="B37826" t="s">
        <v>78976</v>
      </c>
    </row>
    <row r="37827" spans="2:2" x14ac:dyDescent="0.15">
      <c r="B37827" t="s">
        <v>64816</v>
      </c>
    </row>
    <row r="37828" spans="2:2" x14ac:dyDescent="0.15">
      <c r="B37828" t="s">
        <v>66882</v>
      </c>
    </row>
    <row r="37829" spans="2:2" x14ac:dyDescent="0.15">
      <c r="B37829" t="s">
        <v>78205</v>
      </c>
    </row>
    <row r="37830" spans="2:2" x14ac:dyDescent="0.15">
      <c r="B37830" t="s">
        <v>19716</v>
      </c>
    </row>
    <row r="37831" spans="2:2" x14ac:dyDescent="0.15">
      <c r="B37831" t="s">
        <v>28324</v>
      </c>
    </row>
    <row r="37832" spans="2:2" x14ac:dyDescent="0.15">
      <c r="B37832" t="s">
        <v>3322</v>
      </c>
    </row>
    <row r="37833" spans="2:2" x14ac:dyDescent="0.15">
      <c r="B37833" t="s">
        <v>85200</v>
      </c>
    </row>
    <row r="37834" spans="2:2" x14ac:dyDescent="0.15">
      <c r="B37834" t="s">
        <v>9292</v>
      </c>
    </row>
    <row r="37835" spans="2:2" x14ac:dyDescent="0.15">
      <c r="B37835" t="s">
        <v>36033</v>
      </c>
    </row>
    <row r="37836" spans="2:2" x14ac:dyDescent="0.15">
      <c r="B37836" t="s">
        <v>50970</v>
      </c>
    </row>
    <row r="37837" spans="2:2" x14ac:dyDescent="0.15">
      <c r="B37837" t="s">
        <v>52835</v>
      </c>
    </row>
    <row r="37838" spans="2:2" x14ac:dyDescent="0.15">
      <c r="B37838" t="s">
        <v>84482</v>
      </c>
    </row>
    <row r="37839" spans="2:2" x14ac:dyDescent="0.15">
      <c r="B37839" t="s">
        <v>38767</v>
      </c>
    </row>
    <row r="37840" spans="2:2" x14ac:dyDescent="0.15">
      <c r="B37840" t="s">
        <v>29315</v>
      </c>
    </row>
    <row r="37841" spans="2:2" x14ac:dyDescent="0.15">
      <c r="B37841" t="s">
        <v>43550</v>
      </c>
    </row>
    <row r="37842" spans="2:2" x14ac:dyDescent="0.15">
      <c r="B37842" t="s">
        <v>67212</v>
      </c>
    </row>
    <row r="37843" spans="2:2" x14ac:dyDescent="0.15">
      <c r="B37843" t="s">
        <v>77021</v>
      </c>
    </row>
    <row r="37844" spans="2:2" x14ac:dyDescent="0.15">
      <c r="B37844" t="s">
        <v>41268</v>
      </c>
    </row>
    <row r="37845" spans="2:2" x14ac:dyDescent="0.15">
      <c r="B37845" t="s">
        <v>33083</v>
      </c>
    </row>
    <row r="37846" spans="2:2" x14ac:dyDescent="0.15">
      <c r="B37846" t="s">
        <v>92082</v>
      </c>
    </row>
    <row r="37847" spans="2:2" x14ac:dyDescent="0.15">
      <c r="B37847" t="s">
        <v>21733</v>
      </c>
    </row>
    <row r="37848" spans="2:2" x14ac:dyDescent="0.15">
      <c r="B37848" t="s">
        <v>70423</v>
      </c>
    </row>
    <row r="37849" spans="2:2" x14ac:dyDescent="0.15">
      <c r="B37849" t="s">
        <v>24792</v>
      </c>
    </row>
    <row r="37850" spans="2:2" x14ac:dyDescent="0.15">
      <c r="B37850" t="s">
        <v>4407</v>
      </c>
    </row>
    <row r="37851" spans="2:2" x14ac:dyDescent="0.15">
      <c r="B37851" t="s">
        <v>90621</v>
      </c>
    </row>
    <row r="37852" spans="2:2" x14ac:dyDescent="0.15">
      <c r="B37852" t="s">
        <v>25855</v>
      </c>
    </row>
    <row r="37853" spans="2:2" x14ac:dyDescent="0.15">
      <c r="B37853" t="s">
        <v>35275</v>
      </c>
    </row>
    <row r="37854" spans="2:2" x14ac:dyDescent="0.15">
      <c r="B37854" t="s">
        <v>46366</v>
      </c>
    </row>
    <row r="37855" spans="2:2" x14ac:dyDescent="0.15">
      <c r="B37855" t="s">
        <v>19087</v>
      </c>
    </row>
    <row r="37856" spans="2:2" x14ac:dyDescent="0.15">
      <c r="B37856" t="s">
        <v>93421</v>
      </c>
    </row>
    <row r="37857" spans="2:2" x14ac:dyDescent="0.15">
      <c r="B37857" t="s">
        <v>88421</v>
      </c>
    </row>
    <row r="37858" spans="2:2" x14ac:dyDescent="0.15">
      <c r="B37858" t="s">
        <v>68718</v>
      </c>
    </row>
    <row r="37859" spans="2:2" x14ac:dyDescent="0.15">
      <c r="B37859" t="s">
        <v>83455</v>
      </c>
    </row>
    <row r="37860" spans="2:2" x14ac:dyDescent="0.15">
      <c r="B37860" t="s">
        <v>388</v>
      </c>
    </row>
    <row r="37861" spans="2:2" x14ac:dyDescent="0.15">
      <c r="B37861" t="s">
        <v>45661</v>
      </c>
    </row>
    <row r="37862" spans="2:2" x14ac:dyDescent="0.15">
      <c r="B37862" t="s">
        <v>51257</v>
      </c>
    </row>
    <row r="37863" spans="2:2" x14ac:dyDescent="0.15">
      <c r="B37863" t="s">
        <v>30460</v>
      </c>
    </row>
    <row r="37864" spans="2:2" x14ac:dyDescent="0.15">
      <c r="B37864" t="s">
        <v>50681</v>
      </c>
    </row>
    <row r="37865" spans="2:2" x14ac:dyDescent="0.15">
      <c r="B37865" t="s">
        <v>25000</v>
      </c>
    </row>
    <row r="37866" spans="2:2" x14ac:dyDescent="0.15">
      <c r="B37866" t="s">
        <v>8693</v>
      </c>
    </row>
    <row r="37867" spans="2:2" x14ac:dyDescent="0.15">
      <c r="B37867" t="s">
        <v>64204</v>
      </c>
    </row>
    <row r="37868" spans="2:2" x14ac:dyDescent="0.15">
      <c r="B37868" t="s">
        <v>72432</v>
      </c>
    </row>
    <row r="37869" spans="2:2" x14ac:dyDescent="0.15">
      <c r="B37869" t="s">
        <v>66235</v>
      </c>
    </row>
    <row r="37870" spans="2:2" x14ac:dyDescent="0.15">
      <c r="B37870" t="s">
        <v>11642</v>
      </c>
    </row>
    <row r="37871" spans="2:2" x14ac:dyDescent="0.15">
      <c r="B37871" t="s">
        <v>62994</v>
      </c>
    </row>
    <row r="37872" spans="2:2" x14ac:dyDescent="0.15">
      <c r="B37872" t="s">
        <v>37547</v>
      </c>
    </row>
    <row r="37873" spans="2:2" x14ac:dyDescent="0.15">
      <c r="B37873" t="s">
        <v>71572</v>
      </c>
    </row>
    <row r="37874" spans="2:2" x14ac:dyDescent="0.15">
      <c r="B37874" t="s">
        <v>58396</v>
      </c>
    </row>
    <row r="37875" spans="2:2" x14ac:dyDescent="0.15">
      <c r="B37875" t="s">
        <v>11514</v>
      </c>
    </row>
    <row r="37876" spans="2:2" x14ac:dyDescent="0.15">
      <c r="B37876" t="s">
        <v>82680</v>
      </c>
    </row>
    <row r="37877" spans="2:2" x14ac:dyDescent="0.15">
      <c r="B37877" t="s">
        <v>50650</v>
      </c>
    </row>
    <row r="37878" spans="2:2" x14ac:dyDescent="0.15">
      <c r="B37878" t="s">
        <v>53506</v>
      </c>
    </row>
    <row r="37879" spans="2:2" x14ac:dyDescent="0.15">
      <c r="B37879" t="s">
        <v>61960</v>
      </c>
    </row>
    <row r="37880" spans="2:2" x14ac:dyDescent="0.15">
      <c r="B37880" t="s">
        <v>75426</v>
      </c>
    </row>
    <row r="37881" spans="2:2" x14ac:dyDescent="0.15">
      <c r="B37881" t="s">
        <v>75426</v>
      </c>
    </row>
    <row r="37882" spans="2:2" x14ac:dyDescent="0.15">
      <c r="B37882" t="s">
        <v>75426</v>
      </c>
    </row>
    <row r="37883" spans="2:2" x14ac:dyDescent="0.15">
      <c r="B37883" t="s">
        <v>19304</v>
      </c>
    </row>
    <row r="37884" spans="2:2" x14ac:dyDescent="0.15">
      <c r="B37884" t="s">
        <v>36004</v>
      </c>
    </row>
    <row r="37885" spans="2:2" x14ac:dyDescent="0.15">
      <c r="B37885" t="s">
        <v>6949</v>
      </c>
    </row>
    <row r="37886" spans="2:2" x14ac:dyDescent="0.15">
      <c r="B37886" t="s">
        <v>44074</v>
      </c>
    </row>
    <row r="37887" spans="2:2" x14ac:dyDescent="0.15">
      <c r="B37887" t="s">
        <v>8943</v>
      </c>
    </row>
    <row r="37888" spans="2:2" x14ac:dyDescent="0.15">
      <c r="B37888" t="s">
        <v>58287</v>
      </c>
    </row>
    <row r="37889" spans="2:2" x14ac:dyDescent="0.15">
      <c r="B37889" t="s">
        <v>14872</v>
      </c>
    </row>
    <row r="37890" spans="2:2" x14ac:dyDescent="0.15">
      <c r="B37890" t="s">
        <v>60733</v>
      </c>
    </row>
    <row r="37891" spans="2:2" x14ac:dyDescent="0.15">
      <c r="B37891" t="s">
        <v>22914</v>
      </c>
    </row>
    <row r="37892" spans="2:2" x14ac:dyDescent="0.15">
      <c r="B37892" t="s">
        <v>51794</v>
      </c>
    </row>
    <row r="37893" spans="2:2" x14ac:dyDescent="0.15">
      <c r="B37893" t="s">
        <v>61725</v>
      </c>
    </row>
    <row r="37894" spans="2:2" x14ac:dyDescent="0.15">
      <c r="B37894" t="s">
        <v>59587</v>
      </c>
    </row>
    <row r="37895" spans="2:2" x14ac:dyDescent="0.15">
      <c r="B37895" t="s">
        <v>61488</v>
      </c>
    </row>
    <row r="37896" spans="2:2" x14ac:dyDescent="0.15">
      <c r="B37896" t="s">
        <v>31620</v>
      </c>
    </row>
    <row r="37897" spans="2:2" x14ac:dyDescent="0.15">
      <c r="B37897" t="s">
        <v>52420</v>
      </c>
    </row>
    <row r="37898" spans="2:2" x14ac:dyDescent="0.15">
      <c r="B37898" t="s">
        <v>53422</v>
      </c>
    </row>
    <row r="37899" spans="2:2" x14ac:dyDescent="0.15">
      <c r="B37899" t="s">
        <v>7877</v>
      </c>
    </row>
    <row r="37900" spans="2:2" x14ac:dyDescent="0.15">
      <c r="B37900" t="s">
        <v>53457</v>
      </c>
    </row>
    <row r="37901" spans="2:2" x14ac:dyDescent="0.15">
      <c r="B37901" t="s">
        <v>47556</v>
      </c>
    </row>
    <row r="37902" spans="2:2" x14ac:dyDescent="0.15">
      <c r="B37902" t="s">
        <v>48464</v>
      </c>
    </row>
    <row r="37903" spans="2:2" x14ac:dyDescent="0.15">
      <c r="B37903" t="s">
        <v>63836</v>
      </c>
    </row>
    <row r="37904" spans="2:2" x14ac:dyDescent="0.15">
      <c r="B37904" t="s">
        <v>30005</v>
      </c>
    </row>
    <row r="37905" spans="2:2" x14ac:dyDescent="0.15">
      <c r="B37905" t="s">
        <v>68280</v>
      </c>
    </row>
    <row r="37906" spans="2:2" x14ac:dyDescent="0.15">
      <c r="B37906" t="s">
        <v>3800</v>
      </c>
    </row>
    <row r="37907" spans="2:2" x14ac:dyDescent="0.15">
      <c r="B37907" t="s">
        <v>87888</v>
      </c>
    </row>
    <row r="37908" spans="2:2" x14ac:dyDescent="0.15">
      <c r="B37908" t="s">
        <v>75638</v>
      </c>
    </row>
    <row r="37909" spans="2:2" x14ac:dyDescent="0.15">
      <c r="B37909" t="s">
        <v>45109</v>
      </c>
    </row>
    <row r="37910" spans="2:2" x14ac:dyDescent="0.15">
      <c r="B37910" t="s">
        <v>5398</v>
      </c>
    </row>
    <row r="37911" spans="2:2" x14ac:dyDescent="0.15">
      <c r="B37911" t="s">
        <v>66428</v>
      </c>
    </row>
    <row r="37912" spans="2:2" x14ac:dyDescent="0.15">
      <c r="B37912" t="s">
        <v>11454</v>
      </c>
    </row>
    <row r="37913" spans="2:2" x14ac:dyDescent="0.15">
      <c r="B37913" t="s">
        <v>63463</v>
      </c>
    </row>
    <row r="37914" spans="2:2" x14ac:dyDescent="0.15">
      <c r="B37914" t="s">
        <v>19217</v>
      </c>
    </row>
    <row r="37915" spans="2:2" x14ac:dyDescent="0.15">
      <c r="B37915" t="s">
        <v>28309</v>
      </c>
    </row>
    <row r="37916" spans="2:2" x14ac:dyDescent="0.15">
      <c r="B37916" t="s">
        <v>1157</v>
      </c>
    </row>
    <row r="37917" spans="2:2" x14ac:dyDescent="0.15">
      <c r="B37917" t="s">
        <v>41616</v>
      </c>
    </row>
    <row r="37918" spans="2:2" x14ac:dyDescent="0.15">
      <c r="B37918" t="s">
        <v>82075</v>
      </c>
    </row>
    <row r="37919" spans="2:2" x14ac:dyDescent="0.15">
      <c r="B37919" t="s">
        <v>61529</v>
      </c>
    </row>
    <row r="37920" spans="2:2" x14ac:dyDescent="0.15">
      <c r="B37920" t="s">
        <v>23068</v>
      </c>
    </row>
    <row r="37921" spans="2:2" x14ac:dyDescent="0.15">
      <c r="B37921" t="s">
        <v>11337</v>
      </c>
    </row>
    <row r="37922" spans="2:2" x14ac:dyDescent="0.15">
      <c r="B37922" t="s">
        <v>22870</v>
      </c>
    </row>
    <row r="37923" spans="2:2" x14ac:dyDescent="0.15">
      <c r="B37923" t="s">
        <v>24852</v>
      </c>
    </row>
    <row r="37924" spans="2:2" x14ac:dyDescent="0.15">
      <c r="B37924" t="s">
        <v>19522</v>
      </c>
    </row>
    <row r="37925" spans="2:2" x14ac:dyDescent="0.15">
      <c r="B37925" t="s">
        <v>91196</v>
      </c>
    </row>
    <row r="37926" spans="2:2" x14ac:dyDescent="0.15">
      <c r="B37926" t="s">
        <v>59842</v>
      </c>
    </row>
    <row r="37927" spans="2:2" x14ac:dyDescent="0.15">
      <c r="B37927" t="s">
        <v>58983</v>
      </c>
    </row>
    <row r="37928" spans="2:2" x14ac:dyDescent="0.15">
      <c r="B37928" t="s">
        <v>21598</v>
      </c>
    </row>
    <row r="37929" spans="2:2" x14ac:dyDescent="0.15">
      <c r="B37929" t="s">
        <v>39696</v>
      </c>
    </row>
    <row r="37930" spans="2:2" x14ac:dyDescent="0.15">
      <c r="B37930" t="s">
        <v>52013</v>
      </c>
    </row>
    <row r="37931" spans="2:2" x14ac:dyDescent="0.15">
      <c r="B37931" t="s">
        <v>44929</v>
      </c>
    </row>
    <row r="37932" spans="2:2" x14ac:dyDescent="0.15">
      <c r="B37932" t="s">
        <v>56123</v>
      </c>
    </row>
    <row r="37933" spans="2:2" x14ac:dyDescent="0.15">
      <c r="B37933" t="s">
        <v>91448</v>
      </c>
    </row>
    <row r="37934" spans="2:2" x14ac:dyDescent="0.15">
      <c r="B37934" t="s">
        <v>92653</v>
      </c>
    </row>
    <row r="37935" spans="2:2" x14ac:dyDescent="0.15">
      <c r="B37935" t="s">
        <v>60715</v>
      </c>
    </row>
    <row r="37936" spans="2:2" x14ac:dyDescent="0.15">
      <c r="B37936" t="s">
        <v>81790</v>
      </c>
    </row>
    <row r="37937" spans="2:2" x14ac:dyDescent="0.15">
      <c r="B37937" t="s">
        <v>31047</v>
      </c>
    </row>
    <row r="37938" spans="2:2" x14ac:dyDescent="0.15">
      <c r="B37938" t="s">
        <v>89498</v>
      </c>
    </row>
    <row r="37939" spans="2:2" x14ac:dyDescent="0.15">
      <c r="B37939" t="s">
        <v>81024</v>
      </c>
    </row>
    <row r="37940" spans="2:2" x14ac:dyDescent="0.15">
      <c r="B37940" t="s">
        <v>29926</v>
      </c>
    </row>
    <row r="37941" spans="2:2" x14ac:dyDescent="0.15">
      <c r="B37941" t="s">
        <v>34709</v>
      </c>
    </row>
    <row r="37942" spans="2:2" x14ac:dyDescent="0.15">
      <c r="B37942" t="s">
        <v>37478</v>
      </c>
    </row>
    <row r="37943" spans="2:2" x14ac:dyDescent="0.15">
      <c r="B37943" t="s">
        <v>46434</v>
      </c>
    </row>
    <row r="37944" spans="2:2" x14ac:dyDescent="0.15">
      <c r="B37944" t="s">
        <v>21655</v>
      </c>
    </row>
    <row r="37945" spans="2:2" x14ac:dyDescent="0.15">
      <c r="B37945" t="s">
        <v>61338</v>
      </c>
    </row>
    <row r="37946" spans="2:2" x14ac:dyDescent="0.15">
      <c r="B37946" t="s">
        <v>68211</v>
      </c>
    </row>
    <row r="37947" spans="2:2" x14ac:dyDescent="0.15">
      <c r="B37947" t="s">
        <v>24317</v>
      </c>
    </row>
    <row r="37948" spans="2:2" x14ac:dyDescent="0.15">
      <c r="B37948" t="s">
        <v>38253</v>
      </c>
    </row>
    <row r="37949" spans="2:2" x14ac:dyDescent="0.15">
      <c r="B37949" t="s">
        <v>58534</v>
      </c>
    </row>
    <row r="37950" spans="2:2" x14ac:dyDescent="0.15">
      <c r="B37950" t="s">
        <v>89375</v>
      </c>
    </row>
    <row r="37951" spans="2:2" x14ac:dyDescent="0.15">
      <c r="B37951" t="s">
        <v>70239</v>
      </c>
    </row>
    <row r="37952" spans="2:2" x14ac:dyDescent="0.15">
      <c r="B37952" t="s">
        <v>88118</v>
      </c>
    </row>
    <row r="37953" spans="2:2" x14ac:dyDescent="0.15">
      <c r="B37953" t="s">
        <v>34058</v>
      </c>
    </row>
    <row r="37954" spans="2:2" x14ac:dyDescent="0.15">
      <c r="B37954" t="s">
        <v>90890</v>
      </c>
    </row>
    <row r="37955" spans="2:2" x14ac:dyDescent="0.15">
      <c r="B37955" t="s">
        <v>84265</v>
      </c>
    </row>
    <row r="37956" spans="2:2" x14ac:dyDescent="0.15">
      <c r="B37956" t="s">
        <v>24532</v>
      </c>
    </row>
    <row r="37957" spans="2:2" x14ac:dyDescent="0.15">
      <c r="B37957" t="s">
        <v>87764</v>
      </c>
    </row>
    <row r="37958" spans="2:2" x14ac:dyDescent="0.15">
      <c r="B37958" t="s">
        <v>83998</v>
      </c>
    </row>
    <row r="37959" spans="2:2" x14ac:dyDescent="0.15">
      <c r="B37959" t="s">
        <v>36632</v>
      </c>
    </row>
    <row r="37960" spans="2:2" x14ac:dyDescent="0.15">
      <c r="B37960" t="s">
        <v>61142</v>
      </c>
    </row>
    <row r="37961" spans="2:2" x14ac:dyDescent="0.15">
      <c r="B37961" t="s">
        <v>89198</v>
      </c>
    </row>
    <row r="37962" spans="2:2" x14ac:dyDescent="0.15">
      <c r="B37962" t="s">
        <v>73325</v>
      </c>
    </row>
    <row r="37963" spans="2:2" x14ac:dyDescent="0.15">
      <c r="B37963" t="s">
        <v>35147</v>
      </c>
    </row>
    <row r="37964" spans="2:2" x14ac:dyDescent="0.15">
      <c r="B37964" t="s">
        <v>841</v>
      </c>
    </row>
    <row r="37965" spans="2:2" x14ac:dyDescent="0.15">
      <c r="B37965" t="s">
        <v>1080</v>
      </c>
    </row>
    <row r="37966" spans="2:2" x14ac:dyDescent="0.15">
      <c r="B37966" t="s">
        <v>82222</v>
      </c>
    </row>
    <row r="37967" spans="2:2" x14ac:dyDescent="0.15">
      <c r="B37967" t="s">
        <v>44807</v>
      </c>
    </row>
    <row r="37968" spans="2:2" x14ac:dyDescent="0.15">
      <c r="B37968" t="s">
        <v>89160</v>
      </c>
    </row>
    <row r="37969" spans="2:2" x14ac:dyDescent="0.15">
      <c r="B37969" t="s">
        <v>69840</v>
      </c>
    </row>
    <row r="37970" spans="2:2" x14ac:dyDescent="0.15">
      <c r="B37970" t="s">
        <v>90709</v>
      </c>
    </row>
    <row r="37971" spans="2:2" x14ac:dyDescent="0.15">
      <c r="B37971" t="s">
        <v>55965</v>
      </c>
    </row>
    <row r="37972" spans="2:2" x14ac:dyDescent="0.15">
      <c r="B37972" t="s">
        <v>77833</v>
      </c>
    </row>
    <row r="37973" spans="2:2" x14ac:dyDescent="0.15">
      <c r="B37973" t="s">
        <v>36884</v>
      </c>
    </row>
    <row r="37974" spans="2:2" x14ac:dyDescent="0.15">
      <c r="B37974" t="s">
        <v>22289</v>
      </c>
    </row>
    <row r="37975" spans="2:2" x14ac:dyDescent="0.15">
      <c r="B37975" t="s">
        <v>7916</v>
      </c>
    </row>
    <row r="37976" spans="2:2" x14ac:dyDescent="0.15">
      <c r="B37976" t="s">
        <v>71358</v>
      </c>
    </row>
    <row r="37977" spans="2:2" x14ac:dyDescent="0.15">
      <c r="B37977" t="s">
        <v>56975</v>
      </c>
    </row>
    <row r="37978" spans="2:2" x14ac:dyDescent="0.15">
      <c r="B37978" t="s">
        <v>40199</v>
      </c>
    </row>
    <row r="37979" spans="2:2" x14ac:dyDescent="0.15">
      <c r="B37979" t="s">
        <v>58895</v>
      </c>
    </row>
    <row r="37980" spans="2:2" x14ac:dyDescent="0.15">
      <c r="B37980" t="s">
        <v>2594</v>
      </c>
    </row>
    <row r="37981" spans="2:2" x14ac:dyDescent="0.15">
      <c r="B37981" t="s">
        <v>73336</v>
      </c>
    </row>
    <row r="37982" spans="2:2" x14ac:dyDescent="0.15">
      <c r="B37982" t="s">
        <v>80458</v>
      </c>
    </row>
    <row r="37983" spans="2:2" x14ac:dyDescent="0.15">
      <c r="B37983" t="s">
        <v>8344</v>
      </c>
    </row>
    <row r="37984" spans="2:2" x14ac:dyDescent="0.15">
      <c r="B37984" t="s">
        <v>68813</v>
      </c>
    </row>
    <row r="37985" spans="2:2" x14ac:dyDescent="0.15">
      <c r="B37985" t="s">
        <v>38325</v>
      </c>
    </row>
    <row r="37986" spans="2:2" x14ac:dyDescent="0.15">
      <c r="B37986" t="s">
        <v>88273</v>
      </c>
    </row>
    <row r="37987" spans="2:2" x14ac:dyDescent="0.15">
      <c r="B37987" t="s">
        <v>14530</v>
      </c>
    </row>
    <row r="37988" spans="2:2" x14ac:dyDescent="0.15">
      <c r="B37988" t="s">
        <v>32190</v>
      </c>
    </row>
    <row r="37989" spans="2:2" x14ac:dyDescent="0.15">
      <c r="B37989" t="s">
        <v>9288</v>
      </c>
    </row>
    <row r="37990" spans="2:2" x14ac:dyDescent="0.15">
      <c r="B37990" t="s">
        <v>73520</v>
      </c>
    </row>
    <row r="37991" spans="2:2" x14ac:dyDescent="0.15">
      <c r="B37991" t="s">
        <v>31329</v>
      </c>
    </row>
    <row r="37992" spans="2:2" x14ac:dyDescent="0.15">
      <c r="B37992" t="s">
        <v>94008</v>
      </c>
    </row>
    <row r="37993" spans="2:2" x14ac:dyDescent="0.15">
      <c r="B37993" t="s">
        <v>52904</v>
      </c>
    </row>
    <row r="37994" spans="2:2" x14ac:dyDescent="0.15">
      <c r="B37994" t="s">
        <v>75166</v>
      </c>
    </row>
    <row r="37995" spans="2:2" x14ac:dyDescent="0.15">
      <c r="B37995" t="s">
        <v>18658</v>
      </c>
    </row>
    <row r="37996" spans="2:2" x14ac:dyDescent="0.15">
      <c r="B37996" t="s">
        <v>48499</v>
      </c>
    </row>
    <row r="37997" spans="2:2" x14ac:dyDescent="0.15">
      <c r="B37997" t="s">
        <v>82761</v>
      </c>
    </row>
    <row r="37998" spans="2:2" x14ac:dyDescent="0.15">
      <c r="B37998" t="s">
        <v>61843</v>
      </c>
    </row>
    <row r="37999" spans="2:2" x14ac:dyDescent="0.15">
      <c r="B37999" t="s">
        <v>5312</v>
      </c>
    </row>
    <row r="38000" spans="2:2" x14ac:dyDescent="0.15">
      <c r="B38000" t="s">
        <v>42859</v>
      </c>
    </row>
    <row r="38001" spans="2:2" x14ac:dyDescent="0.15">
      <c r="B38001" t="s">
        <v>29928</v>
      </c>
    </row>
    <row r="38002" spans="2:2" x14ac:dyDescent="0.15">
      <c r="B38002" t="s">
        <v>94455</v>
      </c>
    </row>
    <row r="38003" spans="2:2" x14ac:dyDescent="0.15">
      <c r="B38003" t="s">
        <v>73901</v>
      </c>
    </row>
    <row r="38004" spans="2:2" x14ac:dyDescent="0.15">
      <c r="B38004" t="s">
        <v>68791</v>
      </c>
    </row>
    <row r="38005" spans="2:2" x14ac:dyDescent="0.15">
      <c r="B38005" t="s">
        <v>87464</v>
      </c>
    </row>
    <row r="38006" spans="2:2" x14ac:dyDescent="0.15">
      <c r="B38006" t="s">
        <v>50906</v>
      </c>
    </row>
    <row r="38007" spans="2:2" x14ac:dyDescent="0.15">
      <c r="B38007" t="s">
        <v>71557</v>
      </c>
    </row>
    <row r="38008" spans="2:2" x14ac:dyDescent="0.15">
      <c r="B38008" t="s">
        <v>34132</v>
      </c>
    </row>
    <row r="38009" spans="2:2" x14ac:dyDescent="0.15">
      <c r="B38009" t="s">
        <v>14027</v>
      </c>
    </row>
    <row r="38010" spans="2:2" x14ac:dyDescent="0.15">
      <c r="B38010" t="s">
        <v>62485</v>
      </c>
    </row>
    <row r="38011" spans="2:2" x14ac:dyDescent="0.15">
      <c r="B38011" t="s">
        <v>14337</v>
      </c>
    </row>
    <row r="38012" spans="2:2" x14ac:dyDescent="0.15">
      <c r="B38012" t="s">
        <v>69219</v>
      </c>
    </row>
    <row r="38013" spans="2:2" x14ac:dyDescent="0.15">
      <c r="B38013" t="s">
        <v>15290</v>
      </c>
    </row>
    <row r="38014" spans="2:2" x14ac:dyDescent="0.15">
      <c r="B38014" t="s">
        <v>30967</v>
      </c>
    </row>
    <row r="38015" spans="2:2" x14ac:dyDescent="0.15">
      <c r="B38015" t="s">
        <v>60515</v>
      </c>
    </row>
    <row r="38016" spans="2:2" x14ac:dyDescent="0.15">
      <c r="B38016" t="s">
        <v>23704</v>
      </c>
    </row>
    <row r="38017" spans="2:2" x14ac:dyDescent="0.15">
      <c r="B38017" t="s">
        <v>51018</v>
      </c>
    </row>
    <row r="38018" spans="2:2" x14ac:dyDescent="0.15">
      <c r="B38018" t="s">
        <v>67399</v>
      </c>
    </row>
    <row r="38019" spans="2:2" x14ac:dyDescent="0.15">
      <c r="B38019" t="s">
        <v>89997</v>
      </c>
    </row>
    <row r="38020" spans="2:2" x14ac:dyDescent="0.15">
      <c r="B38020" t="s">
        <v>51765</v>
      </c>
    </row>
    <row r="38021" spans="2:2" x14ac:dyDescent="0.15">
      <c r="B38021" t="s">
        <v>4253</v>
      </c>
    </row>
    <row r="38022" spans="2:2" x14ac:dyDescent="0.15">
      <c r="B38022" t="s">
        <v>54537</v>
      </c>
    </row>
    <row r="38023" spans="2:2" x14ac:dyDescent="0.15">
      <c r="B38023" t="s">
        <v>33285</v>
      </c>
    </row>
    <row r="38024" spans="2:2" x14ac:dyDescent="0.15">
      <c r="B38024" t="s">
        <v>93486</v>
      </c>
    </row>
    <row r="38025" spans="2:2" x14ac:dyDescent="0.15">
      <c r="B38025" t="s">
        <v>69363</v>
      </c>
    </row>
    <row r="38026" spans="2:2" x14ac:dyDescent="0.15">
      <c r="B38026" t="s">
        <v>55408</v>
      </c>
    </row>
    <row r="38027" spans="2:2" x14ac:dyDescent="0.15">
      <c r="B38027" t="s">
        <v>34020</v>
      </c>
    </row>
    <row r="38028" spans="2:2" x14ac:dyDescent="0.15">
      <c r="B38028" t="s">
        <v>12624</v>
      </c>
    </row>
    <row r="38029" spans="2:2" x14ac:dyDescent="0.15">
      <c r="B38029" t="s">
        <v>8230</v>
      </c>
    </row>
    <row r="38030" spans="2:2" x14ac:dyDescent="0.15">
      <c r="B38030" t="s">
        <v>34346</v>
      </c>
    </row>
    <row r="38031" spans="2:2" x14ac:dyDescent="0.15">
      <c r="B38031" t="s">
        <v>10549</v>
      </c>
    </row>
    <row r="38032" spans="2:2" x14ac:dyDescent="0.15">
      <c r="B38032" t="s">
        <v>50976</v>
      </c>
    </row>
    <row r="38033" spans="2:2" x14ac:dyDescent="0.15">
      <c r="B38033" t="s">
        <v>13266</v>
      </c>
    </row>
    <row r="38034" spans="2:2" x14ac:dyDescent="0.15">
      <c r="B38034" t="s">
        <v>79537</v>
      </c>
    </row>
    <row r="38035" spans="2:2" x14ac:dyDescent="0.15">
      <c r="B38035" t="s">
        <v>28428</v>
      </c>
    </row>
    <row r="38036" spans="2:2" x14ac:dyDescent="0.15">
      <c r="B38036" t="s">
        <v>36100</v>
      </c>
    </row>
    <row r="38037" spans="2:2" x14ac:dyDescent="0.15">
      <c r="B38037" t="s">
        <v>96110</v>
      </c>
    </row>
    <row r="38038" spans="2:2" x14ac:dyDescent="0.15">
      <c r="B38038" t="s">
        <v>16696</v>
      </c>
    </row>
    <row r="38039" spans="2:2" x14ac:dyDescent="0.15">
      <c r="B38039" t="s">
        <v>76965</v>
      </c>
    </row>
    <row r="38040" spans="2:2" x14ac:dyDescent="0.15">
      <c r="B38040" t="s">
        <v>62829</v>
      </c>
    </row>
    <row r="38041" spans="2:2" x14ac:dyDescent="0.15">
      <c r="B38041" t="s">
        <v>45148</v>
      </c>
    </row>
    <row r="38042" spans="2:2" x14ac:dyDescent="0.15">
      <c r="B38042" t="s">
        <v>75030</v>
      </c>
    </row>
    <row r="38043" spans="2:2" x14ac:dyDescent="0.15">
      <c r="B38043" t="s">
        <v>81435</v>
      </c>
    </row>
    <row r="38044" spans="2:2" x14ac:dyDescent="0.15">
      <c r="B38044" t="s">
        <v>84432</v>
      </c>
    </row>
    <row r="38045" spans="2:2" x14ac:dyDescent="0.15">
      <c r="B38045" t="s">
        <v>65250</v>
      </c>
    </row>
    <row r="38046" spans="2:2" x14ac:dyDescent="0.15">
      <c r="B38046" t="s">
        <v>25002</v>
      </c>
    </row>
    <row r="38047" spans="2:2" x14ac:dyDescent="0.15">
      <c r="B38047" t="s">
        <v>44206</v>
      </c>
    </row>
    <row r="38048" spans="2:2" x14ac:dyDescent="0.15">
      <c r="B38048" t="s">
        <v>3997</v>
      </c>
    </row>
    <row r="38049" spans="2:2" x14ac:dyDescent="0.15">
      <c r="B38049" t="s">
        <v>14227</v>
      </c>
    </row>
    <row r="38050" spans="2:2" x14ac:dyDescent="0.15">
      <c r="B38050" t="s">
        <v>46986</v>
      </c>
    </row>
    <row r="38051" spans="2:2" x14ac:dyDescent="0.15">
      <c r="B38051" t="s">
        <v>27768</v>
      </c>
    </row>
    <row r="38052" spans="2:2" x14ac:dyDescent="0.15">
      <c r="B38052" t="s">
        <v>10801</v>
      </c>
    </row>
    <row r="38053" spans="2:2" x14ac:dyDescent="0.15">
      <c r="B38053" t="s">
        <v>71061</v>
      </c>
    </row>
    <row r="38054" spans="2:2" x14ac:dyDescent="0.15">
      <c r="B38054" t="s">
        <v>56494</v>
      </c>
    </row>
    <row r="38055" spans="2:2" x14ac:dyDescent="0.15">
      <c r="B38055" t="s">
        <v>90016</v>
      </c>
    </row>
    <row r="38056" spans="2:2" x14ac:dyDescent="0.15">
      <c r="B38056" t="s">
        <v>73431</v>
      </c>
    </row>
    <row r="38057" spans="2:2" x14ac:dyDescent="0.15">
      <c r="B38057" t="s">
        <v>83974</v>
      </c>
    </row>
    <row r="38058" spans="2:2" x14ac:dyDescent="0.15">
      <c r="B38058" t="s">
        <v>16909</v>
      </c>
    </row>
    <row r="38059" spans="2:2" x14ac:dyDescent="0.15">
      <c r="B38059" t="s">
        <v>12754</v>
      </c>
    </row>
    <row r="38060" spans="2:2" x14ac:dyDescent="0.15">
      <c r="B38060" t="s">
        <v>58274</v>
      </c>
    </row>
    <row r="38061" spans="2:2" x14ac:dyDescent="0.15">
      <c r="B38061" t="s">
        <v>2437</v>
      </c>
    </row>
    <row r="38062" spans="2:2" x14ac:dyDescent="0.15">
      <c r="B38062" t="s">
        <v>80220</v>
      </c>
    </row>
    <row r="38063" spans="2:2" x14ac:dyDescent="0.15">
      <c r="B38063" t="s">
        <v>36838</v>
      </c>
    </row>
    <row r="38064" spans="2:2" x14ac:dyDescent="0.15">
      <c r="B38064" t="s">
        <v>75610</v>
      </c>
    </row>
    <row r="38065" spans="2:2" x14ac:dyDescent="0.15">
      <c r="B38065" t="s">
        <v>37541</v>
      </c>
    </row>
    <row r="38066" spans="2:2" x14ac:dyDescent="0.15">
      <c r="B38066" t="s">
        <v>33708</v>
      </c>
    </row>
    <row r="38067" spans="2:2" x14ac:dyDescent="0.15">
      <c r="B38067" t="s">
        <v>86214</v>
      </c>
    </row>
    <row r="38068" spans="2:2" x14ac:dyDescent="0.15">
      <c r="B38068" t="s">
        <v>69326</v>
      </c>
    </row>
    <row r="38069" spans="2:2" x14ac:dyDescent="0.15">
      <c r="B38069" t="s">
        <v>4272</v>
      </c>
    </row>
    <row r="38070" spans="2:2" x14ac:dyDescent="0.15">
      <c r="B38070" t="s">
        <v>74046</v>
      </c>
    </row>
    <row r="38071" spans="2:2" x14ac:dyDescent="0.15">
      <c r="B38071" t="s">
        <v>68398</v>
      </c>
    </row>
    <row r="38072" spans="2:2" x14ac:dyDescent="0.15">
      <c r="B38072" t="s">
        <v>28815</v>
      </c>
    </row>
    <row r="38073" spans="2:2" x14ac:dyDescent="0.15">
      <c r="B38073" t="s">
        <v>12069</v>
      </c>
    </row>
    <row r="38074" spans="2:2" x14ac:dyDescent="0.15">
      <c r="B38074" t="s">
        <v>25242</v>
      </c>
    </row>
    <row r="38075" spans="2:2" x14ac:dyDescent="0.15">
      <c r="B38075" t="s">
        <v>17225</v>
      </c>
    </row>
    <row r="38076" spans="2:2" x14ac:dyDescent="0.15">
      <c r="B38076" t="s">
        <v>12216</v>
      </c>
    </row>
    <row r="38077" spans="2:2" x14ac:dyDescent="0.15">
      <c r="B38077" t="s">
        <v>91151</v>
      </c>
    </row>
    <row r="38078" spans="2:2" x14ac:dyDescent="0.15">
      <c r="B38078" t="s">
        <v>36585</v>
      </c>
    </row>
    <row r="38079" spans="2:2" x14ac:dyDescent="0.15">
      <c r="B38079" t="s">
        <v>60011</v>
      </c>
    </row>
    <row r="38080" spans="2:2" x14ac:dyDescent="0.15">
      <c r="B38080" t="s">
        <v>58016</v>
      </c>
    </row>
    <row r="38081" spans="2:2" x14ac:dyDescent="0.15">
      <c r="B38081" t="s">
        <v>53823</v>
      </c>
    </row>
    <row r="38082" spans="2:2" x14ac:dyDescent="0.15">
      <c r="B38082" t="s">
        <v>41456</v>
      </c>
    </row>
    <row r="38083" spans="2:2" x14ac:dyDescent="0.15">
      <c r="B38083" t="s">
        <v>92592</v>
      </c>
    </row>
    <row r="38084" spans="2:2" x14ac:dyDescent="0.15">
      <c r="B38084" t="s">
        <v>92174</v>
      </c>
    </row>
    <row r="38085" spans="2:2" x14ac:dyDescent="0.15">
      <c r="B38085" t="s">
        <v>23010</v>
      </c>
    </row>
    <row r="38086" spans="2:2" x14ac:dyDescent="0.15">
      <c r="B38086" t="s">
        <v>21197</v>
      </c>
    </row>
    <row r="38087" spans="2:2" x14ac:dyDescent="0.15">
      <c r="B38087" t="s">
        <v>2178</v>
      </c>
    </row>
    <row r="38088" spans="2:2" x14ac:dyDescent="0.15">
      <c r="B38088" t="s">
        <v>49166</v>
      </c>
    </row>
    <row r="38089" spans="2:2" x14ac:dyDescent="0.15">
      <c r="B38089" t="s">
        <v>93312</v>
      </c>
    </row>
    <row r="38090" spans="2:2" x14ac:dyDescent="0.15">
      <c r="B38090" t="s">
        <v>62538</v>
      </c>
    </row>
    <row r="38091" spans="2:2" x14ac:dyDescent="0.15">
      <c r="B38091" t="s">
        <v>5560</v>
      </c>
    </row>
    <row r="38092" spans="2:2" x14ac:dyDescent="0.15">
      <c r="B38092" t="s">
        <v>47602</v>
      </c>
    </row>
    <row r="38093" spans="2:2" x14ac:dyDescent="0.15">
      <c r="B38093" t="s">
        <v>948</v>
      </c>
    </row>
    <row r="38094" spans="2:2" x14ac:dyDescent="0.15">
      <c r="B38094" t="s">
        <v>56856</v>
      </c>
    </row>
    <row r="38095" spans="2:2" x14ac:dyDescent="0.15">
      <c r="B38095" t="s">
        <v>8588</v>
      </c>
    </row>
    <row r="38096" spans="2:2" x14ac:dyDescent="0.15">
      <c r="B38096" t="s">
        <v>75660</v>
      </c>
    </row>
    <row r="38097" spans="2:2" x14ac:dyDescent="0.15">
      <c r="B38097" t="s">
        <v>17792</v>
      </c>
    </row>
    <row r="38098" spans="2:2" x14ac:dyDescent="0.15">
      <c r="B38098" t="s">
        <v>90388</v>
      </c>
    </row>
    <row r="38099" spans="2:2" x14ac:dyDescent="0.15">
      <c r="B38099" t="s">
        <v>12800</v>
      </c>
    </row>
    <row r="38100" spans="2:2" x14ac:dyDescent="0.15">
      <c r="B38100" t="s">
        <v>35902</v>
      </c>
    </row>
    <row r="38101" spans="2:2" x14ac:dyDescent="0.15">
      <c r="B38101" t="s">
        <v>89799</v>
      </c>
    </row>
    <row r="38102" spans="2:2" x14ac:dyDescent="0.15">
      <c r="B38102" t="s">
        <v>24746</v>
      </c>
    </row>
    <row r="38103" spans="2:2" x14ac:dyDescent="0.15">
      <c r="B38103" t="s">
        <v>33746</v>
      </c>
    </row>
    <row r="38104" spans="2:2" x14ac:dyDescent="0.15">
      <c r="B38104" t="s">
        <v>57634</v>
      </c>
    </row>
    <row r="38105" spans="2:2" x14ac:dyDescent="0.15">
      <c r="B38105" t="s">
        <v>27823</v>
      </c>
    </row>
    <row r="38106" spans="2:2" x14ac:dyDescent="0.15">
      <c r="B38106" t="s">
        <v>49475</v>
      </c>
    </row>
    <row r="38107" spans="2:2" x14ac:dyDescent="0.15">
      <c r="B38107" t="s">
        <v>85367</v>
      </c>
    </row>
    <row r="38108" spans="2:2" x14ac:dyDescent="0.15">
      <c r="B38108" t="s">
        <v>32367</v>
      </c>
    </row>
    <row r="38109" spans="2:2" x14ac:dyDescent="0.15">
      <c r="B38109" t="s">
        <v>77956</v>
      </c>
    </row>
    <row r="38110" spans="2:2" x14ac:dyDescent="0.15">
      <c r="B38110" t="s">
        <v>77065</v>
      </c>
    </row>
    <row r="38111" spans="2:2" x14ac:dyDescent="0.15">
      <c r="B38111" t="s">
        <v>8714</v>
      </c>
    </row>
    <row r="38112" spans="2:2" x14ac:dyDescent="0.15">
      <c r="B38112" t="s">
        <v>23860</v>
      </c>
    </row>
    <row r="38113" spans="2:2" x14ac:dyDescent="0.15">
      <c r="B38113" t="s">
        <v>47413</v>
      </c>
    </row>
    <row r="38114" spans="2:2" x14ac:dyDescent="0.15">
      <c r="B38114" t="s">
        <v>22633</v>
      </c>
    </row>
    <row r="38115" spans="2:2" x14ac:dyDescent="0.15">
      <c r="B38115" t="s">
        <v>82041</v>
      </c>
    </row>
    <row r="38116" spans="2:2" x14ac:dyDescent="0.15">
      <c r="B38116" t="s">
        <v>15860</v>
      </c>
    </row>
    <row r="38117" spans="2:2" x14ac:dyDescent="0.15">
      <c r="B38117" t="s">
        <v>84871</v>
      </c>
    </row>
    <row r="38118" spans="2:2" x14ac:dyDescent="0.15">
      <c r="B38118" t="s">
        <v>75812</v>
      </c>
    </row>
    <row r="38119" spans="2:2" x14ac:dyDescent="0.15">
      <c r="B38119" t="s">
        <v>27676</v>
      </c>
    </row>
    <row r="38120" spans="2:2" x14ac:dyDescent="0.15">
      <c r="B38120" t="s">
        <v>61223</v>
      </c>
    </row>
    <row r="38121" spans="2:2" x14ac:dyDescent="0.15">
      <c r="B38121" t="s">
        <v>42451</v>
      </c>
    </row>
    <row r="38122" spans="2:2" x14ac:dyDescent="0.15">
      <c r="B38122" t="s">
        <v>37093</v>
      </c>
    </row>
    <row r="38123" spans="2:2" x14ac:dyDescent="0.15">
      <c r="B38123" t="s">
        <v>50974</v>
      </c>
    </row>
    <row r="38124" spans="2:2" x14ac:dyDescent="0.15">
      <c r="B38124" t="s">
        <v>88865</v>
      </c>
    </row>
    <row r="38125" spans="2:2" x14ac:dyDescent="0.15">
      <c r="B38125" t="s">
        <v>68969</v>
      </c>
    </row>
    <row r="38126" spans="2:2" x14ac:dyDescent="0.15">
      <c r="B38126" t="s">
        <v>23018</v>
      </c>
    </row>
    <row r="38127" spans="2:2" x14ac:dyDescent="0.15">
      <c r="B38127" t="s">
        <v>37849</v>
      </c>
    </row>
    <row r="38128" spans="2:2" x14ac:dyDescent="0.15">
      <c r="B38128" t="s">
        <v>46225</v>
      </c>
    </row>
    <row r="38129" spans="2:2" x14ac:dyDescent="0.15">
      <c r="B38129" t="s">
        <v>44109</v>
      </c>
    </row>
    <row r="38130" spans="2:2" x14ac:dyDescent="0.15">
      <c r="B38130" t="s">
        <v>47004</v>
      </c>
    </row>
    <row r="38131" spans="2:2" x14ac:dyDescent="0.15">
      <c r="B38131" t="s">
        <v>53001</v>
      </c>
    </row>
    <row r="38132" spans="2:2" x14ac:dyDescent="0.15">
      <c r="B38132" t="s">
        <v>21685</v>
      </c>
    </row>
    <row r="38133" spans="2:2" x14ac:dyDescent="0.15">
      <c r="B38133" t="s">
        <v>83579</v>
      </c>
    </row>
    <row r="38134" spans="2:2" x14ac:dyDescent="0.15">
      <c r="B38134" t="s">
        <v>6186</v>
      </c>
    </row>
    <row r="38135" spans="2:2" x14ac:dyDescent="0.15">
      <c r="B38135" t="s">
        <v>3227</v>
      </c>
    </row>
    <row r="38136" spans="2:2" x14ac:dyDescent="0.15">
      <c r="B38136" t="s">
        <v>28673</v>
      </c>
    </row>
    <row r="38137" spans="2:2" x14ac:dyDescent="0.15">
      <c r="B38137" t="s">
        <v>32347</v>
      </c>
    </row>
    <row r="38138" spans="2:2" x14ac:dyDescent="0.15">
      <c r="B38138" t="s">
        <v>916</v>
      </c>
    </row>
    <row r="38139" spans="2:2" x14ac:dyDescent="0.15">
      <c r="B38139" t="s">
        <v>6124</v>
      </c>
    </row>
    <row r="38140" spans="2:2" x14ac:dyDescent="0.15">
      <c r="B38140" t="s">
        <v>31640</v>
      </c>
    </row>
    <row r="38141" spans="2:2" x14ac:dyDescent="0.15">
      <c r="B38141" t="s">
        <v>60545</v>
      </c>
    </row>
    <row r="38142" spans="2:2" x14ac:dyDescent="0.15">
      <c r="B38142" t="s">
        <v>94799</v>
      </c>
    </row>
    <row r="38143" spans="2:2" x14ac:dyDescent="0.15">
      <c r="B38143" t="s">
        <v>65975</v>
      </c>
    </row>
    <row r="38144" spans="2:2" x14ac:dyDescent="0.15">
      <c r="B38144" t="s">
        <v>30072</v>
      </c>
    </row>
    <row r="38145" spans="2:2" x14ac:dyDescent="0.15">
      <c r="B38145" t="s">
        <v>31864</v>
      </c>
    </row>
    <row r="38146" spans="2:2" x14ac:dyDescent="0.15">
      <c r="B38146" t="s">
        <v>56916</v>
      </c>
    </row>
    <row r="38147" spans="2:2" x14ac:dyDescent="0.15">
      <c r="B38147" t="s">
        <v>66256</v>
      </c>
    </row>
    <row r="38148" spans="2:2" x14ac:dyDescent="0.15">
      <c r="B38148" t="s">
        <v>64198</v>
      </c>
    </row>
    <row r="38149" spans="2:2" x14ac:dyDescent="0.15">
      <c r="B38149" t="s">
        <v>3814</v>
      </c>
    </row>
    <row r="38150" spans="2:2" x14ac:dyDescent="0.15">
      <c r="B38150" t="s">
        <v>81857</v>
      </c>
    </row>
    <row r="38151" spans="2:2" x14ac:dyDescent="0.15">
      <c r="B38151" t="s">
        <v>66592</v>
      </c>
    </row>
    <row r="38152" spans="2:2" x14ac:dyDescent="0.15">
      <c r="B38152" t="s">
        <v>58444</v>
      </c>
    </row>
    <row r="38153" spans="2:2" x14ac:dyDescent="0.15">
      <c r="B38153" t="s">
        <v>79084</v>
      </c>
    </row>
    <row r="38154" spans="2:2" x14ac:dyDescent="0.15">
      <c r="B38154" t="s">
        <v>40690</v>
      </c>
    </row>
    <row r="38155" spans="2:2" x14ac:dyDescent="0.15">
      <c r="B38155" t="s">
        <v>79286</v>
      </c>
    </row>
    <row r="38156" spans="2:2" x14ac:dyDescent="0.15">
      <c r="B38156" t="s">
        <v>91325</v>
      </c>
    </row>
    <row r="38157" spans="2:2" x14ac:dyDescent="0.15">
      <c r="B38157" t="s">
        <v>93915</v>
      </c>
    </row>
    <row r="38158" spans="2:2" x14ac:dyDescent="0.15">
      <c r="B38158" t="s">
        <v>13148</v>
      </c>
    </row>
    <row r="38159" spans="2:2" x14ac:dyDescent="0.15">
      <c r="B38159" t="s">
        <v>23433</v>
      </c>
    </row>
    <row r="38160" spans="2:2" x14ac:dyDescent="0.15">
      <c r="B38160" t="s">
        <v>4515</v>
      </c>
    </row>
    <row r="38161" spans="2:2" x14ac:dyDescent="0.15">
      <c r="B38161" t="s">
        <v>64599</v>
      </c>
    </row>
    <row r="38162" spans="2:2" x14ac:dyDescent="0.15">
      <c r="B38162" t="s">
        <v>11304</v>
      </c>
    </row>
    <row r="38163" spans="2:2" x14ac:dyDescent="0.15">
      <c r="B38163" t="s">
        <v>71132</v>
      </c>
    </row>
    <row r="38164" spans="2:2" x14ac:dyDescent="0.15">
      <c r="B38164" t="s">
        <v>25788</v>
      </c>
    </row>
    <row r="38165" spans="2:2" x14ac:dyDescent="0.15">
      <c r="B38165" t="s">
        <v>38055</v>
      </c>
    </row>
    <row r="38166" spans="2:2" x14ac:dyDescent="0.15">
      <c r="B38166" t="s">
        <v>76903</v>
      </c>
    </row>
    <row r="38167" spans="2:2" x14ac:dyDescent="0.15">
      <c r="B38167" t="s">
        <v>53125</v>
      </c>
    </row>
    <row r="38168" spans="2:2" x14ac:dyDescent="0.15">
      <c r="B38168" t="s">
        <v>12691</v>
      </c>
    </row>
    <row r="38169" spans="2:2" x14ac:dyDescent="0.15">
      <c r="B38169" t="s">
        <v>34585</v>
      </c>
    </row>
    <row r="38170" spans="2:2" x14ac:dyDescent="0.15">
      <c r="B38170" t="s">
        <v>84666</v>
      </c>
    </row>
    <row r="38171" spans="2:2" x14ac:dyDescent="0.15">
      <c r="B38171" t="s">
        <v>74760</v>
      </c>
    </row>
    <row r="38172" spans="2:2" x14ac:dyDescent="0.15">
      <c r="B38172" t="s">
        <v>57513</v>
      </c>
    </row>
    <row r="38173" spans="2:2" x14ac:dyDescent="0.15">
      <c r="B38173" t="s">
        <v>53742</v>
      </c>
    </row>
    <row r="38174" spans="2:2" x14ac:dyDescent="0.15">
      <c r="B38174" t="s">
        <v>43762</v>
      </c>
    </row>
    <row r="38175" spans="2:2" x14ac:dyDescent="0.15">
      <c r="B38175" t="s">
        <v>43698</v>
      </c>
    </row>
    <row r="38176" spans="2:2" x14ac:dyDescent="0.15">
      <c r="B38176" t="s">
        <v>55809</v>
      </c>
    </row>
    <row r="38177" spans="2:2" x14ac:dyDescent="0.15">
      <c r="B38177" t="s">
        <v>20391</v>
      </c>
    </row>
    <row r="38178" spans="2:2" x14ac:dyDescent="0.15">
      <c r="B38178" t="s">
        <v>28981</v>
      </c>
    </row>
    <row r="38179" spans="2:2" x14ac:dyDescent="0.15">
      <c r="B38179" t="s">
        <v>80244</v>
      </c>
    </row>
    <row r="38180" spans="2:2" x14ac:dyDescent="0.15">
      <c r="B38180" t="s">
        <v>39947</v>
      </c>
    </row>
    <row r="38181" spans="2:2" x14ac:dyDescent="0.15">
      <c r="B38181" t="s">
        <v>38153</v>
      </c>
    </row>
    <row r="38182" spans="2:2" x14ac:dyDescent="0.15">
      <c r="B38182" t="s">
        <v>35201</v>
      </c>
    </row>
    <row r="38183" spans="2:2" x14ac:dyDescent="0.15">
      <c r="B38183" t="s">
        <v>39675</v>
      </c>
    </row>
    <row r="38184" spans="2:2" x14ac:dyDescent="0.15">
      <c r="B38184" t="s">
        <v>35778</v>
      </c>
    </row>
    <row r="38185" spans="2:2" x14ac:dyDescent="0.15">
      <c r="B38185" t="s">
        <v>2108</v>
      </c>
    </row>
    <row r="38186" spans="2:2" x14ac:dyDescent="0.15">
      <c r="B38186" t="s">
        <v>95062</v>
      </c>
    </row>
    <row r="38187" spans="2:2" x14ac:dyDescent="0.15">
      <c r="B38187" t="s">
        <v>72305</v>
      </c>
    </row>
    <row r="38188" spans="2:2" x14ac:dyDescent="0.15">
      <c r="B38188" t="s">
        <v>11410</v>
      </c>
    </row>
    <row r="38189" spans="2:2" x14ac:dyDescent="0.15">
      <c r="B38189" t="s">
        <v>79891</v>
      </c>
    </row>
    <row r="38190" spans="2:2" x14ac:dyDescent="0.15">
      <c r="B38190" t="s">
        <v>51147</v>
      </c>
    </row>
    <row r="38191" spans="2:2" x14ac:dyDescent="0.15">
      <c r="B38191" t="s">
        <v>47917</v>
      </c>
    </row>
    <row r="38192" spans="2:2" x14ac:dyDescent="0.15">
      <c r="B38192" t="s">
        <v>47783</v>
      </c>
    </row>
    <row r="38193" spans="2:2" x14ac:dyDescent="0.15">
      <c r="B38193" t="s">
        <v>60698</v>
      </c>
    </row>
    <row r="38194" spans="2:2" x14ac:dyDescent="0.15">
      <c r="B38194" t="s">
        <v>74322</v>
      </c>
    </row>
    <row r="38195" spans="2:2" x14ac:dyDescent="0.15">
      <c r="B38195" t="s">
        <v>62003</v>
      </c>
    </row>
    <row r="38196" spans="2:2" x14ac:dyDescent="0.15">
      <c r="B38196" t="s">
        <v>21549</v>
      </c>
    </row>
    <row r="38197" spans="2:2" x14ac:dyDescent="0.15">
      <c r="B38197" t="s">
        <v>14210</v>
      </c>
    </row>
    <row r="38198" spans="2:2" x14ac:dyDescent="0.15">
      <c r="B38198" t="s">
        <v>55669</v>
      </c>
    </row>
    <row r="38199" spans="2:2" x14ac:dyDescent="0.15">
      <c r="B38199" t="s">
        <v>58323</v>
      </c>
    </row>
    <row r="38200" spans="2:2" x14ac:dyDescent="0.15">
      <c r="B38200" t="s">
        <v>12292</v>
      </c>
    </row>
    <row r="38201" spans="2:2" x14ac:dyDescent="0.15">
      <c r="B38201" t="s">
        <v>91912</v>
      </c>
    </row>
    <row r="38202" spans="2:2" x14ac:dyDescent="0.15">
      <c r="B38202" t="s">
        <v>6715</v>
      </c>
    </row>
    <row r="38203" spans="2:2" x14ac:dyDescent="0.15">
      <c r="B38203" t="s">
        <v>65309</v>
      </c>
    </row>
    <row r="38204" spans="2:2" x14ac:dyDescent="0.15">
      <c r="B38204" t="s">
        <v>61546</v>
      </c>
    </row>
    <row r="38205" spans="2:2" x14ac:dyDescent="0.15">
      <c r="B38205" t="s">
        <v>35788</v>
      </c>
    </row>
    <row r="38206" spans="2:2" x14ac:dyDescent="0.15">
      <c r="B38206" t="s">
        <v>50427</v>
      </c>
    </row>
    <row r="38207" spans="2:2" x14ac:dyDescent="0.15">
      <c r="B38207" t="s">
        <v>44954</v>
      </c>
    </row>
    <row r="38208" spans="2:2" x14ac:dyDescent="0.15">
      <c r="B38208" t="s">
        <v>4645</v>
      </c>
    </row>
    <row r="38209" spans="2:2" x14ac:dyDescent="0.15">
      <c r="B38209" t="s">
        <v>93313</v>
      </c>
    </row>
    <row r="38210" spans="2:2" x14ac:dyDescent="0.15">
      <c r="B38210" t="s">
        <v>88309</v>
      </c>
    </row>
    <row r="38211" spans="2:2" x14ac:dyDescent="0.15">
      <c r="B38211" t="s">
        <v>23143</v>
      </c>
    </row>
    <row r="38212" spans="2:2" x14ac:dyDescent="0.15">
      <c r="B38212" t="s">
        <v>42553</v>
      </c>
    </row>
    <row r="38213" spans="2:2" x14ac:dyDescent="0.15">
      <c r="B38213" t="s">
        <v>75498</v>
      </c>
    </row>
    <row r="38214" spans="2:2" x14ac:dyDescent="0.15">
      <c r="B38214" t="s">
        <v>59614</v>
      </c>
    </row>
    <row r="38215" spans="2:2" x14ac:dyDescent="0.15">
      <c r="B38215" t="s">
        <v>32951</v>
      </c>
    </row>
    <row r="38216" spans="2:2" x14ac:dyDescent="0.15">
      <c r="B38216" t="s">
        <v>88231</v>
      </c>
    </row>
    <row r="38217" spans="2:2" x14ac:dyDescent="0.15">
      <c r="B38217" t="s">
        <v>65861</v>
      </c>
    </row>
    <row r="38218" spans="2:2" x14ac:dyDescent="0.15">
      <c r="B38218" t="s">
        <v>95591</v>
      </c>
    </row>
    <row r="38219" spans="2:2" x14ac:dyDescent="0.15">
      <c r="B38219" t="s">
        <v>56871</v>
      </c>
    </row>
    <row r="38220" spans="2:2" x14ac:dyDescent="0.15">
      <c r="B38220" t="s">
        <v>71402</v>
      </c>
    </row>
    <row r="38221" spans="2:2" x14ac:dyDescent="0.15">
      <c r="B38221" t="s">
        <v>95389</v>
      </c>
    </row>
    <row r="38222" spans="2:2" x14ac:dyDescent="0.15">
      <c r="B38222" t="s">
        <v>74905</v>
      </c>
    </row>
    <row r="38223" spans="2:2" x14ac:dyDescent="0.15">
      <c r="B38223" t="s">
        <v>81424</v>
      </c>
    </row>
    <row r="38224" spans="2:2" x14ac:dyDescent="0.15">
      <c r="B38224" t="s">
        <v>40794</v>
      </c>
    </row>
    <row r="38225" spans="2:2" x14ac:dyDescent="0.15">
      <c r="B38225" t="s">
        <v>39153</v>
      </c>
    </row>
    <row r="38226" spans="2:2" x14ac:dyDescent="0.15">
      <c r="B38226" t="s">
        <v>92468</v>
      </c>
    </row>
    <row r="38227" spans="2:2" x14ac:dyDescent="0.15">
      <c r="B38227" t="s">
        <v>88495</v>
      </c>
    </row>
    <row r="38228" spans="2:2" x14ac:dyDescent="0.15">
      <c r="B38228" t="s">
        <v>52114</v>
      </c>
    </row>
    <row r="38229" spans="2:2" x14ac:dyDescent="0.15">
      <c r="B38229" t="s">
        <v>76332</v>
      </c>
    </row>
    <row r="38230" spans="2:2" x14ac:dyDescent="0.15">
      <c r="B38230" t="s">
        <v>16886</v>
      </c>
    </row>
    <row r="38231" spans="2:2" x14ac:dyDescent="0.15">
      <c r="B38231" t="s">
        <v>9862</v>
      </c>
    </row>
    <row r="38232" spans="2:2" x14ac:dyDescent="0.15">
      <c r="B38232" t="s">
        <v>40172</v>
      </c>
    </row>
    <row r="38233" spans="2:2" x14ac:dyDescent="0.15">
      <c r="B38233" t="s">
        <v>77820</v>
      </c>
    </row>
    <row r="38234" spans="2:2" x14ac:dyDescent="0.15">
      <c r="B38234" t="s">
        <v>64724</v>
      </c>
    </row>
    <row r="38235" spans="2:2" x14ac:dyDescent="0.15">
      <c r="B38235" t="s">
        <v>75683</v>
      </c>
    </row>
    <row r="38236" spans="2:2" x14ac:dyDescent="0.15">
      <c r="B38236" t="s">
        <v>25121</v>
      </c>
    </row>
    <row r="38237" spans="2:2" x14ac:dyDescent="0.15">
      <c r="B38237" t="s">
        <v>32524</v>
      </c>
    </row>
    <row r="38238" spans="2:2" x14ac:dyDescent="0.15">
      <c r="B38238" t="s">
        <v>49075</v>
      </c>
    </row>
    <row r="38239" spans="2:2" x14ac:dyDescent="0.15">
      <c r="B38239" t="s">
        <v>92034</v>
      </c>
    </row>
    <row r="38240" spans="2:2" x14ac:dyDescent="0.15">
      <c r="B38240" t="s">
        <v>35895</v>
      </c>
    </row>
    <row r="38241" spans="2:2" x14ac:dyDescent="0.15">
      <c r="B38241" t="s">
        <v>7697</v>
      </c>
    </row>
    <row r="38242" spans="2:2" x14ac:dyDescent="0.15">
      <c r="B38242" t="s">
        <v>7985</v>
      </c>
    </row>
    <row r="38243" spans="2:2" x14ac:dyDescent="0.15">
      <c r="B38243" t="s">
        <v>77526</v>
      </c>
    </row>
    <row r="38244" spans="2:2" x14ac:dyDescent="0.15">
      <c r="B38244" t="s">
        <v>35736</v>
      </c>
    </row>
    <row r="38245" spans="2:2" x14ac:dyDescent="0.15">
      <c r="B38245" t="s">
        <v>91266</v>
      </c>
    </row>
    <row r="38246" spans="2:2" x14ac:dyDescent="0.15">
      <c r="B38246" t="s">
        <v>28181</v>
      </c>
    </row>
    <row r="38247" spans="2:2" x14ac:dyDescent="0.15">
      <c r="B38247" t="s">
        <v>54607</v>
      </c>
    </row>
    <row r="38248" spans="2:2" x14ac:dyDescent="0.15">
      <c r="B38248" t="s">
        <v>92708</v>
      </c>
    </row>
    <row r="38249" spans="2:2" x14ac:dyDescent="0.15">
      <c r="B38249" t="s">
        <v>92708</v>
      </c>
    </row>
    <row r="38250" spans="2:2" x14ac:dyDescent="0.15">
      <c r="B38250" t="s">
        <v>75727</v>
      </c>
    </row>
    <row r="38251" spans="2:2" x14ac:dyDescent="0.15">
      <c r="B38251" t="s">
        <v>4406</v>
      </c>
    </row>
    <row r="38252" spans="2:2" x14ac:dyDescent="0.15">
      <c r="B38252" t="s">
        <v>23049</v>
      </c>
    </row>
    <row r="38253" spans="2:2" x14ac:dyDescent="0.15">
      <c r="B38253" t="s">
        <v>83393</v>
      </c>
    </row>
    <row r="38254" spans="2:2" x14ac:dyDescent="0.15">
      <c r="B38254" t="s">
        <v>34820</v>
      </c>
    </row>
    <row r="38255" spans="2:2" x14ac:dyDescent="0.15">
      <c r="B38255" t="s">
        <v>85708</v>
      </c>
    </row>
    <row r="38256" spans="2:2" x14ac:dyDescent="0.15">
      <c r="B38256" t="s">
        <v>62085</v>
      </c>
    </row>
    <row r="38257" spans="2:2" x14ac:dyDescent="0.15">
      <c r="B38257" t="s">
        <v>3396</v>
      </c>
    </row>
    <row r="38258" spans="2:2" x14ac:dyDescent="0.15">
      <c r="B38258" t="s">
        <v>23261</v>
      </c>
    </row>
    <row r="38259" spans="2:2" x14ac:dyDescent="0.15">
      <c r="B38259" t="s">
        <v>86405</v>
      </c>
    </row>
    <row r="38260" spans="2:2" x14ac:dyDescent="0.15">
      <c r="B38260" t="s">
        <v>88916</v>
      </c>
    </row>
    <row r="38261" spans="2:2" x14ac:dyDescent="0.15">
      <c r="B38261" t="s">
        <v>1755</v>
      </c>
    </row>
    <row r="38262" spans="2:2" x14ac:dyDescent="0.15">
      <c r="B38262" t="s">
        <v>12636</v>
      </c>
    </row>
    <row r="38263" spans="2:2" x14ac:dyDescent="0.15">
      <c r="B38263" t="s">
        <v>49689</v>
      </c>
    </row>
    <row r="38264" spans="2:2" x14ac:dyDescent="0.15">
      <c r="B38264" t="s">
        <v>95229</v>
      </c>
    </row>
    <row r="38265" spans="2:2" x14ac:dyDescent="0.15">
      <c r="B38265" t="s">
        <v>34031</v>
      </c>
    </row>
    <row r="38266" spans="2:2" x14ac:dyDescent="0.15">
      <c r="B38266" t="s">
        <v>8449</v>
      </c>
    </row>
    <row r="38267" spans="2:2" x14ac:dyDescent="0.15">
      <c r="B38267" t="s">
        <v>45498</v>
      </c>
    </row>
    <row r="38268" spans="2:2" x14ac:dyDescent="0.15">
      <c r="B38268" t="s">
        <v>23680</v>
      </c>
    </row>
    <row r="38269" spans="2:2" x14ac:dyDescent="0.15">
      <c r="B38269" t="s">
        <v>43430</v>
      </c>
    </row>
    <row r="38270" spans="2:2" x14ac:dyDescent="0.15">
      <c r="B38270" t="s">
        <v>67630</v>
      </c>
    </row>
    <row r="38271" spans="2:2" x14ac:dyDescent="0.15">
      <c r="B38271" t="s">
        <v>43811</v>
      </c>
    </row>
    <row r="38272" spans="2:2" x14ac:dyDescent="0.15">
      <c r="B38272" t="s">
        <v>51634</v>
      </c>
    </row>
    <row r="38273" spans="2:2" x14ac:dyDescent="0.15">
      <c r="B38273" t="s">
        <v>63822</v>
      </c>
    </row>
    <row r="38274" spans="2:2" x14ac:dyDescent="0.15">
      <c r="B38274" t="s">
        <v>56640</v>
      </c>
    </row>
    <row r="38275" spans="2:2" x14ac:dyDescent="0.15">
      <c r="B38275" t="s">
        <v>7278</v>
      </c>
    </row>
    <row r="38276" spans="2:2" x14ac:dyDescent="0.15">
      <c r="B38276" t="s">
        <v>39986</v>
      </c>
    </row>
    <row r="38277" spans="2:2" x14ac:dyDescent="0.15">
      <c r="B38277" t="s">
        <v>69657</v>
      </c>
    </row>
    <row r="38278" spans="2:2" x14ac:dyDescent="0.15">
      <c r="B38278" t="s">
        <v>28448</v>
      </c>
    </row>
    <row r="38279" spans="2:2" x14ac:dyDescent="0.15">
      <c r="B38279" t="s">
        <v>91323</v>
      </c>
    </row>
    <row r="38280" spans="2:2" x14ac:dyDescent="0.15">
      <c r="B38280" t="s">
        <v>23244</v>
      </c>
    </row>
    <row r="38281" spans="2:2" x14ac:dyDescent="0.15">
      <c r="B38281" t="s">
        <v>7032</v>
      </c>
    </row>
    <row r="38282" spans="2:2" x14ac:dyDescent="0.15">
      <c r="B38282" t="s">
        <v>10467</v>
      </c>
    </row>
    <row r="38283" spans="2:2" x14ac:dyDescent="0.15">
      <c r="B38283" t="s">
        <v>6660</v>
      </c>
    </row>
    <row r="38284" spans="2:2" x14ac:dyDescent="0.15">
      <c r="B38284" t="s">
        <v>64476</v>
      </c>
    </row>
    <row r="38285" spans="2:2" x14ac:dyDescent="0.15">
      <c r="B38285" t="s">
        <v>90474</v>
      </c>
    </row>
    <row r="38286" spans="2:2" x14ac:dyDescent="0.15">
      <c r="B38286" t="s">
        <v>19789</v>
      </c>
    </row>
    <row r="38287" spans="2:2" x14ac:dyDescent="0.15">
      <c r="B38287" t="s">
        <v>19110</v>
      </c>
    </row>
    <row r="38288" spans="2:2" x14ac:dyDescent="0.15">
      <c r="B38288" t="s">
        <v>47447</v>
      </c>
    </row>
    <row r="38289" spans="2:2" x14ac:dyDescent="0.15">
      <c r="B38289" t="s">
        <v>11332</v>
      </c>
    </row>
    <row r="38290" spans="2:2" x14ac:dyDescent="0.15">
      <c r="B38290" t="s">
        <v>27142</v>
      </c>
    </row>
    <row r="38291" spans="2:2" x14ac:dyDescent="0.15">
      <c r="B38291" t="s">
        <v>48768</v>
      </c>
    </row>
    <row r="38292" spans="2:2" x14ac:dyDescent="0.15">
      <c r="B38292" t="s">
        <v>92657</v>
      </c>
    </row>
    <row r="38293" spans="2:2" x14ac:dyDescent="0.15">
      <c r="B38293" t="s">
        <v>75568</v>
      </c>
    </row>
    <row r="38294" spans="2:2" x14ac:dyDescent="0.15">
      <c r="B38294" t="s">
        <v>395</v>
      </c>
    </row>
    <row r="38295" spans="2:2" x14ac:dyDescent="0.15">
      <c r="B38295" t="s">
        <v>63595</v>
      </c>
    </row>
    <row r="38296" spans="2:2" x14ac:dyDescent="0.15">
      <c r="B38296" t="s">
        <v>54884</v>
      </c>
    </row>
    <row r="38297" spans="2:2" x14ac:dyDescent="0.15">
      <c r="B38297" t="s">
        <v>66424</v>
      </c>
    </row>
    <row r="38298" spans="2:2" x14ac:dyDescent="0.15">
      <c r="B38298" t="s">
        <v>8108</v>
      </c>
    </row>
    <row r="38299" spans="2:2" x14ac:dyDescent="0.15">
      <c r="B38299" t="s">
        <v>53705</v>
      </c>
    </row>
    <row r="38300" spans="2:2" x14ac:dyDescent="0.15">
      <c r="B38300" t="s">
        <v>37248</v>
      </c>
    </row>
    <row r="38301" spans="2:2" x14ac:dyDescent="0.15">
      <c r="B38301" t="s">
        <v>40310</v>
      </c>
    </row>
    <row r="38302" spans="2:2" x14ac:dyDescent="0.15">
      <c r="B38302" t="s">
        <v>46577</v>
      </c>
    </row>
    <row r="38303" spans="2:2" x14ac:dyDescent="0.15">
      <c r="B38303" t="s">
        <v>49651</v>
      </c>
    </row>
    <row r="38304" spans="2:2" x14ac:dyDescent="0.15">
      <c r="B38304" t="s">
        <v>1063</v>
      </c>
    </row>
    <row r="38305" spans="2:2" x14ac:dyDescent="0.15">
      <c r="B38305" t="s">
        <v>59881</v>
      </c>
    </row>
    <row r="38306" spans="2:2" x14ac:dyDescent="0.15">
      <c r="B38306" t="s">
        <v>36813</v>
      </c>
    </row>
    <row r="38307" spans="2:2" x14ac:dyDescent="0.15">
      <c r="B38307" t="s">
        <v>23510</v>
      </c>
    </row>
    <row r="38308" spans="2:2" x14ac:dyDescent="0.15">
      <c r="B38308" t="s">
        <v>92346</v>
      </c>
    </row>
    <row r="38309" spans="2:2" x14ac:dyDescent="0.15">
      <c r="B38309" t="s">
        <v>53204</v>
      </c>
    </row>
    <row r="38310" spans="2:2" x14ac:dyDescent="0.15">
      <c r="B38310" t="s">
        <v>74238</v>
      </c>
    </row>
    <row r="38311" spans="2:2" x14ac:dyDescent="0.15">
      <c r="B38311" t="s">
        <v>65319</v>
      </c>
    </row>
    <row r="38312" spans="2:2" x14ac:dyDescent="0.15">
      <c r="B38312" t="s">
        <v>22746</v>
      </c>
    </row>
    <row r="38313" spans="2:2" x14ac:dyDescent="0.15">
      <c r="B38313" t="s">
        <v>36506</v>
      </c>
    </row>
    <row r="38314" spans="2:2" x14ac:dyDescent="0.15">
      <c r="B38314" t="s">
        <v>21729</v>
      </c>
    </row>
    <row r="38315" spans="2:2" x14ac:dyDescent="0.15">
      <c r="B38315" t="s">
        <v>73116</v>
      </c>
    </row>
    <row r="38316" spans="2:2" x14ac:dyDescent="0.15">
      <c r="B38316" t="s">
        <v>46592</v>
      </c>
    </row>
    <row r="38317" spans="2:2" x14ac:dyDescent="0.15">
      <c r="B38317" t="s">
        <v>5505</v>
      </c>
    </row>
    <row r="38318" spans="2:2" x14ac:dyDescent="0.15">
      <c r="B38318" t="s">
        <v>71123</v>
      </c>
    </row>
    <row r="38319" spans="2:2" x14ac:dyDescent="0.15">
      <c r="B38319" t="s">
        <v>35726</v>
      </c>
    </row>
    <row r="38320" spans="2:2" x14ac:dyDescent="0.15">
      <c r="B38320" t="s">
        <v>8621</v>
      </c>
    </row>
    <row r="38321" spans="2:2" x14ac:dyDescent="0.15">
      <c r="B38321" t="s">
        <v>45291</v>
      </c>
    </row>
    <row r="38322" spans="2:2" x14ac:dyDescent="0.15">
      <c r="B38322" t="s">
        <v>3937</v>
      </c>
    </row>
    <row r="38323" spans="2:2" x14ac:dyDescent="0.15">
      <c r="B38323" t="s">
        <v>29421</v>
      </c>
    </row>
    <row r="38324" spans="2:2" x14ac:dyDescent="0.15">
      <c r="B38324" t="s">
        <v>80131</v>
      </c>
    </row>
    <row r="38325" spans="2:2" x14ac:dyDescent="0.15">
      <c r="B38325" t="s">
        <v>71551</v>
      </c>
    </row>
    <row r="38326" spans="2:2" x14ac:dyDescent="0.15">
      <c r="B38326" t="s">
        <v>31756</v>
      </c>
    </row>
    <row r="38327" spans="2:2" x14ac:dyDescent="0.15">
      <c r="B38327" t="s">
        <v>54049</v>
      </c>
    </row>
    <row r="38328" spans="2:2" x14ac:dyDescent="0.15">
      <c r="B38328" t="s">
        <v>46548</v>
      </c>
    </row>
    <row r="38329" spans="2:2" x14ac:dyDescent="0.15">
      <c r="B38329" t="s">
        <v>75543</v>
      </c>
    </row>
    <row r="38330" spans="2:2" x14ac:dyDescent="0.15">
      <c r="B38330" t="s">
        <v>82516</v>
      </c>
    </row>
    <row r="38331" spans="2:2" x14ac:dyDescent="0.15">
      <c r="B38331" t="s">
        <v>19420</v>
      </c>
    </row>
    <row r="38332" spans="2:2" x14ac:dyDescent="0.15">
      <c r="B38332" t="s">
        <v>37671</v>
      </c>
    </row>
    <row r="38333" spans="2:2" x14ac:dyDescent="0.15">
      <c r="B38333" t="s">
        <v>4019</v>
      </c>
    </row>
    <row r="38334" spans="2:2" x14ac:dyDescent="0.15">
      <c r="B38334" t="s">
        <v>63493</v>
      </c>
    </row>
    <row r="38335" spans="2:2" x14ac:dyDescent="0.15">
      <c r="B38335" t="s">
        <v>91797</v>
      </c>
    </row>
    <row r="38336" spans="2:2" x14ac:dyDescent="0.15">
      <c r="B38336" t="s">
        <v>14303</v>
      </c>
    </row>
    <row r="38337" spans="2:2" x14ac:dyDescent="0.15">
      <c r="B38337" t="s">
        <v>88196</v>
      </c>
    </row>
    <row r="38338" spans="2:2" x14ac:dyDescent="0.15">
      <c r="B38338" t="s">
        <v>35234</v>
      </c>
    </row>
    <row r="38339" spans="2:2" x14ac:dyDescent="0.15">
      <c r="B38339" t="s">
        <v>35330</v>
      </c>
    </row>
    <row r="38340" spans="2:2" x14ac:dyDescent="0.15">
      <c r="B38340" t="s">
        <v>8930</v>
      </c>
    </row>
    <row r="38341" spans="2:2" x14ac:dyDescent="0.15">
      <c r="B38341" t="s">
        <v>52509</v>
      </c>
    </row>
    <row r="38342" spans="2:2" x14ac:dyDescent="0.15">
      <c r="B38342" t="s">
        <v>92074</v>
      </c>
    </row>
    <row r="38343" spans="2:2" x14ac:dyDescent="0.15">
      <c r="B38343" t="s">
        <v>32225</v>
      </c>
    </row>
    <row r="38344" spans="2:2" x14ac:dyDescent="0.15">
      <c r="B38344" t="s">
        <v>34980</v>
      </c>
    </row>
    <row r="38345" spans="2:2" x14ac:dyDescent="0.15">
      <c r="B38345" t="s">
        <v>92020</v>
      </c>
    </row>
    <row r="38346" spans="2:2" x14ac:dyDescent="0.15">
      <c r="B38346" t="s">
        <v>42073</v>
      </c>
    </row>
    <row r="38347" spans="2:2" x14ac:dyDescent="0.15">
      <c r="B38347" t="s">
        <v>93337</v>
      </c>
    </row>
    <row r="38348" spans="2:2" x14ac:dyDescent="0.15">
      <c r="B38348" t="s">
        <v>6383</v>
      </c>
    </row>
    <row r="38349" spans="2:2" x14ac:dyDescent="0.15">
      <c r="B38349" t="s">
        <v>80193</v>
      </c>
    </row>
    <row r="38350" spans="2:2" x14ac:dyDescent="0.15">
      <c r="B38350" t="s">
        <v>14320</v>
      </c>
    </row>
    <row r="38351" spans="2:2" x14ac:dyDescent="0.15">
      <c r="B38351" t="s">
        <v>50998</v>
      </c>
    </row>
    <row r="38352" spans="2:2" x14ac:dyDescent="0.15">
      <c r="B38352" t="s">
        <v>47608</v>
      </c>
    </row>
    <row r="38353" spans="2:2" x14ac:dyDescent="0.15">
      <c r="B38353" t="s">
        <v>62035</v>
      </c>
    </row>
    <row r="38354" spans="2:2" x14ac:dyDescent="0.15">
      <c r="B38354" t="s">
        <v>44573</v>
      </c>
    </row>
    <row r="38355" spans="2:2" x14ac:dyDescent="0.15">
      <c r="B38355" t="s">
        <v>84618</v>
      </c>
    </row>
    <row r="38356" spans="2:2" x14ac:dyDescent="0.15">
      <c r="B38356" t="s">
        <v>24582</v>
      </c>
    </row>
    <row r="38357" spans="2:2" x14ac:dyDescent="0.15">
      <c r="B38357" t="s">
        <v>35460</v>
      </c>
    </row>
    <row r="38358" spans="2:2" x14ac:dyDescent="0.15">
      <c r="B38358" t="s">
        <v>42773</v>
      </c>
    </row>
    <row r="38359" spans="2:2" x14ac:dyDescent="0.15">
      <c r="B38359" t="s">
        <v>36799</v>
      </c>
    </row>
    <row r="38360" spans="2:2" x14ac:dyDescent="0.15">
      <c r="B38360" t="s">
        <v>76174</v>
      </c>
    </row>
    <row r="38361" spans="2:2" x14ac:dyDescent="0.15">
      <c r="B38361" t="s">
        <v>92112</v>
      </c>
    </row>
    <row r="38362" spans="2:2" x14ac:dyDescent="0.15">
      <c r="B38362" t="s">
        <v>65909</v>
      </c>
    </row>
    <row r="38363" spans="2:2" x14ac:dyDescent="0.15">
      <c r="B38363" t="s">
        <v>72519</v>
      </c>
    </row>
    <row r="38364" spans="2:2" x14ac:dyDescent="0.15">
      <c r="B38364" t="s">
        <v>55569</v>
      </c>
    </row>
    <row r="38365" spans="2:2" x14ac:dyDescent="0.15">
      <c r="B38365" t="s">
        <v>6813</v>
      </c>
    </row>
    <row r="38366" spans="2:2" x14ac:dyDescent="0.15">
      <c r="B38366" t="s">
        <v>72619</v>
      </c>
    </row>
    <row r="38367" spans="2:2" x14ac:dyDescent="0.15">
      <c r="B38367" t="s">
        <v>14045</v>
      </c>
    </row>
    <row r="38368" spans="2:2" x14ac:dyDescent="0.15">
      <c r="B38368" t="s">
        <v>63924</v>
      </c>
    </row>
    <row r="38369" spans="2:2" x14ac:dyDescent="0.15">
      <c r="B38369" t="s">
        <v>81564</v>
      </c>
    </row>
    <row r="38370" spans="2:2" x14ac:dyDescent="0.15">
      <c r="B38370" t="s">
        <v>18755</v>
      </c>
    </row>
    <row r="38371" spans="2:2" x14ac:dyDescent="0.15">
      <c r="B38371" t="s">
        <v>40667</v>
      </c>
    </row>
    <row r="38372" spans="2:2" x14ac:dyDescent="0.15">
      <c r="B38372" t="s">
        <v>6740</v>
      </c>
    </row>
    <row r="38373" spans="2:2" x14ac:dyDescent="0.15">
      <c r="B38373" t="s">
        <v>83066</v>
      </c>
    </row>
    <row r="38374" spans="2:2" x14ac:dyDescent="0.15">
      <c r="B38374" t="s">
        <v>15419</v>
      </c>
    </row>
    <row r="38375" spans="2:2" x14ac:dyDescent="0.15">
      <c r="B38375" t="s">
        <v>37490</v>
      </c>
    </row>
    <row r="38376" spans="2:2" x14ac:dyDescent="0.15">
      <c r="B38376" t="s">
        <v>46969</v>
      </c>
    </row>
    <row r="38377" spans="2:2" x14ac:dyDescent="0.15">
      <c r="B38377" t="s">
        <v>46273</v>
      </c>
    </row>
    <row r="38378" spans="2:2" x14ac:dyDescent="0.15">
      <c r="B38378" t="s">
        <v>75179</v>
      </c>
    </row>
    <row r="38379" spans="2:2" x14ac:dyDescent="0.15">
      <c r="B38379" t="s">
        <v>21606</v>
      </c>
    </row>
    <row r="38380" spans="2:2" x14ac:dyDescent="0.15">
      <c r="B38380" t="s">
        <v>6986</v>
      </c>
    </row>
    <row r="38381" spans="2:2" x14ac:dyDescent="0.15">
      <c r="B38381" t="s">
        <v>64448</v>
      </c>
    </row>
    <row r="38382" spans="2:2" x14ac:dyDescent="0.15">
      <c r="B38382" t="s">
        <v>52252</v>
      </c>
    </row>
    <row r="38383" spans="2:2" x14ac:dyDescent="0.15">
      <c r="B38383" t="s">
        <v>36807</v>
      </c>
    </row>
    <row r="38384" spans="2:2" x14ac:dyDescent="0.15">
      <c r="B38384" t="s">
        <v>51064</v>
      </c>
    </row>
    <row r="38385" spans="2:2" x14ac:dyDescent="0.15">
      <c r="B38385" t="s">
        <v>84361</v>
      </c>
    </row>
    <row r="38386" spans="2:2" x14ac:dyDescent="0.15">
      <c r="B38386" t="s">
        <v>1366</v>
      </c>
    </row>
    <row r="38387" spans="2:2" x14ac:dyDescent="0.15">
      <c r="B38387" t="s">
        <v>65189</v>
      </c>
    </row>
    <row r="38388" spans="2:2" x14ac:dyDescent="0.15">
      <c r="B38388" t="s">
        <v>78020</v>
      </c>
    </row>
    <row r="38389" spans="2:2" x14ac:dyDescent="0.15">
      <c r="B38389" t="s">
        <v>94775</v>
      </c>
    </row>
    <row r="38390" spans="2:2" x14ac:dyDescent="0.15">
      <c r="B38390" t="s">
        <v>20010</v>
      </c>
    </row>
    <row r="38391" spans="2:2" x14ac:dyDescent="0.15">
      <c r="B38391" t="s">
        <v>81971</v>
      </c>
    </row>
    <row r="38392" spans="2:2" x14ac:dyDescent="0.15">
      <c r="B38392" t="s">
        <v>84577</v>
      </c>
    </row>
    <row r="38393" spans="2:2" x14ac:dyDescent="0.15">
      <c r="B38393" t="s">
        <v>16839</v>
      </c>
    </row>
    <row r="38394" spans="2:2" x14ac:dyDescent="0.15">
      <c r="B38394" t="s">
        <v>6055</v>
      </c>
    </row>
    <row r="38395" spans="2:2" x14ac:dyDescent="0.15">
      <c r="B38395" t="s">
        <v>37090</v>
      </c>
    </row>
    <row r="38396" spans="2:2" x14ac:dyDescent="0.15">
      <c r="B38396" t="s">
        <v>95962</v>
      </c>
    </row>
    <row r="38397" spans="2:2" x14ac:dyDescent="0.15">
      <c r="B38397" t="s">
        <v>54771</v>
      </c>
    </row>
    <row r="38398" spans="2:2" x14ac:dyDescent="0.15">
      <c r="B38398" t="s">
        <v>81809</v>
      </c>
    </row>
    <row r="38399" spans="2:2" x14ac:dyDescent="0.15">
      <c r="B38399" t="s">
        <v>66464</v>
      </c>
    </row>
    <row r="38400" spans="2:2" x14ac:dyDescent="0.15">
      <c r="B38400" t="s">
        <v>33523</v>
      </c>
    </row>
    <row r="38401" spans="2:2" x14ac:dyDescent="0.15">
      <c r="B38401" t="s">
        <v>40237</v>
      </c>
    </row>
    <row r="38402" spans="2:2" x14ac:dyDescent="0.15">
      <c r="B38402" t="s">
        <v>94362</v>
      </c>
    </row>
    <row r="38403" spans="2:2" x14ac:dyDescent="0.15">
      <c r="B38403" t="s">
        <v>27549</v>
      </c>
    </row>
    <row r="38404" spans="2:2" x14ac:dyDescent="0.15">
      <c r="B38404" t="s">
        <v>91432</v>
      </c>
    </row>
    <row r="38405" spans="2:2" x14ac:dyDescent="0.15">
      <c r="B38405" t="s">
        <v>63915</v>
      </c>
    </row>
    <row r="38406" spans="2:2" x14ac:dyDescent="0.15">
      <c r="B38406" t="s">
        <v>11209</v>
      </c>
    </row>
    <row r="38407" spans="2:2" x14ac:dyDescent="0.15">
      <c r="B38407" t="s">
        <v>59773</v>
      </c>
    </row>
    <row r="38408" spans="2:2" x14ac:dyDescent="0.15">
      <c r="B38408" t="s">
        <v>94815</v>
      </c>
    </row>
    <row r="38409" spans="2:2" x14ac:dyDescent="0.15">
      <c r="B38409" t="s">
        <v>79825</v>
      </c>
    </row>
    <row r="38410" spans="2:2" x14ac:dyDescent="0.15">
      <c r="B38410" t="s">
        <v>71156</v>
      </c>
    </row>
    <row r="38411" spans="2:2" x14ac:dyDescent="0.15">
      <c r="B38411" t="s">
        <v>31967</v>
      </c>
    </row>
    <row r="38412" spans="2:2" x14ac:dyDescent="0.15">
      <c r="B38412" t="s">
        <v>91521</v>
      </c>
    </row>
    <row r="38413" spans="2:2" x14ac:dyDescent="0.15">
      <c r="B38413" t="s">
        <v>83292</v>
      </c>
    </row>
    <row r="38414" spans="2:2" x14ac:dyDescent="0.15">
      <c r="B38414" t="s">
        <v>53947</v>
      </c>
    </row>
    <row r="38415" spans="2:2" x14ac:dyDescent="0.15">
      <c r="B38415" t="s">
        <v>57833</v>
      </c>
    </row>
    <row r="38416" spans="2:2" x14ac:dyDescent="0.15">
      <c r="B38416" t="s">
        <v>74566</v>
      </c>
    </row>
    <row r="38417" spans="2:2" x14ac:dyDescent="0.15">
      <c r="B38417" t="s">
        <v>34108</v>
      </c>
    </row>
    <row r="38418" spans="2:2" x14ac:dyDescent="0.15">
      <c r="B38418" t="s">
        <v>21517</v>
      </c>
    </row>
    <row r="38419" spans="2:2" x14ac:dyDescent="0.15">
      <c r="B38419" t="s">
        <v>26369</v>
      </c>
    </row>
    <row r="38420" spans="2:2" x14ac:dyDescent="0.15">
      <c r="B38420" t="s">
        <v>12790</v>
      </c>
    </row>
    <row r="38421" spans="2:2" x14ac:dyDescent="0.15">
      <c r="B38421" t="s">
        <v>91095</v>
      </c>
    </row>
    <row r="38422" spans="2:2" x14ac:dyDescent="0.15">
      <c r="B38422" t="s">
        <v>75079</v>
      </c>
    </row>
    <row r="38423" spans="2:2" x14ac:dyDescent="0.15">
      <c r="B38423" t="s">
        <v>67994</v>
      </c>
    </row>
    <row r="38424" spans="2:2" x14ac:dyDescent="0.15">
      <c r="B38424" t="s">
        <v>8615</v>
      </c>
    </row>
    <row r="38425" spans="2:2" x14ac:dyDescent="0.15">
      <c r="B38425" t="s">
        <v>46790</v>
      </c>
    </row>
    <row r="38426" spans="2:2" x14ac:dyDescent="0.15">
      <c r="B38426" t="s">
        <v>31318</v>
      </c>
    </row>
    <row r="38427" spans="2:2" x14ac:dyDescent="0.15">
      <c r="B38427" t="s">
        <v>62100</v>
      </c>
    </row>
    <row r="38428" spans="2:2" x14ac:dyDescent="0.15">
      <c r="B38428" t="s">
        <v>30479</v>
      </c>
    </row>
    <row r="38429" spans="2:2" x14ac:dyDescent="0.15">
      <c r="B38429" t="s">
        <v>92205</v>
      </c>
    </row>
    <row r="38430" spans="2:2" x14ac:dyDescent="0.15">
      <c r="B38430" t="s">
        <v>95542</v>
      </c>
    </row>
    <row r="38431" spans="2:2" x14ac:dyDescent="0.15">
      <c r="B38431" t="s">
        <v>72575</v>
      </c>
    </row>
    <row r="38432" spans="2:2" x14ac:dyDescent="0.15">
      <c r="B38432" t="s">
        <v>90145</v>
      </c>
    </row>
    <row r="38433" spans="2:2" x14ac:dyDescent="0.15">
      <c r="B38433" t="s">
        <v>79690</v>
      </c>
    </row>
    <row r="38434" spans="2:2" x14ac:dyDescent="0.15">
      <c r="B38434" t="s">
        <v>35307</v>
      </c>
    </row>
    <row r="38435" spans="2:2" x14ac:dyDescent="0.15">
      <c r="B38435" t="s">
        <v>72975</v>
      </c>
    </row>
    <row r="38436" spans="2:2" x14ac:dyDescent="0.15">
      <c r="B38436" t="s">
        <v>90747</v>
      </c>
    </row>
    <row r="38437" spans="2:2" x14ac:dyDescent="0.15">
      <c r="B38437" t="s">
        <v>42209</v>
      </c>
    </row>
    <row r="38438" spans="2:2" x14ac:dyDescent="0.15">
      <c r="B38438" t="s">
        <v>27906</v>
      </c>
    </row>
    <row r="38439" spans="2:2" x14ac:dyDescent="0.15">
      <c r="B38439" t="s">
        <v>76671</v>
      </c>
    </row>
    <row r="38440" spans="2:2" x14ac:dyDescent="0.15">
      <c r="B38440" t="s">
        <v>18097</v>
      </c>
    </row>
    <row r="38441" spans="2:2" x14ac:dyDescent="0.15">
      <c r="B38441" t="s">
        <v>88456</v>
      </c>
    </row>
    <row r="38442" spans="2:2" x14ac:dyDescent="0.15">
      <c r="B38442" t="s">
        <v>84977</v>
      </c>
    </row>
    <row r="38443" spans="2:2" x14ac:dyDescent="0.15">
      <c r="B38443" t="s">
        <v>73846</v>
      </c>
    </row>
    <row r="38444" spans="2:2" x14ac:dyDescent="0.15">
      <c r="B38444" t="s">
        <v>92870</v>
      </c>
    </row>
    <row r="38445" spans="2:2" x14ac:dyDescent="0.15">
      <c r="B38445" t="s">
        <v>56284</v>
      </c>
    </row>
    <row r="38446" spans="2:2" x14ac:dyDescent="0.15">
      <c r="B38446" t="s">
        <v>44475</v>
      </c>
    </row>
    <row r="38447" spans="2:2" x14ac:dyDescent="0.15">
      <c r="B38447" t="s">
        <v>75388</v>
      </c>
    </row>
    <row r="38448" spans="2:2" x14ac:dyDescent="0.15">
      <c r="B38448" t="s">
        <v>64167</v>
      </c>
    </row>
    <row r="38449" spans="2:2" x14ac:dyDescent="0.15">
      <c r="B38449" t="s">
        <v>33412</v>
      </c>
    </row>
    <row r="38450" spans="2:2" x14ac:dyDescent="0.15">
      <c r="B38450" t="s">
        <v>29541</v>
      </c>
    </row>
    <row r="38451" spans="2:2" x14ac:dyDescent="0.15">
      <c r="B38451" t="s">
        <v>6177</v>
      </c>
    </row>
    <row r="38452" spans="2:2" x14ac:dyDescent="0.15">
      <c r="B38452" t="s">
        <v>39955</v>
      </c>
    </row>
    <row r="38453" spans="2:2" x14ac:dyDescent="0.15">
      <c r="B38453" t="s">
        <v>48845</v>
      </c>
    </row>
    <row r="38454" spans="2:2" x14ac:dyDescent="0.15">
      <c r="B38454" t="s">
        <v>39251</v>
      </c>
    </row>
    <row r="38455" spans="2:2" x14ac:dyDescent="0.15">
      <c r="B38455" t="s">
        <v>65332</v>
      </c>
    </row>
    <row r="38456" spans="2:2" x14ac:dyDescent="0.15">
      <c r="B38456" t="s">
        <v>34672</v>
      </c>
    </row>
    <row r="38457" spans="2:2" x14ac:dyDescent="0.15">
      <c r="B38457" t="s">
        <v>20078</v>
      </c>
    </row>
    <row r="38458" spans="2:2" x14ac:dyDescent="0.15">
      <c r="B38458" t="s">
        <v>46902</v>
      </c>
    </row>
    <row r="38459" spans="2:2" x14ac:dyDescent="0.15">
      <c r="B38459" t="s">
        <v>21457</v>
      </c>
    </row>
    <row r="38460" spans="2:2" x14ac:dyDescent="0.15">
      <c r="B38460" t="s">
        <v>14114</v>
      </c>
    </row>
    <row r="38461" spans="2:2" x14ac:dyDescent="0.15">
      <c r="B38461" t="s">
        <v>47631</v>
      </c>
    </row>
    <row r="38462" spans="2:2" x14ac:dyDescent="0.15">
      <c r="B38462" t="s">
        <v>47099</v>
      </c>
    </row>
    <row r="38463" spans="2:2" x14ac:dyDescent="0.15">
      <c r="B38463" t="s">
        <v>44154</v>
      </c>
    </row>
    <row r="38464" spans="2:2" x14ac:dyDescent="0.15">
      <c r="B38464" t="s">
        <v>14323</v>
      </c>
    </row>
    <row r="38465" spans="2:2" x14ac:dyDescent="0.15">
      <c r="B38465" t="s">
        <v>55764</v>
      </c>
    </row>
    <row r="38466" spans="2:2" x14ac:dyDescent="0.15">
      <c r="B38466" t="s">
        <v>54203</v>
      </c>
    </row>
    <row r="38467" spans="2:2" x14ac:dyDescent="0.15">
      <c r="B38467" t="s">
        <v>82266</v>
      </c>
    </row>
    <row r="38468" spans="2:2" x14ac:dyDescent="0.15">
      <c r="B38468" t="s">
        <v>9729</v>
      </c>
    </row>
    <row r="38469" spans="2:2" x14ac:dyDescent="0.15">
      <c r="B38469" t="s">
        <v>23309</v>
      </c>
    </row>
    <row r="38470" spans="2:2" x14ac:dyDescent="0.15">
      <c r="B38470" t="s">
        <v>44684</v>
      </c>
    </row>
    <row r="38471" spans="2:2" x14ac:dyDescent="0.15">
      <c r="B38471" t="s">
        <v>75215</v>
      </c>
    </row>
    <row r="38472" spans="2:2" x14ac:dyDescent="0.15">
      <c r="B38472" t="s">
        <v>34070</v>
      </c>
    </row>
    <row r="38473" spans="2:2" x14ac:dyDescent="0.15">
      <c r="B38473" t="s">
        <v>13605</v>
      </c>
    </row>
    <row r="38474" spans="2:2" x14ac:dyDescent="0.15">
      <c r="B38474" t="s">
        <v>6448</v>
      </c>
    </row>
    <row r="38475" spans="2:2" x14ac:dyDescent="0.15">
      <c r="B38475" t="s">
        <v>22165</v>
      </c>
    </row>
    <row r="38476" spans="2:2" x14ac:dyDescent="0.15">
      <c r="B38476" t="s">
        <v>51860</v>
      </c>
    </row>
    <row r="38477" spans="2:2" x14ac:dyDescent="0.15">
      <c r="B38477" t="s">
        <v>17439</v>
      </c>
    </row>
    <row r="38478" spans="2:2" x14ac:dyDescent="0.15">
      <c r="B38478" t="s">
        <v>53567</v>
      </c>
    </row>
    <row r="38479" spans="2:2" x14ac:dyDescent="0.15">
      <c r="B38479" t="s">
        <v>45373</v>
      </c>
    </row>
    <row r="38480" spans="2:2" x14ac:dyDescent="0.15">
      <c r="B38480" t="s">
        <v>38063</v>
      </c>
    </row>
    <row r="38481" spans="2:2" x14ac:dyDescent="0.15">
      <c r="B38481" t="s">
        <v>52287</v>
      </c>
    </row>
    <row r="38482" spans="2:2" x14ac:dyDescent="0.15">
      <c r="B38482" t="s">
        <v>14428</v>
      </c>
    </row>
    <row r="38483" spans="2:2" x14ac:dyDescent="0.15">
      <c r="B38483" t="s">
        <v>58358</v>
      </c>
    </row>
    <row r="38484" spans="2:2" x14ac:dyDescent="0.15">
      <c r="B38484" t="s">
        <v>61055</v>
      </c>
    </row>
    <row r="38485" spans="2:2" x14ac:dyDescent="0.15">
      <c r="B38485" t="s">
        <v>32325</v>
      </c>
    </row>
    <row r="38486" spans="2:2" x14ac:dyDescent="0.15">
      <c r="B38486" t="s">
        <v>87773</v>
      </c>
    </row>
    <row r="38487" spans="2:2" x14ac:dyDescent="0.15">
      <c r="B38487" t="s">
        <v>25898</v>
      </c>
    </row>
    <row r="38488" spans="2:2" x14ac:dyDescent="0.15">
      <c r="B38488" t="s">
        <v>94723</v>
      </c>
    </row>
    <row r="38489" spans="2:2" x14ac:dyDescent="0.15">
      <c r="B38489" t="s">
        <v>6965</v>
      </c>
    </row>
    <row r="38490" spans="2:2" x14ac:dyDescent="0.15">
      <c r="B38490" t="s">
        <v>2731</v>
      </c>
    </row>
    <row r="38491" spans="2:2" x14ac:dyDescent="0.15">
      <c r="B38491" t="s">
        <v>21080</v>
      </c>
    </row>
    <row r="38492" spans="2:2" x14ac:dyDescent="0.15">
      <c r="B38492" t="s">
        <v>57341</v>
      </c>
    </row>
    <row r="38493" spans="2:2" x14ac:dyDescent="0.15">
      <c r="B38493" t="s">
        <v>18890</v>
      </c>
    </row>
    <row r="38494" spans="2:2" x14ac:dyDescent="0.15">
      <c r="B38494" t="s">
        <v>17954</v>
      </c>
    </row>
    <row r="38495" spans="2:2" x14ac:dyDescent="0.15">
      <c r="B38495" t="s">
        <v>91830</v>
      </c>
    </row>
    <row r="38496" spans="2:2" x14ac:dyDescent="0.15">
      <c r="B38496" t="s">
        <v>9946</v>
      </c>
    </row>
    <row r="38497" spans="2:2" x14ac:dyDescent="0.15">
      <c r="B38497" t="s">
        <v>2435</v>
      </c>
    </row>
    <row r="38498" spans="2:2" x14ac:dyDescent="0.15">
      <c r="B38498" t="s">
        <v>8394</v>
      </c>
    </row>
    <row r="38499" spans="2:2" x14ac:dyDescent="0.15">
      <c r="B38499" t="s">
        <v>8254</v>
      </c>
    </row>
    <row r="38500" spans="2:2" x14ac:dyDescent="0.15">
      <c r="B38500" t="s">
        <v>21938</v>
      </c>
    </row>
    <row r="38501" spans="2:2" x14ac:dyDescent="0.15">
      <c r="B38501" t="s">
        <v>32353</v>
      </c>
    </row>
    <row r="38502" spans="2:2" x14ac:dyDescent="0.15">
      <c r="B38502" t="s">
        <v>4671</v>
      </c>
    </row>
    <row r="38503" spans="2:2" x14ac:dyDescent="0.15">
      <c r="B38503" t="s">
        <v>94282</v>
      </c>
    </row>
    <row r="38504" spans="2:2" x14ac:dyDescent="0.15">
      <c r="B38504" t="s">
        <v>35148</v>
      </c>
    </row>
    <row r="38505" spans="2:2" x14ac:dyDescent="0.15">
      <c r="B38505" t="s">
        <v>6362</v>
      </c>
    </row>
    <row r="38506" spans="2:2" x14ac:dyDescent="0.15">
      <c r="B38506" t="s">
        <v>70441</v>
      </c>
    </row>
    <row r="38507" spans="2:2" x14ac:dyDescent="0.15">
      <c r="B38507" t="s">
        <v>4686</v>
      </c>
    </row>
    <row r="38508" spans="2:2" x14ac:dyDescent="0.15">
      <c r="B38508" t="s">
        <v>23425</v>
      </c>
    </row>
    <row r="38509" spans="2:2" x14ac:dyDescent="0.15">
      <c r="B38509" t="s">
        <v>49735</v>
      </c>
    </row>
    <row r="38510" spans="2:2" x14ac:dyDescent="0.15">
      <c r="B38510" t="s">
        <v>29330</v>
      </c>
    </row>
    <row r="38511" spans="2:2" x14ac:dyDescent="0.15">
      <c r="B38511" t="s">
        <v>56899</v>
      </c>
    </row>
    <row r="38512" spans="2:2" x14ac:dyDescent="0.15">
      <c r="B38512" t="s">
        <v>48387</v>
      </c>
    </row>
    <row r="38513" spans="2:2" x14ac:dyDescent="0.15">
      <c r="B38513" t="s">
        <v>33738</v>
      </c>
    </row>
    <row r="38514" spans="2:2" x14ac:dyDescent="0.15">
      <c r="B38514" t="s">
        <v>79686</v>
      </c>
    </row>
    <row r="38515" spans="2:2" x14ac:dyDescent="0.15">
      <c r="B38515" t="s">
        <v>38877</v>
      </c>
    </row>
    <row r="38516" spans="2:2" x14ac:dyDescent="0.15">
      <c r="B38516" t="s">
        <v>20706</v>
      </c>
    </row>
    <row r="38517" spans="2:2" x14ac:dyDescent="0.15">
      <c r="B38517" t="s">
        <v>33266</v>
      </c>
    </row>
    <row r="38518" spans="2:2" x14ac:dyDescent="0.15">
      <c r="B38518" t="s">
        <v>75939</v>
      </c>
    </row>
    <row r="38519" spans="2:2" x14ac:dyDescent="0.15">
      <c r="B38519" t="s">
        <v>34946</v>
      </c>
    </row>
    <row r="38520" spans="2:2" x14ac:dyDescent="0.15">
      <c r="B38520" t="s">
        <v>2222</v>
      </c>
    </row>
    <row r="38521" spans="2:2" x14ac:dyDescent="0.15">
      <c r="B38521" t="s">
        <v>406</v>
      </c>
    </row>
    <row r="38522" spans="2:2" x14ac:dyDescent="0.15">
      <c r="B38522" t="s">
        <v>52133</v>
      </c>
    </row>
    <row r="38523" spans="2:2" x14ac:dyDescent="0.15">
      <c r="B38523" t="s">
        <v>86021</v>
      </c>
    </row>
    <row r="38524" spans="2:2" x14ac:dyDescent="0.15">
      <c r="B38524" t="s">
        <v>34803</v>
      </c>
    </row>
    <row r="38525" spans="2:2" x14ac:dyDescent="0.15">
      <c r="B38525" t="s">
        <v>12591</v>
      </c>
    </row>
    <row r="38526" spans="2:2" x14ac:dyDescent="0.15">
      <c r="B38526" t="s">
        <v>2636</v>
      </c>
    </row>
    <row r="38527" spans="2:2" x14ac:dyDescent="0.15">
      <c r="B38527" t="s">
        <v>18018</v>
      </c>
    </row>
    <row r="38528" spans="2:2" x14ac:dyDescent="0.15">
      <c r="B38528" t="s">
        <v>83252</v>
      </c>
    </row>
    <row r="38529" spans="2:2" x14ac:dyDescent="0.15">
      <c r="B38529" t="s">
        <v>37770</v>
      </c>
    </row>
    <row r="38530" spans="2:2" x14ac:dyDescent="0.15">
      <c r="B38530" t="s">
        <v>6425</v>
      </c>
    </row>
    <row r="38531" spans="2:2" x14ac:dyDescent="0.15">
      <c r="B38531" t="s">
        <v>18065</v>
      </c>
    </row>
    <row r="38532" spans="2:2" x14ac:dyDescent="0.15">
      <c r="B38532" t="s">
        <v>39439</v>
      </c>
    </row>
    <row r="38533" spans="2:2" x14ac:dyDescent="0.15">
      <c r="B38533" t="s">
        <v>65246</v>
      </c>
    </row>
    <row r="38534" spans="2:2" x14ac:dyDescent="0.15">
      <c r="B38534" t="s">
        <v>29082</v>
      </c>
    </row>
    <row r="38535" spans="2:2" x14ac:dyDescent="0.15">
      <c r="B38535" t="s">
        <v>9355</v>
      </c>
    </row>
    <row r="38536" spans="2:2" x14ac:dyDescent="0.15">
      <c r="B38536" t="s">
        <v>8675</v>
      </c>
    </row>
    <row r="38537" spans="2:2" x14ac:dyDescent="0.15">
      <c r="B38537" t="s">
        <v>33059</v>
      </c>
    </row>
    <row r="38538" spans="2:2" x14ac:dyDescent="0.15">
      <c r="B38538" t="s">
        <v>36038</v>
      </c>
    </row>
    <row r="38539" spans="2:2" x14ac:dyDescent="0.15">
      <c r="B38539" t="s">
        <v>10418</v>
      </c>
    </row>
    <row r="38540" spans="2:2" x14ac:dyDescent="0.15">
      <c r="B38540" t="s">
        <v>52211</v>
      </c>
    </row>
    <row r="38541" spans="2:2" x14ac:dyDescent="0.15">
      <c r="B38541" t="s">
        <v>83277</v>
      </c>
    </row>
    <row r="38542" spans="2:2" x14ac:dyDescent="0.15">
      <c r="B38542" t="s">
        <v>43962</v>
      </c>
    </row>
    <row r="38543" spans="2:2" x14ac:dyDescent="0.15">
      <c r="B38543" t="s">
        <v>57698</v>
      </c>
    </row>
    <row r="38544" spans="2:2" x14ac:dyDescent="0.15">
      <c r="B38544" t="s">
        <v>58387</v>
      </c>
    </row>
    <row r="38545" spans="2:2" x14ac:dyDescent="0.15">
      <c r="B38545" t="s">
        <v>13317</v>
      </c>
    </row>
    <row r="38546" spans="2:2" x14ac:dyDescent="0.15">
      <c r="B38546" t="s">
        <v>23500</v>
      </c>
    </row>
    <row r="38547" spans="2:2" x14ac:dyDescent="0.15">
      <c r="B38547" t="s">
        <v>58078</v>
      </c>
    </row>
    <row r="38548" spans="2:2" x14ac:dyDescent="0.15">
      <c r="B38548" t="s">
        <v>57190</v>
      </c>
    </row>
    <row r="38549" spans="2:2" x14ac:dyDescent="0.15">
      <c r="B38549" t="s">
        <v>14352</v>
      </c>
    </row>
    <row r="38550" spans="2:2" x14ac:dyDescent="0.15">
      <c r="B38550" t="s">
        <v>61404</v>
      </c>
    </row>
    <row r="38551" spans="2:2" x14ac:dyDescent="0.15">
      <c r="B38551" t="s">
        <v>55601</v>
      </c>
    </row>
    <row r="38552" spans="2:2" x14ac:dyDescent="0.15">
      <c r="B38552" t="s">
        <v>54681</v>
      </c>
    </row>
    <row r="38553" spans="2:2" x14ac:dyDescent="0.15">
      <c r="B38553" t="s">
        <v>9417</v>
      </c>
    </row>
    <row r="38554" spans="2:2" x14ac:dyDescent="0.15">
      <c r="B38554" t="s">
        <v>76539</v>
      </c>
    </row>
    <row r="38555" spans="2:2" x14ac:dyDescent="0.15">
      <c r="B38555" t="s">
        <v>74061</v>
      </c>
    </row>
    <row r="38556" spans="2:2" x14ac:dyDescent="0.15">
      <c r="B38556" t="s">
        <v>41195</v>
      </c>
    </row>
    <row r="38557" spans="2:2" x14ac:dyDescent="0.15">
      <c r="B38557" t="s">
        <v>54003</v>
      </c>
    </row>
    <row r="38558" spans="2:2" x14ac:dyDescent="0.15">
      <c r="B38558" t="s">
        <v>52964</v>
      </c>
    </row>
    <row r="38559" spans="2:2" x14ac:dyDescent="0.15">
      <c r="B38559" t="s">
        <v>35432</v>
      </c>
    </row>
    <row r="38560" spans="2:2" x14ac:dyDescent="0.15">
      <c r="B38560" t="s">
        <v>69433</v>
      </c>
    </row>
    <row r="38561" spans="2:2" x14ac:dyDescent="0.15">
      <c r="B38561" t="s">
        <v>29145</v>
      </c>
    </row>
    <row r="38562" spans="2:2" x14ac:dyDescent="0.15">
      <c r="B38562" t="s">
        <v>38812</v>
      </c>
    </row>
    <row r="38563" spans="2:2" x14ac:dyDescent="0.15">
      <c r="B38563" t="s">
        <v>57860</v>
      </c>
    </row>
    <row r="38564" spans="2:2" x14ac:dyDescent="0.15">
      <c r="B38564" t="s">
        <v>66926</v>
      </c>
    </row>
    <row r="38565" spans="2:2" x14ac:dyDescent="0.15">
      <c r="B38565" t="s">
        <v>7742</v>
      </c>
    </row>
    <row r="38566" spans="2:2" x14ac:dyDescent="0.15">
      <c r="B38566" t="s">
        <v>93844</v>
      </c>
    </row>
    <row r="38567" spans="2:2" x14ac:dyDescent="0.15">
      <c r="B38567" t="s">
        <v>79957</v>
      </c>
    </row>
    <row r="38568" spans="2:2" x14ac:dyDescent="0.15">
      <c r="B38568" t="s">
        <v>16440</v>
      </c>
    </row>
    <row r="38569" spans="2:2" x14ac:dyDescent="0.15">
      <c r="B38569" t="s">
        <v>14752</v>
      </c>
    </row>
    <row r="38570" spans="2:2" x14ac:dyDescent="0.15">
      <c r="B38570" t="s">
        <v>64304</v>
      </c>
    </row>
    <row r="38571" spans="2:2" x14ac:dyDescent="0.15">
      <c r="B38571" t="s">
        <v>25606</v>
      </c>
    </row>
    <row r="38572" spans="2:2" x14ac:dyDescent="0.15">
      <c r="B38572" t="s">
        <v>71305</v>
      </c>
    </row>
    <row r="38573" spans="2:2" x14ac:dyDescent="0.15">
      <c r="B38573" t="s">
        <v>12113</v>
      </c>
    </row>
    <row r="38574" spans="2:2" x14ac:dyDescent="0.15">
      <c r="B38574" t="s">
        <v>866</v>
      </c>
    </row>
    <row r="38575" spans="2:2" x14ac:dyDescent="0.15">
      <c r="B38575" t="s">
        <v>43821</v>
      </c>
    </row>
    <row r="38576" spans="2:2" x14ac:dyDescent="0.15">
      <c r="B38576" t="s">
        <v>3541</v>
      </c>
    </row>
    <row r="38577" spans="2:2" x14ac:dyDescent="0.15">
      <c r="B38577" t="s">
        <v>14330</v>
      </c>
    </row>
    <row r="38578" spans="2:2" x14ac:dyDescent="0.15">
      <c r="B38578" t="s">
        <v>79839</v>
      </c>
    </row>
    <row r="38579" spans="2:2" x14ac:dyDescent="0.15">
      <c r="B38579" t="s">
        <v>29306</v>
      </c>
    </row>
    <row r="38580" spans="2:2" x14ac:dyDescent="0.15">
      <c r="B38580" t="s">
        <v>73716</v>
      </c>
    </row>
    <row r="38581" spans="2:2" x14ac:dyDescent="0.15">
      <c r="B38581" t="s">
        <v>29887</v>
      </c>
    </row>
    <row r="38582" spans="2:2" x14ac:dyDescent="0.15">
      <c r="B38582" t="s">
        <v>68907</v>
      </c>
    </row>
    <row r="38583" spans="2:2" x14ac:dyDescent="0.15">
      <c r="B38583" t="s">
        <v>15851</v>
      </c>
    </row>
    <row r="38584" spans="2:2" x14ac:dyDescent="0.15">
      <c r="B38584" t="s">
        <v>14809</v>
      </c>
    </row>
    <row r="38585" spans="2:2" x14ac:dyDescent="0.15">
      <c r="B38585" t="s">
        <v>64875</v>
      </c>
    </row>
    <row r="38586" spans="2:2" x14ac:dyDescent="0.15">
      <c r="B38586" t="s">
        <v>75889</v>
      </c>
    </row>
    <row r="38587" spans="2:2" x14ac:dyDescent="0.15">
      <c r="B38587" t="s">
        <v>74365</v>
      </c>
    </row>
    <row r="38588" spans="2:2" x14ac:dyDescent="0.15">
      <c r="B38588" t="s">
        <v>17466</v>
      </c>
    </row>
    <row r="38589" spans="2:2" x14ac:dyDescent="0.15">
      <c r="B38589" t="s">
        <v>24229</v>
      </c>
    </row>
    <row r="38590" spans="2:2" x14ac:dyDescent="0.15">
      <c r="B38590" t="s">
        <v>76358</v>
      </c>
    </row>
    <row r="38591" spans="2:2" x14ac:dyDescent="0.15">
      <c r="B38591" t="s">
        <v>22090</v>
      </c>
    </row>
    <row r="38592" spans="2:2" x14ac:dyDescent="0.15">
      <c r="B38592" t="s">
        <v>54927</v>
      </c>
    </row>
    <row r="38593" spans="2:2" x14ac:dyDescent="0.15">
      <c r="B38593" t="s">
        <v>78535</v>
      </c>
    </row>
    <row r="38594" spans="2:2" x14ac:dyDescent="0.15">
      <c r="B38594" t="s">
        <v>56274</v>
      </c>
    </row>
    <row r="38595" spans="2:2" x14ac:dyDescent="0.15">
      <c r="B38595" t="s">
        <v>54233</v>
      </c>
    </row>
    <row r="38596" spans="2:2" x14ac:dyDescent="0.15">
      <c r="B38596" t="s">
        <v>56523</v>
      </c>
    </row>
    <row r="38597" spans="2:2" x14ac:dyDescent="0.15">
      <c r="B38597" t="s">
        <v>35551</v>
      </c>
    </row>
    <row r="38598" spans="2:2" x14ac:dyDescent="0.15">
      <c r="B38598" t="s">
        <v>32334</v>
      </c>
    </row>
    <row r="38599" spans="2:2" x14ac:dyDescent="0.15">
      <c r="B38599" t="s">
        <v>51353</v>
      </c>
    </row>
    <row r="38600" spans="2:2" x14ac:dyDescent="0.15">
      <c r="B38600" t="s">
        <v>86562</v>
      </c>
    </row>
    <row r="38601" spans="2:2" x14ac:dyDescent="0.15">
      <c r="B38601" t="s">
        <v>18853</v>
      </c>
    </row>
    <row r="38602" spans="2:2" x14ac:dyDescent="0.15">
      <c r="B38602" t="s">
        <v>25335</v>
      </c>
    </row>
    <row r="38603" spans="2:2" x14ac:dyDescent="0.15">
      <c r="B38603" t="s">
        <v>7501</v>
      </c>
    </row>
    <row r="38604" spans="2:2" x14ac:dyDescent="0.15">
      <c r="B38604" t="s">
        <v>22437</v>
      </c>
    </row>
    <row r="38605" spans="2:2" x14ac:dyDescent="0.15">
      <c r="B38605" t="s">
        <v>86241</v>
      </c>
    </row>
    <row r="38606" spans="2:2" x14ac:dyDescent="0.15">
      <c r="B38606" t="s">
        <v>33150</v>
      </c>
    </row>
    <row r="38607" spans="2:2" x14ac:dyDescent="0.15">
      <c r="B38607" t="s">
        <v>8731</v>
      </c>
    </row>
    <row r="38608" spans="2:2" x14ac:dyDescent="0.15">
      <c r="B38608" t="s">
        <v>67218</v>
      </c>
    </row>
    <row r="38609" spans="2:2" x14ac:dyDescent="0.15">
      <c r="B38609" t="s">
        <v>73477</v>
      </c>
    </row>
    <row r="38610" spans="2:2" x14ac:dyDescent="0.15">
      <c r="B38610" t="s">
        <v>46206</v>
      </c>
    </row>
    <row r="38611" spans="2:2" x14ac:dyDescent="0.15">
      <c r="B38611" t="s">
        <v>12545</v>
      </c>
    </row>
    <row r="38612" spans="2:2" x14ac:dyDescent="0.15">
      <c r="B38612" t="s">
        <v>35985</v>
      </c>
    </row>
    <row r="38613" spans="2:2" x14ac:dyDescent="0.15">
      <c r="B38613" t="s">
        <v>91407</v>
      </c>
    </row>
    <row r="38614" spans="2:2" x14ac:dyDescent="0.15">
      <c r="B38614" t="s">
        <v>10534</v>
      </c>
    </row>
    <row r="38615" spans="2:2" x14ac:dyDescent="0.15">
      <c r="B38615" t="s">
        <v>17348</v>
      </c>
    </row>
    <row r="38616" spans="2:2" x14ac:dyDescent="0.15">
      <c r="B38616" t="s">
        <v>48414</v>
      </c>
    </row>
    <row r="38617" spans="2:2" x14ac:dyDescent="0.15">
      <c r="B38617" t="s">
        <v>95289</v>
      </c>
    </row>
    <row r="38618" spans="2:2" x14ac:dyDescent="0.15">
      <c r="B38618" t="s">
        <v>52581</v>
      </c>
    </row>
    <row r="38619" spans="2:2" x14ac:dyDescent="0.15">
      <c r="B38619" t="s">
        <v>55624</v>
      </c>
    </row>
    <row r="38620" spans="2:2" x14ac:dyDescent="0.15">
      <c r="B38620" t="s">
        <v>78959</v>
      </c>
    </row>
    <row r="38621" spans="2:2" x14ac:dyDescent="0.15">
      <c r="B38621" t="s">
        <v>1255</v>
      </c>
    </row>
    <row r="38622" spans="2:2" x14ac:dyDescent="0.15">
      <c r="B38622" t="s">
        <v>84700</v>
      </c>
    </row>
    <row r="38623" spans="2:2" x14ac:dyDescent="0.15">
      <c r="B38623" t="s">
        <v>12940</v>
      </c>
    </row>
    <row r="38624" spans="2:2" x14ac:dyDescent="0.15">
      <c r="B38624" t="s">
        <v>29255</v>
      </c>
    </row>
    <row r="38625" spans="2:2" x14ac:dyDescent="0.15">
      <c r="B38625" t="s">
        <v>5412</v>
      </c>
    </row>
    <row r="38626" spans="2:2" x14ac:dyDescent="0.15">
      <c r="B38626" t="s">
        <v>90756</v>
      </c>
    </row>
    <row r="38627" spans="2:2" x14ac:dyDescent="0.15">
      <c r="B38627" t="s">
        <v>66859</v>
      </c>
    </row>
    <row r="38628" spans="2:2" x14ac:dyDescent="0.15">
      <c r="B38628" t="s">
        <v>34932</v>
      </c>
    </row>
    <row r="38629" spans="2:2" x14ac:dyDescent="0.15">
      <c r="B38629" t="s">
        <v>7896</v>
      </c>
    </row>
    <row r="38630" spans="2:2" x14ac:dyDescent="0.15">
      <c r="B38630" t="s">
        <v>38765</v>
      </c>
    </row>
    <row r="38631" spans="2:2" x14ac:dyDescent="0.15">
      <c r="B38631" t="s">
        <v>804</v>
      </c>
    </row>
    <row r="38632" spans="2:2" x14ac:dyDescent="0.15">
      <c r="B38632" t="s">
        <v>71841</v>
      </c>
    </row>
    <row r="38633" spans="2:2" x14ac:dyDescent="0.15">
      <c r="B38633" t="s">
        <v>935</v>
      </c>
    </row>
    <row r="38634" spans="2:2" x14ac:dyDescent="0.15">
      <c r="B38634" t="s">
        <v>47121</v>
      </c>
    </row>
    <row r="38635" spans="2:2" x14ac:dyDescent="0.15">
      <c r="B38635" t="s">
        <v>21158</v>
      </c>
    </row>
    <row r="38636" spans="2:2" x14ac:dyDescent="0.15">
      <c r="B38636" t="s">
        <v>53171</v>
      </c>
    </row>
    <row r="38637" spans="2:2" x14ac:dyDescent="0.15">
      <c r="B38637" t="s">
        <v>53971</v>
      </c>
    </row>
    <row r="38638" spans="2:2" x14ac:dyDescent="0.15">
      <c r="B38638" t="s">
        <v>74494</v>
      </c>
    </row>
    <row r="38639" spans="2:2" x14ac:dyDescent="0.15">
      <c r="B38639" t="s">
        <v>80998</v>
      </c>
    </row>
    <row r="38640" spans="2:2" x14ac:dyDescent="0.15">
      <c r="B38640" t="s">
        <v>37451</v>
      </c>
    </row>
    <row r="38641" spans="2:2" x14ac:dyDescent="0.15">
      <c r="B38641" t="s">
        <v>74536</v>
      </c>
    </row>
    <row r="38642" spans="2:2" x14ac:dyDescent="0.15">
      <c r="B38642" t="s">
        <v>88878</v>
      </c>
    </row>
    <row r="38643" spans="2:2" x14ac:dyDescent="0.15">
      <c r="B38643" t="s">
        <v>60377</v>
      </c>
    </row>
    <row r="38644" spans="2:2" x14ac:dyDescent="0.15">
      <c r="B38644" t="s">
        <v>7265</v>
      </c>
    </row>
    <row r="38645" spans="2:2" x14ac:dyDescent="0.15">
      <c r="B38645" t="s">
        <v>15068</v>
      </c>
    </row>
    <row r="38646" spans="2:2" x14ac:dyDescent="0.15">
      <c r="B38646" t="s">
        <v>2286</v>
      </c>
    </row>
    <row r="38647" spans="2:2" x14ac:dyDescent="0.15">
      <c r="B38647" t="s">
        <v>2446</v>
      </c>
    </row>
    <row r="38648" spans="2:2" x14ac:dyDescent="0.15">
      <c r="B38648" t="s">
        <v>44314</v>
      </c>
    </row>
    <row r="38649" spans="2:2" x14ac:dyDescent="0.15">
      <c r="B38649" t="s">
        <v>89742</v>
      </c>
    </row>
    <row r="38650" spans="2:2" x14ac:dyDescent="0.15">
      <c r="B38650" t="s">
        <v>46078</v>
      </c>
    </row>
    <row r="38651" spans="2:2" x14ac:dyDescent="0.15">
      <c r="B38651" t="s">
        <v>28633</v>
      </c>
    </row>
    <row r="38652" spans="2:2" x14ac:dyDescent="0.15">
      <c r="B38652" t="s">
        <v>45664</v>
      </c>
    </row>
    <row r="38653" spans="2:2" x14ac:dyDescent="0.15">
      <c r="B38653" t="s">
        <v>15919</v>
      </c>
    </row>
    <row r="38654" spans="2:2" x14ac:dyDescent="0.15">
      <c r="B38654" t="s">
        <v>19010</v>
      </c>
    </row>
    <row r="38655" spans="2:2" x14ac:dyDescent="0.15">
      <c r="B38655" t="s">
        <v>26079</v>
      </c>
    </row>
    <row r="38656" spans="2:2" x14ac:dyDescent="0.15">
      <c r="B38656" t="s">
        <v>53426</v>
      </c>
    </row>
    <row r="38657" spans="2:2" x14ac:dyDescent="0.15">
      <c r="B38657" t="s">
        <v>11530</v>
      </c>
    </row>
    <row r="38658" spans="2:2" x14ac:dyDescent="0.15">
      <c r="B38658" t="s">
        <v>6300</v>
      </c>
    </row>
    <row r="38659" spans="2:2" x14ac:dyDescent="0.15">
      <c r="B38659" t="s">
        <v>38081</v>
      </c>
    </row>
    <row r="38660" spans="2:2" x14ac:dyDescent="0.15">
      <c r="B38660" t="s">
        <v>37131</v>
      </c>
    </row>
    <row r="38661" spans="2:2" x14ac:dyDescent="0.15">
      <c r="B38661" t="s">
        <v>11201</v>
      </c>
    </row>
    <row r="38662" spans="2:2" x14ac:dyDescent="0.15">
      <c r="B38662" t="s">
        <v>44187</v>
      </c>
    </row>
    <row r="38663" spans="2:2" x14ac:dyDescent="0.15">
      <c r="B38663" t="s">
        <v>9229</v>
      </c>
    </row>
    <row r="38664" spans="2:2" x14ac:dyDescent="0.15">
      <c r="B38664" t="s">
        <v>23626</v>
      </c>
    </row>
    <row r="38665" spans="2:2" x14ac:dyDescent="0.15">
      <c r="B38665" t="s">
        <v>53010</v>
      </c>
    </row>
    <row r="38666" spans="2:2" x14ac:dyDescent="0.15">
      <c r="B38666" t="s">
        <v>46325</v>
      </c>
    </row>
    <row r="38667" spans="2:2" x14ac:dyDescent="0.15">
      <c r="B38667" t="s">
        <v>82084</v>
      </c>
    </row>
    <row r="38668" spans="2:2" x14ac:dyDescent="0.15">
      <c r="B38668" t="s">
        <v>49703</v>
      </c>
    </row>
    <row r="38669" spans="2:2" x14ac:dyDescent="0.15">
      <c r="B38669" t="s">
        <v>45408</v>
      </c>
    </row>
    <row r="38670" spans="2:2" x14ac:dyDescent="0.15">
      <c r="B38670" t="s">
        <v>86552</v>
      </c>
    </row>
    <row r="38671" spans="2:2" x14ac:dyDescent="0.15">
      <c r="B38671" t="s">
        <v>31379</v>
      </c>
    </row>
    <row r="38672" spans="2:2" x14ac:dyDescent="0.15">
      <c r="B38672" t="s">
        <v>41944</v>
      </c>
    </row>
    <row r="38673" spans="2:2" x14ac:dyDescent="0.15">
      <c r="B38673" t="s">
        <v>23699</v>
      </c>
    </row>
    <row r="38674" spans="2:2" x14ac:dyDescent="0.15">
      <c r="B38674" t="s">
        <v>75180</v>
      </c>
    </row>
    <row r="38675" spans="2:2" x14ac:dyDescent="0.15">
      <c r="B38675" t="s">
        <v>94951</v>
      </c>
    </row>
    <row r="38676" spans="2:2" x14ac:dyDescent="0.15">
      <c r="B38676" t="s">
        <v>90843</v>
      </c>
    </row>
    <row r="38677" spans="2:2" x14ac:dyDescent="0.15">
      <c r="B38677" t="s">
        <v>20928</v>
      </c>
    </row>
    <row r="38678" spans="2:2" x14ac:dyDescent="0.15">
      <c r="B38678" t="s">
        <v>52433</v>
      </c>
    </row>
    <row r="38679" spans="2:2" x14ac:dyDescent="0.15">
      <c r="B38679" t="s">
        <v>45347</v>
      </c>
    </row>
    <row r="38680" spans="2:2" x14ac:dyDescent="0.15">
      <c r="B38680" t="s">
        <v>63496</v>
      </c>
    </row>
    <row r="38681" spans="2:2" x14ac:dyDescent="0.15">
      <c r="B38681" t="s">
        <v>25252</v>
      </c>
    </row>
    <row r="38682" spans="2:2" x14ac:dyDescent="0.15">
      <c r="B38682" t="s">
        <v>12859</v>
      </c>
    </row>
    <row r="38683" spans="2:2" x14ac:dyDescent="0.15">
      <c r="B38683" t="s">
        <v>27638</v>
      </c>
    </row>
    <row r="38684" spans="2:2" x14ac:dyDescent="0.15">
      <c r="B38684" t="s">
        <v>83104</v>
      </c>
    </row>
    <row r="38685" spans="2:2" x14ac:dyDescent="0.15">
      <c r="B38685" t="s">
        <v>17657</v>
      </c>
    </row>
    <row r="38686" spans="2:2" x14ac:dyDescent="0.15">
      <c r="B38686" t="s">
        <v>64615</v>
      </c>
    </row>
    <row r="38687" spans="2:2" x14ac:dyDescent="0.15">
      <c r="B38687" t="s">
        <v>78626</v>
      </c>
    </row>
    <row r="38688" spans="2:2" x14ac:dyDescent="0.15">
      <c r="B38688" t="s">
        <v>30835</v>
      </c>
    </row>
    <row r="38689" spans="2:2" x14ac:dyDescent="0.15">
      <c r="B38689" t="s">
        <v>79411</v>
      </c>
    </row>
    <row r="38690" spans="2:2" x14ac:dyDescent="0.15">
      <c r="B38690" t="s">
        <v>35794</v>
      </c>
    </row>
    <row r="38691" spans="2:2" x14ac:dyDescent="0.15">
      <c r="B38691" t="s">
        <v>50740</v>
      </c>
    </row>
    <row r="38692" spans="2:2" x14ac:dyDescent="0.15">
      <c r="B38692" t="s">
        <v>4148</v>
      </c>
    </row>
    <row r="38693" spans="2:2" x14ac:dyDescent="0.15">
      <c r="B38693" t="s">
        <v>41698</v>
      </c>
    </row>
    <row r="38694" spans="2:2" x14ac:dyDescent="0.15">
      <c r="B38694" t="s">
        <v>41765</v>
      </c>
    </row>
    <row r="38695" spans="2:2" x14ac:dyDescent="0.15">
      <c r="B38695" t="s">
        <v>80688</v>
      </c>
    </row>
    <row r="38696" spans="2:2" x14ac:dyDescent="0.15">
      <c r="B38696" t="s">
        <v>11145</v>
      </c>
    </row>
    <row r="38697" spans="2:2" x14ac:dyDescent="0.15">
      <c r="B38697" t="s">
        <v>58632</v>
      </c>
    </row>
    <row r="38698" spans="2:2" x14ac:dyDescent="0.15">
      <c r="B38698" t="s">
        <v>35957</v>
      </c>
    </row>
    <row r="38699" spans="2:2" x14ac:dyDescent="0.15">
      <c r="B38699" t="s">
        <v>43084</v>
      </c>
    </row>
    <row r="38700" spans="2:2" x14ac:dyDescent="0.15">
      <c r="B38700" t="s">
        <v>78287</v>
      </c>
    </row>
    <row r="38701" spans="2:2" x14ac:dyDescent="0.15">
      <c r="B38701" t="s">
        <v>6107</v>
      </c>
    </row>
    <row r="38702" spans="2:2" x14ac:dyDescent="0.15">
      <c r="B38702" t="s">
        <v>45088</v>
      </c>
    </row>
    <row r="38703" spans="2:2" x14ac:dyDescent="0.15">
      <c r="B38703" t="s">
        <v>19177</v>
      </c>
    </row>
    <row r="38704" spans="2:2" x14ac:dyDescent="0.15">
      <c r="B38704" t="s">
        <v>58701</v>
      </c>
    </row>
    <row r="38705" spans="2:2" x14ac:dyDescent="0.15">
      <c r="B38705" t="s">
        <v>89522</v>
      </c>
    </row>
    <row r="38706" spans="2:2" x14ac:dyDescent="0.15">
      <c r="B38706" t="s">
        <v>46697</v>
      </c>
    </row>
    <row r="38707" spans="2:2" x14ac:dyDescent="0.15">
      <c r="B38707" t="s">
        <v>21441</v>
      </c>
    </row>
    <row r="38708" spans="2:2" x14ac:dyDescent="0.15">
      <c r="B38708" t="s">
        <v>45776</v>
      </c>
    </row>
    <row r="38709" spans="2:2" x14ac:dyDescent="0.15">
      <c r="B38709" t="s">
        <v>75585</v>
      </c>
    </row>
    <row r="38710" spans="2:2" x14ac:dyDescent="0.15">
      <c r="B38710" t="s">
        <v>41330</v>
      </c>
    </row>
    <row r="38711" spans="2:2" x14ac:dyDescent="0.15">
      <c r="B38711" t="s">
        <v>35849</v>
      </c>
    </row>
    <row r="38712" spans="2:2" x14ac:dyDescent="0.15">
      <c r="B38712" t="s">
        <v>70050</v>
      </c>
    </row>
    <row r="38713" spans="2:2" x14ac:dyDescent="0.15">
      <c r="B38713" t="s">
        <v>60688</v>
      </c>
    </row>
    <row r="38714" spans="2:2" x14ac:dyDescent="0.15">
      <c r="B38714" t="s">
        <v>85972</v>
      </c>
    </row>
    <row r="38715" spans="2:2" x14ac:dyDescent="0.15">
      <c r="B38715" t="s">
        <v>74751</v>
      </c>
    </row>
    <row r="38716" spans="2:2" x14ac:dyDescent="0.15">
      <c r="B38716" t="s">
        <v>72380</v>
      </c>
    </row>
    <row r="38717" spans="2:2" x14ac:dyDescent="0.15">
      <c r="B38717" t="s">
        <v>31862</v>
      </c>
    </row>
    <row r="38718" spans="2:2" x14ac:dyDescent="0.15">
      <c r="B38718" t="s">
        <v>73355</v>
      </c>
    </row>
    <row r="38719" spans="2:2" x14ac:dyDescent="0.15">
      <c r="B38719" t="s">
        <v>8994</v>
      </c>
    </row>
    <row r="38720" spans="2:2" x14ac:dyDescent="0.15">
      <c r="B38720" t="s">
        <v>85934</v>
      </c>
    </row>
    <row r="38721" spans="2:2" x14ac:dyDescent="0.15">
      <c r="B38721" t="s">
        <v>14505</v>
      </c>
    </row>
    <row r="38722" spans="2:2" x14ac:dyDescent="0.15">
      <c r="B38722" t="s">
        <v>78416</v>
      </c>
    </row>
    <row r="38723" spans="2:2" x14ac:dyDescent="0.15">
      <c r="B38723" t="s">
        <v>13615</v>
      </c>
    </row>
    <row r="38724" spans="2:2" x14ac:dyDescent="0.15">
      <c r="B38724" t="s">
        <v>18266</v>
      </c>
    </row>
    <row r="38725" spans="2:2" x14ac:dyDescent="0.15">
      <c r="B38725" t="s">
        <v>44221</v>
      </c>
    </row>
    <row r="38726" spans="2:2" x14ac:dyDescent="0.15">
      <c r="B38726" t="s">
        <v>37421</v>
      </c>
    </row>
    <row r="38727" spans="2:2" x14ac:dyDescent="0.15">
      <c r="B38727" t="s">
        <v>5529</v>
      </c>
    </row>
    <row r="38728" spans="2:2" x14ac:dyDescent="0.15">
      <c r="B38728" t="s">
        <v>85411</v>
      </c>
    </row>
    <row r="38729" spans="2:2" x14ac:dyDescent="0.15">
      <c r="B38729" t="s">
        <v>56603</v>
      </c>
    </row>
    <row r="38730" spans="2:2" x14ac:dyDescent="0.15">
      <c r="B38730" t="s">
        <v>74295</v>
      </c>
    </row>
    <row r="38731" spans="2:2" x14ac:dyDescent="0.15">
      <c r="B38731" t="s">
        <v>73048</v>
      </c>
    </row>
    <row r="38732" spans="2:2" x14ac:dyDescent="0.15">
      <c r="B38732" t="s">
        <v>84791</v>
      </c>
    </row>
    <row r="38733" spans="2:2" x14ac:dyDescent="0.15">
      <c r="B38733" t="s">
        <v>74694</v>
      </c>
    </row>
    <row r="38734" spans="2:2" x14ac:dyDescent="0.15">
      <c r="B38734" t="s">
        <v>80778</v>
      </c>
    </row>
    <row r="38735" spans="2:2" x14ac:dyDescent="0.15">
      <c r="B38735" t="s">
        <v>4766</v>
      </c>
    </row>
    <row r="38736" spans="2:2" x14ac:dyDescent="0.15">
      <c r="B38736" t="s">
        <v>58974</v>
      </c>
    </row>
    <row r="38737" spans="2:2" x14ac:dyDescent="0.15">
      <c r="B38737" t="s">
        <v>86277</v>
      </c>
    </row>
    <row r="38738" spans="2:2" x14ac:dyDescent="0.15">
      <c r="B38738" t="s">
        <v>871</v>
      </c>
    </row>
    <row r="38739" spans="2:2" x14ac:dyDescent="0.15">
      <c r="B38739" t="s">
        <v>18488</v>
      </c>
    </row>
    <row r="38740" spans="2:2" x14ac:dyDescent="0.15">
      <c r="B38740" t="s">
        <v>71658</v>
      </c>
    </row>
    <row r="38741" spans="2:2" x14ac:dyDescent="0.15">
      <c r="B38741" t="s">
        <v>47108</v>
      </c>
    </row>
    <row r="38742" spans="2:2" x14ac:dyDescent="0.15">
      <c r="B38742" t="s">
        <v>9037</v>
      </c>
    </row>
    <row r="38743" spans="2:2" x14ac:dyDescent="0.15">
      <c r="B38743" t="s">
        <v>35070</v>
      </c>
    </row>
    <row r="38744" spans="2:2" x14ac:dyDescent="0.15">
      <c r="B38744" t="s">
        <v>58151</v>
      </c>
    </row>
    <row r="38745" spans="2:2" x14ac:dyDescent="0.15">
      <c r="B38745" t="s">
        <v>12324</v>
      </c>
    </row>
    <row r="38746" spans="2:2" x14ac:dyDescent="0.15">
      <c r="B38746" t="s">
        <v>35934</v>
      </c>
    </row>
    <row r="38747" spans="2:2" x14ac:dyDescent="0.15">
      <c r="B38747" t="s">
        <v>94078</v>
      </c>
    </row>
    <row r="38748" spans="2:2" x14ac:dyDescent="0.15">
      <c r="B38748" t="s">
        <v>60816</v>
      </c>
    </row>
    <row r="38749" spans="2:2" x14ac:dyDescent="0.15">
      <c r="B38749" t="s">
        <v>91309</v>
      </c>
    </row>
    <row r="38750" spans="2:2" x14ac:dyDescent="0.15">
      <c r="B38750" t="s">
        <v>32303</v>
      </c>
    </row>
    <row r="38751" spans="2:2" x14ac:dyDescent="0.15">
      <c r="B38751" t="s">
        <v>82774</v>
      </c>
    </row>
    <row r="38752" spans="2:2" x14ac:dyDescent="0.15">
      <c r="B38752" t="s">
        <v>71450</v>
      </c>
    </row>
    <row r="38753" spans="2:2" x14ac:dyDescent="0.15">
      <c r="B38753" t="s">
        <v>90118</v>
      </c>
    </row>
    <row r="38754" spans="2:2" x14ac:dyDescent="0.15">
      <c r="B38754" t="s">
        <v>61316</v>
      </c>
    </row>
    <row r="38755" spans="2:2" x14ac:dyDescent="0.15">
      <c r="B38755" t="s">
        <v>81626</v>
      </c>
    </row>
    <row r="38756" spans="2:2" x14ac:dyDescent="0.15">
      <c r="B38756" t="s">
        <v>36951</v>
      </c>
    </row>
    <row r="38757" spans="2:2" x14ac:dyDescent="0.15">
      <c r="B38757" t="s">
        <v>14124</v>
      </c>
    </row>
    <row r="38758" spans="2:2" x14ac:dyDescent="0.15">
      <c r="B38758" t="s">
        <v>64984</v>
      </c>
    </row>
    <row r="38759" spans="2:2" x14ac:dyDescent="0.15">
      <c r="B38759" t="s">
        <v>75996</v>
      </c>
    </row>
    <row r="38760" spans="2:2" x14ac:dyDescent="0.15">
      <c r="B38760" t="s">
        <v>73168</v>
      </c>
    </row>
    <row r="38761" spans="2:2" x14ac:dyDescent="0.15">
      <c r="B38761" t="s">
        <v>21407</v>
      </c>
    </row>
    <row r="38762" spans="2:2" x14ac:dyDescent="0.15">
      <c r="B38762" t="s">
        <v>40338</v>
      </c>
    </row>
    <row r="38763" spans="2:2" x14ac:dyDescent="0.15">
      <c r="B38763" t="s">
        <v>30683</v>
      </c>
    </row>
    <row r="38764" spans="2:2" x14ac:dyDescent="0.15">
      <c r="B38764" t="s">
        <v>71960</v>
      </c>
    </row>
    <row r="38765" spans="2:2" x14ac:dyDescent="0.15">
      <c r="B38765" t="s">
        <v>61509</v>
      </c>
    </row>
    <row r="38766" spans="2:2" x14ac:dyDescent="0.15">
      <c r="B38766" t="s">
        <v>65553</v>
      </c>
    </row>
    <row r="38767" spans="2:2" x14ac:dyDescent="0.15">
      <c r="B38767" t="s">
        <v>32242</v>
      </c>
    </row>
    <row r="38768" spans="2:2" x14ac:dyDescent="0.15">
      <c r="B38768" t="s">
        <v>20386</v>
      </c>
    </row>
    <row r="38769" spans="2:2" x14ac:dyDescent="0.15">
      <c r="B38769" t="s">
        <v>22978</v>
      </c>
    </row>
    <row r="38770" spans="2:2" x14ac:dyDescent="0.15">
      <c r="B38770" t="s">
        <v>93715</v>
      </c>
    </row>
    <row r="38771" spans="2:2" x14ac:dyDescent="0.15">
      <c r="B38771" t="s">
        <v>40280</v>
      </c>
    </row>
    <row r="38772" spans="2:2" x14ac:dyDescent="0.15">
      <c r="B38772" t="s">
        <v>46111</v>
      </c>
    </row>
    <row r="38773" spans="2:2" x14ac:dyDescent="0.15">
      <c r="B38773" t="s">
        <v>34235</v>
      </c>
    </row>
    <row r="38774" spans="2:2" x14ac:dyDescent="0.15">
      <c r="B38774" t="s">
        <v>87975</v>
      </c>
    </row>
    <row r="38775" spans="2:2" x14ac:dyDescent="0.15">
      <c r="B38775" t="s">
        <v>27662</v>
      </c>
    </row>
    <row r="38776" spans="2:2" x14ac:dyDescent="0.15">
      <c r="B38776" t="s">
        <v>93364</v>
      </c>
    </row>
    <row r="38777" spans="2:2" x14ac:dyDescent="0.15">
      <c r="B38777" t="s">
        <v>64439</v>
      </c>
    </row>
    <row r="38778" spans="2:2" x14ac:dyDescent="0.15">
      <c r="B38778" t="s">
        <v>9482</v>
      </c>
    </row>
    <row r="38779" spans="2:2" x14ac:dyDescent="0.15">
      <c r="B38779" t="s">
        <v>6748</v>
      </c>
    </row>
    <row r="38780" spans="2:2" x14ac:dyDescent="0.15">
      <c r="B38780" t="s">
        <v>63763</v>
      </c>
    </row>
    <row r="38781" spans="2:2" x14ac:dyDescent="0.15">
      <c r="B38781" t="s">
        <v>15657</v>
      </c>
    </row>
    <row r="38782" spans="2:2" x14ac:dyDescent="0.15">
      <c r="B38782" t="s">
        <v>24835</v>
      </c>
    </row>
    <row r="38783" spans="2:2" x14ac:dyDescent="0.15">
      <c r="B38783" t="s">
        <v>11346</v>
      </c>
    </row>
    <row r="38784" spans="2:2" x14ac:dyDescent="0.15">
      <c r="B38784" t="s">
        <v>65226</v>
      </c>
    </row>
    <row r="38785" spans="2:2" x14ac:dyDescent="0.15">
      <c r="B38785" t="s">
        <v>62596</v>
      </c>
    </row>
    <row r="38786" spans="2:2" x14ac:dyDescent="0.15">
      <c r="B38786" t="s">
        <v>6579</v>
      </c>
    </row>
    <row r="38787" spans="2:2" x14ac:dyDescent="0.15">
      <c r="B38787" t="s">
        <v>38981</v>
      </c>
    </row>
    <row r="38788" spans="2:2" x14ac:dyDescent="0.15">
      <c r="B38788" t="s">
        <v>87736</v>
      </c>
    </row>
    <row r="38789" spans="2:2" x14ac:dyDescent="0.15">
      <c r="B38789" t="s">
        <v>76693</v>
      </c>
    </row>
    <row r="38790" spans="2:2" x14ac:dyDescent="0.15">
      <c r="B38790" t="s">
        <v>30704</v>
      </c>
    </row>
    <row r="38791" spans="2:2" x14ac:dyDescent="0.15">
      <c r="B38791" t="s">
        <v>55053</v>
      </c>
    </row>
    <row r="38792" spans="2:2" x14ac:dyDescent="0.15">
      <c r="B38792" t="s">
        <v>89805</v>
      </c>
    </row>
    <row r="38793" spans="2:2" x14ac:dyDescent="0.15">
      <c r="B38793" t="s">
        <v>28185</v>
      </c>
    </row>
    <row r="38794" spans="2:2" x14ac:dyDescent="0.15">
      <c r="B38794" t="s">
        <v>15510</v>
      </c>
    </row>
    <row r="38795" spans="2:2" x14ac:dyDescent="0.15">
      <c r="B38795" t="s">
        <v>36647</v>
      </c>
    </row>
    <row r="38796" spans="2:2" x14ac:dyDescent="0.15">
      <c r="B38796" t="s">
        <v>20059</v>
      </c>
    </row>
    <row r="38797" spans="2:2" x14ac:dyDescent="0.15">
      <c r="B38797" t="s">
        <v>56467</v>
      </c>
    </row>
    <row r="38798" spans="2:2" x14ac:dyDescent="0.15">
      <c r="B38798" t="s">
        <v>4214</v>
      </c>
    </row>
    <row r="38799" spans="2:2" x14ac:dyDescent="0.15">
      <c r="B38799" t="s">
        <v>67585</v>
      </c>
    </row>
    <row r="38800" spans="2:2" x14ac:dyDescent="0.15">
      <c r="B38800" t="s">
        <v>65433</v>
      </c>
    </row>
    <row r="38801" spans="2:2" x14ac:dyDescent="0.15">
      <c r="B38801" t="s">
        <v>2443</v>
      </c>
    </row>
    <row r="38802" spans="2:2" x14ac:dyDescent="0.15">
      <c r="B38802" t="s">
        <v>52555</v>
      </c>
    </row>
    <row r="38803" spans="2:2" x14ac:dyDescent="0.15">
      <c r="B38803" t="s">
        <v>24838</v>
      </c>
    </row>
    <row r="38804" spans="2:2" x14ac:dyDescent="0.15">
      <c r="B38804" t="s">
        <v>88527</v>
      </c>
    </row>
    <row r="38805" spans="2:2" x14ac:dyDescent="0.15">
      <c r="B38805" t="s">
        <v>82435</v>
      </c>
    </row>
    <row r="38806" spans="2:2" x14ac:dyDescent="0.15">
      <c r="B38806" t="s">
        <v>46489</v>
      </c>
    </row>
    <row r="38807" spans="2:2" x14ac:dyDescent="0.15">
      <c r="B38807" t="s">
        <v>39540</v>
      </c>
    </row>
    <row r="38808" spans="2:2" x14ac:dyDescent="0.15">
      <c r="B38808" t="s">
        <v>39540</v>
      </c>
    </row>
    <row r="38809" spans="2:2" x14ac:dyDescent="0.15">
      <c r="B38809" t="s">
        <v>80332</v>
      </c>
    </row>
    <row r="38810" spans="2:2" x14ac:dyDescent="0.15">
      <c r="B38810" t="s">
        <v>58611</v>
      </c>
    </row>
    <row r="38811" spans="2:2" x14ac:dyDescent="0.15">
      <c r="B38811" t="s">
        <v>84712</v>
      </c>
    </row>
    <row r="38812" spans="2:2" x14ac:dyDescent="0.15">
      <c r="B38812" t="s">
        <v>68887</v>
      </c>
    </row>
    <row r="38813" spans="2:2" x14ac:dyDescent="0.15">
      <c r="B38813" t="s">
        <v>40763</v>
      </c>
    </row>
    <row r="38814" spans="2:2" x14ac:dyDescent="0.15">
      <c r="B38814" t="s">
        <v>92406</v>
      </c>
    </row>
    <row r="38815" spans="2:2" x14ac:dyDescent="0.15">
      <c r="B38815" t="s">
        <v>46802</v>
      </c>
    </row>
    <row r="38816" spans="2:2" x14ac:dyDescent="0.15">
      <c r="B38816" t="s">
        <v>32909</v>
      </c>
    </row>
    <row r="38817" spans="2:2" x14ac:dyDescent="0.15">
      <c r="B38817" t="s">
        <v>14576</v>
      </c>
    </row>
    <row r="38818" spans="2:2" x14ac:dyDescent="0.15">
      <c r="B38818" t="s">
        <v>2979</v>
      </c>
    </row>
    <row r="38819" spans="2:2" x14ac:dyDescent="0.15">
      <c r="B38819" t="s">
        <v>61246</v>
      </c>
    </row>
    <row r="38820" spans="2:2" x14ac:dyDescent="0.15">
      <c r="B38820" t="s">
        <v>25661</v>
      </c>
    </row>
    <row r="38821" spans="2:2" x14ac:dyDescent="0.15">
      <c r="B38821" t="s">
        <v>12581</v>
      </c>
    </row>
    <row r="38822" spans="2:2" x14ac:dyDescent="0.15">
      <c r="B38822" t="s">
        <v>12909</v>
      </c>
    </row>
    <row r="38823" spans="2:2" x14ac:dyDescent="0.15">
      <c r="B38823" t="s">
        <v>34711</v>
      </c>
    </row>
    <row r="38824" spans="2:2" x14ac:dyDescent="0.15">
      <c r="B38824" t="s">
        <v>65133</v>
      </c>
    </row>
    <row r="38825" spans="2:2" x14ac:dyDescent="0.15">
      <c r="B38825" t="s">
        <v>34187</v>
      </c>
    </row>
    <row r="38826" spans="2:2" x14ac:dyDescent="0.15">
      <c r="B38826" t="s">
        <v>91251</v>
      </c>
    </row>
    <row r="38827" spans="2:2" x14ac:dyDescent="0.15">
      <c r="B38827" t="s">
        <v>48037</v>
      </c>
    </row>
    <row r="38828" spans="2:2" x14ac:dyDescent="0.15">
      <c r="B38828" t="s">
        <v>84518</v>
      </c>
    </row>
    <row r="38829" spans="2:2" x14ac:dyDescent="0.15">
      <c r="B38829" t="s">
        <v>69871</v>
      </c>
    </row>
    <row r="38830" spans="2:2" x14ac:dyDescent="0.15">
      <c r="B38830" t="s">
        <v>48249</v>
      </c>
    </row>
    <row r="38831" spans="2:2" x14ac:dyDescent="0.15">
      <c r="B38831" t="s">
        <v>18579</v>
      </c>
    </row>
    <row r="38832" spans="2:2" x14ac:dyDescent="0.15">
      <c r="B38832" t="s">
        <v>41587</v>
      </c>
    </row>
    <row r="38833" spans="2:2" x14ac:dyDescent="0.15">
      <c r="B38833" t="s">
        <v>40180</v>
      </c>
    </row>
    <row r="38834" spans="2:2" x14ac:dyDescent="0.15">
      <c r="B38834" t="s">
        <v>14074</v>
      </c>
    </row>
    <row r="38835" spans="2:2" x14ac:dyDescent="0.15">
      <c r="B38835" t="s">
        <v>32409</v>
      </c>
    </row>
    <row r="38836" spans="2:2" x14ac:dyDescent="0.15">
      <c r="B38836" t="s">
        <v>52752</v>
      </c>
    </row>
    <row r="38837" spans="2:2" x14ac:dyDescent="0.15">
      <c r="B38837" t="s">
        <v>53222</v>
      </c>
    </row>
    <row r="38838" spans="2:2" x14ac:dyDescent="0.15">
      <c r="B38838" t="s">
        <v>90212</v>
      </c>
    </row>
    <row r="38839" spans="2:2" x14ac:dyDescent="0.15">
      <c r="B38839" t="s">
        <v>32817</v>
      </c>
    </row>
    <row r="38840" spans="2:2" x14ac:dyDescent="0.15">
      <c r="B38840" t="s">
        <v>2361</v>
      </c>
    </row>
    <row r="38841" spans="2:2" x14ac:dyDescent="0.15">
      <c r="B38841" t="s">
        <v>69313</v>
      </c>
    </row>
    <row r="38842" spans="2:2" x14ac:dyDescent="0.15">
      <c r="B38842" t="s">
        <v>90242</v>
      </c>
    </row>
    <row r="38843" spans="2:2" x14ac:dyDescent="0.15">
      <c r="B38843" t="s">
        <v>14117</v>
      </c>
    </row>
    <row r="38844" spans="2:2" x14ac:dyDescent="0.15">
      <c r="B38844" t="s">
        <v>63491</v>
      </c>
    </row>
    <row r="38845" spans="2:2" x14ac:dyDescent="0.15">
      <c r="B38845" t="s">
        <v>37127</v>
      </c>
    </row>
    <row r="38846" spans="2:2" x14ac:dyDescent="0.15">
      <c r="B38846" t="s">
        <v>70006</v>
      </c>
    </row>
    <row r="38847" spans="2:2" x14ac:dyDescent="0.15">
      <c r="B38847" t="s">
        <v>67253</v>
      </c>
    </row>
    <row r="38848" spans="2:2" x14ac:dyDescent="0.15">
      <c r="B38848" t="s">
        <v>16621</v>
      </c>
    </row>
    <row r="38849" spans="2:2" x14ac:dyDescent="0.15">
      <c r="B38849" t="s">
        <v>68837</v>
      </c>
    </row>
    <row r="38850" spans="2:2" x14ac:dyDescent="0.15">
      <c r="B38850" t="s">
        <v>58557</v>
      </c>
    </row>
    <row r="38851" spans="2:2" x14ac:dyDescent="0.15">
      <c r="B38851" t="s">
        <v>83035</v>
      </c>
    </row>
    <row r="38852" spans="2:2" x14ac:dyDescent="0.15">
      <c r="B38852" t="s">
        <v>72477</v>
      </c>
    </row>
    <row r="38853" spans="2:2" x14ac:dyDescent="0.15">
      <c r="B38853" t="s">
        <v>32414</v>
      </c>
    </row>
    <row r="38854" spans="2:2" x14ac:dyDescent="0.15">
      <c r="B38854" t="s">
        <v>17537</v>
      </c>
    </row>
    <row r="38855" spans="2:2" x14ac:dyDescent="0.15">
      <c r="B38855" t="s">
        <v>91349</v>
      </c>
    </row>
    <row r="38856" spans="2:2" x14ac:dyDescent="0.15">
      <c r="B38856" t="s">
        <v>95126</v>
      </c>
    </row>
    <row r="38857" spans="2:2" x14ac:dyDescent="0.15">
      <c r="B38857" t="s">
        <v>96112</v>
      </c>
    </row>
    <row r="38858" spans="2:2" x14ac:dyDescent="0.15">
      <c r="B38858" t="s">
        <v>90402</v>
      </c>
    </row>
    <row r="38859" spans="2:2" x14ac:dyDescent="0.15">
      <c r="B38859" t="s">
        <v>90694</v>
      </c>
    </row>
    <row r="38860" spans="2:2" x14ac:dyDescent="0.15">
      <c r="B38860" t="s">
        <v>42957</v>
      </c>
    </row>
    <row r="38861" spans="2:2" x14ac:dyDescent="0.15">
      <c r="B38861" t="s">
        <v>72608</v>
      </c>
    </row>
    <row r="38862" spans="2:2" x14ac:dyDescent="0.15">
      <c r="B38862" t="s">
        <v>66245</v>
      </c>
    </row>
    <row r="38863" spans="2:2" x14ac:dyDescent="0.15">
      <c r="B38863" t="s">
        <v>28989</v>
      </c>
    </row>
    <row r="38864" spans="2:2" x14ac:dyDescent="0.15">
      <c r="B38864" t="s">
        <v>13123</v>
      </c>
    </row>
    <row r="38865" spans="2:2" x14ac:dyDescent="0.15">
      <c r="B38865" t="s">
        <v>13737</v>
      </c>
    </row>
    <row r="38866" spans="2:2" x14ac:dyDescent="0.15">
      <c r="B38866" t="s">
        <v>59719</v>
      </c>
    </row>
    <row r="38867" spans="2:2" x14ac:dyDescent="0.15">
      <c r="B38867" t="s">
        <v>22997</v>
      </c>
    </row>
    <row r="38868" spans="2:2" x14ac:dyDescent="0.15">
      <c r="B38868" t="s">
        <v>12402</v>
      </c>
    </row>
    <row r="38869" spans="2:2" x14ac:dyDescent="0.15">
      <c r="B38869" t="s">
        <v>58036</v>
      </c>
    </row>
    <row r="38870" spans="2:2" x14ac:dyDescent="0.15">
      <c r="B38870" t="s">
        <v>1287</v>
      </c>
    </row>
    <row r="38871" spans="2:2" x14ac:dyDescent="0.15">
      <c r="B38871" t="s">
        <v>95518</v>
      </c>
    </row>
    <row r="38872" spans="2:2" x14ac:dyDescent="0.15">
      <c r="B38872" t="s">
        <v>90900</v>
      </c>
    </row>
    <row r="38873" spans="2:2" x14ac:dyDescent="0.15">
      <c r="B38873" t="s">
        <v>70194</v>
      </c>
    </row>
    <row r="38874" spans="2:2" x14ac:dyDescent="0.15">
      <c r="B38874" t="s">
        <v>885</v>
      </c>
    </row>
    <row r="38875" spans="2:2" x14ac:dyDescent="0.15">
      <c r="B38875" t="s">
        <v>80949</v>
      </c>
    </row>
    <row r="38876" spans="2:2" x14ac:dyDescent="0.15">
      <c r="B38876" t="s">
        <v>62496</v>
      </c>
    </row>
    <row r="38877" spans="2:2" x14ac:dyDescent="0.15">
      <c r="B38877" t="s">
        <v>6351</v>
      </c>
    </row>
    <row r="38878" spans="2:2" x14ac:dyDescent="0.15">
      <c r="B38878" t="s">
        <v>66447</v>
      </c>
    </row>
    <row r="38879" spans="2:2" x14ac:dyDescent="0.15">
      <c r="B38879" t="s">
        <v>67405</v>
      </c>
    </row>
    <row r="38880" spans="2:2" x14ac:dyDescent="0.15">
      <c r="B38880" t="s">
        <v>37898</v>
      </c>
    </row>
    <row r="38881" spans="2:2" x14ac:dyDescent="0.15">
      <c r="B38881" t="s">
        <v>80346</v>
      </c>
    </row>
    <row r="38882" spans="2:2" x14ac:dyDescent="0.15">
      <c r="B38882" t="s">
        <v>27705</v>
      </c>
    </row>
    <row r="38883" spans="2:2" x14ac:dyDescent="0.15">
      <c r="B38883" t="s">
        <v>87846</v>
      </c>
    </row>
    <row r="38884" spans="2:2" x14ac:dyDescent="0.15">
      <c r="B38884" t="s">
        <v>54458</v>
      </c>
    </row>
    <row r="38885" spans="2:2" x14ac:dyDescent="0.15">
      <c r="B38885" t="s">
        <v>80878</v>
      </c>
    </row>
    <row r="38886" spans="2:2" x14ac:dyDescent="0.15">
      <c r="B38886" t="s">
        <v>81152</v>
      </c>
    </row>
    <row r="38887" spans="2:2" x14ac:dyDescent="0.15">
      <c r="B38887" t="s">
        <v>48592</v>
      </c>
    </row>
    <row r="38888" spans="2:2" x14ac:dyDescent="0.15">
      <c r="B38888" t="s">
        <v>51267</v>
      </c>
    </row>
    <row r="38889" spans="2:2" x14ac:dyDescent="0.15">
      <c r="B38889" t="s">
        <v>95184</v>
      </c>
    </row>
    <row r="38890" spans="2:2" x14ac:dyDescent="0.15">
      <c r="B38890" t="s">
        <v>29522</v>
      </c>
    </row>
    <row r="38891" spans="2:2" x14ac:dyDescent="0.15">
      <c r="B38891" t="s">
        <v>24098</v>
      </c>
    </row>
    <row r="38892" spans="2:2" x14ac:dyDescent="0.15">
      <c r="B38892" t="s">
        <v>89123</v>
      </c>
    </row>
    <row r="38893" spans="2:2" x14ac:dyDescent="0.15">
      <c r="B38893" t="s">
        <v>65546</v>
      </c>
    </row>
    <row r="38894" spans="2:2" x14ac:dyDescent="0.15">
      <c r="B38894" t="s">
        <v>39612</v>
      </c>
    </row>
    <row r="38895" spans="2:2" x14ac:dyDescent="0.15">
      <c r="B38895" t="s">
        <v>20403</v>
      </c>
    </row>
    <row r="38896" spans="2:2" x14ac:dyDescent="0.15">
      <c r="B38896" t="s">
        <v>10092</v>
      </c>
    </row>
    <row r="38897" spans="2:2" x14ac:dyDescent="0.15">
      <c r="B38897" t="s">
        <v>46310</v>
      </c>
    </row>
    <row r="38898" spans="2:2" x14ac:dyDescent="0.15">
      <c r="B38898" t="s">
        <v>33437</v>
      </c>
    </row>
    <row r="38899" spans="2:2" x14ac:dyDescent="0.15">
      <c r="B38899" t="s">
        <v>22988</v>
      </c>
    </row>
    <row r="38900" spans="2:2" x14ac:dyDescent="0.15">
      <c r="B38900" t="s">
        <v>93380</v>
      </c>
    </row>
    <row r="38901" spans="2:2" x14ac:dyDescent="0.15">
      <c r="B38901" t="s">
        <v>4131</v>
      </c>
    </row>
    <row r="38902" spans="2:2" x14ac:dyDescent="0.15">
      <c r="B38902" t="s">
        <v>33034</v>
      </c>
    </row>
    <row r="38903" spans="2:2" x14ac:dyDescent="0.15">
      <c r="B38903" t="s">
        <v>79354</v>
      </c>
    </row>
    <row r="38904" spans="2:2" x14ac:dyDescent="0.15">
      <c r="B38904" t="s">
        <v>60859</v>
      </c>
    </row>
    <row r="38905" spans="2:2" x14ac:dyDescent="0.15">
      <c r="B38905" t="s">
        <v>89483</v>
      </c>
    </row>
    <row r="38906" spans="2:2" x14ac:dyDescent="0.15">
      <c r="B38906" t="s">
        <v>93033</v>
      </c>
    </row>
    <row r="38907" spans="2:2" x14ac:dyDescent="0.15">
      <c r="B38907" t="s">
        <v>75404</v>
      </c>
    </row>
    <row r="38908" spans="2:2" x14ac:dyDescent="0.15">
      <c r="B38908" t="s">
        <v>50664</v>
      </c>
    </row>
    <row r="38909" spans="2:2" x14ac:dyDescent="0.15">
      <c r="B38909" t="s">
        <v>91345</v>
      </c>
    </row>
    <row r="38910" spans="2:2" x14ac:dyDescent="0.15">
      <c r="B38910" t="s">
        <v>48904</v>
      </c>
    </row>
    <row r="38911" spans="2:2" x14ac:dyDescent="0.15">
      <c r="B38911" t="s">
        <v>78030</v>
      </c>
    </row>
    <row r="38912" spans="2:2" x14ac:dyDescent="0.15">
      <c r="B38912" t="s">
        <v>79292</v>
      </c>
    </row>
    <row r="38913" spans="2:2" x14ac:dyDescent="0.15">
      <c r="B38913" t="s">
        <v>91534</v>
      </c>
    </row>
    <row r="38914" spans="2:2" x14ac:dyDescent="0.15">
      <c r="B38914" t="s">
        <v>13218</v>
      </c>
    </row>
    <row r="38915" spans="2:2" x14ac:dyDescent="0.15">
      <c r="B38915" t="s">
        <v>44194</v>
      </c>
    </row>
    <row r="38916" spans="2:2" x14ac:dyDescent="0.15">
      <c r="B38916" t="s">
        <v>40365</v>
      </c>
    </row>
    <row r="38917" spans="2:2" x14ac:dyDescent="0.15">
      <c r="B38917" t="s">
        <v>22010</v>
      </c>
    </row>
    <row r="38918" spans="2:2" x14ac:dyDescent="0.15">
      <c r="B38918" t="s">
        <v>7522</v>
      </c>
    </row>
    <row r="38919" spans="2:2" x14ac:dyDescent="0.15">
      <c r="B38919" t="s">
        <v>51295</v>
      </c>
    </row>
    <row r="38920" spans="2:2" x14ac:dyDescent="0.15">
      <c r="B38920" t="s">
        <v>48654</v>
      </c>
    </row>
    <row r="38921" spans="2:2" x14ac:dyDescent="0.15">
      <c r="B38921" t="s">
        <v>31057</v>
      </c>
    </row>
    <row r="38922" spans="2:2" x14ac:dyDescent="0.15">
      <c r="B38922" t="s">
        <v>21899</v>
      </c>
    </row>
    <row r="38923" spans="2:2" x14ac:dyDescent="0.15">
      <c r="B38923" t="s">
        <v>46766</v>
      </c>
    </row>
    <row r="38924" spans="2:2" x14ac:dyDescent="0.15">
      <c r="B38924" t="s">
        <v>64343</v>
      </c>
    </row>
    <row r="38925" spans="2:2" x14ac:dyDescent="0.15">
      <c r="B38925" t="s">
        <v>88573</v>
      </c>
    </row>
    <row r="38926" spans="2:2" x14ac:dyDescent="0.15">
      <c r="B38926" t="s">
        <v>54748</v>
      </c>
    </row>
    <row r="38927" spans="2:2" x14ac:dyDescent="0.15">
      <c r="B38927" t="s">
        <v>92150</v>
      </c>
    </row>
    <row r="38928" spans="2:2" x14ac:dyDescent="0.15">
      <c r="B38928" t="s">
        <v>38087</v>
      </c>
    </row>
    <row r="38929" spans="2:2" x14ac:dyDescent="0.15">
      <c r="B38929" t="s">
        <v>85877</v>
      </c>
    </row>
    <row r="38930" spans="2:2" x14ac:dyDescent="0.15">
      <c r="B38930" t="s">
        <v>44359</v>
      </c>
    </row>
    <row r="38931" spans="2:2" x14ac:dyDescent="0.15">
      <c r="B38931" t="s">
        <v>64519</v>
      </c>
    </row>
    <row r="38932" spans="2:2" x14ac:dyDescent="0.15">
      <c r="B38932" t="s">
        <v>40398</v>
      </c>
    </row>
    <row r="38933" spans="2:2" x14ac:dyDescent="0.15">
      <c r="B38933" t="s">
        <v>58120</v>
      </c>
    </row>
    <row r="38934" spans="2:2" x14ac:dyDescent="0.15">
      <c r="B38934" t="s">
        <v>74161</v>
      </c>
    </row>
    <row r="38935" spans="2:2" x14ac:dyDescent="0.15">
      <c r="B38935" t="s">
        <v>51771</v>
      </c>
    </row>
    <row r="38936" spans="2:2" x14ac:dyDescent="0.15">
      <c r="B38936" t="s">
        <v>4600</v>
      </c>
    </row>
    <row r="38937" spans="2:2" x14ac:dyDescent="0.15">
      <c r="B38937" t="s">
        <v>50577</v>
      </c>
    </row>
    <row r="38938" spans="2:2" x14ac:dyDescent="0.15">
      <c r="B38938" t="s">
        <v>26207</v>
      </c>
    </row>
    <row r="38939" spans="2:2" x14ac:dyDescent="0.15">
      <c r="B38939" t="s">
        <v>10227</v>
      </c>
    </row>
    <row r="38940" spans="2:2" x14ac:dyDescent="0.15">
      <c r="B38940" t="s">
        <v>40356</v>
      </c>
    </row>
    <row r="38941" spans="2:2" x14ac:dyDescent="0.15">
      <c r="B38941" t="s">
        <v>39682</v>
      </c>
    </row>
    <row r="38942" spans="2:2" x14ac:dyDescent="0.15">
      <c r="B38942" t="s">
        <v>71520</v>
      </c>
    </row>
    <row r="38943" spans="2:2" x14ac:dyDescent="0.15">
      <c r="B38943" t="s">
        <v>3853</v>
      </c>
    </row>
    <row r="38944" spans="2:2" x14ac:dyDescent="0.15">
      <c r="B38944" t="s">
        <v>45951</v>
      </c>
    </row>
    <row r="38945" spans="2:2" x14ac:dyDescent="0.15">
      <c r="B38945" t="s">
        <v>24836</v>
      </c>
    </row>
    <row r="38946" spans="2:2" x14ac:dyDescent="0.15">
      <c r="B38946" t="s">
        <v>31631</v>
      </c>
    </row>
    <row r="38947" spans="2:2" x14ac:dyDescent="0.15">
      <c r="B38947" t="s">
        <v>72096</v>
      </c>
    </row>
    <row r="38948" spans="2:2" x14ac:dyDescent="0.15">
      <c r="B38948" t="s">
        <v>73226</v>
      </c>
    </row>
    <row r="38949" spans="2:2" x14ac:dyDescent="0.15">
      <c r="B38949" t="s">
        <v>1593</v>
      </c>
    </row>
    <row r="38950" spans="2:2" x14ac:dyDescent="0.15">
      <c r="B38950" t="s">
        <v>1006</v>
      </c>
    </row>
    <row r="38951" spans="2:2" x14ac:dyDescent="0.15">
      <c r="B38951" t="s">
        <v>47222</v>
      </c>
    </row>
    <row r="38952" spans="2:2" x14ac:dyDescent="0.15">
      <c r="B38952" t="s">
        <v>8677</v>
      </c>
    </row>
    <row r="38953" spans="2:2" x14ac:dyDescent="0.15">
      <c r="B38953" t="s">
        <v>27503</v>
      </c>
    </row>
    <row r="38954" spans="2:2" x14ac:dyDescent="0.15">
      <c r="B38954" t="s">
        <v>35910</v>
      </c>
    </row>
    <row r="38955" spans="2:2" x14ac:dyDescent="0.15">
      <c r="B38955" t="s">
        <v>93597</v>
      </c>
    </row>
    <row r="38956" spans="2:2" x14ac:dyDescent="0.15">
      <c r="B38956" t="s">
        <v>57117</v>
      </c>
    </row>
    <row r="38957" spans="2:2" x14ac:dyDescent="0.15">
      <c r="B38957" t="s">
        <v>53297</v>
      </c>
    </row>
    <row r="38958" spans="2:2" x14ac:dyDescent="0.15">
      <c r="B38958" t="s">
        <v>9503</v>
      </c>
    </row>
    <row r="38959" spans="2:2" x14ac:dyDescent="0.15">
      <c r="B38959" t="s">
        <v>56535</v>
      </c>
    </row>
    <row r="38960" spans="2:2" x14ac:dyDescent="0.15">
      <c r="B38960" t="s">
        <v>6573</v>
      </c>
    </row>
    <row r="38961" spans="2:2" x14ac:dyDescent="0.15">
      <c r="B38961" t="s">
        <v>94807</v>
      </c>
    </row>
    <row r="38962" spans="2:2" x14ac:dyDescent="0.15">
      <c r="B38962" t="s">
        <v>9644</v>
      </c>
    </row>
    <row r="38963" spans="2:2" x14ac:dyDescent="0.15">
      <c r="B38963" t="s">
        <v>17804</v>
      </c>
    </row>
    <row r="38964" spans="2:2" x14ac:dyDescent="0.15">
      <c r="B38964" t="s">
        <v>32121</v>
      </c>
    </row>
    <row r="38965" spans="2:2" x14ac:dyDescent="0.15">
      <c r="B38965" t="s">
        <v>36782</v>
      </c>
    </row>
    <row r="38966" spans="2:2" x14ac:dyDescent="0.15">
      <c r="B38966" t="s">
        <v>25483</v>
      </c>
    </row>
    <row r="38967" spans="2:2" x14ac:dyDescent="0.15">
      <c r="B38967" t="s">
        <v>12081</v>
      </c>
    </row>
    <row r="38968" spans="2:2" x14ac:dyDescent="0.15">
      <c r="B38968" t="s">
        <v>7092</v>
      </c>
    </row>
    <row r="38969" spans="2:2" x14ac:dyDescent="0.15">
      <c r="B38969" t="s">
        <v>75291</v>
      </c>
    </row>
    <row r="38970" spans="2:2" x14ac:dyDescent="0.15">
      <c r="B38970" t="s">
        <v>19598</v>
      </c>
    </row>
    <row r="38971" spans="2:2" x14ac:dyDescent="0.15">
      <c r="B38971" t="s">
        <v>91954</v>
      </c>
    </row>
    <row r="38972" spans="2:2" x14ac:dyDescent="0.15">
      <c r="B38972" t="s">
        <v>80028</v>
      </c>
    </row>
    <row r="38973" spans="2:2" x14ac:dyDescent="0.15">
      <c r="B38973" t="s">
        <v>1104</v>
      </c>
    </row>
    <row r="38974" spans="2:2" x14ac:dyDescent="0.15">
      <c r="B38974" t="s">
        <v>95140</v>
      </c>
    </row>
    <row r="38975" spans="2:2" x14ac:dyDescent="0.15">
      <c r="B38975" t="s">
        <v>31215</v>
      </c>
    </row>
    <row r="38976" spans="2:2" x14ac:dyDescent="0.15">
      <c r="B38976" t="s">
        <v>91900</v>
      </c>
    </row>
    <row r="38977" spans="2:2" x14ac:dyDescent="0.15">
      <c r="B38977" t="s">
        <v>79630</v>
      </c>
    </row>
    <row r="38978" spans="2:2" x14ac:dyDescent="0.15">
      <c r="B38978" t="s">
        <v>12733</v>
      </c>
    </row>
    <row r="38979" spans="2:2" x14ac:dyDescent="0.15">
      <c r="B38979" t="s">
        <v>82070</v>
      </c>
    </row>
    <row r="38980" spans="2:2" x14ac:dyDescent="0.15">
      <c r="B38980" t="s">
        <v>14367</v>
      </c>
    </row>
    <row r="38981" spans="2:2" x14ac:dyDescent="0.15">
      <c r="B38981" t="s">
        <v>20997</v>
      </c>
    </row>
    <row r="38982" spans="2:2" x14ac:dyDescent="0.15">
      <c r="B38982" t="s">
        <v>6377</v>
      </c>
    </row>
    <row r="38983" spans="2:2" x14ac:dyDescent="0.15">
      <c r="B38983" t="s">
        <v>1335</v>
      </c>
    </row>
    <row r="38984" spans="2:2" x14ac:dyDescent="0.15">
      <c r="B38984" t="s">
        <v>87197</v>
      </c>
    </row>
    <row r="38985" spans="2:2" x14ac:dyDescent="0.15">
      <c r="B38985" t="s">
        <v>76572</v>
      </c>
    </row>
    <row r="38986" spans="2:2" x14ac:dyDescent="0.15">
      <c r="B38986" t="s">
        <v>57572</v>
      </c>
    </row>
    <row r="38987" spans="2:2" x14ac:dyDescent="0.15">
      <c r="B38987" t="s">
        <v>8544</v>
      </c>
    </row>
    <row r="38988" spans="2:2" x14ac:dyDescent="0.15">
      <c r="B38988" t="s">
        <v>74180</v>
      </c>
    </row>
    <row r="38989" spans="2:2" x14ac:dyDescent="0.15">
      <c r="B38989" t="s">
        <v>73805</v>
      </c>
    </row>
    <row r="38990" spans="2:2" x14ac:dyDescent="0.15">
      <c r="B38990" t="s">
        <v>38014</v>
      </c>
    </row>
    <row r="38991" spans="2:2" x14ac:dyDescent="0.15">
      <c r="B38991" t="s">
        <v>94322</v>
      </c>
    </row>
    <row r="38992" spans="2:2" x14ac:dyDescent="0.15">
      <c r="B38992" t="s">
        <v>89688</v>
      </c>
    </row>
    <row r="38993" spans="2:2" x14ac:dyDescent="0.15">
      <c r="B38993" t="s">
        <v>55233</v>
      </c>
    </row>
    <row r="38994" spans="2:2" x14ac:dyDescent="0.15">
      <c r="B38994" t="s">
        <v>41865</v>
      </c>
    </row>
    <row r="38995" spans="2:2" x14ac:dyDescent="0.15">
      <c r="B38995" t="s">
        <v>89578</v>
      </c>
    </row>
    <row r="38996" spans="2:2" x14ac:dyDescent="0.15">
      <c r="B38996" t="s">
        <v>51741</v>
      </c>
    </row>
    <row r="38997" spans="2:2" x14ac:dyDescent="0.15">
      <c r="B38997" t="s">
        <v>29180</v>
      </c>
    </row>
    <row r="38998" spans="2:2" x14ac:dyDescent="0.15">
      <c r="B38998" t="s">
        <v>30899</v>
      </c>
    </row>
    <row r="38999" spans="2:2" x14ac:dyDescent="0.15">
      <c r="B38999" t="s">
        <v>40821</v>
      </c>
    </row>
    <row r="39000" spans="2:2" x14ac:dyDescent="0.15">
      <c r="B39000" t="s">
        <v>46199</v>
      </c>
    </row>
    <row r="39001" spans="2:2" x14ac:dyDescent="0.15">
      <c r="B39001" t="s">
        <v>21136</v>
      </c>
    </row>
    <row r="39002" spans="2:2" x14ac:dyDescent="0.15">
      <c r="B39002" t="s">
        <v>17833</v>
      </c>
    </row>
    <row r="39003" spans="2:2" x14ac:dyDescent="0.15">
      <c r="B39003" t="s">
        <v>54990</v>
      </c>
    </row>
    <row r="39004" spans="2:2" x14ac:dyDescent="0.15">
      <c r="B39004" t="s">
        <v>80038</v>
      </c>
    </row>
    <row r="39005" spans="2:2" x14ac:dyDescent="0.15">
      <c r="B39005" t="s">
        <v>2109</v>
      </c>
    </row>
    <row r="39006" spans="2:2" x14ac:dyDescent="0.15">
      <c r="B39006" t="s">
        <v>3734</v>
      </c>
    </row>
    <row r="39007" spans="2:2" x14ac:dyDescent="0.15">
      <c r="B39007" t="s">
        <v>94860</v>
      </c>
    </row>
    <row r="39008" spans="2:2" x14ac:dyDescent="0.15">
      <c r="B39008" t="s">
        <v>52512</v>
      </c>
    </row>
    <row r="39009" spans="2:2" x14ac:dyDescent="0.15">
      <c r="B39009" t="s">
        <v>5493</v>
      </c>
    </row>
    <row r="39010" spans="2:2" x14ac:dyDescent="0.15">
      <c r="B39010" t="s">
        <v>7515</v>
      </c>
    </row>
    <row r="39011" spans="2:2" x14ac:dyDescent="0.15">
      <c r="B39011" t="s">
        <v>41054</v>
      </c>
    </row>
    <row r="39012" spans="2:2" x14ac:dyDescent="0.15">
      <c r="B39012" t="s">
        <v>49163</v>
      </c>
    </row>
    <row r="39013" spans="2:2" x14ac:dyDescent="0.15">
      <c r="B39013" t="s">
        <v>22583</v>
      </c>
    </row>
    <row r="39014" spans="2:2" x14ac:dyDescent="0.15">
      <c r="B39014" t="s">
        <v>21450</v>
      </c>
    </row>
    <row r="39015" spans="2:2" x14ac:dyDescent="0.15">
      <c r="B39015" t="s">
        <v>8902</v>
      </c>
    </row>
    <row r="39016" spans="2:2" x14ac:dyDescent="0.15">
      <c r="B39016" t="s">
        <v>66878</v>
      </c>
    </row>
    <row r="39017" spans="2:2" x14ac:dyDescent="0.15">
      <c r="B39017" t="s">
        <v>8093</v>
      </c>
    </row>
    <row r="39018" spans="2:2" x14ac:dyDescent="0.15">
      <c r="B39018" t="s">
        <v>48303</v>
      </c>
    </row>
    <row r="39019" spans="2:2" x14ac:dyDescent="0.15">
      <c r="B39019" t="s">
        <v>31142</v>
      </c>
    </row>
    <row r="39020" spans="2:2" x14ac:dyDescent="0.15">
      <c r="B39020" t="s">
        <v>73120</v>
      </c>
    </row>
    <row r="39021" spans="2:2" x14ac:dyDescent="0.15">
      <c r="B39021" t="s">
        <v>68702</v>
      </c>
    </row>
    <row r="39022" spans="2:2" x14ac:dyDescent="0.15">
      <c r="B39022" t="s">
        <v>17119</v>
      </c>
    </row>
    <row r="39023" spans="2:2" x14ac:dyDescent="0.15">
      <c r="B39023" t="s">
        <v>70858</v>
      </c>
    </row>
    <row r="39024" spans="2:2" x14ac:dyDescent="0.15">
      <c r="B39024" t="s">
        <v>47927</v>
      </c>
    </row>
    <row r="39025" spans="2:2" x14ac:dyDescent="0.15">
      <c r="B39025" t="s">
        <v>94846</v>
      </c>
    </row>
    <row r="39026" spans="2:2" x14ac:dyDescent="0.15">
      <c r="B39026" t="s">
        <v>44345</v>
      </c>
    </row>
    <row r="39027" spans="2:2" x14ac:dyDescent="0.15">
      <c r="B39027" t="s">
        <v>72940</v>
      </c>
    </row>
    <row r="39028" spans="2:2" x14ac:dyDescent="0.15">
      <c r="B39028" t="s">
        <v>48667</v>
      </c>
    </row>
    <row r="39029" spans="2:2" x14ac:dyDescent="0.15">
      <c r="B39029" t="s">
        <v>81458</v>
      </c>
    </row>
    <row r="39030" spans="2:2" x14ac:dyDescent="0.15">
      <c r="B39030" t="s">
        <v>72014</v>
      </c>
    </row>
    <row r="39031" spans="2:2" x14ac:dyDescent="0.15">
      <c r="B39031" t="s">
        <v>82694</v>
      </c>
    </row>
    <row r="39032" spans="2:2" x14ac:dyDescent="0.15">
      <c r="B39032" t="s">
        <v>5438</v>
      </c>
    </row>
    <row r="39033" spans="2:2" x14ac:dyDescent="0.15">
      <c r="B39033" t="s">
        <v>79476</v>
      </c>
    </row>
    <row r="39034" spans="2:2" x14ac:dyDescent="0.15">
      <c r="B39034" t="s">
        <v>40245</v>
      </c>
    </row>
    <row r="39035" spans="2:2" x14ac:dyDescent="0.15">
      <c r="B39035" t="s">
        <v>61735</v>
      </c>
    </row>
    <row r="39036" spans="2:2" x14ac:dyDescent="0.15">
      <c r="B39036" t="s">
        <v>21064</v>
      </c>
    </row>
    <row r="39037" spans="2:2" x14ac:dyDescent="0.15">
      <c r="B39037" t="s">
        <v>43686</v>
      </c>
    </row>
    <row r="39038" spans="2:2" x14ac:dyDescent="0.15">
      <c r="B39038" t="s">
        <v>41207</v>
      </c>
    </row>
    <row r="39039" spans="2:2" x14ac:dyDescent="0.15">
      <c r="B39039" t="s">
        <v>60052</v>
      </c>
    </row>
    <row r="39040" spans="2:2" x14ac:dyDescent="0.15">
      <c r="B39040" t="s">
        <v>76112</v>
      </c>
    </row>
    <row r="39041" spans="2:2" x14ac:dyDescent="0.15">
      <c r="B39041" t="s">
        <v>42050</v>
      </c>
    </row>
    <row r="39042" spans="2:2" x14ac:dyDescent="0.15">
      <c r="B39042" t="s">
        <v>78784</v>
      </c>
    </row>
    <row r="39043" spans="2:2" x14ac:dyDescent="0.15">
      <c r="B39043" t="s">
        <v>41694</v>
      </c>
    </row>
    <row r="39044" spans="2:2" x14ac:dyDescent="0.15">
      <c r="B39044" t="s">
        <v>37506</v>
      </c>
    </row>
    <row r="39045" spans="2:2" x14ac:dyDescent="0.15">
      <c r="B39045" t="s">
        <v>28674</v>
      </c>
    </row>
    <row r="39046" spans="2:2" x14ac:dyDescent="0.15">
      <c r="B39046" t="s">
        <v>69879</v>
      </c>
    </row>
    <row r="39047" spans="2:2" x14ac:dyDescent="0.15">
      <c r="B39047" t="s">
        <v>9662</v>
      </c>
    </row>
    <row r="39048" spans="2:2" x14ac:dyDescent="0.15">
      <c r="B39048" t="s">
        <v>72529</v>
      </c>
    </row>
    <row r="39049" spans="2:2" x14ac:dyDescent="0.15">
      <c r="B39049" t="s">
        <v>12173</v>
      </c>
    </row>
    <row r="39050" spans="2:2" x14ac:dyDescent="0.15">
      <c r="B39050" t="s">
        <v>35667</v>
      </c>
    </row>
    <row r="39051" spans="2:2" x14ac:dyDescent="0.15">
      <c r="B39051" t="s">
        <v>24117</v>
      </c>
    </row>
    <row r="39052" spans="2:2" x14ac:dyDescent="0.15">
      <c r="B39052" t="s">
        <v>78928</v>
      </c>
    </row>
    <row r="39053" spans="2:2" x14ac:dyDescent="0.15">
      <c r="B39053" t="s">
        <v>28868</v>
      </c>
    </row>
    <row r="39054" spans="2:2" x14ac:dyDescent="0.15">
      <c r="B39054" t="s">
        <v>37059</v>
      </c>
    </row>
    <row r="39055" spans="2:2" x14ac:dyDescent="0.15">
      <c r="B39055" t="s">
        <v>32418</v>
      </c>
    </row>
    <row r="39056" spans="2:2" x14ac:dyDescent="0.15">
      <c r="B39056" t="s">
        <v>82234</v>
      </c>
    </row>
    <row r="39057" spans="2:2" x14ac:dyDescent="0.15">
      <c r="B39057" t="s">
        <v>4834</v>
      </c>
    </row>
    <row r="39058" spans="2:2" x14ac:dyDescent="0.15">
      <c r="B39058" t="s">
        <v>83281</v>
      </c>
    </row>
    <row r="39059" spans="2:2" x14ac:dyDescent="0.15">
      <c r="B39059" t="s">
        <v>70636</v>
      </c>
    </row>
    <row r="39060" spans="2:2" x14ac:dyDescent="0.15">
      <c r="B39060" t="s">
        <v>8398</v>
      </c>
    </row>
    <row r="39061" spans="2:2" x14ac:dyDescent="0.15">
      <c r="B39061" t="s">
        <v>83683</v>
      </c>
    </row>
    <row r="39062" spans="2:2" x14ac:dyDescent="0.15">
      <c r="B39062" t="s">
        <v>72158</v>
      </c>
    </row>
    <row r="39063" spans="2:2" x14ac:dyDescent="0.15">
      <c r="B39063" t="s">
        <v>82178</v>
      </c>
    </row>
    <row r="39064" spans="2:2" x14ac:dyDescent="0.15">
      <c r="B39064" t="s">
        <v>71125</v>
      </c>
    </row>
    <row r="39065" spans="2:2" x14ac:dyDescent="0.15">
      <c r="B39065" t="s">
        <v>46845</v>
      </c>
    </row>
    <row r="39066" spans="2:2" x14ac:dyDescent="0.15">
      <c r="B39066" t="s">
        <v>41158</v>
      </c>
    </row>
    <row r="39067" spans="2:2" x14ac:dyDescent="0.15">
      <c r="B39067" t="s">
        <v>26108</v>
      </c>
    </row>
    <row r="39068" spans="2:2" x14ac:dyDescent="0.15">
      <c r="B39068" t="s">
        <v>89901</v>
      </c>
    </row>
    <row r="39069" spans="2:2" x14ac:dyDescent="0.15">
      <c r="B39069" t="s">
        <v>66628</v>
      </c>
    </row>
    <row r="39070" spans="2:2" x14ac:dyDescent="0.15">
      <c r="B39070" t="s">
        <v>26068</v>
      </c>
    </row>
    <row r="39071" spans="2:2" x14ac:dyDescent="0.15">
      <c r="B39071" t="s">
        <v>50375</v>
      </c>
    </row>
    <row r="39072" spans="2:2" x14ac:dyDescent="0.15">
      <c r="B39072" t="s">
        <v>79304</v>
      </c>
    </row>
    <row r="39073" spans="2:2" x14ac:dyDescent="0.15">
      <c r="B39073" t="s">
        <v>80589</v>
      </c>
    </row>
    <row r="39074" spans="2:2" x14ac:dyDescent="0.15">
      <c r="B39074" t="s">
        <v>31279</v>
      </c>
    </row>
    <row r="39075" spans="2:2" x14ac:dyDescent="0.15">
      <c r="B39075" t="s">
        <v>78041</v>
      </c>
    </row>
    <row r="39076" spans="2:2" x14ac:dyDescent="0.15">
      <c r="B39076" t="s">
        <v>83861</v>
      </c>
    </row>
    <row r="39077" spans="2:2" x14ac:dyDescent="0.15">
      <c r="B39077" t="s">
        <v>38316</v>
      </c>
    </row>
    <row r="39078" spans="2:2" x14ac:dyDescent="0.15">
      <c r="B39078" t="s">
        <v>34659</v>
      </c>
    </row>
    <row r="39079" spans="2:2" x14ac:dyDescent="0.15">
      <c r="B39079" t="s">
        <v>91506</v>
      </c>
    </row>
    <row r="39080" spans="2:2" x14ac:dyDescent="0.15">
      <c r="B39080" t="s">
        <v>20543</v>
      </c>
    </row>
    <row r="39081" spans="2:2" x14ac:dyDescent="0.15">
      <c r="B39081" t="s">
        <v>3806</v>
      </c>
    </row>
    <row r="39082" spans="2:2" x14ac:dyDescent="0.15">
      <c r="B39082" t="s">
        <v>61401</v>
      </c>
    </row>
    <row r="39083" spans="2:2" x14ac:dyDescent="0.15">
      <c r="B39083" t="s">
        <v>59139</v>
      </c>
    </row>
    <row r="39084" spans="2:2" x14ac:dyDescent="0.15">
      <c r="B39084" t="s">
        <v>74394</v>
      </c>
    </row>
    <row r="39085" spans="2:2" x14ac:dyDescent="0.15">
      <c r="B39085" t="s">
        <v>64354</v>
      </c>
    </row>
    <row r="39086" spans="2:2" x14ac:dyDescent="0.15">
      <c r="B39086" t="s">
        <v>95046</v>
      </c>
    </row>
    <row r="39087" spans="2:2" x14ac:dyDescent="0.15">
      <c r="B39087" t="s">
        <v>94561</v>
      </c>
    </row>
    <row r="39088" spans="2:2" x14ac:dyDescent="0.15">
      <c r="B39088" t="s">
        <v>41323</v>
      </c>
    </row>
    <row r="39089" spans="2:2" x14ac:dyDescent="0.15">
      <c r="B39089" t="s">
        <v>24795</v>
      </c>
    </row>
    <row r="39090" spans="2:2" x14ac:dyDescent="0.15">
      <c r="B39090" t="s">
        <v>39514</v>
      </c>
    </row>
    <row r="39091" spans="2:2" x14ac:dyDescent="0.15">
      <c r="B39091" t="s">
        <v>71339</v>
      </c>
    </row>
    <row r="39092" spans="2:2" x14ac:dyDescent="0.15">
      <c r="B39092" t="s">
        <v>25911</v>
      </c>
    </row>
    <row r="39093" spans="2:2" x14ac:dyDescent="0.15">
      <c r="B39093" t="s">
        <v>67711</v>
      </c>
    </row>
    <row r="39094" spans="2:2" x14ac:dyDescent="0.15">
      <c r="B39094" t="s">
        <v>65526</v>
      </c>
    </row>
    <row r="39095" spans="2:2" x14ac:dyDescent="0.15">
      <c r="B39095" t="s">
        <v>61710</v>
      </c>
    </row>
    <row r="39096" spans="2:2" x14ac:dyDescent="0.15">
      <c r="B39096" t="s">
        <v>56968</v>
      </c>
    </row>
    <row r="39097" spans="2:2" x14ac:dyDescent="0.15">
      <c r="B39097" t="s">
        <v>50177</v>
      </c>
    </row>
    <row r="39098" spans="2:2" x14ac:dyDescent="0.15">
      <c r="B39098" t="s">
        <v>27350</v>
      </c>
    </row>
    <row r="39099" spans="2:2" x14ac:dyDescent="0.15">
      <c r="B39099" t="s">
        <v>37207</v>
      </c>
    </row>
    <row r="39100" spans="2:2" x14ac:dyDescent="0.15">
      <c r="B39100" t="s">
        <v>67627</v>
      </c>
    </row>
    <row r="39101" spans="2:2" x14ac:dyDescent="0.15">
      <c r="B39101" t="s">
        <v>63884</v>
      </c>
    </row>
    <row r="39102" spans="2:2" x14ac:dyDescent="0.15">
      <c r="B39102" t="s">
        <v>74845</v>
      </c>
    </row>
    <row r="39103" spans="2:2" x14ac:dyDescent="0.15">
      <c r="B39103" t="s">
        <v>70105</v>
      </c>
    </row>
    <row r="39104" spans="2:2" x14ac:dyDescent="0.15">
      <c r="B39104" t="s">
        <v>77306</v>
      </c>
    </row>
    <row r="39105" spans="2:2" x14ac:dyDescent="0.15">
      <c r="B39105" t="s">
        <v>48101</v>
      </c>
    </row>
    <row r="39106" spans="2:2" x14ac:dyDescent="0.15">
      <c r="B39106" t="s">
        <v>72143</v>
      </c>
    </row>
    <row r="39107" spans="2:2" x14ac:dyDescent="0.15">
      <c r="B39107" t="s">
        <v>33403</v>
      </c>
    </row>
    <row r="39108" spans="2:2" x14ac:dyDescent="0.15">
      <c r="B39108" t="s">
        <v>14921</v>
      </c>
    </row>
    <row r="39109" spans="2:2" x14ac:dyDescent="0.15">
      <c r="B39109" t="s">
        <v>19094</v>
      </c>
    </row>
    <row r="39110" spans="2:2" x14ac:dyDescent="0.15">
      <c r="B39110" t="s">
        <v>59958</v>
      </c>
    </row>
    <row r="39111" spans="2:2" x14ac:dyDescent="0.15">
      <c r="B39111" t="s">
        <v>50333</v>
      </c>
    </row>
    <row r="39112" spans="2:2" x14ac:dyDescent="0.15">
      <c r="B39112" t="s">
        <v>78076</v>
      </c>
    </row>
    <row r="39113" spans="2:2" x14ac:dyDescent="0.15">
      <c r="B39113" t="s">
        <v>48571</v>
      </c>
    </row>
    <row r="39114" spans="2:2" x14ac:dyDescent="0.15">
      <c r="B39114" t="s">
        <v>87662</v>
      </c>
    </row>
    <row r="39115" spans="2:2" x14ac:dyDescent="0.15">
      <c r="B39115" t="s">
        <v>86353</v>
      </c>
    </row>
    <row r="39116" spans="2:2" x14ac:dyDescent="0.15">
      <c r="B39116" t="s">
        <v>20929</v>
      </c>
    </row>
    <row r="39117" spans="2:2" x14ac:dyDescent="0.15">
      <c r="B39117" t="s">
        <v>76034</v>
      </c>
    </row>
    <row r="39118" spans="2:2" x14ac:dyDescent="0.15">
      <c r="B39118" t="s">
        <v>72622</v>
      </c>
    </row>
    <row r="39119" spans="2:2" x14ac:dyDescent="0.15">
      <c r="B39119" t="s">
        <v>17775</v>
      </c>
    </row>
    <row r="39120" spans="2:2" x14ac:dyDescent="0.15">
      <c r="B39120" t="s">
        <v>21831</v>
      </c>
    </row>
    <row r="39121" spans="2:2" x14ac:dyDescent="0.15">
      <c r="B39121" t="s">
        <v>60999</v>
      </c>
    </row>
    <row r="39122" spans="2:2" x14ac:dyDescent="0.15">
      <c r="B39122" t="s">
        <v>16235</v>
      </c>
    </row>
    <row r="39123" spans="2:2" x14ac:dyDescent="0.15">
      <c r="B39123" t="s">
        <v>62765</v>
      </c>
    </row>
    <row r="39124" spans="2:2" x14ac:dyDescent="0.15">
      <c r="B39124" t="s">
        <v>32213</v>
      </c>
    </row>
    <row r="39125" spans="2:2" x14ac:dyDescent="0.15">
      <c r="B39125" t="s">
        <v>78772</v>
      </c>
    </row>
    <row r="39126" spans="2:2" x14ac:dyDescent="0.15">
      <c r="B39126" t="s">
        <v>37627</v>
      </c>
    </row>
    <row r="39127" spans="2:2" x14ac:dyDescent="0.15">
      <c r="B39127" t="s">
        <v>79223</v>
      </c>
    </row>
    <row r="39128" spans="2:2" x14ac:dyDescent="0.15">
      <c r="B39128" t="s">
        <v>68855</v>
      </c>
    </row>
    <row r="39129" spans="2:2" x14ac:dyDescent="0.15">
      <c r="B39129" t="s">
        <v>78938</v>
      </c>
    </row>
    <row r="39130" spans="2:2" x14ac:dyDescent="0.15">
      <c r="B39130" t="s">
        <v>49592</v>
      </c>
    </row>
    <row r="39131" spans="2:2" x14ac:dyDescent="0.15">
      <c r="B39131" t="s">
        <v>55118</v>
      </c>
    </row>
    <row r="39132" spans="2:2" x14ac:dyDescent="0.15">
      <c r="B39132" t="s">
        <v>89493</v>
      </c>
    </row>
    <row r="39133" spans="2:2" x14ac:dyDescent="0.15">
      <c r="B39133" t="s">
        <v>63204</v>
      </c>
    </row>
    <row r="39134" spans="2:2" x14ac:dyDescent="0.15">
      <c r="B39134" t="s">
        <v>29044</v>
      </c>
    </row>
    <row r="39135" spans="2:2" x14ac:dyDescent="0.15">
      <c r="B39135" t="s">
        <v>59243</v>
      </c>
    </row>
    <row r="39136" spans="2:2" x14ac:dyDescent="0.15">
      <c r="B39136" t="s">
        <v>24348</v>
      </c>
    </row>
    <row r="39137" spans="2:2" x14ac:dyDescent="0.15">
      <c r="B39137" t="s">
        <v>76507</v>
      </c>
    </row>
    <row r="39138" spans="2:2" x14ac:dyDescent="0.15">
      <c r="B39138" t="s">
        <v>4187</v>
      </c>
    </row>
    <row r="39139" spans="2:2" x14ac:dyDescent="0.15">
      <c r="B39139" t="s">
        <v>90187</v>
      </c>
    </row>
    <row r="39140" spans="2:2" x14ac:dyDescent="0.15">
      <c r="B39140" t="s">
        <v>8904</v>
      </c>
    </row>
    <row r="39141" spans="2:2" x14ac:dyDescent="0.15">
      <c r="B39141" t="s">
        <v>88998</v>
      </c>
    </row>
    <row r="39142" spans="2:2" x14ac:dyDescent="0.15">
      <c r="B39142" t="s">
        <v>67750</v>
      </c>
    </row>
    <row r="39143" spans="2:2" x14ac:dyDescent="0.15">
      <c r="B39143" t="s">
        <v>22398</v>
      </c>
    </row>
    <row r="39144" spans="2:2" x14ac:dyDescent="0.15">
      <c r="B39144" t="s">
        <v>53492</v>
      </c>
    </row>
    <row r="39145" spans="2:2" x14ac:dyDescent="0.15">
      <c r="B39145" t="s">
        <v>6218</v>
      </c>
    </row>
    <row r="39146" spans="2:2" x14ac:dyDescent="0.15">
      <c r="B39146" t="s">
        <v>31262</v>
      </c>
    </row>
    <row r="39147" spans="2:2" x14ac:dyDescent="0.15">
      <c r="B39147" t="s">
        <v>84001</v>
      </c>
    </row>
    <row r="39148" spans="2:2" x14ac:dyDescent="0.15">
      <c r="B39148" t="s">
        <v>71745</v>
      </c>
    </row>
    <row r="39149" spans="2:2" x14ac:dyDescent="0.15">
      <c r="B39149" t="s">
        <v>33251</v>
      </c>
    </row>
    <row r="39150" spans="2:2" x14ac:dyDescent="0.15">
      <c r="B39150" t="s">
        <v>59968</v>
      </c>
    </row>
    <row r="39151" spans="2:2" x14ac:dyDescent="0.15">
      <c r="B39151" t="s">
        <v>69788</v>
      </c>
    </row>
    <row r="39152" spans="2:2" x14ac:dyDescent="0.15">
      <c r="B39152" t="s">
        <v>45279</v>
      </c>
    </row>
    <row r="39153" spans="2:2" x14ac:dyDescent="0.15">
      <c r="B39153" t="s">
        <v>66714</v>
      </c>
    </row>
    <row r="39154" spans="2:2" x14ac:dyDescent="0.15">
      <c r="B39154" t="s">
        <v>14076</v>
      </c>
    </row>
    <row r="39155" spans="2:2" x14ac:dyDescent="0.15">
      <c r="B39155" t="s">
        <v>11601</v>
      </c>
    </row>
    <row r="39156" spans="2:2" x14ac:dyDescent="0.15">
      <c r="B39156" t="s">
        <v>43984</v>
      </c>
    </row>
    <row r="39157" spans="2:2" x14ac:dyDescent="0.15">
      <c r="B39157" t="s">
        <v>59283</v>
      </c>
    </row>
    <row r="39158" spans="2:2" x14ac:dyDescent="0.15">
      <c r="B39158" t="s">
        <v>11765</v>
      </c>
    </row>
    <row r="39159" spans="2:2" x14ac:dyDescent="0.15">
      <c r="B39159" t="s">
        <v>46307</v>
      </c>
    </row>
    <row r="39160" spans="2:2" x14ac:dyDescent="0.15">
      <c r="B39160" t="s">
        <v>36461</v>
      </c>
    </row>
    <row r="39161" spans="2:2" x14ac:dyDescent="0.15">
      <c r="B39161" t="s">
        <v>81703</v>
      </c>
    </row>
    <row r="39162" spans="2:2" x14ac:dyDescent="0.15">
      <c r="B39162" t="s">
        <v>15820</v>
      </c>
    </row>
    <row r="39163" spans="2:2" x14ac:dyDescent="0.15">
      <c r="B39163" t="s">
        <v>33092</v>
      </c>
    </row>
    <row r="39164" spans="2:2" x14ac:dyDescent="0.15">
      <c r="B39164" t="s">
        <v>92721</v>
      </c>
    </row>
    <row r="39165" spans="2:2" x14ac:dyDescent="0.15">
      <c r="B39165" t="s">
        <v>92721</v>
      </c>
    </row>
    <row r="39166" spans="2:2" x14ac:dyDescent="0.15">
      <c r="B39166" t="s">
        <v>70871</v>
      </c>
    </row>
    <row r="39167" spans="2:2" x14ac:dyDescent="0.15">
      <c r="B39167" t="s">
        <v>89567</v>
      </c>
    </row>
    <row r="39168" spans="2:2" x14ac:dyDescent="0.15">
      <c r="B39168" t="s">
        <v>93103</v>
      </c>
    </row>
    <row r="39169" spans="2:2" x14ac:dyDescent="0.15">
      <c r="B39169" t="s">
        <v>43840</v>
      </c>
    </row>
    <row r="39170" spans="2:2" x14ac:dyDescent="0.15">
      <c r="B39170" t="s">
        <v>92549</v>
      </c>
    </row>
    <row r="39171" spans="2:2" x14ac:dyDescent="0.15">
      <c r="B39171" t="s">
        <v>47459</v>
      </c>
    </row>
    <row r="39172" spans="2:2" x14ac:dyDescent="0.15">
      <c r="B39172" t="s">
        <v>91890</v>
      </c>
    </row>
    <row r="39173" spans="2:2" x14ac:dyDescent="0.15">
      <c r="B39173" t="s">
        <v>81524</v>
      </c>
    </row>
    <row r="39174" spans="2:2" x14ac:dyDescent="0.15">
      <c r="B39174" t="s">
        <v>19740</v>
      </c>
    </row>
    <row r="39175" spans="2:2" x14ac:dyDescent="0.15">
      <c r="B39175" t="s">
        <v>16220</v>
      </c>
    </row>
    <row r="39176" spans="2:2" x14ac:dyDescent="0.15">
      <c r="B39176" t="s">
        <v>52002</v>
      </c>
    </row>
    <row r="39177" spans="2:2" x14ac:dyDescent="0.15">
      <c r="B39177" t="s">
        <v>33674</v>
      </c>
    </row>
    <row r="39178" spans="2:2" x14ac:dyDescent="0.15">
      <c r="B39178" t="s">
        <v>10305</v>
      </c>
    </row>
    <row r="39179" spans="2:2" x14ac:dyDescent="0.15">
      <c r="B39179" t="s">
        <v>20753</v>
      </c>
    </row>
    <row r="39180" spans="2:2" x14ac:dyDescent="0.15">
      <c r="B39180" t="s">
        <v>85203</v>
      </c>
    </row>
    <row r="39181" spans="2:2" x14ac:dyDescent="0.15">
      <c r="B39181" t="s">
        <v>2815</v>
      </c>
    </row>
    <row r="39182" spans="2:2" x14ac:dyDescent="0.15">
      <c r="B39182" t="s">
        <v>85463</v>
      </c>
    </row>
    <row r="39183" spans="2:2" x14ac:dyDescent="0.15">
      <c r="B39183" t="s">
        <v>6634</v>
      </c>
    </row>
    <row r="39184" spans="2:2" x14ac:dyDescent="0.15">
      <c r="B39184" t="s">
        <v>84164</v>
      </c>
    </row>
    <row r="39185" spans="2:2" x14ac:dyDescent="0.15">
      <c r="B39185" t="s">
        <v>4420</v>
      </c>
    </row>
    <row r="39186" spans="2:2" x14ac:dyDescent="0.15">
      <c r="B39186" t="s">
        <v>7173</v>
      </c>
    </row>
    <row r="39187" spans="2:2" x14ac:dyDescent="0.15">
      <c r="B39187" t="s">
        <v>51033</v>
      </c>
    </row>
    <row r="39188" spans="2:2" x14ac:dyDescent="0.15">
      <c r="B39188" t="s">
        <v>38539</v>
      </c>
    </row>
    <row r="39189" spans="2:2" x14ac:dyDescent="0.15">
      <c r="B39189" t="s">
        <v>572</v>
      </c>
    </row>
    <row r="39190" spans="2:2" x14ac:dyDescent="0.15">
      <c r="B39190" t="s">
        <v>76533</v>
      </c>
    </row>
    <row r="39191" spans="2:2" x14ac:dyDescent="0.15">
      <c r="B39191" t="s">
        <v>68547</v>
      </c>
    </row>
    <row r="39192" spans="2:2" x14ac:dyDescent="0.15">
      <c r="B39192" t="s">
        <v>95063</v>
      </c>
    </row>
    <row r="39193" spans="2:2" x14ac:dyDescent="0.15">
      <c r="B39193" t="s">
        <v>20595</v>
      </c>
    </row>
    <row r="39194" spans="2:2" x14ac:dyDescent="0.15">
      <c r="B39194" t="s">
        <v>44318</v>
      </c>
    </row>
    <row r="39195" spans="2:2" x14ac:dyDescent="0.15">
      <c r="B39195" t="s">
        <v>44668</v>
      </c>
    </row>
    <row r="39196" spans="2:2" x14ac:dyDescent="0.15">
      <c r="B39196" t="s">
        <v>21402</v>
      </c>
    </row>
    <row r="39197" spans="2:2" x14ac:dyDescent="0.15">
      <c r="B39197" t="s">
        <v>6902</v>
      </c>
    </row>
    <row r="39198" spans="2:2" x14ac:dyDescent="0.15">
      <c r="B39198" t="s">
        <v>61534</v>
      </c>
    </row>
    <row r="39199" spans="2:2" x14ac:dyDescent="0.15">
      <c r="B39199" t="s">
        <v>93811</v>
      </c>
    </row>
    <row r="39200" spans="2:2" x14ac:dyDescent="0.15">
      <c r="B39200" t="s">
        <v>82755</v>
      </c>
    </row>
    <row r="39201" spans="2:2" x14ac:dyDescent="0.15">
      <c r="B39201" t="s">
        <v>62867</v>
      </c>
    </row>
    <row r="39202" spans="2:2" x14ac:dyDescent="0.15">
      <c r="B39202" t="s">
        <v>23467</v>
      </c>
    </row>
    <row r="39203" spans="2:2" x14ac:dyDescent="0.15">
      <c r="B39203" t="s">
        <v>69459</v>
      </c>
    </row>
    <row r="39204" spans="2:2" x14ac:dyDescent="0.15">
      <c r="B39204" t="s">
        <v>75884</v>
      </c>
    </row>
    <row r="39205" spans="2:2" x14ac:dyDescent="0.15">
      <c r="B39205" t="s">
        <v>39270</v>
      </c>
    </row>
    <row r="39206" spans="2:2" x14ac:dyDescent="0.15">
      <c r="B39206" t="s">
        <v>47911</v>
      </c>
    </row>
    <row r="39207" spans="2:2" x14ac:dyDescent="0.15">
      <c r="B39207" t="s">
        <v>44685</v>
      </c>
    </row>
    <row r="39208" spans="2:2" x14ac:dyDescent="0.15">
      <c r="B39208" t="s">
        <v>57941</v>
      </c>
    </row>
    <row r="39209" spans="2:2" x14ac:dyDescent="0.15">
      <c r="B39209" t="s">
        <v>29186</v>
      </c>
    </row>
    <row r="39210" spans="2:2" x14ac:dyDescent="0.15">
      <c r="B39210" t="s">
        <v>17591</v>
      </c>
    </row>
    <row r="39211" spans="2:2" x14ac:dyDescent="0.15">
      <c r="B39211" t="s">
        <v>78700</v>
      </c>
    </row>
    <row r="39212" spans="2:2" x14ac:dyDescent="0.15">
      <c r="B39212" t="s">
        <v>72163</v>
      </c>
    </row>
    <row r="39213" spans="2:2" x14ac:dyDescent="0.15">
      <c r="B39213" t="s">
        <v>76363</v>
      </c>
    </row>
    <row r="39214" spans="2:2" x14ac:dyDescent="0.15">
      <c r="B39214" t="s">
        <v>78314</v>
      </c>
    </row>
    <row r="39215" spans="2:2" x14ac:dyDescent="0.15">
      <c r="B39215" t="s">
        <v>34324</v>
      </c>
    </row>
    <row r="39216" spans="2:2" x14ac:dyDescent="0.15">
      <c r="B39216" t="s">
        <v>61956</v>
      </c>
    </row>
    <row r="39217" spans="2:2" x14ac:dyDescent="0.15">
      <c r="B39217" t="s">
        <v>16499</v>
      </c>
    </row>
    <row r="39218" spans="2:2" x14ac:dyDescent="0.15">
      <c r="B39218" t="s">
        <v>4041</v>
      </c>
    </row>
    <row r="39219" spans="2:2" x14ac:dyDescent="0.15">
      <c r="B39219" t="s">
        <v>94921</v>
      </c>
    </row>
    <row r="39220" spans="2:2" x14ac:dyDescent="0.15">
      <c r="B39220" t="s">
        <v>58424</v>
      </c>
    </row>
    <row r="39221" spans="2:2" x14ac:dyDescent="0.15">
      <c r="B39221" t="s">
        <v>8524</v>
      </c>
    </row>
    <row r="39222" spans="2:2" x14ac:dyDescent="0.15">
      <c r="B39222" t="s">
        <v>43464</v>
      </c>
    </row>
    <row r="39223" spans="2:2" x14ac:dyDescent="0.15">
      <c r="B39223" t="s">
        <v>55031</v>
      </c>
    </row>
    <row r="39224" spans="2:2" x14ac:dyDescent="0.15">
      <c r="B39224" t="s">
        <v>38927</v>
      </c>
    </row>
    <row r="39225" spans="2:2" x14ac:dyDescent="0.15">
      <c r="B39225" t="s">
        <v>55905</v>
      </c>
    </row>
    <row r="39226" spans="2:2" x14ac:dyDescent="0.15">
      <c r="B39226" t="s">
        <v>1571</v>
      </c>
    </row>
    <row r="39227" spans="2:2" x14ac:dyDescent="0.15">
      <c r="B39227" t="s">
        <v>89263</v>
      </c>
    </row>
    <row r="39228" spans="2:2" x14ac:dyDescent="0.15">
      <c r="B39228" t="s">
        <v>9559</v>
      </c>
    </row>
    <row r="39229" spans="2:2" x14ac:dyDescent="0.15">
      <c r="B39229" t="s">
        <v>68107</v>
      </c>
    </row>
    <row r="39230" spans="2:2" x14ac:dyDescent="0.15">
      <c r="B39230" t="s">
        <v>25535</v>
      </c>
    </row>
    <row r="39231" spans="2:2" x14ac:dyDescent="0.15">
      <c r="B39231" t="s">
        <v>61270</v>
      </c>
    </row>
    <row r="39232" spans="2:2" x14ac:dyDescent="0.15">
      <c r="B39232" t="s">
        <v>82556</v>
      </c>
    </row>
    <row r="39233" spans="2:2" x14ac:dyDescent="0.15">
      <c r="B39233" t="s">
        <v>18141</v>
      </c>
    </row>
    <row r="39234" spans="2:2" x14ac:dyDescent="0.15">
      <c r="B39234" t="s">
        <v>54780</v>
      </c>
    </row>
    <row r="39235" spans="2:2" x14ac:dyDescent="0.15">
      <c r="B39235" t="s">
        <v>63429</v>
      </c>
    </row>
    <row r="39236" spans="2:2" x14ac:dyDescent="0.15">
      <c r="B39236" t="s">
        <v>58087</v>
      </c>
    </row>
    <row r="39237" spans="2:2" x14ac:dyDescent="0.15">
      <c r="B39237" t="s">
        <v>83125</v>
      </c>
    </row>
    <row r="39238" spans="2:2" x14ac:dyDescent="0.15">
      <c r="B39238" t="s">
        <v>89150</v>
      </c>
    </row>
    <row r="39239" spans="2:2" x14ac:dyDescent="0.15">
      <c r="B39239" t="s">
        <v>77007</v>
      </c>
    </row>
    <row r="39240" spans="2:2" x14ac:dyDescent="0.15">
      <c r="B39240" t="s">
        <v>5831</v>
      </c>
    </row>
    <row r="39241" spans="2:2" x14ac:dyDescent="0.15">
      <c r="B39241" t="s">
        <v>34244</v>
      </c>
    </row>
    <row r="39242" spans="2:2" x14ac:dyDescent="0.15">
      <c r="B39242" t="s">
        <v>18521</v>
      </c>
    </row>
    <row r="39243" spans="2:2" x14ac:dyDescent="0.15">
      <c r="B39243" t="s">
        <v>391</v>
      </c>
    </row>
    <row r="39244" spans="2:2" x14ac:dyDescent="0.15">
      <c r="B39244" t="s">
        <v>7563</v>
      </c>
    </row>
    <row r="39245" spans="2:2" x14ac:dyDescent="0.15">
      <c r="B39245" t="s">
        <v>68291</v>
      </c>
    </row>
    <row r="39246" spans="2:2" x14ac:dyDescent="0.15">
      <c r="B39246" t="s">
        <v>2388</v>
      </c>
    </row>
    <row r="39247" spans="2:2" x14ac:dyDescent="0.15">
      <c r="B39247" t="s">
        <v>10833</v>
      </c>
    </row>
    <row r="39248" spans="2:2" x14ac:dyDescent="0.15">
      <c r="B39248" t="s">
        <v>35056</v>
      </c>
    </row>
    <row r="39249" spans="2:2" x14ac:dyDescent="0.15">
      <c r="B39249" t="s">
        <v>89344</v>
      </c>
    </row>
    <row r="39250" spans="2:2" x14ac:dyDescent="0.15">
      <c r="B39250" t="s">
        <v>71146</v>
      </c>
    </row>
    <row r="39251" spans="2:2" x14ac:dyDescent="0.15">
      <c r="B39251" t="s">
        <v>59733</v>
      </c>
    </row>
    <row r="39252" spans="2:2" x14ac:dyDescent="0.15">
      <c r="B39252" t="s">
        <v>93658</v>
      </c>
    </row>
    <row r="39253" spans="2:2" x14ac:dyDescent="0.15">
      <c r="B39253" t="s">
        <v>68818</v>
      </c>
    </row>
    <row r="39254" spans="2:2" x14ac:dyDescent="0.15">
      <c r="B39254" t="s">
        <v>56375</v>
      </c>
    </row>
    <row r="39255" spans="2:2" x14ac:dyDescent="0.15">
      <c r="B39255" t="s">
        <v>41420</v>
      </c>
    </row>
    <row r="39256" spans="2:2" x14ac:dyDescent="0.15">
      <c r="B39256" t="s">
        <v>565</v>
      </c>
    </row>
    <row r="39257" spans="2:2" x14ac:dyDescent="0.15">
      <c r="B39257" t="s">
        <v>91997</v>
      </c>
    </row>
    <row r="39258" spans="2:2" x14ac:dyDescent="0.15">
      <c r="B39258" t="s">
        <v>70225</v>
      </c>
    </row>
    <row r="39259" spans="2:2" x14ac:dyDescent="0.15">
      <c r="B39259" t="s">
        <v>90497</v>
      </c>
    </row>
    <row r="39260" spans="2:2" x14ac:dyDescent="0.15">
      <c r="B39260" t="s">
        <v>31594</v>
      </c>
    </row>
    <row r="39261" spans="2:2" x14ac:dyDescent="0.15">
      <c r="B39261" t="s">
        <v>19209</v>
      </c>
    </row>
    <row r="39262" spans="2:2" x14ac:dyDescent="0.15">
      <c r="B39262" t="s">
        <v>6544</v>
      </c>
    </row>
    <row r="39263" spans="2:2" x14ac:dyDescent="0.15">
      <c r="B39263" t="s">
        <v>82917</v>
      </c>
    </row>
    <row r="39264" spans="2:2" x14ac:dyDescent="0.15">
      <c r="B39264" t="s">
        <v>90933</v>
      </c>
    </row>
    <row r="39265" spans="2:2" x14ac:dyDescent="0.15">
      <c r="B39265" t="s">
        <v>63509</v>
      </c>
    </row>
    <row r="39266" spans="2:2" x14ac:dyDescent="0.15">
      <c r="B39266" t="s">
        <v>32581</v>
      </c>
    </row>
    <row r="39267" spans="2:2" x14ac:dyDescent="0.15">
      <c r="B39267" t="s">
        <v>63118</v>
      </c>
    </row>
    <row r="39268" spans="2:2" x14ac:dyDescent="0.15">
      <c r="B39268" t="s">
        <v>45368</v>
      </c>
    </row>
    <row r="39269" spans="2:2" x14ac:dyDescent="0.15">
      <c r="B39269" t="s">
        <v>20441</v>
      </c>
    </row>
    <row r="39270" spans="2:2" x14ac:dyDescent="0.15">
      <c r="B39270" t="s">
        <v>9334</v>
      </c>
    </row>
    <row r="39271" spans="2:2" x14ac:dyDescent="0.15">
      <c r="B39271" t="s">
        <v>81969</v>
      </c>
    </row>
    <row r="39272" spans="2:2" x14ac:dyDescent="0.15">
      <c r="B39272" t="s">
        <v>16576</v>
      </c>
    </row>
    <row r="39273" spans="2:2" x14ac:dyDescent="0.15">
      <c r="B39273" t="s">
        <v>3172</v>
      </c>
    </row>
    <row r="39274" spans="2:2" x14ac:dyDescent="0.15">
      <c r="B39274" t="s">
        <v>41596</v>
      </c>
    </row>
    <row r="39275" spans="2:2" x14ac:dyDescent="0.15">
      <c r="B39275" t="s">
        <v>46416</v>
      </c>
    </row>
    <row r="39276" spans="2:2" x14ac:dyDescent="0.15">
      <c r="B39276" t="s">
        <v>54913</v>
      </c>
    </row>
    <row r="39277" spans="2:2" x14ac:dyDescent="0.15">
      <c r="B39277" t="s">
        <v>34896</v>
      </c>
    </row>
    <row r="39278" spans="2:2" x14ac:dyDescent="0.15">
      <c r="B39278" t="s">
        <v>14664</v>
      </c>
    </row>
    <row r="39279" spans="2:2" x14ac:dyDescent="0.15">
      <c r="B39279" t="s">
        <v>87025</v>
      </c>
    </row>
    <row r="39280" spans="2:2" x14ac:dyDescent="0.15">
      <c r="B39280" t="s">
        <v>27802</v>
      </c>
    </row>
    <row r="39281" spans="2:2" x14ac:dyDescent="0.15">
      <c r="B39281" t="s">
        <v>22687</v>
      </c>
    </row>
    <row r="39282" spans="2:2" x14ac:dyDescent="0.15">
      <c r="B39282" t="s">
        <v>22867</v>
      </c>
    </row>
    <row r="39283" spans="2:2" x14ac:dyDescent="0.15">
      <c r="B39283" t="s">
        <v>90563</v>
      </c>
    </row>
    <row r="39284" spans="2:2" x14ac:dyDescent="0.15">
      <c r="B39284" t="s">
        <v>81339</v>
      </c>
    </row>
    <row r="39285" spans="2:2" x14ac:dyDescent="0.15">
      <c r="B39285" t="s">
        <v>82849</v>
      </c>
    </row>
    <row r="39286" spans="2:2" x14ac:dyDescent="0.15">
      <c r="B39286" t="s">
        <v>63252</v>
      </c>
    </row>
    <row r="39287" spans="2:2" x14ac:dyDescent="0.15">
      <c r="B39287" t="s">
        <v>54978</v>
      </c>
    </row>
    <row r="39288" spans="2:2" x14ac:dyDescent="0.15">
      <c r="B39288" t="s">
        <v>7085</v>
      </c>
    </row>
    <row r="39289" spans="2:2" x14ac:dyDescent="0.15">
      <c r="B39289" t="s">
        <v>11911</v>
      </c>
    </row>
    <row r="39290" spans="2:2" x14ac:dyDescent="0.15">
      <c r="B39290" t="s">
        <v>59212</v>
      </c>
    </row>
    <row r="39291" spans="2:2" x14ac:dyDescent="0.15">
      <c r="B39291" t="s">
        <v>56270</v>
      </c>
    </row>
    <row r="39292" spans="2:2" x14ac:dyDescent="0.15">
      <c r="B39292" t="s">
        <v>95549</v>
      </c>
    </row>
    <row r="39293" spans="2:2" x14ac:dyDescent="0.15">
      <c r="B39293" t="s">
        <v>25195</v>
      </c>
    </row>
    <row r="39294" spans="2:2" x14ac:dyDescent="0.15">
      <c r="B39294" t="s">
        <v>10258</v>
      </c>
    </row>
    <row r="39295" spans="2:2" x14ac:dyDescent="0.15">
      <c r="B39295" t="s">
        <v>21690</v>
      </c>
    </row>
    <row r="39296" spans="2:2" x14ac:dyDescent="0.15">
      <c r="B39296" t="s">
        <v>58691</v>
      </c>
    </row>
    <row r="39297" spans="2:2" x14ac:dyDescent="0.15">
      <c r="B39297" t="s">
        <v>65311</v>
      </c>
    </row>
    <row r="39298" spans="2:2" x14ac:dyDescent="0.15">
      <c r="B39298" t="s">
        <v>31843</v>
      </c>
    </row>
    <row r="39299" spans="2:2" x14ac:dyDescent="0.15">
      <c r="B39299" t="s">
        <v>79235</v>
      </c>
    </row>
    <row r="39300" spans="2:2" x14ac:dyDescent="0.15">
      <c r="B39300" t="s">
        <v>94930</v>
      </c>
    </row>
    <row r="39301" spans="2:2" x14ac:dyDescent="0.15">
      <c r="B39301" t="s">
        <v>80770</v>
      </c>
    </row>
    <row r="39302" spans="2:2" x14ac:dyDescent="0.15">
      <c r="B39302" t="s">
        <v>92122</v>
      </c>
    </row>
    <row r="39303" spans="2:2" x14ac:dyDescent="0.15">
      <c r="B39303" t="s">
        <v>23922</v>
      </c>
    </row>
    <row r="39304" spans="2:2" x14ac:dyDescent="0.15">
      <c r="B39304" t="s">
        <v>52259</v>
      </c>
    </row>
    <row r="39305" spans="2:2" x14ac:dyDescent="0.15">
      <c r="B39305" t="s">
        <v>64514</v>
      </c>
    </row>
    <row r="39306" spans="2:2" x14ac:dyDescent="0.15">
      <c r="B39306" t="s">
        <v>13704</v>
      </c>
    </row>
    <row r="39307" spans="2:2" x14ac:dyDescent="0.15">
      <c r="B39307" t="s">
        <v>78249</v>
      </c>
    </row>
    <row r="39308" spans="2:2" x14ac:dyDescent="0.15">
      <c r="B39308" t="s">
        <v>77082</v>
      </c>
    </row>
    <row r="39309" spans="2:2" x14ac:dyDescent="0.15">
      <c r="B39309" t="s">
        <v>11695</v>
      </c>
    </row>
    <row r="39310" spans="2:2" x14ac:dyDescent="0.15">
      <c r="B39310" t="s">
        <v>83790</v>
      </c>
    </row>
    <row r="39311" spans="2:2" x14ac:dyDescent="0.15">
      <c r="B39311" t="s">
        <v>76943</v>
      </c>
    </row>
    <row r="39312" spans="2:2" x14ac:dyDescent="0.15">
      <c r="B39312" t="s">
        <v>42509</v>
      </c>
    </row>
    <row r="39313" spans="2:2" x14ac:dyDescent="0.15">
      <c r="B39313" t="s">
        <v>85494</v>
      </c>
    </row>
    <row r="39314" spans="2:2" x14ac:dyDescent="0.15">
      <c r="B39314" t="s">
        <v>26529</v>
      </c>
    </row>
    <row r="39315" spans="2:2" x14ac:dyDescent="0.15">
      <c r="B39315" t="s">
        <v>24758</v>
      </c>
    </row>
    <row r="39316" spans="2:2" x14ac:dyDescent="0.15">
      <c r="B39316" t="s">
        <v>80665</v>
      </c>
    </row>
    <row r="39317" spans="2:2" x14ac:dyDescent="0.15">
      <c r="B39317" t="s">
        <v>17281</v>
      </c>
    </row>
    <row r="39318" spans="2:2" x14ac:dyDescent="0.15">
      <c r="B39318" t="s">
        <v>19749</v>
      </c>
    </row>
    <row r="39319" spans="2:2" x14ac:dyDescent="0.15">
      <c r="B39319" t="s">
        <v>81174</v>
      </c>
    </row>
    <row r="39320" spans="2:2" x14ac:dyDescent="0.15">
      <c r="B39320" t="s">
        <v>85539</v>
      </c>
    </row>
    <row r="39321" spans="2:2" x14ac:dyDescent="0.15">
      <c r="B39321" t="s">
        <v>62935</v>
      </c>
    </row>
    <row r="39322" spans="2:2" x14ac:dyDescent="0.15">
      <c r="B39322" t="s">
        <v>93905</v>
      </c>
    </row>
    <row r="39323" spans="2:2" x14ac:dyDescent="0.15">
      <c r="B39323" t="s">
        <v>89003</v>
      </c>
    </row>
    <row r="39324" spans="2:2" x14ac:dyDescent="0.15">
      <c r="B39324" t="s">
        <v>25263</v>
      </c>
    </row>
    <row r="39325" spans="2:2" x14ac:dyDescent="0.15">
      <c r="B39325" t="s">
        <v>5578</v>
      </c>
    </row>
    <row r="39326" spans="2:2" x14ac:dyDescent="0.15">
      <c r="B39326" t="s">
        <v>82449</v>
      </c>
    </row>
    <row r="39327" spans="2:2" x14ac:dyDescent="0.15">
      <c r="B39327" t="s">
        <v>46402</v>
      </c>
    </row>
    <row r="39328" spans="2:2" x14ac:dyDescent="0.15">
      <c r="B39328" t="s">
        <v>31896</v>
      </c>
    </row>
    <row r="39329" spans="2:2" x14ac:dyDescent="0.15">
      <c r="B39329" t="s">
        <v>48068</v>
      </c>
    </row>
    <row r="39330" spans="2:2" x14ac:dyDescent="0.15">
      <c r="B39330" t="s">
        <v>20772</v>
      </c>
    </row>
    <row r="39331" spans="2:2" x14ac:dyDescent="0.15">
      <c r="B39331" t="s">
        <v>68227</v>
      </c>
    </row>
    <row r="39332" spans="2:2" x14ac:dyDescent="0.15">
      <c r="B39332" t="s">
        <v>14599</v>
      </c>
    </row>
    <row r="39333" spans="2:2" x14ac:dyDescent="0.15">
      <c r="B39333" t="s">
        <v>93906</v>
      </c>
    </row>
    <row r="39334" spans="2:2" x14ac:dyDescent="0.15">
      <c r="B39334" t="s">
        <v>58794</v>
      </c>
    </row>
    <row r="39335" spans="2:2" x14ac:dyDescent="0.15">
      <c r="B39335" t="s">
        <v>11562</v>
      </c>
    </row>
    <row r="39336" spans="2:2" x14ac:dyDescent="0.15">
      <c r="B39336" t="s">
        <v>8103</v>
      </c>
    </row>
    <row r="39337" spans="2:2" x14ac:dyDescent="0.15">
      <c r="B39337" t="s">
        <v>5645</v>
      </c>
    </row>
    <row r="39338" spans="2:2" x14ac:dyDescent="0.15">
      <c r="B39338" t="s">
        <v>83074</v>
      </c>
    </row>
    <row r="39339" spans="2:2" x14ac:dyDescent="0.15">
      <c r="B39339" t="s">
        <v>41334</v>
      </c>
    </row>
    <row r="39340" spans="2:2" x14ac:dyDescent="0.15">
      <c r="B39340" t="s">
        <v>63307</v>
      </c>
    </row>
    <row r="39341" spans="2:2" x14ac:dyDescent="0.15">
      <c r="B39341" t="s">
        <v>3057</v>
      </c>
    </row>
    <row r="39342" spans="2:2" x14ac:dyDescent="0.15">
      <c r="B39342" t="s">
        <v>48970</v>
      </c>
    </row>
    <row r="39343" spans="2:2" x14ac:dyDescent="0.15">
      <c r="B39343" t="s">
        <v>83792</v>
      </c>
    </row>
    <row r="39344" spans="2:2" x14ac:dyDescent="0.15">
      <c r="B39344" t="s">
        <v>49083</v>
      </c>
    </row>
    <row r="39345" spans="2:2" x14ac:dyDescent="0.15">
      <c r="B39345" t="s">
        <v>44495</v>
      </c>
    </row>
    <row r="39346" spans="2:2" x14ac:dyDescent="0.15">
      <c r="B39346" t="s">
        <v>4283</v>
      </c>
    </row>
    <row r="39347" spans="2:2" x14ac:dyDescent="0.15">
      <c r="B39347" t="s">
        <v>87691</v>
      </c>
    </row>
    <row r="39348" spans="2:2" x14ac:dyDescent="0.15">
      <c r="B39348" t="s">
        <v>10210</v>
      </c>
    </row>
    <row r="39349" spans="2:2" x14ac:dyDescent="0.15">
      <c r="B39349" t="s">
        <v>36699</v>
      </c>
    </row>
    <row r="39350" spans="2:2" x14ac:dyDescent="0.15">
      <c r="B39350" t="s">
        <v>86033</v>
      </c>
    </row>
    <row r="39351" spans="2:2" x14ac:dyDescent="0.15">
      <c r="B39351" t="s">
        <v>82463</v>
      </c>
    </row>
    <row r="39352" spans="2:2" x14ac:dyDescent="0.15">
      <c r="B39352" t="s">
        <v>84902</v>
      </c>
    </row>
    <row r="39353" spans="2:2" x14ac:dyDescent="0.15">
      <c r="B39353" t="s">
        <v>65529</v>
      </c>
    </row>
    <row r="39354" spans="2:2" x14ac:dyDescent="0.15">
      <c r="B39354" t="s">
        <v>16397</v>
      </c>
    </row>
    <row r="39355" spans="2:2" x14ac:dyDescent="0.15">
      <c r="B39355" t="s">
        <v>57782</v>
      </c>
    </row>
    <row r="39356" spans="2:2" x14ac:dyDescent="0.15">
      <c r="B39356" t="s">
        <v>3834</v>
      </c>
    </row>
    <row r="39357" spans="2:2" x14ac:dyDescent="0.15">
      <c r="B39357" t="s">
        <v>84009</v>
      </c>
    </row>
    <row r="39358" spans="2:2" x14ac:dyDescent="0.15">
      <c r="B39358" t="s">
        <v>72356</v>
      </c>
    </row>
    <row r="39359" spans="2:2" x14ac:dyDescent="0.15">
      <c r="B39359" t="s">
        <v>28441</v>
      </c>
    </row>
    <row r="39360" spans="2:2" x14ac:dyDescent="0.15">
      <c r="B39360" t="s">
        <v>23293</v>
      </c>
    </row>
    <row r="39361" spans="2:2" x14ac:dyDescent="0.15">
      <c r="B39361" t="s">
        <v>79230</v>
      </c>
    </row>
    <row r="39362" spans="2:2" x14ac:dyDescent="0.15">
      <c r="B39362" t="s">
        <v>79869</v>
      </c>
    </row>
    <row r="39363" spans="2:2" x14ac:dyDescent="0.15">
      <c r="B39363" t="s">
        <v>43096</v>
      </c>
    </row>
    <row r="39364" spans="2:2" x14ac:dyDescent="0.15">
      <c r="B39364" t="s">
        <v>95052</v>
      </c>
    </row>
    <row r="39365" spans="2:2" x14ac:dyDescent="0.15">
      <c r="B39365" t="s">
        <v>93006</v>
      </c>
    </row>
    <row r="39366" spans="2:2" x14ac:dyDescent="0.15">
      <c r="B39366" t="s">
        <v>3478</v>
      </c>
    </row>
    <row r="39367" spans="2:2" x14ac:dyDescent="0.15">
      <c r="B39367" t="s">
        <v>79512</v>
      </c>
    </row>
    <row r="39368" spans="2:2" x14ac:dyDescent="0.15">
      <c r="B39368" t="s">
        <v>51866</v>
      </c>
    </row>
    <row r="39369" spans="2:2" x14ac:dyDescent="0.15">
      <c r="B39369" t="s">
        <v>72306</v>
      </c>
    </row>
    <row r="39370" spans="2:2" x14ac:dyDescent="0.15">
      <c r="B39370" t="s">
        <v>29683</v>
      </c>
    </row>
    <row r="39371" spans="2:2" x14ac:dyDescent="0.15">
      <c r="B39371" t="s">
        <v>47003</v>
      </c>
    </row>
    <row r="39372" spans="2:2" x14ac:dyDescent="0.15">
      <c r="B39372" t="s">
        <v>21131</v>
      </c>
    </row>
    <row r="39373" spans="2:2" x14ac:dyDescent="0.15">
      <c r="B39373" t="s">
        <v>653</v>
      </c>
    </row>
    <row r="39374" spans="2:2" x14ac:dyDescent="0.15">
      <c r="B39374" t="s">
        <v>44694</v>
      </c>
    </row>
    <row r="39375" spans="2:2" x14ac:dyDescent="0.15">
      <c r="B39375" t="s">
        <v>31415</v>
      </c>
    </row>
    <row r="39376" spans="2:2" x14ac:dyDescent="0.15">
      <c r="B39376" t="s">
        <v>33364</v>
      </c>
    </row>
    <row r="39377" spans="2:2" x14ac:dyDescent="0.15">
      <c r="B39377" t="s">
        <v>4775</v>
      </c>
    </row>
    <row r="39378" spans="2:2" x14ac:dyDescent="0.15">
      <c r="B39378" t="s">
        <v>56840</v>
      </c>
    </row>
    <row r="39379" spans="2:2" x14ac:dyDescent="0.15">
      <c r="B39379" t="s">
        <v>34999</v>
      </c>
    </row>
    <row r="39380" spans="2:2" x14ac:dyDescent="0.15">
      <c r="B39380" t="s">
        <v>26745</v>
      </c>
    </row>
    <row r="39381" spans="2:2" x14ac:dyDescent="0.15">
      <c r="B39381" t="s">
        <v>69582</v>
      </c>
    </row>
    <row r="39382" spans="2:2" x14ac:dyDescent="0.15">
      <c r="B39382" t="s">
        <v>37649</v>
      </c>
    </row>
    <row r="39383" spans="2:2" x14ac:dyDescent="0.15">
      <c r="B39383" t="s">
        <v>69346</v>
      </c>
    </row>
    <row r="39384" spans="2:2" x14ac:dyDescent="0.15">
      <c r="B39384" t="s">
        <v>47220</v>
      </c>
    </row>
    <row r="39385" spans="2:2" x14ac:dyDescent="0.15">
      <c r="B39385" t="s">
        <v>36349</v>
      </c>
    </row>
    <row r="39386" spans="2:2" x14ac:dyDescent="0.15">
      <c r="B39386" t="s">
        <v>51390</v>
      </c>
    </row>
    <row r="39387" spans="2:2" x14ac:dyDescent="0.15">
      <c r="B39387" t="s">
        <v>6864</v>
      </c>
    </row>
    <row r="39388" spans="2:2" x14ac:dyDescent="0.15">
      <c r="B39388" t="s">
        <v>65365</v>
      </c>
    </row>
    <row r="39389" spans="2:2" x14ac:dyDescent="0.15">
      <c r="B39389" t="s">
        <v>33848</v>
      </c>
    </row>
    <row r="39390" spans="2:2" x14ac:dyDescent="0.15">
      <c r="B39390" t="s">
        <v>19442</v>
      </c>
    </row>
    <row r="39391" spans="2:2" x14ac:dyDescent="0.15">
      <c r="B39391" t="s">
        <v>34437</v>
      </c>
    </row>
    <row r="39392" spans="2:2" x14ac:dyDescent="0.15">
      <c r="B39392" t="s">
        <v>11649</v>
      </c>
    </row>
    <row r="39393" spans="2:2" x14ac:dyDescent="0.15">
      <c r="B39393" t="s">
        <v>43382</v>
      </c>
    </row>
    <row r="39394" spans="2:2" x14ac:dyDescent="0.15">
      <c r="B39394" t="s">
        <v>11714</v>
      </c>
    </row>
    <row r="39395" spans="2:2" x14ac:dyDescent="0.15">
      <c r="B39395" t="s">
        <v>74425</v>
      </c>
    </row>
    <row r="39396" spans="2:2" x14ac:dyDescent="0.15">
      <c r="B39396" t="s">
        <v>56084</v>
      </c>
    </row>
    <row r="39397" spans="2:2" x14ac:dyDescent="0.15">
      <c r="B39397" t="s">
        <v>14877</v>
      </c>
    </row>
    <row r="39398" spans="2:2" x14ac:dyDescent="0.15">
      <c r="B39398" t="s">
        <v>16345</v>
      </c>
    </row>
    <row r="39399" spans="2:2" x14ac:dyDescent="0.15">
      <c r="B39399" t="s">
        <v>37677</v>
      </c>
    </row>
    <row r="39400" spans="2:2" x14ac:dyDescent="0.15">
      <c r="B39400" t="s">
        <v>37713</v>
      </c>
    </row>
    <row r="39401" spans="2:2" x14ac:dyDescent="0.15">
      <c r="B39401" t="s">
        <v>900</v>
      </c>
    </row>
    <row r="39402" spans="2:2" x14ac:dyDescent="0.15">
      <c r="B39402" t="s">
        <v>24814</v>
      </c>
    </row>
    <row r="39403" spans="2:2" x14ac:dyDescent="0.15">
      <c r="B39403" t="s">
        <v>7977</v>
      </c>
    </row>
    <row r="39404" spans="2:2" x14ac:dyDescent="0.15">
      <c r="B39404" t="s">
        <v>75042</v>
      </c>
    </row>
    <row r="39405" spans="2:2" x14ac:dyDescent="0.15">
      <c r="B39405" t="s">
        <v>64405</v>
      </c>
    </row>
    <row r="39406" spans="2:2" x14ac:dyDescent="0.15">
      <c r="B39406" t="s">
        <v>20218</v>
      </c>
    </row>
    <row r="39407" spans="2:2" x14ac:dyDescent="0.15">
      <c r="B39407" t="s">
        <v>15033</v>
      </c>
    </row>
    <row r="39408" spans="2:2" x14ac:dyDescent="0.15">
      <c r="B39408" t="s">
        <v>13938</v>
      </c>
    </row>
    <row r="39409" spans="2:2" x14ac:dyDescent="0.15">
      <c r="B39409" t="s">
        <v>35659</v>
      </c>
    </row>
    <row r="39410" spans="2:2" x14ac:dyDescent="0.15">
      <c r="B39410" t="s">
        <v>40834</v>
      </c>
    </row>
    <row r="39411" spans="2:2" x14ac:dyDescent="0.15">
      <c r="B39411" t="s">
        <v>65005</v>
      </c>
    </row>
    <row r="39412" spans="2:2" x14ac:dyDescent="0.15">
      <c r="B39412" t="s">
        <v>45153</v>
      </c>
    </row>
    <row r="39413" spans="2:2" x14ac:dyDescent="0.15">
      <c r="B39413" t="s">
        <v>94184</v>
      </c>
    </row>
    <row r="39414" spans="2:2" x14ac:dyDescent="0.15">
      <c r="B39414" t="s">
        <v>91783</v>
      </c>
    </row>
    <row r="39415" spans="2:2" x14ac:dyDescent="0.15">
      <c r="B39415" t="s">
        <v>72919</v>
      </c>
    </row>
    <row r="39416" spans="2:2" x14ac:dyDescent="0.15">
      <c r="B39416" t="s">
        <v>48298</v>
      </c>
    </row>
    <row r="39417" spans="2:2" x14ac:dyDescent="0.15">
      <c r="B39417" t="s">
        <v>52869</v>
      </c>
    </row>
    <row r="39418" spans="2:2" x14ac:dyDescent="0.15">
      <c r="B39418" t="s">
        <v>42169</v>
      </c>
    </row>
    <row r="39419" spans="2:2" x14ac:dyDescent="0.15">
      <c r="B39419" t="s">
        <v>43796</v>
      </c>
    </row>
    <row r="39420" spans="2:2" x14ac:dyDescent="0.15">
      <c r="B39420" t="s">
        <v>50433</v>
      </c>
    </row>
    <row r="39421" spans="2:2" x14ac:dyDescent="0.15">
      <c r="B39421" t="s">
        <v>34481</v>
      </c>
    </row>
    <row r="39422" spans="2:2" x14ac:dyDescent="0.15">
      <c r="B39422" t="s">
        <v>70697</v>
      </c>
    </row>
    <row r="39423" spans="2:2" x14ac:dyDescent="0.15">
      <c r="B39423" t="s">
        <v>85602</v>
      </c>
    </row>
    <row r="39424" spans="2:2" x14ac:dyDescent="0.15">
      <c r="B39424" t="s">
        <v>70829</v>
      </c>
    </row>
    <row r="39425" spans="2:2" x14ac:dyDescent="0.15">
      <c r="B39425" t="s">
        <v>84966</v>
      </c>
    </row>
    <row r="39426" spans="2:2" x14ac:dyDescent="0.15">
      <c r="B39426" t="s">
        <v>34361</v>
      </c>
    </row>
    <row r="39427" spans="2:2" x14ac:dyDescent="0.15">
      <c r="B39427" t="s">
        <v>78740</v>
      </c>
    </row>
    <row r="39428" spans="2:2" x14ac:dyDescent="0.15">
      <c r="B39428" t="s">
        <v>2955</v>
      </c>
    </row>
    <row r="39429" spans="2:2" x14ac:dyDescent="0.15">
      <c r="B39429" t="s">
        <v>64692</v>
      </c>
    </row>
    <row r="39430" spans="2:2" x14ac:dyDescent="0.15">
      <c r="B39430" t="s">
        <v>53700</v>
      </c>
    </row>
    <row r="39431" spans="2:2" x14ac:dyDescent="0.15">
      <c r="B39431" t="s">
        <v>51075</v>
      </c>
    </row>
    <row r="39432" spans="2:2" x14ac:dyDescent="0.15">
      <c r="B39432" t="s">
        <v>86644</v>
      </c>
    </row>
    <row r="39433" spans="2:2" x14ac:dyDescent="0.15">
      <c r="B39433" t="s">
        <v>22578</v>
      </c>
    </row>
    <row r="39434" spans="2:2" x14ac:dyDescent="0.15">
      <c r="B39434" t="s">
        <v>52147</v>
      </c>
    </row>
    <row r="39435" spans="2:2" x14ac:dyDescent="0.15">
      <c r="B39435" t="s">
        <v>42787</v>
      </c>
    </row>
    <row r="39436" spans="2:2" x14ac:dyDescent="0.15">
      <c r="B39436" t="s">
        <v>21007</v>
      </c>
    </row>
    <row r="39437" spans="2:2" x14ac:dyDescent="0.15">
      <c r="B39437" t="s">
        <v>34064</v>
      </c>
    </row>
    <row r="39438" spans="2:2" x14ac:dyDescent="0.15">
      <c r="B39438" t="s">
        <v>75274</v>
      </c>
    </row>
    <row r="39439" spans="2:2" x14ac:dyDescent="0.15">
      <c r="B39439" t="s">
        <v>50154</v>
      </c>
    </row>
    <row r="39440" spans="2:2" x14ac:dyDescent="0.15">
      <c r="B39440" t="s">
        <v>78370</v>
      </c>
    </row>
    <row r="39441" spans="2:2" x14ac:dyDescent="0.15">
      <c r="B39441" t="s">
        <v>71982</v>
      </c>
    </row>
    <row r="39442" spans="2:2" x14ac:dyDescent="0.15">
      <c r="B39442" t="s">
        <v>73793</v>
      </c>
    </row>
    <row r="39443" spans="2:2" x14ac:dyDescent="0.15">
      <c r="B39443" t="s">
        <v>90644</v>
      </c>
    </row>
    <row r="39444" spans="2:2" x14ac:dyDescent="0.15">
      <c r="B39444" t="s">
        <v>34280</v>
      </c>
    </row>
    <row r="39445" spans="2:2" x14ac:dyDescent="0.15">
      <c r="B39445" t="s">
        <v>32439</v>
      </c>
    </row>
    <row r="39446" spans="2:2" x14ac:dyDescent="0.15">
      <c r="B39446" t="s">
        <v>34441</v>
      </c>
    </row>
    <row r="39447" spans="2:2" x14ac:dyDescent="0.15">
      <c r="B39447" t="s">
        <v>62213</v>
      </c>
    </row>
    <row r="39448" spans="2:2" x14ac:dyDescent="0.15">
      <c r="B39448" t="s">
        <v>63180</v>
      </c>
    </row>
    <row r="39449" spans="2:2" x14ac:dyDescent="0.15">
      <c r="B39449" t="s">
        <v>38073</v>
      </c>
    </row>
    <row r="39450" spans="2:2" x14ac:dyDescent="0.15">
      <c r="B39450" t="s">
        <v>68053</v>
      </c>
    </row>
    <row r="39451" spans="2:2" x14ac:dyDescent="0.15">
      <c r="B39451" t="s">
        <v>83238</v>
      </c>
    </row>
    <row r="39452" spans="2:2" x14ac:dyDescent="0.15">
      <c r="B39452" t="s">
        <v>84946</v>
      </c>
    </row>
    <row r="39453" spans="2:2" x14ac:dyDescent="0.15">
      <c r="B39453" t="s">
        <v>35719</v>
      </c>
    </row>
    <row r="39454" spans="2:2" x14ac:dyDescent="0.15">
      <c r="B39454" t="s">
        <v>17458</v>
      </c>
    </row>
    <row r="39455" spans="2:2" x14ac:dyDescent="0.15">
      <c r="B39455" t="s">
        <v>37147</v>
      </c>
    </row>
    <row r="39456" spans="2:2" x14ac:dyDescent="0.15">
      <c r="B39456" t="s">
        <v>23365</v>
      </c>
    </row>
    <row r="39457" spans="2:2" x14ac:dyDescent="0.15">
      <c r="B39457" t="s">
        <v>61827</v>
      </c>
    </row>
    <row r="39458" spans="2:2" x14ac:dyDescent="0.15">
      <c r="B39458" t="s">
        <v>51599</v>
      </c>
    </row>
    <row r="39459" spans="2:2" x14ac:dyDescent="0.15">
      <c r="B39459" t="s">
        <v>87229</v>
      </c>
    </row>
    <row r="39460" spans="2:2" x14ac:dyDescent="0.15">
      <c r="B39460" t="s">
        <v>22607</v>
      </c>
    </row>
    <row r="39461" spans="2:2" x14ac:dyDescent="0.15">
      <c r="B39461" t="s">
        <v>92330</v>
      </c>
    </row>
    <row r="39462" spans="2:2" x14ac:dyDescent="0.15">
      <c r="B39462" t="s">
        <v>88404</v>
      </c>
    </row>
    <row r="39463" spans="2:2" x14ac:dyDescent="0.15">
      <c r="B39463" t="s">
        <v>21279</v>
      </c>
    </row>
    <row r="39464" spans="2:2" x14ac:dyDescent="0.15">
      <c r="B39464" t="s">
        <v>72135</v>
      </c>
    </row>
    <row r="39465" spans="2:2" x14ac:dyDescent="0.15">
      <c r="B39465" t="s">
        <v>3636</v>
      </c>
    </row>
    <row r="39466" spans="2:2" x14ac:dyDescent="0.15">
      <c r="B39466" t="s">
        <v>57086</v>
      </c>
    </row>
    <row r="39467" spans="2:2" x14ac:dyDescent="0.15">
      <c r="B39467" t="s">
        <v>41320</v>
      </c>
    </row>
    <row r="39468" spans="2:2" x14ac:dyDescent="0.15">
      <c r="B39468" t="s">
        <v>18640</v>
      </c>
    </row>
    <row r="39469" spans="2:2" x14ac:dyDescent="0.15">
      <c r="B39469" t="s">
        <v>75383</v>
      </c>
    </row>
    <row r="39470" spans="2:2" x14ac:dyDescent="0.15">
      <c r="B39470" t="s">
        <v>2905</v>
      </c>
    </row>
    <row r="39471" spans="2:2" x14ac:dyDescent="0.15">
      <c r="B39471" t="s">
        <v>88872</v>
      </c>
    </row>
    <row r="39472" spans="2:2" x14ac:dyDescent="0.15">
      <c r="B39472" t="s">
        <v>35356</v>
      </c>
    </row>
    <row r="39473" spans="2:2" x14ac:dyDescent="0.15">
      <c r="B39473" t="s">
        <v>54026</v>
      </c>
    </row>
    <row r="39474" spans="2:2" x14ac:dyDescent="0.15">
      <c r="B39474" t="s">
        <v>54526</v>
      </c>
    </row>
    <row r="39475" spans="2:2" x14ac:dyDescent="0.15">
      <c r="B39475" t="s">
        <v>35376</v>
      </c>
    </row>
    <row r="39476" spans="2:2" x14ac:dyDescent="0.15">
      <c r="B39476" t="s">
        <v>54223</v>
      </c>
    </row>
    <row r="39477" spans="2:2" x14ac:dyDescent="0.15">
      <c r="B39477" t="s">
        <v>94910</v>
      </c>
    </row>
    <row r="39478" spans="2:2" x14ac:dyDescent="0.15">
      <c r="B39478" t="s">
        <v>67572</v>
      </c>
    </row>
    <row r="39479" spans="2:2" x14ac:dyDescent="0.15">
      <c r="B39479" t="s">
        <v>31431</v>
      </c>
    </row>
    <row r="39480" spans="2:2" x14ac:dyDescent="0.15">
      <c r="B39480" t="s">
        <v>57209</v>
      </c>
    </row>
    <row r="39481" spans="2:2" x14ac:dyDescent="0.15">
      <c r="B39481" t="s">
        <v>94352</v>
      </c>
    </row>
    <row r="39482" spans="2:2" x14ac:dyDescent="0.15">
      <c r="B39482" t="s">
        <v>79596</v>
      </c>
    </row>
    <row r="39483" spans="2:2" x14ac:dyDescent="0.15">
      <c r="B39483" t="s">
        <v>41734</v>
      </c>
    </row>
    <row r="39484" spans="2:2" x14ac:dyDescent="0.15">
      <c r="B39484" t="s">
        <v>47825</v>
      </c>
    </row>
    <row r="39485" spans="2:2" x14ac:dyDescent="0.15">
      <c r="B39485" t="s">
        <v>25784</v>
      </c>
    </row>
    <row r="39486" spans="2:2" x14ac:dyDescent="0.15">
      <c r="B39486" t="s">
        <v>67839</v>
      </c>
    </row>
    <row r="39487" spans="2:2" x14ac:dyDescent="0.15">
      <c r="B39487" t="s">
        <v>85083</v>
      </c>
    </row>
    <row r="39488" spans="2:2" x14ac:dyDescent="0.15">
      <c r="B39488" t="s">
        <v>26144</v>
      </c>
    </row>
    <row r="39489" spans="2:2" x14ac:dyDescent="0.15">
      <c r="B39489" t="s">
        <v>56904</v>
      </c>
    </row>
    <row r="39490" spans="2:2" x14ac:dyDescent="0.15">
      <c r="B39490" t="s">
        <v>10063</v>
      </c>
    </row>
    <row r="39491" spans="2:2" x14ac:dyDescent="0.15">
      <c r="B39491" t="s">
        <v>84915</v>
      </c>
    </row>
    <row r="39492" spans="2:2" x14ac:dyDescent="0.15">
      <c r="B39492" t="s">
        <v>31805</v>
      </c>
    </row>
    <row r="39493" spans="2:2" x14ac:dyDescent="0.15">
      <c r="B39493" t="s">
        <v>92363</v>
      </c>
    </row>
    <row r="39494" spans="2:2" x14ac:dyDescent="0.15">
      <c r="B39494" t="s">
        <v>37868</v>
      </c>
    </row>
    <row r="39495" spans="2:2" x14ac:dyDescent="0.15">
      <c r="B39495" t="s">
        <v>16972</v>
      </c>
    </row>
    <row r="39496" spans="2:2" x14ac:dyDescent="0.15">
      <c r="B39496" t="s">
        <v>82172</v>
      </c>
    </row>
    <row r="39497" spans="2:2" x14ac:dyDescent="0.15">
      <c r="B39497" t="s">
        <v>5282</v>
      </c>
    </row>
    <row r="39498" spans="2:2" x14ac:dyDescent="0.15">
      <c r="B39498" t="s">
        <v>87862</v>
      </c>
    </row>
    <row r="39499" spans="2:2" x14ac:dyDescent="0.15">
      <c r="B39499" t="s">
        <v>76470</v>
      </c>
    </row>
    <row r="39500" spans="2:2" x14ac:dyDescent="0.15">
      <c r="B39500" t="s">
        <v>7547</v>
      </c>
    </row>
    <row r="39501" spans="2:2" x14ac:dyDescent="0.15">
      <c r="B39501" t="s">
        <v>70263</v>
      </c>
    </row>
    <row r="39502" spans="2:2" x14ac:dyDescent="0.15">
      <c r="B39502" t="s">
        <v>61311</v>
      </c>
    </row>
    <row r="39503" spans="2:2" x14ac:dyDescent="0.15">
      <c r="B39503" t="s">
        <v>51943</v>
      </c>
    </row>
    <row r="39504" spans="2:2" x14ac:dyDescent="0.15">
      <c r="B39504" t="s">
        <v>11862</v>
      </c>
    </row>
    <row r="39505" spans="2:2" x14ac:dyDescent="0.15">
      <c r="B39505" t="s">
        <v>37235</v>
      </c>
    </row>
    <row r="39506" spans="2:2" x14ac:dyDescent="0.15">
      <c r="B39506" t="s">
        <v>84081</v>
      </c>
    </row>
    <row r="39507" spans="2:2" x14ac:dyDescent="0.15">
      <c r="B39507" t="s">
        <v>28892</v>
      </c>
    </row>
    <row r="39508" spans="2:2" x14ac:dyDescent="0.15">
      <c r="B39508" t="s">
        <v>85175</v>
      </c>
    </row>
    <row r="39509" spans="2:2" x14ac:dyDescent="0.15">
      <c r="B39509" t="s">
        <v>85210</v>
      </c>
    </row>
    <row r="39510" spans="2:2" x14ac:dyDescent="0.15">
      <c r="B39510" t="s">
        <v>62762</v>
      </c>
    </row>
    <row r="39511" spans="2:2" x14ac:dyDescent="0.15">
      <c r="B39511" t="s">
        <v>30281</v>
      </c>
    </row>
    <row r="39512" spans="2:2" x14ac:dyDescent="0.15">
      <c r="B39512" t="s">
        <v>51410</v>
      </c>
    </row>
    <row r="39513" spans="2:2" x14ac:dyDescent="0.15">
      <c r="B39513" t="s">
        <v>60871</v>
      </c>
    </row>
    <row r="39514" spans="2:2" x14ac:dyDescent="0.15">
      <c r="B39514" t="s">
        <v>49767</v>
      </c>
    </row>
    <row r="39515" spans="2:2" x14ac:dyDescent="0.15">
      <c r="B39515" t="s">
        <v>14199</v>
      </c>
    </row>
    <row r="39516" spans="2:2" x14ac:dyDescent="0.15">
      <c r="B39516" t="s">
        <v>90261</v>
      </c>
    </row>
    <row r="39517" spans="2:2" x14ac:dyDescent="0.15">
      <c r="B39517" t="s">
        <v>87121</v>
      </c>
    </row>
    <row r="39518" spans="2:2" x14ac:dyDescent="0.15">
      <c r="B39518" t="s">
        <v>67311</v>
      </c>
    </row>
    <row r="39519" spans="2:2" x14ac:dyDescent="0.15">
      <c r="B39519" t="s">
        <v>55925</v>
      </c>
    </row>
    <row r="39520" spans="2:2" x14ac:dyDescent="0.15">
      <c r="B39520" t="s">
        <v>21114</v>
      </c>
    </row>
    <row r="39521" spans="2:2" x14ac:dyDescent="0.15">
      <c r="B39521" t="s">
        <v>91104</v>
      </c>
    </row>
    <row r="39522" spans="2:2" x14ac:dyDescent="0.15">
      <c r="B39522" t="s">
        <v>84679</v>
      </c>
    </row>
    <row r="39523" spans="2:2" x14ac:dyDescent="0.15">
      <c r="B39523" t="s">
        <v>48118</v>
      </c>
    </row>
    <row r="39524" spans="2:2" x14ac:dyDescent="0.15">
      <c r="B39524" t="s">
        <v>9429</v>
      </c>
    </row>
    <row r="39525" spans="2:2" x14ac:dyDescent="0.15">
      <c r="B39525" t="s">
        <v>26007</v>
      </c>
    </row>
    <row r="39526" spans="2:2" x14ac:dyDescent="0.15">
      <c r="B39526" t="s">
        <v>79795</v>
      </c>
    </row>
    <row r="39527" spans="2:2" x14ac:dyDescent="0.15">
      <c r="B39527" t="s">
        <v>17798</v>
      </c>
    </row>
    <row r="39528" spans="2:2" x14ac:dyDescent="0.15">
      <c r="B39528" t="s">
        <v>47536</v>
      </c>
    </row>
    <row r="39529" spans="2:2" x14ac:dyDescent="0.15">
      <c r="B39529" t="s">
        <v>16432</v>
      </c>
    </row>
    <row r="39530" spans="2:2" x14ac:dyDescent="0.15">
      <c r="B39530" t="s">
        <v>48602</v>
      </c>
    </row>
    <row r="39531" spans="2:2" x14ac:dyDescent="0.15">
      <c r="B39531" t="s">
        <v>76564</v>
      </c>
    </row>
    <row r="39532" spans="2:2" x14ac:dyDescent="0.15">
      <c r="B39532" t="s">
        <v>17960</v>
      </c>
    </row>
    <row r="39533" spans="2:2" x14ac:dyDescent="0.15">
      <c r="B39533" t="s">
        <v>33902</v>
      </c>
    </row>
    <row r="39534" spans="2:2" x14ac:dyDescent="0.15">
      <c r="B39534" t="s">
        <v>45434</v>
      </c>
    </row>
    <row r="39535" spans="2:2" x14ac:dyDescent="0.15">
      <c r="B39535" t="s">
        <v>48739</v>
      </c>
    </row>
    <row r="39536" spans="2:2" x14ac:dyDescent="0.15">
      <c r="B39536" t="s">
        <v>64846</v>
      </c>
    </row>
    <row r="39537" spans="2:2" x14ac:dyDescent="0.15">
      <c r="B39537" t="s">
        <v>76104</v>
      </c>
    </row>
    <row r="39538" spans="2:2" x14ac:dyDescent="0.15">
      <c r="B39538" t="s">
        <v>23075</v>
      </c>
    </row>
    <row r="39539" spans="2:2" x14ac:dyDescent="0.15">
      <c r="B39539" t="s">
        <v>45460</v>
      </c>
    </row>
    <row r="39540" spans="2:2" x14ac:dyDescent="0.15">
      <c r="B39540" t="s">
        <v>26665</v>
      </c>
    </row>
    <row r="39541" spans="2:2" x14ac:dyDescent="0.15">
      <c r="B39541" t="s">
        <v>46884</v>
      </c>
    </row>
    <row r="39542" spans="2:2" x14ac:dyDescent="0.15">
      <c r="B39542" t="s">
        <v>37270</v>
      </c>
    </row>
    <row r="39543" spans="2:2" x14ac:dyDescent="0.15">
      <c r="B39543" t="s">
        <v>3217</v>
      </c>
    </row>
    <row r="39544" spans="2:2" x14ac:dyDescent="0.15">
      <c r="B39544" t="s">
        <v>7234</v>
      </c>
    </row>
    <row r="39545" spans="2:2" x14ac:dyDescent="0.15">
      <c r="B39545" t="s">
        <v>3368</v>
      </c>
    </row>
    <row r="39546" spans="2:2" x14ac:dyDescent="0.15">
      <c r="B39546" t="s">
        <v>52471</v>
      </c>
    </row>
    <row r="39547" spans="2:2" x14ac:dyDescent="0.15">
      <c r="B39547" t="s">
        <v>45063</v>
      </c>
    </row>
    <row r="39548" spans="2:2" x14ac:dyDescent="0.15">
      <c r="B39548" t="s">
        <v>48528</v>
      </c>
    </row>
    <row r="39549" spans="2:2" x14ac:dyDescent="0.15">
      <c r="B39549" t="s">
        <v>33999</v>
      </c>
    </row>
    <row r="39550" spans="2:2" x14ac:dyDescent="0.15">
      <c r="B39550" t="s">
        <v>62814</v>
      </c>
    </row>
    <row r="39551" spans="2:2" x14ac:dyDescent="0.15">
      <c r="B39551" t="s">
        <v>87751</v>
      </c>
    </row>
    <row r="39552" spans="2:2" x14ac:dyDescent="0.15">
      <c r="B39552" t="s">
        <v>57089</v>
      </c>
    </row>
    <row r="39553" spans="2:2" x14ac:dyDescent="0.15">
      <c r="B39553" t="s">
        <v>84878</v>
      </c>
    </row>
    <row r="39554" spans="2:2" x14ac:dyDescent="0.15">
      <c r="B39554" t="s">
        <v>19571</v>
      </c>
    </row>
    <row r="39555" spans="2:2" x14ac:dyDescent="0.15">
      <c r="B39555" t="s">
        <v>52466</v>
      </c>
    </row>
    <row r="39556" spans="2:2" x14ac:dyDescent="0.15">
      <c r="B39556" t="s">
        <v>17850</v>
      </c>
    </row>
    <row r="39557" spans="2:2" x14ac:dyDescent="0.15">
      <c r="B39557" t="s">
        <v>9171</v>
      </c>
    </row>
    <row r="39558" spans="2:2" x14ac:dyDescent="0.15">
      <c r="B39558" t="s">
        <v>89695</v>
      </c>
    </row>
    <row r="39559" spans="2:2" x14ac:dyDescent="0.15">
      <c r="B39559" t="s">
        <v>17697</v>
      </c>
    </row>
    <row r="39560" spans="2:2" x14ac:dyDescent="0.15">
      <c r="B39560" t="s">
        <v>73457</v>
      </c>
    </row>
    <row r="39561" spans="2:2" x14ac:dyDescent="0.15">
      <c r="B39561" t="s">
        <v>30307</v>
      </c>
    </row>
    <row r="39562" spans="2:2" x14ac:dyDescent="0.15">
      <c r="B39562" t="s">
        <v>35112</v>
      </c>
    </row>
    <row r="39563" spans="2:2" x14ac:dyDescent="0.15">
      <c r="B39563" t="s">
        <v>8089</v>
      </c>
    </row>
    <row r="39564" spans="2:2" x14ac:dyDescent="0.15">
      <c r="B39564" t="s">
        <v>2611</v>
      </c>
    </row>
    <row r="39565" spans="2:2" x14ac:dyDescent="0.15">
      <c r="B39565" t="s">
        <v>66571</v>
      </c>
    </row>
    <row r="39566" spans="2:2" x14ac:dyDescent="0.15">
      <c r="B39566" t="s">
        <v>88782</v>
      </c>
    </row>
    <row r="39567" spans="2:2" x14ac:dyDescent="0.15">
      <c r="B39567" t="s">
        <v>83926</v>
      </c>
    </row>
    <row r="39568" spans="2:2" x14ac:dyDescent="0.15">
      <c r="B39568" t="s">
        <v>29340</v>
      </c>
    </row>
    <row r="39569" spans="2:2" x14ac:dyDescent="0.15">
      <c r="B39569" t="s">
        <v>52597</v>
      </c>
    </row>
    <row r="39570" spans="2:2" x14ac:dyDescent="0.15">
      <c r="B39570" t="s">
        <v>45284</v>
      </c>
    </row>
    <row r="39571" spans="2:2" x14ac:dyDescent="0.15">
      <c r="B39571" t="s">
        <v>6972</v>
      </c>
    </row>
    <row r="39572" spans="2:2" x14ac:dyDescent="0.15">
      <c r="B39572" t="s">
        <v>76732</v>
      </c>
    </row>
    <row r="39573" spans="2:2" x14ac:dyDescent="0.15">
      <c r="B39573" t="s">
        <v>79346</v>
      </c>
    </row>
    <row r="39574" spans="2:2" x14ac:dyDescent="0.15">
      <c r="B39574" t="s">
        <v>38704</v>
      </c>
    </row>
    <row r="39575" spans="2:2" x14ac:dyDescent="0.15">
      <c r="B39575" t="s">
        <v>55376</v>
      </c>
    </row>
    <row r="39576" spans="2:2" x14ac:dyDescent="0.15">
      <c r="B39576" t="s">
        <v>88275</v>
      </c>
    </row>
    <row r="39577" spans="2:2" x14ac:dyDescent="0.15">
      <c r="B39577" t="s">
        <v>76868</v>
      </c>
    </row>
    <row r="39578" spans="2:2" x14ac:dyDescent="0.15">
      <c r="B39578" t="s">
        <v>94782</v>
      </c>
    </row>
    <row r="39579" spans="2:2" x14ac:dyDescent="0.15">
      <c r="B39579" t="s">
        <v>11073</v>
      </c>
    </row>
    <row r="39580" spans="2:2" x14ac:dyDescent="0.15">
      <c r="B39580" t="s">
        <v>45803</v>
      </c>
    </row>
    <row r="39581" spans="2:2" x14ac:dyDescent="0.15">
      <c r="B39581" t="s">
        <v>32431</v>
      </c>
    </row>
    <row r="39582" spans="2:2" x14ac:dyDescent="0.15">
      <c r="B39582" t="s">
        <v>87924</v>
      </c>
    </row>
    <row r="39583" spans="2:2" x14ac:dyDescent="0.15">
      <c r="B39583" t="s">
        <v>16156</v>
      </c>
    </row>
    <row r="39584" spans="2:2" x14ac:dyDescent="0.15">
      <c r="B39584" t="s">
        <v>40538</v>
      </c>
    </row>
    <row r="39585" spans="2:2" x14ac:dyDescent="0.15">
      <c r="B39585" t="s">
        <v>95316</v>
      </c>
    </row>
    <row r="39586" spans="2:2" x14ac:dyDescent="0.15">
      <c r="B39586" t="s">
        <v>46183</v>
      </c>
    </row>
    <row r="39587" spans="2:2" x14ac:dyDescent="0.15">
      <c r="B39587" t="s">
        <v>81272</v>
      </c>
    </row>
    <row r="39588" spans="2:2" x14ac:dyDescent="0.15">
      <c r="B39588" t="s">
        <v>63067</v>
      </c>
    </row>
    <row r="39589" spans="2:2" x14ac:dyDescent="0.15">
      <c r="B39589" t="s">
        <v>48712</v>
      </c>
    </row>
    <row r="39590" spans="2:2" x14ac:dyDescent="0.15">
      <c r="B39590" t="s">
        <v>70041</v>
      </c>
    </row>
    <row r="39591" spans="2:2" x14ac:dyDescent="0.15">
      <c r="B39591" t="s">
        <v>93665</v>
      </c>
    </row>
    <row r="39592" spans="2:2" x14ac:dyDescent="0.15">
      <c r="B39592" t="s">
        <v>19496</v>
      </c>
    </row>
    <row r="39593" spans="2:2" x14ac:dyDescent="0.15">
      <c r="B39593" t="s">
        <v>14333</v>
      </c>
    </row>
    <row r="39594" spans="2:2" x14ac:dyDescent="0.15">
      <c r="B39594" t="s">
        <v>28360</v>
      </c>
    </row>
    <row r="39595" spans="2:2" x14ac:dyDescent="0.15">
      <c r="B39595" t="s">
        <v>73824</v>
      </c>
    </row>
    <row r="39596" spans="2:2" x14ac:dyDescent="0.15">
      <c r="B39596" t="s">
        <v>48582</v>
      </c>
    </row>
    <row r="39597" spans="2:2" x14ac:dyDescent="0.15">
      <c r="B39597" t="s">
        <v>53790</v>
      </c>
    </row>
    <row r="39598" spans="2:2" x14ac:dyDescent="0.15">
      <c r="B39598" t="s">
        <v>86973</v>
      </c>
    </row>
    <row r="39599" spans="2:2" x14ac:dyDescent="0.15">
      <c r="B39599" t="s">
        <v>39260</v>
      </c>
    </row>
    <row r="39600" spans="2:2" x14ac:dyDescent="0.15">
      <c r="B39600" t="s">
        <v>53517</v>
      </c>
    </row>
    <row r="39601" spans="2:2" x14ac:dyDescent="0.15">
      <c r="B39601" t="s">
        <v>41555</v>
      </c>
    </row>
    <row r="39602" spans="2:2" x14ac:dyDescent="0.15">
      <c r="B39602" t="s">
        <v>44228</v>
      </c>
    </row>
    <row r="39603" spans="2:2" x14ac:dyDescent="0.15">
      <c r="B39603" t="s">
        <v>14381</v>
      </c>
    </row>
    <row r="39604" spans="2:2" x14ac:dyDescent="0.15">
      <c r="B39604" t="s">
        <v>66602</v>
      </c>
    </row>
    <row r="39605" spans="2:2" x14ac:dyDescent="0.15">
      <c r="B39605" t="s">
        <v>17365</v>
      </c>
    </row>
    <row r="39606" spans="2:2" x14ac:dyDescent="0.15">
      <c r="B39606" t="s">
        <v>6933</v>
      </c>
    </row>
    <row r="39607" spans="2:2" x14ac:dyDescent="0.15">
      <c r="B39607" t="s">
        <v>8441</v>
      </c>
    </row>
    <row r="39608" spans="2:2" x14ac:dyDescent="0.15">
      <c r="B39608" t="s">
        <v>36165</v>
      </c>
    </row>
    <row r="39609" spans="2:2" x14ac:dyDescent="0.15">
      <c r="B39609" t="s">
        <v>8856</v>
      </c>
    </row>
    <row r="39610" spans="2:2" x14ac:dyDescent="0.15">
      <c r="B39610" t="s">
        <v>91743</v>
      </c>
    </row>
    <row r="39611" spans="2:2" x14ac:dyDescent="0.15">
      <c r="B39611" t="s">
        <v>19808</v>
      </c>
    </row>
    <row r="39612" spans="2:2" x14ac:dyDescent="0.15">
      <c r="B39612" t="s">
        <v>91232</v>
      </c>
    </row>
    <row r="39613" spans="2:2" x14ac:dyDescent="0.15">
      <c r="B39613" t="s">
        <v>80872</v>
      </c>
    </row>
    <row r="39614" spans="2:2" x14ac:dyDescent="0.15">
      <c r="B39614" t="s">
        <v>92409</v>
      </c>
    </row>
    <row r="39615" spans="2:2" x14ac:dyDescent="0.15">
      <c r="B39615" t="s">
        <v>56544</v>
      </c>
    </row>
    <row r="39616" spans="2:2" x14ac:dyDescent="0.15">
      <c r="B39616" t="s">
        <v>18788</v>
      </c>
    </row>
    <row r="39617" spans="2:2" x14ac:dyDescent="0.15">
      <c r="B39617" t="s">
        <v>87289</v>
      </c>
    </row>
    <row r="39618" spans="2:2" x14ac:dyDescent="0.15">
      <c r="B39618" t="s">
        <v>960</v>
      </c>
    </row>
    <row r="39619" spans="2:2" x14ac:dyDescent="0.15">
      <c r="B39619" t="s">
        <v>48401</v>
      </c>
    </row>
    <row r="39620" spans="2:2" x14ac:dyDescent="0.15">
      <c r="B39620" t="s">
        <v>90224</v>
      </c>
    </row>
    <row r="39621" spans="2:2" x14ac:dyDescent="0.15">
      <c r="B39621" t="s">
        <v>72989</v>
      </c>
    </row>
    <row r="39622" spans="2:2" x14ac:dyDescent="0.15">
      <c r="B39622" t="s">
        <v>63326</v>
      </c>
    </row>
    <row r="39623" spans="2:2" x14ac:dyDescent="0.15">
      <c r="B39623" t="s">
        <v>88125</v>
      </c>
    </row>
    <row r="39624" spans="2:2" x14ac:dyDescent="0.15">
      <c r="B39624" t="s">
        <v>69256</v>
      </c>
    </row>
    <row r="39625" spans="2:2" x14ac:dyDescent="0.15">
      <c r="B39625" t="s">
        <v>14375</v>
      </c>
    </row>
    <row r="39626" spans="2:2" x14ac:dyDescent="0.15">
      <c r="B39626" t="s">
        <v>5172</v>
      </c>
    </row>
    <row r="39627" spans="2:2" x14ac:dyDescent="0.15">
      <c r="B39627" t="s">
        <v>15585</v>
      </c>
    </row>
    <row r="39628" spans="2:2" x14ac:dyDescent="0.15">
      <c r="B39628" t="s">
        <v>21513</v>
      </c>
    </row>
    <row r="39629" spans="2:2" x14ac:dyDescent="0.15">
      <c r="B39629" t="s">
        <v>6776</v>
      </c>
    </row>
    <row r="39630" spans="2:2" x14ac:dyDescent="0.15">
      <c r="B39630" t="s">
        <v>41342</v>
      </c>
    </row>
    <row r="39631" spans="2:2" x14ac:dyDescent="0.15">
      <c r="B39631" t="s">
        <v>10571</v>
      </c>
    </row>
    <row r="39632" spans="2:2" x14ac:dyDescent="0.15">
      <c r="B39632" t="s">
        <v>70358</v>
      </c>
    </row>
    <row r="39633" spans="2:2" x14ac:dyDescent="0.15">
      <c r="B39633" t="s">
        <v>44677</v>
      </c>
    </row>
    <row r="39634" spans="2:2" x14ac:dyDescent="0.15">
      <c r="B39634" t="s">
        <v>8163</v>
      </c>
    </row>
    <row r="39635" spans="2:2" x14ac:dyDescent="0.15">
      <c r="B39635" t="s">
        <v>20400</v>
      </c>
    </row>
    <row r="39636" spans="2:2" x14ac:dyDescent="0.15">
      <c r="B39636" t="s">
        <v>5230</v>
      </c>
    </row>
    <row r="39637" spans="2:2" x14ac:dyDescent="0.15">
      <c r="B39637" t="s">
        <v>72636</v>
      </c>
    </row>
    <row r="39638" spans="2:2" x14ac:dyDescent="0.15">
      <c r="B39638" t="s">
        <v>42624</v>
      </c>
    </row>
    <row r="39639" spans="2:2" x14ac:dyDescent="0.15">
      <c r="B39639" t="s">
        <v>13398</v>
      </c>
    </row>
    <row r="39640" spans="2:2" x14ac:dyDescent="0.15">
      <c r="B39640" t="s">
        <v>63403</v>
      </c>
    </row>
    <row r="39641" spans="2:2" x14ac:dyDescent="0.15">
      <c r="B39641" t="s">
        <v>17600</v>
      </c>
    </row>
    <row r="39642" spans="2:2" x14ac:dyDescent="0.15">
      <c r="B39642" t="s">
        <v>20902</v>
      </c>
    </row>
    <row r="39643" spans="2:2" x14ac:dyDescent="0.15">
      <c r="B39643" t="s">
        <v>49136</v>
      </c>
    </row>
    <row r="39644" spans="2:2" x14ac:dyDescent="0.15">
      <c r="B39644" t="s">
        <v>31796</v>
      </c>
    </row>
    <row r="39645" spans="2:2" x14ac:dyDescent="0.15">
      <c r="B39645" t="s">
        <v>14052</v>
      </c>
    </row>
    <row r="39646" spans="2:2" x14ac:dyDescent="0.15">
      <c r="B39646" t="s">
        <v>88922</v>
      </c>
    </row>
    <row r="39647" spans="2:2" x14ac:dyDescent="0.15">
      <c r="B39647" t="s">
        <v>96069</v>
      </c>
    </row>
    <row r="39648" spans="2:2" x14ac:dyDescent="0.15">
      <c r="B39648" t="s">
        <v>67920</v>
      </c>
    </row>
    <row r="39649" spans="2:2" x14ac:dyDescent="0.15">
      <c r="B39649" t="s">
        <v>74798</v>
      </c>
    </row>
    <row r="39650" spans="2:2" x14ac:dyDescent="0.15">
      <c r="B39650" t="s">
        <v>94916</v>
      </c>
    </row>
    <row r="39651" spans="2:2" x14ac:dyDescent="0.15">
      <c r="B39651" t="s">
        <v>19122</v>
      </c>
    </row>
    <row r="39652" spans="2:2" x14ac:dyDescent="0.15">
      <c r="B39652" t="s">
        <v>76815</v>
      </c>
    </row>
    <row r="39653" spans="2:2" x14ac:dyDescent="0.15">
      <c r="B39653" t="s">
        <v>55358</v>
      </c>
    </row>
    <row r="39654" spans="2:2" x14ac:dyDescent="0.15">
      <c r="B39654" t="s">
        <v>63658</v>
      </c>
    </row>
    <row r="39655" spans="2:2" x14ac:dyDescent="0.15">
      <c r="B39655" t="s">
        <v>42891</v>
      </c>
    </row>
    <row r="39656" spans="2:2" x14ac:dyDescent="0.15">
      <c r="B39656" t="s">
        <v>56160</v>
      </c>
    </row>
    <row r="39657" spans="2:2" x14ac:dyDescent="0.15">
      <c r="B39657" t="s">
        <v>18032</v>
      </c>
    </row>
    <row r="39658" spans="2:2" x14ac:dyDescent="0.15">
      <c r="B39658" t="s">
        <v>78150</v>
      </c>
    </row>
    <row r="39659" spans="2:2" x14ac:dyDescent="0.15">
      <c r="B39659" t="s">
        <v>20844</v>
      </c>
    </row>
    <row r="39660" spans="2:2" x14ac:dyDescent="0.15">
      <c r="B39660" t="s">
        <v>27015</v>
      </c>
    </row>
    <row r="39661" spans="2:2" x14ac:dyDescent="0.15">
      <c r="B39661" t="s">
        <v>60218</v>
      </c>
    </row>
    <row r="39662" spans="2:2" x14ac:dyDescent="0.15">
      <c r="B39662" t="s">
        <v>58825</v>
      </c>
    </row>
    <row r="39663" spans="2:2" x14ac:dyDescent="0.15">
      <c r="B39663" t="s">
        <v>90823</v>
      </c>
    </row>
    <row r="39664" spans="2:2" x14ac:dyDescent="0.15">
      <c r="B39664" t="s">
        <v>48290</v>
      </c>
    </row>
    <row r="39665" spans="2:2" x14ac:dyDescent="0.15">
      <c r="B39665" t="s">
        <v>23175</v>
      </c>
    </row>
    <row r="39666" spans="2:2" x14ac:dyDescent="0.15">
      <c r="B39666" t="s">
        <v>78853</v>
      </c>
    </row>
    <row r="39667" spans="2:2" x14ac:dyDescent="0.15">
      <c r="B39667" t="s">
        <v>76267</v>
      </c>
    </row>
    <row r="39668" spans="2:2" x14ac:dyDescent="0.15">
      <c r="B39668" t="s">
        <v>52800</v>
      </c>
    </row>
    <row r="39669" spans="2:2" x14ac:dyDescent="0.15">
      <c r="B39669" t="s">
        <v>19367</v>
      </c>
    </row>
    <row r="39670" spans="2:2" x14ac:dyDescent="0.15">
      <c r="B39670" t="s">
        <v>69043</v>
      </c>
    </row>
    <row r="39671" spans="2:2" x14ac:dyDescent="0.15">
      <c r="B39671" t="s">
        <v>14649</v>
      </c>
    </row>
    <row r="39672" spans="2:2" x14ac:dyDescent="0.15">
      <c r="B39672" t="s">
        <v>32379</v>
      </c>
    </row>
    <row r="39673" spans="2:2" x14ac:dyDescent="0.15">
      <c r="B39673" t="s">
        <v>19853</v>
      </c>
    </row>
    <row r="39674" spans="2:2" x14ac:dyDescent="0.15">
      <c r="B39674" t="s">
        <v>77362</v>
      </c>
    </row>
    <row r="39675" spans="2:2" x14ac:dyDescent="0.15">
      <c r="B39675" t="s">
        <v>8643</v>
      </c>
    </row>
    <row r="39676" spans="2:2" x14ac:dyDescent="0.15">
      <c r="B39676" t="s">
        <v>12696</v>
      </c>
    </row>
    <row r="39677" spans="2:2" x14ac:dyDescent="0.15">
      <c r="B39677" t="s">
        <v>54132</v>
      </c>
    </row>
    <row r="39678" spans="2:2" x14ac:dyDescent="0.15">
      <c r="B39678" t="s">
        <v>12566</v>
      </c>
    </row>
    <row r="39679" spans="2:2" x14ac:dyDescent="0.15">
      <c r="B39679" t="s">
        <v>45971</v>
      </c>
    </row>
    <row r="39680" spans="2:2" x14ac:dyDescent="0.15">
      <c r="B39680" t="s">
        <v>95298</v>
      </c>
    </row>
    <row r="39681" spans="2:2" x14ac:dyDescent="0.15">
      <c r="B39681" t="s">
        <v>59307</v>
      </c>
    </row>
    <row r="39682" spans="2:2" x14ac:dyDescent="0.15">
      <c r="B39682" t="s">
        <v>90866</v>
      </c>
    </row>
    <row r="39683" spans="2:2" x14ac:dyDescent="0.15">
      <c r="B39683" t="s">
        <v>95377</v>
      </c>
    </row>
    <row r="39684" spans="2:2" x14ac:dyDescent="0.15">
      <c r="B39684" t="s">
        <v>35320</v>
      </c>
    </row>
    <row r="39685" spans="2:2" x14ac:dyDescent="0.15">
      <c r="B39685" t="s">
        <v>46459</v>
      </c>
    </row>
    <row r="39686" spans="2:2" x14ac:dyDescent="0.15">
      <c r="B39686" t="s">
        <v>15252</v>
      </c>
    </row>
    <row r="39687" spans="2:2" x14ac:dyDescent="0.15">
      <c r="B39687" t="s">
        <v>44624</v>
      </c>
    </row>
    <row r="39688" spans="2:2" x14ac:dyDescent="0.15">
      <c r="B39688" t="s">
        <v>83907</v>
      </c>
    </row>
    <row r="39689" spans="2:2" x14ac:dyDescent="0.15">
      <c r="B39689" t="s">
        <v>55831</v>
      </c>
    </row>
    <row r="39690" spans="2:2" x14ac:dyDescent="0.15">
      <c r="B39690" t="s">
        <v>55831</v>
      </c>
    </row>
    <row r="39691" spans="2:2" x14ac:dyDescent="0.15">
      <c r="B39691" t="s">
        <v>89601</v>
      </c>
    </row>
    <row r="39692" spans="2:2" x14ac:dyDescent="0.15">
      <c r="B39692" t="s">
        <v>78228</v>
      </c>
    </row>
    <row r="39693" spans="2:2" x14ac:dyDescent="0.15">
      <c r="B39693" t="s">
        <v>55141</v>
      </c>
    </row>
    <row r="39694" spans="2:2" x14ac:dyDescent="0.15">
      <c r="B39694" t="s">
        <v>72448</v>
      </c>
    </row>
    <row r="39695" spans="2:2" x14ac:dyDescent="0.15">
      <c r="B39695" t="s">
        <v>80644</v>
      </c>
    </row>
    <row r="39696" spans="2:2" x14ac:dyDescent="0.15">
      <c r="B39696" t="s">
        <v>51105</v>
      </c>
    </row>
    <row r="39697" spans="2:2" x14ac:dyDescent="0.15">
      <c r="B39697" t="s">
        <v>92286</v>
      </c>
    </row>
    <row r="39698" spans="2:2" x14ac:dyDescent="0.15">
      <c r="B39698" t="s">
        <v>95775</v>
      </c>
    </row>
    <row r="39699" spans="2:2" x14ac:dyDescent="0.15">
      <c r="B39699" t="s">
        <v>16374</v>
      </c>
    </row>
    <row r="39700" spans="2:2" x14ac:dyDescent="0.15">
      <c r="B39700" t="s">
        <v>78603</v>
      </c>
    </row>
    <row r="39701" spans="2:2" x14ac:dyDescent="0.15">
      <c r="B39701" t="s">
        <v>3101</v>
      </c>
    </row>
    <row r="39702" spans="2:2" x14ac:dyDescent="0.15">
      <c r="B39702" t="s">
        <v>65381</v>
      </c>
    </row>
    <row r="39703" spans="2:2" x14ac:dyDescent="0.15">
      <c r="B39703" t="s">
        <v>68164</v>
      </c>
    </row>
    <row r="39704" spans="2:2" x14ac:dyDescent="0.15">
      <c r="B39704" t="s">
        <v>77053</v>
      </c>
    </row>
    <row r="39705" spans="2:2" x14ac:dyDescent="0.15">
      <c r="B39705" t="s">
        <v>4872</v>
      </c>
    </row>
    <row r="39706" spans="2:2" x14ac:dyDescent="0.15">
      <c r="B39706" t="s">
        <v>29009</v>
      </c>
    </row>
    <row r="39707" spans="2:2" x14ac:dyDescent="0.15">
      <c r="B39707" t="s">
        <v>4991</v>
      </c>
    </row>
    <row r="39708" spans="2:2" x14ac:dyDescent="0.15">
      <c r="B39708" t="s">
        <v>928</v>
      </c>
    </row>
    <row r="39709" spans="2:2" x14ac:dyDescent="0.15">
      <c r="B39709" t="s">
        <v>20785</v>
      </c>
    </row>
    <row r="39710" spans="2:2" x14ac:dyDescent="0.15">
      <c r="B39710" t="s">
        <v>39423</v>
      </c>
    </row>
    <row r="39711" spans="2:2" x14ac:dyDescent="0.15">
      <c r="B39711" t="s">
        <v>23736</v>
      </c>
    </row>
    <row r="39712" spans="2:2" x14ac:dyDescent="0.15">
      <c r="B39712" t="s">
        <v>60944</v>
      </c>
    </row>
    <row r="39713" spans="2:2" x14ac:dyDescent="0.15">
      <c r="B39713" t="s">
        <v>84779</v>
      </c>
    </row>
    <row r="39714" spans="2:2" x14ac:dyDescent="0.15">
      <c r="B39714" t="s">
        <v>71331</v>
      </c>
    </row>
    <row r="39715" spans="2:2" x14ac:dyDescent="0.15">
      <c r="B39715" t="s">
        <v>59740</v>
      </c>
    </row>
    <row r="39716" spans="2:2" x14ac:dyDescent="0.15">
      <c r="B39716" t="s">
        <v>68893</v>
      </c>
    </row>
    <row r="39717" spans="2:2" x14ac:dyDescent="0.15">
      <c r="B39717" t="s">
        <v>39843</v>
      </c>
    </row>
    <row r="39718" spans="2:2" x14ac:dyDescent="0.15">
      <c r="B39718" t="s">
        <v>54270</v>
      </c>
    </row>
    <row r="39719" spans="2:2" x14ac:dyDescent="0.15">
      <c r="B39719" t="s">
        <v>73164</v>
      </c>
    </row>
    <row r="39720" spans="2:2" x14ac:dyDescent="0.15">
      <c r="B39720" t="s">
        <v>58877</v>
      </c>
    </row>
    <row r="39721" spans="2:2" x14ac:dyDescent="0.15">
      <c r="B39721" t="s">
        <v>3576</v>
      </c>
    </row>
    <row r="39722" spans="2:2" x14ac:dyDescent="0.15">
      <c r="B39722" t="s">
        <v>14473</v>
      </c>
    </row>
    <row r="39723" spans="2:2" x14ac:dyDescent="0.15">
      <c r="B39723" t="s">
        <v>30797</v>
      </c>
    </row>
    <row r="39724" spans="2:2" x14ac:dyDescent="0.15">
      <c r="B39724" t="s">
        <v>34295</v>
      </c>
    </row>
    <row r="39725" spans="2:2" x14ac:dyDescent="0.15">
      <c r="B39725" t="s">
        <v>17930</v>
      </c>
    </row>
    <row r="39726" spans="2:2" x14ac:dyDescent="0.15">
      <c r="B39726" t="s">
        <v>28996</v>
      </c>
    </row>
    <row r="39727" spans="2:2" x14ac:dyDescent="0.15">
      <c r="B39727" t="s">
        <v>16752</v>
      </c>
    </row>
    <row r="39728" spans="2:2" x14ac:dyDescent="0.15">
      <c r="B39728" t="s">
        <v>24398</v>
      </c>
    </row>
    <row r="39729" spans="2:2" x14ac:dyDescent="0.15">
      <c r="B39729" t="s">
        <v>54717</v>
      </c>
    </row>
    <row r="39730" spans="2:2" x14ac:dyDescent="0.15">
      <c r="B39730" t="s">
        <v>21943</v>
      </c>
    </row>
    <row r="39731" spans="2:2" x14ac:dyDescent="0.15">
      <c r="B39731" t="s">
        <v>48483</v>
      </c>
    </row>
    <row r="39732" spans="2:2" x14ac:dyDescent="0.15">
      <c r="B39732" t="s">
        <v>51508</v>
      </c>
    </row>
    <row r="39733" spans="2:2" x14ac:dyDescent="0.15">
      <c r="B39733" t="s">
        <v>34230</v>
      </c>
    </row>
    <row r="39734" spans="2:2" x14ac:dyDescent="0.15">
      <c r="B39734" t="s">
        <v>81357</v>
      </c>
    </row>
    <row r="39735" spans="2:2" x14ac:dyDescent="0.15">
      <c r="B39735" t="s">
        <v>71055</v>
      </c>
    </row>
    <row r="39736" spans="2:2" x14ac:dyDescent="0.15">
      <c r="B39736" t="s">
        <v>64499</v>
      </c>
    </row>
    <row r="39737" spans="2:2" x14ac:dyDescent="0.15">
      <c r="B39737" t="s">
        <v>22524</v>
      </c>
    </row>
    <row r="39738" spans="2:2" x14ac:dyDescent="0.15">
      <c r="B39738" t="s">
        <v>16471</v>
      </c>
    </row>
    <row r="39739" spans="2:2" x14ac:dyDescent="0.15">
      <c r="B39739" t="s">
        <v>7718</v>
      </c>
    </row>
    <row r="39740" spans="2:2" x14ac:dyDescent="0.15">
      <c r="B39740" t="s">
        <v>67127</v>
      </c>
    </row>
    <row r="39741" spans="2:2" x14ac:dyDescent="0.15">
      <c r="B39741" t="s">
        <v>60812</v>
      </c>
    </row>
    <row r="39742" spans="2:2" x14ac:dyDescent="0.15">
      <c r="B39742" t="s">
        <v>33567</v>
      </c>
    </row>
    <row r="39743" spans="2:2" x14ac:dyDescent="0.15">
      <c r="B39743" t="s">
        <v>16340</v>
      </c>
    </row>
    <row r="39744" spans="2:2" x14ac:dyDescent="0.15">
      <c r="B39744" t="s">
        <v>83748</v>
      </c>
    </row>
    <row r="39745" spans="2:2" x14ac:dyDescent="0.15">
      <c r="B39745" t="s">
        <v>21505</v>
      </c>
    </row>
    <row r="39746" spans="2:2" x14ac:dyDescent="0.15">
      <c r="B39746" t="s">
        <v>57166</v>
      </c>
    </row>
    <row r="39747" spans="2:2" x14ac:dyDescent="0.15">
      <c r="B39747" t="s">
        <v>25836</v>
      </c>
    </row>
    <row r="39748" spans="2:2" x14ac:dyDescent="0.15">
      <c r="B39748" t="s">
        <v>60536</v>
      </c>
    </row>
    <row r="39749" spans="2:2" x14ac:dyDescent="0.15">
      <c r="B39749" t="s">
        <v>60465</v>
      </c>
    </row>
    <row r="39750" spans="2:2" x14ac:dyDescent="0.15">
      <c r="B39750" t="s">
        <v>35409</v>
      </c>
    </row>
    <row r="39751" spans="2:2" x14ac:dyDescent="0.15">
      <c r="B39751" t="s">
        <v>2680</v>
      </c>
    </row>
    <row r="39752" spans="2:2" x14ac:dyDescent="0.15">
      <c r="B39752" t="s">
        <v>1717</v>
      </c>
    </row>
    <row r="39753" spans="2:2" x14ac:dyDescent="0.15">
      <c r="B39753" t="s">
        <v>39932</v>
      </c>
    </row>
    <row r="39754" spans="2:2" x14ac:dyDescent="0.15">
      <c r="B39754" t="s">
        <v>51966</v>
      </c>
    </row>
    <row r="39755" spans="2:2" x14ac:dyDescent="0.15">
      <c r="B39755" t="s">
        <v>32610</v>
      </c>
    </row>
    <row r="39756" spans="2:2" x14ac:dyDescent="0.15">
      <c r="B39756" t="s">
        <v>91925</v>
      </c>
    </row>
    <row r="39757" spans="2:2" x14ac:dyDescent="0.15">
      <c r="B39757" t="s">
        <v>40891</v>
      </c>
    </row>
    <row r="39758" spans="2:2" x14ac:dyDescent="0.15">
      <c r="B39758" t="s">
        <v>70244</v>
      </c>
    </row>
    <row r="39759" spans="2:2" x14ac:dyDescent="0.15">
      <c r="B39759" t="s">
        <v>73425</v>
      </c>
    </row>
    <row r="39760" spans="2:2" x14ac:dyDescent="0.15">
      <c r="B39760" t="s">
        <v>54707</v>
      </c>
    </row>
    <row r="39761" spans="2:2" x14ac:dyDescent="0.15">
      <c r="B39761" t="s">
        <v>71512</v>
      </c>
    </row>
    <row r="39762" spans="2:2" x14ac:dyDescent="0.15">
      <c r="B39762" t="s">
        <v>75453</v>
      </c>
    </row>
    <row r="39763" spans="2:2" x14ac:dyDescent="0.15">
      <c r="B39763" t="s">
        <v>27361</v>
      </c>
    </row>
    <row r="39764" spans="2:2" x14ac:dyDescent="0.15">
      <c r="B39764" t="s">
        <v>11830</v>
      </c>
    </row>
    <row r="39765" spans="2:2" x14ac:dyDescent="0.15">
      <c r="B39765" t="s">
        <v>37399</v>
      </c>
    </row>
    <row r="39766" spans="2:2" x14ac:dyDescent="0.15">
      <c r="B39766" t="s">
        <v>42016</v>
      </c>
    </row>
    <row r="39767" spans="2:2" x14ac:dyDescent="0.15">
      <c r="B39767" t="s">
        <v>18502</v>
      </c>
    </row>
    <row r="39768" spans="2:2" x14ac:dyDescent="0.15">
      <c r="B39768" t="s">
        <v>59177</v>
      </c>
    </row>
    <row r="39769" spans="2:2" x14ac:dyDescent="0.15">
      <c r="B39769" t="s">
        <v>54679</v>
      </c>
    </row>
    <row r="39770" spans="2:2" x14ac:dyDescent="0.15">
      <c r="B39770" t="s">
        <v>29443</v>
      </c>
    </row>
    <row r="39771" spans="2:2" x14ac:dyDescent="0.15">
      <c r="B39771" t="s">
        <v>82642</v>
      </c>
    </row>
    <row r="39772" spans="2:2" x14ac:dyDescent="0.15">
      <c r="B39772" t="s">
        <v>39750</v>
      </c>
    </row>
    <row r="39773" spans="2:2" x14ac:dyDescent="0.15">
      <c r="B39773" t="s">
        <v>10036</v>
      </c>
    </row>
    <row r="39774" spans="2:2" x14ac:dyDescent="0.15">
      <c r="B39774" t="s">
        <v>16067</v>
      </c>
    </row>
    <row r="39775" spans="2:2" x14ac:dyDescent="0.15">
      <c r="B39775" t="s">
        <v>13351</v>
      </c>
    </row>
    <row r="39776" spans="2:2" x14ac:dyDescent="0.15">
      <c r="B39776" t="s">
        <v>31701</v>
      </c>
    </row>
    <row r="39777" spans="2:2" x14ac:dyDescent="0.15">
      <c r="B39777" t="s">
        <v>53236</v>
      </c>
    </row>
    <row r="39778" spans="2:2" x14ac:dyDescent="0.15">
      <c r="B39778" t="s">
        <v>45707</v>
      </c>
    </row>
    <row r="39779" spans="2:2" x14ac:dyDescent="0.15">
      <c r="B39779" t="s">
        <v>94578</v>
      </c>
    </row>
    <row r="39780" spans="2:2" x14ac:dyDescent="0.15">
      <c r="B39780" t="s">
        <v>20308</v>
      </c>
    </row>
    <row r="39781" spans="2:2" x14ac:dyDescent="0.15">
      <c r="B39781" t="s">
        <v>80887</v>
      </c>
    </row>
    <row r="39782" spans="2:2" x14ac:dyDescent="0.15">
      <c r="B39782" t="s">
        <v>78580</v>
      </c>
    </row>
    <row r="39783" spans="2:2" x14ac:dyDescent="0.15">
      <c r="B39783" t="s">
        <v>41540</v>
      </c>
    </row>
    <row r="39784" spans="2:2" x14ac:dyDescent="0.15">
      <c r="B39784" t="s">
        <v>13556</v>
      </c>
    </row>
    <row r="39785" spans="2:2" x14ac:dyDescent="0.15">
      <c r="B39785" t="s">
        <v>2515</v>
      </c>
    </row>
    <row r="39786" spans="2:2" x14ac:dyDescent="0.15">
      <c r="B39786" t="s">
        <v>72082</v>
      </c>
    </row>
    <row r="39787" spans="2:2" x14ac:dyDescent="0.15">
      <c r="B39787" t="s">
        <v>67410</v>
      </c>
    </row>
    <row r="39788" spans="2:2" x14ac:dyDescent="0.15">
      <c r="B39788" t="s">
        <v>44878</v>
      </c>
    </row>
    <row r="39789" spans="2:2" x14ac:dyDescent="0.15">
      <c r="B39789" t="s">
        <v>13055</v>
      </c>
    </row>
    <row r="39790" spans="2:2" x14ac:dyDescent="0.15">
      <c r="B39790" t="s">
        <v>19861</v>
      </c>
    </row>
    <row r="39791" spans="2:2" x14ac:dyDescent="0.15">
      <c r="B39791" t="s">
        <v>64081</v>
      </c>
    </row>
    <row r="39792" spans="2:2" x14ac:dyDescent="0.15">
      <c r="B39792" t="s">
        <v>25756</v>
      </c>
    </row>
    <row r="39793" spans="2:2" x14ac:dyDescent="0.15">
      <c r="B39793" t="s">
        <v>1601</v>
      </c>
    </row>
    <row r="39794" spans="2:2" x14ac:dyDescent="0.15">
      <c r="B39794" t="s">
        <v>13442</v>
      </c>
    </row>
    <row r="39795" spans="2:2" x14ac:dyDescent="0.15">
      <c r="B39795" t="s">
        <v>52156</v>
      </c>
    </row>
    <row r="39796" spans="2:2" x14ac:dyDescent="0.15">
      <c r="B39796" t="s">
        <v>67733</v>
      </c>
    </row>
    <row r="39797" spans="2:2" x14ac:dyDescent="0.15">
      <c r="B39797" t="s">
        <v>31694</v>
      </c>
    </row>
    <row r="39798" spans="2:2" x14ac:dyDescent="0.15">
      <c r="B39798" t="s">
        <v>29277</v>
      </c>
    </row>
    <row r="39799" spans="2:2" x14ac:dyDescent="0.15">
      <c r="B39799" t="s">
        <v>29818</v>
      </c>
    </row>
    <row r="39800" spans="2:2" x14ac:dyDescent="0.15">
      <c r="B39800" t="s">
        <v>69333</v>
      </c>
    </row>
    <row r="39801" spans="2:2" x14ac:dyDescent="0.15">
      <c r="B39801" t="s">
        <v>37445</v>
      </c>
    </row>
    <row r="39802" spans="2:2" x14ac:dyDescent="0.15">
      <c r="B39802" t="s">
        <v>11459</v>
      </c>
    </row>
    <row r="39803" spans="2:2" x14ac:dyDescent="0.15">
      <c r="B39803" t="s">
        <v>39429</v>
      </c>
    </row>
    <row r="39804" spans="2:2" x14ac:dyDescent="0.15">
      <c r="B39804" t="s">
        <v>45044</v>
      </c>
    </row>
    <row r="39805" spans="2:2" x14ac:dyDescent="0.15">
      <c r="B39805" t="s">
        <v>15934</v>
      </c>
    </row>
    <row r="39806" spans="2:2" x14ac:dyDescent="0.15">
      <c r="B39806" t="s">
        <v>47373</v>
      </c>
    </row>
    <row r="39807" spans="2:2" x14ac:dyDescent="0.15">
      <c r="B39807" t="s">
        <v>13422</v>
      </c>
    </row>
    <row r="39808" spans="2:2" x14ac:dyDescent="0.15">
      <c r="B39808" t="s">
        <v>62208</v>
      </c>
    </row>
    <row r="39809" spans="2:2" x14ac:dyDescent="0.15">
      <c r="B39809" t="s">
        <v>94788</v>
      </c>
    </row>
    <row r="39810" spans="2:2" x14ac:dyDescent="0.15">
      <c r="B39810" t="s">
        <v>44213</v>
      </c>
    </row>
    <row r="39811" spans="2:2" x14ac:dyDescent="0.15">
      <c r="B39811" t="s">
        <v>62470</v>
      </c>
    </row>
    <row r="39812" spans="2:2" x14ac:dyDescent="0.15">
      <c r="B39812" t="s">
        <v>13224</v>
      </c>
    </row>
    <row r="39813" spans="2:2" x14ac:dyDescent="0.15">
      <c r="B39813" t="s">
        <v>72315</v>
      </c>
    </row>
    <row r="39814" spans="2:2" x14ac:dyDescent="0.15">
      <c r="B39814" t="s">
        <v>88904</v>
      </c>
    </row>
    <row r="39815" spans="2:2" x14ac:dyDescent="0.15">
      <c r="B39815" t="s">
        <v>79241</v>
      </c>
    </row>
    <row r="39816" spans="2:2" x14ac:dyDescent="0.15">
      <c r="B39816" t="s">
        <v>26320</v>
      </c>
    </row>
    <row r="39817" spans="2:2" x14ac:dyDescent="0.15">
      <c r="B39817" t="s">
        <v>43857</v>
      </c>
    </row>
    <row r="39818" spans="2:2" x14ac:dyDescent="0.15">
      <c r="B39818" t="s">
        <v>56824</v>
      </c>
    </row>
    <row r="39819" spans="2:2" x14ac:dyDescent="0.15">
      <c r="B39819" t="s">
        <v>84060</v>
      </c>
    </row>
    <row r="39820" spans="2:2" x14ac:dyDescent="0.15">
      <c r="B39820" t="s">
        <v>86833</v>
      </c>
    </row>
    <row r="39821" spans="2:2" x14ac:dyDescent="0.15">
      <c r="B39821" t="s">
        <v>50868</v>
      </c>
    </row>
    <row r="39822" spans="2:2" x14ac:dyDescent="0.15">
      <c r="B39822" t="s">
        <v>1835</v>
      </c>
    </row>
    <row r="39823" spans="2:2" x14ac:dyDescent="0.15">
      <c r="B39823" t="s">
        <v>71941</v>
      </c>
    </row>
    <row r="39824" spans="2:2" x14ac:dyDescent="0.15">
      <c r="B39824" t="s">
        <v>85213</v>
      </c>
    </row>
    <row r="39825" spans="2:2" x14ac:dyDescent="0.15">
      <c r="B39825" t="s">
        <v>33959</v>
      </c>
    </row>
    <row r="39826" spans="2:2" x14ac:dyDescent="0.15">
      <c r="B39826" t="s">
        <v>26867</v>
      </c>
    </row>
    <row r="39827" spans="2:2" x14ac:dyDescent="0.15">
      <c r="B39827" t="s">
        <v>38405</v>
      </c>
    </row>
    <row r="39828" spans="2:2" x14ac:dyDescent="0.15">
      <c r="B39828" t="s">
        <v>94449</v>
      </c>
    </row>
    <row r="39829" spans="2:2" x14ac:dyDescent="0.15">
      <c r="B39829" t="s">
        <v>17584</v>
      </c>
    </row>
    <row r="39830" spans="2:2" x14ac:dyDescent="0.15">
      <c r="B39830" t="s">
        <v>11109</v>
      </c>
    </row>
    <row r="39831" spans="2:2" x14ac:dyDescent="0.15">
      <c r="B39831" t="s">
        <v>79312</v>
      </c>
    </row>
    <row r="39832" spans="2:2" x14ac:dyDescent="0.15">
      <c r="B39832" t="s">
        <v>82886</v>
      </c>
    </row>
    <row r="39833" spans="2:2" x14ac:dyDescent="0.15">
      <c r="B39833" t="s">
        <v>24923</v>
      </c>
    </row>
    <row r="39834" spans="2:2" x14ac:dyDescent="0.15">
      <c r="B39834" t="s">
        <v>88483</v>
      </c>
    </row>
    <row r="39835" spans="2:2" x14ac:dyDescent="0.15">
      <c r="B39835" t="s">
        <v>5418</v>
      </c>
    </row>
    <row r="39836" spans="2:2" x14ac:dyDescent="0.15">
      <c r="B39836" t="s">
        <v>93704</v>
      </c>
    </row>
    <row r="39837" spans="2:2" x14ac:dyDescent="0.15">
      <c r="B39837" t="s">
        <v>27316</v>
      </c>
    </row>
    <row r="39838" spans="2:2" x14ac:dyDescent="0.15">
      <c r="B39838" t="s">
        <v>62756</v>
      </c>
    </row>
    <row r="39839" spans="2:2" x14ac:dyDescent="0.15">
      <c r="B39839" t="s">
        <v>15893</v>
      </c>
    </row>
    <row r="39840" spans="2:2" x14ac:dyDescent="0.15">
      <c r="B39840" t="s">
        <v>19065</v>
      </c>
    </row>
    <row r="39841" spans="2:2" x14ac:dyDescent="0.15">
      <c r="B39841" t="s">
        <v>52517</v>
      </c>
    </row>
    <row r="39842" spans="2:2" x14ac:dyDescent="0.15">
      <c r="B39842" t="s">
        <v>13430</v>
      </c>
    </row>
    <row r="39843" spans="2:2" x14ac:dyDescent="0.15">
      <c r="B39843" t="s">
        <v>25132</v>
      </c>
    </row>
    <row r="39844" spans="2:2" x14ac:dyDescent="0.15">
      <c r="B39844" t="s">
        <v>20417</v>
      </c>
    </row>
    <row r="39845" spans="2:2" x14ac:dyDescent="0.15">
      <c r="B39845" t="s">
        <v>71921</v>
      </c>
    </row>
    <row r="39846" spans="2:2" x14ac:dyDescent="0.15">
      <c r="B39846" t="s">
        <v>25456</v>
      </c>
    </row>
    <row r="39847" spans="2:2" x14ac:dyDescent="0.15">
      <c r="B39847" t="s">
        <v>87074</v>
      </c>
    </row>
    <row r="39848" spans="2:2" x14ac:dyDescent="0.15">
      <c r="B39848" t="s">
        <v>10612</v>
      </c>
    </row>
    <row r="39849" spans="2:2" x14ac:dyDescent="0.15">
      <c r="B39849" t="s">
        <v>27969</v>
      </c>
    </row>
    <row r="39850" spans="2:2" x14ac:dyDescent="0.15">
      <c r="B39850" t="s">
        <v>17368</v>
      </c>
    </row>
    <row r="39851" spans="2:2" x14ac:dyDescent="0.15">
      <c r="B39851" t="s">
        <v>75816</v>
      </c>
    </row>
    <row r="39852" spans="2:2" x14ac:dyDescent="0.15">
      <c r="B39852" t="s">
        <v>33053</v>
      </c>
    </row>
    <row r="39853" spans="2:2" x14ac:dyDescent="0.15">
      <c r="B39853" t="s">
        <v>2875</v>
      </c>
    </row>
    <row r="39854" spans="2:2" x14ac:dyDescent="0.15">
      <c r="B39854" t="s">
        <v>10621</v>
      </c>
    </row>
    <row r="39855" spans="2:2" x14ac:dyDescent="0.15">
      <c r="B39855" t="s">
        <v>44160</v>
      </c>
    </row>
    <row r="39856" spans="2:2" x14ac:dyDescent="0.15">
      <c r="B39856" t="s">
        <v>58142</v>
      </c>
    </row>
    <row r="39857" spans="2:2" x14ac:dyDescent="0.15">
      <c r="B39857" t="s">
        <v>72763</v>
      </c>
    </row>
    <row r="39858" spans="2:2" x14ac:dyDescent="0.15">
      <c r="B39858" t="s">
        <v>12102</v>
      </c>
    </row>
    <row r="39859" spans="2:2" x14ac:dyDescent="0.15">
      <c r="B39859" t="s">
        <v>33628</v>
      </c>
    </row>
    <row r="39860" spans="2:2" x14ac:dyDescent="0.15">
      <c r="B39860" t="s">
        <v>66307</v>
      </c>
    </row>
    <row r="39861" spans="2:2" x14ac:dyDescent="0.15">
      <c r="B39861" t="s">
        <v>87601</v>
      </c>
    </row>
    <row r="39862" spans="2:2" x14ac:dyDescent="0.15">
      <c r="B39862" t="s">
        <v>60748</v>
      </c>
    </row>
    <row r="39863" spans="2:2" x14ac:dyDescent="0.15">
      <c r="B39863" t="s">
        <v>40586</v>
      </c>
    </row>
    <row r="39864" spans="2:2" x14ac:dyDescent="0.15">
      <c r="B39864" t="s">
        <v>6915</v>
      </c>
    </row>
    <row r="39865" spans="2:2" x14ac:dyDescent="0.15">
      <c r="B39865" t="s">
        <v>69925</v>
      </c>
    </row>
    <row r="39866" spans="2:2" x14ac:dyDescent="0.15">
      <c r="B39866" t="s">
        <v>68220</v>
      </c>
    </row>
    <row r="39867" spans="2:2" x14ac:dyDescent="0.15">
      <c r="B39867" t="s">
        <v>78362</v>
      </c>
    </row>
    <row r="39868" spans="2:2" x14ac:dyDescent="0.15">
      <c r="B39868" t="s">
        <v>1059</v>
      </c>
    </row>
    <row r="39869" spans="2:2" x14ac:dyDescent="0.15">
      <c r="B39869" t="s">
        <v>91909</v>
      </c>
    </row>
    <row r="39870" spans="2:2" x14ac:dyDescent="0.15">
      <c r="B39870" t="s">
        <v>84510</v>
      </c>
    </row>
    <row r="39871" spans="2:2" x14ac:dyDescent="0.15">
      <c r="B39871" t="s">
        <v>85904</v>
      </c>
    </row>
    <row r="39872" spans="2:2" x14ac:dyDescent="0.15">
      <c r="B39872" t="s">
        <v>73156</v>
      </c>
    </row>
    <row r="39873" spans="2:2" x14ac:dyDescent="0.15">
      <c r="B39873" t="s">
        <v>86781</v>
      </c>
    </row>
    <row r="39874" spans="2:2" x14ac:dyDescent="0.15">
      <c r="B39874" t="s">
        <v>71754</v>
      </c>
    </row>
    <row r="39875" spans="2:2" x14ac:dyDescent="0.15">
      <c r="B39875" t="s">
        <v>74439</v>
      </c>
    </row>
    <row r="39876" spans="2:2" x14ac:dyDescent="0.15">
      <c r="B39876" t="s">
        <v>30779</v>
      </c>
    </row>
    <row r="39877" spans="2:2" x14ac:dyDescent="0.15">
      <c r="B39877" t="s">
        <v>23956</v>
      </c>
    </row>
    <row r="39878" spans="2:2" x14ac:dyDescent="0.15">
      <c r="B39878" t="s">
        <v>92866</v>
      </c>
    </row>
    <row r="39879" spans="2:2" x14ac:dyDescent="0.15">
      <c r="B39879" t="s">
        <v>89588</v>
      </c>
    </row>
    <row r="39880" spans="2:2" x14ac:dyDescent="0.15">
      <c r="B39880" t="s">
        <v>64099</v>
      </c>
    </row>
    <row r="39881" spans="2:2" x14ac:dyDescent="0.15">
      <c r="B39881" t="s">
        <v>16381</v>
      </c>
    </row>
    <row r="39882" spans="2:2" x14ac:dyDescent="0.15">
      <c r="B39882" t="s">
        <v>85117</v>
      </c>
    </row>
    <row r="39883" spans="2:2" x14ac:dyDescent="0.15">
      <c r="B39883" t="s">
        <v>32715</v>
      </c>
    </row>
    <row r="39884" spans="2:2" x14ac:dyDescent="0.15">
      <c r="B39884" t="s">
        <v>14391</v>
      </c>
    </row>
    <row r="39885" spans="2:2" x14ac:dyDescent="0.15">
      <c r="B39885" t="s">
        <v>79177</v>
      </c>
    </row>
    <row r="39886" spans="2:2" x14ac:dyDescent="0.15">
      <c r="B39886" t="s">
        <v>84476</v>
      </c>
    </row>
    <row r="39887" spans="2:2" x14ac:dyDescent="0.15">
      <c r="B39887" t="s">
        <v>85924</v>
      </c>
    </row>
    <row r="39888" spans="2:2" x14ac:dyDescent="0.15">
      <c r="B39888" t="s">
        <v>18776</v>
      </c>
    </row>
    <row r="39889" spans="2:2" x14ac:dyDescent="0.15">
      <c r="B39889" t="s">
        <v>715</v>
      </c>
    </row>
    <row r="39890" spans="2:2" x14ac:dyDescent="0.15">
      <c r="B39890" t="s">
        <v>38103</v>
      </c>
    </row>
    <row r="39891" spans="2:2" x14ac:dyDescent="0.15">
      <c r="B39891" t="s">
        <v>27879</v>
      </c>
    </row>
    <row r="39892" spans="2:2" x14ac:dyDescent="0.15">
      <c r="B39892" t="s">
        <v>44536</v>
      </c>
    </row>
    <row r="39893" spans="2:2" x14ac:dyDescent="0.15">
      <c r="B39893" t="s">
        <v>59529</v>
      </c>
    </row>
    <row r="39894" spans="2:2" x14ac:dyDescent="0.15">
      <c r="B39894" t="s">
        <v>33756</v>
      </c>
    </row>
    <row r="39895" spans="2:2" x14ac:dyDescent="0.15">
      <c r="B39895" t="s">
        <v>84753</v>
      </c>
    </row>
    <row r="39896" spans="2:2" x14ac:dyDescent="0.15">
      <c r="B39896" t="s">
        <v>82292</v>
      </c>
    </row>
    <row r="39897" spans="2:2" x14ac:dyDescent="0.15">
      <c r="B39897" t="s">
        <v>71025</v>
      </c>
    </row>
    <row r="39898" spans="2:2" x14ac:dyDescent="0.15">
      <c r="B39898" t="s">
        <v>12406</v>
      </c>
    </row>
    <row r="39899" spans="2:2" x14ac:dyDescent="0.15">
      <c r="B39899" t="s">
        <v>10072</v>
      </c>
    </row>
    <row r="39900" spans="2:2" x14ac:dyDescent="0.15">
      <c r="B39900" t="s">
        <v>94652</v>
      </c>
    </row>
    <row r="39901" spans="2:2" x14ac:dyDescent="0.15">
      <c r="B39901" t="s">
        <v>66259</v>
      </c>
    </row>
    <row r="39902" spans="2:2" x14ac:dyDescent="0.15">
      <c r="B39902" t="s">
        <v>36255</v>
      </c>
    </row>
    <row r="39903" spans="2:2" x14ac:dyDescent="0.15">
      <c r="B39903" t="s">
        <v>5469</v>
      </c>
    </row>
    <row r="39904" spans="2:2" x14ac:dyDescent="0.15">
      <c r="B39904" t="s">
        <v>51847</v>
      </c>
    </row>
    <row r="39905" spans="2:2" x14ac:dyDescent="0.15">
      <c r="B39905" t="s">
        <v>83369</v>
      </c>
    </row>
    <row r="39906" spans="2:2" x14ac:dyDescent="0.15">
      <c r="B39906" t="s">
        <v>86769</v>
      </c>
    </row>
    <row r="39907" spans="2:2" x14ac:dyDescent="0.15">
      <c r="B39907" t="s">
        <v>12436</v>
      </c>
    </row>
    <row r="39908" spans="2:2" x14ac:dyDescent="0.15">
      <c r="B39908" t="s">
        <v>17677</v>
      </c>
    </row>
    <row r="39909" spans="2:2" x14ac:dyDescent="0.15">
      <c r="B39909" t="s">
        <v>66707</v>
      </c>
    </row>
    <row r="39910" spans="2:2" x14ac:dyDescent="0.15">
      <c r="B39910" t="s">
        <v>66484</v>
      </c>
    </row>
    <row r="39911" spans="2:2" x14ac:dyDescent="0.15">
      <c r="B39911" t="s">
        <v>94051</v>
      </c>
    </row>
    <row r="39912" spans="2:2" x14ac:dyDescent="0.15">
      <c r="B39912" t="s">
        <v>5609</v>
      </c>
    </row>
    <row r="39913" spans="2:2" x14ac:dyDescent="0.15">
      <c r="B39913" t="s">
        <v>31237</v>
      </c>
    </row>
    <row r="39914" spans="2:2" x14ac:dyDescent="0.15">
      <c r="B39914" t="s">
        <v>85337</v>
      </c>
    </row>
    <row r="39915" spans="2:2" x14ac:dyDescent="0.15">
      <c r="B39915" t="s">
        <v>54869</v>
      </c>
    </row>
    <row r="39916" spans="2:2" x14ac:dyDescent="0.15">
      <c r="B39916" t="s">
        <v>13514</v>
      </c>
    </row>
    <row r="39917" spans="2:2" x14ac:dyDescent="0.15">
      <c r="B39917" t="s">
        <v>10819</v>
      </c>
    </row>
    <row r="39918" spans="2:2" x14ac:dyDescent="0.15">
      <c r="B39918" t="s">
        <v>34850</v>
      </c>
    </row>
    <row r="39919" spans="2:2" x14ac:dyDescent="0.15">
      <c r="B39919" t="s">
        <v>4008</v>
      </c>
    </row>
    <row r="39920" spans="2:2" x14ac:dyDescent="0.15">
      <c r="B39920" t="s">
        <v>92636</v>
      </c>
    </row>
    <row r="39921" spans="2:2" x14ac:dyDescent="0.15">
      <c r="B39921" t="s">
        <v>75271</v>
      </c>
    </row>
    <row r="39922" spans="2:2" x14ac:dyDescent="0.15">
      <c r="B39922" t="s">
        <v>28654</v>
      </c>
    </row>
    <row r="39923" spans="2:2" x14ac:dyDescent="0.15">
      <c r="B39923" t="s">
        <v>53772</v>
      </c>
    </row>
    <row r="39924" spans="2:2" x14ac:dyDescent="0.15">
      <c r="B39924" t="s">
        <v>93878</v>
      </c>
    </row>
    <row r="39925" spans="2:2" x14ac:dyDescent="0.15">
      <c r="B39925" t="s">
        <v>86431</v>
      </c>
    </row>
    <row r="39926" spans="2:2" x14ac:dyDescent="0.15">
      <c r="B39926" t="s">
        <v>33021</v>
      </c>
    </row>
    <row r="39927" spans="2:2" x14ac:dyDescent="0.15">
      <c r="B39927" t="s">
        <v>52772</v>
      </c>
    </row>
    <row r="39928" spans="2:2" x14ac:dyDescent="0.15">
      <c r="B39928" t="s">
        <v>87249</v>
      </c>
    </row>
    <row r="39929" spans="2:2" x14ac:dyDescent="0.15">
      <c r="B39929" t="s">
        <v>7778</v>
      </c>
    </row>
    <row r="39930" spans="2:2" x14ac:dyDescent="0.15">
      <c r="B39930" t="s">
        <v>84040</v>
      </c>
    </row>
    <row r="39931" spans="2:2" x14ac:dyDescent="0.15">
      <c r="B39931" t="s">
        <v>77721</v>
      </c>
    </row>
    <row r="39932" spans="2:2" x14ac:dyDescent="0.15">
      <c r="B39932" t="s">
        <v>16612</v>
      </c>
    </row>
    <row r="39933" spans="2:2" x14ac:dyDescent="0.15">
      <c r="B39933" t="s">
        <v>80411</v>
      </c>
    </row>
    <row r="39934" spans="2:2" x14ac:dyDescent="0.15">
      <c r="B39934" t="s">
        <v>8414</v>
      </c>
    </row>
    <row r="39935" spans="2:2" x14ac:dyDescent="0.15">
      <c r="B39935" t="s">
        <v>96087</v>
      </c>
    </row>
    <row r="39936" spans="2:2" x14ac:dyDescent="0.15">
      <c r="B39936" t="s">
        <v>34449</v>
      </c>
    </row>
    <row r="39937" spans="2:2" x14ac:dyDescent="0.15">
      <c r="B39937" t="s">
        <v>13134</v>
      </c>
    </row>
    <row r="39938" spans="2:2" x14ac:dyDescent="0.15">
      <c r="B39938" t="s">
        <v>56806</v>
      </c>
    </row>
    <row r="39939" spans="2:2" x14ac:dyDescent="0.15">
      <c r="B39939" t="s">
        <v>31337</v>
      </c>
    </row>
    <row r="39940" spans="2:2" x14ac:dyDescent="0.15">
      <c r="B39940" t="s">
        <v>13582</v>
      </c>
    </row>
    <row r="39941" spans="2:2" x14ac:dyDescent="0.15">
      <c r="B39941" t="s">
        <v>38685</v>
      </c>
    </row>
    <row r="39942" spans="2:2" x14ac:dyDescent="0.15">
      <c r="B39942" t="s">
        <v>60157</v>
      </c>
    </row>
    <row r="39943" spans="2:2" x14ac:dyDescent="0.15">
      <c r="B39943" t="s">
        <v>49845</v>
      </c>
    </row>
    <row r="39944" spans="2:2" x14ac:dyDescent="0.15">
      <c r="B39944" t="s">
        <v>69263</v>
      </c>
    </row>
    <row r="39945" spans="2:2" x14ac:dyDescent="0.15">
      <c r="B39945" t="s">
        <v>70136</v>
      </c>
    </row>
    <row r="39946" spans="2:2" x14ac:dyDescent="0.15">
      <c r="B39946" t="s">
        <v>1045</v>
      </c>
    </row>
    <row r="39947" spans="2:2" x14ac:dyDescent="0.15">
      <c r="B39947" t="s">
        <v>44810</v>
      </c>
    </row>
    <row r="39948" spans="2:2" x14ac:dyDescent="0.15">
      <c r="B39948" t="s">
        <v>86498</v>
      </c>
    </row>
    <row r="39949" spans="2:2" x14ac:dyDescent="0.15">
      <c r="B39949" t="s">
        <v>89701</v>
      </c>
    </row>
    <row r="39950" spans="2:2" x14ac:dyDescent="0.15">
      <c r="B39950" t="s">
        <v>93935</v>
      </c>
    </row>
    <row r="39951" spans="2:2" x14ac:dyDescent="0.15">
      <c r="B39951" t="s">
        <v>6421</v>
      </c>
    </row>
    <row r="39952" spans="2:2" x14ac:dyDescent="0.15">
      <c r="B39952" t="s">
        <v>25509</v>
      </c>
    </row>
    <row r="39953" spans="2:2" x14ac:dyDescent="0.15">
      <c r="B39953" t="s">
        <v>10804</v>
      </c>
    </row>
    <row r="39954" spans="2:2" x14ac:dyDescent="0.15">
      <c r="B39954" t="s">
        <v>73694</v>
      </c>
    </row>
    <row r="39955" spans="2:2" x14ac:dyDescent="0.15">
      <c r="B39955" t="s">
        <v>51734</v>
      </c>
    </row>
    <row r="39956" spans="2:2" x14ac:dyDescent="0.15">
      <c r="B39956" t="s">
        <v>57364</v>
      </c>
    </row>
    <row r="39957" spans="2:2" x14ac:dyDescent="0.15">
      <c r="B39957" t="s">
        <v>65100</v>
      </c>
    </row>
    <row r="39958" spans="2:2" x14ac:dyDescent="0.15">
      <c r="B39958" t="s">
        <v>49093</v>
      </c>
    </row>
    <row r="39959" spans="2:2" x14ac:dyDescent="0.15">
      <c r="B39959" t="s">
        <v>55812</v>
      </c>
    </row>
    <row r="39960" spans="2:2" x14ac:dyDescent="0.15">
      <c r="B39960" t="s">
        <v>79791</v>
      </c>
    </row>
    <row r="39961" spans="2:2" x14ac:dyDescent="0.15">
      <c r="B39961" t="s">
        <v>59225</v>
      </c>
    </row>
    <row r="39962" spans="2:2" x14ac:dyDescent="0.15">
      <c r="B39962" t="s">
        <v>27873</v>
      </c>
    </row>
    <row r="39963" spans="2:2" x14ac:dyDescent="0.15">
      <c r="B39963" t="s">
        <v>92553</v>
      </c>
    </row>
    <row r="39964" spans="2:2" x14ac:dyDescent="0.15">
      <c r="B39964" t="s">
        <v>38136</v>
      </c>
    </row>
    <row r="39965" spans="2:2" x14ac:dyDescent="0.15">
      <c r="B39965" t="s">
        <v>48003</v>
      </c>
    </row>
    <row r="39966" spans="2:2" x14ac:dyDescent="0.15">
      <c r="B39966" t="s">
        <v>17300</v>
      </c>
    </row>
    <row r="39967" spans="2:2" x14ac:dyDescent="0.15">
      <c r="B39967" t="s">
        <v>43195</v>
      </c>
    </row>
    <row r="39968" spans="2:2" x14ac:dyDescent="0.15">
      <c r="B39968" t="s">
        <v>31758</v>
      </c>
    </row>
    <row r="39969" spans="2:2" x14ac:dyDescent="0.15">
      <c r="B39969" t="s">
        <v>76157</v>
      </c>
    </row>
    <row r="39970" spans="2:2" x14ac:dyDescent="0.15">
      <c r="B39970" t="s">
        <v>40480</v>
      </c>
    </row>
    <row r="39971" spans="2:2" x14ac:dyDescent="0.15">
      <c r="B39971" t="s">
        <v>4864</v>
      </c>
    </row>
    <row r="39972" spans="2:2" x14ac:dyDescent="0.15">
      <c r="B39972" t="s">
        <v>10508</v>
      </c>
    </row>
    <row r="39973" spans="2:2" x14ac:dyDescent="0.15">
      <c r="B39973" t="s">
        <v>36429</v>
      </c>
    </row>
    <row r="39974" spans="2:2" x14ac:dyDescent="0.15">
      <c r="B39974" t="s">
        <v>59301</v>
      </c>
    </row>
    <row r="39975" spans="2:2" x14ac:dyDescent="0.15">
      <c r="B39975" t="s">
        <v>1898</v>
      </c>
    </row>
    <row r="39976" spans="2:2" x14ac:dyDescent="0.15">
      <c r="B39976" t="s">
        <v>7362</v>
      </c>
    </row>
    <row r="39977" spans="2:2" x14ac:dyDescent="0.15">
      <c r="B39977" t="s">
        <v>59096</v>
      </c>
    </row>
    <row r="39978" spans="2:2" x14ac:dyDescent="0.15">
      <c r="B39978" t="s">
        <v>23897</v>
      </c>
    </row>
    <row r="39979" spans="2:2" x14ac:dyDescent="0.15">
      <c r="B39979" t="s">
        <v>91244</v>
      </c>
    </row>
    <row r="39980" spans="2:2" x14ac:dyDescent="0.15">
      <c r="B39980" t="s">
        <v>29631</v>
      </c>
    </row>
    <row r="39981" spans="2:2" x14ac:dyDescent="0.15">
      <c r="B39981" t="s">
        <v>3532</v>
      </c>
    </row>
    <row r="39982" spans="2:2" x14ac:dyDescent="0.15">
      <c r="B39982" t="s">
        <v>57223</v>
      </c>
    </row>
    <row r="39983" spans="2:2" x14ac:dyDescent="0.15">
      <c r="B39983" t="s">
        <v>93083</v>
      </c>
    </row>
    <row r="39984" spans="2:2" x14ac:dyDescent="0.15">
      <c r="B39984" t="s">
        <v>55382</v>
      </c>
    </row>
    <row r="39985" spans="2:2" x14ac:dyDescent="0.15">
      <c r="B39985" t="s">
        <v>90131</v>
      </c>
    </row>
    <row r="39986" spans="2:2" x14ac:dyDescent="0.15">
      <c r="B39986" t="s">
        <v>54933</v>
      </c>
    </row>
    <row r="39987" spans="2:2" x14ac:dyDescent="0.15">
      <c r="B39987" t="s">
        <v>30274</v>
      </c>
    </row>
    <row r="39988" spans="2:2" x14ac:dyDescent="0.15">
      <c r="B39988" t="s">
        <v>15239</v>
      </c>
    </row>
    <row r="39989" spans="2:2" x14ac:dyDescent="0.15">
      <c r="B39989" t="s">
        <v>67461</v>
      </c>
    </row>
    <row r="39990" spans="2:2" x14ac:dyDescent="0.15">
      <c r="B39990" t="s">
        <v>35495</v>
      </c>
    </row>
    <row r="39991" spans="2:2" x14ac:dyDescent="0.15">
      <c r="B39991" t="s">
        <v>37991</v>
      </c>
    </row>
    <row r="39992" spans="2:2" x14ac:dyDescent="0.15">
      <c r="B39992" t="s">
        <v>77885</v>
      </c>
    </row>
    <row r="39993" spans="2:2" x14ac:dyDescent="0.15">
      <c r="B39993" t="s">
        <v>33752</v>
      </c>
    </row>
    <row r="39994" spans="2:2" x14ac:dyDescent="0.15">
      <c r="B39994" t="s">
        <v>88080</v>
      </c>
    </row>
    <row r="39995" spans="2:2" x14ac:dyDescent="0.15">
      <c r="B39995" t="s">
        <v>65752</v>
      </c>
    </row>
    <row r="39996" spans="2:2" x14ac:dyDescent="0.15">
      <c r="B39996" t="s">
        <v>62172</v>
      </c>
    </row>
    <row r="39997" spans="2:2" x14ac:dyDescent="0.15">
      <c r="B39997" t="s">
        <v>35406</v>
      </c>
    </row>
    <row r="39998" spans="2:2" x14ac:dyDescent="0.15">
      <c r="B39998" t="s">
        <v>17990</v>
      </c>
    </row>
    <row r="39999" spans="2:2" x14ac:dyDescent="0.15">
      <c r="B39999" t="s">
        <v>8446</v>
      </c>
    </row>
    <row r="40000" spans="2:2" x14ac:dyDescent="0.15">
      <c r="B40000" t="s">
        <v>30160</v>
      </c>
    </row>
    <row r="40001" spans="2:2" x14ac:dyDescent="0.15">
      <c r="B40001" t="s">
        <v>52283</v>
      </c>
    </row>
    <row r="40002" spans="2:2" x14ac:dyDescent="0.15">
      <c r="B40002" t="s">
        <v>57049</v>
      </c>
    </row>
    <row r="40003" spans="2:2" x14ac:dyDescent="0.15">
      <c r="B40003" t="s">
        <v>37553</v>
      </c>
    </row>
    <row r="40004" spans="2:2" x14ac:dyDescent="0.15">
      <c r="B40004" t="s">
        <v>15151</v>
      </c>
    </row>
    <row r="40005" spans="2:2" x14ac:dyDescent="0.15">
      <c r="B40005" t="s">
        <v>15204</v>
      </c>
    </row>
    <row r="40006" spans="2:2" x14ac:dyDescent="0.15">
      <c r="B40006" t="s">
        <v>29597</v>
      </c>
    </row>
    <row r="40007" spans="2:2" x14ac:dyDescent="0.15">
      <c r="B40007" t="s">
        <v>91006</v>
      </c>
    </row>
    <row r="40008" spans="2:2" x14ac:dyDescent="0.15">
      <c r="B40008" t="s">
        <v>11099</v>
      </c>
    </row>
    <row r="40009" spans="2:2" x14ac:dyDescent="0.15">
      <c r="B40009" t="s">
        <v>52530</v>
      </c>
    </row>
    <row r="40010" spans="2:2" x14ac:dyDescent="0.15">
      <c r="B40010" t="s">
        <v>35569</v>
      </c>
    </row>
    <row r="40011" spans="2:2" x14ac:dyDescent="0.15">
      <c r="B40011" t="s">
        <v>31833</v>
      </c>
    </row>
    <row r="40012" spans="2:2" x14ac:dyDescent="0.15">
      <c r="B40012" t="s">
        <v>67808</v>
      </c>
    </row>
    <row r="40013" spans="2:2" x14ac:dyDescent="0.15">
      <c r="B40013" t="s">
        <v>6266</v>
      </c>
    </row>
    <row r="40014" spans="2:2" x14ac:dyDescent="0.15">
      <c r="B40014" t="s">
        <v>27439</v>
      </c>
    </row>
    <row r="40015" spans="2:2" x14ac:dyDescent="0.15">
      <c r="B40015" t="s">
        <v>21742</v>
      </c>
    </row>
    <row r="40016" spans="2:2" x14ac:dyDescent="0.15">
      <c r="B40016" t="s">
        <v>7633</v>
      </c>
    </row>
    <row r="40017" spans="2:2" x14ac:dyDescent="0.15">
      <c r="B40017" t="s">
        <v>45710</v>
      </c>
    </row>
    <row r="40018" spans="2:2" x14ac:dyDescent="0.15">
      <c r="B40018" t="s">
        <v>69417</v>
      </c>
    </row>
    <row r="40019" spans="2:2" x14ac:dyDescent="0.15">
      <c r="B40019" t="s">
        <v>41271</v>
      </c>
    </row>
    <row r="40020" spans="2:2" x14ac:dyDescent="0.15">
      <c r="B40020" t="s">
        <v>53801</v>
      </c>
    </row>
    <row r="40021" spans="2:2" x14ac:dyDescent="0.15">
      <c r="B40021" t="s">
        <v>73383</v>
      </c>
    </row>
    <row r="40022" spans="2:2" x14ac:dyDescent="0.15">
      <c r="B40022" t="s">
        <v>16766</v>
      </c>
    </row>
    <row r="40023" spans="2:2" x14ac:dyDescent="0.15">
      <c r="B40023" t="s">
        <v>73125</v>
      </c>
    </row>
    <row r="40024" spans="2:2" x14ac:dyDescent="0.15">
      <c r="B40024" t="s">
        <v>18058</v>
      </c>
    </row>
    <row r="40025" spans="2:2" x14ac:dyDescent="0.15">
      <c r="B40025" t="s">
        <v>22053</v>
      </c>
    </row>
    <row r="40026" spans="2:2" x14ac:dyDescent="0.15">
      <c r="B40026" t="s">
        <v>82497</v>
      </c>
    </row>
    <row r="40027" spans="2:2" x14ac:dyDescent="0.15">
      <c r="B40027" t="s">
        <v>16342</v>
      </c>
    </row>
    <row r="40028" spans="2:2" x14ac:dyDescent="0.15">
      <c r="B40028" t="s">
        <v>19145</v>
      </c>
    </row>
    <row r="40029" spans="2:2" x14ac:dyDescent="0.15">
      <c r="B40029" t="s">
        <v>74921</v>
      </c>
    </row>
    <row r="40030" spans="2:2" x14ac:dyDescent="0.15">
      <c r="B40030" t="s">
        <v>21636</v>
      </c>
    </row>
    <row r="40031" spans="2:2" x14ac:dyDescent="0.15">
      <c r="B40031" t="s">
        <v>5648</v>
      </c>
    </row>
    <row r="40032" spans="2:2" x14ac:dyDescent="0.15">
      <c r="B40032" t="s">
        <v>20710</v>
      </c>
    </row>
    <row r="40033" spans="2:2" x14ac:dyDescent="0.15">
      <c r="B40033" t="s">
        <v>51113</v>
      </c>
    </row>
    <row r="40034" spans="2:2" x14ac:dyDescent="0.15">
      <c r="B40034" t="s">
        <v>12891</v>
      </c>
    </row>
    <row r="40035" spans="2:2" x14ac:dyDescent="0.15">
      <c r="B40035" t="s">
        <v>23087</v>
      </c>
    </row>
    <row r="40036" spans="2:2" x14ac:dyDescent="0.15">
      <c r="B40036" t="s">
        <v>30512</v>
      </c>
    </row>
    <row r="40037" spans="2:2" x14ac:dyDescent="0.15">
      <c r="B40037" t="s">
        <v>48193</v>
      </c>
    </row>
    <row r="40038" spans="2:2" x14ac:dyDescent="0.15">
      <c r="B40038" t="s">
        <v>75724</v>
      </c>
    </row>
    <row r="40039" spans="2:2" x14ac:dyDescent="0.15">
      <c r="B40039" t="s">
        <v>81290</v>
      </c>
    </row>
    <row r="40040" spans="2:2" x14ac:dyDescent="0.15">
      <c r="B40040" t="s">
        <v>44305</v>
      </c>
    </row>
    <row r="40041" spans="2:2" x14ac:dyDescent="0.15">
      <c r="B40041" t="s">
        <v>11618</v>
      </c>
    </row>
    <row r="40042" spans="2:2" x14ac:dyDescent="0.15">
      <c r="B40042" t="s">
        <v>23153</v>
      </c>
    </row>
    <row r="40043" spans="2:2" x14ac:dyDescent="0.15">
      <c r="B40043" t="s">
        <v>13391</v>
      </c>
    </row>
    <row r="40044" spans="2:2" x14ac:dyDescent="0.15">
      <c r="B40044" t="s">
        <v>5133</v>
      </c>
    </row>
    <row r="40045" spans="2:2" x14ac:dyDescent="0.15">
      <c r="B40045" t="s">
        <v>88227</v>
      </c>
    </row>
    <row r="40046" spans="2:2" x14ac:dyDescent="0.15">
      <c r="B40046" t="s">
        <v>91691</v>
      </c>
    </row>
    <row r="40047" spans="2:2" x14ac:dyDescent="0.15">
      <c r="B40047" t="s">
        <v>50771</v>
      </c>
    </row>
    <row r="40048" spans="2:2" x14ac:dyDescent="0.15">
      <c r="B40048" t="s">
        <v>60950</v>
      </c>
    </row>
    <row r="40049" spans="2:2" x14ac:dyDescent="0.15">
      <c r="B40049" t="s">
        <v>31881</v>
      </c>
    </row>
    <row r="40050" spans="2:2" x14ac:dyDescent="0.15">
      <c r="B40050" t="s">
        <v>45024</v>
      </c>
    </row>
    <row r="40051" spans="2:2" x14ac:dyDescent="0.15">
      <c r="B40051" t="s">
        <v>64003</v>
      </c>
    </row>
    <row r="40052" spans="2:2" x14ac:dyDescent="0.15">
      <c r="B40052" t="s">
        <v>14019</v>
      </c>
    </row>
    <row r="40053" spans="2:2" x14ac:dyDescent="0.15">
      <c r="B40053" t="s">
        <v>77457</v>
      </c>
    </row>
    <row r="40054" spans="2:2" x14ac:dyDescent="0.15">
      <c r="B40054" t="s">
        <v>19131</v>
      </c>
    </row>
    <row r="40055" spans="2:2" x14ac:dyDescent="0.15">
      <c r="B40055" t="s">
        <v>7346</v>
      </c>
    </row>
    <row r="40056" spans="2:2" x14ac:dyDescent="0.15">
      <c r="B40056" t="s">
        <v>86613</v>
      </c>
    </row>
    <row r="40057" spans="2:2" x14ac:dyDescent="0.15">
      <c r="B40057" t="s">
        <v>26487</v>
      </c>
    </row>
    <row r="40058" spans="2:2" x14ac:dyDescent="0.15">
      <c r="B40058" t="s">
        <v>28834</v>
      </c>
    </row>
    <row r="40059" spans="2:2" x14ac:dyDescent="0.15">
      <c r="B40059" t="s">
        <v>57843</v>
      </c>
    </row>
    <row r="40060" spans="2:2" x14ac:dyDescent="0.15">
      <c r="B40060" t="s">
        <v>22109</v>
      </c>
    </row>
    <row r="40061" spans="2:2" x14ac:dyDescent="0.15">
      <c r="B40061" t="s">
        <v>61521</v>
      </c>
    </row>
    <row r="40062" spans="2:2" x14ac:dyDescent="0.15">
      <c r="B40062" t="s">
        <v>37814</v>
      </c>
    </row>
    <row r="40063" spans="2:2" x14ac:dyDescent="0.15">
      <c r="B40063" t="s">
        <v>1303</v>
      </c>
    </row>
    <row r="40064" spans="2:2" x14ac:dyDescent="0.15">
      <c r="B40064" t="s">
        <v>40808</v>
      </c>
    </row>
    <row r="40065" spans="2:2" x14ac:dyDescent="0.15">
      <c r="B40065" t="s">
        <v>64224</v>
      </c>
    </row>
    <row r="40066" spans="2:2" x14ac:dyDescent="0.15">
      <c r="B40066" t="s">
        <v>45783</v>
      </c>
    </row>
    <row r="40067" spans="2:2" x14ac:dyDescent="0.15">
      <c r="B40067" t="s">
        <v>61192</v>
      </c>
    </row>
    <row r="40068" spans="2:2" x14ac:dyDescent="0.15">
      <c r="B40068" t="s">
        <v>5060</v>
      </c>
    </row>
    <row r="40069" spans="2:2" x14ac:dyDescent="0.15">
      <c r="B40069" t="s">
        <v>84885</v>
      </c>
    </row>
    <row r="40070" spans="2:2" x14ac:dyDescent="0.15">
      <c r="B40070" t="s">
        <v>20722</v>
      </c>
    </row>
    <row r="40071" spans="2:2" x14ac:dyDescent="0.15">
      <c r="B40071" t="s">
        <v>68022</v>
      </c>
    </row>
    <row r="40072" spans="2:2" x14ac:dyDescent="0.15">
      <c r="B40072" t="s">
        <v>8314</v>
      </c>
    </row>
    <row r="40073" spans="2:2" x14ac:dyDescent="0.15">
      <c r="B40073" t="s">
        <v>43315</v>
      </c>
    </row>
    <row r="40074" spans="2:2" x14ac:dyDescent="0.15">
      <c r="B40074" t="s">
        <v>48213</v>
      </c>
    </row>
    <row r="40075" spans="2:2" x14ac:dyDescent="0.15">
      <c r="B40075" t="s">
        <v>61791</v>
      </c>
    </row>
    <row r="40076" spans="2:2" x14ac:dyDescent="0.15">
      <c r="B40076" t="s">
        <v>21708</v>
      </c>
    </row>
    <row r="40077" spans="2:2" x14ac:dyDescent="0.15">
      <c r="B40077" t="s">
        <v>7849</v>
      </c>
    </row>
    <row r="40078" spans="2:2" x14ac:dyDescent="0.15">
      <c r="B40078" t="s">
        <v>92941</v>
      </c>
    </row>
    <row r="40079" spans="2:2" x14ac:dyDescent="0.15">
      <c r="B40079" t="s">
        <v>67998</v>
      </c>
    </row>
    <row r="40080" spans="2:2" x14ac:dyDescent="0.15">
      <c r="B40080" t="s">
        <v>32914</v>
      </c>
    </row>
    <row r="40081" spans="2:2" x14ac:dyDescent="0.15">
      <c r="B40081" t="s">
        <v>69488</v>
      </c>
    </row>
    <row r="40082" spans="2:2" x14ac:dyDescent="0.15">
      <c r="B40082" t="s">
        <v>79054</v>
      </c>
    </row>
    <row r="40083" spans="2:2" x14ac:dyDescent="0.15">
      <c r="B40083" t="s">
        <v>23807</v>
      </c>
    </row>
    <row r="40084" spans="2:2" x14ac:dyDescent="0.15">
      <c r="B40084" t="s">
        <v>86336</v>
      </c>
    </row>
    <row r="40085" spans="2:2" x14ac:dyDescent="0.15">
      <c r="B40085" t="s">
        <v>53799</v>
      </c>
    </row>
    <row r="40086" spans="2:2" x14ac:dyDescent="0.15">
      <c r="B40086" t="s">
        <v>26507</v>
      </c>
    </row>
    <row r="40087" spans="2:2" x14ac:dyDescent="0.15">
      <c r="B40087" t="s">
        <v>70590</v>
      </c>
    </row>
    <row r="40088" spans="2:2" x14ac:dyDescent="0.15">
      <c r="B40088" t="s">
        <v>82331</v>
      </c>
    </row>
    <row r="40089" spans="2:2" x14ac:dyDescent="0.15">
      <c r="B40089" t="s">
        <v>9741</v>
      </c>
    </row>
    <row r="40090" spans="2:2" x14ac:dyDescent="0.15">
      <c r="B40090" t="s">
        <v>25478</v>
      </c>
    </row>
    <row r="40091" spans="2:2" x14ac:dyDescent="0.15">
      <c r="B40091" t="s">
        <v>22148</v>
      </c>
    </row>
    <row r="40092" spans="2:2" x14ac:dyDescent="0.15">
      <c r="B40092" t="s">
        <v>53468</v>
      </c>
    </row>
    <row r="40093" spans="2:2" x14ac:dyDescent="0.15">
      <c r="B40093" t="s">
        <v>75418</v>
      </c>
    </row>
    <row r="40094" spans="2:2" x14ac:dyDescent="0.15">
      <c r="B40094" t="s">
        <v>28566</v>
      </c>
    </row>
    <row r="40095" spans="2:2" x14ac:dyDescent="0.15">
      <c r="B40095" t="s">
        <v>40046</v>
      </c>
    </row>
    <row r="40096" spans="2:2" x14ac:dyDescent="0.15">
      <c r="B40096" t="s">
        <v>71284</v>
      </c>
    </row>
    <row r="40097" spans="2:2" x14ac:dyDescent="0.15">
      <c r="B40097" t="s">
        <v>27012</v>
      </c>
    </row>
    <row r="40098" spans="2:2" x14ac:dyDescent="0.15">
      <c r="B40098" t="s">
        <v>10874</v>
      </c>
    </row>
    <row r="40099" spans="2:2" x14ac:dyDescent="0.15">
      <c r="B40099" t="s">
        <v>16637</v>
      </c>
    </row>
    <row r="40100" spans="2:2" x14ac:dyDescent="0.15">
      <c r="B40100" t="s">
        <v>9725</v>
      </c>
    </row>
    <row r="40101" spans="2:2" x14ac:dyDescent="0.15">
      <c r="B40101" t="s">
        <v>40928</v>
      </c>
    </row>
    <row r="40102" spans="2:2" x14ac:dyDescent="0.15">
      <c r="B40102" t="s">
        <v>30833</v>
      </c>
    </row>
    <row r="40103" spans="2:2" x14ac:dyDescent="0.15">
      <c r="B40103" t="s">
        <v>11058</v>
      </c>
    </row>
    <row r="40104" spans="2:2" x14ac:dyDescent="0.15">
      <c r="B40104" t="s">
        <v>26260</v>
      </c>
    </row>
    <row r="40105" spans="2:2" x14ac:dyDescent="0.15">
      <c r="B40105" t="s">
        <v>11778</v>
      </c>
    </row>
    <row r="40106" spans="2:2" x14ac:dyDescent="0.15">
      <c r="B40106" t="s">
        <v>70620</v>
      </c>
    </row>
    <row r="40107" spans="2:2" x14ac:dyDescent="0.15">
      <c r="B40107" t="s">
        <v>58167</v>
      </c>
    </row>
    <row r="40108" spans="2:2" x14ac:dyDescent="0.15">
      <c r="B40108" t="s">
        <v>62070</v>
      </c>
    </row>
    <row r="40109" spans="2:2" x14ac:dyDescent="0.15">
      <c r="B40109" t="s">
        <v>40958</v>
      </c>
    </row>
    <row r="40110" spans="2:2" x14ac:dyDescent="0.15">
      <c r="B40110" t="s">
        <v>28573</v>
      </c>
    </row>
    <row r="40111" spans="2:2" x14ac:dyDescent="0.15">
      <c r="B40111" t="s">
        <v>60289</v>
      </c>
    </row>
    <row r="40112" spans="2:2" x14ac:dyDescent="0.15">
      <c r="B40112" t="s">
        <v>50675</v>
      </c>
    </row>
    <row r="40113" spans="2:2" x14ac:dyDescent="0.15">
      <c r="B40113" t="s">
        <v>42411</v>
      </c>
    </row>
    <row r="40114" spans="2:2" x14ac:dyDescent="0.15">
      <c r="B40114" t="s">
        <v>96090</v>
      </c>
    </row>
    <row r="40115" spans="2:2" x14ac:dyDescent="0.15">
      <c r="B40115" t="s">
        <v>84259</v>
      </c>
    </row>
    <row r="40116" spans="2:2" x14ac:dyDescent="0.15">
      <c r="B40116" t="s">
        <v>92631</v>
      </c>
    </row>
    <row r="40117" spans="2:2" x14ac:dyDescent="0.15">
      <c r="B40117" t="s">
        <v>83943</v>
      </c>
    </row>
    <row r="40118" spans="2:2" x14ac:dyDescent="0.15">
      <c r="B40118" t="s">
        <v>72240</v>
      </c>
    </row>
    <row r="40119" spans="2:2" x14ac:dyDescent="0.15">
      <c r="B40119" t="s">
        <v>11552</v>
      </c>
    </row>
    <row r="40120" spans="2:2" x14ac:dyDescent="0.15">
      <c r="B40120" t="s">
        <v>22286</v>
      </c>
    </row>
    <row r="40121" spans="2:2" x14ac:dyDescent="0.15">
      <c r="B40121" t="s">
        <v>54908</v>
      </c>
    </row>
    <row r="40122" spans="2:2" x14ac:dyDescent="0.15">
      <c r="B40122" t="s">
        <v>81264</v>
      </c>
    </row>
    <row r="40123" spans="2:2" x14ac:dyDescent="0.15">
      <c r="B40123" t="s">
        <v>34967</v>
      </c>
    </row>
    <row r="40124" spans="2:2" x14ac:dyDescent="0.15">
      <c r="B40124" t="s">
        <v>35188</v>
      </c>
    </row>
    <row r="40125" spans="2:2" x14ac:dyDescent="0.15">
      <c r="B40125" t="s">
        <v>24414</v>
      </c>
    </row>
    <row r="40126" spans="2:2" x14ac:dyDescent="0.15">
      <c r="B40126" t="s">
        <v>57677</v>
      </c>
    </row>
    <row r="40127" spans="2:2" x14ac:dyDescent="0.15">
      <c r="B40127" t="s">
        <v>65833</v>
      </c>
    </row>
    <row r="40128" spans="2:2" x14ac:dyDescent="0.15">
      <c r="B40128" t="s">
        <v>26391</v>
      </c>
    </row>
    <row r="40129" spans="2:2" x14ac:dyDescent="0.15">
      <c r="B40129" t="s">
        <v>95724</v>
      </c>
    </row>
    <row r="40130" spans="2:2" x14ac:dyDescent="0.15">
      <c r="B40130" t="s">
        <v>93445</v>
      </c>
    </row>
    <row r="40131" spans="2:2" x14ac:dyDescent="0.15">
      <c r="B40131" t="s">
        <v>57294</v>
      </c>
    </row>
    <row r="40132" spans="2:2" x14ac:dyDescent="0.15">
      <c r="B40132" t="s">
        <v>65640</v>
      </c>
    </row>
    <row r="40133" spans="2:2" x14ac:dyDescent="0.15">
      <c r="B40133" t="s">
        <v>86837</v>
      </c>
    </row>
    <row r="40134" spans="2:2" x14ac:dyDescent="0.15">
      <c r="B40134" t="s">
        <v>34273</v>
      </c>
    </row>
    <row r="40135" spans="2:2" x14ac:dyDescent="0.15">
      <c r="B40135" t="s">
        <v>9226</v>
      </c>
    </row>
    <row r="40136" spans="2:2" x14ac:dyDescent="0.15">
      <c r="B40136" t="s">
        <v>71235</v>
      </c>
    </row>
    <row r="40137" spans="2:2" x14ac:dyDescent="0.15">
      <c r="B40137" t="s">
        <v>38231</v>
      </c>
    </row>
    <row r="40138" spans="2:2" x14ac:dyDescent="0.15">
      <c r="B40138" t="s">
        <v>65628</v>
      </c>
    </row>
    <row r="40139" spans="2:2" x14ac:dyDescent="0.15">
      <c r="B40139" t="s">
        <v>88488</v>
      </c>
    </row>
    <row r="40140" spans="2:2" x14ac:dyDescent="0.15">
      <c r="B40140" t="s">
        <v>57462</v>
      </c>
    </row>
    <row r="40141" spans="2:2" x14ac:dyDescent="0.15">
      <c r="B40141" t="s">
        <v>38497</v>
      </c>
    </row>
    <row r="40142" spans="2:2" x14ac:dyDescent="0.15">
      <c r="B40142" t="s">
        <v>19432</v>
      </c>
    </row>
    <row r="40143" spans="2:2" x14ac:dyDescent="0.15">
      <c r="B40143" t="s">
        <v>73470</v>
      </c>
    </row>
    <row r="40144" spans="2:2" x14ac:dyDescent="0.15">
      <c r="B40144" t="s">
        <v>52896</v>
      </c>
    </row>
    <row r="40145" spans="2:2" x14ac:dyDescent="0.15">
      <c r="B40145" t="s">
        <v>21333</v>
      </c>
    </row>
    <row r="40146" spans="2:2" x14ac:dyDescent="0.15">
      <c r="B40146" t="s">
        <v>78837</v>
      </c>
    </row>
    <row r="40147" spans="2:2" x14ac:dyDescent="0.15">
      <c r="B40147" t="s">
        <v>6619</v>
      </c>
    </row>
    <row r="40148" spans="2:2" x14ac:dyDescent="0.15">
      <c r="B40148" t="s">
        <v>21052</v>
      </c>
    </row>
    <row r="40149" spans="2:2" x14ac:dyDescent="0.15">
      <c r="B40149" t="s">
        <v>36732</v>
      </c>
    </row>
    <row r="40150" spans="2:2" x14ac:dyDescent="0.15">
      <c r="B40150" t="s">
        <v>10777</v>
      </c>
    </row>
    <row r="40151" spans="2:2" x14ac:dyDescent="0.15">
      <c r="B40151" t="s">
        <v>34907</v>
      </c>
    </row>
    <row r="40152" spans="2:2" x14ac:dyDescent="0.15">
      <c r="B40152" t="s">
        <v>36990</v>
      </c>
    </row>
    <row r="40153" spans="2:2" x14ac:dyDescent="0.15">
      <c r="B40153" t="s">
        <v>22001</v>
      </c>
    </row>
    <row r="40154" spans="2:2" x14ac:dyDescent="0.15">
      <c r="B40154" t="s">
        <v>26600</v>
      </c>
    </row>
    <row r="40155" spans="2:2" x14ac:dyDescent="0.15">
      <c r="B40155" t="s">
        <v>79611</v>
      </c>
    </row>
    <row r="40156" spans="2:2" x14ac:dyDescent="0.15">
      <c r="B40156" t="s">
        <v>58337</v>
      </c>
    </row>
    <row r="40157" spans="2:2" x14ac:dyDescent="0.15">
      <c r="B40157" t="s">
        <v>60364</v>
      </c>
    </row>
    <row r="40158" spans="2:2" x14ac:dyDescent="0.15">
      <c r="B40158" t="s">
        <v>36077</v>
      </c>
    </row>
    <row r="40159" spans="2:2" x14ac:dyDescent="0.15">
      <c r="B40159" t="s">
        <v>20013</v>
      </c>
    </row>
    <row r="40160" spans="2:2" x14ac:dyDescent="0.15">
      <c r="B40160" t="s">
        <v>12716</v>
      </c>
    </row>
    <row r="40161" spans="2:2" x14ac:dyDescent="0.15">
      <c r="B40161" t="s">
        <v>18008</v>
      </c>
    </row>
    <row r="40162" spans="2:2" x14ac:dyDescent="0.15">
      <c r="B40162" t="s">
        <v>77700</v>
      </c>
    </row>
    <row r="40163" spans="2:2" x14ac:dyDescent="0.15">
      <c r="B40163" t="s">
        <v>65649</v>
      </c>
    </row>
    <row r="40164" spans="2:2" x14ac:dyDescent="0.15">
      <c r="B40164" t="s">
        <v>52215</v>
      </c>
    </row>
    <row r="40165" spans="2:2" x14ac:dyDescent="0.15">
      <c r="B40165" t="s">
        <v>6030</v>
      </c>
    </row>
    <row r="40166" spans="2:2" x14ac:dyDescent="0.15">
      <c r="B40166" t="s">
        <v>61374</v>
      </c>
    </row>
    <row r="40167" spans="2:2" x14ac:dyDescent="0.15">
      <c r="B40167" t="s">
        <v>86888</v>
      </c>
    </row>
    <row r="40168" spans="2:2" x14ac:dyDescent="0.15">
      <c r="B40168" t="s">
        <v>93966</v>
      </c>
    </row>
    <row r="40169" spans="2:2" x14ac:dyDescent="0.15">
      <c r="B40169" t="s">
        <v>7375</v>
      </c>
    </row>
    <row r="40170" spans="2:2" x14ac:dyDescent="0.15">
      <c r="B40170" t="s">
        <v>89226</v>
      </c>
    </row>
    <row r="40171" spans="2:2" x14ac:dyDescent="0.15">
      <c r="B40171" t="s">
        <v>88936</v>
      </c>
    </row>
    <row r="40172" spans="2:2" x14ac:dyDescent="0.15">
      <c r="B40172" t="s">
        <v>37527</v>
      </c>
    </row>
    <row r="40173" spans="2:2" x14ac:dyDescent="0.15">
      <c r="B40173" t="s">
        <v>35382</v>
      </c>
    </row>
    <row r="40174" spans="2:2" x14ac:dyDescent="0.15">
      <c r="B40174" t="s">
        <v>37084</v>
      </c>
    </row>
    <row r="40175" spans="2:2" x14ac:dyDescent="0.15">
      <c r="B40175" t="s">
        <v>57556</v>
      </c>
    </row>
    <row r="40176" spans="2:2" x14ac:dyDescent="0.15">
      <c r="B40176" t="s">
        <v>23772</v>
      </c>
    </row>
    <row r="40177" spans="2:2" x14ac:dyDescent="0.15">
      <c r="B40177" t="s">
        <v>47152</v>
      </c>
    </row>
    <row r="40178" spans="2:2" x14ac:dyDescent="0.15">
      <c r="B40178" t="s">
        <v>77428</v>
      </c>
    </row>
    <row r="40179" spans="2:2" x14ac:dyDescent="0.15">
      <c r="B40179" t="s">
        <v>3972</v>
      </c>
    </row>
    <row r="40180" spans="2:2" x14ac:dyDescent="0.15">
      <c r="B40180" t="s">
        <v>18652</v>
      </c>
    </row>
    <row r="40181" spans="2:2" x14ac:dyDescent="0.15">
      <c r="B40181" t="s">
        <v>59568</v>
      </c>
    </row>
    <row r="40182" spans="2:2" x14ac:dyDescent="0.15">
      <c r="B40182" t="s">
        <v>51528</v>
      </c>
    </row>
    <row r="40183" spans="2:2" x14ac:dyDescent="0.15">
      <c r="B40183" t="s">
        <v>11155</v>
      </c>
    </row>
    <row r="40184" spans="2:2" x14ac:dyDescent="0.15">
      <c r="B40184" t="s">
        <v>68490</v>
      </c>
    </row>
    <row r="40185" spans="2:2" x14ac:dyDescent="0.15">
      <c r="B40185" t="s">
        <v>40383</v>
      </c>
    </row>
    <row r="40186" spans="2:2" x14ac:dyDescent="0.15">
      <c r="B40186" t="s">
        <v>85949</v>
      </c>
    </row>
    <row r="40187" spans="2:2" x14ac:dyDescent="0.15">
      <c r="B40187" t="s">
        <v>63287</v>
      </c>
    </row>
    <row r="40188" spans="2:2" x14ac:dyDescent="0.15">
      <c r="B40188" t="s">
        <v>24105</v>
      </c>
    </row>
    <row r="40189" spans="2:2" x14ac:dyDescent="0.15">
      <c r="B40189" t="s">
        <v>58706</v>
      </c>
    </row>
    <row r="40190" spans="2:2" x14ac:dyDescent="0.15">
      <c r="B40190" t="s">
        <v>88330</v>
      </c>
    </row>
    <row r="40191" spans="2:2" x14ac:dyDescent="0.15">
      <c r="B40191" t="s">
        <v>25987</v>
      </c>
    </row>
    <row r="40192" spans="2:2" x14ac:dyDescent="0.15">
      <c r="B40192" t="s">
        <v>74050</v>
      </c>
    </row>
    <row r="40193" spans="2:2" x14ac:dyDescent="0.15">
      <c r="B40193" t="s">
        <v>70296</v>
      </c>
    </row>
    <row r="40194" spans="2:2" x14ac:dyDescent="0.15">
      <c r="B40194" t="s">
        <v>31190</v>
      </c>
    </row>
    <row r="40195" spans="2:2" x14ac:dyDescent="0.15">
      <c r="B40195" t="s">
        <v>50635</v>
      </c>
    </row>
    <row r="40196" spans="2:2" x14ac:dyDescent="0.15">
      <c r="B40196" t="s">
        <v>69429</v>
      </c>
    </row>
    <row r="40197" spans="2:2" x14ac:dyDescent="0.15">
      <c r="B40197" t="s">
        <v>12985</v>
      </c>
    </row>
    <row r="40198" spans="2:2" x14ac:dyDescent="0.15">
      <c r="B40198" t="s">
        <v>32941</v>
      </c>
    </row>
    <row r="40199" spans="2:2" x14ac:dyDescent="0.15">
      <c r="B40199" t="s">
        <v>66431</v>
      </c>
    </row>
    <row r="40200" spans="2:2" x14ac:dyDescent="0.15">
      <c r="B40200" t="s">
        <v>5961</v>
      </c>
    </row>
    <row r="40201" spans="2:2" x14ac:dyDescent="0.15">
      <c r="B40201" t="s">
        <v>84723</v>
      </c>
    </row>
    <row r="40202" spans="2:2" x14ac:dyDescent="0.15">
      <c r="B40202" t="s">
        <v>63460</v>
      </c>
    </row>
    <row r="40203" spans="2:2" x14ac:dyDescent="0.15">
      <c r="B40203" t="s">
        <v>4200</v>
      </c>
    </row>
    <row r="40204" spans="2:2" x14ac:dyDescent="0.15">
      <c r="B40204" t="s">
        <v>91523</v>
      </c>
    </row>
    <row r="40205" spans="2:2" x14ac:dyDescent="0.15">
      <c r="B40205" t="s">
        <v>22728</v>
      </c>
    </row>
    <row r="40206" spans="2:2" x14ac:dyDescent="0.15">
      <c r="B40206" t="s">
        <v>66748</v>
      </c>
    </row>
    <row r="40207" spans="2:2" x14ac:dyDescent="0.15">
      <c r="B40207" t="s">
        <v>21274</v>
      </c>
    </row>
    <row r="40208" spans="2:2" x14ac:dyDescent="0.15">
      <c r="B40208" t="s">
        <v>55009</v>
      </c>
    </row>
    <row r="40209" spans="2:2" x14ac:dyDescent="0.15">
      <c r="B40209" t="s">
        <v>32879</v>
      </c>
    </row>
    <row r="40210" spans="2:2" x14ac:dyDescent="0.15">
      <c r="B40210" t="s">
        <v>66866</v>
      </c>
    </row>
    <row r="40211" spans="2:2" x14ac:dyDescent="0.15">
      <c r="B40211" t="s">
        <v>85662</v>
      </c>
    </row>
    <row r="40212" spans="2:2" x14ac:dyDescent="0.15">
      <c r="B40212" t="s">
        <v>83671</v>
      </c>
    </row>
    <row r="40213" spans="2:2" x14ac:dyDescent="0.15">
      <c r="B40213" t="s">
        <v>21379</v>
      </c>
    </row>
    <row r="40214" spans="2:2" x14ac:dyDescent="0.15">
      <c r="B40214" t="s">
        <v>86937</v>
      </c>
    </row>
    <row r="40215" spans="2:2" x14ac:dyDescent="0.15">
      <c r="B40215" t="s">
        <v>84796</v>
      </c>
    </row>
    <row r="40216" spans="2:2" x14ac:dyDescent="0.15">
      <c r="B40216" t="s">
        <v>11130</v>
      </c>
    </row>
    <row r="40217" spans="2:2" x14ac:dyDescent="0.15">
      <c r="B40217" t="s">
        <v>67740</v>
      </c>
    </row>
    <row r="40218" spans="2:2" x14ac:dyDescent="0.15">
      <c r="B40218" t="s">
        <v>26966</v>
      </c>
    </row>
    <row r="40219" spans="2:2" x14ac:dyDescent="0.15">
      <c r="B40219" t="s">
        <v>80159</v>
      </c>
    </row>
    <row r="40220" spans="2:2" x14ac:dyDescent="0.15">
      <c r="B40220" t="s">
        <v>38566</v>
      </c>
    </row>
    <row r="40221" spans="2:2" x14ac:dyDescent="0.15">
      <c r="B40221" t="s">
        <v>53197</v>
      </c>
    </row>
    <row r="40222" spans="2:2" x14ac:dyDescent="0.15">
      <c r="B40222" t="s">
        <v>86531</v>
      </c>
    </row>
    <row r="40223" spans="2:2" x14ac:dyDescent="0.15">
      <c r="B40223" t="s">
        <v>10334</v>
      </c>
    </row>
    <row r="40224" spans="2:2" x14ac:dyDescent="0.15">
      <c r="B40224" t="s">
        <v>44752</v>
      </c>
    </row>
    <row r="40225" spans="2:2" x14ac:dyDescent="0.15">
      <c r="B40225" t="s">
        <v>42504</v>
      </c>
    </row>
    <row r="40226" spans="2:2" x14ac:dyDescent="0.15">
      <c r="B40226" t="s">
        <v>49622</v>
      </c>
    </row>
    <row r="40227" spans="2:2" x14ac:dyDescent="0.15">
      <c r="B40227" t="s">
        <v>47491</v>
      </c>
    </row>
    <row r="40228" spans="2:2" x14ac:dyDescent="0.15">
      <c r="B40228" t="s">
        <v>12301</v>
      </c>
    </row>
    <row r="40229" spans="2:2" x14ac:dyDescent="0.15">
      <c r="B40229" t="s">
        <v>54377</v>
      </c>
    </row>
    <row r="40230" spans="2:2" x14ac:dyDescent="0.15">
      <c r="B40230" t="s">
        <v>13261</v>
      </c>
    </row>
    <row r="40231" spans="2:2" x14ac:dyDescent="0.15">
      <c r="B40231" t="s">
        <v>75110</v>
      </c>
    </row>
    <row r="40232" spans="2:2" x14ac:dyDescent="0.15">
      <c r="B40232" t="s">
        <v>87307</v>
      </c>
    </row>
    <row r="40233" spans="2:2" x14ac:dyDescent="0.15">
      <c r="B40233" t="s">
        <v>62665</v>
      </c>
    </row>
    <row r="40234" spans="2:2" x14ac:dyDescent="0.15">
      <c r="B40234" t="s">
        <v>8463</v>
      </c>
    </row>
    <row r="40235" spans="2:2" x14ac:dyDescent="0.15">
      <c r="B40235" t="s">
        <v>16952</v>
      </c>
    </row>
    <row r="40236" spans="2:2" x14ac:dyDescent="0.15">
      <c r="B40236" t="s">
        <v>55324</v>
      </c>
    </row>
    <row r="40237" spans="2:2" x14ac:dyDescent="0.15">
      <c r="B40237" t="s">
        <v>87115</v>
      </c>
    </row>
    <row r="40238" spans="2:2" x14ac:dyDescent="0.15">
      <c r="B40238" t="s">
        <v>43364</v>
      </c>
    </row>
    <row r="40239" spans="2:2" x14ac:dyDescent="0.15">
      <c r="B40239" t="s">
        <v>50938</v>
      </c>
    </row>
    <row r="40240" spans="2:2" x14ac:dyDescent="0.15">
      <c r="B40240" t="s">
        <v>1174</v>
      </c>
    </row>
    <row r="40241" spans="2:2" x14ac:dyDescent="0.15">
      <c r="B40241" t="s">
        <v>34792</v>
      </c>
    </row>
    <row r="40242" spans="2:2" x14ac:dyDescent="0.15">
      <c r="B40242" t="s">
        <v>3383</v>
      </c>
    </row>
    <row r="40243" spans="2:2" x14ac:dyDescent="0.15">
      <c r="B40243" t="s">
        <v>92676</v>
      </c>
    </row>
    <row r="40244" spans="2:2" x14ac:dyDescent="0.15">
      <c r="B40244" t="s">
        <v>94525</v>
      </c>
    </row>
    <row r="40245" spans="2:2" x14ac:dyDescent="0.15">
      <c r="B40245" t="s">
        <v>75206</v>
      </c>
    </row>
    <row r="40246" spans="2:2" x14ac:dyDescent="0.15">
      <c r="B40246" t="s">
        <v>1715</v>
      </c>
    </row>
    <row r="40247" spans="2:2" x14ac:dyDescent="0.15">
      <c r="B40247" t="s">
        <v>27443</v>
      </c>
    </row>
    <row r="40248" spans="2:2" x14ac:dyDescent="0.15">
      <c r="B40248" t="s">
        <v>28749</v>
      </c>
    </row>
    <row r="40249" spans="2:2" x14ac:dyDescent="0.15">
      <c r="B40249" t="s">
        <v>75014</v>
      </c>
    </row>
    <row r="40250" spans="2:2" x14ac:dyDescent="0.15">
      <c r="B40250" t="s">
        <v>24467</v>
      </c>
    </row>
    <row r="40251" spans="2:2" x14ac:dyDescent="0.15">
      <c r="B40251" t="s">
        <v>22508</v>
      </c>
    </row>
    <row r="40252" spans="2:2" x14ac:dyDescent="0.15">
      <c r="B40252" t="s">
        <v>3392</v>
      </c>
    </row>
    <row r="40253" spans="2:2" x14ac:dyDescent="0.15">
      <c r="B40253" t="s">
        <v>31516</v>
      </c>
    </row>
    <row r="40254" spans="2:2" x14ac:dyDescent="0.15">
      <c r="B40254" t="s">
        <v>47637</v>
      </c>
    </row>
    <row r="40255" spans="2:2" x14ac:dyDescent="0.15">
      <c r="B40255" t="s">
        <v>75096</v>
      </c>
    </row>
    <row r="40256" spans="2:2" x14ac:dyDescent="0.15">
      <c r="B40256" t="s">
        <v>84549</v>
      </c>
    </row>
    <row r="40257" spans="2:2" x14ac:dyDescent="0.15">
      <c r="B40257" t="s">
        <v>25219</v>
      </c>
    </row>
    <row r="40258" spans="2:2" x14ac:dyDescent="0.15">
      <c r="B40258" t="s">
        <v>34824</v>
      </c>
    </row>
    <row r="40259" spans="2:2" x14ac:dyDescent="0.15">
      <c r="B40259" t="s">
        <v>93354</v>
      </c>
    </row>
    <row r="40260" spans="2:2" x14ac:dyDescent="0.15">
      <c r="B40260" t="s">
        <v>8096</v>
      </c>
    </row>
    <row r="40261" spans="2:2" x14ac:dyDescent="0.15">
      <c r="B40261" t="s">
        <v>11683</v>
      </c>
    </row>
    <row r="40262" spans="2:2" x14ac:dyDescent="0.15">
      <c r="B40262" t="s">
        <v>49460</v>
      </c>
    </row>
    <row r="40263" spans="2:2" x14ac:dyDescent="0.15">
      <c r="B40263" t="s">
        <v>79688</v>
      </c>
    </row>
    <row r="40264" spans="2:2" x14ac:dyDescent="0.15">
      <c r="B40264" t="s">
        <v>61378</v>
      </c>
    </row>
    <row r="40265" spans="2:2" x14ac:dyDescent="0.15">
      <c r="B40265" t="s">
        <v>84066</v>
      </c>
    </row>
    <row r="40266" spans="2:2" x14ac:dyDescent="0.15">
      <c r="B40266" t="s">
        <v>31469</v>
      </c>
    </row>
    <row r="40267" spans="2:2" x14ac:dyDescent="0.15">
      <c r="B40267" t="s">
        <v>72192</v>
      </c>
    </row>
    <row r="40268" spans="2:2" x14ac:dyDescent="0.15">
      <c r="B40268" t="s">
        <v>47648</v>
      </c>
    </row>
    <row r="40269" spans="2:2" x14ac:dyDescent="0.15">
      <c r="B40269" t="s">
        <v>25254</v>
      </c>
    </row>
    <row r="40270" spans="2:2" x14ac:dyDescent="0.15">
      <c r="B40270" t="s">
        <v>48096</v>
      </c>
    </row>
    <row r="40271" spans="2:2" x14ac:dyDescent="0.15">
      <c r="B40271" t="s">
        <v>41781</v>
      </c>
    </row>
    <row r="40272" spans="2:2" x14ac:dyDescent="0.15">
      <c r="B40272" t="s">
        <v>22658</v>
      </c>
    </row>
    <row r="40273" spans="2:2" x14ac:dyDescent="0.15">
      <c r="B40273" t="s">
        <v>1912</v>
      </c>
    </row>
    <row r="40274" spans="2:2" x14ac:dyDescent="0.15">
      <c r="B40274" t="s">
        <v>90077</v>
      </c>
    </row>
    <row r="40275" spans="2:2" x14ac:dyDescent="0.15">
      <c r="B40275" t="s">
        <v>44544</v>
      </c>
    </row>
    <row r="40276" spans="2:2" x14ac:dyDescent="0.15">
      <c r="B40276" t="s">
        <v>75321</v>
      </c>
    </row>
    <row r="40277" spans="2:2" x14ac:dyDescent="0.15">
      <c r="B40277" t="s">
        <v>55806</v>
      </c>
    </row>
    <row r="40278" spans="2:2" x14ac:dyDescent="0.15">
      <c r="B40278" t="s">
        <v>52359</v>
      </c>
    </row>
    <row r="40279" spans="2:2" x14ac:dyDescent="0.15">
      <c r="B40279" t="s">
        <v>4574</v>
      </c>
    </row>
    <row r="40280" spans="2:2" x14ac:dyDescent="0.15">
      <c r="B40280" t="s">
        <v>53311</v>
      </c>
    </row>
    <row r="40281" spans="2:2" x14ac:dyDescent="0.15">
      <c r="B40281" t="s">
        <v>8426</v>
      </c>
    </row>
    <row r="40282" spans="2:2" x14ac:dyDescent="0.15">
      <c r="B40282" t="s">
        <v>26393</v>
      </c>
    </row>
    <row r="40283" spans="2:2" x14ac:dyDescent="0.15">
      <c r="B40283" t="s">
        <v>54284</v>
      </c>
    </row>
    <row r="40284" spans="2:2" x14ac:dyDescent="0.15">
      <c r="B40284" t="s">
        <v>94262</v>
      </c>
    </row>
    <row r="40285" spans="2:2" x14ac:dyDescent="0.15">
      <c r="B40285" t="s">
        <v>84505</v>
      </c>
    </row>
    <row r="40286" spans="2:2" x14ac:dyDescent="0.15">
      <c r="B40286" t="s">
        <v>22813</v>
      </c>
    </row>
    <row r="40287" spans="2:2" x14ac:dyDescent="0.15">
      <c r="B40287" t="s">
        <v>62524</v>
      </c>
    </row>
    <row r="40288" spans="2:2" x14ac:dyDescent="0.15">
      <c r="B40288" t="s">
        <v>67801</v>
      </c>
    </row>
    <row r="40289" spans="2:2" x14ac:dyDescent="0.15">
      <c r="B40289" t="s">
        <v>67673</v>
      </c>
    </row>
    <row r="40290" spans="2:2" x14ac:dyDescent="0.15">
      <c r="B40290" t="s">
        <v>69418</v>
      </c>
    </row>
    <row r="40291" spans="2:2" x14ac:dyDescent="0.15">
      <c r="B40291" t="s">
        <v>5154</v>
      </c>
    </row>
    <row r="40292" spans="2:2" x14ac:dyDescent="0.15">
      <c r="B40292" t="s">
        <v>77663</v>
      </c>
    </row>
    <row r="40293" spans="2:2" x14ac:dyDescent="0.15">
      <c r="B40293" t="s">
        <v>47798</v>
      </c>
    </row>
    <row r="40294" spans="2:2" x14ac:dyDescent="0.15">
      <c r="B40294" t="s">
        <v>25940</v>
      </c>
    </row>
    <row r="40295" spans="2:2" x14ac:dyDescent="0.15">
      <c r="B40295" t="s">
        <v>6095</v>
      </c>
    </row>
    <row r="40296" spans="2:2" x14ac:dyDescent="0.15">
      <c r="B40296" t="s">
        <v>70661</v>
      </c>
    </row>
    <row r="40297" spans="2:2" x14ac:dyDescent="0.15">
      <c r="B40297" t="s">
        <v>13527</v>
      </c>
    </row>
    <row r="40298" spans="2:2" x14ac:dyDescent="0.15">
      <c r="B40298" t="s">
        <v>94135</v>
      </c>
    </row>
    <row r="40299" spans="2:2" x14ac:dyDescent="0.15">
      <c r="B40299" t="s">
        <v>84128</v>
      </c>
    </row>
    <row r="40300" spans="2:2" x14ac:dyDescent="0.15">
      <c r="B40300" t="s">
        <v>51180</v>
      </c>
    </row>
    <row r="40301" spans="2:2" x14ac:dyDescent="0.15">
      <c r="B40301" t="s">
        <v>73467</v>
      </c>
    </row>
    <row r="40302" spans="2:2" x14ac:dyDescent="0.15">
      <c r="B40302" t="s">
        <v>89326</v>
      </c>
    </row>
    <row r="40303" spans="2:2" x14ac:dyDescent="0.15">
      <c r="B40303" t="s">
        <v>61298</v>
      </c>
    </row>
    <row r="40304" spans="2:2" x14ac:dyDescent="0.15">
      <c r="B40304" t="s">
        <v>22332</v>
      </c>
    </row>
    <row r="40305" spans="2:2" x14ac:dyDescent="0.15">
      <c r="B40305" t="s">
        <v>38261</v>
      </c>
    </row>
    <row r="40306" spans="2:2" x14ac:dyDescent="0.15">
      <c r="B40306" t="s">
        <v>17351</v>
      </c>
    </row>
    <row r="40307" spans="2:2" x14ac:dyDescent="0.15">
      <c r="B40307" t="s">
        <v>42314</v>
      </c>
    </row>
    <row r="40308" spans="2:2" x14ac:dyDescent="0.15">
      <c r="B40308" t="s">
        <v>38636</v>
      </c>
    </row>
    <row r="40309" spans="2:2" x14ac:dyDescent="0.15">
      <c r="B40309" t="s">
        <v>53385</v>
      </c>
    </row>
    <row r="40310" spans="2:2" x14ac:dyDescent="0.15">
      <c r="B40310" t="s">
        <v>4733</v>
      </c>
    </row>
    <row r="40311" spans="2:2" x14ac:dyDescent="0.15">
      <c r="B40311" t="s">
        <v>93781</v>
      </c>
    </row>
    <row r="40312" spans="2:2" x14ac:dyDescent="0.15">
      <c r="B40312" t="s">
        <v>88446</v>
      </c>
    </row>
    <row r="40313" spans="2:2" x14ac:dyDescent="0.15">
      <c r="B40313" t="s">
        <v>50446</v>
      </c>
    </row>
    <row r="40314" spans="2:2" x14ac:dyDescent="0.15">
      <c r="B40314" t="s">
        <v>81775</v>
      </c>
    </row>
    <row r="40315" spans="2:2" x14ac:dyDescent="0.15">
      <c r="B40315" t="s">
        <v>87322</v>
      </c>
    </row>
    <row r="40316" spans="2:2" x14ac:dyDescent="0.15">
      <c r="B40316" t="s">
        <v>90104</v>
      </c>
    </row>
    <row r="40317" spans="2:2" x14ac:dyDescent="0.15">
      <c r="B40317" t="s">
        <v>68734</v>
      </c>
    </row>
    <row r="40318" spans="2:2" x14ac:dyDescent="0.15">
      <c r="B40318" t="s">
        <v>86542</v>
      </c>
    </row>
    <row r="40319" spans="2:2" x14ac:dyDescent="0.15">
      <c r="B40319" t="s">
        <v>32607</v>
      </c>
    </row>
    <row r="40320" spans="2:2" x14ac:dyDescent="0.15">
      <c r="B40320" t="s">
        <v>3317</v>
      </c>
    </row>
    <row r="40321" spans="2:2" x14ac:dyDescent="0.15">
      <c r="B40321" t="s">
        <v>2114</v>
      </c>
    </row>
    <row r="40322" spans="2:2" x14ac:dyDescent="0.15">
      <c r="B40322" t="s">
        <v>6462</v>
      </c>
    </row>
    <row r="40323" spans="2:2" x14ac:dyDescent="0.15">
      <c r="B40323" t="s">
        <v>66881</v>
      </c>
    </row>
    <row r="40324" spans="2:2" x14ac:dyDescent="0.15">
      <c r="B40324" t="s">
        <v>74779</v>
      </c>
    </row>
    <row r="40325" spans="2:2" x14ac:dyDescent="0.15">
      <c r="B40325" t="s">
        <v>69210</v>
      </c>
    </row>
    <row r="40326" spans="2:2" x14ac:dyDescent="0.15">
      <c r="B40326" t="s">
        <v>29676</v>
      </c>
    </row>
    <row r="40327" spans="2:2" x14ac:dyDescent="0.15">
      <c r="B40327" t="s">
        <v>20018</v>
      </c>
    </row>
    <row r="40328" spans="2:2" x14ac:dyDescent="0.15">
      <c r="B40328" t="s">
        <v>78724</v>
      </c>
    </row>
    <row r="40329" spans="2:2" x14ac:dyDescent="0.15">
      <c r="B40329" t="s">
        <v>70864</v>
      </c>
    </row>
    <row r="40330" spans="2:2" x14ac:dyDescent="0.15">
      <c r="B40330" t="s">
        <v>70013</v>
      </c>
    </row>
    <row r="40331" spans="2:2" x14ac:dyDescent="0.15">
      <c r="B40331" t="s">
        <v>58174</v>
      </c>
    </row>
    <row r="40332" spans="2:2" x14ac:dyDescent="0.15">
      <c r="B40332" t="s">
        <v>68205</v>
      </c>
    </row>
    <row r="40333" spans="2:2" x14ac:dyDescent="0.15">
      <c r="B40333" t="s">
        <v>76005</v>
      </c>
    </row>
    <row r="40334" spans="2:2" x14ac:dyDescent="0.15">
      <c r="B40334" t="s">
        <v>46607</v>
      </c>
    </row>
    <row r="40335" spans="2:2" x14ac:dyDescent="0.15">
      <c r="B40335" t="s">
        <v>54508</v>
      </c>
    </row>
    <row r="40336" spans="2:2" x14ac:dyDescent="0.15">
      <c r="B40336" t="s">
        <v>86830</v>
      </c>
    </row>
    <row r="40337" spans="2:2" x14ac:dyDescent="0.15">
      <c r="B40337" t="s">
        <v>59482</v>
      </c>
    </row>
    <row r="40338" spans="2:2" x14ac:dyDescent="0.15">
      <c r="B40338" t="s">
        <v>52744</v>
      </c>
    </row>
    <row r="40339" spans="2:2" x14ac:dyDescent="0.15">
      <c r="B40339" t="s">
        <v>31267</v>
      </c>
    </row>
    <row r="40340" spans="2:2" x14ac:dyDescent="0.15">
      <c r="B40340" t="s">
        <v>66387</v>
      </c>
    </row>
    <row r="40341" spans="2:2" x14ac:dyDescent="0.15">
      <c r="B40341" t="s">
        <v>74956</v>
      </c>
    </row>
    <row r="40342" spans="2:2" x14ac:dyDescent="0.15">
      <c r="B40342" t="s">
        <v>56247</v>
      </c>
    </row>
    <row r="40343" spans="2:2" x14ac:dyDescent="0.15">
      <c r="B40343" t="s">
        <v>62133</v>
      </c>
    </row>
    <row r="40344" spans="2:2" x14ac:dyDescent="0.15">
      <c r="B40344" t="s">
        <v>25522</v>
      </c>
    </row>
    <row r="40345" spans="2:2" x14ac:dyDescent="0.15">
      <c r="B40345" t="s">
        <v>74029</v>
      </c>
    </row>
    <row r="40346" spans="2:2" x14ac:dyDescent="0.15">
      <c r="B40346" t="s">
        <v>31084</v>
      </c>
    </row>
    <row r="40347" spans="2:2" x14ac:dyDescent="0.15">
      <c r="B40347" t="s">
        <v>50142</v>
      </c>
    </row>
    <row r="40348" spans="2:2" x14ac:dyDescent="0.15">
      <c r="B40348" t="s">
        <v>16048</v>
      </c>
    </row>
    <row r="40349" spans="2:2" x14ac:dyDescent="0.15">
      <c r="B40349" t="s">
        <v>30741</v>
      </c>
    </row>
    <row r="40350" spans="2:2" x14ac:dyDescent="0.15">
      <c r="B40350" t="s">
        <v>30663</v>
      </c>
    </row>
    <row r="40351" spans="2:2" x14ac:dyDescent="0.15">
      <c r="B40351" t="s">
        <v>86289</v>
      </c>
    </row>
    <row r="40352" spans="2:2" x14ac:dyDescent="0.15">
      <c r="B40352" t="s">
        <v>61261</v>
      </c>
    </row>
    <row r="40353" spans="2:2" x14ac:dyDescent="0.15">
      <c r="B40353" t="s">
        <v>13883</v>
      </c>
    </row>
    <row r="40354" spans="2:2" x14ac:dyDescent="0.15">
      <c r="B40354" t="s">
        <v>21556</v>
      </c>
    </row>
    <row r="40355" spans="2:2" x14ac:dyDescent="0.15">
      <c r="B40355" t="s">
        <v>25422</v>
      </c>
    </row>
    <row r="40356" spans="2:2" x14ac:dyDescent="0.15">
      <c r="B40356" t="s">
        <v>3223</v>
      </c>
    </row>
    <row r="40357" spans="2:2" x14ac:dyDescent="0.15">
      <c r="B40357" t="s">
        <v>32393</v>
      </c>
    </row>
    <row r="40358" spans="2:2" x14ac:dyDescent="0.15">
      <c r="B40358" t="s">
        <v>15044</v>
      </c>
    </row>
    <row r="40359" spans="2:2" x14ac:dyDescent="0.15">
      <c r="B40359" t="s">
        <v>26225</v>
      </c>
    </row>
    <row r="40360" spans="2:2" x14ac:dyDescent="0.15">
      <c r="B40360" t="s">
        <v>9656</v>
      </c>
    </row>
    <row r="40361" spans="2:2" x14ac:dyDescent="0.15">
      <c r="B40361" t="s">
        <v>1944</v>
      </c>
    </row>
    <row r="40362" spans="2:2" x14ac:dyDescent="0.15">
      <c r="B40362" t="s">
        <v>73318</v>
      </c>
    </row>
    <row r="40363" spans="2:2" x14ac:dyDescent="0.15">
      <c r="B40363" t="s">
        <v>46861</v>
      </c>
    </row>
    <row r="40364" spans="2:2" x14ac:dyDescent="0.15">
      <c r="B40364" t="s">
        <v>36998</v>
      </c>
    </row>
    <row r="40365" spans="2:2" x14ac:dyDescent="0.15">
      <c r="B40365" t="s">
        <v>49967</v>
      </c>
    </row>
    <row r="40366" spans="2:2" x14ac:dyDescent="0.15">
      <c r="B40366" t="s">
        <v>58133</v>
      </c>
    </row>
    <row r="40367" spans="2:2" x14ac:dyDescent="0.15">
      <c r="B40367" t="s">
        <v>20093</v>
      </c>
    </row>
    <row r="40368" spans="2:2" x14ac:dyDescent="0.15">
      <c r="B40368" t="s">
        <v>3251</v>
      </c>
    </row>
    <row r="40369" spans="2:2" x14ac:dyDescent="0.15">
      <c r="B40369" t="s">
        <v>46064</v>
      </c>
    </row>
    <row r="40370" spans="2:2" x14ac:dyDescent="0.15">
      <c r="B40370" t="s">
        <v>42421</v>
      </c>
    </row>
    <row r="40371" spans="2:2" x14ac:dyDescent="0.15">
      <c r="B40371" t="s">
        <v>20517</v>
      </c>
    </row>
    <row r="40372" spans="2:2" x14ac:dyDescent="0.15">
      <c r="B40372" t="s">
        <v>11174</v>
      </c>
    </row>
    <row r="40373" spans="2:2" x14ac:dyDescent="0.15">
      <c r="B40373" t="s">
        <v>25629</v>
      </c>
    </row>
    <row r="40374" spans="2:2" x14ac:dyDescent="0.15">
      <c r="B40374" t="s">
        <v>2996</v>
      </c>
    </row>
    <row r="40375" spans="2:2" x14ac:dyDescent="0.15">
      <c r="B40375" t="s">
        <v>38428</v>
      </c>
    </row>
    <row r="40376" spans="2:2" x14ac:dyDescent="0.15">
      <c r="B40376" t="s">
        <v>48467</v>
      </c>
    </row>
    <row r="40377" spans="2:2" x14ac:dyDescent="0.15">
      <c r="B40377" t="s">
        <v>4763</v>
      </c>
    </row>
    <row r="40378" spans="2:2" x14ac:dyDescent="0.15">
      <c r="B40378" t="s">
        <v>27258</v>
      </c>
    </row>
    <row r="40379" spans="2:2" x14ac:dyDescent="0.15">
      <c r="B40379" t="s">
        <v>83812</v>
      </c>
    </row>
    <row r="40380" spans="2:2" x14ac:dyDescent="0.15">
      <c r="B40380" t="s">
        <v>59737</v>
      </c>
    </row>
    <row r="40381" spans="2:2" x14ac:dyDescent="0.15">
      <c r="B40381" t="s">
        <v>37781</v>
      </c>
    </row>
    <row r="40382" spans="2:2" x14ac:dyDescent="0.15">
      <c r="B40382" t="s">
        <v>6564</v>
      </c>
    </row>
    <row r="40383" spans="2:2" x14ac:dyDescent="0.15">
      <c r="B40383" t="s">
        <v>46026</v>
      </c>
    </row>
    <row r="40384" spans="2:2" x14ac:dyDescent="0.15">
      <c r="B40384" t="s">
        <v>27252</v>
      </c>
    </row>
    <row r="40385" spans="2:2" x14ac:dyDescent="0.15">
      <c r="B40385" t="s">
        <v>30475</v>
      </c>
    </row>
    <row r="40386" spans="2:2" x14ac:dyDescent="0.15">
      <c r="B40386" t="s">
        <v>40193</v>
      </c>
    </row>
    <row r="40387" spans="2:2" x14ac:dyDescent="0.15">
      <c r="B40387" t="s">
        <v>4168</v>
      </c>
    </row>
    <row r="40388" spans="2:2" x14ac:dyDescent="0.15">
      <c r="B40388" t="s">
        <v>66875</v>
      </c>
    </row>
    <row r="40389" spans="2:2" x14ac:dyDescent="0.15">
      <c r="B40389" t="s">
        <v>9954</v>
      </c>
    </row>
    <row r="40390" spans="2:2" x14ac:dyDescent="0.15">
      <c r="B40390" t="s">
        <v>46351</v>
      </c>
    </row>
    <row r="40391" spans="2:2" x14ac:dyDescent="0.15">
      <c r="B40391" t="s">
        <v>4423</v>
      </c>
    </row>
    <row r="40392" spans="2:2" x14ac:dyDescent="0.15">
      <c r="B40392" t="s">
        <v>4901</v>
      </c>
    </row>
    <row r="40393" spans="2:2" x14ac:dyDescent="0.15">
      <c r="B40393" t="s">
        <v>96058</v>
      </c>
    </row>
    <row r="40394" spans="2:2" x14ac:dyDescent="0.15">
      <c r="B40394" t="s">
        <v>39415</v>
      </c>
    </row>
    <row r="40395" spans="2:2" x14ac:dyDescent="0.15">
      <c r="B40395" t="s">
        <v>83427</v>
      </c>
    </row>
    <row r="40396" spans="2:2" x14ac:dyDescent="0.15">
      <c r="B40396" t="s">
        <v>91546</v>
      </c>
    </row>
    <row r="40397" spans="2:2" x14ac:dyDescent="0.15">
      <c r="B40397" t="s">
        <v>13908</v>
      </c>
    </row>
    <row r="40398" spans="2:2" x14ac:dyDescent="0.15">
      <c r="B40398" t="s">
        <v>66830</v>
      </c>
    </row>
    <row r="40399" spans="2:2" x14ac:dyDescent="0.15">
      <c r="B40399" t="s">
        <v>48790</v>
      </c>
    </row>
    <row r="40400" spans="2:2" x14ac:dyDescent="0.15">
      <c r="B40400" t="s">
        <v>9539</v>
      </c>
    </row>
    <row r="40401" spans="2:2" x14ac:dyDescent="0.15">
      <c r="B40401" t="s">
        <v>49991</v>
      </c>
    </row>
    <row r="40402" spans="2:2" x14ac:dyDescent="0.15">
      <c r="B40402" t="s">
        <v>63313</v>
      </c>
    </row>
    <row r="40403" spans="2:2" x14ac:dyDescent="0.15">
      <c r="B40403" t="s">
        <v>19167</v>
      </c>
    </row>
    <row r="40404" spans="2:2" x14ac:dyDescent="0.15">
      <c r="B40404" t="s">
        <v>65556</v>
      </c>
    </row>
    <row r="40405" spans="2:2" x14ac:dyDescent="0.15">
      <c r="B40405" t="s">
        <v>59141</v>
      </c>
    </row>
    <row r="40406" spans="2:2" x14ac:dyDescent="0.15">
      <c r="B40406" t="s">
        <v>32479</v>
      </c>
    </row>
    <row r="40407" spans="2:2" x14ac:dyDescent="0.15">
      <c r="B40407" t="s">
        <v>91834</v>
      </c>
    </row>
    <row r="40408" spans="2:2" x14ac:dyDescent="0.15">
      <c r="B40408" t="s">
        <v>18425</v>
      </c>
    </row>
    <row r="40409" spans="2:2" x14ac:dyDescent="0.15">
      <c r="B40409" t="s">
        <v>29579</v>
      </c>
    </row>
    <row r="40410" spans="2:2" x14ac:dyDescent="0.15">
      <c r="B40410" t="s">
        <v>56547</v>
      </c>
    </row>
    <row r="40411" spans="2:2" x14ac:dyDescent="0.15">
      <c r="B40411" t="s">
        <v>13027</v>
      </c>
    </row>
    <row r="40412" spans="2:2" x14ac:dyDescent="0.15">
      <c r="B40412" t="s">
        <v>77551</v>
      </c>
    </row>
    <row r="40413" spans="2:2" x14ac:dyDescent="0.15">
      <c r="B40413" t="s">
        <v>11168</v>
      </c>
    </row>
    <row r="40414" spans="2:2" x14ac:dyDescent="0.15">
      <c r="B40414" t="s">
        <v>63538</v>
      </c>
    </row>
    <row r="40415" spans="2:2" x14ac:dyDescent="0.15">
      <c r="B40415" t="s">
        <v>27558</v>
      </c>
    </row>
    <row r="40416" spans="2:2" x14ac:dyDescent="0.15">
      <c r="B40416" t="s">
        <v>37350</v>
      </c>
    </row>
    <row r="40417" spans="2:2" x14ac:dyDescent="0.15">
      <c r="B40417" t="s">
        <v>49287</v>
      </c>
    </row>
    <row r="40418" spans="2:2" x14ac:dyDescent="0.15">
      <c r="B40418" t="s">
        <v>33968</v>
      </c>
    </row>
    <row r="40419" spans="2:2" x14ac:dyDescent="0.15">
      <c r="B40419" t="s">
        <v>14934</v>
      </c>
    </row>
    <row r="40420" spans="2:2" x14ac:dyDescent="0.15">
      <c r="B40420" t="s">
        <v>36205</v>
      </c>
    </row>
    <row r="40421" spans="2:2" x14ac:dyDescent="0.15">
      <c r="B40421" t="s">
        <v>22254</v>
      </c>
    </row>
    <row r="40422" spans="2:2" x14ac:dyDescent="0.15">
      <c r="B40422" t="s">
        <v>55062</v>
      </c>
    </row>
    <row r="40423" spans="2:2" x14ac:dyDescent="0.15">
      <c r="B40423" t="s">
        <v>88774</v>
      </c>
    </row>
    <row r="40424" spans="2:2" x14ac:dyDescent="0.15">
      <c r="B40424" t="s">
        <v>47781</v>
      </c>
    </row>
    <row r="40425" spans="2:2" x14ac:dyDescent="0.15">
      <c r="B40425" t="s">
        <v>33440</v>
      </c>
    </row>
    <row r="40426" spans="2:2" x14ac:dyDescent="0.15">
      <c r="B40426" t="s">
        <v>88189</v>
      </c>
    </row>
    <row r="40427" spans="2:2" x14ac:dyDescent="0.15">
      <c r="B40427" t="s">
        <v>61760</v>
      </c>
    </row>
    <row r="40428" spans="2:2" x14ac:dyDescent="0.15">
      <c r="B40428" t="s">
        <v>944</v>
      </c>
    </row>
    <row r="40429" spans="2:2" x14ac:dyDescent="0.15">
      <c r="B40429" t="s">
        <v>45261</v>
      </c>
    </row>
    <row r="40430" spans="2:2" x14ac:dyDescent="0.15">
      <c r="B40430" t="s">
        <v>40581</v>
      </c>
    </row>
    <row r="40431" spans="2:2" x14ac:dyDescent="0.15">
      <c r="B40431" t="s">
        <v>49301</v>
      </c>
    </row>
    <row r="40432" spans="2:2" x14ac:dyDescent="0.15">
      <c r="B40432" t="s">
        <v>82127</v>
      </c>
    </row>
    <row r="40433" spans="2:2" x14ac:dyDescent="0.15">
      <c r="B40433" t="s">
        <v>886</v>
      </c>
    </row>
    <row r="40434" spans="2:2" x14ac:dyDescent="0.15">
      <c r="B40434" t="s">
        <v>14866</v>
      </c>
    </row>
    <row r="40435" spans="2:2" x14ac:dyDescent="0.15">
      <c r="B40435" t="s">
        <v>17486</v>
      </c>
    </row>
    <row r="40436" spans="2:2" x14ac:dyDescent="0.15">
      <c r="B40436" t="s">
        <v>92167</v>
      </c>
    </row>
    <row r="40437" spans="2:2" x14ac:dyDescent="0.15">
      <c r="B40437" t="s">
        <v>69311</v>
      </c>
    </row>
    <row r="40438" spans="2:2" x14ac:dyDescent="0.15">
      <c r="B40438" t="s">
        <v>21539</v>
      </c>
    </row>
    <row r="40439" spans="2:2" x14ac:dyDescent="0.15">
      <c r="B40439" t="s">
        <v>10973</v>
      </c>
    </row>
    <row r="40440" spans="2:2" x14ac:dyDescent="0.15">
      <c r="B40440" t="s">
        <v>36471</v>
      </c>
    </row>
    <row r="40441" spans="2:2" x14ac:dyDescent="0.15">
      <c r="B40441" t="s">
        <v>9455</v>
      </c>
    </row>
    <row r="40442" spans="2:2" x14ac:dyDescent="0.15">
      <c r="B40442" t="s">
        <v>30395</v>
      </c>
    </row>
    <row r="40443" spans="2:2" x14ac:dyDescent="0.15">
      <c r="B40443" t="s">
        <v>13756</v>
      </c>
    </row>
    <row r="40444" spans="2:2" x14ac:dyDescent="0.15">
      <c r="B40444" t="s">
        <v>12252</v>
      </c>
    </row>
    <row r="40445" spans="2:2" x14ac:dyDescent="0.15">
      <c r="B40445" t="s">
        <v>86847</v>
      </c>
    </row>
    <row r="40446" spans="2:2" x14ac:dyDescent="0.15">
      <c r="B40446" t="s">
        <v>80460</v>
      </c>
    </row>
    <row r="40447" spans="2:2" x14ac:dyDescent="0.15">
      <c r="B40447" t="s">
        <v>40835</v>
      </c>
    </row>
    <row r="40448" spans="2:2" x14ac:dyDescent="0.15">
      <c r="B40448" t="s">
        <v>40859</v>
      </c>
    </row>
    <row r="40449" spans="2:2" x14ac:dyDescent="0.15">
      <c r="B40449" t="s">
        <v>4789</v>
      </c>
    </row>
    <row r="40450" spans="2:2" x14ac:dyDescent="0.15">
      <c r="B40450" t="s">
        <v>80931</v>
      </c>
    </row>
    <row r="40451" spans="2:2" x14ac:dyDescent="0.15">
      <c r="B40451" t="s">
        <v>79635</v>
      </c>
    </row>
    <row r="40452" spans="2:2" x14ac:dyDescent="0.15">
      <c r="B40452" t="s">
        <v>5491</v>
      </c>
    </row>
    <row r="40453" spans="2:2" x14ac:dyDescent="0.15">
      <c r="B40453" t="s">
        <v>52332</v>
      </c>
    </row>
    <row r="40454" spans="2:2" x14ac:dyDescent="0.15">
      <c r="B40454" t="s">
        <v>12008</v>
      </c>
    </row>
    <row r="40455" spans="2:2" x14ac:dyDescent="0.15">
      <c r="B40455" t="s">
        <v>66189</v>
      </c>
    </row>
    <row r="40456" spans="2:2" x14ac:dyDescent="0.15">
      <c r="B40456" t="s">
        <v>71701</v>
      </c>
    </row>
    <row r="40457" spans="2:2" x14ac:dyDescent="0.15">
      <c r="B40457" t="s">
        <v>53953</v>
      </c>
    </row>
    <row r="40458" spans="2:2" x14ac:dyDescent="0.15">
      <c r="B40458" t="s">
        <v>36958</v>
      </c>
    </row>
    <row r="40459" spans="2:2" x14ac:dyDescent="0.15">
      <c r="B40459" t="s">
        <v>71622</v>
      </c>
    </row>
    <row r="40460" spans="2:2" x14ac:dyDescent="0.15">
      <c r="B40460" t="s">
        <v>66159</v>
      </c>
    </row>
    <row r="40461" spans="2:2" x14ac:dyDescent="0.15">
      <c r="B40461" t="s">
        <v>24682</v>
      </c>
    </row>
    <row r="40462" spans="2:2" x14ac:dyDescent="0.15">
      <c r="B40462" t="s">
        <v>69182</v>
      </c>
    </row>
    <row r="40463" spans="2:2" x14ac:dyDescent="0.15">
      <c r="B40463" t="s">
        <v>81456</v>
      </c>
    </row>
    <row r="40464" spans="2:2" x14ac:dyDescent="0.15">
      <c r="B40464" t="s">
        <v>56453</v>
      </c>
    </row>
    <row r="40465" spans="2:2" x14ac:dyDescent="0.15">
      <c r="B40465" t="s">
        <v>2919</v>
      </c>
    </row>
    <row r="40466" spans="2:2" x14ac:dyDescent="0.15">
      <c r="B40466" t="s">
        <v>66561</v>
      </c>
    </row>
    <row r="40467" spans="2:2" x14ac:dyDescent="0.15">
      <c r="B40467" t="s">
        <v>89718</v>
      </c>
    </row>
    <row r="40468" spans="2:2" x14ac:dyDescent="0.15">
      <c r="B40468" t="s">
        <v>51461</v>
      </c>
    </row>
    <row r="40469" spans="2:2" x14ac:dyDescent="0.15">
      <c r="B40469" t="s">
        <v>2070</v>
      </c>
    </row>
    <row r="40470" spans="2:2" x14ac:dyDescent="0.15">
      <c r="B40470" t="s">
        <v>15710</v>
      </c>
    </row>
    <row r="40471" spans="2:2" x14ac:dyDescent="0.15">
      <c r="B40471" t="s">
        <v>10914</v>
      </c>
    </row>
    <row r="40472" spans="2:2" x14ac:dyDescent="0.15">
      <c r="B40472" t="s">
        <v>4035</v>
      </c>
    </row>
    <row r="40473" spans="2:2" x14ac:dyDescent="0.15">
      <c r="B40473" t="s">
        <v>25735</v>
      </c>
    </row>
    <row r="40474" spans="2:2" x14ac:dyDescent="0.15">
      <c r="B40474" t="s">
        <v>10898</v>
      </c>
    </row>
    <row r="40475" spans="2:2" x14ac:dyDescent="0.15">
      <c r="B40475" t="s">
        <v>56730</v>
      </c>
    </row>
    <row r="40476" spans="2:2" x14ac:dyDescent="0.15">
      <c r="B40476" t="s">
        <v>71168</v>
      </c>
    </row>
    <row r="40477" spans="2:2" x14ac:dyDescent="0.15">
      <c r="B40477" t="s">
        <v>7477</v>
      </c>
    </row>
    <row r="40478" spans="2:2" x14ac:dyDescent="0.15">
      <c r="B40478" t="s">
        <v>58864</v>
      </c>
    </row>
    <row r="40479" spans="2:2" x14ac:dyDescent="0.15">
      <c r="B40479" t="s">
        <v>51648</v>
      </c>
    </row>
    <row r="40480" spans="2:2" x14ac:dyDescent="0.15">
      <c r="B40480" t="s">
        <v>51264</v>
      </c>
    </row>
    <row r="40481" spans="2:2" x14ac:dyDescent="0.15">
      <c r="B40481" t="s">
        <v>51200</v>
      </c>
    </row>
    <row r="40482" spans="2:2" x14ac:dyDescent="0.15">
      <c r="B40482" t="s">
        <v>10244</v>
      </c>
    </row>
    <row r="40483" spans="2:2" x14ac:dyDescent="0.15">
      <c r="B40483" t="s">
        <v>68423</v>
      </c>
    </row>
    <row r="40484" spans="2:2" x14ac:dyDescent="0.15">
      <c r="B40484" t="s">
        <v>89270</v>
      </c>
    </row>
    <row r="40485" spans="2:2" x14ac:dyDescent="0.15">
      <c r="B40485" t="s">
        <v>86627</v>
      </c>
    </row>
    <row r="40486" spans="2:2" x14ac:dyDescent="0.15">
      <c r="B40486" t="s">
        <v>26332</v>
      </c>
    </row>
    <row r="40487" spans="2:2" x14ac:dyDescent="0.15">
      <c r="B40487" t="s">
        <v>457</v>
      </c>
    </row>
    <row r="40488" spans="2:2" x14ac:dyDescent="0.15">
      <c r="B40488" t="s">
        <v>48688</v>
      </c>
    </row>
    <row r="40489" spans="2:2" x14ac:dyDescent="0.15">
      <c r="B40489" t="s">
        <v>84661</v>
      </c>
    </row>
    <row r="40490" spans="2:2" x14ac:dyDescent="0.15">
      <c r="B40490" t="s">
        <v>15813</v>
      </c>
    </row>
    <row r="40491" spans="2:2" x14ac:dyDescent="0.15">
      <c r="B40491" t="s">
        <v>93944</v>
      </c>
    </row>
    <row r="40492" spans="2:2" x14ac:dyDescent="0.15">
      <c r="B40492" t="s">
        <v>84695</v>
      </c>
    </row>
    <row r="40493" spans="2:2" x14ac:dyDescent="0.15">
      <c r="B40493" t="s">
        <v>31736</v>
      </c>
    </row>
    <row r="40494" spans="2:2" x14ac:dyDescent="0.15">
      <c r="B40494" t="s">
        <v>94195</v>
      </c>
    </row>
    <row r="40495" spans="2:2" x14ac:dyDescent="0.15">
      <c r="B40495" t="s">
        <v>77234</v>
      </c>
    </row>
    <row r="40496" spans="2:2" x14ac:dyDescent="0.15">
      <c r="B40496" t="s">
        <v>31132</v>
      </c>
    </row>
    <row r="40497" spans="2:2" x14ac:dyDescent="0.15">
      <c r="B40497" t="s">
        <v>18094</v>
      </c>
    </row>
    <row r="40498" spans="2:2" x14ac:dyDescent="0.15">
      <c r="B40498" t="s">
        <v>65125</v>
      </c>
    </row>
    <row r="40499" spans="2:2" x14ac:dyDescent="0.15">
      <c r="B40499" t="s">
        <v>88732</v>
      </c>
    </row>
    <row r="40500" spans="2:2" x14ac:dyDescent="0.15">
      <c r="B40500" t="s">
        <v>86922</v>
      </c>
    </row>
    <row r="40501" spans="2:2" x14ac:dyDescent="0.15">
      <c r="B40501" t="s">
        <v>25741</v>
      </c>
    </row>
    <row r="40502" spans="2:2" x14ac:dyDescent="0.15">
      <c r="B40502" t="s">
        <v>67715</v>
      </c>
    </row>
    <row r="40503" spans="2:2" x14ac:dyDescent="0.15">
      <c r="B40503" t="s">
        <v>74701</v>
      </c>
    </row>
    <row r="40504" spans="2:2" x14ac:dyDescent="0.15">
      <c r="B40504" t="s">
        <v>42599</v>
      </c>
    </row>
    <row r="40505" spans="2:2" x14ac:dyDescent="0.15">
      <c r="B40505" t="s">
        <v>6713</v>
      </c>
    </row>
    <row r="40506" spans="2:2" x14ac:dyDescent="0.15">
      <c r="B40506" t="s">
        <v>26481</v>
      </c>
    </row>
    <row r="40507" spans="2:2" x14ac:dyDescent="0.15">
      <c r="B40507" t="s">
        <v>73585</v>
      </c>
    </row>
    <row r="40508" spans="2:2" x14ac:dyDescent="0.15">
      <c r="B40508" t="s">
        <v>71020</v>
      </c>
    </row>
    <row r="40509" spans="2:2" x14ac:dyDescent="0.15">
      <c r="B40509" t="s">
        <v>55079</v>
      </c>
    </row>
    <row r="40510" spans="2:2" x14ac:dyDescent="0.15">
      <c r="B40510" t="s">
        <v>91827</v>
      </c>
    </row>
    <row r="40511" spans="2:2" x14ac:dyDescent="0.15">
      <c r="B40511" t="s">
        <v>39894</v>
      </c>
    </row>
    <row r="40512" spans="2:2" x14ac:dyDescent="0.15">
      <c r="B40512" t="s">
        <v>91491</v>
      </c>
    </row>
    <row r="40513" spans="2:2" x14ac:dyDescent="0.15">
      <c r="B40513" t="s">
        <v>89780</v>
      </c>
    </row>
    <row r="40514" spans="2:2" x14ac:dyDescent="0.15">
      <c r="B40514" t="s">
        <v>34699</v>
      </c>
    </row>
    <row r="40515" spans="2:2" x14ac:dyDescent="0.15">
      <c r="B40515" t="s">
        <v>22794</v>
      </c>
    </row>
    <row r="40516" spans="2:2" x14ac:dyDescent="0.15">
      <c r="B40516" t="s">
        <v>89370</v>
      </c>
    </row>
    <row r="40517" spans="2:2" x14ac:dyDescent="0.15">
      <c r="B40517" t="s">
        <v>67942</v>
      </c>
    </row>
    <row r="40518" spans="2:2" x14ac:dyDescent="0.15">
      <c r="B40518" t="s">
        <v>31770</v>
      </c>
    </row>
    <row r="40519" spans="2:2" x14ac:dyDescent="0.15">
      <c r="B40519" t="s">
        <v>84369</v>
      </c>
    </row>
    <row r="40520" spans="2:2" x14ac:dyDescent="0.15">
      <c r="B40520" t="s">
        <v>18129</v>
      </c>
    </row>
    <row r="40521" spans="2:2" x14ac:dyDescent="0.15">
      <c r="B40521" t="s">
        <v>9072</v>
      </c>
    </row>
    <row r="40522" spans="2:2" x14ac:dyDescent="0.15">
      <c r="B40522" t="s">
        <v>28501</v>
      </c>
    </row>
    <row r="40523" spans="2:2" x14ac:dyDescent="0.15">
      <c r="B40523" t="s">
        <v>71874</v>
      </c>
    </row>
    <row r="40524" spans="2:2" x14ac:dyDescent="0.15">
      <c r="B40524" t="s">
        <v>18979</v>
      </c>
    </row>
    <row r="40525" spans="2:2" x14ac:dyDescent="0.15">
      <c r="B40525" t="s">
        <v>53230</v>
      </c>
    </row>
    <row r="40526" spans="2:2" x14ac:dyDescent="0.15">
      <c r="B40526" t="s">
        <v>82257</v>
      </c>
    </row>
    <row r="40527" spans="2:2" x14ac:dyDescent="0.15">
      <c r="B40527" t="s">
        <v>8687</v>
      </c>
    </row>
    <row r="40528" spans="2:2" x14ac:dyDescent="0.15">
      <c r="B40528" t="s">
        <v>58757</v>
      </c>
    </row>
    <row r="40529" spans="2:2" x14ac:dyDescent="0.15">
      <c r="B40529" t="s">
        <v>8801</v>
      </c>
    </row>
    <row r="40530" spans="2:2" x14ac:dyDescent="0.15">
      <c r="B40530" t="s">
        <v>54632</v>
      </c>
    </row>
    <row r="40531" spans="2:2" x14ac:dyDescent="0.15">
      <c r="B40531" t="s">
        <v>21481</v>
      </c>
    </row>
    <row r="40532" spans="2:2" x14ac:dyDescent="0.15">
      <c r="B40532" t="s">
        <v>83527</v>
      </c>
    </row>
    <row r="40533" spans="2:2" x14ac:dyDescent="0.15">
      <c r="B40533" t="s">
        <v>33513</v>
      </c>
    </row>
    <row r="40534" spans="2:2" x14ac:dyDescent="0.15">
      <c r="B40534" t="s">
        <v>3289</v>
      </c>
    </row>
    <row r="40535" spans="2:2" x14ac:dyDescent="0.15">
      <c r="B40535" t="s">
        <v>74812</v>
      </c>
    </row>
    <row r="40536" spans="2:2" x14ac:dyDescent="0.15">
      <c r="B40536" t="s">
        <v>47972</v>
      </c>
    </row>
    <row r="40537" spans="2:2" x14ac:dyDescent="0.15">
      <c r="B40537" t="s">
        <v>91354</v>
      </c>
    </row>
    <row r="40538" spans="2:2" x14ac:dyDescent="0.15">
      <c r="B40538" t="s">
        <v>45180</v>
      </c>
    </row>
    <row r="40539" spans="2:2" x14ac:dyDescent="0.15">
      <c r="B40539" t="s">
        <v>14368</v>
      </c>
    </row>
    <row r="40540" spans="2:2" x14ac:dyDescent="0.15">
      <c r="B40540" t="s">
        <v>81938</v>
      </c>
    </row>
    <row r="40541" spans="2:2" x14ac:dyDescent="0.15">
      <c r="B40541" t="s">
        <v>54875</v>
      </c>
    </row>
    <row r="40542" spans="2:2" x14ac:dyDescent="0.15">
      <c r="B40542" t="s">
        <v>69389</v>
      </c>
    </row>
    <row r="40543" spans="2:2" x14ac:dyDescent="0.15">
      <c r="B40543" t="s">
        <v>63435</v>
      </c>
    </row>
    <row r="40544" spans="2:2" x14ac:dyDescent="0.15">
      <c r="B40544" t="s">
        <v>68594</v>
      </c>
    </row>
    <row r="40545" spans="2:2" x14ac:dyDescent="0.15">
      <c r="B40545" t="s">
        <v>11546</v>
      </c>
    </row>
    <row r="40546" spans="2:2" x14ac:dyDescent="0.15">
      <c r="B40546" t="s">
        <v>46574</v>
      </c>
    </row>
    <row r="40547" spans="2:2" x14ac:dyDescent="0.15">
      <c r="B40547" t="s">
        <v>35311</v>
      </c>
    </row>
    <row r="40548" spans="2:2" x14ac:dyDescent="0.15">
      <c r="B40548" t="s">
        <v>67529</v>
      </c>
    </row>
    <row r="40549" spans="2:2" x14ac:dyDescent="0.15">
      <c r="B40549" t="s">
        <v>91738</v>
      </c>
    </row>
    <row r="40550" spans="2:2" x14ac:dyDescent="0.15">
      <c r="B40550" t="s">
        <v>75818</v>
      </c>
    </row>
    <row r="40551" spans="2:2" x14ac:dyDescent="0.15">
      <c r="B40551" t="s">
        <v>69573</v>
      </c>
    </row>
    <row r="40552" spans="2:2" x14ac:dyDescent="0.15">
      <c r="B40552" t="s">
        <v>64092</v>
      </c>
    </row>
    <row r="40553" spans="2:2" x14ac:dyDescent="0.15">
      <c r="B40553" t="s">
        <v>61715</v>
      </c>
    </row>
    <row r="40554" spans="2:2" x14ac:dyDescent="0.15">
      <c r="B40554" t="s">
        <v>45553</v>
      </c>
    </row>
    <row r="40555" spans="2:2" x14ac:dyDescent="0.15">
      <c r="B40555" t="s">
        <v>75616</v>
      </c>
    </row>
    <row r="40556" spans="2:2" x14ac:dyDescent="0.15">
      <c r="B40556" t="s">
        <v>19813</v>
      </c>
    </row>
    <row r="40557" spans="2:2" x14ac:dyDescent="0.15">
      <c r="B40557" t="s">
        <v>87275</v>
      </c>
    </row>
    <row r="40558" spans="2:2" x14ac:dyDescent="0.15">
      <c r="B40558" t="s">
        <v>88034</v>
      </c>
    </row>
    <row r="40559" spans="2:2" x14ac:dyDescent="0.15">
      <c r="B40559" t="s">
        <v>94744</v>
      </c>
    </row>
    <row r="40560" spans="2:2" x14ac:dyDescent="0.15">
      <c r="B40560" t="s">
        <v>96021</v>
      </c>
    </row>
    <row r="40561" spans="2:2" x14ac:dyDescent="0.15">
      <c r="B40561" t="s">
        <v>70066</v>
      </c>
    </row>
    <row r="40562" spans="2:2" x14ac:dyDescent="0.15">
      <c r="B40562" t="s">
        <v>5238</v>
      </c>
    </row>
    <row r="40563" spans="2:2" x14ac:dyDescent="0.15">
      <c r="B40563" t="s">
        <v>9436</v>
      </c>
    </row>
    <row r="40564" spans="2:2" x14ac:dyDescent="0.15">
      <c r="B40564" t="s">
        <v>43191</v>
      </c>
    </row>
    <row r="40565" spans="2:2" x14ac:dyDescent="0.15">
      <c r="B40565" t="s">
        <v>82617</v>
      </c>
    </row>
    <row r="40566" spans="2:2" x14ac:dyDescent="0.15">
      <c r="B40566" t="s">
        <v>74684</v>
      </c>
    </row>
    <row r="40567" spans="2:2" x14ac:dyDescent="0.15">
      <c r="B40567" t="s">
        <v>55203</v>
      </c>
    </row>
    <row r="40568" spans="2:2" x14ac:dyDescent="0.15">
      <c r="B40568" t="s">
        <v>74350</v>
      </c>
    </row>
    <row r="40569" spans="2:2" x14ac:dyDescent="0.15">
      <c r="B40569" t="s">
        <v>6762</v>
      </c>
    </row>
    <row r="40570" spans="2:2" x14ac:dyDescent="0.15">
      <c r="B40570" t="s">
        <v>70514</v>
      </c>
    </row>
    <row r="40571" spans="2:2" x14ac:dyDescent="0.15">
      <c r="B40571" t="s">
        <v>56065</v>
      </c>
    </row>
    <row r="40572" spans="2:2" x14ac:dyDescent="0.15">
      <c r="B40572" t="s">
        <v>15372</v>
      </c>
    </row>
    <row r="40573" spans="2:2" x14ac:dyDescent="0.15">
      <c r="B40573" t="s">
        <v>74010</v>
      </c>
    </row>
    <row r="40574" spans="2:2" x14ac:dyDescent="0.15">
      <c r="B40574" t="s">
        <v>7706</v>
      </c>
    </row>
    <row r="40575" spans="2:2" x14ac:dyDescent="0.15">
      <c r="B40575" t="s">
        <v>4101</v>
      </c>
    </row>
    <row r="40576" spans="2:2" x14ac:dyDescent="0.15">
      <c r="B40576" t="s">
        <v>74038</v>
      </c>
    </row>
    <row r="40577" spans="2:2" x14ac:dyDescent="0.15">
      <c r="B40577" t="s">
        <v>63397</v>
      </c>
    </row>
    <row r="40578" spans="2:2" x14ac:dyDescent="0.15">
      <c r="B40578" t="s">
        <v>42418</v>
      </c>
    </row>
    <row r="40579" spans="2:2" x14ac:dyDescent="0.15">
      <c r="B40579" t="s">
        <v>92818</v>
      </c>
    </row>
    <row r="40580" spans="2:2" x14ac:dyDescent="0.15">
      <c r="B40580" t="s">
        <v>88254</v>
      </c>
    </row>
    <row r="40581" spans="2:2" x14ac:dyDescent="0.15">
      <c r="B40581" t="s">
        <v>15133</v>
      </c>
    </row>
    <row r="40582" spans="2:2" x14ac:dyDescent="0.15">
      <c r="B40582" t="s">
        <v>79168</v>
      </c>
    </row>
    <row r="40583" spans="2:2" x14ac:dyDescent="0.15">
      <c r="B40583" t="s">
        <v>53656</v>
      </c>
    </row>
    <row r="40584" spans="2:2" x14ac:dyDescent="0.15">
      <c r="B40584" t="s">
        <v>67364</v>
      </c>
    </row>
    <row r="40585" spans="2:2" x14ac:dyDescent="0.15">
      <c r="B40585" t="s">
        <v>31761</v>
      </c>
    </row>
    <row r="40586" spans="2:2" x14ac:dyDescent="0.15">
      <c r="B40586" t="s">
        <v>38067</v>
      </c>
    </row>
    <row r="40587" spans="2:2" x14ac:dyDescent="0.15">
      <c r="B40587" t="s">
        <v>91496</v>
      </c>
    </row>
    <row r="40588" spans="2:2" x14ac:dyDescent="0.15">
      <c r="B40588" t="s">
        <v>17321</v>
      </c>
    </row>
    <row r="40589" spans="2:2" x14ac:dyDescent="0.15">
      <c r="B40589" t="s">
        <v>34735</v>
      </c>
    </row>
    <row r="40590" spans="2:2" x14ac:dyDescent="0.15">
      <c r="B40590" t="s">
        <v>26692</v>
      </c>
    </row>
    <row r="40591" spans="2:2" x14ac:dyDescent="0.15">
      <c r="B40591" t="s">
        <v>17748</v>
      </c>
    </row>
    <row r="40592" spans="2:2" x14ac:dyDescent="0.15">
      <c r="B40592" t="s">
        <v>38027</v>
      </c>
    </row>
    <row r="40593" spans="2:2" x14ac:dyDescent="0.15">
      <c r="B40593" t="s">
        <v>62097</v>
      </c>
    </row>
    <row r="40594" spans="2:2" x14ac:dyDescent="0.15">
      <c r="B40594" t="s">
        <v>83475</v>
      </c>
    </row>
    <row r="40595" spans="2:2" x14ac:dyDescent="0.15">
      <c r="B40595" t="s">
        <v>37323</v>
      </c>
    </row>
    <row r="40596" spans="2:2" x14ac:dyDescent="0.15">
      <c r="B40596" t="s">
        <v>55756</v>
      </c>
    </row>
    <row r="40597" spans="2:2" x14ac:dyDescent="0.15">
      <c r="B40597" t="s">
        <v>21329</v>
      </c>
    </row>
    <row r="40598" spans="2:2" x14ac:dyDescent="0.15">
      <c r="B40598" t="s">
        <v>13941</v>
      </c>
    </row>
    <row r="40599" spans="2:2" x14ac:dyDescent="0.15">
      <c r="B40599" t="s">
        <v>53885</v>
      </c>
    </row>
    <row r="40600" spans="2:2" x14ac:dyDescent="0.15">
      <c r="B40600" t="s">
        <v>20485</v>
      </c>
    </row>
    <row r="40601" spans="2:2" x14ac:dyDescent="0.15">
      <c r="B40601" t="s">
        <v>850</v>
      </c>
    </row>
    <row r="40602" spans="2:2" x14ac:dyDescent="0.15">
      <c r="B40602" t="s">
        <v>32904</v>
      </c>
    </row>
    <row r="40603" spans="2:2" x14ac:dyDescent="0.15">
      <c r="B40603" t="s">
        <v>53625</v>
      </c>
    </row>
    <row r="40604" spans="2:2" x14ac:dyDescent="0.15">
      <c r="B40604" t="s">
        <v>16184</v>
      </c>
    </row>
    <row r="40605" spans="2:2" x14ac:dyDescent="0.15">
      <c r="B40605" t="s">
        <v>18609</v>
      </c>
    </row>
    <row r="40606" spans="2:2" x14ac:dyDescent="0.15">
      <c r="B40606" t="s">
        <v>47790</v>
      </c>
    </row>
    <row r="40607" spans="2:2" x14ac:dyDescent="0.15">
      <c r="B40607" t="s">
        <v>53283</v>
      </c>
    </row>
    <row r="40608" spans="2:2" x14ac:dyDescent="0.15">
      <c r="B40608" t="s">
        <v>58782</v>
      </c>
    </row>
    <row r="40609" spans="2:2" x14ac:dyDescent="0.15">
      <c r="B40609" t="s">
        <v>79771</v>
      </c>
    </row>
    <row r="40610" spans="2:2" x14ac:dyDescent="0.15">
      <c r="B40610" t="s">
        <v>49715</v>
      </c>
    </row>
    <row r="40611" spans="2:2" x14ac:dyDescent="0.15">
      <c r="B40611" t="s">
        <v>86617</v>
      </c>
    </row>
    <row r="40612" spans="2:2" x14ac:dyDescent="0.15">
      <c r="B40612" t="s">
        <v>95631</v>
      </c>
    </row>
    <row r="40613" spans="2:2" x14ac:dyDescent="0.15">
      <c r="B40613" t="s">
        <v>24196</v>
      </c>
    </row>
    <row r="40614" spans="2:2" x14ac:dyDescent="0.15">
      <c r="B40614" t="s">
        <v>68096</v>
      </c>
    </row>
    <row r="40615" spans="2:2" x14ac:dyDescent="0.15">
      <c r="B40615" t="s">
        <v>53063</v>
      </c>
    </row>
    <row r="40616" spans="2:2" x14ac:dyDescent="0.15">
      <c r="B40616" t="s">
        <v>17515</v>
      </c>
    </row>
    <row r="40617" spans="2:2" x14ac:dyDescent="0.15">
      <c r="B40617" t="s">
        <v>72738</v>
      </c>
    </row>
    <row r="40618" spans="2:2" x14ac:dyDescent="0.15">
      <c r="B40618" t="s">
        <v>2498</v>
      </c>
    </row>
    <row r="40619" spans="2:2" x14ac:dyDescent="0.15">
      <c r="B40619" t="s">
        <v>39242</v>
      </c>
    </row>
    <row r="40620" spans="2:2" x14ac:dyDescent="0.15">
      <c r="B40620" t="s">
        <v>85741</v>
      </c>
    </row>
    <row r="40621" spans="2:2" x14ac:dyDescent="0.15">
      <c r="B40621" t="s">
        <v>59224</v>
      </c>
    </row>
    <row r="40622" spans="2:2" x14ac:dyDescent="0.15">
      <c r="B40622" t="s">
        <v>54267</v>
      </c>
    </row>
    <row r="40623" spans="2:2" x14ac:dyDescent="0.15">
      <c r="B40623" t="s">
        <v>33988</v>
      </c>
    </row>
    <row r="40624" spans="2:2" x14ac:dyDescent="0.15">
      <c r="B40624" t="s">
        <v>76126</v>
      </c>
    </row>
    <row r="40625" spans="2:2" x14ac:dyDescent="0.15">
      <c r="B40625" t="s">
        <v>31125</v>
      </c>
    </row>
    <row r="40626" spans="2:2" x14ac:dyDescent="0.15">
      <c r="B40626" t="s">
        <v>4157</v>
      </c>
    </row>
    <row r="40627" spans="2:2" x14ac:dyDescent="0.15">
      <c r="B40627" t="s">
        <v>77622</v>
      </c>
    </row>
    <row r="40628" spans="2:2" x14ac:dyDescent="0.15">
      <c r="B40628" t="s">
        <v>94706</v>
      </c>
    </row>
    <row r="40629" spans="2:2" x14ac:dyDescent="0.15">
      <c r="B40629" t="s">
        <v>24598</v>
      </c>
    </row>
    <row r="40630" spans="2:2" x14ac:dyDescent="0.15">
      <c r="B40630" t="s">
        <v>67975</v>
      </c>
    </row>
    <row r="40631" spans="2:2" x14ac:dyDescent="0.15">
      <c r="B40631" t="s">
        <v>23213</v>
      </c>
    </row>
    <row r="40632" spans="2:2" x14ac:dyDescent="0.15">
      <c r="B40632" t="s">
        <v>40289</v>
      </c>
    </row>
    <row r="40633" spans="2:2" x14ac:dyDescent="0.15">
      <c r="B40633" t="s">
        <v>65927</v>
      </c>
    </row>
    <row r="40634" spans="2:2" x14ac:dyDescent="0.15">
      <c r="B40634" t="s">
        <v>1291</v>
      </c>
    </row>
    <row r="40635" spans="2:2" x14ac:dyDescent="0.15">
      <c r="B40635" t="s">
        <v>73689</v>
      </c>
    </row>
    <row r="40636" spans="2:2" x14ac:dyDescent="0.15">
      <c r="B40636" t="s">
        <v>5309</v>
      </c>
    </row>
    <row r="40637" spans="2:2" x14ac:dyDescent="0.15">
      <c r="B40637" t="s">
        <v>47027</v>
      </c>
    </row>
    <row r="40638" spans="2:2" x14ac:dyDescent="0.15">
      <c r="B40638" t="s">
        <v>37832</v>
      </c>
    </row>
    <row r="40639" spans="2:2" x14ac:dyDescent="0.15">
      <c r="B40639" t="s">
        <v>626</v>
      </c>
    </row>
    <row r="40640" spans="2:2" x14ac:dyDescent="0.15">
      <c r="B40640" t="s">
        <v>80121</v>
      </c>
    </row>
    <row r="40641" spans="2:2" x14ac:dyDescent="0.15">
      <c r="B40641" t="s">
        <v>94510</v>
      </c>
    </row>
    <row r="40642" spans="2:2" x14ac:dyDescent="0.15">
      <c r="B40642" t="s">
        <v>34084</v>
      </c>
    </row>
    <row r="40643" spans="2:2" x14ac:dyDescent="0.15">
      <c r="B40643" t="s">
        <v>11009</v>
      </c>
    </row>
    <row r="40644" spans="2:2" x14ac:dyDescent="0.15">
      <c r="B40644" t="s">
        <v>4330</v>
      </c>
    </row>
    <row r="40645" spans="2:2" x14ac:dyDescent="0.15">
      <c r="B40645" t="s">
        <v>4402</v>
      </c>
    </row>
    <row r="40646" spans="2:2" x14ac:dyDescent="0.15">
      <c r="B40646" t="s">
        <v>34797</v>
      </c>
    </row>
    <row r="40647" spans="2:2" x14ac:dyDescent="0.15">
      <c r="B40647" t="s">
        <v>38671</v>
      </c>
    </row>
    <row r="40648" spans="2:2" x14ac:dyDescent="0.15">
      <c r="B40648" t="s">
        <v>48186</v>
      </c>
    </row>
    <row r="40649" spans="2:2" x14ac:dyDescent="0.15">
      <c r="B40649" t="s">
        <v>16850</v>
      </c>
    </row>
    <row r="40650" spans="2:2" x14ac:dyDescent="0.15">
      <c r="B40650" t="s">
        <v>17753</v>
      </c>
    </row>
    <row r="40651" spans="2:2" x14ac:dyDescent="0.15">
      <c r="B40651" t="s">
        <v>61305</v>
      </c>
    </row>
    <row r="40652" spans="2:2" x14ac:dyDescent="0.15">
      <c r="B40652" t="s">
        <v>9412</v>
      </c>
    </row>
    <row r="40653" spans="2:2" x14ac:dyDescent="0.15">
      <c r="B40653" t="s">
        <v>72165</v>
      </c>
    </row>
    <row r="40654" spans="2:2" x14ac:dyDescent="0.15">
      <c r="B40654" t="s">
        <v>95861</v>
      </c>
    </row>
    <row r="40655" spans="2:2" x14ac:dyDescent="0.15">
      <c r="B40655" t="s">
        <v>85658</v>
      </c>
    </row>
    <row r="40656" spans="2:2" x14ac:dyDescent="0.15">
      <c r="B40656" t="s">
        <v>28492</v>
      </c>
    </row>
    <row r="40657" spans="2:2" x14ac:dyDescent="0.15">
      <c r="B40657" t="s">
        <v>48059</v>
      </c>
    </row>
    <row r="40658" spans="2:2" x14ac:dyDescent="0.15">
      <c r="B40658" t="s">
        <v>76736</v>
      </c>
    </row>
    <row r="40659" spans="2:2" x14ac:dyDescent="0.15">
      <c r="B40659" t="s">
        <v>94200</v>
      </c>
    </row>
    <row r="40660" spans="2:2" x14ac:dyDescent="0.15">
      <c r="B40660" t="s">
        <v>49023</v>
      </c>
    </row>
    <row r="40661" spans="2:2" x14ac:dyDescent="0.15">
      <c r="B40661" t="s">
        <v>1598</v>
      </c>
    </row>
    <row r="40662" spans="2:2" x14ac:dyDescent="0.15">
      <c r="B40662" t="s">
        <v>52412</v>
      </c>
    </row>
    <row r="40663" spans="2:2" x14ac:dyDescent="0.15">
      <c r="B40663" t="s">
        <v>23721</v>
      </c>
    </row>
    <row r="40664" spans="2:2" x14ac:dyDescent="0.15">
      <c r="B40664" t="s">
        <v>80104</v>
      </c>
    </row>
    <row r="40665" spans="2:2" x14ac:dyDescent="0.15">
      <c r="B40665" t="s">
        <v>32571</v>
      </c>
    </row>
    <row r="40666" spans="2:2" x14ac:dyDescent="0.15">
      <c r="B40666" t="s">
        <v>34182</v>
      </c>
    </row>
    <row r="40667" spans="2:2" x14ac:dyDescent="0.15">
      <c r="B40667" t="s">
        <v>44121</v>
      </c>
    </row>
    <row r="40668" spans="2:2" x14ac:dyDescent="0.15">
      <c r="B40668" t="s">
        <v>76727</v>
      </c>
    </row>
    <row r="40669" spans="2:2" x14ac:dyDescent="0.15">
      <c r="B40669" t="s">
        <v>7805</v>
      </c>
    </row>
    <row r="40670" spans="2:2" x14ac:dyDescent="0.15">
      <c r="B40670" t="s">
        <v>60207</v>
      </c>
    </row>
    <row r="40671" spans="2:2" x14ac:dyDescent="0.15">
      <c r="B40671" t="s">
        <v>75655</v>
      </c>
    </row>
    <row r="40672" spans="2:2" x14ac:dyDescent="0.15">
      <c r="B40672" t="s">
        <v>92950</v>
      </c>
    </row>
    <row r="40673" spans="2:2" x14ac:dyDescent="0.15">
      <c r="B40673" t="s">
        <v>2110</v>
      </c>
    </row>
    <row r="40674" spans="2:2" x14ac:dyDescent="0.15">
      <c r="B40674" t="s">
        <v>64789</v>
      </c>
    </row>
    <row r="40675" spans="2:2" x14ac:dyDescent="0.15">
      <c r="B40675" t="s">
        <v>15405</v>
      </c>
    </row>
    <row r="40676" spans="2:2" x14ac:dyDescent="0.15">
      <c r="B40676" t="s">
        <v>14646</v>
      </c>
    </row>
    <row r="40677" spans="2:2" x14ac:dyDescent="0.15">
      <c r="B40677" t="s">
        <v>84392</v>
      </c>
    </row>
    <row r="40678" spans="2:2" x14ac:dyDescent="0.15">
      <c r="B40678" t="s">
        <v>40867</v>
      </c>
    </row>
    <row r="40679" spans="2:2" x14ac:dyDescent="0.15">
      <c r="B40679" t="s">
        <v>85402</v>
      </c>
    </row>
    <row r="40680" spans="2:2" x14ac:dyDescent="0.15">
      <c r="B40680" t="s">
        <v>76090</v>
      </c>
    </row>
    <row r="40681" spans="2:2" x14ac:dyDescent="0.15">
      <c r="B40681" t="s">
        <v>95555</v>
      </c>
    </row>
    <row r="40682" spans="2:2" x14ac:dyDescent="0.15">
      <c r="B40682" t="s">
        <v>10824</v>
      </c>
    </row>
    <row r="40683" spans="2:2" x14ac:dyDescent="0.15">
      <c r="B40683" t="s">
        <v>78914</v>
      </c>
    </row>
    <row r="40684" spans="2:2" x14ac:dyDescent="0.15">
      <c r="B40684" t="s">
        <v>95331</v>
      </c>
    </row>
    <row r="40685" spans="2:2" x14ac:dyDescent="0.15">
      <c r="B40685" t="s">
        <v>95009</v>
      </c>
    </row>
    <row r="40686" spans="2:2" x14ac:dyDescent="0.15">
      <c r="B40686" t="s">
        <v>54687</v>
      </c>
    </row>
    <row r="40687" spans="2:2" x14ac:dyDescent="0.15">
      <c r="B40687" t="s">
        <v>22317</v>
      </c>
    </row>
    <row r="40688" spans="2:2" x14ac:dyDescent="0.15">
      <c r="B40688" t="s">
        <v>15383</v>
      </c>
    </row>
    <row r="40689" spans="2:2" x14ac:dyDescent="0.15">
      <c r="B40689" t="s">
        <v>86813</v>
      </c>
    </row>
    <row r="40690" spans="2:2" x14ac:dyDescent="0.15">
      <c r="B40690" t="s">
        <v>86586</v>
      </c>
    </row>
    <row r="40691" spans="2:2" x14ac:dyDescent="0.15">
      <c r="B40691" t="s">
        <v>64746</v>
      </c>
    </row>
    <row r="40692" spans="2:2" x14ac:dyDescent="0.15">
      <c r="B40692" t="s">
        <v>33429</v>
      </c>
    </row>
    <row r="40693" spans="2:2" x14ac:dyDescent="0.15">
      <c r="B40693" t="s">
        <v>1088</v>
      </c>
    </row>
    <row r="40694" spans="2:2" x14ac:dyDescent="0.15">
      <c r="B40694" t="s">
        <v>16478</v>
      </c>
    </row>
    <row r="40695" spans="2:2" x14ac:dyDescent="0.15">
      <c r="B40695" t="s">
        <v>14335</v>
      </c>
    </row>
    <row r="40696" spans="2:2" x14ac:dyDescent="0.15">
      <c r="B40696" t="s">
        <v>76234</v>
      </c>
    </row>
    <row r="40697" spans="2:2" x14ac:dyDescent="0.15">
      <c r="B40697" t="s">
        <v>86011</v>
      </c>
    </row>
    <row r="40698" spans="2:2" x14ac:dyDescent="0.15">
      <c r="B40698" t="s">
        <v>38645</v>
      </c>
    </row>
    <row r="40699" spans="2:2" x14ac:dyDescent="0.15">
      <c r="B40699" t="s">
        <v>88337</v>
      </c>
    </row>
    <row r="40700" spans="2:2" x14ac:dyDescent="0.15">
      <c r="B40700" t="s">
        <v>85504</v>
      </c>
    </row>
    <row r="40701" spans="2:2" x14ac:dyDescent="0.15">
      <c r="B40701" t="s">
        <v>7341</v>
      </c>
    </row>
    <row r="40702" spans="2:2" x14ac:dyDescent="0.15">
      <c r="B40702" t="s">
        <v>75908</v>
      </c>
    </row>
    <row r="40703" spans="2:2" x14ac:dyDescent="0.15">
      <c r="B40703" t="s">
        <v>75648</v>
      </c>
    </row>
    <row r="40704" spans="2:2" x14ac:dyDescent="0.15">
      <c r="B40704" t="s">
        <v>42174</v>
      </c>
    </row>
    <row r="40705" spans="2:2" x14ac:dyDescent="0.15">
      <c r="B40705" t="s">
        <v>51919</v>
      </c>
    </row>
    <row r="40706" spans="2:2" x14ac:dyDescent="0.15">
      <c r="B40706" t="s">
        <v>45727</v>
      </c>
    </row>
    <row r="40707" spans="2:2" x14ac:dyDescent="0.15">
      <c r="B40707" t="s">
        <v>8847</v>
      </c>
    </row>
    <row r="40708" spans="2:2" x14ac:dyDescent="0.15">
      <c r="B40708" t="s">
        <v>52189</v>
      </c>
    </row>
    <row r="40709" spans="2:2" x14ac:dyDescent="0.15">
      <c r="B40709" t="s">
        <v>70486</v>
      </c>
    </row>
    <row r="40710" spans="2:2" x14ac:dyDescent="0.15">
      <c r="B40710" t="s">
        <v>90992</v>
      </c>
    </row>
    <row r="40711" spans="2:2" x14ac:dyDescent="0.15">
      <c r="B40711" t="s">
        <v>78008</v>
      </c>
    </row>
    <row r="40712" spans="2:2" x14ac:dyDescent="0.15">
      <c r="B40712" t="s">
        <v>78214</v>
      </c>
    </row>
    <row r="40713" spans="2:2" x14ac:dyDescent="0.15">
      <c r="B40713" t="s">
        <v>85687</v>
      </c>
    </row>
    <row r="40714" spans="2:2" x14ac:dyDescent="0.15">
      <c r="B40714" t="s">
        <v>39134</v>
      </c>
    </row>
    <row r="40715" spans="2:2" x14ac:dyDescent="0.15">
      <c r="B40715" t="s">
        <v>84787</v>
      </c>
    </row>
    <row r="40716" spans="2:2" x14ac:dyDescent="0.15">
      <c r="B40716" t="s">
        <v>76416</v>
      </c>
    </row>
    <row r="40717" spans="2:2" x14ac:dyDescent="0.15">
      <c r="B40717" t="s">
        <v>69250</v>
      </c>
    </row>
    <row r="40718" spans="2:2" x14ac:dyDescent="0.15">
      <c r="B40718" t="s">
        <v>79078</v>
      </c>
    </row>
    <row r="40719" spans="2:2" x14ac:dyDescent="0.15">
      <c r="B40719" t="s">
        <v>79424</v>
      </c>
    </row>
    <row r="40720" spans="2:2" x14ac:dyDescent="0.15">
      <c r="B40720" t="s">
        <v>18124</v>
      </c>
    </row>
    <row r="40721" spans="2:2" x14ac:dyDescent="0.15">
      <c r="B40721" t="s">
        <v>77917</v>
      </c>
    </row>
    <row r="40722" spans="2:2" x14ac:dyDescent="0.15">
      <c r="B40722" t="s">
        <v>73349</v>
      </c>
    </row>
    <row r="40723" spans="2:2" x14ac:dyDescent="0.15">
      <c r="B40723" t="s">
        <v>56930</v>
      </c>
    </row>
    <row r="40724" spans="2:2" x14ac:dyDescent="0.15">
      <c r="B40724" t="s">
        <v>31128</v>
      </c>
    </row>
    <row r="40725" spans="2:2" x14ac:dyDescent="0.15">
      <c r="B40725" t="s">
        <v>88841</v>
      </c>
    </row>
    <row r="40726" spans="2:2" x14ac:dyDescent="0.15">
      <c r="B40726" t="s">
        <v>25804</v>
      </c>
    </row>
    <row r="40727" spans="2:2" x14ac:dyDescent="0.15">
      <c r="B40727" t="s">
        <v>34401</v>
      </c>
    </row>
    <row r="40728" spans="2:2" x14ac:dyDescent="0.15">
      <c r="B40728" t="s">
        <v>59401</v>
      </c>
    </row>
    <row r="40729" spans="2:2" x14ac:dyDescent="0.15">
      <c r="B40729" t="s">
        <v>76683</v>
      </c>
    </row>
    <row r="40730" spans="2:2" x14ac:dyDescent="0.15">
      <c r="B40730" t="s">
        <v>92132</v>
      </c>
    </row>
    <row r="40731" spans="2:2" x14ac:dyDescent="0.15">
      <c r="B40731" t="s">
        <v>90656</v>
      </c>
    </row>
    <row r="40732" spans="2:2" x14ac:dyDescent="0.15">
      <c r="B40732" t="s">
        <v>65111</v>
      </c>
    </row>
    <row r="40733" spans="2:2" x14ac:dyDescent="0.15">
      <c r="B40733" t="s">
        <v>11859</v>
      </c>
    </row>
    <row r="40734" spans="2:2" x14ac:dyDescent="0.15">
      <c r="B40734" t="s">
        <v>27414</v>
      </c>
    </row>
    <row r="40735" spans="2:2" x14ac:dyDescent="0.15">
      <c r="B40735" t="s">
        <v>825</v>
      </c>
    </row>
    <row r="40736" spans="2:2" x14ac:dyDescent="0.15">
      <c r="B40736" t="s">
        <v>60368</v>
      </c>
    </row>
    <row r="40737" spans="2:2" x14ac:dyDescent="0.15">
      <c r="B40737" t="s">
        <v>12961</v>
      </c>
    </row>
    <row r="40738" spans="2:2" x14ac:dyDescent="0.15">
      <c r="B40738" t="s">
        <v>52052</v>
      </c>
    </row>
    <row r="40739" spans="2:2" x14ac:dyDescent="0.15">
      <c r="B40739" t="s">
        <v>15519</v>
      </c>
    </row>
    <row r="40740" spans="2:2" x14ac:dyDescent="0.15">
      <c r="B40740" t="s">
        <v>16683</v>
      </c>
    </row>
    <row r="40741" spans="2:2" x14ac:dyDescent="0.15">
      <c r="B40741" t="s">
        <v>71985</v>
      </c>
    </row>
    <row r="40742" spans="2:2" x14ac:dyDescent="0.15">
      <c r="B40742" t="s">
        <v>81067</v>
      </c>
    </row>
    <row r="40743" spans="2:2" x14ac:dyDescent="0.15">
      <c r="B40743" t="s">
        <v>4548</v>
      </c>
    </row>
    <row r="40744" spans="2:2" x14ac:dyDescent="0.15">
      <c r="B40744" t="s">
        <v>95187</v>
      </c>
    </row>
    <row r="40745" spans="2:2" x14ac:dyDescent="0.15">
      <c r="B40745" t="s">
        <v>46075</v>
      </c>
    </row>
    <row r="40746" spans="2:2" x14ac:dyDescent="0.15">
      <c r="B40746" t="s">
        <v>88767</v>
      </c>
    </row>
    <row r="40747" spans="2:2" x14ac:dyDescent="0.15">
      <c r="B40747" t="s">
        <v>39211</v>
      </c>
    </row>
    <row r="40748" spans="2:2" x14ac:dyDescent="0.15">
      <c r="B40748" t="s">
        <v>76141</v>
      </c>
    </row>
    <row r="40749" spans="2:2" x14ac:dyDescent="0.15">
      <c r="B40749" t="s">
        <v>76186</v>
      </c>
    </row>
    <row r="40750" spans="2:2" x14ac:dyDescent="0.15">
      <c r="B40750" t="s">
        <v>73840</v>
      </c>
    </row>
    <row r="40751" spans="2:2" x14ac:dyDescent="0.15">
      <c r="B40751" t="s">
        <v>29347</v>
      </c>
    </row>
    <row r="40752" spans="2:2" x14ac:dyDescent="0.15">
      <c r="B40752" t="s">
        <v>8705</v>
      </c>
    </row>
    <row r="40753" spans="2:2" x14ac:dyDescent="0.15">
      <c r="B40753" t="s">
        <v>37481</v>
      </c>
    </row>
    <row r="40754" spans="2:2" x14ac:dyDescent="0.15">
      <c r="B40754" t="s">
        <v>51524</v>
      </c>
    </row>
    <row r="40755" spans="2:2" x14ac:dyDescent="0.15">
      <c r="B40755" t="s">
        <v>6307</v>
      </c>
    </row>
    <row r="40756" spans="2:2" x14ac:dyDescent="0.15">
      <c r="B40756" t="s">
        <v>81058</v>
      </c>
    </row>
    <row r="40757" spans="2:2" x14ac:dyDescent="0.15">
      <c r="B40757" t="s">
        <v>10650</v>
      </c>
    </row>
    <row r="40758" spans="2:2" x14ac:dyDescent="0.15">
      <c r="B40758" t="s">
        <v>69578</v>
      </c>
    </row>
    <row r="40759" spans="2:2" x14ac:dyDescent="0.15">
      <c r="B40759" t="s">
        <v>48872</v>
      </c>
    </row>
    <row r="40760" spans="2:2" x14ac:dyDescent="0.15">
      <c r="B40760" t="s">
        <v>9541</v>
      </c>
    </row>
    <row r="40761" spans="2:2" x14ac:dyDescent="0.15">
      <c r="B40761" t="s">
        <v>40544</v>
      </c>
    </row>
    <row r="40762" spans="2:2" x14ac:dyDescent="0.15">
      <c r="B40762" t="s">
        <v>10846</v>
      </c>
    </row>
    <row r="40763" spans="2:2" x14ac:dyDescent="0.15">
      <c r="B40763" t="s">
        <v>72364</v>
      </c>
    </row>
    <row r="40764" spans="2:2" x14ac:dyDescent="0.15">
      <c r="B40764" t="s">
        <v>72982</v>
      </c>
    </row>
    <row r="40765" spans="2:2" x14ac:dyDescent="0.15">
      <c r="B40765" t="s">
        <v>32921</v>
      </c>
    </row>
    <row r="40766" spans="2:2" x14ac:dyDescent="0.15">
      <c r="B40766" t="s">
        <v>68153</v>
      </c>
    </row>
    <row r="40767" spans="2:2" x14ac:dyDescent="0.15">
      <c r="B40767" t="s">
        <v>60780</v>
      </c>
    </row>
    <row r="40768" spans="2:2" x14ac:dyDescent="0.15">
      <c r="B40768" t="s">
        <v>55962</v>
      </c>
    </row>
    <row r="40769" spans="2:2" x14ac:dyDescent="0.15">
      <c r="B40769" t="s">
        <v>13501</v>
      </c>
    </row>
    <row r="40770" spans="2:2" x14ac:dyDescent="0.15">
      <c r="B40770" t="s">
        <v>70770</v>
      </c>
    </row>
    <row r="40771" spans="2:2" x14ac:dyDescent="0.15">
      <c r="B40771" t="s">
        <v>88727</v>
      </c>
    </row>
    <row r="40772" spans="2:2" x14ac:dyDescent="0.15">
      <c r="B40772" t="s">
        <v>64388</v>
      </c>
    </row>
    <row r="40773" spans="2:2" x14ac:dyDescent="0.15">
      <c r="B40773" t="s">
        <v>90458</v>
      </c>
    </row>
    <row r="40774" spans="2:2" x14ac:dyDescent="0.15">
      <c r="B40774" t="s">
        <v>61555</v>
      </c>
    </row>
    <row r="40775" spans="2:2" x14ac:dyDescent="0.15">
      <c r="B40775" t="s">
        <v>49384</v>
      </c>
    </row>
    <row r="40776" spans="2:2" x14ac:dyDescent="0.15">
      <c r="B40776" t="s">
        <v>53273</v>
      </c>
    </row>
    <row r="40777" spans="2:2" x14ac:dyDescent="0.15">
      <c r="B40777" t="s">
        <v>54383</v>
      </c>
    </row>
    <row r="40778" spans="2:2" x14ac:dyDescent="0.15">
      <c r="B40778" t="s">
        <v>33498</v>
      </c>
    </row>
    <row r="40779" spans="2:2" x14ac:dyDescent="0.15">
      <c r="B40779" t="s">
        <v>34651</v>
      </c>
    </row>
    <row r="40780" spans="2:2" x14ac:dyDescent="0.15">
      <c r="B40780" t="s">
        <v>12709</v>
      </c>
    </row>
    <row r="40781" spans="2:2" x14ac:dyDescent="0.15">
      <c r="B40781" t="s">
        <v>17879</v>
      </c>
    </row>
    <row r="40782" spans="2:2" x14ac:dyDescent="0.15">
      <c r="B40782" t="s">
        <v>39535</v>
      </c>
    </row>
    <row r="40783" spans="2:2" x14ac:dyDescent="0.15">
      <c r="B40783" t="s">
        <v>45877</v>
      </c>
    </row>
    <row r="40784" spans="2:2" x14ac:dyDescent="0.15">
      <c r="B40784" t="s">
        <v>70932</v>
      </c>
    </row>
    <row r="40785" spans="2:2" x14ac:dyDescent="0.15">
      <c r="B40785" t="s">
        <v>32728</v>
      </c>
    </row>
    <row r="40786" spans="2:2" x14ac:dyDescent="0.15">
      <c r="B40786" t="s">
        <v>86152</v>
      </c>
    </row>
    <row r="40787" spans="2:2" x14ac:dyDescent="0.15">
      <c r="B40787" t="s">
        <v>25217</v>
      </c>
    </row>
    <row r="40788" spans="2:2" x14ac:dyDescent="0.15">
      <c r="B40788" t="s">
        <v>52957</v>
      </c>
    </row>
    <row r="40789" spans="2:2" x14ac:dyDescent="0.15">
      <c r="B40789" t="s">
        <v>30864</v>
      </c>
    </row>
    <row r="40790" spans="2:2" x14ac:dyDescent="0.15">
      <c r="B40790" t="s">
        <v>42680</v>
      </c>
    </row>
    <row r="40791" spans="2:2" x14ac:dyDescent="0.15">
      <c r="B40791" t="s">
        <v>1801</v>
      </c>
    </row>
    <row r="40792" spans="2:2" x14ac:dyDescent="0.15">
      <c r="B40792" t="s">
        <v>43481</v>
      </c>
    </row>
    <row r="40793" spans="2:2" x14ac:dyDescent="0.15">
      <c r="B40793" t="s">
        <v>23188</v>
      </c>
    </row>
    <row r="40794" spans="2:2" x14ac:dyDescent="0.15">
      <c r="B40794" t="s">
        <v>73657</v>
      </c>
    </row>
    <row r="40795" spans="2:2" x14ac:dyDescent="0.15">
      <c r="B40795" t="s">
        <v>93023</v>
      </c>
    </row>
    <row r="40796" spans="2:2" x14ac:dyDescent="0.15">
      <c r="B40796" t="s">
        <v>8664</v>
      </c>
    </row>
    <row r="40797" spans="2:2" x14ac:dyDescent="0.15">
      <c r="B40797" t="s">
        <v>78087</v>
      </c>
    </row>
    <row r="40798" spans="2:2" x14ac:dyDescent="0.15">
      <c r="B40798" t="s">
        <v>12919</v>
      </c>
    </row>
    <row r="40799" spans="2:2" x14ac:dyDescent="0.15">
      <c r="B40799" t="s">
        <v>79184</v>
      </c>
    </row>
    <row r="40800" spans="2:2" x14ac:dyDescent="0.15">
      <c r="B40800" t="s">
        <v>33585</v>
      </c>
    </row>
    <row r="40801" spans="2:2" x14ac:dyDescent="0.15">
      <c r="B40801" t="s">
        <v>32405</v>
      </c>
    </row>
    <row r="40802" spans="2:2" x14ac:dyDescent="0.15">
      <c r="B40802" t="s">
        <v>15475</v>
      </c>
    </row>
    <row r="40803" spans="2:2" x14ac:dyDescent="0.15">
      <c r="B40803" t="s">
        <v>79421</v>
      </c>
    </row>
    <row r="40804" spans="2:2" x14ac:dyDescent="0.15">
      <c r="B40804" t="s">
        <v>25088</v>
      </c>
    </row>
    <row r="40805" spans="2:2" x14ac:dyDescent="0.15">
      <c r="B40805" t="s">
        <v>67686</v>
      </c>
    </row>
    <row r="40806" spans="2:2" x14ac:dyDescent="0.15">
      <c r="B40806" t="s">
        <v>68179</v>
      </c>
    </row>
    <row r="40807" spans="2:2" x14ac:dyDescent="0.15">
      <c r="B40807" t="s">
        <v>44290</v>
      </c>
    </row>
    <row r="40808" spans="2:2" x14ac:dyDescent="0.15">
      <c r="B40808" t="s">
        <v>26590</v>
      </c>
    </row>
    <row r="40809" spans="2:2" x14ac:dyDescent="0.15">
      <c r="B40809" t="s">
        <v>68965</v>
      </c>
    </row>
    <row r="40810" spans="2:2" x14ac:dyDescent="0.15">
      <c r="B40810" t="s">
        <v>34836</v>
      </c>
    </row>
    <row r="40811" spans="2:2" x14ac:dyDescent="0.15">
      <c r="B40811" t="s">
        <v>62646</v>
      </c>
    </row>
    <row r="40812" spans="2:2" x14ac:dyDescent="0.15">
      <c r="B40812" t="s">
        <v>52951</v>
      </c>
    </row>
    <row r="40813" spans="2:2" x14ac:dyDescent="0.15">
      <c r="B40813" t="s">
        <v>53804</v>
      </c>
    </row>
    <row r="40814" spans="2:2" x14ac:dyDescent="0.15">
      <c r="B40814" t="s">
        <v>36930</v>
      </c>
    </row>
    <row r="40815" spans="2:2" x14ac:dyDescent="0.15">
      <c r="B40815" t="s">
        <v>73515</v>
      </c>
    </row>
    <row r="40816" spans="2:2" x14ac:dyDescent="0.15">
      <c r="B40816" t="s">
        <v>66000</v>
      </c>
    </row>
    <row r="40817" spans="2:2" x14ac:dyDescent="0.15">
      <c r="B40817" t="s">
        <v>25701</v>
      </c>
    </row>
    <row r="40818" spans="2:2" x14ac:dyDescent="0.15">
      <c r="B40818" t="s">
        <v>81933</v>
      </c>
    </row>
    <row r="40819" spans="2:2" x14ac:dyDescent="0.15">
      <c r="B40819" t="s">
        <v>8155</v>
      </c>
    </row>
    <row r="40820" spans="2:2" x14ac:dyDescent="0.15">
      <c r="B40820" t="s">
        <v>63274</v>
      </c>
    </row>
    <row r="40821" spans="2:2" x14ac:dyDescent="0.15">
      <c r="B40821" t="s">
        <v>51895</v>
      </c>
    </row>
    <row r="40822" spans="2:2" x14ac:dyDescent="0.15">
      <c r="B40822" t="s">
        <v>67309</v>
      </c>
    </row>
    <row r="40823" spans="2:2" x14ac:dyDescent="0.15">
      <c r="B40823" t="s">
        <v>34147</v>
      </c>
    </row>
    <row r="40824" spans="2:2" x14ac:dyDescent="0.15">
      <c r="B40824" t="s">
        <v>1394</v>
      </c>
    </row>
    <row r="40825" spans="2:2" x14ac:dyDescent="0.15">
      <c r="B40825" t="s">
        <v>51503</v>
      </c>
    </row>
    <row r="40826" spans="2:2" x14ac:dyDescent="0.15">
      <c r="B40826" t="s">
        <v>19679</v>
      </c>
    </row>
    <row r="40827" spans="2:2" x14ac:dyDescent="0.15">
      <c r="B40827" t="s">
        <v>33597</v>
      </c>
    </row>
    <row r="40828" spans="2:2" x14ac:dyDescent="0.15">
      <c r="B40828" t="s">
        <v>80694</v>
      </c>
    </row>
    <row r="40829" spans="2:2" x14ac:dyDescent="0.15">
      <c r="B40829" t="s">
        <v>3631</v>
      </c>
    </row>
    <row r="40830" spans="2:2" x14ac:dyDescent="0.15">
      <c r="B40830" t="s">
        <v>79469</v>
      </c>
    </row>
    <row r="40831" spans="2:2" x14ac:dyDescent="0.15">
      <c r="B40831" t="s">
        <v>87467</v>
      </c>
    </row>
    <row r="40832" spans="2:2" x14ac:dyDescent="0.15">
      <c r="B40832" t="s">
        <v>81771</v>
      </c>
    </row>
    <row r="40833" spans="2:2" x14ac:dyDescent="0.15">
      <c r="B40833" t="s">
        <v>32699</v>
      </c>
    </row>
    <row r="40834" spans="2:2" x14ac:dyDescent="0.15">
      <c r="B40834" t="s">
        <v>9469</v>
      </c>
    </row>
    <row r="40835" spans="2:2" x14ac:dyDescent="0.15">
      <c r="B40835" t="s">
        <v>13476</v>
      </c>
    </row>
    <row r="40836" spans="2:2" x14ac:dyDescent="0.15">
      <c r="B40836" t="s">
        <v>68795</v>
      </c>
    </row>
    <row r="40837" spans="2:2" x14ac:dyDescent="0.15">
      <c r="B40837" t="s">
        <v>67692</v>
      </c>
    </row>
    <row r="40838" spans="2:2" x14ac:dyDescent="0.15">
      <c r="B40838" t="s">
        <v>84603</v>
      </c>
    </row>
    <row r="40839" spans="2:2" x14ac:dyDescent="0.15">
      <c r="B40839" t="s">
        <v>17554</v>
      </c>
    </row>
    <row r="40840" spans="2:2" x14ac:dyDescent="0.15">
      <c r="B40840" t="s">
        <v>65003</v>
      </c>
    </row>
    <row r="40841" spans="2:2" x14ac:dyDescent="0.15">
      <c r="B40841" t="s">
        <v>15745</v>
      </c>
    </row>
    <row r="40842" spans="2:2" x14ac:dyDescent="0.15">
      <c r="B40842" t="s">
        <v>68972</v>
      </c>
    </row>
    <row r="40843" spans="2:2" x14ac:dyDescent="0.15">
      <c r="B40843" t="s">
        <v>8577</v>
      </c>
    </row>
    <row r="40844" spans="2:2" x14ac:dyDescent="0.15">
      <c r="B40844" t="s">
        <v>6145</v>
      </c>
    </row>
    <row r="40845" spans="2:2" x14ac:dyDescent="0.15">
      <c r="B40845" t="s">
        <v>74668</v>
      </c>
    </row>
    <row r="40846" spans="2:2" x14ac:dyDescent="0.15">
      <c r="B40846" t="s">
        <v>26977</v>
      </c>
    </row>
    <row r="40847" spans="2:2" x14ac:dyDescent="0.15">
      <c r="B40847" t="s">
        <v>51246</v>
      </c>
    </row>
    <row r="40848" spans="2:2" x14ac:dyDescent="0.15">
      <c r="B40848" t="s">
        <v>73102</v>
      </c>
    </row>
    <row r="40849" spans="2:2" x14ac:dyDescent="0.15">
      <c r="B40849" t="s">
        <v>23591</v>
      </c>
    </row>
    <row r="40850" spans="2:2" x14ac:dyDescent="0.15">
      <c r="B40850" t="s">
        <v>58904</v>
      </c>
    </row>
    <row r="40851" spans="2:2" x14ac:dyDescent="0.15">
      <c r="B40851" t="s">
        <v>90002</v>
      </c>
    </row>
    <row r="40852" spans="2:2" x14ac:dyDescent="0.15">
      <c r="B40852" t="s">
        <v>41081</v>
      </c>
    </row>
    <row r="40853" spans="2:2" x14ac:dyDescent="0.15">
      <c r="B40853" t="s">
        <v>20811</v>
      </c>
    </row>
    <row r="40854" spans="2:2" x14ac:dyDescent="0.15">
      <c r="B40854" t="s">
        <v>18934</v>
      </c>
    </row>
    <row r="40855" spans="2:2" x14ac:dyDescent="0.15">
      <c r="B40855" t="s">
        <v>66719</v>
      </c>
    </row>
    <row r="40856" spans="2:2" x14ac:dyDescent="0.15">
      <c r="B40856" t="s">
        <v>41377</v>
      </c>
    </row>
    <row r="40857" spans="2:2" x14ac:dyDescent="0.15">
      <c r="B40857" t="s">
        <v>41377</v>
      </c>
    </row>
    <row r="40858" spans="2:2" x14ac:dyDescent="0.15">
      <c r="B40858" t="s">
        <v>63149</v>
      </c>
    </row>
    <row r="40859" spans="2:2" x14ac:dyDescent="0.15">
      <c r="B40859" t="s">
        <v>68162</v>
      </c>
    </row>
    <row r="40860" spans="2:2" x14ac:dyDescent="0.15">
      <c r="B40860" t="s">
        <v>51661</v>
      </c>
    </row>
    <row r="40861" spans="2:2" x14ac:dyDescent="0.15">
      <c r="B40861" t="s">
        <v>27742</v>
      </c>
    </row>
    <row r="40862" spans="2:2" x14ac:dyDescent="0.15">
      <c r="B40862" t="s">
        <v>51549</v>
      </c>
    </row>
    <row r="40863" spans="2:2" x14ac:dyDescent="0.15">
      <c r="B40863" t="s">
        <v>57613</v>
      </c>
    </row>
    <row r="40864" spans="2:2" x14ac:dyDescent="0.15">
      <c r="B40864" t="s">
        <v>67622</v>
      </c>
    </row>
    <row r="40865" spans="2:2" x14ac:dyDescent="0.15">
      <c r="B40865" t="s">
        <v>39989</v>
      </c>
    </row>
    <row r="40866" spans="2:2" x14ac:dyDescent="0.15">
      <c r="B40866" t="s">
        <v>72785</v>
      </c>
    </row>
    <row r="40867" spans="2:2" x14ac:dyDescent="0.15">
      <c r="B40867" t="s">
        <v>72953</v>
      </c>
    </row>
    <row r="40868" spans="2:2" x14ac:dyDescent="0.15">
      <c r="B40868" t="s">
        <v>6802</v>
      </c>
    </row>
    <row r="40869" spans="2:2" x14ac:dyDescent="0.15">
      <c r="B40869" t="s">
        <v>39032</v>
      </c>
    </row>
    <row r="40870" spans="2:2" x14ac:dyDescent="0.15">
      <c r="B40870" t="s">
        <v>74460</v>
      </c>
    </row>
    <row r="40871" spans="2:2" x14ac:dyDescent="0.15">
      <c r="B40871" t="s">
        <v>29594</v>
      </c>
    </row>
    <row r="40872" spans="2:2" x14ac:dyDescent="0.15">
      <c r="B40872" t="s">
        <v>68110</v>
      </c>
    </row>
    <row r="40873" spans="2:2" x14ac:dyDescent="0.15">
      <c r="B40873" t="s">
        <v>39476</v>
      </c>
    </row>
    <row r="40874" spans="2:2" x14ac:dyDescent="0.15">
      <c r="B40874" t="s">
        <v>28190</v>
      </c>
    </row>
    <row r="40875" spans="2:2" x14ac:dyDescent="0.15">
      <c r="B40875" t="s">
        <v>73749</v>
      </c>
    </row>
    <row r="40876" spans="2:2" x14ac:dyDescent="0.15">
      <c r="B40876" t="s">
        <v>31200</v>
      </c>
    </row>
    <row r="40877" spans="2:2" x14ac:dyDescent="0.15">
      <c r="B40877" t="s">
        <v>62938</v>
      </c>
    </row>
    <row r="40878" spans="2:2" x14ac:dyDescent="0.15">
      <c r="B40878" t="s">
        <v>94999</v>
      </c>
    </row>
    <row r="40879" spans="2:2" x14ac:dyDescent="0.15">
      <c r="B40879" t="s">
        <v>91807</v>
      </c>
    </row>
    <row r="40880" spans="2:2" x14ac:dyDescent="0.15">
      <c r="B40880" t="s">
        <v>77046</v>
      </c>
    </row>
    <row r="40881" spans="2:2" x14ac:dyDescent="0.15">
      <c r="B40881" t="s">
        <v>54227</v>
      </c>
    </row>
    <row r="40882" spans="2:2" x14ac:dyDescent="0.15">
      <c r="B40882" t="s">
        <v>93224</v>
      </c>
    </row>
    <row r="40883" spans="2:2" x14ac:dyDescent="0.15">
      <c r="B40883" t="s">
        <v>17224</v>
      </c>
    </row>
    <row r="40884" spans="2:2" x14ac:dyDescent="0.15">
      <c r="B40884" t="s">
        <v>42540</v>
      </c>
    </row>
    <row r="40885" spans="2:2" x14ac:dyDescent="0.15">
      <c r="B40885" t="s">
        <v>3658</v>
      </c>
    </row>
    <row r="40886" spans="2:2" x14ac:dyDescent="0.15">
      <c r="B40886" t="s">
        <v>63235</v>
      </c>
    </row>
    <row r="40887" spans="2:2" x14ac:dyDescent="0.15">
      <c r="B40887" t="s">
        <v>79087</v>
      </c>
    </row>
    <row r="40888" spans="2:2" x14ac:dyDescent="0.15">
      <c r="B40888" t="s">
        <v>17088</v>
      </c>
    </row>
    <row r="40889" spans="2:2" x14ac:dyDescent="0.15">
      <c r="B40889" t="s">
        <v>28157</v>
      </c>
    </row>
    <row r="40890" spans="2:2" x14ac:dyDescent="0.15">
      <c r="B40890" t="s">
        <v>77705</v>
      </c>
    </row>
    <row r="40891" spans="2:2" x14ac:dyDescent="0.15">
      <c r="B40891" t="s">
        <v>91293</v>
      </c>
    </row>
    <row r="40892" spans="2:2" x14ac:dyDescent="0.15">
      <c r="B40892" t="s">
        <v>12535</v>
      </c>
    </row>
    <row r="40893" spans="2:2" x14ac:dyDescent="0.15">
      <c r="B40893" t="s">
        <v>71241</v>
      </c>
    </row>
    <row r="40894" spans="2:2" x14ac:dyDescent="0.15">
      <c r="B40894" t="s">
        <v>86912</v>
      </c>
    </row>
    <row r="40895" spans="2:2" x14ac:dyDescent="0.15">
      <c r="B40895" t="s">
        <v>38363</v>
      </c>
    </row>
    <row r="40896" spans="2:2" x14ac:dyDescent="0.15">
      <c r="B40896" t="s">
        <v>79788</v>
      </c>
    </row>
    <row r="40897" spans="2:2" x14ac:dyDescent="0.15">
      <c r="B40897" t="s">
        <v>55815</v>
      </c>
    </row>
    <row r="40898" spans="2:2" x14ac:dyDescent="0.15">
      <c r="B40898" t="s">
        <v>76487</v>
      </c>
    </row>
    <row r="40899" spans="2:2" x14ac:dyDescent="0.15">
      <c r="B40899" t="s">
        <v>57423</v>
      </c>
    </row>
    <row r="40900" spans="2:2" x14ac:dyDescent="0.15">
      <c r="B40900" t="s">
        <v>86348</v>
      </c>
    </row>
    <row r="40901" spans="2:2" x14ac:dyDescent="0.15">
      <c r="B40901" t="s">
        <v>14174</v>
      </c>
    </row>
    <row r="40902" spans="2:2" x14ac:dyDescent="0.15">
      <c r="B40902" t="s">
        <v>14048</v>
      </c>
    </row>
    <row r="40903" spans="2:2" x14ac:dyDescent="0.15">
      <c r="B40903" t="s">
        <v>92764</v>
      </c>
    </row>
    <row r="40904" spans="2:2" x14ac:dyDescent="0.15">
      <c r="B40904" t="s">
        <v>55413</v>
      </c>
    </row>
    <row r="40905" spans="2:2" x14ac:dyDescent="0.15">
      <c r="B40905" t="s">
        <v>48276</v>
      </c>
    </row>
    <row r="40906" spans="2:2" x14ac:dyDescent="0.15">
      <c r="B40906" t="s">
        <v>11891</v>
      </c>
    </row>
    <row r="40907" spans="2:2" x14ac:dyDescent="0.15">
      <c r="B40907" t="s">
        <v>65780</v>
      </c>
    </row>
    <row r="40908" spans="2:2" x14ac:dyDescent="0.15">
      <c r="B40908" t="s">
        <v>4358</v>
      </c>
    </row>
    <row r="40909" spans="2:2" x14ac:dyDescent="0.15">
      <c r="B40909" t="s">
        <v>68680</v>
      </c>
    </row>
    <row r="40910" spans="2:2" x14ac:dyDescent="0.15">
      <c r="B40910" t="s">
        <v>32173</v>
      </c>
    </row>
    <row r="40911" spans="2:2" x14ac:dyDescent="0.15">
      <c r="B40911" t="s">
        <v>7491</v>
      </c>
    </row>
    <row r="40912" spans="2:2" x14ac:dyDescent="0.15">
      <c r="B40912" t="s">
        <v>1536</v>
      </c>
    </row>
    <row r="40913" spans="2:2" x14ac:dyDescent="0.15">
      <c r="B40913" t="s">
        <v>16109</v>
      </c>
    </row>
    <row r="40914" spans="2:2" x14ac:dyDescent="0.15">
      <c r="B40914" t="s">
        <v>29934</v>
      </c>
    </row>
    <row r="40915" spans="2:2" x14ac:dyDescent="0.15">
      <c r="B40915" t="s">
        <v>58704</v>
      </c>
    </row>
    <row r="40916" spans="2:2" x14ac:dyDescent="0.15">
      <c r="B40916" t="s">
        <v>46122</v>
      </c>
    </row>
    <row r="40917" spans="2:2" x14ac:dyDescent="0.15">
      <c r="B40917" t="s">
        <v>20005</v>
      </c>
    </row>
    <row r="40918" spans="2:2" x14ac:dyDescent="0.15">
      <c r="B40918" t="s">
        <v>8991</v>
      </c>
    </row>
    <row r="40919" spans="2:2" x14ac:dyDescent="0.15">
      <c r="B40919" t="s">
        <v>17414</v>
      </c>
    </row>
    <row r="40920" spans="2:2" x14ac:dyDescent="0.15">
      <c r="B40920" t="s">
        <v>92428</v>
      </c>
    </row>
    <row r="40921" spans="2:2" x14ac:dyDescent="0.15">
      <c r="B40921" t="s">
        <v>7184</v>
      </c>
    </row>
    <row r="40922" spans="2:2" x14ac:dyDescent="0.15">
      <c r="B40922" t="s">
        <v>91800</v>
      </c>
    </row>
    <row r="40923" spans="2:2" x14ac:dyDescent="0.15">
      <c r="B40923" t="s">
        <v>9983</v>
      </c>
    </row>
    <row r="40924" spans="2:2" x14ac:dyDescent="0.15">
      <c r="B40924" t="s">
        <v>86463</v>
      </c>
    </row>
    <row r="40925" spans="2:2" x14ac:dyDescent="0.15">
      <c r="B40925" t="s">
        <v>5816</v>
      </c>
    </row>
    <row r="40926" spans="2:2" x14ac:dyDescent="0.15">
      <c r="B40926" t="s">
        <v>21705</v>
      </c>
    </row>
    <row r="40927" spans="2:2" x14ac:dyDescent="0.15">
      <c r="B40927" t="s">
        <v>66799</v>
      </c>
    </row>
    <row r="40928" spans="2:2" x14ac:dyDescent="0.15">
      <c r="B40928" t="s">
        <v>78806</v>
      </c>
    </row>
    <row r="40929" spans="2:2" x14ac:dyDescent="0.15">
      <c r="B40929" t="s">
        <v>67522</v>
      </c>
    </row>
    <row r="40930" spans="2:2" x14ac:dyDescent="0.15">
      <c r="B40930" t="s">
        <v>90157</v>
      </c>
    </row>
    <row r="40931" spans="2:2" x14ac:dyDescent="0.15">
      <c r="B40931" t="s">
        <v>32801</v>
      </c>
    </row>
    <row r="40932" spans="2:2" x14ac:dyDescent="0.15">
      <c r="B40932" t="s">
        <v>15772</v>
      </c>
    </row>
    <row r="40933" spans="2:2" x14ac:dyDescent="0.15">
      <c r="B40933" t="s">
        <v>25682</v>
      </c>
    </row>
    <row r="40934" spans="2:2" x14ac:dyDescent="0.15">
      <c r="B40934" t="s">
        <v>41259</v>
      </c>
    </row>
    <row r="40935" spans="2:2" x14ac:dyDescent="0.15">
      <c r="B40935" t="s">
        <v>20259</v>
      </c>
    </row>
    <row r="40936" spans="2:2" x14ac:dyDescent="0.15">
      <c r="B40936" t="s">
        <v>27882</v>
      </c>
    </row>
    <row r="40937" spans="2:2" x14ac:dyDescent="0.15">
      <c r="B40937" t="s">
        <v>3580</v>
      </c>
    </row>
    <row r="40938" spans="2:2" x14ac:dyDescent="0.15">
      <c r="B40938" t="s">
        <v>67274</v>
      </c>
    </row>
    <row r="40939" spans="2:2" x14ac:dyDescent="0.15">
      <c r="B40939" t="s">
        <v>58290</v>
      </c>
    </row>
    <row r="40940" spans="2:2" x14ac:dyDescent="0.15">
      <c r="B40940" t="s">
        <v>68798</v>
      </c>
    </row>
    <row r="40941" spans="2:2" x14ac:dyDescent="0.15">
      <c r="B40941" t="s">
        <v>50001</v>
      </c>
    </row>
    <row r="40942" spans="2:2" x14ac:dyDescent="0.15">
      <c r="B40942" t="s">
        <v>34918</v>
      </c>
    </row>
    <row r="40943" spans="2:2" x14ac:dyDescent="0.15">
      <c r="B40943" t="s">
        <v>36333</v>
      </c>
    </row>
    <row r="40944" spans="2:2" x14ac:dyDescent="0.15">
      <c r="B40944" t="s">
        <v>36284</v>
      </c>
    </row>
    <row r="40945" spans="2:2" x14ac:dyDescent="0.15">
      <c r="B40945" t="s">
        <v>77732</v>
      </c>
    </row>
    <row r="40946" spans="2:2" x14ac:dyDescent="0.15">
      <c r="B40946" t="s">
        <v>56989</v>
      </c>
    </row>
    <row r="40947" spans="2:2" x14ac:dyDescent="0.15">
      <c r="B40947" t="s">
        <v>33864</v>
      </c>
    </row>
    <row r="40948" spans="2:2" x14ac:dyDescent="0.15">
      <c r="B40948" t="s">
        <v>91071</v>
      </c>
    </row>
    <row r="40949" spans="2:2" x14ac:dyDescent="0.15">
      <c r="B40949" t="s">
        <v>7782</v>
      </c>
    </row>
    <row r="40950" spans="2:2" x14ac:dyDescent="0.15">
      <c r="B40950" t="s">
        <v>78769</v>
      </c>
    </row>
    <row r="40951" spans="2:2" x14ac:dyDescent="0.15">
      <c r="B40951" t="s">
        <v>5748</v>
      </c>
    </row>
    <row r="40952" spans="2:2" x14ac:dyDescent="0.15">
      <c r="B40952" t="s">
        <v>85521</v>
      </c>
    </row>
    <row r="40953" spans="2:2" x14ac:dyDescent="0.15">
      <c r="B40953" t="s">
        <v>6825</v>
      </c>
    </row>
    <row r="40954" spans="2:2" x14ac:dyDescent="0.15">
      <c r="B40954" t="s">
        <v>47368</v>
      </c>
    </row>
    <row r="40955" spans="2:2" x14ac:dyDescent="0.15">
      <c r="B40955" t="s">
        <v>80297</v>
      </c>
    </row>
    <row r="40956" spans="2:2" x14ac:dyDescent="0.15">
      <c r="B40956" t="s">
        <v>41682</v>
      </c>
    </row>
    <row r="40957" spans="2:2" x14ac:dyDescent="0.15">
      <c r="B40957" t="s">
        <v>72472</v>
      </c>
    </row>
    <row r="40958" spans="2:2" x14ac:dyDescent="0.15">
      <c r="B40958" t="s">
        <v>69120</v>
      </c>
    </row>
    <row r="40959" spans="2:2" x14ac:dyDescent="0.15">
      <c r="B40959" t="s">
        <v>93712</v>
      </c>
    </row>
    <row r="40960" spans="2:2" x14ac:dyDescent="0.15">
      <c r="B40960" t="s">
        <v>62570</v>
      </c>
    </row>
    <row r="40961" spans="2:2" x14ac:dyDescent="0.15">
      <c r="B40961" t="s">
        <v>76826</v>
      </c>
    </row>
    <row r="40962" spans="2:2" x14ac:dyDescent="0.15">
      <c r="B40962" t="s">
        <v>6454</v>
      </c>
    </row>
    <row r="40963" spans="2:2" x14ac:dyDescent="0.15">
      <c r="B40963" t="s">
        <v>73522</v>
      </c>
    </row>
    <row r="40964" spans="2:2" x14ac:dyDescent="0.15">
      <c r="B40964" t="s">
        <v>30485</v>
      </c>
    </row>
    <row r="40965" spans="2:2" x14ac:dyDescent="0.15">
      <c r="B40965" t="s">
        <v>60066</v>
      </c>
    </row>
    <row r="40966" spans="2:2" x14ac:dyDescent="0.15">
      <c r="B40966" t="s">
        <v>90399</v>
      </c>
    </row>
    <row r="40967" spans="2:2" x14ac:dyDescent="0.15">
      <c r="B40967" t="s">
        <v>16367</v>
      </c>
    </row>
    <row r="40968" spans="2:2" x14ac:dyDescent="0.15">
      <c r="B40968" t="s">
        <v>56633</v>
      </c>
    </row>
    <row r="40969" spans="2:2" x14ac:dyDescent="0.15">
      <c r="B40969" t="s">
        <v>79026</v>
      </c>
    </row>
    <row r="40970" spans="2:2" x14ac:dyDescent="0.15">
      <c r="B40970" t="s">
        <v>7260</v>
      </c>
    </row>
    <row r="40971" spans="2:2" x14ac:dyDescent="0.15">
      <c r="B40971" t="s">
        <v>29836</v>
      </c>
    </row>
    <row r="40972" spans="2:2" x14ac:dyDescent="0.15">
      <c r="B40972" t="s">
        <v>66767</v>
      </c>
    </row>
    <row r="40973" spans="2:2" x14ac:dyDescent="0.15">
      <c r="B40973" t="s">
        <v>52331</v>
      </c>
    </row>
    <row r="40974" spans="2:2" x14ac:dyDescent="0.15">
      <c r="B40974" t="s">
        <v>7598</v>
      </c>
    </row>
    <row r="40975" spans="2:2" x14ac:dyDescent="0.15">
      <c r="B40975" t="s">
        <v>32830</v>
      </c>
    </row>
    <row r="40976" spans="2:2" x14ac:dyDescent="0.15">
      <c r="B40976" t="s">
        <v>20269</v>
      </c>
    </row>
    <row r="40977" spans="2:2" x14ac:dyDescent="0.15">
      <c r="B40977" t="s">
        <v>45379</v>
      </c>
    </row>
    <row r="40978" spans="2:2" x14ac:dyDescent="0.15">
      <c r="B40978" t="s">
        <v>1647</v>
      </c>
    </row>
    <row r="40979" spans="2:2" x14ac:dyDescent="0.15">
      <c r="B40979" t="s">
        <v>52811</v>
      </c>
    </row>
    <row r="40980" spans="2:2" x14ac:dyDescent="0.15">
      <c r="B40980" t="s">
        <v>78775</v>
      </c>
    </row>
    <row r="40981" spans="2:2" x14ac:dyDescent="0.15">
      <c r="B40981" t="s">
        <v>83351</v>
      </c>
    </row>
    <row r="40982" spans="2:2" x14ac:dyDescent="0.15">
      <c r="B40982" t="s">
        <v>95121</v>
      </c>
    </row>
    <row r="40983" spans="2:2" x14ac:dyDescent="0.15">
      <c r="B40983" t="s">
        <v>38270</v>
      </c>
    </row>
    <row r="40984" spans="2:2" x14ac:dyDescent="0.15">
      <c r="B40984" t="s">
        <v>22927</v>
      </c>
    </row>
    <row r="40985" spans="2:2" x14ac:dyDescent="0.15">
      <c r="B40985" t="s">
        <v>28884</v>
      </c>
    </row>
    <row r="40986" spans="2:2" x14ac:dyDescent="0.15">
      <c r="B40986" t="s">
        <v>11978</v>
      </c>
    </row>
    <row r="40987" spans="2:2" x14ac:dyDescent="0.15">
      <c r="B40987" t="s">
        <v>29030</v>
      </c>
    </row>
    <row r="40988" spans="2:2" x14ac:dyDescent="0.15">
      <c r="B40988" t="s">
        <v>22501</v>
      </c>
    </row>
    <row r="40989" spans="2:2" x14ac:dyDescent="0.15">
      <c r="B40989" t="s">
        <v>62401</v>
      </c>
    </row>
    <row r="40990" spans="2:2" x14ac:dyDescent="0.15">
      <c r="B40990" t="s">
        <v>40711</v>
      </c>
    </row>
    <row r="40991" spans="2:2" x14ac:dyDescent="0.15">
      <c r="B40991" t="s">
        <v>19423</v>
      </c>
    </row>
    <row r="40992" spans="2:2" x14ac:dyDescent="0.15">
      <c r="B40992" t="s">
        <v>80196</v>
      </c>
    </row>
    <row r="40993" spans="2:2" x14ac:dyDescent="0.15">
      <c r="B40993" t="s">
        <v>30903</v>
      </c>
    </row>
    <row r="40994" spans="2:2" x14ac:dyDescent="0.15">
      <c r="B40994" t="s">
        <v>63064</v>
      </c>
    </row>
    <row r="40995" spans="2:2" x14ac:dyDescent="0.15">
      <c r="B40995" t="s">
        <v>93001</v>
      </c>
    </row>
    <row r="40996" spans="2:2" x14ac:dyDescent="0.15">
      <c r="B40996" t="s">
        <v>7399</v>
      </c>
    </row>
    <row r="40997" spans="2:2" x14ac:dyDescent="0.15">
      <c r="B40997" t="s">
        <v>85676</v>
      </c>
    </row>
    <row r="40998" spans="2:2" x14ac:dyDescent="0.15">
      <c r="B40998" t="s">
        <v>63214</v>
      </c>
    </row>
    <row r="40999" spans="2:2" x14ac:dyDescent="0.15">
      <c r="B40999" t="s">
        <v>77616</v>
      </c>
    </row>
    <row r="41000" spans="2:2" x14ac:dyDescent="0.15">
      <c r="B41000" t="s">
        <v>9100</v>
      </c>
    </row>
    <row r="41001" spans="2:2" x14ac:dyDescent="0.15">
      <c r="B41001" t="s">
        <v>41492</v>
      </c>
    </row>
    <row r="41002" spans="2:2" x14ac:dyDescent="0.15">
      <c r="B41002" t="s">
        <v>84251</v>
      </c>
    </row>
    <row r="41003" spans="2:2" x14ac:dyDescent="0.15">
      <c r="B41003" t="s">
        <v>50007</v>
      </c>
    </row>
    <row r="41004" spans="2:2" x14ac:dyDescent="0.15">
      <c r="B41004" t="s">
        <v>68568</v>
      </c>
    </row>
    <row r="41005" spans="2:2" x14ac:dyDescent="0.15">
      <c r="B41005" t="s">
        <v>31119</v>
      </c>
    </row>
    <row r="41006" spans="2:2" x14ac:dyDescent="0.15">
      <c r="B41006" t="s">
        <v>27181</v>
      </c>
    </row>
    <row r="41007" spans="2:2" x14ac:dyDescent="0.15">
      <c r="B41007" t="s">
        <v>60562</v>
      </c>
    </row>
    <row r="41008" spans="2:2" x14ac:dyDescent="0.15">
      <c r="B41008" t="s">
        <v>16708</v>
      </c>
    </row>
    <row r="41009" spans="2:2" x14ac:dyDescent="0.15">
      <c r="B41009" t="s">
        <v>60013</v>
      </c>
    </row>
    <row r="41010" spans="2:2" x14ac:dyDescent="0.15">
      <c r="B41010" t="s">
        <v>22462</v>
      </c>
    </row>
    <row r="41011" spans="2:2" x14ac:dyDescent="0.15">
      <c r="B41011" t="s">
        <v>35318</v>
      </c>
    </row>
    <row r="41012" spans="2:2" x14ac:dyDescent="0.15">
      <c r="B41012" t="s">
        <v>46894</v>
      </c>
    </row>
    <row r="41013" spans="2:2" x14ac:dyDescent="0.15">
      <c r="B41013" t="s">
        <v>41287</v>
      </c>
    </row>
    <row r="41014" spans="2:2" x14ac:dyDescent="0.15">
      <c r="B41014" t="s">
        <v>24392</v>
      </c>
    </row>
    <row r="41015" spans="2:2" x14ac:dyDescent="0.15">
      <c r="B41015" t="s">
        <v>62730</v>
      </c>
    </row>
    <row r="41016" spans="2:2" x14ac:dyDescent="0.15">
      <c r="B41016" t="s">
        <v>95647</v>
      </c>
    </row>
    <row r="41017" spans="2:2" x14ac:dyDescent="0.15">
      <c r="B41017" t="s">
        <v>46914</v>
      </c>
    </row>
    <row r="41018" spans="2:2" x14ac:dyDescent="0.15">
      <c r="B41018" t="s">
        <v>30187</v>
      </c>
    </row>
    <row r="41019" spans="2:2" x14ac:dyDescent="0.15">
      <c r="B41019" t="s">
        <v>95382</v>
      </c>
    </row>
    <row r="41020" spans="2:2" x14ac:dyDescent="0.15">
      <c r="B41020" t="s">
        <v>60724</v>
      </c>
    </row>
    <row r="41021" spans="2:2" x14ac:dyDescent="0.15">
      <c r="B41021" t="s">
        <v>93864</v>
      </c>
    </row>
    <row r="41022" spans="2:2" x14ac:dyDescent="0.15">
      <c r="B41022" t="s">
        <v>95192</v>
      </c>
    </row>
    <row r="41023" spans="2:2" x14ac:dyDescent="0.15">
      <c r="B41023" t="s">
        <v>58270</v>
      </c>
    </row>
    <row r="41024" spans="2:2" x14ac:dyDescent="0.15">
      <c r="B41024" t="s">
        <v>17090</v>
      </c>
    </row>
    <row r="41025" spans="2:2" x14ac:dyDescent="0.15">
      <c r="B41025" t="s">
        <v>30352</v>
      </c>
    </row>
    <row r="41026" spans="2:2" x14ac:dyDescent="0.15">
      <c r="B41026" t="s">
        <v>39000</v>
      </c>
    </row>
    <row r="41027" spans="2:2" x14ac:dyDescent="0.15">
      <c r="B41027" t="s">
        <v>64135</v>
      </c>
    </row>
    <row r="41028" spans="2:2" x14ac:dyDescent="0.15">
      <c r="B41028" t="s">
        <v>83642</v>
      </c>
    </row>
    <row r="41029" spans="2:2" x14ac:dyDescent="0.15">
      <c r="B41029" t="s">
        <v>5286</v>
      </c>
    </row>
    <row r="41030" spans="2:2" x14ac:dyDescent="0.15">
      <c r="B41030" t="s">
        <v>10908</v>
      </c>
    </row>
    <row r="41031" spans="2:2" x14ac:dyDescent="0.15">
      <c r="B41031" t="s">
        <v>50464</v>
      </c>
    </row>
    <row r="41032" spans="2:2" x14ac:dyDescent="0.15">
      <c r="B41032" t="s">
        <v>48651</v>
      </c>
    </row>
    <row r="41033" spans="2:2" x14ac:dyDescent="0.15">
      <c r="B41033" t="s">
        <v>6593</v>
      </c>
    </row>
    <row r="41034" spans="2:2" x14ac:dyDescent="0.15">
      <c r="B41034" t="s">
        <v>4521</v>
      </c>
    </row>
    <row r="41035" spans="2:2" x14ac:dyDescent="0.15">
      <c r="B41035" t="s">
        <v>79351</v>
      </c>
    </row>
    <row r="41036" spans="2:2" x14ac:dyDescent="0.15">
      <c r="B41036" t="s">
        <v>45056</v>
      </c>
    </row>
    <row r="41037" spans="2:2" x14ac:dyDescent="0.15">
      <c r="B41037" t="s">
        <v>38839</v>
      </c>
    </row>
    <row r="41038" spans="2:2" x14ac:dyDescent="0.15">
      <c r="B41038" t="s">
        <v>90177</v>
      </c>
    </row>
    <row r="41039" spans="2:2" x14ac:dyDescent="0.15">
      <c r="B41039" t="s">
        <v>33186</v>
      </c>
    </row>
    <row r="41040" spans="2:2" x14ac:dyDescent="0.15">
      <c r="B41040" t="s">
        <v>63998</v>
      </c>
    </row>
    <row r="41041" spans="2:2" x14ac:dyDescent="0.15">
      <c r="B41041" t="s">
        <v>19212</v>
      </c>
    </row>
    <row r="41042" spans="2:2" x14ac:dyDescent="0.15">
      <c r="B41042" t="s">
        <v>65817</v>
      </c>
    </row>
    <row r="41043" spans="2:2" x14ac:dyDescent="0.15">
      <c r="B41043" t="s">
        <v>59861</v>
      </c>
    </row>
    <row r="41044" spans="2:2" x14ac:dyDescent="0.15">
      <c r="B41044" t="s">
        <v>73596</v>
      </c>
    </row>
    <row r="41045" spans="2:2" x14ac:dyDescent="0.15">
      <c r="B41045" t="s">
        <v>30754</v>
      </c>
    </row>
    <row r="41046" spans="2:2" x14ac:dyDescent="0.15">
      <c r="B41046" t="s">
        <v>13799</v>
      </c>
    </row>
    <row r="41047" spans="2:2" x14ac:dyDescent="0.15">
      <c r="B41047" t="s">
        <v>18746</v>
      </c>
    </row>
    <row r="41048" spans="2:2" x14ac:dyDescent="0.15">
      <c r="B41048" t="s">
        <v>55701</v>
      </c>
    </row>
    <row r="41049" spans="2:2" x14ac:dyDescent="0.15">
      <c r="B41049" t="s">
        <v>76412</v>
      </c>
    </row>
    <row r="41050" spans="2:2" x14ac:dyDescent="0.15">
      <c r="B41050" t="s">
        <v>49050</v>
      </c>
    </row>
    <row r="41051" spans="2:2" x14ac:dyDescent="0.15">
      <c r="B41051" t="s">
        <v>81894</v>
      </c>
    </row>
    <row r="41052" spans="2:2" x14ac:dyDescent="0.15">
      <c r="B41052" t="s">
        <v>57154</v>
      </c>
    </row>
    <row r="41053" spans="2:2" x14ac:dyDescent="0.15">
      <c r="B41053" t="s">
        <v>14137</v>
      </c>
    </row>
    <row r="41054" spans="2:2" x14ac:dyDescent="0.15">
      <c r="B41054" t="s">
        <v>51673</v>
      </c>
    </row>
    <row r="41055" spans="2:2" x14ac:dyDescent="0.15">
      <c r="B41055" t="s">
        <v>5947</v>
      </c>
    </row>
    <row r="41056" spans="2:2" x14ac:dyDescent="0.15">
      <c r="B41056" t="s">
        <v>28213</v>
      </c>
    </row>
    <row r="41057" spans="2:2" x14ac:dyDescent="0.15">
      <c r="B41057" t="s">
        <v>10581</v>
      </c>
    </row>
    <row r="41058" spans="2:2" x14ac:dyDescent="0.15">
      <c r="B41058" t="s">
        <v>79905</v>
      </c>
    </row>
    <row r="41059" spans="2:2" x14ac:dyDescent="0.15">
      <c r="B41059" t="s">
        <v>2064</v>
      </c>
    </row>
    <row r="41060" spans="2:2" x14ac:dyDescent="0.15">
      <c r="B41060" t="s">
        <v>26502</v>
      </c>
    </row>
    <row r="41061" spans="2:2" x14ac:dyDescent="0.15">
      <c r="B41061" t="s">
        <v>6190</v>
      </c>
    </row>
    <row r="41062" spans="2:2" x14ac:dyDescent="0.15">
      <c r="B41062" t="s">
        <v>1216</v>
      </c>
    </row>
    <row r="41063" spans="2:2" x14ac:dyDescent="0.15">
      <c r="B41063" t="s">
        <v>4880</v>
      </c>
    </row>
    <row r="41064" spans="2:2" x14ac:dyDescent="0.15">
      <c r="B41064" t="s">
        <v>74218</v>
      </c>
    </row>
    <row r="41065" spans="2:2" x14ac:dyDescent="0.15">
      <c r="B41065" t="s">
        <v>91299</v>
      </c>
    </row>
    <row r="41066" spans="2:2" x14ac:dyDescent="0.15">
      <c r="B41066" t="s">
        <v>21521</v>
      </c>
    </row>
    <row r="41067" spans="2:2" x14ac:dyDescent="0.15">
      <c r="B41067" t="s">
        <v>84294</v>
      </c>
    </row>
    <row r="41068" spans="2:2" x14ac:dyDescent="0.15">
      <c r="B41068" t="s">
        <v>60101</v>
      </c>
    </row>
    <row r="41069" spans="2:2" x14ac:dyDescent="0.15">
      <c r="B41069" t="s">
        <v>55521</v>
      </c>
    </row>
    <row r="41070" spans="2:2" x14ac:dyDescent="0.15">
      <c r="B41070" t="s">
        <v>70976</v>
      </c>
    </row>
    <row r="41071" spans="2:2" x14ac:dyDescent="0.15">
      <c r="B41071" t="s">
        <v>39715</v>
      </c>
    </row>
    <row r="41072" spans="2:2" x14ac:dyDescent="0.15">
      <c r="B41072" t="s">
        <v>15957</v>
      </c>
    </row>
    <row r="41073" spans="2:2" x14ac:dyDescent="0.15">
      <c r="B41073" t="s">
        <v>8360</v>
      </c>
    </row>
    <row r="41074" spans="2:2" x14ac:dyDescent="0.15">
      <c r="B41074" t="s">
        <v>78440</v>
      </c>
    </row>
    <row r="41075" spans="2:2" x14ac:dyDescent="0.15">
      <c r="B41075" t="s">
        <v>90329</v>
      </c>
    </row>
    <row r="41076" spans="2:2" x14ac:dyDescent="0.15">
      <c r="B41076" t="s">
        <v>48850</v>
      </c>
    </row>
    <row r="41077" spans="2:2" x14ac:dyDescent="0.15">
      <c r="B41077" t="s">
        <v>79729</v>
      </c>
    </row>
    <row r="41078" spans="2:2" x14ac:dyDescent="0.15">
      <c r="B41078" t="s">
        <v>55433</v>
      </c>
    </row>
    <row r="41079" spans="2:2" x14ac:dyDescent="0.15">
      <c r="B41079" t="s">
        <v>66025</v>
      </c>
    </row>
    <row r="41080" spans="2:2" x14ac:dyDescent="0.15">
      <c r="B41080" t="s">
        <v>86659</v>
      </c>
    </row>
    <row r="41081" spans="2:2" x14ac:dyDescent="0.15">
      <c r="B41081" t="s">
        <v>27506</v>
      </c>
    </row>
    <row r="41082" spans="2:2" x14ac:dyDescent="0.15">
      <c r="B41082" t="s">
        <v>87914</v>
      </c>
    </row>
    <row r="41083" spans="2:2" x14ac:dyDescent="0.15">
      <c r="B41083" t="s">
        <v>5047</v>
      </c>
    </row>
    <row r="41084" spans="2:2" x14ac:dyDescent="0.15">
      <c r="B41084" t="s">
        <v>15605</v>
      </c>
    </row>
    <row r="41085" spans="2:2" x14ac:dyDescent="0.15">
      <c r="B41085" t="s">
        <v>51490</v>
      </c>
    </row>
    <row r="41086" spans="2:2" x14ac:dyDescent="0.15">
      <c r="B41086" t="s">
        <v>56676</v>
      </c>
    </row>
    <row r="41087" spans="2:2" x14ac:dyDescent="0.15">
      <c r="B41087" t="s">
        <v>23894</v>
      </c>
    </row>
    <row r="41088" spans="2:2" x14ac:dyDescent="0.15">
      <c r="B41088" t="s">
        <v>53939</v>
      </c>
    </row>
    <row r="41089" spans="2:2" x14ac:dyDescent="0.15">
      <c r="B41089" t="s">
        <v>48255</v>
      </c>
    </row>
    <row r="41090" spans="2:2" x14ac:dyDescent="0.15">
      <c r="B41090" t="s">
        <v>1782</v>
      </c>
    </row>
    <row r="41091" spans="2:2" x14ac:dyDescent="0.15">
      <c r="B41091" t="s">
        <v>73828</v>
      </c>
    </row>
    <row r="41092" spans="2:2" x14ac:dyDescent="0.15">
      <c r="B41092" t="s">
        <v>53108</v>
      </c>
    </row>
    <row r="41093" spans="2:2" x14ac:dyDescent="0.15">
      <c r="B41093" t="s">
        <v>39982</v>
      </c>
    </row>
    <row r="41094" spans="2:2" x14ac:dyDescent="0.15">
      <c r="B41094" t="s">
        <v>82207</v>
      </c>
    </row>
    <row r="41095" spans="2:2" x14ac:dyDescent="0.15">
      <c r="B41095" t="s">
        <v>10462</v>
      </c>
    </row>
    <row r="41096" spans="2:2" x14ac:dyDescent="0.15">
      <c r="B41096" t="s">
        <v>90370</v>
      </c>
    </row>
    <row r="41097" spans="2:2" x14ac:dyDescent="0.15">
      <c r="B41097" t="s">
        <v>84811</v>
      </c>
    </row>
    <row r="41098" spans="2:2" x14ac:dyDescent="0.15">
      <c r="B41098" t="s">
        <v>90981</v>
      </c>
    </row>
    <row r="41099" spans="2:2" x14ac:dyDescent="0.15">
      <c r="B41099" t="s">
        <v>93621</v>
      </c>
    </row>
    <row r="41100" spans="2:2" x14ac:dyDescent="0.15">
      <c r="B41100" t="s">
        <v>64247</v>
      </c>
    </row>
    <row r="41101" spans="2:2" x14ac:dyDescent="0.15">
      <c r="B41101" t="s">
        <v>48660</v>
      </c>
    </row>
    <row r="41102" spans="2:2" x14ac:dyDescent="0.15">
      <c r="B41102" t="s">
        <v>93287</v>
      </c>
    </row>
    <row r="41103" spans="2:2" x14ac:dyDescent="0.15">
      <c r="B41103" t="s">
        <v>44053</v>
      </c>
    </row>
    <row r="41104" spans="2:2" x14ac:dyDescent="0.15">
      <c r="B41104" t="s">
        <v>19201</v>
      </c>
    </row>
    <row r="41105" spans="2:2" x14ac:dyDescent="0.15">
      <c r="B41105" t="s">
        <v>81907</v>
      </c>
    </row>
    <row r="41106" spans="2:2" x14ac:dyDescent="0.15">
      <c r="B41106" t="s">
        <v>37564</v>
      </c>
    </row>
    <row r="41107" spans="2:2" x14ac:dyDescent="0.15">
      <c r="B41107" t="s">
        <v>4185</v>
      </c>
    </row>
    <row r="41108" spans="2:2" x14ac:dyDescent="0.15">
      <c r="B41108" t="s">
        <v>90688</v>
      </c>
    </row>
    <row r="41109" spans="2:2" x14ac:dyDescent="0.15">
      <c r="B41109" t="s">
        <v>94269</v>
      </c>
    </row>
    <row r="41110" spans="2:2" x14ac:dyDescent="0.15">
      <c r="B41110" t="s">
        <v>92195</v>
      </c>
    </row>
    <row r="41111" spans="2:2" x14ac:dyDescent="0.15">
      <c r="B41111" t="s">
        <v>60803</v>
      </c>
    </row>
    <row r="41112" spans="2:2" x14ac:dyDescent="0.15">
      <c r="B41112" t="s">
        <v>61458</v>
      </c>
    </row>
    <row r="41113" spans="2:2" x14ac:dyDescent="0.15">
      <c r="B41113" t="s">
        <v>90439</v>
      </c>
    </row>
    <row r="41114" spans="2:2" x14ac:dyDescent="0.15">
      <c r="B41114" t="s">
        <v>3789</v>
      </c>
    </row>
    <row r="41115" spans="2:2" x14ac:dyDescent="0.15">
      <c r="B41115" t="s">
        <v>62203</v>
      </c>
    </row>
    <row r="41116" spans="2:2" x14ac:dyDescent="0.15">
      <c r="B41116" t="s">
        <v>38543</v>
      </c>
    </row>
    <row r="41117" spans="2:2" x14ac:dyDescent="0.15">
      <c r="B41117" t="s">
        <v>48613</v>
      </c>
    </row>
    <row r="41118" spans="2:2" x14ac:dyDescent="0.15">
      <c r="B41118" t="s">
        <v>45255</v>
      </c>
    </row>
    <row r="41119" spans="2:2" x14ac:dyDescent="0.15">
      <c r="B41119" t="s">
        <v>24778</v>
      </c>
    </row>
    <row r="41120" spans="2:2" x14ac:dyDescent="0.15">
      <c r="B41120" t="s">
        <v>42913</v>
      </c>
    </row>
    <row r="41121" spans="2:2" x14ac:dyDescent="0.15">
      <c r="B41121" t="s">
        <v>28828</v>
      </c>
    </row>
    <row r="41122" spans="2:2" x14ac:dyDescent="0.15">
      <c r="B41122" t="s">
        <v>64764</v>
      </c>
    </row>
    <row r="41123" spans="2:2" x14ac:dyDescent="0.15">
      <c r="B41123" t="s">
        <v>95527</v>
      </c>
    </row>
    <row r="41124" spans="2:2" x14ac:dyDescent="0.15">
      <c r="B41124" t="s">
        <v>50792</v>
      </c>
    </row>
    <row r="41125" spans="2:2" x14ac:dyDescent="0.15">
      <c r="B41125" t="s">
        <v>71489</v>
      </c>
    </row>
    <row r="41126" spans="2:2" x14ac:dyDescent="0.15">
      <c r="B41126" t="s">
        <v>59931</v>
      </c>
    </row>
    <row r="41127" spans="2:2" x14ac:dyDescent="0.15">
      <c r="B41127" t="s">
        <v>31411</v>
      </c>
    </row>
    <row r="41128" spans="2:2" x14ac:dyDescent="0.15">
      <c r="B41128" t="s">
        <v>56895</v>
      </c>
    </row>
    <row r="41129" spans="2:2" x14ac:dyDescent="0.15">
      <c r="B41129" t="s">
        <v>59899</v>
      </c>
    </row>
    <row r="41130" spans="2:2" x14ac:dyDescent="0.15">
      <c r="B41130" t="s">
        <v>74698</v>
      </c>
    </row>
    <row r="41131" spans="2:2" x14ac:dyDescent="0.15">
      <c r="B41131" t="s">
        <v>83469</v>
      </c>
    </row>
    <row r="41132" spans="2:2" x14ac:dyDescent="0.15">
      <c r="B41132" t="s">
        <v>82295</v>
      </c>
    </row>
    <row r="41133" spans="2:2" x14ac:dyDescent="0.15">
      <c r="B41133" t="s">
        <v>69307</v>
      </c>
    </row>
    <row r="41134" spans="2:2" x14ac:dyDescent="0.15">
      <c r="B41134" t="s">
        <v>50043</v>
      </c>
    </row>
    <row r="41135" spans="2:2" x14ac:dyDescent="0.15">
      <c r="B41135" t="s">
        <v>27334</v>
      </c>
    </row>
    <row r="41136" spans="2:2" x14ac:dyDescent="0.15">
      <c r="B41136" t="s">
        <v>23324</v>
      </c>
    </row>
    <row r="41137" spans="2:2" x14ac:dyDescent="0.15">
      <c r="B41137" t="s">
        <v>94700</v>
      </c>
    </row>
    <row r="41138" spans="2:2" x14ac:dyDescent="0.15">
      <c r="B41138" t="s">
        <v>76635</v>
      </c>
    </row>
    <row r="41139" spans="2:2" x14ac:dyDescent="0.15">
      <c r="B41139" t="s">
        <v>42567</v>
      </c>
    </row>
    <row r="41140" spans="2:2" x14ac:dyDescent="0.15">
      <c r="B41140" t="s">
        <v>43735</v>
      </c>
    </row>
    <row r="41141" spans="2:2" x14ac:dyDescent="0.15">
      <c r="B41141" t="s">
        <v>88634</v>
      </c>
    </row>
    <row r="41142" spans="2:2" x14ac:dyDescent="0.15">
      <c r="B41142" t="s">
        <v>85036</v>
      </c>
    </row>
    <row r="41143" spans="2:2" x14ac:dyDescent="0.15">
      <c r="B41143" t="s">
        <v>20816</v>
      </c>
    </row>
    <row r="41144" spans="2:2" x14ac:dyDescent="0.15">
      <c r="B41144" t="s">
        <v>59412</v>
      </c>
    </row>
    <row r="41145" spans="2:2" x14ac:dyDescent="0.15">
      <c r="B41145" t="s">
        <v>39890</v>
      </c>
    </row>
    <row r="41146" spans="2:2" x14ac:dyDescent="0.15">
      <c r="B41146" t="s">
        <v>37726</v>
      </c>
    </row>
    <row r="41147" spans="2:2" x14ac:dyDescent="0.15">
      <c r="B41147" t="s">
        <v>3359</v>
      </c>
    </row>
    <row r="41148" spans="2:2" x14ac:dyDescent="0.15">
      <c r="B41148" t="s">
        <v>75463</v>
      </c>
    </row>
    <row r="41149" spans="2:2" x14ac:dyDescent="0.15">
      <c r="B41149" t="s">
        <v>67452</v>
      </c>
    </row>
    <row r="41150" spans="2:2" x14ac:dyDescent="0.15">
      <c r="B41150" t="s">
        <v>71911</v>
      </c>
    </row>
    <row r="41151" spans="2:2" x14ac:dyDescent="0.15">
      <c r="B41151" t="s">
        <v>73288</v>
      </c>
    </row>
    <row r="41152" spans="2:2" x14ac:dyDescent="0.15">
      <c r="B41152" t="s">
        <v>62943</v>
      </c>
    </row>
    <row r="41153" spans="2:2" x14ac:dyDescent="0.15">
      <c r="B41153" t="s">
        <v>68888</v>
      </c>
    </row>
    <row r="41154" spans="2:2" x14ac:dyDescent="0.15">
      <c r="B41154" t="s">
        <v>22214</v>
      </c>
    </row>
    <row r="41155" spans="2:2" x14ac:dyDescent="0.15">
      <c r="B41155" t="s">
        <v>2958</v>
      </c>
    </row>
    <row r="41156" spans="2:2" x14ac:dyDescent="0.15">
      <c r="B41156" t="s">
        <v>21047</v>
      </c>
    </row>
    <row r="41157" spans="2:2" x14ac:dyDescent="0.15">
      <c r="B41157" t="s">
        <v>78999</v>
      </c>
    </row>
    <row r="41158" spans="2:2" x14ac:dyDescent="0.15">
      <c r="B41158" t="s">
        <v>19193</v>
      </c>
    </row>
    <row r="41159" spans="2:2" x14ac:dyDescent="0.15">
      <c r="B41159" t="s">
        <v>63954</v>
      </c>
    </row>
    <row r="41160" spans="2:2" x14ac:dyDescent="0.15">
      <c r="B41160" t="s">
        <v>11045</v>
      </c>
    </row>
    <row r="41161" spans="2:2" x14ac:dyDescent="0.15">
      <c r="B41161" t="s">
        <v>66580</v>
      </c>
    </row>
    <row r="41162" spans="2:2" x14ac:dyDescent="0.15">
      <c r="B41162" t="s">
        <v>48611</v>
      </c>
    </row>
    <row r="41163" spans="2:2" x14ac:dyDescent="0.15">
      <c r="B41163" t="s">
        <v>87422</v>
      </c>
    </row>
    <row r="41164" spans="2:2" x14ac:dyDescent="0.15">
      <c r="B41164" t="s">
        <v>18630</v>
      </c>
    </row>
    <row r="41165" spans="2:2" x14ac:dyDescent="0.15">
      <c r="B41165" t="s">
        <v>53821</v>
      </c>
    </row>
    <row r="41166" spans="2:2" x14ac:dyDescent="0.15">
      <c r="B41166" t="s">
        <v>38734</v>
      </c>
    </row>
    <row r="41167" spans="2:2" x14ac:dyDescent="0.15">
      <c r="B41167" t="s">
        <v>18599</v>
      </c>
    </row>
    <row r="41168" spans="2:2" x14ac:dyDescent="0.15">
      <c r="B41168" t="s">
        <v>3870</v>
      </c>
    </row>
    <row r="41169" spans="2:2" x14ac:dyDescent="0.15">
      <c r="B41169" t="s">
        <v>82276</v>
      </c>
    </row>
    <row r="41170" spans="2:2" x14ac:dyDescent="0.15">
      <c r="B41170" t="s">
        <v>25355</v>
      </c>
    </row>
    <row r="41171" spans="2:2" x14ac:dyDescent="0.15">
      <c r="B41171" t="s">
        <v>44899</v>
      </c>
    </row>
    <row r="41172" spans="2:2" x14ac:dyDescent="0.15">
      <c r="B41172" t="s">
        <v>86523</v>
      </c>
    </row>
    <row r="41173" spans="2:2" x14ac:dyDescent="0.15">
      <c r="B41173" t="s">
        <v>1660</v>
      </c>
    </row>
    <row r="41174" spans="2:2" x14ac:dyDescent="0.15">
      <c r="B41174" t="s">
        <v>4052</v>
      </c>
    </row>
    <row r="41175" spans="2:2" x14ac:dyDescent="0.15">
      <c r="B41175" t="s">
        <v>80987</v>
      </c>
    </row>
    <row r="41176" spans="2:2" x14ac:dyDescent="0.15">
      <c r="B41176" t="s">
        <v>3760</v>
      </c>
    </row>
    <row r="41177" spans="2:2" x14ac:dyDescent="0.15">
      <c r="B41177" t="s">
        <v>12711</v>
      </c>
    </row>
    <row r="41178" spans="2:2" x14ac:dyDescent="0.15">
      <c r="B41178" t="s">
        <v>72214</v>
      </c>
    </row>
    <row r="41179" spans="2:2" x14ac:dyDescent="0.15">
      <c r="B41179" t="s">
        <v>31989</v>
      </c>
    </row>
    <row r="41180" spans="2:2" x14ac:dyDescent="0.15">
      <c r="B41180" t="s">
        <v>79340</v>
      </c>
    </row>
    <row r="41181" spans="2:2" x14ac:dyDescent="0.15">
      <c r="B41181" t="s">
        <v>41002</v>
      </c>
    </row>
    <row r="41182" spans="2:2" x14ac:dyDescent="0.15">
      <c r="B41182" t="s">
        <v>41474</v>
      </c>
    </row>
    <row r="41183" spans="2:2" x14ac:dyDescent="0.15">
      <c r="B41183" t="s">
        <v>66084</v>
      </c>
    </row>
    <row r="41184" spans="2:2" x14ac:dyDescent="0.15">
      <c r="B41184" t="s">
        <v>95156</v>
      </c>
    </row>
    <row r="41185" spans="2:2" x14ac:dyDescent="0.15">
      <c r="B41185" t="s">
        <v>27368</v>
      </c>
    </row>
    <row r="41186" spans="2:2" x14ac:dyDescent="0.15">
      <c r="B41186" t="s">
        <v>60080</v>
      </c>
    </row>
    <row r="41187" spans="2:2" x14ac:dyDescent="0.15">
      <c r="B41187" t="s">
        <v>43395</v>
      </c>
    </row>
    <row r="41188" spans="2:2" x14ac:dyDescent="0.15">
      <c r="B41188" t="s">
        <v>46334</v>
      </c>
    </row>
    <row r="41189" spans="2:2" x14ac:dyDescent="0.15">
      <c r="B41189" t="s">
        <v>65303</v>
      </c>
    </row>
    <row r="41190" spans="2:2" x14ac:dyDescent="0.15">
      <c r="B41190" t="s">
        <v>2548</v>
      </c>
    </row>
    <row r="41191" spans="2:2" x14ac:dyDescent="0.15">
      <c r="B41191" t="s">
        <v>62514</v>
      </c>
    </row>
    <row r="41192" spans="2:2" x14ac:dyDescent="0.15">
      <c r="B41192" t="s">
        <v>7810</v>
      </c>
    </row>
    <row r="41193" spans="2:2" x14ac:dyDescent="0.15">
      <c r="B41193" t="s">
        <v>24730</v>
      </c>
    </row>
    <row r="41194" spans="2:2" x14ac:dyDescent="0.15">
      <c r="B41194" t="s">
        <v>49542</v>
      </c>
    </row>
    <row r="41195" spans="2:2" x14ac:dyDescent="0.15">
      <c r="B41195" t="s">
        <v>45974</v>
      </c>
    </row>
    <row r="41196" spans="2:2" x14ac:dyDescent="0.15">
      <c r="B41196" t="s">
        <v>19041</v>
      </c>
    </row>
    <row r="41197" spans="2:2" x14ac:dyDescent="0.15">
      <c r="B41197" t="s">
        <v>88786</v>
      </c>
    </row>
    <row r="41198" spans="2:2" x14ac:dyDescent="0.15">
      <c r="B41198" t="s">
        <v>63136</v>
      </c>
    </row>
    <row r="41199" spans="2:2" x14ac:dyDescent="0.15">
      <c r="B41199" t="s">
        <v>21181</v>
      </c>
    </row>
    <row r="41200" spans="2:2" x14ac:dyDescent="0.15">
      <c r="B41200" t="s">
        <v>38185</v>
      </c>
    </row>
    <row r="41201" spans="2:2" x14ac:dyDescent="0.15">
      <c r="B41201" t="s">
        <v>63331</v>
      </c>
    </row>
    <row r="41202" spans="2:2" x14ac:dyDescent="0.15">
      <c r="B41202" t="s">
        <v>34834</v>
      </c>
    </row>
    <row r="41203" spans="2:2" x14ac:dyDescent="0.15">
      <c r="B41203" t="s">
        <v>29390</v>
      </c>
    </row>
    <row r="41204" spans="2:2" x14ac:dyDescent="0.15">
      <c r="B41204" t="s">
        <v>46297</v>
      </c>
    </row>
    <row r="41205" spans="2:2" x14ac:dyDescent="0.15">
      <c r="B41205" t="s">
        <v>27652</v>
      </c>
    </row>
    <row r="41206" spans="2:2" x14ac:dyDescent="0.15">
      <c r="B41206" t="s">
        <v>46446</v>
      </c>
    </row>
    <row r="41207" spans="2:2" x14ac:dyDescent="0.15">
      <c r="B41207" t="s">
        <v>38507</v>
      </c>
    </row>
    <row r="41208" spans="2:2" x14ac:dyDescent="0.15">
      <c r="B41208" t="s">
        <v>43467</v>
      </c>
    </row>
    <row r="41209" spans="2:2" x14ac:dyDescent="0.15">
      <c r="B41209" t="s">
        <v>38786</v>
      </c>
    </row>
    <row r="41210" spans="2:2" x14ac:dyDescent="0.15">
      <c r="B41210" t="s">
        <v>85414</v>
      </c>
    </row>
    <row r="41211" spans="2:2" x14ac:dyDescent="0.15">
      <c r="B41211" t="s">
        <v>41790</v>
      </c>
    </row>
    <row r="41212" spans="2:2" x14ac:dyDescent="0.15">
      <c r="B41212" t="s">
        <v>47751</v>
      </c>
    </row>
    <row r="41213" spans="2:2" x14ac:dyDescent="0.15">
      <c r="B41213" t="s">
        <v>40205</v>
      </c>
    </row>
    <row r="41214" spans="2:2" x14ac:dyDescent="0.15">
      <c r="B41214" t="s">
        <v>50494</v>
      </c>
    </row>
    <row r="41215" spans="2:2" x14ac:dyDescent="0.15">
      <c r="B41215" t="s">
        <v>15680</v>
      </c>
    </row>
    <row r="41216" spans="2:2" x14ac:dyDescent="0.15">
      <c r="B41216" t="s">
        <v>7608</v>
      </c>
    </row>
    <row r="41217" spans="2:2" x14ac:dyDescent="0.15">
      <c r="B41217" t="s">
        <v>36903</v>
      </c>
    </row>
    <row r="41218" spans="2:2" x14ac:dyDescent="0.15">
      <c r="B41218" t="s">
        <v>10206</v>
      </c>
    </row>
    <row r="41219" spans="2:2" x14ac:dyDescent="0.15">
      <c r="B41219" t="s">
        <v>23471</v>
      </c>
    </row>
    <row r="41220" spans="2:2" x14ac:dyDescent="0.15">
      <c r="B41220" t="s">
        <v>79296</v>
      </c>
    </row>
    <row r="41221" spans="2:2" x14ac:dyDescent="0.15">
      <c r="B41221" t="s">
        <v>48972</v>
      </c>
    </row>
    <row r="41222" spans="2:2" x14ac:dyDescent="0.15">
      <c r="B41222" t="s">
        <v>80681</v>
      </c>
    </row>
    <row r="41223" spans="2:2" x14ac:dyDescent="0.15">
      <c r="B41223" t="s">
        <v>21902</v>
      </c>
    </row>
    <row r="41224" spans="2:2" x14ac:dyDescent="0.15">
      <c r="B41224" t="s">
        <v>37013</v>
      </c>
    </row>
    <row r="41225" spans="2:2" x14ac:dyDescent="0.15">
      <c r="B41225" t="s">
        <v>67330</v>
      </c>
    </row>
    <row r="41226" spans="2:2" x14ac:dyDescent="0.15">
      <c r="B41226" t="s">
        <v>17291</v>
      </c>
    </row>
    <row r="41227" spans="2:2" x14ac:dyDescent="0.15">
      <c r="B41227" t="s">
        <v>80357</v>
      </c>
    </row>
    <row r="41228" spans="2:2" x14ac:dyDescent="0.15">
      <c r="B41228" t="s">
        <v>24168</v>
      </c>
    </row>
    <row r="41229" spans="2:2" x14ac:dyDescent="0.15">
      <c r="B41229" t="s">
        <v>70610</v>
      </c>
    </row>
    <row r="41230" spans="2:2" x14ac:dyDescent="0.15">
      <c r="B41230" t="s">
        <v>77270</v>
      </c>
    </row>
    <row r="41231" spans="2:2" x14ac:dyDescent="0.15">
      <c r="B41231" t="s">
        <v>70800</v>
      </c>
    </row>
    <row r="41232" spans="2:2" x14ac:dyDescent="0.15">
      <c r="B41232" t="s">
        <v>28647</v>
      </c>
    </row>
    <row r="41233" spans="2:2" x14ac:dyDescent="0.15">
      <c r="B41233" t="s">
        <v>49587</v>
      </c>
    </row>
    <row r="41234" spans="2:2" x14ac:dyDescent="0.15">
      <c r="B41234" t="s">
        <v>8433</v>
      </c>
    </row>
    <row r="41235" spans="2:2" x14ac:dyDescent="0.15">
      <c r="B41235" t="s">
        <v>6924</v>
      </c>
    </row>
    <row r="41236" spans="2:2" x14ac:dyDescent="0.15">
      <c r="B41236" t="s">
        <v>69616</v>
      </c>
    </row>
    <row r="41237" spans="2:2" x14ac:dyDescent="0.15">
      <c r="B41237" t="s">
        <v>21654</v>
      </c>
    </row>
    <row r="41238" spans="2:2" x14ac:dyDescent="0.15">
      <c r="B41238" t="s">
        <v>24928</v>
      </c>
    </row>
    <row r="41239" spans="2:2" x14ac:dyDescent="0.15">
      <c r="B41239" t="s">
        <v>49026</v>
      </c>
    </row>
    <row r="41240" spans="2:2" x14ac:dyDescent="0.15">
      <c r="B41240" t="s">
        <v>31573</v>
      </c>
    </row>
    <row r="41241" spans="2:2" x14ac:dyDescent="0.15">
      <c r="B41241" t="s">
        <v>83509</v>
      </c>
    </row>
    <row r="41242" spans="2:2" x14ac:dyDescent="0.15">
      <c r="B41242" t="s">
        <v>34074</v>
      </c>
    </row>
    <row r="41243" spans="2:2" x14ac:dyDescent="0.15">
      <c r="B41243" t="s">
        <v>52997</v>
      </c>
    </row>
    <row r="41244" spans="2:2" x14ac:dyDescent="0.15">
      <c r="B41244" t="s">
        <v>13544</v>
      </c>
    </row>
    <row r="41245" spans="2:2" x14ac:dyDescent="0.15">
      <c r="B41245" t="s">
        <v>88869</v>
      </c>
    </row>
    <row r="41246" spans="2:2" x14ac:dyDescent="0.15">
      <c r="B41246" t="s">
        <v>10789</v>
      </c>
    </row>
    <row r="41247" spans="2:2" x14ac:dyDescent="0.15">
      <c r="B41247" t="s">
        <v>87547</v>
      </c>
    </row>
    <row r="41248" spans="2:2" x14ac:dyDescent="0.15">
      <c r="B41248" t="s">
        <v>56700</v>
      </c>
    </row>
    <row r="41249" spans="2:2" x14ac:dyDescent="0.15">
      <c r="B41249" t="s">
        <v>28793</v>
      </c>
    </row>
    <row r="41250" spans="2:2" x14ac:dyDescent="0.15">
      <c r="B41250" t="s">
        <v>15536</v>
      </c>
    </row>
    <row r="41251" spans="2:2" x14ac:dyDescent="0.15">
      <c r="B41251" t="s">
        <v>86487</v>
      </c>
    </row>
    <row r="41252" spans="2:2" x14ac:dyDescent="0.15">
      <c r="B41252" t="s">
        <v>85144</v>
      </c>
    </row>
    <row r="41253" spans="2:2" x14ac:dyDescent="0.15">
      <c r="B41253" t="s">
        <v>75236</v>
      </c>
    </row>
    <row r="41254" spans="2:2" x14ac:dyDescent="0.15">
      <c r="B41254" t="s">
        <v>59694</v>
      </c>
    </row>
    <row r="41255" spans="2:2" x14ac:dyDescent="0.15">
      <c r="B41255" t="s">
        <v>26293</v>
      </c>
    </row>
    <row r="41256" spans="2:2" x14ac:dyDescent="0.15">
      <c r="B41256" t="s">
        <v>14204</v>
      </c>
    </row>
    <row r="41257" spans="2:2" x14ac:dyDescent="0.15">
      <c r="B41257" t="s">
        <v>63294</v>
      </c>
    </row>
    <row r="41258" spans="2:2" x14ac:dyDescent="0.15">
      <c r="B41258" t="s">
        <v>93434</v>
      </c>
    </row>
    <row r="41259" spans="2:2" x14ac:dyDescent="0.15">
      <c r="B41259" t="s">
        <v>73249</v>
      </c>
    </row>
    <row r="41260" spans="2:2" x14ac:dyDescent="0.15">
      <c r="B41260" t="s">
        <v>34418</v>
      </c>
    </row>
    <row r="41261" spans="2:2" x14ac:dyDescent="0.15">
      <c r="B41261" t="s">
        <v>72126</v>
      </c>
    </row>
    <row r="41262" spans="2:2" x14ac:dyDescent="0.15">
      <c r="B41262" t="s">
        <v>43478</v>
      </c>
    </row>
    <row r="41263" spans="2:2" x14ac:dyDescent="0.15">
      <c r="B41263" t="s">
        <v>16400</v>
      </c>
    </row>
    <row r="41264" spans="2:2" x14ac:dyDescent="0.15">
      <c r="B41264" t="s">
        <v>88826</v>
      </c>
    </row>
    <row r="41265" spans="2:2" x14ac:dyDescent="0.15">
      <c r="B41265" t="s">
        <v>75278</v>
      </c>
    </row>
    <row r="41266" spans="2:2" x14ac:dyDescent="0.15">
      <c r="B41266" t="s">
        <v>25895</v>
      </c>
    </row>
    <row r="41267" spans="2:2" x14ac:dyDescent="0.15">
      <c r="B41267" t="s">
        <v>6514</v>
      </c>
    </row>
    <row r="41268" spans="2:2" x14ac:dyDescent="0.15">
      <c r="B41268" t="s">
        <v>93889</v>
      </c>
    </row>
    <row r="41269" spans="2:2" x14ac:dyDescent="0.15">
      <c r="B41269" t="s">
        <v>21930</v>
      </c>
    </row>
    <row r="41270" spans="2:2" x14ac:dyDescent="0.15">
      <c r="B41270" t="s">
        <v>6226</v>
      </c>
    </row>
    <row r="41271" spans="2:2" x14ac:dyDescent="0.15">
      <c r="B41271" t="s">
        <v>42390</v>
      </c>
    </row>
    <row r="41272" spans="2:2" x14ac:dyDescent="0.15">
      <c r="B41272" t="s">
        <v>39817</v>
      </c>
    </row>
    <row r="41273" spans="2:2" x14ac:dyDescent="0.15">
      <c r="B41273" t="s">
        <v>30574</v>
      </c>
    </row>
    <row r="41274" spans="2:2" x14ac:dyDescent="0.15">
      <c r="B41274" t="s">
        <v>41169</v>
      </c>
    </row>
    <row r="41275" spans="2:2" x14ac:dyDescent="0.15">
      <c r="B41275" t="s">
        <v>26624</v>
      </c>
    </row>
    <row r="41276" spans="2:2" x14ac:dyDescent="0.15">
      <c r="B41276" t="s">
        <v>81946</v>
      </c>
    </row>
    <row r="41277" spans="2:2" x14ac:dyDescent="0.15">
      <c r="B41277" t="s">
        <v>8335</v>
      </c>
    </row>
    <row r="41278" spans="2:2" x14ac:dyDescent="0.15">
      <c r="B41278" t="s">
        <v>77410</v>
      </c>
    </row>
    <row r="41279" spans="2:2" x14ac:dyDescent="0.15">
      <c r="B41279" t="s">
        <v>8495</v>
      </c>
    </row>
    <row r="41280" spans="2:2" x14ac:dyDescent="0.15">
      <c r="B41280" t="s">
        <v>5430</v>
      </c>
    </row>
    <row r="41281" spans="2:2" x14ac:dyDescent="0.15">
      <c r="B41281" t="s">
        <v>92541</v>
      </c>
    </row>
    <row r="41282" spans="2:2" x14ac:dyDescent="0.15">
      <c r="B41282" t="s">
        <v>20365</v>
      </c>
    </row>
    <row r="41283" spans="2:2" x14ac:dyDescent="0.15">
      <c r="B41283" t="s">
        <v>32447</v>
      </c>
    </row>
    <row r="41284" spans="2:2" x14ac:dyDescent="0.15">
      <c r="B41284" t="s">
        <v>43397</v>
      </c>
    </row>
    <row r="41285" spans="2:2" x14ac:dyDescent="0.15">
      <c r="B41285" t="s">
        <v>63433</v>
      </c>
    </row>
    <row r="41286" spans="2:2" x14ac:dyDescent="0.15">
      <c r="B41286" t="s">
        <v>86457</v>
      </c>
    </row>
    <row r="41287" spans="2:2" x14ac:dyDescent="0.15">
      <c r="B41287" t="s">
        <v>56423</v>
      </c>
    </row>
    <row r="41288" spans="2:2" x14ac:dyDescent="0.15">
      <c r="B41288" t="s">
        <v>87616</v>
      </c>
    </row>
    <row r="41289" spans="2:2" x14ac:dyDescent="0.15">
      <c r="B41289" t="s">
        <v>1844</v>
      </c>
    </row>
    <row r="41290" spans="2:2" x14ac:dyDescent="0.15">
      <c r="B41290" t="s">
        <v>35694</v>
      </c>
    </row>
    <row r="41291" spans="2:2" x14ac:dyDescent="0.15">
      <c r="B41291" t="s">
        <v>85513</v>
      </c>
    </row>
    <row r="41292" spans="2:2" x14ac:dyDescent="0.15">
      <c r="B41292" t="s">
        <v>64820</v>
      </c>
    </row>
    <row r="41293" spans="2:2" x14ac:dyDescent="0.15">
      <c r="B41293" t="s">
        <v>36858</v>
      </c>
    </row>
    <row r="41294" spans="2:2" x14ac:dyDescent="0.15">
      <c r="B41294" t="s">
        <v>69796</v>
      </c>
    </row>
    <row r="41295" spans="2:2" x14ac:dyDescent="0.15">
      <c r="B41295" t="s">
        <v>24227</v>
      </c>
    </row>
    <row r="41296" spans="2:2" x14ac:dyDescent="0.15">
      <c r="B41296" t="s">
        <v>92159</v>
      </c>
    </row>
    <row r="41297" spans="2:2" x14ac:dyDescent="0.15">
      <c r="B41297" t="s">
        <v>84428</v>
      </c>
    </row>
    <row r="41298" spans="2:2" x14ac:dyDescent="0.15">
      <c r="B41298" t="s">
        <v>4002</v>
      </c>
    </row>
    <row r="41299" spans="2:2" x14ac:dyDescent="0.15">
      <c r="B41299" t="s">
        <v>17690</v>
      </c>
    </row>
    <row r="41300" spans="2:2" x14ac:dyDescent="0.15">
      <c r="B41300" t="s">
        <v>76763</v>
      </c>
    </row>
    <row r="41301" spans="2:2" x14ac:dyDescent="0.15">
      <c r="B41301" t="s">
        <v>78566</v>
      </c>
    </row>
    <row r="41302" spans="2:2" x14ac:dyDescent="0.15">
      <c r="B41302" t="s">
        <v>83166</v>
      </c>
    </row>
    <row r="41303" spans="2:2" x14ac:dyDescent="0.15">
      <c r="B41303" t="s">
        <v>83596</v>
      </c>
    </row>
    <row r="41304" spans="2:2" x14ac:dyDescent="0.15">
      <c r="B41304" t="s">
        <v>83938</v>
      </c>
    </row>
    <row r="41305" spans="2:2" x14ac:dyDescent="0.15">
      <c r="B41305" t="s">
        <v>15199</v>
      </c>
    </row>
    <row r="41306" spans="2:2" x14ac:dyDescent="0.15">
      <c r="B41306" t="s">
        <v>93160</v>
      </c>
    </row>
    <row r="41307" spans="2:2" x14ac:dyDescent="0.15">
      <c r="B41307" t="s">
        <v>33162</v>
      </c>
    </row>
    <row r="41308" spans="2:2" x14ac:dyDescent="0.15">
      <c r="B41308" t="s">
        <v>90531</v>
      </c>
    </row>
    <row r="41309" spans="2:2" x14ac:dyDescent="0.15">
      <c r="B41309" t="s">
        <v>16495</v>
      </c>
    </row>
    <row r="41310" spans="2:2" x14ac:dyDescent="0.15">
      <c r="B41310" t="s">
        <v>44262</v>
      </c>
    </row>
    <row r="41311" spans="2:2" x14ac:dyDescent="0.15">
      <c r="B41311" t="s">
        <v>83401</v>
      </c>
    </row>
    <row r="41312" spans="2:2" x14ac:dyDescent="0.15">
      <c r="B41312" t="s">
        <v>67742</v>
      </c>
    </row>
    <row r="41313" spans="2:2" x14ac:dyDescent="0.15">
      <c r="B41313" t="s">
        <v>18432</v>
      </c>
    </row>
    <row r="41314" spans="2:2" x14ac:dyDescent="0.15">
      <c r="B41314" t="s">
        <v>30100</v>
      </c>
    </row>
    <row r="41315" spans="2:2" x14ac:dyDescent="0.15">
      <c r="B41315" t="s">
        <v>75843</v>
      </c>
    </row>
    <row r="41316" spans="2:2" x14ac:dyDescent="0.15">
      <c r="B41316" t="s">
        <v>43658</v>
      </c>
    </row>
    <row r="41317" spans="2:2" x14ac:dyDescent="0.15">
      <c r="B41317" t="s">
        <v>43567</v>
      </c>
    </row>
    <row r="41318" spans="2:2" x14ac:dyDescent="0.15">
      <c r="B41318" t="s">
        <v>13781</v>
      </c>
    </row>
    <row r="41319" spans="2:2" x14ac:dyDescent="0.15">
      <c r="B41319" t="s">
        <v>29102</v>
      </c>
    </row>
    <row r="41320" spans="2:2" x14ac:dyDescent="0.15">
      <c r="B41320" t="s">
        <v>53832</v>
      </c>
    </row>
    <row r="41321" spans="2:2" x14ac:dyDescent="0.15">
      <c r="B41321" t="s">
        <v>78640</v>
      </c>
    </row>
    <row r="41322" spans="2:2" x14ac:dyDescent="0.15">
      <c r="B41322" t="s">
        <v>59045</v>
      </c>
    </row>
    <row r="41323" spans="2:2" x14ac:dyDescent="0.15">
      <c r="B41323" t="s">
        <v>74103</v>
      </c>
    </row>
    <row r="41324" spans="2:2" x14ac:dyDescent="0.15">
      <c r="B41324" t="s">
        <v>78802</v>
      </c>
    </row>
    <row r="41325" spans="2:2" x14ac:dyDescent="0.15">
      <c r="B41325" t="s">
        <v>84420</v>
      </c>
    </row>
    <row r="41326" spans="2:2" x14ac:dyDescent="0.15">
      <c r="B41326" t="s">
        <v>48450</v>
      </c>
    </row>
    <row r="41327" spans="2:2" x14ac:dyDescent="0.15">
      <c r="B41327" t="s">
        <v>70998</v>
      </c>
    </row>
    <row r="41328" spans="2:2" x14ac:dyDescent="0.15">
      <c r="B41328" t="s">
        <v>88818</v>
      </c>
    </row>
    <row r="41329" spans="2:2" x14ac:dyDescent="0.15">
      <c r="B41329" t="s">
        <v>86672</v>
      </c>
    </row>
    <row r="41330" spans="2:2" x14ac:dyDescent="0.15">
      <c r="B41330" t="s">
        <v>51916</v>
      </c>
    </row>
    <row r="41331" spans="2:2" x14ac:dyDescent="0.15">
      <c r="B41331" t="s">
        <v>69815</v>
      </c>
    </row>
    <row r="41332" spans="2:2" x14ac:dyDescent="0.15">
      <c r="B41332" t="s">
        <v>68670</v>
      </c>
    </row>
    <row r="41333" spans="2:2" x14ac:dyDescent="0.15">
      <c r="B41333" t="s">
        <v>94836</v>
      </c>
    </row>
    <row r="41334" spans="2:2" x14ac:dyDescent="0.15">
      <c r="B41334" t="s">
        <v>4264</v>
      </c>
    </row>
    <row r="41335" spans="2:2" x14ac:dyDescent="0.15">
      <c r="B41335" t="s">
        <v>64349</v>
      </c>
    </row>
    <row r="41336" spans="2:2" x14ac:dyDescent="0.15">
      <c r="B41336" t="s">
        <v>30304</v>
      </c>
    </row>
    <row r="41337" spans="2:2" x14ac:dyDescent="0.15">
      <c r="B41337" t="s">
        <v>39880</v>
      </c>
    </row>
    <row r="41338" spans="2:2" x14ac:dyDescent="0.15">
      <c r="B41338" t="s">
        <v>3031</v>
      </c>
    </row>
    <row r="41339" spans="2:2" x14ac:dyDescent="0.15">
      <c r="B41339" t="s">
        <v>85717</v>
      </c>
    </row>
    <row r="41340" spans="2:2" x14ac:dyDescent="0.15">
      <c r="B41340" t="s">
        <v>24127</v>
      </c>
    </row>
    <row r="41341" spans="2:2" x14ac:dyDescent="0.15">
      <c r="B41341" t="s">
        <v>6083</v>
      </c>
    </row>
    <row r="41342" spans="2:2" x14ac:dyDescent="0.15">
      <c r="B41342" t="s">
        <v>93491</v>
      </c>
    </row>
    <row r="41343" spans="2:2" x14ac:dyDescent="0.15">
      <c r="B41343" t="s">
        <v>18617</v>
      </c>
    </row>
    <row r="41344" spans="2:2" x14ac:dyDescent="0.15">
      <c r="B41344" t="s">
        <v>5635</v>
      </c>
    </row>
    <row r="41345" spans="2:2" x14ac:dyDescent="0.15">
      <c r="B41345" t="s">
        <v>24535</v>
      </c>
    </row>
    <row r="41346" spans="2:2" x14ac:dyDescent="0.15">
      <c r="B41346" t="s">
        <v>82602</v>
      </c>
    </row>
    <row r="41347" spans="2:2" x14ac:dyDescent="0.15">
      <c r="B41347" t="s">
        <v>47671</v>
      </c>
    </row>
    <row r="41348" spans="2:2" x14ac:dyDescent="0.15">
      <c r="B41348" t="s">
        <v>82189</v>
      </c>
    </row>
    <row r="41349" spans="2:2" x14ac:dyDescent="0.15">
      <c r="B41349" t="s">
        <v>17262</v>
      </c>
    </row>
    <row r="41350" spans="2:2" x14ac:dyDescent="0.15">
      <c r="B41350" t="s">
        <v>86939</v>
      </c>
    </row>
    <row r="41351" spans="2:2" x14ac:dyDescent="0.15">
      <c r="B41351" t="s">
        <v>39653</v>
      </c>
    </row>
    <row r="41352" spans="2:2" x14ac:dyDescent="0.15">
      <c r="B41352" t="s">
        <v>68323</v>
      </c>
    </row>
    <row r="41353" spans="2:2" x14ac:dyDescent="0.15">
      <c r="B41353" t="s">
        <v>59539</v>
      </c>
    </row>
    <row r="41354" spans="2:2" x14ac:dyDescent="0.15">
      <c r="B41354" t="s">
        <v>75474</v>
      </c>
    </row>
    <row r="41355" spans="2:2" x14ac:dyDescent="0.15">
      <c r="B41355" t="s">
        <v>8861</v>
      </c>
    </row>
    <row r="41356" spans="2:2" x14ac:dyDescent="0.15">
      <c r="B41356" t="s">
        <v>95447</v>
      </c>
    </row>
    <row r="41357" spans="2:2" x14ac:dyDescent="0.15">
      <c r="B41357" t="s">
        <v>51015</v>
      </c>
    </row>
    <row r="41358" spans="2:2" x14ac:dyDescent="0.15">
      <c r="B41358" t="s">
        <v>3170</v>
      </c>
    </row>
    <row r="41359" spans="2:2" x14ac:dyDescent="0.15">
      <c r="B41359" t="s">
        <v>12446</v>
      </c>
    </row>
    <row r="41360" spans="2:2" x14ac:dyDescent="0.15">
      <c r="B41360" t="s">
        <v>26432</v>
      </c>
    </row>
    <row r="41361" spans="2:2" x14ac:dyDescent="0.15">
      <c r="B41361" t="s">
        <v>26982</v>
      </c>
    </row>
    <row r="41362" spans="2:2" x14ac:dyDescent="0.15">
      <c r="B41362" t="s">
        <v>57741</v>
      </c>
    </row>
    <row r="41363" spans="2:2" x14ac:dyDescent="0.15">
      <c r="B41363" t="s">
        <v>70325</v>
      </c>
    </row>
    <row r="41364" spans="2:2" x14ac:dyDescent="0.15">
      <c r="B41364" t="s">
        <v>51334</v>
      </c>
    </row>
    <row r="41365" spans="2:2" x14ac:dyDescent="0.15">
      <c r="B41365" t="s">
        <v>52030</v>
      </c>
    </row>
    <row r="41366" spans="2:2" x14ac:dyDescent="0.15">
      <c r="B41366" t="s">
        <v>67565</v>
      </c>
    </row>
    <row r="41367" spans="2:2" x14ac:dyDescent="0.15">
      <c r="B41367" t="s">
        <v>72612</v>
      </c>
    </row>
    <row r="41368" spans="2:2" x14ac:dyDescent="0.15">
      <c r="B41368" t="s">
        <v>54131</v>
      </c>
    </row>
    <row r="41369" spans="2:2" x14ac:dyDescent="0.15">
      <c r="B41369" t="s">
        <v>67910</v>
      </c>
    </row>
    <row r="41370" spans="2:2" x14ac:dyDescent="0.15">
      <c r="B41370" t="s">
        <v>22664</v>
      </c>
    </row>
    <row r="41371" spans="2:2" x14ac:dyDescent="0.15">
      <c r="B41371" t="s">
        <v>83566</v>
      </c>
    </row>
    <row r="41372" spans="2:2" x14ac:dyDescent="0.15">
      <c r="B41372" t="s">
        <v>78635</v>
      </c>
    </row>
    <row r="41373" spans="2:2" x14ac:dyDescent="0.15">
      <c r="B41373" t="s">
        <v>57517</v>
      </c>
    </row>
    <row r="41374" spans="2:2" x14ac:dyDescent="0.15">
      <c r="B41374" t="s">
        <v>56227</v>
      </c>
    </row>
    <row r="41375" spans="2:2" x14ac:dyDescent="0.15">
      <c r="B41375" t="s">
        <v>55727</v>
      </c>
    </row>
    <row r="41376" spans="2:2" x14ac:dyDescent="0.15">
      <c r="B41376" t="s">
        <v>76809</v>
      </c>
    </row>
    <row r="41377" spans="2:2" x14ac:dyDescent="0.15">
      <c r="B41377" t="s">
        <v>5909</v>
      </c>
    </row>
    <row r="41378" spans="2:2" x14ac:dyDescent="0.15">
      <c r="B41378" t="s">
        <v>63018</v>
      </c>
    </row>
    <row r="41379" spans="2:2" x14ac:dyDescent="0.15">
      <c r="B41379" t="s">
        <v>93370</v>
      </c>
    </row>
    <row r="41380" spans="2:2" x14ac:dyDescent="0.15">
      <c r="B41380" t="s">
        <v>67278</v>
      </c>
    </row>
    <row r="41381" spans="2:2" x14ac:dyDescent="0.15">
      <c r="B41381" t="s">
        <v>19775</v>
      </c>
    </row>
    <row r="41382" spans="2:2" x14ac:dyDescent="0.15">
      <c r="B41382" t="s">
        <v>34164</v>
      </c>
    </row>
    <row r="41383" spans="2:2" x14ac:dyDescent="0.15">
      <c r="B41383" t="s">
        <v>46928</v>
      </c>
    </row>
    <row r="41384" spans="2:2" x14ac:dyDescent="0.15">
      <c r="B41384" t="s">
        <v>74644</v>
      </c>
    </row>
    <row r="41385" spans="2:2" x14ac:dyDescent="0.15">
      <c r="B41385" t="s">
        <v>19486</v>
      </c>
    </row>
    <row r="41386" spans="2:2" x14ac:dyDescent="0.15">
      <c r="B41386" t="s">
        <v>10445</v>
      </c>
    </row>
    <row r="41387" spans="2:2" x14ac:dyDescent="0.15">
      <c r="B41387" t="s">
        <v>482</v>
      </c>
    </row>
    <row r="41388" spans="2:2" x14ac:dyDescent="0.15">
      <c r="B41388" t="s">
        <v>60055</v>
      </c>
    </row>
    <row r="41389" spans="2:2" x14ac:dyDescent="0.15">
      <c r="B41389" t="s">
        <v>39226</v>
      </c>
    </row>
    <row r="41390" spans="2:2" x14ac:dyDescent="0.15">
      <c r="B41390" t="s">
        <v>31779</v>
      </c>
    </row>
    <row r="41391" spans="2:2" x14ac:dyDescent="0.15">
      <c r="B41391" t="s">
        <v>87137</v>
      </c>
    </row>
    <row r="41392" spans="2:2" x14ac:dyDescent="0.15">
      <c r="B41392" t="s">
        <v>74570</v>
      </c>
    </row>
    <row r="41393" spans="2:2" x14ac:dyDescent="0.15">
      <c r="B41393" t="s">
        <v>46237</v>
      </c>
    </row>
    <row r="41394" spans="2:2" x14ac:dyDescent="0.15">
      <c r="B41394" t="s">
        <v>69169</v>
      </c>
    </row>
    <row r="41395" spans="2:2" x14ac:dyDescent="0.15">
      <c r="B41395" t="s">
        <v>29160</v>
      </c>
    </row>
    <row r="41396" spans="2:2" x14ac:dyDescent="0.15">
      <c r="B41396" t="s">
        <v>43441</v>
      </c>
    </row>
    <row r="41397" spans="2:2" x14ac:dyDescent="0.15">
      <c r="B41397" t="s">
        <v>51904</v>
      </c>
    </row>
    <row r="41398" spans="2:2" x14ac:dyDescent="0.15">
      <c r="B41398" t="s">
        <v>3894</v>
      </c>
    </row>
    <row r="41399" spans="2:2" x14ac:dyDescent="0.15">
      <c r="B41399" t="s">
        <v>86750</v>
      </c>
    </row>
    <row r="41400" spans="2:2" x14ac:dyDescent="0.15">
      <c r="B41400" t="s">
        <v>64718</v>
      </c>
    </row>
    <row r="41401" spans="2:2" x14ac:dyDescent="0.15">
      <c r="B41401" t="s">
        <v>64059</v>
      </c>
    </row>
    <row r="41402" spans="2:2" x14ac:dyDescent="0.15">
      <c r="B41402" t="s">
        <v>58720</v>
      </c>
    </row>
    <row r="41403" spans="2:2" x14ac:dyDescent="0.15">
      <c r="B41403" t="s">
        <v>72287</v>
      </c>
    </row>
    <row r="41404" spans="2:2" x14ac:dyDescent="0.15">
      <c r="B41404" t="s">
        <v>15535</v>
      </c>
    </row>
    <row r="41405" spans="2:2" x14ac:dyDescent="0.15">
      <c r="B41405" t="s">
        <v>68115</v>
      </c>
    </row>
    <row r="41406" spans="2:2" x14ac:dyDescent="0.15">
      <c r="B41406" t="s">
        <v>9034</v>
      </c>
    </row>
    <row r="41407" spans="2:2" x14ac:dyDescent="0.15">
      <c r="B41407" t="s">
        <v>9966</v>
      </c>
    </row>
    <row r="41408" spans="2:2" x14ac:dyDescent="0.15">
      <c r="B41408" t="s">
        <v>9670</v>
      </c>
    </row>
    <row r="41409" spans="2:2" x14ac:dyDescent="0.15">
      <c r="B41409" t="s">
        <v>54164</v>
      </c>
    </row>
    <row r="41410" spans="2:2" x14ac:dyDescent="0.15">
      <c r="B41410" t="s">
        <v>75027</v>
      </c>
    </row>
    <row r="41411" spans="2:2" x14ac:dyDescent="0.15">
      <c r="B41411" t="s">
        <v>65306</v>
      </c>
    </row>
    <row r="41412" spans="2:2" x14ac:dyDescent="0.15">
      <c r="B41412" t="s">
        <v>8069</v>
      </c>
    </row>
    <row r="41413" spans="2:2" x14ac:dyDescent="0.15">
      <c r="B41413" t="s">
        <v>75694</v>
      </c>
    </row>
    <row r="41414" spans="2:2" x14ac:dyDescent="0.15">
      <c r="B41414" t="s">
        <v>34286</v>
      </c>
    </row>
    <row r="41415" spans="2:2" x14ac:dyDescent="0.15">
      <c r="B41415" t="s">
        <v>29570</v>
      </c>
    </row>
    <row r="41416" spans="2:2" x14ac:dyDescent="0.15">
      <c r="B41416" t="s">
        <v>29274</v>
      </c>
    </row>
    <row r="41417" spans="2:2" x14ac:dyDescent="0.15">
      <c r="B41417" t="s">
        <v>13012</v>
      </c>
    </row>
    <row r="41418" spans="2:2" x14ac:dyDescent="0.15">
      <c r="B41418" t="s">
        <v>69242</v>
      </c>
    </row>
    <row r="41419" spans="2:2" x14ac:dyDescent="0.15">
      <c r="B41419" t="s">
        <v>62553</v>
      </c>
    </row>
    <row r="41420" spans="2:2" x14ac:dyDescent="0.15">
      <c r="B41420" t="s">
        <v>61695</v>
      </c>
    </row>
    <row r="41421" spans="2:2" x14ac:dyDescent="0.15">
      <c r="B41421" t="s">
        <v>78082</v>
      </c>
    </row>
    <row r="41422" spans="2:2" x14ac:dyDescent="0.15">
      <c r="B41422" t="s">
        <v>29432</v>
      </c>
    </row>
    <row r="41423" spans="2:2" x14ac:dyDescent="0.15">
      <c r="B41423" t="s">
        <v>88578</v>
      </c>
    </row>
    <row r="41424" spans="2:2" x14ac:dyDescent="0.15">
      <c r="B41424" t="s">
        <v>21321</v>
      </c>
    </row>
    <row r="41425" spans="2:2" x14ac:dyDescent="0.15">
      <c r="B41425" t="s">
        <v>70289</v>
      </c>
    </row>
    <row r="41426" spans="2:2" x14ac:dyDescent="0.15">
      <c r="B41426" t="s">
        <v>18841</v>
      </c>
    </row>
    <row r="41427" spans="2:2" x14ac:dyDescent="0.15">
      <c r="B41427" t="s">
        <v>31530</v>
      </c>
    </row>
    <row r="41428" spans="2:2" x14ac:dyDescent="0.15">
      <c r="B41428" t="s">
        <v>69966</v>
      </c>
    </row>
    <row r="41429" spans="2:2" x14ac:dyDescent="0.15">
      <c r="B41429" t="s">
        <v>38723</v>
      </c>
    </row>
    <row r="41430" spans="2:2" x14ac:dyDescent="0.15">
      <c r="B41430" t="s">
        <v>64804</v>
      </c>
    </row>
    <row r="41431" spans="2:2" x14ac:dyDescent="0.15">
      <c r="B41431" t="s">
        <v>3654</v>
      </c>
    </row>
    <row r="41432" spans="2:2" x14ac:dyDescent="0.15">
      <c r="B41432" t="s">
        <v>48725</v>
      </c>
    </row>
    <row r="41433" spans="2:2" x14ac:dyDescent="0.15">
      <c r="B41433" t="s">
        <v>27007</v>
      </c>
    </row>
    <row r="41434" spans="2:2" x14ac:dyDescent="0.15">
      <c r="B41434" t="s">
        <v>37720</v>
      </c>
    </row>
    <row r="41435" spans="2:2" x14ac:dyDescent="0.15">
      <c r="B41435" t="s">
        <v>68152</v>
      </c>
    </row>
    <row r="41436" spans="2:2" x14ac:dyDescent="0.15">
      <c r="B41436" t="s">
        <v>10829</v>
      </c>
    </row>
    <row r="41437" spans="2:2" x14ac:dyDescent="0.15">
      <c r="B41437" t="s">
        <v>36726</v>
      </c>
    </row>
    <row r="41438" spans="2:2" x14ac:dyDescent="0.15">
      <c r="B41438" t="s">
        <v>68203</v>
      </c>
    </row>
    <row r="41439" spans="2:2" x14ac:dyDescent="0.15">
      <c r="B41439" t="s">
        <v>88534</v>
      </c>
    </row>
    <row r="41440" spans="2:2" x14ac:dyDescent="0.15">
      <c r="B41440" t="s">
        <v>63026</v>
      </c>
    </row>
    <row r="41441" spans="2:2" x14ac:dyDescent="0.15">
      <c r="B41441" t="s">
        <v>32080</v>
      </c>
    </row>
    <row r="41442" spans="2:2" x14ac:dyDescent="0.15">
      <c r="B41442" t="s">
        <v>10491</v>
      </c>
    </row>
    <row r="41443" spans="2:2" x14ac:dyDescent="0.15">
      <c r="B41443" t="s">
        <v>38126</v>
      </c>
    </row>
    <row r="41444" spans="2:2" x14ac:dyDescent="0.15">
      <c r="B41444" t="s">
        <v>29699</v>
      </c>
    </row>
    <row r="41445" spans="2:2" x14ac:dyDescent="0.15">
      <c r="B41445" t="s">
        <v>16058</v>
      </c>
    </row>
    <row r="41446" spans="2:2" x14ac:dyDescent="0.15">
      <c r="B41446" t="s">
        <v>14098</v>
      </c>
    </row>
    <row r="41447" spans="2:2" x14ac:dyDescent="0.15">
      <c r="B41447" t="s">
        <v>24384</v>
      </c>
    </row>
    <row r="41448" spans="2:2" x14ac:dyDescent="0.15">
      <c r="B41448" t="s">
        <v>61046</v>
      </c>
    </row>
    <row r="41449" spans="2:2" x14ac:dyDescent="0.15">
      <c r="B41449" t="s">
        <v>17859</v>
      </c>
    </row>
    <row r="41450" spans="2:2" x14ac:dyDescent="0.15">
      <c r="B41450" t="s">
        <v>53669</v>
      </c>
    </row>
    <row r="41451" spans="2:2" x14ac:dyDescent="0.15">
      <c r="B41451" t="s">
        <v>16179</v>
      </c>
    </row>
    <row r="41452" spans="2:2" x14ac:dyDescent="0.15">
      <c r="B41452" t="s">
        <v>71664</v>
      </c>
    </row>
    <row r="41453" spans="2:2" x14ac:dyDescent="0.15">
      <c r="B41453" t="s">
        <v>51221</v>
      </c>
    </row>
    <row r="41454" spans="2:2" x14ac:dyDescent="0.15">
      <c r="B41454" t="s">
        <v>70739</v>
      </c>
    </row>
    <row r="41455" spans="2:2" x14ac:dyDescent="0.15">
      <c r="B41455" t="s">
        <v>34137</v>
      </c>
    </row>
    <row r="41456" spans="2:2" x14ac:dyDescent="0.15">
      <c r="B41456" t="s">
        <v>12021</v>
      </c>
    </row>
    <row r="41457" spans="2:2" x14ac:dyDescent="0.15">
      <c r="B41457" t="s">
        <v>83043</v>
      </c>
    </row>
    <row r="41458" spans="2:2" x14ac:dyDescent="0.15">
      <c r="B41458" t="s">
        <v>26549</v>
      </c>
    </row>
    <row r="41459" spans="2:2" x14ac:dyDescent="0.15">
      <c r="B41459" t="s">
        <v>27108</v>
      </c>
    </row>
    <row r="41460" spans="2:2" x14ac:dyDescent="0.15">
      <c r="B41460" t="s">
        <v>28736</v>
      </c>
    </row>
    <row r="41461" spans="2:2" x14ac:dyDescent="0.15">
      <c r="B41461" t="s">
        <v>26999</v>
      </c>
    </row>
    <row r="41462" spans="2:2" x14ac:dyDescent="0.15">
      <c r="B41462" t="s">
        <v>43904</v>
      </c>
    </row>
    <row r="41463" spans="2:2" x14ac:dyDescent="0.15">
      <c r="B41463" t="s">
        <v>13634</v>
      </c>
    </row>
    <row r="41464" spans="2:2" x14ac:dyDescent="0.15">
      <c r="B41464" t="s">
        <v>64637</v>
      </c>
    </row>
    <row r="41465" spans="2:2" x14ac:dyDescent="0.15">
      <c r="B41465" t="s">
        <v>68065</v>
      </c>
    </row>
    <row r="41466" spans="2:2" x14ac:dyDescent="0.15">
      <c r="B41466" t="s">
        <v>80094</v>
      </c>
    </row>
    <row r="41467" spans="2:2" x14ac:dyDescent="0.15">
      <c r="B41467" t="s">
        <v>44089</v>
      </c>
    </row>
    <row r="41468" spans="2:2" x14ac:dyDescent="0.15">
      <c r="B41468" t="s">
        <v>4961</v>
      </c>
    </row>
    <row r="41469" spans="2:2" x14ac:dyDescent="0.15">
      <c r="B41469" t="s">
        <v>52639</v>
      </c>
    </row>
    <row r="41470" spans="2:2" x14ac:dyDescent="0.15">
      <c r="B41470" t="s">
        <v>29370</v>
      </c>
    </row>
    <row r="41471" spans="2:2" x14ac:dyDescent="0.15">
      <c r="B41471" t="s">
        <v>7484</v>
      </c>
    </row>
    <row r="41472" spans="2:2" x14ac:dyDescent="0.15">
      <c r="B41472" t="s">
        <v>3467</v>
      </c>
    </row>
    <row r="41473" spans="2:2" x14ac:dyDescent="0.15">
      <c r="B41473" t="s">
        <v>16404</v>
      </c>
    </row>
    <row r="41474" spans="2:2" x14ac:dyDescent="0.15">
      <c r="B41474" t="s">
        <v>39671</v>
      </c>
    </row>
    <row r="41475" spans="2:2" x14ac:dyDescent="0.15">
      <c r="B41475" t="s">
        <v>66816</v>
      </c>
    </row>
    <row r="41476" spans="2:2" x14ac:dyDescent="0.15">
      <c r="B41476" t="s">
        <v>31092</v>
      </c>
    </row>
    <row r="41477" spans="2:2" x14ac:dyDescent="0.15">
      <c r="B41477" t="s">
        <v>60508</v>
      </c>
    </row>
    <row r="41478" spans="2:2" x14ac:dyDescent="0.15">
      <c r="B41478" t="s">
        <v>38823</v>
      </c>
    </row>
    <row r="41479" spans="2:2" x14ac:dyDescent="0.15">
      <c r="B41479" t="s">
        <v>12915</v>
      </c>
    </row>
    <row r="41480" spans="2:2" x14ac:dyDescent="0.15">
      <c r="B41480" t="s">
        <v>55896</v>
      </c>
    </row>
    <row r="41481" spans="2:2" x14ac:dyDescent="0.15">
      <c r="B41481" t="s">
        <v>7512</v>
      </c>
    </row>
    <row r="41482" spans="2:2" x14ac:dyDescent="0.15">
      <c r="B41482" t="s">
        <v>80972</v>
      </c>
    </row>
    <row r="41483" spans="2:2" x14ac:dyDescent="0.15">
      <c r="B41483" t="s">
        <v>85452</v>
      </c>
    </row>
    <row r="41484" spans="2:2" x14ac:dyDescent="0.15">
      <c r="B41484" t="s">
        <v>16014</v>
      </c>
    </row>
    <row r="41485" spans="2:2" x14ac:dyDescent="0.15">
      <c r="B41485" t="s">
        <v>32797</v>
      </c>
    </row>
    <row r="41486" spans="2:2" x14ac:dyDescent="0.15">
      <c r="B41486" t="s">
        <v>60756</v>
      </c>
    </row>
    <row r="41487" spans="2:2" x14ac:dyDescent="0.15">
      <c r="B41487" t="s">
        <v>73563</v>
      </c>
    </row>
    <row r="41488" spans="2:2" x14ac:dyDescent="0.15">
      <c r="B41488" t="s">
        <v>45840</v>
      </c>
    </row>
    <row r="41489" spans="2:2" x14ac:dyDescent="0.15">
      <c r="B41489" t="s">
        <v>40944</v>
      </c>
    </row>
    <row r="41490" spans="2:2" x14ac:dyDescent="0.15">
      <c r="B41490" t="s">
        <v>11284</v>
      </c>
    </row>
    <row r="41491" spans="2:2" x14ac:dyDescent="0.15">
      <c r="B41491" t="s">
        <v>10087</v>
      </c>
    </row>
    <row r="41492" spans="2:2" x14ac:dyDescent="0.15">
      <c r="B41492" t="s">
        <v>3442</v>
      </c>
    </row>
    <row r="41493" spans="2:2" x14ac:dyDescent="0.15">
      <c r="B41493" t="s">
        <v>46782</v>
      </c>
    </row>
    <row r="41494" spans="2:2" x14ac:dyDescent="0.15">
      <c r="B41494" t="s">
        <v>90698</v>
      </c>
    </row>
    <row r="41495" spans="2:2" x14ac:dyDescent="0.15">
      <c r="B41495" t="s">
        <v>505</v>
      </c>
    </row>
    <row r="41496" spans="2:2" x14ac:dyDescent="0.15">
      <c r="B41496" t="s">
        <v>94907</v>
      </c>
    </row>
    <row r="41497" spans="2:2" x14ac:dyDescent="0.15">
      <c r="B41497" t="s">
        <v>61169</v>
      </c>
    </row>
    <row r="41498" spans="2:2" x14ac:dyDescent="0.15">
      <c r="B41498" t="s">
        <v>73108</v>
      </c>
    </row>
    <row r="41499" spans="2:2" x14ac:dyDescent="0.15">
      <c r="B41499" t="s">
        <v>34250</v>
      </c>
    </row>
    <row r="41500" spans="2:2" x14ac:dyDescent="0.15">
      <c r="B41500" t="s">
        <v>27379</v>
      </c>
    </row>
    <row r="41501" spans="2:2" x14ac:dyDescent="0.15">
      <c r="B41501" t="s">
        <v>94072</v>
      </c>
    </row>
    <row r="41502" spans="2:2" x14ac:dyDescent="0.15">
      <c r="B41502" t="s">
        <v>62130</v>
      </c>
    </row>
    <row r="41503" spans="2:2" x14ac:dyDescent="0.15">
      <c r="B41503" t="s">
        <v>69061</v>
      </c>
    </row>
    <row r="41504" spans="2:2" x14ac:dyDescent="0.15">
      <c r="B41504" t="s">
        <v>46838</v>
      </c>
    </row>
    <row r="41505" spans="2:2" x14ac:dyDescent="0.15">
      <c r="B41505" t="s">
        <v>84527</v>
      </c>
    </row>
    <row r="41506" spans="2:2" x14ac:dyDescent="0.15">
      <c r="B41506" t="s">
        <v>33388</v>
      </c>
    </row>
    <row r="41507" spans="2:2" x14ac:dyDescent="0.15">
      <c r="B41507" t="s">
        <v>26677</v>
      </c>
    </row>
    <row r="41508" spans="2:2" x14ac:dyDescent="0.15">
      <c r="B41508" t="s">
        <v>8286</v>
      </c>
    </row>
    <row r="41509" spans="2:2" x14ac:dyDescent="0.15">
      <c r="B41509" t="s">
        <v>64512</v>
      </c>
    </row>
    <row r="41510" spans="2:2" x14ac:dyDescent="0.15">
      <c r="B41510" t="s">
        <v>68261</v>
      </c>
    </row>
    <row r="41511" spans="2:2" x14ac:dyDescent="0.15">
      <c r="B41511" t="s">
        <v>79093</v>
      </c>
    </row>
    <row r="41512" spans="2:2" x14ac:dyDescent="0.15">
      <c r="B41512" t="s">
        <v>13413</v>
      </c>
    </row>
    <row r="41513" spans="2:2" x14ac:dyDescent="0.15">
      <c r="B41513" t="s">
        <v>92844</v>
      </c>
    </row>
    <row r="41514" spans="2:2" x14ac:dyDescent="0.15">
      <c r="B41514" t="s">
        <v>79358</v>
      </c>
    </row>
    <row r="41515" spans="2:2" x14ac:dyDescent="0.15">
      <c r="B41515" t="s">
        <v>24553</v>
      </c>
    </row>
    <row r="41516" spans="2:2" x14ac:dyDescent="0.15">
      <c r="B41516" t="s">
        <v>55891</v>
      </c>
    </row>
    <row r="41517" spans="2:2" x14ac:dyDescent="0.15">
      <c r="B41517" t="s">
        <v>20102</v>
      </c>
    </row>
    <row r="41518" spans="2:2" x14ac:dyDescent="0.15">
      <c r="B41518" t="s">
        <v>16272</v>
      </c>
    </row>
    <row r="41519" spans="2:2" x14ac:dyDescent="0.15">
      <c r="B41519" t="s">
        <v>21841</v>
      </c>
    </row>
    <row r="41520" spans="2:2" x14ac:dyDescent="0.15">
      <c r="B41520" t="s">
        <v>82952</v>
      </c>
    </row>
    <row r="41521" spans="2:2" x14ac:dyDescent="0.15">
      <c r="B41521" t="s">
        <v>18419</v>
      </c>
    </row>
    <row r="41522" spans="2:2" x14ac:dyDescent="0.15">
      <c r="B41522" t="s">
        <v>35586</v>
      </c>
    </row>
    <row r="41523" spans="2:2" x14ac:dyDescent="0.15">
      <c r="B41523" t="s">
        <v>52119</v>
      </c>
    </row>
    <row r="41524" spans="2:2" x14ac:dyDescent="0.15">
      <c r="B41524" t="s">
        <v>94770</v>
      </c>
    </row>
    <row r="41525" spans="2:2" x14ac:dyDescent="0.15">
      <c r="B41525" t="s">
        <v>61426</v>
      </c>
    </row>
    <row r="41526" spans="2:2" x14ac:dyDescent="0.15">
      <c r="B41526" t="s">
        <v>89217</v>
      </c>
    </row>
    <row r="41527" spans="2:2" x14ac:dyDescent="0.15">
      <c r="B41527" t="s">
        <v>89721</v>
      </c>
    </row>
    <row r="41528" spans="2:2" x14ac:dyDescent="0.15">
      <c r="B41528" t="s">
        <v>79668</v>
      </c>
    </row>
    <row r="41529" spans="2:2" x14ac:dyDescent="0.15">
      <c r="B41529" t="s">
        <v>35238</v>
      </c>
    </row>
    <row r="41530" spans="2:2" x14ac:dyDescent="0.15">
      <c r="B41530" t="s">
        <v>50569</v>
      </c>
    </row>
    <row r="41531" spans="2:2" x14ac:dyDescent="0.15">
      <c r="B41531" t="s">
        <v>87685</v>
      </c>
    </row>
    <row r="41532" spans="2:2" x14ac:dyDescent="0.15">
      <c r="B41532" t="s">
        <v>51244</v>
      </c>
    </row>
    <row r="41533" spans="2:2" x14ac:dyDescent="0.15">
      <c r="B41533" t="s">
        <v>48835</v>
      </c>
    </row>
    <row r="41534" spans="2:2" x14ac:dyDescent="0.15">
      <c r="B41534" t="s">
        <v>61197</v>
      </c>
    </row>
    <row r="41535" spans="2:2" x14ac:dyDescent="0.15">
      <c r="B41535" t="s">
        <v>72564</v>
      </c>
    </row>
    <row r="41536" spans="2:2" x14ac:dyDescent="0.15">
      <c r="B41536" t="s">
        <v>64287</v>
      </c>
    </row>
    <row r="41537" spans="2:2" x14ac:dyDescent="0.15">
      <c r="B41537" t="s">
        <v>14924</v>
      </c>
    </row>
    <row r="41538" spans="2:2" x14ac:dyDescent="0.15">
      <c r="B41538" t="s">
        <v>69381</v>
      </c>
    </row>
    <row r="41539" spans="2:2" x14ac:dyDescent="0.15">
      <c r="B41539" t="s">
        <v>51387</v>
      </c>
    </row>
    <row r="41540" spans="2:2" x14ac:dyDescent="0.15">
      <c r="B41540" t="s">
        <v>64487</v>
      </c>
    </row>
    <row r="41541" spans="2:2" x14ac:dyDescent="0.15">
      <c r="B41541" t="s">
        <v>79617</v>
      </c>
    </row>
    <row r="41542" spans="2:2" x14ac:dyDescent="0.15">
      <c r="B41542" t="s">
        <v>65893</v>
      </c>
    </row>
    <row r="41543" spans="2:2" x14ac:dyDescent="0.15">
      <c r="B41543" t="s">
        <v>46316</v>
      </c>
    </row>
    <row r="41544" spans="2:2" x14ac:dyDescent="0.15">
      <c r="B41544" t="s">
        <v>13746</v>
      </c>
    </row>
    <row r="41545" spans="2:2" x14ac:dyDescent="0.15">
      <c r="B41545" t="s">
        <v>94689</v>
      </c>
    </row>
    <row r="41546" spans="2:2" x14ac:dyDescent="0.15">
      <c r="B41546" t="s">
        <v>89440</v>
      </c>
    </row>
    <row r="41547" spans="2:2" x14ac:dyDescent="0.15">
      <c r="B41547" t="s">
        <v>32690</v>
      </c>
    </row>
    <row r="41548" spans="2:2" x14ac:dyDescent="0.15">
      <c r="B41548" t="s">
        <v>9786</v>
      </c>
    </row>
    <row r="41549" spans="2:2" x14ac:dyDescent="0.15">
      <c r="B41549" t="s">
        <v>78757</v>
      </c>
    </row>
    <row r="41550" spans="2:2" x14ac:dyDescent="0.15">
      <c r="B41550" t="s">
        <v>36090</v>
      </c>
    </row>
    <row r="41551" spans="2:2" x14ac:dyDescent="0.15">
      <c r="B41551" t="s">
        <v>71529</v>
      </c>
    </row>
    <row r="41552" spans="2:2" x14ac:dyDescent="0.15">
      <c r="B41552" t="s">
        <v>61802</v>
      </c>
    </row>
    <row r="41553" spans="2:2" x14ac:dyDescent="0.15">
      <c r="B41553" t="s">
        <v>13580</v>
      </c>
    </row>
    <row r="41554" spans="2:2" x14ac:dyDescent="0.15">
      <c r="B41554" t="s">
        <v>77654</v>
      </c>
    </row>
    <row r="41555" spans="2:2" x14ac:dyDescent="0.15">
      <c r="B41555" t="s">
        <v>5354</v>
      </c>
    </row>
    <row r="41556" spans="2:2" x14ac:dyDescent="0.15">
      <c r="B41556" t="s">
        <v>3924</v>
      </c>
    </row>
    <row r="41557" spans="2:2" x14ac:dyDescent="0.15">
      <c r="B41557" t="s">
        <v>59455</v>
      </c>
    </row>
    <row r="41558" spans="2:2" x14ac:dyDescent="0.15">
      <c r="B41558" t="s">
        <v>53708</v>
      </c>
    </row>
    <row r="41559" spans="2:2" x14ac:dyDescent="0.15">
      <c r="B41559" t="s">
        <v>26136</v>
      </c>
    </row>
    <row r="41560" spans="2:2" x14ac:dyDescent="0.15">
      <c r="B41560" t="s">
        <v>87485</v>
      </c>
    </row>
    <row r="41561" spans="2:2" x14ac:dyDescent="0.15">
      <c r="B41561" t="s">
        <v>46950</v>
      </c>
    </row>
    <row r="41562" spans="2:2" x14ac:dyDescent="0.15">
      <c r="B41562" t="s">
        <v>12005</v>
      </c>
    </row>
    <row r="41563" spans="2:2" x14ac:dyDescent="0.15">
      <c r="B41563" t="s">
        <v>32087</v>
      </c>
    </row>
    <row r="41564" spans="2:2" x14ac:dyDescent="0.15">
      <c r="B41564" t="s">
        <v>81221</v>
      </c>
    </row>
    <row r="41565" spans="2:2" x14ac:dyDescent="0.15">
      <c r="B41565" t="s">
        <v>43544</v>
      </c>
    </row>
    <row r="41566" spans="2:2" x14ac:dyDescent="0.15">
      <c r="B41566" t="s">
        <v>53886</v>
      </c>
    </row>
    <row r="41567" spans="2:2" x14ac:dyDescent="0.15">
      <c r="B41567" t="s">
        <v>81822</v>
      </c>
    </row>
    <row r="41568" spans="2:2" x14ac:dyDescent="0.15">
      <c r="B41568" t="s">
        <v>28510</v>
      </c>
    </row>
    <row r="41569" spans="2:2" x14ac:dyDescent="0.15">
      <c r="B41569" t="s">
        <v>54864</v>
      </c>
    </row>
    <row r="41570" spans="2:2" x14ac:dyDescent="0.15">
      <c r="B41570" t="s">
        <v>91386</v>
      </c>
    </row>
    <row r="41571" spans="2:2" x14ac:dyDescent="0.15">
      <c r="B41571" t="s">
        <v>50821</v>
      </c>
    </row>
    <row r="41572" spans="2:2" x14ac:dyDescent="0.15">
      <c r="B41572" t="s">
        <v>90079</v>
      </c>
    </row>
    <row r="41573" spans="2:2" x14ac:dyDescent="0.15">
      <c r="B41573" t="s">
        <v>57470</v>
      </c>
    </row>
    <row r="41574" spans="2:2" x14ac:dyDescent="0.15">
      <c r="B41574" t="s">
        <v>32738</v>
      </c>
    </row>
    <row r="41575" spans="2:2" x14ac:dyDescent="0.15">
      <c r="B41575" t="s">
        <v>36947</v>
      </c>
    </row>
    <row r="41576" spans="2:2" x14ac:dyDescent="0.15">
      <c r="B41576" t="s">
        <v>3756</v>
      </c>
    </row>
    <row r="41577" spans="2:2" x14ac:dyDescent="0.15">
      <c r="B41577" t="s">
        <v>62555</v>
      </c>
    </row>
    <row r="41578" spans="2:2" x14ac:dyDescent="0.15">
      <c r="B41578" t="s">
        <v>72970</v>
      </c>
    </row>
    <row r="41579" spans="2:2" x14ac:dyDescent="0.15">
      <c r="B41579" t="s">
        <v>21879</v>
      </c>
    </row>
    <row r="41580" spans="2:2" x14ac:dyDescent="0.15">
      <c r="B41580" t="s">
        <v>62505</v>
      </c>
    </row>
    <row r="41581" spans="2:2" x14ac:dyDescent="0.15">
      <c r="B41581" t="s">
        <v>30647</v>
      </c>
    </row>
    <row r="41582" spans="2:2" x14ac:dyDescent="0.15">
      <c r="B41582" t="s">
        <v>40395</v>
      </c>
    </row>
    <row r="41583" spans="2:2" x14ac:dyDescent="0.15">
      <c r="B41583" t="s">
        <v>31504</v>
      </c>
    </row>
    <row r="41584" spans="2:2" x14ac:dyDescent="0.15">
      <c r="B41584" t="s">
        <v>5017</v>
      </c>
    </row>
    <row r="41585" spans="2:2" x14ac:dyDescent="0.15">
      <c r="B41585" t="s">
        <v>76272</v>
      </c>
    </row>
    <row r="41586" spans="2:2" x14ac:dyDescent="0.15">
      <c r="B41586" t="s">
        <v>65091</v>
      </c>
    </row>
    <row r="41587" spans="2:2" x14ac:dyDescent="0.15">
      <c r="B41587" t="s">
        <v>49982</v>
      </c>
    </row>
    <row r="41588" spans="2:2" x14ac:dyDescent="0.15">
      <c r="B41588" t="s">
        <v>5541</v>
      </c>
    </row>
    <row r="41589" spans="2:2" x14ac:dyDescent="0.15">
      <c r="B41589" t="s">
        <v>62105</v>
      </c>
    </row>
    <row r="41590" spans="2:2" x14ac:dyDescent="0.15">
      <c r="B41590" t="s">
        <v>82487</v>
      </c>
    </row>
    <row r="41591" spans="2:2" x14ac:dyDescent="0.15">
      <c r="B41591" t="s">
        <v>94231</v>
      </c>
    </row>
    <row r="41592" spans="2:2" x14ac:dyDescent="0.15">
      <c r="B41592" t="s">
        <v>88856</v>
      </c>
    </row>
    <row r="41593" spans="2:2" x14ac:dyDescent="0.15">
      <c r="B41593" t="s">
        <v>47175</v>
      </c>
    </row>
    <row r="41594" spans="2:2" x14ac:dyDescent="0.15">
      <c r="B41594" t="s">
        <v>3420</v>
      </c>
    </row>
    <row r="41595" spans="2:2" x14ac:dyDescent="0.15">
      <c r="B41595" t="s">
        <v>59220</v>
      </c>
    </row>
    <row r="41596" spans="2:2" x14ac:dyDescent="0.15">
      <c r="B41596" t="s">
        <v>71063</v>
      </c>
    </row>
    <row r="41597" spans="2:2" x14ac:dyDescent="0.15">
      <c r="B41597" t="s">
        <v>58569</v>
      </c>
    </row>
    <row r="41598" spans="2:2" x14ac:dyDescent="0.15">
      <c r="B41598" t="s">
        <v>43630</v>
      </c>
    </row>
    <row r="41599" spans="2:2" x14ac:dyDescent="0.15">
      <c r="B41599" t="s">
        <v>48863</v>
      </c>
    </row>
    <row r="41600" spans="2:2" x14ac:dyDescent="0.15">
      <c r="B41600" t="s">
        <v>83888</v>
      </c>
    </row>
    <row r="41601" spans="2:2" x14ac:dyDescent="0.15">
      <c r="B41601" t="s">
        <v>80933</v>
      </c>
    </row>
    <row r="41602" spans="2:2" x14ac:dyDescent="0.15">
      <c r="B41602" t="s">
        <v>53867</v>
      </c>
    </row>
    <row r="41603" spans="2:2" x14ac:dyDescent="0.15">
      <c r="B41603" t="s">
        <v>92456</v>
      </c>
    </row>
    <row r="41604" spans="2:2" x14ac:dyDescent="0.15">
      <c r="B41604" t="s">
        <v>44550</v>
      </c>
    </row>
    <row r="41605" spans="2:2" x14ac:dyDescent="0.15">
      <c r="B41605" t="s">
        <v>93585</v>
      </c>
    </row>
    <row r="41606" spans="2:2" x14ac:dyDescent="0.15">
      <c r="B41606" t="s">
        <v>2989</v>
      </c>
    </row>
    <row r="41607" spans="2:2" x14ac:dyDescent="0.15">
      <c r="B41607" t="s">
        <v>31565</v>
      </c>
    </row>
    <row r="41608" spans="2:2" x14ac:dyDescent="0.15">
      <c r="B41608" t="s">
        <v>16939</v>
      </c>
    </row>
    <row r="41609" spans="2:2" x14ac:dyDescent="0.15">
      <c r="B41609" t="s">
        <v>21086</v>
      </c>
    </row>
    <row r="41610" spans="2:2" x14ac:dyDescent="0.15">
      <c r="B41610" t="s">
        <v>72694</v>
      </c>
    </row>
    <row r="41611" spans="2:2" x14ac:dyDescent="0.15">
      <c r="B41611" t="s">
        <v>46178</v>
      </c>
    </row>
    <row r="41612" spans="2:2" x14ac:dyDescent="0.15">
      <c r="B41612" t="s">
        <v>57922</v>
      </c>
    </row>
    <row r="41613" spans="2:2" x14ac:dyDescent="0.15">
      <c r="B41613" t="s">
        <v>3847</v>
      </c>
    </row>
    <row r="41614" spans="2:2" x14ac:dyDescent="0.15">
      <c r="B41614" t="s">
        <v>4630</v>
      </c>
    </row>
    <row r="41615" spans="2:2" x14ac:dyDescent="0.15">
      <c r="B41615" t="s">
        <v>79209</v>
      </c>
    </row>
    <row r="41616" spans="2:2" x14ac:dyDescent="0.15">
      <c r="B41616" t="s">
        <v>37712</v>
      </c>
    </row>
    <row r="41617" spans="2:2" x14ac:dyDescent="0.15">
      <c r="B41617" t="s">
        <v>33907</v>
      </c>
    </row>
    <row r="41618" spans="2:2" x14ac:dyDescent="0.15">
      <c r="B41618" t="s">
        <v>3999</v>
      </c>
    </row>
    <row r="41619" spans="2:2" x14ac:dyDescent="0.15">
      <c r="B41619" t="s">
        <v>26618</v>
      </c>
    </row>
    <row r="41620" spans="2:2" x14ac:dyDescent="0.15">
      <c r="B41620" t="s">
        <v>51051</v>
      </c>
    </row>
    <row r="41621" spans="2:2" x14ac:dyDescent="0.15">
      <c r="B41621" t="s">
        <v>68386</v>
      </c>
    </row>
    <row r="41622" spans="2:2" x14ac:dyDescent="0.15">
      <c r="B41622" t="s">
        <v>56133</v>
      </c>
    </row>
    <row r="41623" spans="2:2" x14ac:dyDescent="0.15">
      <c r="B41623" t="s">
        <v>32144</v>
      </c>
    </row>
    <row r="41624" spans="2:2" x14ac:dyDescent="0.15">
      <c r="B41624" t="s">
        <v>61579</v>
      </c>
    </row>
    <row r="41625" spans="2:2" x14ac:dyDescent="0.15">
      <c r="B41625" t="s">
        <v>74483</v>
      </c>
    </row>
    <row r="41626" spans="2:2" x14ac:dyDescent="0.15">
      <c r="B41626" t="s">
        <v>6414</v>
      </c>
    </row>
    <row r="41627" spans="2:2" x14ac:dyDescent="0.15">
      <c r="B41627" t="s">
        <v>30613</v>
      </c>
    </row>
    <row r="41628" spans="2:2" x14ac:dyDescent="0.15">
      <c r="B41628" t="s">
        <v>24870</v>
      </c>
    </row>
    <row r="41629" spans="2:2" x14ac:dyDescent="0.15">
      <c r="B41629" t="s">
        <v>26229</v>
      </c>
    </row>
    <row r="41630" spans="2:2" x14ac:dyDescent="0.15">
      <c r="B41630" t="s">
        <v>6078</v>
      </c>
    </row>
    <row r="41631" spans="2:2" x14ac:dyDescent="0.15">
      <c r="B41631" t="s">
        <v>24497</v>
      </c>
    </row>
    <row r="41632" spans="2:2" x14ac:dyDescent="0.15">
      <c r="B41632" t="s">
        <v>45113</v>
      </c>
    </row>
    <row r="41633" spans="2:2" x14ac:dyDescent="0.15">
      <c r="B41633" t="s">
        <v>23335</v>
      </c>
    </row>
    <row r="41634" spans="2:2" x14ac:dyDescent="0.15">
      <c r="B41634" t="s">
        <v>23355</v>
      </c>
    </row>
    <row r="41635" spans="2:2" x14ac:dyDescent="0.15">
      <c r="B41635" t="s">
        <v>15775</v>
      </c>
    </row>
    <row r="41636" spans="2:2" x14ac:dyDescent="0.15">
      <c r="B41636" t="s">
        <v>42324</v>
      </c>
    </row>
    <row r="41637" spans="2:2" x14ac:dyDescent="0.15">
      <c r="B41637" t="s">
        <v>52750</v>
      </c>
    </row>
    <row r="41638" spans="2:2" x14ac:dyDescent="0.15">
      <c r="B41638" t="s">
        <v>2329</v>
      </c>
    </row>
    <row r="41639" spans="2:2" x14ac:dyDescent="0.15">
      <c r="B41639" t="s">
        <v>4254</v>
      </c>
    </row>
    <row r="41640" spans="2:2" x14ac:dyDescent="0.15">
      <c r="B41640" t="s">
        <v>30177</v>
      </c>
    </row>
    <row r="41641" spans="2:2" x14ac:dyDescent="0.15">
      <c r="B41641" t="s">
        <v>88004</v>
      </c>
    </row>
    <row r="41642" spans="2:2" x14ac:dyDescent="0.15">
      <c r="B41642" t="s">
        <v>70729</v>
      </c>
    </row>
    <row r="41643" spans="2:2" x14ac:dyDescent="0.15">
      <c r="B41643" t="s">
        <v>54758</v>
      </c>
    </row>
    <row r="41644" spans="2:2" x14ac:dyDescent="0.15">
      <c r="B41644" t="s">
        <v>13485</v>
      </c>
    </row>
    <row r="41645" spans="2:2" x14ac:dyDescent="0.15">
      <c r="B41645" t="s">
        <v>76249</v>
      </c>
    </row>
    <row r="41646" spans="2:2" x14ac:dyDescent="0.15">
      <c r="B41646" t="s">
        <v>78815</v>
      </c>
    </row>
    <row r="41647" spans="2:2" x14ac:dyDescent="0.15">
      <c r="B41647" t="s">
        <v>40913</v>
      </c>
    </row>
    <row r="41648" spans="2:2" x14ac:dyDescent="0.15">
      <c r="B41648" t="s">
        <v>22790</v>
      </c>
    </row>
    <row r="41649" spans="2:2" x14ac:dyDescent="0.15">
      <c r="B41649" t="s">
        <v>42382</v>
      </c>
    </row>
    <row r="41650" spans="2:2" x14ac:dyDescent="0.15">
      <c r="B41650" t="s">
        <v>82382</v>
      </c>
    </row>
    <row r="41651" spans="2:2" x14ac:dyDescent="0.15">
      <c r="B41651" t="s">
        <v>3673</v>
      </c>
    </row>
    <row r="41652" spans="2:2" x14ac:dyDescent="0.15">
      <c r="B41652" t="s">
        <v>41181</v>
      </c>
    </row>
    <row r="41653" spans="2:2" x14ac:dyDescent="0.15">
      <c r="B41653" t="s">
        <v>21618</v>
      </c>
    </row>
    <row r="41654" spans="2:2" x14ac:dyDescent="0.15">
      <c r="B41654" t="s">
        <v>82945</v>
      </c>
    </row>
    <row r="41655" spans="2:2" x14ac:dyDescent="0.15">
      <c r="B41655" t="s">
        <v>47725</v>
      </c>
    </row>
    <row r="41656" spans="2:2" x14ac:dyDescent="0.15">
      <c r="B41656" t="s">
        <v>33301</v>
      </c>
    </row>
    <row r="41657" spans="2:2" x14ac:dyDescent="0.15">
      <c r="B41657" t="s">
        <v>24305</v>
      </c>
    </row>
    <row r="41658" spans="2:2" x14ac:dyDescent="0.15">
      <c r="B41658" t="s">
        <v>70878</v>
      </c>
    </row>
    <row r="41659" spans="2:2" x14ac:dyDescent="0.15">
      <c r="B41659" t="s">
        <v>55786</v>
      </c>
    </row>
    <row r="41660" spans="2:2" x14ac:dyDescent="0.15">
      <c r="B41660" t="s">
        <v>66230</v>
      </c>
    </row>
    <row r="41661" spans="2:2" x14ac:dyDescent="0.15">
      <c r="B41661" t="s">
        <v>45214</v>
      </c>
    </row>
    <row r="41662" spans="2:2" x14ac:dyDescent="0.15">
      <c r="B41662" t="s">
        <v>10659</v>
      </c>
    </row>
    <row r="41663" spans="2:2" x14ac:dyDescent="0.15">
      <c r="B41663" t="s">
        <v>2347</v>
      </c>
    </row>
    <row r="41664" spans="2:2" x14ac:dyDescent="0.15">
      <c r="B41664" t="s">
        <v>19077</v>
      </c>
    </row>
    <row r="41665" spans="2:2" x14ac:dyDescent="0.15">
      <c r="B41665" t="s">
        <v>22118</v>
      </c>
    </row>
    <row r="41666" spans="2:2" x14ac:dyDescent="0.15">
      <c r="B41666" t="s">
        <v>25405</v>
      </c>
    </row>
    <row r="41667" spans="2:2" x14ac:dyDescent="0.15">
      <c r="B41667" t="s">
        <v>44511</v>
      </c>
    </row>
    <row r="41668" spans="2:2" x14ac:dyDescent="0.15">
      <c r="B41668" t="s">
        <v>36006</v>
      </c>
    </row>
    <row r="41669" spans="2:2" x14ac:dyDescent="0.15">
      <c r="B41669" t="s">
        <v>54398</v>
      </c>
    </row>
    <row r="41670" spans="2:2" x14ac:dyDescent="0.15">
      <c r="B41670" t="s">
        <v>1957</v>
      </c>
    </row>
    <row r="41671" spans="2:2" x14ac:dyDescent="0.15">
      <c r="B41671" t="s">
        <v>19013</v>
      </c>
    </row>
    <row r="41672" spans="2:2" x14ac:dyDescent="0.15">
      <c r="B41672" t="s">
        <v>59871</v>
      </c>
    </row>
    <row r="41673" spans="2:2" x14ac:dyDescent="0.15">
      <c r="B41673" t="s">
        <v>6676</v>
      </c>
    </row>
    <row r="41674" spans="2:2" x14ac:dyDescent="0.15">
      <c r="B41674" t="s">
        <v>48507</v>
      </c>
    </row>
    <row r="41675" spans="2:2" x14ac:dyDescent="0.15">
      <c r="B41675" t="s">
        <v>2878</v>
      </c>
    </row>
    <row r="41676" spans="2:2" x14ac:dyDescent="0.15">
      <c r="B41676" t="s">
        <v>11401</v>
      </c>
    </row>
    <row r="41677" spans="2:2" x14ac:dyDescent="0.15">
      <c r="B41677" t="s">
        <v>3131</v>
      </c>
    </row>
    <row r="41678" spans="2:2" x14ac:dyDescent="0.15">
      <c r="B41678" t="s">
        <v>81476</v>
      </c>
    </row>
    <row r="41679" spans="2:2" x14ac:dyDescent="0.15">
      <c r="B41679" t="s">
        <v>72197</v>
      </c>
    </row>
    <row r="41680" spans="2:2" x14ac:dyDescent="0.15">
      <c r="B41680" t="s">
        <v>20630</v>
      </c>
    </row>
    <row r="41681" spans="2:2" x14ac:dyDescent="0.15">
      <c r="B41681" t="s">
        <v>3329</v>
      </c>
    </row>
    <row r="41682" spans="2:2" x14ac:dyDescent="0.15">
      <c r="B41682" t="s">
        <v>15522</v>
      </c>
    </row>
    <row r="41683" spans="2:2" x14ac:dyDescent="0.15">
      <c r="B41683" t="s">
        <v>16642</v>
      </c>
    </row>
    <row r="41684" spans="2:2" x14ac:dyDescent="0.15">
      <c r="B41684" t="s">
        <v>10529</v>
      </c>
    </row>
    <row r="41685" spans="2:2" x14ac:dyDescent="0.15">
      <c r="B41685" t="s">
        <v>12311</v>
      </c>
    </row>
    <row r="41686" spans="2:2" x14ac:dyDescent="0.15">
      <c r="B41686" t="s">
        <v>75949</v>
      </c>
    </row>
    <row r="41687" spans="2:2" x14ac:dyDescent="0.15">
      <c r="B41687" t="s">
        <v>60004</v>
      </c>
    </row>
    <row r="41688" spans="2:2" x14ac:dyDescent="0.15">
      <c r="B41688" t="s">
        <v>3559</v>
      </c>
    </row>
    <row r="41689" spans="2:2" x14ac:dyDescent="0.15">
      <c r="B41689" t="s">
        <v>25016</v>
      </c>
    </row>
    <row r="41690" spans="2:2" x14ac:dyDescent="0.15">
      <c r="B41690" t="s">
        <v>40164</v>
      </c>
    </row>
    <row r="41691" spans="2:2" x14ac:dyDescent="0.15">
      <c r="B41691" t="s">
        <v>66839</v>
      </c>
    </row>
    <row r="41692" spans="2:2" x14ac:dyDescent="0.15">
      <c r="B41692" t="s">
        <v>58768</v>
      </c>
    </row>
    <row r="41693" spans="2:2" x14ac:dyDescent="0.15">
      <c r="B41693" t="s">
        <v>38194</v>
      </c>
    </row>
    <row r="41694" spans="2:2" x14ac:dyDescent="0.15">
      <c r="B41694" t="s">
        <v>16092</v>
      </c>
    </row>
    <row r="41695" spans="2:2" x14ac:dyDescent="0.15">
      <c r="B41695" t="s">
        <v>24071</v>
      </c>
    </row>
    <row r="41696" spans="2:2" x14ac:dyDescent="0.15">
      <c r="B41696" t="s">
        <v>16921</v>
      </c>
    </row>
    <row r="41697" spans="2:2" x14ac:dyDescent="0.15">
      <c r="B41697" t="s">
        <v>65253</v>
      </c>
    </row>
    <row r="41698" spans="2:2" x14ac:dyDescent="0.15">
      <c r="B41698" t="s">
        <v>32887</v>
      </c>
    </row>
    <row r="41699" spans="2:2" x14ac:dyDescent="0.15">
      <c r="B41699" t="s">
        <v>6252</v>
      </c>
    </row>
    <row r="41700" spans="2:2" x14ac:dyDescent="0.15">
      <c r="B41700" t="s">
        <v>77898</v>
      </c>
    </row>
    <row r="41701" spans="2:2" x14ac:dyDescent="0.15">
      <c r="B41701" t="s">
        <v>96054</v>
      </c>
    </row>
    <row r="41702" spans="2:2" x14ac:dyDescent="0.15">
      <c r="B41702" t="s">
        <v>27996</v>
      </c>
    </row>
    <row r="41703" spans="2:2" x14ac:dyDescent="0.15">
      <c r="B41703" t="s">
        <v>33997</v>
      </c>
    </row>
    <row r="41704" spans="2:2" x14ac:dyDescent="0.15">
      <c r="B41704" t="s">
        <v>60655</v>
      </c>
    </row>
    <row r="41705" spans="2:2" x14ac:dyDescent="0.15">
      <c r="B41705" t="s">
        <v>667</v>
      </c>
    </row>
    <row r="41706" spans="2:2" x14ac:dyDescent="0.15">
      <c r="B41706" t="s">
        <v>19025</v>
      </c>
    </row>
    <row r="41707" spans="2:2" x14ac:dyDescent="0.15">
      <c r="B41707" t="s">
        <v>87190</v>
      </c>
    </row>
    <row r="41708" spans="2:2" x14ac:dyDescent="0.15">
      <c r="B41708" t="s">
        <v>11571</v>
      </c>
    </row>
    <row r="41709" spans="2:2" x14ac:dyDescent="0.15">
      <c r="B41709" t="s">
        <v>19873</v>
      </c>
    </row>
    <row r="41710" spans="2:2" x14ac:dyDescent="0.15">
      <c r="B41710" t="s">
        <v>67810</v>
      </c>
    </row>
    <row r="41711" spans="2:2" x14ac:dyDescent="0.15">
      <c r="B41711" t="s">
        <v>74191</v>
      </c>
    </row>
    <row r="41712" spans="2:2" x14ac:dyDescent="0.15">
      <c r="B41712" t="s">
        <v>10176</v>
      </c>
    </row>
    <row r="41713" spans="2:2" x14ac:dyDescent="0.15">
      <c r="B41713" t="s">
        <v>83173</v>
      </c>
    </row>
    <row r="41714" spans="2:2" x14ac:dyDescent="0.15">
      <c r="B41714" t="s">
        <v>56193</v>
      </c>
    </row>
    <row r="41715" spans="2:2" x14ac:dyDescent="0.15">
      <c r="B41715" t="s">
        <v>48566</v>
      </c>
    </row>
    <row r="41716" spans="2:2" x14ac:dyDescent="0.15">
      <c r="B41716" t="s">
        <v>81397</v>
      </c>
    </row>
    <row r="41717" spans="2:2" x14ac:dyDescent="0.15">
      <c r="B41717" t="s">
        <v>63001</v>
      </c>
    </row>
    <row r="41718" spans="2:2" x14ac:dyDescent="0.15">
      <c r="B41718" t="s">
        <v>1949</v>
      </c>
    </row>
    <row r="41719" spans="2:2" x14ac:dyDescent="0.15">
      <c r="B41719" t="s">
        <v>26807</v>
      </c>
    </row>
    <row r="41720" spans="2:2" x14ac:dyDescent="0.15">
      <c r="B41720" t="s">
        <v>81240</v>
      </c>
    </row>
    <row r="41721" spans="2:2" x14ac:dyDescent="0.15">
      <c r="B41721" t="s">
        <v>43503</v>
      </c>
    </row>
    <row r="41722" spans="2:2" x14ac:dyDescent="0.15">
      <c r="B41722" t="s">
        <v>18590</v>
      </c>
    </row>
    <row r="41723" spans="2:2" x14ac:dyDescent="0.15">
      <c r="B41723" t="s">
        <v>72414</v>
      </c>
    </row>
    <row r="41724" spans="2:2" x14ac:dyDescent="0.15">
      <c r="B41724" t="s">
        <v>10866</v>
      </c>
    </row>
    <row r="41725" spans="2:2" x14ac:dyDescent="0.15">
      <c r="B41725" t="s">
        <v>87388</v>
      </c>
    </row>
    <row r="41726" spans="2:2" x14ac:dyDescent="0.15">
      <c r="B41726" t="s">
        <v>53710</v>
      </c>
    </row>
    <row r="41727" spans="2:2" x14ac:dyDescent="0.15">
      <c r="B41727" t="s">
        <v>65057</v>
      </c>
    </row>
    <row r="41728" spans="2:2" x14ac:dyDescent="0.15">
      <c r="B41728" t="s">
        <v>23306</v>
      </c>
    </row>
    <row r="41729" spans="2:2" x14ac:dyDescent="0.15">
      <c r="B41729" t="s">
        <v>17355</v>
      </c>
    </row>
    <row r="41730" spans="2:2" x14ac:dyDescent="0.15">
      <c r="B41730" t="s">
        <v>7390</v>
      </c>
    </row>
    <row r="41731" spans="2:2" x14ac:dyDescent="0.15">
      <c r="B41731" t="s">
        <v>31540</v>
      </c>
    </row>
    <row r="41732" spans="2:2" x14ac:dyDescent="0.15">
      <c r="B41732" t="s">
        <v>88101</v>
      </c>
    </row>
    <row r="41733" spans="2:2" x14ac:dyDescent="0.15">
      <c r="B41733" t="s">
        <v>52450</v>
      </c>
    </row>
    <row r="41734" spans="2:2" x14ac:dyDescent="0.15">
      <c r="B41734" t="s">
        <v>11447</v>
      </c>
    </row>
    <row r="41735" spans="2:2" x14ac:dyDescent="0.15">
      <c r="B41735" t="s">
        <v>2083</v>
      </c>
    </row>
    <row r="41736" spans="2:2" x14ac:dyDescent="0.15">
      <c r="B41736" t="s">
        <v>57585</v>
      </c>
    </row>
    <row r="41737" spans="2:2" x14ac:dyDescent="0.15">
      <c r="B41737" t="s">
        <v>64184</v>
      </c>
    </row>
    <row r="41738" spans="2:2" x14ac:dyDescent="0.15">
      <c r="B41738" t="s">
        <v>94936</v>
      </c>
    </row>
    <row r="41739" spans="2:2" x14ac:dyDescent="0.15">
      <c r="B41739" t="s">
        <v>61549</v>
      </c>
    </row>
    <row r="41740" spans="2:2" x14ac:dyDescent="0.15">
      <c r="B41740" t="s">
        <v>24919</v>
      </c>
    </row>
    <row r="41741" spans="2:2" x14ac:dyDescent="0.15">
      <c r="B41741" t="s">
        <v>15833</v>
      </c>
    </row>
    <row r="41742" spans="2:2" x14ac:dyDescent="0.15">
      <c r="B41742" t="s">
        <v>86765</v>
      </c>
    </row>
    <row r="41743" spans="2:2" x14ac:dyDescent="0.15">
      <c r="B41743" t="s">
        <v>67641</v>
      </c>
    </row>
    <row r="41744" spans="2:2" x14ac:dyDescent="0.15">
      <c r="B41744" t="s">
        <v>62998</v>
      </c>
    </row>
    <row r="41745" spans="2:2" x14ac:dyDescent="0.15">
      <c r="B41745" t="s">
        <v>53574</v>
      </c>
    </row>
    <row r="41746" spans="2:2" x14ac:dyDescent="0.15">
      <c r="B41746" t="s">
        <v>55898</v>
      </c>
    </row>
    <row r="41747" spans="2:2" x14ac:dyDescent="0.15">
      <c r="B41747" t="s">
        <v>90664</v>
      </c>
    </row>
    <row r="41748" spans="2:2" x14ac:dyDescent="0.15">
      <c r="B41748" t="s">
        <v>57394</v>
      </c>
    </row>
    <row r="41749" spans="2:2" x14ac:dyDescent="0.15">
      <c r="B41749" t="s">
        <v>46422</v>
      </c>
    </row>
    <row r="41750" spans="2:2" x14ac:dyDescent="0.15">
      <c r="B41750" t="s">
        <v>20640</v>
      </c>
    </row>
    <row r="41751" spans="2:2" x14ac:dyDescent="0.15">
      <c r="B41751" t="s">
        <v>6332</v>
      </c>
    </row>
    <row r="41752" spans="2:2" x14ac:dyDescent="0.15">
      <c r="B41752" t="s">
        <v>75886</v>
      </c>
    </row>
    <row r="41753" spans="2:2" x14ac:dyDescent="0.15">
      <c r="B41753" t="s">
        <v>18102</v>
      </c>
    </row>
    <row r="41754" spans="2:2" x14ac:dyDescent="0.15">
      <c r="B41754" t="s">
        <v>57351</v>
      </c>
    </row>
    <row r="41755" spans="2:2" x14ac:dyDescent="0.15">
      <c r="B41755" t="s">
        <v>57171</v>
      </c>
    </row>
    <row r="41756" spans="2:2" x14ac:dyDescent="0.15">
      <c r="B41756" t="s">
        <v>22599</v>
      </c>
    </row>
    <row r="41757" spans="2:2" x14ac:dyDescent="0.15">
      <c r="B41757" t="s">
        <v>44277</v>
      </c>
    </row>
    <row r="41758" spans="2:2" x14ac:dyDescent="0.15">
      <c r="B41758" t="s">
        <v>76458</v>
      </c>
    </row>
    <row r="41759" spans="2:2" x14ac:dyDescent="0.15">
      <c r="B41759" t="s">
        <v>21229</v>
      </c>
    </row>
    <row r="41760" spans="2:2" x14ac:dyDescent="0.15">
      <c r="B41760" t="s">
        <v>11206</v>
      </c>
    </row>
    <row r="41761" spans="2:2" x14ac:dyDescent="0.15">
      <c r="B41761" t="s">
        <v>51402</v>
      </c>
    </row>
    <row r="41762" spans="2:2" x14ac:dyDescent="0.15">
      <c r="B41762" t="s">
        <v>11633</v>
      </c>
    </row>
    <row r="41763" spans="2:2" x14ac:dyDescent="0.15">
      <c r="B41763" t="s">
        <v>40651</v>
      </c>
    </row>
    <row r="41764" spans="2:2" x14ac:dyDescent="0.15">
      <c r="B41764" t="s">
        <v>2279</v>
      </c>
    </row>
    <row r="41765" spans="2:2" x14ac:dyDescent="0.15">
      <c r="B41765" t="s">
        <v>70531</v>
      </c>
    </row>
    <row r="41766" spans="2:2" x14ac:dyDescent="0.15">
      <c r="B41766" t="s">
        <v>76850</v>
      </c>
    </row>
    <row r="41767" spans="2:2" x14ac:dyDescent="0.15">
      <c r="B41767" t="s">
        <v>519</v>
      </c>
    </row>
    <row r="41768" spans="2:2" x14ac:dyDescent="0.15">
      <c r="B41768" t="s">
        <v>55869</v>
      </c>
    </row>
    <row r="41769" spans="2:2" x14ac:dyDescent="0.15">
      <c r="B41769" t="s">
        <v>55869</v>
      </c>
    </row>
    <row r="41770" spans="2:2" x14ac:dyDescent="0.15">
      <c r="B41770" t="s">
        <v>57490</v>
      </c>
    </row>
    <row r="41771" spans="2:2" x14ac:dyDescent="0.15">
      <c r="B41771" t="s">
        <v>93638</v>
      </c>
    </row>
    <row r="41772" spans="2:2" x14ac:dyDescent="0.15">
      <c r="B41772" t="s">
        <v>24585</v>
      </c>
    </row>
    <row r="41773" spans="2:2" x14ac:dyDescent="0.15">
      <c r="B41773" t="s">
        <v>23793</v>
      </c>
    </row>
    <row r="41774" spans="2:2" x14ac:dyDescent="0.15">
      <c r="B41774" t="s">
        <v>28771</v>
      </c>
    </row>
    <row r="41775" spans="2:2" x14ac:dyDescent="0.15">
      <c r="B41775" t="s">
        <v>21563</v>
      </c>
    </row>
    <row r="41776" spans="2:2" x14ac:dyDescent="0.15">
      <c r="B41776" t="s">
        <v>77386</v>
      </c>
    </row>
    <row r="41777" spans="2:2" x14ac:dyDescent="0.15">
      <c r="B41777" t="s">
        <v>14604</v>
      </c>
    </row>
    <row r="41778" spans="2:2" x14ac:dyDescent="0.15">
      <c r="B41778" t="s">
        <v>14559</v>
      </c>
    </row>
    <row r="41779" spans="2:2" x14ac:dyDescent="0.15">
      <c r="B41779" t="s">
        <v>75189</v>
      </c>
    </row>
    <row r="41780" spans="2:2" x14ac:dyDescent="0.15">
      <c r="B41780" t="s">
        <v>94945</v>
      </c>
    </row>
    <row r="41781" spans="2:2" x14ac:dyDescent="0.15">
      <c r="B41781" t="s">
        <v>44519</v>
      </c>
    </row>
    <row r="41782" spans="2:2" x14ac:dyDescent="0.15">
      <c r="B41782" t="s">
        <v>31165</v>
      </c>
    </row>
    <row r="41783" spans="2:2" x14ac:dyDescent="0.15">
      <c r="B41783" t="s">
        <v>22100</v>
      </c>
    </row>
    <row r="41784" spans="2:2" x14ac:dyDescent="0.15">
      <c r="B41784" t="s">
        <v>2224</v>
      </c>
    </row>
    <row r="41785" spans="2:2" x14ac:dyDescent="0.15">
      <c r="B41785" t="s">
        <v>19883</v>
      </c>
    </row>
    <row r="41786" spans="2:2" x14ac:dyDescent="0.15">
      <c r="B41786" t="s">
        <v>64893</v>
      </c>
    </row>
    <row r="41787" spans="2:2" x14ac:dyDescent="0.15">
      <c r="B41787" t="s">
        <v>23053</v>
      </c>
    </row>
    <row r="41788" spans="2:2" x14ac:dyDescent="0.15">
      <c r="B41788" t="s">
        <v>36881</v>
      </c>
    </row>
    <row r="41789" spans="2:2" x14ac:dyDescent="0.15">
      <c r="B41789" t="s">
        <v>21594</v>
      </c>
    </row>
    <row r="41790" spans="2:2" x14ac:dyDescent="0.15">
      <c r="B41790" t="s">
        <v>39030</v>
      </c>
    </row>
    <row r="41791" spans="2:2" x14ac:dyDescent="0.15">
      <c r="B41791" t="s">
        <v>64299</v>
      </c>
    </row>
    <row r="41792" spans="2:2" x14ac:dyDescent="0.15">
      <c r="B41792" t="s">
        <v>39377</v>
      </c>
    </row>
    <row r="41793" spans="2:2" x14ac:dyDescent="0.15">
      <c r="B41793" t="s">
        <v>23775</v>
      </c>
    </row>
    <row r="41794" spans="2:2" x14ac:dyDescent="0.15">
      <c r="B41794" t="s">
        <v>6805</v>
      </c>
    </row>
    <row r="41795" spans="2:2" x14ac:dyDescent="0.15">
      <c r="B41795" t="s">
        <v>47239</v>
      </c>
    </row>
    <row r="41796" spans="2:2" x14ac:dyDescent="0.15">
      <c r="B41796" t="s">
        <v>40984</v>
      </c>
    </row>
    <row r="41797" spans="2:2" x14ac:dyDescent="0.15">
      <c r="B41797" t="s">
        <v>44730</v>
      </c>
    </row>
    <row r="41798" spans="2:2" x14ac:dyDescent="0.15">
      <c r="B41798" t="s">
        <v>30892</v>
      </c>
    </row>
    <row r="41799" spans="2:2" x14ac:dyDescent="0.15">
      <c r="B41799" t="s">
        <v>79985</v>
      </c>
    </row>
    <row r="41800" spans="2:2" x14ac:dyDescent="0.15">
      <c r="B41800" t="s">
        <v>24193</v>
      </c>
    </row>
    <row r="41801" spans="2:2" x14ac:dyDescent="0.15">
      <c r="B41801" t="s">
        <v>24777</v>
      </c>
    </row>
    <row r="41802" spans="2:2" x14ac:dyDescent="0.15">
      <c r="B41802" t="s">
        <v>55497</v>
      </c>
    </row>
    <row r="41803" spans="2:2" x14ac:dyDescent="0.15">
      <c r="B41803" t="s">
        <v>52394</v>
      </c>
    </row>
    <row r="41804" spans="2:2" x14ac:dyDescent="0.15">
      <c r="B41804" t="s">
        <v>94245</v>
      </c>
    </row>
    <row r="41805" spans="2:2" x14ac:dyDescent="0.15">
      <c r="B41805" t="s">
        <v>7431</v>
      </c>
    </row>
    <row r="41806" spans="2:2" x14ac:dyDescent="0.15">
      <c r="B41806" t="s">
        <v>18341</v>
      </c>
    </row>
    <row r="41807" spans="2:2" x14ac:dyDescent="0.15">
      <c r="B41807" t="s">
        <v>29781</v>
      </c>
    </row>
    <row r="41808" spans="2:2" x14ac:dyDescent="0.15">
      <c r="B41808" t="s">
        <v>24308</v>
      </c>
    </row>
    <row r="41809" spans="2:2" x14ac:dyDescent="0.15">
      <c r="B41809" t="s">
        <v>38965</v>
      </c>
    </row>
    <row r="41810" spans="2:2" x14ac:dyDescent="0.15">
      <c r="B41810" t="s">
        <v>10058</v>
      </c>
    </row>
    <row r="41811" spans="2:2" x14ac:dyDescent="0.15">
      <c r="B41811" t="s">
        <v>75832</v>
      </c>
    </row>
    <row r="41812" spans="2:2" x14ac:dyDescent="0.15">
      <c r="B41812" t="s">
        <v>251</v>
      </c>
    </row>
    <row r="41813" spans="2:2" x14ac:dyDescent="0.15">
      <c r="B41813" t="s">
        <v>51093</v>
      </c>
    </row>
    <row r="41814" spans="2:2" x14ac:dyDescent="0.15">
      <c r="B41814" t="s">
        <v>29013</v>
      </c>
    </row>
    <row r="41815" spans="2:2" x14ac:dyDescent="0.15">
      <c r="B41815" t="s">
        <v>54239</v>
      </c>
    </row>
    <row r="41816" spans="2:2" x14ac:dyDescent="0.15">
      <c r="B41816" t="s">
        <v>37809</v>
      </c>
    </row>
    <row r="41817" spans="2:2" x14ac:dyDescent="0.15">
      <c r="B41817" t="s">
        <v>37880</v>
      </c>
    </row>
    <row r="41818" spans="2:2" x14ac:dyDescent="0.15">
      <c r="B41818" t="s">
        <v>35943</v>
      </c>
    </row>
    <row r="41819" spans="2:2" x14ac:dyDescent="0.15">
      <c r="B41819" t="s">
        <v>52790</v>
      </c>
    </row>
    <row r="41820" spans="2:2" x14ac:dyDescent="0.15">
      <c r="B41820" t="s">
        <v>37968</v>
      </c>
    </row>
    <row r="41821" spans="2:2" x14ac:dyDescent="0.15">
      <c r="B41821" t="s">
        <v>66317</v>
      </c>
    </row>
    <row r="41822" spans="2:2" x14ac:dyDescent="0.15">
      <c r="B41822" t="s">
        <v>15180</v>
      </c>
    </row>
    <row r="41823" spans="2:2" x14ac:dyDescent="0.15">
      <c r="B41823" t="s">
        <v>57685</v>
      </c>
    </row>
    <row r="41824" spans="2:2" x14ac:dyDescent="0.15">
      <c r="B41824" t="s">
        <v>21103</v>
      </c>
    </row>
    <row r="41825" spans="2:2" x14ac:dyDescent="0.15">
      <c r="B41825" t="s">
        <v>3652</v>
      </c>
    </row>
    <row r="41826" spans="2:2" x14ac:dyDescent="0.15">
      <c r="B41826" t="s">
        <v>45209</v>
      </c>
    </row>
    <row r="41827" spans="2:2" x14ac:dyDescent="0.15">
      <c r="B41827" t="s">
        <v>88293</v>
      </c>
    </row>
    <row r="41828" spans="2:2" x14ac:dyDescent="0.15">
      <c r="B41828" t="s">
        <v>75391</v>
      </c>
    </row>
    <row r="41829" spans="2:2" x14ac:dyDescent="0.15">
      <c r="B41829" t="s">
        <v>87420</v>
      </c>
    </row>
    <row r="41830" spans="2:2" x14ac:dyDescent="0.15">
      <c r="B41830" t="s">
        <v>78397</v>
      </c>
    </row>
    <row r="41831" spans="2:2" x14ac:dyDescent="0.15">
      <c r="B41831" t="s">
        <v>35636</v>
      </c>
    </row>
    <row r="41832" spans="2:2" x14ac:dyDescent="0.15">
      <c r="B41832" t="s">
        <v>34173</v>
      </c>
    </row>
    <row r="41833" spans="2:2" x14ac:dyDescent="0.15">
      <c r="B41833" t="s">
        <v>49841</v>
      </c>
    </row>
    <row r="41834" spans="2:2" x14ac:dyDescent="0.15">
      <c r="B41834" t="s">
        <v>6474</v>
      </c>
    </row>
    <row r="41835" spans="2:2" x14ac:dyDescent="0.15">
      <c r="B41835" t="s">
        <v>45518</v>
      </c>
    </row>
    <row r="41836" spans="2:2" x14ac:dyDescent="0.15">
      <c r="B41836" t="s">
        <v>46379</v>
      </c>
    </row>
    <row r="41837" spans="2:2" x14ac:dyDescent="0.15">
      <c r="B41837" t="s">
        <v>14487</v>
      </c>
    </row>
    <row r="41838" spans="2:2" x14ac:dyDescent="0.15">
      <c r="B41838" t="s">
        <v>53434</v>
      </c>
    </row>
    <row r="41839" spans="2:2" x14ac:dyDescent="0.15">
      <c r="B41839" t="s">
        <v>81632</v>
      </c>
    </row>
    <row r="41840" spans="2:2" x14ac:dyDescent="0.15">
      <c r="B41840" t="s">
        <v>81882</v>
      </c>
    </row>
    <row r="41841" spans="2:2" x14ac:dyDescent="0.15">
      <c r="B41841" t="s">
        <v>41916</v>
      </c>
    </row>
    <row r="41842" spans="2:2" x14ac:dyDescent="0.15">
      <c r="B41842" t="s">
        <v>32618</v>
      </c>
    </row>
    <row r="41843" spans="2:2" x14ac:dyDescent="0.15">
      <c r="B41843" t="s">
        <v>56984</v>
      </c>
    </row>
    <row r="41844" spans="2:2" x14ac:dyDescent="0.15">
      <c r="B41844" t="s">
        <v>51076</v>
      </c>
    </row>
    <row r="41845" spans="2:2" x14ac:dyDescent="0.15">
      <c r="B41845" t="s">
        <v>10598</v>
      </c>
    </row>
    <row r="41846" spans="2:2" x14ac:dyDescent="0.15">
      <c r="B41846" t="s">
        <v>8374</v>
      </c>
    </row>
    <row r="41847" spans="2:2" x14ac:dyDescent="0.15">
      <c r="B41847" t="s">
        <v>26642</v>
      </c>
    </row>
    <row r="41848" spans="2:2" x14ac:dyDescent="0.15">
      <c r="B41848" t="s">
        <v>2199</v>
      </c>
    </row>
    <row r="41849" spans="2:2" x14ac:dyDescent="0.15">
      <c r="B41849" t="s">
        <v>80328</v>
      </c>
    </row>
    <row r="41850" spans="2:2" x14ac:dyDescent="0.15">
      <c r="B41850" t="s">
        <v>47012</v>
      </c>
    </row>
    <row r="41851" spans="2:2" x14ac:dyDescent="0.15">
      <c r="B41851" t="s">
        <v>55970</v>
      </c>
    </row>
    <row r="41852" spans="2:2" x14ac:dyDescent="0.15">
      <c r="B41852" t="s">
        <v>30401</v>
      </c>
    </row>
    <row r="41853" spans="2:2" x14ac:dyDescent="0.15">
      <c r="B41853" t="s">
        <v>23974</v>
      </c>
    </row>
    <row r="41854" spans="2:2" x14ac:dyDescent="0.15">
      <c r="B41854" t="s">
        <v>71706</v>
      </c>
    </row>
    <row r="41855" spans="2:2" x14ac:dyDescent="0.15">
      <c r="B41855" t="s">
        <v>49001</v>
      </c>
    </row>
    <row r="41856" spans="2:2" x14ac:dyDescent="0.15">
      <c r="B41856" t="s">
        <v>21252</v>
      </c>
    </row>
    <row r="41857" spans="2:2" x14ac:dyDescent="0.15">
      <c r="B41857" t="s">
        <v>33361</v>
      </c>
    </row>
    <row r="41858" spans="2:2" x14ac:dyDescent="0.15">
      <c r="B41858" t="s">
        <v>8964</v>
      </c>
    </row>
    <row r="41859" spans="2:2" x14ac:dyDescent="0.15">
      <c r="B41859" t="s">
        <v>49956</v>
      </c>
    </row>
    <row r="41860" spans="2:2" x14ac:dyDescent="0.15">
      <c r="B41860" t="s">
        <v>7200</v>
      </c>
    </row>
    <row r="41861" spans="2:2" x14ac:dyDescent="0.15">
      <c r="B41861" t="s">
        <v>52971</v>
      </c>
    </row>
    <row r="41862" spans="2:2" x14ac:dyDescent="0.15">
      <c r="B41862" t="s">
        <v>48895</v>
      </c>
    </row>
    <row r="41863" spans="2:2" x14ac:dyDescent="0.15">
      <c r="B41863" t="s">
        <v>46829</v>
      </c>
    </row>
    <row r="41864" spans="2:2" x14ac:dyDescent="0.15">
      <c r="B41864" t="s">
        <v>93633</v>
      </c>
    </row>
    <row r="41865" spans="2:2" x14ac:dyDescent="0.15">
      <c r="B41865" t="s">
        <v>81148</v>
      </c>
    </row>
    <row r="41866" spans="2:2" x14ac:dyDescent="0.15">
      <c r="B41866" t="s">
        <v>35506</v>
      </c>
    </row>
    <row r="41867" spans="2:2" x14ac:dyDescent="0.15">
      <c r="B41867" t="s">
        <v>73487</v>
      </c>
    </row>
    <row r="41868" spans="2:2" x14ac:dyDescent="0.15">
      <c r="B41868" t="s">
        <v>79753</v>
      </c>
    </row>
    <row r="41869" spans="2:2" x14ac:dyDescent="0.15">
      <c r="B41869" t="s">
        <v>29128</v>
      </c>
    </row>
    <row r="41870" spans="2:2" x14ac:dyDescent="0.15">
      <c r="B41870" t="s">
        <v>31292</v>
      </c>
    </row>
    <row r="41871" spans="2:2" x14ac:dyDescent="0.15">
      <c r="B41871" t="s">
        <v>59572</v>
      </c>
    </row>
    <row r="41872" spans="2:2" x14ac:dyDescent="0.15">
      <c r="B41872" t="s">
        <v>19995</v>
      </c>
    </row>
    <row r="41873" spans="2:2" x14ac:dyDescent="0.15">
      <c r="B41873" t="s">
        <v>90938</v>
      </c>
    </row>
    <row r="41874" spans="2:2" x14ac:dyDescent="0.15">
      <c r="B41874" t="s">
        <v>17173</v>
      </c>
    </row>
    <row r="41875" spans="2:2" x14ac:dyDescent="0.15">
      <c r="B41875" t="s">
        <v>94762</v>
      </c>
    </row>
    <row r="41876" spans="2:2" x14ac:dyDescent="0.15">
      <c r="B41876" t="s">
        <v>22349</v>
      </c>
    </row>
    <row r="41877" spans="2:2" x14ac:dyDescent="0.15">
      <c r="B41877" t="s">
        <v>24408</v>
      </c>
    </row>
    <row r="41878" spans="2:2" x14ac:dyDescent="0.15">
      <c r="B41878" t="s">
        <v>16878</v>
      </c>
    </row>
    <row r="41879" spans="2:2" x14ac:dyDescent="0.15">
      <c r="B41879" t="s">
        <v>81496</v>
      </c>
    </row>
    <row r="41880" spans="2:2" x14ac:dyDescent="0.15">
      <c r="B41880" t="s">
        <v>89488</v>
      </c>
    </row>
    <row r="41881" spans="2:2" x14ac:dyDescent="0.15">
      <c r="B41881" t="s">
        <v>79523</v>
      </c>
    </row>
    <row r="41882" spans="2:2" x14ac:dyDescent="0.15">
      <c r="B41882" t="s">
        <v>511</v>
      </c>
    </row>
    <row r="41883" spans="2:2" x14ac:dyDescent="0.15">
      <c r="B41883" t="s">
        <v>61112</v>
      </c>
    </row>
    <row r="41884" spans="2:2" x14ac:dyDescent="0.15">
      <c r="B41884" t="s">
        <v>84500</v>
      </c>
    </row>
    <row r="41885" spans="2:2" x14ac:dyDescent="0.15">
      <c r="B41885" t="s">
        <v>81414</v>
      </c>
    </row>
    <row r="41886" spans="2:2" x14ac:dyDescent="0.15">
      <c r="B41886" t="s">
        <v>74116</v>
      </c>
    </row>
    <row r="41887" spans="2:2" x14ac:dyDescent="0.15">
      <c r="B41887" t="s">
        <v>42039</v>
      </c>
    </row>
    <row r="41888" spans="2:2" x14ac:dyDescent="0.15">
      <c r="B41888" t="s">
        <v>57029</v>
      </c>
    </row>
    <row r="41889" spans="2:2" x14ac:dyDescent="0.15">
      <c r="B41889" t="s">
        <v>6487</v>
      </c>
    </row>
    <row r="41890" spans="2:2" x14ac:dyDescent="0.15">
      <c r="B41890" t="s">
        <v>21998</v>
      </c>
    </row>
    <row r="41891" spans="2:2" x14ac:dyDescent="0.15">
      <c r="B41891" t="s">
        <v>94443</v>
      </c>
    </row>
    <row r="41892" spans="2:2" x14ac:dyDescent="0.15">
      <c r="B41892" t="s">
        <v>61518</v>
      </c>
    </row>
    <row r="41893" spans="2:2" x14ac:dyDescent="0.15">
      <c r="B41893" t="s">
        <v>93014</v>
      </c>
    </row>
    <row r="41894" spans="2:2" x14ac:dyDescent="0.15">
      <c r="B41894" t="s">
        <v>44792</v>
      </c>
    </row>
    <row r="41895" spans="2:2" x14ac:dyDescent="0.15">
      <c r="B41895" t="s">
        <v>72277</v>
      </c>
    </row>
    <row r="41896" spans="2:2" x14ac:dyDescent="0.15">
      <c r="B41896" t="s">
        <v>25327</v>
      </c>
    </row>
    <row r="41897" spans="2:2" x14ac:dyDescent="0.15">
      <c r="B41897" t="s">
        <v>78649</v>
      </c>
    </row>
    <row r="41898" spans="2:2" x14ac:dyDescent="0.15">
      <c r="B41898" t="s">
        <v>46773</v>
      </c>
    </row>
    <row r="41899" spans="2:2" x14ac:dyDescent="0.15">
      <c r="B41899" t="s">
        <v>44561</v>
      </c>
    </row>
    <row r="41900" spans="2:2" x14ac:dyDescent="0.15">
      <c r="B41900" t="s">
        <v>9460</v>
      </c>
    </row>
    <row r="41901" spans="2:2" x14ac:dyDescent="0.15">
      <c r="B41901" t="s">
        <v>49998</v>
      </c>
    </row>
    <row r="41902" spans="2:2" x14ac:dyDescent="0.15">
      <c r="B41902" t="s">
        <v>54968</v>
      </c>
    </row>
    <row r="41903" spans="2:2" x14ac:dyDescent="0.15">
      <c r="B41903" t="s">
        <v>67603</v>
      </c>
    </row>
    <row r="41904" spans="2:2" x14ac:dyDescent="0.15">
      <c r="B41904" t="s">
        <v>14998</v>
      </c>
    </row>
    <row r="41905" spans="2:2" x14ac:dyDescent="0.15">
      <c r="B41905" t="s">
        <v>30356</v>
      </c>
    </row>
    <row r="41906" spans="2:2" x14ac:dyDescent="0.15">
      <c r="B41906" t="s">
        <v>57266</v>
      </c>
    </row>
    <row r="41907" spans="2:2" x14ac:dyDescent="0.15">
      <c r="B41907" t="s">
        <v>95472</v>
      </c>
    </row>
    <row r="41908" spans="2:2" x14ac:dyDescent="0.15">
      <c r="B41908" t="s">
        <v>5958</v>
      </c>
    </row>
    <row r="41909" spans="2:2" x14ac:dyDescent="0.15">
      <c r="B41909" t="s">
        <v>83873</v>
      </c>
    </row>
    <row r="41910" spans="2:2" x14ac:dyDescent="0.15">
      <c r="B41910" t="s">
        <v>42768</v>
      </c>
    </row>
    <row r="41911" spans="2:2" x14ac:dyDescent="0.15">
      <c r="B41911" t="s">
        <v>37472</v>
      </c>
    </row>
    <row r="41912" spans="2:2" x14ac:dyDescent="0.15">
      <c r="B41912" t="s">
        <v>67654</v>
      </c>
    </row>
    <row r="41913" spans="2:2" x14ac:dyDescent="0.15">
      <c r="B41913" t="s">
        <v>46495</v>
      </c>
    </row>
    <row r="41914" spans="2:2" x14ac:dyDescent="0.15">
      <c r="B41914" t="s">
        <v>85085</v>
      </c>
    </row>
    <row r="41915" spans="2:2" x14ac:dyDescent="0.15">
      <c r="B41915" t="s">
        <v>28112</v>
      </c>
    </row>
    <row r="41916" spans="2:2" x14ac:dyDescent="0.15">
      <c r="B41916" t="s">
        <v>34123</v>
      </c>
    </row>
    <row r="41917" spans="2:2" x14ac:dyDescent="0.15">
      <c r="B41917" t="s">
        <v>80661</v>
      </c>
    </row>
    <row r="41918" spans="2:2" x14ac:dyDescent="0.15">
      <c r="B41918" t="s">
        <v>72138</v>
      </c>
    </row>
    <row r="41919" spans="2:2" x14ac:dyDescent="0.15">
      <c r="B41919" t="s">
        <v>85942</v>
      </c>
    </row>
    <row r="41920" spans="2:2" x14ac:dyDescent="0.15">
      <c r="B41920" t="s">
        <v>9316</v>
      </c>
    </row>
    <row r="41921" spans="2:2" x14ac:dyDescent="0.15">
      <c r="B41921" t="s">
        <v>29320</v>
      </c>
    </row>
    <row r="41922" spans="2:2" x14ac:dyDescent="0.15">
      <c r="B41922" t="s">
        <v>79638</v>
      </c>
    </row>
    <row r="41923" spans="2:2" x14ac:dyDescent="0.15">
      <c r="B41923" t="s">
        <v>84243</v>
      </c>
    </row>
    <row r="41924" spans="2:2" x14ac:dyDescent="0.15">
      <c r="B41924" t="s">
        <v>85984</v>
      </c>
    </row>
    <row r="41925" spans="2:2" x14ac:dyDescent="0.15">
      <c r="B41925" t="s">
        <v>92861</v>
      </c>
    </row>
    <row r="41926" spans="2:2" x14ac:dyDescent="0.15">
      <c r="B41926" t="s">
        <v>58562</v>
      </c>
    </row>
    <row r="41927" spans="2:2" x14ac:dyDescent="0.15">
      <c r="B41927" t="s">
        <v>31903</v>
      </c>
    </row>
    <row r="41928" spans="2:2" x14ac:dyDescent="0.15">
      <c r="B41928" t="s">
        <v>94690</v>
      </c>
    </row>
    <row r="41929" spans="2:2" x14ac:dyDescent="0.15">
      <c r="B41929" t="s">
        <v>59496</v>
      </c>
    </row>
    <row r="41930" spans="2:2" x14ac:dyDescent="0.15">
      <c r="B41930" t="s">
        <v>20612</v>
      </c>
    </row>
    <row r="41931" spans="2:2" x14ac:dyDescent="0.15">
      <c r="B41931" t="s">
        <v>95544</v>
      </c>
    </row>
    <row r="41932" spans="2:2" x14ac:dyDescent="0.15">
      <c r="B41932" t="s">
        <v>17316</v>
      </c>
    </row>
    <row r="41933" spans="2:2" x14ac:dyDescent="0.15">
      <c r="B41933" t="s">
        <v>15176</v>
      </c>
    </row>
    <row r="41934" spans="2:2" x14ac:dyDescent="0.15">
      <c r="B41934" t="s">
        <v>44130</v>
      </c>
    </row>
    <row r="41935" spans="2:2" x14ac:dyDescent="0.15">
      <c r="B41935" t="s">
        <v>34926</v>
      </c>
    </row>
    <row r="41936" spans="2:2" x14ac:dyDescent="0.15">
      <c r="B41936" t="s">
        <v>35761</v>
      </c>
    </row>
    <row r="41937" spans="2:2" x14ac:dyDescent="0.15">
      <c r="B41937" t="s">
        <v>54213</v>
      </c>
    </row>
    <row r="41938" spans="2:2" x14ac:dyDescent="0.15">
      <c r="B41938" t="s">
        <v>9205</v>
      </c>
    </row>
    <row r="41939" spans="2:2" x14ac:dyDescent="0.15">
      <c r="B41939" t="s">
        <v>55283</v>
      </c>
    </row>
    <row r="41940" spans="2:2" x14ac:dyDescent="0.15">
      <c r="B41940" t="s">
        <v>33140</v>
      </c>
    </row>
    <row r="41941" spans="2:2" x14ac:dyDescent="0.15">
      <c r="B41941" t="s">
        <v>74764</v>
      </c>
    </row>
    <row r="41942" spans="2:2" x14ac:dyDescent="0.15">
      <c r="B41942" t="s">
        <v>26688</v>
      </c>
    </row>
    <row r="41943" spans="2:2" x14ac:dyDescent="0.15">
      <c r="B41943" t="s">
        <v>35437</v>
      </c>
    </row>
    <row r="41944" spans="2:2" x14ac:dyDescent="0.15">
      <c r="B41944" t="s">
        <v>23133</v>
      </c>
    </row>
    <row r="41945" spans="2:2" x14ac:dyDescent="0.15">
      <c r="B41945" t="s">
        <v>36223</v>
      </c>
    </row>
    <row r="41946" spans="2:2" x14ac:dyDescent="0.15">
      <c r="B41946" t="s">
        <v>13095</v>
      </c>
    </row>
    <row r="41947" spans="2:2" x14ac:dyDescent="0.15">
      <c r="B41947" t="s">
        <v>93994</v>
      </c>
    </row>
    <row r="41948" spans="2:2" x14ac:dyDescent="0.15">
      <c r="B41948" t="s">
        <v>41612</v>
      </c>
    </row>
    <row r="41949" spans="2:2" x14ac:dyDescent="0.15">
      <c r="B41949" t="s">
        <v>31745</v>
      </c>
    </row>
    <row r="41950" spans="2:2" x14ac:dyDescent="0.15">
      <c r="B41950" t="s">
        <v>94166</v>
      </c>
    </row>
    <row r="41951" spans="2:2" x14ac:dyDescent="0.15">
      <c r="B41951" t="s">
        <v>35142</v>
      </c>
    </row>
    <row r="41952" spans="2:2" x14ac:dyDescent="0.15">
      <c r="B41952" t="s">
        <v>95994</v>
      </c>
    </row>
    <row r="41953" spans="2:2" x14ac:dyDescent="0.15">
      <c r="B41953" t="s">
        <v>63894</v>
      </c>
    </row>
    <row r="41954" spans="2:2" x14ac:dyDescent="0.15">
      <c r="B41954" t="s">
        <v>64048</v>
      </c>
    </row>
    <row r="41955" spans="2:2" x14ac:dyDescent="0.15">
      <c r="B41955" t="s">
        <v>85733</v>
      </c>
    </row>
    <row r="41956" spans="2:2" x14ac:dyDescent="0.15">
      <c r="B41956" t="s">
        <v>61124</v>
      </c>
    </row>
    <row r="41957" spans="2:2" x14ac:dyDescent="0.15">
      <c r="B41957" t="s">
        <v>71507</v>
      </c>
    </row>
    <row r="41958" spans="2:2" x14ac:dyDescent="0.15">
      <c r="B41958" t="s">
        <v>69437</v>
      </c>
    </row>
    <row r="41959" spans="2:2" x14ac:dyDescent="0.15">
      <c r="B41959" t="s">
        <v>19777</v>
      </c>
    </row>
    <row r="41960" spans="2:2" x14ac:dyDescent="0.15">
      <c r="B41960" t="s">
        <v>35856</v>
      </c>
    </row>
    <row r="41961" spans="2:2" x14ac:dyDescent="0.15">
      <c r="B41961" t="s">
        <v>90751</v>
      </c>
    </row>
    <row r="41962" spans="2:2" x14ac:dyDescent="0.15">
      <c r="B41962" t="s">
        <v>17310</v>
      </c>
    </row>
    <row r="41963" spans="2:2" x14ac:dyDescent="0.15">
      <c r="B41963" t="s">
        <v>1975</v>
      </c>
    </row>
    <row r="41964" spans="2:2" x14ac:dyDescent="0.15">
      <c r="B41964" t="s">
        <v>34810</v>
      </c>
    </row>
    <row r="41965" spans="2:2" x14ac:dyDescent="0.15">
      <c r="B41965" t="s">
        <v>84730</v>
      </c>
    </row>
    <row r="41966" spans="2:2" x14ac:dyDescent="0.15">
      <c r="B41966" t="s">
        <v>5535</v>
      </c>
    </row>
    <row r="41967" spans="2:2" x14ac:dyDescent="0.15">
      <c r="B41967" t="s">
        <v>73359</v>
      </c>
    </row>
    <row r="41968" spans="2:2" x14ac:dyDescent="0.15">
      <c r="B41968" t="s">
        <v>15064</v>
      </c>
    </row>
    <row r="41969" spans="2:2" x14ac:dyDescent="0.15">
      <c r="B41969" t="s">
        <v>52937</v>
      </c>
    </row>
    <row r="41970" spans="2:2" x14ac:dyDescent="0.15">
      <c r="B41970" t="s">
        <v>75506</v>
      </c>
    </row>
    <row r="41971" spans="2:2" x14ac:dyDescent="0.15">
      <c r="B41971" t="s">
        <v>60041</v>
      </c>
    </row>
    <row r="41972" spans="2:2" x14ac:dyDescent="0.15">
      <c r="B41972" t="s">
        <v>63129</v>
      </c>
    </row>
    <row r="41973" spans="2:2" x14ac:dyDescent="0.15">
      <c r="B41973" t="s">
        <v>80126</v>
      </c>
    </row>
    <row r="41974" spans="2:2" x14ac:dyDescent="0.15">
      <c r="B41974" t="s">
        <v>57708</v>
      </c>
    </row>
    <row r="41975" spans="2:2" x14ac:dyDescent="0.15">
      <c r="B41975" t="s">
        <v>61770</v>
      </c>
    </row>
    <row r="41976" spans="2:2" x14ac:dyDescent="0.15">
      <c r="B41976" t="s">
        <v>26658</v>
      </c>
    </row>
    <row r="41977" spans="2:2" x14ac:dyDescent="0.15">
      <c r="B41977" t="s">
        <v>49281</v>
      </c>
    </row>
    <row r="41978" spans="2:2" x14ac:dyDescent="0.15">
      <c r="B41978" t="s">
        <v>6893</v>
      </c>
    </row>
    <row r="41979" spans="2:2" x14ac:dyDescent="0.15">
      <c r="B41979" t="s">
        <v>83716</v>
      </c>
    </row>
    <row r="41980" spans="2:2" x14ac:dyDescent="0.15">
      <c r="B41980" t="s">
        <v>8852</v>
      </c>
    </row>
    <row r="41981" spans="2:2" x14ac:dyDescent="0.15">
      <c r="B41981" t="s">
        <v>60398</v>
      </c>
    </row>
    <row r="41982" spans="2:2" x14ac:dyDescent="0.15">
      <c r="B41982" t="s">
        <v>75665</v>
      </c>
    </row>
    <row r="41983" spans="2:2" x14ac:dyDescent="0.15">
      <c r="B41983" t="s">
        <v>8738</v>
      </c>
    </row>
    <row r="41984" spans="2:2" x14ac:dyDescent="0.15">
      <c r="B41984" t="s">
        <v>28518</v>
      </c>
    </row>
    <row r="41985" spans="2:2" x14ac:dyDescent="0.15">
      <c r="B41985" t="s">
        <v>53287</v>
      </c>
    </row>
    <row r="41986" spans="2:2" x14ac:dyDescent="0.15">
      <c r="B41986" t="s">
        <v>6136</v>
      </c>
    </row>
    <row r="41987" spans="2:2" x14ac:dyDescent="0.15">
      <c r="B41987" t="s">
        <v>60916</v>
      </c>
    </row>
    <row r="41988" spans="2:2" x14ac:dyDescent="0.15">
      <c r="B41988" t="s">
        <v>95916</v>
      </c>
    </row>
    <row r="41989" spans="2:2" x14ac:dyDescent="0.15">
      <c r="B41989" t="s">
        <v>15927</v>
      </c>
    </row>
    <row r="41990" spans="2:2" x14ac:dyDescent="0.15">
      <c r="B41990" t="s">
        <v>87726</v>
      </c>
    </row>
    <row r="41991" spans="2:2" x14ac:dyDescent="0.15">
      <c r="B41991" t="s">
        <v>30976</v>
      </c>
    </row>
    <row r="41992" spans="2:2" x14ac:dyDescent="0.15">
      <c r="B41992" t="s">
        <v>9655</v>
      </c>
    </row>
    <row r="41993" spans="2:2" x14ac:dyDescent="0.15">
      <c r="B41993" t="s">
        <v>25649</v>
      </c>
    </row>
    <row r="41994" spans="2:2" x14ac:dyDescent="0.15">
      <c r="B41994" t="s">
        <v>69567</v>
      </c>
    </row>
    <row r="41995" spans="2:2" x14ac:dyDescent="0.15">
      <c r="B41995" t="s">
        <v>67746</v>
      </c>
    </row>
    <row r="41996" spans="2:2" x14ac:dyDescent="0.15">
      <c r="B41996" t="s">
        <v>94822</v>
      </c>
    </row>
    <row r="41997" spans="2:2" x14ac:dyDescent="0.15">
      <c r="B41997" t="s">
        <v>63069</v>
      </c>
    </row>
    <row r="41998" spans="2:2" x14ac:dyDescent="0.15">
      <c r="B41998" t="s">
        <v>28489</v>
      </c>
    </row>
    <row r="41999" spans="2:2" x14ac:dyDescent="0.15">
      <c r="B41999" t="s">
        <v>80395</v>
      </c>
    </row>
    <row r="42000" spans="2:2" x14ac:dyDescent="0.15">
      <c r="B42000" t="s">
        <v>90774</v>
      </c>
    </row>
    <row r="42001" spans="2:2" x14ac:dyDescent="0.15">
      <c r="B42001" t="s">
        <v>3885</v>
      </c>
    </row>
    <row r="42002" spans="2:2" x14ac:dyDescent="0.15">
      <c r="B42002" t="s">
        <v>73374</v>
      </c>
    </row>
    <row r="42003" spans="2:2" x14ac:dyDescent="0.15">
      <c r="B42003" t="s">
        <v>14071</v>
      </c>
    </row>
    <row r="42004" spans="2:2" x14ac:dyDescent="0.15">
      <c r="B42004" t="s">
        <v>65490</v>
      </c>
    </row>
    <row r="42005" spans="2:2" x14ac:dyDescent="0.15">
      <c r="B42005" t="s">
        <v>23875</v>
      </c>
    </row>
    <row r="42006" spans="2:2" x14ac:dyDescent="0.15">
      <c r="B42006" t="s">
        <v>46777</v>
      </c>
    </row>
    <row r="42007" spans="2:2" x14ac:dyDescent="0.15">
      <c r="B42007" t="s">
        <v>41042</v>
      </c>
    </row>
    <row r="42008" spans="2:2" x14ac:dyDescent="0.15">
      <c r="B42008" t="s">
        <v>36104</v>
      </c>
    </row>
    <row r="42009" spans="2:2" x14ac:dyDescent="0.15">
      <c r="B42009" t="s">
        <v>62321</v>
      </c>
    </row>
    <row r="42010" spans="2:2" x14ac:dyDescent="0.15">
      <c r="B42010" t="s">
        <v>69059</v>
      </c>
    </row>
    <row r="42011" spans="2:2" x14ac:dyDescent="0.15">
      <c r="B42011" t="s">
        <v>48731</v>
      </c>
    </row>
    <row r="42012" spans="2:2" x14ac:dyDescent="0.15">
      <c r="B42012" t="s">
        <v>55111</v>
      </c>
    </row>
    <row r="42013" spans="2:2" x14ac:dyDescent="0.15">
      <c r="B42013" t="s">
        <v>17152</v>
      </c>
    </row>
    <row r="42014" spans="2:2" x14ac:dyDescent="0.15">
      <c r="B42014" t="s">
        <v>74091</v>
      </c>
    </row>
    <row r="42015" spans="2:2" x14ac:dyDescent="0.15">
      <c r="B42015" t="s">
        <v>60627</v>
      </c>
    </row>
    <row r="42016" spans="2:2" x14ac:dyDescent="0.15">
      <c r="B42016" t="s">
        <v>1274</v>
      </c>
    </row>
    <row r="42017" spans="2:2" x14ac:dyDescent="0.15">
      <c r="B42017" t="s">
        <v>87114</v>
      </c>
    </row>
    <row r="42018" spans="2:2" x14ac:dyDescent="0.15">
      <c r="B42018" t="s">
        <v>8836</v>
      </c>
    </row>
    <row r="42019" spans="2:2" x14ac:dyDescent="0.15">
      <c r="B42019" t="s">
        <v>18276</v>
      </c>
    </row>
    <row r="42020" spans="2:2" x14ac:dyDescent="0.15">
      <c r="B42020" t="s">
        <v>75329</v>
      </c>
    </row>
    <row r="42021" spans="2:2" x14ac:dyDescent="0.15">
      <c r="B42021" t="s">
        <v>31179</v>
      </c>
    </row>
    <row r="42022" spans="2:2" x14ac:dyDescent="0.15">
      <c r="B42022" t="s">
        <v>48548</v>
      </c>
    </row>
    <row r="42023" spans="2:2" x14ac:dyDescent="0.15">
      <c r="B42023" t="s">
        <v>40563</v>
      </c>
    </row>
    <row r="42024" spans="2:2" x14ac:dyDescent="0.15">
      <c r="B42024" t="s">
        <v>20550</v>
      </c>
    </row>
    <row r="42025" spans="2:2" x14ac:dyDescent="0.15">
      <c r="B42025" t="s">
        <v>73353</v>
      </c>
    </row>
    <row r="42026" spans="2:2" x14ac:dyDescent="0.15">
      <c r="B42026" t="s">
        <v>86332</v>
      </c>
    </row>
    <row r="42027" spans="2:2" x14ac:dyDescent="0.15">
      <c r="B42027" t="s">
        <v>2783</v>
      </c>
    </row>
    <row r="42028" spans="2:2" x14ac:dyDescent="0.15">
      <c r="B42028" t="s">
        <v>77710</v>
      </c>
    </row>
    <row r="42029" spans="2:2" x14ac:dyDescent="0.15">
      <c r="B42029" t="s">
        <v>48351</v>
      </c>
    </row>
    <row r="42030" spans="2:2" x14ac:dyDescent="0.15">
      <c r="B42030" t="s">
        <v>95089</v>
      </c>
    </row>
    <row r="42031" spans="2:2" x14ac:dyDescent="0.15">
      <c r="B42031" t="s">
        <v>15309</v>
      </c>
    </row>
    <row r="42032" spans="2:2" x14ac:dyDescent="0.15">
      <c r="B42032" t="s">
        <v>29155</v>
      </c>
    </row>
    <row r="42033" spans="2:2" x14ac:dyDescent="0.15">
      <c r="B42033" t="s">
        <v>90801</v>
      </c>
    </row>
    <row r="42034" spans="2:2" x14ac:dyDescent="0.15">
      <c r="B42034" t="s">
        <v>2607</v>
      </c>
    </row>
    <row r="42035" spans="2:2" x14ac:dyDescent="0.15">
      <c r="B42035" t="s">
        <v>69513</v>
      </c>
    </row>
    <row r="42036" spans="2:2" x14ac:dyDescent="0.15">
      <c r="B42036" t="s">
        <v>81077</v>
      </c>
    </row>
    <row r="42037" spans="2:2" x14ac:dyDescent="0.15">
      <c r="B42037" t="s">
        <v>83415</v>
      </c>
    </row>
    <row r="42038" spans="2:2" x14ac:dyDescent="0.15">
      <c r="B42038" t="s">
        <v>92518</v>
      </c>
    </row>
    <row r="42039" spans="2:2" x14ac:dyDescent="0.15">
      <c r="B42039" t="s">
        <v>75838</v>
      </c>
    </row>
    <row r="42040" spans="2:2" x14ac:dyDescent="0.15">
      <c r="B42040" t="s">
        <v>61786</v>
      </c>
    </row>
    <row r="42041" spans="2:2" x14ac:dyDescent="0.15">
      <c r="B42041" t="s">
        <v>89675</v>
      </c>
    </row>
    <row r="42042" spans="2:2" x14ac:dyDescent="0.15">
      <c r="B42042" t="s">
        <v>66583</v>
      </c>
    </row>
    <row r="42043" spans="2:2" x14ac:dyDescent="0.15">
      <c r="B42043" t="s">
        <v>52365</v>
      </c>
    </row>
    <row r="42044" spans="2:2" x14ac:dyDescent="0.15">
      <c r="B42044" t="s">
        <v>46468</v>
      </c>
    </row>
    <row r="42045" spans="2:2" x14ac:dyDescent="0.15">
      <c r="B42045" t="s">
        <v>81878</v>
      </c>
    </row>
    <row r="42046" spans="2:2" x14ac:dyDescent="0.15">
      <c r="B42046" t="s">
        <v>2378</v>
      </c>
    </row>
    <row r="42047" spans="2:2" x14ac:dyDescent="0.15">
      <c r="B42047" t="s">
        <v>50850</v>
      </c>
    </row>
    <row r="42048" spans="2:2" x14ac:dyDescent="0.15">
      <c r="B42048" t="s">
        <v>62640</v>
      </c>
    </row>
    <row r="42049" spans="2:2" x14ac:dyDescent="0.15">
      <c r="B42049" t="s">
        <v>29417</v>
      </c>
    </row>
    <row r="42050" spans="2:2" x14ac:dyDescent="0.15">
      <c r="B42050" t="s">
        <v>39050</v>
      </c>
    </row>
    <row r="42051" spans="2:2" x14ac:dyDescent="0.15">
      <c r="B42051" t="s">
        <v>68918</v>
      </c>
    </row>
    <row r="42052" spans="2:2" x14ac:dyDescent="0.15">
      <c r="B42052" t="s">
        <v>73665</v>
      </c>
    </row>
    <row r="42053" spans="2:2" x14ac:dyDescent="0.15">
      <c r="B42053" t="s">
        <v>80654</v>
      </c>
    </row>
    <row r="42054" spans="2:2" x14ac:dyDescent="0.15">
      <c r="B42054" t="s">
        <v>47497</v>
      </c>
    </row>
    <row r="42055" spans="2:2" x14ac:dyDescent="0.15">
      <c r="B42055" t="s">
        <v>16994</v>
      </c>
    </row>
    <row r="42056" spans="2:2" x14ac:dyDescent="0.15">
      <c r="B42056" t="s">
        <v>17481</v>
      </c>
    </row>
    <row r="42057" spans="2:2" x14ac:dyDescent="0.15">
      <c r="B42057" t="s">
        <v>66165</v>
      </c>
    </row>
    <row r="42058" spans="2:2" x14ac:dyDescent="0.15">
      <c r="B42058" t="s">
        <v>75379</v>
      </c>
    </row>
    <row r="42059" spans="2:2" x14ac:dyDescent="0.15">
      <c r="B42059" t="s">
        <v>17342</v>
      </c>
    </row>
    <row r="42060" spans="2:2" x14ac:dyDescent="0.15">
      <c r="B42060" t="s">
        <v>30619</v>
      </c>
    </row>
    <row r="42061" spans="2:2" x14ac:dyDescent="0.15">
      <c r="B42061" t="s">
        <v>45668</v>
      </c>
    </row>
    <row r="42062" spans="2:2" x14ac:dyDescent="0.15">
      <c r="B42062" t="s">
        <v>40229</v>
      </c>
    </row>
    <row r="42063" spans="2:2" x14ac:dyDescent="0.15">
      <c r="B42063" t="s">
        <v>41439</v>
      </c>
    </row>
    <row r="42064" spans="2:2" x14ac:dyDescent="0.15">
      <c r="B42064" t="s">
        <v>85888</v>
      </c>
    </row>
    <row r="42065" spans="2:2" x14ac:dyDescent="0.15">
      <c r="B42065" t="s">
        <v>52602</v>
      </c>
    </row>
    <row r="42066" spans="2:2" x14ac:dyDescent="0.15">
      <c r="B42066" t="s">
        <v>45906</v>
      </c>
    </row>
    <row r="42067" spans="2:2" x14ac:dyDescent="0.15">
      <c r="B42067" t="s">
        <v>75311</v>
      </c>
    </row>
    <row r="42068" spans="2:2" x14ac:dyDescent="0.15">
      <c r="B42068" t="s">
        <v>23128</v>
      </c>
    </row>
    <row r="42069" spans="2:2" x14ac:dyDescent="0.15">
      <c r="B42069" t="s">
        <v>50469</v>
      </c>
    </row>
    <row r="42070" spans="2:2" x14ac:dyDescent="0.15">
      <c r="B42070" t="s">
        <v>17142</v>
      </c>
    </row>
    <row r="42071" spans="2:2" x14ac:dyDescent="0.15">
      <c r="B42071" t="s">
        <v>71777</v>
      </c>
    </row>
    <row r="42072" spans="2:2" x14ac:dyDescent="0.15">
      <c r="B42072" t="s">
        <v>5357</v>
      </c>
    </row>
    <row r="42073" spans="2:2" x14ac:dyDescent="0.15">
      <c r="B42073" t="s">
        <v>82403</v>
      </c>
    </row>
    <row r="42074" spans="2:2" x14ac:dyDescent="0.15">
      <c r="B42074" t="s">
        <v>56449</v>
      </c>
    </row>
    <row r="42075" spans="2:2" x14ac:dyDescent="0.15">
      <c r="B42075" t="s">
        <v>65342</v>
      </c>
    </row>
    <row r="42076" spans="2:2" x14ac:dyDescent="0.15">
      <c r="B42076" t="s">
        <v>59409</v>
      </c>
    </row>
    <row r="42077" spans="2:2" x14ac:dyDescent="0.15">
      <c r="B42077" t="s">
        <v>67471</v>
      </c>
    </row>
    <row r="42078" spans="2:2" x14ac:dyDescent="0.15">
      <c r="B42078" t="s">
        <v>10666</v>
      </c>
    </row>
    <row r="42079" spans="2:2" x14ac:dyDescent="0.15">
      <c r="B42079" t="s">
        <v>25156</v>
      </c>
    </row>
    <row r="42080" spans="2:2" x14ac:dyDescent="0.15">
      <c r="B42080" t="s">
        <v>32854</v>
      </c>
    </row>
    <row r="42081" spans="2:2" x14ac:dyDescent="0.15">
      <c r="B42081" t="s">
        <v>79745</v>
      </c>
    </row>
    <row r="42082" spans="2:2" x14ac:dyDescent="0.15">
      <c r="B42082" t="s">
        <v>10738</v>
      </c>
    </row>
    <row r="42083" spans="2:2" x14ac:dyDescent="0.15">
      <c r="B42083" t="s">
        <v>50182</v>
      </c>
    </row>
    <row r="42084" spans="2:2" x14ac:dyDescent="0.15">
      <c r="B42084" t="s">
        <v>65344</v>
      </c>
    </row>
    <row r="42085" spans="2:2" x14ac:dyDescent="0.15">
      <c r="B42085" t="s">
        <v>61559</v>
      </c>
    </row>
    <row r="42086" spans="2:2" x14ac:dyDescent="0.15">
      <c r="B42086" t="s">
        <v>89292</v>
      </c>
    </row>
    <row r="42087" spans="2:2" x14ac:dyDescent="0.15">
      <c r="B42087" t="s">
        <v>58129</v>
      </c>
    </row>
    <row r="42088" spans="2:2" x14ac:dyDescent="0.15">
      <c r="B42088" t="s">
        <v>90895</v>
      </c>
    </row>
    <row r="42089" spans="2:2" x14ac:dyDescent="0.15">
      <c r="B42089" t="s">
        <v>48677</v>
      </c>
    </row>
    <row r="42090" spans="2:2" x14ac:dyDescent="0.15">
      <c r="B42090" t="s">
        <v>91878</v>
      </c>
    </row>
    <row r="42091" spans="2:2" x14ac:dyDescent="0.15">
      <c r="B42091" t="s">
        <v>2118</v>
      </c>
    </row>
    <row r="42092" spans="2:2" x14ac:dyDescent="0.15">
      <c r="B42092" t="s">
        <v>76609</v>
      </c>
    </row>
    <row r="42093" spans="2:2" x14ac:dyDescent="0.15">
      <c r="B42093" t="s">
        <v>8118</v>
      </c>
    </row>
    <row r="42094" spans="2:2" x14ac:dyDescent="0.15">
      <c r="B42094" t="s">
        <v>10542</v>
      </c>
    </row>
    <row r="42095" spans="2:2" x14ac:dyDescent="0.15">
      <c r="B42095" t="s">
        <v>71799</v>
      </c>
    </row>
    <row r="42096" spans="2:2" x14ac:dyDescent="0.15">
      <c r="B42096" t="s">
        <v>13879</v>
      </c>
    </row>
    <row r="42097" spans="2:2" x14ac:dyDescent="0.15">
      <c r="B42097" t="s">
        <v>21888</v>
      </c>
    </row>
    <row r="42098" spans="2:2" x14ac:dyDescent="0.15">
      <c r="B42098" t="s">
        <v>4936</v>
      </c>
    </row>
    <row r="42099" spans="2:2" x14ac:dyDescent="0.15">
      <c r="B42099" t="s">
        <v>61494</v>
      </c>
    </row>
    <row r="42100" spans="2:2" x14ac:dyDescent="0.15">
      <c r="B42100" t="s">
        <v>60981</v>
      </c>
    </row>
    <row r="42101" spans="2:2" x14ac:dyDescent="0.15">
      <c r="B42101" t="s">
        <v>25273</v>
      </c>
    </row>
    <row r="42102" spans="2:2" x14ac:dyDescent="0.15">
      <c r="B42102" t="s">
        <v>45269</v>
      </c>
    </row>
    <row r="42103" spans="2:2" x14ac:dyDescent="0.15">
      <c r="B42103" t="s">
        <v>79333</v>
      </c>
    </row>
    <row r="42104" spans="2:2" x14ac:dyDescent="0.15">
      <c r="B42104" t="s">
        <v>7860</v>
      </c>
    </row>
    <row r="42105" spans="2:2" x14ac:dyDescent="0.15">
      <c r="B42105" t="s">
        <v>79866</v>
      </c>
    </row>
    <row r="42106" spans="2:2" x14ac:dyDescent="0.15">
      <c r="B42106" t="s">
        <v>68328</v>
      </c>
    </row>
    <row r="42107" spans="2:2" x14ac:dyDescent="0.15">
      <c r="B42107" t="s">
        <v>23528</v>
      </c>
    </row>
    <row r="42108" spans="2:2" x14ac:dyDescent="0.15">
      <c r="B42108" t="s">
        <v>52275</v>
      </c>
    </row>
    <row r="42109" spans="2:2" x14ac:dyDescent="0.15">
      <c r="B42109" t="s">
        <v>89418</v>
      </c>
    </row>
    <row r="42110" spans="2:2" x14ac:dyDescent="0.15">
      <c r="B42110" t="s">
        <v>77593</v>
      </c>
    </row>
    <row r="42111" spans="2:2" x14ac:dyDescent="0.15">
      <c r="B42111" t="s">
        <v>76667</v>
      </c>
    </row>
    <row r="42112" spans="2:2" x14ac:dyDescent="0.15">
      <c r="B42112" t="s">
        <v>43826</v>
      </c>
    </row>
    <row r="42113" spans="2:2" x14ac:dyDescent="0.15">
      <c r="B42113" t="s">
        <v>76705</v>
      </c>
    </row>
    <row r="42114" spans="2:2" x14ac:dyDescent="0.15">
      <c r="B42114" t="s">
        <v>14008</v>
      </c>
    </row>
    <row r="42115" spans="2:2" x14ac:dyDescent="0.15">
      <c r="B42115" t="s">
        <v>25640</v>
      </c>
    </row>
    <row r="42116" spans="2:2" x14ac:dyDescent="0.15">
      <c r="B42116" t="s">
        <v>35392</v>
      </c>
    </row>
    <row r="42117" spans="2:2" x14ac:dyDescent="0.15">
      <c r="B42117" t="s">
        <v>58946</v>
      </c>
    </row>
    <row r="42118" spans="2:2" x14ac:dyDescent="0.15">
      <c r="B42118" t="s">
        <v>5671</v>
      </c>
    </row>
    <row r="42119" spans="2:2" x14ac:dyDescent="0.15">
      <c r="B42119" t="s">
        <v>38139</v>
      </c>
    </row>
    <row r="42120" spans="2:2" x14ac:dyDescent="0.15">
      <c r="B42120" t="s">
        <v>50378</v>
      </c>
    </row>
    <row r="42121" spans="2:2" x14ac:dyDescent="0.15">
      <c r="B42121" t="s">
        <v>62877</v>
      </c>
    </row>
    <row r="42122" spans="2:2" x14ac:dyDescent="0.15">
      <c r="B42122" t="s">
        <v>66802</v>
      </c>
    </row>
    <row r="42123" spans="2:2" x14ac:dyDescent="0.15">
      <c r="B42123" t="s">
        <v>78637</v>
      </c>
    </row>
    <row r="42124" spans="2:2" x14ac:dyDescent="0.15">
      <c r="B42124" t="s">
        <v>81395</v>
      </c>
    </row>
    <row r="42125" spans="2:2" x14ac:dyDescent="0.15">
      <c r="B42125" t="s">
        <v>93832</v>
      </c>
    </row>
    <row r="42126" spans="2:2" x14ac:dyDescent="0.15">
      <c r="B42126" t="s">
        <v>89808</v>
      </c>
    </row>
    <row r="42127" spans="2:2" x14ac:dyDescent="0.15">
      <c r="B42127" t="s">
        <v>49422</v>
      </c>
    </row>
    <row r="42128" spans="2:2" x14ac:dyDescent="0.15">
      <c r="B42128" t="s">
        <v>91443</v>
      </c>
    </row>
    <row r="42129" spans="2:2" x14ac:dyDescent="0.15">
      <c r="B42129" t="s">
        <v>52199</v>
      </c>
    </row>
    <row r="42130" spans="2:2" x14ac:dyDescent="0.15">
      <c r="B42130" t="s">
        <v>23637</v>
      </c>
    </row>
    <row r="42131" spans="2:2" x14ac:dyDescent="0.15">
      <c r="B42131" t="s">
        <v>76366</v>
      </c>
    </row>
    <row r="42132" spans="2:2" x14ac:dyDescent="0.15">
      <c r="B42132" t="s">
        <v>92355</v>
      </c>
    </row>
    <row r="42133" spans="2:2" x14ac:dyDescent="0.15">
      <c r="B42133" t="s">
        <v>84593</v>
      </c>
    </row>
    <row r="42134" spans="2:2" x14ac:dyDescent="0.15">
      <c r="B42134" t="s">
        <v>52159</v>
      </c>
    </row>
    <row r="42135" spans="2:2" x14ac:dyDescent="0.15">
      <c r="B42135" t="s">
        <v>94536</v>
      </c>
    </row>
    <row r="42136" spans="2:2" x14ac:dyDescent="0.15">
      <c r="B42136" t="s">
        <v>83892</v>
      </c>
    </row>
    <row r="42137" spans="2:2" x14ac:dyDescent="0.15">
      <c r="B42137" t="s">
        <v>12400</v>
      </c>
    </row>
    <row r="42138" spans="2:2" x14ac:dyDescent="0.15">
      <c r="B42138" t="s">
        <v>67868</v>
      </c>
    </row>
    <row r="42139" spans="2:2" x14ac:dyDescent="0.15">
      <c r="B42139" t="s">
        <v>73231</v>
      </c>
    </row>
    <row r="42140" spans="2:2" x14ac:dyDescent="0.15">
      <c r="B42140" t="s">
        <v>60019</v>
      </c>
    </row>
    <row r="42141" spans="2:2" x14ac:dyDescent="0.15">
      <c r="B42141" t="s">
        <v>14961</v>
      </c>
    </row>
    <row r="42142" spans="2:2" x14ac:dyDescent="0.15">
      <c r="B42142" t="s">
        <v>10066</v>
      </c>
    </row>
    <row r="42143" spans="2:2" x14ac:dyDescent="0.15">
      <c r="B42143" t="s">
        <v>77218</v>
      </c>
    </row>
    <row r="42144" spans="2:2" x14ac:dyDescent="0.15">
      <c r="B42144" t="s">
        <v>26153</v>
      </c>
    </row>
    <row r="42145" spans="2:2" x14ac:dyDescent="0.15">
      <c r="B42145" t="s">
        <v>7349</v>
      </c>
    </row>
    <row r="42146" spans="2:2" x14ac:dyDescent="0.15">
      <c r="B42146" t="s">
        <v>33729</v>
      </c>
    </row>
    <row r="42147" spans="2:2" x14ac:dyDescent="0.15">
      <c r="B42147" t="s">
        <v>72004</v>
      </c>
    </row>
    <row r="42148" spans="2:2" x14ac:dyDescent="0.15">
      <c r="B42148" t="s">
        <v>65447</v>
      </c>
    </row>
    <row r="42149" spans="2:2" x14ac:dyDescent="0.15">
      <c r="B42149" t="s">
        <v>9512</v>
      </c>
    </row>
    <row r="42150" spans="2:2" x14ac:dyDescent="0.15">
      <c r="B42150" t="s">
        <v>42052</v>
      </c>
    </row>
    <row r="42151" spans="2:2" x14ac:dyDescent="0.15">
      <c r="B42151" t="s">
        <v>4501</v>
      </c>
    </row>
    <row r="42152" spans="2:2" x14ac:dyDescent="0.15">
      <c r="B42152" t="s">
        <v>50934</v>
      </c>
    </row>
    <row r="42153" spans="2:2" x14ac:dyDescent="0.15">
      <c r="B42153" t="s">
        <v>10606</v>
      </c>
    </row>
    <row r="42154" spans="2:2" x14ac:dyDescent="0.15">
      <c r="B42154" t="s">
        <v>92912</v>
      </c>
    </row>
    <row r="42155" spans="2:2" x14ac:dyDescent="0.15">
      <c r="B42155" t="s">
        <v>28222</v>
      </c>
    </row>
    <row r="42156" spans="2:2" x14ac:dyDescent="0.15">
      <c r="B42156" t="s">
        <v>78908</v>
      </c>
    </row>
    <row r="42157" spans="2:2" x14ac:dyDescent="0.15">
      <c r="B42157" t="s">
        <v>54570</v>
      </c>
    </row>
    <row r="42158" spans="2:2" x14ac:dyDescent="0.15">
      <c r="B42158" t="s">
        <v>857</v>
      </c>
    </row>
    <row r="42159" spans="2:2" x14ac:dyDescent="0.15">
      <c r="B42159" t="s">
        <v>75904</v>
      </c>
    </row>
    <row r="42160" spans="2:2" x14ac:dyDescent="0.15">
      <c r="B42160" t="s">
        <v>9015</v>
      </c>
    </row>
    <row r="42161" spans="2:2" x14ac:dyDescent="0.15">
      <c r="B42161" t="s">
        <v>39500</v>
      </c>
    </row>
    <row r="42162" spans="2:2" x14ac:dyDescent="0.15">
      <c r="B42162" t="s">
        <v>8298</v>
      </c>
    </row>
    <row r="42163" spans="2:2" x14ac:dyDescent="0.15">
      <c r="B42163" t="s">
        <v>61611</v>
      </c>
    </row>
    <row r="42164" spans="2:2" x14ac:dyDescent="0.15">
      <c r="B42164" t="s">
        <v>62679</v>
      </c>
    </row>
    <row r="42165" spans="2:2" x14ac:dyDescent="0.15">
      <c r="B42165" t="s">
        <v>26178</v>
      </c>
    </row>
    <row r="42166" spans="2:2" x14ac:dyDescent="0.15">
      <c r="B42166" t="s">
        <v>30765</v>
      </c>
    </row>
    <row r="42167" spans="2:2" x14ac:dyDescent="0.15">
      <c r="B42167" t="s">
        <v>72268</v>
      </c>
    </row>
    <row r="42168" spans="2:2" x14ac:dyDescent="0.15">
      <c r="B42168" t="s">
        <v>32385</v>
      </c>
    </row>
    <row r="42169" spans="2:2" x14ac:dyDescent="0.15">
      <c r="B42169" t="s">
        <v>70579</v>
      </c>
    </row>
    <row r="42170" spans="2:2" x14ac:dyDescent="0.15">
      <c r="B42170" t="s">
        <v>77503</v>
      </c>
    </row>
    <row r="42171" spans="2:2" x14ac:dyDescent="0.15">
      <c r="B42171" t="s">
        <v>39304</v>
      </c>
    </row>
    <row r="42172" spans="2:2" x14ac:dyDescent="0.15">
      <c r="B42172" t="s">
        <v>25466</v>
      </c>
    </row>
    <row r="42173" spans="2:2" x14ac:dyDescent="0.15">
      <c r="B42173" t="s">
        <v>87438</v>
      </c>
    </row>
    <row r="42174" spans="2:2" x14ac:dyDescent="0.15">
      <c r="B42174" t="s">
        <v>21969</v>
      </c>
    </row>
    <row r="42175" spans="2:2" x14ac:dyDescent="0.15">
      <c r="B42175" t="s">
        <v>62441</v>
      </c>
    </row>
    <row r="42176" spans="2:2" x14ac:dyDescent="0.15">
      <c r="B42176" t="s">
        <v>85136</v>
      </c>
    </row>
    <row r="42177" spans="2:2" x14ac:dyDescent="0.15">
      <c r="B42177" t="s">
        <v>75375</v>
      </c>
    </row>
    <row r="42178" spans="2:2" x14ac:dyDescent="0.15">
      <c r="B42178" t="s">
        <v>67828</v>
      </c>
    </row>
    <row r="42179" spans="2:2" x14ac:dyDescent="0.15">
      <c r="B42179" t="s">
        <v>90072</v>
      </c>
    </row>
    <row r="42180" spans="2:2" x14ac:dyDescent="0.15">
      <c r="B42180" t="s">
        <v>57789</v>
      </c>
    </row>
    <row r="42181" spans="2:2" x14ac:dyDescent="0.15">
      <c r="B42181" t="s">
        <v>25809</v>
      </c>
    </row>
    <row r="42182" spans="2:2" x14ac:dyDescent="0.15">
      <c r="B42182" t="s">
        <v>77252</v>
      </c>
    </row>
    <row r="42183" spans="2:2" x14ac:dyDescent="0.15">
      <c r="B42183" t="s">
        <v>88092</v>
      </c>
    </row>
    <row r="42184" spans="2:2" x14ac:dyDescent="0.15">
      <c r="B42184" t="s">
        <v>38284</v>
      </c>
    </row>
    <row r="42185" spans="2:2" x14ac:dyDescent="0.15">
      <c r="B42185" t="s">
        <v>1267</v>
      </c>
    </row>
    <row r="42186" spans="2:2" x14ac:dyDescent="0.15">
      <c r="B42186" t="s">
        <v>79147</v>
      </c>
    </row>
    <row r="42187" spans="2:2" x14ac:dyDescent="0.15">
      <c r="B42187" t="s">
        <v>4117</v>
      </c>
    </row>
    <row r="42188" spans="2:2" x14ac:dyDescent="0.15">
      <c r="B42188" t="s">
        <v>4020</v>
      </c>
    </row>
    <row r="42189" spans="2:2" x14ac:dyDescent="0.15">
      <c r="B42189" t="s">
        <v>37274</v>
      </c>
    </row>
    <row r="42190" spans="2:2" x14ac:dyDescent="0.15">
      <c r="B42190" t="s">
        <v>22844</v>
      </c>
    </row>
    <row r="42191" spans="2:2" x14ac:dyDescent="0.15">
      <c r="B42191" t="s">
        <v>56289</v>
      </c>
    </row>
    <row r="42192" spans="2:2" x14ac:dyDescent="0.15">
      <c r="B42192" t="s">
        <v>61619</v>
      </c>
    </row>
    <row r="42193" spans="2:2" x14ac:dyDescent="0.15">
      <c r="B42193" t="s">
        <v>52166</v>
      </c>
    </row>
    <row r="42194" spans="2:2" x14ac:dyDescent="0.15">
      <c r="B42194" t="s">
        <v>44485</v>
      </c>
    </row>
    <row r="42195" spans="2:2" x14ac:dyDescent="0.15">
      <c r="B42195" t="s">
        <v>4848</v>
      </c>
    </row>
    <row r="42196" spans="2:2" x14ac:dyDescent="0.15">
      <c r="B42196" t="s">
        <v>86137</v>
      </c>
    </row>
    <row r="42197" spans="2:2" x14ac:dyDescent="0.15">
      <c r="B42197" t="s">
        <v>70056</v>
      </c>
    </row>
    <row r="42198" spans="2:2" x14ac:dyDescent="0.15">
      <c r="B42198" t="s">
        <v>49727</v>
      </c>
    </row>
    <row r="42199" spans="2:2" x14ac:dyDescent="0.15">
      <c r="B42199" t="s">
        <v>48092</v>
      </c>
    </row>
    <row r="42200" spans="2:2" x14ac:dyDescent="0.15">
      <c r="B42200" t="s">
        <v>84196</v>
      </c>
    </row>
    <row r="42201" spans="2:2" x14ac:dyDescent="0.15">
      <c r="B42201" t="s">
        <v>41857</v>
      </c>
    </row>
    <row r="42202" spans="2:2" x14ac:dyDescent="0.15">
      <c r="B42202" t="s">
        <v>24144</v>
      </c>
    </row>
    <row r="42203" spans="2:2" x14ac:dyDescent="0.15">
      <c r="B42203" t="s">
        <v>34189</v>
      </c>
    </row>
    <row r="42204" spans="2:2" x14ac:dyDescent="0.15">
      <c r="B42204" t="s">
        <v>44490</v>
      </c>
    </row>
    <row r="42205" spans="2:2" x14ac:dyDescent="0.15">
      <c r="B42205" t="s">
        <v>45630</v>
      </c>
    </row>
    <row r="42206" spans="2:2" x14ac:dyDescent="0.15">
      <c r="B42206" t="s">
        <v>2937</v>
      </c>
    </row>
    <row r="42207" spans="2:2" x14ac:dyDescent="0.15">
      <c r="B42207" t="s">
        <v>51533</v>
      </c>
    </row>
    <row r="42208" spans="2:2" x14ac:dyDescent="0.15">
      <c r="B42208" t="s">
        <v>55127</v>
      </c>
    </row>
    <row r="42209" spans="2:2" x14ac:dyDescent="0.15">
      <c r="B42209" t="s">
        <v>61722</v>
      </c>
    </row>
    <row r="42210" spans="2:2" x14ac:dyDescent="0.15">
      <c r="B42210" t="s">
        <v>70879</v>
      </c>
    </row>
    <row r="42211" spans="2:2" x14ac:dyDescent="0.15">
      <c r="B42211" t="s">
        <v>38312</v>
      </c>
    </row>
    <row r="42212" spans="2:2" x14ac:dyDescent="0.15">
      <c r="B42212" t="s">
        <v>73767</v>
      </c>
    </row>
    <row r="42213" spans="2:2" x14ac:dyDescent="0.15">
      <c r="B42213" t="s">
        <v>55966</v>
      </c>
    </row>
    <row r="42214" spans="2:2" x14ac:dyDescent="0.15">
      <c r="B42214" t="s">
        <v>41585</v>
      </c>
    </row>
    <row r="42215" spans="2:2" x14ac:dyDescent="0.15">
      <c r="B42215" t="s">
        <v>21467</v>
      </c>
    </row>
    <row r="42216" spans="2:2" x14ac:dyDescent="0.15">
      <c r="B42216" t="s">
        <v>74660</v>
      </c>
    </row>
    <row r="42217" spans="2:2" x14ac:dyDescent="0.15">
      <c r="B42217" t="s">
        <v>31399</v>
      </c>
    </row>
    <row r="42218" spans="2:2" x14ac:dyDescent="0.15">
      <c r="B42218" t="s">
        <v>35687</v>
      </c>
    </row>
    <row r="42219" spans="2:2" x14ac:dyDescent="0.15">
      <c r="B42219" t="s">
        <v>69318</v>
      </c>
    </row>
    <row r="42220" spans="2:2" x14ac:dyDescent="0.15">
      <c r="B42220" t="s">
        <v>13078</v>
      </c>
    </row>
    <row r="42221" spans="2:2" x14ac:dyDescent="0.15">
      <c r="B42221" t="s">
        <v>6202</v>
      </c>
    </row>
    <row r="42222" spans="2:2" x14ac:dyDescent="0.15">
      <c r="B42222" t="s">
        <v>32000</v>
      </c>
    </row>
    <row r="42223" spans="2:2" x14ac:dyDescent="0.15">
      <c r="B42223" t="s">
        <v>55956</v>
      </c>
    </row>
    <row r="42224" spans="2:2" x14ac:dyDescent="0.15">
      <c r="B42224" t="s">
        <v>46419</v>
      </c>
    </row>
    <row r="42225" spans="2:2" x14ac:dyDescent="0.15">
      <c r="B42225" t="s">
        <v>92753</v>
      </c>
    </row>
    <row r="42226" spans="2:2" x14ac:dyDescent="0.15">
      <c r="B42226" t="s">
        <v>2126</v>
      </c>
    </row>
    <row r="42227" spans="2:2" x14ac:dyDescent="0.15">
      <c r="B42227" t="s">
        <v>44265</v>
      </c>
    </row>
    <row r="42228" spans="2:2" x14ac:dyDescent="0.15">
      <c r="B42228" t="s">
        <v>75586</v>
      </c>
    </row>
    <row r="42229" spans="2:2" x14ac:dyDescent="0.15">
      <c r="B42229" t="s">
        <v>20906</v>
      </c>
    </row>
    <row r="42230" spans="2:2" x14ac:dyDescent="0.15">
      <c r="B42230" t="s">
        <v>79568</v>
      </c>
    </row>
    <row r="42231" spans="2:2" x14ac:dyDescent="0.15">
      <c r="B42231" t="s">
        <v>46521</v>
      </c>
    </row>
    <row r="42232" spans="2:2" x14ac:dyDescent="0.15">
      <c r="B42232" t="s">
        <v>89819</v>
      </c>
    </row>
    <row r="42233" spans="2:2" x14ac:dyDescent="0.15">
      <c r="B42233" t="s">
        <v>11848</v>
      </c>
    </row>
    <row r="42234" spans="2:2" x14ac:dyDescent="0.15">
      <c r="B42234" t="s">
        <v>55096</v>
      </c>
    </row>
    <row r="42235" spans="2:2" x14ac:dyDescent="0.15">
      <c r="B42235" t="s">
        <v>40516</v>
      </c>
    </row>
    <row r="42236" spans="2:2" x14ac:dyDescent="0.15">
      <c r="B42236" t="s">
        <v>71846</v>
      </c>
    </row>
    <row r="42237" spans="2:2" x14ac:dyDescent="0.15">
      <c r="B42237" t="s">
        <v>54624</v>
      </c>
    </row>
    <row r="42238" spans="2:2" x14ac:dyDescent="0.15">
      <c r="B42238" t="s">
        <v>77346</v>
      </c>
    </row>
    <row r="42239" spans="2:2" x14ac:dyDescent="0.15">
      <c r="B42239" t="s">
        <v>79927</v>
      </c>
    </row>
    <row r="42240" spans="2:2" x14ac:dyDescent="0.15">
      <c r="B42240" t="s">
        <v>92892</v>
      </c>
    </row>
    <row r="42241" spans="2:2" x14ac:dyDescent="0.15">
      <c r="B42241" t="s">
        <v>14178</v>
      </c>
    </row>
    <row r="42242" spans="2:2" x14ac:dyDescent="0.15">
      <c r="B42242" t="s">
        <v>20467</v>
      </c>
    </row>
    <row r="42243" spans="2:2" x14ac:dyDescent="0.15">
      <c r="B42243" t="s">
        <v>71292</v>
      </c>
    </row>
    <row r="42244" spans="2:2" x14ac:dyDescent="0.15">
      <c r="B42244" t="s">
        <v>39940</v>
      </c>
    </row>
    <row r="42245" spans="2:2" x14ac:dyDescent="0.15">
      <c r="B42245" t="s">
        <v>55136</v>
      </c>
    </row>
    <row r="42246" spans="2:2" x14ac:dyDescent="0.15">
      <c r="B42246" t="s">
        <v>84998</v>
      </c>
    </row>
    <row r="42247" spans="2:2" x14ac:dyDescent="0.15">
      <c r="B42247" t="s">
        <v>93118</v>
      </c>
    </row>
    <row r="42248" spans="2:2" x14ac:dyDescent="0.15">
      <c r="B42248" t="s">
        <v>58462</v>
      </c>
    </row>
    <row r="42249" spans="2:2" x14ac:dyDescent="0.15">
      <c r="B42249" t="s">
        <v>22964</v>
      </c>
    </row>
    <row r="42250" spans="2:2" x14ac:dyDescent="0.15">
      <c r="B42250" t="s">
        <v>93277</v>
      </c>
    </row>
    <row r="42251" spans="2:2" x14ac:dyDescent="0.15">
      <c r="B42251" t="s">
        <v>15376</v>
      </c>
    </row>
    <row r="42252" spans="2:2" x14ac:dyDescent="0.15">
      <c r="B42252" t="s">
        <v>29046</v>
      </c>
    </row>
    <row r="42253" spans="2:2" x14ac:dyDescent="0.15">
      <c r="B42253" t="s">
        <v>19016</v>
      </c>
    </row>
    <row r="42254" spans="2:2" x14ac:dyDescent="0.15">
      <c r="B42254" t="s">
        <v>44000</v>
      </c>
    </row>
    <row r="42255" spans="2:2" x14ac:dyDescent="0.15">
      <c r="B42255" t="s">
        <v>90830</v>
      </c>
    </row>
    <row r="42256" spans="2:2" x14ac:dyDescent="0.15">
      <c r="B42256" t="s">
        <v>95464</v>
      </c>
    </row>
    <row r="42257" spans="2:2" x14ac:dyDescent="0.15">
      <c r="B42257" t="s">
        <v>69422</v>
      </c>
    </row>
    <row r="42258" spans="2:2" x14ac:dyDescent="0.15">
      <c r="B42258" t="s">
        <v>89562</v>
      </c>
    </row>
    <row r="42259" spans="2:2" x14ac:dyDescent="0.15">
      <c r="B42259" t="s">
        <v>4318</v>
      </c>
    </row>
    <row r="42260" spans="2:2" x14ac:dyDescent="0.15">
      <c r="B42260" t="s">
        <v>79930</v>
      </c>
    </row>
    <row r="42261" spans="2:2" x14ac:dyDescent="0.15">
      <c r="B42261" t="s">
        <v>64066</v>
      </c>
    </row>
    <row r="42262" spans="2:2" x14ac:dyDescent="0.15">
      <c r="B42262" t="s">
        <v>42114</v>
      </c>
    </row>
    <row r="42263" spans="2:2" x14ac:dyDescent="0.15">
      <c r="B42263" t="s">
        <v>46374</v>
      </c>
    </row>
    <row r="42264" spans="2:2" x14ac:dyDescent="0.15">
      <c r="B42264" t="s">
        <v>75575</v>
      </c>
    </row>
    <row r="42265" spans="2:2" x14ac:dyDescent="0.15">
      <c r="B42265" t="s">
        <v>81384</v>
      </c>
    </row>
    <row r="42266" spans="2:2" x14ac:dyDescent="0.15">
      <c r="B42266" t="s">
        <v>7620</v>
      </c>
    </row>
    <row r="42267" spans="2:2" x14ac:dyDescent="0.15">
      <c r="B42267" t="s">
        <v>44941</v>
      </c>
    </row>
    <row r="42268" spans="2:2" x14ac:dyDescent="0.15">
      <c r="B42268" t="s">
        <v>36389</v>
      </c>
    </row>
    <row r="42269" spans="2:2" x14ac:dyDescent="0.15">
      <c r="B42269" t="s">
        <v>69094</v>
      </c>
    </row>
    <row r="42270" spans="2:2" x14ac:dyDescent="0.15">
      <c r="B42270" t="s">
        <v>60337</v>
      </c>
    </row>
    <row r="42271" spans="2:2" x14ac:dyDescent="0.15">
      <c r="B42271" t="s">
        <v>80152</v>
      </c>
    </row>
    <row r="42272" spans="2:2" x14ac:dyDescent="0.15">
      <c r="B42272" t="s">
        <v>64390</v>
      </c>
    </row>
    <row r="42273" spans="2:2" x14ac:dyDescent="0.15">
      <c r="B42273" t="s">
        <v>35624</v>
      </c>
    </row>
    <row r="42274" spans="2:2" x14ac:dyDescent="0.15">
      <c r="B42274" t="s">
        <v>79152</v>
      </c>
    </row>
    <row r="42275" spans="2:2" x14ac:dyDescent="0.15">
      <c r="B42275" t="s">
        <v>79648</v>
      </c>
    </row>
    <row r="42276" spans="2:2" x14ac:dyDescent="0.15">
      <c r="B42276" t="s">
        <v>29543</v>
      </c>
    </row>
    <row r="42277" spans="2:2" x14ac:dyDescent="0.15">
      <c r="B42277" t="s">
        <v>60234</v>
      </c>
    </row>
    <row r="42278" spans="2:2" x14ac:dyDescent="0.15">
      <c r="B42278" t="s">
        <v>21760</v>
      </c>
    </row>
    <row r="42279" spans="2:2" x14ac:dyDescent="0.15">
      <c r="B42279" t="s">
        <v>87997</v>
      </c>
    </row>
    <row r="42280" spans="2:2" x14ac:dyDescent="0.15">
      <c r="B42280" t="s">
        <v>37179</v>
      </c>
    </row>
    <row r="42281" spans="2:2" x14ac:dyDescent="0.15">
      <c r="B42281" t="s">
        <v>69399</v>
      </c>
    </row>
    <row r="42282" spans="2:2" x14ac:dyDescent="0.15">
      <c r="B42282" t="s">
        <v>81124</v>
      </c>
    </row>
    <row r="42283" spans="2:2" x14ac:dyDescent="0.15">
      <c r="B42283" t="s">
        <v>81630</v>
      </c>
    </row>
    <row r="42284" spans="2:2" x14ac:dyDescent="0.15">
      <c r="B42284" t="s">
        <v>36058</v>
      </c>
    </row>
    <row r="42285" spans="2:2" x14ac:dyDescent="0.15">
      <c r="B42285" t="s">
        <v>70450</v>
      </c>
    </row>
    <row r="42286" spans="2:2" x14ac:dyDescent="0.15">
      <c r="B42286" t="s">
        <v>44008</v>
      </c>
    </row>
    <row r="42287" spans="2:2" x14ac:dyDescent="0.15">
      <c r="B42287" t="s">
        <v>38425</v>
      </c>
    </row>
    <row r="42288" spans="2:2" x14ac:dyDescent="0.15">
      <c r="B42288" t="s">
        <v>32066</v>
      </c>
    </row>
    <row r="42289" spans="2:2" x14ac:dyDescent="0.15">
      <c r="B42289" t="s">
        <v>40990</v>
      </c>
    </row>
    <row r="42290" spans="2:2" x14ac:dyDescent="0.15">
      <c r="B42290" t="s">
        <v>68114</v>
      </c>
    </row>
    <row r="42291" spans="2:2" x14ac:dyDescent="0.15">
      <c r="B42291" t="s">
        <v>77712</v>
      </c>
    </row>
    <row r="42292" spans="2:2" x14ac:dyDescent="0.15">
      <c r="B42292" t="s">
        <v>12642</v>
      </c>
    </row>
    <row r="42293" spans="2:2" x14ac:dyDescent="0.15">
      <c r="B42293" t="s">
        <v>31381</v>
      </c>
    </row>
    <row r="42294" spans="2:2" x14ac:dyDescent="0.15">
      <c r="B42294" t="s">
        <v>89564</v>
      </c>
    </row>
    <row r="42295" spans="2:2" x14ac:dyDescent="0.15">
      <c r="B42295" t="s">
        <v>24434</v>
      </c>
    </row>
    <row r="42296" spans="2:2" x14ac:dyDescent="0.15">
      <c r="B42296" t="s">
        <v>18429</v>
      </c>
    </row>
    <row r="42297" spans="2:2" x14ac:dyDescent="0.15">
      <c r="B42297" t="s">
        <v>26122</v>
      </c>
    </row>
    <row r="42298" spans="2:2" x14ac:dyDescent="0.15">
      <c r="B42298" t="s">
        <v>81915</v>
      </c>
    </row>
    <row r="42299" spans="2:2" x14ac:dyDescent="0.15">
      <c r="B42299" t="s">
        <v>28271</v>
      </c>
    </row>
    <row r="42300" spans="2:2" x14ac:dyDescent="0.15">
      <c r="B42300" t="s">
        <v>16693</v>
      </c>
    </row>
    <row r="42301" spans="2:2" x14ac:dyDescent="0.15">
      <c r="B42301" t="s">
        <v>968</v>
      </c>
    </row>
    <row r="42302" spans="2:2" x14ac:dyDescent="0.15">
      <c r="B42302" t="s">
        <v>75797</v>
      </c>
    </row>
    <row r="42303" spans="2:2" x14ac:dyDescent="0.15">
      <c r="B42303" t="s">
        <v>90379</v>
      </c>
    </row>
    <row r="42304" spans="2:2" x14ac:dyDescent="0.15">
      <c r="B42304" t="s">
        <v>63549</v>
      </c>
    </row>
    <row r="42305" spans="2:2" x14ac:dyDescent="0.15">
      <c r="B42305" t="s">
        <v>52983</v>
      </c>
    </row>
    <row r="42306" spans="2:2" x14ac:dyDescent="0.15">
      <c r="B42306" t="s">
        <v>69161</v>
      </c>
    </row>
    <row r="42307" spans="2:2" x14ac:dyDescent="0.15">
      <c r="B42307" t="s">
        <v>62231</v>
      </c>
    </row>
    <row r="42308" spans="2:2" x14ac:dyDescent="0.15">
      <c r="B42308" t="s">
        <v>89531</v>
      </c>
    </row>
    <row r="42309" spans="2:2" x14ac:dyDescent="0.15">
      <c r="B42309" t="s">
        <v>93251</v>
      </c>
    </row>
    <row r="42310" spans="2:2" x14ac:dyDescent="0.15">
      <c r="B42310" t="s">
        <v>83573</v>
      </c>
    </row>
    <row r="42311" spans="2:2" x14ac:dyDescent="0.15">
      <c r="B42311" t="s">
        <v>66639</v>
      </c>
    </row>
    <row r="42312" spans="2:2" x14ac:dyDescent="0.15">
      <c r="B42312" t="s">
        <v>42651</v>
      </c>
    </row>
    <row r="42313" spans="2:2" x14ac:dyDescent="0.15">
      <c r="B42313" t="s">
        <v>47310</v>
      </c>
    </row>
    <row r="42314" spans="2:2" x14ac:dyDescent="0.15">
      <c r="B42314" t="s">
        <v>28318</v>
      </c>
    </row>
    <row r="42315" spans="2:2" x14ac:dyDescent="0.15">
      <c r="B42315" t="s">
        <v>17395</v>
      </c>
    </row>
    <row r="42316" spans="2:2" x14ac:dyDescent="0.15">
      <c r="B42316" t="s">
        <v>72030</v>
      </c>
    </row>
    <row r="42317" spans="2:2" x14ac:dyDescent="0.15">
      <c r="B42317" t="s">
        <v>85010</v>
      </c>
    </row>
    <row r="42318" spans="2:2" x14ac:dyDescent="0.15">
      <c r="B42318" t="s">
        <v>92863</v>
      </c>
    </row>
    <row r="42319" spans="2:2" x14ac:dyDescent="0.15">
      <c r="B42319" t="s">
        <v>66645</v>
      </c>
    </row>
    <row r="42320" spans="2:2" x14ac:dyDescent="0.15">
      <c r="B42320" t="s">
        <v>44050</v>
      </c>
    </row>
    <row r="42321" spans="2:2" x14ac:dyDescent="0.15">
      <c r="B42321" t="s">
        <v>17638</v>
      </c>
    </row>
    <row r="42322" spans="2:2" x14ac:dyDescent="0.15">
      <c r="B42322" t="s">
        <v>5481</v>
      </c>
    </row>
    <row r="42323" spans="2:2" x14ac:dyDescent="0.15">
      <c r="B42323" t="s">
        <v>35451</v>
      </c>
    </row>
    <row r="42324" spans="2:2" x14ac:dyDescent="0.15">
      <c r="B42324" t="s">
        <v>35596</v>
      </c>
    </row>
    <row r="42325" spans="2:2" x14ac:dyDescent="0.15">
      <c r="B42325" t="s">
        <v>46283</v>
      </c>
    </row>
    <row r="42326" spans="2:2" x14ac:dyDescent="0.15">
      <c r="B42326" t="s">
        <v>82813</v>
      </c>
    </row>
    <row r="42327" spans="2:2" x14ac:dyDescent="0.15">
      <c r="B42327" t="s">
        <v>92337</v>
      </c>
    </row>
    <row r="42328" spans="2:2" x14ac:dyDescent="0.15">
      <c r="B42328" t="s">
        <v>53075</v>
      </c>
    </row>
    <row r="42329" spans="2:2" x14ac:dyDescent="0.15">
      <c r="B42329" t="s">
        <v>93755</v>
      </c>
    </row>
    <row r="42330" spans="2:2" x14ac:dyDescent="0.15">
      <c r="B42330" t="s">
        <v>79094</v>
      </c>
    </row>
    <row r="42331" spans="2:2" x14ac:dyDescent="0.15">
      <c r="B42331" t="s">
        <v>51453</v>
      </c>
    </row>
    <row r="42332" spans="2:2" x14ac:dyDescent="0.15">
      <c r="B42332" t="s">
        <v>69859</v>
      </c>
    </row>
    <row r="42333" spans="2:2" x14ac:dyDescent="0.15">
      <c r="B42333" t="s">
        <v>75217</v>
      </c>
    </row>
    <row r="42334" spans="2:2" x14ac:dyDescent="0.15">
      <c r="B42334" t="s">
        <v>51619</v>
      </c>
    </row>
    <row r="42335" spans="2:2" x14ac:dyDescent="0.15">
      <c r="B42335" t="s">
        <v>42157</v>
      </c>
    </row>
    <row r="42336" spans="2:2" x14ac:dyDescent="0.15">
      <c r="B42336" t="s">
        <v>47986</v>
      </c>
    </row>
    <row r="42337" spans="2:2" x14ac:dyDescent="0.15">
      <c r="B42337" t="s">
        <v>56583</v>
      </c>
    </row>
    <row r="42338" spans="2:2" x14ac:dyDescent="0.15">
      <c r="B42338" t="s">
        <v>11149</v>
      </c>
    </row>
    <row r="42339" spans="2:2" x14ac:dyDescent="0.15">
      <c r="B42339" t="s">
        <v>45752</v>
      </c>
    </row>
    <row r="42340" spans="2:2" x14ac:dyDescent="0.15">
      <c r="B42340" t="s">
        <v>65276</v>
      </c>
    </row>
    <row r="42341" spans="2:2" x14ac:dyDescent="0.15">
      <c r="B42341" t="s">
        <v>87669</v>
      </c>
    </row>
    <row r="42342" spans="2:2" x14ac:dyDescent="0.15">
      <c r="B42342" t="s">
        <v>33982</v>
      </c>
    </row>
    <row r="42343" spans="2:2" x14ac:dyDescent="0.15">
      <c r="B42343" t="s">
        <v>60568</v>
      </c>
    </row>
    <row r="42344" spans="2:2" x14ac:dyDescent="0.15">
      <c r="B42344" t="s">
        <v>20086</v>
      </c>
    </row>
    <row r="42345" spans="2:2" x14ac:dyDescent="0.15">
      <c r="B42345" t="s">
        <v>60001</v>
      </c>
    </row>
    <row r="42346" spans="2:2" x14ac:dyDescent="0.15">
      <c r="B42346" t="s">
        <v>19090</v>
      </c>
    </row>
    <row r="42347" spans="2:2" x14ac:dyDescent="0.15">
      <c r="B42347" t="s">
        <v>95703</v>
      </c>
    </row>
    <row r="42348" spans="2:2" x14ac:dyDescent="0.15">
      <c r="B42348" t="s">
        <v>73153</v>
      </c>
    </row>
    <row r="42349" spans="2:2" x14ac:dyDescent="0.15">
      <c r="B42349" t="s">
        <v>85681</v>
      </c>
    </row>
    <row r="42350" spans="2:2" x14ac:dyDescent="0.15">
      <c r="B42350" t="s">
        <v>74066</v>
      </c>
    </row>
    <row r="42351" spans="2:2" x14ac:dyDescent="0.15">
      <c r="B42351" t="s">
        <v>17735</v>
      </c>
    </row>
    <row r="42352" spans="2:2" x14ac:dyDescent="0.15">
      <c r="B42352" t="s">
        <v>93737</v>
      </c>
    </row>
    <row r="42353" spans="2:2" x14ac:dyDescent="0.15">
      <c r="B42353" t="s">
        <v>83434</v>
      </c>
    </row>
    <row r="42354" spans="2:2" x14ac:dyDescent="0.15">
      <c r="B42354" t="s">
        <v>26881</v>
      </c>
    </row>
    <row r="42355" spans="2:2" x14ac:dyDescent="0.15">
      <c r="B42355" t="s">
        <v>31605</v>
      </c>
    </row>
    <row r="42356" spans="2:2" x14ac:dyDescent="0.15">
      <c r="B42356" t="s">
        <v>71818</v>
      </c>
    </row>
    <row r="42357" spans="2:2" x14ac:dyDescent="0.15">
      <c r="B42357" t="s">
        <v>8480</v>
      </c>
    </row>
    <row r="42358" spans="2:2" x14ac:dyDescent="0.15">
      <c r="B42358" t="s">
        <v>10013</v>
      </c>
    </row>
    <row r="42359" spans="2:2" x14ac:dyDescent="0.15">
      <c r="B42359" t="s">
        <v>33964</v>
      </c>
    </row>
    <row r="42360" spans="2:2" x14ac:dyDescent="0.15">
      <c r="B42360" t="s">
        <v>77941</v>
      </c>
    </row>
    <row r="42361" spans="2:2" x14ac:dyDescent="0.15">
      <c r="B42361" t="s">
        <v>50715</v>
      </c>
    </row>
    <row r="42362" spans="2:2" x14ac:dyDescent="0.15">
      <c r="B42362" t="s">
        <v>45612</v>
      </c>
    </row>
    <row r="42363" spans="2:2" x14ac:dyDescent="0.15">
      <c r="B42363" t="s">
        <v>80605</v>
      </c>
    </row>
    <row r="42364" spans="2:2" x14ac:dyDescent="0.15">
      <c r="B42364" t="s">
        <v>64434</v>
      </c>
    </row>
    <row r="42365" spans="2:2" x14ac:dyDescent="0.15">
      <c r="B42365" t="s">
        <v>93305</v>
      </c>
    </row>
    <row r="42366" spans="2:2" x14ac:dyDescent="0.15">
      <c r="B42366" t="s">
        <v>35689</v>
      </c>
    </row>
    <row r="42367" spans="2:2" x14ac:dyDescent="0.15">
      <c r="B42367" t="s">
        <v>16075</v>
      </c>
    </row>
    <row r="42368" spans="2:2" x14ac:dyDescent="0.15">
      <c r="B42368" t="s">
        <v>792</v>
      </c>
    </row>
    <row r="42369" spans="2:2" x14ac:dyDescent="0.15">
      <c r="B42369" t="s">
        <v>2009</v>
      </c>
    </row>
    <row r="42370" spans="2:2" x14ac:dyDescent="0.15">
      <c r="B42370" t="s">
        <v>75654</v>
      </c>
    </row>
    <row r="42371" spans="2:2" x14ac:dyDescent="0.15">
      <c r="B42371" t="s">
        <v>88009</v>
      </c>
    </row>
    <row r="42372" spans="2:2" x14ac:dyDescent="0.15">
      <c r="B42372" t="s">
        <v>63325</v>
      </c>
    </row>
    <row r="42373" spans="2:2" x14ac:dyDescent="0.15">
      <c r="B42373" t="s">
        <v>64011</v>
      </c>
    </row>
    <row r="42374" spans="2:2" x14ac:dyDescent="0.15">
      <c r="B42374" t="s">
        <v>30756</v>
      </c>
    </row>
    <row r="42375" spans="2:2" x14ac:dyDescent="0.15">
      <c r="B42375" t="s">
        <v>93319</v>
      </c>
    </row>
    <row r="42376" spans="2:2" x14ac:dyDescent="0.15">
      <c r="B42376" t="s">
        <v>30853</v>
      </c>
    </row>
    <row r="42377" spans="2:2" x14ac:dyDescent="0.15">
      <c r="B42377" t="s">
        <v>95354</v>
      </c>
    </row>
    <row r="42378" spans="2:2" x14ac:dyDescent="0.15">
      <c r="B42378" t="s">
        <v>9461</v>
      </c>
    </row>
    <row r="42379" spans="2:2" x14ac:dyDescent="0.15">
      <c r="B42379" t="s">
        <v>54150</v>
      </c>
    </row>
    <row r="42380" spans="2:2" x14ac:dyDescent="0.15">
      <c r="B42380" t="s">
        <v>78879</v>
      </c>
    </row>
    <row r="42381" spans="2:2" x14ac:dyDescent="0.15">
      <c r="B42381" t="s">
        <v>77416</v>
      </c>
    </row>
    <row r="42382" spans="2:2" x14ac:dyDescent="0.15">
      <c r="B42382" t="s">
        <v>60498</v>
      </c>
    </row>
    <row r="42383" spans="2:2" x14ac:dyDescent="0.15">
      <c r="B42383" t="s">
        <v>57552</v>
      </c>
    </row>
    <row r="42384" spans="2:2" x14ac:dyDescent="0.15">
      <c r="B42384" t="s">
        <v>62727</v>
      </c>
    </row>
    <row r="42385" spans="2:2" x14ac:dyDescent="0.15">
      <c r="B42385" t="s">
        <v>66273</v>
      </c>
    </row>
    <row r="42386" spans="2:2" x14ac:dyDescent="0.15">
      <c r="B42386" t="s">
        <v>86861</v>
      </c>
    </row>
    <row r="42387" spans="2:2" x14ac:dyDescent="0.15">
      <c r="B42387" t="s">
        <v>92821</v>
      </c>
    </row>
    <row r="42388" spans="2:2" x14ac:dyDescent="0.15">
      <c r="B42388" t="s">
        <v>68982</v>
      </c>
    </row>
    <row r="42389" spans="2:2" x14ac:dyDescent="0.15">
      <c r="B42389" t="s">
        <v>37686</v>
      </c>
    </row>
    <row r="42390" spans="2:2" x14ac:dyDescent="0.15">
      <c r="B42390" t="s">
        <v>3246</v>
      </c>
    </row>
    <row r="42391" spans="2:2" x14ac:dyDescent="0.15">
      <c r="B42391" t="s">
        <v>43103</v>
      </c>
    </row>
    <row r="42392" spans="2:2" x14ac:dyDescent="0.15">
      <c r="B42392" t="s">
        <v>69447</v>
      </c>
    </row>
    <row r="42393" spans="2:2" x14ac:dyDescent="0.15">
      <c r="B42393" t="s">
        <v>81498</v>
      </c>
    </row>
    <row r="42394" spans="2:2" x14ac:dyDescent="0.15">
      <c r="B42394" t="s">
        <v>61999</v>
      </c>
    </row>
    <row r="42395" spans="2:2" x14ac:dyDescent="0.15">
      <c r="B42395" t="s">
        <v>75412</v>
      </c>
    </row>
    <row r="42396" spans="2:2" x14ac:dyDescent="0.15">
      <c r="B42396" t="s">
        <v>1033</v>
      </c>
    </row>
    <row r="42397" spans="2:2" x14ac:dyDescent="0.15">
      <c r="B42397" t="s">
        <v>43412</v>
      </c>
    </row>
    <row r="42398" spans="2:2" x14ac:dyDescent="0.15">
      <c r="B42398" t="s">
        <v>17128</v>
      </c>
    </row>
    <row r="42399" spans="2:2" x14ac:dyDescent="0.15">
      <c r="B42399" t="s">
        <v>69756</v>
      </c>
    </row>
    <row r="42400" spans="2:2" x14ac:dyDescent="0.15">
      <c r="B42400" t="s">
        <v>62720</v>
      </c>
    </row>
    <row r="42401" spans="2:2" x14ac:dyDescent="0.15">
      <c r="B42401" t="s">
        <v>64729</v>
      </c>
    </row>
    <row r="42402" spans="2:2" x14ac:dyDescent="0.15">
      <c r="B42402" t="s">
        <v>78236</v>
      </c>
    </row>
    <row r="42403" spans="2:2" x14ac:dyDescent="0.15">
      <c r="B42403" t="s">
        <v>62238</v>
      </c>
    </row>
    <row r="42404" spans="2:2" x14ac:dyDescent="0.15">
      <c r="B42404" t="s">
        <v>43093</v>
      </c>
    </row>
    <row r="42405" spans="2:2" x14ac:dyDescent="0.15">
      <c r="B42405" t="s">
        <v>32468</v>
      </c>
    </row>
    <row r="42406" spans="2:2" x14ac:dyDescent="0.15">
      <c r="B42406" t="s">
        <v>16999</v>
      </c>
    </row>
    <row r="42407" spans="2:2" x14ac:dyDescent="0.15">
      <c r="B42407" t="s">
        <v>39408</v>
      </c>
    </row>
    <row r="42408" spans="2:2" x14ac:dyDescent="0.15">
      <c r="B42408" t="s">
        <v>76798</v>
      </c>
    </row>
    <row r="42409" spans="2:2" x14ac:dyDescent="0.15">
      <c r="B42409" t="s">
        <v>32317</v>
      </c>
    </row>
    <row r="42410" spans="2:2" x14ac:dyDescent="0.15">
      <c r="B42410" t="s">
        <v>82359</v>
      </c>
    </row>
    <row r="42411" spans="2:2" x14ac:dyDescent="0.15">
      <c r="B42411" t="s">
        <v>72848</v>
      </c>
    </row>
    <row r="42412" spans="2:2" x14ac:dyDescent="0.15">
      <c r="B42412" t="s">
        <v>34024</v>
      </c>
    </row>
    <row r="42413" spans="2:2" x14ac:dyDescent="0.15">
      <c r="B42413" t="s">
        <v>81376</v>
      </c>
    </row>
    <row r="42414" spans="2:2" x14ac:dyDescent="0.15">
      <c r="B42414" t="s">
        <v>60765</v>
      </c>
    </row>
    <row r="42415" spans="2:2" x14ac:dyDescent="0.15">
      <c r="B42415" t="s">
        <v>8580</v>
      </c>
    </row>
    <row r="42416" spans="2:2" x14ac:dyDescent="0.15">
      <c r="B42416" t="s">
        <v>48381</v>
      </c>
    </row>
    <row r="42417" spans="2:2" x14ac:dyDescent="0.15">
      <c r="B42417" t="s">
        <v>55949</v>
      </c>
    </row>
    <row r="42418" spans="2:2" x14ac:dyDescent="0.15">
      <c r="B42418" t="s">
        <v>15284</v>
      </c>
    </row>
    <row r="42419" spans="2:2" x14ac:dyDescent="0.15">
      <c r="B42419" t="s">
        <v>41558</v>
      </c>
    </row>
    <row r="42420" spans="2:2" x14ac:dyDescent="0.15">
      <c r="B42420" t="s">
        <v>58993</v>
      </c>
    </row>
    <row r="42421" spans="2:2" x14ac:dyDescent="0.15">
      <c r="B42421" t="s">
        <v>31466</v>
      </c>
    </row>
    <row r="42422" spans="2:2" x14ac:dyDescent="0.15">
      <c r="B42422" t="s">
        <v>74623</v>
      </c>
    </row>
    <row r="42423" spans="2:2" x14ac:dyDescent="0.15">
      <c r="B42423" t="s">
        <v>34377</v>
      </c>
    </row>
    <row r="42424" spans="2:2" x14ac:dyDescent="0.15">
      <c r="B42424" t="s">
        <v>5967</v>
      </c>
    </row>
    <row r="42425" spans="2:2" x14ac:dyDescent="0.15">
      <c r="B42425" t="s">
        <v>88411</v>
      </c>
    </row>
    <row r="42426" spans="2:2" x14ac:dyDescent="0.15">
      <c r="B42426" t="s">
        <v>40895</v>
      </c>
    </row>
    <row r="42427" spans="2:2" x14ac:dyDescent="0.15">
      <c r="B42427" t="s">
        <v>63212</v>
      </c>
    </row>
    <row r="42428" spans="2:2" x14ac:dyDescent="0.15">
      <c r="B42428" t="s">
        <v>57826</v>
      </c>
    </row>
    <row r="42429" spans="2:2" x14ac:dyDescent="0.15">
      <c r="B42429" t="s">
        <v>84285</v>
      </c>
    </row>
    <row r="42430" spans="2:2" x14ac:dyDescent="0.15">
      <c r="B42430" t="s">
        <v>16731</v>
      </c>
    </row>
    <row r="42431" spans="2:2" x14ac:dyDescent="0.15">
      <c r="B42431" t="s">
        <v>73576</v>
      </c>
    </row>
    <row r="42432" spans="2:2" x14ac:dyDescent="0.15">
      <c r="B42432" t="s">
        <v>22541</v>
      </c>
    </row>
    <row r="42433" spans="2:2" x14ac:dyDescent="0.15">
      <c r="B42433" t="s">
        <v>58196</v>
      </c>
    </row>
    <row r="42434" spans="2:2" x14ac:dyDescent="0.15">
      <c r="B42434" t="s">
        <v>72898</v>
      </c>
    </row>
    <row r="42435" spans="2:2" x14ac:dyDescent="0.15">
      <c r="B42435" t="s">
        <v>61383</v>
      </c>
    </row>
    <row r="42436" spans="2:2" x14ac:dyDescent="0.15">
      <c r="B42436" t="s">
        <v>58505</v>
      </c>
    </row>
    <row r="42437" spans="2:2" x14ac:dyDescent="0.15">
      <c r="B42437" t="s">
        <v>76882</v>
      </c>
    </row>
    <row r="42438" spans="2:2" x14ac:dyDescent="0.15">
      <c r="B42438" t="s">
        <v>37932</v>
      </c>
    </row>
    <row r="42439" spans="2:2" x14ac:dyDescent="0.15">
      <c r="B42439" t="s">
        <v>47475</v>
      </c>
    </row>
    <row r="42440" spans="2:2" x14ac:dyDescent="0.15">
      <c r="B42440" t="s">
        <v>90764</v>
      </c>
    </row>
    <row r="42441" spans="2:2" x14ac:dyDescent="0.15">
      <c r="B42441" t="s">
        <v>22856</v>
      </c>
    </row>
    <row r="42442" spans="2:2" x14ac:dyDescent="0.15">
      <c r="B42442" t="s">
        <v>15794</v>
      </c>
    </row>
    <row r="42443" spans="2:2" x14ac:dyDescent="0.15">
      <c r="B42443" t="s">
        <v>41503</v>
      </c>
    </row>
    <row r="42444" spans="2:2" x14ac:dyDescent="0.15">
      <c r="B42444" t="s">
        <v>13229</v>
      </c>
    </row>
    <row r="42445" spans="2:2" x14ac:dyDescent="0.15">
      <c r="B42445" t="s">
        <v>95668</v>
      </c>
    </row>
    <row r="42446" spans="2:2" x14ac:dyDescent="0.15">
      <c r="B42446" t="s">
        <v>14447</v>
      </c>
    </row>
    <row r="42447" spans="2:2" x14ac:dyDescent="0.15">
      <c r="B42447" t="s">
        <v>42950</v>
      </c>
    </row>
    <row r="42448" spans="2:2" x14ac:dyDescent="0.15">
      <c r="B42448" t="s">
        <v>62651</v>
      </c>
    </row>
    <row r="42449" spans="2:2" x14ac:dyDescent="0.15">
      <c r="B42449" t="s">
        <v>28437</v>
      </c>
    </row>
    <row r="42450" spans="2:2" x14ac:dyDescent="0.15">
      <c r="B42450" t="s">
        <v>47362</v>
      </c>
    </row>
    <row r="42451" spans="2:2" x14ac:dyDescent="0.15">
      <c r="B42451" t="s">
        <v>58754</v>
      </c>
    </row>
    <row r="42452" spans="2:2" x14ac:dyDescent="0.15">
      <c r="B42452" t="s">
        <v>59942</v>
      </c>
    </row>
    <row r="42453" spans="2:2" x14ac:dyDescent="0.15">
      <c r="B42453" t="s">
        <v>67960</v>
      </c>
    </row>
    <row r="42454" spans="2:2" x14ac:dyDescent="0.15">
      <c r="B42454" t="s">
        <v>55739</v>
      </c>
    </row>
    <row r="42455" spans="2:2" x14ac:dyDescent="0.15">
      <c r="B42455" t="s">
        <v>33949</v>
      </c>
    </row>
    <row r="42456" spans="2:2" x14ac:dyDescent="0.15">
      <c r="B42456" t="s">
        <v>29567</v>
      </c>
    </row>
    <row r="42457" spans="2:2" x14ac:dyDescent="0.15">
      <c r="B42457" t="s">
        <v>51655</v>
      </c>
    </row>
    <row r="42458" spans="2:2" x14ac:dyDescent="0.15">
      <c r="B42458" t="s">
        <v>65822</v>
      </c>
    </row>
    <row r="42459" spans="2:2" x14ac:dyDescent="0.15">
      <c r="B42459" t="s">
        <v>5348</v>
      </c>
    </row>
    <row r="42460" spans="2:2" x14ac:dyDescent="0.15">
      <c r="B42460" t="s">
        <v>88957</v>
      </c>
    </row>
    <row r="42461" spans="2:2" x14ac:dyDescent="0.15">
      <c r="B42461" t="s">
        <v>8392</v>
      </c>
    </row>
    <row r="42462" spans="2:2" x14ac:dyDescent="0.15">
      <c r="B42462" t="s">
        <v>26963</v>
      </c>
    </row>
    <row r="42463" spans="2:2" x14ac:dyDescent="0.15">
      <c r="B42463" t="s">
        <v>26963</v>
      </c>
    </row>
    <row r="42464" spans="2:2" x14ac:dyDescent="0.15">
      <c r="B42464" t="s">
        <v>43701</v>
      </c>
    </row>
    <row r="42465" spans="2:2" x14ac:dyDescent="0.15">
      <c r="B42465" t="s">
        <v>89281</v>
      </c>
    </row>
    <row r="42466" spans="2:2" x14ac:dyDescent="0.15">
      <c r="B42466" t="s">
        <v>21798</v>
      </c>
    </row>
    <row r="42467" spans="2:2" x14ac:dyDescent="0.15">
      <c r="B42467" t="s">
        <v>71560</v>
      </c>
    </row>
    <row r="42468" spans="2:2" x14ac:dyDescent="0.15">
      <c r="B42468" t="s">
        <v>42123</v>
      </c>
    </row>
    <row r="42469" spans="2:2" x14ac:dyDescent="0.15">
      <c r="B42469" t="s">
        <v>43291</v>
      </c>
    </row>
    <row r="42470" spans="2:2" x14ac:dyDescent="0.15">
      <c r="B42470" t="s">
        <v>3817</v>
      </c>
    </row>
    <row r="42471" spans="2:2" x14ac:dyDescent="0.15">
      <c r="B42471" t="s">
        <v>10888</v>
      </c>
    </row>
    <row r="42472" spans="2:2" x14ac:dyDescent="0.15">
      <c r="B42472" t="s">
        <v>69903</v>
      </c>
    </row>
    <row r="42473" spans="2:2" x14ac:dyDescent="0.15">
      <c r="B42473" t="s">
        <v>67548</v>
      </c>
    </row>
    <row r="42474" spans="2:2" x14ac:dyDescent="0.15">
      <c r="B42474" t="s">
        <v>42694</v>
      </c>
    </row>
    <row r="42475" spans="2:2" x14ac:dyDescent="0.15">
      <c r="B42475" t="s">
        <v>87565</v>
      </c>
    </row>
    <row r="42476" spans="2:2" x14ac:dyDescent="0.15">
      <c r="B42476" t="s">
        <v>93496</v>
      </c>
    </row>
    <row r="42477" spans="2:2" x14ac:dyDescent="0.15">
      <c r="B42477" t="s">
        <v>3460</v>
      </c>
    </row>
    <row r="42478" spans="2:2" x14ac:dyDescent="0.15">
      <c r="B42478" t="s">
        <v>61660</v>
      </c>
    </row>
    <row r="42479" spans="2:2" x14ac:dyDescent="0.15">
      <c r="B42479" t="s">
        <v>89338</v>
      </c>
    </row>
    <row r="42480" spans="2:2" x14ac:dyDescent="0.15">
      <c r="B42480" t="s">
        <v>88020</v>
      </c>
    </row>
    <row r="42481" spans="2:2" x14ac:dyDescent="0.15">
      <c r="B42481" t="s">
        <v>92966</v>
      </c>
    </row>
    <row r="42482" spans="2:2" x14ac:dyDescent="0.15">
      <c r="B42482" t="s">
        <v>73920</v>
      </c>
    </row>
    <row r="42483" spans="2:2" x14ac:dyDescent="0.15">
      <c r="B42483" t="s">
        <v>38731</v>
      </c>
    </row>
    <row r="42484" spans="2:2" x14ac:dyDescent="0.15">
      <c r="B42484" t="s">
        <v>26604</v>
      </c>
    </row>
    <row r="42485" spans="2:2" x14ac:dyDescent="0.15">
      <c r="B42485" t="s">
        <v>95455</v>
      </c>
    </row>
    <row r="42486" spans="2:2" x14ac:dyDescent="0.15">
      <c r="B42486" t="s">
        <v>32290</v>
      </c>
    </row>
    <row r="42487" spans="2:2" x14ac:dyDescent="0.15">
      <c r="B42487" t="s">
        <v>20349</v>
      </c>
    </row>
    <row r="42488" spans="2:2" x14ac:dyDescent="0.15">
      <c r="B42488" t="s">
        <v>69409</v>
      </c>
    </row>
    <row r="42489" spans="2:2" x14ac:dyDescent="0.15">
      <c r="B42489" t="s">
        <v>35216</v>
      </c>
    </row>
    <row r="42490" spans="2:2" x14ac:dyDescent="0.15">
      <c r="B42490" t="s">
        <v>9567</v>
      </c>
    </row>
    <row r="42491" spans="2:2" x14ac:dyDescent="0.15">
      <c r="B42491" t="s">
        <v>94162</v>
      </c>
    </row>
    <row r="42492" spans="2:2" x14ac:dyDescent="0.15">
      <c r="B42492" t="s">
        <v>6508</v>
      </c>
    </row>
    <row r="42493" spans="2:2" x14ac:dyDescent="0.15">
      <c r="B42493" t="s">
        <v>60737</v>
      </c>
    </row>
    <row r="42494" spans="2:2" x14ac:dyDescent="0.15">
      <c r="B42494" t="s">
        <v>6617</v>
      </c>
    </row>
    <row r="42495" spans="2:2" x14ac:dyDescent="0.15">
      <c r="B42495" t="s">
        <v>65080</v>
      </c>
    </row>
    <row r="42496" spans="2:2" x14ac:dyDescent="0.15">
      <c r="B42496" t="s">
        <v>73837</v>
      </c>
    </row>
    <row r="42497" spans="2:2" x14ac:dyDescent="0.15">
      <c r="B42497" t="s">
        <v>17784</v>
      </c>
    </row>
    <row r="42498" spans="2:2" x14ac:dyDescent="0.15">
      <c r="B42498" t="s">
        <v>39170</v>
      </c>
    </row>
    <row r="42499" spans="2:2" x14ac:dyDescent="0.15">
      <c r="B42499" t="s">
        <v>17061</v>
      </c>
    </row>
    <row r="42500" spans="2:2" x14ac:dyDescent="0.15">
      <c r="B42500" t="s">
        <v>84543</v>
      </c>
    </row>
    <row r="42501" spans="2:2" x14ac:dyDescent="0.15">
      <c r="B42501" t="s">
        <v>33444</v>
      </c>
    </row>
    <row r="42502" spans="2:2" x14ac:dyDescent="0.15">
      <c r="B42502" t="s">
        <v>33038</v>
      </c>
    </row>
    <row r="42503" spans="2:2" x14ac:dyDescent="0.15">
      <c r="B42503" t="s">
        <v>93219</v>
      </c>
    </row>
    <row r="42504" spans="2:2" x14ac:dyDescent="0.15">
      <c r="B42504" t="s">
        <v>3426</v>
      </c>
    </row>
    <row r="42505" spans="2:2" x14ac:dyDescent="0.15">
      <c r="B42505" t="s">
        <v>16413</v>
      </c>
    </row>
    <row r="42506" spans="2:2" x14ac:dyDescent="0.15">
      <c r="B42506" t="s">
        <v>32546</v>
      </c>
    </row>
    <row r="42507" spans="2:2" x14ac:dyDescent="0.15">
      <c r="B42507" t="s">
        <v>49043</v>
      </c>
    </row>
    <row r="42508" spans="2:2" x14ac:dyDescent="0.15">
      <c r="B42508" t="s">
        <v>89414</v>
      </c>
    </row>
    <row r="42509" spans="2:2" x14ac:dyDescent="0.15">
      <c r="B42509" t="s">
        <v>81930</v>
      </c>
    </row>
    <row r="42510" spans="2:2" x14ac:dyDescent="0.15">
      <c r="B42510" t="s">
        <v>1878</v>
      </c>
    </row>
    <row r="42511" spans="2:2" x14ac:dyDescent="0.15">
      <c r="B42511" t="s">
        <v>68698</v>
      </c>
    </row>
    <row r="42512" spans="2:2" x14ac:dyDescent="0.15">
      <c r="B42512" t="s">
        <v>93328</v>
      </c>
    </row>
    <row r="42513" spans="2:2" x14ac:dyDescent="0.15">
      <c r="B42513" t="s">
        <v>75981</v>
      </c>
    </row>
    <row r="42514" spans="2:2" x14ac:dyDescent="0.15">
      <c r="B42514" t="s">
        <v>14136</v>
      </c>
    </row>
    <row r="42515" spans="2:2" x14ac:dyDescent="0.15">
      <c r="B42515" t="s">
        <v>49288</v>
      </c>
    </row>
    <row r="42516" spans="2:2" x14ac:dyDescent="0.15">
      <c r="B42516" t="s">
        <v>30450</v>
      </c>
    </row>
    <row r="42517" spans="2:2" x14ac:dyDescent="0.15">
      <c r="B42517" t="s">
        <v>22174</v>
      </c>
    </row>
    <row r="42518" spans="2:2" x14ac:dyDescent="0.15">
      <c r="B42518" t="s">
        <v>63605</v>
      </c>
    </row>
    <row r="42519" spans="2:2" x14ac:dyDescent="0.15">
      <c r="B42519" t="s">
        <v>71107</v>
      </c>
    </row>
    <row r="42520" spans="2:2" x14ac:dyDescent="0.15">
      <c r="B42520" t="s">
        <v>35892</v>
      </c>
    </row>
    <row r="42521" spans="2:2" x14ac:dyDescent="0.15">
      <c r="B42521" t="s">
        <v>37716</v>
      </c>
    </row>
    <row r="42522" spans="2:2" x14ac:dyDescent="0.15">
      <c r="B42522" t="s">
        <v>51456</v>
      </c>
    </row>
    <row r="42523" spans="2:2" x14ac:dyDescent="0.15">
      <c r="B42523" t="s">
        <v>92222</v>
      </c>
    </row>
    <row r="42524" spans="2:2" x14ac:dyDescent="0.15">
      <c r="B42524" t="s">
        <v>27305</v>
      </c>
    </row>
    <row r="42525" spans="2:2" x14ac:dyDescent="0.15">
      <c r="B42525" t="s">
        <v>90344</v>
      </c>
    </row>
    <row r="42526" spans="2:2" x14ac:dyDescent="0.15">
      <c r="B42526" t="s">
        <v>59750</v>
      </c>
    </row>
    <row r="42527" spans="2:2" x14ac:dyDescent="0.15">
      <c r="B42527" t="s">
        <v>32564</v>
      </c>
    </row>
    <row r="42528" spans="2:2" x14ac:dyDescent="0.15">
      <c r="B42528" t="s">
        <v>43035</v>
      </c>
    </row>
    <row r="42529" spans="2:2" x14ac:dyDescent="0.15">
      <c r="B42529" t="s">
        <v>5325</v>
      </c>
    </row>
    <row r="42530" spans="2:2" x14ac:dyDescent="0.15">
      <c r="B42530" t="s">
        <v>40752</v>
      </c>
    </row>
    <row r="42531" spans="2:2" x14ac:dyDescent="0.15">
      <c r="B42531" t="s">
        <v>22095</v>
      </c>
    </row>
    <row r="42532" spans="2:2" x14ac:dyDescent="0.15">
      <c r="B42532" t="s">
        <v>8647</v>
      </c>
    </row>
    <row r="42533" spans="2:2" x14ac:dyDescent="0.15">
      <c r="B42533" t="s">
        <v>39996</v>
      </c>
    </row>
    <row r="42534" spans="2:2" x14ac:dyDescent="0.15">
      <c r="B42534" t="s">
        <v>29043</v>
      </c>
    </row>
    <row r="42535" spans="2:2" x14ac:dyDescent="0.15">
      <c r="B42535" t="s">
        <v>27872</v>
      </c>
    </row>
    <row r="42536" spans="2:2" x14ac:dyDescent="0.15">
      <c r="B42536" t="s">
        <v>87001</v>
      </c>
    </row>
    <row r="42537" spans="2:2" x14ac:dyDescent="0.15">
      <c r="B42537" t="s">
        <v>89297</v>
      </c>
    </row>
    <row r="42538" spans="2:2" x14ac:dyDescent="0.15">
      <c r="B42538" t="s">
        <v>73004</v>
      </c>
    </row>
    <row r="42539" spans="2:2" x14ac:dyDescent="0.15">
      <c r="B42539" t="s">
        <v>29140</v>
      </c>
    </row>
    <row r="42540" spans="2:2" x14ac:dyDescent="0.15">
      <c r="B42540" t="s">
        <v>74274</v>
      </c>
    </row>
    <row r="42541" spans="2:2" x14ac:dyDescent="0.15">
      <c r="B42541" t="s">
        <v>48889</v>
      </c>
    </row>
    <row r="42542" spans="2:2" x14ac:dyDescent="0.15">
      <c r="B42542" t="s">
        <v>17505</v>
      </c>
    </row>
    <row r="42543" spans="2:2" x14ac:dyDescent="0.15">
      <c r="B42543" t="s">
        <v>6318</v>
      </c>
    </row>
    <row r="42544" spans="2:2" x14ac:dyDescent="0.15">
      <c r="B42544" t="s">
        <v>73593</v>
      </c>
    </row>
    <row r="42545" spans="2:2" x14ac:dyDescent="0.15">
      <c r="B42545" t="s">
        <v>55615</v>
      </c>
    </row>
    <row r="42546" spans="2:2" x14ac:dyDescent="0.15">
      <c r="B42546" t="s">
        <v>11159</v>
      </c>
    </row>
    <row r="42547" spans="2:2" x14ac:dyDescent="0.15">
      <c r="B42547" t="s">
        <v>65124</v>
      </c>
    </row>
    <row r="42548" spans="2:2" x14ac:dyDescent="0.15">
      <c r="B42548" t="s">
        <v>76617</v>
      </c>
    </row>
    <row r="42549" spans="2:2" x14ac:dyDescent="0.15">
      <c r="B42549" t="s">
        <v>87635</v>
      </c>
    </row>
    <row r="42550" spans="2:2" x14ac:dyDescent="0.15">
      <c r="B42550" t="s">
        <v>25015</v>
      </c>
    </row>
    <row r="42551" spans="2:2" x14ac:dyDescent="0.15">
      <c r="B42551" t="s">
        <v>71523</v>
      </c>
    </row>
    <row r="42552" spans="2:2" x14ac:dyDescent="0.15">
      <c r="B42552" t="s">
        <v>68617</v>
      </c>
    </row>
    <row r="42553" spans="2:2" x14ac:dyDescent="0.15">
      <c r="B42553" t="s">
        <v>92183</v>
      </c>
    </row>
    <row r="42554" spans="2:2" x14ac:dyDescent="0.15">
      <c r="B42554" t="s">
        <v>23476</v>
      </c>
    </row>
    <row r="42555" spans="2:2" x14ac:dyDescent="0.15">
      <c r="B42555" t="s">
        <v>47259</v>
      </c>
    </row>
    <row r="42556" spans="2:2" x14ac:dyDescent="0.15">
      <c r="B42556" t="s">
        <v>71968</v>
      </c>
    </row>
    <row r="42557" spans="2:2" x14ac:dyDescent="0.15">
      <c r="B42557" t="s">
        <v>63581</v>
      </c>
    </row>
    <row r="42558" spans="2:2" x14ac:dyDescent="0.15">
      <c r="B42558" t="s">
        <v>91414</v>
      </c>
    </row>
    <row r="42559" spans="2:2" x14ac:dyDescent="0.15">
      <c r="B42559" t="s">
        <v>80596</v>
      </c>
    </row>
    <row r="42560" spans="2:2" x14ac:dyDescent="0.15">
      <c r="B42560" t="s">
        <v>32711</v>
      </c>
    </row>
    <row r="42561" spans="2:2" x14ac:dyDescent="0.15">
      <c r="B42561" t="s">
        <v>4826</v>
      </c>
    </row>
    <row r="42562" spans="2:2" x14ac:dyDescent="0.15">
      <c r="B42562" t="s">
        <v>21396</v>
      </c>
    </row>
    <row r="42563" spans="2:2" x14ac:dyDescent="0.15">
      <c r="B42563" t="s">
        <v>41714</v>
      </c>
    </row>
    <row r="42564" spans="2:2" x14ac:dyDescent="0.15">
      <c r="B42564" t="s">
        <v>1627</v>
      </c>
    </row>
    <row r="42565" spans="2:2" x14ac:dyDescent="0.15">
      <c r="B42565" t="s">
        <v>19139</v>
      </c>
    </row>
    <row r="42566" spans="2:2" x14ac:dyDescent="0.15">
      <c r="B42566" t="s">
        <v>51494</v>
      </c>
    </row>
    <row r="42567" spans="2:2" x14ac:dyDescent="0.15">
      <c r="B42567" t="s">
        <v>33130</v>
      </c>
    </row>
    <row r="42568" spans="2:2" x14ac:dyDescent="0.15">
      <c r="B42568" t="s">
        <v>29823</v>
      </c>
    </row>
    <row r="42569" spans="2:2" x14ac:dyDescent="0.15">
      <c r="B42569" t="s">
        <v>1167</v>
      </c>
    </row>
    <row r="42570" spans="2:2" x14ac:dyDescent="0.15">
      <c r="B42570" t="s">
        <v>92214</v>
      </c>
    </row>
    <row r="42571" spans="2:2" x14ac:dyDescent="0.15">
      <c r="B42571" t="s">
        <v>34597</v>
      </c>
    </row>
    <row r="42572" spans="2:2" x14ac:dyDescent="0.15">
      <c r="B42572" t="s">
        <v>65427</v>
      </c>
    </row>
    <row r="42573" spans="2:2" x14ac:dyDescent="0.15">
      <c r="B42573" t="s">
        <v>52376</v>
      </c>
    </row>
    <row r="42574" spans="2:2" x14ac:dyDescent="0.15">
      <c r="B42574" t="s">
        <v>9935</v>
      </c>
    </row>
    <row r="42575" spans="2:2" x14ac:dyDescent="0.15">
      <c r="B42575" t="s">
        <v>37050</v>
      </c>
    </row>
    <row r="42576" spans="2:2" x14ac:dyDescent="0.15">
      <c r="B42576" t="s">
        <v>39623</v>
      </c>
    </row>
    <row r="42577" spans="2:2" x14ac:dyDescent="0.15">
      <c r="B42577" t="s">
        <v>89409</v>
      </c>
    </row>
    <row r="42578" spans="2:2" x14ac:dyDescent="0.15">
      <c r="B42578" t="s">
        <v>4615</v>
      </c>
    </row>
    <row r="42579" spans="2:2" x14ac:dyDescent="0.15">
      <c r="B42579" t="s">
        <v>435</v>
      </c>
    </row>
    <row r="42580" spans="2:2" x14ac:dyDescent="0.15">
      <c r="B42580" t="s">
        <v>14774</v>
      </c>
    </row>
    <row r="42581" spans="2:2" x14ac:dyDescent="0.15">
      <c r="B42581" t="s">
        <v>68579</v>
      </c>
    </row>
    <row r="42582" spans="2:2" x14ac:dyDescent="0.15">
      <c r="B42582" t="s">
        <v>74839</v>
      </c>
    </row>
    <row r="42583" spans="2:2" x14ac:dyDescent="0.15">
      <c r="B42583" t="s">
        <v>93073</v>
      </c>
    </row>
    <row r="42584" spans="2:2" x14ac:dyDescent="0.15">
      <c r="B42584" t="s">
        <v>88861</v>
      </c>
    </row>
    <row r="42585" spans="2:2" x14ac:dyDescent="0.15">
      <c r="B42585" t="s">
        <v>31065</v>
      </c>
    </row>
    <row r="42586" spans="2:2" x14ac:dyDescent="0.15">
      <c r="B42586" t="s">
        <v>15356</v>
      </c>
    </row>
    <row r="42587" spans="2:2" x14ac:dyDescent="0.15">
      <c r="B42587" t="s">
        <v>50488</v>
      </c>
    </row>
    <row r="42588" spans="2:2" x14ac:dyDescent="0.15">
      <c r="B42588" t="s">
        <v>1934</v>
      </c>
    </row>
    <row r="42589" spans="2:2" x14ac:dyDescent="0.15">
      <c r="B42589" t="s">
        <v>41365</v>
      </c>
    </row>
    <row r="42590" spans="2:2" x14ac:dyDescent="0.15">
      <c r="B42590" t="s">
        <v>7075</v>
      </c>
    </row>
    <row r="42591" spans="2:2" x14ac:dyDescent="0.15">
      <c r="B42591" t="s">
        <v>1344</v>
      </c>
    </row>
    <row r="42592" spans="2:2" x14ac:dyDescent="0.15">
      <c r="B42592" t="s">
        <v>27455</v>
      </c>
    </row>
    <row r="42593" spans="2:2" x14ac:dyDescent="0.15">
      <c r="B42593" t="s">
        <v>25945</v>
      </c>
    </row>
    <row r="42594" spans="2:2" x14ac:dyDescent="0.15">
      <c r="B42594" t="s">
        <v>63698</v>
      </c>
    </row>
    <row r="42595" spans="2:2" x14ac:dyDescent="0.15">
      <c r="B42595" t="s">
        <v>7602</v>
      </c>
    </row>
    <row r="42596" spans="2:2" x14ac:dyDescent="0.15">
      <c r="B42596" t="s">
        <v>2902</v>
      </c>
    </row>
    <row r="42597" spans="2:2" x14ac:dyDescent="0.15">
      <c r="B42597" t="s">
        <v>67562</v>
      </c>
    </row>
    <row r="42598" spans="2:2" x14ac:dyDescent="0.15">
      <c r="B42598" t="s">
        <v>48457</v>
      </c>
    </row>
    <row r="42599" spans="2:2" x14ac:dyDescent="0.15">
      <c r="B42599" t="s">
        <v>17248</v>
      </c>
    </row>
    <row r="42600" spans="2:2" x14ac:dyDescent="0.15">
      <c r="B42600" t="s">
        <v>49524</v>
      </c>
    </row>
    <row r="42601" spans="2:2" x14ac:dyDescent="0.15">
      <c r="B42601" t="s">
        <v>45625</v>
      </c>
    </row>
    <row r="42602" spans="2:2" x14ac:dyDescent="0.15">
      <c r="B42602" t="s">
        <v>18522</v>
      </c>
    </row>
    <row r="42603" spans="2:2" x14ac:dyDescent="0.15">
      <c r="B42603" t="s">
        <v>60501</v>
      </c>
    </row>
    <row r="42604" spans="2:2" x14ac:dyDescent="0.15">
      <c r="B42604" t="s">
        <v>81313</v>
      </c>
    </row>
    <row r="42605" spans="2:2" x14ac:dyDescent="0.15">
      <c r="B42605" t="s">
        <v>13385</v>
      </c>
    </row>
    <row r="42606" spans="2:2" x14ac:dyDescent="0.15">
      <c r="B42606" t="s">
        <v>64078</v>
      </c>
    </row>
    <row r="42607" spans="2:2" x14ac:dyDescent="0.15">
      <c r="B42607" t="s">
        <v>42916</v>
      </c>
    </row>
    <row r="42608" spans="2:2" x14ac:dyDescent="0.15">
      <c r="B42608" t="s">
        <v>85651</v>
      </c>
    </row>
    <row r="42609" spans="2:2" x14ac:dyDescent="0.15">
      <c r="B42609" t="s">
        <v>19448</v>
      </c>
    </row>
    <row r="42610" spans="2:2" x14ac:dyDescent="0.15">
      <c r="B42610" t="s">
        <v>50593</v>
      </c>
    </row>
    <row r="42611" spans="2:2" x14ac:dyDescent="0.15">
      <c r="B42611" t="s">
        <v>28598</v>
      </c>
    </row>
    <row r="42612" spans="2:2" x14ac:dyDescent="0.15">
      <c r="B42612" t="s">
        <v>7406</v>
      </c>
    </row>
    <row r="42613" spans="2:2" x14ac:dyDescent="0.15">
      <c r="B42613" t="s">
        <v>12602</v>
      </c>
    </row>
    <row r="42614" spans="2:2" x14ac:dyDescent="0.15">
      <c r="B42614" t="s">
        <v>87268</v>
      </c>
    </row>
    <row r="42615" spans="2:2" x14ac:dyDescent="0.15">
      <c r="B42615" t="s">
        <v>78845</v>
      </c>
    </row>
    <row r="42616" spans="2:2" x14ac:dyDescent="0.15">
      <c r="B42616" t="s">
        <v>54329</v>
      </c>
    </row>
    <row r="42617" spans="2:2" x14ac:dyDescent="0.15">
      <c r="B42617" t="s">
        <v>47069</v>
      </c>
    </row>
    <row r="42618" spans="2:2" x14ac:dyDescent="0.15">
      <c r="B42618" t="s">
        <v>17866</v>
      </c>
    </row>
    <row r="42619" spans="2:2" x14ac:dyDescent="0.15">
      <c r="B42619" t="s">
        <v>65811</v>
      </c>
    </row>
    <row r="42620" spans="2:2" x14ac:dyDescent="0.15">
      <c r="B42620" t="s">
        <v>72808</v>
      </c>
    </row>
    <row r="42621" spans="2:2" x14ac:dyDescent="0.15">
      <c r="B42621" t="s">
        <v>68571</v>
      </c>
    </row>
    <row r="42622" spans="2:2" x14ac:dyDescent="0.15">
      <c r="B42622" t="s">
        <v>21365</v>
      </c>
    </row>
    <row r="42623" spans="2:2" x14ac:dyDescent="0.15">
      <c r="B42623" t="s">
        <v>49679</v>
      </c>
    </row>
    <row r="42624" spans="2:2" x14ac:dyDescent="0.15">
      <c r="B42624" t="s">
        <v>88320</v>
      </c>
    </row>
    <row r="42625" spans="2:2" x14ac:dyDescent="0.15">
      <c r="B42625" t="s">
        <v>83611</v>
      </c>
    </row>
    <row r="42626" spans="2:2" x14ac:dyDescent="0.15">
      <c r="B42626" t="s">
        <v>91155</v>
      </c>
    </row>
    <row r="42627" spans="2:2" x14ac:dyDescent="0.15">
      <c r="B42627" t="s">
        <v>23451</v>
      </c>
    </row>
    <row r="42628" spans="2:2" x14ac:dyDescent="0.15">
      <c r="B42628" t="s">
        <v>94423</v>
      </c>
    </row>
    <row r="42629" spans="2:2" x14ac:dyDescent="0.15">
      <c r="B42629" t="s">
        <v>71096</v>
      </c>
    </row>
    <row r="42630" spans="2:2" x14ac:dyDescent="0.15">
      <c r="B42630" t="s">
        <v>54976</v>
      </c>
    </row>
    <row r="42631" spans="2:2" x14ac:dyDescent="0.15">
      <c r="B42631" t="s">
        <v>12143</v>
      </c>
    </row>
    <row r="42632" spans="2:2" x14ac:dyDescent="0.15">
      <c r="B42632" t="s">
        <v>84201</v>
      </c>
    </row>
    <row r="42633" spans="2:2" x14ac:dyDescent="0.15">
      <c r="B42633" t="s">
        <v>92607</v>
      </c>
    </row>
    <row r="42634" spans="2:2" x14ac:dyDescent="0.15">
      <c r="B42634" t="s">
        <v>17483</v>
      </c>
    </row>
    <row r="42635" spans="2:2" x14ac:dyDescent="0.15">
      <c r="B42635" t="s">
        <v>70455</v>
      </c>
    </row>
    <row r="42636" spans="2:2" x14ac:dyDescent="0.15">
      <c r="B42636" t="s">
        <v>87412</v>
      </c>
    </row>
    <row r="42637" spans="2:2" x14ac:dyDescent="0.15">
      <c r="B42637" t="s">
        <v>20410</v>
      </c>
    </row>
    <row r="42638" spans="2:2" x14ac:dyDescent="0.15">
      <c r="B42638" t="s">
        <v>50212</v>
      </c>
    </row>
    <row r="42639" spans="2:2" x14ac:dyDescent="0.15">
      <c r="B42639" t="s">
        <v>46392</v>
      </c>
    </row>
    <row r="42640" spans="2:2" x14ac:dyDescent="0.15">
      <c r="B42640" t="s">
        <v>70714</v>
      </c>
    </row>
    <row r="42641" spans="2:2" x14ac:dyDescent="0.15">
      <c r="B42641" t="s">
        <v>44651</v>
      </c>
    </row>
    <row r="42642" spans="2:2" x14ac:dyDescent="0.15">
      <c r="B42642" t="s">
        <v>68554</v>
      </c>
    </row>
    <row r="42643" spans="2:2" x14ac:dyDescent="0.15">
      <c r="B42643" t="s">
        <v>10947</v>
      </c>
    </row>
    <row r="42644" spans="2:2" x14ac:dyDescent="0.15">
      <c r="B42644" t="s">
        <v>80264</v>
      </c>
    </row>
    <row r="42645" spans="2:2" x14ac:dyDescent="0.15">
      <c r="B42645" t="s">
        <v>49103</v>
      </c>
    </row>
    <row r="42646" spans="2:2" x14ac:dyDescent="0.15">
      <c r="B42646" t="s">
        <v>18260</v>
      </c>
    </row>
    <row r="42647" spans="2:2" x14ac:dyDescent="0.15">
      <c r="B42647" t="s">
        <v>23507</v>
      </c>
    </row>
    <row r="42648" spans="2:2" x14ac:dyDescent="0.15">
      <c r="B42648" t="s">
        <v>30213</v>
      </c>
    </row>
    <row r="42649" spans="2:2" x14ac:dyDescent="0.15">
      <c r="B42649" t="s">
        <v>63578</v>
      </c>
    </row>
    <row r="42650" spans="2:2" x14ac:dyDescent="0.15">
      <c r="B42650" t="s">
        <v>48287</v>
      </c>
    </row>
    <row r="42651" spans="2:2" x14ac:dyDescent="0.15">
      <c r="B42651" t="s">
        <v>22852</v>
      </c>
    </row>
    <row r="42652" spans="2:2" x14ac:dyDescent="0.15">
      <c r="B42652" t="s">
        <v>58433</v>
      </c>
    </row>
    <row r="42653" spans="2:2" x14ac:dyDescent="0.15">
      <c r="B42653" t="s">
        <v>44889</v>
      </c>
    </row>
    <row r="42654" spans="2:2" x14ac:dyDescent="0.15">
      <c r="B42654" t="s">
        <v>17741</v>
      </c>
    </row>
    <row r="42655" spans="2:2" x14ac:dyDescent="0.15">
      <c r="B42655" t="s">
        <v>37735</v>
      </c>
    </row>
    <row r="42656" spans="2:2" x14ac:dyDescent="0.15">
      <c r="B42656" t="s">
        <v>8306</v>
      </c>
    </row>
    <row r="42657" spans="2:2" x14ac:dyDescent="0.15">
      <c r="B42657" t="s">
        <v>45677</v>
      </c>
    </row>
    <row r="42658" spans="2:2" x14ac:dyDescent="0.15">
      <c r="B42658" t="s">
        <v>86747</v>
      </c>
    </row>
    <row r="42659" spans="2:2" x14ac:dyDescent="0.15">
      <c r="B42659" t="s">
        <v>31375</v>
      </c>
    </row>
    <row r="42660" spans="2:2" x14ac:dyDescent="0.15">
      <c r="B42660" t="s">
        <v>93682</v>
      </c>
    </row>
    <row r="42661" spans="2:2" x14ac:dyDescent="0.15">
      <c r="B42661" t="s">
        <v>91819</v>
      </c>
    </row>
    <row r="42662" spans="2:2" x14ac:dyDescent="0.15">
      <c r="B42662" t="s">
        <v>36574</v>
      </c>
    </row>
    <row r="42663" spans="2:2" x14ac:dyDescent="0.15">
      <c r="B42663" t="s">
        <v>10496</v>
      </c>
    </row>
    <row r="42664" spans="2:2" x14ac:dyDescent="0.15">
      <c r="B42664" t="s">
        <v>53796</v>
      </c>
    </row>
    <row r="42665" spans="2:2" x14ac:dyDescent="0.15">
      <c r="B42665" t="s">
        <v>45939</v>
      </c>
    </row>
    <row r="42666" spans="2:2" x14ac:dyDescent="0.15">
      <c r="B42666" t="s">
        <v>58923</v>
      </c>
    </row>
    <row r="42667" spans="2:2" x14ac:dyDescent="0.15">
      <c r="B42667" t="s">
        <v>1095</v>
      </c>
    </row>
    <row r="42668" spans="2:2" x14ac:dyDescent="0.15">
      <c r="B42668" t="s">
        <v>6941</v>
      </c>
    </row>
    <row r="42669" spans="2:2" x14ac:dyDescent="0.15">
      <c r="B42669" t="s">
        <v>95897</v>
      </c>
    </row>
    <row r="42670" spans="2:2" x14ac:dyDescent="0.15">
      <c r="B42670" t="s">
        <v>50617</v>
      </c>
    </row>
    <row r="42671" spans="2:2" x14ac:dyDescent="0.15">
      <c r="B42671" t="s">
        <v>23741</v>
      </c>
    </row>
    <row r="42672" spans="2:2" x14ac:dyDescent="0.15">
      <c r="B42672" t="s">
        <v>22938</v>
      </c>
    </row>
    <row r="42673" spans="2:2" x14ac:dyDescent="0.15">
      <c r="B42673" t="s">
        <v>32015</v>
      </c>
    </row>
    <row r="42674" spans="2:2" x14ac:dyDescent="0.15">
      <c r="B42674" t="s">
        <v>2777</v>
      </c>
    </row>
    <row r="42675" spans="2:2" x14ac:dyDescent="0.15">
      <c r="B42675" t="s">
        <v>65324</v>
      </c>
    </row>
    <row r="42676" spans="2:2" x14ac:dyDescent="0.15">
      <c r="B42676" t="s">
        <v>21954</v>
      </c>
    </row>
    <row r="42677" spans="2:2" x14ac:dyDescent="0.15">
      <c r="B42677" t="s">
        <v>83204</v>
      </c>
    </row>
    <row r="42678" spans="2:2" x14ac:dyDescent="0.15">
      <c r="B42678" t="s">
        <v>28239</v>
      </c>
    </row>
    <row r="42679" spans="2:2" x14ac:dyDescent="0.15">
      <c r="B42679" t="s">
        <v>91365</v>
      </c>
    </row>
    <row r="42680" spans="2:2" x14ac:dyDescent="0.15">
      <c r="B42680" t="s">
        <v>6872</v>
      </c>
    </row>
    <row r="42681" spans="2:2" x14ac:dyDescent="0.15">
      <c r="B42681" t="s">
        <v>43653</v>
      </c>
    </row>
    <row r="42682" spans="2:2" x14ac:dyDescent="0.15">
      <c r="B42682" t="s">
        <v>9049</v>
      </c>
    </row>
    <row r="42683" spans="2:2" x14ac:dyDescent="0.15">
      <c r="B42683" t="s">
        <v>31045</v>
      </c>
    </row>
    <row r="42684" spans="2:2" x14ac:dyDescent="0.15">
      <c r="B42684" t="s">
        <v>23944</v>
      </c>
    </row>
    <row r="42685" spans="2:2" x14ac:dyDescent="0.15">
      <c r="B42685" t="s">
        <v>45812</v>
      </c>
    </row>
    <row r="42686" spans="2:2" x14ac:dyDescent="0.15">
      <c r="B42686" t="s">
        <v>52566</v>
      </c>
    </row>
    <row r="42687" spans="2:2" x14ac:dyDescent="0.15">
      <c r="B42687" t="s">
        <v>7382</v>
      </c>
    </row>
    <row r="42688" spans="2:2" x14ac:dyDescent="0.15">
      <c r="B42688" t="s">
        <v>70095</v>
      </c>
    </row>
    <row r="42689" spans="2:2" x14ac:dyDescent="0.15">
      <c r="B42689" t="s">
        <v>41075</v>
      </c>
    </row>
    <row r="42690" spans="2:2" x14ac:dyDescent="0.15">
      <c r="B42690" t="s">
        <v>50765</v>
      </c>
    </row>
    <row r="42691" spans="2:2" x14ac:dyDescent="0.15">
      <c r="B42691" t="s">
        <v>94618</v>
      </c>
    </row>
    <row r="42692" spans="2:2" x14ac:dyDescent="0.15">
      <c r="B42692" t="s">
        <v>76567</v>
      </c>
    </row>
    <row r="42693" spans="2:2" x14ac:dyDescent="0.15">
      <c r="B42693" t="s">
        <v>35269</v>
      </c>
    </row>
    <row r="42694" spans="2:2" x14ac:dyDescent="0.15">
      <c r="B42694" t="s">
        <v>81588</v>
      </c>
    </row>
    <row r="42695" spans="2:2" x14ac:dyDescent="0.15">
      <c r="B42695" t="s">
        <v>42180</v>
      </c>
    </row>
    <row r="42696" spans="2:2" x14ac:dyDescent="0.15">
      <c r="B42696" t="s">
        <v>60162</v>
      </c>
    </row>
    <row r="42697" spans="2:2" x14ac:dyDescent="0.15">
      <c r="B42697" t="s">
        <v>48631</v>
      </c>
    </row>
    <row r="42698" spans="2:2" x14ac:dyDescent="0.15">
      <c r="B42698" t="s">
        <v>83743</v>
      </c>
    </row>
    <row r="42699" spans="2:2" x14ac:dyDescent="0.15">
      <c r="B42699" t="s">
        <v>9696</v>
      </c>
    </row>
    <row r="42700" spans="2:2" x14ac:dyDescent="0.15">
      <c r="B42700" t="s">
        <v>66533</v>
      </c>
    </row>
    <row r="42701" spans="2:2" x14ac:dyDescent="0.15">
      <c r="B42701" t="s">
        <v>72595</v>
      </c>
    </row>
    <row r="42702" spans="2:2" x14ac:dyDescent="0.15">
      <c r="B42702" t="s">
        <v>20028</v>
      </c>
    </row>
    <row r="42703" spans="2:2" x14ac:dyDescent="0.15">
      <c r="B42703" t="s">
        <v>11820</v>
      </c>
    </row>
    <row r="42704" spans="2:2" x14ac:dyDescent="0.15">
      <c r="B42704" t="s">
        <v>91101</v>
      </c>
    </row>
    <row r="42705" spans="2:2" x14ac:dyDescent="0.15">
      <c r="B42705" t="s">
        <v>66690</v>
      </c>
    </row>
    <row r="42706" spans="2:2" x14ac:dyDescent="0.15">
      <c r="B42706" t="s">
        <v>60794</v>
      </c>
    </row>
    <row r="42707" spans="2:2" x14ac:dyDescent="0.15">
      <c r="B42707" t="s">
        <v>84574</v>
      </c>
    </row>
    <row r="42708" spans="2:2" x14ac:dyDescent="0.15">
      <c r="B42708" t="s">
        <v>52547</v>
      </c>
    </row>
    <row r="42709" spans="2:2" x14ac:dyDescent="0.15">
      <c r="B42709" t="s">
        <v>33330</v>
      </c>
    </row>
    <row r="42710" spans="2:2" x14ac:dyDescent="0.15">
      <c r="B42710" t="s">
        <v>73601</v>
      </c>
    </row>
    <row r="42711" spans="2:2" x14ac:dyDescent="0.15">
      <c r="B42711" t="s">
        <v>58500</v>
      </c>
    </row>
    <row r="42712" spans="2:2" x14ac:dyDescent="0.15">
      <c r="B42712" t="s">
        <v>2854</v>
      </c>
    </row>
    <row r="42713" spans="2:2" x14ac:dyDescent="0.15">
      <c r="B42713" t="s">
        <v>44016</v>
      </c>
    </row>
    <row r="42714" spans="2:2" x14ac:dyDescent="0.15">
      <c r="B42714" t="s">
        <v>30509</v>
      </c>
    </row>
    <row r="42715" spans="2:2" x14ac:dyDescent="0.15">
      <c r="B42715" t="s">
        <v>50485</v>
      </c>
    </row>
    <row r="42716" spans="2:2" x14ac:dyDescent="0.15">
      <c r="B42716" t="s">
        <v>18115</v>
      </c>
    </row>
    <row r="42717" spans="2:2" x14ac:dyDescent="0.15">
      <c r="B42717" t="s">
        <v>17509</v>
      </c>
    </row>
    <row r="42718" spans="2:2" x14ac:dyDescent="0.15">
      <c r="B42718" t="s">
        <v>18479</v>
      </c>
    </row>
    <row r="42719" spans="2:2" x14ac:dyDescent="0.15">
      <c r="B42719" t="s">
        <v>51992</v>
      </c>
    </row>
    <row r="42720" spans="2:2" x14ac:dyDescent="0.15">
      <c r="B42720" t="s">
        <v>67949</v>
      </c>
    </row>
    <row r="42721" spans="2:2" x14ac:dyDescent="0.15">
      <c r="B42721" t="s">
        <v>74306</v>
      </c>
    </row>
    <row r="42722" spans="2:2" x14ac:dyDescent="0.15">
      <c r="B42722" t="s">
        <v>41358</v>
      </c>
    </row>
    <row r="42723" spans="2:2" x14ac:dyDescent="0.15">
      <c r="B42723" t="s">
        <v>31110</v>
      </c>
    </row>
    <row r="42724" spans="2:2" x14ac:dyDescent="0.15">
      <c r="B42724" t="s">
        <v>64978</v>
      </c>
    </row>
    <row r="42725" spans="2:2" x14ac:dyDescent="0.15">
      <c r="B42725" t="s">
        <v>70681</v>
      </c>
    </row>
    <row r="42726" spans="2:2" x14ac:dyDescent="0.15">
      <c r="B42726" t="s">
        <v>20461</v>
      </c>
    </row>
    <row r="42727" spans="2:2" x14ac:dyDescent="0.15">
      <c r="B42727" t="s">
        <v>15236</v>
      </c>
    </row>
    <row r="42728" spans="2:2" x14ac:dyDescent="0.15">
      <c r="B42728" t="s">
        <v>60745</v>
      </c>
    </row>
    <row r="42729" spans="2:2" x14ac:dyDescent="0.15">
      <c r="B42729" t="s">
        <v>66974</v>
      </c>
    </row>
    <row r="42730" spans="2:2" x14ac:dyDescent="0.15">
      <c r="B42730" t="s">
        <v>36693</v>
      </c>
    </row>
    <row r="42731" spans="2:2" x14ac:dyDescent="0.15">
      <c r="B42731" t="s">
        <v>6869</v>
      </c>
    </row>
    <row r="42732" spans="2:2" x14ac:dyDescent="0.15">
      <c r="B42732" t="s">
        <v>5097</v>
      </c>
    </row>
    <row r="42733" spans="2:2" x14ac:dyDescent="0.15">
      <c r="B42733" t="s">
        <v>80775</v>
      </c>
    </row>
    <row r="42734" spans="2:2" x14ac:dyDescent="0.15">
      <c r="B42734" t="s">
        <v>84840</v>
      </c>
    </row>
    <row r="42735" spans="2:2" x14ac:dyDescent="0.15">
      <c r="B42735" t="s">
        <v>59944</v>
      </c>
    </row>
    <row r="42736" spans="2:2" x14ac:dyDescent="0.15">
      <c r="B42736" t="s">
        <v>51469</v>
      </c>
    </row>
    <row r="42737" spans="2:2" x14ac:dyDescent="0.15">
      <c r="B42737" t="s">
        <v>36336</v>
      </c>
    </row>
    <row r="42738" spans="2:2" x14ac:dyDescent="0.15">
      <c r="B42738" t="s">
        <v>53778</v>
      </c>
    </row>
    <row r="42739" spans="2:2" x14ac:dyDescent="0.15">
      <c r="B42739" t="s">
        <v>51312</v>
      </c>
    </row>
    <row r="42740" spans="2:2" x14ac:dyDescent="0.15">
      <c r="B42740" t="s">
        <v>62159</v>
      </c>
    </row>
    <row r="42741" spans="2:2" x14ac:dyDescent="0.15">
      <c r="B42741" t="s">
        <v>43828</v>
      </c>
    </row>
    <row r="42742" spans="2:2" x14ac:dyDescent="0.15">
      <c r="B42742" t="s">
        <v>3204</v>
      </c>
    </row>
    <row r="42743" spans="2:2" x14ac:dyDescent="0.15">
      <c r="B42743" t="s">
        <v>52232</v>
      </c>
    </row>
    <row r="42744" spans="2:2" x14ac:dyDescent="0.15">
      <c r="B42744" t="s">
        <v>12016</v>
      </c>
    </row>
    <row r="42745" spans="2:2" x14ac:dyDescent="0.15">
      <c r="B42745" t="s">
        <v>92757</v>
      </c>
    </row>
    <row r="42746" spans="2:2" x14ac:dyDescent="0.15">
      <c r="B42746" t="s">
        <v>45131</v>
      </c>
    </row>
    <row r="42747" spans="2:2" x14ac:dyDescent="0.15">
      <c r="B42747" t="s">
        <v>49545</v>
      </c>
    </row>
    <row r="42748" spans="2:2" x14ac:dyDescent="0.15">
      <c r="B42748" t="s">
        <v>80911</v>
      </c>
    </row>
    <row r="42749" spans="2:2" x14ac:dyDescent="0.15">
      <c r="B42749" t="s">
        <v>59320</v>
      </c>
    </row>
    <row r="42750" spans="2:2" x14ac:dyDescent="0.15">
      <c r="B42750" t="s">
        <v>75592</v>
      </c>
    </row>
    <row r="42751" spans="2:2" x14ac:dyDescent="0.15">
      <c r="B42751" t="s">
        <v>16881</v>
      </c>
    </row>
    <row r="42752" spans="2:2" x14ac:dyDescent="0.15">
      <c r="B42752" t="s">
        <v>85722</v>
      </c>
    </row>
    <row r="42753" spans="2:2" x14ac:dyDescent="0.15">
      <c r="B42753" t="s">
        <v>30372</v>
      </c>
    </row>
    <row r="42754" spans="2:2" x14ac:dyDescent="0.15">
      <c r="B42754" t="s">
        <v>7244</v>
      </c>
    </row>
    <row r="42755" spans="2:2" x14ac:dyDescent="0.15">
      <c r="B42755" t="s">
        <v>1357</v>
      </c>
    </row>
    <row r="42756" spans="2:2" x14ac:dyDescent="0.15">
      <c r="B42756" t="s">
        <v>68885</v>
      </c>
    </row>
    <row r="42757" spans="2:2" x14ac:dyDescent="0.15">
      <c r="B42757" t="s">
        <v>9822</v>
      </c>
    </row>
    <row r="42758" spans="2:2" x14ac:dyDescent="0.15">
      <c r="B42758" t="s">
        <v>9854</v>
      </c>
    </row>
    <row r="42759" spans="2:2" x14ac:dyDescent="0.15">
      <c r="B42759" t="s">
        <v>73660</v>
      </c>
    </row>
    <row r="42760" spans="2:2" x14ac:dyDescent="0.15">
      <c r="B42760" t="s">
        <v>5954</v>
      </c>
    </row>
    <row r="42761" spans="2:2" x14ac:dyDescent="0.15">
      <c r="B42761" t="s">
        <v>26352</v>
      </c>
    </row>
    <row r="42762" spans="2:2" x14ac:dyDescent="0.15">
      <c r="B42762" t="s">
        <v>75086</v>
      </c>
    </row>
    <row r="42763" spans="2:2" x14ac:dyDescent="0.15">
      <c r="B42763" t="s">
        <v>23406</v>
      </c>
    </row>
    <row r="42764" spans="2:2" x14ac:dyDescent="0.15">
      <c r="B42764" t="s">
        <v>36707</v>
      </c>
    </row>
    <row r="42765" spans="2:2" x14ac:dyDescent="0.15">
      <c r="B42765" t="s">
        <v>33311</v>
      </c>
    </row>
    <row r="42766" spans="2:2" x14ac:dyDescent="0.15">
      <c r="B42766" t="s">
        <v>92295</v>
      </c>
    </row>
    <row r="42767" spans="2:2" x14ac:dyDescent="0.15">
      <c r="B42767" t="s">
        <v>71584</v>
      </c>
    </row>
    <row r="42768" spans="2:2" x14ac:dyDescent="0.15">
      <c r="B42768" t="s">
        <v>1589</v>
      </c>
    </row>
    <row r="42769" spans="2:2" x14ac:dyDescent="0.15">
      <c r="B42769" t="s">
        <v>7469</v>
      </c>
    </row>
    <row r="42770" spans="2:2" x14ac:dyDescent="0.15">
      <c r="B42770" t="s">
        <v>53453</v>
      </c>
    </row>
    <row r="42771" spans="2:2" x14ac:dyDescent="0.15">
      <c r="B42771" t="s">
        <v>50559</v>
      </c>
    </row>
    <row r="42772" spans="2:2" x14ac:dyDescent="0.15">
      <c r="B42772" t="s">
        <v>28106</v>
      </c>
    </row>
    <row r="42773" spans="2:2" x14ac:dyDescent="0.15">
      <c r="B42773" t="s">
        <v>8218</v>
      </c>
    </row>
    <row r="42774" spans="2:2" x14ac:dyDescent="0.15">
      <c r="B42774" t="s">
        <v>30262</v>
      </c>
    </row>
    <row r="42775" spans="2:2" x14ac:dyDescent="0.15">
      <c r="B42775" t="s">
        <v>55580</v>
      </c>
    </row>
    <row r="42776" spans="2:2" x14ac:dyDescent="0.15">
      <c r="B42776" t="s">
        <v>69155</v>
      </c>
    </row>
    <row r="42777" spans="2:2" x14ac:dyDescent="0.15">
      <c r="B42777" t="s">
        <v>17444</v>
      </c>
    </row>
    <row r="42778" spans="2:2" x14ac:dyDescent="0.15">
      <c r="B42778" t="s">
        <v>13164</v>
      </c>
    </row>
    <row r="42779" spans="2:2" x14ac:dyDescent="0.15">
      <c r="B42779" t="s">
        <v>9590</v>
      </c>
    </row>
    <row r="42780" spans="2:2" x14ac:dyDescent="0.15">
      <c r="B42780" t="s">
        <v>74858</v>
      </c>
    </row>
    <row r="42781" spans="2:2" x14ac:dyDescent="0.15">
      <c r="B42781" t="s">
        <v>37493</v>
      </c>
    </row>
    <row r="42782" spans="2:2" x14ac:dyDescent="0.15">
      <c r="B42782" t="s">
        <v>27963</v>
      </c>
    </row>
    <row r="42783" spans="2:2" x14ac:dyDescent="0.15">
      <c r="B42783" t="s">
        <v>27800</v>
      </c>
    </row>
    <row r="42784" spans="2:2" x14ac:dyDescent="0.15">
      <c r="B42784" t="s">
        <v>36686</v>
      </c>
    </row>
    <row r="42785" spans="2:2" x14ac:dyDescent="0.15">
      <c r="B42785" t="s">
        <v>1652</v>
      </c>
    </row>
    <row r="42786" spans="2:2" x14ac:dyDescent="0.15">
      <c r="B42786" t="s">
        <v>36082</v>
      </c>
    </row>
    <row r="42787" spans="2:2" x14ac:dyDescent="0.15">
      <c r="B42787" t="s">
        <v>58221</v>
      </c>
    </row>
    <row r="42788" spans="2:2" x14ac:dyDescent="0.15">
      <c r="B42788" t="s">
        <v>28423</v>
      </c>
    </row>
    <row r="42789" spans="2:2" x14ac:dyDescent="0.15">
      <c r="B42789" t="s">
        <v>77313</v>
      </c>
    </row>
    <row r="42790" spans="2:2" x14ac:dyDescent="0.15">
      <c r="B42790" t="s">
        <v>22060</v>
      </c>
    </row>
    <row r="42791" spans="2:2" x14ac:dyDescent="0.15">
      <c r="B42791" t="s">
        <v>44775</v>
      </c>
    </row>
    <row r="42792" spans="2:2" x14ac:dyDescent="0.15">
      <c r="B42792" t="s">
        <v>65022</v>
      </c>
    </row>
    <row r="42793" spans="2:2" x14ac:dyDescent="0.15">
      <c r="B42793" t="s">
        <v>7268</v>
      </c>
    </row>
    <row r="42794" spans="2:2" x14ac:dyDescent="0.15">
      <c r="B42794" t="s">
        <v>20760</v>
      </c>
    </row>
    <row r="42795" spans="2:2" x14ac:dyDescent="0.15">
      <c r="B42795" t="s">
        <v>46866</v>
      </c>
    </row>
    <row r="42796" spans="2:2" x14ac:dyDescent="0.15">
      <c r="B42796" t="s">
        <v>2721</v>
      </c>
    </row>
    <row r="42797" spans="2:2" x14ac:dyDescent="0.15">
      <c r="B42797" t="s">
        <v>94318</v>
      </c>
    </row>
    <row r="42798" spans="2:2" x14ac:dyDescent="0.15">
      <c r="B42798" t="s">
        <v>43206</v>
      </c>
    </row>
    <row r="42799" spans="2:2" x14ac:dyDescent="0.15">
      <c r="B42799" t="s">
        <v>77246</v>
      </c>
    </row>
    <row r="42800" spans="2:2" x14ac:dyDescent="0.15">
      <c r="B42800" t="s">
        <v>24910</v>
      </c>
    </row>
    <row r="42801" spans="2:2" x14ac:dyDescent="0.15">
      <c r="B42801" t="s">
        <v>83740</v>
      </c>
    </row>
    <row r="42802" spans="2:2" x14ac:dyDescent="0.15">
      <c r="B42802" t="s">
        <v>66042</v>
      </c>
    </row>
    <row r="42803" spans="2:2" x14ac:dyDescent="0.15">
      <c r="B42803" t="s">
        <v>44396</v>
      </c>
    </row>
    <row r="42804" spans="2:2" x14ac:dyDescent="0.15">
      <c r="B42804" t="s">
        <v>13018</v>
      </c>
    </row>
    <row r="42805" spans="2:2" x14ac:dyDescent="0.15">
      <c r="B42805" t="s">
        <v>54040</v>
      </c>
    </row>
    <row r="42806" spans="2:2" x14ac:dyDescent="0.15">
      <c r="B42806" t="s">
        <v>35089</v>
      </c>
    </row>
    <row r="42807" spans="2:2" x14ac:dyDescent="0.15">
      <c r="B42807" t="s">
        <v>83306</v>
      </c>
    </row>
    <row r="42808" spans="2:2" x14ac:dyDescent="0.15">
      <c r="B42808" t="s">
        <v>68878</v>
      </c>
    </row>
    <row r="42809" spans="2:2" x14ac:dyDescent="0.15">
      <c r="B42809" t="s">
        <v>93238</v>
      </c>
    </row>
    <row r="42810" spans="2:2" x14ac:dyDescent="0.15">
      <c r="B42810" t="s">
        <v>73085</v>
      </c>
    </row>
    <row r="42811" spans="2:2" x14ac:dyDescent="0.15">
      <c r="B42811" t="s">
        <v>25396</v>
      </c>
    </row>
    <row r="42812" spans="2:2" x14ac:dyDescent="0.15">
      <c r="B42812" t="s">
        <v>79165</v>
      </c>
    </row>
    <row r="42813" spans="2:2" x14ac:dyDescent="0.15">
      <c r="B42813" t="s">
        <v>71652</v>
      </c>
    </row>
    <row r="42814" spans="2:2" x14ac:dyDescent="0.15">
      <c r="B42814" t="s">
        <v>93450</v>
      </c>
    </row>
    <row r="42815" spans="2:2" x14ac:dyDescent="0.15">
      <c r="B42815" t="s">
        <v>56861</v>
      </c>
    </row>
    <row r="42816" spans="2:2" x14ac:dyDescent="0.15">
      <c r="B42816" t="s">
        <v>24827</v>
      </c>
    </row>
    <row r="42817" spans="2:2" x14ac:dyDescent="0.15">
      <c r="B42817" t="s">
        <v>65942</v>
      </c>
    </row>
    <row r="42818" spans="2:2" x14ac:dyDescent="0.15">
      <c r="B42818" t="s">
        <v>34615</v>
      </c>
    </row>
    <row r="42819" spans="2:2" x14ac:dyDescent="0.15">
      <c r="B42819" t="s">
        <v>24277</v>
      </c>
    </row>
    <row r="42820" spans="2:2" x14ac:dyDescent="0.15">
      <c r="B42820" t="s">
        <v>67658</v>
      </c>
    </row>
    <row r="42821" spans="2:2" x14ac:dyDescent="0.15">
      <c r="B42821" t="s">
        <v>37953</v>
      </c>
    </row>
    <row r="42822" spans="2:2" x14ac:dyDescent="0.15">
      <c r="B42822" t="s">
        <v>87832</v>
      </c>
    </row>
    <row r="42823" spans="2:2" x14ac:dyDescent="0.15">
      <c r="B42823" t="s">
        <v>79013</v>
      </c>
    </row>
    <row r="42824" spans="2:2" x14ac:dyDescent="0.15">
      <c r="B42824" t="s">
        <v>23589</v>
      </c>
    </row>
    <row r="42825" spans="2:2" x14ac:dyDescent="0.15">
      <c r="B42825" t="s">
        <v>93857</v>
      </c>
    </row>
    <row r="42826" spans="2:2" x14ac:dyDescent="0.15">
      <c r="B42826" t="s">
        <v>23818</v>
      </c>
    </row>
    <row r="42827" spans="2:2" x14ac:dyDescent="0.15">
      <c r="B42827" t="s">
        <v>21062</v>
      </c>
    </row>
    <row r="42828" spans="2:2" x14ac:dyDescent="0.15">
      <c r="B42828" t="s">
        <v>31184</v>
      </c>
    </row>
    <row r="42829" spans="2:2" x14ac:dyDescent="0.15">
      <c r="B42829" t="s">
        <v>74632</v>
      </c>
    </row>
    <row r="42830" spans="2:2" x14ac:dyDescent="0.15">
      <c r="B42830" t="s">
        <v>49825</v>
      </c>
    </row>
    <row r="42831" spans="2:2" x14ac:dyDescent="0.15">
      <c r="B42831" t="s">
        <v>90413</v>
      </c>
    </row>
    <row r="42832" spans="2:2" x14ac:dyDescent="0.15">
      <c r="B42832" t="s">
        <v>79419</v>
      </c>
    </row>
    <row r="42833" spans="2:2" x14ac:dyDescent="0.15">
      <c r="B42833" t="s">
        <v>74003</v>
      </c>
    </row>
    <row r="42834" spans="2:2" x14ac:dyDescent="0.15">
      <c r="B42834" t="s">
        <v>63629</v>
      </c>
    </row>
    <row r="42835" spans="2:2" x14ac:dyDescent="0.15">
      <c r="B42835" t="s">
        <v>84521</v>
      </c>
    </row>
    <row r="42836" spans="2:2" x14ac:dyDescent="0.15">
      <c r="B42836" t="s">
        <v>92267</v>
      </c>
    </row>
    <row r="42837" spans="2:2" x14ac:dyDescent="0.15">
      <c r="B42837" t="s">
        <v>20452</v>
      </c>
    </row>
    <row r="42838" spans="2:2" x14ac:dyDescent="0.15">
      <c r="B42838" t="s">
        <v>35464</v>
      </c>
    </row>
    <row r="42839" spans="2:2" x14ac:dyDescent="0.15">
      <c r="B42839" t="s">
        <v>42837</v>
      </c>
    </row>
    <row r="42840" spans="2:2" x14ac:dyDescent="0.15">
      <c r="B42840" t="s">
        <v>39216</v>
      </c>
    </row>
    <row r="42841" spans="2:2" x14ac:dyDescent="0.15">
      <c r="B42841" t="s">
        <v>79395</v>
      </c>
    </row>
    <row r="42842" spans="2:2" x14ac:dyDescent="0.15">
      <c r="B42842" t="s">
        <v>78113</v>
      </c>
    </row>
    <row r="42843" spans="2:2" x14ac:dyDescent="0.15">
      <c r="B42843" t="s">
        <v>31100</v>
      </c>
    </row>
    <row r="42844" spans="2:2" x14ac:dyDescent="0.15">
      <c r="B42844" t="s">
        <v>72755</v>
      </c>
    </row>
    <row r="42845" spans="2:2" x14ac:dyDescent="0.15">
      <c r="B42845" t="s">
        <v>38803</v>
      </c>
    </row>
    <row r="42846" spans="2:2" x14ac:dyDescent="0.15">
      <c r="B42846" t="s">
        <v>28412</v>
      </c>
    </row>
    <row r="42847" spans="2:2" x14ac:dyDescent="0.15">
      <c r="B42847" t="s">
        <v>64504</v>
      </c>
    </row>
    <row r="42848" spans="2:2" x14ac:dyDescent="0.15">
      <c r="B42848" t="s">
        <v>82572</v>
      </c>
    </row>
    <row r="42849" spans="2:2" x14ac:dyDescent="0.15">
      <c r="B42849" t="s">
        <v>95267</v>
      </c>
    </row>
    <row r="42850" spans="2:2" x14ac:dyDescent="0.15">
      <c r="B42850" t="s">
        <v>34649</v>
      </c>
    </row>
    <row r="42851" spans="2:2" x14ac:dyDescent="0.15">
      <c r="B42851" t="s">
        <v>60025</v>
      </c>
    </row>
    <row r="42852" spans="2:2" x14ac:dyDescent="0.15">
      <c r="B42852" t="s">
        <v>9156</v>
      </c>
    </row>
    <row r="42853" spans="2:2" x14ac:dyDescent="0.15">
      <c r="B42853" t="s">
        <v>53894</v>
      </c>
    </row>
    <row r="42854" spans="2:2" x14ac:dyDescent="0.15">
      <c r="B42854" t="s">
        <v>90026</v>
      </c>
    </row>
    <row r="42855" spans="2:2" x14ac:dyDescent="0.15">
      <c r="B42855" t="s">
        <v>83453</v>
      </c>
    </row>
    <row r="42856" spans="2:2" x14ac:dyDescent="0.15">
      <c r="B42856" t="s">
        <v>14104</v>
      </c>
    </row>
    <row r="42857" spans="2:2" x14ac:dyDescent="0.15">
      <c r="B42857" t="s">
        <v>31259</v>
      </c>
    </row>
    <row r="42858" spans="2:2" x14ac:dyDescent="0.15">
      <c r="B42858" t="s">
        <v>3565</v>
      </c>
    </row>
    <row r="42859" spans="2:2" x14ac:dyDescent="0.15">
      <c r="B42859" t="s">
        <v>36233</v>
      </c>
    </row>
    <row r="42860" spans="2:2" x14ac:dyDescent="0.15">
      <c r="B42860" t="s">
        <v>76743</v>
      </c>
    </row>
    <row r="42861" spans="2:2" x14ac:dyDescent="0.15">
      <c r="B42861" t="s">
        <v>94990</v>
      </c>
    </row>
    <row r="42862" spans="2:2" x14ac:dyDescent="0.15">
      <c r="B42862" t="s">
        <v>45991</v>
      </c>
    </row>
    <row r="42863" spans="2:2" x14ac:dyDescent="0.15">
      <c r="B42863" t="s">
        <v>551</v>
      </c>
    </row>
    <row r="42864" spans="2:2" x14ac:dyDescent="0.15">
      <c r="B42864" t="s">
        <v>24082</v>
      </c>
    </row>
    <row r="42865" spans="2:2" x14ac:dyDescent="0.15">
      <c r="B42865" t="s">
        <v>13572</v>
      </c>
    </row>
    <row r="42866" spans="2:2" x14ac:dyDescent="0.15">
      <c r="B42866" t="s">
        <v>61637</v>
      </c>
    </row>
    <row r="42867" spans="2:2" x14ac:dyDescent="0.15">
      <c r="B42867" t="s">
        <v>25577</v>
      </c>
    </row>
    <row r="42868" spans="2:2" x14ac:dyDescent="0.15">
      <c r="B42868" t="s">
        <v>85347</v>
      </c>
    </row>
    <row r="42869" spans="2:2" x14ac:dyDescent="0.15">
      <c r="B42869" t="s">
        <v>3590</v>
      </c>
    </row>
    <row r="42870" spans="2:2" x14ac:dyDescent="0.15">
      <c r="B42870" t="s">
        <v>74636</v>
      </c>
    </row>
    <row r="42871" spans="2:2" x14ac:dyDescent="0.15">
      <c r="B42871" t="s">
        <v>29476</v>
      </c>
    </row>
    <row r="42872" spans="2:2" x14ac:dyDescent="0.15">
      <c r="B42872" t="s">
        <v>68542</v>
      </c>
    </row>
    <row r="42873" spans="2:2" x14ac:dyDescent="0.15">
      <c r="B42873" t="s">
        <v>34988</v>
      </c>
    </row>
    <row r="42874" spans="2:2" x14ac:dyDescent="0.15">
      <c r="B42874" t="s">
        <v>73137</v>
      </c>
    </row>
    <row r="42875" spans="2:2" x14ac:dyDescent="0.15">
      <c r="B42875" t="s">
        <v>19053</v>
      </c>
    </row>
    <row r="42876" spans="2:2" x14ac:dyDescent="0.15">
      <c r="B42876" t="s">
        <v>65813</v>
      </c>
    </row>
    <row r="42877" spans="2:2" x14ac:dyDescent="0.15">
      <c r="B42877" t="s">
        <v>23554</v>
      </c>
    </row>
    <row r="42878" spans="2:2" x14ac:dyDescent="0.15">
      <c r="B42878" t="s">
        <v>69277</v>
      </c>
    </row>
    <row r="42879" spans="2:2" x14ac:dyDescent="0.15">
      <c r="B42879" t="s">
        <v>68233</v>
      </c>
    </row>
    <row r="42880" spans="2:2" x14ac:dyDescent="0.15">
      <c r="B42880" t="s">
        <v>48444</v>
      </c>
    </row>
    <row r="42881" spans="2:2" x14ac:dyDescent="0.15">
      <c r="B42881" t="s">
        <v>43400</v>
      </c>
    </row>
    <row r="42882" spans="2:2" x14ac:dyDescent="0.15">
      <c r="B42882" t="s">
        <v>70717</v>
      </c>
    </row>
    <row r="42883" spans="2:2" x14ac:dyDescent="0.15">
      <c r="B42883" t="s">
        <v>45715</v>
      </c>
    </row>
    <row r="42884" spans="2:2" x14ac:dyDescent="0.15">
      <c r="B42884" t="s">
        <v>68529</v>
      </c>
    </row>
    <row r="42885" spans="2:2" x14ac:dyDescent="0.15">
      <c r="B42885" t="s">
        <v>77438</v>
      </c>
    </row>
    <row r="42886" spans="2:2" x14ac:dyDescent="0.15">
      <c r="B42886" t="s">
        <v>83215</v>
      </c>
    </row>
    <row r="42887" spans="2:2" x14ac:dyDescent="0.15">
      <c r="B42887" t="s">
        <v>31724</v>
      </c>
    </row>
    <row r="42888" spans="2:2" x14ac:dyDescent="0.15">
      <c r="B42888" t="s">
        <v>81428</v>
      </c>
    </row>
    <row r="42889" spans="2:2" x14ac:dyDescent="0.15">
      <c r="B42889" t="s">
        <v>56139</v>
      </c>
    </row>
    <row r="42890" spans="2:2" x14ac:dyDescent="0.15">
      <c r="B42890" t="s">
        <v>86503</v>
      </c>
    </row>
    <row r="42891" spans="2:2" x14ac:dyDescent="0.15">
      <c r="B42891" t="s">
        <v>93243</v>
      </c>
    </row>
    <row r="42892" spans="2:2" x14ac:dyDescent="0.15">
      <c r="B42892" t="s">
        <v>40967</v>
      </c>
    </row>
    <row r="42893" spans="2:2" x14ac:dyDescent="0.15">
      <c r="B42893" t="s">
        <v>64131</v>
      </c>
    </row>
    <row r="42894" spans="2:2" x14ac:dyDescent="0.15">
      <c r="B42894" t="s">
        <v>4753</v>
      </c>
    </row>
    <row r="42895" spans="2:2" x14ac:dyDescent="0.15">
      <c r="B42895" t="s">
        <v>17014</v>
      </c>
    </row>
    <row r="42896" spans="2:2" x14ac:dyDescent="0.15">
      <c r="B42896" t="s">
        <v>43869</v>
      </c>
    </row>
    <row r="42897" spans="2:2" x14ac:dyDescent="0.15">
      <c r="B42897" t="s">
        <v>60038</v>
      </c>
    </row>
    <row r="42898" spans="2:2" x14ac:dyDescent="0.15">
      <c r="B42898" t="s">
        <v>7047</v>
      </c>
    </row>
    <row r="42899" spans="2:2" x14ac:dyDescent="0.15">
      <c r="B42899" t="s">
        <v>84625</v>
      </c>
    </row>
    <row r="42900" spans="2:2" x14ac:dyDescent="0.15">
      <c r="B42900" t="s">
        <v>28695</v>
      </c>
    </row>
    <row r="42901" spans="2:2" x14ac:dyDescent="0.15">
      <c r="B42901" t="s">
        <v>34957</v>
      </c>
    </row>
    <row r="42902" spans="2:2" x14ac:dyDescent="0.15">
      <c r="B42902" t="s">
        <v>28016</v>
      </c>
    </row>
    <row r="42903" spans="2:2" x14ac:dyDescent="0.15">
      <c r="B42903" t="s">
        <v>35847</v>
      </c>
    </row>
    <row r="42904" spans="2:2" x14ac:dyDescent="0.15">
      <c r="B42904" t="s">
        <v>58189</v>
      </c>
    </row>
    <row r="42905" spans="2:2" x14ac:dyDescent="0.15">
      <c r="B42905" t="s">
        <v>64693</v>
      </c>
    </row>
    <row r="42906" spans="2:2" x14ac:dyDescent="0.15">
      <c r="B42906" t="s">
        <v>3257</v>
      </c>
    </row>
    <row r="42907" spans="2:2" x14ac:dyDescent="0.15">
      <c r="B42907" t="s">
        <v>55751</v>
      </c>
    </row>
    <row r="42908" spans="2:2" x14ac:dyDescent="0.15">
      <c r="B42908" t="s">
        <v>12573</v>
      </c>
    </row>
    <row r="42909" spans="2:2" x14ac:dyDescent="0.15">
      <c r="B42909" t="s">
        <v>71994</v>
      </c>
    </row>
    <row r="42910" spans="2:2" x14ac:dyDescent="0.15">
      <c r="B42910" t="s">
        <v>65371</v>
      </c>
    </row>
    <row r="42911" spans="2:2" x14ac:dyDescent="0.15">
      <c r="B42911" t="s">
        <v>95277</v>
      </c>
    </row>
    <row r="42912" spans="2:2" x14ac:dyDescent="0.15">
      <c r="B42912" t="s">
        <v>46682</v>
      </c>
    </row>
    <row r="42913" spans="2:2" x14ac:dyDescent="0.15">
      <c r="B42913" t="s">
        <v>53370</v>
      </c>
    </row>
    <row r="42914" spans="2:2" x14ac:dyDescent="0.15">
      <c r="B42914" t="s">
        <v>29585</v>
      </c>
    </row>
    <row r="42915" spans="2:2" x14ac:dyDescent="0.15">
      <c r="B42915" t="s">
        <v>88465</v>
      </c>
    </row>
    <row r="42916" spans="2:2" x14ac:dyDescent="0.15">
      <c r="B42916" t="s">
        <v>26831</v>
      </c>
    </row>
    <row r="42917" spans="2:2" x14ac:dyDescent="0.15">
      <c r="B42917" t="s">
        <v>49638</v>
      </c>
    </row>
    <row r="42918" spans="2:2" x14ac:dyDescent="0.15">
      <c r="B42918" t="s">
        <v>31826</v>
      </c>
    </row>
    <row r="42919" spans="2:2" x14ac:dyDescent="0.15">
      <c r="B42919" t="s">
        <v>44746</v>
      </c>
    </row>
    <row r="42920" spans="2:2" x14ac:dyDescent="0.15">
      <c r="B42920" t="s">
        <v>41801</v>
      </c>
    </row>
    <row r="42921" spans="2:2" x14ac:dyDescent="0.15">
      <c r="B42921" t="s">
        <v>5139</v>
      </c>
    </row>
    <row r="42922" spans="2:2" x14ac:dyDescent="0.15">
      <c r="B42922" t="s">
        <v>84794</v>
      </c>
    </row>
    <row r="42923" spans="2:2" x14ac:dyDescent="0.15">
      <c r="B42923" t="s">
        <v>86948</v>
      </c>
    </row>
    <row r="42924" spans="2:2" x14ac:dyDescent="0.15">
      <c r="B42924" t="s">
        <v>81140</v>
      </c>
    </row>
    <row r="42925" spans="2:2" x14ac:dyDescent="0.15">
      <c r="B42925" t="s">
        <v>93741</v>
      </c>
    </row>
    <row r="42926" spans="2:2" x14ac:dyDescent="0.15">
      <c r="B42926" t="s">
        <v>39173</v>
      </c>
    </row>
    <row r="42927" spans="2:2" x14ac:dyDescent="0.15">
      <c r="B42927" t="s">
        <v>73313</v>
      </c>
    </row>
    <row r="42928" spans="2:2" x14ac:dyDescent="0.15">
      <c r="B42928" t="s">
        <v>539</v>
      </c>
    </row>
    <row r="42929" spans="2:2" x14ac:dyDescent="0.15">
      <c r="B42929" t="s">
        <v>65285</v>
      </c>
    </row>
    <row r="42930" spans="2:2" x14ac:dyDescent="0.15">
      <c r="B42930" t="s">
        <v>41570</v>
      </c>
    </row>
    <row r="42931" spans="2:2" x14ac:dyDescent="0.15">
      <c r="B42931" t="s">
        <v>18306</v>
      </c>
    </row>
    <row r="42932" spans="2:2" x14ac:dyDescent="0.15">
      <c r="B42932" t="s">
        <v>90038</v>
      </c>
    </row>
    <row r="42933" spans="2:2" x14ac:dyDescent="0.15">
      <c r="B42933" t="s">
        <v>54323</v>
      </c>
    </row>
    <row r="42934" spans="2:2" x14ac:dyDescent="0.15">
      <c r="B42934" t="s">
        <v>64494</v>
      </c>
    </row>
    <row r="42935" spans="2:2" x14ac:dyDescent="0.15">
      <c r="B42935" t="s">
        <v>29429</v>
      </c>
    </row>
    <row r="42936" spans="2:2" x14ac:dyDescent="0.15">
      <c r="B42936" t="s">
        <v>7154</v>
      </c>
    </row>
    <row r="42937" spans="2:2" x14ac:dyDescent="0.15">
      <c r="B42937" t="s">
        <v>53538</v>
      </c>
    </row>
    <row r="42938" spans="2:2" x14ac:dyDescent="0.15">
      <c r="B42938" t="s">
        <v>65085</v>
      </c>
    </row>
    <row r="42939" spans="2:2" x14ac:dyDescent="0.15">
      <c r="B42939" t="s">
        <v>79301</v>
      </c>
    </row>
    <row r="42940" spans="2:2" x14ac:dyDescent="0.15">
      <c r="B42940" t="s">
        <v>23251</v>
      </c>
    </row>
    <row r="42941" spans="2:2" x14ac:dyDescent="0.15">
      <c r="B42941" t="s">
        <v>891</v>
      </c>
    </row>
    <row r="42942" spans="2:2" x14ac:dyDescent="0.15">
      <c r="B42942" t="s">
        <v>40645</v>
      </c>
    </row>
    <row r="42943" spans="2:2" x14ac:dyDescent="0.15">
      <c r="B42943" t="s">
        <v>85977</v>
      </c>
    </row>
    <row r="42944" spans="2:2" x14ac:dyDescent="0.15">
      <c r="B42944" t="s">
        <v>93145</v>
      </c>
    </row>
    <row r="42945" spans="2:2" x14ac:dyDescent="0.15">
      <c r="B42945" t="s">
        <v>29455</v>
      </c>
    </row>
    <row r="42946" spans="2:2" x14ac:dyDescent="0.15">
      <c r="B42946" t="s">
        <v>14521</v>
      </c>
    </row>
    <row r="42947" spans="2:2" x14ac:dyDescent="0.15">
      <c r="B42947" t="s">
        <v>17893</v>
      </c>
    </row>
    <row r="42948" spans="2:2" x14ac:dyDescent="0.15">
      <c r="B42948" t="s">
        <v>10727</v>
      </c>
    </row>
    <row r="42949" spans="2:2" x14ac:dyDescent="0.15">
      <c r="B42949" t="s">
        <v>95915</v>
      </c>
    </row>
    <row r="42950" spans="2:2" x14ac:dyDescent="0.15">
      <c r="B42950" t="s">
        <v>93575</v>
      </c>
    </row>
    <row r="42951" spans="2:2" x14ac:dyDescent="0.15">
      <c r="B42951" t="s">
        <v>89396</v>
      </c>
    </row>
    <row r="42952" spans="2:2" x14ac:dyDescent="0.15">
      <c r="B42952" t="s">
        <v>48856</v>
      </c>
    </row>
    <row r="42953" spans="2:2" x14ac:dyDescent="0.15">
      <c r="B42953" t="s">
        <v>34845</v>
      </c>
    </row>
    <row r="42954" spans="2:2" x14ac:dyDescent="0.15">
      <c r="B42954" t="s">
        <v>80049</v>
      </c>
    </row>
    <row r="42955" spans="2:2" x14ac:dyDescent="0.15">
      <c r="B42955" t="s">
        <v>40248</v>
      </c>
    </row>
    <row r="42956" spans="2:2" x14ac:dyDescent="0.15">
      <c r="B42956" t="s">
        <v>316</v>
      </c>
    </row>
    <row r="42957" spans="2:2" x14ac:dyDescent="0.15">
      <c r="B42957" t="s">
        <v>90082</v>
      </c>
    </row>
    <row r="42958" spans="2:2" x14ac:dyDescent="0.15">
      <c r="B42958" t="s">
        <v>14450</v>
      </c>
    </row>
    <row r="42959" spans="2:2" x14ac:dyDescent="0.15">
      <c r="B42959" t="s">
        <v>94872</v>
      </c>
    </row>
    <row r="42960" spans="2:2" x14ac:dyDescent="0.15">
      <c r="B42960" t="s">
        <v>12384</v>
      </c>
    </row>
    <row r="42961" spans="2:2" x14ac:dyDescent="0.15">
      <c r="B42961" t="s">
        <v>84856</v>
      </c>
    </row>
    <row r="42962" spans="2:2" x14ac:dyDescent="0.15">
      <c r="B42962" t="s">
        <v>8416</v>
      </c>
    </row>
    <row r="42963" spans="2:2" x14ac:dyDescent="0.15">
      <c r="B42963" t="s">
        <v>83779</v>
      </c>
    </row>
    <row r="42964" spans="2:2" x14ac:dyDescent="0.15">
      <c r="B42964" t="s">
        <v>49403</v>
      </c>
    </row>
    <row r="42965" spans="2:2" x14ac:dyDescent="0.15">
      <c r="B42965" t="s">
        <v>41218</v>
      </c>
    </row>
    <row r="42966" spans="2:2" x14ac:dyDescent="0.15">
      <c r="B42966" t="s">
        <v>23671</v>
      </c>
    </row>
    <row r="42967" spans="2:2" x14ac:dyDescent="0.15">
      <c r="B42967" t="s">
        <v>12336</v>
      </c>
    </row>
    <row r="42968" spans="2:2" x14ac:dyDescent="0.15">
      <c r="B42968" t="s">
        <v>34380</v>
      </c>
    </row>
    <row r="42969" spans="2:2" x14ac:dyDescent="0.15">
      <c r="B42969" t="s">
        <v>76838</v>
      </c>
    </row>
    <row r="42970" spans="2:2" x14ac:dyDescent="0.15">
      <c r="B42970" t="s">
        <v>23581</v>
      </c>
    </row>
    <row r="42971" spans="2:2" x14ac:dyDescent="0.15">
      <c r="B42971" t="s">
        <v>49096</v>
      </c>
    </row>
    <row r="42972" spans="2:2" x14ac:dyDescent="0.15">
      <c r="B42972" t="s">
        <v>85363</v>
      </c>
    </row>
    <row r="42973" spans="2:2" x14ac:dyDescent="0.15">
      <c r="B42973" t="s">
        <v>61347</v>
      </c>
    </row>
    <row r="42974" spans="2:2" x14ac:dyDescent="0.15">
      <c r="B42974" t="s">
        <v>50953</v>
      </c>
    </row>
    <row r="42975" spans="2:2" x14ac:dyDescent="0.15">
      <c r="B42975" t="s">
        <v>51419</v>
      </c>
    </row>
    <row r="42976" spans="2:2" x14ac:dyDescent="0.15">
      <c r="B42976" t="s">
        <v>50090</v>
      </c>
    </row>
    <row r="42977" spans="2:2" x14ac:dyDescent="0.15">
      <c r="B42977" t="s">
        <v>51442</v>
      </c>
    </row>
    <row r="42978" spans="2:2" x14ac:dyDescent="0.15">
      <c r="B42978" t="s">
        <v>4707</v>
      </c>
    </row>
    <row r="42979" spans="2:2" x14ac:dyDescent="0.15">
      <c r="B42979" t="s">
        <v>41359</v>
      </c>
    </row>
    <row r="42980" spans="2:2" x14ac:dyDescent="0.15">
      <c r="B42980" t="s">
        <v>37217</v>
      </c>
    </row>
    <row r="42981" spans="2:2" x14ac:dyDescent="0.15">
      <c r="B42981" t="s">
        <v>40683</v>
      </c>
    </row>
    <row r="42982" spans="2:2" x14ac:dyDescent="0.15">
      <c r="B42982" t="s">
        <v>81050</v>
      </c>
    </row>
    <row r="42983" spans="2:2" x14ac:dyDescent="0.15">
      <c r="B42983" t="s">
        <v>77567</v>
      </c>
    </row>
    <row r="42984" spans="2:2" x14ac:dyDescent="0.15">
      <c r="B42984" t="s">
        <v>45421</v>
      </c>
    </row>
    <row r="42985" spans="2:2" x14ac:dyDescent="0.15">
      <c r="B42985" t="s">
        <v>37316</v>
      </c>
    </row>
    <row r="42986" spans="2:2" x14ac:dyDescent="0.15">
      <c r="B42986" t="s">
        <v>87816</v>
      </c>
    </row>
    <row r="42987" spans="2:2" x14ac:dyDescent="0.15">
      <c r="B42987" t="s">
        <v>65741</v>
      </c>
    </row>
    <row r="42988" spans="2:2" x14ac:dyDescent="0.15">
      <c r="B42988" t="s">
        <v>95264</v>
      </c>
    </row>
    <row r="42989" spans="2:2" x14ac:dyDescent="0.15">
      <c r="B42989" t="s">
        <v>68336</v>
      </c>
    </row>
    <row r="42990" spans="2:2" x14ac:dyDescent="0.15">
      <c r="B42990" t="s">
        <v>10410</v>
      </c>
    </row>
    <row r="42991" spans="2:2" x14ac:dyDescent="0.15">
      <c r="B42991" t="s">
        <v>36290</v>
      </c>
    </row>
    <row r="42992" spans="2:2" x14ac:dyDescent="0.15">
      <c r="B42992" t="s">
        <v>50010</v>
      </c>
    </row>
    <row r="42993" spans="2:2" x14ac:dyDescent="0.15">
      <c r="B42993" t="s">
        <v>37644</v>
      </c>
    </row>
    <row r="42994" spans="2:2" x14ac:dyDescent="0.15">
      <c r="B42994" t="s">
        <v>63413</v>
      </c>
    </row>
    <row r="42995" spans="2:2" x14ac:dyDescent="0.15">
      <c r="B42995" t="s">
        <v>9739</v>
      </c>
    </row>
    <row r="42996" spans="2:2" x14ac:dyDescent="0.15">
      <c r="B42996" t="s">
        <v>91486</v>
      </c>
    </row>
    <row r="42997" spans="2:2" x14ac:dyDescent="0.15">
      <c r="B42997" t="s">
        <v>94992</v>
      </c>
    </row>
    <row r="42998" spans="2:2" x14ac:dyDescent="0.15">
      <c r="B42998" t="s">
        <v>13609</v>
      </c>
    </row>
    <row r="42999" spans="2:2" x14ac:dyDescent="0.15">
      <c r="B42999" t="s">
        <v>34532</v>
      </c>
    </row>
    <row r="43000" spans="2:2" x14ac:dyDescent="0.15">
      <c r="B43000" t="s">
        <v>24956</v>
      </c>
    </row>
    <row r="43001" spans="2:2" x14ac:dyDescent="0.15">
      <c r="B43001" t="s">
        <v>10757</v>
      </c>
    </row>
    <row r="43002" spans="2:2" x14ac:dyDescent="0.15">
      <c r="B43002" t="s">
        <v>18990</v>
      </c>
    </row>
    <row r="43003" spans="2:2" x14ac:dyDescent="0.15">
      <c r="B43003" t="s">
        <v>28667</v>
      </c>
    </row>
    <row r="43004" spans="2:2" x14ac:dyDescent="0.15">
      <c r="B43004" t="s">
        <v>76975</v>
      </c>
    </row>
    <row r="43005" spans="2:2" x14ac:dyDescent="0.15">
      <c r="B43005" t="s">
        <v>4244</v>
      </c>
    </row>
    <row r="43006" spans="2:2" x14ac:dyDescent="0.15">
      <c r="B43006" t="s">
        <v>29364</v>
      </c>
    </row>
    <row r="43007" spans="2:2" x14ac:dyDescent="0.15">
      <c r="B43007" t="s">
        <v>51304</v>
      </c>
    </row>
    <row r="43008" spans="2:2" x14ac:dyDescent="0.15">
      <c r="B43008" t="s">
        <v>78117</v>
      </c>
    </row>
    <row r="43009" spans="2:2" x14ac:dyDescent="0.15">
      <c r="B43009" t="s">
        <v>24455</v>
      </c>
    </row>
    <row r="43010" spans="2:2" x14ac:dyDescent="0.15">
      <c r="B43010" t="s">
        <v>31613</v>
      </c>
    </row>
    <row r="43011" spans="2:2" x14ac:dyDescent="0.15">
      <c r="B43011" t="s">
        <v>34643</v>
      </c>
    </row>
    <row r="43012" spans="2:2" x14ac:dyDescent="0.15">
      <c r="B43012" t="s">
        <v>24786</v>
      </c>
    </row>
    <row r="43013" spans="2:2" x14ac:dyDescent="0.15">
      <c r="B43013" t="s">
        <v>35338</v>
      </c>
    </row>
    <row r="43014" spans="2:2" x14ac:dyDescent="0.15">
      <c r="B43014" t="s">
        <v>60527</v>
      </c>
    </row>
    <row r="43015" spans="2:2" x14ac:dyDescent="0.15">
      <c r="B43015" t="s">
        <v>85531</v>
      </c>
    </row>
    <row r="43016" spans="2:2" x14ac:dyDescent="0.15">
      <c r="B43016" t="s">
        <v>76240</v>
      </c>
    </row>
    <row r="43017" spans="2:2" x14ac:dyDescent="0.15">
      <c r="B43017" t="s">
        <v>22405</v>
      </c>
    </row>
    <row r="43018" spans="2:2" x14ac:dyDescent="0.15">
      <c r="B43018" t="s">
        <v>62971</v>
      </c>
    </row>
    <row r="43019" spans="2:2" x14ac:dyDescent="0.15">
      <c r="B43019" t="s">
        <v>76075</v>
      </c>
    </row>
    <row r="43020" spans="2:2" x14ac:dyDescent="0.15">
      <c r="B43020" t="s">
        <v>27888</v>
      </c>
    </row>
    <row r="43021" spans="2:2" x14ac:dyDescent="0.15">
      <c r="B43021" t="s">
        <v>67954</v>
      </c>
    </row>
    <row r="43022" spans="2:2" x14ac:dyDescent="0.15">
      <c r="B43022" t="s">
        <v>19045</v>
      </c>
    </row>
    <row r="43023" spans="2:2" x14ac:dyDescent="0.15">
      <c r="B43023" t="s">
        <v>45318</v>
      </c>
    </row>
    <row r="43024" spans="2:2" x14ac:dyDescent="0.15">
      <c r="B43024" t="s">
        <v>89973</v>
      </c>
    </row>
    <row r="43025" spans="2:2" x14ac:dyDescent="0.15">
      <c r="B43025" t="s">
        <v>5711</v>
      </c>
    </row>
    <row r="43026" spans="2:2" x14ac:dyDescent="0.15">
      <c r="B43026" t="s">
        <v>70628</v>
      </c>
    </row>
    <row r="43027" spans="2:2" x14ac:dyDescent="0.15">
      <c r="B43027" t="s">
        <v>43536</v>
      </c>
    </row>
    <row r="43028" spans="2:2" x14ac:dyDescent="0.15">
      <c r="B43028" t="s">
        <v>19392</v>
      </c>
    </row>
    <row r="43029" spans="2:2" x14ac:dyDescent="0.15">
      <c r="B43029" t="s">
        <v>86216</v>
      </c>
    </row>
    <row r="43030" spans="2:2" x14ac:dyDescent="0.15">
      <c r="B43030" t="s">
        <v>13997</v>
      </c>
    </row>
    <row r="43031" spans="2:2" x14ac:dyDescent="0.15">
      <c r="B43031" t="s">
        <v>82031</v>
      </c>
    </row>
    <row r="43032" spans="2:2" x14ac:dyDescent="0.15">
      <c r="B43032" t="s">
        <v>42979</v>
      </c>
    </row>
    <row r="43033" spans="2:2" x14ac:dyDescent="0.15">
      <c r="B43033" t="s">
        <v>77462</v>
      </c>
    </row>
    <row r="43034" spans="2:2" x14ac:dyDescent="0.15">
      <c r="B43034" t="s">
        <v>40548</v>
      </c>
    </row>
    <row r="43035" spans="2:2" x14ac:dyDescent="0.15">
      <c r="B43035" t="s">
        <v>7117</v>
      </c>
    </row>
    <row r="43036" spans="2:2" x14ac:dyDescent="0.15">
      <c r="B43036" t="s">
        <v>15701</v>
      </c>
    </row>
    <row r="43037" spans="2:2" x14ac:dyDescent="0.15">
      <c r="B43037" t="s">
        <v>37841</v>
      </c>
    </row>
    <row r="43038" spans="2:2" x14ac:dyDescent="0.15">
      <c r="B43038" t="s">
        <v>53161</v>
      </c>
    </row>
    <row r="43039" spans="2:2" x14ac:dyDescent="0.15">
      <c r="B43039" t="s">
        <v>11012</v>
      </c>
    </row>
    <row r="43040" spans="2:2" x14ac:dyDescent="0.15">
      <c r="B43040" t="s">
        <v>27605</v>
      </c>
    </row>
    <row r="43041" spans="2:2" x14ac:dyDescent="0.15">
      <c r="B43041" t="s">
        <v>58779</v>
      </c>
    </row>
    <row r="43042" spans="2:2" x14ac:dyDescent="0.15">
      <c r="B43042" t="s">
        <v>25831</v>
      </c>
    </row>
    <row r="43043" spans="2:2" x14ac:dyDescent="0.15">
      <c r="B43043" t="s">
        <v>29131</v>
      </c>
    </row>
    <row r="43044" spans="2:2" x14ac:dyDescent="0.15">
      <c r="B43044" t="s">
        <v>17856</v>
      </c>
    </row>
    <row r="43045" spans="2:2" x14ac:dyDescent="0.15">
      <c r="B43045" t="s">
        <v>36127</v>
      </c>
    </row>
    <row r="43046" spans="2:2" x14ac:dyDescent="0.15">
      <c r="B43046" t="s">
        <v>88771</v>
      </c>
    </row>
    <row r="43047" spans="2:2" x14ac:dyDescent="0.15">
      <c r="B43047" t="s">
        <v>82146</v>
      </c>
    </row>
    <row r="43048" spans="2:2" x14ac:dyDescent="0.15">
      <c r="B43048" t="s">
        <v>68190</v>
      </c>
    </row>
    <row r="43049" spans="2:2" x14ac:dyDescent="0.15">
      <c r="B43049" t="s">
        <v>92984</v>
      </c>
    </row>
    <row r="43050" spans="2:2" x14ac:dyDescent="0.15">
      <c r="B43050" t="s">
        <v>83002</v>
      </c>
    </row>
    <row r="43051" spans="2:2" x14ac:dyDescent="0.15">
      <c r="B43051" t="s">
        <v>31202</v>
      </c>
    </row>
    <row r="43052" spans="2:2" x14ac:dyDescent="0.15">
      <c r="B43052" t="s">
        <v>73606</v>
      </c>
    </row>
    <row r="43053" spans="2:2" x14ac:dyDescent="0.15">
      <c r="B43053" t="s">
        <v>86716</v>
      </c>
    </row>
    <row r="43054" spans="2:2" x14ac:dyDescent="0.15">
      <c r="B43054" t="s">
        <v>69078</v>
      </c>
    </row>
    <row r="43055" spans="2:2" x14ac:dyDescent="0.15">
      <c r="B43055" t="s">
        <v>77649</v>
      </c>
    </row>
    <row r="43056" spans="2:2" x14ac:dyDescent="0.15">
      <c r="B43056" t="s">
        <v>10118</v>
      </c>
    </row>
    <row r="43057" spans="2:2" x14ac:dyDescent="0.15">
      <c r="B43057" t="s">
        <v>83595</v>
      </c>
    </row>
    <row r="43058" spans="2:2" x14ac:dyDescent="0.15">
      <c r="B43058" t="s">
        <v>80324</v>
      </c>
    </row>
    <row r="43059" spans="2:2" x14ac:dyDescent="0.15">
      <c r="B43059" t="s">
        <v>47248</v>
      </c>
    </row>
    <row r="43060" spans="2:2" x14ac:dyDescent="0.15">
      <c r="B43060" t="s">
        <v>54411</v>
      </c>
    </row>
    <row r="43061" spans="2:2" x14ac:dyDescent="0.15">
      <c r="B43061" t="s">
        <v>4988</v>
      </c>
    </row>
    <row r="43062" spans="2:2" x14ac:dyDescent="0.15">
      <c r="B43062" t="s">
        <v>48966</v>
      </c>
    </row>
    <row r="43063" spans="2:2" x14ac:dyDescent="0.15">
      <c r="B43063" t="s">
        <v>56961</v>
      </c>
    </row>
    <row r="43064" spans="2:2" x14ac:dyDescent="0.15">
      <c r="B43064" t="s">
        <v>14679</v>
      </c>
    </row>
    <row r="43065" spans="2:2" x14ac:dyDescent="0.15">
      <c r="B43065" t="s">
        <v>71904</v>
      </c>
    </row>
    <row r="43066" spans="2:2" x14ac:dyDescent="0.15">
      <c r="B43066" t="s">
        <v>32307</v>
      </c>
    </row>
    <row r="43067" spans="2:2" x14ac:dyDescent="0.15">
      <c r="B43067" t="s">
        <v>84381</v>
      </c>
    </row>
    <row r="43068" spans="2:2" x14ac:dyDescent="0.15">
      <c r="B43068" t="s">
        <v>3291</v>
      </c>
    </row>
    <row r="43069" spans="2:2" x14ac:dyDescent="0.15">
      <c r="B43069" t="s">
        <v>48808</v>
      </c>
    </row>
    <row r="43070" spans="2:2" x14ac:dyDescent="0.15">
      <c r="B43070" t="s">
        <v>62483</v>
      </c>
    </row>
    <row r="43071" spans="2:2" x14ac:dyDescent="0.15">
      <c r="B43071" t="s">
        <v>93885</v>
      </c>
    </row>
    <row r="43072" spans="2:2" x14ac:dyDescent="0.15">
      <c r="B43072" t="s">
        <v>43634</v>
      </c>
    </row>
    <row r="43073" spans="2:2" x14ac:dyDescent="0.15">
      <c r="B43073" t="s">
        <v>69518</v>
      </c>
    </row>
    <row r="43074" spans="2:2" x14ac:dyDescent="0.15">
      <c r="B43074" t="s">
        <v>65291</v>
      </c>
    </row>
    <row r="43075" spans="2:2" x14ac:dyDescent="0.15">
      <c r="B43075" t="s">
        <v>74470</v>
      </c>
    </row>
    <row r="43076" spans="2:2" x14ac:dyDescent="0.15">
      <c r="B43076" t="s">
        <v>12077</v>
      </c>
    </row>
    <row r="43077" spans="2:2" x14ac:dyDescent="0.15">
      <c r="B43077" t="s">
        <v>11232</v>
      </c>
    </row>
    <row r="43078" spans="2:2" x14ac:dyDescent="0.15">
      <c r="B43078" t="s">
        <v>14764</v>
      </c>
    </row>
    <row r="43079" spans="2:2" x14ac:dyDescent="0.15">
      <c r="B43079" t="s">
        <v>94292</v>
      </c>
    </row>
    <row r="43080" spans="2:2" x14ac:dyDescent="0.15">
      <c r="B43080" t="s">
        <v>57963</v>
      </c>
    </row>
    <row r="43081" spans="2:2" x14ac:dyDescent="0.15">
      <c r="B43081" t="s">
        <v>69526</v>
      </c>
    </row>
    <row r="43082" spans="2:2" x14ac:dyDescent="0.15">
      <c r="B43082" t="s">
        <v>80024</v>
      </c>
    </row>
    <row r="43083" spans="2:2" x14ac:dyDescent="0.15">
      <c r="B43083" t="s">
        <v>41565</v>
      </c>
    </row>
    <row r="43084" spans="2:2" x14ac:dyDescent="0.15">
      <c r="B43084" t="s">
        <v>53766</v>
      </c>
    </row>
    <row r="43085" spans="2:2" x14ac:dyDescent="0.15">
      <c r="B43085" t="s">
        <v>39245</v>
      </c>
    </row>
    <row r="43086" spans="2:2" x14ac:dyDescent="0.15">
      <c r="B43086" t="s">
        <v>2945</v>
      </c>
    </row>
    <row r="43087" spans="2:2" x14ac:dyDescent="0.15">
      <c r="B43087" t="s">
        <v>89681</v>
      </c>
    </row>
    <row r="43088" spans="2:2" x14ac:dyDescent="0.15">
      <c r="B43088" t="s">
        <v>74147</v>
      </c>
    </row>
    <row r="43089" spans="2:2" x14ac:dyDescent="0.15">
      <c r="B43089" t="s">
        <v>2432</v>
      </c>
    </row>
    <row r="43090" spans="2:2" x14ac:dyDescent="0.15">
      <c r="B43090" t="s">
        <v>16673</v>
      </c>
    </row>
    <row r="43091" spans="2:2" x14ac:dyDescent="0.15">
      <c r="B43091" t="s">
        <v>72458</v>
      </c>
    </row>
    <row r="43092" spans="2:2" x14ac:dyDescent="0.15">
      <c r="B43092" t="s">
        <v>7176</v>
      </c>
    </row>
    <row r="43093" spans="2:2" x14ac:dyDescent="0.15">
      <c r="B43093" t="s">
        <v>61828</v>
      </c>
    </row>
    <row r="43094" spans="2:2" x14ac:dyDescent="0.15">
      <c r="B43094" t="s">
        <v>39195</v>
      </c>
    </row>
    <row r="43095" spans="2:2" x14ac:dyDescent="0.15">
      <c r="B43095" t="s">
        <v>13029</v>
      </c>
    </row>
    <row r="43096" spans="2:2" x14ac:dyDescent="0.15">
      <c r="B43096" t="s">
        <v>8372</v>
      </c>
    </row>
    <row r="43097" spans="2:2" x14ac:dyDescent="0.15">
      <c r="B43097" t="s">
        <v>82805</v>
      </c>
    </row>
    <row r="43098" spans="2:2" x14ac:dyDescent="0.15">
      <c r="B43098" t="s">
        <v>55559</v>
      </c>
    </row>
    <row r="43099" spans="2:2" x14ac:dyDescent="0.15">
      <c r="B43099" t="s">
        <v>48510</v>
      </c>
    </row>
    <row r="43100" spans="2:2" x14ac:dyDescent="0.15">
      <c r="B43100" t="s">
        <v>5701</v>
      </c>
    </row>
    <row r="43101" spans="2:2" x14ac:dyDescent="0.15">
      <c r="B43101" t="s">
        <v>76938</v>
      </c>
    </row>
    <row r="43102" spans="2:2" x14ac:dyDescent="0.15">
      <c r="B43102" t="s">
        <v>73216</v>
      </c>
    </row>
    <row r="43103" spans="2:2" x14ac:dyDescent="0.15">
      <c r="B43103" t="s">
        <v>89530</v>
      </c>
    </row>
    <row r="43104" spans="2:2" x14ac:dyDescent="0.15">
      <c r="B43104" t="s">
        <v>76203</v>
      </c>
    </row>
    <row r="43105" spans="2:2" x14ac:dyDescent="0.15">
      <c r="B43105" t="s">
        <v>81028</v>
      </c>
    </row>
    <row r="43106" spans="2:2" x14ac:dyDescent="0.15">
      <c r="B43106" t="s">
        <v>8787</v>
      </c>
    </row>
    <row r="43107" spans="2:2" x14ac:dyDescent="0.15">
      <c r="B43107" t="s">
        <v>47666</v>
      </c>
    </row>
    <row r="43108" spans="2:2" x14ac:dyDescent="0.15">
      <c r="B43108" t="s">
        <v>30792</v>
      </c>
    </row>
    <row r="43109" spans="2:2" x14ac:dyDescent="0.15">
      <c r="B43109" t="s">
        <v>69553</v>
      </c>
    </row>
    <row r="43110" spans="2:2" x14ac:dyDescent="0.15">
      <c r="B43110" t="s">
        <v>47580</v>
      </c>
    </row>
    <row r="43111" spans="2:2" x14ac:dyDescent="0.15">
      <c r="B43111" t="s">
        <v>8404</v>
      </c>
    </row>
    <row r="43112" spans="2:2" x14ac:dyDescent="0.15">
      <c r="B43112" t="s">
        <v>49608</v>
      </c>
    </row>
    <row r="43113" spans="2:2" x14ac:dyDescent="0.15">
      <c r="B43113" t="s">
        <v>38220</v>
      </c>
    </row>
    <row r="43114" spans="2:2" x14ac:dyDescent="0.15">
      <c r="B43114" t="s">
        <v>34221</v>
      </c>
    </row>
    <row r="43115" spans="2:2" x14ac:dyDescent="0.15">
      <c r="B43115" t="s">
        <v>76945</v>
      </c>
    </row>
    <row r="43116" spans="2:2" x14ac:dyDescent="0.15">
      <c r="B43116" t="s">
        <v>94842</v>
      </c>
    </row>
    <row r="43117" spans="2:2" x14ac:dyDescent="0.15">
      <c r="B43117" t="s">
        <v>10695</v>
      </c>
    </row>
    <row r="43118" spans="2:2" x14ac:dyDescent="0.15">
      <c r="B43118" t="s">
        <v>71619</v>
      </c>
    </row>
    <row r="43119" spans="2:2" x14ac:dyDescent="0.15">
      <c r="B43119" t="s">
        <v>66103</v>
      </c>
    </row>
    <row r="43120" spans="2:2" x14ac:dyDescent="0.15">
      <c r="B43120" t="s">
        <v>94083</v>
      </c>
    </row>
    <row r="43121" spans="2:2" x14ac:dyDescent="0.15">
      <c r="B43121" t="s">
        <v>82590</v>
      </c>
    </row>
    <row r="43122" spans="2:2" x14ac:dyDescent="0.15">
      <c r="B43122" t="s">
        <v>29468</v>
      </c>
    </row>
    <row r="43123" spans="2:2" x14ac:dyDescent="0.15">
      <c r="B43123" t="s">
        <v>82364</v>
      </c>
    </row>
    <row r="43124" spans="2:2" x14ac:dyDescent="0.15">
      <c r="B43124" t="s">
        <v>54906</v>
      </c>
    </row>
    <row r="43125" spans="2:2" x14ac:dyDescent="0.15">
      <c r="B43125" t="s">
        <v>95993</v>
      </c>
    </row>
    <row r="43126" spans="2:2" x14ac:dyDescent="0.15">
      <c r="B43126" t="s">
        <v>70945</v>
      </c>
    </row>
    <row r="43127" spans="2:2" x14ac:dyDescent="0.15">
      <c r="B43127" t="s">
        <v>87051</v>
      </c>
    </row>
    <row r="43128" spans="2:2" x14ac:dyDescent="0.15">
      <c r="B43128" t="s">
        <v>7034</v>
      </c>
    </row>
    <row r="43129" spans="2:2" x14ac:dyDescent="0.15">
      <c r="B43129" t="s">
        <v>34340</v>
      </c>
    </row>
    <row r="43130" spans="2:2" x14ac:dyDescent="0.15">
      <c r="B43130" t="s">
        <v>876</v>
      </c>
    </row>
    <row r="43131" spans="2:2" x14ac:dyDescent="0.15">
      <c r="B43131" t="s">
        <v>5875</v>
      </c>
    </row>
    <row r="43132" spans="2:2" x14ac:dyDescent="0.15">
      <c r="B43132" t="s">
        <v>58228</v>
      </c>
    </row>
    <row r="43133" spans="2:2" x14ac:dyDescent="0.15">
      <c r="B43133" t="s">
        <v>65392</v>
      </c>
    </row>
    <row r="43134" spans="2:2" x14ac:dyDescent="0.15">
      <c r="B43134" t="s">
        <v>84630</v>
      </c>
    </row>
    <row r="43135" spans="2:2" x14ac:dyDescent="0.15">
      <c r="B43135" t="s">
        <v>13322</v>
      </c>
    </row>
    <row r="43136" spans="2:2" x14ac:dyDescent="0.15">
      <c r="B43136" t="s">
        <v>76991</v>
      </c>
    </row>
    <row r="43137" spans="2:2" x14ac:dyDescent="0.15">
      <c r="B43137" t="s">
        <v>82715</v>
      </c>
    </row>
    <row r="43138" spans="2:2" x14ac:dyDescent="0.15">
      <c r="B43138" t="s">
        <v>62117</v>
      </c>
    </row>
    <row r="43139" spans="2:2" x14ac:dyDescent="0.15">
      <c r="B43139" t="s">
        <v>41874</v>
      </c>
    </row>
    <row r="43140" spans="2:2" x14ac:dyDescent="0.15">
      <c r="B43140" t="s">
        <v>83830</v>
      </c>
    </row>
    <row r="43141" spans="2:2" x14ac:dyDescent="0.15">
      <c r="B43141" t="s">
        <v>91360</v>
      </c>
    </row>
    <row r="43142" spans="2:2" x14ac:dyDescent="0.15">
      <c r="B43142" t="s">
        <v>73449</v>
      </c>
    </row>
    <row r="43143" spans="2:2" x14ac:dyDescent="0.15">
      <c r="B43143" t="s">
        <v>6590</v>
      </c>
    </row>
    <row r="43144" spans="2:2" x14ac:dyDescent="0.15">
      <c r="B43144" t="s">
        <v>5653</v>
      </c>
    </row>
    <row r="43145" spans="2:2" x14ac:dyDescent="0.15">
      <c r="B43145" t="s">
        <v>77823</v>
      </c>
    </row>
    <row r="43146" spans="2:2" x14ac:dyDescent="0.15">
      <c r="B43146" t="s">
        <v>4549</v>
      </c>
    </row>
    <row r="43147" spans="2:2" x14ac:dyDescent="0.15">
      <c r="B43147" t="s">
        <v>49673</v>
      </c>
    </row>
    <row r="43148" spans="2:2" x14ac:dyDescent="0.15">
      <c r="B43148" t="s">
        <v>31145</v>
      </c>
    </row>
    <row r="43149" spans="2:2" x14ac:dyDescent="0.15">
      <c r="B43149" t="s">
        <v>32471</v>
      </c>
    </row>
    <row r="43150" spans="2:2" x14ac:dyDescent="0.15">
      <c r="B43150" t="s">
        <v>29243</v>
      </c>
    </row>
    <row r="43151" spans="2:2" x14ac:dyDescent="0.15">
      <c r="B43151" t="s">
        <v>86423</v>
      </c>
    </row>
    <row r="43152" spans="2:2" x14ac:dyDescent="0.15">
      <c r="B43152" t="s">
        <v>94021</v>
      </c>
    </row>
    <row r="43153" spans="2:2" x14ac:dyDescent="0.15">
      <c r="B43153" t="s">
        <v>28528</v>
      </c>
    </row>
    <row r="43154" spans="2:2" x14ac:dyDescent="0.15">
      <c r="B43154" t="s">
        <v>65504</v>
      </c>
    </row>
    <row r="43155" spans="2:2" x14ac:dyDescent="0.15">
      <c r="B43155" t="s">
        <v>40666</v>
      </c>
    </row>
    <row r="43156" spans="2:2" x14ac:dyDescent="0.15">
      <c r="B43156" t="s">
        <v>92178</v>
      </c>
    </row>
    <row r="43157" spans="2:2" x14ac:dyDescent="0.15">
      <c r="B43157" t="s">
        <v>29383</v>
      </c>
    </row>
    <row r="43158" spans="2:2" x14ac:dyDescent="0.15">
      <c r="B43158" t="s">
        <v>94715</v>
      </c>
    </row>
    <row r="43159" spans="2:2" x14ac:dyDescent="0.15">
      <c r="B43159" t="s">
        <v>5978</v>
      </c>
    </row>
    <row r="43160" spans="2:2" x14ac:dyDescent="0.15">
      <c r="B43160" t="s">
        <v>73255</v>
      </c>
    </row>
    <row r="43161" spans="2:2" x14ac:dyDescent="0.15">
      <c r="B43161" t="s">
        <v>74497</v>
      </c>
    </row>
    <row r="43162" spans="2:2" x14ac:dyDescent="0.15">
      <c r="B43162" t="s">
        <v>81502</v>
      </c>
    </row>
    <row r="43163" spans="2:2" x14ac:dyDescent="0.15">
      <c r="B43163" t="s">
        <v>27495</v>
      </c>
    </row>
    <row r="43164" spans="2:2" x14ac:dyDescent="0.15">
      <c r="B43164" t="s">
        <v>84086</v>
      </c>
    </row>
    <row r="43165" spans="2:2" x14ac:dyDescent="0.15">
      <c r="B43165" t="s">
        <v>12057</v>
      </c>
    </row>
    <row r="43166" spans="2:2" x14ac:dyDescent="0.15">
      <c r="B43166" t="s">
        <v>16811</v>
      </c>
    </row>
    <row r="43167" spans="2:2" x14ac:dyDescent="0.15">
      <c r="B43167" t="s">
        <v>81547</v>
      </c>
    </row>
    <row r="43168" spans="2:2" x14ac:dyDescent="0.15">
      <c r="B43168" t="s">
        <v>48175</v>
      </c>
    </row>
    <row r="43169" spans="2:2" x14ac:dyDescent="0.15">
      <c r="B43169" t="s">
        <v>16082</v>
      </c>
    </row>
    <row r="43170" spans="2:2" x14ac:dyDescent="0.15">
      <c r="B43170" t="s">
        <v>45967</v>
      </c>
    </row>
    <row r="43171" spans="2:2" x14ac:dyDescent="0.15">
      <c r="B43171" t="s">
        <v>89596</v>
      </c>
    </row>
    <row r="43172" spans="2:2" x14ac:dyDescent="0.15">
      <c r="B43172" t="s">
        <v>24357</v>
      </c>
    </row>
    <row r="43173" spans="2:2" x14ac:dyDescent="0.15">
      <c r="B43173" t="s">
        <v>62095</v>
      </c>
    </row>
    <row r="43174" spans="2:2" x14ac:dyDescent="0.15">
      <c r="B43174" t="s">
        <v>56760</v>
      </c>
    </row>
    <row r="43175" spans="2:2" x14ac:dyDescent="0.15">
      <c r="B43175" t="s">
        <v>17239</v>
      </c>
    </row>
    <row r="43176" spans="2:2" x14ac:dyDescent="0.15">
      <c r="B43176" t="s">
        <v>5551</v>
      </c>
    </row>
    <row r="43177" spans="2:2" x14ac:dyDescent="0.15">
      <c r="B43177" t="s">
        <v>87318</v>
      </c>
    </row>
    <row r="43178" spans="2:2" x14ac:dyDescent="0.15">
      <c r="B43178" t="s">
        <v>5897</v>
      </c>
    </row>
    <row r="43179" spans="2:2" x14ac:dyDescent="0.15">
      <c r="B43179" t="s">
        <v>96093</v>
      </c>
    </row>
    <row r="43180" spans="2:2" x14ac:dyDescent="0.15">
      <c r="B43180" t="s">
        <v>15801</v>
      </c>
    </row>
    <row r="43181" spans="2:2" x14ac:dyDescent="0.15">
      <c r="B43181" t="s">
        <v>84586</v>
      </c>
    </row>
    <row r="43182" spans="2:2" x14ac:dyDescent="0.15">
      <c r="B43182" t="s">
        <v>11969</v>
      </c>
    </row>
    <row r="43183" spans="2:2" x14ac:dyDescent="0.15">
      <c r="B43183" t="s">
        <v>90691</v>
      </c>
    </row>
    <row r="43184" spans="2:2" x14ac:dyDescent="0.15">
      <c r="B43184" t="s">
        <v>20937</v>
      </c>
    </row>
    <row r="43185" spans="2:2" x14ac:dyDescent="0.15">
      <c r="B43185" t="s">
        <v>94144</v>
      </c>
    </row>
    <row r="43186" spans="2:2" x14ac:dyDescent="0.15">
      <c r="B43186" t="s">
        <v>85307</v>
      </c>
    </row>
    <row r="43187" spans="2:2" x14ac:dyDescent="0.15">
      <c r="B43187" t="s">
        <v>77497</v>
      </c>
    </row>
    <row r="43188" spans="2:2" x14ac:dyDescent="0.15">
      <c r="B43188" t="s">
        <v>82123</v>
      </c>
    </row>
    <row r="43189" spans="2:2" x14ac:dyDescent="0.15">
      <c r="B43189" t="s">
        <v>32771</v>
      </c>
    </row>
    <row r="43190" spans="2:2" x14ac:dyDescent="0.15">
      <c r="B43190" t="s">
        <v>59888</v>
      </c>
    </row>
    <row r="43191" spans="2:2" x14ac:dyDescent="0.15">
      <c r="B43191" t="s">
        <v>50390</v>
      </c>
    </row>
    <row r="43192" spans="2:2" x14ac:dyDescent="0.15">
      <c r="B43192" t="s">
        <v>91372</v>
      </c>
    </row>
    <row r="43193" spans="2:2" x14ac:dyDescent="0.15">
      <c r="B43193" t="s">
        <v>50223</v>
      </c>
    </row>
    <row r="43194" spans="2:2" x14ac:dyDescent="0.15">
      <c r="B43194" t="s">
        <v>21524</v>
      </c>
    </row>
    <row r="43195" spans="2:2" x14ac:dyDescent="0.15">
      <c r="B43195" t="s">
        <v>44421</v>
      </c>
    </row>
    <row r="43196" spans="2:2" x14ac:dyDescent="0.15">
      <c r="B43196" t="s">
        <v>61476</v>
      </c>
    </row>
    <row r="43197" spans="2:2" x14ac:dyDescent="0.15">
      <c r="B43197" t="s">
        <v>74729</v>
      </c>
    </row>
    <row r="43198" spans="2:2" x14ac:dyDescent="0.15">
      <c r="B43198" t="s">
        <v>85341</v>
      </c>
    </row>
    <row r="43199" spans="2:2" x14ac:dyDescent="0.15">
      <c r="B43199" t="s">
        <v>19311</v>
      </c>
    </row>
    <row r="43200" spans="2:2" x14ac:dyDescent="0.15">
      <c r="B43200" t="s">
        <v>72299</v>
      </c>
    </row>
    <row r="43201" spans="2:2" x14ac:dyDescent="0.15">
      <c r="B43201" t="s">
        <v>88370</v>
      </c>
    </row>
    <row r="43202" spans="2:2" x14ac:dyDescent="0.15">
      <c r="B43202" t="s">
        <v>32056</v>
      </c>
    </row>
    <row r="43203" spans="2:2" x14ac:dyDescent="0.15">
      <c r="B43203" t="s">
        <v>34749</v>
      </c>
    </row>
    <row r="43204" spans="2:2" x14ac:dyDescent="0.15">
      <c r="B43204" t="s">
        <v>83409</v>
      </c>
    </row>
    <row r="43205" spans="2:2" x14ac:dyDescent="0.15">
      <c r="B43205" t="s">
        <v>50943</v>
      </c>
    </row>
    <row r="43206" spans="2:2" x14ac:dyDescent="0.15">
      <c r="B43206" t="s">
        <v>23100</v>
      </c>
    </row>
    <row r="43207" spans="2:2" x14ac:dyDescent="0.15">
      <c r="B43207" t="s">
        <v>12063</v>
      </c>
    </row>
    <row r="43208" spans="2:2" x14ac:dyDescent="0.15">
      <c r="B43208" t="s">
        <v>76625</v>
      </c>
    </row>
    <row r="43209" spans="2:2" x14ac:dyDescent="0.15">
      <c r="B43209" t="s">
        <v>63198</v>
      </c>
    </row>
    <row r="43210" spans="2:2" x14ac:dyDescent="0.15">
      <c r="B43210" t="s">
        <v>8727</v>
      </c>
    </row>
    <row r="43211" spans="2:2" x14ac:dyDescent="0.15">
      <c r="B43211" t="s">
        <v>73434</v>
      </c>
    </row>
    <row r="43212" spans="2:2" x14ac:dyDescent="0.15">
      <c r="B43212" t="s">
        <v>72704</v>
      </c>
    </row>
    <row r="43213" spans="2:2" x14ac:dyDescent="0.15">
      <c r="B43213" t="s">
        <v>66419</v>
      </c>
    </row>
    <row r="43214" spans="2:2" x14ac:dyDescent="0.15">
      <c r="B43214" t="s">
        <v>47614</v>
      </c>
    </row>
    <row r="43215" spans="2:2" x14ac:dyDescent="0.15">
      <c r="B43215" t="s">
        <v>76278</v>
      </c>
    </row>
    <row r="43216" spans="2:2" x14ac:dyDescent="0.15">
      <c r="B43216" t="s">
        <v>56790</v>
      </c>
    </row>
    <row r="43217" spans="2:2" x14ac:dyDescent="0.15">
      <c r="B43217" t="s">
        <v>71001</v>
      </c>
    </row>
    <row r="43218" spans="2:2" x14ac:dyDescent="0.15">
      <c r="B43218" t="s">
        <v>49502</v>
      </c>
    </row>
    <row r="43219" spans="2:2" x14ac:dyDescent="0.15">
      <c r="B43219" t="s">
        <v>62737</v>
      </c>
    </row>
    <row r="43220" spans="2:2" x14ac:dyDescent="0.15">
      <c r="B43220" t="s">
        <v>92576</v>
      </c>
    </row>
    <row r="43221" spans="2:2" x14ac:dyDescent="0.15">
      <c r="B43221" t="s">
        <v>85693</v>
      </c>
    </row>
    <row r="43222" spans="2:2" x14ac:dyDescent="0.15">
      <c r="B43222" t="s">
        <v>40803</v>
      </c>
    </row>
    <row r="43223" spans="2:2" x14ac:dyDescent="0.15">
      <c r="B43223" t="s">
        <v>33343</v>
      </c>
    </row>
    <row r="43224" spans="2:2" x14ac:dyDescent="0.15">
      <c r="B43224" t="s">
        <v>32482</v>
      </c>
    </row>
    <row r="43225" spans="2:2" x14ac:dyDescent="0.15">
      <c r="B43225" t="s">
        <v>89503</v>
      </c>
    </row>
    <row r="43226" spans="2:2" x14ac:dyDescent="0.15">
      <c r="B43226" t="s">
        <v>34621</v>
      </c>
    </row>
    <row r="43227" spans="2:2" x14ac:dyDescent="0.15">
      <c r="B43227" t="s">
        <v>54784</v>
      </c>
    </row>
    <row r="43228" spans="2:2" x14ac:dyDescent="0.15">
      <c r="B43228" t="s">
        <v>14256</v>
      </c>
    </row>
    <row r="43229" spans="2:2" x14ac:dyDescent="0.15">
      <c r="B43229" t="s">
        <v>67508</v>
      </c>
    </row>
    <row r="43230" spans="2:2" x14ac:dyDescent="0.15">
      <c r="B43230" t="s">
        <v>80057</v>
      </c>
    </row>
    <row r="43231" spans="2:2" x14ac:dyDescent="0.15">
      <c r="B43231" t="s">
        <v>20504</v>
      </c>
    </row>
    <row r="43232" spans="2:2" x14ac:dyDescent="0.15">
      <c r="B43232" t="s">
        <v>85426</v>
      </c>
    </row>
    <row r="43233" spans="2:2" x14ac:dyDescent="0.15">
      <c r="B43233" t="s">
        <v>57134</v>
      </c>
    </row>
    <row r="43234" spans="2:2" x14ac:dyDescent="0.15">
      <c r="B43234" t="s">
        <v>86892</v>
      </c>
    </row>
    <row r="43235" spans="2:2" x14ac:dyDescent="0.15">
      <c r="B43235" t="s">
        <v>25410</v>
      </c>
    </row>
    <row r="43236" spans="2:2" x14ac:dyDescent="0.15">
      <c r="B43236" t="s">
        <v>42338</v>
      </c>
    </row>
    <row r="43237" spans="2:2" x14ac:dyDescent="0.15">
      <c r="B43237" t="s">
        <v>65924</v>
      </c>
    </row>
    <row r="43238" spans="2:2" x14ac:dyDescent="0.15">
      <c r="B43238" t="s">
        <v>72395</v>
      </c>
    </row>
    <row r="43239" spans="2:2" x14ac:dyDescent="0.15">
      <c r="B43239" t="s">
        <v>61004</v>
      </c>
    </row>
    <row r="43240" spans="2:2" x14ac:dyDescent="0.15">
      <c r="B43240" t="s">
        <v>41249</v>
      </c>
    </row>
    <row r="43241" spans="2:2" x14ac:dyDescent="0.15">
      <c r="B43241" t="s">
        <v>89784</v>
      </c>
    </row>
    <row r="43242" spans="2:2" x14ac:dyDescent="0.15">
      <c r="B43242" t="s">
        <v>95030</v>
      </c>
    </row>
    <row r="43243" spans="2:2" x14ac:dyDescent="0.15">
      <c r="B43243" t="s">
        <v>63335</v>
      </c>
    </row>
    <row r="43244" spans="2:2" x14ac:dyDescent="0.15">
      <c r="B43244" t="s">
        <v>59036</v>
      </c>
    </row>
    <row r="43245" spans="2:2" x14ac:dyDescent="0.15">
      <c r="B43245" t="s">
        <v>66008</v>
      </c>
    </row>
    <row r="43246" spans="2:2" x14ac:dyDescent="0.15">
      <c r="B43246" t="s">
        <v>81082</v>
      </c>
    </row>
    <row r="43247" spans="2:2" x14ac:dyDescent="0.15">
      <c r="B43247" t="s">
        <v>41289</v>
      </c>
    </row>
    <row r="43248" spans="2:2" x14ac:dyDescent="0.15">
      <c r="B43248" t="s">
        <v>12748</v>
      </c>
    </row>
    <row r="43249" spans="2:2" x14ac:dyDescent="0.15">
      <c r="B43249" t="s">
        <v>64826</v>
      </c>
    </row>
    <row r="43250" spans="2:2" x14ac:dyDescent="0.15">
      <c r="B43250" t="s">
        <v>19480</v>
      </c>
    </row>
    <row r="43251" spans="2:2" x14ac:dyDescent="0.15">
      <c r="B43251" t="s">
        <v>61810</v>
      </c>
    </row>
    <row r="43252" spans="2:2" x14ac:dyDescent="0.15">
      <c r="B43252" t="s">
        <v>46953</v>
      </c>
    </row>
    <row r="43253" spans="2:2" x14ac:dyDescent="0.15">
      <c r="B43253" t="s">
        <v>6019</v>
      </c>
    </row>
    <row r="43254" spans="2:2" x14ac:dyDescent="0.15">
      <c r="B43254" t="s">
        <v>46879</v>
      </c>
    </row>
    <row r="43255" spans="2:2" x14ac:dyDescent="0.15">
      <c r="B43255" t="s">
        <v>22447</v>
      </c>
    </row>
    <row r="43256" spans="2:2" x14ac:dyDescent="0.15">
      <c r="B43256" t="s">
        <v>70598</v>
      </c>
    </row>
    <row r="43257" spans="2:2" x14ac:dyDescent="0.15">
      <c r="B43257" t="s">
        <v>8712</v>
      </c>
    </row>
    <row r="43258" spans="2:2" x14ac:dyDescent="0.15">
      <c r="B43258" t="s">
        <v>81663</v>
      </c>
    </row>
    <row r="43259" spans="2:2" x14ac:dyDescent="0.15">
      <c r="B43259" t="s">
        <v>66519</v>
      </c>
    </row>
    <row r="43260" spans="2:2" x14ac:dyDescent="0.15">
      <c r="B43260" t="s">
        <v>35672</v>
      </c>
    </row>
    <row r="43261" spans="2:2" x14ac:dyDescent="0.15">
      <c r="B43261" t="s">
        <v>45397</v>
      </c>
    </row>
    <row r="43262" spans="2:2" x14ac:dyDescent="0.15">
      <c r="B43262" t="s">
        <v>19215</v>
      </c>
    </row>
    <row r="43263" spans="2:2" x14ac:dyDescent="0.15">
      <c r="B43263" t="s">
        <v>67489</v>
      </c>
    </row>
    <row r="43264" spans="2:2" x14ac:dyDescent="0.15">
      <c r="B43264" t="s">
        <v>39961</v>
      </c>
    </row>
    <row r="43265" spans="2:2" x14ac:dyDescent="0.15">
      <c r="B43265" t="s">
        <v>19164</v>
      </c>
    </row>
    <row r="43266" spans="2:2" x14ac:dyDescent="0.15">
      <c r="B43266" t="s">
        <v>90826</v>
      </c>
    </row>
    <row r="43267" spans="2:2" x14ac:dyDescent="0.15">
      <c r="B43267" t="s">
        <v>8215</v>
      </c>
    </row>
    <row r="43268" spans="2:2" x14ac:dyDescent="0.15">
      <c r="B43268" t="s">
        <v>24716</v>
      </c>
    </row>
    <row r="43269" spans="2:2" x14ac:dyDescent="0.15">
      <c r="B43269" t="s">
        <v>62607</v>
      </c>
    </row>
    <row r="43270" spans="2:2" x14ac:dyDescent="0.15">
      <c r="B43270" t="s">
        <v>47998</v>
      </c>
    </row>
    <row r="43271" spans="2:2" x14ac:dyDescent="0.15">
      <c r="B43271" t="s">
        <v>93849</v>
      </c>
    </row>
    <row r="43272" spans="2:2" x14ac:dyDescent="0.15">
      <c r="B43272" t="s">
        <v>10869</v>
      </c>
    </row>
    <row r="43273" spans="2:2" x14ac:dyDescent="0.15">
      <c r="B43273" t="s">
        <v>46566</v>
      </c>
    </row>
    <row r="43274" spans="2:2" x14ac:dyDescent="0.15">
      <c r="B43274" t="s">
        <v>89731</v>
      </c>
    </row>
    <row r="43275" spans="2:2" x14ac:dyDescent="0.15">
      <c r="B43275" t="s">
        <v>27545</v>
      </c>
    </row>
    <row r="43276" spans="2:2" x14ac:dyDescent="0.15">
      <c r="B43276" t="s">
        <v>95710</v>
      </c>
    </row>
    <row r="43277" spans="2:2" x14ac:dyDescent="0.15">
      <c r="B43277" t="s">
        <v>53187</v>
      </c>
    </row>
    <row r="43278" spans="2:2" x14ac:dyDescent="0.15">
      <c r="B43278" t="s">
        <v>91942</v>
      </c>
    </row>
    <row r="43279" spans="2:2" x14ac:dyDescent="0.15">
      <c r="B43279" t="s">
        <v>68989</v>
      </c>
    </row>
    <row r="43280" spans="2:2" x14ac:dyDescent="0.15">
      <c r="B43280" t="s">
        <v>56478</v>
      </c>
    </row>
    <row r="43281" spans="2:2" x14ac:dyDescent="0.15">
      <c r="B43281" t="s">
        <v>46048</v>
      </c>
    </row>
    <row r="43282" spans="2:2" x14ac:dyDescent="0.15">
      <c r="B43282" t="s">
        <v>6125</v>
      </c>
    </row>
    <row r="43283" spans="2:2" x14ac:dyDescent="0.15">
      <c r="B43283" t="s">
        <v>22732</v>
      </c>
    </row>
    <row r="43284" spans="2:2" x14ac:dyDescent="0.15">
      <c r="B43284" t="s">
        <v>14573</v>
      </c>
    </row>
    <row r="43285" spans="2:2" x14ac:dyDescent="0.15">
      <c r="B43285" t="s">
        <v>69748</v>
      </c>
    </row>
    <row r="43286" spans="2:2" x14ac:dyDescent="0.15">
      <c r="B43286" t="s">
        <v>25965</v>
      </c>
    </row>
    <row r="43287" spans="2:2" x14ac:dyDescent="0.15">
      <c r="B43287" t="s">
        <v>50959</v>
      </c>
    </row>
    <row r="43288" spans="2:2" x14ac:dyDescent="0.15">
      <c r="B43288" t="s">
        <v>58839</v>
      </c>
    </row>
    <row r="43289" spans="2:2" x14ac:dyDescent="0.15">
      <c r="B43289" t="s">
        <v>90915</v>
      </c>
    </row>
    <row r="43290" spans="2:2" x14ac:dyDescent="0.15">
      <c r="B43290" t="s">
        <v>78849</v>
      </c>
    </row>
    <row r="43291" spans="2:2" x14ac:dyDescent="0.15">
      <c r="B43291" t="s">
        <v>86359</v>
      </c>
    </row>
    <row r="43292" spans="2:2" x14ac:dyDescent="0.15">
      <c r="B43292" t="s">
        <v>43753</v>
      </c>
    </row>
    <row r="43293" spans="2:2" x14ac:dyDescent="0.15">
      <c r="B43293" t="s">
        <v>72793</v>
      </c>
    </row>
    <row r="43294" spans="2:2" x14ac:dyDescent="0.15">
      <c r="B43294" t="s">
        <v>93534</v>
      </c>
    </row>
    <row r="43295" spans="2:2" x14ac:dyDescent="0.15">
      <c r="B43295" t="s">
        <v>575</v>
      </c>
    </row>
    <row r="43296" spans="2:2" x14ac:dyDescent="0.15">
      <c r="B43296" t="s">
        <v>93892</v>
      </c>
    </row>
    <row r="43297" spans="2:2" x14ac:dyDescent="0.15">
      <c r="B43297" t="s">
        <v>12169</v>
      </c>
    </row>
    <row r="43298" spans="2:2" x14ac:dyDescent="0.15">
      <c r="B43298" t="s">
        <v>76151</v>
      </c>
    </row>
    <row r="43299" spans="2:2" x14ac:dyDescent="0.15">
      <c r="B43299" t="s">
        <v>58397</v>
      </c>
    </row>
    <row r="43300" spans="2:2" x14ac:dyDescent="0.15">
      <c r="B43300" t="s">
        <v>68523</v>
      </c>
    </row>
    <row r="43301" spans="2:2" x14ac:dyDescent="0.15">
      <c r="B43301" t="s">
        <v>14241</v>
      </c>
    </row>
    <row r="43302" spans="2:2" x14ac:dyDescent="0.15">
      <c r="B43302" t="s">
        <v>72965</v>
      </c>
    </row>
    <row r="43303" spans="2:2" x14ac:dyDescent="0.15">
      <c r="B43303" t="s">
        <v>16600</v>
      </c>
    </row>
    <row r="43304" spans="2:2" x14ac:dyDescent="0.15">
      <c r="B43304" t="s">
        <v>4294</v>
      </c>
    </row>
    <row r="43305" spans="2:2" x14ac:dyDescent="0.15">
      <c r="B43305" t="s">
        <v>63826</v>
      </c>
    </row>
    <row r="43306" spans="2:2" x14ac:dyDescent="0.15">
      <c r="B43306" t="s">
        <v>59148</v>
      </c>
    </row>
    <row r="43307" spans="2:2" x14ac:dyDescent="0.15">
      <c r="B43307" t="s">
        <v>29647</v>
      </c>
    </row>
    <row r="43308" spans="2:2" x14ac:dyDescent="0.15">
      <c r="B43308" t="s">
        <v>36373</v>
      </c>
    </row>
    <row r="43309" spans="2:2" x14ac:dyDescent="0.15">
      <c r="B43309" t="s">
        <v>17405</v>
      </c>
    </row>
    <row r="43310" spans="2:2" x14ac:dyDescent="0.15">
      <c r="B43310" t="s">
        <v>32179</v>
      </c>
    </row>
    <row r="43311" spans="2:2" x14ac:dyDescent="0.15">
      <c r="B43311" t="s">
        <v>10275</v>
      </c>
    </row>
    <row r="43312" spans="2:2" x14ac:dyDescent="0.15">
      <c r="B43312" t="s">
        <v>91318</v>
      </c>
    </row>
    <row r="43313" spans="2:2" x14ac:dyDescent="0.15">
      <c r="B43313" t="s">
        <v>37141</v>
      </c>
    </row>
    <row r="43314" spans="2:2" x14ac:dyDescent="0.15">
      <c r="B43314" t="s">
        <v>82458</v>
      </c>
    </row>
    <row r="43315" spans="2:2" x14ac:dyDescent="0.15">
      <c r="B43315" t="s">
        <v>41299</v>
      </c>
    </row>
    <row r="43316" spans="2:2" x14ac:dyDescent="0.15">
      <c r="B43316" t="s">
        <v>59808</v>
      </c>
    </row>
    <row r="43317" spans="2:2" x14ac:dyDescent="0.15">
      <c r="B43317" t="s">
        <v>26170</v>
      </c>
    </row>
    <row r="43318" spans="2:2" x14ac:dyDescent="0.15">
      <c r="B43318" t="s">
        <v>82876</v>
      </c>
    </row>
    <row r="43319" spans="2:2" x14ac:dyDescent="0.15">
      <c r="B43319" t="s">
        <v>42118</v>
      </c>
    </row>
    <row r="43320" spans="2:2" x14ac:dyDescent="0.15">
      <c r="B43320" t="s">
        <v>84364</v>
      </c>
    </row>
    <row r="43321" spans="2:2" x14ac:dyDescent="0.15">
      <c r="B43321" t="s">
        <v>51774</v>
      </c>
    </row>
    <row r="43322" spans="2:2" x14ac:dyDescent="0.15">
      <c r="B43322" t="s">
        <v>20241</v>
      </c>
    </row>
    <row r="43323" spans="2:2" x14ac:dyDescent="0.15">
      <c r="B43323" t="s">
        <v>19318</v>
      </c>
    </row>
    <row r="43324" spans="2:2" x14ac:dyDescent="0.15">
      <c r="B43324" t="s">
        <v>73705</v>
      </c>
    </row>
    <row r="43325" spans="2:2" x14ac:dyDescent="0.15">
      <c r="B43325" t="s">
        <v>9247</v>
      </c>
    </row>
    <row r="43326" spans="2:2" x14ac:dyDescent="0.15">
      <c r="B43326" t="s">
        <v>10222</v>
      </c>
    </row>
    <row r="43327" spans="2:2" x14ac:dyDescent="0.15">
      <c r="B43327" t="s">
        <v>17095</v>
      </c>
    </row>
    <row r="43328" spans="2:2" x14ac:dyDescent="0.15">
      <c r="B43328" t="s">
        <v>77398</v>
      </c>
    </row>
    <row r="43329" spans="2:2" x14ac:dyDescent="0.15">
      <c r="B43329" t="s">
        <v>26096</v>
      </c>
    </row>
    <row r="43330" spans="2:2" x14ac:dyDescent="0.15">
      <c r="B43330" t="s">
        <v>18877</v>
      </c>
    </row>
    <row r="43331" spans="2:2" x14ac:dyDescent="0.15">
      <c r="B43331" t="s">
        <v>62374</v>
      </c>
    </row>
    <row r="43332" spans="2:2" x14ac:dyDescent="0.15">
      <c r="B43332" t="s">
        <v>46937</v>
      </c>
    </row>
    <row r="43333" spans="2:2" x14ac:dyDescent="0.15">
      <c r="B43333" t="s">
        <v>63526</v>
      </c>
    </row>
    <row r="43334" spans="2:2" x14ac:dyDescent="0.15">
      <c r="B43334" t="s">
        <v>33569</v>
      </c>
    </row>
    <row r="43335" spans="2:2" x14ac:dyDescent="0.15">
      <c r="B43335" t="s">
        <v>85094</v>
      </c>
    </row>
    <row r="43336" spans="2:2" x14ac:dyDescent="0.15">
      <c r="B43336" t="s">
        <v>10891</v>
      </c>
    </row>
    <row r="43337" spans="2:2" x14ac:dyDescent="0.15">
      <c r="B43337" t="s">
        <v>12528</v>
      </c>
    </row>
    <row r="43338" spans="2:2" x14ac:dyDescent="0.15">
      <c r="B43338" t="s">
        <v>54838</v>
      </c>
    </row>
    <row r="43339" spans="2:2" x14ac:dyDescent="0.15">
      <c r="B43339" t="s">
        <v>67724</v>
      </c>
    </row>
    <row r="43340" spans="2:2" x14ac:dyDescent="0.15">
      <c r="B43340" t="s">
        <v>29920</v>
      </c>
    </row>
    <row r="43341" spans="2:2" x14ac:dyDescent="0.15">
      <c r="B43341" t="s">
        <v>81445</v>
      </c>
    </row>
    <row r="43342" spans="2:2" x14ac:dyDescent="0.15">
      <c r="B43342" t="s">
        <v>75763</v>
      </c>
    </row>
    <row r="43343" spans="2:2" x14ac:dyDescent="0.15">
      <c r="B43343" t="s">
        <v>35675</v>
      </c>
    </row>
    <row r="43344" spans="2:2" x14ac:dyDescent="0.15">
      <c r="B43344" t="s">
        <v>69786</v>
      </c>
    </row>
    <row r="43345" spans="2:2" x14ac:dyDescent="0.15">
      <c r="B43345" t="s">
        <v>27341</v>
      </c>
    </row>
    <row r="43346" spans="2:2" x14ac:dyDescent="0.15">
      <c r="B43346" t="s">
        <v>46770</v>
      </c>
    </row>
    <row r="43347" spans="2:2" x14ac:dyDescent="0.15">
      <c r="B43347" t="s">
        <v>82197</v>
      </c>
    </row>
    <row r="43348" spans="2:2" x14ac:dyDescent="0.15">
      <c r="B43348" t="s">
        <v>28060</v>
      </c>
    </row>
    <row r="43349" spans="2:2" x14ac:dyDescent="0.15">
      <c r="B43349" t="s">
        <v>68320</v>
      </c>
    </row>
    <row r="43350" spans="2:2" x14ac:dyDescent="0.15">
      <c r="B43350" t="s">
        <v>88951</v>
      </c>
    </row>
    <row r="43351" spans="2:2" x14ac:dyDescent="0.15">
      <c r="B43351" t="s">
        <v>87709</v>
      </c>
    </row>
    <row r="43352" spans="2:2" x14ac:dyDescent="0.15">
      <c r="B43352" t="s">
        <v>10019</v>
      </c>
    </row>
    <row r="43353" spans="2:2" x14ac:dyDescent="0.15">
      <c r="B43353" t="s">
        <v>42931</v>
      </c>
    </row>
    <row r="43354" spans="2:2" x14ac:dyDescent="0.15">
      <c r="B43354" t="s">
        <v>67616</v>
      </c>
    </row>
    <row r="43355" spans="2:2" x14ac:dyDescent="0.15">
      <c r="B43355" t="s">
        <v>60280</v>
      </c>
    </row>
    <row r="43356" spans="2:2" x14ac:dyDescent="0.15">
      <c r="B43356" t="s">
        <v>49555</v>
      </c>
    </row>
    <row r="43357" spans="2:2" x14ac:dyDescent="0.15">
      <c r="B43357" t="s">
        <v>66613</v>
      </c>
    </row>
    <row r="43358" spans="2:2" x14ac:dyDescent="0.15">
      <c r="B43358" t="s">
        <v>69629</v>
      </c>
    </row>
    <row r="43359" spans="2:2" x14ac:dyDescent="0.15">
      <c r="B43359" t="s">
        <v>49122</v>
      </c>
    </row>
    <row r="43360" spans="2:2" x14ac:dyDescent="0.15">
      <c r="B43360" t="s">
        <v>31491</v>
      </c>
    </row>
    <row r="43361" spans="2:2" x14ac:dyDescent="0.15">
      <c r="B43361" t="s">
        <v>3498</v>
      </c>
    </row>
    <row r="43362" spans="2:2" x14ac:dyDescent="0.15">
      <c r="B43362" t="s">
        <v>64157</v>
      </c>
    </row>
    <row r="43363" spans="2:2" x14ac:dyDescent="0.15">
      <c r="B43363" t="s">
        <v>82795</v>
      </c>
    </row>
    <row r="43364" spans="2:2" x14ac:dyDescent="0.15">
      <c r="B43364" t="s">
        <v>25738</v>
      </c>
    </row>
    <row r="43365" spans="2:2" x14ac:dyDescent="0.15">
      <c r="B43365" t="s">
        <v>62196</v>
      </c>
    </row>
    <row r="43366" spans="2:2" x14ac:dyDescent="0.15">
      <c r="B43366" t="s">
        <v>18119</v>
      </c>
    </row>
    <row r="43367" spans="2:2" x14ac:dyDescent="0.15">
      <c r="B43367" t="s">
        <v>26515</v>
      </c>
    </row>
    <row r="43368" spans="2:2" x14ac:dyDescent="0.15">
      <c r="B43368" t="s">
        <v>27753</v>
      </c>
    </row>
    <row r="43369" spans="2:2" x14ac:dyDescent="0.15">
      <c r="B43369" t="s">
        <v>93131</v>
      </c>
    </row>
    <row r="43370" spans="2:2" x14ac:dyDescent="0.15">
      <c r="B43370" t="s">
        <v>41318</v>
      </c>
    </row>
    <row r="43371" spans="2:2" x14ac:dyDescent="0.15">
      <c r="B43371" t="s">
        <v>64332</v>
      </c>
    </row>
    <row r="43372" spans="2:2" x14ac:dyDescent="0.15">
      <c r="B43372" t="s">
        <v>41225</v>
      </c>
    </row>
    <row r="43373" spans="2:2" x14ac:dyDescent="0.15">
      <c r="B43373" t="s">
        <v>11655</v>
      </c>
    </row>
    <row r="43374" spans="2:2" x14ac:dyDescent="0.15">
      <c r="B43374" t="s">
        <v>77853</v>
      </c>
    </row>
    <row r="43375" spans="2:2" x14ac:dyDescent="0.15">
      <c r="B43375" t="s">
        <v>35527</v>
      </c>
    </row>
    <row r="43376" spans="2:2" x14ac:dyDescent="0.15">
      <c r="B43376" t="s">
        <v>84465</v>
      </c>
    </row>
    <row r="43377" spans="2:2" x14ac:dyDescent="0.15">
      <c r="B43377" t="s">
        <v>90985</v>
      </c>
    </row>
    <row r="43378" spans="2:2" x14ac:dyDescent="0.15">
      <c r="B43378" t="s">
        <v>17641</v>
      </c>
    </row>
    <row r="43379" spans="2:2" x14ac:dyDescent="0.15">
      <c r="B43379" t="s">
        <v>39564</v>
      </c>
    </row>
    <row r="43380" spans="2:2" x14ac:dyDescent="0.15">
      <c r="B43380" t="s">
        <v>90061</v>
      </c>
    </row>
    <row r="43381" spans="2:2" x14ac:dyDescent="0.15">
      <c r="B43381" t="s">
        <v>69776</v>
      </c>
    </row>
    <row r="43382" spans="2:2" x14ac:dyDescent="0.15">
      <c r="B43382" t="s">
        <v>87348</v>
      </c>
    </row>
    <row r="43383" spans="2:2" x14ac:dyDescent="0.15">
      <c r="B43383" t="s">
        <v>95397</v>
      </c>
    </row>
    <row r="43384" spans="2:2" x14ac:dyDescent="0.15">
      <c r="B43384" t="s">
        <v>32844</v>
      </c>
    </row>
    <row r="43385" spans="2:2" x14ac:dyDescent="0.15">
      <c r="B43385" t="s">
        <v>34467</v>
      </c>
    </row>
    <row r="43386" spans="2:2" x14ac:dyDescent="0.15">
      <c r="B43386" t="s">
        <v>37504</v>
      </c>
    </row>
    <row r="43387" spans="2:2" x14ac:dyDescent="0.15">
      <c r="B43387" t="s">
        <v>39123</v>
      </c>
    </row>
    <row r="43388" spans="2:2" x14ac:dyDescent="0.15">
      <c r="B43388" t="s">
        <v>92614</v>
      </c>
    </row>
    <row r="43389" spans="2:2" x14ac:dyDescent="0.15">
      <c r="B43389" t="s">
        <v>18440</v>
      </c>
    </row>
    <row r="43390" spans="2:2" x14ac:dyDescent="0.15">
      <c r="B43390" t="s">
        <v>93777</v>
      </c>
    </row>
    <row r="43391" spans="2:2" x14ac:dyDescent="0.15">
      <c r="B43391" t="s">
        <v>61854</v>
      </c>
    </row>
    <row r="43392" spans="2:2" x14ac:dyDescent="0.15">
      <c r="B43392" t="s">
        <v>89445</v>
      </c>
    </row>
    <row r="43393" spans="2:2" x14ac:dyDescent="0.15">
      <c r="B43393" t="s">
        <v>41705</v>
      </c>
    </row>
    <row r="43394" spans="2:2" x14ac:dyDescent="0.15">
      <c r="B43394" t="s">
        <v>14686</v>
      </c>
    </row>
    <row r="43395" spans="2:2" x14ac:dyDescent="0.15">
      <c r="B43395" t="s">
        <v>49865</v>
      </c>
    </row>
    <row r="43396" spans="2:2" x14ac:dyDescent="0.15">
      <c r="B43396" t="s">
        <v>89248</v>
      </c>
    </row>
    <row r="43397" spans="2:2" x14ac:dyDescent="0.15">
      <c r="B43397" t="s">
        <v>31373</v>
      </c>
    </row>
    <row r="43398" spans="2:2" x14ac:dyDescent="0.15">
      <c r="B43398" t="s">
        <v>50137</v>
      </c>
    </row>
    <row r="43399" spans="2:2" x14ac:dyDescent="0.15">
      <c r="B43399" t="s">
        <v>73560</v>
      </c>
    </row>
    <row r="43400" spans="2:2" x14ac:dyDescent="0.15">
      <c r="B43400" t="s">
        <v>6465</v>
      </c>
    </row>
    <row r="43401" spans="2:2" x14ac:dyDescent="0.15">
      <c r="B43401" t="s">
        <v>28530</v>
      </c>
    </row>
    <row r="43402" spans="2:2" x14ac:dyDescent="0.15">
      <c r="B43402" t="s">
        <v>26886</v>
      </c>
    </row>
    <row r="43403" spans="2:2" x14ac:dyDescent="0.15">
      <c r="B43403" t="s">
        <v>2530</v>
      </c>
    </row>
    <row r="43404" spans="2:2" x14ac:dyDescent="0.15">
      <c r="B43404" t="s">
        <v>66299</v>
      </c>
    </row>
    <row r="43405" spans="2:2" x14ac:dyDescent="0.15">
      <c r="B43405" t="s">
        <v>23708</v>
      </c>
    </row>
    <row r="43406" spans="2:2" x14ac:dyDescent="0.15">
      <c r="B43406" t="s">
        <v>53733</v>
      </c>
    </row>
    <row r="43407" spans="2:2" x14ac:dyDescent="0.15">
      <c r="B43407" t="s">
        <v>34306</v>
      </c>
    </row>
    <row r="43408" spans="2:2" x14ac:dyDescent="0.15">
      <c r="B43408" t="s">
        <v>5330</v>
      </c>
    </row>
    <row r="43409" spans="2:2" x14ac:dyDescent="0.15">
      <c r="B43409" t="s">
        <v>41379</v>
      </c>
    </row>
    <row r="43410" spans="2:2" x14ac:dyDescent="0.15">
      <c r="B43410" t="s">
        <v>92142</v>
      </c>
    </row>
    <row r="43411" spans="2:2" x14ac:dyDescent="0.15">
      <c r="B43411" t="s">
        <v>55844</v>
      </c>
    </row>
    <row r="43412" spans="2:2" x14ac:dyDescent="0.15">
      <c r="B43412" t="s">
        <v>55844</v>
      </c>
    </row>
    <row r="43413" spans="2:2" x14ac:dyDescent="0.15">
      <c r="B43413" t="s">
        <v>21664</v>
      </c>
    </row>
    <row r="43414" spans="2:2" x14ac:dyDescent="0.15">
      <c r="B43414" t="s">
        <v>33946</v>
      </c>
    </row>
    <row r="43415" spans="2:2" x14ac:dyDescent="0.15">
      <c r="B43415" t="s">
        <v>36354</v>
      </c>
    </row>
    <row r="43416" spans="2:2" x14ac:dyDescent="0.15">
      <c r="B43416" t="s">
        <v>11250</v>
      </c>
    </row>
    <row r="43417" spans="2:2" x14ac:dyDescent="0.15">
      <c r="B43417" t="s">
        <v>27184</v>
      </c>
    </row>
    <row r="43418" spans="2:2" x14ac:dyDescent="0.15">
      <c r="B43418" t="s">
        <v>70911</v>
      </c>
    </row>
    <row r="43419" spans="2:2" x14ac:dyDescent="0.15">
      <c r="B43419" t="s">
        <v>63046</v>
      </c>
    </row>
    <row r="43420" spans="2:2" x14ac:dyDescent="0.15">
      <c r="B43420" t="s">
        <v>66123</v>
      </c>
    </row>
    <row r="43421" spans="2:2" x14ac:dyDescent="0.15">
      <c r="B43421" t="s">
        <v>85052</v>
      </c>
    </row>
    <row r="43422" spans="2:2" x14ac:dyDescent="0.15">
      <c r="B43422" t="s">
        <v>86076</v>
      </c>
    </row>
    <row r="43423" spans="2:2" x14ac:dyDescent="0.15">
      <c r="B43423" t="s">
        <v>88762</v>
      </c>
    </row>
    <row r="43424" spans="2:2" x14ac:dyDescent="0.15">
      <c r="B43424" t="s">
        <v>59228</v>
      </c>
    </row>
    <row r="43425" spans="2:2" x14ac:dyDescent="0.15">
      <c r="B43425" t="s">
        <v>81829</v>
      </c>
    </row>
    <row r="43426" spans="2:2" x14ac:dyDescent="0.15">
      <c r="B43426" t="s">
        <v>30783</v>
      </c>
    </row>
    <row r="43427" spans="2:2" x14ac:dyDescent="0.15">
      <c r="B43427" t="s">
        <v>57586</v>
      </c>
    </row>
    <row r="43428" spans="2:2" x14ac:dyDescent="0.15">
      <c r="B43428" t="s">
        <v>17259</v>
      </c>
    </row>
    <row r="43429" spans="2:2" x14ac:dyDescent="0.15">
      <c r="B43429" t="s">
        <v>81571</v>
      </c>
    </row>
    <row r="43430" spans="2:2" x14ac:dyDescent="0.15">
      <c r="B43430" t="s">
        <v>51990</v>
      </c>
    </row>
    <row r="43431" spans="2:2" x14ac:dyDescent="0.15">
      <c r="B43431" t="s">
        <v>92465</v>
      </c>
    </row>
    <row r="43432" spans="2:2" x14ac:dyDescent="0.15">
      <c r="B43432" t="s">
        <v>69068</v>
      </c>
    </row>
    <row r="43433" spans="2:2" x14ac:dyDescent="0.15">
      <c r="B43433" t="s">
        <v>57882</v>
      </c>
    </row>
    <row r="43434" spans="2:2" x14ac:dyDescent="0.15">
      <c r="B43434" t="s">
        <v>45439</v>
      </c>
    </row>
    <row r="43435" spans="2:2" x14ac:dyDescent="0.15">
      <c r="B43435" t="s">
        <v>29448</v>
      </c>
    </row>
    <row r="43436" spans="2:2" x14ac:dyDescent="0.15">
      <c r="B43436" t="s">
        <v>27145</v>
      </c>
    </row>
    <row r="43437" spans="2:2" x14ac:dyDescent="0.15">
      <c r="B43437" t="s">
        <v>45739</v>
      </c>
    </row>
    <row r="43438" spans="2:2" x14ac:dyDescent="0.15">
      <c r="B43438" t="s">
        <v>47211</v>
      </c>
    </row>
    <row r="43439" spans="2:2" x14ac:dyDescent="0.15">
      <c r="B43439" t="s">
        <v>69084</v>
      </c>
    </row>
    <row r="43440" spans="2:2" x14ac:dyDescent="0.15">
      <c r="B43440" t="s">
        <v>14828</v>
      </c>
    </row>
    <row r="43441" spans="2:2" x14ac:dyDescent="0.15">
      <c r="B43441" t="s">
        <v>83233</v>
      </c>
    </row>
    <row r="43442" spans="2:2" x14ac:dyDescent="0.15">
      <c r="B43442" t="s">
        <v>82203</v>
      </c>
    </row>
    <row r="43443" spans="2:2" x14ac:dyDescent="0.15">
      <c r="B43443" t="s">
        <v>83201</v>
      </c>
    </row>
    <row r="43444" spans="2:2" x14ac:dyDescent="0.15">
      <c r="B43444" t="s">
        <v>35650</v>
      </c>
    </row>
    <row r="43445" spans="2:2" x14ac:dyDescent="0.15">
      <c r="B43445" t="s">
        <v>45197</v>
      </c>
    </row>
    <row r="43446" spans="2:2" x14ac:dyDescent="0.15">
      <c r="B43446" t="s">
        <v>19628</v>
      </c>
    </row>
    <row r="43447" spans="2:2" x14ac:dyDescent="0.15">
      <c r="B43447" t="s">
        <v>75153</v>
      </c>
    </row>
    <row r="43448" spans="2:2" x14ac:dyDescent="0.15">
      <c r="B43448" t="s">
        <v>88929</v>
      </c>
    </row>
    <row r="43449" spans="2:2" x14ac:dyDescent="0.15">
      <c r="B43449" t="s">
        <v>61901</v>
      </c>
    </row>
    <row r="43450" spans="2:2" x14ac:dyDescent="0.15">
      <c r="B43450" t="s">
        <v>40210</v>
      </c>
    </row>
    <row r="43451" spans="2:2" x14ac:dyDescent="0.15">
      <c r="B43451" t="s">
        <v>4564</v>
      </c>
    </row>
    <row r="43452" spans="2:2" x14ac:dyDescent="0.15">
      <c r="B43452" t="s">
        <v>89313</v>
      </c>
    </row>
    <row r="43453" spans="2:2" x14ac:dyDescent="0.15">
      <c r="B43453" t="s">
        <v>44150</v>
      </c>
    </row>
    <row r="43454" spans="2:2" x14ac:dyDescent="0.15">
      <c r="B43454" t="s">
        <v>91779</v>
      </c>
    </row>
    <row r="43455" spans="2:2" x14ac:dyDescent="0.15">
      <c r="B43455" t="s">
        <v>54180</v>
      </c>
    </row>
    <row r="43456" spans="2:2" x14ac:dyDescent="0.15">
      <c r="B43456" t="s">
        <v>11382</v>
      </c>
    </row>
    <row r="43457" spans="2:2" x14ac:dyDescent="0.15">
      <c r="B43457" t="s">
        <v>32876</v>
      </c>
    </row>
    <row r="43458" spans="2:2" x14ac:dyDescent="0.15">
      <c r="B43458" t="s">
        <v>32706</v>
      </c>
    </row>
    <row r="43459" spans="2:2" x14ac:dyDescent="0.15">
      <c r="B43459" t="s">
        <v>71165</v>
      </c>
    </row>
    <row r="43460" spans="2:2" x14ac:dyDescent="0.15">
      <c r="B43460" t="s">
        <v>11826</v>
      </c>
    </row>
    <row r="43461" spans="2:2" x14ac:dyDescent="0.15">
      <c r="B43461" t="s">
        <v>67457</v>
      </c>
    </row>
    <row r="43462" spans="2:2" x14ac:dyDescent="0.15">
      <c r="B43462" t="s">
        <v>37390</v>
      </c>
    </row>
    <row r="43463" spans="2:2" x14ac:dyDescent="0.15">
      <c r="B43463" t="s">
        <v>60853</v>
      </c>
    </row>
    <row r="43464" spans="2:2" x14ac:dyDescent="0.15">
      <c r="B43464" t="s">
        <v>15692</v>
      </c>
    </row>
    <row r="43465" spans="2:2" x14ac:dyDescent="0.15">
      <c r="B43465" t="s">
        <v>15084</v>
      </c>
    </row>
    <row r="43466" spans="2:2" x14ac:dyDescent="0.15">
      <c r="B43466" t="s">
        <v>13193</v>
      </c>
    </row>
    <row r="43467" spans="2:2" x14ac:dyDescent="0.15">
      <c r="B43467" t="s">
        <v>13193</v>
      </c>
    </row>
    <row r="43468" spans="2:2" x14ac:dyDescent="0.15">
      <c r="B43468" t="s">
        <v>13193</v>
      </c>
    </row>
    <row r="43469" spans="2:2" x14ac:dyDescent="0.15">
      <c r="B43469" t="s">
        <v>13193</v>
      </c>
    </row>
    <row r="43470" spans="2:2" x14ac:dyDescent="0.15">
      <c r="B43470" t="s">
        <v>13193</v>
      </c>
    </row>
    <row r="43471" spans="2:2" x14ac:dyDescent="0.15">
      <c r="B43471" t="s">
        <v>13193</v>
      </c>
    </row>
    <row r="43472" spans="2:2" x14ac:dyDescent="0.15">
      <c r="B43472" t="s">
        <v>1969</v>
      </c>
    </row>
    <row r="43473" spans="2:2" x14ac:dyDescent="0.15">
      <c r="B43473" t="s">
        <v>80954</v>
      </c>
    </row>
    <row r="43474" spans="2:2" x14ac:dyDescent="0.15">
      <c r="B43474" t="s">
        <v>95813</v>
      </c>
    </row>
    <row r="43475" spans="2:2" x14ac:dyDescent="0.15">
      <c r="B43475" t="s">
        <v>19782</v>
      </c>
    </row>
    <row r="43476" spans="2:2" x14ac:dyDescent="0.15">
      <c r="B43476" t="s">
        <v>86013</v>
      </c>
    </row>
    <row r="43477" spans="2:2" x14ac:dyDescent="0.15">
      <c r="B43477" t="s">
        <v>30011</v>
      </c>
    </row>
    <row r="43478" spans="2:2" x14ac:dyDescent="0.15">
      <c r="B43478" t="s">
        <v>33696</v>
      </c>
    </row>
    <row r="43479" spans="2:2" x14ac:dyDescent="0.15">
      <c r="B43479" t="s">
        <v>21255</v>
      </c>
    </row>
    <row r="43480" spans="2:2" x14ac:dyDescent="0.15">
      <c r="B43480" t="s">
        <v>8624</v>
      </c>
    </row>
    <row r="43481" spans="2:2" x14ac:dyDescent="0.15">
      <c r="B43481" t="s">
        <v>92507</v>
      </c>
    </row>
    <row r="43482" spans="2:2" x14ac:dyDescent="0.15">
      <c r="B43482" t="s">
        <v>61387</v>
      </c>
    </row>
    <row r="43483" spans="2:2" x14ac:dyDescent="0.15">
      <c r="B43483" t="s">
        <v>3920</v>
      </c>
    </row>
    <row r="43484" spans="2:2" x14ac:dyDescent="0.15">
      <c r="B43484" t="s">
        <v>85510</v>
      </c>
    </row>
    <row r="43485" spans="2:2" x14ac:dyDescent="0.15">
      <c r="B43485" t="s">
        <v>70309</v>
      </c>
    </row>
    <row r="43486" spans="2:2" x14ac:dyDescent="0.15">
      <c r="B43486" t="s">
        <v>81201</v>
      </c>
    </row>
    <row r="43487" spans="2:2" x14ac:dyDescent="0.15">
      <c r="B43487" t="s">
        <v>90408</v>
      </c>
    </row>
    <row r="43488" spans="2:2" x14ac:dyDescent="0.15">
      <c r="B43488" t="s">
        <v>36049</v>
      </c>
    </row>
    <row r="43489" spans="2:2" x14ac:dyDescent="0.15">
      <c r="B43489" t="s">
        <v>27518</v>
      </c>
    </row>
    <row r="43490" spans="2:2" x14ac:dyDescent="0.15">
      <c r="B43490" t="s">
        <v>81250</v>
      </c>
    </row>
    <row r="43491" spans="2:2" x14ac:dyDescent="0.15">
      <c r="B43491" t="s">
        <v>14925</v>
      </c>
    </row>
    <row r="43492" spans="2:2" x14ac:dyDescent="0.15">
      <c r="B43492" t="s">
        <v>6640</v>
      </c>
    </row>
    <row r="43493" spans="2:2" x14ac:dyDescent="0.15">
      <c r="B43493" t="s">
        <v>16376</v>
      </c>
    </row>
    <row r="43494" spans="2:2" x14ac:dyDescent="0.15">
      <c r="B43494" t="s">
        <v>60923</v>
      </c>
    </row>
    <row r="43495" spans="2:2" x14ac:dyDescent="0.15">
      <c r="B43495" t="s">
        <v>63946</v>
      </c>
    </row>
    <row r="43496" spans="2:2" x14ac:dyDescent="0.15">
      <c r="B43496" t="s">
        <v>63383</v>
      </c>
    </row>
    <row r="43497" spans="2:2" x14ac:dyDescent="0.15">
      <c r="B43497" t="s">
        <v>79308</v>
      </c>
    </row>
    <row r="43498" spans="2:2" x14ac:dyDescent="0.15">
      <c r="B43498" t="s">
        <v>71198</v>
      </c>
    </row>
    <row r="43499" spans="2:2" x14ac:dyDescent="0.15">
      <c r="B43499" t="s">
        <v>69299</v>
      </c>
    </row>
    <row r="43500" spans="2:2" x14ac:dyDescent="0.15">
      <c r="B43500" t="s">
        <v>35607</v>
      </c>
    </row>
    <row r="43501" spans="2:2" x14ac:dyDescent="0.15">
      <c r="B43501" t="s">
        <v>75366</v>
      </c>
    </row>
    <row r="43502" spans="2:2" x14ac:dyDescent="0.15">
      <c r="B43502" t="s">
        <v>36644</v>
      </c>
    </row>
    <row r="43503" spans="2:2" x14ac:dyDescent="0.15">
      <c r="B43503" t="s">
        <v>28888</v>
      </c>
    </row>
    <row r="43504" spans="2:2" x14ac:dyDescent="0.15">
      <c r="B43504" t="s">
        <v>25569</v>
      </c>
    </row>
    <row r="43505" spans="2:2" x14ac:dyDescent="0.15">
      <c r="B43505" t="s">
        <v>92569</v>
      </c>
    </row>
    <row r="43506" spans="2:2" x14ac:dyDescent="0.15">
      <c r="B43506" t="s">
        <v>72938</v>
      </c>
    </row>
    <row r="43507" spans="2:2" x14ac:dyDescent="0.15">
      <c r="B43507" t="s">
        <v>19399</v>
      </c>
    </row>
    <row r="43508" spans="2:2" x14ac:dyDescent="0.15">
      <c r="B43508" t="s">
        <v>41515</v>
      </c>
    </row>
    <row r="43509" spans="2:2" x14ac:dyDescent="0.15">
      <c r="B43509" t="s">
        <v>76603</v>
      </c>
    </row>
    <row r="43510" spans="2:2" x14ac:dyDescent="0.15">
      <c r="B43510" t="s">
        <v>82174</v>
      </c>
    </row>
    <row r="43511" spans="2:2" x14ac:dyDescent="0.15">
      <c r="B43511" t="s">
        <v>78011</v>
      </c>
    </row>
    <row r="43512" spans="2:2" x14ac:dyDescent="0.15">
      <c r="B43512" t="s">
        <v>27404</v>
      </c>
    </row>
    <row r="43513" spans="2:2" x14ac:dyDescent="0.15">
      <c r="B43513" t="s">
        <v>36978</v>
      </c>
    </row>
    <row r="43514" spans="2:2" x14ac:dyDescent="0.15">
      <c r="B43514" t="s">
        <v>90419</v>
      </c>
    </row>
    <row r="43515" spans="2:2" x14ac:dyDescent="0.15">
      <c r="B43515" t="s">
        <v>38268</v>
      </c>
    </row>
    <row r="43516" spans="2:2" x14ac:dyDescent="0.15">
      <c r="B43516" t="s">
        <v>81255</v>
      </c>
    </row>
    <row r="43517" spans="2:2" x14ac:dyDescent="0.15">
      <c r="B43517" t="s">
        <v>31580</v>
      </c>
    </row>
    <row r="43518" spans="2:2" x14ac:dyDescent="0.15">
      <c r="B43518" t="s">
        <v>87441</v>
      </c>
    </row>
    <row r="43519" spans="2:2" x14ac:dyDescent="0.15">
      <c r="B43519" t="s">
        <v>86804</v>
      </c>
    </row>
    <row r="43520" spans="2:2" x14ac:dyDescent="0.15">
      <c r="B43520" t="s">
        <v>19771</v>
      </c>
    </row>
    <row r="43521" spans="2:2" x14ac:dyDescent="0.15">
      <c r="B43521" t="s">
        <v>17451</v>
      </c>
    </row>
    <row r="43522" spans="2:2" x14ac:dyDescent="0.15">
      <c r="B43522" t="s">
        <v>52794</v>
      </c>
    </row>
    <row r="43523" spans="2:2" x14ac:dyDescent="0.15">
      <c r="B43523" t="s">
        <v>20659</v>
      </c>
    </row>
    <row r="43524" spans="2:2" x14ac:dyDescent="0.15">
      <c r="B43524" t="s">
        <v>89023</v>
      </c>
    </row>
    <row r="43525" spans="2:2" x14ac:dyDescent="0.15">
      <c r="B43525" t="s">
        <v>36517</v>
      </c>
    </row>
    <row r="43526" spans="2:2" x14ac:dyDescent="0.15">
      <c r="B43526" t="s">
        <v>68690</v>
      </c>
    </row>
    <row r="43527" spans="2:2" x14ac:dyDescent="0.15">
      <c r="B43527" t="s">
        <v>56295</v>
      </c>
    </row>
    <row r="43528" spans="2:2" x14ac:dyDescent="0.15">
      <c r="B43528" t="s">
        <v>22879</v>
      </c>
    </row>
    <row r="43529" spans="2:2" x14ac:dyDescent="0.15">
      <c r="B43529" t="s">
        <v>55341</v>
      </c>
    </row>
    <row r="43530" spans="2:2" x14ac:dyDescent="0.15">
      <c r="B43530" t="s">
        <v>12233</v>
      </c>
    </row>
    <row r="43531" spans="2:2" x14ac:dyDescent="0.15">
      <c r="B43531" t="s">
        <v>58822</v>
      </c>
    </row>
    <row r="43532" spans="2:2" x14ac:dyDescent="0.15">
      <c r="B43532" t="s">
        <v>73097</v>
      </c>
    </row>
    <row r="43533" spans="2:2" x14ac:dyDescent="0.15">
      <c r="B43533" t="s">
        <v>69141</v>
      </c>
    </row>
    <row r="43534" spans="2:2" x14ac:dyDescent="0.15">
      <c r="B43534" t="s">
        <v>56264</v>
      </c>
    </row>
    <row r="43535" spans="2:2" x14ac:dyDescent="0.15">
      <c r="B43535" t="s">
        <v>41276</v>
      </c>
    </row>
    <row r="43536" spans="2:2" x14ac:dyDescent="0.15">
      <c r="B43536" t="s">
        <v>18465</v>
      </c>
    </row>
    <row r="43537" spans="2:2" x14ac:dyDescent="0.15">
      <c r="B43537" t="s">
        <v>4969</v>
      </c>
    </row>
    <row r="43538" spans="2:2" x14ac:dyDescent="0.15">
      <c r="B43538" t="s">
        <v>26307</v>
      </c>
    </row>
    <row r="43539" spans="2:2" x14ac:dyDescent="0.15">
      <c r="B43539" t="s">
        <v>8329</v>
      </c>
    </row>
    <row r="43540" spans="2:2" x14ac:dyDescent="0.15">
      <c r="B43540" t="s">
        <v>53842</v>
      </c>
    </row>
    <row r="43541" spans="2:2" x14ac:dyDescent="0.15">
      <c r="B43541" t="s">
        <v>64699</v>
      </c>
    </row>
    <row r="43542" spans="2:2" x14ac:dyDescent="0.15">
      <c r="B43542" t="s">
        <v>54917</v>
      </c>
    </row>
    <row r="43543" spans="2:2" x14ac:dyDescent="0.15">
      <c r="B43543" t="s">
        <v>11092</v>
      </c>
    </row>
    <row r="43544" spans="2:2" x14ac:dyDescent="0.15">
      <c r="B43544" t="s">
        <v>14771</v>
      </c>
    </row>
    <row r="43545" spans="2:2" x14ac:dyDescent="0.15">
      <c r="B43545" t="s">
        <v>6099</v>
      </c>
    </row>
    <row r="43546" spans="2:2" x14ac:dyDescent="0.15">
      <c r="B43546" t="s">
        <v>39074</v>
      </c>
    </row>
    <row r="43547" spans="2:2" x14ac:dyDescent="0.15">
      <c r="B43547" t="s">
        <v>72089</v>
      </c>
    </row>
    <row r="43548" spans="2:2" x14ac:dyDescent="0.15">
      <c r="B43548" t="s">
        <v>20925</v>
      </c>
    </row>
    <row r="43549" spans="2:2" x14ac:dyDescent="0.15">
      <c r="B43549" t="s">
        <v>8978</v>
      </c>
    </row>
    <row r="43550" spans="2:2" x14ac:dyDescent="0.15">
      <c r="B43550" t="s">
        <v>45931</v>
      </c>
    </row>
    <row r="43551" spans="2:2" x14ac:dyDescent="0.15">
      <c r="B43551" t="s">
        <v>22150</v>
      </c>
    </row>
    <row r="43552" spans="2:2" x14ac:dyDescent="0.15">
      <c r="B43552" t="s">
        <v>13333</v>
      </c>
    </row>
    <row r="43553" spans="2:2" x14ac:dyDescent="0.15">
      <c r="B43553" t="s">
        <v>16604</v>
      </c>
    </row>
    <row r="43554" spans="2:2" x14ac:dyDescent="0.15">
      <c r="B43554" t="s">
        <v>25774</v>
      </c>
    </row>
    <row r="43555" spans="2:2" x14ac:dyDescent="0.15">
      <c r="B43555" t="s">
        <v>905</v>
      </c>
    </row>
    <row r="43556" spans="2:2" x14ac:dyDescent="0.15">
      <c r="B43556" t="s">
        <v>43450</v>
      </c>
    </row>
    <row r="43557" spans="2:2" x14ac:dyDescent="0.15">
      <c r="B43557" t="s">
        <v>76410</v>
      </c>
    </row>
    <row r="43558" spans="2:2" x14ac:dyDescent="0.15">
      <c r="B43558" t="s">
        <v>92670</v>
      </c>
    </row>
    <row r="43559" spans="2:2" x14ac:dyDescent="0.15">
      <c r="B43559" t="s">
        <v>12470</v>
      </c>
    </row>
    <row r="43560" spans="2:2" x14ac:dyDescent="0.15">
      <c r="B43560" t="s">
        <v>64126</v>
      </c>
    </row>
    <row r="43561" spans="2:2" x14ac:dyDescent="0.15">
      <c r="B43561" t="s">
        <v>30671</v>
      </c>
    </row>
    <row r="43562" spans="2:2" x14ac:dyDescent="0.15">
      <c r="B43562" t="s">
        <v>95178</v>
      </c>
    </row>
    <row r="43563" spans="2:2" x14ac:dyDescent="0.15">
      <c r="B43563" t="s">
        <v>27826</v>
      </c>
    </row>
    <row r="43564" spans="2:2" x14ac:dyDescent="0.15">
      <c r="B43564" t="s">
        <v>60555</v>
      </c>
    </row>
    <row r="43565" spans="2:2" x14ac:dyDescent="0.15">
      <c r="B43565" t="s">
        <v>72234</v>
      </c>
    </row>
    <row r="43566" spans="2:2" x14ac:dyDescent="0.15">
      <c r="B43566" t="s">
        <v>16945</v>
      </c>
    </row>
    <row r="43567" spans="2:2" x14ac:dyDescent="0.15">
      <c r="B43567" t="s">
        <v>40640</v>
      </c>
    </row>
    <row r="43568" spans="2:2" x14ac:dyDescent="0.15">
      <c r="B43568" t="s">
        <v>45594</v>
      </c>
    </row>
    <row r="43569" spans="2:2" x14ac:dyDescent="0.15">
      <c r="B43569" t="s">
        <v>90811</v>
      </c>
    </row>
    <row r="43570" spans="2:2" x14ac:dyDescent="0.15">
      <c r="B43570" t="s">
        <v>19462</v>
      </c>
    </row>
    <row r="43571" spans="2:2" x14ac:dyDescent="0.15">
      <c r="B43571" t="s">
        <v>95678</v>
      </c>
    </row>
    <row r="43572" spans="2:2" x14ac:dyDescent="0.15">
      <c r="B43572" t="s">
        <v>93649</v>
      </c>
    </row>
    <row r="43573" spans="2:2" x14ac:dyDescent="0.15">
      <c r="B43573" t="s">
        <v>84455</v>
      </c>
    </row>
    <row r="43574" spans="2:2" x14ac:dyDescent="0.15">
      <c r="B43574" t="s">
        <v>39966</v>
      </c>
    </row>
    <row r="43575" spans="2:2" x14ac:dyDescent="0.15">
      <c r="B43575" t="s">
        <v>71578</v>
      </c>
    </row>
    <row r="43576" spans="2:2" x14ac:dyDescent="0.15">
      <c r="B43576" t="s">
        <v>75349</v>
      </c>
    </row>
    <row r="43577" spans="2:2" x14ac:dyDescent="0.15">
      <c r="B43577" t="s">
        <v>64085</v>
      </c>
    </row>
    <row r="43578" spans="2:2" x14ac:dyDescent="0.15">
      <c r="B43578" t="s">
        <v>47022</v>
      </c>
    </row>
    <row r="43579" spans="2:2" x14ac:dyDescent="0.15">
      <c r="B43579" t="s">
        <v>1549</v>
      </c>
    </row>
    <row r="43580" spans="2:2" x14ac:dyDescent="0.15">
      <c r="B43580" t="s">
        <v>2155</v>
      </c>
    </row>
    <row r="43581" spans="2:2" x14ac:dyDescent="0.15">
      <c r="B43581" t="s">
        <v>25093</v>
      </c>
    </row>
    <row r="43582" spans="2:2" x14ac:dyDescent="0.15">
      <c r="B43582" t="s">
        <v>91886</v>
      </c>
    </row>
    <row r="43583" spans="2:2" x14ac:dyDescent="0.15">
      <c r="B43583" t="s">
        <v>43173</v>
      </c>
    </row>
    <row r="43584" spans="2:2" x14ac:dyDescent="0.15">
      <c r="B43584" t="s">
        <v>49635</v>
      </c>
    </row>
    <row r="43585" spans="2:2" x14ac:dyDescent="0.15">
      <c r="B43585" t="s">
        <v>33208</v>
      </c>
    </row>
    <row r="43586" spans="2:2" x14ac:dyDescent="0.15">
      <c r="B43586" t="s">
        <v>78695</v>
      </c>
    </row>
    <row r="43587" spans="2:2" x14ac:dyDescent="0.15">
      <c r="B43587" t="s">
        <v>93444</v>
      </c>
    </row>
    <row r="43588" spans="2:2" x14ac:dyDescent="0.15">
      <c r="B43588" t="s">
        <v>77659</v>
      </c>
    </row>
    <row r="43589" spans="2:2" x14ac:dyDescent="0.15">
      <c r="B43589" t="s">
        <v>19325</v>
      </c>
    </row>
    <row r="43590" spans="2:2" x14ac:dyDescent="0.15">
      <c r="B43590" t="s">
        <v>43949</v>
      </c>
    </row>
    <row r="43591" spans="2:2" x14ac:dyDescent="0.15">
      <c r="B43591" t="s">
        <v>93652</v>
      </c>
    </row>
    <row r="43592" spans="2:2" x14ac:dyDescent="0.15">
      <c r="B43592" t="s">
        <v>7814</v>
      </c>
    </row>
    <row r="43593" spans="2:2" x14ac:dyDescent="0.15">
      <c r="B43593" t="s">
        <v>64644</v>
      </c>
    </row>
    <row r="43594" spans="2:2" x14ac:dyDescent="0.15">
      <c r="B43594" t="s">
        <v>18918</v>
      </c>
    </row>
    <row r="43595" spans="2:2" x14ac:dyDescent="0.15">
      <c r="B43595" t="s">
        <v>76950</v>
      </c>
    </row>
    <row r="43596" spans="2:2" x14ac:dyDescent="0.15">
      <c r="B43596" t="s">
        <v>44945</v>
      </c>
    </row>
    <row r="43597" spans="2:2" x14ac:dyDescent="0.15">
      <c r="B43597" t="s">
        <v>56150</v>
      </c>
    </row>
    <row r="43598" spans="2:2" x14ac:dyDescent="0.15">
      <c r="B43598" t="s">
        <v>30218</v>
      </c>
    </row>
    <row r="43599" spans="2:2" x14ac:dyDescent="0.15">
      <c r="B43599" t="s">
        <v>84491</v>
      </c>
    </row>
    <row r="43600" spans="2:2" x14ac:dyDescent="0.15">
      <c r="B43600" t="s">
        <v>2917</v>
      </c>
    </row>
    <row r="43601" spans="2:2" x14ac:dyDescent="0.15">
      <c r="B43601" t="s">
        <v>14157</v>
      </c>
    </row>
    <row r="43602" spans="2:2" x14ac:dyDescent="0.15">
      <c r="B43602" t="s">
        <v>84342</v>
      </c>
    </row>
    <row r="43603" spans="2:2" x14ac:dyDescent="0.15">
      <c r="B43603" t="s">
        <v>27381</v>
      </c>
    </row>
    <row r="43604" spans="2:2" x14ac:dyDescent="0.15">
      <c r="B43604" t="s">
        <v>24053</v>
      </c>
    </row>
    <row r="43605" spans="2:2" x14ac:dyDescent="0.15">
      <c r="B43605" t="s">
        <v>81702</v>
      </c>
    </row>
    <row r="43606" spans="2:2" x14ac:dyDescent="0.15">
      <c r="B43606" t="s">
        <v>42108</v>
      </c>
    </row>
    <row r="43607" spans="2:2" x14ac:dyDescent="0.15">
      <c r="B43607" t="s">
        <v>77735</v>
      </c>
    </row>
    <row r="43608" spans="2:2" x14ac:dyDescent="0.15">
      <c r="B43608" t="s">
        <v>67235</v>
      </c>
    </row>
    <row r="43609" spans="2:2" x14ac:dyDescent="0.15">
      <c r="B43609" t="s">
        <v>68640</v>
      </c>
    </row>
    <row r="43610" spans="2:2" x14ac:dyDescent="0.15">
      <c r="B43610" t="s">
        <v>69270</v>
      </c>
    </row>
    <row r="43611" spans="2:2" x14ac:dyDescent="0.15">
      <c r="B43611" t="s">
        <v>12627</v>
      </c>
    </row>
    <row r="43612" spans="2:2" x14ac:dyDescent="0.15">
      <c r="B43612" t="s">
        <v>61331</v>
      </c>
    </row>
    <row r="43613" spans="2:2" x14ac:dyDescent="0.15">
      <c r="B43613" t="s">
        <v>38632</v>
      </c>
    </row>
    <row r="43614" spans="2:2" x14ac:dyDescent="0.15">
      <c r="B43614" t="s">
        <v>4438</v>
      </c>
    </row>
    <row r="43615" spans="2:2" x14ac:dyDescent="0.15">
      <c r="B43615" t="s">
        <v>69468</v>
      </c>
    </row>
    <row r="43616" spans="2:2" x14ac:dyDescent="0.15">
      <c r="B43616" t="s">
        <v>61319</v>
      </c>
    </row>
    <row r="43617" spans="2:2" x14ac:dyDescent="0.15">
      <c r="B43617" t="s">
        <v>86602</v>
      </c>
    </row>
    <row r="43618" spans="2:2" x14ac:dyDescent="0.15">
      <c r="B43618" t="s">
        <v>87861</v>
      </c>
    </row>
    <row r="43619" spans="2:2" x14ac:dyDescent="0.15">
      <c r="B43619" t="s">
        <v>25865</v>
      </c>
    </row>
    <row r="43620" spans="2:2" x14ac:dyDescent="0.15">
      <c r="B43620" t="s">
        <v>68506</v>
      </c>
    </row>
    <row r="43621" spans="2:2" x14ac:dyDescent="0.15">
      <c r="B43621" t="s">
        <v>73567</v>
      </c>
    </row>
    <row r="43622" spans="2:2" x14ac:dyDescent="0.15">
      <c r="B43622" t="s">
        <v>3397</v>
      </c>
    </row>
    <row r="43623" spans="2:2" x14ac:dyDescent="0.15">
      <c r="B43623" t="s">
        <v>22614</v>
      </c>
    </row>
    <row r="43624" spans="2:2" x14ac:dyDescent="0.15">
      <c r="B43624" t="s">
        <v>93734</v>
      </c>
    </row>
    <row r="43625" spans="2:2" x14ac:dyDescent="0.15">
      <c r="B43625" t="s">
        <v>54997</v>
      </c>
    </row>
    <row r="43626" spans="2:2" x14ac:dyDescent="0.15">
      <c r="B43626" t="s">
        <v>47693</v>
      </c>
    </row>
    <row r="43627" spans="2:2" x14ac:dyDescent="0.15">
      <c r="B43627" t="s">
        <v>2985</v>
      </c>
    </row>
    <row r="43628" spans="2:2" x14ac:dyDescent="0.15">
      <c r="B43628" t="s">
        <v>75589</v>
      </c>
    </row>
    <row r="43629" spans="2:2" x14ac:dyDescent="0.15">
      <c r="B43629" t="s">
        <v>19784</v>
      </c>
    </row>
    <row r="43630" spans="2:2" x14ac:dyDescent="0.15">
      <c r="B43630" t="s">
        <v>35455</v>
      </c>
    </row>
    <row r="43631" spans="2:2" x14ac:dyDescent="0.15">
      <c r="B43631" t="s">
        <v>74796</v>
      </c>
    </row>
    <row r="43632" spans="2:2" x14ac:dyDescent="0.15">
      <c r="B43632" t="s">
        <v>11222</v>
      </c>
    </row>
    <row r="43633" spans="2:2" x14ac:dyDescent="0.15">
      <c r="B43633" t="s">
        <v>63597</v>
      </c>
    </row>
    <row r="43634" spans="2:2" x14ac:dyDescent="0.15">
      <c r="B43634" t="s">
        <v>26073</v>
      </c>
    </row>
    <row r="43635" spans="2:2" x14ac:dyDescent="0.15">
      <c r="B43635" t="s">
        <v>72229</v>
      </c>
    </row>
    <row r="43636" spans="2:2" x14ac:dyDescent="0.15">
      <c r="B43636" t="s">
        <v>56475</v>
      </c>
    </row>
    <row r="43637" spans="2:2" x14ac:dyDescent="0.15">
      <c r="B43637" t="s">
        <v>15667</v>
      </c>
    </row>
    <row r="43638" spans="2:2" x14ac:dyDescent="0.15">
      <c r="B43638" t="s">
        <v>81346</v>
      </c>
    </row>
    <row r="43639" spans="2:2" x14ac:dyDescent="0.15">
      <c r="B43639" t="s">
        <v>66347</v>
      </c>
    </row>
    <row r="43640" spans="2:2" x14ac:dyDescent="0.15">
      <c r="B43640" t="s">
        <v>500</v>
      </c>
    </row>
    <row r="43641" spans="2:2" x14ac:dyDescent="0.15">
      <c r="B43641" t="s">
        <v>42732</v>
      </c>
    </row>
    <row r="43642" spans="2:2" x14ac:dyDescent="0.15">
      <c r="B43642" t="s">
        <v>91658</v>
      </c>
    </row>
    <row r="43643" spans="2:2" x14ac:dyDescent="0.15">
      <c r="B43643" t="s">
        <v>4309</v>
      </c>
    </row>
    <row r="43644" spans="2:2" x14ac:dyDescent="0.15">
      <c r="B43644" t="s">
        <v>83664</v>
      </c>
    </row>
    <row r="43645" spans="2:2" x14ac:dyDescent="0.15">
      <c r="B43645" t="s">
        <v>68255</v>
      </c>
    </row>
    <row r="43646" spans="2:2" x14ac:dyDescent="0.15">
      <c r="B43646" t="s">
        <v>1240</v>
      </c>
    </row>
    <row r="43647" spans="2:2" x14ac:dyDescent="0.15">
      <c r="B43647" t="s">
        <v>26639</v>
      </c>
    </row>
    <row r="43648" spans="2:2" x14ac:dyDescent="0.15">
      <c r="B43648" t="s">
        <v>13048</v>
      </c>
    </row>
    <row r="43649" spans="2:2" x14ac:dyDescent="0.15">
      <c r="B43649" t="s">
        <v>39607</v>
      </c>
    </row>
    <row r="43650" spans="2:2" x14ac:dyDescent="0.15">
      <c r="B43650" t="s">
        <v>92937</v>
      </c>
    </row>
    <row r="43651" spans="2:2" x14ac:dyDescent="0.15">
      <c r="B43651" t="s">
        <v>90125</v>
      </c>
    </row>
    <row r="43652" spans="2:2" x14ac:dyDescent="0.15">
      <c r="B43652" t="s">
        <v>49761</v>
      </c>
    </row>
    <row r="43653" spans="2:2" x14ac:dyDescent="0.15">
      <c r="B43653" t="s">
        <v>47157</v>
      </c>
    </row>
    <row r="43654" spans="2:2" x14ac:dyDescent="0.15">
      <c r="B43654" t="s">
        <v>31229</v>
      </c>
    </row>
    <row r="43655" spans="2:2" x14ac:dyDescent="0.15">
      <c r="B43655" t="s">
        <v>73364</v>
      </c>
    </row>
    <row r="43656" spans="2:2" x14ac:dyDescent="0.15">
      <c r="B43656" t="s">
        <v>73577</v>
      </c>
    </row>
    <row r="43657" spans="2:2" x14ac:dyDescent="0.15">
      <c r="B43657" t="s">
        <v>69870</v>
      </c>
    </row>
    <row r="43658" spans="2:2" x14ac:dyDescent="0.15">
      <c r="B43658" t="s">
        <v>12002</v>
      </c>
    </row>
    <row r="43659" spans="2:2" x14ac:dyDescent="0.15">
      <c r="B43659" t="s">
        <v>87009</v>
      </c>
    </row>
    <row r="43660" spans="2:2" x14ac:dyDescent="0.15">
      <c r="B43660" t="s">
        <v>44076</v>
      </c>
    </row>
    <row r="43661" spans="2:2" x14ac:dyDescent="0.15">
      <c r="B43661" t="s">
        <v>43967</v>
      </c>
    </row>
    <row r="43662" spans="2:2" x14ac:dyDescent="0.15">
      <c r="B43662" t="s">
        <v>88284</v>
      </c>
    </row>
    <row r="43663" spans="2:2" x14ac:dyDescent="0.15">
      <c r="B43663" t="s">
        <v>88833</v>
      </c>
    </row>
    <row r="43664" spans="2:2" x14ac:dyDescent="0.15">
      <c r="B43664" t="s">
        <v>56370</v>
      </c>
    </row>
    <row r="43665" spans="2:2" x14ac:dyDescent="0.15">
      <c r="B43665" t="s">
        <v>23192</v>
      </c>
    </row>
    <row r="43666" spans="2:2" x14ac:dyDescent="0.15">
      <c r="B43666" t="s">
        <v>65896</v>
      </c>
    </row>
    <row r="43667" spans="2:2" x14ac:dyDescent="0.15">
      <c r="B43667" t="s">
        <v>45592</v>
      </c>
    </row>
    <row r="43668" spans="2:2" x14ac:dyDescent="0.15">
      <c r="B43668" t="s">
        <v>88026</v>
      </c>
    </row>
    <row r="43669" spans="2:2" x14ac:dyDescent="0.15">
      <c r="B43669" t="s">
        <v>21447</v>
      </c>
    </row>
    <row r="43670" spans="2:2" x14ac:dyDescent="0.15">
      <c r="B43670" t="s">
        <v>23841</v>
      </c>
    </row>
    <row r="43671" spans="2:2" x14ac:dyDescent="0.15">
      <c r="B43671" t="s">
        <v>28115</v>
      </c>
    </row>
    <row r="43672" spans="2:2" x14ac:dyDescent="0.15">
      <c r="B43672" t="s">
        <v>86524</v>
      </c>
    </row>
    <row r="43673" spans="2:2" x14ac:dyDescent="0.15">
      <c r="B43673" t="s">
        <v>54080</v>
      </c>
    </row>
    <row r="43674" spans="2:2" x14ac:dyDescent="0.15">
      <c r="B43674" t="s">
        <v>71256</v>
      </c>
    </row>
    <row r="43675" spans="2:2" x14ac:dyDescent="0.15">
      <c r="B43675" t="s">
        <v>38941</v>
      </c>
    </row>
    <row r="43676" spans="2:2" x14ac:dyDescent="0.15">
      <c r="B43676" t="s">
        <v>39761</v>
      </c>
    </row>
    <row r="43677" spans="2:2" x14ac:dyDescent="0.15">
      <c r="B43677" t="s">
        <v>33924</v>
      </c>
    </row>
    <row r="43678" spans="2:2" x14ac:dyDescent="0.15">
      <c r="B43678" t="s">
        <v>83041</v>
      </c>
    </row>
    <row r="43679" spans="2:2" x14ac:dyDescent="0.15">
      <c r="B43679" t="s">
        <v>52223</v>
      </c>
    </row>
    <row r="43680" spans="2:2" x14ac:dyDescent="0.15">
      <c r="B43680" t="s">
        <v>14703</v>
      </c>
    </row>
    <row r="43681" spans="2:2" x14ac:dyDescent="0.15">
      <c r="B43681" t="s">
        <v>78632</v>
      </c>
    </row>
    <row r="43682" spans="2:2" x14ac:dyDescent="0.15">
      <c r="B43682" t="s">
        <v>24251</v>
      </c>
    </row>
    <row r="43683" spans="2:2" x14ac:dyDescent="0.15">
      <c r="B43683" t="s">
        <v>82821</v>
      </c>
    </row>
    <row r="43684" spans="2:2" x14ac:dyDescent="0.15">
      <c r="B43684" t="s">
        <v>6275</v>
      </c>
    </row>
    <row r="43685" spans="2:2" x14ac:dyDescent="0.15">
      <c r="B43685" t="s">
        <v>47962</v>
      </c>
    </row>
    <row r="43686" spans="2:2" x14ac:dyDescent="0.15">
      <c r="B43686" t="s">
        <v>37293</v>
      </c>
    </row>
    <row r="43687" spans="2:2" x14ac:dyDescent="0.15">
      <c r="B43687" t="s">
        <v>6670</v>
      </c>
    </row>
    <row r="43688" spans="2:2" x14ac:dyDescent="0.15">
      <c r="B43688" t="s">
        <v>8870</v>
      </c>
    </row>
    <row r="43689" spans="2:2" x14ac:dyDescent="0.15">
      <c r="B43689" t="s">
        <v>5696</v>
      </c>
    </row>
    <row r="43690" spans="2:2" x14ac:dyDescent="0.15">
      <c r="B43690" t="s">
        <v>64069</v>
      </c>
    </row>
    <row r="43691" spans="2:2" x14ac:dyDescent="0.15">
      <c r="B43691" t="s">
        <v>61692</v>
      </c>
    </row>
    <row r="43692" spans="2:2" x14ac:dyDescent="0.15">
      <c r="B43692" t="s">
        <v>57109</v>
      </c>
    </row>
    <row r="43693" spans="2:2" x14ac:dyDescent="0.15">
      <c r="B43693" t="s">
        <v>84868</v>
      </c>
    </row>
    <row r="43694" spans="2:2" x14ac:dyDescent="0.15">
      <c r="B43694" t="s">
        <v>13948</v>
      </c>
    </row>
    <row r="43695" spans="2:2" x14ac:dyDescent="0.15">
      <c r="B43695" t="s">
        <v>21669</v>
      </c>
    </row>
    <row r="43696" spans="2:2" x14ac:dyDescent="0.15">
      <c r="B43696" t="s">
        <v>31073</v>
      </c>
    </row>
    <row r="43697" spans="2:2" x14ac:dyDescent="0.15">
      <c r="B43697" t="s">
        <v>45941</v>
      </c>
    </row>
    <row r="43698" spans="2:2" x14ac:dyDescent="0.15">
      <c r="B43698" t="s">
        <v>70468</v>
      </c>
    </row>
    <row r="43699" spans="2:2" x14ac:dyDescent="0.15">
      <c r="B43699" t="s">
        <v>65158</v>
      </c>
    </row>
    <row r="43700" spans="2:2" x14ac:dyDescent="0.15">
      <c r="B43700" t="s">
        <v>85996</v>
      </c>
    </row>
    <row r="43701" spans="2:2" x14ac:dyDescent="0.15">
      <c r="B43701" t="s">
        <v>74690</v>
      </c>
    </row>
    <row r="43702" spans="2:2" x14ac:dyDescent="0.15">
      <c r="B43702" t="s">
        <v>70070</v>
      </c>
    </row>
    <row r="43703" spans="2:2" x14ac:dyDescent="0.15">
      <c r="B43703" t="s">
        <v>90851</v>
      </c>
    </row>
    <row r="43704" spans="2:2" x14ac:dyDescent="0.15">
      <c r="B43704" t="s">
        <v>38137</v>
      </c>
    </row>
    <row r="43705" spans="2:2" x14ac:dyDescent="0.15">
      <c r="B43705" t="s">
        <v>54916</v>
      </c>
    </row>
    <row r="43706" spans="2:2" x14ac:dyDescent="0.15">
      <c r="B43706" t="s">
        <v>47813</v>
      </c>
    </row>
    <row r="43707" spans="2:2" x14ac:dyDescent="0.15">
      <c r="B43707" t="s">
        <v>85124</v>
      </c>
    </row>
    <row r="43708" spans="2:2" x14ac:dyDescent="0.15">
      <c r="B43708" t="s">
        <v>60989</v>
      </c>
    </row>
    <row r="43709" spans="2:2" x14ac:dyDescent="0.15">
      <c r="B43709" t="s">
        <v>41527</v>
      </c>
    </row>
    <row r="43710" spans="2:2" x14ac:dyDescent="0.15">
      <c r="B43710" t="s">
        <v>30245</v>
      </c>
    </row>
    <row r="43711" spans="2:2" x14ac:dyDescent="0.15">
      <c r="B43711" t="s">
        <v>2686</v>
      </c>
    </row>
    <row r="43712" spans="2:2" x14ac:dyDescent="0.15">
      <c r="B43712" t="s">
        <v>78812</v>
      </c>
    </row>
    <row r="43713" spans="2:2" x14ac:dyDescent="0.15">
      <c r="B43713" t="s">
        <v>42717</v>
      </c>
    </row>
    <row r="43714" spans="2:2" x14ac:dyDescent="0.15">
      <c r="B43714" t="s">
        <v>60226</v>
      </c>
    </row>
    <row r="43715" spans="2:2" x14ac:dyDescent="0.15">
      <c r="B43715" t="s">
        <v>84176</v>
      </c>
    </row>
    <row r="43716" spans="2:2" x14ac:dyDescent="0.15">
      <c r="B43716" t="s">
        <v>37190</v>
      </c>
    </row>
    <row r="43717" spans="2:2" x14ac:dyDescent="0.15">
      <c r="B43717" t="s">
        <v>10711</v>
      </c>
    </row>
    <row r="43718" spans="2:2" x14ac:dyDescent="0.15">
      <c r="B43718" t="s">
        <v>55994</v>
      </c>
    </row>
    <row r="43719" spans="2:2" x14ac:dyDescent="0.15">
      <c r="B43719" t="s">
        <v>45703</v>
      </c>
    </row>
    <row r="43720" spans="2:2" x14ac:dyDescent="0.15">
      <c r="B43720" t="s">
        <v>27627</v>
      </c>
    </row>
    <row r="43721" spans="2:2" x14ac:dyDescent="0.15">
      <c r="B43721" t="s">
        <v>8632</v>
      </c>
    </row>
    <row r="43722" spans="2:2" x14ac:dyDescent="0.15">
      <c r="B43722" t="s">
        <v>93316</v>
      </c>
    </row>
    <row r="43723" spans="2:2" x14ac:dyDescent="0.15">
      <c r="B43723" t="s">
        <v>46751</v>
      </c>
    </row>
    <row r="43724" spans="2:2" x14ac:dyDescent="0.15">
      <c r="B43724" t="s">
        <v>69246</v>
      </c>
    </row>
    <row r="43725" spans="2:2" x14ac:dyDescent="0.15">
      <c r="B43725" t="s">
        <v>7956</v>
      </c>
    </row>
    <row r="43726" spans="2:2" x14ac:dyDescent="0.15">
      <c r="B43726" t="s">
        <v>13433</v>
      </c>
    </row>
    <row r="43727" spans="2:2" x14ac:dyDescent="0.15">
      <c r="B43727" t="s">
        <v>23443</v>
      </c>
    </row>
    <row r="43728" spans="2:2" x14ac:dyDescent="0.15">
      <c r="B43728" t="s">
        <v>65126</v>
      </c>
    </row>
    <row r="43729" spans="2:2" x14ac:dyDescent="0.15">
      <c r="B43729" t="s">
        <v>53450</v>
      </c>
    </row>
    <row r="43730" spans="2:2" x14ac:dyDescent="0.15">
      <c r="B43730" t="s">
        <v>51897</v>
      </c>
    </row>
    <row r="43731" spans="2:2" x14ac:dyDescent="0.15">
      <c r="B43731" t="s">
        <v>8043</v>
      </c>
    </row>
    <row r="43732" spans="2:2" x14ac:dyDescent="0.15">
      <c r="B43732" t="s">
        <v>78788</v>
      </c>
    </row>
    <row r="43733" spans="2:2" x14ac:dyDescent="0.15">
      <c r="B43733" t="s">
        <v>57328</v>
      </c>
    </row>
    <row r="43734" spans="2:2" x14ac:dyDescent="0.15">
      <c r="B43734" t="s">
        <v>88162</v>
      </c>
    </row>
    <row r="43735" spans="2:2" x14ac:dyDescent="0.15">
      <c r="B43735" t="s">
        <v>66911</v>
      </c>
    </row>
    <row r="43736" spans="2:2" x14ac:dyDescent="0.15">
      <c r="B43736" t="s">
        <v>2796</v>
      </c>
    </row>
    <row r="43737" spans="2:2" x14ac:dyDescent="0.15">
      <c r="B43737" t="s">
        <v>41518</v>
      </c>
    </row>
    <row r="43738" spans="2:2" x14ac:dyDescent="0.15">
      <c r="B43738" t="s">
        <v>51370</v>
      </c>
    </row>
    <row r="43739" spans="2:2" x14ac:dyDescent="0.15">
      <c r="B43739" t="s">
        <v>44628</v>
      </c>
    </row>
    <row r="43740" spans="2:2" x14ac:dyDescent="0.15">
      <c r="B43740" t="s">
        <v>84566</v>
      </c>
    </row>
    <row r="43741" spans="2:2" x14ac:dyDescent="0.15">
      <c r="B43741" t="s">
        <v>75560</v>
      </c>
    </row>
    <row r="43742" spans="2:2" x14ac:dyDescent="0.15">
      <c r="B43742" t="s">
        <v>26278</v>
      </c>
    </row>
    <row r="43743" spans="2:2" x14ac:dyDescent="0.15">
      <c r="B43743" t="s">
        <v>25730</v>
      </c>
    </row>
    <row r="43744" spans="2:2" x14ac:dyDescent="0.15">
      <c r="B43744" t="s">
        <v>51875</v>
      </c>
    </row>
    <row r="43745" spans="2:2" x14ac:dyDescent="0.15">
      <c r="B43745" t="s">
        <v>90920</v>
      </c>
    </row>
    <row r="43746" spans="2:2" x14ac:dyDescent="0.15">
      <c r="B43746" t="s">
        <v>45041</v>
      </c>
    </row>
    <row r="43747" spans="2:2" x14ac:dyDescent="0.15">
      <c r="B43747" t="s">
        <v>14800</v>
      </c>
    </row>
    <row r="43748" spans="2:2" x14ac:dyDescent="0.15">
      <c r="B43748" t="s">
        <v>8032</v>
      </c>
    </row>
    <row r="43749" spans="2:2" x14ac:dyDescent="0.15">
      <c r="B43749" t="s">
        <v>78599</v>
      </c>
    </row>
    <row r="43750" spans="2:2" x14ac:dyDescent="0.15">
      <c r="B43750" t="s">
        <v>50297</v>
      </c>
    </row>
    <row r="43751" spans="2:2" x14ac:dyDescent="0.15">
      <c r="B43751" t="s">
        <v>22194</v>
      </c>
    </row>
    <row r="43752" spans="2:2" x14ac:dyDescent="0.15">
      <c r="B43752" t="s">
        <v>21860</v>
      </c>
    </row>
    <row r="43753" spans="2:2" x14ac:dyDescent="0.15">
      <c r="B43753" t="s">
        <v>95570</v>
      </c>
    </row>
    <row r="43754" spans="2:2" x14ac:dyDescent="0.15">
      <c r="B43754" t="s">
        <v>72701</v>
      </c>
    </row>
    <row r="43755" spans="2:2" x14ac:dyDescent="0.15">
      <c r="B43755" t="s">
        <v>88306</v>
      </c>
    </row>
    <row r="43756" spans="2:2" x14ac:dyDescent="0.15">
      <c r="B43756" t="s">
        <v>57904</v>
      </c>
    </row>
    <row r="43757" spans="2:2" x14ac:dyDescent="0.15">
      <c r="B43757" t="s">
        <v>63030</v>
      </c>
    </row>
    <row r="43758" spans="2:2" x14ac:dyDescent="0.15">
      <c r="B43758" t="s">
        <v>73009</v>
      </c>
    </row>
    <row r="43759" spans="2:2" x14ac:dyDescent="0.15">
      <c r="B43759" t="s">
        <v>75645</v>
      </c>
    </row>
    <row r="43760" spans="2:2" x14ac:dyDescent="0.15">
      <c r="B43760" t="s">
        <v>77256</v>
      </c>
    </row>
    <row r="43761" spans="2:2" x14ac:dyDescent="0.15">
      <c r="B43761" t="s">
        <v>50527</v>
      </c>
    </row>
    <row r="43762" spans="2:2" x14ac:dyDescent="0.15">
      <c r="B43762" t="s">
        <v>51935</v>
      </c>
    </row>
    <row r="43763" spans="2:2" x14ac:dyDescent="0.15">
      <c r="B43763" t="s">
        <v>6598</v>
      </c>
    </row>
    <row r="43764" spans="2:2" x14ac:dyDescent="0.15">
      <c r="B43764" t="s">
        <v>21774</v>
      </c>
    </row>
    <row r="43765" spans="2:2" x14ac:dyDescent="0.15">
      <c r="B43765" t="s">
        <v>7368</v>
      </c>
    </row>
    <row r="43766" spans="2:2" x14ac:dyDescent="0.15">
      <c r="B43766" t="s">
        <v>56456</v>
      </c>
    </row>
    <row r="43767" spans="2:2" x14ac:dyDescent="0.15">
      <c r="B43767" t="s">
        <v>3142</v>
      </c>
    </row>
    <row r="43768" spans="2:2" x14ac:dyDescent="0.15">
      <c r="B43768" t="s">
        <v>82286</v>
      </c>
    </row>
    <row r="43769" spans="2:2" x14ac:dyDescent="0.15">
      <c r="B43769" t="s">
        <v>54151</v>
      </c>
    </row>
    <row r="43770" spans="2:2" x14ac:dyDescent="0.15">
      <c r="B43770" t="s">
        <v>16217</v>
      </c>
    </row>
    <row r="43771" spans="2:2" x14ac:dyDescent="0.15">
      <c r="B43771" t="s">
        <v>70163</v>
      </c>
    </row>
    <row r="43772" spans="2:2" x14ac:dyDescent="0.15">
      <c r="B43772" t="s">
        <v>11972</v>
      </c>
    </row>
    <row r="43773" spans="2:2" x14ac:dyDescent="0.15">
      <c r="B43773" t="s">
        <v>14144</v>
      </c>
    </row>
    <row r="43774" spans="2:2" x14ac:dyDescent="0.15">
      <c r="B43774" t="s">
        <v>93272</v>
      </c>
    </row>
    <row r="43775" spans="2:2" x14ac:dyDescent="0.15">
      <c r="B43775" t="s">
        <v>75056</v>
      </c>
    </row>
    <row r="43776" spans="2:2" x14ac:dyDescent="0.15">
      <c r="B43776" t="s">
        <v>34092</v>
      </c>
    </row>
    <row r="43777" spans="2:2" x14ac:dyDescent="0.15">
      <c r="B43777" t="s">
        <v>57300</v>
      </c>
    </row>
    <row r="43778" spans="2:2" x14ac:dyDescent="0.15">
      <c r="B43778" t="s">
        <v>40776</v>
      </c>
    </row>
    <row r="43779" spans="2:2" x14ac:dyDescent="0.15">
      <c r="B43779" t="s">
        <v>39435</v>
      </c>
    </row>
    <row r="43780" spans="2:2" x14ac:dyDescent="0.15">
      <c r="B43780" t="s">
        <v>82982</v>
      </c>
    </row>
    <row r="43781" spans="2:2" x14ac:dyDescent="0.15">
      <c r="B43781" t="s">
        <v>67594</v>
      </c>
    </row>
    <row r="43782" spans="2:2" x14ac:dyDescent="0.15">
      <c r="B43782" t="s">
        <v>52207</v>
      </c>
    </row>
    <row r="43783" spans="2:2" x14ac:dyDescent="0.15">
      <c r="B43783" t="s">
        <v>59025</v>
      </c>
    </row>
    <row r="43784" spans="2:2" x14ac:dyDescent="0.15">
      <c r="B43784" t="s">
        <v>84412</v>
      </c>
    </row>
    <row r="43785" spans="2:2" x14ac:dyDescent="0.15">
      <c r="B43785" t="s">
        <v>69654</v>
      </c>
    </row>
    <row r="43786" spans="2:2" x14ac:dyDescent="0.15">
      <c r="B43786" t="s">
        <v>51585</v>
      </c>
    </row>
    <row r="43787" spans="2:2" x14ac:dyDescent="0.15">
      <c r="B43787" t="s">
        <v>10430</v>
      </c>
    </row>
    <row r="43788" spans="2:2" x14ac:dyDescent="0.15">
      <c r="B43788" t="s">
        <v>75323</v>
      </c>
    </row>
    <row r="43789" spans="2:2" x14ac:dyDescent="0.15">
      <c r="B43789" t="s">
        <v>48182</v>
      </c>
    </row>
    <row r="43790" spans="2:2" x14ac:dyDescent="0.15">
      <c r="B43790" t="s">
        <v>34429</v>
      </c>
    </row>
    <row r="43791" spans="2:2" x14ac:dyDescent="0.15">
      <c r="B43791" t="s">
        <v>29558</v>
      </c>
    </row>
    <row r="43792" spans="2:2" x14ac:dyDescent="0.15">
      <c r="B43792" t="s">
        <v>33897</v>
      </c>
    </row>
    <row r="43793" spans="2:2" x14ac:dyDescent="0.15">
      <c r="B43793" t="s">
        <v>31171</v>
      </c>
    </row>
    <row r="43794" spans="2:2" x14ac:dyDescent="0.15">
      <c r="B43794" t="s">
        <v>76053</v>
      </c>
    </row>
    <row r="43795" spans="2:2" x14ac:dyDescent="0.15">
      <c r="B43795" t="s">
        <v>7423</v>
      </c>
    </row>
    <row r="43796" spans="2:2" x14ac:dyDescent="0.15">
      <c r="B43796" t="s">
        <v>79987</v>
      </c>
    </row>
    <row r="43797" spans="2:2" x14ac:dyDescent="0.15">
      <c r="B43797" t="s">
        <v>77420</v>
      </c>
    </row>
    <row r="43798" spans="2:2" x14ac:dyDescent="0.15">
      <c r="B43798" t="s">
        <v>95924</v>
      </c>
    </row>
    <row r="43799" spans="2:2" x14ac:dyDescent="0.15">
      <c r="B43799" t="s">
        <v>45575</v>
      </c>
    </row>
    <row r="43800" spans="2:2" x14ac:dyDescent="0.15">
      <c r="B43800" t="s">
        <v>13993</v>
      </c>
    </row>
    <row r="43801" spans="2:2" x14ac:dyDescent="0.15">
      <c r="B43801" t="s">
        <v>19942</v>
      </c>
    </row>
    <row r="43802" spans="2:2" x14ac:dyDescent="0.15">
      <c r="B43802" t="s">
        <v>11227</v>
      </c>
    </row>
    <row r="43803" spans="2:2" x14ac:dyDescent="0.15">
      <c r="B43803" t="s">
        <v>18471</v>
      </c>
    </row>
    <row r="43804" spans="2:2" x14ac:dyDescent="0.15">
      <c r="B43804" t="s">
        <v>8636</v>
      </c>
    </row>
    <row r="43805" spans="2:2" x14ac:dyDescent="0.15">
      <c r="B43805" t="s">
        <v>31688</v>
      </c>
    </row>
    <row r="43806" spans="2:2" x14ac:dyDescent="0.15">
      <c r="B43806" t="s">
        <v>81623</v>
      </c>
    </row>
    <row r="43807" spans="2:2" x14ac:dyDescent="0.15">
      <c r="B43807" t="s">
        <v>43142</v>
      </c>
    </row>
    <row r="43808" spans="2:2" x14ac:dyDescent="0.15">
      <c r="B43808" t="s">
        <v>25047</v>
      </c>
    </row>
    <row r="43809" spans="2:2" x14ac:dyDescent="0.15">
      <c r="B43809" t="s">
        <v>56936</v>
      </c>
    </row>
    <row r="43810" spans="2:2" x14ac:dyDescent="0.15">
      <c r="B43810" t="s">
        <v>28445</v>
      </c>
    </row>
    <row r="43811" spans="2:2" x14ac:dyDescent="0.15">
      <c r="B43811" t="s">
        <v>7056</v>
      </c>
    </row>
    <row r="43812" spans="2:2" x14ac:dyDescent="0.15">
      <c r="B43812" t="s">
        <v>45623</v>
      </c>
    </row>
    <row r="43813" spans="2:2" x14ac:dyDescent="0.15">
      <c r="B43813" t="s">
        <v>60758</v>
      </c>
    </row>
    <row r="43814" spans="2:2" x14ac:dyDescent="0.15">
      <c r="B43814" t="s">
        <v>69766</v>
      </c>
    </row>
    <row r="43815" spans="2:2" x14ac:dyDescent="0.15">
      <c r="B43815" t="s">
        <v>54389</v>
      </c>
    </row>
    <row r="43816" spans="2:2" x14ac:dyDescent="0.15">
      <c r="B43816" t="s">
        <v>45960</v>
      </c>
    </row>
    <row r="43817" spans="2:2" x14ac:dyDescent="0.15">
      <c r="B43817" t="s">
        <v>6315</v>
      </c>
    </row>
    <row r="43818" spans="2:2" x14ac:dyDescent="0.15">
      <c r="B43818" t="s">
        <v>28824</v>
      </c>
    </row>
    <row r="43819" spans="2:2" x14ac:dyDescent="0.15">
      <c r="B43819" t="s">
        <v>25514</v>
      </c>
    </row>
    <row r="43820" spans="2:2" x14ac:dyDescent="0.15">
      <c r="B43820" t="s">
        <v>84487</v>
      </c>
    </row>
    <row r="43821" spans="2:2" x14ac:dyDescent="0.15">
      <c r="B43821" t="s">
        <v>85862</v>
      </c>
    </row>
    <row r="43822" spans="2:2" x14ac:dyDescent="0.15">
      <c r="B43822" t="s">
        <v>5786</v>
      </c>
    </row>
    <row r="43823" spans="2:2" x14ac:dyDescent="0.15">
      <c r="B43823" t="s">
        <v>42748</v>
      </c>
    </row>
    <row r="43824" spans="2:2" x14ac:dyDescent="0.15">
      <c r="B43824" t="s">
        <v>61602</v>
      </c>
    </row>
    <row r="43825" spans="2:2" x14ac:dyDescent="0.15">
      <c r="B43825" t="s">
        <v>41182</v>
      </c>
    </row>
    <row r="43826" spans="2:2" x14ac:dyDescent="0.15">
      <c r="B43826" t="s">
        <v>56492</v>
      </c>
    </row>
    <row r="43827" spans="2:2" x14ac:dyDescent="0.15">
      <c r="B43827" t="s">
        <v>53087</v>
      </c>
    </row>
    <row r="43828" spans="2:2" x14ac:dyDescent="0.15">
      <c r="B43828" t="s">
        <v>56819</v>
      </c>
    </row>
    <row r="43829" spans="2:2" x14ac:dyDescent="0.15">
      <c r="B43829" t="s">
        <v>75796</v>
      </c>
    </row>
    <row r="43830" spans="2:2" x14ac:dyDescent="0.15">
      <c r="B43830" t="s">
        <v>9517</v>
      </c>
    </row>
    <row r="43831" spans="2:2" x14ac:dyDescent="0.15">
      <c r="B43831" t="s">
        <v>75393</v>
      </c>
    </row>
    <row r="43832" spans="2:2" x14ac:dyDescent="0.15">
      <c r="B43832" t="s">
        <v>64552</v>
      </c>
    </row>
    <row r="43833" spans="2:2" x14ac:dyDescent="0.15">
      <c r="B43833" t="s">
        <v>91455</v>
      </c>
    </row>
    <row r="43834" spans="2:2" x14ac:dyDescent="0.15">
      <c r="B43834" t="s">
        <v>53534</v>
      </c>
    </row>
    <row r="43835" spans="2:2" x14ac:dyDescent="0.15">
      <c r="B43835" t="s">
        <v>65460</v>
      </c>
    </row>
    <row r="43836" spans="2:2" x14ac:dyDescent="0.15">
      <c r="B43836" t="s">
        <v>66457</v>
      </c>
    </row>
    <row r="43837" spans="2:2" x14ac:dyDescent="0.15">
      <c r="B43837" t="s">
        <v>80736</v>
      </c>
    </row>
    <row r="43838" spans="2:2" x14ac:dyDescent="0.15">
      <c r="B43838" t="s">
        <v>2242</v>
      </c>
    </row>
    <row r="43839" spans="2:2" x14ac:dyDescent="0.15">
      <c r="B43839" t="s">
        <v>36692</v>
      </c>
    </row>
    <row r="43840" spans="2:2" x14ac:dyDescent="0.15">
      <c r="B43840" t="s">
        <v>66325</v>
      </c>
    </row>
    <row r="43841" spans="2:2" x14ac:dyDescent="0.15">
      <c r="B43841" t="s">
        <v>40104</v>
      </c>
    </row>
    <row r="43842" spans="2:2" x14ac:dyDescent="0.15">
      <c r="B43842" t="s">
        <v>88973</v>
      </c>
    </row>
    <row r="43843" spans="2:2" x14ac:dyDescent="0.15">
      <c r="B43843" t="s">
        <v>19508</v>
      </c>
    </row>
    <row r="43844" spans="2:2" x14ac:dyDescent="0.15">
      <c r="B43844" t="s">
        <v>21628</v>
      </c>
    </row>
    <row r="43845" spans="2:2" x14ac:dyDescent="0.15">
      <c r="B43845" t="s">
        <v>87141</v>
      </c>
    </row>
    <row r="43846" spans="2:2" x14ac:dyDescent="0.15">
      <c r="B43846" t="s">
        <v>60901</v>
      </c>
    </row>
    <row r="43847" spans="2:2" x14ac:dyDescent="0.15">
      <c r="B43847" t="s">
        <v>79886</v>
      </c>
    </row>
    <row r="43848" spans="2:2" x14ac:dyDescent="0.15">
      <c r="B43848" t="s">
        <v>83055</v>
      </c>
    </row>
    <row r="43849" spans="2:2" x14ac:dyDescent="0.15">
      <c r="B43849" t="s">
        <v>3851</v>
      </c>
    </row>
    <row r="43850" spans="2:2" x14ac:dyDescent="0.15">
      <c r="B43850" t="s">
        <v>43300</v>
      </c>
    </row>
    <row r="43851" spans="2:2" x14ac:dyDescent="0.15">
      <c r="B43851" t="s">
        <v>34785</v>
      </c>
    </row>
    <row r="43852" spans="2:2" x14ac:dyDescent="0.15">
      <c r="B43852" t="s">
        <v>83802</v>
      </c>
    </row>
    <row r="43853" spans="2:2" x14ac:dyDescent="0.15">
      <c r="B43853" t="s">
        <v>75425</v>
      </c>
    </row>
    <row r="43854" spans="2:2" x14ac:dyDescent="0.15">
      <c r="B43854" t="s">
        <v>75425</v>
      </c>
    </row>
    <row r="43855" spans="2:2" x14ac:dyDescent="0.15">
      <c r="B43855" t="s">
        <v>75425</v>
      </c>
    </row>
    <row r="43856" spans="2:2" x14ac:dyDescent="0.15">
      <c r="B43856" t="s">
        <v>7654</v>
      </c>
    </row>
    <row r="43857" spans="2:2" x14ac:dyDescent="0.15">
      <c r="B43857" t="s">
        <v>89871</v>
      </c>
    </row>
    <row r="43858" spans="2:2" x14ac:dyDescent="0.15">
      <c r="B43858" t="s">
        <v>46897</v>
      </c>
    </row>
    <row r="43859" spans="2:2" x14ac:dyDescent="0.15">
      <c r="B43859" t="s">
        <v>19150</v>
      </c>
    </row>
    <row r="43860" spans="2:2" x14ac:dyDescent="0.15">
      <c r="B43860" t="s">
        <v>65152</v>
      </c>
    </row>
    <row r="43861" spans="2:2" x14ac:dyDescent="0.15">
      <c r="B43861" t="s">
        <v>64270</v>
      </c>
    </row>
    <row r="43862" spans="2:2" x14ac:dyDescent="0.15">
      <c r="B43862" t="s">
        <v>56777</v>
      </c>
    </row>
    <row r="43863" spans="2:2" x14ac:dyDescent="0.15">
      <c r="B43863" t="s">
        <v>85374</v>
      </c>
    </row>
    <row r="43864" spans="2:2" x14ac:dyDescent="0.15">
      <c r="B43864" t="s">
        <v>80466</v>
      </c>
    </row>
    <row r="43865" spans="2:2" x14ac:dyDescent="0.15">
      <c r="B43865" t="s">
        <v>91869</v>
      </c>
    </row>
    <row r="43866" spans="2:2" x14ac:dyDescent="0.15">
      <c r="B43866" t="s">
        <v>42882</v>
      </c>
    </row>
    <row r="43867" spans="2:2" x14ac:dyDescent="0.15">
      <c r="B43867" t="s">
        <v>14154</v>
      </c>
    </row>
    <row r="43868" spans="2:2" x14ac:dyDescent="0.15">
      <c r="B43868" t="s">
        <v>28051</v>
      </c>
    </row>
    <row r="43869" spans="2:2" x14ac:dyDescent="0.15">
      <c r="B43869" t="s">
        <v>54964</v>
      </c>
    </row>
    <row r="43870" spans="2:2" x14ac:dyDescent="0.15">
      <c r="B43870" t="s">
        <v>68763</v>
      </c>
    </row>
    <row r="43871" spans="2:2" x14ac:dyDescent="0.15">
      <c r="B43871" t="s">
        <v>63256</v>
      </c>
    </row>
    <row r="43872" spans="2:2" x14ac:dyDescent="0.15">
      <c r="B43872" t="s">
        <v>77850</v>
      </c>
    </row>
    <row r="43873" spans="2:2" x14ac:dyDescent="0.15">
      <c r="B43873" t="s">
        <v>41974</v>
      </c>
    </row>
    <row r="43874" spans="2:2" x14ac:dyDescent="0.15">
      <c r="B43874" t="s">
        <v>35845</v>
      </c>
    </row>
    <row r="43875" spans="2:2" x14ac:dyDescent="0.15">
      <c r="B43875" t="s">
        <v>74042</v>
      </c>
    </row>
    <row r="43876" spans="2:2" x14ac:dyDescent="0.15">
      <c r="B43876" t="s">
        <v>57390</v>
      </c>
    </row>
    <row r="43877" spans="2:2" x14ac:dyDescent="0.15">
      <c r="B43877" t="s">
        <v>60647</v>
      </c>
    </row>
    <row r="43878" spans="2:2" x14ac:dyDescent="0.15">
      <c r="B43878" t="s">
        <v>38849</v>
      </c>
    </row>
    <row r="43879" spans="2:2" x14ac:dyDescent="0.15">
      <c r="B43879" t="s">
        <v>22160</v>
      </c>
    </row>
    <row r="43880" spans="2:2" x14ac:dyDescent="0.15">
      <c r="B43880" t="s">
        <v>28250</v>
      </c>
    </row>
    <row r="43881" spans="2:2" x14ac:dyDescent="0.15">
      <c r="B43881" t="s">
        <v>86248</v>
      </c>
    </row>
    <row r="43882" spans="2:2" x14ac:dyDescent="0.15">
      <c r="B43882" t="s">
        <v>76581</v>
      </c>
    </row>
    <row r="43883" spans="2:2" x14ac:dyDescent="0.15">
      <c r="B43883" t="s">
        <v>17107</v>
      </c>
    </row>
    <row r="43884" spans="2:2" x14ac:dyDescent="0.15">
      <c r="B43884" t="s">
        <v>42097</v>
      </c>
    </row>
    <row r="43885" spans="2:2" x14ac:dyDescent="0.15">
      <c r="B43885" t="s">
        <v>64023</v>
      </c>
    </row>
    <row r="43886" spans="2:2" x14ac:dyDescent="0.15">
      <c r="B43886" t="s">
        <v>56166</v>
      </c>
    </row>
    <row r="43887" spans="2:2" x14ac:dyDescent="0.15">
      <c r="B43887" t="s">
        <v>14038</v>
      </c>
    </row>
    <row r="43888" spans="2:2" x14ac:dyDescent="0.15">
      <c r="B43888" t="s">
        <v>80425</v>
      </c>
    </row>
    <row r="43889" spans="2:2" x14ac:dyDescent="0.15">
      <c r="B43889" t="s">
        <v>94892</v>
      </c>
    </row>
    <row r="43890" spans="2:2" x14ac:dyDescent="0.15">
      <c r="B43890" t="s">
        <v>54016</v>
      </c>
    </row>
    <row r="43891" spans="2:2" x14ac:dyDescent="0.15">
      <c r="B43891" t="s">
        <v>57806</v>
      </c>
    </row>
    <row r="43892" spans="2:2" x14ac:dyDescent="0.15">
      <c r="B43892" t="s">
        <v>81713</v>
      </c>
    </row>
    <row r="43893" spans="2:2" x14ac:dyDescent="0.15">
      <c r="B43893" t="s">
        <v>85487</v>
      </c>
    </row>
    <row r="43894" spans="2:2" x14ac:dyDescent="0.15">
      <c r="B43894" t="s">
        <v>29575</v>
      </c>
    </row>
    <row r="43895" spans="2:2" x14ac:dyDescent="0.15">
      <c r="B43895" t="s">
        <v>23848</v>
      </c>
    </row>
    <row r="43896" spans="2:2" x14ac:dyDescent="0.15">
      <c r="B43896" t="s">
        <v>91515</v>
      </c>
    </row>
    <row r="43897" spans="2:2" x14ac:dyDescent="0.15">
      <c r="B43897" t="s">
        <v>45081</v>
      </c>
    </row>
    <row r="43898" spans="2:2" x14ac:dyDescent="0.15">
      <c r="B43898" t="s">
        <v>10322</v>
      </c>
    </row>
    <row r="43899" spans="2:2" x14ac:dyDescent="0.15">
      <c r="B43899" t="s">
        <v>2824</v>
      </c>
    </row>
    <row r="43900" spans="2:2" x14ac:dyDescent="0.15">
      <c r="B43900" t="s">
        <v>71179</v>
      </c>
    </row>
    <row r="43901" spans="2:2" x14ac:dyDescent="0.15">
      <c r="B43901" t="s">
        <v>84413</v>
      </c>
    </row>
    <row r="43902" spans="2:2" x14ac:dyDescent="0.15">
      <c r="B43902" t="s">
        <v>52562</v>
      </c>
    </row>
    <row r="43903" spans="2:2" x14ac:dyDescent="0.15">
      <c r="B43903" t="s">
        <v>48474</v>
      </c>
    </row>
    <row r="43904" spans="2:2" x14ac:dyDescent="0.15">
      <c r="B43904" t="s">
        <v>3445</v>
      </c>
    </row>
    <row r="43905" spans="2:2" x14ac:dyDescent="0.15">
      <c r="B43905" t="s">
        <v>78733</v>
      </c>
    </row>
    <row r="43906" spans="2:2" x14ac:dyDescent="0.15">
      <c r="B43906" t="s">
        <v>79468</v>
      </c>
    </row>
    <row r="43907" spans="2:2" x14ac:dyDescent="0.15">
      <c r="B43907" t="s">
        <v>40107</v>
      </c>
    </row>
    <row r="43908" spans="2:2" x14ac:dyDescent="0.15">
      <c r="B43908" t="s">
        <v>81583</v>
      </c>
    </row>
    <row r="43909" spans="2:2" x14ac:dyDescent="0.15">
      <c r="B43909" t="s">
        <v>64595</v>
      </c>
    </row>
    <row r="43910" spans="2:2" x14ac:dyDescent="0.15">
      <c r="B43910" t="s">
        <v>58286</v>
      </c>
    </row>
    <row r="43911" spans="2:2" x14ac:dyDescent="0.15">
      <c r="B43911" t="s">
        <v>41115</v>
      </c>
    </row>
    <row r="43912" spans="2:2" x14ac:dyDescent="0.15">
      <c r="B43912" t="s">
        <v>58293</v>
      </c>
    </row>
    <row r="43913" spans="2:2" x14ac:dyDescent="0.15">
      <c r="B43913" t="s">
        <v>93779</v>
      </c>
    </row>
    <row r="43914" spans="2:2" x14ac:dyDescent="0.15">
      <c r="B43914" t="s">
        <v>54645</v>
      </c>
    </row>
    <row r="43915" spans="2:2" x14ac:dyDescent="0.15">
      <c r="B43915" t="s">
        <v>17007</v>
      </c>
    </row>
    <row r="43916" spans="2:2" x14ac:dyDescent="0.15">
      <c r="B43916" t="s">
        <v>80755</v>
      </c>
    </row>
    <row r="43917" spans="2:2" x14ac:dyDescent="0.15">
      <c r="B43917" t="s">
        <v>41533</v>
      </c>
    </row>
    <row r="43918" spans="2:2" x14ac:dyDescent="0.15">
      <c r="B43918" t="s">
        <v>76933</v>
      </c>
    </row>
    <row r="43919" spans="2:2" x14ac:dyDescent="0.15">
      <c r="B43919" t="s">
        <v>909</v>
      </c>
    </row>
    <row r="43920" spans="2:2" x14ac:dyDescent="0.15">
      <c r="B43920" t="s">
        <v>28433</v>
      </c>
    </row>
    <row r="43921" spans="2:2" x14ac:dyDescent="0.15">
      <c r="B43921" t="s">
        <v>63622</v>
      </c>
    </row>
    <row r="43922" spans="2:2" x14ac:dyDescent="0.15">
      <c r="B43922" t="s">
        <v>14756</v>
      </c>
    </row>
    <row r="43923" spans="2:2" x14ac:dyDescent="0.15">
      <c r="B43923" t="s">
        <v>6730</v>
      </c>
    </row>
    <row r="43924" spans="2:2" x14ac:dyDescent="0.15">
      <c r="B43924" t="s">
        <v>13107</v>
      </c>
    </row>
    <row r="43925" spans="2:2" x14ac:dyDescent="0.15">
      <c r="B43925" t="s">
        <v>45946</v>
      </c>
    </row>
    <row r="43926" spans="2:2" x14ac:dyDescent="0.15">
      <c r="B43926" t="s">
        <v>22455</v>
      </c>
    </row>
    <row r="43927" spans="2:2" x14ac:dyDescent="0.15">
      <c r="B43927" t="s">
        <v>74338</v>
      </c>
    </row>
    <row r="43928" spans="2:2" x14ac:dyDescent="0.15">
      <c r="B43928" t="s">
        <v>12659</v>
      </c>
    </row>
    <row r="43929" spans="2:2" x14ac:dyDescent="0.15">
      <c r="B43929" t="s">
        <v>95970</v>
      </c>
    </row>
    <row r="43930" spans="2:2" x14ac:dyDescent="0.15">
      <c r="B43930" t="s">
        <v>74362</v>
      </c>
    </row>
    <row r="43931" spans="2:2" x14ac:dyDescent="0.15">
      <c r="B43931" t="s">
        <v>42323</v>
      </c>
    </row>
    <row r="43932" spans="2:2" x14ac:dyDescent="0.15">
      <c r="B43932" t="s">
        <v>28393</v>
      </c>
    </row>
    <row r="43933" spans="2:2" x14ac:dyDescent="0.15">
      <c r="B43933" t="s">
        <v>10262</v>
      </c>
    </row>
    <row r="43934" spans="2:2" x14ac:dyDescent="0.15">
      <c r="B43934" t="s">
        <v>49072</v>
      </c>
    </row>
    <row r="43935" spans="2:2" x14ac:dyDescent="0.15">
      <c r="B43935" t="s">
        <v>29689</v>
      </c>
    </row>
    <row r="43936" spans="2:2" x14ac:dyDescent="0.15">
      <c r="B43936" t="s">
        <v>36918</v>
      </c>
    </row>
    <row r="43937" spans="2:2" x14ac:dyDescent="0.15">
      <c r="B43937" t="s">
        <v>16890</v>
      </c>
    </row>
    <row r="43938" spans="2:2" x14ac:dyDescent="0.15">
      <c r="B43938" t="s">
        <v>90122</v>
      </c>
    </row>
    <row r="43939" spans="2:2" x14ac:dyDescent="0.15">
      <c r="B43939" t="s">
        <v>79545</v>
      </c>
    </row>
    <row r="43940" spans="2:2" x14ac:dyDescent="0.15">
      <c r="B43940" t="s">
        <v>36213</v>
      </c>
    </row>
    <row r="43941" spans="2:2" x14ac:dyDescent="0.15">
      <c r="B43941" t="s">
        <v>29234</v>
      </c>
    </row>
    <row r="43942" spans="2:2" x14ac:dyDescent="0.15">
      <c r="B43942" t="s">
        <v>803</v>
      </c>
    </row>
    <row r="43943" spans="2:2" x14ac:dyDescent="0.15">
      <c r="B43943" t="s">
        <v>11669</v>
      </c>
    </row>
    <row r="43944" spans="2:2" x14ac:dyDescent="0.15">
      <c r="B43944" t="s">
        <v>7040</v>
      </c>
    </row>
    <row r="43945" spans="2:2" x14ac:dyDescent="0.15">
      <c r="B43945" t="s">
        <v>57899</v>
      </c>
    </row>
    <row r="43946" spans="2:2" x14ac:dyDescent="0.15">
      <c r="B43946" t="s">
        <v>77564</v>
      </c>
    </row>
    <row r="43947" spans="2:2" x14ac:dyDescent="0.15">
      <c r="B43947" t="s">
        <v>94170</v>
      </c>
    </row>
    <row r="43948" spans="2:2" x14ac:dyDescent="0.15">
      <c r="B43948" t="s">
        <v>61500</v>
      </c>
    </row>
    <row r="43949" spans="2:2" x14ac:dyDescent="0.15">
      <c r="B43949" t="s">
        <v>52181</v>
      </c>
    </row>
    <row r="43950" spans="2:2" x14ac:dyDescent="0.15">
      <c r="B43950" t="s">
        <v>63655</v>
      </c>
    </row>
    <row r="43951" spans="2:2" x14ac:dyDescent="0.15">
      <c r="B43951" t="s">
        <v>4750</v>
      </c>
    </row>
    <row r="43952" spans="2:2" x14ac:dyDescent="0.15">
      <c r="B43952" t="s">
        <v>16857</v>
      </c>
    </row>
    <row r="43953" spans="2:2" x14ac:dyDescent="0.15">
      <c r="B43953" t="s">
        <v>23463</v>
      </c>
    </row>
    <row r="43954" spans="2:2" x14ac:dyDescent="0.15">
      <c r="B43954" t="s">
        <v>87865</v>
      </c>
    </row>
    <row r="43955" spans="2:2" x14ac:dyDescent="0.15">
      <c r="B43955" t="s">
        <v>69985</v>
      </c>
    </row>
    <row r="43956" spans="2:2" x14ac:dyDescent="0.15">
      <c r="B43956" t="s">
        <v>59270</v>
      </c>
    </row>
    <row r="43957" spans="2:2" x14ac:dyDescent="0.15">
      <c r="B43957" t="s">
        <v>76644</v>
      </c>
    </row>
    <row r="43958" spans="2:2" x14ac:dyDescent="0.15">
      <c r="B43958" t="s">
        <v>13932</v>
      </c>
    </row>
    <row r="43959" spans="2:2" x14ac:dyDescent="0.15">
      <c r="B43959" t="s">
        <v>38306</v>
      </c>
    </row>
    <row r="43960" spans="2:2" x14ac:dyDescent="0.15">
      <c r="B43960" t="s">
        <v>30736</v>
      </c>
    </row>
    <row r="43961" spans="2:2" x14ac:dyDescent="0.15">
      <c r="B43961" t="s">
        <v>53995</v>
      </c>
    </row>
    <row r="43962" spans="2:2" x14ac:dyDescent="0.15">
      <c r="B43962" t="s">
        <v>55882</v>
      </c>
    </row>
    <row r="43963" spans="2:2" x14ac:dyDescent="0.15">
      <c r="B43963" t="s">
        <v>29550</v>
      </c>
    </row>
    <row r="43964" spans="2:2" x14ac:dyDescent="0.15">
      <c r="B43964" t="s">
        <v>64971</v>
      </c>
    </row>
    <row r="43965" spans="2:2" x14ac:dyDescent="0.15">
      <c r="B43965" t="s">
        <v>8849</v>
      </c>
    </row>
    <row r="43966" spans="2:2" x14ac:dyDescent="0.15">
      <c r="B43966" t="s">
        <v>9130</v>
      </c>
    </row>
    <row r="43967" spans="2:2" x14ac:dyDescent="0.15">
      <c r="B43967" t="s">
        <v>36241</v>
      </c>
    </row>
    <row r="43968" spans="2:2" x14ac:dyDescent="0.15">
      <c r="B43968" t="s">
        <v>71768</v>
      </c>
    </row>
    <row r="43969" spans="2:2" x14ac:dyDescent="0.15">
      <c r="B43969" t="s">
        <v>86997</v>
      </c>
    </row>
    <row r="43970" spans="2:2" x14ac:dyDescent="0.15">
      <c r="B43970" t="s">
        <v>5842</v>
      </c>
    </row>
    <row r="43971" spans="2:2" x14ac:dyDescent="0.15">
      <c r="B43971" t="s">
        <v>94519</v>
      </c>
    </row>
    <row r="43972" spans="2:2" x14ac:dyDescent="0.15">
      <c r="B43972" t="s">
        <v>70553</v>
      </c>
    </row>
    <row r="43973" spans="2:2" x14ac:dyDescent="0.15">
      <c r="B43973" t="s">
        <v>30249</v>
      </c>
    </row>
    <row r="43974" spans="2:2" x14ac:dyDescent="0.15">
      <c r="B43974" t="s">
        <v>58004</v>
      </c>
    </row>
    <row r="43975" spans="2:2" x14ac:dyDescent="0.15">
      <c r="B43975" t="s">
        <v>47995</v>
      </c>
    </row>
    <row r="43976" spans="2:2" x14ac:dyDescent="0.15">
      <c r="B43976" t="s">
        <v>80958</v>
      </c>
    </row>
    <row r="43977" spans="2:2" x14ac:dyDescent="0.15">
      <c r="B43977" t="s">
        <v>9489</v>
      </c>
    </row>
    <row r="43978" spans="2:2" x14ac:dyDescent="0.15">
      <c r="B43978" t="s">
        <v>56006</v>
      </c>
    </row>
    <row r="43979" spans="2:2" x14ac:dyDescent="0.15">
      <c r="B43979" t="s">
        <v>27033</v>
      </c>
    </row>
    <row r="43980" spans="2:2" x14ac:dyDescent="0.15">
      <c r="B43980" t="s">
        <v>90099</v>
      </c>
    </row>
    <row r="43981" spans="2:2" x14ac:dyDescent="0.15">
      <c r="B43981" t="s">
        <v>45017</v>
      </c>
    </row>
    <row r="43982" spans="2:2" x14ac:dyDescent="0.15">
      <c r="B43982" t="s">
        <v>84034</v>
      </c>
    </row>
    <row r="43983" spans="2:2" x14ac:dyDescent="0.15">
      <c r="B43983" t="s">
        <v>72189</v>
      </c>
    </row>
    <row r="43984" spans="2:2" x14ac:dyDescent="0.15">
      <c r="B43984" t="s">
        <v>95372</v>
      </c>
    </row>
    <row r="43985" spans="2:2" x14ac:dyDescent="0.15">
      <c r="B43985" t="s">
        <v>37893</v>
      </c>
    </row>
    <row r="43986" spans="2:2" x14ac:dyDescent="0.15">
      <c r="B43986" t="s">
        <v>66183</v>
      </c>
    </row>
    <row r="43987" spans="2:2" x14ac:dyDescent="0.15">
      <c r="B43987" t="s">
        <v>60418</v>
      </c>
    </row>
    <row r="43988" spans="2:2" x14ac:dyDescent="0.15">
      <c r="B43988" t="s">
        <v>94754</v>
      </c>
    </row>
    <row r="43989" spans="2:2" x14ac:dyDescent="0.15">
      <c r="B43989" t="s">
        <v>69532</v>
      </c>
    </row>
    <row r="43990" spans="2:2" x14ac:dyDescent="0.15">
      <c r="B43990" t="s">
        <v>3503</v>
      </c>
    </row>
    <row r="43991" spans="2:2" x14ac:dyDescent="0.15">
      <c r="B43991" t="s">
        <v>61184</v>
      </c>
    </row>
    <row r="43992" spans="2:2" x14ac:dyDescent="0.15">
      <c r="B43992" t="s">
        <v>46045</v>
      </c>
    </row>
    <row r="43993" spans="2:2" x14ac:dyDescent="0.15">
      <c r="B43993" t="s">
        <v>657</v>
      </c>
    </row>
    <row r="43994" spans="2:2" x14ac:dyDescent="0.15">
      <c r="B43994" t="s">
        <v>69700</v>
      </c>
    </row>
    <row r="43995" spans="2:2" x14ac:dyDescent="0.15">
      <c r="B43995" t="s">
        <v>29674</v>
      </c>
    </row>
    <row r="43996" spans="2:2" x14ac:dyDescent="0.15">
      <c r="B43996" t="s">
        <v>23427</v>
      </c>
    </row>
    <row r="43997" spans="2:2" x14ac:dyDescent="0.15">
      <c r="B43997" t="s">
        <v>66342</v>
      </c>
    </row>
    <row r="43998" spans="2:2" x14ac:dyDescent="0.15">
      <c r="B43998" t="s">
        <v>45066</v>
      </c>
    </row>
    <row r="43999" spans="2:2" x14ac:dyDescent="0.15">
      <c r="B43999" t="s">
        <v>22617</v>
      </c>
    </row>
    <row r="44000" spans="2:2" x14ac:dyDescent="0.15">
      <c r="B44000" t="s">
        <v>38300</v>
      </c>
    </row>
    <row r="44001" spans="2:2" x14ac:dyDescent="0.15">
      <c r="B44001" t="s">
        <v>41097</v>
      </c>
    </row>
    <row r="44002" spans="2:2" x14ac:dyDescent="0.15">
      <c r="B44002" t="s">
        <v>44250</v>
      </c>
    </row>
    <row r="44003" spans="2:2" x14ac:dyDescent="0.15">
      <c r="B44003" t="s">
        <v>93821</v>
      </c>
    </row>
    <row r="44004" spans="2:2" x14ac:dyDescent="0.15">
      <c r="B44004" t="s">
        <v>13416</v>
      </c>
    </row>
    <row r="44005" spans="2:2" x14ac:dyDescent="0.15">
      <c r="B44005" t="s">
        <v>21349</v>
      </c>
    </row>
    <row r="44006" spans="2:2" x14ac:dyDescent="0.15">
      <c r="B44006" t="s">
        <v>47041</v>
      </c>
    </row>
    <row r="44007" spans="2:2" x14ac:dyDescent="0.15">
      <c r="B44007" t="s">
        <v>68975</v>
      </c>
    </row>
    <row r="44008" spans="2:2" x14ac:dyDescent="0.15">
      <c r="B44008" t="s">
        <v>40975</v>
      </c>
    </row>
    <row r="44009" spans="2:2" x14ac:dyDescent="0.15">
      <c r="B44009" t="s">
        <v>12883</v>
      </c>
    </row>
    <row r="44010" spans="2:2" x14ac:dyDescent="0.15">
      <c r="B44010" t="s">
        <v>81074</v>
      </c>
    </row>
    <row r="44011" spans="2:2" x14ac:dyDescent="0.15">
      <c r="B44011" t="s">
        <v>40931</v>
      </c>
    </row>
    <row r="44012" spans="2:2" x14ac:dyDescent="0.15">
      <c r="B44012" t="s">
        <v>87089</v>
      </c>
    </row>
    <row r="44013" spans="2:2" x14ac:dyDescent="0.15">
      <c r="B44013" t="s">
        <v>79555</v>
      </c>
    </row>
    <row r="44014" spans="2:2" x14ac:dyDescent="0.15">
      <c r="B44014" t="s">
        <v>55225</v>
      </c>
    </row>
    <row r="44015" spans="2:2" x14ac:dyDescent="0.15">
      <c r="B44015" t="s">
        <v>92560</v>
      </c>
    </row>
    <row r="44016" spans="2:2" x14ac:dyDescent="0.15">
      <c r="B44016" t="s">
        <v>78409</v>
      </c>
    </row>
    <row r="44017" spans="2:2" x14ac:dyDescent="0.15">
      <c r="B44017" t="s">
        <v>31176</v>
      </c>
    </row>
    <row r="44018" spans="2:2" x14ac:dyDescent="0.15">
      <c r="B44018" t="s">
        <v>67336</v>
      </c>
    </row>
    <row r="44019" spans="2:2" x14ac:dyDescent="0.15">
      <c r="B44019" t="s">
        <v>60831</v>
      </c>
    </row>
    <row r="44020" spans="2:2" x14ac:dyDescent="0.15">
      <c r="B44020" t="s">
        <v>38488</v>
      </c>
    </row>
    <row r="44021" spans="2:2" x14ac:dyDescent="0.15">
      <c r="B44021" t="s">
        <v>67835</v>
      </c>
    </row>
    <row r="44022" spans="2:2" x14ac:dyDescent="0.15">
      <c r="B44022" t="s">
        <v>86799</v>
      </c>
    </row>
    <row r="44023" spans="2:2" x14ac:dyDescent="0.15">
      <c r="B44023" t="s">
        <v>43330</v>
      </c>
    </row>
    <row r="44024" spans="2:2" x14ac:dyDescent="0.15">
      <c r="B44024" t="s">
        <v>30935</v>
      </c>
    </row>
    <row r="44025" spans="2:2" x14ac:dyDescent="0.15">
      <c r="B44025" t="s">
        <v>39555</v>
      </c>
    </row>
    <row r="44026" spans="2:2" x14ac:dyDescent="0.15">
      <c r="B44026" t="s">
        <v>39555</v>
      </c>
    </row>
    <row r="44027" spans="2:2" x14ac:dyDescent="0.15">
      <c r="B44027" t="s">
        <v>11915</v>
      </c>
    </row>
    <row r="44028" spans="2:2" x14ac:dyDescent="0.15">
      <c r="B44028" t="s">
        <v>1489</v>
      </c>
    </row>
    <row r="44029" spans="2:2" x14ac:dyDescent="0.15">
      <c r="B44029" t="s">
        <v>20625</v>
      </c>
    </row>
    <row r="44030" spans="2:2" x14ac:dyDescent="0.15">
      <c r="B44030" t="s">
        <v>67598</v>
      </c>
    </row>
    <row r="44031" spans="2:2" x14ac:dyDescent="0.15">
      <c r="B44031" t="s">
        <v>24636</v>
      </c>
    </row>
    <row r="44032" spans="2:2" x14ac:dyDescent="0.15">
      <c r="B44032" t="s">
        <v>8121</v>
      </c>
    </row>
    <row r="44033" spans="2:2" x14ac:dyDescent="0.15">
      <c r="B44033" t="s">
        <v>39122</v>
      </c>
    </row>
    <row r="44034" spans="2:2" x14ac:dyDescent="0.15">
      <c r="B44034" t="s">
        <v>16593</v>
      </c>
    </row>
    <row r="44035" spans="2:2" x14ac:dyDescent="0.15">
      <c r="B44035" t="s">
        <v>37755</v>
      </c>
    </row>
    <row r="44036" spans="2:2" x14ac:dyDescent="0.15">
      <c r="B44036" t="s">
        <v>64686</v>
      </c>
    </row>
    <row r="44037" spans="2:2" x14ac:dyDescent="0.15">
      <c r="B44037" t="s">
        <v>64570</v>
      </c>
    </row>
    <row r="44038" spans="2:2" x14ac:dyDescent="0.15">
      <c r="B44038" t="s">
        <v>22155</v>
      </c>
    </row>
    <row r="44039" spans="2:2" x14ac:dyDescent="0.15">
      <c r="B44039" t="s">
        <v>15654</v>
      </c>
    </row>
    <row r="44040" spans="2:2" x14ac:dyDescent="0.15">
      <c r="B44040" t="s">
        <v>20226</v>
      </c>
    </row>
    <row r="44041" spans="2:2" x14ac:dyDescent="0.15">
      <c r="B44041" t="s">
        <v>9913</v>
      </c>
    </row>
    <row r="44042" spans="2:2" x14ac:dyDescent="0.15">
      <c r="B44042" t="s">
        <v>69535</v>
      </c>
    </row>
    <row r="44043" spans="2:2" x14ac:dyDescent="0.15">
      <c r="B44043" t="s">
        <v>32870</v>
      </c>
    </row>
    <row r="44044" spans="2:2" x14ac:dyDescent="0.15">
      <c r="B44044" t="s">
        <v>38290</v>
      </c>
    </row>
    <row r="44045" spans="2:2" x14ac:dyDescent="0.15">
      <c r="B44045" t="s">
        <v>3705</v>
      </c>
    </row>
    <row r="44046" spans="2:2" x14ac:dyDescent="0.15">
      <c r="B44046" t="s">
        <v>30653</v>
      </c>
    </row>
    <row r="44047" spans="2:2" x14ac:dyDescent="0.15">
      <c r="B44047" t="s">
        <v>22795</v>
      </c>
    </row>
    <row r="44048" spans="2:2" x14ac:dyDescent="0.15">
      <c r="B44048" t="s">
        <v>94683</v>
      </c>
    </row>
    <row r="44049" spans="2:2" x14ac:dyDescent="0.15">
      <c r="B44049" t="s">
        <v>49454</v>
      </c>
    </row>
    <row r="44050" spans="2:2" x14ac:dyDescent="0.15">
      <c r="B44050" t="s">
        <v>62701</v>
      </c>
    </row>
    <row r="44051" spans="2:2" x14ac:dyDescent="0.15">
      <c r="B44051" t="s">
        <v>25695</v>
      </c>
    </row>
    <row r="44052" spans="2:2" x14ac:dyDescent="0.15">
      <c r="B44052" t="s">
        <v>13092</v>
      </c>
    </row>
    <row r="44053" spans="2:2" x14ac:dyDescent="0.15">
      <c r="B44053" t="s">
        <v>32081</v>
      </c>
    </row>
    <row r="44054" spans="2:2" x14ac:dyDescent="0.15">
      <c r="B44054" t="s">
        <v>42855</v>
      </c>
    </row>
    <row r="44055" spans="2:2" x14ac:dyDescent="0.15">
      <c r="B44055" t="s">
        <v>55571</v>
      </c>
    </row>
    <row r="44056" spans="2:2" x14ac:dyDescent="0.15">
      <c r="B44056" t="s">
        <v>57579</v>
      </c>
    </row>
    <row r="44057" spans="2:2" x14ac:dyDescent="0.15">
      <c r="B44057" t="s">
        <v>48140</v>
      </c>
    </row>
    <row r="44058" spans="2:2" x14ac:dyDescent="0.15">
      <c r="B44058" t="s">
        <v>846</v>
      </c>
    </row>
    <row r="44059" spans="2:2" x14ac:dyDescent="0.15">
      <c r="B44059" t="s">
        <v>361</v>
      </c>
    </row>
    <row r="44060" spans="2:2" x14ac:dyDescent="0.15">
      <c r="B44060" t="s">
        <v>14534</v>
      </c>
    </row>
    <row r="44061" spans="2:2" x14ac:dyDescent="0.15">
      <c r="B44061" t="s">
        <v>76055</v>
      </c>
    </row>
    <row r="44062" spans="2:2" x14ac:dyDescent="0.15">
      <c r="B44062" t="s">
        <v>49972</v>
      </c>
    </row>
    <row r="44063" spans="2:2" x14ac:dyDescent="0.15">
      <c r="B44063" t="s">
        <v>4080</v>
      </c>
    </row>
    <row r="44064" spans="2:2" x14ac:dyDescent="0.15">
      <c r="B44064" t="s">
        <v>94662</v>
      </c>
    </row>
    <row r="44065" spans="2:2" x14ac:dyDescent="0.15">
      <c r="B44065" t="s">
        <v>61632</v>
      </c>
    </row>
    <row r="44066" spans="2:2" x14ac:dyDescent="0.15">
      <c r="B44066" t="s">
        <v>5146</v>
      </c>
    </row>
    <row r="44067" spans="2:2" x14ac:dyDescent="0.15">
      <c r="B44067" t="s">
        <v>42667</v>
      </c>
    </row>
    <row r="44068" spans="2:2" x14ac:dyDescent="0.15">
      <c r="B44068" t="s">
        <v>68246</v>
      </c>
    </row>
    <row r="44069" spans="2:2" x14ac:dyDescent="0.15">
      <c r="B44069" t="s">
        <v>14062</v>
      </c>
    </row>
    <row r="44070" spans="2:2" x14ac:dyDescent="0.15">
      <c r="B44070" t="s">
        <v>83630</v>
      </c>
    </row>
    <row r="44071" spans="2:2" x14ac:dyDescent="0.15">
      <c r="B44071" t="s">
        <v>46583</v>
      </c>
    </row>
    <row r="44072" spans="2:2" x14ac:dyDescent="0.15">
      <c r="B44072" t="s">
        <v>50397</v>
      </c>
    </row>
    <row r="44073" spans="2:2" x14ac:dyDescent="0.15">
      <c r="B44073" t="s">
        <v>75898</v>
      </c>
    </row>
    <row r="44074" spans="2:2" x14ac:dyDescent="0.15">
      <c r="B44074" t="s">
        <v>4660</v>
      </c>
    </row>
    <row r="44075" spans="2:2" x14ac:dyDescent="0.15">
      <c r="B44075" t="s">
        <v>54199</v>
      </c>
    </row>
    <row r="44076" spans="2:2" x14ac:dyDescent="0.15">
      <c r="B44076" t="s">
        <v>49080</v>
      </c>
    </row>
    <row r="44077" spans="2:2" x14ac:dyDescent="0.15">
      <c r="B44077" t="s">
        <v>50444</v>
      </c>
    </row>
    <row r="44078" spans="2:2" x14ac:dyDescent="0.15">
      <c r="B44078" t="s">
        <v>39052</v>
      </c>
    </row>
    <row r="44079" spans="2:2" x14ac:dyDescent="0.15">
      <c r="B44079" t="s">
        <v>51718</v>
      </c>
    </row>
    <row r="44080" spans="2:2" x14ac:dyDescent="0.15">
      <c r="B44080" t="s">
        <v>94949</v>
      </c>
    </row>
    <row r="44081" spans="2:2" x14ac:dyDescent="0.15">
      <c r="B44081" t="s">
        <v>37137</v>
      </c>
    </row>
    <row r="44082" spans="2:2" x14ac:dyDescent="0.15">
      <c r="B44082" t="s">
        <v>91216</v>
      </c>
    </row>
    <row r="44083" spans="2:2" x14ac:dyDescent="0.15">
      <c r="B44083" t="s">
        <v>51739</v>
      </c>
    </row>
    <row r="44084" spans="2:2" x14ac:dyDescent="0.15">
      <c r="B44084" t="s">
        <v>8814</v>
      </c>
    </row>
    <row r="44085" spans="2:2" x14ac:dyDescent="0.15">
      <c r="B44085" t="s">
        <v>54295</v>
      </c>
    </row>
    <row r="44086" spans="2:2" x14ac:dyDescent="0.15">
      <c r="B44086" t="s">
        <v>42244</v>
      </c>
    </row>
    <row r="44087" spans="2:2" x14ac:dyDescent="0.15">
      <c r="B44087" t="s">
        <v>46452</v>
      </c>
    </row>
    <row r="44088" spans="2:2" x14ac:dyDescent="0.15">
      <c r="B44088" t="s">
        <v>92610</v>
      </c>
    </row>
    <row r="44089" spans="2:2" x14ac:dyDescent="0.15">
      <c r="B44089" t="s">
        <v>67422</v>
      </c>
    </row>
    <row r="44090" spans="2:2" x14ac:dyDescent="0.15">
      <c r="B44090" t="s">
        <v>35061</v>
      </c>
    </row>
    <row r="44091" spans="2:2" x14ac:dyDescent="0.15">
      <c r="B44091" t="s">
        <v>59075</v>
      </c>
    </row>
    <row r="44092" spans="2:2" x14ac:dyDescent="0.15">
      <c r="B44092" t="s">
        <v>55249</v>
      </c>
    </row>
    <row r="44093" spans="2:2" x14ac:dyDescent="0.15">
      <c r="B44093" t="s">
        <v>85437</v>
      </c>
    </row>
    <row r="44094" spans="2:2" x14ac:dyDescent="0.15">
      <c r="B44094" t="s">
        <v>8988</v>
      </c>
    </row>
    <row r="44095" spans="2:2" x14ac:dyDescent="0.15">
      <c r="B44095" t="s">
        <v>85322</v>
      </c>
    </row>
    <row r="44096" spans="2:2" x14ac:dyDescent="0.15">
      <c r="B44096" t="s">
        <v>86444</v>
      </c>
    </row>
    <row r="44097" spans="2:2" x14ac:dyDescent="0.15">
      <c r="B44097" t="s">
        <v>3033</v>
      </c>
    </row>
    <row r="44098" spans="2:2" x14ac:dyDescent="0.15">
      <c r="B44098" t="s">
        <v>23491</v>
      </c>
    </row>
    <row r="44099" spans="2:2" x14ac:dyDescent="0.15">
      <c r="B44099" t="s">
        <v>42771</v>
      </c>
    </row>
    <row r="44100" spans="2:2" x14ac:dyDescent="0.15">
      <c r="B44100" t="s">
        <v>42668</v>
      </c>
    </row>
    <row r="44101" spans="2:2" x14ac:dyDescent="0.15">
      <c r="B44101" t="s">
        <v>57235</v>
      </c>
    </row>
    <row r="44102" spans="2:2" x14ac:dyDescent="0.15">
      <c r="B44102" t="s">
        <v>94069</v>
      </c>
    </row>
    <row r="44103" spans="2:2" x14ac:dyDescent="0.15">
      <c r="B44103" t="s">
        <v>13700</v>
      </c>
    </row>
    <row r="44104" spans="2:2" x14ac:dyDescent="0.15">
      <c r="B44104" t="s">
        <v>71671</v>
      </c>
    </row>
    <row r="44105" spans="2:2" x14ac:dyDescent="0.15">
      <c r="B44105" t="s">
        <v>45730</v>
      </c>
    </row>
    <row r="44106" spans="2:2" x14ac:dyDescent="0.15">
      <c r="B44106" t="s">
        <v>26554</v>
      </c>
    </row>
    <row r="44107" spans="2:2" x14ac:dyDescent="0.15">
      <c r="B44107" t="s">
        <v>30088</v>
      </c>
    </row>
    <row r="44108" spans="2:2" x14ac:dyDescent="0.15">
      <c r="B44108" t="s">
        <v>66034</v>
      </c>
    </row>
    <row r="44109" spans="2:2" x14ac:dyDescent="0.15">
      <c r="B44109" t="s">
        <v>77547</v>
      </c>
    </row>
    <row r="44110" spans="2:2" x14ac:dyDescent="0.15">
      <c r="B44110" t="s">
        <v>40014</v>
      </c>
    </row>
    <row r="44111" spans="2:2" x14ac:dyDescent="0.15">
      <c r="B44111" t="s">
        <v>41433</v>
      </c>
    </row>
    <row r="44112" spans="2:2" x14ac:dyDescent="0.15">
      <c r="B44112" t="s">
        <v>21854</v>
      </c>
    </row>
    <row r="44113" spans="2:2" x14ac:dyDescent="0.15">
      <c r="B44113" t="s">
        <v>75446</v>
      </c>
    </row>
    <row r="44114" spans="2:2" x14ac:dyDescent="0.15">
      <c r="B44114" t="s">
        <v>95095</v>
      </c>
    </row>
    <row r="44115" spans="2:2" x14ac:dyDescent="0.15">
      <c r="B44115" t="s">
        <v>83192</v>
      </c>
    </row>
    <row r="44116" spans="2:2" x14ac:dyDescent="0.15">
      <c r="B44116" t="s">
        <v>31010</v>
      </c>
    </row>
    <row r="44117" spans="2:2" x14ac:dyDescent="0.15">
      <c r="B44117" t="s">
        <v>15202</v>
      </c>
    </row>
    <row r="44118" spans="2:2" x14ac:dyDescent="0.15">
      <c r="B44118" t="s">
        <v>93766</v>
      </c>
    </row>
    <row r="44119" spans="2:2" x14ac:dyDescent="0.15">
      <c r="B44119" t="s">
        <v>89439</v>
      </c>
    </row>
    <row r="44120" spans="2:2" x14ac:dyDescent="0.15">
      <c r="B44120" t="s">
        <v>5769</v>
      </c>
    </row>
    <row r="44121" spans="2:2" x14ac:dyDescent="0.15">
      <c r="B44121" t="s">
        <v>79982</v>
      </c>
    </row>
    <row r="44122" spans="2:2" x14ac:dyDescent="0.15">
      <c r="B44122" t="s">
        <v>76096</v>
      </c>
    </row>
    <row r="44123" spans="2:2" x14ac:dyDescent="0.15">
      <c r="B44123" t="s">
        <v>4669</v>
      </c>
    </row>
    <row r="44124" spans="2:2" x14ac:dyDescent="0.15">
      <c r="B44124" t="s">
        <v>79757</v>
      </c>
    </row>
    <row r="44125" spans="2:2" x14ac:dyDescent="0.15">
      <c r="B44125" t="s">
        <v>4644</v>
      </c>
    </row>
    <row r="44126" spans="2:2" x14ac:dyDescent="0.15">
      <c r="B44126" t="s">
        <v>3500</v>
      </c>
    </row>
    <row r="44127" spans="2:2" x14ac:dyDescent="0.15">
      <c r="B44127" t="s">
        <v>85834</v>
      </c>
    </row>
    <row r="44128" spans="2:2" x14ac:dyDescent="0.15">
      <c r="B44128" t="s">
        <v>24149</v>
      </c>
    </row>
    <row r="44129" spans="2:2" x14ac:dyDescent="0.15">
      <c r="B44129" t="s">
        <v>86180</v>
      </c>
    </row>
    <row r="44130" spans="2:2" x14ac:dyDescent="0.15">
      <c r="B44130" t="s">
        <v>75226</v>
      </c>
    </row>
    <row r="44131" spans="2:2" x14ac:dyDescent="0.15">
      <c r="B44131" t="s">
        <v>61734</v>
      </c>
    </row>
    <row r="44132" spans="2:2" x14ac:dyDescent="0.15">
      <c r="B44132" t="s">
        <v>93204</v>
      </c>
    </row>
    <row r="44133" spans="2:2" x14ac:dyDescent="0.15">
      <c r="B44133" t="s">
        <v>6390</v>
      </c>
    </row>
    <row r="44134" spans="2:2" x14ac:dyDescent="0.15">
      <c r="B44134" t="s">
        <v>64734</v>
      </c>
    </row>
    <row r="44135" spans="2:2" x14ac:dyDescent="0.15">
      <c r="B44135" t="s">
        <v>95626</v>
      </c>
    </row>
    <row r="44136" spans="2:2" x14ac:dyDescent="0.15">
      <c r="B44136" t="s">
        <v>36906</v>
      </c>
    </row>
    <row r="44137" spans="2:2" x14ac:dyDescent="0.15">
      <c r="B44137" t="s">
        <v>47690</v>
      </c>
    </row>
    <row r="44138" spans="2:2" x14ac:dyDescent="0.15">
      <c r="B44138" t="s">
        <v>76630</v>
      </c>
    </row>
    <row r="44139" spans="2:2" x14ac:dyDescent="0.15">
      <c r="B44139" t="s">
        <v>17523</v>
      </c>
    </row>
    <row r="44140" spans="2:2" x14ac:dyDescent="0.15">
      <c r="B44140" t="s">
        <v>64416</v>
      </c>
    </row>
    <row r="44141" spans="2:2" x14ac:dyDescent="0.15">
      <c r="B44141" t="s">
        <v>35641</v>
      </c>
    </row>
    <row r="44142" spans="2:2" x14ac:dyDescent="0.15">
      <c r="B44142" t="s">
        <v>53178</v>
      </c>
    </row>
    <row r="44143" spans="2:2" x14ac:dyDescent="0.15">
      <c r="B44143" t="s">
        <v>1891</v>
      </c>
    </row>
    <row r="44144" spans="2:2" x14ac:dyDescent="0.15">
      <c r="B44144" t="s">
        <v>53149</v>
      </c>
    </row>
    <row r="44145" spans="2:2" x14ac:dyDescent="0.15">
      <c r="B44145" t="s">
        <v>21495</v>
      </c>
    </row>
    <row r="44146" spans="2:2" x14ac:dyDescent="0.15">
      <c r="B44146" t="s">
        <v>49131</v>
      </c>
    </row>
    <row r="44147" spans="2:2" x14ac:dyDescent="0.15">
      <c r="B44147" t="s">
        <v>5266</v>
      </c>
    </row>
    <row r="44148" spans="2:2" x14ac:dyDescent="0.15">
      <c r="B44148" t="s">
        <v>8159</v>
      </c>
    </row>
    <row r="44149" spans="2:2" x14ac:dyDescent="0.15">
      <c r="B44149" t="s">
        <v>36860</v>
      </c>
    </row>
    <row r="44150" spans="2:2" x14ac:dyDescent="0.15">
      <c r="B44150" t="s">
        <v>69111</v>
      </c>
    </row>
    <row r="44151" spans="2:2" x14ac:dyDescent="0.15">
      <c r="B44151" t="s">
        <v>91273</v>
      </c>
    </row>
    <row r="44152" spans="2:2" x14ac:dyDescent="0.15">
      <c r="B44152" t="s">
        <v>81210</v>
      </c>
    </row>
    <row r="44153" spans="2:2" x14ac:dyDescent="0.15">
      <c r="B44153" t="s">
        <v>26473</v>
      </c>
    </row>
    <row r="44154" spans="2:2" x14ac:dyDescent="0.15">
      <c r="B44154" t="s">
        <v>18844</v>
      </c>
    </row>
    <row r="44155" spans="2:2" x14ac:dyDescent="0.15">
      <c r="B44155" t="s">
        <v>50598</v>
      </c>
    </row>
    <row r="44156" spans="2:2" x14ac:dyDescent="0.15">
      <c r="B44156" t="s">
        <v>55092</v>
      </c>
    </row>
    <row r="44157" spans="2:2" x14ac:dyDescent="0.15">
      <c r="B44157" t="s">
        <v>10160</v>
      </c>
    </row>
    <row r="44158" spans="2:2" x14ac:dyDescent="0.15">
      <c r="B44158" t="s">
        <v>53217</v>
      </c>
    </row>
    <row r="44159" spans="2:2" x14ac:dyDescent="0.15">
      <c r="B44159" t="s">
        <v>31309</v>
      </c>
    </row>
    <row r="44160" spans="2:2" x14ac:dyDescent="0.15">
      <c r="B44160" t="s">
        <v>48273</v>
      </c>
    </row>
    <row r="44161" spans="2:2" x14ac:dyDescent="0.15">
      <c r="B44161" t="s">
        <v>22559</v>
      </c>
    </row>
    <row r="44162" spans="2:2" x14ac:dyDescent="0.15">
      <c r="B44162" t="s">
        <v>72296</v>
      </c>
    </row>
    <row r="44163" spans="2:2" x14ac:dyDescent="0.15">
      <c r="B44163" t="s">
        <v>10927</v>
      </c>
    </row>
    <row r="44164" spans="2:2" x14ac:dyDescent="0.15">
      <c r="B44164" t="s">
        <v>34150</v>
      </c>
    </row>
    <row r="44165" spans="2:2" x14ac:dyDescent="0.15">
      <c r="B44165" t="s">
        <v>85030</v>
      </c>
    </row>
    <row r="44166" spans="2:2" x14ac:dyDescent="0.15">
      <c r="B44166" t="s">
        <v>87357</v>
      </c>
    </row>
    <row r="44167" spans="2:2" x14ac:dyDescent="0.15">
      <c r="B44167" t="s">
        <v>10202</v>
      </c>
    </row>
    <row r="44168" spans="2:2" x14ac:dyDescent="0.15">
      <c r="B44168" t="s">
        <v>48316</v>
      </c>
    </row>
    <row r="44169" spans="2:2" x14ac:dyDescent="0.15">
      <c r="B44169" t="s">
        <v>29608</v>
      </c>
    </row>
    <row r="44170" spans="2:2" x14ac:dyDescent="0.15">
      <c r="B44170" t="s">
        <v>51909</v>
      </c>
    </row>
    <row r="44171" spans="2:2" x14ac:dyDescent="0.15">
      <c r="B44171" t="s">
        <v>23258</v>
      </c>
    </row>
    <row r="44172" spans="2:2" x14ac:dyDescent="0.15">
      <c r="B44172" t="s">
        <v>68264</v>
      </c>
    </row>
    <row r="44173" spans="2:2" x14ac:dyDescent="0.15">
      <c r="B44173" t="s">
        <v>65916</v>
      </c>
    </row>
    <row r="44174" spans="2:2" x14ac:dyDescent="0.15">
      <c r="B44174" t="s">
        <v>20575</v>
      </c>
    </row>
    <row r="44175" spans="2:2" x14ac:dyDescent="0.15">
      <c r="B44175" t="s">
        <v>51949</v>
      </c>
    </row>
    <row r="44176" spans="2:2" x14ac:dyDescent="0.15">
      <c r="B44176" t="s">
        <v>65732</v>
      </c>
    </row>
    <row r="44177" spans="2:2" x14ac:dyDescent="0.15">
      <c r="B44177" t="s">
        <v>69836</v>
      </c>
    </row>
    <row r="44178" spans="2:2" x14ac:dyDescent="0.15">
      <c r="B44178" t="s">
        <v>87744</v>
      </c>
    </row>
    <row r="44179" spans="2:2" x14ac:dyDescent="0.15">
      <c r="B44179" t="s">
        <v>16963</v>
      </c>
    </row>
    <row r="44180" spans="2:2" x14ac:dyDescent="0.15">
      <c r="B44180" t="s">
        <v>54133</v>
      </c>
    </row>
    <row r="44181" spans="2:2" x14ac:dyDescent="0.15">
      <c r="B44181" t="s">
        <v>9400</v>
      </c>
    </row>
    <row r="44182" spans="2:2" x14ac:dyDescent="0.15">
      <c r="B44182" t="s">
        <v>58147</v>
      </c>
    </row>
    <row r="44183" spans="2:2" x14ac:dyDescent="0.15">
      <c r="B44183" t="s">
        <v>53105</v>
      </c>
    </row>
    <row r="44184" spans="2:2" x14ac:dyDescent="0.15">
      <c r="B44184" t="s">
        <v>31753</v>
      </c>
    </row>
    <row r="44185" spans="2:2" x14ac:dyDescent="0.15">
      <c r="B44185" t="s">
        <v>95561</v>
      </c>
    </row>
    <row r="44186" spans="2:2" x14ac:dyDescent="0.15">
      <c r="B44186" t="s">
        <v>79883</v>
      </c>
    </row>
    <row r="44187" spans="2:2" x14ac:dyDescent="0.15">
      <c r="B44187" t="s">
        <v>42282</v>
      </c>
    </row>
    <row r="44188" spans="2:2" x14ac:dyDescent="0.15">
      <c r="B44188" t="s">
        <v>56108</v>
      </c>
    </row>
    <row r="44189" spans="2:2" x14ac:dyDescent="0.15">
      <c r="B44189" t="s">
        <v>33354</v>
      </c>
    </row>
    <row r="44190" spans="2:2" x14ac:dyDescent="0.15">
      <c r="B44190" t="s">
        <v>31747</v>
      </c>
    </row>
    <row r="44191" spans="2:2" x14ac:dyDescent="0.15">
      <c r="B44191" t="s">
        <v>23344</v>
      </c>
    </row>
    <row r="44192" spans="2:2" x14ac:dyDescent="0.15">
      <c r="B44192" t="s">
        <v>34764</v>
      </c>
    </row>
    <row r="44193" spans="2:2" x14ac:dyDescent="0.15">
      <c r="B44193" t="s">
        <v>35634</v>
      </c>
    </row>
    <row r="44194" spans="2:2" x14ac:dyDescent="0.15">
      <c r="B44194" t="s">
        <v>78160</v>
      </c>
    </row>
    <row r="44195" spans="2:2" x14ac:dyDescent="0.15">
      <c r="B44195" t="s">
        <v>23649</v>
      </c>
    </row>
    <row r="44196" spans="2:2" x14ac:dyDescent="0.15">
      <c r="B44196" t="s">
        <v>37104</v>
      </c>
    </row>
    <row r="44197" spans="2:2" x14ac:dyDescent="0.15">
      <c r="B44197" t="s">
        <v>95159</v>
      </c>
    </row>
    <row r="44198" spans="2:2" x14ac:dyDescent="0.15">
      <c r="B44198" t="s">
        <v>85712</v>
      </c>
    </row>
    <row r="44199" spans="2:2" x14ac:dyDescent="0.15">
      <c r="B44199" t="s">
        <v>85549</v>
      </c>
    </row>
    <row r="44200" spans="2:2" x14ac:dyDescent="0.15">
      <c r="B44200" t="s">
        <v>66389</v>
      </c>
    </row>
    <row r="44201" spans="2:2" x14ac:dyDescent="0.15">
      <c r="B44201" t="s">
        <v>28948</v>
      </c>
    </row>
    <row r="44202" spans="2:2" x14ac:dyDescent="0.15">
      <c r="B44202" t="s">
        <v>59247</v>
      </c>
    </row>
    <row r="44203" spans="2:2" x14ac:dyDescent="0.15">
      <c r="B44203" t="s">
        <v>73815</v>
      </c>
    </row>
    <row r="44204" spans="2:2" x14ac:dyDescent="0.15">
      <c r="B44204" t="s">
        <v>12178</v>
      </c>
    </row>
    <row r="44205" spans="2:2" x14ac:dyDescent="0.15">
      <c r="B44205" t="s">
        <v>36776</v>
      </c>
    </row>
    <row r="44206" spans="2:2" x14ac:dyDescent="0.15">
      <c r="B44206" t="s">
        <v>63361</v>
      </c>
    </row>
    <row r="44207" spans="2:2" x14ac:dyDescent="0.15">
      <c r="B44207" t="s">
        <v>88976</v>
      </c>
    </row>
    <row r="44208" spans="2:2" x14ac:dyDescent="0.15">
      <c r="B44208" t="s">
        <v>66973</v>
      </c>
    </row>
    <row r="44209" spans="2:2" x14ac:dyDescent="0.15">
      <c r="B44209" t="s">
        <v>51079</v>
      </c>
    </row>
    <row r="44210" spans="2:2" x14ac:dyDescent="0.15">
      <c r="B44210" t="s">
        <v>40830</v>
      </c>
    </row>
    <row r="44211" spans="2:2" x14ac:dyDescent="0.15">
      <c r="B44211" t="s">
        <v>12286</v>
      </c>
    </row>
    <row r="44212" spans="2:2" x14ac:dyDescent="0.15">
      <c r="B44212" t="s">
        <v>46941</v>
      </c>
    </row>
    <row r="44213" spans="2:2" x14ac:dyDescent="0.15">
      <c r="B44213" t="s">
        <v>37077</v>
      </c>
    </row>
    <row r="44214" spans="2:2" x14ac:dyDescent="0.15">
      <c r="B44214" t="s">
        <v>32741</v>
      </c>
    </row>
    <row r="44215" spans="2:2" x14ac:dyDescent="0.15">
      <c r="B44215" t="s">
        <v>91650</v>
      </c>
    </row>
    <row r="44216" spans="2:2" x14ac:dyDescent="0.15">
      <c r="B44216" t="s">
        <v>25118</v>
      </c>
    </row>
    <row r="44217" spans="2:2" x14ac:dyDescent="0.15">
      <c r="B44217" t="s">
        <v>11407</v>
      </c>
    </row>
    <row r="44218" spans="2:2" x14ac:dyDescent="0.15">
      <c r="B44218" t="s">
        <v>70702</v>
      </c>
    </row>
    <row r="44219" spans="2:2" x14ac:dyDescent="0.15">
      <c r="B44219" t="s">
        <v>81448</v>
      </c>
    </row>
    <row r="44220" spans="2:2" x14ac:dyDescent="0.15">
      <c r="B44220" t="s">
        <v>82024</v>
      </c>
    </row>
    <row r="44221" spans="2:2" x14ac:dyDescent="0.15">
      <c r="B44221" t="s">
        <v>27737</v>
      </c>
    </row>
    <row r="44222" spans="2:2" x14ac:dyDescent="0.15">
      <c r="B44222" t="s">
        <v>81194</v>
      </c>
    </row>
    <row r="44223" spans="2:2" x14ac:dyDescent="0.15">
      <c r="B44223" t="s">
        <v>34899</v>
      </c>
    </row>
    <row r="44224" spans="2:2" x14ac:dyDescent="0.15">
      <c r="B44224" t="s">
        <v>14508</v>
      </c>
    </row>
    <row r="44225" spans="2:2" x14ac:dyDescent="0.15">
      <c r="B44225" t="s">
        <v>35049</v>
      </c>
    </row>
    <row r="44226" spans="2:2" x14ac:dyDescent="0.15">
      <c r="B44226" t="s">
        <v>26456</v>
      </c>
    </row>
    <row r="44227" spans="2:2" x14ac:dyDescent="0.15">
      <c r="B44227" t="s">
        <v>59500</v>
      </c>
    </row>
    <row r="44228" spans="2:2" x14ac:dyDescent="0.15">
      <c r="B44228" t="s">
        <v>83145</v>
      </c>
    </row>
    <row r="44229" spans="2:2" x14ac:dyDescent="0.15">
      <c r="B44229" t="s">
        <v>94400</v>
      </c>
    </row>
    <row r="44230" spans="2:2" x14ac:dyDescent="0.15">
      <c r="B44230" t="s">
        <v>30666</v>
      </c>
    </row>
    <row r="44231" spans="2:2" x14ac:dyDescent="0.15">
      <c r="B44231" t="s">
        <v>84837</v>
      </c>
    </row>
    <row r="44232" spans="2:2" x14ac:dyDescent="0.15">
      <c r="B44232" t="s">
        <v>77760</v>
      </c>
    </row>
    <row r="44233" spans="2:2" x14ac:dyDescent="0.15">
      <c r="B44233" t="s">
        <v>44048</v>
      </c>
    </row>
    <row r="44234" spans="2:2" x14ac:dyDescent="0.15">
      <c r="B44234" t="s">
        <v>65238</v>
      </c>
    </row>
    <row r="44235" spans="2:2" x14ac:dyDescent="0.15">
      <c r="B44235" t="s">
        <v>81410</v>
      </c>
    </row>
    <row r="44236" spans="2:2" x14ac:dyDescent="0.15">
      <c r="B44236" t="s">
        <v>23121</v>
      </c>
    </row>
    <row r="44237" spans="2:2" x14ac:dyDescent="0.15">
      <c r="B44237" t="s">
        <v>12561</v>
      </c>
    </row>
    <row r="44238" spans="2:2" x14ac:dyDescent="0.15">
      <c r="B44238" t="s">
        <v>48802</v>
      </c>
    </row>
    <row r="44239" spans="2:2" x14ac:dyDescent="0.15">
      <c r="B44239" t="s">
        <v>19951</v>
      </c>
    </row>
    <row r="44240" spans="2:2" x14ac:dyDescent="0.15">
      <c r="B44240" t="s">
        <v>73296</v>
      </c>
    </row>
    <row r="44241" spans="2:2" x14ac:dyDescent="0.15">
      <c r="B44241" t="s">
        <v>60214</v>
      </c>
    </row>
    <row r="44242" spans="2:2" x14ac:dyDescent="0.15">
      <c r="B44242" t="s">
        <v>3915</v>
      </c>
    </row>
    <row r="44243" spans="2:2" x14ac:dyDescent="0.15">
      <c r="B44243" t="s">
        <v>79483</v>
      </c>
    </row>
    <row r="44244" spans="2:2" x14ac:dyDescent="0.15">
      <c r="B44244" t="s">
        <v>48377</v>
      </c>
    </row>
    <row r="44245" spans="2:2" x14ac:dyDescent="0.15">
      <c r="B44245" t="s">
        <v>92029</v>
      </c>
    </row>
    <row r="44246" spans="2:2" x14ac:dyDescent="0.15">
      <c r="B44246" t="s">
        <v>34004</v>
      </c>
    </row>
    <row r="44247" spans="2:2" x14ac:dyDescent="0.15">
      <c r="B44247" t="s">
        <v>88649</v>
      </c>
    </row>
    <row r="44248" spans="2:2" x14ac:dyDescent="0.15">
      <c r="B44248" t="s">
        <v>62140</v>
      </c>
    </row>
    <row r="44249" spans="2:2" x14ac:dyDescent="0.15">
      <c r="B44249" t="s">
        <v>85543</v>
      </c>
    </row>
    <row r="44250" spans="2:2" x14ac:dyDescent="0.15">
      <c r="B44250" t="s">
        <v>9540</v>
      </c>
    </row>
    <row r="44251" spans="2:2" x14ac:dyDescent="0.15">
      <c r="B44251" t="s">
        <v>62805</v>
      </c>
    </row>
    <row r="44252" spans="2:2" x14ac:dyDescent="0.15">
      <c r="B44252" t="s">
        <v>35291</v>
      </c>
    </row>
    <row r="44253" spans="2:2" x14ac:dyDescent="0.15">
      <c r="B44253" t="s">
        <v>19270</v>
      </c>
    </row>
    <row r="44254" spans="2:2" x14ac:dyDescent="0.15">
      <c r="B44254" t="s">
        <v>16955</v>
      </c>
    </row>
    <row r="44255" spans="2:2" x14ac:dyDescent="0.15">
      <c r="B44255" t="s">
        <v>30640</v>
      </c>
    </row>
    <row r="44256" spans="2:2" x14ac:dyDescent="0.15">
      <c r="B44256" t="s">
        <v>3678</v>
      </c>
    </row>
    <row r="44257" spans="2:2" x14ac:dyDescent="0.15">
      <c r="B44257" t="s">
        <v>88661</v>
      </c>
    </row>
    <row r="44258" spans="2:2" x14ac:dyDescent="0.15">
      <c r="B44258" t="s">
        <v>82105</v>
      </c>
    </row>
    <row r="44259" spans="2:2" x14ac:dyDescent="0.15">
      <c r="B44259" t="s">
        <v>86991</v>
      </c>
    </row>
    <row r="44260" spans="2:2" x14ac:dyDescent="0.15">
      <c r="B44260" t="s">
        <v>9930</v>
      </c>
    </row>
    <row r="44261" spans="2:2" x14ac:dyDescent="0.15">
      <c r="B44261" t="s">
        <v>82788</v>
      </c>
    </row>
    <row r="44262" spans="2:2" x14ac:dyDescent="0.15">
      <c r="B44262" t="s">
        <v>78101</v>
      </c>
    </row>
    <row r="44263" spans="2:2" x14ac:dyDescent="0.15">
      <c r="B44263" t="s">
        <v>24655</v>
      </c>
    </row>
    <row r="44264" spans="2:2" x14ac:dyDescent="0.15">
      <c r="B44264" t="s">
        <v>3900</v>
      </c>
    </row>
    <row r="44265" spans="2:2" x14ac:dyDescent="0.15">
      <c r="B44265" t="s">
        <v>51982</v>
      </c>
    </row>
    <row r="44266" spans="2:2" x14ac:dyDescent="0.15">
      <c r="B44266" t="s">
        <v>36030</v>
      </c>
    </row>
    <row r="44267" spans="2:2" x14ac:dyDescent="0.15">
      <c r="B44267" t="s">
        <v>5697</v>
      </c>
    </row>
    <row r="44268" spans="2:2" x14ac:dyDescent="0.15">
      <c r="B44268" t="s">
        <v>17124</v>
      </c>
    </row>
    <row r="44269" spans="2:2" x14ac:dyDescent="0.15">
      <c r="B44269" t="s">
        <v>24233</v>
      </c>
    </row>
    <row r="44270" spans="2:2" x14ac:dyDescent="0.15">
      <c r="B44270" t="s">
        <v>82413</v>
      </c>
    </row>
    <row r="44271" spans="2:2" x14ac:dyDescent="0.15">
      <c r="B44271" t="s">
        <v>20581</v>
      </c>
    </row>
    <row r="44272" spans="2:2" x14ac:dyDescent="0.15">
      <c r="B44272" t="s">
        <v>57201</v>
      </c>
    </row>
    <row r="44273" spans="2:2" x14ac:dyDescent="0.15">
      <c r="B44273" t="s">
        <v>77725</v>
      </c>
    </row>
    <row r="44274" spans="2:2" x14ac:dyDescent="0.15">
      <c r="B44274" t="s">
        <v>2802</v>
      </c>
    </row>
    <row r="44275" spans="2:2" x14ac:dyDescent="0.15">
      <c r="B44275" t="s">
        <v>83480</v>
      </c>
    </row>
    <row r="44276" spans="2:2" x14ac:dyDescent="0.15">
      <c r="B44276" t="s">
        <v>44823</v>
      </c>
    </row>
    <row r="44277" spans="2:2" x14ac:dyDescent="0.15">
      <c r="B44277" t="s">
        <v>22252</v>
      </c>
    </row>
    <row r="44278" spans="2:2" x14ac:dyDescent="0.15">
      <c r="B44278" t="s">
        <v>26184</v>
      </c>
    </row>
    <row r="44279" spans="2:2" x14ac:dyDescent="0.15">
      <c r="B44279" t="s">
        <v>84246</v>
      </c>
    </row>
    <row r="44280" spans="2:2" x14ac:dyDescent="0.15">
      <c r="B44280" t="s">
        <v>65272</v>
      </c>
    </row>
    <row r="44281" spans="2:2" x14ac:dyDescent="0.15">
      <c r="B44281" t="s">
        <v>47842</v>
      </c>
    </row>
    <row r="44282" spans="2:2" x14ac:dyDescent="0.15">
      <c r="B44282" t="s">
        <v>25686</v>
      </c>
    </row>
    <row r="44283" spans="2:2" x14ac:dyDescent="0.15">
      <c r="B44283" t="s">
        <v>30571</v>
      </c>
    </row>
    <row r="44284" spans="2:2" x14ac:dyDescent="0.15">
      <c r="B44284" t="s">
        <v>86323</v>
      </c>
    </row>
    <row r="44285" spans="2:2" x14ac:dyDescent="0.15">
      <c r="B44285" t="s">
        <v>66693</v>
      </c>
    </row>
    <row r="44286" spans="2:2" x14ac:dyDescent="0.15">
      <c r="B44286" t="s">
        <v>78876</v>
      </c>
    </row>
    <row r="44287" spans="2:2" x14ac:dyDescent="0.15">
      <c r="B44287" t="s">
        <v>64427</v>
      </c>
    </row>
    <row r="44288" spans="2:2" x14ac:dyDescent="0.15">
      <c r="B44288" t="s">
        <v>90044</v>
      </c>
    </row>
    <row r="44289" spans="2:2" x14ac:dyDescent="0.15">
      <c r="B44289" t="s">
        <v>77443</v>
      </c>
    </row>
    <row r="44290" spans="2:2" x14ac:dyDescent="0.15">
      <c r="B44290" t="s">
        <v>65954</v>
      </c>
    </row>
    <row r="44291" spans="2:2" x14ac:dyDescent="0.15">
      <c r="B44291" t="s">
        <v>64530</v>
      </c>
    </row>
    <row r="44292" spans="2:2" x14ac:dyDescent="0.15">
      <c r="B44292" t="s">
        <v>10938</v>
      </c>
    </row>
    <row r="44293" spans="2:2" x14ac:dyDescent="0.15">
      <c r="B44293" t="s">
        <v>37614</v>
      </c>
    </row>
    <row r="44294" spans="2:2" x14ac:dyDescent="0.15">
      <c r="B44294" t="s">
        <v>16512</v>
      </c>
    </row>
    <row r="44295" spans="2:2" x14ac:dyDescent="0.15">
      <c r="B44295" t="s">
        <v>47944</v>
      </c>
    </row>
    <row r="44296" spans="2:2" x14ac:dyDescent="0.15">
      <c r="B44296" t="s">
        <v>26950</v>
      </c>
    </row>
    <row r="44297" spans="2:2" x14ac:dyDescent="0.15">
      <c r="B44297" t="s">
        <v>73080</v>
      </c>
    </row>
    <row r="44298" spans="2:2" x14ac:dyDescent="0.15">
      <c r="B44298" t="s">
        <v>95665</v>
      </c>
    </row>
    <row r="44299" spans="2:2" x14ac:dyDescent="0.15">
      <c r="B44299" t="s">
        <v>13726</v>
      </c>
    </row>
    <row r="44300" spans="2:2" x14ac:dyDescent="0.15">
      <c r="B44300" t="s">
        <v>68846</v>
      </c>
    </row>
    <row r="44301" spans="2:2" x14ac:dyDescent="0.15">
      <c r="B44301" t="s">
        <v>50312</v>
      </c>
    </row>
    <row r="44302" spans="2:2" x14ac:dyDescent="0.15">
      <c r="B44302" t="s">
        <v>58540</v>
      </c>
    </row>
    <row r="44303" spans="2:2" x14ac:dyDescent="0.15">
      <c r="B44303" t="s">
        <v>14250</v>
      </c>
    </row>
    <row r="44304" spans="2:2" x14ac:dyDescent="0.15">
      <c r="B44304" t="s">
        <v>88183</v>
      </c>
    </row>
    <row r="44305" spans="2:2" x14ac:dyDescent="0.15">
      <c r="B44305" t="s">
        <v>52722</v>
      </c>
    </row>
    <row r="44306" spans="2:2" x14ac:dyDescent="0.15">
      <c r="B44306" t="s">
        <v>29392</v>
      </c>
    </row>
    <row r="44307" spans="2:2" x14ac:dyDescent="0.15">
      <c r="B44307" t="s">
        <v>78963</v>
      </c>
    </row>
    <row r="44308" spans="2:2" x14ac:dyDescent="0.15">
      <c r="B44308" t="s">
        <v>49313</v>
      </c>
    </row>
    <row r="44309" spans="2:2" x14ac:dyDescent="0.15">
      <c r="B44309" t="s">
        <v>39649</v>
      </c>
    </row>
    <row r="44310" spans="2:2" x14ac:dyDescent="0.15">
      <c r="B44310" t="s">
        <v>73510</v>
      </c>
    </row>
    <row r="44311" spans="2:2" x14ac:dyDescent="0.15">
      <c r="B44311" t="s">
        <v>81000</v>
      </c>
    </row>
    <row r="44312" spans="2:2" x14ac:dyDescent="0.15">
      <c r="B44312" t="s">
        <v>93590</v>
      </c>
    </row>
    <row r="44313" spans="2:2" x14ac:dyDescent="0.15">
      <c r="B44313" t="s">
        <v>75331</v>
      </c>
    </row>
    <row r="44314" spans="2:2" x14ac:dyDescent="0.15">
      <c r="B44314" t="s">
        <v>86879</v>
      </c>
    </row>
    <row r="44315" spans="2:2" x14ac:dyDescent="0.15">
      <c r="B44315" t="s">
        <v>62614</v>
      </c>
    </row>
    <row r="44316" spans="2:2" x14ac:dyDescent="0.15">
      <c r="B44316" t="s">
        <v>28555</v>
      </c>
    </row>
    <row r="44317" spans="2:2" x14ac:dyDescent="0.15">
      <c r="B44317" t="s">
        <v>74430</v>
      </c>
    </row>
    <row r="44318" spans="2:2" x14ac:dyDescent="0.15">
      <c r="B44318" t="s">
        <v>54882</v>
      </c>
    </row>
    <row r="44319" spans="2:2" x14ac:dyDescent="0.15">
      <c r="B44319" t="s">
        <v>57562</v>
      </c>
    </row>
    <row r="44320" spans="2:2" x14ac:dyDescent="0.15">
      <c r="B44320" t="s">
        <v>9138</v>
      </c>
    </row>
    <row r="44321" spans="2:2" x14ac:dyDescent="0.15">
      <c r="B44321" t="s">
        <v>87354</v>
      </c>
    </row>
    <row r="44322" spans="2:2" x14ac:dyDescent="0.15">
      <c r="B44322" t="s">
        <v>13348</v>
      </c>
    </row>
    <row r="44323" spans="2:2" x14ac:dyDescent="0.15">
      <c r="B44323" t="s">
        <v>480</v>
      </c>
    </row>
    <row r="44324" spans="2:2" x14ac:dyDescent="0.15">
      <c r="B44324" t="s">
        <v>46339</v>
      </c>
    </row>
    <row r="44325" spans="2:2" x14ac:dyDescent="0.15">
      <c r="B44325" t="s">
        <v>39300</v>
      </c>
    </row>
    <row r="44326" spans="2:2" x14ac:dyDescent="0.15">
      <c r="B44326" t="s">
        <v>60253</v>
      </c>
    </row>
    <row r="44327" spans="2:2" x14ac:dyDescent="0.15">
      <c r="B44327" t="s">
        <v>87478</v>
      </c>
    </row>
    <row r="44328" spans="2:2" x14ac:dyDescent="0.15">
      <c r="B44328" t="s">
        <v>63051</v>
      </c>
    </row>
    <row r="44329" spans="2:2" x14ac:dyDescent="0.15">
      <c r="B44329" t="s">
        <v>37170</v>
      </c>
    </row>
    <row r="44330" spans="2:2" x14ac:dyDescent="0.15">
      <c r="B44330" t="s">
        <v>68518</v>
      </c>
    </row>
    <row r="44331" spans="2:2" x14ac:dyDescent="0.15">
      <c r="B44331" t="s">
        <v>58910</v>
      </c>
    </row>
    <row r="44332" spans="2:2" x14ac:dyDescent="0.15">
      <c r="B44332" t="s">
        <v>51575</v>
      </c>
    </row>
    <row r="44333" spans="2:2" x14ac:dyDescent="0.15">
      <c r="B44333" t="s">
        <v>79280</v>
      </c>
    </row>
    <row r="44334" spans="2:2" x14ac:dyDescent="0.15">
      <c r="B44334" t="s">
        <v>55153</v>
      </c>
    </row>
    <row r="44335" spans="2:2" x14ac:dyDescent="0.15">
      <c r="B44335" t="s">
        <v>46807</v>
      </c>
    </row>
    <row r="44336" spans="2:2" x14ac:dyDescent="0.15">
      <c r="B44336" t="s">
        <v>25597</v>
      </c>
    </row>
    <row r="44337" spans="2:2" x14ac:dyDescent="0.15">
      <c r="B44337" t="s">
        <v>83108</v>
      </c>
    </row>
    <row r="44338" spans="2:2" x14ac:dyDescent="0.15">
      <c r="B44338" t="s">
        <v>72204</v>
      </c>
    </row>
    <row r="44339" spans="2:2" x14ac:dyDescent="0.15">
      <c r="B44339" t="s">
        <v>43114</v>
      </c>
    </row>
    <row r="44340" spans="2:2" x14ac:dyDescent="0.15">
      <c r="B44340" t="s">
        <v>16586</v>
      </c>
    </row>
    <row r="44341" spans="2:2" x14ac:dyDescent="0.15">
      <c r="B44341" t="s">
        <v>992</v>
      </c>
    </row>
    <row r="44342" spans="2:2" x14ac:dyDescent="0.15">
      <c r="B44342" t="s">
        <v>52001</v>
      </c>
    </row>
    <row r="44343" spans="2:2" x14ac:dyDescent="0.15">
      <c r="B44343" t="s">
        <v>70707</v>
      </c>
    </row>
    <row r="44344" spans="2:2" x14ac:dyDescent="0.15">
      <c r="B44344" t="s">
        <v>83210</v>
      </c>
    </row>
    <row r="44345" spans="2:2" x14ac:dyDescent="0.15">
      <c r="B44345" t="s">
        <v>80249</v>
      </c>
    </row>
    <row r="44346" spans="2:2" x14ac:dyDescent="0.15">
      <c r="B44346" t="s">
        <v>94205</v>
      </c>
    </row>
    <row r="44347" spans="2:2" x14ac:dyDescent="0.15">
      <c r="B44347" t="s">
        <v>29312</v>
      </c>
    </row>
    <row r="44348" spans="2:2" x14ac:dyDescent="0.15">
      <c r="B44348" t="s">
        <v>7959</v>
      </c>
    </row>
    <row r="44349" spans="2:2" x14ac:dyDescent="0.15">
      <c r="B44349" t="s">
        <v>2458</v>
      </c>
    </row>
    <row r="44350" spans="2:2" x14ac:dyDescent="0.15">
      <c r="B44350" t="s">
        <v>10858</v>
      </c>
    </row>
    <row r="44351" spans="2:2" x14ac:dyDescent="0.15">
      <c r="B44351" t="s">
        <v>83288</v>
      </c>
    </row>
    <row r="44352" spans="2:2" x14ac:dyDescent="0.15">
      <c r="B44352" t="s">
        <v>3722</v>
      </c>
    </row>
    <row r="44353" spans="2:2" x14ac:dyDescent="0.15">
      <c r="B44353" t="s">
        <v>30913</v>
      </c>
    </row>
    <row r="44354" spans="2:2" x14ac:dyDescent="0.15">
      <c r="B44354" t="s">
        <v>88122</v>
      </c>
    </row>
    <row r="44355" spans="2:2" x14ac:dyDescent="0.15">
      <c r="B44355" t="s">
        <v>4597</v>
      </c>
    </row>
    <row r="44356" spans="2:2" x14ac:dyDescent="0.15">
      <c r="B44356" t="s">
        <v>47094</v>
      </c>
    </row>
    <row r="44357" spans="2:2" x14ac:dyDescent="0.15">
      <c r="B44357" t="s">
        <v>32019</v>
      </c>
    </row>
    <row r="44358" spans="2:2" x14ac:dyDescent="0.15">
      <c r="B44358" t="s">
        <v>90075</v>
      </c>
    </row>
    <row r="44359" spans="2:2" x14ac:dyDescent="0.15">
      <c r="B44359" t="s">
        <v>7941</v>
      </c>
    </row>
    <row r="44360" spans="2:2" x14ac:dyDescent="0.15">
      <c r="B44360" t="s">
        <v>14080</v>
      </c>
    </row>
    <row r="44361" spans="2:2" x14ac:dyDescent="0.15">
      <c r="B44361" t="s">
        <v>69240</v>
      </c>
    </row>
    <row r="44362" spans="2:2" x14ac:dyDescent="0.15">
      <c r="B44362" t="s">
        <v>48633</v>
      </c>
    </row>
    <row r="44363" spans="2:2" x14ac:dyDescent="0.15">
      <c r="B44363" t="s">
        <v>25705</v>
      </c>
    </row>
    <row r="44364" spans="2:2" x14ac:dyDescent="0.15">
      <c r="B44364" t="s">
        <v>49922</v>
      </c>
    </row>
    <row r="44365" spans="2:2" x14ac:dyDescent="0.15">
      <c r="B44365" t="s">
        <v>27608</v>
      </c>
    </row>
    <row r="44366" spans="2:2" x14ac:dyDescent="0.15">
      <c r="B44366" t="s">
        <v>7379</v>
      </c>
    </row>
    <row r="44367" spans="2:2" x14ac:dyDescent="0.15">
      <c r="B44367" t="s">
        <v>66779</v>
      </c>
    </row>
    <row r="44368" spans="2:2" x14ac:dyDescent="0.15">
      <c r="B44368" t="s">
        <v>36618</v>
      </c>
    </row>
    <row r="44369" spans="2:2" x14ac:dyDescent="0.15">
      <c r="B44369" t="s">
        <v>35825</v>
      </c>
    </row>
    <row r="44370" spans="2:2" x14ac:dyDescent="0.15">
      <c r="B44370" t="s">
        <v>87847</v>
      </c>
    </row>
    <row r="44371" spans="2:2" x14ac:dyDescent="0.15">
      <c r="B44371" t="s">
        <v>81225</v>
      </c>
    </row>
    <row r="44372" spans="2:2" x14ac:dyDescent="0.15">
      <c r="B44372" t="s">
        <v>27091</v>
      </c>
    </row>
    <row r="44373" spans="2:2" x14ac:dyDescent="0.15">
      <c r="B44373" t="s">
        <v>92794</v>
      </c>
    </row>
    <row r="44374" spans="2:2" x14ac:dyDescent="0.15">
      <c r="B44374" t="s">
        <v>31168</v>
      </c>
    </row>
    <row r="44375" spans="2:2" x14ac:dyDescent="0.15">
      <c r="B44375" t="s">
        <v>69102</v>
      </c>
    </row>
    <row r="44376" spans="2:2" x14ac:dyDescent="0.15">
      <c r="B44376" t="s">
        <v>14013</v>
      </c>
    </row>
    <row r="44377" spans="2:2" x14ac:dyDescent="0.15">
      <c r="B44377" t="s">
        <v>60353</v>
      </c>
    </row>
    <row r="44378" spans="2:2" x14ac:dyDescent="0.15">
      <c r="B44378" t="s">
        <v>81796</v>
      </c>
    </row>
    <row r="44379" spans="2:2" x14ac:dyDescent="0.15">
      <c r="B44379" t="s">
        <v>72986</v>
      </c>
    </row>
    <row r="44380" spans="2:2" x14ac:dyDescent="0.15">
      <c r="B44380" t="s">
        <v>24547</v>
      </c>
    </row>
    <row r="44381" spans="2:2" x14ac:dyDescent="0.15">
      <c r="B44381" t="s">
        <v>66945</v>
      </c>
    </row>
    <row r="44382" spans="2:2" x14ac:dyDescent="0.15">
      <c r="B44382" t="s">
        <v>45684</v>
      </c>
    </row>
    <row r="44383" spans="2:2" x14ac:dyDescent="0.15">
      <c r="B44383" t="s">
        <v>94585</v>
      </c>
    </row>
    <row r="44384" spans="2:2" x14ac:dyDescent="0.15">
      <c r="B44384" t="s">
        <v>53165</v>
      </c>
    </row>
    <row r="44385" spans="2:2" x14ac:dyDescent="0.15">
      <c r="B44385" t="s">
        <v>91261</v>
      </c>
    </row>
    <row r="44386" spans="2:2" x14ac:dyDescent="0.15">
      <c r="B44386" t="s">
        <v>17531</v>
      </c>
    </row>
    <row r="44387" spans="2:2" x14ac:dyDescent="0.15">
      <c r="B44387" t="s">
        <v>48070</v>
      </c>
    </row>
    <row r="44388" spans="2:2" x14ac:dyDescent="0.15">
      <c r="B44388" t="s">
        <v>86989</v>
      </c>
    </row>
    <row r="44389" spans="2:2" x14ac:dyDescent="0.15">
      <c r="B44389" t="s">
        <v>51489</v>
      </c>
    </row>
    <row r="44390" spans="2:2" x14ac:dyDescent="0.15">
      <c r="B44390" t="s">
        <v>61654</v>
      </c>
    </row>
    <row r="44391" spans="2:2" x14ac:dyDescent="0.15">
      <c r="B44391" t="s">
        <v>66709</v>
      </c>
    </row>
    <row r="44392" spans="2:2" x14ac:dyDescent="0.15">
      <c r="B44392" t="s">
        <v>62820</v>
      </c>
    </row>
    <row r="44393" spans="2:2" x14ac:dyDescent="0.15">
      <c r="B44393" t="s">
        <v>93567</v>
      </c>
    </row>
    <row r="44394" spans="2:2" x14ac:dyDescent="0.15">
      <c r="B44394" t="s">
        <v>43576</v>
      </c>
    </row>
    <row r="44395" spans="2:2" x14ac:dyDescent="0.15">
      <c r="B44395" t="s">
        <v>1847</v>
      </c>
    </row>
    <row r="44396" spans="2:2" x14ac:dyDescent="0.15">
      <c r="B44396" t="s">
        <v>64601</v>
      </c>
    </row>
    <row r="44397" spans="2:2" x14ac:dyDescent="0.15">
      <c r="B44397" t="s">
        <v>61986</v>
      </c>
    </row>
    <row r="44398" spans="2:2" x14ac:dyDescent="0.15">
      <c r="B44398" t="s">
        <v>9394</v>
      </c>
    </row>
    <row r="44399" spans="2:2" x14ac:dyDescent="0.15">
      <c r="B44399" t="s">
        <v>93057</v>
      </c>
    </row>
    <row r="44400" spans="2:2" x14ac:dyDescent="0.15">
      <c r="B44400" t="s">
        <v>81523</v>
      </c>
    </row>
    <row r="44401" spans="2:2" x14ac:dyDescent="0.15">
      <c r="B44401" t="s">
        <v>83724</v>
      </c>
    </row>
    <row r="44402" spans="2:2" x14ac:dyDescent="0.15">
      <c r="B44402" t="s">
        <v>73099</v>
      </c>
    </row>
    <row r="44403" spans="2:2" x14ac:dyDescent="0.15">
      <c r="B44403" t="s">
        <v>34717</v>
      </c>
    </row>
    <row r="44404" spans="2:2" x14ac:dyDescent="0.15">
      <c r="B44404" t="s">
        <v>46560</v>
      </c>
    </row>
    <row r="44405" spans="2:2" x14ac:dyDescent="0.15">
      <c r="B44405" t="s">
        <v>78356</v>
      </c>
    </row>
    <row r="44406" spans="2:2" x14ac:dyDescent="0.15">
      <c r="B44406" t="s">
        <v>23347</v>
      </c>
    </row>
    <row r="44407" spans="2:2" x14ac:dyDescent="0.15">
      <c r="B44407" t="s">
        <v>17019</v>
      </c>
    </row>
    <row r="44408" spans="2:2" x14ac:dyDescent="0.15">
      <c r="B44408" t="s">
        <v>1961</v>
      </c>
    </row>
    <row r="44409" spans="2:2" x14ac:dyDescent="0.15">
      <c r="B44409" t="s">
        <v>35243</v>
      </c>
    </row>
    <row r="44410" spans="2:2" x14ac:dyDescent="0.15">
      <c r="B44410" t="s">
        <v>85519</v>
      </c>
    </row>
    <row r="44411" spans="2:2" x14ac:dyDescent="0.15">
      <c r="B44411" t="s">
        <v>80962</v>
      </c>
    </row>
    <row r="44412" spans="2:2" x14ac:dyDescent="0.15">
      <c r="B44412" t="s">
        <v>63420</v>
      </c>
    </row>
    <row r="44413" spans="2:2" x14ac:dyDescent="0.15">
      <c r="B44413" t="s">
        <v>84851</v>
      </c>
    </row>
    <row r="44414" spans="2:2" x14ac:dyDescent="0.15">
      <c r="B44414" t="s">
        <v>57070</v>
      </c>
    </row>
    <row r="44415" spans="2:2" x14ac:dyDescent="0.15">
      <c r="B44415" t="s">
        <v>29227</v>
      </c>
    </row>
    <row r="44416" spans="2:2" x14ac:dyDescent="0.15">
      <c r="B44416" t="s">
        <v>26175</v>
      </c>
    </row>
    <row r="44417" spans="2:2" x14ac:dyDescent="0.15">
      <c r="B44417" t="s">
        <v>40625</v>
      </c>
    </row>
    <row r="44418" spans="2:2" x14ac:dyDescent="0.15">
      <c r="B44418" t="s">
        <v>27729</v>
      </c>
    </row>
    <row r="44419" spans="2:2" x14ac:dyDescent="0.15">
      <c r="B44419" t="s">
        <v>68863</v>
      </c>
    </row>
    <row r="44420" spans="2:2" x14ac:dyDescent="0.15">
      <c r="B44420" t="s">
        <v>84993</v>
      </c>
    </row>
    <row r="44421" spans="2:2" x14ac:dyDescent="0.15">
      <c r="B44421" t="s">
        <v>63243</v>
      </c>
    </row>
    <row r="44422" spans="2:2" x14ac:dyDescent="0.15">
      <c r="B44422" t="s">
        <v>76480</v>
      </c>
    </row>
    <row r="44423" spans="2:2" x14ac:dyDescent="0.15">
      <c r="B44423" t="s">
        <v>88361</v>
      </c>
    </row>
    <row r="44424" spans="2:2" x14ac:dyDescent="0.15">
      <c r="B44424" t="s">
        <v>58065</v>
      </c>
    </row>
    <row r="44425" spans="2:2" x14ac:dyDescent="0.15">
      <c r="B44425" t="s">
        <v>40700</v>
      </c>
    </row>
    <row r="44426" spans="2:2" x14ac:dyDescent="0.15">
      <c r="B44426" t="s">
        <v>26945</v>
      </c>
    </row>
    <row r="44427" spans="2:2" x14ac:dyDescent="0.15">
      <c r="B44427" t="s">
        <v>68512</v>
      </c>
    </row>
    <row r="44428" spans="2:2" x14ac:dyDescent="0.15">
      <c r="B44428" t="s">
        <v>29595</v>
      </c>
    </row>
    <row r="44429" spans="2:2" x14ac:dyDescent="0.15">
      <c r="B44429" t="s">
        <v>13020</v>
      </c>
    </row>
    <row r="44430" spans="2:2" x14ac:dyDescent="0.15">
      <c r="B44430" t="s">
        <v>79487</v>
      </c>
    </row>
    <row r="44431" spans="2:2" x14ac:dyDescent="0.15">
      <c r="B44431" t="s">
        <v>9838</v>
      </c>
    </row>
    <row r="44432" spans="2:2" x14ac:dyDescent="0.15">
      <c r="B44432" t="s">
        <v>65252</v>
      </c>
    </row>
    <row r="44433" spans="2:2" x14ac:dyDescent="0.15">
      <c r="B44433" t="s">
        <v>68916</v>
      </c>
    </row>
    <row r="44434" spans="2:2" x14ac:dyDescent="0.15">
      <c r="B44434" t="s">
        <v>21871</v>
      </c>
    </row>
    <row r="44435" spans="2:2" x14ac:dyDescent="0.15">
      <c r="B44435" t="s">
        <v>2420</v>
      </c>
    </row>
    <row r="44436" spans="2:2" x14ac:dyDescent="0.15">
      <c r="B44436" t="s">
        <v>32258</v>
      </c>
    </row>
    <row r="44437" spans="2:2" x14ac:dyDescent="0.15">
      <c r="B44437" t="s">
        <v>76197</v>
      </c>
    </row>
    <row r="44438" spans="2:2" x14ac:dyDescent="0.15">
      <c r="B44438" t="s">
        <v>58581</v>
      </c>
    </row>
    <row r="44439" spans="2:2" x14ac:dyDescent="0.15">
      <c r="B44439" t="s">
        <v>21414</v>
      </c>
    </row>
    <row r="44440" spans="2:2" x14ac:dyDescent="0.15">
      <c r="B44440" t="s">
        <v>44697</v>
      </c>
    </row>
    <row r="44441" spans="2:2" x14ac:dyDescent="0.15">
      <c r="B44441" t="s">
        <v>28535</v>
      </c>
    </row>
    <row r="44442" spans="2:2" x14ac:dyDescent="0.15">
      <c r="B44442" t="s">
        <v>50347</v>
      </c>
    </row>
    <row r="44443" spans="2:2" x14ac:dyDescent="0.15">
      <c r="B44443" t="s">
        <v>24281</v>
      </c>
    </row>
    <row r="44444" spans="2:2" x14ac:dyDescent="0.15">
      <c r="B44444" t="s">
        <v>44336</v>
      </c>
    </row>
    <row r="44445" spans="2:2" x14ac:dyDescent="0.15">
      <c r="B44445" t="s">
        <v>55927</v>
      </c>
    </row>
    <row r="44446" spans="2:2" x14ac:dyDescent="0.15">
      <c r="B44446" t="s">
        <v>10121</v>
      </c>
    </row>
    <row r="44447" spans="2:2" x14ac:dyDescent="0.15">
      <c r="B44447" t="s">
        <v>84910</v>
      </c>
    </row>
    <row r="44448" spans="2:2" x14ac:dyDescent="0.15">
      <c r="B44448" t="s">
        <v>85002</v>
      </c>
    </row>
    <row r="44449" spans="2:2" x14ac:dyDescent="0.15">
      <c r="B44449" t="s">
        <v>84352</v>
      </c>
    </row>
    <row r="44450" spans="2:2" x14ac:dyDescent="0.15">
      <c r="B44450" t="s">
        <v>72878</v>
      </c>
    </row>
    <row r="44451" spans="2:2" x14ac:dyDescent="0.15">
      <c r="B44451" t="s">
        <v>11906</v>
      </c>
    </row>
    <row r="44452" spans="2:2" x14ac:dyDescent="0.15">
      <c r="B44452" t="s">
        <v>79992</v>
      </c>
    </row>
    <row r="44453" spans="2:2" x14ac:dyDescent="0.15">
      <c r="B44453" t="s">
        <v>91239</v>
      </c>
    </row>
    <row r="44454" spans="2:2" x14ac:dyDescent="0.15">
      <c r="B44454" t="s">
        <v>38611</v>
      </c>
    </row>
    <row r="44455" spans="2:2" x14ac:dyDescent="0.15">
      <c r="B44455" t="s">
        <v>81722</v>
      </c>
    </row>
    <row r="44456" spans="2:2" x14ac:dyDescent="0.15">
      <c r="B44456" t="s">
        <v>32008</v>
      </c>
    </row>
    <row r="44457" spans="2:2" x14ac:dyDescent="0.15">
      <c r="B44457" t="s">
        <v>72258</v>
      </c>
    </row>
    <row r="44458" spans="2:2" x14ac:dyDescent="0.15">
      <c r="B44458" t="s">
        <v>29642</v>
      </c>
    </row>
    <row r="44459" spans="2:2" x14ac:dyDescent="0.15">
      <c r="B44459" t="s">
        <v>15838</v>
      </c>
    </row>
    <row r="44460" spans="2:2" x14ac:dyDescent="0.15">
      <c r="B44460" t="s">
        <v>24858</v>
      </c>
    </row>
    <row r="44461" spans="2:2" x14ac:dyDescent="0.15">
      <c r="B44461" t="s">
        <v>54348</v>
      </c>
    </row>
    <row r="44462" spans="2:2" x14ac:dyDescent="0.15">
      <c r="B44462" t="s">
        <v>74020</v>
      </c>
    </row>
    <row r="44463" spans="2:2" x14ac:dyDescent="0.15">
      <c r="B44463" t="s">
        <v>50409</v>
      </c>
    </row>
    <row r="44464" spans="2:2" x14ac:dyDescent="0.15">
      <c r="B44464" t="s">
        <v>24257</v>
      </c>
    </row>
    <row r="44465" spans="2:2" x14ac:dyDescent="0.15">
      <c r="B44465" t="s">
        <v>39812</v>
      </c>
    </row>
    <row r="44466" spans="2:2" x14ac:dyDescent="0.15">
      <c r="B44466" t="s">
        <v>11425</v>
      </c>
    </row>
    <row r="44467" spans="2:2" x14ac:dyDescent="0.15">
      <c r="B44467" t="s">
        <v>80377</v>
      </c>
    </row>
    <row r="44468" spans="2:2" x14ac:dyDescent="0.15">
      <c r="B44468" t="s">
        <v>78218</v>
      </c>
    </row>
    <row r="44469" spans="2:2" x14ac:dyDescent="0.15">
      <c r="B44469" t="s">
        <v>24662</v>
      </c>
    </row>
    <row r="44470" spans="2:2" x14ac:dyDescent="0.15">
      <c r="B44470" t="s">
        <v>35028</v>
      </c>
    </row>
    <row r="44471" spans="2:2" x14ac:dyDescent="0.15">
      <c r="B44471" t="s">
        <v>78577</v>
      </c>
    </row>
    <row r="44472" spans="2:2" x14ac:dyDescent="0.15">
      <c r="B44472" t="s">
        <v>70273</v>
      </c>
    </row>
    <row r="44473" spans="2:2" x14ac:dyDescent="0.15">
      <c r="B44473" t="s">
        <v>81531</v>
      </c>
    </row>
    <row r="44474" spans="2:2" x14ac:dyDescent="0.15">
      <c r="B44474" t="s">
        <v>16794</v>
      </c>
    </row>
    <row r="44475" spans="2:2" x14ac:dyDescent="0.15">
      <c r="B44475" t="s">
        <v>39992</v>
      </c>
    </row>
    <row r="44476" spans="2:2" x14ac:dyDescent="0.15">
      <c r="B44476" t="s">
        <v>62576</v>
      </c>
    </row>
    <row r="44477" spans="2:2" x14ac:dyDescent="0.15">
      <c r="B44477" t="s">
        <v>29205</v>
      </c>
    </row>
    <row r="44478" spans="2:2" x14ac:dyDescent="0.15">
      <c r="B44478" t="s">
        <v>46443</v>
      </c>
    </row>
    <row r="44479" spans="2:2" x14ac:dyDescent="0.15">
      <c r="B44479" t="s">
        <v>31418</v>
      </c>
    </row>
    <row r="44480" spans="2:2" x14ac:dyDescent="0.15">
      <c r="B44480" t="s">
        <v>8998</v>
      </c>
    </row>
    <row r="44481" spans="2:2" x14ac:dyDescent="0.15">
      <c r="B44481" t="s">
        <v>33975</v>
      </c>
    </row>
    <row r="44482" spans="2:2" x14ac:dyDescent="0.15">
      <c r="B44482" t="s">
        <v>77949</v>
      </c>
    </row>
    <row r="44483" spans="2:2" x14ac:dyDescent="0.15">
      <c r="B44483" t="s">
        <v>8173</v>
      </c>
    </row>
    <row r="44484" spans="2:2" x14ac:dyDescent="0.15">
      <c r="B44484" t="s">
        <v>39840</v>
      </c>
    </row>
    <row r="44485" spans="2:2" x14ac:dyDescent="0.15">
      <c r="B44485" t="s">
        <v>31356</v>
      </c>
    </row>
    <row r="44486" spans="2:2" x14ac:dyDescent="0.15">
      <c r="B44486" t="s">
        <v>46854</v>
      </c>
    </row>
    <row r="44487" spans="2:2" x14ac:dyDescent="0.15">
      <c r="B44487" t="s">
        <v>76255</v>
      </c>
    </row>
    <row r="44488" spans="2:2" x14ac:dyDescent="0.15">
      <c r="B44488" t="s">
        <v>88799</v>
      </c>
    </row>
    <row r="44489" spans="2:2" x14ac:dyDescent="0.15">
      <c r="B44489" t="s">
        <v>10718</v>
      </c>
    </row>
    <row r="44490" spans="2:2" x14ac:dyDescent="0.15">
      <c r="B44490" t="s">
        <v>65697</v>
      </c>
    </row>
    <row r="44491" spans="2:2" x14ac:dyDescent="0.15">
      <c r="B44491" t="s">
        <v>31272</v>
      </c>
    </row>
    <row r="44492" spans="2:2" x14ac:dyDescent="0.15">
      <c r="B44492" t="s">
        <v>75205</v>
      </c>
    </row>
    <row r="44493" spans="2:2" x14ac:dyDescent="0.15">
      <c r="B44493" t="s">
        <v>44230</v>
      </c>
    </row>
    <row r="44494" spans="2:2" x14ac:dyDescent="0.15">
      <c r="B44494" t="s">
        <v>16797</v>
      </c>
    </row>
    <row r="44495" spans="2:2" x14ac:dyDescent="0.15">
      <c r="B44495" t="s">
        <v>88029</v>
      </c>
    </row>
    <row r="44496" spans="2:2" x14ac:dyDescent="0.15">
      <c r="B44496" t="s">
        <v>87298</v>
      </c>
    </row>
    <row r="44497" spans="2:2" x14ac:dyDescent="0.15">
      <c r="B44497" t="s">
        <v>13203</v>
      </c>
    </row>
    <row r="44498" spans="2:2" x14ac:dyDescent="0.15">
      <c r="B44498" t="s">
        <v>4014</v>
      </c>
    </row>
    <row r="44499" spans="2:2" x14ac:dyDescent="0.15">
      <c r="B44499" t="s">
        <v>18846</v>
      </c>
    </row>
    <row r="44500" spans="2:2" x14ac:dyDescent="0.15">
      <c r="B44500" t="s">
        <v>92175</v>
      </c>
    </row>
    <row r="44501" spans="2:2" x14ac:dyDescent="0.15">
      <c r="B44501" t="s">
        <v>61813</v>
      </c>
    </row>
    <row r="44502" spans="2:2" x14ac:dyDescent="0.15">
      <c r="B44502" t="s">
        <v>3645</v>
      </c>
    </row>
    <row r="44503" spans="2:2" x14ac:dyDescent="0.15">
      <c r="B44503" t="s">
        <v>36796</v>
      </c>
    </row>
    <row r="44504" spans="2:2" x14ac:dyDescent="0.15">
      <c r="B44504" t="s">
        <v>94099</v>
      </c>
    </row>
    <row r="44505" spans="2:2" x14ac:dyDescent="0.15">
      <c r="B44505" t="s">
        <v>66139</v>
      </c>
    </row>
    <row r="44506" spans="2:2" x14ac:dyDescent="0.15">
      <c r="B44506" t="s">
        <v>19505</v>
      </c>
    </row>
    <row r="44507" spans="2:2" x14ac:dyDescent="0.15">
      <c r="B44507" t="s">
        <v>61701</v>
      </c>
    </row>
    <row r="44508" spans="2:2" x14ac:dyDescent="0.15">
      <c r="B44508" t="s">
        <v>61990</v>
      </c>
    </row>
    <row r="44509" spans="2:2" x14ac:dyDescent="0.15">
      <c r="B44509" t="s">
        <v>89206</v>
      </c>
    </row>
    <row r="44510" spans="2:2" x14ac:dyDescent="0.15">
      <c r="B44510" t="s">
        <v>50699</v>
      </c>
    </row>
    <row r="44511" spans="2:2" x14ac:dyDescent="0.15">
      <c r="B44511" t="s">
        <v>57435</v>
      </c>
    </row>
    <row r="44512" spans="2:2" x14ac:dyDescent="0.15">
      <c r="B44512" t="s">
        <v>57819</v>
      </c>
    </row>
    <row r="44513" spans="2:2" x14ac:dyDescent="0.15">
      <c r="B44513" t="s">
        <v>66155</v>
      </c>
    </row>
    <row r="44514" spans="2:2" x14ac:dyDescent="0.15">
      <c r="B44514" t="s">
        <v>21868</v>
      </c>
    </row>
    <row r="44515" spans="2:2" x14ac:dyDescent="0.15">
      <c r="B44515" t="s">
        <v>12762</v>
      </c>
    </row>
    <row r="44516" spans="2:2" x14ac:dyDescent="0.15">
      <c r="B44516" t="s">
        <v>84058</v>
      </c>
    </row>
    <row r="44517" spans="2:2" x14ac:dyDescent="0.15">
      <c r="B44517" t="s">
        <v>48233</v>
      </c>
    </row>
    <row r="44518" spans="2:2" x14ac:dyDescent="0.15">
      <c r="B44518" t="s">
        <v>33242</v>
      </c>
    </row>
    <row r="44519" spans="2:2" x14ac:dyDescent="0.15">
      <c r="B44519" t="s">
        <v>3913</v>
      </c>
    </row>
    <row r="44520" spans="2:2" x14ac:dyDescent="0.15">
      <c r="B44520" t="s">
        <v>20362</v>
      </c>
    </row>
    <row r="44521" spans="2:2" x14ac:dyDescent="0.15">
      <c r="B44521" t="s">
        <v>56759</v>
      </c>
    </row>
    <row r="44522" spans="2:2" x14ac:dyDescent="0.15">
      <c r="B44522" t="s">
        <v>22185</v>
      </c>
    </row>
    <row r="44523" spans="2:2" x14ac:dyDescent="0.15">
      <c r="B44523" t="s">
        <v>79430</v>
      </c>
    </row>
    <row r="44524" spans="2:2" x14ac:dyDescent="0.15">
      <c r="B44524" t="s">
        <v>82399</v>
      </c>
    </row>
    <row r="44525" spans="2:2" x14ac:dyDescent="0.15">
      <c r="B44525" t="s">
        <v>95933</v>
      </c>
    </row>
    <row r="44526" spans="2:2" x14ac:dyDescent="0.15">
      <c r="B44526" t="s">
        <v>20109</v>
      </c>
    </row>
    <row r="44527" spans="2:2" x14ac:dyDescent="0.15">
      <c r="B44527" t="s">
        <v>47414</v>
      </c>
    </row>
    <row r="44528" spans="2:2" x14ac:dyDescent="0.15">
      <c r="B44528" t="s">
        <v>27673</v>
      </c>
    </row>
    <row r="44529" spans="2:2" x14ac:dyDescent="0.15">
      <c r="B44529" t="s">
        <v>25683</v>
      </c>
    </row>
    <row r="44530" spans="2:2" x14ac:dyDescent="0.15">
      <c r="B44530" t="s">
        <v>78121</v>
      </c>
    </row>
    <row r="44531" spans="2:2" x14ac:dyDescent="0.15">
      <c r="B44531" t="s">
        <v>14528</v>
      </c>
    </row>
    <row r="44532" spans="2:2" x14ac:dyDescent="0.15">
      <c r="B44532" t="s">
        <v>52408</v>
      </c>
    </row>
    <row r="44533" spans="2:2" x14ac:dyDescent="0.15">
      <c r="B44533" t="s">
        <v>95466</v>
      </c>
    </row>
    <row r="44534" spans="2:2" x14ac:dyDescent="0.15">
      <c r="B44534" t="s">
        <v>33888</v>
      </c>
    </row>
    <row r="44535" spans="2:2" x14ac:dyDescent="0.15">
      <c r="B44535" t="s">
        <v>16726</v>
      </c>
    </row>
    <row r="44536" spans="2:2" x14ac:dyDescent="0.15">
      <c r="B44536" t="s">
        <v>36399</v>
      </c>
    </row>
    <row r="44537" spans="2:2" x14ac:dyDescent="0.15">
      <c r="B44537" t="s">
        <v>88408</v>
      </c>
    </row>
    <row r="44538" spans="2:2" x14ac:dyDescent="0.15">
      <c r="B44538" t="s">
        <v>63293</v>
      </c>
    </row>
    <row r="44539" spans="2:2" x14ac:dyDescent="0.15">
      <c r="B44539" t="s">
        <v>27101</v>
      </c>
    </row>
    <row r="44540" spans="2:2" x14ac:dyDescent="0.15">
      <c r="B44540" t="s">
        <v>90682</v>
      </c>
    </row>
    <row r="44541" spans="2:2" x14ac:dyDescent="0.15">
      <c r="B44541" t="s">
        <v>28482</v>
      </c>
    </row>
    <row r="44542" spans="2:2" x14ac:dyDescent="0.15">
      <c r="B44542" t="s">
        <v>57624</v>
      </c>
    </row>
    <row r="44543" spans="2:2" x14ac:dyDescent="0.15">
      <c r="B44543" t="s">
        <v>23534</v>
      </c>
    </row>
    <row r="44544" spans="2:2" x14ac:dyDescent="0.15">
      <c r="B44544" t="s">
        <v>74855</v>
      </c>
    </row>
    <row r="44545" spans="2:2" x14ac:dyDescent="0.15">
      <c r="B44545" t="s">
        <v>23611</v>
      </c>
    </row>
    <row r="44546" spans="2:2" x14ac:dyDescent="0.15">
      <c r="B44546" t="s">
        <v>43020</v>
      </c>
    </row>
    <row r="44547" spans="2:2" x14ac:dyDescent="0.15">
      <c r="B44547" t="s">
        <v>85368</v>
      </c>
    </row>
    <row r="44548" spans="2:2" x14ac:dyDescent="0.15">
      <c r="B44548" t="s">
        <v>22511</v>
      </c>
    </row>
    <row r="44549" spans="2:2" x14ac:dyDescent="0.15">
      <c r="B44549" t="s">
        <v>16028</v>
      </c>
    </row>
    <row r="44550" spans="2:2" x14ac:dyDescent="0.15">
      <c r="B44550" t="s">
        <v>51577</v>
      </c>
    </row>
    <row r="44551" spans="2:2" x14ac:dyDescent="0.15">
      <c r="B44551" t="s">
        <v>81550</v>
      </c>
    </row>
    <row r="44552" spans="2:2" x14ac:dyDescent="0.15">
      <c r="B44552" t="s">
        <v>7553</v>
      </c>
    </row>
    <row r="44553" spans="2:2" x14ac:dyDescent="0.15">
      <c r="B44553" t="s">
        <v>95984</v>
      </c>
    </row>
    <row r="44554" spans="2:2" x14ac:dyDescent="0.15">
      <c r="B44554" t="s">
        <v>33815</v>
      </c>
    </row>
    <row r="44555" spans="2:2" x14ac:dyDescent="0.15">
      <c r="B44555" t="s">
        <v>68059</v>
      </c>
    </row>
    <row r="44556" spans="2:2" x14ac:dyDescent="0.15">
      <c r="B44556" t="s">
        <v>86018</v>
      </c>
    </row>
    <row r="44557" spans="2:2" x14ac:dyDescent="0.15">
      <c r="B44557" t="s">
        <v>89252</v>
      </c>
    </row>
    <row r="44558" spans="2:2" x14ac:dyDescent="0.15">
      <c r="B44558" t="s">
        <v>12040</v>
      </c>
    </row>
    <row r="44559" spans="2:2" x14ac:dyDescent="0.15">
      <c r="B44559" t="s">
        <v>63686</v>
      </c>
    </row>
    <row r="44560" spans="2:2" x14ac:dyDescent="0.15">
      <c r="B44560" t="s">
        <v>60772</v>
      </c>
    </row>
    <row r="44561" spans="2:2" x14ac:dyDescent="0.15">
      <c r="B44561" t="s">
        <v>22279</v>
      </c>
    </row>
    <row r="44562" spans="2:2" x14ac:dyDescent="0.15">
      <c r="B44562" t="s">
        <v>94342</v>
      </c>
    </row>
    <row r="44563" spans="2:2" x14ac:dyDescent="0.15">
      <c r="B44563" t="s">
        <v>81402</v>
      </c>
    </row>
    <row r="44564" spans="2:2" x14ac:dyDescent="0.15">
      <c r="B44564" t="s">
        <v>27069</v>
      </c>
    </row>
    <row r="44565" spans="2:2" x14ac:dyDescent="0.15">
      <c r="B44565" t="s">
        <v>68013</v>
      </c>
    </row>
    <row r="44566" spans="2:2" x14ac:dyDescent="0.15">
      <c r="B44566" t="s">
        <v>90151</v>
      </c>
    </row>
    <row r="44567" spans="2:2" x14ac:dyDescent="0.15">
      <c r="B44567" t="s">
        <v>86760</v>
      </c>
    </row>
    <row r="44568" spans="2:2" x14ac:dyDescent="0.15">
      <c r="B44568" t="s">
        <v>46988</v>
      </c>
    </row>
    <row r="44569" spans="2:2" x14ac:dyDescent="0.15">
      <c r="B44569" t="s">
        <v>63059</v>
      </c>
    </row>
    <row r="44570" spans="2:2" x14ac:dyDescent="0.15">
      <c r="B44570" t="s">
        <v>45175</v>
      </c>
    </row>
    <row r="44571" spans="2:2" x14ac:dyDescent="0.15">
      <c r="B44571" t="s">
        <v>43214</v>
      </c>
    </row>
    <row r="44572" spans="2:2" x14ac:dyDescent="0.15">
      <c r="B44572" t="s">
        <v>74914</v>
      </c>
    </row>
    <row r="44573" spans="2:2" x14ac:dyDescent="0.15">
      <c r="B44573" t="s">
        <v>39263</v>
      </c>
    </row>
    <row r="44574" spans="2:2" x14ac:dyDescent="0.15">
      <c r="B44574" t="s">
        <v>55879</v>
      </c>
    </row>
    <row r="44575" spans="2:2" x14ac:dyDescent="0.15">
      <c r="B44575" t="s">
        <v>79761</v>
      </c>
    </row>
    <row r="44576" spans="2:2" x14ac:dyDescent="0.15">
      <c r="B44576" t="s">
        <v>31508</v>
      </c>
    </row>
    <row r="44577" spans="2:2" x14ac:dyDescent="0.15">
      <c r="B44577" t="s">
        <v>60638</v>
      </c>
    </row>
    <row r="44578" spans="2:2" x14ac:dyDescent="0.15">
      <c r="B44578" t="s">
        <v>35123</v>
      </c>
    </row>
    <row r="44579" spans="2:2" x14ac:dyDescent="0.15">
      <c r="B44579" t="s">
        <v>53030</v>
      </c>
    </row>
    <row r="44580" spans="2:2" x14ac:dyDescent="0.15">
      <c r="B44580" t="s">
        <v>26358</v>
      </c>
    </row>
    <row r="44581" spans="2:2" x14ac:dyDescent="0.15">
      <c r="B44581" t="s">
        <v>80826</v>
      </c>
    </row>
    <row r="44582" spans="2:2" x14ac:dyDescent="0.15">
      <c r="B44582" t="s">
        <v>57951</v>
      </c>
    </row>
    <row r="44583" spans="2:2" x14ac:dyDescent="0.15">
      <c r="B44583" t="s">
        <v>45747</v>
      </c>
    </row>
    <row r="44584" spans="2:2" x14ac:dyDescent="0.15">
      <c r="B44584" t="s">
        <v>61963</v>
      </c>
    </row>
    <row r="44585" spans="2:2" x14ac:dyDescent="0.15">
      <c r="B44585" t="s">
        <v>90791</v>
      </c>
    </row>
    <row r="44586" spans="2:2" x14ac:dyDescent="0.15">
      <c r="B44586" t="s">
        <v>42319</v>
      </c>
    </row>
    <row r="44587" spans="2:2" x14ac:dyDescent="0.15">
      <c r="B44587" t="s">
        <v>10565</v>
      </c>
    </row>
    <row r="44588" spans="2:2" x14ac:dyDescent="0.15">
      <c r="B44588" t="s">
        <v>63600</v>
      </c>
    </row>
    <row r="44589" spans="2:2" x14ac:dyDescent="0.15">
      <c r="B44589" t="s">
        <v>70921</v>
      </c>
    </row>
    <row r="44590" spans="2:2" x14ac:dyDescent="0.15">
      <c r="B44590" t="s">
        <v>76440</v>
      </c>
    </row>
    <row r="44591" spans="2:2" x14ac:dyDescent="0.15">
      <c r="B44591" t="s">
        <v>79329</v>
      </c>
    </row>
    <row r="44592" spans="2:2" x14ac:dyDescent="0.15">
      <c r="B44592" t="s">
        <v>7324</v>
      </c>
    </row>
    <row r="44593" spans="2:2" x14ac:dyDescent="0.15">
      <c r="B44593" t="s">
        <v>32267</v>
      </c>
    </row>
    <row r="44594" spans="2:2" x14ac:dyDescent="0.15">
      <c r="B44594" t="s">
        <v>73527</v>
      </c>
    </row>
    <row r="44595" spans="2:2" x14ac:dyDescent="0.15">
      <c r="B44595" t="s">
        <v>75343</v>
      </c>
    </row>
    <row r="44596" spans="2:2" x14ac:dyDescent="0.15">
      <c r="B44596" t="s">
        <v>32069</v>
      </c>
    </row>
    <row r="44597" spans="2:2" x14ac:dyDescent="0.15">
      <c r="B44597" t="s">
        <v>12373</v>
      </c>
    </row>
    <row r="44598" spans="2:2" x14ac:dyDescent="0.15">
      <c r="B44598" t="s">
        <v>9860</v>
      </c>
    </row>
    <row r="44599" spans="2:2" x14ac:dyDescent="0.15">
      <c r="B44599" t="s">
        <v>7071</v>
      </c>
    </row>
    <row r="44600" spans="2:2" x14ac:dyDescent="0.15">
      <c r="B44600" t="s">
        <v>48031</v>
      </c>
    </row>
    <row r="44601" spans="2:2" x14ac:dyDescent="0.15">
      <c r="B44601" t="s">
        <v>87432</v>
      </c>
    </row>
    <row r="44602" spans="2:2" x14ac:dyDescent="0.15">
      <c r="B44602" t="s">
        <v>5732</v>
      </c>
    </row>
    <row r="44603" spans="2:2" x14ac:dyDescent="0.15">
      <c r="B44603" t="s">
        <v>55304</v>
      </c>
    </row>
    <row r="44604" spans="2:2" x14ac:dyDescent="0.15">
      <c r="B44604" t="s">
        <v>10989</v>
      </c>
    </row>
    <row r="44605" spans="2:2" x14ac:dyDescent="0.15">
      <c r="B44605" t="s">
        <v>94191</v>
      </c>
    </row>
    <row r="44606" spans="2:2" x14ac:dyDescent="0.15">
      <c r="B44606" t="s">
        <v>81667</v>
      </c>
    </row>
    <row r="44607" spans="2:2" x14ac:dyDescent="0.15">
      <c r="B44607" t="s">
        <v>55943</v>
      </c>
    </row>
    <row r="44608" spans="2:2" x14ac:dyDescent="0.15">
      <c r="B44608" t="s">
        <v>95965</v>
      </c>
    </row>
    <row r="44609" spans="2:2" x14ac:dyDescent="0.15">
      <c r="B44609" t="s">
        <v>42237</v>
      </c>
    </row>
    <row r="44610" spans="2:2" x14ac:dyDescent="0.15">
      <c r="B44610" t="s">
        <v>32371</v>
      </c>
    </row>
    <row r="44611" spans="2:2" x14ac:dyDescent="0.15">
      <c r="B44611" t="s">
        <v>48923</v>
      </c>
    </row>
    <row r="44612" spans="2:2" x14ac:dyDescent="0.15">
      <c r="B44612" t="s">
        <v>67677</v>
      </c>
    </row>
    <row r="44613" spans="2:2" x14ac:dyDescent="0.15">
      <c r="B44613" t="s">
        <v>46348</v>
      </c>
    </row>
    <row r="44614" spans="2:2" x14ac:dyDescent="0.15">
      <c r="B44614" t="s">
        <v>42730</v>
      </c>
    </row>
    <row r="44615" spans="2:2" x14ac:dyDescent="0.15">
      <c r="B44615" t="s">
        <v>90221</v>
      </c>
    </row>
    <row r="44616" spans="2:2" x14ac:dyDescent="0.15">
      <c r="B44616" t="s">
        <v>24407</v>
      </c>
    </row>
    <row r="44617" spans="2:2" x14ac:dyDescent="0.15">
      <c r="B44617" t="s">
        <v>55851</v>
      </c>
    </row>
    <row r="44618" spans="2:2" x14ac:dyDescent="0.15">
      <c r="B44618" t="s">
        <v>40353</v>
      </c>
    </row>
    <row r="44619" spans="2:2" x14ac:dyDescent="0.15">
      <c r="B44619" t="s">
        <v>15888</v>
      </c>
    </row>
    <row r="44620" spans="2:2" x14ac:dyDescent="0.15">
      <c r="B44620" t="s">
        <v>20715</v>
      </c>
    </row>
    <row r="44621" spans="2:2" x14ac:dyDescent="0.15">
      <c r="B44621" t="s">
        <v>4843</v>
      </c>
    </row>
    <row r="44622" spans="2:2" x14ac:dyDescent="0.15">
      <c r="B44622" t="s">
        <v>31608</v>
      </c>
    </row>
    <row r="44623" spans="2:2" x14ac:dyDescent="0.15">
      <c r="B44623" t="s">
        <v>78039</v>
      </c>
    </row>
    <row r="44624" spans="2:2" x14ac:dyDescent="0.15">
      <c r="B44624" t="s">
        <v>62447</v>
      </c>
    </row>
    <row r="44625" spans="2:2" x14ac:dyDescent="0.15">
      <c r="B44625" t="s">
        <v>20707</v>
      </c>
    </row>
    <row r="44626" spans="2:2" x14ac:dyDescent="0.15">
      <c r="B44626" t="s">
        <v>65196</v>
      </c>
    </row>
    <row r="44627" spans="2:2" x14ac:dyDescent="0.15">
      <c r="B44627" t="s">
        <v>74704</v>
      </c>
    </row>
    <row r="44628" spans="2:2" x14ac:dyDescent="0.15">
      <c r="B44628" t="s">
        <v>13758</v>
      </c>
    </row>
    <row r="44629" spans="2:2" x14ac:dyDescent="0.15">
      <c r="B44629" t="s">
        <v>65658</v>
      </c>
    </row>
    <row r="44630" spans="2:2" x14ac:dyDescent="0.15">
      <c r="B44630" t="s">
        <v>13008</v>
      </c>
    </row>
    <row r="44631" spans="2:2" x14ac:dyDescent="0.15">
      <c r="B44631" t="s">
        <v>27526</v>
      </c>
    </row>
    <row r="44632" spans="2:2" x14ac:dyDescent="0.15">
      <c r="B44632" t="s">
        <v>22482</v>
      </c>
    </row>
    <row r="44633" spans="2:2" x14ac:dyDescent="0.15">
      <c r="B44633" t="s">
        <v>85785</v>
      </c>
    </row>
    <row r="44634" spans="2:2" x14ac:dyDescent="0.15">
      <c r="B44634" t="s">
        <v>53349</v>
      </c>
    </row>
    <row r="44635" spans="2:2" x14ac:dyDescent="0.15">
      <c r="B44635" t="s">
        <v>24668</v>
      </c>
    </row>
    <row r="44636" spans="2:2" x14ac:dyDescent="0.15">
      <c r="B44636" t="s">
        <v>62286</v>
      </c>
    </row>
    <row r="44637" spans="2:2" x14ac:dyDescent="0.15">
      <c r="B44637" t="s">
        <v>8083</v>
      </c>
    </row>
    <row r="44638" spans="2:2" x14ac:dyDescent="0.15">
      <c r="B44638" t="s">
        <v>67515</v>
      </c>
    </row>
    <row r="44639" spans="2:2" x14ac:dyDescent="0.15">
      <c r="B44639" t="s">
        <v>8468</v>
      </c>
    </row>
    <row r="44640" spans="2:2" x14ac:dyDescent="0.15">
      <c r="B44640" t="s">
        <v>26939</v>
      </c>
    </row>
    <row r="44641" spans="2:2" x14ac:dyDescent="0.15">
      <c r="B44641" t="s">
        <v>50892</v>
      </c>
    </row>
    <row r="44642" spans="2:2" x14ac:dyDescent="0.15">
      <c r="B44642" t="s">
        <v>81963</v>
      </c>
    </row>
    <row r="44643" spans="2:2" x14ac:dyDescent="0.15">
      <c r="B44643" t="s">
        <v>8492</v>
      </c>
    </row>
    <row r="44644" spans="2:2" x14ac:dyDescent="0.15">
      <c r="B44644" t="s">
        <v>23384</v>
      </c>
    </row>
    <row r="44645" spans="2:2" x14ac:dyDescent="0.15">
      <c r="B44645" t="s">
        <v>43970</v>
      </c>
    </row>
    <row r="44646" spans="2:2" x14ac:dyDescent="0.15">
      <c r="B44646" t="s">
        <v>87205</v>
      </c>
    </row>
    <row r="44647" spans="2:2" x14ac:dyDescent="0.15">
      <c r="B44647" t="s">
        <v>14513</v>
      </c>
    </row>
    <row r="44648" spans="2:2" x14ac:dyDescent="0.15">
      <c r="B44648" t="s">
        <v>37997</v>
      </c>
    </row>
    <row r="44649" spans="2:2" x14ac:dyDescent="0.15">
      <c r="B44649" t="s">
        <v>53301</v>
      </c>
    </row>
    <row r="44650" spans="2:2" x14ac:dyDescent="0.15">
      <c r="B44650" t="s">
        <v>5111</v>
      </c>
    </row>
    <row r="44651" spans="2:2" x14ac:dyDescent="0.15">
      <c r="B44651" t="s">
        <v>45099</v>
      </c>
    </row>
    <row r="44652" spans="2:2" x14ac:dyDescent="0.15">
      <c r="B44652" t="s">
        <v>66062</v>
      </c>
    </row>
    <row r="44653" spans="2:2" x14ac:dyDescent="0.15">
      <c r="B44653" t="s">
        <v>37591</v>
      </c>
    </row>
    <row r="44654" spans="2:2" x14ac:dyDescent="0.15">
      <c r="B44654" t="s">
        <v>5598</v>
      </c>
    </row>
    <row r="44655" spans="2:2" x14ac:dyDescent="0.15">
      <c r="B44655" t="s">
        <v>69494</v>
      </c>
    </row>
    <row r="44656" spans="2:2" x14ac:dyDescent="0.15">
      <c r="B44656" t="s">
        <v>18460</v>
      </c>
    </row>
    <row r="44657" spans="2:2" x14ac:dyDescent="0.15">
      <c r="B44657" t="s">
        <v>52504</v>
      </c>
    </row>
    <row r="44658" spans="2:2" x14ac:dyDescent="0.15">
      <c r="B44658" t="s">
        <v>80123</v>
      </c>
    </row>
    <row r="44659" spans="2:2" x14ac:dyDescent="0.15">
      <c r="B44659" t="s">
        <v>79038</v>
      </c>
    </row>
    <row r="44660" spans="2:2" x14ac:dyDescent="0.15">
      <c r="B44660" t="s">
        <v>27564</v>
      </c>
    </row>
    <row r="44661" spans="2:2" x14ac:dyDescent="0.15">
      <c r="B44661" t="s">
        <v>48840</v>
      </c>
    </row>
    <row r="44662" spans="2:2" x14ac:dyDescent="0.15">
      <c r="B44662" t="s">
        <v>813</v>
      </c>
    </row>
    <row r="44663" spans="2:2" x14ac:dyDescent="0.15">
      <c r="B44663" t="s">
        <v>49115</v>
      </c>
    </row>
    <row r="44664" spans="2:2" x14ac:dyDescent="0.15">
      <c r="B44664" t="s">
        <v>35295</v>
      </c>
    </row>
    <row r="44665" spans="2:2" x14ac:dyDescent="0.15">
      <c r="B44665" t="s">
        <v>23545</v>
      </c>
    </row>
    <row r="44666" spans="2:2" x14ac:dyDescent="0.15">
      <c r="B44666" t="s">
        <v>59575</v>
      </c>
    </row>
    <row r="44667" spans="2:2" x14ac:dyDescent="0.15">
      <c r="B44667" t="s">
        <v>31461</v>
      </c>
    </row>
    <row r="44668" spans="2:2" x14ac:dyDescent="0.15">
      <c r="B44668" t="s">
        <v>90681</v>
      </c>
    </row>
    <row r="44669" spans="2:2" x14ac:dyDescent="0.15">
      <c r="B44669" t="s">
        <v>21966</v>
      </c>
    </row>
    <row r="44670" spans="2:2" x14ac:dyDescent="0.15">
      <c r="B44670" t="s">
        <v>69875</v>
      </c>
    </row>
    <row r="44671" spans="2:2" x14ac:dyDescent="0.15">
      <c r="B44671" t="s">
        <v>75571</v>
      </c>
    </row>
    <row r="44672" spans="2:2" x14ac:dyDescent="0.15">
      <c r="B44672" t="s">
        <v>49660</v>
      </c>
    </row>
    <row r="44673" spans="2:2" x14ac:dyDescent="0.15">
      <c r="B44673" t="s">
        <v>41810</v>
      </c>
    </row>
    <row r="44674" spans="2:2" x14ac:dyDescent="0.15">
      <c r="B44674" t="s">
        <v>40059</v>
      </c>
    </row>
    <row r="44675" spans="2:2" x14ac:dyDescent="0.15">
      <c r="B44675" t="s">
        <v>17769</v>
      </c>
    </row>
    <row r="44676" spans="2:2" x14ac:dyDescent="0.15">
      <c r="B44676" t="s">
        <v>85168</v>
      </c>
    </row>
    <row r="44677" spans="2:2" x14ac:dyDescent="0.15">
      <c r="B44677" t="s">
        <v>74888</v>
      </c>
    </row>
    <row r="44678" spans="2:2" x14ac:dyDescent="0.15">
      <c r="B44678" t="s">
        <v>82252</v>
      </c>
    </row>
    <row r="44679" spans="2:2" x14ac:dyDescent="0.15">
      <c r="B44679" t="s">
        <v>57075</v>
      </c>
    </row>
    <row r="44680" spans="2:2" x14ac:dyDescent="0.15">
      <c r="B44680" t="s">
        <v>44638</v>
      </c>
    </row>
    <row r="44681" spans="2:2" x14ac:dyDescent="0.15">
      <c r="B44681" t="s">
        <v>42206</v>
      </c>
    </row>
    <row r="44682" spans="2:2" x14ac:dyDescent="0.15">
      <c r="B44682" t="s">
        <v>42760</v>
      </c>
    </row>
    <row r="44683" spans="2:2" x14ac:dyDescent="0.15">
      <c r="B44683" t="s">
        <v>34240</v>
      </c>
    </row>
    <row r="44684" spans="2:2" x14ac:dyDescent="0.15">
      <c r="B44684" t="s">
        <v>12899</v>
      </c>
    </row>
    <row r="44685" spans="2:2" x14ac:dyDescent="0.15">
      <c r="B44685" t="s">
        <v>54895</v>
      </c>
    </row>
    <row r="44686" spans="2:2" x14ac:dyDescent="0.15">
      <c r="B44686" t="s">
        <v>47711</v>
      </c>
    </row>
    <row r="44687" spans="2:2" x14ac:dyDescent="0.15">
      <c r="B44687" t="s">
        <v>5613</v>
      </c>
    </row>
    <row r="44688" spans="2:2" x14ac:dyDescent="0.15">
      <c r="B44688" t="s">
        <v>62577</v>
      </c>
    </row>
    <row r="44689" spans="2:2" x14ac:dyDescent="0.15">
      <c r="B44689" t="s">
        <v>53320</v>
      </c>
    </row>
    <row r="44690" spans="2:2" x14ac:dyDescent="0.15">
      <c r="B44690" t="s">
        <v>74213</v>
      </c>
    </row>
    <row r="44691" spans="2:2" x14ac:dyDescent="0.15">
      <c r="B44691" t="s">
        <v>16868</v>
      </c>
    </row>
    <row r="44692" spans="2:2" x14ac:dyDescent="0.15">
      <c r="B44692" t="s">
        <v>37907</v>
      </c>
    </row>
    <row r="44693" spans="2:2" x14ac:dyDescent="0.15">
      <c r="B44693" t="s">
        <v>60060</v>
      </c>
    </row>
    <row r="44694" spans="2:2" x14ac:dyDescent="0.15">
      <c r="B44694" t="s">
        <v>25636</v>
      </c>
    </row>
    <row r="44695" spans="2:2" x14ac:dyDescent="0.15">
      <c r="B44695" t="s">
        <v>12271</v>
      </c>
    </row>
    <row r="44696" spans="2:2" x14ac:dyDescent="0.15">
      <c r="B44696" t="s">
        <v>48839</v>
      </c>
    </row>
    <row r="44697" spans="2:2" x14ac:dyDescent="0.15">
      <c r="B44697" t="s">
        <v>33170</v>
      </c>
    </row>
    <row r="44698" spans="2:2" x14ac:dyDescent="0.15">
      <c r="B44698" t="s">
        <v>43051</v>
      </c>
    </row>
    <row r="44699" spans="2:2" x14ac:dyDescent="0.15">
      <c r="B44699" t="s">
        <v>44937</v>
      </c>
    </row>
    <row r="44700" spans="2:2" x14ac:dyDescent="0.15">
      <c r="B44700" t="s">
        <v>84299</v>
      </c>
    </row>
    <row r="44701" spans="2:2" x14ac:dyDescent="0.15">
      <c r="B44701" t="s">
        <v>21232</v>
      </c>
    </row>
    <row r="44702" spans="2:2" x14ac:dyDescent="0.15">
      <c r="B44702" t="s">
        <v>63520</v>
      </c>
    </row>
    <row r="44703" spans="2:2" x14ac:dyDescent="0.15">
      <c r="B44703" t="s">
        <v>90768</v>
      </c>
    </row>
    <row r="44704" spans="2:2" x14ac:dyDescent="0.15">
      <c r="B44704" t="s">
        <v>46749</v>
      </c>
    </row>
    <row r="44705" spans="2:2" x14ac:dyDescent="0.15">
      <c r="B44705" t="s">
        <v>39035</v>
      </c>
    </row>
    <row r="44706" spans="2:2" x14ac:dyDescent="0.15">
      <c r="B44706" t="s">
        <v>87220</v>
      </c>
    </row>
    <row r="44707" spans="2:2" x14ac:dyDescent="0.15">
      <c r="B44707" t="s">
        <v>3962</v>
      </c>
    </row>
    <row r="44708" spans="2:2" x14ac:dyDescent="0.15">
      <c r="B44708" t="s">
        <v>49352</v>
      </c>
    </row>
    <row r="44709" spans="2:2" x14ac:dyDescent="0.15">
      <c r="B44709" t="s">
        <v>87312</v>
      </c>
    </row>
    <row r="44710" spans="2:2" x14ac:dyDescent="0.15">
      <c r="B44710" t="s">
        <v>8537</v>
      </c>
    </row>
    <row r="44711" spans="2:2" x14ac:dyDescent="0.15">
      <c r="B44711" t="s">
        <v>68119</v>
      </c>
    </row>
    <row r="44712" spans="2:2" x14ac:dyDescent="0.15">
      <c r="B44712" t="s">
        <v>8002</v>
      </c>
    </row>
    <row r="44713" spans="2:2" x14ac:dyDescent="0.15">
      <c r="B44713" t="s">
        <v>46246</v>
      </c>
    </row>
    <row r="44714" spans="2:2" x14ac:dyDescent="0.15">
      <c r="B44714" t="s">
        <v>58991</v>
      </c>
    </row>
    <row r="44715" spans="2:2" x14ac:dyDescent="0.15">
      <c r="B44715" t="s">
        <v>48335</v>
      </c>
    </row>
    <row r="44716" spans="2:2" x14ac:dyDescent="0.15">
      <c r="B44716" t="s">
        <v>12992</v>
      </c>
    </row>
    <row r="44717" spans="2:2" x14ac:dyDescent="0.15">
      <c r="B44717" t="s">
        <v>63524</v>
      </c>
    </row>
    <row r="44718" spans="2:2" x14ac:dyDescent="0.15">
      <c r="B44718" t="s">
        <v>20396</v>
      </c>
    </row>
    <row r="44719" spans="2:2" x14ac:dyDescent="0.15">
      <c r="B44719" t="s">
        <v>54067</v>
      </c>
    </row>
    <row r="44720" spans="2:2" x14ac:dyDescent="0.15">
      <c r="B44720" t="s">
        <v>40066</v>
      </c>
    </row>
    <row r="44721" spans="2:2" x14ac:dyDescent="0.15">
      <c r="B44721" t="s">
        <v>52954</v>
      </c>
    </row>
    <row r="44722" spans="2:2" x14ac:dyDescent="0.15">
      <c r="B44722" t="s">
        <v>48152</v>
      </c>
    </row>
    <row r="44723" spans="2:2" x14ac:dyDescent="0.15">
      <c r="B44723" t="s">
        <v>94594</v>
      </c>
    </row>
    <row r="44724" spans="2:2" x14ac:dyDescent="0.15">
      <c r="B44724" t="s">
        <v>17739</v>
      </c>
    </row>
    <row r="44725" spans="2:2" x14ac:dyDescent="0.15">
      <c r="B44725" t="s">
        <v>52344</v>
      </c>
    </row>
    <row r="44726" spans="2:2" x14ac:dyDescent="0.15">
      <c r="B44726" t="s">
        <v>18257</v>
      </c>
    </row>
    <row r="44727" spans="2:2" x14ac:dyDescent="0.15">
      <c r="B44727" t="s">
        <v>20171</v>
      </c>
    </row>
    <row r="44728" spans="2:2" x14ac:dyDescent="0.15">
      <c r="B44728" t="s">
        <v>61084</v>
      </c>
    </row>
    <row r="44729" spans="2:2" x14ac:dyDescent="0.15">
      <c r="B44729" t="s">
        <v>12722</v>
      </c>
    </row>
    <row r="44730" spans="2:2" x14ac:dyDescent="0.15">
      <c r="B44730" t="s">
        <v>2478</v>
      </c>
    </row>
    <row r="44731" spans="2:2" x14ac:dyDescent="0.15">
      <c r="B44731" t="s">
        <v>20541</v>
      </c>
    </row>
    <row r="44732" spans="2:2" x14ac:dyDescent="0.15">
      <c r="B44732" t="s">
        <v>52048</v>
      </c>
    </row>
    <row r="44733" spans="2:2" x14ac:dyDescent="0.15">
      <c r="B44733" t="s">
        <v>30930</v>
      </c>
    </row>
    <row r="44734" spans="2:2" x14ac:dyDescent="0.15">
      <c r="B44734" t="s">
        <v>95040</v>
      </c>
    </row>
    <row r="44735" spans="2:2" x14ac:dyDescent="0.15">
      <c r="B44735" t="s">
        <v>83809</v>
      </c>
    </row>
    <row r="44736" spans="2:2" x14ac:dyDescent="0.15">
      <c r="B44736" t="s">
        <v>92717</v>
      </c>
    </row>
    <row r="44737" spans="2:2" x14ac:dyDescent="0.15">
      <c r="B44737" t="s">
        <v>92717</v>
      </c>
    </row>
    <row r="44738" spans="2:2" x14ac:dyDescent="0.15">
      <c r="B44738" t="s">
        <v>33009</v>
      </c>
    </row>
    <row r="44739" spans="2:2" x14ac:dyDescent="0.15">
      <c r="B44739" t="s">
        <v>23571</v>
      </c>
    </row>
    <row r="44740" spans="2:2" x14ac:dyDescent="0.15">
      <c r="B44740" t="s">
        <v>19913</v>
      </c>
    </row>
    <row r="44741" spans="2:2" x14ac:dyDescent="0.15">
      <c r="B44741" t="s">
        <v>84538</v>
      </c>
    </row>
    <row r="44742" spans="2:2" x14ac:dyDescent="0.15">
      <c r="B44742" t="s">
        <v>16699</v>
      </c>
    </row>
    <row r="44743" spans="2:2" x14ac:dyDescent="0.15">
      <c r="B44743" t="s">
        <v>95940</v>
      </c>
    </row>
    <row r="44744" spans="2:2" x14ac:dyDescent="0.15">
      <c r="B44744" t="s">
        <v>8022</v>
      </c>
    </row>
    <row r="44745" spans="2:2" x14ac:dyDescent="0.15">
      <c r="B44745" t="s">
        <v>48950</v>
      </c>
    </row>
    <row r="44746" spans="2:2" x14ac:dyDescent="0.15">
      <c r="B44746" t="s">
        <v>52378</v>
      </c>
    </row>
    <row r="44747" spans="2:2" x14ac:dyDescent="0.15">
      <c r="B44747" t="s">
        <v>34618</v>
      </c>
    </row>
    <row r="44748" spans="2:2" x14ac:dyDescent="0.15">
      <c r="B44748" t="s">
        <v>33783</v>
      </c>
    </row>
    <row r="44749" spans="2:2" x14ac:dyDescent="0.15">
      <c r="B44749" t="s">
        <v>79658</v>
      </c>
    </row>
    <row r="44750" spans="2:2" x14ac:dyDescent="0.15">
      <c r="B44750" t="s">
        <v>88963</v>
      </c>
    </row>
    <row r="44751" spans="2:2" x14ac:dyDescent="0.15">
      <c r="B44751" t="s">
        <v>69957</v>
      </c>
    </row>
    <row r="44752" spans="2:2" x14ac:dyDescent="0.15">
      <c r="B44752" t="s">
        <v>58103</v>
      </c>
    </row>
    <row r="44753" spans="2:2" x14ac:dyDescent="0.15">
      <c r="B44753" t="s">
        <v>68391</v>
      </c>
    </row>
    <row r="44754" spans="2:2" x14ac:dyDescent="0.15">
      <c r="B44754" t="s">
        <v>19890</v>
      </c>
    </row>
    <row r="44755" spans="2:2" x14ac:dyDescent="0.15">
      <c r="B44755" t="s">
        <v>95470</v>
      </c>
    </row>
    <row r="44756" spans="2:2" x14ac:dyDescent="0.15">
      <c r="B44756" t="s">
        <v>94328</v>
      </c>
    </row>
    <row r="44757" spans="2:2" x14ac:dyDescent="0.15">
      <c r="B44757" t="s">
        <v>87239</v>
      </c>
    </row>
    <row r="44758" spans="2:2" x14ac:dyDescent="0.15">
      <c r="B44758" t="s">
        <v>5500</v>
      </c>
    </row>
    <row r="44759" spans="2:2" x14ac:dyDescent="0.15">
      <c r="B44759" t="s">
        <v>41435</v>
      </c>
    </row>
    <row r="44760" spans="2:2" x14ac:dyDescent="0.15">
      <c r="B44760" t="s">
        <v>9313</v>
      </c>
    </row>
    <row r="44761" spans="2:2" x14ac:dyDescent="0.15">
      <c r="B44761" t="s">
        <v>53252</v>
      </c>
    </row>
    <row r="44762" spans="2:2" x14ac:dyDescent="0.15">
      <c r="B44762" t="s">
        <v>19590</v>
      </c>
    </row>
    <row r="44763" spans="2:2" x14ac:dyDescent="0.15">
      <c r="B44763" t="s">
        <v>74874</v>
      </c>
    </row>
    <row r="44764" spans="2:2" x14ac:dyDescent="0.15">
      <c r="B44764" t="s">
        <v>35424</v>
      </c>
    </row>
    <row r="44765" spans="2:2" x14ac:dyDescent="0.15">
      <c r="B44765" t="s">
        <v>4077</v>
      </c>
    </row>
    <row r="44766" spans="2:2" x14ac:dyDescent="0.15">
      <c r="B44766" t="s">
        <v>24725</v>
      </c>
    </row>
    <row r="44767" spans="2:2" x14ac:dyDescent="0.15">
      <c r="B44767" t="s">
        <v>7102</v>
      </c>
    </row>
    <row r="44768" spans="2:2" x14ac:dyDescent="0.15">
      <c r="B44768" t="s">
        <v>39355</v>
      </c>
    </row>
    <row r="44769" spans="2:2" x14ac:dyDescent="0.15">
      <c r="B44769" t="s">
        <v>91045</v>
      </c>
    </row>
    <row r="44770" spans="2:2" x14ac:dyDescent="0.15">
      <c r="B44770" t="s">
        <v>59564</v>
      </c>
    </row>
    <row r="44771" spans="2:2" x14ac:dyDescent="0.15">
      <c r="B44771" t="s">
        <v>59796</v>
      </c>
    </row>
    <row r="44772" spans="2:2" x14ac:dyDescent="0.15">
      <c r="B44772" t="s">
        <v>39673</v>
      </c>
    </row>
    <row r="44773" spans="2:2" x14ac:dyDescent="0.15">
      <c r="B44773" t="s">
        <v>73485</v>
      </c>
    </row>
    <row r="44774" spans="2:2" x14ac:dyDescent="0.15">
      <c r="B44774" t="s">
        <v>46328</v>
      </c>
    </row>
    <row r="44775" spans="2:2" x14ac:dyDescent="0.15">
      <c r="B44775" t="s">
        <v>40450</v>
      </c>
    </row>
    <row r="44776" spans="2:2" x14ac:dyDescent="0.15">
      <c r="B44776" t="s">
        <v>63991</v>
      </c>
    </row>
    <row r="44777" spans="2:2" x14ac:dyDescent="0.15">
      <c r="B44777" t="s">
        <v>53833</v>
      </c>
    </row>
    <row r="44778" spans="2:2" x14ac:dyDescent="0.15">
      <c r="B44778" t="s">
        <v>26690</v>
      </c>
    </row>
    <row r="44779" spans="2:2" x14ac:dyDescent="0.15">
      <c r="B44779" t="s">
        <v>41951</v>
      </c>
    </row>
    <row r="44780" spans="2:2" x14ac:dyDescent="0.15">
      <c r="B44780" t="s">
        <v>28934</v>
      </c>
    </row>
    <row r="44781" spans="2:2" x14ac:dyDescent="0.15">
      <c r="B44781" t="s">
        <v>69190</v>
      </c>
    </row>
    <row r="44782" spans="2:2" x14ac:dyDescent="0.15">
      <c r="B44782" t="s">
        <v>81006</v>
      </c>
    </row>
    <row r="44783" spans="2:2" x14ac:dyDescent="0.15">
      <c r="B44783" t="s">
        <v>19206</v>
      </c>
    </row>
    <row r="44784" spans="2:2" x14ac:dyDescent="0.15">
      <c r="B44784" t="s">
        <v>68545</v>
      </c>
    </row>
    <row r="44785" spans="2:2" x14ac:dyDescent="0.15">
      <c r="B44785" t="s">
        <v>8365</v>
      </c>
    </row>
    <row r="44786" spans="2:2" x14ac:dyDescent="0.15">
      <c r="B44786" t="s">
        <v>19502</v>
      </c>
    </row>
    <row r="44787" spans="2:2" x14ac:dyDescent="0.15">
      <c r="B44787" t="s">
        <v>72266</v>
      </c>
    </row>
    <row r="44788" spans="2:2" x14ac:dyDescent="0.15">
      <c r="B44788" t="s">
        <v>4389</v>
      </c>
    </row>
    <row r="44789" spans="2:2" x14ac:dyDescent="0.15">
      <c r="B44789" t="s">
        <v>50161</v>
      </c>
    </row>
    <row r="44790" spans="2:2" x14ac:dyDescent="0.15">
      <c r="B44790" t="s">
        <v>13421</v>
      </c>
    </row>
    <row r="44791" spans="2:2" x14ac:dyDescent="0.15">
      <c r="B44791" t="s">
        <v>53606</v>
      </c>
    </row>
    <row r="44792" spans="2:2" x14ac:dyDescent="0.15">
      <c r="B44792" t="s">
        <v>89254</v>
      </c>
    </row>
    <row r="44793" spans="2:2" x14ac:dyDescent="0.15">
      <c r="B44793" t="s">
        <v>29725</v>
      </c>
    </row>
    <row r="44794" spans="2:2" x14ac:dyDescent="0.15">
      <c r="B44794" t="s">
        <v>63084</v>
      </c>
    </row>
    <row r="44795" spans="2:2" x14ac:dyDescent="0.15">
      <c r="B44795" t="s">
        <v>90560</v>
      </c>
    </row>
    <row r="44796" spans="2:2" x14ac:dyDescent="0.15">
      <c r="B44796" t="s">
        <v>88694</v>
      </c>
    </row>
    <row r="44797" spans="2:2" x14ac:dyDescent="0.15">
      <c r="B44797" t="s">
        <v>40503</v>
      </c>
    </row>
    <row r="44798" spans="2:2" x14ac:dyDescent="0.15">
      <c r="B44798" t="s">
        <v>91185</v>
      </c>
    </row>
    <row r="44799" spans="2:2" x14ac:dyDescent="0.15">
      <c r="B44799" t="s">
        <v>81923</v>
      </c>
    </row>
    <row r="44800" spans="2:2" x14ac:dyDescent="0.15">
      <c r="B44800" t="s">
        <v>24550</v>
      </c>
    </row>
    <row r="44801" spans="2:2" x14ac:dyDescent="0.15">
      <c r="B44801" t="s">
        <v>86914</v>
      </c>
    </row>
    <row r="44802" spans="2:2" x14ac:dyDescent="0.15">
      <c r="B44802" t="s">
        <v>59465</v>
      </c>
    </row>
    <row r="44803" spans="2:2" x14ac:dyDescent="0.15">
      <c r="B44803" t="s">
        <v>95651</v>
      </c>
    </row>
    <row r="44804" spans="2:2" x14ac:dyDescent="0.15">
      <c r="B44804" t="s">
        <v>41721</v>
      </c>
    </row>
    <row r="44805" spans="2:2" x14ac:dyDescent="0.15">
      <c r="B44805" t="s">
        <v>54326</v>
      </c>
    </row>
    <row r="44806" spans="2:2" x14ac:dyDescent="0.15">
      <c r="B44806" t="s">
        <v>69666</v>
      </c>
    </row>
    <row r="44807" spans="2:2" x14ac:dyDescent="0.15">
      <c r="B44807" t="s">
        <v>73801</v>
      </c>
    </row>
    <row r="44808" spans="2:2" x14ac:dyDescent="0.15">
      <c r="B44808" t="s">
        <v>39126</v>
      </c>
    </row>
    <row r="44809" spans="2:2" x14ac:dyDescent="0.15">
      <c r="B44809" t="s">
        <v>89472</v>
      </c>
    </row>
    <row r="44810" spans="2:2" x14ac:dyDescent="0.15">
      <c r="B44810" t="s">
        <v>42938</v>
      </c>
    </row>
    <row r="44811" spans="2:2" x14ac:dyDescent="0.15">
      <c r="B44811" t="s">
        <v>72781</v>
      </c>
    </row>
    <row r="44812" spans="2:2" x14ac:dyDescent="0.15">
      <c r="B44812" t="s">
        <v>37035</v>
      </c>
    </row>
    <row r="44813" spans="2:2" x14ac:dyDescent="0.15">
      <c r="B44813" t="s">
        <v>82797</v>
      </c>
    </row>
    <row r="44814" spans="2:2" x14ac:dyDescent="0.15">
      <c r="B44814" t="s">
        <v>33271</v>
      </c>
    </row>
    <row r="44815" spans="2:2" x14ac:dyDescent="0.15">
      <c r="B44815" t="s">
        <v>70151</v>
      </c>
    </row>
    <row r="44816" spans="2:2" x14ac:dyDescent="0.15">
      <c r="B44816" t="s">
        <v>51653</v>
      </c>
    </row>
    <row r="44817" spans="2:2" x14ac:dyDescent="0.15">
      <c r="B44817" t="s">
        <v>56505</v>
      </c>
    </row>
    <row r="44818" spans="2:2" x14ac:dyDescent="0.15">
      <c r="B44818" t="s">
        <v>59965</v>
      </c>
    </row>
    <row r="44819" spans="2:2" x14ac:dyDescent="0.15">
      <c r="B44819" t="s">
        <v>67031</v>
      </c>
    </row>
    <row r="44820" spans="2:2" x14ac:dyDescent="0.15">
      <c r="B44820" t="s">
        <v>20708</v>
      </c>
    </row>
    <row r="44821" spans="2:2" x14ac:dyDescent="0.15">
      <c r="B44821" t="s">
        <v>42457</v>
      </c>
    </row>
    <row r="44822" spans="2:2" x14ac:dyDescent="0.15">
      <c r="B44822" t="s">
        <v>19360</v>
      </c>
    </row>
    <row r="44823" spans="2:2" x14ac:dyDescent="0.15">
      <c r="B44823" t="s">
        <v>40476</v>
      </c>
    </row>
    <row r="44824" spans="2:2" x14ac:dyDescent="0.15">
      <c r="B44824" t="s">
        <v>62059</v>
      </c>
    </row>
    <row r="44825" spans="2:2" x14ac:dyDescent="0.15">
      <c r="B44825" t="s">
        <v>36844</v>
      </c>
    </row>
    <row r="44826" spans="2:2" x14ac:dyDescent="0.15">
      <c r="B44826" t="s">
        <v>67151</v>
      </c>
    </row>
    <row r="44827" spans="2:2" x14ac:dyDescent="0.15">
      <c r="B44827" t="s">
        <v>84533</v>
      </c>
    </row>
    <row r="44828" spans="2:2" x14ac:dyDescent="0.15">
      <c r="B44828" t="s">
        <v>15312</v>
      </c>
    </row>
    <row r="44829" spans="2:2" x14ac:dyDescent="0.15">
      <c r="B44829" t="s">
        <v>22838</v>
      </c>
    </row>
    <row r="44830" spans="2:2" x14ac:dyDescent="0.15">
      <c r="B44830" t="s">
        <v>9667</v>
      </c>
    </row>
    <row r="44831" spans="2:2" x14ac:dyDescent="0.15">
      <c r="B44831" t="s">
        <v>40701</v>
      </c>
    </row>
    <row r="44832" spans="2:2" x14ac:dyDescent="0.15">
      <c r="B44832" t="s">
        <v>21188</v>
      </c>
    </row>
    <row r="44833" spans="2:2" x14ac:dyDescent="0.15">
      <c r="B44833" t="s">
        <v>5088</v>
      </c>
    </row>
    <row r="44834" spans="2:2" x14ac:dyDescent="0.15">
      <c r="B44834" t="s">
        <v>57521</v>
      </c>
    </row>
    <row r="44835" spans="2:2" x14ac:dyDescent="0.15">
      <c r="B44835" t="s">
        <v>62490</v>
      </c>
    </row>
    <row r="44836" spans="2:2" x14ac:dyDescent="0.15">
      <c r="B44836" t="s">
        <v>6133</v>
      </c>
    </row>
    <row r="44837" spans="2:2" x14ac:dyDescent="0.15">
      <c r="B44837" t="s">
        <v>68534</v>
      </c>
    </row>
    <row r="44838" spans="2:2" x14ac:dyDescent="0.15">
      <c r="B44838" t="s">
        <v>42871</v>
      </c>
    </row>
    <row r="44839" spans="2:2" x14ac:dyDescent="0.15">
      <c r="B44839" t="s">
        <v>23663</v>
      </c>
    </row>
    <row r="44840" spans="2:2" x14ac:dyDescent="0.15">
      <c r="B44840" t="s">
        <v>81393</v>
      </c>
    </row>
    <row r="44841" spans="2:2" x14ac:dyDescent="0.15">
      <c r="B44841" t="s">
        <v>42048</v>
      </c>
    </row>
    <row r="44842" spans="2:2" x14ac:dyDescent="0.15">
      <c r="B44842" t="s">
        <v>52853</v>
      </c>
    </row>
    <row r="44843" spans="2:2" x14ac:dyDescent="0.15">
      <c r="B44843" t="s">
        <v>74830</v>
      </c>
    </row>
    <row r="44844" spans="2:2" x14ac:dyDescent="0.15">
      <c r="B44844" t="s">
        <v>42219</v>
      </c>
    </row>
    <row r="44845" spans="2:2" x14ac:dyDescent="0.15">
      <c r="B44845" t="s">
        <v>89545</v>
      </c>
    </row>
    <row r="44846" spans="2:2" x14ac:dyDescent="0.15">
      <c r="B44846" t="s">
        <v>945</v>
      </c>
    </row>
    <row r="44847" spans="2:2" x14ac:dyDescent="0.15">
      <c r="B44847" t="s">
        <v>41445</v>
      </c>
    </row>
    <row r="44848" spans="2:2" x14ac:dyDescent="0.15">
      <c r="B44848" t="s">
        <v>89607</v>
      </c>
    </row>
    <row r="44849" spans="2:2" x14ac:dyDescent="0.15">
      <c r="B44849" t="s">
        <v>55005</v>
      </c>
    </row>
    <row r="44850" spans="2:2" x14ac:dyDescent="0.15">
      <c r="B44850" t="s">
        <v>64328</v>
      </c>
    </row>
    <row r="44851" spans="2:2" x14ac:dyDescent="0.15">
      <c r="B44851" t="s">
        <v>16260</v>
      </c>
    </row>
    <row r="44852" spans="2:2" x14ac:dyDescent="0.15">
      <c r="B44852" t="s">
        <v>42713</v>
      </c>
    </row>
    <row r="44853" spans="2:2" x14ac:dyDescent="0.15">
      <c r="B44853" t="s">
        <v>48189</v>
      </c>
    </row>
    <row r="44854" spans="2:2" x14ac:dyDescent="0.15">
      <c r="B44854" t="s">
        <v>686</v>
      </c>
    </row>
    <row r="44855" spans="2:2" x14ac:dyDescent="0.15">
      <c r="B44855" t="s">
        <v>43102</v>
      </c>
    </row>
    <row r="44856" spans="2:2" x14ac:dyDescent="0.15">
      <c r="B44856" t="s">
        <v>8821</v>
      </c>
    </row>
    <row r="44857" spans="2:2" x14ac:dyDescent="0.15">
      <c r="B44857" t="s">
        <v>37998</v>
      </c>
    </row>
    <row r="44858" spans="2:2" x14ac:dyDescent="0.15">
      <c r="B44858" t="s">
        <v>38584</v>
      </c>
    </row>
    <row r="44859" spans="2:2" x14ac:dyDescent="0.15">
      <c r="B44859" t="s">
        <v>35510</v>
      </c>
    </row>
    <row r="44860" spans="2:2" x14ac:dyDescent="0.15">
      <c r="B44860" t="s">
        <v>75978</v>
      </c>
    </row>
    <row r="44861" spans="2:2" x14ac:dyDescent="0.15">
      <c r="B44861" t="s">
        <v>68560</v>
      </c>
    </row>
    <row r="44862" spans="2:2" x14ac:dyDescent="0.15">
      <c r="B44862" t="s">
        <v>32953</v>
      </c>
    </row>
    <row r="44863" spans="2:2" x14ac:dyDescent="0.15">
      <c r="B44863" t="s">
        <v>94522</v>
      </c>
    </row>
    <row r="44864" spans="2:2" x14ac:dyDescent="0.15">
      <c r="B44864" t="s">
        <v>22007</v>
      </c>
    </row>
    <row r="44865" spans="2:2" x14ac:dyDescent="0.15">
      <c r="B44865" t="s">
        <v>27201</v>
      </c>
    </row>
    <row r="44866" spans="2:2" x14ac:dyDescent="0.15">
      <c r="B44866" t="s">
        <v>10626</v>
      </c>
    </row>
    <row r="44867" spans="2:2" x14ac:dyDescent="0.15">
      <c r="B44867" t="s">
        <v>52169</v>
      </c>
    </row>
    <row r="44868" spans="2:2" x14ac:dyDescent="0.15">
      <c r="B44868" t="s">
        <v>90175</v>
      </c>
    </row>
    <row r="44869" spans="2:2" x14ac:dyDescent="0.15">
      <c r="B44869" t="s">
        <v>18402</v>
      </c>
    </row>
    <row r="44870" spans="2:2" x14ac:dyDescent="0.15">
      <c r="B44870" t="s">
        <v>16473</v>
      </c>
    </row>
    <row r="44871" spans="2:2" x14ac:dyDescent="0.15">
      <c r="B44871" t="s">
        <v>76896</v>
      </c>
    </row>
    <row r="44872" spans="2:2" x14ac:dyDescent="0.15">
      <c r="B44872" t="s">
        <v>21572</v>
      </c>
    </row>
    <row r="44873" spans="2:2" x14ac:dyDescent="0.15">
      <c r="B44873" t="s">
        <v>23774</v>
      </c>
    </row>
    <row r="44874" spans="2:2" x14ac:dyDescent="0.15">
      <c r="B44874" t="s">
        <v>45308</v>
      </c>
    </row>
    <row r="44875" spans="2:2" x14ac:dyDescent="0.15">
      <c r="B44875" t="s">
        <v>36182</v>
      </c>
    </row>
    <row r="44876" spans="2:2" x14ac:dyDescent="0.15">
      <c r="B44876" t="s">
        <v>49954</v>
      </c>
    </row>
    <row r="44877" spans="2:2" x14ac:dyDescent="0.15">
      <c r="B44877" t="s">
        <v>74291</v>
      </c>
    </row>
    <row r="44878" spans="2:2" x14ac:dyDescent="0.15">
      <c r="B44878" t="s">
        <v>54200</v>
      </c>
    </row>
    <row r="44879" spans="2:2" x14ac:dyDescent="0.15">
      <c r="B44879" t="s">
        <v>8126</v>
      </c>
    </row>
    <row r="44880" spans="2:2" x14ac:dyDescent="0.15">
      <c r="B44880" t="s">
        <v>11003</v>
      </c>
    </row>
    <row r="44881" spans="2:2" x14ac:dyDescent="0.15">
      <c r="B44881" t="s">
        <v>30695</v>
      </c>
    </row>
    <row r="44882" spans="2:2" x14ac:dyDescent="0.15">
      <c r="B44882" t="s">
        <v>36536</v>
      </c>
    </row>
    <row r="44883" spans="2:2" x14ac:dyDescent="0.15">
      <c r="B44883" t="s">
        <v>9097</v>
      </c>
    </row>
    <row r="44884" spans="2:2" x14ac:dyDescent="0.15">
      <c r="B44884" t="s">
        <v>62991</v>
      </c>
    </row>
    <row r="44885" spans="2:2" x14ac:dyDescent="0.15">
      <c r="B44885" t="s">
        <v>17012</v>
      </c>
    </row>
    <row r="44886" spans="2:2" x14ac:dyDescent="0.15">
      <c r="B44886" t="s">
        <v>11998</v>
      </c>
    </row>
    <row r="44887" spans="2:2" x14ac:dyDescent="0.15">
      <c r="B44887" t="s">
        <v>82394</v>
      </c>
    </row>
    <row r="44888" spans="2:2" x14ac:dyDescent="0.15">
      <c r="B44888" t="s">
        <v>26341</v>
      </c>
    </row>
    <row r="44889" spans="2:2" x14ac:dyDescent="0.15">
      <c r="B44889" t="s">
        <v>65899</v>
      </c>
    </row>
    <row r="44890" spans="2:2" x14ac:dyDescent="0.15">
      <c r="B44890" t="s">
        <v>72148</v>
      </c>
    </row>
    <row r="44891" spans="2:2" x14ac:dyDescent="0.15">
      <c r="B44891" t="s">
        <v>43631</v>
      </c>
    </row>
    <row r="44892" spans="2:2" x14ac:dyDescent="0.15">
      <c r="B44892" t="s">
        <v>7853</v>
      </c>
    </row>
    <row r="44893" spans="2:2" x14ac:dyDescent="0.15">
      <c r="B44893" t="s">
        <v>9577</v>
      </c>
    </row>
    <row r="44894" spans="2:2" x14ac:dyDescent="0.15">
      <c r="B44894" t="s">
        <v>26682</v>
      </c>
    </row>
    <row r="44895" spans="2:2" x14ac:dyDescent="0.15">
      <c r="B44895" t="s">
        <v>25266</v>
      </c>
    </row>
    <row r="44896" spans="2:2" x14ac:dyDescent="0.15">
      <c r="B44896" t="s">
        <v>90114</v>
      </c>
    </row>
    <row r="44897" spans="2:2" x14ac:dyDescent="0.15">
      <c r="B44897" t="s">
        <v>74834</v>
      </c>
    </row>
    <row r="44898" spans="2:2" x14ac:dyDescent="0.15">
      <c r="B44898" t="s">
        <v>5773</v>
      </c>
    </row>
    <row r="44899" spans="2:2" x14ac:dyDescent="0.15">
      <c r="B44899" t="s">
        <v>92362</v>
      </c>
    </row>
    <row r="44900" spans="2:2" x14ac:dyDescent="0.15">
      <c r="B44900" t="s">
        <v>6632</v>
      </c>
    </row>
    <row r="44901" spans="2:2" x14ac:dyDescent="0.15">
      <c r="B44901" t="s">
        <v>30855</v>
      </c>
    </row>
    <row r="44902" spans="2:2" x14ac:dyDescent="0.15">
      <c r="B44902" t="s">
        <v>47167</v>
      </c>
    </row>
    <row r="44903" spans="2:2" x14ac:dyDescent="0.15">
      <c r="B44903" t="s">
        <v>85272</v>
      </c>
    </row>
    <row r="44904" spans="2:2" x14ac:dyDescent="0.15">
      <c r="B44904" t="s">
        <v>50504</v>
      </c>
    </row>
    <row r="44905" spans="2:2" x14ac:dyDescent="0.15">
      <c r="B44905" t="s">
        <v>10015</v>
      </c>
    </row>
    <row r="44906" spans="2:2" x14ac:dyDescent="0.15">
      <c r="B44906" t="s">
        <v>32682</v>
      </c>
    </row>
    <row r="44907" spans="2:2" x14ac:dyDescent="0.15">
      <c r="B44907" t="s">
        <v>80672</v>
      </c>
    </row>
    <row r="44908" spans="2:2" x14ac:dyDescent="0.15">
      <c r="B44908" t="s">
        <v>90300</v>
      </c>
    </row>
    <row r="44909" spans="2:2" x14ac:dyDescent="0.15">
      <c r="B44909" t="s">
        <v>14601</v>
      </c>
    </row>
    <row r="44910" spans="2:2" x14ac:dyDescent="0.15">
      <c r="B44910" t="s">
        <v>87902</v>
      </c>
    </row>
    <row r="44911" spans="2:2" x14ac:dyDescent="0.15">
      <c r="B44911" t="s">
        <v>47575</v>
      </c>
    </row>
    <row r="44912" spans="2:2" x14ac:dyDescent="0.15">
      <c r="B44912" t="s">
        <v>6431</v>
      </c>
    </row>
    <row r="44913" spans="2:2" x14ac:dyDescent="0.15">
      <c r="B44913" t="s">
        <v>1457</v>
      </c>
    </row>
    <row r="44914" spans="2:2" x14ac:dyDescent="0.15">
      <c r="B44914" t="s">
        <v>81655</v>
      </c>
    </row>
    <row r="44915" spans="2:2" x14ac:dyDescent="0.15">
      <c r="B44915" t="s">
        <v>88601</v>
      </c>
    </row>
    <row r="44916" spans="2:2" x14ac:dyDescent="0.15">
      <c r="B44916" t="s">
        <v>75067</v>
      </c>
    </row>
    <row r="44917" spans="2:2" x14ac:dyDescent="0.15">
      <c r="B44917" t="s">
        <v>13067</v>
      </c>
    </row>
    <row r="44918" spans="2:2" x14ac:dyDescent="0.15">
      <c r="B44918" t="s">
        <v>11590</v>
      </c>
    </row>
    <row r="44919" spans="2:2" x14ac:dyDescent="0.15">
      <c r="B44919" t="s">
        <v>87316</v>
      </c>
    </row>
    <row r="44920" spans="2:2" x14ac:dyDescent="0.15">
      <c r="B44920" t="s">
        <v>45885</v>
      </c>
    </row>
    <row r="44921" spans="2:2" x14ac:dyDescent="0.15">
      <c r="B44921" t="s">
        <v>94767</v>
      </c>
    </row>
    <row r="44922" spans="2:2" x14ac:dyDescent="0.15">
      <c r="B44922" t="s">
        <v>72642</v>
      </c>
    </row>
    <row r="44923" spans="2:2" x14ac:dyDescent="0.15">
      <c r="B44923" t="s">
        <v>73708</v>
      </c>
    </row>
    <row r="44924" spans="2:2" x14ac:dyDescent="0.15">
      <c r="B44924" t="s">
        <v>65112</v>
      </c>
    </row>
    <row r="44925" spans="2:2" x14ac:dyDescent="0.15">
      <c r="B44925" t="s">
        <v>18637</v>
      </c>
    </row>
    <row r="44926" spans="2:2" x14ac:dyDescent="0.15">
      <c r="B44926" t="s">
        <v>62280</v>
      </c>
    </row>
    <row r="44927" spans="2:2" x14ac:dyDescent="0.15">
      <c r="B44927" t="s">
        <v>63770</v>
      </c>
    </row>
    <row r="44928" spans="2:2" x14ac:dyDescent="0.15">
      <c r="B44928" t="s">
        <v>44553</v>
      </c>
    </row>
    <row r="44929" spans="2:2" x14ac:dyDescent="0.15">
      <c r="B44929" t="s">
        <v>21546</v>
      </c>
    </row>
    <row r="44930" spans="2:2" x14ac:dyDescent="0.15">
      <c r="B44930" t="s">
        <v>44199</v>
      </c>
    </row>
    <row r="44931" spans="2:2" x14ac:dyDescent="0.15">
      <c r="B44931" t="s">
        <v>37109</v>
      </c>
    </row>
    <row r="44932" spans="2:2" x14ac:dyDescent="0.15">
      <c r="B44932" t="s">
        <v>74801</v>
      </c>
    </row>
    <row r="44933" spans="2:2" x14ac:dyDescent="0.15">
      <c r="B44933" t="s">
        <v>95458</v>
      </c>
    </row>
    <row r="44934" spans="2:2" x14ac:dyDescent="0.15">
      <c r="B44934" t="s">
        <v>63141</v>
      </c>
    </row>
    <row r="44935" spans="2:2" x14ac:dyDescent="0.15">
      <c r="B44935" t="s">
        <v>40743</v>
      </c>
    </row>
    <row r="44936" spans="2:2" x14ac:dyDescent="0.15">
      <c r="B44936" t="s">
        <v>80787</v>
      </c>
    </row>
    <row r="44937" spans="2:2" x14ac:dyDescent="0.15">
      <c r="B44937" t="s">
        <v>66287</v>
      </c>
    </row>
    <row r="44938" spans="2:2" x14ac:dyDescent="0.15">
      <c r="B44938" t="s">
        <v>94150</v>
      </c>
    </row>
    <row r="44939" spans="2:2" x14ac:dyDescent="0.15">
      <c r="B44939" t="s">
        <v>91050</v>
      </c>
    </row>
    <row r="44940" spans="2:2" x14ac:dyDescent="0.15">
      <c r="B44940" t="s">
        <v>24111</v>
      </c>
    </row>
    <row r="44941" spans="2:2" x14ac:dyDescent="0.15">
      <c r="B44941" t="s">
        <v>75198</v>
      </c>
    </row>
    <row r="44942" spans="2:2" x14ac:dyDescent="0.15">
      <c r="B44942" t="s">
        <v>496</v>
      </c>
    </row>
    <row r="44943" spans="2:2" x14ac:dyDescent="0.15">
      <c r="B44943" t="s">
        <v>430</v>
      </c>
    </row>
    <row r="44944" spans="2:2" x14ac:dyDescent="0.15">
      <c r="B44944" t="s">
        <v>71345</v>
      </c>
    </row>
    <row r="44945" spans="2:2" x14ac:dyDescent="0.15">
      <c r="B44945" t="s">
        <v>2924</v>
      </c>
    </row>
    <row r="44946" spans="2:2" x14ac:dyDescent="0.15">
      <c r="B44946" t="s">
        <v>43909</v>
      </c>
    </row>
    <row r="44947" spans="2:2" x14ac:dyDescent="0.15">
      <c r="B44947" t="s">
        <v>71353</v>
      </c>
    </row>
    <row r="44948" spans="2:2" x14ac:dyDescent="0.15">
      <c r="B44948" t="s">
        <v>32641</v>
      </c>
    </row>
    <row r="44949" spans="2:2" x14ac:dyDescent="0.15">
      <c r="B44949" t="s">
        <v>44803</v>
      </c>
    </row>
    <row r="44950" spans="2:2" x14ac:dyDescent="0.15">
      <c r="B44950" t="s">
        <v>82661</v>
      </c>
    </row>
    <row r="44951" spans="2:2" x14ac:dyDescent="0.15">
      <c r="B44951" t="s">
        <v>47571</v>
      </c>
    </row>
    <row r="44952" spans="2:2" x14ac:dyDescent="0.15">
      <c r="B44952" t="s">
        <v>44257</v>
      </c>
    </row>
    <row r="44953" spans="2:2" x14ac:dyDescent="0.15">
      <c r="B44953" t="s">
        <v>82120</v>
      </c>
    </row>
    <row r="44954" spans="2:2" x14ac:dyDescent="0.15">
      <c r="B44954" t="s">
        <v>27522</v>
      </c>
    </row>
    <row r="44955" spans="2:2" x14ac:dyDescent="0.15">
      <c r="B44955" t="s">
        <v>45550</v>
      </c>
    </row>
    <row r="44956" spans="2:2" x14ac:dyDescent="0.15">
      <c r="B44956" t="s">
        <v>44175</v>
      </c>
    </row>
    <row r="44957" spans="2:2" x14ac:dyDescent="0.15">
      <c r="B44957" t="s">
        <v>84981</v>
      </c>
    </row>
    <row r="44958" spans="2:2" x14ac:dyDescent="0.15">
      <c r="B44958" t="s">
        <v>64189</v>
      </c>
    </row>
    <row r="44959" spans="2:2" x14ac:dyDescent="0.15">
      <c r="B44959" t="s">
        <v>48462</v>
      </c>
    </row>
    <row r="44960" spans="2:2" x14ac:dyDescent="0.15">
      <c r="B44960" t="s">
        <v>89153</v>
      </c>
    </row>
    <row r="44961" spans="2:2" x14ac:dyDescent="0.15">
      <c r="B44961" t="s">
        <v>53033</v>
      </c>
    </row>
    <row r="44962" spans="2:2" x14ac:dyDescent="0.15">
      <c r="B44962" t="s">
        <v>55174</v>
      </c>
    </row>
    <row r="44963" spans="2:2" x14ac:dyDescent="0.15">
      <c r="B44963" t="s">
        <v>89359</v>
      </c>
    </row>
    <row r="44964" spans="2:2" x14ac:dyDescent="0.15">
      <c r="B44964" t="s">
        <v>17376</v>
      </c>
    </row>
    <row r="44965" spans="2:2" x14ac:dyDescent="0.15">
      <c r="B44965" t="s">
        <v>77583</v>
      </c>
    </row>
    <row r="44966" spans="2:2" x14ac:dyDescent="0.15">
      <c r="B44966" t="s">
        <v>22806</v>
      </c>
    </row>
    <row r="44967" spans="2:2" x14ac:dyDescent="0.15">
      <c r="B44967" t="s">
        <v>71790</v>
      </c>
    </row>
    <row r="44968" spans="2:2" x14ac:dyDescent="0.15">
      <c r="B44968" t="s">
        <v>23253</v>
      </c>
    </row>
    <row r="44969" spans="2:2" x14ac:dyDescent="0.15">
      <c r="B44969" t="s">
        <v>46724</v>
      </c>
    </row>
    <row r="44970" spans="2:2" x14ac:dyDescent="0.15">
      <c r="B44970" t="s">
        <v>64195</v>
      </c>
    </row>
    <row r="44971" spans="2:2" x14ac:dyDescent="0.15">
      <c r="B44971" t="s">
        <v>32983</v>
      </c>
    </row>
    <row r="44972" spans="2:2" x14ac:dyDescent="0.15">
      <c r="B44972" t="s">
        <v>60823</v>
      </c>
    </row>
    <row r="44973" spans="2:2" x14ac:dyDescent="0.15">
      <c r="B44973" t="s">
        <v>63941</v>
      </c>
    </row>
    <row r="44974" spans="2:2" x14ac:dyDescent="0.15">
      <c r="B44974" t="s">
        <v>37582</v>
      </c>
    </row>
    <row r="44975" spans="2:2" x14ac:dyDescent="0.15">
      <c r="B44975" t="s">
        <v>5275</v>
      </c>
    </row>
    <row r="44976" spans="2:2" x14ac:dyDescent="0.15">
      <c r="B44976" t="s">
        <v>6407</v>
      </c>
    </row>
    <row r="44977" spans="2:2" x14ac:dyDescent="0.15">
      <c r="B44977" t="s">
        <v>86709</v>
      </c>
    </row>
    <row r="44978" spans="2:2" x14ac:dyDescent="0.15">
      <c r="B44978" t="s">
        <v>19322</v>
      </c>
    </row>
    <row r="44979" spans="2:2" x14ac:dyDescent="0.15">
      <c r="B44979" t="s">
        <v>46267</v>
      </c>
    </row>
    <row r="44980" spans="2:2" x14ac:dyDescent="0.15">
      <c r="B44980" t="s">
        <v>19610</v>
      </c>
    </row>
    <row r="44981" spans="2:2" x14ac:dyDescent="0.15">
      <c r="B44981" t="s">
        <v>60586</v>
      </c>
    </row>
    <row r="44982" spans="2:2" x14ac:dyDescent="0.15">
      <c r="B44982" t="s">
        <v>24405</v>
      </c>
    </row>
    <row r="44983" spans="2:2" x14ac:dyDescent="0.15">
      <c r="B44983" t="s">
        <v>79941</v>
      </c>
    </row>
    <row r="44984" spans="2:2" x14ac:dyDescent="0.15">
      <c r="B44984" t="s">
        <v>39943</v>
      </c>
    </row>
    <row r="44985" spans="2:2" x14ac:dyDescent="0.15">
      <c r="B44985" t="s">
        <v>3297</v>
      </c>
    </row>
    <row r="44986" spans="2:2" x14ac:dyDescent="0.15">
      <c r="B44986" t="s">
        <v>20769</v>
      </c>
    </row>
    <row r="44987" spans="2:2" x14ac:dyDescent="0.15">
      <c r="B44987" t="s">
        <v>74882</v>
      </c>
    </row>
    <row r="44988" spans="2:2" x14ac:dyDescent="0.15">
      <c r="B44988" t="s">
        <v>70716</v>
      </c>
    </row>
    <row r="44989" spans="2:2" x14ac:dyDescent="0.15">
      <c r="B44989" t="s">
        <v>54090</v>
      </c>
    </row>
    <row r="44990" spans="2:2" x14ac:dyDescent="0.15">
      <c r="B44990" t="s">
        <v>61591</v>
      </c>
    </row>
    <row r="44991" spans="2:2" x14ac:dyDescent="0.15">
      <c r="B44991" t="s">
        <v>74599</v>
      </c>
    </row>
    <row r="44992" spans="2:2" x14ac:dyDescent="0.15">
      <c r="B44992" t="s">
        <v>71367</v>
      </c>
    </row>
    <row r="44993" spans="2:2" x14ac:dyDescent="0.15">
      <c r="B44993" t="s">
        <v>73041</v>
      </c>
    </row>
    <row r="44994" spans="2:2" x14ac:dyDescent="0.15">
      <c r="B44994" t="s">
        <v>4112</v>
      </c>
    </row>
    <row r="44995" spans="2:2" x14ac:dyDescent="0.15">
      <c r="B44995" t="s">
        <v>5933</v>
      </c>
    </row>
    <row r="44996" spans="2:2" x14ac:dyDescent="0.15">
      <c r="B44996" t="s">
        <v>83129</v>
      </c>
    </row>
    <row r="44997" spans="2:2" x14ac:dyDescent="0.15">
      <c r="B44997" t="s">
        <v>43724</v>
      </c>
    </row>
    <row r="44998" spans="2:2" x14ac:dyDescent="0.15">
      <c r="B44998" t="s">
        <v>68514</v>
      </c>
    </row>
    <row r="44999" spans="2:2" x14ac:dyDescent="0.15">
      <c r="B44999" t="s">
        <v>91825</v>
      </c>
    </row>
    <row r="45000" spans="2:2" x14ac:dyDescent="0.15">
      <c r="B45000" t="s">
        <v>75044</v>
      </c>
    </row>
    <row r="45001" spans="2:2" x14ac:dyDescent="0.15">
      <c r="B45001" t="s">
        <v>92956</v>
      </c>
    </row>
    <row r="45002" spans="2:2" x14ac:dyDescent="0.15">
      <c r="B45002" t="s">
        <v>90137</v>
      </c>
    </row>
    <row r="45003" spans="2:2" x14ac:dyDescent="0.15">
      <c r="B45003" t="s">
        <v>69192</v>
      </c>
    </row>
    <row r="45004" spans="2:2" x14ac:dyDescent="0.15">
      <c r="B45004" t="s">
        <v>40380</v>
      </c>
    </row>
    <row r="45005" spans="2:2" x14ac:dyDescent="0.15">
      <c r="B45005" t="s">
        <v>90648</v>
      </c>
    </row>
    <row r="45006" spans="2:2" x14ac:dyDescent="0.15">
      <c r="B45006" t="s">
        <v>47245</v>
      </c>
    </row>
    <row r="45007" spans="2:2" x14ac:dyDescent="0.15">
      <c r="B45007" t="s">
        <v>34724</v>
      </c>
    </row>
    <row r="45008" spans="2:2" x14ac:dyDescent="0.15">
      <c r="B45008" t="s">
        <v>90738</v>
      </c>
    </row>
    <row r="45009" spans="2:2" x14ac:dyDescent="0.15">
      <c r="B45009" t="s">
        <v>38240</v>
      </c>
    </row>
    <row r="45010" spans="2:2" x14ac:dyDescent="0.15">
      <c r="B45010" t="s">
        <v>67283</v>
      </c>
    </row>
    <row r="45011" spans="2:2" x14ac:dyDescent="0.15">
      <c r="B45011" t="s">
        <v>34741</v>
      </c>
    </row>
    <row r="45012" spans="2:2" x14ac:dyDescent="0.15">
      <c r="B45012" t="s">
        <v>93570</v>
      </c>
    </row>
    <row r="45013" spans="2:2" x14ac:dyDescent="0.15">
      <c r="B45013" t="s">
        <v>48242</v>
      </c>
    </row>
    <row r="45014" spans="2:2" x14ac:dyDescent="0.15">
      <c r="B45014" t="s">
        <v>7147</v>
      </c>
    </row>
    <row r="45015" spans="2:2" x14ac:dyDescent="0.15">
      <c r="B45015" t="s">
        <v>2296</v>
      </c>
    </row>
    <row r="45016" spans="2:2" x14ac:dyDescent="0.15">
      <c r="B45016" t="s">
        <v>50069</v>
      </c>
    </row>
    <row r="45017" spans="2:2" x14ac:dyDescent="0.15">
      <c r="B45017" t="s">
        <v>42217</v>
      </c>
    </row>
    <row r="45018" spans="2:2" x14ac:dyDescent="0.15">
      <c r="B45018" t="s">
        <v>32375</v>
      </c>
    </row>
    <row r="45019" spans="2:2" x14ac:dyDescent="0.15">
      <c r="B45019" t="s">
        <v>50644</v>
      </c>
    </row>
    <row r="45020" spans="2:2" x14ac:dyDescent="0.15">
      <c r="B45020" t="s">
        <v>65339</v>
      </c>
    </row>
    <row r="45021" spans="2:2" x14ac:dyDescent="0.15">
      <c r="B45021" t="s">
        <v>5162</v>
      </c>
    </row>
    <row r="45022" spans="2:2" x14ac:dyDescent="0.15">
      <c r="B45022" t="s">
        <v>22178</v>
      </c>
    </row>
    <row r="45023" spans="2:2" x14ac:dyDescent="0.15">
      <c r="B45023" t="s">
        <v>45535</v>
      </c>
    </row>
    <row r="45024" spans="2:2" x14ac:dyDescent="0.15">
      <c r="B45024" t="s">
        <v>96100</v>
      </c>
    </row>
    <row r="45025" spans="2:2" x14ac:dyDescent="0.15">
      <c r="B45025" t="s">
        <v>48304</v>
      </c>
    </row>
    <row r="45026" spans="2:2" x14ac:dyDescent="0.15">
      <c r="B45026" t="s">
        <v>96007</v>
      </c>
    </row>
    <row r="45027" spans="2:2" x14ac:dyDescent="0.15">
      <c r="B45027" t="s">
        <v>56052</v>
      </c>
    </row>
    <row r="45028" spans="2:2" x14ac:dyDescent="0.15">
      <c r="B45028" t="s">
        <v>39283</v>
      </c>
    </row>
    <row r="45029" spans="2:2" x14ac:dyDescent="0.15">
      <c r="B45029" t="s">
        <v>90641</v>
      </c>
    </row>
    <row r="45030" spans="2:2" x14ac:dyDescent="0.15">
      <c r="B45030" t="s">
        <v>7021</v>
      </c>
    </row>
    <row r="45031" spans="2:2" x14ac:dyDescent="0.15">
      <c r="B45031" t="s">
        <v>89737</v>
      </c>
    </row>
    <row r="45032" spans="2:2" x14ac:dyDescent="0.15">
      <c r="B45032" t="s">
        <v>49149</v>
      </c>
    </row>
    <row r="45033" spans="2:2" x14ac:dyDescent="0.15">
      <c r="B45033" t="s">
        <v>33160</v>
      </c>
    </row>
    <row r="45034" spans="2:2" x14ac:dyDescent="0.15">
      <c r="B45034" t="s">
        <v>77864</v>
      </c>
    </row>
    <row r="45035" spans="2:2" x14ac:dyDescent="0.15">
      <c r="B45035" t="s">
        <v>75538</v>
      </c>
    </row>
    <row r="45036" spans="2:2" x14ac:dyDescent="0.15">
      <c r="B45036" t="s">
        <v>95117</v>
      </c>
    </row>
    <row r="45037" spans="2:2" x14ac:dyDescent="0.15">
      <c r="B45037" t="s">
        <v>1426</v>
      </c>
    </row>
    <row r="45038" spans="2:2" x14ac:dyDescent="0.15">
      <c r="B45038" t="s">
        <v>56308</v>
      </c>
    </row>
    <row r="45039" spans="2:2" x14ac:dyDescent="0.15">
      <c r="B45039" t="s">
        <v>59239</v>
      </c>
    </row>
    <row r="45040" spans="2:2" x14ac:dyDescent="0.15">
      <c r="B45040" t="s">
        <v>95921</v>
      </c>
    </row>
    <row r="45041" spans="2:2" x14ac:dyDescent="0.15">
      <c r="B45041" t="s">
        <v>32767</v>
      </c>
    </row>
    <row r="45042" spans="2:2" x14ac:dyDescent="0.15">
      <c r="B45042" t="s">
        <v>50128</v>
      </c>
    </row>
    <row r="45043" spans="2:2" x14ac:dyDescent="0.15">
      <c r="B45043" t="s">
        <v>68768</v>
      </c>
    </row>
    <row r="45044" spans="2:2" x14ac:dyDescent="0.15">
      <c r="B45044" t="s">
        <v>27057</v>
      </c>
    </row>
    <row r="45045" spans="2:2" x14ac:dyDescent="0.15">
      <c r="B45045" t="s">
        <v>22325</v>
      </c>
    </row>
    <row r="45046" spans="2:2" x14ac:dyDescent="0.15">
      <c r="B45046" t="s">
        <v>46650</v>
      </c>
    </row>
    <row r="45047" spans="2:2" x14ac:dyDescent="0.15">
      <c r="B45047" t="s">
        <v>83090</v>
      </c>
    </row>
    <row r="45048" spans="2:2" x14ac:dyDescent="0.15">
      <c r="B45048" t="s">
        <v>8523</v>
      </c>
    </row>
    <row r="45049" spans="2:2" x14ac:dyDescent="0.15">
      <c r="B45049" t="s">
        <v>66661</v>
      </c>
    </row>
    <row r="45050" spans="2:2" x14ac:dyDescent="0.15">
      <c r="B45050" t="s">
        <v>696</v>
      </c>
    </row>
    <row r="45051" spans="2:2" x14ac:dyDescent="0.15">
      <c r="B45051" t="s">
        <v>63266</v>
      </c>
    </row>
    <row r="45052" spans="2:2" x14ac:dyDescent="0.15">
      <c r="B45052" t="s">
        <v>45693</v>
      </c>
    </row>
    <row r="45053" spans="2:2" x14ac:dyDescent="0.15">
      <c r="B45053" t="s">
        <v>38858</v>
      </c>
    </row>
    <row r="45054" spans="2:2" x14ac:dyDescent="0.15">
      <c r="B45054" t="s">
        <v>4337</v>
      </c>
    </row>
    <row r="45055" spans="2:2" x14ac:dyDescent="0.15">
      <c r="B45055" t="s">
        <v>92990</v>
      </c>
    </row>
    <row r="45056" spans="2:2" x14ac:dyDescent="0.15">
      <c r="B45056" t="s">
        <v>42075</v>
      </c>
    </row>
    <row r="45057" spans="2:2" x14ac:dyDescent="0.15">
      <c r="B45057" t="s">
        <v>60445</v>
      </c>
    </row>
    <row r="45058" spans="2:2" x14ac:dyDescent="0.15">
      <c r="B45058" t="s">
        <v>83452</v>
      </c>
    </row>
    <row r="45059" spans="2:2" x14ac:dyDescent="0.15">
      <c r="B45059" t="s">
        <v>31386</v>
      </c>
    </row>
    <row r="45060" spans="2:2" x14ac:dyDescent="0.15">
      <c r="B45060" t="s">
        <v>93280</v>
      </c>
    </row>
    <row r="45061" spans="2:2" x14ac:dyDescent="0.15">
      <c r="B45061" t="s">
        <v>94530</v>
      </c>
    </row>
    <row r="45062" spans="2:2" x14ac:dyDescent="0.15">
      <c r="B45062" t="s">
        <v>32861</v>
      </c>
    </row>
    <row r="45063" spans="2:2" x14ac:dyDescent="0.15">
      <c r="B45063" t="s">
        <v>46006</v>
      </c>
    </row>
    <row r="45064" spans="2:2" x14ac:dyDescent="0.15">
      <c r="B45064" t="s">
        <v>66091</v>
      </c>
    </row>
    <row r="45065" spans="2:2" x14ac:dyDescent="0.15">
      <c r="B45065" t="s">
        <v>71103</v>
      </c>
    </row>
    <row r="45066" spans="2:2" x14ac:dyDescent="0.15">
      <c r="B45066" t="s">
        <v>3177</v>
      </c>
    </row>
    <row r="45067" spans="2:2" x14ac:dyDescent="0.15">
      <c r="B45067" t="s">
        <v>7424</v>
      </c>
    </row>
    <row r="45068" spans="2:2" x14ac:dyDescent="0.15">
      <c r="B45068" t="s">
        <v>70916</v>
      </c>
    </row>
    <row r="45069" spans="2:2" x14ac:dyDescent="0.15">
      <c r="B45069" t="s">
        <v>41919</v>
      </c>
    </row>
    <row r="45070" spans="2:2" x14ac:dyDescent="0.15">
      <c r="B45070" t="s">
        <v>69037</v>
      </c>
    </row>
    <row r="45071" spans="2:2" x14ac:dyDescent="0.15">
      <c r="B45071" t="s">
        <v>2748</v>
      </c>
    </row>
    <row r="45072" spans="2:2" x14ac:dyDescent="0.15">
      <c r="B45072" t="s">
        <v>33276</v>
      </c>
    </row>
    <row r="45073" spans="2:2" x14ac:dyDescent="0.15">
      <c r="B45073" t="s">
        <v>22474</v>
      </c>
    </row>
    <row r="45074" spans="2:2" x14ac:dyDescent="0.15">
      <c r="B45074" t="s">
        <v>11791</v>
      </c>
    </row>
    <row r="45075" spans="2:2" x14ac:dyDescent="0.15">
      <c r="B45075" t="s">
        <v>65470</v>
      </c>
    </row>
    <row r="45076" spans="2:2" x14ac:dyDescent="0.15">
      <c r="B45076" t="s">
        <v>16636</v>
      </c>
    </row>
    <row r="45077" spans="2:2" x14ac:dyDescent="0.15">
      <c r="B45077" t="s">
        <v>23796</v>
      </c>
    </row>
    <row r="45078" spans="2:2" x14ac:dyDescent="0.15">
      <c r="B45078" t="s">
        <v>55228</v>
      </c>
    </row>
    <row r="45079" spans="2:2" x14ac:dyDescent="0.15">
      <c r="B45079" t="s">
        <v>94925</v>
      </c>
    </row>
    <row r="45080" spans="2:2" x14ac:dyDescent="0.15">
      <c r="B45080" t="s">
        <v>71718</v>
      </c>
    </row>
    <row r="45081" spans="2:2" x14ac:dyDescent="0.15">
      <c r="B45081" t="s">
        <v>18168</v>
      </c>
    </row>
    <row r="45082" spans="2:2" x14ac:dyDescent="0.15">
      <c r="B45082" t="s">
        <v>71928</v>
      </c>
    </row>
    <row r="45083" spans="2:2" x14ac:dyDescent="0.15">
      <c r="B45083" t="s">
        <v>1656</v>
      </c>
    </row>
    <row r="45084" spans="2:2" x14ac:dyDescent="0.15">
      <c r="B45084" t="s">
        <v>42757</v>
      </c>
    </row>
    <row r="45085" spans="2:2" x14ac:dyDescent="0.15">
      <c r="B45085" t="s">
        <v>58936</v>
      </c>
    </row>
    <row r="45086" spans="2:2" x14ac:dyDescent="0.15">
      <c r="B45086" t="s">
        <v>91734</v>
      </c>
    </row>
    <row r="45087" spans="2:2" x14ac:dyDescent="0.15">
      <c r="B45087" t="s">
        <v>3093</v>
      </c>
    </row>
    <row r="45088" spans="2:2" x14ac:dyDescent="0.15">
      <c r="B45088" t="s">
        <v>61946</v>
      </c>
    </row>
    <row r="45089" spans="2:2" x14ac:dyDescent="0.15">
      <c r="B45089" t="s">
        <v>27232</v>
      </c>
    </row>
    <row r="45090" spans="2:2" x14ac:dyDescent="0.15">
      <c r="B45090" t="s">
        <v>74383</v>
      </c>
    </row>
    <row r="45091" spans="2:2" x14ac:dyDescent="0.15">
      <c r="B45091" t="s">
        <v>50204</v>
      </c>
    </row>
    <row r="45092" spans="2:2" x14ac:dyDescent="0.15">
      <c r="B45092" t="s">
        <v>10433</v>
      </c>
    </row>
    <row r="45093" spans="2:2" x14ac:dyDescent="0.15">
      <c r="B45093" t="s">
        <v>49662</v>
      </c>
    </row>
    <row r="45094" spans="2:2" x14ac:dyDescent="0.15">
      <c r="B45094" t="s">
        <v>41837</v>
      </c>
    </row>
    <row r="45095" spans="2:2" x14ac:dyDescent="0.15">
      <c r="B45095" t="s">
        <v>12874</v>
      </c>
    </row>
    <row r="45096" spans="2:2" x14ac:dyDescent="0.15">
      <c r="B45096" t="s">
        <v>36554</v>
      </c>
    </row>
    <row r="45097" spans="2:2" x14ac:dyDescent="0.15">
      <c r="B45097" t="s">
        <v>6355</v>
      </c>
    </row>
    <row r="45098" spans="2:2" x14ac:dyDescent="0.15">
      <c r="B45098" t="s">
        <v>33761</v>
      </c>
    </row>
    <row r="45099" spans="2:2" x14ac:dyDescent="0.15">
      <c r="B45099" t="s">
        <v>71730</v>
      </c>
    </row>
    <row r="45100" spans="2:2" x14ac:dyDescent="0.15">
      <c r="B45100" t="s">
        <v>70480</v>
      </c>
    </row>
    <row r="45101" spans="2:2" x14ac:dyDescent="0.15">
      <c r="B45101" t="s">
        <v>12842</v>
      </c>
    </row>
    <row r="45102" spans="2:2" x14ac:dyDescent="0.15">
      <c r="B45102" t="s">
        <v>25967</v>
      </c>
    </row>
    <row r="45103" spans="2:2" x14ac:dyDescent="0.15">
      <c r="B45103" t="s">
        <v>14597</v>
      </c>
    </row>
    <row r="45104" spans="2:2" x14ac:dyDescent="0.15">
      <c r="B45104" t="s">
        <v>7783</v>
      </c>
    </row>
    <row r="45105" spans="2:2" x14ac:dyDescent="0.15">
      <c r="B45105" t="s">
        <v>39918</v>
      </c>
    </row>
    <row r="45106" spans="2:2" x14ac:dyDescent="0.15">
      <c r="B45106" t="s">
        <v>23619</v>
      </c>
    </row>
    <row r="45107" spans="2:2" x14ac:dyDescent="0.15">
      <c r="B45107" t="s">
        <v>39020</v>
      </c>
    </row>
    <row r="45108" spans="2:2" x14ac:dyDescent="0.15">
      <c r="B45108" t="s">
        <v>27434</v>
      </c>
    </row>
    <row r="45109" spans="2:2" x14ac:dyDescent="0.15">
      <c r="B45109" t="s">
        <v>4949</v>
      </c>
    </row>
    <row r="45110" spans="2:2" x14ac:dyDescent="0.15">
      <c r="B45110" t="s">
        <v>50340</v>
      </c>
    </row>
    <row r="45111" spans="2:2" x14ac:dyDescent="0.15">
      <c r="B45111" t="s">
        <v>76270</v>
      </c>
    </row>
    <row r="45112" spans="2:2" x14ac:dyDescent="0.15">
      <c r="B45112" t="s">
        <v>45757</v>
      </c>
    </row>
    <row r="45113" spans="2:2" x14ac:dyDescent="0.15">
      <c r="B45113" t="s">
        <v>63217</v>
      </c>
    </row>
    <row r="45114" spans="2:2" x14ac:dyDescent="0.15">
      <c r="B45114" t="s">
        <v>41238</v>
      </c>
    </row>
    <row r="45115" spans="2:2" x14ac:dyDescent="0.15">
      <c r="B45115" t="s">
        <v>93402</v>
      </c>
    </row>
    <row r="45116" spans="2:2" x14ac:dyDescent="0.15">
      <c r="B45116" t="s">
        <v>60809</v>
      </c>
    </row>
    <row r="45117" spans="2:2" x14ac:dyDescent="0.15">
      <c r="B45117" t="s">
        <v>66041</v>
      </c>
    </row>
    <row r="45118" spans="2:2" x14ac:dyDescent="0.15">
      <c r="B45118" t="s">
        <v>19511</v>
      </c>
    </row>
    <row r="45119" spans="2:2" x14ac:dyDescent="0.15">
      <c r="B45119" t="s">
        <v>81454</v>
      </c>
    </row>
    <row r="45120" spans="2:2" x14ac:dyDescent="0.15">
      <c r="B45120" t="s">
        <v>71152</v>
      </c>
    </row>
    <row r="45121" spans="2:2" x14ac:dyDescent="0.15">
      <c r="B45121" t="s">
        <v>49548</v>
      </c>
    </row>
    <row r="45122" spans="2:2" x14ac:dyDescent="0.15">
      <c r="B45122" t="s">
        <v>33642</v>
      </c>
    </row>
    <row r="45123" spans="2:2" x14ac:dyDescent="0.15">
      <c r="B45123" t="s">
        <v>71623</v>
      </c>
    </row>
    <row r="45124" spans="2:2" x14ac:dyDescent="0.15">
      <c r="B45124" t="s">
        <v>10380</v>
      </c>
    </row>
    <row r="45125" spans="2:2" x14ac:dyDescent="0.15">
      <c r="B45125" t="s">
        <v>24037</v>
      </c>
    </row>
    <row r="45126" spans="2:2" x14ac:dyDescent="0.15">
      <c r="B45126" t="s">
        <v>55038</v>
      </c>
    </row>
    <row r="45127" spans="2:2" x14ac:dyDescent="0.15">
      <c r="B45127" t="s">
        <v>52745</v>
      </c>
    </row>
    <row r="45128" spans="2:2" x14ac:dyDescent="0.15">
      <c r="B45128" t="s">
        <v>33826</v>
      </c>
    </row>
    <row r="45129" spans="2:2" x14ac:dyDescent="0.15">
      <c r="B45129" t="s">
        <v>82560</v>
      </c>
    </row>
    <row r="45130" spans="2:2" x14ac:dyDescent="0.15">
      <c r="B45130" t="s">
        <v>90247</v>
      </c>
    </row>
    <row r="45131" spans="2:2" x14ac:dyDescent="0.15">
      <c r="B45131" t="s">
        <v>68661</v>
      </c>
    </row>
    <row r="45132" spans="2:2" x14ac:dyDescent="0.15">
      <c r="B45132" t="s">
        <v>43595</v>
      </c>
    </row>
    <row r="45133" spans="2:2" x14ac:dyDescent="0.15">
      <c r="B45133" t="s">
        <v>9836</v>
      </c>
    </row>
    <row r="45134" spans="2:2" x14ac:dyDescent="0.15">
      <c r="B45134" t="s">
        <v>85098</v>
      </c>
    </row>
    <row r="45135" spans="2:2" x14ac:dyDescent="0.15">
      <c r="B45135" t="s">
        <v>60347</v>
      </c>
    </row>
    <row r="45136" spans="2:2" x14ac:dyDescent="0.15">
      <c r="B45136" t="s">
        <v>94046</v>
      </c>
    </row>
    <row r="45137" spans="2:2" x14ac:dyDescent="0.15">
      <c r="B45137" t="s">
        <v>45617</v>
      </c>
    </row>
    <row r="45138" spans="2:2" x14ac:dyDescent="0.15">
      <c r="B45138" t="s">
        <v>39507</v>
      </c>
    </row>
    <row r="45139" spans="2:2" x14ac:dyDescent="0.15">
      <c r="B45139" t="s">
        <v>20095</v>
      </c>
    </row>
    <row r="45140" spans="2:2" x14ac:dyDescent="0.15">
      <c r="B45140" t="s">
        <v>69105</v>
      </c>
    </row>
    <row r="45141" spans="2:2" x14ac:dyDescent="0.15">
      <c r="B45141" t="s">
        <v>71505</v>
      </c>
    </row>
    <row r="45142" spans="2:2" x14ac:dyDescent="0.15">
      <c r="B45142" t="s">
        <v>11535</v>
      </c>
    </row>
    <row r="45143" spans="2:2" x14ac:dyDescent="0.15">
      <c r="B45143" t="s">
        <v>66354</v>
      </c>
    </row>
    <row r="45144" spans="2:2" x14ac:dyDescent="0.15">
      <c r="B45144" t="s">
        <v>1001</v>
      </c>
    </row>
    <row r="45145" spans="2:2" x14ac:dyDescent="0.15">
      <c r="B45145" t="s">
        <v>91000</v>
      </c>
    </row>
    <row r="45146" spans="2:2" x14ac:dyDescent="0.15">
      <c r="B45146" t="s">
        <v>26767</v>
      </c>
    </row>
    <row r="45147" spans="2:2" x14ac:dyDescent="0.15">
      <c r="B45147" t="s">
        <v>69226</v>
      </c>
    </row>
    <row r="45148" spans="2:2" x14ac:dyDescent="0.15">
      <c r="B45148" t="s">
        <v>10895</v>
      </c>
    </row>
    <row r="45149" spans="2:2" x14ac:dyDescent="0.15">
      <c r="B45149" t="s">
        <v>58762</v>
      </c>
    </row>
    <row r="45150" spans="2:2" x14ac:dyDescent="0.15">
      <c r="B45150" t="s">
        <v>40813</v>
      </c>
    </row>
    <row r="45151" spans="2:2" x14ac:dyDescent="0.15">
      <c r="B45151" t="s">
        <v>37656</v>
      </c>
    </row>
    <row r="45152" spans="2:2" x14ac:dyDescent="0.15">
      <c r="B45152" t="s">
        <v>75298</v>
      </c>
    </row>
    <row r="45153" spans="2:2" x14ac:dyDescent="0.15">
      <c r="B45153" t="s">
        <v>91501</v>
      </c>
    </row>
    <row r="45154" spans="2:2" x14ac:dyDescent="0.15">
      <c r="B45154" t="s">
        <v>73200</v>
      </c>
    </row>
    <row r="45155" spans="2:2" x14ac:dyDescent="0.15">
      <c r="B45155" t="s">
        <v>28070</v>
      </c>
    </row>
    <row r="45156" spans="2:2" x14ac:dyDescent="0.15">
      <c r="B45156" t="s">
        <v>7222</v>
      </c>
    </row>
    <row r="45157" spans="2:2" x14ac:dyDescent="0.15">
      <c r="B45157" t="s">
        <v>81016</v>
      </c>
    </row>
    <row r="45158" spans="2:2" x14ac:dyDescent="0.15">
      <c r="B45158" t="s">
        <v>58455</v>
      </c>
    </row>
    <row r="45159" spans="2:2" x14ac:dyDescent="0.15">
      <c r="B45159" t="s">
        <v>84022</v>
      </c>
    </row>
    <row r="45160" spans="2:2" x14ac:dyDescent="0.15">
      <c r="B45160" t="s">
        <v>63672</v>
      </c>
    </row>
    <row r="45161" spans="2:2" x14ac:dyDescent="0.15">
      <c r="B45161" t="s">
        <v>31422</v>
      </c>
    </row>
    <row r="45162" spans="2:2" x14ac:dyDescent="0.15">
      <c r="B45162" t="s">
        <v>1297</v>
      </c>
    </row>
    <row r="45163" spans="2:2" x14ac:dyDescent="0.15">
      <c r="B45163" t="s">
        <v>72123</v>
      </c>
    </row>
    <row r="45164" spans="2:2" x14ac:dyDescent="0.15">
      <c r="B45164" t="s">
        <v>51466</v>
      </c>
    </row>
    <row r="45165" spans="2:2" x14ac:dyDescent="0.15">
      <c r="B45165" t="s">
        <v>66905</v>
      </c>
    </row>
    <row r="45166" spans="2:2" x14ac:dyDescent="0.15">
      <c r="B45166" t="s">
        <v>65337</v>
      </c>
    </row>
    <row r="45167" spans="2:2" x14ac:dyDescent="0.15">
      <c r="B45167" t="s">
        <v>6068</v>
      </c>
    </row>
    <row r="45168" spans="2:2" x14ac:dyDescent="0.15">
      <c r="B45168" t="s">
        <v>45057</v>
      </c>
    </row>
    <row r="45169" spans="2:2" x14ac:dyDescent="0.15">
      <c r="B45169" t="s">
        <v>75971</v>
      </c>
    </row>
    <row r="45170" spans="2:2" x14ac:dyDescent="0.15">
      <c r="B45170" t="s">
        <v>45297</v>
      </c>
    </row>
    <row r="45171" spans="2:2" x14ac:dyDescent="0.15">
      <c r="B45171" t="s">
        <v>57019</v>
      </c>
    </row>
    <row r="45172" spans="2:2" x14ac:dyDescent="0.15">
      <c r="B45172" t="s">
        <v>37904</v>
      </c>
    </row>
    <row r="45173" spans="2:2" x14ac:dyDescent="0.15">
      <c r="B45173" t="s">
        <v>95515</v>
      </c>
    </row>
    <row r="45174" spans="2:2" x14ac:dyDescent="0.15">
      <c r="B45174" t="s">
        <v>46871</v>
      </c>
    </row>
    <row r="45175" spans="2:2" x14ac:dyDescent="0.15">
      <c r="B45175" t="s">
        <v>78366</v>
      </c>
    </row>
    <row r="45176" spans="2:2" x14ac:dyDescent="0.15">
      <c r="B45176" t="s">
        <v>48210</v>
      </c>
    </row>
    <row r="45177" spans="2:2" x14ac:dyDescent="0.15">
      <c r="B45177" t="s">
        <v>14005</v>
      </c>
    </row>
    <row r="45178" spans="2:2" x14ac:dyDescent="0.15">
      <c r="B45178" t="s">
        <v>28442</v>
      </c>
    </row>
    <row r="45179" spans="2:2" x14ac:dyDescent="0.15">
      <c r="B45179" t="s">
        <v>17841</v>
      </c>
    </row>
    <row r="45180" spans="2:2" x14ac:dyDescent="0.15">
      <c r="B45180" t="s">
        <v>50081</v>
      </c>
    </row>
    <row r="45181" spans="2:2" x14ac:dyDescent="0.15">
      <c r="B45181" t="s">
        <v>7462</v>
      </c>
    </row>
    <row r="45182" spans="2:2" x14ac:dyDescent="0.15">
      <c r="B45182" t="s">
        <v>820</v>
      </c>
    </row>
    <row r="45183" spans="2:2" x14ac:dyDescent="0.15">
      <c r="B45183" t="s">
        <v>52037</v>
      </c>
    </row>
    <row r="45184" spans="2:2" x14ac:dyDescent="0.15">
      <c r="B45184" t="s">
        <v>78906</v>
      </c>
    </row>
    <row r="45185" spans="2:2" x14ac:dyDescent="0.15">
      <c r="B45185" t="s">
        <v>10290</v>
      </c>
    </row>
    <row r="45186" spans="2:2" x14ac:dyDescent="0.15">
      <c r="B45186" t="s">
        <v>85005</v>
      </c>
    </row>
    <row r="45187" spans="2:2" x14ac:dyDescent="0.15">
      <c r="B45187" t="s">
        <v>61473</v>
      </c>
    </row>
    <row r="45188" spans="2:2" x14ac:dyDescent="0.15">
      <c r="B45188" t="s">
        <v>64737</v>
      </c>
    </row>
    <row r="45189" spans="2:2" x14ac:dyDescent="0.15">
      <c r="B45189" t="s">
        <v>24438</v>
      </c>
    </row>
    <row r="45190" spans="2:2" x14ac:dyDescent="0.15">
      <c r="B45190" t="s">
        <v>65889</v>
      </c>
    </row>
    <row r="45191" spans="2:2" x14ac:dyDescent="0.15">
      <c r="B45191" t="s">
        <v>17002</v>
      </c>
    </row>
    <row r="45192" spans="2:2" x14ac:dyDescent="0.15">
      <c r="B45192" t="s">
        <v>65964</v>
      </c>
    </row>
    <row r="45193" spans="2:2" x14ac:dyDescent="0.15">
      <c r="B45193" t="s">
        <v>17787</v>
      </c>
    </row>
    <row r="45194" spans="2:2" x14ac:dyDescent="0.15">
      <c r="B45194" t="s">
        <v>37298</v>
      </c>
    </row>
    <row r="45195" spans="2:2" x14ac:dyDescent="0.15">
      <c r="B45195" t="s">
        <v>41929</v>
      </c>
    </row>
    <row r="45196" spans="2:2" x14ac:dyDescent="0.15">
      <c r="B45196" t="s">
        <v>89425</v>
      </c>
    </row>
    <row r="45197" spans="2:2" x14ac:dyDescent="0.15">
      <c r="B45197" t="s">
        <v>45305</v>
      </c>
    </row>
    <row r="45198" spans="2:2" x14ac:dyDescent="0.15">
      <c r="B45198" t="s">
        <v>12880</v>
      </c>
    </row>
    <row r="45199" spans="2:2" x14ac:dyDescent="0.15">
      <c r="B45199" t="s">
        <v>60896</v>
      </c>
    </row>
    <row r="45200" spans="2:2" x14ac:dyDescent="0.15">
      <c r="B45200" t="s">
        <v>25951</v>
      </c>
    </row>
    <row r="45201" spans="2:2" x14ac:dyDescent="0.15">
      <c r="B45201" t="s">
        <v>53101</v>
      </c>
    </row>
    <row r="45202" spans="2:2" x14ac:dyDescent="0.15">
      <c r="B45202" t="s">
        <v>22681</v>
      </c>
    </row>
    <row r="45203" spans="2:2" x14ac:dyDescent="0.15">
      <c r="B45203" t="s">
        <v>58765</v>
      </c>
    </row>
    <row r="45204" spans="2:2" x14ac:dyDescent="0.15">
      <c r="B45204" t="s">
        <v>11362</v>
      </c>
    </row>
    <row r="45205" spans="2:2" x14ac:dyDescent="0.15">
      <c r="B45205" t="s">
        <v>73073</v>
      </c>
    </row>
    <row r="45206" spans="2:2" x14ac:dyDescent="0.15">
      <c r="B45206" t="s">
        <v>55719</v>
      </c>
    </row>
    <row r="45207" spans="2:2" x14ac:dyDescent="0.15">
      <c r="B45207" t="s">
        <v>22390</v>
      </c>
    </row>
    <row r="45208" spans="2:2" x14ac:dyDescent="0.15">
      <c r="B45208" t="s">
        <v>53552</v>
      </c>
    </row>
    <row r="45209" spans="2:2" x14ac:dyDescent="0.15">
      <c r="B45209" t="s">
        <v>86525</v>
      </c>
    </row>
    <row r="45210" spans="2:2" x14ac:dyDescent="0.15">
      <c r="B45210" t="s">
        <v>80506</v>
      </c>
    </row>
    <row r="45211" spans="2:2" x14ac:dyDescent="0.15">
      <c r="B45211" t="s">
        <v>24286</v>
      </c>
    </row>
    <row r="45212" spans="2:2" x14ac:dyDescent="0.15">
      <c r="B45212" t="s">
        <v>53330</v>
      </c>
    </row>
    <row r="45213" spans="2:2" x14ac:dyDescent="0.15">
      <c r="B45213" t="s">
        <v>93662</v>
      </c>
    </row>
    <row r="45214" spans="2:2" x14ac:dyDescent="0.15">
      <c r="B45214" t="s">
        <v>16893</v>
      </c>
    </row>
    <row r="45215" spans="2:2" x14ac:dyDescent="0.15">
      <c r="B45215" t="s">
        <v>49156</v>
      </c>
    </row>
    <row r="45216" spans="2:2" x14ac:dyDescent="0.15">
      <c r="B45216" t="s">
        <v>55855</v>
      </c>
    </row>
    <row r="45217" spans="2:2" x14ac:dyDescent="0.15">
      <c r="B45217" t="s">
        <v>11836</v>
      </c>
    </row>
    <row r="45218" spans="2:2" x14ac:dyDescent="0.15">
      <c r="B45218" t="s">
        <v>21000</v>
      </c>
    </row>
    <row r="45219" spans="2:2" x14ac:dyDescent="0.15">
      <c r="B45219" t="s">
        <v>95031</v>
      </c>
    </row>
    <row r="45220" spans="2:2" x14ac:dyDescent="0.15">
      <c r="B45220" t="s">
        <v>55201</v>
      </c>
    </row>
    <row r="45221" spans="2:2" x14ac:dyDescent="0.15">
      <c r="B45221" t="s">
        <v>74170</v>
      </c>
    </row>
    <row r="45222" spans="2:2" x14ac:dyDescent="0.15">
      <c r="B45222" t="s">
        <v>95581</v>
      </c>
    </row>
    <row r="45223" spans="2:2" x14ac:dyDescent="0.15">
      <c r="B45223" t="s">
        <v>1385</v>
      </c>
    </row>
    <row r="45224" spans="2:2" x14ac:dyDescent="0.15">
      <c r="B45224" t="s">
        <v>24000</v>
      </c>
    </row>
    <row r="45225" spans="2:2" x14ac:dyDescent="0.15">
      <c r="B45225" t="s">
        <v>40785</v>
      </c>
    </row>
    <row r="45226" spans="2:2" x14ac:dyDescent="0.15">
      <c r="B45226" t="s">
        <v>65418</v>
      </c>
    </row>
    <row r="45227" spans="2:2" x14ac:dyDescent="0.15">
      <c r="B45227" t="s">
        <v>17068</v>
      </c>
    </row>
    <row r="45228" spans="2:2" x14ac:dyDescent="0.15">
      <c r="B45228" t="s">
        <v>64055</v>
      </c>
    </row>
    <row r="45229" spans="2:2" x14ac:dyDescent="0.15">
      <c r="B45229" t="s">
        <v>92698</v>
      </c>
    </row>
    <row r="45230" spans="2:2" x14ac:dyDescent="0.15">
      <c r="B45230" t="s">
        <v>92698</v>
      </c>
    </row>
    <row r="45231" spans="2:2" x14ac:dyDescent="0.15">
      <c r="B45231" t="s">
        <v>66181</v>
      </c>
    </row>
    <row r="45232" spans="2:2" x14ac:dyDescent="0.15">
      <c r="B45232" t="s">
        <v>94395</v>
      </c>
    </row>
    <row r="45233" spans="2:2" x14ac:dyDescent="0.15">
      <c r="B45233" t="s">
        <v>17332</v>
      </c>
    </row>
    <row r="45234" spans="2:2" x14ac:dyDescent="0.15">
      <c r="B45234" t="s">
        <v>82948</v>
      </c>
    </row>
    <row r="45235" spans="2:2" x14ac:dyDescent="0.15">
      <c r="B45235" t="s">
        <v>34015</v>
      </c>
    </row>
    <row r="45236" spans="2:2" x14ac:dyDescent="0.15">
      <c r="B45236" t="s">
        <v>65347</v>
      </c>
    </row>
    <row r="45237" spans="2:2" x14ac:dyDescent="0.15">
      <c r="B45237" t="s">
        <v>28843</v>
      </c>
    </row>
    <row r="45238" spans="2:2" x14ac:dyDescent="0.15">
      <c r="B45238" t="s">
        <v>68557</v>
      </c>
    </row>
    <row r="45239" spans="2:2" x14ac:dyDescent="0.15">
      <c r="B45239" t="s">
        <v>11377</v>
      </c>
    </row>
    <row r="45240" spans="2:2" x14ac:dyDescent="0.15">
      <c r="B45240" t="s">
        <v>2356</v>
      </c>
    </row>
    <row r="45241" spans="2:2" x14ac:dyDescent="0.15">
      <c r="B45241" t="s">
        <v>59761</v>
      </c>
    </row>
    <row r="45242" spans="2:2" x14ac:dyDescent="0.15">
      <c r="B45242" t="s">
        <v>91772</v>
      </c>
    </row>
    <row r="45243" spans="2:2" x14ac:dyDescent="0.15">
      <c r="B45243" t="s">
        <v>10414</v>
      </c>
    </row>
    <row r="45244" spans="2:2" x14ac:dyDescent="0.15">
      <c r="B45244" t="s">
        <v>91881</v>
      </c>
    </row>
    <row r="45245" spans="2:2" x14ac:dyDescent="0.15">
      <c r="B45245" t="s">
        <v>88177</v>
      </c>
    </row>
    <row r="45246" spans="2:2" x14ac:dyDescent="0.15">
      <c r="B45246" t="s">
        <v>30362</v>
      </c>
    </row>
    <row r="45247" spans="2:2" x14ac:dyDescent="0.15">
      <c r="B45247" t="s">
        <v>26311</v>
      </c>
    </row>
    <row r="45248" spans="2:2" x14ac:dyDescent="0.15">
      <c r="B45248" t="s">
        <v>50533</v>
      </c>
    </row>
    <row r="45249" spans="2:2" x14ac:dyDescent="0.15">
      <c r="B45249" t="s">
        <v>74552</v>
      </c>
    </row>
    <row r="45250" spans="2:2" x14ac:dyDescent="0.15">
      <c r="B45250" t="s">
        <v>18625</v>
      </c>
    </row>
    <row r="45251" spans="2:2" x14ac:dyDescent="0.15">
      <c r="B45251" t="s">
        <v>80097</v>
      </c>
    </row>
    <row r="45252" spans="2:2" x14ac:dyDescent="0.15">
      <c r="B45252" t="s">
        <v>42251</v>
      </c>
    </row>
    <row r="45253" spans="2:2" x14ac:dyDescent="0.15">
      <c r="B45253" t="s">
        <v>48949</v>
      </c>
    </row>
    <row r="45254" spans="2:2" x14ac:dyDescent="0.15">
      <c r="B45254" t="s">
        <v>15588</v>
      </c>
    </row>
    <row r="45255" spans="2:2" x14ac:dyDescent="0.15">
      <c r="B45255" t="s">
        <v>61689</v>
      </c>
    </row>
    <row r="45256" spans="2:2" x14ac:dyDescent="0.15">
      <c r="B45256" t="s">
        <v>40498</v>
      </c>
    </row>
    <row r="45257" spans="2:2" x14ac:dyDescent="0.15">
      <c r="B45257" t="s">
        <v>62324</v>
      </c>
    </row>
    <row r="45258" spans="2:2" x14ac:dyDescent="0.15">
      <c r="B45258" t="s">
        <v>24641</v>
      </c>
    </row>
    <row r="45259" spans="2:2" x14ac:dyDescent="0.15">
      <c r="B45259" t="s">
        <v>20981</v>
      </c>
    </row>
    <row r="45260" spans="2:2" x14ac:dyDescent="0.15">
      <c r="B45260" t="s">
        <v>87450</v>
      </c>
    </row>
    <row r="45261" spans="2:2" x14ac:dyDescent="0.15">
      <c r="B45261" t="s">
        <v>64705</v>
      </c>
    </row>
    <row r="45262" spans="2:2" x14ac:dyDescent="0.15">
      <c r="B45262" t="s">
        <v>18289</v>
      </c>
    </row>
    <row r="45263" spans="2:2" x14ac:dyDescent="0.15">
      <c r="B45263" t="s">
        <v>22050</v>
      </c>
    </row>
    <row r="45264" spans="2:2" x14ac:dyDescent="0.15">
      <c r="B45264" t="s">
        <v>94983</v>
      </c>
    </row>
    <row r="45265" spans="2:2" x14ac:dyDescent="0.15">
      <c r="B45265" t="s">
        <v>68743</v>
      </c>
    </row>
    <row r="45266" spans="2:2" x14ac:dyDescent="0.15">
      <c r="B45266" t="s">
        <v>74055</v>
      </c>
    </row>
    <row r="45267" spans="2:2" x14ac:dyDescent="0.15">
      <c r="B45267" t="s">
        <v>1149</v>
      </c>
    </row>
    <row r="45268" spans="2:2" x14ac:dyDescent="0.15">
      <c r="B45268" t="s">
        <v>662</v>
      </c>
    </row>
    <row r="45269" spans="2:2" x14ac:dyDescent="0.15">
      <c r="B45269" t="s">
        <v>42241</v>
      </c>
    </row>
    <row r="45270" spans="2:2" x14ac:dyDescent="0.15">
      <c r="B45270" t="s">
        <v>2706</v>
      </c>
    </row>
    <row r="45271" spans="2:2" x14ac:dyDescent="0.15">
      <c r="B45271" t="s">
        <v>88671</v>
      </c>
    </row>
    <row r="45272" spans="2:2" x14ac:dyDescent="0.15">
      <c r="B45272" t="s">
        <v>28886</v>
      </c>
    </row>
    <row r="45273" spans="2:2" x14ac:dyDescent="0.15">
      <c r="B45273" t="s">
        <v>8652</v>
      </c>
    </row>
    <row r="45274" spans="2:2" x14ac:dyDescent="0.15">
      <c r="B45274" t="s">
        <v>21995</v>
      </c>
    </row>
    <row r="45275" spans="2:2" x14ac:dyDescent="0.15">
      <c r="B45275" t="s">
        <v>60442</v>
      </c>
    </row>
    <row r="45276" spans="2:2" x14ac:dyDescent="0.15">
      <c r="B45276" t="s">
        <v>73619</v>
      </c>
    </row>
    <row r="45277" spans="2:2" x14ac:dyDescent="0.15">
      <c r="B45277" t="s">
        <v>65076</v>
      </c>
    </row>
    <row r="45278" spans="2:2" x14ac:dyDescent="0.15">
      <c r="B45278" t="s">
        <v>54580</v>
      </c>
    </row>
    <row r="45279" spans="2:2" x14ac:dyDescent="0.15">
      <c r="B45279" t="s">
        <v>4246</v>
      </c>
    </row>
    <row r="45280" spans="2:2" x14ac:dyDescent="0.15">
      <c r="B45280" t="s">
        <v>90394</v>
      </c>
    </row>
    <row r="45281" spans="2:2" x14ac:dyDescent="0.15">
      <c r="B45281" t="s">
        <v>86166</v>
      </c>
    </row>
    <row r="45282" spans="2:2" x14ac:dyDescent="0.15">
      <c r="B45282" t="s">
        <v>66999</v>
      </c>
    </row>
    <row r="45283" spans="2:2" x14ac:dyDescent="0.15">
      <c r="B45283" t="s">
        <v>46615</v>
      </c>
    </row>
    <row r="45284" spans="2:2" x14ac:dyDescent="0.15">
      <c r="B45284" t="s">
        <v>36972</v>
      </c>
    </row>
    <row r="45285" spans="2:2" x14ac:dyDescent="0.15">
      <c r="B45285" t="s">
        <v>42026</v>
      </c>
    </row>
    <row r="45286" spans="2:2" x14ac:dyDescent="0.15">
      <c r="B45286" t="s">
        <v>6380</v>
      </c>
    </row>
    <row r="45287" spans="2:2" x14ac:dyDescent="0.15">
      <c r="B45287" t="s">
        <v>60402</v>
      </c>
    </row>
    <row r="45288" spans="2:2" x14ac:dyDescent="0.15">
      <c r="B45288" t="s">
        <v>33339</v>
      </c>
    </row>
    <row r="45289" spans="2:2" x14ac:dyDescent="0.15">
      <c r="B45289" t="s">
        <v>66292</v>
      </c>
    </row>
    <row r="45290" spans="2:2" x14ac:dyDescent="0.15">
      <c r="B45290" t="s">
        <v>78841</v>
      </c>
    </row>
    <row r="45291" spans="2:2" x14ac:dyDescent="0.15">
      <c r="B45291" t="s">
        <v>63994</v>
      </c>
    </row>
    <row r="45292" spans="2:2" x14ac:dyDescent="0.15">
      <c r="B45292" t="s">
        <v>18863</v>
      </c>
    </row>
    <row r="45293" spans="2:2" x14ac:dyDescent="0.15">
      <c r="B45293" t="s">
        <v>6138</v>
      </c>
    </row>
    <row r="45294" spans="2:2" x14ac:dyDescent="0.15">
      <c r="B45294" t="s">
        <v>21151</v>
      </c>
    </row>
    <row r="45295" spans="2:2" x14ac:dyDescent="0.15">
      <c r="B45295" t="s">
        <v>58021</v>
      </c>
    </row>
    <row r="45296" spans="2:2" x14ac:dyDescent="0.15">
      <c r="B45296" t="s">
        <v>488</v>
      </c>
    </row>
    <row r="45297" spans="2:2" x14ac:dyDescent="0.15">
      <c r="B45297" t="s">
        <v>11512</v>
      </c>
    </row>
    <row r="45298" spans="2:2" x14ac:dyDescent="0.15">
      <c r="B45298" t="s">
        <v>2568</v>
      </c>
    </row>
    <row r="45299" spans="2:2" x14ac:dyDescent="0.15">
      <c r="B45299" t="s">
        <v>32477</v>
      </c>
    </row>
    <row r="45300" spans="2:2" x14ac:dyDescent="0.15">
      <c r="B45300" t="s">
        <v>87991</v>
      </c>
    </row>
    <row r="45301" spans="2:2" x14ac:dyDescent="0.15">
      <c r="B45301" t="s">
        <v>71495</v>
      </c>
    </row>
    <row r="45302" spans="2:2" x14ac:dyDescent="0.15">
      <c r="B45302" t="s">
        <v>46215</v>
      </c>
    </row>
    <row r="45303" spans="2:2" x14ac:dyDescent="0.15">
      <c r="B45303" t="s">
        <v>18644</v>
      </c>
    </row>
    <row r="45304" spans="2:2" x14ac:dyDescent="0.15">
      <c r="B45304" t="s">
        <v>31174</v>
      </c>
    </row>
    <row r="45305" spans="2:2" x14ac:dyDescent="0.15">
      <c r="B45305" t="s">
        <v>53526</v>
      </c>
    </row>
    <row r="45306" spans="2:2" x14ac:dyDescent="0.15">
      <c r="B45306" t="s">
        <v>71577</v>
      </c>
    </row>
    <row r="45307" spans="2:2" x14ac:dyDescent="0.15">
      <c r="B45307" t="s">
        <v>56940</v>
      </c>
    </row>
    <row r="45308" spans="2:2" x14ac:dyDescent="0.15">
      <c r="B45308" t="s">
        <v>48994</v>
      </c>
    </row>
    <row r="45309" spans="2:2" x14ac:dyDescent="0.15">
      <c r="B45309" t="s">
        <v>40359</v>
      </c>
    </row>
    <row r="45310" spans="2:2" x14ac:dyDescent="0.15">
      <c r="B45310" t="s">
        <v>5695</v>
      </c>
    </row>
    <row r="45311" spans="2:2" x14ac:dyDescent="0.15">
      <c r="B45311" t="s">
        <v>91379</v>
      </c>
    </row>
    <row r="45312" spans="2:2" x14ac:dyDescent="0.15">
      <c r="B45312" t="s">
        <v>78092</v>
      </c>
    </row>
    <row r="45313" spans="2:2" x14ac:dyDescent="0.15">
      <c r="B45313" t="s">
        <v>50712</v>
      </c>
    </row>
    <row r="45314" spans="2:2" x14ac:dyDescent="0.15">
      <c r="B45314" t="s">
        <v>67291</v>
      </c>
    </row>
    <row r="45315" spans="2:2" x14ac:dyDescent="0.15">
      <c r="B45315" t="s">
        <v>87153</v>
      </c>
    </row>
    <row r="45316" spans="2:2" x14ac:dyDescent="0.15">
      <c r="B45316" t="s">
        <v>77412</v>
      </c>
    </row>
    <row r="45317" spans="2:2" x14ac:dyDescent="0.15">
      <c r="B45317" t="s">
        <v>39731</v>
      </c>
    </row>
    <row r="45318" spans="2:2" x14ac:dyDescent="0.15">
      <c r="B45318" t="s">
        <v>75746</v>
      </c>
    </row>
    <row r="45319" spans="2:2" x14ac:dyDescent="0.15">
      <c r="B45319" t="s">
        <v>88193</v>
      </c>
    </row>
    <row r="45320" spans="2:2" x14ac:dyDescent="0.15">
      <c r="B45320" t="s">
        <v>37022</v>
      </c>
    </row>
    <row r="45321" spans="2:2" x14ac:dyDescent="0.15">
      <c r="B45321" t="s">
        <v>89354</v>
      </c>
    </row>
    <row r="45322" spans="2:2" x14ac:dyDescent="0.15">
      <c r="B45322" t="s">
        <v>24320</v>
      </c>
    </row>
    <row r="45323" spans="2:2" x14ac:dyDescent="0.15">
      <c r="B45323" t="s">
        <v>60255</v>
      </c>
    </row>
    <row r="45324" spans="2:2" x14ac:dyDescent="0.15">
      <c r="B45324" t="s">
        <v>19384</v>
      </c>
    </row>
    <row r="45325" spans="2:2" x14ac:dyDescent="0.15">
      <c r="B45325" t="s">
        <v>31824</v>
      </c>
    </row>
    <row r="45326" spans="2:2" x14ac:dyDescent="0.15">
      <c r="B45326" t="s">
        <v>2829</v>
      </c>
    </row>
    <row r="45327" spans="2:2" x14ac:dyDescent="0.15">
      <c r="B45327" t="s">
        <v>93212</v>
      </c>
    </row>
    <row r="45328" spans="2:2" x14ac:dyDescent="0.15">
      <c r="B45328" t="s">
        <v>78680</v>
      </c>
    </row>
    <row r="45329" spans="2:2" x14ac:dyDescent="0.15">
      <c r="B45329" t="s">
        <v>49794</v>
      </c>
    </row>
    <row r="45330" spans="2:2" x14ac:dyDescent="0.15">
      <c r="B45330" t="s">
        <v>10166</v>
      </c>
    </row>
    <row r="45331" spans="2:2" x14ac:dyDescent="0.15">
      <c r="B45331" t="s">
        <v>78924</v>
      </c>
    </row>
    <row r="45332" spans="2:2" x14ac:dyDescent="0.15">
      <c r="B45332" t="s">
        <v>80843</v>
      </c>
    </row>
    <row r="45333" spans="2:2" x14ac:dyDescent="0.15">
      <c r="B45333" t="s">
        <v>22451</v>
      </c>
    </row>
    <row r="45334" spans="2:2" x14ac:dyDescent="0.15">
      <c r="B45334" t="s">
        <v>93154</v>
      </c>
    </row>
    <row r="45335" spans="2:2" x14ac:dyDescent="0.15">
      <c r="B45335" t="s">
        <v>32613</v>
      </c>
    </row>
    <row r="45336" spans="2:2" x14ac:dyDescent="0.15">
      <c r="B45336" t="s">
        <v>40876</v>
      </c>
    </row>
    <row r="45337" spans="2:2" x14ac:dyDescent="0.15">
      <c r="B45337" t="s">
        <v>25990</v>
      </c>
    </row>
    <row r="45338" spans="2:2" x14ac:dyDescent="0.15">
      <c r="B45338" t="s">
        <v>24979</v>
      </c>
    </row>
    <row r="45339" spans="2:2" x14ac:dyDescent="0.15">
      <c r="B45339" t="s">
        <v>326</v>
      </c>
    </row>
    <row r="45340" spans="2:2" x14ac:dyDescent="0.15">
      <c r="B45340" t="s">
        <v>65065</v>
      </c>
    </row>
    <row r="45341" spans="2:2" x14ac:dyDescent="0.15">
      <c r="B45341" t="s">
        <v>57571</v>
      </c>
    </row>
    <row r="45342" spans="2:2" x14ac:dyDescent="0.15">
      <c r="B45342" t="s">
        <v>84257</v>
      </c>
    </row>
    <row r="45343" spans="2:2" x14ac:dyDescent="0.15">
      <c r="B45343" t="s">
        <v>18784</v>
      </c>
    </row>
    <row r="45344" spans="2:2" x14ac:dyDescent="0.15">
      <c r="B45344" t="s">
        <v>35700</v>
      </c>
    </row>
    <row r="45345" spans="2:2" x14ac:dyDescent="0.15">
      <c r="B45345" t="s">
        <v>72411</v>
      </c>
    </row>
    <row r="45346" spans="2:2" x14ac:dyDescent="0.15">
      <c r="B45346" t="s">
        <v>21680</v>
      </c>
    </row>
    <row r="45347" spans="2:2" x14ac:dyDescent="0.15">
      <c r="B45347" t="s">
        <v>72590</v>
      </c>
    </row>
    <row r="45348" spans="2:2" x14ac:dyDescent="0.15">
      <c r="B45348" t="s">
        <v>95367</v>
      </c>
    </row>
    <row r="45349" spans="2:2" x14ac:dyDescent="0.15">
      <c r="B45349" t="s">
        <v>68945</v>
      </c>
    </row>
    <row r="45350" spans="2:2" x14ac:dyDescent="0.15">
      <c r="B45350" t="s">
        <v>61653</v>
      </c>
    </row>
    <row r="45351" spans="2:2" x14ac:dyDescent="0.15">
      <c r="B45351" t="s">
        <v>67607</v>
      </c>
    </row>
    <row r="45352" spans="2:2" x14ac:dyDescent="0.15">
      <c r="B45352" t="s">
        <v>94626</v>
      </c>
    </row>
    <row r="45353" spans="2:2" x14ac:dyDescent="0.15">
      <c r="B45353" t="s">
        <v>45098</v>
      </c>
    </row>
    <row r="45354" spans="2:2" x14ac:dyDescent="0.15">
      <c r="B45354" t="s">
        <v>27327</v>
      </c>
    </row>
    <row r="45355" spans="2:2" x14ac:dyDescent="0.15">
      <c r="B45355" t="s">
        <v>72485</v>
      </c>
    </row>
    <row r="45356" spans="2:2" x14ac:dyDescent="0.15">
      <c r="B45356" t="s">
        <v>46088</v>
      </c>
    </row>
    <row r="45357" spans="2:2" x14ac:dyDescent="0.15">
      <c r="B45357" t="s">
        <v>74230</v>
      </c>
    </row>
    <row r="45358" spans="2:2" x14ac:dyDescent="0.15">
      <c r="B45358" t="s">
        <v>31829</v>
      </c>
    </row>
    <row r="45359" spans="2:2" x14ac:dyDescent="0.15">
      <c r="B45359" t="s">
        <v>66889</v>
      </c>
    </row>
    <row r="45360" spans="2:2" x14ac:dyDescent="0.15">
      <c r="B45360" t="s">
        <v>61009</v>
      </c>
    </row>
    <row r="45361" spans="2:2" x14ac:dyDescent="0.15">
      <c r="B45361" t="s">
        <v>31414</v>
      </c>
    </row>
    <row r="45362" spans="2:2" x14ac:dyDescent="0.15">
      <c r="B45362" t="s">
        <v>40869</v>
      </c>
    </row>
    <row r="45363" spans="2:2" x14ac:dyDescent="0.15">
      <c r="B45363" t="s">
        <v>20579</v>
      </c>
    </row>
    <row r="45364" spans="2:2" x14ac:dyDescent="0.15">
      <c r="B45364" t="s">
        <v>31240</v>
      </c>
    </row>
    <row r="45365" spans="2:2" x14ac:dyDescent="0.15">
      <c r="B45365" t="s">
        <v>41091</v>
      </c>
    </row>
    <row r="45366" spans="2:2" x14ac:dyDescent="0.15">
      <c r="B45366" t="s">
        <v>57443</v>
      </c>
    </row>
    <row r="45367" spans="2:2" x14ac:dyDescent="0.15">
      <c r="B45367" t="s">
        <v>3626</v>
      </c>
    </row>
    <row r="45368" spans="2:2" x14ac:dyDescent="0.15">
      <c r="B45368" t="s">
        <v>36568</v>
      </c>
    </row>
    <row r="45369" spans="2:2" x14ac:dyDescent="0.15">
      <c r="B45369" t="s">
        <v>48148</v>
      </c>
    </row>
    <row r="45370" spans="2:2" x14ac:dyDescent="0.15">
      <c r="B45370" t="s">
        <v>76083</v>
      </c>
    </row>
    <row r="45371" spans="2:2" x14ac:dyDescent="0.15">
      <c r="B45371" t="s">
        <v>58205</v>
      </c>
    </row>
    <row r="45372" spans="2:2" x14ac:dyDescent="0.15">
      <c r="B45372" t="s">
        <v>77951</v>
      </c>
    </row>
    <row r="45373" spans="2:2" x14ac:dyDescent="0.15">
      <c r="B45373" t="s">
        <v>55444</v>
      </c>
    </row>
    <row r="45374" spans="2:2" x14ac:dyDescent="0.15">
      <c r="B45374" t="s">
        <v>65664</v>
      </c>
    </row>
    <row r="45375" spans="2:2" x14ac:dyDescent="0.15">
      <c r="B45375" t="s">
        <v>65882</v>
      </c>
    </row>
    <row r="45376" spans="2:2" x14ac:dyDescent="0.15">
      <c r="B45376" t="s">
        <v>53052</v>
      </c>
    </row>
    <row r="45377" spans="2:2" x14ac:dyDescent="0.15">
      <c r="B45377" t="s">
        <v>64210</v>
      </c>
    </row>
    <row r="45378" spans="2:2" x14ac:dyDescent="0.15">
      <c r="B45378" t="s">
        <v>7531</v>
      </c>
    </row>
    <row r="45379" spans="2:2" x14ac:dyDescent="0.15">
      <c r="B45379" t="s">
        <v>11240</v>
      </c>
    </row>
    <row r="45380" spans="2:2" x14ac:dyDescent="0.15">
      <c r="B45380" t="s">
        <v>35546</v>
      </c>
    </row>
    <row r="45381" spans="2:2" x14ac:dyDescent="0.15">
      <c r="B45381" t="s">
        <v>88203</v>
      </c>
    </row>
    <row r="45382" spans="2:2" x14ac:dyDescent="0.15">
      <c r="B45382" t="s">
        <v>57658</v>
      </c>
    </row>
    <row r="45383" spans="2:2" x14ac:dyDescent="0.15">
      <c r="B45383" t="s">
        <v>27724</v>
      </c>
    </row>
    <row r="45384" spans="2:2" x14ac:dyDescent="0.15">
      <c r="B45384" t="s">
        <v>912</v>
      </c>
    </row>
    <row r="45385" spans="2:2" x14ac:dyDescent="0.15">
      <c r="B45385" t="s">
        <v>21219</v>
      </c>
    </row>
    <row r="45386" spans="2:2" x14ac:dyDescent="0.15">
      <c r="B45386" t="s">
        <v>92193</v>
      </c>
    </row>
    <row r="45387" spans="2:2" x14ac:dyDescent="0.15">
      <c r="B45387" t="s">
        <v>75990</v>
      </c>
    </row>
    <row r="45388" spans="2:2" x14ac:dyDescent="0.15">
      <c r="B45388" t="s">
        <v>69633</v>
      </c>
    </row>
    <row r="45389" spans="2:2" x14ac:dyDescent="0.15">
      <c r="B45389" t="s">
        <v>79218</v>
      </c>
    </row>
    <row r="45390" spans="2:2" x14ac:dyDescent="0.15">
      <c r="B45390" t="s">
        <v>71678</v>
      </c>
    </row>
    <row r="45391" spans="2:2" x14ac:dyDescent="0.15">
      <c r="B45391" t="s">
        <v>13976</v>
      </c>
    </row>
    <row r="45392" spans="2:2" x14ac:dyDescent="0.15">
      <c r="B45392" t="s">
        <v>11082</v>
      </c>
    </row>
    <row r="45393" spans="2:2" x14ac:dyDescent="0.15">
      <c r="B45393" t="s">
        <v>69745</v>
      </c>
    </row>
    <row r="45394" spans="2:2" x14ac:dyDescent="0.15">
      <c r="B45394" t="s">
        <v>78017</v>
      </c>
    </row>
    <row r="45395" spans="2:2" x14ac:dyDescent="0.15">
      <c r="B45395" t="s">
        <v>91383</v>
      </c>
    </row>
    <row r="45396" spans="2:2" x14ac:dyDescent="0.15">
      <c r="B45396" t="s">
        <v>28652</v>
      </c>
    </row>
    <row r="45397" spans="2:2" x14ac:dyDescent="0.15">
      <c r="B45397" t="s">
        <v>41935</v>
      </c>
    </row>
    <row r="45398" spans="2:2" x14ac:dyDescent="0.15">
      <c r="B45398" t="s">
        <v>80808</v>
      </c>
    </row>
    <row r="45399" spans="2:2" x14ac:dyDescent="0.15">
      <c r="B45399" t="s">
        <v>53907</v>
      </c>
    </row>
    <row r="45400" spans="2:2" x14ac:dyDescent="0.15">
      <c r="B45400" t="s">
        <v>62480</v>
      </c>
    </row>
    <row r="45401" spans="2:2" x14ac:dyDescent="0.15">
      <c r="B45401" t="s">
        <v>15593</v>
      </c>
    </row>
    <row r="45402" spans="2:2" x14ac:dyDescent="0.15">
      <c r="B45402" t="s">
        <v>10237</v>
      </c>
    </row>
    <row r="45403" spans="2:2" x14ac:dyDescent="0.15">
      <c r="B45403" t="s">
        <v>80274</v>
      </c>
    </row>
    <row r="45404" spans="2:2" x14ac:dyDescent="0.15">
      <c r="B45404" t="s">
        <v>77415</v>
      </c>
    </row>
    <row r="45405" spans="2:2" x14ac:dyDescent="0.15">
      <c r="B45405" t="s">
        <v>77417</v>
      </c>
    </row>
    <row r="45406" spans="2:2" x14ac:dyDescent="0.15">
      <c r="B45406" t="s">
        <v>47118</v>
      </c>
    </row>
    <row r="45407" spans="2:2" x14ac:dyDescent="0.15">
      <c r="B45407" t="s">
        <v>63678</v>
      </c>
    </row>
    <row r="45408" spans="2:2" x14ac:dyDescent="0.15">
      <c r="B45408" t="s">
        <v>2694</v>
      </c>
    </row>
    <row r="45409" spans="2:2" x14ac:dyDescent="0.15">
      <c r="B45409" t="s">
        <v>53738</v>
      </c>
    </row>
    <row r="45410" spans="2:2" x14ac:dyDescent="0.15">
      <c r="B45410" t="s">
        <v>7668</v>
      </c>
    </row>
    <row r="45411" spans="2:2" x14ac:dyDescent="0.15">
      <c r="B45411" t="s">
        <v>81509</v>
      </c>
    </row>
    <row r="45412" spans="2:2" x14ac:dyDescent="0.15">
      <c r="B45412" t="s">
        <v>28514</v>
      </c>
    </row>
    <row r="45413" spans="2:2" x14ac:dyDescent="0.15">
      <c r="B45413" t="s">
        <v>11371</v>
      </c>
    </row>
    <row r="45414" spans="2:2" x14ac:dyDescent="0.15">
      <c r="B45414" t="s">
        <v>31555</v>
      </c>
    </row>
    <row r="45415" spans="2:2" x14ac:dyDescent="0.15">
      <c r="B45415" t="s">
        <v>43864</v>
      </c>
    </row>
    <row r="45416" spans="2:2" x14ac:dyDescent="0.15">
      <c r="B45416" t="s">
        <v>14629</v>
      </c>
    </row>
    <row r="45417" spans="2:2" x14ac:dyDescent="0.15">
      <c r="B45417" t="s">
        <v>62043</v>
      </c>
    </row>
    <row r="45418" spans="2:2" x14ac:dyDescent="0.15">
      <c r="B45418" t="s">
        <v>80700</v>
      </c>
    </row>
    <row r="45419" spans="2:2" x14ac:dyDescent="0.15">
      <c r="B45419" t="s">
        <v>3933</v>
      </c>
    </row>
    <row r="45420" spans="2:2" x14ac:dyDescent="0.15">
      <c r="B45420" t="s">
        <v>33726</v>
      </c>
    </row>
    <row r="45421" spans="2:2" x14ac:dyDescent="0.15">
      <c r="B45421" t="s">
        <v>6576</v>
      </c>
    </row>
    <row r="45422" spans="2:2" x14ac:dyDescent="0.15">
      <c r="B45422" t="s">
        <v>24541</v>
      </c>
    </row>
    <row r="45423" spans="2:2" x14ac:dyDescent="0.15">
      <c r="B45423" t="s">
        <v>6690</v>
      </c>
    </row>
    <row r="45424" spans="2:2" x14ac:dyDescent="0.15">
      <c r="B45424" t="s">
        <v>44997</v>
      </c>
    </row>
    <row r="45425" spans="2:2" x14ac:dyDescent="0.15">
      <c r="B45425" t="s">
        <v>82379</v>
      </c>
    </row>
    <row r="45426" spans="2:2" x14ac:dyDescent="0.15">
      <c r="B45426" t="s">
        <v>71092</v>
      </c>
    </row>
    <row r="45427" spans="2:2" x14ac:dyDescent="0.15">
      <c r="B45427" t="s">
        <v>95658</v>
      </c>
    </row>
    <row r="45428" spans="2:2" x14ac:dyDescent="0.15">
      <c r="B45428" t="s">
        <v>77590</v>
      </c>
    </row>
    <row r="45429" spans="2:2" x14ac:dyDescent="0.15">
      <c r="B45429" t="s">
        <v>49191</v>
      </c>
    </row>
    <row r="45430" spans="2:2" x14ac:dyDescent="0.15">
      <c r="B45430" t="s">
        <v>63564</v>
      </c>
    </row>
    <row r="45431" spans="2:2" x14ac:dyDescent="0.15">
      <c r="B45431" t="s">
        <v>46991</v>
      </c>
    </row>
    <row r="45432" spans="2:2" x14ac:dyDescent="0.15">
      <c r="B45432" t="s">
        <v>38758</v>
      </c>
    </row>
    <row r="45433" spans="2:2" x14ac:dyDescent="0.15">
      <c r="B45433" t="s">
        <v>8604</v>
      </c>
    </row>
    <row r="45434" spans="2:2" x14ac:dyDescent="0.15">
      <c r="B45434" t="s">
        <v>50472</v>
      </c>
    </row>
    <row r="45435" spans="2:2" x14ac:dyDescent="0.15">
      <c r="B45435" t="s">
        <v>11949</v>
      </c>
    </row>
    <row r="45436" spans="2:2" x14ac:dyDescent="0.15">
      <c r="B45436" t="s">
        <v>94568</v>
      </c>
    </row>
    <row r="45437" spans="2:2" x14ac:dyDescent="0.15">
      <c r="B45437" t="s">
        <v>91436</v>
      </c>
    </row>
    <row r="45438" spans="2:2" x14ac:dyDescent="0.15">
      <c r="B45438" t="s">
        <v>73543</v>
      </c>
    </row>
    <row r="45439" spans="2:2" x14ac:dyDescent="0.15">
      <c r="B45439" t="s">
        <v>75397</v>
      </c>
    </row>
    <row r="45440" spans="2:2" x14ac:dyDescent="0.15">
      <c r="B45440" t="s">
        <v>77924</v>
      </c>
    </row>
    <row r="45441" spans="2:2" x14ac:dyDescent="0.15">
      <c r="B45441" t="s">
        <v>44028</v>
      </c>
    </row>
    <row r="45442" spans="2:2" x14ac:dyDescent="0.15">
      <c r="B45442" t="s">
        <v>45201</v>
      </c>
    </row>
    <row r="45443" spans="2:2" x14ac:dyDescent="0.15">
      <c r="B45443" t="s">
        <v>43044</v>
      </c>
    </row>
    <row r="45444" spans="2:2" x14ac:dyDescent="0.15">
      <c r="B45444" t="s">
        <v>7595</v>
      </c>
    </row>
    <row r="45445" spans="2:2" x14ac:dyDescent="0.15">
      <c r="B45445" t="s">
        <v>33705</v>
      </c>
    </row>
    <row r="45446" spans="2:2" x14ac:dyDescent="0.15">
      <c r="B45446" t="s">
        <v>90551</v>
      </c>
    </row>
    <row r="45447" spans="2:2" x14ac:dyDescent="0.15">
      <c r="B45447" t="s">
        <v>62919</v>
      </c>
    </row>
    <row r="45448" spans="2:2" x14ac:dyDescent="0.15">
      <c r="B45448" t="s">
        <v>53306</v>
      </c>
    </row>
    <row r="45449" spans="2:2" x14ac:dyDescent="0.15">
      <c r="B45449" t="s">
        <v>74544</v>
      </c>
    </row>
    <row r="45450" spans="2:2" x14ac:dyDescent="0.15">
      <c r="B45450" t="s">
        <v>48159</v>
      </c>
    </row>
    <row r="45451" spans="2:2" x14ac:dyDescent="0.15">
      <c r="B45451" t="s">
        <v>23404</v>
      </c>
    </row>
    <row r="45452" spans="2:2" x14ac:dyDescent="0.15">
      <c r="B45452" t="s">
        <v>63972</v>
      </c>
    </row>
    <row r="45453" spans="2:2" x14ac:dyDescent="0.15">
      <c r="B45453" t="s">
        <v>41679</v>
      </c>
    </row>
    <row r="45454" spans="2:2" x14ac:dyDescent="0.15">
      <c r="B45454" t="s">
        <v>30776</v>
      </c>
    </row>
    <row r="45455" spans="2:2" x14ac:dyDescent="0.15">
      <c r="B45455" t="s">
        <v>72370</v>
      </c>
    </row>
    <row r="45456" spans="2:2" x14ac:dyDescent="0.15">
      <c r="B45456" t="s">
        <v>81439</v>
      </c>
    </row>
    <row r="45457" spans="2:2" x14ac:dyDescent="0.15">
      <c r="B45457" t="s">
        <v>87507</v>
      </c>
    </row>
    <row r="45458" spans="2:2" x14ac:dyDescent="0.15">
      <c r="B45458" t="s">
        <v>1585</v>
      </c>
    </row>
    <row r="45459" spans="2:2" x14ac:dyDescent="0.15">
      <c r="B45459" t="s">
        <v>81258</v>
      </c>
    </row>
    <row r="45460" spans="2:2" x14ac:dyDescent="0.15">
      <c r="B45460" t="s">
        <v>6995</v>
      </c>
    </row>
    <row r="45461" spans="2:2" x14ac:dyDescent="0.15">
      <c r="B45461" t="s">
        <v>20600</v>
      </c>
    </row>
    <row r="45462" spans="2:2" x14ac:dyDescent="0.15">
      <c r="B45462" t="s">
        <v>36085</v>
      </c>
    </row>
    <row r="45463" spans="2:2" x14ac:dyDescent="0.15">
      <c r="B45463" t="s">
        <v>71634</v>
      </c>
    </row>
    <row r="45464" spans="2:2" x14ac:dyDescent="0.15">
      <c r="B45464" t="s">
        <v>90576</v>
      </c>
    </row>
    <row r="45465" spans="2:2" x14ac:dyDescent="0.15">
      <c r="B45465" t="s">
        <v>71862</v>
      </c>
    </row>
    <row r="45466" spans="2:2" x14ac:dyDescent="0.15">
      <c r="B45466" t="s">
        <v>69066</v>
      </c>
    </row>
    <row r="45467" spans="2:2" x14ac:dyDescent="0.15">
      <c r="B45467" t="s">
        <v>71781</v>
      </c>
    </row>
    <row r="45468" spans="2:2" x14ac:dyDescent="0.15">
      <c r="B45468" t="s">
        <v>28257</v>
      </c>
    </row>
    <row r="45469" spans="2:2" x14ac:dyDescent="0.15">
      <c r="B45469" t="s">
        <v>77077</v>
      </c>
    </row>
    <row r="45470" spans="2:2" x14ac:dyDescent="0.15">
      <c r="B45470" t="s">
        <v>32194</v>
      </c>
    </row>
    <row r="45471" spans="2:2" x14ac:dyDescent="0.15">
      <c r="B45471" t="s">
        <v>51558</v>
      </c>
    </row>
    <row r="45472" spans="2:2" x14ac:dyDescent="0.15">
      <c r="B45472" t="s">
        <v>86322</v>
      </c>
    </row>
    <row r="45473" spans="2:2" x14ac:dyDescent="0.15">
      <c r="B45473" t="s">
        <v>85858</v>
      </c>
    </row>
    <row r="45474" spans="2:2" x14ac:dyDescent="0.15">
      <c r="B45474" t="s">
        <v>41295</v>
      </c>
    </row>
    <row r="45475" spans="2:2" x14ac:dyDescent="0.15">
      <c r="B45475" t="s">
        <v>61160</v>
      </c>
    </row>
    <row r="45476" spans="2:2" x14ac:dyDescent="0.15">
      <c r="B45476" t="s">
        <v>94337</v>
      </c>
    </row>
    <row r="45477" spans="2:2" x14ac:dyDescent="0.15">
      <c r="B45477" t="s">
        <v>14960</v>
      </c>
    </row>
    <row r="45478" spans="2:2" x14ac:dyDescent="0.15">
      <c r="B45478" t="s">
        <v>33482</v>
      </c>
    </row>
    <row r="45479" spans="2:2" x14ac:dyDescent="0.15">
      <c r="B45479" t="s">
        <v>79860</v>
      </c>
    </row>
    <row r="45480" spans="2:2" x14ac:dyDescent="0.15">
      <c r="B45480" t="s">
        <v>69887</v>
      </c>
    </row>
    <row r="45481" spans="2:2" x14ac:dyDescent="0.15">
      <c r="B45481" t="s">
        <v>20635</v>
      </c>
    </row>
    <row r="45482" spans="2:2" x14ac:dyDescent="0.15">
      <c r="B45482" t="s">
        <v>83297</v>
      </c>
    </row>
    <row r="45483" spans="2:2" x14ac:dyDescent="0.15">
      <c r="B45483" t="s">
        <v>29520</v>
      </c>
    </row>
    <row r="45484" spans="2:2" x14ac:dyDescent="0.15">
      <c r="B45484" t="s">
        <v>82698</v>
      </c>
    </row>
    <row r="45485" spans="2:2" x14ac:dyDescent="0.15">
      <c r="B45485" t="s">
        <v>4073</v>
      </c>
    </row>
    <row r="45486" spans="2:2" x14ac:dyDescent="0.15">
      <c r="B45486" t="s">
        <v>4073</v>
      </c>
    </row>
    <row r="45487" spans="2:2" x14ac:dyDescent="0.15">
      <c r="B45487" t="s">
        <v>4073</v>
      </c>
    </row>
    <row r="45488" spans="2:2" x14ac:dyDescent="0.15">
      <c r="B45488" t="s">
        <v>4073</v>
      </c>
    </row>
    <row r="45489" spans="2:2" x14ac:dyDescent="0.15">
      <c r="B45489" t="s">
        <v>90723</v>
      </c>
    </row>
    <row r="45490" spans="2:2" x14ac:dyDescent="0.15">
      <c r="B45490" t="s">
        <v>65603</v>
      </c>
    </row>
    <row r="45491" spans="2:2" x14ac:dyDescent="0.15">
      <c r="B45491" t="s">
        <v>72179</v>
      </c>
    </row>
    <row r="45492" spans="2:2" x14ac:dyDescent="0.15">
      <c r="B45492" t="s">
        <v>57111</v>
      </c>
    </row>
    <row r="45493" spans="2:2" x14ac:dyDescent="0.15">
      <c r="B45493" t="s">
        <v>55946</v>
      </c>
    </row>
    <row r="45494" spans="2:2" x14ac:dyDescent="0.15">
      <c r="B45494" t="s">
        <v>21070</v>
      </c>
    </row>
    <row r="45495" spans="2:2" x14ac:dyDescent="0.15">
      <c r="B45495" t="s">
        <v>11742</v>
      </c>
    </row>
    <row r="45496" spans="2:2" x14ac:dyDescent="0.15">
      <c r="B45496" t="s">
        <v>58959</v>
      </c>
    </row>
    <row r="45497" spans="2:2" x14ac:dyDescent="0.15">
      <c r="B45497" t="s">
        <v>48310</v>
      </c>
    </row>
    <row r="45498" spans="2:2" x14ac:dyDescent="0.15">
      <c r="B45498" t="s">
        <v>48430</v>
      </c>
    </row>
    <row r="45499" spans="2:2" x14ac:dyDescent="0.15">
      <c r="B45499" t="s">
        <v>83746</v>
      </c>
    </row>
    <row r="45500" spans="2:2" x14ac:dyDescent="0.15">
      <c r="B45500" t="s">
        <v>53082</v>
      </c>
    </row>
    <row r="45501" spans="2:2" x14ac:dyDescent="0.15">
      <c r="B45501" t="s">
        <v>17145</v>
      </c>
    </row>
    <row r="45502" spans="2:2" x14ac:dyDescent="0.15">
      <c r="B45502" t="s">
        <v>33227</v>
      </c>
    </row>
    <row r="45503" spans="2:2" x14ac:dyDescent="0.15">
      <c r="B45503" t="s">
        <v>76600</v>
      </c>
    </row>
    <row r="45504" spans="2:2" x14ac:dyDescent="0.15">
      <c r="B45504" t="s">
        <v>33610</v>
      </c>
    </row>
    <row r="45505" spans="2:2" x14ac:dyDescent="0.15">
      <c r="B45505" t="s">
        <v>89769</v>
      </c>
    </row>
    <row r="45506" spans="2:2" x14ac:dyDescent="0.15">
      <c r="B45506" t="s">
        <v>15435</v>
      </c>
    </row>
    <row r="45507" spans="2:2" x14ac:dyDescent="0.15">
      <c r="B45507" t="s">
        <v>83182</v>
      </c>
    </row>
    <row r="45508" spans="2:2" x14ac:dyDescent="0.15">
      <c r="B45508" t="s">
        <v>66746</v>
      </c>
    </row>
    <row r="45509" spans="2:2" x14ac:dyDescent="0.15">
      <c r="B45509" t="s">
        <v>57864</v>
      </c>
    </row>
    <row r="45510" spans="2:2" x14ac:dyDescent="0.15">
      <c r="B45510" t="s">
        <v>46728</v>
      </c>
    </row>
    <row r="45511" spans="2:2" x14ac:dyDescent="0.15">
      <c r="B45511" t="s">
        <v>94003</v>
      </c>
    </row>
    <row r="45512" spans="2:2" x14ac:dyDescent="0.15">
      <c r="B45512" t="s">
        <v>5377</v>
      </c>
    </row>
    <row r="45513" spans="2:2" x14ac:dyDescent="0.15">
      <c r="B45513" t="s">
        <v>70529</v>
      </c>
    </row>
    <row r="45514" spans="2:2" x14ac:dyDescent="0.15">
      <c r="B45514" t="s">
        <v>88200</v>
      </c>
    </row>
    <row r="45515" spans="2:2" x14ac:dyDescent="0.15">
      <c r="B45515" t="s">
        <v>46476</v>
      </c>
    </row>
    <row r="45516" spans="2:2" x14ac:dyDescent="0.15">
      <c r="B45516" t="s">
        <v>56045</v>
      </c>
    </row>
    <row r="45517" spans="2:2" x14ac:dyDescent="0.15">
      <c r="B45517" t="s">
        <v>9276</v>
      </c>
    </row>
    <row r="45518" spans="2:2" x14ac:dyDescent="0.15">
      <c r="B45518" t="s">
        <v>72710</v>
      </c>
    </row>
    <row r="45519" spans="2:2" x14ac:dyDescent="0.15">
      <c r="B45519" t="s">
        <v>86623</v>
      </c>
    </row>
    <row r="45520" spans="2:2" x14ac:dyDescent="0.15">
      <c r="B45520" t="s">
        <v>63752</v>
      </c>
    </row>
    <row r="45521" spans="2:2" x14ac:dyDescent="0.15">
      <c r="B45521" t="s">
        <v>47654</v>
      </c>
    </row>
    <row r="45522" spans="2:2" x14ac:dyDescent="0.15">
      <c r="B45522" t="s">
        <v>12037</v>
      </c>
    </row>
    <row r="45523" spans="2:2" x14ac:dyDescent="0.15">
      <c r="B45523" t="s">
        <v>29803</v>
      </c>
    </row>
    <row r="45524" spans="2:2" x14ac:dyDescent="0.15">
      <c r="B45524" t="s">
        <v>68724</v>
      </c>
    </row>
    <row r="45525" spans="2:2" x14ac:dyDescent="0.15">
      <c r="B45525" t="s">
        <v>82861</v>
      </c>
    </row>
    <row r="45526" spans="2:2" x14ac:dyDescent="0.15">
      <c r="B45526" t="s">
        <v>54198</v>
      </c>
    </row>
    <row r="45527" spans="2:2" x14ac:dyDescent="0.15">
      <c r="B45527" t="s">
        <v>76687</v>
      </c>
    </row>
    <row r="45528" spans="2:2" x14ac:dyDescent="0.15">
      <c r="B45528" t="s">
        <v>87258</v>
      </c>
    </row>
    <row r="45529" spans="2:2" x14ac:dyDescent="0.15">
      <c r="B45529" t="s">
        <v>74903</v>
      </c>
    </row>
    <row r="45530" spans="2:2" x14ac:dyDescent="0.15">
      <c r="B45530" t="s">
        <v>33384</v>
      </c>
    </row>
    <row r="45531" spans="2:2" x14ac:dyDescent="0.15">
      <c r="B45531" t="s">
        <v>93772</v>
      </c>
    </row>
    <row r="45532" spans="2:2" x14ac:dyDescent="0.15">
      <c r="B45532" t="s">
        <v>17664</v>
      </c>
    </row>
    <row r="45533" spans="2:2" x14ac:dyDescent="0.15">
      <c r="B45533" t="s">
        <v>61868</v>
      </c>
    </row>
    <row r="45534" spans="2:2" x14ac:dyDescent="0.15">
      <c r="B45534" t="s">
        <v>50900</v>
      </c>
    </row>
    <row r="45535" spans="2:2" x14ac:dyDescent="0.15">
      <c r="B45535" t="s">
        <v>86476</v>
      </c>
    </row>
    <row r="45536" spans="2:2" x14ac:dyDescent="0.15">
      <c r="B45536" t="s">
        <v>25985</v>
      </c>
    </row>
    <row r="45537" spans="2:2" x14ac:dyDescent="0.15">
      <c r="B45537" t="s">
        <v>34860</v>
      </c>
    </row>
    <row r="45538" spans="2:2" x14ac:dyDescent="0.15">
      <c r="B45538" t="s">
        <v>50293</v>
      </c>
    </row>
    <row r="45539" spans="2:2" x14ac:dyDescent="0.15">
      <c r="B45539" t="s">
        <v>71640</v>
      </c>
    </row>
    <row r="45540" spans="2:2" x14ac:dyDescent="0.15">
      <c r="B45540" t="s">
        <v>81155</v>
      </c>
    </row>
    <row r="45541" spans="2:2" x14ac:dyDescent="0.15">
      <c r="B45541" t="s">
        <v>37122</v>
      </c>
    </row>
    <row r="45542" spans="2:2" x14ac:dyDescent="0.15">
      <c r="B45542" t="s">
        <v>94885</v>
      </c>
    </row>
    <row r="45543" spans="2:2" x14ac:dyDescent="0.15">
      <c r="B45543" t="s">
        <v>20477</v>
      </c>
    </row>
    <row r="45544" spans="2:2" x14ac:dyDescent="0.15">
      <c r="B45544" t="s">
        <v>60886</v>
      </c>
    </row>
    <row r="45545" spans="2:2" x14ac:dyDescent="0.15">
      <c r="B45545" t="s">
        <v>15266</v>
      </c>
    </row>
    <row r="45546" spans="2:2" x14ac:dyDescent="0.15">
      <c r="B45546" t="s">
        <v>35099</v>
      </c>
    </row>
    <row r="45547" spans="2:2" x14ac:dyDescent="0.15">
      <c r="B45547" t="s">
        <v>3838</v>
      </c>
    </row>
    <row r="45548" spans="2:2" x14ac:dyDescent="0.15">
      <c r="B45548" t="s">
        <v>40064</v>
      </c>
    </row>
    <row r="45549" spans="2:2" x14ac:dyDescent="0.15">
      <c r="B45549" t="s">
        <v>93582</v>
      </c>
    </row>
    <row r="45550" spans="2:2" x14ac:dyDescent="0.15">
      <c r="B45550" t="s">
        <v>48228</v>
      </c>
    </row>
    <row r="45551" spans="2:2" x14ac:dyDescent="0.15">
      <c r="B45551" t="s">
        <v>40260</v>
      </c>
    </row>
    <row r="45552" spans="2:2" x14ac:dyDescent="0.15">
      <c r="B45552" t="s">
        <v>55794</v>
      </c>
    </row>
    <row r="45553" spans="2:2" x14ac:dyDescent="0.15">
      <c r="B45553" t="s">
        <v>95783</v>
      </c>
    </row>
    <row r="45554" spans="2:2" x14ac:dyDescent="0.15">
      <c r="B45554" t="s">
        <v>95928</v>
      </c>
    </row>
    <row r="45555" spans="2:2" x14ac:dyDescent="0.15">
      <c r="B45555" t="s">
        <v>52592</v>
      </c>
    </row>
    <row r="45556" spans="2:2" x14ac:dyDescent="0.15">
      <c r="B45556" t="s">
        <v>82907</v>
      </c>
    </row>
    <row r="45557" spans="2:2" x14ac:dyDescent="0.15">
      <c r="B45557" t="s">
        <v>96001</v>
      </c>
    </row>
    <row r="45558" spans="2:2" x14ac:dyDescent="0.15">
      <c r="B45558" t="s">
        <v>6340</v>
      </c>
    </row>
    <row r="45559" spans="2:2" x14ac:dyDescent="0.15">
      <c r="B45559" t="s">
        <v>64853</v>
      </c>
    </row>
    <row r="45560" spans="2:2" x14ac:dyDescent="0.15">
      <c r="B45560" t="s">
        <v>92977</v>
      </c>
    </row>
    <row r="45561" spans="2:2" x14ac:dyDescent="0.15">
      <c r="B45561" t="s">
        <v>48980</v>
      </c>
    </row>
    <row r="45562" spans="2:2" x14ac:dyDescent="0.15">
      <c r="B45562" t="s">
        <v>90444</v>
      </c>
    </row>
    <row r="45563" spans="2:2" x14ac:dyDescent="0.15">
      <c r="B45563" t="s">
        <v>69758</v>
      </c>
    </row>
    <row r="45564" spans="2:2" x14ac:dyDescent="0.15">
      <c r="B45564" t="s">
        <v>68890</v>
      </c>
    </row>
    <row r="45565" spans="2:2" x14ac:dyDescent="0.15">
      <c r="B45565" t="s">
        <v>87224</v>
      </c>
    </row>
    <row r="45566" spans="2:2" x14ac:dyDescent="0.15">
      <c r="B45566" t="s">
        <v>64464</v>
      </c>
    </row>
    <row r="45567" spans="2:2" x14ac:dyDescent="0.15">
      <c r="B45567" t="s">
        <v>50936</v>
      </c>
    </row>
    <row r="45568" spans="2:2" x14ac:dyDescent="0.15">
      <c r="B45568" t="s">
        <v>16651</v>
      </c>
    </row>
    <row r="45569" spans="2:2" x14ac:dyDescent="0.15">
      <c r="B45569" t="s">
        <v>75931</v>
      </c>
    </row>
    <row r="45570" spans="2:2" x14ac:dyDescent="0.15">
      <c r="B45570" t="s">
        <v>74575</v>
      </c>
    </row>
    <row r="45571" spans="2:2" x14ac:dyDescent="0.15">
      <c r="B45571" t="s">
        <v>77331</v>
      </c>
    </row>
    <row r="45572" spans="2:2" x14ac:dyDescent="0.15">
      <c r="B45572" t="s">
        <v>64609</v>
      </c>
    </row>
    <row r="45573" spans="2:2" x14ac:dyDescent="0.15">
      <c r="B45573" t="s">
        <v>19180</v>
      </c>
    </row>
    <row r="45574" spans="2:2" x14ac:dyDescent="0.15">
      <c r="B45574" t="s">
        <v>40533</v>
      </c>
    </row>
    <row r="45575" spans="2:2" x14ac:dyDescent="0.15">
      <c r="B45575" t="s">
        <v>20742</v>
      </c>
    </row>
    <row r="45576" spans="2:2" x14ac:dyDescent="0.15">
      <c r="B45576" t="s">
        <v>17329</v>
      </c>
    </row>
    <row r="45577" spans="2:2" x14ac:dyDescent="0.15">
      <c r="B45577" t="s">
        <v>11645</v>
      </c>
    </row>
    <row r="45578" spans="2:2" x14ac:dyDescent="0.15">
      <c r="B45578" t="s">
        <v>70767</v>
      </c>
    </row>
    <row r="45579" spans="2:2" x14ac:dyDescent="0.15">
      <c r="B45579" t="s">
        <v>91509</v>
      </c>
    </row>
    <row r="45580" spans="2:2" x14ac:dyDescent="0.15">
      <c r="B45580" t="s">
        <v>79075</v>
      </c>
    </row>
    <row r="45581" spans="2:2" x14ac:dyDescent="0.15">
      <c r="B45581" t="s">
        <v>33116</v>
      </c>
    </row>
    <row r="45582" spans="2:2" x14ac:dyDescent="0.15">
      <c r="B45582" t="s">
        <v>87876</v>
      </c>
    </row>
    <row r="45583" spans="2:2" x14ac:dyDescent="0.15">
      <c r="B45583" t="s">
        <v>63395</v>
      </c>
    </row>
    <row r="45584" spans="2:2" x14ac:dyDescent="0.15">
      <c r="B45584" t="s">
        <v>61979</v>
      </c>
    </row>
    <row r="45585" spans="2:2" x14ac:dyDescent="0.15">
      <c r="B45585" t="s">
        <v>91020</v>
      </c>
    </row>
    <row r="45586" spans="2:2" x14ac:dyDescent="0.15">
      <c r="B45586" t="s">
        <v>31455</v>
      </c>
    </row>
    <row r="45587" spans="2:2" x14ac:dyDescent="0.15">
      <c r="B45587" t="s">
        <v>53807</v>
      </c>
    </row>
    <row r="45588" spans="2:2" x14ac:dyDescent="0.15">
      <c r="B45588" t="s">
        <v>41750</v>
      </c>
    </row>
    <row r="45589" spans="2:2" x14ac:dyDescent="0.15">
      <c r="B45589" t="s">
        <v>93548</v>
      </c>
    </row>
    <row r="45590" spans="2:2" x14ac:dyDescent="0.15">
      <c r="B45590" t="s">
        <v>6483</v>
      </c>
    </row>
    <row r="45591" spans="2:2" x14ac:dyDescent="0.15">
      <c r="B45591" t="s">
        <v>57142</v>
      </c>
    </row>
    <row r="45592" spans="2:2" x14ac:dyDescent="0.15">
      <c r="B45592" t="s">
        <v>24376</v>
      </c>
    </row>
    <row r="45593" spans="2:2" x14ac:dyDescent="0.15">
      <c r="B45593" t="s">
        <v>92848</v>
      </c>
    </row>
    <row r="45594" spans="2:2" x14ac:dyDescent="0.15">
      <c r="B45594" t="s">
        <v>6325</v>
      </c>
    </row>
    <row r="45595" spans="2:2" x14ac:dyDescent="0.15">
      <c r="B45595" t="s">
        <v>69910</v>
      </c>
    </row>
    <row r="45596" spans="2:2" x14ac:dyDescent="0.15">
      <c r="B45596" t="s">
        <v>64359</v>
      </c>
    </row>
    <row r="45597" spans="2:2" x14ac:dyDescent="0.15">
      <c r="B45597" t="s">
        <v>55105</v>
      </c>
    </row>
    <row r="45598" spans="2:2" x14ac:dyDescent="0.15">
      <c r="B45598" t="s">
        <v>89980</v>
      </c>
    </row>
    <row r="45599" spans="2:2" x14ac:dyDescent="0.15">
      <c r="B45599" t="s">
        <v>40159</v>
      </c>
    </row>
    <row r="45600" spans="2:2" x14ac:dyDescent="0.15">
      <c r="B45600" t="s">
        <v>5239</v>
      </c>
    </row>
    <row r="45601" spans="2:2" x14ac:dyDescent="0.15">
      <c r="B45601" t="s">
        <v>61157</v>
      </c>
    </row>
    <row r="45602" spans="2:2" x14ac:dyDescent="0.15">
      <c r="B45602" t="s">
        <v>14327</v>
      </c>
    </row>
    <row r="45603" spans="2:2" x14ac:dyDescent="0.15">
      <c r="B45603" t="s">
        <v>54703</v>
      </c>
    </row>
    <row r="45604" spans="2:2" x14ac:dyDescent="0.15">
      <c r="B45604" t="s">
        <v>81337</v>
      </c>
    </row>
    <row r="45605" spans="2:2" x14ac:dyDescent="0.15">
      <c r="B45605" t="s">
        <v>53375</v>
      </c>
    </row>
    <row r="45606" spans="2:2" x14ac:dyDescent="0.15">
      <c r="B45606" t="s">
        <v>94358</v>
      </c>
    </row>
    <row r="45607" spans="2:2" x14ac:dyDescent="0.15">
      <c r="B45607" t="s">
        <v>58917</v>
      </c>
    </row>
    <row r="45608" spans="2:2" x14ac:dyDescent="0.15">
      <c r="B45608" t="s">
        <v>62902</v>
      </c>
    </row>
    <row r="45609" spans="2:2" x14ac:dyDescent="0.15">
      <c r="B45609" t="s">
        <v>12893</v>
      </c>
    </row>
    <row r="45610" spans="2:2" x14ac:dyDescent="0.15">
      <c r="B45610" t="s">
        <v>41101</v>
      </c>
    </row>
    <row r="45611" spans="2:2" x14ac:dyDescent="0.15">
      <c r="B45611" t="s">
        <v>59549</v>
      </c>
    </row>
    <row r="45612" spans="2:2" x14ac:dyDescent="0.15">
      <c r="B45612" t="s">
        <v>35919</v>
      </c>
    </row>
    <row r="45613" spans="2:2" x14ac:dyDescent="0.15">
      <c r="B45613" t="s">
        <v>70476</v>
      </c>
    </row>
    <row r="45614" spans="2:2" x14ac:dyDescent="0.15">
      <c r="B45614" t="s">
        <v>21710</v>
      </c>
    </row>
    <row r="45615" spans="2:2" x14ac:dyDescent="0.15">
      <c r="B45615" t="s">
        <v>330</v>
      </c>
    </row>
    <row r="45616" spans="2:2" x14ac:dyDescent="0.15">
      <c r="B45616" t="s">
        <v>15538</v>
      </c>
    </row>
    <row r="45617" spans="2:2" x14ac:dyDescent="0.15">
      <c r="B45617" t="s">
        <v>23751</v>
      </c>
    </row>
    <row r="45618" spans="2:2" x14ac:dyDescent="0.15">
      <c r="B45618" t="s">
        <v>24893</v>
      </c>
    </row>
    <row r="45619" spans="2:2" x14ac:dyDescent="0.15">
      <c r="B45619" t="s">
        <v>84930</v>
      </c>
    </row>
    <row r="45620" spans="2:2" x14ac:dyDescent="0.15">
      <c r="B45620" t="s">
        <v>49803</v>
      </c>
    </row>
    <row r="45621" spans="2:2" x14ac:dyDescent="0.15">
      <c r="B45621" t="s">
        <v>69674</v>
      </c>
    </row>
    <row r="45622" spans="2:2" x14ac:dyDescent="0.15">
      <c r="B45622" t="s">
        <v>29401</v>
      </c>
    </row>
    <row r="45623" spans="2:2" x14ac:dyDescent="0.15">
      <c r="B45623" t="s">
        <v>79073</v>
      </c>
    </row>
    <row r="45624" spans="2:2" x14ac:dyDescent="0.15">
      <c r="B45624" t="s">
        <v>30204</v>
      </c>
    </row>
    <row r="45625" spans="2:2" x14ac:dyDescent="0.15">
      <c r="B45625" t="s">
        <v>62309</v>
      </c>
    </row>
    <row r="45626" spans="2:2" x14ac:dyDescent="0.15">
      <c r="B45626" t="s">
        <v>73897</v>
      </c>
    </row>
    <row r="45627" spans="2:2" x14ac:dyDescent="0.15">
      <c r="B45627" t="s">
        <v>14896</v>
      </c>
    </row>
    <row r="45628" spans="2:2" x14ac:dyDescent="0.15">
      <c r="B45628" t="s">
        <v>15875</v>
      </c>
    </row>
    <row r="45629" spans="2:2" x14ac:dyDescent="0.15">
      <c r="B45629" t="s">
        <v>3812</v>
      </c>
    </row>
    <row r="45630" spans="2:2" x14ac:dyDescent="0.15">
      <c r="B45630" t="s">
        <v>82868</v>
      </c>
    </row>
    <row r="45631" spans="2:2" x14ac:dyDescent="0.15">
      <c r="B45631" t="s">
        <v>95426</v>
      </c>
    </row>
    <row r="45632" spans="2:2" x14ac:dyDescent="0.15">
      <c r="B45632" t="s">
        <v>53023</v>
      </c>
    </row>
    <row r="45633" spans="2:2" x14ac:dyDescent="0.15">
      <c r="B45633" t="s">
        <v>88590</v>
      </c>
    </row>
    <row r="45634" spans="2:2" x14ac:dyDescent="0.15">
      <c r="B45634" t="s">
        <v>62873</v>
      </c>
    </row>
    <row r="45635" spans="2:2" x14ac:dyDescent="0.15">
      <c r="B45635" t="s">
        <v>75676</v>
      </c>
    </row>
    <row r="45636" spans="2:2" x14ac:dyDescent="0.15">
      <c r="B45636" t="s">
        <v>8190</v>
      </c>
    </row>
    <row r="45637" spans="2:2" x14ac:dyDescent="0.15">
      <c r="B45637" t="s">
        <v>63820</v>
      </c>
    </row>
    <row r="45638" spans="2:2" x14ac:dyDescent="0.15">
      <c r="B45638" t="s">
        <v>75495</v>
      </c>
    </row>
    <row r="45639" spans="2:2" x14ac:dyDescent="0.15">
      <c r="B45639" t="s">
        <v>89366</v>
      </c>
    </row>
    <row r="45640" spans="2:2" x14ac:dyDescent="0.15">
      <c r="B45640" t="s">
        <v>66453</v>
      </c>
    </row>
    <row r="45641" spans="2:2" x14ac:dyDescent="0.15">
      <c r="B45641" t="s">
        <v>54404</v>
      </c>
    </row>
    <row r="45642" spans="2:2" x14ac:dyDescent="0.15">
      <c r="B45642" t="s">
        <v>46998</v>
      </c>
    </row>
    <row r="45643" spans="2:2" x14ac:dyDescent="0.15">
      <c r="B45643" t="s">
        <v>3486</v>
      </c>
    </row>
    <row r="45644" spans="2:2" x14ac:dyDescent="0.15">
      <c r="B45644" t="s">
        <v>76558</v>
      </c>
    </row>
    <row r="45645" spans="2:2" x14ac:dyDescent="0.15">
      <c r="B45645" t="s">
        <v>75785</v>
      </c>
    </row>
    <row r="45646" spans="2:2" x14ac:dyDescent="0.15">
      <c r="B45646" t="s">
        <v>88417</v>
      </c>
    </row>
    <row r="45647" spans="2:2" x14ac:dyDescent="0.15">
      <c r="B45647" t="s">
        <v>62965</v>
      </c>
    </row>
    <row r="45648" spans="2:2" x14ac:dyDescent="0.15">
      <c r="B45648" t="s">
        <v>83524</v>
      </c>
    </row>
    <row r="45649" spans="2:2" x14ac:dyDescent="0.15">
      <c r="B45649" t="s">
        <v>75182</v>
      </c>
    </row>
    <row r="45650" spans="2:2" x14ac:dyDescent="0.15">
      <c r="B45650" t="s">
        <v>58563</v>
      </c>
    </row>
    <row r="45651" spans="2:2" x14ac:dyDescent="0.15">
      <c r="B45651" t="s">
        <v>81406</v>
      </c>
    </row>
    <row r="45652" spans="2:2" x14ac:dyDescent="0.15">
      <c r="B45652" t="s">
        <v>79156</v>
      </c>
    </row>
    <row r="45653" spans="2:2" x14ac:dyDescent="0.15">
      <c r="B45653" t="s">
        <v>16365</v>
      </c>
    </row>
    <row r="45654" spans="2:2" x14ac:dyDescent="0.15">
      <c r="B45654" t="s">
        <v>27377</v>
      </c>
    </row>
    <row r="45655" spans="2:2" x14ac:dyDescent="0.15">
      <c r="B45655" t="s">
        <v>3136</v>
      </c>
    </row>
    <row r="45656" spans="2:2" x14ac:dyDescent="0.15">
      <c r="B45656" t="s">
        <v>2142</v>
      </c>
    </row>
    <row r="45657" spans="2:2" x14ac:dyDescent="0.15">
      <c r="B45657" t="s">
        <v>92164</v>
      </c>
    </row>
    <row r="45658" spans="2:2" x14ac:dyDescent="0.15">
      <c r="B45658" t="s">
        <v>1433</v>
      </c>
    </row>
    <row r="45659" spans="2:2" x14ac:dyDescent="0.15">
      <c r="B45659" t="s">
        <v>12210</v>
      </c>
    </row>
    <row r="45660" spans="2:2" x14ac:dyDescent="0.15">
      <c r="B45660" t="s">
        <v>11106</v>
      </c>
    </row>
    <row r="45661" spans="2:2" x14ac:dyDescent="0.15">
      <c r="B45661" t="s">
        <v>54215</v>
      </c>
    </row>
    <row r="45662" spans="2:2" x14ac:dyDescent="0.15">
      <c r="B45662" t="s">
        <v>79587</v>
      </c>
    </row>
    <row r="45663" spans="2:2" x14ac:dyDescent="0.15">
      <c r="B45663" t="s">
        <v>86611</v>
      </c>
    </row>
    <row r="45664" spans="2:2" x14ac:dyDescent="0.15">
      <c r="B45664" t="s">
        <v>92392</v>
      </c>
    </row>
    <row r="45665" spans="2:2" x14ac:dyDescent="0.15">
      <c r="B45665" t="s">
        <v>16896</v>
      </c>
    </row>
    <row r="45666" spans="2:2" x14ac:dyDescent="0.15">
      <c r="B45666" t="s">
        <v>33773</v>
      </c>
    </row>
    <row r="45667" spans="2:2" x14ac:dyDescent="0.15">
      <c r="B45667" t="s">
        <v>6977</v>
      </c>
    </row>
    <row r="45668" spans="2:2" x14ac:dyDescent="0.15">
      <c r="B45668" t="s">
        <v>54291</v>
      </c>
    </row>
    <row r="45669" spans="2:2" x14ac:dyDescent="0.15">
      <c r="B45669" t="s">
        <v>78988</v>
      </c>
    </row>
    <row r="45670" spans="2:2" x14ac:dyDescent="0.15">
      <c r="B45670" t="s">
        <v>79318</v>
      </c>
    </row>
    <row r="45671" spans="2:2" x14ac:dyDescent="0.15">
      <c r="B45671" t="s">
        <v>84654</v>
      </c>
    </row>
    <row r="45672" spans="2:2" x14ac:dyDescent="0.15">
      <c r="B45672" t="s">
        <v>14334</v>
      </c>
    </row>
    <row r="45673" spans="2:2" x14ac:dyDescent="0.15">
      <c r="B45673" t="s">
        <v>16243</v>
      </c>
    </row>
    <row r="45674" spans="2:2" x14ac:dyDescent="0.15">
      <c r="B45674" t="s">
        <v>55931</v>
      </c>
    </row>
    <row r="45675" spans="2:2" x14ac:dyDescent="0.15">
      <c r="B45675" t="s">
        <v>10096</v>
      </c>
    </row>
    <row r="45676" spans="2:2" x14ac:dyDescent="0.15">
      <c r="B45676" t="s">
        <v>80745</v>
      </c>
    </row>
    <row r="45677" spans="2:2" x14ac:dyDescent="0.15">
      <c r="B45677" t="s">
        <v>20566</v>
      </c>
    </row>
    <row r="45678" spans="2:2" x14ac:dyDescent="0.15">
      <c r="B45678" t="s">
        <v>4918</v>
      </c>
    </row>
    <row r="45679" spans="2:2" x14ac:dyDescent="0.15">
      <c r="B45679" t="s">
        <v>90348</v>
      </c>
    </row>
    <row r="45680" spans="2:2" x14ac:dyDescent="0.15">
      <c r="B45680" t="s">
        <v>9989</v>
      </c>
    </row>
    <row r="45681" spans="2:2" x14ac:dyDescent="0.15">
      <c r="B45681" t="s">
        <v>534</v>
      </c>
    </row>
    <row r="45682" spans="2:2" x14ac:dyDescent="0.15">
      <c r="B45682" t="s">
        <v>10218</v>
      </c>
    </row>
    <row r="45683" spans="2:2" x14ac:dyDescent="0.15">
      <c r="B45683" t="s">
        <v>6542</v>
      </c>
    </row>
    <row r="45684" spans="2:2" x14ac:dyDescent="0.15">
      <c r="B45684" t="s">
        <v>48156</v>
      </c>
    </row>
    <row r="45685" spans="2:2" x14ac:dyDescent="0.15">
      <c r="B45685" t="s">
        <v>35706</v>
      </c>
    </row>
    <row r="45686" spans="2:2" x14ac:dyDescent="0.15">
      <c r="B45686" t="s">
        <v>77450</v>
      </c>
    </row>
    <row r="45687" spans="2:2" x14ac:dyDescent="0.15">
      <c r="B45687" t="s">
        <v>7874</v>
      </c>
    </row>
    <row r="45688" spans="2:2" x14ac:dyDescent="0.15">
      <c r="B45688" t="s">
        <v>12355</v>
      </c>
    </row>
    <row r="45689" spans="2:2" x14ac:dyDescent="0.15">
      <c r="B45689" t="s">
        <v>94516</v>
      </c>
    </row>
    <row r="45690" spans="2:2" x14ac:dyDescent="0.15">
      <c r="B45690" t="s">
        <v>8542</v>
      </c>
    </row>
    <row r="45691" spans="2:2" x14ac:dyDescent="0.15">
      <c r="B45691" t="s">
        <v>79913</v>
      </c>
    </row>
    <row r="45692" spans="2:2" x14ac:dyDescent="0.15">
      <c r="B45692" t="s">
        <v>3780</v>
      </c>
    </row>
    <row r="45693" spans="2:2" x14ac:dyDescent="0.15">
      <c r="B45693" t="s">
        <v>87297</v>
      </c>
    </row>
    <row r="45694" spans="2:2" x14ac:dyDescent="0.15">
      <c r="B45694" t="s">
        <v>25591</v>
      </c>
    </row>
    <row r="45695" spans="2:2" x14ac:dyDescent="0.15">
      <c r="B45695" t="s">
        <v>29316</v>
      </c>
    </row>
    <row r="45696" spans="2:2" x14ac:dyDescent="0.15">
      <c r="B45696" t="s">
        <v>12114</v>
      </c>
    </row>
    <row r="45697" spans="2:2" x14ac:dyDescent="0.15">
      <c r="B45697" t="s">
        <v>34864</v>
      </c>
    </row>
    <row r="45698" spans="2:2" x14ac:dyDescent="0.15">
      <c r="B45698" t="s">
        <v>85719</v>
      </c>
    </row>
    <row r="45699" spans="2:2" x14ac:dyDescent="0.15">
      <c r="B45699" t="s">
        <v>90479</v>
      </c>
    </row>
    <row r="45700" spans="2:2" x14ac:dyDescent="0.15">
      <c r="B45700" t="s">
        <v>79589</v>
      </c>
    </row>
    <row r="45701" spans="2:2" x14ac:dyDescent="0.15">
      <c r="B45701" t="s">
        <v>46561</v>
      </c>
    </row>
    <row r="45702" spans="2:2" x14ac:dyDescent="0.15">
      <c r="B45702" t="s">
        <v>71231</v>
      </c>
    </row>
    <row r="45703" spans="2:2" x14ac:dyDescent="0.15">
      <c r="B45703" t="s">
        <v>95960</v>
      </c>
    </row>
    <row r="45704" spans="2:2" x14ac:dyDescent="0.15">
      <c r="B45704" t="s">
        <v>64213</v>
      </c>
    </row>
    <row r="45705" spans="2:2" x14ac:dyDescent="0.15">
      <c r="B45705" t="s">
        <v>10285</v>
      </c>
    </row>
    <row r="45706" spans="2:2" x14ac:dyDescent="0.15">
      <c r="B45706" t="s">
        <v>30710</v>
      </c>
    </row>
    <row r="45707" spans="2:2" x14ac:dyDescent="0.15">
      <c r="B45707" t="s">
        <v>46716</v>
      </c>
    </row>
    <row r="45708" spans="2:2" x14ac:dyDescent="0.15">
      <c r="B45708" t="s">
        <v>17054</v>
      </c>
    </row>
    <row r="45709" spans="2:2" x14ac:dyDescent="0.15">
      <c r="B45709" t="s">
        <v>53393</v>
      </c>
    </row>
    <row r="45710" spans="2:2" x14ac:dyDescent="0.15">
      <c r="B45710" t="s">
        <v>7587</v>
      </c>
    </row>
    <row r="45711" spans="2:2" x14ac:dyDescent="0.15">
      <c r="B45711" t="s">
        <v>84714</v>
      </c>
    </row>
    <row r="45712" spans="2:2" x14ac:dyDescent="0.15">
      <c r="B45712" t="s">
        <v>72603</v>
      </c>
    </row>
    <row r="45713" spans="2:2" x14ac:dyDescent="0.15">
      <c r="B45713" t="s">
        <v>92019</v>
      </c>
    </row>
    <row r="45714" spans="2:2" x14ac:dyDescent="0.15">
      <c r="B45714" t="s">
        <v>26176</v>
      </c>
    </row>
    <row r="45715" spans="2:2" x14ac:dyDescent="0.15">
      <c r="B45715" t="s">
        <v>57408</v>
      </c>
    </row>
    <row r="45716" spans="2:2" x14ac:dyDescent="0.15">
      <c r="B45716" t="s">
        <v>7682</v>
      </c>
    </row>
    <row r="45717" spans="2:2" x14ac:dyDescent="0.15">
      <c r="B45717" t="s">
        <v>70744</v>
      </c>
    </row>
    <row r="45718" spans="2:2" x14ac:dyDescent="0.15">
      <c r="B45718" t="s">
        <v>30039</v>
      </c>
    </row>
    <row r="45719" spans="2:2" x14ac:dyDescent="0.15">
      <c r="B45719" t="s">
        <v>40662</v>
      </c>
    </row>
    <row r="45720" spans="2:2" x14ac:dyDescent="0.15">
      <c r="B45720" t="s">
        <v>34079</v>
      </c>
    </row>
    <row r="45721" spans="2:2" x14ac:dyDescent="0.15">
      <c r="B45721" t="s">
        <v>27746</v>
      </c>
    </row>
    <row r="45722" spans="2:2" x14ac:dyDescent="0.15">
      <c r="B45722" t="s">
        <v>4323</v>
      </c>
    </row>
    <row r="45723" spans="2:2" x14ac:dyDescent="0.15">
      <c r="B45723" t="s">
        <v>12049</v>
      </c>
    </row>
    <row r="45724" spans="2:2" x14ac:dyDescent="0.15">
      <c r="B45724" t="s">
        <v>13070</v>
      </c>
    </row>
    <row r="45725" spans="2:2" x14ac:dyDescent="0.15">
      <c r="B45725" t="s">
        <v>64618</v>
      </c>
    </row>
    <row r="45726" spans="2:2" x14ac:dyDescent="0.15">
      <c r="B45726" t="s">
        <v>94955</v>
      </c>
    </row>
    <row r="45727" spans="2:2" x14ac:dyDescent="0.15">
      <c r="B45727" t="s">
        <v>52007</v>
      </c>
    </row>
    <row r="45728" spans="2:2" x14ac:dyDescent="0.15">
      <c r="B45728" t="s">
        <v>34508</v>
      </c>
    </row>
    <row r="45729" spans="2:2" x14ac:dyDescent="0.15">
      <c r="B45729" t="s">
        <v>82728</v>
      </c>
    </row>
    <row r="45730" spans="2:2" x14ac:dyDescent="0.15">
      <c r="B45730" t="s">
        <v>7106</v>
      </c>
    </row>
    <row r="45731" spans="2:2" x14ac:dyDescent="0.15">
      <c r="B45731" t="s">
        <v>21925</v>
      </c>
    </row>
    <row r="45732" spans="2:2" x14ac:dyDescent="0.15">
      <c r="B45732" t="s">
        <v>27946</v>
      </c>
    </row>
    <row r="45733" spans="2:2" x14ac:dyDescent="0.15">
      <c r="B45733" t="s">
        <v>38888</v>
      </c>
    </row>
    <row r="45734" spans="2:2" x14ac:dyDescent="0.15">
      <c r="B45734" t="s">
        <v>24975</v>
      </c>
    </row>
    <row r="45735" spans="2:2" x14ac:dyDescent="0.15">
      <c r="B45735" t="s">
        <v>28785</v>
      </c>
    </row>
    <row r="45736" spans="2:2" x14ac:dyDescent="0.15">
      <c r="B45736" t="s">
        <v>11675</v>
      </c>
    </row>
    <row r="45737" spans="2:2" x14ac:dyDescent="0.15">
      <c r="B45737" t="s">
        <v>14945</v>
      </c>
    </row>
    <row r="45738" spans="2:2" x14ac:dyDescent="0.15">
      <c r="B45738" t="s">
        <v>28103</v>
      </c>
    </row>
    <row r="45739" spans="2:2" x14ac:dyDescent="0.15">
      <c r="B45739" t="s">
        <v>64420</v>
      </c>
    </row>
    <row r="45740" spans="2:2" x14ac:dyDescent="0.15">
      <c r="B45740" t="s">
        <v>55347</v>
      </c>
    </row>
    <row r="45741" spans="2:2" x14ac:dyDescent="0.15">
      <c r="B45741" t="s">
        <v>60428</v>
      </c>
    </row>
    <row r="45742" spans="2:2" x14ac:dyDescent="0.15">
      <c r="B45742" t="s">
        <v>32495</v>
      </c>
    </row>
    <row r="45743" spans="2:2" x14ac:dyDescent="0.15">
      <c r="B45743" t="s">
        <v>22187</v>
      </c>
    </row>
    <row r="45744" spans="2:2" x14ac:dyDescent="0.15">
      <c r="B45744" t="s">
        <v>55211</v>
      </c>
    </row>
    <row r="45745" spans="2:2" x14ac:dyDescent="0.15">
      <c r="B45745" t="s">
        <v>94550</v>
      </c>
    </row>
    <row r="45746" spans="2:2" x14ac:dyDescent="0.15">
      <c r="B45746" t="s">
        <v>79501</v>
      </c>
    </row>
    <row r="45747" spans="2:2" x14ac:dyDescent="0.15">
      <c r="B45747" t="s">
        <v>74612</v>
      </c>
    </row>
    <row r="45748" spans="2:2" x14ac:dyDescent="0.15">
      <c r="B45748" t="s">
        <v>75357</v>
      </c>
    </row>
    <row r="45749" spans="2:2" x14ac:dyDescent="0.15">
      <c r="B45749" t="s">
        <v>38024</v>
      </c>
    </row>
    <row r="45750" spans="2:2" x14ac:dyDescent="0.15">
      <c r="B45750" t="s">
        <v>69260</v>
      </c>
    </row>
    <row r="45751" spans="2:2" x14ac:dyDescent="0.15">
      <c r="B45751" t="s">
        <v>5685</v>
      </c>
    </row>
    <row r="45752" spans="2:2" x14ac:dyDescent="0.15">
      <c r="B45752" t="s">
        <v>51233</v>
      </c>
    </row>
    <row r="45753" spans="2:2" x14ac:dyDescent="0.15">
      <c r="B45753" t="s">
        <v>44414</v>
      </c>
    </row>
    <row r="45754" spans="2:2" x14ac:dyDescent="0.15">
      <c r="B45754" t="s">
        <v>84924</v>
      </c>
    </row>
    <row r="45755" spans="2:2" x14ac:dyDescent="0.15">
      <c r="B45755" t="s">
        <v>69894</v>
      </c>
    </row>
    <row r="45756" spans="2:2" x14ac:dyDescent="0.15">
      <c r="B45756" t="s">
        <v>37923</v>
      </c>
    </row>
    <row r="45757" spans="2:2" x14ac:dyDescent="0.15">
      <c r="B45757" t="s">
        <v>10514</v>
      </c>
    </row>
    <row r="45758" spans="2:2" x14ac:dyDescent="0.15">
      <c r="B45758" t="s">
        <v>71638</v>
      </c>
    </row>
    <row r="45759" spans="2:2" x14ac:dyDescent="0.15">
      <c r="B45759" t="s">
        <v>74592</v>
      </c>
    </row>
    <row r="45760" spans="2:2" x14ac:dyDescent="0.15">
      <c r="B45760" t="s">
        <v>74525</v>
      </c>
    </row>
    <row r="45761" spans="2:2" x14ac:dyDescent="0.15">
      <c r="B45761" t="s">
        <v>24445</v>
      </c>
    </row>
    <row r="45762" spans="2:2" x14ac:dyDescent="0.15">
      <c r="B45762" t="s">
        <v>94480</v>
      </c>
    </row>
    <row r="45763" spans="2:2" x14ac:dyDescent="0.15">
      <c r="B45763" t="s">
        <v>76462</v>
      </c>
    </row>
    <row r="45764" spans="2:2" x14ac:dyDescent="0.15">
      <c r="B45764" t="s">
        <v>6402</v>
      </c>
    </row>
    <row r="45765" spans="2:2" x14ac:dyDescent="0.15">
      <c r="B45765" t="s">
        <v>18105</v>
      </c>
    </row>
    <row r="45766" spans="2:2" x14ac:dyDescent="0.15">
      <c r="B45766" t="s">
        <v>33531</v>
      </c>
    </row>
    <row r="45767" spans="2:2" x14ac:dyDescent="0.15">
      <c r="B45767" t="s">
        <v>77859</v>
      </c>
    </row>
    <row r="45768" spans="2:2" x14ac:dyDescent="0.15">
      <c r="B45768" t="s">
        <v>34010</v>
      </c>
    </row>
    <row r="45769" spans="2:2" x14ac:dyDescent="0.15">
      <c r="B45769" t="s">
        <v>84874</v>
      </c>
    </row>
    <row r="45770" spans="2:2" x14ac:dyDescent="0.15">
      <c r="B45770" t="s">
        <v>46891</v>
      </c>
    </row>
    <row r="45771" spans="2:2" x14ac:dyDescent="0.15">
      <c r="B45771" t="s">
        <v>18246</v>
      </c>
    </row>
    <row r="45772" spans="2:2" x14ac:dyDescent="0.15">
      <c r="B45772" t="s">
        <v>88281</v>
      </c>
    </row>
    <row r="45773" spans="2:2" x14ac:dyDescent="0.15">
      <c r="B45773" t="s">
        <v>55044</v>
      </c>
    </row>
    <row r="45774" spans="2:2" x14ac:dyDescent="0.15">
      <c r="B45774" t="s">
        <v>15358</v>
      </c>
    </row>
    <row r="45775" spans="2:2" x14ac:dyDescent="0.15">
      <c r="B45775" t="s">
        <v>13506</v>
      </c>
    </row>
    <row r="45776" spans="2:2" x14ac:dyDescent="0.15">
      <c r="B45776" t="s">
        <v>43003</v>
      </c>
    </row>
    <row r="45777" spans="2:2" x14ac:dyDescent="0.15">
      <c r="B45777" t="s">
        <v>35208</v>
      </c>
    </row>
    <row r="45778" spans="2:2" x14ac:dyDescent="0.15">
      <c r="B45778" t="s">
        <v>84643</v>
      </c>
    </row>
    <row r="45779" spans="2:2" x14ac:dyDescent="0.15">
      <c r="B45779" t="s">
        <v>24712</v>
      </c>
    </row>
    <row r="45780" spans="2:2" x14ac:dyDescent="0.15">
      <c r="B45780" t="s">
        <v>28403</v>
      </c>
    </row>
    <row r="45781" spans="2:2" x14ac:dyDescent="0.15">
      <c r="B45781" t="s">
        <v>11756</v>
      </c>
    </row>
    <row r="45782" spans="2:2" x14ac:dyDescent="0.15">
      <c r="B45782" t="s">
        <v>93021</v>
      </c>
    </row>
    <row r="45783" spans="2:2" x14ac:dyDescent="0.15">
      <c r="B45783" t="s">
        <v>45634</v>
      </c>
    </row>
    <row r="45784" spans="2:2" x14ac:dyDescent="0.15">
      <c r="B45784" t="s">
        <v>94378</v>
      </c>
    </row>
    <row r="45785" spans="2:2" x14ac:dyDescent="0.15">
      <c r="B45785" t="s">
        <v>62836</v>
      </c>
    </row>
    <row r="45786" spans="2:2" x14ac:dyDescent="0.15">
      <c r="B45786" t="s">
        <v>59856</v>
      </c>
    </row>
    <row r="45787" spans="2:2" x14ac:dyDescent="0.15">
      <c r="B45787" t="s">
        <v>88557</v>
      </c>
    </row>
    <row r="45788" spans="2:2" x14ac:dyDescent="0.15">
      <c r="B45788" t="s">
        <v>17703</v>
      </c>
    </row>
    <row r="45789" spans="2:2" x14ac:dyDescent="0.15">
      <c r="B45789" t="s">
        <v>2520</v>
      </c>
    </row>
    <row r="45790" spans="2:2" x14ac:dyDescent="0.15">
      <c r="B45790" t="s">
        <v>65467</v>
      </c>
    </row>
    <row r="45791" spans="2:2" x14ac:dyDescent="0.15">
      <c r="B45791" t="s">
        <v>32994</v>
      </c>
    </row>
    <row r="45792" spans="2:2" x14ac:dyDescent="0.15">
      <c r="B45792" t="s">
        <v>51579</v>
      </c>
    </row>
    <row r="45793" spans="2:2" x14ac:dyDescent="0.15">
      <c r="B45793" t="s">
        <v>18181</v>
      </c>
    </row>
    <row r="45794" spans="2:2" x14ac:dyDescent="0.15">
      <c r="B45794" t="s">
        <v>23388</v>
      </c>
    </row>
    <row r="45795" spans="2:2" x14ac:dyDescent="0.15">
      <c r="B45795" t="s">
        <v>41513</v>
      </c>
    </row>
    <row r="45796" spans="2:2" x14ac:dyDescent="0.15">
      <c r="B45796" t="s">
        <v>68871</v>
      </c>
    </row>
    <row r="45797" spans="2:2" x14ac:dyDescent="0.15">
      <c r="B45797" t="s">
        <v>56720</v>
      </c>
    </row>
    <row r="45798" spans="2:2" x14ac:dyDescent="0.15">
      <c r="B45798" t="s">
        <v>9184</v>
      </c>
    </row>
    <row r="45799" spans="2:2" x14ac:dyDescent="0.15">
      <c r="B45799" t="s">
        <v>79486</v>
      </c>
    </row>
    <row r="45800" spans="2:2" x14ac:dyDescent="0.15">
      <c r="B45800" t="s">
        <v>6505</v>
      </c>
    </row>
    <row r="45801" spans="2:2" x14ac:dyDescent="0.15">
      <c r="B45801" t="s">
        <v>95767</v>
      </c>
    </row>
    <row r="45802" spans="2:2" x14ac:dyDescent="0.15">
      <c r="B45802" t="s">
        <v>87535</v>
      </c>
    </row>
    <row r="45803" spans="2:2" x14ac:dyDescent="0.15">
      <c r="B45803" t="s">
        <v>30532</v>
      </c>
    </row>
    <row r="45804" spans="2:2" x14ac:dyDescent="0.15">
      <c r="B45804" t="s">
        <v>37285</v>
      </c>
    </row>
    <row r="45805" spans="2:2" x14ac:dyDescent="0.15">
      <c r="B45805" t="s">
        <v>70991</v>
      </c>
    </row>
    <row r="45806" spans="2:2" x14ac:dyDescent="0.15">
      <c r="B45806" t="s">
        <v>10918</v>
      </c>
    </row>
    <row r="45807" spans="2:2" x14ac:dyDescent="0.15">
      <c r="B45807" t="s">
        <v>17566</v>
      </c>
    </row>
    <row r="45808" spans="2:2" x14ac:dyDescent="0.15">
      <c r="B45808" t="s">
        <v>71045</v>
      </c>
    </row>
    <row r="45809" spans="2:2" x14ac:dyDescent="0.15">
      <c r="B45809" t="s">
        <v>88934</v>
      </c>
    </row>
    <row r="45810" spans="2:2" x14ac:dyDescent="0.15">
      <c r="B45810" t="s">
        <v>83117</v>
      </c>
    </row>
    <row r="45811" spans="2:2" x14ac:dyDescent="0.15">
      <c r="B45811" t="s">
        <v>54636</v>
      </c>
    </row>
    <row r="45812" spans="2:2" x14ac:dyDescent="0.15">
      <c r="B45812" t="s">
        <v>71569</v>
      </c>
    </row>
    <row r="45813" spans="2:2" x14ac:dyDescent="0.15">
      <c r="B45813" t="s">
        <v>4483</v>
      </c>
    </row>
    <row r="45814" spans="2:2" x14ac:dyDescent="0.15">
      <c r="B45814" t="s">
        <v>23676</v>
      </c>
    </row>
    <row r="45815" spans="2:2" x14ac:dyDescent="0.15">
      <c r="B45815" t="s">
        <v>14659</v>
      </c>
    </row>
    <row r="45816" spans="2:2" x14ac:dyDescent="0.15">
      <c r="B45816" t="s">
        <v>82574</v>
      </c>
    </row>
    <row r="45817" spans="2:2" x14ac:dyDescent="0.15">
      <c r="B45817" t="s">
        <v>45332</v>
      </c>
    </row>
    <row r="45818" spans="2:2" x14ac:dyDescent="0.15">
      <c r="B45818" t="s">
        <v>81281</v>
      </c>
    </row>
    <row r="45819" spans="2:2" x14ac:dyDescent="0.15">
      <c r="B45819" t="s">
        <v>49264</v>
      </c>
    </row>
    <row r="45820" spans="2:2" x14ac:dyDescent="0.15">
      <c r="B45820" t="s">
        <v>9348</v>
      </c>
    </row>
    <row r="45821" spans="2:2" x14ac:dyDescent="0.15">
      <c r="B45821" t="s">
        <v>26364</v>
      </c>
    </row>
    <row r="45822" spans="2:2" x14ac:dyDescent="0.15">
      <c r="B45822" t="s">
        <v>79336</v>
      </c>
    </row>
    <row r="45823" spans="2:2" x14ac:dyDescent="0.15">
      <c r="B45823" t="s">
        <v>57655</v>
      </c>
    </row>
    <row r="45824" spans="2:2" x14ac:dyDescent="0.15">
      <c r="B45824" t="s">
        <v>13805</v>
      </c>
    </row>
    <row r="45825" spans="2:2" x14ac:dyDescent="0.15">
      <c r="B45825" t="s">
        <v>78383</v>
      </c>
    </row>
    <row r="45826" spans="2:2" x14ac:dyDescent="0.15">
      <c r="B45826" t="s">
        <v>22301</v>
      </c>
    </row>
    <row r="45827" spans="2:2" x14ac:dyDescent="0.15">
      <c r="B45827" t="s">
        <v>81575</v>
      </c>
    </row>
    <row r="45828" spans="2:2" x14ac:dyDescent="0.15">
      <c r="B45828" t="s">
        <v>37612</v>
      </c>
    </row>
    <row r="45829" spans="2:2" x14ac:dyDescent="0.15">
      <c r="B45829" t="s">
        <v>56397</v>
      </c>
    </row>
    <row r="45830" spans="2:2" x14ac:dyDescent="0.15">
      <c r="B45830" t="s">
        <v>82264</v>
      </c>
    </row>
    <row r="45831" spans="2:2" x14ac:dyDescent="0.15">
      <c r="B45831" t="s">
        <v>93068</v>
      </c>
    </row>
    <row r="45832" spans="2:2" x14ac:dyDescent="0.15">
      <c r="B45832" t="s">
        <v>370</v>
      </c>
    </row>
    <row r="45833" spans="2:2" x14ac:dyDescent="0.15">
      <c r="B45833" t="s">
        <v>8050</v>
      </c>
    </row>
    <row r="45834" spans="2:2" x14ac:dyDescent="0.15">
      <c r="B45834" t="s">
        <v>17814</v>
      </c>
    </row>
    <row r="45835" spans="2:2" x14ac:dyDescent="0.15">
      <c r="B45835" t="s">
        <v>44644</v>
      </c>
    </row>
    <row r="45836" spans="2:2" x14ac:dyDescent="0.15">
      <c r="B45836" t="s">
        <v>79806</v>
      </c>
    </row>
    <row r="45837" spans="2:2" x14ac:dyDescent="0.15">
      <c r="B45837" t="s">
        <v>81234</v>
      </c>
    </row>
    <row r="45838" spans="2:2" x14ac:dyDescent="0.15">
      <c r="B45838" t="s">
        <v>14710</v>
      </c>
    </row>
    <row r="45839" spans="2:2" x14ac:dyDescent="0.15">
      <c r="B45839" t="s">
        <v>64590</v>
      </c>
    </row>
    <row r="45840" spans="2:2" x14ac:dyDescent="0.15">
      <c r="B45840" t="s">
        <v>68914</v>
      </c>
    </row>
    <row r="45841" spans="2:2" x14ac:dyDescent="0.15">
      <c r="B45841" t="s">
        <v>29051</v>
      </c>
    </row>
    <row r="45842" spans="2:2" x14ac:dyDescent="0.15">
      <c r="B45842" t="s">
        <v>93112</v>
      </c>
    </row>
    <row r="45843" spans="2:2" x14ac:dyDescent="0.15">
      <c r="B45843" t="s">
        <v>90234</v>
      </c>
    </row>
    <row r="45844" spans="2:2" x14ac:dyDescent="0.15">
      <c r="B45844" t="s">
        <v>35127</v>
      </c>
    </row>
    <row r="45845" spans="2:2" x14ac:dyDescent="0.15">
      <c r="B45845" t="s">
        <v>81133</v>
      </c>
    </row>
    <row r="45846" spans="2:2" x14ac:dyDescent="0.15">
      <c r="B45846" t="s">
        <v>34562</v>
      </c>
    </row>
    <row r="45847" spans="2:2" x14ac:dyDescent="0.15">
      <c r="B45847" t="s">
        <v>58383</v>
      </c>
    </row>
    <row r="45848" spans="2:2" x14ac:dyDescent="0.15">
      <c r="B45848" t="s">
        <v>48588</v>
      </c>
    </row>
    <row r="45849" spans="2:2" x14ac:dyDescent="0.15">
      <c r="B45849" t="s">
        <v>9998</v>
      </c>
    </row>
    <row r="45850" spans="2:2" x14ac:dyDescent="0.15">
      <c r="B45850" t="s">
        <v>62165</v>
      </c>
    </row>
    <row r="45851" spans="2:2" x14ac:dyDescent="0.15">
      <c r="B45851" t="s">
        <v>18089</v>
      </c>
    </row>
    <row r="45852" spans="2:2" x14ac:dyDescent="0.15">
      <c r="B45852" t="s">
        <v>61907</v>
      </c>
    </row>
    <row r="45853" spans="2:2" x14ac:dyDescent="0.15">
      <c r="B45853" t="s">
        <v>62824</v>
      </c>
    </row>
    <row r="45854" spans="2:2" x14ac:dyDescent="0.15">
      <c r="B45854" t="s">
        <v>39335</v>
      </c>
    </row>
    <row r="45855" spans="2:2" x14ac:dyDescent="0.15">
      <c r="B45855" t="s">
        <v>90944</v>
      </c>
    </row>
    <row r="45856" spans="2:2" x14ac:dyDescent="0.15">
      <c r="B45856" t="s">
        <v>57534</v>
      </c>
    </row>
    <row r="45857" spans="2:2" x14ac:dyDescent="0.15">
      <c r="B45857" t="s">
        <v>65193</v>
      </c>
    </row>
    <row r="45858" spans="2:2" x14ac:dyDescent="0.15">
      <c r="B45858" t="s">
        <v>17632</v>
      </c>
    </row>
    <row r="45859" spans="2:2" x14ac:dyDescent="0.15">
      <c r="B45859" t="s">
        <v>81533</v>
      </c>
    </row>
    <row r="45860" spans="2:2" x14ac:dyDescent="0.15">
      <c r="B45860" t="s">
        <v>9690</v>
      </c>
    </row>
    <row r="45861" spans="2:2" x14ac:dyDescent="0.15">
      <c r="B45861" t="s">
        <v>60334</v>
      </c>
    </row>
    <row r="45862" spans="2:2" x14ac:dyDescent="0.15">
      <c r="B45862" t="s">
        <v>18858</v>
      </c>
    </row>
    <row r="45863" spans="2:2" x14ac:dyDescent="0.15">
      <c r="B45863" t="s">
        <v>90171</v>
      </c>
    </row>
    <row r="45864" spans="2:2" x14ac:dyDescent="0.15">
      <c r="B45864" t="s">
        <v>12666</v>
      </c>
    </row>
    <row r="45865" spans="2:2" x14ac:dyDescent="0.15">
      <c r="B45865" t="s">
        <v>49640</v>
      </c>
    </row>
    <row r="45866" spans="2:2" x14ac:dyDescent="0.15">
      <c r="B45866" t="s">
        <v>23315</v>
      </c>
    </row>
    <row r="45867" spans="2:2" x14ac:dyDescent="0.15">
      <c r="B45867" t="s">
        <v>63407</v>
      </c>
    </row>
    <row r="45868" spans="2:2" x14ac:dyDescent="0.15">
      <c r="B45868" t="s">
        <v>44564</v>
      </c>
    </row>
    <row r="45869" spans="2:2" x14ac:dyDescent="0.15">
      <c r="B45869" t="s">
        <v>92512</v>
      </c>
    </row>
    <row r="45870" spans="2:2" x14ac:dyDescent="0.15">
      <c r="B45870" t="s">
        <v>59724</v>
      </c>
    </row>
    <row r="45871" spans="2:2" x14ac:dyDescent="0.15">
      <c r="B45871" t="s">
        <v>61974</v>
      </c>
    </row>
    <row r="45872" spans="2:2" x14ac:dyDescent="0.15">
      <c r="B45872" t="s">
        <v>70824</v>
      </c>
    </row>
    <row r="45873" spans="2:2" x14ac:dyDescent="0.15">
      <c r="B45873" t="s">
        <v>5860</v>
      </c>
    </row>
    <row r="45874" spans="2:2" x14ac:dyDescent="0.15">
      <c r="B45874" t="s">
        <v>89506</v>
      </c>
    </row>
    <row r="45875" spans="2:2" x14ac:dyDescent="0.15">
      <c r="B45875" t="s">
        <v>49986</v>
      </c>
    </row>
    <row r="45876" spans="2:2" x14ac:dyDescent="0.15">
      <c r="B45876" t="s">
        <v>52447</v>
      </c>
    </row>
    <row r="45877" spans="2:2" x14ac:dyDescent="0.15">
      <c r="B45877" t="s">
        <v>68764</v>
      </c>
    </row>
    <row r="45878" spans="2:2" x14ac:dyDescent="0.15">
      <c r="B45878" t="s">
        <v>61181</v>
      </c>
    </row>
    <row r="45879" spans="2:2" x14ac:dyDescent="0.15">
      <c r="B45879" t="s">
        <v>65571</v>
      </c>
    </row>
    <row r="45880" spans="2:2" x14ac:dyDescent="0.15">
      <c r="B45880" t="s">
        <v>77026</v>
      </c>
    </row>
    <row r="45881" spans="2:2" x14ac:dyDescent="0.15">
      <c r="B45881" t="s">
        <v>93392</v>
      </c>
    </row>
    <row r="45882" spans="2:2" x14ac:dyDescent="0.15">
      <c r="B45882" t="s">
        <v>6668</v>
      </c>
    </row>
    <row r="45883" spans="2:2" x14ac:dyDescent="0.15">
      <c r="B45883" t="s">
        <v>25589</v>
      </c>
    </row>
    <row r="45884" spans="2:2" x14ac:dyDescent="0.15">
      <c r="B45884" t="s">
        <v>18790</v>
      </c>
    </row>
    <row r="45885" spans="2:2" x14ac:dyDescent="0.15">
      <c r="B45885" t="s">
        <v>88474</v>
      </c>
    </row>
    <row r="45886" spans="2:2" x14ac:dyDescent="0.15">
      <c r="B45886" t="s">
        <v>45431</v>
      </c>
    </row>
    <row r="45887" spans="2:2" x14ac:dyDescent="0.15">
      <c r="B45887" t="s">
        <v>1307</v>
      </c>
    </row>
    <row r="45888" spans="2:2" x14ac:dyDescent="0.15">
      <c r="B45888" t="s">
        <v>43160</v>
      </c>
    </row>
    <row r="45889" spans="2:2" x14ac:dyDescent="0.15">
      <c r="B45889" t="s">
        <v>17198</v>
      </c>
    </row>
    <row r="45890" spans="2:2" x14ac:dyDescent="0.15">
      <c r="B45890" t="s">
        <v>90208</v>
      </c>
    </row>
    <row r="45891" spans="2:2" x14ac:dyDescent="0.15">
      <c r="B45891" t="s">
        <v>60494</v>
      </c>
    </row>
    <row r="45892" spans="2:2" x14ac:dyDescent="0.15">
      <c r="B45892" t="s">
        <v>61239</v>
      </c>
    </row>
    <row r="45893" spans="2:2" x14ac:dyDescent="0.15">
      <c r="B45893" t="s">
        <v>13649</v>
      </c>
    </row>
    <row r="45894" spans="2:2" x14ac:dyDescent="0.15">
      <c r="B45894" t="s">
        <v>68467</v>
      </c>
    </row>
    <row r="45895" spans="2:2" x14ac:dyDescent="0.15">
      <c r="B45895" t="s">
        <v>57954</v>
      </c>
    </row>
    <row r="45896" spans="2:2" x14ac:dyDescent="0.15">
      <c r="B45896" t="s">
        <v>84957</v>
      </c>
    </row>
    <row r="45897" spans="2:2" x14ac:dyDescent="0.15">
      <c r="B45897" t="s">
        <v>74505</v>
      </c>
    </row>
    <row r="45898" spans="2:2" x14ac:dyDescent="0.15">
      <c r="B45898" t="s">
        <v>7155</v>
      </c>
    </row>
    <row r="45899" spans="2:2" x14ac:dyDescent="0.15">
      <c r="B45899" t="s">
        <v>74646</v>
      </c>
    </row>
    <row r="45900" spans="2:2" x14ac:dyDescent="0.15">
      <c r="B45900" t="s">
        <v>74493</v>
      </c>
    </row>
    <row r="45901" spans="2:2" x14ac:dyDescent="0.15">
      <c r="B45901" t="s">
        <v>22969</v>
      </c>
    </row>
    <row r="45902" spans="2:2" x14ac:dyDescent="0.15">
      <c r="B45902" t="s">
        <v>19671</v>
      </c>
    </row>
    <row r="45903" spans="2:2" x14ac:dyDescent="0.15">
      <c r="B45903" t="s">
        <v>72102</v>
      </c>
    </row>
    <row r="45904" spans="2:2" x14ac:dyDescent="0.15">
      <c r="B45904" t="s">
        <v>90468</v>
      </c>
    </row>
    <row r="45905" spans="2:2" x14ac:dyDescent="0.15">
      <c r="B45905" t="s">
        <v>61615</v>
      </c>
    </row>
    <row r="45906" spans="2:2" x14ac:dyDescent="0.15">
      <c r="B45906" t="s">
        <v>95496</v>
      </c>
    </row>
    <row r="45907" spans="2:2" x14ac:dyDescent="0.15">
      <c r="B45907" t="s">
        <v>52803</v>
      </c>
    </row>
    <row r="45908" spans="2:2" x14ac:dyDescent="0.15">
      <c r="B45908" t="s">
        <v>46174</v>
      </c>
    </row>
    <row r="45909" spans="2:2" x14ac:dyDescent="0.15">
      <c r="B45909" t="s">
        <v>61744</v>
      </c>
    </row>
    <row r="45910" spans="2:2" x14ac:dyDescent="0.15">
      <c r="B45910" t="s">
        <v>47376</v>
      </c>
    </row>
    <row r="45911" spans="2:2" x14ac:dyDescent="0.15">
      <c r="B45911" t="s">
        <v>83263</v>
      </c>
    </row>
    <row r="45912" spans="2:2" x14ac:dyDescent="0.15">
      <c r="B45912" t="s">
        <v>54440</v>
      </c>
    </row>
    <row r="45913" spans="2:2" x14ac:dyDescent="0.15">
      <c r="B45913" t="s">
        <v>58881</v>
      </c>
    </row>
    <row r="45914" spans="2:2" x14ac:dyDescent="0.15">
      <c r="B45914" t="s">
        <v>42580</v>
      </c>
    </row>
    <row r="45915" spans="2:2" x14ac:dyDescent="0.15">
      <c r="B45915" t="s">
        <v>23277</v>
      </c>
    </row>
    <row r="45916" spans="2:2" x14ac:dyDescent="0.15">
      <c r="B45916" t="s">
        <v>10270</v>
      </c>
    </row>
    <row r="45917" spans="2:2" x14ac:dyDescent="0.15">
      <c r="B45917" t="s">
        <v>75020</v>
      </c>
    </row>
    <row r="45918" spans="2:2" x14ac:dyDescent="0.15">
      <c r="B45918" t="s">
        <v>95781</v>
      </c>
    </row>
    <row r="45919" spans="2:2" x14ac:dyDescent="0.15">
      <c r="B45919" t="s">
        <v>63484</v>
      </c>
    </row>
    <row r="45920" spans="2:2" x14ac:dyDescent="0.15">
      <c r="B45920" t="s">
        <v>48131</v>
      </c>
    </row>
    <row r="45921" spans="2:2" x14ac:dyDescent="0.15">
      <c r="B45921" t="s">
        <v>40514</v>
      </c>
    </row>
    <row r="45922" spans="2:2" x14ac:dyDescent="0.15">
      <c r="B45922" t="s">
        <v>29561</v>
      </c>
    </row>
    <row r="45923" spans="2:2" x14ac:dyDescent="0.15">
      <c r="B45923" t="s">
        <v>72671</v>
      </c>
    </row>
    <row r="45924" spans="2:2" x14ac:dyDescent="0.15">
      <c r="B45924" t="s">
        <v>64652</v>
      </c>
    </row>
    <row r="45925" spans="2:2" x14ac:dyDescent="0.15">
      <c r="B45925" t="s">
        <v>2265</v>
      </c>
    </row>
    <row r="45926" spans="2:2" x14ac:dyDescent="0.15">
      <c r="B45926" t="s">
        <v>47543</v>
      </c>
    </row>
    <row r="45927" spans="2:2" x14ac:dyDescent="0.15">
      <c r="B45927" t="s">
        <v>37150</v>
      </c>
    </row>
    <row r="45928" spans="2:2" x14ac:dyDescent="0.15">
      <c r="B45928" t="s">
        <v>37150</v>
      </c>
    </row>
    <row r="45929" spans="2:2" x14ac:dyDescent="0.15">
      <c r="B45929" t="s">
        <v>71176</v>
      </c>
    </row>
    <row r="45930" spans="2:2" x14ac:dyDescent="0.15">
      <c r="B45930" t="s">
        <v>49192</v>
      </c>
    </row>
    <row r="45931" spans="2:2" x14ac:dyDescent="0.15">
      <c r="B45931" t="s">
        <v>95435</v>
      </c>
    </row>
    <row r="45932" spans="2:2" x14ac:dyDescent="0.15">
      <c r="B45932" t="s">
        <v>81592</v>
      </c>
    </row>
    <row r="45933" spans="2:2" x14ac:dyDescent="0.15">
      <c r="B45933" t="s">
        <v>22808</v>
      </c>
    </row>
    <row r="45934" spans="2:2" x14ac:dyDescent="0.15">
      <c r="B45934" t="s">
        <v>63071</v>
      </c>
    </row>
    <row r="45935" spans="2:2" x14ac:dyDescent="0.15">
      <c r="B45935" t="s">
        <v>60995</v>
      </c>
    </row>
    <row r="45936" spans="2:2" x14ac:dyDescent="0.15">
      <c r="B45936" t="s">
        <v>35090</v>
      </c>
    </row>
    <row r="45937" spans="2:2" x14ac:dyDescent="0.15">
      <c r="B45937" t="s">
        <v>7238</v>
      </c>
    </row>
    <row r="45938" spans="2:2" x14ac:dyDescent="0.15">
      <c r="B45938" t="s">
        <v>3879</v>
      </c>
    </row>
    <row r="45939" spans="2:2" x14ac:dyDescent="0.15">
      <c r="B45939" t="s">
        <v>48446</v>
      </c>
    </row>
    <row r="45940" spans="2:2" x14ac:dyDescent="0.15">
      <c r="B45940" t="s">
        <v>87187</v>
      </c>
    </row>
    <row r="45941" spans="2:2" x14ac:dyDescent="0.15">
      <c r="B45941" t="s">
        <v>19767</v>
      </c>
    </row>
    <row r="45942" spans="2:2" x14ac:dyDescent="0.15">
      <c r="B45942" t="s">
        <v>4236</v>
      </c>
    </row>
    <row r="45943" spans="2:2" x14ac:dyDescent="0.15">
      <c r="B45943" t="s">
        <v>34904</v>
      </c>
    </row>
    <row r="45944" spans="2:2" x14ac:dyDescent="0.15">
      <c r="B45944" t="s">
        <v>14162</v>
      </c>
    </row>
    <row r="45945" spans="2:2" x14ac:dyDescent="0.15">
      <c r="B45945" t="s">
        <v>26571</v>
      </c>
    </row>
    <row r="45946" spans="2:2" x14ac:dyDescent="0.15">
      <c r="B45946" t="s">
        <v>82607</v>
      </c>
    </row>
    <row r="45947" spans="2:2" x14ac:dyDescent="0.15">
      <c r="B45947" t="s">
        <v>79999</v>
      </c>
    </row>
    <row r="45948" spans="2:2" x14ac:dyDescent="0.15">
      <c r="B45948" t="s">
        <v>9732</v>
      </c>
    </row>
    <row r="45949" spans="2:2" x14ac:dyDescent="0.15">
      <c r="B45949" t="s">
        <v>37741</v>
      </c>
    </row>
    <row r="45950" spans="2:2" x14ac:dyDescent="0.15">
      <c r="B45950" t="s">
        <v>1567</v>
      </c>
    </row>
    <row r="45951" spans="2:2" x14ac:dyDescent="0.15">
      <c r="B45951" t="s">
        <v>26255</v>
      </c>
    </row>
    <row r="45952" spans="2:2" x14ac:dyDescent="0.15">
      <c r="B45952" t="s">
        <v>3302</v>
      </c>
    </row>
    <row r="45953" spans="2:2" x14ac:dyDescent="0.15">
      <c r="B45953" t="s">
        <v>51007</v>
      </c>
    </row>
    <row r="45954" spans="2:2" x14ac:dyDescent="0.15">
      <c r="B45954" t="s">
        <v>50956</v>
      </c>
    </row>
    <row r="45955" spans="2:2" x14ac:dyDescent="0.15">
      <c r="B45955" t="s">
        <v>8236</v>
      </c>
    </row>
    <row r="45956" spans="2:2" x14ac:dyDescent="0.15">
      <c r="B45956" t="s">
        <v>60085</v>
      </c>
    </row>
    <row r="45957" spans="2:2" x14ac:dyDescent="0.15">
      <c r="B45957" t="s">
        <v>25504</v>
      </c>
    </row>
    <row r="45958" spans="2:2" x14ac:dyDescent="0.15">
      <c r="B45958" t="s">
        <v>16264</v>
      </c>
    </row>
    <row r="45959" spans="2:2" x14ac:dyDescent="0.15">
      <c r="B45959" t="s">
        <v>89404</v>
      </c>
    </row>
    <row r="45960" spans="2:2" x14ac:dyDescent="0.15">
      <c r="B45960" t="s">
        <v>91903</v>
      </c>
    </row>
    <row r="45961" spans="2:2" x14ac:dyDescent="0.15">
      <c r="B45961" t="s">
        <v>4929</v>
      </c>
    </row>
    <row r="45962" spans="2:2" x14ac:dyDescent="0.15">
      <c r="B45962" t="s">
        <v>17911</v>
      </c>
    </row>
    <row r="45963" spans="2:2" x14ac:dyDescent="0.15">
      <c r="B45963" t="s">
        <v>73343</v>
      </c>
    </row>
    <row r="45964" spans="2:2" x14ac:dyDescent="0.15">
      <c r="B45964" t="s">
        <v>31584</v>
      </c>
    </row>
    <row r="45965" spans="2:2" x14ac:dyDescent="0.15">
      <c r="B45965" t="s">
        <v>86008</v>
      </c>
    </row>
    <row r="45966" spans="2:2" x14ac:dyDescent="0.15">
      <c r="B45966" t="s">
        <v>72936</v>
      </c>
    </row>
    <row r="45967" spans="2:2" x14ac:dyDescent="0.15">
      <c r="B45967" t="s">
        <v>62460</v>
      </c>
    </row>
    <row r="45968" spans="2:2" x14ac:dyDescent="0.15">
      <c r="B45968" t="s">
        <v>20952</v>
      </c>
    </row>
    <row r="45969" spans="2:2" x14ac:dyDescent="0.15">
      <c r="B45969" t="s">
        <v>92060</v>
      </c>
    </row>
    <row r="45970" spans="2:2" x14ac:dyDescent="0.15">
      <c r="B45970" t="s">
        <v>54822</v>
      </c>
    </row>
    <row r="45971" spans="2:2" x14ac:dyDescent="0.15">
      <c r="B45971" t="s">
        <v>48049</v>
      </c>
    </row>
    <row r="45972" spans="2:2" x14ac:dyDescent="0.15">
      <c r="B45972" t="s">
        <v>51186</v>
      </c>
    </row>
    <row r="45973" spans="2:2" x14ac:dyDescent="0.15">
      <c r="B45973" t="s">
        <v>57912</v>
      </c>
    </row>
    <row r="45974" spans="2:2" x14ac:dyDescent="0.15">
      <c r="B45974" t="s">
        <v>56418</v>
      </c>
    </row>
    <row r="45975" spans="2:2" x14ac:dyDescent="0.15">
      <c r="B45975" t="s">
        <v>40595</v>
      </c>
    </row>
    <row r="45976" spans="2:2" x14ac:dyDescent="0.15">
      <c r="B45976" t="s">
        <v>90634</v>
      </c>
    </row>
    <row r="45977" spans="2:2" x14ac:dyDescent="0.15">
      <c r="B45977" t="s">
        <v>53472</v>
      </c>
    </row>
    <row r="45978" spans="2:2" x14ac:dyDescent="0.15">
      <c r="B45978" t="s">
        <v>79107</v>
      </c>
    </row>
    <row r="45979" spans="2:2" x14ac:dyDescent="0.15">
      <c r="B45979" t="s">
        <v>66901</v>
      </c>
    </row>
    <row r="45980" spans="2:2" x14ac:dyDescent="0.15">
      <c r="B45980" t="s">
        <v>73852</v>
      </c>
    </row>
    <row r="45981" spans="2:2" x14ac:dyDescent="0.15">
      <c r="B45981" t="s">
        <v>74652</v>
      </c>
    </row>
    <row r="45982" spans="2:2" x14ac:dyDescent="0.15">
      <c r="B45982" t="s">
        <v>78401</v>
      </c>
    </row>
    <row r="45983" spans="2:2" x14ac:dyDescent="0.15">
      <c r="B45983" t="s">
        <v>91401</v>
      </c>
    </row>
    <row r="45984" spans="2:2" x14ac:dyDescent="0.15">
      <c r="B45984" t="s">
        <v>70492</v>
      </c>
    </row>
    <row r="45985" spans="2:2" x14ac:dyDescent="0.15">
      <c r="B45985" t="s">
        <v>7611</v>
      </c>
    </row>
    <row r="45986" spans="2:2" x14ac:dyDescent="0.15">
      <c r="B45986" t="s">
        <v>17399</v>
      </c>
    </row>
    <row r="45987" spans="2:2" x14ac:dyDescent="0.15">
      <c r="B45987" t="s">
        <v>31905</v>
      </c>
    </row>
    <row r="45988" spans="2:2" x14ac:dyDescent="0.15">
      <c r="B45988" t="s">
        <v>23353</v>
      </c>
    </row>
    <row r="45989" spans="2:2" x14ac:dyDescent="0.15">
      <c r="B45989" t="s">
        <v>68612</v>
      </c>
    </row>
    <row r="45990" spans="2:2" x14ac:dyDescent="0.15">
      <c r="B45990" t="s">
        <v>79221</v>
      </c>
    </row>
    <row r="45991" spans="2:2" x14ac:dyDescent="0.15">
      <c r="B45991" t="s">
        <v>10278</v>
      </c>
    </row>
    <row r="45992" spans="2:2" x14ac:dyDescent="0.15">
      <c r="B45992" t="s">
        <v>58422</v>
      </c>
    </row>
    <row r="45993" spans="2:2" x14ac:dyDescent="0.15">
      <c r="B45993" t="s">
        <v>90997</v>
      </c>
    </row>
    <row r="45994" spans="2:2" x14ac:dyDescent="0.15">
      <c r="B45994" t="s">
        <v>53214</v>
      </c>
    </row>
    <row r="45995" spans="2:2" x14ac:dyDescent="0.15">
      <c r="B45995" t="s">
        <v>20071</v>
      </c>
    </row>
    <row r="45996" spans="2:2" x14ac:dyDescent="0.15">
      <c r="B45996" t="s">
        <v>37005</v>
      </c>
    </row>
    <row r="45997" spans="2:2" x14ac:dyDescent="0.15">
      <c r="B45997" t="s">
        <v>53364</v>
      </c>
    </row>
    <row r="45998" spans="2:2" x14ac:dyDescent="0.15">
      <c r="B45998" t="s">
        <v>15541</v>
      </c>
    </row>
    <row r="45999" spans="2:2" x14ac:dyDescent="0.15">
      <c r="B45999" t="s">
        <v>12847</v>
      </c>
    </row>
    <row r="46000" spans="2:2" x14ac:dyDescent="0.15">
      <c r="B46000" t="s">
        <v>39756</v>
      </c>
    </row>
    <row r="46001" spans="2:2" x14ac:dyDescent="0.15">
      <c r="B46001" t="s">
        <v>42276</v>
      </c>
    </row>
    <row r="46002" spans="2:2" x14ac:dyDescent="0.15">
      <c r="B46002" t="s">
        <v>19654</v>
      </c>
    </row>
    <row r="46003" spans="2:2" x14ac:dyDescent="0.15">
      <c r="B46003" t="s">
        <v>21081</v>
      </c>
    </row>
    <row r="46004" spans="2:2" x14ac:dyDescent="0.15">
      <c r="B46004" t="s">
        <v>68364</v>
      </c>
    </row>
    <row r="46005" spans="2:2" x14ac:dyDescent="0.15">
      <c r="B46005" t="s">
        <v>57576</v>
      </c>
    </row>
    <row r="46006" spans="2:2" x14ac:dyDescent="0.15">
      <c r="B46006" t="s">
        <v>14474</v>
      </c>
    </row>
    <row r="46007" spans="2:2" x14ac:dyDescent="0.15">
      <c r="B46007" t="s">
        <v>73170</v>
      </c>
    </row>
    <row r="46008" spans="2:2" x14ac:dyDescent="0.15">
      <c r="B46008" t="s">
        <v>54517</v>
      </c>
    </row>
    <row r="46009" spans="2:2" x14ac:dyDescent="0.15">
      <c r="B46009" t="s">
        <v>33811</v>
      </c>
    </row>
    <row r="46010" spans="2:2" x14ac:dyDescent="0.15">
      <c r="B46010" t="s">
        <v>88643</v>
      </c>
    </row>
    <row r="46011" spans="2:2" x14ac:dyDescent="0.15">
      <c r="B46011" t="s">
        <v>87533</v>
      </c>
    </row>
    <row r="46012" spans="2:2" x14ac:dyDescent="0.15">
      <c r="B46012" t="s">
        <v>43834</v>
      </c>
    </row>
    <row r="46013" spans="2:2" x14ac:dyDescent="0.15">
      <c r="B46013" t="s">
        <v>45139</v>
      </c>
    </row>
    <row r="46014" spans="2:2" x14ac:dyDescent="0.15">
      <c r="B46014" t="s">
        <v>10316</v>
      </c>
    </row>
    <row r="46015" spans="2:2" x14ac:dyDescent="0.15">
      <c r="B46015" t="s">
        <v>81599</v>
      </c>
    </row>
    <row r="46016" spans="2:2" x14ac:dyDescent="0.15">
      <c r="B46016" t="s">
        <v>31349</v>
      </c>
    </row>
    <row r="46017" spans="2:2" x14ac:dyDescent="0.15">
      <c r="B46017" t="s">
        <v>47133</v>
      </c>
    </row>
    <row r="46018" spans="2:2" x14ac:dyDescent="0.15">
      <c r="B46018" t="s">
        <v>52578</v>
      </c>
    </row>
    <row r="46019" spans="2:2" x14ac:dyDescent="0.15">
      <c r="B46019" t="s">
        <v>88693</v>
      </c>
    </row>
    <row r="46020" spans="2:2" x14ac:dyDescent="0.15">
      <c r="B46020" t="s">
        <v>26281</v>
      </c>
    </row>
    <row r="46021" spans="2:2" x14ac:dyDescent="0.15">
      <c r="B46021" t="s">
        <v>72675</v>
      </c>
    </row>
    <row r="46022" spans="2:2" x14ac:dyDescent="0.15">
      <c r="B46022" t="s">
        <v>52310</v>
      </c>
    </row>
    <row r="46023" spans="2:2" x14ac:dyDescent="0.15">
      <c r="B46023" t="s">
        <v>51422</v>
      </c>
    </row>
    <row r="46024" spans="2:2" x14ac:dyDescent="0.15">
      <c r="B46024" t="s">
        <v>35768</v>
      </c>
    </row>
    <row r="46025" spans="2:2" x14ac:dyDescent="0.15">
      <c r="B46025" t="s">
        <v>39080</v>
      </c>
    </row>
    <row r="46026" spans="2:2" x14ac:dyDescent="0.15">
      <c r="B46026" t="s">
        <v>31813</v>
      </c>
    </row>
    <row r="46027" spans="2:2" x14ac:dyDescent="0.15">
      <c r="B46027" t="s">
        <v>23983</v>
      </c>
    </row>
    <row r="46028" spans="2:2" x14ac:dyDescent="0.15">
      <c r="B46028" t="s">
        <v>70600</v>
      </c>
    </row>
    <row r="46029" spans="2:2" x14ac:dyDescent="0.15">
      <c r="B46029" t="s">
        <v>62462</v>
      </c>
    </row>
    <row r="46030" spans="2:2" x14ac:dyDescent="0.15">
      <c r="B46030" t="s">
        <v>94881</v>
      </c>
    </row>
    <row r="46031" spans="2:2" x14ac:dyDescent="0.15">
      <c r="B46031" t="s">
        <v>42101</v>
      </c>
    </row>
    <row r="46032" spans="2:2" x14ac:dyDescent="0.15">
      <c r="B46032" t="s">
        <v>71752</v>
      </c>
    </row>
    <row r="46033" spans="2:2" x14ac:dyDescent="0.15">
      <c r="B46033" t="s">
        <v>6496</v>
      </c>
    </row>
    <row r="46034" spans="2:2" x14ac:dyDescent="0.15">
      <c r="B46034" t="s">
        <v>30178</v>
      </c>
    </row>
    <row r="46035" spans="2:2" x14ac:dyDescent="0.15">
      <c r="B46035" t="s">
        <v>31188</v>
      </c>
    </row>
    <row r="46036" spans="2:2" x14ac:dyDescent="0.15">
      <c r="B46036" t="s">
        <v>95341</v>
      </c>
    </row>
    <row r="46037" spans="2:2" x14ac:dyDescent="0.15">
      <c r="B46037" t="s">
        <v>40298</v>
      </c>
    </row>
    <row r="46038" spans="2:2" x14ac:dyDescent="0.15">
      <c r="B46038" t="s">
        <v>77678</v>
      </c>
    </row>
    <row r="46039" spans="2:2" x14ac:dyDescent="0.15">
      <c r="B46039" t="s">
        <v>25765</v>
      </c>
    </row>
    <row r="46040" spans="2:2" x14ac:dyDescent="0.15">
      <c r="B46040" t="s">
        <v>57977</v>
      </c>
    </row>
    <row r="46041" spans="2:2" x14ac:dyDescent="0.15">
      <c r="B46041" t="s">
        <v>71852</v>
      </c>
    </row>
    <row r="46042" spans="2:2" x14ac:dyDescent="0.15">
      <c r="B46042" t="s">
        <v>90055</v>
      </c>
    </row>
    <row r="46043" spans="2:2" x14ac:dyDescent="0.15">
      <c r="B46043" t="s">
        <v>35992</v>
      </c>
    </row>
    <row r="46044" spans="2:2" x14ac:dyDescent="0.15">
      <c r="B46044" t="s">
        <v>61235</v>
      </c>
    </row>
    <row r="46045" spans="2:2" x14ac:dyDescent="0.15">
      <c r="B46045" t="s">
        <v>33112</v>
      </c>
    </row>
    <row r="46046" spans="2:2" x14ac:dyDescent="0.15">
      <c r="B46046" t="s">
        <v>25780</v>
      </c>
    </row>
    <row r="46047" spans="2:2" x14ac:dyDescent="0.15">
      <c r="B46047" t="s">
        <v>86916</v>
      </c>
    </row>
    <row r="46048" spans="2:2" x14ac:dyDescent="0.15">
      <c r="B46048" t="s">
        <v>72666</v>
      </c>
    </row>
    <row r="46049" spans="2:2" x14ac:dyDescent="0.15">
      <c r="B46049" t="s">
        <v>89012</v>
      </c>
    </row>
    <row r="46050" spans="2:2" x14ac:dyDescent="0.15">
      <c r="B46050" t="s">
        <v>61539</v>
      </c>
    </row>
    <row r="46051" spans="2:2" x14ac:dyDescent="0.15">
      <c r="B46051" t="s">
        <v>4714</v>
      </c>
    </row>
    <row r="46052" spans="2:2" x14ac:dyDescent="0.15">
      <c r="B46052" t="s">
        <v>64460</v>
      </c>
    </row>
    <row r="46053" spans="2:2" x14ac:dyDescent="0.15">
      <c r="B46053" t="s">
        <v>22089</v>
      </c>
    </row>
    <row r="46054" spans="2:2" x14ac:dyDescent="0.15">
      <c r="B46054" t="s">
        <v>5083</v>
      </c>
    </row>
    <row r="46055" spans="2:2" x14ac:dyDescent="0.15">
      <c r="B46055" t="s">
        <v>38377</v>
      </c>
    </row>
    <row r="46056" spans="2:2" x14ac:dyDescent="0.15">
      <c r="B46056" t="s">
        <v>23370</v>
      </c>
    </row>
    <row r="46057" spans="2:2" x14ac:dyDescent="0.15">
      <c r="B46057" t="s">
        <v>47242</v>
      </c>
    </row>
    <row r="46058" spans="2:2" x14ac:dyDescent="0.15">
      <c r="B46058" t="s">
        <v>64522</v>
      </c>
    </row>
    <row r="46059" spans="2:2" x14ac:dyDescent="0.15">
      <c r="B46059" t="s">
        <v>96055</v>
      </c>
    </row>
    <row r="46060" spans="2:2" x14ac:dyDescent="0.15">
      <c r="B46060" t="s">
        <v>11266</v>
      </c>
    </row>
    <row r="46061" spans="2:2" x14ac:dyDescent="0.15">
      <c r="B46061" t="s">
        <v>79845</v>
      </c>
    </row>
    <row r="46062" spans="2:2" x14ac:dyDescent="0.15">
      <c r="B46062" t="s">
        <v>64639</v>
      </c>
    </row>
    <row r="46063" spans="2:2" x14ac:dyDescent="0.15">
      <c r="B46063" t="s">
        <v>82910</v>
      </c>
    </row>
    <row r="46064" spans="2:2" x14ac:dyDescent="0.15">
      <c r="B46064" t="s">
        <v>69358</v>
      </c>
    </row>
    <row r="46065" spans="2:2" x14ac:dyDescent="0.15">
      <c r="B46065" t="s">
        <v>71609</v>
      </c>
    </row>
    <row r="46066" spans="2:2" x14ac:dyDescent="0.15">
      <c r="B46066" t="s">
        <v>60452</v>
      </c>
    </row>
    <row r="46067" spans="2:2" x14ac:dyDescent="0.15">
      <c r="B46067" t="s">
        <v>17232</v>
      </c>
    </row>
    <row r="46068" spans="2:2" x14ac:dyDescent="0.15">
      <c r="B46068" t="s">
        <v>17200</v>
      </c>
    </row>
    <row r="46069" spans="2:2" x14ac:dyDescent="0.15">
      <c r="B46069" t="s">
        <v>8500</v>
      </c>
    </row>
    <row r="46070" spans="2:2" x14ac:dyDescent="0.15">
      <c r="B46070" t="s">
        <v>32320</v>
      </c>
    </row>
    <row r="46071" spans="2:2" x14ac:dyDescent="0.15">
      <c r="B46071" t="s">
        <v>73092</v>
      </c>
    </row>
    <row r="46072" spans="2:2" x14ac:dyDescent="0.15">
      <c r="B46072" t="s">
        <v>5781</v>
      </c>
    </row>
    <row r="46073" spans="2:2" x14ac:dyDescent="0.15">
      <c r="B46073" t="s">
        <v>5292</v>
      </c>
    </row>
    <row r="46074" spans="2:2" x14ac:dyDescent="0.15">
      <c r="B46074" t="s">
        <v>64538</v>
      </c>
    </row>
    <row r="46075" spans="2:2" x14ac:dyDescent="0.15">
      <c r="B46075" t="s">
        <v>5488</v>
      </c>
    </row>
    <row r="46076" spans="2:2" x14ac:dyDescent="0.15">
      <c r="B46076" t="s">
        <v>6919</v>
      </c>
    </row>
    <row r="46077" spans="2:2" x14ac:dyDescent="0.15">
      <c r="B46077" t="s">
        <v>60430</v>
      </c>
    </row>
    <row r="46078" spans="2:2" x14ac:dyDescent="0.15">
      <c r="B46078" t="s">
        <v>15565</v>
      </c>
    </row>
    <row r="46079" spans="2:2" x14ac:dyDescent="0.15">
      <c r="B46079" t="s">
        <v>91337</v>
      </c>
    </row>
    <row r="46080" spans="2:2" x14ac:dyDescent="0.15">
      <c r="B46080" t="s">
        <v>19104</v>
      </c>
    </row>
    <row r="46081" spans="2:2" x14ac:dyDescent="0.15">
      <c r="B46081" t="s">
        <v>93221</v>
      </c>
    </row>
    <row r="46082" spans="2:2" x14ac:dyDescent="0.15">
      <c r="B46082" t="s">
        <v>25972</v>
      </c>
    </row>
    <row r="46083" spans="2:2" x14ac:dyDescent="0.15">
      <c r="B46083" t="s">
        <v>72640</v>
      </c>
    </row>
    <row r="46084" spans="2:2" x14ac:dyDescent="0.15">
      <c r="B46084" t="s">
        <v>53962</v>
      </c>
    </row>
    <row r="46085" spans="2:2" x14ac:dyDescent="0.15">
      <c r="B46085" t="s">
        <v>32775</v>
      </c>
    </row>
    <row r="46086" spans="2:2" x14ac:dyDescent="0.15">
      <c r="B46086" t="s">
        <v>31346</v>
      </c>
    </row>
    <row r="46087" spans="2:2" x14ac:dyDescent="0.15">
      <c r="B46087" t="s">
        <v>9563</v>
      </c>
    </row>
    <row r="46088" spans="2:2" x14ac:dyDescent="0.15">
      <c r="B46088" t="s">
        <v>51363</v>
      </c>
    </row>
    <row r="46089" spans="2:2" x14ac:dyDescent="0.15">
      <c r="B46089" t="s">
        <v>23659</v>
      </c>
    </row>
    <row r="46090" spans="2:2" x14ac:dyDescent="0.15">
      <c r="B46090" t="s">
        <v>77803</v>
      </c>
    </row>
    <row r="46091" spans="2:2" x14ac:dyDescent="0.15">
      <c r="B46091" t="s">
        <v>28379</v>
      </c>
    </row>
    <row r="46092" spans="2:2" x14ac:dyDescent="0.15">
      <c r="B46092" t="s">
        <v>17759</v>
      </c>
    </row>
    <row r="46093" spans="2:2" x14ac:dyDescent="0.15">
      <c r="B46093" t="s">
        <v>68126</v>
      </c>
    </row>
    <row r="46094" spans="2:2" x14ac:dyDescent="0.15">
      <c r="B46094" t="s">
        <v>92776</v>
      </c>
    </row>
    <row r="46095" spans="2:2" x14ac:dyDescent="0.15">
      <c r="B46095" t="s">
        <v>16980</v>
      </c>
    </row>
    <row r="46096" spans="2:2" x14ac:dyDescent="0.15">
      <c r="B46096" t="s">
        <v>25665</v>
      </c>
    </row>
    <row r="46097" spans="2:2" x14ac:dyDescent="0.15">
      <c r="B46097" t="s">
        <v>32723</v>
      </c>
    </row>
    <row r="46098" spans="2:2" x14ac:dyDescent="0.15">
      <c r="B46098" t="s">
        <v>74715</v>
      </c>
    </row>
    <row r="46099" spans="2:2" x14ac:dyDescent="0.15">
      <c r="B46099" t="s">
        <v>53226</v>
      </c>
    </row>
    <row r="46100" spans="2:2" x14ac:dyDescent="0.15">
      <c r="B46100" t="s">
        <v>39728</v>
      </c>
    </row>
    <row r="46101" spans="2:2" x14ac:dyDescent="0.15">
      <c r="B46101" t="s">
        <v>28398</v>
      </c>
    </row>
    <row r="46102" spans="2:2" x14ac:dyDescent="0.15">
      <c r="B46102" t="s">
        <v>8270</v>
      </c>
    </row>
    <row r="46103" spans="2:2" x14ac:dyDescent="0.15">
      <c r="B46103" t="s">
        <v>42523</v>
      </c>
    </row>
    <row r="46104" spans="2:2" x14ac:dyDescent="0.15">
      <c r="B46104" t="s">
        <v>46630</v>
      </c>
    </row>
    <row r="46105" spans="2:2" x14ac:dyDescent="0.15">
      <c r="B46105" t="s">
        <v>45806</v>
      </c>
    </row>
    <row r="46106" spans="2:2" x14ac:dyDescent="0.15">
      <c r="B46106" t="s">
        <v>46850</v>
      </c>
    </row>
    <row r="46107" spans="2:2" x14ac:dyDescent="0.15">
      <c r="B46107" t="s">
        <v>37181</v>
      </c>
    </row>
    <row r="46108" spans="2:2" x14ac:dyDescent="0.15">
      <c r="B46108" t="s">
        <v>67989</v>
      </c>
    </row>
    <row r="46109" spans="2:2" x14ac:dyDescent="0.15">
      <c r="B46109" t="s">
        <v>78832</v>
      </c>
    </row>
    <row r="46110" spans="2:2" x14ac:dyDescent="0.15">
      <c r="B46110" t="s">
        <v>82341</v>
      </c>
    </row>
    <row r="46111" spans="2:2" x14ac:dyDescent="0.15">
      <c r="B46111" t="s">
        <v>26014</v>
      </c>
    </row>
    <row r="46112" spans="2:2" x14ac:dyDescent="0.15">
      <c r="B46112" t="s">
        <v>63969</v>
      </c>
    </row>
    <row r="46113" spans="2:2" x14ac:dyDescent="0.15">
      <c r="B46113" t="s">
        <v>39911</v>
      </c>
    </row>
    <row r="46114" spans="2:2" x14ac:dyDescent="0.15">
      <c r="B46114" t="s">
        <v>62306</v>
      </c>
    </row>
    <row r="46115" spans="2:2" x14ac:dyDescent="0.15">
      <c r="B46115" t="s">
        <v>22297</v>
      </c>
    </row>
    <row r="46116" spans="2:2" x14ac:dyDescent="0.15">
      <c r="B46116" t="s">
        <v>43893</v>
      </c>
    </row>
    <row r="46117" spans="2:2" x14ac:dyDescent="0.15">
      <c r="B46117" t="s">
        <v>51808</v>
      </c>
    </row>
    <row r="46118" spans="2:2" x14ac:dyDescent="0.15">
      <c r="B46118" t="s">
        <v>86480</v>
      </c>
    </row>
    <row r="46119" spans="2:2" x14ac:dyDescent="0.15">
      <c r="B46119" t="s">
        <v>86753</v>
      </c>
    </row>
    <row r="46120" spans="2:2" x14ac:dyDescent="0.15">
      <c r="B46120" t="s">
        <v>385</v>
      </c>
    </row>
    <row r="46121" spans="2:2" x14ac:dyDescent="0.15">
      <c r="B46121" t="s">
        <v>33095</v>
      </c>
    </row>
    <row r="46122" spans="2:2" x14ac:dyDescent="0.15">
      <c r="B46122" t="s">
        <v>76570</v>
      </c>
    </row>
    <row r="46123" spans="2:2" x14ac:dyDescent="0.15">
      <c r="B46123" t="s">
        <v>91663</v>
      </c>
    </row>
    <row r="46124" spans="2:2" x14ac:dyDescent="0.15">
      <c r="B46124" t="s">
        <v>25109</v>
      </c>
    </row>
    <row r="46125" spans="2:2" x14ac:dyDescent="0.15">
      <c r="B46125" t="s">
        <v>68029</v>
      </c>
    </row>
    <row r="46126" spans="2:2" x14ac:dyDescent="0.15">
      <c r="B46126" t="s">
        <v>65511</v>
      </c>
    </row>
    <row r="46127" spans="2:2" x14ac:dyDescent="0.15">
      <c r="B46127" t="s">
        <v>68083</v>
      </c>
    </row>
    <row r="46128" spans="2:2" x14ac:dyDescent="0.15">
      <c r="B46128" t="s">
        <v>94453</v>
      </c>
    </row>
    <row r="46129" spans="2:2" x14ac:dyDescent="0.15">
      <c r="B46129" t="s">
        <v>74285</v>
      </c>
    </row>
    <row r="46130" spans="2:2" x14ac:dyDescent="0.15">
      <c r="B46130" t="s">
        <v>55132</v>
      </c>
    </row>
    <row r="46131" spans="2:2" x14ac:dyDescent="0.15">
      <c r="B46131" t="s">
        <v>31426</v>
      </c>
    </row>
    <row r="46132" spans="2:2" x14ac:dyDescent="0.15">
      <c r="B46132" t="s">
        <v>46718</v>
      </c>
    </row>
    <row r="46133" spans="2:2" x14ac:dyDescent="0.15">
      <c r="B46133" t="s">
        <v>60927</v>
      </c>
    </row>
    <row r="46134" spans="2:2" x14ac:dyDescent="0.15">
      <c r="B46134" t="s">
        <v>93178</v>
      </c>
    </row>
    <row r="46135" spans="2:2" x14ac:dyDescent="0.15">
      <c r="B46135" t="s">
        <v>70883</v>
      </c>
    </row>
    <row r="46136" spans="2:2" x14ac:dyDescent="0.15">
      <c r="B46136" t="s">
        <v>53042</v>
      </c>
    </row>
    <row r="46137" spans="2:2" x14ac:dyDescent="0.15">
      <c r="B46137" t="s">
        <v>53017</v>
      </c>
    </row>
    <row r="46138" spans="2:2" x14ac:dyDescent="0.15">
      <c r="B46138" t="s">
        <v>59442</v>
      </c>
    </row>
    <row r="46139" spans="2:2" x14ac:dyDescent="0.15">
      <c r="B46139" t="s">
        <v>71301</v>
      </c>
    </row>
    <row r="46140" spans="2:2" x14ac:dyDescent="0.15">
      <c r="B46140" t="s">
        <v>55782</v>
      </c>
    </row>
    <row r="46141" spans="2:2" x14ac:dyDescent="0.15">
      <c r="B46141" t="s">
        <v>93229</v>
      </c>
    </row>
    <row r="46142" spans="2:2" x14ac:dyDescent="0.15">
      <c r="B46142" t="s">
        <v>87337</v>
      </c>
    </row>
    <row r="46143" spans="2:2" x14ac:dyDescent="0.15">
      <c r="B46143" t="s">
        <v>12099</v>
      </c>
    </row>
    <row r="46144" spans="2:2" x14ac:dyDescent="0.15">
      <c r="B46144" t="s">
        <v>84641</v>
      </c>
    </row>
    <row r="46145" spans="2:2" x14ac:dyDescent="0.15">
      <c r="B46145" t="s">
        <v>6710</v>
      </c>
    </row>
    <row r="46146" spans="2:2" x14ac:dyDescent="0.15">
      <c r="B46146" t="s">
        <v>69691</v>
      </c>
    </row>
    <row r="46147" spans="2:2" x14ac:dyDescent="0.15">
      <c r="B46147" t="s">
        <v>7060</v>
      </c>
    </row>
    <row r="46148" spans="2:2" x14ac:dyDescent="0.15">
      <c r="B46148" t="s">
        <v>33419</v>
      </c>
    </row>
    <row r="46149" spans="2:2" x14ac:dyDescent="0.15">
      <c r="B46149" t="s">
        <v>40818</v>
      </c>
    </row>
    <row r="46150" spans="2:2" x14ac:dyDescent="0.15">
      <c r="B46150" t="s">
        <v>49445</v>
      </c>
    </row>
    <row r="46151" spans="2:2" x14ac:dyDescent="0.15">
      <c r="B46151" t="s">
        <v>25432</v>
      </c>
    </row>
    <row r="46152" spans="2:2" x14ac:dyDescent="0.15">
      <c r="B46152" t="s">
        <v>34559</v>
      </c>
    </row>
    <row r="46153" spans="2:2" x14ac:dyDescent="0.15">
      <c r="B46153" t="s">
        <v>35600</v>
      </c>
    </row>
    <row r="46154" spans="2:2" x14ac:dyDescent="0.15">
      <c r="B46154" t="s">
        <v>49069</v>
      </c>
    </row>
    <row r="46155" spans="2:2" x14ac:dyDescent="0.15">
      <c r="B46155" t="s">
        <v>11219</v>
      </c>
    </row>
    <row r="46156" spans="2:2" x14ac:dyDescent="0.15">
      <c r="B46156" t="s">
        <v>23695</v>
      </c>
    </row>
    <row r="46157" spans="2:2" x14ac:dyDescent="0.15">
      <c r="B46157" t="s">
        <v>38817</v>
      </c>
    </row>
    <row r="46158" spans="2:2" x14ac:dyDescent="0.15">
      <c r="B46158" t="s">
        <v>8949</v>
      </c>
    </row>
    <row r="46159" spans="2:2" x14ac:dyDescent="0.15">
      <c r="B46159" t="s">
        <v>93388</v>
      </c>
    </row>
    <row r="46160" spans="2:2" x14ac:dyDescent="0.15">
      <c r="B46160" t="s">
        <v>54797</v>
      </c>
    </row>
    <row r="46161" spans="2:2" x14ac:dyDescent="0.15">
      <c r="B46161" t="s">
        <v>81467</v>
      </c>
    </row>
    <row r="46162" spans="2:2" x14ac:dyDescent="0.15">
      <c r="B46162" t="s">
        <v>1246</v>
      </c>
    </row>
    <row r="46163" spans="2:2" x14ac:dyDescent="0.15">
      <c r="B46163" t="s">
        <v>89195</v>
      </c>
    </row>
    <row r="46164" spans="2:2" x14ac:dyDescent="0.15">
      <c r="B46164" t="s">
        <v>74520</v>
      </c>
    </row>
    <row r="46165" spans="2:2" x14ac:dyDescent="0.15">
      <c r="B46165" t="s">
        <v>6469</v>
      </c>
    </row>
    <row r="46166" spans="2:2" x14ac:dyDescent="0.15">
      <c r="B46166" t="s">
        <v>19554</v>
      </c>
    </row>
    <row r="46167" spans="2:2" x14ac:dyDescent="0.15">
      <c r="B46167" t="s">
        <v>7337</v>
      </c>
    </row>
    <row r="46168" spans="2:2" x14ac:dyDescent="0.15">
      <c r="B46168" t="s">
        <v>14638</v>
      </c>
    </row>
    <row r="46169" spans="2:2" x14ac:dyDescent="0.15">
      <c r="B46169" t="s">
        <v>22496</v>
      </c>
    </row>
    <row r="46170" spans="2:2" x14ac:dyDescent="0.15">
      <c r="B46170" t="s">
        <v>13235</v>
      </c>
    </row>
    <row r="46171" spans="2:2" x14ac:dyDescent="0.15">
      <c r="B46171" t="s">
        <v>78003</v>
      </c>
    </row>
    <row r="46172" spans="2:2" x14ac:dyDescent="0.15">
      <c r="B46172" t="s">
        <v>36306</v>
      </c>
    </row>
    <row r="46173" spans="2:2" x14ac:dyDescent="0.15">
      <c r="B46173" t="s">
        <v>26440</v>
      </c>
    </row>
    <row r="46174" spans="2:2" x14ac:dyDescent="0.15">
      <c r="B46174" t="s">
        <v>60181</v>
      </c>
    </row>
    <row r="46175" spans="2:2" x14ac:dyDescent="0.15">
      <c r="B46175" t="s">
        <v>4470</v>
      </c>
    </row>
    <row r="46176" spans="2:2" x14ac:dyDescent="0.15">
      <c r="B46176" t="s">
        <v>4053</v>
      </c>
    </row>
    <row r="46177" spans="2:2" x14ac:dyDescent="0.15">
      <c r="B46177" t="s">
        <v>82684</v>
      </c>
    </row>
    <row r="46178" spans="2:2" x14ac:dyDescent="0.15">
      <c r="B46178" t="s">
        <v>54174</v>
      </c>
    </row>
    <row r="46179" spans="2:2" x14ac:dyDescent="0.15">
      <c r="B46179" t="s">
        <v>27089</v>
      </c>
    </row>
    <row r="46180" spans="2:2" x14ac:dyDescent="0.15">
      <c r="B46180" t="s">
        <v>79548</v>
      </c>
    </row>
    <row r="46181" spans="2:2" x14ac:dyDescent="0.15">
      <c r="B46181" t="s">
        <v>39823</v>
      </c>
    </row>
    <row r="46182" spans="2:2" x14ac:dyDescent="0.15">
      <c r="B46182" t="s">
        <v>65395</v>
      </c>
    </row>
    <row r="46183" spans="2:2" x14ac:dyDescent="0.15">
      <c r="B46183" t="s">
        <v>76138</v>
      </c>
    </row>
    <row r="46184" spans="2:2" x14ac:dyDescent="0.15">
      <c r="B46184" t="s">
        <v>11115</v>
      </c>
    </row>
    <row r="46185" spans="2:2" x14ac:dyDescent="0.15">
      <c r="B46185" t="s">
        <v>4861</v>
      </c>
    </row>
    <row r="46186" spans="2:2" x14ac:dyDescent="0.15">
      <c r="B46186" t="s">
        <v>88289</v>
      </c>
    </row>
    <row r="46187" spans="2:2" x14ac:dyDescent="0.15">
      <c r="B46187" t="s">
        <v>66828</v>
      </c>
    </row>
    <row r="46188" spans="2:2" x14ac:dyDescent="0.15">
      <c r="B46188" t="s">
        <v>676</v>
      </c>
    </row>
    <row r="46189" spans="2:2" x14ac:dyDescent="0.15">
      <c r="B46189" t="s">
        <v>90807</v>
      </c>
    </row>
    <row r="46190" spans="2:2" x14ac:dyDescent="0.15">
      <c r="B46190" t="s">
        <v>11171</v>
      </c>
    </row>
    <row r="46191" spans="2:2" x14ac:dyDescent="0.15">
      <c r="B46191" t="s">
        <v>52278</v>
      </c>
    </row>
    <row r="46192" spans="2:2" x14ac:dyDescent="0.15">
      <c r="B46192" t="s">
        <v>46956</v>
      </c>
    </row>
    <row r="46193" spans="2:2" x14ac:dyDescent="0.15">
      <c r="B46193" t="s">
        <v>70025</v>
      </c>
    </row>
    <row r="46194" spans="2:2" x14ac:dyDescent="0.15">
      <c r="B46194" t="s">
        <v>15049</v>
      </c>
    </row>
    <row r="46195" spans="2:2" x14ac:dyDescent="0.15">
      <c r="B46195" t="s">
        <v>42545</v>
      </c>
    </row>
    <row r="46196" spans="2:2" x14ac:dyDescent="0.15">
      <c r="B46196" t="s">
        <v>41788</v>
      </c>
    </row>
    <row r="46197" spans="2:2" x14ac:dyDescent="0.15">
      <c r="B46197" t="s">
        <v>46653</v>
      </c>
    </row>
    <row r="46198" spans="2:2" x14ac:dyDescent="0.15">
      <c r="B46198" t="s">
        <v>73038</v>
      </c>
    </row>
    <row r="46199" spans="2:2" x14ac:dyDescent="0.15">
      <c r="B46199" t="s">
        <v>49570</v>
      </c>
    </row>
    <row r="46200" spans="2:2" x14ac:dyDescent="0.15">
      <c r="B46200" t="s">
        <v>63353</v>
      </c>
    </row>
    <row r="46201" spans="2:2" x14ac:dyDescent="0.15">
      <c r="B46201" t="s">
        <v>80904</v>
      </c>
    </row>
    <row r="46202" spans="2:2" x14ac:dyDescent="0.15">
      <c r="B46202" t="s">
        <v>79365</v>
      </c>
    </row>
    <row r="46203" spans="2:2" x14ac:dyDescent="0.15">
      <c r="B46203" t="s">
        <v>74734</v>
      </c>
    </row>
    <row r="46204" spans="2:2" x14ac:dyDescent="0.15">
      <c r="B46204" t="s">
        <v>34342</v>
      </c>
    </row>
    <row r="46205" spans="2:2" x14ac:dyDescent="0.15">
      <c r="B46205" t="s">
        <v>35804</v>
      </c>
    </row>
    <row r="46206" spans="2:2" x14ac:dyDescent="0.15">
      <c r="B46206" t="s">
        <v>64303</v>
      </c>
    </row>
    <row r="46207" spans="2:2" x14ac:dyDescent="0.15">
      <c r="B46207" t="s">
        <v>70806</v>
      </c>
    </row>
    <row r="46208" spans="2:2" x14ac:dyDescent="0.15">
      <c r="B46208" t="s">
        <v>38334</v>
      </c>
    </row>
    <row r="46209" spans="2:2" x14ac:dyDescent="0.15">
      <c r="B46209" t="s">
        <v>55265</v>
      </c>
    </row>
    <row r="46210" spans="2:2" x14ac:dyDescent="0.15">
      <c r="B46210" t="s">
        <v>83549</v>
      </c>
    </row>
    <row r="46211" spans="2:2" x14ac:dyDescent="0.15">
      <c r="B46211" t="s">
        <v>31851</v>
      </c>
    </row>
    <row r="46212" spans="2:2" x14ac:dyDescent="0.15">
      <c r="B46212" t="s">
        <v>50962</v>
      </c>
    </row>
    <row r="46213" spans="2:2" x14ac:dyDescent="0.15">
      <c r="B46213" t="s">
        <v>54318</v>
      </c>
    </row>
    <row r="46214" spans="2:2" x14ac:dyDescent="0.15">
      <c r="B46214" t="s">
        <v>89302</v>
      </c>
    </row>
    <row r="46215" spans="2:2" x14ac:dyDescent="0.15">
      <c r="B46215" t="s">
        <v>87986</v>
      </c>
    </row>
    <row r="46216" spans="2:2" x14ac:dyDescent="0.15">
      <c r="B46216" t="s">
        <v>71808</v>
      </c>
    </row>
    <row r="46217" spans="2:2" x14ac:dyDescent="0.15">
      <c r="B46217" t="s">
        <v>54409</v>
      </c>
    </row>
    <row r="46218" spans="2:2" x14ac:dyDescent="0.15">
      <c r="B46218" t="s">
        <v>2398</v>
      </c>
    </row>
    <row r="46219" spans="2:2" x14ac:dyDescent="0.15">
      <c r="B46219" t="s">
        <v>75916</v>
      </c>
    </row>
    <row r="46220" spans="2:2" x14ac:dyDescent="0.15">
      <c r="B46220" t="s">
        <v>51784</v>
      </c>
    </row>
    <row r="46221" spans="2:2" x14ac:dyDescent="0.15">
      <c r="B46221" t="s">
        <v>35816</v>
      </c>
    </row>
    <row r="46222" spans="2:2" x14ac:dyDescent="0.15">
      <c r="B46222" t="s">
        <v>13613</v>
      </c>
    </row>
    <row r="46223" spans="2:2" x14ac:dyDescent="0.15">
      <c r="B46223" t="s">
        <v>45777</v>
      </c>
    </row>
    <row r="46224" spans="2:2" x14ac:dyDescent="0.15">
      <c r="B46224" t="s">
        <v>93093</v>
      </c>
    </row>
    <row r="46225" spans="2:2" x14ac:dyDescent="0.15">
      <c r="B46225" t="s">
        <v>24961</v>
      </c>
    </row>
    <row r="46226" spans="2:2" x14ac:dyDescent="0.15">
      <c r="B46226" t="s">
        <v>15447</v>
      </c>
    </row>
    <row r="46227" spans="2:2" x14ac:dyDescent="0.15">
      <c r="B46227" t="s">
        <v>86855</v>
      </c>
    </row>
    <row r="46228" spans="2:2" x14ac:dyDescent="0.15">
      <c r="B46228" t="s">
        <v>69372</v>
      </c>
    </row>
    <row r="46229" spans="2:2" x14ac:dyDescent="0.15">
      <c r="B46229" t="s">
        <v>61645</v>
      </c>
    </row>
    <row r="46230" spans="2:2" x14ac:dyDescent="0.15">
      <c r="B46230" t="s">
        <v>22322</v>
      </c>
    </row>
    <row r="46231" spans="2:2" x14ac:dyDescent="0.15">
      <c r="B46231" t="s">
        <v>15009</v>
      </c>
    </row>
    <row r="46232" spans="2:2" x14ac:dyDescent="0.15">
      <c r="B46232" t="s">
        <v>31880</v>
      </c>
    </row>
    <row r="46233" spans="2:2" x14ac:dyDescent="0.15">
      <c r="B46233" t="s">
        <v>81135</v>
      </c>
    </row>
    <row r="46234" spans="2:2" x14ac:dyDescent="0.15">
      <c r="B46234" t="s">
        <v>30924</v>
      </c>
    </row>
    <row r="46235" spans="2:2" x14ac:dyDescent="0.15">
      <c r="B46235" t="s">
        <v>81205</v>
      </c>
    </row>
    <row r="46236" spans="2:2" x14ac:dyDescent="0.15">
      <c r="B46236" t="s">
        <v>50317</v>
      </c>
    </row>
    <row r="46237" spans="2:2" x14ac:dyDescent="0.15">
      <c r="B46237" t="s">
        <v>62025</v>
      </c>
    </row>
    <row r="46238" spans="2:2" x14ac:dyDescent="0.15">
      <c r="B46238" t="s">
        <v>75423</v>
      </c>
    </row>
    <row r="46239" spans="2:2" x14ac:dyDescent="0.15">
      <c r="B46239" t="s">
        <v>87086</v>
      </c>
    </row>
    <row r="46240" spans="2:2" x14ac:dyDescent="0.15">
      <c r="B46240" t="s">
        <v>87285</v>
      </c>
    </row>
    <row r="46241" spans="2:2" x14ac:dyDescent="0.15">
      <c r="B46241" t="s">
        <v>36133</v>
      </c>
    </row>
    <row r="46242" spans="2:2" x14ac:dyDescent="0.15">
      <c r="B46242" t="s">
        <v>88493</v>
      </c>
    </row>
    <row r="46243" spans="2:2" x14ac:dyDescent="0.15">
      <c r="B46243" t="s">
        <v>38386</v>
      </c>
    </row>
    <row r="46244" spans="2:2" x14ac:dyDescent="0.15">
      <c r="B46244" t="s">
        <v>17217</v>
      </c>
    </row>
    <row r="46245" spans="2:2" x14ac:dyDescent="0.15">
      <c r="B46245" t="s">
        <v>47616</v>
      </c>
    </row>
    <row r="46246" spans="2:2" x14ac:dyDescent="0.15">
      <c r="B46246" t="s">
        <v>10996</v>
      </c>
    </row>
    <row r="46247" spans="2:2" x14ac:dyDescent="0.15">
      <c r="B46247" t="s">
        <v>52222</v>
      </c>
    </row>
    <row r="46248" spans="2:2" x14ac:dyDescent="0.15">
      <c r="B46248" t="s">
        <v>55549</v>
      </c>
    </row>
    <row r="46249" spans="2:2" x14ac:dyDescent="0.15">
      <c r="B46249" t="s">
        <v>43714</v>
      </c>
    </row>
    <row r="46250" spans="2:2" x14ac:dyDescent="0.15">
      <c r="B46250" t="s">
        <v>39182</v>
      </c>
    </row>
    <row r="46251" spans="2:2" x14ac:dyDescent="0.15">
      <c r="B46251" t="s">
        <v>62222</v>
      </c>
    </row>
    <row r="46252" spans="2:2" x14ac:dyDescent="0.15">
      <c r="B46252" t="s">
        <v>12740</v>
      </c>
    </row>
    <row r="46253" spans="2:2" x14ac:dyDescent="0.15">
      <c r="B46253" t="s">
        <v>10417</v>
      </c>
    </row>
    <row r="46254" spans="2:2" x14ac:dyDescent="0.15">
      <c r="B46254" t="s">
        <v>59680</v>
      </c>
    </row>
    <row r="46255" spans="2:2" x14ac:dyDescent="0.15">
      <c r="B46255" t="s">
        <v>21356</v>
      </c>
    </row>
    <row r="46256" spans="2:2" x14ac:dyDescent="0.15">
      <c r="B46256" t="s">
        <v>69090</v>
      </c>
    </row>
    <row r="46257" spans="2:2" x14ac:dyDescent="0.15">
      <c r="B46257" t="s">
        <v>27918</v>
      </c>
    </row>
    <row r="46258" spans="2:2" x14ac:dyDescent="0.15">
      <c r="B46258" t="s">
        <v>56338</v>
      </c>
    </row>
    <row r="46259" spans="2:2" x14ac:dyDescent="0.15">
      <c r="B46259" t="s">
        <v>37306</v>
      </c>
    </row>
    <row r="46260" spans="2:2" x14ac:dyDescent="0.15">
      <c r="B46260" t="s">
        <v>49348</v>
      </c>
    </row>
    <row r="46261" spans="2:2" x14ac:dyDescent="0.15">
      <c r="B46261" t="s">
        <v>75024</v>
      </c>
    </row>
    <row r="46262" spans="2:2" x14ac:dyDescent="0.15">
      <c r="B46262" t="s">
        <v>81218</v>
      </c>
    </row>
    <row r="46263" spans="2:2" x14ac:dyDescent="0.15">
      <c r="B46263" t="s">
        <v>10501</v>
      </c>
    </row>
    <row r="46264" spans="2:2" x14ac:dyDescent="0.15">
      <c r="B46264" t="s">
        <v>14030</v>
      </c>
    </row>
    <row r="46265" spans="2:2" x14ac:dyDescent="0.15">
      <c r="B46265" t="s">
        <v>6241</v>
      </c>
    </row>
    <row r="46266" spans="2:2" x14ac:dyDescent="0.15">
      <c r="B46266" t="s">
        <v>73267</v>
      </c>
    </row>
    <row r="46267" spans="2:2" x14ac:dyDescent="0.15">
      <c r="B46267" t="s">
        <v>94286</v>
      </c>
    </row>
    <row r="46268" spans="2:2" x14ac:dyDescent="0.15">
      <c r="B46268" t="s">
        <v>3890</v>
      </c>
    </row>
    <row r="46269" spans="2:2" x14ac:dyDescent="0.15">
      <c r="B46269" t="s">
        <v>33473</v>
      </c>
    </row>
    <row r="46270" spans="2:2" x14ac:dyDescent="0.15">
      <c r="B46270" t="s">
        <v>85436</v>
      </c>
    </row>
    <row r="46271" spans="2:2" x14ac:dyDescent="0.15">
      <c r="B46271" t="s">
        <v>22725</v>
      </c>
    </row>
    <row r="46272" spans="2:2" x14ac:dyDescent="0.15">
      <c r="B46272" t="s">
        <v>27909</v>
      </c>
    </row>
    <row r="46273" spans="2:2" x14ac:dyDescent="0.15">
      <c r="B46273" t="s">
        <v>15547</v>
      </c>
    </row>
    <row r="46274" spans="2:2" x14ac:dyDescent="0.15">
      <c r="B46274" t="s">
        <v>27289</v>
      </c>
    </row>
    <row r="46275" spans="2:2" x14ac:dyDescent="0.15">
      <c r="B46275" t="s">
        <v>29139</v>
      </c>
    </row>
    <row r="46276" spans="2:2" x14ac:dyDescent="0.15">
      <c r="B46276" t="s">
        <v>83655</v>
      </c>
    </row>
    <row r="46277" spans="2:2" x14ac:dyDescent="0.15">
      <c r="B46277" t="s">
        <v>3341</v>
      </c>
    </row>
    <row r="46278" spans="2:2" x14ac:dyDescent="0.15">
      <c r="B46278" t="s">
        <v>21191</v>
      </c>
    </row>
    <row r="46279" spans="2:2" x14ac:dyDescent="0.15">
      <c r="B46279" t="s">
        <v>91790</v>
      </c>
    </row>
    <row r="46280" spans="2:2" x14ac:dyDescent="0.15">
      <c r="B46280" t="s">
        <v>30015</v>
      </c>
    </row>
    <row r="46281" spans="2:2" x14ac:dyDescent="0.15">
      <c r="B46281" t="s">
        <v>75994</v>
      </c>
    </row>
    <row r="46282" spans="2:2" x14ac:dyDescent="0.15">
      <c r="B46282" t="s">
        <v>34828</v>
      </c>
    </row>
    <row r="46283" spans="2:2" x14ac:dyDescent="0.15">
      <c r="B46283" t="s">
        <v>25552</v>
      </c>
    </row>
    <row r="46284" spans="2:2" x14ac:dyDescent="0.15">
      <c r="B46284" t="s">
        <v>76821</v>
      </c>
    </row>
    <row r="46285" spans="2:2" x14ac:dyDescent="0.15">
      <c r="B46285" t="s">
        <v>1907</v>
      </c>
    </row>
    <row r="46286" spans="2:2" x14ac:dyDescent="0.15">
      <c r="B46286" t="s">
        <v>61095</v>
      </c>
    </row>
    <row r="46287" spans="2:2" x14ac:dyDescent="0.15">
      <c r="B46287" t="s">
        <v>29500</v>
      </c>
    </row>
    <row r="46288" spans="2:2" x14ac:dyDescent="0.15">
      <c r="B46288" t="s">
        <v>13923</v>
      </c>
    </row>
    <row r="46289" spans="2:2" x14ac:dyDescent="0.15">
      <c r="B46289" t="s">
        <v>64408</v>
      </c>
    </row>
    <row r="46290" spans="2:2" x14ac:dyDescent="0.15">
      <c r="B46290" t="s">
        <v>71965</v>
      </c>
    </row>
    <row r="46291" spans="2:2" x14ac:dyDescent="0.15">
      <c r="B46291" t="s">
        <v>16270</v>
      </c>
    </row>
    <row r="46292" spans="2:2" x14ac:dyDescent="0.15">
      <c r="B46292" t="s">
        <v>13279</v>
      </c>
    </row>
    <row r="46293" spans="2:2" x14ac:dyDescent="0.15">
      <c r="B46293" t="s">
        <v>90019</v>
      </c>
    </row>
    <row r="46294" spans="2:2" x14ac:dyDescent="0.15">
      <c r="B46294" t="s">
        <v>58393</v>
      </c>
    </row>
    <row r="46295" spans="2:2" x14ac:dyDescent="0.15">
      <c r="B46295" t="s">
        <v>39529</v>
      </c>
    </row>
    <row r="46296" spans="2:2" x14ac:dyDescent="0.15">
      <c r="B46296" t="s">
        <v>86980</v>
      </c>
    </row>
    <row r="46297" spans="2:2" x14ac:dyDescent="0.15">
      <c r="B46297" t="s">
        <v>55832</v>
      </c>
    </row>
    <row r="46298" spans="2:2" x14ac:dyDescent="0.15">
      <c r="B46298" t="s">
        <v>55832</v>
      </c>
    </row>
    <row r="46299" spans="2:2" x14ac:dyDescent="0.15">
      <c r="B46299" t="s">
        <v>91086</v>
      </c>
    </row>
    <row r="46300" spans="2:2" x14ac:dyDescent="0.15">
      <c r="B46300" t="s">
        <v>89434</v>
      </c>
    </row>
    <row r="46301" spans="2:2" x14ac:dyDescent="0.15">
      <c r="B46301" t="s">
        <v>91938</v>
      </c>
    </row>
    <row r="46302" spans="2:2" x14ac:dyDescent="0.15">
      <c r="B46302" t="s">
        <v>2029</v>
      </c>
    </row>
    <row r="46303" spans="2:2" x14ac:dyDescent="0.15">
      <c r="B46303" t="s">
        <v>93982</v>
      </c>
    </row>
    <row r="46304" spans="2:2" x14ac:dyDescent="0.15">
      <c r="B46304" t="s">
        <v>48800</v>
      </c>
    </row>
    <row r="46305" spans="2:2" x14ac:dyDescent="0.15">
      <c r="B46305" t="s">
        <v>21874</v>
      </c>
    </row>
    <row r="46306" spans="2:2" x14ac:dyDescent="0.15">
      <c r="B46306" t="s">
        <v>30605</v>
      </c>
    </row>
    <row r="46307" spans="2:2" x14ac:dyDescent="0.15">
      <c r="B46307" t="s">
        <v>39833</v>
      </c>
    </row>
    <row r="46308" spans="2:2" x14ac:dyDescent="0.15">
      <c r="B46308" t="s">
        <v>28498</v>
      </c>
    </row>
    <row r="46309" spans="2:2" x14ac:dyDescent="0.15">
      <c r="B46309" t="s">
        <v>27531</v>
      </c>
    </row>
    <row r="46310" spans="2:2" x14ac:dyDescent="0.15">
      <c r="B46310" t="s">
        <v>92618</v>
      </c>
    </row>
    <row r="46311" spans="2:2" x14ac:dyDescent="0.15">
      <c r="B46311" t="s">
        <v>21641</v>
      </c>
    </row>
    <row r="46312" spans="2:2" x14ac:dyDescent="0.15">
      <c r="B46312" t="s">
        <v>43711</v>
      </c>
    </row>
    <row r="46313" spans="2:2" x14ac:dyDescent="0.15">
      <c r="B46313" t="s">
        <v>58490</v>
      </c>
    </row>
    <row r="46314" spans="2:2" x14ac:dyDescent="0.15">
      <c r="B46314" t="s">
        <v>80137</v>
      </c>
    </row>
    <row r="46315" spans="2:2" x14ac:dyDescent="0.15">
      <c r="B46315" t="s">
        <v>56128</v>
      </c>
    </row>
    <row r="46316" spans="2:2" x14ac:dyDescent="0.15">
      <c r="B46316" t="s">
        <v>73948</v>
      </c>
    </row>
    <row r="46317" spans="2:2" x14ac:dyDescent="0.15">
      <c r="B46317" t="s">
        <v>72442</v>
      </c>
    </row>
    <row r="46318" spans="2:2" x14ac:dyDescent="0.15">
      <c r="B46318" t="s">
        <v>59984</v>
      </c>
    </row>
    <row r="46319" spans="2:2" x14ac:dyDescent="0.15">
      <c r="B46319" t="s">
        <v>37328</v>
      </c>
    </row>
    <row r="46320" spans="2:2" x14ac:dyDescent="0.15">
      <c r="B46320" t="s">
        <v>55864</v>
      </c>
    </row>
    <row r="46321" spans="2:2" x14ac:dyDescent="0.15">
      <c r="B46321" t="s">
        <v>79768</v>
      </c>
    </row>
    <row r="46322" spans="2:2" x14ac:dyDescent="0.15">
      <c r="B46322" t="s">
        <v>955</v>
      </c>
    </row>
    <row r="46323" spans="2:2" x14ac:dyDescent="0.15">
      <c r="B46323" t="s">
        <v>70907</v>
      </c>
    </row>
    <row r="46324" spans="2:2" x14ac:dyDescent="0.15">
      <c r="B46324" t="s">
        <v>17208</v>
      </c>
    </row>
    <row r="46325" spans="2:2" x14ac:dyDescent="0.15">
      <c r="B46325" t="s">
        <v>95212</v>
      </c>
    </row>
    <row r="46326" spans="2:2" x14ac:dyDescent="0.15">
      <c r="B46326" t="s">
        <v>8639</v>
      </c>
    </row>
    <row r="46327" spans="2:2" x14ac:dyDescent="0.15">
      <c r="B46327" t="s">
        <v>64573</v>
      </c>
    </row>
    <row r="46328" spans="2:2" x14ac:dyDescent="0.15">
      <c r="B46328" t="s">
        <v>54555</v>
      </c>
    </row>
    <row r="46329" spans="2:2" x14ac:dyDescent="0.15">
      <c r="B46329" t="s">
        <v>30940</v>
      </c>
    </row>
    <row r="46330" spans="2:2" x14ac:dyDescent="0.15">
      <c r="B46330" t="s">
        <v>74603</v>
      </c>
    </row>
    <row r="46331" spans="2:2" x14ac:dyDescent="0.15">
      <c r="B46331" t="s">
        <v>50430</v>
      </c>
    </row>
    <row r="46332" spans="2:2" x14ac:dyDescent="0.15">
      <c r="B46332" t="s">
        <v>87139</v>
      </c>
    </row>
    <row r="46333" spans="2:2" x14ac:dyDescent="0.15">
      <c r="B46333" t="s">
        <v>53344</v>
      </c>
    </row>
    <row r="46334" spans="2:2" x14ac:dyDescent="0.15">
      <c r="B46334" t="s">
        <v>73059</v>
      </c>
    </row>
    <row r="46335" spans="2:2" x14ac:dyDescent="0.15">
      <c r="B46335" t="s">
        <v>3047</v>
      </c>
    </row>
    <row r="46336" spans="2:2" x14ac:dyDescent="0.15">
      <c r="B46336" t="s">
        <v>9976</v>
      </c>
    </row>
    <row r="46337" spans="2:2" x14ac:dyDescent="0.15">
      <c r="B46337" t="s">
        <v>3981</v>
      </c>
    </row>
    <row r="46338" spans="2:2" x14ac:dyDescent="0.15">
      <c r="B46338" t="s">
        <v>21167</v>
      </c>
    </row>
    <row r="46339" spans="2:2" x14ac:dyDescent="0.15">
      <c r="B46339" t="s">
        <v>59217</v>
      </c>
    </row>
    <row r="46340" spans="2:2" x14ac:dyDescent="0.15">
      <c r="B46340" t="s">
        <v>88927</v>
      </c>
    </row>
    <row r="46341" spans="2:2" x14ac:dyDescent="0.15">
      <c r="B46341" t="s">
        <v>33504</v>
      </c>
    </row>
    <row r="46342" spans="2:2" x14ac:dyDescent="0.15">
      <c r="B46342" t="s">
        <v>40140</v>
      </c>
    </row>
    <row r="46343" spans="2:2" x14ac:dyDescent="0.15">
      <c r="B46343" t="s">
        <v>40756</v>
      </c>
    </row>
    <row r="46344" spans="2:2" x14ac:dyDescent="0.15">
      <c r="B46344" t="s">
        <v>72298</v>
      </c>
    </row>
    <row r="46345" spans="2:2" x14ac:dyDescent="0.15">
      <c r="B46345" t="s">
        <v>10584</v>
      </c>
    </row>
    <row r="46346" spans="2:2" x14ac:dyDescent="0.15">
      <c r="B46346" t="s">
        <v>76902</v>
      </c>
    </row>
    <row r="46347" spans="2:2" x14ac:dyDescent="0.15">
      <c r="B46347" t="s">
        <v>69710</v>
      </c>
    </row>
    <row r="46348" spans="2:2" x14ac:dyDescent="0.15">
      <c r="B46348" t="s">
        <v>25598</v>
      </c>
    </row>
    <row r="46349" spans="2:2" x14ac:dyDescent="0.15">
      <c r="B46349" t="s">
        <v>76232</v>
      </c>
    </row>
    <row r="46350" spans="2:2" x14ac:dyDescent="0.15">
      <c r="B46350" t="s">
        <v>88167</v>
      </c>
    </row>
    <row r="46351" spans="2:2" x14ac:dyDescent="0.15">
      <c r="B46351" t="s">
        <v>40457</v>
      </c>
    </row>
    <row r="46352" spans="2:2" x14ac:dyDescent="0.15">
      <c r="B46352" t="s">
        <v>64088</v>
      </c>
    </row>
    <row r="46353" spans="2:2" x14ac:dyDescent="0.15">
      <c r="B46353" t="s">
        <v>52499</v>
      </c>
    </row>
    <row r="46354" spans="2:2" x14ac:dyDescent="0.15">
      <c r="B46354" t="s">
        <v>49722</v>
      </c>
    </row>
    <row r="46355" spans="2:2" x14ac:dyDescent="0.15">
      <c r="B46355" t="s">
        <v>93603</v>
      </c>
    </row>
    <row r="46356" spans="2:2" x14ac:dyDescent="0.15">
      <c r="B46356" t="s">
        <v>95131</v>
      </c>
    </row>
    <row r="46357" spans="2:2" x14ac:dyDescent="0.15">
      <c r="B46357" t="s">
        <v>30547</v>
      </c>
    </row>
    <row r="46358" spans="2:2" x14ac:dyDescent="0.15">
      <c r="B46358" t="s">
        <v>95098</v>
      </c>
    </row>
    <row r="46359" spans="2:2" x14ac:dyDescent="0.15">
      <c r="B46359" t="s">
        <v>37682</v>
      </c>
    </row>
    <row r="46360" spans="2:2" x14ac:dyDescent="0.15">
      <c r="B46360" t="s">
        <v>57792</v>
      </c>
    </row>
    <row r="46361" spans="2:2" x14ac:dyDescent="0.15">
      <c r="B46361" t="s">
        <v>70061</v>
      </c>
    </row>
    <row r="46362" spans="2:2" x14ac:dyDescent="0.15">
      <c r="B46362" t="s">
        <v>1672</v>
      </c>
    </row>
    <row r="46363" spans="2:2" x14ac:dyDescent="0.15">
      <c r="B46363" t="s">
        <v>56385</v>
      </c>
    </row>
    <row r="46364" spans="2:2" x14ac:dyDescent="0.15">
      <c r="B46364" t="s">
        <v>82778</v>
      </c>
    </row>
    <row r="46365" spans="2:2" x14ac:dyDescent="0.15">
      <c r="B46365" t="s">
        <v>74720</v>
      </c>
    </row>
    <row r="46366" spans="2:2" x14ac:dyDescent="0.15">
      <c r="B46366" t="s">
        <v>36910</v>
      </c>
    </row>
    <row r="46367" spans="2:2" x14ac:dyDescent="0.15">
      <c r="B46367" t="s">
        <v>3687</v>
      </c>
    </row>
    <row r="46368" spans="2:2" x14ac:dyDescent="0.15">
      <c r="B46368" t="s">
        <v>16565</v>
      </c>
    </row>
    <row r="46369" spans="2:2" x14ac:dyDescent="0.15">
      <c r="B46369" t="s">
        <v>84028</v>
      </c>
    </row>
    <row r="46370" spans="2:2" x14ac:dyDescent="0.15">
      <c r="B46370" t="s">
        <v>85987</v>
      </c>
    </row>
    <row r="46371" spans="2:2" x14ac:dyDescent="0.15">
      <c r="B46371" t="s">
        <v>20189</v>
      </c>
    </row>
    <row r="46372" spans="2:2" x14ac:dyDescent="0.15">
      <c r="B46372" t="s">
        <v>57631</v>
      </c>
    </row>
    <row r="46373" spans="2:2" x14ac:dyDescent="0.15">
      <c r="B46373" t="s">
        <v>14158</v>
      </c>
    </row>
    <row r="46374" spans="2:2" x14ac:dyDescent="0.15">
      <c r="B46374" t="s">
        <v>80115</v>
      </c>
    </row>
    <row r="46375" spans="2:2" x14ac:dyDescent="0.15">
      <c r="B46375" t="s">
        <v>19203</v>
      </c>
    </row>
    <row r="46376" spans="2:2" x14ac:dyDescent="0.15">
      <c r="B46376" t="s">
        <v>80866</v>
      </c>
    </row>
    <row r="46377" spans="2:2" x14ac:dyDescent="0.15">
      <c r="B46377" t="s">
        <v>67006</v>
      </c>
    </row>
    <row r="46378" spans="2:2" x14ac:dyDescent="0.15">
      <c r="B46378" t="s">
        <v>25316</v>
      </c>
    </row>
    <row r="46379" spans="2:2" x14ac:dyDescent="0.15">
      <c r="B46379" t="s">
        <v>42234</v>
      </c>
    </row>
    <row r="46380" spans="2:2" x14ac:dyDescent="0.15">
      <c r="B46380" t="s">
        <v>30345</v>
      </c>
    </row>
    <row r="46381" spans="2:2" x14ac:dyDescent="0.15">
      <c r="B46381" t="s">
        <v>58119</v>
      </c>
    </row>
    <row r="46382" spans="2:2" x14ac:dyDescent="0.15">
      <c r="B46382" t="s">
        <v>41947</v>
      </c>
    </row>
    <row r="46383" spans="2:2" x14ac:dyDescent="0.15">
      <c r="B46383" t="s">
        <v>69729</v>
      </c>
    </row>
    <row r="46384" spans="2:2" x14ac:dyDescent="0.15">
      <c r="B46384" t="s">
        <v>81989</v>
      </c>
    </row>
    <row r="46385" spans="2:2" x14ac:dyDescent="0.15">
      <c r="B46385" t="s">
        <v>6460</v>
      </c>
    </row>
    <row r="46386" spans="2:2" x14ac:dyDescent="0.15">
      <c r="B46386" t="s">
        <v>56117</v>
      </c>
    </row>
    <row r="46387" spans="2:2" x14ac:dyDescent="0.15">
      <c r="B46387" t="s">
        <v>18351</v>
      </c>
    </row>
    <row r="46388" spans="2:2" x14ac:dyDescent="0.15">
      <c r="B46388" t="s">
        <v>33462</v>
      </c>
    </row>
    <row r="46389" spans="2:2" x14ac:dyDescent="0.15">
      <c r="B46389" t="s">
        <v>92048</v>
      </c>
    </row>
    <row r="46390" spans="2:2" x14ac:dyDescent="0.15">
      <c r="B46390" t="s">
        <v>20199</v>
      </c>
    </row>
    <row r="46391" spans="2:2" x14ac:dyDescent="0.15">
      <c r="B46391" t="s">
        <v>70537</v>
      </c>
    </row>
    <row r="46392" spans="2:2" x14ac:dyDescent="0.15">
      <c r="B46392" t="s">
        <v>65409</v>
      </c>
    </row>
    <row r="46393" spans="2:2" x14ac:dyDescent="0.15">
      <c r="B46393" t="s">
        <v>72489</v>
      </c>
    </row>
    <row r="46394" spans="2:2" x14ac:dyDescent="0.15">
      <c r="B46394" t="s">
        <v>80348</v>
      </c>
    </row>
    <row r="46395" spans="2:2" x14ac:dyDescent="0.15">
      <c r="B46395" t="s">
        <v>66631</v>
      </c>
    </row>
    <row r="46396" spans="2:2" x14ac:dyDescent="0.15">
      <c r="B46396" t="s">
        <v>51572</v>
      </c>
    </row>
    <row r="46397" spans="2:2" x14ac:dyDescent="0.15">
      <c r="B46397" t="s">
        <v>11395</v>
      </c>
    </row>
    <row r="46398" spans="2:2" x14ac:dyDescent="0.15">
      <c r="B46398" t="s">
        <v>75048</v>
      </c>
    </row>
    <row r="46399" spans="2:2" x14ac:dyDescent="0.15">
      <c r="B46399" t="s">
        <v>17304</v>
      </c>
    </row>
    <row r="46400" spans="2:2" x14ac:dyDescent="0.15">
      <c r="B46400" t="s">
        <v>74360</v>
      </c>
    </row>
    <row r="46401" spans="2:2" x14ac:dyDescent="0.15">
      <c r="B46401" t="s">
        <v>50516</v>
      </c>
    </row>
    <row r="46402" spans="2:2" x14ac:dyDescent="0.15">
      <c r="B46402" t="s">
        <v>5889</v>
      </c>
    </row>
    <row r="46403" spans="2:2" x14ac:dyDescent="0.15">
      <c r="B46403" t="s">
        <v>35483</v>
      </c>
    </row>
    <row r="46404" spans="2:2" x14ac:dyDescent="0.15">
      <c r="B46404" t="s">
        <v>94558</v>
      </c>
    </row>
    <row r="46405" spans="2:2" x14ac:dyDescent="0.15">
      <c r="B46405" t="s">
        <v>66395</v>
      </c>
    </row>
    <row r="46406" spans="2:2" x14ac:dyDescent="0.15">
      <c r="B46406" t="s">
        <v>89752</v>
      </c>
    </row>
    <row r="46407" spans="2:2" x14ac:dyDescent="0.15">
      <c r="B46407" t="s">
        <v>40425</v>
      </c>
    </row>
    <row r="46408" spans="2:2" x14ac:dyDescent="0.15">
      <c r="B46408" t="s">
        <v>89886</v>
      </c>
    </row>
    <row r="46409" spans="2:2" x14ac:dyDescent="0.15">
      <c r="B46409" t="s">
        <v>86449</v>
      </c>
    </row>
    <row r="46410" spans="2:2" x14ac:dyDescent="0.15">
      <c r="B46410" t="s">
        <v>64240</v>
      </c>
    </row>
    <row r="46411" spans="2:2" x14ac:dyDescent="0.15">
      <c r="B46411" t="s">
        <v>94416</v>
      </c>
    </row>
    <row r="46412" spans="2:2" x14ac:dyDescent="0.15">
      <c r="B46412" t="s">
        <v>61278</v>
      </c>
    </row>
    <row r="46413" spans="2:2" x14ac:dyDescent="0.15">
      <c r="B46413" t="s">
        <v>38355</v>
      </c>
    </row>
    <row r="46414" spans="2:2" x14ac:dyDescent="0.15">
      <c r="B46414" t="s">
        <v>20983</v>
      </c>
    </row>
    <row r="46415" spans="2:2" x14ac:dyDescent="0.15">
      <c r="B46415" t="s">
        <v>61063</v>
      </c>
    </row>
    <row r="46416" spans="2:2" x14ac:dyDescent="0.15">
      <c r="B46416" t="s">
        <v>16873</v>
      </c>
    </row>
    <row r="46417" spans="2:2" x14ac:dyDescent="0.15">
      <c r="B46417" t="s">
        <v>7209</v>
      </c>
    </row>
    <row r="46418" spans="2:2" x14ac:dyDescent="0.15">
      <c r="B46418" t="s">
        <v>86470</v>
      </c>
    </row>
    <row r="46419" spans="2:2" x14ac:dyDescent="0.15">
      <c r="B46419" t="s">
        <v>66404</v>
      </c>
    </row>
    <row r="46420" spans="2:2" x14ac:dyDescent="0.15">
      <c r="B46420" t="s">
        <v>74476</v>
      </c>
    </row>
    <row r="46421" spans="2:2" x14ac:dyDescent="0.15">
      <c r="B46421" t="s">
        <v>54306</v>
      </c>
    </row>
    <row r="46422" spans="2:2" x14ac:dyDescent="0.15">
      <c r="B46422" t="s">
        <v>36563</v>
      </c>
    </row>
    <row r="46423" spans="2:2" x14ac:dyDescent="0.15">
      <c r="B46423" t="s">
        <v>91755</v>
      </c>
    </row>
    <row r="46424" spans="2:2" x14ac:dyDescent="0.15">
      <c r="B46424" t="s">
        <v>57515</v>
      </c>
    </row>
    <row r="46425" spans="2:2" x14ac:dyDescent="0.15">
      <c r="B46425" t="s">
        <v>24331</v>
      </c>
    </row>
    <row r="46426" spans="2:2" x14ac:dyDescent="0.15">
      <c r="B46426" t="s">
        <v>50290</v>
      </c>
    </row>
    <row r="46427" spans="2:2" x14ac:dyDescent="0.15">
      <c r="B46427" t="s">
        <v>45641</v>
      </c>
    </row>
    <row r="46428" spans="2:2" x14ac:dyDescent="0.15">
      <c r="B46428" t="s">
        <v>20854</v>
      </c>
    </row>
    <row r="46429" spans="2:2" x14ac:dyDescent="0.15">
      <c r="B46429" t="s">
        <v>63779</v>
      </c>
    </row>
    <row r="46430" spans="2:2" x14ac:dyDescent="0.15">
      <c r="B46430" t="s">
        <v>57503</v>
      </c>
    </row>
    <row r="46431" spans="2:2" x14ac:dyDescent="0.15">
      <c r="B46431" t="s">
        <v>89238</v>
      </c>
    </row>
    <row r="46432" spans="2:2" x14ac:dyDescent="0.15">
      <c r="B46432" t="s">
        <v>36758</v>
      </c>
    </row>
    <row r="46433" spans="2:2" x14ac:dyDescent="0.15">
      <c r="B46433" t="s">
        <v>13928</v>
      </c>
    </row>
    <row r="46434" spans="2:2" x14ac:dyDescent="0.15">
      <c r="B46434" t="s">
        <v>3075</v>
      </c>
    </row>
    <row r="46435" spans="2:2" x14ac:dyDescent="0.15">
      <c r="B46435" t="s">
        <v>31206</v>
      </c>
    </row>
    <row r="46436" spans="2:2" x14ac:dyDescent="0.15">
      <c r="B46436" t="s">
        <v>23226</v>
      </c>
    </row>
    <row r="46437" spans="2:2" x14ac:dyDescent="0.15">
      <c r="B46437" t="s">
        <v>17275</v>
      </c>
    </row>
    <row r="46438" spans="2:2" x14ac:dyDescent="0.15">
      <c r="B46438" t="s">
        <v>56680</v>
      </c>
    </row>
    <row r="46439" spans="2:2" x14ac:dyDescent="0.15">
      <c r="B46439" t="s">
        <v>50037</v>
      </c>
    </row>
    <row r="46440" spans="2:2" x14ac:dyDescent="0.15">
      <c r="B46440" t="s">
        <v>1202</v>
      </c>
    </row>
    <row r="46441" spans="2:2" x14ac:dyDescent="0.15">
      <c r="B46441" t="s">
        <v>44709</v>
      </c>
    </row>
    <row r="46442" spans="2:2" x14ac:dyDescent="0.15">
      <c r="B46442" t="s">
        <v>58531</v>
      </c>
    </row>
    <row r="46443" spans="2:2" x14ac:dyDescent="0.15">
      <c r="B46443" t="s">
        <v>94368</v>
      </c>
    </row>
    <row r="46444" spans="2:2" x14ac:dyDescent="0.15">
      <c r="B46444" t="s">
        <v>55539</v>
      </c>
    </row>
    <row r="46445" spans="2:2" x14ac:dyDescent="0.15">
      <c r="B46445" t="s">
        <v>11812</v>
      </c>
    </row>
    <row r="46446" spans="2:2" x14ac:dyDescent="0.15">
      <c r="B46446" t="s">
        <v>16424</v>
      </c>
    </row>
    <row r="46447" spans="2:2" x14ac:dyDescent="0.15">
      <c r="B46447" t="s">
        <v>75805</v>
      </c>
    </row>
    <row r="46448" spans="2:2" x14ac:dyDescent="0.15">
      <c r="B46448" t="s">
        <v>75308</v>
      </c>
    </row>
    <row r="46449" spans="2:2" x14ac:dyDescent="0.15">
      <c r="B46449" t="s">
        <v>6959</v>
      </c>
    </row>
    <row r="46450" spans="2:2" x14ac:dyDescent="0.15">
      <c r="B46450" t="s">
        <v>11328</v>
      </c>
    </row>
    <row r="46451" spans="2:2" x14ac:dyDescent="0.15">
      <c r="B46451" t="s">
        <v>8512</v>
      </c>
    </row>
    <row r="46452" spans="2:2" x14ac:dyDescent="0.15">
      <c r="B46452" t="s">
        <v>66201</v>
      </c>
    </row>
    <row r="46453" spans="2:2" x14ac:dyDescent="0.15">
      <c r="B46453" t="s">
        <v>58867</v>
      </c>
    </row>
    <row r="46454" spans="2:2" x14ac:dyDescent="0.15">
      <c r="B46454" t="s">
        <v>20853</v>
      </c>
    </row>
    <row r="46455" spans="2:2" x14ac:dyDescent="0.15">
      <c r="B46455" t="s">
        <v>37718</v>
      </c>
    </row>
    <row r="46456" spans="2:2" x14ac:dyDescent="0.15">
      <c r="B46456" t="s">
        <v>27834</v>
      </c>
    </row>
    <row r="46457" spans="2:2" x14ac:dyDescent="0.15">
      <c r="B46457" t="s">
        <v>90782</v>
      </c>
    </row>
    <row r="46458" spans="2:2" x14ac:dyDescent="0.15">
      <c r="B46458" t="s">
        <v>36357</v>
      </c>
    </row>
    <row r="46459" spans="2:2" x14ac:dyDescent="0.15">
      <c r="B46459" t="s">
        <v>2088</v>
      </c>
    </row>
    <row r="46460" spans="2:2" x14ac:dyDescent="0.15">
      <c r="B46460" t="s">
        <v>88270</v>
      </c>
    </row>
    <row r="46461" spans="2:2" x14ac:dyDescent="0.15">
      <c r="B46461" t="s">
        <v>41049</v>
      </c>
    </row>
    <row r="46462" spans="2:2" x14ac:dyDescent="0.15">
      <c r="B46462" t="s">
        <v>35173</v>
      </c>
    </row>
    <row r="46463" spans="2:2" x14ac:dyDescent="0.15">
      <c r="B46463" t="s">
        <v>85372</v>
      </c>
    </row>
    <row r="46464" spans="2:2" x14ac:dyDescent="0.15">
      <c r="B46464" t="s">
        <v>14675</v>
      </c>
    </row>
    <row r="46465" spans="2:2" x14ac:dyDescent="0.15">
      <c r="B46465" t="s">
        <v>65384</v>
      </c>
    </row>
    <row r="46466" spans="2:2" x14ac:dyDescent="0.15">
      <c r="B46466" t="s">
        <v>9403</v>
      </c>
    </row>
    <row r="46467" spans="2:2" x14ac:dyDescent="0.15">
      <c r="B46467" t="s">
        <v>5627</v>
      </c>
    </row>
    <row r="46468" spans="2:2" x14ac:dyDescent="0.15">
      <c r="B46468" t="s">
        <v>60834</v>
      </c>
    </row>
    <row r="46469" spans="2:2" x14ac:dyDescent="0.15">
      <c r="B46469" t="s">
        <v>5718</v>
      </c>
    </row>
    <row r="46470" spans="2:2" x14ac:dyDescent="0.15">
      <c r="B46470" t="s">
        <v>40269</v>
      </c>
    </row>
    <row r="46471" spans="2:2" x14ac:dyDescent="0.15">
      <c r="B46471" t="s">
        <v>1552</v>
      </c>
    </row>
    <row r="46472" spans="2:2" x14ac:dyDescent="0.15">
      <c r="B46472" t="s">
        <v>28351</v>
      </c>
    </row>
    <row r="46473" spans="2:2" x14ac:dyDescent="0.15">
      <c r="B46473" t="s">
        <v>76326</v>
      </c>
    </row>
    <row r="46474" spans="2:2" x14ac:dyDescent="0.15">
      <c r="B46474" t="s">
        <v>76195</v>
      </c>
    </row>
    <row r="46475" spans="2:2" x14ac:dyDescent="0.15">
      <c r="B46475" t="s">
        <v>92898</v>
      </c>
    </row>
    <row r="46476" spans="2:2" x14ac:dyDescent="0.15">
      <c r="B46476" t="s">
        <v>58883</v>
      </c>
    </row>
    <row r="46477" spans="2:2" x14ac:dyDescent="0.15">
      <c r="B46477" t="s">
        <v>6759</v>
      </c>
    </row>
    <row r="46478" spans="2:2" x14ac:dyDescent="0.15">
      <c r="B46478" t="s">
        <v>81165</v>
      </c>
    </row>
    <row r="46479" spans="2:2" x14ac:dyDescent="0.15">
      <c r="B46479" t="s">
        <v>12145</v>
      </c>
    </row>
    <row r="46480" spans="2:2" x14ac:dyDescent="0.15">
      <c r="B46480" t="s">
        <v>86871</v>
      </c>
    </row>
    <row r="46481" spans="2:2" x14ac:dyDescent="0.15">
      <c r="B46481" t="s">
        <v>51705</v>
      </c>
    </row>
    <row r="46482" spans="2:2" x14ac:dyDescent="0.15">
      <c r="B46482" t="s">
        <v>77033</v>
      </c>
    </row>
    <row r="46483" spans="2:2" x14ac:dyDescent="0.15">
      <c r="B46483" t="s">
        <v>23765</v>
      </c>
    </row>
    <row r="46484" spans="2:2" x14ac:dyDescent="0.15">
      <c r="B46484" t="s">
        <v>7798</v>
      </c>
    </row>
    <row r="46485" spans="2:2" x14ac:dyDescent="0.15">
      <c r="B46485" t="s">
        <v>82749</v>
      </c>
    </row>
    <row r="46486" spans="2:2" x14ac:dyDescent="0.15">
      <c r="B46486" t="s">
        <v>71074</v>
      </c>
    </row>
    <row r="46487" spans="2:2" x14ac:dyDescent="0.15">
      <c r="B46487" t="s">
        <v>31659</v>
      </c>
    </row>
    <row r="46488" spans="2:2" x14ac:dyDescent="0.15">
      <c r="B46488" t="s">
        <v>27682</v>
      </c>
    </row>
    <row r="46489" spans="2:2" x14ac:dyDescent="0.15">
      <c r="B46489" t="s">
        <v>90610</v>
      </c>
    </row>
    <row r="46490" spans="2:2" x14ac:dyDescent="0.15">
      <c r="B46490" t="s">
        <v>95084</v>
      </c>
    </row>
    <row r="46491" spans="2:2" x14ac:dyDescent="0.15">
      <c r="B46491" t="s">
        <v>92378</v>
      </c>
    </row>
    <row r="46492" spans="2:2" x14ac:dyDescent="0.15">
      <c r="B46492" t="s">
        <v>29270</v>
      </c>
    </row>
    <row r="46493" spans="2:2" x14ac:dyDescent="0.15">
      <c r="B46493" t="s">
        <v>18549</v>
      </c>
    </row>
    <row r="46494" spans="2:2" x14ac:dyDescent="0.15">
      <c r="B46494" t="s">
        <v>70813</v>
      </c>
    </row>
    <row r="46495" spans="2:2" x14ac:dyDescent="0.15">
      <c r="B46495" t="s">
        <v>72433</v>
      </c>
    </row>
    <row r="46496" spans="2:2" x14ac:dyDescent="0.15">
      <c r="B46496" t="s">
        <v>89029</v>
      </c>
    </row>
    <row r="46497" spans="2:2" x14ac:dyDescent="0.15">
      <c r="B46497" t="s">
        <v>36985</v>
      </c>
    </row>
    <row r="46498" spans="2:2" x14ac:dyDescent="0.15">
      <c r="B46498" t="s">
        <v>39069</v>
      </c>
    </row>
    <row r="46499" spans="2:2" x14ac:dyDescent="0.15">
      <c r="B46499" t="s">
        <v>15942</v>
      </c>
    </row>
    <row r="46500" spans="2:2" x14ac:dyDescent="0.15">
      <c r="B46500" t="s">
        <v>69850</v>
      </c>
    </row>
    <row r="46501" spans="2:2" x14ac:dyDescent="0.15">
      <c r="B46501" t="s">
        <v>33468</v>
      </c>
    </row>
    <row r="46502" spans="2:2" x14ac:dyDescent="0.15">
      <c r="B46502" t="s">
        <v>71117</v>
      </c>
    </row>
    <row r="46503" spans="2:2" x14ac:dyDescent="0.15">
      <c r="B46503" t="s">
        <v>75726</v>
      </c>
    </row>
    <row r="46504" spans="2:2" x14ac:dyDescent="0.15">
      <c r="B46504" t="s">
        <v>31364</v>
      </c>
    </row>
    <row r="46505" spans="2:2" x14ac:dyDescent="0.15">
      <c r="B46505" t="s">
        <v>15361</v>
      </c>
    </row>
    <row r="46506" spans="2:2" x14ac:dyDescent="0.15">
      <c r="B46506" t="s">
        <v>13410</v>
      </c>
    </row>
    <row r="46507" spans="2:2" x14ac:dyDescent="0.15">
      <c r="B46507" t="s">
        <v>3824</v>
      </c>
    </row>
    <row r="46508" spans="2:2" x14ac:dyDescent="0.15">
      <c r="B46508" t="s">
        <v>40771</v>
      </c>
    </row>
    <row r="46509" spans="2:2" x14ac:dyDescent="0.15">
      <c r="B46509" t="s">
        <v>34768</v>
      </c>
    </row>
    <row r="46510" spans="2:2" x14ac:dyDescent="0.15">
      <c r="B46510" t="s">
        <v>48328</v>
      </c>
    </row>
    <row r="46511" spans="2:2" x14ac:dyDescent="0.15">
      <c r="B46511" t="s">
        <v>21123</v>
      </c>
    </row>
    <row r="46512" spans="2:2" x14ac:dyDescent="0.15">
      <c r="B46512" t="s">
        <v>82711</v>
      </c>
    </row>
    <row r="46513" spans="2:2" x14ac:dyDescent="0.15">
      <c r="B46513" t="s">
        <v>20663</v>
      </c>
    </row>
    <row r="46514" spans="2:2" x14ac:dyDescent="0.15">
      <c r="B46514" t="s">
        <v>27863</v>
      </c>
    </row>
    <row r="46515" spans="2:2" x14ac:dyDescent="0.15">
      <c r="B46515" t="s">
        <v>36768</v>
      </c>
    </row>
    <row r="46516" spans="2:2" x14ac:dyDescent="0.15">
      <c r="B46516" t="s">
        <v>19446</v>
      </c>
    </row>
    <row r="46517" spans="2:2" x14ac:dyDescent="0.15">
      <c r="B46517" t="s">
        <v>36309</v>
      </c>
    </row>
    <row r="46518" spans="2:2" x14ac:dyDescent="0.15">
      <c r="B46518" t="s">
        <v>1730</v>
      </c>
    </row>
    <row r="46519" spans="2:2" x14ac:dyDescent="0.15">
      <c r="B46519" t="s">
        <v>33030</v>
      </c>
    </row>
    <row r="46520" spans="2:2" x14ac:dyDescent="0.15">
      <c r="B46520" t="s">
        <v>42876</v>
      </c>
    </row>
    <row r="46521" spans="2:2" x14ac:dyDescent="0.15">
      <c r="B46521" t="s">
        <v>53413</v>
      </c>
    </row>
    <row r="46522" spans="2:2" x14ac:dyDescent="0.15">
      <c r="B46522" t="s">
        <v>47662</v>
      </c>
    </row>
    <row r="46523" spans="2:2" x14ac:dyDescent="0.15">
      <c r="B46523" t="s">
        <v>88552</v>
      </c>
    </row>
    <row r="46524" spans="2:2" x14ac:dyDescent="0.15">
      <c r="B46524" t="s">
        <v>46658</v>
      </c>
    </row>
    <row r="46525" spans="2:2" x14ac:dyDescent="0.15">
      <c r="B46525" t="s">
        <v>37415</v>
      </c>
    </row>
    <row r="46526" spans="2:2" x14ac:dyDescent="0.15">
      <c r="B46526" t="s">
        <v>30122</v>
      </c>
    </row>
    <row r="46527" spans="2:2" x14ac:dyDescent="0.15">
      <c r="B46527" t="s">
        <v>3556</v>
      </c>
    </row>
    <row r="46528" spans="2:2" x14ac:dyDescent="0.15">
      <c r="B46528" t="s">
        <v>38780</v>
      </c>
    </row>
    <row r="46529" spans="2:2" x14ac:dyDescent="0.15">
      <c r="B46529" t="s">
        <v>29626</v>
      </c>
    </row>
    <row r="46530" spans="2:2" x14ac:dyDescent="0.15">
      <c r="B46530" t="s">
        <v>65914</v>
      </c>
    </row>
    <row r="46531" spans="2:2" x14ac:dyDescent="0.15">
      <c r="B46531" t="s">
        <v>54122</v>
      </c>
    </row>
    <row r="46532" spans="2:2" x14ac:dyDescent="0.15">
      <c r="B46532" t="s">
        <v>89146</v>
      </c>
    </row>
    <row r="46533" spans="2:2" x14ac:dyDescent="0.15">
      <c r="B46533" t="s">
        <v>52355</v>
      </c>
    </row>
    <row r="46534" spans="2:2" x14ac:dyDescent="0.15">
      <c r="B46534" t="s">
        <v>3434</v>
      </c>
    </row>
    <row r="46535" spans="2:2" x14ac:dyDescent="0.15">
      <c r="B46535" t="s">
        <v>63377</v>
      </c>
    </row>
    <row r="46536" spans="2:2" x14ac:dyDescent="0.15">
      <c r="B46536" t="s">
        <v>81308</v>
      </c>
    </row>
    <row r="46537" spans="2:2" x14ac:dyDescent="0.15">
      <c r="B46537" t="s">
        <v>33720</v>
      </c>
    </row>
    <row r="46538" spans="2:2" x14ac:dyDescent="0.15">
      <c r="B46538" t="s">
        <v>5777</v>
      </c>
    </row>
    <row r="46539" spans="2:2" x14ac:dyDescent="0.15">
      <c r="B46539" t="s">
        <v>51054</v>
      </c>
    </row>
    <row r="46540" spans="2:2" x14ac:dyDescent="0.15">
      <c r="B46540" t="s">
        <v>49600</v>
      </c>
    </row>
    <row r="46541" spans="2:2" x14ac:dyDescent="0.15">
      <c r="B46541" t="s">
        <v>37826</v>
      </c>
    </row>
    <row r="46542" spans="2:2" x14ac:dyDescent="0.15">
      <c r="B46542" t="s">
        <v>384</v>
      </c>
    </row>
    <row r="46543" spans="2:2" x14ac:dyDescent="0.15">
      <c r="B46543" t="s">
        <v>3269</v>
      </c>
    </row>
    <row r="46544" spans="2:2" x14ac:dyDescent="0.15">
      <c r="B46544" t="s">
        <v>58234</v>
      </c>
    </row>
    <row r="46545" spans="2:2" x14ac:dyDescent="0.15">
      <c r="B46545" t="s">
        <v>48359</v>
      </c>
    </row>
    <row r="46546" spans="2:2" x14ac:dyDescent="0.15">
      <c r="B46546" t="s">
        <v>91931</v>
      </c>
    </row>
    <row r="46547" spans="2:2" x14ac:dyDescent="0.15">
      <c r="B46547" t="s">
        <v>20958</v>
      </c>
    </row>
    <row r="46548" spans="2:2" x14ac:dyDescent="0.15">
      <c r="B46548" t="s">
        <v>24561</v>
      </c>
    </row>
    <row r="46549" spans="2:2" x14ac:dyDescent="0.15">
      <c r="B46549" t="s">
        <v>47282</v>
      </c>
    </row>
    <row r="46550" spans="2:2" x14ac:dyDescent="0.15">
      <c r="B46550" t="s">
        <v>12905</v>
      </c>
    </row>
    <row r="46551" spans="2:2" x14ac:dyDescent="0.15">
      <c r="B46551" t="s">
        <v>67944</v>
      </c>
    </row>
    <row r="46552" spans="2:2" x14ac:dyDescent="0.15">
      <c r="B46552" t="s">
        <v>10625</v>
      </c>
    </row>
    <row r="46553" spans="2:2" x14ac:dyDescent="0.15">
      <c r="B46553" t="s">
        <v>30139</v>
      </c>
    </row>
    <row r="46554" spans="2:2" x14ac:dyDescent="0.15">
      <c r="B46554" t="s">
        <v>85938</v>
      </c>
    </row>
    <row r="46555" spans="2:2" x14ac:dyDescent="0.15">
      <c r="B46555" t="s">
        <v>23865</v>
      </c>
    </row>
    <row r="46556" spans="2:2" x14ac:dyDescent="0.15">
      <c r="B46556" t="s">
        <v>5792</v>
      </c>
    </row>
    <row r="46557" spans="2:2" x14ac:dyDescent="0.15">
      <c r="B46557" t="s">
        <v>72774</v>
      </c>
    </row>
    <row r="46558" spans="2:2" x14ac:dyDescent="0.15">
      <c r="B46558" t="s">
        <v>49590</v>
      </c>
    </row>
    <row r="46559" spans="2:2" x14ac:dyDescent="0.15">
      <c r="B46559" t="s">
        <v>8273</v>
      </c>
    </row>
    <row r="46560" spans="2:2" x14ac:dyDescent="0.15">
      <c r="B46560" t="s">
        <v>54766</v>
      </c>
    </row>
    <row r="46561" spans="2:2" x14ac:dyDescent="0.15">
      <c r="B46561" t="s">
        <v>722</v>
      </c>
    </row>
    <row r="46562" spans="2:2" x14ac:dyDescent="0.15">
      <c r="B46562" t="s">
        <v>46098</v>
      </c>
    </row>
    <row r="46563" spans="2:2" x14ac:dyDescent="0.15">
      <c r="B46563" t="s">
        <v>49544</v>
      </c>
    </row>
    <row r="46564" spans="2:2" x14ac:dyDescent="0.15">
      <c r="B46564" t="s">
        <v>42254</v>
      </c>
    </row>
    <row r="46565" spans="2:2" x14ac:dyDescent="0.15">
      <c r="B46565" t="s">
        <v>16105</v>
      </c>
    </row>
    <row r="46566" spans="2:2" x14ac:dyDescent="0.15">
      <c r="B46566" t="s">
        <v>30623</v>
      </c>
    </row>
    <row r="46567" spans="2:2" x14ac:dyDescent="0.15">
      <c r="B46567" t="s">
        <v>87717</v>
      </c>
    </row>
    <row r="46568" spans="2:2" x14ac:dyDescent="0.15">
      <c r="B46568" t="s">
        <v>87782</v>
      </c>
    </row>
    <row r="46569" spans="2:2" x14ac:dyDescent="0.15">
      <c r="B46569" t="s">
        <v>20884</v>
      </c>
    </row>
    <row r="46570" spans="2:2" x14ac:dyDescent="0.15">
      <c r="B46570" t="s">
        <v>60321</v>
      </c>
    </row>
    <row r="46571" spans="2:2" x14ac:dyDescent="0.15">
      <c r="B46571" t="s">
        <v>63683</v>
      </c>
    </row>
    <row r="46572" spans="2:2" x14ac:dyDescent="0.15">
      <c r="B46572" t="s">
        <v>58887</v>
      </c>
    </row>
    <row r="46573" spans="2:2" x14ac:dyDescent="0.15">
      <c r="B46573" t="s">
        <v>8997</v>
      </c>
    </row>
    <row r="46574" spans="2:2" x14ac:dyDescent="0.15">
      <c r="B46574" t="s">
        <v>78147</v>
      </c>
    </row>
    <row r="46575" spans="2:2" x14ac:dyDescent="0.15">
      <c r="B46575" t="s">
        <v>70255</v>
      </c>
    </row>
    <row r="46576" spans="2:2" x14ac:dyDescent="0.15">
      <c r="B46576" t="s">
        <v>48928</v>
      </c>
    </row>
    <row r="46577" spans="2:2" x14ac:dyDescent="0.15">
      <c r="B46577" t="s">
        <v>65117</v>
      </c>
    </row>
    <row r="46578" spans="2:2" x14ac:dyDescent="0.15">
      <c r="B46578" t="s">
        <v>65644</v>
      </c>
    </row>
    <row r="46579" spans="2:2" x14ac:dyDescent="0.15">
      <c r="B46579" t="s">
        <v>9938</v>
      </c>
    </row>
    <row r="46580" spans="2:2" x14ac:dyDescent="0.15">
      <c r="B46580" t="s">
        <v>77474</v>
      </c>
    </row>
    <row r="46581" spans="2:2" x14ac:dyDescent="0.15">
      <c r="B46581" t="s">
        <v>12653</v>
      </c>
    </row>
    <row r="46582" spans="2:2" x14ac:dyDescent="0.15">
      <c r="B46582" t="s">
        <v>83821</v>
      </c>
    </row>
    <row r="46583" spans="2:2" x14ac:dyDescent="0.15">
      <c r="B46583" t="s">
        <v>20904</v>
      </c>
    </row>
    <row r="46584" spans="2:2" x14ac:dyDescent="0.15">
      <c r="B46584" t="s">
        <v>7251</v>
      </c>
    </row>
    <row r="46585" spans="2:2" x14ac:dyDescent="0.15">
      <c r="B46585" t="s">
        <v>21678</v>
      </c>
    </row>
    <row r="46586" spans="2:2" x14ac:dyDescent="0.15">
      <c r="B46586" t="s">
        <v>66275</v>
      </c>
    </row>
    <row r="46587" spans="2:2" x14ac:dyDescent="0.15">
      <c r="B46587" t="s">
        <v>1527</v>
      </c>
    </row>
    <row r="46588" spans="2:2" x14ac:dyDescent="0.15">
      <c r="B46588" t="s">
        <v>26413</v>
      </c>
    </row>
    <row r="46589" spans="2:2" x14ac:dyDescent="0.15">
      <c r="B46589" t="s">
        <v>46978</v>
      </c>
    </row>
    <row r="46590" spans="2:2" x14ac:dyDescent="0.15">
      <c r="B46590" t="s">
        <v>40370</v>
      </c>
    </row>
    <row r="46591" spans="2:2" x14ac:dyDescent="0.15">
      <c r="B46591" t="s">
        <v>5679</v>
      </c>
    </row>
    <row r="46592" spans="2:2" x14ac:dyDescent="0.15">
      <c r="B46592" t="s">
        <v>18071</v>
      </c>
    </row>
    <row r="46593" spans="2:2" x14ac:dyDescent="0.15">
      <c r="B46593" t="s">
        <v>70235</v>
      </c>
    </row>
    <row r="46594" spans="2:2" x14ac:dyDescent="0.15">
      <c r="B46594" t="s">
        <v>95506</v>
      </c>
    </row>
    <row r="46595" spans="2:2" x14ac:dyDescent="0.15">
      <c r="B46595" t="s">
        <v>13859</v>
      </c>
    </row>
    <row r="46596" spans="2:2" x14ac:dyDescent="0.15">
      <c r="B46596" t="s">
        <v>35772</v>
      </c>
    </row>
    <row r="46597" spans="2:2" x14ac:dyDescent="0.15">
      <c r="B46597" t="s">
        <v>58810</v>
      </c>
    </row>
    <row r="46598" spans="2:2" x14ac:dyDescent="0.15">
      <c r="B46598" t="s">
        <v>22521</v>
      </c>
    </row>
    <row r="46599" spans="2:2" x14ac:dyDescent="0.15">
      <c r="B46599" t="s">
        <v>75516</v>
      </c>
    </row>
    <row r="46600" spans="2:2" x14ac:dyDescent="0.15">
      <c r="B46600" t="s">
        <v>40525</v>
      </c>
    </row>
    <row r="46601" spans="2:2" x14ac:dyDescent="0.15">
      <c r="B46601" t="s">
        <v>49792</v>
      </c>
    </row>
    <row r="46602" spans="2:2" x14ac:dyDescent="0.15">
      <c r="B46602" t="s">
        <v>48853</v>
      </c>
    </row>
    <row r="46603" spans="2:2" x14ac:dyDescent="0.15">
      <c r="B46603" t="s">
        <v>21981</v>
      </c>
    </row>
    <row r="46604" spans="2:2" x14ac:dyDescent="0.15">
      <c r="B46604" t="s">
        <v>67705</v>
      </c>
    </row>
    <row r="46605" spans="2:2" x14ac:dyDescent="0.15">
      <c r="B46605" t="s">
        <v>47907</v>
      </c>
    </row>
    <row r="46606" spans="2:2" x14ac:dyDescent="0.15">
      <c r="B46606" t="s">
        <v>94430</v>
      </c>
    </row>
    <row r="46607" spans="2:2" x14ac:dyDescent="0.15">
      <c r="B46607" t="s">
        <v>27670</v>
      </c>
    </row>
    <row r="46608" spans="2:2" x14ac:dyDescent="0.15">
      <c r="B46608" t="s">
        <v>58110</v>
      </c>
    </row>
    <row r="46609" spans="2:2" x14ac:dyDescent="0.15">
      <c r="B46609" t="s">
        <v>49812</v>
      </c>
    </row>
    <row r="46610" spans="2:2" x14ac:dyDescent="0.15">
      <c r="B46610" t="s">
        <v>54332</v>
      </c>
    </row>
    <row r="46611" spans="2:2" x14ac:dyDescent="0.15">
      <c r="B46611" t="s">
        <v>32049</v>
      </c>
    </row>
    <row r="46612" spans="2:2" x14ac:dyDescent="0.15">
      <c r="B46612" t="s">
        <v>67429</v>
      </c>
    </row>
    <row r="46613" spans="2:2" x14ac:dyDescent="0.15">
      <c r="B46613" t="s">
        <v>83197</v>
      </c>
    </row>
    <row r="46614" spans="2:2" x14ac:dyDescent="0.15">
      <c r="B46614" t="s">
        <v>91395</v>
      </c>
    </row>
    <row r="46615" spans="2:2" x14ac:dyDescent="0.15">
      <c r="B46615" t="s">
        <v>95152</v>
      </c>
    </row>
    <row r="46616" spans="2:2" x14ac:dyDescent="0.15">
      <c r="B46616" t="s">
        <v>76108</v>
      </c>
    </row>
    <row r="46617" spans="2:2" x14ac:dyDescent="0.15">
      <c r="B46617" t="s">
        <v>32550</v>
      </c>
    </row>
    <row r="46618" spans="2:2" x14ac:dyDescent="0.15">
      <c r="B46618" t="s">
        <v>38174</v>
      </c>
    </row>
    <row r="46619" spans="2:2" x14ac:dyDescent="0.15">
      <c r="B46619" t="s">
        <v>59581</v>
      </c>
    </row>
    <row r="46620" spans="2:2" x14ac:dyDescent="0.15">
      <c r="B46620" t="s">
        <v>59755</v>
      </c>
    </row>
    <row r="46621" spans="2:2" x14ac:dyDescent="0.15">
      <c r="B46621" t="s">
        <v>5569</v>
      </c>
    </row>
    <row r="46622" spans="2:2" x14ac:dyDescent="0.15">
      <c r="B46622" t="s">
        <v>82275</v>
      </c>
    </row>
    <row r="46623" spans="2:2" x14ac:dyDescent="0.15">
      <c r="B46623" t="s">
        <v>26204</v>
      </c>
    </row>
    <row r="46624" spans="2:2" x14ac:dyDescent="0.15">
      <c r="B46624" t="s">
        <v>1017</v>
      </c>
    </row>
    <row r="46625" spans="2:2" x14ac:dyDescent="0.15">
      <c r="B46625" t="s">
        <v>36932</v>
      </c>
    </row>
    <row r="46626" spans="2:2" x14ac:dyDescent="0.15">
      <c r="B46626" t="s">
        <v>1025</v>
      </c>
    </row>
    <row r="46627" spans="2:2" x14ac:dyDescent="0.15">
      <c r="B46627" t="s">
        <v>51869</v>
      </c>
    </row>
    <row r="46628" spans="2:2" x14ac:dyDescent="0.15">
      <c r="B46628" t="s">
        <v>1874</v>
      </c>
    </row>
    <row r="46629" spans="2:2" x14ac:dyDescent="0.15">
      <c r="B46629" t="s">
        <v>18749</v>
      </c>
    </row>
    <row r="46630" spans="2:2" x14ac:dyDescent="0.15">
      <c r="B46630" t="s">
        <v>10748</v>
      </c>
    </row>
    <row r="46631" spans="2:2" x14ac:dyDescent="0.15">
      <c r="B46631" t="s">
        <v>91918</v>
      </c>
    </row>
    <row r="46632" spans="2:2" x14ac:dyDescent="0.15">
      <c r="B46632" t="s">
        <v>71682</v>
      </c>
    </row>
    <row r="46633" spans="2:2" x14ac:dyDescent="0.15">
      <c r="B46633" t="s">
        <v>77376</v>
      </c>
    </row>
    <row r="46634" spans="2:2" x14ac:dyDescent="0.15">
      <c r="B46634" t="s">
        <v>79965</v>
      </c>
    </row>
    <row r="46635" spans="2:2" x14ac:dyDescent="0.15">
      <c r="B46635" t="s">
        <v>50912</v>
      </c>
    </row>
    <row r="46636" spans="2:2" x14ac:dyDescent="0.15">
      <c r="B46636" t="s">
        <v>52686</v>
      </c>
    </row>
    <row r="46637" spans="2:2" x14ac:dyDescent="0.15">
      <c r="B46637" t="s">
        <v>19154</v>
      </c>
    </row>
    <row r="46638" spans="2:2" x14ac:dyDescent="0.15">
      <c r="B46638" t="s">
        <v>81118</v>
      </c>
    </row>
    <row r="46639" spans="2:2" x14ac:dyDescent="0.15">
      <c r="B46639" t="s">
        <v>48513</v>
      </c>
    </row>
    <row r="46640" spans="2:2" x14ac:dyDescent="0.15">
      <c r="B46640" t="s">
        <v>81318</v>
      </c>
    </row>
    <row r="46641" spans="2:2" x14ac:dyDescent="0.15">
      <c r="B46641" t="s">
        <v>75227</v>
      </c>
    </row>
    <row r="46642" spans="2:2" x14ac:dyDescent="0.15">
      <c r="B46642" t="s">
        <v>22394</v>
      </c>
    </row>
    <row r="46643" spans="2:2" x14ac:dyDescent="0.15">
      <c r="B46643" t="s">
        <v>32538</v>
      </c>
    </row>
    <row r="46644" spans="2:2" x14ac:dyDescent="0.15">
      <c r="B46644" t="s">
        <v>22412</v>
      </c>
    </row>
    <row r="46645" spans="2:2" x14ac:dyDescent="0.15">
      <c r="B46645" t="s">
        <v>25261</v>
      </c>
    </row>
    <row r="46646" spans="2:2" x14ac:dyDescent="0.15">
      <c r="B46646" t="s">
        <v>16446</v>
      </c>
    </row>
    <row r="46647" spans="2:2" x14ac:dyDescent="0.15">
      <c r="B46647" t="s">
        <v>31357</v>
      </c>
    </row>
    <row r="46648" spans="2:2" x14ac:dyDescent="0.15">
      <c r="B46648" t="s">
        <v>74329</v>
      </c>
    </row>
    <row r="46649" spans="2:2" x14ac:dyDescent="0.15">
      <c r="B46649" t="s">
        <v>57871</v>
      </c>
    </row>
    <row r="46650" spans="2:2" x14ac:dyDescent="0.15">
      <c r="B46650" t="s">
        <v>91026</v>
      </c>
    </row>
    <row r="46651" spans="2:2" x14ac:dyDescent="0.15">
      <c r="B46651" t="s">
        <v>44364</v>
      </c>
    </row>
    <row r="46652" spans="2:2" x14ac:dyDescent="0.15">
      <c r="B46652" t="s">
        <v>33527</v>
      </c>
    </row>
    <row r="46653" spans="2:2" x14ac:dyDescent="0.15">
      <c r="B46653" t="s">
        <v>55588</v>
      </c>
    </row>
    <row r="46654" spans="2:2" x14ac:dyDescent="0.15">
      <c r="B46654" t="s">
        <v>3282</v>
      </c>
    </row>
    <row r="46655" spans="2:2" x14ac:dyDescent="0.15">
      <c r="B46655" t="s">
        <v>23578</v>
      </c>
    </row>
    <row r="46656" spans="2:2" x14ac:dyDescent="0.15">
      <c r="B46656" t="s">
        <v>87281</v>
      </c>
    </row>
    <row r="46657" spans="2:2" x14ac:dyDescent="0.15">
      <c r="B46657" t="s">
        <v>22380</v>
      </c>
    </row>
    <row r="46658" spans="2:2" x14ac:dyDescent="0.15">
      <c r="B46658" t="s">
        <v>17572</v>
      </c>
    </row>
    <row r="46659" spans="2:2" x14ac:dyDescent="0.15">
      <c r="B46659" t="s">
        <v>29996</v>
      </c>
    </row>
    <row r="46660" spans="2:2" x14ac:dyDescent="0.15">
      <c r="B46660" t="s">
        <v>76898</v>
      </c>
    </row>
    <row r="46661" spans="2:2" x14ac:dyDescent="0.15">
      <c r="B46661" t="s">
        <v>73509</v>
      </c>
    </row>
    <row r="46662" spans="2:2" x14ac:dyDescent="0.15">
      <c r="B46662" t="s">
        <v>41107</v>
      </c>
    </row>
    <row r="46663" spans="2:2" x14ac:dyDescent="0.15">
      <c r="B46663" t="s">
        <v>69029</v>
      </c>
    </row>
    <row r="46664" spans="2:2" x14ac:dyDescent="0.15">
      <c r="B46664" t="s">
        <v>79101</v>
      </c>
    </row>
    <row r="46665" spans="2:2" x14ac:dyDescent="0.15">
      <c r="B46665" t="s">
        <v>5449</v>
      </c>
    </row>
    <row r="46666" spans="2:2" x14ac:dyDescent="0.15">
      <c r="B46666" t="s">
        <v>73876</v>
      </c>
    </row>
    <row r="46667" spans="2:2" x14ac:dyDescent="0.15">
      <c r="B46667" t="s">
        <v>73277</v>
      </c>
    </row>
    <row r="46668" spans="2:2" x14ac:dyDescent="0.15">
      <c r="B46668" t="s">
        <v>71035</v>
      </c>
    </row>
    <row r="46669" spans="2:2" x14ac:dyDescent="0.15">
      <c r="B46669" t="s">
        <v>44683</v>
      </c>
    </row>
    <row r="46670" spans="2:2" x14ac:dyDescent="0.15">
      <c r="B46670" t="s">
        <v>1181</v>
      </c>
    </row>
    <row r="46671" spans="2:2" x14ac:dyDescent="0.15">
      <c r="B46671" t="s">
        <v>5261</v>
      </c>
    </row>
    <row r="46672" spans="2:2" x14ac:dyDescent="0.15">
      <c r="B46672" t="s">
        <v>75530</v>
      </c>
    </row>
    <row r="46673" spans="2:2" x14ac:dyDescent="0.15">
      <c r="B46673" t="s">
        <v>81540</v>
      </c>
    </row>
    <row r="46674" spans="2:2" x14ac:dyDescent="0.15">
      <c r="B46674" t="s">
        <v>96078</v>
      </c>
    </row>
    <row r="46675" spans="2:2" x14ac:dyDescent="0.15">
      <c r="B46675" t="s">
        <v>38872</v>
      </c>
    </row>
    <row r="46676" spans="2:2" x14ac:dyDescent="0.15">
      <c r="B46676" t="s">
        <v>79453</v>
      </c>
    </row>
    <row r="46677" spans="2:2" x14ac:dyDescent="0.15">
      <c r="B46677" t="s">
        <v>91934</v>
      </c>
    </row>
    <row r="46678" spans="2:2" x14ac:dyDescent="0.15">
      <c r="B46678" t="s">
        <v>7298</v>
      </c>
    </row>
    <row r="46679" spans="2:2" x14ac:dyDescent="0.15">
      <c r="B46679" t="s">
        <v>40566</v>
      </c>
    </row>
    <row r="46680" spans="2:2" x14ac:dyDescent="0.15">
      <c r="B46680" t="s">
        <v>92597</v>
      </c>
    </row>
    <row r="46681" spans="2:2" x14ac:dyDescent="0.15">
      <c r="B46681" t="s">
        <v>27643</v>
      </c>
    </row>
    <row r="46682" spans="2:2" x14ac:dyDescent="0.15">
      <c r="B46682" t="s">
        <v>3708</v>
      </c>
    </row>
    <row r="46683" spans="2:2" x14ac:dyDescent="0.15">
      <c r="B46683" t="s">
        <v>70685</v>
      </c>
    </row>
    <row r="46684" spans="2:2" x14ac:dyDescent="0.15">
      <c r="B46684" t="s">
        <v>20676</v>
      </c>
    </row>
    <row r="46685" spans="2:2" x14ac:dyDescent="0.15">
      <c r="B46685" t="s">
        <v>90298</v>
      </c>
    </row>
    <row r="46686" spans="2:2" x14ac:dyDescent="0.15">
      <c r="B46686" t="s">
        <v>76172</v>
      </c>
    </row>
    <row r="46687" spans="2:2" x14ac:dyDescent="0.15">
      <c r="B46687" t="s">
        <v>57452</v>
      </c>
    </row>
    <row r="46688" spans="2:2" x14ac:dyDescent="0.15">
      <c r="B46688" t="s">
        <v>74554</v>
      </c>
    </row>
    <row r="46689" spans="2:2" x14ac:dyDescent="0.15">
      <c r="B46689" t="s">
        <v>47488</v>
      </c>
    </row>
    <row r="46690" spans="2:2" x14ac:dyDescent="0.15">
      <c r="B46690" t="s">
        <v>80069</v>
      </c>
    </row>
    <row r="46691" spans="2:2" x14ac:dyDescent="0.15">
      <c r="B46691" t="s">
        <v>68169</v>
      </c>
    </row>
    <row r="46692" spans="2:2" x14ac:dyDescent="0.15">
      <c r="B46692" t="s">
        <v>76390</v>
      </c>
    </row>
    <row r="46693" spans="2:2" x14ac:dyDescent="0.15">
      <c r="B46693" t="s">
        <v>48934</v>
      </c>
    </row>
    <row r="46694" spans="2:2" x14ac:dyDescent="0.15">
      <c r="B46694" t="s">
        <v>29263</v>
      </c>
    </row>
    <row r="46695" spans="2:2" x14ac:dyDescent="0.15">
      <c r="B46695" t="s">
        <v>25861</v>
      </c>
    </row>
    <row r="46696" spans="2:2" x14ac:dyDescent="0.15">
      <c r="B46696" t="s">
        <v>1682</v>
      </c>
    </row>
    <row r="46697" spans="2:2" x14ac:dyDescent="0.15">
      <c r="B46697" t="s">
        <v>50690</v>
      </c>
    </row>
    <row r="46698" spans="2:2" x14ac:dyDescent="0.15">
      <c r="B46698" t="s">
        <v>39639</v>
      </c>
    </row>
    <row r="46699" spans="2:2" x14ac:dyDescent="0.15">
      <c r="B46699" t="s">
        <v>1243</v>
      </c>
    </row>
    <row r="46700" spans="2:2" x14ac:dyDescent="0.15">
      <c r="B46700" t="s">
        <v>30790</v>
      </c>
    </row>
    <row r="46701" spans="2:2" x14ac:dyDescent="0.15">
      <c r="B46701" t="s">
        <v>91765</v>
      </c>
    </row>
    <row r="46702" spans="2:2" x14ac:dyDescent="0.15">
      <c r="B46702" t="s">
        <v>25036</v>
      </c>
    </row>
    <row r="46703" spans="2:2" x14ac:dyDescent="0.15">
      <c r="B46703" t="s">
        <v>92422</v>
      </c>
    </row>
    <row r="46704" spans="2:2" x14ac:dyDescent="0.15">
      <c r="B46704" t="s">
        <v>14844</v>
      </c>
    </row>
    <row r="46705" spans="2:2" x14ac:dyDescent="0.15">
      <c r="B46705" t="s">
        <v>41489</v>
      </c>
    </row>
    <row r="46706" spans="2:2" x14ac:dyDescent="0.15">
      <c r="B46706" t="s">
        <v>80172</v>
      </c>
    </row>
    <row r="46707" spans="2:2" x14ac:dyDescent="0.15">
      <c r="B46707" t="s">
        <v>24156</v>
      </c>
    </row>
    <row r="46708" spans="2:2" x14ac:dyDescent="0.15">
      <c r="B46708" t="s">
        <v>83866</v>
      </c>
    </row>
    <row r="46709" spans="2:2" x14ac:dyDescent="0.15">
      <c r="B46709" t="s">
        <v>39627</v>
      </c>
    </row>
    <row r="46710" spans="2:2" x14ac:dyDescent="0.15">
      <c r="B46710" t="s">
        <v>18134</v>
      </c>
    </row>
    <row r="46711" spans="2:2" x14ac:dyDescent="0.15">
      <c r="B46711" t="s">
        <v>1251</v>
      </c>
    </row>
    <row r="46712" spans="2:2" x14ac:dyDescent="0.15">
      <c r="B46712" t="s">
        <v>31343</v>
      </c>
    </row>
    <row r="46713" spans="2:2" x14ac:dyDescent="0.15">
      <c r="B46713" t="s">
        <v>85946</v>
      </c>
    </row>
    <row r="46714" spans="2:2" x14ac:dyDescent="0.15">
      <c r="B46714" t="s">
        <v>68450</v>
      </c>
    </row>
    <row r="46715" spans="2:2" x14ac:dyDescent="0.15">
      <c r="B46715" t="s">
        <v>52240</v>
      </c>
    </row>
    <row r="46716" spans="2:2" x14ac:dyDescent="0.15">
      <c r="B46716" t="s">
        <v>15599</v>
      </c>
    </row>
    <row r="46717" spans="2:2" x14ac:dyDescent="0.15">
      <c r="B46717" t="s">
        <v>79743</v>
      </c>
    </row>
    <row r="46718" spans="2:2" x14ac:dyDescent="0.15">
      <c r="B46718" t="s">
        <v>55893</v>
      </c>
    </row>
    <row r="46719" spans="2:2" x14ac:dyDescent="0.15">
      <c r="B46719" t="s">
        <v>2233</v>
      </c>
    </row>
    <row r="46720" spans="2:2" x14ac:dyDescent="0.15">
      <c r="B46720" t="s">
        <v>78763</v>
      </c>
    </row>
    <row r="46721" spans="2:2" x14ac:dyDescent="0.15">
      <c r="B46721" t="s">
        <v>52660</v>
      </c>
    </row>
    <row r="46722" spans="2:2" x14ac:dyDescent="0.15">
      <c r="B46722" t="s">
        <v>81904</v>
      </c>
    </row>
    <row r="46723" spans="2:2" x14ac:dyDescent="0.15">
      <c r="B46723" t="s">
        <v>83633</v>
      </c>
    </row>
    <row r="46724" spans="2:2" x14ac:dyDescent="0.15">
      <c r="B46724" t="s">
        <v>42059</v>
      </c>
    </row>
    <row r="46725" spans="2:2" x14ac:dyDescent="0.15">
      <c r="B46725" t="s">
        <v>69034</v>
      </c>
    </row>
    <row r="46726" spans="2:2" x14ac:dyDescent="0.15">
      <c r="B46726" t="s">
        <v>90581</v>
      </c>
    </row>
    <row r="46727" spans="2:2" x14ac:dyDescent="0.15">
      <c r="B46727" t="s">
        <v>2410</v>
      </c>
    </row>
    <row r="46728" spans="2:2" x14ac:dyDescent="0.15">
      <c r="B46728" t="s">
        <v>84636</v>
      </c>
    </row>
    <row r="46729" spans="2:2" x14ac:dyDescent="0.15">
      <c r="B46729" t="s">
        <v>89760</v>
      </c>
    </row>
    <row r="46730" spans="2:2" x14ac:dyDescent="0.15">
      <c r="B46730" t="s">
        <v>47897</v>
      </c>
    </row>
    <row r="46731" spans="2:2" x14ac:dyDescent="0.15">
      <c r="B46731" t="s">
        <v>7380</v>
      </c>
    </row>
    <row r="46732" spans="2:2" x14ac:dyDescent="0.15">
      <c r="B46732" t="s">
        <v>57623</v>
      </c>
    </row>
    <row r="46733" spans="2:2" x14ac:dyDescent="0.15">
      <c r="B46733" t="s">
        <v>28639</v>
      </c>
    </row>
    <row r="46734" spans="2:2" x14ac:dyDescent="0.15">
      <c r="B46734" t="s">
        <v>1083</v>
      </c>
    </row>
    <row r="46735" spans="2:2" x14ac:dyDescent="0.15">
      <c r="B46735" t="s">
        <v>13646</v>
      </c>
    </row>
    <row r="46736" spans="2:2" x14ac:dyDescent="0.15">
      <c r="B46736" t="s">
        <v>29895</v>
      </c>
    </row>
    <row r="46737" spans="2:2" x14ac:dyDescent="0.15">
      <c r="B46737" t="s">
        <v>74718</v>
      </c>
    </row>
    <row r="46738" spans="2:2" x14ac:dyDescent="0.15">
      <c r="B46738" t="s">
        <v>89165</v>
      </c>
    </row>
    <row r="46739" spans="2:2" x14ac:dyDescent="0.15">
      <c r="B46739" t="s">
        <v>32795</v>
      </c>
    </row>
    <row r="46740" spans="2:2" x14ac:dyDescent="0.15">
      <c r="B46740" t="s">
        <v>65282</v>
      </c>
    </row>
    <row r="46741" spans="2:2" x14ac:dyDescent="0.15">
      <c r="B46741" t="s">
        <v>7323</v>
      </c>
    </row>
    <row r="46742" spans="2:2" x14ac:dyDescent="0.15">
      <c r="B46742" t="s">
        <v>33549</v>
      </c>
    </row>
    <row r="46743" spans="2:2" x14ac:dyDescent="0.15">
      <c r="B46743" t="s">
        <v>51341</v>
      </c>
    </row>
    <row r="46744" spans="2:2" x14ac:dyDescent="0.15">
      <c r="B46744" t="s">
        <v>82470</v>
      </c>
    </row>
    <row r="46745" spans="2:2" x14ac:dyDescent="0.15">
      <c r="B46745" t="s">
        <v>92277</v>
      </c>
    </row>
    <row r="46746" spans="2:2" x14ac:dyDescent="0.15">
      <c r="B46746" t="s">
        <v>46169</v>
      </c>
    </row>
    <row r="46747" spans="2:2" x14ac:dyDescent="0.15">
      <c r="B46747" t="s">
        <v>14259</v>
      </c>
    </row>
    <row r="46748" spans="2:2" x14ac:dyDescent="0.15">
      <c r="B46748" t="s">
        <v>48896</v>
      </c>
    </row>
    <row r="46749" spans="2:2" x14ac:dyDescent="0.15">
      <c r="B46749" t="s">
        <v>1863</v>
      </c>
    </row>
    <row r="46750" spans="2:2" x14ac:dyDescent="0.15">
      <c r="B46750" t="s">
        <v>691</v>
      </c>
    </row>
    <row r="46751" spans="2:2" x14ac:dyDescent="0.15">
      <c r="B46751" t="s">
        <v>87459</v>
      </c>
    </row>
    <row r="46752" spans="2:2" x14ac:dyDescent="0.15">
      <c r="B46752" t="s">
        <v>51441</v>
      </c>
    </row>
    <row r="46753" spans="2:2" x14ac:dyDescent="0.15">
      <c r="B46753" t="s">
        <v>32164</v>
      </c>
    </row>
    <row r="46754" spans="2:2" x14ac:dyDescent="0.15">
      <c r="B46754" t="s">
        <v>40018</v>
      </c>
    </row>
    <row r="46755" spans="2:2" x14ac:dyDescent="0.15">
      <c r="B46755" t="s">
        <v>60911</v>
      </c>
    </row>
    <row r="46756" spans="2:2" x14ac:dyDescent="0.15">
      <c r="B46756" t="s">
        <v>94029</v>
      </c>
    </row>
    <row r="46757" spans="2:2" x14ac:dyDescent="0.15">
      <c r="B46757" t="s">
        <v>81536</v>
      </c>
    </row>
    <row r="46758" spans="2:2" x14ac:dyDescent="0.15">
      <c r="B46758" t="s">
        <v>61129</v>
      </c>
    </row>
    <row r="46759" spans="2:2" x14ac:dyDescent="0.15">
      <c r="B46759" t="s">
        <v>7604</v>
      </c>
    </row>
    <row r="46760" spans="2:2" x14ac:dyDescent="0.15">
      <c r="B46760" t="s">
        <v>22389</v>
      </c>
    </row>
    <row r="46761" spans="2:2" x14ac:dyDescent="0.15">
      <c r="B46761" t="s">
        <v>92919</v>
      </c>
    </row>
    <row r="46762" spans="2:2" x14ac:dyDescent="0.15">
      <c r="B46762" t="s">
        <v>40616</v>
      </c>
    </row>
    <row r="46763" spans="2:2" x14ac:dyDescent="0.15">
      <c r="B46763" t="s">
        <v>38114</v>
      </c>
    </row>
    <row r="46764" spans="2:2" x14ac:dyDescent="0.15">
      <c r="B46764" t="s">
        <v>35532</v>
      </c>
    </row>
    <row r="46765" spans="2:2" x14ac:dyDescent="0.15">
      <c r="B46765" t="s">
        <v>8760</v>
      </c>
    </row>
    <row r="46766" spans="2:2" x14ac:dyDescent="0.15">
      <c r="B46766" t="s">
        <v>71918</v>
      </c>
    </row>
    <row r="46767" spans="2:2" x14ac:dyDescent="0.15">
      <c r="B46767" t="s">
        <v>4076</v>
      </c>
    </row>
    <row r="46768" spans="2:2" x14ac:dyDescent="0.15">
      <c r="B46768" t="s">
        <v>4076</v>
      </c>
    </row>
    <row r="46769" spans="2:2" x14ac:dyDescent="0.15">
      <c r="B46769" t="s">
        <v>4076</v>
      </c>
    </row>
    <row r="46770" spans="2:2" x14ac:dyDescent="0.15">
      <c r="B46770" t="s">
        <v>4076</v>
      </c>
    </row>
    <row r="46771" spans="2:2" x14ac:dyDescent="0.15">
      <c r="B46771" t="s">
        <v>80575</v>
      </c>
    </row>
    <row r="46772" spans="2:2" x14ac:dyDescent="0.15">
      <c r="B46772" t="s">
        <v>56510</v>
      </c>
    </row>
    <row r="46773" spans="2:2" x14ac:dyDescent="0.15">
      <c r="B46773" t="s">
        <v>54276</v>
      </c>
    </row>
    <row r="46774" spans="2:2" x14ac:dyDescent="0.15">
      <c r="B46774" t="s">
        <v>20587</v>
      </c>
    </row>
    <row r="46775" spans="2:2" x14ac:dyDescent="0.15">
      <c r="B46775" t="s">
        <v>6607</v>
      </c>
    </row>
    <row r="46776" spans="2:2" x14ac:dyDescent="0.15">
      <c r="B46776" t="s">
        <v>83245</v>
      </c>
    </row>
    <row r="46777" spans="2:2" x14ac:dyDescent="0.15">
      <c r="B46777" t="s">
        <v>43060</v>
      </c>
    </row>
    <row r="46778" spans="2:2" x14ac:dyDescent="0.15">
      <c r="B46778" t="s">
        <v>49142</v>
      </c>
    </row>
    <row r="46779" spans="2:2" x14ac:dyDescent="0.15">
      <c r="B46779" t="s">
        <v>14989</v>
      </c>
    </row>
    <row r="46780" spans="2:2" x14ac:dyDescent="0.15">
      <c r="B46780" t="s">
        <v>49861</v>
      </c>
    </row>
    <row r="46781" spans="2:2" x14ac:dyDescent="0.15">
      <c r="B46781" t="s">
        <v>66781</v>
      </c>
    </row>
    <row r="46782" spans="2:2" x14ac:dyDescent="0.15">
      <c r="B46782" t="s">
        <v>25246</v>
      </c>
    </row>
    <row r="46783" spans="2:2" x14ac:dyDescent="0.15">
      <c r="B46783" t="s">
        <v>84572</v>
      </c>
    </row>
    <row r="46784" spans="2:2" x14ac:dyDescent="0.15">
      <c r="B46784" t="s">
        <v>74737</v>
      </c>
    </row>
    <row r="46785" spans="2:2" x14ac:dyDescent="0.15">
      <c r="B46785" t="s">
        <v>90898</v>
      </c>
    </row>
    <row r="46786" spans="2:2" x14ac:dyDescent="0.15">
      <c r="B46786" t="s">
        <v>2080</v>
      </c>
    </row>
    <row r="46787" spans="2:2" x14ac:dyDescent="0.15">
      <c r="B46787" t="s">
        <v>3060</v>
      </c>
    </row>
    <row r="46788" spans="2:2" x14ac:dyDescent="0.15">
      <c r="B46788" t="s">
        <v>66648</v>
      </c>
    </row>
    <row r="46789" spans="2:2" x14ac:dyDescent="0.15">
      <c r="B46789" t="s">
        <v>20808</v>
      </c>
    </row>
    <row r="46790" spans="2:2" x14ac:dyDescent="0.15">
      <c r="B46790" t="s">
        <v>93542</v>
      </c>
    </row>
    <row r="46791" spans="2:2" x14ac:dyDescent="0.15">
      <c r="B46791" t="s">
        <v>70889</v>
      </c>
    </row>
    <row r="46792" spans="2:2" x14ac:dyDescent="0.15">
      <c r="B46792" t="s">
        <v>8709</v>
      </c>
    </row>
    <row r="46793" spans="2:2" x14ac:dyDescent="0.15">
      <c r="B46793" t="s">
        <v>59596</v>
      </c>
    </row>
    <row r="46794" spans="2:2" x14ac:dyDescent="0.15">
      <c r="B46794" t="s">
        <v>2560</v>
      </c>
    </row>
    <row r="46795" spans="2:2" x14ac:dyDescent="0.15">
      <c r="B46795" t="s">
        <v>55702</v>
      </c>
    </row>
    <row r="46796" spans="2:2" x14ac:dyDescent="0.15">
      <c r="B46796" t="s">
        <v>44105</v>
      </c>
    </row>
    <row r="46797" spans="2:2" x14ac:dyDescent="0.15">
      <c r="B46797" t="s">
        <v>40056</v>
      </c>
    </row>
    <row r="46798" spans="2:2" x14ac:dyDescent="0.15">
      <c r="B46798" t="s">
        <v>63724</v>
      </c>
    </row>
    <row r="46799" spans="2:2" x14ac:dyDescent="0.15">
      <c r="B46799" t="s">
        <v>53464</v>
      </c>
    </row>
    <row r="46800" spans="2:2" x14ac:dyDescent="0.15">
      <c r="B46800" t="s">
        <v>79685</v>
      </c>
    </row>
    <row r="46801" spans="2:2" x14ac:dyDescent="0.15">
      <c r="B46801" t="s">
        <v>27589</v>
      </c>
    </row>
    <row r="46802" spans="2:2" x14ac:dyDescent="0.15">
      <c r="B46802" t="s">
        <v>69186</v>
      </c>
    </row>
    <row r="46803" spans="2:2" x14ac:dyDescent="0.15">
      <c r="B46803" t="s">
        <v>45414</v>
      </c>
    </row>
    <row r="46804" spans="2:2" x14ac:dyDescent="0.15">
      <c r="B46804" t="s">
        <v>62885</v>
      </c>
    </row>
    <row r="46805" spans="2:2" x14ac:dyDescent="0.15">
      <c r="B46805" t="s">
        <v>80315</v>
      </c>
    </row>
    <row r="46806" spans="2:2" x14ac:dyDescent="0.15">
      <c r="B46806" t="s">
        <v>8184</v>
      </c>
    </row>
    <row r="46807" spans="2:2" x14ac:dyDescent="0.15">
      <c r="B46807" t="s">
        <v>90778</v>
      </c>
    </row>
    <row r="46808" spans="2:2" x14ac:dyDescent="0.15">
      <c r="B46808" t="s">
        <v>71958</v>
      </c>
    </row>
    <row r="46809" spans="2:2" x14ac:dyDescent="0.15">
      <c r="B46809" t="s">
        <v>66399</v>
      </c>
    </row>
    <row r="46810" spans="2:2" x14ac:dyDescent="0.15">
      <c r="B46810" t="s">
        <v>21837</v>
      </c>
    </row>
    <row r="46811" spans="2:2" x14ac:dyDescent="0.15">
      <c r="B46811" t="s">
        <v>24240</v>
      </c>
    </row>
    <row r="46812" spans="2:2" x14ac:dyDescent="0.15">
      <c r="B46812" t="s">
        <v>41462</v>
      </c>
    </row>
    <row r="46813" spans="2:2" x14ac:dyDescent="0.15">
      <c r="B46813" t="s">
        <v>27794</v>
      </c>
    </row>
    <row r="46814" spans="2:2" x14ac:dyDescent="0.15">
      <c r="B46814" t="s">
        <v>68085</v>
      </c>
    </row>
    <row r="46815" spans="2:2" x14ac:dyDescent="0.15">
      <c r="B46815" t="s">
        <v>96052</v>
      </c>
    </row>
    <row r="46816" spans="2:2" x14ac:dyDescent="0.15">
      <c r="B46816" t="s">
        <v>71683</v>
      </c>
    </row>
    <row r="46817" spans="2:2" x14ac:dyDescent="0.15">
      <c r="B46817" t="s">
        <v>17326</v>
      </c>
    </row>
    <row r="46818" spans="2:2" x14ac:dyDescent="0.15">
      <c r="B46818" t="s">
        <v>53923</v>
      </c>
    </row>
    <row r="46819" spans="2:2" x14ac:dyDescent="0.15">
      <c r="B46819" t="s">
        <v>59060</v>
      </c>
    </row>
    <row r="46820" spans="2:2" x14ac:dyDescent="0.15">
      <c r="B46820" t="s">
        <v>71460</v>
      </c>
    </row>
    <row r="46821" spans="2:2" x14ac:dyDescent="0.15">
      <c r="B46821" t="s">
        <v>63340</v>
      </c>
    </row>
    <row r="46822" spans="2:2" x14ac:dyDescent="0.15">
      <c r="B46822" t="s">
        <v>84052</v>
      </c>
    </row>
    <row r="46823" spans="2:2" x14ac:dyDescent="0.15">
      <c r="B46823" t="s">
        <v>14902</v>
      </c>
    </row>
    <row r="46824" spans="2:2" x14ac:dyDescent="0.15">
      <c r="B46824" t="s">
        <v>40219</v>
      </c>
    </row>
    <row r="46825" spans="2:2" x14ac:dyDescent="0.15">
      <c r="B46825" t="s">
        <v>57388</v>
      </c>
    </row>
    <row r="46826" spans="2:2" x14ac:dyDescent="0.15">
      <c r="B46826" t="s">
        <v>79096</v>
      </c>
    </row>
    <row r="46827" spans="2:2" x14ac:dyDescent="0.15">
      <c r="B46827" t="s">
        <v>24727</v>
      </c>
    </row>
    <row r="46828" spans="2:2" x14ac:dyDescent="0.15">
      <c r="B46828" t="s">
        <v>50947</v>
      </c>
    </row>
    <row r="46829" spans="2:2" x14ac:dyDescent="0.15">
      <c r="B46829" t="s">
        <v>50353</v>
      </c>
    </row>
    <row r="46830" spans="2:2" x14ac:dyDescent="0.15">
      <c r="B46830" t="s">
        <v>21184</v>
      </c>
    </row>
    <row r="46831" spans="2:2" x14ac:dyDescent="0.15">
      <c r="B46831" t="s">
        <v>22644</v>
      </c>
    </row>
    <row r="46832" spans="2:2" x14ac:dyDescent="0.15">
      <c r="B46832" t="s">
        <v>95143</v>
      </c>
    </row>
    <row r="46833" spans="2:2" x14ac:dyDescent="0.15">
      <c r="B46833" t="s">
        <v>83982</v>
      </c>
    </row>
    <row r="46834" spans="2:2" x14ac:dyDescent="0.15">
      <c r="B46834" t="s">
        <v>76369</v>
      </c>
    </row>
    <row r="46835" spans="2:2" x14ac:dyDescent="0.15">
      <c r="B46835" t="s">
        <v>89187</v>
      </c>
    </row>
    <row r="46836" spans="2:2" x14ac:dyDescent="0.15">
      <c r="B46836" t="s">
        <v>8781</v>
      </c>
    </row>
    <row r="46837" spans="2:2" x14ac:dyDescent="0.15">
      <c r="B46837" t="s">
        <v>32130</v>
      </c>
    </row>
    <row r="46838" spans="2:2" x14ac:dyDescent="0.15">
      <c r="B46838" t="s">
        <v>8183</v>
      </c>
    </row>
    <row r="46839" spans="2:2" x14ac:dyDescent="0.15">
      <c r="B46839" t="s">
        <v>48396</v>
      </c>
    </row>
    <row r="46840" spans="2:2" x14ac:dyDescent="0.15">
      <c r="B46840" t="s">
        <v>5589</v>
      </c>
    </row>
    <row r="46841" spans="2:2" x14ac:dyDescent="0.15">
      <c r="B46841" t="s">
        <v>31389</v>
      </c>
    </row>
    <row r="46842" spans="2:2" x14ac:dyDescent="0.15">
      <c r="B46842" t="s">
        <v>75699</v>
      </c>
    </row>
    <row r="46843" spans="2:2" x14ac:dyDescent="0.15">
      <c r="B46843" t="s">
        <v>89456</v>
      </c>
    </row>
    <row r="46844" spans="2:2" x14ac:dyDescent="0.15">
      <c r="B46844" t="s">
        <v>35152</v>
      </c>
    </row>
    <row r="46845" spans="2:2" x14ac:dyDescent="0.15">
      <c r="B46845" t="s">
        <v>85442</v>
      </c>
    </row>
    <row r="46846" spans="2:2" x14ac:dyDescent="0.15">
      <c r="B46846" t="s">
        <v>1746</v>
      </c>
    </row>
    <row r="46847" spans="2:2" x14ac:dyDescent="0.15">
      <c r="B46847" t="s">
        <v>87404</v>
      </c>
    </row>
    <row r="46848" spans="2:2" x14ac:dyDescent="0.15">
      <c r="B46848" t="s">
        <v>7426</v>
      </c>
    </row>
    <row r="46849" spans="2:2" x14ac:dyDescent="0.15">
      <c r="B46849" t="s">
        <v>9743</v>
      </c>
    </row>
    <row r="46850" spans="2:2" x14ac:dyDescent="0.15">
      <c r="B46850" t="s">
        <v>33104</v>
      </c>
    </row>
    <row r="46851" spans="2:2" x14ac:dyDescent="0.15">
      <c r="B46851" t="s">
        <v>18871</v>
      </c>
    </row>
    <row r="46852" spans="2:2" x14ac:dyDescent="0.15">
      <c r="B46852" t="s">
        <v>48866</v>
      </c>
    </row>
    <row r="46853" spans="2:2" x14ac:dyDescent="0.15">
      <c r="B46853" t="s">
        <v>72556</v>
      </c>
    </row>
    <row r="46854" spans="2:2" x14ac:dyDescent="0.15">
      <c r="B46854" t="s">
        <v>69594</v>
      </c>
    </row>
    <row r="46855" spans="2:2" x14ac:dyDescent="0.15">
      <c r="B46855" t="s">
        <v>78436</v>
      </c>
    </row>
    <row r="46856" spans="2:2" x14ac:dyDescent="0.15">
      <c r="B46856" t="s">
        <v>12877</v>
      </c>
    </row>
    <row r="46857" spans="2:2" x14ac:dyDescent="0.15">
      <c r="B46857" t="s">
        <v>58412</v>
      </c>
    </row>
    <row r="46858" spans="2:2" x14ac:dyDescent="0.15">
      <c r="B46858" t="s">
        <v>20412</v>
      </c>
    </row>
    <row r="46859" spans="2:2" x14ac:dyDescent="0.15">
      <c r="B46859" t="s">
        <v>67761</v>
      </c>
    </row>
    <row r="46860" spans="2:2" x14ac:dyDescent="0.15">
      <c r="B46860" t="s">
        <v>4492</v>
      </c>
    </row>
    <row r="46861" spans="2:2" x14ac:dyDescent="0.15">
      <c r="B46861" t="s">
        <v>67968</v>
      </c>
    </row>
    <row r="46862" spans="2:2" x14ac:dyDescent="0.15">
      <c r="B46862" t="s">
        <v>17570</v>
      </c>
    </row>
    <row r="46863" spans="2:2" x14ac:dyDescent="0.15">
      <c r="B46863" t="s">
        <v>85459</v>
      </c>
    </row>
    <row r="46864" spans="2:2" x14ac:dyDescent="0.15">
      <c r="B46864" t="s">
        <v>66730</v>
      </c>
    </row>
    <row r="46865" spans="2:2" x14ac:dyDescent="0.15">
      <c r="B46865" t="s">
        <v>33075</v>
      </c>
    </row>
    <row r="46866" spans="2:2" x14ac:dyDescent="0.15">
      <c r="B46866" t="s">
        <v>88943</v>
      </c>
    </row>
    <row r="46867" spans="2:2" x14ac:dyDescent="0.15">
      <c r="B46867" t="s">
        <v>17132</v>
      </c>
    </row>
    <row r="46868" spans="2:2" x14ac:dyDescent="0.15">
      <c r="B46868" t="s">
        <v>42736</v>
      </c>
    </row>
    <row r="46869" spans="2:2" x14ac:dyDescent="0.15">
      <c r="B46869" t="s">
        <v>65717</v>
      </c>
    </row>
    <row r="46870" spans="2:2" x14ac:dyDescent="0.15">
      <c r="B46870" t="s">
        <v>25677</v>
      </c>
    </row>
    <row r="46871" spans="2:2" x14ac:dyDescent="0.15">
      <c r="B46871" t="s">
        <v>79003</v>
      </c>
    </row>
    <row r="46872" spans="2:2" x14ac:dyDescent="0.15">
      <c r="B46872" t="s">
        <v>25009</v>
      </c>
    </row>
    <row r="46873" spans="2:2" x14ac:dyDescent="0.15">
      <c r="B46873" t="s">
        <v>68405</v>
      </c>
    </row>
    <row r="46874" spans="2:2" x14ac:dyDescent="0.15">
      <c r="B46874" t="s">
        <v>44328</v>
      </c>
    </row>
    <row r="46875" spans="2:2" x14ac:dyDescent="0.15">
      <c r="B46875" t="s">
        <v>2260</v>
      </c>
    </row>
    <row r="46876" spans="2:2" x14ac:dyDescent="0.15">
      <c r="B46876" t="s">
        <v>79580</v>
      </c>
    </row>
    <row r="46877" spans="2:2" x14ac:dyDescent="0.15">
      <c r="B46877" t="s">
        <v>29358</v>
      </c>
    </row>
    <row r="46878" spans="2:2" x14ac:dyDescent="0.15">
      <c r="B46878" t="s">
        <v>1310</v>
      </c>
    </row>
    <row r="46879" spans="2:2" x14ac:dyDescent="0.15">
      <c r="B46879" t="s">
        <v>60459</v>
      </c>
    </row>
    <row r="46880" spans="2:2" x14ac:dyDescent="0.15">
      <c r="B46880" t="s">
        <v>55128</v>
      </c>
    </row>
    <row r="46881" spans="2:2" x14ac:dyDescent="0.15">
      <c r="B46881" t="s">
        <v>2897</v>
      </c>
    </row>
    <row r="46882" spans="2:2" x14ac:dyDescent="0.15">
      <c r="B46882" t="s">
        <v>96036</v>
      </c>
    </row>
    <row r="46883" spans="2:2" x14ac:dyDescent="0.15">
      <c r="B46883" t="s">
        <v>82116</v>
      </c>
    </row>
    <row r="46884" spans="2:2" x14ac:dyDescent="0.15">
      <c r="B46884" t="s">
        <v>39690</v>
      </c>
    </row>
    <row r="46885" spans="2:2" x14ac:dyDescent="0.15">
      <c r="B46885" t="s">
        <v>80896</v>
      </c>
    </row>
    <row r="46886" spans="2:2" x14ac:dyDescent="0.15">
      <c r="B46886" t="s">
        <v>70519</v>
      </c>
    </row>
    <row r="46887" spans="2:2" x14ac:dyDescent="0.15">
      <c r="B46887" t="s">
        <v>75755</v>
      </c>
    </row>
    <row r="46888" spans="2:2" x14ac:dyDescent="0.15">
      <c r="B46888" t="s">
        <v>46686</v>
      </c>
    </row>
    <row r="46889" spans="2:2" x14ac:dyDescent="0.15">
      <c r="B46889" t="s">
        <v>30728</v>
      </c>
    </row>
    <row r="46890" spans="2:2" x14ac:dyDescent="0.15">
      <c r="B46890" t="s">
        <v>57457</v>
      </c>
    </row>
    <row r="46891" spans="2:2" x14ac:dyDescent="0.15">
      <c r="B46891" t="s">
        <v>27050</v>
      </c>
    </row>
    <row r="46892" spans="2:2" x14ac:dyDescent="0.15">
      <c r="B46892" t="s">
        <v>39162</v>
      </c>
    </row>
    <row r="46893" spans="2:2" x14ac:dyDescent="0.15">
      <c r="B46893" t="s">
        <v>61366</v>
      </c>
    </row>
    <row r="46894" spans="2:2" x14ac:dyDescent="0.15">
      <c r="B46894" t="s">
        <v>3918</v>
      </c>
    </row>
    <row r="46895" spans="2:2" x14ac:dyDescent="0.15">
      <c r="B46895" t="s">
        <v>14349</v>
      </c>
    </row>
    <row r="46896" spans="2:2" x14ac:dyDescent="0.15">
      <c r="B46896" t="s">
        <v>36873</v>
      </c>
    </row>
    <row r="46897" spans="2:2" x14ac:dyDescent="0.15">
      <c r="B46897" t="s">
        <v>17605</v>
      </c>
    </row>
    <row r="46898" spans="2:2" x14ac:dyDescent="0.15">
      <c r="B46898" t="s">
        <v>11176</v>
      </c>
    </row>
    <row r="46899" spans="2:2" x14ac:dyDescent="0.15">
      <c r="B46899" t="s">
        <v>57320</v>
      </c>
    </row>
    <row r="46900" spans="2:2" x14ac:dyDescent="0.15">
      <c r="B46900" t="s">
        <v>29871</v>
      </c>
    </row>
    <row r="46901" spans="2:2" x14ac:dyDescent="0.15">
      <c r="B46901" t="s">
        <v>17534</v>
      </c>
    </row>
    <row r="46902" spans="2:2" x14ac:dyDescent="0.15">
      <c r="B46902" t="s">
        <v>8530</v>
      </c>
    </row>
    <row r="46903" spans="2:2" x14ac:dyDescent="0.15">
      <c r="B46903" t="s">
        <v>27424</v>
      </c>
    </row>
    <row r="46904" spans="2:2" x14ac:dyDescent="0.15">
      <c r="B46904" t="s">
        <v>83447</v>
      </c>
    </row>
    <row r="46905" spans="2:2" x14ac:dyDescent="0.15">
      <c r="B46905" t="s">
        <v>60752</v>
      </c>
    </row>
    <row r="46906" spans="2:2" x14ac:dyDescent="0.15">
      <c r="B46906" t="s">
        <v>14818</v>
      </c>
    </row>
    <row r="46907" spans="2:2" x14ac:dyDescent="0.15">
      <c r="B46907" t="s">
        <v>8260</v>
      </c>
    </row>
    <row r="46908" spans="2:2" x14ac:dyDescent="0.15">
      <c r="B46908" t="s">
        <v>34693</v>
      </c>
    </row>
    <row r="46909" spans="2:2" x14ac:dyDescent="0.15">
      <c r="B46909" t="s">
        <v>51056</v>
      </c>
    </row>
    <row r="46910" spans="2:2" x14ac:dyDescent="0.15">
      <c r="B46910" t="s">
        <v>7772</v>
      </c>
    </row>
    <row r="46911" spans="2:2" x14ac:dyDescent="0.15">
      <c r="B46911" t="s">
        <v>60650</v>
      </c>
    </row>
    <row r="46912" spans="2:2" x14ac:dyDescent="0.15">
      <c r="B46912" t="s">
        <v>59710</v>
      </c>
    </row>
    <row r="46913" spans="2:2" x14ac:dyDescent="0.15">
      <c r="B46913" t="s">
        <v>54954</v>
      </c>
    </row>
    <row r="46914" spans="2:2" x14ac:dyDescent="0.15">
      <c r="B46914" t="s">
        <v>3725</v>
      </c>
    </row>
    <row r="46915" spans="2:2" x14ac:dyDescent="0.15">
      <c r="B46915" t="s">
        <v>2098</v>
      </c>
    </row>
    <row r="46916" spans="2:2" x14ac:dyDescent="0.15">
      <c r="B46916" t="s">
        <v>75620</v>
      </c>
    </row>
    <row r="46917" spans="2:2" x14ac:dyDescent="0.15">
      <c r="B46917" t="s">
        <v>11198</v>
      </c>
    </row>
    <row r="46918" spans="2:2" x14ac:dyDescent="0.15">
      <c r="B46918" t="s">
        <v>89814</v>
      </c>
    </row>
    <row r="46919" spans="2:2" x14ac:dyDescent="0.15">
      <c r="B46919" t="s">
        <v>9019</v>
      </c>
    </row>
    <row r="46920" spans="2:2" x14ac:dyDescent="0.15">
      <c r="B46920" t="s">
        <v>37599</v>
      </c>
    </row>
    <row r="46921" spans="2:2" x14ac:dyDescent="0.15">
      <c r="B46921" t="s">
        <v>39717</v>
      </c>
    </row>
    <row r="46922" spans="2:2" x14ac:dyDescent="0.15">
      <c r="B46922" t="s">
        <v>49945</v>
      </c>
    </row>
    <row r="46923" spans="2:2" x14ac:dyDescent="0.15">
      <c r="B46923" t="s">
        <v>1383</v>
      </c>
    </row>
    <row r="46924" spans="2:2" x14ac:dyDescent="0.15">
      <c r="B46924" t="s">
        <v>47525</v>
      </c>
    </row>
    <row r="46925" spans="2:2" x14ac:dyDescent="0.15">
      <c r="B46925" t="s">
        <v>82021</v>
      </c>
    </row>
    <row r="46926" spans="2:2" x14ac:dyDescent="0.15">
      <c r="B46926" t="s">
        <v>35961</v>
      </c>
    </row>
    <row r="46927" spans="2:2" x14ac:dyDescent="0.15">
      <c r="B46927" t="s">
        <v>18996</v>
      </c>
    </row>
    <row r="46928" spans="2:2" x14ac:dyDescent="0.15">
      <c r="B46928" t="s">
        <v>68367</v>
      </c>
    </row>
    <row r="46929" spans="2:2" x14ac:dyDescent="0.15">
      <c r="B46929" t="s">
        <v>58950</v>
      </c>
    </row>
    <row r="46930" spans="2:2" x14ac:dyDescent="0.15">
      <c r="B46930" t="s">
        <v>60509</v>
      </c>
    </row>
    <row r="46931" spans="2:2" x14ac:dyDescent="0.15">
      <c r="B46931" t="s">
        <v>32514</v>
      </c>
    </row>
    <row r="46932" spans="2:2" x14ac:dyDescent="0.15">
      <c r="B46932" t="s">
        <v>42971</v>
      </c>
    </row>
    <row r="46933" spans="2:2" x14ac:dyDescent="0.15">
      <c r="B46933" t="s">
        <v>45652</v>
      </c>
    </row>
    <row r="46934" spans="2:2" x14ac:dyDescent="0.15">
      <c r="B46934" t="s">
        <v>7167</v>
      </c>
    </row>
    <row r="46935" spans="2:2" x14ac:dyDescent="0.15">
      <c r="B46935" t="s">
        <v>74314</v>
      </c>
    </row>
    <row r="46936" spans="2:2" x14ac:dyDescent="0.15">
      <c r="B46936" t="s">
        <v>80474</v>
      </c>
    </row>
    <row r="46937" spans="2:2" x14ac:dyDescent="0.15">
      <c r="B46937" t="s">
        <v>63730</v>
      </c>
    </row>
    <row r="46938" spans="2:2" x14ac:dyDescent="0.15">
      <c r="B46938" t="s">
        <v>8721</v>
      </c>
    </row>
    <row r="46939" spans="2:2" x14ac:dyDescent="0.15">
      <c r="B46939" t="s">
        <v>34498</v>
      </c>
    </row>
    <row r="46940" spans="2:2" x14ac:dyDescent="0.15">
      <c r="B46940" t="s">
        <v>51176</v>
      </c>
    </row>
    <row r="46941" spans="2:2" x14ac:dyDescent="0.15">
      <c r="B46941" t="s">
        <v>53403</v>
      </c>
    </row>
    <row r="46942" spans="2:2" x14ac:dyDescent="0.15">
      <c r="B46942" t="s">
        <v>93593</v>
      </c>
    </row>
    <row r="46943" spans="2:2" x14ac:dyDescent="0.15">
      <c r="B46943" t="s">
        <v>69286</v>
      </c>
    </row>
    <row r="46944" spans="2:2" x14ac:dyDescent="0.15">
      <c r="B46944" t="s">
        <v>9924</v>
      </c>
    </row>
    <row r="46945" spans="2:2" x14ac:dyDescent="0.15">
      <c r="B46945" t="s">
        <v>23064</v>
      </c>
    </row>
    <row r="46946" spans="2:2" x14ac:dyDescent="0.15">
      <c r="B46946" t="s">
        <v>49855</v>
      </c>
    </row>
    <row r="46947" spans="2:2" x14ac:dyDescent="0.15">
      <c r="B46947" t="s">
        <v>94180</v>
      </c>
    </row>
    <row r="46948" spans="2:2" x14ac:dyDescent="0.15">
      <c r="B46948" t="s">
        <v>24012</v>
      </c>
    </row>
    <row r="46949" spans="2:2" x14ac:dyDescent="0.15">
      <c r="B46949" t="s">
        <v>75549</v>
      </c>
    </row>
    <row r="46950" spans="2:2" x14ac:dyDescent="0.15">
      <c r="B46950" t="s">
        <v>56530</v>
      </c>
    </row>
    <row r="46951" spans="2:2" x14ac:dyDescent="0.15">
      <c r="B46951" t="s">
        <v>81470</v>
      </c>
    </row>
    <row r="46952" spans="2:2" x14ac:dyDescent="0.15">
      <c r="B46952" t="s">
        <v>90630</v>
      </c>
    </row>
    <row r="46953" spans="2:2" x14ac:dyDescent="0.15">
      <c r="B46953" t="s">
        <v>80867</v>
      </c>
    </row>
    <row r="46954" spans="2:2" x14ac:dyDescent="0.15">
      <c r="B46954" t="s">
        <v>48026</v>
      </c>
    </row>
    <row r="46955" spans="2:2" x14ac:dyDescent="0.15">
      <c r="B46955" t="s">
        <v>95957</v>
      </c>
    </row>
    <row r="46956" spans="2:2" x14ac:dyDescent="0.15">
      <c r="B46956" t="s">
        <v>27165</v>
      </c>
    </row>
    <row r="46957" spans="2:2" x14ac:dyDescent="0.15">
      <c r="B46957" t="s">
        <v>22388</v>
      </c>
    </row>
    <row r="46958" spans="2:2" x14ac:dyDescent="0.15">
      <c r="B46958" t="s">
        <v>20824</v>
      </c>
    </row>
    <row r="46959" spans="2:2" x14ac:dyDescent="0.15">
      <c r="B46959" t="s">
        <v>19278</v>
      </c>
    </row>
    <row r="46960" spans="2:2" x14ac:dyDescent="0.15">
      <c r="B46960" t="s">
        <v>22684</v>
      </c>
    </row>
    <row r="46961" spans="2:2" x14ac:dyDescent="0.15">
      <c r="B46961" t="s">
        <v>63110</v>
      </c>
    </row>
    <row r="46962" spans="2:2" x14ac:dyDescent="0.15">
      <c r="B46962" t="s">
        <v>61464</v>
      </c>
    </row>
    <row r="46963" spans="2:2" x14ac:dyDescent="0.15">
      <c r="B46963" t="s">
        <v>73787</v>
      </c>
    </row>
    <row r="46964" spans="2:2" x14ac:dyDescent="0.15">
      <c r="B46964" t="s">
        <v>2762</v>
      </c>
    </row>
    <row r="46965" spans="2:2" x14ac:dyDescent="0.15">
      <c r="B46965" t="s">
        <v>11681</v>
      </c>
    </row>
    <row r="46966" spans="2:2" x14ac:dyDescent="0.15">
      <c r="B46966" t="s">
        <v>69773</v>
      </c>
    </row>
    <row r="46967" spans="2:2" x14ac:dyDescent="0.15">
      <c r="B46967" t="s">
        <v>23800</v>
      </c>
    </row>
    <row r="46968" spans="2:2" x14ac:dyDescent="0.15">
      <c r="B46968" t="s">
        <v>72648</v>
      </c>
    </row>
    <row r="46969" spans="2:2" x14ac:dyDescent="0.15">
      <c r="B46969" t="s">
        <v>1190</v>
      </c>
    </row>
    <row r="46970" spans="2:2" x14ac:dyDescent="0.15">
      <c r="B46970" t="s">
        <v>14415</v>
      </c>
    </row>
    <row r="46971" spans="2:2" x14ac:dyDescent="0.15">
      <c r="B46971" t="s">
        <v>70288</v>
      </c>
    </row>
    <row r="46972" spans="2:2" x14ac:dyDescent="0.15">
      <c r="B46972" t="s">
        <v>78982</v>
      </c>
    </row>
    <row r="46973" spans="2:2" x14ac:dyDescent="0.15">
      <c r="B46973" t="s">
        <v>49135</v>
      </c>
    </row>
    <row r="46974" spans="2:2" x14ac:dyDescent="0.15">
      <c r="B46974" t="s">
        <v>80569</v>
      </c>
    </row>
    <row r="46975" spans="2:2" x14ac:dyDescent="0.15">
      <c r="B46975" t="s">
        <v>35678</v>
      </c>
    </row>
    <row r="46976" spans="2:2" x14ac:dyDescent="0.15">
      <c r="B46976" t="s">
        <v>38143</v>
      </c>
    </row>
    <row r="46977" spans="2:2" x14ac:dyDescent="0.15">
      <c r="B46977" t="s">
        <v>31955</v>
      </c>
    </row>
    <row r="46978" spans="2:2" x14ac:dyDescent="0.15">
      <c r="B46978" t="s">
        <v>93650</v>
      </c>
    </row>
    <row r="46979" spans="2:2" x14ac:dyDescent="0.15">
      <c r="B46979" t="s">
        <v>35258</v>
      </c>
    </row>
    <row r="46980" spans="2:2" x14ac:dyDescent="0.15">
      <c r="B46980" t="s">
        <v>42367</v>
      </c>
    </row>
    <row r="46981" spans="2:2" x14ac:dyDescent="0.15">
      <c r="B46981" t="s">
        <v>28463</v>
      </c>
    </row>
    <row r="46982" spans="2:2" x14ac:dyDescent="0.15">
      <c r="B46982" t="s">
        <v>15364</v>
      </c>
    </row>
    <row r="46983" spans="2:2" x14ac:dyDescent="0.15">
      <c r="B46983" t="s">
        <v>88619</v>
      </c>
    </row>
    <row r="46984" spans="2:2" x14ac:dyDescent="0.15">
      <c r="B46984" t="s">
        <v>63944</v>
      </c>
    </row>
    <row r="46985" spans="2:2" x14ac:dyDescent="0.15">
      <c r="B46985" t="s">
        <v>70898</v>
      </c>
    </row>
    <row r="46986" spans="2:2" x14ac:dyDescent="0.15">
      <c r="B46986" t="s">
        <v>23480</v>
      </c>
    </row>
    <row r="46987" spans="2:2" x14ac:dyDescent="0.15">
      <c r="B46987" t="s">
        <v>94792</v>
      </c>
    </row>
    <row r="46988" spans="2:2" x14ac:dyDescent="0.15">
      <c r="B46988" t="s">
        <v>1461</v>
      </c>
    </row>
    <row r="46989" spans="2:2" x14ac:dyDescent="0.15">
      <c r="B46989" t="s">
        <v>65761</v>
      </c>
    </row>
    <row r="46990" spans="2:2" x14ac:dyDescent="0.15">
      <c r="B46990" t="s">
        <v>16388</v>
      </c>
    </row>
    <row r="46991" spans="2:2" x14ac:dyDescent="0.15">
      <c r="B46991" t="s">
        <v>38995</v>
      </c>
    </row>
    <row r="46992" spans="2:2" x14ac:dyDescent="0.15">
      <c r="B46992" t="s">
        <v>35348</v>
      </c>
    </row>
    <row r="46993" spans="2:2" x14ac:dyDescent="0.15">
      <c r="B46993" t="s">
        <v>7760</v>
      </c>
    </row>
    <row r="46994" spans="2:2" x14ac:dyDescent="0.15">
      <c r="B46994" t="s">
        <v>54753</v>
      </c>
    </row>
    <row r="46995" spans="2:2" x14ac:dyDescent="0.15">
      <c r="B46995" t="s">
        <v>32980</v>
      </c>
    </row>
    <row r="46996" spans="2:2" x14ac:dyDescent="0.15">
      <c r="B46996" t="s">
        <v>58607</v>
      </c>
    </row>
    <row r="46997" spans="2:2" x14ac:dyDescent="0.15">
      <c r="B46997" t="s">
        <v>31157</v>
      </c>
    </row>
    <row r="46998" spans="2:2" x14ac:dyDescent="0.15">
      <c r="B46998" t="s">
        <v>66379</v>
      </c>
    </row>
    <row r="46999" spans="2:2" x14ac:dyDescent="0.15">
      <c r="B46999" t="s">
        <v>75346</v>
      </c>
    </row>
    <row r="47000" spans="2:2" x14ac:dyDescent="0.15">
      <c r="B47000" t="s">
        <v>50076</v>
      </c>
    </row>
    <row r="47001" spans="2:2" x14ac:dyDescent="0.15">
      <c r="B47001" t="s">
        <v>37691</v>
      </c>
    </row>
    <row r="47002" spans="2:2" x14ac:dyDescent="0.15">
      <c r="B47002" t="s">
        <v>26273</v>
      </c>
    </row>
    <row r="47003" spans="2:2" x14ac:dyDescent="0.15">
      <c r="B47003" t="s">
        <v>43415</v>
      </c>
    </row>
    <row r="47004" spans="2:2" x14ac:dyDescent="0.15">
      <c r="B47004" t="s">
        <v>5388</v>
      </c>
    </row>
    <row r="47005" spans="2:2" x14ac:dyDescent="0.15">
      <c r="B47005" t="s">
        <v>80841</v>
      </c>
    </row>
    <row r="47006" spans="2:2" x14ac:dyDescent="0.15">
      <c r="B47006" t="s">
        <v>8088</v>
      </c>
    </row>
    <row r="47007" spans="2:2" x14ac:dyDescent="0.15">
      <c r="B47007" t="s">
        <v>21626</v>
      </c>
    </row>
    <row r="47008" spans="2:2" x14ac:dyDescent="0.15">
      <c r="B47008" t="s">
        <v>76833</v>
      </c>
    </row>
    <row r="47009" spans="2:2" x14ac:dyDescent="0.15">
      <c r="B47009" t="s">
        <v>51282</v>
      </c>
    </row>
    <row r="47010" spans="2:2" x14ac:dyDescent="0.15">
      <c r="B47010" t="s">
        <v>93283</v>
      </c>
    </row>
    <row r="47011" spans="2:2" x14ac:dyDescent="0.15">
      <c r="B47011" t="s">
        <v>91057</v>
      </c>
    </row>
    <row r="47012" spans="2:2" x14ac:dyDescent="0.15">
      <c r="B47012" t="s">
        <v>9364</v>
      </c>
    </row>
    <row r="47013" spans="2:2" x14ac:dyDescent="0.15">
      <c r="B47013" t="s">
        <v>30225</v>
      </c>
    </row>
    <row r="47014" spans="2:2" x14ac:dyDescent="0.15">
      <c r="B47014" t="s">
        <v>49127</v>
      </c>
    </row>
    <row r="47015" spans="2:2" x14ac:dyDescent="0.15">
      <c r="B47015" t="s">
        <v>8289</v>
      </c>
    </row>
    <row r="47016" spans="2:2" x14ac:dyDescent="0.15">
      <c r="B47016" t="s">
        <v>54156</v>
      </c>
    </row>
    <row r="47017" spans="2:2" x14ac:dyDescent="0.15">
      <c r="B47017" t="s">
        <v>33860</v>
      </c>
    </row>
    <row r="47018" spans="2:2" x14ac:dyDescent="0.15">
      <c r="B47018" t="s">
        <v>39358</v>
      </c>
    </row>
    <row r="47019" spans="2:2" x14ac:dyDescent="0.15">
      <c r="B47019" t="s">
        <v>16041</v>
      </c>
    </row>
    <row r="47020" spans="2:2" x14ac:dyDescent="0.15">
      <c r="B47020" t="s">
        <v>69138</v>
      </c>
    </row>
    <row r="47021" spans="2:2" x14ac:dyDescent="0.15">
      <c r="B47021" t="s">
        <v>5622</v>
      </c>
    </row>
    <row r="47022" spans="2:2" x14ac:dyDescent="0.15">
      <c r="B47022" t="s">
        <v>21561</v>
      </c>
    </row>
    <row r="47023" spans="2:2" x14ac:dyDescent="0.15">
      <c r="B47023" t="s">
        <v>81303</v>
      </c>
    </row>
    <row r="47024" spans="2:2" x14ac:dyDescent="0.15">
      <c r="B47024" t="s">
        <v>51251</v>
      </c>
    </row>
    <row r="47025" spans="2:2" x14ac:dyDescent="0.15">
      <c r="B47025" t="s">
        <v>79802</v>
      </c>
    </row>
    <row r="47026" spans="2:2" x14ac:dyDescent="0.15">
      <c r="B47026" t="s">
        <v>67242</v>
      </c>
    </row>
    <row r="47027" spans="2:2" x14ac:dyDescent="0.15">
      <c r="B47027" t="s">
        <v>68241</v>
      </c>
    </row>
    <row r="47028" spans="2:2" x14ac:dyDescent="0.15">
      <c r="B47028" t="s">
        <v>82314</v>
      </c>
    </row>
    <row r="47029" spans="2:2" x14ac:dyDescent="0.15">
      <c r="B47029" t="s">
        <v>80981</v>
      </c>
    </row>
    <row r="47030" spans="2:2" x14ac:dyDescent="0.15">
      <c r="B47030" t="s">
        <v>72009</v>
      </c>
    </row>
    <row r="47031" spans="2:2" x14ac:dyDescent="0.15">
      <c r="B47031" t="s">
        <v>44663</v>
      </c>
    </row>
    <row r="47032" spans="2:2" x14ac:dyDescent="0.15">
      <c r="B47032" t="s">
        <v>78157</v>
      </c>
    </row>
    <row r="47033" spans="2:2" x14ac:dyDescent="0.15">
      <c r="B47033" t="s">
        <v>51822</v>
      </c>
    </row>
    <row r="47034" spans="2:2" x14ac:dyDescent="0.15">
      <c r="B47034" t="s">
        <v>7082</v>
      </c>
    </row>
    <row r="47035" spans="2:2" x14ac:dyDescent="0.15">
      <c r="B47035" t="s">
        <v>69810</v>
      </c>
    </row>
    <row r="47036" spans="2:2" x14ac:dyDescent="0.15">
      <c r="B47036" t="s">
        <v>66333</v>
      </c>
    </row>
    <row r="47037" spans="2:2" x14ac:dyDescent="0.15">
      <c r="B47037" t="s">
        <v>65807</v>
      </c>
    </row>
    <row r="47038" spans="2:2" x14ac:dyDescent="0.15">
      <c r="B47038" t="s">
        <v>2038</v>
      </c>
    </row>
    <row r="47039" spans="2:2" x14ac:dyDescent="0.15">
      <c r="B47039" t="s">
        <v>57569</v>
      </c>
    </row>
    <row r="47040" spans="2:2" x14ac:dyDescent="0.15">
      <c r="B47040" t="s">
        <v>55908</v>
      </c>
    </row>
    <row r="47041" spans="2:2" x14ac:dyDescent="0.15">
      <c r="B47041" t="s">
        <v>8252</v>
      </c>
    </row>
    <row r="47042" spans="2:2" x14ac:dyDescent="0.15">
      <c r="B47042" t="s">
        <v>6989</v>
      </c>
    </row>
    <row r="47043" spans="2:2" x14ac:dyDescent="0.15">
      <c r="B47043" t="s">
        <v>33148</v>
      </c>
    </row>
    <row r="47044" spans="2:2" x14ac:dyDescent="0.15">
      <c r="B47044" t="s">
        <v>92826</v>
      </c>
    </row>
    <row r="47045" spans="2:2" x14ac:dyDescent="0.15">
      <c r="B47045" t="s">
        <v>19450</v>
      </c>
    </row>
    <row r="47046" spans="2:2" x14ac:dyDescent="0.15">
      <c r="B47046" t="s">
        <v>13657</v>
      </c>
    </row>
    <row r="47047" spans="2:2" x14ac:dyDescent="0.15">
      <c r="B47047" t="s">
        <v>62316</v>
      </c>
    </row>
    <row r="47048" spans="2:2" x14ac:dyDescent="0.15">
      <c r="B47048" t="s">
        <v>71266</v>
      </c>
    </row>
    <row r="47049" spans="2:2" x14ac:dyDescent="0.15">
      <c r="B47049" t="s">
        <v>85752</v>
      </c>
    </row>
    <row r="47050" spans="2:2" x14ac:dyDescent="0.15">
      <c r="B47050" t="s">
        <v>88887</v>
      </c>
    </row>
    <row r="47051" spans="2:2" x14ac:dyDescent="0.15">
      <c r="B47051" t="s">
        <v>94027</v>
      </c>
    </row>
    <row r="47052" spans="2:2" x14ac:dyDescent="0.15">
      <c r="B47052" t="s">
        <v>80430</v>
      </c>
    </row>
    <row r="47053" spans="2:2" x14ac:dyDescent="0.15">
      <c r="B47053" t="s">
        <v>32803</v>
      </c>
    </row>
    <row r="47054" spans="2:2" x14ac:dyDescent="0.15">
      <c r="B47054" t="s">
        <v>95274</v>
      </c>
    </row>
    <row r="47055" spans="2:2" x14ac:dyDescent="0.15">
      <c r="B47055" t="s">
        <v>74197</v>
      </c>
    </row>
    <row r="47056" spans="2:2" x14ac:dyDescent="0.15">
      <c r="B47056" t="s">
        <v>10782</v>
      </c>
    </row>
    <row r="47057" spans="2:2" x14ac:dyDescent="0.15">
      <c r="B47057" t="s">
        <v>26198</v>
      </c>
    </row>
    <row r="47058" spans="2:2" x14ac:dyDescent="0.15">
      <c r="B47058" t="s">
        <v>5543</v>
      </c>
    </row>
    <row r="47059" spans="2:2" x14ac:dyDescent="0.15">
      <c r="B47059" t="s">
        <v>16224</v>
      </c>
    </row>
    <row r="47060" spans="2:2" x14ac:dyDescent="0.15">
      <c r="B47060" t="s">
        <v>55215</v>
      </c>
    </row>
    <row r="47061" spans="2:2" x14ac:dyDescent="0.15">
      <c r="B47061" t="s">
        <v>39768</v>
      </c>
    </row>
    <row r="47062" spans="2:2" x14ac:dyDescent="0.15">
      <c r="B47062" t="s">
        <v>39929</v>
      </c>
    </row>
    <row r="47063" spans="2:2" x14ac:dyDescent="0.15">
      <c r="B47063" t="s">
        <v>69374</v>
      </c>
    </row>
    <row r="47064" spans="2:2" x14ac:dyDescent="0.15">
      <c r="B47064" t="s">
        <v>70412</v>
      </c>
    </row>
    <row r="47065" spans="2:2" x14ac:dyDescent="0.15">
      <c r="B47065" t="s">
        <v>78013</v>
      </c>
    </row>
    <row r="47066" spans="2:2" x14ac:dyDescent="0.15">
      <c r="B47066" t="s">
        <v>10031</v>
      </c>
    </row>
    <row r="47067" spans="2:2" x14ac:dyDescent="0.15">
      <c r="B47067" t="s">
        <v>16901</v>
      </c>
    </row>
    <row r="47068" spans="2:2" x14ac:dyDescent="0.15">
      <c r="B47068" t="s">
        <v>56504</v>
      </c>
    </row>
    <row r="47069" spans="2:2" x14ac:dyDescent="0.15">
      <c r="B47069" t="s">
        <v>29355</v>
      </c>
    </row>
    <row r="47070" spans="2:2" x14ac:dyDescent="0.15">
      <c r="B47070" t="s">
        <v>56202</v>
      </c>
    </row>
    <row r="47071" spans="2:2" x14ac:dyDescent="0.15">
      <c r="B47071" t="s">
        <v>94174</v>
      </c>
    </row>
    <row r="47072" spans="2:2" x14ac:dyDescent="0.15">
      <c r="B47072" t="s">
        <v>25574</v>
      </c>
    </row>
    <row r="47073" spans="2:2" x14ac:dyDescent="0.15">
      <c r="B47073" t="s">
        <v>79830</v>
      </c>
    </row>
    <row r="47074" spans="2:2" x14ac:dyDescent="0.15">
      <c r="B47074" t="s">
        <v>65072</v>
      </c>
    </row>
    <row r="47075" spans="2:2" x14ac:dyDescent="0.15">
      <c r="B47075" t="s">
        <v>75703</v>
      </c>
    </row>
    <row r="47076" spans="2:2" x14ac:dyDescent="0.15">
      <c r="B47076" t="s">
        <v>22102</v>
      </c>
    </row>
    <row r="47077" spans="2:2" x14ac:dyDescent="0.15">
      <c r="B47077" t="s">
        <v>17390</v>
      </c>
    </row>
    <row r="47078" spans="2:2" x14ac:dyDescent="0.15">
      <c r="B47078" t="s">
        <v>56233</v>
      </c>
    </row>
    <row r="47079" spans="2:2" x14ac:dyDescent="0.15">
      <c r="B47079" t="s">
        <v>69114</v>
      </c>
    </row>
    <row r="47080" spans="2:2" x14ac:dyDescent="0.15">
      <c r="B47080" t="s">
        <v>68440</v>
      </c>
    </row>
    <row r="47081" spans="2:2" x14ac:dyDescent="0.15">
      <c r="B47081" t="s">
        <v>427</v>
      </c>
    </row>
    <row r="47082" spans="2:2" x14ac:dyDescent="0.15">
      <c r="B47082" t="s">
        <v>70958</v>
      </c>
    </row>
    <row r="47083" spans="2:2" x14ac:dyDescent="0.15">
      <c r="B47083" t="s">
        <v>27123</v>
      </c>
    </row>
    <row r="47084" spans="2:2" x14ac:dyDescent="0.15">
      <c r="B47084" t="s">
        <v>52883</v>
      </c>
    </row>
    <row r="47085" spans="2:2" x14ac:dyDescent="0.15">
      <c r="B47085" t="s">
        <v>77110</v>
      </c>
    </row>
    <row r="47086" spans="2:2" x14ac:dyDescent="0.15">
      <c r="B47086" t="s">
        <v>72581</v>
      </c>
    </row>
    <row r="47087" spans="2:2" x14ac:dyDescent="0.15">
      <c r="B47087" t="s">
        <v>39293</v>
      </c>
    </row>
    <row r="47088" spans="2:2" x14ac:dyDescent="0.15">
      <c r="B47088" t="s">
        <v>66004</v>
      </c>
    </row>
    <row r="47089" spans="2:2" x14ac:dyDescent="0.15">
      <c r="B47089" t="s">
        <v>77241</v>
      </c>
    </row>
    <row r="47090" spans="2:2" x14ac:dyDescent="0.15">
      <c r="B47090" t="s">
        <v>34253</v>
      </c>
    </row>
    <row r="47091" spans="2:2" x14ac:dyDescent="0.15">
      <c r="B47091" t="s">
        <v>92533</v>
      </c>
    </row>
    <row r="47092" spans="2:2" x14ac:dyDescent="0.15">
      <c r="B47092" t="s">
        <v>25736</v>
      </c>
    </row>
    <row r="47093" spans="2:2" x14ac:dyDescent="0.15">
      <c r="B47093" t="s">
        <v>40332</v>
      </c>
    </row>
    <row r="47094" spans="2:2" x14ac:dyDescent="0.15">
      <c r="B47094" t="s">
        <v>69158</v>
      </c>
    </row>
    <row r="47095" spans="2:2" x14ac:dyDescent="0.15">
      <c r="B47095" t="s">
        <v>63372</v>
      </c>
    </row>
    <row r="47096" spans="2:2" x14ac:dyDescent="0.15">
      <c r="B47096" t="s">
        <v>33916</v>
      </c>
    </row>
    <row r="47097" spans="2:2" x14ac:dyDescent="0.15">
      <c r="B47097" t="s">
        <v>83310</v>
      </c>
    </row>
    <row r="47098" spans="2:2" x14ac:dyDescent="0.15">
      <c r="B47098" t="s">
        <v>11932</v>
      </c>
    </row>
    <row r="47099" spans="2:2" x14ac:dyDescent="0.15">
      <c r="B47099" t="s">
        <v>70811</v>
      </c>
    </row>
    <row r="47100" spans="2:2" x14ac:dyDescent="0.15">
      <c r="B47100" t="s">
        <v>34872</v>
      </c>
    </row>
    <row r="47101" spans="2:2" x14ac:dyDescent="0.15">
      <c r="B47101" t="s">
        <v>88656</v>
      </c>
    </row>
    <row r="47102" spans="2:2" x14ac:dyDescent="0.15">
      <c r="B47102" t="s">
        <v>19258</v>
      </c>
    </row>
    <row r="47103" spans="2:2" x14ac:dyDescent="0.15">
      <c r="B47103" t="s">
        <v>66208</v>
      </c>
    </row>
    <row r="47104" spans="2:2" x14ac:dyDescent="0.15">
      <c r="B47104" t="s">
        <v>33376</v>
      </c>
    </row>
    <row r="47105" spans="2:2" x14ac:dyDescent="0.15">
      <c r="B47105" t="s">
        <v>73015</v>
      </c>
    </row>
    <row r="47106" spans="2:2" x14ac:dyDescent="0.15">
      <c r="B47106" t="s">
        <v>92153</v>
      </c>
    </row>
    <row r="47107" spans="2:2" x14ac:dyDescent="0.15">
      <c r="B47107" t="s">
        <v>59907</v>
      </c>
    </row>
    <row r="47108" spans="2:2" x14ac:dyDescent="0.15">
      <c r="B47108" t="s">
        <v>54857</v>
      </c>
    </row>
    <row r="47109" spans="2:2" x14ac:dyDescent="0.15">
      <c r="B47109" t="s">
        <v>7629</v>
      </c>
    </row>
    <row r="47110" spans="2:2" x14ac:dyDescent="0.15">
      <c r="B47110" t="s">
        <v>26900</v>
      </c>
    </row>
    <row r="47111" spans="2:2" x14ac:dyDescent="0.15">
      <c r="B47111" t="s">
        <v>9055</v>
      </c>
    </row>
    <row r="47112" spans="2:2" x14ac:dyDescent="0.15">
      <c r="B47112" t="s">
        <v>34129</v>
      </c>
    </row>
    <row r="47113" spans="2:2" x14ac:dyDescent="0.15">
      <c r="B47113" t="s">
        <v>49366</v>
      </c>
    </row>
    <row r="47114" spans="2:2" x14ac:dyDescent="0.15">
      <c r="B47114" t="s">
        <v>87526</v>
      </c>
    </row>
    <row r="47115" spans="2:2" x14ac:dyDescent="0.15">
      <c r="B47115" t="s">
        <v>96018</v>
      </c>
    </row>
    <row r="47116" spans="2:2" x14ac:dyDescent="0.15">
      <c r="B47116" t="s">
        <v>41726</v>
      </c>
    </row>
    <row r="47117" spans="2:2" x14ac:dyDescent="0.15">
      <c r="B47117" t="s">
        <v>44621</v>
      </c>
    </row>
    <row r="47118" spans="2:2" x14ac:dyDescent="0.15">
      <c r="B47118" t="s">
        <v>88511</v>
      </c>
    </row>
    <row r="47119" spans="2:2" x14ac:dyDescent="0.15">
      <c r="B47119" t="s">
        <v>93019</v>
      </c>
    </row>
    <row r="47120" spans="2:2" x14ac:dyDescent="0.15">
      <c r="B47120" t="s">
        <v>1442</v>
      </c>
    </row>
    <row r="47121" spans="2:2" x14ac:dyDescent="0.15">
      <c r="B47121" t="s">
        <v>23846</v>
      </c>
    </row>
    <row r="47122" spans="2:2" x14ac:dyDescent="0.15">
      <c r="B47122" t="s">
        <v>40939</v>
      </c>
    </row>
    <row r="47123" spans="2:2" x14ac:dyDescent="0.15">
      <c r="B47123" t="s">
        <v>62183</v>
      </c>
    </row>
    <row r="47124" spans="2:2" x14ac:dyDescent="0.15">
      <c r="B47124" t="s">
        <v>28715</v>
      </c>
    </row>
    <row r="47125" spans="2:2" x14ac:dyDescent="0.15">
      <c r="B47125" t="s">
        <v>42034</v>
      </c>
    </row>
    <row r="47126" spans="2:2" x14ac:dyDescent="0.15">
      <c r="B47126" t="s">
        <v>64165</v>
      </c>
    </row>
    <row r="47127" spans="2:2" x14ac:dyDescent="0.15">
      <c r="B47127" t="s">
        <v>32240</v>
      </c>
    </row>
    <row r="47128" spans="2:2" x14ac:dyDescent="0.15">
      <c r="B47128" t="s">
        <v>87558</v>
      </c>
    </row>
    <row r="47129" spans="2:2" x14ac:dyDescent="0.15">
      <c r="B47129" t="s">
        <v>81739</v>
      </c>
    </row>
    <row r="47130" spans="2:2" x14ac:dyDescent="0.15">
      <c r="B47130" t="s">
        <v>74786</v>
      </c>
    </row>
    <row r="47131" spans="2:2" x14ac:dyDescent="0.15">
      <c r="B47131" t="s">
        <v>35925</v>
      </c>
    </row>
    <row r="47132" spans="2:2" x14ac:dyDescent="0.15">
      <c r="B47132" t="s">
        <v>50746</v>
      </c>
    </row>
    <row r="47133" spans="2:2" x14ac:dyDescent="0.15">
      <c r="B47133" t="s">
        <v>10872</v>
      </c>
    </row>
    <row r="47134" spans="2:2" x14ac:dyDescent="0.15">
      <c r="B47134" t="s">
        <v>39110</v>
      </c>
    </row>
    <row r="47135" spans="2:2" x14ac:dyDescent="0.15">
      <c r="B47135" t="s">
        <v>27778</v>
      </c>
    </row>
    <row r="47136" spans="2:2" x14ac:dyDescent="0.15">
      <c r="B47136" t="s">
        <v>56113</v>
      </c>
    </row>
    <row r="47137" spans="2:2" x14ac:dyDescent="0.15">
      <c r="B47137" t="s">
        <v>89387</v>
      </c>
    </row>
    <row r="47138" spans="2:2" x14ac:dyDescent="0.15">
      <c r="B47138" t="s">
        <v>47687</v>
      </c>
    </row>
    <row r="47139" spans="2:2" x14ac:dyDescent="0.15">
      <c r="B47139" t="s">
        <v>45129</v>
      </c>
    </row>
    <row r="47140" spans="2:2" x14ac:dyDescent="0.15">
      <c r="B47140" t="s">
        <v>18162</v>
      </c>
    </row>
    <row r="47141" spans="2:2" x14ac:dyDescent="0.15">
      <c r="B47141" t="s">
        <v>8701</v>
      </c>
    </row>
    <row r="47142" spans="2:2" x14ac:dyDescent="0.15">
      <c r="B47142" t="s">
        <v>14724</v>
      </c>
    </row>
    <row r="47143" spans="2:2" x14ac:dyDescent="0.15">
      <c r="B47143" t="s">
        <v>8863</v>
      </c>
    </row>
    <row r="47144" spans="2:2" x14ac:dyDescent="0.15">
      <c r="B47144" t="s">
        <v>71316</v>
      </c>
    </row>
    <row r="47145" spans="2:2" x14ac:dyDescent="0.15">
      <c r="B47145" t="s">
        <v>4585</v>
      </c>
    </row>
    <row r="47146" spans="2:2" x14ac:dyDescent="0.15">
      <c r="B47146" t="s">
        <v>16395</v>
      </c>
    </row>
    <row r="47147" spans="2:2" x14ac:dyDescent="0.15">
      <c r="B47147" t="s">
        <v>48264</v>
      </c>
    </row>
    <row r="47148" spans="2:2" x14ac:dyDescent="0.15">
      <c r="B47148" t="s">
        <v>68604</v>
      </c>
    </row>
    <row r="47149" spans="2:2" x14ac:dyDescent="0.15">
      <c r="B47149" t="s">
        <v>55313</v>
      </c>
    </row>
    <row r="47150" spans="2:2" x14ac:dyDescent="0.15">
      <c r="B47150" t="s">
        <v>11040</v>
      </c>
    </row>
    <row r="47151" spans="2:2" x14ac:dyDescent="0.15">
      <c r="B47151" t="s">
        <v>11673</v>
      </c>
    </row>
    <row r="47152" spans="2:2" x14ac:dyDescent="0.15">
      <c r="B47152" t="s">
        <v>5851</v>
      </c>
    </row>
    <row r="47153" spans="2:2" x14ac:dyDescent="0.15">
      <c r="B47153" t="s">
        <v>7576</v>
      </c>
    </row>
    <row r="47154" spans="2:2" x14ac:dyDescent="0.15">
      <c r="B47154" t="s">
        <v>70618</v>
      </c>
    </row>
    <row r="47155" spans="2:2" x14ac:dyDescent="0.15">
      <c r="B47155" t="s">
        <v>29810</v>
      </c>
    </row>
    <row r="47156" spans="2:2" x14ac:dyDescent="0.15">
      <c r="B47156" t="s">
        <v>80794</v>
      </c>
    </row>
    <row r="47157" spans="2:2" x14ac:dyDescent="0.15">
      <c r="B47157" t="s">
        <v>83490</v>
      </c>
    </row>
    <row r="47158" spans="2:2" x14ac:dyDescent="0.15">
      <c r="B47158" t="s">
        <v>81691</v>
      </c>
    </row>
    <row r="47159" spans="2:2" x14ac:dyDescent="0.15">
      <c r="B47159" t="s">
        <v>52202</v>
      </c>
    </row>
    <row r="47160" spans="2:2" x14ac:dyDescent="0.15">
      <c r="B47160" t="s">
        <v>71290</v>
      </c>
    </row>
    <row r="47161" spans="2:2" x14ac:dyDescent="0.15">
      <c r="B47161" t="s">
        <v>38612</v>
      </c>
    </row>
    <row r="47162" spans="2:2" x14ac:dyDescent="0.15">
      <c r="B47162" t="s">
        <v>26036</v>
      </c>
    </row>
    <row r="47163" spans="2:2" x14ac:dyDescent="0.15">
      <c r="B47163" t="s">
        <v>2589</v>
      </c>
    </row>
    <row r="47164" spans="2:2" x14ac:dyDescent="0.15">
      <c r="B47164" t="s">
        <v>21652</v>
      </c>
    </row>
    <row r="47165" spans="2:2" x14ac:dyDescent="0.15">
      <c r="B47165" t="s">
        <v>89411</v>
      </c>
    </row>
    <row r="47166" spans="2:2" x14ac:dyDescent="0.15">
      <c r="B47166" t="s">
        <v>46739</v>
      </c>
    </row>
    <row r="47167" spans="2:2" x14ac:dyDescent="0.15">
      <c r="B47167" t="s">
        <v>83599</v>
      </c>
    </row>
    <row r="47168" spans="2:2" x14ac:dyDescent="0.15">
      <c r="B47168" t="s">
        <v>13462</v>
      </c>
    </row>
    <row r="47169" spans="2:2" x14ac:dyDescent="0.15">
      <c r="B47169" t="s">
        <v>14459</v>
      </c>
    </row>
    <row r="47170" spans="2:2" x14ac:dyDescent="0.15">
      <c r="B47170" t="s">
        <v>91493</v>
      </c>
    </row>
    <row r="47171" spans="2:2" x14ac:dyDescent="0.15">
      <c r="B47171" t="s">
        <v>5836</v>
      </c>
    </row>
    <row r="47172" spans="2:2" x14ac:dyDescent="0.15">
      <c r="B47172" t="s">
        <v>21751</v>
      </c>
    </row>
    <row r="47173" spans="2:2" x14ac:dyDescent="0.15">
      <c r="B47173" t="s">
        <v>91543</v>
      </c>
    </row>
    <row r="47174" spans="2:2" x14ac:dyDescent="0.15">
      <c r="B47174" t="s">
        <v>77899</v>
      </c>
    </row>
    <row r="47175" spans="2:2" x14ac:dyDescent="0.15">
      <c r="B47175" t="s">
        <v>10458</v>
      </c>
    </row>
    <row r="47176" spans="2:2" x14ac:dyDescent="0.15">
      <c r="B47176" t="s">
        <v>53875</v>
      </c>
    </row>
    <row r="47177" spans="2:2" x14ac:dyDescent="0.15">
      <c r="B47177" t="s">
        <v>19003</v>
      </c>
    </row>
    <row r="47178" spans="2:2" x14ac:dyDescent="0.15">
      <c r="B47178" t="s">
        <v>18716</v>
      </c>
    </row>
    <row r="47179" spans="2:2" x14ac:dyDescent="0.15">
      <c r="B47179" t="s">
        <v>66722</v>
      </c>
    </row>
    <row r="47180" spans="2:2" x14ac:dyDescent="0.15">
      <c r="B47180" t="s">
        <v>38870</v>
      </c>
    </row>
    <row r="47181" spans="2:2" x14ac:dyDescent="0.15">
      <c r="B47181" t="s">
        <v>93969</v>
      </c>
    </row>
    <row r="47182" spans="2:2" x14ac:dyDescent="0.15">
      <c r="B47182" t="s">
        <v>44819</v>
      </c>
    </row>
    <row r="47183" spans="2:2" x14ac:dyDescent="0.15">
      <c r="B47183" t="s">
        <v>68933</v>
      </c>
    </row>
    <row r="47184" spans="2:2" x14ac:dyDescent="0.15">
      <c r="B47184" t="s">
        <v>64604</v>
      </c>
    </row>
    <row r="47185" spans="2:2" x14ac:dyDescent="0.15">
      <c r="B47185" t="s">
        <v>83816</v>
      </c>
    </row>
    <row r="47186" spans="2:2" x14ac:dyDescent="0.15">
      <c r="B47186" t="s">
        <v>75918</v>
      </c>
    </row>
    <row r="47187" spans="2:2" x14ac:dyDescent="0.15">
      <c r="B47187" t="s">
        <v>37901</v>
      </c>
    </row>
    <row r="47188" spans="2:2" x14ac:dyDescent="0.15">
      <c r="B47188" t="s">
        <v>13101</v>
      </c>
    </row>
    <row r="47189" spans="2:2" x14ac:dyDescent="0.15">
      <c r="B47189" t="s">
        <v>69781</v>
      </c>
    </row>
    <row r="47190" spans="2:2" x14ac:dyDescent="0.15">
      <c r="B47190" t="s">
        <v>69801</v>
      </c>
    </row>
    <row r="47191" spans="2:2" x14ac:dyDescent="0.15">
      <c r="B47191" t="s">
        <v>33579</v>
      </c>
    </row>
    <row r="47192" spans="2:2" x14ac:dyDescent="0.15">
      <c r="B47192" t="s">
        <v>91041</v>
      </c>
    </row>
    <row r="47193" spans="2:2" x14ac:dyDescent="0.15">
      <c r="B47193" t="s">
        <v>43394</v>
      </c>
    </row>
    <row r="47194" spans="2:2" x14ac:dyDescent="0.15">
      <c r="B47194" t="s">
        <v>11790</v>
      </c>
    </row>
    <row r="47195" spans="2:2" x14ac:dyDescent="0.15">
      <c r="B47195" t="s">
        <v>68747</v>
      </c>
    </row>
    <row r="47196" spans="2:2" x14ac:dyDescent="0.15">
      <c r="B47196" t="s">
        <v>14760</v>
      </c>
    </row>
    <row r="47197" spans="2:2" x14ac:dyDescent="0.15">
      <c r="B47197" t="s">
        <v>39492</v>
      </c>
    </row>
    <row r="47198" spans="2:2" x14ac:dyDescent="0.15">
      <c r="B47198" t="s">
        <v>93136</v>
      </c>
    </row>
    <row r="47199" spans="2:2" x14ac:dyDescent="0.15">
      <c r="B47199" t="s">
        <v>90729</v>
      </c>
    </row>
    <row r="47200" spans="2:2" x14ac:dyDescent="0.15">
      <c r="B47200" t="s">
        <v>32540</v>
      </c>
    </row>
    <row r="47201" spans="2:2" x14ac:dyDescent="0.15">
      <c r="B47201" t="s">
        <v>15486</v>
      </c>
    </row>
    <row r="47202" spans="2:2" x14ac:dyDescent="0.15">
      <c r="B47202" t="s">
        <v>26913</v>
      </c>
    </row>
    <row r="47203" spans="2:2" x14ac:dyDescent="0.15">
      <c r="B47203" t="s">
        <v>19287</v>
      </c>
    </row>
    <row r="47204" spans="2:2" x14ac:dyDescent="0.15">
      <c r="B47204" t="s">
        <v>30991</v>
      </c>
    </row>
    <row r="47205" spans="2:2" x14ac:dyDescent="0.15">
      <c r="B47205" t="s">
        <v>37985</v>
      </c>
    </row>
    <row r="47206" spans="2:2" x14ac:dyDescent="0.15">
      <c r="B47206" t="s">
        <v>88940</v>
      </c>
    </row>
    <row r="47207" spans="2:2" x14ac:dyDescent="0.15">
      <c r="B47207" t="s">
        <v>73270</v>
      </c>
    </row>
    <row r="47208" spans="2:2" x14ac:dyDescent="0.15">
      <c r="B47208" t="s">
        <v>93973</v>
      </c>
    </row>
    <row r="47209" spans="2:2" x14ac:dyDescent="0.15">
      <c r="B47209" t="s">
        <v>85333</v>
      </c>
    </row>
    <row r="47210" spans="2:2" x14ac:dyDescent="0.15">
      <c r="B47210" t="s">
        <v>12780</v>
      </c>
    </row>
    <row r="47211" spans="2:2" x14ac:dyDescent="0.15">
      <c r="B47211" t="s">
        <v>14551</v>
      </c>
    </row>
    <row r="47212" spans="2:2" x14ac:dyDescent="0.15">
      <c r="B47212" t="s">
        <v>50478</v>
      </c>
    </row>
    <row r="47213" spans="2:2" x14ac:dyDescent="0.15">
      <c r="B47213" t="s">
        <v>28712</v>
      </c>
    </row>
    <row r="47214" spans="2:2" x14ac:dyDescent="0.15">
      <c r="B47214" t="s">
        <v>54705</v>
      </c>
    </row>
    <row r="47215" spans="2:2" x14ac:dyDescent="0.15">
      <c r="B47215" t="s">
        <v>95954</v>
      </c>
    </row>
    <row r="47216" spans="2:2" x14ac:dyDescent="0.15">
      <c r="B47216" t="s">
        <v>86900</v>
      </c>
    </row>
    <row r="47217" spans="2:2" x14ac:dyDescent="0.15">
      <c r="B47217" t="s">
        <v>27190</v>
      </c>
    </row>
    <row r="47218" spans="2:2" x14ac:dyDescent="0.15">
      <c r="B47218" t="s">
        <v>17868</v>
      </c>
    </row>
    <row r="47219" spans="2:2" x14ac:dyDescent="0.15">
      <c r="B47219" t="s">
        <v>77656</v>
      </c>
    </row>
    <row r="47220" spans="2:2" x14ac:dyDescent="0.15">
      <c r="B47220" t="s">
        <v>28597</v>
      </c>
    </row>
    <row r="47221" spans="2:2" x14ac:dyDescent="0.15">
      <c r="B47221" t="s">
        <v>45190</v>
      </c>
    </row>
    <row r="47222" spans="2:2" x14ac:dyDescent="0.15">
      <c r="B47222" t="s">
        <v>36763</v>
      </c>
    </row>
    <row r="47223" spans="2:2" x14ac:dyDescent="0.15">
      <c r="B47223" t="s">
        <v>78620</v>
      </c>
    </row>
    <row r="47224" spans="2:2" x14ac:dyDescent="0.15">
      <c r="B47224" t="s">
        <v>17288</v>
      </c>
    </row>
    <row r="47225" spans="2:2" x14ac:dyDescent="0.15">
      <c r="B47225" t="s">
        <v>5951</v>
      </c>
    </row>
    <row r="47226" spans="2:2" x14ac:dyDescent="0.15">
      <c r="B47226" t="s">
        <v>41266</v>
      </c>
    </row>
    <row r="47227" spans="2:2" x14ac:dyDescent="0.15">
      <c r="B47227" t="s">
        <v>10744</v>
      </c>
    </row>
    <row r="47228" spans="2:2" x14ac:dyDescent="0.15">
      <c r="B47228" t="s">
        <v>86926</v>
      </c>
    </row>
    <row r="47229" spans="2:2" x14ac:dyDescent="0.15">
      <c r="B47229" t="s">
        <v>85902</v>
      </c>
    </row>
    <row r="47230" spans="2:2" x14ac:dyDescent="0.15">
      <c r="B47230" t="s">
        <v>36915</v>
      </c>
    </row>
    <row r="47231" spans="2:2" x14ac:dyDescent="0.15">
      <c r="B47231" t="s">
        <v>93941</v>
      </c>
    </row>
    <row r="47232" spans="2:2" x14ac:dyDescent="0.15">
      <c r="B47232" t="s">
        <v>87982</v>
      </c>
    </row>
    <row r="47233" spans="2:2" x14ac:dyDescent="0.15">
      <c r="B47233" t="s">
        <v>18079</v>
      </c>
    </row>
    <row r="47234" spans="2:2" x14ac:dyDescent="0.15">
      <c r="B47234" t="s">
        <v>59751</v>
      </c>
    </row>
    <row r="47235" spans="2:2" x14ac:dyDescent="0.15">
      <c r="B47235" t="s">
        <v>39276</v>
      </c>
    </row>
    <row r="47236" spans="2:2" x14ac:dyDescent="0.15">
      <c r="B47236" t="s">
        <v>64278</v>
      </c>
    </row>
    <row r="47237" spans="2:2" x14ac:dyDescent="0.15">
      <c r="B47237" t="s">
        <v>8555</v>
      </c>
    </row>
    <row r="47238" spans="2:2" x14ac:dyDescent="0.15">
      <c r="B47238" t="s">
        <v>21833</v>
      </c>
    </row>
    <row r="47239" spans="2:2" x14ac:dyDescent="0.15">
      <c r="B47239" t="s">
        <v>43791</v>
      </c>
    </row>
    <row r="47240" spans="2:2" x14ac:dyDescent="0.15">
      <c r="B47240" t="s">
        <v>32519</v>
      </c>
    </row>
    <row r="47241" spans="2:2" x14ac:dyDescent="0.15">
      <c r="B47241" t="s">
        <v>50567</v>
      </c>
    </row>
    <row r="47242" spans="2:2" x14ac:dyDescent="0.15">
      <c r="B47242" t="s">
        <v>20778</v>
      </c>
    </row>
    <row r="47243" spans="2:2" x14ac:dyDescent="0.15">
      <c r="B47243" t="s">
        <v>24449</v>
      </c>
    </row>
    <row r="47244" spans="2:2" x14ac:dyDescent="0.15">
      <c r="B47244" t="s">
        <v>94458</v>
      </c>
    </row>
    <row r="47245" spans="2:2" x14ac:dyDescent="0.15">
      <c r="B47245" t="s">
        <v>8951</v>
      </c>
    </row>
    <row r="47246" spans="2:2" x14ac:dyDescent="0.15">
      <c r="B47246" t="s">
        <v>86156</v>
      </c>
    </row>
    <row r="47247" spans="2:2" x14ac:dyDescent="0.15">
      <c r="B47247" t="s">
        <v>20263</v>
      </c>
    </row>
    <row r="47248" spans="2:2" x14ac:dyDescent="0.15">
      <c r="B47248" t="s">
        <v>79076</v>
      </c>
    </row>
    <row r="47249" spans="2:2" x14ac:dyDescent="0.15">
      <c r="B47249" t="s">
        <v>65846</v>
      </c>
    </row>
    <row r="47250" spans="2:2" x14ac:dyDescent="0.15">
      <c r="B47250" t="s">
        <v>75964</v>
      </c>
    </row>
    <row r="47251" spans="2:2" x14ac:dyDescent="0.15">
      <c r="B47251" t="s">
        <v>95165</v>
      </c>
    </row>
    <row r="47252" spans="2:2" x14ac:dyDescent="0.15">
      <c r="B47252" t="s">
        <v>46692</v>
      </c>
    </row>
    <row r="47253" spans="2:2" x14ac:dyDescent="0.15">
      <c r="B47253" t="s">
        <v>59626</v>
      </c>
    </row>
    <row r="47254" spans="2:2" x14ac:dyDescent="0.15">
      <c r="B47254" t="s">
        <v>84397</v>
      </c>
    </row>
    <row r="47255" spans="2:2" x14ac:dyDescent="0.15">
      <c r="B47255" t="s">
        <v>81927</v>
      </c>
    </row>
    <row r="47256" spans="2:2" x14ac:dyDescent="0.15">
      <c r="B47256" t="s">
        <v>4121</v>
      </c>
    </row>
    <row r="47257" spans="2:2" x14ac:dyDescent="0.15">
      <c r="B47257" t="s">
        <v>32146</v>
      </c>
    </row>
    <row r="47258" spans="2:2" x14ac:dyDescent="0.15">
      <c r="B47258" t="s">
        <v>463</v>
      </c>
    </row>
    <row r="47259" spans="2:2" x14ac:dyDescent="0.15">
      <c r="B47259" t="s">
        <v>88746</v>
      </c>
    </row>
    <row r="47260" spans="2:2" x14ac:dyDescent="0.15">
      <c r="B47260" t="s">
        <v>74482</v>
      </c>
    </row>
    <row r="47261" spans="2:2" x14ac:dyDescent="0.15">
      <c r="B47261" t="s">
        <v>7991</v>
      </c>
    </row>
    <row r="47262" spans="2:2" x14ac:dyDescent="0.15">
      <c r="B47262" t="s">
        <v>84745</v>
      </c>
    </row>
    <row r="47263" spans="2:2" x14ac:dyDescent="0.15">
      <c r="B47263" t="s">
        <v>44567</v>
      </c>
    </row>
    <row r="47264" spans="2:2" x14ac:dyDescent="0.15">
      <c r="B47264" t="s">
        <v>49046</v>
      </c>
    </row>
    <row r="47265" spans="2:2" x14ac:dyDescent="0.15">
      <c r="B47265" t="s">
        <v>92318</v>
      </c>
    </row>
    <row r="47266" spans="2:2" x14ac:dyDescent="0.15">
      <c r="B47266" t="s">
        <v>24783</v>
      </c>
    </row>
    <row r="47267" spans="2:2" x14ac:dyDescent="0.15">
      <c r="B47267" t="s">
        <v>91066</v>
      </c>
    </row>
    <row r="47268" spans="2:2" x14ac:dyDescent="0.15">
      <c r="B47268" t="s">
        <v>29615</v>
      </c>
    </row>
    <row r="47269" spans="2:2" x14ac:dyDescent="0.15">
      <c r="B47269" t="s">
        <v>56205</v>
      </c>
    </row>
    <row r="47270" spans="2:2" x14ac:dyDescent="0.15">
      <c r="B47270" t="s">
        <v>89294</v>
      </c>
    </row>
    <row r="47271" spans="2:2" x14ac:dyDescent="0.15">
      <c r="B47271" t="s">
        <v>33587</v>
      </c>
    </row>
    <row r="47272" spans="2:2" x14ac:dyDescent="0.15">
      <c r="B47272" t="s">
        <v>14449</v>
      </c>
    </row>
    <row r="47273" spans="2:2" x14ac:dyDescent="0.15">
      <c r="B47273" t="s">
        <v>39545</v>
      </c>
    </row>
    <row r="47274" spans="2:2" x14ac:dyDescent="0.15">
      <c r="B47274" t="s">
        <v>39545</v>
      </c>
    </row>
    <row r="47275" spans="2:2" x14ac:dyDescent="0.15">
      <c r="B47275" t="s">
        <v>39545</v>
      </c>
    </row>
    <row r="47276" spans="2:2" x14ac:dyDescent="0.15">
      <c r="B47276" t="s">
        <v>45159</v>
      </c>
    </row>
    <row r="47277" spans="2:2" x14ac:dyDescent="0.15">
      <c r="B47277" t="s">
        <v>16664</v>
      </c>
    </row>
    <row r="47278" spans="2:2" x14ac:dyDescent="0.15">
      <c r="B47278" t="s">
        <v>44482</v>
      </c>
    </row>
    <row r="47279" spans="2:2" x14ac:dyDescent="0.15">
      <c r="B47279" t="s">
        <v>81681</v>
      </c>
    </row>
    <row r="47280" spans="2:2" x14ac:dyDescent="0.15">
      <c r="B47280" t="s">
        <v>57254</v>
      </c>
    </row>
    <row r="47281" spans="2:2" x14ac:dyDescent="0.15">
      <c r="B47281" t="s">
        <v>70721</v>
      </c>
    </row>
    <row r="47282" spans="2:2" x14ac:dyDescent="0.15">
      <c r="B47282" t="s">
        <v>64176</v>
      </c>
    </row>
    <row r="47283" spans="2:2" x14ac:dyDescent="0.15">
      <c r="B47283" t="s">
        <v>92645</v>
      </c>
    </row>
    <row r="47284" spans="2:2" x14ac:dyDescent="0.15">
      <c r="B47284" t="s">
        <v>50497</v>
      </c>
    </row>
    <row r="47285" spans="2:2" x14ac:dyDescent="0.15">
      <c r="B47285" t="s">
        <v>9069</v>
      </c>
    </row>
    <row r="47286" spans="2:2" x14ac:dyDescent="0.15">
      <c r="B47286" t="s">
        <v>82510</v>
      </c>
    </row>
    <row r="47287" spans="2:2" x14ac:dyDescent="0.15">
      <c r="B47287" t="s">
        <v>3694</v>
      </c>
    </row>
    <row r="47288" spans="2:2" x14ac:dyDescent="0.15">
      <c r="B47288" t="s">
        <v>44781</v>
      </c>
    </row>
    <row r="47289" spans="2:2" x14ac:dyDescent="0.15">
      <c r="B47289" t="s">
        <v>45814</v>
      </c>
    </row>
    <row r="47290" spans="2:2" x14ac:dyDescent="0.15">
      <c r="B47290" t="s">
        <v>24421</v>
      </c>
    </row>
    <row r="47291" spans="2:2" x14ac:dyDescent="0.15">
      <c r="B47291" t="s">
        <v>6896</v>
      </c>
    </row>
    <row r="47292" spans="2:2" x14ac:dyDescent="0.15">
      <c r="B47292" t="s">
        <v>80942</v>
      </c>
    </row>
    <row r="47293" spans="2:2" x14ac:dyDescent="0.15">
      <c r="B47293" t="s">
        <v>19513</v>
      </c>
    </row>
    <row r="47294" spans="2:2" x14ac:dyDescent="0.15">
      <c r="B47294" t="s">
        <v>81380</v>
      </c>
    </row>
    <row r="47295" spans="2:2" x14ac:dyDescent="0.15">
      <c r="B47295" t="s">
        <v>25184</v>
      </c>
    </row>
    <row r="47296" spans="2:2" x14ac:dyDescent="0.15">
      <c r="B47296" t="s">
        <v>91458</v>
      </c>
    </row>
    <row r="47297" spans="2:2" x14ac:dyDescent="0.15">
      <c r="B47297" t="s">
        <v>6812</v>
      </c>
    </row>
    <row r="47298" spans="2:2" x14ac:dyDescent="0.15">
      <c r="B47298" t="s">
        <v>63504</v>
      </c>
    </row>
    <row r="47299" spans="2:2" x14ac:dyDescent="0.15">
      <c r="B47299" t="s">
        <v>67492</v>
      </c>
    </row>
    <row r="47300" spans="2:2" x14ac:dyDescent="0.15">
      <c r="B47300" t="s">
        <v>52303</v>
      </c>
    </row>
    <row r="47301" spans="2:2" x14ac:dyDescent="0.15">
      <c r="B47301" t="s">
        <v>77281</v>
      </c>
    </row>
    <row r="47302" spans="2:2" x14ac:dyDescent="0.15">
      <c r="B47302" t="s">
        <v>41284</v>
      </c>
    </row>
    <row r="47303" spans="2:2" x14ac:dyDescent="0.15">
      <c r="B47303" t="s">
        <v>73758</v>
      </c>
    </row>
    <row r="47304" spans="2:2" x14ac:dyDescent="0.15">
      <c r="B47304" t="s">
        <v>11897</v>
      </c>
    </row>
    <row r="47305" spans="2:2" x14ac:dyDescent="0.15">
      <c r="B47305" t="s">
        <v>19573</v>
      </c>
    </row>
    <row r="47306" spans="2:2" x14ac:dyDescent="0.15">
      <c r="B47306" t="s">
        <v>57025</v>
      </c>
    </row>
    <row r="47307" spans="2:2" x14ac:dyDescent="0.15">
      <c r="B47307" t="s">
        <v>70820</v>
      </c>
    </row>
    <row r="47308" spans="2:2" x14ac:dyDescent="0.15">
      <c r="B47308" t="s">
        <v>32427</v>
      </c>
    </row>
    <row r="47309" spans="2:2" x14ac:dyDescent="0.15">
      <c r="B47309" t="s">
        <v>78137</v>
      </c>
    </row>
    <row r="47310" spans="2:2" x14ac:dyDescent="0.15">
      <c r="B47310" t="s">
        <v>35094</v>
      </c>
    </row>
    <row r="47311" spans="2:2" x14ac:dyDescent="0.15">
      <c r="B47311" t="s">
        <v>52496</v>
      </c>
    </row>
    <row r="47312" spans="2:2" x14ac:dyDescent="0.15">
      <c r="B47312" t="s">
        <v>57773</v>
      </c>
    </row>
    <row r="47313" spans="2:2" x14ac:dyDescent="0.15">
      <c r="B47313" t="s">
        <v>69718</v>
      </c>
    </row>
    <row r="47314" spans="2:2" x14ac:dyDescent="0.15">
      <c r="B47314" t="s">
        <v>24679</v>
      </c>
    </row>
    <row r="47315" spans="2:2" x14ac:dyDescent="0.15">
      <c r="B47315" t="s">
        <v>63322</v>
      </c>
    </row>
    <row r="47316" spans="2:2" x14ac:dyDescent="0.15">
      <c r="B47316" t="s">
        <v>63666</v>
      </c>
    </row>
    <row r="47317" spans="2:2" x14ac:dyDescent="0.15">
      <c r="B47317" t="s">
        <v>50135</v>
      </c>
    </row>
    <row r="47318" spans="2:2" x14ac:dyDescent="0.15">
      <c r="B47318" t="s">
        <v>21393</v>
      </c>
    </row>
    <row r="47319" spans="2:2" x14ac:dyDescent="0.15">
      <c r="B47319" t="s">
        <v>43782</v>
      </c>
    </row>
    <row r="47320" spans="2:2" x14ac:dyDescent="0.15">
      <c r="B47320" t="s">
        <v>42131</v>
      </c>
    </row>
    <row r="47321" spans="2:2" x14ac:dyDescent="0.15">
      <c r="B47321" t="s">
        <v>50265</v>
      </c>
    </row>
    <row r="47322" spans="2:2" x14ac:dyDescent="0.15">
      <c r="B47322" t="s">
        <v>53070</v>
      </c>
    </row>
    <row r="47323" spans="2:2" x14ac:dyDescent="0.15">
      <c r="B47323" t="s">
        <v>47513</v>
      </c>
    </row>
    <row r="47324" spans="2:2" x14ac:dyDescent="0.15">
      <c r="B47324" t="s">
        <v>14768</v>
      </c>
    </row>
    <row r="47325" spans="2:2" x14ac:dyDescent="0.15">
      <c r="B47325" t="s">
        <v>14839</v>
      </c>
    </row>
    <row r="47326" spans="2:2" x14ac:dyDescent="0.15">
      <c r="B47326" t="s">
        <v>28354</v>
      </c>
    </row>
    <row r="47327" spans="2:2" x14ac:dyDescent="0.15">
      <c r="B47327" t="s">
        <v>83617</v>
      </c>
    </row>
    <row r="47328" spans="2:2" x14ac:dyDescent="0.15">
      <c r="B47328" t="s">
        <v>1999</v>
      </c>
    </row>
    <row r="47329" spans="2:2" x14ac:dyDescent="0.15">
      <c r="B47329" t="s">
        <v>9963</v>
      </c>
    </row>
    <row r="47330" spans="2:2" x14ac:dyDescent="0.15">
      <c r="B47330" t="s">
        <v>95943</v>
      </c>
    </row>
    <row r="47331" spans="2:2" x14ac:dyDescent="0.15">
      <c r="B47331" t="s">
        <v>6687</v>
      </c>
    </row>
    <row r="47332" spans="2:2" x14ac:dyDescent="0.15">
      <c r="B47332" t="s">
        <v>2050</v>
      </c>
    </row>
    <row r="47333" spans="2:2" x14ac:dyDescent="0.15">
      <c r="B47333" t="s">
        <v>9338</v>
      </c>
    </row>
    <row r="47334" spans="2:2" x14ac:dyDescent="0.15">
      <c r="B47334" t="s">
        <v>4326</v>
      </c>
    </row>
    <row r="47335" spans="2:2" x14ac:dyDescent="0.15">
      <c r="B47335" t="s">
        <v>81875</v>
      </c>
    </row>
    <row r="47336" spans="2:2" x14ac:dyDescent="0.15">
      <c r="B47336" t="s">
        <v>65423</v>
      </c>
    </row>
    <row r="47337" spans="2:2" x14ac:dyDescent="0.15">
      <c r="B47337" t="s">
        <v>50723</v>
      </c>
    </row>
    <row r="47338" spans="2:2" x14ac:dyDescent="0.15">
      <c r="B47338" t="s">
        <v>45046</v>
      </c>
    </row>
    <row r="47339" spans="2:2" x14ac:dyDescent="0.15">
      <c r="B47339" t="s">
        <v>22269</v>
      </c>
    </row>
    <row r="47340" spans="2:2" x14ac:dyDescent="0.15">
      <c r="B47340" t="s">
        <v>79369</v>
      </c>
    </row>
    <row r="47341" spans="2:2" x14ac:dyDescent="0.15">
      <c r="B47341" t="s">
        <v>28765</v>
      </c>
    </row>
    <row r="47342" spans="2:2" x14ac:dyDescent="0.15">
      <c r="B47342" t="s">
        <v>1283</v>
      </c>
    </row>
    <row r="47343" spans="2:2" x14ac:dyDescent="0.15">
      <c r="B47343" t="s">
        <v>7919</v>
      </c>
    </row>
    <row r="47344" spans="2:2" x14ac:dyDescent="0.15">
      <c r="B47344" t="s">
        <v>59848</v>
      </c>
    </row>
    <row r="47345" spans="2:2" x14ac:dyDescent="0.15">
      <c r="B47345" t="s">
        <v>26672</v>
      </c>
    </row>
    <row r="47346" spans="2:2" x14ac:dyDescent="0.15">
      <c r="B47346" t="s">
        <v>78094</v>
      </c>
    </row>
    <row r="47347" spans="2:2" x14ac:dyDescent="0.15">
      <c r="B47347" t="s">
        <v>29247</v>
      </c>
    </row>
    <row r="47348" spans="2:2" x14ac:dyDescent="0.15">
      <c r="B47348" t="s">
        <v>18044</v>
      </c>
    </row>
    <row r="47349" spans="2:2" x14ac:dyDescent="0.15">
      <c r="B47349" t="s">
        <v>28791</v>
      </c>
    </row>
    <row r="47350" spans="2:2" x14ac:dyDescent="0.15">
      <c r="B47350" t="s">
        <v>85279</v>
      </c>
    </row>
    <row r="47351" spans="2:2" x14ac:dyDescent="0.15">
      <c r="B47351" t="s">
        <v>66130</v>
      </c>
    </row>
    <row r="47352" spans="2:2" x14ac:dyDescent="0.15">
      <c r="B47352" t="s">
        <v>80905</v>
      </c>
    </row>
    <row r="47353" spans="2:2" x14ac:dyDescent="0.15">
      <c r="B47353" t="s">
        <v>45874</v>
      </c>
    </row>
    <row r="47354" spans="2:2" x14ac:dyDescent="0.15">
      <c r="B47354" t="s">
        <v>22847</v>
      </c>
    </row>
    <row r="47355" spans="2:2" x14ac:dyDescent="0.15">
      <c r="B47355" t="s">
        <v>34746</v>
      </c>
    </row>
    <row r="47356" spans="2:2" x14ac:dyDescent="0.15">
      <c r="B47356" t="s">
        <v>74158</v>
      </c>
    </row>
    <row r="47357" spans="2:2" x14ac:dyDescent="0.15">
      <c r="B47357" t="s">
        <v>66148</v>
      </c>
    </row>
    <row r="47358" spans="2:2" x14ac:dyDescent="0.15">
      <c r="B47358" t="s">
        <v>16790</v>
      </c>
    </row>
    <row r="47359" spans="2:2" x14ac:dyDescent="0.15">
      <c r="B47359" t="s">
        <v>33953</v>
      </c>
    </row>
    <row r="47360" spans="2:2" x14ac:dyDescent="0.15">
      <c r="B47360" t="s">
        <v>65059</v>
      </c>
    </row>
    <row r="47361" spans="2:2" x14ac:dyDescent="0.15">
      <c r="B47361" t="s">
        <v>7010</v>
      </c>
    </row>
    <row r="47362" spans="2:2" x14ac:dyDescent="0.15">
      <c r="B47362" t="s">
        <v>7305</v>
      </c>
    </row>
    <row r="47363" spans="2:2" x14ac:dyDescent="0.15">
      <c r="B47363" t="s">
        <v>12414</v>
      </c>
    </row>
    <row r="47364" spans="2:2" x14ac:dyDescent="0.15">
      <c r="B47364" t="s">
        <v>55087</v>
      </c>
    </row>
    <row r="47365" spans="2:2" x14ac:dyDescent="0.15">
      <c r="B47365" t="s">
        <v>52019</v>
      </c>
    </row>
    <row r="47366" spans="2:2" x14ac:dyDescent="0.15">
      <c r="B47366" t="s">
        <v>46496</v>
      </c>
    </row>
    <row r="47367" spans="2:2" x14ac:dyDescent="0.15">
      <c r="B47367" t="s">
        <v>77641</v>
      </c>
    </row>
    <row r="47368" spans="2:2" x14ac:dyDescent="0.15">
      <c r="B47368" t="s">
        <v>82902</v>
      </c>
    </row>
    <row r="47369" spans="2:2" x14ac:dyDescent="0.15">
      <c r="B47369" t="s">
        <v>42395</v>
      </c>
    </row>
    <row r="47370" spans="2:2" x14ac:dyDescent="0.15">
      <c r="B47370" t="s">
        <v>74415</v>
      </c>
    </row>
    <row r="47371" spans="2:2" x14ac:dyDescent="0.15">
      <c r="B47371" t="s">
        <v>26216</v>
      </c>
    </row>
    <row r="47372" spans="2:2" x14ac:dyDescent="0.15">
      <c r="B47372" t="s">
        <v>70577</v>
      </c>
    </row>
    <row r="47373" spans="2:2" x14ac:dyDescent="0.15">
      <c r="B47373" t="s">
        <v>46568</v>
      </c>
    </row>
    <row r="47374" spans="2:2" x14ac:dyDescent="0.15">
      <c r="B47374" t="s">
        <v>56887</v>
      </c>
    </row>
    <row r="47375" spans="2:2" x14ac:dyDescent="0.15">
      <c r="B47375" t="s">
        <v>35885</v>
      </c>
    </row>
    <row r="47376" spans="2:2" x14ac:dyDescent="0.15">
      <c r="B47376" t="s">
        <v>80922</v>
      </c>
    </row>
    <row r="47377" spans="2:2" x14ac:dyDescent="0.15">
      <c r="B47377" t="s">
        <v>88754</v>
      </c>
    </row>
    <row r="47378" spans="2:2" x14ac:dyDescent="0.15">
      <c r="B47378" t="s">
        <v>51738</v>
      </c>
    </row>
    <row r="47379" spans="2:2" x14ac:dyDescent="0.15">
      <c r="B47379" t="s">
        <v>89795</v>
      </c>
    </row>
    <row r="47380" spans="2:2" x14ac:dyDescent="0.15">
      <c r="B47380" t="s">
        <v>40188</v>
      </c>
    </row>
    <row r="47381" spans="2:2" x14ac:dyDescent="0.15">
      <c r="B47381" t="s">
        <v>38681</v>
      </c>
    </row>
    <row r="47382" spans="2:2" x14ac:dyDescent="0.15">
      <c r="B47382" t="s">
        <v>4546</v>
      </c>
    </row>
    <row r="47383" spans="2:2" x14ac:dyDescent="0.15">
      <c r="B47383" t="s">
        <v>95255</v>
      </c>
    </row>
    <row r="47384" spans="2:2" x14ac:dyDescent="0.15">
      <c r="B47384" t="s">
        <v>26033</v>
      </c>
    </row>
    <row r="47385" spans="2:2" x14ac:dyDescent="0.15">
      <c r="B47385" t="s">
        <v>88384</v>
      </c>
    </row>
    <row r="47386" spans="2:2" x14ac:dyDescent="0.15">
      <c r="B47386" t="s">
        <v>18855</v>
      </c>
    </row>
    <row r="47387" spans="2:2" x14ac:dyDescent="0.15">
      <c r="B47387" t="s">
        <v>22545</v>
      </c>
    </row>
    <row r="47388" spans="2:2" x14ac:dyDescent="0.15">
      <c r="B47388" t="s">
        <v>36779</v>
      </c>
    </row>
    <row r="47389" spans="2:2" x14ac:dyDescent="0.15">
      <c r="B47389" t="s">
        <v>68347</v>
      </c>
    </row>
    <row r="47390" spans="2:2" x14ac:dyDescent="0.15">
      <c r="B47390" t="s">
        <v>20795</v>
      </c>
    </row>
    <row r="47391" spans="2:2" x14ac:dyDescent="0.15">
      <c r="B47391" t="s">
        <v>74082</v>
      </c>
    </row>
    <row r="47392" spans="2:2" x14ac:dyDescent="0.15">
      <c r="B47392" t="s">
        <v>9825</v>
      </c>
    </row>
    <row r="47393" spans="2:2" x14ac:dyDescent="0.15">
      <c r="B47393" t="s">
        <v>67054</v>
      </c>
    </row>
    <row r="47394" spans="2:2" x14ac:dyDescent="0.15">
      <c r="B47394" t="s">
        <v>61871</v>
      </c>
    </row>
    <row r="47395" spans="2:2" x14ac:dyDescent="0.15">
      <c r="B47395" t="s">
        <v>23863</v>
      </c>
    </row>
    <row r="47396" spans="2:2" x14ac:dyDescent="0.15">
      <c r="B47396" t="s">
        <v>71897</v>
      </c>
    </row>
    <row r="47397" spans="2:2" x14ac:dyDescent="0.15">
      <c r="B47397" t="s">
        <v>16930</v>
      </c>
    </row>
    <row r="47398" spans="2:2" x14ac:dyDescent="0.15">
      <c r="B47398" t="s">
        <v>17986</v>
      </c>
    </row>
    <row r="47399" spans="2:2" x14ac:dyDescent="0.15">
      <c r="B47399" t="s">
        <v>69236</v>
      </c>
    </row>
    <row r="47400" spans="2:2" x14ac:dyDescent="0.15">
      <c r="B47400" t="s">
        <v>63169</v>
      </c>
    </row>
    <row r="47401" spans="2:2" x14ac:dyDescent="0.15">
      <c r="B47401" t="s">
        <v>3738</v>
      </c>
    </row>
    <row r="47402" spans="2:2" x14ac:dyDescent="0.15">
      <c r="B47402" t="s">
        <v>70471</v>
      </c>
    </row>
    <row r="47403" spans="2:2" x14ac:dyDescent="0.15">
      <c r="B47403" t="s">
        <v>18481</v>
      </c>
    </row>
    <row r="47404" spans="2:2" x14ac:dyDescent="0.15">
      <c r="B47404" t="s">
        <v>70572</v>
      </c>
    </row>
    <row r="47405" spans="2:2" x14ac:dyDescent="0.15">
      <c r="B47405" t="s">
        <v>47482</v>
      </c>
    </row>
    <row r="47406" spans="2:2" x14ac:dyDescent="0.15">
      <c r="B47406" t="s">
        <v>44993</v>
      </c>
    </row>
    <row r="47407" spans="2:2" x14ac:dyDescent="0.15">
      <c r="B47407" t="s">
        <v>43233</v>
      </c>
    </row>
    <row r="47408" spans="2:2" x14ac:dyDescent="0.15">
      <c r="B47408" t="s">
        <v>83460</v>
      </c>
    </row>
    <row r="47409" spans="2:2" x14ac:dyDescent="0.15">
      <c r="B47409" t="s">
        <v>7807</v>
      </c>
    </row>
    <row r="47410" spans="2:2" x14ac:dyDescent="0.15">
      <c r="B47410" t="s">
        <v>52325</v>
      </c>
    </row>
    <row r="47411" spans="2:2" x14ac:dyDescent="0.15">
      <c r="B47411" t="s">
        <v>17077</v>
      </c>
    </row>
    <row r="47412" spans="2:2" x14ac:dyDescent="0.15">
      <c r="B47412" t="s">
        <v>52615</v>
      </c>
    </row>
    <row r="47413" spans="2:2" x14ac:dyDescent="0.15">
      <c r="B47413" t="s">
        <v>53091</v>
      </c>
    </row>
    <row r="47414" spans="2:2" x14ac:dyDescent="0.15">
      <c r="B47414" t="s">
        <v>34269</v>
      </c>
    </row>
    <row r="47415" spans="2:2" x14ac:dyDescent="0.15">
      <c r="B47415" t="s">
        <v>69722</v>
      </c>
    </row>
    <row r="47416" spans="2:2" x14ac:dyDescent="0.15">
      <c r="B47416" t="s">
        <v>81158</v>
      </c>
    </row>
    <row r="47417" spans="2:2" x14ac:dyDescent="0.15">
      <c r="B47417" t="s">
        <v>82840</v>
      </c>
    </row>
    <row r="47418" spans="2:2" x14ac:dyDescent="0.15">
      <c r="B47418" t="s">
        <v>77901</v>
      </c>
    </row>
    <row r="47419" spans="2:2" x14ac:dyDescent="0.15">
      <c r="B47419" t="s">
        <v>10881</v>
      </c>
    </row>
    <row r="47420" spans="2:2" x14ac:dyDescent="0.15">
      <c r="B47420" t="s">
        <v>19832</v>
      </c>
    </row>
    <row r="47421" spans="2:2" x14ac:dyDescent="0.15">
      <c r="B47421" t="s">
        <v>9473</v>
      </c>
    </row>
    <row r="47422" spans="2:2" x14ac:dyDescent="0.15">
      <c r="B47422" t="s">
        <v>12027</v>
      </c>
    </row>
    <row r="47423" spans="2:2" x14ac:dyDescent="0.15">
      <c r="B47423" t="s">
        <v>51517</v>
      </c>
    </row>
    <row r="47424" spans="2:2" x14ac:dyDescent="0.15">
      <c r="B47424" t="s">
        <v>69064</v>
      </c>
    </row>
    <row r="47425" spans="2:2" x14ac:dyDescent="0.15">
      <c r="B47425" t="s">
        <v>88763</v>
      </c>
    </row>
    <row r="47426" spans="2:2" x14ac:dyDescent="0.15">
      <c r="B47426" t="s">
        <v>13381</v>
      </c>
    </row>
    <row r="47427" spans="2:2" x14ac:dyDescent="0.15">
      <c r="B47427" t="s">
        <v>68309</v>
      </c>
    </row>
    <row r="47428" spans="2:2" x14ac:dyDescent="0.15">
      <c r="B47428" t="s">
        <v>12107</v>
      </c>
    </row>
    <row r="47429" spans="2:2" x14ac:dyDescent="0.15">
      <c r="B47429" t="s">
        <v>90554</v>
      </c>
    </row>
    <row r="47430" spans="2:2" x14ac:dyDescent="0.15">
      <c r="B47430" t="s">
        <v>45213</v>
      </c>
    </row>
    <row r="47431" spans="2:2" x14ac:dyDescent="0.15">
      <c r="B47431" t="s">
        <v>92927</v>
      </c>
    </row>
    <row r="47432" spans="2:2" x14ac:dyDescent="0.15">
      <c r="B47432" t="s">
        <v>14277</v>
      </c>
    </row>
    <row r="47433" spans="2:2" x14ac:dyDescent="0.15">
      <c r="B47433" t="s">
        <v>68808</v>
      </c>
    </row>
    <row r="47434" spans="2:2" x14ac:dyDescent="0.15">
      <c r="B47434" t="s">
        <v>33590</v>
      </c>
    </row>
    <row r="47435" spans="2:2" x14ac:dyDescent="0.15">
      <c r="B47435" t="s">
        <v>53882</v>
      </c>
    </row>
    <row r="47436" spans="2:2" x14ac:dyDescent="0.15">
      <c r="B47436" t="s">
        <v>51506</v>
      </c>
    </row>
    <row r="47437" spans="2:2" x14ac:dyDescent="0.15">
      <c r="B47437" t="s">
        <v>60079</v>
      </c>
    </row>
    <row r="47438" spans="2:2" x14ac:dyDescent="0.15">
      <c r="B47438" t="s">
        <v>48200</v>
      </c>
    </row>
    <row r="47439" spans="2:2" x14ac:dyDescent="0.15">
      <c r="B47439" t="s">
        <v>26609</v>
      </c>
    </row>
    <row r="47440" spans="2:2" x14ac:dyDescent="0.15">
      <c r="B47440" t="s">
        <v>47341</v>
      </c>
    </row>
    <row r="47441" spans="2:2" x14ac:dyDescent="0.15">
      <c r="B47441" t="s">
        <v>51158</v>
      </c>
    </row>
    <row r="47442" spans="2:2" x14ac:dyDescent="0.15">
      <c r="B47442" t="s">
        <v>41184</v>
      </c>
    </row>
    <row r="47443" spans="2:2" x14ac:dyDescent="0.15">
      <c r="B47443" t="s">
        <v>60257</v>
      </c>
    </row>
    <row r="47444" spans="2:2" x14ac:dyDescent="0.15">
      <c r="B47444" t="s">
        <v>58299</v>
      </c>
    </row>
    <row r="47445" spans="2:2" x14ac:dyDescent="0.15">
      <c r="B47445" t="s">
        <v>1894</v>
      </c>
    </row>
    <row r="47446" spans="2:2" x14ac:dyDescent="0.15">
      <c r="B47446" t="s">
        <v>16018</v>
      </c>
    </row>
    <row r="47447" spans="2:2" x14ac:dyDescent="0.15">
      <c r="B47447" t="s">
        <v>81849</v>
      </c>
    </row>
    <row r="47448" spans="2:2" x14ac:dyDescent="0.15">
      <c r="B47448" t="s">
        <v>42606</v>
      </c>
    </row>
    <row r="47449" spans="2:2" x14ac:dyDescent="0.15">
      <c r="B47449" t="s">
        <v>31550</v>
      </c>
    </row>
    <row r="47450" spans="2:2" x14ac:dyDescent="0.15">
      <c r="B47450" t="s">
        <v>72107</v>
      </c>
    </row>
    <row r="47451" spans="2:2" x14ac:dyDescent="0.15">
      <c r="B47451" t="s">
        <v>15036</v>
      </c>
    </row>
    <row r="47452" spans="2:2" x14ac:dyDescent="0.15">
      <c r="B47452" t="s">
        <v>28225</v>
      </c>
    </row>
    <row r="47453" spans="2:2" x14ac:dyDescent="0.15">
      <c r="B47453" t="s">
        <v>52914</v>
      </c>
    </row>
    <row r="47454" spans="2:2" x14ac:dyDescent="0.15">
      <c r="B47454" t="s">
        <v>46734</v>
      </c>
    </row>
    <row r="47455" spans="2:2" x14ac:dyDescent="0.15">
      <c r="B47455" t="s">
        <v>46673</v>
      </c>
    </row>
    <row r="47456" spans="2:2" x14ac:dyDescent="0.15">
      <c r="B47456" t="s">
        <v>64710</v>
      </c>
    </row>
    <row r="47457" spans="2:2" x14ac:dyDescent="0.15">
      <c r="B47457" t="s">
        <v>72730</v>
      </c>
    </row>
    <row r="47458" spans="2:2" x14ac:dyDescent="0.15">
      <c r="B47458" t="s">
        <v>55154</v>
      </c>
    </row>
    <row r="47459" spans="2:2" x14ac:dyDescent="0.15">
      <c r="B47459" t="s">
        <v>27148</v>
      </c>
    </row>
    <row r="47460" spans="2:2" x14ac:dyDescent="0.15">
      <c r="B47460" t="s">
        <v>36743</v>
      </c>
    </row>
    <row r="47461" spans="2:2" x14ac:dyDescent="0.15">
      <c r="B47461" t="s">
        <v>55835</v>
      </c>
    </row>
    <row r="47462" spans="2:2" x14ac:dyDescent="0.15">
      <c r="B47462" t="s">
        <v>55835</v>
      </c>
    </row>
    <row r="47463" spans="2:2" x14ac:dyDescent="0.15">
      <c r="B47463" t="s">
        <v>27694</v>
      </c>
    </row>
    <row r="47464" spans="2:2" x14ac:dyDescent="0.15">
      <c r="B47464" t="s">
        <v>77350</v>
      </c>
    </row>
    <row r="47465" spans="2:2" x14ac:dyDescent="0.15">
      <c r="B47465" t="s">
        <v>95771</v>
      </c>
    </row>
    <row r="47466" spans="2:2" x14ac:dyDescent="0.15">
      <c r="B47466" t="s">
        <v>24842</v>
      </c>
    </row>
    <row r="47467" spans="2:2" x14ac:dyDescent="0.15">
      <c r="B47467" t="s">
        <v>51187</v>
      </c>
    </row>
    <row r="47468" spans="2:2" x14ac:dyDescent="0.15">
      <c r="B47468" t="s">
        <v>82669</v>
      </c>
    </row>
    <row r="47469" spans="2:2" x14ac:dyDescent="0.15">
      <c r="B47469" t="s">
        <v>63569</v>
      </c>
    </row>
    <row r="47470" spans="2:2" x14ac:dyDescent="0.15">
      <c r="B47470" t="s">
        <v>5004</v>
      </c>
    </row>
    <row r="47471" spans="2:2" x14ac:dyDescent="0.15">
      <c r="B47471" t="s">
        <v>36093</v>
      </c>
    </row>
    <row r="47472" spans="2:2" x14ac:dyDescent="0.15">
      <c r="B47472" t="s">
        <v>2864</v>
      </c>
    </row>
    <row r="47473" spans="2:2" x14ac:dyDescent="0.15">
      <c r="B47473" t="s">
        <v>67922</v>
      </c>
    </row>
    <row r="47474" spans="2:2" x14ac:dyDescent="0.15">
      <c r="B47474" t="s">
        <v>94603</v>
      </c>
    </row>
    <row r="47475" spans="2:2" x14ac:dyDescent="0.15">
      <c r="B47475" t="s">
        <v>15156</v>
      </c>
    </row>
    <row r="47476" spans="2:2" x14ac:dyDescent="0.15">
      <c r="B47476" t="s">
        <v>19263</v>
      </c>
    </row>
    <row r="47477" spans="2:2" x14ac:dyDescent="0.15">
      <c r="B47477" t="s">
        <v>3616</v>
      </c>
    </row>
    <row r="47478" spans="2:2" x14ac:dyDescent="0.15">
      <c r="B47478" t="s">
        <v>20484</v>
      </c>
    </row>
    <row r="47479" spans="2:2" x14ac:dyDescent="0.15">
      <c r="B47479" t="s">
        <v>30489</v>
      </c>
    </row>
    <row r="47480" spans="2:2" x14ac:dyDescent="0.15">
      <c r="B47480" t="s">
        <v>16419</v>
      </c>
    </row>
    <row r="47481" spans="2:2" x14ac:dyDescent="0.15">
      <c r="B47481" t="s">
        <v>82528</v>
      </c>
    </row>
    <row r="47482" spans="2:2" x14ac:dyDescent="0.15">
      <c r="B47482" t="s">
        <v>50779</v>
      </c>
    </row>
    <row r="47483" spans="2:2" x14ac:dyDescent="0.15">
      <c r="B47483" t="s">
        <v>50512</v>
      </c>
    </row>
    <row r="47484" spans="2:2" x14ac:dyDescent="0.15">
      <c r="B47484" t="s">
        <v>74371</v>
      </c>
    </row>
    <row r="47485" spans="2:2" x14ac:dyDescent="0.15">
      <c r="B47485" t="s">
        <v>39602</v>
      </c>
    </row>
    <row r="47486" spans="2:2" x14ac:dyDescent="0.15">
      <c r="B47486" t="s">
        <v>71430</v>
      </c>
    </row>
    <row r="47487" spans="2:2" x14ac:dyDescent="0.15">
      <c r="B47487" t="s">
        <v>17611</v>
      </c>
    </row>
    <row r="47488" spans="2:2" x14ac:dyDescent="0.15">
      <c r="B47488" t="s">
        <v>9295</v>
      </c>
    </row>
    <row r="47489" spans="2:2" x14ac:dyDescent="0.15">
      <c r="B47489" t="s">
        <v>55556</v>
      </c>
    </row>
    <row r="47490" spans="2:2" x14ac:dyDescent="0.15">
      <c r="B47490" t="s">
        <v>74454</v>
      </c>
    </row>
    <row r="47491" spans="2:2" x14ac:dyDescent="0.15">
      <c r="B47491" t="s">
        <v>65107</v>
      </c>
    </row>
    <row r="47492" spans="2:2" x14ac:dyDescent="0.15">
      <c r="B47492" t="s">
        <v>62785</v>
      </c>
    </row>
    <row r="47493" spans="2:2" x14ac:dyDescent="0.15">
      <c r="B47493" t="s">
        <v>57371</v>
      </c>
    </row>
    <row r="47494" spans="2:2" x14ac:dyDescent="0.15">
      <c r="B47494" t="s">
        <v>53545</v>
      </c>
    </row>
    <row r="47495" spans="2:2" x14ac:dyDescent="0.15">
      <c r="B47495" t="s">
        <v>4510</v>
      </c>
    </row>
    <row r="47496" spans="2:2" x14ac:dyDescent="0.15">
      <c r="B47496" t="s">
        <v>12810</v>
      </c>
    </row>
    <row r="47497" spans="2:2" x14ac:dyDescent="0.15">
      <c r="B47497" t="s">
        <v>39116</v>
      </c>
    </row>
    <row r="47498" spans="2:2" x14ac:dyDescent="0.15">
      <c r="B47498" t="s">
        <v>13002</v>
      </c>
    </row>
    <row r="47499" spans="2:2" x14ac:dyDescent="0.15">
      <c r="B47499" t="s">
        <v>26189</v>
      </c>
    </row>
    <row r="47500" spans="2:2" x14ac:dyDescent="0.15">
      <c r="B47500" t="s">
        <v>54063</v>
      </c>
    </row>
    <row r="47501" spans="2:2" x14ac:dyDescent="0.15">
      <c r="B47501" t="s">
        <v>6646</v>
      </c>
    </row>
    <row r="47502" spans="2:2" x14ac:dyDescent="0.15">
      <c r="B47502" t="s">
        <v>53813</v>
      </c>
    </row>
    <row r="47503" spans="2:2" x14ac:dyDescent="0.15">
      <c r="B47503" t="s">
        <v>22522</v>
      </c>
    </row>
    <row r="47504" spans="2:2" x14ac:dyDescent="0.15">
      <c r="B47504" t="s">
        <v>21271</v>
      </c>
    </row>
    <row r="47505" spans="2:2" x14ac:dyDescent="0.15">
      <c r="B47505" t="s">
        <v>95004</v>
      </c>
    </row>
    <row r="47506" spans="2:2" x14ac:dyDescent="0.15">
      <c r="B47506" t="s">
        <v>59995</v>
      </c>
    </row>
    <row r="47507" spans="2:2" x14ac:dyDescent="0.15">
      <c r="B47507" t="s">
        <v>82973</v>
      </c>
    </row>
    <row r="47508" spans="2:2" x14ac:dyDescent="0.15">
      <c r="B47508" t="s">
        <v>64781</v>
      </c>
    </row>
    <row r="47509" spans="2:2" x14ac:dyDescent="0.15">
      <c r="B47509" t="s">
        <v>47817</v>
      </c>
    </row>
    <row r="47510" spans="2:2" x14ac:dyDescent="0.15">
      <c r="B47510" t="s">
        <v>65184</v>
      </c>
    </row>
    <row r="47511" spans="2:2" x14ac:dyDescent="0.15">
      <c r="B47511" t="s">
        <v>8243</v>
      </c>
    </row>
    <row r="47512" spans="2:2" x14ac:dyDescent="0.15">
      <c r="B47512" t="s">
        <v>51083</v>
      </c>
    </row>
    <row r="47513" spans="2:2" x14ac:dyDescent="0.15">
      <c r="B47513" t="s">
        <v>70168</v>
      </c>
    </row>
    <row r="47514" spans="2:2" x14ac:dyDescent="0.15">
      <c r="B47514" t="s">
        <v>67780</v>
      </c>
    </row>
    <row r="47515" spans="2:2" x14ac:dyDescent="0.15">
      <c r="B47515" t="s">
        <v>95093</v>
      </c>
    </row>
    <row r="47516" spans="2:2" x14ac:dyDescent="0.15">
      <c r="B47516" t="s">
        <v>32463</v>
      </c>
    </row>
    <row r="47517" spans="2:2" x14ac:dyDescent="0.15">
      <c r="B47517" t="s">
        <v>7452</v>
      </c>
    </row>
    <row r="47518" spans="2:2" x14ac:dyDescent="0.15">
      <c r="B47518" t="s">
        <v>26027</v>
      </c>
    </row>
    <row r="47519" spans="2:2" x14ac:dyDescent="0.15">
      <c r="B47519" t="s">
        <v>74745</v>
      </c>
    </row>
    <row r="47520" spans="2:2" x14ac:dyDescent="0.15">
      <c r="B47520" t="s">
        <v>39143</v>
      </c>
    </row>
    <row r="47521" spans="2:2" x14ac:dyDescent="0.15">
      <c r="B47521" t="s">
        <v>81730</v>
      </c>
    </row>
    <row r="47522" spans="2:2" x14ac:dyDescent="0.15">
      <c r="B47522" t="s">
        <v>70317</v>
      </c>
    </row>
    <row r="47523" spans="2:2" x14ac:dyDescent="0.15">
      <c r="B47523" t="s">
        <v>54712</v>
      </c>
    </row>
    <row r="47524" spans="2:2" x14ac:dyDescent="0.15">
      <c r="B47524" t="s">
        <v>27775</v>
      </c>
    </row>
    <row r="47525" spans="2:2" x14ac:dyDescent="0.15">
      <c r="B47525" t="s">
        <v>90592</v>
      </c>
    </row>
    <row r="47526" spans="2:2" x14ac:dyDescent="0.15">
      <c r="B47526" t="s">
        <v>37636</v>
      </c>
    </row>
    <row r="47527" spans="2:2" x14ac:dyDescent="0.15">
      <c r="B47527" t="s">
        <v>68693</v>
      </c>
    </row>
    <row r="47528" spans="2:2" x14ac:dyDescent="0.15">
      <c r="B47528" t="s">
        <v>24573</v>
      </c>
    </row>
    <row r="47529" spans="2:2" x14ac:dyDescent="0.15">
      <c r="B47529" t="s">
        <v>4335</v>
      </c>
    </row>
    <row r="47530" spans="2:2" x14ac:dyDescent="0.15">
      <c r="B47530" t="s">
        <v>53259</v>
      </c>
    </row>
    <row r="47531" spans="2:2" x14ac:dyDescent="0.15">
      <c r="B47531" t="s">
        <v>45824</v>
      </c>
    </row>
    <row r="47532" spans="2:2" x14ac:dyDescent="0.15">
      <c r="B47532" t="s">
        <v>62558</v>
      </c>
    </row>
    <row r="47533" spans="2:2" x14ac:dyDescent="0.15">
      <c r="B47533" t="s">
        <v>4377</v>
      </c>
    </row>
    <row r="47534" spans="2:2" x14ac:dyDescent="0.15">
      <c r="B47534" t="s">
        <v>38841</v>
      </c>
    </row>
    <row r="47535" spans="2:2" x14ac:dyDescent="0.15">
      <c r="B47535" t="s">
        <v>23382</v>
      </c>
    </row>
    <row r="47536" spans="2:2" x14ac:dyDescent="0.15">
      <c r="B47536" t="s">
        <v>80635</v>
      </c>
    </row>
    <row r="47537" spans="2:2" x14ac:dyDescent="0.15">
      <c r="B47537" t="s">
        <v>91450</v>
      </c>
    </row>
    <row r="47538" spans="2:2" x14ac:dyDescent="0.15">
      <c r="B47538" t="s">
        <v>66760</v>
      </c>
    </row>
    <row r="47539" spans="2:2" x14ac:dyDescent="0.15">
      <c r="B47539" t="s">
        <v>77740</v>
      </c>
    </row>
    <row r="47540" spans="2:2" x14ac:dyDescent="0.15">
      <c r="B47540" t="s">
        <v>2836</v>
      </c>
    </row>
    <row r="47541" spans="2:2" x14ac:dyDescent="0.15">
      <c r="B47541" t="s">
        <v>8008</v>
      </c>
    </row>
    <row r="47542" spans="2:2" x14ac:dyDescent="0.15">
      <c r="B47542" t="s">
        <v>35416</v>
      </c>
    </row>
    <row r="47543" spans="2:2" x14ac:dyDescent="0.15">
      <c r="B47543" t="s">
        <v>61752</v>
      </c>
    </row>
    <row r="47544" spans="2:2" x14ac:dyDescent="0.15">
      <c r="B47544" t="s">
        <v>56796</v>
      </c>
    </row>
    <row r="47545" spans="2:2" x14ac:dyDescent="0.15">
      <c r="B47545" t="s">
        <v>87961</v>
      </c>
    </row>
    <row r="47546" spans="2:2" x14ac:dyDescent="0.15">
      <c r="B47546" t="s">
        <v>70604</v>
      </c>
    </row>
    <row r="47547" spans="2:2" x14ac:dyDescent="0.15">
      <c r="B47547" t="s">
        <v>75894</v>
      </c>
    </row>
    <row r="47548" spans="2:2" x14ac:dyDescent="0.15">
      <c r="B47548" t="s">
        <v>55456</v>
      </c>
    </row>
    <row r="47549" spans="2:2" x14ac:dyDescent="0.15">
      <c r="B47549" t="s">
        <v>4651</v>
      </c>
    </row>
    <row r="47550" spans="2:2" x14ac:dyDescent="0.15">
      <c r="B47550" t="s">
        <v>1300</v>
      </c>
    </row>
    <row r="47551" spans="2:2" x14ac:dyDescent="0.15">
      <c r="B47551" t="s">
        <v>56152</v>
      </c>
    </row>
    <row r="47552" spans="2:2" x14ac:dyDescent="0.15">
      <c r="B47552" t="s">
        <v>74765</v>
      </c>
    </row>
    <row r="47553" spans="2:2" x14ac:dyDescent="0.15">
      <c r="B47553" t="s">
        <v>45556</v>
      </c>
    </row>
    <row r="47554" spans="2:2" x14ac:dyDescent="0.15">
      <c r="B47554" t="s">
        <v>43509</v>
      </c>
    </row>
    <row r="47555" spans="2:2" x14ac:dyDescent="0.15">
      <c r="B47555" t="s">
        <v>21586</v>
      </c>
    </row>
    <row r="47556" spans="2:2" x14ac:dyDescent="0.15">
      <c r="B47556" t="s">
        <v>36588</v>
      </c>
    </row>
    <row r="47557" spans="2:2" x14ac:dyDescent="0.15">
      <c r="B47557" t="s">
        <v>84751</v>
      </c>
    </row>
    <row r="47558" spans="2:2" x14ac:dyDescent="0.15">
      <c r="B47558" t="s">
        <v>39828</v>
      </c>
    </row>
    <row r="47559" spans="2:2" x14ac:dyDescent="0.15">
      <c r="B47559" t="s">
        <v>47036</v>
      </c>
    </row>
    <row r="47560" spans="2:2" x14ac:dyDescent="0.15">
      <c r="B47560" t="s">
        <v>12367</v>
      </c>
    </row>
    <row r="47561" spans="2:2" x14ac:dyDescent="0.15">
      <c r="B47561" t="s">
        <v>41430</v>
      </c>
    </row>
    <row r="47562" spans="2:2" x14ac:dyDescent="0.15">
      <c r="B47562" t="s">
        <v>93543</v>
      </c>
    </row>
    <row r="47563" spans="2:2" x14ac:dyDescent="0.15">
      <c r="B47563" t="s">
        <v>20649</v>
      </c>
    </row>
    <row r="47564" spans="2:2" x14ac:dyDescent="0.15">
      <c r="B47564" t="s">
        <v>31116</v>
      </c>
    </row>
    <row r="47565" spans="2:2" x14ac:dyDescent="0.15">
      <c r="B47565" t="s">
        <v>55709</v>
      </c>
    </row>
    <row r="47566" spans="2:2" x14ac:dyDescent="0.15">
      <c r="B47566" t="s">
        <v>47923</v>
      </c>
    </row>
    <row r="47567" spans="2:2" x14ac:dyDescent="0.15">
      <c r="B47567" t="s">
        <v>75033</v>
      </c>
    </row>
    <row r="47568" spans="2:2" x14ac:dyDescent="0.15">
      <c r="B47568" t="s">
        <v>90182</v>
      </c>
    </row>
    <row r="47569" spans="2:2" x14ac:dyDescent="0.15">
      <c r="B47569" t="s">
        <v>6756</v>
      </c>
    </row>
    <row r="47570" spans="2:2" x14ac:dyDescent="0.15">
      <c r="B47570" t="s">
        <v>32522</v>
      </c>
    </row>
    <row r="47571" spans="2:2" x14ac:dyDescent="0.15">
      <c r="B47571" t="s">
        <v>9285</v>
      </c>
    </row>
    <row r="47572" spans="2:2" x14ac:dyDescent="0.15">
      <c r="B47572" t="s">
        <v>80015</v>
      </c>
    </row>
    <row r="47573" spans="2:2" x14ac:dyDescent="0.15">
      <c r="B47573" t="s">
        <v>75773</v>
      </c>
    </row>
    <row r="47574" spans="2:2" x14ac:dyDescent="0.15">
      <c r="B47574" t="s">
        <v>53940</v>
      </c>
    </row>
    <row r="47575" spans="2:2" x14ac:dyDescent="0.15">
      <c r="B47575" t="s">
        <v>51004</v>
      </c>
    </row>
    <row r="47576" spans="2:2" x14ac:dyDescent="0.15">
      <c r="B47576" t="s">
        <v>36343</v>
      </c>
    </row>
    <row r="47577" spans="2:2" x14ac:dyDescent="0.15">
      <c r="B47577" t="s">
        <v>77964</v>
      </c>
    </row>
    <row r="47578" spans="2:2" x14ac:dyDescent="0.15">
      <c r="B47578" t="s">
        <v>411</v>
      </c>
    </row>
    <row r="47579" spans="2:2" x14ac:dyDescent="0.15">
      <c r="B47579" t="s">
        <v>53988</v>
      </c>
    </row>
    <row r="47580" spans="2:2" x14ac:dyDescent="0.15">
      <c r="B47580" t="s">
        <v>58216</v>
      </c>
    </row>
    <row r="47581" spans="2:2" x14ac:dyDescent="0.15">
      <c r="B47581" t="s">
        <v>56287</v>
      </c>
    </row>
    <row r="47582" spans="2:2" x14ac:dyDescent="0.15">
      <c r="B47582" t="s">
        <v>55000</v>
      </c>
    </row>
    <row r="47583" spans="2:2" x14ac:dyDescent="0.15">
      <c r="B47583" t="s">
        <v>44447</v>
      </c>
    </row>
    <row r="47584" spans="2:2" x14ac:dyDescent="0.15">
      <c r="B47584" t="s">
        <v>62254</v>
      </c>
    </row>
    <row r="47585" spans="2:2" x14ac:dyDescent="0.15">
      <c r="B47585" t="s">
        <v>2132</v>
      </c>
    </row>
    <row r="47586" spans="2:2" x14ac:dyDescent="0.15">
      <c r="B47586" t="s">
        <v>82585</v>
      </c>
    </row>
    <row r="47587" spans="2:2" x14ac:dyDescent="0.15">
      <c r="B47587" t="s">
        <v>93182</v>
      </c>
    </row>
    <row r="47588" spans="2:2" x14ac:dyDescent="0.15">
      <c r="B47588" t="s">
        <v>67028</v>
      </c>
    </row>
    <row r="47589" spans="2:2" x14ac:dyDescent="0.15">
      <c r="B47589" t="s">
        <v>71616</v>
      </c>
    </row>
    <row r="47590" spans="2:2" x14ac:dyDescent="0.15">
      <c r="B47590" t="s">
        <v>20644</v>
      </c>
    </row>
    <row r="47591" spans="2:2" x14ac:dyDescent="0.15">
      <c r="B47591" t="s">
        <v>35972</v>
      </c>
    </row>
    <row r="47592" spans="2:2" x14ac:dyDescent="0.15">
      <c r="B47592" t="s">
        <v>48282</v>
      </c>
    </row>
    <row r="47593" spans="2:2" x14ac:dyDescent="0.15">
      <c r="B47593" t="s">
        <v>74016</v>
      </c>
    </row>
    <row r="47594" spans="2:2" x14ac:dyDescent="0.15">
      <c r="B47594" t="s">
        <v>33175</v>
      </c>
    </row>
    <row r="47595" spans="2:2" x14ac:dyDescent="0.15">
      <c r="B47595" t="s">
        <v>86203</v>
      </c>
    </row>
    <row r="47596" spans="2:2" x14ac:dyDescent="0.15">
      <c r="B47596" t="s">
        <v>65786</v>
      </c>
    </row>
    <row r="47597" spans="2:2" x14ac:dyDescent="0.15">
      <c r="B47597" t="s">
        <v>93108</v>
      </c>
    </row>
    <row r="47598" spans="2:2" x14ac:dyDescent="0.15">
      <c r="B47598" t="s">
        <v>52023</v>
      </c>
    </row>
    <row r="47599" spans="2:2" x14ac:dyDescent="0.15">
      <c r="B47599" t="s">
        <v>78375</v>
      </c>
    </row>
    <row r="47600" spans="2:2" x14ac:dyDescent="0.15">
      <c r="B47600" t="s">
        <v>2274</v>
      </c>
    </row>
    <row r="47601" spans="2:2" x14ac:dyDescent="0.15">
      <c r="B47601" t="s">
        <v>39057</v>
      </c>
    </row>
    <row r="47602" spans="2:2" x14ac:dyDescent="0.15">
      <c r="B47602" t="s">
        <v>94306</v>
      </c>
    </row>
    <row r="47603" spans="2:2" x14ac:dyDescent="0.15">
      <c r="B47603" t="s">
        <v>5477</v>
      </c>
    </row>
    <row r="47604" spans="2:2" x14ac:dyDescent="0.15">
      <c r="B47604" t="s">
        <v>81756</v>
      </c>
    </row>
    <row r="47605" spans="2:2" x14ac:dyDescent="0.15">
      <c r="B47605" t="s">
        <v>23912</v>
      </c>
    </row>
    <row r="47606" spans="2:2" x14ac:dyDescent="0.15">
      <c r="B47606" t="s">
        <v>47584</v>
      </c>
    </row>
    <row r="47607" spans="2:2" x14ac:dyDescent="0.15">
      <c r="B47607" t="s">
        <v>82593</v>
      </c>
    </row>
    <row r="47608" spans="2:2" x14ac:dyDescent="0.15">
      <c r="B47608" t="s">
        <v>50249</v>
      </c>
    </row>
    <row r="47609" spans="2:2" x14ac:dyDescent="0.15">
      <c r="B47609" t="s">
        <v>81864</v>
      </c>
    </row>
    <row r="47610" spans="2:2" x14ac:dyDescent="0.15">
      <c r="B47610" t="s">
        <v>35536</v>
      </c>
    </row>
    <row r="47611" spans="2:2" x14ac:dyDescent="0.15">
      <c r="B47611" t="s">
        <v>53167</v>
      </c>
    </row>
    <row r="47612" spans="2:2" x14ac:dyDescent="0.15">
      <c r="B47612" t="s">
        <v>57178</v>
      </c>
    </row>
    <row r="47613" spans="2:2" x14ac:dyDescent="0.15">
      <c r="B47613" t="s">
        <v>37016</v>
      </c>
    </row>
    <row r="47614" spans="2:2" x14ac:dyDescent="0.15">
      <c r="B47614" t="s">
        <v>731</v>
      </c>
    </row>
    <row r="47615" spans="2:2" x14ac:dyDescent="0.15">
      <c r="B47615" t="s">
        <v>27752</v>
      </c>
    </row>
    <row r="47616" spans="2:2" x14ac:dyDescent="0.15">
      <c r="B47616" t="s">
        <v>63267</v>
      </c>
    </row>
    <row r="47617" spans="2:2" x14ac:dyDescent="0.15">
      <c r="B47617" t="s">
        <v>16259</v>
      </c>
    </row>
    <row r="47618" spans="2:2" x14ac:dyDescent="0.15">
      <c r="B47618" t="s">
        <v>897</v>
      </c>
    </row>
    <row r="47619" spans="2:2" x14ac:dyDescent="0.15">
      <c r="B47619" t="s">
        <v>56362</v>
      </c>
    </row>
    <row r="47620" spans="2:2" x14ac:dyDescent="0.15">
      <c r="B47620" t="s">
        <v>69009</v>
      </c>
    </row>
    <row r="47621" spans="2:2" x14ac:dyDescent="0.15">
      <c r="B47621" t="s">
        <v>8341</v>
      </c>
    </row>
    <row r="47622" spans="2:2" x14ac:dyDescent="0.15">
      <c r="B47622" t="s">
        <v>79526</v>
      </c>
    </row>
    <row r="47623" spans="2:2" x14ac:dyDescent="0.15">
      <c r="B47623" t="s">
        <v>38273</v>
      </c>
    </row>
    <row r="47624" spans="2:2" x14ac:dyDescent="0.15">
      <c r="B47624" t="s">
        <v>77794</v>
      </c>
    </row>
    <row r="47625" spans="2:2" x14ac:dyDescent="0.15">
      <c r="B47625" t="s">
        <v>87200</v>
      </c>
    </row>
    <row r="47626" spans="2:2" x14ac:dyDescent="0.15">
      <c r="B47626" t="s">
        <v>75915</v>
      </c>
    </row>
    <row r="47627" spans="2:2" x14ac:dyDescent="0.15">
      <c r="B47627" t="s">
        <v>43349</v>
      </c>
    </row>
    <row r="47628" spans="2:2" x14ac:dyDescent="0.15">
      <c r="B47628" t="s">
        <v>74127</v>
      </c>
    </row>
    <row r="47629" spans="2:2" x14ac:dyDescent="0.15">
      <c r="B47629" t="s">
        <v>84137</v>
      </c>
    </row>
    <row r="47630" spans="2:2" x14ac:dyDescent="0.15">
      <c r="B47630" t="s">
        <v>61860</v>
      </c>
    </row>
    <row r="47631" spans="2:2" x14ac:dyDescent="0.15">
      <c r="B47631" t="s">
        <v>14941</v>
      </c>
    </row>
    <row r="47632" spans="2:2" x14ac:dyDescent="0.15">
      <c r="B47632" t="s">
        <v>18267</v>
      </c>
    </row>
    <row r="47633" spans="2:2" x14ac:dyDescent="0.15">
      <c r="B47633" t="s">
        <v>92307</v>
      </c>
    </row>
    <row r="47634" spans="2:2" x14ac:dyDescent="0.15">
      <c r="B47634" t="s">
        <v>68600</v>
      </c>
    </row>
    <row r="47635" spans="2:2" x14ac:dyDescent="0.15">
      <c r="B47635" t="s">
        <v>4479</v>
      </c>
    </row>
    <row r="47636" spans="2:2" x14ac:dyDescent="0.15">
      <c r="B47636" t="s">
        <v>4653</v>
      </c>
    </row>
    <row r="47637" spans="2:2" x14ac:dyDescent="0.15">
      <c r="B47637" t="s">
        <v>33542</v>
      </c>
    </row>
    <row r="47638" spans="2:2" x14ac:dyDescent="0.15">
      <c r="B47638" t="s">
        <v>44423</v>
      </c>
    </row>
    <row r="47639" spans="2:2" x14ac:dyDescent="0.15">
      <c r="B47639" t="s">
        <v>70083</v>
      </c>
    </row>
    <row r="47640" spans="2:2" x14ac:dyDescent="0.15">
      <c r="B47640" t="s">
        <v>85623</v>
      </c>
    </row>
    <row r="47641" spans="2:2" x14ac:dyDescent="0.15">
      <c r="B47641" t="s">
        <v>91615</v>
      </c>
    </row>
    <row r="47642" spans="2:2" x14ac:dyDescent="0.15">
      <c r="B47642" t="s">
        <v>94107</v>
      </c>
    </row>
    <row r="47643" spans="2:2" x14ac:dyDescent="0.15">
      <c r="B47643" t="s">
        <v>15278</v>
      </c>
    </row>
    <row r="47644" spans="2:2" x14ac:dyDescent="0.15">
      <c r="B47644" t="s">
        <v>3020</v>
      </c>
    </row>
    <row r="47645" spans="2:2" x14ac:dyDescent="0.15">
      <c r="B47645" t="s">
        <v>8212</v>
      </c>
    </row>
    <row r="47646" spans="2:2" x14ac:dyDescent="0.15">
      <c r="B47646" t="s">
        <v>34777</v>
      </c>
    </row>
    <row r="47647" spans="2:2" x14ac:dyDescent="0.15">
      <c r="B47647" t="s">
        <v>39456</v>
      </c>
    </row>
    <row r="47648" spans="2:2" x14ac:dyDescent="0.15">
      <c r="B47648" t="s">
        <v>35633</v>
      </c>
    </row>
    <row r="47649" spans="2:2" x14ac:dyDescent="0.15">
      <c r="B47649" t="s">
        <v>17424</v>
      </c>
    </row>
    <row r="47650" spans="2:2" x14ac:dyDescent="0.15">
      <c r="B47650" t="s">
        <v>38431</v>
      </c>
    </row>
    <row r="47651" spans="2:2" x14ac:dyDescent="0.15">
      <c r="B47651" t="s">
        <v>73629</v>
      </c>
    </row>
    <row r="47652" spans="2:2" x14ac:dyDescent="0.15">
      <c r="B47652" t="s">
        <v>58379</v>
      </c>
    </row>
    <row r="47653" spans="2:2" x14ac:dyDescent="0.15">
      <c r="B47653" t="s">
        <v>65667</v>
      </c>
    </row>
    <row r="47654" spans="2:2" x14ac:dyDescent="0.15">
      <c r="B47654" t="s">
        <v>89348</v>
      </c>
    </row>
    <row r="47655" spans="2:2" x14ac:dyDescent="0.15">
      <c r="B47655" t="s">
        <v>78610</v>
      </c>
    </row>
    <row r="47656" spans="2:2" x14ac:dyDescent="0.15">
      <c r="B47656" t="s">
        <v>19410</v>
      </c>
    </row>
    <row r="47657" spans="2:2" x14ac:dyDescent="0.15">
      <c r="B47657" t="s">
        <v>72055</v>
      </c>
    </row>
    <row r="47658" spans="2:2" x14ac:dyDescent="0.15">
      <c r="B47658" t="s">
        <v>67770</v>
      </c>
    </row>
    <row r="47659" spans="2:2" x14ac:dyDescent="0.15">
      <c r="B47659" t="s">
        <v>1505</v>
      </c>
    </row>
    <row r="47660" spans="2:2" x14ac:dyDescent="0.15">
      <c r="B47660" t="s">
        <v>23392</v>
      </c>
    </row>
    <row r="47661" spans="2:2" x14ac:dyDescent="0.15">
      <c r="B47661" t="s">
        <v>16627</v>
      </c>
    </row>
    <row r="47662" spans="2:2" x14ac:dyDescent="0.15">
      <c r="B47662" t="s">
        <v>68139</v>
      </c>
    </row>
    <row r="47663" spans="2:2" x14ac:dyDescent="0.15">
      <c r="B47663" t="s">
        <v>45531</v>
      </c>
    </row>
    <row r="47664" spans="2:2" x14ac:dyDescent="0.15">
      <c r="B47664" t="s">
        <v>23023</v>
      </c>
    </row>
    <row r="47665" spans="2:2" x14ac:dyDescent="0.15">
      <c r="B47665" t="s">
        <v>95247</v>
      </c>
    </row>
    <row r="47666" spans="2:2" x14ac:dyDescent="0.15">
      <c r="B47666" t="s">
        <v>44408</v>
      </c>
    </row>
    <row r="47667" spans="2:2" x14ac:dyDescent="0.15">
      <c r="B47667" t="s">
        <v>95852</v>
      </c>
    </row>
    <row r="47668" spans="2:2" x14ac:dyDescent="0.15">
      <c r="B47668" t="s">
        <v>24617</v>
      </c>
    </row>
    <row r="47669" spans="2:2" x14ac:dyDescent="0.15">
      <c r="B47669" t="s">
        <v>27708</v>
      </c>
    </row>
    <row r="47670" spans="2:2" x14ac:dyDescent="0.15">
      <c r="B47670" t="s">
        <v>11854</v>
      </c>
    </row>
    <row r="47671" spans="2:2" x14ac:dyDescent="0.15">
      <c r="B47671" t="s">
        <v>92489</v>
      </c>
    </row>
    <row r="47672" spans="2:2" x14ac:dyDescent="0.15">
      <c r="B47672" t="s">
        <v>41899</v>
      </c>
    </row>
    <row r="47673" spans="2:2" x14ac:dyDescent="0.15">
      <c r="B47673" t="s">
        <v>24771</v>
      </c>
    </row>
    <row r="47674" spans="2:2" x14ac:dyDescent="0.15">
      <c r="B47674" t="s">
        <v>64534</v>
      </c>
    </row>
    <row r="47675" spans="2:2" x14ac:dyDescent="0.15">
      <c r="B47675" t="s">
        <v>291</v>
      </c>
    </row>
    <row r="47676" spans="2:2" x14ac:dyDescent="0.15">
      <c r="B47676" t="s">
        <v>73146</v>
      </c>
    </row>
    <row r="47677" spans="2:2" x14ac:dyDescent="0.15">
      <c r="B47677" t="s">
        <v>16191</v>
      </c>
    </row>
    <row r="47678" spans="2:2" x14ac:dyDescent="0.15">
      <c r="B47678" t="s">
        <v>95834</v>
      </c>
    </row>
    <row r="47679" spans="2:2" x14ac:dyDescent="0.15">
      <c r="B47679" t="s">
        <v>94604</v>
      </c>
    </row>
    <row r="47680" spans="2:2" x14ac:dyDescent="0.15">
      <c r="B47680" t="s">
        <v>90761</v>
      </c>
    </row>
    <row r="47681" spans="2:2" x14ac:dyDescent="0.15">
      <c r="B47681" t="s">
        <v>18820</v>
      </c>
    </row>
    <row r="47682" spans="2:2" x14ac:dyDescent="0.15">
      <c r="B47682" t="s">
        <v>75531</v>
      </c>
    </row>
    <row r="47683" spans="2:2" x14ac:dyDescent="0.15">
      <c r="B47683" t="s">
        <v>22345</v>
      </c>
    </row>
    <row r="47684" spans="2:2" x14ac:dyDescent="0.15">
      <c r="B47684" t="s">
        <v>91332</v>
      </c>
    </row>
    <row r="47685" spans="2:2" x14ac:dyDescent="0.15">
      <c r="B47685" t="s">
        <v>16427</v>
      </c>
    </row>
    <row r="47686" spans="2:2" x14ac:dyDescent="0.15">
      <c r="B47686" t="s">
        <v>94438</v>
      </c>
    </row>
    <row r="47687" spans="2:2" x14ac:dyDescent="0.15">
      <c r="B47687" t="s">
        <v>87363</v>
      </c>
    </row>
    <row r="47688" spans="2:2" x14ac:dyDescent="0.15">
      <c r="B47688" t="s">
        <v>18920</v>
      </c>
    </row>
    <row r="47689" spans="2:2" x14ac:dyDescent="0.15">
      <c r="B47689" t="s">
        <v>43764</v>
      </c>
    </row>
    <row r="47690" spans="2:2" x14ac:dyDescent="0.15">
      <c r="B47690" t="s">
        <v>66265</v>
      </c>
    </row>
    <row r="47691" spans="2:2" x14ac:dyDescent="0.15">
      <c r="B47691" t="s">
        <v>42058</v>
      </c>
    </row>
    <row r="47692" spans="2:2" x14ac:dyDescent="0.15">
      <c r="B47692" t="s">
        <v>84472</v>
      </c>
    </row>
    <row r="47693" spans="2:2" x14ac:dyDescent="0.15">
      <c r="B47693" t="s">
        <v>26349</v>
      </c>
    </row>
    <row r="47694" spans="2:2" x14ac:dyDescent="0.15">
      <c r="B47694" t="s">
        <v>22397</v>
      </c>
    </row>
    <row r="47695" spans="2:2" x14ac:dyDescent="0.15">
      <c r="B47695" t="s">
        <v>8896</v>
      </c>
    </row>
    <row r="47696" spans="2:2" x14ac:dyDescent="0.15">
      <c r="B47696" t="s">
        <v>45913</v>
      </c>
    </row>
    <row r="47697" spans="2:2" x14ac:dyDescent="0.15">
      <c r="B47697" t="s">
        <v>71397</v>
      </c>
    </row>
    <row r="47698" spans="2:2" x14ac:dyDescent="0.15">
      <c r="B47698" t="s">
        <v>86014</v>
      </c>
    </row>
    <row r="47699" spans="2:2" x14ac:dyDescent="0.15">
      <c r="B47699" t="s">
        <v>87288</v>
      </c>
    </row>
    <row r="47700" spans="2:2" x14ac:dyDescent="0.15">
      <c r="B47700" t="s">
        <v>59221</v>
      </c>
    </row>
    <row r="47701" spans="2:2" x14ac:dyDescent="0.15">
      <c r="B47701" t="s">
        <v>28333</v>
      </c>
    </row>
    <row r="47702" spans="2:2" x14ac:dyDescent="0.15">
      <c r="B47702" t="s">
        <v>12157</v>
      </c>
    </row>
    <row r="47703" spans="2:2" x14ac:dyDescent="0.15">
      <c r="B47703" t="s">
        <v>65851</v>
      </c>
    </row>
    <row r="47704" spans="2:2" x14ac:dyDescent="0.15">
      <c r="B47704" t="s">
        <v>19764</v>
      </c>
    </row>
    <row r="47705" spans="2:2" x14ac:dyDescent="0.15">
      <c r="B47705" t="s">
        <v>16678</v>
      </c>
    </row>
    <row r="47706" spans="2:2" x14ac:dyDescent="0.15">
      <c r="B47706" t="s">
        <v>38934</v>
      </c>
    </row>
    <row r="47707" spans="2:2" x14ac:dyDescent="0.15">
      <c r="B47707" t="s">
        <v>58240</v>
      </c>
    </row>
    <row r="47708" spans="2:2" x14ac:dyDescent="0.15">
      <c r="B47708" t="s">
        <v>46260</v>
      </c>
    </row>
    <row r="47709" spans="2:2" x14ac:dyDescent="0.15">
      <c r="B47709" t="s">
        <v>25374</v>
      </c>
    </row>
    <row r="47710" spans="2:2" x14ac:dyDescent="0.15">
      <c r="B47710" t="s">
        <v>62388</v>
      </c>
    </row>
    <row r="47711" spans="2:2" x14ac:dyDescent="0.15">
      <c r="B47711" t="s">
        <v>30085</v>
      </c>
    </row>
    <row r="47712" spans="2:2" x14ac:dyDescent="0.15">
      <c r="B47712" t="s">
        <v>71692</v>
      </c>
    </row>
    <row r="47713" spans="2:2" x14ac:dyDescent="0.15">
      <c r="B47713" t="s">
        <v>43738</v>
      </c>
    </row>
    <row r="47714" spans="2:2" x14ac:dyDescent="0.15">
      <c r="B47714" t="s">
        <v>9885</v>
      </c>
    </row>
    <row r="47715" spans="2:2" x14ac:dyDescent="0.15">
      <c r="B47715" t="s">
        <v>33145</v>
      </c>
    </row>
    <row r="47716" spans="2:2" x14ac:dyDescent="0.15">
      <c r="B47716" t="s">
        <v>62481</v>
      </c>
    </row>
    <row r="47717" spans="2:2" x14ac:dyDescent="0.15">
      <c r="B47717" t="s">
        <v>56170</v>
      </c>
    </row>
    <row r="47718" spans="2:2" x14ac:dyDescent="0.15">
      <c r="B47718" t="s">
        <v>82577</v>
      </c>
    </row>
    <row r="47719" spans="2:2" x14ac:dyDescent="0.15">
      <c r="B47719" t="s">
        <v>91370</v>
      </c>
    </row>
    <row r="47720" spans="2:2" x14ac:dyDescent="0.15">
      <c r="B47720" t="s">
        <v>21964</v>
      </c>
    </row>
    <row r="47721" spans="2:2" x14ac:dyDescent="0.15">
      <c r="B47721" t="s">
        <v>67323</v>
      </c>
    </row>
    <row r="47722" spans="2:2" x14ac:dyDescent="0.15">
      <c r="B47722" t="s">
        <v>65618</v>
      </c>
    </row>
    <row r="47723" spans="2:2" x14ac:dyDescent="0.15">
      <c r="B47723" t="s">
        <v>57980</v>
      </c>
    </row>
    <row r="47724" spans="2:2" x14ac:dyDescent="0.15">
      <c r="B47724" t="s">
        <v>92037</v>
      </c>
    </row>
    <row r="47725" spans="2:2" x14ac:dyDescent="0.15">
      <c r="B47725" t="s">
        <v>28176</v>
      </c>
    </row>
    <row r="47726" spans="2:2" x14ac:dyDescent="0.15">
      <c r="B47726" t="s">
        <v>17223</v>
      </c>
    </row>
    <row r="47727" spans="2:2" x14ac:dyDescent="0.15">
      <c r="B47727" t="s">
        <v>77343</v>
      </c>
    </row>
    <row r="47728" spans="2:2" x14ac:dyDescent="0.15">
      <c r="B47728" t="s">
        <v>58600</v>
      </c>
    </row>
    <row r="47729" spans="2:2" x14ac:dyDescent="0.15">
      <c r="B47729" t="s">
        <v>3905</v>
      </c>
    </row>
    <row r="47730" spans="2:2" x14ac:dyDescent="0.15">
      <c r="B47730" t="s">
        <v>13881</v>
      </c>
    </row>
    <row r="47731" spans="2:2" x14ac:dyDescent="0.15">
      <c r="B47731" t="s">
        <v>31322</v>
      </c>
    </row>
    <row r="47732" spans="2:2" x14ac:dyDescent="0.15">
      <c r="B47732" t="s">
        <v>27854</v>
      </c>
    </row>
    <row r="47733" spans="2:2" x14ac:dyDescent="0.15">
      <c r="B47733" t="s">
        <v>54250</v>
      </c>
    </row>
    <row r="47734" spans="2:2" x14ac:dyDescent="0.15">
      <c r="B47734" t="s">
        <v>36310</v>
      </c>
    </row>
    <row r="47735" spans="2:2" x14ac:dyDescent="0.15">
      <c r="B47735" t="s">
        <v>1965</v>
      </c>
    </row>
    <row r="47736" spans="2:2" x14ac:dyDescent="0.15">
      <c r="B47736" t="s">
        <v>69492</v>
      </c>
    </row>
    <row r="47737" spans="2:2" x14ac:dyDescent="0.15">
      <c r="B47737" t="s">
        <v>11764</v>
      </c>
    </row>
    <row r="47738" spans="2:2" x14ac:dyDescent="0.15">
      <c r="B47738" t="s">
        <v>87384</v>
      </c>
    </row>
    <row r="47739" spans="2:2" x14ac:dyDescent="0.15">
      <c r="B47739" t="s">
        <v>11181</v>
      </c>
    </row>
    <row r="47740" spans="2:2" x14ac:dyDescent="0.15">
      <c r="B47740" t="s">
        <v>19294</v>
      </c>
    </row>
    <row r="47741" spans="2:2" x14ac:dyDescent="0.15">
      <c r="B47741" t="s">
        <v>35775</v>
      </c>
    </row>
    <row r="47742" spans="2:2" x14ac:dyDescent="0.15">
      <c r="B47742" t="s">
        <v>94965</v>
      </c>
    </row>
    <row r="47743" spans="2:2" x14ac:dyDescent="0.15">
      <c r="B47743" t="s">
        <v>75315</v>
      </c>
    </row>
    <row r="47744" spans="2:2" x14ac:dyDescent="0.15">
      <c r="B47744" t="s">
        <v>55344</v>
      </c>
    </row>
    <row r="47745" spans="2:2" x14ac:dyDescent="0.15">
      <c r="B47745" t="s">
        <v>66226</v>
      </c>
    </row>
    <row r="47746" spans="2:2" x14ac:dyDescent="0.15">
      <c r="B47746" t="s">
        <v>15713</v>
      </c>
    </row>
    <row r="47747" spans="2:2" x14ac:dyDescent="0.15">
      <c r="B47747" t="s">
        <v>42634</v>
      </c>
    </row>
    <row r="47748" spans="2:2" x14ac:dyDescent="0.15">
      <c r="B47748" t="s">
        <v>49315</v>
      </c>
    </row>
    <row r="47749" spans="2:2" x14ac:dyDescent="0.15">
      <c r="B47749" t="s">
        <v>8552</v>
      </c>
    </row>
    <row r="47750" spans="2:2" x14ac:dyDescent="0.15">
      <c r="B47750" t="s">
        <v>95497</v>
      </c>
    </row>
    <row r="47751" spans="2:2" x14ac:dyDescent="0.15">
      <c r="B47751" t="s">
        <v>64031</v>
      </c>
    </row>
    <row r="47752" spans="2:2" x14ac:dyDescent="0.15">
      <c r="B47752" t="s">
        <v>74113</v>
      </c>
    </row>
    <row r="47753" spans="2:2" x14ac:dyDescent="0.15">
      <c r="B47753" t="s">
        <v>43098</v>
      </c>
    </row>
    <row r="47754" spans="2:2" x14ac:dyDescent="0.15">
      <c r="B47754" t="s">
        <v>47746</v>
      </c>
    </row>
    <row r="47755" spans="2:2" x14ac:dyDescent="0.15">
      <c r="B47755" t="s">
        <v>45881</v>
      </c>
    </row>
    <row r="47756" spans="2:2" x14ac:dyDescent="0.15">
      <c r="B47756" t="s">
        <v>9244</v>
      </c>
    </row>
    <row r="47757" spans="2:2" x14ac:dyDescent="0.15">
      <c r="B47757" t="s">
        <v>57800</v>
      </c>
    </row>
    <row r="47758" spans="2:2" x14ac:dyDescent="0.15">
      <c r="B47758" t="s">
        <v>61955</v>
      </c>
    </row>
    <row r="47759" spans="2:2" x14ac:dyDescent="0.15">
      <c r="B47759" t="s">
        <v>88206</v>
      </c>
    </row>
    <row r="47760" spans="2:2" x14ac:dyDescent="0.15">
      <c r="B47760" t="s">
        <v>25097</v>
      </c>
    </row>
    <row r="47761" spans="2:2" x14ac:dyDescent="0.15">
      <c r="B47761" t="s">
        <v>28127</v>
      </c>
    </row>
    <row r="47762" spans="2:2" x14ac:dyDescent="0.15">
      <c r="B47762" t="s">
        <v>79153</v>
      </c>
    </row>
    <row r="47763" spans="2:2" x14ac:dyDescent="0.15">
      <c r="B47763" t="s">
        <v>81475</v>
      </c>
    </row>
    <row r="47764" spans="2:2" x14ac:dyDescent="0.15">
      <c r="B47764" t="s">
        <v>92137</v>
      </c>
    </row>
    <row r="47765" spans="2:2" x14ac:dyDescent="0.15">
      <c r="B47765" t="s">
        <v>56688</v>
      </c>
    </row>
    <row r="47766" spans="2:2" x14ac:dyDescent="0.15">
      <c r="B47766" t="s">
        <v>49528</v>
      </c>
    </row>
    <row r="47767" spans="2:2" x14ac:dyDescent="0.15">
      <c r="B47767" t="s">
        <v>19256</v>
      </c>
    </row>
    <row r="47768" spans="2:2" x14ac:dyDescent="0.15">
      <c r="B47768" t="s">
        <v>61357</v>
      </c>
    </row>
    <row r="47769" spans="2:2" x14ac:dyDescent="0.15">
      <c r="B47769" t="s">
        <v>53497</v>
      </c>
    </row>
    <row r="47770" spans="2:2" x14ac:dyDescent="0.15">
      <c r="B47770" t="s">
        <v>38491</v>
      </c>
    </row>
    <row r="47771" spans="2:2" x14ac:dyDescent="0.15">
      <c r="B47771" t="s">
        <v>74188</v>
      </c>
    </row>
    <row r="47772" spans="2:2" x14ac:dyDescent="0.15">
      <c r="B47772" t="s">
        <v>88626</v>
      </c>
    </row>
    <row r="47773" spans="2:2" x14ac:dyDescent="0.15">
      <c r="B47773" t="s">
        <v>33797</v>
      </c>
    </row>
    <row r="47774" spans="2:2" x14ac:dyDescent="0.15">
      <c r="B47774" t="s">
        <v>55526</v>
      </c>
    </row>
    <row r="47775" spans="2:2" x14ac:dyDescent="0.15">
      <c r="B47775" t="s">
        <v>2913</v>
      </c>
    </row>
    <row r="47776" spans="2:2" x14ac:dyDescent="0.15">
      <c r="B47776" t="s">
        <v>11759</v>
      </c>
    </row>
    <row r="47777" spans="2:2" x14ac:dyDescent="0.15">
      <c r="B47777" t="s">
        <v>47016</v>
      </c>
    </row>
    <row r="47778" spans="2:2" x14ac:dyDescent="0.15">
      <c r="B47778" t="s">
        <v>1705</v>
      </c>
    </row>
    <row r="47779" spans="2:2" x14ac:dyDescent="0.15">
      <c r="B47779" t="s">
        <v>34152</v>
      </c>
    </row>
    <row r="47780" spans="2:2" x14ac:dyDescent="0.15">
      <c r="B47780" t="s">
        <v>60434</v>
      </c>
    </row>
    <row r="47781" spans="2:2" x14ac:dyDescent="0.15">
      <c r="B47781" t="s">
        <v>5806</v>
      </c>
    </row>
    <row r="47782" spans="2:2" x14ac:dyDescent="0.15">
      <c r="B47782" t="s">
        <v>45643</v>
      </c>
    </row>
    <row r="47783" spans="2:2" x14ac:dyDescent="0.15">
      <c r="B47783" t="s">
        <v>46644</v>
      </c>
    </row>
    <row r="47784" spans="2:2" x14ac:dyDescent="0.15">
      <c r="B47784" t="s">
        <v>69321</v>
      </c>
    </row>
    <row r="47785" spans="2:2" x14ac:dyDescent="0.15">
      <c r="B47785" t="s">
        <v>40023</v>
      </c>
    </row>
    <row r="47786" spans="2:2" x14ac:dyDescent="0.15">
      <c r="B47786" t="s">
        <v>36528</v>
      </c>
    </row>
    <row r="47787" spans="2:2" x14ac:dyDescent="0.15">
      <c r="B47787" t="s">
        <v>31887</v>
      </c>
    </row>
    <row r="47788" spans="2:2" x14ac:dyDescent="0.15">
      <c r="B47788" t="s">
        <v>56098</v>
      </c>
    </row>
    <row r="47789" spans="2:2" x14ac:dyDescent="0.15">
      <c r="B47789" t="s">
        <v>81145</v>
      </c>
    </row>
    <row r="47790" spans="2:2" x14ac:dyDescent="0.15">
      <c r="B47790" t="s">
        <v>67763</v>
      </c>
    </row>
    <row r="47791" spans="2:2" x14ac:dyDescent="0.15">
      <c r="B47791" t="s">
        <v>52840</v>
      </c>
    </row>
    <row r="47792" spans="2:2" x14ac:dyDescent="0.15">
      <c r="B47792" t="s">
        <v>61845</v>
      </c>
    </row>
    <row r="47793" spans="2:2" x14ac:dyDescent="0.15">
      <c r="B47793" t="s">
        <v>93262</v>
      </c>
    </row>
    <row r="47794" spans="2:2" x14ac:dyDescent="0.15">
      <c r="B47794" t="s">
        <v>64989</v>
      </c>
    </row>
    <row r="47795" spans="2:2" x14ac:dyDescent="0.15">
      <c r="B47795" t="s">
        <v>67661</v>
      </c>
    </row>
    <row r="47796" spans="2:2" x14ac:dyDescent="0.15">
      <c r="B47796" t="s">
        <v>93166</v>
      </c>
    </row>
    <row r="47797" spans="2:2" x14ac:dyDescent="0.15">
      <c r="B47797" t="s">
        <v>24621</v>
      </c>
    </row>
    <row r="47798" spans="2:2" x14ac:dyDescent="0.15">
      <c r="B47798" t="s">
        <v>78189</v>
      </c>
    </row>
    <row r="47799" spans="2:2" x14ac:dyDescent="0.15">
      <c r="B47799" t="s">
        <v>73939</v>
      </c>
    </row>
    <row r="47800" spans="2:2" x14ac:dyDescent="0.15">
      <c r="B47800" t="s">
        <v>22420</v>
      </c>
    </row>
    <row r="47801" spans="2:2" x14ac:dyDescent="0.15">
      <c r="B47801" t="s">
        <v>24365</v>
      </c>
    </row>
    <row r="47802" spans="2:2" x14ac:dyDescent="0.15">
      <c r="B47802" t="s">
        <v>22811</v>
      </c>
    </row>
    <row r="47803" spans="2:2" x14ac:dyDescent="0.15">
      <c r="B47803" t="s">
        <v>70127</v>
      </c>
    </row>
    <row r="47804" spans="2:2" x14ac:dyDescent="0.15">
      <c r="B47804" t="s">
        <v>28877</v>
      </c>
    </row>
    <row r="47805" spans="2:2" x14ac:dyDescent="0.15">
      <c r="B47805" t="s">
        <v>34544</v>
      </c>
    </row>
    <row r="47806" spans="2:2" x14ac:dyDescent="0.15">
      <c r="B47806" t="s">
        <v>13981</v>
      </c>
    </row>
    <row r="47807" spans="2:2" x14ac:dyDescent="0.15">
      <c r="B47807" t="s">
        <v>21491</v>
      </c>
    </row>
    <row r="47808" spans="2:2" x14ac:dyDescent="0.15">
      <c r="B47808" t="s">
        <v>4955</v>
      </c>
    </row>
    <row r="47809" spans="2:2" x14ac:dyDescent="0.15">
      <c r="B47809" t="s">
        <v>39853</v>
      </c>
    </row>
    <row r="47810" spans="2:2" x14ac:dyDescent="0.15">
      <c r="B47810" t="s">
        <v>18153</v>
      </c>
    </row>
    <row r="47811" spans="2:2" x14ac:dyDescent="0.15">
      <c r="B47811" t="s">
        <v>73658</v>
      </c>
    </row>
    <row r="47812" spans="2:2" x14ac:dyDescent="0.15">
      <c r="B47812" t="s">
        <v>21689</v>
      </c>
    </row>
    <row r="47813" spans="2:2" x14ac:dyDescent="0.15">
      <c r="B47813" t="s">
        <v>95553</v>
      </c>
    </row>
    <row r="47814" spans="2:2" x14ac:dyDescent="0.15">
      <c r="B47814" t="s">
        <v>79253</v>
      </c>
    </row>
    <row r="47815" spans="2:2" x14ac:dyDescent="0.15">
      <c r="B47815" t="s">
        <v>27104</v>
      </c>
    </row>
    <row r="47816" spans="2:2" x14ac:dyDescent="0.15">
      <c r="B47816" t="s">
        <v>79689</v>
      </c>
    </row>
    <row r="47817" spans="2:2" x14ac:dyDescent="0.15">
      <c r="B47817" t="s">
        <v>36110</v>
      </c>
    </row>
    <row r="47818" spans="2:2" x14ac:dyDescent="0.15">
      <c r="B47818" t="s">
        <v>50827</v>
      </c>
    </row>
    <row r="47819" spans="2:2" x14ac:dyDescent="0.15">
      <c r="B47819" t="s">
        <v>45506</v>
      </c>
    </row>
    <row r="47820" spans="2:2" x14ac:dyDescent="0.15">
      <c r="B47820" t="s">
        <v>84609</v>
      </c>
    </row>
    <row r="47821" spans="2:2" x14ac:dyDescent="0.15">
      <c r="B47821" t="s">
        <v>12520</v>
      </c>
    </row>
    <row r="47822" spans="2:2" x14ac:dyDescent="0.15">
      <c r="B47822" t="s">
        <v>629</v>
      </c>
    </row>
    <row r="47823" spans="2:2" x14ac:dyDescent="0.15">
      <c r="B47823" t="s">
        <v>56557</v>
      </c>
    </row>
    <row r="47824" spans="2:2" x14ac:dyDescent="0.15">
      <c r="B47824" t="s">
        <v>79738</v>
      </c>
    </row>
    <row r="47825" spans="2:2" x14ac:dyDescent="0.15">
      <c r="B47825" t="s">
        <v>9933</v>
      </c>
    </row>
    <row r="47826" spans="2:2" x14ac:dyDescent="0.15">
      <c r="B47826" t="s">
        <v>67680</v>
      </c>
    </row>
    <row r="47827" spans="2:2" x14ac:dyDescent="0.15">
      <c r="B47827" t="s">
        <v>54802</v>
      </c>
    </row>
    <row r="47828" spans="2:2" x14ac:dyDescent="0.15">
      <c r="B47828" t="s">
        <v>52589</v>
      </c>
    </row>
    <row r="47829" spans="2:2" x14ac:dyDescent="0.15">
      <c r="B47829" t="s">
        <v>29168</v>
      </c>
    </row>
    <row r="47830" spans="2:2" x14ac:dyDescent="0.15">
      <c r="B47830" t="s">
        <v>5863</v>
      </c>
    </row>
    <row r="47831" spans="2:2" x14ac:dyDescent="0.15">
      <c r="B47831" t="s">
        <v>57431</v>
      </c>
    </row>
    <row r="47832" spans="2:2" x14ac:dyDescent="0.15">
      <c r="B47832" t="s">
        <v>82934</v>
      </c>
    </row>
    <row r="47833" spans="2:2" x14ac:dyDescent="0.15">
      <c r="B47833" t="s">
        <v>42924</v>
      </c>
    </row>
    <row r="47834" spans="2:2" x14ac:dyDescent="0.15">
      <c r="B47834" t="s">
        <v>69647</v>
      </c>
    </row>
    <row r="47835" spans="2:2" x14ac:dyDescent="0.15">
      <c r="B47835" t="s">
        <v>43375</v>
      </c>
    </row>
    <row r="47836" spans="2:2" x14ac:dyDescent="0.15">
      <c r="B47836" t="s">
        <v>90341</v>
      </c>
    </row>
    <row r="47837" spans="2:2" x14ac:dyDescent="0.15">
      <c r="B47837" t="s">
        <v>51277</v>
      </c>
    </row>
    <row r="47838" spans="2:2" x14ac:dyDescent="0.15">
      <c r="B47838" t="s">
        <v>27542</v>
      </c>
    </row>
    <row r="47839" spans="2:2" x14ac:dyDescent="0.15">
      <c r="B47839" t="s">
        <v>88144</v>
      </c>
    </row>
    <row r="47840" spans="2:2" x14ac:dyDescent="0.15">
      <c r="B47840" t="s">
        <v>3483</v>
      </c>
    </row>
    <row r="47841" spans="2:2" x14ac:dyDescent="0.15">
      <c r="B47841" t="s">
        <v>43877</v>
      </c>
    </row>
    <row r="47842" spans="2:2" x14ac:dyDescent="0.15">
      <c r="B47842" t="s">
        <v>38933</v>
      </c>
    </row>
    <row r="47843" spans="2:2" x14ac:dyDescent="0.15">
      <c r="B47843" t="s">
        <v>44967</v>
      </c>
    </row>
    <row r="47844" spans="2:2" x14ac:dyDescent="0.15">
      <c r="B47844" t="s">
        <v>87659</v>
      </c>
    </row>
    <row r="47845" spans="2:2" x14ac:dyDescent="0.15">
      <c r="B47845" t="s">
        <v>50988</v>
      </c>
    </row>
    <row r="47846" spans="2:2" x14ac:dyDescent="0.15">
      <c r="B47846" t="s">
        <v>869</v>
      </c>
    </row>
    <row r="47847" spans="2:2" x14ac:dyDescent="0.15">
      <c r="B47847" t="s">
        <v>11137</v>
      </c>
    </row>
    <row r="47848" spans="2:2" x14ac:dyDescent="0.15">
      <c r="B47848" t="s">
        <v>30425</v>
      </c>
    </row>
    <row r="47849" spans="2:2" x14ac:dyDescent="0.15">
      <c r="B47849" t="s">
        <v>11871</v>
      </c>
    </row>
    <row r="47850" spans="2:2" x14ac:dyDescent="0.15">
      <c r="B47850" t="s">
        <v>56911</v>
      </c>
    </row>
    <row r="47851" spans="2:2" x14ac:dyDescent="0.15">
      <c r="B47851" t="s">
        <v>82892</v>
      </c>
    </row>
    <row r="47852" spans="2:2" x14ac:dyDescent="0.15">
      <c r="B47852" t="s">
        <v>33910</v>
      </c>
    </row>
    <row r="47853" spans="2:2" x14ac:dyDescent="0.15">
      <c r="B47853" t="s">
        <v>59264</v>
      </c>
    </row>
    <row r="47854" spans="2:2" x14ac:dyDescent="0.15">
      <c r="B47854" t="s">
        <v>79541</v>
      </c>
    </row>
    <row r="47855" spans="2:2" x14ac:dyDescent="0.15">
      <c r="B47855" t="s">
        <v>26661</v>
      </c>
    </row>
    <row r="47856" spans="2:2" x14ac:dyDescent="0.15">
      <c r="B47856" t="s">
        <v>53571</v>
      </c>
    </row>
    <row r="47857" spans="2:2" x14ac:dyDescent="0.15">
      <c r="B47857" t="s">
        <v>14091</v>
      </c>
    </row>
    <row r="47858" spans="2:2" x14ac:dyDescent="0.15">
      <c r="B47858" t="s">
        <v>79372</v>
      </c>
    </row>
    <row r="47859" spans="2:2" x14ac:dyDescent="0.15">
      <c r="B47859" t="s">
        <v>78051</v>
      </c>
    </row>
    <row r="47860" spans="2:2" x14ac:dyDescent="0.15">
      <c r="B47860" t="s">
        <v>8131</v>
      </c>
    </row>
    <row r="47861" spans="2:2" x14ac:dyDescent="0.15">
      <c r="B47861" t="s">
        <v>73960</v>
      </c>
    </row>
    <row r="47862" spans="2:2" x14ac:dyDescent="0.15">
      <c r="B47862" t="s">
        <v>12827</v>
      </c>
    </row>
    <row r="47863" spans="2:2" x14ac:dyDescent="0.15">
      <c r="B47863" t="s">
        <v>59788</v>
      </c>
    </row>
    <row r="47864" spans="2:2" x14ac:dyDescent="0.15">
      <c r="B47864" t="s">
        <v>48172</v>
      </c>
    </row>
    <row r="47865" spans="2:2" x14ac:dyDescent="0.15">
      <c r="B47865" t="s">
        <v>63638</v>
      </c>
    </row>
    <row r="47866" spans="2:2" x14ac:dyDescent="0.15">
      <c r="B47866" t="s">
        <v>7129</v>
      </c>
    </row>
    <row r="47867" spans="2:2" x14ac:dyDescent="0.15">
      <c r="B47867" t="s">
        <v>79692</v>
      </c>
    </row>
    <row r="47868" spans="2:2" x14ac:dyDescent="0.15">
      <c r="B47868" t="s">
        <v>21083</v>
      </c>
    </row>
    <row r="47869" spans="2:2" x14ac:dyDescent="0.15">
      <c r="B47869" t="s">
        <v>86519</v>
      </c>
    </row>
    <row r="47870" spans="2:2" x14ac:dyDescent="0.15">
      <c r="B47870" t="s">
        <v>42995</v>
      </c>
    </row>
    <row r="47871" spans="2:2" x14ac:dyDescent="0.15">
      <c r="B47871" t="s">
        <v>13957</v>
      </c>
    </row>
    <row r="47872" spans="2:2" x14ac:dyDescent="0.15">
      <c r="B47872" t="s">
        <v>79144</v>
      </c>
    </row>
    <row r="47873" spans="2:2" x14ac:dyDescent="0.15">
      <c r="B47873" t="s">
        <v>5248</v>
      </c>
    </row>
    <row r="47874" spans="2:2" x14ac:dyDescent="0.15">
      <c r="B47874" t="s">
        <v>53358</v>
      </c>
    </row>
    <row r="47875" spans="2:2" x14ac:dyDescent="0.15">
      <c r="B47875" t="s">
        <v>59057</v>
      </c>
    </row>
    <row r="47876" spans="2:2" x14ac:dyDescent="0.15">
      <c r="B47876" t="s">
        <v>61819</v>
      </c>
    </row>
    <row r="47877" spans="2:2" x14ac:dyDescent="0.15">
      <c r="B47877" t="s">
        <v>19666</v>
      </c>
    </row>
    <row r="47878" spans="2:2" x14ac:dyDescent="0.15">
      <c r="B47878" t="s">
        <v>26237</v>
      </c>
    </row>
    <row r="47879" spans="2:2" x14ac:dyDescent="0.15">
      <c r="B47879" t="s">
        <v>37214</v>
      </c>
    </row>
    <row r="47880" spans="2:2" x14ac:dyDescent="0.15">
      <c r="B47880" t="s">
        <v>76309</v>
      </c>
    </row>
    <row r="47881" spans="2:2" x14ac:dyDescent="0.15">
      <c r="B47881" t="s">
        <v>23621</v>
      </c>
    </row>
    <row r="47882" spans="2:2" x14ac:dyDescent="0.15">
      <c r="B47882" t="s">
        <v>68900</v>
      </c>
    </row>
    <row r="47883" spans="2:2" x14ac:dyDescent="0.15">
      <c r="B47883" t="s">
        <v>37056</v>
      </c>
    </row>
    <row r="47884" spans="2:2" x14ac:dyDescent="0.15">
      <c r="B47884" t="s">
        <v>52826</v>
      </c>
    </row>
    <row r="47885" spans="2:2" x14ac:dyDescent="0.15">
      <c r="B47885" t="s">
        <v>66095</v>
      </c>
    </row>
    <row r="47886" spans="2:2" x14ac:dyDescent="0.15">
      <c r="B47886" t="s">
        <v>92666</v>
      </c>
    </row>
    <row r="47887" spans="2:2" x14ac:dyDescent="0.15">
      <c r="B47887" t="s">
        <v>16403</v>
      </c>
    </row>
    <row r="47888" spans="2:2" x14ac:dyDescent="0.15">
      <c r="B47888" t="s">
        <v>28263</v>
      </c>
    </row>
    <row r="47889" spans="2:2" x14ac:dyDescent="0.15">
      <c r="B47889" t="s">
        <v>91188</v>
      </c>
    </row>
    <row r="47890" spans="2:2" x14ac:dyDescent="0.15">
      <c r="B47890" t="s">
        <v>54053</v>
      </c>
    </row>
    <row r="47891" spans="2:2" x14ac:dyDescent="0.15">
      <c r="B47891" t="s">
        <v>1740</v>
      </c>
    </row>
    <row r="47892" spans="2:2" x14ac:dyDescent="0.15">
      <c r="B47892" t="s">
        <v>50456</v>
      </c>
    </row>
    <row r="47893" spans="2:2" x14ac:dyDescent="0.15">
      <c r="B47893" t="s">
        <v>27008</v>
      </c>
    </row>
    <row r="47894" spans="2:2" x14ac:dyDescent="0.15">
      <c r="B47894" t="s">
        <v>74556</v>
      </c>
    </row>
    <row r="47895" spans="2:2" x14ac:dyDescent="0.15">
      <c r="B47895" t="s">
        <v>5150</v>
      </c>
    </row>
    <row r="47896" spans="2:2" x14ac:dyDescent="0.15">
      <c r="B47896" t="s">
        <v>54448</v>
      </c>
    </row>
    <row r="47897" spans="2:2" x14ac:dyDescent="0.15">
      <c r="B47897" t="s">
        <v>7703</v>
      </c>
    </row>
    <row r="47898" spans="2:2" x14ac:dyDescent="0.15">
      <c r="B47898" t="s">
        <v>90306</v>
      </c>
    </row>
    <row r="47899" spans="2:2" x14ac:dyDescent="0.15">
      <c r="B47899" t="s">
        <v>70542</v>
      </c>
    </row>
    <row r="47900" spans="2:2" x14ac:dyDescent="0.15">
      <c r="B47900" t="s">
        <v>26712</v>
      </c>
    </row>
    <row r="47901" spans="2:2" x14ac:dyDescent="0.15">
      <c r="B47901" t="s">
        <v>33742</v>
      </c>
    </row>
    <row r="47902" spans="2:2" x14ac:dyDescent="0.15">
      <c r="B47902" t="s">
        <v>3772</v>
      </c>
    </row>
    <row r="47903" spans="2:2" x14ac:dyDescent="0.15">
      <c r="B47903" t="s">
        <v>92348</v>
      </c>
    </row>
    <row r="47904" spans="2:2" x14ac:dyDescent="0.15">
      <c r="B47904" t="s">
        <v>66674</v>
      </c>
    </row>
    <row r="47905" spans="2:2" x14ac:dyDescent="0.15">
      <c r="B47905" t="s">
        <v>68634</v>
      </c>
    </row>
    <row r="47906" spans="2:2" x14ac:dyDescent="0.15">
      <c r="B47906" t="s">
        <v>87893</v>
      </c>
    </row>
    <row r="47907" spans="2:2" x14ac:dyDescent="0.15">
      <c r="B47907" t="s">
        <v>19989</v>
      </c>
    </row>
    <row r="47908" spans="2:2" x14ac:dyDescent="0.15">
      <c r="B47908" t="s">
        <v>32601</v>
      </c>
    </row>
    <row r="47909" spans="2:2" x14ac:dyDescent="0.15">
      <c r="B47909" t="s">
        <v>61885</v>
      </c>
    </row>
    <row r="47910" spans="2:2" x14ac:dyDescent="0.15">
      <c r="B47910" t="s">
        <v>73746</v>
      </c>
    </row>
    <row r="47911" spans="2:2" x14ac:dyDescent="0.15">
      <c r="B47911" t="s">
        <v>40464</v>
      </c>
    </row>
    <row r="47912" spans="2:2" x14ac:dyDescent="0.15">
      <c r="B47912" t="s">
        <v>27174</v>
      </c>
    </row>
    <row r="47913" spans="2:2" x14ac:dyDescent="0.15">
      <c r="B47913" t="s">
        <v>4926</v>
      </c>
    </row>
    <row r="47914" spans="2:2" x14ac:dyDescent="0.15">
      <c r="B47914" t="s">
        <v>65438</v>
      </c>
    </row>
    <row r="47915" spans="2:2" x14ac:dyDescent="0.15">
      <c r="B47915" t="s">
        <v>9747</v>
      </c>
    </row>
    <row r="47916" spans="2:2" x14ac:dyDescent="0.15">
      <c r="B47916" t="s">
        <v>94978</v>
      </c>
    </row>
    <row r="47917" spans="2:2" x14ac:dyDescent="0.15">
      <c r="B47917" t="s">
        <v>46573</v>
      </c>
    </row>
    <row r="47918" spans="2:2" x14ac:dyDescent="0.15">
      <c r="B47918" t="s">
        <v>39387</v>
      </c>
    </row>
    <row r="47919" spans="2:2" x14ac:dyDescent="0.15">
      <c r="B47919" t="s">
        <v>73634</v>
      </c>
    </row>
    <row r="47920" spans="2:2" x14ac:dyDescent="0.15">
      <c r="B47920" t="s">
        <v>70021</v>
      </c>
    </row>
    <row r="47921" spans="2:2" x14ac:dyDescent="0.15">
      <c r="B47921" t="s">
        <v>90324</v>
      </c>
    </row>
    <row r="47922" spans="2:2" x14ac:dyDescent="0.15">
      <c r="B47922" t="s">
        <v>38801</v>
      </c>
    </row>
    <row r="47923" spans="2:2" x14ac:dyDescent="0.15">
      <c r="B47923" t="s">
        <v>33931</v>
      </c>
    </row>
    <row r="47924" spans="2:2" x14ac:dyDescent="0.15">
      <c r="B47924" t="s">
        <v>64690</v>
      </c>
    </row>
    <row r="47925" spans="2:2" x14ac:dyDescent="0.15">
      <c r="B47925" t="s">
        <v>36825</v>
      </c>
    </row>
    <row r="47926" spans="2:2" x14ac:dyDescent="0.15">
      <c r="B47926" t="s">
        <v>85044</v>
      </c>
    </row>
    <row r="47927" spans="2:2" x14ac:dyDescent="0.15">
      <c r="B47927" t="s">
        <v>74756</v>
      </c>
    </row>
    <row r="47928" spans="2:2" x14ac:dyDescent="0.15">
      <c r="B47928" t="s">
        <v>23789</v>
      </c>
    </row>
    <row r="47929" spans="2:2" x14ac:dyDescent="0.15">
      <c r="B47929" t="s">
        <v>19588</v>
      </c>
    </row>
    <row r="47930" spans="2:2" x14ac:dyDescent="0.15">
      <c r="B47930" t="s">
        <v>60285</v>
      </c>
    </row>
    <row r="47931" spans="2:2" x14ac:dyDescent="0.15">
      <c r="B47931" t="s">
        <v>68072</v>
      </c>
    </row>
    <row r="47932" spans="2:2" x14ac:dyDescent="0.15">
      <c r="B47932" t="s">
        <v>33195</v>
      </c>
    </row>
    <row r="47933" spans="2:2" x14ac:dyDescent="0.15">
      <c r="B47933" t="s">
        <v>94059</v>
      </c>
    </row>
    <row r="47934" spans="2:2" x14ac:dyDescent="0.15">
      <c r="B47934" t="s">
        <v>73075</v>
      </c>
    </row>
    <row r="47935" spans="2:2" x14ac:dyDescent="0.15">
      <c r="B47935" t="s">
        <v>76015</v>
      </c>
    </row>
    <row r="47936" spans="2:2" x14ac:dyDescent="0.15">
      <c r="B47936" t="s">
        <v>23623</v>
      </c>
    </row>
    <row r="47937" spans="2:2" x14ac:dyDescent="0.15">
      <c r="B47937" t="s">
        <v>14887</v>
      </c>
    </row>
    <row r="47938" spans="2:2" x14ac:dyDescent="0.15">
      <c r="B47938" t="s">
        <v>28486</v>
      </c>
    </row>
    <row r="47939" spans="2:2" x14ac:dyDescent="0.15">
      <c r="B47939" t="s">
        <v>55942</v>
      </c>
    </row>
    <row r="47940" spans="2:2" x14ac:dyDescent="0.15">
      <c r="B47940" t="s">
        <v>41044</v>
      </c>
    </row>
    <row r="47941" spans="2:2" x14ac:dyDescent="0.15">
      <c r="B47941" t="s">
        <v>84952</v>
      </c>
    </row>
    <row r="47942" spans="2:2" x14ac:dyDescent="0.15">
      <c r="B47942" t="s">
        <v>14452</v>
      </c>
    </row>
    <row r="47943" spans="2:2" x14ac:dyDescent="0.15">
      <c r="B47943" t="s">
        <v>83971</v>
      </c>
    </row>
    <row r="47944" spans="2:2" x14ac:dyDescent="0.15">
      <c r="B47944" t="s">
        <v>85761</v>
      </c>
    </row>
    <row r="47945" spans="2:2" x14ac:dyDescent="0.15">
      <c r="B47945" t="s">
        <v>12459</v>
      </c>
    </row>
    <row r="47946" spans="2:2" x14ac:dyDescent="0.15">
      <c r="B47946" t="s">
        <v>7730</v>
      </c>
    </row>
    <row r="47947" spans="2:2" x14ac:dyDescent="0.15">
      <c r="B47947" t="s">
        <v>8526</v>
      </c>
    </row>
    <row r="47948" spans="2:2" x14ac:dyDescent="0.15">
      <c r="B47948" t="s">
        <v>91280</v>
      </c>
    </row>
    <row r="47949" spans="2:2" x14ac:dyDescent="0.15">
      <c r="B47949" t="s">
        <v>84017</v>
      </c>
    </row>
    <row r="47950" spans="2:2" x14ac:dyDescent="0.15">
      <c r="B47950" t="s">
        <v>14792</v>
      </c>
    </row>
    <row r="47951" spans="2:2" x14ac:dyDescent="0.15">
      <c r="B47951" t="s">
        <v>53683</v>
      </c>
    </row>
    <row r="47952" spans="2:2" x14ac:dyDescent="0.15">
      <c r="B47952" t="s">
        <v>29627</v>
      </c>
    </row>
    <row r="47953" spans="2:2" x14ac:dyDescent="0.15">
      <c r="B47953" t="s">
        <v>47788</v>
      </c>
    </row>
    <row r="47954" spans="2:2" x14ac:dyDescent="0.15">
      <c r="B47954" t="s">
        <v>45699</v>
      </c>
    </row>
    <row r="47955" spans="2:2" x14ac:dyDescent="0.15">
      <c r="B47955" t="s">
        <v>43761</v>
      </c>
    </row>
    <row r="47956" spans="2:2" x14ac:dyDescent="0.15">
      <c r="B47956" t="s">
        <v>3995</v>
      </c>
    </row>
    <row r="47957" spans="2:2" x14ac:dyDescent="0.15">
      <c r="B47957" t="s">
        <v>36557</v>
      </c>
    </row>
    <row r="47958" spans="2:2" x14ac:dyDescent="0.15">
      <c r="B47958" t="s">
        <v>91061</v>
      </c>
    </row>
    <row r="47959" spans="2:2" x14ac:dyDescent="0.15">
      <c r="B47959" t="s">
        <v>74240</v>
      </c>
    </row>
    <row r="47960" spans="2:2" x14ac:dyDescent="0.15">
      <c r="B47960" t="s">
        <v>43650</v>
      </c>
    </row>
    <row r="47961" spans="2:2" x14ac:dyDescent="0.15">
      <c r="B47961" t="s">
        <v>71483</v>
      </c>
    </row>
    <row r="47962" spans="2:2" x14ac:dyDescent="0.15">
      <c r="B47962" t="s">
        <v>79979</v>
      </c>
    </row>
    <row r="47963" spans="2:2" x14ac:dyDescent="0.15">
      <c r="B47963" t="s">
        <v>2911</v>
      </c>
    </row>
    <row r="47964" spans="2:2" x14ac:dyDescent="0.15">
      <c r="B47964" t="s">
        <v>48639</v>
      </c>
    </row>
    <row r="47965" spans="2:2" x14ac:dyDescent="0.15">
      <c r="B47965" t="s">
        <v>45768</v>
      </c>
    </row>
    <row r="47966" spans="2:2" x14ac:dyDescent="0.15">
      <c r="B47966" t="s">
        <v>73995</v>
      </c>
    </row>
    <row r="47967" spans="2:2" x14ac:dyDescent="0.15">
      <c r="B47967" t="s">
        <v>53116</v>
      </c>
    </row>
    <row r="47968" spans="2:2" x14ac:dyDescent="0.15">
      <c r="B47968" t="s">
        <v>74107</v>
      </c>
    </row>
    <row r="47969" spans="2:2" x14ac:dyDescent="0.15">
      <c r="B47969" t="s">
        <v>38008</v>
      </c>
    </row>
    <row r="47970" spans="2:2" x14ac:dyDescent="0.15">
      <c r="B47970" t="s">
        <v>20892</v>
      </c>
    </row>
    <row r="47971" spans="2:2" x14ac:dyDescent="0.15">
      <c r="B47971" t="s">
        <v>3954</v>
      </c>
    </row>
    <row r="47972" spans="2:2" x14ac:dyDescent="0.15">
      <c r="B47972" t="s">
        <v>70682</v>
      </c>
    </row>
    <row r="47973" spans="2:2" x14ac:dyDescent="0.15">
      <c r="B47973" t="s">
        <v>95443</v>
      </c>
    </row>
    <row r="47974" spans="2:2" x14ac:dyDescent="0.15">
      <c r="B47974" t="s">
        <v>80857</v>
      </c>
    </row>
    <row r="47975" spans="2:2" x14ac:dyDescent="0.15">
      <c r="B47975" t="s">
        <v>67700</v>
      </c>
    </row>
    <row r="47976" spans="2:2" x14ac:dyDescent="0.15">
      <c r="B47976" t="s">
        <v>86583</v>
      </c>
    </row>
    <row r="47977" spans="2:2" x14ac:dyDescent="0.15">
      <c r="B47977" t="s">
        <v>40635</v>
      </c>
    </row>
    <row r="47978" spans="2:2" x14ac:dyDescent="0.15">
      <c r="B47978" t="s">
        <v>74530</v>
      </c>
    </row>
    <row r="47979" spans="2:2" x14ac:dyDescent="0.15">
      <c r="B47979" t="s">
        <v>63959</v>
      </c>
    </row>
    <row r="47980" spans="2:2" x14ac:dyDescent="0.15">
      <c r="B47980" t="s">
        <v>38329</v>
      </c>
    </row>
    <row r="47981" spans="2:2" x14ac:dyDescent="0.15">
      <c r="B47981" t="s">
        <v>18496</v>
      </c>
    </row>
    <row r="47982" spans="2:2" x14ac:dyDescent="0.15">
      <c r="B47982" t="s">
        <v>40754</v>
      </c>
    </row>
    <row r="47983" spans="2:2" x14ac:dyDescent="0.15">
      <c r="B47983" t="s">
        <v>8736</v>
      </c>
    </row>
    <row r="47984" spans="2:2" x14ac:dyDescent="0.15">
      <c r="B47984" t="s">
        <v>16303</v>
      </c>
    </row>
    <row r="47985" spans="2:2" x14ac:dyDescent="0.15">
      <c r="B47985" t="s">
        <v>44350</v>
      </c>
    </row>
    <row r="47986" spans="2:2" x14ac:dyDescent="0.15">
      <c r="B47986" t="s">
        <v>59508</v>
      </c>
    </row>
    <row r="47987" spans="2:2" x14ac:dyDescent="0.15">
      <c r="B47987" t="s">
        <v>80002</v>
      </c>
    </row>
    <row r="47988" spans="2:2" x14ac:dyDescent="0.15">
      <c r="B47988" t="s">
        <v>6025</v>
      </c>
    </row>
    <row r="47989" spans="2:2" x14ac:dyDescent="0.15">
      <c r="B47989" t="s">
        <v>8669</v>
      </c>
    </row>
    <row r="47990" spans="2:2" x14ac:dyDescent="0.15">
      <c r="B47990" t="s">
        <v>60692</v>
      </c>
    </row>
    <row r="47991" spans="2:2" x14ac:dyDescent="0.15">
      <c r="B47991" t="s">
        <v>42144</v>
      </c>
    </row>
    <row r="47992" spans="2:2" x14ac:dyDescent="0.15">
      <c r="B47992" t="s">
        <v>90601</v>
      </c>
    </row>
    <row r="47993" spans="2:2" x14ac:dyDescent="0.15">
      <c r="B47993" t="s">
        <v>22138</v>
      </c>
    </row>
    <row r="47994" spans="2:2" x14ac:dyDescent="0.15">
      <c r="B47994" t="s">
        <v>29438</v>
      </c>
    </row>
    <row r="47995" spans="2:2" x14ac:dyDescent="0.15">
      <c r="B47995" t="s">
        <v>94253</v>
      </c>
    </row>
    <row r="47996" spans="2:2" x14ac:dyDescent="0.15">
      <c r="B47996" t="s">
        <v>22848</v>
      </c>
    </row>
    <row r="47997" spans="2:2" x14ac:dyDescent="0.15">
      <c r="B47997" t="s">
        <v>59284</v>
      </c>
    </row>
    <row r="47998" spans="2:2" x14ac:dyDescent="0.15">
      <c r="B47998" t="s">
        <v>55819</v>
      </c>
    </row>
    <row r="47999" spans="2:2" x14ac:dyDescent="0.15">
      <c r="B47999" t="s">
        <v>55819</v>
      </c>
    </row>
    <row r="48000" spans="2:2" x14ac:dyDescent="0.15">
      <c r="B48000" t="s">
        <v>72833</v>
      </c>
    </row>
    <row r="48001" spans="2:2" x14ac:dyDescent="0.15">
      <c r="B48001" t="s">
        <v>37618</v>
      </c>
    </row>
    <row r="48002" spans="2:2" x14ac:dyDescent="0.15">
      <c r="B48002" t="s">
        <v>48391</v>
      </c>
    </row>
    <row r="48003" spans="2:2" x14ac:dyDescent="0.15">
      <c r="B48003" t="s">
        <v>28779</v>
      </c>
    </row>
    <row r="48004" spans="2:2" x14ac:dyDescent="0.15">
      <c r="B48004" t="s">
        <v>79809</v>
      </c>
    </row>
    <row r="48005" spans="2:2" x14ac:dyDescent="0.15">
      <c r="B48005" t="s">
        <v>64881</v>
      </c>
    </row>
    <row r="48006" spans="2:2" x14ac:dyDescent="0.15">
      <c r="B48006" t="s">
        <v>74895</v>
      </c>
    </row>
    <row r="48007" spans="2:2" x14ac:dyDescent="0.15">
      <c r="B48007" t="s">
        <v>86187</v>
      </c>
    </row>
    <row r="48008" spans="2:2" x14ac:dyDescent="0.15">
      <c r="B48008" t="s">
        <v>82362</v>
      </c>
    </row>
    <row r="48009" spans="2:2" x14ac:dyDescent="0.15">
      <c r="B48009" t="s">
        <v>31714</v>
      </c>
    </row>
    <row r="48010" spans="2:2" x14ac:dyDescent="0.15">
      <c r="B48010" t="s">
        <v>23821</v>
      </c>
    </row>
    <row r="48011" spans="2:2" x14ac:dyDescent="0.15">
      <c r="B48011" t="s">
        <v>19803</v>
      </c>
    </row>
    <row r="48012" spans="2:2" x14ac:dyDescent="0.15">
      <c r="B48012" t="s">
        <v>5252</v>
      </c>
    </row>
    <row r="48013" spans="2:2" x14ac:dyDescent="0.15">
      <c r="B48013" t="s">
        <v>33652</v>
      </c>
    </row>
    <row r="48014" spans="2:2" x14ac:dyDescent="0.15">
      <c r="B48014" t="s">
        <v>83562</v>
      </c>
    </row>
    <row r="48015" spans="2:2" x14ac:dyDescent="0.15">
      <c r="B48015" t="s">
        <v>652</v>
      </c>
    </row>
    <row r="48016" spans="2:2" x14ac:dyDescent="0.15">
      <c r="B48016" t="s">
        <v>33649</v>
      </c>
    </row>
    <row r="48017" spans="2:2" x14ac:dyDescent="0.15">
      <c r="B48017" t="s">
        <v>18675</v>
      </c>
    </row>
    <row r="48018" spans="2:2" x14ac:dyDescent="0.15">
      <c r="B48018" t="s">
        <v>66657</v>
      </c>
    </row>
    <row r="48019" spans="2:2" x14ac:dyDescent="0.15">
      <c r="B48019" t="s">
        <v>95808</v>
      </c>
    </row>
    <row r="48020" spans="2:2" x14ac:dyDescent="0.15">
      <c r="B48020" t="s">
        <v>60182</v>
      </c>
    </row>
    <row r="48021" spans="2:2" x14ac:dyDescent="0.15">
      <c r="B48021" t="s">
        <v>38155</v>
      </c>
    </row>
    <row r="48022" spans="2:2" x14ac:dyDescent="0.15">
      <c r="B48022" t="s">
        <v>93265</v>
      </c>
    </row>
    <row r="48023" spans="2:2" x14ac:dyDescent="0.15">
      <c r="B48023" t="s">
        <v>76429</v>
      </c>
    </row>
    <row r="48024" spans="2:2" x14ac:dyDescent="0.15">
      <c r="B48024" t="s">
        <v>56323</v>
      </c>
    </row>
    <row r="48025" spans="2:2" x14ac:dyDescent="0.15">
      <c r="B48025" t="s">
        <v>10401</v>
      </c>
    </row>
    <row r="48026" spans="2:2" x14ac:dyDescent="0.15">
      <c r="B48026" t="s">
        <v>76094</v>
      </c>
    </row>
    <row r="48027" spans="2:2" x14ac:dyDescent="0.15">
      <c r="B48027" t="s">
        <v>64772</v>
      </c>
    </row>
    <row r="48028" spans="2:2" x14ac:dyDescent="0.15">
      <c r="B48028" t="s">
        <v>28087</v>
      </c>
    </row>
    <row r="48029" spans="2:2" x14ac:dyDescent="0.15">
      <c r="B48029" t="s">
        <v>56782</v>
      </c>
    </row>
    <row r="48030" spans="2:2" x14ac:dyDescent="0.15">
      <c r="B48030" t="s">
        <v>69735</v>
      </c>
    </row>
    <row r="48031" spans="2:2" x14ac:dyDescent="0.15">
      <c r="B48031" t="s">
        <v>85831</v>
      </c>
    </row>
    <row r="48032" spans="2:2" x14ac:dyDescent="0.15">
      <c r="B48032" t="s">
        <v>42556</v>
      </c>
    </row>
    <row r="48033" spans="2:2" x14ac:dyDescent="0.15">
      <c r="B48033" t="s">
        <v>10105</v>
      </c>
    </row>
    <row r="48034" spans="2:2" x14ac:dyDescent="0.15">
      <c r="B48034" t="s">
        <v>72117</v>
      </c>
    </row>
    <row r="48035" spans="2:2" x14ac:dyDescent="0.15">
      <c r="B48035" t="s">
        <v>46611</v>
      </c>
    </row>
    <row r="48036" spans="2:2" x14ac:dyDescent="0.15">
      <c r="B48036" t="s">
        <v>26616</v>
      </c>
    </row>
    <row r="48037" spans="2:2" x14ac:dyDescent="0.15">
      <c r="B48037" t="s">
        <v>22570</v>
      </c>
    </row>
    <row r="48038" spans="2:2" x14ac:dyDescent="0.15">
      <c r="B48038" t="s">
        <v>36449</v>
      </c>
    </row>
    <row r="48039" spans="2:2" x14ac:dyDescent="0.15">
      <c r="B48039" t="s">
        <v>28293</v>
      </c>
    </row>
    <row r="48040" spans="2:2" x14ac:dyDescent="0.15">
      <c r="B48040" t="s">
        <v>17245</v>
      </c>
    </row>
    <row r="48041" spans="2:2" x14ac:dyDescent="0.15">
      <c r="B48041" t="s">
        <v>43119</v>
      </c>
    </row>
    <row r="48042" spans="2:2" x14ac:dyDescent="0.15">
      <c r="B48042" t="s">
        <v>87160</v>
      </c>
    </row>
    <row r="48043" spans="2:2" x14ac:dyDescent="0.15">
      <c r="B48043" t="s">
        <v>5423</v>
      </c>
    </row>
    <row r="48044" spans="2:2" x14ac:dyDescent="0.15">
      <c r="B48044" t="s">
        <v>42279</v>
      </c>
    </row>
    <row r="48045" spans="2:2" x14ac:dyDescent="0.15">
      <c r="B48045" t="s">
        <v>8623</v>
      </c>
    </row>
    <row r="48046" spans="2:2" x14ac:dyDescent="0.15">
      <c r="B48046" t="s">
        <v>58590</v>
      </c>
    </row>
    <row r="48047" spans="2:2" x14ac:dyDescent="0.15">
      <c r="B48047" t="s">
        <v>80373</v>
      </c>
    </row>
    <row r="48048" spans="2:2" x14ac:dyDescent="0.15">
      <c r="B48048" t="s">
        <v>84302</v>
      </c>
    </row>
    <row r="48049" spans="2:2" x14ac:dyDescent="0.15">
      <c r="B48049" t="s">
        <v>4193</v>
      </c>
    </row>
    <row r="48050" spans="2:2" x14ac:dyDescent="0.15">
      <c r="B48050" t="s">
        <v>90450</v>
      </c>
    </row>
    <row r="48051" spans="2:2" x14ac:dyDescent="0.15">
      <c r="B48051" t="s">
        <v>58694</v>
      </c>
    </row>
    <row r="48052" spans="2:2" x14ac:dyDescent="0.15">
      <c r="B48052" t="s">
        <v>25319</v>
      </c>
    </row>
    <row r="48053" spans="2:2" x14ac:dyDescent="0.15">
      <c r="B48053" t="s">
        <v>46558</v>
      </c>
    </row>
    <row r="48054" spans="2:2" x14ac:dyDescent="0.15">
      <c r="B48054" t="s">
        <v>51683</v>
      </c>
    </row>
    <row r="48055" spans="2:2" x14ac:dyDescent="0.15">
      <c r="B48055" t="s">
        <v>51472</v>
      </c>
    </row>
    <row r="48056" spans="2:2" x14ac:dyDescent="0.15">
      <c r="B48056" t="s">
        <v>73885</v>
      </c>
    </row>
    <row r="48057" spans="2:2" x14ac:dyDescent="0.15">
      <c r="B48057" t="s">
        <v>72795</v>
      </c>
    </row>
    <row r="48058" spans="2:2" x14ac:dyDescent="0.15">
      <c r="B48058" t="s">
        <v>16712</v>
      </c>
    </row>
    <row r="48059" spans="2:2" x14ac:dyDescent="0.15">
      <c r="B48059" t="s">
        <v>24136</v>
      </c>
    </row>
    <row r="48060" spans="2:2" x14ac:dyDescent="0.15">
      <c r="B48060" t="s">
        <v>82016</v>
      </c>
    </row>
    <row r="48061" spans="2:2" x14ac:dyDescent="0.15">
      <c r="B48061" t="s">
        <v>83613</v>
      </c>
    </row>
    <row r="48062" spans="2:2" x14ac:dyDescent="0.15">
      <c r="B48062" t="s">
        <v>91340</v>
      </c>
    </row>
    <row r="48063" spans="2:2" x14ac:dyDescent="0.15">
      <c r="B48063" t="s">
        <v>77883</v>
      </c>
    </row>
    <row r="48064" spans="2:2" x14ac:dyDescent="0.15">
      <c r="B48064" t="s">
        <v>367</v>
      </c>
    </row>
    <row r="48065" spans="2:2" x14ac:dyDescent="0.15">
      <c r="B48065" t="s">
        <v>88505</v>
      </c>
    </row>
    <row r="48066" spans="2:2" x14ac:dyDescent="0.15">
      <c r="B48066" t="s">
        <v>30468</v>
      </c>
    </row>
    <row r="48067" spans="2:2" x14ac:dyDescent="0.15">
      <c r="B48067" t="s">
        <v>15303</v>
      </c>
    </row>
    <row r="48068" spans="2:2" x14ac:dyDescent="0.15">
      <c r="B48068" t="s">
        <v>73176</v>
      </c>
    </row>
    <row r="48069" spans="2:2" x14ac:dyDescent="0.15">
      <c r="B48069" t="s">
        <v>21387</v>
      </c>
    </row>
    <row r="48070" spans="2:2" x14ac:dyDescent="0.15">
      <c r="B48070" t="s">
        <v>76842</v>
      </c>
    </row>
    <row r="48071" spans="2:2" x14ac:dyDescent="0.15">
      <c r="B48071" t="s">
        <v>12430</v>
      </c>
    </row>
    <row r="48072" spans="2:2" x14ac:dyDescent="0.15">
      <c r="B48072" t="s">
        <v>22944</v>
      </c>
    </row>
    <row r="48073" spans="2:2" x14ac:dyDescent="0.15">
      <c r="B48073" t="s">
        <v>7610</v>
      </c>
    </row>
    <row r="48074" spans="2:2" x14ac:dyDescent="0.15">
      <c r="B48074" t="s">
        <v>8946</v>
      </c>
    </row>
    <row r="48075" spans="2:2" x14ac:dyDescent="0.15">
      <c r="B48075" t="s">
        <v>51826</v>
      </c>
    </row>
    <row r="48076" spans="2:2" x14ac:dyDescent="0.15">
      <c r="B48076" t="s">
        <v>4305</v>
      </c>
    </row>
    <row r="48077" spans="2:2" x14ac:dyDescent="0.15">
      <c r="B48077" t="s">
        <v>58097</v>
      </c>
    </row>
    <row r="48078" spans="2:2" x14ac:dyDescent="0.15">
      <c r="B48078" t="s">
        <v>56947</v>
      </c>
    </row>
    <row r="48079" spans="2:2" x14ac:dyDescent="0.15">
      <c r="B48079" t="s">
        <v>82046</v>
      </c>
    </row>
    <row r="48080" spans="2:2" x14ac:dyDescent="0.15">
      <c r="B48080" t="s">
        <v>20995</v>
      </c>
    </row>
    <row r="48081" spans="2:2" x14ac:dyDescent="0.15">
      <c r="B48081" t="s">
        <v>86306</v>
      </c>
    </row>
    <row r="48082" spans="2:2" x14ac:dyDescent="0.15">
      <c r="B48082" t="s">
        <v>31672</v>
      </c>
    </row>
    <row r="48083" spans="2:2" x14ac:dyDescent="0.15">
      <c r="B48083" t="s">
        <v>92767</v>
      </c>
    </row>
    <row r="48084" spans="2:2" x14ac:dyDescent="0.15">
      <c r="B48084" t="s">
        <v>11773</v>
      </c>
    </row>
    <row r="48085" spans="2:2" x14ac:dyDescent="0.15">
      <c r="B48085" t="s">
        <v>32756</v>
      </c>
    </row>
    <row r="48086" spans="2:2" x14ac:dyDescent="0.15">
      <c r="B48086" t="s">
        <v>9451</v>
      </c>
    </row>
    <row r="48087" spans="2:2" x14ac:dyDescent="0.15">
      <c r="B48087" t="s">
        <v>31921</v>
      </c>
    </row>
    <row r="48088" spans="2:2" x14ac:dyDescent="0.15">
      <c r="B48088" t="s">
        <v>55913</v>
      </c>
    </row>
    <row r="48089" spans="2:2" x14ac:dyDescent="0.15">
      <c r="B48089" t="s">
        <v>32237</v>
      </c>
    </row>
    <row r="48090" spans="2:2" x14ac:dyDescent="0.15">
      <c r="B48090" t="s">
        <v>86566</v>
      </c>
    </row>
    <row r="48091" spans="2:2" x14ac:dyDescent="0.15">
      <c r="B48091" t="s">
        <v>14594</v>
      </c>
    </row>
    <row r="48092" spans="2:2" x14ac:dyDescent="0.15">
      <c r="B48092" t="s">
        <v>9771</v>
      </c>
    </row>
    <row r="48093" spans="2:2" x14ac:dyDescent="0.15">
      <c r="B48093" t="s">
        <v>23513</v>
      </c>
    </row>
    <row r="48094" spans="2:2" x14ac:dyDescent="0.15">
      <c r="B48094" t="s">
        <v>11850</v>
      </c>
    </row>
    <row r="48095" spans="2:2" x14ac:dyDescent="0.15">
      <c r="B48095" t="s">
        <v>58350</v>
      </c>
    </row>
    <row r="48096" spans="2:2" x14ac:dyDescent="0.15">
      <c r="B48096" t="s">
        <v>81612</v>
      </c>
    </row>
    <row r="48097" spans="2:2" x14ac:dyDescent="0.15">
      <c r="B48097" t="s">
        <v>60972</v>
      </c>
    </row>
    <row r="48098" spans="2:2" x14ac:dyDescent="0.15">
      <c r="B48098" t="s">
        <v>54985</v>
      </c>
    </row>
    <row r="48099" spans="2:2" x14ac:dyDescent="0.15">
      <c r="B48099" t="s">
        <v>4554</v>
      </c>
    </row>
    <row r="48100" spans="2:2" x14ac:dyDescent="0.15">
      <c r="B48100" t="s">
        <v>27273</v>
      </c>
    </row>
    <row r="48101" spans="2:2" x14ac:dyDescent="0.15">
      <c r="B48101" t="s">
        <v>12044</v>
      </c>
    </row>
    <row r="48102" spans="2:2" x14ac:dyDescent="0.15">
      <c r="B48102" t="s">
        <v>51041</v>
      </c>
    </row>
    <row r="48103" spans="2:2" x14ac:dyDescent="0.15">
      <c r="B48103" t="s">
        <v>67414</v>
      </c>
    </row>
    <row r="48104" spans="2:2" x14ac:dyDescent="0.15">
      <c r="B48104" t="s">
        <v>71324</v>
      </c>
    </row>
    <row r="48105" spans="2:2" x14ac:dyDescent="0.15">
      <c r="B48105" t="s">
        <v>14807</v>
      </c>
    </row>
    <row r="48106" spans="2:2" x14ac:dyDescent="0.15">
      <c r="B48106" t="s">
        <v>90974</v>
      </c>
    </row>
    <row r="48107" spans="2:2" x14ac:dyDescent="0.15">
      <c r="B48107" t="s">
        <v>74466</v>
      </c>
    </row>
    <row r="48108" spans="2:2" x14ac:dyDescent="0.15">
      <c r="B48108" t="s">
        <v>73833</v>
      </c>
    </row>
    <row r="48109" spans="2:2" x14ac:dyDescent="0.15">
      <c r="B48109" t="s">
        <v>88435</v>
      </c>
    </row>
    <row r="48110" spans="2:2" x14ac:dyDescent="0.15">
      <c r="B48110" t="s">
        <v>31963</v>
      </c>
    </row>
    <row r="48111" spans="2:2" x14ac:dyDescent="0.15">
      <c r="B48111" t="s">
        <v>68174</v>
      </c>
    </row>
    <row r="48112" spans="2:2" x14ac:dyDescent="0.15">
      <c r="B48112" t="s">
        <v>64261</v>
      </c>
    </row>
    <row r="48113" spans="2:2" x14ac:dyDescent="0.15">
      <c r="B48113" t="s">
        <v>94294</v>
      </c>
    </row>
    <row r="48114" spans="2:2" x14ac:dyDescent="0.15">
      <c r="B48114" t="s">
        <v>55888</v>
      </c>
    </row>
    <row r="48115" spans="2:2" x14ac:dyDescent="0.15">
      <c r="B48115" t="s">
        <v>79755</v>
      </c>
    </row>
    <row r="48116" spans="2:2" x14ac:dyDescent="0.15">
      <c r="B48116" t="s">
        <v>61147</v>
      </c>
    </row>
    <row r="48117" spans="2:2" x14ac:dyDescent="0.15">
      <c r="B48117" t="s">
        <v>79563</v>
      </c>
    </row>
    <row r="48118" spans="2:2" x14ac:dyDescent="0.15">
      <c r="B48118" t="s">
        <v>73310</v>
      </c>
    </row>
    <row r="48119" spans="2:2" x14ac:dyDescent="0.15">
      <c r="B48119" t="s">
        <v>74740</v>
      </c>
    </row>
    <row r="48120" spans="2:2" x14ac:dyDescent="0.15">
      <c r="B48120" t="s">
        <v>74628</v>
      </c>
    </row>
    <row r="48121" spans="2:2" x14ac:dyDescent="0.15">
      <c r="B48121" t="s">
        <v>20606</v>
      </c>
    </row>
    <row r="48122" spans="2:2" x14ac:dyDescent="0.15">
      <c r="B48122" t="s">
        <v>84899</v>
      </c>
    </row>
    <row r="48123" spans="2:2" x14ac:dyDescent="0.15">
      <c r="B48123" t="s">
        <v>43975</v>
      </c>
    </row>
    <row r="48124" spans="2:2" x14ac:dyDescent="0.15">
      <c r="B48124" t="s">
        <v>50214</v>
      </c>
    </row>
    <row r="48125" spans="2:2" x14ac:dyDescent="0.15">
      <c r="B48125" t="s">
        <v>9974</v>
      </c>
    </row>
    <row r="48126" spans="2:2" x14ac:dyDescent="0.15">
      <c r="B48126" t="s">
        <v>37039</v>
      </c>
    </row>
    <row r="48127" spans="2:2" x14ac:dyDescent="0.15">
      <c r="B48127" t="s">
        <v>57566</v>
      </c>
    </row>
    <row r="48128" spans="2:2" x14ac:dyDescent="0.15">
      <c r="B48128" t="s">
        <v>32962</v>
      </c>
    </row>
    <row r="48129" spans="2:2" x14ac:dyDescent="0.15">
      <c r="B48129" t="s">
        <v>52927</v>
      </c>
    </row>
    <row r="48130" spans="2:2" x14ac:dyDescent="0.15">
      <c r="B48130" t="s">
        <v>43150</v>
      </c>
    </row>
    <row r="48131" spans="2:2" x14ac:dyDescent="0.15">
      <c r="B48131" t="s">
        <v>29489</v>
      </c>
    </row>
    <row r="48132" spans="2:2" x14ac:dyDescent="0.15">
      <c r="B48132" t="s">
        <v>12090</v>
      </c>
    </row>
    <row r="48133" spans="2:2" x14ac:dyDescent="0.15">
      <c r="B48133" t="s">
        <v>36898</v>
      </c>
    </row>
    <row r="48134" spans="2:2" x14ac:dyDescent="0.15">
      <c r="B48134" t="s">
        <v>9871</v>
      </c>
    </row>
    <row r="48135" spans="2:2" x14ac:dyDescent="0.15">
      <c r="B48135" t="s">
        <v>13453</v>
      </c>
    </row>
    <row r="48136" spans="2:2" x14ac:dyDescent="0.15">
      <c r="B48136" t="s">
        <v>71476</v>
      </c>
    </row>
    <row r="48137" spans="2:2" x14ac:dyDescent="0.15">
      <c r="B48137" t="s">
        <v>88890</v>
      </c>
    </row>
    <row r="48138" spans="2:2" x14ac:dyDescent="0.15">
      <c r="B48138" t="s">
        <v>79712</v>
      </c>
    </row>
    <row r="48139" spans="2:2" x14ac:dyDescent="0.15">
      <c r="B48139" t="s">
        <v>55747</v>
      </c>
    </row>
    <row r="48140" spans="2:2" x14ac:dyDescent="0.15">
      <c r="B48140" t="s">
        <v>84820</v>
      </c>
    </row>
    <row r="48141" spans="2:2" x14ac:dyDescent="0.15">
      <c r="B48141" t="s">
        <v>16410</v>
      </c>
    </row>
    <row r="48142" spans="2:2" x14ac:dyDescent="0.15">
      <c r="B48142" t="s">
        <v>58692</v>
      </c>
    </row>
    <row r="48143" spans="2:2" x14ac:dyDescent="0.15">
      <c r="B48143" t="s">
        <v>44671</v>
      </c>
    </row>
    <row r="48144" spans="2:2" x14ac:dyDescent="0.15">
      <c r="B48144" t="s">
        <v>47865</v>
      </c>
    </row>
    <row r="48145" spans="2:2" x14ac:dyDescent="0.15">
      <c r="B48145" t="s">
        <v>69072</v>
      </c>
    </row>
    <row r="48146" spans="2:2" x14ac:dyDescent="0.15">
      <c r="B48146" t="s">
        <v>50401</v>
      </c>
    </row>
    <row r="48147" spans="2:2" x14ac:dyDescent="0.15">
      <c r="B48147" t="s">
        <v>33233</v>
      </c>
    </row>
    <row r="48148" spans="2:2" x14ac:dyDescent="0.15">
      <c r="B48148" t="s">
        <v>79792</v>
      </c>
    </row>
    <row r="48149" spans="2:2" x14ac:dyDescent="0.15">
      <c r="B48149" t="s">
        <v>74974</v>
      </c>
    </row>
    <row r="48150" spans="2:2" x14ac:dyDescent="0.15">
      <c r="B48150" t="s">
        <v>82346</v>
      </c>
    </row>
    <row r="48151" spans="2:2" x14ac:dyDescent="0.15">
      <c r="B48151" t="s">
        <v>87523</v>
      </c>
    </row>
    <row r="48152" spans="2:2" x14ac:dyDescent="0.15">
      <c r="B48152" t="s">
        <v>1735</v>
      </c>
    </row>
    <row r="48153" spans="2:2" x14ac:dyDescent="0.15">
      <c r="B48153" t="s">
        <v>55978</v>
      </c>
    </row>
    <row r="48154" spans="2:2" x14ac:dyDescent="0.15">
      <c r="B48154" t="s">
        <v>33868</v>
      </c>
    </row>
    <row r="48155" spans="2:2" x14ac:dyDescent="0.15">
      <c r="B48155" t="s">
        <v>9121</v>
      </c>
    </row>
    <row r="48156" spans="2:2" x14ac:dyDescent="0.15">
      <c r="B48156" t="s">
        <v>12862</v>
      </c>
    </row>
    <row r="48157" spans="2:2" x14ac:dyDescent="0.15">
      <c r="B48157" t="s">
        <v>61563</v>
      </c>
    </row>
    <row r="48158" spans="2:2" x14ac:dyDescent="0.15">
      <c r="B48158" t="s">
        <v>13037</v>
      </c>
    </row>
    <row r="48159" spans="2:2" x14ac:dyDescent="0.15">
      <c r="B48159" t="s">
        <v>40441</v>
      </c>
    </row>
    <row r="48160" spans="2:2" x14ac:dyDescent="0.15">
      <c r="B48160" t="s">
        <v>1352</v>
      </c>
    </row>
    <row r="48161" spans="2:2" x14ac:dyDescent="0.15">
      <c r="B48161" t="s">
        <v>33456</v>
      </c>
    </row>
    <row r="48162" spans="2:2" x14ac:dyDescent="0.15">
      <c r="B48162" t="s">
        <v>71373</v>
      </c>
    </row>
    <row r="48163" spans="2:2" x14ac:dyDescent="0.15">
      <c r="B48163" t="s">
        <v>46384</v>
      </c>
    </row>
    <row r="48164" spans="2:2" x14ac:dyDescent="0.15">
      <c r="B48164" t="s">
        <v>15659</v>
      </c>
    </row>
    <row r="48165" spans="2:2" x14ac:dyDescent="0.15">
      <c r="B48165" t="s">
        <v>44325</v>
      </c>
    </row>
    <row r="48166" spans="2:2" x14ac:dyDescent="0.15">
      <c r="B48166" t="s">
        <v>71971</v>
      </c>
    </row>
    <row r="48167" spans="2:2" x14ac:dyDescent="0.15">
      <c r="B48167" t="s">
        <v>16416</v>
      </c>
    </row>
    <row r="48168" spans="2:2" x14ac:dyDescent="0.15">
      <c r="B48168" t="s">
        <v>80044</v>
      </c>
    </row>
    <row r="48169" spans="2:2" x14ac:dyDescent="0.15">
      <c r="B48169" t="s">
        <v>1770</v>
      </c>
    </row>
    <row r="48170" spans="2:2" x14ac:dyDescent="0.15">
      <c r="B48170" t="s">
        <v>57486</v>
      </c>
    </row>
    <row r="48171" spans="2:2" x14ac:dyDescent="0.15">
      <c r="B48171" t="s">
        <v>25927</v>
      </c>
    </row>
    <row r="48172" spans="2:2" x14ac:dyDescent="0.15">
      <c r="B48172" t="s">
        <v>80799</v>
      </c>
    </row>
    <row r="48173" spans="2:2" x14ac:dyDescent="0.15">
      <c r="B48173" t="s">
        <v>90571</v>
      </c>
    </row>
    <row r="48174" spans="2:2" x14ac:dyDescent="0.15">
      <c r="B48174" t="s">
        <v>19709</v>
      </c>
    </row>
    <row r="48175" spans="2:2" x14ac:dyDescent="0.15">
      <c r="B48175" t="s">
        <v>91473</v>
      </c>
    </row>
    <row r="48176" spans="2:2" x14ac:dyDescent="0.15">
      <c r="B48176" t="s">
        <v>46153</v>
      </c>
    </row>
    <row r="48177" spans="2:2" x14ac:dyDescent="0.15">
      <c r="B48177" t="s">
        <v>94223</v>
      </c>
    </row>
    <row r="48178" spans="2:2" x14ac:dyDescent="0.15">
      <c r="B48178" t="s">
        <v>35521</v>
      </c>
    </row>
    <row r="48179" spans="2:2" x14ac:dyDescent="0.15">
      <c r="B48179" t="s">
        <v>68208</v>
      </c>
    </row>
    <row r="48180" spans="2:2" x14ac:dyDescent="0.15">
      <c r="B48180" t="s">
        <v>61607</v>
      </c>
    </row>
    <row r="48181" spans="2:2" x14ac:dyDescent="0.15">
      <c r="B48181" t="s">
        <v>69537</v>
      </c>
    </row>
    <row r="48182" spans="2:2" x14ac:dyDescent="0.15">
      <c r="B48182" t="s">
        <v>62422</v>
      </c>
    </row>
    <row r="48183" spans="2:2" x14ac:dyDescent="0.15">
      <c r="B48183" t="s">
        <v>5461</v>
      </c>
    </row>
    <row r="48184" spans="2:2" x14ac:dyDescent="0.15">
      <c r="B48184" t="s">
        <v>90425</v>
      </c>
    </row>
    <row r="48185" spans="2:2" x14ac:dyDescent="0.15">
      <c r="B48185" t="s">
        <v>66702</v>
      </c>
    </row>
    <row r="48186" spans="2:2" x14ac:dyDescent="0.15">
      <c r="B48186" t="s">
        <v>88845</v>
      </c>
    </row>
    <row r="48187" spans="2:2" x14ac:dyDescent="0.15">
      <c r="B48187" t="s">
        <v>15319</v>
      </c>
    </row>
    <row r="48188" spans="2:2" x14ac:dyDescent="0.15">
      <c r="B48188" t="s">
        <v>62398</v>
      </c>
    </row>
    <row r="48189" spans="2:2" x14ac:dyDescent="0.15">
      <c r="B48189" t="s">
        <v>66855</v>
      </c>
    </row>
    <row r="48190" spans="2:2" x14ac:dyDescent="0.15">
      <c r="B48190" t="s">
        <v>36878</v>
      </c>
    </row>
    <row r="48191" spans="2:2" x14ac:dyDescent="0.15">
      <c r="B48191" t="s">
        <v>17186</v>
      </c>
    </row>
    <row r="48192" spans="2:2" x14ac:dyDescent="0.15">
      <c r="B48192" t="s">
        <v>87064</v>
      </c>
    </row>
    <row r="48193" spans="2:2" x14ac:dyDescent="0.15">
      <c r="B48193" t="s">
        <v>49919</v>
      </c>
    </row>
    <row r="48194" spans="2:2" x14ac:dyDescent="0.15">
      <c r="B48194" t="s">
        <v>44921</v>
      </c>
    </row>
    <row r="48195" spans="2:2" x14ac:dyDescent="0.15">
      <c r="B48195" t="s">
        <v>29899</v>
      </c>
    </row>
    <row r="48196" spans="2:2" x14ac:dyDescent="0.15">
      <c r="B48196" t="s">
        <v>76665</v>
      </c>
    </row>
    <row r="48197" spans="2:2" x14ac:dyDescent="0.15">
      <c r="B48197" t="s">
        <v>14748</v>
      </c>
    </row>
    <row r="48198" spans="2:2" x14ac:dyDescent="0.15">
      <c r="B48198" t="s">
        <v>62656</v>
      </c>
    </row>
    <row r="48199" spans="2:2" x14ac:dyDescent="0.15">
      <c r="B48199" t="s">
        <v>75535</v>
      </c>
    </row>
    <row r="48200" spans="2:2" x14ac:dyDescent="0.15">
      <c r="B48200" t="s">
        <v>90958</v>
      </c>
    </row>
    <row r="48201" spans="2:2" x14ac:dyDescent="0.15">
      <c r="B48201" t="s">
        <v>77837</v>
      </c>
    </row>
    <row r="48202" spans="2:2" x14ac:dyDescent="0.15">
      <c r="B48202" t="s">
        <v>61705</v>
      </c>
    </row>
    <row r="48203" spans="2:2" x14ac:dyDescent="0.15">
      <c r="B48203" t="s">
        <v>19117</v>
      </c>
    </row>
    <row r="48204" spans="2:2" x14ac:dyDescent="0.15">
      <c r="B48204" t="s">
        <v>24185</v>
      </c>
    </row>
    <row r="48205" spans="2:2" x14ac:dyDescent="0.15">
      <c r="B48205" t="s">
        <v>29712</v>
      </c>
    </row>
    <row r="48206" spans="2:2" x14ac:dyDescent="0.15">
      <c r="B48206" t="s">
        <v>86259</v>
      </c>
    </row>
    <row r="48207" spans="2:2" x14ac:dyDescent="0.15">
      <c r="B48207" t="s">
        <v>16865</v>
      </c>
    </row>
    <row r="48208" spans="2:2" x14ac:dyDescent="0.15">
      <c r="B48208" t="s">
        <v>21917</v>
      </c>
    </row>
    <row r="48209" spans="2:2" x14ac:dyDescent="0.15">
      <c r="B48209" t="s">
        <v>15093</v>
      </c>
    </row>
    <row r="48210" spans="2:2" x14ac:dyDescent="0.15">
      <c r="B48210" t="s">
        <v>67345</v>
      </c>
    </row>
    <row r="48211" spans="2:2" x14ac:dyDescent="0.15">
      <c r="B48211" t="s">
        <v>5445</v>
      </c>
    </row>
    <row r="48212" spans="2:2" x14ac:dyDescent="0.15">
      <c r="B48212" t="s">
        <v>94388</v>
      </c>
    </row>
    <row r="48213" spans="2:2" x14ac:dyDescent="0.15">
      <c r="B48213" t="s">
        <v>22640</v>
      </c>
    </row>
    <row r="48214" spans="2:2" x14ac:dyDescent="0.15">
      <c r="B48214" t="s">
        <v>13531</v>
      </c>
    </row>
    <row r="48215" spans="2:2" x14ac:dyDescent="0.15">
      <c r="B48215" t="s">
        <v>68639</v>
      </c>
    </row>
    <row r="48216" spans="2:2" x14ac:dyDescent="0.15">
      <c r="B48216" t="s">
        <v>28845</v>
      </c>
    </row>
    <row r="48217" spans="2:2" x14ac:dyDescent="0.15">
      <c r="B48217" t="s">
        <v>89018</v>
      </c>
    </row>
    <row r="48218" spans="2:2" x14ac:dyDescent="0.15">
      <c r="B48218" t="s">
        <v>71222</v>
      </c>
    </row>
    <row r="48219" spans="2:2" x14ac:dyDescent="0.15">
      <c r="B48219" t="s">
        <v>69403</v>
      </c>
    </row>
    <row r="48220" spans="2:2" x14ac:dyDescent="0.15">
      <c r="B48220" t="s">
        <v>32527</v>
      </c>
    </row>
    <row r="48221" spans="2:2" x14ac:dyDescent="0.15">
      <c r="B48221" t="s">
        <v>67260</v>
      </c>
    </row>
    <row r="48222" spans="2:2" x14ac:dyDescent="0.15">
      <c r="B48222" t="s">
        <v>73617</v>
      </c>
    </row>
    <row r="48223" spans="2:2" x14ac:dyDescent="0.15">
      <c r="B48223" t="s">
        <v>32896</v>
      </c>
    </row>
    <row r="48224" spans="2:2" x14ac:dyDescent="0.15">
      <c r="B48224" t="s">
        <v>37576</v>
      </c>
    </row>
    <row r="48225" spans="2:2" x14ac:dyDescent="0.15">
      <c r="B48225" t="s">
        <v>69294</v>
      </c>
    </row>
    <row r="48226" spans="2:2" x14ac:dyDescent="0.15">
      <c r="B48226" t="s">
        <v>24518</v>
      </c>
    </row>
    <row r="48227" spans="2:2" x14ac:dyDescent="0.15">
      <c r="B48227" t="s">
        <v>55401</v>
      </c>
    </row>
    <row r="48228" spans="2:2" x14ac:dyDescent="0.15">
      <c r="B48228" t="s">
        <v>84658</v>
      </c>
    </row>
    <row r="48229" spans="2:2" x14ac:dyDescent="0.15">
      <c r="B48229" t="s">
        <v>85250</v>
      </c>
    </row>
    <row r="48230" spans="2:2" x14ac:dyDescent="0.15">
      <c r="B48230" t="s">
        <v>35363</v>
      </c>
    </row>
    <row r="48231" spans="2:2" x14ac:dyDescent="0.15">
      <c r="B48231" t="s">
        <v>21291</v>
      </c>
    </row>
    <row r="48232" spans="2:2" x14ac:dyDescent="0.15">
      <c r="B48232" t="s">
        <v>61501</v>
      </c>
    </row>
    <row r="48233" spans="2:2" x14ac:dyDescent="0.15">
      <c r="B48233" t="s">
        <v>17824</v>
      </c>
    </row>
    <row r="48234" spans="2:2" x14ac:dyDescent="0.15">
      <c r="B48234" t="s">
        <v>71727</v>
      </c>
    </row>
    <row r="48235" spans="2:2" x14ac:dyDescent="0.15">
      <c r="B48235" t="s">
        <v>74586</v>
      </c>
    </row>
    <row r="48236" spans="2:2" x14ac:dyDescent="0.15">
      <c r="B48236" t="s">
        <v>44870</v>
      </c>
    </row>
    <row r="48237" spans="2:2" x14ac:dyDescent="0.15">
      <c r="B48237" t="s">
        <v>60753</v>
      </c>
    </row>
    <row r="48238" spans="2:2" x14ac:dyDescent="0.15">
      <c r="B48238" t="s">
        <v>60606</v>
      </c>
    </row>
    <row r="48239" spans="2:2" x14ac:dyDescent="0.15">
      <c r="B48239" t="s">
        <v>27486</v>
      </c>
    </row>
    <row r="48240" spans="2:2" x14ac:dyDescent="0.15">
      <c r="B48240" t="s">
        <v>86316</v>
      </c>
    </row>
    <row r="48241" spans="2:2" x14ac:dyDescent="0.15">
      <c r="B48241" t="s">
        <v>47465</v>
      </c>
    </row>
    <row r="48242" spans="2:2" x14ac:dyDescent="0.15">
      <c r="B48242" t="s">
        <v>57851</v>
      </c>
    </row>
    <row r="48243" spans="2:2" x14ac:dyDescent="0.15">
      <c r="B48243" t="s">
        <v>13594</v>
      </c>
    </row>
    <row r="48244" spans="2:2" x14ac:dyDescent="0.15">
      <c r="B48244" t="s">
        <v>30990</v>
      </c>
    </row>
    <row r="48245" spans="2:2" x14ac:dyDescent="0.15">
      <c r="B48245" t="s">
        <v>81555</v>
      </c>
    </row>
    <row r="48246" spans="2:2" x14ac:dyDescent="0.15">
      <c r="B48246" t="s">
        <v>12850</v>
      </c>
    </row>
    <row r="48247" spans="2:2" x14ac:dyDescent="0.15">
      <c r="B48247" t="s">
        <v>74947</v>
      </c>
    </row>
    <row r="48248" spans="2:2" x14ac:dyDescent="0.15">
      <c r="B48248" t="s">
        <v>3108</v>
      </c>
    </row>
    <row r="48249" spans="2:2" x14ac:dyDescent="0.15">
      <c r="B48249" t="s">
        <v>49061</v>
      </c>
    </row>
    <row r="48250" spans="2:2" x14ac:dyDescent="0.15">
      <c r="B48250" t="s">
        <v>68460</v>
      </c>
    </row>
    <row r="48251" spans="2:2" x14ac:dyDescent="0.15">
      <c r="B48251" t="s">
        <v>33445</v>
      </c>
    </row>
    <row r="48252" spans="2:2" x14ac:dyDescent="0.15">
      <c r="B48252" t="s">
        <v>77887</v>
      </c>
    </row>
    <row r="48253" spans="2:2" x14ac:dyDescent="0.15">
      <c r="B48253" t="s">
        <v>34882</v>
      </c>
    </row>
    <row r="48254" spans="2:2" x14ac:dyDescent="0.15">
      <c r="B48254" t="s">
        <v>89875</v>
      </c>
    </row>
    <row r="48255" spans="2:2" x14ac:dyDescent="0.15">
      <c r="B48255" t="s">
        <v>86638</v>
      </c>
    </row>
    <row r="48256" spans="2:2" x14ac:dyDescent="0.15">
      <c r="B48256" t="s">
        <v>2472</v>
      </c>
    </row>
    <row r="48257" spans="2:2" x14ac:dyDescent="0.15">
      <c r="B48257" t="s">
        <v>62793</v>
      </c>
    </row>
    <row r="48258" spans="2:2" x14ac:dyDescent="0.15">
      <c r="B48258" t="s">
        <v>19637</v>
      </c>
    </row>
    <row r="48259" spans="2:2" x14ac:dyDescent="0.15">
      <c r="B48259" t="s">
        <v>77741</v>
      </c>
    </row>
    <row r="48260" spans="2:2" x14ac:dyDescent="0.15">
      <c r="B48260" t="s">
        <v>61781</v>
      </c>
    </row>
    <row r="48261" spans="2:2" x14ac:dyDescent="0.15">
      <c r="B48261" t="s">
        <v>92704</v>
      </c>
    </row>
    <row r="48262" spans="2:2" x14ac:dyDescent="0.15">
      <c r="B48262" t="s">
        <v>92704</v>
      </c>
    </row>
    <row r="48263" spans="2:2" x14ac:dyDescent="0.15">
      <c r="B48263" t="s">
        <v>73068</v>
      </c>
    </row>
    <row r="48264" spans="2:2" x14ac:dyDescent="0.15">
      <c r="B48264" t="s">
        <v>76335</v>
      </c>
    </row>
    <row r="48265" spans="2:2" x14ac:dyDescent="0.15">
      <c r="B48265" t="s">
        <v>27176</v>
      </c>
    </row>
    <row r="48266" spans="2:2" x14ac:dyDescent="0.15">
      <c r="B48266" t="s">
        <v>16721</v>
      </c>
    </row>
    <row r="48267" spans="2:2" x14ac:dyDescent="0.15">
      <c r="B48267" t="s">
        <v>50847</v>
      </c>
    </row>
    <row r="48268" spans="2:2" x14ac:dyDescent="0.15">
      <c r="B48268" t="s">
        <v>47563</v>
      </c>
    </row>
    <row r="48269" spans="2:2" x14ac:dyDescent="0.15">
      <c r="B48269" t="s">
        <v>6630</v>
      </c>
    </row>
    <row r="48270" spans="2:2" x14ac:dyDescent="0.15">
      <c r="B48270" t="s">
        <v>8307</v>
      </c>
    </row>
    <row r="48271" spans="2:2" x14ac:dyDescent="0.15">
      <c r="B48271" t="s">
        <v>3674</v>
      </c>
    </row>
    <row r="48272" spans="2:2" x14ac:dyDescent="0.15">
      <c r="B48272" t="s">
        <v>94297</v>
      </c>
    </row>
    <row r="48273" spans="2:2" x14ac:dyDescent="0.15">
      <c r="B48273" t="s">
        <v>46622</v>
      </c>
    </row>
    <row r="48274" spans="2:2" x14ac:dyDescent="0.15">
      <c r="B48274" t="s">
        <v>14066</v>
      </c>
    </row>
    <row r="48275" spans="2:2" x14ac:dyDescent="0.15">
      <c r="B48275" t="s">
        <v>60707</v>
      </c>
    </row>
    <row r="48276" spans="2:2" x14ac:dyDescent="0.15">
      <c r="B48276" t="s">
        <v>2213</v>
      </c>
    </row>
    <row r="48277" spans="2:2" x14ac:dyDescent="0.15">
      <c r="B48277" t="s">
        <v>79519</v>
      </c>
    </row>
    <row r="48278" spans="2:2" x14ac:dyDescent="0.15">
      <c r="B48278" t="s">
        <v>66173</v>
      </c>
    </row>
    <row r="48279" spans="2:2" x14ac:dyDescent="0.15">
      <c r="B48279" t="s">
        <v>4433</v>
      </c>
    </row>
    <row r="48280" spans="2:2" x14ac:dyDescent="0.15">
      <c r="B48280" t="s">
        <v>78510</v>
      </c>
    </row>
    <row r="48281" spans="2:2" x14ac:dyDescent="0.15">
      <c r="B48281" t="s">
        <v>71602</v>
      </c>
    </row>
    <row r="48282" spans="2:2" x14ac:dyDescent="0.15">
      <c r="B48282" t="s">
        <v>7938</v>
      </c>
    </row>
    <row r="48283" spans="2:2" x14ac:dyDescent="0.15">
      <c r="B48283" t="s">
        <v>29955</v>
      </c>
    </row>
    <row r="48284" spans="2:2" x14ac:dyDescent="0.15">
      <c r="B48284" t="s">
        <v>13915</v>
      </c>
    </row>
    <row r="48285" spans="2:2" x14ac:dyDescent="0.15">
      <c r="B48285" t="s">
        <v>23210</v>
      </c>
    </row>
    <row r="48286" spans="2:2" x14ac:dyDescent="0.15">
      <c r="B48286" t="s">
        <v>16489</v>
      </c>
    </row>
    <row r="48287" spans="2:2" x14ac:dyDescent="0.15">
      <c r="B48287" t="s">
        <v>52833</v>
      </c>
    </row>
    <row r="48288" spans="2:2" x14ac:dyDescent="0.15">
      <c r="B48288" t="s">
        <v>31791</v>
      </c>
    </row>
    <row r="48289" spans="2:2" x14ac:dyDescent="0.15">
      <c r="B48289" t="s">
        <v>75780</v>
      </c>
    </row>
    <row r="48290" spans="2:2" x14ac:dyDescent="0.15">
      <c r="B48290" t="s">
        <v>24721</v>
      </c>
    </row>
    <row r="48291" spans="2:2" x14ac:dyDescent="0.15">
      <c r="B48291" t="s">
        <v>54755</v>
      </c>
    </row>
    <row r="48292" spans="2:2" x14ac:dyDescent="0.15">
      <c r="B48292" t="s">
        <v>18708</v>
      </c>
    </row>
    <row r="48293" spans="2:2" x14ac:dyDescent="0.15">
      <c r="B48293" t="s">
        <v>57649</v>
      </c>
    </row>
    <row r="48294" spans="2:2" x14ac:dyDescent="0.15">
      <c r="B48294" t="s">
        <v>73645</v>
      </c>
    </row>
    <row r="48295" spans="2:2" x14ac:dyDescent="0.15">
      <c r="B48295" t="s">
        <v>20820</v>
      </c>
    </row>
    <row r="48296" spans="2:2" x14ac:dyDescent="0.15">
      <c r="B48296" t="s">
        <v>58089</v>
      </c>
    </row>
    <row r="48297" spans="2:2" x14ac:dyDescent="0.15">
      <c r="B48297" t="s">
        <v>82693</v>
      </c>
    </row>
    <row r="48298" spans="2:2" x14ac:dyDescent="0.15">
      <c r="B48298" t="s">
        <v>17906</v>
      </c>
    </row>
    <row r="48299" spans="2:2" x14ac:dyDescent="0.15">
      <c r="B48299" t="s">
        <v>3073</v>
      </c>
    </row>
    <row r="48300" spans="2:2" x14ac:dyDescent="0.15">
      <c r="B48300" t="s">
        <v>87090</v>
      </c>
    </row>
    <row r="48301" spans="2:2" x14ac:dyDescent="0.15">
      <c r="B48301" t="s">
        <v>12515</v>
      </c>
    </row>
    <row r="48302" spans="2:2" x14ac:dyDescent="0.15">
      <c r="B48302" t="s">
        <v>77851</v>
      </c>
    </row>
    <row r="48303" spans="2:2" x14ac:dyDescent="0.15">
      <c r="B48303" t="s">
        <v>8600</v>
      </c>
    </row>
    <row r="48304" spans="2:2" x14ac:dyDescent="0.15">
      <c r="B48304" t="s">
        <v>83917</v>
      </c>
    </row>
    <row r="48305" spans="2:2" x14ac:dyDescent="0.15">
      <c r="B48305" t="s">
        <v>25051</v>
      </c>
    </row>
    <row r="48306" spans="2:2" x14ac:dyDescent="0.15">
      <c r="B48306" t="s">
        <v>87272</v>
      </c>
    </row>
    <row r="48307" spans="2:2" x14ac:dyDescent="0.15">
      <c r="B48307" t="s">
        <v>62263</v>
      </c>
    </row>
    <row r="48308" spans="2:2" x14ac:dyDescent="0.15">
      <c r="B48308" t="s">
        <v>23235</v>
      </c>
    </row>
    <row r="48309" spans="2:2" x14ac:dyDescent="0.15">
      <c r="B48309" t="s">
        <v>36012</v>
      </c>
    </row>
    <row r="48310" spans="2:2" x14ac:dyDescent="0.15">
      <c r="B48310" t="s">
        <v>41772</v>
      </c>
    </row>
    <row r="48311" spans="2:2" x14ac:dyDescent="0.15">
      <c r="B48311" t="s">
        <v>93749</v>
      </c>
    </row>
    <row r="48312" spans="2:2" x14ac:dyDescent="0.15">
      <c r="B48312" t="s">
        <v>89311</v>
      </c>
    </row>
    <row r="48313" spans="2:2" x14ac:dyDescent="0.15">
      <c r="B48313" t="s">
        <v>51515</v>
      </c>
    </row>
    <row r="48314" spans="2:2" x14ac:dyDescent="0.15">
      <c r="B48314" t="s">
        <v>89666</v>
      </c>
    </row>
    <row r="48315" spans="2:2" x14ac:dyDescent="0.15">
      <c r="B48315" t="s">
        <v>75171</v>
      </c>
    </row>
    <row r="48316" spans="2:2" x14ac:dyDescent="0.15">
      <c r="B48316" t="s">
        <v>85874</v>
      </c>
    </row>
    <row r="48317" spans="2:2" x14ac:dyDescent="0.15">
      <c r="B48317" t="s">
        <v>7294</v>
      </c>
    </row>
    <row r="48318" spans="2:2" x14ac:dyDescent="0.15">
      <c r="B48318" t="s">
        <v>43220</v>
      </c>
    </row>
    <row r="48319" spans="2:2" x14ac:dyDescent="0.15">
      <c r="B48319" t="s">
        <v>88218</v>
      </c>
    </row>
    <row r="48320" spans="2:2" x14ac:dyDescent="0.15">
      <c r="B48320" t="s">
        <v>63135</v>
      </c>
    </row>
    <row r="48321" spans="2:2" x14ac:dyDescent="0.15">
      <c r="B48321" t="s">
        <v>63555</v>
      </c>
    </row>
    <row r="48322" spans="2:2" x14ac:dyDescent="0.15">
      <c r="B48322" t="s">
        <v>46618</v>
      </c>
    </row>
    <row r="48323" spans="2:2" x14ac:dyDescent="0.15">
      <c r="B48323" t="s">
        <v>90857</v>
      </c>
    </row>
    <row r="48324" spans="2:2" x14ac:dyDescent="0.15">
      <c r="B48324" t="s">
        <v>46103</v>
      </c>
    </row>
    <row r="48325" spans="2:2" x14ac:dyDescent="0.15">
      <c r="B48325" t="s">
        <v>58475</v>
      </c>
    </row>
    <row r="48326" spans="2:2" x14ac:dyDescent="0.15">
      <c r="B48326" t="s">
        <v>57740</v>
      </c>
    </row>
    <row r="48327" spans="2:2" x14ac:dyDescent="0.15">
      <c r="B48327" t="s">
        <v>49742</v>
      </c>
    </row>
    <row r="48328" spans="2:2" x14ac:dyDescent="0.15">
      <c r="B48328" t="s">
        <v>46821</v>
      </c>
    </row>
    <row r="48329" spans="2:2" x14ac:dyDescent="0.15">
      <c r="B48329" t="s">
        <v>90196</v>
      </c>
    </row>
    <row r="48330" spans="2:2" x14ac:dyDescent="0.15">
      <c r="B48330" t="s">
        <v>74319</v>
      </c>
    </row>
    <row r="48331" spans="2:2" x14ac:dyDescent="0.15">
      <c r="B48331" t="s">
        <v>31819</v>
      </c>
    </row>
    <row r="48332" spans="2:2" x14ac:dyDescent="0.15">
      <c r="B48332" t="s">
        <v>93200</v>
      </c>
    </row>
    <row r="48333" spans="2:2" x14ac:dyDescent="0.15">
      <c r="B48333" t="s">
        <v>66960</v>
      </c>
    </row>
    <row r="48334" spans="2:2" x14ac:dyDescent="0.15">
      <c r="B48334" t="s">
        <v>50244</v>
      </c>
    </row>
    <row r="48335" spans="2:2" x14ac:dyDescent="0.15">
      <c r="B48335" t="s">
        <v>39168</v>
      </c>
    </row>
    <row r="48336" spans="2:2" x14ac:dyDescent="0.15">
      <c r="B48336" t="s">
        <v>7615</v>
      </c>
    </row>
    <row r="48337" spans="2:2" x14ac:dyDescent="0.15">
      <c r="B48337" t="s">
        <v>5624</v>
      </c>
    </row>
    <row r="48338" spans="2:2" x14ac:dyDescent="0.15">
      <c r="B48338" t="s">
        <v>14287</v>
      </c>
    </row>
    <row r="48339" spans="2:2" x14ac:dyDescent="0.15">
      <c r="B48339" t="s">
        <v>66266</v>
      </c>
    </row>
    <row r="48340" spans="2:2" x14ac:dyDescent="0.15">
      <c r="B48340" t="s">
        <v>27195</v>
      </c>
    </row>
    <row r="48341" spans="2:2" x14ac:dyDescent="0.15">
      <c r="B48341" t="s">
        <v>86908</v>
      </c>
    </row>
    <row r="48342" spans="2:2" x14ac:dyDescent="0.15">
      <c r="B48342" t="s">
        <v>8597</v>
      </c>
    </row>
    <row r="48343" spans="2:2" x14ac:dyDescent="0.15">
      <c r="B48343" t="s">
        <v>46911</v>
      </c>
    </row>
    <row r="48344" spans="2:2" x14ac:dyDescent="0.15">
      <c r="B48344" t="s">
        <v>5013</v>
      </c>
    </row>
    <row r="48345" spans="2:2" x14ac:dyDescent="0.15">
      <c r="B48345" t="s">
        <v>31304</v>
      </c>
    </row>
    <row r="48346" spans="2:2" x14ac:dyDescent="0.15">
      <c r="B48346" t="s">
        <v>9215</v>
      </c>
    </row>
    <row r="48347" spans="2:2" x14ac:dyDescent="0.15">
      <c r="B48347" t="s">
        <v>17369</v>
      </c>
    </row>
    <row r="48348" spans="2:2" x14ac:dyDescent="0.15">
      <c r="B48348" t="s">
        <v>85047</v>
      </c>
    </row>
    <row r="48349" spans="2:2" x14ac:dyDescent="0.15">
      <c r="B48349" t="s">
        <v>35039</v>
      </c>
    </row>
    <row r="48350" spans="2:2" x14ac:dyDescent="0.15">
      <c r="B48350" t="s">
        <v>36368</v>
      </c>
    </row>
    <row r="48351" spans="2:2" x14ac:dyDescent="0.15">
      <c r="B48351" t="s">
        <v>56430</v>
      </c>
    </row>
    <row r="48352" spans="2:2" x14ac:dyDescent="0.15">
      <c r="B48352" t="s">
        <v>11521</v>
      </c>
    </row>
    <row r="48353" spans="2:2" x14ac:dyDescent="0.15">
      <c r="B48353" t="s">
        <v>77534</v>
      </c>
    </row>
    <row r="48354" spans="2:2" x14ac:dyDescent="0.15">
      <c r="B48354" t="s">
        <v>50883</v>
      </c>
    </row>
    <row r="48355" spans="2:2" x14ac:dyDescent="0.15">
      <c r="B48355" t="s">
        <v>89853</v>
      </c>
    </row>
    <row r="48356" spans="2:2" x14ac:dyDescent="0.15">
      <c r="B48356" t="s">
        <v>86386</v>
      </c>
    </row>
    <row r="48357" spans="2:2" x14ac:dyDescent="0.15">
      <c r="B48357" t="s">
        <v>83728</v>
      </c>
    </row>
    <row r="48358" spans="2:2" x14ac:dyDescent="0.15">
      <c r="B48358" t="s">
        <v>37289</v>
      </c>
    </row>
    <row r="48359" spans="2:2" x14ac:dyDescent="0.15">
      <c r="B48359" t="s">
        <v>14295</v>
      </c>
    </row>
    <row r="48360" spans="2:2" x14ac:dyDescent="0.15">
      <c r="B48360" t="s">
        <v>18722</v>
      </c>
    </row>
    <row r="48361" spans="2:2" x14ac:dyDescent="0.15">
      <c r="B48361" t="s">
        <v>47056</v>
      </c>
    </row>
    <row r="48362" spans="2:2" x14ac:dyDescent="0.15">
      <c r="B48362" t="s">
        <v>85775</v>
      </c>
    </row>
    <row r="48363" spans="2:2" x14ac:dyDescent="0.15">
      <c r="B48363" t="s">
        <v>32506</v>
      </c>
    </row>
    <row r="48364" spans="2:2" x14ac:dyDescent="0.15">
      <c r="B48364" t="s">
        <v>93948</v>
      </c>
    </row>
    <row r="48365" spans="2:2" x14ac:dyDescent="0.15">
      <c r="B48365" t="s">
        <v>77848</v>
      </c>
    </row>
    <row r="48366" spans="2:2" x14ac:dyDescent="0.15">
      <c r="B48366" t="s">
        <v>58861</v>
      </c>
    </row>
    <row r="48367" spans="2:2" x14ac:dyDescent="0.15">
      <c r="B48367" t="s">
        <v>50489</v>
      </c>
    </row>
    <row r="48368" spans="2:2" x14ac:dyDescent="0.15">
      <c r="B48368" t="s">
        <v>51310</v>
      </c>
    </row>
    <row r="48369" spans="2:2" x14ac:dyDescent="0.15">
      <c r="B48369" t="s">
        <v>79856</v>
      </c>
    </row>
    <row r="48370" spans="2:2" x14ac:dyDescent="0.15">
      <c r="B48370" t="s">
        <v>90033</v>
      </c>
    </row>
    <row r="48371" spans="2:2" x14ac:dyDescent="0.15">
      <c r="B48371" t="s">
        <v>61218</v>
      </c>
    </row>
    <row r="48372" spans="2:2" x14ac:dyDescent="0.15">
      <c r="B48372" t="s">
        <v>44178</v>
      </c>
    </row>
    <row r="48373" spans="2:2" x14ac:dyDescent="0.15">
      <c r="B48373" t="s">
        <v>56391</v>
      </c>
    </row>
    <row r="48374" spans="2:2" x14ac:dyDescent="0.15">
      <c r="B48374" t="s">
        <v>64054</v>
      </c>
    </row>
    <row r="48375" spans="2:2" x14ac:dyDescent="0.15">
      <c r="B48375" t="s">
        <v>71073</v>
      </c>
    </row>
    <row r="48376" spans="2:2" x14ac:dyDescent="0.15">
      <c r="B48376" t="s">
        <v>265</v>
      </c>
    </row>
    <row r="48377" spans="2:2" x14ac:dyDescent="0.15">
      <c r="B48377" t="s">
        <v>91425</v>
      </c>
    </row>
    <row r="48378" spans="2:2" x14ac:dyDescent="0.15">
      <c r="B48378" t="s">
        <v>48823</v>
      </c>
    </row>
    <row r="48379" spans="2:2" x14ac:dyDescent="0.15">
      <c r="B48379" t="s">
        <v>66185</v>
      </c>
    </row>
    <row r="48380" spans="2:2" x14ac:dyDescent="0.15">
      <c r="B48380" t="s">
        <v>91946</v>
      </c>
    </row>
    <row r="48381" spans="2:2" x14ac:dyDescent="0.15">
      <c r="B48381" t="s">
        <v>84672</v>
      </c>
    </row>
    <row r="48382" spans="2:2" x14ac:dyDescent="0.15">
      <c r="B48382" t="s">
        <v>75618</v>
      </c>
    </row>
    <row r="48383" spans="2:2" x14ac:dyDescent="0.15">
      <c r="B48383" t="s">
        <v>31872</v>
      </c>
    </row>
    <row r="48384" spans="2:2" x14ac:dyDescent="0.15">
      <c r="B48384" t="s">
        <v>18048</v>
      </c>
    </row>
    <row r="48385" spans="2:2" x14ac:dyDescent="0.15">
      <c r="B48385" t="s">
        <v>2322</v>
      </c>
    </row>
    <row r="48386" spans="2:2" x14ac:dyDescent="0.15">
      <c r="B48386" t="s">
        <v>39593</v>
      </c>
    </row>
    <row r="48387" spans="2:2" x14ac:dyDescent="0.15">
      <c r="B48387" t="s">
        <v>6817</v>
      </c>
    </row>
    <row r="48388" spans="2:2" x14ac:dyDescent="0.15">
      <c r="B48388" t="s">
        <v>46358</v>
      </c>
    </row>
    <row r="48389" spans="2:2" x14ac:dyDescent="0.15">
      <c r="B48389" t="s">
        <v>59311</v>
      </c>
    </row>
    <row r="48390" spans="2:2" x14ac:dyDescent="0.15">
      <c r="B48390" t="s">
        <v>62561</v>
      </c>
    </row>
    <row r="48391" spans="2:2" x14ac:dyDescent="0.15">
      <c r="B48391" t="s">
        <v>22335</v>
      </c>
    </row>
    <row r="48392" spans="2:2" x14ac:dyDescent="0.15">
      <c r="B48392" t="s">
        <v>18447</v>
      </c>
    </row>
    <row r="48393" spans="2:2" x14ac:dyDescent="0.15">
      <c r="B48393" t="s">
        <v>2577</v>
      </c>
    </row>
    <row r="48394" spans="2:2" x14ac:dyDescent="0.15">
      <c r="B48394" t="s">
        <v>46486</v>
      </c>
    </row>
    <row r="48395" spans="2:2" x14ac:dyDescent="0.15">
      <c r="B48395" t="s">
        <v>45566</v>
      </c>
    </row>
    <row r="48396" spans="2:2" x14ac:dyDescent="0.15">
      <c r="B48396" t="s">
        <v>66242</v>
      </c>
    </row>
    <row r="48397" spans="2:2" x14ac:dyDescent="0.15">
      <c r="B48397" t="s">
        <v>41154</v>
      </c>
    </row>
    <row r="48398" spans="2:2" x14ac:dyDescent="0.15">
      <c r="B48398" t="s">
        <v>5997</v>
      </c>
    </row>
    <row r="48399" spans="2:2" x14ac:dyDescent="0.15">
      <c r="B48399" t="s">
        <v>3314</v>
      </c>
    </row>
    <row r="48400" spans="2:2" x14ac:dyDescent="0.15">
      <c r="B48400" t="s">
        <v>40917</v>
      </c>
    </row>
    <row r="48401" spans="2:2" x14ac:dyDescent="0.15">
      <c r="B48401" t="s">
        <v>40688</v>
      </c>
    </row>
    <row r="48402" spans="2:2" x14ac:dyDescent="0.15">
      <c r="B48402" t="s">
        <v>50973</v>
      </c>
    </row>
    <row r="48403" spans="2:2" x14ac:dyDescent="0.15">
      <c r="B48403" t="s">
        <v>24142</v>
      </c>
    </row>
    <row r="48404" spans="2:2" x14ac:dyDescent="0.15">
      <c r="B48404" t="s">
        <v>71415</v>
      </c>
    </row>
    <row r="48405" spans="2:2" x14ac:dyDescent="0.15">
      <c r="B48405" t="s">
        <v>56817</v>
      </c>
    </row>
    <row r="48406" spans="2:2" x14ac:dyDescent="0.15">
      <c r="B48406" t="s">
        <v>36150</v>
      </c>
    </row>
    <row r="48407" spans="2:2" x14ac:dyDescent="0.15">
      <c r="B48407" t="s">
        <v>50584</v>
      </c>
    </row>
    <row r="48408" spans="2:2" x14ac:dyDescent="0.15">
      <c r="B48408" t="s">
        <v>49494</v>
      </c>
    </row>
    <row r="48409" spans="2:2" x14ac:dyDescent="0.15">
      <c r="B48409" t="s">
        <v>86086</v>
      </c>
    </row>
    <row r="48410" spans="2:2" x14ac:dyDescent="0.15">
      <c r="B48410" t="s">
        <v>66475</v>
      </c>
    </row>
    <row r="48411" spans="2:2" x14ac:dyDescent="0.15">
      <c r="B48411" t="s">
        <v>94409</v>
      </c>
    </row>
    <row r="48412" spans="2:2" x14ac:dyDescent="0.15">
      <c r="B48412" t="s">
        <v>22516</v>
      </c>
    </row>
    <row r="48413" spans="2:2" x14ac:dyDescent="0.15">
      <c r="B48413" t="s">
        <v>45386</v>
      </c>
    </row>
    <row r="48414" spans="2:2" x14ac:dyDescent="0.15">
      <c r="B48414" t="s">
        <v>18711</v>
      </c>
    </row>
    <row r="48415" spans="2:2" x14ac:dyDescent="0.15">
      <c r="B48415" t="s">
        <v>76930</v>
      </c>
    </row>
    <row r="48416" spans="2:2" x14ac:dyDescent="0.15">
      <c r="B48416" t="s">
        <v>37801</v>
      </c>
    </row>
    <row r="48417" spans="2:2" x14ac:dyDescent="0.15">
      <c r="B48417" t="s">
        <v>75084</v>
      </c>
    </row>
    <row r="48418" spans="2:2" x14ac:dyDescent="0.15">
      <c r="B48418" t="s">
        <v>93428</v>
      </c>
    </row>
    <row r="48419" spans="2:2" x14ac:dyDescent="0.15">
      <c r="B48419" t="s">
        <v>38830</v>
      </c>
    </row>
    <row r="48420" spans="2:2" x14ac:dyDescent="0.15">
      <c r="B48420" t="s">
        <v>53594</v>
      </c>
    </row>
    <row r="48421" spans="2:2" x14ac:dyDescent="0.15">
      <c r="B48421" t="s">
        <v>49537</v>
      </c>
    </row>
    <row r="48422" spans="2:2" x14ac:dyDescent="0.15">
      <c r="B48422" t="s">
        <v>40575</v>
      </c>
    </row>
    <row r="48423" spans="2:2" x14ac:dyDescent="0.15">
      <c r="B48423" t="s">
        <v>88076</v>
      </c>
    </row>
    <row r="48424" spans="2:2" x14ac:dyDescent="0.15">
      <c r="B48424" t="s">
        <v>89644</v>
      </c>
    </row>
    <row r="48425" spans="2:2" x14ac:dyDescent="0.15">
      <c r="B48425" t="s">
        <v>90946</v>
      </c>
    </row>
    <row r="48426" spans="2:2" x14ac:dyDescent="0.15">
      <c r="B48426" t="s">
        <v>95637</v>
      </c>
    </row>
    <row r="48427" spans="2:2" x14ac:dyDescent="0.15">
      <c r="B48427" t="s">
        <v>70229</v>
      </c>
    </row>
    <row r="48428" spans="2:2" x14ac:dyDescent="0.15">
      <c r="B48428" t="s">
        <v>94240</v>
      </c>
    </row>
    <row r="48429" spans="2:2" x14ac:dyDescent="0.15">
      <c r="B48429" t="s">
        <v>5116</v>
      </c>
    </row>
    <row r="48430" spans="2:2" x14ac:dyDescent="0.15">
      <c r="B48430" t="s">
        <v>2184</v>
      </c>
    </row>
    <row r="48431" spans="2:2" x14ac:dyDescent="0.15">
      <c r="B48431" t="s">
        <v>85180</v>
      </c>
    </row>
    <row r="48432" spans="2:2" x14ac:dyDescent="0.15">
      <c r="B48432" t="s">
        <v>74245</v>
      </c>
    </row>
    <row r="48433" spans="2:2" x14ac:dyDescent="0.15">
      <c r="B48433" t="s">
        <v>60621</v>
      </c>
    </row>
    <row r="48434" spans="2:2" x14ac:dyDescent="0.15">
      <c r="B48434" t="s">
        <v>10023</v>
      </c>
    </row>
    <row r="48435" spans="2:2" x14ac:dyDescent="0.15">
      <c r="B48435" t="s">
        <v>45402</v>
      </c>
    </row>
    <row r="48436" spans="2:2" x14ac:dyDescent="0.15">
      <c r="B48436" t="s">
        <v>70704</v>
      </c>
    </row>
    <row r="48437" spans="2:2" x14ac:dyDescent="0.15">
      <c r="B48437" t="s">
        <v>95242</v>
      </c>
    </row>
    <row r="48438" spans="2:2" x14ac:dyDescent="0.15">
      <c r="B48438" t="s">
        <v>4536</v>
      </c>
    </row>
    <row r="48439" spans="2:2" x14ac:dyDescent="0.15">
      <c r="B48439" t="s">
        <v>6908</v>
      </c>
    </row>
    <row r="48440" spans="2:2" x14ac:dyDescent="0.15">
      <c r="B48440" t="s">
        <v>63009</v>
      </c>
    </row>
    <row r="48441" spans="2:2" x14ac:dyDescent="0.15">
      <c r="B48441" t="s">
        <v>27690</v>
      </c>
    </row>
    <row r="48442" spans="2:2" x14ac:dyDescent="0.15">
      <c r="B48442" t="s">
        <v>23939</v>
      </c>
    </row>
    <row r="48443" spans="2:2" x14ac:dyDescent="0.15">
      <c r="B48443" t="s">
        <v>276</v>
      </c>
    </row>
    <row r="48444" spans="2:2" x14ac:dyDescent="0.15">
      <c r="B48444" t="s">
        <v>81694</v>
      </c>
    </row>
    <row r="48445" spans="2:2" x14ac:dyDescent="0.15">
      <c r="B48445" t="s">
        <v>15211</v>
      </c>
    </row>
    <row r="48446" spans="2:2" x14ac:dyDescent="0.15">
      <c r="B48446" t="s">
        <v>44373</v>
      </c>
    </row>
    <row r="48447" spans="2:2" x14ac:dyDescent="0.15">
      <c r="B48447" t="s">
        <v>1321</v>
      </c>
    </row>
    <row r="48448" spans="2:2" x14ac:dyDescent="0.15">
      <c r="B48448" t="s">
        <v>70784</v>
      </c>
    </row>
    <row r="48449" spans="2:2" x14ac:dyDescent="0.15">
      <c r="B48449" t="s">
        <v>3710</v>
      </c>
    </row>
    <row r="48450" spans="2:2" x14ac:dyDescent="0.15">
      <c r="B48450" t="s">
        <v>74265</v>
      </c>
    </row>
    <row r="48451" spans="2:2" x14ac:dyDescent="0.15">
      <c r="B48451" t="s">
        <v>87835</v>
      </c>
    </row>
    <row r="48452" spans="2:2" x14ac:dyDescent="0.15">
      <c r="B48452" t="s">
        <v>74446</v>
      </c>
    </row>
    <row r="48453" spans="2:2" x14ac:dyDescent="0.15">
      <c r="B48453" t="s">
        <v>3788</v>
      </c>
    </row>
    <row r="48454" spans="2:2" x14ac:dyDescent="0.15">
      <c r="B48454" t="s">
        <v>2364</v>
      </c>
    </row>
    <row r="48455" spans="2:2" x14ac:dyDescent="0.15">
      <c r="B48455" t="s">
        <v>66036</v>
      </c>
    </row>
    <row r="48456" spans="2:2" x14ac:dyDescent="0.15">
      <c r="B48456" t="s">
        <v>34095</v>
      </c>
    </row>
    <row r="48457" spans="2:2" x14ac:dyDescent="0.15">
      <c r="B48457" t="s">
        <v>35104</v>
      </c>
    </row>
    <row r="48458" spans="2:2" x14ac:dyDescent="0.15">
      <c r="B48458" t="s">
        <v>28010</v>
      </c>
    </row>
    <row r="48459" spans="2:2" x14ac:dyDescent="0.15">
      <c r="B48459" t="s">
        <v>95839</v>
      </c>
    </row>
    <row r="48460" spans="2:2" x14ac:dyDescent="0.15">
      <c r="B48460" t="s">
        <v>92831</v>
      </c>
    </row>
    <row r="48461" spans="2:2" x14ac:dyDescent="0.15">
      <c r="B48461" t="s">
        <v>43755</v>
      </c>
    </row>
    <row r="48462" spans="2:2" x14ac:dyDescent="0.15">
      <c r="B48462" t="s">
        <v>57404</v>
      </c>
    </row>
    <row r="48463" spans="2:2" x14ac:dyDescent="0.15">
      <c r="B48463" t="s">
        <v>27265</v>
      </c>
    </row>
    <row r="48464" spans="2:2" x14ac:dyDescent="0.15">
      <c r="B48464" t="s">
        <v>90575</v>
      </c>
    </row>
    <row r="48465" spans="2:2" x14ac:dyDescent="0.15">
      <c r="B48465" t="s">
        <v>51646</v>
      </c>
    </row>
    <row r="48466" spans="2:2" x14ac:dyDescent="0.15">
      <c r="B48466" t="s">
        <v>80990</v>
      </c>
    </row>
    <row r="48467" spans="2:2" x14ac:dyDescent="0.15">
      <c r="B48467" t="s">
        <v>30725</v>
      </c>
    </row>
    <row r="48468" spans="2:2" x14ac:dyDescent="0.15">
      <c r="B48468" t="s">
        <v>57525</v>
      </c>
    </row>
    <row r="48469" spans="2:2" x14ac:dyDescent="0.15">
      <c r="B48469" t="s">
        <v>86956</v>
      </c>
    </row>
    <row r="48470" spans="2:2" x14ac:dyDescent="0.15">
      <c r="B48470" t="s">
        <v>58402</v>
      </c>
    </row>
    <row r="48471" spans="2:2" x14ac:dyDescent="0.15">
      <c r="B48471" t="s">
        <v>37667</v>
      </c>
    </row>
    <row r="48472" spans="2:2" x14ac:dyDescent="0.15">
      <c r="B48472" t="s">
        <v>55023</v>
      </c>
    </row>
    <row r="48473" spans="2:2" x14ac:dyDescent="0.15">
      <c r="B48473" t="s">
        <v>6397</v>
      </c>
    </row>
    <row r="48474" spans="2:2" x14ac:dyDescent="0.15">
      <c r="B48474" t="s">
        <v>22695</v>
      </c>
    </row>
    <row r="48475" spans="2:2" x14ac:dyDescent="0.15">
      <c r="B48475" t="s">
        <v>84906</v>
      </c>
    </row>
    <row r="48476" spans="2:2" x14ac:dyDescent="0.15">
      <c r="B48476" t="s">
        <v>23426</v>
      </c>
    </row>
    <row r="48477" spans="2:2" x14ac:dyDescent="0.15">
      <c r="B48477" t="s">
        <v>54751</v>
      </c>
    </row>
    <row r="48478" spans="2:2" x14ac:dyDescent="0.15">
      <c r="B48478" t="s">
        <v>83011</v>
      </c>
    </row>
    <row r="48479" spans="2:2" x14ac:dyDescent="0.15">
      <c r="B48479" t="s">
        <v>53557</v>
      </c>
    </row>
    <row r="48480" spans="2:2" x14ac:dyDescent="0.15">
      <c r="B48480" t="s">
        <v>5630</v>
      </c>
    </row>
    <row r="48481" spans="2:2" x14ac:dyDescent="0.15">
      <c r="B48481" t="s">
        <v>96030</v>
      </c>
    </row>
    <row r="48482" spans="2:2" x14ac:dyDescent="0.15">
      <c r="B48482" t="s">
        <v>4922</v>
      </c>
    </row>
    <row r="48483" spans="2:2" x14ac:dyDescent="0.15">
      <c r="B48483" t="s">
        <v>6955</v>
      </c>
    </row>
    <row r="48484" spans="2:2" x14ac:dyDescent="0.15">
      <c r="B48484" t="s">
        <v>21738</v>
      </c>
    </row>
    <row r="48485" spans="2:2" x14ac:dyDescent="0.15">
      <c r="B48485" t="s">
        <v>37462</v>
      </c>
    </row>
    <row r="48486" spans="2:2" x14ac:dyDescent="0.15">
      <c r="B48486" t="s">
        <v>40039</v>
      </c>
    </row>
    <row r="48487" spans="2:2" x14ac:dyDescent="0.15">
      <c r="B48487" t="s">
        <v>57124</v>
      </c>
    </row>
    <row r="48488" spans="2:2" x14ac:dyDescent="0.15">
      <c r="B48488" t="s">
        <v>8715</v>
      </c>
    </row>
    <row r="48489" spans="2:2" x14ac:dyDescent="0.15">
      <c r="B48489" t="s">
        <v>92040</v>
      </c>
    </row>
    <row r="48490" spans="2:2" x14ac:dyDescent="0.15">
      <c r="B48490" t="s">
        <v>1077</v>
      </c>
    </row>
    <row r="48491" spans="2:2" x14ac:dyDescent="0.15">
      <c r="B48491" t="s">
        <v>73537</v>
      </c>
    </row>
    <row r="48492" spans="2:2" x14ac:dyDescent="0.15">
      <c r="B48492" t="s">
        <v>28923</v>
      </c>
    </row>
    <row r="48493" spans="2:2" x14ac:dyDescent="0.15">
      <c r="B48493" t="s">
        <v>22864</v>
      </c>
    </row>
    <row r="48494" spans="2:2" x14ac:dyDescent="0.15">
      <c r="B48494" t="s">
        <v>10339</v>
      </c>
    </row>
    <row r="48495" spans="2:2" x14ac:dyDescent="0.15">
      <c r="B48495" t="s">
        <v>61151</v>
      </c>
    </row>
    <row r="48496" spans="2:2" x14ac:dyDescent="0.15">
      <c r="B48496" t="s">
        <v>72203</v>
      </c>
    </row>
    <row r="48497" spans="2:2" x14ac:dyDescent="0.15">
      <c r="B48497" t="s">
        <v>86518</v>
      </c>
    </row>
    <row r="48498" spans="2:2" x14ac:dyDescent="0.15">
      <c r="B48498" t="s">
        <v>17665</v>
      </c>
    </row>
    <row r="48499" spans="2:2" x14ac:dyDescent="0.15">
      <c r="B48499" t="s">
        <v>67208</v>
      </c>
    </row>
    <row r="48500" spans="2:2" x14ac:dyDescent="0.15">
      <c r="B48500" t="s">
        <v>95617</v>
      </c>
    </row>
    <row r="48501" spans="2:2" x14ac:dyDescent="0.15">
      <c r="B48501" t="s">
        <v>45355</v>
      </c>
    </row>
    <row r="48502" spans="2:2" x14ac:dyDescent="0.15">
      <c r="B48502" t="s">
        <v>30926</v>
      </c>
    </row>
    <row r="48503" spans="2:2" x14ac:dyDescent="0.15">
      <c r="B48503" t="s">
        <v>29798</v>
      </c>
    </row>
    <row r="48504" spans="2:2" x14ac:dyDescent="0.15">
      <c r="B48504" t="s">
        <v>57774</v>
      </c>
    </row>
    <row r="48505" spans="2:2" x14ac:dyDescent="0.15">
      <c r="B48505" t="s">
        <v>71704</v>
      </c>
    </row>
    <row r="48506" spans="2:2" x14ac:dyDescent="0.15">
      <c r="B48506" t="s">
        <v>54309</v>
      </c>
    </row>
    <row r="48507" spans="2:2" x14ac:dyDescent="0.15">
      <c r="B48507" t="s">
        <v>4106</v>
      </c>
    </row>
    <row r="48508" spans="2:2" x14ac:dyDescent="0.15">
      <c r="B48508" t="s">
        <v>7769</v>
      </c>
    </row>
    <row r="48509" spans="2:2" x14ac:dyDescent="0.15">
      <c r="B48509" t="s">
        <v>70251</v>
      </c>
    </row>
    <row r="48510" spans="2:2" x14ac:dyDescent="0.15">
      <c r="B48510" t="s">
        <v>15343</v>
      </c>
    </row>
    <row r="48511" spans="2:2" x14ac:dyDescent="0.15">
      <c r="B48511" t="s">
        <v>48825</v>
      </c>
    </row>
    <row r="48512" spans="2:2" x14ac:dyDescent="0.15">
      <c r="B48512" t="s">
        <v>81921</v>
      </c>
    </row>
    <row r="48513" spans="2:2" x14ac:dyDescent="0.15">
      <c r="B48513" t="s">
        <v>5660</v>
      </c>
    </row>
    <row r="48514" spans="2:2" x14ac:dyDescent="0.15">
      <c r="B48514" t="s">
        <v>87544</v>
      </c>
    </row>
    <row r="48515" spans="2:2" x14ac:dyDescent="0.15">
      <c r="B48515" t="s">
        <v>17938</v>
      </c>
    </row>
    <row r="48516" spans="2:2" x14ac:dyDescent="0.15">
      <c r="B48516" t="s">
        <v>24064</v>
      </c>
    </row>
    <row r="48517" spans="2:2" x14ac:dyDescent="0.15">
      <c r="B48517" t="s">
        <v>13715</v>
      </c>
    </row>
    <row r="48518" spans="2:2" x14ac:dyDescent="0.15">
      <c r="B48518" t="s">
        <v>51241</v>
      </c>
    </row>
    <row r="48519" spans="2:2" x14ac:dyDescent="0.15">
      <c r="B48519" t="s">
        <v>58317</v>
      </c>
    </row>
    <row r="48520" spans="2:2" x14ac:dyDescent="0.15">
      <c r="B48520" t="s">
        <v>36001</v>
      </c>
    </row>
    <row r="48521" spans="2:2" x14ac:dyDescent="0.15">
      <c r="B48521" t="s">
        <v>36452</v>
      </c>
    </row>
    <row r="48522" spans="2:2" x14ac:dyDescent="0.15">
      <c r="B48522" t="s">
        <v>45314</v>
      </c>
    </row>
    <row r="48523" spans="2:2" x14ac:dyDescent="0.15">
      <c r="B48523" t="s">
        <v>90910</v>
      </c>
    </row>
    <row r="48524" spans="2:2" x14ac:dyDescent="0.15">
      <c r="B48524" t="s">
        <v>23530</v>
      </c>
    </row>
    <row r="48525" spans="2:2" x14ac:dyDescent="0.15">
      <c r="B48525" t="s">
        <v>50653</v>
      </c>
    </row>
    <row r="48526" spans="2:2" x14ac:dyDescent="0.15">
      <c r="B48526" t="s">
        <v>24966</v>
      </c>
    </row>
    <row r="48527" spans="2:2" x14ac:dyDescent="0.15">
      <c r="B48527" t="s">
        <v>9827</v>
      </c>
    </row>
    <row r="48528" spans="2:2" x14ac:dyDescent="0.15">
      <c r="B48528" t="s">
        <v>18827</v>
      </c>
    </row>
    <row r="48529" spans="2:2" x14ac:dyDescent="0.15">
      <c r="B48529" t="s">
        <v>41078</v>
      </c>
    </row>
    <row r="48530" spans="2:2" x14ac:dyDescent="0.15">
      <c r="B48530" t="s">
        <v>3797</v>
      </c>
    </row>
    <row r="48531" spans="2:2" x14ac:dyDescent="0.15">
      <c r="B48531" t="s">
        <v>11884</v>
      </c>
    </row>
    <row r="48532" spans="2:2" x14ac:dyDescent="0.15">
      <c r="B48532" t="s">
        <v>8381</v>
      </c>
    </row>
    <row r="48533" spans="2:2" x14ac:dyDescent="0.15">
      <c r="B48533" t="s">
        <v>82830</v>
      </c>
    </row>
    <row r="48534" spans="2:2" x14ac:dyDescent="0.15">
      <c r="B48534" t="s">
        <v>14714</v>
      </c>
    </row>
    <row r="48535" spans="2:2" x14ac:dyDescent="0.15">
      <c r="B48535" t="s">
        <v>52102</v>
      </c>
    </row>
    <row r="48536" spans="2:2" x14ac:dyDescent="0.15">
      <c r="B48536" t="s">
        <v>29212</v>
      </c>
    </row>
    <row r="48537" spans="2:2" x14ac:dyDescent="0.15">
      <c r="B48537" t="s">
        <v>23029</v>
      </c>
    </row>
    <row r="48538" spans="2:2" x14ac:dyDescent="0.15">
      <c r="B48538" t="s">
        <v>23820</v>
      </c>
    </row>
    <row r="48539" spans="2:2" x14ac:dyDescent="0.15">
      <c r="B48539" t="s">
        <v>90543</v>
      </c>
    </row>
    <row r="48540" spans="2:2" x14ac:dyDescent="0.15">
      <c r="B48540" t="s">
        <v>56155</v>
      </c>
    </row>
    <row r="48541" spans="2:2" x14ac:dyDescent="0.15">
      <c r="B48541" t="s">
        <v>88023</v>
      </c>
    </row>
    <row r="48542" spans="2:2" x14ac:dyDescent="0.15">
      <c r="B48542" t="s">
        <v>28956</v>
      </c>
    </row>
    <row r="48543" spans="2:2" x14ac:dyDescent="0.15">
      <c r="B48543" t="s">
        <v>10638</v>
      </c>
    </row>
    <row r="48544" spans="2:2" x14ac:dyDescent="0.15">
      <c r="B48544" t="s">
        <v>32022</v>
      </c>
    </row>
    <row r="48545" spans="2:2" x14ac:dyDescent="0.15">
      <c r="B48545" t="s">
        <v>61025</v>
      </c>
    </row>
    <row r="48546" spans="2:2" x14ac:dyDescent="0.15">
      <c r="B48546" t="s">
        <v>52136</v>
      </c>
    </row>
    <row r="48547" spans="2:2" x14ac:dyDescent="0.15">
      <c r="B48547" t="s">
        <v>70505</v>
      </c>
    </row>
    <row r="48548" spans="2:2" x14ac:dyDescent="0.15">
      <c r="B48548" t="s">
        <v>9146</v>
      </c>
    </row>
    <row r="48549" spans="2:2" x14ac:dyDescent="0.15">
      <c r="B48549" t="s">
        <v>26780</v>
      </c>
    </row>
    <row r="48550" spans="2:2" x14ac:dyDescent="0.15">
      <c r="B48550" t="s">
        <v>28340</v>
      </c>
    </row>
    <row r="48551" spans="2:2" x14ac:dyDescent="0.15">
      <c r="B48551" t="s">
        <v>65514</v>
      </c>
    </row>
    <row r="48552" spans="2:2" x14ac:dyDescent="0.15">
      <c r="B48552" t="s">
        <v>70735</v>
      </c>
    </row>
    <row r="48553" spans="2:2" x14ac:dyDescent="0.15">
      <c r="B48553" t="s">
        <v>8059</v>
      </c>
    </row>
    <row r="48554" spans="2:2" x14ac:dyDescent="0.15">
      <c r="B48554" t="s">
        <v>22672</v>
      </c>
    </row>
    <row r="48555" spans="2:2" x14ac:dyDescent="0.15">
      <c r="B48555" t="s">
        <v>33100</v>
      </c>
    </row>
    <row r="48556" spans="2:2" x14ac:dyDescent="0.15">
      <c r="B48556" t="s">
        <v>95950</v>
      </c>
    </row>
    <row r="48557" spans="2:2" x14ac:dyDescent="0.15">
      <c r="B48557" t="s">
        <v>44606</v>
      </c>
    </row>
    <row r="48558" spans="2:2" x14ac:dyDescent="0.15">
      <c r="B48558" t="s">
        <v>57598</v>
      </c>
    </row>
    <row r="48559" spans="2:2" x14ac:dyDescent="0.15">
      <c r="B48559" t="s">
        <v>42963</v>
      </c>
    </row>
    <row r="48560" spans="2:2" x14ac:dyDescent="0.15">
      <c r="B48560" t="s">
        <v>41639</v>
      </c>
    </row>
    <row r="48561" spans="2:2" x14ac:dyDescent="0.15">
      <c r="B48561" t="s">
        <v>94682</v>
      </c>
    </row>
    <row r="48562" spans="2:2" x14ac:dyDescent="0.15">
      <c r="B48562" t="s">
        <v>6119</v>
      </c>
    </row>
    <row r="48563" spans="2:2" x14ac:dyDescent="0.15">
      <c r="B48563" t="s">
        <v>36828</v>
      </c>
    </row>
    <row r="48564" spans="2:2" x14ac:dyDescent="0.15">
      <c r="B48564" t="s">
        <v>57440</v>
      </c>
    </row>
    <row r="48565" spans="2:2" x14ac:dyDescent="0.15">
      <c r="B48565" t="s">
        <v>95738</v>
      </c>
    </row>
    <row r="48566" spans="2:2" x14ac:dyDescent="0.15">
      <c r="B48566" t="s">
        <v>33633</v>
      </c>
    </row>
    <row r="48567" spans="2:2" x14ac:dyDescent="0.15">
      <c r="B48567" t="s">
        <v>1012</v>
      </c>
    </row>
    <row r="48568" spans="2:2" x14ac:dyDescent="0.15">
      <c r="B48568" t="s">
        <v>3309</v>
      </c>
    </row>
    <row r="48569" spans="2:2" x14ac:dyDescent="0.15">
      <c r="B48569" t="s">
        <v>33743</v>
      </c>
    </row>
    <row r="48570" spans="2:2" x14ac:dyDescent="0.15">
      <c r="B48570" t="s">
        <v>84894</v>
      </c>
    </row>
    <row r="48571" spans="2:2" x14ac:dyDescent="0.15">
      <c r="B48571" t="s">
        <v>60311</v>
      </c>
    </row>
    <row r="48572" spans="2:2" x14ac:dyDescent="0.15">
      <c r="B48572" t="s">
        <v>47642</v>
      </c>
    </row>
    <row r="48573" spans="2:2" x14ac:dyDescent="0.15">
      <c r="B48573" t="s">
        <v>17045</v>
      </c>
    </row>
    <row r="48574" spans="2:2" x14ac:dyDescent="0.15">
      <c r="B48574" t="s">
        <v>47550</v>
      </c>
    </row>
    <row r="48575" spans="2:2" x14ac:dyDescent="0.15">
      <c r="B48575" t="s">
        <v>51750</v>
      </c>
    </row>
    <row r="48576" spans="2:2" x14ac:dyDescent="0.15">
      <c r="B48576" t="s">
        <v>67292</v>
      </c>
    </row>
    <row r="48577" spans="2:2" x14ac:dyDescent="0.15">
      <c r="B48577" t="s">
        <v>82444</v>
      </c>
    </row>
    <row r="48578" spans="2:2" x14ac:dyDescent="0.15">
      <c r="B48578" t="s">
        <v>17886</v>
      </c>
    </row>
    <row r="48579" spans="2:2" x14ac:dyDescent="0.15">
      <c r="B48579" t="s">
        <v>20993</v>
      </c>
    </row>
    <row r="48580" spans="2:2" x14ac:dyDescent="0.15">
      <c r="B48580" t="s">
        <v>33659</v>
      </c>
    </row>
    <row r="48581" spans="2:2" x14ac:dyDescent="0.15">
      <c r="B48581" t="s">
        <v>63693</v>
      </c>
    </row>
    <row r="48582" spans="2:2" x14ac:dyDescent="0.15">
      <c r="B48582" t="s">
        <v>94372</v>
      </c>
    </row>
    <row r="48583" spans="2:2" x14ac:dyDescent="0.15">
      <c r="B48583" t="s">
        <v>86294</v>
      </c>
    </row>
    <row r="48584" spans="2:2" x14ac:dyDescent="0.15">
      <c r="B48584" t="s">
        <v>1464</v>
      </c>
    </row>
    <row r="48585" spans="2:2" x14ac:dyDescent="0.15">
      <c r="B48585" t="s">
        <v>86547</v>
      </c>
    </row>
    <row r="48586" spans="2:2" x14ac:dyDescent="0.15">
      <c r="B48586" t="s">
        <v>80246</v>
      </c>
    </row>
    <row r="48587" spans="2:2" x14ac:dyDescent="0.15">
      <c r="B48587" t="s">
        <v>37539</v>
      </c>
    </row>
    <row r="48588" spans="2:2" x14ac:dyDescent="0.15">
      <c r="B48588" t="s">
        <v>29485</v>
      </c>
    </row>
    <row r="48589" spans="2:2" x14ac:dyDescent="0.15">
      <c r="B48589" t="s">
        <v>69075</v>
      </c>
    </row>
    <row r="48590" spans="2:2" x14ac:dyDescent="0.15">
      <c r="B48590" t="s">
        <v>92655</v>
      </c>
    </row>
    <row r="48591" spans="2:2" x14ac:dyDescent="0.15">
      <c r="B48591" t="s">
        <v>43708</v>
      </c>
    </row>
    <row r="48592" spans="2:2" x14ac:dyDescent="0.15">
      <c r="B48592" t="s">
        <v>76895</v>
      </c>
    </row>
    <row r="48593" spans="2:2" x14ac:dyDescent="0.15">
      <c r="B48593" t="s">
        <v>52090</v>
      </c>
    </row>
    <row r="48594" spans="2:2" x14ac:dyDescent="0.15">
      <c r="B48594" t="s">
        <v>42841</v>
      </c>
    </row>
    <row r="48595" spans="2:2" x14ac:dyDescent="0.15">
      <c r="B48595" t="s">
        <v>87869</v>
      </c>
    </row>
    <row r="48596" spans="2:2" x14ac:dyDescent="0.15">
      <c r="B48596" t="s">
        <v>50322</v>
      </c>
    </row>
    <row r="48597" spans="2:2" x14ac:dyDescent="0.15">
      <c r="B48597" t="s">
        <v>83007</v>
      </c>
    </row>
    <row r="48598" spans="2:2" x14ac:dyDescent="0.15">
      <c r="B48598" t="s">
        <v>68658</v>
      </c>
    </row>
    <row r="48599" spans="2:2" x14ac:dyDescent="0.15">
      <c r="B48599" t="s">
        <v>42947</v>
      </c>
    </row>
    <row r="48600" spans="2:2" x14ac:dyDescent="0.15">
      <c r="B48600" t="s">
        <v>81948</v>
      </c>
    </row>
    <row r="48601" spans="2:2" x14ac:dyDescent="0.15">
      <c r="B48601" t="s">
        <v>11611</v>
      </c>
    </row>
    <row r="48602" spans="2:2" x14ac:dyDescent="0.15">
      <c r="B48602" t="s">
        <v>75710</v>
      </c>
    </row>
    <row r="48603" spans="2:2" x14ac:dyDescent="0.15">
      <c r="B48603" t="s">
        <v>32362</v>
      </c>
    </row>
    <row r="48604" spans="2:2" x14ac:dyDescent="0.15">
      <c r="B48604" t="s">
        <v>79508</v>
      </c>
    </row>
    <row r="48605" spans="2:2" x14ac:dyDescent="0.15">
      <c r="B48605" t="s">
        <v>30285</v>
      </c>
    </row>
    <row r="48606" spans="2:2" x14ac:dyDescent="0.15">
      <c r="B48606" t="s">
        <v>6718</v>
      </c>
    </row>
    <row r="48607" spans="2:2" x14ac:dyDescent="0.15">
      <c r="B48607" t="s">
        <v>41581</v>
      </c>
    </row>
    <row r="48608" spans="2:2" x14ac:dyDescent="0.15">
      <c r="B48608" t="s">
        <v>48421</v>
      </c>
    </row>
    <row r="48609" spans="2:2" x14ac:dyDescent="0.15">
      <c r="B48609" t="s">
        <v>32155</v>
      </c>
    </row>
    <row r="48610" spans="2:2" x14ac:dyDescent="0.15">
      <c r="B48610" t="s">
        <v>82552</v>
      </c>
    </row>
    <row r="48611" spans="2:2" x14ac:dyDescent="0.15">
      <c r="B48611" t="s">
        <v>44725</v>
      </c>
    </row>
    <row r="48612" spans="2:2" x14ac:dyDescent="0.15">
      <c r="B48612" t="s">
        <v>88250</v>
      </c>
    </row>
    <row r="48613" spans="2:2" x14ac:dyDescent="0.15">
      <c r="B48613" t="s">
        <v>22974</v>
      </c>
    </row>
    <row r="48614" spans="2:2" x14ac:dyDescent="0.15">
      <c r="B48614" t="s">
        <v>18417</v>
      </c>
    </row>
    <row r="48615" spans="2:2" x14ac:dyDescent="0.15">
      <c r="B48615" t="s">
        <v>94125</v>
      </c>
    </row>
    <row r="48616" spans="2:2" x14ac:dyDescent="0.15">
      <c r="B48616" t="s">
        <v>23918</v>
      </c>
    </row>
    <row r="48617" spans="2:2" x14ac:dyDescent="0.15">
      <c r="B48617" t="s">
        <v>7409</v>
      </c>
    </row>
    <row r="48618" spans="2:2" x14ac:dyDescent="0.15">
      <c r="B48618" t="s">
        <v>19702</v>
      </c>
    </row>
    <row r="48619" spans="2:2" x14ac:dyDescent="0.15">
      <c r="B48619" t="s">
        <v>95828</v>
      </c>
    </row>
    <row r="48620" spans="2:2" x14ac:dyDescent="0.15">
      <c r="B48620" t="s">
        <v>65412</v>
      </c>
    </row>
    <row r="48621" spans="2:2" x14ac:dyDescent="0.15">
      <c r="B48621" t="s">
        <v>58790</v>
      </c>
    </row>
    <row r="48622" spans="2:2" x14ac:dyDescent="0.15">
      <c r="B48622" t="s">
        <v>15370</v>
      </c>
    </row>
    <row r="48623" spans="2:2" x14ac:dyDescent="0.15">
      <c r="B48623" t="s">
        <v>55244</v>
      </c>
    </row>
    <row r="48624" spans="2:2" x14ac:dyDescent="0.15">
      <c r="B48624" t="s">
        <v>57466</v>
      </c>
    </row>
    <row r="48625" spans="2:2" x14ac:dyDescent="0.15">
      <c r="B48625" t="s">
        <v>87608</v>
      </c>
    </row>
    <row r="48626" spans="2:2" x14ac:dyDescent="0.15">
      <c r="B48626" t="s">
        <v>45325</v>
      </c>
    </row>
    <row r="48627" spans="2:2" x14ac:dyDescent="0.15">
      <c r="B48627" t="s">
        <v>38947</v>
      </c>
    </row>
    <row r="48628" spans="2:2" x14ac:dyDescent="0.15">
      <c r="B48628" t="s">
        <v>39784</v>
      </c>
    </row>
    <row r="48629" spans="2:2" x14ac:dyDescent="0.15">
      <c r="B48629" t="s">
        <v>40465</v>
      </c>
    </row>
    <row r="48630" spans="2:2" x14ac:dyDescent="0.15">
      <c r="B48630" t="s">
        <v>88836</v>
      </c>
    </row>
    <row r="48631" spans="2:2" x14ac:dyDescent="0.15">
      <c r="B48631" t="s">
        <v>77354</v>
      </c>
    </row>
    <row r="48632" spans="2:2" x14ac:dyDescent="0.15">
      <c r="B48632" t="s">
        <v>36750</v>
      </c>
    </row>
    <row r="48633" spans="2:2" x14ac:dyDescent="0.15">
      <c r="B48633" t="s">
        <v>87128</v>
      </c>
    </row>
    <row r="48634" spans="2:2" x14ac:dyDescent="0.15">
      <c r="B48634" t="s">
        <v>58045</v>
      </c>
    </row>
    <row r="48635" spans="2:2" x14ac:dyDescent="0.15">
      <c r="B48635" t="s">
        <v>93429</v>
      </c>
    </row>
    <row r="48636" spans="2:2" x14ac:dyDescent="0.15">
      <c r="B48636" t="s">
        <v>44040</v>
      </c>
    </row>
    <row r="48637" spans="2:2" x14ac:dyDescent="0.15">
      <c r="B48637" t="s">
        <v>15453</v>
      </c>
    </row>
    <row r="48638" spans="2:2" x14ac:dyDescent="0.15">
      <c r="B48638" t="s">
        <v>556</v>
      </c>
    </row>
    <row r="48639" spans="2:2" x14ac:dyDescent="0.15">
      <c r="B48639" t="s">
        <v>17557</v>
      </c>
    </row>
    <row r="48640" spans="2:2" x14ac:dyDescent="0.15">
      <c r="B48640" t="s">
        <v>33711</v>
      </c>
    </row>
    <row r="48641" spans="2:2" x14ac:dyDescent="0.15">
      <c r="B48641" t="s">
        <v>46127</v>
      </c>
    </row>
    <row r="48642" spans="2:2" x14ac:dyDescent="0.15">
      <c r="B48642" t="s">
        <v>83048</v>
      </c>
    </row>
    <row r="48643" spans="2:2" x14ac:dyDescent="0.15">
      <c r="B48643" t="s">
        <v>75072</v>
      </c>
    </row>
    <row r="48644" spans="2:2" x14ac:dyDescent="0.15">
      <c r="B48644" t="s">
        <v>1810</v>
      </c>
    </row>
    <row r="48645" spans="2:2" x14ac:dyDescent="0.15">
      <c r="B48645" t="s">
        <v>31784</v>
      </c>
    </row>
    <row r="48646" spans="2:2" x14ac:dyDescent="0.15">
      <c r="B48646" t="s">
        <v>24767</v>
      </c>
    </row>
    <row r="48647" spans="2:2" x14ac:dyDescent="0.15">
      <c r="B48647" t="s">
        <v>12121</v>
      </c>
    </row>
    <row r="48648" spans="2:2" x14ac:dyDescent="0.15">
      <c r="B48648" t="s">
        <v>57772</v>
      </c>
    </row>
    <row r="48649" spans="2:2" x14ac:dyDescent="0.15">
      <c r="B48649" t="s">
        <v>45392</v>
      </c>
    </row>
    <row r="48650" spans="2:2" x14ac:dyDescent="0.15">
      <c r="B48650" t="s">
        <v>62884</v>
      </c>
    </row>
    <row r="48651" spans="2:2" x14ac:dyDescent="0.15">
      <c r="B48651" t="s">
        <v>12649</v>
      </c>
    </row>
    <row r="48652" spans="2:2" x14ac:dyDescent="0.15">
      <c r="B48652" t="s">
        <v>70445</v>
      </c>
    </row>
    <row r="48653" spans="2:2" x14ac:dyDescent="0.15">
      <c r="B48653" t="s">
        <v>62251</v>
      </c>
    </row>
    <row r="48654" spans="2:2" x14ac:dyDescent="0.15">
      <c r="B48654" t="s">
        <v>14565</v>
      </c>
    </row>
    <row r="48655" spans="2:2" x14ac:dyDescent="0.15">
      <c r="B48655" t="s">
        <v>47645</v>
      </c>
    </row>
    <row r="48656" spans="2:2" x14ac:dyDescent="0.15">
      <c r="B48656" t="s">
        <v>81110</v>
      </c>
    </row>
    <row r="48657" spans="2:2" x14ac:dyDescent="0.15">
      <c r="B48657" t="s">
        <v>95057</v>
      </c>
    </row>
    <row r="48658" spans="2:2" x14ac:dyDescent="0.15">
      <c r="B48658" t="s">
        <v>75059</v>
      </c>
    </row>
    <row r="48659" spans="2:2" x14ac:dyDescent="0.15">
      <c r="B48659" t="s">
        <v>24330</v>
      </c>
    </row>
    <row r="48660" spans="2:2" x14ac:dyDescent="0.15">
      <c r="B48660" t="s">
        <v>78392</v>
      </c>
    </row>
    <row r="48661" spans="2:2" x14ac:dyDescent="0.15">
      <c r="B48661" t="s">
        <v>27394</v>
      </c>
    </row>
    <row r="48662" spans="2:2" x14ac:dyDescent="0.15">
      <c r="B48662" t="s">
        <v>89829</v>
      </c>
    </row>
    <row r="48663" spans="2:2" x14ac:dyDescent="0.15">
      <c r="B48663" t="s">
        <v>21694</v>
      </c>
    </row>
    <row r="48664" spans="2:2" x14ac:dyDescent="0.15">
      <c r="B48664" t="s">
        <v>24982</v>
      </c>
    </row>
    <row r="48665" spans="2:2" x14ac:dyDescent="0.15">
      <c r="B48665" t="s">
        <v>55722</v>
      </c>
    </row>
    <row r="48666" spans="2:2" x14ac:dyDescent="0.15">
      <c r="B48666" t="s">
        <v>74224</v>
      </c>
    </row>
    <row r="48667" spans="2:2" x14ac:dyDescent="0.15">
      <c r="B48667" t="s">
        <v>35810</v>
      </c>
    </row>
    <row r="48668" spans="2:2" x14ac:dyDescent="0.15">
      <c r="B48668" t="s">
        <v>22903</v>
      </c>
    </row>
    <row r="48669" spans="2:2" x14ac:dyDescent="0.15">
      <c r="B48669" t="s">
        <v>52731</v>
      </c>
    </row>
    <row r="48670" spans="2:2" x14ac:dyDescent="0.15">
      <c r="B48670" t="s">
        <v>87584</v>
      </c>
    </row>
    <row r="48671" spans="2:2" x14ac:dyDescent="0.15">
      <c r="B48671" t="s">
        <v>73860</v>
      </c>
    </row>
    <row r="48672" spans="2:2" x14ac:dyDescent="0.15">
      <c r="B48672" t="s">
        <v>93800</v>
      </c>
    </row>
    <row r="48673" spans="2:2" x14ac:dyDescent="0.15">
      <c r="B48673" t="s">
        <v>43930</v>
      </c>
    </row>
    <row r="48674" spans="2:2" x14ac:dyDescent="0.15">
      <c r="B48674" t="s">
        <v>91564</v>
      </c>
    </row>
    <row r="48675" spans="2:2" x14ac:dyDescent="0.15">
      <c r="B48675" t="s">
        <v>10631</v>
      </c>
    </row>
    <row r="48676" spans="2:2" x14ac:dyDescent="0.15">
      <c r="B48676" t="s">
        <v>15169</v>
      </c>
    </row>
    <row r="48677" spans="2:2" x14ac:dyDescent="0.15">
      <c r="B48677" t="s">
        <v>90833</v>
      </c>
    </row>
    <row r="48678" spans="2:2" x14ac:dyDescent="0.15">
      <c r="B48678" t="s">
        <v>48344</v>
      </c>
    </row>
    <row r="48679" spans="2:2" x14ac:dyDescent="0.15">
      <c r="B48679" t="s">
        <v>44272</v>
      </c>
    </row>
    <row r="48680" spans="2:2" x14ac:dyDescent="0.15">
      <c r="B48680" t="s">
        <v>37361</v>
      </c>
    </row>
    <row r="48681" spans="2:2" x14ac:dyDescent="0.15">
      <c r="B48681" t="s">
        <v>42866</v>
      </c>
    </row>
    <row r="48682" spans="2:2" x14ac:dyDescent="0.15">
      <c r="B48682" t="s">
        <v>19683</v>
      </c>
    </row>
    <row r="48683" spans="2:2" x14ac:dyDescent="0.15">
      <c r="B48683" t="s">
        <v>54562</v>
      </c>
    </row>
    <row r="48684" spans="2:2" x14ac:dyDescent="0.15">
      <c r="B48684" t="s">
        <v>52671</v>
      </c>
    </row>
    <row r="48685" spans="2:2" x14ac:dyDescent="0.15">
      <c r="B48685" t="s">
        <v>76981</v>
      </c>
    </row>
    <row r="48686" spans="2:2" x14ac:dyDescent="0.15">
      <c r="B48686" t="s">
        <v>86171</v>
      </c>
    </row>
    <row r="48687" spans="2:2" x14ac:dyDescent="0.15">
      <c r="B48687" t="s">
        <v>37965</v>
      </c>
    </row>
    <row r="48688" spans="2:2" x14ac:dyDescent="0.15">
      <c r="B48688" t="s">
        <v>76796</v>
      </c>
    </row>
    <row r="48689" spans="2:2" x14ac:dyDescent="0.15">
      <c r="B48689" t="s">
        <v>67664</v>
      </c>
    </row>
    <row r="48690" spans="2:2" x14ac:dyDescent="0.15">
      <c r="B48690" t="s">
        <v>64398</v>
      </c>
    </row>
    <row r="48691" spans="2:2" x14ac:dyDescent="0.15">
      <c r="B48691" t="s">
        <v>77780</v>
      </c>
    </row>
    <row r="48692" spans="2:2" x14ac:dyDescent="0.15">
      <c r="B48692" t="s">
        <v>77467</v>
      </c>
    </row>
    <row r="48693" spans="2:2" x14ac:dyDescent="0.15">
      <c r="B48693" t="s">
        <v>7728</v>
      </c>
    </row>
    <row r="48694" spans="2:2" x14ac:dyDescent="0.15">
      <c r="B48694" t="s">
        <v>15907</v>
      </c>
    </row>
    <row r="48695" spans="2:2" x14ac:dyDescent="0.15">
      <c r="B48695" t="s">
        <v>11952</v>
      </c>
    </row>
    <row r="48696" spans="2:2" x14ac:dyDescent="0.15">
      <c r="B48696" t="s">
        <v>88986</v>
      </c>
    </row>
    <row r="48697" spans="2:2" x14ac:dyDescent="0.15">
      <c r="B48697" t="s">
        <v>75281</v>
      </c>
    </row>
    <row r="48698" spans="2:2" x14ac:dyDescent="0.15">
      <c r="B48698" t="s">
        <v>15996</v>
      </c>
    </row>
    <row r="48699" spans="2:2" x14ac:dyDescent="0.15">
      <c r="B48699" t="s">
        <v>15974</v>
      </c>
    </row>
    <row r="48700" spans="2:2" x14ac:dyDescent="0.15">
      <c r="B48700" t="s">
        <v>61176</v>
      </c>
    </row>
    <row r="48701" spans="2:2" x14ac:dyDescent="0.15">
      <c r="B48701" t="s">
        <v>37434</v>
      </c>
    </row>
    <row r="48702" spans="2:2" x14ac:dyDescent="0.15">
      <c r="B48702" t="s">
        <v>92681</v>
      </c>
    </row>
    <row r="48703" spans="2:2" x14ac:dyDescent="0.15">
      <c r="B48703" t="s">
        <v>77978</v>
      </c>
    </row>
    <row r="48704" spans="2:2" x14ac:dyDescent="0.15">
      <c r="B48704" t="s">
        <v>1333</v>
      </c>
    </row>
    <row r="48705" spans="2:2" x14ac:dyDescent="0.15">
      <c r="B48705" t="s">
        <v>35666</v>
      </c>
    </row>
    <row r="48706" spans="2:2" x14ac:dyDescent="0.15">
      <c r="B48706" t="s">
        <v>16078</v>
      </c>
    </row>
    <row r="48707" spans="2:2" x14ac:dyDescent="0.15">
      <c r="B48707" t="s">
        <v>58069</v>
      </c>
    </row>
    <row r="48708" spans="2:2" x14ac:dyDescent="0.15">
      <c r="B48708" t="s">
        <v>34513</v>
      </c>
    </row>
    <row r="48709" spans="2:2" x14ac:dyDescent="0.15">
      <c r="B48709" t="s">
        <v>10516</v>
      </c>
    </row>
    <row r="48710" spans="2:2" x14ac:dyDescent="0.15">
      <c r="B48710" t="s">
        <v>63831</v>
      </c>
    </row>
    <row r="48711" spans="2:2" x14ac:dyDescent="0.15">
      <c r="B48711" t="s">
        <v>36359</v>
      </c>
    </row>
    <row r="48712" spans="2:2" x14ac:dyDescent="0.15">
      <c r="B48712" t="s">
        <v>85319</v>
      </c>
    </row>
    <row r="48713" spans="2:2" x14ac:dyDescent="0.15">
      <c r="B48713" t="s">
        <v>39351</v>
      </c>
    </row>
    <row r="48714" spans="2:2" x14ac:dyDescent="0.15">
      <c r="B48714" t="s">
        <v>32968</v>
      </c>
    </row>
    <row r="48715" spans="2:2" x14ac:dyDescent="0.15">
      <c r="B48715" t="s">
        <v>25498</v>
      </c>
    </row>
    <row r="48716" spans="2:2" x14ac:dyDescent="0.15">
      <c r="B48716" t="s">
        <v>25952</v>
      </c>
    </row>
    <row r="48717" spans="2:2" x14ac:dyDescent="0.15">
      <c r="B48717" t="s">
        <v>16782</v>
      </c>
    </row>
    <row r="48718" spans="2:2" x14ac:dyDescent="0.15">
      <c r="B48718" t="s">
        <v>83675</v>
      </c>
    </row>
    <row r="48719" spans="2:2" x14ac:dyDescent="0.15">
      <c r="B48719" t="s">
        <v>26917</v>
      </c>
    </row>
    <row r="48720" spans="2:2" x14ac:dyDescent="0.15">
      <c r="B48720" t="s">
        <v>94896</v>
      </c>
    </row>
    <row r="48721" spans="2:2" x14ac:dyDescent="0.15">
      <c r="B48721" t="s">
        <v>61433</v>
      </c>
    </row>
    <row r="48722" spans="2:2" x14ac:dyDescent="0.15">
      <c r="B48722" t="s">
        <v>58697</v>
      </c>
    </row>
    <row r="48723" spans="2:2" x14ac:dyDescent="0.15">
      <c r="B48723" t="s">
        <v>76407</v>
      </c>
    </row>
    <row r="48724" spans="2:2" x14ac:dyDescent="0.15">
      <c r="B48724" t="s">
        <v>47271</v>
      </c>
    </row>
    <row r="48725" spans="2:2" x14ac:dyDescent="0.15">
      <c r="B48725" t="s">
        <v>23756</v>
      </c>
    </row>
    <row r="48726" spans="2:2" x14ac:dyDescent="0.15">
      <c r="B48726" t="s">
        <v>53318</v>
      </c>
    </row>
    <row r="48727" spans="2:2" x14ac:dyDescent="0.15">
      <c r="B48727" t="s">
        <v>64562</v>
      </c>
    </row>
    <row r="48728" spans="2:2" x14ac:dyDescent="0.15">
      <c r="B48728" t="s">
        <v>27815</v>
      </c>
    </row>
    <row r="48729" spans="2:2" x14ac:dyDescent="0.15">
      <c r="B48729" t="s">
        <v>12220</v>
      </c>
    </row>
    <row r="48730" spans="2:2" x14ac:dyDescent="0.15">
      <c r="B48730" t="s">
        <v>48503</v>
      </c>
    </row>
    <row r="48731" spans="2:2" x14ac:dyDescent="0.15">
      <c r="B48731" t="s">
        <v>7688</v>
      </c>
    </row>
    <row r="48732" spans="2:2" x14ac:dyDescent="0.15">
      <c r="B48732" t="s">
        <v>52297</v>
      </c>
    </row>
    <row r="48733" spans="2:2" x14ac:dyDescent="0.15">
      <c r="B48733" t="s">
        <v>32248</v>
      </c>
    </row>
    <row r="48734" spans="2:2" x14ac:dyDescent="0.15">
      <c r="B48734" t="s">
        <v>86839</v>
      </c>
    </row>
    <row r="48735" spans="2:2" x14ac:dyDescent="0.15">
      <c r="B48735" t="s">
        <v>52243</v>
      </c>
    </row>
    <row r="48736" spans="2:2" x14ac:dyDescent="0.15">
      <c r="B48736" t="s">
        <v>49266</v>
      </c>
    </row>
    <row r="48737" spans="2:2" x14ac:dyDescent="0.15">
      <c r="B48737" t="s">
        <v>442</v>
      </c>
    </row>
    <row r="48738" spans="2:2" x14ac:dyDescent="0.15">
      <c r="B48738" t="s">
        <v>35359</v>
      </c>
    </row>
    <row r="48739" spans="2:2" x14ac:dyDescent="0.15">
      <c r="B48739" t="s">
        <v>28769</v>
      </c>
    </row>
    <row r="48740" spans="2:2" x14ac:dyDescent="0.15">
      <c r="B48740" t="s">
        <v>79188</v>
      </c>
    </row>
    <row r="48741" spans="2:2" x14ac:dyDescent="0.15">
      <c r="B48741" t="s">
        <v>21784</v>
      </c>
    </row>
    <row r="48742" spans="2:2" x14ac:dyDescent="0.15">
      <c r="B48742" t="s">
        <v>12182</v>
      </c>
    </row>
    <row r="48743" spans="2:2" x14ac:dyDescent="0.15">
      <c r="B48743" t="s">
        <v>47039</v>
      </c>
    </row>
    <row r="48744" spans="2:2" x14ac:dyDescent="0.15">
      <c r="B48744" t="s">
        <v>8388</v>
      </c>
    </row>
    <row r="48745" spans="2:2" x14ac:dyDescent="0.15">
      <c r="B48745" t="s">
        <v>79126</v>
      </c>
    </row>
    <row r="48746" spans="2:2" x14ac:dyDescent="0.15">
      <c r="B48746" t="s">
        <v>75989</v>
      </c>
    </row>
    <row r="48747" spans="2:2" x14ac:dyDescent="0.15">
      <c r="B48747" t="s">
        <v>28543</v>
      </c>
    </row>
    <row r="48748" spans="2:2" x14ac:dyDescent="0.15">
      <c r="B48748" t="s">
        <v>78170</v>
      </c>
    </row>
    <row r="48749" spans="2:2" x14ac:dyDescent="0.15">
      <c r="B48749" t="s">
        <v>91133</v>
      </c>
    </row>
    <row r="48750" spans="2:2" x14ac:dyDescent="0.15">
      <c r="B48750" t="s">
        <v>76387</v>
      </c>
    </row>
    <row r="48751" spans="2:2" x14ac:dyDescent="0.15">
      <c r="B48751" t="s">
        <v>15154</v>
      </c>
    </row>
    <row r="48752" spans="2:2" x14ac:dyDescent="0.15">
      <c r="B48752" t="s">
        <v>28099</v>
      </c>
    </row>
    <row r="48753" spans="2:2" x14ac:dyDescent="0.15">
      <c r="B48753" t="s">
        <v>28075</v>
      </c>
    </row>
    <row r="48754" spans="2:2" x14ac:dyDescent="0.15">
      <c r="B48754" t="s">
        <v>56224</v>
      </c>
    </row>
    <row r="48755" spans="2:2" x14ac:dyDescent="0.15">
      <c r="B48755" t="s">
        <v>52976</v>
      </c>
    </row>
    <row r="48756" spans="2:2" x14ac:dyDescent="0.15">
      <c r="B48756" t="s">
        <v>346</v>
      </c>
    </row>
    <row r="48757" spans="2:2" x14ac:dyDescent="0.15">
      <c r="B48757" t="s">
        <v>25127</v>
      </c>
    </row>
    <row r="48758" spans="2:2" x14ac:dyDescent="0.15">
      <c r="B48758" t="s">
        <v>14805</v>
      </c>
    </row>
    <row r="48759" spans="2:2" x14ac:dyDescent="0.15">
      <c r="B48759" t="s">
        <v>32840</v>
      </c>
    </row>
    <row r="48760" spans="2:2" x14ac:dyDescent="0.15">
      <c r="B48760" t="s">
        <v>55665</v>
      </c>
    </row>
    <row r="48761" spans="2:2" x14ac:dyDescent="0.15">
      <c r="B48761" t="s">
        <v>27577</v>
      </c>
    </row>
    <row r="48762" spans="2:2" x14ac:dyDescent="0.15">
      <c r="B48762" t="s">
        <v>37375</v>
      </c>
    </row>
    <row r="48763" spans="2:2" x14ac:dyDescent="0.15">
      <c r="B48763" t="s">
        <v>48410</v>
      </c>
    </row>
    <row r="48764" spans="2:2" x14ac:dyDescent="0.15">
      <c r="B48764" t="s">
        <v>7192</v>
      </c>
    </row>
    <row r="48765" spans="2:2" x14ac:dyDescent="0.15">
      <c r="B48765" t="s">
        <v>43077</v>
      </c>
    </row>
    <row r="48766" spans="2:2" x14ac:dyDescent="0.15">
      <c r="B48766" t="s">
        <v>88044</v>
      </c>
    </row>
    <row r="48767" spans="2:2" x14ac:dyDescent="0.15">
      <c r="B48767" t="s">
        <v>18927</v>
      </c>
    </row>
    <row r="48768" spans="2:2" x14ac:dyDescent="0.15">
      <c r="B48768" t="s">
        <v>50304</v>
      </c>
    </row>
    <row r="48769" spans="2:2" x14ac:dyDescent="0.15">
      <c r="B48769" t="s">
        <v>34758</v>
      </c>
    </row>
    <row r="48770" spans="2:2" x14ac:dyDescent="0.15">
      <c r="B48770" t="s">
        <v>93174</v>
      </c>
    </row>
    <row r="48771" spans="2:2" x14ac:dyDescent="0.15">
      <c r="B48771" t="s">
        <v>40962</v>
      </c>
    </row>
    <row r="48772" spans="2:2" x14ac:dyDescent="0.15">
      <c r="B48772" t="s">
        <v>76210</v>
      </c>
    </row>
    <row r="48773" spans="2:2" x14ac:dyDescent="0.15">
      <c r="B48773" t="s">
        <v>40388</v>
      </c>
    </row>
    <row r="48774" spans="2:2" x14ac:dyDescent="0.15">
      <c r="B48774" t="s">
        <v>87453</v>
      </c>
    </row>
    <row r="48775" spans="2:2" x14ac:dyDescent="0.15">
      <c r="B48775" t="s">
        <v>22551</v>
      </c>
    </row>
    <row r="48776" spans="2:2" x14ac:dyDescent="0.15">
      <c r="B48776" t="s">
        <v>51727</v>
      </c>
    </row>
    <row r="48777" spans="2:2" x14ac:dyDescent="0.15">
      <c r="B48777" t="s">
        <v>81331</v>
      </c>
    </row>
    <row r="48778" spans="2:2" x14ac:dyDescent="0.15">
      <c r="B48778" t="s">
        <v>53872</v>
      </c>
    </row>
    <row r="48779" spans="2:2" x14ac:dyDescent="0.15">
      <c r="B48779" t="s">
        <v>9910</v>
      </c>
    </row>
    <row r="48780" spans="2:2" x14ac:dyDescent="0.15">
      <c r="B48780" t="s">
        <v>61652</v>
      </c>
    </row>
    <row r="48781" spans="2:2" x14ac:dyDescent="0.15">
      <c r="B48781" t="s">
        <v>7290</v>
      </c>
    </row>
    <row r="48782" spans="2:2" x14ac:dyDescent="0.15">
      <c r="B48782" t="s">
        <v>71009</v>
      </c>
    </row>
    <row r="48783" spans="2:2" x14ac:dyDescent="0.15">
      <c r="B48783" t="s">
        <v>25177</v>
      </c>
    </row>
    <row r="48784" spans="2:2" x14ac:dyDescent="0.15">
      <c r="B48784" t="s">
        <v>71618</v>
      </c>
    </row>
    <row r="48785" spans="2:2" x14ac:dyDescent="0.15">
      <c r="B48785" t="s">
        <v>43837</v>
      </c>
    </row>
    <row r="48786" spans="2:2" x14ac:dyDescent="0.15">
      <c r="B48786" t="s">
        <v>34522</v>
      </c>
    </row>
    <row r="48787" spans="2:2" x14ac:dyDescent="0.15">
      <c r="B48787" t="s">
        <v>4785</v>
      </c>
    </row>
    <row r="48788" spans="2:2" x14ac:dyDescent="0.15">
      <c r="B48788" t="s">
        <v>43409</v>
      </c>
    </row>
    <row r="48789" spans="2:2" x14ac:dyDescent="0.15">
      <c r="B48789" t="s">
        <v>17599</v>
      </c>
    </row>
    <row r="48790" spans="2:2" x14ac:dyDescent="0.15">
      <c r="B48790" t="s">
        <v>79377</v>
      </c>
    </row>
    <row r="48791" spans="2:2" x14ac:dyDescent="0.15">
      <c r="B48791" t="s">
        <v>38369</v>
      </c>
    </row>
    <row r="48792" spans="2:2" x14ac:dyDescent="0.15">
      <c r="B48792" t="s">
        <v>22908</v>
      </c>
    </row>
    <row r="48793" spans="2:2" x14ac:dyDescent="0.15">
      <c r="B48793" t="s">
        <v>85125</v>
      </c>
    </row>
    <row r="48794" spans="2:2" x14ac:dyDescent="0.15">
      <c r="B48794" t="s">
        <v>68608</v>
      </c>
    </row>
    <row r="48795" spans="2:2" x14ac:dyDescent="0.15">
      <c r="B48795" t="s">
        <v>19818</v>
      </c>
    </row>
    <row r="48796" spans="2:2" x14ac:dyDescent="0.15">
      <c r="B48796" t="s">
        <v>39183</v>
      </c>
    </row>
    <row r="48797" spans="2:2" x14ac:dyDescent="0.15">
      <c r="B48797" t="s">
        <v>6563</v>
      </c>
    </row>
    <row r="48798" spans="2:2" x14ac:dyDescent="0.15">
      <c r="B48798" t="s">
        <v>28018</v>
      </c>
    </row>
    <row r="48799" spans="2:2" x14ac:dyDescent="0.15">
      <c r="B48799" t="s">
        <v>41606</v>
      </c>
    </row>
    <row r="48800" spans="2:2" x14ac:dyDescent="0.15">
      <c r="B48800" t="s">
        <v>84739</v>
      </c>
    </row>
    <row r="48801" spans="2:2" x14ac:dyDescent="0.15">
      <c r="B48801" t="s">
        <v>93728</v>
      </c>
    </row>
    <row r="48802" spans="2:2" x14ac:dyDescent="0.15">
      <c r="B48802" t="s">
        <v>48144</v>
      </c>
    </row>
    <row r="48803" spans="2:2" x14ac:dyDescent="0.15">
      <c r="B48803" t="s">
        <v>5513</v>
      </c>
    </row>
    <row r="48804" spans="2:2" x14ac:dyDescent="0.15">
      <c r="B48804" t="s">
        <v>74077</v>
      </c>
    </row>
    <row r="48805" spans="2:2" x14ac:dyDescent="0.15">
      <c r="B48805" t="s">
        <v>93954</v>
      </c>
    </row>
    <row r="48806" spans="2:2" x14ac:dyDescent="0.15">
      <c r="B48806" t="s">
        <v>2046</v>
      </c>
    </row>
    <row r="48807" spans="2:2" x14ac:dyDescent="0.15">
      <c r="B48807" t="s">
        <v>66218</v>
      </c>
    </row>
    <row r="48808" spans="2:2" x14ac:dyDescent="0.15">
      <c r="B48808" t="s">
        <v>59519</v>
      </c>
    </row>
    <row r="48809" spans="2:2" x14ac:dyDescent="0.15">
      <c r="B48809" t="s">
        <v>47308</v>
      </c>
    </row>
    <row r="48810" spans="2:2" x14ac:dyDescent="0.15">
      <c r="B48810" t="s">
        <v>89883</v>
      </c>
    </row>
    <row r="48811" spans="2:2" x14ac:dyDescent="0.15">
      <c r="B48811" t="s">
        <v>22074</v>
      </c>
    </row>
    <row r="48812" spans="2:2" x14ac:dyDescent="0.15">
      <c r="B48812" t="s">
        <v>3373</v>
      </c>
    </row>
    <row r="48813" spans="2:2" x14ac:dyDescent="0.15">
      <c r="B48813" t="s">
        <v>39232</v>
      </c>
    </row>
    <row r="48814" spans="2:2" x14ac:dyDescent="0.15">
      <c r="B48814" t="s">
        <v>84148</v>
      </c>
    </row>
    <row r="48815" spans="2:2" x14ac:dyDescent="0.15">
      <c r="B48815" t="s">
        <v>65154</v>
      </c>
    </row>
    <row r="48816" spans="2:2" x14ac:dyDescent="0.15">
      <c r="B48816" t="s">
        <v>60416</v>
      </c>
    </row>
    <row r="48817" spans="2:2" x14ac:dyDescent="0.15">
      <c r="B48817" t="s">
        <v>41845</v>
      </c>
    </row>
    <row r="48818" spans="2:2" x14ac:dyDescent="0.15">
      <c r="B48818" t="s">
        <v>81291</v>
      </c>
    </row>
    <row r="48819" spans="2:2" x14ac:dyDescent="0.15">
      <c r="B48819" t="s">
        <v>38251</v>
      </c>
    </row>
    <row r="48820" spans="2:2" x14ac:dyDescent="0.15">
      <c r="B48820" t="s">
        <v>11102</v>
      </c>
    </row>
    <row r="48821" spans="2:2" x14ac:dyDescent="0.15">
      <c r="B48821" t="s">
        <v>27283</v>
      </c>
    </row>
    <row r="48822" spans="2:2" x14ac:dyDescent="0.15">
      <c r="B48822" t="s">
        <v>77738</v>
      </c>
    </row>
    <row r="48823" spans="2:2" x14ac:dyDescent="0.15">
      <c r="B48823" t="s">
        <v>2570</v>
      </c>
    </row>
    <row r="48824" spans="2:2" x14ac:dyDescent="0.15">
      <c r="B48824" t="s">
        <v>16776</v>
      </c>
    </row>
    <row r="48825" spans="2:2" x14ac:dyDescent="0.15">
      <c r="B48825" t="s">
        <v>68765</v>
      </c>
    </row>
    <row r="48826" spans="2:2" x14ac:dyDescent="0.15">
      <c r="B48826" t="s">
        <v>83296</v>
      </c>
    </row>
    <row r="48827" spans="2:2" x14ac:dyDescent="0.15">
      <c r="B48827" t="s">
        <v>42262</v>
      </c>
    </row>
    <row r="48828" spans="2:2" x14ac:dyDescent="0.15">
      <c r="B48828" t="s">
        <v>69600</v>
      </c>
    </row>
    <row r="48829" spans="2:2" x14ac:dyDescent="0.15">
      <c r="B48829" t="s">
        <v>31979</v>
      </c>
    </row>
    <row r="48830" spans="2:2" x14ac:dyDescent="0.15">
      <c r="B48830" t="s">
        <v>6795</v>
      </c>
    </row>
    <row r="48831" spans="2:2" x14ac:dyDescent="0.15">
      <c r="B48831" t="s">
        <v>5917</v>
      </c>
    </row>
    <row r="48832" spans="2:2" x14ac:dyDescent="0.15">
      <c r="B48832" t="s">
        <v>6455</v>
      </c>
    </row>
    <row r="48833" spans="2:2" x14ac:dyDescent="0.15">
      <c r="B48833" t="s">
        <v>58432</v>
      </c>
    </row>
    <row r="48834" spans="2:2" x14ac:dyDescent="0.15">
      <c r="B48834" t="s">
        <v>62776</v>
      </c>
    </row>
    <row r="48835" spans="2:2" x14ac:dyDescent="0.15">
      <c r="B48835" t="s">
        <v>47062</v>
      </c>
    </row>
    <row r="48836" spans="2:2" x14ac:dyDescent="0.15">
      <c r="B48836" t="s">
        <v>3868</v>
      </c>
    </row>
    <row r="48837" spans="2:2" x14ac:dyDescent="0.15">
      <c r="B48837" t="s">
        <v>9306</v>
      </c>
    </row>
    <row r="48838" spans="2:2" x14ac:dyDescent="0.15">
      <c r="B48838" t="s">
        <v>33851</v>
      </c>
    </row>
    <row r="48839" spans="2:2" x14ac:dyDescent="0.15">
      <c r="B48839" t="s">
        <v>44434</v>
      </c>
    </row>
    <row r="48840" spans="2:2" x14ac:dyDescent="0.15">
      <c r="B48840" t="s">
        <v>821</v>
      </c>
    </row>
    <row r="48841" spans="2:2" x14ac:dyDescent="0.15">
      <c r="B48841" t="s">
        <v>58283</v>
      </c>
    </row>
    <row r="48842" spans="2:2" x14ac:dyDescent="0.15">
      <c r="B48842" t="s">
        <v>77324</v>
      </c>
    </row>
    <row r="48843" spans="2:2" x14ac:dyDescent="0.15">
      <c r="B48843" t="s">
        <v>75168</v>
      </c>
    </row>
    <row r="48844" spans="2:2" x14ac:dyDescent="0.15">
      <c r="B48844" t="s">
        <v>81743</v>
      </c>
    </row>
    <row r="48845" spans="2:2" x14ac:dyDescent="0.15">
      <c r="B48845" t="s">
        <v>80406</v>
      </c>
    </row>
    <row r="48846" spans="2:2" x14ac:dyDescent="0.15">
      <c r="B48846" t="s">
        <v>36535</v>
      </c>
    </row>
    <row r="48847" spans="2:2" x14ac:dyDescent="0.15">
      <c r="B48847" t="s">
        <v>29303</v>
      </c>
    </row>
    <row r="48848" spans="2:2" x14ac:dyDescent="0.15">
      <c r="B48848" t="s">
        <v>34115</v>
      </c>
    </row>
    <row r="48849" spans="2:2" x14ac:dyDescent="0.15">
      <c r="B48849" t="s">
        <v>41262</v>
      </c>
    </row>
    <row r="48850" spans="2:2" x14ac:dyDescent="0.15">
      <c r="B48850" t="s">
        <v>81570</v>
      </c>
    </row>
    <row r="48851" spans="2:2" x14ac:dyDescent="0.15">
      <c r="B48851" t="s">
        <v>40375</v>
      </c>
    </row>
    <row r="48852" spans="2:2" x14ac:dyDescent="0.15">
      <c r="B48852" t="s">
        <v>54891</v>
      </c>
    </row>
    <row r="48853" spans="2:2" x14ac:dyDescent="0.15">
      <c r="B48853" t="s">
        <v>30955</v>
      </c>
    </row>
    <row r="48854" spans="2:2" x14ac:dyDescent="0.15">
      <c r="B48854" t="s">
        <v>57696</v>
      </c>
    </row>
    <row r="48855" spans="2:2" x14ac:dyDescent="0.15">
      <c r="B48855" t="s">
        <v>94609</v>
      </c>
    </row>
    <row r="48856" spans="2:2" x14ac:dyDescent="0.15">
      <c r="B48856" t="s">
        <v>51433</v>
      </c>
    </row>
    <row r="48857" spans="2:2" x14ac:dyDescent="0.15">
      <c r="B48857" t="s">
        <v>91687</v>
      </c>
    </row>
    <row r="48858" spans="2:2" x14ac:dyDescent="0.15">
      <c r="B48858" t="s">
        <v>33533</v>
      </c>
    </row>
    <row r="48859" spans="2:2" x14ac:dyDescent="0.15">
      <c r="B48859" t="s">
        <v>64625</v>
      </c>
    </row>
    <row r="48860" spans="2:2" x14ac:dyDescent="0.15">
      <c r="B48860" t="s">
        <v>92800</v>
      </c>
    </row>
    <row r="48861" spans="2:2" x14ac:dyDescent="0.15">
      <c r="B48861" t="s">
        <v>45695</v>
      </c>
    </row>
    <row r="48862" spans="2:2" x14ac:dyDescent="0.15">
      <c r="B48862" t="s">
        <v>62290</v>
      </c>
    </row>
    <row r="48863" spans="2:2" x14ac:dyDescent="0.15">
      <c r="B48863" t="s">
        <v>83501</v>
      </c>
    </row>
    <row r="48864" spans="2:2" x14ac:dyDescent="0.15">
      <c r="B48864" t="s">
        <v>65710</v>
      </c>
    </row>
    <row r="48865" spans="2:2" x14ac:dyDescent="0.15">
      <c r="B48865" t="s">
        <v>82182</v>
      </c>
    </row>
    <row r="48866" spans="2:2" x14ac:dyDescent="0.15">
      <c r="B48866" t="s">
        <v>95714</v>
      </c>
    </row>
    <row r="48867" spans="2:2" x14ac:dyDescent="0.15">
      <c r="B48867" t="s">
        <v>53257</v>
      </c>
    </row>
    <row r="48868" spans="2:2" x14ac:dyDescent="0.15">
      <c r="B48868" t="s">
        <v>45227</v>
      </c>
    </row>
    <row r="48869" spans="2:2" x14ac:dyDescent="0.15">
      <c r="B48869" t="s">
        <v>29659</v>
      </c>
    </row>
    <row r="48870" spans="2:2" x14ac:dyDescent="0.15">
      <c r="B48870" t="s">
        <v>63722</v>
      </c>
    </row>
    <row r="48871" spans="2:2" x14ac:dyDescent="0.15">
      <c r="B48871" t="s">
        <v>82723</v>
      </c>
    </row>
    <row r="48872" spans="2:2" x14ac:dyDescent="0.15">
      <c r="B48872" t="s">
        <v>56491</v>
      </c>
    </row>
    <row r="48873" spans="2:2" x14ac:dyDescent="0.15">
      <c r="B48873" t="s">
        <v>80306</v>
      </c>
    </row>
    <row r="48874" spans="2:2" x14ac:dyDescent="0.15">
      <c r="B48874" t="s">
        <v>15336</v>
      </c>
    </row>
    <row r="48875" spans="2:2" x14ac:dyDescent="0.15">
      <c r="B48875" t="s">
        <v>69424</v>
      </c>
    </row>
    <row r="48876" spans="2:2" x14ac:dyDescent="0.15">
      <c r="B48876" t="s">
        <v>25142</v>
      </c>
    </row>
    <row r="48877" spans="2:2" x14ac:dyDescent="0.15">
      <c r="B48877" t="s">
        <v>29189</v>
      </c>
    </row>
    <row r="48878" spans="2:2" x14ac:dyDescent="0.15">
      <c r="B48878" t="s">
        <v>10594</v>
      </c>
    </row>
    <row r="48879" spans="2:2" x14ac:dyDescent="0.15">
      <c r="B48879" t="s">
        <v>42086</v>
      </c>
    </row>
    <row r="48880" spans="2:2" x14ac:dyDescent="0.15">
      <c r="B48880" t="s">
        <v>22648</v>
      </c>
    </row>
    <row r="48881" spans="2:2" x14ac:dyDescent="0.15">
      <c r="B48881" t="s">
        <v>52318</v>
      </c>
    </row>
    <row r="48882" spans="2:2" x14ac:dyDescent="0.15">
      <c r="B48882" t="s">
        <v>27271</v>
      </c>
    </row>
    <row r="48883" spans="2:2" x14ac:dyDescent="0.15">
      <c r="B48883" t="s">
        <v>69890</v>
      </c>
    </row>
    <row r="48884" spans="2:2" x14ac:dyDescent="0.15">
      <c r="B48884" t="s">
        <v>17103</v>
      </c>
    </row>
    <row r="48885" spans="2:2" x14ac:dyDescent="0.15">
      <c r="B48885" t="s">
        <v>26605</v>
      </c>
    </row>
    <row r="48886" spans="2:2" x14ac:dyDescent="0.15">
      <c r="B48886" t="s">
        <v>55708</v>
      </c>
    </row>
    <row r="48887" spans="2:2" x14ac:dyDescent="0.15">
      <c r="B48887" t="s">
        <v>94646</v>
      </c>
    </row>
    <row r="48888" spans="2:2" x14ac:dyDescent="0.15">
      <c r="B48888" t="s">
        <v>29829</v>
      </c>
    </row>
    <row r="48889" spans="2:2" x14ac:dyDescent="0.15">
      <c r="B48889" t="s">
        <v>72569</v>
      </c>
    </row>
    <row r="48890" spans="2:2" x14ac:dyDescent="0.15">
      <c r="B48890" t="s">
        <v>79058</v>
      </c>
    </row>
    <row r="48891" spans="2:2" x14ac:dyDescent="0.15">
      <c r="B48891" t="s">
        <v>77101</v>
      </c>
    </row>
    <row r="48892" spans="2:2" x14ac:dyDescent="0.15">
      <c r="B48892" t="s">
        <v>16195</v>
      </c>
    </row>
    <row r="48893" spans="2:2" x14ac:dyDescent="0.15">
      <c r="B48893" t="s">
        <v>89572</v>
      </c>
    </row>
    <row r="48894" spans="2:2" x14ac:dyDescent="0.15">
      <c r="B48894" t="s">
        <v>54992</v>
      </c>
    </row>
    <row r="48895" spans="2:2" x14ac:dyDescent="0.15">
      <c r="B48895" t="s">
        <v>60516</v>
      </c>
    </row>
    <row r="48896" spans="2:2" x14ac:dyDescent="0.15">
      <c r="B48896" t="s">
        <v>32171</v>
      </c>
    </row>
    <row r="48897" spans="2:2" x14ac:dyDescent="0.15">
      <c r="B48897" t="s">
        <v>27667</v>
      </c>
    </row>
    <row r="48898" spans="2:2" x14ac:dyDescent="0.15">
      <c r="B48898" t="s">
        <v>50475</v>
      </c>
    </row>
    <row r="48899" spans="2:2" x14ac:dyDescent="0.15">
      <c r="B48899" t="s">
        <v>32234</v>
      </c>
    </row>
    <row r="48900" spans="2:2" x14ac:dyDescent="0.15">
      <c r="B48900" t="s">
        <v>53638</v>
      </c>
    </row>
    <row r="48901" spans="2:2" x14ac:dyDescent="0.15">
      <c r="B48901" t="s">
        <v>65256</v>
      </c>
    </row>
    <row r="48902" spans="2:2" x14ac:dyDescent="0.15">
      <c r="B48902" t="s">
        <v>79834</v>
      </c>
    </row>
    <row r="48903" spans="2:2" x14ac:dyDescent="0.15">
      <c r="B48903" t="s">
        <v>37198</v>
      </c>
    </row>
    <row r="48904" spans="2:2" x14ac:dyDescent="0.15">
      <c r="B48904" t="s">
        <v>27083</v>
      </c>
    </row>
    <row r="48905" spans="2:2" x14ac:dyDescent="0.15">
      <c r="B48905" t="s">
        <v>9442</v>
      </c>
    </row>
    <row r="48906" spans="2:2" x14ac:dyDescent="0.15">
      <c r="B48906" t="s">
        <v>81762</v>
      </c>
    </row>
    <row r="48907" spans="2:2" x14ac:dyDescent="0.15">
      <c r="B48907" t="s">
        <v>45416</v>
      </c>
    </row>
    <row r="48908" spans="2:2" x14ac:dyDescent="0.15">
      <c r="B48908" t="s">
        <v>25748</v>
      </c>
    </row>
    <row r="48909" spans="2:2" x14ac:dyDescent="0.15">
      <c r="B48909" t="s">
        <v>62146</v>
      </c>
    </row>
    <row r="48910" spans="2:2" x14ac:dyDescent="0.15">
      <c r="B48910" t="s">
        <v>6829</v>
      </c>
    </row>
    <row r="48911" spans="2:2" x14ac:dyDescent="0.15">
      <c r="B48911" t="s">
        <v>22312</v>
      </c>
    </row>
    <row r="48912" spans="2:2" x14ac:dyDescent="0.15">
      <c r="B48912" t="s">
        <v>17417</v>
      </c>
    </row>
    <row r="48913" spans="2:2" x14ac:dyDescent="0.15">
      <c r="B48913" t="s">
        <v>26843</v>
      </c>
    </row>
    <row r="48914" spans="2:2" x14ac:dyDescent="0.15">
      <c r="B48914" t="s">
        <v>40734</v>
      </c>
    </row>
    <row r="48915" spans="2:2" x14ac:dyDescent="0.15">
      <c r="B48915" t="s">
        <v>94465</v>
      </c>
    </row>
    <row r="48916" spans="2:2" x14ac:dyDescent="0.15">
      <c r="B48916" t="s">
        <v>73952</v>
      </c>
    </row>
    <row r="48917" spans="2:2" x14ac:dyDescent="0.15">
      <c r="B48917" t="s">
        <v>2668</v>
      </c>
    </row>
    <row r="48918" spans="2:2" x14ac:dyDescent="0.15">
      <c r="B48918" t="s">
        <v>68962</v>
      </c>
    </row>
    <row r="48919" spans="2:2" x14ac:dyDescent="0.15">
      <c r="B48919" t="s">
        <v>40031</v>
      </c>
    </row>
    <row r="48920" spans="2:2" x14ac:dyDescent="0.15">
      <c r="B48920" t="s">
        <v>39702</v>
      </c>
    </row>
    <row r="48921" spans="2:2" x14ac:dyDescent="0.15">
      <c r="B48921" t="s">
        <v>4728</v>
      </c>
    </row>
    <row r="48922" spans="2:2" x14ac:dyDescent="0.15">
      <c r="B48922" t="s">
        <v>34919</v>
      </c>
    </row>
    <row r="48923" spans="2:2" x14ac:dyDescent="0.15">
      <c r="B48923" t="s">
        <v>35182</v>
      </c>
    </row>
    <row r="48924" spans="2:2" x14ac:dyDescent="0.15">
      <c r="B48924" t="s">
        <v>59635</v>
      </c>
    </row>
    <row r="48925" spans="2:2" x14ac:dyDescent="0.15">
      <c r="B48925" t="s">
        <v>48090</v>
      </c>
    </row>
    <row r="48926" spans="2:2" x14ac:dyDescent="0.15">
      <c r="B48926" t="s">
        <v>37227</v>
      </c>
    </row>
    <row r="48927" spans="2:2" x14ac:dyDescent="0.15">
      <c r="B48927" t="s">
        <v>89116</v>
      </c>
    </row>
    <row r="48928" spans="2:2" x14ac:dyDescent="0.15">
      <c r="B48928" t="s">
        <v>11749</v>
      </c>
    </row>
    <row r="48929" spans="2:2" x14ac:dyDescent="0.15">
      <c r="B48929" t="s">
        <v>77115</v>
      </c>
    </row>
    <row r="48930" spans="2:2" x14ac:dyDescent="0.15">
      <c r="B48930" t="s">
        <v>64501</v>
      </c>
    </row>
    <row r="48931" spans="2:2" x14ac:dyDescent="0.15">
      <c r="B48931" t="s">
        <v>78000</v>
      </c>
    </row>
    <row r="48932" spans="2:2" x14ac:dyDescent="0.15">
      <c r="B48932" t="s">
        <v>37704</v>
      </c>
    </row>
    <row r="48933" spans="2:2" x14ac:dyDescent="0.15">
      <c r="B48933" t="s">
        <v>40878</v>
      </c>
    </row>
    <row r="48934" spans="2:2" x14ac:dyDescent="0.15">
      <c r="B48934" t="s">
        <v>76998</v>
      </c>
    </row>
    <row r="48935" spans="2:2" x14ac:dyDescent="0.15">
      <c r="B48935" t="s">
        <v>83583</v>
      </c>
    </row>
    <row r="48936" spans="2:2" x14ac:dyDescent="0.15">
      <c r="B48936" t="s">
        <v>6554</v>
      </c>
    </row>
    <row r="48937" spans="2:2" x14ac:dyDescent="0.15">
      <c r="B48937" t="s">
        <v>8382</v>
      </c>
    </row>
    <row r="48938" spans="2:2" x14ac:dyDescent="0.15">
      <c r="B48938" t="s">
        <v>13073</v>
      </c>
    </row>
    <row r="48939" spans="2:2" x14ac:dyDescent="0.15">
      <c r="B48939" t="s">
        <v>36405</v>
      </c>
    </row>
    <row r="48940" spans="2:2" x14ac:dyDescent="0.15">
      <c r="B48940" t="s">
        <v>35250</v>
      </c>
    </row>
    <row r="48941" spans="2:2" x14ac:dyDescent="0.15">
      <c r="B48941" t="s">
        <v>5106</v>
      </c>
    </row>
    <row r="48942" spans="2:2" x14ac:dyDescent="0.15">
      <c r="B48942" t="s">
        <v>80366</v>
      </c>
    </row>
    <row r="48943" spans="2:2" x14ac:dyDescent="0.15">
      <c r="B48943" t="s">
        <v>42832</v>
      </c>
    </row>
    <row r="48944" spans="2:2" x14ac:dyDescent="0.15">
      <c r="B48944" t="s">
        <v>68785</v>
      </c>
    </row>
    <row r="48945" spans="2:2" x14ac:dyDescent="0.15">
      <c r="B48945" t="s">
        <v>52153</v>
      </c>
    </row>
    <row r="48946" spans="2:2" x14ac:dyDescent="0.15">
      <c r="B48946" t="s">
        <v>15728</v>
      </c>
    </row>
    <row r="48947" spans="2:2" x14ac:dyDescent="0.15">
      <c r="B48947" t="s">
        <v>89581</v>
      </c>
    </row>
    <row r="48948" spans="2:2" x14ac:dyDescent="0.15">
      <c r="B48948" t="s">
        <v>32533</v>
      </c>
    </row>
    <row r="48949" spans="2:2" x14ac:dyDescent="0.15">
      <c r="B48949" t="s">
        <v>46994</v>
      </c>
    </row>
    <row r="48950" spans="2:2" x14ac:dyDescent="0.15">
      <c r="B48950" t="s">
        <v>3084</v>
      </c>
    </row>
    <row r="48951" spans="2:2" x14ac:dyDescent="0.15">
      <c r="B48951" t="s">
        <v>76925</v>
      </c>
    </row>
    <row r="48952" spans="2:2" x14ac:dyDescent="0.15">
      <c r="B48952" t="s">
        <v>9111</v>
      </c>
    </row>
    <row r="48953" spans="2:2" x14ac:dyDescent="0.15">
      <c r="B48953" t="s">
        <v>55066</v>
      </c>
    </row>
    <row r="48954" spans="2:2" x14ac:dyDescent="0.15">
      <c r="B48954" t="s">
        <v>63717</v>
      </c>
    </row>
    <row r="48955" spans="2:2" x14ac:dyDescent="0.15">
      <c r="B48955" t="s">
        <v>55662</v>
      </c>
    </row>
    <row r="48956" spans="2:2" x14ac:dyDescent="0.15">
      <c r="B48956" t="s">
        <v>4940</v>
      </c>
    </row>
    <row r="48957" spans="2:2" x14ac:dyDescent="0.15">
      <c r="B48957" t="s">
        <v>92011</v>
      </c>
    </row>
    <row r="48958" spans="2:2" x14ac:dyDescent="0.15">
      <c r="B48958" t="s">
        <v>53980</v>
      </c>
    </row>
    <row r="48959" spans="2:2" x14ac:dyDescent="0.15">
      <c r="B48959" t="s">
        <v>84158</v>
      </c>
    </row>
    <row r="48960" spans="2:2" x14ac:dyDescent="0.15">
      <c r="B48960" t="s">
        <v>1978</v>
      </c>
    </row>
    <row r="48961" spans="2:2" x14ac:dyDescent="0.15">
      <c r="B48961" t="s">
        <v>81542</v>
      </c>
    </row>
    <row r="48962" spans="2:2" x14ac:dyDescent="0.15">
      <c r="B48962" t="s">
        <v>13907</v>
      </c>
    </row>
    <row r="48963" spans="2:2" x14ac:dyDescent="0.15">
      <c r="B48963" t="s">
        <v>83495</v>
      </c>
    </row>
    <row r="48964" spans="2:2" x14ac:dyDescent="0.15">
      <c r="B48964" t="s">
        <v>72435</v>
      </c>
    </row>
    <row r="48965" spans="2:2" x14ac:dyDescent="0.15">
      <c r="B48965" t="s">
        <v>88623</v>
      </c>
    </row>
    <row r="48966" spans="2:2" x14ac:dyDescent="0.15">
      <c r="B48966" t="s">
        <v>66948</v>
      </c>
    </row>
    <row r="48967" spans="2:2" x14ac:dyDescent="0.15">
      <c r="B48967" t="s">
        <v>1558</v>
      </c>
    </row>
    <row r="48968" spans="2:2" x14ac:dyDescent="0.15">
      <c r="B48968" t="s">
        <v>67154</v>
      </c>
    </row>
    <row r="48969" spans="2:2" x14ac:dyDescent="0.15">
      <c r="B48969" t="s">
        <v>82578</v>
      </c>
    </row>
    <row r="48970" spans="2:2" x14ac:dyDescent="0.15">
      <c r="B48970" t="s">
        <v>54827</v>
      </c>
    </row>
    <row r="48971" spans="2:2" x14ac:dyDescent="0.15">
      <c r="B48971" t="s">
        <v>70377</v>
      </c>
    </row>
    <row r="48972" spans="2:2" x14ac:dyDescent="0.15">
      <c r="B48972" t="s">
        <v>23107</v>
      </c>
    </row>
    <row r="48973" spans="2:2" x14ac:dyDescent="0.15">
      <c r="B48973" t="s">
        <v>62412</v>
      </c>
    </row>
    <row r="48974" spans="2:2" x14ac:dyDescent="0.15">
      <c r="B48974" t="s">
        <v>4792</v>
      </c>
    </row>
    <row r="48975" spans="2:2" x14ac:dyDescent="0.15">
      <c r="B48975" t="s">
        <v>85299</v>
      </c>
    </row>
    <row r="48976" spans="2:2" x14ac:dyDescent="0.15">
      <c r="B48976" t="s">
        <v>66720</v>
      </c>
    </row>
    <row r="48977" spans="2:2" x14ac:dyDescent="0.15">
      <c r="B48977" t="s">
        <v>86507</v>
      </c>
    </row>
    <row r="48978" spans="2:2" x14ac:dyDescent="0.15">
      <c r="B48978" t="s">
        <v>14588</v>
      </c>
    </row>
    <row r="48979" spans="2:2" x14ac:dyDescent="0.15">
      <c r="B48979" t="s">
        <v>34225</v>
      </c>
    </row>
    <row r="48980" spans="2:2" x14ac:dyDescent="0.15">
      <c r="B48980" t="s">
        <v>1183</v>
      </c>
    </row>
    <row r="48981" spans="2:2" x14ac:dyDescent="0.15">
      <c r="B48981" t="s">
        <v>781</v>
      </c>
    </row>
    <row r="48982" spans="2:2" x14ac:dyDescent="0.15">
      <c r="B48982" t="s">
        <v>12492</v>
      </c>
    </row>
    <row r="48983" spans="2:2" x14ac:dyDescent="0.15">
      <c r="B48983" t="s">
        <v>57996</v>
      </c>
    </row>
    <row r="48984" spans="2:2" x14ac:dyDescent="0.15">
      <c r="B48984" t="s">
        <v>25344</v>
      </c>
    </row>
    <row r="48985" spans="2:2" x14ac:dyDescent="0.15">
      <c r="B48985" t="s">
        <v>8460</v>
      </c>
    </row>
    <row r="48986" spans="2:2" x14ac:dyDescent="0.15">
      <c r="B48986" t="s">
        <v>26114</v>
      </c>
    </row>
    <row r="48987" spans="2:2" x14ac:dyDescent="0.15">
      <c r="B48987" t="s">
        <v>87700</v>
      </c>
    </row>
    <row r="48988" spans="2:2" x14ac:dyDescent="0.15">
      <c r="B48988" t="s">
        <v>9521</v>
      </c>
    </row>
    <row r="48989" spans="2:2" x14ac:dyDescent="0.15">
      <c r="B48989" t="s">
        <v>38204</v>
      </c>
    </row>
    <row r="48990" spans="2:2" x14ac:dyDescent="0.15">
      <c r="B48990" t="s">
        <v>42352</v>
      </c>
    </row>
    <row r="48991" spans="2:2" x14ac:dyDescent="0.15">
      <c r="B48991" t="s">
        <v>34334</v>
      </c>
    </row>
    <row r="48992" spans="2:2" x14ac:dyDescent="0.15">
      <c r="B48992" t="s">
        <v>31975</v>
      </c>
    </row>
    <row r="48993" spans="2:2" x14ac:dyDescent="0.15">
      <c r="B48993" t="s">
        <v>64379</v>
      </c>
    </row>
    <row r="48994" spans="2:2" x14ac:dyDescent="0.15">
      <c r="B48994" t="s">
        <v>24344</v>
      </c>
    </row>
    <row r="48995" spans="2:2" x14ac:dyDescent="0.15">
      <c r="B48995" t="s">
        <v>35443</v>
      </c>
    </row>
    <row r="48996" spans="2:2" x14ac:dyDescent="0.15">
      <c r="B48996" t="s">
        <v>32990</v>
      </c>
    </row>
    <row r="48997" spans="2:2" x14ac:dyDescent="0.15">
      <c r="B48997" t="s">
        <v>6884</v>
      </c>
    </row>
    <row r="48998" spans="2:2" x14ac:dyDescent="0.15">
      <c r="B48998" t="s">
        <v>16297</v>
      </c>
    </row>
    <row r="48999" spans="2:2" x14ac:dyDescent="0.15">
      <c r="B48999" t="s">
        <v>91015</v>
      </c>
    </row>
    <row r="49000" spans="2:2" x14ac:dyDescent="0.15">
      <c r="B49000" t="s">
        <v>5706</v>
      </c>
    </row>
    <row r="49001" spans="2:2" x14ac:dyDescent="0.15">
      <c r="B49001" t="s">
        <v>75265</v>
      </c>
    </row>
    <row r="49002" spans="2:2" x14ac:dyDescent="0.15">
      <c r="B49002" t="s">
        <v>84598</v>
      </c>
    </row>
    <row r="49003" spans="2:2" x14ac:dyDescent="0.15">
      <c r="B49003" t="s">
        <v>45796</v>
      </c>
    </row>
    <row r="49004" spans="2:2" x14ac:dyDescent="0.15">
      <c r="B49004" t="s">
        <v>59373</v>
      </c>
    </row>
    <row r="49005" spans="2:2" x14ac:dyDescent="0.15">
      <c r="B49005" t="s">
        <v>67818</v>
      </c>
    </row>
    <row r="49006" spans="2:2" x14ac:dyDescent="0.15">
      <c r="B49006" t="s">
        <v>53665</v>
      </c>
    </row>
    <row r="49007" spans="2:2" x14ac:dyDescent="0.15">
      <c r="B49007" t="s">
        <v>35032</v>
      </c>
    </row>
    <row r="49008" spans="2:2" x14ac:dyDescent="0.15">
      <c r="B49008" t="s">
        <v>3037</v>
      </c>
    </row>
    <row r="49009" spans="2:2" x14ac:dyDescent="0.15">
      <c r="B49009" t="s">
        <v>41303</v>
      </c>
    </row>
    <row r="49010" spans="2:2" x14ac:dyDescent="0.15">
      <c r="B49010" t="s">
        <v>90205</v>
      </c>
    </row>
    <row r="49011" spans="2:2" x14ac:dyDescent="0.15">
      <c r="B49011" t="s">
        <v>18904</v>
      </c>
    </row>
    <row r="49012" spans="2:2" x14ac:dyDescent="0.15">
      <c r="B49012" t="s">
        <v>29913</v>
      </c>
    </row>
    <row r="49013" spans="2:2" x14ac:dyDescent="0.15">
      <c r="B49013" t="s">
        <v>20158</v>
      </c>
    </row>
    <row r="49014" spans="2:2" x14ac:dyDescent="0.15">
      <c r="B49014" t="s">
        <v>50324</v>
      </c>
    </row>
    <row r="49015" spans="2:2" x14ac:dyDescent="0.15">
      <c r="B49015" t="s">
        <v>7108</v>
      </c>
    </row>
    <row r="49016" spans="2:2" x14ac:dyDescent="0.15">
      <c r="B49016" t="s">
        <v>64041</v>
      </c>
    </row>
    <row r="49017" spans="2:2" x14ac:dyDescent="0.15">
      <c r="B49017" t="s">
        <v>5902</v>
      </c>
    </row>
    <row r="49018" spans="2:2" x14ac:dyDescent="0.15">
      <c r="B49018" t="s">
        <v>44780</v>
      </c>
    </row>
    <row r="49019" spans="2:2" x14ac:dyDescent="0.15">
      <c r="B49019" t="s">
        <v>63647</v>
      </c>
    </row>
    <row r="49020" spans="2:2" x14ac:dyDescent="0.15">
      <c r="B49020" t="s">
        <v>30808</v>
      </c>
    </row>
    <row r="49021" spans="2:2" x14ac:dyDescent="0.15">
      <c r="B49021" t="s">
        <v>88851</v>
      </c>
    </row>
    <row r="49022" spans="2:2" x14ac:dyDescent="0.15">
      <c r="B49022" t="s">
        <v>65825</v>
      </c>
    </row>
    <row r="49023" spans="2:2" x14ac:dyDescent="0.15">
      <c r="B49023" t="s">
        <v>77555</v>
      </c>
    </row>
    <row r="49024" spans="2:2" x14ac:dyDescent="0.15">
      <c r="B49024" t="s">
        <v>7556</v>
      </c>
    </row>
    <row r="49025" spans="2:2" x14ac:dyDescent="0.15">
      <c r="B49025" t="s">
        <v>21822</v>
      </c>
    </row>
    <row r="49026" spans="2:2" x14ac:dyDescent="0.15">
      <c r="B49026" t="s">
        <v>28990</v>
      </c>
    </row>
    <row r="49027" spans="2:2" x14ac:dyDescent="0.15">
      <c r="B49027" t="s">
        <v>18022</v>
      </c>
    </row>
    <row r="49028" spans="2:2" x14ac:dyDescent="0.15">
      <c r="B49028" t="s">
        <v>66169</v>
      </c>
    </row>
    <row r="49029" spans="2:2" x14ac:dyDescent="0.15">
      <c r="B49029" t="s">
        <v>58009</v>
      </c>
    </row>
    <row r="49030" spans="2:2" x14ac:dyDescent="0.15">
      <c r="B49030" t="s">
        <v>52015</v>
      </c>
    </row>
    <row r="49031" spans="2:2" x14ac:dyDescent="0.15">
      <c r="B49031" t="s">
        <v>95308</v>
      </c>
    </row>
    <row r="49032" spans="2:2" x14ac:dyDescent="0.15">
      <c r="B49032" t="s">
        <v>23217</v>
      </c>
    </row>
    <row r="49033" spans="2:2" x14ac:dyDescent="0.15">
      <c r="B49033" t="s">
        <v>73913</v>
      </c>
    </row>
    <row r="49034" spans="2:2" x14ac:dyDescent="0.15">
      <c r="B49034" t="s">
        <v>95348</v>
      </c>
    </row>
    <row r="49035" spans="2:2" x14ac:dyDescent="0.15">
      <c r="B49035" t="s">
        <v>30842</v>
      </c>
    </row>
    <row r="49036" spans="2:2" x14ac:dyDescent="0.15">
      <c r="B49036" t="s">
        <v>43671</v>
      </c>
    </row>
    <row r="49037" spans="2:2" x14ac:dyDescent="0.15">
      <c r="B49037" t="s">
        <v>28758</v>
      </c>
    </row>
    <row r="49038" spans="2:2" x14ac:dyDescent="0.15">
      <c r="B49038" t="s">
        <v>24906</v>
      </c>
    </row>
    <row r="49039" spans="2:2" x14ac:dyDescent="0.15">
      <c r="B49039" t="s">
        <v>52857</v>
      </c>
    </row>
    <row r="49040" spans="2:2" x14ac:dyDescent="0.15">
      <c r="B49040" t="s">
        <v>2533</v>
      </c>
    </row>
    <row r="49041" spans="2:2" x14ac:dyDescent="0.15">
      <c r="B49041" t="s">
        <v>89536</v>
      </c>
    </row>
    <row r="49042" spans="2:2" x14ac:dyDescent="0.15">
      <c r="B49042" t="s">
        <v>63741</v>
      </c>
    </row>
    <row r="49043" spans="2:2" x14ac:dyDescent="0.15">
      <c r="B49043" t="s">
        <v>9819</v>
      </c>
    </row>
    <row r="49044" spans="2:2" x14ac:dyDescent="0.15">
      <c r="B49044" t="s">
        <v>40319</v>
      </c>
    </row>
    <row r="49045" spans="2:2" x14ac:dyDescent="0.15">
      <c r="B49045" t="s">
        <v>36236</v>
      </c>
    </row>
    <row r="49046" spans="2:2" x14ac:dyDescent="0.15">
      <c r="B49046" t="s">
        <v>25618</v>
      </c>
    </row>
    <row r="49047" spans="2:2" x14ac:dyDescent="0.15">
      <c r="B49047" t="s">
        <v>16466</v>
      </c>
    </row>
    <row r="49048" spans="2:2" x14ac:dyDescent="0.15">
      <c r="B49048" t="s">
        <v>26853</v>
      </c>
    </row>
    <row r="49049" spans="2:2" x14ac:dyDescent="0.15">
      <c r="B49049" t="s">
        <v>37912</v>
      </c>
    </row>
    <row r="49050" spans="2:2" x14ac:dyDescent="0.15">
      <c r="B49050" t="s">
        <v>77933</v>
      </c>
    </row>
    <row r="49051" spans="2:2" x14ac:dyDescent="0.15">
      <c r="B49051" t="s">
        <v>64959</v>
      </c>
    </row>
    <row r="49052" spans="2:2" x14ac:dyDescent="0.15">
      <c r="B49052" t="s">
        <v>4694</v>
      </c>
    </row>
    <row r="49053" spans="2:2" x14ac:dyDescent="0.15">
      <c r="B49053" t="s">
        <v>18703</v>
      </c>
    </row>
    <row r="49054" spans="2:2" x14ac:dyDescent="0.15">
      <c r="B49054" t="s">
        <v>3990</v>
      </c>
    </row>
    <row r="49055" spans="2:2" x14ac:dyDescent="0.15">
      <c r="B49055" t="s">
        <v>18950</v>
      </c>
    </row>
    <row r="49056" spans="2:2" x14ac:dyDescent="0.15">
      <c r="B49056" t="s">
        <v>21140</v>
      </c>
    </row>
    <row r="49057" spans="2:2" x14ac:dyDescent="0.15">
      <c r="B49057" t="s">
        <v>2054</v>
      </c>
    </row>
    <row r="49058" spans="2:2" x14ac:dyDescent="0.15">
      <c r="B49058" t="s">
        <v>23606</v>
      </c>
    </row>
    <row r="49059" spans="2:2" x14ac:dyDescent="0.15">
      <c r="B49059" t="s">
        <v>18552</v>
      </c>
    </row>
    <row r="49060" spans="2:2" x14ac:dyDescent="0.15">
      <c r="B49060" t="s">
        <v>59169</v>
      </c>
    </row>
    <row r="49061" spans="2:2" x14ac:dyDescent="0.15">
      <c r="B49061" t="s">
        <v>12950</v>
      </c>
    </row>
    <row r="49062" spans="2:2" x14ac:dyDescent="0.15">
      <c r="B49062" t="s">
        <v>61880</v>
      </c>
    </row>
    <row r="49063" spans="2:2" x14ac:dyDescent="0.15">
      <c r="B49063" t="s">
        <v>86780</v>
      </c>
    </row>
    <row r="49064" spans="2:2" x14ac:dyDescent="0.15">
      <c r="B49064" t="s">
        <v>47519</v>
      </c>
    </row>
    <row r="49065" spans="2:2" x14ac:dyDescent="0.15">
      <c r="B49065" t="s">
        <v>31481</v>
      </c>
    </row>
    <row r="49066" spans="2:2" x14ac:dyDescent="0.15">
      <c r="B49066" t="s">
        <v>26240</v>
      </c>
    </row>
    <row r="49067" spans="2:2" x14ac:dyDescent="0.15">
      <c r="B49067" t="s">
        <v>85022</v>
      </c>
    </row>
    <row r="49068" spans="2:2" x14ac:dyDescent="0.15">
      <c r="B49068" t="s">
        <v>71136</v>
      </c>
    </row>
    <row r="49069" spans="2:2" x14ac:dyDescent="0.15">
      <c r="B49069" t="s">
        <v>35709</v>
      </c>
    </row>
    <row r="49070" spans="2:2" x14ac:dyDescent="0.15">
      <c r="B49070" t="s">
        <v>25441</v>
      </c>
    </row>
    <row r="49071" spans="2:2" x14ac:dyDescent="0.15">
      <c r="B49071" t="s">
        <v>61033</v>
      </c>
    </row>
    <row r="49072" spans="2:2" x14ac:dyDescent="0.15">
      <c r="B49072" t="s">
        <v>54454</v>
      </c>
    </row>
    <row r="49073" spans="2:2" x14ac:dyDescent="0.15">
      <c r="B49073" t="s">
        <v>27206</v>
      </c>
    </row>
    <row r="49074" spans="2:2" x14ac:dyDescent="0.15">
      <c r="B49074" t="s">
        <v>71087</v>
      </c>
    </row>
    <row r="49075" spans="2:2" x14ac:dyDescent="0.15">
      <c r="B49075" t="s">
        <v>57002</v>
      </c>
    </row>
    <row r="49076" spans="2:2" x14ac:dyDescent="0.15">
      <c r="B49076" t="s">
        <v>13845</v>
      </c>
    </row>
    <row r="49077" spans="2:2" x14ac:dyDescent="0.15">
      <c r="B49077" t="s">
        <v>7623</v>
      </c>
    </row>
    <row r="49078" spans="2:2" x14ac:dyDescent="0.15">
      <c r="B49078" t="s">
        <v>24753</v>
      </c>
    </row>
    <row r="49079" spans="2:2" x14ac:dyDescent="0.15">
      <c r="B49079" t="s">
        <v>82088</v>
      </c>
    </row>
    <row r="49080" spans="2:2" x14ac:dyDescent="0.15">
      <c r="B49080" t="s">
        <v>61584</v>
      </c>
    </row>
    <row r="49081" spans="2:2" x14ac:dyDescent="0.15">
      <c r="B49081" t="s">
        <v>6539</v>
      </c>
    </row>
    <row r="49082" spans="2:2" x14ac:dyDescent="0.15">
      <c r="B49082" t="s">
        <v>26181</v>
      </c>
    </row>
    <row r="49083" spans="2:2" x14ac:dyDescent="0.15">
      <c r="B49083" t="s">
        <v>35841</v>
      </c>
    </row>
    <row r="49084" spans="2:2" x14ac:dyDescent="0.15">
      <c r="B49084" t="s">
        <v>18761</v>
      </c>
    </row>
    <row r="49085" spans="2:2" x14ac:dyDescent="0.15">
      <c r="B49085" t="s">
        <v>53581</v>
      </c>
    </row>
    <row r="49086" spans="2:2" x14ac:dyDescent="0.15">
      <c r="B49086" t="s">
        <v>78024</v>
      </c>
    </row>
    <row r="49087" spans="2:2" x14ac:dyDescent="0.15">
      <c r="B49087" t="s">
        <v>18335</v>
      </c>
    </row>
    <row r="49088" spans="2:2" x14ac:dyDescent="0.15">
      <c r="B49088" t="s">
        <v>87426</v>
      </c>
    </row>
    <row r="49089" spans="2:2" x14ac:dyDescent="0.15">
      <c r="B49089" t="s">
        <v>69452</v>
      </c>
    </row>
    <row r="49090" spans="2:2" x14ac:dyDescent="0.15">
      <c r="B49090" t="s">
        <v>28682</v>
      </c>
    </row>
    <row r="49091" spans="2:2" x14ac:dyDescent="0.15">
      <c r="B49091" t="s">
        <v>10231</v>
      </c>
    </row>
    <row r="49092" spans="2:2" x14ac:dyDescent="0.15">
      <c r="B49092" t="s">
        <v>82004</v>
      </c>
    </row>
    <row r="49093" spans="2:2" x14ac:dyDescent="0.15">
      <c r="B49093" t="s">
        <v>63888</v>
      </c>
    </row>
    <row r="49094" spans="2:2" x14ac:dyDescent="0.15">
      <c r="B49094" t="s">
        <v>17998</v>
      </c>
    </row>
    <row r="49095" spans="2:2" x14ac:dyDescent="0.15">
      <c r="B49095" t="s">
        <v>10381</v>
      </c>
    </row>
    <row r="49096" spans="2:2" x14ac:dyDescent="0.15">
      <c r="B49096" t="s">
        <v>44591</v>
      </c>
    </row>
    <row r="49097" spans="2:2" x14ac:dyDescent="0.15">
      <c r="B49097" t="s">
        <v>44034</v>
      </c>
    </row>
    <row r="49098" spans="2:2" x14ac:dyDescent="0.15">
      <c r="B49098" t="s">
        <v>31488</v>
      </c>
    </row>
    <row r="49099" spans="2:2" x14ac:dyDescent="0.15">
      <c r="B49099" t="s">
        <v>20970</v>
      </c>
    </row>
    <row r="49100" spans="2:2" x14ac:dyDescent="0.15">
      <c r="B49100" t="s">
        <v>64630</v>
      </c>
    </row>
    <row r="49101" spans="2:2" x14ac:dyDescent="0.15">
      <c r="B49101" t="s">
        <v>57752</v>
      </c>
    </row>
    <row r="49102" spans="2:2" x14ac:dyDescent="0.15">
      <c r="B49102" t="s">
        <v>55988</v>
      </c>
    </row>
    <row r="49103" spans="2:2" x14ac:dyDescent="0.15">
      <c r="B49103" t="s">
        <v>54368</v>
      </c>
    </row>
    <row r="49104" spans="2:2" x14ac:dyDescent="0.15">
      <c r="B49104" t="s">
        <v>93299</v>
      </c>
    </row>
    <row r="49105" spans="2:2" x14ac:dyDescent="0.15">
      <c r="B49105" t="s">
        <v>86491</v>
      </c>
    </row>
    <row r="49106" spans="2:2" x14ac:dyDescent="0.15">
      <c r="B49106" t="s">
        <v>31105</v>
      </c>
    </row>
    <row r="49107" spans="2:2" x14ac:dyDescent="0.15">
      <c r="B49107" t="s">
        <v>11787</v>
      </c>
    </row>
    <row r="49108" spans="2:2" x14ac:dyDescent="0.15">
      <c r="B49108" t="s">
        <v>45559</v>
      </c>
    </row>
    <row r="49109" spans="2:2" x14ac:dyDescent="0.15">
      <c r="B49109" t="s">
        <v>75192</v>
      </c>
    </row>
    <row r="49110" spans="2:2" x14ac:dyDescent="0.15">
      <c r="B49110" t="s">
        <v>47656</v>
      </c>
    </row>
    <row r="49111" spans="2:2" x14ac:dyDescent="0.15">
      <c r="B49111" t="s">
        <v>62627</v>
      </c>
    </row>
    <row r="49112" spans="2:2" x14ac:dyDescent="0.15">
      <c r="B49112" t="s">
        <v>25386</v>
      </c>
    </row>
    <row r="49113" spans="2:2" x14ac:dyDescent="0.15">
      <c r="B49113" t="s">
        <v>57305</v>
      </c>
    </row>
    <row r="49114" spans="2:2" x14ac:dyDescent="0.15">
      <c r="B49114" t="s">
        <v>7571</v>
      </c>
    </row>
    <row r="49115" spans="2:2" x14ac:dyDescent="0.15">
      <c r="B49115" t="s">
        <v>3524</v>
      </c>
    </row>
    <row r="49116" spans="2:2" x14ac:dyDescent="0.15">
      <c r="B49116" t="s">
        <v>86842</v>
      </c>
    </row>
    <row r="49117" spans="2:2" x14ac:dyDescent="0.15">
      <c r="B49117" t="s">
        <v>89516</v>
      </c>
    </row>
    <row r="49118" spans="2:2" x14ac:dyDescent="0.15">
      <c r="B49118" t="s">
        <v>7007</v>
      </c>
    </row>
    <row r="49119" spans="2:2" x14ac:dyDescent="0.15">
      <c r="B49119" t="s">
        <v>50242</v>
      </c>
    </row>
    <row r="49120" spans="2:2" x14ac:dyDescent="0.15">
      <c r="B49120" t="s">
        <v>11243</v>
      </c>
    </row>
    <row r="49121" spans="2:2" x14ac:dyDescent="0.15">
      <c r="B49121" t="s">
        <v>82096</v>
      </c>
    </row>
    <row r="49122" spans="2:2" x14ac:dyDescent="0.15">
      <c r="B49122" t="s">
        <v>53611</v>
      </c>
    </row>
    <row r="49123" spans="2:2" x14ac:dyDescent="0.15">
      <c r="B49123" t="s">
        <v>42375</v>
      </c>
    </row>
    <row r="49124" spans="2:2" x14ac:dyDescent="0.15">
      <c r="B49124" t="s">
        <v>28342</v>
      </c>
    </row>
    <row r="49125" spans="2:2" x14ac:dyDescent="0.15">
      <c r="B49125" t="s">
        <v>22366</v>
      </c>
    </row>
    <row r="49126" spans="2:2" x14ac:dyDescent="0.15">
      <c r="B49126" t="s">
        <v>56174</v>
      </c>
    </row>
    <row r="49127" spans="2:2" x14ac:dyDescent="0.15">
      <c r="B49127" t="s">
        <v>25413</v>
      </c>
    </row>
    <row r="49128" spans="2:2" x14ac:dyDescent="0.15">
      <c r="B49128" t="s">
        <v>36968</v>
      </c>
    </row>
    <row r="49129" spans="2:2" x14ac:dyDescent="0.15">
      <c r="B49129" t="s">
        <v>32422</v>
      </c>
    </row>
    <row r="49130" spans="2:2" x14ac:dyDescent="0.15">
      <c r="B49130" t="s">
        <v>1939</v>
      </c>
    </row>
    <row r="49131" spans="2:2" x14ac:dyDescent="0.15">
      <c r="B49131" t="s">
        <v>44770</v>
      </c>
    </row>
    <row r="49132" spans="2:2" x14ac:dyDescent="0.15">
      <c r="B49132" t="s">
        <v>63756</v>
      </c>
    </row>
    <row r="49133" spans="2:2" x14ac:dyDescent="0.15">
      <c r="B49133" t="s">
        <v>62225</v>
      </c>
    </row>
    <row r="49134" spans="2:2" x14ac:dyDescent="0.15">
      <c r="B49134" t="s">
        <v>4780</v>
      </c>
    </row>
    <row r="49135" spans="2:2" x14ac:dyDescent="0.15">
      <c r="B49135" t="s">
        <v>6651</v>
      </c>
    </row>
    <row r="49136" spans="2:2" x14ac:dyDescent="0.15">
      <c r="B49136" t="s">
        <v>66382</v>
      </c>
    </row>
    <row r="49137" spans="2:2" x14ac:dyDescent="0.15">
      <c r="B49137" t="s">
        <v>70796</v>
      </c>
    </row>
    <row r="49138" spans="2:2" x14ac:dyDescent="0.15">
      <c r="B49138" t="s">
        <v>20321</v>
      </c>
    </row>
    <row r="49139" spans="2:2" x14ac:dyDescent="0.15">
      <c r="B49139" t="s">
        <v>80135</v>
      </c>
    </row>
    <row r="49140" spans="2:2" x14ac:dyDescent="0.15">
      <c r="B49140" t="s">
        <v>73761</v>
      </c>
    </row>
    <row r="49141" spans="2:2" x14ac:dyDescent="0.15">
      <c r="B49141" t="s">
        <v>78417</v>
      </c>
    </row>
    <row r="49142" spans="2:2" x14ac:dyDescent="0.15">
      <c r="B49142" t="s">
        <v>16061</v>
      </c>
    </row>
    <row r="49143" spans="2:2" x14ac:dyDescent="0.15">
      <c r="B49143" t="s">
        <v>71406</v>
      </c>
    </row>
    <row r="49144" spans="2:2" x14ac:dyDescent="0.15">
      <c r="B49144" t="s">
        <v>88548</v>
      </c>
    </row>
    <row r="49145" spans="2:2" x14ac:dyDescent="0.15">
      <c r="B49145" t="s">
        <v>86364</v>
      </c>
    </row>
    <row r="49146" spans="2:2" x14ac:dyDescent="0.15">
      <c r="B49146" t="s">
        <v>68008</v>
      </c>
    </row>
    <row r="49147" spans="2:2" x14ac:dyDescent="0.15">
      <c r="B49147" t="s">
        <v>59986</v>
      </c>
    </row>
    <row r="49148" spans="2:2" x14ac:dyDescent="0.15">
      <c r="B49148" t="s">
        <v>58055</v>
      </c>
    </row>
    <row r="49149" spans="2:2" x14ac:dyDescent="0.15">
      <c r="B49149" t="s">
        <v>84037</v>
      </c>
    </row>
    <row r="49150" spans="2:2" x14ac:dyDescent="0.15">
      <c r="B49150" t="s">
        <v>35949</v>
      </c>
    </row>
    <row r="49151" spans="2:2" x14ac:dyDescent="0.15">
      <c r="B49151" t="s">
        <v>38043</v>
      </c>
    </row>
    <row r="49152" spans="2:2" x14ac:dyDescent="0.15">
      <c r="B49152" t="s">
        <v>31546</v>
      </c>
    </row>
    <row r="49153" spans="2:2" x14ac:dyDescent="0.15">
      <c r="B49153" t="s">
        <v>35557</v>
      </c>
    </row>
    <row r="49154" spans="2:2" x14ac:dyDescent="0.15">
      <c r="B49154" t="s">
        <v>31944</v>
      </c>
    </row>
    <row r="49155" spans="2:2" x14ac:dyDescent="0.15">
      <c r="B49155" t="s">
        <v>85329</v>
      </c>
    </row>
    <row r="49156" spans="2:2" x14ac:dyDescent="0.15">
      <c r="B49156" t="s">
        <v>59143</v>
      </c>
    </row>
    <row r="49157" spans="2:2" x14ac:dyDescent="0.15">
      <c r="B49157" t="s">
        <v>71953</v>
      </c>
    </row>
    <row r="49158" spans="2:2" x14ac:dyDescent="0.15">
      <c r="B49158" t="s">
        <v>63073</v>
      </c>
    </row>
    <row r="49159" spans="2:2" x14ac:dyDescent="0.15">
      <c r="B49159" t="s">
        <v>42644</v>
      </c>
    </row>
    <row r="49160" spans="2:2" x14ac:dyDescent="0.15">
      <c r="B49160" t="s">
        <v>55952</v>
      </c>
    </row>
    <row r="49161" spans="2:2" x14ac:dyDescent="0.15">
      <c r="B49161" t="s">
        <v>41414</v>
      </c>
    </row>
    <row r="49162" spans="2:2" x14ac:dyDescent="0.15">
      <c r="B49162" t="s">
        <v>65676</v>
      </c>
    </row>
    <row r="49163" spans="2:2" x14ac:dyDescent="0.15">
      <c r="B49163" t="s">
        <v>23058</v>
      </c>
    </row>
    <row r="49164" spans="2:2" x14ac:dyDescent="0.15">
      <c r="B49164" t="s">
        <v>15164</v>
      </c>
    </row>
    <row r="49165" spans="2:2" x14ac:dyDescent="0.15">
      <c r="B49165" t="s">
        <v>74140</v>
      </c>
    </row>
    <row r="49166" spans="2:2" x14ac:dyDescent="0.15">
      <c r="B49166" t="s">
        <v>12320</v>
      </c>
    </row>
    <row r="49167" spans="2:2" x14ac:dyDescent="0.15">
      <c r="B49167" t="s">
        <v>83703</v>
      </c>
    </row>
    <row r="49168" spans="2:2" x14ac:dyDescent="0.15">
      <c r="B49168" t="s">
        <v>50758</v>
      </c>
    </row>
    <row r="49169" spans="2:2" x14ac:dyDescent="0.15">
      <c r="B49169" t="s">
        <v>24487</v>
      </c>
    </row>
    <row r="49170" spans="2:2" x14ac:dyDescent="0.15">
      <c r="B49170" t="s">
        <v>26770</v>
      </c>
    </row>
    <row r="49171" spans="2:2" x14ac:dyDescent="0.15">
      <c r="B49171" t="s">
        <v>48325</v>
      </c>
    </row>
    <row r="49172" spans="2:2" x14ac:dyDescent="0.15">
      <c r="B49172" t="s">
        <v>47195</v>
      </c>
    </row>
    <row r="49173" spans="2:2" x14ac:dyDescent="0.15">
      <c r="B49173" t="s">
        <v>86712</v>
      </c>
    </row>
    <row r="49174" spans="2:2" x14ac:dyDescent="0.15">
      <c r="B49174" t="s">
        <v>69953</v>
      </c>
    </row>
    <row r="49175" spans="2:2" x14ac:dyDescent="0.15">
      <c r="B49175" t="s">
        <v>93957</v>
      </c>
    </row>
    <row r="49176" spans="2:2" x14ac:dyDescent="0.15">
      <c r="B49176" t="s">
        <v>72746</v>
      </c>
    </row>
    <row r="49177" spans="2:2" x14ac:dyDescent="0.15">
      <c r="B49177" t="s">
        <v>4046</v>
      </c>
    </row>
    <row r="49178" spans="2:2" x14ac:dyDescent="0.15">
      <c r="B49178" t="s">
        <v>62918</v>
      </c>
    </row>
    <row r="49179" spans="2:2" x14ac:dyDescent="0.15">
      <c r="B49179" t="s">
        <v>11385</v>
      </c>
    </row>
    <row r="49180" spans="2:2" x14ac:dyDescent="0.15">
      <c r="B49180" t="s">
        <v>18696</v>
      </c>
    </row>
    <row r="49181" spans="2:2" x14ac:dyDescent="0.15">
      <c r="B49181" t="s">
        <v>12237</v>
      </c>
    </row>
    <row r="49182" spans="2:2" x14ac:dyDescent="0.15">
      <c r="B49182" t="s">
        <v>71888</v>
      </c>
    </row>
    <row r="49183" spans="2:2" x14ac:dyDescent="0.15">
      <c r="B49183" t="s">
        <v>90280</v>
      </c>
    </row>
    <row r="49184" spans="2:2" x14ac:dyDescent="0.15">
      <c r="B49184" t="s">
        <v>4605</v>
      </c>
    </row>
    <row r="49185" spans="2:2" x14ac:dyDescent="0.15">
      <c r="B49185" t="s">
        <v>4621</v>
      </c>
    </row>
    <row r="49186" spans="2:2" x14ac:dyDescent="0.15">
      <c r="B49186" t="s">
        <v>26385</v>
      </c>
    </row>
    <row r="49187" spans="2:2" x14ac:dyDescent="0.15">
      <c r="B49187" t="s">
        <v>32274</v>
      </c>
    </row>
    <row r="49188" spans="2:2" x14ac:dyDescent="0.15">
      <c r="B49188" t="s">
        <v>93413</v>
      </c>
    </row>
    <row r="49189" spans="2:2" x14ac:dyDescent="0.15">
      <c r="B49189" t="s">
        <v>45338</v>
      </c>
    </row>
    <row r="49190" spans="2:2" x14ac:dyDescent="0.15">
      <c r="B49190" t="s">
        <v>18566</v>
      </c>
    </row>
    <row r="49191" spans="2:2" x14ac:dyDescent="0.15">
      <c r="B49191" t="s">
        <v>11986</v>
      </c>
    </row>
    <row r="49192" spans="2:2" x14ac:dyDescent="0.15">
      <c r="B49192" t="s">
        <v>92582</v>
      </c>
    </row>
    <row r="49193" spans="2:2" x14ac:dyDescent="0.15">
      <c r="B49193" t="s">
        <v>255</v>
      </c>
    </row>
    <row r="49194" spans="2:2" x14ac:dyDescent="0.15">
      <c r="B49194" t="s">
        <v>17949</v>
      </c>
    </row>
    <row r="49195" spans="2:2" x14ac:dyDescent="0.15">
      <c r="B49195" t="s">
        <v>39796</v>
      </c>
    </row>
    <row r="49196" spans="2:2" x14ac:dyDescent="0.15">
      <c r="B49196" t="s">
        <v>22861</v>
      </c>
    </row>
    <row r="49197" spans="2:2" x14ac:dyDescent="0.15">
      <c r="B49197" t="s">
        <v>65494</v>
      </c>
    </row>
    <row r="49198" spans="2:2" x14ac:dyDescent="0.15">
      <c r="B49198" t="s">
        <v>68649</v>
      </c>
    </row>
    <row r="49199" spans="2:2" x14ac:dyDescent="0.15">
      <c r="B49199" t="s">
        <v>6285</v>
      </c>
    </row>
    <row r="49200" spans="2:2" x14ac:dyDescent="0.15">
      <c r="B49200" t="s">
        <v>14731</v>
      </c>
    </row>
    <row r="49201" spans="2:2" x14ac:dyDescent="0.15">
      <c r="B49201" t="s">
        <v>56771</v>
      </c>
    </row>
    <row r="49202" spans="2:2" x14ac:dyDescent="0.15">
      <c r="B49202" t="s">
        <v>73328</v>
      </c>
    </row>
    <row r="49203" spans="2:2" x14ac:dyDescent="0.15">
      <c r="B49203" t="s">
        <v>95326</v>
      </c>
    </row>
    <row r="49204" spans="2:2" x14ac:dyDescent="0.15">
      <c r="B49204" t="s">
        <v>31857</v>
      </c>
    </row>
    <row r="49205" spans="2:2" x14ac:dyDescent="0.15">
      <c r="B49205" t="s">
        <v>43360</v>
      </c>
    </row>
    <row r="49206" spans="2:2" x14ac:dyDescent="0.15">
      <c r="B49206" t="s">
        <v>23459</v>
      </c>
    </row>
    <row r="49207" spans="2:2" x14ac:dyDescent="0.15">
      <c r="B49207" t="s">
        <v>75469</v>
      </c>
    </row>
    <row r="49208" spans="2:2" x14ac:dyDescent="0.15">
      <c r="B49208" t="s">
        <v>1988</v>
      </c>
    </row>
    <row r="49209" spans="2:2" x14ac:dyDescent="0.15">
      <c r="B49209" t="s">
        <v>83993</v>
      </c>
    </row>
    <row r="49210" spans="2:2" x14ac:dyDescent="0.15">
      <c r="B49210" t="s">
        <v>25054</v>
      </c>
    </row>
    <row r="49211" spans="2:2" x14ac:dyDescent="0.15">
      <c r="B49211" t="s">
        <v>45448</v>
      </c>
    </row>
    <row r="49212" spans="2:2" x14ac:dyDescent="0.15">
      <c r="B49212" t="s">
        <v>40679</v>
      </c>
    </row>
    <row r="49213" spans="2:2" x14ac:dyDescent="0.15">
      <c r="B49213" t="s">
        <v>9148</v>
      </c>
    </row>
    <row r="49214" spans="2:2" x14ac:dyDescent="0.15">
      <c r="B49214" t="s">
        <v>83711</v>
      </c>
    </row>
    <row r="49215" spans="2:2" x14ac:dyDescent="0.15">
      <c r="B49215" t="s">
        <v>43012</v>
      </c>
    </row>
    <row r="49216" spans="2:2" x14ac:dyDescent="0.15">
      <c r="B49216" t="s">
        <v>58681</v>
      </c>
    </row>
    <row r="49217" spans="2:2" x14ac:dyDescent="0.15">
      <c r="B49217" t="s">
        <v>29510</v>
      </c>
    </row>
    <row r="49218" spans="2:2" x14ac:dyDescent="0.15">
      <c r="B49218" t="s">
        <v>83946</v>
      </c>
    </row>
    <row r="49219" spans="2:2" x14ac:dyDescent="0.15">
      <c r="B49219" t="s">
        <v>50023</v>
      </c>
    </row>
    <row r="49220" spans="2:2" x14ac:dyDescent="0.15">
      <c r="B49220" t="s">
        <v>56332</v>
      </c>
    </row>
    <row r="49221" spans="2:2" x14ac:dyDescent="0.15">
      <c r="B49221" t="s">
        <v>52073</v>
      </c>
    </row>
    <row r="49222" spans="2:2" x14ac:dyDescent="0.15">
      <c r="B49222" t="s">
        <v>93359</v>
      </c>
    </row>
    <row r="49223" spans="2:2" x14ac:dyDescent="0.15">
      <c r="B49223" t="s">
        <v>58261</v>
      </c>
    </row>
    <row r="49224" spans="2:2" x14ac:dyDescent="0.15">
      <c r="B49224" t="s">
        <v>27699</v>
      </c>
    </row>
    <row r="49225" spans="2:2" x14ac:dyDescent="0.15">
      <c r="B49225" t="s">
        <v>74965</v>
      </c>
    </row>
    <row r="49226" spans="2:2" x14ac:dyDescent="0.15">
      <c r="B49226" t="s">
        <v>64386</v>
      </c>
    </row>
    <row r="49227" spans="2:2" x14ac:dyDescent="0.15">
      <c r="B49227" t="s">
        <v>94573</v>
      </c>
    </row>
    <row r="49228" spans="2:2" x14ac:dyDescent="0.15">
      <c r="B49228" t="s">
        <v>43554</v>
      </c>
    </row>
    <row r="49229" spans="2:2" x14ac:dyDescent="0.15">
      <c r="B49229" t="s">
        <v>32892</v>
      </c>
    </row>
    <row r="49230" spans="2:2" x14ac:dyDescent="0.15">
      <c r="B49230" t="s">
        <v>70213</v>
      </c>
    </row>
    <row r="49231" spans="2:2" x14ac:dyDescent="0.15">
      <c r="B49231" t="s">
        <v>34941</v>
      </c>
    </row>
    <row r="49232" spans="2:2" x14ac:dyDescent="0.15">
      <c r="B49232" t="s">
        <v>75009</v>
      </c>
    </row>
    <row r="49233" spans="2:2" x14ac:dyDescent="0.15">
      <c r="B49233" t="s">
        <v>25888</v>
      </c>
    </row>
    <row r="49234" spans="2:2" x14ac:dyDescent="0.15">
      <c r="B49234" t="s">
        <v>45235</v>
      </c>
    </row>
    <row r="49235" spans="2:2" x14ac:dyDescent="0.15">
      <c r="B49235" t="s">
        <v>75352</v>
      </c>
    </row>
    <row r="49236" spans="2:2" x14ac:dyDescent="0.15">
      <c r="B49236" t="s">
        <v>353</v>
      </c>
    </row>
    <row r="49237" spans="2:2" x14ac:dyDescent="0.15">
      <c r="B49237" t="s">
        <v>56301</v>
      </c>
    </row>
    <row r="49238" spans="2:2" x14ac:dyDescent="0.15">
      <c r="B49238" t="s">
        <v>58030</v>
      </c>
    </row>
    <row r="49239" spans="2:2" x14ac:dyDescent="0.15">
      <c r="B49239" t="s">
        <v>11120</v>
      </c>
    </row>
    <row r="49240" spans="2:2" x14ac:dyDescent="0.15">
      <c r="B49240" t="s">
        <v>86730</v>
      </c>
    </row>
    <row r="49241" spans="2:2" x14ac:dyDescent="0.15">
      <c r="B49241" t="s">
        <v>66482</v>
      </c>
    </row>
    <row r="49242" spans="2:2" x14ac:dyDescent="0.15">
      <c r="B49242" t="s">
        <v>82387</v>
      </c>
    </row>
    <row r="49243" spans="2:2" x14ac:dyDescent="0.15">
      <c r="B49243" t="s">
        <v>70676</v>
      </c>
    </row>
    <row r="49244" spans="2:2" x14ac:dyDescent="0.15">
      <c r="B49244" t="s">
        <v>66786</v>
      </c>
    </row>
    <row r="49245" spans="2:2" x14ac:dyDescent="0.15">
      <c r="B49245" t="s">
        <v>47903</v>
      </c>
    </row>
    <row r="49246" spans="2:2" x14ac:dyDescent="0.15">
      <c r="B49246" t="s">
        <v>9716</v>
      </c>
    </row>
    <row r="49247" spans="2:2" x14ac:dyDescent="0.15">
      <c r="B49247" t="s">
        <v>27727</v>
      </c>
    </row>
    <row r="49248" spans="2:2" x14ac:dyDescent="0.15">
      <c r="B49248" t="s">
        <v>91963</v>
      </c>
    </row>
    <row r="49249" spans="2:2" x14ac:dyDescent="0.15">
      <c r="B49249" t="s">
        <v>3873</v>
      </c>
    </row>
    <row r="49250" spans="2:2" x14ac:dyDescent="0.15">
      <c r="B49250" t="s">
        <v>14975</v>
      </c>
    </row>
    <row r="49251" spans="2:2" x14ac:dyDescent="0.15">
      <c r="B49251" t="s">
        <v>71159</v>
      </c>
    </row>
    <row r="49252" spans="2:2" x14ac:dyDescent="0.15">
      <c r="B49252" t="s">
        <v>43169</v>
      </c>
    </row>
    <row r="49253" spans="2:2" x14ac:dyDescent="0.15">
      <c r="B49253" t="s">
        <v>80820</v>
      </c>
    </row>
    <row r="49254" spans="2:2" x14ac:dyDescent="0.15">
      <c r="B49254" t="s">
        <v>68589</v>
      </c>
    </row>
    <row r="49255" spans="2:2" x14ac:dyDescent="0.15">
      <c r="B49255" t="s">
        <v>78350</v>
      </c>
    </row>
    <row r="49256" spans="2:2" x14ac:dyDescent="0.15">
      <c r="B49256" t="s">
        <v>75958</v>
      </c>
    </row>
    <row r="49257" spans="2:2" x14ac:dyDescent="0.15">
      <c r="B49257" t="s">
        <v>80760</v>
      </c>
    </row>
    <row r="49258" spans="2:2" x14ac:dyDescent="0.15">
      <c r="B49258" t="s">
        <v>7542</v>
      </c>
    </row>
    <row r="49259" spans="2:2" x14ac:dyDescent="0.15">
      <c r="B49259" t="s">
        <v>31002</v>
      </c>
    </row>
    <row r="49260" spans="2:2" x14ac:dyDescent="0.15">
      <c r="B49260" t="s">
        <v>81600</v>
      </c>
    </row>
    <row r="49261" spans="2:2" x14ac:dyDescent="0.15">
      <c r="B49261" t="s">
        <v>68996</v>
      </c>
    </row>
    <row r="49262" spans="2:2" x14ac:dyDescent="0.15">
      <c r="B49262" t="s">
        <v>20288</v>
      </c>
    </row>
    <row r="49263" spans="2:2" x14ac:dyDescent="0.15">
      <c r="B49263" t="s">
        <v>51097</v>
      </c>
    </row>
    <row r="49264" spans="2:2" x14ac:dyDescent="0.15">
      <c r="B49264" t="s">
        <v>37151</v>
      </c>
    </row>
    <row r="49265" spans="2:2" x14ac:dyDescent="0.15">
      <c r="B49265" t="s">
        <v>41012</v>
      </c>
    </row>
    <row r="49266" spans="2:2" x14ac:dyDescent="0.15">
      <c r="B49266" t="s">
        <v>34202</v>
      </c>
    </row>
    <row r="49267" spans="2:2" x14ac:dyDescent="0.15">
      <c r="B49267" t="s">
        <v>82321</v>
      </c>
    </row>
    <row r="49268" spans="2:2" x14ac:dyDescent="0.15">
      <c r="B49268" t="s">
        <v>55019</v>
      </c>
    </row>
    <row r="49269" spans="2:2" x14ac:dyDescent="0.15">
      <c r="B49269" t="s">
        <v>41619</v>
      </c>
    </row>
    <row r="49270" spans="2:2" x14ac:dyDescent="0.15">
      <c r="B49270" t="s">
        <v>79531</v>
      </c>
    </row>
    <row r="49271" spans="2:2" x14ac:dyDescent="0.15">
      <c r="B49271" t="s">
        <v>84962</v>
      </c>
    </row>
    <row r="49272" spans="2:2" x14ac:dyDescent="0.15">
      <c r="B49272" t="s">
        <v>43340</v>
      </c>
    </row>
    <row r="49273" spans="2:2" x14ac:dyDescent="0.15">
      <c r="B49273" t="s">
        <v>68656</v>
      </c>
    </row>
    <row r="49274" spans="2:2" x14ac:dyDescent="0.15">
      <c r="B49274" t="s">
        <v>47741</v>
      </c>
    </row>
    <row r="49275" spans="2:2" x14ac:dyDescent="0.15">
      <c r="B49275" t="s">
        <v>45602</v>
      </c>
    </row>
    <row r="49276" spans="2:2" x14ac:dyDescent="0.15">
      <c r="B49276" t="s">
        <v>76749</v>
      </c>
    </row>
    <row r="49277" spans="2:2" x14ac:dyDescent="0.15">
      <c r="B49277" t="s">
        <v>30595</v>
      </c>
    </row>
    <row r="49278" spans="2:2" x14ac:dyDescent="0.15">
      <c r="B49278" t="s">
        <v>18960</v>
      </c>
    </row>
    <row r="49279" spans="2:2" x14ac:dyDescent="0.15">
      <c r="B49279" t="s">
        <v>89319</v>
      </c>
    </row>
    <row r="49280" spans="2:2" x14ac:dyDescent="0.15">
      <c r="B49280" t="s">
        <v>5320</v>
      </c>
    </row>
    <row r="49281" spans="2:2" x14ac:dyDescent="0.15">
      <c r="B49281" t="s">
        <v>60986</v>
      </c>
    </row>
    <row r="49282" spans="2:2" x14ac:dyDescent="0.15">
      <c r="B49282" t="s">
        <v>68930</v>
      </c>
    </row>
    <row r="49283" spans="2:2" x14ac:dyDescent="0.15">
      <c r="B49283" t="s">
        <v>52806</v>
      </c>
    </row>
    <row r="49284" spans="2:2" x14ac:dyDescent="0.15">
      <c r="B49284" t="s">
        <v>79067</v>
      </c>
    </row>
    <row r="49285" spans="2:2" x14ac:dyDescent="0.15">
      <c r="B49285" t="s">
        <v>20684</v>
      </c>
    </row>
    <row r="49286" spans="2:2" x14ac:dyDescent="0.15">
      <c r="B49286" t="s">
        <v>36200</v>
      </c>
    </row>
    <row r="49287" spans="2:2" x14ac:dyDescent="0.15">
      <c r="B49287" t="s">
        <v>10644</v>
      </c>
    </row>
    <row r="49288" spans="2:2" x14ac:dyDescent="0.15">
      <c r="B49288" t="s">
        <v>72994</v>
      </c>
    </row>
    <row r="49289" spans="2:2" x14ac:dyDescent="0.15">
      <c r="B49289" t="s">
        <v>27168</v>
      </c>
    </row>
    <row r="49290" spans="2:2" x14ac:dyDescent="0.15">
      <c r="B49290" t="s">
        <v>37095</v>
      </c>
    </row>
    <row r="49291" spans="2:2" x14ac:dyDescent="0.15">
      <c r="B49291" t="s">
        <v>56993</v>
      </c>
    </row>
    <row r="49292" spans="2:2" x14ac:dyDescent="0.15">
      <c r="B49292" t="s">
        <v>20823</v>
      </c>
    </row>
    <row r="49293" spans="2:2" x14ac:dyDescent="0.15">
      <c r="B49293" t="s">
        <v>31355</v>
      </c>
    </row>
    <row r="49294" spans="2:2" x14ac:dyDescent="0.15">
      <c r="B49294" t="s">
        <v>71997</v>
      </c>
    </row>
    <row r="49295" spans="2:2" x14ac:dyDescent="0.15">
      <c r="B49295" t="s">
        <v>61027</v>
      </c>
    </row>
    <row r="49296" spans="2:2" x14ac:dyDescent="0.15">
      <c r="B49296" t="s">
        <v>12013</v>
      </c>
    </row>
    <row r="49297" spans="2:2" x14ac:dyDescent="0.15">
      <c r="B49297" t="s">
        <v>28863</v>
      </c>
    </row>
    <row r="49298" spans="2:2" x14ac:dyDescent="0.15">
      <c r="B49298" t="s">
        <v>91471</v>
      </c>
    </row>
    <row r="49299" spans="2:2" x14ac:dyDescent="0.15">
      <c r="B49299" t="s">
        <v>57215</v>
      </c>
    </row>
    <row r="49300" spans="2:2" x14ac:dyDescent="0.15">
      <c r="B49300" t="s">
        <v>16716</v>
      </c>
    </row>
    <row r="49301" spans="2:2" x14ac:dyDescent="0.15">
      <c r="B49301" t="s">
        <v>25285</v>
      </c>
    </row>
    <row r="49302" spans="2:2" x14ac:dyDescent="0.15">
      <c r="B49302" t="s">
        <v>19692</v>
      </c>
    </row>
    <row r="49303" spans="2:2" x14ac:dyDescent="0.15">
      <c r="B49303" t="s">
        <v>79875</v>
      </c>
    </row>
    <row r="49304" spans="2:2" x14ac:dyDescent="0.15">
      <c r="B49304" t="s">
        <v>83029</v>
      </c>
    </row>
    <row r="49305" spans="2:2" x14ac:dyDescent="0.15">
      <c r="B49305" t="s">
        <v>4893</v>
      </c>
    </row>
    <row r="49306" spans="2:2" x14ac:dyDescent="0.15">
      <c r="B49306" t="s">
        <v>14834</v>
      </c>
    </row>
    <row r="49307" spans="2:2" x14ac:dyDescent="0.15">
      <c r="B49307" t="s">
        <v>57672</v>
      </c>
    </row>
    <row r="49308" spans="2:2" x14ac:dyDescent="0.15">
      <c r="B49308" t="s">
        <v>16286</v>
      </c>
    </row>
    <row r="49309" spans="2:2" x14ac:dyDescent="0.15">
      <c r="B49309" t="s">
        <v>14359</v>
      </c>
    </row>
    <row r="49310" spans="2:2" x14ac:dyDescent="0.15">
      <c r="B49310" t="s">
        <v>59780</v>
      </c>
    </row>
    <row r="49311" spans="2:2" x14ac:dyDescent="0.15">
      <c r="B49311" t="s">
        <v>31063</v>
      </c>
    </row>
    <row r="49312" spans="2:2" x14ac:dyDescent="0.15">
      <c r="B49312" t="s">
        <v>21323</v>
      </c>
    </row>
    <row r="49313" spans="2:2" x14ac:dyDescent="0.15">
      <c r="B49313" t="s">
        <v>34399</v>
      </c>
    </row>
    <row r="49314" spans="2:2" x14ac:dyDescent="0.15">
      <c r="B49314" t="s">
        <v>42562</v>
      </c>
    </row>
    <row r="49315" spans="2:2" x14ac:dyDescent="0.15">
      <c r="B49315" t="s">
        <v>11321</v>
      </c>
    </row>
    <row r="49316" spans="2:2" x14ac:dyDescent="0.15">
      <c r="B49316" t="s">
        <v>10280</v>
      </c>
    </row>
    <row r="49317" spans="2:2" x14ac:dyDescent="0.15">
      <c r="B49317" t="s">
        <v>27461</v>
      </c>
    </row>
    <row r="49318" spans="2:2" x14ac:dyDescent="0.15">
      <c r="B49318" t="s">
        <v>13903</v>
      </c>
    </row>
    <row r="49319" spans="2:2" x14ac:dyDescent="0.15">
      <c r="B49319" t="s">
        <v>95013</v>
      </c>
    </row>
    <row r="49320" spans="2:2" x14ac:dyDescent="0.15">
      <c r="B49320" t="s">
        <v>15493</v>
      </c>
    </row>
    <row r="49321" spans="2:2" x14ac:dyDescent="0.15">
      <c r="B49321" t="s">
        <v>65262</v>
      </c>
    </row>
    <row r="49322" spans="2:2" x14ac:dyDescent="0.15">
      <c r="B49322" t="s">
        <v>4980</v>
      </c>
    </row>
    <row r="49323" spans="2:2" x14ac:dyDescent="0.15">
      <c r="B49323" t="s">
        <v>14201</v>
      </c>
    </row>
    <row r="49324" spans="2:2" x14ac:dyDescent="0.15">
      <c r="B49324" t="s">
        <v>48878</v>
      </c>
    </row>
    <row r="49325" spans="2:2" x14ac:dyDescent="0.15">
      <c r="B49325" t="s">
        <v>82326</v>
      </c>
    </row>
    <row r="49326" spans="2:2" x14ac:dyDescent="0.15">
      <c r="B49326" t="s">
        <v>2404</v>
      </c>
    </row>
    <row r="49327" spans="2:2" x14ac:dyDescent="0.15">
      <c r="B49327" t="s">
        <v>56240</v>
      </c>
    </row>
    <row r="49328" spans="2:2" x14ac:dyDescent="0.15">
      <c r="B49328" t="s">
        <v>10476</v>
      </c>
    </row>
    <row r="49329" spans="2:2" x14ac:dyDescent="0.15">
      <c r="B49329" t="s">
        <v>2136</v>
      </c>
    </row>
    <row r="49330" spans="2:2" x14ac:dyDescent="0.15">
      <c r="B49330" t="s">
        <v>81287</v>
      </c>
    </row>
    <row r="49331" spans="2:2" x14ac:dyDescent="0.15">
      <c r="B49331" t="s">
        <v>76373</v>
      </c>
    </row>
    <row r="49332" spans="2:2" x14ac:dyDescent="0.15">
      <c r="B49332" t="s">
        <v>8974</v>
      </c>
    </row>
    <row r="49333" spans="2:2" x14ac:dyDescent="0.15">
      <c r="B49333" t="s">
        <v>52728</v>
      </c>
    </row>
    <row r="49334" spans="2:2" x14ac:dyDescent="0.15">
      <c r="B49334" t="s">
        <v>337</v>
      </c>
    </row>
    <row r="49335" spans="2:2" x14ac:dyDescent="0.15">
      <c r="B49335" t="s">
        <v>38216</v>
      </c>
    </row>
    <row r="49336" spans="2:2" x14ac:dyDescent="0.15">
      <c r="B49336" t="s">
        <v>30527</v>
      </c>
    </row>
    <row r="49337" spans="2:2" x14ac:dyDescent="0.15">
      <c r="B49337" t="s">
        <v>95494</v>
      </c>
    </row>
    <row r="49338" spans="2:2" x14ac:dyDescent="0.15">
      <c r="B49338" t="s">
        <v>64148</v>
      </c>
    </row>
    <row r="49339" spans="2:2" x14ac:dyDescent="0.15">
      <c r="B49339" t="s">
        <v>75921</v>
      </c>
    </row>
    <row r="49340" spans="2:2" x14ac:dyDescent="0.15">
      <c r="B49340" t="s">
        <v>45033</v>
      </c>
    </row>
    <row r="49341" spans="2:2" x14ac:dyDescent="0.15">
      <c r="B49341" t="s">
        <v>30322</v>
      </c>
    </row>
    <row r="49342" spans="2:2" x14ac:dyDescent="0.15">
      <c r="B49342" t="s">
        <v>73891</v>
      </c>
    </row>
    <row r="49343" spans="2:2" x14ac:dyDescent="0.15">
      <c r="B49343" t="s">
        <v>68434</v>
      </c>
    </row>
    <row r="49344" spans="2:2" x14ac:dyDescent="0.15">
      <c r="B49344" t="s">
        <v>57041</v>
      </c>
    </row>
    <row r="49345" spans="2:2" x14ac:dyDescent="0.15">
      <c r="B49345" t="s">
        <v>88353</v>
      </c>
    </row>
    <row r="49346" spans="2:2" x14ac:dyDescent="0.15">
      <c r="B49346" t="s">
        <v>28979</v>
      </c>
    </row>
    <row r="49347" spans="2:2" x14ac:dyDescent="0.15">
      <c r="B49347" t="s">
        <v>9303</v>
      </c>
    </row>
    <row r="49348" spans="2:2" x14ac:dyDescent="0.15">
      <c r="B49348" t="s">
        <v>63208</v>
      </c>
    </row>
    <row r="49349" spans="2:2" x14ac:dyDescent="0.15">
      <c r="B49349" t="s">
        <v>47140</v>
      </c>
    </row>
    <row r="49350" spans="2:2" x14ac:dyDescent="0.15">
      <c r="B49350" t="s">
        <v>28752</v>
      </c>
    </row>
    <row r="49351" spans="2:2" x14ac:dyDescent="0.15">
      <c r="B49351" t="s">
        <v>8936</v>
      </c>
    </row>
    <row r="49352" spans="2:2" x14ac:dyDescent="0.15">
      <c r="B49352" t="s">
        <v>42727</v>
      </c>
    </row>
    <row r="49353" spans="2:2" x14ac:dyDescent="0.15">
      <c r="B49353" t="s">
        <v>60173</v>
      </c>
    </row>
    <row r="49354" spans="2:2" x14ac:dyDescent="0.15">
      <c r="B49354" t="s">
        <v>30117</v>
      </c>
    </row>
    <row r="49355" spans="2:2" x14ac:dyDescent="0.15">
      <c r="B49355" t="s">
        <v>78461</v>
      </c>
    </row>
    <row r="49356" spans="2:2" x14ac:dyDescent="0.15">
      <c r="B49356" t="s">
        <v>19900</v>
      </c>
    </row>
    <row r="49357" spans="2:2" x14ac:dyDescent="0.15">
      <c r="B49357" t="s">
        <v>13837</v>
      </c>
    </row>
    <row r="49358" spans="2:2" x14ac:dyDescent="0.15">
      <c r="B49358" t="s">
        <v>47436</v>
      </c>
    </row>
    <row r="49359" spans="2:2" x14ac:dyDescent="0.15">
      <c r="B49359" t="s">
        <v>17980</v>
      </c>
    </row>
    <row r="49360" spans="2:2" x14ac:dyDescent="0.15">
      <c r="B49360" t="s">
        <v>45275</v>
      </c>
    </row>
    <row r="49361" spans="2:2" x14ac:dyDescent="0.15">
      <c r="B49361" t="s">
        <v>21555</v>
      </c>
    </row>
    <row r="49362" spans="2:2" x14ac:dyDescent="0.15">
      <c r="B49362" t="s">
        <v>8824</v>
      </c>
    </row>
    <row r="49363" spans="2:2" x14ac:dyDescent="0.15">
      <c r="B49363" t="s">
        <v>80651</v>
      </c>
    </row>
    <row r="49364" spans="2:2" x14ac:dyDescent="0.15">
      <c r="B49364" t="s">
        <v>28251</v>
      </c>
    </row>
    <row r="49365" spans="2:2" x14ac:dyDescent="0.15">
      <c r="B49365" t="s">
        <v>23271</v>
      </c>
    </row>
    <row r="49366" spans="2:2" x14ac:dyDescent="0.15">
      <c r="B49366" t="s">
        <v>39583</v>
      </c>
    </row>
    <row r="49367" spans="2:2" x14ac:dyDescent="0.15">
      <c r="B49367" t="s">
        <v>90475</v>
      </c>
    </row>
    <row r="49368" spans="2:2" x14ac:dyDescent="0.15">
      <c r="B49368" t="s">
        <v>2465</v>
      </c>
    </row>
    <row r="49369" spans="2:2" x14ac:dyDescent="0.15">
      <c r="B49369" t="s">
        <v>94724</v>
      </c>
    </row>
    <row r="49370" spans="2:2" x14ac:dyDescent="0.15">
      <c r="B49370" t="s">
        <v>79249</v>
      </c>
    </row>
    <row r="49371" spans="2:2" x14ac:dyDescent="0.15">
      <c r="B49371" t="s">
        <v>17158</v>
      </c>
    </row>
    <row r="49372" spans="2:2" x14ac:dyDescent="0.15">
      <c r="B49372" t="s">
        <v>21025</v>
      </c>
    </row>
    <row r="49373" spans="2:2" x14ac:dyDescent="0.15">
      <c r="B49373" t="s">
        <v>14718</v>
      </c>
    </row>
    <row r="49374" spans="2:2" x14ac:dyDescent="0.15">
      <c r="B49374" t="s">
        <v>84406</v>
      </c>
    </row>
    <row r="49375" spans="2:2" x14ac:dyDescent="0.15">
      <c r="B49375" t="s">
        <v>93558</v>
      </c>
    </row>
    <row r="49376" spans="2:2" x14ac:dyDescent="0.15">
      <c r="B49376" t="s">
        <v>25461</v>
      </c>
    </row>
    <row r="49377" spans="2:2" x14ac:dyDescent="0.15">
      <c r="B49377" t="s">
        <v>18442</v>
      </c>
    </row>
    <row r="49378" spans="2:2" x14ac:dyDescent="0.15">
      <c r="B49378" t="s">
        <v>32971</v>
      </c>
    </row>
    <row r="49379" spans="2:2" x14ac:dyDescent="0.15">
      <c r="B49379" t="s">
        <v>83519</v>
      </c>
    </row>
    <row r="49380" spans="2:2" x14ac:dyDescent="0.15">
      <c r="B49380" t="s">
        <v>5664</v>
      </c>
    </row>
    <row r="49381" spans="2:2" x14ac:dyDescent="0.15">
      <c r="B49381" t="s">
        <v>70962</v>
      </c>
    </row>
    <row r="49382" spans="2:2" x14ac:dyDescent="0.15">
      <c r="B49382" t="s">
        <v>6080</v>
      </c>
    </row>
    <row r="49383" spans="2:2" x14ac:dyDescent="0.15">
      <c r="B49383" t="s">
        <v>65164</v>
      </c>
    </row>
    <row r="49384" spans="2:2" x14ac:dyDescent="0.15">
      <c r="B49384" t="s">
        <v>2701</v>
      </c>
    </row>
    <row r="49385" spans="2:2" x14ac:dyDescent="0.15">
      <c r="B49385" t="s">
        <v>19470</v>
      </c>
    </row>
    <row r="49386" spans="2:2" x14ac:dyDescent="0.15">
      <c r="B49386" t="s">
        <v>92964</v>
      </c>
    </row>
    <row r="49387" spans="2:2" x14ac:dyDescent="0.15">
      <c r="B49387" t="s">
        <v>678</v>
      </c>
    </row>
    <row r="49388" spans="2:2" x14ac:dyDescent="0.15">
      <c r="B49388" t="s">
        <v>79033</v>
      </c>
    </row>
    <row r="49389" spans="2:2" x14ac:dyDescent="0.15">
      <c r="B49389" t="s">
        <v>44057</v>
      </c>
    </row>
    <row r="49390" spans="2:2" x14ac:dyDescent="0.15">
      <c r="B49390" t="s">
        <v>76423</v>
      </c>
    </row>
    <row r="49391" spans="2:2" x14ac:dyDescent="0.15">
      <c r="B49391" t="s">
        <v>60329</v>
      </c>
    </row>
    <row r="49392" spans="2:2" x14ac:dyDescent="0.15">
      <c r="B49392" t="s">
        <v>10797</v>
      </c>
    </row>
    <row r="49393" spans="2:2" x14ac:dyDescent="0.15">
      <c r="B49393" t="s">
        <v>74405</v>
      </c>
    </row>
    <row r="49394" spans="2:2" x14ac:dyDescent="0.15">
      <c r="B49394" t="s">
        <v>34313</v>
      </c>
    </row>
    <row r="49395" spans="2:2" x14ac:dyDescent="0.15">
      <c r="B49395" t="s">
        <v>24748</v>
      </c>
    </row>
    <row r="49396" spans="2:2" x14ac:dyDescent="0.15">
      <c r="B49396" t="s">
        <v>78571</v>
      </c>
    </row>
    <row r="49397" spans="2:2" x14ac:dyDescent="0.15">
      <c r="B49397" t="s">
        <v>74821</v>
      </c>
    </row>
    <row r="49398" spans="2:2" x14ac:dyDescent="0.15">
      <c r="B49398" t="s">
        <v>74768</v>
      </c>
    </row>
    <row r="49399" spans="2:2" x14ac:dyDescent="0.15">
      <c r="B49399" t="s">
        <v>33595</v>
      </c>
    </row>
    <row r="49400" spans="2:2" x14ac:dyDescent="0.15">
      <c r="B49400" t="s">
        <v>65602</v>
      </c>
    </row>
    <row r="49401" spans="2:2" x14ac:dyDescent="0.15">
      <c r="B49401" t="s">
        <v>6488</v>
      </c>
    </row>
    <row r="49402" spans="2:2" x14ac:dyDescent="0.15">
      <c r="B49402" t="s">
        <v>50572</v>
      </c>
    </row>
    <row r="49403" spans="2:2" x14ac:dyDescent="0.15">
      <c r="B49403" t="s">
        <v>67649</v>
      </c>
    </row>
    <row r="49404" spans="2:2" x14ac:dyDescent="0.15">
      <c r="B49404" t="s">
        <v>57668</v>
      </c>
    </row>
    <row r="49405" spans="2:2" x14ac:dyDescent="0.15">
      <c r="B49405" t="s">
        <v>42295</v>
      </c>
    </row>
    <row r="49406" spans="2:2" x14ac:dyDescent="0.15">
      <c r="B49406" t="s">
        <v>70817</v>
      </c>
    </row>
    <row r="49407" spans="2:2" x14ac:dyDescent="0.15">
      <c r="B49407" t="s">
        <v>67022</v>
      </c>
    </row>
    <row r="49408" spans="2:2" x14ac:dyDescent="0.15">
      <c r="B49408" t="s">
        <v>59655</v>
      </c>
    </row>
    <row r="49409" spans="2:2" x14ac:dyDescent="0.15">
      <c r="B49409" t="s">
        <v>73903</v>
      </c>
    </row>
    <row r="49410" spans="2:2" x14ac:dyDescent="0.15">
      <c r="B49410" t="s">
        <v>8608</v>
      </c>
    </row>
    <row r="49411" spans="2:2" x14ac:dyDescent="0.15">
      <c r="B49411" t="s">
        <v>33704</v>
      </c>
    </row>
    <row r="49412" spans="2:2" x14ac:dyDescent="0.15">
      <c r="B49412" t="s">
        <v>48829</v>
      </c>
    </row>
    <row r="49413" spans="2:2" x14ac:dyDescent="0.15">
      <c r="B49413" t="s">
        <v>82855</v>
      </c>
    </row>
    <row r="49414" spans="2:2" x14ac:dyDescent="0.15">
      <c r="B49414" t="s">
        <v>18882</v>
      </c>
    </row>
    <row r="49415" spans="2:2" x14ac:dyDescent="0.15">
      <c r="B49415" t="s">
        <v>95869</v>
      </c>
    </row>
    <row r="49416" spans="2:2" x14ac:dyDescent="0.15">
      <c r="B49416" t="s">
        <v>73782</v>
      </c>
    </row>
    <row r="49417" spans="2:2" x14ac:dyDescent="0.15">
      <c r="B49417" t="s">
        <v>4841</v>
      </c>
    </row>
    <row r="49418" spans="2:2" x14ac:dyDescent="0.15">
      <c r="B49418" t="s">
        <v>35284</v>
      </c>
    </row>
    <row r="49419" spans="2:2" x14ac:dyDescent="0.15">
      <c r="B49419" t="s">
        <v>3600</v>
      </c>
    </row>
    <row r="49420" spans="2:2" x14ac:dyDescent="0.15">
      <c r="B49420" t="s">
        <v>45544</v>
      </c>
    </row>
    <row r="49421" spans="2:2" x14ac:dyDescent="0.15">
      <c r="B49421" t="s">
        <v>4446</v>
      </c>
    </row>
    <row r="49422" spans="2:2" x14ac:dyDescent="0.15">
      <c r="B49422" t="s">
        <v>77575</v>
      </c>
    </row>
    <row r="49423" spans="2:2" x14ac:dyDescent="0.15">
      <c r="B49423" t="s">
        <v>44828</v>
      </c>
    </row>
    <row r="49424" spans="2:2" x14ac:dyDescent="0.15">
      <c r="B49424" t="s">
        <v>20446</v>
      </c>
    </row>
    <row r="49425" spans="2:2" x14ac:dyDescent="0.15">
      <c r="B49425" t="s">
        <v>24506</v>
      </c>
    </row>
    <row r="49426" spans="2:2" x14ac:dyDescent="0.15">
      <c r="B49426" t="s">
        <v>95883</v>
      </c>
    </row>
    <row r="49427" spans="2:2" x14ac:dyDescent="0.15">
      <c r="B49427" t="s">
        <v>94347</v>
      </c>
    </row>
    <row r="49428" spans="2:2" x14ac:dyDescent="0.15">
      <c r="B49428" t="s">
        <v>45888</v>
      </c>
    </row>
    <row r="49429" spans="2:2" x14ac:dyDescent="0.15">
      <c r="B49429" t="s">
        <v>63468</v>
      </c>
    </row>
    <row r="49430" spans="2:2" x14ac:dyDescent="0.15">
      <c r="B49430" t="s">
        <v>23360</v>
      </c>
    </row>
    <row r="49431" spans="2:2" x14ac:dyDescent="0.15">
      <c r="B49431" t="s">
        <v>30555</v>
      </c>
    </row>
    <row r="49432" spans="2:2" x14ac:dyDescent="0.15">
      <c r="B49432" t="s">
        <v>14653</v>
      </c>
    </row>
    <row r="49433" spans="2:2" x14ac:dyDescent="0.15">
      <c r="B49433" t="s">
        <v>27029</v>
      </c>
    </row>
    <row r="49434" spans="2:2" x14ac:dyDescent="0.15">
      <c r="B49434" t="s">
        <v>15762</v>
      </c>
    </row>
    <row r="49435" spans="2:2" x14ac:dyDescent="0.15">
      <c r="B49435" t="s">
        <v>22086</v>
      </c>
    </row>
    <row r="49436" spans="2:2" x14ac:dyDescent="0.15">
      <c r="B49436" t="s">
        <v>82536</v>
      </c>
    </row>
    <row r="49437" spans="2:2" x14ac:dyDescent="0.15">
      <c r="B49437" t="s">
        <v>9492</v>
      </c>
    </row>
    <row r="49438" spans="2:2" x14ac:dyDescent="0.15">
      <c r="B49438" t="s">
        <v>61209</v>
      </c>
    </row>
    <row r="49439" spans="2:2" x14ac:dyDescent="0.15">
      <c r="B49439" t="s">
        <v>23297</v>
      </c>
    </row>
    <row r="49440" spans="2:2" x14ac:dyDescent="0.15">
      <c r="B49440" t="s">
        <v>73189</v>
      </c>
    </row>
    <row r="49441" spans="2:2" x14ac:dyDescent="0.15">
      <c r="B49441" t="s">
        <v>47731</v>
      </c>
    </row>
    <row r="49442" spans="2:2" x14ac:dyDescent="0.15">
      <c r="B49442" t="s">
        <v>14082</v>
      </c>
    </row>
    <row r="49443" spans="2:2" x14ac:dyDescent="0.15">
      <c r="B49443" t="s">
        <v>60866</v>
      </c>
    </row>
    <row r="49444" spans="2:2" x14ac:dyDescent="0.15">
      <c r="B49444" t="s">
        <v>48531</v>
      </c>
    </row>
    <row r="49445" spans="2:2" x14ac:dyDescent="0.15">
      <c r="B49445" t="s">
        <v>68758</v>
      </c>
    </row>
    <row r="49446" spans="2:2" x14ac:dyDescent="0.15">
      <c r="B49446" t="s">
        <v>7551</v>
      </c>
    </row>
    <row r="49447" spans="2:2" x14ac:dyDescent="0.15">
      <c r="B49447" t="s">
        <v>49146</v>
      </c>
    </row>
    <row r="49448" spans="2:2" x14ac:dyDescent="0.15">
      <c r="B49448" t="s">
        <v>90967</v>
      </c>
    </row>
    <row r="49449" spans="2:2" x14ac:dyDescent="0.15">
      <c r="B49449" t="s">
        <v>22177</v>
      </c>
    </row>
    <row r="49450" spans="2:2" x14ac:dyDescent="0.15">
      <c r="B49450" t="s">
        <v>51154</v>
      </c>
    </row>
    <row r="49451" spans="2:2" x14ac:dyDescent="0.15">
      <c r="B49451" t="s">
        <v>60358</v>
      </c>
    </row>
    <row r="49452" spans="2:2" x14ac:dyDescent="0.15">
      <c r="B49452" t="s">
        <v>60785</v>
      </c>
    </row>
    <row r="49453" spans="2:2" x14ac:dyDescent="0.15">
      <c r="B49453" t="s">
        <v>61489</v>
      </c>
    </row>
    <row r="49454" spans="2:2" x14ac:dyDescent="0.15">
      <c r="B49454" t="s">
        <v>64758</v>
      </c>
    </row>
    <row r="49455" spans="2:2" x14ac:dyDescent="0.15">
      <c r="B49455" t="s">
        <v>82986</v>
      </c>
    </row>
    <row r="49456" spans="2:2" x14ac:dyDescent="0.15">
      <c r="B49456" t="s">
        <v>19492</v>
      </c>
    </row>
    <row r="49457" spans="2:2" x14ac:dyDescent="0.15">
      <c r="B49457" t="s">
        <v>87332</v>
      </c>
    </row>
    <row r="49458" spans="2:2" x14ac:dyDescent="0.15">
      <c r="B49458" t="s">
        <v>15463</v>
      </c>
    </row>
    <row r="49459" spans="2:2" x14ac:dyDescent="0.15">
      <c r="B49459" t="s">
        <v>80387</v>
      </c>
    </row>
    <row r="49460" spans="2:2" x14ac:dyDescent="0.15">
      <c r="B49460" t="s">
        <v>22736</v>
      </c>
    </row>
    <row r="49461" spans="2:2" x14ac:dyDescent="0.15">
      <c r="B49461" t="s">
        <v>40886</v>
      </c>
    </row>
    <row r="49462" spans="2:2" x14ac:dyDescent="0.15">
      <c r="B49462" t="s">
        <v>1794</v>
      </c>
    </row>
    <row r="49463" spans="2:2" x14ac:dyDescent="0.15">
      <c r="B49463" t="s">
        <v>23136</v>
      </c>
    </row>
    <row r="49464" spans="2:2" x14ac:dyDescent="0.15">
      <c r="B49464" t="s">
        <v>57692</v>
      </c>
    </row>
    <row r="49465" spans="2:2" x14ac:dyDescent="0.15">
      <c r="B49465" t="s">
        <v>25916</v>
      </c>
    </row>
    <row r="49466" spans="2:2" x14ac:dyDescent="0.15">
      <c r="B49466" t="s">
        <v>45343</v>
      </c>
    </row>
    <row r="49467" spans="2:2" x14ac:dyDescent="0.15">
      <c r="B49467" t="s">
        <v>85131</v>
      </c>
    </row>
    <row r="49468" spans="2:2" x14ac:dyDescent="0.15">
      <c r="B49468" t="s">
        <v>30998</v>
      </c>
    </row>
    <row r="49469" spans="2:2" x14ac:dyDescent="0.15">
      <c r="B49469" t="s">
        <v>8114</v>
      </c>
    </row>
    <row r="49470" spans="2:2" x14ac:dyDescent="0.15">
      <c r="B49470" t="s">
        <v>45144</v>
      </c>
    </row>
    <row r="49471" spans="2:2" x14ac:dyDescent="0.15">
      <c r="B49471" t="s">
        <v>24890</v>
      </c>
    </row>
    <row r="49472" spans="2:2" x14ac:dyDescent="0.15">
      <c r="B49472" t="s">
        <v>48680</v>
      </c>
    </row>
    <row r="49473" spans="2:2" x14ac:dyDescent="0.15">
      <c r="B49473" t="s">
        <v>12073</v>
      </c>
    </row>
    <row r="49474" spans="2:2" x14ac:dyDescent="0.15">
      <c r="B49474" t="s">
        <v>4320</v>
      </c>
    </row>
    <row r="49475" spans="2:2" x14ac:dyDescent="0.15">
      <c r="B49475" t="s">
        <v>37889</v>
      </c>
    </row>
    <row r="49476" spans="2:2" x14ac:dyDescent="0.15">
      <c r="B49476" t="s">
        <v>95612</v>
      </c>
    </row>
    <row r="49477" spans="2:2" x14ac:dyDescent="0.15">
      <c r="B49477" t="s">
        <v>60597</v>
      </c>
    </row>
    <row r="49478" spans="2:2" x14ac:dyDescent="0.15">
      <c r="B49478" t="s">
        <v>13468</v>
      </c>
    </row>
    <row r="49479" spans="2:2" x14ac:dyDescent="0.15">
      <c r="B49479" t="s">
        <v>46341</v>
      </c>
    </row>
    <row r="49480" spans="2:2" x14ac:dyDescent="0.15">
      <c r="B49480" t="s">
        <v>89662</v>
      </c>
    </row>
    <row r="49481" spans="2:2" x14ac:dyDescent="0.15">
      <c r="B49481" t="s">
        <v>33068</v>
      </c>
    </row>
    <row r="49482" spans="2:2" x14ac:dyDescent="0.15">
      <c r="B49482" t="s">
        <v>13674</v>
      </c>
    </row>
    <row r="49483" spans="2:2" x14ac:dyDescent="0.15">
      <c r="B49483" t="s">
        <v>64835</v>
      </c>
    </row>
    <row r="49484" spans="2:2" x14ac:dyDescent="0.15">
      <c r="B49484" t="s">
        <v>63669</v>
      </c>
    </row>
    <row r="49485" spans="2:2" x14ac:dyDescent="0.15">
      <c r="B49485" t="s">
        <v>65836</v>
      </c>
    </row>
    <row r="49486" spans="2:2" x14ac:dyDescent="0.15">
      <c r="B49486" t="s">
        <v>3267</v>
      </c>
    </row>
    <row r="49487" spans="2:2" x14ac:dyDescent="0.15">
      <c r="B49487" t="s">
        <v>74135</v>
      </c>
    </row>
    <row r="49488" spans="2:2" x14ac:dyDescent="0.15">
      <c r="B49488" t="s">
        <v>60797</v>
      </c>
    </row>
    <row r="49489" spans="2:2" x14ac:dyDescent="0.15">
      <c r="B49489" t="s">
        <v>46271</v>
      </c>
    </row>
    <row r="49490" spans="2:2" x14ac:dyDescent="0.15">
      <c r="B49490" t="s">
        <v>24289</v>
      </c>
    </row>
    <row r="49491" spans="2:2" x14ac:dyDescent="0.15">
      <c r="B49491" t="s">
        <v>31436</v>
      </c>
    </row>
    <row r="49492" spans="2:2" x14ac:dyDescent="0.15">
      <c r="B49492" t="s">
        <v>75951</v>
      </c>
    </row>
    <row r="49493" spans="2:2" x14ac:dyDescent="0.15">
      <c r="B49493" t="s">
        <v>41758</v>
      </c>
    </row>
    <row r="49494" spans="2:2" x14ac:dyDescent="0.15">
      <c r="B49494" t="s">
        <v>59771</v>
      </c>
    </row>
    <row r="49495" spans="2:2" x14ac:dyDescent="0.15">
      <c r="B49495" t="s">
        <v>54888</v>
      </c>
    </row>
    <row r="49496" spans="2:2" x14ac:dyDescent="0.15">
      <c r="B49496" t="s">
        <v>75925</v>
      </c>
    </row>
    <row r="49497" spans="2:2" x14ac:dyDescent="0.15">
      <c r="B49497" t="s">
        <v>76909</v>
      </c>
    </row>
    <row r="49498" spans="2:2" x14ac:dyDescent="0.15">
      <c r="B49498" t="s">
        <v>77466</v>
      </c>
    </row>
    <row r="49499" spans="2:2" x14ac:dyDescent="0.15">
      <c r="B49499" t="s">
        <v>95104</v>
      </c>
    </row>
    <row r="49500" spans="2:2" x14ac:dyDescent="0.15">
      <c r="B49500" t="s">
        <v>62429</v>
      </c>
    </row>
    <row r="49501" spans="2:2" x14ac:dyDescent="0.15">
      <c r="B49501" t="s">
        <v>29378</v>
      </c>
    </row>
    <row r="49502" spans="2:2" x14ac:dyDescent="0.15">
      <c r="B49502" t="s">
        <v>73184</v>
      </c>
    </row>
    <row r="49503" spans="2:2" x14ac:dyDescent="0.15">
      <c r="B49503" t="s">
        <v>56458</v>
      </c>
    </row>
    <row r="49504" spans="2:2" x14ac:dyDescent="0.15">
      <c r="B49504" t="s">
        <v>69499</v>
      </c>
    </row>
    <row r="49505" spans="2:2" x14ac:dyDescent="0.15">
      <c r="B49505" t="s">
        <v>8276</v>
      </c>
    </row>
    <row r="49506" spans="2:2" x14ac:dyDescent="0.15">
      <c r="B49506" t="s">
        <v>14479</v>
      </c>
    </row>
    <row r="49507" spans="2:2" x14ac:dyDescent="0.15">
      <c r="B49507" t="s">
        <v>36850</v>
      </c>
    </row>
    <row r="49508" spans="2:2" x14ac:dyDescent="0.15">
      <c r="B49508" t="s">
        <v>41388</v>
      </c>
    </row>
    <row r="49509" spans="2:2" x14ac:dyDescent="0.15">
      <c r="B49509" t="s">
        <v>92482</v>
      </c>
    </row>
    <row r="49510" spans="2:2" x14ac:dyDescent="0.15">
      <c r="B49510" t="s">
        <v>28076</v>
      </c>
    </row>
    <row r="49511" spans="2:2" x14ac:dyDescent="0.15">
      <c r="B49511" t="s">
        <v>51416</v>
      </c>
    </row>
    <row r="49512" spans="2:2" x14ac:dyDescent="0.15">
      <c r="B49512" t="s">
        <v>83949</v>
      </c>
    </row>
    <row r="49513" spans="2:2" x14ac:dyDescent="0.15">
      <c r="B49513" t="s">
        <v>18669</v>
      </c>
    </row>
    <row r="49514" spans="2:2" x14ac:dyDescent="0.15">
      <c r="B49514" t="s">
        <v>47617</v>
      </c>
    </row>
    <row r="49515" spans="2:2" x14ac:dyDescent="0.15">
      <c r="B49515" t="s">
        <v>92781</v>
      </c>
    </row>
    <row r="49516" spans="2:2" x14ac:dyDescent="0.15">
      <c r="B49516" t="s">
        <v>20805</v>
      </c>
    </row>
    <row r="49517" spans="2:2" x14ac:dyDescent="0.15">
      <c r="B49517" t="s">
        <v>85379</v>
      </c>
    </row>
    <row r="49518" spans="2:2" x14ac:dyDescent="0.15">
      <c r="B49518" t="s">
        <v>21806</v>
      </c>
    </row>
    <row r="49519" spans="2:2" x14ac:dyDescent="0.15">
      <c r="B49519" t="s">
        <v>87487</v>
      </c>
    </row>
    <row r="49520" spans="2:2" x14ac:dyDescent="0.15">
      <c r="B49520" t="s">
        <v>970</v>
      </c>
    </row>
    <row r="49521" spans="2:2" x14ac:dyDescent="0.15">
      <c r="B49521" t="s">
        <v>59926</v>
      </c>
    </row>
    <row r="49522" spans="2:2" x14ac:dyDescent="0.15">
      <c r="B49522" t="s">
        <v>89822</v>
      </c>
    </row>
    <row r="49523" spans="2:2" x14ac:dyDescent="0.15">
      <c r="B49523" t="s">
        <v>59078</v>
      </c>
    </row>
    <row r="49524" spans="2:2" x14ac:dyDescent="0.15">
      <c r="B49524" t="s">
        <v>34889</v>
      </c>
    </row>
    <row r="49525" spans="2:2" x14ac:dyDescent="0.15">
      <c r="B49525" t="s">
        <v>79725</v>
      </c>
    </row>
    <row r="49526" spans="2:2" x14ac:dyDescent="0.15">
      <c r="B49526" t="s">
        <v>3664</v>
      </c>
    </row>
    <row r="49527" spans="2:2" x14ac:dyDescent="0.15">
      <c r="B49527" t="s">
        <v>56803</v>
      </c>
    </row>
    <row r="49528" spans="2:2" x14ac:dyDescent="0.15">
      <c r="B49528" t="s">
        <v>46555</v>
      </c>
    </row>
    <row r="49529" spans="2:2" x14ac:dyDescent="0.15">
      <c r="B49529" t="s">
        <v>48033</v>
      </c>
    </row>
    <row r="49530" spans="2:2" x14ac:dyDescent="0.15">
      <c r="B49530" t="s">
        <v>11582</v>
      </c>
    </row>
    <row r="49531" spans="2:2" x14ac:dyDescent="0.15">
      <c r="B49531" t="s">
        <v>23416</v>
      </c>
    </row>
    <row r="49532" spans="2:2" x14ac:dyDescent="0.15">
      <c r="B49532" t="s">
        <v>96084</v>
      </c>
    </row>
    <row r="49533" spans="2:2" x14ac:dyDescent="0.15">
      <c r="B49533" t="s">
        <v>76962</v>
      </c>
    </row>
    <row r="49534" spans="2:2" x14ac:dyDescent="0.15">
      <c r="B49534" t="s">
        <v>76548</v>
      </c>
    </row>
    <row r="49535" spans="2:2" x14ac:dyDescent="0.15">
      <c r="B49535" t="s">
        <v>421</v>
      </c>
    </row>
    <row r="49536" spans="2:2" x14ac:dyDescent="0.15">
      <c r="B49536" t="s">
        <v>83623</v>
      </c>
    </row>
    <row r="49537" spans="2:2" x14ac:dyDescent="0.15">
      <c r="B49537" t="s">
        <v>42851</v>
      </c>
    </row>
    <row r="49538" spans="2:2" x14ac:dyDescent="0.15">
      <c r="B49538" t="s">
        <v>72439</v>
      </c>
    </row>
    <row r="49539" spans="2:2" x14ac:dyDescent="0.15">
      <c r="B49539" t="s">
        <v>24703</v>
      </c>
    </row>
    <row r="49540" spans="2:2" x14ac:dyDescent="0.15">
      <c r="B49540" t="s">
        <v>54219</v>
      </c>
    </row>
    <row r="49541" spans="2:2" x14ac:dyDescent="0.15">
      <c r="B49541" t="s">
        <v>80291</v>
      </c>
    </row>
    <row r="49542" spans="2:2" x14ac:dyDescent="0.15">
      <c r="B49542" t="s">
        <v>81999</v>
      </c>
    </row>
    <row r="49543" spans="2:2" x14ac:dyDescent="0.15">
      <c r="B49543" t="s">
        <v>49271</v>
      </c>
    </row>
    <row r="49544" spans="2:2" x14ac:dyDescent="0.15">
      <c r="B49544" t="s">
        <v>94493</v>
      </c>
    </row>
    <row r="49545" spans="2:2" x14ac:dyDescent="0.15">
      <c r="B49545" t="s">
        <v>49627</v>
      </c>
    </row>
    <row r="49546" spans="2:2" x14ac:dyDescent="0.15">
      <c r="B49546" t="s">
        <v>90462</v>
      </c>
    </row>
    <row r="49547" spans="2:2" x14ac:dyDescent="0.15">
      <c r="B49547" t="s">
        <v>39737</v>
      </c>
    </row>
    <row r="49548" spans="2:2" x14ac:dyDescent="0.15">
      <c r="B49548" t="s">
        <v>73772</v>
      </c>
    </row>
    <row r="49549" spans="2:2" x14ac:dyDescent="0.15">
      <c r="B49549" t="s">
        <v>37530</v>
      </c>
    </row>
    <row r="49550" spans="2:2" x14ac:dyDescent="0.15">
      <c r="B49550" t="s">
        <v>15874</v>
      </c>
    </row>
    <row r="49551" spans="2:2" x14ac:dyDescent="0.15">
      <c r="B49551" t="s">
        <v>16757</v>
      </c>
    </row>
    <row r="49552" spans="2:2" x14ac:dyDescent="0.15">
      <c r="B49552" t="s">
        <v>43680</v>
      </c>
    </row>
    <row r="49553" spans="2:2" x14ac:dyDescent="0.15">
      <c r="B49553" t="s">
        <v>41233</v>
      </c>
    </row>
    <row r="49554" spans="2:2" x14ac:dyDescent="0.15">
      <c r="B49554" t="s">
        <v>87580</v>
      </c>
    </row>
    <row r="49555" spans="2:2" x14ac:dyDescent="0.15">
      <c r="B49555" t="s">
        <v>66079</v>
      </c>
    </row>
    <row r="49556" spans="2:2" x14ac:dyDescent="0.15">
      <c r="B49556" t="s">
        <v>16113</v>
      </c>
    </row>
    <row r="49557" spans="2:2" x14ac:dyDescent="0.15">
      <c r="B49557" t="s">
        <v>6964</v>
      </c>
    </row>
    <row r="49558" spans="2:2" x14ac:dyDescent="0.15">
      <c r="B49558" t="s">
        <v>41506</v>
      </c>
    </row>
    <row r="49559" spans="2:2" x14ac:dyDescent="0.15">
      <c r="B49559" t="s">
        <v>17022</v>
      </c>
    </row>
    <row r="49560" spans="2:2" x14ac:dyDescent="0.15">
      <c r="B49560" t="s">
        <v>12344</v>
      </c>
    </row>
    <row r="49561" spans="2:2" x14ac:dyDescent="0.15">
      <c r="B49561" t="s">
        <v>52760</v>
      </c>
    </row>
    <row r="49562" spans="2:2" x14ac:dyDescent="0.15">
      <c r="B49562" t="s">
        <v>43388</v>
      </c>
    </row>
    <row r="49563" spans="2:2" x14ac:dyDescent="0.15">
      <c r="B49563" t="s">
        <v>42135</v>
      </c>
    </row>
    <row r="49564" spans="2:2" x14ac:dyDescent="0.15">
      <c r="B49564" t="s">
        <v>55364</v>
      </c>
    </row>
    <row r="49565" spans="2:2" x14ac:dyDescent="0.15">
      <c r="B49565" t="s">
        <v>24334</v>
      </c>
    </row>
    <row r="49566" spans="2:2" x14ac:dyDescent="0.15">
      <c r="B49566" t="s">
        <v>16458</v>
      </c>
    </row>
    <row r="49567" spans="2:2" x14ac:dyDescent="0.15">
      <c r="B49567" t="s">
        <v>1635</v>
      </c>
    </row>
    <row r="49568" spans="2:2" x14ac:dyDescent="0.15">
      <c r="B49568" t="s">
        <v>88111</v>
      </c>
    </row>
    <row r="49569" spans="2:2" x14ac:dyDescent="0.15">
      <c r="B49569" t="s">
        <v>52645</v>
      </c>
    </row>
    <row r="49570" spans="2:2" x14ac:dyDescent="0.15">
      <c r="B49570" t="s">
        <v>35564</v>
      </c>
    </row>
    <row r="49571" spans="2:2" x14ac:dyDescent="0.15">
      <c r="B49571" t="s">
        <v>56724</v>
      </c>
    </row>
    <row r="49572" spans="2:2" x14ac:dyDescent="0.15">
      <c r="B49572" t="s">
        <v>1049</v>
      </c>
    </row>
    <row r="49573" spans="2:2" x14ac:dyDescent="0.15">
      <c r="B49573" t="s">
        <v>33803</v>
      </c>
    </row>
    <row r="49574" spans="2:2" x14ac:dyDescent="0.15">
      <c r="B49574" t="s">
        <v>10051</v>
      </c>
    </row>
    <row r="49575" spans="2:2" x14ac:dyDescent="0.15">
      <c r="B49575" t="s">
        <v>15182</v>
      </c>
    </row>
    <row r="49576" spans="2:2" x14ac:dyDescent="0.15">
      <c r="B49576" t="s">
        <v>66529</v>
      </c>
    </row>
    <row r="49577" spans="2:2" x14ac:dyDescent="0.15">
      <c r="B49577" t="s">
        <v>23872</v>
      </c>
    </row>
    <row r="49578" spans="2:2" x14ac:dyDescent="0.15">
      <c r="B49578" t="s">
        <v>57419</v>
      </c>
    </row>
    <row r="49579" spans="2:2" x14ac:dyDescent="0.15">
      <c r="B49579" t="s">
        <v>6003</v>
      </c>
    </row>
    <row r="49580" spans="2:2" x14ac:dyDescent="0.15">
      <c r="B49580" t="s">
        <v>22025</v>
      </c>
    </row>
    <row r="49581" spans="2:2" x14ac:dyDescent="0.15">
      <c r="B49581" t="s">
        <v>22036</v>
      </c>
    </row>
    <row r="49582" spans="2:2" x14ac:dyDescent="0.15">
      <c r="B49582" t="s">
        <v>47090</v>
      </c>
    </row>
    <row r="49583" spans="2:2" x14ac:dyDescent="0.15">
      <c r="B49583" t="s">
        <v>87206</v>
      </c>
    </row>
    <row r="49584" spans="2:2" x14ac:dyDescent="0.15">
      <c r="B49584" t="s">
        <v>77319</v>
      </c>
    </row>
    <row r="49585" spans="2:2" x14ac:dyDescent="0.15">
      <c r="B49585" t="s">
        <v>36793</v>
      </c>
    </row>
    <row r="49586" spans="2:2" x14ac:dyDescent="0.15">
      <c r="B49586" t="s">
        <v>33336</v>
      </c>
    </row>
    <row r="49587" spans="2:2" x14ac:dyDescent="0.15">
      <c r="B49587" t="s">
        <v>9979</v>
      </c>
    </row>
    <row r="49588" spans="2:2" x14ac:dyDescent="0.15">
      <c r="B49588" t="s">
        <v>38750</v>
      </c>
    </row>
    <row r="49589" spans="2:2" x14ac:dyDescent="0.15">
      <c r="B49589" t="s">
        <v>28971</v>
      </c>
    </row>
    <row r="49590" spans="2:2" x14ac:dyDescent="0.15">
      <c r="B49590" t="s">
        <v>20512</v>
      </c>
    </row>
    <row r="49591" spans="2:2" x14ac:dyDescent="0.15">
      <c r="B49591" t="s">
        <v>85839</v>
      </c>
    </row>
    <row r="49592" spans="2:2" x14ac:dyDescent="0.15">
      <c r="B49592" t="s">
        <v>49254</v>
      </c>
    </row>
    <row r="49593" spans="2:2" x14ac:dyDescent="0.15">
      <c r="B49593" t="s">
        <v>82139</v>
      </c>
    </row>
    <row r="49594" spans="2:2" x14ac:dyDescent="0.15">
      <c r="B49594" t="s">
        <v>83760</v>
      </c>
    </row>
    <row r="49595" spans="2:2" x14ac:dyDescent="0.15">
      <c r="B49595" t="s">
        <v>58675</v>
      </c>
    </row>
    <row r="49596" spans="2:2" x14ac:dyDescent="0.15">
      <c r="B49596" t="s">
        <v>71309</v>
      </c>
    </row>
    <row r="49597" spans="2:2" x14ac:dyDescent="0.15">
      <c r="B49597" t="s">
        <v>23689</v>
      </c>
    </row>
    <row r="49598" spans="2:2" x14ac:dyDescent="0.15">
      <c r="B49598" t="s">
        <v>43846</v>
      </c>
    </row>
    <row r="49599" spans="2:2" x14ac:dyDescent="0.15">
      <c r="B49599" t="s">
        <v>57714</v>
      </c>
    </row>
    <row r="49600" spans="2:2" x14ac:dyDescent="0.15">
      <c r="B49600" t="s">
        <v>45076</v>
      </c>
    </row>
    <row r="49601" spans="2:2" x14ac:dyDescent="0.15">
      <c r="B49601" t="s">
        <v>27247</v>
      </c>
    </row>
    <row r="49602" spans="2:2" x14ac:dyDescent="0.15">
      <c r="B49602" t="s">
        <v>66514</v>
      </c>
    </row>
    <row r="49603" spans="2:2" x14ac:dyDescent="0.15">
      <c r="B49603" t="s">
        <v>82651</v>
      </c>
    </row>
    <row r="49604" spans="2:2" x14ac:dyDescent="0.15">
      <c r="B49604" t="s">
        <v>19696</v>
      </c>
    </row>
    <row r="49605" spans="2:2" x14ac:dyDescent="0.15">
      <c r="B49605" t="s">
        <v>78497</v>
      </c>
    </row>
    <row r="49606" spans="2:2" x14ac:dyDescent="0.15">
      <c r="B49606" t="s">
        <v>16745</v>
      </c>
    </row>
    <row r="49607" spans="2:2" x14ac:dyDescent="0.15">
      <c r="B49607" t="s">
        <v>87968</v>
      </c>
    </row>
    <row r="49608" spans="2:2" x14ac:dyDescent="0.15">
      <c r="B49608" t="s">
        <v>44066</v>
      </c>
    </row>
    <row r="49609" spans="2:2" x14ac:dyDescent="0.15">
      <c r="B49609" t="s">
        <v>19855</v>
      </c>
    </row>
    <row r="49610" spans="2:2" x14ac:dyDescent="0.15">
      <c r="B49610" t="s">
        <v>9045</v>
      </c>
    </row>
    <row r="49611" spans="2:2" x14ac:dyDescent="0.15">
      <c r="B49611" t="s">
        <v>41656</v>
      </c>
    </row>
    <row r="49612" spans="2:2" x14ac:dyDescent="0.15">
      <c r="B49612" t="s">
        <v>51023</v>
      </c>
    </row>
    <row r="49613" spans="2:2" x14ac:dyDescent="0.15">
      <c r="B49613" t="s">
        <v>61256</v>
      </c>
    </row>
    <row r="49614" spans="2:2" x14ac:dyDescent="0.15">
      <c r="B49614" t="s">
        <v>51880</v>
      </c>
    </row>
    <row r="49615" spans="2:2" x14ac:dyDescent="0.15">
      <c r="B49615" t="s">
        <v>37455</v>
      </c>
    </row>
    <row r="49616" spans="2:2" x14ac:dyDescent="0.15">
      <c r="B49616" t="s">
        <v>63905</v>
      </c>
    </row>
    <row r="49617" spans="2:2" x14ac:dyDescent="0.15">
      <c r="B49617" t="s">
        <v>41055</v>
      </c>
    </row>
    <row r="49618" spans="2:2" x14ac:dyDescent="0.15">
      <c r="B49618" t="s">
        <v>21805</v>
      </c>
    </row>
    <row r="49619" spans="2:2" x14ac:dyDescent="0.15">
      <c r="B49619" t="s">
        <v>8959</v>
      </c>
    </row>
    <row r="49620" spans="2:2" x14ac:dyDescent="0.15">
      <c r="B49620" t="s">
        <v>72800</v>
      </c>
    </row>
    <row r="49621" spans="2:2" x14ac:dyDescent="0.15">
      <c r="B49621" t="s">
        <v>87807</v>
      </c>
    </row>
    <row r="49622" spans="2:2" x14ac:dyDescent="0.15">
      <c r="B49622" t="s">
        <v>11193</v>
      </c>
    </row>
    <row r="49623" spans="2:2" x14ac:dyDescent="0.15">
      <c r="B49623" t="s">
        <v>9370</v>
      </c>
    </row>
    <row r="49624" spans="2:2" x14ac:dyDescent="0.15">
      <c r="B49624" t="s">
        <v>80871</v>
      </c>
    </row>
    <row r="49625" spans="2:2" x14ac:dyDescent="0.15">
      <c r="B49625" t="s">
        <v>15844</v>
      </c>
    </row>
    <row r="49626" spans="2:2" x14ac:dyDescent="0.15">
      <c r="B49626" t="s">
        <v>65482</v>
      </c>
    </row>
    <row r="49627" spans="2:2" x14ac:dyDescent="0.15">
      <c r="B49627" t="s">
        <v>39043</v>
      </c>
    </row>
    <row r="49628" spans="2:2" x14ac:dyDescent="0.15">
      <c r="B49628" t="s">
        <v>73218</v>
      </c>
    </row>
    <row r="49629" spans="2:2" x14ac:dyDescent="0.15">
      <c r="B49629" t="s">
        <v>58686</v>
      </c>
    </row>
    <row r="49630" spans="2:2" x14ac:dyDescent="0.15">
      <c r="B49630" t="s">
        <v>20356</v>
      </c>
    </row>
    <row r="49631" spans="2:2" x14ac:dyDescent="0.15">
      <c r="B49631" t="s">
        <v>7315</v>
      </c>
    </row>
    <row r="49632" spans="2:2" x14ac:dyDescent="0.15">
      <c r="B49632" t="s">
        <v>51273</v>
      </c>
    </row>
    <row r="49633" spans="2:2" x14ac:dyDescent="0.15">
      <c r="B49633" t="s">
        <v>82155</v>
      </c>
    </row>
    <row r="49634" spans="2:2" x14ac:dyDescent="0.15">
      <c r="B49634" t="s">
        <v>94038</v>
      </c>
    </row>
    <row r="49635" spans="2:2" x14ac:dyDescent="0.15">
      <c r="B49635" t="s">
        <v>39635</v>
      </c>
    </row>
    <row r="49636" spans="2:2" x14ac:dyDescent="0.15">
      <c r="B49636" t="s">
        <v>57932</v>
      </c>
    </row>
    <row r="49637" spans="2:2" x14ac:dyDescent="0.15">
      <c r="B49637" t="s">
        <v>49297</v>
      </c>
    </row>
    <row r="49638" spans="2:2" x14ac:dyDescent="0.15">
      <c r="B49638" t="s">
        <v>49836</v>
      </c>
    </row>
    <row r="49639" spans="2:2" x14ac:dyDescent="0.15">
      <c r="B49639" t="s">
        <v>58158</v>
      </c>
    </row>
    <row r="49640" spans="2:2" x14ac:dyDescent="0.15">
      <c r="B49640" t="s">
        <v>24475</v>
      </c>
    </row>
    <row r="49641" spans="2:2" x14ac:dyDescent="0.15">
      <c r="B49641" t="s">
        <v>48886</v>
      </c>
    </row>
    <row r="49642" spans="2:2" x14ac:dyDescent="0.15">
      <c r="B49642" t="s">
        <v>45206</v>
      </c>
    </row>
    <row r="49643" spans="2:2" x14ac:dyDescent="0.15">
      <c r="B49643" t="s">
        <v>84385</v>
      </c>
    </row>
    <row r="49644" spans="2:2" x14ac:dyDescent="0.15">
      <c r="B49644" t="s">
        <v>64313</v>
      </c>
    </row>
    <row r="49645" spans="2:2" x14ac:dyDescent="0.15">
      <c r="B49645" t="s">
        <v>31510</v>
      </c>
    </row>
    <row r="49646" spans="2:2" x14ac:dyDescent="0.15">
      <c r="B49646" t="s">
        <v>63893</v>
      </c>
    </row>
    <row r="49647" spans="2:2" x14ac:dyDescent="0.15">
      <c r="B49647" t="s">
        <v>33397</v>
      </c>
    </row>
    <row r="49648" spans="2:2" x14ac:dyDescent="0.15">
      <c r="B49648" t="s">
        <v>27227</v>
      </c>
    </row>
    <row r="49649" spans="2:2" x14ac:dyDescent="0.15">
      <c r="B49649" t="s">
        <v>2335</v>
      </c>
    </row>
    <row r="49650" spans="2:2" x14ac:dyDescent="0.15">
      <c r="B49650" t="s">
        <v>85077</v>
      </c>
    </row>
    <row r="49651" spans="2:2" x14ac:dyDescent="0.15">
      <c r="B49651" t="s">
        <v>89610</v>
      </c>
    </row>
    <row r="49652" spans="2:2" x14ac:dyDescent="0.15">
      <c r="B49652" t="s">
        <v>87479</v>
      </c>
    </row>
    <row r="49653" spans="2:2" x14ac:dyDescent="0.15">
      <c r="B49653" t="s">
        <v>227</v>
      </c>
    </row>
    <row r="49654" spans="2:2" x14ac:dyDescent="0.15">
      <c r="B49654" t="s">
        <v>17168</v>
      </c>
    </row>
    <row r="49655" spans="2:2" x14ac:dyDescent="0.15">
      <c r="B49655" t="s">
        <v>92563</v>
      </c>
    </row>
    <row r="49656" spans="2:2" x14ac:dyDescent="0.15">
      <c r="B49656" t="s">
        <v>87212</v>
      </c>
    </row>
    <row r="49657" spans="2:2" x14ac:dyDescent="0.15">
      <c r="B49657" t="s">
        <v>13312</v>
      </c>
    </row>
    <row r="49658" spans="2:2" x14ac:dyDescent="0.15">
      <c r="B49658" t="s">
        <v>39521</v>
      </c>
    </row>
    <row r="49659" spans="2:2" x14ac:dyDescent="0.15">
      <c r="B49659" t="s">
        <v>68511</v>
      </c>
    </row>
    <row r="49660" spans="2:2" x14ac:dyDescent="0.15">
      <c r="B49660" t="s">
        <v>70844</v>
      </c>
    </row>
    <row r="49661" spans="2:2" x14ac:dyDescent="0.15">
      <c r="B49661" t="s">
        <v>38727</v>
      </c>
    </row>
    <row r="49662" spans="2:2" x14ac:dyDescent="0.15">
      <c r="B49662" t="s">
        <v>45528</v>
      </c>
    </row>
    <row r="49663" spans="2:2" x14ac:dyDescent="0.15">
      <c r="B49663" t="s">
        <v>46856</v>
      </c>
    </row>
    <row r="49664" spans="2:2" x14ac:dyDescent="0.15">
      <c r="B49664" t="s">
        <v>33613</v>
      </c>
    </row>
    <row r="49665" spans="2:2" x14ac:dyDescent="0.15">
      <c r="B49665" t="s">
        <v>72873</v>
      </c>
    </row>
    <row r="49666" spans="2:2" x14ac:dyDescent="0.15">
      <c r="B49666" t="s">
        <v>85197</v>
      </c>
    </row>
    <row r="49667" spans="2:2" x14ac:dyDescent="0.15">
      <c r="B49667" t="s">
        <v>2301</v>
      </c>
    </row>
    <row r="49668" spans="2:2" x14ac:dyDescent="0.15">
      <c r="B49668" t="s">
        <v>67501</v>
      </c>
    </row>
    <row r="49669" spans="2:2" x14ac:dyDescent="0.15">
      <c r="B49669" t="s">
        <v>23777</v>
      </c>
    </row>
    <row r="49670" spans="2:2" x14ac:dyDescent="0.15">
      <c r="B49670" t="s">
        <v>32282</v>
      </c>
    </row>
    <row r="49671" spans="2:2" x14ac:dyDescent="0.15">
      <c r="B49671" t="s">
        <v>94313</v>
      </c>
    </row>
    <row r="49672" spans="2:2" x14ac:dyDescent="0.15">
      <c r="B49672" t="s">
        <v>2930</v>
      </c>
    </row>
    <row r="49673" spans="2:2" x14ac:dyDescent="0.15">
      <c r="B49673" t="s">
        <v>93047</v>
      </c>
    </row>
    <row r="49674" spans="2:2" x14ac:dyDescent="0.15">
      <c r="B49674" t="s">
        <v>77784</v>
      </c>
    </row>
    <row r="49675" spans="2:2" x14ac:dyDescent="0.15">
      <c r="B49675" t="s">
        <v>85962</v>
      </c>
    </row>
    <row r="49676" spans="2:2" x14ac:dyDescent="0.15">
      <c r="B49676" t="s">
        <v>1370</v>
      </c>
    </row>
    <row r="49677" spans="2:2" x14ac:dyDescent="0.15">
      <c r="B49677" t="s">
        <v>53380</v>
      </c>
    </row>
    <row r="49678" spans="2:2" x14ac:dyDescent="0.15">
      <c r="B49678" t="s">
        <v>73978</v>
      </c>
    </row>
    <row r="49679" spans="2:2" x14ac:dyDescent="0.15">
      <c r="B49679" t="s">
        <v>63709</v>
      </c>
    </row>
    <row r="49680" spans="2:2" x14ac:dyDescent="0.15">
      <c r="B49680" t="s">
        <v>6171</v>
      </c>
    </row>
    <row r="49681" spans="2:2" x14ac:dyDescent="0.15">
      <c r="B49681" t="s">
        <v>61515</v>
      </c>
    </row>
    <row r="49682" spans="2:2" x14ac:dyDescent="0.15">
      <c r="B49682" t="s">
        <v>75514</v>
      </c>
    </row>
    <row r="49683" spans="2:2" x14ac:dyDescent="0.15">
      <c r="B49683" t="s">
        <v>34550</v>
      </c>
    </row>
    <row r="49684" spans="2:2" x14ac:dyDescent="0.15">
      <c r="B49684" t="s">
        <v>67190</v>
      </c>
    </row>
    <row r="49685" spans="2:2" x14ac:dyDescent="0.15">
      <c r="B49685" t="s">
        <v>19540</v>
      </c>
    </row>
    <row r="49686" spans="2:2" x14ac:dyDescent="0.15">
      <c r="B49686" t="s">
        <v>59395</v>
      </c>
    </row>
    <row r="49687" spans="2:2" x14ac:dyDescent="0.15">
      <c r="B49687" t="s">
        <v>77665</v>
      </c>
    </row>
    <row r="49688" spans="2:2" x14ac:dyDescent="0.15">
      <c r="B49688" t="s">
        <v>65049</v>
      </c>
    </row>
    <row r="49689" spans="2:2" x14ac:dyDescent="0.15">
      <c r="B49689" t="s">
        <v>72825</v>
      </c>
    </row>
    <row r="49690" spans="2:2" x14ac:dyDescent="0.15">
      <c r="B49690" t="s">
        <v>89868</v>
      </c>
    </row>
    <row r="49691" spans="2:2" x14ac:dyDescent="0.15">
      <c r="B49691" t="s">
        <v>80251</v>
      </c>
    </row>
    <row r="49692" spans="2:2" x14ac:dyDescent="0.15">
      <c r="B49692" t="s">
        <v>53482</v>
      </c>
    </row>
    <row r="49693" spans="2:2" x14ac:dyDescent="0.15">
      <c r="B49693" t="s">
        <v>15392</v>
      </c>
    </row>
    <row r="49694" spans="2:2" x14ac:dyDescent="0.15">
      <c r="B49694" t="s">
        <v>24999</v>
      </c>
    </row>
    <row r="49695" spans="2:2" x14ac:dyDescent="0.15">
      <c r="B49695" t="s">
        <v>49802</v>
      </c>
    </row>
    <row r="49696" spans="2:2" x14ac:dyDescent="0.15">
      <c r="B49696" t="s">
        <v>61736</v>
      </c>
    </row>
    <row r="49697" spans="2:2" x14ac:dyDescent="0.15">
      <c r="B49697" t="s">
        <v>41594</v>
      </c>
    </row>
    <row r="49698" spans="2:2" x14ac:dyDescent="0.15">
      <c r="B49698" t="s">
        <v>71822</v>
      </c>
    </row>
    <row r="49699" spans="2:2" x14ac:dyDescent="0.15">
      <c r="B49699" t="s">
        <v>90445</v>
      </c>
    </row>
    <row r="49700" spans="2:2" x14ac:dyDescent="0.15">
      <c r="B49700" t="s">
        <v>57143</v>
      </c>
    </row>
    <row r="49701" spans="2:2" x14ac:dyDescent="0.15">
      <c r="B49701" t="s">
        <v>77477</v>
      </c>
    </row>
    <row r="49702" spans="2:2" x14ac:dyDescent="0.15">
      <c r="B49702" t="s">
        <v>5054</v>
      </c>
    </row>
    <row r="49703" spans="2:2" x14ac:dyDescent="0.15">
      <c r="B49703" t="s">
        <v>1662</v>
      </c>
    </row>
    <row r="49704" spans="2:2" x14ac:dyDescent="0.15">
      <c r="B49704" t="s">
        <v>34589</v>
      </c>
    </row>
    <row r="49705" spans="2:2" x14ac:dyDescent="0.15">
      <c r="B49705" t="s">
        <v>94187</v>
      </c>
    </row>
    <row r="49706" spans="2:2" x14ac:dyDescent="0.15">
      <c r="B49706" t="s">
        <v>85176</v>
      </c>
    </row>
    <row r="49707" spans="2:2" x14ac:dyDescent="0.15">
      <c r="B49707" t="s">
        <v>30582</v>
      </c>
    </row>
    <row r="49708" spans="2:2" x14ac:dyDescent="0.15">
      <c r="B49708" t="s">
        <v>63428</v>
      </c>
    </row>
    <row r="49709" spans="2:2" x14ac:dyDescent="0.15">
      <c r="B49709" t="s">
        <v>86288</v>
      </c>
    </row>
    <row r="49710" spans="2:2" x14ac:dyDescent="0.15">
      <c r="B49710" t="s">
        <v>52268</v>
      </c>
    </row>
    <row r="49711" spans="2:2" x14ac:dyDescent="0.15">
      <c r="B49711" t="s">
        <v>39951</v>
      </c>
    </row>
    <row r="49712" spans="2:2" x14ac:dyDescent="0.15">
      <c r="B49712" t="s">
        <v>26000</v>
      </c>
    </row>
    <row r="49713" spans="2:2" x14ac:dyDescent="0.15">
      <c r="B49713" t="s">
        <v>60473</v>
      </c>
    </row>
    <row r="49714" spans="2:2" x14ac:dyDescent="0.15">
      <c r="B49714" t="s">
        <v>18428</v>
      </c>
    </row>
    <row r="49715" spans="2:2" x14ac:dyDescent="0.15">
      <c r="B49715" t="s">
        <v>66890</v>
      </c>
    </row>
    <row r="49716" spans="2:2" x14ac:dyDescent="0.15">
      <c r="B49716" t="s">
        <v>91838</v>
      </c>
    </row>
    <row r="49717" spans="2:2" x14ac:dyDescent="0.15">
      <c r="B49717" t="s">
        <v>38319</v>
      </c>
    </row>
    <row r="49718" spans="2:2" x14ac:dyDescent="0.15">
      <c r="B49718" t="s">
        <v>40303</v>
      </c>
    </row>
    <row r="49719" spans="2:2" x14ac:dyDescent="0.15">
      <c r="B49719" t="s">
        <v>86827</v>
      </c>
    </row>
    <row r="49720" spans="2:2" x14ac:dyDescent="0.15">
      <c r="B49720" t="s">
        <v>8661</v>
      </c>
    </row>
    <row r="49721" spans="2:2" x14ac:dyDescent="0.15">
      <c r="B49721" t="s">
        <v>14621</v>
      </c>
    </row>
    <row r="49722" spans="2:2" x14ac:dyDescent="0.15">
      <c r="B49722" t="s">
        <v>35008</v>
      </c>
    </row>
    <row r="49723" spans="2:2" x14ac:dyDescent="0.15">
      <c r="B49723" t="s">
        <v>77976</v>
      </c>
    </row>
    <row r="49724" spans="2:2" x14ac:dyDescent="0.15">
      <c r="B49724" t="s">
        <v>93076</v>
      </c>
    </row>
    <row r="49725" spans="2:2" x14ac:dyDescent="0.15">
      <c r="B49725" t="s">
        <v>75485</v>
      </c>
    </row>
    <row r="49726" spans="2:2" x14ac:dyDescent="0.15">
      <c r="B49726" t="s">
        <v>50609</v>
      </c>
    </row>
    <row r="49727" spans="2:2" x14ac:dyDescent="0.15">
      <c r="B49727" t="s">
        <v>11802</v>
      </c>
    </row>
    <row r="49728" spans="2:2" x14ac:dyDescent="0.15">
      <c r="B49728" t="s">
        <v>47951</v>
      </c>
    </row>
    <row r="49729" spans="2:2" x14ac:dyDescent="0.15">
      <c r="B49729" t="s">
        <v>37098</v>
      </c>
    </row>
    <row r="49730" spans="2:2" x14ac:dyDescent="0.15">
      <c r="B49730" t="s">
        <v>26569</v>
      </c>
    </row>
    <row r="49731" spans="2:2" x14ac:dyDescent="0.15">
      <c r="B49731" t="s">
        <v>14221</v>
      </c>
    </row>
    <row r="49732" spans="2:2" x14ac:dyDescent="0.15">
      <c r="B49732" t="s">
        <v>88049</v>
      </c>
    </row>
    <row r="49733" spans="2:2" x14ac:dyDescent="0.15">
      <c r="B49733" t="s">
        <v>40068</v>
      </c>
    </row>
    <row r="49734" spans="2:2" x14ac:dyDescent="0.15">
      <c r="B49734" t="s">
        <v>29534</v>
      </c>
    </row>
    <row r="49735" spans="2:2" x14ac:dyDescent="0.15">
      <c r="B49735" t="s">
        <v>43130</v>
      </c>
    </row>
    <row r="49736" spans="2:2" x14ac:dyDescent="0.15">
      <c r="B49736" t="s">
        <v>82720</v>
      </c>
    </row>
    <row r="49737" spans="2:2" x14ac:dyDescent="0.15">
      <c r="B49737" t="s">
        <v>55267</v>
      </c>
    </row>
    <row r="49738" spans="2:2" x14ac:dyDescent="0.15">
      <c r="B49738" t="s">
        <v>89171</v>
      </c>
    </row>
    <row r="49739" spans="2:2" x14ac:dyDescent="0.15">
      <c r="B49739" t="s">
        <v>26233</v>
      </c>
    </row>
    <row r="49740" spans="2:2" x14ac:dyDescent="0.15">
      <c r="B49740" t="s">
        <v>76853</v>
      </c>
    </row>
    <row r="49741" spans="2:2" x14ac:dyDescent="0.15">
      <c r="B49741" t="s">
        <v>12945</v>
      </c>
    </row>
    <row r="49742" spans="2:2" x14ac:dyDescent="0.15">
      <c r="B49742" t="s">
        <v>14035</v>
      </c>
    </row>
    <row r="49743" spans="2:2" x14ac:dyDescent="0.15">
      <c r="B49743" t="s">
        <v>31839</v>
      </c>
    </row>
    <row r="49744" spans="2:2" x14ac:dyDescent="0.15">
      <c r="B49744" t="s">
        <v>1544</v>
      </c>
    </row>
    <row r="49745" spans="2:2" x14ac:dyDescent="0.15">
      <c r="B49745" t="s">
        <v>49203</v>
      </c>
    </row>
    <row r="49746" spans="2:2" x14ac:dyDescent="0.15">
      <c r="B49746" t="s">
        <v>32868</v>
      </c>
    </row>
    <row r="49747" spans="2:2" x14ac:dyDescent="0.15">
      <c r="B49747" t="s">
        <v>73765</v>
      </c>
    </row>
    <row r="49748" spans="2:2" x14ac:dyDescent="0.15">
      <c r="B49748" t="s">
        <v>39660</v>
      </c>
    </row>
    <row r="49749" spans="2:2" x14ac:dyDescent="0.15">
      <c r="B49749" t="s">
        <v>41601</v>
      </c>
    </row>
    <row r="49750" spans="2:2" x14ac:dyDescent="0.15">
      <c r="B49750" t="s">
        <v>17712</v>
      </c>
    </row>
    <row r="49751" spans="2:2" x14ac:dyDescent="0.15">
      <c r="B49751" t="s">
        <v>77229</v>
      </c>
    </row>
    <row r="49752" spans="2:2" x14ac:dyDescent="0.15">
      <c r="B49752" t="s">
        <v>27355</v>
      </c>
    </row>
    <row r="49753" spans="2:2" x14ac:dyDescent="0.15">
      <c r="B49753" t="s">
        <v>36523</v>
      </c>
    </row>
    <row r="49754" spans="2:2" x14ac:dyDescent="0.15">
      <c r="B49754" t="s">
        <v>1312</v>
      </c>
    </row>
    <row r="49755" spans="2:2" x14ac:dyDescent="0.15">
      <c r="B49755" t="s">
        <v>17064</v>
      </c>
    </row>
    <row r="49756" spans="2:2" x14ac:dyDescent="0.15">
      <c r="B49756" t="s">
        <v>40112</v>
      </c>
    </row>
    <row r="49757" spans="2:2" x14ac:dyDescent="0.15">
      <c r="B49757" t="s">
        <v>8507</v>
      </c>
    </row>
    <row r="49758" spans="2:2" x14ac:dyDescent="0.15">
      <c r="B49758" t="s">
        <v>63283</v>
      </c>
    </row>
    <row r="49759" spans="2:2" x14ac:dyDescent="0.15">
      <c r="B49759" t="s">
        <v>88843</v>
      </c>
    </row>
    <row r="49760" spans="2:2" x14ac:dyDescent="0.15">
      <c r="B49760" t="s">
        <v>81229</v>
      </c>
    </row>
    <row r="49761" spans="2:2" x14ac:dyDescent="0.15">
      <c r="B49761" t="s">
        <v>76062</v>
      </c>
    </row>
    <row r="49762" spans="2:2" x14ac:dyDescent="0.15">
      <c r="B49762" t="s">
        <v>26477</v>
      </c>
    </row>
    <row r="49763" spans="2:2" x14ac:dyDescent="0.15">
      <c r="B49763" t="s">
        <v>84942</v>
      </c>
    </row>
    <row r="49764" spans="2:2" x14ac:dyDescent="0.15">
      <c r="B49764" t="s">
        <v>88346</v>
      </c>
    </row>
    <row r="49765" spans="2:2" x14ac:dyDescent="0.15">
      <c r="B49765" t="s">
        <v>23118</v>
      </c>
    </row>
    <row r="49766" spans="2:2" x14ac:dyDescent="0.15">
      <c r="B49766" t="s">
        <v>86640</v>
      </c>
    </row>
    <row r="49767" spans="2:2" x14ac:dyDescent="0.15">
      <c r="B49767" t="s">
        <v>78670</v>
      </c>
    </row>
    <row r="49768" spans="2:2" x14ac:dyDescent="0.15">
      <c r="B49768" t="s">
        <v>38721</v>
      </c>
    </row>
    <row r="49769" spans="2:2" x14ac:dyDescent="0.15">
      <c r="B49769" t="s">
        <v>37751</v>
      </c>
    </row>
    <row r="49770" spans="2:2" x14ac:dyDescent="0.15">
      <c r="B49770" t="s">
        <v>15719</v>
      </c>
    </row>
    <row r="49771" spans="2:2" x14ac:dyDescent="0.15">
      <c r="B49771" t="s">
        <v>84933</v>
      </c>
    </row>
    <row r="49772" spans="2:2" x14ac:dyDescent="0.15">
      <c r="B49772" t="s">
        <v>40435</v>
      </c>
    </row>
    <row r="49773" spans="2:2" x14ac:dyDescent="0.15">
      <c r="B49773" t="s">
        <v>42708</v>
      </c>
    </row>
    <row r="49774" spans="2:2" x14ac:dyDescent="0.15">
      <c r="B49774" t="s">
        <v>85230</v>
      </c>
    </row>
    <row r="49775" spans="2:2" x14ac:dyDescent="0.15">
      <c r="B49775" t="s">
        <v>65174</v>
      </c>
    </row>
    <row r="49776" spans="2:2" x14ac:dyDescent="0.15">
      <c r="B49776" t="s">
        <v>39985</v>
      </c>
    </row>
    <row r="49777" spans="2:2" x14ac:dyDescent="0.15">
      <c r="B49777" t="s">
        <v>90759</v>
      </c>
    </row>
    <row r="49778" spans="2:2" x14ac:dyDescent="0.15">
      <c r="B49778" t="s">
        <v>40993</v>
      </c>
    </row>
    <row r="49779" spans="2:2" x14ac:dyDescent="0.15">
      <c r="B49779" t="s">
        <v>59766</v>
      </c>
    </row>
    <row r="49780" spans="2:2" x14ac:dyDescent="0.15">
      <c r="B49780" t="s">
        <v>35717</v>
      </c>
    </row>
    <row r="49781" spans="2:2" x14ac:dyDescent="0.15">
      <c r="B49781" t="s">
        <v>71549</v>
      </c>
    </row>
    <row r="49782" spans="2:2" x14ac:dyDescent="0.15">
      <c r="B49782" t="s">
        <v>8755</v>
      </c>
    </row>
    <row r="49783" spans="2:2" x14ac:dyDescent="0.15">
      <c r="B49783" t="s">
        <v>84320</v>
      </c>
    </row>
    <row r="49784" spans="2:2" x14ac:dyDescent="0.15">
      <c r="B49784" t="s">
        <v>41628</v>
      </c>
    </row>
    <row r="49785" spans="2:2" x14ac:dyDescent="0.15">
      <c r="B49785" t="s">
        <v>373</v>
      </c>
    </row>
    <row r="49786" spans="2:2" x14ac:dyDescent="0.15">
      <c r="B49786" t="s">
        <v>53503</v>
      </c>
    </row>
    <row r="49787" spans="2:2" x14ac:dyDescent="0.15">
      <c r="B49787" t="s">
        <v>86806</v>
      </c>
    </row>
    <row r="49788" spans="2:2" x14ac:dyDescent="0.15">
      <c r="B49788" t="s">
        <v>17968</v>
      </c>
    </row>
    <row r="49789" spans="2:2" x14ac:dyDescent="0.15">
      <c r="B49789" t="s">
        <v>8322</v>
      </c>
    </row>
    <row r="49790" spans="2:2" x14ac:dyDescent="0.15">
      <c r="B49790" t="s">
        <v>83363</v>
      </c>
    </row>
    <row r="49791" spans="2:2" x14ac:dyDescent="0.15">
      <c r="B49791" t="s">
        <v>47871</v>
      </c>
    </row>
    <row r="49792" spans="2:2" x14ac:dyDescent="0.15">
      <c r="B49792" t="s">
        <v>71914</v>
      </c>
    </row>
    <row r="49793" spans="2:2" x14ac:dyDescent="0.15">
      <c r="B49793" t="s">
        <v>49875</v>
      </c>
    </row>
    <row r="49794" spans="2:2" x14ac:dyDescent="0.15">
      <c r="B49794" t="s">
        <v>52427</v>
      </c>
    </row>
    <row r="49795" spans="2:2" x14ac:dyDescent="0.15">
      <c r="B49795" t="s">
        <v>22587</v>
      </c>
    </row>
    <row r="49796" spans="2:2" x14ac:dyDescent="0.15">
      <c r="B49796" t="s">
        <v>62380</v>
      </c>
    </row>
    <row r="49797" spans="2:2" x14ac:dyDescent="0.15">
      <c r="B49797" t="s">
        <v>49449</v>
      </c>
    </row>
    <row r="49798" spans="2:2" x14ac:dyDescent="0.15">
      <c r="B49798" t="s">
        <v>30773</v>
      </c>
    </row>
    <row r="49799" spans="2:2" x14ac:dyDescent="0.15">
      <c r="B49799" t="s">
        <v>77371</v>
      </c>
    </row>
    <row r="49800" spans="2:2" x14ac:dyDescent="0.15">
      <c r="B49800" t="s">
        <v>84152</v>
      </c>
    </row>
    <row r="49801" spans="2:2" x14ac:dyDescent="0.15">
      <c r="B49801" t="s">
        <v>29115</v>
      </c>
    </row>
    <row r="49802" spans="2:2" x14ac:dyDescent="0.15">
      <c r="B49802" t="s">
        <v>45483</v>
      </c>
    </row>
    <row r="49803" spans="2:2" x14ac:dyDescent="0.15">
      <c r="B49803" t="s">
        <v>38342</v>
      </c>
    </row>
    <row r="49804" spans="2:2" x14ac:dyDescent="0.15">
      <c r="B49804" t="s">
        <v>31266</v>
      </c>
    </row>
    <row r="49805" spans="2:2" x14ac:dyDescent="0.15">
      <c r="B49805" t="s">
        <v>12253</v>
      </c>
    </row>
    <row r="49806" spans="2:2" x14ac:dyDescent="0.15">
      <c r="B49806" t="s">
        <v>40554</v>
      </c>
    </row>
    <row r="49807" spans="2:2" x14ac:dyDescent="0.15">
      <c r="B49807" t="s">
        <v>60960</v>
      </c>
    </row>
    <row r="49808" spans="2:2" x14ac:dyDescent="0.15">
      <c r="B49808" t="s">
        <v>46506</v>
      </c>
    </row>
    <row r="49809" spans="2:2" x14ac:dyDescent="0.15">
      <c r="B49809" t="s">
        <v>78143</v>
      </c>
    </row>
    <row r="49810" spans="2:2" x14ac:dyDescent="0.15">
      <c r="B49810" t="s">
        <v>71383</v>
      </c>
    </row>
    <row r="49811" spans="2:2" x14ac:dyDescent="0.15">
      <c r="B49811" t="s">
        <v>17579</v>
      </c>
    </row>
    <row r="49812" spans="2:2" x14ac:dyDescent="0.15">
      <c r="B49812" t="s">
        <v>38662</v>
      </c>
    </row>
    <row r="49813" spans="2:2" x14ac:dyDescent="0.15">
      <c r="B49813" t="s">
        <v>25243</v>
      </c>
    </row>
    <row r="49814" spans="2:2" x14ac:dyDescent="0.15">
      <c r="B49814" t="s">
        <v>18733</v>
      </c>
    </row>
    <row r="49815" spans="2:2" x14ac:dyDescent="0.15">
      <c r="B49815" t="s">
        <v>55420</v>
      </c>
    </row>
    <row r="49816" spans="2:2" x14ac:dyDescent="0.15">
      <c r="B49816" t="s">
        <v>74457</v>
      </c>
    </row>
    <row r="49817" spans="2:2" x14ac:dyDescent="0.15">
      <c r="B49817" t="s">
        <v>10148</v>
      </c>
    </row>
    <row r="49818" spans="2:2" x14ac:dyDescent="0.15">
      <c r="B49818" t="s">
        <v>60192</v>
      </c>
    </row>
    <row r="49819" spans="2:2" x14ac:dyDescent="0.15">
      <c r="B49819" t="s">
        <v>67371</v>
      </c>
    </row>
    <row r="49820" spans="2:2" x14ac:dyDescent="0.15">
      <c r="B49820" t="s">
        <v>54696</v>
      </c>
    </row>
    <row r="49821" spans="2:2" x14ac:dyDescent="0.15">
      <c r="B49821" t="s">
        <v>5416</v>
      </c>
    </row>
    <row r="49822" spans="2:2" x14ac:dyDescent="0.15">
      <c r="B49822" t="s">
        <v>15411</v>
      </c>
    </row>
    <row r="49823" spans="2:2" x14ac:dyDescent="0.15">
      <c r="B49823" t="s">
        <v>61524</v>
      </c>
    </row>
    <row r="49824" spans="2:2" x14ac:dyDescent="0.15">
      <c r="B49824" t="s">
        <v>64229</v>
      </c>
    </row>
    <row r="49825" spans="2:2" x14ac:dyDescent="0.15">
      <c r="B49825" t="s">
        <v>88313</v>
      </c>
    </row>
    <row r="49826" spans="2:2" x14ac:dyDescent="0.15">
      <c r="B49826" t="s">
        <v>63979</v>
      </c>
    </row>
    <row r="49827" spans="2:2" x14ac:dyDescent="0.15">
      <c r="B49827" t="s">
        <v>55689</v>
      </c>
    </row>
    <row r="49828" spans="2:2" x14ac:dyDescent="0.15">
      <c r="B49828" t="s">
        <v>681</v>
      </c>
    </row>
    <row r="49829" spans="2:2" x14ac:dyDescent="0.15">
      <c r="B49829" t="s">
        <v>796</v>
      </c>
    </row>
    <row r="49830" spans="2:2" x14ac:dyDescent="0.15">
      <c r="B49830" t="s">
        <v>19376</v>
      </c>
    </row>
    <row r="49831" spans="2:2" x14ac:dyDescent="0.15">
      <c r="B49831" t="s">
        <v>73598</v>
      </c>
    </row>
    <row r="49832" spans="2:2" x14ac:dyDescent="0.15">
      <c r="B49832" t="s">
        <v>47081</v>
      </c>
    </row>
    <row r="49833" spans="2:2" x14ac:dyDescent="0.15">
      <c r="B49833" t="s">
        <v>50726</v>
      </c>
    </row>
    <row r="49834" spans="2:2" x14ac:dyDescent="0.15">
      <c r="B49834" t="s">
        <v>79136</v>
      </c>
    </row>
    <row r="49835" spans="2:2" x14ac:dyDescent="0.15">
      <c r="B49835" t="s">
        <v>50553</v>
      </c>
    </row>
    <row r="49836" spans="2:2" x14ac:dyDescent="0.15">
      <c r="B49836" t="s">
        <v>81180</v>
      </c>
    </row>
    <row r="49837" spans="2:2" x14ac:dyDescent="0.15">
      <c r="B49837" t="s">
        <v>51227</v>
      </c>
    </row>
    <row r="49838" spans="2:2" x14ac:dyDescent="0.15">
      <c r="B49838" t="s">
        <v>51299</v>
      </c>
    </row>
    <row r="49839" spans="2:2" x14ac:dyDescent="0.15">
      <c r="B49839" t="s">
        <v>46743</v>
      </c>
    </row>
    <row r="49840" spans="2:2" x14ac:dyDescent="0.15">
      <c r="B49840" t="s">
        <v>28503</v>
      </c>
    </row>
    <row r="49841" spans="2:2" x14ac:dyDescent="0.15">
      <c r="B49841" t="s">
        <v>68625</v>
      </c>
    </row>
    <row r="49842" spans="2:2" x14ac:dyDescent="0.15">
      <c r="B49842" t="s">
        <v>23598</v>
      </c>
    </row>
    <row r="49843" spans="2:2" x14ac:dyDescent="0.15">
      <c r="B49843" t="s">
        <v>36415</v>
      </c>
    </row>
    <row r="49844" spans="2:2" x14ac:dyDescent="0.15">
      <c r="B49844" t="s">
        <v>11918</v>
      </c>
    </row>
    <row r="49845" spans="2:2" x14ac:dyDescent="0.15">
      <c r="B49845" t="s">
        <v>54416</v>
      </c>
    </row>
    <row r="49846" spans="2:2" x14ac:dyDescent="0.15">
      <c r="B49846" t="s">
        <v>35262</v>
      </c>
    </row>
    <row r="49847" spans="2:2" x14ac:dyDescent="0.15">
      <c r="B49847" t="s">
        <v>34262</v>
      </c>
    </row>
    <row r="49848" spans="2:2" x14ac:dyDescent="0.15">
      <c r="B49848" t="s">
        <v>1775</v>
      </c>
    </row>
    <row r="49849" spans="2:2" x14ac:dyDescent="0.15">
      <c r="B49849" t="s">
        <v>15192</v>
      </c>
    </row>
    <row r="49850" spans="2:2" x14ac:dyDescent="0.15">
      <c r="B49850" t="s">
        <v>71712</v>
      </c>
    </row>
    <row r="49851" spans="2:2" x14ac:dyDescent="0.15">
      <c r="B49851" t="s">
        <v>5222</v>
      </c>
    </row>
    <row r="49852" spans="2:2" x14ac:dyDescent="0.15">
      <c r="B49852" t="s">
        <v>81853</v>
      </c>
    </row>
    <row r="49853" spans="2:2" x14ac:dyDescent="0.15">
      <c r="B49853" t="s">
        <v>1101</v>
      </c>
    </row>
    <row r="49854" spans="2:2" x14ac:dyDescent="0.15">
      <c r="B49854" t="s">
        <v>14734</v>
      </c>
    </row>
    <row r="49855" spans="2:2" x14ac:dyDescent="0.15">
      <c r="B49855" t="s">
        <v>1763</v>
      </c>
    </row>
    <row r="49856" spans="2:2" x14ac:dyDescent="0.15">
      <c r="B49856" t="s">
        <v>55256</v>
      </c>
    </row>
    <row r="49857" spans="2:2" x14ac:dyDescent="0.15">
      <c r="B49857" t="s">
        <v>59914</v>
      </c>
    </row>
    <row r="49858" spans="2:2" x14ac:dyDescent="0.15">
      <c r="B49858" t="s">
        <v>11027</v>
      </c>
    </row>
    <row r="49859" spans="2:2" x14ac:dyDescent="0.15">
      <c r="B49859" t="s">
        <v>29060</v>
      </c>
    </row>
    <row r="49860" spans="2:2" x14ac:dyDescent="0.15">
      <c r="B49860" t="s">
        <v>30506</v>
      </c>
    </row>
    <row r="49861" spans="2:2" x14ac:dyDescent="0.15">
      <c r="B49861" t="s">
        <v>39205</v>
      </c>
    </row>
    <row r="49862" spans="2:2" x14ac:dyDescent="0.15">
      <c r="B49862" t="s">
        <v>83260</v>
      </c>
    </row>
    <row r="49863" spans="2:2" x14ac:dyDescent="0.15">
      <c r="B49863" t="s">
        <v>31287</v>
      </c>
    </row>
    <row r="49864" spans="2:2" x14ac:dyDescent="0.15">
      <c r="B49864" t="s">
        <v>54610</v>
      </c>
    </row>
    <row r="49865" spans="2:2" x14ac:dyDescent="0.15">
      <c r="B49865" t="s">
        <v>53441</v>
      </c>
    </row>
    <row r="49866" spans="2:2" x14ac:dyDescent="0.15">
      <c r="B49866" t="s">
        <v>31256</v>
      </c>
    </row>
    <row r="49867" spans="2:2" x14ac:dyDescent="0.15">
      <c r="B49867" t="s">
        <v>20858</v>
      </c>
    </row>
    <row r="49868" spans="2:2" x14ac:dyDescent="0.15">
      <c r="B49868" t="s">
        <v>33790</v>
      </c>
    </row>
    <row r="49869" spans="2:2" x14ac:dyDescent="0.15">
      <c r="B49869" t="s">
        <v>1197</v>
      </c>
    </row>
    <row r="49870" spans="2:2" x14ac:dyDescent="0.15">
      <c r="B49870" t="s">
        <v>84637</v>
      </c>
    </row>
    <row r="49871" spans="2:2" x14ac:dyDescent="0.15">
      <c r="B49871" t="s">
        <v>80007</v>
      </c>
    </row>
    <row r="49872" spans="2:2" x14ac:dyDescent="0.15">
      <c r="B49872" t="s">
        <v>86006</v>
      </c>
    </row>
    <row r="49873" spans="2:2" x14ac:dyDescent="0.15">
      <c r="B49873" t="s">
        <v>70277</v>
      </c>
    </row>
    <row r="49874" spans="2:2" x14ac:dyDescent="0.15">
      <c r="B49874" t="s">
        <v>43066</v>
      </c>
    </row>
    <row r="49875" spans="2:2" x14ac:dyDescent="0.15">
      <c r="B49875" t="s">
        <v>61573</v>
      </c>
    </row>
    <row r="49876" spans="2:2" x14ac:dyDescent="0.15">
      <c r="B49876" t="s">
        <v>78519</v>
      </c>
    </row>
    <row r="49877" spans="2:2" x14ac:dyDescent="0.15">
      <c r="B49877" t="s">
        <v>39899</v>
      </c>
    </row>
    <row r="49878" spans="2:2" x14ac:dyDescent="0.15">
      <c r="B49878" t="s">
        <v>57608</v>
      </c>
    </row>
    <row r="49879" spans="2:2" x14ac:dyDescent="0.15">
      <c r="B49879" t="s">
        <v>31217</v>
      </c>
    </row>
    <row r="49880" spans="2:2" x14ac:dyDescent="0.15">
      <c r="B49880" t="s">
        <v>34637</v>
      </c>
    </row>
    <row r="49881" spans="2:2" x14ac:dyDescent="0.15">
      <c r="B49881" t="s">
        <v>64216</v>
      </c>
    </row>
    <row r="49882" spans="2:2" x14ac:dyDescent="0.15">
      <c r="B49882" t="s">
        <v>25726</v>
      </c>
    </row>
    <row r="49883" spans="2:2" x14ac:dyDescent="0.15">
      <c r="B49883" t="s">
        <v>70159</v>
      </c>
    </row>
    <row r="49884" spans="2:2" x14ac:dyDescent="0.15">
      <c r="B49884" t="s">
        <v>52816</v>
      </c>
    </row>
    <row r="49885" spans="2:2" x14ac:dyDescent="0.15">
      <c r="B49885" t="s">
        <v>64871</v>
      </c>
    </row>
    <row r="49886" spans="2:2" x14ac:dyDescent="0.15">
      <c r="B49886" t="s">
        <v>65983</v>
      </c>
    </row>
    <row r="49887" spans="2:2" x14ac:dyDescent="0.15">
      <c r="B49887" t="s">
        <v>79676</v>
      </c>
    </row>
    <row r="49888" spans="2:2" x14ac:dyDescent="0.15">
      <c r="B49888" t="s">
        <v>81093</v>
      </c>
    </row>
    <row r="49889" spans="2:2" x14ac:dyDescent="0.15">
      <c r="B49889" t="s">
        <v>17497</v>
      </c>
    </row>
    <row r="49890" spans="2:2" x14ac:dyDescent="0.15">
      <c r="B49890" t="s">
        <v>20978</v>
      </c>
    </row>
    <row r="49891" spans="2:2" x14ac:dyDescent="0.15">
      <c r="B49891" t="s">
        <v>77051</v>
      </c>
    </row>
    <row r="49892" spans="2:2" x14ac:dyDescent="0.15">
      <c r="B49892" t="s">
        <v>24693</v>
      </c>
    </row>
    <row r="49893" spans="2:2" x14ac:dyDescent="0.15">
      <c r="B49893" t="s">
        <v>46160</v>
      </c>
    </row>
    <row r="49894" spans="2:2" x14ac:dyDescent="0.15">
      <c r="B49894" t="s">
        <v>72820</v>
      </c>
    </row>
    <row r="49895" spans="2:2" x14ac:dyDescent="0.15">
      <c r="B49895" t="s">
        <v>69945</v>
      </c>
    </row>
    <row r="49896" spans="2:2" x14ac:dyDescent="0.15">
      <c r="B49896" t="s">
        <v>36466</v>
      </c>
    </row>
    <row r="49897" spans="2:2" x14ac:dyDescent="0.15">
      <c r="B49897" t="s">
        <v>92126</v>
      </c>
    </row>
    <row r="49898" spans="2:2" x14ac:dyDescent="0.15">
      <c r="B49898" t="s">
        <v>61106</v>
      </c>
    </row>
    <row r="49899" spans="2:2" x14ac:dyDescent="0.15">
      <c r="B49899" t="s">
        <v>56080</v>
      </c>
    </row>
    <row r="49900" spans="2:2" x14ac:dyDescent="0.15">
      <c r="B49900" t="s">
        <v>76813</v>
      </c>
    </row>
    <row r="49901" spans="2:2" x14ac:dyDescent="0.15">
      <c r="B49901" t="s">
        <v>79401</v>
      </c>
    </row>
    <row r="49902" spans="2:2" x14ac:dyDescent="0.15">
      <c r="B49902" t="s">
        <v>1852</v>
      </c>
    </row>
    <row r="49903" spans="2:2" x14ac:dyDescent="0.15">
      <c r="B49903" t="s">
        <v>45523</v>
      </c>
    </row>
    <row r="49904" spans="2:2" x14ac:dyDescent="0.15">
      <c r="B49904" t="s">
        <v>77912</v>
      </c>
    </row>
    <row r="49905" spans="2:2" x14ac:dyDescent="0.15">
      <c r="B49905" t="s">
        <v>93897</v>
      </c>
    </row>
    <row r="49906" spans="2:2" x14ac:dyDescent="0.15">
      <c r="B49906" t="s">
        <v>47235</v>
      </c>
    </row>
    <row r="49907" spans="2:2" x14ac:dyDescent="0.15">
      <c r="B49907" t="s">
        <v>27467</v>
      </c>
    </row>
    <row r="49908" spans="2:2" x14ac:dyDescent="0.15">
      <c r="B49908" t="s">
        <v>81748</v>
      </c>
    </row>
    <row r="49909" spans="2:2" x14ac:dyDescent="0.15">
      <c r="B49909" t="s">
        <v>29616</v>
      </c>
    </row>
    <row r="49910" spans="2:2" x14ac:dyDescent="0.15">
      <c r="B49910" t="s">
        <v>3133</v>
      </c>
    </row>
    <row r="49911" spans="2:2" x14ac:dyDescent="0.15">
      <c r="B49911" t="s">
        <v>67320</v>
      </c>
    </row>
    <row r="49912" spans="2:2" x14ac:dyDescent="0.15">
      <c r="B49912" t="s">
        <v>43546</v>
      </c>
    </row>
    <row r="49913" spans="2:2" x14ac:dyDescent="0.15">
      <c r="B49913" t="s">
        <v>15906</v>
      </c>
    </row>
    <row r="49914" spans="2:2" x14ac:dyDescent="0.15">
      <c r="B49914" t="s">
        <v>46923</v>
      </c>
    </row>
    <row r="49915" spans="2:2" x14ac:dyDescent="0.15">
      <c r="B49915" t="s">
        <v>72720</v>
      </c>
    </row>
    <row r="49916" spans="2:2" x14ac:dyDescent="0.15">
      <c r="B49916" t="s">
        <v>65987</v>
      </c>
    </row>
    <row r="49917" spans="2:2" x14ac:dyDescent="0.15">
      <c r="B49917" t="s">
        <v>13775</v>
      </c>
    </row>
    <row r="49918" spans="2:2" x14ac:dyDescent="0.15">
      <c r="B49918" t="s">
        <v>56217</v>
      </c>
    </row>
    <row r="49919" spans="2:2" x14ac:dyDescent="0.15">
      <c r="B49919" t="s">
        <v>93644</v>
      </c>
    </row>
    <row r="49920" spans="2:2" x14ac:dyDescent="0.15">
      <c r="B49920" t="s">
        <v>72713</v>
      </c>
    </row>
    <row r="49921" spans="2:2" x14ac:dyDescent="0.15">
      <c r="B49921" t="s">
        <v>60151</v>
      </c>
    </row>
    <row r="49922" spans="2:2" x14ac:dyDescent="0.15">
      <c r="B49922" t="s">
        <v>34743</v>
      </c>
    </row>
    <row r="49923" spans="2:2" x14ac:dyDescent="0.15">
      <c r="B49923" t="s">
        <v>24608</v>
      </c>
    </row>
    <row r="49924" spans="2:2" x14ac:dyDescent="0.15">
      <c r="B49924" t="s">
        <v>85192</v>
      </c>
    </row>
    <row r="49925" spans="2:2" x14ac:dyDescent="0.15">
      <c r="B49925" t="s">
        <v>65765</v>
      </c>
    </row>
    <row r="49926" spans="2:2" x14ac:dyDescent="0.15">
      <c r="B49926" t="s">
        <v>30259</v>
      </c>
    </row>
    <row r="49927" spans="2:2" x14ac:dyDescent="0.15">
      <c r="B49927" t="s">
        <v>39549</v>
      </c>
    </row>
    <row r="49928" spans="2:2" x14ac:dyDescent="0.15">
      <c r="B49928" t="s">
        <v>39549</v>
      </c>
    </row>
    <row r="49929" spans="2:2" x14ac:dyDescent="0.15">
      <c r="B49929" t="s">
        <v>39549</v>
      </c>
    </row>
    <row r="49930" spans="2:2" x14ac:dyDescent="0.15">
      <c r="B49930" t="s">
        <v>54209</v>
      </c>
    </row>
    <row r="49931" spans="2:2" x14ac:dyDescent="0.15">
      <c r="B49931" t="s">
        <v>94720</v>
      </c>
    </row>
    <row r="49932" spans="2:2" x14ac:dyDescent="0.15">
      <c r="B49932" t="s">
        <v>93563</v>
      </c>
    </row>
    <row r="49933" spans="2:2" x14ac:dyDescent="0.15">
      <c r="B49933" t="s">
        <v>13851</v>
      </c>
    </row>
    <row r="49934" spans="2:2" x14ac:dyDescent="0.15">
      <c r="B49934" t="s">
        <v>47761</v>
      </c>
    </row>
    <row r="49935" spans="2:2" x14ac:dyDescent="0.15">
      <c r="B49935" t="s">
        <v>41664</v>
      </c>
    </row>
    <row r="49936" spans="2:2" x14ac:dyDescent="0.15">
      <c r="B49936" t="s">
        <v>62278</v>
      </c>
    </row>
    <row r="49937" spans="2:2" x14ac:dyDescent="0.15">
      <c r="B49937" t="s">
        <v>6782</v>
      </c>
    </row>
    <row r="49938" spans="2:2" x14ac:dyDescent="0.15">
      <c r="B49938" t="s">
        <v>83619</v>
      </c>
    </row>
    <row r="49939" spans="2:2" x14ac:dyDescent="0.15">
      <c r="B49939" t="s">
        <v>44787</v>
      </c>
    </row>
    <row r="49940" spans="2:2" x14ac:dyDescent="0.15">
      <c r="B49940" t="s">
        <v>42796</v>
      </c>
    </row>
    <row r="49941" spans="2:2" x14ac:dyDescent="0.15">
      <c r="B49941" t="s">
        <v>24876</v>
      </c>
    </row>
    <row r="49942" spans="2:2" x14ac:dyDescent="0.15">
      <c r="B49942" t="s">
        <v>38460</v>
      </c>
    </row>
    <row r="49943" spans="2:2" x14ac:dyDescent="0.15">
      <c r="B49943" t="s">
        <v>58661</v>
      </c>
    </row>
    <row r="49944" spans="2:2" x14ac:dyDescent="0.15">
      <c r="B49944" t="s">
        <v>8432</v>
      </c>
    </row>
    <row r="49945" spans="2:2" x14ac:dyDescent="0.15">
      <c r="B49945" t="s">
        <v>56593</v>
      </c>
    </row>
    <row r="49946" spans="2:2" x14ac:dyDescent="0.15">
      <c r="B49946" t="s">
        <v>81646</v>
      </c>
    </row>
    <row r="49947" spans="2:2" x14ac:dyDescent="0.15">
      <c r="B49947" t="s">
        <v>64583</v>
      </c>
    </row>
    <row r="49948" spans="2:2" x14ac:dyDescent="0.15">
      <c r="B49948" t="s">
        <v>22564</v>
      </c>
    </row>
    <row r="49949" spans="2:2" x14ac:dyDescent="0.15">
      <c r="B49949" t="s">
        <v>35016</v>
      </c>
    </row>
    <row r="49950" spans="2:2" x14ac:dyDescent="0.15">
      <c r="B49950" t="s">
        <v>2159</v>
      </c>
    </row>
    <row r="49951" spans="2:2" x14ac:dyDescent="0.15">
      <c r="B49951" t="s">
        <v>39372</v>
      </c>
    </row>
    <row r="49952" spans="2:2" x14ac:dyDescent="0.15">
      <c r="B49952" t="s">
        <v>22934</v>
      </c>
    </row>
    <row r="49953" spans="2:2" x14ac:dyDescent="0.15">
      <c r="B49953" t="s">
        <v>50626</v>
      </c>
    </row>
    <row r="49954" spans="2:2" x14ac:dyDescent="0.15">
      <c r="B49954" t="s">
        <v>10487</v>
      </c>
    </row>
    <row r="49955" spans="2:2" x14ac:dyDescent="0.15">
      <c r="B49955" t="s">
        <v>56736</v>
      </c>
    </row>
    <row r="49956" spans="2:2" x14ac:dyDescent="0.15">
      <c r="B49956" t="s">
        <v>85081</v>
      </c>
    </row>
    <row r="49957" spans="2:2" x14ac:dyDescent="0.15">
      <c r="B49957" t="s">
        <v>68033</v>
      </c>
    </row>
    <row r="49958" spans="2:2" x14ac:dyDescent="0.15">
      <c r="B49958" t="s">
        <v>83990</v>
      </c>
    </row>
    <row r="49959" spans="2:2" x14ac:dyDescent="0.15">
      <c r="B49959" t="s">
        <v>51323</v>
      </c>
    </row>
    <row r="49960" spans="2:2" x14ac:dyDescent="0.15">
      <c r="B49960" t="s">
        <v>63747</v>
      </c>
    </row>
    <row r="49961" spans="2:2" x14ac:dyDescent="0.15">
      <c r="B49961" t="s">
        <v>13244</v>
      </c>
    </row>
    <row r="49962" spans="2:2" x14ac:dyDescent="0.15">
      <c r="B49962" t="s">
        <v>84211</v>
      </c>
    </row>
    <row r="49963" spans="2:2" x14ac:dyDescent="0.15">
      <c r="B49963" t="s">
        <v>2753</v>
      </c>
    </row>
    <row r="49964" spans="2:2" x14ac:dyDescent="0.15">
      <c r="B49964" t="s">
        <v>28896</v>
      </c>
    </row>
    <row r="49965" spans="2:2" x14ac:dyDescent="0.15">
      <c r="B49965" t="s">
        <v>76046</v>
      </c>
    </row>
    <row r="49966" spans="2:2" x14ac:dyDescent="0.15">
      <c r="B49966" t="s">
        <v>24441</v>
      </c>
    </row>
    <row r="49967" spans="2:2" x14ac:dyDescent="0.15">
      <c r="B49967" t="s">
        <v>69789</v>
      </c>
    </row>
    <row r="49968" spans="2:2" x14ac:dyDescent="0.15">
      <c r="B49968" t="s">
        <v>13641</v>
      </c>
    </row>
    <row r="49969" spans="2:2" x14ac:dyDescent="0.15">
      <c r="B49969" t="s">
        <v>54549</v>
      </c>
    </row>
    <row r="49970" spans="2:2" x14ac:dyDescent="0.15">
      <c r="B49970" t="s">
        <v>29940</v>
      </c>
    </row>
    <row r="49971" spans="2:2" x14ac:dyDescent="0.15">
      <c r="B49971" t="s">
        <v>4985</v>
      </c>
    </row>
    <row r="49972" spans="2:2" x14ac:dyDescent="0.15">
      <c r="B49972" t="s">
        <v>69876</v>
      </c>
    </row>
    <row r="49973" spans="2:2" x14ac:dyDescent="0.15">
      <c r="B49973" t="s">
        <v>47770</v>
      </c>
    </row>
    <row r="49974" spans="2:2" x14ac:dyDescent="0.15">
      <c r="B49974" t="s">
        <v>23436</v>
      </c>
    </row>
    <row r="49975" spans="2:2" x14ac:dyDescent="0.15">
      <c r="B49975" t="s">
        <v>10184</v>
      </c>
    </row>
    <row r="49976" spans="2:2" x14ac:dyDescent="0.15">
      <c r="B49976" t="s">
        <v>87109</v>
      </c>
    </row>
    <row r="49977" spans="2:2" x14ac:dyDescent="0.15">
      <c r="B49977" t="s">
        <v>45896</v>
      </c>
    </row>
    <row r="49978" spans="2:2" x14ac:dyDescent="0.15">
      <c r="B49978" t="s">
        <v>15298</v>
      </c>
    </row>
    <row r="49979" spans="2:2" x14ac:dyDescent="0.15">
      <c r="B49979" t="s">
        <v>12822</v>
      </c>
    </row>
    <row r="49980" spans="2:2" x14ac:dyDescent="0.15">
      <c r="B49980" t="s">
        <v>9585</v>
      </c>
    </row>
    <row r="49981" spans="2:2" x14ac:dyDescent="0.15">
      <c r="B49981" t="s">
        <v>47382</v>
      </c>
    </row>
    <row r="49982" spans="2:2" x14ac:dyDescent="0.15">
      <c r="B49982" t="s">
        <v>9199</v>
      </c>
    </row>
    <row r="49983" spans="2:2" x14ac:dyDescent="0.15">
      <c r="B49983" t="s">
        <v>37026</v>
      </c>
    </row>
    <row r="49984" spans="2:2" x14ac:dyDescent="0.15">
      <c r="B49984" t="s">
        <v>70893</v>
      </c>
    </row>
    <row r="49985" spans="2:2" x14ac:dyDescent="0.15">
      <c r="B49985" t="s">
        <v>7138</v>
      </c>
    </row>
    <row r="49986" spans="2:2" x14ac:dyDescent="0.15">
      <c r="B49986" t="s">
        <v>87801</v>
      </c>
    </row>
    <row r="49987" spans="2:2" x14ac:dyDescent="0.15">
      <c r="B49987" t="s">
        <v>61677</v>
      </c>
    </row>
    <row r="49988" spans="2:2" x14ac:dyDescent="0.15">
      <c r="B49988" t="s">
        <v>52783</v>
      </c>
    </row>
    <row r="49989" spans="2:2" x14ac:dyDescent="0.15">
      <c r="B49989" t="s">
        <v>83230</v>
      </c>
    </row>
    <row r="49990" spans="2:2" x14ac:dyDescent="0.15">
      <c r="B49990" t="s">
        <v>414</v>
      </c>
    </row>
    <row r="49991" spans="2:2" x14ac:dyDescent="0.15">
      <c r="B49991" t="s">
        <v>60844</v>
      </c>
    </row>
    <row r="49992" spans="2:2" x14ac:dyDescent="0.15">
      <c r="B49992" t="s">
        <v>33281</v>
      </c>
    </row>
    <row r="49993" spans="2:2" x14ac:dyDescent="0.15">
      <c r="B49993" t="s">
        <v>53714</v>
      </c>
    </row>
    <row r="49994" spans="2:2" x14ac:dyDescent="0.15">
      <c r="B49994" t="s">
        <v>62191</v>
      </c>
    </row>
    <row r="49995" spans="2:2" x14ac:dyDescent="0.15">
      <c r="B49995" t="s">
        <v>13207</v>
      </c>
    </row>
    <row r="49996" spans="2:2" x14ac:dyDescent="0.15">
      <c r="B49996" t="s">
        <v>82136</v>
      </c>
    </row>
    <row r="49997" spans="2:2" x14ac:dyDescent="0.15">
      <c r="B49997" t="s">
        <v>9376</v>
      </c>
    </row>
    <row r="49998" spans="2:2" x14ac:dyDescent="0.15">
      <c r="B49998" t="s">
        <v>74344</v>
      </c>
    </row>
    <row r="49999" spans="2:2" x14ac:dyDescent="0.15">
      <c r="B49999" t="s">
        <v>61443</v>
      </c>
    </row>
    <row r="50000" spans="2:2" x14ac:dyDescent="0.15">
      <c r="B50000" t="s">
        <v>30049</v>
      </c>
    </row>
    <row r="50001" spans="2:2" x14ac:dyDescent="0.15">
      <c r="B50001" t="s">
        <v>45848</v>
      </c>
    </row>
    <row r="50002" spans="2:2" x14ac:dyDescent="0.15">
      <c r="B50002" t="s">
        <v>60110</v>
      </c>
    </row>
    <row r="50003" spans="2:2" x14ac:dyDescent="0.15">
      <c r="B50003" t="s">
        <v>47680</v>
      </c>
    </row>
    <row r="50004" spans="2:2" x14ac:dyDescent="0.15">
      <c r="B50004" t="s">
        <v>29173</v>
      </c>
    </row>
    <row r="50005" spans="2:2" x14ac:dyDescent="0.15">
      <c r="B50005" t="s">
        <v>48319</v>
      </c>
    </row>
    <row r="50006" spans="2:2" x14ac:dyDescent="0.15">
      <c r="B50006" t="s">
        <v>80642</v>
      </c>
    </row>
    <row r="50007" spans="2:2" x14ac:dyDescent="0.15">
      <c r="B50007" t="s">
        <v>23522</v>
      </c>
    </row>
    <row r="50008" spans="2:2" x14ac:dyDescent="0.15">
      <c r="B50008" t="s">
        <v>25648</v>
      </c>
    </row>
    <row r="50009" spans="2:2" x14ac:dyDescent="0.15">
      <c r="B50009" t="s">
        <v>22442</v>
      </c>
    </row>
    <row r="50010" spans="2:2" x14ac:dyDescent="0.15">
      <c r="B50010" t="s">
        <v>15735</v>
      </c>
    </row>
    <row r="50011" spans="2:2" x14ac:dyDescent="0.15">
      <c r="B50011" t="s">
        <v>27323</v>
      </c>
    </row>
    <row r="50012" spans="2:2" x14ac:dyDescent="0.15">
      <c r="B50012" t="s">
        <v>38049</v>
      </c>
    </row>
    <row r="50013" spans="2:2" x14ac:dyDescent="0.15">
      <c r="B50013" t="s">
        <v>45476</v>
      </c>
    </row>
    <row r="50014" spans="2:2" x14ac:dyDescent="0.15">
      <c r="B50014" t="s">
        <v>34471</v>
      </c>
    </row>
    <row r="50015" spans="2:2" x14ac:dyDescent="0.15">
      <c r="B50015" t="s">
        <v>54678</v>
      </c>
    </row>
    <row r="50016" spans="2:2" x14ac:dyDescent="0.15">
      <c r="B50016" t="s">
        <v>8077</v>
      </c>
    </row>
    <row r="50017" spans="2:2" x14ac:dyDescent="0.15">
      <c r="B50017" t="s">
        <v>79383</v>
      </c>
    </row>
    <row r="50018" spans="2:2" x14ac:dyDescent="0.15">
      <c r="B50018" t="s">
        <v>94081</v>
      </c>
    </row>
    <row r="50019" spans="2:2" x14ac:dyDescent="0.15">
      <c r="B50019" t="s">
        <v>18099</v>
      </c>
    </row>
    <row r="50020" spans="2:2" x14ac:dyDescent="0.15">
      <c r="B50020" t="s">
        <v>39641</v>
      </c>
    </row>
    <row r="50021" spans="2:2" x14ac:dyDescent="0.15">
      <c r="B50021" t="s">
        <v>32499</v>
      </c>
    </row>
    <row r="50022" spans="2:2" x14ac:dyDescent="0.15">
      <c r="B50022" t="s">
        <v>82422</v>
      </c>
    </row>
    <row r="50023" spans="2:2" x14ac:dyDescent="0.15">
      <c r="B50023" t="s">
        <v>52733</v>
      </c>
    </row>
    <row r="50024" spans="2:2" x14ac:dyDescent="0.15">
      <c r="B50024" t="s">
        <v>81956</v>
      </c>
    </row>
    <row r="50025" spans="2:2" x14ac:dyDescent="0.15">
      <c r="B50025" t="s">
        <v>42061</v>
      </c>
    </row>
    <row r="50026" spans="2:2" x14ac:dyDescent="0.15">
      <c r="B50026" t="s">
        <v>30444</v>
      </c>
    </row>
    <row r="50027" spans="2:2" x14ac:dyDescent="0.15">
      <c r="B50027" t="s">
        <v>8178</v>
      </c>
    </row>
    <row r="50028" spans="2:2" x14ac:dyDescent="0.15">
      <c r="B50028" t="s">
        <v>56088</v>
      </c>
    </row>
    <row r="50029" spans="2:2" x14ac:dyDescent="0.15">
      <c r="B50029" t="s">
        <v>8910</v>
      </c>
    </row>
    <row r="50030" spans="2:2" x14ac:dyDescent="0.15">
      <c r="B50030" t="s">
        <v>22700</v>
      </c>
    </row>
    <row r="50031" spans="2:2" x14ac:dyDescent="0.15">
      <c r="B50031" t="s">
        <v>46949</v>
      </c>
    </row>
    <row r="50032" spans="2:2" x14ac:dyDescent="0.15">
      <c r="B50032" t="s">
        <v>16011</v>
      </c>
    </row>
    <row r="50033" spans="2:2" x14ac:dyDescent="0.15">
      <c r="B50033" t="s">
        <v>30500</v>
      </c>
    </row>
    <row r="50034" spans="2:2" x14ac:dyDescent="0.15">
      <c r="B50034" t="s">
        <v>67759</v>
      </c>
    </row>
    <row r="50035" spans="2:2" x14ac:dyDescent="0.15">
      <c r="B50035" t="s">
        <v>69661</v>
      </c>
    </row>
    <row r="50036" spans="2:2" x14ac:dyDescent="0.15">
      <c r="B50036" t="s">
        <v>93426</v>
      </c>
    </row>
    <row r="50037" spans="2:2" x14ac:dyDescent="0.15">
      <c r="B50037" t="s">
        <v>71746</v>
      </c>
    </row>
    <row r="50038" spans="2:2" x14ac:dyDescent="0.15">
      <c r="B50038" t="s">
        <v>65690</v>
      </c>
    </row>
    <row r="50039" spans="2:2" x14ac:dyDescent="0.15">
      <c r="B50039" t="s">
        <v>65268</v>
      </c>
    </row>
    <row r="50040" spans="2:2" x14ac:dyDescent="0.15">
      <c r="B50040" t="s">
        <v>67982</v>
      </c>
    </row>
    <row r="50041" spans="2:2" x14ac:dyDescent="0.15">
      <c r="B50041" t="s">
        <v>83339</v>
      </c>
    </row>
    <row r="50042" spans="2:2" x14ac:dyDescent="0.15">
      <c r="B50042" t="s">
        <v>78971</v>
      </c>
    </row>
    <row r="50043" spans="2:2" x14ac:dyDescent="0.15">
      <c r="B50043" t="s">
        <v>28914</v>
      </c>
    </row>
    <row r="50044" spans="2:2" x14ac:dyDescent="0.15">
      <c r="B50044" t="s">
        <v>68750</v>
      </c>
    </row>
    <row r="50045" spans="2:2" x14ac:dyDescent="0.15">
      <c r="B50045" t="s">
        <v>56669</v>
      </c>
    </row>
    <row r="50046" spans="2:2" x14ac:dyDescent="0.15">
      <c r="B50046" t="s">
        <v>37486</v>
      </c>
    </row>
    <row r="50047" spans="2:2" x14ac:dyDescent="0.15">
      <c r="B50047" t="s">
        <v>41962</v>
      </c>
    </row>
    <row r="50048" spans="2:2" x14ac:dyDescent="0.15">
      <c r="B50048" t="s">
        <v>58374</v>
      </c>
    </row>
    <row r="50049" spans="2:2" x14ac:dyDescent="0.15">
      <c r="B50049" t="s">
        <v>56814</v>
      </c>
    </row>
    <row r="50050" spans="2:2" x14ac:dyDescent="0.15">
      <c r="B50050" t="s">
        <v>20702</v>
      </c>
    </row>
    <row r="50051" spans="2:2" x14ac:dyDescent="0.15">
      <c r="B50051" t="s">
        <v>6328</v>
      </c>
    </row>
    <row r="50052" spans="2:2" x14ac:dyDescent="0.15">
      <c r="B50052" t="s">
        <v>72248</v>
      </c>
    </row>
    <row r="50053" spans="2:2" x14ac:dyDescent="0.15">
      <c r="B50053" t="s">
        <v>25493</v>
      </c>
    </row>
    <row r="50054" spans="2:2" x14ac:dyDescent="0.15">
      <c r="B50054" t="s">
        <v>35491</v>
      </c>
    </row>
    <row r="50055" spans="2:2" x14ac:dyDescent="0.15">
      <c r="B50055" t="s">
        <v>38809</v>
      </c>
    </row>
    <row r="50056" spans="2:2" x14ac:dyDescent="0.15">
      <c r="B50056" t="s">
        <v>14386</v>
      </c>
    </row>
    <row r="50057" spans="2:2" x14ac:dyDescent="0.15">
      <c r="B50057" t="s">
        <v>62067</v>
      </c>
    </row>
    <row r="50058" spans="2:2" x14ac:dyDescent="0.15">
      <c r="B50058" t="s">
        <v>19525</v>
      </c>
    </row>
    <row r="50059" spans="2:2" x14ac:dyDescent="0.15">
      <c r="B50059" t="s">
        <v>83849</v>
      </c>
    </row>
    <row r="50060" spans="2:2" x14ac:dyDescent="0.15">
      <c r="B50060" t="s">
        <v>12565</v>
      </c>
    </row>
    <row r="50061" spans="2:2" x14ac:dyDescent="0.15">
      <c r="B50061" t="s">
        <v>79016</v>
      </c>
    </row>
    <row r="50062" spans="2:2" x14ac:dyDescent="0.15">
      <c r="B50062" t="s">
        <v>49708</v>
      </c>
    </row>
    <row r="50063" spans="2:2" x14ac:dyDescent="0.15">
      <c r="B50063" t="s">
        <v>6214</v>
      </c>
    </row>
    <row r="50064" spans="2:2" x14ac:dyDescent="0.15">
      <c r="B50064" t="s">
        <v>28871</v>
      </c>
    </row>
    <row r="50065" spans="2:2" x14ac:dyDescent="0.15">
      <c r="B50065" t="s">
        <v>85139</v>
      </c>
    </row>
    <row r="50066" spans="2:2" x14ac:dyDescent="0.15">
      <c r="B50066" t="s">
        <v>46360</v>
      </c>
    </row>
    <row r="50067" spans="2:2" x14ac:dyDescent="0.15">
      <c r="B50067" t="s">
        <v>64563</v>
      </c>
    </row>
    <row r="50068" spans="2:2" x14ac:dyDescent="0.15">
      <c r="B50068" t="s">
        <v>62892</v>
      </c>
    </row>
    <row r="50069" spans="2:2" x14ac:dyDescent="0.15">
      <c r="B50069" t="s">
        <v>62501</v>
      </c>
    </row>
    <row r="50070" spans="2:2" x14ac:dyDescent="0.15">
      <c r="B50070" t="s">
        <v>35472</v>
      </c>
    </row>
    <row r="50071" spans="2:2" x14ac:dyDescent="0.15">
      <c r="B50071" t="s">
        <v>44868</v>
      </c>
    </row>
    <row r="50072" spans="2:2" x14ac:dyDescent="0.15">
      <c r="B50072" t="s">
        <v>58309</v>
      </c>
    </row>
    <row r="50073" spans="2:2" x14ac:dyDescent="0.15">
      <c r="B50073" t="s">
        <v>68086</v>
      </c>
    </row>
    <row r="50074" spans="2:2" x14ac:dyDescent="0.15">
      <c r="B50074" t="s">
        <v>64610</v>
      </c>
    </row>
    <row r="50075" spans="2:2" x14ac:dyDescent="0.15">
      <c r="B50075" t="s">
        <v>44522</v>
      </c>
    </row>
    <row r="50076" spans="2:2" x14ac:dyDescent="0.15">
      <c r="B50076" t="s">
        <v>68776</v>
      </c>
    </row>
    <row r="50077" spans="2:2" x14ac:dyDescent="0.15">
      <c r="B50077" t="s">
        <v>50107</v>
      </c>
    </row>
    <row r="50078" spans="2:2" x14ac:dyDescent="0.15">
      <c r="B50078" t="s">
        <v>84557</v>
      </c>
    </row>
    <row r="50079" spans="2:2" x14ac:dyDescent="0.15">
      <c r="B50079" t="s">
        <v>4909</v>
      </c>
    </row>
    <row r="50080" spans="2:2" x14ac:dyDescent="0.15">
      <c r="B50080" t="s">
        <v>2620</v>
      </c>
    </row>
    <row r="50081" spans="2:2" x14ac:dyDescent="0.15">
      <c r="B50081" t="s">
        <v>88301</v>
      </c>
    </row>
    <row r="50082" spans="2:2" x14ac:dyDescent="0.15">
      <c r="B50082" t="s">
        <v>47320</v>
      </c>
    </row>
    <row r="50083" spans="2:2" x14ac:dyDescent="0.15">
      <c r="B50083" t="s">
        <v>56625</v>
      </c>
    </row>
    <row r="50084" spans="2:2" x14ac:dyDescent="0.15">
      <c r="B50084" t="s">
        <v>33913</v>
      </c>
    </row>
    <row r="50085" spans="2:2" x14ac:dyDescent="0.15">
      <c r="B50085" t="s">
        <v>39802</v>
      </c>
    </row>
    <row r="50086" spans="2:2" x14ac:dyDescent="0.15">
      <c r="B50086" t="s">
        <v>20360</v>
      </c>
    </row>
    <row r="50087" spans="2:2" x14ac:dyDescent="0.15">
      <c r="B50087" t="s">
        <v>62078</v>
      </c>
    </row>
    <row r="50088" spans="2:2" x14ac:dyDescent="0.15">
      <c r="B50088" t="s">
        <v>73007</v>
      </c>
    </row>
    <row r="50089" spans="2:2" x14ac:dyDescent="0.15">
      <c r="B50089" t="s">
        <v>52127</v>
      </c>
    </row>
    <row r="50090" spans="2:2" x14ac:dyDescent="0.15">
      <c r="B50090" t="s">
        <v>82305</v>
      </c>
    </row>
    <row r="50091" spans="2:2" x14ac:dyDescent="0.15">
      <c r="B50091" t="s">
        <v>94503</v>
      </c>
    </row>
    <row r="50092" spans="2:2" x14ac:dyDescent="0.15">
      <c r="B50092" t="s">
        <v>41006</v>
      </c>
    </row>
    <row r="50093" spans="2:2" x14ac:dyDescent="0.15">
      <c r="B50093" t="s">
        <v>73722</v>
      </c>
    </row>
    <row r="50094" spans="2:2" x14ac:dyDescent="0.15">
      <c r="B50094" t="s">
        <v>41495</v>
      </c>
    </row>
    <row r="50095" spans="2:2" x14ac:dyDescent="0.15">
      <c r="B50095" t="s">
        <v>91247</v>
      </c>
    </row>
    <row r="50096" spans="2:2" x14ac:dyDescent="0.15">
      <c r="B50096" t="s">
        <v>59426</v>
      </c>
    </row>
    <row r="50097" spans="2:2" x14ac:dyDescent="0.15">
      <c r="B50097" t="s">
        <v>63846</v>
      </c>
    </row>
    <row r="50098" spans="2:2" x14ac:dyDescent="0.15">
      <c r="B50098" t="s">
        <v>20370</v>
      </c>
    </row>
    <row r="50099" spans="2:2" x14ac:dyDescent="0.15">
      <c r="B50099" t="s">
        <v>26428</v>
      </c>
    </row>
    <row r="50100" spans="2:2" x14ac:dyDescent="0.15">
      <c r="B50100" t="s">
        <v>20650</v>
      </c>
    </row>
    <row r="50101" spans="2:2" x14ac:dyDescent="0.15">
      <c r="B50101" t="s">
        <v>93343</v>
      </c>
    </row>
    <row r="50102" spans="2:2" x14ac:dyDescent="0.15">
      <c r="B50102" t="s">
        <v>36433</v>
      </c>
    </row>
    <row r="50103" spans="2:2" x14ac:dyDescent="0.15">
      <c r="B50103" t="s">
        <v>46277</v>
      </c>
    </row>
    <row r="50104" spans="2:2" x14ac:dyDescent="0.15">
      <c r="B50104" t="s">
        <v>82034</v>
      </c>
    </row>
    <row r="50105" spans="2:2" x14ac:dyDescent="0.15">
      <c r="B50105" t="s">
        <v>84953</v>
      </c>
    </row>
    <row r="50106" spans="2:2" x14ac:dyDescent="0.15">
      <c r="B50106" t="s">
        <v>14347</v>
      </c>
    </row>
    <row r="50107" spans="2:2" x14ac:dyDescent="0.15">
      <c r="B50107" t="s">
        <v>28145</v>
      </c>
    </row>
    <row r="50108" spans="2:2" x14ac:dyDescent="0.15">
      <c r="B50108" t="s">
        <v>7229</v>
      </c>
    </row>
    <row r="50109" spans="2:2" x14ac:dyDescent="0.15">
      <c r="B50109" t="s">
        <v>60615</v>
      </c>
    </row>
    <row r="50110" spans="2:2" x14ac:dyDescent="0.15">
      <c r="B50110" t="s">
        <v>90804</v>
      </c>
    </row>
    <row r="50111" spans="2:2" x14ac:dyDescent="0.15">
      <c r="B50111" t="s">
        <v>79735</v>
      </c>
    </row>
    <row r="50112" spans="2:2" x14ac:dyDescent="0.15">
      <c r="B50112" t="s">
        <v>64160</v>
      </c>
    </row>
    <row r="50113" spans="2:2" x14ac:dyDescent="0.15">
      <c r="B50113" t="s">
        <v>49205</v>
      </c>
    </row>
    <row r="50114" spans="2:2" x14ac:dyDescent="0.15">
      <c r="B50114" t="s">
        <v>93934</v>
      </c>
    </row>
    <row r="50115" spans="2:2" x14ac:dyDescent="0.15">
      <c r="B50115" t="s">
        <v>14024</v>
      </c>
    </row>
    <row r="50116" spans="2:2" x14ac:dyDescent="0.15">
      <c r="B50116" t="s">
        <v>64437</v>
      </c>
    </row>
    <row r="50117" spans="2:2" x14ac:dyDescent="0.15">
      <c r="B50117" t="s">
        <v>90734</v>
      </c>
    </row>
    <row r="50118" spans="2:2" x14ac:dyDescent="0.15">
      <c r="B50118" t="s">
        <v>41828</v>
      </c>
    </row>
    <row r="50119" spans="2:2" x14ac:dyDescent="0.15">
      <c r="B50119" t="s">
        <v>68469</v>
      </c>
    </row>
    <row r="50120" spans="2:2" x14ac:dyDescent="0.15">
      <c r="B50120" t="s">
        <v>19615</v>
      </c>
    </row>
    <row r="50121" spans="2:2" x14ac:dyDescent="0.15">
      <c r="B50121" t="s">
        <v>46816</v>
      </c>
    </row>
    <row r="50122" spans="2:2" x14ac:dyDescent="0.15">
      <c r="B50122" t="s">
        <v>51095</v>
      </c>
    </row>
    <row r="50123" spans="2:2" x14ac:dyDescent="0.15">
      <c r="B50123" t="s">
        <v>20968</v>
      </c>
    </row>
    <row r="50124" spans="2:2" x14ac:dyDescent="0.15">
      <c r="B50124" t="s">
        <v>18329</v>
      </c>
    </row>
    <row r="50125" spans="2:2" x14ac:dyDescent="0.15">
      <c r="B50125" t="s">
        <v>80205</v>
      </c>
    </row>
    <row r="50126" spans="2:2" x14ac:dyDescent="0.15">
      <c r="B50126" t="s">
        <v>1867</v>
      </c>
    </row>
    <row r="50127" spans="2:2" x14ac:dyDescent="0.15">
      <c r="B50127" t="s">
        <v>14208</v>
      </c>
    </row>
    <row r="50128" spans="2:2" x14ac:dyDescent="0.15">
      <c r="B50128" t="s">
        <v>38337</v>
      </c>
    </row>
    <row r="50129" spans="2:2" x14ac:dyDescent="0.15">
      <c r="B50129" t="s">
        <v>61111</v>
      </c>
    </row>
    <row r="50130" spans="2:2" x14ac:dyDescent="0.15">
      <c r="B50130" t="s">
        <v>28808</v>
      </c>
    </row>
    <row r="50131" spans="2:2" x14ac:dyDescent="0.15">
      <c r="B50131" t="s">
        <v>75372</v>
      </c>
    </row>
    <row r="50132" spans="2:2" x14ac:dyDescent="0.15">
      <c r="B50132" t="s">
        <v>4176</v>
      </c>
    </row>
    <row r="50133" spans="2:2" x14ac:dyDescent="0.15">
      <c r="B50133" t="s">
        <v>90616</v>
      </c>
    </row>
    <row r="50134" spans="2:2" x14ac:dyDescent="0.15">
      <c r="B50134" t="s">
        <v>43354</v>
      </c>
    </row>
    <row r="50135" spans="2:2" x14ac:dyDescent="0.15">
      <c r="B50135" t="s">
        <v>4065</v>
      </c>
    </row>
    <row r="50136" spans="2:2" x14ac:dyDescent="0.15">
      <c r="B50136" t="s">
        <v>61078</v>
      </c>
    </row>
    <row r="50137" spans="2:2" x14ac:dyDescent="0.15">
      <c r="B50137" t="s">
        <v>64471</v>
      </c>
    </row>
    <row r="50138" spans="2:2" x14ac:dyDescent="0.15">
      <c r="B50138" t="s">
        <v>89267</v>
      </c>
    </row>
    <row r="50139" spans="2:2" x14ac:dyDescent="0.15">
      <c r="B50139" t="s">
        <v>39026</v>
      </c>
    </row>
    <row r="50140" spans="2:2" x14ac:dyDescent="0.15">
      <c r="B50140" t="s">
        <v>66919</v>
      </c>
    </row>
    <row r="50141" spans="2:2" x14ac:dyDescent="0.15">
      <c r="B50141" t="s">
        <v>63593</v>
      </c>
    </row>
    <row r="50142" spans="2:2" x14ac:dyDescent="0.15">
      <c r="B50142" t="s">
        <v>23395</v>
      </c>
    </row>
    <row r="50143" spans="2:2" x14ac:dyDescent="0.15">
      <c r="B50143" t="s">
        <v>46251</v>
      </c>
    </row>
    <row r="50144" spans="2:2" x14ac:dyDescent="0.15">
      <c r="B50144" t="s">
        <v>91584</v>
      </c>
    </row>
    <row r="50145" spans="2:2" x14ac:dyDescent="0.15">
      <c r="B50145" t="s">
        <v>93604</v>
      </c>
    </row>
    <row r="50146" spans="2:2" x14ac:dyDescent="0.15">
      <c r="B50146" t="s">
        <v>16803</v>
      </c>
    </row>
    <row r="50147" spans="2:2" x14ac:dyDescent="0.15">
      <c r="B50147" t="s">
        <v>87017</v>
      </c>
    </row>
    <row r="50148" spans="2:2" x14ac:dyDescent="0.15">
      <c r="B50148" t="s">
        <v>54552</v>
      </c>
    </row>
    <row r="50149" spans="2:2" x14ac:dyDescent="0.15">
      <c r="B50149" t="s">
        <v>51206</v>
      </c>
    </row>
    <row r="50150" spans="2:2" x14ac:dyDescent="0.15">
      <c r="B50150" t="s">
        <v>32399</v>
      </c>
    </row>
    <row r="50151" spans="2:2" x14ac:dyDescent="0.15">
      <c r="B50151" t="s">
        <v>69477</v>
      </c>
    </row>
    <row r="50152" spans="2:2" x14ac:dyDescent="0.15">
      <c r="B50152" t="s">
        <v>75200</v>
      </c>
    </row>
    <row r="50153" spans="2:2" x14ac:dyDescent="0.15">
      <c r="B50153" t="s">
        <v>43226</v>
      </c>
    </row>
    <row r="50154" spans="2:2" x14ac:dyDescent="0.15">
      <c r="B50154" t="s">
        <v>73969</v>
      </c>
    </row>
    <row r="50155" spans="2:2" x14ac:dyDescent="0.15">
      <c r="B50155" t="s">
        <v>10850</v>
      </c>
    </row>
    <row r="50156" spans="2:2" x14ac:dyDescent="0.15">
      <c r="B50156" t="s">
        <v>27086</v>
      </c>
    </row>
    <row r="50157" spans="2:2" x14ac:dyDescent="0.15">
      <c r="B50157" t="s">
        <v>79317</v>
      </c>
    </row>
    <row r="50158" spans="2:2" x14ac:dyDescent="0.15">
      <c r="B50158" t="s">
        <v>54046</v>
      </c>
    </row>
    <row r="50159" spans="2:2" x14ac:dyDescent="0.15">
      <c r="B50159" t="s">
        <v>34569</v>
      </c>
    </row>
    <row r="50160" spans="2:2" x14ac:dyDescent="0.15">
      <c r="B50160" t="s">
        <v>54540</v>
      </c>
    </row>
    <row r="50161" spans="2:2" x14ac:dyDescent="0.15">
      <c r="B50161" t="s">
        <v>83444</v>
      </c>
    </row>
    <row r="50162" spans="2:2" x14ac:dyDescent="0.15">
      <c r="B50162" t="s">
        <v>55596</v>
      </c>
    </row>
    <row r="50163" spans="2:2" x14ac:dyDescent="0.15">
      <c r="B50163" t="s">
        <v>91144</v>
      </c>
    </row>
    <row r="50164" spans="2:2" x14ac:dyDescent="0.15">
      <c r="B50164" t="s">
        <v>95336</v>
      </c>
    </row>
    <row r="50165" spans="2:2" x14ac:dyDescent="0.15">
      <c r="B50165" t="s">
        <v>33622</v>
      </c>
    </row>
    <row r="50166" spans="2:2" x14ac:dyDescent="0.15">
      <c r="B50166" t="s">
        <v>9081</v>
      </c>
    </row>
    <row r="50167" spans="2:2" x14ac:dyDescent="0.15">
      <c r="B50167" t="s">
        <v>71271</v>
      </c>
    </row>
    <row r="50168" spans="2:2" x14ac:dyDescent="0.15">
      <c r="B50168" t="s">
        <v>58175</v>
      </c>
    </row>
    <row r="50169" spans="2:2" x14ac:dyDescent="0.15">
      <c r="B50169" t="s">
        <v>63126</v>
      </c>
    </row>
    <row r="50170" spans="2:2" x14ac:dyDescent="0.15">
      <c r="B50170" t="s">
        <v>64096</v>
      </c>
    </row>
    <row r="50171" spans="2:2" x14ac:dyDescent="0.15">
      <c r="B50171" t="s">
        <v>29516</v>
      </c>
    </row>
    <row r="50172" spans="2:2" x14ac:dyDescent="0.15">
      <c r="B50172" t="s">
        <v>76876</v>
      </c>
    </row>
    <row r="50173" spans="2:2" x14ac:dyDescent="0.15">
      <c r="B50173" t="s">
        <v>16363</v>
      </c>
    </row>
    <row r="50174" spans="2:2" x14ac:dyDescent="0.15">
      <c r="B50174" t="s">
        <v>63776</v>
      </c>
    </row>
    <row r="50175" spans="2:2" x14ac:dyDescent="0.15">
      <c r="B50175" t="s">
        <v>23077</v>
      </c>
    </row>
    <row r="50176" spans="2:2" x14ac:dyDescent="0.15">
      <c r="B50176" t="s">
        <v>9329</v>
      </c>
    </row>
    <row r="50177" spans="2:2" x14ac:dyDescent="0.15">
      <c r="B50177" t="s">
        <v>68970</v>
      </c>
    </row>
    <row r="50178" spans="2:2" x14ac:dyDescent="0.15">
      <c r="B50178" t="s">
        <v>50621</v>
      </c>
    </row>
    <row r="50179" spans="2:2" x14ac:dyDescent="0.15">
      <c r="B50179" t="s">
        <v>24629</v>
      </c>
    </row>
    <row r="50180" spans="2:2" x14ac:dyDescent="0.15">
      <c r="B50180" t="s">
        <v>84541</v>
      </c>
    </row>
    <row r="50181" spans="2:2" x14ac:dyDescent="0.15">
      <c r="B50181" t="s">
        <v>78429</v>
      </c>
    </row>
    <row r="50182" spans="2:2" x14ac:dyDescent="0.15">
      <c r="B50182" t="s">
        <v>42347</v>
      </c>
    </row>
    <row r="50183" spans="2:2" x14ac:dyDescent="0.15">
      <c r="B50183" t="s">
        <v>39286</v>
      </c>
    </row>
    <row r="50184" spans="2:2" x14ac:dyDescent="0.15">
      <c r="B50184" t="s">
        <v>18326</v>
      </c>
    </row>
    <row r="50185" spans="2:2" x14ac:dyDescent="0.15">
      <c r="B50185" t="s">
        <v>85066</v>
      </c>
    </row>
    <row r="50186" spans="2:2" x14ac:dyDescent="0.15">
      <c r="B50186" t="s">
        <v>49242</v>
      </c>
    </row>
    <row r="50187" spans="2:2" x14ac:dyDescent="0.15">
      <c r="B50187" t="s">
        <v>89329</v>
      </c>
    </row>
    <row r="50188" spans="2:2" x14ac:dyDescent="0.15">
      <c r="B50188" t="s">
        <v>75635</v>
      </c>
    </row>
    <row r="50189" spans="2:2" x14ac:dyDescent="0.15">
      <c r="B50189" t="s">
        <v>58855</v>
      </c>
    </row>
    <row r="50190" spans="2:2" x14ac:dyDescent="0.15">
      <c r="B50190" t="s">
        <v>41852</v>
      </c>
    </row>
    <row r="50191" spans="2:2" x14ac:dyDescent="0.15">
      <c r="B50191" t="s">
        <v>89811</v>
      </c>
    </row>
    <row r="50192" spans="2:2" x14ac:dyDescent="0.15">
      <c r="B50192" t="s">
        <v>60503</v>
      </c>
    </row>
    <row r="50193" spans="2:2" x14ac:dyDescent="0.15">
      <c r="B50193" t="s">
        <v>84371</v>
      </c>
    </row>
    <row r="50194" spans="2:2" x14ac:dyDescent="0.15">
      <c r="B50194" t="s">
        <v>11350</v>
      </c>
    </row>
    <row r="50195" spans="2:2" x14ac:dyDescent="0.15">
      <c r="B50195" t="s">
        <v>44238</v>
      </c>
    </row>
    <row r="50196" spans="2:2" x14ac:dyDescent="0.15">
      <c r="B50196" t="s">
        <v>41465</v>
      </c>
    </row>
    <row r="50197" spans="2:2" x14ac:dyDescent="0.15">
      <c r="B50197" t="s">
        <v>38002</v>
      </c>
    </row>
    <row r="50198" spans="2:2" x14ac:dyDescent="0.15">
      <c r="B50198" t="s">
        <v>18803</v>
      </c>
    </row>
    <row r="50199" spans="2:2" x14ac:dyDescent="0.15">
      <c r="B50199" t="s">
        <v>48217</v>
      </c>
    </row>
    <row r="50200" spans="2:2" x14ac:dyDescent="0.15">
      <c r="B50200" t="s">
        <v>38345</v>
      </c>
    </row>
    <row r="50201" spans="2:2" x14ac:dyDescent="0.15">
      <c r="B50201" t="s">
        <v>25932</v>
      </c>
    </row>
    <row r="50202" spans="2:2" x14ac:dyDescent="0.15">
      <c r="B50202" t="s">
        <v>87540</v>
      </c>
    </row>
    <row r="50203" spans="2:2" x14ac:dyDescent="0.15">
      <c r="B50203" t="s">
        <v>40252</v>
      </c>
    </row>
    <row r="50204" spans="2:2" x14ac:dyDescent="0.15">
      <c r="B50204" t="s">
        <v>44584</v>
      </c>
    </row>
    <row r="50205" spans="2:2" x14ac:dyDescent="0.15">
      <c r="B50205" t="s">
        <v>59608</v>
      </c>
    </row>
    <row r="50206" spans="2:2" x14ac:dyDescent="0.15">
      <c r="B50206" t="s">
        <v>80710</v>
      </c>
    </row>
    <row r="50207" spans="2:2" x14ac:dyDescent="0.15">
      <c r="B50207" t="s">
        <v>65886</v>
      </c>
    </row>
    <row r="50208" spans="2:2" x14ac:dyDescent="0.15">
      <c r="B50208" t="s">
        <v>88594</v>
      </c>
    </row>
    <row r="50209" spans="2:2" x14ac:dyDescent="0.15">
      <c r="B50209" t="s">
        <v>91446</v>
      </c>
    </row>
    <row r="50210" spans="2:2" x14ac:dyDescent="0.15">
      <c r="B50210" t="s">
        <v>39402</v>
      </c>
    </row>
    <row r="50211" spans="2:2" x14ac:dyDescent="0.15">
      <c r="B50211" t="s">
        <v>82782</v>
      </c>
    </row>
    <row r="50212" spans="2:2" x14ac:dyDescent="0.15">
      <c r="B50212" t="s">
        <v>9065</v>
      </c>
    </row>
    <row r="50213" spans="2:2" x14ac:dyDescent="0.15">
      <c r="B50213" t="s">
        <v>39904</v>
      </c>
    </row>
    <row r="50214" spans="2:2" x14ac:dyDescent="0.15">
      <c r="B50214" t="s">
        <v>49797</v>
      </c>
    </row>
    <row r="50215" spans="2:2" x14ac:dyDescent="0.15">
      <c r="B50215" t="s">
        <v>84479</v>
      </c>
    </row>
    <row r="50216" spans="2:2" x14ac:dyDescent="0.15">
      <c r="B50216" t="s">
        <v>93628</v>
      </c>
    </row>
    <row r="50217" spans="2:2" x14ac:dyDescent="0.15">
      <c r="B50217" t="s">
        <v>24528</v>
      </c>
    </row>
    <row r="50218" spans="2:2" x14ac:dyDescent="0.15">
      <c r="B50218" t="s">
        <v>75823</v>
      </c>
    </row>
    <row r="50219" spans="2:2" x14ac:dyDescent="0.15">
      <c r="B50219" t="s">
        <v>43163</v>
      </c>
    </row>
    <row r="50220" spans="2:2" x14ac:dyDescent="0.15">
      <c r="B50220" t="s">
        <v>92602</v>
      </c>
    </row>
    <row r="50221" spans="2:2" x14ac:dyDescent="0.15">
      <c r="B50221" t="s">
        <v>77580</v>
      </c>
    </row>
    <row r="50222" spans="2:2" x14ac:dyDescent="0.15">
      <c r="B50222" t="s">
        <v>28372</v>
      </c>
    </row>
    <row r="50223" spans="2:2" x14ac:dyDescent="0.15">
      <c r="B50223" t="s">
        <v>84232</v>
      </c>
    </row>
    <row r="50224" spans="2:2" x14ac:dyDescent="0.15">
      <c r="B50224" t="s">
        <v>87625</v>
      </c>
    </row>
    <row r="50225" spans="2:2" x14ac:dyDescent="0.15">
      <c r="B50225" t="s">
        <v>69050</v>
      </c>
    </row>
    <row r="50226" spans="2:2" x14ac:dyDescent="0.15">
      <c r="B50226" t="s">
        <v>79681</v>
      </c>
    </row>
    <row r="50227" spans="2:2" x14ac:dyDescent="0.15">
      <c r="B50227" t="s">
        <v>14309</v>
      </c>
    </row>
    <row r="50228" spans="2:2" x14ac:dyDescent="0.15">
      <c r="B50228" t="s">
        <v>48207</v>
      </c>
    </row>
    <row r="50229" spans="2:2" x14ac:dyDescent="0.15">
      <c r="B50229" t="s">
        <v>3429</v>
      </c>
    </row>
    <row r="50230" spans="2:2" x14ac:dyDescent="0.15">
      <c r="B50230" t="s">
        <v>68284</v>
      </c>
    </row>
    <row r="50231" spans="2:2" x14ac:dyDescent="0.15">
      <c r="B50231" t="s">
        <v>6548</v>
      </c>
    </row>
    <row r="50232" spans="2:2" x14ac:dyDescent="0.15">
      <c r="B50232" t="s">
        <v>94545</v>
      </c>
    </row>
    <row r="50233" spans="2:2" x14ac:dyDescent="0.15">
      <c r="B50233" t="s">
        <v>70465</v>
      </c>
    </row>
    <row r="50234" spans="2:2" x14ac:dyDescent="0.15">
      <c r="B50234" t="s">
        <v>50524</v>
      </c>
    </row>
    <row r="50235" spans="2:2" x14ac:dyDescent="0.15">
      <c r="B50235" t="s">
        <v>83678</v>
      </c>
    </row>
    <row r="50236" spans="2:2" x14ac:dyDescent="0.15">
      <c r="B50236" t="s">
        <v>16160</v>
      </c>
    </row>
    <row r="50237" spans="2:2" x14ac:dyDescent="0.15">
      <c r="B50237" t="s">
        <v>16132</v>
      </c>
    </row>
    <row r="50238" spans="2:2" x14ac:dyDescent="0.15">
      <c r="B50238" t="s">
        <v>70971</v>
      </c>
    </row>
    <row r="50239" spans="2:2" x14ac:dyDescent="0.15">
      <c r="B50239" t="s">
        <v>44728</v>
      </c>
    </row>
    <row r="50240" spans="2:2" x14ac:dyDescent="0.15">
      <c r="B50240" t="s">
        <v>11704</v>
      </c>
    </row>
    <row r="50241" spans="2:2" x14ac:dyDescent="0.15">
      <c r="B50241" t="s">
        <v>52042</v>
      </c>
    </row>
    <row r="50242" spans="2:2" x14ac:dyDescent="0.15">
      <c r="B50242" t="s">
        <v>3215</v>
      </c>
    </row>
    <row r="50243" spans="2:2" x14ac:dyDescent="0.15">
      <c r="B50243" t="s">
        <v>3449</v>
      </c>
    </row>
    <row r="50244" spans="2:2" x14ac:dyDescent="0.15">
      <c r="B50244" t="s">
        <v>14991</v>
      </c>
    </row>
    <row r="50245" spans="2:2" x14ac:dyDescent="0.15">
      <c r="B50245" t="s">
        <v>10842</v>
      </c>
    </row>
    <row r="50246" spans="2:2" x14ac:dyDescent="0.15">
      <c r="B50246" t="s">
        <v>35223</v>
      </c>
    </row>
    <row r="50247" spans="2:2" x14ac:dyDescent="0.15">
      <c r="B50247" t="s">
        <v>23142</v>
      </c>
    </row>
    <row r="50248" spans="2:2" x14ac:dyDescent="0.15">
      <c r="B50248" t="s">
        <v>14291</v>
      </c>
    </row>
    <row r="50249" spans="2:2" x14ac:dyDescent="0.15">
      <c r="B50249" t="s">
        <v>35616</v>
      </c>
    </row>
    <row r="50250" spans="2:2" x14ac:dyDescent="0.15">
      <c r="B50250" t="s">
        <v>34212</v>
      </c>
    </row>
    <row r="50251" spans="2:2" x14ac:dyDescent="0.15">
      <c r="B50251" t="s">
        <v>92771</v>
      </c>
    </row>
    <row r="50252" spans="2:2" x14ac:dyDescent="0.15">
      <c r="B50252" t="s">
        <v>17502</v>
      </c>
    </row>
    <row r="50253" spans="2:2" x14ac:dyDescent="0.15">
      <c r="B50253" t="s">
        <v>46595</v>
      </c>
    </row>
    <row r="50254" spans="2:2" x14ac:dyDescent="0.15">
      <c r="B50254" t="s">
        <v>82800</v>
      </c>
    </row>
    <row r="50255" spans="2:2" x14ac:dyDescent="0.15">
      <c r="B50255" t="s">
        <v>51959</v>
      </c>
    </row>
    <row r="50256" spans="2:2" x14ac:dyDescent="0.15">
      <c r="B50256" t="s">
        <v>81806</v>
      </c>
    </row>
    <row r="50257" spans="2:2" x14ac:dyDescent="0.15">
      <c r="B50257" t="s">
        <v>48515</v>
      </c>
    </row>
    <row r="50258" spans="2:2" x14ac:dyDescent="0.15">
      <c r="B50258" t="s">
        <v>5270</v>
      </c>
    </row>
    <row r="50259" spans="2:2" x14ac:dyDescent="0.15">
      <c r="B50259" t="s">
        <v>55808</v>
      </c>
    </row>
    <row r="50260" spans="2:2" x14ac:dyDescent="0.15">
      <c r="B50260" t="s">
        <v>55674</v>
      </c>
    </row>
    <row r="50261" spans="2:2" x14ac:dyDescent="0.15">
      <c r="B50261" t="s">
        <v>17480</v>
      </c>
    </row>
    <row r="50262" spans="2:2" x14ac:dyDescent="0.15">
      <c r="B50262" t="s">
        <v>41147</v>
      </c>
    </row>
    <row r="50263" spans="2:2" x14ac:dyDescent="0.15">
      <c r="B50263" t="s">
        <v>75415</v>
      </c>
    </row>
    <row r="50264" spans="2:2" x14ac:dyDescent="0.15">
      <c r="B50264" t="s">
        <v>37774</v>
      </c>
    </row>
    <row r="50265" spans="2:2" x14ac:dyDescent="0.15">
      <c r="B50265" t="s">
        <v>86797</v>
      </c>
    </row>
    <row r="50266" spans="2:2" x14ac:dyDescent="0.15">
      <c r="B50266" t="s">
        <v>34832</v>
      </c>
    </row>
    <row r="50267" spans="2:2" x14ac:dyDescent="0.15">
      <c r="B50267" t="s">
        <v>47939</v>
      </c>
    </row>
    <row r="50268" spans="2:2" x14ac:dyDescent="0.15">
      <c r="B50268" t="s">
        <v>59155</v>
      </c>
    </row>
    <row r="50269" spans="2:2" x14ac:dyDescent="0.15">
      <c r="B50269" t="s">
        <v>56685</v>
      </c>
    </row>
    <row r="50270" spans="2:2" x14ac:dyDescent="0.15">
      <c r="B50270" t="s">
        <v>7394</v>
      </c>
    </row>
    <row r="50271" spans="2:2" x14ac:dyDescent="0.15">
      <c r="B50271" t="s">
        <v>39016</v>
      </c>
    </row>
    <row r="50272" spans="2:2" x14ac:dyDescent="0.15">
      <c r="B50272" t="s">
        <v>4342</v>
      </c>
    </row>
    <row r="50273" spans="2:2" x14ac:dyDescent="0.15">
      <c r="B50273" t="s">
        <v>55193</v>
      </c>
    </row>
    <row r="50274" spans="2:2" x14ac:dyDescent="0.15">
      <c r="B50274" t="s">
        <v>60159</v>
      </c>
    </row>
    <row r="50275" spans="2:2" x14ac:dyDescent="0.15">
      <c r="B50275" t="s">
        <v>80110</v>
      </c>
    </row>
    <row r="50276" spans="2:2" x14ac:dyDescent="0.15">
      <c r="B50276" t="s">
        <v>67180</v>
      </c>
    </row>
    <row r="50277" spans="2:2" x14ac:dyDescent="0.15">
      <c r="B50277" t="s">
        <v>43627</v>
      </c>
    </row>
    <row r="50278" spans="2:2" x14ac:dyDescent="0.15">
      <c r="B50278" t="s">
        <v>66732</v>
      </c>
    </row>
    <row r="50279" spans="2:2" x14ac:dyDescent="0.15">
      <c r="B50279" t="s">
        <v>37159</v>
      </c>
    </row>
    <row r="50280" spans="2:2" x14ac:dyDescent="0.15">
      <c r="B50280" t="s">
        <v>18085</v>
      </c>
    </row>
    <row r="50281" spans="2:2" x14ac:dyDescent="0.15">
      <c r="B50281" t="s">
        <v>50152</v>
      </c>
    </row>
    <row r="50282" spans="2:2" x14ac:dyDescent="0.15">
      <c r="B50282" t="s">
        <v>62531</v>
      </c>
    </row>
    <row r="50283" spans="2:2" x14ac:dyDescent="0.15">
      <c r="B50283" t="s">
        <v>83930</v>
      </c>
    </row>
    <row r="50284" spans="2:2" x14ac:dyDescent="0.15">
      <c r="B50284" t="s">
        <v>45257</v>
      </c>
    </row>
    <row r="50285" spans="2:2" x14ac:dyDescent="0.15">
      <c r="B50285" t="s">
        <v>33839</v>
      </c>
    </row>
    <row r="50286" spans="2:2" x14ac:dyDescent="0.15">
      <c r="B50286" t="s">
        <v>52631</v>
      </c>
    </row>
    <row r="50287" spans="2:2" x14ac:dyDescent="0.15">
      <c r="B50287" t="s">
        <v>71394</v>
      </c>
    </row>
    <row r="50288" spans="2:2" x14ac:dyDescent="0.15">
      <c r="B50288" t="s">
        <v>22818</v>
      </c>
    </row>
    <row r="50289" spans="2:2" x14ac:dyDescent="0.15">
      <c r="B50289" t="s">
        <v>93578</v>
      </c>
    </row>
    <row r="50290" spans="2:2" x14ac:dyDescent="0.15">
      <c r="B50290" t="s">
        <v>52569</v>
      </c>
    </row>
    <row r="50291" spans="2:2" x14ac:dyDescent="0.15">
      <c r="B50291" t="s">
        <v>13894</v>
      </c>
    </row>
    <row r="50292" spans="2:2" x14ac:dyDescent="0.15">
      <c r="B50292" t="s">
        <v>1607</v>
      </c>
    </row>
    <row r="50293" spans="2:2" x14ac:dyDescent="0.15">
      <c r="B50293" t="s">
        <v>74594</v>
      </c>
    </row>
    <row r="50294" spans="2:2" x14ac:dyDescent="0.15">
      <c r="B50294" t="s">
        <v>3241</v>
      </c>
    </row>
    <row r="50295" spans="2:2" x14ac:dyDescent="0.15">
      <c r="B50295" t="s">
        <v>86885</v>
      </c>
    </row>
    <row r="50296" spans="2:2" x14ac:dyDescent="0.15">
      <c r="B50296" t="s">
        <v>33319</v>
      </c>
    </row>
    <row r="50297" spans="2:2" x14ac:dyDescent="0.15">
      <c r="B50297" t="s">
        <v>35298</v>
      </c>
    </row>
    <row r="50298" spans="2:2" x14ac:dyDescent="0.15">
      <c r="B50298" t="s">
        <v>5189</v>
      </c>
    </row>
    <row r="50299" spans="2:2" x14ac:dyDescent="0.15">
      <c r="B50299" t="s">
        <v>74418</v>
      </c>
    </row>
    <row r="50300" spans="2:2" x14ac:dyDescent="0.15">
      <c r="B50300" t="s">
        <v>58242</v>
      </c>
    </row>
    <row r="50301" spans="2:2" x14ac:dyDescent="0.15">
      <c r="B50301" t="s">
        <v>75036</v>
      </c>
    </row>
    <row r="50302" spans="2:2" x14ac:dyDescent="0.15">
      <c r="B50302" t="s">
        <v>83189</v>
      </c>
    </row>
    <row r="50303" spans="2:2" x14ac:dyDescent="0.15">
      <c r="B50303" t="s">
        <v>93437</v>
      </c>
    </row>
    <row r="50304" spans="2:2" x14ac:dyDescent="0.15">
      <c r="B50304" t="s">
        <v>27221</v>
      </c>
    </row>
    <row r="50305" spans="2:2" x14ac:dyDescent="0.15">
      <c r="B50305" t="s">
        <v>94645</v>
      </c>
    </row>
    <row r="50306" spans="2:2" x14ac:dyDescent="0.15">
      <c r="B50306" t="s">
        <v>13041</v>
      </c>
    </row>
    <row r="50307" spans="2:2" x14ac:dyDescent="0.15">
      <c r="B50307" t="s">
        <v>32450</v>
      </c>
    </row>
    <row r="50308" spans="2:2" x14ac:dyDescent="0.15">
      <c r="B50308" t="s">
        <v>92933</v>
      </c>
    </row>
    <row r="50309" spans="2:2" x14ac:dyDescent="0.15">
      <c r="B50309" t="s">
        <v>38603</v>
      </c>
    </row>
    <row r="50310" spans="2:2" x14ac:dyDescent="0.15">
      <c r="B50310" t="s">
        <v>40902</v>
      </c>
    </row>
    <row r="50311" spans="2:2" x14ac:dyDescent="0.15">
      <c r="B50311" t="s">
        <v>87360</v>
      </c>
    </row>
    <row r="50312" spans="2:2" x14ac:dyDescent="0.15">
      <c r="B50312" t="s">
        <v>2374</v>
      </c>
    </row>
    <row r="50313" spans="2:2" x14ac:dyDescent="0.15">
      <c r="B50313" t="s">
        <v>82942</v>
      </c>
    </row>
    <row r="50314" spans="2:2" x14ac:dyDescent="0.15">
      <c r="B50314" t="s">
        <v>33211</v>
      </c>
    </row>
    <row r="50315" spans="2:2" x14ac:dyDescent="0.15">
      <c r="B50315" t="s">
        <v>51290</v>
      </c>
    </row>
    <row r="50316" spans="2:2" x14ac:dyDescent="0.15">
      <c r="B50316" t="s">
        <v>90008</v>
      </c>
    </row>
    <row r="50317" spans="2:2" x14ac:dyDescent="0.15">
      <c r="B50317" t="s">
        <v>92741</v>
      </c>
    </row>
    <row r="50318" spans="2:2" x14ac:dyDescent="0.15">
      <c r="B50318" t="s">
        <v>81514</v>
      </c>
    </row>
    <row r="50319" spans="2:2" x14ac:dyDescent="0.15">
      <c r="B50319" t="s">
        <v>41689</v>
      </c>
    </row>
    <row r="50320" spans="2:2" x14ac:dyDescent="0.15">
      <c r="B50320" t="s">
        <v>51125</v>
      </c>
    </row>
    <row r="50321" spans="2:2" x14ac:dyDescent="0.15">
      <c r="B50321" t="s">
        <v>41178</v>
      </c>
    </row>
    <row r="50322" spans="2:2" x14ac:dyDescent="0.15">
      <c r="B50322" t="s">
        <v>25716</v>
      </c>
    </row>
    <row r="50323" spans="2:2" x14ac:dyDescent="0.15">
      <c r="B50323" t="s">
        <v>92083</v>
      </c>
    </row>
    <row r="50324" spans="2:2" x14ac:dyDescent="0.15">
      <c r="B50324" t="s">
        <v>31808</v>
      </c>
    </row>
    <row r="50325" spans="2:2" x14ac:dyDescent="0.15">
      <c r="B50325" t="s">
        <v>46525</v>
      </c>
    </row>
    <row r="50326" spans="2:2" x14ac:dyDescent="0.15">
      <c r="B50326" t="s">
        <v>33040</v>
      </c>
    </row>
    <row r="50327" spans="2:2" x14ac:dyDescent="0.15">
      <c r="B50327" t="s">
        <v>67232</v>
      </c>
    </row>
    <row r="50328" spans="2:2" x14ac:dyDescent="0.15">
      <c r="B50328" t="s">
        <v>77088</v>
      </c>
    </row>
    <row r="50329" spans="2:2" x14ac:dyDescent="0.15">
      <c r="B50329" t="s">
        <v>75258</v>
      </c>
    </row>
    <row r="50330" spans="2:2" x14ac:dyDescent="0.15">
      <c r="B50330" t="s">
        <v>23932</v>
      </c>
    </row>
    <row r="50331" spans="2:2" x14ac:dyDescent="0.15">
      <c r="B50331" t="s">
        <v>38091</v>
      </c>
    </row>
    <row r="50332" spans="2:2" x14ac:dyDescent="0.15">
      <c r="B50332" t="s">
        <v>30328</v>
      </c>
    </row>
    <row r="50333" spans="2:2" x14ac:dyDescent="0.15">
      <c r="B50333" t="s">
        <v>5534</v>
      </c>
    </row>
    <row r="50334" spans="2:2" x14ac:dyDescent="0.15">
      <c r="B50334" t="s">
        <v>37962</v>
      </c>
    </row>
    <row r="50335" spans="2:2" x14ac:dyDescent="0.15">
      <c r="B50335" t="s">
        <v>76779</v>
      </c>
    </row>
    <row r="50336" spans="2:2" x14ac:dyDescent="0.15">
      <c r="B50336" t="s">
        <v>20864</v>
      </c>
    </row>
    <row r="50337" spans="2:2" x14ac:dyDescent="0.15">
      <c r="B50337" t="s">
        <v>44021</v>
      </c>
    </row>
    <row r="50338" spans="2:2" x14ac:dyDescent="0.15">
      <c r="B50338" t="s">
        <v>66983</v>
      </c>
    </row>
    <row r="50339" spans="2:2" x14ac:dyDescent="0.15">
      <c r="B50339" t="s">
        <v>50544</v>
      </c>
    </row>
    <row r="50340" spans="2:2" x14ac:dyDescent="0.15">
      <c r="B50340" t="s">
        <v>42895</v>
      </c>
    </row>
    <row r="50341" spans="2:2" x14ac:dyDescent="0.15">
      <c r="B50341" t="s">
        <v>37885</v>
      </c>
    </row>
    <row r="50342" spans="2:2" x14ac:dyDescent="0.15">
      <c r="B50342" t="s">
        <v>90000</v>
      </c>
    </row>
    <row r="50343" spans="2:2" x14ac:dyDescent="0.15">
      <c r="B50343" t="s">
        <v>47947</v>
      </c>
    </row>
    <row r="50344" spans="2:2" x14ac:dyDescent="0.15">
      <c r="B50344" t="s">
        <v>68623</v>
      </c>
    </row>
    <row r="50345" spans="2:2" x14ac:dyDescent="0.15">
      <c r="B50345" t="s">
        <v>19454</v>
      </c>
    </row>
    <row r="50346" spans="2:2" x14ac:dyDescent="0.15">
      <c r="B50346" t="s">
        <v>2889</v>
      </c>
    </row>
    <row r="50347" spans="2:2" x14ac:dyDescent="0.15">
      <c r="B50347" t="s">
        <v>89051</v>
      </c>
    </row>
    <row r="50348" spans="2:2" x14ac:dyDescent="0.15">
      <c r="B50348" t="s">
        <v>92887</v>
      </c>
    </row>
    <row r="50349" spans="2:2" x14ac:dyDescent="0.15">
      <c r="B50349" t="s">
        <v>19919</v>
      </c>
    </row>
    <row r="50350" spans="2:2" x14ac:dyDescent="0.15">
      <c r="B50350" t="s">
        <v>64073</v>
      </c>
    </row>
    <row r="50351" spans="2:2" x14ac:dyDescent="0.15">
      <c r="B50351" t="s">
        <v>45241</v>
      </c>
    </row>
    <row r="50352" spans="2:2" x14ac:dyDescent="0.15">
      <c r="B50352" t="s">
        <v>62841</v>
      </c>
    </row>
    <row r="50353" spans="2:2" x14ac:dyDescent="0.15">
      <c r="B50353" t="s">
        <v>12486</v>
      </c>
    </row>
    <row r="50354" spans="2:2" x14ac:dyDescent="0.15">
      <c r="B50354" t="s">
        <v>82940</v>
      </c>
    </row>
    <row r="50355" spans="2:2" x14ac:dyDescent="0.15">
      <c r="B50355" t="s">
        <v>70302</v>
      </c>
    </row>
    <row r="50356" spans="2:2" x14ac:dyDescent="0.15">
      <c r="B50356" t="s">
        <v>32095</v>
      </c>
    </row>
    <row r="50357" spans="2:2" x14ac:dyDescent="0.15">
      <c r="B50357" t="s">
        <v>19406</v>
      </c>
    </row>
    <row r="50358" spans="2:2" x14ac:dyDescent="0.15">
      <c r="B50358" t="s">
        <v>90264</v>
      </c>
    </row>
    <row r="50359" spans="2:2" x14ac:dyDescent="0.15">
      <c r="B50359" t="s">
        <v>78689</v>
      </c>
    </row>
    <row r="50360" spans="2:2" x14ac:dyDescent="0.15">
      <c r="B50360" t="s">
        <v>16331</v>
      </c>
    </row>
    <row r="50361" spans="2:2" x14ac:dyDescent="0.15">
      <c r="B50361" t="s">
        <v>40403</v>
      </c>
    </row>
    <row r="50362" spans="2:2" x14ac:dyDescent="0.15">
      <c r="B50362" t="s">
        <v>92368</v>
      </c>
    </row>
    <row r="50363" spans="2:2" x14ac:dyDescent="0.15">
      <c r="B50363" t="s">
        <v>39887</v>
      </c>
    </row>
    <row r="50364" spans="2:2" x14ac:dyDescent="0.15">
      <c r="B50364" t="s">
        <v>11354</v>
      </c>
    </row>
    <row r="50365" spans="2:2" x14ac:dyDescent="0.15">
      <c r="B50365" t="s">
        <v>58833</v>
      </c>
    </row>
    <row r="50366" spans="2:2" x14ac:dyDescent="0.15">
      <c r="B50366" t="s">
        <v>55910</v>
      </c>
    </row>
    <row r="50367" spans="2:2" x14ac:dyDescent="0.15">
      <c r="B50367" t="s">
        <v>45598</v>
      </c>
    </row>
    <row r="50368" spans="2:2" x14ac:dyDescent="0.15">
      <c r="B50368" t="s">
        <v>9579</v>
      </c>
    </row>
    <row r="50369" spans="2:2" x14ac:dyDescent="0.15">
      <c r="B50369" t="s">
        <v>90166</v>
      </c>
    </row>
    <row r="50370" spans="2:2" x14ac:dyDescent="0.15">
      <c r="B50370" t="s">
        <v>67385</v>
      </c>
    </row>
    <row r="50371" spans="2:2" x14ac:dyDescent="0.15">
      <c r="B50371" t="s">
        <v>90253</v>
      </c>
    </row>
    <row r="50372" spans="2:2" x14ac:dyDescent="0.15">
      <c r="B50372" t="s">
        <v>93422</v>
      </c>
    </row>
    <row r="50373" spans="2:2" x14ac:dyDescent="0.15">
      <c r="B50373" t="s">
        <v>59947</v>
      </c>
    </row>
    <row r="50374" spans="2:2" x14ac:dyDescent="0.15">
      <c r="B50374" t="s">
        <v>53242</v>
      </c>
    </row>
    <row r="50375" spans="2:2" x14ac:dyDescent="0.15">
      <c r="B50375" t="s">
        <v>66862</v>
      </c>
    </row>
    <row r="50376" spans="2:2" x14ac:dyDescent="0.15">
      <c r="B50376" t="s">
        <v>55647</v>
      </c>
    </row>
    <row r="50377" spans="2:2" x14ac:dyDescent="0.15">
      <c r="B50377" t="s">
        <v>47505</v>
      </c>
    </row>
    <row r="50378" spans="2:2" x14ac:dyDescent="0.15">
      <c r="B50378" t="s">
        <v>46637</v>
      </c>
    </row>
    <row r="50379" spans="2:2" x14ac:dyDescent="0.15">
      <c r="B50379" t="s">
        <v>35643</v>
      </c>
    </row>
    <row r="50380" spans="2:2" x14ac:dyDescent="0.15">
      <c r="B50380" t="s">
        <v>7107</v>
      </c>
    </row>
    <row r="50381" spans="2:2" x14ac:dyDescent="0.15">
      <c r="B50381" t="s">
        <v>94742</v>
      </c>
    </row>
    <row r="50382" spans="2:2" x14ac:dyDescent="0.15">
      <c r="B50382" t="s">
        <v>70552</v>
      </c>
    </row>
    <row r="50383" spans="2:2" x14ac:dyDescent="0.15">
      <c r="B50383" t="s">
        <v>75077</v>
      </c>
    </row>
    <row r="50384" spans="2:2" x14ac:dyDescent="0.15">
      <c r="B50384" t="s">
        <v>62073</v>
      </c>
    </row>
    <row r="50385" spans="2:2" x14ac:dyDescent="0.15">
      <c r="B50385" t="s">
        <v>87796</v>
      </c>
    </row>
    <row r="50386" spans="2:2" x14ac:dyDescent="0.15">
      <c r="B50386" t="s">
        <v>6695</v>
      </c>
    </row>
    <row r="50387" spans="2:2" x14ac:dyDescent="0.15">
      <c r="B50387" t="s">
        <v>21986</v>
      </c>
    </row>
    <row r="50388" spans="2:2" x14ac:dyDescent="0.15">
      <c r="B50388" t="s">
        <v>24699</v>
      </c>
    </row>
    <row r="50389" spans="2:2" x14ac:dyDescent="0.15">
      <c r="B50389" t="s">
        <v>95717</v>
      </c>
    </row>
    <row r="50390" spans="2:2" x14ac:dyDescent="0.15">
      <c r="B50390" t="s">
        <v>86944</v>
      </c>
    </row>
    <row r="50391" spans="2:2" x14ac:dyDescent="0.15">
      <c r="B50391" t="s">
        <v>59979</v>
      </c>
    </row>
    <row r="50392" spans="2:2" x14ac:dyDescent="0.15">
      <c r="B50392" t="s">
        <v>59439</v>
      </c>
    </row>
    <row r="50393" spans="2:2" x14ac:dyDescent="0.15">
      <c r="B50393" t="s">
        <v>68827</v>
      </c>
    </row>
    <row r="50394" spans="2:2" x14ac:dyDescent="0.15">
      <c r="B50394" t="s">
        <v>33221</v>
      </c>
    </row>
    <row r="50395" spans="2:2" x14ac:dyDescent="0.15">
      <c r="B50395" t="s">
        <v>12608</v>
      </c>
    </row>
    <row r="50396" spans="2:2" x14ac:dyDescent="0.15">
      <c r="B50396" t="s">
        <v>9040</v>
      </c>
    </row>
    <row r="50397" spans="2:2" x14ac:dyDescent="0.15">
      <c r="B50397" t="s">
        <v>87146</v>
      </c>
    </row>
    <row r="50398" spans="2:2" x14ac:dyDescent="0.15">
      <c r="B50398" t="s">
        <v>54531</v>
      </c>
    </row>
    <row r="50399" spans="2:2" x14ac:dyDescent="0.15">
      <c r="B50399" t="s">
        <v>34606</v>
      </c>
    </row>
    <row r="50400" spans="2:2" x14ac:dyDescent="0.15">
      <c r="B50400" t="s">
        <v>70406</v>
      </c>
    </row>
    <row r="50401" spans="2:2" x14ac:dyDescent="0.15">
      <c r="B50401" t="s">
        <v>5181</v>
      </c>
    </row>
    <row r="50402" spans="2:2" x14ac:dyDescent="0.15">
      <c r="B50402" t="s">
        <v>60677</v>
      </c>
    </row>
    <row r="50403" spans="2:2" x14ac:dyDescent="0.15">
      <c r="B50403" t="s">
        <v>12261</v>
      </c>
    </row>
    <row r="50404" spans="2:2" x14ac:dyDescent="0.15">
      <c r="B50404" t="s">
        <v>12357</v>
      </c>
    </row>
    <row r="50405" spans="2:2" x14ac:dyDescent="0.15">
      <c r="B50405" t="s">
        <v>55071</v>
      </c>
    </row>
    <row r="50406" spans="2:2" x14ac:dyDescent="0.15">
      <c r="B50406" t="s">
        <v>88883</v>
      </c>
    </row>
    <row r="50407" spans="2:2" x14ac:dyDescent="0.15">
      <c r="B50407" t="s">
        <v>91674</v>
      </c>
    </row>
    <row r="50408" spans="2:2" x14ac:dyDescent="0.15">
      <c r="B50408" t="s">
        <v>41817</v>
      </c>
    </row>
    <row r="50409" spans="2:2" x14ac:dyDescent="0.15">
      <c r="B50409" t="s">
        <v>95536</v>
      </c>
    </row>
    <row r="50410" spans="2:2" x14ac:dyDescent="0.15">
      <c r="B50410" t="s">
        <v>43614</v>
      </c>
    </row>
    <row r="50411" spans="2:2" x14ac:dyDescent="0.15">
      <c r="B50411" t="s">
        <v>26164</v>
      </c>
    </row>
    <row r="50412" spans="2:2" x14ac:dyDescent="0.15">
      <c r="B50412" t="s">
        <v>85554</v>
      </c>
    </row>
    <row r="50413" spans="2:2" x14ac:dyDescent="0.15">
      <c r="B50413" t="s">
        <v>62052</v>
      </c>
    </row>
    <row r="50414" spans="2:2" x14ac:dyDescent="0.15">
      <c r="B50414" t="s">
        <v>63989</v>
      </c>
    </row>
    <row r="50415" spans="2:2" x14ac:dyDescent="0.15">
      <c r="B50415" t="s">
        <v>12550</v>
      </c>
    </row>
    <row r="50416" spans="2:2" x14ac:dyDescent="0.15">
      <c r="B50416" t="s">
        <v>17674</v>
      </c>
    </row>
    <row r="50417" spans="2:2" x14ac:dyDescent="0.15">
      <c r="B50417" t="s">
        <v>88152</v>
      </c>
    </row>
    <row r="50418" spans="2:2" x14ac:dyDescent="0.15">
      <c r="B50418" t="s">
        <v>71625</v>
      </c>
    </row>
    <row r="50419" spans="2:2" x14ac:dyDescent="0.15">
      <c r="B50419" t="s">
        <v>57781</v>
      </c>
    </row>
    <row r="50420" spans="2:2" x14ac:dyDescent="0.15">
      <c r="B50420" t="s">
        <v>66013</v>
      </c>
    </row>
    <row r="50421" spans="2:2" x14ac:dyDescent="0.15">
      <c r="B50421" t="s">
        <v>89273</v>
      </c>
    </row>
    <row r="50422" spans="2:2" x14ac:dyDescent="0.15">
      <c r="B50422" t="s">
        <v>5125</v>
      </c>
    </row>
    <row r="50423" spans="2:2" x14ac:dyDescent="0.15">
      <c r="B50423" t="s">
        <v>83592</v>
      </c>
    </row>
    <row r="50424" spans="2:2" x14ac:dyDescent="0.15">
      <c r="B50424" t="s">
        <v>62671</v>
      </c>
    </row>
    <row r="50425" spans="2:2" x14ac:dyDescent="0.15">
      <c r="B50425" t="s">
        <v>3113</v>
      </c>
    </row>
    <row r="50426" spans="2:2" x14ac:dyDescent="0.15">
      <c r="B50426" t="s">
        <v>85563</v>
      </c>
    </row>
    <row r="50427" spans="2:2" x14ac:dyDescent="0.15">
      <c r="B50427" t="s">
        <v>8707</v>
      </c>
    </row>
    <row r="50428" spans="2:2" x14ac:dyDescent="0.15">
      <c r="B50428" t="s">
        <v>59835</v>
      </c>
    </row>
    <row r="50429" spans="2:2" x14ac:dyDescent="0.15">
      <c r="B50429" t="s">
        <v>68663</v>
      </c>
    </row>
    <row r="50430" spans="2:2" x14ac:dyDescent="0.15">
      <c r="B50430" t="s">
        <v>43488</v>
      </c>
    </row>
    <row r="50431" spans="2:2" x14ac:dyDescent="0.15">
      <c r="B50431" t="s">
        <v>1954</v>
      </c>
    </row>
    <row r="50432" spans="2:2" x14ac:dyDescent="0.15">
      <c r="B50432" t="s">
        <v>77131</v>
      </c>
    </row>
    <row r="50433" spans="2:2" x14ac:dyDescent="0.15">
      <c r="B50433" t="s">
        <v>49950</v>
      </c>
    </row>
    <row r="50434" spans="2:2" x14ac:dyDescent="0.15">
      <c r="B50434" t="s">
        <v>83554</v>
      </c>
    </row>
    <row r="50435" spans="2:2" x14ac:dyDescent="0.15">
      <c r="B50435" t="s">
        <v>85497</v>
      </c>
    </row>
    <row r="50436" spans="2:2" x14ac:dyDescent="0.15">
      <c r="B50436" t="s">
        <v>5726</v>
      </c>
    </row>
    <row r="50437" spans="2:2" x14ac:dyDescent="0.15">
      <c r="B50437" t="s">
        <v>27582</v>
      </c>
    </row>
    <row r="50438" spans="2:2" x14ac:dyDescent="0.15">
      <c r="B50438" t="s">
        <v>42266</v>
      </c>
    </row>
    <row r="50439" spans="2:2" x14ac:dyDescent="0.15">
      <c r="B50439" t="s">
        <v>76039</v>
      </c>
    </row>
    <row r="50440" spans="2:2" x14ac:dyDescent="0.15">
      <c r="B50440" t="s">
        <v>67963</v>
      </c>
    </row>
    <row r="50441" spans="2:2" x14ac:dyDescent="0.15">
      <c r="B50441" t="s">
        <v>5020</v>
      </c>
    </row>
    <row r="50442" spans="2:2" x14ac:dyDescent="0.15">
      <c r="B50442" t="s">
        <v>42814</v>
      </c>
    </row>
    <row r="50443" spans="2:2" x14ac:dyDescent="0.15">
      <c r="B50443" t="s">
        <v>84453</v>
      </c>
    </row>
    <row r="50444" spans="2:2" x14ac:dyDescent="0.15">
      <c r="B50444" t="s">
        <v>11260</v>
      </c>
    </row>
    <row r="50445" spans="2:2" x14ac:dyDescent="0.15">
      <c r="B50445" t="s">
        <v>59342</v>
      </c>
    </row>
    <row r="50446" spans="2:2" x14ac:dyDescent="0.15">
      <c r="B50446" t="s">
        <v>45352</v>
      </c>
    </row>
    <row r="50447" spans="2:2" x14ac:dyDescent="0.15">
      <c r="B50447" t="s">
        <v>39922</v>
      </c>
    </row>
    <row r="50448" spans="2:2" x14ac:dyDescent="0.15">
      <c r="B50448" t="s">
        <v>59743</v>
      </c>
    </row>
    <row r="50449" spans="2:2" x14ac:dyDescent="0.15">
      <c r="B50449" t="s">
        <v>60297</v>
      </c>
    </row>
    <row r="50450" spans="2:2" x14ac:dyDescent="0.15">
      <c r="B50450" t="s">
        <v>2557</v>
      </c>
    </row>
    <row r="50451" spans="2:2" x14ac:dyDescent="0.15">
      <c r="B50451" t="s">
        <v>38552</v>
      </c>
    </row>
    <row r="50452" spans="2:2" x14ac:dyDescent="0.15">
      <c r="B50452" t="s">
        <v>92731</v>
      </c>
    </row>
    <row r="50453" spans="2:2" x14ac:dyDescent="0.15">
      <c r="B50453" t="s">
        <v>94500</v>
      </c>
    </row>
    <row r="50454" spans="2:2" x14ac:dyDescent="0.15">
      <c r="B50454" t="s">
        <v>50050</v>
      </c>
    </row>
    <row r="50455" spans="2:2" x14ac:dyDescent="0.15">
      <c r="B50455" t="s">
        <v>81675</v>
      </c>
    </row>
    <row r="50456" spans="2:2" x14ac:dyDescent="0.15">
      <c r="B50456" t="s">
        <v>87028</v>
      </c>
    </row>
    <row r="50457" spans="2:2" x14ac:dyDescent="0.15">
      <c r="B50457" t="s">
        <v>78503</v>
      </c>
    </row>
    <row r="50458" spans="2:2" x14ac:dyDescent="0.15">
      <c r="B50458" t="s">
        <v>26750</v>
      </c>
    </row>
    <row r="50459" spans="2:2" x14ac:dyDescent="0.15">
      <c r="B50459" t="s">
        <v>25402</v>
      </c>
    </row>
    <row r="50460" spans="2:2" x14ac:dyDescent="0.15">
      <c r="B50460" t="s">
        <v>55841</v>
      </c>
    </row>
    <row r="50461" spans="2:2" x14ac:dyDescent="0.15">
      <c r="B50461" t="s">
        <v>55841</v>
      </c>
    </row>
    <row r="50462" spans="2:2" x14ac:dyDescent="0.15">
      <c r="B50462" t="s">
        <v>68001</v>
      </c>
    </row>
    <row r="50463" spans="2:2" x14ac:dyDescent="0.15">
      <c r="B50463" t="s">
        <v>88165</v>
      </c>
    </row>
    <row r="50464" spans="2:2" x14ac:dyDescent="0.15">
      <c r="B50464" t="s">
        <v>96046</v>
      </c>
    </row>
    <row r="50465" spans="2:2" x14ac:dyDescent="0.15">
      <c r="B50465" t="s">
        <v>80732</v>
      </c>
    </row>
    <row r="50466" spans="2:2" x14ac:dyDescent="0.15">
      <c r="B50466" t="s">
        <v>81578</v>
      </c>
    </row>
    <row r="50467" spans="2:2" x14ac:dyDescent="0.15">
      <c r="B50467" t="s">
        <v>30915</v>
      </c>
    </row>
    <row r="50468" spans="2:2" x14ac:dyDescent="0.15">
      <c r="B50468" t="s">
        <v>33018</v>
      </c>
    </row>
    <row r="50469" spans="2:2" x14ac:dyDescent="0.15">
      <c r="B50469" t="s">
        <v>84830</v>
      </c>
    </row>
    <row r="50470" spans="2:2" x14ac:dyDescent="0.15">
      <c r="B50470" t="s">
        <v>7582</v>
      </c>
    </row>
    <row r="50471" spans="2:2" x14ac:dyDescent="0.15">
      <c r="B50471" t="s">
        <v>67381</v>
      </c>
    </row>
    <row r="50472" spans="2:2" x14ac:dyDescent="0.15">
      <c r="B50472" t="s">
        <v>76518</v>
      </c>
    </row>
    <row r="50473" spans="2:2" x14ac:dyDescent="0.15">
      <c r="B50473" t="s">
        <v>5616</v>
      </c>
    </row>
    <row r="50474" spans="2:2" x14ac:dyDescent="0.15">
      <c r="B50474" t="s">
        <v>25817</v>
      </c>
    </row>
    <row r="50475" spans="2:2" x14ac:dyDescent="0.15">
      <c r="B50475" t="s">
        <v>67897</v>
      </c>
    </row>
    <row r="50476" spans="2:2" x14ac:dyDescent="0.15">
      <c r="B50476" t="s">
        <v>86655</v>
      </c>
    </row>
    <row r="50477" spans="2:2" x14ac:dyDescent="0.15">
      <c r="B50477" t="s">
        <v>76707</v>
      </c>
    </row>
    <row r="50478" spans="2:2" x14ac:dyDescent="0.15">
      <c r="B50478" t="s">
        <v>70960</v>
      </c>
    </row>
    <row r="50479" spans="2:2" x14ac:dyDescent="0.15">
      <c r="B50479" t="s">
        <v>27151</v>
      </c>
    </row>
    <row r="50480" spans="2:2" x14ac:dyDescent="0.15">
      <c r="B50480" t="s">
        <v>22491</v>
      </c>
    </row>
    <row r="50481" spans="2:2" x14ac:dyDescent="0.15">
      <c r="B50481" t="s">
        <v>74377</v>
      </c>
    </row>
    <row r="50482" spans="2:2" x14ac:dyDescent="0.15">
      <c r="B50482" t="s">
        <v>81492</v>
      </c>
    </row>
    <row r="50483" spans="2:2" x14ac:dyDescent="0.15">
      <c r="B50483" t="s">
        <v>3063</v>
      </c>
    </row>
    <row r="50484" spans="2:2" x14ac:dyDescent="0.15">
      <c r="B50484" t="s">
        <v>12192</v>
      </c>
    </row>
    <row r="50485" spans="2:2" x14ac:dyDescent="0.15">
      <c r="B50485" t="s">
        <v>28552</v>
      </c>
    </row>
    <row r="50486" spans="2:2" x14ac:dyDescent="0.15">
      <c r="B50486" t="s">
        <v>42285</v>
      </c>
    </row>
    <row r="50487" spans="2:2" x14ac:dyDescent="0.15">
      <c r="B50487" t="s">
        <v>68044</v>
      </c>
    </row>
    <row r="50488" spans="2:2" x14ac:dyDescent="0.15">
      <c r="B50488" t="s">
        <v>49906</v>
      </c>
    </row>
    <row r="50489" spans="2:2" x14ac:dyDescent="0.15">
      <c r="B50489" t="s">
        <v>60762</v>
      </c>
    </row>
    <row r="50490" spans="2:2" x14ac:dyDescent="0.15">
      <c r="B50490" t="s">
        <v>4233</v>
      </c>
    </row>
    <row r="50491" spans="2:2" x14ac:dyDescent="0.15">
      <c r="B50491" t="s">
        <v>37693</v>
      </c>
    </row>
    <row r="50492" spans="2:2" x14ac:dyDescent="0.15">
      <c r="B50492" t="s">
        <v>71251</v>
      </c>
    </row>
    <row r="50493" spans="2:2" x14ac:dyDescent="0.15">
      <c r="B50493" t="s">
        <v>56703</v>
      </c>
    </row>
    <row r="50494" spans="2:2" x14ac:dyDescent="0.15">
      <c r="B50494" t="s">
        <v>80470</v>
      </c>
    </row>
    <row r="50495" spans="2:2" x14ac:dyDescent="0.15">
      <c r="B50495" t="s">
        <v>24040</v>
      </c>
    </row>
    <row r="50496" spans="2:2" x14ac:dyDescent="0.15">
      <c r="B50496" t="s">
        <v>62367</v>
      </c>
    </row>
    <row r="50497" spans="2:2" x14ac:dyDescent="0.15">
      <c r="B50497" t="s">
        <v>92436</v>
      </c>
    </row>
    <row r="50498" spans="2:2" x14ac:dyDescent="0.15">
      <c r="B50498" t="s">
        <v>77992</v>
      </c>
    </row>
    <row r="50499" spans="2:2" x14ac:dyDescent="0.15">
      <c r="B50499" t="s">
        <v>18807</v>
      </c>
    </row>
    <row r="50500" spans="2:2" x14ac:dyDescent="0.15">
      <c r="B50500" t="s">
        <v>3861</v>
      </c>
    </row>
    <row r="50501" spans="2:2" x14ac:dyDescent="0.15">
      <c r="B50501" t="s">
        <v>32443</v>
      </c>
    </row>
    <row r="50502" spans="2:2" x14ac:dyDescent="0.15">
      <c r="B50502" t="s">
        <v>27713</v>
      </c>
    </row>
    <row r="50503" spans="2:2" x14ac:dyDescent="0.15">
      <c r="B50503" t="s">
        <v>47050</v>
      </c>
    </row>
    <row r="50504" spans="2:2" x14ac:dyDescent="0.15">
      <c r="B50504" t="s">
        <v>48755</v>
      </c>
    </row>
    <row r="50505" spans="2:2" x14ac:dyDescent="0.15">
      <c r="B50505" t="s">
        <v>40455</v>
      </c>
    </row>
    <row r="50506" spans="2:2" x14ac:dyDescent="0.15">
      <c r="B50506" t="s">
        <v>14272</v>
      </c>
    </row>
    <row r="50507" spans="2:2" x14ac:dyDescent="0.15">
      <c r="B50507" t="s">
        <v>7353</v>
      </c>
    </row>
    <row r="50508" spans="2:2" x14ac:dyDescent="0.15">
      <c r="B50508" t="s">
        <v>31046</v>
      </c>
    </row>
    <row r="50509" spans="2:2" x14ac:dyDescent="0.15">
      <c r="B50509" t="s">
        <v>46765</v>
      </c>
    </row>
    <row r="50510" spans="2:2" x14ac:dyDescent="0.15">
      <c r="B50510" t="s">
        <v>80968</v>
      </c>
    </row>
    <row r="50511" spans="2:2" x14ac:dyDescent="0.15">
      <c r="B50511" t="s">
        <v>56072</v>
      </c>
    </row>
    <row r="50512" spans="2:2" x14ac:dyDescent="0.15">
      <c r="B50512" t="s">
        <v>30456</v>
      </c>
    </row>
    <row r="50513" spans="2:2" x14ac:dyDescent="0.15">
      <c r="B50513" t="s">
        <v>40344</v>
      </c>
    </row>
    <row r="50514" spans="2:2" x14ac:dyDescent="0.15">
      <c r="B50514" t="s">
        <v>59415</v>
      </c>
    </row>
    <row r="50515" spans="2:2" x14ac:dyDescent="0.15">
      <c r="B50515" t="s">
        <v>48178</v>
      </c>
    </row>
    <row r="50516" spans="2:2" x14ac:dyDescent="0.15">
      <c r="B50516" t="s">
        <v>30875</v>
      </c>
    </row>
    <row r="50517" spans="2:2" x14ac:dyDescent="0.15">
      <c r="B50517" t="s">
        <v>90685</v>
      </c>
    </row>
    <row r="50518" spans="2:2" x14ac:dyDescent="0.15">
      <c r="B50518" t="s">
        <v>46799</v>
      </c>
    </row>
    <row r="50519" spans="2:2" x14ac:dyDescent="0.15">
      <c r="B50519" t="s">
        <v>89668</v>
      </c>
    </row>
    <row r="50520" spans="2:2" x14ac:dyDescent="0.15">
      <c r="B50520" t="s">
        <v>25746</v>
      </c>
    </row>
    <row r="50521" spans="2:2" x14ac:dyDescent="0.15">
      <c r="B50521" t="s">
        <v>9187</v>
      </c>
    </row>
    <row r="50522" spans="2:2" x14ac:dyDescent="0.15">
      <c r="B50522" t="s">
        <v>20724</v>
      </c>
    </row>
    <row r="50523" spans="2:2" x14ac:dyDescent="0.15">
      <c r="B50523" t="s">
        <v>36595</v>
      </c>
    </row>
    <row r="50524" spans="2:2" x14ac:dyDescent="0.15">
      <c r="B50524" t="s">
        <v>81620</v>
      </c>
    </row>
    <row r="50525" spans="2:2" x14ac:dyDescent="0.15">
      <c r="B50525" t="s">
        <v>16291</v>
      </c>
    </row>
    <row r="50526" spans="2:2" x14ac:dyDescent="0.15">
      <c r="B50526" t="s">
        <v>53326</v>
      </c>
    </row>
    <row r="50527" spans="2:2" x14ac:dyDescent="0.15">
      <c r="B50527" t="s">
        <v>89451</v>
      </c>
    </row>
    <row r="50528" spans="2:2" x14ac:dyDescent="0.15">
      <c r="B50528" t="s">
        <v>24736</v>
      </c>
    </row>
    <row r="50529" spans="2:2" x14ac:dyDescent="0.15">
      <c r="B50529" t="s">
        <v>10741</v>
      </c>
    </row>
    <row r="50530" spans="2:2" x14ac:dyDescent="0.15">
      <c r="B50530" t="s">
        <v>48203</v>
      </c>
    </row>
    <row r="50531" spans="2:2" x14ac:dyDescent="0.15">
      <c r="B50531" t="s">
        <v>79191</v>
      </c>
    </row>
    <row r="50532" spans="2:2" x14ac:dyDescent="0.15">
      <c r="B50532" t="s">
        <v>29778</v>
      </c>
    </row>
    <row r="50533" spans="2:2" x14ac:dyDescent="0.15">
      <c r="B50533" t="s">
        <v>9936</v>
      </c>
    </row>
    <row r="50534" spans="2:2" x14ac:dyDescent="0.15">
      <c r="B50534" t="s">
        <v>22721</v>
      </c>
    </row>
    <row r="50535" spans="2:2" x14ac:dyDescent="0.15">
      <c r="B50535" t="s">
        <v>47426</v>
      </c>
    </row>
    <row r="50536" spans="2:2" x14ac:dyDescent="0.15">
      <c r="B50536" t="s">
        <v>15145</v>
      </c>
    </row>
    <row r="50537" spans="2:2" x14ac:dyDescent="0.15">
      <c r="B50537" t="s">
        <v>61140</v>
      </c>
    </row>
    <row r="50538" spans="2:2" x14ac:dyDescent="0.15">
      <c r="B50538" t="s">
        <v>88858</v>
      </c>
    </row>
    <row r="50539" spans="2:2" x14ac:dyDescent="0.15">
      <c r="B50539" t="s">
        <v>80977</v>
      </c>
    </row>
    <row r="50540" spans="2:2" x14ac:dyDescent="0.15">
      <c r="B50540" t="s">
        <v>20274</v>
      </c>
    </row>
    <row r="50541" spans="2:2" x14ac:dyDescent="0.15">
      <c r="B50541" t="s">
        <v>6439</v>
      </c>
    </row>
    <row r="50542" spans="2:2" x14ac:dyDescent="0.15">
      <c r="B50542" t="s">
        <v>28042</v>
      </c>
    </row>
    <row r="50543" spans="2:2" x14ac:dyDescent="0.15">
      <c r="B50543" t="s">
        <v>16984</v>
      </c>
    </row>
    <row r="50544" spans="2:2" x14ac:dyDescent="0.15">
      <c r="B50544" t="s">
        <v>28004</v>
      </c>
    </row>
    <row r="50545" spans="2:2" x14ac:dyDescent="0.15">
      <c r="B50545" t="s">
        <v>27567</v>
      </c>
    </row>
    <row r="50546" spans="2:2" x14ac:dyDescent="0.15">
      <c r="B50546" t="s">
        <v>52248</v>
      </c>
    </row>
    <row r="50547" spans="2:2" x14ac:dyDescent="0.15">
      <c r="B50547" t="s">
        <v>53361</v>
      </c>
    </row>
    <row r="50548" spans="2:2" x14ac:dyDescent="0.15">
      <c r="B50548" t="s">
        <v>36719</v>
      </c>
    </row>
    <row r="50549" spans="2:2" x14ac:dyDescent="0.15">
      <c r="B50549" t="s">
        <v>43463</v>
      </c>
    </row>
    <row r="50550" spans="2:2" x14ac:dyDescent="0.15">
      <c r="B50550" t="s">
        <v>62534</v>
      </c>
    </row>
    <row r="50551" spans="2:2" x14ac:dyDescent="0.15">
      <c r="B50551" t="s">
        <v>60876</v>
      </c>
    </row>
    <row r="50552" spans="2:2" x14ac:dyDescent="0.15">
      <c r="B50552" t="s">
        <v>29861</v>
      </c>
    </row>
    <row r="50553" spans="2:2" x14ac:dyDescent="0.15">
      <c r="B50553" t="s">
        <v>34512</v>
      </c>
    </row>
    <row r="50554" spans="2:2" x14ac:dyDescent="0.15">
      <c r="B50554" t="s">
        <v>67482</v>
      </c>
    </row>
    <row r="50555" spans="2:2" x14ac:dyDescent="0.15">
      <c r="B50555" t="s">
        <v>18332</v>
      </c>
    </row>
    <row r="50556" spans="2:2" x14ac:dyDescent="0.15">
      <c r="B50556" t="s">
        <v>90509</v>
      </c>
    </row>
    <row r="50557" spans="2:2" x14ac:dyDescent="0.15">
      <c r="B50557" t="s">
        <v>56501</v>
      </c>
    </row>
    <row r="50558" spans="2:2" x14ac:dyDescent="0.15">
      <c r="B50558" t="s">
        <v>3748</v>
      </c>
    </row>
    <row r="50559" spans="2:2" x14ac:dyDescent="0.15">
      <c r="B50559" t="s">
        <v>36789</v>
      </c>
    </row>
    <row r="50560" spans="2:2" x14ac:dyDescent="0.15">
      <c r="B50560" t="s">
        <v>32030</v>
      </c>
    </row>
    <row r="50561" spans="2:2" x14ac:dyDescent="0.15">
      <c r="B50561" t="s">
        <v>19987</v>
      </c>
    </row>
    <row r="50562" spans="2:2" x14ac:dyDescent="0.15">
      <c r="B50562" t="s">
        <v>10220</v>
      </c>
    </row>
    <row r="50563" spans="2:2" x14ac:dyDescent="0.15">
      <c r="B50563" t="s">
        <v>64645</v>
      </c>
    </row>
    <row r="50564" spans="2:2" x14ac:dyDescent="0.15">
      <c r="B50564" t="s">
        <v>31953</v>
      </c>
    </row>
    <row r="50565" spans="2:2" x14ac:dyDescent="0.15">
      <c r="B50565" t="s">
        <v>87945</v>
      </c>
    </row>
    <row r="50566" spans="2:2" x14ac:dyDescent="0.15">
      <c r="B50566" t="s">
        <v>66538</v>
      </c>
    </row>
    <row r="50567" spans="2:2" x14ac:dyDescent="0.15">
      <c r="B50567" t="s">
        <v>3469</v>
      </c>
    </row>
    <row r="50568" spans="2:2" x14ac:dyDescent="0.15">
      <c r="B50568" t="s">
        <v>2857</v>
      </c>
    </row>
    <row r="50569" spans="2:2" x14ac:dyDescent="0.15">
      <c r="B50569" t="s">
        <v>85851</v>
      </c>
    </row>
    <row r="50570" spans="2:2" x14ac:dyDescent="0.15">
      <c r="B50570" t="s">
        <v>32821</v>
      </c>
    </row>
    <row r="50571" spans="2:2" x14ac:dyDescent="0.15">
      <c r="B50571" t="s">
        <v>37135</v>
      </c>
    </row>
    <row r="50572" spans="2:2" x14ac:dyDescent="0.15">
      <c r="B50572" t="s">
        <v>89185</v>
      </c>
    </row>
    <row r="50573" spans="2:2" x14ac:dyDescent="0.15">
      <c r="B50573" t="s">
        <v>43518</v>
      </c>
    </row>
    <row r="50574" spans="2:2" x14ac:dyDescent="0.15">
      <c r="B50574" t="s">
        <v>70650</v>
      </c>
    </row>
    <row r="50575" spans="2:2" x14ac:dyDescent="0.15">
      <c r="B50575" t="s">
        <v>83504</v>
      </c>
    </row>
    <row r="50576" spans="2:2" x14ac:dyDescent="0.15">
      <c r="B50576" t="s">
        <v>75793</v>
      </c>
    </row>
    <row r="50577" spans="2:2" x14ac:dyDescent="0.15">
      <c r="B50577" t="s">
        <v>62951</v>
      </c>
    </row>
    <row r="50578" spans="2:2" x14ac:dyDescent="0.15">
      <c r="B50578" t="s">
        <v>43009</v>
      </c>
    </row>
    <row r="50579" spans="2:2" x14ac:dyDescent="0.15">
      <c r="B50579" t="s">
        <v>93051</v>
      </c>
    </row>
    <row r="50580" spans="2:2" x14ac:dyDescent="0.15">
      <c r="B50580" t="s">
        <v>24122</v>
      </c>
    </row>
    <row r="50581" spans="2:2" x14ac:dyDescent="0.15">
      <c r="B50581" t="s">
        <v>85020</v>
      </c>
    </row>
    <row r="50582" spans="2:2" x14ac:dyDescent="0.15">
      <c r="B50582" t="s">
        <v>93689</v>
      </c>
    </row>
    <row r="50583" spans="2:2" x14ac:dyDescent="0.15">
      <c r="B50583" t="s">
        <v>58962</v>
      </c>
    </row>
    <row r="50584" spans="2:2" x14ac:dyDescent="0.15">
      <c r="B50584" t="s">
        <v>38906</v>
      </c>
    </row>
    <row r="50585" spans="2:2" x14ac:dyDescent="0.15">
      <c r="B50585" t="s">
        <v>44294</v>
      </c>
    </row>
    <row r="50586" spans="2:2" x14ac:dyDescent="0.15">
      <c r="B50586" t="s">
        <v>68478</v>
      </c>
    </row>
    <row r="50587" spans="2:2" x14ac:dyDescent="0.15">
      <c r="B50587" t="s">
        <v>31196</v>
      </c>
    </row>
    <row r="50588" spans="2:2" x14ac:dyDescent="0.15">
      <c r="B50588" t="s">
        <v>69882</v>
      </c>
    </row>
    <row r="50589" spans="2:2" x14ac:dyDescent="0.15">
      <c r="B50589" t="s">
        <v>70369</v>
      </c>
    </row>
    <row r="50590" spans="2:2" x14ac:dyDescent="0.15">
      <c r="B50590" t="s">
        <v>46730</v>
      </c>
    </row>
    <row r="50591" spans="2:2" x14ac:dyDescent="0.15">
      <c r="B50591" t="s">
        <v>47533</v>
      </c>
    </row>
    <row r="50592" spans="2:2" x14ac:dyDescent="0.15">
      <c r="B50592" t="s">
        <v>29791</v>
      </c>
    </row>
    <row r="50593" spans="2:2" x14ac:dyDescent="0.15">
      <c r="B50593" t="s">
        <v>53509</v>
      </c>
    </row>
    <row r="50594" spans="2:2" x14ac:dyDescent="0.15">
      <c r="B50594" t="s">
        <v>23206</v>
      </c>
    </row>
    <row r="50595" spans="2:2" x14ac:dyDescent="0.15">
      <c r="B50595" t="s">
        <v>44100</v>
      </c>
    </row>
    <row r="50596" spans="2:2" x14ac:dyDescent="0.15">
      <c r="B50596" t="s">
        <v>73668</v>
      </c>
    </row>
    <row r="50597" spans="2:2" x14ac:dyDescent="0.15">
      <c r="B50597" t="s">
        <v>90287</v>
      </c>
    </row>
    <row r="50598" spans="2:2" x14ac:dyDescent="0.15">
      <c r="B50598" t="s">
        <v>2402</v>
      </c>
    </row>
    <row r="50599" spans="2:2" x14ac:dyDescent="0.15">
      <c r="B50599" t="s">
        <v>37792</v>
      </c>
    </row>
    <row r="50600" spans="2:2" x14ac:dyDescent="0.15">
      <c r="B50600" t="s">
        <v>31036</v>
      </c>
    </row>
    <row r="50601" spans="2:2" x14ac:dyDescent="0.15">
      <c r="B50601" t="s">
        <v>6533</v>
      </c>
    </row>
    <row r="50602" spans="2:2" x14ac:dyDescent="0.15">
      <c r="B50602" t="s">
        <v>6196</v>
      </c>
    </row>
    <row r="50603" spans="2:2" x14ac:dyDescent="0.15">
      <c r="B50603" t="s">
        <v>85141</v>
      </c>
    </row>
    <row r="50604" spans="2:2" x14ac:dyDescent="0.15">
      <c r="B50604" t="s">
        <v>93175</v>
      </c>
    </row>
    <row r="50605" spans="2:2" x14ac:dyDescent="0.15">
      <c r="B50605" t="s">
        <v>44449</v>
      </c>
    </row>
    <row r="50606" spans="2:2" x14ac:dyDescent="0.15">
      <c r="B50606" t="s">
        <v>31627</v>
      </c>
    </row>
    <row r="50607" spans="2:2" x14ac:dyDescent="0.15">
      <c r="B50607" t="s">
        <v>69377</v>
      </c>
    </row>
    <row r="50608" spans="2:2" x14ac:dyDescent="0.15">
      <c r="B50608" t="s">
        <v>40492</v>
      </c>
    </row>
    <row r="50609" spans="2:2" x14ac:dyDescent="0.15">
      <c r="B50609" t="s">
        <v>58848</v>
      </c>
    </row>
    <row r="50610" spans="2:2" x14ac:dyDescent="0.15">
      <c r="B50610" t="s">
        <v>64124</v>
      </c>
    </row>
    <row r="50611" spans="2:2" x14ac:dyDescent="0.15">
      <c r="B50611" t="s">
        <v>2799</v>
      </c>
    </row>
    <row r="50612" spans="2:2" x14ac:dyDescent="0.15">
      <c r="B50612" t="s">
        <v>22170</v>
      </c>
    </row>
    <row r="50613" spans="2:2" x14ac:dyDescent="0.15">
      <c r="B50613" t="s">
        <v>62926</v>
      </c>
    </row>
    <row r="50614" spans="2:2" x14ac:dyDescent="0.15">
      <c r="B50614" t="s">
        <v>17622</v>
      </c>
    </row>
    <row r="50615" spans="2:2" x14ac:dyDescent="0.15">
      <c r="B50615" t="s">
        <v>66810</v>
      </c>
    </row>
    <row r="50616" spans="2:2" x14ac:dyDescent="0.15">
      <c r="B50616" t="s">
        <v>9847</v>
      </c>
    </row>
    <row r="50617" spans="2:2" x14ac:dyDescent="0.15">
      <c r="B50617" t="s">
        <v>70641</v>
      </c>
    </row>
    <row r="50618" spans="2:2" x14ac:dyDescent="0.15">
      <c r="B50618" t="s">
        <v>57244</v>
      </c>
    </row>
    <row r="50619" spans="2:2" x14ac:dyDescent="0.15">
      <c r="B50619" t="s">
        <v>63705</v>
      </c>
    </row>
    <row r="50620" spans="2:2" x14ac:dyDescent="0.15">
      <c r="B50620" t="s">
        <v>66806</v>
      </c>
    </row>
    <row r="50621" spans="2:2" x14ac:dyDescent="0.15">
      <c r="B50621" t="s">
        <v>7657</v>
      </c>
    </row>
    <row r="50622" spans="2:2" x14ac:dyDescent="0.15">
      <c r="B50622" t="s">
        <v>73480</v>
      </c>
    </row>
    <row r="50623" spans="2:2" x14ac:dyDescent="0.15">
      <c r="B50623" t="s">
        <v>19757</v>
      </c>
    </row>
    <row r="50624" spans="2:2" x14ac:dyDescent="0.15">
      <c r="B50624" t="s">
        <v>74220</v>
      </c>
    </row>
    <row r="50625" spans="2:2" x14ac:dyDescent="0.15">
      <c r="B50625" t="s">
        <v>92416</v>
      </c>
    </row>
    <row r="50626" spans="2:2" x14ac:dyDescent="0.15">
      <c r="B50626" t="s">
        <v>22532</v>
      </c>
    </row>
    <row r="50627" spans="2:2" x14ac:dyDescent="0.15">
      <c r="B50627" t="s">
        <v>65393</v>
      </c>
    </row>
    <row r="50628" spans="2:2" x14ac:dyDescent="0.15">
      <c r="B50628" t="s">
        <v>76592</v>
      </c>
    </row>
    <row r="50629" spans="2:2" x14ac:dyDescent="0.15">
      <c r="B50629" t="s">
        <v>49852</v>
      </c>
    </row>
    <row r="50630" spans="2:2" x14ac:dyDescent="0.15">
      <c r="B50630" t="s">
        <v>88866</v>
      </c>
    </row>
    <row r="50631" spans="2:2" x14ac:dyDescent="0.15">
      <c r="B50631" t="s">
        <v>58344</v>
      </c>
    </row>
    <row r="50632" spans="2:2" x14ac:dyDescent="0.15">
      <c r="B50632" t="s">
        <v>79970</v>
      </c>
    </row>
    <row r="50633" spans="2:2" x14ac:dyDescent="0.15">
      <c r="B50633" t="s">
        <v>95763</v>
      </c>
    </row>
    <row r="50634" spans="2:2" x14ac:dyDescent="0.15">
      <c r="B50634" t="s">
        <v>73316</v>
      </c>
    </row>
    <row r="50635" spans="2:2" x14ac:dyDescent="0.15">
      <c r="B50635" t="s">
        <v>42964</v>
      </c>
    </row>
    <row r="50636" spans="2:2" x14ac:dyDescent="0.15">
      <c r="B50636" t="s">
        <v>65679</v>
      </c>
    </row>
    <row r="50637" spans="2:2" x14ac:dyDescent="0.15">
      <c r="B50637" t="s">
        <v>82964</v>
      </c>
    </row>
    <row r="50638" spans="2:2" x14ac:dyDescent="0.15">
      <c r="B50638" t="s">
        <v>7832</v>
      </c>
    </row>
    <row r="50639" spans="2:2" x14ac:dyDescent="0.15">
      <c r="B50639" t="s">
        <v>12031</v>
      </c>
    </row>
    <row r="50640" spans="2:2" x14ac:dyDescent="0.15">
      <c r="B50640" t="s">
        <v>75562</v>
      </c>
    </row>
    <row r="50641" spans="2:2" x14ac:dyDescent="0.15">
      <c r="B50641" t="s">
        <v>71500</v>
      </c>
    </row>
    <row r="50642" spans="2:2" x14ac:dyDescent="0.15">
      <c r="B50642" t="s">
        <v>31655</v>
      </c>
    </row>
    <row r="50643" spans="2:2" x14ac:dyDescent="0.15">
      <c r="B50643" t="s">
        <v>38513</v>
      </c>
    </row>
    <row r="50644" spans="2:2" x14ac:dyDescent="0.15">
      <c r="B50644" t="s">
        <v>82864</v>
      </c>
    </row>
    <row r="50645" spans="2:2" x14ac:dyDescent="0.15">
      <c r="B50645" t="s">
        <v>81979</v>
      </c>
    </row>
    <row r="50646" spans="2:2" x14ac:dyDescent="0.15">
      <c r="B50646" t="s">
        <v>88063</v>
      </c>
    </row>
    <row r="50647" spans="2:2" x14ac:dyDescent="0.15">
      <c r="B50647" t="s">
        <v>41066</v>
      </c>
    </row>
    <row r="50648" spans="2:2" x14ac:dyDescent="0.15">
      <c r="B50648" t="s">
        <v>91362</v>
      </c>
    </row>
    <row r="50649" spans="2:2" x14ac:dyDescent="0.15">
      <c r="B50649" t="s">
        <v>42592</v>
      </c>
    </row>
    <row r="50650" spans="2:2" x14ac:dyDescent="0.15">
      <c r="B50650" t="s">
        <v>5760</v>
      </c>
    </row>
    <row r="50651" spans="2:2" x14ac:dyDescent="0.15">
      <c r="B50651" t="s">
        <v>52402</v>
      </c>
    </row>
    <row r="50652" spans="2:2" x14ac:dyDescent="0.15">
      <c r="B50652" t="s">
        <v>18090</v>
      </c>
    </row>
    <row r="50653" spans="2:2" x14ac:dyDescent="0.15">
      <c r="B50653" t="s">
        <v>40719</v>
      </c>
    </row>
    <row r="50654" spans="2:2" x14ac:dyDescent="0.15">
      <c r="B50654" t="s">
        <v>9176</v>
      </c>
    </row>
    <row r="50655" spans="2:2" x14ac:dyDescent="0.15">
      <c r="B50655" t="s">
        <v>16360</v>
      </c>
    </row>
    <row r="50656" spans="2:2" x14ac:dyDescent="0.15">
      <c r="B50656" t="s">
        <v>15900</v>
      </c>
    </row>
    <row r="50657" spans="2:2" x14ac:dyDescent="0.15">
      <c r="B50657" t="s">
        <v>29845</v>
      </c>
    </row>
    <row r="50658" spans="2:2" x14ac:dyDescent="0.15">
      <c r="B50658" t="s">
        <v>29503</v>
      </c>
    </row>
    <row r="50659" spans="2:2" x14ac:dyDescent="0.15">
      <c r="B50659" t="s">
        <v>44799</v>
      </c>
    </row>
    <row r="50660" spans="2:2" x14ac:dyDescent="0.15">
      <c r="B50660" t="s">
        <v>42358</v>
      </c>
    </row>
    <row r="50661" spans="2:2" x14ac:dyDescent="0.15">
      <c r="B50661" t="s">
        <v>88584</v>
      </c>
    </row>
    <row r="50662" spans="2:2" x14ac:dyDescent="0.15">
      <c r="B50662" t="s">
        <v>25824</v>
      </c>
    </row>
    <row r="50663" spans="2:2" x14ac:dyDescent="0.15">
      <c r="B50663" t="s">
        <v>57236</v>
      </c>
    </row>
    <row r="50664" spans="2:2" x14ac:dyDescent="0.15">
      <c r="B50664" t="s">
        <v>14786</v>
      </c>
    </row>
    <row r="50665" spans="2:2" x14ac:dyDescent="0.15">
      <c r="B50665" t="s">
        <v>80812</v>
      </c>
    </row>
    <row r="50666" spans="2:2" x14ac:dyDescent="0.15">
      <c r="B50666" t="s">
        <v>61422</v>
      </c>
    </row>
    <row r="50667" spans="2:2" x14ac:dyDescent="0.15">
      <c r="B50667" t="s">
        <v>36141</v>
      </c>
    </row>
    <row r="50668" spans="2:2" x14ac:dyDescent="0.15">
      <c r="B50668" t="s">
        <v>9943</v>
      </c>
    </row>
    <row r="50669" spans="2:2" x14ac:dyDescent="0.15">
      <c r="B50669" t="s">
        <v>72465</v>
      </c>
    </row>
    <row r="50670" spans="2:2" x14ac:dyDescent="0.15">
      <c r="B50670" t="s">
        <v>30428</v>
      </c>
    </row>
    <row r="50671" spans="2:2" x14ac:dyDescent="0.15">
      <c r="B50671" t="s">
        <v>36265</v>
      </c>
    </row>
    <row r="50672" spans="2:2" x14ac:dyDescent="0.15">
      <c r="B50672" t="s">
        <v>24673</v>
      </c>
    </row>
    <row r="50673" spans="2:2" x14ac:dyDescent="0.15">
      <c r="B50673" t="s">
        <v>47331</v>
      </c>
    </row>
    <row r="50674" spans="2:2" x14ac:dyDescent="0.15">
      <c r="B50674" t="s">
        <v>90674</v>
      </c>
    </row>
    <row r="50675" spans="2:2" x14ac:dyDescent="0.15">
      <c r="B50675" t="s">
        <v>72677</v>
      </c>
    </row>
    <row r="50676" spans="2:2" x14ac:dyDescent="0.15">
      <c r="B50676" t="s">
        <v>74941</v>
      </c>
    </row>
    <row r="50677" spans="2:2" x14ac:dyDescent="0.15">
      <c r="B50677" t="s">
        <v>73370</v>
      </c>
    </row>
    <row r="50678" spans="2:2" x14ac:dyDescent="0.15">
      <c r="B50678" t="s">
        <v>25905</v>
      </c>
    </row>
    <row r="50679" spans="2:2" x14ac:dyDescent="0.15">
      <c r="B50679" t="s">
        <v>92401</v>
      </c>
    </row>
    <row r="50680" spans="2:2" x14ac:dyDescent="0.15">
      <c r="B50680" t="s">
        <v>55013</v>
      </c>
    </row>
    <row r="50681" spans="2:2" x14ac:dyDescent="0.15">
      <c r="B50681" t="s">
        <v>51035</v>
      </c>
    </row>
    <row r="50682" spans="2:2" x14ac:dyDescent="0.15">
      <c r="B50682" t="s">
        <v>5382</v>
      </c>
    </row>
    <row r="50683" spans="2:2" x14ac:dyDescent="0.15">
      <c r="B50683" t="s">
        <v>2032</v>
      </c>
    </row>
    <row r="50684" spans="2:2" x14ac:dyDescent="0.15">
      <c r="B50684" t="s">
        <v>50600</v>
      </c>
    </row>
    <row r="50685" spans="2:2" x14ac:dyDescent="0.15">
      <c r="B50685" t="s">
        <v>56743</v>
      </c>
    </row>
    <row r="50686" spans="2:2" x14ac:dyDescent="0.15">
      <c r="B50686" t="s">
        <v>36934</v>
      </c>
    </row>
    <row r="50687" spans="2:2" x14ac:dyDescent="0.15">
      <c r="B50687" t="s">
        <v>37894</v>
      </c>
    </row>
    <row r="50688" spans="2:2" x14ac:dyDescent="0.15">
      <c r="B50688" t="s">
        <v>32136</v>
      </c>
    </row>
    <row r="50689" spans="2:2" x14ac:dyDescent="0.15">
      <c r="B50689" t="s">
        <v>49321</v>
      </c>
    </row>
    <row r="50690" spans="2:2" x14ac:dyDescent="0.15">
      <c r="B50690" t="s">
        <v>49646</v>
      </c>
    </row>
    <row r="50691" spans="2:2" x14ac:dyDescent="0.15">
      <c r="B50691" t="s">
        <v>15897</v>
      </c>
    </row>
    <row r="50692" spans="2:2" x14ac:dyDescent="0.15">
      <c r="B50692" t="s">
        <v>73654</v>
      </c>
    </row>
    <row r="50693" spans="2:2" x14ac:dyDescent="0.15">
      <c r="B50693" t="s">
        <v>17828</v>
      </c>
    </row>
    <row r="50694" spans="2:2" x14ac:dyDescent="0.15">
      <c r="B50694" t="s">
        <v>23483</v>
      </c>
    </row>
    <row r="50695" spans="2:2" x14ac:dyDescent="0.15">
      <c r="B50695" t="s">
        <v>87476</v>
      </c>
    </row>
    <row r="50696" spans="2:2" x14ac:dyDescent="0.15">
      <c r="B50696" t="s">
        <v>52867</v>
      </c>
    </row>
    <row r="50697" spans="2:2" x14ac:dyDescent="0.15">
      <c r="B50697" t="s">
        <v>32807</v>
      </c>
    </row>
    <row r="50698" spans="2:2" x14ac:dyDescent="0.15">
      <c r="B50698" t="s">
        <v>54142</v>
      </c>
    </row>
    <row r="50699" spans="2:2" x14ac:dyDescent="0.15">
      <c r="B50699" t="s">
        <v>60093</v>
      </c>
    </row>
    <row r="50700" spans="2:2" x14ac:dyDescent="0.15">
      <c r="B50700" t="s">
        <v>22641</v>
      </c>
    </row>
    <row r="50701" spans="2:2" x14ac:dyDescent="0.15">
      <c r="B50701" t="s">
        <v>10006</v>
      </c>
    </row>
    <row r="50702" spans="2:2" x14ac:dyDescent="0.15">
      <c r="B50702" t="s">
        <v>62149</v>
      </c>
    </row>
    <row r="50703" spans="2:2" x14ac:dyDescent="0.15">
      <c r="B50703" t="s">
        <v>82565</v>
      </c>
    </row>
    <row r="50704" spans="2:2" x14ac:dyDescent="0.15">
      <c r="B50704" t="s">
        <v>73703</v>
      </c>
    </row>
    <row r="50705" spans="2:2" x14ac:dyDescent="0.15">
      <c r="B50705" t="s">
        <v>49696</v>
      </c>
    </row>
    <row r="50706" spans="2:2" x14ac:dyDescent="0.15">
      <c r="B50706" t="s">
        <v>52901</v>
      </c>
    </row>
    <row r="50707" spans="2:2" x14ac:dyDescent="0.15">
      <c r="B50707" t="s">
        <v>64463</v>
      </c>
    </row>
    <row r="50708" spans="2:2" x14ac:dyDescent="0.15">
      <c r="B50708" t="s">
        <v>18313</v>
      </c>
    </row>
    <row r="50709" spans="2:2" x14ac:dyDescent="0.15">
      <c r="B50709" t="s">
        <v>34761</v>
      </c>
    </row>
    <row r="50710" spans="2:2" x14ac:dyDescent="0.15">
      <c r="B50710" t="s">
        <v>35745</v>
      </c>
    </row>
    <row r="50711" spans="2:2" x14ac:dyDescent="0.15">
      <c r="B50711" t="s">
        <v>31090</v>
      </c>
    </row>
    <row r="50712" spans="2:2" x14ac:dyDescent="0.15">
      <c r="B50712" t="s">
        <v>34038</v>
      </c>
    </row>
    <row r="50713" spans="2:2" x14ac:dyDescent="0.15">
      <c r="B50713" t="s">
        <v>95079</v>
      </c>
    </row>
    <row r="50714" spans="2:2" x14ac:dyDescent="0.15">
      <c r="B50714" t="s">
        <v>95360</v>
      </c>
    </row>
    <row r="50715" spans="2:2" x14ac:dyDescent="0.15">
      <c r="B50715" t="s">
        <v>74523</v>
      </c>
    </row>
    <row r="50716" spans="2:2" x14ac:dyDescent="0.15">
      <c r="B50716" t="s">
        <v>38160</v>
      </c>
    </row>
    <row r="50717" spans="2:2" x14ac:dyDescent="0.15">
      <c r="B50717" t="s">
        <v>60220</v>
      </c>
    </row>
    <row r="50718" spans="2:2" x14ac:dyDescent="0.15">
      <c r="B50718" t="s">
        <v>706</v>
      </c>
    </row>
    <row r="50719" spans="2:2" x14ac:dyDescent="0.15">
      <c r="B50719" t="s">
        <v>50797</v>
      </c>
    </row>
    <row r="50720" spans="2:2" x14ac:dyDescent="0.15">
      <c r="B50720" t="s">
        <v>68476</v>
      </c>
    </row>
    <row r="50721" spans="2:2" x14ac:dyDescent="0.15">
      <c r="B50721" t="s">
        <v>77540</v>
      </c>
    </row>
    <row r="50722" spans="2:2" x14ac:dyDescent="0.15">
      <c r="B50722" t="s">
        <v>79955</v>
      </c>
    </row>
    <row r="50723" spans="2:2" x14ac:dyDescent="0.15">
      <c r="B50723" t="s">
        <v>91392</v>
      </c>
    </row>
    <row r="50724" spans="2:2" x14ac:dyDescent="0.15">
      <c r="B50724" t="s">
        <v>67848</v>
      </c>
    </row>
    <row r="50725" spans="2:2" x14ac:dyDescent="0.15">
      <c r="B50725" t="s">
        <v>22547</v>
      </c>
    </row>
    <row r="50726" spans="2:2" x14ac:dyDescent="0.15">
      <c r="B50726" t="s">
        <v>66270</v>
      </c>
    </row>
    <row r="50727" spans="2:2" x14ac:dyDescent="0.15">
      <c r="B50727" t="s">
        <v>34106</v>
      </c>
    </row>
    <row r="50728" spans="2:2" x14ac:dyDescent="0.15">
      <c r="B50728" t="s">
        <v>49522</v>
      </c>
    </row>
    <row r="50729" spans="2:2" x14ac:dyDescent="0.15">
      <c r="B50729" t="s">
        <v>72481</v>
      </c>
    </row>
    <row r="50730" spans="2:2" x14ac:dyDescent="0.15">
      <c r="B50730" t="s">
        <v>13597</v>
      </c>
    </row>
    <row r="50731" spans="2:2" x14ac:dyDescent="0.15">
      <c r="B50731" t="s">
        <v>43134</v>
      </c>
    </row>
    <row r="50732" spans="2:2" x14ac:dyDescent="0.15">
      <c r="B50732" t="s">
        <v>62634</v>
      </c>
    </row>
    <row r="50733" spans="2:2" x14ac:dyDescent="0.15">
      <c r="B50733" t="s">
        <v>86635</v>
      </c>
    </row>
    <row r="50734" spans="2:2" x14ac:dyDescent="0.15">
      <c r="B50734" t="s">
        <v>76382</v>
      </c>
    </row>
    <row r="50735" spans="2:2" x14ac:dyDescent="0.15">
      <c r="B50735" t="s">
        <v>41742</v>
      </c>
    </row>
    <row r="50736" spans="2:2" x14ac:dyDescent="0.15">
      <c r="B50736" t="s">
        <v>92066</v>
      </c>
    </row>
    <row r="50737" spans="2:2" x14ac:dyDescent="0.15">
      <c r="B50737" t="s">
        <v>91982</v>
      </c>
    </row>
    <row r="50738" spans="2:2" x14ac:dyDescent="0.15">
      <c r="B50738" t="s">
        <v>34625</v>
      </c>
    </row>
    <row r="50739" spans="2:2" x14ac:dyDescent="0.15">
      <c r="B50739" t="s">
        <v>32388</v>
      </c>
    </row>
    <row r="50740" spans="2:2" x14ac:dyDescent="0.15">
      <c r="B50740" t="s">
        <v>52933</v>
      </c>
    </row>
    <row r="50741" spans="2:2" x14ac:dyDescent="0.15">
      <c r="B50741" t="s">
        <v>54347</v>
      </c>
    </row>
    <row r="50742" spans="2:2" x14ac:dyDescent="0.15">
      <c r="B50742" t="s">
        <v>6602</v>
      </c>
    </row>
    <row r="50743" spans="2:2" x14ac:dyDescent="0.15">
      <c r="B50743" t="s">
        <v>16125</v>
      </c>
    </row>
    <row r="50744" spans="2:2" x14ac:dyDescent="0.15">
      <c r="B50744" t="s">
        <v>54260</v>
      </c>
    </row>
    <row r="50745" spans="2:2" x14ac:dyDescent="0.15">
      <c r="B50745" t="s">
        <v>38912</v>
      </c>
    </row>
    <row r="50746" spans="2:2" x14ac:dyDescent="0.15">
      <c r="B50746" t="s">
        <v>35078</v>
      </c>
    </row>
    <row r="50747" spans="2:2" x14ac:dyDescent="0.15">
      <c r="B50747" t="s">
        <v>69609</v>
      </c>
    </row>
    <row r="50748" spans="2:2" x14ac:dyDescent="0.15">
      <c r="B50748" t="s">
        <v>57130</v>
      </c>
    </row>
    <row r="50749" spans="2:2" x14ac:dyDescent="0.15">
      <c r="B50749" t="s">
        <v>12645</v>
      </c>
    </row>
    <row r="50750" spans="2:2" x14ac:dyDescent="0.15">
      <c r="B50750" t="s">
        <v>74424</v>
      </c>
    </row>
    <row r="50751" spans="2:2" x14ac:dyDescent="0.15">
      <c r="B50751" t="s">
        <v>31407</v>
      </c>
    </row>
    <row r="50752" spans="2:2" x14ac:dyDescent="0.15">
      <c r="B50752" t="s">
        <v>9238</v>
      </c>
    </row>
    <row r="50753" spans="2:2" x14ac:dyDescent="0.15">
      <c r="B50753" t="s">
        <v>26727</v>
      </c>
    </row>
    <row r="50754" spans="2:2" x14ac:dyDescent="0.15">
      <c r="B50754" t="s">
        <v>72403</v>
      </c>
    </row>
    <row r="50755" spans="2:2" x14ac:dyDescent="0.15">
      <c r="B50755" t="s">
        <v>90086</v>
      </c>
    </row>
    <row r="50756" spans="2:2" x14ac:dyDescent="0.15">
      <c r="B50756" t="s">
        <v>1856</v>
      </c>
    </row>
    <row r="50757" spans="2:2" x14ac:dyDescent="0.15">
      <c r="B50757" t="s">
        <v>20030</v>
      </c>
    </row>
    <row r="50758" spans="2:2" x14ac:dyDescent="0.15">
      <c r="B50758" t="s">
        <v>67578</v>
      </c>
    </row>
    <row r="50759" spans="2:2" x14ac:dyDescent="0.15">
      <c r="B50759" t="s">
        <v>48437</v>
      </c>
    </row>
    <row r="50760" spans="2:2" x14ac:dyDescent="0.15">
      <c r="B50760" t="s">
        <v>69916</v>
      </c>
    </row>
    <row r="50761" spans="2:2" x14ac:dyDescent="0.15">
      <c r="B50761" t="s">
        <v>27064</v>
      </c>
    </row>
    <row r="50762" spans="2:2" x14ac:dyDescent="0.15">
      <c r="B50762" t="s">
        <v>33260</v>
      </c>
    </row>
    <row r="50763" spans="2:2" x14ac:dyDescent="0.15">
      <c r="B50763" t="s">
        <v>57591</v>
      </c>
    </row>
    <row r="50764" spans="2:2" x14ac:dyDescent="0.15">
      <c r="B50764" t="s">
        <v>23163</v>
      </c>
    </row>
    <row r="50765" spans="2:2" x14ac:dyDescent="0.15">
      <c r="B50765" t="s">
        <v>37260</v>
      </c>
    </row>
    <row r="50766" spans="2:2" x14ac:dyDescent="0.15">
      <c r="B50766" t="s">
        <v>21037</v>
      </c>
    </row>
    <row r="50767" spans="2:2" x14ac:dyDescent="0.15">
      <c r="B50767" t="s">
        <v>25871</v>
      </c>
    </row>
    <row r="50768" spans="2:2" x14ac:dyDescent="0.15">
      <c r="B50768" t="s">
        <v>79274</v>
      </c>
    </row>
    <row r="50769" spans="2:2" x14ac:dyDescent="0.15">
      <c r="B50769" t="s">
        <v>27474</v>
      </c>
    </row>
    <row r="50770" spans="2:2" x14ac:dyDescent="0.15">
      <c r="B50770" t="s">
        <v>78545</v>
      </c>
    </row>
    <row r="50771" spans="2:2" x14ac:dyDescent="0.15">
      <c r="B50771" t="s">
        <v>54079</v>
      </c>
    </row>
    <row r="50772" spans="2:2" x14ac:dyDescent="0.15">
      <c r="B50772" t="s">
        <v>49487</v>
      </c>
    </row>
    <row r="50773" spans="2:2" x14ac:dyDescent="0.15">
      <c r="B50773" t="s">
        <v>32486</v>
      </c>
    </row>
    <row r="50774" spans="2:2" x14ac:dyDescent="0.15">
      <c r="B50774" t="s">
        <v>70772</v>
      </c>
    </row>
    <row r="50775" spans="2:2" x14ac:dyDescent="0.15">
      <c r="B50775" t="s">
        <v>26633</v>
      </c>
    </row>
    <row r="50776" spans="2:2" x14ac:dyDescent="0.15">
      <c r="B50776" t="s">
        <v>36117</v>
      </c>
    </row>
    <row r="50777" spans="2:2" x14ac:dyDescent="0.15">
      <c r="B50777" t="s">
        <v>65783</v>
      </c>
    </row>
    <row r="50778" spans="2:2" x14ac:dyDescent="0.15">
      <c r="B50778" t="s">
        <v>2939</v>
      </c>
    </row>
    <row r="50779" spans="2:2" x14ac:dyDescent="0.15">
      <c r="B50779" t="s">
        <v>42226</v>
      </c>
    </row>
    <row r="50780" spans="2:2" x14ac:dyDescent="0.15">
      <c r="B50780" t="s">
        <v>2451</v>
      </c>
    </row>
    <row r="50781" spans="2:2" x14ac:dyDescent="0.15">
      <c r="B50781" t="s">
        <v>4899</v>
      </c>
    </row>
    <row r="50782" spans="2:2" x14ac:dyDescent="0.15">
      <c r="B50782" t="s">
        <v>7908</v>
      </c>
    </row>
    <row r="50783" spans="2:2" x14ac:dyDescent="0.15">
      <c r="B50783" t="s">
        <v>60921</v>
      </c>
    </row>
    <row r="50784" spans="2:2" x14ac:dyDescent="0.15">
      <c r="B50784" t="s">
        <v>57034</v>
      </c>
    </row>
    <row r="50785" spans="2:2" x14ac:dyDescent="0.15">
      <c r="B50785" t="s">
        <v>6523</v>
      </c>
    </row>
    <row r="50786" spans="2:2" x14ac:dyDescent="0.15">
      <c r="B50786" t="s">
        <v>45927</v>
      </c>
    </row>
    <row r="50787" spans="2:2" x14ac:dyDescent="0.15">
      <c r="B50787" t="s">
        <v>53887</v>
      </c>
    </row>
    <row r="50788" spans="2:2" x14ac:dyDescent="0.15">
      <c r="B50788" t="s">
        <v>57145</v>
      </c>
    </row>
    <row r="50789" spans="2:2" x14ac:dyDescent="0.15">
      <c r="B50789" t="s">
        <v>78730</v>
      </c>
    </row>
    <row r="50790" spans="2:2" x14ac:dyDescent="0.15">
      <c r="B50790" t="s">
        <v>58106</v>
      </c>
    </row>
    <row r="50791" spans="2:2" x14ac:dyDescent="0.15">
      <c r="B50791" t="s">
        <v>81130</v>
      </c>
    </row>
    <row r="50792" spans="2:2" x14ac:dyDescent="0.15">
      <c r="B50792" t="s">
        <v>31869</v>
      </c>
    </row>
    <row r="50793" spans="2:2" x14ac:dyDescent="0.15">
      <c r="B50793" t="s">
        <v>83329</v>
      </c>
    </row>
    <row r="50794" spans="2:2" x14ac:dyDescent="0.15">
      <c r="B50794" t="s">
        <v>48490</v>
      </c>
    </row>
    <row r="50795" spans="2:2" x14ac:dyDescent="0.15">
      <c r="B50795" t="s">
        <v>59669</v>
      </c>
    </row>
    <row r="50796" spans="2:2" x14ac:dyDescent="0.15">
      <c r="B50796" t="s">
        <v>74277</v>
      </c>
    </row>
    <row r="50797" spans="2:2" x14ac:dyDescent="0.15">
      <c r="B50797" t="s">
        <v>53687</v>
      </c>
    </row>
    <row r="50798" spans="2:2" x14ac:dyDescent="0.15">
      <c r="B50798" t="s">
        <v>84816</v>
      </c>
    </row>
    <row r="50799" spans="2:2" x14ac:dyDescent="0.15">
      <c r="B50799" t="s">
        <v>34391</v>
      </c>
    </row>
    <row r="50800" spans="2:2" x14ac:dyDescent="0.15">
      <c r="B50800" t="s">
        <v>50752</v>
      </c>
    </row>
    <row r="50801" spans="2:2" x14ac:dyDescent="0.15">
      <c r="B50801" t="s">
        <v>23727</v>
      </c>
    </row>
    <row r="50802" spans="2:2" x14ac:dyDescent="0.15">
      <c r="B50802" t="s">
        <v>32938</v>
      </c>
    </row>
    <row r="50803" spans="2:2" x14ac:dyDescent="0.15">
      <c r="B50803" t="s">
        <v>7925</v>
      </c>
    </row>
    <row r="50804" spans="2:2" x14ac:dyDescent="0.15">
      <c r="B50804" t="s">
        <v>58732</v>
      </c>
    </row>
    <row r="50805" spans="2:2" x14ac:dyDescent="0.15">
      <c r="B50805" t="s">
        <v>26324</v>
      </c>
    </row>
    <row r="50806" spans="2:2" x14ac:dyDescent="0.15">
      <c r="B50806" t="s">
        <v>83270</v>
      </c>
    </row>
    <row r="50807" spans="2:2" x14ac:dyDescent="0.15">
      <c r="B50807" t="s">
        <v>62408</v>
      </c>
    </row>
    <row r="50808" spans="2:2" x14ac:dyDescent="0.15">
      <c r="B50808" t="s">
        <v>6037</v>
      </c>
    </row>
    <row r="50809" spans="2:2" x14ac:dyDescent="0.15">
      <c r="B50809" t="s">
        <v>67438</v>
      </c>
    </row>
    <row r="50810" spans="2:2" x14ac:dyDescent="0.15">
      <c r="B50810" t="s">
        <v>30945</v>
      </c>
    </row>
    <row r="50811" spans="2:2" x14ac:dyDescent="0.15">
      <c r="B50811" t="s">
        <v>38527</v>
      </c>
    </row>
    <row r="50812" spans="2:2" x14ac:dyDescent="0.15">
      <c r="B50812" t="s">
        <v>85264</v>
      </c>
    </row>
    <row r="50813" spans="2:2" x14ac:dyDescent="0.15">
      <c r="B50813" t="s">
        <v>33294</v>
      </c>
    </row>
    <row r="50814" spans="2:2" x14ac:dyDescent="0.15">
      <c r="B50814" t="s">
        <v>15397</v>
      </c>
    </row>
    <row r="50815" spans="2:2" x14ac:dyDescent="0.15">
      <c r="B50815" t="s">
        <v>89156</v>
      </c>
    </row>
    <row r="50816" spans="2:2" x14ac:dyDescent="0.15">
      <c r="B50816" t="s">
        <v>60408</v>
      </c>
    </row>
    <row r="50817" spans="2:2" x14ac:dyDescent="0.15">
      <c r="B50817" t="s">
        <v>53693</v>
      </c>
    </row>
    <row r="50818" spans="2:2" x14ac:dyDescent="0.15">
      <c r="B50818" t="s">
        <v>44526</v>
      </c>
    </row>
    <row r="50819" spans="2:2" x14ac:dyDescent="0.15">
      <c r="B50819" t="s">
        <v>18111</v>
      </c>
    </row>
    <row r="50820" spans="2:2" x14ac:dyDescent="0.15">
      <c r="B50820" t="s">
        <v>18798</v>
      </c>
    </row>
    <row r="50821" spans="2:2" x14ac:dyDescent="0.15">
      <c r="B50821" t="s">
        <v>3110</v>
      </c>
    </row>
    <row r="50822" spans="2:2" x14ac:dyDescent="0.15">
      <c r="B50822" t="s">
        <v>8038</v>
      </c>
    </row>
    <row r="50823" spans="2:2" x14ac:dyDescent="0.15">
      <c r="B50823" t="s">
        <v>31633</v>
      </c>
    </row>
    <row r="50824" spans="2:2" x14ac:dyDescent="0.15">
      <c r="B50824" t="s">
        <v>34554</v>
      </c>
    </row>
    <row r="50825" spans="2:2" x14ac:dyDescent="0.15">
      <c r="B50825" t="s">
        <v>95846</v>
      </c>
    </row>
    <row r="50826" spans="2:2" x14ac:dyDescent="0.15">
      <c r="B50826" t="s">
        <v>92959</v>
      </c>
    </row>
    <row r="50827" spans="2:2" x14ac:dyDescent="0.15">
      <c r="B50827" t="s">
        <v>30962</v>
      </c>
    </row>
    <row r="50828" spans="2:2" x14ac:dyDescent="0.15">
      <c r="B50828" t="s">
        <v>43612</v>
      </c>
    </row>
    <row r="50829" spans="2:2" x14ac:dyDescent="0.15">
      <c r="B50829" t="s">
        <v>72661</v>
      </c>
    </row>
    <row r="50830" spans="2:2" x14ac:dyDescent="0.15">
      <c r="B50830" t="s">
        <v>13683</v>
      </c>
    </row>
    <row r="50831" spans="2:2" x14ac:dyDescent="0.15">
      <c r="B50831" t="s">
        <v>56848</v>
      </c>
    </row>
    <row r="50832" spans="2:2" x14ac:dyDescent="0.15">
      <c r="B50832" t="s">
        <v>9607</v>
      </c>
    </row>
    <row r="50833" spans="2:2" x14ac:dyDescent="0.15">
      <c r="B50833" t="s">
        <v>23289</v>
      </c>
    </row>
    <row r="50834" spans="2:2" x14ac:dyDescent="0.15">
      <c r="B50834" t="s">
        <v>61939</v>
      </c>
    </row>
    <row r="50835" spans="2:2" x14ac:dyDescent="0.15">
      <c r="B50835" t="s">
        <v>74255</v>
      </c>
    </row>
    <row r="50836" spans="2:2" x14ac:dyDescent="0.15">
      <c r="B50836" t="s">
        <v>70349</v>
      </c>
    </row>
    <row r="50837" spans="2:2" x14ac:dyDescent="0.15">
      <c r="B50837" t="s">
        <v>22918</v>
      </c>
    </row>
    <row r="50838" spans="2:2" x14ac:dyDescent="0.15">
      <c r="B50838" t="s">
        <v>45124</v>
      </c>
    </row>
    <row r="50839" spans="2:2" x14ac:dyDescent="0.15">
      <c r="B50839" t="s">
        <v>75595</v>
      </c>
    </row>
    <row r="50840" spans="2:2" x14ac:dyDescent="0.15">
      <c r="B50840" t="s">
        <v>63574</v>
      </c>
    </row>
    <row r="50841" spans="2:2" x14ac:dyDescent="0.15">
      <c r="B50841" t="s">
        <v>71537</v>
      </c>
    </row>
    <row r="50842" spans="2:2" x14ac:dyDescent="0.15">
      <c r="B50842" t="s">
        <v>65723</v>
      </c>
    </row>
    <row r="50843" spans="2:2" x14ac:dyDescent="0.15">
      <c r="B50843" t="s">
        <v>59489</v>
      </c>
    </row>
    <row r="50844" spans="2:2" x14ac:dyDescent="0.15">
      <c r="B50844" t="s">
        <v>23043</v>
      </c>
    </row>
    <row r="50845" spans="2:2" x14ac:dyDescent="0.15">
      <c r="B50845" t="s">
        <v>71631</v>
      </c>
    </row>
    <row r="50846" spans="2:2" x14ac:dyDescent="0.15">
      <c r="B50846" t="s">
        <v>70098</v>
      </c>
    </row>
    <row r="50847" spans="2:2" x14ac:dyDescent="0.15">
      <c r="B50847" t="s">
        <v>88538</v>
      </c>
    </row>
    <row r="50848" spans="2:2" x14ac:dyDescent="0.15">
      <c r="B50848" t="s">
        <v>57096</v>
      </c>
    </row>
    <row r="50849" spans="2:2" x14ac:dyDescent="0.15">
      <c r="B50849" t="s">
        <v>74932</v>
      </c>
    </row>
    <row r="50850" spans="2:2" x14ac:dyDescent="0.15">
      <c r="B50850" t="s">
        <v>18910</v>
      </c>
    </row>
    <row r="50851" spans="2:2" x14ac:dyDescent="0.15">
      <c r="B50851" t="s">
        <v>10674</v>
      </c>
    </row>
    <row r="50852" spans="2:2" x14ac:dyDescent="0.15">
      <c r="B50852" t="s">
        <v>3195</v>
      </c>
    </row>
    <row r="50853" spans="2:2" x14ac:dyDescent="0.15">
      <c r="B50853" t="s">
        <v>42685</v>
      </c>
    </row>
    <row r="50854" spans="2:2" x14ac:dyDescent="0.15">
      <c r="B50854" t="s">
        <v>59122</v>
      </c>
    </row>
    <row r="50855" spans="2:2" x14ac:dyDescent="0.15">
      <c r="B50855" t="s">
        <v>14293</v>
      </c>
    </row>
    <row r="50856" spans="2:2" x14ac:dyDescent="0.15">
      <c r="B50856" t="s">
        <v>8562</v>
      </c>
    </row>
    <row r="50857" spans="2:2" x14ac:dyDescent="0.15">
      <c r="B50857" t="s">
        <v>48908</v>
      </c>
    </row>
    <row r="50858" spans="2:2" x14ac:dyDescent="0.15">
      <c r="B50858" t="s">
        <v>76023</v>
      </c>
    </row>
    <row r="50859" spans="2:2" x14ac:dyDescent="0.15">
      <c r="B50859" t="s">
        <v>33821</v>
      </c>
    </row>
    <row r="50860" spans="2:2" x14ac:dyDescent="0.15">
      <c r="B50860" t="s">
        <v>10902</v>
      </c>
    </row>
    <row r="50861" spans="2:2" x14ac:dyDescent="0.15">
      <c r="B50861" t="s">
        <v>53914</v>
      </c>
    </row>
    <row r="50862" spans="2:2" x14ac:dyDescent="0.15">
      <c r="B50862" t="s">
        <v>42482</v>
      </c>
    </row>
    <row r="50863" spans="2:2" x14ac:dyDescent="0.15">
      <c r="B50863" t="s">
        <v>22821</v>
      </c>
    </row>
    <row r="50864" spans="2:2" x14ac:dyDescent="0.15">
      <c r="B50864" t="s">
        <v>49233</v>
      </c>
    </row>
    <row r="50865" spans="2:2" x14ac:dyDescent="0.15">
      <c r="B50865" t="s">
        <v>1619</v>
      </c>
    </row>
    <row r="50866" spans="2:2" x14ac:dyDescent="0.15">
      <c r="B50866" t="s">
        <v>62452</v>
      </c>
    </row>
    <row r="50867" spans="2:2" x14ac:dyDescent="0.15">
      <c r="B50867" t="s">
        <v>34319</v>
      </c>
    </row>
    <row r="50868" spans="2:2" x14ac:dyDescent="0.15">
      <c r="B50868" t="s">
        <v>61894</v>
      </c>
    </row>
    <row r="50869" spans="2:2" x14ac:dyDescent="0.15">
      <c r="B50869" t="s">
        <v>91528</v>
      </c>
    </row>
    <row r="50870" spans="2:2" x14ac:dyDescent="0.15">
      <c r="B50870" t="s">
        <v>66359</v>
      </c>
    </row>
    <row r="50871" spans="2:2" x14ac:dyDescent="0.15">
      <c r="B50871" t="s">
        <v>36021</v>
      </c>
    </row>
    <row r="50872" spans="2:2" x14ac:dyDescent="0.15">
      <c r="B50872" t="s">
        <v>89461</v>
      </c>
    </row>
    <row r="50873" spans="2:2" x14ac:dyDescent="0.15">
      <c r="B50873" t="s">
        <v>30624</v>
      </c>
    </row>
    <row r="50874" spans="2:2" x14ac:dyDescent="0.15">
      <c r="B50874" t="s">
        <v>65506</v>
      </c>
    </row>
    <row r="50875" spans="2:2" x14ac:dyDescent="0.15">
      <c r="B50875" t="s">
        <v>22019</v>
      </c>
    </row>
    <row r="50876" spans="2:2" x14ac:dyDescent="0.15">
      <c r="B50876" t="s">
        <v>83440</v>
      </c>
    </row>
    <row r="50877" spans="2:2" x14ac:dyDescent="0.15">
      <c r="B50877" t="s">
        <v>80722</v>
      </c>
    </row>
    <row r="50878" spans="2:2" x14ac:dyDescent="0.15">
      <c r="B50878" t="s">
        <v>95413</v>
      </c>
    </row>
    <row r="50879" spans="2:2" x14ac:dyDescent="0.15">
      <c r="B50879" t="s">
        <v>65654</v>
      </c>
    </row>
    <row r="50880" spans="2:2" x14ac:dyDescent="0.15">
      <c r="B50880" t="s">
        <v>11940</v>
      </c>
    </row>
    <row r="50881" spans="2:2" x14ac:dyDescent="0.15">
      <c r="B50881" t="s">
        <v>79461</v>
      </c>
    </row>
    <row r="50882" spans="2:2" x14ac:dyDescent="0.15">
      <c r="B50882" t="s">
        <v>34680</v>
      </c>
    </row>
    <row r="50883" spans="2:2" x14ac:dyDescent="0.15">
      <c r="B50883" t="s">
        <v>42247</v>
      </c>
    </row>
    <row r="50884" spans="2:2" x14ac:dyDescent="0.15">
      <c r="B50884" t="s">
        <v>79129</v>
      </c>
    </row>
    <row r="50885" spans="2:2" x14ac:dyDescent="0.15">
      <c r="B50885" t="s">
        <v>448</v>
      </c>
    </row>
    <row r="50886" spans="2:2" x14ac:dyDescent="0.15">
      <c r="B50886" t="s">
        <v>70966</v>
      </c>
    </row>
    <row r="50887" spans="2:2" x14ac:dyDescent="0.15">
      <c r="B50887" t="s">
        <v>72170</v>
      </c>
    </row>
    <row r="50888" spans="2:2" x14ac:dyDescent="0.15">
      <c r="B50888" t="s">
        <v>2309</v>
      </c>
    </row>
    <row r="50889" spans="2:2" x14ac:dyDescent="0.15">
      <c r="B50889" t="s">
        <v>4300</v>
      </c>
    </row>
    <row r="50890" spans="2:2" x14ac:dyDescent="0.15">
      <c r="B50890" t="s">
        <v>30165</v>
      </c>
    </row>
    <row r="50891" spans="2:2" x14ac:dyDescent="0.15">
      <c r="B50891" t="s">
        <v>26974</v>
      </c>
    </row>
    <row r="50892" spans="2:2" x14ac:dyDescent="0.15">
      <c r="B50892" t="s">
        <v>24430</v>
      </c>
    </row>
    <row r="50893" spans="2:2" x14ac:dyDescent="0.15">
      <c r="B50893" t="s">
        <v>55275</v>
      </c>
    </row>
    <row r="50894" spans="2:2" x14ac:dyDescent="0.15">
      <c r="B50894" t="s">
        <v>24940</v>
      </c>
    </row>
    <row r="50895" spans="2:2" x14ac:dyDescent="0.15">
      <c r="B50895" t="s">
        <v>29424</v>
      </c>
    </row>
    <row r="50896" spans="2:2" x14ac:dyDescent="0.15">
      <c r="B50896" t="s">
        <v>28198</v>
      </c>
    </row>
    <row r="50897" spans="2:2" x14ac:dyDescent="0.15">
      <c r="B50897" t="s">
        <v>13790</v>
      </c>
    </row>
    <row r="50898" spans="2:2" x14ac:dyDescent="0.15">
      <c r="B50898" t="s">
        <v>83837</v>
      </c>
    </row>
    <row r="50899" spans="2:2" x14ac:dyDescent="0.15">
      <c r="B50899" t="s">
        <v>35966</v>
      </c>
    </row>
    <row r="50900" spans="2:2" x14ac:dyDescent="0.15">
      <c r="B50900" t="s">
        <v>56184</v>
      </c>
    </row>
    <row r="50901" spans="2:2" x14ac:dyDescent="0.15">
      <c r="B50901" t="s">
        <v>40002</v>
      </c>
    </row>
    <row r="50902" spans="2:2" x14ac:dyDescent="0.15">
      <c r="B50902" t="s">
        <v>16202</v>
      </c>
    </row>
    <row r="50903" spans="2:2" x14ac:dyDescent="0.15">
      <c r="B50903" t="s">
        <v>1066</v>
      </c>
    </row>
    <row r="50904" spans="2:2" x14ac:dyDescent="0.15">
      <c r="B50904" t="s">
        <v>5101</v>
      </c>
    </row>
    <row r="50905" spans="2:2" x14ac:dyDescent="0.15">
      <c r="B50905" t="s">
        <v>71815</v>
      </c>
    </row>
    <row r="50906" spans="2:2" x14ac:dyDescent="0.15">
      <c r="B50906" t="s">
        <v>28194</v>
      </c>
    </row>
    <row r="50907" spans="2:2" x14ac:dyDescent="0.15">
      <c r="B50907" t="s">
        <v>70219</v>
      </c>
    </row>
    <row r="50908" spans="2:2" x14ac:dyDescent="0.15">
      <c r="B50908" t="s">
        <v>63556</v>
      </c>
    </row>
    <row r="50909" spans="2:2" x14ac:dyDescent="0.15">
      <c r="B50909" t="s">
        <v>23280</v>
      </c>
    </row>
    <row r="50910" spans="2:2" x14ac:dyDescent="0.15">
      <c r="B50910" t="s">
        <v>79491</v>
      </c>
    </row>
    <row r="50911" spans="2:2" x14ac:dyDescent="0.15">
      <c r="B50911" t="s">
        <v>85915</v>
      </c>
    </row>
    <row r="50912" spans="2:2" x14ac:dyDescent="0.15">
      <c r="B50912" t="s">
        <v>6367</v>
      </c>
    </row>
    <row r="50913" spans="2:2" x14ac:dyDescent="0.15">
      <c r="B50913" t="s">
        <v>65501</v>
      </c>
    </row>
    <row r="50914" spans="2:2" x14ac:dyDescent="0.15">
      <c r="B50914" t="s">
        <v>40942</v>
      </c>
    </row>
    <row r="50915" spans="2:2" x14ac:dyDescent="0.15">
      <c r="B50915" t="s">
        <v>87052</v>
      </c>
    </row>
    <row r="50916" spans="2:2" x14ac:dyDescent="0.15">
      <c r="B50916" t="s">
        <v>5799</v>
      </c>
    </row>
    <row r="50917" spans="2:2" x14ac:dyDescent="0.15">
      <c r="B50917" t="s">
        <v>25366</v>
      </c>
    </row>
    <row r="50918" spans="2:2" x14ac:dyDescent="0.15">
      <c r="B50918" t="s">
        <v>62848</v>
      </c>
    </row>
    <row r="50919" spans="2:2" x14ac:dyDescent="0.15">
      <c r="B50919" t="s">
        <v>47305</v>
      </c>
    </row>
    <row r="50920" spans="2:2" x14ac:dyDescent="0.15">
      <c r="B50920" t="s">
        <v>27593</v>
      </c>
    </row>
    <row r="50921" spans="2:2" x14ac:dyDescent="0.15">
      <c r="B50921" t="s">
        <v>21435</v>
      </c>
    </row>
    <row r="50922" spans="2:2" x14ac:dyDescent="0.15">
      <c r="B50922" t="s">
        <v>44079</v>
      </c>
    </row>
    <row r="50923" spans="2:2" x14ac:dyDescent="0.15">
      <c r="B50923" t="s">
        <v>13283</v>
      </c>
    </row>
    <row r="50924" spans="2:2" x14ac:dyDescent="0.15">
      <c r="B50924" t="s">
        <v>54943</v>
      </c>
    </row>
    <row r="50925" spans="2:2" x14ac:dyDescent="0.15">
      <c r="B50925" t="s">
        <v>32622</v>
      </c>
    </row>
    <row r="50926" spans="2:2" x14ac:dyDescent="0.15">
      <c r="B50926" t="s">
        <v>20145</v>
      </c>
    </row>
    <row r="50927" spans="2:2" x14ac:dyDescent="0.15">
      <c r="B50927" t="s">
        <v>83134</v>
      </c>
    </row>
    <row r="50928" spans="2:2" x14ac:dyDescent="0.15">
      <c r="B50928" t="s">
        <v>5729</v>
      </c>
    </row>
    <row r="50929" spans="2:2" x14ac:dyDescent="0.15">
      <c r="B50929" t="s">
        <v>58999</v>
      </c>
    </row>
    <row r="50930" spans="2:2" x14ac:dyDescent="0.15">
      <c r="B50930" t="s">
        <v>37338</v>
      </c>
    </row>
    <row r="50931" spans="2:2" x14ac:dyDescent="0.15">
      <c r="B50931" t="s">
        <v>45463</v>
      </c>
    </row>
    <row r="50932" spans="2:2" x14ac:dyDescent="0.15">
      <c r="B50932" t="s">
        <v>26088</v>
      </c>
    </row>
    <row r="50933" spans="2:2" x14ac:dyDescent="0.15">
      <c r="B50933" t="s">
        <v>38897</v>
      </c>
    </row>
    <row r="50934" spans="2:2" x14ac:dyDescent="0.15">
      <c r="B50934" t="s">
        <v>63611</v>
      </c>
    </row>
    <row r="50935" spans="2:2" x14ac:dyDescent="0.15">
      <c r="B50935" t="s">
        <v>88264</v>
      </c>
    </row>
    <row r="50936" spans="2:2" x14ac:dyDescent="0.15">
      <c r="B50936" t="s">
        <v>53726</v>
      </c>
    </row>
    <row r="50937" spans="2:2" x14ac:dyDescent="0.15">
      <c r="B50937" t="s">
        <v>62356</v>
      </c>
    </row>
    <row r="50938" spans="2:2" x14ac:dyDescent="0.15">
      <c r="B50938" t="s">
        <v>13891</v>
      </c>
    </row>
    <row r="50939" spans="2:2" x14ac:dyDescent="0.15">
      <c r="B50939" t="s">
        <v>10440</v>
      </c>
    </row>
    <row r="50940" spans="2:2" x14ac:dyDescent="0.15">
      <c r="B50940" t="s">
        <v>86061</v>
      </c>
    </row>
    <row r="50941" spans="2:2" x14ac:dyDescent="0.15">
      <c r="B50941" t="s">
        <v>70230</v>
      </c>
    </row>
    <row r="50942" spans="2:2" x14ac:dyDescent="0.15">
      <c r="B50942" t="s">
        <v>73930</v>
      </c>
    </row>
    <row r="50943" spans="2:2" x14ac:dyDescent="0.15">
      <c r="B50943" t="s">
        <v>30628</v>
      </c>
    </row>
    <row r="50944" spans="2:2" x14ac:dyDescent="0.15">
      <c r="B50944" t="s">
        <v>78487</v>
      </c>
    </row>
    <row r="50945" spans="2:2" x14ac:dyDescent="0.15">
      <c r="B50945" t="s">
        <v>1041</v>
      </c>
    </row>
    <row r="50946" spans="2:2" x14ac:dyDescent="0.15">
      <c r="B50946" t="s">
        <v>34994</v>
      </c>
    </row>
    <row r="50947" spans="2:2" x14ac:dyDescent="0.15">
      <c r="B50947" t="s">
        <v>12396</v>
      </c>
    </row>
    <row r="50948" spans="2:2" x14ac:dyDescent="0.15">
      <c r="B50948" t="s">
        <v>46745</v>
      </c>
    </row>
    <row r="50949" spans="2:2" x14ac:dyDescent="0.15">
      <c r="B50949" t="s">
        <v>17171</v>
      </c>
    </row>
    <row r="50950" spans="2:2" x14ac:dyDescent="0.15">
      <c r="B50950" t="s">
        <v>80144</v>
      </c>
    </row>
    <row r="50951" spans="2:2" x14ac:dyDescent="0.15">
      <c r="B50951" t="s">
        <v>50272</v>
      </c>
    </row>
    <row r="50952" spans="2:2" x14ac:dyDescent="0.15">
      <c r="B50952" t="s">
        <v>50404</v>
      </c>
    </row>
    <row r="50953" spans="2:2" x14ac:dyDescent="0.15">
      <c r="B50953" t="s">
        <v>92528</v>
      </c>
    </row>
    <row r="50954" spans="2:2" x14ac:dyDescent="0.15">
      <c r="B50954" t="s">
        <v>83827</v>
      </c>
    </row>
    <row r="50955" spans="2:2" x14ac:dyDescent="0.15">
      <c r="B50955" t="s">
        <v>45983</v>
      </c>
    </row>
    <row r="50956" spans="2:2" x14ac:dyDescent="0.15">
      <c r="B50956" t="s">
        <v>54382</v>
      </c>
    </row>
    <row r="50957" spans="2:2" x14ac:dyDescent="0.15">
      <c r="B50957" t="s">
        <v>15865</v>
      </c>
    </row>
    <row r="50958" spans="2:2" x14ac:dyDescent="0.15">
      <c r="B50958" t="s">
        <v>17644</v>
      </c>
    </row>
    <row r="50959" spans="2:2" x14ac:dyDescent="0.15">
      <c r="B50959" t="s">
        <v>69793</v>
      </c>
    </row>
    <row r="50960" spans="2:2" x14ac:dyDescent="0.15">
      <c r="B50960" t="s">
        <v>62743</v>
      </c>
    </row>
    <row r="50961" spans="2:2" x14ac:dyDescent="0.15">
      <c r="B50961" t="s">
        <v>81812</v>
      </c>
    </row>
    <row r="50962" spans="2:2" x14ac:dyDescent="0.15">
      <c r="B50962" t="s">
        <v>57558</v>
      </c>
    </row>
    <row r="50963" spans="2:2" x14ac:dyDescent="0.15">
      <c r="B50963" t="s">
        <v>47130</v>
      </c>
    </row>
    <row r="50964" spans="2:2" x14ac:dyDescent="0.15">
      <c r="B50964" t="s">
        <v>82466</v>
      </c>
    </row>
    <row r="50965" spans="2:2" x14ac:dyDescent="0.15">
      <c r="B50965" t="s">
        <v>34135</v>
      </c>
    </row>
    <row r="50966" spans="2:2" x14ac:dyDescent="0.15">
      <c r="B50966" t="s">
        <v>46762</v>
      </c>
    </row>
    <row r="50967" spans="2:2" x14ac:dyDescent="0.15">
      <c r="B50967" t="s">
        <v>24464</v>
      </c>
    </row>
    <row r="50968" spans="2:2" x14ac:dyDescent="0.15">
      <c r="B50968" t="s">
        <v>44071</v>
      </c>
    </row>
    <row r="50969" spans="2:2" x14ac:dyDescent="0.15">
      <c r="B50969" t="s">
        <v>19780</v>
      </c>
    </row>
    <row r="50970" spans="2:2" x14ac:dyDescent="0.15">
      <c r="B50970" t="s">
        <v>14055</v>
      </c>
    </row>
    <row r="50971" spans="2:2" x14ac:dyDescent="0.15">
      <c r="B50971" t="s">
        <v>93257</v>
      </c>
    </row>
    <row r="50972" spans="2:2" x14ac:dyDescent="0.15">
      <c r="B50972" t="s">
        <v>55724</v>
      </c>
    </row>
    <row r="50973" spans="2:2" x14ac:dyDescent="0.15">
      <c r="B50973" t="s">
        <v>76316</v>
      </c>
    </row>
    <row r="50974" spans="2:2" x14ac:dyDescent="0.15">
      <c r="B50974" t="s">
        <v>92711</v>
      </c>
    </row>
    <row r="50975" spans="2:2" x14ac:dyDescent="0.15">
      <c r="B50975" t="s">
        <v>92711</v>
      </c>
    </row>
    <row r="50976" spans="2:2" x14ac:dyDescent="0.15">
      <c r="B50976" t="s">
        <v>2849</v>
      </c>
    </row>
    <row r="50977" spans="2:2" x14ac:dyDescent="0.15">
      <c r="B50977" t="s">
        <v>54872</v>
      </c>
    </row>
    <row r="50978" spans="2:2" x14ac:dyDescent="0.15">
      <c r="B50978" t="s">
        <v>68380</v>
      </c>
    </row>
    <row r="50979" spans="2:2" x14ac:dyDescent="0.15">
      <c r="B50979" t="s">
        <v>95754</v>
      </c>
    </row>
    <row r="50980" spans="2:2" x14ac:dyDescent="0.15">
      <c r="B50980" t="s">
        <v>43741</v>
      </c>
    </row>
    <row r="50981" spans="2:2" x14ac:dyDescent="0.15">
      <c r="B50981" t="s">
        <v>15017</v>
      </c>
    </row>
    <row r="50982" spans="2:2" x14ac:dyDescent="0.15">
      <c r="B50982" t="s">
        <v>48013</v>
      </c>
    </row>
    <row r="50983" spans="2:2" x14ac:dyDescent="0.15">
      <c r="B50983" t="s">
        <v>93461</v>
      </c>
    </row>
    <row r="50984" spans="2:2" x14ac:dyDescent="0.15">
      <c r="B50984" t="s">
        <v>20829</v>
      </c>
    </row>
    <row r="50985" spans="2:2" x14ac:dyDescent="0.15">
      <c r="B50985" t="s">
        <v>61287</v>
      </c>
    </row>
    <row r="50986" spans="2:2" x14ac:dyDescent="0.15">
      <c r="B50986" t="s">
        <v>94088</v>
      </c>
    </row>
    <row r="50987" spans="2:2" x14ac:dyDescent="0.15">
      <c r="B50987" t="s">
        <v>17361</v>
      </c>
    </row>
    <row r="50988" spans="2:2" x14ac:dyDescent="0.15">
      <c r="B50988" t="s">
        <v>92536</v>
      </c>
    </row>
    <row r="50989" spans="2:2" x14ac:dyDescent="0.15">
      <c r="B50989" t="s">
        <v>44733</v>
      </c>
    </row>
    <row r="50990" spans="2:2" x14ac:dyDescent="0.15">
      <c r="B50990" t="s">
        <v>14166</v>
      </c>
    </row>
    <row r="50991" spans="2:2" x14ac:dyDescent="0.15">
      <c r="B50991" t="s">
        <v>36675</v>
      </c>
    </row>
    <row r="50992" spans="2:2" x14ac:dyDescent="0.15">
      <c r="B50992" t="s">
        <v>84649</v>
      </c>
    </row>
    <row r="50993" spans="2:2" x14ac:dyDescent="0.15">
      <c r="B50993" t="s">
        <v>69638</v>
      </c>
    </row>
    <row r="50994" spans="2:2" x14ac:dyDescent="0.15">
      <c r="B50994" t="s">
        <v>4414</v>
      </c>
    </row>
    <row r="50995" spans="2:2" x14ac:dyDescent="0.15">
      <c r="B50995" t="s">
        <v>65820</v>
      </c>
    </row>
    <row r="50996" spans="2:2" x14ac:dyDescent="0.15">
      <c r="B50996" t="s">
        <v>84146</v>
      </c>
    </row>
    <row r="50997" spans="2:2" x14ac:dyDescent="0.15">
      <c r="B50997" t="s">
        <v>14543</v>
      </c>
    </row>
    <row r="50998" spans="2:2" x14ac:dyDescent="0.15">
      <c r="B50998" t="s">
        <v>90302</v>
      </c>
    </row>
    <row r="50999" spans="2:2" x14ac:dyDescent="0.15">
      <c r="B50999" t="s">
        <v>51834</v>
      </c>
    </row>
    <row r="51000" spans="2:2" x14ac:dyDescent="0.15">
      <c r="B51000" t="s">
        <v>33679</v>
      </c>
    </row>
    <row r="51001" spans="2:2" x14ac:dyDescent="0.15">
      <c r="B51001" t="s">
        <v>79556</v>
      </c>
    </row>
    <row r="51002" spans="2:2" x14ac:dyDescent="0.15">
      <c r="B51002" t="s">
        <v>50101</v>
      </c>
    </row>
    <row r="51003" spans="2:2" x14ac:dyDescent="0.15">
      <c r="B51003" t="s">
        <v>51978</v>
      </c>
    </row>
    <row r="51004" spans="2:2" x14ac:dyDescent="0.15">
      <c r="B51004" t="s">
        <v>30568</v>
      </c>
    </row>
    <row r="51005" spans="2:2" x14ac:dyDescent="0.15">
      <c r="B51005" t="s">
        <v>82431</v>
      </c>
    </row>
    <row r="51006" spans="2:2" x14ac:dyDescent="0.15">
      <c r="B51006" t="s">
        <v>14952</v>
      </c>
    </row>
    <row r="51007" spans="2:2" x14ac:dyDescent="0.15">
      <c r="B51007" t="s">
        <v>72219</v>
      </c>
    </row>
    <row r="51008" spans="2:2" x14ac:dyDescent="0.15">
      <c r="B51008" t="s">
        <v>77010</v>
      </c>
    </row>
    <row r="51009" spans="2:2" x14ac:dyDescent="0.15">
      <c r="B51009" t="s">
        <v>15648</v>
      </c>
    </row>
    <row r="51010" spans="2:2" x14ac:dyDescent="0.15">
      <c r="B51010" t="s">
        <v>94488</v>
      </c>
    </row>
    <row r="51011" spans="2:2" x14ac:dyDescent="0.15">
      <c r="B51011" t="s">
        <v>11415</v>
      </c>
    </row>
    <row r="51012" spans="2:2" x14ac:dyDescent="0.15">
      <c r="B51012" t="s">
        <v>2496</v>
      </c>
    </row>
    <row r="51013" spans="2:2" x14ac:dyDescent="0.15">
      <c r="B51013" t="s">
        <v>49745</v>
      </c>
    </row>
    <row r="51014" spans="2:2" x14ac:dyDescent="0.15">
      <c r="B51014" t="s">
        <v>7164</v>
      </c>
    </row>
    <row r="51015" spans="2:2" x14ac:dyDescent="0.15">
      <c r="B51015" t="s">
        <v>57011</v>
      </c>
    </row>
    <row r="51016" spans="2:2" x14ac:dyDescent="0.15">
      <c r="B51016" t="s">
        <v>48606</v>
      </c>
    </row>
    <row r="51017" spans="2:2" x14ac:dyDescent="0.15">
      <c r="B51017" t="s">
        <v>19020</v>
      </c>
    </row>
    <row r="51018" spans="2:2" x14ac:dyDescent="0.15">
      <c r="B51018" t="s">
        <v>36478</v>
      </c>
    </row>
    <row r="51019" spans="2:2" x14ac:dyDescent="0.15">
      <c r="B51019" t="s">
        <v>85523</v>
      </c>
    </row>
    <row r="51020" spans="2:2" x14ac:dyDescent="0.15">
      <c r="B51020" t="s">
        <v>57888</v>
      </c>
    </row>
    <row r="51021" spans="2:2" x14ac:dyDescent="0.15">
      <c r="B51021" t="s">
        <v>83477</v>
      </c>
    </row>
    <row r="51022" spans="2:2" x14ac:dyDescent="0.15">
      <c r="B51022" t="s">
        <v>29708</v>
      </c>
    </row>
    <row r="51023" spans="2:2" x14ac:dyDescent="0.15">
      <c r="B51023" t="s">
        <v>92524</v>
      </c>
    </row>
    <row r="51024" spans="2:2" x14ac:dyDescent="0.15">
      <c r="B51024" t="s">
        <v>14948</v>
      </c>
    </row>
    <row r="51025" spans="2:2" x14ac:dyDescent="0.15">
      <c r="B51025" t="s">
        <v>37917</v>
      </c>
    </row>
    <row r="51026" spans="2:2" x14ac:dyDescent="0.15">
      <c r="B51026" t="s">
        <v>47104</v>
      </c>
    </row>
    <row r="51027" spans="2:2" x14ac:dyDescent="0.15">
      <c r="B51027" t="s">
        <v>89622</v>
      </c>
    </row>
    <row r="51028" spans="2:2" x14ac:dyDescent="0.15">
      <c r="B51028" t="s">
        <v>41671</v>
      </c>
    </row>
    <row r="51029" spans="2:2" x14ac:dyDescent="0.15">
      <c r="B51029" t="s">
        <v>62270</v>
      </c>
    </row>
    <row r="51030" spans="2:2" x14ac:dyDescent="0.15">
      <c r="B51030" t="s">
        <v>4371</v>
      </c>
    </row>
    <row r="51031" spans="2:2" x14ac:dyDescent="0.15">
      <c r="B51031" t="s">
        <v>5157</v>
      </c>
    </row>
    <row r="51032" spans="2:2" x14ac:dyDescent="0.15">
      <c r="B51032" t="s">
        <v>38276</v>
      </c>
    </row>
    <row r="51033" spans="2:2" x14ac:dyDescent="0.15">
      <c r="B51033" t="s">
        <v>49010</v>
      </c>
    </row>
    <row r="51034" spans="2:2" x14ac:dyDescent="0.15">
      <c r="B51034" t="s">
        <v>9681</v>
      </c>
    </row>
    <row r="51035" spans="2:2" x14ac:dyDescent="0.15">
      <c r="B51035" t="s">
        <v>17972</v>
      </c>
    </row>
    <row r="51036" spans="2:2" x14ac:dyDescent="0.15">
      <c r="B51036" t="s">
        <v>59493</v>
      </c>
    </row>
    <row r="51037" spans="2:2" x14ac:dyDescent="0.15">
      <c r="B51037" t="s">
        <v>48987</v>
      </c>
    </row>
    <row r="51038" spans="2:2" x14ac:dyDescent="0.15">
      <c r="B51038" t="s">
        <v>61322</v>
      </c>
    </row>
    <row r="51039" spans="2:2" x14ac:dyDescent="0.15">
      <c r="B51039" t="s">
        <v>27300</v>
      </c>
    </row>
    <row r="51040" spans="2:2" x14ac:dyDescent="0.15">
      <c r="B51040" t="s">
        <v>91844</v>
      </c>
    </row>
    <row r="51041" spans="2:2" x14ac:dyDescent="0.15">
      <c r="B51041" t="s">
        <v>92634</v>
      </c>
    </row>
    <row r="51042" spans="2:2" x14ac:dyDescent="0.15">
      <c r="B51042" t="s">
        <v>72866</v>
      </c>
    </row>
    <row r="51043" spans="2:2" x14ac:dyDescent="0.15">
      <c r="B51043" t="s">
        <v>16319</v>
      </c>
    </row>
    <row r="51044" spans="2:2" x14ac:dyDescent="0.15">
      <c r="B51044" t="s">
        <v>62110</v>
      </c>
    </row>
    <row r="51045" spans="2:2" x14ac:dyDescent="0.15">
      <c r="B51045" t="s">
        <v>18606</v>
      </c>
    </row>
    <row r="51046" spans="2:2" x14ac:dyDescent="0.15">
      <c r="B51046" t="s">
        <v>19723</v>
      </c>
    </row>
    <row r="51047" spans="2:2" x14ac:dyDescent="0.15">
      <c r="B51047" t="s">
        <v>3040</v>
      </c>
    </row>
    <row r="51048" spans="2:2" x14ac:dyDescent="0.15">
      <c r="B51048" t="s">
        <v>28279</v>
      </c>
    </row>
    <row r="51049" spans="2:2" x14ac:dyDescent="0.15">
      <c r="B51049" t="s">
        <v>50057</v>
      </c>
    </row>
    <row r="51050" spans="2:2" x14ac:dyDescent="0.15">
      <c r="B51050" t="s">
        <v>58280</v>
      </c>
    </row>
    <row r="51051" spans="2:2" x14ac:dyDescent="0.15">
      <c r="B51051" t="s">
        <v>42066</v>
      </c>
    </row>
    <row r="51052" spans="2:2" x14ac:dyDescent="0.15">
      <c r="B51052" t="s">
        <v>63997</v>
      </c>
    </row>
    <row r="51053" spans="2:2" x14ac:dyDescent="0.15">
      <c r="B51053" t="s">
        <v>10800</v>
      </c>
    </row>
    <row r="51054" spans="2:2" x14ac:dyDescent="0.15">
      <c r="B51054" t="s">
        <v>55329</v>
      </c>
    </row>
    <row r="51055" spans="2:2" x14ac:dyDescent="0.15">
      <c r="B51055" t="s">
        <v>22882</v>
      </c>
    </row>
    <row r="51056" spans="2:2" x14ac:dyDescent="0.15">
      <c r="B51056" t="s">
        <v>39223</v>
      </c>
    </row>
    <row r="51057" spans="2:2" x14ac:dyDescent="0.15">
      <c r="B51057" t="s">
        <v>28467</v>
      </c>
    </row>
    <row r="51058" spans="2:2" x14ac:dyDescent="0.15">
      <c r="B51058" t="s">
        <v>43867</v>
      </c>
    </row>
    <row r="51059" spans="2:2" x14ac:dyDescent="0.15">
      <c r="B51059" t="s">
        <v>22222</v>
      </c>
    </row>
    <row r="51060" spans="2:2" x14ac:dyDescent="0.15">
      <c r="B51060" t="s">
        <v>16147</v>
      </c>
    </row>
    <row r="51061" spans="2:2" x14ac:dyDescent="0.15">
      <c r="B51061" t="s">
        <v>51217</v>
      </c>
    </row>
    <row r="51062" spans="2:2" x14ac:dyDescent="0.15">
      <c r="B51062" t="s">
        <v>25238</v>
      </c>
    </row>
    <row r="51063" spans="2:2" x14ac:dyDescent="0.15">
      <c r="B51063" t="s">
        <v>82925</v>
      </c>
    </row>
    <row r="51064" spans="2:2" x14ac:dyDescent="0.15">
      <c r="B51064" t="s">
        <v>70429</v>
      </c>
    </row>
    <row r="51065" spans="2:2" x14ac:dyDescent="0.15">
      <c r="B51065" t="s">
        <v>15261</v>
      </c>
    </row>
    <row r="51066" spans="2:2" x14ac:dyDescent="0.15">
      <c r="B51066" t="s">
        <v>64255</v>
      </c>
    </row>
    <row r="51067" spans="2:2" x14ac:dyDescent="0.15">
      <c r="B51067" t="s">
        <v>25671</v>
      </c>
    </row>
    <row r="51068" spans="2:2" x14ac:dyDescent="0.15">
      <c r="B51068" t="s">
        <v>33215</v>
      </c>
    </row>
    <row r="51069" spans="2:2" x14ac:dyDescent="0.15">
      <c r="B51069" t="s">
        <v>38988</v>
      </c>
    </row>
    <row r="51070" spans="2:2" x14ac:dyDescent="0.15">
      <c r="B51070" t="s">
        <v>39148</v>
      </c>
    </row>
    <row r="51071" spans="2:2" x14ac:dyDescent="0.15">
      <c r="B51071" t="s">
        <v>64864</v>
      </c>
    </row>
    <row r="51072" spans="2:2" x14ac:dyDescent="0.15">
      <c r="B51072" t="s">
        <v>42271</v>
      </c>
    </row>
    <row r="51073" spans="2:2" x14ac:dyDescent="0.15">
      <c r="B51073" t="s">
        <v>76180</v>
      </c>
    </row>
    <row r="51074" spans="2:2" x14ac:dyDescent="0.15">
      <c r="B51074" t="s">
        <v>24798</v>
      </c>
    </row>
    <row r="51075" spans="2:2" x14ac:dyDescent="0.15">
      <c r="B51075" t="s">
        <v>90159</v>
      </c>
    </row>
    <row r="51076" spans="2:2" x14ac:dyDescent="0.15">
      <c r="B51076" t="s">
        <v>59250</v>
      </c>
    </row>
    <row r="51077" spans="2:2" x14ac:dyDescent="0.15">
      <c r="B51077" t="s">
        <v>52993</v>
      </c>
    </row>
    <row r="51078" spans="2:2" x14ac:dyDescent="0.15">
      <c r="B51078" t="s">
        <v>16770</v>
      </c>
    </row>
    <row r="51079" spans="2:2" x14ac:dyDescent="0.15">
      <c r="B51079" t="s">
        <v>81351</v>
      </c>
    </row>
    <row r="51080" spans="2:2" x14ac:dyDescent="0.15">
      <c r="B51080" t="s">
        <v>76770</v>
      </c>
    </row>
    <row r="51081" spans="2:2" x14ac:dyDescent="0.15">
      <c r="B51081" t="s">
        <v>38440</v>
      </c>
    </row>
    <row r="51082" spans="2:2" x14ac:dyDescent="0.15">
      <c r="B51082" t="s">
        <v>22181</v>
      </c>
    </row>
    <row r="51083" spans="2:2" x14ac:dyDescent="0.15">
      <c r="B51083" t="s">
        <v>48682</v>
      </c>
    </row>
    <row r="51084" spans="2:2" x14ac:dyDescent="0.15">
      <c r="B51084" t="s">
        <v>25880</v>
      </c>
    </row>
    <row r="51085" spans="2:2" x14ac:dyDescent="0.15">
      <c r="B51085" t="s">
        <v>77404</v>
      </c>
    </row>
    <row r="51086" spans="2:2" x14ac:dyDescent="0.15">
      <c r="B51086" t="s">
        <v>47674</v>
      </c>
    </row>
    <row r="51087" spans="2:2" x14ac:dyDescent="0.15">
      <c r="B51087" t="s">
        <v>27021</v>
      </c>
    </row>
    <row r="51088" spans="2:2" x14ac:dyDescent="0.15">
      <c r="B51088" t="s">
        <v>16657</v>
      </c>
    </row>
    <row r="51089" spans="2:2" x14ac:dyDescent="0.15">
      <c r="B51089" t="s">
        <v>73532</v>
      </c>
    </row>
    <row r="51090" spans="2:2" x14ac:dyDescent="0.15">
      <c r="B51090" t="s">
        <v>54359</v>
      </c>
    </row>
    <row r="51091" spans="2:2" x14ac:dyDescent="0.15">
      <c r="B51091" t="s">
        <v>30366</v>
      </c>
    </row>
    <row r="51092" spans="2:2" x14ac:dyDescent="0.15">
      <c r="B51092" t="s">
        <v>73649</v>
      </c>
    </row>
    <row r="51093" spans="2:2" x14ac:dyDescent="0.15">
      <c r="B51093" t="s">
        <v>72226</v>
      </c>
    </row>
    <row r="51094" spans="2:2" x14ac:dyDescent="0.15">
      <c r="B51094" t="s">
        <v>38421</v>
      </c>
    </row>
    <row r="51095" spans="2:2" x14ac:dyDescent="0.15">
      <c r="B51095" t="s">
        <v>49595</v>
      </c>
    </row>
    <row r="51096" spans="2:2" x14ac:dyDescent="0.15">
      <c r="B51096" t="s">
        <v>38594</v>
      </c>
    </row>
    <row r="51097" spans="2:2" x14ac:dyDescent="0.15">
      <c r="B51097" t="s">
        <v>27785</v>
      </c>
    </row>
    <row r="51098" spans="2:2" x14ac:dyDescent="0.15">
      <c r="B51098" t="s">
        <v>14779</v>
      </c>
    </row>
    <row r="51099" spans="2:2" x14ac:dyDescent="0.15">
      <c r="B51099" t="s">
        <v>14568</v>
      </c>
    </row>
    <row r="51100" spans="2:2" x14ac:dyDescent="0.15">
      <c r="B51100" t="s">
        <v>29686</v>
      </c>
    </row>
    <row r="51101" spans="2:2" x14ac:dyDescent="0.15">
      <c r="B51101" t="s">
        <v>11955</v>
      </c>
    </row>
    <row r="51102" spans="2:2" x14ac:dyDescent="0.15">
      <c r="B51102" t="s">
        <v>24358</v>
      </c>
    </row>
    <row r="51103" spans="2:2" x14ac:dyDescent="0.15">
      <c r="B51103" t="s">
        <v>55427</v>
      </c>
    </row>
    <row r="51104" spans="2:2" x14ac:dyDescent="0.15">
      <c r="B51104" t="s">
        <v>94157</v>
      </c>
    </row>
    <row r="51105" spans="2:2" x14ac:dyDescent="0.15">
      <c r="B51105" t="s">
        <v>66667</v>
      </c>
    </row>
    <row r="51106" spans="2:2" x14ac:dyDescent="0.15">
      <c r="B51106" t="s">
        <v>2765</v>
      </c>
    </row>
    <row r="51107" spans="2:2" x14ac:dyDescent="0.15">
      <c r="B51107" t="s">
        <v>25190</v>
      </c>
    </row>
    <row r="51108" spans="2:2" x14ac:dyDescent="0.15">
      <c r="B51108" t="s">
        <v>47980</v>
      </c>
    </row>
    <row r="51109" spans="2:2" x14ac:dyDescent="0.15">
      <c r="B51109" t="s">
        <v>49927</v>
      </c>
    </row>
    <row r="51110" spans="2:2" x14ac:dyDescent="0.15">
      <c r="B51110" t="s">
        <v>67273</v>
      </c>
    </row>
    <row r="51111" spans="2:2" x14ac:dyDescent="0.15">
      <c r="B51111" t="s">
        <v>15861</v>
      </c>
    </row>
    <row r="51112" spans="2:2" x14ac:dyDescent="0.15">
      <c r="B51112" t="s">
        <v>71469</v>
      </c>
    </row>
    <row r="51113" spans="2:2" x14ac:dyDescent="0.15">
      <c r="B51113" t="s">
        <v>51540</v>
      </c>
    </row>
    <row r="51114" spans="2:2" x14ac:dyDescent="0.15">
      <c r="B51114" t="s">
        <v>58818</v>
      </c>
    </row>
    <row r="51115" spans="2:2" x14ac:dyDescent="0.15">
      <c r="B51115" t="s">
        <v>79201</v>
      </c>
    </row>
    <row r="51116" spans="2:2" x14ac:dyDescent="0.15">
      <c r="B51116" t="s">
        <v>24177</v>
      </c>
    </row>
    <row r="51117" spans="2:2" x14ac:dyDescent="0.15">
      <c r="B51117" t="s">
        <v>62340</v>
      </c>
    </row>
    <row r="51118" spans="2:2" x14ac:dyDescent="0.15">
      <c r="B51118" t="s">
        <v>63348</v>
      </c>
    </row>
    <row r="51119" spans="2:2" x14ac:dyDescent="0.15">
      <c r="B51119" t="s">
        <v>71741</v>
      </c>
    </row>
    <row r="51120" spans="2:2" x14ac:dyDescent="0.15">
      <c r="B51120" t="s">
        <v>93372</v>
      </c>
    </row>
    <row r="51121" spans="2:2" x14ac:dyDescent="0.15">
      <c r="B51121" t="s">
        <v>78452</v>
      </c>
    </row>
    <row r="51122" spans="2:2" x14ac:dyDescent="0.15">
      <c r="B51122" t="s">
        <v>58774</v>
      </c>
    </row>
    <row r="51123" spans="2:2" x14ac:dyDescent="0.15">
      <c r="B51123" t="s">
        <v>79602</v>
      </c>
    </row>
    <row r="51124" spans="2:2" x14ac:dyDescent="0.15">
      <c r="B51124" t="s">
        <v>79263</v>
      </c>
    </row>
    <row r="51125" spans="2:2" x14ac:dyDescent="0.15">
      <c r="B51125" t="s">
        <v>39005</v>
      </c>
    </row>
    <row r="51126" spans="2:2" x14ac:dyDescent="0.15">
      <c r="B51126" t="s">
        <v>26498</v>
      </c>
    </row>
    <row r="51127" spans="2:2" x14ac:dyDescent="0.15">
      <c r="B51127" t="s">
        <v>17115</v>
      </c>
    </row>
    <row r="51128" spans="2:2" x14ac:dyDescent="0.15">
      <c r="B51128" t="s">
        <v>28643</v>
      </c>
    </row>
    <row r="51129" spans="2:2" x14ac:dyDescent="0.15">
      <c r="B51129" t="s">
        <v>49577</v>
      </c>
    </row>
    <row r="51130" spans="2:2" x14ac:dyDescent="0.15">
      <c r="B51130" t="s">
        <v>43705</v>
      </c>
    </row>
    <row r="51131" spans="2:2" x14ac:dyDescent="0.15">
      <c r="B51131" t="s">
        <v>78255</v>
      </c>
    </row>
    <row r="51132" spans="2:2" x14ac:dyDescent="0.15">
      <c r="B51132" t="s">
        <v>35758</v>
      </c>
    </row>
    <row r="51133" spans="2:2" x14ac:dyDescent="0.15">
      <c r="B51133" t="s">
        <v>542</v>
      </c>
    </row>
    <row r="51134" spans="2:2" x14ac:dyDescent="0.15">
      <c r="B51134" t="s">
        <v>14498</v>
      </c>
    </row>
    <row r="51135" spans="2:2" x14ac:dyDescent="0.15">
      <c r="B51135" t="s">
        <v>12837</v>
      </c>
    </row>
    <row r="51136" spans="2:2" x14ac:dyDescent="0.15">
      <c r="B51136" t="s">
        <v>29988</v>
      </c>
    </row>
    <row r="51137" spans="2:2" x14ac:dyDescent="0.15">
      <c r="B51137" t="s">
        <v>83319</v>
      </c>
    </row>
    <row r="51138" spans="2:2" x14ac:dyDescent="0.15">
      <c r="B51138" t="s">
        <v>34384</v>
      </c>
    </row>
    <row r="51139" spans="2:2" x14ac:dyDescent="0.15">
      <c r="B51139" t="s">
        <v>66788</v>
      </c>
    </row>
    <row r="51140" spans="2:2" x14ac:dyDescent="0.15">
      <c r="B51140" t="s">
        <v>92386</v>
      </c>
    </row>
    <row r="51141" spans="2:2" x14ac:dyDescent="0.15">
      <c r="B51141" t="s">
        <v>20406</v>
      </c>
    </row>
    <row r="51142" spans="2:2" x14ac:dyDescent="0.15">
      <c r="B51142" t="s">
        <v>78712</v>
      </c>
    </row>
    <row r="51143" spans="2:2" x14ac:dyDescent="0.15">
      <c r="B51143" t="s">
        <v>19648</v>
      </c>
    </row>
    <row r="51144" spans="2:2" x14ac:dyDescent="0.15">
      <c r="B51144" t="s">
        <v>20426</v>
      </c>
    </row>
    <row r="51145" spans="2:2" x14ac:dyDescent="0.15">
      <c r="B51145" t="s">
        <v>93396</v>
      </c>
    </row>
    <row r="51146" spans="2:2" x14ac:dyDescent="0.15">
      <c r="B51146" t="s">
        <v>7745</v>
      </c>
    </row>
    <row r="51147" spans="2:2" x14ac:dyDescent="0.15">
      <c r="B51147" t="s">
        <v>27296</v>
      </c>
    </row>
    <row r="51148" spans="2:2" x14ac:dyDescent="0.15">
      <c r="B51148" t="s">
        <v>63227</v>
      </c>
    </row>
    <row r="51149" spans="2:2" x14ac:dyDescent="0.15">
      <c r="B51149" t="s">
        <v>29193</v>
      </c>
    </row>
    <row r="51150" spans="2:2" x14ac:dyDescent="0.15">
      <c r="B51150" t="s">
        <v>86045</v>
      </c>
    </row>
    <row r="51151" spans="2:2" x14ac:dyDescent="0.15">
      <c r="B51151" t="s">
        <v>58211</v>
      </c>
    </row>
    <row r="51152" spans="2:2" x14ac:dyDescent="0.15">
      <c r="B51152" t="s">
        <v>20737</v>
      </c>
    </row>
    <row r="51153" spans="2:2" x14ac:dyDescent="0.15">
      <c r="B51153" t="s">
        <v>15470</v>
      </c>
    </row>
    <row r="51154" spans="2:2" x14ac:dyDescent="0.15">
      <c r="B51154" t="s">
        <v>85909</v>
      </c>
    </row>
    <row r="51155" spans="2:2" x14ac:dyDescent="0.15">
      <c r="B51155" t="s">
        <v>86725</v>
      </c>
    </row>
    <row r="51156" spans="2:2" x14ac:dyDescent="0.15">
      <c r="B51156" t="s">
        <v>23369</v>
      </c>
    </row>
    <row r="51157" spans="2:2" x14ac:dyDescent="0.15">
      <c r="B51157" t="s">
        <v>67912</v>
      </c>
    </row>
    <row r="51158" spans="2:2" x14ac:dyDescent="0.15">
      <c r="B51158" t="s">
        <v>62365</v>
      </c>
    </row>
    <row r="51159" spans="2:2" x14ac:dyDescent="0.15">
      <c r="B51159" t="s">
        <v>8921</v>
      </c>
    </row>
    <row r="51160" spans="2:2" x14ac:dyDescent="0.15">
      <c r="B51160" t="s">
        <v>22292</v>
      </c>
    </row>
    <row r="51161" spans="2:2" x14ac:dyDescent="0.15">
      <c r="B51161" t="s">
        <v>37982</v>
      </c>
    </row>
    <row r="51162" spans="2:2" x14ac:dyDescent="0.15">
      <c r="B51162" t="s">
        <v>38495</v>
      </c>
    </row>
    <row r="51163" spans="2:2" x14ac:dyDescent="0.15">
      <c r="B51163" t="s">
        <v>94729</v>
      </c>
    </row>
    <row r="51164" spans="2:2" x14ac:dyDescent="0.15">
      <c r="B51164" t="s">
        <v>15120</v>
      </c>
    </row>
    <row r="51165" spans="2:2" x14ac:dyDescent="0.15">
      <c r="B51165" t="s">
        <v>67465</v>
      </c>
    </row>
    <row r="51166" spans="2:2" x14ac:dyDescent="0.15">
      <c r="B51166" t="s">
        <v>20341</v>
      </c>
    </row>
    <row r="51167" spans="2:2" x14ac:dyDescent="0.15">
      <c r="B51167" t="s">
        <v>53782</v>
      </c>
    </row>
    <row r="51168" spans="2:2" x14ac:dyDescent="0.15">
      <c r="B51168" t="s">
        <v>1532</v>
      </c>
    </row>
    <row r="51169" spans="2:2" x14ac:dyDescent="0.15">
      <c r="B51169" t="s">
        <v>38298</v>
      </c>
    </row>
    <row r="51170" spans="2:2" x14ac:dyDescent="0.15">
      <c r="B51170" t="s">
        <v>59561</v>
      </c>
    </row>
    <row r="51171" spans="2:2" x14ac:dyDescent="0.15">
      <c r="B51171" t="s">
        <v>69808</v>
      </c>
    </row>
    <row r="51172" spans="2:2" x14ac:dyDescent="0.15">
      <c r="B51172" t="s">
        <v>62047</v>
      </c>
    </row>
    <row r="51173" spans="2:2" x14ac:dyDescent="0.15">
      <c r="B51173" t="s">
        <v>5514</v>
      </c>
    </row>
    <row r="51174" spans="2:2" x14ac:dyDescent="0.15">
      <c r="B51174" t="s">
        <v>52623</v>
      </c>
    </row>
    <row r="51175" spans="2:2" x14ac:dyDescent="0.15">
      <c r="B51175" t="s">
        <v>73241</v>
      </c>
    </row>
    <row r="51176" spans="2:2" x14ac:dyDescent="0.15">
      <c r="B51176" t="s">
        <v>15686</v>
      </c>
    </row>
    <row r="51177" spans="2:2" x14ac:dyDescent="0.15">
      <c r="B51177" t="s">
        <v>39908</v>
      </c>
    </row>
    <row r="51178" spans="2:2" x14ac:dyDescent="0.15">
      <c r="B51178" t="s">
        <v>11606</v>
      </c>
    </row>
    <row r="51179" spans="2:2" x14ac:dyDescent="0.15">
      <c r="B51179" t="s">
        <v>17540</v>
      </c>
    </row>
    <row r="51180" spans="2:2" x14ac:dyDescent="0.15">
      <c r="B51180" t="s">
        <v>85790</v>
      </c>
    </row>
    <row r="51181" spans="2:2" x14ac:dyDescent="0.15">
      <c r="B51181" t="s">
        <v>42793</v>
      </c>
    </row>
    <row r="51182" spans="2:2" x14ac:dyDescent="0.15">
      <c r="B51182" t="s">
        <v>53327</v>
      </c>
    </row>
    <row r="51183" spans="2:2" x14ac:dyDescent="0.15">
      <c r="B51183" t="s">
        <v>78748</v>
      </c>
    </row>
    <row r="51184" spans="2:2" x14ac:dyDescent="0.15">
      <c r="B51184" t="s">
        <v>38418</v>
      </c>
    </row>
    <row r="51185" spans="2:2" x14ac:dyDescent="0.15">
      <c r="B51185" t="s">
        <v>43619</v>
      </c>
    </row>
    <row r="51186" spans="2:2" x14ac:dyDescent="0.15">
      <c r="B51186" t="s">
        <v>10193</v>
      </c>
    </row>
    <row r="51187" spans="2:2" x14ac:dyDescent="0.15">
      <c r="B51187" t="s">
        <v>63446</v>
      </c>
    </row>
    <row r="51188" spans="2:2" x14ac:dyDescent="0.15">
      <c r="B51188" t="s">
        <v>95777</v>
      </c>
    </row>
    <row r="51189" spans="2:2" x14ac:dyDescent="0.15">
      <c r="B51189" t="s">
        <v>13139</v>
      </c>
    </row>
    <row r="51190" spans="2:2" x14ac:dyDescent="0.15">
      <c r="B51190" t="s">
        <v>5256</v>
      </c>
    </row>
    <row r="51191" spans="2:2" x14ac:dyDescent="0.15">
      <c r="B51191" t="s">
        <v>38754</v>
      </c>
    </row>
    <row r="51192" spans="2:2" x14ac:dyDescent="0.15">
      <c r="B51192" t="s">
        <v>64669</v>
      </c>
    </row>
    <row r="51193" spans="2:2" x14ac:dyDescent="0.15">
      <c r="B51193" t="s">
        <v>95023</v>
      </c>
    </row>
    <row r="51194" spans="2:2" x14ac:dyDescent="0.15">
      <c r="B51194" t="s">
        <v>91195</v>
      </c>
    </row>
    <row r="51195" spans="2:2" x14ac:dyDescent="0.15">
      <c r="B51195" t="s">
        <v>28876</v>
      </c>
    </row>
    <row r="51196" spans="2:2" x14ac:dyDescent="0.15">
      <c r="B51196" t="s">
        <v>28876</v>
      </c>
    </row>
    <row r="51197" spans="2:2" x14ac:dyDescent="0.15">
      <c r="B51197" t="s">
        <v>28876</v>
      </c>
    </row>
    <row r="51198" spans="2:2" x14ac:dyDescent="0.15">
      <c r="B51198" t="s">
        <v>28876</v>
      </c>
    </row>
    <row r="51199" spans="2:2" x14ac:dyDescent="0.15">
      <c r="B51199" t="s">
        <v>27669</v>
      </c>
    </row>
    <row r="51200" spans="2:2" x14ac:dyDescent="0.15">
      <c r="B51200" t="s">
        <v>65685</v>
      </c>
    </row>
    <row r="51201" spans="2:2" x14ac:dyDescent="0.15">
      <c r="B51201" t="s">
        <v>9803</v>
      </c>
    </row>
    <row r="51202" spans="2:2" x14ac:dyDescent="0.15">
      <c r="B51202" t="s">
        <v>83302</v>
      </c>
    </row>
    <row r="51203" spans="2:2" x14ac:dyDescent="0.15">
      <c r="B51203" t="s">
        <v>18007</v>
      </c>
    </row>
    <row r="51204" spans="2:2" x14ac:dyDescent="0.15">
      <c r="B51204" t="s">
        <v>36071</v>
      </c>
    </row>
    <row r="51205" spans="2:2" x14ac:dyDescent="0.15">
      <c r="B51205" t="s">
        <v>38890</v>
      </c>
    </row>
    <row r="51206" spans="2:2" x14ac:dyDescent="0.15">
      <c r="B51206" t="s">
        <v>16017</v>
      </c>
    </row>
    <row r="51207" spans="2:2" x14ac:dyDescent="0.15">
      <c r="B51207" t="s">
        <v>3331</v>
      </c>
    </row>
    <row r="51208" spans="2:2" x14ac:dyDescent="0.15">
      <c r="B51208" t="s">
        <v>47955</v>
      </c>
    </row>
    <row r="51209" spans="2:2" x14ac:dyDescent="0.15">
      <c r="B51209" t="s">
        <v>664</v>
      </c>
    </row>
    <row r="51210" spans="2:2" x14ac:dyDescent="0.15">
      <c r="B51210" t="s">
        <v>550</v>
      </c>
    </row>
    <row r="51211" spans="2:2" x14ac:dyDescent="0.15">
      <c r="B51211" t="s">
        <v>14105</v>
      </c>
    </row>
    <row r="51212" spans="2:2" x14ac:dyDescent="0.15">
      <c r="B51212" t="s">
        <v>57801</v>
      </c>
    </row>
    <row r="51213" spans="2:2" x14ac:dyDescent="0.15">
      <c r="B51213" t="s">
        <v>5672</v>
      </c>
    </row>
    <row r="51214" spans="2:2" x14ac:dyDescent="0.15">
      <c r="B51214" t="s">
        <v>72484</v>
      </c>
    </row>
    <row r="51215" spans="2:2" x14ac:dyDescent="0.15">
      <c r="B51215" t="s">
        <v>14424</v>
      </c>
    </row>
    <row r="51216" spans="2:2" x14ac:dyDescent="0.15">
      <c r="B51216" t="s">
        <v>42980</v>
      </c>
    </row>
    <row r="51217" spans="2:2" x14ac:dyDescent="0.15">
      <c r="B51217" t="s">
        <v>94308</v>
      </c>
    </row>
    <row r="51218" spans="2:2" x14ac:dyDescent="0.15">
      <c r="B51218" t="s">
        <v>21823</v>
      </c>
    </row>
    <row r="51219" spans="2:2" x14ac:dyDescent="0.15">
      <c r="B51219" t="s">
        <v>77908</v>
      </c>
    </row>
    <row r="51220" spans="2:2" x14ac:dyDescent="0.15">
      <c r="B51220" t="s">
        <v>69693</v>
      </c>
    </row>
    <row r="51221" spans="2:2" x14ac:dyDescent="0.15">
      <c r="B51221" t="s">
        <v>62431</v>
      </c>
    </row>
    <row r="51222" spans="2:2" x14ac:dyDescent="0.15">
      <c r="B51222" t="s">
        <v>1034</v>
      </c>
    </row>
    <row r="51223" spans="2:2" x14ac:dyDescent="0.15">
      <c r="B51223" t="s">
        <v>80063</v>
      </c>
    </row>
    <row r="51224" spans="2:2" x14ac:dyDescent="0.15">
      <c r="B51224" t="s">
        <v>6374</v>
      </c>
    </row>
    <row r="51225" spans="2:2" x14ac:dyDescent="0.15">
      <c r="B51225" t="s">
        <v>11341</v>
      </c>
    </row>
    <row r="51226" spans="2:2" x14ac:dyDescent="0.15">
      <c r="B51226" t="s">
        <v>17883</v>
      </c>
    </row>
    <row r="51227" spans="2:2" x14ac:dyDescent="0.15">
      <c r="B51227" t="s">
        <v>20100</v>
      </c>
    </row>
    <row r="51228" spans="2:2" x14ac:dyDescent="0.15">
      <c r="B51228" t="s">
        <v>77032</v>
      </c>
    </row>
    <row r="51229" spans="2:2" x14ac:dyDescent="0.15">
      <c r="B51229" t="s">
        <v>58522</v>
      </c>
    </row>
    <row r="51230" spans="2:2" x14ac:dyDescent="0.15">
      <c r="B51230" t="s">
        <v>6742</v>
      </c>
    </row>
    <row r="51231" spans="2:2" x14ac:dyDescent="0.15">
      <c r="B51231" t="s">
        <v>37958</v>
      </c>
    </row>
    <row r="51232" spans="2:2" x14ac:dyDescent="0.15">
      <c r="B51232" t="s">
        <v>41921</v>
      </c>
    </row>
    <row r="51233" spans="2:2" x14ac:dyDescent="0.15">
      <c r="B51233" t="s">
        <v>9714</v>
      </c>
    </row>
    <row r="51234" spans="2:2" x14ac:dyDescent="0.15">
      <c r="B51234" t="s">
        <v>29258</v>
      </c>
    </row>
    <row r="51235" spans="2:2" x14ac:dyDescent="0.15">
      <c r="B51235" t="s">
        <v>84484</v>
      </c>
    </row>
    <row r="51236" spans="2:2" x14ac:dyDescent="0.15">
      <c r="B51236" t="s">
        <v>46332</v>
      </c>
    </row>
    <row r="51237" spans="2:2" x14ac:dyDescent="0.15">
      <c r="B51237" t="s">
        <v>19713</v>
      </c>
    </row>
    <row r="51238" spans="2:2" x14ac:dyDescent="0.15">
      <c r="B51238" t="s">
        <v>64805</v>
      </c>
    </row>
    <row r="51239" spans="2:2" x14ac:dyDescent="0.15">
      <c r="B51239" t="s">
        <v>17455</v>
      </c>
    </row>
    <row r="51240" spans="2:2" x14ac:dyDescent="0.15">
      <c r="B51240" t="s">
        <v>70053</v>
      </c>
    </row>
    <row r="51241" spans="2:2" x14ac:dyDescent="0.15">
      <c r="B51241" t="s">
        <v>32513</v>
      </c>
    </row>
    <row r="51242" spans="2:2" x14ac:dyDescent="0.15">
      <c r="B51242" t="s">
        <v>47841</v>
      </c>
    </row>
    <row r="51243" spans="2:2" x14ac:dyDescent="0.15">
      <c r="B51243" t="s">
        <v>17359</v>
      </c>
    </row>
    <row r="51244" spans="2:2" x14ac:dyDescent="0.15">
      <c r="B51244" t="s">
        <v>12308</v>
      </c>
    </row>
    <row r="51245" spans="2:2" x14ac:dyDescent="0.15">
      <c r="B51245" t="s">
        <v>75032</v>
      </c>
    </row>
    <row r="51246" spans="2:2" x14ac:dyDescent="0.15">
      <c r="B51246" t="s">
        <v>11349</v>
      </c>
    </row>
    <row r="51247" spans="2:2" x14ac:dyDescent="0.15">
      <c r="B51247" t="s">
        <v>46222</v>
      </c>
    </row>
    <row r="51248" spans="2:2" x14ac:dyDescent="0.15">
      <c r="B51248" t="s">
        <v>84934</v>
      </c>
    </row>
    <row r="51249" spans="2:2" x14ac:dyDescent="0.15">
      <c r="B51249" t="s">
        <v>52862</v>
      </c>
    </row>
    <row r="51250" spans="2:2" x14ac:dyDescent="0.15">
      <c r="B51250" t="s">
        <v>23835</v>
      </c>
    </row>
    <row r="51251" spans="2:2" x14ac:dyDescent="0.15">
      <c r="B51251" t="s">
        <v>40611</v>
      </c>
    </row>
    <row r="51252" spans="2:2" x14ac:dyDescent="0.15">
      <c r="B51252" t="s">
        <v>94789</v>
      </c>
    </row>
    <row r="51253" spans="2:2" x14ac:dyDescent="0.15">
      <c r="B51253" t="s">
        <v>61741</v>
      </c>
    </row>
    <row r="51254" spans="2:2" x14ac:dyDescent="0.15">
      <c r="B51254" t="s">
        <v>67091</v>
      </c>
    </row>
    <row r="51255" spans="2:2" x14ac:dyDescent="0.15">
      <c r="B51255" t="s">
        <v>14635</v>
      </c>
    </row>
    <row r="51256" spans="2:2" x14ac:dyDescent="0.15">
      <c r="B51256" t="s">
        <v>65383</v>
      </c>
    </row>
    <row r="51257" spans="2:2" x14ac:dyDescent="0.15">
      <c r="B51257" t="s">
        <v>1218</v>
      </c>
    </row>
    <row r="51258" spans="2:2" x14ac:dyDescent="0.15">
      <c r="B51258" t="s">
        <v>41568</v>
      </c>
    </row>
    <row r="51259" spans="2:2" x14ac:dyDescent="0.15">
      <c r="B51259" t="s">
        <v>9208</v>
      </c>
    </row>
    <row r="51260" spans="2:2" x14ac:dyDescent="0.15">
      <c r="B51260" t="s">
        <v>4788</v>
      </c>
    </row>
    <row r="51261" spans="2:2" x14ac:dyDescent="0.15">
      <c r="B51261" t="s">
        <v>7875</v>
      </c>
    </row>
    <row r="51262" spans="2:2" x14ac:dyDescent="0.15">
      <c r="B51262" t="s">
        <v>1503</v>
      </c>
    </row>
    <row r="51263" spans="2:2" x14ac:dyDescent="0.15">
      <c r="B51263" t="s">
        <v>34001</v>
      </c>
    </row>
    <row r="51264" spans="2:2" x14ac:dyDescent="0.15">
      <c r="B51264" t="s">
        <v>14728</v>
      </c>
    </row>
    <row r="51265" spans="2:2" x14ac:dyDescent="0.15">
      <c r="B51265" t="s">
        <v>79408</v>
      </c>
    </row>
    <row r="51266" spans="2:2" x14ac:dyDescent="0.15">
      <c r="B51266" t="s">
        <v>24983</v>
      </c>
    </row>
    <row r="51267" spans="2:2" x14ac:dyDescent="0.15">
      <c r="B51267" t="s">
        <v>66421</v>
      </c>
    </row>
    <row r="51268" spans="2:2" x14ac:dyDescent="0.15">
      <c r="B51268" t="s">
        <v>28607</v>
      </c>
    </row>
    <row r="51269" spans="2:2" x14ac:dyDescent="0.15">
      <c r="B51269" t="s">
        <v>11018</v>
      </c>
    </row>
    <row r="51270" spans="2:2" x14ac:dyDescent="0.15">
      <c r="B51270" t="s">
        <v>65978</v>
      </c>
    </row>
    <row r="51271" spans="2:2" x14ac:dyDescent="0.15">
      <c r="B51271" t="s">
        <v>56921</v>
      </c>
    </row>
    <row r="51272" spans="2:2" x14ac:dyDescent="0.15">
      <c r="B51272" t="s">
        <v>91618</v>
      </c>
    </row>
    <row r="51273" spans="2:2" x14ac:dyDescent="0.15">
      <c r="B51273" t="s">
        <v>39495</v>
      </c>
    </row>
    <row r="51274" spans="2:2" x14ac:dyDescent="0.15">
      <c r="B51274" t="s">
        <v>37020</v>
      </c>
    </row>
    <row r="51275" spans="2:2" x14ac:dyDescent="0.15">
      <c r="B51275" t="s">
        <v>88376</v>
      </c>
    </row>
    <row r="51276" spans="2:2" x14ac:dyDescent="0.15">
      <c r="B51276" t="s">
        <v>6109</v>
      </c>
    </row>
    <row r="51277" spans="2:2" x14ac:dyDescent="0.15">
      <c r="B51277" t="s">
        <v>61947</v>
      </c>
    </row>
    <row r="51278" spans="2:2" x14ac:dyDescent="0.15">
      <c r="B51278" t="s">
        <v>73506</v>
      </c>
    </row>
    <row r="51279" spans="2:2" x14ac:dyDescent="0.15">
      <c r="B51279" t="s">
        <v>11162</v>
      </c>
    </row>
    <row r="51280" spans="2:2" x14ac:dyDescent="0.15">
      <c r="B51280" t="s">
        <v>52666</v>
      </c>
    </row>
    <row r="51281" spans="2:2" x14ac:dyDescent="0.15">
      <c r="B51281" t="s">
        <v>85405</v>
      </c>
    </row>
    <row r="51282" spans="2:2" x14ac:dyDescent="0.15">
      <c r="B51282" t="s">
        <v>45729</v>
      </c>
    </row>
    <row r="51283" spans="2:2" x14ac:dyDescent="0.15">
      <c r="B51283" t="s">
        <v>61821</v>
      </c>
    </row>
    <row r="51284" spans="2:2" x14ac:dyDescent="0.15">
      <c r="B51284" t="s">
        <v>85591</v>
      </c>
    </row>
    <row r="51285" spans="2:2" x14ac:dyDescent="0.15">
      <c r="B51285" t="s">
        <v>86550</v>
      </c>
    </row>
    <row r="51286" spans="2:2" x14ac:dyDescent="0.15">
      <c r="B51286" t="s">
        <v>12070</v>
      </c>
    </row>
    <row r="51287" spans="2:2" x14ac:dyDescent="0.15">
      <c r="B51287" t="s">
        <v>78439</v>
      </c>
    </row>
    <row r="51288" spans="2:2" x14ac:dyDescent="0.15">
      <c r="B51288" t="s">
        <v>46488</v>
      </c>
    </row>
    <row r="51289" spans="2:2" x14ac:dyDescent="0.15">
      <c r="B51289" t="s">
        <v>23757</v>
      </c>
    </row>
    <row r="51290" spans="2:2" x14ac:dyDescent="0.15">
      <c r="B51290" t="s">
        <v>6911</v>
      </c>
    </row>
    <row r="51291" spans="2:2" x14ac:dyDescent="0.15">
      <c r="B51291" t="s">
        <v>32326</v>
      </c>
    </row>
    <row r="51292" spans="2:2" x14ac:dyDescent="0.15">
      <c r="B51292" t="s">
        <v>38900</v>
      </c>
    </row>
    <row r="51293" spans="2:2" x14ac:dyDescent="0.15">
      <c r="B51293" t="s">
        <v>68165</v>
      </c>
    </row>
    <row r="51294" spans="2:2" x14ac:dyDescent="0.15">
      <c r="B51294" t="s">
        <v>89227</v>
      </c>
    </row>
    <row r="51295" spans="2:2" x14ac:dyDescent="0.15">
      <c r="B51295" t="s">
        <v>89296</v>
      </c>
    </row>
    <row r="51296" spans="2:2" x14ac:dyDescent="0.15">
      <c r="B51296" t="s">
        <v>81104</v>
      </c>
    </row>
    <row r="51297" spans="2:2" x14ac:dyDescent="0.15">
      <c r="B51297" t="s">
        <v>42861</v>
      </c>
    </row>
    <row r="51298" spans="2:2" x14ac:dyDescent="0.15">
      <c r="B51298" t="s">
        <v>2215</v>
      </c>
    </row>
    <row r="51299" spans="2:2" x14ac:dyDescent="0.15">
      <c r="B51299" t="s">
        <v>2543</v>
      </c>
    </row>
    <row r="51300" spans="2:2" x14ac:dyDescent="0.15">
      <c r="B51300" t="s">
        <v>32032</v>
      </c>
    </row>
    <row r="51301" spans="2:2" x14ac:dyDescent="0.15">
      <c r="B51301" t="s">
        <v>29790</v>
      </c>
    </row>
    <row r="51302" spans="2:2" x14ac:dyDescent="0.15">
      <c r="B51302" t="s">
        <v>86387</v>
      </c>
    </row>
    <row r="51303" spans="2:2" x14ac:dyDescent="0.15">
      <c r="B51303" t="s">
        <v>51280</v>
      </c>
    </row>
    <row r="51304" spans="2:2" x14ac:dyDescent="0.15">
      <c r="B51304" t="s">
        <v>40661</v>
      </c>
    </row>
    <row r="51305" spans="2:2" x14ac:dyDescent="0.15">
      <c r="B51305" t="s">
        <v>95446</v>
      </c>
    </row>
    <row r="51306" spans="2:2" x14ac:dyDescent="0.15">
      <c r="B51306" t="s">
        <v>23007</v>
      </c>
    </row>
    <row r="51307" spans="2:2" x14ac:dyDescent="0.15">
      <c r="B51307" t="s">
        <v>25139</v>
      </c>
    </row>
    <row r="51308" spans="2:2" x14ac:dyDescent="0.15">
      <c r="B51308" t="s">
        <v>24099</v>
      </c>
    </row>
    <row r="51309" spans="2:2" x14ac:dyDescent="0.15">
      <c r="B51309" t="s">
        <v>81785</v>
      </c>
    </row>
    <row r="51310" spans="2:2" x14ac:dyDescent="0.15">
      <c r="B51310" t="s">
        <v>88067</v>
      </c>
    </row>
    <row r="51311" spans="2:2" x14ac:dyDescent="0.15">
      <c r="B51311" t="s">
        <v>64516</v>
      </c>
    </row>
    <row r="51312" spans="2:2" x14ac:dyDescent="0.15">
      <c r="B51312" t="s">
        <v>74816</v>
      </c>
    </row>
    <row r="51313" spans="2:2" x14ac:dyDescent="0.15">
      <c r="B51313" t="s">
        <v>36174</v>
      </c>
    </row>
    <row r="51314" spans="2:2" x14ac:dyDescent="0.15">
      <c r="B51314" t="s">
        <v>51938</v>
      </c>
    </row>
    <row r="51315" spans="2:2" x14ac:dyDescent="0.15">
      <c r="B51315" t="s">
        <v>28827</v>
      </c>
    </row>
    <row r="51316" spans="2:2" x14ac:dyDescent="0.15">
      <c r="B51316" t="s">
        <v>5618</v>
      </c>
    </row>
    <row r="51317" spans="2:2" x14ac:dyDescent="0.15">
      <c r="B51317" t="s">
        <v>34249</v>
      </c>
    </row>
    <row r="51318" spans="2:2" x14ac:dyDescent="0.15">
      <c r="B51318" t="s">
        <v>33147</v>
      </c>
    </row>
    <row r="51319" spans="2:2" x14ac:dyDescent="0.15">
      <c r="B51319" t="s">
        <v>61943</v>
      </c>
    </row>
    <row r="51320" spans="2:2" x14ac:dyDescent="0.15">
      <c r="B51320" t="s">
        <v>39084</v>
      </c>
    </row>
    <row r="51321" spans="2:2" x14ac:dyDescent="0.15">
      <c r="B51321" t="s">
        <v>16847</v>
      </c>
    </row>
    <row r="51322" spans="2:2" x14ac:dyDescent="0.15">
      <c r="B51322" t="s">
        <v>15355</v>
      </c>
    </row>
    <row r="51323" spans="2:2" x14ac:dyDescent="0.15">
      <c r="B51323" t="s">
        <v>5322</v>
      </c>
    </row>
    <row r="51324" spans="2:2" x14ac:dyDescent="0.15">
      <c r="B51324" t="s">
        <v>17747</v>
      </c>
    </row>
    <row r="51325" spans="2:2" x14ac:dyDescent="0.15">
      <c r="B51325" t="s">
        <v>25332</v>
      </c>
    </row>
    <row r="51326" spans="2:2" x14ac:dyDescent="0.15">
      <c r="B51326" t="s">
        <v>20472</v>
      </c>
    </row>
    <row r="51327" spans="2:2" x14ac:dyDescent="0.15">
      <c r="B51327" t="s">
        <v>11004</v>
      </c>
    </row>
    <row r="51328" spans="2:2" x14ac:dyDescent="0.15">
      <c r="B51328" t="s">
        <v>85881</v>
      </c>
    </row>
    <row r="51329" spans="2:2" x14ac:dyDescent="0.15">
      <c r="B51329" t="s">
        <v>52135</v>
      </c>
    </row>
    <row r="51330" spans="2:2" x14ac:dyDescent="0.15">
      <c r="B51330" t="s">
        <v>7507</v>
      </c>
    </row>
    <row r="51331" spans="2:2" x14ac:dyDescent="0.15">
      <c r="B51331" t="s">
        <v>35321</v>
      </c>
    </row>
    <row r="51332" spans="2:2" x14ac:dyDescent="0.15">
      <c r="B51332" t="s">
        <v>37615</v>
      </c>
    </row>
    <row r="51333" spans="2:2" x14ac:dyDescent="0.15">
      <c r="B51333" t="s">
        <v>91240</v>
      </c>
    </row>
    <row r="51334" spans="2:2" x14ac:dyDescent="0.15">
      <c r="B51334" t="s">
        <v>35913</v>
      </c>
    </row>
    <row r="51335" spans="2:2" x14ac:dyDescent="0.15">
      <c r="B51335" t="s">
        <v>71524</v>
      </c>
    </row>
    <row r="51336" spans="2:2" x14ac:dyDescent="0.15">
      <c r="B51336" t="s">
        <v>26002</v>
      </c>
    </row>
    <row r="51337" spans="2:2" x14ac:dyDescent="0.15">
      <c r="B51337" t="s">
        <v>30164</v>
      </c>
    </row>
    <row r="51338" spans="2:2" x14ac:dyDescent="0.15">
      <c r="B51338" t="s">
        <v>37359</v>
      </c>
    </row>
    <row r="51339" spans="2:2" x14ac:dyDescent="0.15">
      <c r="B51339" t="s">
        <v>11075</v>
      </c>
    </row>
    <row r="51340" spans="2:2" x14ac:dyDescent="0.15">
      <c r="B51340" t="s">
        <v>18931</v>
      </c>
    </row>
    <row r="51341" spans="2:2" x14ac:dyDescent="0.15">
      <c r="B51341" t="s">
        <v>76618</v>
      </c>
    </row>
    <row r="51342" spans="2:2" x14ac:dyDescent="0.15">
      <c r="B51342" t="s">
        <v>86516</v>
      </c>
    </row>
    <row r="51343" spans="2:2" x14ac:dyDescent="0.15">
      <c r="B51343" t="s">
        <v>75814</v>
      </c>
    </row>
    <row r="51344" spans="2:2" x14ac:dyDescent="0.15">
      <c r="B51344" t="s">
        <v>48425</v>
      </c>
    </row>
    <row r="51345" spans="2:2" x14ac:dyDescent="0.15">
      <c r="B51345" t="s">
        <v>15113</v>
      </c>
    </row>
    <row r="51346" spans="2:2" x14ac:dyDescent="0.15">
      <c r="B51346" t="s">
        <v>92240</v>
      </c>
    </row>
    <row r="51347" spans="2:2" x14ac:dyDescent="0.15">
      <c r="B51347" t="s">
        <v>95171</v>
      </c>
    </row>
    <row r="51348" spans="2:2" x14ac:dyDescent="0.15">
      <c r="B51348" t="s">
        <v>36922</v>
      </c>
    </row>
    <row r="51349" spans="2:2" x14ac:dyDescent="0.15">
      <c r="B51349" t="s">
        <v>36925</v>
      </c>
    </row>
    <row r="51350" spans="2:2" x14ac:dyDescent="0.15">
      <c r="B51350" t="s">
        <v>93930</v>
      </c>
    </row>
    <row r="51351" spans="2:2" x14ac:dyDescent="0.15">
      <c r="B51351" t="s">
        <v>28208</v>
      </c>
    </row>
    <row r="51352" spans="2:2" x14ac:dyDescent="0.15">
      <c r="B51352" t="s">
        <v>24645</v>
      </c>
    </row>
    <row r="51353" spans="2:2" x14ac:dyDescent="0.15">
      <c r="B51353" t="s">
        <v>95202</v>
      </c>
    </row>
    <row r="51354" spans="2:2" x14ac:dyDescent="0.15">
      <c r="B51354" t="s">
        <v>18279</v>
      </c>
    </row>
    <row r="51355" spans="2:2" x14ac:dyDescent="0.15">
      <c r="B51355" t="s">
        <v>43452</v>
      </c>
    </row>
    <row r="51356" spans="2:2" x14ac:dyDescent="0.15">
      <c r="B51356" t="s">
        <v>62581</v>
      </c>
    </row>
    <row r="51357" spans="2:2" x14ac:dyDescent="0.15">
      <c r="B51357" t="s">
        <v>35471</v>
      </c>
    </row>
    <row r="51358" spans="2:2" x14ac:dyDescent="0.15">
      <c r="B51358" t="s">
        <v>3828</v>
      </c>
    </row>
    <row r="51359" spans="2:2" x14ac:dyDescent="0.15">
      <c r="B51359" t="s">
        <v>4943</v>
      </c>
    </row>
    <row r="51360" spans="2:2" x14ac:dyDescent="0.15">
      <c r="B51360" t="s">
        <v>20399</v>
      </c>
    </row>
    <row r="51361" spans="2:2" x14ac:dyDescent="0.15">
      <c r="B51361" t="s">
        <v>55563</v>
      </c>
    </row>
    <row r="51362" spans="2:2" x14ac:dyDescent="0.15">
      <c r="B51362" t="s">
        <v>53414</v>
      </c>
    </row>
    <row r="51363" spans="2:2" x14ac:dyDescent="0.15">
      <c r="B51363" t="s">
        <v>65020</v>
      </c>
    </row>
    <row r="51364" spans="2:2" x14ac:dyDescent="0.15">
      <c r="B51364" t="s">
        <v>57095</v>
      </c>
    </row>
    <row r="51365" spans="2:2" x14ac:dyDescent="0.15">
      <c r="B51365" t="s">
        <v>89858</v>
      </c>
    </row>
    <row r="51366" spans="2:2" x14ac:dyDescent="0.15">
      <c r="B51366" t="s">
        <v>4846</v>
      </c>
    </row>
    <row r="51367" spans="2:2" x14ac:dyDescent="0.15">
      <c r="B51367" t="s">
        <v>51537</v>
      </c>
    </row>
    <row r="51368" spans="2:2" x14ac:dyDescent="0.15">
      <c r="B51368" t="s">
        <v>44093</v>
      </c>
    </row>
    <row r="51369" spans="2:2" x14ac:dyDescent="0.15">
      <c r="B51369" t="s">
        <v>70522</v>
      </c>
    </row>
    <row r="51370" spans="2:2" x14ac:dyDescent="0.15">
      <c r="B51370" t="s">
        <v>69445</v>
      </c>
    </row>
    <row r="51371" spans="2:2" x14ac:dyDescent="0.15">
      <c r="B51371" t="s">
        <v>70172</v>
      </c>
    </row>
    <row r="51372" spans="2:2" x14ac:dyDescent="0.15">
      <c r="B51372" t="s">
        <v>89925</v>
      </c>
    </row>
    <row r="51373" spans="2:2" x14ac:dyDescent="0.15">
      <c r="B51373" t="s">
        <v>9423</v>
      </c>
    </row>
    <row r="51374" spans="2:2" x14ac:dyDescent="0.15">
      <c r="B51374" t="s">
        <v>35159</v>
      </c>
    </row>
    <row r="51375" spans="2:2" x14ac:dyDescent="0.15">
      <c r="B51375" t="s">
        <v>547</v>
      </c>
    </row>
    <row r="51376" spans="2:2" x14ac:dyDescent="0.15">
      <c r="B51376" t="s">
        <v>25891</v>
      </c>
    </row>
    <row r="51377" spans="2:2" x14ac:dyDescent="0.15">
      <c r="B51377" t="s">
        <v>79518</v>
      </c>
    </row>
    <row r="51378" spans="2:2" x14ac:dyDescent="0.15">
      <c r="B51378" t="s">
        <v>9663</v>
      </c>
    </row>
    <row r="51379" spans="2:2" x14ac:dyDescent="0.15">
      <c r="B51379" t="s">
        <v>63896</v>
      </c>
    </row>
    <row r="51380" spans="2:2" x14ac:dyDescent="0.15">
      <c r="B51380" t="s">
        <v>68978</v>
      </c>
    </row>
    <row r="51381" spans="2:2" x14ac:dyDescent="0.15">
      <c r="B51381" t="s">
        <v>22981</v>
      </c>
    </row>
    <row r="51382" spans="2:2" x14ac:dyDescent="0.15">
      <c r="B51382" t="s">
        <v>66807</v>
      </c>
    </row>
    <row r="51383" spans="2:2" x14ac:dyDescent="0.15">
      <c r="B51383" t="s">
        <v>44814</v>
      </c>
    </row>
    <row r="51384" spans="2:2" x14ac:dyDescent="0.15">
      <c r="B51384" t="s">
        <v>14278</v>
      </c>
    </row>
    <row r="51385" spans="2:2" x14ac:dyDescent="0.15">
      <c r="B51385" t="s">
        <v>1586</v>
      </c>
    </row>
    <row r="51386" spans="2:2" x14ac:dyDescent="0.15">
      <c r="B51386" t="s">
        <v>44380</v>
      </c>
    </row>
    <row r="51387" spans="2:2" x14ac:dyDescent="0.15">
      <c r="B51387" t="s">
        <v>52410</v>
      </c>
    </row>
    <row r="51388" spans="2:2" x14ac:dyDescent="0.15">
      <c r="B51388" t="s">
        <v>94794</v>
      </c>
    </row>
    <row r="51389" spans="2:2" x14ac:dyDescent="0.15">
      <c r="B51389" t="s">
        <v>21190</v>
      </c>
    </row>
    <row r="51390" spans="2:2" x14ac:dyDescent="0.15">
      <c r="B51390" t="s">
        <v>18400</v>
      </c>
    </row>
    <row r="51391" spans="2:2" x14ac:dyDescent="0.15">
      <c r="B51391" t="s">
        <v>93816</v>
      </c>
    </row>
    <row r="51392" spans="2:2" x14ac:dyDescent="0.15">
      <c r="B51392" t="s">
        <v>60671</v>
      </c>
    </row>
    <row r="51393" spans="2:2" x14ac:dyDescent="0.15">
      <c r="B51393" t="s">
        <v>26206</v>
      </c>
    </row>
    <row r="51394" spans="2:2" x14ac:dyDescent="0.15">
      <c r="B51394" t="s">
        <v>31230</v>
      </c>
    </row>
    <row r="51395" spans="2:2" x14ac:dyDescent="0.15">
      <c r="B51395" t="s">
        <v>2838</v>
      </c>
    </row>
    <row r="51396" spans="2:2" x14ac:dyDescent="0.15">
      <c r="B51396" t="s">
        <v>53696</v>
      </c>
    </row>
    <row r="51397" spans="2:2" x14ac:dyDescent="0.15">
      <c r="B51397" t="s">
        <v>21744</v>
      </c>
    </row>
    <row r="51398" spans="2:2" x14ac:dyDescent="0.15">
      <c r="B51398" t="s">
        <v>94939</v>
      </c>
    </row>
    <row r="51399" spans="2:2" x14ac:dyDescent="0.15">
      <c r="B51399" t="s">
        <v>28113</v>
      </c>
    </row>
    <row r="51400" spans="2:2" x14ac:dyDescent="0.15">
      <c r="B51400" t="s">
        <v>38836</v>
      </c>
    </row>
    <row r="51401" spans="2:2" x14ac:dyDescent="0.15">
      <c r="B51401" t="s">
        <v>95667</v>
      </c>
    </row>
    <row r="51402" spans="2:2" x14ac:dyDescent="0.15">
      <c r="B51402" t="s">
        <v>84883</v>
      </c>
    </row>
    <row r="51403" spans="2:2" x14ac:dyDescent="0.15">
      <c r="B51403" t="s">
        <v>90717</v>
      </c>
    </row>
    <row r="51404" spans="2:2" x14ac:dyDescent="0.15">
      <c r="B51404" t="s">
        <v>73650</v>
      </c>
    </row>
    <row r="51405" spans="2:2" x14ac:dyDescent="0.15">
      <c r="B51405" t="s">
        <v>72101</v>
      </c>
    </row>
    <row r="51406" spans="2:2" x14ac:dyDescent="0.15">
      <c r="B51406" t="s">
        <v>9385</v>
      </c>
    </row>
    <row r="51407" spans="2:2" x14ac:dyDescent="0.15">
      <c r="B51407" t="s">
        <v>75139</v>
      </c>
    </row>
    <row r="51408" spans="2:2" x14ac:dyDescent="0.15">
      <c r="B51408" t="s">
        <v>64465</v>
      </c>
    </row>
    <row r="51409" spans="2:2" x14ac:dyDescent="0.15">
      <c r="B51409" t="s">
        <v>6248</v>
      </c>
    </row>
    <row r="51410" spans="2:2" x14ac:dyDescent="0.15">
      <c r="B51410" t="s">
        <v>39486</v>
      </c>
    </row>
    <row r="51411" spans="2:2" x14ac:dyDescent="0.15">
      <c r="B51411" t="s">
        <v>39852</v>
      </c>
    </row>
    <row r="51412" spans="2:2" x14ac:dyDescent="0.15">
      <c r="B51412" t="s">
        <v>26093</v>
      </c>
    </row>
    <row r="51413" spans="2:2" x14ac:dyDescent="0.15">
      <c r="B51413" t="s">
        <v>92539</v>
      </c>
    </row>
    <row r="51414" spans="2:2" x14ac:dyDescent="0.15">
      <c r="B51414" t="s">
        <v>42216</v>
      </c>
    </row>
    <row r="51415" spans="2:2" x14ac:dyDescent="0.15">
      <c r="B51415" t="s">
        <v>54904</v>
      </c>
    </row>
    <row r="51416" spans="2:2" x14ac:dyDescent="0.15">
      <c r="B51416" t="s">
        <v>84508</v>
      </c>
    </row>
    <row r="51417" spans="2:2" x14ac:dyDescent="0.15">
      <c r="B51417" t="s">
        <v>54422</v>
      </c>
    </row>
    <row r="51418" spans="2:2" x14ac:dyDescent="0.15">
      <c r="B51418" t="s">
        <v>79503</v>
      </c>
    </row>
    <row r="51419" spans="2:2" x14ac:dyDescent="0.15">
      <c r="B51419" t="s">
        <v>41485</v>
      </c>
    </row>
    <row r="51420" spans="2:2" x14ac:dyDescent="0.15">
      <c r="B51420" t="s">
        <v>37240</v>
      </c>
    </row>
    <row r="51421" spans="2:2" x14ac:dyDescent="0.15">
      <c r="B51421" t="s">
        <v>33310</v>
      </c>
    </row>
    <row r="51422" spans="2:2" x14ac:dyDescent="0.15">
      <c r="B51422" t="s">
        <v>75076</v>
      </c>
    </row>
    <row r="51423" spans="2:2" x14ac:dyDescent="0.15">
      <c r="B51423" t="s">
        <v>27398</v>
      </c>
    </row>
    <row r="51424" spans="2:2" x14ac:dyDescent="0.15">
      <c r="B51424" t="s">
        <v>32561</v>
      </c>
    </row>
    <row r="51425" spans="2:2" x14ac:dyDescent="0.15">
      <c r="B51425" t="s">
        <v>18068</v>
      </c>
    </row>
    <row r="51426" spans="2:2" x14ac:dyDescent="0.15">
      <c r="B51426" t="s">
        <v>14531</v>
      </c>
    </row>
    <row r="51427" spans="2:2" x14ac:dyDescent="0.15">
      <c r="B51427" t="s">
        <v>47540</v>
      </c>
    </row>
    <row r="51428" spans="2:2" x14ac:dyDescent="0.15">
      <c r="B51428" t="s">
        <v>48947</v>
      </c>
    </row>
    <row r="51429" spans="2:2" x14ac:dyDescent="0.15">
      <c r="B51429" t="s">
        <v>14182</v>
      </c>
    </row>
    <row r="51430" spans="2:2" x14ac:dyDescent="0.15">
      <c r="B51430" t="s">
        <v>16524</v>
      </c>
    </row>
    <row r="51431" spans="2:2" x14ac:dyDescent="0.15">
      <c r="B51431" t="s">
        <v>18771</v>
      </c>
    </row>
    <row r="51432" spans="2:2" x14ac:dyDescent="0.15">
      <c r="B51432" t="s">
        <v>86886</v>
      </c>
    </row>
    <row r="51433" spans="2:2" x14ac:dyDescent="0.15">
      <c r="B51433" t="s">
        <v>22346</v>
      </c>
    </row>
    <row r="51434" spans="2:2" x14ac:dyDescent="0.15">
      <c r="B51434" t="s">
        <v>71034</v>
      </c>
    </row>
    <row r="51435" spans="2:2" x14ac:dyDescent="0.15">
      <c r="B51435" t="s">
        <v>6429</v>
      </c>
    </row>
    <row r="51436" spans="2:2" x14ac:dyDescent="0.15">
      <c r="B51436" t="s">
        <v>58909</v>
      </c>
    </row>
    <row r="51437" spans="2:2" x14ac:dyDescent="0.15">
      <c r="B51437" t="s">
        <v>70719</v>
      </c>
    </row>
    <row r="51438" spans="2:2" x14ac:dyDescent="0.15">
      <c r="B51438" t="s">
        <v>2649</v>
      </c>
    </row>
    <row r="51439" spans="2:2" x14ac:dyDescent="0.15">
      <c r="B51439" t="s">
        <v>74708</v>
      </c>
    </row>
    <row r="51440" spans="2:2" x14ac:dyDescent="0.15">
      <c r="B51440" t="s">
        <v>235</v>
      </c>
    </row>
    <row r="51441" spans="2:2" x14ac:dyDescent="0.15">
      <c r="B51441" t="s">
        <v>49003</v>
      </c>
    </row>
    <row r="51442" spans="2:2" x14ac:dyDescent="0.15">
      <c r="B51442" t="s">
        <v>41441</v>
      </c>
    </row>
    <row r="51443" spans="2:2" x14ac:dyDescent="0.15">
      <c r="B51443" t="s">
        <v>75709</v>
      </c>
    </row>
    <row r="51444" spans="2:2" x14ac:dyDescent="0.15">
      <c r="B51444" t="s">
        <v>62427</v>
      </c>
    </row>
    <row r="51445" spans="2:2" x14ac:dyDescent="0.15">
      <c r="B51445" t="s">
        <v>10163</v>
      </c>
    </row>
    <row r="51446" spans="2:2" x14ac:dyDescent="0.15">
      <c r="B51446" t="s">
        <v>17030</v>
      </c>
    </row>
    <row r="51447" spans="2:2" x14ac:dyDescent="0.15">
      <c r="B51447" t="s">
        <v>14354</v>
      </c>
    </row>
    <row r="51448" spans="2:2" x14ac:dyDescent="0.15">
      <c r="B51448" t="s">
        <v>32678</v>
      </c>
    </row>
    <row r="51449" spans="2:2" x14ac:dyDescent="0.15">
      <c r="B51449" t="s">
        <v>2240</v>
      </c>
    </row>
    <row r="51450" spans="2:2" x14ac:dyDescent="0.15">
      <c r="B51450" t="s">
        <v>16091</v>
      </c>
    </row>
    <row r="51451" spans="2:2" x14ac:dyDescent="0.15">
      <c r="B51451" t="s">
        <v>81483</v>
      </c>
    </row>
    <row r="51452" spans="2:2" x14ac:dyDescent="0.15">
      <c r="B51452" t="s">
        <v>66285</v>
      </c>
    </row>
    <row r="51453" spans="2:2" x14ac:dyDescent="0.15">
      <c r="B51453" t="s">
        <v>85959</v>
      </c>
    </row>
    <row r="51454" spans="2:2" x14ac:dyDescent="0.15">
      <c r="B51454" t="s">
        <v>28818</v>
      </c>
    </row>
    <row r="51455" spans="2:2" x14ac:dyDescent="0.15">
      <c r="B51455" t="s">
        <v>57997</v>
      </c>
    </row>
    <row r="51456" spans="2:2" x14ac:dyDescent="0.15">
      <c r="B51456" t="s">
        <v>13219</v>
      </c>
    </row>
    <row r="51457" spans="2:2" x14ac:dyDescent="0.15">
      <c r="B51457" t="s">
        <v>26277</v>
      </c>
    </row>
    <row r="51458" spans="2:2" x14ac:dyDescent="0.15">
      <c r="B51458" t="s">
        <v>73820</v>
      </c>
    </row>
    <row r="51459" spans="2:2" x14ac:dyDescent="0.15">
      <c r="B51459" t="s">
        <v>4921</v>
      </c>
    </row>
    <row r="51460" spans="2:2" x14ac:dyDescent="0.15">
      <c r="B51460" t="s">
        <v>54481</v>
      </c>
    </row>
    <row r="51461" spans="2:2" x14ac:dyDescent="0.15">
      <c r="B51461" t="s">
        <v>7726</v>
      </c>
    </row>
    <row r="51462" spans="2:2" x14ac:dyDescent="0.15">
      <c r="B51462" t="s">
        <v>45306</v>
      </c>
    </row>
    <row r="51463" spans="2:2" x14ac:dyDescent="0.15">
      <c r="B51463" t="s">
        <v>90192</v>
      </c>
    </row>
    <row r="51464" spans="2:2" x14ac:dyDescent="0.15">
      <c r="B51464" t="s">
        <v>93703</v>
      </c>
    </row>
    <row r="51465" spans="2:2" x14ac:dyDescent="0.15">
      <c r="B51465" t="s">
        <v>81934</v>
      </c>
    </row>
    <row r="51466" spans="2:2" x14ac:dyDescent="0.15">
      <c r="B51466" t="s">
        <v>86363</v>
      </c>
    </row>
    <row r="51467" spans="2:2" x14ac:dyDescent="0.15">
      <c r="B51467" t="s">
        <v>34874</v>
      </c>
    </row>
    <row r="51468" spans="2:2" x14ac:dyDescent="0.15">
      <c r="B51468" t="s">
        <v>34175</v>
      </c>
    </row>
    <row r="51469" spans="2:2" x14ac:dyDescent="0.15">
      <c r="B51469" t="s">
        <v>69430</v>
      </c>
    </row>
    <row r="51470" spans="2:2" x14ac:dyDescent="0.15">
      <c r="B51470" t="s">
        <v>41883</v>
      </c>
    </row>
    <row r="51471" spans="2:2" x14ac:dyDescent="0.15">
      <c r="B51471" t="s">
        <v>50555</v>
      </c>
    </row>
    <row r="51472" spans="2:2" x14ac:dyDescent="0.15">
      <c r="B51472" t="s">
        <v>29321</v>
      </c>
    </row>
    <row r="51473" spans="2:2" x14ac:dyDescent="0.15">
      <c r="B51473" t="s">
        <v>7189</v>
      </c>
    </row>
    <row r="51474" spans="2:2" x14ac:dyDescent="0.15">
      <c r="B51474" t="s">
        <v>39394</v>
      </c>
    </row>
    <row r="51475" spans="2:2" x14ac:dyDescent="0.15">
      <c r="B51475" t="s">
        <v>299</v>
      </c>
    </row>
    <row r="51476" spans="2:2" x14ac:dyDescent="0.15">
      <c r="B51476" t="s">
        <v>76443</v>
      </c>
    </row>
    <row r="51477" spans="2:2" x14ac:dyDescent="0.15">
      <c r="B51477" t="s">
        <v>4477</v>
      </c>
    </row>
    <row r="51478" spans="2:2" x14ac:dyDescent="0.15">
      <c r="B51478" t="s">
        <v>45713</v>
      </c>
    </row>
    <row r="51479" spans="2:2" x14ac:dyDescent="0.15">
      <c r="B51479" t="s">
        <v>34302</v>
      </c>
    </row>
    <row r="51480" spans="2:2" x14ac:dyDescent="0.15">
      <c r="B51480" t="s">
        <v>5815</v>
      </c>
    </row>
    <row r="51481" spans="2:2" x14ac:dyDescent="0.15">
      <c r="B51481" t="s">
        <v>12313</v>
      </c>
    </row>
    <row r="51482" spans="2:2" x14ac:dyDescent="0.15">
      <c r="B51482" t="s">
        <v>82367</v>
      </c>
    </row>
    <row r="51483" spans="2:2" x14ac:dyDescent="0.15">
      <c r="B51483" t="s">
        <v>58315</v>
      </c>
    </row>
    <row r="51484" spans="2:2" x14ac:dyDescent="0.15">
      <c r="B51484" t="s">
        <v>92710</v>
      </c>
    </row>
    <row r="51485" spans="2:2" x14ac:dyDescent="0.15">
      <c r="B51485" t="s">
        <v>92710</v>
      </c>
    </row>
    <row r="51486" spans="2:2" x14ac:dyDescent="0.15">
      <c r="B51486" t="s">
        <v>36781</v>
      </c>
    </row>
    <row r="51487" spans="2:2" x14ac:dyDescent="0.15">
      <c r="B51487" t="s">
        <v>59098</v>
      </c>
    </row>
    <row r="51488" spans="2:2" x14ac:dyDescent="0.15">
      <c r="B51488" t="s">
        <v>26234</v>
      </c>
    </row>
    <row r="51489" spans="2:2" x14ac:dyDescent="0.15">
      <c r="B51489" t="s">
        <v>70797</v>
      </c>
    </row>
    <row r="51490" spans="2:2" x14ac:dyDescent="0.15">
      <c r="B51490" t="s">
        <v>71341</v>
      </c>
    </row>
    <row r="51491" spans="2:2" x14ac:dyDescent="0.15">
      <c r="B51491" t="s">
        <v>56121</v>
      </c>
    </row>
    <row r="51492" spans="2:2" x14ac:dyDescent="0.15">
      <c r="B51492" t="s">
        <v>42420</v>
      </c>
    </row>
    <row r="51493" spans="2:2" x14ac:dyDescent="0.15">
      <c r="B51493" t="s">
        <v>45644</v>
      </c>
    </row>
    <row r="51494" spans="2:2" x14ac:dyDescent="0.15">
      <c r="B51494" t="s">
        <v>24065</v>
      </c>
    </row>
    <row r="51495" spans="2:2" x14ac:dyDescent="0.15">
      <c r="B51495" t="s">
        <v>13548</v>
      </c>
    </row>
    <row r="51496" spans="2:2" x14ac:dyDescent="0.15">
      <c r="B51496" t="s">
        <v>51181</v>
      </c>
    </row>
    <row r="51497" spans="2:2" x14ac:dyDescent="0.15">
      <c r="B51497" t="s">
        <v>66097</v>
      </c>
    </row>
    <row r="51498" spans="2:2" x14ac:dyDescent="0.15">
      <c r="B51498" t="s">
        <v>10577</v>
      </c>
    </row>
    <row r="51499" spans="2:2" x14ac:dyDescent="0.15">
      <c r="B51499" t="s">
        <v>95227</v>
      </c>
    </row>
    <row r="51500" spans="2:2" x14ac:dyDescent="0.15">
      <c r="B51500" t="s">
        <v>27836</v>
      </c>
    </row>
    <row r="51501" spans="2:2" x14ac:dyDescent="0.15">
      <c r="B51501" t="s">
        <v>15931</v>
      </c>
    </row>
    <row r="51502" spans="2:2" x14ac:dyDescent="0.15">
      <c r="B51502" t="s">
        <v>91172</v>
      </c>
    </row>
    <row r="51503" spans="2:2" x14ac:dyDescent="0.15">
      <c r="B51503" t="s">
        <v>84434</v>
      </c>
    </row>
    <row r="51504" spans="2:2" x14ac:dyDescent="0.15">
      <c r="B51504" t="s">
        <v>82195</v>
      </c>
    </row>
    <row r="51505" spans="2:2" x14ac:dyDescent="0.15">
      <c r="B51505" t="s">
        <v>59754</v>
      </c>
    </row>
    <row r="51506" spans="2:2" x14ac:dyDescent="0.15">
      <c r="B51506" t="s">
        <v>13644</v>
      </c>
    </row>
    <row r="51507" spans="2:2" x14ac:dyDescent="0.15">
      <c r="B51507" t="s">
        <v>95702</v>
      </c>
    </row>
    <row r="51508" spans="2:2" x14ac:dyDescent="0.15">
      <c r="B51508" t="s">
        <v>53680</v>
      </c>
    </row>
    <row r="51509" spans="2:2" x14ac:dyDescent="0.15">
      <c r="B51509" t="s">
        <v>64847</v>
      </c>
    </row>
    <row r="51510" spans="2:2" x14ac:dyDescent="0.15">
      <c r="B51510" t="s">
        <v>66216</v>
      </c>
    </row>
    <row r="51511" spans="2:2" x14ac:dyDescent="0.15">
      <c r="B51511" t="s">
        <v>79437</v>
      </c>
    </row>
    <row r="51512" spans="2:2" x14ac:dyDescent="0.15">
      <c r="B51512" t="s">
        <v>78254</v>
      </c>
    </row>
    <row r="51513" spans="2:2" x14ac:dyDescent="0.15">
      <c r="B51513" t="s">
        <v>24239</v>
      </c>
    </row>
    <row r="51514" spans="2:2" x14ac:dyDescent="0.15">
      <c r="B51514" t="s">
        <v>22841</v>
      </c>
    </row>
    <row r="51515" spans="2:2" x14ac:dyDescent="0.15">
      <c r="B51515" t="s">
        <v>81710</v>
      </c>
    </row>
    <row r="51516" spans="2:2" x14ac:dyDescent="0.15">
      <c r="B51516" t="s">
        <v>17623</v>
      </c>
    </row>
    <row r="51517" spans="2:2" x14ac:dyDescent="0.15">
      <c r="B51517" t="s">
        <v>46959</v>
      </c>
    </row>
    <row r="51518" spans="2:2" x14ac:dyDescent="0.15">
      <c r="B51518" t="s">
        <v>65321</v>
      </c>
    </row>
    <row r="51519" spans="2:2" x14ac:dyDescent="0.15">
      <c r="B51519" t="s">
        <v>17028</v>
      </c>
    </row>
    <row r="51520" spans="2:2" x14ac:dyDescent="0.15">
      <c r="B51520" t="s">
        <v>13682</v>
      </c>
    </row>
    <row r="51521" spans="2:2" x14ac:dyDescent="0.15">
      <c r="B51521" t="s">
        <v>55759</v>
      </c>
    </row>
    <row r="51522" spans="2:2" x14ac:dyDescent="0.15">
      <c r="B51522" t="s">
        <v>48540</v>
      </c>
    </row>
    <row r="51523" spans="2:2" x14ac:dyDescent="0.15">
      <c r="B51523" t="s">
        <v>12995</v>
      </c>
    </row>
    <row r="51524" spans="2:2" x14ac:dyDescent="0.15">
      <c r="B51524" t="s">
        <v>82160</v>
      </c>
    </row>
    <row r="51525" spans="2:2" x14ac:dyDescent="0.15">
      <c r="B51525" t="s">
        <v>62489</v>
      </c>
    </row>
    <row r="51526" spans="2:2" x14ac:dyDescent="0.15">
      <c r="B51526" t="s">
        <v>5731</v>
      </c>
    </row>
    <row r="51527" spans="2:2" x14ac:dyDescent="0.15">
      <c r="B51527" t="s">
        <v>89140</v>
      </c>
    </row>
    <row r="51528" spans="2:2" x14ac:dyDescent="0.15">
      <c r="B51528" t="s">
        <v>74324</v>
      </c>
    </row>
    <row r="51529" spans="2:2" x14ac:dyDescent="0.15">
      <c r="B51529" t="s">
        <v>75002</v>
      </c>
    </row>
    <row r="51530" spans="2:2" x14ac:dyDescent="0.15">
      <c r="B51530" t="s">
        <v>85343</v>
      </c>
    </row>
    <row r="51531" spans="2:2" x14ac:dyDescent="0.15">
      <c r="B51531" t="s">
        <v>24964</v>
      </c>
    </row>
    <row r="51532" spans="2:2" x14ac:dyDescent="0.15">
      <c r="B51532" t="s">
        <v>15994</v>
      </c>
    </row>
    <row r="51533" spans="2:2" x14ac:dyDescent="0.15">
      <c r="B51533" t="s">
        <v>34126</v>
      </c>
    </row>
    <row r="51534" spans="2:2" x14ac:dyDescent="0.15">
      <c r="B51534" t="s">
        <v>71999</v>
      </c>
    </row>
    <row r="51535" spans="2:2" x14ac:dyDescent="0.15">
      <c r="B51535" t="s">
        <v>80893</v>
      </c>
    </row>
    <row r="51536" spans="2:2" x14ac:dyDescent="0.15">
      <c r="B51536" t="s">
        <v>89381</v>
      </c>
    </row>
    <row r="51537" spans="2:2" x14ac:dyDescent="0.15">
      <c r="B51537" t="s">
        <v>50483</v>
      </c>
    </row>
    <row r="51538" spans="2:2" x14ac:dyDescent="0.15">
      <c r="B51538" t="s">
        <v>81465</v>
      </c>
    </row>
    <row r="51539" spans="2:2" x14ac:dyDescent="0.15">
      <c r="B51539" t="s">
        <v>91219</v>
      </c>
    </row>
    <row r="51540" spans="2:2" x14ac:dyDescent="0.15">
      <c r="B51540" t="s">
        <v>51980</v>
      </c>
    </row>
    <row r="51541" spans="2:2" x14ac:dyDescent="0.15">
      <c r="B51541" t="s">
        <v>92015</v>
      </c>
    </row>
    <row r="51542" spans="2:2" x14ac:dyDescent="0.15">
      <c r="B51542" t="s">
        <v>45638</v>
      </c>
    </row>
    <row r="51543" spans="2:2" x14ac:dyDescent="0.15">
      <c r="B51543" t="s">
        <v>57971</v>
      </c>
    </row>
    <row r="51544" spans="2:2" x14ac:dyDescent="0.15">
      <c r="B51544" t="s">
        <v>51872</v>
      </c>
    </row>
    <row r="51545" spans="2:2" x14ac:dyDescent="0.15">
      <c r="B51545" t="s">
        <v>23833</v>
      </c>
    </row>
    <row r="51546" spans="2:2" x14ac:dyDescent="0.15">
      <c r="B51546" t="s">
        <v>29719</v>
      </c>
    </row>
    <row r="51547" spans="2:2" x14ac:dyDescent="0.15">
      <c r="B51547" t="s">
        <v>61825</v>
      </c>
    </row>
    <row r="51548" spans="2:2" x14ac:dyDescent="0.15">
      <c r="B51548" t="s">
        <v>6944</v>
      </c>
    </row>
    <row r="51549" spans="2:2" x14ac:dyDescent="0.15">
      <c r="B51549" t="s">
        <v>91940</v>
      </c>
    </row>
    <row r="51550" spans="2:2" x14ac:dyDescent="0.15">
      <c r="B51550" t="s">
        <v>22143</v>
      </c>
    </row>
    <row r="51551" spans="2:2" x14ac:dyDescent="0.15">
      <c r="B51551" t="s">
        <v>45901</v>
      </c>
    </row>
    <row r="51552" spans="2:2" x14ac:dyDescent="0.15">
      <c r="B51552" t="s">
        <v>82369</v>
      </c>
    </row>
    <row r="51553" spans="2:2" x14ac:dyDescent="0.15">
      <c r="B51553" t="s">
        <v>5306</v>
      </c>
    </row>
    <row r="51554" spans="2:2" x14ac:dyDescent="0.15">
      <c r="B51554" t="s">
        <v>93186</v>
      </c>
    </row>
    <row r="51555" spans="2:2" x14ac:dyDescent="0.15">
      <c r="B51555" t="s">
        <v>50994</v>
      </c>
    </row>
    <row r="51556" spans="2:2" x14ac:dyDescent="0.15">
      <c r="B51556" t="s">
        <v>4156</v>
      </c>
    </row>
    <row r="51557" spans="2:2" x14ac:dyDescent="0.15">
      <c r="B51557" t="s">
        <v>47512</v>
      </c>
    </row>
    <row r="51558" spans="2:2" x14ac:dyDescent="0.15">
      <c r="B51558" t="s">
        <v>37550</v>
      </c>
    </row>
    <row r="51559" spans="2:2" x14ac:dyDescent="0.15">
      <c r="B51559" t="s">
        <v>42076</v>
      </c>
    </row>
    <row r="51560" spans="2:2" x14ac:dyDescent="0.15">
      <c r="B51560" t="s">
        <v>61989</v>
      </c>
    </row>
    <row r="51561" spans="2:2" x14ac:dyDescent="0.15">
      <c r="B51561" t="s">
        <v>19705</v>
      </c>
    </row>
    <row r="51562" spans="2:2" x14ac:dyDescent="0.15">
      <c r="B51562" t="s">
        <v>23086</v>
      </c>
    </row>
    <row r="51563" spans="2:2" x14ac:dyDescent="0.15">
      <c r="B51563" t="s">
        <v>73210</v>
      </c>
    </row>
    <row r="51564" spans="2:2" x14ac:dyDescent="0.15">
      <c r="B51564" t="s">
        <v>33918</v>
      </c>
    </row>
    <row r="51565" spans="2:2" x14ac:dyDescent="0.15">
      <c r="B51565" t="s">
        <v>25600</v>
      </c>
    </row>
    <row r="51566" spans="2:2" x14ac:dyDescent="0.15">
      <c r="B51566" t="s">
        <v>44617</v>
      </c>
    </row>
    <row r="51567" spans="2:2" x14ac:dyDescent="0.15">
      <c r="B51567" t="s">
        <v>20832</v>
      </c>
    </row>
    <row r="51568" spans="2:2" x14ac:dyDescent="0.15">
      <c r="B51568" t="s">
        <v>3588</v>
      </c>
    </row>
    <row r="51569" spans="2:2" x14ac:dyDescent="0.15">
      <c r="B51569" t="s">
        <v>29604</v>
      </c>
    </row>
    <row r="51570" spans="2:2" x14ac:dyDescent="0.15">
      <c r="B51570" t="s">
        <v>52188</v>
      </c>
    </row>
    <row r="51571" spans="2:2" x14ac:dyDescent="0.15">
      <c r="B51571" t="s">
        <v>7449</v>
      </c>
    </row>
    <row r="51572" spans="2:2" x14ac:dyDescent="0.15">
      <c r="B51572" t="s">
        <v>91594</v>
      </c>
    </row>
    <row r="51573" spans="2:2" x14ac:dyDescent="0.15">
      <c r="B51573" t="s">
        <v>5006</v>
      </c>
    </row>
    <row r="51574" spans="2:2" x14ac:dyDescent="0.15">
      <c r="B51574" t="s">
        <v>65327</v>
      </c>
    </row>
    <row r="51575" spans="2:2" x14ac:dyDescent="0.15">
      <c r="B51575" t="s">
        <v>29820</v>
      </c>
    </row>
    <row r="51576" spans="2:2" x14ac:dyDescent="0.15">
      <c r="B51576" t="s">
        <v>16522</v>
      </c>
    </row>
    <row r="51577" spans="2:2" x14ac:dyDescent="0.15">
      <c r="B51577" t="s">
        <v>86262</v>
      </c>
    </row>
    <row r="51578" spans="2:2" x14ac:dyDescent="0.15">
      <c r="B51578" t="s">
        <v>31339</v>
      </c>
    </row>
    <row r="51579" spans="2:2" x14ac:dyDescent="0.15">
      <c r="B51579" t="s">
        <v>64027</v>
      </c>
    </row>
    <row r="51580" spans="2:2" x14ac:dyDescent="0.15">
      <c r="B51580" t="s">
        <v>7756</v>
      </c>
    </row>
    <row r="51581" spans="2:2" x14ac:dyDescent="0.15">
      <c r="B51581" t="s">
        <v>91725</v>
      </c>
    </row>
    <row r="51582" spans="2:2" x14ac:dyDescent="0.15">
      <c r="B51582" t="s">
        <v>67442</v>
      </c>
    </row>
    <row r="51583" spans="2:2" x14ac:dyDescent="0.15">
      <c r="B51583" t="s">
        <v>15465</v>
      </c>
    </row>
    <row r="51584" spans="2:2" x14ac:dyDescent="0.15">
      <c r="B51584" t="s">
        <v>68002</v>
      </c>
    </row>
    <row r="51585" spans="2:2" x14ac:dyDescent="0.15">
      <c r="B51585" t="s">
        <v>22483</v>
      </c>
    </row>
    <row r="51586" spans="2:2" x14ac:dyDescent="0.15">
      <c r="B51586" t="s">
        <v>30442</v>
      </c>
    </row>
    <row r="51587" spans="2:2" x14ac:dyDescent="0.15">
      <c r="B51587" t="s">
        <v>84224</v>
      </c>
    </row>
    <row r="51588" spans="2:2" x14ac:dyDescent="0.15">
      <c r="B51588" t="s">
        <v>38210</v>
      </c>
    </row>
    <row r="51589" spans="2:2" x14ac:dyDescent="0.15">
      <c r="B51589" t="s">
        <v>10406</v>
      </c>
    </row>
    <row r="51590" spans="2:2" x14ac:dyDescent="0.15">
      <c r="B51590" t="s">
        <v>5048</v>
      </c>
    </row>
    <row r="51591" spans="2:2" x14ac:dyDescent="0.15">
      <c r="B51591" t="s">
        <v>30849</v>
      </c>
    </row>
    <row r="51592" spans="2:2" x14ac:dyDescent="0.15">
      <c r="B51592" t="s">
        <v>58682</v>
      </c>
    </row>
    <row r="51593" spans="2:2" x14ac:dyDescent="0.15">
      <c r="B51593" t="s">
        <v>20602</v>
      </c>
    </row>
    <row r="51594" spans="2:2" x14ac:dyDescent="0.15">
      <c r="B51594" t="s">
        <v>3799</v>
      </c>
    </row>
    <row r="51595" spans="2:2" x14ac:dyDescent="0.15">
      <c r="B51595" t="s">
        <v>5307</v>
      </c>
    </row>
    <row r="51596" spans="2:2" x14ac:dyDescent="0.15">
      <c r="B51596" t="s">
        <v>41203</v>
      </c>
    </row>
    <row r="51597" spans="2:2" x14ac:dyDescent="0.15">
      <c r="B51597" t="s">
        <v>16312</v>
      </c>
    </row>
    <row r="51598" spans="2:2" x14ac:dyDescent="0.15">
      <c r="B51598" t="s">
        <v>6843</v>
      </c>
    </row>
    <row r="51599" spans="2:2" x14ac:dyDescent="0.15">
      <c r="B51599" t="s">
        <v>68853</v>
      </c>
    </row>
    <row r="51600" spans="2:2" x14ac:dyDescent="0.15">
      <c r="B51600" t="s">
        <v>91715</v>
      </c>
    </row>
    <row r="51601" spans="2:2" x14ac:dyDescent="0.15">
      <c r="B51601" t="s">
        <v>20405</v>
      </c>
    </row>
    <row r="51602" spans="2:2" x14ac:dyDescent="0.15">
      <c r="B51602" t="s">
        <v>56316</v>
      </c>
    </row>
    <row r="51603" spans="2:2" x14ac:dyDescent="0.15">
      <c r="B51603" t="s">
        <v>61576</v>
      </c>
    </row>
    <row r="51604" spans="2:2" x14ac:dyDescent="0.15">
      <c r="B51604" t="s">
        <v>82640</v>
      </c>
    </row>
    <row r="51605" spans="2:2" x14ac:dyDescent="0.15">
      <c r="B51605" t="s">
        <v>23330</v>
      </c>
    </row>
    <row r="51606" spans="2:2" x14ac:dyDescent="0.15">
      <c r="B51606" t="s">
        <v>88701</v>
      </c>
    </row>
    <row r="51607" spans="2:2" x14ac:dyDescent="0.15">
      <c r="B51607" t="s">
        <v>63851</v>
      </c>
    </row>
    <row r="51608" spans="2:2" x14ac:dyDescent="0.15">
      <c r="B51608" t="s">
        <v>71458</v>
      </c>
    </row>
    <row r="51609" spans="2:2" x14ac:dyDescent="0.15">
      <c r="B51609" t="s">
        <v>92370</v>
      </c>
    </row>
    <row r="51610" spans="2:2" x14ac:dyDescent="0.15">
      <c r="B51610" t="s">
        <v>80000</v>
      </c>
    </row>
    <row r="51611" spans="2:2" x14ac:dyDescent="0.15">
      <c r="B51611" t="s">
        <v>80001</v>
      </c>
    </row>
    <row r="51612" spans="2:2" x14ac:dyDescent="0.15">
      <c r="B51612" t="s">
        <v>56095</v>
      </c>
    </row>
    <row r="51613" spans="2:2" x14ac:dyDescent="0.15">
      <c r="B51613" t="s">
        <v>21787</v>
      </c>
    </row>
    <row r="51614" spans="2:2" x14ac:dyDescent="0.15">
      <c r="B51614" t="s">
        <v>36742</v>
      </c>
    </row>
    <row r="51615" spans="2:2" x14ac:dyDescent="0.15">
      <c r="B51615" t="s">
        <v>43166</v>
      </c>
    </row>
    <row r="51616" spans="2:2" x14ac:dyDescent="0.15">
      <c r="B51616" t="s">
        <v>38229</v>
      </c>
    </row>
    <row r="51617" spans="2:2" x14ac:dyDescent="0.15">
      <c r="B51617" t="s">
        <v>21520</v>
      </c>
    </row>
    <row r="51618" spans="2:2" x14ac:dyDescent="0.15">
      <c r="B51618" t="s">
        <v>33113</v>
      </c>
    </row>
    <row r="51619" spans="2:2" x14ac:dyDescent="0.15">
      <c r="B51619" t="s">
        <v>41627</v>
      </c>
    </row>
    <row r="51620" spans="2:2" x14ac:dyDescent="0.15">
      <c r="B51620" t="s">
        <v>49008</v>
      </c>
    </row>
    <row r="51621" spans="2:2" x14ac:dyDescent="0.15">
      <c r="B51621" t="s">
        <v>76268</v>
      </c>
    </row>
    <row r="51622" spans="2:2" x14ac:dyDescent="0.15">
      <c r="B51622" t="s">
        <v>25287</v>
      </c>
    </row>
    <row r="51623" spans="2:2" x14ac:dyDescent="0.15">
      <c r="B51623" t="s">
        <v>80263</v>
      </c>
    </row>
    <row r="51624" spans="2:2" x14ac:dyDescent="0.15">
      <c r="B51624" t="s">
        <v>17084</v>
      </c>
    </row>
    <row r="51625" spans="2:2" x14ac:dyDescent="0.15">
      <c r="B51625" t="s">
        <v>72103</v>
      </c>
    </row>
    <row r="51626" spans="2:2" x14ac:dyDescent="0.15">
      <c r="B51626" t="s">
        <v>56012</v>
      </c>
    </row>
    <row r="51627" spans="2:2" x14ac:dyDescent="0.15">
      <c r="B51627" t="s">
        <v>9618</v>
      </c>
    </row>
    <row r="51628" spans="2:2" x14ac:dyDescent="0.15">
      <c r="B51628" t="s">
        <v>17020</v>
      </c>
    </row>
    <row r="51629" spans="2:2" x14ac:dyDescent="0.15">
      <c r="B51629" t="s">
        <v>37534</v>
      </c>
    </row>
    <row r="51630" spans="2:2" x14ac:dyDescent="0.15">
      <c r="B51630" t="s">
        <v>35740</v>
      </c>
    </row>
    <row r="51631" spans="2:2" x14ac:dyDescent="0.15">
      <c r="B51631" t="s">
        <v>17433</v>
      </c>
    </row>
    <row r="51632" spans="2:2" x14ac:dyDescent="0.15">
      <c r="B51632" t="s">
        <v>61421</v>
      </c>
    </row>
    <row r="51633" spans="2:2" x14ac:dyDescent="0.15">
      <c r="B51633" t="s">
        <v>57187</v>
      </c>
    </row>
    <row r="51634" spans="2:2" x14ac:dyDescent="0.15">
      <c r="B51634" t="s">
        <v>10324</v>
      </c>
    </row>
    <row r="51635" spans="2:2" x14ac:dyDescent="0.15">
      <c r="B51635" t="s">
        <v>27597</v>
      </c>
    </row>
    <row r="51636" spans="2:2" x14ac:dyDescent="0.15">
      <c r="B51636" t="s">
        <v>13570</v>
      </c>
    </row>
    <row r="51637" spans="2:2" x14ac:dyDescent="0.15">
      <c r="B51637" t="s">
        <v>87805</v>
      </c>
    </row>
    <row r="51638" spans="2:2" x14ac:dyDescent="0.15">
      <c r="B51638" t="s">
        <v>11588</v>
      </c>
    </row>
    <row r="51639" spans="2:2" x14ac:dyDescent="0.15">
      <c r="B51639" t="s">
        <v>62049</v>
      </c>
    </row>
    <row r="51640" spans="2:2" x14ac:dyDescent="0.15">
      <c r="B51640" t="s">
        <v>40220</v>
      </c>
    </row>
    <row r="51641" spans="2:2" x14ac:dyDescent="0.15">
      <c r="B51641" t="s">
        <v>47812</v>
      </c>
    </row>
    <row r="51642" spans="2:2" x14ac:dyDescent="0.15">
      <c r="B51642" t="s">
        <v>71813</v>
      </c>
    </row>
    <row r="51643" spans="2:2" x14ac:dyDescent="0.15">
      <c r="B51643" t="s">
        <v>94118</v>
      </c>
    </row>
    <row r="51644" spans="2:2" x14ac:dyDescent="0.15">
      <c r="B51644" t="s">
        <v>65583</v>
      </c>
    </row>
    <row r="51645" spans="2:2" x14ac:dyDescent="0.15">
      <c r="B51645" t="s">
        <v>52939</v>
      </c>
    </row>
    <row r="51646" spans="2:2" x14ac:dyDescent="0.15">
      <c r="B51646" t="s">
        <v>13149</v>
      </c>
    </row>
    <row r="51647" spans="2:2" x14ac:dyDescent="0.15">
      <c r="B51647" t="s">
        <v>80419</v>
      </c>
    </row>
    <row r="51648" spans="2:2" x14ac:dyDescent="0.15">
      <c r="B51648" t="s">
        <v>42824</v>
      </c>
    </row>
    <row r="51649" spans="2:2" x14ac:dyDescent="0.15">
      <c r="B51649" t="s">
        <v>10981</v>
      </c>
    </row>
    <row r="51650" spans="2:2" x14ac:dyDescent="0.15">
      <c r="B51650" t="s">
        <v>89460</v>
      </c>
    </row>
    <row r="51651" spans="2:2" x14ac:dyDescent="0.15">
      <c r="B51651" t="s">
        <v>67113</v>
      </c>
    </row>
    <row r="51652" spans="2:2" x14ac:dyDescent="0.15">
      <c r="B51652" t="s">
        <v>69536</v>
      </c>
    </row>
    <row r="51653" spans="2:2" x14ac:dyDescent="0.15">
      <c r="B51653" t="s">
        <v>68296</v>
      </c>
    </row>
    <row r="51654" spans="2:2" x14ac:dyDescent="0.15">
      <c r="B51654" t="s">
        <v>24447</v>
      </c>
    </row>
    <row r="51655" spans="2:2" x14ac:dyDescent="0.15">
      <c r="B51655" t="s">
        <v>27297</v>
      </c>
    </row>
    <row r="51656" spans="2:2" x14ac:dyDescent="0.15">
      <c r="B51656" t="s">
        <v>58018</v>
      </c>
    </row>
    <row r="51657" spans="2:2" x14ac:dyDescent="0.15">
      <c r="B51657" t="s">
        <v>16670</v>
      </c>
    </row>
    <row r="51658" spans="2:2" x14ac:dyDescent="0.15">
      <c r="B51658" t="s">
        <v>93470</v>
      </c>
    </row>
    <row r="51659" spans="2:2" x14ac:dyDescent="0.15">
      <c r="B51659" t="s">
        <v>15472</v>
      </c>
    </row>
    <row r="51660" spans="2:2" x14ac:dyDescent="0.15">
      <c r="B51660" t="s">
        <v>71318</v>
      </c>
    </row>
    <row r="51661" spans="2:2" x14ac:dyDescent="0.15">
      <c r="B51661" t="s">
        <v>44309</v>
      </c>
    </row>
    <row r="51662" spans="2:2" x14ac:dyDescent="0.15">
      <c r="B51662" t="s">
        <v>69046</v>
      </c>
    </row>
    <row r="51663" spans="2:2" x14ac:dyDescent="0.15">
      <c r="B51663" t="s">
        <v>33355</v>
      </c>
    </row>
    <row r="51664" spans="2:2" x14ac:dyDescent="0.15">
      <c r="B51664" t="s">
        <v>22123</v>
      </c>
    </row>
    <row r="51665" spans="2:2" x14ac:dyDescent="0.15">
      <c r="B51665" t="s">
        <v>12449</v>
      </c>
    </row>
    <row r="51666" spans="2:2" x14ac:dyDescent="0.15">
      <c r="B51666" t="s">
        <v>49182</v>
      </c>
    </row>
    <row r="51667" spans="2:2" x14ac:dyDescent="0.15">
      <c r="B51667" t="s">
        <v>26447</v>
      </c>
    </row>
    <row r="51668" spans="2:2" x14ac:dyDescent="0.15">
      <c r="B51668" t="s">
        <v>14784</v>
      </c>
    </row>
    <row r="51669" spans="2:2" x14ac:dyDescent="0.15">
      <c r="B51669" t="s">
        <v>32243</v>
      </c>
    </row>
    <row r="51670" spans="2:2" x14ac:dyDescent="0.15">
      <c r="B51670" t="s">
        <v>82196</v>
      </c>
    </row>
    <row r="51671" spans="2:2" x14ac:dyDescent="0.15">
      <c r="B51671" t="s">
        <v>22433</v>
      </c>
    </row>
    <row r="51672" spans="2:2" x14ac:dyDescent="0.15">
      <c r="B51672" t="s">
        <v>87641</v>
      </c>
    </row>
    <row r="51673" spans="2:2" x14ac:dyDescent="0.15">
      <c r="B51673" t="s">
        <v>21416</v>
      </c>
    </row>
    <row r="51674" spans="2:2" x14ac:dyDescent="0.15">
      <c r="B51674" t="s">
        <v>69918</v>
      </c>
    </row>
    <row r="51675" spans="2:2" x14ac:dyDescent="0.15">
      <c r="B51675" t="s">
        <v>26348</v>
      </c>
    </row>
    <row r="51676" spans="2:2" x14ac:dyDescent="0.15">
      <c r="B51676" t="s">
        <v>65493</v>
      </c>
    </row>
    <row r="51677" spans="2:2" x14ac:dyDescent="0.15">
      <c r="B51677" t="s">
        <v>42289</v>
      </c>
    </row>
    <row r="51678" spans="2:2" x14ac:dyDescent="0.15">
      <c r="B51678" t="s">
        <v>4297</v>
      </c>
    </row>
    <row r="51679" spans="2:2" x14ac:dyDescent="0.15">
      <c r="B51679" t="s">
        <v>82102</v>
      </c>
    </row>
    <row r="51680" spans="2:2" x14ac:dyDescent="0.15">
      <c r="B51680" t="s">
        <v>483</v>
      </c>
    </row>
    <row r="51681" spans="2:2" x14ac:dyDescent="0.15">
      <c r="B51681" t="s">
        <v>20152</v>
      </c>
    </row>
    <row r="51682" spans="2:2" x14ac:dyDescent="0.15">
      <c r="B51682" t="s">
        <v>10985</v>
      </c>
    </row>
    <row r="51683" spans="2:2" x14ac:dyDescent="0.15">
      <c r="B51683" t="s">
        <v>19824</v>
      </c>
    </row>
    <row r="51684" spans="2:2" x14ac:dyDescent="0.15">
      <c r="B51684" t="s">
        <v>40138</v>
      </c>
    </row>
    <row r="51685" spans="2:2" x14ac:dyDescent="0.15">
      <c r="B51685" t="s">
        <v>67479</v>
      </c>
    </row>
    <row r="51686" spans="2:2" x14ac:dyDescent="0.15">
      <c r="B51686" t="s">
        <v>701</v>
      </c>
    </row>
    <row r="51687" spans="2:2" x14ac:dyDescent="0.15">
      <c r="B51687" t="s">
        <v>60689</v>
      </c>
    </row>
    <row r="51688" spans="2:2" x14ac:dyDescent="0.15">
      <c r="B51688" t="s">
        <v>34685</v>
      </c>
    </row>
    <row r="51689" spans="2:2" x14ac:dyDescent="0.15">
      <c r="B51689" t="s">
        <v>6378</v>
      </c>
    </row>
    <row r="51690" spans="2:2" x14ac:dyDescent="0.15">
      <c r="B51690" t="s">
        <v>49236</v>
      </c>
    </row>
    <row r="51691" spans="2:2" x14ac:dyDescent="0.15">
      <c r="B51691" t="s">
        <v>64905</v>
      </c>
    </row>
    <row r="51692" spans="2:2" x14ac:dyDescent="0.15">
      <c r="B51692" t="s">
        <v>83898</v>
      </c>
    </row>
    <row r="51693" spans="2:2" x14ac:dyDescent="0.15">
      <c r="B51693" t="s">
        <v>7443</v>
      </c>
    </row>
    <row r="51694" spans="2:2" x14ac:dyDescent="0.15">
      <c r="B51694" t="s">
        <v>37562</v>
      </c>
    </row>
    <row r="51695" spans="2:2" x14ac:dyDescent="0.15">
      <c r="B51695" t="s">
        <v>69541</v>
      </c>
    </row>
    <row r="51696" spans="2:2" x14ac:dyDescent="0.15">
      <c r="B51696" t="s">
        <v>67421</v>
      </c>
    </row>
    <row r="51697" spans="2:2" x14ac:dyDescent="0.15">
      <c r="B51697" t="s">
        <v>50491</v>
      </c>
    </row>
    <row r="51698" spans="2:2" x14ac:dyDescent="0.15">
      <c r="B51698" t="s">
        <v>57937</v>
      </c>
    </row>
    <row r="51699" spans="2:2" x14ac:dyDescent="0.15">
      <c r="B51699" t="s">
        <v>7158</v>
      </c>
    </row>
    <row r="51700" spans="2:2" x14ac:dyDescent="0.15">
      <c r="B51700" t="s">
        <v>78609</v>
      </c>
    </row>
    <row r="51701" spans="2:2" x14ac:dyDescent="0.15">
      <c r="B51701" t="s">
        <v>86915</v>
      </c>
    </row>
    <row r="51702" spans="2:2" x14ac:dyDescent="0.15">
      <c r="B51702" t="s">
        <v>39078</v>
      </c>
    </row>
    <row r="51703" spans="2:2" x14ac:dyDescent="0.15">
      <c r="B51703" t="s">
        <v>84134</v>
      </c>
    </row>
    <row r="51704" spans="2:2" x14ac:dyDescent="0.15">
      <c r="B51704" t="s">
        <v>10743</v>
      </c>
    </row>
    <row r="51705" spans="2:2" x14ac:dyDescent="0.15">
      <c r="B51705" t="s">
        <v>76417</v>
      </c>
    </row>
    <row r="51706" spans="2:2" x14ac:dyDescent="0.15">
      <c r="B51706" t="s">
        <v>6886</v>
      </c>
    </row>
    <row r="51707" spans="2:2" x14ac:dyDescent="0.15">
      <c r="B51707" t="s">
        <v>31076</v>
      </c>
    </row>
    <row r="51708" spans="2:2" x14ac:dyDescent="0.15">
      <c r="B51708" t="s">
        <v>24212</v>
      </c>
    </row>
    <row r="51709" spans="2:2" x14ac:dyDescent="0.15">
      <c r="B51709" t="s">
        <v>37902</v>
      </c>
    </row>
    <row r="51710" spans="2:2" x14ac:dyDescent="0.15">
      <c r="B51710" t="s">
        <v>54841</v>
      </c>
    </row>
    <row r="51711" spans="2:2" x14ac:dyDescent="0.15">
      <c r="B51711" t="s">
        <v>32832</v>
      </c>
    </row>
    <row r="51712" spans="2:2" x14ac:dyDescent="0.15">
      <c r="B51712" t="s">
        <v>90914</v>
      </c>
    </row>
    <row r="51713" spans="2:2" x14ac:dyDescent="0.15">
      <c r="B51713" t="s">
        <v>48697</v>
      </c>
    </row>
    <row r="51714" spans="2:2" x14ac:dyDescent="0.15">
      <c r="B51714" t="s">
        <v>62178</v>
      </c>
    </row>
    <row r="51715" spans="2:2" x14ac:dyDescent="0.15">
      <c r="B51715" t="s">
        <v>60415</v>
      </c>
    </row>
    <row r="51716" spans="2:2" x14ac:dyDescent="0.15">
      <c r="B51716" t="s">
        <v>70662</v>
      </c>
    </row>
    <row r="51717" spans="2:2" x14ac:dyDescent="0.15">
      <c r="B51717" t="s">
        <v>668</v>
      </c>
    </row>
    <row r="51718" spans="2:2" x14ac:dyDescent="0.15">
      <c r="B51718" t="s">
        <v>5099</v>
      </c>
    </row>
    <row r="51719" spans="2:2" x14ac:dyDescent="0.15">
      <c r="B51719" t="s">
        <v>41567</v>
      </c>
    </row>
    <row r="51720" spans="2:2" x14ac:dyDescent="0.15">
      <c r="B51720" t="s">
        <v>43693</v>
      </c>
    </row>
    <row r="51721" spans="2:2" x14ac:dyDescent="0.15">
      <c r="B51721" t="s">
        <v>93791</v>
      </c>
    </row>
    <row r="51722" spans="2:2" x14ac:dyDescent="0.15">
      <c r="B51722" t="s">
        <v>81827</v>
      </c>
    </row>
    <row r="51723" spans="2:2" x14ac:dyDescent="0.15">
      <c r="B51723" t="s">
        <v>28212</v>
      </c>
    </row>
    <row r="51724" spans="2:2" x14ac:dyDescent="0.15">
      <c r="B51724" t="s">
        <v>50059</v>
      </c>
    </row>
    <row r="51725" spans="2:2" x14ac:dyDescent="0.15">
      <c r="B51725" t="s">
        <v>80534</v>
      </c>
    </row>
    <row r="51726" spans="2:2" x14ac:dyDescent="0.15">
      <c r="B51726" t="s">
        <v>13721</v>
      </c>
    </row>
    <row r="51727" spans="2:2" x14ac:dyDescent="0.15">
      <c r="B51727" t="s">
        <v>62670</v>
      </c>
    </row>
    <row r="51728" spans="2:2" x14ac:dyDescent="0.15">
      <c r="B51728" t="s">
        <v>32296</v>
      </c>
    </row>
    <row r="51729" spans="2:2" x14ac:dyDescent="0.15">
      <c r="B51729" t="s">
        <v>76311</v>
      </c>
    </row>
    <row r="51730" spans="2:2" x14ac:dyDescent="0.15">
      <c r="B51730" t="s">
        <v>56804</v>
      </c>
    </row>
    <row r="51731" spans="2:2" x14ac:dyDescent="0.15">
      <c r="B51731" t="s">
        <v>13696</v>
      </c>
    </row>
    <row r="51732" spans="2:2" x14ac:dyDescent="0.15">
      <c r="B51732" t="s">
        <v>75757</v>
      </c>
    </row>
    <row r="51733" spans="2:2" x14ac:dyDescent="0.15">
      <c r="B51733" t="s">
        <v>79550</v>
      </c>
    </row>
    <row r="51734" spans="2:2" x14ac:dyDescent="0.15">
      <c r="B51734" t="s">
        <v>7757</v>
      </c>
    </row>
    <row r="51735" spans="2:2" x14ac:dyDescent="0.15">
      <c r="B51735" t="s">
        <v>39130</v>
      </c>
    </row>
    <row r="51736" spans="2:2" x14ac:dyDescent="0.15">
      <c r="B51736" t="s">
        <v>79717</v>
      </c>
    </row>
    <row r="51737" spans="2:2" x14ac:dyDescent="0.15">
      <c r="B51737" t="s">
        <v>10532</v>
      </c>
    </row>
    <row r="51738" spans="2:2" x14ac:dyDescent="0.15">
      <c r="B51738" t="s">
        <v>62066</v>
      </c>
    </row>
    <row r="51739" spans="2:2" x14ac:dyDescent="0.15">
      <c r="B51739" t="s">
        <v>41425</v>
      </c>
    </row>
    <row r="51740" spans="2:2" x14ac:dyDescent="0.15">
      <c r="B51740" t="s">
        <v>59544</v>
      </c>
    </row>
    <row r="51741" spans="2:2" x14ac:dyDescent="0.15">
      <c r="B51741" t="s">
        <v>22421</v>
      </c>
    </row>
    <row r="51742" spans="2:2" x14ac:dyDescent="0.15">
      <c r="B51742" t="s">
        <v>19136</v>
      </c>
    </row>
    <row r="51743" spans="2:2" x14ac:dyDescent="0.15">
      <c r="B51743" t="s">
        <v>4321</v>
      </c>
    </row>
    <row r="51744" spans="2:2" x14ac:dyDescent="0.15">
      <c r="B51744" t="s">
        <v>36447</v>
      </c>
    </row>
    <row r="51745" spans="2:2" x14ac:dyDescent="0.15">
      <c r="B51745" t="s">
        <v>78106</v>
      </c>
    </row>
    <row r="51746" spans="2:2" x14ac:dyDescent="0.15">
      <c r="B51746" t="s">
        <v>21251</v>
      </c>
    </row>
    <row r="51747" spans="2:2" x14ac:dyDescent="0.15">
      <c r="B51747" t="s">
        <v>14054</v>
      </c>
    </row>
    <row r="51748" spans="2:2" x14ac:dyDescent="0.15">
      <c r="B51748" t="s">
        <v>64715</v>
      </c>
    </row>
    <row r="51749" spans="2:2" x14ac:dyDescent="0.15">
      <c r="B51749" t="s">
        <v>27740</v>
      </c>
    </row>
    <row r="51750" spans="2:2" x14ac:dyDescent="0.15">
      <c r="B51750" t="s">
        <v>75544</v>
      </c>
    </row>
    <row r="51751" spans="2:2" x14ac:dyDescent="0.15">
      <c r="B51751" t="s">
        <v>72811</v>
      </c>
    </row>
    <row r="51752" spans="2:2" x14ac:dyDescent="0.15">
      <c r="B51752" t="s">
        <v>1020</v>
      </c>
    </row>
    <row r="51753" spans="2:2" x14ac:dyDescent="0.15">
      <c r="B51753" t="s">
        <v>34485</v>
      </c>
    </row>
    <row r="51754" spans="2:2" x14ac:dyDescent="0.15">
      <c r="B51754" t="s">
        <v>30073</v>
      </c>
    </row>
    <row r="51755" spans="2:2" x14ac:dyDescent="0.15">
      <c r="B51755" t="s">
        <v>54952</v>
      </c>
    </row>
    <row r="51756" spans="2:2" x14ac:dyDescent="0.15">
      <c r="B51756" t="s">
        <v>56571</v>
      </c>
    </row>
    <row r="51757" spans="2:2" x14ac:dyDescent="0.15">
      <c r="B51757" t="s">
        <v>81092</v>
      </c>
    </row>
    <row r="51758" spans="2:2" x14ac:dyDescent="0.15">
      <c r="B51758" t="s">
        <v>54855</v>
      </c>
    </row>
    <row r="51759" spans="2:2" x14ac:dyDescent="0.15">
      <c r="B51759" t="s">
        <v>57354</v>
      </c>
    </row>
    <row r="51760" spans="2:2" x14ac:dyDescent="0.15">
      <c r="B51760" t="s">
        <v>86981</v>
      </c>
    </row>
    <row r="51761" spans="2:2" x14ac:dyDescent="0.15">
      <c r="B51761" t="s">
        <v>21928</v>
      </c>
    </row>
    <row r="51762" spans="2:2" x14ac:dyDescent="0.15">
      <c r="B51762" t="s">
        <v>33793</v>
      </c>
    </row>
    <row r="51763" spans="2:2" x14ac:dyDescent="0.15">
      <c r="B51763" t="s">
        <v>3811</v>
      </c>
    </row>
    <row r="51764" spans="2:2" x14ac:dyDescent="0.15">
      <c r="B51764" t="s">
        <v>14602</v>
      </c>
    </row>
    <row r="51765" spans="2:2" x14ac:dyDescent="0.15">
      <c r="B51765" t="s">
        <v>2201</v>
      </c>
    </row>
    <row r="51766" spans="2:2" x14ac:dyDescent="0.15">
      <c r="B51766" t="s">
        <v>62461</v>
      </c>
    </row>
    <row r="51767" spans="2:2" x14ac:dyDescent="0.15">
      <c r="B51767" t="s">
        <v>32583</v>
      </c>
    </row>
    <row r="51768" spans="2:2" x14ac:dyDescent="0.15">
      <c r="B51768" t="s">
        <v>67135</v>
      </c>
    </row>
    <row r="51769" spans="2:2" x14ac:dyDescent="0.15">
      <c r="B51769" t="s">
        <v>83383</v>
      </c>
    </row>
    <row r="51770" spans="2:2" x14ac:dyDescent="0.15">
      <c r="B51770" t="s">
        <v>4127</v>
      </c>
    </row>
    <row r="51771" spans="2:2" x14ac:dyDescent="0.15">
      <c r="B51771" t="s">
        <v>57405</v>
      </c>
    </row>
    <row r="51772" spans="2:2" x14ac:dyDescent="0.15">
      <c r="B51772" t="s">
        <v>34616</v>
      </c>
    </row>
    <row r="51773" spans="2:2" x14ac:dyDescent="0.15">
      <c r="B51773" t="s">
        <v>58882</v>
      </c>
    </row>
    <row r="51774" spans="2:2" x14ac:dyDescent="0.15">
      <c r="B51774" t="s">
        <v>88056</v>
      </c>
    </row>
    <row r="51775" spans="2:2" x14ac:dyDescent="0.15">
      <c r="B51775" t="s">
        <v>50447</v>
      </c>
    </row>
    <row r="51776" spans="2:2" x14ac:dyDescent="0.15">
      <c r="B51776" t="s">
        <v>50838</v>
      </c>
    </row>
    <row r="51777" spans="2:2" x14ac:dyDescent="0.15">
      <c r="B51777" t="s">
        <v>45221</v>
      </c>
    </row>
    <row r="51778" spans="2:2" x14ac:dyDescent="0.15">
      <c r="B51778" t="s">
        <v>66581</v>
      </c>
    </row>
    <row r="51779" spans="2:2" x14ac:dyDescent="0.15">
      <c r="B51779" t="s">
        <v>34523</v>
      </c>
    </row>
    <row r="51780" spans="2:2" x14ac:dyDescent="0.15">
      <c r="B51780" t="s">
        <v>79667</v>
      </c>
    </row>
    <row r="51781" spans="2:2" x14ac:dyDescent="0.15">
      <c r="B51781" t="s">
        <v>67038</v>
      </c>
    </row>
    <row r="51782" spans="2:2" x14ac:dyDescent="0.15">
      <c r="B51782" t="s">
        <v>86975</v>
      </c>
    </row>
    <row r="51783" spans="2:2" x14ac:dyDescent="0.15">
      <c r="B51783" t="s">
        <v>35400</v>
      </c>
    </row>
    <row r="51784" spans="2:2" x14ac:dyDescent="0.15">
      <c r="B51784" t="s">
        <v>67430</v>
      </c>
    </row>
    <row r="51785" spans="2:2" x14ac:dyDescent="0.15">
      <c r="B51785" t="s">
        <v>33064</v>
      </c>
    </row>
    <row r="51786" spans="2:2" x14ac:dyDescent="0.15">
      <c r="B51786" t="s">
        <v>55638</v>
      </c>
    </row>
    <row r="51787" spans="2:2" x14ac:dyDescent="0.15">
      <c r="B51787" t="s">
        <v>72844</v>
      </c>
    </row>
    <row r="51788" spans="2:2" x14ac:dyDescent="0.15">
      <c r="B51788" t="s">
        <v>84959</v>
      </c>
    </row>
    <row r="51789" spans="2:2" x14ac:dyDescent="0.15">
      <c r="B51789" t="s">
        <v>81725</v>
      </c>
    </row>
    <row r="51790" spans="2:2" x14ac:dyDescent="0.15">
      <c r="B51790" t="s">
        <v>78136</v>
      </c>
    </row>
    <row r="51791" spans="2:2" x14ac:dyDescent="0.15">
      <c r="B51791" t="s">
        <v>57030</v>
      </c>
    </row>
    <row r="51792" spans="2:2" x14ac:dyDescent="0.15">
      <c r="B51792" t="s">
        <v>55227</v>
      </c>
    </row>
    <row r="51793" spans="2:2" x14ac:dyDescent="0.15">
      <c r="B51793" t="s">
        <v>89126</v>
      </c>
    </row>
    <row r="51794" spans="2:2" x14ac:dyDescent="0.15">
      <c r="B51794" t="s">
        <v>8452</v>
      </c>
    </row>
    <row r="51795" spans="2:2" x14ac:dyDescent="0.15">
      <c r="B51795" t="s">
        <v>54700</v>
      </c>
    </row>
    <row r="51796" spans="2:2" x14ac:dyDescent="0.15">
      <c r="B51796" t="s">
        <v>41241</v>
      </c>
    </row>
    <row r="51797" spans="2:2" x14ac:dyDescent="0.15">
      <c r="B51797" t="s">
        <v>7249</v>
      </c>
    </row>
    <row r="51798" spans="2:2" x14ac:dyDescent="0.15">
      <c r="B51798" t="s">
        <v>61141</v>
      </c>
    </row>
    <row r="51799" spans="2:2" x14ac:dyDescent="0.15">
      <c r="B51799" t="s">
        <v>66372</v>
      </c>
    </row>
    <row r="51800" spans="2:2" x14ac:dyDescent="0.15">
      <c r="B51800" t="s">
        <v>7246</v>
      </c>
    </row>
    <row r="51801" spans="2:2" x14ac:dyDescent="0.15">
      <c r="B51801" t="s">
        <v>41980</v>
      </c>
    </row>
    <row r="51802" spans="2:2" x14ac:dyDescent="0.15">
      <c r="B51802" t="s">
        <v>66117</v>
      </c>
    </row>
    <row r="51803" spans="2:2" x14ac:dyDescent="0.15">
      <c r="B51803" t="s">
        <v>25288</v>
      </c>
    </row>
    <row r="51804" spans="2:2" x14ac:dyDescent="0.15">
      <c r="B51804" t="s">
        <v>729</v>
      </c>
    </row>
    <row r="51805" spans="2:2" x14ac:dyDescent="0.15">
      <c r="B51805" t="s">
        <v>78135</v>
      </c>
    </row>
    <row r="51806" spans="2:2" x14ac:dyDescent="0.15">
      <c r="B51806" t="s">
        <v>11692</v>
      </c>
    </row>
    <row r="51807" spans="2:2" x14ac:dyDescent="0.15">
      <c r="B51807" t="s">
        <v>95201</v>
      </c>
    </row>
    <row r="51808" spans="2:2" x14ac:dyDescent="0.15">
      <c r="B51808" t="s">
        <v>52321</v>
      </c>
    </row>
    <row r="51809" spans="2:2" x14ac:dyDescent="0.15">
      <c r="B51809" t="s">
        <v>15923</v>
      </c>
    </row>
    <row r="51810" spans="2:2" x14ac:dyDescent="0.15">
      <c r="B51810" t="s">
        <v>92601</v>
      </c>
    </row>
    <row r="51811" spans="2:2" x14ac:dyDescent="0.15">
      <c r="B51811" t="s">
        <v>566</v>
      </c>
    </row>
    <row r="51812" spans="2:2" x14ac:dyDescent="0.15">
      <c r="B51812" t="s">
        <v>13990</v>
      </c>
    </row>
    <row r="51813" spans="2:2" x14ac:dyDescent="0.15">
      <c r="B51813" t="s">
        <v>17565</v>
      </c>
    </row>
    <row r="51814" spans="2:2" x14ac:dyDescent="0.15">
      <c r="B51814" t="s">
        <v>34822</v>
      </c>
    </row>
    <row r="51815" spans="2:2" x14ac:dyDescent="0.15">
      <c r="B51815" t="s">
        <v>81059</v>
      </c>
    </row>
    <row r="51816" spans="2:2" x14ac:dyDescent="0.15">
      <c r="B51816" t="s">
        <v>49714</v>
      </c>
    </row>
    <row r="51817" spans="2:2" x14ac:dyDescent="0.15">
      <c r="B51817" t="s">
        <v>13713</v>
      </c>
    </row>
    <row r="51818" spans="2:2" x14ac:dyDescent="0.15">
      <c r="B51818" t="s">
        <v>2565</v>
      </c>
    </row>
    <row r="51819" spans="2:2" x14ac:dyDescent="0.15">
      <c r="B51819" t="s">
        <v>40529</v>
      </c>
    </row>
    <row r="51820" spans="2:2" x14ac:dyDescent="0.15">
      <c r="B51820" t="s">
        <v>2415</v>
      </c>
    </row>
    <row r="51821" spans="2:2" x14ac:dyDescent="0.15">
      <c r="B51821" t="s">
        <v>16544</v>
      </c>
    </row>
    <row r="51822" spans="2:2" x14ac:dyDescent="0.15">
      <c r="B51822" t="s">
        <v>47213</v>
      </c>
    </row>
    <row r="51823" spans="2:2" x14ac:dyDescent="0.15">
      <c r="B51823" t="s">
        <v>86831</v>
      </c>
    </row>
    <row r="51824" spans="2:2" x14ac:dyDescent="0.15">
      <c r="B51824" t="s">
        <v>9493</v>
      </c>
    </row>
    <row r="51825" spans="2:2" x14ac:dyDescent="0.15">
      <c r="B51825" t="s">
        <v>93514</v>
      </c>
    </row>
    <row r="51826" spans="2:2" x14ac:dyDescent="0.15">
      <c r="B51826" t="s">
        <v>9278</v>
      </c>
    </row>
    <row r="51827" spans="2:2" x14ac:dyDescent="0.15">
      <c r="B51827" t="s">
        <v>87693</v>
      </c>
    </row>
    <row r="51828" spans="2:2" x14ac:dyDescent="0.15">
      <c r="B51828" t="s">
        <v>13013</v>
      </c>
    </row>
    <row r="51829" spans="2:2" x14ac:dyDescent="0.15">
      <c r="B51829" t="s">
        <v>87011</v>
      </c>
    </row>
    <row r="51830" spans="2:2" x14ac:dyDescent="0.15">
      <c r="B51830" t="s">
        <v>11567</v>
      </c>
    </row>
    <row r="51831" spans="2:2" x14ac:dyDescent="0.15">
      <c r="B51831" t="s">
        <v>65188</v>
      </c>
    </row>
    <row r="51832" spans="2:2" x14ac:dyDescent="0.15">
      <c r="B51832" t="s">
        <v>77085</v>
      </c>
    </row>
    <row r="51833" spans="2:2" x14ac:dyDescent="0.15">
      <c r="B51833" t="s">
        <v>43361</v>
      </c>
    </row>
    <row r="51834" spans="2:2" x14ac:dyDescent="0.15">
      <c r="B51834" t="s">
        <v>64745</v>
      </c>
    </row>
    <row r="51835" spans="2:2" x14ac:dyDescent="0.15">
      <c r="B51835" t="s">
        <v>85633</v>
      </c>
    </row>
    <row r="51836" spans="2:2" x14ac:dyDescent="0.15">
      <c r="B51836" t="s">
        <v>51145</v>
      </c>
    </row>
    <row r="51837" spans="2:2" x14ac:dyDescent="0.15">
      <c r="B51837" t="s">
        <v>65591</v>
      </c>
    </row>
    <row r="51838" spans="2:2" x14ac:dyDescent="0.15">
      <c r="B51838" t="s">
        <v>43021</v>
      </c>
    </row>
    <row r="51839" spans="2:2" x14ac:dyDescent="0.15">
      <c r="B51839" t="s">
        <v>56011</v>
      </c>
    </row>
    <row r="51840" spans="2:2" x14ac:dyDescent="0.15">
      <c r="B51840" t="s">
        <v>59087</v>
      </c>
    </row>
    <row r="51841" spans="2:2" x14ac:dyDescent="0.15">
      <c r="B51841" t="s">
        <v>47141</v>
      </c>
    </row>
    <row r="51842" spans="2:2" x14ac:dyDescent="0.15">
      <c r="B51842" t="s">
        <v>44010</v>
      </c>
    </row>
    <row r="51843" spans="2:2" x14ac:dyDescent="0.15">
      <c r="B51843" t="s">
        <v>88066</v>
      </c>
    </row>
    <row r="51844" spans="2:2" x14ac:dyDescent="0.15">
      <c r="B51844" t="s">
        <v>91928</v>
      </c>
    </row>
    <row r="51845" spans="2:2" x14ac:dyDescent="0.15">
      <c r="B51845" t="s">
        <v>49564</v>
      </c>
    </row>
    <row r="51846" spans="2:2" x14ac:dyDescent="0.15">
      <c r="B51846" t="s">
        <v>73335</v>
      </c>
    </row>
    <row r="51847" spans="2:2" x14ac:dyDescent="0.15">
      <c r="B51847" t="s">
        <v>93259</v>
      </c>
    </row>
    <row r="51848" spans="2:2" x14ac:dyDescent="0.15">
      <c r="B51848" t="s">
        <v>37676</v>
      </c>
    </row>
    <row r="51849" spans="2:2" x14ac:dyDescent="0.15">
      <c r="B51849" t="s">
        <v>90566</v>
      </c>
    </row>
    <row r="51850" spans="2:2" x14ac:dyDescent="0.15">
      <c r="B51850" t="s">
        <v>8421</v>
      </c>
    </row>
    <row r="51851" spans="2:2" x14ac:dyDescent="0.15">
      <c r="B51851" t="s">
        <v>29537</v>
      </c>
    </row>
    <row r="51852" spans="2:2" x14ac:dyDescent="0.15">
      <c r="B51852" t="s">
        <v>48608</v>
      </c>
    </row>
    <row r="51853" spans="2:2" x14ac:dyDescent="0.15">
      <c r="B51853" t="s">
        <v>47981</v>
      </c>
    </row>
    <row r="51854" spans="2:2" x14ac:dyDescent="0.15">
      <c r="B51854" t="s">
        <v>90928</v>
      </c>
    </row>
    <row r="51855" spans="2:2" x14ac:dyDescent="0.15">
      <c r="B51855" t="s">
        <v>10007</v>
      </c>
    </row>
    <row r="51856" spans="2:2" x14ac:dyDescent="0.15">
      <c r="B51856" t="s">
        <v>18347</v>
      </c>
    </row>
    <row r="51857" spans="2:2" x14ac:dyDescent="0.15">
      <c r="B51857" t="s">
        <v>75666</v>
      </c>
    </row>
    <row r="51858" spans="2:2" x14ac:dyDescent="0.15">
      <c r="B51858" t="s">
        <v>67854</v>
      </c>
    </row>
    <row r="51859" spans="2:2" x14ac:dyDescent="0.15">
      <c r="B51859" t="s">
        <v>85636</v>
      </c>
    </row>
    <row r="51860" spans="2:2" x14ac:dyDescent="0.15">
      <c r="B51860" t="s">
        <v>71627</v>
      </c>
    </row>
    <row r="51861" spans="2:2" x14ac:dyDescent="0.15">
      <c r="B51861" t="s">
        <v>13069</v>
      </c>
    </row>
    <row r="51862" spans="2:2" x14ac:dyDescent="0.15">
      <c r="B51862" t="s">
        <v>62788</v>
      </c>
    </row>
    <row r="51863" spans="2:2" x14ac:dyDescent="0.15">
      <c r="B51863" t="s">
        <v>34413</v>
      </c>
    </row>
    <row r="51864" spans="2:2" x14ac:dyDescent="0.15">
      <c r="B51864" t="s">
        <v>3922</v>
      </c>
    </row>
    <row r="51865" spans="2:2" x14ac:dyDescent="0.15">
      <c r="B51865" t="s">
        <v>41719</v>
      </c>
    </row>
    <row r="51866" spans="2:2" x14ac:dyDescent="0.15">
      <c r="B51866" t="s">
        <v>39703</v>
      </c>
    </row>
    <row r="51867" spans="2:2" x14ac:dyDescent="0.15">
      <c r="B51867" t="s">
        <v>87823</v>
      </c>
    </row>
    <row r="51868" spans="2:2" x14ac:dyDescent="0.15">
      <c r="B51868" t="s">
        <v>16211</v>
      </c>
    </row>
    <row r="51869" spans="2:2" x14ac:dyDescent="0.15">
      <c r="B51869" t="s">
        <v>33596</v>
      </c>
    </row>
    <row r="51870" spans="2:2" x14ac:dyDescent="0.15">
      <c r="B51870" t="s">
        <v>17335</v>
      </c>
    </row>
    <row r="51871" spans="2:2" x14ac:dyDescent="0.15">
      <c r="B51871" t="s">
        <v>25073</v>
      </c>
    </row>
    <row r="51872" spans="2:2" x14ac:dyDescent="0.15">
      <c r="B51872" t="s">
        <v>75611</v>
      </c>
    </row>
    <row r="51873" spans="2:2" x14ac:dyDescent="0.15">
      <c r="B51873" t="s">
        <v>48333</v>
      </c>
    </row>
    <row r="51874" spans="2:2" x14ac:dyDescent="0.15">
      <c r="B51874" t="s">
        <v>58489</v>
      </c>
    </row>
    <row r="51875" spans="2:2" x14ac:dyDescent="0.15">
      <c r="B51875" t="s">
        <v>68063</v>
      </c>
    </row>
    <row r="51876" spans="2:2" x14ac:dyDescent="0.15">
      <c r="B51876" t="s">
        <v>13072</v>
      </c>
    </row>
    <row r="51877" spans="2:2" x14ac:dyDescent="0.15">
      <c r="B51877" t="s">
        <v>1631</v>
      </c>
    </row>
    <row r="51878" spans="2:2" x14ac:dyDescent="0.15">
      <c r="B51878" t="s">
        <v>87940</v>
      </c>
    </row>
    <row r="51879" spans="2:2" x14ac:dyDescent="0.15">
      <c r="B51879" t="s">
        <v>28409</v>
      </c>
    </row>
    <row r="51880" spans="2:2" x14ac:dyDescent="0.15">
      <c r="B51880" t="s">
        <v>59216</v>
      </c>
    </row>
    <row r="51881" spans="2:2" x14ac:dyDescent="0.15">
      <c r="B51881" t="s">
        <v>31139</v>
      </c>
    </row>
    <row r="51882" spans="2:2" x14ac:dyDescent="0.15">
      <c r="B51882" t="s">
        <v>71485</v>
      </c>
    </row>
    <row r="51883" spans="2:2" x14ac:dyDescent="0.15">
      <c r="B51883" t="s">
        <v>14431</v>
      </c>
    </row>
    <row r="51884" spans="2:2" x14ac:dyDescent="0.15">
      <c r="B51884" t="s">
        <v>71506</v>
      </c>
    </row>
    <row r="51885" spans="2:2" x14ac:dyDescent="0.15">
      <c r="B51885" t="s">
        <v>22703</v>
      </c>
    </row>
    <row r="51886" spans="2:2" x14ac:dyDescent="0.15">
      <c r="B51886" t="s">
        <v>88999</v>
      </c>
    </row>
    <row r="51887" spans="2:2" x14ac:dyDescent="0.15">
      <c r="B51887" t="s">
        <v>92043</v>
      </c>
    </row>
    <row r="51888" spans="2:2" x14ac:dyDescent="0.15">
      <c r="B51888" t="s">
        <v>24219</v>
      </c>
    </row>
    <row r="51889" spans="2:2" x14ac:dyDescent="0.15">
      <c r="B51889" t="s">
        <v>43582</v>
      </c>
    </row>
    <row r="51890" spans="2:2" x14ac:dyDescent="0.15">
      <c r="B51890" t="s">
        <v>20608</v>
      </c>
    </row>
    <row r="51891" spans="2:2" x14ac:dyDescent="0.15">
      <c r="B51891" t="s">
        <v>34214</v>
      </c>
    </row>
    <row r="51892" spans="2:2" x14ac:dyDescent="0.15">
      <c r="B51892" t="s">
        <v>18001</v>
      </c>
    </row>
    <row r="51893" spans="2:2" x14ac:dyDescent="0.15">
      <c r="B51893" t="s">
        <v>71809</v>
      </c>
    </row>
    <row r="51894" spans="2:2" x14ac:dyDescent="0.15">
      <c r="B51894" t="s">
        <v>26935</v>
      </c>
    </row>
    <row r="51895" spans="2:2" x14ac:dyDescent="0.15">
      <c r="B51895" t="s">
        <v>53685</v>
      </c>
    </row>
    <row r="51896" spans="2:2" x14ac:dyDescent="0.15">
      <c r="B51896" t="s">
        <v>17628</v>
      </c>
    </row>
    <row r="51897" spans="2:2" x14ac:dyDescent="0.15">
      <c r="B51897" t="s">
        <v>93516</v>
      </c>
    </row>
    <row r="51898" spans="2:2" x14ac:dyDescent="0.15">
      <c r="B51898" t="s">
        <v>32981</v>
      </c>
    </row>
    <row r="51899" spans="2:2" x14ac:dyDescent="0.15">
      <c r="B51899" t="s">
        <v>34492</v>
      </c>
    </row>
    <row r="51900" spans="2:2" x14ac:dyDescent="0.15">
      <c r="B51900" t="s">
        <v>9594</v>
      </c>
    </row>
    <row r="51901" spans="2:2" x14ac:dyDescent="0.15">
      <c r="B51901" t="s">
        <v>9631</v>
      </c>
    </row>
    <row r="51902" spans="2:2" x14ac:dyDescent="0.15">
      <c r="B51902" t="s">
        <v>85187</v>
      </c>
    </row>
    <row r="51903" spans="2:2" x14ac:dyDescent="0.15">
      <c r="B51903" t="s">
        <v>46463</v>
      </c>
    </row>
    <row r="51904" spans="2:2" x14ac:dyDescent="0.15">
      <c r="B51904" t="s">
        <v>71150</v>
      </c>
    </row>
    <row r="51905" spans="2:2" x14ac:dyDescent="0.15">
      <c r="B51905" t="s">
        <v>86992</v>
      </c>
    </row>
    <row r="51906" spans="2:2" x14ac:dyDescent="0.15">
      <c r="B51906" t="s">
        <v>9443</v>
      </c>
    </row>
    <row r="51907" spans="2:2" x14ac:dyDescent="0.15">
      <c r="B51907" t="s">
        <v>95457</v>
      </c>
    </row>
    <row r="51908" spans="2:2" x14ac:dyDescent="0.15">
      <c r="B51908" t="s">
        <v>78431</v>
      </c>
    </row>
    <row r="51909" spans="2:2" x14ac:dyDescent="0.15">
      <c r="B51909" t="s">
        <v>591</v>
      </c>
    </row>
    <row r="51910" spans="2:2" x14ac:dyDescent="0.15">
      <c r="B51910" t="s">
        <v>12522</v>
      </c>
    </row>
    <row r="51911" spans="2:2" x14ac:dyDescent="0.15">
      <c r="B51911" t="s">
        <v>58893</v>
      </c>
    </row>
    <row r="51912" spans="2:2" x14ac:dyDescent="0.15">
      <c r="B51912" t="s">
        <v>44209</v>
      </c>
    </row>
    <row r="51913" spans="2:2" x14ac:dyDescent="0.15">
      <c r="B51913" t="s">
        <v>48232</v>
      </c>
    </row>
    <row r="51914" spans="2:2" x14ac:dyDescent="0.15">
      <c r="B51914" t="s">
        <v>56226</v>
      </c>
    </row>
    <row r="51915" spans="2:2" x14ac:dyDescent="0.15">
      <c r="B51915" t="s">
        <v>28027</v>
      </c>
    </row>
    <row r="51916" spans="2:2" x14ac:dyDescent="0.15">
      <c r="B51916" t="s">
        <v>490</v>
      </c>
    </row>
    <row r="51917" spans="2:2" x14ac:dyDescent="0.15">
      <c r="B51917" t="s">
        <v>44202</v>
      </c>
    </row>
    <row r="51918" spans="2:2" x14ac:dyDescent="0.15">
      <c r="B51918" t="s">
        <v>51437</v>
      </c>
    </row>
    <row r="51919" spans="2:2" x14ac:dyDescent="0.15">
      <c r="B51919" t="s">
        <v>13958</v>
      </c>
    </row>
    <row r="51920" spans="2:2" x14ac:dyDescent="0.15">
      <c r="B51920" t="s">
        <v>59619</v>
      </c>
    </row>
    <row r="51921" spans="2:2" x14ac:dyDescent="0.15">
      <c r="B51921" t="s">
        <v>19151</v>
      </c>
    </row>
    <row r="51922" spans="2:2" x14ac:dyDescent="0.15">
      <c r="B51922" t="s">
        <v>24416</v>
      </c>
    </row>
    <row r="51923" spans="2:2" x14ac:dyDescent="0.15">
      <c r="B51923" t="s">
        <v>83214</v>
      </c>
    </row>
    <row r="51924" spans="2:2" x14ac:dyDescent="0.15">
      <c r="B51924" t="s">
        <v>45202</v>
      </c>
    </row>
    <row r="51925" spans="2:2" x14ac:dyDescent="0.15">
      <c r="B51925" t="s">
        <v>75300</v>
      </c>
    </row>
    <row r="51926" spans="2:2" x14ac:dyDescent="0.15">
      <c r="B51926" t="s">
        <v>55935</v>
      </c>
    </row>
    <row r="51927" spans="2:2" x14ac:dyDescent="0.15">
      <c r="B51927" t="s">
        <v>14549</v>
      </c>
    </row>
    <row r="51928" spans="2:2" x14ac:dyDescent="0.15">
      <c r="B51928" t="s">
        <v>11656</v>
      </c>
    </row>
    <row r="51929" spans="2:2" x14ac:dyDescent="0.15">
      <c r="B51929" t="s">
        <v>37874</v>
      </c>
    </row>
    <row r="51930" spans="2:2" x14ac:dyDescent="0.15">
      <c r="B51930" t="s">
        <v>90841</v>
      </c>
    </row>
    <row r="51931" spans="2:2" x14ac:dyDescent="0.15">
      <c r="B51931" t="s">
        <v>17897</v>
      </c>
    </row>
    <row r="51932" spans="2:2" x14ac:dyDescent="0.15">
      <c r="B51932" t="s">
        <v>50672</v>
      </c>
    </row>
    <row r="51933" spans="2:2" x14ac:dyDescent="0.15">
      <c r="B51933" t="s">
        <v>54093</v>
      </c>
    </row>
    <row r="51934" spans="2:2" x14ac:dyDescent="0.15">
      <c r="B51934" t="s">
        <v>89054</v>
      </c>
    </row>
    <row r="51935" spans="2:2" x14ac:dyDescent="0.15">
      <c r="B51935" t="s">
        <v>20070</v>
      </c>
    </row>
    <row r="51936" spans="2:2" x14ac:dyDescent="0.15">
      <c r="B51936" t="s">
        <v>90498</v>
      </c>
    </row>
    <row r="51937" spans="2:2" x14ac:dyDescent="0.15">
      <c r="B51937" t="s">
        <v>65760</v>
      </c>
    </row>
    <row r="51938" spans="2:2" x14ac:dyDescent="0.15">
      <c r="B51938" t="s">
        <v>65333</v>
      </c>
    </row>
    <row r="51939" spans="2:2" x14ac:dyDescent="0.15">
      <c r="B51939" t="s">
        <v>41179</v>
      </c>
    </row>
    <row r="51940" spans="2:2" x14ac:dyDescent="0.15">
      <c r="B51940" t="s">
        <v>1759</v>
      </c>
    </row>
    <row r="51941" spans="2:2" x14ac:dyDescent="0.15">
      <c r="B51941" t="s">
        <v>79214</v>
      </c>
    </row>
    <row r="51942" spans="2:2" x14ac:dyDescent="0.15">
      <c r="B51942" t="s">
        <v>48456</v>
      </c>
    </row>
    <row r="51943" spans="2:2" x14ac:dyDescent="0.15">
      <c r="B51943" t="s">
        <v>52792</v>
      </c>
    </row>
    <row r="51944" spans="2:2" x14ac:dyDescent="0.15">
      <c r="B51944" t="s">
        <v>34427</v>
      </c>
    </row>
    <row r="51945" spans="2:2" x14ac:dyDescent="0.15">
      <c r="B51945" t="s">
        <v>92577</v>
      </c>
    </row>
    <row r="51946" spans="2:2" x14ac:dyDescent="0.15">
      <c r="B51946" t="s">
        <v>69198</v>
      </c>
    </row>
    <row r="51947" spans="2:2" x14ac:dyDescent="0.15">
      <c r="B51947" t="s">
        <v>29648</v>
      </c>
    </row>
    <row r="51948" spans="2:2" x14ac:dyDescent="0.15">
      <c r="B51948" t="s">
        <v>38679</v>
      </c>
    </row>
    <row r="51949" spans="2:2" x14ac:dyDescent="0.15">
      <c r="B51949" t="s">
        <v>75817</v>
      </c>
    </row>
    <row r="51950" spans="2:2" x14ac:dyDescent="0.15">
      <c r="B51950" t="s">
        <v>51476</v>
      </c>
    </row>
    <row r="51951" spans="2:2" x14ac:dyDescent="0.15">
      <c r="B51951" t="s">
        <v>77511</v>
      </c>
    </row>
    <row r="51952" spans="2:2" x14ac:dyDescent="0.15">
      <c r="B51952" t="s">
        <v>18240</v>
      </c>
    </row>
    <row r="51953" spans="2:2" x14ac:dyDescent="0.15">
      <c r="B51953" t="s">
        <v>18196</v>
      </c>
    </row>
    <row r="51954" spans="2:2" x14ac:dyDescent="0.15">
      <c r="B51954" t="s">
        <v>19058</v>
      </c>
    </row>
    <row r="51955" spans="2:2" x14ac:dyDescent="0.15">
      <c r="B51955" t="s">
        <v>38132</v>
      </c>
    </row>
    <row r="51956" spans="2:2" x14ac:dyDescent="0.15">
      <c r="B51956" t="s">
        <v>16650</v>
      </c>
    </row>
    <row r="51957" spans="2:2" x14ac:dyDescent="0.15">
      <c r="B51957" t="s">
        <v>85912</v>
      </c>
    </row>
    <row r="51958" spans="2:2" x14ac:dyDescent="0.15">
      <c r="B51958" t="s">
        <v>87612</v>
      </c>
    </row>
    <row r="51959" spans="2:2" x14ac:dyDescent="0.15">
      <c r="B51959" t="s">
        <v>68283</v>
      </c>
    </row>
    <row r="51960" spans="2:2" x14ac:dyDescent="0.15">
      <c r="B51960" t="s">
        <v>89308</v>
      </c>
    </row>
    <row r="51961" spans="2:2" x14ac:dyDescent="0.15">
      <c r="B51961" t="s">
        <v>63868</v>
      </c>
    </row>
    <row r="51962" spans="2:2" x14ac:dyDescent="0.15">
      <c r="B51962" t="s">
        <v>31135</v>
      </c>
    </row>
    <row r="51963" spans="2:2" x14ac:dyDescent="0.15">
      <c r="B51963" t="s">
        <v>54936</v>
      </c>
    </row>
    <row r="51964" spans="2:2" x14ac:dyDescent="0.15">
      <c r="B51964" t="s">
        <v>44622</v>
      </c>
    </row>
    <row r="51965" spans="2:2" x14ac:dyDescent="0.15">
      <c r="B51965" t="s">
        <v>79019</v>
      </c>
    </row>
    <row r="51966" spans="2:2" x14ac:dyDescent="0.15">
      <c r="B51966" t="s">
        <v>79382</v>
      </c>
    </row>
    <row r="51967" spans="2:2" x14ac:dyDescent="0.15">
      <c r="B51967" t="s">
        <v>79382</v>
      </c>
    </row>
    <row r="51968" spans="2:2" x14ac:dyDescent="0.15">
      <c r="B51968" t="s">
        <v>71948</v>
      </c>
    </row>
    <row r="51969" spans="2:2" x14ac:dyDescent="0.15">
      <c r="B51969" t="s">
        <v>57961</v>
      </c>
    </row>
    <row r="51970" spans="2:2" x14ac:dyDescent="0.15">
      <c r="B51970" t="s">
        <v>32753</v>
      </c>
    </row>
    <row r="51971" spans="2:2" x14ac:dyDescent="0.15">
      <c r="B51971" t="s">
        <v>41574</v>
      </c>
    </row>
    <row r="51972" spans="2:2" x14ac:dyDescent="0.15">
      <c r="B51972" t="s">
        <v>68872</v>
      </c>
    </row>
    <row r="51973" spans="2:2" x14ac:dyDescent="0.15">
      <c r="B51973" t="s">
        <v>16974</v>
      </c>
    </row>
    <row r="51974" spans="2:2" x14ac:dyDescent="0.15">
      <c r="B51974" t="s">
        <v>21794</v>
      </c>
    </row>
    <row r="51975" spans="2:2" x14ac:dyDescent="0.15">
      <c r="B51975" t="s">
        <v>9234</v>
      </c>
    </row>
    <row r="51976" spans="2:2" x14ac:dyDescent="0.15">
      <c r="B51976" t="s">
        <v>45825</v>
      </c>
    </row>
    <row r="51977" spans="2:2" x14ac:dyDescent="0.15">
      <c r="B51977" t="s">
        <v>94100</v>
      </c>
    </row>
    <row r="51978" spans="2:2" x14ac:dyDescent="0.15">
      <c r="B51978" t="s">
        <v>93171</v>
      </c>
    </row>
    <row r="51979" spans="2:2" x14ac:dyDescent="0.15">
      <c r="B51979" t="s">
        <v>70997</v>
      </c>
    </row>
    <row r="51980" spans="2:2" x14ac:dyDescent="0.15">
      <c r="B51980" t="s">
        <v>87122</v>
      </c>
    </row>
    <row r="51981" spans="2:2" x14ac:dyDescent="0.15">
      <c r="B51981" t="s">
        <v>59126</v>
      </c>
    </row>
    <row r="51982" spans="2:2" x14ac:dyDescent="0.15">
      <c r="B51982" t="s">
        <v>16503</v>
      </c>
    </row>
    <row r="51983" spans="2:2" x14ac:dyDescent="0.15">
      <c r="B51983" t="s">
        <v>15717</v>
      </c>
    </row>
    <row r="51984" spans="2:2" x14ac:dyDescent="0.15">
      <c r="B51984" t="s">
        <v>21525</v>
      </c>
    </row>
    <row r="51985" spans="2:2" x14ac:dyDescent="0.15">
      <c r="B51985" t="s">
        <v>32280</v>
      </c>
    </row>
    <row r="51986" spans="2:2" x14ac:dyDescent="0.15">
      <c r="B51986" t="s">
        <v>2542</v>
      </c>
    </row>
    <row r="51987" spans="2:2" x14ac:dyDescent="0.15">
      <c r="B51987" t="s">
        <v>49984</v>
      </c>
    </row>
    <row r="51988" spans="2:2" x14ac:dyDescent="0.15">
      <c r="B51988" t="s">
        <v>71984</v>
      </c>
    </row>
    <row r="51989" spans="2:2" x14ac:dyDescent="0.15">
      <c r="B51989" t="s">
        <v>3742</v>
      </c>
    </row>
    <row r="51990" spans="2:2" x14ac:dyDescent="0.15">
      <c r="B51990" t="s">
        <v>21261</v>
      </c>
    </row>
    <row r="51991" spans="2:2" x14ac:dyDescent="0.15">
      <c r="B51991" t="s">
        <v>40791</v>
      </c>
    </row>
    <row r="51992" spans="2:2" x14ac:dyDescent="0.15">
      <c r="B51992" t="s">
        <v>45955</v>
      </c>
    </row>
    <row r="51993" spans="2:2" x14ac:dyDescent="0.15">
      <c r="B51993" t="s">
        <v>49125</v>
      </c>
    </row>
    <row r="51994" spans="2:2" x14ac:dyDescent="0.15">
      <c r="B51994" t="s">
        <v>88158</v>
      </c>
    </row>
    <row r="51995" spans="2:2" x14ac:dyDescent="0.15">
      <c r="B51995" t="s">
        <v>69764</v>
      </c>
    </row>
    <row r="51996" spans="2:2" x14ac:dyDescent="0.15">
      <c r="B51996" t="s">
        <v>7709</v>
      </c>
    </row>
    <row r="51997" spans="2:2" x14ac:dyDescent="0.15">
      <c r="B51997" t="s">
        <v>72124</v>
      </c>
    </row>
    <row r="51998" spans="2:2" x14ac:dyDescent="0.15">
      <c r="B51998" t="s">
        <v>62469</v>
      </c>
    </row>
    <row r="51999" spans="2:2" x14ac:dyDescent="0.15">
      <c r="B51999" t="s">
        <v>80354</v>
      </c>
    </row>
    <row r="52000" spans="2:2" x14ac:dyDescent="0.15">
      <c r="B52000" t="s">
        <v>78252</v>
      </c>
    </row>
    <row r="52001" spans="2:2" x14ac:dyDescent="0.15">
      <c r="B52001" t="s">
        <v>80929</v>
      </c>
    </row>
    <row r="52002" spans="2:2" x14ac:dyDescent="0.15">
      <c r="B52002" t="s">
        <v>8187</v>
      </c>
    </row>
    <row r="52003" spans="2:2" x14ac:dyDescent="0.15">
      <c r="B52003" t="s">
        <v>31325</v>
      </c>
    </row>
    <row r="52004" spans="2:2" x14ac:dyDescent="0.15">
      <c r="B52004" t="s">
        <v>56928</v>
      </c>
    </row>
    <row r="52005" spans="2:2" x14ac:dyDescent="0.15">
      <c r="B52005" t="s">
        <v>32426</v>
      </c>
    </row>
    <row r="52006" spans="2:2" x14ac:dyDescent="0.15">
      <c r="B52006" t="s">
        <v>44973</v>
      </c>
    </row>
    <row r="52007" spans="2:2" x14ac:dyDescent="0.15">
      <c r="B52007" t="s">
        <v>63957</v>
      </c>
    </row>
    <row r="52008" spans="2:2" x14ac:dyDescent="0.15">
      <c r="B52008" t="s">
        <v>71428</v>
      </c>
    </row>
    <row r="52009" spans="2:2" x14ac:dyDescent="0.15">
      <c r="B52009" t="s">
        <v>32070</v>
      </c>
    </row>
    <row r="52010" spans="2:2" x14ac:dyDescent="0.15">
      <c r="B52010" t="s">
        <v>63689</v>
      </c>
    </row>
    <row r="52011" spans="2:2" x14ac:dyDescent="0.15">
      <c r="B52011" t="s">
        <v>80729</v>
      </c>
    </row>
    <row r="52012" spans="2:2" x14ac:dyDescent="0.15">
      <c r="B52012" t="s">
        <v>38475</v>
      </c>
    </row>
    <row r="52013" spans="2:2" x14ac:dyDescent="0.15">
      <c r="B52013" t="s">
        <v>8671</v>
      </c>
    </row>
    <row r="52014" spans="2:2" x14ac:dyDescent="0.15">
      <c r="B52014" t="s">
        <v>27858</v>
      </c>
    </row>
    <row r="52015" spans="2:2" x14ac:dyDescent="0.15">
      <c r="B52015" t="s">
        <v>21571</v>
      </c>
    </row>
    <row r="52016" spans="2:2" x14ac:dyDescent="0.15">
      <c r="B52016" t="s">
        <v>76201</v>
      </c>
    </row>
    <row r="52017" spans="2:2" x14ac:dyDescent="0.15">
      <c r="B52017" t="s">
        <v>63734</v>
      </c>
    </row>
    <row r="52018" spans="2:2" x14ac:dyDescent="0.15">
      <c r="B52018" t="s">
        <v>71563</v>
      </c>
    </row>
    <row r="52019" spans="2:2" x14ac:dyDescent="0.15">
      <c r="B52019" t="s">
        <v>56627</v>
      </c>
    </row>
    <row r="52020" spans="2:2" x14ac:dyDescent="0.15">
      <c r="B52020" t="s">
        <v>4312</v>
      </c>
    </row>
    <row r="52021" spans="2:2" x14ac:dyDescent="0.15">
      <c r="B52021" t="s">
        <v>94022</v>
      </c>
    </row>
    <row r="52022" spans="2:2" x14ac:dyDescent="0.15">
      <c r="B52022" t="s">
        <v>82163</v>
      </c>
    </row>
    <row r="52023" spans="2:2" x14ac:dyDescent="0.15">
      <c r="B52023" t="s">
        <v>33805</v>
      </c>
    </row>
    <row r="52024" spans="2:2" x14ac:dyDescent="0.15">
      <c r="B52024" t="s">
        <v>53315</v>
      </c>
    </row>
    <row r="52025" spans="2:2" x14ac:dyDescent="0.15">
      <c r="B52025" t="s">
        <v>87745</v>
      </c>
    </row>
    <row r="52026" spans="2:2" x14ac:dyDescent="0.15">
      <c r="B52026" t="s">
        <v>42492</v>
      </c>
    </row>
    <row r="52027" spans="2:2" x14ac:dyDescent="0.15">
      <c r="B52027" t="s">
        <v>26433</v>
      </c>
    </row>
    <row r="52028" spans="2:2" x14ac:dyDescent="0.15">
      <c r="B52028" t="s">
        <v>88780</v>
      </c>
    </row>
    <row r="52029" spans="2:2" x14ac:dyDescent="0.15">
      <c r="B52029" t="s">
        <v>32606</v>
      </c>
    </row>
    <row r="52030" spans="2:2" x14ac:dyDescent="0.15">
      <c r="B52030" t="s">
        <v>68651</v>
      </c>
    </row>
    <row r="52031" spans="2:2" x14ac:dyDescent="0.15">
      <c r="B52031" t="s">
        <v>76799</v>
      </c>
    </row>
    <row r="52032" spans="2:2" x14ac:dyDescent="0.15">
      <c r="B52032" t="s">
        <v>49706</v>
      </c>
    </row>
    <row r="52033" spans="2:2" x14ac:dyDescent="0.15">
      <c r="B52033" t="s">
        <v>73472</v>
      </c>
    </row>
    <row r="52034" spans="2:2" x14ac:dyDescent="0.15">
      <c r="B52034" t="s">
        <v>89719</v>
      </c>
    </row>
    <row r="52035" spans="2:2" x14ac:dyDescent="0.15">
      <c r="B52035" t="s">
        <v>63744</v>
      </c>
    </row>
    <row r="52036" spans="2:2" x14ac:dyDescent="0.15">
      <c r="B52036" t="s">
        <v>8618</v>
      </c>
    </row>
    <row r="52037" spans="2:2" x14ac:dyDescent="0.15">
      <c r="B52037" t="s">
        <v>73959</v>
      </c>
    </row>
    <row r="52038" spans="2:2" x14ac:dyDescent="0.15">
      <c r="B52038" t="s">
        <v>45394</v>
      </c>
    </row>
    <row r="52039" spans="2:2" x14ac:dyDescent="0.15">
      <c r="B52039" t="s">
        <v>47356</v>
      </c>
    </row>
    <row r="52040" spans="2:2" x14ac:dyDescent="0.15">
      <c r="B52040" t="s">
        <v>57296</v>
      </c>
    </row>
    <row r="52041" spans="2:2" x14ac:dyDescent="0.15">
      <c r="B52041" t="s">
        <v>68925</v>
      </c>
    </row>
    <row r="52042" spans="2:2" x14ac:dyDescent="0.15">
      <c r="B52042" t="s">
        <v>30350</v>
      </c>
    </row>
    <row r="52043" spans="2:2" x14ac:dyDescent="0.15">
      <c r="B52043" t="s">
        <v>53388</v>
      </c>
    </row>
    <row r="52044" spans="2:2" x14ac:dyDescent="0.15">
      <c r="B52044" t="s">
        <v>93157</v>
      </c>
    </row>
    <row r="52045" spans="2:2" x14ac:dyDescent="0.15">
      <c r="B52045" t="s">
        <v>9392</v>
      </c>
    </row>
    <row r="52046" spans="2:2" x14ac:dyDescent="0.15">
      <c r="B52046" t="s">
        <v>63827</v>
      </c>
    </row>
    <row r="52047" spans="2:2" x14ac:dyDescent="0.15">
      <c r="B52047" t="s">
        <v>18964</v>
      </c>
    </row>
    <row r="52048" spans="2:2" x14ac:dyDescent="0.15">
      <c r="B52048" t="s">
        <v>59922</v>
      </c>
    </row>
    <row r="52049" spans="2:2" x14ac:dyDescent="0.15">
      <c r="B52049" t="s">
        <v>28599</v>
      </c>
    </row>
    <row r="52050" spans="2:2" x14ac:dyDescent="0.15">
      <c r="B52050" t="s">
        <v>48400</v>
      </c>
    </row>
    <row r="52051" spans="2:2" x14ac:dyDescent="0.15">
      <c r="B52051" t="s">
        <v>68662</v>
      </c>
    </row>
    <row r="52052" spans="2:2" x14ac:dyDescent="0.15">
      <c r="B52052" t="s">
        <v>55353</v>
      </c>
    </row>
    <row r="52053" spans="2:2" x14ac:dyDescent="0.15">
      <c r="B52053" t="s">
        <v>82405</v>
      </c>
    </row>
    <row r="52054" spans="2:2" x14ac:dyDescent="0.15">
      <c r="B52054" t="s">
        <v>18241</v>
      </c>
    </row>
    <row r="52055" spans="2:2" x14ac:dyDescent="0.15">
      <c r="B52055" t="s">
        <v>59688</v>
      </c>
    </row>
    <row r="52056" spans="2:2" x14ac:dyDescent="0.15">
      <c r="B52056" t="s">
        <v>16241</v>
      </c>
    </row>
    <row r="52057" spans="2:2" x14ac:dyDescent="0.15">
      <c r="B52057" t="s">
        <v>27370</v>
      </c>
    </row>
    <row r="52058" spans="2:2" x14ac:dyDescent="0.15">
      <c r="B52058" t="s">
        <v>82637</v>
      </c>
    </row>
    <row r="52059" spans="2:2" x14ac:dyDescent="0.15">
      <c r="B52059" t="s">
        <v>42662</v>
      </c>
    </row>
    <row r="52060" spans="2:2" x14ac:dyDescent="0.15">
      <c r="B52060" t="s">
        <v>86965</v>
      </c>
    </row>
    <row r="52061" spans="2:2" x14ac:dyDescent="0.15">
      <c r="B52061" t="s">
        <v>34990</v>
      </c>
    </row>
    <row r="52062" spans="2:2" x14ac:dyDescent="0.15">
      <c r="B52062" t="s">
        <v>90318</v>
      </c>
    </row>
    <row r="52063" spans="2:2" x14ac:dyDescent="0.15">
      <c r="B52063" t="s">
        <v>57957</v>
      </c>
    </row>
    <row r="52064" spans="2:2" x14ac:dyDescent="0.15">
      <c r="B52064" t="s">
        <v>53475</v>
      </c>
    </row>
    <row r="52065" spans="2:2" x14ac:dyDescent="0.15">
      <c r="B52065" t="s">
        <v>24077</v>
      </c>
    </row>
    <row r="52066" spans="2:2" x14ac:dyDescent="0.15">
      <c r="B52066" t="s">
        <v>16071</v>
      </c>
    </row>
    <row r="52067" spans="2:2" x14ac:dyDescent="0.15">
      <c r="B52067" t="s">
        <v>1120</v>
      </c>
    </row>
    <row r="52068" spans="2:2" x14ac:dyDescent="0.15">
      <c r="B52068" t="s">
        <v>23698</v>
      </c>
    </row>
    <row r="52069" spans="2:2" x14ac:dyDescent="0.15">
      <c r="B52069" t="s">
        <v>22134</v>
      </c>
    </row>
    <row r="52070" spans="2:2" x14ac:dyDescent="0.15">
      <c r="B52070" t="s">
        <v>62301</v>
      </c>
    </row>
    <row r="52071" spans="2:2" x14ac:dyDescent="0.15">
      <c r="B52071" t="s">
        <v>63160</v>
      </c>
    </row>
    <row r="52072" spans="2:2" x14ac:dyDescent="0.15">
      <c r="B52072" t="s">
        <v>67815</v>
      </c>
    </row>
    <row r="52073" spans="2:2" x14ac:dyDescent="0.15">
      <c r="B52073" t="s">
        <v>49816</v>
      </c>
    </row>
    <row r="52074" spans="2:2" x14ac:dyDescent="0.15">
      <c r="B52074" t="s">
        <v>72336</v>
      </c>
    </row>
    <row r="52075" spans="2:2" x14ac:dyDescent="0.15">
      <c r="B52075" t="s">
        <v>10429</v>
      </c>
    </row>
    <row r="52076" spans="2:2" x14ac:dyDescent="0.15">
      <c r="B52076" t="s">
        <v>1450</v>
      </c>
    </row>
    <row r="52077" spans="2:2" x14ac:dyDescent="0.15">
      <c r="B52077" t="s">
        <v>55104</v>
      </c>
    </row>
    <row r="52078" spans="2:2" x14ac:dyDescent="0.15">
      <c r="B52078" t="s">
        <v>20373</v>
      </c>
    </row>
    <row r="52079" spans="2:2" x14ac:dyDescent="0.15">
      <c r="B52079" t="s">
        <v>9365</v>
      </c>
    </row>
    <row r="52080" spans="2:2" x14ac:dyDescent="0.15">
      <c r="B52080" t="s">
        <v>26128</v>
      </c>
    </row>
    <row r="52081" spans="2:2" x14ac:dyDescent="0.15">
      <c r="B52081" t="s">
        <v>42055</v>
      </c>
    </row>
    <row r="52082" spans="2:2" x14ac:dyDescent="0.15">
      <c r="B52082" t="s">
        <v>36192</v>
      </c>
    </row>
    <row r="52083" spans="2:2" x14ac:dyDescent="0.15">
      <c r="B52083" t="s">
        <v>12082</v>
      </c>
    </row>
    <row r="52084" spans="2:2" x14ac:dyDescent="0.15">
      <c r="B52084" t="s">
        <v>59175</v>
      </c>
    </row>
    <row r="52085" spans="2:2" x14ac:dyDescent="0.15">
      <c r="B52085" t="s">
        <v>79118</v>
      </c>
    </row>
    <row r="52086" spans="2:2" x14ac:dyDescent="0.15">
      <c r="B52086" t="s">
        <v>29664</v>
      </c>
    </row>
    <row r="52087" spans="2:2" x14ac:dyDescent="0.15">
      <c r="B52087" t="s">
        <v>84632</v>
      </c>
    </row>
    <row r="52088" spans="2:2" x14ac:dyDescent="0.15">
      <c r="B52088" t="s">
        <v>26663</v>
      </c>
    </row>
    <row r="52089" spans="2:2" x14ac:dyDescent="0.15">
      <c r="B52089" t="s">
        <v>15014</v>
      </c>
    </row>
    <row r="52090" spans="2:2" x14ac:dyDescent="0.15">
      <c r="B52090" t="s">
        <v>71513</v>
      </c>
    </row>
    <row r="52091" spans="2:2" x14ac:dyDescent="0.15">
      <c r="B52091" t="s">
        <v>43538</v>
      </c>
    </row>
    <row r="52092" spans="2:2" x14ac:dyDescent="0.15">
      <c r="B52092" t="s">
        <v>51157</v>
      </c>
    </row>
    <row r="52093" spans="2:2" x14ac:dyDescent="0.15">
      <c r="B52093" t="s">
        <v>61769</v>
      </c>
    </row>
    <row r="52094" spans="2:2" x14ac:dyDescent="0.15">
      <c r="B52094" t="s">
        <v>92369</v>
      </c>
    </row>
    <row r="52095" spans="2:2" x14ac:dyDescent="0.15">
      <c r="B52095" t="s">
        <v>38963</v>
      </c>
    </row>
    <row r="52096" spans="2:2" x14ac:dyDescent="0.15">
      <c r="B52096" t="s">
        <v>90338</v>
      </c>
    </row>
    <row r="52097" spans="2:2" x14ac:dyDescent="0.15">
      <c r="B52097" t="s">
        <v>48124</v>
      </c>
    </row>
    <row r="52098" spans="2:2" x14ac:dyDescent="0.15">
      <c r="B52098" t="s">
        <v>89726</v>
      </c>
    </row>
    <row r="52099" spans="2:2" x14ac:dyDescent="0.15">
      <c r="B52099" t="s">
        <v>11653</v>
      </c>
    </row>
    <row r="52100" spans="2:2" x14ac:dyDescent="0.15">
      <c r="B52100" t="s">
        <v>11933</v>
      </c>
    </row>
    <row r="52101" spans="2:2" x14ac:dyDescent="0.15">
      <c r="B52101" t="s">
        <v>76534</v>
      </c>
    </row>
    <row r="52102" spans="2:2" x14ac:dyDescent="0.15">
      <c r="B52102" t="s">
        <v>39733</v>
      </c>
    </row>
    <row r="52103" spans="2:2" x14ac:dyDescent="0.15">
      <c r="B52103" t="s">
        <v>23546</v>
      </c>
    </row>
    <row r="52104" spans="2:2" x14ac:dyDescent="0.15">
      <c r="B52104" t="s">
        <v>4135</v>
      </c>
    </row>
    <row r="52105" spans="2:2" x14ac:dyDescent="0.15">
      <c r="B52105" t="s">
        <v>40520</v>
      </c>
    </row>
    <row r="52106" spans="2:2" x14ac:dyDescent="0.15">
      <c r="B52106" t="s">
        <v>7467</v>
      </c>
    </row>
    <row r="52107" spans="2:2" x14ac:dyDescent="0.15">
      <c r="B52107" t="s">
        <v>84227</v>
      </c>
    </row>
    <row r="52108" spans="2:2" x14ac:dyDescent="0.15">
      <c r="B52108" t="s">
        <v>44532</v>
      </c>
    </row>
    <row r="52109" spans="2:2" x14ac:dyDescent="0.15">
      <c r="B52109" t="s">
        <v>41805</v>
      </c>
    </row>
    <row r="52110" spans="2:2" x14ac:dyDescent="0.15">
      <c r="B52110" t="s">
        <v>2200</v>
      </c>
    </row>
    <row r="52111" spans="2:2" x14ac:dyDescent="0.15">
      <c r="B52111" t="s">
        <v>50721</v>
      </c>
    </row>
    <row r="52112" spans="2:2" x14ac:dyDescent="0.15">
      <c r="B52112" t="s">
        <v>1162</v>
      </c>
    </row>
    <row r="52113" spans="2:2" x14ac:dyDescent="0.15">
      <c r="B52113" t="s">
        <v>2622</v>
      </c>
    </row>
    <row r="52114" spans="2:2" x14ac:dyDescent="0.15">
      <c r="B52114" t="s">
        <v>87264</v>
      </c>
    </row>
    <row r="52115" spans="2:2" x14ac:dyDescent="0.15">
      <c r="B52115" t="s">
        <v>40504</v>
      </c>
    </row>
    <row r="52116" spans="2:2" x14ac:dyDescent="0.15">
      <c r="B52116" t="s">
        <v>31782</v>
      </c>
    </row>
    <row r="52117" spans="2:2" x14ac:dyDescent="0.15">
      <c r="B52117" t="s">
        <v>90040</v>
      </c>
    </row>
    <row r="52118" spans="2:2" x14ac:dyDescent="0.15">
      <c r="B52118" t="s">
        <v>72770</v>
      </c>
    </row>
    <row r="52119" spans="2:2" x14ac:dyDescent="0.15">
      <c r="B52119" t="s">
        <v>90278</v>
      </c>
    </row>
    <row r="52120" spans="2:2" x14ac:dyDescent="0.15">
      <c r="B52120" t="s">
        <v>20516</v>
      </c>
    </row>
    <row r="52121" spans="2:2" x14ac:dyDescent="0.15">
      <c r="B52121" t="s">
        <v>2089</v>
      </c>
    </row>
    <row r="52122" spans="2:2" x14ac:dyDescent="0.15">
      <c r="B52122" t="s">
        <v>44088</v>
      </c>
    </row>
    <row r="52123" spans="2:2" x14ac:dyDescent="0.15">
      <c r="B52123" t="s">
        <v>55575</v>
      </c>
    </row>
    <row r="52124" spans="2:2" x14ac:dyDescent="0.15">
      <c r="B52124" t="s">
        <v>89916</v>
      </c>
    </row>
    <row r="52125" spans="2:2" x14ac:dyDescent="0.15">
      <c r="B52125" t="s">
        <v>87112</v>
      </c>
    </row>
    <row r="52126" spans="2:2" x14ac:dyDescent="0.15">
      <c r="B52126" t="s">
        <v>52756</v>
      </c>
    </row>
    <row r="52127" spans="2:2" x14ac:dyDescent="0.15">
      <c r="B52127" t="s">
        <v>46855</v>
      </c>
    </row>
    <row r="52128" spans="2:2" x14ac:dyDescent="0.15">
      <c r="B52128" t="s">
        <v>15658</v>
      </c>
    </row>
    <row r="52129" spans="2:2" x14ac:dyDescent="0.15">
      <c r="B52129" t="s">
        <v>66190</v>
      </c>
    </row>
    <row r="52130" spans="2:2" x14ac:dyDescent="0.15">
      <c r="B52130" t="s">
        <v>50099</v>
      </c>
    </row>
    <row r="52131" spans="2:2" x14ac:dyDescent="0.15">
      <c r="B52131" t="s">
        <v>51793</v>
      </c>
    </row>
    <row r="52132" spans="2:2" x14ac:dyDescent="0.15">
      <c r="B52132" t="s">
        <v>70228</v>
      </c>
    </row>
    <row r="52133" spans="2:2" x14ac:dyDescent="0.15">
      <c r="B52133" t="s">
        <v>57629</v>
      </c>
    </row>
    <row r="52134" spans="2:2" x14ac:dyDescent="0.15">
      <c r="B52134" t="s">
        <v>57430</v>
      </c>
    </row>
    <row r="52135" spans="2:2" x14ac:dyDescent="0.15">
      <c r="B52135" t="s">
        <v>36321</v>
      </c>
    </row>
    <row r="52136" spans="2:2" x14ac:dyDescent="0.15">
      <c r="B52136" t="s">
        <v>63369</v>
      </c>
    </row>
    <row r="52137" spans="2:2" x14ac:dyDescent="0.15">
      <c r="B52137" t="s">
        <v>38069</v>
      </c>
    </row>
    <row r="52138" spans="2:2" x14ac:dyDescent="0.15">
      <c r="B52138" t="s">
        <v>83293</v>
      </c>
    </row>
    <row r="52139" spans="2:2" x14ac:dyDescent="0.15">
      <c r="B52139" t="s">
        <v>43966</v>
      </c>
    </row>
    <row r="52140" spans="2:2" x14ac:dyDescent="0.15">
      <c r="B52140" t="s">
        <v>56349</v>
      </c>
    </row>
    <row r="52141" spans="2:2" x14ac:dyDescent="0.15">
      <c r="B52141" t="s">
        <v>33880</v>
      </c>
    </row>
    <row r="52142" spans="2:2" x14ac:dyDescent="0.15">
      <c r="B52142" t="s">
        <v>69201</v>
      </c>
    </row>
    <row r="52143" spans="2:2" x14ac:dyDescent="0.15">
      <c r="B52143" t="s">
        <v>12162</v>
      </c>
    </row>
    <row r="52144" spans="2:2" x14ac:dyDescent="0.15">
      <c r="B52144" t="s">
        <v>60658</v>
      </c>
    </row>
    <row r="52145" spans="2:2" x14ac:dyDescent="0.15">
      <c r="B52145" t="s">
        <v>96108</v>
      </c>
    </row>
    <row r="52146" spans="2:2" x14ac:dyDescent="0.15">
      <c r="B52146" t="s">
        <v>6220</v>
      </c>
    </row>
    <row r="52147" spans="2:2" x14ac:dyDescent="0.15">
      <c r="B52147" t="s">
        <v>62744</v>
      </c>
    </row>
    <row r="52148" spans="2:2" x14ac:dyDescent="0.15">
      <c r="B52148" t="s">
        <v>36801</v>
      </c>
    </row>
    <row r="52149" spans="2:2" x14ac:dyDescent="0.15">
      <c r="B52149" t="s">
        <v>79015</v>
      </c>
    </row>
    <row r="52150" spans="2:2" x14ac:dyDescent="0.15">
      <c r="B52150" t="s">
        <v>36247</v>
      </c>
    </row>
    <row r="52151" spans="2:2" x14ac:dyDescent="0.15">
      <c r="B52151" t="s">
        <v>7672</v>
      </c>
    </row>
    <row r="52152" spans="2:2" x14ac:dyDescent="0.15">
      <c r="B52152" t="s">
        <v>10822</v>
      </c>
    </row>
    <row r="52153" spans="2:2" x14ac:dyDescent="0.15">
      <c r="B52153" t="s">
        <v>75906</v>
      </c>
    </row>
    <row r="52154" spans="2:2" x14ac:dyDescent="0.15">
      <c r="B52154" t="s">
        <v>94329</v>
      </c>
    </row>
    <row r="52155" spans="2:2" x14ac:dyDescent="0.15">
      <c r="B52155" t="s">
        <v>1331</v>
      </c>
    </row>
    <row r="52156" spans="2:2" x14ac:dyDescent="0.15">
      <c r="B52156" t="s">
        <v>43980</v>
      </c>
    </row>
    <row r="52157" spans="2:2" x14ac:dyDescent="0.15">
      <c r="B52157" t="s">
        <v>44681</v>
      </c>
    </row>
    <row r="52158" spans="2:2" x14ac:dyDescent="0.15">
      <c r="B52158" t="s">
        <v>73988</v>
      </c>
    </row>
    <row r="52159" spans="2:2" x14ac:dyDescent="0.15">
      <c r="B52159" t="s">
        <v>34417</v>
      </c>
    </row>
    <row r="52160" spans="2:2" x14ac:dyDescent="0.15">
      <c r="B52160" t="s">
        <v>44555</v>
      </c>
    </row>
    <row r="52161" spans="2:2" x14ac:dyDescent="0.15">
      <c r="B52161" t="s">
        <v>4310</v>
      </c>
    </row>
    <row r="52162" spans="2:2" x14ac:dyDescent="0.15">
      <c r="B52162" t="s">
        <v>88580</v>
      </c>
    </row>
    <row r="52163" spans="2:2" x14ac:dyDescent="0.15">
      <c r="B52163" t="s">
        <v>56379</v>
      </c>
    </row>
    <row r="52164" spans="2:2" x14ac:dyDescent="0.15">
      <c r="B52164" t="s">
        <v>7296</v>
      </c>
    </row>
    <row r="52165" spans="2:2" x14ac:dyDescent="0.15">
      <c r="B52165" t="s">
        <v>7746</v>
      </c>
    </row>
    <row r="52166" spans="2:2" x14ac:dyDescent="0.15">
      <c r="B52166" t="s">
        <v>14384</v>
      </c>
    </row>
    <row r="52167" spans="2:2" x14ac:dyDescent="0.15">
      <c r="B52167" t="s">
        <v>20821</v>
      </c>
    </row>
    <row r="52168" spans="2:2" x14ac:dyDescent="0.15">
      <c r="B52168" t="s">
        <v>83968</v>
      </c>
    </row>
    <row r="52169" spans="2:2" x14ac:dyDescent="0.15">
      <c r="B52169" t="s">
        <v>88796</v>
      </c>
    </row>
    <row r="52170" spans="2:2" x14ac:dyDescent="0.15">
      <c r="B52170" t="s">
        <v>43621</v>
      </c>
    </row>
    <row r="52171" spans="2:2" x14ac:dyDescent="0.15">
      <c r="B52171" t="s">
        <v>74901</v>
      </c>
    </row>
    <row r="52172" spans="2:2" x14ac:dyDescent="0.15">
      <c r="B52172" t="s">
        <v>74355</v>
      </c>
    </row>
    <row r="52173" spans="2:2" x14ac:dyDescent="0.15">
      <c r="B52173" t="s">
        <v>28446</v>
      </c>
    </row>
    <row r="52174" spans="2:2" x14ac:dyDescent="0.15">
      <c r="B52174" t="s">
        <v>42364</v>
      </c>
    </row>
    <row r="52175" spans="2:2" x14ac:dyDescent="0.15">
      <c r="B52175" t="s">
        <v>63575</v>
      </c>
    </row>
    <row r="52176" spans="2:2" x14ac:dyDescent="0.15">
      <c r="B52176" t="s">
        <v>43408</v>
      </c>
    </row>
    <row r="52177" spans="2:2" x14ac:dyDescent="0.15">
      <c r="B52177" t="s">
        <v>11409</v>
      </c>
    </row>
    <row r="52178" spans="2:2" x14ac:dyDescent="0.15">
      <c r="B52178" t="s">
        <v>83327</v>
      </c>
    </row>
    <row r="52179" spans="2:2" x14ac:dyDescent="0.15">
      <c r="B52179" t="s">
        <v>25325</v>
      </c>
    </row>
    <row r="52180" spans="2:2" x14ac:dyDescent="0.15">
      <c r="B52180" t="s">
        <v>36143</v>
      </c>
    </row>
    <row r="52181" spans="2:2" x14ac:dyDescent="0.15">
      <c r="B52181" t="s">
        <v>71987</v>
      </c>
    </row>
    <row r="52182" spans="2:2" x14ac:dyDescent="0.15">
      <c r="B52182" t="s">
        <v>86454</v>
      </c>
    </row>
    <row r="52183" spans="2:2" x14ac:dyDescent="0.15">
      <c r="B52183" t="s">
        <v>35703</v>
      </c>
    </row>
    <row r="52184" spans="2:2" x14ac:dyDescent="0.15">
      <c r="B52184" t="s">
        <v>42402</v>
      </c>
    </row>
    <row r="52185" spans="2:2" x14ac:dyDescent="0.15">
      <c r="B52185" t="s">
        <v>41653</v>
      </c>
    </row>
    <row r="52186" spans="2:2" x14ac:dyDescent="0.15">
      <c r="B52186" t="s">
        <v>1129</v>
      </c>
    </row>
    <row r="52187" spans="2:2" x14ac:dyDescent="0.15">
      <c r="B52187" t="s">
        <v>83023</v>
      </c>
    </row>
    <row r="52188" spans="2:2" x14ac:dyDescent="0.15">
      <c r="B52188" t="s">
        <v>69395</v>
      </c>
    </row>
    <row r="52189" spans="2:2" x14ac:dyDescent="0.15">
      <c r="B52189" t="s">
        <v>46141</v>
      </c>
    </row>
    <row r="52190" spans="2:2" x14ac:dyDescent="0.15">
      <c r="B52190" t="s">
        <v>73745</v>
      </c>
    </row>
    <row r="52191" spans="2:2" x14ac:dyDescent="0.15">
      <c r="B52191" t="s">
        <v>44320</v>
      </c>
    </row>
    <row r="52192" spans="2:2" x14ac:dyDescent="0.15">
      <c r="B52192" t="s">
        <v>16412</v>
      </c>
    </row>
    <row r="52193" spans="2:2" x14ac:dyDescent="0.15">
      <c r="B52193" t="s">
        <v>44661</v>
      </c>
    </row>
    <row r="52194" spans="2:2" x14ac:dyDescent="0.15">
      <c r="B52194" t="s">
        <v>45026</v>
      </c>
    </row>
    <row r="52195" spans="2:2" x14ac:dyDescent="0.15">
      <c r="B52195" t="s">
        <v>61846</v>
      </c>
    </row>
    <row r="52196" spans="2:2" x14ac:dyDescent="0.15">
      <c r="B52196" t="s">
        <v>40311</v>
      </c>
    </row>
    <row r="52197" spans="2:2" x14ac:dyDescent="0.15">
      <c r="B52197" t="s">
        <v>41383</v>
      </c>
    </row>
    <row r="52198" spans="2:2" x14ac:dyDescent="0.15">
      <c r="B52198" t="s">
        <v>18677</v>
      </c>
    </row>
    <row r="52199" spans="2:2" x14ac:dyDescent="0.15">
      <c r="B52199" t="s">
        <v>21632</v>
      </c>
    </row>
    <row r="52200" spans="2:2" x14ac:dyDescent="0.15">
      <c r="B52200" t="s">
        <v>3124</v>
      </c>
    </row>
    <row r="52201" spans="2:2" x14ac:dyDescent="0.15">
      <c r="B52201" t="s">
        <v>67009</v>
      </c>
    </row>
    <row r="52202" spans="2:2" x14ac:dyDescent="0.15">
      <c r="B52202" t="s">
        <v>60730</v>
      </c>
    </row>
    <row r="52203" spans="2:2" x14ac:dyDescent="0.15">
      <c r="B52203" t="s">
        <v>32001</v>
      </c>
    </row>
    <row r="52204" spans="2:2" x14ac:dyDescent="0.15">
      <c r="B52204" t="s">
        <v>13520</v>
      </c>
    </row>
    <row r="52205" spans="2:2" x14ac:dyDescent="0.15">
      <c r="B52205" t="s">
        <v>79298</v>
      </c>
    </row>
    <row r="52206" spans="2:2" x14ac:dyDescent="0.15">
      <c r="B52206" t="s">
        <v>42315</v>
      </c>
    </row>
    <row r="52207" spans="2:2" x14ac:dyDescent="0.15">
      <c r="B52207" t="s">
        <v>94688</v>
      </c>
    </row>
    <row r="52208" spans="2:2" x14ac:dyDescent="0.15">
      <c r="B52208" t="s">
        <v>49112</v>
      </c>
    </row>
    <row r="52209" spans="2:2" x14ac:dyDescent="0.15">
      <c r="B52209" t="s">
        <v>29839</v>
      </c>
    </row>
    <row r="52210" spans="2:2" x14ac:dyDescent="0.15">
      <c r="B52210" t="s">
        <v>95511</v>
      </c>
    </row>
    <row r="52211" spans="2:2" x14ac:dyDescent="0.15">
      <c r="B52211" t="s">
        <v>87029</v>
      </c>
    </row>
    <row r="52212" spans="2:2" x14ac:dyDescent="0.15">
      <c r="B52212" t="s">
        <v>45064</v>
      </c>
    </row>
    <row r="52213" spans="2:2" x14ac:dyDescent="0.15">
      <c r="B52213" t="s">
        <v>72656</v>
      </c>
    </row>
    <row r="52214" spans="2:2" x14ac:dyDescent="0.15">
      <c r="B52214" t="s">
        <v>87618</v>
      </c>
    </row>
    <row r="52215" spans="2:2" x14ac:dyDescent="0.15">
      <c r="B52215" t="s">
        <v>85897</v>
      </c>
    </row>
    <row r="52216" spans="2:2" x14ac:dyDescent="0.15">
      <c r="B52216" t="s">
        <v>80179</v>
      </c>
    </row>
    <row r="52217" spans="2:2" x14ac:dyDescent="0.15">
      <c r="B52217" t="s">
        <v>27357</v>
      </c>
    </row>
    <row r="52218" spans="2:2" x14ac:dyDescent="0.15">
      <c r="B52218" t="s">
        <v>45457</v>
      </c>
    </row>
    <row r="52219" spans="2:2" x14ac:dyDescent="0.15">
      <c r="B52219" t="s">
        <v>17624</v>
      </c>
    </row>
    <row r="52220" spans="2:2" x14ac:dyDescent="0.15">
      <c r="B52220" t="s">
        <v>13263</v>
      </c>
    </row>
    <row r="52221" spans="2:2" x14ac:dyDescent="0.15">
      <c r="B52221" t="s">
        <v>59666</v>
      </c>
    </row>
    <row r="52222" spans="2:2" x14ac:dyDescent="0.15">
      <c r="B52222" t="s">
        <v>21651</v>
      </c>
    </row>
    <row r="52223" spans="2:2" x14ac:dyDescent="0.15">
      <c r="B52223" t="s">
        <v>12672</v>
      </c>
    </row>
    <row r="52224" spans="2:2" x14ac:dyDescent="0.15">
      <c r="B52224" t="s">
        <v>27303</v>
      </c>
    </row>
    <row r="52225" spans="2:2" x14ac:dyDescent="0.15">
      <c r="B52225" t="s">
        <v>41897</v>
      </c>
    </row>
    <row r="52226" spans="2:2" x14ac:dyDescent="0.15">
      <c r="B52226" t="s">
        <v>13077</v>
      </c>
    </row>
    <row r="52227" spans="2:2" x14ac:dyDescent="0.15">
      <c r="B52227" t="s">
        <v>69348</v>
      </c>
    </row>
    <row r="52228" spans="2:2" x14ac:dyDescent="0.15">
      <c r="B52228" t="s">
        <v>61275</v>
      </c>
    </row>
    <row r="52229" spans="2:2" x14ac:dyDescent="0.15">
      <c r="B52229" t="s">
        <v>91821</v>
      </c>
    </row>
    <row r="52230" spans="2:2" x14ac:dyDescent="0.15">
      <c r="B52230" t="s">
        <v>6127</v>
      </c>
    </row>
    <row r="52231" spans="2:2" x14ac:dyDescent="0.15">
      <c r="B52231" t="s">
        <v>54947</v>
      </c>
    </row>
    <row r="52232" spans="2:2" x14ac:dyDescent="0.15">
      <c r="B52232" t="s">
        <v>34335</v>
      </c>
    </row>
    <row r="52233" spans="2:2" x14ac:dyDescent="0.15">
      <c r="B52233" t="s">
        <v>90051</v>
      </c>
    </row>
    <row r="52234" spans="2:2" x14ac:dyDescent="0.15">
      <c r="B52234" t="s">
        <v>10607</v>
      </c>
    </row>
    <row r="52235" spans="2:2" x14ac:dyDescent="0.15">
      <c r="B52235" t="s">
        <v>91945</v>
      </c>
    </row>
    <row r="52236" spans="2:2" x14ac:dyDescent="0.15">
      <c r="B52236" t="s">
        <v>95123</v>
      </c>
    </row>
    <row r="52237" spans="2:2" x14ac:dyDescent="0.15">
      <c r="B52237" t="s">
        <v>44067</v>
      </c>
    </row>
    <row r="52238" spans="2:2" x14ac:dyDescent="0.15">
      <c r="B52238" t="s">
        <v>61866</v>
      </c>
    </row>
    <row r="52239" spans="2:2" x14ac:dyDescent="0.15">
      <c r="B52239" t="s">
        <v>7504</v>
      </c>
    </row>
    <row r="52240" spans="2:2" x14ac:dyDescent="0.15">
      <c r="B52240" t="s">
        <v>78460</v>
      </c>
    </row>
    <row r="52241" spans="2:2" x14ac:dyDescent="0.15">
      <c r="B52241" t="s">
        <v>75159</v>
      </c>
    </row>
    <row r="52242" spans="2:2" x14ac:dyDescent="0.15">
      <c r="B52242" t="s">
        <v>79622</v>
      </c>
    </row>
    <row r="52243" spans="2:2" x14ac:dyDescent="0.15">
      <c r="B52243" t="s">
        <v>510</v>
      </c>
    </row>
    <row r="52244" spans="2:2" x14ac:dyDescent="0.15">
      <c r="B52244" t="s">
        <v>13449</v>
      </c>
    </row>
    <row r="52245" spans="2:2" x14ac:dyDescent="0.15">
      <c r="B52245" t="s">
        <v>16579</v>
      </c>
    </row>
    <row r="52246" spans="2:2" x14ac:dyDescent="0.15">
      <c r="B52246" t="s">
        <v>44095</v>
      </c>
    </row>
    <row r="52247" spans="2:2" x14ac:dyDescent="0.15">
      <c r="B52247" t="s">
        <v>62597</v>
      </c>
    </row>
    <row r="52248" spans="2:2" x14ac:dyDescent="0.15">
      <c r="B52248" t="s">
        <v>89510</v>
      </c>
    </row>
    <row r="52249" spans="2:2" x14ac:dyDescent="0.15">
      <c r="B52249" t="s">
        <v>60492</v>
      </c>
    </row>
    <row r="52250" spans="2:2" x14ac:dyDescent="0.15">
      <c r="B52250" t="s">
        <v>33107</v>
      </c>
    </row>
    <row r="52251" spans="2:2" x14ac:dyDescent="0.15">
      <c r="B52251" t="s">
        <v>65740</v>
      </c>
    </row>
    <row r="52252" spans="2:2" x14ac:dyDescent="0.15">
      <c r="B52252" t="s">
        <v>75122</v>
      </c>
    </row>
    <row r="52253" spans="2:2" x14ac:dyDescent="0.15">
      <c r="B52253" t="s">
        <v>15789</v>
      </c>
    </row>
    <row r="52254" spans="2:2" x14ac:dyDescent="0.15">
      <c r="B52254" t="s">
        <v>47808</v>
      </c>
    </row>
    <row r="52255" spans="2:2" x14ac:dyDescent="0.15">
      <c r="B52255" t="s">
        <v>12735</v>
      </c>
    </row>
    <row r="52256" spans="2:2" x14ac:dyDescent="0.15">
      <c r="B52256" t="s">
        <v>72349</v>
      </c>
    </row>
    <row r="52257" spans="2:2" x14ac:dyDescent="0.15">
      <c r="B52257" t="s">
        <v>16009</v>
      </c>
    </row>
    <row r="52258" spans="2:2" x14ac:dyDescent="0.15">
      <c r="B52258" t="s">
        <v>31915</v>
      </c>
    </row>
    <row r="52259" spans="2:2" x14ac:dyDescent="0.15">
      <c r="B52259" t="s">
        <v>17362</v>
      </c>
    </row>
    <row r="52260" spans="2:2" x14ac:dyDescent="0.15">
      <c r="B52260" t="s">
        <v>13481</v>
      </c>
    </row>
    <row r="52261" spans="2:2" x14ac:dyDescent="0.15">
      <c r="B52261" t="s">
        <v>61720</v>
      </c>
    </row>
    <row r="52262" spans="2:2" x14ac:dyDescent="0.15">
      <c r="B52262" t="s">
        <v>55142</v>
      </c>
    </row>
    <row r="52263" spans="2:2" x14ac:dyDescent="0.15">
      <c r="B52263" t="s">
        <v>45789</v>
      </c>
    </row>
    <row r="52264" spans="2:2" x14ac:dyDescent="0.15">
      <c r="B52264" t="s">
        <v>67319</v>
      </c>
    </row>
    <row r="52265" spans="2:2" x14ac:dyDescent="0.15">
      <c r="B52265" t="s">
        <v>21543</v>
      </c>
    </row>
    <row r="52266" spans="2:2" x14ac:dyDescent="0.15">
      <c r="B52266" t="s">
        <v>69664</v>
      </c>
    </row>
    <row r="52267" spans="2:2" x14ac:dyDescent="0.15">
      <c r="B52267" t="s">
        <v>72292</v>
      </c>
    </row>
    <row r="52268" spans="2:2" x14ac:dyDescent="0.15">
      <c r="B52268" t="s">
        <v>49180</v>
      </c>
    </row>
    <row r="52269" spans="2:2" x14ac:dyDescent="0.15">
      <c r="B52269" t="s">
        <v>31351</v>
      </c>
    </row>
    <row r="52270" spans="2:2" x14ac:dyDescent="0.15">
      <c r="B52270" t="s">
        <v>30050</v>
      </c>
    </row>
    <row r="52271" spans="2:2" x14ac:dyDescent="0.15">
      <c r="B52271" t="s">
        <v>59696</v>
      </c>
    </row>
    <row r="52272" spans="2:2" x14ac:dyDescent="0.15">
      <c r="B52272" t="s">
        <v>29436</v>
      </c>
    </row>
    <row r="52273" spans="2:2" x14ac:dyDescent="0.15">
      <c r="B52273" t="s">
        <v>59389</v>
      </c>
    </row>
    <row r="52274" spans="2:2" x14ac:dyDescent="0.15">
      <c r="B52274" t="s">
        <v>70733</v>
      </c>
    </row>
    <row r="52275" spans="2:2" x14ac:dyDescent="0.15">
      <c r="B52275" t="s">
        <v>95498</v>
      </c>
    </row>
    <row r="52276" spans="2:2" x14ac:dyDescent="0.15">
      <c r="B52276" t="s">
        <v>21922</v>
      </c>
    </row>
    <row r="52277" spans="2:2" x14ac:dyDescent="0.15">
      <c r="B52277" t="s">
        <v>41520</v>
      </c>
    </row>
    <row r="52278" spans="2:2" x14ac:dyDescent="0.15">
      <c r="B52278" t="s">
        <v>12125</v>
      </c>
    </row>
    <row r="52279" spans="2:2" x14ac:dyDescent="0.15">
      <c r="B52279" t="s">
        <v>59135</v>
      </c>
    </row>
    <row r="52280" spans="2:2" x14ac:dyDescent="0.15">
      <c r="B52280" t="s">
        <v>60306</v>
      </c>
    </row>
    <row r="52281" spans="2:2" x14ac:dyDescent="0.15">
      <c r="B52281" t="s">
        <v>43973</v>
      </c>
    </row>
    <row r="52282" spans="2:2" x14ac:dyDescent="0.15">
      <c r="B52282" t="s">
        <v>5495</v>
      </c>
    </row>
    <row r="52283" spans="2:2" x14ac:dyDescent="0.15">
      <c r="B52283" t="s">
        <v>70563</v>
      </c>
    </row>
    <row r="52284" spans="2:2" x14ac:dyDescent="0.15">
      <c r="B52284" t="s">
        <v>81359</v>
      </c>
    </row>
    <row r="52285" spans="2:2" x14ac:dyDescent="0.15">
      <c r="B52285" t="s">
        <v>19248</v>
      </c>
    </row>
    <row r="52286" spans="2:2" x14ac:dyDescent="0.15">
      <c r="B52286" t="s">
        <v>57846</v>
      </c>
    </row>
    <row r="52287" spans="2:2" x14ac:dyDescent="0.15">
      <c r="B52287" t="s">
        <v>89724</v>
      </c>
    </row>
    <row r="52288" spans="2:2" x14ac:dyDescent="0.15">
      <c r="B52288" t="s">
        <v>21984</v>
      </c>
    </row>
    <row r="52289" spans="2:2" x14ac:dyDescent="0.15">
      <c r="B52289" t="s">
        <v>61343</v>
      </c>
    </row>
    <row r="52290" spans="2:2" x14ac:dyDescent="0.15">
      <c r="B52290" t="s">
        <v>39788</v>
      </c>
    </row>
    <row r="52291" spans="2:2" x14ac:dyDescent="0.15">
      <c r="B52291" t="s">
        <v>62631</v>
      </c>
    </row>
    <row r="52292" spans="2:2" x14ac:dyDescent="0.15">
      <c r="B52292" t="s">
        <v>48341</v>
      </c>
    </row>
    <row r="52293" spans="2:2" x14ac:dyDescent="0.15">
      <c r="B52293" t="s">
        <v>76845</v>
      </c>
    </row>
    <row r="52294" spans="2:2" x14ac:dyDescent="0.15">
      <c r="B52294" t="s">
        <v>32374</v>
      </c>
    </row>
    <row r="52295" spans="2:2" x14ac:dyDescent="0.15">
      <c r="B52295" t="s">
        <v>23034</v>
      </c>
    </row>
    <row r="52296" spans="2:2" x14ac:dyDescent="0.15">
      <c r="B52296" t="s">
        <v>20668</v>
      </c>
    </row>
    <row r="52297" spans="2:2" x14ac:dyDescent="0.15">
      <c r="B52297" t="s">
        <v>78259</v>
      </c>
    </row>
    <row r="52298" spans="2:2" x14ac:dyDescent="0.15">
      <c r="B52298" t="s">
        <v>69575</v>
      </c>
    </row>
    <row r="52299" spans="2:2" x14ac:dyDescent="0.15">
      <c r="B52299" t="s">
        <v>2391</v>
      </c>
    </row>
    <row r="52300" spans="2:2" x14ac:dyDescent="0.15">
      <c r="B52300" t="s">
        <v>35852</v>
      </c>
    </row>
    <row r="52301" spans="2:2" x14ac:dyDescent="0.15">
      <c r="B52301" t="s">
        <v>42450</v>
      </c>
    </row>
    <row r="52302" spans="2:2" x14ac:dyDescent="0.15">
      <c r="B52302" t="s">
        <v>60887</v>
      </c>
    </row>
    <row r="52303" spans="2:2" x14ac:dyDescent="0.15">
      <c r="B52303" t="s">
        <v>2887</v>
      </c>
    </row>
    <row r="52304" spans="2:2" x14ac:dyDescent="0.15">
      <c r="B52304" t="s">
        <v>83963</v>
      </c>
    </row>
    <row r="52305" spans="2:2" x14ac:dyDescent="0.15">
      <c r="B52305" t="s">
        <v>15673</v>
      </c>
    </row>
    <row r="52306" spans="2:2" x14ac:dyDescent="0.15">
      <c r="B52306" t="s">
        <v>46167</v>
      </c>
    </row>
    <row r="52307" spans="2:2" x14ac:dyDescent="0.15">
      <c r="B52307" t="s">
        <v>77506</v>
      </c>
    </row>
    <row r="52308" spans="2:2" x14ac:dyDescent="0.15">
      <c r="B52308" t="s">
        <v>44637</v>
      </c>
    </row>
    <row r="52309" spans="2:2" x14ac:dyDescent="0.15">
      <c r="B52309" t="s">
        <v>75219</v>
      </c>
    </row>
    <row r="52310" spans="2:2" x14ac:dyDescent="0.15">
      <c r="B52310" t="s">
        <v>45979</v>
      </c>
    </row>
    <row r="52311" spans="2:2" x14ac:dyDescent="0.15">
      <c r="B52311" t="s">
        <v>60203</v>
      </c>
    </row>
    <row r="52312" spans="2:2" x14ac:dyDescent="0.15">
      <c r="B52312" t="s">
        <v>78004</v>
      </c>
    </row>
    <row r="52313" spans="2:2" x14ac:dyDescent="0.15">
      <c r="B52313" t="s">
        <v>47782</v>
      </c>
    </row>
    <row r="52314" spans="2:2" x14ac:dyDescent="0.15">
      <c r="B52314" t="s">
        <v>18997</v>
      </c>
    </row>
    <row r="52315" spans="2:2" x14ac:dyDescent="0.15">
      <c r="B52315" t="s">
        <v>48820</v>
      </c>
    </row>
    <row r="52316" spans="2:2" x14ac:dyDescent="0.15">
      <c r="B52316" t="s">
        <v>44308</v>
      </c>
    </row>
    <row r="52317" spans="2:2" x14ac:dyDescent="0.15">
      <c r="B52317" t="s">
        <v>25264</v>
      </c>
    </row>
    <row r="52318" spans="2:2" x14ac:dyDescent="0.15">
      <c r="B52318" t="s">
        <v>14967</v>
      </c>
    </row>
    <row r="52319" spans="2:2" x14ac:dyDescent="0.15">
      <c r="B52319" t="s">
        <v>14279</v>
      </c>
    </row>
    <row r="52320" spans="2:2" x14ac:dyDescent="0.15">
      <c r="B52320" t="s">
        <v>20842</v>
      </c>
    </row>
    <row r="52321" spans="2:2" x14ac:dyDescent="0.15">
      <c r="B52321" t="s">
        <v>32908</v>
      </c>
    </row>
    <row r="52322" spans="2:2" x14ac:dyDescent="0.15">
      <c r="B52322" t="s">
        <v>36545</v>
      </c>
    </row>
    <row r="52323" spans="2:2" x14ac:dyDescent="0.15">
      <c r="B52323" t="s">
        <v>30732</v>
      </c>
    </row>
    <row r="52324" spans="2:2" x14ac:dyDescent="0.15">
      <c r="B52324" t="s">
        <v>40885</v>
      </c>
    </row>
    <row r="52325" spans="2:2" x14ac:dyDescent="0.15">
      <c r="B52325" t="s">
        <v>6624</v>
      </c>
    </row>
    <row r="52326" spans="2:2" x14ac:dyDescent="0.15">
      <c r="B52326" t="s">
        <v>34510</v>
      </c>
    </row>
    <row r="52327" spans="2:2" x14ac:dyDescent="0.15">
      <c r="B52327" t="s">
        <v>2587</v>
      </c>
    </row>
    <row r="52328" spans="2:2" x14ac:dyDescent="0.15">
      <c r="B52328" t="s">
        <v>54256</v>
      </c>
    </row>
    <row r="52329" spans="2:2" x14ac:dyDescent="0.15">
      <c r="B52329" t="s">
        <v>69497</v>
      </c>
    </row>
    <row r="52330" spans="2:2" x14ac:dyDescent="0.15">
      <c r="B52330" t="s">
        <v>23812</v>
      </c>
    </row>
    <row r="52331" spans="2:2" x14ac:dyDescent="0.15">
      <c r="B52331" t="s">
        <v>22011</v>
      </c>
    </row>
    <row r="52332" spans="2:2" x14ac:dyDescent="0.15">
      <c r="B52332" t="s">
        <v>49663</v>
      </c>
    </row>
    <row r="52333" spans="2:2" x14ac:dyDescent="0.15">
      <c r="B52333" t="s">
        <v>48750</v>
      </c>
    </row>
    <row r="52334" spans="2:2" x14ac:dyDescent="0.15">
      <c r="B52334" t="s">
        <v>50755</v>
      </c>
    </row>
    <row r="52335" spans="2:2" x14ac:dyDescent="0.15">
      <c r="B52335" t="s">
        <v>84339</v>
      </c>
    </row>
    <row r="52336" spans="2:2" x14ac:dyDescent="0.15">
      <c r="B52336" t="s">
        <v>43489</v>
      </c>
    </row>
    <row r="52337" spans="2:2" x14ac:dyDescent="0.15">
      <c r="B52337" t="s">
        <v>26180</v>
      </c>
    </row>
    <row r="52338" spans="2:2" x14ac:dyDescent="0.15">
      <c r="B52338" t="s">
        <v>75548</v>
      </c>
    </row>
    <row r="52339" spans="2:2" x14ac:dyDescent="0.15">
      <c r="B52339" t="s">
        <v>44438</v>
      </c>
    </row>
    <row r="52340" spans="2:2" x14ac:dyDescent="0.15">
      <c r="B52340" t="s">
        <v>14369</v>
      </c>
    </row>
    <row r="52341" spans="2:2" x14ac:dyDescent="0.15">
      <c r="B52341" t="s">
        <v>66860</v>
      </c>
    </row>
    <row r="52342" spans="2:2" x14ac:dyDescent="0.15">
      <c r="B52342" t="s">
        <v>88974</v>
      </c>
    </row>
    <row r="52343" spans="2:2" x14ac:dyDescent="0.15">
      <c r="B52343" t="s">
        <v>62199</v>
      </c>
    </row>
    <row r="52344" spans="2:2" x14ac:dyDescent="0.15">
      <c r="B52344" t="s">
        <v>74749</v>
      </c>
    </row>
    <row r="52345" spans="2:2" x14ac:dyDescent="0.15">
      <c r="B52345" t="s">
        <v>76724</v>
      </c>
    </row>
    <row r="52346" spans="2:2" x14ac:dyDescent="0.15">
      <c r="B52346" t="s">
        <v>69125</v>
      </c>
    </row>
    <row r="52347" spans="2:2" x14ac:dyDescent="0.15">
      <c r="B52347" t="s">
        <v>41302</v>
      </c>
    </row>
    <row r="52348" spans="2:2" x14ac:dyDescent="0.15">
      <c r="B52348" t="s">
        <v>54257</v>
      </c>
    </row>
    <row r="52349" spans="2:2" x14ac:dyDescent="0.15">
      <c r="B52349" t="s">
        <v>30335</v>
      </c>
    </row>
    <row r="52350" spans="2:2" x14ac:dyDescent="0.15">
      <c r="B52350" t="s">
        <v>20980</v>
      </c>
    </row>
    <row r="52351" spans="2:2" x14ac:dyDescent="0.15">
      <c r="B52351" t="s">
        <v>17029</v>
      </c>
    </row>
    <row r="52352" spans="2:2" x14ac:dyDescent="0.15">
      <c r="B52352" t="s">
        <v>81825</v>
      </c>
    </row>
    <row r="52353" spans="2:2" x14ac:dyDescent="0.15">
      <c r="B52353" t="s">
        <v>54157</v>
      </c>
    </row>
    <row r="52354" spans="2:2" x14ac:dyDescent="0.15">
      <c r="B52354" t="s">
        <v>7903</v>
      </c>
    </row>
    <row r="52355" spans="2:2" x14ac:dyDescent="0.15">
      <c r="B52355" t="s">
        <v>58209</v>
      </c>
    </row>
    <row r="52356" spans="2:2" x14ac:dyDescent="0.15">
      <c r="B52356" t="s">
        <v>479</v>
      </c>
    </row>
    <row r="52357" spans="2:2" x14ac:dyDescent="0.15">
      <c r="B52357" t="s">
        <v>90619</v>
      </c>
    </row>
    <row r="52358" spans="2:2" x14ac:dyDescent="0.15">
      <c r="B52358" t="s">
        <v>78099</v>
      </c>
    </row>
    <row r="52359" spans="2:2" x14ac:dyDescent="0.15">
      <c r="B52359" t="s">
        <v>81589</v>
      </c>
    </row>
    <row r="52360" spans="2:2" x14ac:dyDescent="0.15">
      <c r="B52360" t="s">
        <v>40598</v>
      </c>
    </row>
    <row r="52361" spans="2:2" x14ac:dyDescent="0.15">
      <c r="B52361" t="s">
        <v>48372</v>
      </c>
    </row>
    <row r="52362" spans="2:2" x14ac:dyDescent="0.15">
      <c r="B52362" t="s">
        <v>70884</v>
      </c>
    </row>
    <row r="52363" spans="2:2" x14ac:dyDescent="0.15">
      <c r="B52363" t="s">
        <v>85793</v>
      </c>
    </row>
    <row r="52364" spans="2:2" x14ac:dyDescent="0.15">
      <c r="B52364" t="s">
        <v>39496</v>
      </c>
    </row>
    <row r="52365" spans="2:2" x14ac:dyDescent="0.15">
      <c r="B52365" t="s">
        <v>73692</v>
      </c>
    </row>
    <row r="52366" spans="2:2" x14ac:dyDescent="0.15">
      <c r="B52366" t="s">
        <v>22937</v>
      </c>
    </row>
    <row r="52367" spans="2:2" x14ac:dyDescent="0.15">
      <c r="B52367" t="s">
        <v>32487</v>
      </c>
    </row>
    <row r="52368" spans="2:2" x14ac:dyDescent="0.15">
      <c r="B52368" t="s">
        <v>72602</v>
      </c>
    </row>
    <row r="52369" spans="2:2" x14ac:dyDescent="0.15">
      <c r="B52369" t="s">
        <v>1032</v>
      </c>
    </row>
    <row r="52370" spans="2:2" x14ac:dyDescent="0.15">
      <c r="B52370" t="s">
        <v>90054</v>
      </c>
    </row>
    <row r="52371" spans="2:2" x14ac:dyDescent="0.15">
      <c r="B52371" t="s">
        <v>9172</v>
      </c>
    </row>
    <row r="52372" spans="2:2" x14ac:dyDescent="0.15">
      <c r="B52372" t="s">
        <v>76086</v>
      </c>
    </row>
    <row r="52373" spans="2:2" x14ac:dyDescent="0.15">
      <c r="B52373" t="s">
        <v>60236</v>
      </c>
    </row>
    <row r="52374" spans="2:2" x14ac:dyDescent="0.15">
      <c r="B52374" t="s">
        <v>44297</v>
      </c>
    </row>
    <row r="52375" spans="2:2" x14ac:dyDescent="0.15">
      <c r="B52375" t="s">
        <v>62732</v>
      </c>
    </row>
    <row r="52376" spans="2:2" x14ac:dyDescent="0.15">
      <c r="B52376" t="s">
        <v>28063</v>
      </c>
    </row>
    <row r="52377" spans="2:2" x14ac:dyDescent="0.15">
      <c r="B52377" t="s">
        <v>1621</v>
      </c>
    </row>
    <row r="52378" spans="2:2" x14ac:dyDescent="0.15">
      <c r="B52378" t="s">
        <v>12439</v>
      </c>
    </row>
    <row r="52379" spans="2:2" x14ac:dyDescent="0.15">
      <c r="B52379" t="s">
        <v>26483</v>
      </c>
    </row>
    <row r="52380" spans="2:2" x14ac:dyDescent="0.15">
      <c r="B52380" t="s">
        <v>59534</v>
      </c>
    </row>
    <row r="52381" spans="2:2" x14ac:dyDescent="0.15">
      <c r="B52381" t="s">
        <v>39585</v>
      </c>
    </row>
    <row r="52382" spans="2:2" x14ac:dyDescent="0.15">
      <c r="B52382" t="s">
        <v>29251</v>
      </c>
    </row>
    <row r="52383" spans="2:2" x14ac:dyDescent="0.15">
      <c r="B52383" t="s">
        <v>9202</v>
      </c>
    </row>
    <row r="52384" spans="2:2" x14ac:dyDescent="0.15">
      <c r="B52384" t="s">
        <v>2424</v>
      </c>
    </row>
    <row r="52385" spans="2:2" x14ac:dyDescent="0.15">
      <c r="B52385" t="s">
        <v>16551</v>
      </c>
    </row>
    <row r="52386" spans="2:2" x14ac:dyDescent="0.15">
      <c r="B52386" t="s">
        <v>91872</v>
      </c>
    </row>
    <row r="52387" spans="2:2" x14ac:dyDescent="0.15">
      <c r="B52387" t="s">
        <v>64497</v>
      </c>
    </row>
    <row r="52388" spans="2:2" x14ac:dyDescent="0.15">
      <c r="B52388" t="s">
        <v>51223</v>
      </c>
    </row>
    <row r="52389" spans="2:2" x14ac:dyDescent="0.15">
      <c r="B52389" t="s">
        <v>94450</v>
      </c>
    </row>
    <row r="52390" spans="2:2" x14ac:dyDescent="0.15">
      <c r="B52390" t="s">
        <v>5943</v>
      </c>
    </row>
    <row r="52391" spans="2:2" x14ac:dyDescent="0.15">
      <c r="B52391" t="s">
        <v>1069</v>
      </c>
    </row>
    <row r="52392" spans="2:2" x14ac:dyDescent="0.15">
      <c r="B52392" t="s">
        <v>42422</v>
      </c>
    </row>
    <row r="52393" spans="2:2" x14ac:dyDescent="0.15">
      <c r="B52393" t="s">
        <v>60651</v>
      </c>
    </row>
    <row r="52394" spans="2:2" x14ac:dyDescent="0.15">
      <c r="B52394" t="s">
        <v>6683</v>
      </c>
    </row>
    <row r="52395" spans="2:2" x14ac:dyDescent="0.15">
      <c r="B52395" t="s">
        <v>30923</v>
      </c>
    </row>
    <row r="52396" spans="2:2" x14ac:dyDescent="0.15">
      <c r="B52396" t="s">
        <v>39367</v>
      </c>
    </row>
    <row r="52397" spans="2:2" x14ac:dyDescent="0.15">
      <c r="B52397" t="s">
        <v>90675</v>
      </c>
    </row>
    <row r="52398" spans="2:2" x14ac:dyDescent="0.15">
      <c r="B52398" t="s">
        <v>17715</v>
      </c>
    </row>
    <row r="52399" spans="2:2" x14ac:dyDescent="0.15">
      <c r="B52399" t="s">
        <v>65141</v>
      </c>
    </row>
    <row r="52400" spans="2:2" x14ac:dyDescent="0.15">
      <c r="B52400" t="s">
        <v>47816</v>
      </c>
    </row>
    <row r="52401" spans="2:2" x14ac:dyDescent="0.15">
      <c r="B52401" t="s">
        <v>57436</v>
      </c>
    </row>
    <row r="52402" spans="2:2" x14ac:dyDescent="0.15">
      <c r="B52402" t="s">
        <v>61031</v>
      </c>
    </row>
    <row r="52403" spans="2:2" x14ac:dyDescent="0.15">
      <c r="B52403" t="s">
        <v>53307</v>
      </c>
    </row>
    <row r="52404" spans="2:2" x14ac:dyDescent="0.15">
      <c r="B52404" t="s">
        <v>48884</v>
      </c>
    </row>
    <row r="52405" spans="2:2" x14ac:dyDescent="0.15">
      <c r="B52405" t="s">
        <v>13569</v>
      </c>
    </row>
    <row r="52406" spans="2:2" x14ac:dyDescent="0.15">
      <c r="B52406" t="s">
        <v>61865</v>
      </c>
    </row>
    <row r="52407" spans="2:2" x14ac:dyDescent="0.15">
      <c r="B52407" t="s">
        <v>95001</v>
      </c>
    </row>
    <row r="52408" spans="2:2" x14ac:dyDescent="0.15">
      <c r="B52408" t="s">
        <v>82529</v>
      </c>
    </row>
    <row r="52409" spans="2:2" x14ac:dyDescent="0.15">
      <c r="B52409" t="s">
        <v>64707</v>
      </c>
    </row>
    <row r="52410" spans="2:2" x14ac:dyDescent="0.15">
      <c r="B52410" t="s">
        <v>11542</v>
      </c>
    </row>
    <row r="52411" spans="2:2" x14ac:dyDescent="0.15">
      <c r="B52411" t="s">
        <v>8999</v>
      </c>
    </row>
    <row r="52412" spans="2:2" x14ac:dyDescent="0.15">
      <c r="B52412" t="s">
        <v>4128</v>
      </c>
    </row>
    <row r="52413" spans="2:2" x14ac:dyDescent="0.15">
      <c r="B52413" t="s">
        <v>40704</v>
      </c>
    </row>
    <row r="52414" spans="2:2" x14ac:dyDescent="0.15">
      <c r="B52414" t="s">
        <v>43070</v>
      </c>
    </row>
    <row r="52415" spans="2:2" x14ac:dyDescent="0.15">
      <c r="B52415" t="s">
        <v>28849</v>
      </c>
    </row>
    <row r="52416" spans="2:2" x14ac:dyDescent="0.15">
      <c r="B52416" t="s">
        <v>60468</v>
      </c>
    </row>
    <row r="52417" spans="2:2" x14ac:dyDescent="0.15">
      <c r="B52417" t="s">
        <v>21996</v>
      </c>
    </row>
    <row r="52418" spans="2:2" x14ac:dyDescent="0.15">
      <c r="B52418" t="s">
        <v>25315</v>
      </c>
    </row>
    <row r="52419" spans="2:2" x14ac:dyDescent="0.15">
      <c r="B52419" t="s">
        <v>1482</v>
      </c>
    </row>
    <row r="52420" spans="2:2" x14ac:dyDescent="0.15">
      <c r="B52420" t="s">
        <v>94994</v>
      </c>
    </row>
    <row r="52421" spans="2:2" x14ac:dyDescent="0.15">
      <c r="B52421" t="s">
        <v>91083</v>
      </c>
    </row>
    <row r="52422" spans="2:2" x14ac:dyDescent="0.15">
      <c r="B52422" t="s">
        <v>59011</v>
      </c>
    </row>
    <row r="52423" spans="2:2" x14ac:dyDescent="0.15">
      <c r="B52423" t="s">
        <v>39169</v>
      </c>
    </row>
    <row r="52424" spans="2:2" x14ac:dyDescent="0.15">
      <c r="B52424" t="s">
        <v>69937</v>
      </c>
    </row>
    <row r="52425" spans="2:2" x14ac:dyDescent="0.15">
      <c r="B52425" t="s">
        <v>71147</v>
      </c>
    </row>
    <row r="52426" spans="2:2" x14ac:dyDescent="0.15">
      <c r="B52426" t="s">
        <v>88685</v>
      </c>
    </row>
    <row r="52427" spans="2:2" x14ac:dyDescent="0.15">
      <c r="B52427" t="s">
        <v>34644</v>
      </c>
    </row>
    <row r="52428" spans="2:2" x14ac:dyDescent="0.15">
      <c r="B52428" t="s">
        <v>68870</v>
      </c>
    </row>
    <row r="52429" spans="2:2" x14ac:dyDescent="0.15">
      <c r="B52429" t="s">
        <v>57544</v>
      </c>
    </row>
    <row r="52430" spans="2:2" x14ac:dyDescent="0.15">
      <c r="B52430" t="s">
        <v>93551</v>
      </c>
    </row>
    <row r="52431" spans="2:2" x14ac:dyDescent="0.15">
      <c r="B52431" t="s">
        <v>16215</v>
      </c>
    </row>
    <row r="52432" spans="2:2" x14ac:dyDescent="0.15">
      <c r="B52432" t="s">
        <v>12678</v>
      </c>
    </row>
    <row r="52433" spans="2:2" x14ac:dyDescent="0.15">
      <c r="B52433" t="s">
        <v>40740</v>
      </c>
    </row>
    <row r="52434" spans="2:2" x14ac:dyDescent="0.15">
      <c r="B52434" t="s">
        <v>60668</v>
      </c>
    </row>
    <row r="52435" spans="2:2" x14ac:dyDescent="0.15">
      <c r="B52435" t="s">
        <v>72584</v>
      </c>
    </row>
    <row r="52436" spans="2:2" x14ac:dyDescent="0.15">
      <c r="B52436" t="s">
        <v>57974</v>
      </c>
    </row>
    <row r="52437" spans="2:2" x14ac:dyDescent="0.15">
      <c r="B52437" t="s">
        <v>65310</v>
      </c>
    </row>
    <row r="52438" spans="2:2" x14ac:dyDescent="0.15">
      <c r="B52438" t="s">
        <v>21511</v>
      </c>
    </row>
    <row r="52439" spans="2:2" x14ac:dyDescent="0.15">
      <c r="B52439" t="s">
        <v>21076</v>
      </c>
    </row>
    <row r="52440" spans="2:2" x14ac:dyDescent="0.15">
      <c r="B52440" t="s">
        <v>24851</v>
      </c>
    </row>
    <row r="52441" spans="2:2" x14ac:dyDescent="0.15">
      <c r="B52441" t="s">
        <v>85262</v>
      </c>
    </row>
    <row r="52442" spans="2:2" x14ac:dyDescent="0.15">
      <c r="B52442" t="s">
        <v>6452</v>
      </c>
    </row>
    <row r="52443" spans="2:2" x14ac:dyDescent="0.15">
      <c r="B52443" t="s">
        <v>10923</v>
      </c>
    </row>
    <row r="52444" spans="2:2" x14ac:dyDescent="0.15">
      <c r="B52444" t="s">
        <v>41812</v>
      </c>
    </row>
    <row r="52445" spans="2:2" x14ac:dyDescent="0.15">
      <c r="B52445" t="s">
        <v>79409</v>
      </c>
    </row>
    <row r="52446" spans="2:2" x14ac:dyDescent="0.15">
      <c r="B52446" t="s">
        <v>35265</v>
      </c>
    </row>
    <row r="52447" spans="2:2" x14ac:dyDescent="0.15">
      <c r="B52447" t="s">
        <v>83626</v>
      </c>
    </row>
    <row r="52448" spans="2:2" x14ac:dyDescent="0.15">
      <c r="B52448" t="s">
        <v>73094</v>
      </c>
    </row>
    <row r="52449" spans="2:2" x14ac:dyDescent="0.15">
      <c r="B52449" t="s">
        <v>7952</v>
      </c>
    </row>
    <row r="52450" spans="2:2" x14ac:dyDescent="0.15">
      <c r="B52450" t="s">
        <v>20026</v>
      </c>
    </row>
    <row r="52451" spans="2:2" x14ac:dyDescent="0.15">
      <c r="B52451" t="s">
        <v>46693</v>
      </c>
    </row>
    <row r="52452" spans="2:2" x14ac:dyDescent="0.15">
      <c r="B52452" t="s">
        <v>89894</v>
      </c>
    </row>
    <row r="52453" spans="2:2" x14ac:dyDescent="0.15">
      <c r="B52453" t="s">
        <v>33655</v>
      </c>
    </row>
    <row r="52454" spans="2:2" x14ac:dyDescent="0.15">
      <c r="B52454" t="s">
        <v>55532</v>
      </c>
    </row>
    <row r="52455" spans="2:2" x14ac:dyDescent="0.15">
      <c r="B52455" t="s">
        <v>60277</v>
      </c>
    </row>
    <row r="52456" spans="2:2" x14ac:dyDescent="0.15">
      <c r="B52456" t="s">
        <v>55392</v>
      </c>
    </row>
    <row r="52457" spans="2:2" x14ac:dyDescent="0.15">
      <c r="B52457" t="s">
        <v>62796</v>
      </c>
    </row>
    <row r="52458" spans="2:2" x14ac:dyDescent="0.15">
      <c r="B52458" t="s">
        <v>336</v>
      </c>
    </row>
    <row r="52459" spans="2:2" x14ac:dyDescent="0.15">
      <c r="B52459" t="s">
        <v>75984</v>
      </c>
    </row>
    <row r="52460" spans="2:2" x14ac:dyDescent="0.15">
      <c r="B52460" t="s">
        <v>20750</v>
      </c>
    </row>
    <row r="52461" spans="2:2" x14ac:dyDescent="0.15">
      <c r="B52461" t="s">
        <v>52605</v>
      </c>
    </row>
    <row r="52462" spans="2:2" x14ac:dyDescent="0.15">
      <c r="B52462" t="s">
        <v>62376</v>
      </c>
    </row>
    <row r="52463" spans="2:2" x14ac:dyDescent="0.15">
      <c r="B52463" t="s">
        <v>67969</v>
      </c>
    </row>
    <row r="52464" spans="2:2" x14ac:dyDescent="0.15">
      <c r="B52464" t="s">
        <v>10610</v>
      </c>
    </row>
    <row r="52465" spans="2:2" x14ac:dyDescent="0.15">
      <c r="B52465" t="s">
        <v>73962</v>
      </c>
    </row>
    <row r="52466" spans="2:2" x14ac:dyDescent="0.15">
      <c r="B52466" t="s">
        <v>29855</v>
      </c>
    </row>
    <row r="52467" spans="2:2" x14ac:dyDescent="0.15">
      <c r="B52467" t="s">
        <v>55926</v>
      </c>
    </row>
    <row r="52468" spans="2:2" x14ac:dyDescent="0.15">
      <c r="B52468" t="s">
        <v>52449</v>
      </c>
    </row>
    <row r="52469" spans="2:2" x14ac:dyDescent="0.15">
      <c r="B52469" t="s">
        <v>68253</v>
      </c>
    </row>
    <row r="52470" spans="2:2" x14ac:dyDescent="0.15">
      <c r="B52470" t="s">
        <v>73404</v>
      </c>
    </row>
    <row r="52471" spans="2:2" x14ac:dyDescent="0.15">
      <c r="B52471" t="s">
        <v>86636</v>
      </c>
    </row>
    <row r="52472" spans="2:2" x14ac:dyDescent="0.15">
      <c r="B52472" t="s">
        <v>49076</v>
      </c>
    </row>
    <row r="52473" spans="2:2" x14ac:dyDescent="0.15">
      <c r="B52473" t="s">
        <v>64365</v>
      </c>
    </row>
    <row r="52474" spans="2:2" x14ac:dyDescent="0.15">
      <c r="B52474" t="s">
        <v>49749</v>
      </c>
    </row>
    <row r="52475" spans="2:2" x14ac:dyDescent="0.15">
      <c r="B52475" t="s">
        <v>66309</v>
      </c>
    </row>
    <row r="52476" spans="2:2" x14ac:dyDescent="0.15">
      <c r="B52476" t="s">
        <v>3212</v>
      </c>
    </row>
    <row r="52477" spans="2:2" x14ac:dyDescent="0.15">
      <c r="B52477" t="s">
        <v>11874</v>
      </c>
    </row>
    <row r="52478" spans="2:2" x14ac:dyDescent="0.15">
      <c r="B52478" t="s">
        <v>76851</v>
      </c>
    </row>
    <row r="52479" spans="2:2" x14ac:dyDescent="0.15">
      <c r="B52479" t="s">
        <v>55162</v>
      </c>
    </row>
    <row r="52480" spans="2:2" x14ac:dyDescent="0.15">
      <c r="B52480" t="s">
        <v>60384</v>
      </c>
    </row>
    <row r="52481" spans="2:2" x14ac:dyDescent="0.15">
      <c r="B52481" t="s">
        <v>51751</v>
      </c>
    </row>
    <row r="52482" spans="2:2" x14ac:dyDescent="0.15">
      <c r="B52482" t="s">
        <v>81836</v>
      </c>
    </row>
    <row r="52483" spans="2:2" x14ac:dyDescent="0.15">
      <c r="B52483" t="s">
        <v>53205</v>
      </c>
    </row>
    <row r="52484" spans="2:2" x14ac:dyDescent="0.15">
      <c r="B52484" t="s">
        <v>90589</v>
      </c>
    </row>
    <row r="52485" spans="2:2" x14ac:dyDescent="0.15">
      <c r="B52485" t="s">
        <v>80854</v>
      </c>
    </row>
    <row r="52486" spans="2:2" x14ac:dyDescent="0.15">
      <c r="B52486" t="s">
        <v>59186</v>
      </c>
    </row>
    <row r="52487" spans="2:2" x14ac:dyDescent="0.15">
      <c r="B52487" t="s">
        <v>90828</v>
      </c>
    </row>
    <row r="52488" spans="2:2" x14ac:dyDescent="0.15">
      <c r="B52488" t="s">
        <v>32905</v>
      </c>
    </row>
    <row r="52489" spans="2:2" x14ac:dyDescent="0.15">
      <c r="B52489" t="s">
        <v>71294</v>
      </c>
    </row>
    <row r="52490" spans="2:2" x14ac:dyDescent="0.15">
      <c r="B52490" t="s">
        <v>76072</v>
      </c>
    </row>
    <row r="52491" spans="2:2" x14ac:dyDescent="0.15">
      <c r="B52491" t="s">
        <v>68859</v>
      </c>
    </row>
    <row r="52492" spans="2:2" x14ac:dyDescent="0.15">
      <c r="B52492" t="s">
        <v>33751</v>
      </c>
    </row>
    <row r="52493" spans="2:2" x14ac:dyDescent="0.15">
      <c r="B52493" t="s">
        <v>33922</v>
      </c>
    </row>
    <row r="52494" spans="2:2" x14ac:dyDescent="0.15">
      <c r="B52494" t="s">
        <v>73269</v>
      </c>
    </row>
    <row r="52495" spans="2:2" x14ac:dyDescent="0.15">
      <c r="B52495" t="s">
        <v>91839</v>
      </c>
    </row>
    <row r="52496" spans="2:2" x14ac:dyDescent="0.15">
      <c r="B52496" t="s">
        <v>32134</v>
      </c>
    </row>
    <row r="52497" spans="2:2" x14ac:dyDescent="0.15">
      <c r="B52497" t="s">
        <v>37895</v>
      </c>
    </row>
    <row r="52498" spans="2:2" x14ac:dyDescent="0.15">
      <c r="B52498" t="s">
        <v>51262</v>
      </c>
    </row>
    <row r="52499" spans="2:2" x14ac:dyDescent="0.15">
      <c r="B52499" t="s">
        <v>48686</v>
      </c>
    </row>
    <row r="52500" spans="2:2" x14ac:dyDescent="0.15">
      <c r="B52500" t="s">
        <v>27024</v>
      </c>
    </row>
    <row r="52501" spans="2:2" x14ac:dyDescent="0.15">
      <c r="B52501" t="s">
        <v>11059</v>
      </c>
    </row>
    <row r="52502" spans="2:2" x14ac:dyDescent="0.15">
      <c r="B52502" t="s">
        <v>45934</v>
      </c>
    </row>
    <row r="52503" spans="2:2" x14ac:dyDescent="0.15">
      <c r="B52503" t="s">
        <v>78353</v>
      </c>
    </row>
    <row r="52504" spans="2:2" x14ac:dyDescent="0.15">
      <c r="B52504" t="s">
        <v>31914</v>
      </c>
    </row>
    <row r="52505" spans="2:2" x14ac:dyDescent="0.15">
      <c r="B52505" t="s">
        <v>62852</v>
      </c>
    </row>
    <row r="52506" spans="2:2" x14ac:dyDescent="0.15">
      <c r="B52506" t="s">
        <v>22282</v>
      </c>
    </row>
    <row r="52507" spans="2:2" x14ac:dyDescent="0.15">
      <c r="B52507" t="s">
        <v>14881</v>
      </c>
    </row>
    <row r="52508" spans="2:2" x14ac:dyDescent="0.15">
      <c r="B52508" t="s">
        <v>56922</v>
      </c>
    </row>
    <row r="52509" spans="2:2" x14ac:dyDescent="0.15">
      <c r="B52509" t="s">
        <v>46786</v>
      </c>
    </row>
    <row r="52510" spans="2:2" x14ac:dyDescent="0.15">
      <c r="B52510" t="s">
        <v>41065</v>
      </c>
    </row>
    <row r="52511" spans="2:2" x14ac:dyDescent="0.15">
      <c r="B52511" t="s">
        <v>28449</v>
      </c>
    </row>
    <row r="52512" spans="2:2" x14ac:dyDescent="0.15">
      <c r="B52512" t="s">
        <v>65073</v>
      </c>
    </row>
    <row r="52513" spans="2:2" x14ac:dyDescent="0.15">
      <c r="B52513" t="s">
        <v>87373</v>
      </c>
    </row>
    <row r="52514" spans="2:2" x14ac:dyDescent="0.15">
      <c r="B52514" t="s">
        <v>9438</v>
      </c>
    </row>
    <row r="52515" spans="2:2" x14ac:dyDescent="0.15">
      <c r="B52515" t="s">
        <v>77089</v>
      </c>
    </row>
    <row r="52516" spans="2:2" x14ac:dyDescent="0.15">
      <c r="B52516" t="s">
        <v>40309</v>
      </c>
    </row>
    <row r="52517" spans="2:2" x14ac:dyDescent="0.15">
      <c r="B52517" t="s">
        <v>28147</v>
      </c>
    </row>
    <row r="52518" spans="2:2" x14ac:dyDescent="0.15">
      <c r="B52518" t="s">
        <v>88829</v>
      </c>
    </row>
    <row r="52519" spans="2:2" x14ac:dyDescent="0.15">
      <c r="B52519" t="s">
        <v>48938</v>
      </c>
    </row>
    <row r="52520" spans="2:2" x14ac:dyDescent="0.15">
      <c r="B52520" t="s">
        <v>72105</v>
      </c>
    </row>
    <row r="52521" spans="2:2" x14ac:dyDescent="0.15">
      <c r="B52521" t="s">
        <v>58449</v>
      </c>
    </row>
    <row r="52522" spans="2:2" x14ac:dyDescent="0.15">
      <c r="B52522" t="s">
        <v>58421</v>
      </c>
    </row>
    <row r="52523" spans="2:2" x14ac:dyDescent="0.15">
      <c r="B52523" t="s">
        <v>32640</v>
      </c>
    </row>
    <row r="52524" spans="2:2" x14ac:dyDescent="0.15">
      <c r="B52524" t="s">
        <v>45329</v>
      </c>
    </row>
    <row r="52525" spans="2:2" x14ac:dyDescent="0.15">
      <c r="B52525" t="s">
        <v>4632</v>
      </c>
    </row>
    <row r="52526" spans="2:2" x14ac:dyDescent="0.15">
      <c r="B52526" t="s">
        <v>70856</v>
      </c>
    </row>
    <row r="52527" spans="2:2" x14ac:dyDescent="0.15">
      <c r="B52527" t="s">
        <v>92749</v>
      </c>
    </row>
    <row r="52528" spans="2:2" x14ac:dyDescent="0.15">
      <c r="B52528" t="s">
        <v>38517</v>
      </c>
    </row>
    <row r="52529" spans="2:2" x14ac:dyDescent="0.15">
      <c r="B52529" t="s">
        <v>41375</v>
      </c>
    </row>
    <row r="52530" spans="2:2" x14ac:dyDescent="0.15">
      <c r="B52530" t="s">
        <v>47522</v>
      </c>
    </row>
    <row r="52531" spans="2:2" x14ac:dyDescent="0.15">
      <c r="B52531" t="s">
        <v>22742</v>
      </c>
    </row>
    <row r="52532" spans="2:2" x14ac:dyDescent="0.15">
      <c r="B52532" t="s">
        <v>23592</v>
      </c>
    </row>
    <row r="52533" spans="2:2" x14ac:dyDescent="0.15">
      <c r="B52533" t="s">
        <v>61213</v>
      </c>
    </row>
    <row r="52534" spans="2:2" x14ac:dyDescent="0.15">
      <c r="B52534" t="s">
        <v>34660</v>
      </c>
    </row>
    <row r="52535" spans="2:2" x14ac:dyDescent="0.15">
      <c r="B52535" t="s">
        <v>94131</v>
      </c>
    </row>
    <row r="52536" spans="2:2" x14ac:dyDescent="0.15">
      <c r="B52536" t="s">
        <v>40270</v>
      </c>
    </row>
    <row r="52537" spans="2:2" x14ac:dyDescent="0.15">
      <c r="B52537" t="s">
        <v>72663</v>
      </c>
    </row>
    <row r="52538" spans="2:2" x14ac:dyDescent="0.15">
      <c r="B52538" t="s">
        <v>70139</v>
      </c>
    </row>
    <row r="52539" spans="2:2" x14ac:dyDescent="0.15">
      <c r="B52539" t="s">
        <v>81695</v>
      </c>
    </row>
    <row r="52540" spans="2:2" x14ac:dyDescent="0.15">
      <c r="B52540" t="s">
        <v>64680</v>
      </c>
    </row>
    <row r="52541" spans="2:2" x14ac:dyDescent="0.15">
      <c r="B52541" t="s">
        <v>93333</v>
      </c>
    </row>
    <row r="52542" spans="2:2" x14ac:dyDescent="0.15">
      <c r="B52542" t="s">
        <v>87537</v>
      </c>
    </row>
    <row r="52543" spans="2:2" x14ac:dyDescent="0.15">
      <c r="B52543" t="s">
        <v>11858</v>
      </c>
    </row>
    <row r="52544" spans="2:2" x14ac:dyDescent="0.15">
      <c r="B52544" t="s">
        <v>35657</v>
      </c>
    </row>
    <row r="52545" spans="2:2" x14ac:dyDescent="0.15">
      <c r="B52545" t="s">
        <v>6492</v>
      </c>
    </row>
    <row r="52546" spans="2:2" x14ac:dyDescent="0.15">
      <c r="B52546" t="s">
        <v>88583</v>
      </c>
    </row>
    <row r="52547" spans="2:2" x14ac:dyDescent="0.15">
      <c r="B52547" t="s">
        <v>30340</v>
      </c>
    </row>
    <row r="52548" spans="2:2" x14ac:dyDescent="0.15">
      <c r="B52548" t="s">
        <v>19037</v>
      </c>
    </row>
    <row r="52549" spans="2:2" x14ac:dyDescent="0.15">
      <c r="B52549" t="s">
        <v>67179</v>
      </c>
    </row>
    <row r="52550" spans="2:2" x14ac:dyDescent="0.15">
      <c r="B52550" t="s">
        <v>8337</v>
      </c>
    </row>
    <row r="52551" spans="2:2" x14ac:dyDescent="0.15">
      <c r="B52551" t="s">
        <v>23167</v>
      </c>
    </row>
    <row r="52552" spans="2:2" x14ac:dyDescent="0.15">
      <c r="B52552" t="s">
        <v>56559</v>
      </c>
    </row>
    <row r="52553" spans="2:2" x14ac:dyDescent="0.15">
      <c r="B52553" t="s">
        <v>85601</v>
      </c>
    </row>
    <row r="52554" spans="2:2" x14ac:dyDescent="0.15">
      <c r="B52554" t="s">
        <v>34499</v>
      </c>
    </row>
    <row r="52555" spans="2:2" x14ac:dyDescent="0.15">
      <c r="B52555" t="s">
        <v>76560</v>
      </c>
    </row>
    <row r="52556" spans="2:2" x14ac:dyDescent="0.15">
      <c r="B52556" t="s">
        <v>8403</v>
      </c>
    </row>
    <row r="52557" spans="2:2" x14ac:dyDescent="0.15">
      <c r="B52557" t="s">
        <v>40799</v>
      </c>
    </row>
    <row r="52558" spans="2:2" x14ac:dyDescent="0.15">
      <c r="B52558" t="s">
        <v>58742</v>
      </c>
    </row>
    <row r="52559" spans="2:2" x14ac:dyDescent="0.15">
      <c r="B52559" t="s">
        <v>11487</v>
      </c>
    </row>
    <row r="52560" spans="2:2" x14ac:dyDescent="0.15">
      <c r="B52560" t="s">
        <v>16368</v>
      </c>
    </row>
    <row r="52561" spans="2:2" x14ac:dyDescent="0.15">
      <c r="B52561" t="s">
        <v>65584</v>
      </c>
    </row>
    <row r="52562" spans="2:2" x14ac:dyDescent="0.15">
      <c r="B52562" t="s">
        <v>12201</v>
      </c>
    </row>
    <row r="52563" spans="2:2" x14ac:dyDescent="0.15">
      <c r="B52563" t="s">
        <v>69126</v>
      </c>
    </row>
    <row r="52564" spans="2:2" x14ac:dyDescent="0.15">
      <c r="B52564" t="s">
        <v>78181</v>
      </c>
    </row>
    <row r="52565" spans="2:2" x14ac:dyDescent="0.15">
      <c r="B52565" t="s">
        <v>67483</v>
      </c>
    </row>
    <row r="52566" spans="2:2" x14ac:dyDescent="0.15">
      <c r="B52566" t="s">
        <v>19387</v>
      </c>
    </row>
    <row r="52567" spans="2:2" x14ac:dyDescent="0.15">
      <c r="B52567" t="s">
        <v>44214</v>
      </c>
    </row>
    <row r="52568" spans="2:2" x14ac:dyDescent="0.15">
      <c r="B52568" t="s">
        <v>53425</v>
      </c>
    </row>
    <row r="52569" spans="2:2" x14ac:dyDescent="0.15">
      <c r="B52569" t="s">
        <v>23212</v>
      </c>
    </row>
    <row r="52570" spans="2:2" x14ac:dyDescent="0.15">
      <c r="B52570" t="s">
        <v>75700</v>
      </c>
    </row>
    <row r="52571" spans="2:2" x14ac:dyDescent="0.15">
      <c r="B52571" t="s">
        <v>21676</v>
      </c>
    </row>
    <row r="52572" spans="2:2" x14ac:dyDescent="0.15">
      <c r="B52572" t="s">
        <v>38924</v>
      </c>
    </row>
    <row r="52573" spans="2:2" x14ac:dyDescent="0.15">
      <c r="B52573" t="s">
        <v>63890</v>
      </c>
    </row>
    <row r="52574" spans="2:2" x14ac:dyDescent="0.15">
      <c r="B52574" t="s">
        <v>82776</v>
      </c>
    </row>
    <row r="52575" spans="2:2" x14ac:dyDescent="0.15">
      <c r="B52575" t="s">
        <v>22188</v>
      </c>
    </row>
    <row r="52576" spans="2:2" x14ac:dyDescent="0.15">
      <c r="B52576" t="s">
        <v>44190</v>
      </c>
    </row>
    <row r="52577" spans="2:2" x14ac:dyDescent="0.15">
      <c r="B52577" t="s">
        <v>67549</v>
      </c>
    </row>
    <row r="52578" spans="2:2" x14ac:dyDescent="0.15">
      <c r="B52578" t="s">
        <v>52754</v>
      </c>
    </row>
    <row r="52579" spans="2:2" x14ac:dyDescent="0.15">
      <c r="B52579" t="s">
        <v>64275</v>
      </c>
    </row>
    <row r="52580" spans="2:2" x14ac:dyDescent="0.15">
      <c r="B52580" t="s">
        <v>66144</v>
      </c>
    </row>
    <row r="52581" spans="2:2" x14ac:dyDescent="0.15">
      <c r="B52581" t="s">
        <v>92471</v>
      </c>
    </row>
    <row r="52582" spans="2:2" x14ac:dyDescent="0.15">
      <c r="B52582" t="s">
        <v>51597</v>
      </c>
    </row>
    <row r="52583" spans="2:2" x14ac:dyDescent="0.15">
      <c r="B52583" t="s">
        <v>95082</v>
      </c>
    </row>
    <row r="52584" spans="2:2" x14ac:dyDescent="0.15">
      <c r="B52584" t="s">
        <v>80948</v>
      </c>
    </row>
    <row r="52585" spans="2:2" x14ac:dyDescent="0.15">
      <c r="B52585" t="s">
        <v>45324</v>
      </c>
    </row>
    <row r="52586" spans="2:2" x14ac:dyDescent="0.15">
      <c r="B52586" t="s">
        <v>84599</v>
      </c>
    </row>
    <row r="52587" spans="2:2" x14ac:dyDescent="0.15">
      <c r="B52587" t="s">
        <v>31958</v>
      </c>
    </row>
    <row r="52588" spans="2:2" x14ac:dyDescent="0.15">
      <c r="B52588" t="s">
        <v>68935</v>
      </c>
    </row>
    <row r="52589" spans="2:2" x14ac:dyDescent="0.15">
      <c r="B52589" t="s">
        <v>5061</v>
      </c>
    </row>
    <row r="52590" spans="2:2" x14ac:dyDescent="0.15">
      <c r="B52590" t="s">
        <v>62228</v>
      </c>
    </row>
    <row r="52591" spans="2:2" x14ac:dyDescent="0.15">
      <c r="B52591" t="s">
        <v>4047</v>
      </c>
    </row>
    <row r="52592" spans="2:2" x14ac:dyDescent="0.15">
      <c r="B52592" t="s">
        <v>84611</v>
      </c>
    </row>
    <row r="52593" spans="2:2" x14ac:dyDescent="0.15">
      <c r="B52593" t="s">
        <v>51047</v>
      </c>
    </row>
    <row r="52594" spans="2:2" x14ac:dyDescent="0.15">
      <c r="B52594" t="s">
        <v>18030</v>
      </c>
    </row>
    <row r="52595" spans="2:2" x14ac:dyDescent="0.15">
      <c r="B52595" t="s">
        <v>1292</v>
      </c>
    </row>
    <row r="52596" spans="2:2" x14ac:dyDescent="0.15">
      <c r="B52596" t="s">
        <v>35622</v>
      </c>
    </row>
    <row r="52597" spans="2:2" x14ac:dyDescent="0.15">
      <c r="B52597" t="s">
        <v>93614</v>
      </c>
    </row>
    <row r="52598" spans="2:2" x14ac:dyDescent="0.15">
      <c r="B52598" t="s">
        <v>43244</v>
      </c>
    </row>
    <row r="52599" spans="2:2" x14ac:dyDescent="0.15">
      <c r="B52599" t="s">
        <v>6038</v>
      </c>
    </row>
    <row r="52600" spans="2:2" x14ac:dyDescent="0.15">
      <c r="B52600" t="s">
        <v>72883</v>
      </c>
    </row>
    <row r="52601" spans="2:2" x14ac:dyDescent="0.15">
      <c r="B52601" t="s">
        <v>89167</v>
      </c>
    </row>
    <row r="52602" spans="2:2" x14ac:dyDescent="0.15">
      <c r="B52602" t="s">
        <v>9866</v>
      </c>
    </row>
    <row r="52603" spans="2:2" x14ac:dyDescent="0.15">
      <c r="B52603" t="s">
        <v>71480</v>
      </c>
    </row>
    <row r="52604" spans="2:2" x14ac:dyDescent="0.15">
      <c r="B52604" t="s">
        <v>5109</v>
      </c>
    </row>
    <row r="52605" spans="2:2" x14ac:dyDescent="0.15">
      <c r="B52605" t="s">
        <v>6979</v>
      </c>
    </row>
    <row r="52606" spans="2:2" x14ac:dyDescent="0.15">
      <c r="B52606" t="s">
        <v>37620</v>
      </c>
    </row>
    <row r="52607" spans="2:2" x14ac:dyDescent="0.15">
      <c r="B52607" t="s">
        <v>27018</v>
      </c>
    </row>
    <row r="52608" spans="2:2" x14ac:dyDescent="0.15">
      <c r="B52608" t="s">
        <v>93384</v>
      </c>
    </row>
    <row r="52609" spans="2:2" x14ac:dyDescent="0.15">
      <c r="B52609" t="s">
        <v>81404</v>
      </c>
    </row>
    <row r="52610" spans="2:2" x14ac:dyDescent="0.15">
      <c r="B52610" t="s">
        <v>85932</v>
      </c>
    </row>
    <row r="52611" spans="2:2" x14ac:dyDescent="0.15">
      <c r="B52611" t="s">
        <v>95294</v>
      </c>
    </row>
    <row r="52612" spans="2:2" x14ac:dyDescent="0.15">
      <c r="B52612" t="s">
        <v>70144</v>
      </c>
    </row>
    <row r="52613" spans="2:2" x14ac:dyDescent="0.15">
      <c r="B52613" t="s">
        <v>45561</v>
      </c>
    </row>
    <row r="52614" spans="2:2" x14ac:dyDescent="0.15">
      <c r="B52614" t="s">
        <v>37296</v>
      </c>
    </row>
    <row r="52615" spans="2:2" x14ac:dyDescent="0.15">
      <c r="B52615" t="s">
        <v>57768</v>
      </c>
    </row>
    <row r="52616" spans="2:2" x14ac:dyDescent="0.15">
      <c r="B52616" t="s">
        <v>29513</v>
      </c>
    </row>
    <row r="52617" spans="2:2" x14ac:dyDescent="0.15">
      <c r="B52617" t="s">
        <v>89214</v>
      </c>
    </row>
    <row r="52618" spans="2:2" x14ac:dyDescent="0.15">
      <c r="B52618" t="s">
        <v>34375</v>
      </c>
    </row>
    <row r="52619" spans="2:2" x14ac:dyDescent="0.15">
      <c r="B52619" t="s">
        <v>15539</v>
      </c>
    </row>
    <row r="52620" spans="2:2" x14ac:dyDescent="0.15">
      <c r="B52620" t="s">
        <v>74005</v>
      </c>
    </row>
    <row r="52621" spans="2:2" x14ac:dyDescent="0.15">
      <c r="B52621" t="s">
        <v>42201</v>
      </c>
    </row>
    <row r="52622" spans="2:2" x14ac:dyDescent="0.15">
      <c r="B52622" t="s">
        <v>50274</v>
      </c>
    </row>
    <row r="52623" spans="2:2" x14ac:dyDescent="0.15">
      <c r="B52623" t="s">
        <v>80560</v>
      </c>
    </row>
    <row r="52624" spans="2:2" x14ac:dyDescent="0.15">
      <c r="B52624" t="s">
        <v>50841</v>
      </c>
    </row>
    <row r="52625" spans="2:2" x14ac:dyDescent="0.15">
      <c r="B52625" t="s">
        <v>51423</v>
      </c>
    </row>
    <row r="52626" spans="2:2" x14ac:dyDescent="0.15">
      <c r="B52626" t="s">
        <v>2899</v>
      </c>
    </row>
    <row r="52627" spans="2:2" x14ac:dyDescent="0.15">
      <c r="B52627" t="s">
        <v>26124</v>
      </c>
    </row>
    <row r="52628" spans="2:2" x14ac:dyDescent="0.15">
      <c r="B52628" t="s">
        <v>76456</v>
      </c>
    </row>
    <row r="52629" spans="2:2" x14ac:dyDescent="0.15">
      <c r="B52629" t="s">
        <v>2591</v>
      </c>
    </row>
    <row r="52630" spans="2:2" x14ac:dyDescent="0.15">
      <c r="B52630" t="s">
        <v>45985</v>
      </c>
    </row>
    <row r="52631" spans="2:2" x14ac:dyDescent="0.15">
      <c r="B52631" t="s">
        <v>63150</v>
      </c>
    </row>
    <row r="52632" spans="2:2" x14ac:dyDescent="0.15">
      <c r="B52632" t="s">
        <v>19364</v>
      </c>
    </row>
    <row r="52633" spans="2:2" x14ac:dyDescent="0.15">
      <c r="B52633" t="s">
        <v>68498</v>
      </c>
    </row>
    <row r="52634" spans="2:2" x14ac:dyDescent="0.15">
      <c r="B52634" t="s">
        <v>92667</v>
      </c>
    </row>
    <row r="52635" spans="2:2" x14ac:dyDescent="0.15">
      <c r="B52635" t="s">
        <v>63858</v>
      </c>
    </row>
    <row r="52636" spans="2:2" x14ac:dyDescent="0.15">
      <c r="B52636" t="s">
        <v>20270</v>
      </c>
    </row>
    <row r="52637" spans="2:2" x14ac:dyDescent="0.15">
      <c r="B52637" t="s">
        <v>14010</v>
      </c>
    </row>
    <row r="52638" spans="2:2" x14ac:dyDescent="0.15">
      <c r="B52638" t="s">
        <v>62859</v>
      </c>
    </row>
    <row r="52639" spans="2:2" x14ac:dyDescent="0.15">
      <c r="B52639" t="s">
        <v>25949</v>
      </c>
    </row>
    <row r="52640" spans="2:2" x14ac:dyDescent="0.15">
      <c r="B52640" t="s">
        <v>47400</v>
      </c>
    </row>
    <row r="52641" spans="2:2" x14ac:dyDescent="0.15">
      <c r="B52641" t="s">
        <v>88447</v>
      </c>
    </row>
    <row r="52642" spans="2:2" x14ac:dyDescent="0.15">
      <c r="B52642" t="s">
        <v>62603</v>
      </c>
    </row>
    <row r="52643" spans="2:2" x14ac:dyDescent="0.15">
      <c r="B52643" t="s">
        <v>20192</v>
      </c>
    </row>
    <row r="52644" spans="2:2" x14ac:dyDescent="0.15">
      <c r="B52644" t="s">
        <v>52525</v>
      </c>
    </row>
    <row r="52645" spans="2:2" x14ac:dyDescent="0.15">
      <c r="B52645" t="s">
        <v>23501</v>
      </c>
    </row>
    <row r="52646" spans="2:2" x14ac:dyDescent="0.15">
      <c r="B52646" t="s">
        <v>47699</v>
      </c>
    </row>
    <row r="52647" spans="2:2" x14ac:dyDescent="0.15">
      <c r="B52647" t="s">
        <v>64339</v>
      </c>
    </row>
    <row r="52648" spans="2:2" x14ac:dyDescent="0.15">
      <c r="B52648" t="s">
        <v>69062</v>
      </c>
    </row>
    <row r="52649" spans="2:2" x14ac:dyDescent="0.15">
      <c r="B52649" t="s">
        <v>71286</v>
      </c>
    </row>
    <row r="52650" spans="2:2" x14ac:dyDescent="0.15">
      <c r="B52650" t="s">
        <v>40320</v>
      </c>
    </row>
    <row r="52651" spans="2:2" x14ac:dyDescent="0.15">
      <c r="B52651" t="s">
        <v>6012</v>
      </c>
    </row>
    <row r="52652" spans="2:2" x14ac:dyDescent="0.15">
      <c r="B52652" t="s">
        <v>83185</v>
      </c>
    </row>
    <row r="52653" spans="2:2" x14ac:dyDescent="0.15">
      <c r="B52653" t="s">
        <v>87928</v>
      </c>
    </row>
    <row r="52654" spans="2:2" x14ac:dyDescent="0.15">
      <c r="B52654" t="s">
        <v>8336</v>
      </c>
    </row>
    <row r="52655" spans="2:2" x14ac:dyDescent="0.15">
      <c r="B52655" t="s">
        <v>32531</v>
      </c>
    </row>
    <row r="52656" spans="2:2" x14ac:dyDescent="0.15">
      <c r="B52656" t="s">
        <v>50767</v>
      </c>
    </row>
    <row r="52657" spans="2:2" x14ac:dyDescent="0.15">
      <c r="B52657" t="s">
        <v>560</v>
      </c>
    </row>
    <row r="52658" spans="2:2" x14ac:dyDescent="0.15">
      <c r="B52658" t="s">
        <v>30104</v>
      </c>
    </row>
    <row r="52659" spans="2:2" x14ac:dyDescent="0.15">
      <c r="B52659" t="s">
        <v>29130</v>
      </c>
    </row>
    <row r="52660" spans="2:2" x14ac:dyDescent="0.15">
      <c r="B52660" t="s">
        <v>84021</v>
      </c>
    </row>
    <row r="52661" spans="2:2" x14ac:dyDescent="0.15">
      <c r="B52661" t="s">
        <v>14821</v>
      </c>
    </row>
    <row r="52662" spans="2:2" x14ac:dyDescent="0.15">
      <c r="B52662" t="s">
        <v>74341</v>
      </c>
    </row>
    <row r="52663" spans="2:2" x14ac:dyDescent="0.15">
      <c r="B52663" t="s">
        <v>24574</v>
      </c>
    </row>
    <row r="52664" spans="2:2" x14ac:dyDescent="0.15">
      <c r="B52664" t="s">
        <v>10272</v>
      </c>
    </row>
    <row r="52665" spans="2:2" x14ac:dyDescent="0.15">
      <c r="B52665" t="s">
        <v>59956</v>
      </c>
    </row>
    <row r="52666" spans="2:2" x14ac:dyDescent="0.15">
      <c r="B52666" t="s">
        <v>95732</v>
      </c>
    </row>
    <row r="52667" spans="2:2" x14ac:dyDescent="0.15">
      <c r="B52667" t="s">
        <v>32902</v>
      </c>
    </row>
    <row r="52668" spans="2:2" x14ac:dyDescent="0.15">
      <c r="B52668" t="s">
        <v>31564</v>
      </c>
    </row>
    <row r="52669" spans="2:2" x14ac:dyDescent="0.15">
      <c r="B52669" t="s">
        <v>35682</v>
      </c>
    </row>
    <row r="52670" spans="2:2" x14ac:dyDescent="0.15">
      <c r="B52670" t="s">
        <v>29961</v>
      </c>
    </row>
    <row r="52671" spans="2:2" x14ac:dyDescent="0.15">
      <c r="B52671" t="s">
        <v>55597</v>
      </c>
    </row>
    <row r="52672" spans="2:2" x14ac:dyDescent="0.15">
      <c r="B52672" t="s">
        <v>68279</v>
      </c>
    </row>
    <row r="52673" spans="2:2" x14ac:dyDescent="0.15">
      <c r="B52673" t="s">
        <v>17606</v>
      </c>
    </row>
    <row r="52674" spans="2:2" x14ac:dyDescent="0.15">
      <c r="B52674" t="s">
        <v>33131</v>
      </c>
    </row>
    <row r="52675" spans="2:2" x14ac:dyDescent="0.15">
      <c r="B52675" t="s">
        <v>46881</v>
      </c>
    </row>
    <row r="52676" spans="2:2" x14ac:dyDescent="0.15">
      <c r="B52676" t="s">
        <v>25970</v>
      </c>
    </row>
    <row r="52677" spans="2:2" x14ac:dyDescent="0.15">
      <c r="B52677" t="s">
        <v>37378</v>
      </c>
    </row>
    <row r="52678" spans="2:2" x14ac:dyDescent="0.15">
      <c r="B52678" t="s">
        <v>76074</v>
      </c>
    </row>
    <row r="52679" spans="2:2" x14ac:dyDescent="0.15">
      <c r="B52679" t="s">
        <v>50684</v>
      </c>
    </row>
    <row r="52680" spans="2:2" x14ac:dyDescent="0.15">
      <c r="B52680" t="s">
        <v>16364</v>
      </c>
    </row>
    <row r="52681" spans="2:2" x14ac:dyDescent="0.15">
      <c r="B52681" t="s">
        <v>47589</v>
      </c>
    </row>
    <row r="52682" spans="2:2" x14ac:dyDescent="0.15">
      <c r="B52682" t="s">
        <v>36831</v>
      </c>
    </row>
    <row r="52683" spans="2:2" x14ac:dyDescent="0.15">
      <c r="B52683" t="s">
        <v>87676</v>
      </c>
    </row>
    <row r="52684" spans="2:2" x14ac:dyDescent="0.15">
      <c r="B52684" t="s">
        <v>81106</v>
      </c>
    </row>
    <row r="52685" spans="2:2" x14ac:dyDescent="0.15">
      <c r="B52685" t="s">
        <v>82605</v>
      </c>
    </row>
    <row r="52686" spans="2:2" x14ac:dyDescent="0.15">
      <c r="B52686" t="s">
        <v>13727</v>
      </c>
    </row>
    <row r="52687" spans="2:2" x14ac:dyDescent="0.15">
      <c r="B52687" t="s">
        <v>22247</v>
      </c>
    </row>
    <row r="52688" spans="2:2" x14ac:dyDescent="0.15">
      <c r="B52688" t="s">
        <v>84244</v>
      </c>
    </row>
    <row r="52689" spans="2:2" x14ac:dyDescent="0.15">
      <c r="B52689" t="s">
        <v>56437</v>
      </c>
    </row>
    <row r="52690" spans="2:2" x14ac:dyDescent="0.15">
      <c r="B52690" t="s">
        <v>34578</v>
      </c>
    </row>
    <row r="52691" spans="2:2" x14ac:dyDescent="0.15">
      <c r="B52691" t="s">
        <v>37238</v>
      </c>
    </row>
    <row r="52692" spans="2:2" x14ac:dyDescent="0.15">
      <c r="B52692" t="s">
        <v>12234</v>
      </c>
    </row>
    <row r="52693" spans="2:2" x14ac:dyDescent="0.15">
      <c r="B52693" t="s">
        <v>7787</v>
      </c>
    </row>
    <row r="52694" spans="2:2" x14ac:dyDescent="0.15">
      <c r="B52694" t="s">
        <v>24274</v>
      </c>
    </row>
    <row r="52695" spans="2:2" x14ac:dyDescent="0.15">
      <c r="B52695" t="s">
        <v>86650</v>
      </c>
    </row>
    <row r="52696" spans="2:2" x14ac:dyDescent="0.15">
      <c r="B52696" t="s">
        <v>13602</v>
      </c>
    </row>
    <row r="52697" spans="2:2" x14ac:dyDescent="0.15">
      <c r="B52697" t="s">
        <v>72849</v>
      </c>
    </row>
    <row r="52698" spans="2:2" x14ac:dyDescent="0.15">
      <c r="B52698" t="s">
        <v>94219</v>
      </c>
    </row>
    <row r="52699" spans="2:2" x14ac:dyDescent="0.15">
      <c r="B52699" t="s">
        <v>2997</v>
      </c>
    </row>
    <row r="52700" spans="2:2" x14ac:dyDescent="0.15">
      <c r="B52700" t="s">
        <v>50073</v>
      </c>
    </row>
    <row r="52701" spans="2:2" x14ac:dyDescent="0.15">
      <c r="B52701" t="s">
        <v>76646</v>
      </c>
    </row>
    <row r="52702" spans="2:2" x14ac:dyDescent="0.15">
      <c r="B52702" t="s">
        <v>718</v>
      </c>
    </row>
    <row r="52703" spans="2:2" x14ac:dyDescent="0.15">
      <c r="B52703" t="s">
        <v>41464</v>
      </c>
    </row>
    <row r="52704" spans="2:2" x14ac:dyDescent="0.15">
      <c r="B52704" t="s">
        <v>84139</v>
      </c>
    </row>
    <row r="52705" spans="2:2" x14ac:dyDescent="0.15">
      <c r="B52705" t="s">
        <v>10962</v>
      </c>
    </row>
    <row r="52706" spans="2:2" x14ac:dyDescent="0.15">
      <c r="B52706" t="s">
        <v>4044</v>
      </c>
    </row>
    <row r="52707" spans="2:2" x14ac:dyDescent="0.15">
      <c r="B52707" t="s">
        <v>6467</v>
      </c>
    </row>
    <row r="52708" spans="2:2" x14ac:dyDescent="0.15">
      <c r="B52708" t="s">
        <v>48064</v>
      </c>
    </row>
    <row r="52709" spans="2:2" x14ac:dyDescent="0.15">
      <c r="B52709" t="s">
        <v>24235</v>
      </c>
    </row>
    <row r="52710" spans="2:2" x14ac:dyDescent="0.15">
      <c r="B52710" t="s">
        <v>32036</v>
      </c>
    </row>
    <row r="52711" spans="2:2" x14ac:dyDescent="0.15">
      <c r="B52711" t="s">
        <v>14495</v>
      </c>
    </row>
    <row r="52712" spans="2:2" x14ac:dyDescent="0.15">
      <c r="B52712" t="s">
        <v>27938</v>
      </c>
    </row>
    <row r="52713" spans="2:2" x14ac:dyDescent="0.15">
      <c r="B52713" t="s">
        <v>33958</v>
      </c>
    </row>
    <row r="52714" spans="2:2" x14ac:dyDescent="0.15">
      <c r="B52714" t="s">
        <v>52170</v>
      </c>
    </row>
    <row r="52715" spans="2:2" x14ac:dyDescent="0.15">
      <c r="B52715" t="s">
        <v>63392</v>
      </c>
    </row>
    <row r="52716" spans="2:2" x14ac:dyDescent="0.15">
      <c r="B52716" t="s">
        <v>89061</v>
      </c>
    </row>
    <row r="52717" spans="2:2" x14ac:dyDescent="0.15">
      <c r="B52717" t="s">
        <v>23308</v>
      </c>
    </row>
    <row r="52718" spans="2:2" x14ac:dyDescent="0.15">
      <c r="B52718" t="s">
        <v>77544</v>
      </c>
    </row>
    <row r="52719" spans="2:2" x14ac:dyDescent="0.15">
      <c r="B52719" t="s">
        <v>95302</v>
      </c>
    </row>
    <row r="52720" spans="2:2" x14ac:dyDescent="0.15">
      <c r="B52720" t="s">
        <v>53136</v>
      </c>
    </row>
    <row r="52721" spans="2:2" x14ac:dyDescent="0.15">
      <c r="B52721" t="s">
        <v>36543</v>
      </c>
    </row>
    <row r="52722" spans="2:2" x14ac:dyDescent="0.15">
      <c r="B52722" t="s">
        <v>30071</v>
      </c>
    </row>
    <row r="52723" spans="2:2" x14ac:dyDescent="0.15">
      <c r="B52723" t="s">
        <v>81041</v>
      </c>
    </row>
    <row r="52724" spans="2:2" x14ac:dyDescent="0.15">
      <c r="B52724" t="s">
        <v>19114</v>
      </c>
    </row>
    <row r="52725" spans="2:2" x14ac:dyDescent="0.15">
      <c r="B52725" t="s">
        <v>55385</v>
      </c>
    </row>
    <row r="52726" spans="2:2" x14ac:dyDescent="0.15">
      <c r="B52726" t="s">
        <v>11795</v>
      </c>
    </row>
    <row r="52727" spans="2:2" x14ac:dyDescent="0.15">
      <c r="B52727" t="s">
        <v>40880</v>
      </c>
    </row>
    <row r="52728" spans="2:2" x14ac:dyDescent="0.15">
      <c r="B52728" t="s">
        <v>89492</v>
      </c>
    </row>
    <row r="52729" spans="2:2" x14ac:dyDescent="0.15">
      <c r="B52729" t="s">
        <v>1493</v>
      </c>
    </row>
    <row r="52730" spans="2:2" x14ac:dyDescent="0.15">
      <c r="B52730" t="s">
        <v>82869</v>
      </c>
    </row>
    <row r="52731" spans="2:2" x14ac:dyDescent="0.15">
      <c r="B52731" t="s">
        <v>5966</v>
      </c>
    </row>
    <row r="52732" spans="2:2" x14ac:dyDescent="0.15">
      <c r="B52732" t="s">
        <v>20941</v>
      </c>
    </row>
    <row r="52733" spans="2:2" x14ac:dyDescent="0.15">
      <c r="B52733" t="s">
        <v>91842</v>
      </c>
    </row>
    <row r="52734" spans="2:2" x14ac:dyDescent="0.15">
      <c r="B52734" t="s">
        <v>32734</v>
      </c>
    </row>
    <row r="52735" spans="2:2" x14ac:dyDescent="0.15">
      <c r="B52735" t="s">
        <v>87811</v>
      </c>
    </row>
    <row r="52736" spans="2:2" x14ac:dyDescent="0.15">
      <c r="B52736" t="s">
        <v>11274</v>
      </c>
    </row>
    <row r="52737" spans="2:2" x14ac:dyDescent="0.15">
      <c r="B52737" t="s">
        <v>59206</v>
      </c>
    </row>
    <row r="52738" spans="2:2" x14ac:dyDescent="0.15">
      <c r="B52738" t="s">
        <v>31521</v>
      </c>
    </row>
    <row r="52739" spans="2:2" x14ac:dyDescent="0.15">
      <c r="B52739" t="s">
        <v>18709</v>
      </c>
    </row>
    <row r="52740" spans="2:2" x14ac:dyDescent="0.15">
      <c r="B52740" t="s">
        <v>8140</v>
      </c>
    </row>
    <row r="52741" spans="2:2" x14ac:dyDescent="0.15">
      <c r="B52741" t="s">
        <v>1056</v>
      </c>
    </row>
    <row r="52742" spans="2:2" x14ac:dyDescent="0.15">
      <c r="B52742" t="s">
        <v>88868</v>
      </c>
    </row>
    <row r="52743" spans="2:2" x14ac:dyDescent="0.15">
      <c r="B52743" t="s">
        <v>87133</v>
      </c>
    </row>
    <row r="52744" spans="2:2" x14ac:dyDescent="0.15">
      <c r="B52744" t="s">
        <v>28539</v>
      </c>
    </row>
    <row r="52745" spans="2:2" x14ac:dyDescent="0.15">
      <c r="B52745" t="s">
        <v>55936</v>
      </c>
    </row>
    <row r="52746" spans="2:2" x14ac:dyDescent="0.15">
      <c r="B52746" t="s">
        <v>21166</v>
      </c>
    </row>
    <row r="52747" spans="2:2" x14ac:dyDescent="0.15">
      <c r="B52747" t="s">
        <v>13786</v>
      </c>
    </row>
    <row r="52748" spans="2:2" x14ac:dyDescent="0.15">
      <c r="B52748" t="s">
        <v>39070</v>
      </c>
    </row>
    <row r="52749" spans="2:2" x14ac:dyDescent="0.15">
      <c r="B52749" t="s">
        <v>80766</v>
      </c>
    </row>
    <row r="52750" spans="2:2" x14ac:dyDescent="0.15">
      <c r="B52750" t="s">
        <v>29957</v>
      </c>
    </row>
    <row r="52751" spans="2:2" x14ac:dyDescent="0.15">
      <c r="B52751" t="s">
        <v>34939</v>
      </c>
    </row>
    <row r="52752" spans="2:2" x14ac:dyDescent="0.15">
      <c r="B52752" t="s">
        <v>8280</v>
      </c>
    </row>
    <row r="52753" spans="2:2" x14ac:dyDescent="0.15">
      <c r="B52753" t="s">
        <v>54811</v>
      </c>
    </row>
    <row r="52754" spans="2:2" x14ac:dyDescent="0.15">
      <c r="B52754" t="s">
        <v>35086</v>
      </c>
    </row>
    <row r="52755" spans="2:2" x14ac:dyDescent="0.15">
      <c r="B52755" t="s">
        <v>33605</v>
      </c>
    </row>
    <row r="52756" spans="2:2" x14ac:dyDescent="0.15">
      <c r="B52756" t="s">
        <v>8039</v>
      </c>
    </row>
    <row r="52757" spans="2:2" x14ac:dyDescent="0.15">
      <c r="B52757" t="s">
        <v>59047</v>
      </c>
    </row>
    <row r="52758" spans="2:2" x14ac:dyDescent="0.15">
      <c r="B52758" t="s">
        <v>9537</v>
      </c>
    </row>
    <row r="52759" spans="2:2" x14ac:dyDescent="0.15">
      <c r="B52759" t="s">
        <v>7050</v>
      </c>
    </row>
    <row r="52760" spans="2:2" x14ac:dyDescent="0.15">
      <c r="B52760" t="s">
        <v>15048</v>
      </c>
    </row>
    <row r="52761" spans="2:2" x14ac:dyDescent="0.15">
      <c r="B52761" t="s">
        <v>76547</v>
      </c>
    </row>
    <row r="52762" spans="2:2" x14ac:dyDescent="0.15">
      <c r="B52762" t="s">
        <v>64089</v>
      </c>
    </row>
    <row r="52763" spans="2:2" x14ac:dyDescent="0.15">
      <c r="B52763" t="s">
        <v>67877</v>
      </c>
    </row>
    <row r="52764" spans="2:2" x14ac:dyDescent="0.15">
      <c r="B52764" t="s">
        <v>56766</v>
      </c>
    </row>
    <row r="52765" spans="2:2" x14ac:dyDescent="0.15">
      <c r="B52765" t="s">
        <v>34320</v>
      </c>
    </row>
    <row r="52766" spans="2:2" x14ac:dyDescent="0.15">
      <c r="B52766" t="s">
        <v>67042</v>
      </c>
    </row>
    <row r="52767" spans="2:2" x14ac:dyDescent="0.15">
      <c r="B52767" t="s">
        <v>45349</v>
      </c>
    </row>
    <row r="52768" spans="2:2" x14ac:dyDescent="0.15">
      <c r="B52768" t="s">
        <v>67102</v>
      </c>
    </row>
    <row r="52769" spans="2:2" x14ac:dyDescent="0.15">
      <c r="B52769" t="s">
        <v>92333</v>
      </c>
    </row>
    <row r="52770" spans="2:2" x14ac:dyDescent="0.15">
      <c r="B52770" t="s">
        <v>33070</v>
      </c>
    </row>
    <row r="52771" spans="2:2" x14ac:dyDescent="0.15">
      <c r="B52771" t="s">
        <v>73945</v>
      </c>
    </row>
    <row r="52772" spans="2:2" x14ac:dyDescent="0.15">
      <c r="B52772" t="s">
        <v>46082</v>
      </c>
    </row>
    <row r="52773" spans="2:2" x14ac:dyDescent="0.15">
      <c r="B52773" t="s">
        <v>13510</v>
      </c>
    </row>
    <row r="52774" spans="2:2" x14ac:dyDescent="0.15">
      <c r="B52774" t="s">
        <v>37064</v>
      </c>
    </row>
    <row r="52775" spans="2:2" x14ac:dyDescent="0.15">
      <c r="B52775" t="s">
        <v>29057</v>
      </c>
    </row>
    <row r="52776" spans="2:2" x14ac:dyDescent="0.15">
      <c r="B52776" t="s">
        <v>49900</v>
      </c>
    </row>
    <row r="52777" spans="2:2" x14ac:dyDescent="0.15">
      <c r="B52777" t="s">
        <v>57344</v>
      </c>
    </row>
    <row r="52778" spans="2:2" x14ac:dyDescent="0.15">
      <c r="B52778" t="s">
        <v>12245</v>
      </c>
    </row>
    <row r="52779" spans="2:2" x14ac:dyDescent="0.15">
      <c r="B52779" t="s">
        <v>11170</v>
      </c>
    </row>
    <row r="52780" spans="2:2" x14ac:dyDescent="0.15">
      <c r="B52780" t="s">
        <v>21173</v>
      </c>
    </row>
    <row r="52781" spans="2:2" x14ac:dyDescent="0.15">
      <c r="B52781" t="s">
        <v>95657</v>
      </c>
    </row>
    <row r="52782" spans="2:2" x14ac:dyDescent="0.15">
      <c r="B52782" t="s">
        <v>9840</v>
      </c>
    </row>
    <row r="52783" spans="2:2" x14ac:dyDescent="0.15">
      <c r="B52783" t="s">
        <v>66834</v>
      </c>
    </row>
    <row r="52784" spans="2:2" x14ac:dyDescent="0.15">
      <c r="B52784" t="s">
        <v>75739</v>
      </c>
    </row>
    <row r="52785" spans="2:2" x14ac:dyDescent="0.15">
      <c r="B52785" t="s">
        <v>81631</v>
      </c>
    </row>
    <row r="52786" spans="2:2" x14ac:dyDescent="0.15">
      <c r="B52786" t="s">
        <v>81434</v>
      </c>
    </row>
    <row r="52787" spans="2:2" x14ac:dyDescent="0.15">
      <c r="B52787" t="s">
        <v>36401</v>
      </c>
    </row>
    <row r="52788" spans="2:2" x14ac:dyDescent="0.15">
      <c r="B52788" t="s">
        <v>57042</v>
      </c>
    </row>
    <row r="52789" spans="2:2" x14ac:dyDescent="0.15">
      <c r="B52789" t="s">
        <v>58919</v>
      </c>
    </row>
    <row r="52790" spans="2:2" x14ac:dyDescent="0.15">
      <c r="B52790" t="s">
        <v>19028</v>
      </c>
    </row>
    <row r="52791" spans="2:2" x14ac:dyDescent="0.15">
      <c r="B52791" t="s">
        <v>75537</v>
      </c>
    </row>
    <row r="52792" spans="2:2" x14ac:dyDescent="0.15">
      <c r="B52792" t="s">
        <v>66554</v>
      </c>
    </row>
    <row r="52793" spans="2:2" x14ac:dyDescent="0.15">
      <c r="B52793" t="s">
        <v>49683</v>
      </c>
    </row>
    <row r="52794" spans="2:2" x14ac:dyDescent="0.15">
      <c r="B52794" t="s">
        <v>86808</v>
      </c>
    </row>
    <row r="52795" spans="2:2" x14ac:dyDescent="0.15">
      <c r="B52795" t="s">
        <v>59503</v>
      </c>
    </row>
    <row r="52796" spans="2:2" x14ac:dyDescent="0.15">
      <c r="B52796" t="s">
        <v>32586</v>
      </c>
    </row>
    <row r="52797" spans="2:2" x14ac:dyDescent="0.15">
      <c r="B52797" t="s">
        <v>74723</v>
      </c>
    </row>
    <row r="52798" spans="2:2" x14ac:dyDescent="0.15">
      <c r="B52798" t="s">
        <v>42303</v>
      </c>
    </row>
    <row r="52799" spans="2:2" x14ac:dyDescent="0.15">
      <c r="B52799" t="s">
        <v>42459</v>
      </c>
    </row>
    <row r="52800" spans="2:2" x14ac:dyDescent="0.15">
      <c r="B52800" t="s">
        <v>74508</v>
      </c>
    </row>
    <row r="52801" spans="2:2" x14ac:dyDescent="0.15">
      <c r="B52801" t="s">
        <v>26743</v>
      </c>
    </row>
    <row r="52802" spans="2:2" x14ac:dyDescent="0.15">
      <c r="B52802" t="s">
        <v>78277</v>
      </c>
    </row>
    <row r="52803" spans="2:2" x14ac:dyDescent="0.15">
      <c r="B52803" t="s">
        <v>92738</v>
      </c>
    </row>
    <row r="52804" spans="2:2" x14ac:dyDescent="0.15">
      <c r="B52804" t="s">
        <v>86940</v>
      </c>
    </row>
    <row r="52805" spans="2:2" x14ac:dyDescent="0.15">
      <c r="B52805" t="s">
        <v>4147</v>
      </c>
    </row>
    <row r="52806" spans="2:2" x14ac:dyDescent="0.15">
      <c r="B52806" t="s">
        <v>95998</v>
      </c>
    </row>
    <row r="52807" spans="2:2" x14ac:dyDescent="0.15">
      <c r="B52807" t="s">
        <v>95310</v>
      </c>
    </row>
    <row r="52808" spans="2:2" x14ac:dyDescent="0.15">
      <c r="B52808" t="s">
        <v>48501</v>
      </c>
    </row>
    <row r="52809" spans="2:2" x14ac:dyDescent="0.15">
      <c r="B52809" t="s">
        <v>71709</v>
      </c>
    </row>
    <row r="52810" spans="2:2" x14ac:dyDescent="0.15">
      <c r="B52810" t="s">
        <v>86360</v>
      </c>
    </row>
    <row r="52811" spans="2:2" x14ac:dyDescent="0.15">
      <c r="B52811" t="s">
        <v>56692</v>
      </c>
    </row>
    <row r="52812" spans="2:2" x14ac:dyDescent="0.15">
      <c r="B52812" t="s">
        <v>41442</v>
      </c>
    </row>
    <row r="52813" spans="2:2" x14ac:dyDescent="0.15">
      <c r="B52813" t="s">
        <v>91007</v>
      </c>
    </row>
    <row r="52814" spans="2:2" x14ac:dyDescent="0.15">
      <c r="B52814" t="s">
        <v>81126</v>
      </c>
    </row>
    <row r="52815" spans="2:2" x14ac:dyDescent="0.15">
      <c r="B52815" t="s">
        <v>77695</v>
      </c>
    </row>
    <row r="52816" spans="2:2" x14ac:dyDescent="0.15">
      <c r="B52816" t="s">
        <v>83922</v>
      </c>
    </row>
    <row r="52817" spans="2:2" x14ac:dyDescent="0.15">
      <c r="B52817" t="s">
        <v>8811</v>
      </c>
    </row>
    <row r="52818" spans="2:2" x14ac:dyDescent="0.15">
      <c r="B52818" t="s">
        <v>15367</v>
      </c>
    </row>
    <row r="52819" spans="2:2" x14ac:dyDescent="0.15">
      <c r="B52819" t="s">
        <v>3720</v>
      </c>
    </row>
    <row r="52820" spans="2:2" x14ac:dyDescent="0.15">
      <c r="B52820" t="s">
        <v>4474</v>
      </c>
    </row>
    <row r="52821" spans="2:2" x14ac:dyDescent="0.15">
      <c r="B52821" t="s">
        <v>3901</v>
      </c>
    </row>
    <row r="52822" spans="2:2" x14ac:dyDescent="0.15">
      <c r="B52822" t="s">
        <v>46403</v>
      </c>
    </row>
    <row r="52823" spans="2:2" x14ac:dyDescent="0.15">
      <c r="B52823" t="s">
        <v>27693</v>
      </c>
    </row>
    <row r="52824" spans="2:2" x14ac:dyDescent="0.15">
      <c r="B52824" t="s">
        <v>50423</v>
      </c>
    </row>
    <row r="52825" spans="2:2" x14ac:dyDescent="0.15">
      <c r="B52825" t="s">
        <v>78860</v>
      </c>
    </row>
    <row r="52826" spans="2:2" x14ac:dyDescent="0.15">
      <c r="B52826" t="s">
        <v>16843</v>
      </c>
    </row>
    <row r="52827" spans="2:2" x14ac:dyDescent="0.15">
      <c r="B52827" t="s">
        <v>36559</v>
      </c>
    </row>
    <row r="52828" spans="2:2" x14ac:dyDescent="0.15">
      <c r="B52828" t="s">
        <v>48117</v>
      </c>
    </row>
    <row r="52829" spans="2:2" x14ac:dyDescent="0.15">
      <c r="B52829" t="s">
        <v>53114</v>
      </c>
    </row>
    <row r="52830" spans="2:2" x14ac:dyDescent="0.15">
      <c r="B52830" t="s">
        <v>67248</v>
      </c>
    </row>
    <row r="52831" spans="2:2" x14ac:dyDescent="0.15">
      <c r="B52831" t="s">
        <v>57778</v>
      </c>
    </row>
    <row r="52832" spans="2:2" x14ac:dyDescent="0.15">
      <c r="B52832" t="s">
        <v>35685</v>
      </c>
    </row>
    <row r="52833" spans="2:2" x14ac:dyDescent="0.15">
      <c r="B52833" t="s">
        <v>82846</v>
      </c>
    </row>
    <row r="52834" spans="2:2" x14ac:dyDescent="0.15">
      <c r="B52834" t="s">
        <v>79124</v>
      </c>
    </row>
    <row r="52835" spans="2:2" x14ac:dyDescent="0.15">
      <c r="B52835" t="s">
        <v>87022</v>
      </c>
    </row>
    <row r="52836" spans="2:2" x14ac:dyDescent="0.15">
      <c r="B52836" t="s">
        <v>20781</v>
      </c>
    </row>
    <row r="52837" spans="2:2" x14ac:dyDescent="0.15">
      <c r="B52837" t="s">
        <v>41331</v>
      </c>
    </row>
    <row r="52838" spans="2:2" x14ac:dyDescent="0.15">
      <c r="B52838" t="s">
        <v>83712</v>
      </c>
    </row>
    <row r="52839" spans="2:2" x14ac:dyDescent="0.15">
      <c r="B52839" t="s">
        <v>5985</v>
      </c>
    </row>
    <row r="52840" spans="2:2" x14ac:dyDescent="0.15">
      <c r="B52840" t="s">
        <v>23927</v>
      </c>
    </row>
    <row r="52841" spans="2:2" x14ac:dyDescent="0.15">
      <c r="B52841" t="s">
        <v>84713</v>
      </c>
    </row>
    <row r="52842" spans="2:2" x14ac:dyDescent="0.15">
      <c r="B52842" t="s">
        <v>56833</v>
      </c>
    </row>
    <row r="52843" spans="2:2" x14ac:dyDescent="0.15">
      <c r="B52843" t="s">
        <v>78324</v>
      </c>
    </row>
    <row r="52844" spans="2:2" x14ac:dyDescent="0.15">
      <c r="B52844" t="s">
        <v>65280</v>
      </c>
    </row>
    <row r="52845" spans="2:2" x14ac:dyDescent="0.15">
      <c r="B52845" t="s">
        <v>49914</v>
      </c>
    </row>
    <row r="52846" spans="2:2" x14ac:dyDescent="0.15">
      <c r="B52846" t="s">
        <v>18122</v>
      </c>
    </row>
    <row r="52847" spans="2:2" x14ac:dyDescent="0.15">
      <c r="B52847" t="s">
        <v>24681</v>
      </c>
    </row>
    <row r="52848" spans="2:2" x14ac:dyDescent="0.15">
      <c r="B52848" t="s">
        <v>7961</v>
      </c>
    </row>
    <row r="52849" spans="2:2" x14ac:dyDescent="0.15">
      <c r="B52849" t="s">
        <v>60675</v>
      </c>
    </row>
    <row r="52850" spans="2:2" x14ac:dyDescent="0.15">
      <c r="B52850" t="s">
        <v>32588</v>
      </c>
    </row>
    <row r="52851" spans="2:2" x14ac:dyDescent="0.15">
      <c r="B52851" t="s">
        <v>74403</v>
      </c>
    </row>
    <row r="52852" spans="2:2" x14ac:dyDescent="0.15">
      <c r="B52852" t="s">
        <v>41067</v>
      </c>
    </row>
    <row r="52853" spans="2:2" x14ac:dyDescent="0.15">
      <c r="B52853" t="s">
        <v>19157</v>
      </c>
    </row>
    <row r="52854" spans="2:2" x14ac:dyDescent="0.15">
      <c r="B52854" t="s">
        <v>61796</v>
      </c>
    </row>
    <row r="52855" spans="2:2" x14ac:dyDescent="0.15">
      <c r="B52855" t="s">
        <v>61867</v>
      </c>
    </row>
    <row r="52856" spans="2:2" x14ac:dyDescent="0.15">
      <c r="B52856" t="s">
        <v>1914</v>
      </c>
    </row>
    <row r="52857" spans="2:2" x14ac:dyDescent="0.15">
      <c r="B52857" t="s">
        <v>28602</v>
      </c>
    </row>
    <row r="52858" spans="2:2" x14ac:dyDescent="0.15">
      <c r="B52858" t="s">
        <v>86151</v>
      </c>
    </row>
    <row r="52859" spans="2:2" x14ac:dyDescent="0.15">
      <c r="B52859" t="s">
        <v>31376</v>
      </c>
    </row>
    <row r="52860" spans="2:2" x14ac:dyDescent="0.15">
      <c r="B52860" t="s">
        <v>62742</v>
      </c>
    </row>
    <row r="52861" spans="2:2" x14ac:dyDescent="0.15">
      <c r="B52861" t="s">
        <v>73922</v>
      </c>
    </row>
    <row r="52862" spans="2:2" x14ac:dyDescent="0.15">
      <c r="B52862" t="s">
        <v>48493</v>
      </c>
    </row>
    <row r="52863" spans="2:2" x14ac:dyDescent="0.15">
      <c r="B52863" t="s">
        <v>50065</v>
      </c>
    </row>
    <row r="52864" spans="2:2" x14ac:dyDescent="0.15">
      <c r="B52864" t="s">
        <v>78833</v>
      </c>
    </row>
    <row r="52865" spans="2:2" x14ac:dyDescent="0.15">
      <c r="B52865" t="s">
        <v>57822</v>
      </c>
    </row>
    <row r="52866" spans="2:2" x14ac:dyDescent="0.15">
      <c r="B52866" t="s">
        <v>4126</v>
      </c>
    </row>
    <row r="52867" spans="2:2" x14ac:dyDescent="0.15">
      <c r="B52867" t="s">
        <v>75956</v>
      </c>
    </row>
    <row r="52868" spans="2:2" x14ac:dyDescent="0.15">
      <c r="B52868" t="s">
        <v>61498</v>
      </c>
    </row>
    <row r="52869" spans="2:2" x14ac:dyDescent="0.15">
      <c r="B52869" t="s">
        <v>96057</v>
      </c>
    </row>
    <row r="52870" spans="2:2" x14ac:dyDescent="0.15">
      <c r="B52870" t="s">
        <v>47418</v>
      </c>
    </row>
    <row r="52871" spans="2:2" x14ac:dyDescent="0.15">
      <c r="B52871" t="s">
        <v>19444</v>
      </c>
    </row>
    <row r="52872" spans="2:2" x14ac:dyDescent="0.15">
      <c r="B52872" t="s">
        <v>77192</v>
      </c>
    </row>
    <row r="52873" spans="2:2" x14ac:dyDescent="0.15">
      <c r="B52873" t="s">
        <v>32725</v>
      </c>
    </row>
    <row r="52874" spans="2:2" x14ac:dyDescent="0.15">
      <c r="B52874" t="s">
        <v>65558</v>
      </c>
    </row>
    <row r="52875" spans="2:2" x14ac:dyDescent="0.15">
      <c r="B52875" t="s">
        <v>53587</v>
      </c>
    </row>
    <row r="52876" spans="2:2" x14ac:dyDescent="0.15">
      <c r="B52876" t="s">
        <v>90206</v>
      </c>
    </row>
    <row r="52877" spans="2:2" x14ac:dyDescent="0.15">
      <c r="B52877" t="s">
        <v>31900</v>
      </c>
    </row>
    <row r="52878" spans="2:2" x14ac:dyDescent="0.15">
      <c r="B52878" t="s">
        <v>92339</v>
      </c>
    </row>
    <row r="52879" spans="2:2" x14ac:dyDescent="0.15">
      <c r="B52879" t="s">
        <v>81605</v>
      </c>
    </row>
    <row r="52880" spans="2:2" x14ac:dyDescent="0.15">
      <c r="B52880" t="s">
        <v>9844</v>
      </c>
    </row>
    <row r="52881" spans="2:2" x14ac:dyDescent="0.15">
      <c r="B52881" t="s">
        <v>57290</v>
      </c>
    </row>
    <row r="52882" spans="2:2" x14ac:dyDescent="0.15">
      <c r="B52882" t="s">
        <v>72202</v>
      </c>
    </row>
    <row r="52883" spans="2:2" x14ac:dyDescent="0.15">
      <c r="B52883" t="s">
        <v>74604</v>
      </c>
    </row>
    <row r="52884" spans="2:2" x14ac:dyDescent="0.15">
      <c r="B52884" t="s">
        <v>77858</v>
      </c>
    </row>
    <row r="52885" spans="2:2" x14ac:dyDescent="0.15">
      <c r="B52885" t="s">
        <v>63323</v>
      </c>
    </row>
    <row r="52886" spans="2:2" x14ac:dyDescent="0.15">
      <c r="B52886" t="s">
        <v>78329</v>
      </c>
    </row>
    <row r="52887" spans="2:2" x14ac:dyDescent="0.15">
      <c r="B52887" t="s">
        <v>54237</v>
      </c>
    </row>
    <row r="52888" spans="2:2" x14ac:dyDescent="0.15">
      <c r="B52888" t="s">
        <v>22849</v>
      </c>
    </row>
    <row r="52889" spans="2:2" x14ac:dyDescent="0.15">
      <c r="B52889" t="s">
        <v>11249</v>
      </c>
    </row>
    <row r="52890" spans="2:2" x14ac:dyDescent="0.15">
      <c r="B52890" t="s">
        <v>85844</v>
      </c>
    </row>
    <row r="52891" spans="2:2" x14ac:dyDescent="0.15">
      <c r="B52891" t="s">
        <v>3846</v>
      </c>
    </row>
    <row r="52892" spans="2:2" x14ac:dyDescent="0.15">
      <c r="B52892" t="s">
        <v>53869</v>
      </c>
    </row>
    <row r="52893" spans="2:2" x14ac:dyDescent="0.15">
      <c r="B52893" t="s">
        <v>70906</v>
      </c>
    </row>
    <row r="52894" spans="2:2" x14ac:dyDescent="0.15">
      <c r="B52894" t="s">
        <v>27974</v>
      </c>
    </row>
    <row r="52895" spans="2:2" x14ac:dyDescent="0.15">
      <c r="B52895" t="s">
        <v>17287</v>
      </c>
    </row>
    <row r="52896" spans="2:2" x14ac:dyDescent="0.15">
      <c r="B52896" t="s">
        <v>39760</v>
      </c>
    </row>
    <row r="52897" spans="2:2" x14ac:dyDescent="0.15">
      <c r="B52897" t="s">
        <v>51347</v>
      </c>
    </row>
    <row r="52898" spans="2:2" x14ac:dyDescent="0.15">
      <c r="B52898" t="s">
        <v>74247</v>
      </c>
    </row>
    <row r="52899" spans="2:2" x14ac:dyDescent="0.15">
      <c r="B52899" t="s">
        <v>58348</v>
      </c>
    </row>
    <row r="52900" spans="2:2" x14ac:dyDescent="0.15">
      <c r="B52900" t="s">
        <v>81449</v>
      </c>
    </row>
    <row r="52901" spans="2:2" x14ac:dyDescent="0.15">
      <c r="B52901" t="s">
        <v>87860</v>
      </c>
    </row>
    <row r="52902" spans="2:2" x14ac:dyDescent="0.15">
      <c r="B52902" t="s">
        <v>15720</v>
      </c>
    </row>
    <row r="52903" spans="2:2" x14ac:dyDescent="0.15">
      <c r="B52903" t="s">
        <v>2439</v>
      </c>
    </row>
    <row r="52904" spans="2:2" x14ac:dyDescent="0.15">
      <c r="B52904" t="s">
        <v>71803</v>
      </c>
    </row>
    <row r="52905" spans="2:2" x14ac:dyDescent="0.15">
      <c r="B52905" t="s">
        <v>91999</v>
      </c>
    </row>
    <row r="52906" spans="2:2" x14ac:dyDescent="0.15">
      <c r="B52906" t="s">
        <v>5986</v>
      </c>
    </row>
    <row r="52907" spans="2:2" x14ac:dyDescent="0.15">
      <c r="B52907" t="s">
        <v>85222</v>
      </c>
    </row>
    <row r="52908" spans="2:2" x14ac:dyDescent="0.15">
      <c r="B52908" t="s">
        <v>58844</v>
      </c>
    </row>
    <row r="52909" spans="2:2" x14ac:dyDescent="0.15">
      <c r="B52909" t="s">
        <v>30277</v>
      </c>
    </row>
    <row r="52910" spans="2:2" x14ac:dyDescent="0.15">
      <c r="B52910" t="s">
        <v>26874</v>
      </c>
    </row>
    <row r="52911" spans="2:2" x14ac:dyDescent="0.15">
      <c r="B52911" t="s">
        <v>31018</v>
      </c>
    </row>
    <row r="52912" spans="2:2" x14ac:dyDescent="0.15">
      <c r="B52912" t="s">
        <v>35365</v>
      </c>
    </row>
    <row r="52913" spans="2:2" x14ac:dyDescent="0.15">
      <c r="B52913" t="s">
        <v>9463</v>
      </c>
    </row>
    <row r="52914" spans="2:2" x14ac:dyDescent="0.15">
      <c r="B52914" t="s">
        <v>19586</v>
      </c>
    </row>
    <row r="52915" spans="2:2" x14ac:dyDescent="0.15">
      <c r="B52915" t="s">
        <v>5864</v>
      </c>
    </row>
    <row r="52916" spans="2:2" x14ac:dyDescent="0.15">
      <c r="B52916" t="s">
        <v>10886</v>
      </c>
    </row>
    <row r="52917" spans="2:2" x14ac:dyDescent="0.15">
      <c r="B52917" t="s">
        <v>1899</v>
      </c>
    </row>
    <row r="52918" spans="2:2" x14ac:dyDescent="0.15">
      <c r="B52918" t="s">
        <v>36145</v>
      </c>
    </row>
    <row r="52919" spans="2:2" x14ac:dyDescent="0.15">
      <c r="B52919" t="s">
        <v>13791</v>
      </c>
    </row>
    <row r="52920" spans="2:2" x14ac:dyDescent="0.15">
      <c r="B52920" t="s">
        <v>50734</v>
      </c>
    </row>
    <row r="52921" spans="2:2" x14ac:dyDescent="0.15">
      <c r="B52921" t="s">
        <v>58401</v>
      </c>
    </row>
    <row r="52922" spans="2:2" x14ac:dyDescent="0.15">
      <c r="B52922" t="s">
        <v>35984</v>
      </c>
    </row>
    <row r="52923" spans="2:2" x14ac:dyDescent="0.15">
      <c r="B52923" t="s">
        <v>17344</v>
      </c>
    </row>
    <row r="52924" spans="2:2" x14ac:dyDescent="0.15">
      <c r="B52924" t="s">
        <v>2502</v>
      </c>
    </row>
    <row r="52925" spans="2:2" x14ac:dyDescent="0.15">
      <c r="B52925" t="s">
        <v>14011</v>
      </c>
    </row>
    <row r="52926" spans="2:2" x14ac:dyDescent="0.15">
      <c r="B52926" t="s">
        <v>75524</v>
      </c>
    </row>
    <row r="52927" spans="2:2" x14ac:dyDescent="0.15">
      <c r="B52927" t="s">
        <v>37561</v>
      </c>
    </row>
    <row r="52928" spans="2:2" x14ac:dyDescent="0.15">
      <c r="B52928" t="s">
        <v>50260</v>
      </c>
    </row>
    <row r="52929" spans="2:2" x14ac:dyDescent="0.15">
      <c r="B52929" t="s">
        <v>49576</v>
      </c>
    </row>
    <row r="52930" spans="2:2" x14ac:dyDescent="0.15">
      <c r="B52930" t="s">
        <v>83498</v>
      </c>
    </row>
    <row r="52931" spans="2:2" x14ac:dyDescent="0.15">
      <c r="B52931" t="s">
        <v>9358</v>
      </c>
    </row>
    <row r="52932" spans="2:2" x14ac:dyDescent="0.15">
      <c r="B52932" t="s">
        <v>43247</v>
      </c>
    </row>
    <row r="52933" spans="2:2" x14ac:dyDescent="0.15">
      <c r="B52933" t="s">
        <v>11186</v>
      </c>
    </row>
    <row r="52934" spans="2:2" x14ac:dyDescent="0.15">
      <c r="B52934" t="s">
        <v>18668</v>
      </c>
    </row>
    <row r="52935" spans="2:2" x14ac:dyDescent="0.15">
      <c r="B52935" t="s">
        <v>8788</v>
      </c>
    </row>
    <row r="52936" spans="2:2" x14ac:dyDescent="0.15">
      <c r="B52936" t="s">
        <v>23294</v>
      </c>
    </row>
    <row r="52937" spans="2:2" x14ac:dyDescent="0.15">
      <c r="B52937" t="s">
        <v>41406</v>
      </c>
    </row>
    <row r="52938" spans="2:2" x14ac:dyDescent="0.15">
      <c r="B52938" t="s">
        <v>20204</v>
      </c>
    </row>
    <row r="52939" spans="2:2" x14ac:dyDescent="0.15">
      <c r="B52939" t="s">
        <v>89542</v>
      </c>
    </row>
    <row r="52940" spans="2:2" x14ac:dyDescent="0.15">
      <c r="B52940" t="s">
        <v>64531</v>
      </c>
    </row>
    <row r="52941" spans="2:2" x14ac:dyDescent="0.15">
      <c r="B52941" t="s">
        <v>81030</v>
      </c>
    </row>
    <row r="52942" spans="2:2" x14ac:dyDescent="0.15">
      <c r="B52942" t="s">
        <v>28699</v>
      </c>
    </row>
    <row r="52943" spans="2:2" x14ac:dyDescent="0.15">
      <c r="B52943" t="s">
        <v>76579</v>
      </c>
    </row>
    <row r="52944" spans="2:2" x14ac:dyDescent="0.15">
      <c r="B52944" t="s">
        <v>34491</v>
      </c>
    </row>
    <row r="52945" spans="2:2" x14ac:dyDescent="0.15">
      <c r="B52945" t="s">
        <v>60423</v>
      </c>
    </row>
    <row r="52946" spans="2:2" x14ac:dyDescent="0.15">
      <c r="B52946" t="s">
        <v>56880</v>
      </c>
    </row>
    <row r="52947" spans="2:2" x14ac:dyDescent="0.15">
      <c r="B52947" t="s">
        <v>59330</v>
      </c>
    </row>
    <row r="52948" spans="2:2" x14ac:dyDescent="0.15">
      <c r="B52948" t="s">
        <v>45437</v>
      </c>
    </row>
    <row r="52949" spans="2:2" x14ac:dyDescent="0.15">
      <c r="B52949" t="s">
        <v>15737</v>
      </c>
    </row>
    <row r="52950" spans="2:2" x14ac:dyDescent="0.15">
      <c r="B52950" t="s">
        <v>71924</v>
      </c>
    </row>
    <row r="52951" spans="2:2" x14ac:dyDescent="0.15">
      <c r="B52951" t="s">
        <v>55069</v>
      </c>
    </row>
    <row r="52952" spans="2:2" x14ac:dyDescent="0.15">
      <c r="B52952" t="s">
        <v>38175</v>
      </c>
    </row>
    <row r="52953" spans="2:2" x14ac:dyDescent="0.15">
      <c r="B52953" t="s">
        <v>31910</v>
      </c>
    </row>
    <row r="52954" spans="2:2" x14ac:dyDescent="0.15">
      <c r="B52954" t="s">
        <v>55570</v>
      </c>
    </row>
    <row r="52955" spans="2:2" x14ac:dyDescent="0.15">
      <c r="B52955" t="s">
        <v>21146</v>
      </c>
    </row>
    <row r="52956" spans="2:2" x14ac:dyDescent="0.15">
      <c r="B52956" t="s">
        <v>37196</v>
      </c>
    </row>
    <row r="52957" spans="2:2" x14ac:dyDescent="0.15">
      <c r="B52957" t="s">
        <v>18031</v>
      </c>
    </row>
    <row r="52958" spans="2:2" x14ac:dyDescent="0.15">
      <c r="B52958" t="s">
        <v>38973</v>
      </c>
    </row>
    <row r="52959" spans="2:2" x14ac:dyDescent="0.15">
      <c r="B52959" t="s">
        <v>14574</v>
      </c>
    </row>
    <row r="52960" spans="2:2" x14ac:dyDescent="0.15">
      <c r="B52960" t="s">
        <v>61485</v>
      </c>
    </row>
    <row r="52961" spans="2:2" x14ac:dyDescent="0.15">
      <c r="B52961" t="s">
        <v>74899</v>
      </c>
    </row>
    <row r="52962" spans="2:2" x14ac:dyDescent="0.15">
      <c r="B52962" t="s">
        <v>3280</v>
      </c>
    </row>
    <row r="52963" spans="2:2" x14ac:dyDescent="0.15">
      <c r="B52963" t="s">
        <v>18457</v>
      </c>
    </row>
    <row r="52964" spans="2:2" x14ac:dyDescent="0.15">
      <c r="B52964" t="s">
        <v>58333</v>
      </c>
    </row>
    <row r="52965" spans="2:2" x14ac:dyDescent="0.15">
      <c r="B52965" t="s">
        <v>32827</v>
      </c>
    </row>
    <row r="52966" spans="2:2" x14ac:dyDescent="0.15">
      <c r="B52966" t="s">
        <v>91107</v>
      </c>
    </row>
    <row r="52967" spans="2:2" x14ac:dyDescent="0.15">
      <c r="B52967" t="s">
        <v>38952</v>
      </c>
    </row>
    <row r="52968" spans="2:2" x14ac:dyDescent="0.15">
      <c r="B52968" t="s">
        <v>25102</v>
      </c>
    </row>
    <row r="52969" spans="2:2" x14ac:dyDescent="0.15">
      <c r="B52969" t="s">
        <v>9635</v>
      </c>
    </row>
    <row r="52970" spans="2:2" x14ac:dyDescent="0.15">
      <c r="B52970" t="s">
        <v>56870</v>
      </c>
    </row>
    <row r="52971" spans="2:2" x14ac:dyDescent="0.15">
      <c r="B52971" t="s">
        <v>13930</v>
      </c>
    </row>
    <row r="52972" spans="2:2" x14ac:dyDescent="0.15">
      <c r="B52972" t="s">
        <v>73095</v>
      </c>
    </row>
    <row r="52973" spans="2:2" x14ac:dyDescent="0.15">
      <c r="B52973" t="s">
        <v>95507</v>
      </c>
    </row>
    <row r="52974" spans="2:2" x14ac:dyDescent="0.15">
      <c r="B52974" t="s">
        <v>81108</v>
      </c>
    </row>
    <row r="52975" spans="2:2" x14ac:dyDescent="0.15">
      <c r="B52975" t="s">
        <v>52180</v>
      </c>
    </row>
    <row r="52976" spans="2:2" x14ac:dyDescent="0.15">
      <c r="B52976" t="s">
        <v>21443</v>
      </c>
    </row>
    <row r="52977" spans="2:2" x14ac:dyDescent="0.15">
      <c r="B52977" t="s">
        <v>14964</v>
      </c>
    </row>
    <row r="52978" spans="2:2" x14ac:dyDescent="0.15">
      <c r="B52978" t="s">
        <v>13998</v>
      </c>
    </row>
    <row r="52979" spans="2:2" x14ac:dyDescent="0.15">
      <c r="B52979" t="s">
        <v>84822</v>
      </c>
    </row>
    <row r="52980" spans="2:2" x14ac:dyDescent="0.15">
      <c r="B52980" t="s">
        <v>3024</v>
      </c>
    </row>
    <row r="52981" spans="2:2" x14ac:dyDescent="0.15">
      <c r="B52981" t="s">
        <v>49283</v>
      </c>
    </row>
    <row r="52982" spans="2:2" x14ac:dyDescent="0.15">
      <c r="B52982" t="s">
        <v>15660</v>
      </c>
    </row>
    <row r="52983" spans="2:2" x14ac:dyDescent="0.15">
      <c r="B52983" t="s">
        <v>48029</v>
      </c>
    </row>
    <row r="52984" spans="2:2" x14ac:dyDescent="0.15">
      <c r="B52984" t="s">
        <v>43599</v>
      </c>
    </row>
    <row r="52985" spans="2:2" x14ac:dyDescent="0.15">
      <c r="B52985" t="s">
        <v>15217</v>
      </c>
    </row>
    <row r="52986" spans="2:2" x14ac:dyDescent="0.15">
      <c r="B52986" t="s">
        <v>88479</v>
      </c>
    </row>
    <row r="52987" spans="2:2" x14ac:dyDescent="0.15">
      <c r="B52987" t="s">
        <v>25400</v>
      </c>
    </row>
    <row r="52988" spans="2:2" x14ac:dyDescent="0.15">
      <c r="B52988" t="s">
        <v>860</v>
      </c>
    </row>
    <row r="52989" spans="2:2" x14ac:dyDescent="0.15">
      <c r="B52989" t="s">
        <v>12226</v>
      </c>
    </row>
    <row r="52990" spans="2:2" x14ac:dyDescent="0.15">
      <c r="B52990" t="s">
        <v>53810</v>
      </c>
    </row>
    <row r="52991" spans="2:2" x14ac:dyDescent="0.15">
      <c r="B52991" t="s">
        <v>36589</v>
      </c>
    </row>
    <row r="52992" spans="2:2" x14ac:dyDescent="0.15">
      <c r="B52992" t="s">
        <v>5050</v>
      </c>
    </row>
    <row r="52993" spans="2:2" x14ac:dyDescent="0.15">
      <c r="B52993" t="s">
        <v>8061</v>
      </c>
    </row>
    <row r="52994" spans="2:2" x14ac:dyDescent="0.15">
      <c r="B52994" t="s">
        <v>83715</v>
      </c>
    </row>
    <row r="52995" spans="2:2" x14ac:dyDescent="0.15">
      <c r="B52995" t="s">
        <v>30887</v>
      </c>
    </row>
    <row r="52996" spans="2:2" x14ac:dyDescent="0.15">
      <c r="B52996" t="s">
        <v>80884</v>
      </c>
    </row>
    <row r="52997" spans="2:2" x14ac:dyDescent="0.15">
      <c r="B52997" t="s">
        <v>92085</v>
      </c>
    </row>
    <row r="52998" spans="2:2" x14ac:dyDescent="0.15">
      <c r="B52998" t="s">
        <v>13277</v>
      </c>
    </row>
    <row r="52999" spans="2:2" x14ac:dyDescent="0.15">
      <c r="B52999" t="s">
        <v>69251</v>
      </c>
    </row>
    <row r="53000" spans="2:2" x14ac:dyDescent="0.15">
      <c r="B53000" t="s">
        <v>19817</v>
      </c>
    </row>
    <row r="53001" spans="2:2" x14ac:dyDescent="0.15">
      <c r="B53001" t="s">
        <v>55050</v>
      </c>
    </row>
    <row r="53002" spans="2:2" x14ac:dyDescent="0.15">
      <c r="B53002" t="s">
        <v>38349</v>
      </c>
    </row>
    <row r="53003" spans="2:2" x14ac:dyDescent="0.15">
      <c r="B53003" t="s">
        <v>87132</v>
      </c>
    </row>
    <row r="53004" spans="2:2" x14ac:dyDescent="0.15">
      <c r="B53004" t="s">
        <v>21988</v>
      </c>
    </row>
    <row r="53005" spans="2:2" x14ac:dyDescent="0.15">
      <c r="B53005" t="s">
        <v>82708</v>
      </c>
    </row>
    <row r="53006" spans="2:2" x14ac:dyDescent="0.15">
      <c r="B53006" t="s">
        <v>26997</v>
      </c>
    </row>
    <row r="53007" spans="2:2" x14ac:dyDescent="0.15">
      <c r="B53007" t="s">
        <v>9640</v>
      </c>
    </row>
    <row r="53008" spans="2:2" x14ac:dyDescent="0.15">
      <c r="B53008" t="s">
        <v>17985</v>
      </c>
    </row>
    <row r="53009" spans="2:2" x14ac:dyDescent="0.15">
      <c r="B53009" t="s">
        <v>57250</v>
      </c>
    </row>
    <row r="53010" spans="2:2" x14ac:dyDescent="0.15">
      <c r="B53010" t="s">
        <v>32545</v>
      </c>
    </row>
    <row r="53011" spans="2:2" x14ac:dyDescent="0.15">
      <c r="B53011" t="s">
        <v>85270</v>
      </c>
    </row>
    <row r="53012" spans="2:2" x14ac:dyDescent="0.15">
      <c r="B53012" t="s">
        <v>37559</v>
      </c>
    </row>
    <row r="53013" spans="2:2" x14ac:dyDescent="0.15">
      <c r="B53013" t="s">
        <v>43043</v>
      </c>
    </row>
    <row r="53014" spans="2:2" x14ac:dyDescent="0.15">
      <c r="B53014" t="s">
        <v>21180</v>
      </c>
    </row>
    <row r="53015" spans="2:2" x14ac:dyDescent="0.15">
      <c r="B53015" t="s">
        <v>54629</v>
      </c>
    </row>
    <row r="53016" spans="2:2" x14ac:dyDescent="0.15">
      <c r="B53016" t="s">
        <v>78723</v>
      </c>
    </row>
    <row r="53017" spans="2:2" x14ac:dyDescent="0.15">
      <c r="B53017" t="s">
        <v>47294</v>
      </c>
    </row>
    <row r="53018" spans="2:2" x14ac:dyDescent="0.15">
      <c r="B53018" t="s">
        <v>58099</v>
      </c>
    </row>
    <row r="53019" spans="2:2" x14ac:dyDescent="0.15">
      <c r="B53019" t="s">
        <v>54076</v>
      </c>
    </row>
    <row r="53020" spans="2:2" x14ac:dyDescent="0.15">
      <c r="B53020" t="s">
        <v>83274</v>
      </c>
    </row>
    <row r="53021" spans="2:2" x14ac:dyDescent="0.15">
      <c r="B53021" t="s">
        <v>88975</v>
      </c>
    </row>
    <row r="53022" spans="2:2" x14ac:dyDescent="0.15">
      <c r="B53022" t="s">
        <v>77401</v>
      </c>
    </row>
    <row r="53023" spans="2:2" x14ac:dyDescent="0.15">
      <c r="B53023" t="s">
        <v>57010</v>
      </c>
    </row>
    <row r="53024" spans="2:2" x14ac:dyDescent="0.15">
      <c r="B53024" t="s">
        <v>37403</v>
      </c>
    </row>
    <row r="53025" spans="2:2" x14ac:dyDescent="0.15">
      <c r="B53025" t="s">
        <v>6553</v>
      </c>
    </row>
    <row r="53026" spans="2:2" x14ac:dyDescent="0.15">
      <c r="B53026" t="s">
        <v>93479</v>
      </c>
    </row>
    <row r="53027" spans="2:2" x14ac:dyDescent="0.15">
      <c r="B53027" t="s">
        <v>35963</v>
      </c>
    </row>
    <row r="53028" spans="2:2" x14ac:dyDescent="0.15">
      <c r="B53028" t="s">
        <v>81322</v>
      </c>
    </row>
    <row r="53029" spans="2:2" x14ac:dyDescent="0.15">
      <c r="B53029" t="s">
        <v>9411</v>
      </c>
    </row>
    <row r="53030" spans="2:2" x14ac:dyDescent="0.15">
      <c r="B53030" t="s">
        <v>36757</v>
      </c>
    </row>
    <row r="53031" spans="2:2" x14ac:dyDescent="0.15">
      <c r="B53031" t="s">
        <v>3728</v>
      </c>
    </row>
    <row r="53032" spans="2:2" x14ac:dyDescent="0.15">
      <c r="B53032" t="s">
        <v>36140</v>
      </c>
    </row>
    <row r="53033" spans="2:2" x14ac:dyDescent="0.15">
      <c r="B53033" t="s">
        <v>76011</v>
      </c>
    </row>
    <row r="53034" spans="2:2" x14ac:dyDescent="0.15">
      <c r="B53034" t="s">
        <v>89235</v>
      </c>
    </row>
    <row r="53035" spans="2:2" x14ac:dyDescent="0.15">
      <c r="B53035" t="s">
        <v>3534</v>
      </c>
    </row>
    <row r="53036" spans="2:2" x14ac:dyDescent="0.15">
      <c r="B53036" t="s">
        <v>79980</v>
      </c>
    </row>
    <row r="53037" spans="2:2" x14ac:dyDescent="0.15">
      <c r="B53037" t="s">
        <v>41316</v>
      </c>
    </row>
    <row r="53038" spans="2:2" x14ac:dyDescent="0.15">
      <c r="B53038" t="s">
        <v>66358</v>
      </c>
    </row>
    <row r="53039" spans="2:2" x14ac:dyDescent="0.15">
      <c r="B53039" t="s">
        <v>19778</v>
      </c>
    </row>
    <row r="53040" spans="2:2" x14ac:dyDescent="0.15">
      <c r="B53040" t="s">
        <v>38916</v>
      </c>
    </row>
    <row r="53041" spans="2:2" x14ac:dyDescent="0.15">
      <c r="B53041" t="s">
        <v>92786</v>
      </c>
    </row>
    <row r="53042" spans="2:2" x14ac:dyDescent="0.15">
      <c r="B53042" t="s">
        <v>74286</v>
      </c>
    </row>
    <row r="53043" spans="2:2" x14ac:dyDescent="0.15">
      <c r="B53043" t="s">
        <v>26838</v>
      </c>
    </row>
    <row r="53044" spans="2:2" x14ac:dyDescent="0.15">
      <c r="B53044" t="s">
        <v>10439</v>
      </c>
    </row>
    <row r="53045" spans="2:2" x14ac:dyDescent="0.15">
      <c r="B53045" t="s">
        <v>54623</v>
      </c>
    </row>
    <row r="53046" spans="2:2" x14ac:dyDescent="0.15">
      <c r="B53046" t="s">
        <v>77138</v>
      </c>
    </row>
    <row r="53047" spans="2:2" x14ac:dyDescent="0.15">
      <c r="B53047" t="s">
        <v>40735</v>
      </c>
    </row>
    <row r="53048" spans="2:2" x14ac:dyDescent="0.15">
      <c r="B53048" t="s">
        <v>79713</v>
      </c>
    </row>
    <row r="53049" spans="2:2" x14ac:dyDescent="0.15">
      <c r="B53049" t="s">
        <v>32884</v>
      </c>
    </row>
    <row r="53050" spans="2:2" x14ac:dyDescent="0.15">
      <c r="B53050" t="s">
        <v>13875</v>
      </c>
    </row>
    <row r="53051" spans="2:2" x14ac:dyDescent="0.15">
      <c r="B53051" t="s">
        <v>23211</v>
      </c>
    </row>
    <row r="53052" spans="2:2" x14ac:dyDescent="0.15">
      <c r="B53052" t="s">
        <v>42907</v>
      </c>
    </row>
    <row r="53053" spans="2:2" x14ac:dyDescent="0.15">
      <c r="B53053" t="s">
        <v>44863</v>
      </c>
    </row>
    <row r="53054" spans="2:2" x14ac:dyDescent="0.15">
      <c r="B53054" t="s">
        <v>4288</v>
      </c>
    </row>
    <row r="53055" spans="2:2" x14ac:dyDescent="0.15">
      <c r="B53055" t="s">
        <v>53583</v>
      </c>
    </row>
    <row r="53056" spans="2:2" x14ac:dyDescent="0.15">
      <c r="B53056" t="s">
        <v>86652</v>
      </c>
    </row>
    <row r="53057" spans="2:2" x14ac:dyDescent="0.15">
      <c r="B53057" t="s">
        <v>34524</v>
      </c>
    </row>
    <row r="53058" spans="2:2" x14ac:dyDescent="0.15">
      <c r="B53058" t="s">
        <v>59749</v>
      </c>
    </row>
    <row r="53059" spans="2:2" x14ac:dyDescent="0.15">
      <c r="B53059" t="s">
        <v>11457</v>
      </c>
    </row>
    <row r="53060" spans="2:2" x14ac:dyDescent="0.15">
      <c r="B53060" t="s">
        <v>37511</v>
      </c>
    </row>
    <row r="53061" spans="2:2" x14ac:dyDescent="0.15">
      <c r="B53061" t="s">
        <v>47585</v>
      </c>
    </row>
    <row r="53062" spans="2:2" x14ac:dyDescent="0.15">
      <c r="B53062" t="s">
        <v>82908</v>
      </c>
    </row>
    <row r="53063" spans="2:2" x14ac:dyDescent="0.15">
      <c r="B53063" t="s">
        <v>66556</v>
      </c>
    </row>
    <row r="53064" spans="2:2" x14ac:dyDescent="0.15">
      <c r="B53064" t="s">
        <v>3254</v>
      </c>
    </row>
    <row r="53065" spans="2:2" x14ac:dyDescent="0.15">
      <c r="B53065" t="s">
        <v>31328</v>
      </c>
    </row>
    <row r="53066" spans="2:2" x14ac:dyDescent="0.15">
      <c r="B53066" t="s">
        <v>20914</v>
      </c>
    </row>
    <row r="53067" spans="2:2" x14ac:dyDescent="0.15">
      <c r="B53067" t="s">
        <v>26248</v>
      </c>
    </row>
    <row r="53068" spans="2:2" x14ac:dyDescent="0.15">
      <c r="B53068" t="s">
        <v>34847</v>
      </c>
    </row>
    <row r="53069" spans="2:2" x14ac:dyDescent="0.15">
      <c r="B53069" t="s">
        <v>81358</v>
      </c>
    </row>
    <row r="53070" spans="2:2" x14ac:dyDescent="0.15">
      <c r="B53070" t="s">
        <v>81823</v>
      </c>
    </row>
    <row r="53071" spans="2:2" x14ac:dyDescent="0.15">
      <c r="B53071" t="s">
        <v>25284</v>
      </c>
    </row>
    <row r="53072" spans="2:2" x14ac:dyDescent="0.15">
      <c r="B53072" t="s">
        <v>71338</v>
      </c>
    </row>
    <row r="53073" spans="2:2" x14ac:dyDescent="0.15">
      <c r="B53073" t="s">
        <v>76864</v>
      </c>
    </row>
    <row r="53074" spans="2:2" x14ac:dyDescent="0.15">
      <c r="B53074" t="s">
        <v>19085</v>
      </c>
    </row>
    <row r="53075" spans="2:2" x14ac:dyDescent="0.15">
      <c r="B53075" t="s">
        <v>53913</v>
      </c>
    </row>
    <row r="53076" spans="2:2" x14ac:dyDescent="0.15">
      <c r="B53076" t="s">
        <v>64153</v>
      </c>
    </row>
    <row r="53077" spans="2:2" x14ac:dyDescent="0.15">
      <c r="B53077" t="s">
        <v>58755</v>
      </c>
    </row>
    <row r="53078" spans="2:2" x14ac:dyDescent="0.15">
      <c r="B53078" t="s">
        <v>46645</v>
      </c>
    </row>
    <row r="53079" spans="2:2" x14ac:dyDescent="0.15">
      <c r="B53079" t="s">
        <v>7992</v>
      </c>
    </row>
    <row r="53080" spans="2:2" x14ac:dyDescent="0.15">
      <c r="B53080" t="s">
        <v>8304</v>
      </c>
    </row>
    <row r="53081" spans="2:2" x14ac:dyDescent="0.15">
      <c r="B53081" t="s">
        <v>48740</v>
      </c>
    </row>
    <row r="53082" spans="2:2" x14ac:dyDescent="0.15">
      <c r="B53082" t="s">
        <v>71439</v>
      </c>
    </row>
    <row r="53083" spans="2:2" x14ac:dyDescent="0.15">
      <c r="B53083" t="s">
        <v>11639</v>
      </c>
    </row>
    <row r="53084" spans="2:2" x14ac:dyDescent="0.15">
      <c r="B53084" t="s">
        <v>21133</v>
      </c>
    </row>
    <row r="53085" spans="2:2" x14ac:dyDescent="0.15">
      <c r="B53085" t="s">
        <v>85971</v>
      </c>
    </row>
    <row r="53086" spans="2:2" x14ac:dyDescent="0.15">
      <c r="B53086" t="s">
        <v>37626</v>
      </c>
    </row>
    <row r="53087" spans="2:2" x14ac:dyDescent="0.15">
      <c r="B53087" t="s">
        <v>62990</v>
      </c>
    </row>
    <row r="53088" spans="2:2" x14ac:dyDescent="0.15">
      <c r="B53088" t="s">
        <v>62968</v>
      </c>
    </row>
    <row r="53089" spans="2:2" x14ac:dyDescent="0.15">
      <c r="B53089" t="s">
        <v>10444</v>
      </c>
    </row>
    <row r="53090" spans="2:2" x14ac:dyDescent="0.15">
      <c r="B53090" t="s">
        <v>28135</v>
      </c>
    </row>
    <row r="53091" spans="2:2" x14ac:dyDescent="0.15">
      <c r="B53091" t="s">
        <v>85991</v>
      </c>
    </row>
    <row r="53092" spans="2:2" x14ac:dyDescent="0.15">
      <c r="B53092" t="s">
        <v>85360</v>
      </c>
    </row>
    <row r="53093" spans="2:2" x14ac:dyDescent="0.15">
      <c r="B53093" t="s">
        <v>389</v>
      </c>
    </row>
    <row r="53094" spans="2:2" x14ac:dyDescent="0.15">
      <c r="B53094" t="s">
        <v>85749</v>
      </c>
    </row>
    <row r="53095" spans="2:2" x14ac:dyDescent="0.15">
      <c r="B53095" t="s">
        <v>51675</v>
      </c>
    </row>
    <row r="53096" spans="2:2" x14ac:dyDescent="0.15">
      <c r="B53096" t="s">
        <v>84266</v>
      </c>
    </row>
    <row r="53097" spans="2:2" x14ac:dyDescent="0.15">
      <c r="B53097" t="s">
        <v>12398</v>
      </c>
    </row>
    <row r="53098" spans="2:2" x14ac:dyDescent="0.15">
      <c r="B53098" t="s">
        <v>17648</v>
      </c>
    </row>
    <row r="53099" spans="2:2" x14ac:dyDescent="0.15">
      <c r="B53099" t="s">
        <v>25835</v>
      </c>
    </row>
    <row r="53100" spans="2:2" x14ac:dyDescent="0.15">
      <c r="B53100" t="s">
        <v>36297</v>
      </c>
    </row>
    <row r="53101" spans="2:2" x14ac:dyDescent="0.15">
      <c r="B53101" t="s">
        <v>63195</v>
      </c>
    </row>
    <row r="53102" spans="2:2" x14ac:dyDescent="0.15">
      <c r="B53102" t="s">
        <v>28500</v>
      </c>
    </row>
    <row r="53103" spans="2:2" x14ac:dyDescent="0.15">
      <c r="B53103" t="s">
        <v>46626</v>
      </c>
    </row>
    <row r="53104" spans="2:2" x14ac:dyDescent="0.15">
      <c r="B53104" t="s">
        <v>20275</v>
      </c>
    </row>
    <row r="53105" spans="2:2" x14ac:dyDescent="0.15">
      <c r="B53105" t="s">
        <v>21569</v>
      </c>
    </row>
    <row r="53106" spans="2:2" x14ac:dyDescent="0.15">
      <c r="B53106" t="s">
        <v>50408</v>
      </c>
    </row>
    <row r="53107" spans="2:2" x14ac:dyDescent="0.15">
      <c r="B53107" t="s">
        <v>22264</v>
      </c>
    </row>
    <row r="53108" spans="2:2" x14ac:dyDescent="0.15">
      <c r="B53108" t="s">
        <v>23630</v>
      </c>
    </row>
    <row r="53109" spans="2:2" x14ac:dyDescent="0.15">
      <c r="B53109" t="s">
        <v>65956</v>
      </c>
    </row>
    <row r="53110" spans="2:2" x14ac:dyDescent="0.15">
      <c r="B53110" t="s">
        <v>80559</v>
      </c>
    </row>
    <row r="53111" spans="2:2" x14ac:dyDescent="0.15">
      <c r="B53111" t="s">
        <v>92641</v>
      </c>
    </row>
    <row r="53112" spans="2:2" x14ac:dyDescent="0.15">
      <c r="B53112" t="s">
        <v>93088</v>
      </c>
    </row>
    <row r="53113" spans="2:2" x14ac:dyDescent="0.15">
      <c r="B53113" t="s">
        <v>11781</v>
      </c>
    </row>
    <row r="53114" spans="2:2" x14ac:dyDescent="0.15">
      <c r="B53114" t="s">
        <v>56713</v>
      </c>
    </row>
    <row r="53115" spans="2:2" x14ac:dyDescent="0.15">
      <c r="B53115" t="s">
        <v>51361</v>
      </c>
    </row>
    <row r="53116" spans="2:2" x14ac:dyDescent="0.15">
      <c r="B53116" t="s">
        <v>74500</v>
      </c>
    </row>
    <row r="53117" spans="2:2" x14ac:dyDescent="0.15">
      <c r="B53117" t="s">
        <v>33749</v>
      </c>
    </row>
    <row r="53118" spans="2:2" x14ac:dyDescent="0.15">
      <c r="B53118" t="s">
        <v>37605</v>
      </c>
    </row>
    <row r="53119" spans="2:2" x14ac:dyDescent="0.15">
      <c r="B53119" t="s">
        <v>34505</v>
      </c>
    </row>
    <row r="53120" spans="2:2" x14ac:dyDescent="0.15">
      <c r="B53120" t="s">
        <v>86481</v>
      </c>
    </row>
    <row r="53121" spans="2:2" x14ac:dyDescent="0.15">
      <c r="B53121" t="s">
        <v>2538</v>
      </c>
    </row>
    <row r="53122" spans="2:2" x14ac:dyDescent="0.15">
      <c r="B53122" t="s">
        <v>5194</v>
      </c>
    </row>
    <row r="53123" spans="2:2" x14ac:dyDescent="0.15">
      <c r="B53123" t="s">
        <v>33399</v>
      </c>
    </row>
    <row r="53124" spans="2:2" x14ac:dyDescent="0.15">
      <c r="B53124" t="s">
        <v>94648</v>
      </c>
    </row>
    <row r="53125" spans="2:2" x14ac:dyDescent="0.15">
      <c r="B53125" t="s">
        <v>58040</v>
      </c>
    </row>
    <row r="53126" spans="2:2" x14ac:dyDescent="0.15">
      <c r="B53126" t="s">
        <v>76862</v>
      </c>
    </row>
    <row r="53127" spans="2:2" x14ac:dyDescent="0.15">
      <c r="B53127" t="s">
        <v>26402</v>
      </c>
    </row>
    <row r="53128" spans="2:2" x14ac:dyDescent="0.15">
      <c r="B53128" t="s">
        <v>91921</v>
      </c>
    </row>
    <row r="53129" spans="2:2" x14ac:dyDescent="0.15">
      <c r="B53129" t="s">
        <v>16106</v>
      </c>
    </row>
    <row r="53130" spans="2:2" x14ac:dyDescent="0.15">
      <c r="B53130" t="s">
        <v>7907</v>
      </c>
    </row>
    <row r="53131" spans="2:2" x14ac:dyDescent="0.15">
      <c r="B53131" t="s">
        <v>94402</v>
      </c>
    </row>
    <row r="53132" spans="2:2" x14ac:dyDescent="0.15">
      <c r="B53132" t="s">
        <v>2302</v>
      </c>
    </row>
    <row r="53133" spans="2:2" x14ac:dyDescent="0.15">
      <c r="B53133" t="s">
        <v>63619</v>
      </c>
    </row>
    <row r="53134" spans="2:2" x14ac:dyDescent="0.15">
      <c r="B53134" t="s">
        <v>12681</v>
      </c>
    </row>
    <row r="53135" spans="2:2" x14ac:dyDescent="0.15">
      <c r="B53135" t="s">
        <v>33020</v>
      </c>
    </row>
    <row r="53136" spans="2:2" x14ac:dyDescent="0.15">
      <c r="B53136" t="s">
        <v>89441</v>
      </c>
    </row>
    <row r="53137" spans="2:2" x14ac:dyDescent="0.15">
      <c r="B53137" t="s">
        <v>83638</v>
      </c>
    </row>
    <row r="53138" spans="2:2" x14ac:dyDescent="0.15">
      <c r="B53138" t="s">
        <v>85936</v>
      </c>
    </row>
    <row r="53139" spans="2:2" x14ac:dyDescent="0.15">
      <c r="B53139" t="s">
        <v>49309</v>
      </c>
    </row>
    <row r="53140" spans="2:2" x14ac:dyDescent="0.15">
      <c r="B53140" t="s">
        <v>3823</v>
      </c>
    </row>
    <row r="53141" spans="2:2" x14ac:dyDescent="0.15">
      <c r="B53141" t="s">
        <v>10179</v>
      </c>
    </row>
    <row r="53142" spans="2:2" x14ac:dyDescent="0.15">
      <c r="B53142" t="s">
        <v>74287</v>
      </c>
    </row>
    <row r="53143" spans="2:2" x14ac:dyDescent="0.15">
      <c r="B53143" t="s">
        <v>61012</v>
      </c>
    </row>
    <row r="53144" spans="2:2" x14ac:dyDescent="0.15">
      <c r="B53144" t="s">
        <v>38051</v>
      </c>
    </row>
    <row r="53145" spans="2:2" x14ac:dyDescent="0.15">
      <c r="B53145" t="s">
        <v>39470</v>
      </c>
    </row>
    <row r="53146" spans="2:2" x14ac:dyDescent="0.15">
      <c r="B53146" t="s">
        <v>92648</v>
      </c>
    </row>
    <row r="53147" spans="2:2" x14ac:dyDescent="0.15">
      <c r="B53147" t="s">
        <v>93476</v>
      </c>
    </row>
    <row r="53148" spans="2:2" x14ac:dyDescent="0.15">
      <c r="B53148" t="s">
        <v>50066</v>
      </c>
    </row>
    <row r="53149" spans="2:2" x14ac:dyDescent="0.15">
      <c r="B53149" t="s">
        <v>94758</v>
      </c>
    </row>
    <row r="53150" spans="2:2" x14ac:dyDescent="0.15">
      <c r="B53150" t="s">
        <v>47451</v>
      </c>
    </row>
    <row r="53151" spans="2:2" x14ac:dyDescent="0.15">
      <c r="B53151" t="s">
        <v>66697</v>
      </c>
    </row>
    <row r="53152" spans="2:2" x14ac:dyDescent="0.15">
      <c r="B53152" t="s">
        <v>31448</v>
      </c>
    </row>
    <row r="53153" spans="2:2" x14ac:dyDescent="0.15">
      <c r="B53153" t="s">
        <v>55862</v>
      </c>
    </row>
    <row r="53154" spans="2:2" x14ac:dyDescent="0.15">
      <c r="B53154" t="s">
        <v>34288</v>
      </c>
    </row>
    <row r="53155" spans="2:2" x14ac:dyDescent="0.15">
      <c r="B53155" t="s">
        <v>88673</v>
      </c>
    </row>
    <row r="53156" spans="2:2" x14ac:dyDescent="0.15">
      <c r="B53156" t="s">
        <v>22518</v>
      </c>
    </row>
    <row r="53157" spans="2:2" x14ac:dyDescent="0.15">
      <c r="B53157" t="s">
        <v>39448</v>
      </c>
    </row>
    <row r="53158" spans="2:2" x14ac:dyDescent="0.15">
      <c r="B53158" t="s">
        <v>68155</v>
      </c>
    </row>
    <row r="53159" spans="2:2" x14ac:dyDescent="0.15">
      <c r="B53159" t="s">
        <v>30575</v>
      </c>
    </row>
    <row r="53160" spans="2:2" x14ac:dyDescent="0.15">
      <c r="B53160" t="s">
        <v>56357</v>
      </c>
    </row>
    <row r="53161" spans="2:2" x14ac:dyDescent="0.15">
      <c r="B53161" t="s">
        <v>72428</v>
      </c>
    </row>
    <row r="53162" spans="2:2" x14ac:dyDescent="0.15">
      <c r="B53162" t="s">
        <v>54445</v>
      </c>
    </row>
    <row r="53163" spans="2:2" x14ac:dyDescent="0.15">
      <c r="B53163" t="s">
        <v>8348</v>
      </c>
    </row>
    <row r="53164" spans="2:2" x14ac:dyDescent="0.15">
      <c r="B53164" t="s">
        <v>62143</v>
      </c>
    </row>
    <row r="53165" spans="2:2" x14ac:dyDescent="0.15">
      <c r="B53165" t="s">
        <v>18167</v>
      </c>
    </row>
    <row r="53166" spans="2:2" x14ac:dyDescent="0.15">
      <c r="B53166" t="s">
        <v>15986</v>
      </c>
    </row>
    <row r="53167" spans="2:2" x14ac:dyDescent="0.15">
      <c r="B53167" t="s">
        <v>2727</v>
      </c>
    </row>
    <row r="53168" spans="2:2" x14ac:dyDescent="0.15">
      <c r="B53168" t="s">
        <v>9888</v>
      </c>
    </row>
    <row r="53169" spans="2:2" x14ac:dyDescent="0.15">
      <c r="B53169" t="s">
        <v>27929</v>
      </c>
    </row>
    <row r="53170" spans="2:2" x14ac:dyDescent="0.15">
      <c r="B53170" t="s">
        <v>77842</v>
      </c>
    </row>
    <row r="53171" spans="2:2" x14ac:dyDescent="0.15">
      <c r="B53171" t="s">
        <v>72810</v>
      </c>
    </row>
    <row r="53172" spans="2:2" x14ac:dyDescent="0.15">
      <c r="B53172" t="s">
        <v>12369</v>
      </c>
    </row>
    <row r="53173" spans="2:2" x14ac:dyDescent="0.15">
      <c r="B53173" t="s">
        <v>70192</v>
      </c>
    </row>
    <row r="53174" spans="2:2" x14ac:dyDescent="0.15">
      <c r="B53174" t="s">
        <v>32918</v>
      </c>
    </row>
    <row r="53175" spans="2:2" x14ac:dyDescent="0.15">
      <c r="B53175" t="s">
        <v>95739</v>
      </c>
    </row>
    <row r="53176" spans="2:2" x14ac:dyDescent="0.15">
      <c r="B53176" t="s">
        <v>7151</v>
      </c>
    </row>
    <row r="53177" spans="2:2" x14ac:dyDescent="0.15">
      <c r="B53177" t="s">
        <v>8274</v>
      </c>
    </row>
    <row r="53178" spans="2:2" x14ac:dyDescent="0.15">
      <c r="B53178" t="s">
        <v>60661</v>
      </c>
    </row>
    <row r="53179" spans="2:2" x14ac:dyDescent="0.15">
      <c r="B53179" t="s">
        <v>68452</v>
      </c>
    </row>
    <row r="53180" spans="2:2" x14ac:dyDescent="0.15">
      <c r="B53180" t="s">
        <v>71989</v>
      </c>
    </row>
    <row r="53181" spans="2:2" x14ac:dyDescent="0.15">
      <c r="B53181" t="s">
        <v>3377</v>
      </c>
    </row>
    <row r="53182" spans="2:2" x14ac:dyDescent="0.15">
      <c r="B53182" t="s">
        <v>38847</v>
      </c>
    </row>
    <row r="53183" spans="2:2" x14ac:dyDescent="0.15">
      <c r="B53183" t="s">
        <v>17127</v>
      </c>
    </row>
    <row r="53184" spans="2:2" x14ac:dyDescent="0.15">
      <c r="B53184" t="s">
        <v>14744</v>
      </c>
    </row>
    <row r="53185" spans="2:2" x14ac:dyDescent="0.15">
      <c r="B53185" t="s">
        <v>83804</v>
      </c>
    </row>
    <row r="53186" spans="2:2" x14ac:dyDescent="0.15">
      <c r="B53186" t="s">
        <v>13557</v>
      </c>
    </row>
    <row r="53187" spans="2:2" x14ac:dyDescent="0.15">
      <c r="B53187" t="s">
        <v>11302</v>
      </c>
    </row>
    <row r="53188" spans="2:2" x14ac:dyDescent="0.15">
      <c r="B53188" t="s">
        <v>93792</v>
      </c>
    </row>
    <row r="53189" spans="2:2" x14ac:dyDescent="0.15">
      <c r="B53189" t="s">
        <v>46661</v>
      </c>
    </row>
    <row r="53190" spans="2:2" x14ac:dyDescent="0.15">
      <c r="B53190" t="s">
        <v>76415</v>
      </c>
    </row>
    <row r="53191" spans="2:2" x14ac:dyDescent="0.15">
      <c r="B53191" t="s">
        <v>72332</v>
      </c>
    </row>
    <row r="53192" spans="2:2" x14ac:dyDescent="0.15">
      <c r="B53192" t="s">
        <v>63414</v>
      </c>
    </row>
    <row r="53193" spans="2:2" x14ac:dyDescent="0.15">
      <c r="B53193" t="s">
        <v>60595</v>
      </c>
    </row>
    <row r="53194" spans="2:2" x14ac:dyDescent="0.15">
      <c r="B53194" t="s">
        <v>22549</v>
      </c>
    </row>
    <row r="53195" spans="2:2" x14ac:dyDescent="0.15">
      <c r="B53195" t="s">
        <v>12469</v>
      </c>
    </row>
    <row r="53196" spans="2:2" x14ac:dyDescent="0.15">
      <c r="B53196" t="s">
        <v>67900</v>
      </c>
    </row>
    <row r="53197" spans="2:2" x14ac:dyDescent="0.15">
      <c r="B53197" t="s">
        <v>53483</v>
      </c>
    </row>
    <row r="53198" spans="2:2" x14ac:dyDescent="0.15">
      <c r="B53198" t="s">
        <v>9274</v>
      </c>
    </row>
    <row r="53199" spans="2:2" x14ac:dyDescent="0.15">
      <c r="B53199" t="s">
        <v>18413</v>
      </c>
    </row>
    <row r="53200" spans="2:2" x14ac:dyDescent="0.15">
      <c r="B53200" t="s">
        <v>86458</v>
      </c>
    </row>
    <row r="53201" spans="2:2" x14ac:dyDescent="0.15">
      <c r="B53201" t="s">
        <v>18851</v>
      </c>
    </row>
    <row r="53202" spans="2:2" x14ac:dyDescent="0.15">
      <c r="B53202" t="s">
        <v>66928</v>
      </c>
    </row>
    <row r="53203" spans="2:2" x14ac:dyDescent="0.15">
      <c r="B53203" t="s">
        <v>25956</v>
      </c>
    </row>
    <row r="53204" spans="2:2" x14ac:dyDescent="0.15">
      <c r="B53204" t="s">
        <v>79911</v>
      </c>
    </row>
    <row r="53205" spans="2:2" x14ac:dyDescent="0.15">
      <c r="B53205" t="s">
        <v>2163</v>
      </c>
    </row>
    <row r="53206" spans="2:2" x14ac:dyDescent="0.15">
      <c r="B53206" t="s">
        <v>91951</v>
      </c>
    </row>
    <row r="53207" spans="2:2" x14ac:dyDescent="0.15">
      <c r="B53207" t="s">
        <v>88316</v>
      </c>
    </row>
    <row r="53208" spans="2:2" x14ac:dyDescent="0.15">
      <c r="B53208" t="s">
        <v>38970</v>
      </c>
    </row>
    <row r="53209" spans="2:2" x14ac:dyDescent="0.15">
      <c r="B53209" t="s">
        <v>72321</v>
      </c>
    </row>
    <row r="53210" spans="2:2" x14ac:dyDescent="0.15">
      <c r="B53210" t="s">
        <v>16578</v>
      </c>
    </row>
    <row r="53211" spans="2:2" x14ac:dyDescent="0.15">
      <c r="B53211" t="s">
        <v>47312</v>
      </c>
    </row>
    <row r="53212" spans="2:2" x14ac:dyDescent="0.15">
      <c r="B53212" t="s">
        <v>66947</v>
      </c>
    </row>
    <row r="53213" spans="2:2" x14ac:dyDescent="0.15">
      <c r="B53213" t="s">
        <v>94514</v>
      </c>
    </row>
    <row r="53214" spans="2:2" x14ac:dyDescent="0.15">
      <c r="B53214" t="s">
        <v>31219</v>
      </c>
    </row>
    <row r="53215" spans="2:2" x14ac:dyDescent="0.15">
      <c r="B53215" t="s">
        <v>61018</v>
      </c>
    </row>
    <row r="53216" spans="2:2" x14ac:dyDescent="0.15">
      <c r="B53216" t="s">
        <v>79178</v>
      </c>
    </row>
    <row r="53217" spans="2:2" x14ac:dyDescent="0.15">
      <c r="B53217" t="s">
        <v>74157</v>
      </c>
    </row>
    <row r="53218" spans="2:2" x14ac:dyDescent="0.15">
      <c r="B53218" t="s">
        <v>25884</v>
      </c>
    </row>
    <row r="53219" spans="2:2" x14ac:dyDescent="0.15">
      <c r="B53219" t="s">
        <v>60010</v>
      </c>
    </row>
    <row r="53220" spans="2:2" x14ac:dyDescent="0.15">
      <c r="B53220" t="s">
        <v>25939</v>
      </c>
    </row>
    <row r="53221" spans="2:2" x14ac:dyDescent="0.15">
      <c r="B53221" t="s">
        <v>4374</v>
      </c>
    </row>
    <row r="53222" spans="2:2" x14ac:dyDescent="0.15">
      <c r="B53222" t="s">
        <v>13040</v>
      </c>
    </row>
    <row r="53223" spans="2:2" x14ac:dyDescent="0.15">
      <c r="B53223" t="s">
        <v>15086</v>
      </c>
    </row>
    <row r="53224" spans="2:2" x14ac:dyDescent="0.15">
      <c r="B53224" t="s">
        <v>66300</v>
      </c>
    </row>
    <row r="53225" spans="2:2" x14ac:dyDescent="0.15">
      <c r="B53225" t="s">
        <v>47046</v>
      </c>
    </row>
    <row r="53226" spans="2:2" x14ac:dyDescent="0.15">
      <c r="B53226" t="s">
        <v>35202</v>
      </c>
    </row>
    <row r="53227" spans="2:2" x14ac:dyDescent="0.15">
      <c r="B53227" t="s">
        <v>53848</v>
      </c>
    </row>
    <row r="53228" spans="2:2" x14ac:dyDescent="0.15">
      <c r="B53228" t="s">
        <v>29762</v>
      </c>
    </row>
    <row r="53229" spans="2:2" x14ac:dyDescent="0.15">
      <c r="B53229" t="s">
        <v>67446</v>
      </c>
    </row>
    <row r="53230" spans="2:2" x14ac:dyDescent="0.15">
      <c r="B53230" t="s">
        <v>1854</v>
      </c>
    </row>
    <row r="53231" spans="2:2" x14ac:dyDescent="0.15">
      <c r="B53231" t="s">
        <v>72476</v>
      </c>
    </row>
    <row r="53232" spans="2:2" x14ac:dyDescent="0.15">
      <c r="B53232" t="s">
        <v>69687</v>
      </c>
    </row>
    <row r="53233" spans="2:2" x14ac:dyDescent="0.15">
      <c r="B53233" t="s">
        <v>35091</v>
      </c>
    </row>
    <row r="53234" spans="2:2" x14ac:dyDescent="0.15">
      <c r="B53234" t="s">
        <v>39071</v>
      </c>
    </row>
    <row r="53235" spans="2:2" x14ac:dyDescent="0.15">
      <c r="B53235" t="s">
        <v>24951</v>
      </c>
    </row>
    <row r="53236" spans="2:2" x14ac:dyDescent="0.15">
      <c r="B53236" t="s">
        <v>80883</v>
      </c>
    </row>
    <row r="53237" spans="2:2" x14ac:dyDescent="0.15">
      <c r="B53237" t="s">
        <v>56866</v>
      </c>
    </row>
    <row r="53238" spans="2:2" x14ac:dyDescent="0.15">
      <c r="B53238" t="s">
        <v>52667</v>
      </c>
    </row>
    <row r="53239" spans="2:2" x14ac:dyDescent="0.15">
      <c r="B53239" t="s">
        <v>93884</v>
      </c>
    </row>
    <row r="53240" spans="2:2" x14ac:dyDescent="0.15">
      <c r="B53240" t="s">
        <v>4461</v>
      </c>
    </row>
    <row r="53241" spans="2:2" x14ac:dyDescent="0.15">
      <c r="B53241" t="s">
        <v>1516</v>
      </c>
    </row>
    <row r="53242" spans="2:2" x14ac:dyDescent="0.15">
      <c r="B53242" t="s">
        <v>50564</v>
      </c>
    </row>
    <row r="53243" spans="2:2" x14ac:dyDescent="0.15">
      <c r="B53243" t="s">
        <v>15027</v>
      </c>
    </row>
    <row r="53244" spans="2:2" x14ac:dyDescent="0.15">
      <c r="B53244" t="s">
        <v>76148</v>
      </c>
    </row>
    <row r="53245" spans="2:2" x14ac:dyDescent="0.15">
      <c r="B53245" t="s">
        <v>58665</v>
      </c>
    </row>
    <row r="53246" spans="2:2" x14ac:dyDescent="0.15">
      <c r="B53246" t="s">
        <v>76183</v>
      </c>
    </row>
    <row r="53247" spans="2:2" x14ac:dyDescent="0.15">
      <c r="B53247" t="s">
        <v>70177</v>
      </c>
    </row>
    <row r="53248" spans="2:2" x14ac:dyDescent="0.15">
      <c r="B53248" t="s">
        <v>49874</v>
      </c>
    </row>
    <row r="53249" spans="2:2" x14ac:dyDescent="0.15">
      <c r="B53249" t="s">
        <v>36519</v>
      </c>
    </row>
    <row r="53250" spans="2:2" x14ac:dyDescent="0.15">
      <c r="B53250" t="s">
        <v>72543</v>
      </c>
    </row>
    <row r="53251" spans="2:2" x14ac:dyDescent="0.15">
      <c r="B53251" t="s">
        <v>33871</v>
      </c>
    </row>
    <row r="53252" spans="2:2" x14ac:dyDescent="0.15">
      <c r="B53252" t="s">
        <v>67408</v>
      </c>
    </row>
    <row r="53253" spans="2:2" x14ac:dyDescent="0.15">
      <c r="B53253" t="s">
        <v>80743</v>
      </c>
    </row>
    <row r="53254" spans="2:2" x14ac:dyDescent="0.15">
      <c r="B53254" t="s">
        <v>72530</v>
      </c>
    </row>
    <row r="53255" spans="2:2" x14ac:dyDescent="0.15">
      <c r="B53255" t="s">
        <v>5365</v>
      </c>
    </row>
    <row r="53256" spans="2:2" x14ac:dyDescent="0.15">
      <c r="B53256" t="s">
        <v>71470</v>
      </c>
    </row>
    <row r="53257" spans="2:2" x14ac:dyDescent="0.15">
      <c r="B53257" t="s">
        <v>81837</v>
      </c>
    </row>
    <row r="53258" spans="2:2" x14ac:dyDescent="0.15">
      <c r="B53258" t="s">
        <v>15158</v>
      </c>
    </row>
    <row r="53259" spans="2:2" x14ac:dyDescent="0.15">
      <c r="B53259" t="s">
        <v>3717</v>
      </c>
    </row>
    <row r="53260" spans="2:2" x14ac:dyDescent="0.15">
      <c r="B53260" t="s">
        <v>48704</v>
      </c>
    </row>
    <row r="53261" spans="2:2" x14ac:dyDescent="0.15">
      <c r="B53261" t="s">
        <v>53992</v>
      </c>
    </row>
    <row r="53262" spans="2:2" x14ac:dyDescent="0.15">
      <c r="B53262" t="s">
        <v>35383</v>
      </c>
    </row>
    <row r="53263" spans="2:2" x14ac:dyDescent="0.15">
      <c r="B53263" t="s">
        <v>45405</v>
      </c>
    </row>
    <row r="53264" spans="2:2" x14ac:dyDescent="0.15">
      <c r="B53264" t="s">
        <v>18852</v>
      </c>
    </row>
    <row r="53265" spans="2:2" x14ac:dyDescent="0.15">
      <c r="B53265" t="s">
        <v>76352</v>
      </c>
    </row>
    <row r="53266" spans="2:2" x14ac:dyDescent="0.15">
      <c r="B53266" t="s">
        <v>71676</v>
      </c>
    </row>
    <row r="53267" spans="2:2" x14ac:dyDescent="0.15">
      <c r="B53267" t="s">
        <v>88391</v>
      </c>
    </row>
    <row r="53268" spans="2:2" x14ac:dyDescent="0.15">
      <c r="B53268" t="s">
        <v>56414</v>
      </c>
    </row>
    <row r="53269" spans="2:2" x14ac:dyDescent="0.15">
      <c r="B53269" t="s">
        <v>63172</v>
      </c>
    </row>
    <row r="53270" spans="2:2" x14ac:dyDescent="0.15">
      <c r="B53270" t="s">
        <v>55659</v>
      </c>
    </row>
    <row r="53271" spans="2:2" x14ac:dyDescent="0.15">
      <c r="B53271" t="s">
        <v>64093</v>
      </c>
    </row>
    <row r="53272" spans="2:2" x14ac:dyDescent="0.15">
      <c r="B53272" t="s">
        <v>92445</v>
      </c>
    </row>
    <row r="53273" spans="2:2" x14ac:dyDescent="0.15">
      <c r="B53273" t="s">
        <v>5765</v>
      </c>
    </row>
    <row r="53274" spans="2:2" x14ac:dyDescent="0.15">
      <c r="B53274" t="s">
        <v>80825</v>
      </c>
    </row>
    <row r="53275" spans="2:2" x14ac:dyDescent="0.15">
      <c r="B53275" t="s">
        <v>59616</v>
      </c>
    </row>
    <row r="53276" spans="2:2" x14ac:dyDescent="0.15">
      <c r="B53276" t="s">
        <v>2284</v>
      </c>
    </row>
    <row r="53277" spans="2:2" x14ac:dyDescent="0.15">
      <c r="B53277" t="s">
        <v>54871</v>
      </c>
    </row>
    <row r="53278" spans="2:2" x14ac:dyDescent="0.15">
      <c r="B53278" t="s">
        <v>57590</v>
      </c>
    </row>
    <row r="53279" spans="2:2" x14ac:dyDescent="0.15">
      <c r="B53279" t="s">
        <v>19897</v>
      </c>
    </row>
    <row r="53280" spans="2:2" x14ac:dyDescent="0.15">
      <c r="B53280" t="s">
        <v>50306</v>
      </c>
    </row>
    <row r="53281" spans="2:2" x14ac:dyDescent="0.15">
      <c r="B53281" t="s">
        <v>81073</v>
      </c>
    </row>
    <row r="53282" spans="2:2" x14ac:dyDescent="0.15">
      <c r="B53282" t="s">
        <v>57748</v>
      </c>
    </row>
    <row r="53283" spans="2:2" x14ac:dyDescent="0.15">
      <c r="B53283" t="s">
        <v>65754</v>
      </c>
    </row>
    <row r="53284" spans="2:2" x14ac:dyDescent="0.15">
      <c r="B53284" t="s">
        <v>72251</v>
      </c>
    </row>
    <row r="53285" spans="2:2" x14ac:dyDescent="0.15">
      <c r="B53285" t="s">
        <v>72761</v>
      </c>
    </row>
    <row r="53286" spans="2:2" x14ac:dyDescent="0.15">
      <c r="B53286" t="s">
        <v>79724</v>
      </c>
    </row>
    <row r="53287" spans="2:2" x14ac:dyDescent="0.15">
      <c r="B53287" t="s">
        <v>85032</v>
      </c>
    </row>
    <row r="53288" spans="2:2" x14ac:dyDescent="0.15">
      <c r="B53288" t="s">
        <v>57155</v>
      </c>
    </row>
    <row r="53289" spans="2:2" x14ac:dyDescent="0.15">
      <c r="B53289" t="s">
        <v>60422</v>
      </c>
    </row>
    <row r="53290" spans="2:2" x14ac:dyDescent="0.15">
      <c r="B53290" t="s">
        <v>86982</v>
      </c>
    </row>
    <row r="53291" spans="2:2" x14ac:dyDescent="0.15">
      <c r="B53291" t="s">
        <v>69886</v>
      </c>
    </row>
    <row r="53292" spans="2:2" x14ac:dyDescent="0.15">
      <c r="B53292" t="s">
        <v>82740</v>
      </c>
    </row>
    <row r="53293" spans="2:2" x14ac:dyDescent="0.15">
      <c r="B53293" t="s">
        <v>51224</v>
      </c>
    </row>
    <row r="53294" spans="2:2" x14ac:dyDescent="0.15">
      <c r="B53294" t="s">
        <v>28420</v>
      </c>
    </row>
    <row r="53295" spans="2:2" x14ac:dyDescent="0.15">
      <c r="B53295" t="s">
        <v>54909</v>
      </c>
    </row>
    <row r="53296" spans="2:2" x14ac:dyDescent="0.15">
      <c r="B53296" t="s">
        <v>1142</v>
      </c>
    </row>
    <row r="53297" spans="2:2" x14ac:dyDescent="0.15">
      <c r="B53297" t="s">
        <v>64155</v>
      </c>
    </row>
    <row r="53298" spans="2:2" x14ac:dyDescent="0.15">
      <c r="B53298" t="s">
        <v>54423</v>
      </c>
    </row>
    <row r="53299" spans="2:2" x14ac:dyDescent="0.15">
      <c r="B53299" t="s">
        <v>26583</v>
      </c>
    </row>
    <row r="53300" spans="2:2" x14ac:dyDescent="0.15">
      <c r="B53300" t="s">
        <v>41798</v>
      </c>
    </row>
    <row r="53301" spans="2:2" x14ac:dyDescent="0.15">
      <c r="B53301" t="s">
        <v>40128</v>
      </c>
    </row>
    <row r="53302" spans="2:2" x14ac:dyDescent="0.15">
      <c r="B53302" t="s">
        <v>58676</v>
      </c>
    </row>
    <row r="53303" spans="2:2" x14ac:dyDescent="0.15">
      <c r="B53303" t="s">
        <v>19358</v>
      </c>
    </row>
    <row r="53304" spans="2:2" x14ac:dyDescent="0.15">
      <c r="B53304" t="s">
        <v>82899</v>
      </c>
    </row>
    <row r="53305" spans="2:2" x14ac:dyDescent="0.15">
      <c r="B53305" t="s">
        <v>86522</v>
      </c>
    </row>
    <row r="53306" spans="2:2" x14ac:dyDescent="0.15">
      <c r="B53306" t="s">
        <v>11807</v>
      </c>
    </row>
    <row r="53307" spans="2:2" x14ac:dyDescent="0.15">
      <c r="B53307" t="s">
        <v>10905</v>
      </c>
    </row>
    <row r="53308" spans="2:2" x14ac:dyDescent="0.15">
      <c r="B53308" t="s">
        <v>44399</v>
      </c>
    </row>
    <row r="53309" spans="2:2" x14ac:dyDescent="0.15">
      <c r="B53309" t="s">
        <v>11412</v>
      </c>
    </row>
    <row r="53310" spans="2:2" x14ac:dyDescent="0.15">
      <c r="B53310" t="s">
        <v>83710</v>
      </c>
    </row>
    <row r="53311" spans="2:2" x14ac:dyDescent="0.15">
      <c r="B53311" t="s">
        <v>72613</v>
      </c>
    </row>
    <row r="53312" spans="2:2" x14ac:dyDescent="0.15">
      <c r="B53312" t="s">
        <v>15743</v>
      </c>
    </row>
    <row r="53313" spans="2:2" x14ac:dyDescent="0.15">
      <c r="B53313" t="s">
        <v>16718</v>
      </c>
    </row>
    <row r="53314" spans="2:2" x14ac:dyDescent="0.15">
      <c r="B53314" t="s">
        <v>22542</v>
      </c>
    </row>
    <row r="53315" spans="2:2" x14ac:dyDescent="0.15">
      <c r="B53315" t="s">
        <v>60805</v>
      </c>
    </row>
    <row r="53316" spans="2:2" x14ac:dyDescent="0.15">
      <c r="B53316" t="s">
        <v>79161</v>
      </c>
    </row>
    <row r="53317" spans="2:2" x14ac:dyDescent="0.15">
      <c r="B53317" t="s">
        <v>7479</v>
      </c>
    </row>
    <row r="53318" spans="2:2" x14ac:dyDescent="0.15">
      <c r="B53318" t="s">
        <v>37769</v>
      </c>
    </row>
    <row r="53319" spans="2:2" x14ac:dyDescent="0.15">
      <c r="B53319" t="s">
        <v>58497</v>
      </c>
    </row>
    <row r="53320" spans="2:2" x14ac:dyDescent="0.15">
      <c r="B53320" t="s">
        <v>2642</v>
      </c>
    </row>
    <row r="53321" spans="2:2" x14ac:dyDescent="0.15">
      <c r="B53321" t="s">
        <v>72790</v>
      </c>
    </row>
    <row r="53322" spans="2:2" x14ac:dyDescent="0.15">
      <c r="B53322" t="s">
        <v>15218</v>
      </c>
    </row>
    <row r="53323" spans="2:2" x14ac:dyDescent="0.15">
      <c r="B53323" t="s">
        <v>4625</v>
      </c>
    </row>
    <row r="53324" spans="2:2" x14ac:dyDescent="0.15">
      <c r="B53324" t="s">
        <v>40401</v>
      </c>
    </row>
    <row r="53325" spans="2:2" x14ac:dyDescent="0.15">
      <c r="B53325" t="s">
        <v>30724</v>
      </c>
    </row>
    <row r="53326" spans="2:2" x14ac:dyDescent="0.15">
      <c r="B53326" t="s">
        <v>65531</v>
      </c>
    </row>
    <row r="53327" spans="2:2" x14ac:dyDescent="0.15">
      <c r="B53327" t="s">
        <v>464</v>
      </c>
    </row>
    <row r="53328" spans="2:2" x14ac:dyDescent="0.15">
      <c r="B53328" t="s">
        <v>55200</v>
      </c>
    </row>
    <row r="53329" spans="2:2" x14ac:dyDescent="0.15">
      <c r="B53329" t="s">
        <v>12503</v>
      </c>
    </row>
    <row r="53330" spans="2:2" x14ac:dyDescent="0.15">
      <c r="B53330" t="s">
        <v>52361</v>
      </c>
    </row>
    <row r="53331" spans="2:2" x14ac:dyDescent="0.15">
      <c r="B53331" t="s">
        <v>27077</v>
      </c>
    </row>
    <row r="53332" spans="2:2" x14ac:dyDescent="0.15">
      <c r="B53332" t="s">
        <v>52497</v>
      </c>
    </row>
    <row r="53333" spans="2:2" x14ac:dyDescent="0.15">
      <c r="B53333" t="s">
        <v>13610</v>
      </c>
    </row>
    <row r="53334" spans="2:2" x14ac:dyDescent="0.15">
      <c r="B53334" t="s">
        <v>12963</v>
      </c>
    </row>
    <row r="53335" spans="2:2" x14ac:dyDescent="0.15">
      <c r="B53335" t="s">
        <v>85615</v>
      </c>
    </row>
    <row r="53336" spans="2:2" x14ac:dyDescent="0.15">
      <c r="B53336" t="s">
        <v>881</v>
      </c>
    </row>
    <row r="53337" spans="2:2" x14ac:dyDescent="0.15">
      <c r="B53337" t="s">
        <v>13935</v>
      </c>
    </row>
    <row r="53338" spans="2:2" x14ac:dyDescent="0.15">
      <c r="B53338" t="s">
        <v>11358</v>
      </c>
    </row>
    <row r="53339" spans="2:2" x14ac:dyDescent="0.15">
      <c r="B53339" t="s">
        <v>71853</v>
      </c>
    </row>
    <row r="53340" spans="2:2" x14ac:dyDescent="0.15">
      <c r="B53340" t="s">
        <v>17450</v>
      </c>
    </row>
    <row r="53341" spans="2:2" x14ac:dyDescent="0.15">
      <c r="B53341" t="s">
        <v>18759</v>
      </c>
    </row>
    <row r="53342" spans="2:2" x14ac:dyDescent="0.15">
      <c r="B53342" t="s">
        <v>72984</v>
      </c>
    </row>
    <row r="53343" spans="2:2" x14ac:dyDescent="0.15">
      <c r="B53343" t="s">
        <v>64086</v>
      </c>
    </row>
    <row r="53344" spans="2:2" x14ac:dyDescent="0.15">
      <c r="B53344" t="s">
        <v>76550</v>
      </c>
    </row>
    <row r="53345" spans="2:2" x14ac:dyDescent="0.15">
      <c r="B53345" t="s">
        <v>62154</v>
      </c>
    </row>
    <row r="53346" spans="2:2" x14ac:dyDescent="0.15">
      <c r="B53346" t="s">
        <v>80503</v>
      </c>
    </row>
    <row r="53347" spans="2:2" x14ac:dyDescent="0.15">
      <c r="B53347" t="s">
        <v>38387</v>
      </c>
    </row>
    <row r="53348" spans="2:2" x14ac:dyDescent="0.15">
      <c r="B53348" t="s">
        <v>17494</v>
      </c>
    </row>
    <row r="53349" spans="2:2" x14ac:dyDescent="0.15">
      <c r="B53349" t="s">
        <v>19619</v>
      </c>
    </row>
    <row r="53350" spans="2:2" x14ac:dyDescent="0.15">
      <c r="B53350" t="s">
        <v>62764</v>
      </c>
    </row>
    <row r="53351" spans="2:2" x14ac:dyDescent="0.15">
      <c r="B53351" t="s">
        <v>36185</v>
      </c>
    </row>
    <row r="53352" spans="2:2" x14ac:dyDescent="0.15">
      <c r="B53352" t="s">
        <v>13826</v>
      </c>
    </row>
    <row r="53353" spans="2:2" x14ac:dyDescent="0.15">
      <c r="B53353" t="s">
        <v>50237</v>
      </c>
    </row>
    <row r="53354" spans="2:2" x14ac:dyDescent="0.15">
      <c r="B53354" t="s">
        <v>94406</v>
      </c>
    </row>
    <row r="53355" spans="2:2" x14ac:dyDescent="0.15">
      <c r="B53355" t="s">
        <v>26528</v>
      </c>
    </row>
    <row r="53356" spans="2:2" x14ac:dyDescent="0.15">
      <c r="B53356" t="s">
        <v>59066</v>
      </c>
    </row>
    <row r="53357" spans="2:2" x14ac:dyDescent="0.15">
      <c r="B53357" t="s">
        <v>27244</v>
      </c>
    </row>
    <row r="53358" spans="2:2" x14ac:dyDescent="0.15">
      <c r="B53358" t="s">
        <v>37244</v>
      </c>
    </row>
    <row r="53359" spans="2:2" x14ac:dyDescent="0.15">
      <c r="B53359" t="s">
        <v>71502</v>
      </c>
    </row>
    <row r="53360" spans="2:2" x14ac:dyDescent="0.15">
      <c r="B53360" t="s">
        <v>13829</v>
      </c>
    </row>
    <row r="53361" spans="2:2" x14ac:dyDescent="0.15">
      <c r="B53361" t="s">
        <v>89895</v>
      </c>
    </row>
    <row r="53362" spans="2:2" x14ac:dyDescent="0.15">
      <c r="B53362" t="s">
        <v>73368</v>
      </c>
    </row>
    <row r="53363" spans="2:2" x14ac:dyDescent="0.15">
      <c r="B53363" t="s">
        <v>78716</v>
      </c>
    </row>
    <row r="53364" spans="2:2" x14ac:dyDescent="0.15">
      <c r="B53364" t="s">
        <v>67049</v>
      </c>
    </row>
    <row r="53365" spans="2:2" x14ac:dyDescent="0.15">
      <c r="B53365" t="s">
        <v>56556</v>
      </c>
    </row>
    <row r="53366" spans="2:2" x14ac:dyDescent="0.15">
      <c r="B53366" t="s">
        <v>15975</v>
      </c>
    </row>
    <row r="53367" spans="2:2" x14ac:dyDescent="0.15">
      <c r="B53367" t="s">
        <v>83496</v>
      </c>
    </row>
    <row r="53368" spans="2:2" x14ac:dyDescent="0.15">
      <c r="B53368" t="s">
        <v>24921</v>
      </c>
    </row>
    <row r="53369" spans="2:2" x14ac:dyDescent="0.15">
      <c r="B53369" t="s">
        <v>84360</v>
      </c>
    </row>
    <row r="53370" spans="2:2" x14ac:dyDescent="0.15">
      <c r="B53370" t="s">
        <v>46235</v>
      </c>
    </row>
    <row r="53371" spans="2:2" x14ac:dyDescent="0.15">
      <c r="B53371" t="s">
        <v>74222</v>
      </c>
    </row>
    <row r="53372" spans="2:2" x14ac:dyDescent="0.15">
      <c r="B53372" t="s">
        <v>34218</v>
      </c>
    </row>
    <row r="53373" spans="2:2" x14ac:dyDescent="0.15">
      <c r="B53373" t="s">
        <v>16370</v>
      </c>
    </row>
    <row r="53374" spans="2:2" x14ac:dyDescent="0.15">
      <c r="B53374" t="s">
        <v>60400</v>
      </c>
    </row>
    <row r="53375" spans="2:2" x14ac:dyDescent="0.15">
      <c r="B53375" t="s">
        <v>12137</v>
      </c>
    </row>
    <row r="53376" spans="2:2" x14ac:dyDescent="0.15">
      <c r="B53376" t="s">
        <v>47189</v>
      </c>
    </row>
    <row r="53377" spans="2:2" x14ac:dyDescent="0.15">
      <c r="B53377" t="s">
        <v>39061</v>
      </c>
    </row>
    <row r="53378" spans="2:2" x14ac:dyDescent="0.15">
      <c r="B53378" t="s">
        <v>88717</v>
      </c>
    </row>
    <row r="53379" spans="2:2" x14ac:dyDescent="0.15">
      <c r="B53379" t="s">
        <v>56967</v>
      </c>
    </row>
    <row r="53380" spans="2:2" x14ac:dyDescent="0.15">
      <c r="B53380" t="s">
        <v>72502</v>
      </c>
    </row>
    <row r="53381" spans="2:2" x14ac:dyDescent="0.15">
      <c r="B53381" t="s">
        <v>20125</v>
      </c>
    </row>
    <row r="53382" spans="2:2" x14ac:dyDescent="0.15">
      <c r="B53382" t="s">
        <v>71977</v>
      </c>
    </row>
    <row r="53383" spans="2:2" x14ac:dyDescent="0.15">
      <c r="B53383" t="s">
        <v>39980</v>
      </c>
    </row>
    <row r="53384" spans="2:2" x14ac:dyDescent="0.15">
      <c r="B53384" t="s">
        <v>7213</v>
      </c>
    </row>
    <row r="53385" spans="2:2" x14ac:dyDescent="0.15">
      <c r="B53385" t="s">
        <v>38979</v>
      </c>
    </row>
    <row r="53386" spans="2:2" x14ac:dyDescent="0.15">
      <c r="B53386" t="s">
        <v>65777</v>
      </c>
    </row>
    <row r="53387" spans="2:2" x14ac:dyDescent="0.15">
      <c r="B53387" t="s">
        <v>10807</v>
      </c>
    </row>
    <row r="53388" spans="2:2" x14ac:dyDescent="0.15">
      <c r="B53388" t="s">
        <v>36095</v>
      </c>
    </row>
    <row r="53389" spans="2:2" x14ac:dyDescent="0.15">
      <c r="B53389" t="s">
        <v>58722</v>
      </c>
    </row>
    <row r="53390" spans="2:2" x14ac:dyDescent="0.15">
      <c r="B53390" t="s">
        <v>48266</v>
      </c>
    </row>
    <row r="53391" spans="2:2" x14ac:dyDescent="0.15">
      <c r="B53391" t="s">
        <v>25114</v>
      </c>
    </row>
    <row r="53392" spans="2:2" x14ac:dyDescent="0.15">
      <c r="B53392" t="s">
        <v>65633</v>
      </c>
    </row>
    <row r="53393" spans="2:2" x14ac:dyDescent="0.15">
      <c r="B53393" t="s">
        <v>77886</v>
      </c>
    </row>
    <row r="53394" spans="2:2" x14ac:dyDescent="0.15">
      <c r="B53394" t="s">
        <v>79914</v>
      </c>
    </row>
    <row r="53395" spans="2:2" x14ac:dyDescent="0.15">
      <c r="B53395" t="s">
        <v>94040</v>
      </c>
    </row>
    <row r="53396" spans="2:2" x14ac:dyDescent="0.15">
      <c r="B53396" t="s">
        <v>19871</v>
      </c>
    </row>
    <row r="53397" spans="2:2" x14ac:dyDescent="0.15">
      <c r="B53397" t="s">
        <v>55138</v>
      </c>
    </row>
    <row r="53398" spans="2:2" x14ac:dyDescent="0.15">
      <c r="B53398" t="s">
        <v>52516</v>
      </c>
    </row>
    <row r="53399" spans="2:2" x14ac:dyDescent="0.15">
      <c r="B53399" t="s">
        <v>30688</v>
      </c>
    </row>
    <row r="53400" spans="2:2" x14ac:dyDescent="0.15">
      <c r="B53400" t="s">
        <v>13773</v>
      </c>
    </row>
    <row r="53401" spans="2:2" x14ac:dyDescent="0.15">
      <c r="B53401" t="s">
        <v>83652</v>
      </c>
    </row>
    <row r="53402" spans="2:2" x14ac:dyDescent="0.15">
      <c r="B53402" t="s">
        <v>73691</v>
      </c>
    </row>
    <row r="53403" spans="2:2" x14ac:dyDescent="0.15">
      <c r="B53403" t="s">
        <v>44502</v>
      </c>
    </row>
    <row r="53404" spans="2:2" x14ac:dyDescent="0.15">
      <c r="B53404" t="s">
        <v>21537</v>
      </c>
    </row>
    <row r="53405" spans="2:2" x14ac:dyDescent="0.15">
      <c r="B53405" t="s">
        <v>70580</v>
      </c>
    </row>
    <row r="53406" spans="2:2" x14ac:dyDescent="0.15">
      <c r="B53406" t="s">
        <v>52369</v>
      </c>
    </row>
    <row r="53407" spans="2:2" x14ac:dyDescent="0.15">
      <c r="B53407" t="s">
        <v>20007</v>
      </c>
    </row>
    <row r="53408" spans="2:2" x14ac:dyDescent="0.15">
      <c r="B53408" t="s">
        <v>72891</v>
      </c>
    </row>
    <row r="53409" spans="2:2" x14ac:dyDescent="0.15">
      <c r="B53409" t="s">
        <v>59715</v>
      </c>
    </row>
    <row r="53410" spans="2:2" x14ac:dyDescent="0.15">
      <c r="B53410" t="s">
        <v>91836</v>
      </c>
    </row>
    <row r="53411" spans="2:2" x14ac:dyDescent="0.15">
      <c r="B53411" t="s">
        <v>60007</v>
      </c>
    </row>
    <row r="53412" spans="2:2" x14ac:dyDescent="0.15">
      <c r="B53412" t="s">
        <v>47048</v>
      </c>
    </row>
    <row r="53413" spans="2:2" x14ac:dyDescent="0.15">
      <c r="B53413" t="s">
        <v>7868</v>
      </c>
    </row>
    <row r="53414" spans="2:2" x14ac:dyDescent="0.15">
      <c r="B53414" t="s">
        <v>39065</v>
      </c>
    </row>
    <row r="53415" spans="2:2" x14ac:dyDescent="0.15">
      <c r="B53415" t="s">
        <v>63507</v>
      </c>
    </row>
    <row r="53416" spans="2:2" x14ac:dyDescent="0.15">
      <c r="B53416" t="s">
        <v>65702</v>
      </c>
    </row>
    <row r="53417" spans="2:2" x14ac:dyDescent="0.15">
      <c r="B53417" t="s">
        <v>26478</v>
      </c>
    </row>
    <row r="53418" spans="2:2" x14ac:dyDescent="0.15">
      <c r="B53418" t="s">
        <v>37487</v>
      </c>
    </row>
    <row r="53419" spans="2:2" x14ac:dyDescent="0.15">
      <c r="B53419" t="s">
        <v>82733</v>
      </c>
    </row>
    <row r="53420" spans="2:2" x14ac:dyDescent="0.15">
      <c r="B53420" t="s">
        <v>57970</v>
      </c>
    </row>
    <row r="53421" spans="2:2" x14ac:dyDescent="0.15">
      <c r="B53421" t="s">
        <v>67682</v>
      </c>
    </row>
    <row r="53422" spans="2:2" x14ac:dyDescent="0.15">
      <c r="B53422" t="s">
        <v>30318</v>
      </c>
    </row>
    <row r="53423" spans="2:2" x14ac:dyDescent="0.15">
      <c r="B53423" t="s">
        <v>94024</v>
      </c>
    </row>
    <row r="53424" spans="2:2" x14ac:dyDescent="0.15">
      <c r="B53424" t="s">
        <v>23899</v>
      </c>
    </row>
    <row r="53425" spans="2:2" x14ac:dyDescent="0.15">
      <c r="B53425" t="s">
        <v>48021</v>
      </c>
    </row>
    <row r="53426" spans="2:2" x14ac:dyDescent="0.15">
      <c r="B53426" t="s">
        <v>25672</v>
      </c>
    </row>
    <row r="53427" spans="2:2" x14ac:dyDescent="0.15">
      <c r="B53427" t="s">
        <v>2810</v>
      </c>
    </row>
    <row r="53428" spans="2:2" x14ac:dyDescent="0.15">
      <c r="B53428" t="s">
        <v>43269</v>
      </c>
    </row>
    <row r="53429" spans="2:2" x14ac:dyDescent="0.15">
      <c r="B53429" t="s">
        <v>83952</v>
      </c>
    </row>
    <row r="53430" spans="2:2" x14ac:dyDescent="0.15">
      <c r="B53430" t="s">
        <v>73234</v>
      </c>
    </row>
    <row r="53431" spans="2:2" x14ac:dyDescent="0.15">
      <c r="B53431" t="s">
        <v>77923</v>
      </c>
    </row>
    <row r="53432" spans="2:2" x14ac:dyDescent="0.15">
      <c r="B53432" t="s">
        <v>66531</v>
      </c>
    </row>
    <row r="53433" spans="2:2" x14ac:dyDescent="0.15">
      <c r="B53433" t="s">
        <v>17619</v>
      </c>
    </row>
    <row r="53434" spans="2:2" x14ac:dyDescent="0.15">
      <c r="B53434" t="s">
        <v>24521</v>
      </c>
    </row>
    <row r="53435" spans="2:2" x14ac:dyDescent="0.15">
      <c r="B53435" t="s">
        <v>91103</v>
      </c>
    </row>
    <row r="53436" spans="2:2" x14ac:dyDescent="0.15">
      <c r="B53436" t="s">
        <v>6517</v>
      </c>
    </row>
    <row r="53437" spans="2:2" x14ac:dyDescent="0.15">
      <c r="B53437" t="s">
        <v>68637</v>
      </c>
    </row>
    <row r="53438" spans="2:2" x14ac:dyDescent="0.15">
      <c r="B53438" t="s">
        <v>10307</v>
      </c>
    </row>
    <row r="53439" spans="2:2" x14ac:dyDescent="0.15">
      <c r="B53439" t="s">
        <v>13561</v>
      </c>
    </row>
    <row r="53440" spans="2:2" x14ac:dyDescent="0.15">
      <c r="B53440" t="s">
        <v>32510</v>
      </c>
    </row>
    <row r="53441" spans="2:2" x14ac:dyDescent="0.15">
      <c r="B53441" t="s">
        <v>65179</v>
      </c>
    </row>
    <row r="53442" spans="2:2" x14ac:dyDescent="0.15">
      <c r="B53442" t="s">
        <v>71029</v>
      </c>
    </row>
    <row r="53443" spans="2:2" x14ac:dyDescent="0.15">
      <c r="B53443" t="s">
        <v>65959</v>
      </c>
    </row>
    <row r="53444" spans="2:2" x14ac:dyDescent="0.15">
      <c r="B53444" t="s">
        <v>86728</v>
      </c>
    </row>
    <row r="53445" spans="2:2" x14ac:dyDescent="0.15">
      <c r="B53445" t="s">
        <v>56489</v>
      </c>
    </row>
    <row r="53446" spans="2:2" x14ac:dyDescent="0.15">
      <c r="B53446" t="s">
        <v>31044</v>
      </c>
    </row>
    <row r="53447" spans="2:2" x14ac:dyDescent="0.15">
      <c r="B53447" t="s">
        <v>38882</v>
      </c>
    </row>
    <row r="53448" spans="2:2" x14ac:dyDescent="0.15">
      <c r="B53448" t="s">
        <v>27992</v>
      </c>
    </row>
    <row r="53449" spans="2:2" x14ac:dyDescent="0.15">
      <c r="B53449" t="s">
        <v>26357</v>
      </c>
    </row>
    <row r="53450" spans="2:2" x14ac:dyDescent="0.15">
      <c r="B53450" t="s">
        <v>25162</v>
      </c>
    </row>
    <row r="53451" spans="2:2" x14ac:dyDescent="0.15">
      <c r="B53451" t="s">
        <v>51681</v>
      </c>
    </row>
    <row r="53452" spans="2:2" x14ac:dyDescent="0.15">
      <c r="B53452" t="s">
        <v>92782</v>
      </c>
    </row>
    <row r="53453" spans="2:2" x14ac:dyDescent="0.15">
      <c r="B53453" t="s">
        <v>79814</v>
      </c>
    </row>
    <row r="53454" spans="2:2" x14ac:dyDescent="0.15">
      <c r="B53454" t="s">
        <v>47707</v>
      </c>
    </row>
    <row r="53455" spans="2:2" x14ac:dyDescent="0.15">
      <c r="B53455" t="s">
        <v>30069</v>
      </c>
    </row>
    <row r="53456" spans="2:2" x14ac:dyDescent="0.15">
      <c r="B53456" t="s">
        <v>15922</v>
      </c>
    </row>
    <row r="53457" spans="2:2" x14ac:dyDescent="0.15">
      <c r="B53457" t="s">
        <v>85992</v>
      </c>
    </row>
    <row r="53458" spans="2:2" x14ac:dyDescent="0.15">
      <c r="B53458" t="s">
        <v>23257</v>
      </c>
    </row>
    <row r="53459" spans="2:2" x14ac:dyDescent="0.15">
      <c r="B53459" t="s">
        <v>23257</v>
      </c>
    </row>
    <row r="53460" spans="2:2" x14ac:dyDescent="0.15">
      <c r="B53460" t="s">
        <v>72852</v>
      </c>
    </row>
    <row r="53461" spans="2:2" x14ac:dyDescent="0.15">
      <c r="B53461" t="s">
        <v>42018</v>
      </c>
    </row>
    <row r="53462" spans="2:2" x14ac:dyDescent="0.15">
      <c r="B53462" t="s">
        <v>92058</v>
      </c>
    </row>
    <row r="53463" spans="2:2" x14ac:dyDescent="0.15">
      <c r="B53463" t="s">
        <v>16138</v>
      </c>
    </row>
    <row r="53464" spans="2:2" x14ac:dyDescent="0.15">
      <c r="B53464" t="s">
        <v>34817</v>
      </c>
    </row>
    <row r="53465" spans="2:2" x14ac:dyDescent="0.15">
      <c r="B53465" t="s">
        <v>49771</v>
      </c>
    </row>
    <row r="53466" spans="2:2" x14ac:dyDescent="0.15">
      <c r="B53466" t="s">
        <v>32091</v>
      </c>
    </row>
    <row r="53467" spans="2:2" x14ac:dyDescent="0.15">
      <c r="B53467" t="s">
        <v>41056</v>
      </c>
    </row>
    <row r="53468" spans="2:2" x14ac:dyDescent="0.15">
      <c r="B53468" t="s">
        <v>71361</v>
      </c>
    </row>
    <row r="53469" spans="2:2" x14ac:dyDescent="0.15">
      <c r="B53469" t="s">
        <v>71153</v>
      </c>
    </row>
    <row r="53470" spans="2:2" x14ac:dyDescent="0.15">
      <c r="B53470" t="s">
        <v>4827</v>
      </c>
    </row>
    <row r="53471" spans="2:2" x14ac:dyDescent="0.15">
      <c r="B53471" t="s">
        <v>76631</v>
      </c>
    </row>
    <row r="53472" spans="2:2" x14ac:dyDescent="0.15">
      <c r="B53472" t="s">
        <v>16443</v>
      </c>
    </row>
    <row r="53473" spans="2:2" x14ac:dyDescent="0.15">
      <c r="B53473" t="s">
        <v>95240</v>
      </c>
    </row>
    <row r="53474" spans="2:2" x14ac:dyDescent="0.15">
      <c r="B53474" t="s">
        <v>89376</v>
      </c>
    </row>
    <row r="53475" spans="2:2" x14ac:dyDescent="0.15">
      <c r="B53475" t="s">
        <v>48209</v>
      </c>
    </row>
    <row r="53476" spans="2:2" x14ac:dyDescent="0.15">
      <c r="B53476" t="s">
        <v>67460</v>
      </c>
    </row>
    <row r="53477" spans="2:2" x14ac:dyDescent="0.15">
      <c r="B53477" t="s">
        <v>43756</v>
      </c>
    </row>
    <row r="53478" spans="2:2" x14ac:dyDescent="0.15">
      <c r="B53478" t="s">
        <v>42298</v>
      </c>
    </row>
    <row r="53479" spans="2:2" x14ac:dyDescent="0.15">
      <c r="B53479" t="s">
        <v>72905</v>
      </c>
    </row>
    <row r="53480" spans="2:2" x14ac:dyDescent="0.15">
      <c r="B53480" t="s">
        <v>53293</v>
      </c>
    </row>
    <row r="53481" spans="2:2" x14ac:dyDescent="0.15">
      <c r="B53481" t="s">
        <v>66942</v>
      </c>
    </row>
    <row r="53482" spans="2:2" x14ac:dyDescent="0.15">
      <c r="B53482" t="s">
        <v>18248</v>
      </c>
    </row>
    <row r="53483" spans="2:2" x14ac:dyDescent="0.15">
      <c r="B53483" t="s">
        <v>3601</v>
      </c>
    </row>
    <row r="53484" spans="2:2" x14ac:dyDescent="0.15">
      <c r="B53484" t="s">
        <v>26470</v>
      </c>
    </row>
    <row r="53485" spans="2:2" x14ac:dyDescent="0.15">
      <c r="B53485" t="s">
        <v>32763</v>
      </c>
    </row>
    <row r="53486" spans="2:2" x14ac:dyDescent="0.15">
      <c r="B53486" t="s">
        <v>52302</v>
      </c>
    </row>
    <row r="53487" spans="2:2" x14ac:dyDescent="0.15">
      <c r="B53487" t="s">
        <v>10977</v>
      </c>
    </row>
    <row r="53488" spans="2:2" x14ac:dyDescent="0.15">
      <c r="B53488" t="s">
        <v>7374</v>
      </c>
    </row>
    <row r="53489" spans="2:2" x14ac:dyDescent="0.15">
      <c r="B53489" t="s">
        <v>75297</v>
      </c>
    </row>
    <row r="53490" spans="2:2" x14ac:dyDescent="0.15">
      <c r="B53490" t="s">
        <v>8720</v>
      </c>
    </row>
    <row r="53491" spans="2:2" x14ac:dyDescent="0.15">
      <c r="B53491" t="s">
        <v>26521</v>
      </c>
    </row>
    <row r="53492" spans="2:2" x14ac:dyDescent="0.15">
      <c r="B53492" t="s">
        <v>90316</v>
      </c>
    </row>
    <row r="53493" spans="2:2" x14ac:dyDescent="0.15">
      <c r="B53493" t="s">
        <v>40797</v>
      </c>
    </row>
    <row r="53494" spans="2:2" x14ac:dyDescent="0.15">
      <c r="B53494" t="s">
        <v>47526</v>
      </c>
    </row>
    <row r="53495" spans="2:2" x14ac:dyDescent="0.15">
      <c r="B53495" t="s">
        <v>46892</v>
      </c>
    </row>
    <row r="53496" spans="2:2" x14ac:dyDescent="0.15">
      <c r="B53496" t="s">
        <v>21825</v>
      </c>
    </row>
    <row r="53497" spans="2:2" x14ac:dyDescent="0.15">
      <c r="B53497" t="s">
        <v>45232</v>
      </c>
    </row>
    <row r="53498" spans="2:2" x14ac:dyDescent="0.15">
      <c r="B53498" t="s">
        <v>72904</v>
      </c>
    </row>
    <row r="53499" spans="2:2" x14ac:dyDescent="0.15">
      <c r="B53499" t="s">
        <v>2165</v>
      </c>
    </row>
    <row r="53500" spans="2:2" x14ac:dyDescent="0.15">
      <c r="B53500" t="s">
        <v>62903</v>
      </c>
    </row>
    <row r="53501" spans="2:2" x14ac:dyDescent="0.15">
      <c r="B53501" t="s">
        <v>94752</v>
      </c>
    </row>
    <row r="53502" spans="2:2" x14ac:dyDescent="0.15">
      <c r="B53502" t="s">
        <v>86777</v>
      </c>
    </row>
    <row r="53503" spans="2:2" x14ac:dyDescent="0.15">
      <c r="B53503" t="s">
        <v>74558</v>
      </c>
    </row>
    <row r="53504" spans="2:2" x14ac:dyDescent="0.15">
      <c r="B53504" t="s">
        <v>28049</v>
      </c>
    </row>
    <row r="53505" spans="2:2" x14ac:dyDescent="0.15">
      <c r="B53505" t="s">
        <v>88576</v>
      </c>
    </row>
    <row r="53506" spans="2:2" x14ac:dyDescent="0.15">
      <c r="B53506" t="s">
        <v>26857</v>
      </c>
    </row>
    <row r="53507" spans="2:2" x14ac:dyDescent="0.15">
      <c r="B53507" t="s">
        <v>92301</v>
      </c>
    </row>
    <row r="53508" spans="2:2" x14ac:dyDescent="0.15">
      <c r="B53508" t="s">
        <v>20623</v>
      </c>
    </row>
    <row r="53509" spans="2:2" x14ac:dyDescent="0.15">
      <c r="B53509" t="s">
        <v>71191</v>
      </c>
    </row>
    <row r="53510" spans="2:2" x14ac:dyDescent="0.15">
      <c r="B53510" t="s">
        <v>11924</v>
      </c>
    </row>
    <row r="53511" spans="2:2" x14ac:dyDescent="0.15">
      <c r="B53511" t="s">
        <v>92896</v>
      </c>
    </row>
    <row r="53512" spans="2:2" x14ac:dyDescent="0.15">
      <c r="B53512" t="s">
        <v>82152</v>
      </c>
    </row>
    <row r="53513" spans="2:2" x14ac:dyDescent="0.15">
      <c r="B53513" t="s">
        <v>15997</v>
      </c>
    </row>
    <row r="53514" spans="2:2" x14ac:dyDescent="0.15">
      <c r="B53514" t="s">
        <v>27351</v>
      </c>
    </row>
    <row r="53515" spans="2:2" x14ac:dyDescent="0.15">
      <c r="B53515" t="s">
        <v>10694</v>
      </c>
    </row>
    <row r="53516" spans="2:2" x14ac:dyDescent="0.15">
      <c r="B53516" t="s">
        <v>71970</v>
      </c>
    </row>
    <row r="53517" spans="2:2" x14ac:dyDescent="0.15">
      <c r="B53517" t="s">
        <v>85620</v>
      </c>
    </row>
    <row r="53518" spans="2:2" x14ac:dyDescent="0.15">
      <c r="B53518" t="s">
        <v>93484</v>
      </c>
    </row>
    <row r="53519" spans="2:2" x14ac:dyDescent="0.15">
      <c r="B53519" t="s">
        <v>26949</v>
      </c>
    </row>
    <row r="53520" spans="2:2" x14ac:dyDescent="0.15">
      <c r="B53520" t="s">
        <v>58811</v>
      </c>
    </row>
    <row r="53521" spans="2:2" x14ac:dyDescent="0.15">
      <c r="B53521" t="s">
        <v>39652</v>
      </c>
    </row>
    <row r="53522" spans="2:2" x14ac:dyDescent="0.15">
      <c r="B53522" t="s">
        <v>61377</v>
      </c>
    </row>
    <row r="53523" spans="2:2" x14ac:dyDescent="0.15">
      <c r="B53523" t="s">
        <v>2113</v>
      </c>
    </row>
    <row r="53524" spans="2:2" x14ac:dyDescent="0.15">
      <c r="B53524" t="s">
        <v>21997</v>
      </c>
    </row>
    <row r="53525" spans="2:2" x14ac:dyDescent="0.15">
      <c r="B53525" t="s">
        <v>56958</v>
      </c>
    </row>
    <row r="53526" spans="2:2" x14ac:dyDescent="0.15">
      <c r="B53526" t="s">
        <v>45296</v>
      </c>
    </row>
    <row r="53527" spans="2:2" x14ac:dyDescent="0.15">
      <c r="B53527" t="s">
        <v>22575</v>
      </c>
    </row>
    <row r="53528" spans="2:2" x14ac:dyDescent="0.15">
      <c r="B53528" t="s">
        <v>17645</v>
      </c>
    </row>
    <row r="53529" spans="2:2" x14ac:dyDescent="0.15">
      <c r="B53529" t="s">
        <v>39629</v>
      </c>
    </row>
    <row r="53530" spans="2:2" x14ac:dyDescent="0.15">
      <c r="B53530" t="s">
        <v>77937</v>
      </c>
    </row>
    <row r="53531" spans="2:2" x14ac:dyDescent="0.15">
      <c r="B53531" t="s">
        <v>10811</v>
      </c>
    </row>
    <row r="53532" spans="2:2" x14ac:dyDescent="0.15">
      <c r="B53532" t="s">
        <v>10103</v>
      </c>
    </row>
    <row r="53533" spans="2:2" x14ac:dyDescent="0.15">
      <c r="B53533" t="s">
        <v>20367</v>
      </c>
    </row>
    <row r="53534" spans="2:2" x14ac:dyDescent="0.15">
      <c r="B53534" t="s">
        <v>71858</v>
      </c>
    </row>
    <row r="53535" spans="2:2" x14ac:dyDescent="0.15">
      <c r="B53535" t="s">
        <v>55321</v>
      </c>
    </row>
    <row r="53536" spans="2:2" x14ac:dyDescent="0.15">
      <c r="B53536" t="s">
        <v>43496</v>
      </c>
    </row>
    <row r="53537" spans="2:2" x14ac:dyDescent="0.15">
      <c r="B53537" t="s">
        <v>31734</v>
      </c>
    </row>
    <row r="53538" spans="2:2" x14ac:dyDescent="0.15">
      <c r="B53538" t="s">
        <v>83071</v>
      </c>
    </row>
    <row r="53539" spans="2:2" x14ac:dyDescent="0.15">
      <c r="B53539" t="s">
        <v>89591</v>
      </c>
    </row>
    <row r="53540" spans="2:2" x14ac:dyDescent="0.15">
      <c r="B53540" t="s">
        <v>47996</v>
      </c>
    </row>
    <row r="53541" spans="2:2" x14ac:dyDescent="0.15">
      <c r="B53541" t="s">
        <v>29279</v>
      </c>
    </row>
    <row r="53542" spans="2:2" x14ac:dyDescent="0.15">
      <c r="B53542" t="s">
        <v>9692</v>
      </c>
    </row>
    <row r="53543" spans="2:2" x14ac:dyDescent="0.15">
      <c r="B53543" t="s">
        <v>82746</v>
      </c>
    </row>
    <row r="53544" spans="2:2" x14ac:dyDescent="0.15">
      <c r="B53544" t="s">
        <v>78080</v>
      </c>
    </row>
    <row r="53545" spans="2:2" x14ac:dyDescent="0.15">
      <c r="B53545" t="s">
        <v>38837</v>
      </c>
    </row>
    <row r="53546" spans="2:2" x14ac:dyDescent="0.15">
      <c r="B53546" t="s">
        <v>55277</v>
      </c>
    </row>
    <row r="53547" spans="2:2" x14ac:dyDescent="0.15">
      <c r="B53547" t="s">
        <v>42715</v>
      </c>
    </row>
    <row r="53548" spans="2:2" x14ac:dyDescent="0.15">
      <c r="B53548" t="s">
        <v>49534</v>
      </c>
    </row>
    <row r="53549" spans="2:2" x14ac:dyDescent="0.15">
      <c r="B53549" t="s">
        <v>46925</v>
      </c>
    </row>
    <row r="53550" spans="2:2" x14ac:dyDescent="0.15">
      <c r="B53550" t="s">
        <v>18546</v>
      </c>
    </row>
    <row r="53551" spans="2:2" x14ac:dyDescent="0.15">
      <c r="B53551" t="s">
        <v>75512</v>
      </c>
    </row>
    <row r="53552" spans="2:2" x14ac:dyDescent="0.15">
      <c r="B53552" t="s">
        <v>59540</v>
      </c>
    </row>
    <row r="53553" spans="2:2" x14ac:dyDescent="0.15">
      <c r="B53553" t="s">
        <v>66413</v>
      </c>
    </row>
    <row r="53554" spans="2:2" x14ac:dyDescent="0.15">
      <c r="B53554" t="s">
        <v>71208</v>
      </c>
    </row>
    <row r="53555" spans="2:2" x14ac:dyDescent="0.15">
      <c r="B53555" t="s">
        <v>35211</v>
      </c>
    </row>
    <row r="53556" spans="2:2" x14ac:dyDescent="0.15">
      <c r="B53556" t="s">
        <v>92740</v>
      </c>
    </row>
    <row r="53557" spans="2:2" x14ac:dyDescent="0.15">
      <c r="B53557" t="s">
        <v>41886</v>
      </c>
    </row>
    <row r="53558" spans="2:2" x14ac:dyDescent="0.15">
      <c r="B53558" t="s">
        <v>11843</v>
      </c>
    </row>
    <row r="53559" spans="2:2" x14ac:dyDescent="0.15">
      <c r="B53559" t="s">
        <v>61228</v>
      </c>
    </row>
    <row r="53560" spans="2:2" x14ac:dyDescent="0.15">
      <c r="B53560" t="s">
        <v>32600</v>
      </c>
    </row>
    <row r="53561" spans="2:2" x14ac:dyDescent="0.15">
      <c r="B53561" t="s">
        <v>31107</v>
      </c>
    </row>
    <row r="53562" spans="2:2" x14ac:dyDescent="0.15">
      <c r="B53562" t="s">
        <v>4394</v>
      </c>
    </row>
    <row r="53563" spans="2:2" x14ac:dyDescent="0.15">
      <c r="B53563" t="s">
        <v>80844</v>
      </c>
    </row>
    <row r="53564" spans="2:2" x14ac:dyDescent="0.15">
      <c r="B53564" t="s">
        <v>73442</v>
      </c>
    </row>
    <row r="53565" spans="2:2" x14ac:dyDescent="0.15">
      <c r="B53565" t="s">
        <v>95368</v>
      </c>
    </row>
    <row r="53566" spans="2:2" x14ac:dyDescent="0.15">
      <c r="B53566" t="s">
        <v>33478</v>
      </c>
    </row>
    <row r="53567" spans="2:2" x14ac:dyDescent="0.15">
      <c r="B53567" t="s">
        <v>29963</v>
      </c>
    </row>
    <row r="53568" spans="2:2" x14ac:dyDescent="0.15">
      <c r="B53568" t="s">
        <v>13774</v>
      </c>
    </row>
    <row r="53569" spans="2:2" x14ac:dyDescent="0.15">
      <c r="B53569" t="s">
        <v>27030</v>
      </c>
    </row>
    <row r="53570" spans="2:2" x14ac:dyDescent="0.15">
      <c r="B53570" t="s">
        <v>53365</v>
      </c>
    </row>
    <row r="53571" spans="2:2" x14ac:dyDescent="0.15">
      <c r="B53571" t="s">
        <v>84722</v>
      </c>
    </row>
    <row r="53572" spans="2:2" x14ac:dyDescent="0.15">
      <c r="B53572" t="s">
        <v>35707</v>
      </c>
    </row>
    <row r="53573" spans="2:2" x14ac:dyDescent="0.15">
      <c r="B53573" t="s">
        <v>6312</v>
      </c>
    </row>
    <row r="53574" spans="2:2" x14ac:dyDescent="0.15">
      <c r="B53574" t="s">
        <v>36848</v>
      </c>
    </row>
    <row r="53575" spans="2:2" x14ac:dyDescent="0.15">
      <c r="B53575" t="s">
        <v>48988</v>
      </c>
    </row>
    <row r="53576" spans="2:2" x14ac:dyDescent="0.15">
      <c r="B53576" t="s">
        <v>7912</v>
      </c>
    </row>
    <row r="53577" spans="2:2" x14ac:dyDescent="0.15">
      <c r="B53577" t="s">
        <v>60264</v>
      </c>
    </row>
    <row r="53578" spans="2:2" x14ac:dyDescent="0.15">
      <c r="B53578" t="s">
        <v>82748</v>
      </c>
    </row>
    <row r="53579" spans="2:2" x14ac:dyDescent="0.15">
      <c r="B53579" t="s">
        <v>20525</v>
      </c>
    </row>
    <row r="53580" spans="2:2" x14ac:dyDescent="0.15">
      <c r="B53580" t="s">
        <v>51044</v>
      </c>
    </row>
    <row r="53581" spans="2:2" x14ac:dyDescent="0.15">
      <c r="B53581" t="s">
        <v>70868</v>
      </c>
    </row>
    <row r="53582" spans="2:2" x14ac:dyDescent="0.15">
      <c r="B53582" t="s">
        <v>25179</v>
      </c>
    </row>
    <row r="53583" spans="2:2" x14ac:dyDescent="0.15">
      <c r="B53583" t="s">
        <v>90447</v>
      </c>
    </row>
    <row r="53584" spans="2:2" x14ac:dyDescent="0.15">
      <c r="B53584" t="s">
        <v>4761</v>
      </c>
    </row>
    <row r="53585" spans="2:2" x14ac:dyDescent="0.15">
      <c r="B53585" t="s">
        <v>70138</v>
      </c>
    </row>
    <row r="53586" spans="2:2" x14ac:dyDescent="0.15">
      <c r="B53586" t="s">
        <v>62800</v>
      </c>
    </row>
    <row r="53587" spans="2:2" x14ac:dyDescent="0.15">
      <c r="B53587" t="s">
        <v>42487</v>
      </c>
    </row>
    <row r="53588" spans="2:2" x14ac:dyDescent="0.15">
      <c r="B53588" t="s">
        <v>25479</v>
      </c>
    </row>
    <row r="53589" spans="2:2" x14ac:dyDescent="0.15">
      <c r="B53589" t="s">
        <v>27441</v>
      </c>
    </row>
    <row r="53590" spans="2:2" x14ac:dyDescent="0.15">
      <c r="B53590" t="s">
        <v>34426</v>
      </c>
    </row>
    <row r="53591" spans="2:2" x14ac:dyDescent="0.15">
      <c r="B53591" t="s">
        <v>88790</v>
      </c>
    </row>
    <row r="53592" spans="2:2" x14ac:dyDescent="0.15">
      <c r="B53592" t="s">
        <v>4194</v>
      </c>
    </row>
    <row r="53593" spans="2:2" x14ac:dyDescent="0.15">
      <c r="B53593" t="s">
        <v>9647</v>
      </c>
    </row>
    <row r="53594" spans="2:2" x14ac:dyDescent="0.15">
      <c r="B53594" t="s">
        <v>88741</v>
      </c>
    </row>
    <row r="53595" spans="2:2" x14ac:dyDescent="0.15">
      <c r="B53595" t="s">
        <v>82142</v>
      </c>
    </row>
    <row r="53596" spans="2:2" x14ac:dyDescent="0.15">
      <c r="B53596" t="s">
        <v>81254</v>
      </c>
    </row>
    <row r="53597" spans="2:2" x14ac:dyDescent="0.15">
      <c r="B53597" t="s">
        <v>18021</v>
      </c>
    </row>
    <row r="53598" spans="2:2" x14ac:dyDescent="0.15">
      <c r="B53598" t="s">
        <v>28321</v>
      </c>
    </row>
    <row r="53599" spans="2:2" x14ac:dyDescent="0.15">
      <c r="B53599" t="s">
        <v>26171</v>
      </c>
    </row>
    <row r="53600" spans="2:2" x14ac:dyDescent="0.15">
      <c r="B53600" t="s">
        <v>13079</v>
      </c>
    </row>
    <row r="53601" spans="2:2" x14ac:dyDescent="0.15">
      <c r="B53601" t="s">
        <v>24087</v>
      </c>
    </row>
    <row r="53602" spans="2:2" x14ac:dyDescent="0.15">
      <c r="B53602" t="s">
        <v>15066</v>
      </c>
    </row>
    <row r="53603" spans="2:2" x14ac:dyDescent="0.15">
      <c r="B53603" t="s">
        <v>26062</v>
      </c>
    </row>
    <row r="53604" spans="2:2" x14ac:dyDescent="0.15">
      <c r="B53604" t="s">
        <v>42291</v>
      </c>
    </row>
    <row r="53605" spans="2:2" x14ac:dyDescent="0.15">
      <c r="B53605" t="s">
        <v>60538</v>
      </c>
    </row>
    <row r="53606" spans="2:2" x14ac:dyDescent="0.15">
      <c r="B53606" t="s">
        <v>22726</v>
      </c>
    </row>
    <row r="53607" spans="2:2" x14ac:dyDescent="0.15">
      <c r="B53607" t="s">
        <v>7710</v>
      </c>
    </row>
    <row r="53608" spans="2:2" x14ac:dyDescent="0.15">
      <c r="B53608" t="s">
        <v>87935</v>
      </c>
    </row>
    <row r="53609" spans="2:2" x14ac:dyDescent="0.15">
      <c r="B53609" t="s">
        <v>4392</v>
      </c>
    </row>
    <row r="53610" spans="2:2" x14ac:dyDescent="0.15">
      <c r="B53610" t="s">
        <v>21424</v>
      </c>
    </row>
    <row r="53611" spans="2:2" x14ac:dyDescent="0.15">
      <c r="B53611" t="s">
        <v>84183</v>
      </c>
    </row>
    <row r="53612" spans="2:2" x14ac:dyDescent="0.15">
      <c r="B53612" t="s">
        <v>56294</v>
      </c>
    </row>
    <row r="53613" spans="2:2" x14ac:dyDescent="0.15">
      <c r="B53613" t="s">
        <v>22624</v>
      </c>
    </row>
    <row r="53614" spans="2:2" x14ac:dyDescent="0.15">
      <c r="B53614" t="s">
        <v>15221</v>
      </c>
    </row>
    <row r="53615" spans="2:2" x14ac:dyDescent="0.15">
      <c r="B53615" t="s">
        <v>46526</v>
      </c>
    </row>
    <row r="53616" spans="2:2" x14ac:dyDescent="0.15">
      <c r="B53616" t="s">
        <v>80050</v>
      </c>
    </row>
    <row r="53617" spans="2:2" x14ac:dyDescent="0.15">
      <c r="B53617" t="s">
        <v>49175</v>
      </c>
    </row>
    <row r="53618" spans="2:2" x14ac:dyDescent="0.15">
      <c r="B53618" t="s">
        <v>70541</v>
      </c>
    </row>
    <row r="53619" spans="2:2" x14ac:dyDescent="0.15">
      <c r="B53619" t="s">
        <v>62758</v>
      </c>
    </row>
    <row r="53620" spans="2:2" x14ac:dyDescent="0.15">
      <c r="B53620" t="s">
        <v>48105</v>
      </c>
    </row>
    <row r="53621" spans="2:2" x14ac:dyDescent="0.15">
      <c r="B53621" t="s">
        <v>25369</v>
      </c>
    </row>
    <row r="53622" spans="2:2" x14ac:dyDescent="0.15">
      <c r="B53622" t="s">
        <v>48214</v>
      </c>
    </row>
    <row r="53623" spans="2:2" x14ac:dyDescent="0.15">
      <c r="B53623" t="s">
        <v>4658</v>
      </c>
    </row>
    <row r="53624" spans="2:2" x14ac:dyDescent="0.15">
      <c r="B53624" t="s">
        <v>18202</v>
      </c>
    </row>
    <row r="53625" spans="2:2" x14ac:dyDescent="0.15">
      <c r="B53625" t="s">
        <v>19032</v>
      </c>
    </row>
    <row r="53626" spans="2:2" x14ac:dyDescent="0.15">
      <c r="B53626" t="s">
        <v>95238</v>
      </c>
    </row>
    <row r="53627" spans="2:2" x14ac:dyDescent="0.15">
      <c r="B53627" t="s">
        <v>88414</v>
      </c>
    </row>
    <row r="53628" spans="2:2" x14ac:dyDescent="0.15">
      <c r="B53628" t="s">
        <v>50211</v>
      </c>
    </row>
    <row r="53629" spans="2:2" x14ac:dyDescent="0.15">
      <c r="B53629" t="s">
        <v>18377</v>
      </c>
    </row>
    <row r="53630" spans="2:2" x14ac:dyDescent="0.15">
      <c r="B53630" t="s">
        <v>90315</v>
      </c>
    </row>
    <row r="53631" spans="2:2" x14ac:dyDescent="0.15">
      <c r="B53631" t="s">
        <v>22159</v>
      </c>
    </row>
    <row r="53632" spans="2:2" x14ac:dyDescent="0.15">
      <c r="B53632" t="s">
        <v>70793</v>
      </c>
    </row>
    <row r="53633" spans="2:2" x14ac:dyDescent="0.15">
      <c r="B53633" t="s">
        <v>25090</v>
      </c>
    </row>
    <row r="53634" spans="2:2" x14ac:dyDescent="0.15">
      <c r="B53634" t="s">
        <v>23305</v>
      </c>
    </row>
    <row r="53635" spans="2:2" x14ac:dyDescent="0.15">
      <c r="B53635" t="s">
        <v>11179</v>
      </c>
    </row>
    <row r="53636" spans="2:2" x14ac:dyDescent="0.15">
      <c r="B53636" t="s">
        <v>83121</v>
      </c>
    </row>
    <row r="53637" spans="2:2" x14ac:dyDescent="0.15">
      <c r="B53637" t="s">
        <v>67293</v>
      </c>
    </row>
    <row r="53638" spans="2:2" x14ac:dyDescent="0.15">
      <c r="B53638" t="s">
        <v>39187</v>
      </c>
    </row>
    <row r="53639" spans="2:2" x14ac:dyDescent="0.15">
      <c r="B53639" t="s">
        <v>22591</v>
      </c>
    </row>
    <row r="53640" spans="2:2" x14ac:dyDescent="0.15">
      <c r="B53640" t="s">
        <v>89988</v>
      </c>
    </row>
    <row r="53641" spans="2:2" x14ac:dyDescent="0.15">
      <c r="B53641" t="s">
        <v>45995</v>
      </c>
    </row>
    <row r="53642" spans="2:2" x14ac:dyDescent="0.15">
      <c r="B53642" t="s">
        <v>68799</v>
      </c>
    </row>
    <row r="53643" spans="2:2" x14ac:dyDescent="0.15">
      <c r="B53643" t="s">
        <v>46791</v>
      </c>
    </row>
    <row r="53644" spans="2:2" x14ac:dyDescent="0.15">
      <c r="B53644" t="s">
        <v>26885</v>
      </c>
    </row>
    <row r="53645" spans="2:2" x14ac:dyDescent="0.15">
      <c r="B53645" t="s">
        <v>81606</v>
      </c>
    </row>
    <row r="53646" spans="2:2" x14ac:dyDescent="0.15">
      <c r="B53646" t="s">
        <v>2646</v>
      </c>
    </row>
    <row r="53647" spans="2:2" x14ac:dyDescent="0.15">
      <c r="B53647" t="s">
        <v>95344</v>
      </c>
    </row>
    <row r="53648" spans="2:2" x14ac:dyDescent="0.15">
      <c r="B53648" t="s">
        <v>43235</v>
      </c>
    </row>
    <row r="53649" spans="2:2" x14ac:dyDescent="0.15">
      <c r="B53649" t="s">
        <v>79442</v>
      </c>
    </row>
    <row r="53650" spans="2:2" x14ac:dyDescent="0.15">
      <c r="B53650" t="s">
        <v>68039</v>
      </c>
    </row>
    <row r="53651" spans="2:2" x14ac:dyDescent="0.15">
      <c r="B53651" t="s">
        <v>46458</v>
      </c>
    </row>
    <row r="53652" spans="2:2" x14ac:dyDescent="0.15">
      <c r="B53652" t="s">
        <v>4085</v>
      </c>
    </row>
    <row r="53653" spans="2:2" x14ac:dyDescent="0.15">
      <c r="B53653" t="s">
        <v>84050</v>
      </c>
    </row>
    <row r="53654" spans="2:2" x14ac:dyDescent="0.15">
      <c r="B53654" t="s">
        <v>81755</v>
      </c>
    </row>
    <row r="53655" spans="2:2" x14ac:dyDescent="0.15">
      <c r="B53655" t="s">
        <v>26123</v>
      </c>
    </row>
    <row r="53656" spans="2:2" x14ac:dyDescent="0.15">
      <c r="B53656" t="s">
        <v>73204</v>
      </c>
    </row>
    <row r="53657" spans="2:2" x14ac:dyDescent="0.15">
      <c r="B53657" t="s">
        <v>43010</v>
      </c>
    </row>
    <row r="53658" spans="2:2" x14ac:dyDescent="0.15">
      <c r="B53658" t="s">
        <v>10466</v>
      </c>
    </row>
    <row r="53659" spans="2:2" x14ac:dyDescent="0.15">
      <c r="B53659" t="s">
        <v>9160</v>
      </c>
    </row>
    <row r="53660" spans="2:2" x14ac:dyDescent="0.15">
      <c r="B53660" t="s">
        <v>62394</v>
      </c>
    </row>
    <row r="53661" spans="2:2" x14ac:dyDescent="0.15">
      <c r="B53661" t="s">
        <v>49596</v>
      </c>
    </row>
    <row r="53662" spans="2:2" x14ac:dyDescent="0.15">
      <c r="B53662" t="s">
        <v>35394</v>
      </c>
    </row>
    <row r="53663" spans="2:2" x14ac:dyDescent="0.15">
      <c r="B53663" t="s">
        <v>86656</v>
      </c>
    </row>
    <row r="53664" spans="2:2" x14ac:dyDescent="0.15">
      <c r="B53664" t="s">
        <v>43431</v>
      </c>
    </row>
    <row r="53665" spans="2:2" x14ac:dyDescent="0.15">
      <c r="B53665" t="s">
        <v>74260</v>
      </c>
    </row>
    <row r="53666" spans="2:2" x14ac:dyDescent="0.15">
      <c r="B53666" t="s">
        <v>84798</v>
      </c>
    </row>
    <row r="53667" spans="2:2" x14ac:dyDescent="0.15">
      <c r="B53667" t="s">
        <v>10005</v>
      </c>
    </row>
    <row r="53668" spans="2:2" x14ac:dyDescent="0.15">
      <c r="B53668" t="s">
        <v>4098</v>
      </c>
    </row>
    <row r="53669" spans="2:2" x14ac:dyDescent="0.15">
      <c r="B53669" t="s">
        <v>54656</v>
      </c>
    </row>
    <row r="53670" spans="2:2" x14ac:dyDescent="0.15">
      <c r="B53670" t="s">
        <v>53144</v>
      </c>
    </row>
    <row r="53671" spans="2:2" x14ac:dyDescent="0.15">
      <c r="B53671" t="s">
        <v>69143</v>
      </c>
    </row>
    <row r="53672" spans="2:2" x14ac:dyDescent="0.15">
      <c r="B53672" t="s">
        <v>26719</v>
      </c>
    </row>
    <row r="53673" spans="2:2" x14ac:dyDescent="0.15">
      <c r="B53673" t="s">
        <v>35886</v>
      </c>
    </row>
    <row r="53674" spans="2:2" x14ac:dyDescent="0.15">
      <c r="B53674" t="s">
        <v>93460</v>
      </c>
    </row>
    <row r="53675" spans="2:2" x14ac:dyDescent="0.15">
      <c r="B53675" t="s">
        <v>7876</v>
      </c>
    </row>
    <row r="53676" spans="2:2" x14ac:dyDescent="0.15">
      <c r="B53676" t="s">
        <v>10665</v>
      </c>
    </row>
    <row r="53677" spans="2:2" x14ac:dyDescent="0.15">
      <c r="B53677" t="s">
        <v>53282</v>
      </c>
    </row>
    <row r="53678" spans="2:2" x14ac:dyDescent="0.15">
      <c r="B53678" t="s">
        <v>45764</v>
      </c>
    </row>
    <row r="53679" spans="2:2" x14ac:dyDescent="0.15">
      <c r="B53679" t="s">
        <v>91622</v>
      </c>
    </row>
    <row r="53680" spans="2:2" x14ac:dyDescent="0.15">
      <c r="B53680" t="s">
        <v>48516</v>
      </c>
    </row>
    <row r="53681" spans="2:2" x14ac:dyDescent="0.15">
      <c r="B53681" t="s">
        <v>73107</v>
      </c>
    </row>
    <row r="53682" spans="2:2" x14ac:dyDescent="0.15">
      <c r="B53682" t="s">
        <v>43232</v>
      </c>
    </row>
    <row r="53683" spans="2:2" x14ac:dyDescent="0.15">
      <c r="B53683" t="s">
        <v>57447</v>
      </c>
    </row>
    <row r="53684" spans="2:2" x14ac:dyDescent="0.15">
      <c r="B53684" t="s">
        <v>55089</v>
      </c>
    </row>
    <row r="53685" spans="2:2" x14ac:dyDescent="0.15">
      <c r="B53685" t="s">
        <v>18405</v>
      </c>
    </row>
    <row r="53686" spans="2:2" x14ac:dyDescent="0.15">
      <c r="B53686" t="s">
        <v>16656</v>
      </c>
    </row>
    <row r="53687" spans="2:2" x14ac:dyDescent="0.15">
      <c r="B53687" t="s">
        <v>2344</v>
      </c>
    </row>
    <row r="53688" spans="2:2" x14ac:dyDescent="0.15">
      <c r="B53688" t="s">
        <v>46493</v>
      </c>
    </row>
    <row r="53689" spans="2:2" x14ac:dyDescent="0.15">
      <c r="B53689" t="s">
        <v>7506</v>
      </c>
    </row>
    <row r="53690" spans="2:2" x14ac:dyDescent="0.15">
      <c r="B53690" t="s">
        <v>52421</v>
      </c>
    </row>
    <row r="53691" spans="2:2" x14ac:dyDescent="0.15">
      <c r="B53691" t="s">
        <v>42485</v>
      </c>
    </row>
    <row r="53692" spans="2:2" x14ac:dyDescent="0.15">
      <c r="B53692" t="s">
        <v>65242</v>
      </c>
    </row>
    <row r="53693" spans="2:2" x14ac:dyDescent="0.15">
      <c r="B53693" t="s">
        <v>35058</v>
      </c>
    </row>
    <row r="53694" spans="2:2" x14ac:dyDescent="0.15">
      <c r="B53694" t="s">
        <v>93336</v>
      </c>
    </row>
    <row r="53695" spans="2:2" x14ac:dyDescent="0.15">
      <c r="B53695" t="s">
        <v>37628</v>
      </c>
    </row>
    <row r="53696" spans="2:2" x14ac:dyDescent="0.15">
      <c r="B53696" t="s">
        <v>52206</v>
      </c>
    </row>
    <row r="53697" spans="2:2" x14ac:dyDescent="0.15">
      <c r="B53697" t="s">
        <v>11615</v>
      </c>
    </row>
    <row r="53698" spans="2:2" x14ac:dyDescent="0.15">
      <c r="B53698" t="s">
        <v>92570</v>
      </c>
    </row>
    <row r="53699" spans="2:2" x14ac:dyDescent="0.15">
      <c r="B53699" t="s">
        <v>18524</v>
      </c>
    </row>
    <row r="53700" spans="2:2" x14ac:dyDescent="0.15">
      <c r="B53700" t="s">
        <v>39597</v>
      </c>
    </row>
    <row r="53701" spans="2:2" x14ac:dyDescent="0.15">
      <c r="B53701" t="s">
        <v>78614</v>
      </c>
    </row>
    <row r="53702" spans="2:2" x14ac:dyDescent="0.15">
      <c r="B53702" t="s">
        <v>65642</v>
      </c>
    </row>
    <row r="53703" spans="2:2" x14ac:dyDescent="0.15">
      <c r="B53703" t="s">
        <v>73171</v>
      </c>
    </row>
    <row r="53704" spans="2:2" x14ac:dyDescent="0.15">
      <c r="B53704" t="s">
        <v>60878</v>
      </c>
    </row>
    <row r="53705" spans="2:2" x14ac:dyDescent="0.15">
      <c r="B53705" t="s">
        <v>51103</v>
      </c>
    </row>
    <row r="53706" spans="2:2" x14ac:dyDescent="0.15">
      <c r="B53706" t="s">
        <v>63801</v>
      </c>
    </row>
    <row r="53707" spans="2:2" x14ac:dyDescent="0.15">
      <c r="B53707" t="s">
        <v>43372</v>
      </c>
    </row>
    <row r="53708" spans="2:2" x14ac:dyDescent="0.15">
      <c r="B53708" t="s">
        <v>16460</v>
      </c>
    </row>
    <row r="53709" spans="2:2" x14ac:dyDescent="0.15">
      <c r="B53709" t="s">
        <v>62515</v>
      </c>
    </row>
    <row r="53710" spans="2:2" x14ac:dyDescent="0.15">
      <c r="B53710" t="s">
        <v>85331</v>
      </c>
    </row>
    <row r="53711" spans="2:2" x14ac:dyDescent="0.15">
      <c r="B53711" t="s">
        <v>86430</v>
      </c>
    </row>
    <row r="53712" spans="2:2" x14ac:dyDescent="0.15">
      <c r="B53712" t="s">
        <v>3827</v>
      </c>
    </row>
    <row r="53713" spans="2:2" x14ac:dyDescent="0.15">
      <c r="B53713" t="s">
        <v>69188</v>
      </c>
    </row>
    <row r="53714" spans="2:2" x14ac:dyDescent="0.15">
      <c r="B53714" t="s">
        <v>39651</v>
      </c>
    </row>
    <row r="53715" spans="2:2" x14ac:dyDescent="0.15">
      <c r="B53715" t="s">
        <v>9067</v>
      </c>
    </row>
    <row r="53716" spans="2:2" x14ac:dyDescent="0.15">
      <c r="B53716" t="s">
        <v>33719</v>
      </c>
    </row>
    <row r="53717" spans="2:2" x14ac:dyDescent="0.15">
      <c r="B53717" t="s">
        <v>6810</v>
      </c>
    </row>
    <row r="53718" spans="2:2" x14ac:dyDescent="0.15">
      <c r="B53718" t="s">
        <v>25495</v>
      </c>
    </row>
    <row r="53719" spans="2:2" x14ac:dyDescent="0.15">
      <c r="B53719" t="s">
        <v>64908</v>
      </c>
    </row>
    <row r="53720" spans="2:2" x14ac:dyDescent="0.15">
      <c r="B53720" t="s">
        <v>24002</v>
      </c>
    </row>
    <row r="53721" spans="2:2" x14ac:dyDescent="0.15">
      <c r="B53721" t="s">
        <v>8366</v>
      </c>
    </row>
    <row r="53722" spans="2:2" x14ac:dyDescent="0.15">
      <c r="B53722" t="s">
        <v>55767</v>
      </c>
    </row>
    <row r="53723" spans="2:2" x14ac:dyDescent="0.15">
      <c r="B53723" t="s">
        <v>46985</v>
      </c>
    </row>
    <row r="53724" spans="2:2" x14ac:dyDescent="0.15">
      <c r="B53724" t="s">
        <v>41820</v>
      </c>
    </row>
    <row r="53725" spans="2:2" x14ac:dyDescent="0.15">
      <c r="B53725" t="s">
        <v>67071</v>
      </c>
    </row>
    <row r="53726" spans="2:2" x14ac:dyDescent="0.15">
      <c r="B53726" t="s">
        <v>41662</v>
      </c>
    </row>
    <row r="53727" spans="2:2" x14ac:dyDescent="0.15">
      <c r="B53727" t="s">
        <v>57697</v>
      </c>
    </row>
    <row r="53728" spans="2:2" x14ac:dyDescent="0.15">
      <c r="B53728" t="s">
        <v>1164</v>
      </c>
    </row>
    <row r="53729" spans="2:2" x14ac:dyDescent="0.15">
      <c r="B53729" t="s">
        <v>60864</v>
      </c>
    </row>
    <row r="53730" spans="2:2" x14ac:dyDescent="0.15">
      <c r="B53730" t="s">
        <v>94214</v>
      </c>
    </row>
    <row r="53731" spans="2:2" x14ac:dyDescent="0.15">
      <c r="B53731" t="s">
        <v>78380</v>
      </c>
    </row>
    <row r="53732" spans="2:2" x14ac:dyDescent="0.15">
      <c r="B53732" t="s">
        <v>95879</v>
      </c>
    </row>
    <row r="53733" spans="2:2" x14ac:dyDescent="0.15">
      <c r="B53733" t="s">
        <v>48575</v>
      </c>
    </row>
    <row r="53734" spans="2:2" x14ac:dyDescent="0.15">
      <c r="B53734" t="s">
        <v>22694</v>
      </c>
    </row>
    <row r="53735" spans="2:2" x14ac:dyDescent="0.15">
      <c r="B53735" t="s">
        <v>45312</v>
      </c>
    </row>
    <row r="53736" spans="2:2" x14ac:dyDescent="0.15">
      <c r="B53736" t="s">
        <v>23954</v>
      </c>
    </row>
    <row r="53737" spans="2:2" x14ac:dyDescent="0.15">
      <c r="B53737" t="s">
        <v>9791</v>
      </c>
    </row>
    <row r="53738" spans="2:2" x14ac:dyDescent="0.15">
      <c r="B53738" t="s">
        <v>50532</v>
      </c>
    </row>
    <row r="53739" spans="2:2" x14ac:dyDescent="0.15">
      <c r="B53739" t="s">
        <v>39405</v>
      </c>
    </row>
    <row r="53740" spans="2:2" x14ac:dyDescent="0.15">
      <c r="B53740" t="s">
        <v>80178</v>
      </c>
    </row>
    <row r="53741" spans="2:2" x14ac:dyDescent="0.15">
      <c r="B53741" t="s">
        <v>40737</v>
      </c>
    </row>
    <row r="53742" spans="2:2" x14ac:dyDescent="0.15">
      <c r="B53742" t="s">
        <v>60872</v>
      </c>
    </row>
    <row r="53743" spans="2:2" x14ac:dyDescent="0.15">
      <c r="B53743" t="s">
        <v>31193</v>
      </c>
    </row>
    <row r="53744" spans="2:2" x14ac:dyDescent="0.15">
      <c r="B53744" t="s">
        <v>71934</v>
      </c>
    </row>
    <row r="53745" spans="2:2" x14ac:dyDescent="0.15">
      <c r="B53745" t="s">
        <v>31091</v>
      </c>
    </row>
    <row r="53746" spans="2:2" x14ac:dyDescent="0.15">
      <c r="B53746" t="s">
        <v>25012</v>
      </c>
    </row>
    <row r="53747" spans="2:2" x14ac:dyDescent="0.15">
      <c r="B53747" t="s">
        <v>85876</v>
      </c>
    </row>
    <row r="53748" spans="2:2" x14ac:dyDescent="0.15">
      <c r="B53748" t="s">
        <v>55501</v>
      </c>
    </row>
    <row r="53749" spans="2:2" x14ac:dyDescent="0.15">
      <c r="B53749" t="s">
        <v>71080</v>
      </c>
    </row>
    <row r="53750" spans="2:2" x14ac:dyDescent="0.15">
      <c r="B53750" t="s">
        <v>43771</v>
      </c>
    </row>
    <row r="53751" spans="2:2" x14ac:dyDescent="0.15">
      <c r="B53751" t="s">
        <v>54606</v>
      </c>
    </row>
    <row r="53752" spans="2:2" x14ac:dyDescent="0.15">
      <c r="B53752" t="s">
        <v>45988</v>
      </c>
    </row>
    <row r="53753" spans="2:2" x14ac:dyDescent="0.15">
      <c r="B53753" t="s">
        <v>49978</v>
      </c>
    </row>
    <row r="53754" spans="2:2" x14ac:dyDescent="0.15">
      <c r="B53754" t="s">
        <v>9432</v>
      </c>
    </row>
    <row r="53755" spans="2:2" x14ac:dyDescent="0.15">
      <c r="B53755" t="s">
        <v>59292</v>
      </c>
    </row>
    <row r="53756" spans="2:2" x14ac:dyDescent="0.15">
      <c r="B53756" t="s">
        <v>13558</v>
      </c>
    </row>
    <row r="53757" spans="2:2" x14ac:dyDescent="0.15">
      <c r="B53757" t="s">
        <v>3153</v>
      </c>
    </row>
    <row r="53758" spans="2:2" x14ac:dyDescent="0.15">
      <c r="B53758" t="s">
        <v>39739</v>
      </c>
    </row>
    <row r="53759" spans="2:2" x14ac:dyDescent="0.15">
      <c r="B53759" t="s">
        <v>31562</v>
      </c>
    </row>
    <row r="53760" spans="2:2" x14ac:dyDescent="0.15">
      <c r="B53760" t="s">
        <v>12316</v>
      </c>
    </row>
    <row r="53761" spans="2:2" x14ac:dyDescent="0.15">
      <c r="B53761" t="s">
        <v>60049</v>
      </c>
    </row>
    <row r="53762" spans="2:2" x14ac:dyDescent="0.15">
      <c r="B53762" t="s">
        <v>88365</v>
      </c>
    </row>
    <row r="53763" spans="2:2" x14ac:dyDescent="0.15">
      <c r="B53763" t="s">
        <v>77884</v>
      </c>
    </row>
    <row r="53764" spans="2:2" x14ac:dyDescent="0.15">
      <c r="B53764" t="s">
        <v>3996</v>
      </c>
    </row>
    <row r="53765" spans="2:2" x14ac:dyDescent="0.15">
      <c r="B53765" t="s">
        <v>61335</v>
      </c>
    </row>
    <row r="53766" spans="2:2" x14ac:dyDescent="0.15">
      <c r="B53766" t="s">
        <v>81690</v>
      </c>
    </row>
    <row r="53767" spans="2:2" x14ac:dyDescent="0.15">
      <c r="B53767" t="s">
        <v>33277</v>
      </c>
    </row>
    <row r="53768" spans="2:2" x14ac:dyDescent="0.15">
      <c r="B53768" t="s">
        <v>94307</v>
      </c>
    </row>
    <row r="53769" spans="2:2" x14ac:dyDescent="0.15">
      <c r="B53769" t="s">
        <v>59113</v>
      </c>
    </row>
    <row r="53770" spans="2:2" x14ac:dyDescent="0.15">
      <c r="B53770" t="s">
        <v>64112</v>
      </c>
    </row>
    <row r="53771" spans="2:2" x14ac:dyDescent="0.15">
      <c r="B53771" t="s">
        <v>37321</v>
      </c>
    </row>
    <row r="53772" spans="2:2" x14ac:dyDescent="0.15">
      <c r="B53772" t="s">
        <v>81742</v>
      </c>
    </row>
    <row r="53773" spans="2:2" x14ac:dyDescent="0.15">
      <c r="B53773" t="s">
        <v>27023</v>
      </c>
    </row>
    <row r="53774" spans="2:2" x14ac:dyDescent="0.15">
      <c r="B53774" t="s">
        <v>37537</v>
      </c>
    </row>
    <row r="53775" spans="2:2" x14ac:dyDescent="0.15">
      <c r="B53775" t="s">
        <v>90335</v>
      </c>
    </row>
    <row r="53776" spans="2:2" x14ac:dyDescent="0.15">
      <c r="B53776" t="s">
        <v>50157</v>
      </c>
    </row>
    <row r="53777" spans="2:2" x14ac:dyDescent="0.15">
      <c r="B53777" t="s">
        <v>89703</v>
      </c>
    </row>
    <row r="53778" spans="2:2" x14ac:dyDescent="0.15">
      <c r="B53778" t="s">
        <v>74257</v>
      </c>
    </row>
    <row r="53779" spans="2:2" x14ac:dyDescent="0.15">
      <c r="B53779" t="s">
        <v>87613</v>
      </c>
    </row>
    <row r="53780" spans="2:2" x14ac:dyDescent="0.15">
      <c r="B53780" t="s">
        <v>80062</v>
      </c>
    </row>
    <row r="53781" spans="2:2" x14ac:dyDescent="0.15">
      <c r="B53781" t="s">
        <v>80256</v>
      </c>
    </row>
    <row r="53782" spans="2:2" x14ac:dyDescent="0.15">
      <c r="B53782" t="s">
        <v>28344</v>
      </c>
    </row>
    <row r="53783" spans="2:2" x14ac:dyDescent="0.15">
      <c r="B53783" t="s">
        <v>69821</v>
      </c>
    </row>
    <row r="53784" spans="2:2" x14ac:dyDescent="0.15">
      <c r="B53784" t="s">
        <v>78192</v>
      </c>
    </row>
    <row r="53785" spans="2:2" x14ac:dyDescent="0.15">
      <c r="B53785" t="s">
        <v>9479</v>
      </c>
    </row>
    <row r="53786" spans="2:2" x14ac:dyDescent="0.15">
      <c r="B53786" t="s">
        <v>9927</v>
      </c>
    </row>
    <row r="53787" spans="2:2" x14ac:dyDescent="0.15">
      <c r="B53787" t="s">
        <v>77849</v>
      </c>
    </row>
    <row r="53788" spans="2:2" x14ac:dyDescent="0.15">
      <c r="B53788" t="s">
        <v>66439</v>
      </c>
    </row>
    <row r="53789" spans="2:2" x14ac:dyDescent="0.15">
      <c r="B53789" t="s">
        <v>4462</v>
      </c>
    </row>
    <row r="53790" spans="2:2" x14ac:dyDescent="0.15">
      <c r="B53790" t="s">
        <v>39212</v>
      </c>
    </row>
    <row r="53791" spans="2:2" x14ac:dyDescent="0.15">
      <c r="B53791" t="s">
        <v>88222</v>
      </c>
    </row>
    <row r="53792" spans="2:2" x14ac:dyDescent="0.15">
      <c r="B53792" t="s">
        <v>41753</v>
      </c>
    </row>
    <row r="53793" spans="2:2" x14ac:dyDescent="0.15">
      <c r="B53793" t="s">
        <v>54444</v>
      </c>
    </row>
    <row r="53794" spans="2:2" x14ac:dyDescent="0.15">
      <c r="B53794" t="s">
        <v>17716</v>
      </c>
    </row>
    <row r="53795" spans="2:2" x14ac:dyDescent="0.15">
      <c r="B53795" t="s">
        <v>88389</v>
      </c>
    </row>
    <row r="53796" spans="2:2" x14ac:dyDescent="0.15">
      <c r="B53796" t="s">
        <v>15610</v>
      </c>
    </row>
    <row r="53797" spans="2:2" x14ac:dyDescent="0.15">
      <c r="B53797" t="s">
        <v>38019</v>
      </c>
    </row>
    <row r="53798" spans="2:2" x14ac:dyDescent="0.15">
      <c r="B53798" t="s">
        <v>48671</v>
      </c>
    </row>
    <row r="53799" spans="2:2" x14ac:dyDescent="0.15">
      <c r="B53799" t="s">
        <v>27161</v>
      </c>
    </row>
    <row r="53800" spans="2:2" x14ac:dyDescent="0.15">
      <c r="B53800" t="s">
        <v>27613</v>
      </c>
    </row>
    <row r="53801" spans="2:2" x14ac:dyDescent="0.15">
      <c r="B53801" t="s">
        <v>94089</v>
      </c>
    </row>
    <row r="53802" spans="2:2" x14ac:dyDescent="0.15">
      <c r="B53802" t="s">
        <v>76867</v>
      </c>
    </row>
    <row r="53803" spans="2:2" x14ac:dyDescent="0.15">
      <c r="B53803" t="s">
        <v>61250</v>
      </c>
    </row>
    <row r="53804" spans="2:2" x14ac:dyDescent="0.15">
      <c r="B53804" t="s">
        <v>43257</v>
      </c>
    </row>
    <row r="53805" spans="2:2" x14ac:dyDescent="0.15">
      <c r="B53805" t="s">
        <v>3554</v>
      </c>
    </row>
    <row r="53806" spans="2:2" x14ac:dyDescent="0.15">
      <c r="B53806" t="s">
        <v>66793</v>
      </c>
    </row>
    <row r="53807" spans="2:2" x14ac:dyDescent="0.15">
      <c r="B53807" t="s">
        <v>59850</v>
      </c>
    </row>
    <row r="53808" spans="2:2" x14ac:dyDescent="0.15">
      <c r="B53808" t="s">
        <v>89663</v>
      </c>
    </row>
    <row r="53809" spans="2:2" x14ac:dyDescent="0.15">
      <c r="B53809" t="s">
        <v>66861</v>
      </c>
    </row>
    <row r="53810" spans="2:2" x14ac:dyDescent="0.15">
      <c r="B53810" t="s">
        <v>25700</v>
      </c>
    </row>
    <row r="53811" spans="2:2" x14ac:dyDescent="0.15">
      <c r="B53811" t="s">
        <v>25700</v>
      </c>
    </row>
    <row r="53812" spans="2:2" x14ac:dyDescent="0.15">
      <c r="B53812" t="s">
        <v>52661</v>
      </c>
    </row>
    <row r="53813" spans="2:2" x14ac:dyDescent="0.15">
      <c r="B53813" t="s">
        <v>84682</v>
      </c>
    </row>
    <row r="53814" spans="2:2" x14ac:dyDescent="0.15">
      <c r="B53814" t="s">
        <v>79520</v>
      </c>
    </row>
    <row r="53815" spans="2:2" x14ac:dyDescent="0.15">
      <c r="B53815" t="s">
        <v>55221</v>
      </c>
    </row>
    <row r="53816" spans="2:2" x14ac:dyDescent="0.15">
      <c r="B53816" t="s">
        <v>76750</v>
      </c>
    </row>
    <row r="53817" spans="2:2" x14ac:dyDescent="0.15">
      <c r="B53817" t="s">
        <v>87401</v>
      </c>
    </row>
    <row r="53818" spans="2:2" x14ac:dyDescent="0.15">
      <c r="B53818" t="s">
        <v>84532</v>
      </c>
    </row>
    <row r="53819" spans="2:2" x14ac:dyDescent="0.15">
      <c r="B53819" t="s">
        <v>30840</v>
      </c>
    </row>
    <row r="53820" spans="2:2" x14ac:dyDescent="0.15">
      <c r="B53820" t="s">
        <v>16534</v>
      </c>
    </row>
    <row r="53821" spans="2:2" x14ac:dyDescent="0.15">
      <c r="B53821" t="s">
        <v>42800</v>
      </c>
    </row>
    <row r="53822" spans="2:2" x14ac:dyDescent="0.15">
      <c r="B53822" t="s">
        <v>46524</v>
      </c>
    </row>
    <row r="53823" spans="2:2" x14ac:dyDescent="0.15">
      <c r="B53823" t="s">
        <v>24178</v>
      </c>
    </row>
    <row r="53824" spans="2:2" x14ac:dyDescent="0.15">
      <c r="B53824" t="s">
        <v>80221</v>
      </c>
    </row>
    <row r="53825" spans="2:2" x14ac:dyDescent="0.15">
      <c r="B53825" t="s">
        <v>6692</v>
      </c>
    </row>
    <row r="53826" spans="2:2" x14ac:dyDescent="0.15">
      <c r="B53826" t="s">
        <v>64963</v>
      </c>
    </row>
    <row r="53827" spans="2:2" x14ac:dyDescent="0.15">
      <c r="B53827" t="s">
        <v>10225</v>
      </c>
    </row>
    <row r="53828" spans="2:2" x14ac:dyDescent="0.15">
      <c r="B53828" t="s">
        <v>55378</v>
      </c>
    </row>
    <row r="53829" spans="2:2" x14ac:dyDescent="0.15">
      <c r="B53829" t="s">
        <v>91692</v>
      </c>
    </row>
    <row r="53830" spans="2:2" x14ac:dyDescent="0.15">
      <c r="B53830" t="s">
        <v>18829</v>
      </c>
    </row>
    <row r="53831" spans="2:2" x14ac:dyDescent="0.15">
      <c r="B53831" t="s">
        <v>35860</v>
      </c>
    </row>
    <row r="53832" spans="2:2" x14ac:dyDescent="0.15">
      <c r="B53832" t="s">
        <v>86040</v>
      </c>
    </row>
    <row r="53833" spans="2:2" x14ac:dyDescent="0.15">
      <c r="B53833" t="s">
        <v>61133</v>
      </c>
    </row>
    <row r="53834" spans="2:2" x14ac:dyDescent="0.15">
      <c r="B53834" t="s">
        <v>33369</v>
      </c>
    </row>
    <row r="53835" spans="2:2" x14ac:dyDescent="0.15">
      <c r="B53835" t="s">
        <v>62988</v>
      </c>
    </row>
    <row r="53836" spans="2:2" x14ac:dyDescent="0.15">
      <c r="B53836" t="s">
        <v>81686</v>
      </c>
    </row>
    <row r="53837" spans="2:2" x14ac:dyDescent="0.15">
      <c r="B53837" t="s">
        <v>84668</v>
      </c>
    </row>
    <row r="53838" spans="2:2" x14ac:dyDescent="0.15">
      <c r="B53838" t="s">
        <v>65695</v>
      </c>
    </row>
    <row r="53839" spans="2:2" x14ac:dyDescent="0.15">
      <c r="B53839" t="s">
        <v>41393</v>
      </c>
    </row>
    <row r="53840" spans="2:2" x14ac:dyDescent="0.15">
      <c r="B53840" t="s">
        <v>78953</v>
      </c>
    </row>
    <row r="53841" spans="2:2" x14ac:dyDescent="0.15">
      <c r="B53841" t="s">
        <v>93875</v>
      </c>
    </row>
    <row r="53842" spans="2:2" x14ac:dyDescent="0.15">
      <c r="B53842" t="s">
        <v>5940</v>
      </c>
    </row>
    <row r="53843" spans="2:2" x14ac:dyDescent="0.15">
      <c r="B53843" t="s">
        <v>78430</v>
      </c>
    </row>
    <row r="53844" spans="2:2" x14ac:dyDescent="0.15">
      <c r="B53844" t="s">
        <v>23428</v>
      </c>
    </row>
    <row r="53845" spans="2:2" x14ac:dyDescent="0.15">
      <c r="B53845" t="s">
        <v>47283</v>
      </c>
    </row>
    <row r="53846" spans="2:2" x14ac:dyDescent="0.15">
      <c r="B53846" t="s">
        <v>44163</v>
      </c>
    </row>
    <row r="53847" spans="2:2" x14ac:dyDescent="0.15">
      <c r="B53847" t="s">
        <v>94803</v>
      </c>
    </row>
    <row r="53848" spans="2:2" x14ac:dyDescent="0.15">
      <c r="B53848" t="s">
        <v>72587</v>
      </c>
    </row>
    <row r="53849" spans="2:2" x14ac:dyDescent="0.15">
      <c r="B53849" t="s">
        <v>31093</v>
      </c>
    </row>
    <row r="53850" spans="2:2" x14ac:dyDescent="0.15">
      <c r="B53850" t="s">
        <v>15053</v>
      </c>
    </row>
    <row r="53851" spans="2:2" x14ac:dyDescent="0.15">
      <c r="B53851" t="s">
        <v>85232</v>
      </c>
    </row>
    <row r="53852" spans="2:2" x14ac:dyDescent="0.15">
      <c r="B53852" t="s">
        <v>3821</v>
      </c>
    </row>
    <row r="53853" spans="2:2" x14ac:dyDescent="0.15">
      <c r="B53853" t="s">
        <v>2513</v>
      </c>
    </row>
    <row r="53854" spans="2:2" x14ac:dyDescent="0.15">
      <c r="B53854" t="s">
        <v>83249</v>
      </c>
    </row>
    <row r="53855" spans="2:2" x14ac:dyDescent="0.15">
      <c r="B53855" t="s">
        <v>27079</v>
      </c>
    </row>
    <row r="53856" spans="2:2" x14ac:dyDescent="0.15">
      <c r="B53856" t="s">
        <v>59076</v>
      </c>
    </row>
    <row r="53857" spans="2:2" x14ac:dyDescent="0.15">
      <c r="B53857" t="s">
        <v>84678</v>
      </c>
    </row>
    <row r="53858" spans="2:2" x14ac:dyDescent="0.15">
      <c r="B53858" t="s">
        <v>45426</v>
      </c>
    </row>
    <row r="53859" spans="2:2" x14ac:dyDescent="0.15">
      <c r="B53859" t="s">
        <v>50245</v>
      </c>
    </row>
    <row r="53860" spans="2:2" x14ac:dyDescent="0.15">
      <c r="B53860" t="s">
        <v>77422</v>
      </c>
    </row>
    <row r="53861" spans="2:2" x14ac:dyDescent="0.15">
      <c r="B53861" t="s">
        <v>28286</v>
      </c>
    </row>
    <row r="53862" spans="2:2" x14ac:dyDescent="0.15">
      <c r="B53862" t="s">
        <v>27755</v>
      </c>
    </row>
    <row r="53863" spans="2:2" x14ac:dyDescent="0.15">
      <c r="B53863" t="s">
        <v>78543</v>
      </c>
    </row>
    <row r="53864" spans="2:2" x14ac:dyDescent="0.15">
      <c r="B53864" t="s">
        <v>39786</v>
      </c>
    </row>
    <row r="53865" spans="2:2" x14ac:dyDescent="0.15">
      <c r="B53865" t="s">
        <v>46783</v>
      </c>
    </row>
    <row r="53866" spans="2:2" x14ac:dyDescent="0.15">
      <c r="B53866" t="s">
        <v>66892</v>
      </c>
    </row>
    <row r="53867" spans="2:2" x14ac:dyDescent="0.15">
      <c r="B53867" t="s">
        <v>398</v>
      </c>
    </row>
    <row r="53868" spans="2:2" x14ac:dyDescent="0.15">
      <c r="B53868" t="s">
        <v>50860</v>
      </c>
    </row>
    <row r="53869" spans="2:2" x14ac:dyDescent="0.15">
      <c r="B53869" t="s">
        <v>31972</v>
      </c>
    </row>
    <row r="53870" spans="2:2" x14ac:dyDescent="0.15">
      <c r="B53870" t="s">
        <v>21992</v>
      </c>
    </row>
    <row r="53871" spans="2:2" x14ac:dyDescent="0.15">
      <c r="B53871" t="s">
        <v>3067</v>
      </c>
    </row>
    <row r="53872" spans="2:2" x14ac:dyDescent="0.15">
      <c r="B53872" t="s">
        <v>36780</v>
      </c>
    </row>
    <row r="53873" spans="2:2" x14ac:dyDescent="0.15">
      <c r="B53873" t="s">
        <v>3815</v>
      </c>
    </row>
    <row r="53874" spans="2:2" x14ac:dyDescent="0.15">
      <c r="B53874" t="s">
        <v>66203</v>
      </c>
    </row>
    <row r="53875" spans="2:2" x14ac:dyDescent="0.15">
      <c r="B53875" t="s">
        <v>16622</v>
      </c>
    </row>
    <row r="53876" spans="2:2" x14ac:dyDescent="0.15">
      <c r="B53876" t="s">
        <v>67624</v>
      </c>
    </row>
    <row r="53877" spans="2:2" x14ac:dyDescent="0.15">
      <c r="B53877" t="s">
        <v>55488</v>
      </c>
    </row>
    <row r="53878" spans="2:2" x14ac:dyDescent="0.15">
      <c r="B53878" t="s">
        <v>30293</v>
      </c>
    </row>
    <row r="53879" spans="2:2" x14ac:dyDescent="0.15">
      <c r="B53879" t="s">
        <v>40286</v>
      </c>
    </row>
    <row r="53880" spans="2:2" x14ac:dyDescent="0.15">
      <c r="B53880" t="s">
        <v>80191</v>
      </c>
    </row>
    <row r="53881" spans="2:2" x14ac:dyDescent="0.15">
      <c r="B53881" t="s">
        <v>48595</v>
      </c>
    </row>
    <row r="53882" spans="2:2" x14ac:dyDescent="0.15">
      <c r="B53882" t="s">
        <v>55795</v>
      </c>
    </row>
    <row r="53883" spans="2:2" x14ac:dyDescent="0.15">
      <c r="B53883" t="s">
        <v>95638</v>
      </c>
    </row>
    <row r="53884" spans="2:2" x14ac:dyDescent="0.15">
      <c r="B53884" t="s">
        <v>60183</v>
      </c>
    </row>
    <row r="53885" spans="2:2" x14ac:dyDescent="0.15">
      <c r="B53885" t="s">
        <v>75306</v>
      </c>
    </row>
    <row r="53886" spans="2:2" x14ac:dyDescent="0.15">
      <c r="B53886" t="s">
        <v>3863</v>
      </c>
    </row>
    <row r="53887" spans="2:2" x14ac:dyDescent="0.15">
      <c r="B53887" t="s">
        <v>38624</v>
      </c>
    </row>
    <row r="53888" spans="2:2" x14ac:dyDescent="0.15">
      <c r="B53888" t="s">
        <v>45086</v>
      </c>
    </row>
    <row r="53889" spans="2:2" x14ac:dyDescent="0.15">
      <c r="B53889" t="s">
        <v>80528</v>
      </c>
    </row>
    <row r="53890" spans="2:2" x14ac:dyDescent="0.15">
      <c r="B53890" t="s">
        <v>6219</v>
      </c>
    </row>
    <row r="53891" spans="2:2" x14ac:dyDescent="0.15">
      <c r="B53891" t="s">
        <v>19434</v>
      </c>
    </row>
    <row r="53892" spans="2:2" x14ac:dyDescent="0.15">
      <c r="B53892" t="s">
        <v>11331</v>
      </c>
    </row>
    <row r="53893" spans="2:2" x14ac:dyDescent="0.15">
      <c r="B53893" t="s">
        <v>54479</v>
      </c>
    </row>
    <row r="53894" spans="2:2" x14ac:dyDescent="0.15">
      <c r="B53894" t="s">
        <v>36727</v>
      </c>
    </row>
    <row r="53895" spans="2:2" x14ac:dyDescent="0.15">
      <c r="B53895" t="s">
        <v>26494</v>
      </c>
    </row>
    <row r="53896" spans="2:2" x14ac:dyDescent="0.15">
      <c r="B53896" t="s">
        <v>28759</v>
      </c>
    </row>
    <row r="53897" spans="2:2" x14ac:dyDescent="0.15">
      <c r="B53897" t="s">
        <v>50486</v>
      </c>
    </row>
    <row r="53898" spans="2:2" x14ac:dyDescent="0.15">
      <c r="B53898" t="s">
        <v>69656</v>
      </c>
    </row>
    <row r="53899" spans="2:2" x14ac:dyDescent="0.15">
      <c r="B53899" t="s">
        <v>38190</v>
      </c>
    </row>
    <row r="53900" spans="2:2" x14ac:dyDescent="0.15">
      <c r="B53900" t="s">
        <v>92635</v>
      </c>
    </row>
    <row r="53901" spans="2:2" x14ac:dyDescent="0.15">
      <c r="B53901" t="s">
        <v>65826</v>
      </c>
    </row>
    <row r="53902" spans="2:2" x14ac:dyDescent="0.15">
      <c r="B53902" t="s">
        <v>83428</v>
      </c>
    </row>
    <row r="53903" spans="2:2" x14ac:dyDescent="0.15">
      <c r="B53903" t="s">
        <v>17725</v>
      </c>
    </row>
    <row r="53904" spans="2:2" x14ac:dyDescent="0.15">
      <c r="B53904" t="s">
        <v>31882</v>
      </c>
    </row>
    <row r="53905" spans="2:2" x14ac:dyDescent="0.15">
      <c r="B53905" t="s">
        <v>28395</v>
      </c>
    </row>
    <row r="53906" spans="2:2" x14ac:dyDescent="0.15">
      <c r="B53906" t="s">
        <v>69207</v>
      </c>
    </row>
    <row r="53907" spans="2:2" x14ac:dyDescent="0.15">
      <c r="B53907" t="s">
        <v>35785</v>
      </c>
    </row>
    <row r="53908" spans="2:2" x14ac:dyDescent="0.15">
      <c r="B53908" t="s">
        <v>73022</v>
      </c>
    </row>
    <row r="53909" spans="2:2" x14ac:dyDescent="0.15">
      <c r="B53909" t="s">
        <v>11216</v>
      </c>
    </row>
    <row r="53910" spans="2:2" x14ac:dyDescent="0.15">
      <c r="B53910" t="s">
        <v>72228</v>
      </c>
    </row>
    <row r="53911" spans="2:2" x14ac:dyDescent="0.15">
      <c r="B53911" t="s">
        <v>10845</v>
      </c>
    </row>
    <row r="53912" spans="2:2" x14ac:dyDescent="0.15">
      <c r="B53912" t="s">
        <v>94225</v>
      </c>
    </row>
    <row r="53913" spans="2:2" x14ac:dyDescent="0.15">
      <c r="B53913" t="s">
        <v>55093</v>
      </c>
    </row>
    <row r="53914" spans="2:2" x14ac:dyDescent="0.15">
      <c r="B53914" t="s">
        <v>47595</v>
      </c>
    </row>
    <row r="53915" spans="2:2" x14ac:dyDescent="0.15">
      <c r="B53915" t="s">
        <v>76408</v>
      </c>
    </row>
    <row r="53916" spans="2:2" x14ac:dyDescent="0.15">
      <c r="B53916" t="s">
        <v>80713</v>
      </c>
    </row>
    <row r="53917" spans="2:2" x14ac:dyDescent="0.15">
      <c r="B53917" t="s">
        <v>78655</v>
      </c>
    </row>
    <row r="53918" spans="2:2" x14ac:dyDescent="0.15">
      <c r="B53918" t="s">
        <v>28700</v>
      </c>
    </row>
    <row r="53919" spans="2:2" x14ac:dyDescent="0.15">
      <c r="B53919" t="s">
        <v>10214</v>
      </c>
    </row>
    <row r="53920" spans="2:2" x14ac:dyDescent="0.15">
      <c r="B53920" t="s">
        <v>36173</v>
      </c>
    </row>
    <row r="53921" spans="2:2" x14ac:dyDescent="0.15">
      <c r="B53921" t="s">
        <v>72534</v>
      </c>
    </row>
    <row r="53922" spans="2:2" x14ac:dyDescent="0.15">
      <c r="B53922" t="s">
        <v>22052</v>
      </c>
    </row>
    <row r="53923" spans="2:2" x14ac:dyDescent="0.15">
      <c r="B53923" t="s">
        <v>13357</v>
      </c>
    </row>
    <row r="53924" spans="2:2" x14ac:dyDescent="0.15">
      <c r="B53924" t="s">
        <v>2277</v>
      </c>
    </row>
    <row r="53925" spans="2:2" x14ac:dyDescent="0.15">
      <c r="B53925" t="s">
        <v>73025</v>
      </c>
    </row>
    <row r="53926" spans="2:2" x14ac:dyDescent="0.15">
      <c r="B53926" t="s">
        <v>43825</v>
      </c>
    </row>
    <row r="53927" spans="2:2" x14ac:dyDescent="0.15">
      <c r="B53927" t="s">
        <v>47769</v>
      </c>
    </row>
    <row r="53928" spans="2:2" x14ac:dyDescent="0.15">
      <c r="B53928" t="s">
        <v>84826</v>
      </c>
    </row>
    <row r="53929" spans="2:2" x14ac:dyDescent="0.15">
      <c r="B53929" t="s">
        <v>74598</v>
      </c>
    </row>
    <row r="53930" spans="2:2" x14ac:dyDescent="0.15">
      <c r="B53930" t="s">
        <v>68344</v>
      </c>
    </row>
    <row r="53931" spans="2:2" x14ac:dyDescent="0.15">
      <c r="B53931" t="s">
        <v>13321</v>
      </c>
    </row>
    <row r="53932" spans="2:2" x14ac:dyDescent="0.15">
      <c r="B53932" t="s">
        <v>3613</v>
      </c>
    </row>
    <row r="53933" spans="2:2" x14ac:dyDescent="0.15">
      <c r="B53933" t="s">
        <v>49808</v>
      </c>
    </row>
    <row r="53934" spans="2:2" x14ac:dyDescent="0.15">
      <c r="B53934" t="s">
        <v>3629</v>
      </c>
    </row>
    <row r="53935" spans="2:2" x14ac:dyDescent="0.15">
      <c r="B53935" t="s">
        <v>4373</v>
      </c>
    </row>
    <row r="53936" spans="2:2" x14ac:dyDescent="0.15">
      <c r="B53936" t="s">
        <v>87656</v>
      </c>
    </row>
    <row r="53937" spans="2:2" x14ac:dyDescent="0.15">
      <c r="B53937" t="s">
        <v>67606</v>
      </c>
    </row>
    <row r="53938" spans="2:2" x14ac:dyDescent="0.15">
      <c r="B53938" t="s">
        <v>50793</v>
      </c>
    </row>
    <row r="53939" spans="2:2" x14ac:dyDescent="0.15">
      <c r="B53939" t="s">
        <v>67484</v>
      </c>
    </row>
    <row r="53940" spans="2:2" x14ac:dyDescent="0.15">
      <c r="B53940" t="s">
        <v>87456</v>
      </c>
    </row>
    <row r="53941" spans="2:2" x14ac:dyDescent="0.15">
      <c r="B53941" t="s">
        <v>55404</v>
      </c>
    </row>
    <row r="53942" spans="2:2" x14ac:dyDescent="0.15">
      <c r="B53942" t="s">
        <v>60293</v>
      </c>
    </row>
    <row r="53943" spans="2:2" x14ac:dyDescent="0.15">
      <c r="B53943" t="s">
        <v>4464</v>
      </c>
    </row>
    <row r="53944" spans="2:2" x14ac:dyDescent="0.15">
      <c r="B53944" t="s">
        <v>10880</v>
      </c>
    </row>
    <row r="53945" spans="2:2" x14ac:dyDescent="0.15">
      <c r="B53945" t="s">
        <v>83775</v>
      </c>
    </row>
    <row r="53946" spans="2:2" x14ac:dyDescent="0.15">
      <c r="B53946" t="s">
        <v>94115</v>
      </c>
    </row>
    <row r="53947" spans="2:2" x14ac:dyDescent="0.15">
      <c r="B53947" t="s">
        <v>56255</v>
      </c>
    </row>
    <row r="53948" spans="2:2" x14ac:dyDescent="0.15">
      <c r="B53948" t="s">
        <v>22113</v>
      </c>
    </row>
    <row r="53949" spans="2:2" x14ac:dyDescent="0.15">
      <c r="B53949" t="s">
        <v>70155</v>
      </c>
    </row>
    <row r="53950" spans="2:2" x14ac:dyDescent="0.15">
      <c r="B53950" t="s">
        <v>72047</v>
      </c>
    </row>
    <row r="53951" spans="2:2" x14ac:dyDescent="0.15">
      <c r="B53951" t="s">
        <v>52451</v>
      </c>
    </row>
    <row r="53952" spans="2:2" x14ac:dyDescent="0.15">
      <c r="B53952" t="s">
        <v>80797</v>
      </c>
    </row>
    <row r="53953" spans="2:2" x14ac:dyDescent="0.15">
      <c r="B53953" t="s">
        <v>52452</v>
      </c>
    </row>
    <row r="53954" spans="2:2" x14ac:dyDescent="0.15">
      <c r="B53954" t="s">
        <v>26442</v>
      </c>
    </row>
    <row r="53955" spans="2:2" x14ac:dyDescent="0.15">
      <c r="B53955" t="s">
        <v>17037</v>
      </c>
    </row>
    <row r="53956" spans="2:2" x14ac:dyDescent="0.15">
      <c r="B53956" t="s">
        <v>18578</v>
      </c>
    </row>
    <row r="53957" spans="2:2" x14ac:dyDescent="0.15">
      <c r="B53957" t="s">
        <v>56292</v>
      </c>
    </row>
    <row r="53958" spans="2:2" x14ac:dyDescent="0.15">
      <c r="B53958" t="s">
        <v>12648</v>
      </c>
    </row>
    <row r="53959" spans="2:2" x14ac:dyDescent="0.15">
      <c r="B53959" t="s">
        <v>35367</v>
      </c>
    </row>
    <row r="53960" spans="2:2" x14ac:dyDescent="0.15">
      <c r="B53960" t="s">
        <v>70910</v>
      </c>
    </row>
    <row r="53961" spans="2:2" x14ac:dyDescent="0.15">
      <c r="B53961" t="s">
        <v>69331</v>
      </c>
    </row>
    <row r="53962" spans="2:2" x14ac:dyDescent="0.15">
      <c r="B53962" t="s">
        <v>77102</v>
      </c>
    </row>
    <row r="53963" spans="2:2" x14ac:dyDescent="0.15">
      <c r="B53963" t="s">
        <v>46305</v>
      </c>
    </row>
    <row r="53964" spans="2:2" x14ac:dyDescent="0.15">
      <c r="B53964" t="s">
        <v>49790</v>
      </c>
    </row>
    <row r="53965" spans="2:2" x14ac:dyDescent="0.15">
      <c r="B53965" t="s">
        <v>24213</v>
      </c>
    </row>
    <row r="53966" spans="2:2" x14ac:dyDescent="0.15">
      <c r="B53966" t="s">
        <v>45762</v>
      </c>
    </row>
    <row r="53967" spans="2:2" x14ac:dyDescent="0.15">
      <c r="B53967" t="s">
        <v>15380</v>
      </c>
    </row>
    <row r="53968" spans="2:2" x14ac:dyDescent="0.15">
      <c r="B53968" t="s">
        <v>44832</v>
      </c>
    </row>
    <row r="53969" spans="2:2" x14ac:dyDescent="0.15">
      <c r="B53969" t="s">
        <v>16134</v>
      </c>
    </row>
    <row r="53970" spans="2:2" x14ac:dyDescent="0.15">
      <c r="B53970" t="s">
        <v>16230</v>
      </c>
    </row>
    <row r="53971" spans="2:2" x14ac:dyDescent="0.15">
      <c r="B53971" t="s">
        <v>77237</v>
      </c>
    </row>
    <row r="53972" spans="2:2" x14ac:dyDescent="0.15">
      <c r="B53972" t="s">
        <v>83203</v>
      </c>
    </row>
    <row r="53973" spans="2:2" x14ac:dyDescent="0.15">
      <c r="B53973" t="s">
        <v>27964</v>
      </c>
    </row>
    <row r="53974" spans="2:2" x14ac:dyDescent="0.15">
      <c r="B53974" t="s">
        <v>16206</v>
      </c>
    </row>
    <row r="53975" spans="2:2" x14ac:dyDescent="0.15">
      <c r="B53975" t="s">
        <v>59413</v>
      </c>
    </row>
    <row r="53976" spans="2:2" x14ac:dyDescent="0.15">
      <c r="B53976" t="s">
        <v>41746</v>
      </c>
    </row>
    <row r="53977" spans="2:2" x14ac:dyDescent="0.15">
      <c r="B53977" t="s">
        <v>58619</v>
      </c>
    </row>
    <row r="53978" spans="2:2" x14ac:dyDescent="0.15">
      <c r="B53978" t="s">
        <v>81601</v>
      </c>
    </row>
    <row r="53979" spans="2:2" x14ac:dyDescent="0.15">
      <c r="B53979" t="s">
        <v>87102</v>
      </c>
    </row>
    <row r="53980" spans="2:2" x14ac:dyDescent="0.15">
      <c r="B53980" t="s">
        <v>10330</v>
      </c>
    </row>
    <row r="53981" spans="2:2" x14ac:dyDescent="0.15">
      <c r="B53981" t="s">
        <v>49796</v>
      </c>
    </row>
    <row r="53982" spans="2:2" x14ac:dyDescent="0.15">
      <c r="B53982" t="s">
        <v>95037</v>
      </c>
    </row>
    <row r="53983" spans="2:2" x14ac:dyDescent="0.15">
      <c r="B53983" t="s">
        <v>35230</v>
      </c>
    </row>
    <row r="53984" spans="2:2" x14ac:dyDescent="0.15">
      <c r="B53984" t="s">
        <v>1391</v>
      </c>
    </row>
    <row r="53985" spans="2:2" x14ac:dyDescent="0.15">
      <c r="B53985" t="s">
        <v>5691</v>
      </c>
    </row>
    <row r="53986" spans="2:2" x14ac:dyDescent="0.15">
      <c r="B53986" t="s">
        <v>87183</v>
      </c>
    </row>
    <row r="53987" spans="2:2" x14ac:dyDescent="0.15">
      <c r="B53987" t="s">
        <v>62920</v>
      </c>
    </row>
    <row r="53988" spans="2:2" x14ac:dyDescent="0.15">
      <c r="B53988" t="s">
        <v>29467</v>
      </c>
    </row>
    <row r="53989" spans="2:2" x14ac:dyDescent="0.15">
      <c r="B53989" t="s">
        <v>20364</v>
      </c>
    </row>
    <row r="53990" spans="2:2" x14ac:dyDescent="0.15">
      <c r="B53990" t="s">
        <v>70731</v>
      </c>
    </row>
    <row r="53991" spans="2:2" x14ac:dyDescent="0.15">
      <c r="B53991" t="s">
        <v>9098</v>
      </c>
    </row>
    <row r="53992" spans="2:2" x14ac:dyDescent="0.15">
      <c r="B53992" t="s">
        <v>24811</v>
      </c>
    </row>
    <row r="53993" spans="2:2" x14ac:dyDescent="0.15">
      <c r="B53993" t="s">
        <v>41392</v>
      </c>
    </row>
    <row r="53994" spans="2:2" x14ac:dyDescent="0.15">
      <c r="B53994" t="s">
        <v>51491</v>
      </c>
    </row>
    <row r="53995" spans="2:2" x14ac:dyDescent="0.15">
      <c r="B53995" t="s">
        <v>41401</v>
      </c>
    </row>
    <row r="53996" spans="2:2" x14ac:dyDescent="0.15">
      <c r="B53996" t="s">
        <v>37477</v>
      </c>
    </row>
    <row r="53997" spans="2:2" x14ac:dyDescent="0.15">
      <c r="B53997" t="s">
        <v>70453</v>
      </c>
    </row>
    <row r="53998" spans="2:2" x14ac:dyDescent="0.15">
      <c r="B53998" t="s">
        <v>29099</v>
      </c>
    </row>
    <row r="53999" spans="2:2" x14ac:dyDescent="0.15">
      <c r="B53999" t="s">
        <v>47546</v>
      </c>
    </row>
    <row r="54000" spans="2:2" x14ac:dyDescent="0.15">
      <c r="B54000" t="s">
        <v>19591</v>
      </c>
    </row>
    <row r="54001" spans="2:2" x14ac:dyDescent="0.15">
      <c r="B54001" t="s">
        <v>39954</v>
      </c>
    </row>
    <row r="54002" spans="2:2" x14ac:dyDescent="0.15">
      <c r="B54002" t="s">
        <v>57981</v>
      </c>
    </row>
    <row r="54003" spans="2:2" x14ac:dyDescent="0.15">
      <c r="B54003" t="s">
        <v>5206</v>
      </c>
    </row>
    <row r="54004" spans="2:2" x14ac:dyDescent="0.15">
      <c r="B54004" t="s">
        <v>49928</v>
      </c>
    </row>
    <row r="54005" spans="2:2" x14ac:dyDescent="0.15">
      <c r="B54005" t="s">
        <v>59046</v>
      </c>
    </row>
    <row r="54006" spans="2:2" x14ac:dyDescent="0.15">
      <c r="B54006" t="s">
        <v>66108</v>
      </c>
    </row>
    <row r="54007" spans="2:2" x14ac:dyDescent="0.15">
      <c r="B54007" t="s">
        <v>27447</v>
      </c>
    </row>
    <row r="54008" spans="2:2" x14ac:dyDescent="0.15">
      <c r="B54008" t="s">
        <v>61021</v>
      </c>
    </row>
    <row r="54009" spans="2:2" x14ac:dyDescent="0.15">
      <c r="B54009" t="s">
        <v>13969</v>
      </c>
    </row>
    <row r="54010" spans="2:2" x14ac:dyDescent="0.15">
      <c r="B54010" t="s">
        <v>79425</v>
      </c>
    </row>
    <row r="54011" spans="2:2" x14ac:dyDescent="0.15">
      <c r="B54011" t="s">
        <v>22605</v>
      </c>
    </row>
    <row r="54012" spans="2:2" x14ac:dyDescent="0.15">
      <c r="B54012" t="s">
        <v>45188</v>
      </c>
    </row>
    <row r="54013" spans="2:2" x14ac:dyDescent="0.15">
      <c r="B54013" t="s">
        <v>58678</v>
      </c>
    </row>
    <row r="54014" spans="2:2" x14ac:dyDescent="0.15">
      <c r="B54014" t="s">
        <v>24460</v>
      </c>
    </row>
    <row r="54015" spans="2:2" x14ac:dyDescent="0.15">
      <c r="B54015" t="s">
        <v>35690</v>
      </c>
    </row>
    <row r="54016" spans="2:2" x14ac:dyDescent="0.15">
      <c r="B54016" t="s">
        <v>63239</v>
      </c>
    </row>
    <row r="54017" spans="2:2" x14ac:dyDescent="0.15">
      <c r="B54017" t="s">
        <v>85901</v>
      </c>
    </row>
    <row r="54018" spans="2:2" x14ac:dyDescent="0.15">
      <c r="B54018" t="s">
        <v>54984</v>
      </c>
    </row>
    <row r="54019" spans="2:2" x14ac:dyDescent="0.15">
      <c r="B54019" t="s">
        <v>48161</v>
      </c>
    </row>
    <row r="54020" spans="2:2" x14ac:dyDescent="0.15">
      <c r="B54020" t="s">
        <v>46731</v>
      </c>
    </row>
    <row r="54021" spans="2:2" x14ac:dyDescent="0.15">
      <c r="B54021" t="s">
        <v>59499</v>
      </c>
    </row>
    <row r="54022" spans="2:2" x14ac:dyDescent="0.15">
      <c r="B54022" t="s">
        <v>28419</v>
      </c>
    </row>
    <row r="54023" spans="2:2" x14ac:dyDescent="0.15">
      <c r="B54023" t="s">
        <v>38630</v>
      </c>
    </row>
    <row r="54024" spans="2:2" x14ac:dyDescent="0.15">
      <c r="B54024" t="s">
        <v>77743</v>
      </c>
    </row>
    <row r="54025" spans="2:2" x14ac:dyDescent="0.15">
      <c r="B54025" t="s">
        <v>61299</v>
      </c>
    </row>
    <row r="54026" spans="2:2" x14ac:dyDescent="0.15">
      <c r="B54026" t="s">
        <v>38323</v>
      </c>
    </row>
    <row r="54027" spans="2:2" x14ac:dyDescent="0.15">
      <c r="B54027" t="s">
        <v>72545</v>
      </c>
    </row>
    <row r="54028" spans="2:2" x14ac:dyDescent="0.15">
      <c r="B54028" t="s">
        <v>16140</v>
      </c>
    </row>
    <row r="54029" spans="2:2" x14ac:dyDescent="0.15">
      <c r="B54029" t="s">
        <v>77036</v>
      </c>
    </row>
    <row r="54030" spans="2:2" x14ac:dyDescent="0.15">
      <c r="B54030" t="s">
        <v>61683</v>
      </c>
    </row>
    <row r="54031" spans="2:2" x14ac:dyDescent="0.15">
      <c r="B54031" t="s">
        <v>39489</v>
      </c>
    </row>
    <row r="54032" spans="2:2" x14ac:dyDescent="0.15">
      <c r="B54032" t="s">
        <v>3184</v>
      </c>
    </row>
    <row r="54033" spans="2:2" x14ac:dyDescent="0.15">
      <c r="B54033" t="s">
        <v>39440</v>
      </c>
    </row>
    <row r="54034" spans="2:2" x14ac:dyDescent="0.15">
      <c r="B54034" t="s">
        <v>31913</v>
      </c>
    </row>
    <row r="54035" spans="2:2" x14ac:dyDescent="0.15">
      <c r="B54035" t="s">
        <v>63341</v>
      </c>
    </row>
    <row r="54036" spans="2:2" x14ac:dyDescent="0.15">
      <c r="B54036" t="s">
        <v>87416</v>
      </c>
    </row>
    <row r="54037" spans="2:2" x14ac:dyDescent="0.15">
      <c r="B54037" t="s">
        <v>46234</v>
      </c>
    </row>
    <row r="54038" spans="2:2" x14ac:dyDescent="0.15">
      <c r="B54038" t="s">
        <v>53511</v>
      </c>
    </row>
    <row r="54039" spans="2:2" x14ac:dyDescent="0.15">
      <c r="B54039" t="s">
        <v>9079</v>
      </c>
    </row>
    <row r="54040" spans="2:2" x14ac:dyDescent="0.15">
      <c r="B54040" t="s">
        <v>86059</v>
      </c>
    </row>
    <row r="54041" spans="2:2" x14ac:dyDescent="0.15">
      <c r="B54041" t="s">
        <v>1610</v>
      </c>
    </row>
    <row r="54042" spans="2:2" x14ac:dyDescent="0.15">
      <c r="B54042" t="s">
        <v>84291</v>
      </c>
    </row>
    <row r="54043" spans="2:2" x14ac:dyDescent="0.15">
      <c r="B54043" t="s">
        <v>74241</v>
      </c>
    </row>
    <row r="54044" spans="2:2" x14ac:dyDescent="0.15">
      <c r="B54044" t="s">
        <v>33297</v>
      </c>
    </row>
    <row r="54045" spans="2:2" x14ac:dyDescent="0.15">
      <c r="B54045" t="s">
        <v>84956</v>
      </c>
    </row>
    <row r="54046" spans="2:2" x14ac:dyDescent="0.15">
      <c r="B54046" t="s">
        <v>65225</v>
      </c>
    </row>
    <row r="54047" spans="2:2" x14ac:dyDescent="0.15">
      <c r="B54047" t="s">
        <v>15349</v>
      </c>
    </row>
    <row r="54048" spans="2:2" x14ac:dyDescent="0.15">
      <c r="B54048" t="s">
        <v>62391</v>
      </c>
    </row>
    <row r="54049" spans="2:2" x14ac:dyDescent="0.15">
      <c r="B54049" t="s">
        <v>15215</v>
      </c>
    </row>
    <row r="54050" spans="2:2" x14ac:dyDescent="0.15">
      <c r="B54050" t="s">
        <v>91536</v>
      </c>
    </row>
    <row r="54051" spans="2:2" x14ac:dyDescent="0.15">
      <c r="B54051" t="s">
        <v>78437</v>
      </c>
    </row>
    <row r="54052" spans="2:2" x14ac:dyDescent="0.15">
      <c r="B54052" t="s">
        <v>18797</v>
      </c>
    </row>
    <row r="54053" spans="2:2" x14ac:dyDescent="0.15">
      <c r="B54053" t="s">
        <v>76870</v>
      </c>
    </row>
    <row r="54054" spans="2:2" x14ac:dyDescent="0.15">
      <c r="B54054" t="s">
        <v>58154</v>
      </c>
    </row>
    <row r="54055" spans="2:2" x14ac:dyDescent="0.15">
      <c r="B54055" t="s">
        <v>10652</v>
      </c>
    </row>
    <row r="54056" spans="2:2" x14ac:dyDescent="0.15">
      <c r="B54056" t="s">
        <v>46095</v>
      </c>
    </row>
    <row r="54057" spans="2:2" x14ac:dyDescent="0.15">
      <c r="B54057" t="s">
        <v>17842</v>
      </c>
    </row>
    <row r="54058" spans="2:2" x14ac:dyDescent="0.15">
      <c r="B54058" t="s">
        <v>12715</v>
      </c>
    </row>
    <row r="54059" spans="2:2" x14ac:dyDescent="0.15">
      <c r="B54059" t="s">
        <v>60274</v>
      </c>
    </row>
    <row r="54060" spans="2:2" x14ac:dyDescent="0.15">
      <c r="B54060" t="s">
        <v>20319</v>
      </c>
    </row>
    <row r="54061" spans="2:2" x14ac:dyDescent="0.15">
      <c r="B54061" t="s">
        <v>62666</v>
      </c>
    </row>
    <row r="54062" spans="2:2" x14ac:dyDescent="0.15">
      <c r="B54062" t="s">
        <v>94288</v>
      </c>
    </row>
    <row r="54063" spans="2:2" x14ac:dyDescent="0.15">
      <c r="B54063" t="s">
        <v>86545</v>
      </c>
    </row>
    <row r="54064" spans="2:2" x14ac:dyDescent="0.15">
      <c r="B54064" t="s">
        <v>46113</v>
      </c>
    </row>
    <row r="54065" spans="2:2" x14ac:dyDescent="0.15">
      <c r="B54065" t="s">
        <v>70581</v>
      </c>
    </row>
    <row r="54066" spans="2:2" x14ac:dyDescent="0.15">
      <c r="B54066" t="s">
        <v>15020</v>
      </c>
    </row>
    <row r="54067" spans="2:2" x14ac:dyDescent="0.15">
      <c r="B54067" t="s">
        <v>64026</v>
      </c>
    </row>
    <row r="54068" spans="2:2" x14ac:dyDescent="0.15">
      <c r="B54068" t="s">
        <v>17490</v>
      </c>
    </row>
    <row r="54069" spans="2:2" x14ac:dyDescent="0.15">
      <c r="B54069" t="s">
        <v>64238</v>
      </c>
    </row>
    <row r="54070" spans="2:2" x14ac:dyDescent="0.15">
      <c r="B54070" t="s">
        <v>1952</v>
      </c>
    </row>
    <row r="54071" spans="2:2" x14ac:dyDescent="0.15">
      <c r="B54071" t="s">
        <v>95029</v>
      </c>
    </row>
    <row r="54072" spans="2:2" x14ac:dyDescent="0.15">
      <c r="B54072" t="s">
        <v>73495</v>
      </c>
    </row>
    <row r="54073" spans="2:2" x14ac:dyDescent="0.15">
      <c r="B54073" t="s">
        <v>65149</v>
      </c>
    </row>
    <row r="54074" spans="2:2" x14ac:dyDescent="0.15">
      <c r="B54074" t="s">
        <v>92455</v>
      </c>
    </row>
    <row r="54075" spans="2:2" x14ac:dyDescent="0.15">
      <c r="B54075" t="s">
        <v>61491</v>
      </c>
    </row>
    <row r="54076" spans="2:2" x14ac:dyDescent="0.15">
      <c r="B54076" t="s">
        <v>94850</v>
      </c>
    </row>
    <row r="54077" spans="2:2" x14ac:dyDescent="0.15">
      <c r="B54077" t="s">
        <v>59456</v>
      </c>
    </row>
    <row r="54078" spans="2:2" x14ac:dyDescent="0.15">
      <c r="B54078" t="s">
        <v>83485</v>
      </c>
    </row>
    <row r="54079" spans="2:2" x14ac:dyDescent="0.15">
      <c r="B54079" t="s">
        <v>35345</v>
      </c>
    </row>
    <row r="54080" spans="2:2" x14ac:dyDescent="0.15">
      <c r="B54080" t="s">
        <v>10038</v>
      </c>
    </row>
    <row r="54081" spans="2:2" x14ac:dyDescent="0.15">
      <c r="B54081" t="s">
        <v>80119</v>
      </c>
    </row>
    <row r="54082" spans="2:2" x14ac:dyDescent="0.15">
      <c r="B54082" t="s">
        <v>85490</v>
      </c>
    </row>
    <row r="54083" spans="2:2" x14ac:dyDescent="0.15">
      <c r="B54083" t="s">
        <v>78818</v>
      </c>
    </row>
    <row r="54084" spans="2:2" x14ac:dyDescent="0.15">
      <c r="B54084" t="s">
        <v>75542</v>
      </c>
    </row>
    <row r="54085" spans="2:2" x14ac:dyDescent="0.15">
      <c r="B54085" t="s">
        <v>21409</v>
      </c>
    </row>
    <row r="54086" spans="2:2" x14ac:dyDescent="0.15">
      <c r="B54086" t="s">
        <v>23429</v>
      </c>
    </row>
    <row r="54087" spans="2:2" x14ac:dyDescent="0.15">
      <c r="B54087" t="s">
        <v>12314</v>
      </c>
    </row>
    <row r="54088" spans="2:2" x14ac:dyDescent="0.15">
      <c r="B54088" t="s">
        <v>56206</v>
      </c>
    </row>
    <row r="54089" spans="2:2" x14ac:dyDescent="0.15">
      <c r="B54089" t="s">
        <v>73977</v>
      </c>
    </row>
    <row r="54090" spans="2:2" x14ac:dyDescent="0.15">
      <c r="B54090" t="s">
        <v>57246</v>
      </c>
    </row>
    <row r="54091" spans="2:2" x14ac:dyDescent="0.15">
      <c r="B54091" t="s">
        <v>90792</v>
      </c>
    </row>
    <row r="54092" spans="2:2" x14ac:dyDescent="0.15">
      <c r="B54092" t="s">
        <v>65087</v>
      </c>
    </row>
    <row r="54093" spans="2:2" x14ac:dyDescent="0.15">
      <c r="B54093" t="s">
        <v>90052</v>
      </c>
    </row>
    <row r="54094" spans="2:2" x14ac:dyDescent="0.15">
      <c r="B54094" t="s">
        <v>92833</v>
      </c>
    </row>
    <row r="54095" spans="2:2" x14ac:dyDescent="0.15">
      <c r="B54095" t="s">
        <v>79006</v>
      </c>
    </row>
    <row r="54096" spans="2:2" x14ac:dyDescent="0.15">
      <c r="B54096" t="s">
        <v>61852</v>
      </c>
    </row>
    <row r="54097" spans="2:2" x14ac:dyDescent="0.15">
      <c r="B54097" t="s">
        <v>38453</v>
      </c>
    </row>
    <row r="54098" spans="2:2" x14ac:dyDescent="0.15">
      <c r="B54098" t="s">
        <v>78838</v>
      </c>
    </row>
    <row r="54099" spans="2:2" x14ac:dyDescent="0.15">
      <c r="B54099" t="s">
        <v>39905</v>
      </c>
    </row>
    <row r="54100" spans="2:2" x14ac:dyDescent="0.15">
      <c r="B54100" t="s">
        <v>58648</v>
      </c>
    </row>
    <row r="54101" spans="2:2" x14ac:dyDescent="0.15">
      <c r="B54101" t="s">
        <v>44361</v>
      </c>
    </row>
    <row r="54102" spans="2:2" x14ac:dyDescent="0.15">
      <c r="B54102" t="s">
        <v>27390</v>
      </c>
    </row>
    <row r="54103" spans="2:2" x14ac:dyDescent="0.15">
      <c r="B54103" t="s">
        <v>3830</v>
      </c>
    </row>
    <row r="54104" spans="2:2" x14ac:dyDescent="0.15">
      <c r="B54104" t="s">
        <v>64982</v>
      </c>
    </row>
    <row r="54105" spans="2:2" x14ac:dyDescent="0.15">
      <c r="B54105" t="s">
        <v>40671</v>
      </c>
    </row>
    <row r="54106" spans="2:2" x14ac:dyDescent="0.15">
      <c r="B54106" t="s">
        <v>94106</v>
      </c>
    </row>
    <row r="54107" spans="2:2" x14ac:dyDescent="0.15">
      <c r="B54107" t="s">
        <v>46173</v>
      </c>
    </row>
    <row r="54108" spans="2:2" x14ac:dyDescent="0.15">
      <c r="B54108" t="s">
        <v>28687</v>
      </c>
    </row>
    <row r="54109" spans="2:2" x14ac:dyDescent="0.15">
      <c r="B54109" t="s">
        <v>32866</v>
      </c>
    </row>
    <row r="54110" spans="2:2" x14ac:dyDescent="0.15">
      <c r="B54110" t="s">
        <v>75698</v>
      </c>
    </row>
    <row r="54111" spans="2:2" x14ac:dyDescent="0.15">
      <c r="B54111" t="s">
        <v>60678</v>
      </c>
    </row>
    <row r="54112" spans="2:2" x14ac:dyDescent="0.15">
      <c r="B54112" t="s">
        <v>66076</v>
      </c>
    </row>
    <row r="54113" spans="2:2" x14ac:dyDescent="0.15">
      <c r="B54113" t="s">
        <v>17910</v>
      </c>
    </row>
    <row r="54114" spans="2:2" x14ac:dyDescent="0.15">
      <c r="B54114" t="s">
        <v>53254</v>
      </c>
    </row>
    <row r="54115" spans="2:2" x14ac:dyDescent="0.15">
      <c r="B54115" t="s">
        <v>50543</v>
      </c>
    </row>
    <row r="54116" spans="2:2" x14ac:dyDescent="0.15">
      <c r="B54116" t="s">
        <v>58163</v>
      </c>
    </row>
    <row r="54117" spans="2:2" x14ac:dyDescent="0.15">
      <c r="B54117" t="s">
        <v>57760</v>
      </c>
    </row>
    <row r="54118" spans="2:2" x14ac:dyDescent="0.15">
      <c r="B54118" t="s">
        <v>15569</v>
      </c>
    </row>
    <row r="54119" spans="2:2" x14ac:dyDescent="0.15">
      <c r="B54119" t="s">
        <v>74491</v>
      </c>
    </row>
    <row r="54120" spans="2:2" x14ac:dyDescent="0.15">
      <c r="B54120" t="s">
        <v>95716</v>
      </c>
    </row>
    <row r="54121" spans="2:2" x14ac:dyDescent="0.15">
      <c r="B54121" t="s">
        <v>89774</v>
      </c>
    </row>
    <row r="54122" spans="2:2" x14ac:dyDescent="0.15">
      <c r="B54122" t="s">
        <v>79678</v>
      </c>
    </row>
    <row r="54123" spans="2:2" x14ac:dyDescent="0.15">
      <c r="B54123" t="s">
        <v>30364</v>
      </c>
    </row>
    <row r="54124" spans="2:2" x14ac:dyDescent="0.15">
      <c r="B54124" t="s">
        <v>28311</v>
      </c>
    </row>
    <row r="54125" spans="2:2" x14ac:dyDescent="0.15">
      <c r="B54125" t="s">
        <v>55761</v>
      </c>
    </row>
    <row r="54126" spans="2:2" x14ac:dyDescent="0.15">
      <c r="B54126" t="s">
        <v>732</v>
      </c>
    </row>
    <row r="54127" spans="2:2" x14ac:dyDescent="0.15">
      <c r="B54127" t="s">
        <v>41930</v>
      </c>
    </row>
    <row r="54128" spans="2:2" x14ac:dyDescent="0.15">
      <c r="B54128" t="s">
        <v>26496</v>
      </c>
    </row>
    <row r="54129" spans="2:2" x14ac:dyDescent="0.15">
      <c r="B54129" t="s">
        <v>20388</v>
      </c>
    </row>
    <row r="54130" spans="2:2" x14ac:dyDescent="0.15">
      <c r="B54130" t="s">
        <v>47948</v>
      </c>
    </row>
    <row r="54131" spans="2:2" x14ac:dyDescent="0.15">
      <c r="B54131" t="s">
        <v>32457</v>
      </c>
    </row>
    <row r="54132" spans="2:2" x14ac:dyDescent="0.15">
      <c r="B54132" t="s">
        <v>38873</v>
      </c>
    </row>
    <row r="54133" spans="2:2" x14ac:dyDescent="0.15">
      <c r="B54133" t="s">
        <v>36423</v>
      </c>
    </row>
    <row r="54134" spans="2:2" x14ac:dyDescent="0.15">
      <c r="B54134" t="s">
        <v>84746</v>
      </c>
    </row>
    <row r="54135" spans="2:2" x14ac:dyDescent="0.15">
      <c r="B54135" t="s">
        <v>24364</v>
      </c>
    </row>
    <row r="54136" spans="2:2" x14ac:dyDescent="0.15">
      <c r="B54136" t="s">
        <v>30805</v>
      </c>
    </row>
    <row r="54137" spans="2:2" x14ac:dyDescent="0.15">
      <c r="B54137" t="s">
        <v>25375</v>
      </c>
    </row>
    <row r="54138" spans="2:2" x14ac:dyDescent="0.15">
      <c r="B54138" t="s">
        <v>68977</v>
      </c>
    </row>
    <row r="54139" spans="2:2" x14ac:dyDescent="0.15">
      <c r="B54139" t="s">
        <v>10563</v>
      </c>
    </row>
    <row r="54140" spans="2:2" x14ac:dyDescent="0.15">
      <c r="B54140" t="s">
        <v>75063</v>
      </c>
    </row>
    <row r="54141" spans="2:2" x14ac:dyDescent="0.15">
      <c r="B54141" t="s">
        <v>77226</v>
      </c>
    </row>
    <row r="54142" spans="2:2" x14ac:dyDescent="0.15">
      <c r="B54142" t="s">
        <v>3206</v>
      </c>
    </row>
    <row r="54143" spans="2:2" x14ac:dyDescent="0.15">
      <c r="B54143" t="s">
        <v>92998</v>
      </c>
    </row>
    <row r="54144" spans="2:2" x14ac:dyDescent="0.15">
      <c r="B54144" t="s">
        <v>63315</v>
      </c>
    </row>
    <row r="54145" spans="2:2" x14ac:dyDescent="0.15">
      <c r="B54145" t="s">
        <v>55591</v>
      </c>
    </row>
    <row r="54146" spans="2:2" x14ac:dyDescent="0.15">
      <c r="B54146" t="s">
        <v>70242</v>
      </c>
    </row>
    <row r="54147" spans="2:2" x14ac:dyDescent="0.15">
      <c r="B54147" t="s">
        <v>4757</v>
      </c>
    </row>
    <row r="54148" spans="2:2" x14ac:dyDescent="0.15">
      <c r="B54148" t="s">
        <v>39225</v>
      </c>
    </row>
    <row r="54149" spans="2:2" x14ac:dyDescent="0.15">
      <c r="B54149" t="s">
        <v>18014</v>
      </c>
    </row>
    <row r="54150" spans="2:2" x14ac:dyDescent="0.15">
      <c r="B54150" t="s">
        <v>45805</v>
      </c>
    </row>
    <row r="54151" spans="2:2" x14ac:dyDescent="0.15">
      <c r="B54151" t="s">
        <v>92830</v>
      </c>
    </row>
    <row r="54152" spans="2:2" x14ac:dyDescent="0.15">
      <c r="B54152" t="s">
        <v>18766</v>
      </c>
    </row>
    <row r="54153" spans="2:2" x14ac:dyDescent="0.15">
      <c r="B54153" t="s">
        <v>72201</v>
      </c>
    </row>
    <row r="54154" spans="2:2" x14ac:dyDescent="0.15">
      <c r="B54154" t="s">
        <v>29090</v>
      </c>
    </row>
    <row r="54155" spans="2:2" x14ac:dyDescent="0.15">
      <c r="B54155" t="s">
        <v>63540</v>
      </c>
    </row>
    <row r="54156" spans="2:2" x14ac:dyDescent="0.15">
      <c r="B54156" t="s">
        <v>6536</v>
      </c>
    </row>
    <row r="54157" spans="2:2" x14ac:dyDescent="0.15">
      <c r="B54157" t="s">
        <v>27267</v>
      </c>
    </row>
    <row r="54158" spans="2:2" x14ac:dyDescent="0.15">
      <c r="B54158" t="s">
        <v>27042</v>
      </c>
    </row>
    <row r="54159" spans="2:2" x14ac:dyDescent="0.15">
      <c r="B54159" t="s">
        <v>71102</v>
      </c>
    </row>
    <row r="54160" spans="2:2" x14ac:dyDescent="0.15">
      <c r="B54160" t="s">
        <v>44357</v>
      </c>
    </row>
    <row r="54161" spans="2:2" x14ac:dyDescent="0.15">
      <c r="B54161" t="s">
        <v>3090</v>
      </c>
    </row>
    <row r="54162" spans="2:2" x14ac:dyDescent="0.15">
      <c r="B54162" t="s">
        <v>77527</v>
      </c>
    </row>
    <row r="54163" spans="2:2" x14ac:dyDescent="0.15">
      <c r="B54163" t="s">
        <v>61648</v>
      </c>
    </row>
    <row r="54164" spans="2:2" x14ac:dyDescent="0.15">
      <c r="B54164" t="s">
        <v>84272</v>
      </c>
    </row>
    <row r="54165" spans="2:2" x14ac:dyDescent="0.15">
      <c r="B54165" t="s">
        <v>80276</v>
      </c>
    </row>
    <row r="54166" spans="2:2" x14ac:dyDescent="0.15">
      <c r="B54166" t="s">
        <v>44443</v>
      </c>
    </row>
    <row r="54167" spans="2:2" x14ac:dyDescent="0.15">
      <c r="B54167" t="s">
        <v>95843</v>
      </c>
    </row>
    <row r="54168" spans="2:2" x14ac:dyDescent="0.15">
      <c r="B54168" t="s">
        <v>22360</v>
      </c>
    </row>
    <row r="54169" spans="2:2" x14ac:dyDescent="0.15">
      <c r="B54169" t="s">
        <v>15328</v>
      </c>
    </row>
    <row r="54170" spans="2:2" x14ac:dyDescent="0.15">
      <c r="B54170" t="s">
        <v>39145</v>
      </c>
    </row>
    <row r="54171" spans="2:2" x14ac:dyDescent="0.15">
      <c r="B54171" t="s">
        <v>28370</v>
      </c>
    </row>
    <row r="54172" spans="2:2" x14ac:dyDescent="0.15">
      <c r="B54172" t="s">
        <v>84978</v>
      </c>
    </row>
    <row r="54173" spans="2:2" x14ac:dyDescent="0.15">
      <c r="B54173" t="s">
        <v>89432</v>
      </c>
    </row>
    <row r="54174" spans="2:2" x14ac:dyDescent="0.15">
      <c r="B54174" t="s">
        <v>13949</v>
      </c>
    </row>
    <row r="54175" spans="2:2" x14ac:dyDescent="0.15">
      <c r="B54175" t="s">
        <v>55163</v>
      </c>
    </row>
    <row r="54176" spans="2:2" x14ac:dyDescent="0.15">
      <c r="B54176" t="s">
        <v>30217</v>
      </c>
    </row>
    <row r="54177" spans="2:2" x14ac:dyDescent="0.15">
      <c r="B54177" t="s">
        <v>30377</v>
      </c>
    </row>
    <row r="54178" spans="2:2" x14ac:dyDescent="0.15">
      <c r="B54178" t="s">
        <v>28088</v>
      </c>
    </row>
    <row r="54179" spans="2:2" x14ac:dyDescent="0.15">
      <c r="B54179" t="s">
        <v>48769</v>
      </c>
    </row>
    <row r="54180" spans="2:2" x14ac:dyDescent="0.15">
      <c r="B54180" t="s">
        <v>4485</v>
      </c>
    </row>
    <row r="54181" spans="2:2" x14ac:dyDescent="0.15">
      <c r="B54181" t="s">
        <v>3768</v>
      </c>
    </row>
    <row r="54182" spans="2:2" x14ac:dyDescent="0.15">
      <c r="B54182" t="s">
        <v>76338</v>
      </c>
    </row>
    <row r="54183" spans="2:2" x14ac:dyDescent="0.15">
      <c r="B54183" t="s">
        <v>11462</v>
      </c>
    </row>
    <row r="54184" spans="2:2" x14ac:dyDescent="0.15">
      <c r="B54184" t="s">
        <v>58640</v>
      </c>
    </row>
    <row r="54185" spans="2:2" x14ac:dyDescent="0.15">
      <c r="B54185" t="s">
        <v>7422</v>
      </c>
    </row>
    <row r="54186" spans="2:2" x14ac:dyDescent="0.15">
      <c r="B54186" t="s">
        <v>1781</v>
      </c>
    </row>
    <row r="54187" spans="2:2" x14ac:dyDescent="0.15">
      <c r="B54187" t="s">
        <v>69267</v>
      </c>
    </row>
    <row r="54188" spans="2:2" x14ac:dyDescent="0.15">
      <c r="B54188" t="s">
        <v>67419</v>
      </c>
    </row>
    <row r="54189" spans="2:2" x14ac:dyDescent="0.15">
      <c r="B54189" t="s">
        <v>86689</v>
      </c>
    </row>
    <row r="54190" spans="2:2" x14ac:dyDescent="0.15">
      <c r="B54190" t="s">
        <v>13854</v>
      </c>
    </row>
    <row r="54191" spans="2:2" x14ac:dyDescent="0.15">
      <c r="B54191" t="s">
        <v>54335</v>
      </c>
    </row>
    <row r="54192" spans="2:2" x14ac:dyDescent="0.15">
      <c r="B54192" t="s">
        <v>53346</v>
      </c>
    </row>
    <row r="54193" spans="2:2" x14ac:dyDescent="0.15">
      <c r="B54193" t="s">
        <v>17869</v>
      </c>
    </row>
    <row r="54194" spans="2:2" x14ac:dyDescent="0.15">
      <c r="B54194" t="s">
        <v>26776</v>
      </c>
    </row>
    <row r="54195" spans="2:2" x14ac:dyDescent="0.15">
      <c r="B54195" t="s">
        <v>29010</v>
      </c>
    </row>
    <row r="54196" spans="2:2" x14ac:dyDescent="0.15">
      <c r="B54196" t="s">
        <v>28315</v>
      </c>
    </row>
    <row r="54197" spans="2:2" x14ac:dyDescent="0.15">
      <c r="B54197" t="s">
        <v>50421</v>
      </c>
    </row>
    <row r="54198" spans="2:2" x14ac:dyDescent="0.15">
      <c r="B54198" t="s">
        <v>3167</v>
      </c>
    </row>
    <row r="54199" spans="2:2" x14ac:dyDescent="0.15">
      <c r="B54199" t="s">
        <v>27179</v>
      </c>
    </row>
    <row r="54200" spans="2:2" x14ac:dyDescent="0.15">
      <c r="B54200" t="s">
        <v>93120</v>
      </c>
    </row>
    <row r="54201" spans="2:2" x14ac:dyDescent="0.15">
      <c r="B54201" t="s">
        <v>91131</v>
      </c>
    </row>
    <row r="54202" spans="2:2" x14ac:dyDescent="0.15">
      <c r="B54202" t="s">
        <v>1144</v>
      </c>
    </row>
    <row r="54203" spans="2:2" x14ac:dyDescent="0.15">
      <c r="B54203" t="s">
        <v>33493</v>
      </c>
    </row>
    <row r="54204" spans="2:2" x14ac:dyDescent="0.15">
      <c r="B54204" t="s">
        <v>26199</v>
      </c>
    </row>
    <row r="54205" spans="2:2" x14ac:dyDescent="0.15">
      <c r="B54205" t="s">
        <v>85930</v>
      </c>
    </row>
    <row r="54206" spans="2:2" x14ac:dyDescent="0.15">
      <c r="B54206" t="s">
        <v>9320</v>
      </c>
    </row>
    <row r="54207" spans="2:2" x14ac:dyDescent="0.15">
      <c r="B54207" t="s">
        <v>25203</v>
      </c>
    </row>
    <row r="54208" spans="2:2" x14ac:dyDescent="0.15">
      <c r="B54208" t="s">
        <v>23376</v>
      </c>
    </row>
    <row r="54209" spans="2:2" x14ac:dyDescent="0.15">
      <c r="B54209" t="s">
        <v>75714</v>
      </c>
    </row>
    <row r="54210" spans="2:2" x14ac:dyDescent="0.15">
      <c r="B54210" t="s">
        <v>72809</v>
      </c>
    </row>
    <row r="54211" spans="2:2" x14ac:dyDescent="0.15">
      <c r="B54211" t="s">
        <v>32523</v>
      </c>
    </row>
    <row r="54212" spans="2:2" x14ac:dyDescent="0.15">
      <c r="B54212" t="s">
        <v>47518</v>
      </c>
    </row>
    <row r="54213" spans="2:2" x14ac:dyDescent="0.15">
      <c r="B54213" t="s">
        <v>20920</v>
      </c>
    </row>
    <row r="54214" spans="2:2" x14ac:dyDescent="0.15">
      <c r="B54214" t="s">
        <v>88530</v>
      </c>
    </row>
    <row r="54215" spans="2:2" x14ac:dyDescent="0.15">
      <c r="B54215" t="s">
        <v>53051</v>
      </c>
    </row>
    <row r="54216" spans="2:2" x14ac:dyDescent="0.15">
      <c r="B54216" t="s">
        <v>53822</v>
      </c>
    </row>
    <row r="54217" spans="2:2" x14ac:dyDescent="0.15">
      <c r="B54217" t="s">
        <v>76696</v>
      </c>
    </row>
    <row r="54218" spans="2:2" x14ac:dyDescent="0.15">
      <c r="B54218" t="s">
        <v>2556</v>
      </c>
    </row>
    <row r="54219" spans="2:2" x14ac:dyDescent="0.15">
      <c r="B54219" t="s">
        <v>29649</v>
      </c>
    </row>
    <row r="54220" spans="2:2" x14ac:dyDescent="0.15">
      <c r="B54220" t="s">
        <v>62375</v>
      </c>
    </row>
    <row r="54221" spans="2:2" x14ac:dyDescent="0.15">
      <c r="B54221" t="s">
        <v>86875</v>
      </c>
    </row>
    <row r="54222" spans="2:2" x14ac:dyDescent="0.15">
      <c r="B54222" t="s">
        <v>3586</v>
      </c>
    </row>
    <row r="54223" spans="2:2" x14ac:dyDescent="0.15">
      <c r="B54223" t="s">
        <v>71749</v>
      </c>
    </row>
    <row r="54224" spans="2:2" x14ac:dyDescent="0.15">
      <c r="B54224" t="s">
        <v>18423</v>
      </c>
    </row>
    <row r="54225" spans="2:2" x14ac:dyDescent="0.15">
      <c r="B54225" t="s">
        <v>21124</v>
      </c>
    </row>
    <row r="54226" spans="2:2" x14ac:dyDescent="0.15">
      <c r="B54226" t="s">
        <v>78926</v>
      </c>
    </row>
    <row r="54227" spans="2:2" x14ac:dyDescent="0.15">
      <c r="B54227" t="s">
        <v>94371</v>
      </c>
    </row>
    <row r="54228" spans="2:2" x14ac:dyDescent="0.15">
      <c r="B54228" t="s">
        <v>13604</v>
      </c>
    </row>
    <row r="54229" spans="2:2" x14ac:dyDescent="0.15">
      <c r="B54229" t="s">
        <v>83552</v>
      </c>
    </row>
    <row r="54230" spans="2:2" x14ac:dyDescent="0.15">
      <c r="B54230" t="s">
        <v>54675</v>
      </c>
    </row>
    <row r="54231" spans="2:2" x14ac:dyDescent="0.15">
      <c r="B54231" t="s">
        <v>43264</v>
      </c>
    </row>
    <row r="54232" spans="2:2" x14ac:dyDescent="0.15">
      <c r="B54232" t="s">
        <v>473</v>
      </c>
    </row>
    <row r="54233" spans="2:2" x14ac:dyDescent="0.15">
      <c r="B54233" t="s">
        <v>93748</v>
      </c>
    </row>
    <row r="54234" spans="2:2" x14ac:dyDescent="0.15">
      <c r="B54234" t="s">
        <v>3069</v>
      </c>
    </row>
    <row r="54235" spans="2:2" x14ac:dyDescent="0.15">
      <c r="B54235" t="s">
        <v>63976</v>
      </c>
    </row>
    <row r="54236" spans="2:2" x14ac:dyDescent="0.15">
      <c r="B54236" t="s">
        <v>34511</v>
      </c>
    </row>
    <row r="54237" spans="2:2" x14ac:dyDescent="0.15">
      <c r="B54237" t="s">
        <v>18568</v>
      </c>
    </row>
    <row r="54238" spans="2:2" x14ac:dyDescent="0.15">
      <c r="B54238" t="s">
        <v>42360</v>
      </c>
    </row>
    <row r="54239" spans="2:2" x14ac:dyDescent="0.15">
      <c r="B54239" t="s">
        <v>73326</v>
      </c>
    </row>
    <row r="54240" spans="2:2" x14ac:dyDescent="0.15">
      <c r="B54240" t="s">
        <v>55010</v>
      </c>
    </row>
    <row r="54241" spans="2:2" x14ac:dyDescent="0.15">
      <c r="B54241" t="s">
        <v>5684</v>
      </c>
    </row>
    <row r="54242" spans="2:2" x14ac:dyDescent="0.15">
      <c r="B54242" t="s">
        <v>87480</v>
      </c>
    </row>
    <row r="54243" spans="2:2" x14ac:dyDescent="0.15">
      <c r="B54243" t="s">
        <v>10758</v>
      </c>
    </row>
    <row r="54244" spans="2:2" x14ac:dyDescent="0.15">
      <c r="B54244" t="s">
        <v>31285</v>
      </c>
    </row>
    <row r="54245" spans="2:2" x14ac:dyDescent="0.15">
      <c r="B54245" t="s">
        <v>92403</v>
      </c>
    </row>
    <row r="54246" spans="2:2" x14ac:dyDescent="0.15">
      <c r="B54246" t="s">
        <v>2873</v>
      </c>
    </row>
    <row r="54247" spans="2:2" x14ac:dyDescent="0.15">
      <c r="B54247" t="s">
        <v>89580</v>
      </c>
    </row>
    <row r="54248" spans="2:2" x14ac:dyDescent="0.15">
      <c r="B54248" t="s">
        <v>82865</v>
      </c>
    </row>
    <row r="54249" spans="2:2" x14ac:dyDescent="0.15">
      <c r="B54249" t="s">
        <v>43474</v>
      </c>
    </row>
    <row r="54250" spans="2:2" x14ac:dyDescent="0.15">
      <c r="B54250" t="s">
        <v>1375</v>
      </c>
    </row>
    <row r="54251" spans="2:2" x14ac:dyDescent="0.15">
      <c r="B54251" t="s">
        <v>58268</v>
      </c>
    </row>
    <row r="54252" spans="2:2" x14ac:dyDescent="0.15">
      <c r="B54252" t="s">
        <v>27540</v>
      </c>
    </row>
    <row r="54253" spans="2:2" x14ac:dyDescent="0.15">
      <c r="B54253" t="s">
        <v>31570</v>
      </c>
    </row>
    <row r="54254" spans="2:2" x14ac:dyDescent="0.15">
      <c r="B54254" t="s">
        <v>51749</v>
      </c>
    </row>
    <row r="54255" spans="2:2" x14ac:dyDescent="0.15">
      <c r="B54255" t="s">
        <v>95935</v>
      </c>
    </row>
    <row r="54256" spans="2:2" x14ac:dyDescent="0.15">
      <c r="B54256" t="s">
        <v>49811</v>
      </c>
    </row>
    <row r="54257" spans="2:2" x14ac:dyDescent="0.15">
      <c r="B54257" t="s">
        <v>999</v>
      </c>
    </row>
    <row r="54258" spans="2:2" x14ac:dyDescent="0.15">
      <c r="B54258" t="s">
        <v>48586</v>
      </c>
    </row>
    <row r="54259" spans="2:2" x14ac:dyDescent="0.15">
      <c r="B54259" t="s">
        <v>90730</v>
      </c>
    </row>
    <row r="54260" spans="2:2" x14ac:dyDescent="0.15">
      <c r="B54260" t="s">
        <v>35567</v>
      </c>
    </row>
    <row r="54261" spans="2:2" x14ac:dyDescent="0.15">
      <c r="B54261" t="s">
        <v>75022</v>
      </c>
    </row>
    <row r="54262" spans="2:2" x14ac:dyDescent="0.15">
      <c r="B54262" t="s">
        <v>58671</v>
      </c>
    </row>
    <row r="54263" spans="2:2" x14ac:dyDescent="0.15">
      <c r="B54263" t="s">
        <v>20973</v>
      </c>
    </row>
    <row r="54264" spans="2:2" x14ac:dyDescent="0.15">
      <c r="B54264" t="s">
        <v>40837</v>
      </c>
    </row>
    <row r="54265" spans="2:2" x14ac:dyDescent="0.15">
      <c r="B54265" t="s">
        <v>87135</v>
      </c>
    </row>
    <row r="54266" spans="2:2" x14ac:dyDescent="0.15">
      <c r="B54266" t="s">
        <v>1711</v>
      </c>
    </row>
    <row r="54267" spans="2:2" x14ac:dyDescent="0.15">
      <c r="B54267" t="s">
        <v>41402</v>
      </c>
    </row>
    <row r="54268" spans="2:2" x14ac:dyDescent="0.15">
      <c r="B54268" t="s">
        <v>36168</v>
      </c>
    </row>
    <row r="54269" spans="2:2" x14ac:dyDescent="0.15">
      <c r="B54269" t="s">
        <v>81726</v>
      </c>
    </row>
    <row r="54270" spans="2:2" x14ac:dyDescent="0.15">
      <c r="B54270" t="s">
        <v>3051</v>
      </c>
    </row>
    <row r="54271" spans="2:2" x14ac:dyDescent="0.15">
      <c r="B54271" t="s">
        <v>28352</v>
      </c>
    </row>
    <row r="54272" spans="2:2" x14ac:dyDescent="0.15">
      <c r="B54272" t="s">
        <v>89089</v>
      </c>
    </row>
    <row r="54273" spans="2:2" x14ac:dyDescent="0.15">
      <c r="B54273" t="s">
        <v>95232</v>
      </c>
    </row>
    <row r="54274" spans="2:2" x14ac:dyDescent="0.15">
      <c r="B54274" t="s">
        <v>5510</v>
      </c>
    </row>
    <row r="54275" spans="2:2" x14ac:dyDescent="0.15">
      <c r="B54275" t="s">
        <v>14612</v>
      </c>
    </row>
    <row r="54276" spans="2:2" x14ac:dyDescent="0.15">
      <c r="B54276" t="s">
        <v>7099</v>
      </c>
    </row>
    <row r="54277" spans="2:2" x14ac:dyDescent="0.15">
      <c r="B54277" t="s">
        <v>52841</v>
      </c>
    </row>
    <row r="54278" spans="2:2" x14ac:dyDescent="0.15">
      <c r="B54278" t="s">
        <v>17047</v>
      </c>
    </row>
    <row r="54279" spans="2:2" x14ac:dyDescent="0.15">
      <c r="B54279" t="s">
        <v>28079</v>
      </c>
    </row>
    <row r="54280" spans="2:2" x14ac:dyDescent="0.15">
      <c r="B54280" t="s">
        <v>82896</v>
      </c>
    </row>
    <row r="54281" spans="2:2" x14ac:dyDescent="0.15">
      <c r="B54281" t="s">
        <v>47372</v>
      </c>
    </row>
    <row r="54282" spans="2:2" x14ac:dyDescent="0.15">
      <c r="B54282" t="s">
        <v>9972</v>
      </c>
    </row>
    <row r="54283" spans="2:2" x14ac:dyDescent="0.15">
      <c r="B54283" t="s">
        <v>35497</v>
      </c>
    </row>
    <row r="54284" spans="2:2" x14ac:dyDescent="0.15">
      <c r="B54284" t="s">
        <v>94659</v>
      </c>
    </row>
    <row r="54285" spans="2:2" x14ac:dyDescent="0.15">
      <c r="B54285" t="s">
        <v>60717</v>
      </c>
    </row>
    <row r="54286" spans="2:2" x14ac:dyDescent="0.15">
      <c r="B54286" t="s">
        <v>67023</v>
      </c>
    </row>
    <row r="54287" spans="2:2" x14ac:dyDescent="0.15">
      <c r="B54287" t="s">
        <v>87706</v>
      </c>
    </row>
    <row r="54288" spans="2:2" x14ac:dyDescent="0.15">
      <c r="B54288" t="s">
        <v>31773</v>
      </c>
    </row>
    <row r="54289" spans="2:2" x14ac:dyDescent="0.15">
      <c r="B54289" t="s">
        <v>74656</v>
      </c>
    </row>
    <row r="54290" spans="2:2" x14ac:dyDescent="0.15">
      <c r="B54290" t="s">
        <v>58508</v>
      </c>
    </row>
    <row r="54291" spans="2:2" x14ac:dyDescent="0.15">
      <c r="B54291" t="s">
        <v>90757</v>
      </c>
    </row>
    <row r="54292" spans="2:2" x14ac:dyDescent="0.15">
      <c r="B54292" t="s">
        <v>27659</v>
      </c>
    </row>
    <row r="54293" spans="2:2" x14ac:dyDescent="0.15">
      <c r="B54293" t="s">
        <v>8399</v>
      </c>
    </row>
    <row r="54294" spans="2:2" x14ac:dyDescent="0.15">
      <c r="B54294" t="s">
        <v>24163</v>
      </c>
    </row>
    <row r="54295" spans="2:2" x14ac:dyDescent="0.15">
      <c r="B54295" t="s">
        <v>29391</v>
      </c>
    </row>
    <row r="54296" spans="2:2" x14ac:dyDescent="0.15">
      <c r="B54296" t="s">
        <v>23679</v>
      </c>
    </row>
    <row r="54297" spans="2:2" x14ac:dyDescent="0.15">
      <c r="B54297" t="s">
        <v>33182</v>
      </c>
    </row>
    <row r="54298" spans="2:2" x14ac:dyDescent="0.15">
      <c r="B54298" t="s">
        <v>38313</v>
      </c>
    </row>
    <row r="54299" spans="2:2" x14ac:dyDescent="0.15">
      <c r="B54299" t="s">
        <v>1380</v>
      </c>
    </row>
    <row r="54300" spans="2:2" x14ac:dyDescent="0.15">
      <c r="B54300" t="s">
        <v>67198</v>
      </c>
    </row>
    <row r="54301" spans="2:2" x14ac:dyDescent="0.15">
      <c r="B54301" t="s">
        <v>21295</v>
      </c>
    </row>
    <row r="54302" spans="2:2" x14ac:dyDescent="0.15">
      <c r="B54302" t="s">
        <v>54468</v>
      </c>
    </row>
    <row r="54303" spans="2:2" x14ac:dyDescent="0.15">
      <c r="B54303" t="s">
        <v>28754</v>
      </c>
    </row>
    <row r="54304" spans="2:2" x14ac:dyDescent="0.15">
      <c r="B54304" t="s">
        <v>1896</v>
      </c>
    </row>
    <row r="54305" spans="2:2" x14ac:dyDescent="0.15">
      <c r="B54305" t="s">
        <v>44450</v>
      </c>
    </row>
    <row r="54306" spans="2:2" x14ac:dyDescent="0.15">
      <c r="B54306" t="s">
        <v>92909</v>
      </c>
    </row>
    <row r="54307" spans="2:2" x14ac:dyDescent="0.15">
      <c r="B54307" t="s">
        <v>15406</v>
      </c>
    </row>
    <row r="54308" spans="2:2" x14ac:dyDescent="0.15">
      <c r="B54308" t="s">
        <v>73778</v>
      </c>
    </row>
    <row r="54309" spans="2:2" x14ac:dyDescent="0.15">
      <c r="B54309" t="s">
        <v>80830</v>
      </c>
    </row>
    <row r="54310" spans="2:2" x14ac:dyDescent="0.15">
      <c r="B54310" t="s">
        <v>6693</v>
      </c>
    </row>
    <row r="54311" spans="2:2" x14ac:dyDescent="0.15">
      <c r="B54311" t="s">
        <v>26466</v>
      </c>
    </row>
    <row r="54312" spans="2:2" x14ac:dyDescent="0.15">
      <c r="B54312" t="s">
        <v>45491</v>
      </c>
    </row>
    <row r="54313" spans="2:2" x14ac:dyDescent="0.15">
      <c r="B54313" t="s">
        <v>82392</v>
      </c>
    </row>
    <row r="54314" spans="2:2" x14ac:dyDescent="0.15">
      <c r="B54314" t="s">
        <v>39490</v>
      </c>
    </row>
    <row r="54315" spans="2:2" x14ac:dyDescent="0.15">
      <c r="B54315" t="s">
        <v>56708</v>
      </c>
    </row>
    <row r="54316" spans="2:2" x14ac:dyDescent="0.15">
      <c r="B54316" t="s">
        <v>63081</v>
      </c>
    </row>
    <row r="54317" spans="2:2" x14ac:dyDescent="0.15">
      <c r="B54317" t="s">
        <v>29007</v>
      </c>
    </row>
    <row r="54318" spans="2:2" x14ac:dyDescent="0.15">
      <c r="B54318" t="s">
        <v>57509</v>
      </c>
    </row>
    <row r="54319" spans="2:2" x14ac:dyDescent="0.15">
      <c r="B54319" t="s">
        <v>44850</v>
      </c>
    </row>
    <row r="54320" spans="2:2" x14ac:dyDescent="0.15">
      <c r="B54320" t="s">
        <v>65464</v>
      </c>
    </row>
    <row r="54321" spans="2:2" x14ac:dyDescent="0.15">
      <c r="B54321" t="s">
        <v>86584</v>
      </c>
    </row>
    <row r="54322" spans="2:2" x14ac:dyDescent="0.15">
      <c r="B54322" t="s">
        <v>88416</v>
      </c>
    </row>
    <row r="54323" spans="2:2" x14ac:dyDescent="0.15">
      <c r="B54323" t="s">
        <v>48269</v>
      </c>
    </row>
    <row r="54324" spans="2:2" x14ac:dyDescent="0.15">
      <c r="B54324" t="s">
        <v>30537</v>
      </c>
    </row>
    <row r="54325" spans="2:2" x14ac:dyDescent="0.15">
      <c r="B54325" t="s">
        <v>83894</v>
      </c>
    </row>
    <row r="54326" spans="2:2" x14ac:dyDescent="0.15">
      <c r="B54326" t="s">
        <v>77335</v>
      </c>
    </row>
    <row r="54327" spans="2:2" x14ac:dyDescent="0.15">
      <c r="B54327" t="s">
        <v>46134</v>
      </c>
    </row>
    <row r="54328" spans="2:2" x14ac:dyDescent="0.15">
      <c r="B54328" t="s">
        <v>30694</v>
      </c>
    </row>
    <row r="54329" spans="2:2" x14ac:dyDescent="0.15">
      <c r="B54329" t="s">
        <v>15954</v>
      </c>
    </row>
    <row r="54330" spans="2:2" x14ac:dyDescent="0.15">
      <c r="B54330" t="s">
        <v>1892</v>
      </c>
    </row>
    <row r="54331" spans="2:2" x14ac:dyDescent="0.15">
      <c r="B54331" t="s">
        <v>589</v>
      </c>
    </row>
    <row r="54332" spans="2:2" x14ac:dyDescent="0.15">
      <c r="B54332" t="s">
        <v>60683</v>
      </c>
    </row>
    <row r="54333" spans="2:2" x14ac:dyDescent="0.15">
      <c r="B54333" t="s">
        <v>21623</v>
      </c>
    </row>
    <row r="54334" spans="2:2" x14ac:dyDescent="0.15">
      <c r="B54334" t="s">
        <v>22414</v>
      </c>
    </row>
    <row r="54335" spans="2:2" x14ac:dyDescent="0.15">
      <c r="B54335" t="s">
        <v>91583</v>
      </c>
    </row>
    <row r="54336" spans="2:2" x14ac:dyDescent="0.15">
      <c r="B54336" t="s">
        <v>49924</v>
      </c>
    </row>
    <row r="54337" spans="2:2" x14ac:dyDescent="0.15">
      <c r="B54337" t="s">
        <v>18374</v>
      </c>
    </row>
    <row r="54338" spans="2:2" x14ac:dyDescent="0.15">
      <c r="B54338" t="s">
        <v>69941</v>
      </c>
    </row>
    <row r="54339" spans="2:2" x14ac:dyDescent="0.15">
      <c r="B54339" t="s">
        <v>20915</v>
      </c>
    </row>
    <row r="54340" spans="2:2" x14ac:dyDescent="0.15">
      <c r="B54340" t="s">
        <v>36107</v>
      </c>
    </row>
    <row r="54341" spans="2:2" x14ac:dyDescent="0.15">
      <c r="B54341" t="s">
        <v>20905</v>
      </c>
    </row>
    <row r="54342" spans="2:2" x14ac:dyDescent="0.15">
      <c r="B54342" t="s">
        <v>21433</v>
      </c>
    </row>
    <row r="54343" spans="2:2" x14ac:dyDescent="0.15">
      <c r="B54343" t="s">
        <v>91870</v>
      </c>
    </row>
    <row r="54344" spans="2:2" x14ac:dyDescent="0.15">
      <c r="B54344" t="s">
        <v>37847</v>
      </c>
    </row>
    <row r="54345" spans="2:2" x14ac:dyDescent="0.15">
      <c r="B54345" t="s">
        <v>41677</v>
      </c>
    </row>
    <row r="54346" spans="2:2" x14ac:dyDescent="0.15">
      <c r="B54346" t="s">
        <v>40181</v>
      </c>
    </row>
    <row r="54347" spans="2:2" x14ac:dyDescent="0.15">
      <c r="B54347" t="s">
        <v>47188</v>
      </c>
    </row>
    <row r="54348" spans="2:2" x14ac:dyDescent="0.15">
      <c r="B54348" t="s">
        <v>73957</v>
      </c>
    </row>
    <row r="54349" spans="2:2" x14ac:dyDescent="0.15">
      <c r="B54349" t="s">
        <v>33094</v>
      </c>
    </row>
    <row r="54350" spans="2:2" x14ac:dyDescent="0.15">
      <c r="B54350" t="s">
        <v>37811</v>
      </c>
    </row>
    <row r="54351" spans="2:2" x14ac:dyDescent="0.15">
      <c r="B54351" t="s">
        <v>14520</v>
      </c>
    </row>
    <row r="54352" spans="2:2" x14ac:dyDescent="0.15">
      <c r="B54352" t="s">
        <v>82854</v>
      </c>
    </row>
    <row r="54353" spans="2:2" x14ac:dyDescent="0.15">
      <c r="B54353" t="s">
        <v>47997</v>
      </c>
    </row>
    <row r="54354" spans="2:2" x14ac:dyDescent="0.15">
      <c r="B54354" t="s">
        <v>74697</v>
      </c>
    </row>
    <row r="54355" spans="2:2" x14ac:dyDescent="0.15">
      <c r="B54355" t="s">
        <v>34329</v>
      </c>
    </row>
    <row r="54356" spans="2:2" x14ac:dyDescent="0.15">
      <c r="B54356" t="s">
        <v>78474</v>
      </c>
    </row>
    <row r="54357" spans="2:2" x14ac:dyDescent="0.15">
      <c r="B54357" t="s">
        <v>31022</v>
      </c>
    </row>
    <row r="54358" spans="2:2" x14ac:dyDescent="0.15">
      <c r="B54358" t="s">
        <v>51238</v>
      </c>
    </row>
    <row r="54359" spans="2:2" x14ac:dyDescent="0.15">
      <c r="B54359" t="s">
        <v>57485</v>
      </c>
    </row>
    <row r="54360" spans="2:2" x14ac:dyDescent="0.15">
      <c r="B54360" t="s">
        <v>81054</v>
      </c>
    </row>
    <row r="54361" spans="2:2" x14ac:dyDescent="0.15">
      <c r="B54361" t="s">
        <v>12372</v>
      </c>
    </row>
    <row r="54362" spans="2:2" x14ac:dyDescent="0.15">
      <c r="B54362" t="s">
        <v>43900</v>
      </c>
    </row>
    <row r="54363" spans="2:2" x14ac:dyDescent="0.15">
      <c r="B54363" t="s">
        <v>56361</v>
      </c>
    </row>
    <row r="54364" spans="2:2" x14ac:dyDescent="0.15">
      <c r="B54364" t="s">
        <v>64203</v>
      </c>
    </row>
    <row r="54365" spans="2:2" x14ac:dyDescent="0.15">
      <c r="B54365" t="s">
        <v>6440</v>
      </c>
    </row>
    <row r="54366" spans="2:2" x14ac:dyDescent="0.15">
      <c r="B54366" t="s">
        <v>15220</v>
      </c>
    </row>
    <row r="54367" spans="2:2" x14ac:dyDescent="0.15">
      <c r="B54367" t="s">
        <v>31949</v>
      </c>
    </row>
    <row r="54368" spans="2:2" x14ac:dyDescent="0.15">
      <c r="B54368" t="s">
        <v>29743</v>
      </c>
    </row>
    <row r="54369" spans="2:2" x14ac:dyDescent="0.15">
      <c r="B54369" t="s">
        <v>28074</v>
      </c>
    </row>
    <row r="54370" spans="2:2" x14ac:dyDescent="0.15">
      <c r="B54370" t="s">
        <v>30525</v>
      </c>
    </row>
    <row r="54371" spans="2:2" x14ac:dyDescent="0.15">
      <c r="B54371" t="s">
        <v>12519</v>
      </c>
    </row>
    <row r="54372" spans="2:2" x14ac:dyDescent="0.15">
      <c r="B54372" t="s">
        <v>89420</v>
      </c>
    </row>
    <row r="54373" spans="2:2" x14ac:dyDescent="0.15">
      <c r="B54373" t="s">
        <v>49231</v>
      </c>
    </row>
    <row r="54374" spans="2:2" x14ac:dyDescent="0.15">
      <c r="B54374" t="s">
        <v>64837</v>
      </c>
    </row>
    <row r="54375" spans="2:2" x14ac:dyDescent="0.15">
      <c r="B54375" t="s">
        <v>71872</v>
      </c>
    </row>
    <row r="54376" spans="2:2" x14ac:dyDescent="0.15">
      <c r="B54376" t="s">
        <v>74401</v>
      </c>
    </row>
    <row r="54377" spans="2:2" x14ac:dyDescent="0.15">
      <c r="B54377" t="s">
        <v>51308</v>
      </c>
    </row>
    <row r="54378" spans="2:2" x14ac:dyDescent="0.15">
      <c r="B54378" t="s">
        <v>26586</v>
      </c>
    </row>
    <row r="54379" spans="2:2" x14ac:dyDescent="0.15">
      <c r="B54379" t="s">
        <v>82727</v>
      </c>
    </row>
    <row r="54380" spans="2:2" x14ac:dyDescent="0.15">
      <c r="B54380" t="s">
        <v>20126</v>
      </c>
    </row>
    <row r="54381" spans="2:2" x14ac:dyDescent="0.15">
      <c r="B54381" t="s">
        <v>13861</v>
      </c>
    </row>
    <row r="54382" spans="2:2" x14ac:dyDescent="0.15">
      <c r="B54382" t="s">
        <v>67243</v>
      </c>
    </row>
    <row r="54383" spans="2:2" x14ac:dyDescent="0.15">
      <c r="B54383" t="s">
        <v>86836</v>
      </c>
    </row>
    <row r="54384" spans="2:2" x14ac:dyDescent="0.15">
      <c r="B54384" t="s">
        <v>38957</v>
      </c>
    </row>
    <row r="54385" spans="2:2" x14ac:dyDescent="0.15">
      <c r="B54385" t="s">
        <v>25532</v>
      </c>
    </row>
    <row r="54386" spans="2:2" x14ac:dyDescent="0.15">
      <c r="B54386" t="s">
        <v>10504</v>
      </c>
    </row>
    <row r="54387" spans="2:2" x14ac:dyDescent="0.15">
      <c r="B54387" t="s">
        <v>58269</v>
      </c>
    </row>
    <row r="54388" spans="2:2" x14ac:dyDescent="0.15">
      <c r="B54388" t="s">
        <v>37648</v>
      </c>
    </row>
    <row r="54389" spans="2:2" x14ac:dyDescent="0.15">
      <c r="B54389" t="s">
        <v>72106</v>
      </c>
    </row>
    <row r="54390" spans="2:2" x14ac:dyDescent="0.15">
      <c r="B54390" t="s">
        <v>48518</v>
      </c>
    </row>
    <row r="54391" spans="2:2" x14ac:dyDescent="0.15">
      <c r="B54391" t="s">
        <v>30495</v>
      </c>
    </row>
    <row r="54392" spans="2:2" x14ac:dyDescent="0.15">
      <c r="B54392" t="s">
        <v>74070</v>
      </c>
    </row>
    <row r="54393" spans="2:2" x14ac:dyDescent="0.15">
      <c r="B54393" t="s">
        <v>81242</v>
      </c>
    </row>
    <row r="54394" spans="2:2" x14ac:dyDescent="0.15">
      <c r="B54394" t="s">
        <v>30738</v>
      </c>
    </row>
    <row r="54395" spans="2:2" x14ac:dyDescent="0.15">
      <c r="B54395" t="s">
        <v>72507</v>
      </c>
    </row>
    <row r="54396" spans="2:2" x14ac:dyDescent="0.15">
      <c r="B54396" t="s">
        <v>53643</v>
      </c>
    </row>
    <row r="54397" spans="2:2" x14ac:dyDescent="0.15">
      <c r="B54397" t="s">
        <v>6849</v>
      </c>
    </row>
    <row r="54398" spans="2:2" x14ac:dyDescent="0.15">
      <c r="B54398" t="s">
        <v>58728</v>
      </c>
    </row>
    <row r="54399" spans="2:2" x14ac:dyDescent="0.15">
      <c r="B54399" t="s">
        <v>38454</v>
      </c>
    </row>
    <row r="54400" spans="2:2" x14ac:dyDescent="0.15">
      <c r="B54400" t="s">
        <v>9592</v>
      </c>
    </row>
    <row r="54401" spans="2:2" x14ac:dyDescent="0.15">
      <c r="B54401" t="s">
        <v>66699</v>
      </c>
    </row>
    <row r="54402" spans="2:2" x14ac:dyDescent="0.15">
      <c r="B54402" t="s">
        <v>2471</v>
      </c>
    </row>
    <row r="54403" spans="2:2" x14ac:dyDescent="0.15">
      <c r="B54403" t="s">
        <v>19785</v>
      </c>
    </row>
    <row r="54404" spans="2:2" x14ac:dyDescent="0.15">
      <c r="B54404" t="s">
        <v>90161</v>
      </c>
    </row>
    <row r="54405" spans="2:2" x14ac:dyDescent="0.15">
      <c r="B54405" t="s">
        <v>2909</v>
      </c>
    </row>
    <row r="54406" spans="2:2" x14ac:dyDescent="0.15">
      <c r="B54406" t="s">
        <v>72959</v>
      </c>
    </row>
    <row r="54407" spans="2:2" x14ac:dyDescent="0.15">
      <c r="B54407" t="s">
        <v>37300</v>
      </c>
    </row>
    <row r="54408" spans="2:2" x14ac:dyDescent="0.15">
      <c r="B54408" t="s">
        <v>12101</v>
      </c>
    </row>
    <row r="54409" spans="2:2" x14ac:dyDescent="0.15">
      <c r="B54409" t="s">
        <v>47657</v>
      </c>
    </row>
    <row r="54410" spans="2:2" x14ac:dyDescent="0.15">
      <c r="B54410" t="s">
        <v>78256</v>
      </c>
    </row>
    <row r="54411" spans="2:2" x14ac:dyDescent="0.15">
      <c r="B54411" t="s">
        <v>66074</v>
      </c>
    </row>
    <row r="54412" spans="2:2" x14ac:dyDescent="0.15">
      <c r="B54412" t="s">
        <v>63582</v>
      </c>
    </row>
    <row r="54413" spans="2:2" x14ac:dyDescent="0.15">
      <c r="B54413" t="s">
        <v>8851</v>
      </c>
    </row>
    <row r="54414" spans="2:2" x14ac:dyDescent="0.15">
      <c r="B54414" t="s">
        <v>75551</v>
      </c>
    </row>
    <row r="54415" spans="2:2" x14ac:dyDescent="0.15">
      <c r="B54415" t="s">
        <v>10543</v>
      </c>
    </row>
    <row r="54416" spans="2:2" x14ac:dyDescent="0.15">
      <c r="B54416" t="s">
        <v>39807</v>
      </c>
    </row>
    <row r="54417" spans="2:2" x14ac:dyDescent="0.15">
      <c r="B54417" t="s">
        <v>29037</v>
      </c>
    </row>
    <row r="54418" spans="2:2" x14ac:dyDescent="0.15">
      <c r="B54418" t="s">
        <v>19363</v>
      </c>
    </row>
    <row r="54419" spans="2:2" x14ac:dyDescent="0.15">
      <c r="B54419" t="s">
        <v>22079</v>
      </c>
    </row>
    <row r="54420" spans="2:2" x14ac:dyDescent="0.15">
      <c r="B54420" t="s">
        <v>62285</v>
      </c>
    </row>
    <row r="54421" spans="2:2" x14ac:dyDescent="0.15">
      <c r="B54421" t="s">
        <v>48542</v>
      </c>
    </row>
    <row r="54422" spans="2:2" x14ac:dyDescent="0.15">
      <c r="B54422" t="s">
        <v>74925</v>
      </c>
    </row>
    <row r="54423" spans="2:2" x14ac:dyDescent="0.15">
      <c r="B54423" t="s">
        <v>82170</v>
      </c>
    </row>
    <row r="54424" spans="2:2" x14ac:dyDescent="0.15">
      <c r="B54424" t="s">
        <v>93105</v>
      </c>
    </row>
    <row r="54425" spans="2:2" x14ac:dyDescent="0.15">
      <c r="B54425" t="s">
        <v>85492</v>
      </c>
    </row>
    <row r="54426" spans="2:2" x14ac:dyDescent="0.15">
      <c r="B54426" t="s">
        <v>27865</v>
      </c>
    </row>
    <row r="54427" spans="2:2" x14ac:dyDescent="0.15">
      <c r="B54427" t="s">
        <v>58300</v>
      </c>
    </row>
    <row r="54428" spans="2:2" x14ac:dyDescent="0.15">
      <c r="B54428" t="s">
        <v>53976</v>
      </c>
    </row>
    <row r="54429" spans="2:2" x14ac:dyDescent="0.15">
      <c r="B54429" t="s">
        <v>79547</v>
      </c>
    </row>
    <row r="54430" spans="2:2" x14ac:dyDescent="0.15">
      <c r="B54430" t="s">
        <v>84483</v>
      </c>
    </row>
    <row r="54431" spans="2:2" x14ac:dyDescent="0.15">
      <c r="B54431" t="s">
        <v>54187</v>
      </c>
    </row>
    <row r="54432" spans="2:2" x14ac:dyDescent="0.15">
      <c r="B54432" t="s">
        <v>27523</v>
      </c>
    </row>
    <row r="54433" spans="2:2" x14ac:dyDescent="0.15">
      <c r="B54433" t="s">
        <v>45857</v>
      </c>
    </row>
    <row r="54434" spans="2:2" x14ac:dyDescent="0.15">
      <c r="B54434" t="s">
        <v>73056</v>
      </c>
    </row>
    <row r="54435" spans="2:2" x14ac:dyDescent="0.15">
      <c r="B54435" t="s">
        <v>87502</v>
      </c>
    </row>
    <row r="54436" spans="2:2" x14ac:dyDescent="0.15">
      <c r="B54436" t="s">
        <v>60176</v>
      </c>
    </row>
    <row r="54437" spans="2:2" x14ac:dyDescent="0.15">
      <c r="B54437" t="s">
        <v>65551</v>
      </c>
    </row>
    <row r="54438" spans="2:2" x14ac:dyDescent="0.15">
      <c r="B54438" t="s">
        <v>33129</v>
      </c>
    </row>
    <row r="54439" spans="2:2" x14ac:dyDescent="0.15">
      <c r="B54439" t="s">
        <v>82658</v>
      </c>
    </row>
    <row r="54440" spans="2:2" x14ac:dyDescent="0.15">
      <c r="B54440" t="s">
        <v>81786</v>
      </c>
    </row>
    <row r="54441" spans="2:2" x14ac:dyDescent="0.15">
      <c r="B54441" t="s">
        <v>8583</v>
      </c>
    </row>
    <row r="54442" spans="2:2" x14ac:dyDescent="0.15">
      <c r="B54442" t="s">
        <v>44397</v>
      </c>
    </row>
    <row r="54443" spans="2:2" x14ac:dyDescent="0.15">
      <c r="B54443" t="s">
        <v>29874</v>
      </c>
    </row>
    <row r="54444" spans="2:2" x14ac:dyDescent="0.15">
      <c r="B54444" t="s">
        <v>5536</v>
      </c>
    </row>
    <row r="54445" spans="2:2" x14ac:dyDescent="0.15">
      <c r="B54445" t="s">
        <v>6360</v>
      </c>
    </row>
    <row r="54446" spans="2:2" x14ac:dyDescent="0.15">
      <c r="B54446" t="s">
        <v>41488</v>
      </c>
    </row>
    <row r="54447" spans="2:2" x14ac:dyDescent="0.15">
      <c r="B54447" t="s">
        <v>33536</v>
      </c>
    </row>
    <row r="54448" spans="2:2" x14ac:dyDescent="0.15">
      <c r="B54448" t="s">
        <v>79150</v>
      </c>
    </row>
    <row r="54449" spans="2:2" x14ac:dyDescent="0.15">
      <c r="B54449" t="s">
        <v>20688</v>
      </c>
    </row>
    <row r="54450" spans="2:2" x14ac:dyDescent="0.15">
      <c r="B54450" t="s">
        <v>66035</v>
      </c>
    </row>
    <row r="54451" spans="2:2" x14ac:dyDescent="0.15">
      <c r="B54451" t="s">
        <v>25602</v>
      </c>
    </row>
    <row r="54452" spans="2:2" x14ac:dyDescent="0.15">
      <c r="B54452" t="s">
        <v>20875</v>
      </c>
    </row>
    <row r="54453" spans="2:2" x14ac:dyDescent="0.15">
      <c r="B54453" t="s">
        <v>93676</v>
      </c>
    </row>
    <row r="54454" spans="2:2" x14ac:dyDescent="0.15">
      <c r="B54454" t="s">
        <v>68954</v>
      </c>
    </row>
    <row r="54455" spans="2:2" x14ac:dyDescent="0.15">
      <c r="B54455" t="s">
        <v>761</v>
      </c>
    </row>
    <row r="54456" spans="2:2" x14ac:dyDescent="0.15">
      <c r="B54456" t="s">
        <v>63844</v>
      </c>
    </row>
    <row r="54457" spans="2:2" x14ac:dyDescent="0.15">
      <c r="B54457" t="s">
        <v>18971</v>
      </c>
    </row>
    <row r="54458" spans="2:2" x14ac:dyDescent="0.15">
      <c r="B54458" t="s">
        <v>44106</v>
      </c>
    </row>
    <row r="54459" spans="2:2" x14ac:dyDescent="0.15">
      <c r="B54459" t="s">
        <v>90660</v>
      </c>
    </row>
    <row r="54460" spans="2:2" x14ac:dyDescent="0.15">
      <c r="B54460" t="s">
        <v>64068</v>
      </c>
    </row>
    <row r="54461" spans="2:2" x14ac:dyDescent="0.15">
      <c r="B54461" t="s">
        <v>75954</v>
      </c>
    </row>
    <row r="54462" spans="2:2" x14ac:dyDescent="0.15">
      <c r="B54462" t="s">
        <v>51827</v>
      </c>
    </row>
    <row r="54463" spans="2:2" x14ac:dyDescent="0.15">
      <c r="B54463" t="s">
        <v>78537</v>
      </c>
    </row>
    <row r="54464" spans="2:2" x14ac:dyDescent="0.15">
      <c r="B54464" t="s">
        <v>9719</v>
      </c>
    </row>
    <row r="54465" spans="2:2" x14ac:dyDescent="0.15">
      <c r="B54465" t="s">
        <v>75356</v>
      </c>
    </row>
    <row r="54466" spans="2:2" x14ac:dyDescent="0.15">
      <c r="B54466" t="s">
        <v>16555</v>
      </c>
    </row>
    <row r="54467" spans="2:2" x14ac:dyDescent="0.15">
      <c r="B54467" t="s">
        <v>62201</v>
      </c>
    </row>
    <row r="54468" spans="2:2" x14ac:dyDescent="0.15">
      <c r="B54468" t="s">
        <v>33843</v>
      </c>
    </row>
    <row r="54469" spans="2:2" x14ac:dyDescent="0.15">
      <c r="B54469" t="s">
        <v>12479</v>
      </c>
    </row>
    <row r="54470" spans="2:2" x14ac:dyDescent="0.15">
      <c r="B54470" t="s">
        <v>53761</v>
      </c>
    </row>
    <row r="54471" spans="2:2" x14ac:dyDescent="0.15">
      <c r="B54471" t="s">
        <v>44806</v>
      </c>
    </row>
    <row r="54472" spans="2:2" x14ac:dyDescent="0.15">
      <c r="B54472" t="s">
        <v>26151</v>
      </c>
    </row>
    <row r="54473" spans="2:2" x14ac:dyDescent="0.15">
      <c r="B54473" t="s">
        <v>52186</v>
      </c>
    </row>
    <row r="54474" spans="2:2" x14ac:dyDescent="0.15">
      <c r="B54474" t="s">
        <v>90381</v>
      </c>
    </row>
    <row r="54475" spans="2:2" x14ac:dyDescent="0.15">
      <c r="B54475" t="s">
        <v>80557</v>
      </c>
    </row>
    <row r="54476" spans="2:2" x14ac:dyDescent="0.15">
      <c r="B54476" t="s">
        <v>27058</v>
      </c>
    </row>
    <row r="54477" spans="2:2" x14ac:dyDescent="0.15">
      <c r="B54477" t="s">
        <v>57671</v>
      </c>
    </row>
    <row r="54478" spans="2:2" x14ac:dyDescent="0.15">
      <c r="B54478" t="s">
        <v>65738</v>
      </c>
    </row>
    <row r="54479" spans="2:2" x14ac:dyDescent="0.15">
      <c r="B54479" t="s">
        <v>57797</v>
      </c>
    </row>
    <row r="54480" spans="2:2" x14ac:dyDescent="0.15">
      <c r="B54480" t="s">
        <v>25657</v>
      </c>
    </row>
    <row r="54481" spans="2:2" x14ac:dyDescent="0.15">
      <c r="B54481" t="s">
        <v>12604</v>
      </c>
    </row>
    <row r="54482" spans="2:2" x14ac:dyDescent="0.15">
      <c r="B54482" t="s">
        <v>83176</v>
      </c>
    </row>
    <row r="54483" spans="2:2" x14ac:dyDescent="0.15">
      <c r="B54483" t="s">
        <v>50737</v>
      </c>
    </row>
    <row r="54484" spans="2:2" x14ac:dyDescent="0.15">
      <c r="B54484" t="s">
        <v>34293</v>
      </c>
    </row>
    <row r="54485" spans="2:2" x14ac:dyDescent="0.15">
      <c r="B54485" t="s">
        <v>72881</v>
      </c>
    </row>
    <row r="54486" spans="2:2" x14ac:dyDescent="0.15">
      <c r="B54486" t="s">
        <v>15853</v>
      </c>
    </row>
    <row r="54487" spans="2:2" x14ac:dyDescent="0.15">
      <c r="B54487" t="s">
        <v>59001</v>
      </c>
    </row>
    <row r="54488" spans="2:2" x14ac:dyDescent="0.15">
      <c r="B54488" t="s">
        <v>51710</v>
      </c>
    </row>
    <row r="54489" spans="2:2" x14ac:dyDescent="0.15">
      <c r="B54489" t="s">
        <v>38620</v>
      </c>
    </row>
    <row r="54490" spans="2:2" x14ac:dyDescent="0.15">
      <c r="B54490" t="s">
        <v>43026</v>
      </c>
    </row>
    <row r="54491" spans="2:2" x14ac:dyDescent="0.15">
      <c r="B54491" t="s">
        <v>41142</v>
      </c>
    </row>
    <row r="54492" spans="2:2" x14ac:dyDescent="0.15">
      <c r="B54492" t="s">
        <v>28091</v>
      </c>
    </row>
    <row r="54493" spans="2:2" x14ac:dyDescent="0.15">
      <c r="B54493" t="s">
        <v>35648</v>
      </c>
    </row>
    <row r="54494" spans="2:2" x14ac:dyDescent="0.15">
      <c r="B54494" t="s">
        <v>40285</v>
      </c>
    </row>
    <row r="54495" spans="2:2" x14ac:dyDescent="0.15">
      <c r="B54495" t="s">
        <v>51804</v>
      </c>
    </row>
    <row r="54496" spans="2:2" x14ac:dyDescent="0.15">
      <c r="B54496" t="s">
        <v>91817</v>
      </c>
    </row>
    <row r="54497" spans="2:2" x14ac:dyDescent="0.15">
      <c r="B54497" t="s">
        <v>12840</v>
      </c>
    </row>
    <row r="54498" spans="2:2" x14ac:dyDescent="0.15">
      <c r="B54498" t="s">
        <v>26211</v>
      </c>
    </row>
    <row r="54499" spans="2:2" x14ac:dyDescent="0.15">
      <c r="B54499" t="s">
        <v>64744</v>
      </c>
    </row>
    <row r="54500" spans="2:2" x14ac:dyDescent="0.15">
      <c r="B54500" t="s">
        <v>77470</v>
      </c>
    </row>
    <row r="54501" spans="2:2" x14ac:dyDescent="0.15">
      <c r="B54501" t="s">
        <v>22499</v>
      </c>
    </row>
    <row r="54502" spans="2:2" x14ac:dyDescent="0.15">
      <c r="B54502" t="s">
        <v>20988</v>
      </c>
    </row>
    <row r="54503" spans="2:2" x14ac:dyDescent="0.15">
      <c r="B54503" t="s">
        <v>46389</v>
      </c>
    </row>
    <row r="54504" spans="2:2" x14ac:dyDescent="0.15">
      <c r="B54504" t="s">
        <v>27722</v>
      </c>
    </row>
    <row r="54505" spans="2:2" x14ac:dyDescent="0.15">
      <c r="B54505" t="s">
        <v>77292</v>
      </c>
    </row>
    <row r="54506" spans="2:2" x14ac:dyDescent="0.15">
      <c r="B54506" t="s">
        <v>6696</v>
      </c>
    </row>
    <row r="54507" spans="2:2" x14ac:dyDescent="0.15">
      <c r="B54507" t="s">
        <v>91939</v>
      </c>
    </row>
    <row r="54508" spans="2:2" x14ac:dyDescent="0.15">
      <c r="B54508" t="s">
        <v>17101</v>
      </c>
    </row>
    <row r="54509" spans="2:2" x14ac:dyDescent="0.15">
      <c r="B54509" t="s">
        <v>53029</v>
      </c>
    </row>
    <row r="54510" spans="2:2" x14ac:dyDescent="0.15">
      <c r="B54510" t="s">
        <v>48438</v>
      </c>
    </row>
    <row r="54511" spans="2:2" x14ac:dyDescent="0.15">
      <c r="B54511" t="s">
        <v>81489</v>
      </c>
    </row>
    <row r="54512" spans="2:2" x14ac:dyDescent="0.15">
      <c r="B54512" t="s">
        <v>86459</v>
      </c>
    </row>
    <row r="54513" spans="2:2" x14ac:dyDescent="0.15">
      <c r="B54513" t="s">
        <v>13362</v>
      </c>
    </row>
    <row r="54514" spans="2:2" x14ac:dyDescent="0.15">
      <c r="B54514" t="s">
        <v>19100</v>
      </c>
    </row>
    <row r="54515" spans="2:2" x14ac:dyDescent="0.15">
      <c r="B54515" t="s">
        <v>50789</v>
      </c>
    </row>
    <row r="54516" spans="2:2" x14ac:dyDescent="0.15">
      <c r="B54516" t="s">
        <v>23066</v>
      </c>
    </row>
    <row r="54517" spans="2:2" x14ac:dyDescent="0.15">
      <c r="B54517" t="s">
        <v>85225</v>
      </c>
    </row>
    <row r="54518" spans="2:2" x14ac:dyDescent="0.15">
      <c r="B54518" t="s">
        <v>10273</v>
      </c>
    </row>
    <row r="54519" spans="2:2" x14ac:dyDescent="0.15">
      <c r="B54519" t="s">
        <v>4030</v>
      </c>
    </row>
    <row r="54520" spans="2:2" x14ac:dyDescent="0.15">
      <c r="B54520" t="s">
        <v>56105</v>
      </c>
    </row>
    <row r="54521" spans="2:2" x14ac:dyDescent="0.15">
      <c r="B54521" t="s">
        <v>94215</v>
      </c>
    </row>
    <row r="54522" spans="2:2" x14ac:dyDescent="0.15">
      <c r="B54522" t="s">
        <v>67205</v>
      </c>
    </row>
    <row r="54523" spans="2:2" x14ac:dyDescent="0.15">
      <c r="B54523" t="s">
        <v>79865</v>
      </c>
    </row>
    <row r="54524" spans="2:2" x14ac:dyDescent="0.15">
      <c r="B54524" t="s">
        <v>23803</v>
      </c>
    </row>
    <row r="54525" spans="2:2" x14ac:dyDescent="0.15">
      <c r="B54525" t="s">
        <v>86206</v>
      </c>
    </row>
    <row r="54526" spans="2:2" x14ac:dyDescent="0.15">
      <c r="B54526" t="s">
        <v>24653</v>
      </c>
    </row>
    <row r="54527" spans="2:2" x14ac:dyDescent="0.15">
      <c r="B54527" t="s">
        <v>65837</v>
      </c>
    </row>
    <row r="54528" spans="2:2" x14ac:dyDescent="0.15">
      <c r="B54528" t="s">
        <v>61137</v>
      </c>
    </row>
    <row r="54529" spans="2:2" x14ac:dyDescent="0.15">
      <c r="B54529" t="s">
        <v>26771</v>
      </c>
    </row>
    <row r="54530" spans="2:2" x14ac:dyDescent="0.15">
      <c r="B54530" t="s">
        <v>4445</v>
      </c>
    </row>
    <row r="54531" spans="2:2" x14ac:dyDescent="0.15">
      <c r="B54531" t="s">
        <v>48219</v>
      </c>
    </row>
    <row r="54532" spans="2:2" x14ac:dyDescent="0.15">
      <c r="B54532" t="s">
        <v>33667</v>
      </c>
    </row>
    <row r="54533" spans="2:2" x14ac:dyDescent="0.15">
      <c r="B54533" t="s">
        <v>22494</v>
      </c>
    </row>
    <row r="54534" spans="2:2" x14ac:dyDescent="0.15">
      <c r="B54534" t="s">
        <v>12567</v>
      </c>
    </row>
    <row r="54535" spans="2:2" x14ac:dyDescent="0.15">
      <c r="B54535" t="s">
        <v>89154</v>
      </c>
    </row>
    <row r="54536" spans="2:2" x14ac:dyDescent="0.15">
      <c r="B54536" t="s">
        <v>40558</v>
      </c>
    </row>
    <row r="54537" spans="2:2" x14ac:dyDescent="0.15">
      <c r="B54537" t="s">
        <v>683</v>
      </c>
    </row>
    <row r="54538" spans="2:2" x14ac:dyDescent="0.15">
      <c r="B54538" t="s">
        <v>38987</v>
      </c>
    </row>
    <row r="54539" spans="2:2" x14ac:dyDescent="0.15">
      <c r="B54539" t="s">
        <v>62071</v>
      </c>
    </row>
    <row r="54540" spans="2:2" x14ac:dyDescent="0.15">
      <c r="B54540" t="s">
        <v>67613</v>
      </c>
    </row>
    <row r="54541" spans="2:2" x14ac:dyDescent="0.15">
      <c r="B54541" t="s">
        <v>59237</v>
      </c>
    </row>
    <row r="54542" spans="2:2" x14ac:dyDescent="0.15">
      <c r="B54542" t="s">
        <v>19051</v>
      </c>
    </row>
    <row r="54543" spans="2:2" x14ac:dyDescent="0.15">
      <c r="B54543" t="s">
        <v>22924</v>
      </c>
    </row>
    <row r="54544" spans="2:2" x14ac:dyDescent="0.15">
      <c r="B54544" t="s">
        <v>79919</v>
      </c>
    </row>
    <row r="54545" spans="2:2" x14ac:dyDescent="0.15">
      <c r="B54545" t="s">
        <v>44020</v>
      </c>
    </row>
    <row r="54546" spans="2:2" x14ac:dyDescent="0.15">
      <c r="B54546" t="s">
        <v>17487</v>
      </c>
    </row>
    <row r="54547" spans="2:2" x14ac:dyDescent="0.15">
      <c r="B54547" t="s">
        <v>47007</v>
      </c>
    </row>
    <row r="54548" spans="2:2" x14ac:dyDescent="0.15">
      <c r="B54548" t="s">
        <v>69408</v>
      </c>
    </row>
    <row r="54549" spans="2:2" x14ac:dyDescent="0.15">
      <c r="B54549" t="s">
        <v>14500</v>
      </c>
    </row>
    <row r="54550" spans="2:2" x14ac:dyDescent="0.15">
      <c r="B54550" t="s">
        <v>10766</v>
      </c>
    </row>
    <row r="54551" spans="2:2" x14ac:dyDescent="0.15">
      <c r="B54551" t="s">
        <v>46639</v>
      </c>
    </row>
    <row r="54552" spans="2:2" x14ac:dyDescent="0.15">
      <c r="B54552" t="s">
        <v>89403</v>
      </c>
    </row>
    <row r="54553" spans="2:2" x14ac:dyDescent="0.15">
      <c r="B54553" t="s">
        <v>5193</v>
      </c>
    </row>
    <row r="54554" spans="2:2" x14ac:dyDescent="0.15">
      <c r="B54554" t="s">
        <v>9986</v>
      </c>
    </row>
    <row r="54555" spans="2:2" x14ac:dyDescent="0.15">
      <c r="B54555" t="s">
        <v>17597</v>
      </c>
    </row>
    <row r="54556" spans="2:2" x14ac:dyDescent="0.15">
      <c r="B54556" t="s">
        <v>37927</v>
      </c>
    </row>
    <row r="54557" spans="2:2" x14ac:dyDescent="0.15">
      <c r="B54557" t="s">
        <v>3123</v>
      </c>
    </row>
    <row r="54558" spans="2:2" x14ac:dyDescent="0.15">
      <c r="B54558" t="s">
        <v>15823</v>
      </c>
    </row>
    <row r="54559" spans="2:2" x14ac:dyDescent="0.15">
      <c r="B54559" t="s">
        <v>77235</v>
      </c>
    </row>
    <row r="54560" spans="2:2" x14ac:dyDescent="0.15">
      <c r="B54560" t="s">
        <v>26697</v>
      </c>
    </row>
    <row r="54561" spans="2:2" x14ac:dyDescent="0.15">
      <c r="B54561" t="s">
        <v>29272</v>
      </c>
    </row>
    <row r="54562" spans="2:2" x14ac:dyDescent="0.15">
      <c r="B54562" t="s">
        <v>40482</v>
      </c>
    </row>
    <row r="54563" spans="2:2" x14ac:dyDescent="0.15">
      <c r="B54563" t="s">
        <v>35526</v>
      </c>
    </row>
    <row r="54564" spans="2:2" x14ac:dyDescent="0.15">
      <c r="B54564" t="s">
        <v>43405</v>
      </c>
    </row>
    <row r="54565" spans="2:2" x14ac:dyDescent="0.15">
      <c r="B54565" t="s">
        <v>93472</v>
      </c>
    </row>
    <row r="54566" spans="2:2" x14ac:dyDescent="0.15">
      <c r="B54566" t="s">
        <v>16492</v>
      </c>
    </row>
    <row r="54567" spans="2:2" x14ac:dyDescent="0.15">
      <c r="B54567" t="s">
        <v>91369</v>
      </c>
    </row>
    <row r="54568" spans="2:2" x14ac:dyDescent="0.15">
      <c r="B54568" t="s">
        <v>23422</v>
      </c>
    </row>
    <row r="54569" spans="2:2" x14ac:dyDescent="0.15">
      <c r="B54569" t="s">
        <v>26163</v>
      </c>
    </row>
    <row r="54570" spans="2:2" x14ac:dyDescent="0.15">
      <c r="B54570" t="s">
        <v>48234</v>
      </c>
    </row>
    <row r="54571" spans="2:2" x14ac:dyDescent="0.15">
      <c r="B54571" t="s">
        <v>90713</v>
      </c>
    </row>
    <row r="54572" spans="2:2" x14ac:dyDescent="0.15">
      <c r="B54572" t="s">
        <v>59114</v>
      </c>
    </row>
    <row r="54573" spans="2:2" x14ac:dyDescent="0.15">
      <c r="B54573" t="s">
        <v>13889</v>
      </c>
    </row>
    <row r="54574" spans="2:2" x14ac:dyDescent="0.15">
      <c r="B54574" t="s">
        <v>94228</v>
      </c>
    </row>
    <row r="54575" spans="2:2" x14ac:dyDescent="0.15">
      <c r="B54575" t="s">
        <v>41124</v>
      </c>
    </row>
    <row r="54576" spans="2:2" x14ac:dyDescent="0.15">
      <c r="B54576" t="s">
        <v>55658</v>
      </c>
    </row>
    <row r="54577" spans="2:2" x14ac:dyDescent="0.15">
      <c r="B54577" t="s">
        <v>20064</v>
      </c>
    </row>
    <row r="54578" spans="2:2" x14ac:dyDescent="0.15">
      <c r="B54578" t="s">
        <v>82307</v>
      </c>
    </row>
    <row r="54579" spans="2:2" x14ac:dyDescent="0.15">
      <c r="B54579" t="s">
        <v>80541</v>
      </c>
    </row>
    <row r="54580" spans="2:2" x14ac:dyDescent="0.15">
      <c r="B54580" t="s">
        <v>78894</v>
      </c>
    </row>
    <row r="54581" spans="2:2" x14ac:dyDescent="0.15">
      <c r="B54581" t="s">
        <v>91895</v>
      </c>
    </row>
    <row r="54582" spans="2:2" x14ac:dyDescent="0.15">
      <c r="B54582" t="s">
        <v>9985</v>
      </c>
    </row>
    <row r="54583" spans="2:2" x14ac:dyDescent="0.15">
      <c r="B54583" t="s">
        <v>49843</v>
      </c>
    </row>
    <row r="54584" spans="2:2" x14ac:dyDescent="0.15">
      <c r="B54584" t="s">
        <v>29376</v>
      </c>
    </row>
    <row r="54585" spans="2:2" x14ac:dyDescent="0.15">
      <c r="B54585" t="s">
        <v>8984</v>
      </c>
    </row>
    <row r="54586" spans="2:2" x14ac:dyDescent="0.15">
      <c r="B54586" t="s">
        <v>93270</v>
      </c>
    </row>
    <row r="54587" spans="2:2" x14ac:dyDescent="0.15">
      <c r="B54587" t="s">
        <v>51440</v>
      </c>
    </row>
    <row r="54588" spans="2:2" x14ac:dyDescent="0.15">
      <c r="B54588" t="s">
        <v>59665</v>
      </c>
    </row>
    <row r="54589" spans="2:2" x14ac:dyDescent="0.15">
      <c r="B54589" t="s">
        <v>57339</v>
      </c>
    </row>
    <row r="54590" spans="2:2" x14ac:dyDescent="0.15">
      <c r="B54590" t="s">
        <v>67604</v>
      </c>
    </row>
    <row r="54591" spans="2:2" x14ac:dyDescent="0.15">
      <c r="B54591" t="s">
        <v>37460</v>
      </c>
    </row>
    <row r="54592" spans="2:2" x14ac:dyDescent="0.15">
      <c r="B54592" t="s">
        <v>59786</v>
      </c>
    </row>
    <row r="54593" spans="2:2" x14ac:dyDescent="0.15">
      <c r="B54593" t="s">
        <v>43362</v>
      </c>
    </row>
    <row r="54594" spans="2:2" x14ac:dyDescent="0.15">
      <c r="B54594" t="s">
        <v>73001</v>
      </c>
    </row>
    <row r="54595" spans="2:2" x14ac:dyDescent="0.15">
      <c r="B54595" t="s">
        <v>85432</v>
      </c>
    </row>
    <row r="54596" spans="2:2" x14ac:dyDescent="0.15">
      <c r="B54596" t="s">
        <v>61641</v>
      </c>
    </row>
    <row r="54597" spans="2:2" x14ac:dyDescent="0.15">
      <c r="B54597" t="s">
        <v>6589</v>
      </c>
    </row>
    <row r="54598" spans="2:2" x14ac:dyDescent="0.15">
      <c r="B54598" t="s">
        <v>55281</v>
      </c>
    </row>
    <row r="54599" spans="2:2" x14ac:dyDescent="0.15">
      <c r="B54599" t="s">
        <v>27859</v>
      </c>
    </row>
    <row r="54600" spans="2:2" x14ac:dyDescent="0.15">
      <c r="B54600" t="s">
        <v>79047</v>
      </c>
    </row>
    <row r="54601" spans="2:2" x14ac:dyDescent="0.15">
      <c r="B54601" t="s">
        <v>87130</v>
      </c>
    </row>
    <row r="54602" spans="2:2" x14ac:dyDescent="0.15">
      <c r="B54602" t="s">
        <v>4134</v>
      </c>
    </row>
    <row r="54603" spans="2:2" x14ac:dyDescent="0.15">
      <c r="B54603" t="s">
        <v>79991</v>
      </c>
    </row>
    <row r="54604" spans="2:2" x14ac:dyDescent="0.15">
      <c r="B54604" t="s">
        <v>65619</v>
      </c>
    </row>
    <row r="54605" spans="2:2" x14ac:dyDescent="0.15">
      <c r="B54605" t="s">
        <v>16439</v>
      </c>
    </row>
    <row r="54606" spans="2:2" x14ac:dyDescent="0.15">
      <c r="B54606" t="s">
        <v>65908</v>
      </c>
    </row>
    <row r="54607" spans="2:2" x14ac:dyDescent="0.15">
      <c r="B54607" t="s">
        <v>26185</v>
      </c>
    </row>
    <row r="54608" spans="2:2" x14ac:dyDescent="0.15">
      <c r="B54608" t="s">
        <v>25864</v>
      </c>
    </row>
    <row r="54609" spans="2:2" x14ac:dyDescent="0.15">
      <c r="B54609" t="s">
        <v>15057</v>
      </c>
    </row>
    <row r="54610" spans="2:2" x14ac:dyDescent="0.15">
      <c r="B54610" t="s">
        <v>11718</v>
      </c>
    </row>
    <row r="54611" spans="2:2" x14ac:dyDescent="0.15">
      <c r="B54611" t="s">
        <v>65015</v>
      </c>
    </row>
    <row r="54612" spans="2:2" x14ac:dyDescent="0.15">
      <c r="B54612" t="s">
        <v>11348</v>
      </c>
    </row>
    <row r="54613" spans="2:2" x14ac:dyDescent="0.15">
      <c r="B54613" t="s">
        <v>8113</v>
      </c>
    </row>
    <row r="54614" spans="2:2" x14ac:dyDescent="0.15">
      <c r="B54614" t="s">
        <v>18862</v>
      </c>
    </row>
    <row r="54615" spans="2:2" x14ac:dyDescent="0.15">
      <c r="B54615" t="s">
        <v>13689</v>
      </c>
    </row>
    <row r="54616" spans="2:2" x14ac:dyDescent="0.15">
      <c r="B54616" t="s">
        <v>3115</v>
      </c>
    </row>
    <row r="54617" spans="2:2" x14ac:dyDescent="0.15">
      <c r="B54617" t="s">
        <v>15878</v>
      </c>
    </row>
    <row r="54618" spans="2:2" x14ac:dyDescent="0.15">
      <c r="B54618" t="s">
        <v>33952</v>
      </c>
    </row>
    <row r="54619" spans="2:2" x14ac:dyDescent="0.15">
      <c r="B54619" t="s">
        <v>87232</v>
      </c>
    </row>
    <row r="54620" spans="2:2" x14ac:dyDescent="0.15">
      <c r="B54620" t="s">
        <v>24490</v>
      </c>
    </row>
    <row r="54621" spans="2:2" x14ac:dyDescent="0.15">
      <c r="B54621" t="s">
        <v>50899</v>
      </c>
    </row>
    <row r="54622" spans="2:2" x14ac:dyDescent="0.15">
      <c r="B54622" t="s">
        <v>6471</v>
      </c>
    </row>
    <row r="54623" spans="2:2" x14ac:dyDescent="0.15">
      <c r="B54623" t="s">
        <v>57928</v>
      </c>
    </row>
    <row r="54624" spans="2:2" x14ac:dyDescent="0.15">
      <c r="B54624" t="s">
        <v>63875</v>
      </c>
    </row>
    <row r="54625" spans="2:2" x14ac:dyDescent="0.15">
      <c r="B54625" t="s">
        <v>21292</v>
      </c>
    </row>
    <row r="54626" spans="2:2" x14ac:dyDescent="0.15">
      <c r="B54626" t="s">
        <v>47740</v>
      </c>
    </row>
    <row r="54627" spans="2:2" x14ac:dyDescent="0.15">
      <c r="B54627" t="s">
        <v>73215</v>
      </c>
    </row>
    <row r="54628" spans="2:2" x14ac:dyDescent="0.15">
      <c r="B54628" t="s">
        <v>53570</v>
      </c>
    </row>
    <row r="54629" spans="2:2" x14ac:dyDescent="0.15">
      <c r="B54629" t="s">
        <v>769</v>
      </c>
    </row>
    <row r="54630" spans="2:2" x14ac:dyDescent="0.15">
      <c r="B54630" t="s">
        <v>20222</v>
      </c>
    </row>
    <row r="54631" spans="2:2" x14ac:dyDescent="0.15">
      <c r="B54631" t="s">
        <v>10754</v>
      </c>
    </row>
    <row r="54632" spans="2:2" x14ac:dyDescent="0.15">
      <c r="B54632" t="s">
        <v>25573</v>
      </c>
    </row>
    <row r="54633" spans="2:2" x14ac:dyDescent="0.15">
      <c r="B54633" t="s">
        <v>50501</v>
      </c>
    </row>
    <row r="54634" spans="2:2" x14ac:dyDescent="0.15">
      <c r="B54634" t="s">
        <v>93571</v>
      </c>
    </row>
    <row r="54635" spans="2:2" x14ac:dyDescent="0.15">
      <c r="B54635" t="s">
        <v>24346</v>
      </c>
    </row>
    <row r="54636" spans="2:2" x14ac:dyDescent="0.15">
      <c r="B54636" t="s">
        <v>78096</v>
      </c>
    </row>
    <row r="54637" spans="2:2" x14ac:dyDescent="0.15">
      <c r="B54637" t="s">
        <v>44714</v>
      </c>
    </row>
    <row r="54638" spans="2:2" x14ac:dyDescent="0.15">
      <c r="B54638" t="s">
        <v>38720</v>
      </c>
    </row>
    <row r="54639" spans="2:2" x14ac:dyDescent="0.15">
      <c r="B54639" t="s">
        <v>24333</v>
      </c>
    </row>
    <row r="54640" spans="2:2" x14ac:dyDescent="0.15">
      <c r="B54640" t="s">
        <v>8818</v>
      </c>
    </row>
    <row r="54641" spans="2:2" x14ac:dyDescent="0.15">
      <c r="B54641" t="s">
        <v>62082</v>
      </c>
    </row>
    <row r="54642" spans="2:2" x14ac:dyDescent="0.15">
      <c r="B54642" t="s">
        <v>85129</v>
      </c>
    </row>
    <row r="54643" spans="2:2" x14ac:dyDescent="0.15">
      <c r="B54643" t="s">
        <v>17066</v>
      </c>
    </row>
    <row r="54644" spans="2:2" x14ac:dyDescent="0.15">
      <c r="B54644" t="s">
        <v>91905</v>
      </c>
    </row>
    <row r="54645" spans="2:2" x14ac:dyDescent="0.15">
      <c r="B54645" t="s">
        <v>26429</v>
      </c>
    </row>
    <row r="54646" spans="2:2" x14ac:dyDescent="0.15">
      <c r="B54646" t="s">
        <v>68175</v>
      </c>
    </row>
    <row r="54647" spans="2:2" x14ac:dyDescent="0.15">
      <c r="B54647" t="s">
        <v>80586</v>
      </c>
    </row>
    <row r="54648" spans="2:2" x14ac:dyDescent="0.15">
      <c r="B54648" t="s">
        <v>82450</v>
      </c>
    </row>
    <row r="54649" spans="2:2" x14ac:dyDescent="0.15">
      <c r="B54649" t="s">
        <v>93285</v>
      </c>
    </row>
    <row r="54650" spans="2:2" x14ac:dyDescent="0.15">
      <c r="B54650" t="s">
        <v>8983</v>
      </c>
    </row>
    <row r="54651" spans="2:2" x14ac:dyDescent="0.15">
      <c r="B54651" t="s">
        <v>69462</v>
      </c>
    </row>
    <row r="54652" spans="2:2" x14ac:dyDescent="0.15">
      <c r="B54652" t="s">
        <v>6293</v>
      </c>
    </row>
    <row r="54653" spans="2:2" x14ac:dyDescent="0.15">
      <c r="B54653" t="s">
        <v>41713</v>
      </c>
    </row>
    <row r="54654" spans="2:2" x14ac:dyDescent="0.15">
      <c r="B54654" t="s">
        <v>28666</v>
      </c>
    </row>
    <row r="54655" spans="2:2" x14ac:dyDescent="0.15">
      <c r="B54655" t="s">
        <v>77382</v>
      </c>
    </row>
    <row r="54656" spans="2:2" x14ac:dyDescent="0.15">
      <c r="B54656" t="s">
        <v>57718</v>
      </c>
    </row>
    <row r="54657" spans="2:2" x14ac:dyDescent="0.15">
      <c r="B54657" t="s">
        <v>78223</v>
      </c>
    </row>
    <row r="54658" spans="2:2" x14ac:dyDescent="0.15">
      <c r="B54658" t="s">
        <v>1677</v>
      </c>
    </row>
    <row r="54659" spans="2:2" x14ac:dyDescent="0.15">
      <c r="B54659" t="s">
        <v>94933</v>
      </c>
    </row>
    <row r="54660" spans="2:2" x14ac:dyDescent="0.15">
      <c r="B54660" t="s">
        <v>92513</v>
      </c>
    </row>
    <row r="54661" spans="2:2" x14ac:dyDescent="0.15">
      <c r="B54661" t="s">
        <v>4912</v>
      </c>
    </row>
    <row r="54662" spans="2:2" x14ac:dyDescent="0.15">
      <c r="B54662" t="s">
        <v>24789</v>
      </c>
    </row>
    <row r="54663" spans="2:2" x14ac:dyDescent="0.15">
      <c r="B54663" t="s">
        <v>12841</v>
      </c>
    </row>
    <row r="54664" spans="2:2" x14ac:dyDescent="0.15">
      <c r="B54664" t="s">
        <v>7741</v>
      </c>
    </row>
    <row r="54665" spans="2:2" x14ac:dyDescent="0.15">
      <c r="B54665" t="s">
        <v>7741</v>
      </c>
    </row>
    <row r="54666" spans="2:2" x14ac:dyDescent="0.15">
      <c r="B54666" t="s">
        <v>76434</v>
      </c>
    </row>
    <row r="54667" spans="2:2" x14ac:dyDescent="0.15">
      <c r="B54667" t="s">
        <v>54153</v>
      </c>
    </row>
    <row r="54668" spans="2:2" x14ac:dyDescent="0.15">
      <c r="B54668" t="s">
        <v>21931</v>
      </c>
    </row>
    <row r="54669" spans="2:2" x14ac:dyDescent="0.15">
      <c r="B54669" t="s">
        <v>92300</v>
      </c>
    </row>
    <row r="54670" spans="2:2" x14ac:dyDescent="0.15">
      <c r="B54670" t="s">
        <v>5498</v>
      </c>
    </row>
    <row r="54671" spans="2:2" x14ac:dyDescent="0.15">
      <c r="B54671" t="s">
        <v>8401</v>
      </c>
    </row>
    <row r="54672" spans="2:2" x14ac:dyDescent="0.15">
      <c r="B54672" t="s">
        <v>64194</v>
      </c>
    </row>
    <row r="54673" spans="2:2" x14ac:dyDescent="0.15">
      <c r="B54673" t="s">
        <v>89353</v>
      </c>
    </row>
    <row r="54674" spans="2:2" x14ac:dyDescent="0.15">
      <c r="B54674" t="s">
        <v>20671</v>
      </c>
    </row>
    <row r="54675" spans="2:2" x14ac:dyDescent="0.15">
      <c r="B54675" t="s">
        <v>9829</v>
      </c>
    </row>
    <row r="54676" spans="2:2" x14ac:dyDescent="0.15">
      <c r="B54676" t="s">
        <v>68340</v>
      </c>
    </row>
    <row r="54677" spans="2:2" x14ac:dyDescent="0.15">
      <c r="B54677" t="s">
        <v>64736</v>
      </c>
    </row>
    <row r="54678" spans="2:2" x14ac:dyDescent="0.15">
      <c r="B54678" t="s">
        <v>10747</v>
      </c>
    </row>
    <row r="54679" spans="2:2" x14ac:dyDescent="0.15">
      <c r="B54679" t="s">
        <v>61742</v>
      </c>
    </row>
    <row r="54680" spans="2:2" x14ac:dyDescent="0.15">
      <c r="B54680" t="s">
        <v>20338</v>
      </c>
    </row>
    <row r="54681" spans="2:2" x14ac:dyDescent="0.15">
      <c r="B54681" t="s">
        <v>33329</v>
      </c>
    </row>
    <row r="54682" spans="2:2" x14ac:dyDescent="0.15">
      <c r="B54682" t="s">
        <v>53569</v>
      </c>
    </row>
    <row r="54683" spans="2:2" x14ac:dyDescent="0.15">
      <c r="B54683" t="s">
        <v>26460</v>
      </c>
    </row>
    <row r="54684" spans="2:2" x14ac:dyDescent="0.15">
      <c r="B54684" t="s">
        <v>93477</v>
      </c>
    </row>
    <row r="54685" spans="2:2" x14ac:dyDescent="0.15">
      <c r="B54685" t="s">
        <v>48720</v>
      </c>
    </row>
    <row r="54686" spans="2:2" x14ac:dyDescent="0.15">
      <c r="B54686" t="s">
        <v>49116</v>
      </c>
    </row>
    <row r="54687" spans="2:2" x14ac:dyDescent="0.15">
      <c r="B54687" t="s">
        <v>11942</v>
      </c>
    </row>
    <row r="54688" spans="2:2" x14ac:dyDescent="0.15">
      <c r="B54688" t="s">
        <v>48417</v>
      </c>
    </row>
    <row r="54689" spans="2:2" x14ac:dyDescent="0.15">
      <c r="B54689" t="s">
        <v>70979</v>
      </c>
    </row>
    <row r="54690" spans="2:2" x14ac:dyDescent="0.15">
      <c r="B54690" t="s">
        <v>15347</v>
      </c>
    </row>
    <row r="54691" spans="2:2" x14ac:dyDescent="0.15">
      <c r="B54691" t="s">
        <v>83212</v>
      </c>
    </row>
    <row r="54692" spans="2:2" x14ac:dyDescent="0.15">
      <c r="B54692" t="s">
        <v>7614</v>
      </c>
    </row>
    <row r="54693" spans="2:2" x14ac:dyDescent="0.15">
      <c r="B54693" t="s">
        <v>55187</v>
      </c>
    </row>
    <row r="54694" spans="2:2" x14ac:dyDescent="0.15">
      <c r="B54694" t="s">
        <v>63131</v>
      </c>
    </row>
    <row r="54695" spans="2:2" x14ac:dyDescent="0.15">
      <c r="B54695" t="s">
        <v>50724</v>
      </c>
    </row>
    <row r="54696" spans="2:2" x14ac:dyDescent="0.15">
      <c r="B54696" t="s">
        <v>10204</v>
      </c>
    </row>
    <row r="54697" spans="2:2" x14ac:dyDescent="0.15">
      <c r="B54697" t="s">
        <v>76846</v>
      </c>
    </row>
    <row r="54698" spans="2:2" x14ac:dyDescent="0.15">
      <c r="B54698" t="s">
        <v>33367</v>
      </c>
    </row>
    <row r="54699" spans="2:2" x14ac:dyDescent="0.15">
      <c r="B54699" t="s">
        <v>59298</v>
      </c>
    </row>
    <row r="54700" spans="2:2" x14ac:dyDescent="0.15">
      <c r="B54700" t="s">
        <v>2993</v>
      </c>
    </row>
    <row r="54701" spans="2:2" x14ac:dyDescent="0.15">
      <c r="B54701" t="s">
        <v>65283</v>
      </c>
    </row>
    <row r="54702" spans="2:2" x14ac:dyDescent="0.15">
      <c r="B54702" t="s">
        <v>70862</v>
      </c>
    </row>
    <row r="54703" spans="2:2" x14ac:dyDescent="0.15">
      <c r="B54703" t="s">
        <v>53277</v>
      </c>
    </row>
    <row r="54704" spans="2:2" x14ac:dyDescent="0.15">
      <c r="B54704" t="s">
        <v>53046</v>
      </c>
    </row>
    <row r="54705" spans="2:2" x14ac:dyDescent="0.15">
      <c r="B54705" t="s">
        <v>75501</v>
      </c>
    </row>
    <row r="54706" spans="2:2" x14ac:dyDescent="0.15">
      <c r="B54706" t="s">
        <v>92627</v>
      </c>
    </row>
    <row r="54707" spans="2:2" x14ac:dyDescent="0.15">
      <c r="B54707" t="s">
        <v>41482</v>
      </c>
    </row>
    <row r="54708" spans="2:2" x14ac:dyDescent="0.15">
      <c r="B54708" t="s">
        <v>80640</v>
      </c>
    </row>
    <row r="54709" spans="2:2" x14ac:dyDescent="0.15">
      <c r="B54709" t="s">
        <v>16735</v>
      </c>
    </row>
    <row r="54710" spans="2:2" x14ac:dyDescent="0.15">
      <c r="B54710" t="s">
        <v>76449</v>
      </c>
    </row>
    <row r="54711" spans="2:2" x14ac:dyDescent="0.15">
      <c r="B54711" t="s">
        <v>91936</v>
      </c>
    </row>
    <row r="54712" spans="2:2" x14ac:dyDescent="0.15">
      <c r="B54712" t="s">
        <v>95391</v>
      </c>
    </row>
    <row r="54713" spans="2:2" x14ac:dyDescent="0.15">
      <c r="B54713" t="s">
        <v>64731</v>
      </c>
    </row>
    <row r="54714" spans="2:2" x14ac:dyDescent="0.15">
      <c r="B54714" t="s">
        <v>47020</v>
      </c>
    </row>
    <row r="54715" spans="2:2" x14ac:dyDescent="0.15">
      <c r="B54715" t="s">
        <v>8064</v>
      </c>
    </row>
    <row r="54716" spans="2:2" x14ac:dyDescent="0.15">
      <c r="B54716" t="s">
        <v>6529</v>
      </c>
    </row>
    <row r="54717" spans="2:2" x14ac:dyDescent="0.15">
      <c r="B54717" t="s">
        <v>28675</v>
      </c>
    </row>
    <row r="54718" spans="2:2" x14ac:dyDescent="0.15">
      <c r="B54718" t="s">
        <v>44107</v>
      </c>
    </row>
    <row r="54719" spans="2:2" x14ac:dyDescent="0.15">
      <c r="B54719" t="s">
        <v>76110</v>
      </c>
    </row>
    <row r="54720" spans="2:2" x14ac:dyDescent="0.15">
      <c r="B54720" t="s">
        <v>55992</v>
      </c>
    </row>
    <row r="54721" spans="2:2" x14ac:dyDescent="0.15">
      <c r="B54721" t="s">
        <v>24942</v>
      </c>
    </row>
    <row r="54722" spans="2:2" x14ac:dyDescent="0.15">
      <c r="B54722" t="s">
        <v>24755</v>
      </c>
    </row>
    <row r="54723" spans="2:2" x14ac:dyDescent="0.15">
      <c r="B54723" t="s">
        <v>41575</v>
      </c>
    </row>
    <row r="54724" spans="2:2" x14ac:dyDescent="0.15">
      <c r="B54724" t="s">
        <v>68865</v>
      </c>
    </row>
    <row r="54725" spans="2:2" x14ac:dyDescent="0.15">
      <c r="B54725" t="s">
        <v>8216</v>
      </c>
    </row>
    <row r="54726" spans="2:2" x14ac:dyDescent="0.15">
      <c r="B54726" t="s">
        <v>62792</v>
      </c>
    </row>
    <row r="54727" spans="2:2" x14ac:dyDescent="0.15">
      <c r="B54727" t="s">
        <v>80055</v>
      </c>
    </row>
    <row r="54728" spans="2:2" x14ac:dyDescent="0.15">
      <c r="B54728" t="s">
        <v>85357</v>
      </c>
    </row>
    <row r="54729" spans="2:2" x14ac:dyDescent="0.15">
      <c r="B54729" t="s">
        <v>62224</v>
      </c>
    </row>
    <row r="54730" spans="2:2" x14ac:dyDescent="0.15">
      <c r="B54730" t="s">
        <v>62224</v>
      </c>
    </row>
    <row r="54731" spans="2:2" x14ac:dyDescent="0.15">
      <c r="B54731" t="s">
        <v>48623</v>
      </c>
    </row>
    <row r="54732" spans="2:2" x14ac:dyDescent="0.15">
      <c r="B54732" t="s">
        <v>74805</v>
      </c>
    </row>
    <row r="54733" spans="2:2" x14ac:dyDescent="0.15">
      <c r="B54733" t="s">
        <v>46740</v>
      </c>
    </row>
    <row r="54734" spans="2:2" x14ac:dyDescent="0.15">
      <c r="B54734" t="s">
        <v>36225</v>
      </c>
    </row>
    <row r="54735" spans="2:2" x14ac:dyDescent="0.15">
      <c r="B54735" t="s">
        <v>12172</v>
      </c>
    </row>
    <row r="54736" spans="2:2" x14ac:dyDescent="0.15">
      <c r="B54736" t="s">
        <v>58555</v>
      </c>
    </row>
    <row r="54737" spans="2:2" x14ac:dyDescent="0.15">
      <c r="B54737" t="s">
        <v>22233</v>
      </c>
    </row>
    <row r="54738" spans="2:2" x14ac:dyDescent="0.15">
      <c r="B54738" t="s">
        <v>58594</v>
      </c>
    </row>
    <row r="54739" spans="2:2" x14ac:dyDescent="0.15">
      <c r="B54739" t="s">
        <v>13390</v>
      </c>
    </row>
    <row r="54740" spans="2:2" x14ac:dyDescent="0.15">
      <c r="B54740" t="s">
        <v>21876</v>
      </c>
    </row>
    <row r="54741" spans="2:2" x14ac:dyDescent="0.15">
      <c r="B54741" t="s">
        <v>32677</v>
      </c>
    </row>
    <row r="54742" spans="2:2" x14ac:dyDescent="0.15">
      <c r="B54742" t="s">
        <v>91571</v>
      </c>
    </row>
    <row r="54743" spans="2:2" x14ac:dyDescent="0.15">
      <c r="B54743" t="s">
        <v>62360</v>
      </c>
    </row>
    <row r="54744" spans="2:2" x14ac:dyDescent="0.15">
      <c r="B54744" t="s">
        <v>15478</v>
      </c>
    </row>
    <row r="54745" spans="2:2" x14ac:dyDescent="0.15">
      <c r="B54745" t="s">
        <v>53102</v>
      </c>
    </row>
    <row r="54746" spans="2:2" x14ac:dyDescent="0.15">
      <c r="B54746" t="s">
        <v>67296</v>
      </c>
    </row>
    <row r="54747" spans="2:2" x14ac:dyDescent="0.15">
      <c r="B54747" t="s">
        <v>54084</v>
      </c>
    </row>
    <row r="54748" spans="2:2" x14ac:dyDescent="0.15">
      <c r="B54748" t="s">
        <v>41452</v>
      </c>
    </row>
    <row r="54749" spans="2:2" x14ac:dyDescent="0.15">
      <c r="B54749" t="s">
        <v>3078</v>
      </c>
    </row>
    <row r="54750" spans="2:2" x14ac:dyDescent="0.15">
      <c r="B54750" t="s">
        <v>58510</v>
      </c>
    </row>
    <row r="54751" spans="2:2" x14ac:dyDescent="0.15">
      <c r="B54751" t="s">
        <v>6181</v>
      </c>
    </row>
    <row r="54752" spans="2:2" x14ac:dyDescent="0.15">
      <c r="B54752" t="s">
        <v>72902</v>
      </c>
    </row>
    <row r="54753" spans="2:2" x14ac:dyDescent="0.15">
      <c r="B54753" t="s">
        <v>84515</v>
      </c>
    </row>
    <row r="54754" spans="2:2" x14ac:dyDescent="0.15">
      <c r="B54754" t="s">
        <v>55292</v>
      </c>
    </row>
    <row r="54755" spans="2:2" x14ac:dyDescent="0.15">
      <c r="B54755" t="s">
        <v>64980</v>
      </c>
    </row>
    <row r="54756" spans="2:2" x14ac:dyDescent="0.15">
      <c r="B54756" t="s">
        <v>4087</v>
      </c>
    </row>
    <row r="54757" spans="2:2" x14ac:dyDescent="0.15">
      <c r="B54757" t="s">
        <v>783</v>
      </c>
    </row>
    <row r="54758" spans="2:2" x14ac:dyDescent="0.15">
      <c r="B54758" t="s">
        <v>13320</v>
      </c>
    </row>
    <row r="54759" spans="2:2" x14ac:dyDescent="0.15">
      <c r="B54759" t="s">
        <v>83959</v>
      </c>
    </row>
    <row r="54760" spans="2:2" x14ac:dyDescent="0.15">
      <c r="B54760" t="s">
        <v>27789</v>
      </c>
    </row>
    <row r="54761" spans="2:2" x14ac:dyDescent="0.15">
      <c r="B54761" t="s">
        <v>88077</v>
      </c>
    </row>
    <row r="54762" spans="2:2" x14ac:dyDescent="0.15">
      <c r="B54762" t="s">
        <v>18655</v>
      </c>
    </row>
    <row r="54763" spans="2:2" x14ac:dyDescent="0.15">
      <c r="B54763" t="s">
        <v>68821</v>
      </c>
    </row>
    <row r="54764" spans="2:2" x14ac:dyDescent="0.15">
      <c r="B54764" t="s">
        <v>7894</v>
      </c>
    </row>
    <row r="54765" spans="2:2" x14ac:dyDescent="0.15">
      <c r="B54765" t="s">
        <v>32526</v>
      </c>
    </row>
    <row r="54766" spans="2:2" x14ac:dyDescent="0.15">
      <c r="B54766" t="s">
        <v>50735</v>
      </c>
    </row>
    <row r="54767" spans="2:2" x14ac:dyDescent="0.15">
      <c r="B54767" t="s">
        <v>11517</v>
      </c>
    </row>
    <row r="54768" spans="2:2" x14ac:dyDescent="0.15">
      <c r="B54768" t="s">
        <v>92729</v>
      </c>
    </row>
    <row r="54769" spans="2:2" x14ac:dyDescent="0.15">
      <c r="B54769" t="s">
        <v>92729</v>
      </c>
    </row>
    <row r="54770" spans="2:2" x14ac:dyDescent="0.15">
      <c r="B54770" t="s">
        <v>3611</v>
      </c>
    </row>
    <row r="54771" spans="2:2" x14ac:dyDescent="0.15">
      <c r="B54771" t="s">
        <v>15925</v>
      </c>
    </row>
    <row r="54772" spans="2:2" x14ac:dyDescent="0.15">
      <c r="B54772" t="s">
        <v>77997</v>
      </c>
    </row>
    <row r="54773" spans="2:2" x14ac:dyDescent="0.15">
      <c r="B54773" t="s">
        <v>17472</v>
      </c>
    </row>
    <row r="54774" spans="2:2" x14ac:dyDescent="0.15">
      <c r="B54774" t="s">
        <v>79171</v>
      </c>
    </row>
    <row r="54775" spans="2:2" x14ac:dyDescent="0.15">
      <c r="B54775" t="s">
        <v>25136</v>
      </c>
    </row>
    <row r="54776" spans="2:2" x14ac:dyDescent="0.15">
      <c r="B54776" t="s">
        <v>79606</v>
      </c>
    </row>
    <row r="54777" spans="2:2" x14ac:dyDescent="0.15">
      <c r="B54777" t="s">
        <v>88539</v>
      </c>
    </row>
    <row r="54778" spans="2:2" x14ac:dyDescent="0.15">
      <c r="B54778" t="s">
        <v>72363</v>
      </c>
    </row>
    <row r="54779" spans="2:2" x14ac:dyDescent="0.15">
      <c r="B54779" t="s">
        <v>33807</v>
      </c>
    </row>
    <row r="54780" spans="2:2" x14ac:dyDescent="0.15">
      <c r="B54780" t="s">
        <v>1827</v>
      </c>
    </row>
    <row r="54781" spans="2:2" x14ac:dyDescent="0.15">
      <c r="B54781" t="s">
        <v>74726</v>
      </c>
    </row>
    <row r="54782" spans="2:2" x14ac:dyDescent="0.15">
      <c r="B54782" t="s">
        <v>12516</v>
      </c>
    </row>
    <row r="54783" spans="2:2" x14ac:dyDescent="0.15">
      <c r="B54783" t="s">
        <v>8496</v>
      </c>
    </row>
    <row r="54784" spans="2:2" x14ac:dyDescent="0.15">
      <c r="B54784" t="s">
        <v>58098</v>
      </c>
    </row>
    <row r="54785" spans="2:2" x14ac:dyDescent="0.15">
      <c r="B54785" t="s">
        <v>8744</v>
      </c>
    </row>
    <row r="54786" spans="2:2" x14ac:dyDescent="0.15">
      <c r="B54786" t="s">
        <v>92006</v>
      </c>
    </row>
    <row r="54787" spans="2:2" x14ac:dyDescent="0.15">
      <c r="B54787" t="s">
        <v>52034</v>
      </c>
    </row>
    <row r="54788" spans="2:2" x14ac:dyDescent="0.15">
      <c r="B54788" t="s">
        <v>16848</v>
      </c>
    </row>
    <row r="54789" spans="2:2" x14ac:dyDescent="0.15">
      <c r="B54789" t="s">
        <v>57133</v>
      </c>
    </row>
    <row r="54790" spans="2:2" x14ac:dyDescent="0.15">
      <c r="B54790" t="s">
        <v>25270</v>
      </c>
    </row>
    <row r="54791" spans="2:2" x14ac:dyDescent="0.15">
      <c r="B54791" t="s">
        <v>58035</v>
      </c>
    </row>
    <row r="54792" spans="2:2" x14ac:dyDescent="0.15">
      <c r="B54792" t="s">
        <v>3158</v>
      </c>
    </row>
    <row r="54793" spans="2:2" x14ac:dyDescent="0.15">
      <c r="B54793" t="s">
        <v>80158</v>
      </c>
    </row>
    <row r="54794" spans="2:2" x14ac:dyDescent="0.15">
      <c r="B54794" t="s">
        <v>51691</v>
      </c>
    </row>
    <row r="54795" spans="2:2" x14ac:dyDescent="0.15">
      <c r="B54795" t="s">
        <v>90383</v>
      </c>
    </row>
    <row r="54796" spans="2:2" x14ac:dyDescent="0.15">
      <c r="B54796" t="s">
        <v>34788</v>
      </c>
    </row>
    <row r="54797" spans="2:2" x14ac:dyDescent="0.15">
      <c r="B54797" t="s">
        <v>82353</v>
      </c>
    </row>
    <row r="54798" spans="2:2" x14ac:dyDescent="0.15">
      <c r="B54798" t="s">
        <v>22863</v>
      </c>
    </row>
    <row r="54799" spans="2:2" x14ac:dyDescent="0.15">
      <c r="B54799" t="s">
        <v>1225</v>
      </c>
    </row>
    <row r="54800" spans="2:2" x14ac:dyDescent="0.15">
      <c r="B54800" t="s">
        <v>38961</v>
      </c>
    </row>
    <row r="54801" spans="2:2" x14ac:dyDescent="0.15">
      <c r="B54801" t="s">
        <v>19966</v>
      </c>
    </row>
    <row r="54802" spans="2:2" x14ac:dyDescent="0.15">
      <c r="B54802" t="s">
        <v>81113</v>
      </c>
    </row>
    <row r="54803" spans="2:2" x14ac:dyDescent="0.15">
      <c r="B54803" t="s">
        <v>86029</v>
      </c>
    </row>
    <row r="54804" spans="2:2" x14ac:dyDescent="0.15">
      <c r="B54804" t="s">
        <v>49805</v>
      </c>
    </row>
    <row r="54805" spans="2:2" x14ac:dyDescent="0.15">
      <c r="B54805" t="s">
        <v>6916</v>
      </c>
    </row>
    <row r="54806" spans="2:2" x14ac:dyDescent="0.15">
      <c r="B54806" t="s">
        <v>52110</v>
      </c>
    </row>
    <row r="54807" spans="2:2" x14ac:dyDescent="0.15">
      <c r="B54807" t="s">
        <v>81661</v>
      </c>
    </row>
    <row r="54808" spans="2:2" x14ac:dyDescent="0.15">
      <c r="B54808" t="s">
        <v>72920</v>
      </c>
    </row>
    <row r="54809" spans="2:2" x14ac:dyDescent="0.15">
      <c r="B54809" t="s">
        <v>10780</v>
      </c>
    </row>
    <row r="54810" spans="2:2" x14ac:dyDescent="0.15">
      <c r="B54810" t="s">
        <v>73542</v>
      </c>
    </row>
    <row r="54811" spans="2:2" x14ac:dyDescent="0.15">
      <c r="B54811" t="s">
        <v>60945</v>
      </c>
    </row>
    <row r="54812" spans="2:2" x14ac:dyDescent="0.15">
      <c r="B54812" t="s">
        <v>39587</v>
      </c>
    </row>
    <row r="54813" spans="2:2" x14ac:dyDescent="0.15">
      <c r="B54813" t="s">
        <v>7954</v>
      </c>
    </row>
    <row r="54814" spans="2:2" x14ac:dyDescent="0.15">
      <c r="B54814" t="s">
        <v>59674</v>
      </c>
    </row>
    <row r="54815" spans="2:2" x14ac:dyDescent="0.15">
      <c r="B54815" t="s">
        <v>91226</v>
      </c>
    </row>
    <row r="54816" spans="2:2" x14ac:dyDescent="0.15">
      <c r="B54816" t="s">
        <v>92968</v>
      </c>
    </row>
    <row r="54817" spans="2:2" x14ac:dyDescent="0.15">
      <c r="B54817" t="s">
        <v>47374</v>
      </c>
    </row>
    <row r="54818" spans="2:2" x14ac:dyDescent="0.15">
      <c r="B54818" t="s">
        <v>46541</v>
      </c>
    </row>
    <row r="54819" spans="2:2" x14ac:dyDescent="0.15">
      <c r="B54819" t="s">
        <v>57118</v>
      </c>
    </row>
    <row r="54820" spans="2:2" x14ac:dyDescent="0.15">
      <c r="B54820" t="s">
        <v>12209</v>
      </c>
    </row>
    <row r="54821" spans="2:2" x14ac:dyDescent="0.15">
      <c r="B54821" t="s">
        <v>95266</v>
      </c>
    </row>
    <row r="54822" spans="2:2" x14ac:dyDescent="0.15">
      <c r="B54822" t="s">
        <v>1916</v>
      </c>
    </row>
    <row r="54823" spans="2:2" x14ac:dyDescent="0.15">
      <c r="B54823" t="s">
        <v>48289</v>
      </c>
    </row>
    <row r="54824" spans="2:2" x14ac:dyDescent="0.15">
      <c r="B54824" t="s">
        <v>42235</v>
      </c>
    </row>
    <row r="54825" spans="2:2" x14ac:dyDescent="0.15">
      <c r="B54825" t="s">
        <v>49234</v>
      </c>
    </row>
    <row r="54826" spans="2:2" x14ac:dyDescent="0.15">
      <c r="B54826" t="s">
        <v>87904</v>
      </c>
    </row>
    <row r="54827" spans="2:2" x14ac:dyDescent="0.15">
      <c r="B54827" t="s">
        <v>3544</v>
      </c>
    </row>
    <row r="54828" spans="2:2" x14ac:dyDescent="0.15">
      <c r="B54828" t="s">
        <v>59824</v>
      </c>
    </row>
    <row r="54829" spans="2:2" x14ac:dyDescent="0.15">
      <c r="B54829" t="s">
        <v>21889</v>
      </c>
    </row>
    <row r="54830" spans="2:2" x14ac:dyDescent="0.15">
      <c r="B54830" t="s">
        <v>44866</v>
      </c>
    </row>
    <row r="54831" spans="2:2" x14ac:dyDescent="0.15">
      <c r="B54831" t="s">
        <v>63181</v>
      </c>
    </row>
    <row r="54832" spans="2:2" x14ac:dyDescent="0.15">
      <c r="B54832" t="s">
        <v>89945</v>
      </c>
    </row>
    <row r="54833" spans="2:2" x14ac:dyDescent="0.15">
      <c r="B54833" t="s">
        <v>26809</v>
      </c>
    </row>
    <row r="54834" spans="2:2" x14ac:dyDescent="0.15">
      <c r="B54834" t="s">
        <v>41733</v>
      </c>
    </row>
    <row r="54835" spans="2:2" x14ac:dyDescent="0.15">
      <c r="B54835" t="s">
        <v>52863</v>
      </c>
    </row>
    <row r="54836" spans="2:2" x14ac:dyDescent="0.15">
      <c r="B54836" t="s">
        <v>90186</v>
      </c>
    </row>
    <row r="54837" spans="2:2" x14ac:dyDescent="0.15">
      <c r="B54837" t="s">
        <v>53445</v>
      </c>
    </row>
    <row r="54838" spans="2:2" x14ac:dyDescent="0.15">
      <c r="B54838" t="s">
        <v>38206</v>
      </c>
    </row>
    <row r="54839" spans="2:2" x14ac:dyDescent="0.15">
      <c r="B54839" t="s">
        <v>63253</v>
      </c>
    </row>
    <row r="54840" spans="2:2" x14ac:dyDescent="0.15">
      <c r="B54840" t="s">
        <v>21758</v>
      </c>
    </row>
    <row r="54841" spans="2:2" x14ac:dyDescent="0.15">
      <c r="B54841" t="s">
        <v>95784</v>
      </c>
    </row>
    <row r="54842" spans="2:2" x14ac:dyDescent="0.15">
      <c r="B54842" t="s">
        <v>39331</v>
      </c>
    </row>
    <row r="54843" spans="2:2" x14ac:dyDescent="0.15">
      <c r="B54843" t="s">
        <v>26452</v>
      </c>
    </row>
    <row r="54844" spans="2:2" x14ac:dyDescent="0.15">
      <c r="B54844" t="s">
        <v>21892</v>
      </c>
    </row>
    <row r="54845" spans="2:2" x14ac:dyDescent="0.15">
      <c r="B54845" t="s">
        <v>18930</v>
      </c>
    </row>
    <row r="54846" spans="2:2" x14ac:dyDescent="0.15">
      <c r="B54846" t="s">
        <v>55371</v>
      </c>
    </row>
    <row r="54847" spans="2:2" x14ac:dyDescent="0.15">
      <c r="B54847" t="s">
        <v>38601</v>
      </c>
    </row>
    <row r="54848" spans="2:2" x14ac:dyDescent="0.15">
      <c r="B54848" t="s">
        <v>91937</v>
      </c>
    </row>
    <row r="54849" spans="2:2" x14ac:dyDescent="0.15">
      <c r="B54849" t="s">
        <v>89178</v>
      </c>
    </row>
    <row r="54850" spans="2:2" x14ac:dyDescent="0.15">
      <c r="B54850" t="s">
        <v>87680</v>
      </c>
    </row>
    <row r="54851" spans="2:2" x14ac:dyDescent="0.15">
      <c r="B54851" t="s">
        <v>31925</v>
      </c>
    </row>
    <row r="54852" spans="2:2" x14ac:dyDescent="0.15">
      <c r="B54852" t="s">
        <v>74351</v>
      </c>
    </row>
    <row r="54853" spans="2:2" x14ac:dyDescent="0.15">
      <c r="B54853" t="s">
        <v>93625</v>
      </c>
    </row>
    <row r="54854" spans="2:2" x14ac:dyDescent="0.15">
      <c r="B54854" t="s">
        <v>56562</v>
      </c>
    </row>
    <row r="54855" spans="2:2" x14ac:dyDescent="0.15">
      <c r="B54855" t="s">
        <v>57297</v>
      </c>
    </row>
    <row r="54856" spans="2:2" x14ac:dyDescent="0.15">
      <c r="B54856" t="s">
        <v>63478</v>
      </c>
    </row>
    <row r="54857" spans="2:2" x14ac:dyDescent="0.15">
      <c r="B54857" t="s">
        <v>55468</v>
      </c>
    </row>
    <row r="54858" spans="2:2" x14ac:dyDescent="0.15">
      <c r="B54858" t="s">
        <v>33502</v>
      </c>
    </row>
    <row r="54859" spans="2:2" x14ac:dyDescent="0.15">
      <c r="B54859" t="s">
        <v>42334</v>
      </c>
    </row>
    <row r="54860" spans="2:2" x14ac:dyDescent="0.15">
      <c r="B54860" t="s">
        <v>53725</v>
      </c>
    </row>
    <row r="54861" spans="2:2" x14ac:dyDescent="0.15">
      <c r="B54861" t="s">
        <v>49465</v>
      </c>
    </row>
    <row r="54862" spans="2:2" x14ac:dyDescent="0.15">
      <c r="B54862" t="s">
        <v>43210</v>
      </c>
    </row>
    <row r="54863" spans="2:2" x14ac:dyDescent="0.15">
      <c r="B54863" t="s">
        <v>86878</v>
      </c>
    </row>
    <row r="54864" spans="2:2" x14ac:dyDescent="0.15">
      <c r="B54864" t="s">
        <v>25902</v>
      </c>
    </row>
    <row r="54865" spans="2:2" x14ac:dyDescent="0.15">
      <c r="B54865" t="s">
        <v>90689</v>
      </c>
    </row>
    <row r="54866" spans="2:2" x14ac:dyDescent="0.15">
      <c r="B54866" t="s">
        <v>92247</v>
      </c>
    </row>
    <row r="54867" spans="2:2" x14ac:dyDescent="0.15">
      <c r="B54867" t="s">
        <v>51823</v>
      </c>
    </row>
    <row r="54868" spans="2:2" x14ac:dyDescent="0.15">
      <c r="B54868" t="s">
        <v>15366</v>
      </c>
    </row>
    <row r="54869" spans="2:2" x14ac:dyDescent="0.15">
      <c r="B54869" t="s">
        <v>84671</v>
      </c>
    </row>
    <row r="54870" spans="2:2" x14ac:dyDescent="0.15">
      <c r="B54870" t="s">
        <v>63685</v>
      </c>
    </row>
    <row r="54871" spans="2:2" x14ac:dyDescent="0.15">
      <c r="B54871" t="s">
        <v>28506</v>
      </c>
    </row>
    <row r="54872" spans="2:2" x14ac:dyDescent="0.15">
      <c r="B54872" t="s">
        <v>92118</v>
      </c>
    </row>
    <row r="54873" spans="2:2" x14ac:dyDescent="0.15">
      <c r="B54873" t="s">
        <v>74167</v>
      </c>
    </row>
    <row r="54874" spans="2:2" x14ac:dyDescent="0.15">
      <c r="B54874" t="s">
        <v>60307</v>
      </c>
    </row>
    <row r="54875" spans="2:2" x14ac:dyDescent="0.15">
      <c r="B54875" t="s">
        <v>28967</v>
      </c>
    </row>
    <row r="54876" spans="2:2" x14ac:dyDescent="0.15">
      <c r="B54876" t="s">
        <v>57432</v>
      </c>
    </row>
    <row r="54877" spans="2:2" x14ac:dyDescent="0.15">
      <c r="B54877" t="s">
        <v>26684</v>
      </c>
    </row>
    <row r="54878" spans="2:2" x14ac:dyDescent="0.15">
      <c r="B54878" t="s">
        <v>30577</v>
      </c>
    </row>
    <row r="54879" spans="2:2" x14ac:dyDescent="0.15">
      <c r="B54879" t="s">
        <v>52797</v>
      </c>
    </row>
    <row r="54880" spans="2:2" x14ac:dyDescent="0.15">
      <c r="B54880" t="s">
        <v>57805</v>
      </c>
    </row>
    <row r="54881" spans="2:2" x14ac:dyDescent="0.15">
      <c r="B54881" t="s">
        <v>77188</v>
      </c>
    </row>
    <row r="54882" spans="2:2" x14ac:dyDescent="0.15">
      <c r="B54882" t="s">
        <v>35131</v>
      </c>
    </row>
    <row r="54883" spans="2:2" x14ac:dyDescent="0.15">
      <c r="B54883" t="s">
        <v>90661</v>
      </c>
    </row>
    <row r="54884" spans="2:2" x14ac:dyDescent="0.15">
      <c r="B54884" t="s">
        <v>6950</v>
      </c>
    </row>
    <row r="54885" spans="2:2" x14ac:dyDescent="0.15">
      <c r="B54885" t="s">
        <v>371</v>
      </c>
    </row>
    <row r="54886" spans="2:2" x14ac:dyDescent="0.15">
      <c r="B54886" t="s">
        <v>55625</v>
      </c>
    </row>
    <row r="54887" spans="2:2" x14ac:dyDescent="0.15">
      <c r="B54887" t="s">
        <v>47844</v>
      </c>
    </row>
    <row r="54888" spans="2:2" x14ac:dyDescent="0.15">
      <c r="B54888" t="s">
        <v>91409</v>
      </c>
    </row>
    <row r="54889" spans="2:2" x14ac:dyDescent="0.15">
      <c r="B54889" t="s">
        <v>44433</v>
      </c>
    </row>
    <row r="54890" spans="2:2" x14ac:dyDescent="0.15">
      <c r="B54890" t="s">
        <v>27282</v>
      </c>
    </row>
    <row r="54891" spans="2:2" x14ac:dyDescent="0.15">
      <c r="B54891" t="s">
        <v>22258</v>
      </c>
    </row>
    <row r="54892" spans="2:2" x14ac:dyDescent="0.15">
      <c r="B54892" t="s">
        <v>35769</v>
      </c>
    </row>
    <row r="54893" spans="2:2" x14ac:dyDescent="0.15">
      <c r="B54893" t="s">
        <v>85826</v>
      </c>
    </row>
    <row r="54894" spans="2:2" x14ac:dyDescent="0.15">
      <c r="B54894" t="s">
        <v>67308</v>
      </c>
    </row>
    <row r="54895" spans="2:2" x14ac:dyDescent="0.15">
      <c r="B54895" t="s">
        <v>7527</v>
      </c>
    </row>
    <row r="54896" spans="2:2" x14ac:dyDescent="0.15">
      <c r="B54896" t="s">
        <v>40085</v>
      </c>
    </row>
    <row r="54897" spans="2:2" x14ac:dyDescent="0.15">
      <c r="B54897" t="s">
        <v>1425</v>
      </c>
    </row>
    <row r="54898" spans="2:2" x14ac:dyDescent="0.15">
      <c r="B54898" t="s">
        <v>5207</v>
      </c>
    </row>
    <row r="54899" spans="2:2" x14ac:dyDescent="0.15">
      <c r="B54899" t="s">
        <v>59472</v>
      </c>
    </row>
    <row r="54900" spans="2:2" x14ac:dyDescent="0.15">
      <c r="B54900" t="s">
        <v>15096</v>
      </c>
    </row>
    <row r="54901" spans="2:2" x14ac:dyDescent="0.15">
      <c r="B54901" t="s">
        <v>44227</v>
      </c>
    </row>
    <row r="54902" spans="2:2" x14ac:dyDescent="0.15">
      <c r="B54902" t="s">
        <v>6845</v>
      </c>
    </row>
    <row r="54903" spans="2:2" x14ac:dyDescent="0.15">
      <c r="B54903" t="s">
        <v>72990</v>
      </c>
    </row>
    <row r="54904" spans="2:2" x14ac:dyDescent="0.15">
      <c r="B54904" t="s">
        <v>85614</v>
      </c>
    </row>
    <row r="54905" spans="2:2" x14ac:dyDescent="0.15">
      <c r="B54905" t="s">
        <v>84623</v>
      </c>
    </row>
    <row r="54906" spans="2:2" x14ac:dyDescent="0.15">
      <c r="B54906" t="s">
        <v>55856</v>
      </c>
    </row>
    <row r="54907" spans="2:2" x14ac:dyDescent="0.15">
      <c r="B54907" t="s">
        <v>54506</v>
      </c>
    </row>
    <row r="54908" spans="2:2" x14ac:dyDescent="0.15">
      <c r="B54908" t="s">
        <v>34888</v>
      </c>
    </row>
    <row r="54909" spans="2:2" x14ac:dyDescent="0.15">
      <c r="B54909" t="s">
        <v>77211</v>
      </c>
    </row>
    <row r="54910" spans="2:2" x14ac:dyDescent="0.15">
      <c r="B54910" t="s">
        <v>86581</v>
      </c>
    </row>
    <row r="54911" spans="2:2" x14ac:dyDescent="0.15">
      <c r="B54911" t="s">
        <v>28925</v>
      </c>
    </row>
    <row r="54912" spans="2:2" x14ac:dyDescent="0.15">
      <c r="B54912" t="s">
        <v>62518</v>
      </c>
    </row>
    <row r="54913" spans="2:2" x14ac:dyDescent="0.15">
      <c r="B54913" t="s">
        <v>46696</v>
      </c>
    </row>
    <row r="54914" spans="2:2" x14ac:dyDescent="0.15">
      <c r="B54914" t="s">
        <v>87995</v>
      </c>
    </row>
    <row r="54915" spans="2:2" x14ac:dyDescent="0.15">
      <c r="B54915" t="s">
        <v>37920</v>
      </c>
    </row>
    <row r="54916" spans="2:2" x14ac:dyDescent="0.15">
      <c r="B54916" t="s">
        <v>50691</v>
      </c>
    </row>
    <row r="54917" spans="2:2" x14ac:dyDescent="0.15">
      <c r="B54917" t="s">
        <v>35809</v>
      </c>
    </row>
    <row r="54918" spans="2:2" x14ac:dyDescent="0.15">
      <c r="B54918" t="s">
        <v>89589</v>
      </c>
    </row>
    <row r="54919" spans="2:2" x14ac:dyDescent="0.15">
      <c r="B54919" t="s">
        <v>93005</v>
      </c>
    </row>
    <row r="54920" spans="2:2" x14ac:dyDescent="0.15">
      <c r="B54920" t="s">
        <v>40028</v>
      </c>
    </row>
    <row r="54921" spans="2:2" x14ac:dyDescent="0.15">
      <c r="B54921" t="s">
        <v>21154</v>
      </c>
    </row>
    <row r="54922" spans="2:2" x14ac:dyDescent="0.15">
      <c r="B54922" t="s">
        <v>49002</v>
      </c>
    </row>
    <row r="54923" spans="2:2" x14ac:dyDescent="0.15">
      <c r="B54923" t="s">
        <v>89446</v>
      </c>
    </row>
    <row r="54924" spans="2:2" x14ac:dyDescent="0.15">
      <c r="B54924" t="s">
        <v>48926</v>
      </c>
    </row>
    <row r="54925" spans="2:2" x14ac:dyDescent="0.15">
      <c r="B54925" t="s">
        <v>40521</v>
      </c>
    </row>
    <row r="54926" spans="2:2" x14ac:dyDescent="0.15">
      <c r="B54926" t="s">
        <v>712</v>
      </c>
    </row>
    <row r="54927" spans="2:2" x14ac:dyDescent="0.15">
      <c r="B54927" t="s">
        <v>46761</v>
      </c>
    </row>
    <row r="54928" spans="2:2" x14ac:dyDescent="0.15">
      <c r="B54928" t="s">
        <v>26621</v>
      </c>
    </row>
    <row r="54929" spans="2:2" x14ac:dyDescent="0.15">
      <c r="B54929" t="s">
        <v>55493</v>
      </c>
    </row>
    <row r="54930" spans="2:2" x14ac:dyDescent="0.15">
      <c r="B54930" t="s">
        <v>71974</v>
      </c>
    </row>
    <row r="54931" spans="2:2" x14ac:dyDescent="0.15">
      <c r="B54931" t="s">
        <v>82095</v>
      </c>
    </row>
    <row r="54932" spans="2:2" x14ac:dyDescent="0.15">
      <c r="B54932" t="s">
        <v>15092</v>
      </c>
    </row>
    <row r="54933" spans="2:2" x14ac:dyDescent="0.15">
      <c r="B54933" t="s">
        <v>2306</v>
      </c>
    </row>
    <row r="54934" spans="2:2" x14ac:dyDescent="0.15">
      <c r="B54934" t="s">
        <v>17330</v>
      </c>
    </row>
    <row r="54935" spans="2:2" x14ac:dyDescent="0.15">
      <c r="B54935" t="s">
        <v>30013</v>
      </c>
    </row>
    <row r="54936" spans="2:2" x14ac:dyDescent="0.15">
      <c r="B54936" t="s">
        <v>26493</v>
      </c>
    </row>
    <row r="54937" spans="2:2" x14ac:dyDescent="0.15">
      <c r="B54937" t="s">
        <v>10691</v>
      </c>
    </row>
    <row r="54938" spans="2:2" x14ac:dyDescent="0.15">
      <c r="B54938" t="s">
        <v>14170</v>
      </c>
    </row>
    <row r="54939" spans="2:2" x14ac:dyDescent="0.15">
      <c r="B54939" t="s">
        <v>32982</v>
      </c>
    </row>
    <row r="54940" spans="2:2" x14ac:dyDescent="0.15">
      <c r="B54940" t="s">
        <v>18275</v>
      </c>
    </row>
    <row r="54941" spans="2:2" x14ac:dyDescent="0.15">
      <c r="B54941" t="s">
        <v>68928</v>
      </c>
    </row>
    <row r="54942" spans="2:2" x14ac:dyDescent="0.15">
      <c r="B54942" t="s">
        <v>13039</v>
      </c>
    </row>
    <row r="54943" spans="2:2" x14ac:dyDescent="0.15">
      <c r="B54943" t="s">
        <v>40452</v>
      </c>
    </row>
    <row r="54944" spans="2:2" x14ac:dyDescent="0.15">
      <c r="B54944" t="s">
        <v>35092</v>
      </c>
    </row>
    <row r="54945" spans="2:2" x14ac:dyDescent="0.15">
      <c r="B54945" t="s">
        <v>80408</v>
      </c>
    </row>
    <row r="54946" spans="2:2" x14ac:dyDescent="0.15">
      <c r="B54946" t="s">
        <v>88666</v>
      </c>
    </row>
    <row r="54947" spans="2:2" x14ac:dyDescent="0.15">
      <c r="B54947" t="s">
        <v>72495</v>
      </c>
    </row>
    <row r="54948" spans="2:2" x14ac:dyDescent="0.15">
      <c r="B54948" t="s">
        <v>71816</v>
      </c>
    </row>
    <row r="54949" spans="2:2" x14ac:dyDescent="0.15">
      <c r="B54949" t="s">
        <v>11279</v>
      </c>
    </row>
    <row r="54950" spans="2:2" x14ac:dyDescent="0.15">
      <c r="B54950" t="s">
        <v>57862</v>
      </c>
    </row>
    <row r="54951" spans="2:2" x14ac:dyDescent="0.15">
      <c r="B54951" t="s">
        <v>71273</v>
      </c>
    </row>
    <row r="54952" spans="2:2" x14ac:dyDescent="0.15">
      <c r="B54952" t="s">
        <v>36653</v>
      </c>
    </row>
    <row r="54953" spans="2:2" x14ac:dyDescent="0.15">
      <c r="B54953" t="s">
        <v>82316</v>
      </c>
    </row>
    <row r="54954" spans="2:2" x14ac:dyDescent="0.15">
      <c r="B54954" t="s">
        <v>63700</v>
      </c>
    </row>
    <row r="54955" spans="2:2" x14ac:dyDescent="0.15">
      <c r="B54955" t="s">
        <v>29282</v>
      </c>
    </row>
    <row r="54956" spans="2:2" x14ac:dyDescent="0.15">
      <c r="B54956" t="s">
        <v>88757</v>
      </c>
    </row>
    <row r="54957" spans="2:2" x14ac:dyDescent="0.15">
      <c r="B54957" t="s">
        <v>23921</v>
      </c>
    </row>
    <row r="54958" spans="2:2" x14ac:dyDescent="0.15">
      <c r="B54958" t="s">
        <v>92656</v>
      </c>
    </row>
    <row r="54959" spans="2:2" x14ac:dyDescent="0.15">
      <c r="B54959" t="s">
        <v>89025</v>
      </c>
    </row>
    <row r="54960" spans="2:2" x14ac:dyDescent="0.15">
      <c r="B54960" t="s">
        <v>5152</v>
      </c>
    </row>
    <row r="54961" spans="2:2" x14ac:dyDescent="0.15">
      <c r="B54961" t="s">
        <v>58494</v>
      </c>
    </row>
    <row r="54962" spans="2:2" x14ac:dyDescent="0.15">
      <c r="B54962" t="s">
        <v>92846</v>
      </c>
    </row>
    <row r="54963" spans="2:2" x14ac:dyDescent="0.15">
      <c r="B54963" t="s">
        <v>88882</v>
      </c>
    </row>
    <row r="54964" spans="2:2" x14ac:dyDescent="0.15">
      <c r="B54964" t="s">
        <v>2789</v>
      </c>
    </row>
    <row r="54965" spans="2:2" x14ac:dyDescent="0.15">
      <c r="B54965" t="s">
        <v>14613</v>
      </c>
    </row>
    <row r="54966" spans="2:2" x14ac:dyDescent="0.15">
      <c r="B54966" t="s">
        <v>35222</v>
      </c>
    </row>
    <row r="54967" spans="2:2" x14ac:dyDescent="0.15">
      <c r="B54967" t="s">
        <v>41493</v>
      </c>
    </row>
    <row r="54968" spans="2:2" x14ac:dyDescent="0.15">
      <c r="B54968" t="s">
        <v>48976</v>
      </c>
    </row>
    <row r="54969" spans="2:2" x14ac:dyDescent="0.15">
      <c r="B54969" t="s">
        <v>88112</v>
      </c>
    </row>
    <row r="54970" spans="2:2" x14ac:dyDescent="0.15">
      <c r="B54970" t="s">
        <v>38151</v>
      </c>
    </row>
    <row r="54971" spans="2:2" x14ac:dyDescent="0.15">
      <c r="B54971" t="s">
        <v>80168</v>
      </c>
    </row>
    <row r="54972" spans="2:2" x14ac:dyDescent="0.15">
      <c r="B54972" t="s">
        <v>78334</v>
      </c>
    </row>
    <row r="54973" spans="2:2" x14ac:dyDescent="0.15">
      <c r="B54973" t="s">
        <v>64788</v>
      </c>
    </row>
    <row r="54974" spans="2:2" x14ac:dyDescent="0.15">
      <c r="B54974" t="s">
        <v>80874</v>
      </c>
    </row>
    <row r="54975" spans="2:2" x14ac:dyDescent="0.15">
      <c r="B54975" t="s">
        <v>23170</v>
      </c>
    </row>
    <row r="54976" spans="2:2" x14ac:dyDescent="0.15">
      <c r="B54976" t="s">
        <v>60720</v>
      </c>
    </row>
    <row r="54977" spans="2:2" x14ac:dyDescent="0.15">
      <c r="B54977" t="s">
        <v>33707</v>
      </c>
    </row>
    <row r="54978" spans="2:2" x14ac:dyDescent="0.15">
      <c r="B54978" t="s">
        <v>3825</v>
      </c>
    </row>
    <row r="54979" spans="2:2" x14ac:dyDescent="0.15">
      <c r="B54979" t="s">
        <v>81326</v>
      </c>
    </row>
    <row r="54980" spans="2:2" x14ac:dyDescent="0.15">
      <c r="B54980" t="s">
        <v>33940</v>
      </c>
    </row>
    <row r="54981" spans="2:2" x14ac:dyDescent="0.15">
      <c r="B54981" t="s">
        <v>8590</v>
      </c>
    </row>
    <row r="54982" spans="2:2" x14ac:dyDescent="0.15">
      <c r="B54982" t="s">
        <v>13603</v>
      </c>
    </row>
    <row r="54983" spans="2:2" x14ac:dyDescent="0.15">
      <c r="B54983" t="s">
        <v>82121</v>
      </c>
    </row>
    <row r="54984" spans="2:2" x14ac:dyDescent="0.15">
      <c r="B54984" t="s">
        <v>23288</v>
      </c>
    </row>
    <row r="54985" spans="2:2" x14ac:dyDescent="0.15">
      <c r="B54985" t="s">
        <v>40167</v>
      </c>
    </row>
    <row r="54986" spans="2:2" x14ac:dyDescent="0.15">
      <c r="B54986" t="s">
        <v>24340</v>
      </c>
    </row>
    <row r="54987" spans="2:2" x14ac:dyDescent="0.15">
      <c r="B54987" t="s">
        <v>84177</v>
      </c>
    </row>
    <row r="54988" spans="2:2" x14ac:dyDescent="0.15">
      <c r="B54988" t="s">
        <v>38192</v>
      </c>
    </row>
    <row r="54989" spans="2:2" x14ac:dyDescent="0.15">
      <c r="B54989" t="s">
        <v>39892</v>
      </c>
    </row>
    <row r="54990" spans="2:2" x14ac:dyDescent="0.15">
      <c r="B54990" t="s">
        <v>67719</v>
      </c>
    </row>
    <row r="54991" spans="2:2" x14ac:dyDescent="0.15">
      <c r="B54991" t="s">
        <v>5408</v>
      </c>
    </row>
    <row r="54992" spans="2:2" x14ac:dyDescent="0.15">
      <c r="B54992" t="s">
        <v>44177</v>
      </c>
    </row>
    <row r="54993" spans="2:2" x14ac:dyDescent="0.15">
      <c r="B54993" t="s">
        <v>72408</v>
      </c>
    </row>
    <row r="54994" spans="2:2" x14ac:dyDescent="0.15">
      <c r="B54994" t="s">
        <v>23650</v>
      </c>
    </row>
    <row r="54995" spans="2:2" x14ac:dyDescent="0.15">
      <c r="B54995" t="s">
        <v>8332</v>
      </c>
    </row>
    <row r="54996" spans="2:2" x14ac:dyDescent="0.15">
      <c r="B54996" t="s">
        <v>95640</v>
      </c>
    </row>
    <row r="54997" spans="2:2" x14ac:dyDescent="0.15">
      <c r="B54997" t="s">
        <v>3646</v>
      </c>
    </row>
    <row r="54998" spans="2:2" x14ac:dyDescent="0.15">
      <c r="B54998" t="s">
        <v>74036</v>
      </c>
    </row>
    <row r="54999" spans="2:2" x14ac:dyDescent="0.15">
      <c r="B54999" t="s">
        <v>74588</v>
      </c>
    </row>
    <row r="55000" spans="2:2" x14ac:dyDescent="0.15">
      <c r="B55000" t="s">
        <v>6246</v>
      </c>
    </row>
    <row r="55001" spans="2:2" x14ac:dyDescent="0.15">
      <c r="B55001" t="s">
        <v>29704</v>
      </c>
    </row>
    <row r="55002" spans="2:2" x14ac:dyDescent="0.15">
      <c r="B55002" t="s">
        <v>93217</v>
      </c>
    </row>
    <row r="55003" spans="2:2" x14ac:dyDescent="0.15">
      <c r="B55003" t="s">
        <v>45658</v>
      </c>
    </row>
    <row r="55004" spans="2:2" x14ac:dyDescent="0.15">
      <c r="B55004" t="s">
        <v>23125</v>
      </c>
    </row>
    <row r="55005" spans="2:2" x14ac:dyDescent="0.15">
      <c r="B55005" t="s">
        <v>77381</v>
      </c>
    </row>
    <row r="55006" spans="2:2" x14ac:dyDescent="0.15">
      <c r="B55006" t="s">
        <v>66903</v>
      </c>
    </row>
    <row r="55007" spans="2:2" x14ac:dyDescent="0.15">
      <c r="B55007" t="s">
        <v>21403</v>
      </c>
    </row>
    <row r="55008" spans="2:2" x14ac:dyDescent="0.15">
      <c r="B55008" t="s">
        <v>27591</v>
      </c>
    </row>
    <row r="55009" spans="2:2" x14ac:dyDescent="0.15">
      <c r="B55009" t="s">
        <v>21428</v>
      </c>
    </row>
    <row r="55010" spans="2:2" x14ac:dyDescent="0.15">
      <c r="B55010" t="s">
        <v>37153</v>
      </c>
    </row>
    <row r="55011" spans="2:2" x14ac:dyDescent="0.15">
      <c r="B55011" t="s">
        <v>72024</v>
      </c>
    </row>
    <row r="55012" spans="2:2" x14ac:dyDescent="0.15">
      <c r="B55012" t="s">
        <v>91732</v>
      </c>
    </row>
    <row r="55013" spans="2:2" x14ac:dyDescent="0.15">
      <c r="B55013" t="s">
        <v>64914</v>
      </c>
    </row>
    <row r="55014" spans="2:2" x14ac:dyDescent="0.15">
      <c r="B55014" t="s">
        <v>2268</v>
      </c>
    </row>
    <row r="55015" spans="2:2" x14ac:dyDescent="0.15">
      <c r="B55015" t="s">
        <v>94679</v>
      </c>
    </row>
    <row r="55016" spans="2:2" x14ac:dyDescent="0.15">
      <c r="B55016" t="s">
        <v>23608</v>
      </c>
    </row>
    <row r="55017" spans="2:2" x14ac:dyDescent="0.15">
      <c r="B55017" t="s">
        <v>14608</v>
      </c>
    </row>
    <row r="55018" spans="2:2" x14ac:dyDescent="0.15">
      <c r="B55018" t="s">
        <v>61123</v>
      </c>
    </row>
    <row r="55019" spans="2:2" x14ac:dyDescent="0.15">
      <c r="B55019" t="s">
        <v>91699</v>
      </c>
    </row>
    <row r="55020" spans="2:2" x14ac:dyDescent="0.15">
      <c r="B55020" t="s">
        <v>45218</v>
      </c>
    </row>
    <row r="55021" spans="2:2" x14ac:dyDescent="0.15">
      <c r="B55021" t="s">
        <v>33532</v>
      </c>
    </row>
    <row r="55022" spans="2:2" x14ac:dyDescent="0.15">
      <c r="B55022" t="s">
        <v>73155</v>
      </c>
    </row>
    <row r="55023" spans="2:2" x14ac:dyDescent="0.15">
      <c r="B55023" t="s">
        <v>72654</v>
      </c>
    </row>
    <row r="55024" spans="2:2" x14ac:dyDescent="0.15">
      <c r="B55024" t="s">
        <v>58954</v>
      </c>
    </row>
    <row r="55025" spans="2:2" x14ac:dyDescent="0.15">
      <c r="B55025" t="s">
        <v>49601</v>
      </c>
    </row>
    <row r="55026" spans="2:2" x14ac:dyDescent="0.15">
      <c r="B55026" t="s">
        <v>22901</v>
      </c>
    </row>
    <row r="55027" spans="2:2" x14ac:dyDescent="0.15">
      <c r="B55027" t="s">
        <v>95949</v>
      </c>
    </row>
    <row r="55028" spans="2:2" x14ac:dyDescent="0.15">
      <c r="B55028" t="s">
        <v>84863</v>
      </c>
    </row>
    <row r="55029" spans="2:2" x14ac:dyDescent="0.15">
      <c r="B55029" t="s">
        <v>3286</v>
      </c>
    </row>
    <row r="55030" spans="2:2" x14ac:dyDescent="0.15">
      <c r="B55030" t="s">
        <v>82037</v>
      </c>
    </row>
    <row r="55031" spans="2:2" x14ac:dyDescent="0.15">
      <c r="B55031" t="s">
        <v>90797</v>
      </c>
    </row>
    <row r="55032" spans="2:2" x14ac:dyDescent="0.15">
      <c r="B55032" t="s">
        <v>57652</v>
      </c>
    </row>
    <row r="55033" spans="2:2" x14ac:dyDescent="0.15">
      <c r="B55033" t="s">
        <v>73956</v>
      </c>
    </row>
    <row r="55034" spans="2:2" x14ac:dyDescent="0.15">
      <c r="B55034" t="s">
        <v>13054</v>
      </c>
    </row>
    <row r="55035" spans="2:2" x14ac:dyDescent="0.15">
      <c r="B55035" t="s">
        <v>9728</v>
      </c>
    </row>
    <row r="55036" spans="2:2" x14ac:dyDescent="0.15">
      <c r="B55036" t="s">
        <v>89393</v>
      </c>
    </row>
    <row r="55037" spans="2:2" x14ac:dyDescent="0.15">
      <c r="B55037" t="s">
        <v>55212</v>
      </c>
    </row>
    <row r="55038" spans="2:2" x14ac:dyDescent="0.15">
      <c r="B55038" t="s">
        <v>74699</v>
      </c>
    </row>
    <row r="55039" spans="2:2" x14ac:dyDescent="0.15">
      <c r="B55039" t="s">
        <v>18692</v>
      </c>
    </row>
    <row r="55040" spans="2:2" x14ac:dyDescent="0.15">
      <c r="B55040" t="s">
        <v>81014</v>
      </c>
    </row>
    <row r="55041" spans="2:2" x14ac:dyDescent="0.15">
      <c r="B55041" t="s">
        <v>81328</v>
      </c>
    </row>
    <row r="55042" spans="2:2" x14ac:dyDescent="0.15">
      <c r="B55042" t="s">
        <v>5394</v>
      </c>
    </row>
    <row r="55043" spans="2:2" x14ac:dyDescent="0.15">
      <c r="B55043" t="s">
        <v>53560</v>
      </c>
    </row>
    <row r="55044" spans="2:2" x14ac:dyDescent="0.15">
      <c r="B55044" t="s">
        <v>44589</v>
      </c>
    </row>
    <row r="55045" spans="2:2" x14ac:dyDescent="0.15">
      <c r="B55045" t="s">
        <v>16714</v>
      </c>
    </row>
    <row r="55046" spans="2:2" x14ac:dyDescent="0.15">
      <c r="B55046" t="s">
        <v>73072</v>
      </c>
    </row>
    <row r="55047" spans="2:2" x14ac:dyDescent="0.15">
      <c r="B55047" t="s">
        <v>34617</v>
      </c>
    </row>
    <row r="55048" spans="2:2" x14ac:dyDescent="0.15">
      <c r="B55048" t="s">
        <v>40890</v>
      </c>
    </row>
    <row r="55049" spans="2:2" x14ac:dyDescent="0.15">
      <c r="B55049" t="s">
        <v>82480</v>
      </c>
    </row>
    <row r="55050" spans="2:2" x14ac:dyDescent="0.15">
      <c r="B55050" t="s">
        <v>51723</v>
      </c>
    </row>
    <row r="55051" spans="2:2" x14ac:dyDescent="0.15">
      <c r="B55051" t="s">
        <v>29108</v>
      </c>
    </row>
    <row r="55052" spans="2:2" x14ac:dyDescent="0.15">
      <c r="B55052" t="s">
        <v>80426</v>
      </c>
    </row>
    <row r="55053" spans="2:2" x14ac:dyDescent="0.15">
      <c r="B55053" t="s">
        <v>45925</v>
      </c>
    </row>
    <row r="55054" spans="2:2" x14ac:dyDescent="0.15">
      <c r="B55054" t="s">
        <v>55080</v>
      </c>
    </row>
    <row r="55055" spans="2:2" x14ac:dyDescent="0.15">
      <c r="B55055" t="s">
        <v>26220</v>
      </c>
    </row>
    <row r="55056" spans="2:2" x14ac:dyDescent="0.15">
      <c r="B55056" t="s">
        <v>36251</v>
      </c>
    </row>
    <row r="55057" spans="2:2" x14ac:dyDescent="0.15">
      <c r="B55057" t="s">
        <v>90499</v>
      </c>
    </row>
    <row r="55058" spans="2:2" x14ac:dyDescent="0.15">
      <c r="B55058" t="s">
        <v>3288</v>
      </c>
    </row>
    <row r="55059" spans="2:2" x14ac:dyDescent="0.15">
      <c r="B55059" t="s">
        <v>2500</v>
      </c>
    </row>
    <row r="55060" spans="2:2" x14ac:dyDescent="0.15">
      <c r="B55060" t="s">
        <v>6701</v>
      </c>
    </row>
    <row r="55061" spans="2:2" x14ac:dyDescent="0.15">
      <c r="B55061" t="s">
        <v>61119</v>
      </c>
    </row>
    <row r="55062" spans="2:2" x14ac:dyDescent="0.15">
      <c r="B55062" t="s">
        <v>55810</v>
      </c>
    </row>
    <row r="55063" spans="2:2" x14ac:dyDescent="0.15">
      <c r="B55063" t="s">
        <v>86452</v>
      </c>
    </row>
    <row r="55064" spans="2:2" x14ac:dyDescent="0.15">
      <c r="B55064" t="s">
        <v>7878</v>
      </c>
    </row>
    <row r="55065" spans="2:2" x14ac:dyDescent="0.15">
      <c r="B55065" t="s">
        <v>49474</v>
      </c>
    </row>
    <row r="55066" spans="2:2" x14ac:dyDescent="0.15">
      <c r="B55066" t="s">
        <v>52039</v>
      </c>
    </row>
    <row r="55067" spans="2:2" x14ac:dyDescent="0.15">
      <c r="B55067" t="s">
        <v>1282</v>
      </c>
    </row>
    <row r="55068" spans="2:2" x14ac:dyDescent="0.15">
      <c r="B55068" t="s">
        <v>48018</v>
      </c>
    </row>
    <row r="55069" spans="2:2" x14ac:dyDescent="0.15">
      <c r="B55069" t="s">
        <v>46513</v>
      </c>
    </row>
    <row r="55070" spans="2:2" x14ac:dyDescent="0.15">
      <c r="B55070" t="s">
        <v>80132</v>
      </c>
    </row>
    <row r="55071" spans="2:2" x14ac:dyDescent="0.15">
      <c r="B55071" t="s">
        <v>89869</v>
      </c>
    </row>
    <row r="55072" spans="2:2" x14ac:dyDescent="0.15">
      <c r="B55072" t="s">
        <v>82500</v>
      </c>
    </row>
    <row r="55073" spans="2:2" x14ac:dyDescent="0.15">
      <c r="B55073" t="s">
        <v>23711</v>
      </c>
    </row>
    <row r="55074" spans="2:2" x14ac:dyDescent="0.15">
      <c r="B55074" t="s">
        <v>33869</v>
      </c>
    </row>
    <row r="55075" spans="2:2" x14ac:dyDescent="0.15">
      <c r="B55075" t="s">
        <v>35693</v>
      </c>
    </row>
    <row r="55076" spans="2:2" x14ac:dyDescent="0.15">
      <c r="B55076" t="s">
        <v>93925</v>
      </c>
    </row>
    <row r="55077" spans="2:2" x14ac:dyDescent="0.15">
      <c r="B55077" t="s">
        <v>7765</v>
      </c>
    </row>
    <row r="55078" spans="2:2" x14ac:dyDescent="0.15">
      <c r="B55078" t="s">
        <v>65261</v>
      </c>
    </row>
    <row r="55079" spans="2:2" x14ac:dyDescent="0.15">
      <c r="B55079" t="s">
        <v>19719</v>
      </c>
    </row>
    <row r="55080" spans="2:2" x14ac:dyDescent="0.15">
      <c r="B55080" t="s">
        <v>37423</v>
      </c>
    </row>
    <row r="55081" spans="2:2" x14ac:dyDescent="0.15">
      <c r="B55081" t="s">
        <v>65422</v>
      </c>
    </row>
    <row r="55082" spans="2:2" x14ac:dyDescent="0.15">
      <c r="B55082" t="s">
        <v>13176</v>
      </c>
    </row>
    <row r="55083" spans="2:2" x14ac:dyDescent="0.15">
      <c r="B55083" t="s">
        <v>30551</v>
      </c>
    </row>
    <row r="55084" spans="2:2" x14ac:dyDescent="0.15">
      <c r="B55084" t="s">
        <v>12067</v>
      </c>
    </row>
    <row r="55085" spans="2:2" x14ac:dyDescent="0.15">
      <c r="B55085" t="s">
        <v>83654</v>
      </c>
    </row>
    <row r="55086" spans="2:2" x14ac:dyDescent="0.15">
      <c r="B55086" t="s">
        <v>63215</v>
      </c>
    </row>
    <row r="55087" spans="2:2" x14ac:dyDescent="0.15">
      <c r="B55087" t="s">
        <v>56939</v>
      </c>
    </row>
    <row r="55088" spans="2:2" x14ac:dyDescent="0.15">
      <c r="B55088" t="s">
        <v>88805</v>
      </c>
    </row>
    <row r="55089" spans="2:2" x14ac:dyDescent="0.15">
      <c r="B55089" t="s">
        <v>75715</v>
      </c>
    </row>
    <row r="55090" spans="2:2" x14ac:dyDescent="0.15">
      <c r="B55090" t="s">
        <v>68268</v>
      </c>
    </row>
    <row r="55091" spans="2:2" x14ac:dyDescent="0.15">
      <c r="B55091" t="s">
        <v>68042</v>
      </c>
    </row>
    <row r="55092" spans="2:2" x14ac:dyDescent="0.15">
      <c r="B55092" t="s">
        <v>87833</v>
      </c>
    </row>
    <row r="55093" spans="2:2" x14ac:dyDescent="0.15">
      <c r="B55093" t="s">
        <v>62448</v>
      </c>
    </row>
    <row r="55094" spans="2:2" x14ac:dyDescent="0.15">
      <c r="B55094" t="s">
        <v>3689</v>
      </c>
    </row>
    <row r="55095" spans="2:2" x14ac:dyDescent="0.15">
      <c r="B55095" t="s">
        <v>95538</v>
      </c>
    </row>
    <row r="55096" spans="2:2" x14ac:dyDescent="0.15">
      <c r="B55096" t="s">
        <v>52286</v>
      </c>
    </row>
    <row r="55097" spans="2:2" x14ac:dyDescent="0.15">
      <c r="B55097" t="s">
        <v>86654</v>
      </c>
    </row>
    <row r="55098" spans="2:2" x14ac:dyDescent="0.15">
      <c r="B55098" t="s">
        <v>34871</v>
      </c>
    </row>
    <row r="55099" spans="2:2" x14ac:dyDescent="0.15">
      <c r="B55099" t="s">
        <v>49396</v>
      </c>
    </row>
    <row r="55100" spans="2:2" x14ac:dyDescent="0.15">
      <c r="B55100" t="s">
        <v>52473</v>
      </c>
    </row>
    <row r="55101" spans="2:2" x14ac:dyDescent="0.15">
      <c r="B55101" t="s">
        <v>50759</v>
      </c>
    </row>
    <row r="55102" spans="2:2" x14ac:dyDescent="0.15">
      <c r="B55102" t="s">
        <v>26157</v>
      </c>
    </row>
    <row r="55103" spans="2:2" x14ac:dyDescent="0.15">
      <c r="B55103" t="s">
        <v>3121</v>
      </c>
    </row>
    <row r="55104" spans="2:2" x14ac:dyDescent="0.15">
      <c r="B55104" t="s">
        <v>68635</v>
      </c>
    </row>
    <row r="55105" spans="2:2" x14ac:dyDescent="0.15">
      <c r="B55105" t="s">
        <v>10137</v>
      </c>
    </row>
    <row r="55106" spans="2:2" x14ac:dyDescent="0.15">
      <c r="B55106" t="s">
        <v>18144</v>
      </c>
    </row>
    <row r="55107" spans="2:2" x14ac:dyDescent="0.15">
      <c r="B55107" t="s">
        <v>53563</v>
      </c>
    </row>
    <row r="55108" spans="2:2" x14ac:dyDescent="0.15">
      <c r="B55108" t="s">
        <v>46619</v>
      </c>
    </row>
    <row r="55109" spans="2:2" x14ac:dyDescent="0.15">
      <c r="B55109" t="s">
        <v>57494</v>
      </c>
    </row>
    <row r="55110" spans="2:2" x14ac:dyDescent="0.15">
      <c r="B55110" t="s">
        <v>43138</v>
      </c>
    </row>
    <row r="55111" spans="2:2" x14ac:dyDescent="0.15">
      <c r="B55111" t="s">
        <v>13532</v>
      </c>
    </row>
    <row r="55112" spans="2:2" x14ac:dyDescent="0.15">
      <c r="B55112" t="s">
        <v>3388</v>
      </c>
    </row>
    <row r="55113" spans="2:2" x14ac:dyDescent="0.15">
      <c r="B55113" t="s">
        <v>77333</v>
      </c>
    </row>
    <row r="55114" spans="2:2" x14ac:dyDescent="0.15">
      <c r="B55114" t="s">
        <v>65279</v>
      </c>
    </row>
    <row r="55115" spans="2:2" x14ac:dyDescent="0.15">
      <c r="B55115" t="s">
        <v>81002</v>
      </c>
    </row>
    <row r="55116" spans="2:2" x14ac:dyDescent="0.15">
      <c r="B55116" t="s">
        <v>36733</v>
      </c>
    </row>
    <row r="55117" spans="2:2" x14ac:dyDescent="0.15">
      <c r="B55117" t="s">
        <v>55254</v>
      </c>
    </row>
    <row r="55118" spans="2:2" x14ac:dyDescent="0.15">
      <c r="B55118" t="s">
        <v>71056</v>
      </c>
    </row>
    <row r="55119" spans="2:2" x14ac:dyDescent="0.15">
      <c r="B55119" t="s">
        <v>38071</v>
      </c>
    </row>
    <row r="55120" spans="2:2" x14ac:dyDescent="0.15">
      <c r="B55120" t="s">
        <v>80873</v>
      </c>
    </row>
    <row r="55121" spans="2:2" x14ac:dyDescent="0.15">
      <c r="B55121" t="s">
        <v>43858</v>
      </c>
    </row>
    <row r="55122" spans="2:2" x14ac:dyDescent="0.15">
      <c r="B55122" t="s">
        <v>28625</v>
      </c>
    </row>
    <row r="55123" spans="2:2" x14ac:dyDescent="0.15">
      <c r="B55123" t="s">
        <v>79947</v>
      </c>
    </row>
    <row r="55124" spans="2:2" x14ac:dyDescent="0.15">
      <c r="B55124" t="s">
        <v>49298</v>
      </c>
    </row>
    <row r="55125" spans="2:2" x14ac:dyDescent="0.15">
      <c r="B55125" t="s">
        <v>74345</v>
      </c>
    </row>
    <row r="55126" spans="2:2" x14ac:dyDescent="0.15">
      <c r="B55126" t="s">
        <v>48270</v>
      </c>
    </row>
    <row r="55127" spans="2:2" x14ac:dyDescent="0.15">
      <c r="B55127" t="s">
        <v>34272</v>
      </c>
    </row>
    <row r="55128" spans="2:2" x14ac:dyDescent="0.15">
      <c r="B55128" t="s">
        <v>1846</v>
      </c>
    </row>
    <row r="55129" spans="2:2" x14ac:dyDescent="0.15">
      <c r="B55129" t="s">
        <v>84645</v>
      </c>
    </row>
    <row r="55130" spans="2:2" x14ac:dyDescent="0.15">
      <c r="B55130" t="s">
        <v>62900</v>
      </c>
    </row>
    <row r="55131" spans="2:2" x14ac:dyDescent="0.15">
      <c r="B55131" t="s">
        <v>59813</v>
      </c>
    </row>
    <row r="55132" spans="2:2" x14ac:dyDescent="0.15">
      <c r="B55132" t="s">
        <v>12187</v>
      </c>
    </row>
    <row r="55133" spans="2:2" x14ac:dyDescent="0.15">
      <c r="B55133" t="s">
        <v>29182</v>
      </c>
    </row>
    <row r="55134" spans="2:2" x14ac:dyDescent="0.15">
      <c r="B55134" t="s">
        <v>87079</v>
      </c>
    </row>
    <row r="55135" spans="2:2" x14ac:dyDescent="0.15">
      <c r="B55135" t="s">
        <v>87640</v>
      </c>
    </row>
    <row r="55136" spans="2:2" x14ac:dyDescent="0.15">
      <c r="B55136" t="s">
        <v>31959</v>
      </c>
    </row>
    <row r="55137" spans="2:2" x14ac:dyDescent="0.15">
      <c r="B55137" t="s">
        <v>19609</v>
      </c>
    </row>
    <row r="55138" spans="2:2" x14ac:dyDescent="0.15">
      <c r="B55138" t="s">
        <v>4959</v>
      </c>
    </row>
    <row r="55139" spans="2:2" x14ac:dyDescent="0.15">
      <c r="B55139" t="s">
        <v>90398</v>
      </c>
    </row>
    <row r="55140" spans="2:2" x14ac:dyDescent="0.15">
      <c r="B55140" t="s">
        <v>70895</v>
      </c>
    </row>
    <row r="55141" spans="2:2" x14ac:dyDescent="0.15">
      <c r="B55141" t="s">
        <v>756</v>
      </c>
    </row>
    <row r="55142" spans="2:2" x14ac:dyDescent="0.15">
      <c r="B55142" t="s">
        <v>26944</v>
      </c>
    </row>
    <row r="55143" spans="2:2" x14ac:dyDescent="0.15">
      <c r="B55143" t="s">
        <v>9699</v>
      </c>
    </row>
    <row r="55144" spans="2:2" x14ac:dyDescent="0.15">
      <c r="B55144" t="s">
        <v>52551</v>
      </c>
    </row>
    <row r="55145" spans="2:2" x14ac:dyDescent="0.15">
      <c r="B55145" t="s">
        <v>15399</v>
      </c>
    </row>
    <row r="55146" spans="2:2" x14ac:dyDescent="0.15">
      <c r="B55146" t="s">
        <v>16777</v>
      </c>
    </row>
    <row r="55147" spans="2:2" x14ac:dyDescent="0.15">
      <c r="B55147" t="s">
        <v>4831</v>
      </c>
    </row>
    <row r="55148" spans="2:2" x14ac:dyDescent="0.15">
      <c r="B55148" t="s">
        <v>70885</v>
      </c>
    </row>
    <row r="55149" spans="2:2" x14ac:dyDescent="0.15">
      <c r="B55149" t="s">
        <v>25868</v>
      </c>
    </row>
    <row r="55150" spans="2:2" x14ac:dyDescent="0.15">
      <c r="B55150" t="s">
        <v>38678</v>
      </c>
    </row>
    <row r="55151" spans="2:2" x14ac:dyDescent="0.15">
      <c r="B55151" t="s">
        <v>18932</v>
      </c>
    </row>
    <row r="55152" spans="2:2" x14ac:dyDescent="0.15">
      <c r="B55152" t="s">
        <v>45103</v>
      </c>
    </row>
    <row r="55153" spans="2:2" x14ac:dyDescent="0.15">
      <c r="B55153" t="s">
        <v>52231</v>
      </c>
    </row>
    <row r="55154" spans="2:2" x14ac:dyDescent="0.15">
      <c r="B55154" t="s">
        <v>28894</v>
      </c>
    </row>
    <row r="55155" spans="2:2" x14ac:dyDescent="0.15">
      <c r="B55155" t="s">
        <v>72606</v>
      </c>
    </row>
    <row r="55156" spans="2:2" x14ac:dyDescent="0.15">
      <c r="B55156" t="s">
        <v>47209</v>
      </c>
    </row>
    <row r="55157" spans="2:2" x14ac:dyDescent="0.15">
      <c r="B55157" t="s">
        <v>89049</v>
      </c>
    </row>
    <row r="55158" spans="2:2" x14ac:dyDescent="0.15">
      <c r="B55158" t="s">
        <v>26772</v>
      </c>
    </row>
    <row r="55159" spans="2:2" x14ac:dyDescent="0.15">
      <c r="B55159" t="s">
        <v>40058</v>
      </c>
    </row>
    <row r="55160" spans="2:2" x14ac:dyDescent="0.15">
      <c r="B55160" t="s">
        <v>92510</v>
      </c>
    </row>
    <row r="55161" spans="2:2" x14ac:dyDescent="0.15">
      <c r="B55161" t="s">
        <v>1771</v>
      </c>
    </row>
    <row r="55162" spans="2:2" x14ac:dyDescent="0.15">
      <c r="B55162" t="s">
        <v>92152</v>
      </c>
    </row>
    <row r="55163" spans="2:2" x14ac:dyDescent="0.15">
      <c r="B55163" t="s">
        <v>7444</v>
      </c>
    </row>
    <row r="55164" spans="2:2" x14ac:dyDescent="0.15">
      <c r="B55164" t="s">
        <v>9012</v>
      </c>
    </row>
    <row r="55165" spans="2:2" x14ac:dyDescent="0.15">
      <c r="B55165" t="s">
        <v>56034</v>
      </c>
    </row>
    <row r="55166" spans="2:2" x14ac:dyDescent="0.15">
      <c r="B55166" t="s">
        <v>45798</v>
      </c>
    </row>
    <row r="55167" spans="2:2" x14ac:dyDescent="0.15">
      <c r="B55167" t="s">
        <v>82745</v>
      </c>
    </row>
    <row r="55168" spans="2:2" x14ac:dyDescent="0.15">
      <c r="B55168" t="s">
        <v>28219</v>
      </c>
    </row>
    <row r="55169" spans="2:2" x14ac:dyDescent="0.15">
      <c r="B55169" t="s">
        <v>25782</v>
      </c>
    </row>
    <row r="55170" spans="2:2" x14ac:dyDescent="0.15">
      <c r="B55170" t="s">
        <v>21627</v>
      </c>
    </row>
    <row r="55171" spans="2:2" x14ac:dyDescent="0.15">
      <c r="B55171" t="s">
        <v>34568</v>
      </c>
    </row>
    <row r="55172" spans="2:2" x14ac:dyDescent="0.15">
      <c r="B55172" t="s">
        <v>15711</v>
      </c>
    </row>
    <row r="55173" spans="2:2" x14ac:dyDescent="0.15">
      <c r="B55173" t="s">
        <v>71274</v>
      </c>
    </row>
    <row r="55174" spans="2:2" x14ac:dyDescent="0.15">
      <c r="B55174" t="s">
        <v>43057</v>
      </c>
    </row>
    <row r="55175" spans="2:2" x14ac:dyDescent="0.15">
      <c r="B55175" t="s">
        <v>78955</v>
      </c>
    </row>
    <row r="55176" spans="2:2" x14ac:dyDescent="0.15">
      <c r="B55176" t="s">
        <v>94183</v>
      </c>
    </row>
    <row r="55177" spans="2:2" x14ac:dyDescent="0.15">
      <c r="B55177" t="s">
        <v>12188</v>
      </c>
    </row>
    <row r="55178" spans="2:2" x14ac:dyDescent="0.15">
      <c r="B55178" t="s">
        <v>5457</v>
      </c>
    </row>
    <row r="55179" spans="2:2" x14ac:dyDescent="0.15">
      <c r="B55179" t="s">
        <v>87957</v>
      </c>
    </row>
    <row r="55180" spans="2:2" x14ac:dyDescent="0.15">
      <c r="B55180" t="s">
        <v>56177</v>
      </c>
    </row>
    <row r="55181" spans="2:2" x14ac:dyDescent="0.15">
      <c r="B55181" t="s">
        <v>63795</v>
      </c>
    </row>
    <row r="55182" spans="2:2" x14ac:dyDescent="0.15">
      <c r="B55182" t="s">
        <v>49183</v>
      </c>
    </row>
    <row r="55183" spans="2:2" x14ac:dyDescent="0.15">
      <c r="B55183" t="s">
        <v>73050</v>
      </c>
    </row>
    <row r="55184" spans="2:2" x14ac:dyDescent="0.15">
      <c r="B55184" t="s">
        <v>18285</v>
      </c>
    </row>
    <row r="55185" spans="2:2" x14ac:dyDescent="0.15">
      <c r="B55185" t="s">
        <v>88654</v>
      </c>
    </row>
    <row r="55186" spans="2:2" x14ac:dyDescent="0.15">
      <c r="B55186" t="s">
        <v>50716</v>
      </c>
    </row>
    <row r="55187" spans="2:2" x14ac:dyDescent="0.15">
      <c r="B55187" t="s">
        <v>57498</v>
      </c>
    </row>
    <row r="55188" spans="2:2" x14ac:dyDescent="0.15">
      <c r="B55188" t="s">
        <v>48416</v>
      </c>
    </row>
    <row r="55189" spans="2:2" x14ac:dyDescent="0.15">
      <c r="B55189" t="s">
        <v>61822</v>
      </c>
    </row>
    <row r="55190" spans="2:2" x14ac:dyDescent="0.15">
      <c r="B55190" t="s">
        <v>38079</v>
      </c>
    </row>
    <row r="55191" spans="2:2" x14ac:dyDescent="0.15">
      <c r="B55191" t="s">
        <v>89385</v>
      </c>
    </row>
    <row r="55192" spans="2:2" x14ac:dyDescent="0.15">
      <c r="B55192" t="s">
        <v>2793</v>
      </c>
    </row>
    <row r="55193" spans="2:2" x14ac:dyDescent="0.15">
      <c r="B55193" t="s">
        <v>84263</v>
      </c>
    </row>
    <row r="55194" spans="2:2" x14ac:dyDescent="0.15">
      <c r="B55194" t="s">
        <v>41868</v>
      </c>
    </row>
    <row r="55195" spans="2:2" x14ac:dyDescent="0.15">
      <c r="B55195" t="s">
        <v>86172</v>
      </c>
    </row>
    <row r="55196" spans="2:2" x14ac:dyDescent="0.15">
      <c r="B55196" t="s">
        <v>81615</v>
      </c>
    </row>
    <row r="55197" spans="2:2" x14ac:dyDescent="0.15">
      <c r="B55197" t="s">
        <v>76033</v>
      </c>
    </row>
    <row r="55198" spans="2:2" x14ac:dyDescent="0.15">
      <c r="B55198" t="s">
        <v>66269</v>
      </c>
    </row>
    <row r="55199" spans="2:2" x14ac:dyDescent="0.15">
      <c r="B55199" t="s">
        <v>10080</v>
      </c>
    </row>
    <row r="55200" spans="2:2" x14ac:dyDescent="0.15">
      <c r="B55200" t="s">
        <v>9774</v>
      </c>
    </row>
    <row r="55201" spans="2:2" x14ac:dyDescent="0.15">
      <c r="B55201" t="s">
        <v>61925</v>
      </c>
    </row>
    <row r="55202" spans="2:2" x14ac:dyDescent="0.15">
      <c r="B55202" t="s">
        <v>39920</v>
      </c>
    </row>
    <row r="55203" spans="2:2" x14ac:dyDescent="0.15">
      <c r="B55203" t="s">
        <v>79051</v>
      </c>
    </row>
    <row r="55204" spans="2:2" x14ac:dyDescent="0.15">
      <c r="B55204" t="s">
        <v>15260</v>
      </c>
    </row>
    <row r="55205" spans="2:2" x14ac:dyDescent="0.15">
      <c r="B55205" t="s">
        <v>57687</v>
      </c>
    </row>
    <row r="55206" spans="2:2" x14ac:dyDescent="0.15">
      <c r="B55206" t="s">
        <v>61253</v>
      </c>
    </row>
    <row r="55207" spans="2:2" x14ac:dyDescent="0.15">
      <c r="B55207" t="s">
        <v>15128</v>
      </c>
    </row>
    <row r="55208" spans="2:2" x14ac:dyDescent="0.15">
      <c r="B55208" t="s">
        <v>2713</v>
      </c>
    </row>
    <row r="55209" spans="2:2" x14ac:dyDescent="0.15">
      <c r="B55209" t="s">
        <v>7828</v>
      </c>
    </row>
    <row r="55210" spans="2:2" x14ac:dyDescent="0.15">
      <c r="B55210" t="s">
        <v>59447</v>
      </c>
    </row>
    <row r="55211" spans="2:2" x14ac:dyDescent="0.15">
      <c r="B55211" t="s">
        <v>82396</v>
      </c>
    </row>
    <row r="55212" spans="2:2" x14ac:dyDescent="0.15">
      <c r="B55212" t="s">
        <v>50259</v>
      </c>
    </row>
    <row r="55213" spans="2:2" x14ac:dyDescent="0.15">
      <c r="B55213" t="s">
        <v>51548</v>
      </c>
    </row>
    <row r="55214" spans="2:2" x14ac:dyDescent="0.15">
      <c r="B55214" t="s">
        <v>30925</v>
      </c>
    </row>
    <row r="55215" spans="2:2" x14ac:dyDescent="0.15">
      <c r="B55215" t="s">
        <v>13017</v>
      </c>
    </row>
    <row r="55216" spans="2:2" x14ac:dyDescent="0.15">
      <c r="B55216" t="s">
        <v>93465</v>
      </c>
    </row>
    <row r="55217" spans="2:2" x14ac:dyDescent="0.15">
      <c r="B55217" t="s">
        <v>73280</v>
      </c>
    </row>
    <row r="55218" spans="2:2" x14ac:dyDescent="0.15">
      <c r="B55218" t="s">
        <v>81870</v>
      </c>
    </row>
    <row r="55219" spans="2:2" x14ac:dyDescent="0.15">
      <c r="B55219" t="s">
        <v>8167</v>
      </c>
    </row>
    <row r="55220" spans="2:2" x14ac:dyDescent="0.15">
      <c r="B55220" t="s">
        <v>51031</v>
      </c>
    </row>
    <row r="55221" spans="2:2" x14ac:dyDescent="0.15">
      <c r="B55221" t="s">
        <v>74597</v>
      </c>
    </row>
    <row r="55222" spans="2:2" x14ac:dyDescent="0.15">
      <c r="B55222" t="s">
        <v>26582</v>
      </c>
    </row>
    <row r="55223" spans="2:2" x14ac:dyDescent="0.15">
      <c r="B55223" t="s">
        <v>33735</v>
      </c>
    </row>
    <row r="55224" spans="2:2" x14ac:dyDescent="0.15">
      <c r="B55224" t="s">
        <v>30163</v>
      </c>
    </row>
    <row r="55225" spans="2:2" x14ac:dyDescent="0.15">
      <c r="B55225" t="s">
        <v>64586</v>
      </c>
    </row>
    <row r="55226" spans="2:2" x14ac:dyDescent="0.15">
      <c r="B55226" t="s">
        <v>36470</v>
      </c>
    </row>
    <row r="55227" spans="2:2" x14ac:dyDescent="0.15">
      <c r="B55227" t="s">
        <v>74448</v>
      </c>
    </row>
    <row r="55228" spans="2:2" x14ac:dyDescent="0.15">
      <c r="B55228" t="s">
        <v>61325</v>
      </c>
    </row>
    <row r="55229" spans="2:2" x14ac:dyDescent="0.15">
      <c r="B55229" t="s">
        <v>35612</v>
      </c>
    </row>
    <row r="55230" spans="2:2" x14ac:dyDescent="0.15">
      <c r="B55230" t="s">
        <v>82639</v>
      </c>
    </row>
    <row r="55231" spans="2:2" x14ac:dyDescent="0.15">
      <c r="B55231" t="s">
        <v>82644</v>
      </c>
    </row>
    <row r="55232" spans="2:2" x14ac:dyDescent="0.15">
      <c r="B55232" t="s">
        <v>62016</v>
      </c>
    </row>
    <row r="55233" spans="2:2" x14ac:dyDescent="0.15">
      <c r="B55233" t="s">
        <v>25978</v>
      </c>
    </row>
    <row r="55234" spans="2:2" x14ac:dyDescent="0.15">
      <c r="B55234" t="s">
        <v>83831</v>
      </c>
    </row>
    <row r="55235" spans="2:2" x14ac:dyDescent="0.15">
      <c r="B55235" t="s">
        <v>87008</v>
      </c>
    </row>
    <row r="55236" spans="2:2" x14ac:dyDescent="0.15">
      <c r="B55236" t="s">
        <v>33872</v>
      </c>
    </row>
    <row r="55237" spans="2:2" x14ac:dyDescent="0.15">
      <c r="B55237" t="s">
        <v>2189</v>
      </c>
    </row>
    <row r="55238" spans="2:2" x14ac:dyDescent="0.15">
      <c r="B55238" t="s">
        <v>67617</v>
      </c>
    </row>
    <row r="55239" spans="2:2" x14ac:dyDescent="0.15">
      <c r="B55239" t="s">
        <v>61620</v>
      </c>
    </row>
    <row r="55240" spans="2:2" x14ac:dyDescent="0.15">
      <c r="B55240" t="s">
        <v>59576</v>
      </c>
    </row>
    <row r="55241" spans="2:2" x14ac:dyDescent="0.15">
      <c r="B55241" t="s">
        <v>80791</v>
      </c>
    </row>
    <row r="55242" spans="2:2" x14ac:dyDescent="0.15">
      <c r="B55242" t="s">
        <v>39006</v>
      </c>
    </row>
    <row r="55243" spans="2:2" x14ac:dyDescent="0.15">
      <c r="B55243" t="s">
        <v>83335</v>
      </c>
    </row>
    <row r="55244" spans="2:2" x14ac:dyDescent="0.15">
      <c r="B55244" t="s">
        <v>63842</v>
      </c>
    </row>
    <row r="55245" spans="2:2" x14ac:dyDescent="0.15">
      <c r="B55245" t="s">
        <v>33844</v>
      </c>
    </row>
    <row r="55246" spans="2:2" x14ac:dyDescent="0.15">
      <c r="B55246" t="s">
        <v>64163</v>
      </c>
    </row>
    <row r="55247" spans="2:2" x14ac:dyDescent="0.15">
      <c r="B55247" t="s">
        <v>51789</v>
      </c>
    </row>
    <row r="55248" spans="2:2" x14ac:dyDescent="0.15">
      <c r="B55248" t="s">
        <v>24520</v>
      </c>
    </row>
    <row r="55249" spans="2:2" x14ac:dyDescent="0.15">
      <c r="B55249" t="s">
        <v>84467</v>
      </c>
    </row>
    <row r="55250" spans="2:2" x14ac:dyDescent="0.15">
      <c r="B55250" t="s">
        <v>66027</v>
      </c>
    </row>
    <row r="55251" spans="2:2" x14ac:dyDescent="0.15">
      <c r="B55251" t="s">
        <v>3185</v>
      </c>
    </row>
    <row r="55252" spans="2:2" x14ac:dyDescent="0.15">
      <c r="B55252" t="s">
        <v>31006</v>
      </c>
    </row>
    <row r="55253" spans="2:2" x14ac:dyDescent="0.15">
      <c r="B55253" t="s">
        <v>50064</v>
      </c>
    </row>
    <row r="55254" spans="2:2" x14ac:dyDescent="0.15">
      <c r="B55254" t="s">
        <v>4362</v>
      </c>
    </row>
    <row r="55255" spans="2:2" x14ac:dyDescent="0.15">
      <c r="B55255" t="s">
        <v>89603</v>
      </c>
    </row>
    <row r="55256" spans="2:2" x14ac:dyDescent="0.15">
      <c r="B55256" t="s">
        <v>42850</v>
      </c>
    </row>
    <row r="55257" spans="2:2" x14ac:dyDescent="0.15">
      <c r="B55257" t="s">
        <v>40035</v>
      </c>
    </row>
    <row r="55258" spans="2:2" x14ac:dyDescent="0.15">
      <c r="B55258" t="s">
        <v>64472</v>
      </c>
    </row>
    <row r="55259" spans="2:2" x14ac:dyDescent="0.15">
      <c r="B55259" t="s">
        <v>7950</v>
      </c>
    </row>
    <row r="55260" spans="2:2" x14ac:dyDescent="0.15">
      <c r="B55260" t="s">
        <v>4849</v>
      </c>
    </row>
    <row r="55261" spans="2:2" x14ac:dyDescent="0.15">
      <c r="B55261" t="s">
        <v>26808</v>
      </c>
    </row>
    <row r="55262" spans="2:2" x14ac:dyDescent="0.15">
      <c r="B55262" t="s">
        <v>12663</v>
      </c>
    </row>
    <row r="55263" spans="2:2" x14ac:dyDescent="0.15">
      <c r="B55263" t="s">
        <v>11493</v>
      </c>
    </row>
    <row r="55264" spans="2:2" x14ac:dyDescent="0.15">
      <c r="B55264" t="s">
        <v>13653</v>
      </c>
    </row>
    <row r="55265" spans="2:2" x14ac:dyDescent="0.15">
      <c r="B55265" t="s">
        <v>46919</v>
      </c>
    </row>
    <row r="55266" spans="2:2" x14ac:dyDescent="0.15">
      <c r="B55266" t="s">
        <v>23712</v>
      </c>
    </row>
    <row r="55267" spans="2:2" x14ac:dyDescent="0.15">
      <c r="B55267" t="s">
        <v>59563</v>
      </c>
    </row>
    <row r="55268" spans="2:2" x14ac:dyDescent="0.15">
      <c r="B55268" t="s">
        <v>3726</v>
      </c>
    </row>
    <row r="55269" spans="2:2" x14ac:dyDescent="0.15">
      <c r="B55269" t="s">
        <v>1997</v>
      </c>
    </row>
    <row r="55270" spans="2:2" x14ac:dyDescent="0.15">
      <c r="B55270" t="s">
        <v>87150</v>
      </c>
    </row>
    <row r="55271" spans="2:2" x14ac:dyDescent="0.15">
      <c r="B55271" t="s">
        <v>51279</v>
      </c>
    </row>
    <row r="55272" spans="2:2" x14ac:dyDescent="0.15">
      <c r="B55272" t="s">
        <v>1538</v>
      </c>
    </row>
    <row r="55273" spans="2:2" x14ac:dyDescent="0.15">
      <c r="B55273" t="s">
        <v>77064</v>
      </c>
    </row>
    <row r="55274" spans="2:2" x14ac:dyDescent="0.15">
      <c r="B55274" t="s">
        <v>53211</v>
      </c>
    </row>
    <row r="55275" spans="2:2" x14ac:dyDescent="0.15">
      <c r="B55275" t="s">
        <v>62372</v>
      </c>
    </row>
    <row r="55276" spans="2:2" x14ac:dyDescent="0.15">
      <c r="B55276" t="s">
        <v>38555</v>
      </c>
    </row>
    <row r="55277" spans="2:2" x14ac:dyDescent="0.15">
      <c r="B55277" t="s">
        <v>11784</v>
      </c>
    </row>
    <row r="55278" spans="2:2" x14ac:dyDescent="0.15">
      <c r="B55278" t="s">
        <v>41870</v>
      </c>
    </row>
    <row r="55279" spans="2:2" x14ac:dyDescent="0.15">
      <c r="B55279" t="s">
        <v>23432</v>
      </c>
    </row>
    <row r="55280" spans="2:2" x14ac:dyDescent="0.15">
      <c r="B55280" t="s">
        <v>46142</v>
      </c>
    </row>
    <row r="55281" spans="2:2" x14ac:dyDescent="0.15">
      <c r="B55281" t="s">
        <v>64725</v>
      </c>
    </row>
    <row r="55282" spans="2:2" x14ac:dyDescent="0.15">
      <c r="B55282" t="s">
        <v>76059</v>
      </c>
    </row>
    <row r="55283" spans="2:2" x14ac:dyDescent="0.15">
      <c r="B55283" t="s">
        <v>89290</v>
      </c>
    </row>
    <row r="55284" spans="2:2" x14ac:dyDescent="0.15">
      <c r="B55284" t="s">
        <v>87551</v>
      </c>
    </row>
    <row r="55285" spans="2:2" x14ac:dyDescent="0.15">
      <c r="B55285" t="s">
        <v>14448</v>
      </c>
    </row>
    <row r="55286" spans="2:2" x14ac:dyDescent="0.15">
      <c r="B55286" t="s">
        <v>49042</v>
      </c>
    </row>
    <row r="55287" spans="2:2" x14ac:dyDescent="0.15">
      <c r="B55287" t="s">
        <v>55605</v>
      </c>
    </row>
    <row r="55288" spans="2:2" x14ac:dyDescent="0.15">
      <c r="B55288" t="s">
        <v>62719</v>
      </c>
    </row>
    <row r="55289" spans="2:2" x14ac:dyDescent="0.15">
      <c r="B55289" t="s">
        <v>11531</v>
      </c>
    </row>
    <row r="55290" spans="2:2" x14ac:dyDescent="0.15">
      <c r="B55290" t="s">
        <v>9999</v>
      </c>
    </row>
    <row r="55291" spans="2:2" x14ac:dyDescent="0.15">
      <c r="B55291" t="s">
        <v>68341</v>
      </c>
    </row>
    <row r="55292" spans="2:2" x14ac:dyDescent="0.15">
      <c r="B55292" t="s">
        <v>80964</v>
      </c>
    </row>
    <row r="55293" spans="2:2" x14ac:dyDescent="0.15">
      <c r="B55293" t="s">
        <v>21266</v>
      </c>
    </row>
    <row r="55294" spans="2:2" x14ac:dyDescent="0.15">
      <c r="B55294" t="s">
        <v>81906</v>
      </c>
    </row>
    <row r="55295" spans="2:2" x14ac:dyDescent="0.15">
      <c r="B55295" t="s">
        <v>30095</v>
      </c>
    </row>
    <row r="55296" spans="2:2" x14ac:dyDescent="0.15">
      <c r="B55296" t="s">
        <v>75069</v>
      </c>
    </row>
    <row r="55297" spans="2:2" x14ac:dyDescent="0.15">
      <c r="B55297" t="s">
        <v>49145</v>
      </c>
    </row>
    <row r="55298" spans="2:2" x14ac:dyDescent="0.15">
      <c r="B55298" t="s">
        <v>58596</v>
      </c>
    </row>
    <row r="55299" spans="2:2" x14ac:dyDescent="0.15">
      <c r="B55299" t="s">
        <v>77631</v>
      </c>
    </row>
    <row r="55300" spans="2:2" x14ac:dyDescent="0.15">
      <c r="B55300" t="s">
        <v>94287</v>
      </c>
    </row>
    <row r="55301" spans="2:2" x14ac:dyDescent="0.15">
      <c r="B55301" t="s">
        <v>87054</v>
      </c>
    </row>
    <row r="55302" spans="2:2" x14ac:dyDescent="0.15">
      <c r="B55302" t="s">
        <v>13770</v>
      </c>
    </row>
    <row r="55303" spans="2:2" x14ac:dyDescent="0.15">
      <c r="B55303" t="s">
        <v>88824</v>
      </c>
    </row>
    <row r="55304" spans="2:2" x14ac:dyDescent="0.15">
      <c r="B55304" t="s">
        <v>50806</v>
      </c>
    </row>
    <row r="55305" spans="2:2" x14ac:dyDescent="0.15">
      <c r="B55305" t="s">
        <v>40021</v>
      </c>
    </row>
    <row r="55306" spans="2:2" x14ac:dyDescent="0.15">
      <c r="B55306" t="s">
        <v>15950</v>
      </c>
    </row>
    <row r="55307" spans="2:2" x14ac:dyDescent="0.15">
      <c r="B55307" t="s">
        <v>29680</v>
      </c>
    </row>
    <row r="55308" spans="2:2" x14ac:dyDescent="0.15">
      <c r="B55308" t="s">
        <v>53593</v>
      </c>
    </row>
    <row r="55309" spans="2:2" x14ac:dyDescent="0.15">
      <c r="B55309" t="s">
        <v>94432</v>
      </c>
    </row>
    <row r="55310" spans="2:2" x14ac:dyDescent="0.15">
      <c r="B55310" t="s">
        <v>53926</v>
      </c>
    </row>
    <row r="55311" spans="2:2" x14ac:dyDescent="0.15">
      <c r="B55311" t="s">
        <v>16479</v>
      </c>
    </row>
    <row r="55312" spans="2:2" x14ac:dyDescent="0.15">
      <c r="B55312" t="s">
        <v>51654</v>
      </c>
    </row>
    <row r="55313" spans="2:2" x14ac:dyDescent="0.15">
      <c r="B55313" t="s">
        <v>67133</v>
      </c>
    </row>
    <row r="55314" spans="2:2" x14ac:dyDescent="0.15">
      <c r="B55314" t="s">
        <v>68803</v>
      </c>
    </row>
    <row r="55315" spans="2:2" x14ac:dyDescent="0.15">
      <c r="B55315" t="s">
        <v>49728</v>
      </c>
    </row>
    <row r="55316" spans="2:2" x14ac:dyDescent="0.15">
      <c r="B55316" t="s">
        <v>56106</v>
      </c>
    </row>
    <row r="55317" spans="2:2" x14ac:dyDescent="0.15">
      <c r="B55317" t="s">
        <v>6112</v>
      </c>
    </row>
    <row r="55318" spans="2:2" x14ac:dyDescent="0.15">
      <c r="B55318" t="s">
        <v>85894</v>
      </c>
    </row>
    <row r="55319" spans="2:2" x14ac:dyDescent="0.15">
      <c r="B55319" t="s">
        <v>80739</v>
      </c>
    </row>
    <row r="55320" spans="2:2" x14ac:dyDescent="0.15">
      <c r="B55320" t="s">
        <v>6485</v>
      </c>
    </row>
    <row r="55321" spans="2:2" x14ac:dyDescent="0.15">
      <c r="B55321" t="s">
        <v>47411</v>
      </c>
    </row>
    <row r="55322" spans="2:2" x14ac:dyDescent="0.15">
      <c r="B55322" t="s">
        <v>63963</v>
      </c>
    </row>
    <row r="55323" spans="2:2" x14ac:dyDescent="0.15">
      <c r="B55323" t="s">
        <v>43555</v>
      </c>
    </row>
    <row r="55324" spans="2:2" x14ac:dyDescent="0.15">
      <c r="B55324" t="s">
        <v>34934</v>
      </c>
    </row>
    <row r="55325" spans="2:2" x14ac:dyDescent="0.15">
      <c r="B55325" t="s">
        <v>75867</v>
      </c>
    </row>
    <row r="55326" spans="2:2" x14ac:dyDescent="0.15">
      <c r="B55326" t="s">
        <v>19465</v>
      </c>
    </row>
    <row r="55327" spans="2:2" x14ac:dyDescent="0.15">
      <c r="B55327" t="s">
        <v>38280</v>
      </c>
    </row>
    <row r="55328" spans="2:2" x14ac:dyDescent="0.15">
      <c r="B55328" t="s">
        <v>46409</v>
      </c>
    </row>
    <row r="55329" spans="2:2" x14ac:dyDescent="0.15">
      <c r="B55329" t="s">
        <v>54523</v>
      </c>
    </row>
    <row r="55330" spans="2:2" x14ac:dyDescent="0.15">
      <c r="B55330" t="s">
        <v>55070</v>
      </c>
    </row>
    <row r="55331" spans="2:2" x14ac:dyDescent="0.15">
      <c r="B55331" t="s">
        <v>41146</v>
      </c>
    </row>
    <row r="55332" spans="2:2" x14ac:dyDescent="0.15">
      <c r="B55332" t="s">
        <v>40951</v>
      </c>
    </row>
    <row r="55333" spans="2:2" x14ac:dyDescent="0.15">
      <c r="B55333" t="s">
        <v>60351</v>
      </c>
    </row>
    <row r="55334" spans="2:2" x14ac:dyDescent="0.15">
      <c r="B55334" t="s">
        <v>36829</v>
      </c>
    </row>
    <row r="55335" spans="2:2" x14ac:dyDescent="0.15">
      <c r="B55335" t="s">
        <v>83478</v>
      </c>
    </row>
    <row r="55336" spans="2:2" x14ac:dyDescent="0.15">
      <c r="B55336" t="s">
        <v>28057</v>
      </c>
    </row>
    <row r="55337" spans="2:2" x14ac:dyDescent="0.15">
      <c r="B55337" t="s">
        <v>36075</v>
      </c>
    </row>
    <row r="55338" spans="2:2" x14ac:dyDescent="0.15">
      <c r="B55338" t="s">
        <v>24186</v>
      </c>
    </row>
    <row r="55339" spans="2:2" x14ac:dyDescent="0.15">
      <c r="B55339" t="s">
        <v>28941</v>
      </c>
    </row>
    <row r="55340" spans="2:2" x14ac:dyDescent="0.15">
      <c r="B55340" t="s">
        <v>4692</v>
      </c>
    </row>
    <row r="55341" spans="2:2" x14ac:dyDescent="0.15">
      <c r="B55341" t="s">
        <v>42084</v>
      </c>
    </row>
    <row r="55342" spans="2:2" x14ac:dyDescent="0.15">
      <c r="B55342" t="s">
        <v>41346</v>
      </c>
    </row>
    <row r="55343" spans="2:2" x14ac:dyDescent="0.15">
      <c r="B55343" t="s">
        <v>73372</v>
      </c>
    </row>
    <row r="55344" spans="2:2" x14ac:dyDescent="0.15">
      <c r="B55344" t="s">
        <v>68673</v>
      </c>
    </row>
    <row r="55345" spans="2:2" x14ac:dyDescent="0.15">
      <c r="B55345" t="s">
        <v>42397</v>
      </c>
    </row>
    <row r="55346" spans="2:2" x14ac:dyDescent="0.15">
      <c r="B55346" t="s">
        <v>56163</v>
      </c>
    </row>
    <row r="55347" spans="2:2" x14ac:dyDescent="0.15">
      <c r="B55347" t="s">
        <v>85921</v>
      </c>
    </row>
    <row r="55348" spans="2:2" x14ac:dyDescent="0.15">
      <c r="B55348" t="s">
        <v>35485</v>
      </c>
    </row>
    <row r="55349" spans="2:2" x14ac:dyDescent="0.15">
      <c r="B55349" t="s">
        <v>29288</v>
      </c>
    </row>
    <row r="55350" spans="2:2" x14ac:dyDescent="0.15">
      <c r="B55350" t="s">
        <v>19514</v>
      </c>
    </row>
    <row r="55351" spans="2:2" x14ac:dyDescent="0.15">
      <c r="B55351" t="s">
        <v>93664</v>
      </c>
    </row>
    <row r="55352" spans="2:2" x14ac:dyDescent="0.15">
      <c r="B55352" t="s">
        <v>94870</v>
      </c>
    </row>
    <row r="55353" spans="2:2" x14ac:dyDescent="0.15">
      <c r="B55353" t="s">
        <v>57581</v>
      </c>
    </row>
    <row r="55354" spans="2:2" x14ac:dyDescent="0.15">
      <c r="B55354" t="s">
        <v>94769</v>
      </c>
    </row>
    <row r="55355" spans="2:2" x14ac:dyDescent="0.15">
      <c r="B55355" t="s">
        <v>78967</v>
      </c>
    </row>
    <row r="55356" spans="2:2" x14ac:dyDescent="0.15">
      <c r="B55356" t="s">
        <v>49218</v>
      </c>
    </row>
    <row r="55357" spans="2:2" x14ac:dyDescent="0.15">
      <c r="B55357" t="s">
        <v>29702</v>
      </c>
    </row>
    <row r="55358" spans="2:2" x14ac:dyDescent="0.15">
      <c r="B55358" t="s">
        <v>62731</v>
      </c>
    </row>
    <row r="55359" spans="2:2" x14ac:dyDescent="0.15">
      <c r="B55359" t="s">
        <v>89228</v>
      </c>
    </row>
    <row r="55360" spans="2:2" x14ac:dyDescent="0.15">
      <c r="B55360" t="s">
        <v>12014</v>
      </c>
    </row>
    <row r="55361" spans="2:2" x14ac:dyDescent="0.15">
      <c r="B55361" t="s">
        <v>33202</v>
      </c>
    </row>
    <row r="55362" spans="2:2" x14ac:dyDescent="0.15">
      <c r="B55362" t="s">
        <v>9666</v>
      </c>
    </row>
    <row r="55363" spans="2:2" x14ac:dyDescent="0.15">
      <c r="B55363" t="s">
        <v>60360</v>
      </c>
    </row>
    <row r="55364" spans="2:2" x14ac:dyDescent="0.15">
      <c r="B55364" t="s">
        <v>44982</v>
      </c>
    </row>
    <row r="55365" spans="2:2" x14ac:dyDescent="0.15">
      <c r="B55365" t="s">
        <v>24123</v>
      </c>
    </row>
    <row r="55366" spans="2:2" x14ac:dyDescent="0.15">
      <c r="B55366" t="s">
        <v>76450</v>
      </c>
    </row>
    <row r="55367" spans="2:2" x14ac:dyDescent="0.15">
      <c r="B55367" t="s">
        <v>73783</v>
      </c>
    </row>
    <row r="55368" spans="2:2" x14ac:dyDescent="0.15">
      <c r="B55368" t="s">
        <v>92557</v>
      </c>
    </row>
    <row r="55369" spans="2:2" x14ac:dyDescent="0.15">
      <c r="B55369" t="s">
        <v>87269</v>
      </c>
    </row>
    <row r="55370" spans="2:2" x14ac:dyDescent="0.15">
      <c r="B55370" t="s">
        <v>31762</v>
      </c>
    </row>
    <row r="55371" spans="2:2" x14ac:dyDescent="0.15">
      <c r="B55371" t="s">
        <v>74688</v>
      </c>
    </row>
    <row r="55372" spans="2:2" x14ac:dyDescent="0.15">
      <c r="B55372" t="s">
        <v>76520</v>
      </c>
    </row>
    <row r="55373" spans="2:2" x14ac:dyDescent="0.15">
      <c r="B55373" t="s">
        <v>17373</v>
      </c>
    </row>
    <row r="55374" spans="2:2" x14ac:dyDescent="0.15">
      <c r="B55374" t="s">
        <v>71532</v>
      </c>
    </row>
    <row r="55375" spans="2:2" x14ac:dyDescent="0.15">
      <c r="B55375" t="s">
        <v>55168</v>
      </c>
    </row>
    <row r="55376" spans="2:2" x14ac:dyDescent="0.15">
      <c r="B55376" t="s">
        <v>54248</v>
      </c>
    </row>
    <row r="55377" spans="2:2" x14ac:dyDescent="0.15">
      <c r="B55377" t="s">
        <v>2127</v>
      </c>
    </row>
    <row r="55378" spans="2:2" x14ac:dyDescent="0.15">
      <c r="B55378" t="s">
        <v>24047</v>
      </c>
    </row>
    <row r="55379" spans="2:2" x14ac:dyDescent="0.15">
      <c r="B55379" t="s">
        <v>19279</v>
      </c>
    </row>
    <row r="55380" spans="2:2" x14ac:dyDescent="0.15">
      <c r="B55380" t="s">
        <v>70030</v>
      </c>
    </row>
    <row r="55381" spans="2:2" x14ac:dyDescent="0.15">
      <c r="B55381" t="s">
        <v>19126</v>
      </c>
    </row>
    <row r="55382" spans="2:2" x14ac:dyDescent="0.15">
      <c r="B55382" t="s">
        <v>75887</v>
      </c>
    </row>
    <row r="55383" spans="2:2" x14ac:dyDescent="0.15">
      <c r="B55383" t="s">
        <v>86800</v>
      </c>
    </row>
    <row r="55384" spans="2:2" x14ac:dyDescent="0.15">
      <c r="B55384" t="s">
        <v>26484</v>
      </c>
    </row>
    <row r="55385" spans="2:2" x14ac:dyDescent="0.15">
      <c r="B55385" t="s">
        <v>48530</v>
      </c>
    </row>
    <row r="55386" spans="2:2" x14ac:dyDescent="0.15">
      <c r="B55386" t="s">
        <v>80085</v>
      </c>
    </row>
    <row r="55387" spans="2:2" x14ac:dyDescent="0.15">
      <c r="B55387" t="s">
        <v>40258</v>
      </c>
    </row>
    <row r="55388" spans="2:2" x14ac:dyDescent="0.15">
      <c r="B55388" t="s">
        <v>24211</v>
      </c>
    </row>
    <row r="55389" spans="2:2" x14ac:dyDescent="0.15">
      <c r="B55389" t="s">
        <v>63813</v>
      </c>
    </row>
    <row r="55390" spans="2:2" x14ac:dyDescent="0.15">
      <c r="B55390" t="s">
        <v>80091</v>
      </c>
    </row>
    <row r="55391" spans="2:2" x14ac:dyDescent="0.15">
      <c r="B55391" t="s">
        <v>66427</v>
      </c>
    </row>
    <row r="55392" spans="2:2" x14ac:dyDescent="0.15">
      <c r="B55392" t="s">
        <v>41593</v>
      </c>
    </row>
    <row r="55393" spans="2:2" x14ac:dyDescent="0.15">
      <c r="B55393" t="s">
        <v>22953</v>
      </c>
    </row>
    <row r="55394" spans="2:2" x14ac:dyDescent="0.15">
      <c r="B55394" t="s">
        <v>32252</v>
      </c>
    </row>
    <row r="55395" spans="2:2" x14ac:dyDescent="0.15">
      <c r="B55395" t="s">
        <v>58593</v>
      </c>
    </row>
    <row r="55396" spans="2:2" x14ac:dyDescent="0.15">
      <c r="B55396" t="s">
        <v>87973</v>
      </c>
    </row>
    <row r="55397" spans="2:2" x14ac:dyDescent="0.15">
      <c r="B55397" t="s">
        <v>10131</v>
      </c>
    </row>
    <row r="55398" spans="2:2" x14ac:dyDescent="0.15">
      <c r="B55398" t="s">
        <v>31873</v>
      </c>
    </row>
    <row r="55399" spans="2:2" x14ac:dyDescent="0.15">
      <c r="B55399" t="s">
        <v>59853</v>
      </c>
    </row>
    <row r="55400" spans="2:2" x14ac:dyDescent="0.15">
      <c r="B55400" t="s">
        <v>86445</v>
      </c>
    </row>
    <row r="55401" spans="2:2" x14ac:dyDescent="0.15">
      <c r="B55401" t="s">
        <v>91651</v>
      </c>
    </row>
    <row r="55402" spans="2:2" x14ac:dyDescent="0.15">
      <c r="B55402" t="s">
        <v>93698</v>
      </c>
    </row>
    <row r="55403" spans="2:2" x14ac:dyDescent="0.15">
      <c r="B55403" t="s">
        <v>21813</v>
      </c>
    </row>
    <row r="55404" spans="2:2" x14ac:dyDescent="0.15">
      <c r="B55404" t="s">
        <v>25301</v>
      </c>
    </row>
    <row r="55405" spans="2:2" x14ac:dyDescent="0.15">
      <c r="B55405" t="s">
        <v>36475</v>
      </c>
    </row>
    <row r="55406" spans="2:2" x14ac:dyDescent="0.15">
      <c r="B55406" t="s">
        <v>2216</v>
      </c>
    </row>
    <row r="55407" spans="2:2" x14ac:dyDescent="0.15">
      <c r="B55407" t="s">
        <v>84650</v>
      </c>
    </row>
    <row r="55408" spans="2:2" x14ac:dyDescent="0.15">
      <c r="B55408" t="s">
        <v>40964</v>
      </c>
    </row>
    <row r="55409" spans="2:2" x14ac:dyDescent="0.15">
      <c r="B55409" t="s">
        <v>11939</v>
      </c>
    </row>
    <row r="55410" spans="2:2" x14ac:dyDescent="0.15">
      <c r="B55410" t="s">
        <v>39925</v>
      </c>
    </row>
    <row r="55411" spans="2:2" x14ac:dyDescent="0.15">
      <c r="B55411" t="s">
        <v>10136</v>
      </c>
    </row>
    <row r="55412" spans="2:2" x14ac:dyDescent="0.15">
      <c r="B55412" t="s">
        <v>37236</v>
      </c>
    </row>
    <row r="55413" spans="2:2" x14ac:dyDescent="0.15">
      <c r="B55413" t="s">
        <v>49189</v>
      </c>
    </row>
    <row r="55414" spans="2:2" x14ac:dyDescent="0.15">
      <c r="B55414" t="s">
        <v>61341</v>
      </c>
    </row>
    <row r="55415" spans="2:2" x14ac:dyDescent="0.15">
      <c r="B55415" t="s">
        <v>658</v>
      </c>
    </row>
    <row r="55416" spans="2:2" x14ac:dyDescent="0.15">
      <c r="B55416" t="s">
        <v>94227</v>
      </c>
    </row>
    <row r="55417" spans="2:2" x14ac:dyDescent="0.15">
      <c r="B55417" t="s">
        <v>76436</v>
      </c>
    </row>
    <row r="55418" spans="2:2" x14ac:dyDescent="0.15">
      <c r="B55418" t="s">
        <v>87615</v>
      </c>
    </row>
    <row r="55419" spans="2:2" x14ac:dyDescent="0.15">
      <c r="B55419" t="s">
        <v>38437</v>
      </c>
    </row>
    <row r="55420" spans="2:2" x14ac:dyDescent="0.15">
      <c r="B55420" t="s">
        <v>94385</v>
      </c>
    </row>
    <row r="55421" spans="2:2" x14ac:dyDescent="0.15">
      <c r="B55421" t="s">
        <v>24749</v>
      </c>
    </row>
    <row r="55422" spans="2:2" x14ac:dyDescent="0.15">
      <c r="B55422" t="s">
        <v>18361</v>
      </c>
    </row>
    <row r="55423" spans="2:2" x14ac:dyDescent="0.15">
      <c r="B55423" t="s">
        <v>35372</v>
      </c>
    </row>
    <row r="55424" spans="2:2" x14ac:dyDescent="0.15">
      <c r="B55424" t="s">
        <v>50132</v>
      </c>
    </row>
    <row r="55425" spans="2:2" x14ac:dyDescent="0.15">
      <c r="B55425" t="s">
        <v>75720</v>
      </c>
    </row>
    <row r="55426" spans="2:2" x14ac:dyDescent="0.15">
      <c r="B55426" t="s">
        <v>60620</v>
      </c>
    </row>
    <row r="55427" spans="2:2" x14ac:dyDescent="0.15">
      <c r="B55427" t="s">
        <v>54191</v>
      </c>
    </row>
    <row r="55428" spans="2:2" x14ac:dyDescent="0.15">
      <c r="B55428" t="s">
        <v>51300</v>
      </c>
    </row>
    <row r="55429" spans="2:2" x14ac:dyDescent="0.15">
      <c r="B55429" t="s">
        <v>13432</v>
      </c>
    </row>
    <row r="55430" spans="2:2" x14ac:dyDescent="0.15">
      <c r="B55430" t="s">
        <v>94857</v>
      </c>
    </row>
    <row r="55431" spans="2:2" x14ac:dyDescent="0.15">
      <c r="B55431" t="s">
        <v>25061</v>
      </c>
    </row>
    <row r="55432" spans="2:2" x14ac:dyDescent="0.15">
      <c r="B55432" t="s">
        <v>64766</v>
      </c>
    </row>
    <row r="55433" spans="2:2" x14ac:dyDescent="0.15">
      <c r="B55433" t="s">
        <v>32438</v>
      </c>
    </row>
    <row r="55434" spans="2:2" x14ac:dyDescent="0.15">
      <c r="B55434" t="s">
        <v>32438</v>
      </c>
    </row>
    <row r="55435" spans="2:2" x14ac:dyDescent="0.15">
      <c r="B55435" t="s">
        <v>32438</v>
      </c>
    </row>
    <row r="55436" spans="2:2" x14ac:dyDescent="0.15">
      <c r="B55436" t="s">
        <v>32438</v>
      </c>
    </row>
    <row r="55437" spans="2:2" x14ac:dyDescent="0.15">
      <c r="B55437" t="s">
        <v>32438</v>
      </c>
    </row>
    <row r="55438" spans="2:2" x14ac:dyDescent="0.15">
      <c r="B55438" t="s">
        <v>58726</v>
      </c>
    </row>
    <row r="55439" spans="2:2" x14ac:dyDescent="0.15">
      <c r="B55439" t="s">
        <v>12926</v>
      </c>
    </row>
    <row r="55440" spans="2:2" x14ac:dyDescent="0.15">
      <c r="B55440" t="s">
        <v>85682</v>
      </c>
    </row>
    <row r="55441" spans="2:2" x14ac:dyDescent="0.15">
      <c r="B55441" t="s">
        <v>53120</v>
      </c>
    </row>
    <row r="55442" spans="2:2" x14ac:dyDescent="0.15">
      <c r="B55442" t="s">
        <v>18604</v>
      </c>
    </row>
    <row r="55443" spans="2:2" x14ac:dyDescent="0.15">
      <c r="B55443" t="s">
        <v>14688</v>
      </c>
    </row>
    <row r="55444" spans="2:2" x14ac:dyDescent="0.15">
      <c r="B55444" t="s">
        <v>83195</v>
      </c>
    </row>
    <row r="55445" spans="2:2" x14ac:dyDescent="0.15">
      <c r="B55445" t="s">
        <v>59628</v>
      </c>
    </row>
    <row r="55446" spans="2:2" x14ac:dyDescent="0.15">
      <c r="B55446" t="s">
        <v>53185</v>
      </c>
    </row>
    <row r="55447" spans="2:2" x14ac:dyDescent="0.15">
      <c r="B55447" t="s">
        <v>16707</v>
      </c>
    </row>
    <row r="55448" spans="2:2" x14ac:dyDescent="0.15">
      <c r="B55448" t="s">
        <v>95884</v>
      </c>
    </row>
    <row r="55449" spans="2:2" x14ac:dyDescent="0.15">
      <c r="B55449" t="s">
        <v>69261</v>
      </c>
    </row>
    <row r="55450" spans="2:2" x14ac:dyDescent="0.15">
      <c r="B55450" t="s">
        <v>5879</v>
      </c>
    </row>
    <row r="55451" spans="2:2" x14ac:dyDescent="0.15">
      <c r="B55451" t="s">
        <v>67167</v>
      </c>
    </row>
    <row r="55452" spans="2:2" x14ac:dyDescent="0.15">
      <c r="B55452" t="s">
        <v>48452</v>
      </c>
    </row>
    <row r="55453" spans="2:2" x14ac:dyDescent="0.15">
      <c r="B55453" t="s">
        <v>54172</v>
      </c>
    </row>
    <row r="55454" spans="2:2" x14ac:dyDescent="0.15">
      <c r="B55454" t="s">
        <v>52699</v>
      </c>
    </row>
    <row r="55455" spans="2:2" x14ac:dyDescent="0.15">
      <c r="B55455" t="s">
        <v>66116</v>
      </c>
    </row>
    <row r="55456" spans="2:2" x14ac:dyDescent="0.15">
      <c r="B55456" t="s">
        <v>2360</v>
      </c>
    </row>
    <row r="55457" spans="2:2" x14ac:dyDescent="0.15">
      <c r="B55457" t="s">
        <v>58079</v>
      </c>
    </row>
    <row r="55458" spans="2:2" x14ac:dyDescent="0.15">
      <c r="B55458" t="s">
        <v>62759</v>
      </c>
    </row>
    <row r="55459" spans="2:2" x14ac:dyDescent="0.15">
      <c r="B55459" t="s">
        <v>93179</v>
      </c>
    </row>
    <row r="55460" spans="2:2" x14ac:dyDescent="0.15">
      <c r="B55460" t="s">
        <v>61712</v>
      </c>
    </row>
    <row r="55461" spans="2:2" x14ac:dyDescent="0.15">
      <c r="B55461" t="s">
        <v>78198</v>
      </c>
    </row>
    <row r="55462" spans="2:2" x14ac:dyDescent="0.15">
      <c r="B55462" t="s">
        <v>44198</v>
      </c>
    </row>
    <row r="55463" spans="2:2" x14ac:dyDescent="0.15">
      <c r="B55463" t="s">
        <v>50727</v>
      </c>
    </row>
    <row r="55464" spans="2:2" x14ac:dyDescent="0.15">
      <c r="B55464" t="s">
        <v>13094</v>
      </c>
    </row>
    <row r="55465" spans="2:2" x14ac:dyDescent="0.15">
      <c r="B55465" t="s">
        <v>92080</v>
      </c>
    </row>
    <row r="55466" spans="2:2" x14ac:dyDescent="0.15">
      <c r="B55466" t="s">
        <v>54037</v>
      </c>
    </row>
    <row r="55467" spans="2:2" x14ac:dyDescent="0.15">
      <c r="B55467" t="s">
        <v>65028</v>
      </c>
    </row>
    <row r="55468" spans="2:2" x14ac:dyDescent="0.15">
      <c r="B55468" t="s">
        <v>8349</v>
      </c>
    </row>
    <row r="55469" spans="2:2" x14ac:dyDescent="0.15">
      <c r="B55469" t="s">
        <v>18764</v>
      </c>
    </row>
    <row r="55470" spans="2:2" x14ac:dyDescent="0.15">
      <c r="B55470" t="s">
        <v>33996</v>
      </c>
    </row>
    <row r="55471" spans="2:2" x14ac:dyDescent="0.15">
      <c r="B55471" t="s">
        <v>80663</v>
      </c>
    </row>
    <row r="55472" spans="2:2" x14ac:dyDescent="0.15">
      <c r="B55472" t="s">
        <v>20014</v>
      </c>
    </row>
    <row r="55473" spans="2:2" x14ac:dyDescent="0.15">
      <c r="B55473" t="s">
        <v>46318</v>
      </c>
    </row>
    <row r="55474" spans="2:2" x14ac:dyDescent="0.15">
      <c r="B55474" t="s">
        <v>19917</v>
      </c>
    </row>
    <row r="55475" spans="2:2" x14ac:dyDescent="0.15">
      <c r="B55475" t="s">
        <v>86125</v>
      </c>
    </row>
    <row r="55476" spans="2:2" x14ac:dyDescent="0.15">
      <c r="B55476" t="s">
        <v>52812</v>
      </c>
    </row>
    <row r="55477" spans="2:2" x14ac:dyDescent="0.15">
      <c r="B55477" t="s">
        <v>14943</v>
      </c>
    </row>
    <row r="55478" spans="2:2" x14ac:dyDescent="0.15">
      <c r="B55478" t="s">
        <v>93054</v>
      </c>
    </row>
    <row r="55479" spans="2:2" x14ac:dyDescent="0.15">
      <c r="B55479" t="s">
        <v>13155</v>
      </c>
    </row>
    <row r="55480" spans="2:2" x14ac:dyDescent="0.15">
      <c r="B55480" t="s">
        <v>2501</v>
      </c>
    </row>
    <row r="55481" spans="2:2" x14ac:dyDescent="0.15">
      <c r="B55481" t="s">
        <v>19601</v>
      </c>
    </row>
    <row r="55482" spans="2:2" x14ac:dyDescent="0.15">
      <c r="B55482" t="s">
        <v>49516</v>
      </c>
    </row>
    <row r="55483" spans="2:2" x14ac:dyDescent="0.15">
      <c r="B55483" t="s">
        <v>23458</v>
      </c>
    </row>
    <row r="55484" spans="2:2" x14ac:dyDescent="0.15">
      <c r="B55484" t="s">
        <v>70534</v>
      </c>
    </row>
    <row r="55485" spans="2:2" x14ac:dyDescent="0.15">
      <c r="B55485" t="s">
        <v>70491</v>
      </c>
    </row>
    <row r="55486" spans="2:2" x14ac:dyDescent="0.15">
      <c r="B55486" t="s">
        <v>8070</v>
      </c>
    </row>
    <row r="55487" spans="2:2" x14ac:dyDescent="0.15">
      <c r="B55487" t="s">
        <v>13137</v>
      </c>
    </row>
    <row r="55488" spans="2:2" x14ac:dyDescent="0.15">
      <c r="B55488" t="s">
        <v>19881</v>
      </c>
    </row>
    <row r="55489" spans="2:2" x14ac:dyDescent="0.15">
      <c r="B55489" t="s">
        <v>53658</v>
      </c>
    </row>
    <row r="55490" spans="2:2" x14ac:dyDescent="0.15">
      <c r="B55490" t="s">
        <v>71279</v>
      </c>
    </row>
    <row r="55491" spans="2:2" x14ac:dyDescent="0.15">
      <c r="B55491" t="s">
        <v>67816</v>
      </c>
    </row>
    <row r="55492" spans="2:2" x14ac:dyDescent="0.15">
      <c r="B55492" t="s">
        <v>17006</v>
      </c>
    </row>
    <row r="55493" spans="2:2" x14ac:dyDescent="0.15">
      <c r="B55493" t="s">
        <v>17854</v>
      </c>
    </row>
    <row r="55494" spans="2:2" x14ac:dyDescent="0.15">
      <c r="B55494" t="s">
        <v>30560</v>
      </c>
    </row>
    <row r="55495" spans="2:2" x14ac:dyDescent="0.15">
      <c r="B55495" t="s">
        <v>75596</v>
      </c>
    </row>
    <row r="55496" spans="2:2" x14ac:dyDescent="0.15">
      <c r="B55496" t="s">
        <v>50118</v>
      </c>
    </row>
    <row r="55497" spans="2:2" x14ac:dyDescent="0.15">
      <c r="B55497" t="s">
        <v>8200</v>
      </c>
    </row>
    <row r="55498" spans="2:2" x14ac:dyDescent="0.15">
      <c r="B55498" t="s">
        <v>16922</v>
      </c>
    </row>
    <row r="55499" spans="2:2" x14ac:dyDescent="0.15">
      <c r="B55499" t="s">
        <v>5496</v>
      </c>
    </row>
    <row r="55500" spans="2:2" x14ac:dyDescent="0.15">
      <c r="B55500" t="s">
        <v>8391</v>
      </c>
    </row>
    <row r="55501" spans="2:2" x14ac:dyDescent="0.15">
      <c r="B55501" t="s">
        <v>76084</v>
      </c>
    </row>
    <row r="55502" spans="2:2" x14ac:dyDescent="0.15">
      <c r="B55502" t="s">
        <v>15621</v>
      </c>
    </row>
    <row r="55503" spans="2:2" x14ac:dyDescent="0.15">
      <c r="B55503" t="s">
        <v>12428</v>
      </c>
    </row>
    <row r="55504" spans="2:2" x14ac:dyDescent="0.15">
      <c r="B55504" t="s">
        <v>23782</v>
      </c>
    </row>
    <row r="55505" spans="2:2" x14ac:dyDescent="0.15">
      <c r="B55505" t="s">
        <v>15172</v>
      </c>
    </row>
    <row r="55506" spans="2:2" x14ac:dyDescent="0.15">
      <c r="B55506" t="s">
        <v>78261</v>
      </c>
    </row>
    <row r="55507" spans="2:2" x14ac:dyDescent="0.15">
      <c r="B55507" t="s">
        <v>26004</v>
      </c>
    </row>
    <row r="55508" spans="2:2" x14ac:dyDescent="0.15">
      <c r="B55508" t="s">
        <v>91263</v>
      </c>
    </row>
    <row r="55509" spans="2:2" x14ac:dyDescent="0.15">
      <c r="B55509" t="s">
        <v>22724</v>
      </c>
    </row>
    <row r="55510" spans="2:2" x14ac:dyDescent="0.15">
      <c r="B55510" t="s">
        <v>73295</v>
      </c>
    </row>
    <row r="55511" spans="2:2" x14ac:dyDescent="0.15">
      <c r="B55511" t="s">
        <v>62032</v>
      </c>
    </row>
    <row r="55512" spans="2:2" x14ac:dyDescent="0.15">
      <c r="B55512" t="s">
        <v>53718</v>
      </c>
    </row>
    <row r="55513" spans="2:2" x14ac:dyDescent="0.15">
      <c r="B55513" t="s">
        <v>70538</v>
      </c>
    </row>
    <row r="55514" spans="2:2" x14ac:dyDescent="0.15">
      <c r="B55514" t="s">
        <v>37715</v>
      </c>
    </row>
    <row r="55515" spans="2:2" x14ac:dyDescent="0.15">
      <c r="B55515" t="s">
        <v>83806</v>
      </c>
    </row>
    <row r="55516" spans="2:2" x14ac:dyDescent="0.15">
      <c r="B55516" t="s">
        <v>67890</v>
      </c>
    </row>
    <row r="55517" spans="2:2" x14ac:dyDescent="0.15">
      <c r="B55517" t="s">
        <v>6139</v>
      </c>
    </row>
    <row r="55518" spans="2:2" x14ac:dyDescent="0.15">
      <c r="B55518" t="s">
        <v>79217</v>
      </c>
    </row>
    <row r="55519" spans="2:2" x14ac:dyDescent="0.15">
      <c r="B55519" t="s">
        <v>49106</v>
      </c>
    </row>
    <row r="55520" spans="2:2" x14ac:dyDescent="0.15">
      <c r="B55520" t="s">
        <v>45051</v>
      </c>
    </row>
    <row r="55521" spans="2:2" x14ac:dyDescent="0.15">
      <c r="B55521" t="s">
        <v>48114</v>
      </c>
    </row>
    <row r="55522" spans="2:2" x14ac:dyDescent="0.15">
      <c r="B55522" t="s">
        <v>81668</v>
      </c>
    </row>
    <row r="55523" spans="2:2" x14ac:dyDescent="0.15">
      <c r="B55523" t="s">
        <v>86251</v>
      </c>
    </row>
    <row r="55524" spans="2:2" x14ac:dyDescent="0.15">
      <c r="B55524" t="s">
        <v>17511</v>
      </c>
    </row>
    <row r="55525" spans="2:2" x14ac:dyDescent="0.15">
      <c r="B55525" t="s">
        <v>3408</v>
      </c>
    </row>
    <row r="55526" spans="2:2" x14ac:dyDescent="0.15">
      <c r="B55526" t="s">
        <v>62486</v>
      </c>
    </row>
    <row r="55527" spans="2:2" x14ac:dyDescent="0.15">
      <c r="B55527" t="s">
        <v>35822</v>
      </c>
    </row>
    <row r="55528" spans="2:2" x14ac:dyDescent="0.15">
      <c r="B55528" t="s">
        <v>43810</v>
      </c>
    </row>
    <row r="55529" spans="2:2" x14ac:dyDescent="0.15">
      <c r="B55529" t="s">
        <v>50796</v>
      </c>
    </row>
    <row r="55530" spans="2:2" x14ac:dyDescent="0.15">
      <c r="B55530" t="s">
        <v>43644</v>
      </c>
    </row>
    <row r="55531" spans="2:2" x14ac:dyDescent="0.15">
      <c r="B55531" t="s">
        <v>61638</v>
      </c>
    </row>
    <row r="55532" spans="2:2" x14ac:dyDescent="0.15">
      <c r="B55532" t="s">
        <v>77442</v>
      </c>
    </row>
    <row r="55533" spans="2:2" x14ac:dyDescent="0.15">
      <c r="B55533" t="s">
        <v>83528</v>
      </c>
    </row>
    <row r="55534" spans="2:2" x14ac:dyDescent="0.15">
      <c r="B55534" t="s">
        <v>41847</v>
      </c>
    </row>
    <row r="55535" spans="2:2" x14ac:dyDescent="0.15">
      <c r="B55535" t="s">
        <v>39757</v>
      </c>
    </row>
    <row r="55536" spans="2:2" x14ac:dyDescent="0.15">
      <c r="B55536" t="s">
        <v>37199</v>
      </c>
    </row>
    <row r="55537" spans="2:2" x14ac:dyDescent="0.15">
      <c r="B55537" t="s">
        <v>50085</v>
      </c>
    </row>
    <row r="55538" spans="2:2" x14ac:dyDescent="0.15">
      <c r="B55538" t="s">
        <v>50687</v>
      </c>
    </row>
    <row r="55539" spans="2:2" x14ac:dyDescent="0.15">
      <c r="B55539" t="s">
        <v>6303</v>
      </c>
    </row>
    <row r="55540" spans="2:2" x14ac:dyDescent="0.15">
      <c r="B55540" t="s">
        <v>56112</v>
      </c>
    </row>
    <row r="55541" spans="2:2" x14ac:dyDescent="0.15">
      <c r="B55541" t="s">
        <v>1681</v>
      </c>
    </row>
    <row r="55542" spans="2:2" x14ac:dyDescent="0.15">
      <c r="B55542" t="s">
        <v>76915</v>
      </c>
    </row>
    <row r="55543" spans="2:2" x14ac:dyDescent="0.15">
      <c r="B55543" t="s">
        <v>8409</v>
      </c>
    </row>
    <row r="55544" spans="2:2" x14ac:dyDescent="0.15">
      <c r="B55544" t="s">
        <v>89748</v>
      </c>
    </row>
    <row r="55545" spans="2:2" x14ac:dyDescent="0.15">
      <c r="B55545" t="s">
        <v>95287</v>
      </c>
    </row>
    <row r="55546" spans="2:2" x14ac:dyDescent="0.15">
      <c r="B55546" t="s">
        <v>37928</v>
      </c>
    </row>
    <row r="55547" spans="2:2" x14ac:dyDescent="0.15">
      <c r="B55547" t="s">
        <v>35592</v>
      </c>
    </row>
    <row r="55548" spans="2:2" x14ac:dyDescent="0.15">
      <c r="B55548" t="s">
        <v>92682</v>
      </c>
    </row>
    <row r="55549" spans="2:2" x14ac:dyDescent="0.15">
      <c r="B55549" t="s">
        <v>41687</v>
      </c>
    </row>
    <row r="55550" spans="2:2" x14ac:dyDescent="0.15">
      <c r="B55550" t="s">
        <v>50256</v>
      </c>
    </row>
    <row r="55551" spans="2:2" x14ac:dyDescent="0.15">
      <c r="B55551" t="s">
        <v>22062</v>
      </c>
    </row>
    <row r="55552" spans="2:2" x14ac:dyDescent="0.15">
      <c r="B55552" t="s">
        <v>83348</v>
      </c>
    </row>
    <row r="55553" spans="2:2" x14ac:dyDescent="0.15">
      <c r="B55553" t="s">
        <v>78989</v>
      </c>
    </row>
    <row r="55554" spans="2:2" x14ac:dyDescent="0.15">
      <c r="B55554" t="s">
        <v>27051</v>
      </c>
    </row>
    <row r="55555" spans="2:2" x14ac:dyDescent="0.15">
      <c r="B55555" t="s">
        <v>54934</v>
      </c>
    </row>
    <row r="55556" spans="2:2" x14ac:dyDescent="0.15">
      <c r="B55556" t="s">
        <v>35645</v>
      </c>
    </row>
    <row r="55557" spans="2:2" x14ac:dyDescent="0.15">
      <c r="B55557" t="s">
        <v>65284</v>
      </c>
    </row>
    <row r="55558" spans="2:2" x14ac:dyDescent="0.15">
      <c r="B55558" t="s">
        <v>31908</v>
      </c>
    </row>
    <row r="55559" spans="2:2" x14ac:dyDescent="0.15">
      <c r="B55559" t="s">
        <v>26620</v>
      </c>
    </row>
    <row r="55560" spans="2:2" x14ac:dyDescent="0.15">
      <c r="B55560" t="s">
        <v>46691</v>
      </c>
    </row>
    <row r="55561" spans="2:2" x14ac:dyDescent="0.15">
      <c r="B55561" t="s">
        <v>67013</v>
      </c>
    </row>
    <row r="55562" spans="2:2" x14ac:dyDescent="0.15">
      <c r="B55562" t="s">
        <v>26968</v>
      </c>
    </row>
    <row r="55563" spans="2:2" x14ac:dyDescent="0.15">
      <c r="B55563" t="s">
        <v>77545</v>
      </c>
    </row>
    <row r="55564" spans="2:2" x14ac:dyDescent="0.15">
      <c r="B55564" t="s">
        <v>83355</v>
      </c>
    </row>
    <row r="55565" spans="2:2" x14ac:dyDescent="0.15">
      <c r="B55565" t="s">
        <v>78511</v>
      </c>
    </row>
    <row r="55566" spans="2:2" x14ac:dyDescent="0.15">
      <c r="B55566" t="s">
        <v>83577</v>
      </c>
    </row>
    <row r="55567" spans="2:2" x14ac:dyDescent="0.15">
      <c r="B55567" t="s">
        <v>72034</v>
      </c>
    </row>
    <row r="55568" spans="2:2" x14ac:dyDescent="0.15">
      <c r="B55568" t="s">
        <v>91402</v>
      </c>
    </row>
    <row r="55569" spans="2:2" x14ac:dyDescent="0.15">
      <c r="B55569" t="s">
        <v>24387</v>
      </c>
    </row>
    <row r="55570" spans="2:2" x14ac:dyDescent="0.15">
      <c r="B55570" t="s">
        <v>86853</v>
      </c>
    </row>
    <row r="55571" spans="2:2" x14ac:dyDescent="0.15">
      <c r="B55571" t="s">
        <v>45754</v>
      </c>
    </row>
    <row r="55572" spans="2:2" x14ac:dyDescent="0.15">
      <c r="B55572" t="s">
        <v>23684</v>
      </c>
    </row>
    <row r="55573" spans="2:2" x14ac:dyDescent="0.15">
      <c r="B55573" t="s">
        <v>35130</v>
      </c>
    </row>
    <row r="55574" spans="2:2" x14ac:dyDescent="0.15">
      <c r="B55574" t="s">
        <v>14265</v>
      </c>
    </row>
    <row r="55575" spans="2:2" x14ac:dyDescent="0.15">
      <c r="B55575" t="s">
        <v>71869</v>
      </c>
    </row>
    <row r="55576" spans="2:2" x14ac:dyDescent="0.15">
      <c r="B55576" t="s">
        <v>91950</v>
      </c>
    </row>
    <row r="55577" spans="2:2" x14ac:dyDescent="0.15">
      <c r="B55577" t="s">
        <v>92925</v>
      </c>
    </row>
    <row r="55578" spans="2:2" x14ac:dyDescent="0.15">
      <c r="B55578" t="s">
        <v>28209</v>
      </c>
    </row>
    <row r="55579" spans="2:2" x14ac:dyDescent="0.15">
      <c r="B55579" t="s">
        <v>7026</v>
      </c>
    </row>
    <row r="55580" spans="2:2" x14ac:dyDescent="0.15">
      <c r="B55580" t="s">
        <v>3221</v>
      </c>
    </row>
    <row r="55581" spans="2:2" x14ac:dyDescent="0.15">
      <c r="B55581" t="s">
        <v>56447</v>
      </c>
    </row>
    <row r="55582" spans="2:2" x14ac:dyDescent="0.15">
      <c r="B55582" t="s">
        <v>49353</v>
      </c>
    </row>
    <row r="55583" spans="2:2" x14ac:dyDescent="0.15">
      <c r="B55583" t="s">
        <v>7897</v>
      </c>
    </row>
    <row r="55584" spans="2:2" x14ac:dyDescent="0.15">
      <c r="B55584" t="s">
        <v>34984</v>
      </c>
    </row>
    <row r="55585" spans="2:2" x14ac:dyDescent="0.15">
      <c r="B55585" t="s">
        <v>26214</v>
      </c>
    </row>
    <row r="55586" spans="2:2" x14ac:dyDescent="0.15">
      <c r="B55586" t="s">
        <v>4427</v>
      </c>
    </row>
    <row r="55587" spans="2:2" x14ac:dyDescent="0.15">
      <c r="B55587" t="s">
        <v>21947</v>
      </c>
    </row>
    <row r="55588" spans="2:2" x14ac:dyDescent="0.15">
      <c r="B55588" t="s">
        <v>48661</v>
      </c>
    </row>
    <row r="55589" spans="2:2" x14ac:dyDescent="0.15">
      <c r="B55589" t="s">
        <v>84303</v>
      </c>
    </row>
    <row r="55590" spans="2:2" x14ac:dyDescent="0.15">
      <c r="B55590" t="s">
        <v>36208</v>
      </c>
    </row>
    <row r="55591" spans="2:2" x14ac:dyDescent="0.15">
      <c r="B55591" t="s">
        <v>44934</v>
      </c>
    </row>
    <row r="55592" spans="2:2" x14ac:dyDescent="0.15">
      <c r="B55592" t="s">
        <v>36942</v>
      </c>
    </row>
    <row r="55593" spans="2:2" x14ac:dyDescent="0.15">
      <c r="B55593" t="s">
        <v>62350</v>
      </c>
    </row>
    <row r="55594" spans="2:2" x14ac:dyDescent="0.15">
      <c r="B55594" t="s">
        <v>34408</v>
      </c>
    </row>
    <row r="55595" spans="2:2" x14ac:dyDescent="0.15">
      <c r="B55595" t="s">
        <v>14046</v>
      </c>
    </row>
    <row r="55596" spans="2:2" x14ac:dyDescent="0.15">
      <c r="B55596" t="s">
        <v>33925</v>
      </c>
    </row>
    <row r="55597" spans="2:2" x14ac:dyDescent="0.15">
      <c r="B55597" t="s">
        <v>83650</v>
      </c>
    </row>
    <row r="55598" spans="2:2" x14ac:dyDescent="0.15">
      <c r="B55598" t="s">
        <v>86772</v>
      </c>
    </row>
    <row r="55599" spans="2:2" x14ac:dyDescent="0.15">
      <c r="B55599" t="s">
        <v>24696</v>
      </c>
    </row>
    <row r="55600" spans="2:2" x14ac:dyDescent="0.15">
      <c r="B55600" t="s">
        <v>52094</v>
      </c>
    </row>
    <row r="55601" spans="2:2" x14ac:dyDescent="0.15">
      <c r="B55601" t="s">
        <v>12628</v>
      </c>
    </row>
    <row r="55602" spans="2:2" x14ac:dyDescent="0.15">
      <c r="B55602" t="s">
        <v>76615</v>
      </c>
    </row>
    <row r="55603" spans="2:2" x14ac:dyDescent="0.15">
      <c r="B55603" t="s">
        <v>76546</v>
      </c>
    </row>
    <row r="55604" spans="2:2" x14ac:dyDescent="0.15">
      <c r="B55604" t="s">
        <v>23655</v>
      </c>
    </row>
    <row r="55605" spans="2:2" x14ac:dyDescent="0.15">
      <c r="B55605" t="s">
        <v>16225</v>
      </c>
    </row>
    <row r="55606" spans="2:2" x14ac:dyDescent="0.15">
      <c r="B55606" t="s">
        <v>44173</v>
      </c>
    </row>
    <row r="55607" spans="2:2" x14ac:dyDescent="0.15">
      <c r="B55607" t="s">
        <v>2124</v>
      </c>
    </row>
    <row r="55608" spans="2:2" x14ac:dyDescent="0.15">
      <c r="B55608" t="s">
        <v>44004</v>
      </c>
    </row>
    <row r="55609" spans="2:2" x14ac:dyDescent="0.15">
      <c r="B55609" t="s">
        <v>66371</v>
      </c>
    </row>
    <row r="55610" spans="2:2" x14ac:dyDescent="0.15">
      <c r="B55610" t="s">
        <v>34829</v>
      </c>
    </row>
    <row r="55611" spans="2:2" x14ac:dyDescent="0.15">
      <c r="B55611" t="s">
        <v>87451</v>
      </c>
    </row>
    <row r="55612" spans="2:2" x14ac:dyDescent="0.15">
      <c r="B55612" t="s">
        <v>93759</v>
      </c>
    </row>
    <row r="55613" spans="2:2" x14ac:dyDescent="0.15">
      <c r="B55613" t="s">
        <v>35813</v>
      </c>
    </row>
    <row r="55614" spans="2:2" x14ac:dyDescent="0.15">
      <c r="B55614" t="s">
        <v>53716</v>
      </c>
    </row>
    <row r="55615" spans="2:2" x14ac:dyDescent="0.15">
      <c r="B55615" t="s">
        <v>4258</v>
      </c>
    </row>
    <row r="55616" spans="2:2" x14ac:dyDescent="0.15">
      <c r="B55616" t="s">
        <v>87885</v>
      </c>
    </row>
    <row r="55617" spans="2:2" x14ac:dyDescent="0.15">
      <c r="B55617" t="s">
        <v>31690</v>
      </c>
    </row>
    <row r="55618" spans="2:2" x14ac:dyDescent="0.15">
      <c r="B55618" t="s">
        <v>81374</v>
      </c>
    </row>
    <row r="55619" spans="2:2" x14ac:dyDescent="0.15">
      <c r="B55619" t="s">
        <v>2512</v>
      </c>
    </row>
    <row r="55620" spans="2:2" x14ac:dyDescent="0.15">
      <c r="B55620" t="s">
        <v>94260</v>
      </c>
    </row>
    <row r="55621" spans="2:2" x14ac:dyDescent="0.15">
      <c r="B55621" t="s">
        <v>12795</v>
      </c>
    </row>
    <row r="55622" spans="2:2" x14ac:dyDescent="0.15">
      <c r="B55622" t="s">
        <v>61587</v>
      </c>
    </row>
    <row r="55623" spans="2:2" x14ac:dyDescent="0.15">
      <c r="B55623" t="s">
        <v>82090</v>
      </c>
    </row>
    <row r="55624" spans="2:2" x14ac:dyDescent="0.15">
      <c r="B55624" t="s">
        <v>72074</v>
      </c>
    </row>
    <row r="55625" spans="2:2" x14ac:dyDescent="0.15">
      <c r="B55625" t="s">
        <v>5712</v>
      </c>
    </row>
    <row r="55626" spans="2:2" x14ac:dyDescent="0.15">
      <c r="B55626" t="s">
        <v>90237</v>
      </c>
    </row>
    <row r="55627" spans="2:2" x14ac:dyDescent="0.15">
      <c r="B55627" t="s">
        <v>76245</v>
      </c>
    </row>
    <row r="55628" spans="2:2" x14ac:dyDescent="0.15">
      <c r="B55628" t="s">
        <v>76418</v>
      </c>
    </row>
    <row r="55629" spans="2:2" x14ac:dyDescent="0.15">
      <c r="B55629" t="s">
        <v>68494</v>
      </c>
    </row>
    <row r="55630" spans="2:2" x14ac:dyDescent="0.15">
      <c r="B55630" t="s">
        <v>19507</v>
      </c>
    </row>
    <row r="55631" spans="2:2" x14ac:dyDescent="0.15">
      <c r="B55631" t="s">
        <v>67987</v>
      </c>
    </row>
    <row r="55632" spans="2:2" x14ac:dyDescent="0.15">
      <c r="B55632" t="s">
        <v>67227</v>
      </c>
    </row>
    <row r="55633" spans="2:2" x14ac:dyDescent="0.15">
      <c r="B55633" t="s">
        <v>43934</v>
      </c>
    </row>
    <row r="55634" spans="2:2" x14ac:dyDescent="0.15">
      <c r="B55634" t="s">
        <v>11563</v>
      </c>
    </row>
    <row r="55635" spans="2:2" x14ac:dyDescent="0.15">
      <c r="B55635" t="s">
        <v>13526</v>
      </c>
    </row>
    <row r="55636" spans="2:2" x14ac:dyDescent="0.15">
      <c r="B55636" t="s">
        <v>80691</v>
      </c>
    </row>
    <row r="55637" spans="2:2" x14ac:dyDescent="0.15">
      <c r="B55637" t="s">
        <v>66212</v>
      </c>
    </row>
    <row r="55638" spans="2:2" x14ac:dyDescent="0.15">
      <c r="B55638" t="s">
        <v>61035</v>
      </c>
    </row>
    <row r="55639" spans="2:2" x14ac:dyDescent="0.15">
      <c r="B55639" t="s">
        <v>76486</v>
      </c>
    </row>
    <row r="55640" spans="2:2" x14ac:dyDescent="0.15">
      <c r="B55640" t="s">
        <v>37833</v>
      </c>
    </row>
    <row r="55641" spans="2:2" x14ac:dyDescent="0.15">
      <c r="B55641" t="s">
        <v>31101</v>
      </c>
    </row>
    <row r="55642" spans="2:2" x14ac:dyDescent="0.15">
      <c r="B55642" t="s">
        <v>67015</v>
      </c>
    </row>
    <row r="55643" spans="2:2" x14ac:dyDescent="0.15">
      <c r="B55643" t="s">
        <v>83997</v>
      </c>
    </row>
    <row r="55644" spans="2:2" x14ac:dyDescent="0.15">
      <c r="B55644" t="s">
        <v>64869</v>
      </c>
    </row>
    <row r="55645" spans="2:2" x14ac:dyDescent="0.15">
      <c r="B55645" t="s">
        <v>14299</v>
      </c>
    </row>
    <row r="55646" spans="2:2" x14ac:dyDescent="0.15">
      <c r="B55646" t="s">
        <v>44747</v>
      </c>
    </row>
    <row r="55647" spans="2:2" x14ac:dyDescent="0.15">
      <c r="B55647" t="s">
        <v>55957</v>
      </c>
    </row>
    <row r="55648" spans="2:2" x14ac:dyDescent="0.15">
      <c r="B55648" t="s">
        <v>5410</v>
      </c>
    </row>
    <row r="55649" spans="2:2" x14ac:dyDescent="0.15">
      <c r="B55649" t="s">
        <v>71330</v>
      </c>
    </row>
    <row r="55650" spans="2:2" x14ac:dyDescent="0.15">
      <c r="B55650" t="s">
        <v>23380</v>
      </c>
    </row>
    <row r="55651" spans="2:2" x14ac:dyDescent="0.15">
      <c r="B55651" t="s">
        <v>6838</v>
      </c>
    </row>
    <row r="55652" spans="2:2" x14ac:dyDescent="0.15">
      <c r="B55652" t="s">
        <v>45620</v>
      </c>
    </row>
    <row r="55653" spans="2:2" x14ac:dyDescent="0.15">
      <c r="B55653" t="s">
        <v>55415</v>
      </c>
    </row>
    <row r="55654" spans="2:2" x14ac:dyDescent="0.15">
      <c r="B55654" t="s">
        <v>70961</v>
      </c>
    </row>
    <row r="55655" spans="2:2" x14ac:dyDescent="0.15">
      <c r="B55655" t="s">
        <v>75007</v>
      </c>
    </row>
    <row r="55656" spans="2:2" x14ac:dyDescent="0.15">
      <c r="B55656" t="s">
        <v>26235</v>
      </c>
    </row>
    <row r="55657" spans="2:2" x14ac:dyDescent="0.15">
      <c r="B55657" t="s">
        <v>33923</v>
      </c>
    </row>
    <row r="55658" spans="2:2" x14ac:dyDescent="0.15">
      <c r="B55658" t="s">
        <v>37441</v>
      </c>
    </row>
    <row r="55659" spans="2:2" x14ac:dyDescent="0.15">
      <c r="B55659" t="s">
        <v>73848</v>
      </c>
    </row>
    <row r="55660" spans="2:2" x14ac:dyDescent="0.15">
      <c r="B55660" t="s">
        <v>65370</v>
      </c>
    </row>
    <row r="55661" spans="2:2" x14ac:dyDescent="0.15">
      <c r="B55661" t="s">
        <v>33933</v>
      </c>
    </row>
    <row r="55662" spans="2:2" x14ac:dyDescent="0.15">
      <c r="B55662" t="s">
        <v>39826</v>
      </c>
    </row>
    <row r="55663" spans="2:2" x14ac:dyDescent="0.15">
      <c r="B55663" t="s">
        <v>82080</v>
      </c>
    </row>
    <row r="55664" spans="2:2" x14ac:dyDescent="0.15">
      <c r="B55664" t="s">
        <v>63668</v>
      </c>
    </row>
    <row r="55665" spans="2:2" x14ac:dyDescent="0.15">
      <c r="B55665" t="s">
        <v>19290</v>
      </c>
    </row>
    <row r="55666" spans="2:2" x14ac:dyDescent="0.15">
      <c r="B55666" t="s">
        <v>70500</v>
      </c>
    </row>
    <row r="55667" spans="2:2" x14ac:dyDescent="0.15">
      <c r="B55667" t="s">
        <v>68896</v>
      </c>
    </row>
    <row r="55668" spans="2:2" x14ac:dyDescent="0.15">
      <c r="B55668" t="s">
        <v>14770</v>
      </c>
    </row>
    <row r="55669" spans="2:2" x14ac:dyDescent="0.15">
      <c r="B55669" t="s">
        <v>29617</v>
      </c>
    </row>
    <row r="55670" spans="2:2" x14ac:dyDescent="0.15">
      <c r="B55670" t="s">
        <v>52128</v>
      </c>
    </row>
    <row r="55671" spans="2:2" x14ac:dyDescent="0.15">
      <c r="B55671" t="s">
        <v>29716</v>
      </c>
    </row>
    <row r="55672" spans="2:2" x14ac:dyDescent="0.15">
      <c r="B55672" t="s">
        <v>88208</v>
      </c>
    </row>
    <row r="55673" spans="2:2" x14ac:dyDescent="0.15">
      <c r="B55673" t="s">
        <v>7442</v>
      </c>
    </row>
    <row r="55674" spans="2:2" x14ac:dyDescent="0.15">
      <c r="B55674" t="s">
        <v>18066</v>
      </c>
    </row>
    <row r="55675" spans="2:2" x14ac:dyDescent="0.15">
      <c r="B55675" t="s">
        <v>60547</v>
      </c>
    </row>
    <row r="55676" spans="2:2" x14ac:dyDescent="0.15">
      <c r="B55676" t="s">
        <v>70188</v>
      </c>
    </row>
    <row r="55677" spans="2:2" x14ac:dyDescent="0.15">
      <c r="B55677" t="s">
        <v>72098</v>
      </c>
    </row>
    <row r="55678" spans="2:2" x14ac:dyDescent="0.15">
      <c r="B55678" t="s">
        <v>20320</v>
      </c>
    </row>
    <row r="55679" spans="2:2" x14ac:dyDescent="0.15">
      <c r="B55679" t="s">
        <v>1358</v>
      </c>
    </row>
    <row r="55680" spans="2:2" x14ac:dyDescent="0.15">
      <c r="B55680" t="s">
        <v>4344</v>
      </c>
    </row>
    <row r="55681" spans="2:2" x14ac:dyDescent="0.15">
      <c r="B55681" t="s">
        <v>35618</v>
      </c>
    </row>
    <row r="55682" spans="2:2" x14ac:dyDescent="0.15">
      <c r="B55682" t="s">
        <v>25496</v>
      </c>
    </row>
    <row r="55683" spans="2:2" x14ac:dyDescent="0.15">
      <c r="B55683" t="s">
        <v>89047</v>
      </c>
    </row>
    <row r="55684" spans="2:2" x14ac:dyDescent="0.15">
      <c r="B55684" t="s">
        <v>71206</v>
      </c>
    </row>
    <row r="55685" spans="2:2" x14ac:dyDescent="0.15">
      <c r="B55685" t="s">
        <v>5107</v>
      </c>
    </row>
    <row r="55686" spans="2:2" x14ac:dyDescent="0.15">
      <c r="B55686" t="s">
        <v>58404</v>
      </c>
    </row>
    <row r="55687" spans="2:2" x14ac:dyDescent="0.15">
      <c r="B55687" t="s">
        <v>43229</v>
      </c>
    </row>
    <row r="55688" spans="2:2" x14ac:dyDescent="0.15">
      <c r="B55688" t="s">
        <v>82064</v>
      </c>
    </row>
    <row r="55689" spans="2:2" x14ac:dyDescent="0.15">
      <c r="B55689" t="s">
        <v>94610</v>
      </c>
    </row>
    <row r="55690" spans="2:2" x14ac:dyDescent="0.15">
      <c r="B55690" t="s">
        <v>78042</v>
      </c>
    </row>
    <row r="55691" spans="2:2" x14ac:dyDescent="0.15">
      <c r="B55691" t="s">
        <v>41071</v>
      </c>
    </row>
    <row r="55692" spans="2:2" x14ac:dyDescent="0.15">
      <c r="B55692" t="s">
        <v>15631</v>
      </c>
    </row>
    <row r="55693" spans="2:2" x14ac:dyDescent="0.15">
      <c r="B55693" t="s">
        <v>83708</v>
      </c>
    </row>
    <row r="55694" spans="2:2" x14ac:dyDescent="0.15">
      <c r="B55694" t="s">
        <v>73397</v>
      </c>
    </row>
    <row r="55695" spans="2:2" x14ac:dyDescent="0.15">
      <c r="B55695" t="s">
        <v>65733</v>
      </c>
    </row>
    <row r="55696" spans="2:2" x14ac:dyDescent="0.15">
      <c r="B55696" t="s">
        <v>38516</v>
      </c>
    </row>
    <row r="55697" spans="2:2" x14ac:dyDescent="0.15">
      <c r="B55697" t="s">
        <v>60867</v>
      </c>
    </row>
    <row r="55698" spans="2:2" x14ac:dyDescent="0.15">
      <c r="B55698" t="s">
        <v>75131</v>
      </c>
    </row>
    <row r="55699" spans="2:2" x14ac:dyDescent="0.15">
      <c r="B55699" t="s">
        <v>74086</v>
      </c>
    </row>
    <row r="55700" spans="2:2" x14ac:dyDescent="0.15">
      <c r="B55700" t="s">
        <v>23601</v>
      </c>
    </row>
    <row r="55701" spans="2:2" x14ac:dyDescent="0.15">
      <c r="B55701" t="s">
        <v>61403</v>
      </c>
    </row>
    <row r="55702" spans="2:2" x14ac:dyDescent="0.15">
      <c r="B55702" t="s">
        <v>70999</v>
      </c>
    </row>
    <row r="55703" spans="2:2" x14ac:dyDescent="0.15">
      <c r="B55703" t="s">
        <v>64739</v>
      </c>
    </row>
    <row r="55704" spans="2:2" x14ac:dyDescent="0.15">
      <c r="B55704" t="s">
        <v>86182</v>
      </c>
    </row>
    <row r="55705" spans="2:2" x14ac:dyDescent="0.15">
      <c r="B55705" t="s">
        <v>14286</v>
      </c>
    </row>
    <row r="55706" spans="2:2" x14ac:dyDescent="0.15">
      <c r="B55706" t="s">
        <v>13968</v>
      </c>
    </row>
    <row r="55707" spans="2:2" x14ac:dyDescent="0.15">
      <c r="B55707" t="s">
        <v>87630</v>
      </c>
    </row>
    <row r="55708" spans="2:2" x14ac:dyDescent="0.15">
      <c r="B55708" t="s">
        <v>79805</v>
      </c>
    </row>
    <row r="55709" spans="2:2" x14ac:dyDescent="0.15">
      <c r="B55709" t="s">
        <v>26152</v>
      </c>
    </row>
    <row r="55710" spans="2:2" x14ac:dyDescent="0.15">
      <c r="B55710" t="s">
        <v>96002</v>
      </c>
    </row>
    <row r="55711" spans="2:2" x14ac:dyDescent="0.15">
      <c r="B55711" t="s">
        <v>33990</v>
      </c>
    </row>
    <row r="55712" spans="2:2" x14ac:dyDescent="0.15">
      <c r="B55712" t="s">
        <v>29283</v>
      </c>
    </row>
    <row r="55713" spans="2:2" x14ac:dyDescent="0.15">
      <c r="B55713" t="s">
        <v>44506</v>
      </c>
    </row>
    <row r="55714" spans="2:2" x14ac:dyDescent="0.15">
      <c r="B55714" t="s">
        <v>79709</v>
      </c>
    </row>
    <row r="55715" spans="2:2" x14ac:dyDescent="0.15">
      <c r="B55715" t="s">
        <v>66508</v>
      </c>
    </row>
    <row r="55716" spans="2:2" x14ac:dyDescent="0.15">
      <c r="B55716" t="s">
        <v>62823</v>
      </c>
    </row>
    <row r="55717" spans="2:2" x14ac:dyDescent="0.15">
      <c r="B55717" t="s">
        <v>84109</v>
      </c>
    </row>
    <row r="55718" spans="2:2" x14ac:dyDescent="0.15">
      <c r="B55718" t="s">
        <v>43425</v>
      </c>
    </row>
    <row r="55719" spans="2:2" x14ac:dyDescent="0.15">
      <c r="B55719" t="s">
        <v>44316</v>
      </c>
    </row>
    <row r="55720" spans="2:2" x14ac:dyDescent="0.15">
      <c r="B55720" t="s">
        <v>22707</v>
      </c>
    </row>
    <row r="55721" spans="2:2" x14ac:dyDescent="0.15">
      <c r="B55721" t="s">
        <v>58527</v>
      </c>
    </row>
    <row r="55722" spans="2:2" x14ac:dyDescent="0.15">
      <c r="B55722" t="s">
        <v>75057</v>
      </c>
    </row>
    <row r="55723" spans="2:2" x14ac:dyDescent="0.15">
      <c r="B55723" t="s">
        <v>27922</v>
      </c>
    </row>
    <row r="55724" spans="2:2" x14ac:dyDescent="0.15">
      <c r="B55724" t="s">
        <v>22039</v>
      </c>
    </row>
    <row r="55725" spans="2:2" x14ac:dyDescent="0.15">
      <c r="B55725" t="s">
        <v>16808</v>
      </c>
    </row>
    <row r="55726" spans="2:2" x14ac:dyDescent="0.15">
      <c r="B55726" t="s">
        <v>43836</v>
      </c>
    </row>
    <row r="55727" spans="2:2" x14ac:dyDescent="0.15">
      <c r="B55727" t="s">
        <v>21115</v>
      </c>
    </row>
    <row r="55728" spans="2:2" x14ac:dyDescent="0.15">
      <c r="B55728" t="s">
        <v>44103</v>
      </c>
    </row>
    <row r="55729" spans="2:2" x14ac:dyDescent="0.15">
      <c r="B55729" t="s">
        <v>50255</v>
      </c>
    </row>
    <row r="55730" spans="2:2" x14ac:dyDescent="0.15">
      <c r="B55730" t="s">
        <v>23488</v>
      </c>
    </row>
    <row r="55731" spans="2:2" x14ac:dyDescent="0.15">
      <c r="B55731" t="s">
        <v>85054</v>
      </c>
    </row>
    <row r="55732" spans="2:2" x14ac:dyDescent="0.15">
      <c r="B55732" t="s">
        <v>7820</v>
      </c>
    </row>
    <row r="55733" spans="2:2" x14ac:dyDescent="0.15">
      <c r="B55733" t="s">
        <v>67663</v>
      </c>
    </row>
    <row r="55734" spans="2:2" x14ac:dyDescent="0.15">
      <c r="B55734" t="s">
        <v>24869</v>
      </c>
    </row>
    <row r="55735" spans="2:2" x14ac:dyDescent="0.15">
      <c r="B55735" t="s">
        <v>74600</v>
      </c>
    </row>
    <row r="55736" spans="2:2" x14ac:dyDescent="0.15">
      <c r="B55736" t="s">
        <v>46399</v>
      </c>
    </row>
    <row r="55737" spans="2:2" x14ac:dyDescent="0.15">
      <c r="B55737" t="s">
        <v>83034</v>
      </c>
    </row>
    <row r="55738" spans="2:2" x14ac:dyDescent="0.15">
      <c r="B55738" t="s">
        <v>90179</v>
      </c>
    </row>
    <row r="55739" spans="2:2" x14ac:dyDescent="0.15">
      <c r="B55739" t="s">
        <v>38687</v>
      </c>
    </row>
    <row r="55740" spans="2:2" x14ac:dyDescent="0.15">
      <c r="B55740" t="s">
        <v>6648</v>
      </c>
    </row>
    <row r="55741" spans="2:2" x14ac:dyDescent="0.15">
      <c r="B55741" t="s">
        <v>83091</v>
      </c>
    </row>
    <row r="55742" spans="2:2" x14ac:dyDescent="0.15">
      <c r="B55742" t="s">
        <v>19838</v>
      </c>
    </row>
    <row r="55743" spans="2:2" x14ac:dyDescent="0.15">
      <c r="B55743" t="s">
        <v>58646</v>
      </c>
    </row>
    <row r="55744" spans="2:2" x14ac:dyDescent="0.15">
      <c r="B55744" t="s">
        <v>81772</v>
      </c>
    </row>
    <row r="55745" spans="2:2" x14ac:dyDescent="0.15">
      <c r="B55745" t="s">
        <v>44634</v>
      </c>
    </row>
    <row r="55746" spans="2:2" x14ac:dyDescent="0.15">
      <c r="B55746" t="s">
        <v>86972</v>
      </c>
    </row>
    <row r="55747" spans="2:2" x14ac:dyDescent="0.15">
      <c r="B55747" t="s">
        <v>71838</v>
      </c>
    </row>
    <row r="55748" spans="2:2" x14ac:dyDescent="0.15">
      <c r="B55748" t="s">
        <v>38883</v>
      </c>
    </row>
    <row r="55749" spans="2:2" x14ac:dyDescent="0.15">
      <c r="B55749" t="s">
        <v>91348</v>
      </c>
    </row>
    <row r="55750" spans="2:2" x14ac:dyDescent="0.15">
      <c r="B55750" t="s">
        <v>85287</v>
      </c>
    </row>
    <row r="55751" spans="2:2" x14ac:dyDescent="0.15">
      <c r="B55751" t="s">
        <v>27026</v>
      </c>
    </row>
    <row r="55752" spans="2:2" x14ac:dyDescent="0.15">
      <c r="B55752" t="s">
        <v>73933</v>
      </c>
    </row>
    <row r="55753" spans="2:2" x14ac:dyDescent="0.15">
      <c r="B55753" t="s">
        <v>24493</v>
      </c>
    </row>
    <row r="55754" spans="2:2" x14ac:dyDescent="0.15">
      <c r="B55754" t="s">
        <v>69896</v>
      </c>
    </row>
    <row r="55755" spans="2:2" x14ac:dyDescent="0.15">
      <c r="B55755" t="s">
        <v>48180</v>
      </c>
    </row>
    <row r="55756" spans="2:2" x14ac:dyDescent="0.15">
      <c r="B55756" t="s">
        <v>91880</v>
      </c>
    </row>
    <row r="55757" spans="2:2" x14ac:dyDescent="0.15">
      <c r="B55757" t="s">
        <v>23842</v>
      </c>
    </row>
    <row r="55758" spans="2:2" x14ac:dyDescent="0.15">
      <c r="B55758" t="s">
        <v>22701</v>
      </c>
    </row>
    <row r="55759" spans="2:2" x14ac:dyDescent="0.15">
      <c r="B55759" t="s">
        <v>30657</v>
      </c>
    </row>
    <row r="55760" spans="2:2" x14ac:dyDescent="0.15">
      <c r="B55760" t="s">
        <v>36147</v>
      </c>
    </row>
    <row r="55761" spans="2:2" x14ac:dyDescent="0.15">
      <c r="B55761" t="s">
        <v>16341</v>
      </c>
    </row>
    <row r="55762" spans="2:2" x14ac:dyDescent="0.15">
      <c r="B55762" t="s">
        <v>22284</v>
      </c>
    </row>
    <row r="55763" spans="2:2" x14ac:dyDescent="0.15">
      <c r="B55763" t="s">
        <v>52910</v>
      </c>
    </row>
    <row r="55764" spans="2:2" x14ac:dyDescent="0.15">
      <c r="B55764" t="s">
        <v>50496</v>
      </c>
    </row>
    <row r="55765" spans="2:2" x14ac:dyDescent="0.15">
      <c r="B55765" t="s">
        <v>78905</v>
      </c>
    </row>
    <row r="55766" spans="2:2" x14ac:dyDescent="0.15">
      <c r="B55766" t="s">
        <v>25072</v>
      </c>
    </row>
    <row r="55767" spans="2:2" x14ac:dyDescent="0.15">
      <c r="B55767" t="s">
        <v>7348</v>
      </c>
    </row>
    <row r="55768" spans="2:2" x14ac:dyDescent="0.15">
      <c r="B55768" t="s">
        <v>11917</v>
      </c>
    </row>
    <row r="55769" spans="2:2" x14ac:dyDescent="0.15">
      <c r="B55769" t="s">
        <v>35939</v>
      </c>
    </row>
    <row r="55770" spans="2:2" x14ac:dyDescent="0.15">
      <c r="B55770" t="s">
        <v>31382</v>
      </c>
    </row>
    <row r="55771" spans="2:2" x14ac:dyDescent="0.15">
      <c r="B55771" t="s">
        <v>47301</v>
      </c>
    </row>
    <row r="55772" spans="2:2" x14ac:dyDescent="0.15">
      <c r="B55772" t="s">
        <v>24339</v>
      </c>
    </row>
    <row r="55773" spans="2:2" x14ac:dyDescent="0.15">
      <c r="B55773" t="s">
        <v>33189</v>
      </c>
    </row>
    <row r="55774" spans="2:2" x14ac:dyDescent="0.15">
      <c r="B55774" t="s">
        <v>58266</v>
      </c>
    </row>
    <row r="55775" spans="2:2" x14ac:dyDescent="0.15">
      <c r="B55775" t="s">
        <v>43866</v>
      </c>
    </row>
    <row r="55776" spans="2:2" x14ac:dyDescent="0.15">
      <c r="B55776" t="s">
        <v>10071</v>
      </c>
    </row>
    <row r="55777" spans="2:2" x14ac:dyDescent="0.15">
      <c r="B55777" t="s">
        <v>41816</v>
      </c>
    </row>
    <row r="55778" spans="2:2" x14ac:dyDescent="0.15">
      <c r="B55778" t="s">
        <v>60294</v>
      </c>
    </row>
    <row r="55779" spans="2:2" x14ac:dyDescent="0.15">
      <c r="B55779" t="s">
        <v>69827</v>
      </c>
    </row>
    <row r="55780" spans="2:2" x14ac:dyDescent="0.15">
      <c r="B55780" t="s">
        <v>51787</v>
      </c>
    </row>
    <row r="55781" spans="2:2" x14ac:dyDescent="0.15">
      <c r="B55781" t="s">
        <v>78282</v>
      </c>
    </row>
    <row r="55782" spans="2:2" x14ac:dyDescent="0.15">
      <c r="B55782" t="s">
        <v>20302</v>
      </c>
    </row>
    <row r="55783" spans="2:2" x14ac:dyDescent="0.15">
      <c r="B55783" t="s">
        <v>33529</v>
      </c>
    </row>
    <row r="55784" spans="2:2" x14ac:dyDescent="0.15">
      <c r="B55784" t="s">
        <v>69026</v>
      </c>
    </row>
    <row r="55785" spans="2:2" x14ac:dyDescent="0.15">
      <c r="B55785" t="s">
        <v>69354</v>
      </c>
    </row>
    <row r="55786" spans="2:2" x14ac:dyDescent="0.15">
      <c r="B55786" t="s">
        <v>57722</v>
      </c>
    </row>
    <row r="55787" spans="2:2" x14ac:dyDescent="0.15">
      <c r="B55787" t="s">
        <v>35988</v>
      </c>
    </row>
    <row r="55788" spans="2:2" x14ac:dyDescent="0.15">
      <c r="B55788" t="s">
        <v>89395</v>
      </c>
    </row>
    <row r="55789" spans="2:2" x14ac:dyDescent="0.15">
      <c r="B55789" t="s">
        <v>48386</v>
      </c>
    </row>
    <row r="55790" spans="2:2" x14ac:dyDescent="0.15">
      <c r="B55790" t="s">
        <v>39557</v>
      </c>
    </row>
    <row r="55791" spans="2:2" x14ac:dyDescent="0.15">
      <c r="B55791" t="s">
        <v>39557</v>
      </c>
    </row>
    <row r="55792" spans="2:2" x14ac:dyDescent="0.15">
      <c r="B55792" t="s">
        <v>56882</v>
      </c>
    </row>
    <row r="55793" spans="2:2" x14ac:dyDescent="0.15">
      <c r="B55793" t="s">
        <v>56440</v>
      </c>
    </row>
    <row r="55794" spans="2:2" x14ac:dyDescent="0.15">
      <c r="B55794" t="s">
        <v>4451</v>
      </c>
    </row>
    <row r="55795" spans="2:2" x14ac:dyDescent="0.15">
      <c r="B55795" t="s">
        <v>54694</v>
      </c>
    </row>
    <row r="55796" spans="2:2" x14ac:dyDescent="0.15">
      <c r="B55796" t="s">
        <v>62778</v>
      </c>
    </row>
    <row r="55797" spans="2:2" x14ac:dyDescent="0.15">
      <c r="B55797" t="s">
        <v>52399</v>
      </c>
    </row>
    <row r="55798" spans="2:2" x14ac:dyDescent="0.15">
      <c r="B55798" t="s">
        <v>65021</v>
      </c>
    </row>
    <row r="55799" spans="2:2" x14ac:dyDescent="0.15">
      <c r="B55799" t="s">
        <v>35203</v>
      </c>
    </row>
    <row r="55800" spans="2:2" x14ac:dyDescent="0.15">
      <c r="B55800" t="s">
        <v>84202</v>
      </c>
    </row>
    <row r="55801" spans="2:2" x14ac:dyDescent="0.15">
      <c r="B55801" t="s">
        <v>73709</v>
      </c>
    </row>
    <row r="55802" spans="2:2" x14ac:dyDescent="0.15">
      <c r="B55802" t="s">
        <v>29079</v>
      </c>
    </row>
    <row r="55803" spans="2:2" x14ac:dyDescent="0.15">
      <c r="B55803" t="s">
        <v>21397</v>
      </c>
    </row>
    <row r="55804" spans="2:2" x14ac:dyDescent="0.15">
      <c r="B55804" t="s">
        <v>32812</v>
      </c>
    </row>
    <row r="55805" spans="2:2" x14ac:dyDescent="0.15">
      <c r="B55805" t="s">
        <v>70209</v>
      </c>
    </row>
    <row r="55806" spans="2:2" x14ac:dyDescent="0.15">
      <c r="B55806" t="s">
        <v>63615</v>
      </c>
    </row>
    <row r="55807" spans="2:2" x14ac:dyDescent="0.15">
      <c r="B55807" t="s">
        <v>28186</v>
      </c>
    </row>
    <row r="55808" spans="2:2" x14ac:dyDescent="0.15">
      <c r="B55808" t="s">
        <v>84829</v>
      </c>
    </row>
    <row r="55809" spans="2:2" x14ac:dyDescent="0.15">
      <c r="B55809" t="s">
        <v>31112</v>
      </c>
    </row>
    <row r="55810" spans="2:2" x14ac:dyDescent="0.15">
      <c r="B55810" t="s">
        <v>11919</v>
      </c>
    </row>
    <row r="55811" spans="2:2" x14ac:dyDescent="0.15">
      <c r="B55811" t="s">
        <v>44479</v>
      </c>
    </row>
    <row r="55812" spans="2:2" x14ac:dyDescent="0.15">
      <c r="B55812" t="s">
        <v>93794</v>
      </c>
    </row>
    <row r="55813" spans="2:2" x14ac:dyDescent="0.15">
      <c r="B55813" t="s">
        <v>46602</v>
      </c>
    </row>
    <row r="55814" spans="2:2" x14ac:dyDescent="0.15">
      <c r="B55814" t="s">
        <v>24250</v>
      </c>
    </row>
    <row r="55815" spans="2:2" x14ac:dyDescent="0.15">
      <c r="B55815" t="s">
        <v>4031</v>
      </c>
    </row>
    <row r="55816" spans="2:2" x14ac:dyDescent="0.15">
      <c r="B55816" t="s">
        <v>60437</v>
      </c>
    </row>
    <row r="55817" spans="2:2" x14ac:dyDescent="0.15">
      <c r="B55817" t="s">
        <v>55859</v>
      </c>
    </row>
    <row r="55818" spans="2:2" x14ac:dyDescent="0.15">
      <c r="B55818" t="s">
        <v>95132</v>
      </c>
    </row>
    <row r="55819" spans="2:2" x14ac:dyDescent="0.15">
      <c r="B55819" t="s">
        <v>18273</v>
      </c>
    </row>
    <row r="55820" spans="2:2" x14ac:dyDescent="0.15">
      <c r="B55820" t="s">
        <v>25123</v>
      </c>
    </row>
    <row r="55821" spans="2:2" x14ac:dyDescent="0.15">
      <c r="B55821" t="s">
        <v>90534</v>
      </c>
    </row>
    <row r="55822" spans="2:2" x14ac:dyDescent="0.15">
      <c r="B55822" t="s">
        <v>30097</v>
      </c>
    </row>
    <row r="55823" spans="2:2" x14ac:dyDescent="0.15">
      <c r="B55823" t="s">
        <v>24488</v>
      </c>
    </row>
    <row r="55824" spans="2:2" x14ac:dyDescent="0.15">
      <c r="B55824" t="s">
        <v>29830</v>
      </c>
    </row>
    <row r="55825" spans="2:2" x14ac:dyDescent="0.15">
      <c r="B55825" t="s">
        <v>89747</v>
      </c>
    </row>
    <row r="55826" spans="2:2" x14ac:dyDescent="0.15">
      <c r="B55826" t="s">
        <v>4006</v>
      </c>
    </row>
    <row r="55827" spans="2:2" x14ac:dyDescent="0.15">
      <c r="B55827" t="s">
        <v>23199</v>
      </c>
    </row>
    <row r="55828" spans="2:2" x14ac:dyDescent="0.15">
      <c r="B55828" t="s">
        <v>73489</v>
      </c>
    </row>
    <row r="55829" spans="2:2" x14ac:dyDescent="0.15">
      <c r="B55829" t="s">
        <v>42365</v>
      </c>
    </row>
    <row r="55830" spans="2:2" x14ac:dyDescent="0.15">
      <c r="B55830" t="s">
        <v>88379</v>
      </c>
    </row>
    <row r="55831" spans="2:2" x14ac:dyDescent="0.15">
      <c r="B55831" t="s">
        <v>68652</v>
      </c>
    </row>
    <row r="55832" spans="2:2" x14ac:dyDescent="0.15">
      <c r="B55832" t="s">
        <v>21642</v>
      </c>
    </row>
    <row r="55833" spans="2:2" x14ac:dyDescent="0.15">
      <c r="B55833" t="s">
        <v>2637</v>
      </c>
    </row>
    <row r="55834" spans="2:2" x14ac:dyDescent="0.15">
      <c r="B55834" t="s">
        <v>83851</v>
      </c>
    </row>
    <row r="55835" spans="2:2" x14ac:dyDescent="0.15">
      <c r="B55835" t="s">
        <v>649</v>
      </c>
    </row>
    <row r="55836" spans="2:2" x14ac:dyDescent="0.15">
      <c r="B55836" t="s">
        <v>71565</v>
      </c>
    </row>
    <row r="55837" spans="2:2" x14ac:dyDescent="0.15">
      <c r="B55837" t="s">
        <v>41618</v>
      </c>
    </row>
    <row r="55838" spans="2:2" x14ac:dyDescent="0.15">
      <c r="B55838" t="s">
        <v>95996</v>
      </c>
    </row>
    <row r="55839" spans="2:2" x14ac:dyDescent="0.15">
      <c r="B55839" t="s">
        <v>76827</v>
      </c>
    </row>
    <row r="55840" spans="2:2" x14ac:dyDescent="0.15">
      <c r="B55840" t="s">
        <v>85384</v>
      </c>
    </row>
    <row r="55841" spans="2:2" x14ac:dyDescent="0.15">
      <c r="B55841" t="s">
        <v>76510</v>
      </c>
    </row>
    <row r="55842" spans="2:2" x14ac:dyDescent="0.15">
      <c r="B55842" t="s">
        <v>66324</v>
      </c>
    </row>
    <row r="55843" spans="2:2" x14ac:dyDescent="0.15">
      <c r="B55843" t="s">
        <v>44200</v>
      </c>
    </row>
    <row r="55844" spans="2:2" x14ac:dyDescent="0.15">
      <c r="B55844" t="s">
        <v>53527</v>
      </c>
    </row>
    <row r="55845" spans="2:2" x14ac:dyDescent="0.15">
      <c r="B55845" t="s">
        <v>37799</v>
      </c>
    </row>
    <row r="55846" spans="2:2" x14ac:dyDescent="0.15">
      <c r="B55846" t="s">
        <v>22330</v>
      </c>
    </row>
    <row r="55847" spans="2:2" x14ac:dyDescent="0.15">
      <c r="B55847" t="s">
        <v>77625</v>
      </c>
    </row>
    <row r="55848" spans="2:2" x14ac:dyDescent="0.15">
      <c r="B55848" t="s">
        <v>43707</v>
      </c>
    </row>
    <row r="55849" spans="2:2" x14ac:dyDescent="0.15">
      <c r="B55849" t="s">
        <v>44321</v>
      </c>
    </row>
    <row r="55850" spans="2:2" x14ac:dyDescent="0.15">
      <c r="B55850" t="s">
        <v>95449</v>
      </c>
    </row>
    <row r="55851" spans="2:2" x14ac:dyDescent="0.15">
      <c r="B55851" t="s">
        <v>21107</v>
      </c>
    </row>
    <row r="55852" spans="2:2" x14ac:dyDescent="0.15">
      <c r="B55852" t="s">
        <v>36905</v>
      </c>
    </row>
    <row r="55853" spans="2:2" x14ac:dyDescent="0.15">
      <c r="B55853" t="s">
        <v>3232</v>
      </c>
    </row>
    <row r="55854" spans="2:2" x14ac:dyDescent="0.15">
      <c r="B55854" t="s">
        <v>7535</v>
      </c>
    </row>
    <row r="55855" spans="2:2" x14ac:dyDescent="0.15">
      <c r="B55855" t="s">
        <v>54396</v>
      </c>
    </row>
    <row r="55856" spans="2:2" x14ac:dyDescent="0.15">
      <c r="B55856" t="s">
        <v>24382</v>
      </c>
    </row>
    <row r="55857" spans="2:2" x14ac:dyDescent="0.15">
      <c r="B55857" t="s">
        <v>46016</v>
      </c>
    </row>
    <row r="55858" spans="2:2" x14ac:dyDescent="0.15">
      <c r="B55858" t="s">
        <v>68057</v>
      </c>
    </row>
    <row r="55859" spans="2:2" x14ac:dyDescent="0.15">
      <c r="B55859" t="s">
        <v>79477</v>
      </c>
    </row>
    <row r="55860" spans="2:2" x14ac:dyDescent="0.15">
      <c r="B55860" t="s">
        <v>80229</v>
      </c>
    </row>
    <row r="55861" spans="2:2" x14ac:dyDescent="0.15">
      <c r="B55861" t="s">
        <v>63345</v>
      </c>
    </row>
    <row r="55862" spans="2:2" x14ac:dyDescent="0.15">
      <c r="B55862" t="s">
        <v>9645</v>
      </c>
    </row>
    <row r="55863" spans="2:2" x14ac:dyDescent="0.15">
      <c r="B55863" t="s">
        <v>66065</v>
      </c>
    </row>
    <row r="55864" spans="2:2" x14ac:dyDescent="0.15">
      <c r="B55864" t="s">
        <v>69743</v>
      </c>
    </row>
    <row r="55865" spans="2:2" x14ac:dyDescent="0.15">
      <c r="B55865" t="s">
        <v>36402</v>
      </c>
    </row>
    <row r="55866" spans="2:2" x14ac:dyDescent="0.15">
      <c r="B55866" t="s">
        <v>721</v>
      </c>
    </row>
    <row r="55867" spans="2:2" x14ac:dyDescent="0.15">
      <c r="B55867" t="s">
        <v>80282</v>
      </c>
    </row>
    <row r="55868" spans="2:2" x14ac:dyDescent="0.15">
      <c r="B55868" t="s">
        <v>35823</v>
      </c>
    </row>
    <row r="55869" spans="2:2" x14ac:dyDescent="0.15">
      <c r="B55869" t="s">
        <v>30220</v>
      </c>
    </row>
    <row r="55870" spans="2:2" x14ac:dyDescent="0.15">
      <c r="B55870" t="s">
        <v>82809</v>
      </c>
    </row>
    <row r="55871" spans="2:2" x14ac:dyDescent="0.15">
      <c r="B55871" t="s">
        <v>91440</v>
      </c>
    </row>
    <row r="55872" spans="2:2" x14ac:dyDescent="0.15">
      <c r="B55872" t="s">
        <v>53905</v>
      </c>
    </row>
    <row r="55873" spans="2:2" x14ac:dyDescent="0.15">
      <c r="B55873" t="s">
        <v>43016</v>
      </c>
    </row>
    <row r="55874" spans="2:2" x14ac:dyDescent="0.15">
      <c r="B55874" t="s">
        <v>84865</v>
      </c>
    </row>
    <row r="55875" spans="2:2" x14ac:dyDescent="0.15">
      <c r="B55875" t="s">
        <v>57088</v>
      </c>
    </row>
    <row r="55876" spans="2:2" x14ac:dyDescent="0.15">
      <c r="B55876" t="s">
        <v>68711</v>
      </c>
    </row>
    <row r="55877" spans="2:2" x14ac:dyDescent="0.15">
      <c r="B55877" t="s">
        <v>17794</v>
      </c>
    </row>
    <row r="55878" spans="2:2" x14ac:dyDescent="0.15">
      <c r="B55878" t="s">
        <v>47712</v>
      </c>
    </row>
    <row r="55879" spans="2:2" x14ac:dyDescent="0.15">
      <c r="B55879" t="s">
        <v>42827</v>
      </c>
    </row>
    <row r="55880" spans="2:2" x14ac:dyDescent="0.15">
      <c r="B55880" t="s">
        <v>67999</v>
      </c>
    </row>
    <row r="55881" spans="2:2" x14ac:dyDescent="0.15">
      <c r="B55881" t="s">
        <v>1106</v>
      </c>
    </row>
    <row r="55882" spans="2:2" x14ac:dyDescent="0.15">
      <c r="B55882" t="s">
        <v>1407</v>
      </c>
    </row>
    <row r="55883" spans="2:2" x14ac:dyDescent="0.15">
      <c r="B55883" t="s">
        <v>48797</v>
      </c>
    </row>
    <row r="55884" spans="2:2" x14ac:dyDescent="0.15">
      <c r="B55884" t="s">
        <v>11723</v>
      </c>
    </row>
    <row r="55885" spans="2:2" x14ac:dyDescent="0.15">
      <c r="B55885" t="s">
        <v>55683</v>
      </c>
    </row>
    <row r="55886" spans="2:2" x14ac:dyDescent="0.15">
      <c r="B55886" t="s">
        <v>1579</v>
      </c>
    </row>
    <row r="55887" spans="2:2" x14ac:dyDescent="0.15">
      <c r="B55887" t="s">
        <v>15464</v>
      </c>
    </row>
    <row r="55888" spans="2:2" x14ac:dyDescent="0.15">
      <c r="B55888" t="s">
        <v>1678</v>
      </c>
    </row>
    <row r="55889" spans="2:2" x14ac:dyDescent="0.15">
      <c r="B55889" t="s">
        <v>41278</v>
      </c>
    </row>
    <row r="55890" spans="2:2" x14ac:dyDescent="0.15">
      <c r="B55890" t="s">
        <v>9769</v>
      </c>
    </row>
    <row r="55891" spans="2:2" x14ac:dyDescent="0.15">
      <c r="B55891" t="s">
        <v>16362</v>
      </c>
    </row>
    <row r="55892" spans="2:2" x14ac:dyDescent="0.15">
      <c r="B55892" t="s">
        <v>80815</v>
      </c>
    </row>
    <row r="55893" spans="2:2" x14ac:dyDescent="0.15">
      <c r="B55893" t="s">
        <v>6604</v>
      </c>
    </row>
    <row r="55894" spans="2:2" x14ac:dyDescent="0.15">
      <c r="B55894" t="s">
        <v>62438</v>
      </c>
    </row>
    <row r="55895" spans="2:2" x14ac:dyDescent="0.15">
      <c r="B55895" t="s">
        <v>67211</v>
      </c>
    </row>
    <row r="55896" spans="2:2" x14ac:dyDescent="0.15">
      <c r="B55896" t="s">
        <v>83198</v>
      </c>
    </row>
    <row r="55897" spans="2:2" x14ac:dyDescent="0.15">
      <c r="B55897" t="s">
        <v>66136</v>
      </c>
    </row>
    <row r="55898" spans="2:2" x14ac:dyDescent="0.15">
      <c r="B55898" t="s">
        <v>58380</v>
      </c>
    </row>
    <row r="55899" spans="2:2" x14ac:dyDescent="0.15">
      <c r="B55899" t="s">
        <v>72611</v>
      </c>
    </row>
    <row r="55900" spans="2:2" x14ac:dyDescent="0.15">
      <c r="B55900" t="s">
        <v>9430</v>
      </c>
    </row>
    <row r="55901" spans="2:2" x14ac:dyDescent="0.15">
      <c r="B55901" t="s">
        <v>48098</v>
      </c>
    </row>
    <row r="55902" spans="2:2" x14ac:dyDescent="0.15">
      <c r="B55902" t="s">
        <v>43923</v>
      </c>
    </row>
    <row r="55903" spans="2:2" x14ac:dyDescent="0.15">
      <c r="B55903" t="s">
        <v>67528</v>
      </c>
    </row>
    <row r="55904" spans="2:2" x14ac:dyDescent="0.15">
      <c r="B55904" t="s">
        <v>2571</v>
      </c>
    </row>
    <row r="55905" spans="2:2" x14ac:dyDescent="0.15">
      <c r="B55905" t="s">
        <v>55999</v>
      </c>
    </row>
    <row r="55906" spans="2:2" x14ac:dyDescent="0.15">
      <c r="B55906" t="s">
        <v>92532</v>
      </c>
    </row>
    <row r="55907" spans="2:2" x14ac:dyDescent="0.15">
      <c r="B55907" t="s">
        <v>12843</v>
      </c>
    </row>
    <row r="55908" spans="2:2" x14ac:dyDescent="0.15">
      <c r="B55908" t="s">
        <v>52861</v>
      </c>
    </row>
    <row r="55909" spans="2:2" x14ac:dyDescent="0.15">
      <c r="B55909" t="s">
        <v>66823</v>
      </c>
    </row>
    <row r="55910" spans="2:2" x14ac:dyDescent="0.15">
      <c r="B55910" t="s">
        <v>69842</v>
      </c>
    </row>
    <row r="55911" spans="2:2" x14ac:dyDescent="0.15">
      <c r="B55911" t="s">
        <v>41521</v>
      </c>
    </row>
    <row r="55912" spans="2:2" x14ac:dyDescent="0.15">
      <c r="B55912" t="s">
        <v>37286</v>
      </c>
    </row>
    <row r="55913" spans="2:2" x14ac:dyDescent="0.15">
      <c r="B55913" t="s">
        <v>12549</v>
      </c>
    </row>
    <row r="55914" spans="2:2" x14ac:dyDescent="0.15">
      <c r="B55914" t="s">
        <v>59044</v>
      </c>
    </row>
    <row r="55915" spans="2:2" x14ac:dyDescent="0.15">
      <c r="B55915" t="s">
        <v>44766</v>
      </c>
    </row>
    <row r="55916" spans="2:2" x14ac:dyDescent="0.15">
      <c r="B55916" t="s">
        <v>46608</v>
      </c>
    </row>
    <row r="55917" spans="2:2" x14ac:dyDescent="0.15">
      <c r="B55917" t="s">
        <v>65414</v>
      </c>
    </row>
    <row r="55918" spans="2:2" x14ac:dyDescent="0.15">
      <c r="B55918" t="s">
        <v>23785</v>
      </c>
    </row>
    <row r="55919" spans="2:2" x14ac:dyDescent="0.15">
      <c r="B55919" t="s">
        <v>31489</v>
      </c>
    </row>
    <row r="55920" spans="2:2" x14ac:dyDescent="0.15">
      <c r="B55920" t="s">
        <v>59017</v>
      </c>
    </row>
    <row r="55921" spans="2:2" x14ac:dyDescent="0.15">
      <c r="B55921" t="s">
        <v>36490</v>
      </c>
    </row>
    <row r="55922" spans="2:2" x14ac:dyDescent="0.15">
      <c r="B55922" t="s">
        <v>6481</v>
      </c>
    </row>
    <row r="55923" spans="2:2" x14ac:dyDescent="0.15">
      <c r="B55923" t="s">
        <v>78608</v>
      </c>
    </row>
    <row r="55924" spans="2:2" x14ac:dyDescent="0.15">
      <c r="B55924" t="s">
        <v>22386</v>
      </c>
    </row>
    <row r="55925" spans="2:2" x14ac:dyDescent="0.15">
      <c r="B55925" t="s">
        <v>43944</v>
      </c>
    </row>
    <row r="55926" spans="2:2" x14ac:dyDescent="0.15">
      <c r="B55926" t="s">
        <v>8874</v>
      </c>
    </row>
    <row r="55927" spans="2:2" x14ac:dyDescent="0.15">
      <c r="B55927" t="s">
        <v>72750</v>
      </c>
    </row>
    <row r="55928" spans="2:2" x14ac:dyDescent="0.15">
      <c r="B55928" t="s">
        <v>50199</v>
      </c>
    </row>
    <row r="55929" spans="2:2" x14ac:dyDescent="0.15">
      <c r="B55929" t="s">
        <v>21845</v>
      </c>
    </row>
    <row r="55930" spans="2:2" x14ac:dyDescent="0.15">
      <c r="B55930" t="s">
        <v>81149</v>
      </c>
    </row>
    <row r="55931" spans="2:2" x14ac:dyDescent="0.15">
      <c r="B55931" t="s">
        <v>44582</v>
      </c>
    </row>
    <row r="55932" spans="2:2" x14ac:dyDescent="0.15">
      <c r="B55932" t="s">
        <v>13662</v>
      </c>
    </row>
    <row r="55933" spans="2:2" x14ac:dyDescent="0.15">
      <c r="B55933" t="s">
        <v>64722</v>
      </c>
    </row>
    <row r="55934" spans="2:2" x14ac:dyDescent="0.15">
      <c r="B55934" t="s">
        <v>35132</v>
      </c>
    </row>
    <row r="55935" spans="2:2" x14ac:dyDescent="0.15">
      <c r="B55935" t="s">
        <v>46475</v>
      </c>
    </row>
    <row r="55936" spans="2:2" x14ac:dyDescent="0.15">
      <c r="B55936" t="s">
        <v>54282</v>
      </c>
    </row>
    <row r="55937" spans="2:2" x14ac:dyDescent="0.15">
      <c r="B55937" t="s">
        <v>68418</v>
      </c>
    </row>
    <row r="55938" spans="2:2" x14ac:dyDescent="0.15">
      <c r="B55938" t="s">
        <v>16025</v>
      </c>
    </row>
    <row r="55939" spans="2:2" x14ac:dyDescent="0.15">
      <c r="B55939" t="s">
        <v>8068</v>
      </c>
    </row>
    <row r="55940" spans="2:2" x14ac:dyDescent="0.15">
      <c r="B55940" t="s">
        <v>73415</v>
      </c>
    </row>
    <row r="55941" spans="2:2" x14ac:dyDescent="0.15">
      <c r="B55941" t="s">
        <v>14126</v>
      </c>
    </row>
    <row r="55942" spans="2:2" x14ac:dyDescent="0.15">
      <c r="B55942" t="s">
        <v>92739</v>
      </c>
    </row>
    <row r="55943" spans="2:2" x14ac:dyDescent="0.15">
      <c r="B55943" t="s">
        <v>65127</v>
      </c>
    </row>
    <row r="55944" spans="2:2" x14ac:dyDescent="0.15">
      <c r="B55944" t="s">
        <v>27062</v>
      </c>
    </row>
    <row r="55945" spans="2:2" x14ac:dyDescent="0.15">
      <c r="B55945" t="s">
        <v>22911</v>
      </c>
    </row>
    <row r="55946" spans="2:2" x14ac:dyDescent="0.15">
      <c r="B55946" t="s">
        <v>10379</v>
      </c>
    </row>
    <row r="55947" spans="2:2" x14ac:dyDescent="0.15">
      <c r="B55947" t="s">
        <v>6261</v>
      </c>
    </row>
    <row r="55948" spans="2:2" x14ac:dyDescent="0.15">
      <c r="B55948" t="s">
        <v>37860</v>
      </c>
    </row>
    <row r="55949" spans="2:2" x14ac:dyDescent="0.15">
      <c r="B55949" t="s">
        <v>63367</v>
      </c>
    </row>
    <row r="55950" spans="2:2" x14ac:dyDescent="0.15">
      <c r="B55950" t="s">
        <v>51725</v>
      </c>
    </row>
    <row r="55951" spans="2:2" x14ac:dyDescent="0.15">
      <c r="B55951" t="s">
        <v>10925</v>
      </c>
    </row>
    <row r="55952" spans="2:2" x14ac:dyDescent="0.15">
      <c r="B55952" t="s">
        <v>86865</v>
      </c>
    </row>
    <row r="55953" spans="2:2" x14ac:dyDescent="0.15">
      <c r="B55953" t="s">
        <v>6711</v>
      </c>
    </row>
    <row r="55954" spans="2:2" x14ac:dyDescent="0.15">
      <c r="B55954" t="s">
        <v>22158</v>
      </c>
    </row>
    <row r="55955" spans="2:2" x14ac:dyDescent="0.15">
      <c r="B55955" t="s">
        <v>30920</v>
      </c>
    </row>
    <row r="55956" spans="2:2" x14ac:dyDescent="0.15">
      <c r="B55956" t="s">
        <v>30815</v>
      </c>
    </row>
    <row r="55957" spans="2:2" x14ac:dyDescent="0.15">
      <c r="B55957" t="s">
        <v>13586</v>
      </c>
    </row>
    <row r="55958" spans="2:2" x14ac:dyDescent="0.15">
      <c r="B55958" t="s">
        <v>66729</v>
      </c>
    </row>
    <row r="55959" spans="2:2" x14ac:dyDescent="0.15">
      <c r="B55959" t="s">
        <v>11001</v>
      </c>
    </row>
    <row r="55960" spans="2:2" x14ac:dyDescent="0.15">
      <c r="B55960" t="s">
        <v>36417</v>
      </c>
    </row>
    <row r="55961" spans="2:2" x14ac:dyDescent="0.15">
      <c r="B55961" t="s">
        <v>10343</v>
      </c>
    </row>
    <row r="55962" spans="2:2" x14ac:dyDescent="0.15">
      <c r="B55962" t="s">
        <v>579</v>
      </c>
    </row>
    <row r="55963" spans="2:2" x14ac:dyDescent="0.15">
      <c r="B55963" t="s">
        <v>32530</v>
      </c>
    </row>
    <row r="55964" spans="2:2" x14ac:dyDescent="0.15">
      <c r="B55964" t="s">
        <v>73333</v>
      </c>
    </row>
    <row r="55965" spans="2:2" x14ac:dyDescent="0.15">
      <c r="B55965" t="s">
        <v>36019</v>
      </c>
    </row>
    <row r="55966" spans="2:2" x14ac:dyDescent="0.15">
      <c r="B55966" t="s">
        <v>75742</v>
      </c>
    </row>
    <row r="55967" spans="2:2" x14ac:dyDescent="0.15">
      <c r="B55967" t="s">
        <v>82739</v>
      </c>
    </row>
    <row r="55968" spans="2:2" x14ac:dyDescent="0.15">
      <c r="B55968" t="s">
        <v>28770</v>
      </c>
    </row>
    <row r="55969" spans="2:2" x14ac:dyDescent="0.15">
      <c r="B55969" t="s">
        <v>72721</v>
      </c>
    </row>
    <row r="55970" spans="2:2" x14ac:dyDescent="0.15">
      <c r="B55970" t="s">
        <v>76752</v>
      </c>
    </row>
    <row r="55971" spans="2:2" x14ac:dyDescent="0.15">
      <c r="B55971" t="s">
        <v>73539</v>
      </c>
    </row>
    <row r="55972" spans="2:2" x14ac:dyDescent="0.15">
      <c r="B55972" t="s">
        <v>2116</v>
      </c>
    </row>
    <row r="55973" spans="2:2" x14ac:dyDescent="0.15">
      <c r="B55973" t="s">
        <v>32400</v>
      </c>
    </row>
    <row r="55974" spans="2:2" x14ac:dyDescent="0.15">
      <c r="B55974" t="s">
        <v>83221</v>
      </c>
    </row>
    <row r="55975" spans="2:2" x14ac:dyDescent="0.15">
      <c r="B55975" t="s">
        <v>91238</v>
      </c>
    </row>
    <row r="55976" spans="2:2" x14ac:dyDescent="0.15">
      <c r="B55976" t="s">
        <v>3182</v>
      </c>
    </row>
    <row r="55977" spans="2:2" x14ac:dyDescent="0.15">
      <c r="B55977" t="s">
        <v>79434</v>
      </c>
    </row>
    <row r="55978" spans="2:2" x14ac:dyDescent="0.15">
      <c r="B55978" t="s">
        <v>31158</v>
      </c>
    </row>
    <row r="55979" spans="2:2" x14ac:dyDescent="0.15">
      <c r="B55979" t="s">
        <v>44322</v>
      </c>
    </row>
    <row r="55980" spans="2:2" x14ac:dyDescent="0.15">
      <c r="B55980" t="s">
        <v>95840</v>
      </c>
    </row>
    <row r="55981" spans="2:2" x14ac:dyDescent="0.15">
      <c r="B55981" t="s">
        <v>34623</v>
      </c>
    </row>
    <row r="55982" spans="2:2" x14ac:dyDescent="0.15">
      <c r="B55982" t="s">
        <v>30987</v>
      </c>
    </row>
    <row r="55983" spans="2:2" x14ac:dyDescent="0.15">
      <c r="B55983" t="s">
        <v>50670</v>
      </c>
    </row>
    <row r="55984" spans="2:2" x14ac:dyDescent="0.15">
      <c r="B55984" t="s">
        <v>28434</v>
      </c>
    </row>
    <row r="55985" spans="2:2" x14ac:dyDescent="0.15">
      <c r="B55985" t="s">
        <v>90836</v>
      </c>
    </row>
    <row r="55986" spans="2:2" x14ac:dyDescent="0.15">
      <c r="B55986" t="s">
        <v>12713</v>
      </c>
    </row>
    <row r="55987" spans="2:2" x14ac:dyDescent="0.15">
      <c r="B55987" t="s">
        <v>27264</v>
      </c>
    </row>
    <row r="55988" spans="2:2" x14ac:dyDescent="0.15">
      <c r="B55988" t="s">
        <v>63859</v>
      </c>
    </row>
    <row r="55989" spans="2:2" x14ac:dyDescent="0.15">
      <c r="B55989" t="s">
        <v>57454</v>
      </c>
    </row>
    <row r="55990" spans="2:2" x14ac:dyDescent="0.15">
      <c r="B55990" t="s">
        <v>82483</v>
      </c>
    </row>
    <row r="55991" spans="2:2" x14ac:dyDescent="0.15">
      <c r="B55991" t="s">
        <v>48574</v>
      </c>
    </row>
    <row r="55992" spans="2:2" x14ac:dyDescent="0.15">
      <c r="B55992" t="s">
        <v>68676</v>
      </c>
    </row>
    <row r="55993" spans="2:2" x14ac:dyDescent="0.15">
      <c r="B55993" t="s">
        <v>32883</v>
      </c>
    </row>
    <row r="55994" spans="2:2" x14ac:dyDescent="0.15">
      <c r="B55994" t="s">
        <v>60963</v>
      </c>
    </row>
    <row r="55995" spans="2:2" x14ac:dyDescent="0.15">
      <c r="B55995" t="s">
        <v>62925</v>
      </c>
    </row>
    <row r="55996" spans="2:2" x14ac:dyDescent="0.15">
      <c r="B55996" t="s">
        <v>4800</v>
      </c>
    </row>
    <row r="55997" spans="2:2" x14ac:dyDescent="0.15">
      <c r="B55997" t="s">
        <v>78060</v>
      </c>
    </row>
    <row r="55998" spans="2:2" x14ac:dyDescent="0.15">
      <c r="B55998" t="s">
        <v>81101</v>
      </c>
    </row>
    <row r="55999" spans="2:2" x14ac:dyDescent="0.15">
      <c r="B55999" t="s">
        <v>91288</v>
      </c>
    </row>
    <row r="56000" spans="2:2" x14ac:dyDescent="0.15">
      <c r="B56000" t="s">
        <v>20537</v>
      </c>
    </row>
    <row r="56001" spans="2:2" x14ac:dyDescent="0.15">
      <c r="B56001" t="s">
        <v>94730</v>
      </c>
    </row>
    <row r="56002" spans="2:2" x14ac:dyDescent="0.15">
      <c r="B56002" t="s">
        <v>52024</v>
      </c>
    </row>
    <row r="56003" spans="2:2" x14ac:dyDescent="0.15">
      <c r="B56003" t="s">
        <v>54042</v>
      </c>
    </row>
    <row r="56004" spans="2:2" x14ac:dyDescent="0.15">
      <c r="B56004" t="s">
        <v>26899</v>
      </c>
    </row>
    <row r="56005" spans="2:2" x14ac:dyDescent="0.15">
      <c r="B56005" t="s">
        <v>36135</v>
      </c>
    </row>
    <row r="56006" spans="2:2" x14ac:dyDescent="0.15">
      <c r="B56006" t="s">
        <v>65221</v>
      </c>
    </row>
    <row r="56007" spans="2:2" x14ac:dyDescent="0.15">
      <c r="B56007" t="s">
        <v>6752</v>
      </c>
    </row>
    <row r="56008" spans="2:2" x14ac:dyDescent="0.15">
      <c r="B56008" t="s">
        <v>95332</v>
      </c>
    </row>
    <row r="56009" spans="2:2" x14ac:dyDescent="0.15">
      <c r="B56009" t="s">
        <v>40646</v>
      </c>
    </row>
    <row r="56010" spans="2:2" x14ac:dyDescent="0.15">
      <c r="B56010" t="s">
        <v>85443</v>
      </c>
    </row>
    <row r="56011" spans="2:2" x14ac:dyDescent="0.15">
      <c r="B56011" t="s">
        <v>71170</v>
      </c>
    </row>
    <row r="56012" spans="2:2" x14ac:dyDescent="0.15">
      <c r="B56012" t="s">
        <v>54652</v>
      </c>
    </row>
    <row r="56013" spans="2:2" x14ac:dyDescent="0.15">
      <c r="B56013" t="s">
        <v>71220</v>
      </c>
    </row>
    <row r="56014" spans="2:2" x14ac:dyDescent="0.15">
      <c r="B56014" t="s">
        <v>17229</v>
      </c>
    </row>
    <row r="56015" spans="2:2" x14ac:dyDescent="0.15">
      <c r="B56015" t="s">
        <v>92759</v>
      </c>
    </row>
    <row r="56016" spans="2:2" x14ac:dyDescent="0.15">
      <c r="B56016" t="s">
        <v>58356</v>
      </c>
    </row>
    <row r="56017" spans="2:2" x14ac:dyDescent="0.15">
      <c r="B56017" t="s">
        <v>38394</v>
      </c>
    </row>
    <row r="56018" spans="2:2" x14ac:dyDescent="0.15">
      <c r="B56018" t="s">
        <v>73350</v>
      </c>
    </row>
    <row r="56019" spans="2:2" x14ac:dyDescent="0.15">
      <c r="B56019" t="s">
        <v>595</v>
      </c>
    </row>
    <row r="56020" spans="2:2" x14ac:dyDescent="0.15">
      <c r="B56020" t="s">
        <v>42908</v>
      </c>
    </row>
    <row r="56021" spans="2:2" x14ac:dyDescent="0.15">
      <c r="B56021" t="s">
        <v>56754</v>
      </c>
    </row>
    <row r="56022" spans="2:2" x14ac:dyDescent="0.15">
      <c r="B56022" t="s">
        <v>7413</v>
      </c>
    </row>
    <row r="56023" spans="2:2" x14ac:dyDescent="0.15">
      <c r="B56023" t="s">
        <v>54327</v>
      </c>
    </row>
    <row r="56024" spans="2:2" x14ac:dyDescent="0.15">
      <c r="B56024" t="s">
        <v>40689</v>
      </c>
    </row>
    <row r="56025" spans="2:2" x14ac:dyDescent="0.15">
      <c r="B56025" t="s">
        <v>60761</v>
      </c>
    </row>
    <row r="56026" spans="2:2" x14ac:dyDescent="0.15">
      <c r="B56026" t="s">
        <v>18743</v>
      </c>
    </row>
    <row r="56027" spans="2:2" x14ac:dyDescent="0.15">
      <c r="B56027" t="s">
        <v>53818</v>
      </c>
    </row>
    <row r="56028" spans="2:2" x14ac:dyDescent="0.15">
      <c r="B56028" t="s">
        <v>48296</v>
      </c>
    </row>
    <row r="56029" spans="2:2" x14ac:dyDescent="0.15">
      <c r="B56029" t="s">
        <v>74162</v>
      </c>
    </row>
    <row r="56030" spans="2:2" x14ac:dyDescent="0.15">
      <c r="B56030" t="s">
        <v>25192</v>
      </c>
    </row>
    <row r="56031" spans="2:2" x14ac:dyDescent="0.15">
      <c r="B56031" t="s">
        <v>50574</v>
      </c>
    </row>
    <row r="56032" spans="2:2" x14ac:dyDescent="0.15">
      <c r="B56032" t="s">
        <v>65229</v>
      </c>
    </row>
    <row r="56033" spans="2:2" x14ac:dyDescent="0.15">
      <c r="B56033" t="s">
        <v>41186</v>
      </c>
    </row>
    <row r="56034" spans="2:2" x14ac:dyDescent="0.15">
      <c r="B56034" t="s">
        <v>3651</v>
      </c>
    </row>
    <row r="56035" spans="2:2" x14ac:dyDescent="0.15">
      <c r="B56035" t="s">
        <v>60391</v>
      </c>
    </row>
    <row r="56036" spans="2:2" x14ac:dyDescent="0.15">
      <c r="B56036" t="s">
        <v>88166</v>
      </c>
    </row>
    <row r="56037" spans="2:2" x14ac:dyDescent="0.15">
      <c r="B56037" t="s">
        <v>77365</v>
      </c>
    </row>
    <row r="56038" spans="2:2" x14ac:dyDescent="0.15">
      <c r="B56038" t="s">
        <v>35384</v>
      </c>
    </row>
    <row r="56039" spans="2:2" x14ac:dyDescent="0.15">
      <c r="B56039" t="s">
        <v>64466</v>
      </c>
    </row>
    <row r="56040" spans="2:2" x14ac:dyDescent="0.15">
      <c r="B56040" t="s">
        <v>57670</v>
      </c>
    </row>
    <row r="56041" spans="2:2" x14ac:dyDescent="0.15">
      <c r="B56041" t="s">
        <v>40619</v>
      </c>
    </row>
    <row r="56042" spans="2:2" x14ac:dyDescent="0.15">
      <c r="B56042" t="s">
        <v>73906</v>
      </c>
    </row>
    <row r="56043" spans="2:2" x14ac:dyDescent="0.15">
      <c r="B56043" t="s">
        <v>29056</v>
      </c>
    </row>
    <row r="56044" spans="2:2" x14ac:dyDescent="0.15">
      <c r="B56044" t="s">
        <v>79707</v>
      </c>
    </row>
    <row r="56045" spans="2:2" x14ac:dyDescent="0.15">
      <c r="B56045" t="s">
        <v>20569</v>
      </c>
    </row>
    <row r="56046" spans="2:2" x14ac:dyDescent="0.15">
      <c r="B56046" t="s">
        <v>37042</v>
      </c>
    </row>
    <row r="56047" spans="2:2" x14ac:dyDescent="0.15">
      <c r="B56047" t="s">
        <v>10112</v>
      </c>
    </row>
    <row r="56048" spans="2:2" x14ac:dyDescent="0.15">
      <c r="B56048" t="s">
        <v>48032</v>
      </c>
    </row>
    <row r="56049" spans="2:2" x14ac:dyDescent="0.15">
      <c r="B56049" t="s">
        <v>90456</v>
      </c>
    </row>
    <row r="56050" spans="2:2" x14ac:dyDescent="0.15">
      <c r="B56050" t="s">
        <v>808</v>
      </c>
    </row>
    <row r="56051" spans="2:2" x14ac:dyDescent="0.15">
      <c r="B56051" t="s">
        <v>81150</v>
      </c>
    </row>
    <row r="56052" spans="2:2" x14ac:dyDescent="0.15">
      <c r="B56052" t="s">
        <v>20021</v>
      </c>
    </row>
    <row r="56053" spans="2:2" x14ac:dyDescent="0.15">
      <c r="B56053" t="s">
        <v>28525</v>
      </c>
    </row>
    <row r="56054" spans="2:2" x14ac:dyDescent="0.15">
      <c r="B56054" t="s">
        <v>76432</v>
      </c>
    </row>
    <row r="56055" spans="2:2" x14ac:dyDescent="0.15">
      <c r="B56055" t="s">
        <v>43912</v>
      </c>
    </row>
    <row r="56056" spans="2:2" x14ac:dyDescent="0.15">
      <c r="B56056" t="s">
        <v>426</v>
      </c>
    </row>
    <row r="56057" spans="2:2" x14ac:dyDescent="0.15">
      <c r="B56057" t="s">
        <v>88750</v>
      </c>
    </row>
    <row r="56058" spans="2:2" x14ac:dyDescent="0.15">
      <c r="B56058" t="s">
        <v>56827</v>
      </c>
    </row>
    <row r="56059" spans="2:2" x14ac:dyDescent="0.15">
      <c r="B56059" t="s">
        <v>82452</v>
      </c>
    </row>
    <row r="56060" spans="2:2" x14ac:dyDescent="0.15">
      <c r="B56060" t="s">
        <v>49367</v>
      </c>
    </row>
    <row r="56061" spans="2:2" x14ac:dyDescent="0.15">
      <c r="B56061" t="s">
        <v>40168</v>
      </c>
    </row>
    <row r="56062" spans="2:2" x14ac:dyDescent="0.15">
      <c r="B56062" t="s">
        <v>64548</v>
      </c>
    </row>
    <row r="56063" spans="2:2" x14ac:dyDescent="0.15">
      <c r="B56063" t="s">
        <v>72691</v>
      </c>
    </row>
    <row r="56064" spans="2:2" x14ac:dyDescent="0.15">
      <c r="B56064" t="s">
        <v>56159</v>
      </c>
    </row>
    <row r="56065" spans="2:2" x14ac:dyDescent="0.15">
      <c r="B56065" t="s">
        <v>74847</v>
      </c>
    </row>
    <row r="56066" spans="2:2" x14ac:dyDescent="0.15">
      <c r="B56066" t="s">
        <v>22169</v>
      </c>
    </row>
    <row r="56067" spans="2:2" x14ac:dyDescent="0.15">
      <c r="B56067" t="s">
        <v>1982</v>
      </c>
    </row>
    <row r="56068" spans="2:2" x14ac:dyDescent="0.15">
      <c r="B56068" t="s">
        <v>61666</v>
      </c>
    </row>
    <row r="56069" spans="2:2" x14ac:dyDescent="0.15">
      <c r="B56069" t="s">
        <v>6494</v>
      </c>
    </row>
    <row r="56070" spans="2:2" x14ac:dyDescent="0.15">
      <c r="B56070" t="s">
        <v>26368</v>
      </c>
    </row>
    <row r="56071" spans="2:2" x14ac:dyDescent="0.15">
      <c r="B56071" t="s">
        <v>708</v>
      </c>
    </row>
    <row r="56072" spans="2:2" x14ac:dyDescent="0.15">
      <c r="B56072" t="s">
        <v>92384</v>
      </c>
    </row>
    <row r="56073" spans="2:2" x14ac:dyDescent="0.15">
      <c r="B56073" t="s">
        <v>73755</v>
      </c>
    </row>
    <row r="56074" spans="2:2" x14ac:dyDescent="0.15">
      <c r="B56074" t="s">
        <v>81350</v>
      </c>
    </row>
    <row r="56075" spans="2:2" x14ac:dyDescent="0.15">
      <c r="B56075" t="s">
        <v>83336</v>
      </c>
    </row>
    <row r="56076" spans="2:2" x14ac:dyDescent="0.15">
      <c r="B56076" t="s">
        <v>46849</v>
      </c>
    </row>
    <row r="56077" spans="2:2" x14ac:dyDescent="0.15">
      <c r="B56077" t="s">
        <v>63653</v>
      </c>
    </row>
    <row r="56078" spans="2:2" x14ac:dyDescent="0.15">
      <c r="B56078" t="s">
        <v>50119</v>
      </c>
    </row>
    <row r="56079" spans="2:2" x14ac:dyDescent="0.15">
      <c r="B56079" t="s">
        <v>10116</v>
      </c>
    </row>
    <row r="56080" spans="2:2" x14ac:dyDescent="0.15">
      <c r="B56080" t="s">
        <v>24931</v>
      </c>
    </row>
    <row r="56081" spans="2:2" x14ac:dyDescent="0.15">
      <c r="B56081" t="s">
        <v>59559</v>
      </c>
    </row>
    <row r="56082" spans="2:2" x14ac:dyDescent="0.15">
      <c r="B56082" t="s">
        <v>34011</v>
      </c>
    </row>
    <row r="56083" spans="2:2" x14ac:dyDescent="0.15">
      <c r="B56083" t="s">
        <v>32244</v>
      </c>
    </row>
    <row r="56084" spans="2:2" x14ac:dyDescent="0.15">
      <c r="B56084" t="s">
        <v>73174</v>
      </c>
    </row>
    <row r="56085" spans="2:2" x14ac:dyDescent="0.15">
      <c r="B56085" t="s">
        <v>17567</v>
      </c>
    </row>
    <row r="56086" spans="2:2" x14ac:dyDescent="0.15">
      <c r="B56086" t="s">
        <v>44811</v>
      </c>
    </row>
    <row r="56087" spans="2:2" x14ac:dyDescent="0.15">
      <c r="B56087" t="s">
        <v>67499</v>
      </c>
    </row>
    <row r="56088" spans="2:2" x14ac:dyDescent="0.15">
      <c r="B56088" t="s">
        <v>9754</v>
      </c>
    </row>
    <row r="56089" spans="2:2" x14ac:dyDescent="0.15">
      <c r="B56089" t="s">
        <v>29281</v>
      </c>
    </row>
    <row r="56090" spans="2:2" x14ac:dyDescent="0.15">
      <c r="B56090" t="s">
        <v>5960</v>
      </c>
    </row>
    <row r="56091" spans="2:2" x14ac:dyDescent="0.15">
      <c r="B56091" t="s">
        <v>66506</v>
      </c>
    </row>
    <row r="56092" spans="2:2" x14ac:dyDescent="0.15">
      <c r="B56092" t="s">
        <v>60396</v>
      </c>
    </row>
    <row r="56093" spans="2:2" x14ac:dyDescent="0.15">
      <c r="B56093" t="s">
        <v>73981</v>
      </c>
    </row>
    <row r="56094" spans="2:2" x14ac:dyDescent="0.15">
      <c r="B56094" t="s">
        <v>26649</v>
      </c>
    </row>
    <row r="56095" spans="2:2" x14ac:dyDescent="0.15">
      <c r="B56095" t="s">
        <v>44710</v>
      </c>
    </row>
    <row r="56096" spans="2:2" x14ac:dyDescent="0.15">
      <c r="B56096" t="s">
        <v>56025</v>
      </c>
    </row>
    <row r="56097" spans="2:2" x14ac:dyDescent="0.15">
      <c r="B56097" t="s">
        <v>35199</v>
      </c>
    </row>
    <row r="56098" spans="2:2" x14ac:dyDescent="0.15">
      <c r="B56098" t="s">
        <v>50226</v>
      </c>
    </row>
    <row r="56099" spans="2:2" x14ac:dyDescent="0.15">
      <c r="B56099" t="s">
        <v>16942</v>
      </c>
    </row>
    <row r="56100" spans="2:2" x14ac:dyDescent="0.15">
      <c r="B56100" t="s">
        <v>94694</v>
      </c>
    </row>
    <row r="56101" spans="2:2" x14ac:dyDescent="0.15">
      <c r="B56101" t="s">
        <v>19688</v>
      </c>
    </row>
    <row r="56102" spans="2:2" x14ac:dyDescent="0.15">
      <c r="B56102" t="s">
        <v>94457</v>
      </c>
    </row>
    <row r="56103" spans="2:2" x14ac:dyDescent="0.15">
      <c r="B56103" t="s">
        <v>36917</v>
      </c>
    </row>
    <row r="56104" spans="2:2" x14ac:dyDescent="0.15">
      <c r="B56104" t="s">
        <v>48312</v>
      </c>
    </row>
    <row r="56105" spans="2:2" x14ac:dyDescent="0.15">
      <c r="B56105" t="s">
        <v>88667</v>
      </c>
    </row>
    <row r="56106" spans="2:2" x14ac:dyDescent="0.15">
      <c r="B56106" t="s">
        <v>78268</v>
      </c>
    </row>
    <row r="56107" spans="2:2" x14ac:dyDescent="0.15">
      <c r="B56107" t="s">
        <v>73989</v>
      </c>
    </row>
    <row r="56108" spans="2:2" x14ac:dyDescent="0.15">
      <c r="B56108" t="s">
        <v>12424</v>
      </c>
    </row>
    <row r="56109" spans="2:2" x14ac:dyDescent="0.15">
      <c r="B56109" t="s">
        <v>32932</v>
      </c>
    </row>
    <row r="56110" spans="2:2" x14ac:dyDescent="0.15">
      <c r="B56110" t="s">
        <v>33476</v>
      </c>
    </row>
    <row r="56111" spans="2:2" x14ac:dyDescent="0.15">
      <c r="B56111" t="s">
        <v>36537</v>
      </c>
    </row>
    <row r="56112" spans="2:2" x14ac:dyDescent="0.15">
      <c r="B56112" t="s">
        <v>27515</v>
      </c>
    </row>
    <row r="56113" spans="2:2" x14ac:dyDescent="0.15">
      <c r="B56113" t="s">
        <v>42712</v>
      </c>
    </row>
    <row r="56114" spans="2:2" x14ac:dyDescent="0.15">
      <c r="B56114" t="s">
        <v>33127</v>
      </c>
    </row>
    <row r="56115" spans="2:2" x14ac:dyDescent="0.15">
      <c r="B56115" t="s">
        <v>14584</v>
      </c>
    </row>
    <row r="56116" spans="2:2" x14ac:dyDescent="0.15">
      <c r="B56116" t="s">
        <v>50426</v>
      </c>
    </row>
    <row r="56117" spans="2:2" x14ac:dyDescent="0.15">
      <c r="B56117" t="s">
        <v>33733</v>
      </c>
    </row>
    <row r="56118" spans="2:2" x14ac:dyDescent="0.15">
      <c r="B56118" t="s">
        <v>51708</v>
      </c>
    </row>
    <row r="56119" spans="2:2" x14ac:dyDescent="0.15">
      <c r="B56119" t="s">
        <v>69589</v>
      </c>
    </row>
    <row r="56120" spans="2:2" x14ac:dyDescent="0.15">
      <c r="B56120" t="s">
        <v>3676</v>
      </c>
    </row>
    <row r="56121" spans="2:2" x14ac:dyDescent="0.15">
      <c r="B56121" t="s">
        <v>69986</v>
      </c>
    </row>
    <row r="56122" spans="2:2" x14ac:dyDescent="0.15">
      <c r="B56122" t="s">
        <v>72186</v>
      </c>
    </row>
    <row r="56123" spans="2:2" x14ac:dyDescent="0.15">
      <c r="B56123" t="s">
        <v>79946</v>
      </c>
    </row>
    <row r="56124" spans="2:2" x14ac:dyDescent="0.15">
      <c r="B56124" t="s">
        <v>56035</v>
      </c>
    </row>
    <row r="56125" spans="2:2" x14ac:dyDescent="0.15">
      <c r="B56125" t="s">
        <v>51736</v>
      </c>
    </row>
    <row r="56126" spans="2:2" x14ac:dyDescent="0.15">
      <c r="B56126" t="s">
        <v>90451</v>
      </c>
    </row>
    <row r="56127" spans="2:2" x14ac:dyDescent="0.15">
      <c r="B56127" t="s">
        <v>49867</v>
      </c>
    </row>
    <row r="56128" spans="2:2" x14ac:dyDescent="0.15">
      <c r="B56128" t="s">
        <v>48181</v>
      </c>
    </row>
    <row r="56129" spans="2:2" x14ac:dyDescent="0.15">
      <c r="B56129" t="s">
        <v>8312</v>
      </c>
    </row>
    <row r="56130" spans="2:2" x14ac:dyDescent="0.15">
      <c r="B56130" t="s">
        <v>53000</v>
      </c>
    </row>
    <row r="56131" spans="2:2" x14ac:dyDescent="0.15">
      <c r="B56131" t="s">
        <v>48431</v>
      </c>
    </row>
    <row r="56132" spans="2:2" x14ac:dyDescent="0.15">
      <c r="B56132" t="s">
        <v>63607</v>
      </c>
    </row>
    <row r="56133" spans="2:2" x14ac:dyDescent="0.15">
      <c r="B56133" t="s">
        <v>35973</v>
      </c>
    </row>
    <row r="56134" spans="2:2" x14ac:dyDescent="0.15">
      <c r="B56134" t="s">
        <v>39014</v>
      </c>
    </row>
    <row r="56135" spans="2:2" x14ac:dyDescent="0.15">
      <c r="B56135" t="s">
        <v>596</v>
      </c>
    </row>
    <row r="56136" spans="2:2" x14ac:dyDescent="0.15">
      <c r="B56136" t="s">
        <v>77609</v>
      </c>
    </row>
    <row r="56137" spans="2:2" x14ac:dyDescent="0.15">
      <c r="B56137" t="s">
        <v>66213</v>
      </c>
    </row>
    <row r="56138" spans="2:2" x14ac:dyDescent="0.15">
      <c r="B56138" t="s">
        <v>74420</v>
      </c>
    </row>
    <row r="56139" spans="2:2" x14ac:dyDescent="0.15">
      <c r="B56139" t="s">
        <v>89346</v>
      </c>
    </row>
    <row r="56140" spans="2:2" x14ac:dyDescent="0.15">
      <c r="B56140" t="s">
        <v>83574</v>
      </c>
    </row>
    <row r="56141" spans="2:2" x14ac:dyDescent="0.15">
      <c r="B56141" t="s">
        <v>34207</v>
      </c>
    </row>
    <row r="56142" spans="2:2" x14ac:dyDescent="0.15">
      <c r="B56142" t="s">
        <v>67000</v>
      </c>
    </row>
    <row r="56143" spans="2:2" x14ac:dyDescent="0.15">
      <c r="B56143" t="s">
        <v>51291</v>
      </c>
    </row>
    <row r="56144" spans="2:2" x14ac:dyDescent="0.15">
      <c r="B56144" t="s">
        <v>49573</v>
      </c>
    </row>
    <row r="56145" spans="2:2" x14ac:dyDescent="0.15">
      <c r="B56145" t="s">
        <v>48744</v>
      </c>
    </row>
    <row r="56146" spans="2:2" x14ac:dyDescent="0.15">
      <c r="B56146" t="s">
        <v>82268</v>
      </c>
    </row>
    <row r="56147" spans="2:2" x14ac:dyDescent="0.15">
      <c r="B56147" t="s">
        <v>52467</v>
      </c>
    </row>
    <row r="56148" spans="2:2" x14ac:dyDescent="0.15">
      <c r="B56148" t="s">
        <v>87364</v>
      </c>
    </row>
    <row r="56149" spans="2:2" x14ac:dyDescent="0.15">
      <c r="B56149" t="s">
        <v>42009</v>
      </c>
    </row>
    <row r="56150" spans="2:2" x14ac:dyDescent="0.15">
      <c r="B56150" t="s">
        <v>51272</v>
      </c>
    </row>
    <row r="56151" spans="2:2" x14ac:dyDescent="0.15">
      <c r="B56151" t="s">
        <v>63021</v>
      </c>
    </row>
    <row r="56152" spans="2:2" x14ac:dyDescent="0.15">
      <c r="B56152" t="s">
        <v>79609</v>
      </c>
    </row>
    <row r="56153" spans="2:2" x14ac:dyDescent="0.15">
      <c r="B56153" t="s">
        <v>11345</v>
      </c>
    </row>
    <row r="56154" spans="2:2" x14ac:dyDescent="0.15">
      <c r="B56154" t="s">
        <v>82157</v>
      </c>
    </row>
    <row r="56155" spans="2:2" x14ac:dyDescent="0.15">
      <c r="B56155" t="s">
        <v>87301</v>
      </c>
    </row>
    <row r="56156" spans="2:2" x14ac:dyDescent="0.15">
      <c r="B56156" t="s">
        <v>38130</v>
      </c>
    </row>
    <row r="56157" spans="2:2" x14ac:dyDescent="0.15">
      <c r="B56157" t="s">
        <v>56637</v>
      </c>
    </row>
    <row r="56158" spans="2:2" x14ac:dyDescent="0.15">
      <c r="B56158" t="s">
        <v>711</v>
      </c>
    </row>
    <row r="56159" spans="2:2" x14ac:dyDescent="0.15">
      <c r="B56159" t="s">
        <v>68117</v>
      </c>
    </row>
    <row r="56160" spans="2:2" x14ac:dyDescent="0.15">
      <c r="B56160" t="s">
        <v>66412</v>
      </c>
    </row>
    <row r="56161" spans="2:2" x14ac:dyDescent="0.15">
      <c r="B56161" t="s">
        <v>60718</v>
      </c>
    </row>
    <row r="56162" spans="2:2" x14ac:dyDescent="0.15">
      <c r="B56162" t="s">
        <v>51628</v>
      </c>
    </row>
    <row r="56163" spans="2:2" x14ac:dyDescent="0.15">
      <c r="B56163" t="s">
        <v>8428</v>
      </c>
    </row>
    <row r="56164" spans="2:2" x14ac:dyDescent="0.15">
      <c r="B56164" t="s">
        <v>6570</v>
      </c>
    </row>
    <row r="56165" spans="2:2" x14ac:dyDescent="0.15">
      <c r="B56165" t="s">
        <v>37679</v>
      </c>
    </row>
    <row r="56166" spans="2:2" x14ac:dyDescent="0.15">
      <c r="B56166" t="s">
        <v>25773</v>
      </c>
    </row>
    <row r="56167" spans="2:2" x14ac:dyDescent="0.15">
      <c r="B56167" t="s">
        <v>71597</v>
      </c>
    </row>
    <row r="56168" spans="2:2" x14ac:dyDescent="0.15">
      <c r="B56168" t="s">
        <v>71943</v>
      </c>
    </row>
    <row r="56169" spans="2:2" x14ac:dyDescent="0.15">
      <c r="B56169" t="s">
        <v>28272</v>
      </c>
    </row>
    <row r="56170" spans="2:2" x14ac:dyDescent="0.15">
      <c r="B56170" t="s">
        <v>72241</v>
      </c>
    </row>
    <row r="56171" spans="2:2" x14ac:dyDescent="0.15">
      <c r="B56171" t="s">
        <v>24624</v>
      </c>
    </row>
    <row r="56172" spans="2:2" x14ac:dyDescent="0.15">
      <c r="B56172" t="s">
        <v>17241</v>
      </c>
    </row>
    <row r="56173" spans="2:2" x14ac:dyDescent="0.15">
      <c r="B56173" t="s">
        <v>61061</v>
      </c>
    </row>
    <row r="56174" spans="2:2" x14ac:dyDescent="0.15">
      <c r="B56174" t="s">
        <v>22314</v>
      </c>
    </row>
    <row r="56175" spans="2:2" x14ac:dyDescent="0.15">
      <c r="B56175" t="s">
        <v>89008</v>
      </c>
    </row>
    <row r="56176" spans="2:2" x14ac:dyDescent="0.15">
      <c r="B56176" t="s">
        <v>31473</v>
      </c>
    </row>
    <row r="56177" spans="2:2" x14ac:dyDescent="0.15">
      <c r="B56177" t="s">
        <v>56039</v>
      </c>
    </row>
    <row r="56178" spans="2:2" x14ac:dyDescent="0.15">
      <c r="B56178" t="s">
        <v>36509</v>
      </c>
    </row>
    <row r="56179" spans="2:2" x14ac:dyDescent="0.15">
      <c r="B56179" t="s">
        <v>67731</v>
      </c>
    </row>
    <row r="56180" spans="2:2" x14ac:dyDescent="0.15">
      <c r="B56180" t="s">
        <v>89349</v>
      </c>
    </row>
    <row r="56181" spans="2:2" x14ac:dyDescent="0.15">
      <c r="B56181" t="s">
        <v>59872</v>
      </c>
    </row>
    <row r="56182" spans="2:2" x14ac:dyDescent="0.15">
      <c r="B56182" t="s">
        <v>50096</v>
      </c>
    </row>
    <row r="56183" spans="2:2" x14ac:dyDescent="0.15">
      <c r="B56183" t="s">
        <v>24523</v>
      </c>
    </row>
    <row r="56184" spans="2:2" x14ac:dyDescent="0.15">
      <c r="B56184" t="s">
        <v>26519</v>
      </c>
    </row>
    <row r="56185" spans="2:2" x14ac:dyDescent="0.15">
      <c r="B56185" t="s">
        <v>83956</v>
      </c>
    </row>
    <row r="56186" spans="2:2" x14ac:dyDescent="0.15">
      <c r="B56186" t="s">
        <v>36636</v>
      </c>
    </row>
    <row r="56187" spans="2:2" x14ac:dyDescent="0.15">
      <c r="B56187" t="s">
        <v>13547</v>
      </c>
    </row>
    <row r="56188" spans="2:2" x14ac:dyDescent="0.15">
      <c r="B56188" t="s">
        <v>8203</v>
      </c>
    </row>
    <row r="56189" spans="2:2" x14ac:dyDescent="0.15">
      <c r="B56189" t="s">
        <v>75578</v>
      </c>
    </row>
    <row r="56190" spans="2:2" x14ac:dyDescent="0.15">
      <c r="B56190" t="s">
        <v>17234</v>
      </c>
    </row>
    <row r="56191" spans="2:2" x14ac:dyDescent="0.15">
      <c r="B56191" t="s">
        <v>76123</v>
      </c>
    </row>
    <row r="56192" spans="2:2" x14ac:dyDescent="0.15">
      <c r="B56192" t="s">
        <v>6337</v>
      </c>
    </row>
    <row r="56193" spans="2:2" x14ac:dyDescent="0.15">
      <c r="B56193" t="s">
        <v>11076</v>
      </c>
    </row>
    <row r="56194" spans="2:2" x14ac:dyDescent="0.15">
      <c r="B56194" t="s">
        <v>77610</v>
      </c>
    </row>
    <row r="56195" spans="2:2" x14ac:dyDescent="0.15">
      <c r="B56195" t="s">
        <v>82871</v>
      </c>
    </row>
    <row r="56196" spans="2:2" x14ac:dyDescent="0.15">
      <c r="B56196" t="s">
        <v>68129</v>
      </c>
    </row>
    <row r="56197" spans="2:2" x14ac:dyDescent="0.15">
      <c r="B56197" t="s">
        <v>714</v>
      </c>
    </row>
    <row r="56198" spans="2:2" x14ac:dyDescent="0.15">
      <c r="B56198" t="s">
        <v>58450</v>
      </c>
    </row>
    <row r="56199" spans="2:2" x14ac:dyDescent="0.15">
      <c r="B56199" t="s">
        <v>5952</v>
      </c>
    </row>
    <row r="56200" spans="2:2" x14ac:dyDescent="0.15">
      <c r="B56200" t="s">
        <v>32942</v>
      </c>
    </row>
    <row r="56201" spans="2:2" x14ac:dyDescent="0.15">
      <c r="B56201" t="s">
        <v>71543</v>
      </c>
    </row>
    <row r="56202" spans="2:2" x14ac:dyDescent="0.15">
      <c r="B56202" t="s">
        <v>64810</v>
      </c>
    </row>
    <row r="56203" spans="2:2" x14ac:dyDescent="0.15">
      <c r="B56203" t="s">
        <v>23265</v>
      </c>
    </row>
    <row r="56204" spans="2:2" x14ac:dyDescent="0.15">
      <c r="B56204" t="s">
        <v>75275</v>
      </c>
    </row>
    <row r="56205" spans="2:2" x14ac:dyDescent="0.15">
      <c r="B56205" t="s">
        <v>1841</v>
      </c>
    </row>
    <row r="56206" spans="2:2" x14ac:dyDescent="0.15">
      <c r="B56206" t="s">
        <v>14195</v>
      </c>
    </row>
    <row r="56207" spans="2:2" x14ac:dyDescent="0.15">
      <c r="B56207" t="s">
        <v>87577</v>
      </c>
    </row>
    <row r="56208" spans="2:2" x14ac:dyDescent="0.15">
      <c r="B56208" t="s">
        <v>94232</v>
      </c>
    </row>
    <row r="56209" spans="2:2" x14ac:dyDescent="0.15">
      <c r="B56209" t="s">
        <v>93075</v>
      </c>
    </row>
    <row r="56210" spans="2:2" x14ac:dyDescent="0.15">
      <c r="B56210" t="s">
        <v>52908</v>
      </c>
    </row>
    <row r="56211" spans="2:2" x14ac:dyDescent="0.15">
      <c r="B56211" t="s">
        <v>11344</v>
      </c>
    </row>
    <row r="56212" spans="2:2" x14ac:dyDescent="0.15">
      <c r="B56212" t="s">
        <v>86005</v>
      </c>
    </row>
    <row r="56213" spans="2:2" x14ac:dyDescent="0.15">
      <c r="B56213" t="s">
        <v>56809</v>
      </c>
    </row>
    <row r="56214" spans="2:2" x14ac:dyDescent="0.15">
      <c r="B56214" t="s">
        <v>40160</v>
      </c>
    </row>
    <row r="56215" spans="2:2" x14ac:dyDescent="0.15">
      <c r="B56215" t="s">
        <v>81757</v>
      </c>
    </row>
    <row r="56216" spans="2:2" x14ac:dyDescent="0.15">
      <c r="B56216" t="s">
        <v>1737</v>
      </c>
    </row>
    <row r="56217" spans="2:2" x14ac:dyDescent="0.15">
      <c r="B56217" t="s">
        <v>6578</v>
      </c>
    </row>
    <row r="56218" spans="2:2" x14ac:dyDescent="0.15">
      <c r="B56218" t="s">
        <v>32340</v>
      </c>
    </row>
    <row r="56219" spans="2:2" x14ac:dyDescent="0.15">
      <c r="B56219" t="s">
        <v>26127</v>
      </c>
    </row>
    <row r="56220" spans="2:2" x14ac:dyDescent="0.15">
      <c r="B56220" t="s">
        <v>20779</v>
      </c>
    </row>
    <row r="56221" spans="2:2" x14ac:dyDescent="0.15">
      <c r="B56221" t="s">
        <v>88352</v>
      </c>
    </row>
    <row r="56222" spans="2:2" x14ac:dyDescent="0.15">
      <c r="B56222" t="s">
        <v>74884</v>
      </c>
    </row>
    <row r="56223" spans="2:2" x14ac:dyDescent="0.15">
      <c r="B56223" t="s">
        <v>3802</v>
      </c>
    </row>
    <row r="56224" spans="2:2" x14ac:dyDescent="0.15">
      <c r="B56224" t="s">
        <v>50775</v>
      </c>
    </row>
    <row r="56225" spans="2:2" x14ac:dyDescent="0.15">
      <c r="B56225" t="s">
        <v>41190</v>
      </c>
    </row>
    <row r="56226" spans="2:2" x14ac:dyDescent="0.15">
      <c r="B56226" t="s">
        <v>10882</v>
      </c>
    </row>
    <row r="56227" spans="2:2" x14ac:dyDescent="0.15">
      <c r="B56227" t="s">
        <v>82957</v>
      </c>
    </row>
    <row r="56228" spans="2:2" x14ac:dyDescent="0.15">
      <c r="B56228" t="s">
        <v>40089</v>
      </c>
    </row>
    <row r="56229" spans="2:2" x14ac:dyDescent="0.15">
      <c r="B56229" t="s">
        <v>69590</v>
      </c>
    </row>
    <row r="56230" spans="2:2" x14ac:dyDescent="0.15">
      <c r="B56230" t="s">
        <v>18344</v>
      </c>
    </row>
    <row r="56231" spans="2:2" x14ac:dyDescent="0.15">
      <c r="B56231" t="s">
        <v>48058</v>
      </c>
    </row>
    <row r="56232" spans="2:2" x14ac:dyDescent="0.15">
      <c r="B56232" t="s">
        <v>36314</v>
      </c>
    </row>
    <row r="56233" spans="2:2" x14ac:dyDescent="0.15">
      <c r="B56233" t="s">
        <v>63346</v>
      </c>
    </row>
    <row r="56234" spans="2:2" x14ac:dyDescent="0.15">
      <c r="B56234" t="s">
        <v>61965</v>
      </c>
    </row>
    <row r="56235" spans="2:2" x14ac:dyDescent="0.15">
      <c r="B56235" t="s">
        <v>50702</v>
      </c>
    </row>
    <row r="56236" spans="2:2" x14ac:dyDescent="0.15">
      <c r="B56236" t="s">
        <v>90806</v>
      </c>
    </row>
    <row r="56237" spans="2:2" x14ac:dyDescent="0.15">
      <c r="B56237" t="s">
        <v>67262</v>
      </c>
    </row>
    <row r="56238" spans="2:2" x14ac:dyDescent="0.15">
      <c r="B56238" t="s">
        <v>72316</v>
      </c>
    </row>
    <row r="56239" spans="2:2" x14ac:dyDescent="0.15">
      <c r="B56239" t="s">
        <v>58899</v>
      </c>
    </row>
    <row r="56240" spans="2:2" x14ac:dyDescent="0.15">
      <c r="B56240" t="s">
        <v>75553</v>
      </c>
    </row>
    <row r="56241" spans="2:2" x14ac:dyDescent="0.15">
      <c r="B56241" t="s">
        <v>73963</v>
      </c>
    </row>
    <row r="56242" spans="2:2" x14ac:dyDescent="0.15">
      <c r="B56242" t="s">
        <v>23198</v>
      </c>
    </row>
    <row r="56243" spans="2:2" x14ac:dyDescent="0.15">
      <c r="B56243" t="s">
        <v>16574</v>
      </c>
    </row>
    <row r="56244" spans="2:2" x14ac:dyDescent="0.15">
      <c r="B56244" t="s">
        <v>35434</v>
      </c>
    </row>
    <row r="56245" spans="2:2" x14ac:dyDescent="0.15">
      <c r="B56245" t="s">
        <v>11638</v>
      </c>
    </row>
    <row r="56246" spans="2:2" x14ac:dyDescent="0.15">
      <c r="B56246" t="s">
        <v>19607</v>
      </c>
    </row>
    <row r="56247" spans="2:2" x14ac:dyDescent="0.15">
      <c r="B56247" t="s">
        <v>4844</v>
      </c>
    </row>
    <row r="56248" spans="2:2" x14ac:dyDescent="0.15">
      <c r="B56248" t="s">
        <v>47018</v>
      </c>
    </row>
    <row r="56249" spans="2:2" x14ac:dyDescent="0.15">
      <c r="B56249" t="s">
        <v>43203</v>
      </c>
    </row>
    <row r="56250" spans="2:2" x14ac:dyDescent="0.15">
      <c r="B56250" t="s">
        <v>54095</v>
      </c>
    </row>
    <row r="56251" spans="2:2" x14ac:dyDescent="0.15">
      <c r="B56251" t="s">
        <v>73169</v>
      </c>
    </row>
    <row r="56252" spans="2:2" x14ac:dyDescent="0.15">
      <c r="B56252" t="s">
        <v>64866</v>
      </c>
    </row>
    <row r="56253" spans="2:2" x14ac:dyDescent="0.15">
      <c r="B56253" t="s">
        <v>67974</v>
      </c>
    </row>
    <row r="56254" spans="2:2" x14ac:dyDescent="0.15">
      <c r="B56254" t="s">
        <v>5759</v>
      </c>
    </row>
    <row r="56255" spans="2:2" x14ac:dyDescent="0.15">
      <c r="B56255" t="s">
        <v>54025</v>
      </c>
    </row>
    <row r="56256" spans="2:2" x14ac:dyDescent="0.15">
      <c r="B56256" t="s">
        <v>23729</v>
      </c>
    </row>
    <row r="56257" spans="2:2" x14ac:dyDescent="0.15">
      <c r="B56257" t="s">
        <v>64214</v>
      </c>
    </row>
    <row r="56258" spans="2:2" x14ac:dyDescent="0.15">
      <c r="B56258" t="s">
        <v>93685</v>
      </c>
    </row>
    <row r="56259" spans="2:2" x14ac:dyDescent="0.15">
      <c r="B56259" t="s">
        <v>60659</v>
      </c>
    </row>
    <row r="56260" spans="2:2" x14ac:dyDescent="0.15">
      <c r="B56260" t="s">
        <v>93820</v>
      </c>
    </row>
    <row r="56261" spans="2:2" x14ac:dyDescent="0.15">
      <c r="B56261" t="s">
        <v>7559</v>
      </c>
    </row>
    <row r="56262" spans="2:2" x14ac:dyDescent="0.15">
      <c r="B56262" t="s">
        <v>87185</v>
      </c>
    </row>
    <row r="56263" spans="2:2" x14ac:dyDescent="0.15">
      <c r="B56263" t="s">
        <v>52227</v>
      </c>
    </row>
    <row r="56264" spans="2:2" x14ac:dyDescent="0.15">
      <c r="B56264" t="s">
        <v>32663</v>
      </c>
    </row>
    <row r="56265" spans="2:2" x14ac:dyDescent="0.15">
      <c r="B56265" t="s">
        <v>8708</v>
      </c>
    </row>
    <row r="56266" spans="2:2" x14ac:dyDescent="0.15">
      <c r="B56266" t="s">
        <v>71111</v>
      </c>
    </row>
    <row r="56267" spans="2:2" x14ac:dyDescent="0.15">
      <c r="B56267" t="s">
        <v>68036</v>
      </c>
    </row>
    <row r="56268" spans="2:2" x14ac:dyDescent="0.15">
      <c r="B56268" t="s">
        <v>33101</v>
      </c>
    </row>
    <row r="56269" spans="2:2" x14ac:dyDescent="0.15">
      <c r="B56269" t="s">
        <v>45004</v>
      </c>
    </row>
    <row r="56270" spans="2:2" x14ac:dyDescent="0.15">
      <c r="B56270" t="s">
        <v>84214</v>
      </c>
    </row>
    <row r="56271" spans="2:2" x14ac:dyDescent="0.15">
      <c r="B56271" t="s">
        <v>41795</v>
      </c>
    </row>
    <row r="56272" spans="2:2" x14ac:dyDescent="0.15">
      <c r="B56272" t="s">
        <v>54558</v>
      </c>
    </row>
    <row r="56273" spans="2:2" x14ac:dyDescent="0.15">
      <c r="B56273" t="s">
        <v>24909</v>
      </c>
    </row>
    <row r="56274" spans="2:2" x14ac:dyDescent="0.15">
      <c r="B56274" t="s">
        <v>74591</v>
      </c>
    </row>
    <row r="56275" spans="2:2" x14ac:dyDescent="0.15">
      <c r="B56275" t="s">
        <v>4177</v>
      </c>
    </row>
    <row r="56276" spans="2:2" x14ac:dyDescent="0.15">
      <c r="B56276" t="s">
        <v>13896</v>
      </c>
    </row>
    <row r="56277" spans="2:2" x14ac:dyDescent="0.15">
      <c r="B56277" t="s">
        <v>82947</v>
      </c>
    </row>
    <row r="56278" spans="2:2" x14ac:dyDescent="0.15">
      <c r="B56278" t="s">
        <v>89229</v>
      </c>
    </row>
    <row r="56279" spans="2:2" x14ac:dyDescent="0.15">
      <c r="B56279" t="s">
        <v>6528</v>
      </c>
    </row>
    <row r="56280" spans="2:2" x14ac:dyDescent="0.15">
      <c r="B56280" t="s">
        <v>7780</v>
      </c>
    </row>
    <row r="56281" spans="2:2" x14ac:dyDescent="0.15">
      <c r="B56281" t="s">
        <v>7083</v>
      </c>
    </row>
    <row r="56282" spans="2:2" x14ac:dyDescent="0.15">
      <c r="B56282" t="s">
        <v>15037</v>
      </c>
    </row>
    <row r="56283" spans="2:2" x14ac:dyDescent="0.15">
      <c r="B56283" t="s">
        <v>47973</v>
      </c>
    </row>
    <row r="56284" spans="2:2" x14ac:dyDescent="0.15">
      <c r="B56284" t="s">
        <v>89074</v>
      </c>
    </row>
    <row r="56285" spans="2:2" x14ac:dyDescent="0.15">
      <c r="B56285" t="s">
        <v>26486</v>
      </c>
    </row>
    <row r="56286" spans="2:2" x14ac:dyDescent="0.15">
      <c r="B56286" t="s">
        <v>77674</v>
      </c>
    </row>
    <row r="56287" spans="2:2" x14ac:dyDescent="0.15">
      <c r="B56287" t="s">
        <v>61856</v>
      </c>
    </row>
    <row r="56288" spans="2:2" x14ac:dyDescent="0.15">
      <c r="B56288" t="s">
        <v>58738</v>
      </c>
    </row>
    <row r="56289" spans="2:2" x14ac:dyDescent="0.15">
      <c r="B56289" t="s">
        <v>17313</v>
      </c>
    </row>
    <row r="56290" spans="2:2" x14ac:dyDescent="0.15">
      <c r="B56290" t="s">
        <v>76220</v>
      </c>
    </row>
    <row r="56291" spans="2:2" x14ac:dyDescent="0.15">
      <c r="B56291" t="s">
        <v>37610</v>
      </c>
    </row>
    <row r="56292" spans="2:2" x14ac:dyDescent="0.15">
      <c r="B56292" t="s">
        <v>48776</v>
      </c>
    </row>
    <row r="56293" spans="2:2" x14ac:dyDescent="0.15">
      <c r="B56293" t="s">
        <v>3066</v>
      </c>
    </row>
    <row r="56294" spans="2:2" x14ac:dyDescent="0.15">
      <c r="B56294" t="s">
        <v>62488</v>
      </c>
    </row>
    <row r="56295" spans="2:2" x14ac:dyDescent="0.15">
      <c r="B56295" t="s">
        <v>28864</v>
      </c>
    </row>
    <row r="56296" spans="2:2" x14ac:dyDescent="0.15">
      <c r="B56296" t="s">
        <v>22509</v>
      </c>
    </row>
    <row r="56297" spans="2:2" x14ac:dyDescent="0.15">
      <c r="B56297" t="s">
        <v>95019</v>
      </c>
    </row>
    <row r="56298" spans="2:2" x14ac:dyDescent="0.15">
      <c r="B56298" t="s">
        <v>37825</v>
      </c>
    </row>
    <row r="56299" spans="2:2" x14ac:dyDescent="0.15">
      <c r="B56299" t="s">
        <v>85046</v>
      </c>
    </row>
    <row r="56300" spans="2:2" x14ac:dyDescent="0.15">
      <c r="B56300" t="s">
        <v>87447</v>
      </c>
    </row>
    <row r="56301" spans="2:2" x14ac:dyDescent="0.15">
      <c r="B56301" t="s">
        <v>67590</v>
      </c>
    </row>
    <row r="56302" spans="2:2" x14ac:dyDescent="0.15">
      <c r="B56302" t="s">
        <v>18426</v>
      </c>
    </row>
    <row r="56303" spans="2:2" x14ac:dyDescent="0.15">
      <c r="B56303" t="s">
        <v>46129</v>
      </c>
    </row>
    <row r="56304" spans="2:2" x14ac:dyDescent="0.15">
      <c r="B56304" t="s">
        <v>36914</v>
      </c>
    </row>
    <row r="56305" spans="2:2" x14ac:dyDescent="0.15">
      <c r="B56305" t="s">
        <v>94185</v>
      </c>
    </row>
    <row r="56306" spans="2:2" x14ac:dyDescent="0.15">
      <c r="B56306" t="s">
        <v>85684</v>
      </c>
    </row>
    <row r="56307" spans="2:2" x14ac:dyDescent="0.15">
      <c r="B56307" t="s">
        <v>66142</v>
      </c>
    </row>
    <row r="56308" spans="2:2" x14ac:dyDescent="0.15">
      <c r="B56308" t="s">
        <v>22009</v>
      </c>
    </row>
    <row r="56309" spans="2:2" x14ac:dyDescent="0.15">
      <c r="B56309" t="s">
        <v>68706</v>
      </c>
    </row>
    <row r="56310" spans="2:2" x14ac:dyDescent="0.15">
      <c r="B56310" t="s">
        <v>2103</v>
      </c>
    </row>
    <row r="56311" spans="2:2" x14ac:dyDescent="0.15">
      <c r="B56311" t="s">
        <v>75257</v>
      </c>
    </row>
    <row r="56312" spans="2:2" x14ac:dyDescent="0.15">
      <c r="B56312" t="s">
        <v>91681</v>
      </c>
    </row>
    <row r="56313" spans="2:2" x14ac:dyDescent="0.15">
      <c r="B56313" t="s">
        <v>2449</v>
      </c>
    </row>
    <row r="56314" spans="2:2" x14ac:dyDescent="0.15">
      <c r="B56314" t="s">
        <v>25326</v>
      </c>
    </row>
    <row r="56315" spans="2:2" x14ac:dyDescent="0.15">
      <c r="B56315" t="s">
        <v>75656</v>
      </c>
    </row>
    <row r="56316" spans="2:2" x14ac:dyDescent="0.15">
      <c r="B56316" t="s">
        <v>7404</v>
      </c>
    </row>
    <row r="56317" spans="2:2" x14ac:dyDescent="0.15">
      <c r="B56317" t="s">
        <v>67720</v>
      </c>
    </row>
    <row r="56318" spans="2:2" x14ac:dyDescent="0.15">
      <c r="B56318" t="s">
        <v>34887</v>
      </c>
    </row>
    <row r="56319" spans="2:2" x14ac:dyDescent="0.15">
      <c r="B56319" t="s">
        <v>44603</v>
      </c>
    </row>
    <row r="56320" spans="2:2" x14ac:dyDescent="0.15">
      <c r="B56320" t="s">
        <v>30894</v>
      </c>
    </row>
    <row r="56321" spans="2:2" x14ac:dyDescent="0.15">
      <c r="B56321" t="s">
        <v>84225</v>
      </c>
    </row>
    <row r="56322" spans="2:2" x14ac:dyDescent="0.15">
      <c r="B56322" t="s">
        <v>10653</v>
      </c>
    </row>
    <row r="56323" spans="2:2" x14ac:dyDescent="0.15">
      <c r="B56323" t="s">
        <v>20520</v>
      </c>
    </row>
    <row r="56324" spans="2:2" x14ac:dyDescent="0.15">
      <c r="B56324" t="s">
        <v>72806</v>
      </c>
    </row>
    <row r="56325" spans="2:2" x14ac:dyDescent="0.15">
      <c r="B56325" t="s">
        <v>35911</v>
      </c>
    </row>
    <row r="56326" spans="2:2" x14ac:dyDescent="0.15">
      <c r="B56326" t="s">
        <v>62748</v>
      </c>
    </row>
    <row r="56327" spans="2:2" x14ac:dyDescent="0.15">
      <c r="B56327" t="s">
        <v>10816</v>
      </c>
    </row>
    <row r="56328" spans="2:2" x14ac:dyDescent="0.15">
      <c r="B56328" t="s">
        <v>12212</v>
      </c>
    </row>
    <row r="56329" spans="2:2" x14ac:dyDescent="0.15">
      <c r="B56329" t="s">
        <v>20616</v>
      </c>
    </row>
    <row r="56330" spans="2:2" x14ac:dyDescent="0.15">
      <c r="B56330" t="s">
        <v>76966</v>
      </c>
    </row>
    <row r="56331" spans="2:2" x14ac:dyDescent="0.15">
      <c r="B56331" t="s">
        <v>6987</v>
      </c>
    </row>
    <row r="56332" spans="2:2" x14ac:dyDescent="0.15">
      <c r="B56332" t="s">
        <v>11391</v>
      </c>
    </row>
    <row r="56333" spans="2:2" x14ac:dyDescent="0.15">
      <c r="B56333" t="s">
        <v>88737</v>
      </c>
    </row>
    <row r="56334" spans="2:2" x14ac:dyDescent="0.15">
      <c r="B56334" t="s">
        <v>53324</v>
      </c>
    </row>
    <row r="56335" spans="2:2" x14ac:dyDescent="0.15">
      <c r="B56335" t="s">
        <v>33417</v>
      </c>
    </row>
    <row r="56336" spans="2:2" x14ac:dyDescent="0.15">
      <c r="B56336" t="s">
        <v>71291</v>
      </c>
    </row>
    <row r="56337" spans="2:2" x14ac:dyDescent="0.15">
      <c r="B56337" t="s">
        <v>6424</v>
      </c>
    </row>
    <row r="56338" spans="2:2" x14ac:dyDescent="0.15">
      <c r="B56338" t="s">
        <v>30464</v>
      </c>
    </row>
    <row r="56339" spans="2:2" x14ac:dyDescent="0.15">
      <c r="B56339" t="s">
        <v>44061</v>
      </c>
    </row>
    <row r="56340" spans="2:2" x14ac:dyDescent="0.15">
      <c r="B56340" t="s">
        <v>84530</v>
      </c>
    </row>
    <row r="56341" spans="2:2" x14ac:dyDescent="0.15">
      <c r="B56341" t="s">
        <v>22755</v>
      </c>
    </row>
    <row r="56342" spans="2:2" x14ac:dyDescent="0.15">
      <c r="B56342" t="s">
        <v>9161</v>
      </c>
    </row>
    <row r="56343" spans="2:2" x14ac:dyDescent="0.15">
      <c r="B56343" t="s">
        <v>79479</v>
      </c>
    </row>
    <row r="56344" spans="2:2" x14ac:dyDescent="0.15">
      <c r="B56344" t="s">
        <v>44466</v>
      </c>
    </row>
    <row r="56345" spans="2:2" x14ac:dyDescent="0.15">
      <c r="B56345" t="s">
        <v>32174</v>
      </c>
    </row>
    <row r="56346" spans="2:2" x14ac:dyDescent="0.15">
      <c r="B56346" t="s">
        <v>69289</v>
      </c>
    </row>
    <row r="56347" spans="2:2" x14ac:dyDescent="0.15">
      <c r="B56347" t="s">
        <v>57467</v>
      </c>
    </row>
    <row r="56348" spans="2:2" x14ac:dyDescent="0.15">
      <c r="B56348" t="s">
        <v>39990</v>
      </c>
    </row>
    <row r="56349" spans="2:2" x14ac:dyDescent="0.15">
      <c r="B56349" t="s">
        <v>48743</v>
      </c>
    </row>
    <row r="56350" spans="2:2" x14ac:dyDescent="0.15">
      <c r="B56350" t="s">
        <v>764</v>
      </c>
    </row>
    <row r="56351" spans="2:2" x14ac:dyDescent="0.15">
      <c r="B56351" t="s">
        <v>29964</v>
      </c>
    </row>
    <row r="56352" spans="2:2" x14ac:dyDescent="0.15">
      <c r="B56352" t="s">
        <v>53360</v>
      </c>
    </row>
    <row r="56353" spans="2:2" x14ac:dyDescent="0.15">
      <c r="B56353" t="s">
        <v>94631</v>
      </c>
    </row>
    <row r="56354" spans="2:2" x14ac:dyDescent="0.15">
      <c r="B56354" t="s">
        <v>65968</v>
      </c>
    </row>
    <row r="56355" spans="2:2" x14ac:dyDescent="0.15">
      <c r="B56355" t="s">
        <v>95191</v>
      </c>
    </row>
    <row r="56356" spans="2:2" x14ac:dyDescent="0.15">
      <c r="B56356" t="s">
        <v>92351</v>
      </c>
    </row>
    <row r="56357" spans="2:2" x14ac:dyDescent="0.15">
      <c r="B56357" t="s">
        <v>37308</v>
      </c>
    </row>
    <row r="56358" spans="2:2" x14ac:dyDescent="0.15">
      <c r="B56358" t="s">
        <v>35450</v>
      </c>
    </row>
    <row r="56359" spans="2:2" x14ac:dyDescent="0.15">
      <c r="B56359" t="s">
        <v>80197</v>
      </c>
    </row>
    <row r="56360" spans="2:2" x14ac:dyDescent="0.15">
      <c r="B56360" t="s">
        <v>63320</v>
      </c>
    </row>
    <row r="56361" spans="2:2" x14ac:dyDescent="0.15">
      <c r="B56361" t="s">
        <v>88073</v>
      </c>
    </row>
    <row r="56362" spans="2:2" x14ac:dyDescent="0.15">
      <c r="B56362" t="s">
        <v>12682</v>
      </c>
    </row>
    <row r="56363" spans="2:2" x14ac:dyDescent="0.15">
      <c r="B56363" t="s">
        <v>33599</v>
      </c>
    </row>
    <row r="56364" spans="2:2" x14ac:dyDescent="0.15">
      <c r="B56364" t="s">
        <v>68113</v>
      </c>
    </row>
    <row r="56365" spans="2:2" x14ac:dyDescent="0.15">
      <c r="B56365" t="s">
        <v>24756</v>
      </c>
    </row>
    <row r="56366" spans="2:2" x14ac:dyDescent="0.15">
      <c r="B56366" t="s">
        <v>43327</v>
      </c>
    </row>
    <row r="56367" spans="2:2" x14ac:dyDescent="0.15">
      <c r="B56367" t="s">
        <v>3053</v>
      </c>
    </row>
    <row r="56368" spans="2:2" x14ac:dyDescent="0.15">
      <c r="B56368" t="s">
        <v>79155</v>
      </c>
    </row>
    <row r="56369" spans="2:2" x14ac:dyDescent="0.15">
      <c r="B56369" t="s">
        <v>84131</v>
      </c>
    </row>
    <row r="56370" spans="2:2" x14ac:dyDescent="0.15">
      <c r="B56370" t="s">
        <v>9271</v>
      </c>
    </row>
    <row r="56371" spans="2:2" x14ac:dyDescent="0.15">
      <c r="B56371" t="s">
        <v>95932</v>
      </c>
    </row>
    <row r="56372" spans="2:2" x14ac:dyDescent="0.15">
      <c r="B56372" t="s">
        <v>90917</v>
      </c>
    </row>
    <row r="56373" spans="2:2" x14ac:dyDescent="0.15">
      <c r="B56373" t="s">
        <v>55110</v>
      </c>
    </row>
    <row r="56374" spans="2:2" x14ac:dyDescent="0.15">
      <c r="B56374" t="s">
        <v>64087</v>
      </c>
    </row>
    <row r="56375" spans="2:2" x14ac:dyDescent="0.15">
      <c r="B56375" t="s">
        <v>16409</v>
      </c>
    </row>
    <row r="56376" spans="2:2" x14ac:dyDescent="0.15">
      <c r="B56376" t="s">
        <v>74939</v>
      </c>
    </row>
    <row r="56377" spans="2:2" x14ac:dyDescent="0.15">
      <c r="B56377" t="s">
        <v>41089</v>
      </c>
    </row>
    <row r="56378" spans="2:2" x14ac:dyDescent="0.15">
      <c r="B56378" t="s">
        <v>85424</v>
      </c>
    </row>
    <row r="56379" spans="2:2" x14ac:dyDescent="0.15">
      <c r="B56379" t="s">
        <v>80379</v>
      </c>
    </row>
    <row r="56380" spans="2:2" x14ac:dyDescent="0.15">
      <c r="B56380" t="s">
        <v>69275</v>
      </c>
    </row>
    <row r="56381" spans="2:2" x14ac:dyDescent="0.15">
      <c r="B56381" t="s">
        <v>78241</v>
      </c>
    </row>
    <row r="56382" spans="2:2" x14ac:dyDescent="0.15">
      <c r="B56382" t="s">
        <v>34682</v>
      </c>
    </row>
    <row r="56383" spans="2:2" x14ac:dyDescent="0.15">
      <c r="B56383" t="s">
        <v>73857</v>
      </c>
    </row>
    <row r="56384" spans="2:2" x14ac:dyDescent="0.15">
      <c r="B56384" t="s">
        <v>44210</v>
      </c>
    </row>
    <row r="56385" spans="2:2" x14ac:dyDescent="0.15">
      <c r="B56385" t="s">
        <v>19165</v>
      </c>
    </row>
    <row r="56386" spans="2:2" x14ac:dyDescent="0.15">
      <c r="B56386" t="s">
        <v>82167</v>
      </c>
    </row>
    <row r="56387" spans="2:2" x14ac:dyDescent="0.15">
      <c r="B56387" t="s">
        <v>89399</v>
      </c>
    </row>
    <row r="56388" spans="2:2" x14ac:dyDescent="0.15">
      <c r="B56388" t="s">
        <v>17226</v>
      </c>
    </row>
    <row r="56389" spans="2:2" x14ac:dyDescent="0.15">
      <c r="B56389" t="s">
        <v>39586</v>
      </c>
    </row>
    <row r="56390" spans="2:2" x14ac:dyDescent="0.15">
      <c r="B56390" t="s">
        <v>20886</v>
      </c>
    </row>
    <row r="56391" spans="2:2" x14ac:dyDescent="0.15">
      <c r="B56391" t="s">
        <v>80369</v>
      </c>
    </row>
    <row r="56392" spans="2:2" x14ac:dyDescent="0.15">
      <c r="B56392" t="s">
        <v>1191</v>
      </c>
    </row>
    <row r="56393" spans="2:2" x14ac:dyDescent="0.15">
      <c r="B56393" t="s">
        <v>79922</v>
      </c>
    </row>
    <row r="56394" spans="2:2" x14ac:dyDescent="0.15">
      <c r="B56394" t="s">
        <v>43201</v>
      </c>
    </row>
    <row r="56395" spans="2:2" x14ac:dyDescent="0.15">
      <c r="B56395" t="s">
        <v>26792</v>
      </c>
    </row>
    <row r="56396" spans="2:2" x14ac:dyDescent="0.15">
      <c r="B56396" t="s">
        <v>55280</v>
      </c>
    </row>
    <row r="56397" spans="2:2" x14ac:dyDescent="0.15">
      <c r="B56397" t="s">
        <v>50508</v>
      </c>
    </row>
    <row r="56398" spans="2:2" x14ac:dyDescent="0.15">
      <c r="B56398" t="s">
        <v>33895</v>
      </c>
    </row>
    <row r="56399" spans="2:2" x14ac:dyDescent="0.15">
      <c r="B56399" t="s">
        <v>19843</v>
      </c>
    </row>
    <row r="56400" spans="2:2" x14ac:dyDescent="0.15">
      <c r="B56400" t="s">
        <v>11806</v>
      </c>
    </row>
    <row r="56401" spans="2:2" x14ac:dyDescent="0.15">
      <c r="B56401" t="s">
        <v>49148</v>
      </c>
    </row>
    <row r="56402" spans="2:2" x14ac:dyDescent="0.15">
      <c r="B56402" t="s">
        <v>30067</v>
      </c>
    </row>
    <row r="56403" spans="2:2" x14ac:dyDescent="0.15">
      <c r="B56403" t="s">
        <v>70341</v>
      </c>
    </row>
    <row r="56404" spans="2:2" x14ac:dyDescent="0.15">
      <c r="B56404" t="s">
        <v>69021</v>
      </c>
    </row>
    <row r="56405" spans="2:2" x14ac:dyDescent="0.15">
      <c r="B56405" t="s">
        <v>88331</v>
      </c>
    </row>
    <row r="56406" spans="2:2" x14ac:dyDescent="0.15">
      <c r="B56406" t="s">
        <v>18801</v>
      </c>
    </row>
    <row r="56407" spans="2:2" x14ac:dyDescent="0.15">
      <c r="B56407" t="s">
        <v>86577</v>
      </c>
    </row>
    <row r="56408" spans="2:2" x14ac:dyDescent="0.15">
      <c r="B56408" t="s">
        <v>90442</v>
      </c>
    </row>
    <row r="56409" spans="2:2" x14ac:dyDescent="0.15">
      <c r="B56409" t="s">
        <v>2871</v>
      </c>
    </row>
    <row r="56410" spans="2:2" x14ac:dyDescent="0.15">
      <c r="B56410" t="s">
        <v>85919</v>
      </c>
    </row>
    <row r="56411" spans="2:2" x14ac:dyDescent="0.15">
      <c r="B56411" t="s">
        <v>73728</v>
      </c>
    </row>
    <row r="56412" spans="2:2" x14ac:dyDescent="0.15">
      <c r="B56412" t="s">
        <v>64631</v>
      </c>
    </row>
    <row r="56413" spans="2:2" x14ac:dyDescent="0.15">
      <c r="B56413" t="s">
        <v>30641</v>
      </c>
    </row>
    <row r="56414" spans="2:2" x14ac:dyDescent="0.15">
      <c r="B56414" t="s">
        <v>66642</v>
      </c>
    </row>
    <row r="56415" spans="2:2" x14ac:dyDescent="0.15">
      <c r="B56415" t="s">
        <v>1276</v>
      </c>
    </row>
    <row r="56416" spans="2:2" x14ac:dyDescent="0.15">
      <c r="B56416" t="s">
        <v>41539</v>
      </c>
    </row>
    <row r="56417" spans="2:2" x14ac:dyDescent="0.15">
      <c r="B56417" t="s">
        <v>39454</v>
      </c>
    </row>
    <row r="56418" spans="2:2" x14ac:dyDescent="0.15">
      <c r="B56418" t="s">
        <v>36032</v>
      </c>
    </row>
    <row r="56419" spans="2:2" x14ac:dyDescent="0.15">
      <c r="B56419" t="s">
        <v>1134</v>
      </c>
    </row>
    <row r="56420" spans="2:2" x14ac:dyDescent="0.15">
      <c r="B56420" t="s">
        <v>10601</v>
      </c>
    </row>
    <row r="56421" spans="2:2" x14ac:dyDescent="0.15">
      <c r="B56421" t="s">
        <v>4960</v>
      </c>
    </row>
    <row r="56422" spans="2:2" x14ac:dyDescent="0.15">
      <c r="B56422" t="s">
        <v>44724</v>
      </c>
    </row>
    <row r="56423" spans="2:2" x14ac:dyDescent="0.15">
      <c r="B56423" t="s">
        <v>68535</v>
      </c>
    </row>
    <row r="56424" spans="2:2" x14ac:dyDescent="0.15">
      <c r="B56424" t="s">
        <v>40345</v>
      </c>
    </row>
    <row r="56425" spans="2:2" x14ac:dyDescent="0.15">
      <c r="B56425" t="s">
        <v>73925</v>
      </c>
    </row>
    <row r="56426" spans="2:2" x14ac:dyDescent="0.15">
      <c r="B56426" t="s">
        <v>79577</v>
      </c>
    </row>
    <row r="56427" spans="2:2" x14ac:dyDescent="0.15">
      <c r="B56427" t="s">
        <v>76958</v>
      </c>
    </row>
    <row r="56428" spans="2:2" x14ac:dyDescent="0.15">
      <c r="B56428" t="s">
        <v>11309</v>
      </c>
    </row>
    <row r="56429" spans="2:2" x14ac:dyDescent="0.15">
      <c r="B56429" t="s">
        <v>24796</v>
      </c>
    </row>
    <row r="56430" spans="2:2" x14ac:dyDescent="0.15">
      <c r="B56430" t="s">
        <v>11643</v>
      </c>
    </row>
    <row r="56431" spans="2:2" x14ac:dyDescent="0.15">
      <c r="B56431" t="s">
        <v>28294</v>
      </c>
    </row>
    <row r="56432" spans="2:2" x14ac:dyDescent="0.15">
      <c r="B56432" t="s">
        <v>37149</v>
      </c>
    </row>
    <row r="56433" spans="2:2" x14ac:dyDescent="0.15">
      <c r="B56433" t="s">
        <v>95911</v>
      </c>
    </row>
    <row r="56434" spans="2:2" x14ac:dyDescent="0.15">
      <c r="B56434" t="s">
        <v>61690</v>
      </c>
    </row>
    <row r="56435" spans="2:2" x14ac:dyDescent="0.15">
      <c r="B56435" t="s">
        <v>10750</v>
      </c>
    </row>
    <row r="56436" spans="2:2" x14ac:dyDescent="0.15">
      <c r="B56436" t="s">
        <v>87299</v>
      </c>
    </row>
    <row r="56437" spans="2:2" x14ac:dyDescent="0.15">
      <c r="B56437" t="s">
        <v>3338</v>
      </c>
    </row>
    <row r="56438" spans="2:2" x14ac:dyDescent="0.15">
      <c r="B56438" t="s">
        <v>77991</v>
      </c>
    </row>
    <row r="56439" spans="2:2" x14ac:dyDescent="0.15">
      <c r="B56439" t="s">
        <v>24282</v>
      </c>
    </row>
    <row r="56440" spans="2:2" x14ac:dyDescent="0.15">
      <c r="B56440" t="s">
        <v>92556</v>
      </c>
    </row>
    <row r="56441" spans="2:2" x14ac:dyDescent="0.15">
      <c r="B56441" t="s">
        <v>23962</v>
      </c>
    </row>
    <row r="56442" spans="2:2" x14ac:dyDescent="0.15">
      <c r="B56442" t="s">
        <v>38819</v>
      </c>
    </row>
    <row r="56443" spans="2:2" x14ac:dyDescent="0.15">
      <c r="B56443" t="s">
        <v>16876</v>
      </c>
    </row>
    <row r="56444" spans="2:2" x14ac:dyDescent="0.15">
      <c r="B56444" t="s">
        <v>12135</v>
      </c>
    </row>
    <row r="56445" spans="2:2" x14ac:dyDescent="0.15">
      <c r="B56445" t="s">
        <v>39129</v>
      </c>
    </row>
    <row r="56446" spans="2:2" x14ac:dyDescent="0.15">
      <c r="B56446" t="s">
        <v>44804</v>
      </c>
    </row>
    <row r="56447" spans="2:2" x14ac:dyDescent="0.15">
      <c r="B56447" t="s">
        <v>17078</v>
      </c>
    </row>
    <row r="56448" spans="2:2" x14ac:dyDescent="0.15">
      <c r="B56448" t="s">
        <v>36728</v>
      </c>
    </row>
    <row r="56449" spans="2:2" x14ac:dyDescent="0.15">
      <c r="B56449" t="s">
        <v>70422</v>
      </c>
    </row>
    <row r="56450" spans="2:2" x14ac:dyDescent="0.15">
      <c r="B56450" t="s">
        <v>58136</v>
      </c>
    </row>
    <row r="56451" spans="2:2" x14ac:dyDescent="0.15">
      <c r="B56451" t="s">
        <v>3917</v>
      </c>
    </row>
    <row r="56452" spans="2:2" x14ac:dyDescent="0.15">
      <c r="B56452" t="s">
        <v>49886</v>
      </c>
    </row>
    <row r="56453" spans="2:2" x14ac:dyDescent="0.15">
      <c r="B56453" t="s">
        <v>25157</v>
      </c>
    </row>
    <row r="56454" spans="2:2" x14ac:dyDescent="0.15">
      <c r="B56454" t="s">
        <v>53309</v>
      </c>
    </row>
    <row r="56455" spans="2:2" x14ac:dyDescent="0.15">
      <c r="B56455" t="s">
        <v>57127</v>
      </c>
    </row>
    <row r="56456" spans="2:2" x14ac:dyDescent="0.15">
      <c r="B56456" t="s">
        <v>57488</v>
      </c>
    </row>
    <row r="56457" spans="2:2" x14ac:dyDescent="0.15">
      <c r="B56457" t="s">
        <v>52870</v>
      </c>
    </row>
    <row r="56458" spans="2:2" x14ac:dyDescent="0.15">
      <c r="B56458" t="s">
        <v>38373</v>
      </c>
    </row>
    <row r="56459" spans="2:2" x14ac:dyDescent="0.15">
      <c r="B56459" t="s">
        <v>59085</v>
      </c>
    </row>
    <row r="56460" spans="2:2" x14ac:dyDescent="0.15">
      <c r="B56460" t="s">
        <v>14067</v>
      </c>
    </row>
    <row r="56461" spans="2:2" x14ac:dyDescent="0.15">
      <c r="B56461" t="s">
        <v>65815</v>
      </c>
    </row>
    <row r="56462" spans="2:2" x14ac:dyDescent="0.15">
      <c r="B56462" t="s">
        <v>18914</v>
      </c>
    </row>
    <row r="56463" spans="2:2" x14ac:dyDescent="0.15">
      <c r="B56463" t="s">
        <v>7751</v>
      </c>
    </row>
    <row r="56464" spans="2:2" x14ac:dyDescent="0.15">
      <c r="B56464" t="s">
        <v>6723</v>
      </c>
    </row>
    <row r="56465" spans="2:2" x14ac:dyDescent="0.15">
      <c r="B56465" t="s">
        <v>47286</v>
      </c>
    </row>
    <row r="56466" spans="2:2" x14ac:dyDescent="0.15">
      <c r="B56466" t="s">
        <v>41106</v>
      </c>
    </row>
    <row r="56467" spans="2:2" x14ac:dyDescent="0.15">
      <c r="B56467" t="s">
        <v>33785</v>
      </c>
    </row>
    <row r="56468" spans="2:2" x14ac:dyDescent="0.15">
      <c r="B56468" t="s">
        <v>91582</v>
      </c>
    </row>
    <row r="56469" spans="2:2" x14ac:dyDescent="0.15">
      <c r="B56469" t="s">
        <v>57844</v>
      </c>
    </row>
    <row r="56470" spans="2:2" x14ac:dyDescent="0.15">
      <c r="B56470" t="s">
        <v>61007</v>
      </c>
    </row>
    <row r="56471" spans="2:2" x14ac:dyDescent="0.15">
      <c r="B56471" t="s">
        <v>55754</v>
      </c>
    </row>
    <row r="56472" spans="2:2" x14ac:dyDescent="0.15">
      <c r="B56472" t="s">
        <v>82488</v>
      </c>
    </row>
    <row r="56473" spans="2:2" x14ac:dyDescent="0.15">
      <c r="B56473" t="s">
        <v>91300</v>
      </c>
    </row>
    <row r="56474" spans="2:2" x14ac:dyDescent="0.15">
      <c r="B56474" t="s">
        <v>23654</v>
      </c>
    </row>
    <row r="56475" spans="2:2" x14ac:dyDescent="0.15">
      <c r="B56475" t="s">
        <v>83612</v>
      </c>
    </row>
    <row r="56476" spans="2:2" x14ac:dyDescent="0.15">
      <c r="B56476" t="s">
        <v>31273</v>
      </c>
    </row>
    <row r="56477" spans="2:2" x14ac:dyDescent="0.15">
      <c r="B56477" t="s">
        <v>23566</v>
      </c>
    </row>
    <row r="56478" spans="2:2" x14ac:dyDescent="0.15">
      <c r="B56478" t="s">
        <v>26028</v>
      </c>
    </row>
    <row r="56479" spans="2:2" x14ac:dyDescent="0.15">
      <c r="B56479" t="s">
        <v>78454</v>
      </c>
    </row>
    <row r="56480" spans="2:2" x14ac:dyDescent="0.15">
      <c r="B56480" t="s">
        <v>76185</v>
      </c>
    </row>
    <row r="56481" spans="2:2" x14ac:dyDescent="0.15">
      <c r="B56481" t="s">
        <v>77515</v>
      </c>
    </row>
    <row r="56482" spans="2:2" x14ac:dyDescent="0.15">
      <c r="B56482" t="s">
        <v>17905</v>
      </c>
    </row>
    <row r="56483" spans="2:2" x14ac:dyDescent="0.15">
      <c r="B56483" t="s">
        <v>44375</v>
      </c>
    </row>
    <row r="56484" spans="2:2" x14ac:dyDescent="0.15">
      <c r="B56484" t="s">
        <v>46748</v>
      </c>
    </row>
    <row r="56485" spans="2:2" x14ac:dyDescent="0.15">
      <c r="B56485" t="s">
        <v>86884</v>
      </c>
    </row>
    <row r="56486" spans="2:2" x14ac:dyDescent="0.15">
      <c r="B56486" t="s">
        <v>45804</v>
      </c>
    </row>
    <row r="56487" spans="2:2" x14ac:dyDescent="0.15">
      <c r="B56487" t="s">
        <v>54923</v>
      </c>
    </row>
    <row r="56488" spans="2:2" x14ac:dyDescent="0.15">
      <c r="B56488" t="s">
        <v>70503</v>
      </c>
    </row>
    <row r="56489" spans="2:2" x14ac:dyDescent="0.15">
      <c r="B56489" t="s">
        <v>22064</v>
      </c>
    </row>
    <row r="56490" spans="2:2" x14ac:dyDescent="0.15">
      <c r="B56490" t="s">
        <v>35563</v>
      </c>
    </row>
    <row r="56491" spans="2:2" x14ac:dyDescent="0.15">
      <c r="B56491" t="s">
        <v>20530</v>
      </c>
    </row>
    <row r="56492" spans="2:2" x14ac:dyDescent="0.15">
      <c r="B56492" t="s">
        <v>80806</v>
      </c>
    </row>
    <row r="56493" spans="2:2" x14ac:dyDescent="0.15">
      <c r="B56493" t="s">
        <v>59864</v>
      </c>
    </row>
    <row r="56494" spans="2:2" x14ac:dyDescent="0.15">
      <c r="B56494" t="s">
        <v>16129</v>
      </c>
    </row>
    <row r="56495" spans="2:2" x14ac:dyDescent="0.15">
      <c r="B56495" t="s">
        <v>48320</v>
      </c>
    </row>
    <row r="56496" spans="2:2" x14ac:dyDescent="0.15">
      <c r="B56496" t="s">
        <v>61881</v>
      </c>
    </row>
    <row r="56497" spans="2:2" x14ac:dyDescent="0.15">
      <c r="B56497" t="s">
        <v>51637</v>
      </c>
    </row>
    <row r="56498" spans="2:2" x14ac:dyDescent="0.15">
      <c r="B56498" t="s">
        <v>91242</v>
      </c>
    </row>
    <row r="56499" spans="2:2" x14ac:dyDescent="0.15">
      <c r="B56499" t="s">
        <v>4086</v>
      </c>
    </row>
    <row r="56500" spans="2:2" x14ac:dyDescent="0.15">
      <c r="B56500" t="s">
        <v>24567</v>
      </c>
    </row>
    <row r="56501" spans="2:2" x14ac:dyDescent="0.15">
      <c r="B56501" t="s">
        <v>11833</v>
      </c>
    </row>
    <row r="56502" spans="2:2" x14ac:dyDescent="0.15">
      <c r="B56502" t="s">
        <v>83771</v>
      </c>
    </row>
    <row r="56503" spans="2:2" x14ac:dyDescent="0.15">
      <c r="B56503" t="s">
        <v>3653</v>
      </c>
    </row>
    <row r="56504" spans="2:2" x14ac:dyDescent="0.15">
      <c r="B56504" t="s">
        <v>74380</v>
      </c>
    </row>
    <row r="56505" spans="2:2" x14ac:dyDescent="0.15">
      <c r="B56505" t="s">
        <v>5988</v>
      </c>
    </row>
    <row r="56506" spans="2:2" x14ac:dyDescent="0.15">
      <c r="B56506" t="s">
        <v>54196</v>
      </c>
    </row>
    <row r="56507" spans="2:2" x14ac:dyDescent="0.15">
      <c r="B56507" t="s">
        <v>1508</v>
      </c>
    </row>
    <row r="56508" spans="2:2" x14ac:dyDescent="0.15">
      <c r="B56508" t="s">
        <v>95807</v>
      </c>
    </row>
    <row r="56509" spans="2:2" x14ac:dyDescent="0.15">
      <c r="B56509" t="s">
        <v>51243</v>
      </c>
    </row>
    <row r="56510" spans="2:2" x14ac:dyDescent="0.15">
      <c r="B56510" t="s">
        <v>13953</v>
      </c>
    </row>
    <row r="56511" spans="2:2" x14ac:dyDescent="0.15">
      <c r="B56511" t="s">
        <v>51598</v>
      </c>
    </row>
    <row r="56512" spans="2:2" x14ac:dyDescent="0.15">
      <c r="B56512" t="s">
        <v>72846</v>
      </c>
    </row>
    <row r="56513" spans="2:2" x14ac:dyDescent="0.15">
      <c r="B56513" t="s">
        <v>74001</v>
      </c>
    </row>
    <row r="56514" spans="2:2" x14ac:dyDescent="0.15">
      <c r="B56514" t="s">
        <v>70533</v>
      </c>
    </row>
    <row r="56515" spans="2:2" x14ac:dyDescent="0.15">
      <c r="B56515" t="s">
        <v>54670</v>
      </c>
    </row>
    <row r="56516" spans="2:2" x14ac:dyDescent="0.15">
      <c r="B56516" t="s">
        <v>5447</v>
      </c>
    </row>
    <row r="56517" spans="2:2" x14ac:dyDescent="0.15">
      <c r="B56517" t="s">
        <v>7642</v>
      </c>
    </row>
    <row r="56518" spans="2:2" x14ac:dyDescent="0.15">
      <c r="B56518" t="s">
        <v>29244</v>
      </c>
    </row>
    <row r="56519" spans="2:2" x14ac:dyDescent="0.15">
      <c r="B56519" t="s">
        <v>66348</v>
      </c>
    </row>
    <row r="56520" spans="2:2" x14ac:dyDescent="0.15">
      <c r="B56520" t="s">
        <v>17228</v>
      </c>
    </row>
    <row r="56521" spans="2:2" x14ac:dyDescent="0.15">
      <c r="B56521" t="s">
        <v>35167</v>
      </c>
    </row>
    <row r="56522" spans="2:2" x14ac:dyDescent="0.15">
      <c r="B56522" t="s">
        <v>50424</v>
      </c>
    </row>
    <row r="56523" spans="2:2" x14ac:dyDescent="0.15">
      <c r="B56523" t="s">
        <v>61519</v>
      </c>
    </row>
    <row r="56524" spans="2:2" x14ac:dyDescent="0.15">
      <c r="B56524" t="s">
        <v>36818</v>
      </c>
    </row>
    <row r="56525" spans="2:2" x14ac:dyDescent="0.15">
      <c r="B56525" t="s">
        <v>15571</v>
      </c>
    </row>
    <row r="56526" spans="2:2" x14ac:dyDescent="0.15">
      <c r="B56526" t="s">
        <v>8918</v>
      </c>
    </row>
    <row r="56527" spans="2:2" x14ac:dyDescent="0.15">
      <c r="B56527" t="s">
        <v>15514</v>
      </c>
    </row>
    <row r="56528" spans="2:2" x14ac:dyDescent="0.15">
      <c r="B56528" t="s">
        <v>36534</v>
      </c>
    </row>
    <row r="56529" spans="2:2" x14ac:dyDescent="0.15">
      <c r="B56529" t="s">
        <v>22101</v>
      </c>
    </row>
    <row r="56530" spans="2:2" x14ac:dyDescent="0.15">
      <c r="B56530" t="s">
        <v>25917</v>
      </c>
    </row>
    <row r="56531" spans="2:2" x14ac:dyDescent="0.15">
      <c r="B56531" t="s">
        <v>25795</v>
      </c>
    </row>
    <row r="56532" spans="2:2" x14ac:dyDescent="0.15">
      <c r="B56532" t="s">
        <v>62234</v>
      </c>
    </row>
    <row r="56533" spans="2:2" x14ac:dyDescent="0.15">
      <c r="B56533" t="s">
        <v>79889</v>
      </c>
    </row>
    <row r="56534" spans="2:2" x14ac:dyDescent="0.15">
      <c r="B56534" t="s">
        <v>54598</v>
      </c>
    </row>
    <row r="56535" spans="2:2" x14ac:dyDescent="0.15">
      <c r="B56535" t="s">
        <v>42148</v>
      </c>
    </row>
    <row r="56536" spans="2:2" x14ac:dyDescent="0.15">
      <c r="B56536" t="s">
        <v>94462</v>
      </c>
    </row>
    <row r="56537" spans="2:2" x14ac:dyDescent="0.15">
      <c r="B56537" t="s">
        <v>91192</v>
      </c>
    </row>
    <row r="56538" spans="2:2" x14ac:dyDescent="0.15">
      <c r="B56538" t="s">
        <v>41923</v>
      </c>
    </row>
    <row r="56539" spans="2:2" x14ac:dyDescent="0.15">
      <c r="B56539" t="s">
        <v>68934</v>
      </c>
    </row>
    <row r="56540" spans="2:2" x14ac:dyDescent="0.15">
      <c r="B56540" t="s">
        <v>58114</v>
      </c>
    </row>
    <row r="56541" spans="2:2" x14ac:dyDescent="0.15">
      <c r="B56541" t="s">
        <v>27487</v>
      </c>
    </row>
    <row r="56542" spans="2:2" x14ac:dyDescent="0.15">
      <c r="B56542" t="s">
        <v>56602</v>
      </c>
    </row>
    <row r="56543" spans="2:2" x14ac:dyDescent="0.15">
      <c r="B56543" t="s">
        <v>40585</v>
      </c>
    </row>
    <row r="56544" spans="2:2" x14ac:dyDescent="0.15">
      <c r="B56544" t="s">
        <v>39665</v>
      </c>
    </row>
    <row r="56545" spans="2:2" x14ac:dyDescent="0.15">
      <c r="B56545" t="s">
        <v>51313</v>
      </c>
    </row>
    <row r="56546" spans="2:2" x14ac:dyDescent="0.15">
      <c r="B56546" t="s">
        <v>6540</v>
      </c>
    </row>
    <row r="56547" spans="2:2" x14ac:dyDescent="0.15">
      <c r="B56547" t="s">
        <v>65121</v>
      </c>
    </row>
    <row r="56548" spans="2:2" x14ac:dyDescent="0.15">
      <c r="B56548" t="s">
        <v>69927</v>
      </c>
    </row>
    <row r="56549" spans="2:2" x14ac:dyDescent="0.15">
      <c r="B56549" t="s">
        <v>859</v>
      </c>
    </row>
    <row r="56550" spans="2:2" x14ac:dyDescent="0.15">
      <c r="B56550" t="s">
        <v>93202</v>
      </c>
    </row>
    <row r="56551" spans="2:2" x14ac:dyDescent="0.15">
      <c r="B56551" t="s">
        <v>47098</v>
      </c>
    </row>
    <row r="56552" spans="2:2" x14ac:dyDescent="0.15">
      <c r="B56552" t="s">
        <v>82293</v>
      </c>
    </row>
    <row r="56553" spans="2:2" x14ac:dyDescent="0.15">
      <c r="B56553" t="s">
        <v>340</v>
      </c>
    </row>
    <row r="56554" spans="2:2" x14ac:dyDescent="0.15">
      <c r="B56554" t="s">
        <v>21883</v>
      </c>
    </row>
    <row r="56555" spans="2:2" x14ac:dyDescent="0.15">
      <c r="B56555" t="s">
        <v>40017</v>
      </c>
    </row>
    <row r="56556" spans="2:2" x14ac:dyDescent="0.15">
      <c r="B56556" t="s">
        <v>55737</v>
      </c>
    </row>
    <row r="56557" spans="2:2" x14ac:dyDescent="0.15">
      <c r="B56557" t="s">
        <v>13940</v>
      </c>
    </row>
    <row r="56558" spans="2:2" x14ac:dyDescent="0.15">
      <c r="B56558" t="s">
        <v>665</v>
      </c>
    </row>
    <row r="56559" spans="2:2" x14ac:dyDescent="0.15">
      <c r="B56559" t="s">
        <v>76641</v>
      </c>
    </row>
    <row r="56560" spans="2:2" x14ac:dyDescent="0.15">
      <c r="B56560" t="s">
        <v>85870</v>
      </c>
    </row>
    <row r="56561" spans="2:2" x14ac:dyDescent="0.15">
      <c r="B56561" t="s">
        <v>44619</v>
      </c>
    </row>
    <row r="56562" spans="2:2" x14ac:dyDescent="0.15">
      <c r="B56562" t="s">
        <v>15273</v>
      </c>
    </row>
    <row r="56563" spans="2:2" x14ac:dyDescent="0.15">
      <c r="B56563" t="s">
        <v>4144</v>
      </c>
    </row>
    <row r="56564" spans="2:2" x14ac:dyDescent="0.15">
      <c r="B56564" t="s">
        <v>83085</v>
      </c>
    </row>
    <row r="56565" spans="2:2" x14ac:dyDescent="0.15">
      <c r="B56565" t="s">
        <v>19379</v>
      </c>
    </row>
    <row r="56566" spans="2:2" x14ac:dyDescent="0.15">
      <c r="B56566" t="s">
        <v>76500</v>
      </c>
    </row>
    <row r="56567" spans="2:2" x14ac:dyDescent="0.15">
      <c r="B56567" t="s">
        <v>22454</v>
      </c>
    </row>
    <row r="56568" spans="2:2" x14ac:dyDescent="0.15">
      <c r="B56568" t="s">
        <v>34234</v>
      </c>
    </row>
    <row r="56569" spans="2:2" x14ac:dyDescent="0.15">
      <c r="B56569" t="s">
        <v>11392</v>
      </c>
    </row>
    <row r="56570" spans="2:2" x14ac:dyDescent="0.15">
      <c r="B56570" t="s">
        <v>55076</v>
      </c>
    </row>
    <row r="56571" spans="2:2" x14ac:dyDescent="0.15">
      <c r="B56571" t="s">
        <v>93082</v>
      </c>
    </row>
    <row r="56572" spans="2:2" x14ac:dyDescent="0.15">
      <c r="B56572" t="s">
        <v>13154</v>
      </c>
    </row>
    <row r="56573" spans="2:2" x14ac:dyDescent="0.15">
      <c r="B56573" t="s">
        <v>11659</v>
      </c>
    </row>
    <row r="56574" spans="2:2" x14ac:dyDescent="0.15">
      <c r="B56574" t="s">
        <v>46090</v>
      </c>
    </row>
    <row r="56575" spans="2:2" x14ac:dyDescent="0.15">
      <c r="B56575" t="s">
        <v>70759</v>
      </c>
    </row>
    <row r="56576" spans="2:2" x14ac:dyDescent="0.15">
      <c r="B56576" t="s">
        <v>19976</v>
      </c>
    </row>
    <row r="56577" spans="2:2" x14ac:dyDescent="0.15">
      <c r="B56577" t="s">
        <v>87245</v>
      </c>
    </row>
    <row r="56578" spans="2:2" x14ac:dyDescent="0.15">
      <c r="B56578" t="s">
        <v>91642</v>
      </c>
    </row>
    <row r="56579" spans="2:2" x14ac:dyDescent="0.15">
      <c r="B56579" t="s">
        <v>20628</v>
      </c>
    </row>
    <row r="56580" spans="2:2" x14ac:dyDescent="0.15">
      <c r="B56580" t="s">
        <v>89169</v>
      </c>
    </row>
    <row r="56581" spans="2:2" x14ac:dyDescent="0.15">
      <c r="B56581" t="s">
        <v>1951</v>
      </c>
    </row>
    <row r="56582" spans="2:2" x14ac:dyDescent="0.15">
      <c r="B56582" t="s">
        <v>41522</v>
      </c>
    </row>
    <row r="56583" spans="2:2" x14ac:dyDescent="0.15">
      <c r="B56583" t="s">
        <v>36487</v>
      </c>
    </row>
    <row r="56584" spans="2:2" x14ac:dyDescent="0.15">
      <c r="B56584" t="s">
        <v>12838</v>
      </c>
    </row>
    <row r="56585" spans="2:2" x14ac:dyDescent="0.15">
      <c r="B56585" t="s">
        <v>15184</v>
      </c>
    </row>
    <row r="56586" spans="2:2" x14ac:dyDescent="0.15">
      <c r="B56586" t="s">
        <v>65645</v>
      </c>
    </row>
    <row r="56587" spans="2:2" x14ac:dyDescent="0.15">
      <c r="B56587" t="s">
        <v>69680</v>
      </c>
    </row>
    <row r="56588" spans="2:2" x14ac:dyDescent="0.15">
      <c r="B56588" t="s">
        <v>74151</v>
      </c>
    </row>
    <row r="56589" spans="2:2" x14ac:dyDescent="0.15">
      <c r="B56589" t="s">
        <v>28982</v>
      </c>
    </row>
    <row r="56590" spans="2:2" x14ac:dyDescent="0.15">
      <c r="B56590" t="s">
        <v>30934</v>
      </c>
    </row>
    <row r="56591" spans="2:2" x14ac:dyDescent="0.15">
      <c r="B56591" t="s">
        <v>56002</v>
      </c>
    </row>
    <row r="56592" spans="2:2" x14ac:dyDescent="0.15">
      <c r="B56592" t="s">
        <v>14110</v>
      </c>
    </row>
    <row r="56593" spans="2:2" x14ac:dyDescent="0.15">
      <c r="B56593" t="s">
        <v>57108</v>
      </c>
    </row>
    <row r="56594" spans="2:2" x14ac:dyDescent="0.15">
      <c r="B56594" t="s">
        <v>80813</v>
      </c>
    </row>
    <row r="56595" spans="2:2" x14ac:dyDescent="0.15">
      <c r="B56595" t="s">
        <v>44317</v>
      </c>
    </row>
    <row r="56596" spans="2:2" x14ac:dyDescent="0.15">
      <c r="B56596" t="s">
        <v>74174</v>
      </c>
    </row>
    <row r="56597" spans="2:2" x14ac:dyDescent="0.15">
      <c r="B56597" t="s">
        <v>74202</v>
      </c>
    </row>
    <row r="56598" spans="2:2" x14ac:dyDescent="0.15">
      <c r="B56598" t="s">
        <v>31792</v>
      </c>
    </row>
    <row r="56599" spans="2:2" x14ac:dyDescent="0.15">
      <c r="B56599" t="s">
        <v>1605</v>
      </c>
    </row>
    <row r="56600" spans="2:2" x14ac:dyDescent="0.15">
      <c r="B56600" t="s">
        <v>56486</v>
      </c>
    </row>
    <row r="56601" spans="2:2" x14ac:dyDescent="0.15">
      <c r="B56601" t="s">
        <v>91729</v>
      </c>
    </row>
    <row r="56602" spans="2:2" x14ac:dyDescent="0.15">
      <c r="B56602" t="s">
        <v>80971</v>
      </c>
    </row>
    <row r="56603" spans="2:2" x14ac:dyDescent="0.15">
      <c r="B56603" t="s">
        <v>54459</v>
      </c>
    </row>
    <row r="56604" spans="2:2" x14ac:dyDescent="0.15">
      <c r="B56604" t="s">
        <v>60888</v>
      </c>
    </row>
    <row r="56605" spans="2:2" x14ac:dyDescent="0.15">
      <c r="B56605" t="s">
        <v>45301</v>
      </c>
    </row>
    <row r="56606" spans="2:2" x14ac:dyDescent="0.15">
      <c r="B56606" t="s">
        <v>95919</v>
      </c>
    </row>
    <row r="56607" spans="2:2" x14ac:dyDescent="0.15">
      <c r="B56607" t="s">
        <v>16263</v>
      </c>
    </row>
    <row r="56608" spans="2:2" x14ac:dyDescent="0.15">
      <c r="B56608" t="s">
        <v>23768</v>
      </c>
    </row>
    <row r="56609" spans="2:2" x14ac:dyDescent="0.15">
      <c r="B56609" t="s">
        <v>84784</v>
      </c>
    </row>
    <row r="56610" spans="2:2" x14ac:dyDescent="0.15">
      <c r="B56610" t="s">
        <v>69790</v>
      </c>
    </row>
    <row r="56611" spans="2:2" x14ac:dyDescent="0.15">
      <c r="B56611" t="s">
        <v>2665</v>
      </c>
    </row>
    <row r="56612" spans="2:2" x14ac:dyDescent="0.15">
      <c r="B56612" t="s">
        <v>7744</v>
      </c>
    </row>
    <row r="56613" spans="2:2" x14ac:dyDescent="0.15">
      <c r="B56613" t="s">
        <v>70400</v>
      </c>
    </row>
    <row r="56614" spans="2:2" x14ac:dyDescent="0.15">
      <c r="B56614" t="s">
        <v>19717</v>
      </c>
    </row>
    <row r="56615" spans="2:2" x14ac:dyDescent="0.15">
      <c r="B56615" t="s">
        <v>48047</v>
      </c>
    </row>
    <row r="56616" spans="2:2" x14ac:dyDescent="0.15">
      <c r="B56616" t="s">
        <v>57567</v>
      </c>
    </row>
    <row r="56617" spans="2:2" x14ac:dyDescent="0.15">
      <c r="B56617" t="s">
        <v>19394</v>
      </c>
    </row>
    <row r="56618" spans="2:2" x14ac:dyDescent="0.15">
      <c r="B56618" t="s">
        <v>51667</v>
      </c>
    </row>
    <row r="56619" spans="2:2" x14ac:dyDescent="0.15">
      <c r="B56619" t="s">
        <v>91338</v>
      </c>
    </row>
    <row r="56620" spans="2:2" x14ac:dyDescent="0.15">
      <c r="B56620" t="s">
        <v>4348</v>
      </c>
    </row>
    <row r="56621" spans="2:2" x14ac:dyDescent="0.15">
      <c r="B56621" t="s">
        <v>9406</v>
      </c>
    </row>
    <row r="56622" spans="2:2" x14ac:dyDescent="0.15">
      <c r="B56622" t="s">
        <v>80045</v>
      </c>
    </row>
    <row r="56623" spans="2:2" x14ac:dyDescent="0.15">
      <c r="B56623" t="s">
        <v>83931</v>
      </c>
    </row>
    <row r="56624" spans="2:2" x14ac:dyDescent="0.15">
      <c r="B56624" t="s">
        <v>91497</v>
      </c>
    </row>
    <row r="56625" spans="2:2" x14ac:dyDescent="0.15">
      <c r="B56625" t="s">
        <v>15941</v>
      </c>
    </row>
    <row r="56626" spans="2:2" x14ac:dyDescent="0.15">
      <c r="B56626" t="s">
        <v>80199</v>
      </c>
    </row>
    <row r="56627" spans="2:2" x14ac:dyDescent="0.15">
      <c r="B56627" t="s">
        <v>70374</v>
      </c>
    </row>
    <row r="56628" spans="2:2" x14ac:dyDescent="0.15">
      <c r="B56628" t="s">
        <v>50252</v>
      </c>
    </row>
    <row r="56629" spans="2:2" x14ac:dyDescent="0.15">
      <c r="B56629" t="s">
        <v>53548</v>
      </c>
    </row>
    <row r="56630" spans="2:2" x14ac:dyDescent="0.15">
      <c r="B56630" t="s">
        <v>75363</v>
      </c>
    </row>
    <row r="56631" spans="2:2" x14ac:dyDescent="0.15">
      <c r="B56631" t="s">
        <v>6704</v>
      </c>
    </row>
    <row r="56632" spans="2:2" x14ac:dyDescent="0.15">
      <c r="B56632" t="s">
        <v>28094</v>
      </c>
    </row>
    <row r="56633" spans="2:2" x14ac:dyDescent="0.15">
      <c r="B56633" t="s">
        <v>55226</v>
      </c>
    </row>
    <row r="56634" spans="2:2" x14ac:dyDescent="0.15">
      <c r="B56634" t="s">
        <v>21466</v>
      </c>
    </row>
    <row r="56635" spans="2:2" x14ac:dyDescent="0.15">
      <c r="B56635" t="s">
        <v>56448</v>
      </c>
    </row>
    <row r="56636" spans="2:2" x14ac:dyDescent="0.15">
      <c r="B56636" t="s">
        <v>58850</v>
      </c>
    </row>
    <row r="56637" spans="2:2" x14ac:dyDescent="0.15">
      <c r="B56637" t="s">
        <v>40497</v>
      </c>
    </row>
    <row r="56638" spans="2:2" x14ac:dyDescent="0.15">
      <c r="B56638" t="s">
        <v>21734</v>
      </c>
    </row>
    <row r="56639" spans="2:2" x14ac:dyDescent="0.15">
      <c r="B56639" t="s">
        <v>33976</v>
      </c>
    </row>
    <row r="56640" spans="2:2" x14ac:dyDescent="0.15">
      <c r="B56640" t="s">
        <v>51195</v>
      </c>
    </row>
    <row r="56641" spans="2:2" x14ac:dyDescent="0.15">
      <c r="B56641" t="s">
        <v>88542</v>
      </c>
    </row>
    <row r="56642" spans="2:2" x14ac:dyDescent="0.15">
      <c r="B56642" t="s">
        <v>87210</v>
      </c>
    </row>
    <row r="56643" spans="2:2" x14ac:dyDescent="0.15">
      <c r="B56643" t="s">
        <v>74049</v>
      </c>
    </row>
    <row r="56644" spans="2:2" x14ac:dyDescent="0.15">
      <c r="B56644" t="s">
        <v>59660</v>
      </c>
    </row>
    <row r="56645" spans="2:2" x14ac:dyDescent="0.15">
      <c r="B56645" t="s">
        <v>25046</v>
      </c>
    </row>
    <row r="56646" spans="2:2" x14ac:dyDescent="0.15">
      <c r="B56646" t="s">
        <v>82324</v>
      </c>
    </row>
    <row r="56647" spans="2:2" x14ac:dyDescent="0.15">
      <c r="B56647" t="s">
        <v>46091</v>
      </c>
    </row>
    <row r="56648" spans="2:2" x14ac:dyDescent="0.15">
      <c r="B56648" t="s">
        <v>1821</v>
      </c>
    </row>
    <row r="56649" spans="2:2" x14ac:dyDescent="0.15">
      <c r="B56649" t="s">
        <v>25226</v>
      </c>
    </row>
    <row r="56650" spans="2:2" x14ac:dyDescent="0.15">
      <c r="B56650" t="s">
        <v>40369</v>
      </c>
    </row>
    <row r="56651" spans="2:2" x14ac:dyDescent="0.15">
      <c r="B56651" t="s">
        <v>81525</v>
      </c>
    </row>
    <row r="56652" spans="2:2" x14ac:dyDescent="0.15">
      <c r="B56652" t="s">
        <v>86905</v>
      </c>
    </row>
    <row r="56653" spans="2:2" x14ac:dyDescent="0.15">
      <c r="B56653" t="s">
        <v>93837</v>
      </c>
    </row>
    <row r="56654" spans="2:2" x14ac:dyDescent="0.15">
      <c r="B56654" t="s">
        <v>20017</v>
      </c>
    </row>
    <row r="56655" spans="2:2" x14ac:dyDescent="0.15">
      <c r="B56655" t="s">
        <v>41221</v>
      </c>
    </row>
    <row r="56656" spans="2:2" x14ac:dyDescent="0.15">
      <c r="B56656" t="s">
        <v>62298</v>
      </c>
    </row>
    <row r="56657" spans="2:2" x14ac:dyDescent="0.15">
      <c r="B56657" t="s">
        <v>69888</v>
      </c>
    </row>
    <row r="56658" spans="2:2" x14ac:dyDescent="0.15">
      <c r="B56658" t="s">
        <v>2775</v>
      </c>
    </row>
    <row r="56659" spans="2:2" x14ac:dyDescent="0.15">
      <c r="B56659" t="s">
        <v>3021</v>
      </c>
    </row>
    <row r="56660" spans="2:2" x14ac:dyDescent="0.15">
      <c r="B56660" t="s">
        <v>77940</v>
      </c>
    </row>
    <row r="56661" spans="2:2" x14ac:dyDescent="0.15">
      <c r="B56661" t="s">
        <v>45059</v>
      </c>
    </row>
    <row r="56662" spans="2:2" x14ac:dyDescent="0.15">
      <c r="B56662" t="s">
        <v>38929</v>
      </c>
    </row>
    <row r="56663" spans="2:2" x14ac:dyDescent="0.15">
      <c r="B56663" t="s">
        <v>87021</v>
      </c>
    </row>
    <row r="56664" spans="2:2" x14ac:dyDescent="0.15">
      <c r="B56664" t="s">
        <v>30309</v>
      </c>
    </row>
    <row r="56665" spans="2:2" x14ac:dyDescent="0.15">
      <c r="B56665" t="s">
        <v>54858</v>
      </c>
    </row>
    <row r="56666" spans="2:2" x14ac:dyDescent="0.15">
      <c r="B56666" t="s">
        <v>78009</v>
      </c>
    </row>
    <row r="56667" spans="2:2" x14ac:dyDescent="0.15">
      <c r="B56667" t="s">
        <v>77116</v>
      </c>
    </row>
    <row r="56668" spans="2:2" x14ac:dyDescent="0.15">
      <c r="B56668" t="s">
        <v>76670</v>
      </c>
    </row>
    <row r="56669" spans="2:2" x14ac:dyDescent="0.15">
      <c r="B56669" t="s">
        <v>12052</v>
      </c>
    </row>
    <row r="56670" spans="2:2" x14ac:dyDescent="0.15">
      <c r="B56670" t="s">
        <v>91052</v>
      </c>
    </row>
    <row r="56671" spans="2:2" x14ac:dyDescent="0.15">
      <c r="B56671" t="s">
        <v>91438</v>
      </c>
    </row>
    <row r="56672" spans="2:2" x14ac:dyDescent="0.15">
      <c r="B56672" t="s">
        <v>94969</v>
      </c>
    </row>
    <row r="56673" spans="2:2" x14ac:dyDescent="0.15">
      <c r="B56673" t="s">
        <v>75750</v>
      </c>
    </row>
    <row r="56674" spans="2:2" x14ac:dyDescent="0.15">
      <c r="B56674" t="s">
        <v>80208</v>
      </c>
    </row>
    <row r="56675" spans="2:2" x14ac:dyDescent="0.15">
      <c r="B56675" t="s">
        <v>89948</v>
      </c>
    </row>
    <row r="56676" spans="2:2" x14ac:dyDescent="0.15">
      <c r="B56676" t="s">
        <v>47169</v>
      </c>
    </row>
    <row r="56677" spans="2:2" x14ac:dyDescent="0.15">
      <c r="B56677" t="s">
        <v>85106</v>
      </c>
    </row>
    <row r="56678" spans="2:2" x14ac:dyDescent="0.15">
      <c r="B56678" t="s">
        <v>81146</v>
      </c>
    </row>
    <row r="56679" spans="2:2" x14ac:dyDescent="0.15">
      <c r="B56679" t="s">
        <v>3463</v>
      </c>
    </row>
    <row r="56680" spans="2:2" x14ac:dyDescent="0.15">
      <c r="B56680" t="s">
        <v>30414</v>
      </c>
    </row>
    <row r="56681" spans="2:2" x14ac:dyDescent="0.15">
      <c r="B56681" t="s">
        <v>79958</v>
      </c>
    </row>
    <row r="56682" spans="2:2" x14ac:dyDescent="0.15">
      <c r="B56682" t="s">
        <v>56549</v>
      </c>
    </row>
    <row r="56683" spans="2:2" x14ac:dyDescent="0.15">
      <c r="B56683" t="s">
        <v>8911</v>
      </c>
    </row>
    <row r="56684" spans="2:2" x14ac:dyDescent="0.15">
      <c r="B56684" t="s">
        <v>36851</v>
      </c>
    </row>
    <row r="56685" spans="2:2" x14ac:dyDescent="0.15">
      <c r="B56685" t="s">
        <v>74574</v>
      </c>
    </row>
    <row r="56686" spans="2:2" x14ac:dyDescent="0.15">
      <c r="B56686" t="s">
        <v>16391</v>
      </c>
    </row>
    <row r="56687" spans="2:2" x14ac:dyDescent="0.15">
      <c r="B56687" t="s">
        <v>90045</v>
      </c>
    </row>
    <row r="56688" spans="2:2" x14ac:dyDescent="0.15">
      <c r="B56688" t="s">
        <v>39994</v>
      </c>
    </row>
    <row r="56689" spans="2:2" x14ac:dyDescent="0.15">
      <c r="B56689" t="s">
        <v>3231</v>
      </c>
    </row>
    <row r="56690" spans="2:2" x14ac:dyDescent="0.15">
      <c r="B56690" t="s">
        <v>37048</v>
      </c>
    </row>
    <row r="56691" spans="2:2" x14ac:dyDescent="0.15">
      <c r="B56691" t="s">
        <v>89007</v>
      </c>
    </row>
    <row r="56692" spans="2:2" x14ac:dyDescent="0.15">
      <c r="B56692" t="s">
        <v>59905</v>
      </c>
    </row>
    <row r="56693" spans="2:2" x14ac:dyDescent="0.15">
      <c r="B56693" t="s">
        <v>61895</v>
      </c>
    </row>
    <row r="56694" spans="2:2" x14ac:dyDescent="0.15">
      <c r="B56694" t="s">
        <v>47387</v>
      </c>
    </row>
    <row r="56695" spans="2:2" x14ac:dyDescent="0.15">
      <c r="B56695" t="s">
        <v>54932</v>
      </c>
    </row>
    <row r="56696" spans="2:2" x14ac:dyDescent="0.15">
      <c r="B56696" t="s">
        <v>38851</v>
      </c>
    </row>
    <row r="56697" spans="2:2" x14ac:dyDescent="0.15">
      <c r="B56697" t="s">
        <v>70949</v>
      </c>
    </row>
    <row r="56698" spans="2:2" x14ac:dyDescent="0.15">
      <c r="B56698" t="s">
        <v>46460</v>
      </c>
    </row>
    <row r="56699" spans="2:2" x14ac:dyDescent="0.15">
      <c r="B56699" t="s">
        <v>48104</v>
      </c>
    </row>
    <row r="56700" spans="2:2" x14ac:dyDescent="0.15">
      <c r="B56700" t="s">
        <v>17178</v>
      </c>
    </row>
    <row r="56701" spans="2:2" x14ac:dyDescent="0.15">
      <c r="B56701" t="s">
        <v>18812</v>
      </c>
    </row>
    <row r="56702" spans="2:2" x14ac:dyDescent="0.15">
      <c r="B56702" t="s">
        <v>7250</v>
      </c>
    </row>
    <row r="56703" spans="2:2" x14ac:dyDescent="0.15">
      <c r="B56703" t="s">
        <v>65550</v>
      </c>
    </row>
    <row r="56704" spans="2:2" x14ac:dyDescent="0.15">
      <c r="B56704" t="s">
        <v>76482</v>
      </c>
    </row>
    <row r="56705" spans="2:2" x14ac:dyDescent="0.15">
      <c r="B56705" t="s">
        <v>3431</v>
      </c>
    </row>
    <row r="56706" spans="2:2" x14ac:dyDescent="0.15">
      <c r="B56706" t="s">
        <v>72412</v>
      </c>
    </row>
    <row r="56707" spans="2:2" x14ac:dyDescent="0.15">
      <c r="B56707" t="s">
        <v>48038</v>
      </c>
    </row>
    <row r="56708" spans="2:2" x14ac:dyDescent="0.15">
      <c r="B56708" t="s">
        <v>85593</v>
      </c>
    </row>
    <row r="56709" spans="2:2" x14ac:dyDescent="0.15">
      <c r="B56709" t="s">
        <v>52554</v>
      </c>
    </row>
    <row r="56710" spans="2:2" x14ac:dyDescent="0.15">
      <c r="B56710" t="s">
        <v>30880</v>
      </c>
    </row>
    <row r="56711" spans="2:2" x14ac:dyDescent="0.15">
      <c r="B56711" t="s">
        <v>1016</v>
      </c>
    </row>
    <row r="56712" spans="2:2" x14ac:dyDescent="0.15">
      <c r="B56712" t="s">
        <v>62786</v>
      </c>
    </row>
    <row r="56713" spans="2:2" x14ac:dyDescent="0.15">
      <c r="B56713" t="s">
        <v>28365</v>
      </c>
    </row>
    <row r="56714" spans="2:2" x14ac:dyDescent="0.15">
      <c r="B56714" t="s">
        <v>38498</v>
      </c>
    </row>
    <row r="56715" spans="2:2" x14ac:dyDescent="0.15">
      <c r="B56715" t="s">
        <v>39769</v>
      </c>
    </row>
    <row r="56716" spans="2:2" x14ac:dyDescent="0.15">
      <c r="B56716" t="s">
        <v>89618</v>
      </c>
    </row>
    <row r="56717" spans="2:2" x14ac:dyDescent="0.15">
      <c r="B56717" t="s">
        <v>47886</v>
      </c>
    </row>
    <row r="56718" spans="2:2" x14ac:dyDescent="0.15">
      <c r="B56718" t="s">
        <v>41963</v>
      </c>
    </row>
    <row r="56719" spans="2:2" x14ac:dyDescent="0.15">
      <c r="B56719" t="s">
        <v>66319</v>
      </c>
    </row>
    <row r="56720" spans="2:2" x14ac:dyDescent="0.15">
      <c r="B56720" t="s">
        <v>59623</v>
      </c>
    </row>
    <row r="56721" spans="2:2" x14ac:dyDescent="0.15">
      <c r="B56721" t="s">
        <v>23787</v>
      </c>
    </row>
    <row r="56722" spans="2:2" x14ac:dyDescent="0.15">
      <c r="B56722" t="s">
        <v>92855</v>
      </c>
    </row>
    <row r="56723" spans="2:2" x14ac:dyDescent="0.15">
      <c r="B56723" t="s">
        <v>28369</v>
      </c>
    </row>
    <row r="56724" spans="2:2" x14ac:dyDescent="0.15">
      <c r="B56724" t="s">
        <v>1127</v>
      </c>
    </row>
    <row r="56725" spans="2:2" x14ac:dyDescent="0.15">
      <c r="B56725" t="s">
        <v>37224</v>
      </c>
    </row>
    <row r="56726" spans="2:2" x14ac:dyDescent="0.15">
      <c r="B56726" t="s">
        <v>70518</v>
      </c>
    </row>
    <row r="56727" spans="2:2" x14ac:dyDescent="0.15">
      <c r="B56727" t="s">
        <v>60645</v>
      </c>
    </row>
    <row r="56728" spans="2:2" x14ac:dyDescent="0.15">
      <c r="B56728" t="s">
        <v>87766</v>
      </c>
    </row>
    <row r="56729" spans="2:2" x14ac:dyDescent="0.15">
      <c r="B56729" t="s">
        <v>71823</v>
      </c>
    </row>
    <row r="56730" spans="2:2" x14ac:dyDescent="0.15">
      <c r="B56730" t="s">
        <v>48973</v>
      </c>
    </row>
    <row r="56731" spans="2:2" x14ac:dyDescent="0.15">
      <c r="B56731" t="s">
        <v>67597</v>
      </c>
    </row>
    <row r="56732" spans="2:2" x14ac:dyDescent="0.15">
      <c r="B56732" t="s">
        <v>89465</v>
      </c>
    </row>
    <row r="56733" spans="2:2" x14ac:dyDescent="0.15">
      <c r="B56733" t="s">
        <v>63234</v>
      </c>
    </row>
    <row r="56734" spans="2:2" x14ac:dyDescent="0.15">
      <c r="B56734" t="s">
        <v>87719</v>
      </c>
    </row>
    <row r="56735" spans="2:2" x14ac:dyDescent="0.15">
      <c r="B56735" t="s">
        <v>20524</v>
      </c>
    </row>
    <row r="56736" spans="2:2" x14ac:dyDescent="0.15">
      <c r="B56736" t="s">
        <v>3552</v>
      </c>
    </row>
    <row r="56737" spans="2:2" x14ac:dyDescent="0.15">
      <c r="B56737" t="s">
        <v>10162</v>
      </c>
    </row>
    <row r="56738" spans="2:2" x14ac:dyDescent="0.15">
      <c r="B56738" t="s">
        <v>6081</v>
      </c>
    </row>
    <row r="56739" spans="2:2" x14ac:dyDescent="0.15">
      <c r="B56739" t="s">
        <v>70874</v>
      </c>
    </row>
    <row r="56740" spans="2:2" x14ac:dyDescent="0.15">
      <c r="B56740" t="s">
        <v>11241</v>
      </c>
    </row>
    <row r="56741" spans="2:2" x14ac:dyDescent="0.15">
      <c r="B56741" t="s">
        <v>69792</v>
      </c>
    </row>
    <row r="56742" spans="2:2" x14ac:dyDescent="0.15">
      <c r="B56742" t="s">
        <v>12744</v>
      </c>
    </row>
    <row r="56743" spans="2:2" x14ac:dyDescent="0.15">
      <c r="B56743" t="s">
        <v>82653</v>
      </c>
    </row>
    <row r="56744" spans="2:2" x14ac:dyDescent="0.15">
      <c r="B56744" t="s">
        <v>59006</v>
      </c>
    </row>
    <row r="56745" spans="2:2" x14ac:dyDescent="0.15">
      <c r="B56745" t="s">
        <v>41291</v>
      </c>
    </row>
    <row r="56746" spans="2:2" x14ac:dyDescent="0.15">
      <c r="B56746" t="s">
        <v>64578</v>
      </c>
    </row>
    <row r="56747" spans="2:2" x14ac:dyDescent="0.15">
      <c r="B56747" t="s">
        <v>42965</v>
      </c>
    </row>
    <row r="56748" spans="2:2" x14ac:dyDescent="0.15">
      <c r="B56748" t="s">
        <v>44585</v>
      </c>
    </row>
    <row r="56749" spans="2:2" x14ac:dyDescent="0.15">
      <c r="B56749" t="s">
        <v>90949</v>
      </c>
    </row>
    <row r="56750" spans="2:2" x14ac:dyDescent="0.15">
      <c r="B56750" t="s">
        <v>25409</v>
      </c>
    </row>
    <row r="56751" spans="2:2" x14ac:dyDescent="0.15">
      <c r="B56751" t="s">
        <v>81913</v>
      </c>
    </row>
    <row r="56752" spans="2:2" x14ac:dyDescent="0.15">
      <c r="B56752" t="s">
        <v>41931</v>
      </c>
    </row>
    <row r="56753" spans="2:2" x14ac:dyDescent="0.15">
      <c r="B56753" t="s">
        <v>13801</v>
      </c>
    </row>
    <row r="56754" spans="2:2" x14ac:dyDescent="0.15">
      <c r="B56754" t="s">
        <v>86219</v>
      </c>
    </row>
    <row r="56755" spans="2:2" x14ac:dyDescent="0.15">
      <c r="B56755" t="s">
        <v>34624</v>
      </c>
    </row>
    <row r="56756" spans="2:2" x14ac:dyDescent="0.15">
      <c r="B56756" t="s">
        <v>84896</v>
      </c>
    </row>
    <row r="56757" spans="2:2" x14ac:dyDescent="0.15">
      <c r="B56757" t="s">
        <v>94087</v>
      </c>
    </row>
    <row r="56758" spans="2:2" x14ac:dyDescent="0.15">
      <c r="B56758" t="s">
        <v>19950</v>
      </c>
    </row>
    <row r="56759" spans="2:2" x14ac:dyDescent="0.15">
      <c r="B56759" t="s">
        <v>41932</v>
      </c>
    </row>
    <row r="56760" spans="2:2" x14ac:dyDescent="0.15">
      <c r="B56760" t="s">
        <v>14692</v>
      </c>
    </row>
    <row r="56761" spans="2:2" x14ac:dyDescent="0.15">
      <c r="B56761" t="s">
        <v>241</v>
      </c>
    </row>
    <row r="56762" spans="2:2" x14ac:dyDescent="0.15">
      <c r="B56762" t="s">
        <v>88223</v>
      </c>
    </row>
    <row r="56763" spans="2:2" x14ac:dyDescent="0.15">
      <c r="B56763" t="s">
        <v>64620</v>
      </c>
    </row>
    <row r="56764" spans="2:2" x14ac:dyDescent="0.15">
      <c r="B56764" t="s">
        <v>47749</v>
      </c>
    </row>
    <row r="56765" spans="2:2" x14ac:dyDescent="0.15">
      <c r="B56765" t="s">
        <v>86451</v>
      </c>
    </row>
    <row r="56766" spans="2:2" x14ac:dyDescent="0.15">
      <c r="B56766" t="s">
        <v>34219</v>
      </c>
    </row>
    <row r="56767" spans="2:2" x14ac:dyDescent="0.15">
      <c r="B56767" t="s">
        <v>17717</v>
      </c>
    </row>
    <row r="56768" spans="2:2" x14ac:dyDescent="0.15">
      <c r="B56768" t="s">
        <v>82421</v>
      </c>
    </row>
    <row r="56769" spans="2:2" x14ac:dyDescent="0.15">
      <c r="B56769" t="s">
        <v>37728</v>
      </c>
    </row>
    <row r="56770" spans="2:2" x14ac:dyDescent="0.15">
      <c r="B56770" t="s">
        <v>92939</v>
      </c>
    </row>
    <row r="56771" spans="2:2" x14ac:dyDescent="0.15">
      <c r="B56771" t="s">
        <v>82543</v>
      </c>
    </row>
    <row r="56772" spans="2:2" x14ac:dyDescent="0.15">
      <c r="B56772" t="s">
        <v>89656</v>
      </c>
    </row>
    <row r="56773" spans="2:2" x14ac:dyDescent="0.15">
      <c r="B56773" t="s">
        <v>55276</v>
      </c>
    </row>
    <row r="56774" spans="2:2" x14ac:dyDescent="0.15">
      <c r="B56774" t="s">
        <v>92147</v>
      </c>
    </row>
    <row r="56775" spans="2:2" x14ac:dyDescent="0.15">
      <c r="B56775" t="s">
        <v>5012</v>
      </c>
    </row>
    <row r="56776" spans="2:2" x14ac:dyDescent="0.15">
      <c r="B56776" t="s">
        <v>56960</v>
      </c>
    </row>
    <row r="56777" spans="2:2" x14ac:dyDescent="0.15">
      <c r="B56777" t="s">
        <v>44268</v>
      </c>
    </row>
    <row r="56778" spans="2:2" x14ac:dyDescent="0.15">
      <c r="B56778" t="s">
        <v>55262</v>
      </c>
    </row>
    <row r="56779" spans="2:2" x14ac:dyDescent="0.15">
      <c r="B56779" t="s">
        <v>29726</v>
      </c>
    </row>
    <row r="56780" spans="2:2" x14ac:dyDescent="0.15">
      <c r="B56780" t="s">
        <v>65325</v>
      </c>
    </row>
    <row r="56781" spans="2:2" x14ac:dyDescent="0.15">
      <c r="B56781" t="s">
        <v>23115</v>
      </c>
    </row>
    <row r="56782" spans="2:2" x14ac:dyDescent="0.15">
      <c r="B56782" t="s">
        <v>59381</v>
      </c>
    </row>
    <row r="56783" spans="2:2" x14ac:dyDescent="0.15">
      <c r="B56783" t="s">
        <v>59458</v>
      </c>
    </row>
    <row r="56784" spans="2:2" x14ac:dyDescent="0.15">
      <c r="B56784" t="s">
        <v>45469</v>
      </c>
    </row>
    <row r="56785" spans="2:2" x14ac:dyDescent="0.15">
      <c r="B56785" t="s">
        <v>22220</v>
      </c>
    </row>
    <row r="56786" spans="2:2" x14ac:dyDescent="0.15">
      <c r="B56786" t="s">
        <v>21094</v>
      </c>
    </row>
    <row r="56787" spans="2:2" x14ac:dyDescent="0.15">
      <c r="B56787" t="s">
        <v>81474</v>
      </c>
    </row>
    <row r="56788" spans="2:2" x14ac:dyDescent="0.15">
      <c r="B56788" t="s">
        <v>29035</v>
      </c>
    </row>
    <row r="56789" spans="2:2" x14ac:dyDescent="0.15">
      <c r="B56789" t="s">
        <v>1609</v>
      </c>
    </row>
    <row r="56790" spans="2:2" x14ac:dyDescent="0.15">
      <c r="B56790" t="s">
        <v>11646</v>
      </c>
    </row>
    <row r="56791" spans="2:2" x14ac:dyDescent="0.15">
      <c r="B56791" t="s">
        <v>27711</v>
      </c>
    </row>
    <row r="56792" spans="2:2" x14ac:dyDescent="0.15">
      <c r="B56792" t="s">
        <v>38574</v>
      </c>
    </row>
    <row r="56793" spans="2:2" x14ac:dyDescent="0.15">
      <c r="B56793" t="s">
        <v>15879</v>
      </c>
    </row>
    <row r="56794" spans="2:2" x14ac:dyDescent="0.15">
      <c r="B56794" t="s">
        <v>69144</v>
      </c>
    </row>
    <row r="56795" spans="2:2" x14ac:dyDescent="0.15">
      <c r="B56795" t="s">
        <v>8972</v>
      </c>
    </row>
    <row r="56796" spans="2:2" x14ac:dyDescent="0.15">
      <c r="B56796" t="s">
        <v>37707</v>
      </c>
    </row>
    <row r="56797" spans="2:2" x14ac:dyDescent="0.15">
      <c r="B56797" t="s">
        <v>23240</v>
      </c>
    </row>
    <row r="56798" spans="2:2" x14ac:dyDescent="0.15">
      <c r="B56798" t="s">
        <v>39073</v>
      </c>
    </row>
    <row r="56799" spans="2:2" x14ac:dyDescent="0.15">
      <c r="B56799" t="s">
        <v>12240</v>
      </c>
    </row>
    <row r="56800" spans="2:2" x14ac:dyDescent="0.15">
      <c r="B56800" t="s">
        <v>971</v>
      </c>
    </row>
    <row r="56801" spans="2:2" x14ac:dyDescent="0.15">
      <c r="B56801" t="s">
        <v>14051</v>
      </c>
    </row>
    <row r="56802" spans="2:2" x14ac:dyDescent="0.15">
      <c r="B56802" t="s">
        <v>9679</v>
      </c>
    </row>
    <row r="56803" spans="2:2" x14ac:dyDescent="0.15">
      <c r="B56803" t="s">
        <v>70038</v>
      </c>
    </row>
    <row r="56804" spans="2:2" x14ac:dyDescent="0.15">
      <c r="B56804" t="s">
        <v>70568</v>
      </c>
    </row>
    <row r="56805" spans="2:2" x14ac:dyDescent="0.15">
      <c r="B56805" t="s">
        <v>62363</v>
      </c>
    </row>
    <row r="56806" spans="2:2" x14ac:dyDescent="0.15">
      <c r="B56806" t="s">
        <v>38771</v>
      </c>
    </row>
    <row r="56807" spans="2:2" x14ac:dyDescent="0.15">
      <c r="B56807" t="s">
        <v>75784</v>
      </c>
    </row>
    <row r="56808" spans="2:2" x14ac:dyDescent="0.15">
      <c r="B56808" t="s">
        <v>77835</v>
      </c>
    </row>
    <row r="56809" spans="2:2" x14ac:dyDescent="0.15">
      <c r="B56809" t="s">
        <v>89937</v>
      </c>
    </row>
    <row r="56810" spans="2:2" x14ac:dyDescent="0.15">
      <c r="B56810" t="s">
        <v>50356</v>
      </c>
    </row>
    <row r="56811" spans="2:2" x14ac:dyDescent="0.15">
      <c r="B56811" t="s">
        <v>87517</v>
      </c>
    </row>
    <row r="56812" spans="2:2" x14ac:dyDescent="0.15">
      <c r="B56812" t="s">
        <v>48700</v>
      </c>
    </row>
    <row r="56813" spans="2:2" x14ac:dyDescent="0.15">
      <c r="B56813" t="s">
        <v>89936</v>
      </c>
    </row>
    <row r="56814" spans="2:2" x14ac:dyDescent="0.15">
      <c r="B56814" t="s">
        <v>12605</v>
      </c>
    </row>
    <row r="56815" spans="2:2" x14ac:dyDescent="0.15">
      <c r="B56815" t="s">
        <v>25160</v>
      </c>
    </row>
    <row r="56816" spans="2:2" x14ac:dyDescent="0.15">
      <c r="B56816" t="s">
        <v>61190</v>
      </c>
    </row>
    <row r="56817" spans="2:2" x14ac:dyDescent="0.15">
      <c r="B56817" t="s">
        <v>89474</v>
      </c>
    </row>
    <row r="56818" spans="2:2" x14ac:dyDescent="0.15">
      <c r="B56818" t="s">
        <v>29262</v>
      </c>
    </row>
    <row r="56819" spans="2:2" x14ac:dyDescent="0.15">
      <c r="B56819" t="s">
        <v>30291</v>
      </c>
    </row>
    <row r="56820" spans="2:2" x14ac:dyDescent="0.15">
      <c r="B56820" t="s">
        <v>47622</v>
      </c>
    </row>
    <row r="56821" spans="2:2" x14ac:dyDescent="0.15">
      <c r="B56821" t="s">
        <v>87280</v>
      </c>
    </row>
    <row r="56822" spans="2:2" x14ac:dyDescent="0.15">
      <c r="B56822" t="s">
        <v>73157</v>
      </c>
    </row>
    <row r="56823" spans="2:2" x14ac:dyDescent="0.15">
      <c r="B56823" t="s">
        <v>75912</v>
      </c>
    </row>
    <row r="56824" spans="2:2" x14ac:dyDescent="0.15">
      <c r="B56824" t="s">
        <v>3398</v>
      </c>
    </row>
    <row r="56825" spans="2:2" x14ac:dyDescent="0.15">
      <c r="B56825" t="s">
        <v>19836</v>
      </c>
    </row>
    <row r="56826" spans="2:2" x14ac:dyDescent="0.15">
      <c r="B56826" t="s">
        <v>31666</v>
      </c>
    </row>
    <row r="56827" spans="2:2" x14ac:dyDescent="0.15">
      <c r="B56827" t="s">
        <v>54385</v>
      </c>
    </row>
    <row r="56828" spans="2:2" x14ac:dyDescent="0.15">
      <c r="B56828" t="s">
        <v>33514</v>
      </c>
    </row>
    <row r="56829" spans="2:2" x14ac:dyDescent="0.15">
      <c r="B56829" t="s">
        <v>81919</v>
      </c>
    </row>
    <row r="56830" spans="2:2" x14ac:dyDescent="0.15">
      <c r="B56830" t="s">
        <v>71240</v>
      </c>
    </row>
    <row r="56831" spans="2:2" x14ac:dyDescent="0.15">
      <c r="B56831" t="s">
        <v>33757</v>
      </c>
    </row>
    <row r="56832" spans="2:2" x14ac:dyDescent="0.15">
      <c r="B56832" t="s">
        <v>78685</v>
      </c>
    </row>
    <row r="56833" spans="2:2" x14ac:dyDescent="0.15">
      <c r="B56833" t="s">
        <v>72182</v>
      </c>
    </row>
    <row r="56834" spans="2:2" x14ac:dyDescent="0.15">
      <c r="B56834" t="s">
        <v>14003</v>
      </c>
    </row>
    <row r="56835" spans="2:2" x14ac:dyDescent="0.15">
      <c r="B56835" t="s">
        <v>57258</v>
      </c>
    </row>
    <row r="56836" spans="2:2" x14ac:dyDescent="0.15">
      <c r="B56836" t="s">
        <v>28716</v>
      </c>
    </row>
    <row r="56837" spans="2:2" x14ac:dyDescent="0.15">
      <c r="B56837" t="s">
        <v>55101</v>
      </c>
    </row>
    <row r="56838" spans="2:2" x14ac:dyDescent="0.15">
      <c r="B56838" t="s">
        <v>53208</v>
      </c>
    </row>
    <row r="56839" spans="2:2" x14ac:dyDescent="0.15">
      <c r="B56839" t="s">
        <v>59088</v>
      </c>
    </row>
    <row r="56840" spans="2:2" x14ac:dyDescent="0.15">
      <c r="B56840" t="s">
        <v>64288</v>
      </c>
    </row>
    <row r="56841" spans="2:2" x14ac:dyDescent="0.15">
      <c r="B56841" t="s">
        <v>50995</v>
      </c>
    </row>
    <row r="56842" spans="2:2" x14ac:dyDescent="0.15">
      <c r="B56842" t="s">
        <v>30520</v>
      </c>
    </row>
    <row r="56843" spans="2:2" x14ac:dyDescent="0.15">
      <c r="B56843" t="s">
        <v>35349</v>
      </c>
    </row>
    <row r="56844" spans="2:2" x14ac:dyDescent="0.15">
      <c r="B56844" t="s">
        <v>83641</v>
      </c>
    </row>
    <row r="56845" spans="2:2" x14ac:dyDescent="0.15">
      <c r="B56845" t="s">
        <v>87202</v>
      </c>
    </row>
    <row r="56846" spans="2:2" x14ac:dyDescent="0.15">
      <c r="B56846" t="s">
        <v>65218</v>
      </c>
    </row>
    <row r="56847" spans="2:2" x14ac:dyDescent="0.15">
      <c r="B56847" t="s">
        <v>7254</v>
      </c>
    </row>
    <row r="56848" spans="2:2" x14ac:dyDescent="0.15">
      <c r="B56848" t="s">
        <v>89533</v>
      </c>
    </row>
    <row r="56849" spans="2:2" x14ac:dyDescent="0.15">
      <c r="B56849" t="s">
        <v>19211</v>
      </c>
    </row>
    <row r="56850" spans="2:2" x14ac:dyDescent="0.15">
      <c r="B56850" t="s">
        <v>51781</v>
      </c>
    </row>
    <row r="56851" spans="2:2" x14ac:dyDescent="0.15">
      <c r="B56851" t="s">
        <v>83442</v>
      </c>
    </row>
    <row r="56852" spans="2:2" x14ac:dyDescent="0.15">
      <c r="B56852" t="s">
        <v>90105</v>
      </c>
    </row>
    <row r="56853" spans="2:2" x14ac:dyDescent="0.15">
      <c r="B56853" t="s">
        <v>36322</v>
      </c>
    </row>
    <row r="56854" spans="2:2" x14ac:dyDescent="0.15">
      <c r="B56854" t="s">
        <v>35190</v>
      </c>
    </row>
    <row r="56855" spans="2:2" x14ac:dyDescent="0.15">
      <c r="B56855" t="s">
        <v>20683</v>
      </c>
    </row>
    <row r="56856" spans="2:2" x14ac:dyDescent="0.15">
      <c r="B56856" t="s">
        <v>77022</v>
      </c>
    </row>
    <row r="56857" spans="2:2" x14ac:dyDescent="0.15">
      <c r="B56857" t="s">
        <v>7637</v>
      </c>
    </row>
    <row r="56858" spans="2:2" x14ac:dyDescent="0.15">
      <c r="B56858" t="s">
        <v>26309</v>
      </c>
    </row>
    <row r="56859" spans="2:2" x14ac:dyDescent="0.15">
      <c r="B56859" t="s">
        <v>86778</v>
      </c>
    </row>
    <row r="56860" spans="2:2" x14ac:dyDescent="0.15">
      <c r="B56860" t="s">
        <v>74896</v>
      </c>
    </row>
    <row r="56861" spans="2:2" x14ac:dyDescent="0.15">
      <c r="B56861" t="s">
        <v>91956</v>
      </c>
    </row>
    <row r="56862" spans="2:2" x14ac:dyDescent="0.15">
      <c r="B56862" t="s">
        <v>3844</v>
      </c>
    </row>
    <row r="56863" spans="2:2" x14ac:dyDescent="0.15">
      <c r="B56863" t="s">
        <v>1271</v>
      </c>
    </row>
    <row r="56864" spans="2:2" x14ac:dyDescent="0.15">
      <c r="B56864" t="s">
        <v>77058</v>
      </c>
    </row>
    <row r="56865" spans="2:2" x14ac:dyDescent="0.15">
      <c r="B56865" t="s">
        <v>63789</v>
      </c>
    </row>
    <row r="56866" spans="2:2" x14ac:dyDescent="0.15">
      <c r="B56866" t="s">
        <v>60026</v>
      </c>
    </row>
    <row r="56867" spans="2:2" x14ac:dyDescent="0.15">
      <c r="B56867" t="s">
        <v>11294</v>
      </c>
    </row>
    <row r="56868" spans="2:2" x14ac:dyDescent="0.15">
      <c r="B56868" t="s">
        <v>36748</v>
      </c>
    </row>
    <row r="56869" spans="2:2" x14ac:dyDescent="0.15">
      <c r="B56869" t="s">
        <v>74753</v>
      </c>
    </row>
    <row r="56870" spans="2:2" x14ac:dyDescent="0.15">
      <c r="B56870" t="s">
        <v>47117</v>
      </c>
    </row>
    <row r="56871" spans="2:2" x14ac:dyDescent="0.15">
      <c r="B56871" t="s">
        <v>60232</v>
      </c>
    </row>
    <row r="56872" spans="2:2" x14ac:dyDescent="0.15">
      <c r="B56872" t="s">
        <v>25065</v>
      </c>
    </row>
    <row r="56873" spans="2:2" x14ac:dyDescent="0.15">
      <c r="B56873" t="s">
        <v>30170</v>
      </c>
    </row>
    <row r="56874" spans="2:2" x14ac:dyDescent="0.15">
      <c r="B56874" t="s">
        <v>26716</v>
      </c>
    </row>
    <row r="56875" spans="2:2" x14ac:dyDescent="0.15">
      <c r="B56875" t="s">
        <v>2918</v>
      </c>
    </row>
    <row r="56876" spans="2:2" x14ac:dyDescent="0.15">
      <c r="B56876" t="s">
        <v>57818</v>
      </c>
    </row>
    <row r="56877" spans="2:2" x14ac:dyDescent="0.15">
      <c r="B56877" t="s">
        <v>72831</v>
      </c>
    </row>
    <row r="56878" spans="2:2" x14ac:dyDescent="0.15">
      <c r="B56878" t="s">
        <v>78970</v>
      </c>
    </row>
    <row r="56879" spans="2:2" x14ac:dyDescent="0.15">
      <c r="B56879" t="s">
        <v>88143</v>
      </c>
    </row>
    <row r="56880" spans="2:2" x14ac:dyDescent="0.15">
      <c r="B56880" t="s">
        <v>45838</v>
      </c>
    </row>
    <row r="56881" spans="2:2" x14ac:dyDescent="0.15">
      <c r="B56881" t="s">
        <v>81912</v>
      </c>
    </row>
    <row r="56882" spans="2:2" x14ac:dyDescent="0.15">
      <c r="B56882" t="s">
        <v>8717</v>
      </c>
    </row>
    <row r="56883" spans="2:2" x14ac:dyDescent="0.15">
      <c r="B56883" t="s">
        <v>23538</v>
      </c>
    </row>
    <row r="56884" spans="2:2" x14ac:dyDescent="0.15">
      <c r="B56884" t="s">
        <v>43022</v>
      </c>
    </row>
    <row r="56885" spans="2:2" x14ac:dyDescent="0.15">
      <c r="B56885" t="s">
        <v>12305</v>
      </c>
    </row>
    <row r="56886" spans="2:2" x14ac:dyDescent="0.15">
      <c r="B56886" t="s">
        <v>88469</v>
      </c>
    </row>
    <row r="56887" spans="2:2" x14ac:dyDescent="0.15">
      <c r="B56887" t="s">
        <v>5241</v>
      </c>
    </row>
    <row r="56888" spans="2:2" x14ac:dyDescent="0.15">
      <c r="B56888" t="s">
        <v>17783</v>
      </c>
    </row>
    <row r="56889" spans="2:2" x14ac:dyDescent="0.15">
      <c r="B56889" t="s">
        <v>18639</v>
      </c>
    </row>
    <row r="56890" spans="2:2" x14ac:dyDescent="0.15">
      <c r="B56890" t="s">
        <v>39009</v>
      </c>
    </row>
    <row r="56891" spans="2:2" x14ac:dyDescent="0.15">
      <c r="B56891" t="s">
        <v>17082</v>
      </c>
    </row>
    <row r="56892" spans="2:2" x14ac:dyDescent="0.15">
      <c r="B56892" t="s">
        <v>60284</v>
      </c>
    </row>
    <row r="56893" spans="2:2" x14ac:dyDescent="0.15">
      <c r="B56893" t="s">
        <v>21192</v>
      </c>
    </row>
    <row r="56894" spans="2:2" x14ac:dyDescent="0.15">
      <c r="B56894" t="s">
        <v>80061</v>
      </c>
    </row>
    <row r="56895" spans="2:2" x14ac:dyDescent="0.15">
      <c r="B56895" t="s">
        <v>61385</v>
      </c>
    </row>
    <row r="56896" spans="2:2" x14ac:dyDescent="0.15">
      <c r="B56896" t="s">
        <v>59391</v>
      </c>
    </row>
    <row r="56897" spans="2:2" x14ac:dyDescent="0.15">
      <c r="B56897" t="s">
        <v>44480</v>
      </c>
    </row>
    <row r="56898" spans="2:2" x14ac:dyDescent="0.15">
      <c r="B56898" t="s">
        <v>63278</v>
      </c>
    </row>
    <row r="56899" spans="2:2" x14ac:dyDescent="0.15">
      <c r="B56899" t="s">
        <v>59577</v>
      </c>
    </row>
    <row r="56900" spans="2:2" x14ac:dyDescent="0.15">
      <c r="B56900" t="s">
        <v>72109</v>
      </c>
    </row>
    <row r="56901" spans="2:2" x14ac:dyDescent="0.15">
      <c r="B56901" t="s">
        <v>34487</v>
      </c>
    </row>
    <row r="56902" spans="2:2" x14ac:dyDescent="0.15">
      <c r="B56902" t="s">
        <v>73491</v>
      </c>
    </row>
    <row r="56903" spans="2:2" x14ac:dyDescent="0.15">
      <c r="B56903" t="s">
        <v>91891</v>
      </c>
    </row>
    <row r="56904" spans="2:2" x14ac:dyDescent="0.15">
      <c r="B56904" t="s">
        <v>12998</v>
      </c>
    </row>
    <row r="56905" spans="2:2" x14ac:dyDescent="0.15">
      <c r="B56905" t="s">
        <v>32415</v>
      </c>
    </row>
    <row r="56906" spans="2:2" x14ac:dyDescent="0.15">
      <c r="B56906" t="s">
        <v>28621</v>
      </c>
    </row>
    <row r="56907" spans="2:2" x14ac:dyDescent="0.15">
      <c r="B56907" t="s">
        <v>47472</v>
      </c>
    </row>
    <row r="56908" spans="2:2" x14ac:dyDescent="0.15">
      <c r="B56908" t="s">
        <v>64786</v>
      </c>
    </row>
    <row r="56909" spans="2:2" x14ac:dyDescent="0.15">
      <c r="B56909" t="s">
        <v>37794</v>
      </c>
    </row>
    <row r="56910" spans="2:2" x14ac:dyDescent="0.15">
      <c r="B56910" t="s">
        <v>64945</v>
      </c>
    </row>
    <row r="56911" spans="2:2" x14ac:dyDescent="0.15">
      <c r="B56911" t="s">
        <v>7927</v>
      </c>
    </row>
    <row r="56912" spans="2:2" x14ac:dyDescent="0.15">
      <c r="B56912" t="s">
        <v>48707</v>
      </c>
    </row>
    <row r="56913" spans="2:2" x14ac:dyDescent="0.15">
      <c r="B56913" t="s">
        <v>90626</v>
      </c>
    </row>
    <row r="56914" spans="2:2" x14ac:dyDescent="0.15">
      <c r="B56914" t="s">
        <v>87468</v>
      </c>
    </row>
    <row r="56915" spans="2:2" x14ac:dyDescent="0.15">
      <c r="B56915" t="s">
        <v>18189</v>
      </c>
    </row>
    <row r="56916" spans="2:2" x14ac:dyDescent="0.15">
      <c r="B56916" t="s">
        <v>23550</v>
      </c>
    </row>
    <row r="56917" spans="2:2" x14ac:dyDescent="0.15">
      <c r="B56917" t="s">
        <v>76342</v>
      </c>
    </row>
    <row r="56918" spans="2:2" x14ac:dyDescent="0.15">
      <c r="B56918" t="s">
        <v>52258</v>
      </c>
    </row>
    <row r="56919" spans="2:2" x14ac:dyDescent="0.15">
      <c r="B56919" t="s">
        <v>61698</v>
      </c>
    </row>
    <row r="56920" spans="2:2" x14ac:dyDescent="0.15">
      <c r="B56920" t="s">
        <v>29949</v>
      </c>
    </row>
    <row r="56921" spans="2:2" x14ac:dyDescent="0.15">
      <c r="B56921" t="s">
        <v>91511</v>
      </c>
    </row>
    <row r="56922" spans="2:2" x14ac:dyDescent="0.15">
      <c r="B56922" t="s">
        <v>21550</v>
      </c>
    </row>
    <row r="56923" spans="2:2" x14ac:dyDescent="0.15">
      <c r="B56923" t="s">
        <v>4993</v>
      </c>
    </row>
    <row r="56924" spans="2:2" x14ac:dyDescent="0.15">
      <c r="B56924" t="s">
        <v>15226</v>
      </c>
    </row>
    <row r="56925" spans="2:2" x14ac:dyDescent="0.15">
      <c r="B56925" t="s">
        <v>80248</v>
      </c>
    </row>
    <row r="56926" spans="2:2" x14ac:dyDescent="0.15">
      <c r="B56926" t="s">
        <v>43594</v>
      </c>
    </row>
    <row r="56927" spans="2:2" x14ac:dyDescent="0.15">
      <c r="B56927" t="s">
        <v>32160</v>
      </c>
    </row>
    <row r="56928" spans="2:2" x14ac:dyDescent="0.15">
      <c r="B56928" t="s">
        <v>15373</v>
      </c>
    </row>
    <row r="56929" spans="2:2" x14ac:dyDescent="0.15">
      <c r="B56929" t="s">
        <v>24217</v>
      </c>
    </row>
    <row r="56930" spans="2:2" x14ac:dyDescent="0.15">
      <c r="B56930" t="s">
        <v>12251</v>
      </c>
    </row>
    <row r="56931" spans="2:2" x14ac:dyDescent="0.15">
      <c r="B56931" t="s">
        <v>3527</v>
      </c>
    </row>
    <row r="56932" spans="2:2" x14ac:dyDescent="0.15">
      <c r="B56932" t="s">
        <v>51052</v>
      </c>
    </row>
    <row r="56933" spans="2:2" x14ac:dyDescent="0.15">
      <c r="B56933" t="s">
        <v>18388</v>
      </c>
    </row>
    <row r="56934" spans="2:2" x14ac:dyDescent="0.15">
      <c r="B56934" t="s">
        <v>39308</v>
      </c>
    </row>
    <row r="56935" spans="2:2" x14ac:dyDescent="0.15">
      <c r="B56935" t="s">
        <v>90424</v>
      </c>
    </row>
    <row r="56936" spans="2:2" x14ac:dyDescent="0.15">
      <c r="B56936" t="s">
        <v>35007</v>
      </c>
    </row>
    <row r="56937" spans="2:2" x14ac:dyDescent="0.15">
      <c r="B56937" t="s">
        <v>16485</v>
      </c>
    </row>
    <row r="56938" spans="2:2" x14ac:dyDescent="0.15">
      <c r="B56938" t="s">
        <v>45326</v>
      </c>
    </row>
    <row r="56939" spans="2:2" x14ac:dyDescent="0.15">
      <c r="B56939" t="s">
        <v>67095</v>
      </c>
    </row>
    <row r="56940" spans="2:2" x14ac:dyDescent="0.15">
      <c r="B56940" t="s">
        <v>5761</v>
      </c>
    </row>
    <row r="56941" spans="2:2" x14ac:dyDescent="0.15">
      <c r="B56941" t="s">
        <v>43740</v>
      </c>
    </row>
    <row r="56942" spans="2:2" x14ac:dyDescent="0.15">
      <c r="B56942" t="s">
        <v>17328</v>
      </c>
    </row>
    <row r="56943" spans="2:2" x14ac:dyDescent="0.15">
      <c r="B56943" t="s">
        <v>85670</v>
      </c>
    </row>
    <row r="56944" spans="2:2" x14ac:dyDescent="0.15">
      <c r="B56944" t="s">
        <v>6509</v>
      </c>
    </row>
    <row r="56945" spans="2:2" x14ac:dyDescent="0.15">
      <c r="B56945" t="s">
        <v>17294</v>
      </c>
    </row>
    <row r="56946" spans="2:2" x14ac:dyDescent="0.15">
      <c r="B56946" t="s">
        <v>30652</v>
      </c>
    </row>
    <row r="56947" spans="2:2" x14ac:dyDescent="0.15">
      <c r="B56947" t="s">
        <v>40509</v>
      </c>
    </row>
    <row r="56948" spans="2:2" x14ac:dyDescent="0.15">
      <c r="B56948" t="s">
        <v>59791</v>
      </c>
    </row>
    <row r="56949" spans="2:2" x14ac:dyDescent="0.15">
      <c r="B56949" t="s">
        <v>27700</v>
      </c>
    </row>
    <row r="56950" spans="2:2" x14ac:dyDescent="0.15">
      <c r="B56950" t="s">
        <v>10864</v>
      </c>
    </row>
    <row r="56951" spans="2:2" x14ac:dyDescent="0.15">
      <c r="B56951" t="s">
        <v>56211</v>
      </c>
    </row>
    <row r="56952" spans="2:2" x14ac:dyDescent="0.15">
      <c r="B56952" t="s">
        <v>43254</v>
      </c>
    </row>
    <row r="56953" spans="2:2" x14ac:dyDescent="0.15">
      <c r="B56953" t="s">
        <v>91557</v>
      </c>
    </row>
    <row r="56954" spans="2:2" x14ac:dyDescent="0.15">
      <c r="B56954" t="s">
        <v>50357</v>
      </c>
    </row>
    <row r="56955" spans="2:2" x14ac:dyDescent="0.15">
      <c r="B56955" t="s">
        <v>14843</v>
      </c>
    </row>
    <row r="56956" spans="2:2" x14ac:dyDescent="0.15">
      <c r="B56956" t="s">
        <v>3607</v>
      </c>
    </row>
    <row r="56957" spans="2:2" x14ac:dyDescent="0.15">
      <c r="B56957" t="s">
        <v>54561</v>
      </c>
    </row>
    <row r="56958" spans="2:2" x14ac:dyDescent="0.15">
      <c r="B56958" t="s">
        <v>8229</v>
      </c>
    </row>
    <row r="56959" spans="2:2" x14ac:dyDescent="0.15">
      <c r="B56959" t="s">
        <v>59019</v>
      </c>
    </row>
    <row r="56960" spans="2:2" x14ac:dyDescent="0.15">
      <c r="B56960" t="s">
        <v>59821</v>
      </c>
    </row>
    <row r="56961" spans="2:2" x14ac:dyDescent="0.15">
      <c r="B56961" t="s">
        <v>80675</v>
      </c>
    </row>
    <row r="56962" spans="2:2" x14ac:dyDescent="0.15">
      <c r="B56962" t="s">
        <v>84003</v>
      </c>
    </row>
    <row r="56963" spans="2:2" x14ac:dyDescent="0.15">
      <c r="B56963" t="s">
        <v>78070</v>
      </c>
    </row>
    <row r="56964" spans="2:2" x14ac:dyDescent="0.15">
      <c r="B56964" t="s">
        <v>37861</v>
      </c>
    </row>
    <row r="56965" spans="2:2" x14ac:dyDescent="0.15">
      <c r="B56965" t="s">
        <v>88351</v>
      </c>
    </row>
    <row r="56966" spans="2:2" x14ac:dyDescent="0.15">
      <c r="B56966" t="s">
        <v>50386</v>
      </c>
    </row>
    <row r="56967" spans="2:2" x14ac:dyDescent="0.15">
      <c r="B56967" t="s">
        <v>29167</v>
      </c>
    </row>
    <row r="56968" spans="2:2" x14ac:dyDescent="0.15">
      <c r="B56968" t="s">
        <v>85958</v>
      </c>
    </row>
    <row r="56969" spans="2:2" x14ac:dyDescent="0.15">
      <c r="B56969" t="s">
        <v>38000</v>
      </c>
    </row>
    <row r="56970" spans="2:2" x14ac:dyDescent="0.15">
      <c r="B56970" t="s">
        <v>15247</v>
      </c>
    </row>
    <row r="56971" spans="2:2" x14ac:dyDescent="0.15">
      <c r="B56971" t="s">
        <v>51174</v>
      </c>
    </row>
    <row r="56972" spans="2:2" x14ac:dyDescent="0.15">
      <c r="B56972" t="s">
        <v>6295</v>
      </c>
    </row>
    <row r="56973" spans="2:2" x14ac:dyDescent="0.15">
      <c r="B56973" t="s">
        <v>81440</v>
      </c>
    </row>
    <row r="56974" spans="2:2" x14ac:dyDescent="0.15">
      <c r="B56974" t="s">
        <v>25348</v>
      </c>
    </row>
    <row r="56975" spans="2:2" x14ac:dyDescent="0.15">
      <c r="B56975" t="s">
        <v>68212</v>
      </c>
    </row>
    <row r="56976" spans="2:2" x14ac:dyDescent="0.15">
      <c r="B56976" t="s">
        <v>39091</v>
      </c>
    </row>
    <row r="56977" spans="2:2" x14ac:dyDescent="0.15">
      <c r="B56977" t="s">
        <v>13763</v>
      </c>
    </row>
    <row r="56978" spans="2:2" x14ac:dyDescent="0.15">
      <c r="B56978" t="s">
        <v>83124</v>
      </c>
    </row>
    <row r="56979" spans="2:2" x14ac:dyDescent="0.15">
      <c r="B56979" t="s">
        <v>55191</v>
      </c>
    </row>
    <row r="56980" spans="2:2" x14ac:dyDescent="0.15">
      <c r="B56980" t="s">
        <v>85868</v>
      </c>
    </row>
    <row r="56981" spans="2:2" x14ac:dyDescent="0.15">
      <c r="B56981" t="s">
        <v>5059</v>
      </c>
    </row>
    <row r="56982" spans="2:2" x14ac:dyDescent="0.15">
      <c r="B56982" t="s">
        <v>47641</v>
      </c>
    </row>
    <row r="56983" spans="2:2" x14ac:dyDescent="0.15">
      <c r="B56983" t="s">
        <v>94433</v>
      </c>
    </row>
    <row r="56984" spans="2:2" x14ac:dyDescent="0.15">
      <c r="B56984" t="s">
        <v>27986</v>
      </c>
    </row>
    <row r="56985" spans="2:2" x14ac:dyDescent="0.15">
      <c r="B56985" t="s">
        <v>16590</v>
      </c>
    </row>
    <row r="56986" spans="2:2" x14ac:dyDescent="0.15">
      <c r="B56986" t="s">
        <v>17431</v>
      </c>
    </row>
    <row r="56987" spans="2:2" x14ac:dyDescent="0.15">
      <c r="B56987" t="s">
        <v>72899</v>
      </c>
    </row>
    <row r="56988" spans="2:2" x14ac:dyDescent="0.15">
      <c r="B56988" t="s">
        <v>7020</v>
      </c>
    </row>
    <row r="56989" spans="2:2" x14ac:dyDescent="0.15">
      <c r="B56989" t="s">
        <v>67360</v>
      </c>
    </row>
    <row r="56990" spans="2:2" x14ac:dyDescent="0.15">
      <c r="B56990" t="s">
        <v>46966</v>
      </c>
    </row>
    <row r="56991" spans="2:2" x14ac:dyDescent="0.15">
      <c r="B56991" t="s">
        <v>57451</v>
      </c>
    </row>
    <row r="56992" spans="2:2" x14ac:dyDescent="0.15">
      <c r="B56992" t="s">
        <v>50549</v>
      </c>
    </row>
    <row r="56993" spans="2:2" x14ac:dyDescent="0.15">
      <c r="B56993" t="s">
        <v>62898</v>
      </c>
    </row>
    <row r="56994" spans="2:2" x14ac:dyDescent="0.15">
      <c r="B56994" t="s">
        <v>3346</v>
      </c>
    </row>
    <row r="56995" spans="2:2" x14ac:dyDescent="0.15">
      <c r="B56995" t="s">
        <v>96004</v>
      </c>
    </row>
    <row r="56996" spans="2:2" x14ac:dyDescent="0.15">
      <c r="B56996" t="s">
        <v>38531</v>
      </c>
    </row>
    <row r="56997" spans="2:2" x14ac:dyDescent="0.15">
      <c r="B56997" t="s">
        <v>14812</v>
      </c>
    </row>
    <row r="56998" spans="2:2" x14ac:dyDescent="0.15">
      <c r="B56998" t="s">
        <v>57791</v>
      </c>
    </row>
    <row r="56999" spans="2:2" x14ac:dyDescent="0.15">
      <c r="B56999" t="s">
        <v>16164</v>
      </c>
    </row>
    <row r="57000" spans="2:2" x14ac:dyDescent="0.15">
      <c r="B57000" t="s">
        <v>77094</v>
      </c>
    </row>
    <row r="57001" spans="2:2" x14ac:dyDescent="0.15">
      <c r="B57001" t="s">
        <v>39582</v>
      </c>
    </row>
    <row r="57002" spans="2:2" x14ac:dyDescent="0.15">
      <c r="B57002" t="s">
        <v>19822</v>
      </c>
    </row>
    <row r="57003" spans="2:2" x14ac:dyDescent="0.15">
      <c r="B57003" t="s">
        <v>86282</v>
      </c>
    </row>
    <row r="57004" spans="2:2" x14ac:dyDescent="0.15">
      <c r="B57004" t="s">
        <v>21127</v>
      </c>
    </row>
    <row r="57005" spans="2:2" x14ac:dyDescent="0.15">
      <c r="B57005" t="s">
        <v>25564</v>
      </c>
    </row>
    <row r="57006" spans="2:2" x14ac:dyDescent="0.15">
      <c r="B57006" t="s">
        <v>76936</v>
      </c>
    </row>
    <row r="57007" spans="2:2" x14ac:dyDescent="0.15">
      <c r="B57007" t="s">
        <v>40912</v>
      </c>
    </row>
    <row r="57008" spans="2:2" x14ac:dyDescent="0.15">
      <c r="B57008" t="s">
        <v>14404</v>
      </c>
    </row>
    <row r="57009" spans="2:2" x14ac:dyDescent="0.15">
      <c r="B57009" t="s">
        <v>90293</v>
      </c>
    </row>
    <row r="57010" spans="2:2" x14ac:dyDescent="0.15">
      <c r="B57010" t="s">
        <v>31039</v>
      </c>
    </row>
    <row r="57011" spans="2:2" x14ac:dyDescent="0.15">
      <c r="B57011" t="s">
        <v>94343</v>
      </c>
    </row>
    <row r="57012" spans="2:2" x14ac:dyDescent="0.15">
      <c r="B57012" t="s">
        <v>71038</v>
      </c>
    </row>
    <row r="57013" spans="2:2" x14ac:dyDescent="0.15">
      <c r="B57013" t="s">
        <v>91265</v>
      </c>
    </row>
    <row r="57014" spans="2:2" x14ac:dyDescent="0.15">
      <c r="B57014" t="s">
        <v>6787</v>
      </c>
    </row>
    <row r="57015" spans="2:2" x14ac:dyDescent="0.15">
      <c r="B57015" t="s">
        <v>43268</v>
      </c>
    </row>
    <row r="57016" spans="2:2" x14ac:dyDescent="0.15">
      <c r="B57016" t="s">
        <v>91944</v>
      </c>
    </row>
    <row r="57017" spans="2:2" x14ac:dyDescent="0.15">
      <c r="B57017" t="s">
        <v>44126</v>
      </c>
    </row>
    <row r="57018" spans="2:2" x14ac:dyDescent="0.15">
      <c r="B57018" t="s">
        <v>44762</v>
      </c>
    </row>
    <row r="57019" spans="2:2" x14ac:dyDescent="0.15">
      <c r="B57019" t="s">
        <v>48313</v>
      </c>
    </row>
    <row r="57020" spans="2:2" x14ac:dyDescent="0.15">
      <c r="B57020" t="s">
        <v>89138</v>
      </c>
    </row>
    <row r="57021" spans="2:2" x14ac:dyDescent="0.15">
      <c r="B57021" t="s">
        <v>1977</v>
      </c>
    </row>
    <row r="57022" spans="2:2" x14ac:dyDescent="0.15">
      <c r="B57022" t="s">
        <v>53347</v>
      </c>
    </row>
    <row r="57023" spans="2:2" x14ac:dyDescent="0.15">
      <c r="B57023" t="s">
        <v>8566</v>
      </c>
    </row>
    <row r="57024" spans="2:2" x14ac:dyDescent="0.15">
      <c r="B57024" t="s">
        <v>28407</v>
      </c>
    </row>
    <row r="57025" spans="2:2" x14ac:dyDescent="0.15">
      <c r="B57025" t="s">
        <v>55056</v>
      </c>
    </row>
    <row r="57026" spans="2:2" x14ac:dyDescent="0.15">
      <c r="B57026" t="s">
        <v>51391</v>
      </c>
    </row>
    <row r="57027" spans="2:2" x14ac:dyDescent="0.15">
      <c r="B57027" t="s">
        <v>40472</v>
      </c>
    </row>
    <row r="57028" spans="2:2" x14ac:dyDescent="0.15">
      <c r="B57028" t="s">
        <v>77921</v>
      </c>
    </row>
    <row r="57029" spans="2:2" x14ac:dyDescent="0.15">
      <c r="B57029" t="s">
        <v>85412</v>
      </c>
    </row>
    <row r="57030" spans="2:2" x14ac:dyDescent="0.15">
      <c r="B57030" t="s">
        <v>79303</v>
      </c>
    </row>
    <row r="57031" spans="2:2" x14ac:dyDescent="0.15">
      <c r="B57031" t="s">
        <v>15473</v>
      </c>
    </row>
    <row r="57032" spans="2:2" x14ac:dyDescent="0.15">
      <c r="B57032" t="s">
        <v>57545</v>
      </c>
    </row>
    <row r="57033" spans="2:2" x14ac:dyDescent="0.15">
      <c r="B57033" t="s">
        <v>1052</v>
      </c>
    </row>
    <row r="57034" spans="2:2" x14ac:dyDescent="0.15">
      <c r="B57034" t="s">
        <v>82058</v>
      </c>
    </row>
    <row r="57035" spans="2:2" x14ac:dyDescent="0.15">
      <c r="B57035" t="s">
        <v>25962</v>
      </c>
    </row>
    <row r="57036" spans="2:2" x14ac:dyDescent="0.15">
      <c r="B57036" t="s">
        <v>73501</v>
      </c>
    </row>
    <row r="57037" spans="2:2" x14ac:dyDescent="0.15">
      <c r="B57037" t="s">
        <v>42508</v>
      </c>
    </row>
    <row r="57038" spans="2:2" x14ac:dyDescent="0.15">
      <c r="B57038" t="s">
        <v>88621</v>
      </c>
    </row>
    <row r="57039" spans="2:2" x14ac:dyDescent="0.15">
      <c r="B57039" t="s">
        <v>76983</v>
      </c>
    </row>
    <row r="57040" spans="2:2" x14ac:dyDescent="0.15">
      <c r="B57040" t="s">
        <v>85869</v>
      </c>
    </row>
    <row r="57041" spans="2:2" x14ac:dyDescent="0.15">
      <c r="B57041" t="s">
        <v>2898</v>
      </c>
    </row>
    <row r="57042" spans="2:2" x14ac:dyDescent="0.15">
      <c r="B57042" t="s">
        <v>29951</v>
      </c>
    </row>
    <row r="57043" spans="2:2" x14ac:dyDescent="0.15">
      <c r="B57043" t="s">
        <v>21653</v>
      </c>
    </row>
    <row r="57044" spans="2:2" x14ac:dyDescent="0.15">
      <c r="B57044" t="s">
        <v>82092</v>
      </c>
    </row>
    <row r="57045" spans="2:2" x14ac:dyDescent="0.15">
      <c r="B57045" t="s">
        <v>77913</v>
      </c>
    </row>
    <row r="57046" spans="2:2" x14ac:dyDescent="0.15">
      <c r="B57046" t="s">
        <v>7579</v>
      </c>
    </row>
    <row r="57047" spans="2:2" x14ac:dyDescent="0.15">
      <c r="B57047" t="s">
        <v>64911</v>
      </c>
    </row>
    <row r="57048" spans="2:2" x14ac:dyDescent="0.15">
      <c r="B57048" t="s">
        <v>68272</v>
      </c>
    </row>
    <row r="57049" spans="2:2" x14ac:dyDescent="0.15">
      <c r="B57049" t="s">
        <v>74395</v>
      </c>
    </row>
    <row r="57050" spans="2:2" x14ac:dyDescent="0.15">
      <c r="B57050" t="s">
        <v>5407</v>
      </c>
    </row>
    <row r="57051" spans="2:2" x14ac:dyDescent="0.15">
      <c r="B57051" t="s">
        <v>96010</v>
      </c>
    </row>
    <row r="57052" spans="2:2" x14ac:dyDescent="0.15">
      <c r="B57052" t="s">
        <v>54230</v>
      </c>
    </row>
    <row r="57053" spans="2:2" x14ac:dyDescent="0.15">
      <c r="B57053" t="s">
        <v>31028</v>
      </c>
    </row>
    <row r="57054" spans="2:2" x14ac:dyDescent="0.15">
      <c r="B57054" t="s">
        <v>5179</v>
      </c>
    </row>
    <row r="57055" spans="2:2" x14ac:dyDescent="0.15">
      <c r="B57055" t="s">
        <v>46287</v>
      </c>
    </row>
    <row r="57056" spans="2:2" x14ac:dyDescent="0.15">
      <c r="B57056" t="s">
        <v>11934</v>
      </c>
    </row>
    <row r="57057" spans="2:2" x14ac:dyDescent="0.15">
      <c r="B57057" t="s">
        <v>68210</v>
      </c>
    </row>
    <row r="57058" spans="2:2" x14ac:dyDescent="0.15">
      <c r="B57058" t="s">
        <v>28064</v>
      </c>
    </row>
    <row r="57059" spans="2:2" x14ac:dyDescent="0.15">
      <c r="B57059" t="s">
        <v>11405</v>
      </c>
    </row>
    <row r="57060" spans="2:2" x14ac:dyDescent="0.15">
      <c r="B57060" t="s">
        <v>25662</v>
      </c>
    </row>
    <row r="57061" spans="2:2" x14ac:dyDescent="0.15">
      <c r="B57061" t="s">
        <v>44072</v>
      </c>
    </row>
    <row r="57062" spans="2:2" x14ac:dyDescent="0.15">
      <c r="B57062" t="s">
        <v>16611</v>
      </c>
    </row>
    <row r="57063" spans="2:2" x14ac:dyDescent="0.15">
      <c r="B57063" t="s">
        <v>55029</v>
      </c>
    </row>
    <row r="57064" spans="2:2" x14ac:dyDescent="0.15">
      <c r="B57064" t="s">
        <v>61276</v>
      </c>
    </row>
    <row r="57065" spans="2:2" x14ac:dyDescent="0.15">
      <c r="B57065" t="s">
        <v>73035</v>
      </c>
    </row>
    <row r="57066" spans="2:2" x14ac:dyDescent="0.15">
      <c r="B57066" t="s">
        <v>93594</v>
      </c>
    </row>
    <row r="57067" spans="2:2" x14ac:dyDescent="0.15">
      <c r="B57067" t="s">
        <v>3224</v>
      </c>
    </row>
    <row r="57068" spans="2:2" x14ac:dyDescent="0.15">
      <c r="B57068" t="s">
        <v>63916</v>
      </c>
    </row>
    <row r="57069" spans="2:2" x14ac:dyDescent="0.15">
      <c r="B57069" t="s">
        <v>78446</v>
      </c>
    </row>
    <row r="57070" spans="2:2" x14ac:dyDescent="0.15">
      <c r="B57070" t="s">
        <v>54421</v>
      </c>
    </row>
    <row r="57071" spans="2:2" x14ac:dyDescent="0.15">
      <c r="B57071" t="s">
        <v>27893</v>
      </c>
    </row>
    <row r="57072" spans="2:2" x14ac:dyDescent="0.15">
      <c r="B57072" t="s">
        <v>75054</v>
      </c>
    </row>
    <row r="57073" spans="2:2" x14ac:dyDescent="0.15">
      <c r="B57073" t="s">
        <v>25808</v>
      </c>
    </row>
    <row r="57074" spans="2:2" x14ac:dyDescent="0.15">
      <c r="B57074" t="s">
        <v>39834</v>
      </c>
    </row>
    <row r="57075" spans="2:2" x14ac:dyDescent="0.15">
      <c r="B57075" t="s">
        <v>91791</v>
      </c>
    </row>
    <row r="57076" spans="2:2" x14ac:dyDescent="0.15">
      <c r="B57076" t="s">
        <v>50587</v>
      </c>
    </row>
    <row r="57077" spans="2:2" x14ac:dyDescent="0.15">
      <c r="B57077" t="s">
        <v>15849</v>
      </c>
    </row>
    <row r="57078" spans="2:2" x14ac:dyDescent="0.15">
      <c r="B57078" t="s">
        <v>9057</v>
      </c>
    </row>
    <row r="57079" spans="2:2" x14ac:dyDescent="0.15">
      <c r="B57079" t="s">
        <v>85981</v>
      </c>
    </row>
    <row r="57080" spans="2:2" x14ac:dyDescent="0.15">
      <c r="B57080" t="s">
        <v>32901</v>
      </c>
    </row>
    <row r="57081" spans="2:2" x14ac:dyDescent="0.15">
      <c r="B57081" t="s">
        <v>59557</v>
      </c>
    </row>
    <row r="57082" spans="2:2" x14ac:dyDescent="0.15">
      <c r="B57082" t="s">
        <v>60696</v>
      </c>
    </row>
    <row r="57083" spans="2:2" x14ac:dyDescent="0.15">
      <c r="B57083" t="s">
        <v>46423</v>
      </c>
    </row>
    <row r="57084" spans="2:2" x14ac:dyDescent="0.15">
      <c r="B57084" t="s">
        <v>47910</v>
      </c>
    </row>
    <row r="57085" spans="2:2" x14ac:dyDescent="0.15">
      <c r="B57085" t="s">
        <v>93819</v>
      </c>
    </row>
    <row r="57086" spans="2:2" x14ac:dyDescent="0.15">
      <c r="B57086" t="s">
        <v>16500</v>
      </c>
    </row>
    <row r="57087" spans="2:2" x14ac:dyDescent="0.15">
      <c r="B57087" t="s">
        <v>47055</v>
      </c>
    </row>
    <row r="57088" spans="2:2" x14ac:dyDescent="0.15">
      <c r="B57088" t="s">
        <v>91002</v>
      </c>
    </row>
    <row r="57089" spans="2:2" x14ac:dyDescent="0.15">
      <c r="B57089" t="s">
        <v>32529</v>
      </c>
    </row>
    <row r="57090" spans="2:2" x14ac:dyDescent="0.15">
      <c r="B57090" t="s">
        <v>55237</v>
      </c>
    </row>
    <row r="57091" spans="2:2" x14ac:dyDescent="0.15">
      <c r="B57091" t="s">
        <v>30192</v>
      </c>
    </row>
    <row r="57092" spans="2:2" x14ac:dyDescent="0.15">
      <c r="B57092" t="s">
        <v>74283</v>
      </c>
    </row>
    <row r="57093" spans="2:2" x14ac:dyDescent="0.15">
      <c r="B57093" t="s">
        <v>92191</v>
      </c>
    </row>
    <row r="57094" spans="2:2" x14ac:dyDescent="0.15">
      <c r="B57094" t="s">
        <v>58425</v>
      </c>
    </row>
    <row r="57095" spans="2:2" x14ac:dyDescent="0.15">
      <c r="B57095" t="s">
        <v>63513</v>
      </c>
    </row>
    <row r="57096" spans="2:2" x14ac:dyDescent="0.15">
      <c r="B57096" t="s">
        <v>11839</v>
      </c>
    </row>
    <row r="57097" spans="2:2" x14ac:dyDescent="0.15">
      <c r="B57097" t="s">
        <v>73195</v>
      </c>
    </row>
    <row r="57098" spans="2:2" x14ac:dyDescent="0.15">
      <c r="B57098" t="s">
        <v>58417</v>
      </c>
    </row>
    <row r="57099" spans="2:2" x14ac:dyDescent="0.15">
      <c r="B57099" t="s">
        <v>31863</v>
      </c>
    </row>
    <row r="57100" spans="2:2" x14ac:dyDescent="0.15">
      <c r="B57100" t="s">
        <v>80777</v>
      </c>
    </row>
    <row r="57101" spans="2:2" x14ac:dyDescent="0.15">
      <c r="B57101" t="s">
        <v>12050</v>
      </c>
    </row>
    <row r="57102" spans="2:2" x14ac:dyDescent="0.15">
      <c r="B57102" t="s">
        <v>36785</v>
      </c>
    </row>
    <row r="57103" spans="2:2" x14ac:dyDescent="0.15">
      <c r="B57103" t="s">
        <v>92317</v>
      </c>
    </row>
    <row r="57104" spans="2:2" x14ac:dyDescent="0.15">
      <c r="B57104" t="s">
        <v>88160</v>
      </c>
    </row>
    <row r="57105" spans="2:2" x14ac:dyDescent="0.15">
      <c r="B57105" t="s">
        <v>48696</v>
      </c>
    </row>
    <row r="57106" spans="2:2" x14ac:dyDescent="0.15">
      <c r="B57106" t="s">
        <v>63469</v>
      </c>
    </row>
    <row r="57107" spans="2:2" x14ac:dyDescent="0.15">
      <c r="B57107" t="s">
        <v>64520</v>
      </c>
    </row>
    <row r="57108" spans="2:2" x14ac:dyDescent="0.15">
      <c r="B57108" t="s">
        <v>91373</v>
      </c>
    </row>
    <row r="57109" spans="2:2" x14ac:dyDescent="0.15">
      <c r="B57109" t="s">
        <v>23567</v>
      </c>
    </row>
    <row r="57110" spans="2:2" x14ac:dyDescent="0.15">
      <c r="B57110" t="s">
        <v>76776</v>
      </c>
    </row>
    <row r="57111" spans="2:2" x14ac:dyDescent="0.15">
      <c r="B57111" t="s">
        <v>66490</v>
      </c>
    </row>
    <row r="57112" spans="2:2" x14ac:dyDescent="0.15">
      <c r="B57112" t="s">
        <v>85627</v>
      </c>
    </row>
    <row r="57113" spans="2:2" x14ac:dyDescent="0.15">
      <c r="B57113" t="s">
        <v>21696</v>
      </c>
    </row>
    <row r="57114" spans="2:2" x14ac:dyDescent="0.15">
      <c r="B57114" t="s">
        <v>92827</v>
      </c>
    </row>
    <row r="57115" spans="2:2" x14ac:dyDescent="0.15">
      <c r="B57115" t="s">
        <v>88947</v>
      </c>
    </row>
    <row r="57116" spans="2:2" x14ac:dyDescent="0.15">
      <c r="B57116" t="s">
        <v>55817</v>
      </c>
    </row>
    <row r="57117" spans="2:2" x14ac:dyDescent="0.15">
      <c r="B57117" t="s">
        <v>55817</v>
      </c>
    </row>
    <row r="57118" spans="2:2" x14ac:dyDescent="0.15">
      <c r="B57118" t="s">
        <v>71643</v>
      </c>
    </row>
    <row r="57119" spans="2:2" x14ac:dyDescent="0.15">
      <c r="B57119" t="s">
        <v>26303</v>
      </c>
    </row>
    <row r="57120" spans="2:2" x14ac:dyDescent="0.15">
      <c r="B57120" t="s">
        <v>308</v>
      </c>
    </row>
    <row r="57121" spans="2:2" x14ac:dyDescent="0.15">
      <c r="B57121" t="s">
        <v>25283</v>
      </c>
    </row>
    <row r="57122" spans="2:2" x14ac:dyDescent="0.15">
      <c r="B57122" t="s">
        <v>71085</v>
      </c>
    </row>
    <row r="57123" spans="2:2" x14ac:dyDescent="0.15">
      <c r="B57123" t="s">
        <v>5651</v>
      </c>
    </row>
    <row r="57124" spans="2:2" x14ac:dyDescent="0.15">
      <c r="B57124" t="s">
        <v>50932</v>
      </c>
    </row>
    <row r="57125" spans="2:2" x14ac:dyDescent="0.15">
      <c r="B57125" t="s">
        <v>39029</v>
      </c>
    </row>
    <row r="57126" spans="2:2" x14ac:dyDescent="0.15">
      <c r="B57126" t="s">
        <v>7116</v>
      </c>
    </row>
    <row r="57127" spans="2:2" x14ac:dyDescent="0.15">
      <c r="B57127" t="s">
        <v>56229</v>
      </c>
    </row>
    <row r="57128" spans="2:2" x14ac:dyDescent="0.15">
      <c r="B57128" t="s">
        <v>8519</v>
      </c>
    </row>
    <row r="57129" spans="2:2" x14ac:dyDescent="0.15">
      <c r="B57129" t="s">
        <v>11054</v>
      </c>
    </row>
    <row r="57130" spans="2:2" x14ac:dyDescent="0.15">
      <c r="B57130" t="s">
        <v>36663</v>
      </c>
    </row>
    <row r="57131" spans="2:2" x14ac:dyDescent="0.15">
      <c r="B57131" t="s">
        <v>48657</v>
      </c>
    </row>
    <row r="57132" spans="2:2" x14ac:dyDescent="0.15">
      <c r="B57132" t="s">
        <v>21408</v>
      </c>
    </row>
    <row r="57133" spans="2:2" x14ac:dyDescent="0.15">
      <c r="B57133" t="s">
        <v>42021</v>
      </c>
    </row>
    <row r="57134" spans="2:2" x14ac:dyDescent="0.15">
      <c r="B57134" t="s">
        <v>32710</v>
      </c>
    </row>
    <row r="57135" spans="2:2" x14ac:dyDescent="0.15">
      <c r="B57135" t="s">
        <v>7589</v>
      </c>
    </row>
    <row r="57136" spans="2:2" x14ac:dyDescent="0.15">
      <c r="B57136" t="s">
        <v>49279</v>
      </c>
    </row>
    <row r="57137" spans="2:2" x14ac:dyDescent="0.15">
      <c r="B57137" t="s">
        <v>69904</v>
      </c>
    </row>
    <row r="57138" spans="2:2" x14ac:dyDescent="0.15">
      <c r="B57138" t="s">
        <v>2314</v>
      </c>
    </row>
    <row r="57139" spans="2:2" x14ac:dyDescent="0.15">
      <c r="B57139" t="s">
        <v>80299</v>
      </c>
    </row>
    <row r="57140" spans="2:2" x14ac:dyDescent="0.15">
      <c r="B57140" t="s">
        <v>19191</v>
      </c>
    </row>
    <row r="57141" spans="2:2" x14ac:dyDescent="0.15">
      <c r="B57141" t="s">
        <v>32033</v>
      </c>
    </row>
    <row r="57142" spans="2:2" x14ac:dyDescent="0.15">
      <c r="B57142" t="s">
        <v>5581</v>
      </c>
    </row>
    <row r="57143" spans="2:2" x14ac:dyDescent="0.15">
      <c r="B57143" t="s">
        <v>18152</v>
      </c>
    </row>
    <row r="57144" spans="2:2" x14ac:dyDescent="0.15">
      <c r="B57144" t="s">
        <v>34470</v>
      </c>
    </row>
    <row r="57145" spans="2:2" x14ac:dyDescent="0.15">
      <c r="B57145" t="s">
        <v>32392</v>
      </c>
    </row>
    <row r="57146" spans="2:2" x14ac:dyDescent="0.15">
      <c r="B57146" t="s">
        <v>10403</v>
      </c>
    </row>
    <row r="57147" spans="2:2" x14ac:dyDescent="0.15">
      <c r="B57147" t="s">
        <v>52138</v>
      </c>
    </row>
    <row r="57148" spans="2:2" x14ac:dyDescent="0.15">
      <c r="B57148" t="s">
        <v>54123</v>
      </c>
    </row>
    <row r="57149" spans="2:2" x14ac:dyDescent="0.15">
      <c r="B57149" t="s">
        <v>3249</v>
      </c>
    </row>
    <row r="57150" spans="2:2" x14ac:dyDescent="0.15">
      <c r="B57150" t="s">
        <v>39160</v>
      </c>
    </row>
    <row r="57151" spans="2:2" x14ac:dyDescent="0.15">
      <c r="B57151" t="s">
        <v>46776</v>
      </c>
    </row>
    <row r="57152" spans="2:2" x14ac:dyDescent="0.15">
      <c r="B57152" t="s">
        <v>32906</v>
      </c>
    </row>
    <row r="57153" spans="2:2" x14ac:dyDescent="0.15">
      <c r="B57153" t="s">
        <v>58659</v>
      </c>
    </row>
    <row r="57154" spans="2:2" x14ac:dyDescent="0.15">
      <c r="B57154" t="s">
        <v>77228</v>
      </c>
    </row>
    <row r="57155" spans="2:2" x14ac:dyDescent="0.15">
      <c r="B57155" t="s">
        <v>40658</v>
      </c>
    </row>
    <row r="57156" spans="2:2" x14ac:dyDescent="0.15">
      <c r="B57156" t="s">
        <v>15299</v>
      </c>
    </row>
    <row r="57157" spans="2:2" x14ac:dyDescent="0.15">
      <c r="B57157" t="s">
        <v>12294</v>
      </c>
    </row>
    <row r="57158" spans="2:2" x14ac:dyDescent="0.15">
      <c r="B57158" t="s">
        <v>40384</v>
      </c>
    </row>
    <row r="57159" spans="2:2" x14ac:dyDescent="0.15">
      <c r="B57159" t="s">
        <v>94893</v>
      </c>
    </row>
    <row r="57160" spans="2:2" x14ac:dyDescent="0.15">
      <c r="B57160" t="s">
        <v>28203</v>
      </c>
    </row>
    <row r="57161" spans="2:2" x14ac:dyDescent="0.15">
      <c r="B57161" t="s">
        <v>1714</v>
      </c>
    </row>
    <row r="57162" spans="2:2" x14ac:dyDescent="0.15">
      <c r="B57162" t="s">
        <v>95961</v>
      </c>
    </row>
    <row r="57163" spans="2:2" x14ac:dyDescent="0.15">
      <c r="B57163" t="s">
        <v>15862</v>
      </c>
    </row>
    <row r="57164" spans="2:2" x14ac:dyDescent="0.15">
      <c r="B57164" t="s">
        <v>22948</v>
      </c>
    </row>
    <row r="57165" spans="2:2" x14ac:dyDescent="0.15">
      <c r="B57165" t="s">
        <v>81220</v>
      </c>
    </row>
    <row r="57166" spans="2:2" x14ac:dyDescent="0.15">
      <c r="B57166" t="s">
        <v>83078</v>
      </c>
    </row>
    <row r="57167" spans="2:2" x14ac:dyDescent="0.15">
      <c r="B57167" t="s">
        <v>7565</v>
      </c>
    </row>
    <row r="57168" spans="2:2" x14ac:dyDescent="0.15">
      <c r="B57168" t="s">
        <v>15056</v>
      </c>
    </row>
    <row r="57169" spans="2:2" x14ac:dyDescent="0.15">
      <c r="B57169" t="s">
        <v>69851</v>
      </c>
    </row>
    <row r="57170" spans="2:2" x14ac:dyDescent="0.15">
      <c r="B57170" t="s">
        <v>57491</v>
      </c>
    </row>
    <row r="57171" spans="2:2" x14ac:dyDescent="0.15">
      <c r="B57171" t="s">
        <v>38782</v>
      </c>
    </row>
    <row r="57172" spans="2:2" x14ac:dyDescent="0.15">
      <c r="B57172" t="s">
        <v>24530</v>
      </c>
    </row>
    <row r="57173" spans="2:2" x14ac:dyDescent="0.15">
      <c r="B57173" t="s">
        <v>60682</v>
      </c>
    </row>
    <row r="57174" spans="2:2" x14ac:dyDescent="0.15">
      <c r="B57174" t="s">
        <v>65579</v>
      </c>
    </row>
    <row r="57175" spans="2:2" x14ac:dyDescent="0.15">
      <c r="B57175" t="s">
        <v>5003</v>
      </c>
    </row>
    <row r="57176" spans="2:2" x14ac:dyDescent="0.15">
      <c r="B57176" t="s">
        <v>46304</v>
      </c>
    </row>
    <row r="57177" spans="2:2" x14ac:dyDescent="0.15">
      <c r="B57177" t="s">
        <v>86331</v>
      </c>
    </row>
    <row r="57178" spans="2:2" x14ac:dyDescent="0.15">
      <c r="B57178" t="s">
        <v>26941</v>
      </c>
    </row>
    <row r="57179" spans="2:2" x14ac:dyDescent="0.15">
      <c r="B57179" t="s">
        <v>67857</v>
      </c>
    </row>
    <row r="57180" spans="2:2" x14ac:dyDescent="0.15">
      <c r="B57180" t="s">
        <v>22099</v>
      </c>
    </row>
    <row r="57181" spans="2:2" x14ac:dyDescent="0.15">
      <c r="B57181" t="s">
        <v>26993</v>
      </c>
    </row>
    <row r="57182" spans="2:2" x14ac:dyDescent="0.15">
      <c r="B57182" t="s">
        <v>9643</v>
      </c>
    </row>
    <row r="57183" spans="2:2" x14ac:dyDescent="0.15">
      <c r="B57183" t="s">
        <v>46385</v>
      </c>
    </row>
    <row r="57184" spans="2:2" x14ac:dyDescent="0.15">
      <c r="B57184" t="s">
        <v>96060</v>
      </c>
    </row>
    <row r="57185" spans="2:2" x14ac:dyDescent="0.15">
      <c r="B57185" t="s">
        <v>16837</v>
      </c>
    </row>
    <row r="57186" spans="2:2" x14ac:dyDescent="0.15">
      <c r="B57186" t="s">
        <v>92561</v>
      </c>
    </row>
    <row r="57187" spans="2:2" x14ac:dyDescent="0.15">
      <c r="B57187" t="s">
        <v>27639</v>
      </c>
    </row>
    <row r="57188" spans="2:2" x14ac:dyDescent="0.15">
      <c r="B57188" t="s">
        <v>82381</v>
      </c>
    </row>
    <row r="57189" spans="2:2" x14ac:dyDescent="0.15">
      <c r="B57189" t="s">
        <v>80551</v>
      </c>
    </row>
    <row r="57190" spans="2:2" x14ac:dyDescent="0.15">
      <c r="B57190" t="s">
        <v>93390</v>
      </c>
    </row>
    <row r="57191" spans="2:2" x14ac:dyDescent="0.15">
      <c r="B57191" t="s">
        <v>92986</v>
      </c>
    </row>
    <row r="57192" spans="2:2" x14ac:dyDescent="0.15">
      <c r="B57192" t="s">
        <v>11600</v>
      </c>
    </row>
    <row r="57193" spans="2:2" x14ac:dyDescent="0.15">
      <c r="B57193" t="s">
        <v>69987</v>
      </c>
    </row>
    <row r="57194" spans="2:2" x14ac:dyDescent="0.15">
      <c r="B57194" t="s">
        <v>23750</v>
      </c>
    </row>
    <row r="57195" spans="2:2" x14ac:dyDescent="0.15">
      <c r="B57195" t="s">
        <v>95765</v>
      </c>
    </row>
    <row r="57196" spans="2:2" x14ac:dyDescent="0.15">
      <c r="B57196" t="s">
        <v>88593</v>
      </c>
    </row>
    <row r="57197" spans="2:2" x14ac:dyDescent="0.15">
      <c r="B57197" t="s">
        <v>63147</v>
      </c>
    </row>
    <row r="57198" spans="2:2" x14ac:dyDescent="0.15">
      <c r="B57198" t="s">
        <v>69562</v>
      </c>
    </row>
    <row r="57199" spans="2:2" x14ac:dyDescent="0.15">
      <c r="B57199" t="s">
        <v>30744</v>
      </c>
    </row>
    <row r="57200" spans="2:2" x14ac:dyDescent="0.15">
      <c r="B57200" t="s">
        <v>71401</v>
      </c>
    </row>
    <row r="57201" spans="2:2" x14ac:dyDescent="0.15">
      <c r="B57201" t="s">
        <v>16824</v>
      </c>
    </row>
    <row r="57202" spans="2:2" x14ac:dyDescent="0.15">
      <c r="B57202" t="s">
        <v>34968</v>
      </c>
    </row>
    <row r="57203" spans="2:2" x14ac:dyDescent="0.15">
      <c r="B57203" t="s">
        <v>80177</v>
      </c>
    </row>
    <row r="57204" spans="2:2" x14ac:dyDescent="0.15">
      <c r="B57204" t="s">
        <v>36055</v>
      </c>
    </row>
    <row r="57205" spans="2:2" x14ac:dyDescent="0.15">
      <c r="B57205" t="s">
        <v>27891</v>
      </c>
    </row>
    <row r="57206" spans="2:2" x14ac:dyDescent="0.15">
      <c r="B57206" t="s">
        <v>74617</v>
      </c>
    </row>
    <row r="57207" spans="2:2" x14ac:dyDescent="0.15">
      <c r="B57207" t="s">
        <v>44540</v>
      </c>
    </row>
    <row r="57208" spans="2:2" x14ac:dyDescent="0.15">
      <c r="B57208" t="s">
        <v>18330</v>
      </c>
    </row>
    <row r="57209" spans="2:2" x14ac:dyDescent="0.15">
      <c r="B57209" t="s">
        <v>21757</v>
      </c>
    </row>
    <row r="57210" spans="2:2" x14ac:dyDescent="0.15">
      <c r="B57210" t="s">
        <v>88756</v>
      </c>
    </row>
    <row r="57211" spans="2:2" x14ac:dyDescent="0.15">
      <c r="B57211" t="s">
        <v>54867</v>
      </c>
    </row>
    <row r="57212" spans="2:2" x14ac:dyDescent="0.15">
      <c r="B57212" t="s">
        <v>50170</v>
      </c>
    </row>
    <row r="57213" spans="2:2" x14ac:dyDescent="0.15">
      <c r="B57213" t="s">
        <v>43969</v>
      </c>
    </row>
    <row r="57214" spans="2:2" x14ac:dyDescent="0.15">
      <c r="B57214" t="s">
        <v>6011</v>
      </c>
    </row>
    <row r="57215" spans="2:2" x14ac:dyDescent="0.15">
      <c r="B57215" t="s">
        <v>48390</v>
      </c>
    </row>
    <row r="57216" spans="2:2" x14ac:dyDescent="0.15">
      <c r="B57216" t="s">
        <v>24915</v>
      </c>
    </row>
    <row r="57217" spans="2:2" x14ac:dyDescent="0.15">
      <c r="B57217" t="s">
        <v>15416</v>
      </c>
    </row>
    <row r="57218" spans="2:2" x14ac:dyDescent="0.15">
      <c r="B57218" t="s">
        <v>3569</v>
      </c>
    </row>
    <row r="57219" spans="2:2" x14ac:dyDescent="0.15">
      <c r="B57219" t="s">
        <v>28107</v>
      </c>
    </row>
    <row r="57220" spans="2:2" x14ac:dyDescent="0.15">
      <c r="B57220" t="s">
        <v>65716</v>
      </c>
    </row>
    <row r="57221" spans="2:2" x14ac:dyDescent="0.15">
      <c r="B57221" t="s">
        <v>41009</v>
      </c>
    </row>
    <row r="57222" spans="2:2" x14ac:dyDescent="0.15">
      <c r="B57222" t="s">
        <v>58739</v>
      </c>
    </row>
    <row r="57223" spans="2:2" x14ac:dyDescent="0.15">
      <c r="B57223" t="s">
        <v>95134</v>
      </c>
    </row>
    <row r="57224" spans="2:2" x14ac:dyDescent="0.15">
      <c r="B57224" t="s">
        <v>72490</v>
      </c>
    </row>
    <row r="57225" spans="2:2" x14ac:dyDescent="0.15">
      <c r="B57225" t="s">
        <v>36299</v>
      </c>
    </row>
    <row r="57226" spans="2:2" x14ac:dyDescent="0.15">
      <c r="B57226" t="s">
        <v>28701</v>
      </c>
    </row>
    <row r="57227" spans="2:2" x14ac:dyDescent="0.15">
      <c r="B57227" t="s">
        <v>64114</v>
      </c>
    </row>
    <row r="57228" spans="2:2" x14ac:dyDescent="0.15">
      <c r="B57228" t="s">
        <v>12989</v>
      </c>
    </row>
    <row r="57229" spans="2:2" x14ac:dyDescent="0.15">
      <c r="B57229" t="s">
        <v>56327</v>
      </c>
    </row>
    <row r="57230" spans="2:2" x14ac:dyDescent="0.15">
      <c r="B57230" t="s">
        <v>35581</v>
      </c>
    </row>
    <row r="57231" spans="2:2" x14ac:dyDescent="0.15">
      <c r="B57231" t="s">
        <v>12276</v>
      </c>
    </row>
    <row r="57232" spans="2:2" x14ac:dyDescent="0.15">
      <c r="B57232" t="s">
        <v>25692</v>
      </c>
    </row>
    <row r="57233" spans="2:2" x14ac:dyDescent="0.15">
      <c r="B57233" t="s">
        <v>775</v>
      </c>
    </row>
    <row r="57234" spans="2:2" x14ac:dyDescent="0.15">
      <c r="B57234" t="s">
        <v>83376</v>
      </c>
    </row>
    <row r="57235" spans="2:2" x14ac:dyDescent="0.15">
      <c r="B57235" t="s">
        <v>26942</v>
      </c>
    </row>
    <row r="57236" spans="2:2" x14ac:dyDescent="0.15">
      <c r="B57236" t="s">
        <v>24061</v>
      </c>
    </row>
    <row r="57237" spans="2:2" x14ac:dyDescent="0.15">
      <c r="B57237" t="s">
        <v>4480</v>
      </c>
    </row>
    <row r="57238" spans="2:2" x14ac:dyDescent="0.15">
      <c r="B57238" t="s">
        <v>42857</v>
      </c>
    </row>
    <row r="57239" spans="2:2" x14ac:dyDescent="0.15">
      <c r="B57239" t="s">
        <v>66281</v>
      </c>
    </row>
    <row r="57240" spans="2:2" x14ac:dyDescent="0.15">
      <c r="B57240" t="s">
        <v>15381</v>
      </c>
    </row>
    <row r="57241" spans="2:2" x14ac:dyDescent="0.15">
      <c r="B57241" t="s">
        <v>54588</v>
      </c>
    </row>
    <row r="57242" spans="2:2" x14ac:dyDescent="0.15">
      <c r="B57242" t="s">
        <v>86995</v>
      </c>
    </row>
    <row r="57243" spans="2:2" x14ac:dyDescent="0.15">
      <c r="B57243" t="s">
        <v>6088</v>
      </c>
    </row>
    <row r="57244" spans="2:2" x14ac:dyDescent="0.15">
      <c r="B57244" t="s">
        <v>41910</v>
      </c>
    </row>
    <row r="57245" spans="2:2" x14ac:dyDescent="0.15">
      <c r="B57245" t="s">
        <v>41851</v>
      </c>
    </row>
    <row r="57246" spans="2:2" x14ac:dyDescent="0.15">
      <c r="B57246" t="s">
        <v>9761</v>
      </c>
    </row>
    <row r="57247" spans="2:2" x14ac:dyDescent="0.15">
      <c r="B57247" t="s">
        <v>70340</v>
      </c>
    </row>
    <row r="57248" spans="2:2" x14ac:dyDescent="0.15">
      <c r="B57248" t="s">
        <v>9697</v>
      </c>
    </row>
    <row r="57249" spans="2:2" x14ac:dyDescent="0.15">
      <c r="B57249" t="s">
        <v>76536</v>
      </c>
    </row>
    <row r="57250" spans="2:2" x14ac:dyDescent="0.15">
      <c r="B57250" t="s">
        <v>27625</v>
      </c>
    </row>
    <row r="57251" spans="2:2" x14ac:dyDescent="0.15">
      <c r="B57251" t="s">
        <v>67804</v>
      </c>
    </row>
    <row r="57252" spans="2:2" x14ac:dyDescent="0.15">
      <c r="B57252" t="s">
        <v>18840</v>
      </c>
    </row>
    <row r="57253" spans="2:2" x14ac:dyDescent="0.15">
      <c r="B57253" t="s">
        <v>13183</v>
      </c>
    </row>
    <row r="57254" spans="2:2" x14ac:dyDescent="0.15">
      <c r="B57254" t="s">
        <v>11353</v>
      </c>
    </row>
    <row r="57255" spans="2:2" x14ac:dyDescent="0.15">
      <c r="B57255" t="s">
        <v>6754</v>
      </c>
    </row>
    <row r="57256" spans="2:2" x14ac:dyDescent="0.15">
      <c r="B57256" t="s">
        <v>12685</v>
      </c>
    </row>
    <row r="57257" spans="2:2" x14ac:dyDescent="0.15">
      <c r="B57257" t="s">
        <v>72147</v>
      </c>
    </row>
    <row r="57258" spans="2:2" x14ac:dyDescent="0.15">
      <c r="B57258" t="s">
        <v>75857</v>
      </c>
    </row>
    <row r="57259" spans="2:2" x14ac:dyDescent="0.15">
      <c r="B57259" t="s">
        <v>41777</v>
      </c>
    </row>
    <row r="57260" spans="2:2" x14ac:dyDescent="0.15">
      <c r="B57260" t="s">
        <v>17525</v>
      </c>
    </row>
    <row r="57261" spans="2:2" x14ac:dyDescent="0.15">
      <c r="B57261" t="s">
        <v>85763</v>
      </c>
    </row>
    <row r="57262" spans="2:2" x14ac:dyDescent="0.15">
      <c r="B57262" t="s">
        <v>59106</v>
      </c>
    </row>
    <row r="57263" spans="2:2" x14ac:dyDescent="0.15">
      <c r="B57263" t="s">
        <v>52351</v>
      </c>
    </row>
    <row r="57264" spans="2:2" x14ac:dyDescent="0.15">
      <c r="B57264" t="s">
        <v>56553</v>
      </c>
    </row>
    <row r="57265" spans="2:2" x14ac:dyDescent="0.15">
      <c r="B57265" t="s">
        <v>56168</v>
      </c>
    </row>
    <row r="57266" spans="2:2" x14ac:dyDescent="0.15">
      <c r="B57266" t="s">
        <v>13226</v>
      </c>
    </row>
    <row r="57267" spans="2:2" x14ac:dyDescent="0.15">
      <c r="B57267" t="s">
        <v>7274</v>
      </c>
    </row>
    <row r="57268" spans="2:2" x14ac:dyDescent="0.15">
      <c r="B57268" t="s">
        <v>57106</v>
      </c>
    </row>
    <row r="57269" spans="2:2" x14ac:dyDescent="0.15">
      <c r="B57269" t="s">
        <v>22027</v>
      </c>
    </row>
    <row r="57270" spans="2:2" x14ac:dyDescent="0.15">
      <c r="B57270" t="s">
        <v>13867</v>
      </c>
    </row>
    <row r="57271" spans="2:2" x14ac:dyDescent="0.15">
      <c r="B57271" t="s">
        <v>59555</v>
      </c>
    </row>
    <row r="57272" spans="2:2" x14ac:dyDescent="0.15">
      <c r="B57272" t="s">
        <v>54453</v>
      </c>
    </row>
    <row r="57273" spans="2:2" x14ac:dyDescent="0.15">
      <c r="B57273" t="s">
        <v>45873</v>
      </c>
    </row>
    <row r="57274" spans="2:2" x14ac:dyDescent="0.15">
      <c r="B57274" t="s">
        <v>31130</v>
      </c>
    </row>
    <row r="57275" spans="2:2" x14ac:dyDescent="0.15">
      <c r="B57275" t="s">
        <v>55671</v>
      </c>
    </row>
    <row r="57276" spans="2:2" x14ac:dyDescent="0.15">
      <c r="B57276" t="s">
        <v>80918</v>
      </c>
    </row>
    <row r="57277" spans="2:2" x14ac:dyDescent="0.15">
      <c r="B57277" t="s">
        <v>94226</v>
      </c>
    </row>
    <row r="57278" spans="2:2" x14ac:dyDescent="0.15">
      <c r="B57278" t="s">
        <v>58965</v>
      </c>
    </row>
    <row r="57279" spans="2:2" x14ac:dyDescent="0.15">
      <c r="B57279" t="s">
        <v>16277</v>
      </c>
    </row>
    <row r="57280" spans="2:2" x14ac:dyDescent="0.15">
      <c r="B57280" t="s">
        <v>25060</v>
      </c>
    </row>
    <row r="57281" spans="2:2" x14ac:dyDescent="0.15">
      <c r="B57281" t="s">
        <v>38542</v>
      </c>
    </row>
    <row r="57282" spans="2:2" x14ac:dyDescent="0.15">
      <c r="B57282" t="s">
        <v>58217</v>
      </c>
    </row>
    <row r="57283" spans="2:2" x14ac:dyDescent="0.15">
      <c r="B57283" t="s">
        <v>70143</v>
      </c>
    </row>
    <row r="57284" spans="2:2" x14ac:dyDescent="0.15">
      <c r="B57284" t="s">
        <v>72702</v>
      </c>
    </row>
    <row r="57285" spans="2:2" x14ac:dyDescent="0.15">
      <c r="B57285" t="s">
        <v>42684</v>
      </c>
    </row>
    <row r="57286" spans="2:2" x14ac:dyDescent="0.15">
      <c r="B57286" t="s">
        <v>6591</v>
      </c>
    </row>
    <row r="57287" spans="2:2" x14ac:dyDescent="0.15">
      <c r="B57287" t="s">
        <v>61317</v>
      </c>
    </row>
    <row r="57288" spans="2:2" x14ac:dyDescent="0.15">
      <c r="B57288" t="s">
        <v>14808</v>
      </c>
    </row>
    <row r="57289" spans="2:2" x14ac:dyDescent="0.15">
      <c r="B57289" t="s">
        <v>1502</v>
      </c>
    </row>
    <row r="57290" spans="2:2" x14ac:dyDescent="0.15">
      <c r="B57290" t="s">
        <v>79451</v>
      </c>
    </row>
    <row r="57291" spans="2:2" x14ac:dyDescent="0.15">
      <c r="B57291" t="s">
        <v>3085</v>
      </c>
    </row>
    <row r="57292" spans="2:2" x14ac:dyDescent="0.15">
      <c r="B57292" t="s">
        <v>76166</v>
      </c>
    </row>
    <row r="57293" spans="2:2" x14ac:dyDescent="0.15">
      <c r="B57293" t="s">
        <v>34260</v>
      </c>
    </row>
    <row r="57294" spans="2:2" x14ac:dyDescent="0.15">
      <c r="B57294" t="s">
        <v>66909</v>
      </c>
    </row>
    <row r="57295" spans="2:2" x14ac:dyDescent="0.15">
      <c r="B57295" t="s">
        <v>66537</v>
      </c>
    </row>
    <row r="57296" spans="2:2" x14ac:dyDescent="0.15">
      <c r="B57296" t="s">
        <v>22304</v>
      </c>
    </row>
    <row r="57297" spans="2:2" x14ac:dyDescent="0.15">
      <c r="B57297" t="s">
        <v>90275</v>
      </c>
    </row>
    <row r="57298" spans="2:2" x14ac:dyDescent="0.15">
      <c r="B57298" t="s">
        <v>62718</v>
      </c>
    </row>
    <row r="57299" spans="2:2" x14ac:dyDescent="0.15">
      <c r="B57299" t="s">
        <v>35369</v>
      </c>
    </row>
    <row r="57300" spans="2:2" x14ac:dyDescent="0.15">
      <c r="B57300" t="s">
        <v>1411</v>
      </c>
    </row>
    <row r="57301" spans="2:2" x14ac:dyDescent="0.15">
      <c r="B57301" t="s">
        <v>564</v>
      </c>
    </row>
    <row r="57302" spans="2:2" x14ac:dyDescent="0.15">
      <c r="B57302" t="s">
        <v>82905</v>
      </c>
    </row>
    <row r="57303" spans="2:2" x14ac:dyDescent="0.15">
      <c r="B57303" t="s">
        <v>80620</v>
      </c>
    </row>
    <row r="57304" spans="2:2" x14ac:dyDescent="0.15">
      <c r="B57304" t="s">
        <v>22336</v>
      </c>
    </row>
    <row r="57305" spans="2:2" x14ac:dyDescent="0.15">
      <c r="B57305" t="s">
        <v>32609</v>
      </c>
    </row>
    <row r="57306" spans="2:2" x14ac:dyDescent="0.15">
      <c r="B57306" t="s">
        <v>91568</v>
      </c>
    </row>
    <row r="57307" spans="2:2" x14ac:dyDescent="0.15">
      <c r="B57307" t="s">
        <v>48821</v>
      </c>
    </row>
    <row r="57308" spans="2:2" x14ac:dyDescent="0.15">
      <c r="B57308" t="s">
        <v>8965</v>
      </c>
    </row>
    <row r="57309" spans="2:2" x14ac:dyDescent="0.15">
      <c r="B57309" t="s">
        <v>34394</v>
      </c>
    </row>
    <row r="57310" spans="2:2" x14ac:dyDescent="0.15">
      <c r="B57310" t="s">
        <v>11852</v>
      </c>
    </row>
    <row r="57311" spans="2:2" x14ac:dyDescent="0.15">
      <c r="B57311" t="s">
        <v>16935</v>
      </c>
    </row>
    <row r="57312" spans="2:2" x14ac:dyDescent="0.15">
      <c r="B57312" t="s">
        <v>61110</v>
      </c>
    </row>
    <row r="57313" spans="2:2" x14ac:dyDescent="0.15">
      <c r="B57313" t="s">
        <v>25229</v>
      </c>
    </row>
    <row r="57314" spans="2:2" x14ac:dyDescent="0.15">
      <c r="B57314" t="s">
        <v>19515</v>
      </c>
    </row>
    <row r="57315" spans="2:2" x14ac:dyDescent="0.15">
      <c r="B57315" t="s">
        <v>4730</v>
      </c>
    </row>
    <row r="57316" spans="2:2" x14ac:dyDescent="0.15">
      <c r="B57316" t="s">
        <v>66822</v>
      </c>
    </row>
    <row r="57317" spans="2:2" x14ac:dyDescent="0.15">
      <c r="B57317" t="s">
        <v>60863</v>
      </c>
    </row>
    <row r="57318" spans="2:2" x14ac:dyDescent="0.15">
      <c r="B57318" t="s">
        <v>55959</v>
      </c>
    </row>
    <row r="57319" spans="2:2" x14ac:dyDescent="0.15">
      <c r="B57319" t="s">
        <v>26595</v>
      </c>
    </row>
    <row r="57320" spans="2:2" x14ac:dyDescent="0.15">
      <c r="B57320" t="s">
        <v>71086</v>
      </c>
    </row>
    <row r="57321" spans="2:2" x14ac:dyDescent="0.15">
      <c r="B57321" t="s">
        <v>66914</v>
      </c>
    </row>
    <row r="57322" spans="2:2" x14ac:dyDescent="0.15">
      <c r="B57322" t="s">
        <v>13926</v>
      </c>
    </row>
    <row r="57323" spans="2:2" x14ac:dyDescent="0.15">
      <c r="B57323" t="s">
        <v>22260</v>
      </c>
    </row>
    <row r="57324" spans="2:2" x14ac:dyDescent="0.15">
      <c r="B57324" t="s">
        <v>26244</v>
      </c>
    </row>
    <row r="57325" spans="2:2" x14ac:dyDescent="0.15">
      <c r="B57325" t="s">
        <v>47853</v>
      </c>
    </row>
    <row r="57326" spans="2:2" x14ac:dyDescent="0.15">
      <c r="B57326" t="s">
        <v>68931</v>
      </c>
    </row>
    <row r="57327" spans="2:2" x14ac:dyDescent="0.15">
      <c r="B57327" t="s">
        <v>30477</v>
      </c>
    </row>
    <row r="57328" spans="2:2" x14ac:dyDescent="0.15">
      <c r="B57328" t="s">
        <v>60073</v>
      </c>
    </row>
    <row r="57329" spans="2:2" x14ac:dyDescent="0.15">
      <c r="B57329" t="s">
        <v>28703</v>
      </c>
    </row>
    <row r="57330" spans="2:2" x14ac:dyDescent="0.15">
      <c r="B57330" t="s">
        <v>18735</v>
      </c>
    </row>
    <row r="57331" spans="2:2" x14ac:dyDescent="0.15">
      <c r="B57331" t="s">
        <v>85822</v>
      </c>
    </row>
    <row r="57332" spans="2:2" x14ac:dyDescent="0.15">
      <c r="B57332" t="s">
        <v>77083</v>
      </c>
    </row>
    <row r="57333" spans="2:2" x14ac:dyDescent="0.15">
      <c r="B57333" t="s">
        <v>54208</v>
      </c>
    </row>
    <row r="57334" spans="2:2" x14ac:dyDescent="0.15">
      <c r="B57334" t="s">
        <v>40807</v>
      </c>
    </row>
    <row r="57335" spans="2:2" x14ac:dyDescent="0.15">
      <c r="B57335" t="s">
        <v>27538</v>
      </c>
    </row>
    <row r="57336" spans="2:2" x14ac:dyDescent="0.15">
      <c r="B57336" t="s">
        <v>72127</v>
      </c>
    </row>
    <row r="57337" spans="2:2" x14ac:dyDescent="0.15">
      <c r="B57337" t="s">
        <v>15937</v>
      </c>
    </row>
    <row r="57338" spans="2:2" x14ac:dyDescent="0.15">
      <c r="B57338" t="s">
        <v>43449</v>
      </c>
    </row>
    <row r="57339" spans="2:2" x14ac:dyDescent="0.15">
      <c r="B57339" t="s">
        <v>39363</v>
      </c>
    </row>
    <row r="57340" spans="2:2" x14ac:dyDescent="0.15">
      <c r="B57340" t="s">
        <v>93345</v>
      </c>
    </row>
    <row r="57341" spans="2:2" x14ac:dyDescent="0.15">
      <c r="B57341" t="s">
        <v>80318</v>
      </c>
    </row>
    <row r="57342" spans="2:2" x14ac:dyDescent="0.15">
      <c r="B57342" t="s">
        <v>9956</v>
      </c>
    </row>
    <row r="57343" spans="2:2" x14ac:dyDescent="0.15">
      <c r="B57343" t="s">
        <v>49160</v>
      </c>
    </row>
    <row r="57344" spans="2:2" x14ac:dyDescent="0.15">
      <c r="B57344" t="s">
        <v>49082</v>
      </c>
    </row>
    <row r="57345" spans="2:2" x14ac:dyDescent="0.15">
      <c r="B57345" t="s">
        <v>12531</v>
      </c>
    </row>
    <row r="57346" spans="2:2" x14ac:dyDescent="0.15">
      <c r="B57346" t="s">
        <v>93707</v>
      </c>
    </row>
    <row r="57347" spans="2:2" x14ac:dyDescent="0.15">
      <c r="B57347" t="s">
        <v>71881</v>
      </c>
    </row>
    <row r="57348" spans="2:2" x14ac:dyDescent="0.15">
      <c r="B57348" t="s">
        <v>4828</v>
      </c>
    </row>
    <row r="57349" spans="2:2" x14ac:dyDescent="0.15">
      <c r="B57349" t="s">
        <v>36592</v>
      </c>
    </row>
    <row r="57350" spans="2:2" x14ac:dyDescent="0.15">
      <c r="B57350" t="s">
        <v>19845</v>
      </c>
    </row>
    <row r="57351" spans="2:2" x14ac:dyDescent="0.15">
      <c r="B57351" t="s">
        <v>44808</v>
      </c>
    </row>
    <row r="57352" spans="2:2" x14ac:dyDescent="0.15">
      <c r="B57352" t="s">
        <v>75685</v>
      </c>
    </row>
    <row r="57353" spans="2:2" x14ac:dyDescent="0.15">
      <c r="B57353" t="s">
        <v>72983</v>
      </c>
    </row>
    <row r="57354" spans="2:2" x14ac:dyDescent="0.15">
      <c r="B57354" t="s">
        <v>35380</v>
      </c>
    </row>
    <row r="57355" spans="2:2" x14ac:dyDescent="0.15">
      <c r="B57355" t="s">
        <v>21768</v>
      </c>
    </row>
    <row r="57356" spans="2:2" x14ac:dyDescent="0.15">
      <c r="B57356" t="s">
        <v>24290</v>
      </c>
    </row>
    <row r="57357" spans="2:2" x14ac:dyDescent="0.15">
      <c r="B57357" t="s">
        <v>46922</v>
      </c>
    </row>
    <row r="57358" spans="2:2" x14ac:dyDescent="0.15">
      <c r="B57358" t="s">
        <v>57568</v>
      </c>
    </row>
    <row r="57359" spans="2:2" x14ac:dyDescent="0.15">
      <c r="B57359" t="s">
        <v>37752</v>
      </c>
    </row>
    <row r="57360" spans="2:2" x14ac:dyDescent="0.15">
      <c r="B57360" t="s">
        <v>10540</v>
      </c>
    </row>
    <row r="57361" spans="2:2" x14ac:dyDescent="0.15">
      <c r="B57361" t="s">
        <v>15971</v>
      </c>
    </row>
    <row r="57362" spans="2:2" x14ac:dyDescent="0.15">
      <c r="B57362" t="s">
        <v>84020</v>
      </c>
    </row>
    <row r="57363" spans="2:2" x14ac:dyDescent="0.15">
      <c r="B57363" t="s">
        <v>67909</v>
      </c>
    </row>
    <row r="57364" spans="2:2" x14ac:dyDescent="0.15">
      <c r="B57364" t="s">
        <v>81715</v>
      </c>
    </row>
    <row r="57365" spans="2:2" x14ac:dyDescent="0.15">
      <c r="B57365" t="s">
        <v>24483</v>
      </c>
    </row>
    <row r="57366" spans="2:2" x14ac:dyDescent="0.15">
      <c r="B57366" t="s">
        <v>38658</v>
      </c>
    </row>
    <row r="57367" spans="2:2" x14ac:dyDescent="0.15">
      <c r="B57367" t="s">
        <v>18762</v>
      </c>
    </row>
    <row r="57368" spans="2:2" x14ac:dyDescent="0.15">
      <c r="B57368" t="s">
        <v>37637</v>
      </c>
    </row>
    <row r="57369" spans="2:2" x14ac:dyDescent="0.15">
      <c r="B57369" t="s">
        <v>18560</v>
      </c>
    </row>
    <row r="57370" spans="2:2" x14ac:dyDescent="0.15">
      <c r="B57370" t="s">
        <v>82025</v>
      </c>
    </row>
    <row r="57371" spans="2:2" x14ac:dyDescent="0.15">
      <c r="B57371" t="s">
        <v>18765</v>
      </c>
    </row>
    <row r="57372" spans="2:2" x14ac:dyDescent="0.15">
      <c r="B57372" t="s">
        <v>83324</v>
      </c>
    </row>
    <row r="57373" spans="2:2" x14ac:dyDescent="0.15">
      <c r="B57373" t="s">
        <v>71310</v>
      </c>
    </row>
    <row r="57374" spans="2:2" x14ac:dyDescent="0.15">
      <c r="B57374" t="s">
        <v>84006</v>
      </c>
    </row>
    <row r="57375" spans="2:2" x14ac:dyDescent="0.15">
      <c r="B57375" t="s">
        <v>96048</v>
      </c>
    </row>
    <row r="57376" spans="2:2" x14ac:dyDescent="0.15">
      <c r="B57376" t="s">
        <v>12718</v>
      </c>
    </row>
    <row r="57377" spans="2:2" x14ac:dyDescent="0.15">
      <c r="B57377" t="s">
        <v>71604</v>
      </c>
    </row>
    <row r="57378" spans="2:2" x14ac:dyDescent="0.15">
      <c r="B57378" t="s">
        <v>30717</v>
      </c>
    </row>
    <row r="57379" spans="2:2" x14ac:dyDescent="0.15">
      <c r="B57379" t="s">
        <v>66791</v>
      </c>
    </row>
    <row r="57380" spans="2:2" x14ac:dyDescent="0.15">
      <c r="B57380" t="s">
        <v>81411</v>
      </c>
    </row>
    <row r="57381" spans="2:2" x14ac:dyDescent="0.15">
      <c r="B57381" t="s">
        <v>59495</v>
      </c>
    </row>
    <row r="57382" spans="2:2" x14ac:dyDescent="0.15">
      <c r="B57382" t="s">
        <v>90430</v>
      </c>
    </row>
    <row r="57383" spans="2:2" x14ac:dyDescent="0.15">
      <c r="B57383" t="s">
        <v>57253</v>
      </c>
    </row>
    <row r="57384" spans="2:2" x14ac:dyDescent="0.15">
      <c r="B57384" t="s">
        <v>34196</v>
      </c>
    </row>
    <row r="57385" spans="2:2" x14ac:dyDescent="0.15">
      <c r="B57385" t="s">
        <v>95223</v>
      </c>
    </row>
    <row r="57386" spans="2:2" x14ac:dyDescent="0.15">
      <c r="B57386" t="s">
        <v>58252</v>
      </c>
    </row>
    <row r="57387" spans="2:2" x14ac:dyDescent="0.15">
      <c r="B57387" t="s">
        <v>873</v>
      </c>
    </row>
    <row r="57388" spans="2:2" x14ac:dyDescent="0.15">
      <c r="B57388" t="s">
        <v>53399</v>
      </c>
    </row>
    <row r="57389" spans="2:2" x14ac:dyDescent="0.15">
      <c r="B57389" t="s">
        <v>39085</v>
      </c>
    </row>
    <row r="57390" spans="2:2" x14ac:dyDescent="0.15">
      <c r="B57390" t="s">
        <v>31413</v>
      </c>
    </row>
    <row r="57391" spans="2:2" x14ac:dyDescent="0.15">
      <c r="B57391" t="s">
        <v>74040</v>
      </c>
    </row>
    <row r="57392" spans="2:2" x14ac:dyDescent="0.15">
      <c r="B57392" t="s">
        <v>14255</v>
      </c>
    </row>
    <row r="57393" spans="2:2" x14ac:dyDescent="0.15">
      <c r="B57393" t="s">
        <v>36830</v>
      </c>
    </row>
    <row r="57394" spans="2:2" x14ac:dyDescent="0.15">
      <c r="B57394" t="s">
        <v>24154</v>
      </c>
    </row>
    <row r="57395" spans="2:2" x14ac:dyDescent="0.15">
      <c r="B57395" t="s">
        <v>19250</v>
      </c>
    </row>
    <row r="57396" spans="2:2" x14ac:dyDescent="0.15">
      <c r="B57396" t="s">
        <v>26805</v>
      </c>
    </row>
    <row r="57397" spans="2:2" x14ac:dyDescent="0.15">
      <c r="B57397" t="s">
        <v>69642</v>
      </c>
    </row>
    <row r="57398" spans="2:2" x14ac:dyDescent="0.15">
      <c r="B57398" t="s">
        <v>2584</v>
      </c>
    </row>
    <row r="57399" spans="2:2" x14ac:dyDescent="0.15">
      <c r="B57399" t="s">
        <v>64202</v>
      </c>
    </row>
    <row r="57400" spans="2:2" x14ac:dyDescent="0.15">
      <c r="B57400" t="s">
        <v>34416</v>
      </c>
    </row>
    <row r="57401" spans="2:2" x14ac:dyDescent="0.15">
      <c r="B57401" t="s">
        <v>13222</v>
      </c>
    </row>
    <row r="57402" spans="2:2" x14ac:dyDescent="0.15">
      <c r="B57402" t="s">
        <v>36230</v>
      </c>
    </row>
    <row r="57403" spans="2:2" x14ac:dyDescent="0.15">
      <c r="B57403" t="s">
        <v>28836</v>
      </c>
    </row>
    <row r="57404" spans="2:2" x14ac:dyDescent="0.15">
      <c r="B57404" t="s">
        <v>37643</v>
      </c>
    </row>
    <row r="57405" spans="2:2" x14ac:dyDescent="0.15">
      <c r="B57405" t="s">
        <v>14326</v>
      </c>
    </row>
    <row r="57406" spans="2:2" x14ac:dyDescent="0.15">
      <c r="B57406" t="s">
        <v>8027</v>
      </c>
    </row>
    <row r="57407" spans="2:2" x14ac:dyDescent="0.15">
      <c r="B57407" t="s">
        <v>12976</v>
      </c>
    </row>
    <row r="57408" spans="2:2" x14ac:dyDescent="0.15">
      <c r="B57408" t="s">
        <v>34865</v>
      </c>
    </row>
    <row r="57409" spans="2:2" x14ac:dyDescent="0.15">
      <c r="B57409" t="s">
        <v>40163</v>
      </c>
    </row>
    <row r="57410" spans="2:2" x14ac:dyDescent="0.15">
      <c r="B57410" t="s">
        <v>45578</v>
      </c>
    </row>
    <row r="57411" spans="2:2" x14ac:dyDescent="0.15">
      <c r="B57411" t="s">
        <v>23389</v>
      </c>
    </row>
    <row r="57412" spans="2:2" x14ac:dyDescent="0.15">
      <c r="B57412" t="s">
        <v>22136</v>
      </c>
    </row>
    <row r="57413" spans="2:2" x14ac:dyDescent="0.15">
      <c r="B57413" t="s">
        <v>48703</v>
      </c>
    </row>
    <row r="57414" spans="2:2" x14ac:dyDescent="0.15">
      <c r="B57414" t="s">
        <v>81231</v>
      </c>
    </row>
    <row r="57415" spans="2:2" x14ac:dyDescent="0.15">
      <c r="B57415" t="s">
        <v>25362</v>
      </c>
    </row>
    <row r="57416" spans="2:2" x14ac:dyDescent="0.15">
      <c r="B57416" t="s">
        <v>17745</v>
      </c>
    </row>
    <row r="57417" spans="2:2" x14ac:dyDescent="0.15">
      <c r="B57417" t="s">
        <v>44984</v>
      </c>
    </row>
    <row r="57418" spans="2:2" x14ac:dyDescent="0.15">
      <c r="B57418" t="s">
        <v>72337</v>
      </c>
    </row>
    <row r="57419" spans="2:2" x14ac:dyDescent="0.15">
      <c r="B57419" t="s">
        <v>70198</v>
      </c>
    </row>
    <row r="57420" spans="2:2" x14ac:dyDescent="0.15">
      <c r="B57420" t="s">
        <v>30341</v>
      </c>
    </row>
    <row r="57421" spans="2:2" x14ac:dyDescent="0.15">
      <c r="B57421" t="s">
        <v>67753</v>
      </c>
    </row>
    <row r="57422" spans="2:2" x14ac:dyDescent="0.15">
      <c r="B57422" t="s">
        <v>20474</v>
      </c>
    </row>
    <row r="57423" spans="2:2" x14ac:dyDescent="0.15">
      <c r="B57423" t="s">
        <v>1476</v>
      </c>
    </row>
    <row r="57424" spans="2:2" x14ac:dyDescent="0.15">
      <c r="B57424" t="s">
        <v>53420</v>
      </c>
    </row>
    <row r="57425" spans="2:2" x14ac:dyDescent="0.15">
      <c r="B57425" t="s">
        <v>21962</v>
      </c>
    </row>
    <row r="57426" spans="2:2" x14ac:dyDescent="0.15">
      <c r="B57426" t="s">
        <v>84250</v>
      </c>
    </row>
    <row r="57427" spans="2:2" x14ac:dyDescent="0.15">
      <c r="B57427" t="s">
        <v>68692</v>
      </c>
    </row>
    <row r="57428" spans="2:2" x14ac:dyDescent="0.15">
      <c r="B57428" t="s">
        <v>94257</v>
      </c>
    </row>
    <row r="57429" spans="2:2" x14ac:dyDescent="0.15">
      <c r="B57429" t="s">
        <v>80485</v>
      </c>
    </row>
    <row r="57430" spans="2:2" x14ac:dyDescent="0.15">
      <c r="B57430" t="s">
        <v>14348</v>
      </c>
    </row>
    <row r="57431" spans="2:2" x14ac:dyDescent="0.15">
      <c r="B57431" t="s">
        <v>44690</v>
      </c>
    </row>
    <row r="57432" spans="2:2" x14ac:dyDescent="0.15">
      <c r="B57432" t="s">
        <v>62960</v>
      </c>
    </row>
    <row r="57433" spans="2:2" x14ac:dyDescent="0.15">
      <c r="B57433" t="s">
        <v>69866</v>
      </c>
    </row>
    <row r="57434" spans="2:2" x14ac:dyDescent="0.15">
      <c r="B57434" t="s">
        <v>10490</v>
      </c>
    </row>
    <row r="57435" spans="2:2" x14ac:dyDescent="0.15">
      <c r="B57435" t="s">
        <v>39973</v>
      </c>
    </row>
    <row r="57436" spans="2:2" x14ac:dyDescent="0.15">
      <c r="B57436" t="s">
        <v>91040</v>
      </c>
    </row>
    <row r="57437" spans="2:2" x14ac:dyDescent="0.15">
      <c r="B57437" t="s">
        <v>24485</v>
      </c>
    </row>
    <row r="57438" spans="2:2" x14ac:dyDescent="0.15">
      <c r="B57438" t="s">
        <v>63461</v>
      </c>
    </row>
    <row r="57439" spans="2:2" x14ac:dyDescent="0.15">
      <c r="B57439" t="s">
        <v>89268</v>
      </c>
    </row>
    <row r="57440" spans="2:2" x14ac:dyDescent="0.15">
      <c r="B57440" t="s">
        <v>33795</v>
      </c>
    </row>
    <row r="57441" spans="2:2" x14ac:dyDescent="0.15">
      <c r="B57441" t="s">
        <v>55346</v>
      </c>
    </row>
    <row r="57442" spans="2:2" x14ac:dyDescent="0.15">
      <c r="B57442" t="s">
        <v>44281</v>
      </c>
    </row>
    <row r="57443" spans="2:2" x14ac:dyDescent="0.15">
      <c r="B57443" t="s">
        <v>40339</v>
      </c>
    </row>
    <row r="57444" spans="2:2" x14ac:dyDescent="0.15">
      <c r="B57444" t="s">
        <v>73781</v>
      </c>
    </row>
    <row r="57445" spans="2:2" x14ac:dyDescent="0.15">
      <c r="B57445" t="s">
        <v>20747</v>
      </c>
    </row>
    <row r="57446" spans="2:2" x14ac:dyDescent="0.15">
      <c r="B57446" t="s">
        <v>76897</v>
      </c>
    </row>
    <row r="57447" spans="2:2" x14ac:dyDescent="0.15">
      <c r="B57447" t="s">
        <v>47045</v>
      </c>
    </row>
    <row r="57448" spans="2:2" x14ac:dyDescent="0.15">
      <c r="B57448" t="s">
        <v>20539</v>
      </c>
    </row>
    <row r="57449" spans="2:2" x14ac:dyDescent="0.15">
      <c r="B57449" t="s">
        <v>54210</v>
      </c>
    </row>
    <row r="57450" spans="2:2" x14ac:dyDescent="0.15">
      <c r="B57450" t="s">
        <v>93241</v>
      </c>
    </row>
    <row r="57451" spans="2:2" x14ac:dyDescent="0.15">
      <c r="B57451" t="s">
        <v>70517</v>
      </c>
    </row>
    <row r="57452" spans="2:2" x14ac:dyDescent="0.15">
      <c r="B57452" t="s">
        <v>14385</v>
      </c>
    </row>
    <row r="57453" spans="2:2" x14ac:dyDescent="0.15">
      <c r="B57453" t="s">
        <v>21300</v>
      </c>
    </row>
    <row r="57454" spans="2:2" x14ac:dyDescent="0.15">
      <c r="B57454" t="s">
        <v>19221</v>
      </c>
    </row>
    <row r="57455" spans="2:2" x14ac:dyDescent="0.15">
      <c r="B57455" t="s">
        <v>57743</v>
      </c>
    </row>
    <row r="57456" spans="2:2" x14ac:dyDescent="0.15">
      <c r="B57456" t="s">
        <v>92411</v>
      </c>
    </row>
    <row r="57457" spans="2:2" x14ac:dyDescent="0.15">
      <c r="B57457" t="s">
        <v>35699</v>
      </c>
    </row>
    <row r="57458" spans="2:2" x14ac:dyDescent="0.15">
      <c r="B57458" t="s">
        <v>88393</v>
      </c>
    </row>
    <row r="57459" spans="2:2" x14ac:dyDescent="0.15">
      <c r="B57459" t="s">
        <v>33919</v>
      </c>
    </row>
    <row r="57460" spans="2:2" x14ac:dyDescent="0.15">
      <c r="B57460" t="s">
        <v>20041</v>
      </c>
    </row>
    <row r="57461" spans="2:2" x14ac:dyDescent="0.15">
      <c r="B57461" t="s">
        <v>36633</v>
      </c>
    </row>
    <row r="57462" spans="2:2" x14ac:dyDescent="0.15">
      <c r="B57462" t="s">
        <v>79311</v>
      </c>
    </row>
    <row r="57463" spans="2:2" x14ac:dyDescent="0.15">
      <c r="B57463" t="s">
        <v>31662</v>
      </c>
    </row>
    <row r="57464" spans="2:2" x14ac:dyDescent="0.15">
      <c r="B57464" t="s">
        <v>13515</v>
      </c>
    </row>
    <row r="57465" spans="2:2" x14ac:dyDescent="0.15">
      <c r="B57465" t="s">
        <v>21306</v>
      </c>
    </row>
    <row r="57466" spans="2:2" x14ac:dyDescent="0.15">
      <c r="B57466" t="s">
        <v>66337</v>
      </c>
    </row>
    <row r="57467" spans="2:2" x14ac:dyDescent="0.15">
      <c r="B57467" t="s">
        <v>57820</v>
      </c>
    </row>
    <row r="57468" spans="2:2" x14ac:dyDescent="0.15">
      <c r="B57468" t="s">
        <v>95467</v>
      </c>
    </row>
    <row r="57469" spans="2:2" x14ac:dyDescent="0.15">
      <c r="B57469" t="s">
        <v>3402</v>
      </c>
    </row>
    <row r="57470" spans="2:2" x14ac:dyDescent="0.15">
      <c r="B57470" t="s">
        <v>2819</v>
      </c>
    </row>
    <row r="57471" spans="2:2" x14ac:dyDescent="0.15">
      <c r="B57471" t="s">
        <v>22534</v>
      </c>
    </row>
    <row r="57472" spans="2:2" x14ac:dyDescent="0.15">
      <c r="B57472" t="s">
        <v>78810</v>
      </c>
    </row>
    <row r="57473" spans="2:2" x14ac:dyDescent="0.15">
      <c r="B57473" t="s">
        <v>10004</v>
      </c>
    </row>
    <row r="57474" spans="2:2" x14ac:dyDescent="0.15">
      <c r="B57474" t="s">
        <v>16894</v>
      </c>
    </row>
    <row r="57475" spans="2:2" x14ac:dyDescent="0.15">
      <c r="B57475" t="s">
        <v>1839</v>
      </c>
    </row>
    <row r="57476" spans="2:2" x14ac:dyDescent="0.15">
      <c r="B57476" t="s">
        <v>36260</v>
      </c>
    </row>
    <row r="57477" spans="2:2" x14ac:dyDescent="0.15">
      <c r="B57477" t="s">
        <v>16951</v>
      </c>
    </row>
    <row r="57478" spans="2:2" x14ac:dyDescent="0.15">
      <c r="B57478" t="s">
        <v>38199</v>
      </c>
    </row>
    <row r="57479" spans="2:2" x14ac:dyDescent="0.15">
      <c r="B57479" t="s">
        <v>40532</v>
      </c>
    </row>
    <row r="57480" spans="2:2" x14ac:dyDescent="0.15">
      <c r="B57480" t="s">
        <v>85348</v>
      </c>
    </row>
    <row r="57481" spans="2:2" x14ac:dyDescent="0.15">
      <c r="B57481" t="s">
        <v>92705</v>
      </c>
    </row>
    <row r="57482" spans="2:2" x14ac:dyDescent="0.15">
      <c r="B57482" t="s">
        <v>92705</v>
      </c>
    </row>
    <row r="57483" spans="2:2" x14ac:dyDescent="0.15">
      <c r="B57483" t="s">
        <v>2057</v>
      </c>
    </row>
    <row r="57484" spans="2:2" x14ac:dyDescent="0.15">
      <c r="B57484" t="s">
        <v>66029</v>
      </c>
    </row>
    <row r="57485" spans="2:2" x14ac:dyDescent="0.15">
      <c r="B57485" t="s">
        <v>54732</v>
      </c>
    </row>
    <row r="57486" spans="2:2" x14ac:dyDescent="0.15">
      <c r="B57486" t="s">
        <v>16246</v>
      </c>
    </row>
    <row r="57487" spans="2:2" x14ac:dyDescent="0.15">
      <c r="B57487" t="s">
        <v>13639</v>
      </c>
    </row>
    <row r="57488" spans="2:2" x14ac:dyDescent="0.15">
      <c r="B57488" t="s">
        <v>72650</v>
      </c>
    </row>
    <row r="57489" spans="2:2" x14ac:dyDescent="0.15">
      <c r="B57489" t="s">
        <v>95145</v>
      </c>
    </row>
    <row r="57490" spans="2:2" x14ac:dyDescent="0.15">
      <c r="B57490" t="s">
        <v>56342</v>
      </c>
    </row>
    <row r="57491" spans="2:2" x14ac:dyDescent="0.15">
      <c r="B57491" t="s">
        <v>49086</v>
      </c>
    </row>
    <row r="57492" spans="2:2" x14ac:dyDescent="0.15">
      <c r="B57492" t="s">
        <v>64178</v>
      </c>
    </row>
    <row r="57493" spans="2:2" x14ac:dyDescent="0.15">
      <c r="B57493" t="s">
        <v>62779</v>
      </c>
    </row>
    <row r="57494" spans="2:2" x14ac:dyDescent="0.15">
      <c r="B57494" t="s">
        <v>33229</v>
      </c>
    </row>
    <row r="57495" spans="2:2" x14ac:dyDescent="0.15">
      <c r="B57495" t="s">
        <v>19546</v>
      </c>
    </row>
    <row r="57496" spans="2:2" x14ac:dyDescent="0.15">
      <c r="B57496" t="s">
        <v>59959</v>
      </c>
    </row>
    <row r="57497" spans="2:2" x14ac:dyDescent="0.15">
      <c r="B57497" t="s">
        <v>54098</v>
      </c>
    </row>
    <row r="57498" spans="2:2" x14ac:dyDescent="0.15">
      <c r="B57498" t="s">
        <v>74054</v>
      </c>
    </row>
    <row r="57499" spans="2:2" x14ac:dyDescent="0.15">
      <c r="B57499" t="s">
        <v>58104</v>
      </c>
    </row>
    <row r="57500" spans="2:2" x14ac:dyDescent="0.15">
      <c r="B57500" t="s">
        <v>1031</v>
      </c>
    </row>
    <row r="57501" spans="2:2" x14ac:dyDescent="0.15">
      <c r="B57501" t="s">
        <v>44524</v>
      </c>
    </row>
    <row r="57502" spans="2:2" x14ac:dyDescent="0.15">
      <c r="B57502" t="s">
        <v>75885</v>
      </c>
    </row>
    <row r="57503" spans="2:2" x14ac:dyDescent="0.15">
      <c r="B57503" t="s">
        <v>95453</v>
      </c>
    </row>
    <row r="57504" spans="2:2" x14ac:dyDescent="0.15">
      <c r="B57504" t="s">
        <v>7865</v>
      </c>
    </row>
    <row r="57505" spans="2:2" x14ac:dyDescent="0.15">
      <c r="B57505" t="s">
        <v>4139</v>
      </c>
    </row>
    <row r="57506" spans="2:2" x14ac:dyDescent="0.15">
      <c r="B57506" t="s">
        <v>87238</v>
      </c>
    </row>
    <row r="57507" spans="2:2" x14ac:dyDescent="0.15">
      <c r="B57507" t="s">
        <v>17969</v>
      </c>
    </row>
    <row r="57508" spans="2:2" x14ac:dyDescent="0.15">
      <c r="B57508" t="s">
        <v>1330</v>
      </c>
    </row>
    <row r="57509" spans="2:2" x14ac:dyDescent="0.15">
      <c r="B57509" t="s">
        <v>38456</v>
      </c>
    </row>
    <row r="57510" spans="2:2" x14ac:dyDescent="0.15">
      <c r="B57510" t="s">
        <v>54987</v>
      </c>
    </row>
    <row r="57511" spans="2:2" x14ac:dyDescent="0.15">
      <c r="B57511" t="s">
        <v>49554</v>
      </c>
    </row>
    <row r="57512" spans="2:2" x14ac:dyDescent="0.15">
      <c r="B57512" t="s">
        <v>27407</v>
      </c>
    </row>
    <row r="57513" spans="2:2" x14ac:dyDescent="0.15">
      <c r="B57513" t="s">
        <v>31055</v>
      </c>
    </row>
    <row r="57514" spans="2:2" x14ac:dyDescent="0.15">
      <c r="B57514" t="s">
        <v>88937</v>
      </c>
    </row>
    <row r="57515" spans="2:2" x14ac:dyDescent="0.15">
      <c r="B57515" t="s">
        <v>53540</v>
      </c>
    </row>
    <row r="57516" spans="2:2" x14ac:dyDescent="0.15">
      <c r="B57516" t="s">
        <v>87444</v>
      </c>
    </row>
    <row r="57517" spans="2:2" x14ac:dyDescent="0.15">
      <c r="B57517" t="s">
        <v>997</v>
      </c>
    </row>
    <row r="57518" spans="2:2" x14ac:dyDescent="0.15">
      <c r="B57518" t="s">
        <v>69565</v>
      </c>
    </row>
    <row r="57519" spans="2:2" x14ac:dyDescent="0.15">
      <c r="B57519" t="s">
        <v>24615</v>
      </c>
    </row>
    <row r="57520" spans="2:2" x14ac:dyDescent="0.15">
      <c r="B57520" t="s">
        <v>60895</v>
      </c>
    </row>
    <row r="57521" spans="2:2" x14ac:dyDescent="0.15">
      <c r="B57521" t="s">
        <v>93661</v>
      </c>
    </row>
    <row r="57522" spans="2:2" x14ac:dyDescent="0.15">
      <c r="B57522" t="s">
        <v>51996</v>
      </c>
    </row>
    <row r="57523" spans="2:2" x14ac:dyDescent="0.15">
      <c r="B57523" t="s">
        <v>34404</v>
      </c>
    </row>
    <row r="57524" spans="2:2" x14ac:dyDescent="0.15">
      <c r="B57524" t="s">
        <v>32156</v>
      </c>
    </row>
    <row r="57525" spans="2:2" x14ac:dyDescent="0.15">
      <c r="B57525" t="s">
        <v>14858</v>
      </c>
    </row>
    <row r="57526" spans="2:2" x14ac:dyDescent="0.15">
      <c r="B57526" t="s">
        <v>4208</v>
      </c>
    </row>
    <row r="57527" spans="2:2" x14ac:dyDescent="0.15">
      <c r="B57527" t="s">
        <v>24562</v>
      </c>
    </row>
    <row r="57528" spans="2:2" x14ac:dyDescent="0.15">
      <c r="B57528" t="s">
        <v>67861</v>
      </c>
    </row>
    <row r="57529" spans="2:2" x14ac:dyDescent="0.15">
      <c r="B57529" t="s">
        <v>64264</v>
      </c>
    </row>
    <row r="57530" spans="2:2" x14ac:dyDescent="0.15">
      <c r="B57530" t="s">
        <v>81267</v>
      </c>
    </row>
    <row r="57531" spans="2:2" x14ac:dyDescent="0.15">
      <c r="B57531" t="s">
        <v>91488</v>
      </c>
    </row>
    <row r="57532" spans="2:2" x14ac:dyDescent="0.15">
      <c r="B57532" t="s">
        <v>95736</v>
      </c>
    </row>
    <row r="57533" spans="2:2" x14ac:dyDescent="0.15">
      <c r="B57533" t="s">
        <v>8142</v>
      </c>
    </row>
    <row r="57534" spans="2:2" x14ac:dyDescent="0.15">
      <c r="B57534" t="s">
        <v>70200</v>
      </c>
    </row>
    <row r="57535" spans="2:2" x14ac:dyDescent="0.15">
      <c r="B57535" t="s">
        <v>92988</v>
      </c>
    </row>
    <row r="57536" spans="2:2" x14ac:dyDescent="0.15">
      <c r="B57536" t="s">
        <v>81685</v>
      </c>
    </row>
    <row r="57537" spans="2:2" x14ac:dyDescent="0.15">
      <c r="B57537" t="s">
        <v>80903</v>
      </c>
    </row>
    <row r="57538" spans="2:2" x14ac:dyDescent="0.15">
      <c r="B57538" t="s">
        <v>25995</v>
      </c>
    </row>
    <row r="57539" spans="2:2" x14ac:dyDescent="0.15">
      <c r="B57539" t="s">
        <v>93714</v>
      </c>
    </row>
    <row r="57540" spans="2:2" x14ac:dyDescent="0.15">
      <c r="B57540" t="s">
        <v>85532</v>
      </c>
    </row>
    <row r="57541" spans="2:2" x14ac:dyDescent="0.15">
      <c r="B57541" t="s">
        <v>29430</v>
      </c>
    </row>
    <row r="57542" spans="2:2" x14ac:dyDescent="0.15">
      <c r="B57542" t="s">
        <v>2949</v>
      </c>
    </row>
    <row r="57543" spans="2:2" x14ac:dyDescent="0.15">
      <c r="B57543" t="s">
        <v>46276</v>
      </c>
    </row>
    <row r="57544" spans="2:2" x14ac:dyDescent="0.15">
      <c r="B57544" t="s">
        <v>6461</v>
      </c>
    </row>
    <row r="57545" spans="2:2" x14ac:dyDescent="0.15">
      <c r="B57545" t="s">
        <v>6796</v>
      </c>
    </row>
    <row r="57546" spans="2:2" x14ac:dyDescent="0.15">
      <c r="B57546" t="s">
        <v>39274</v>
      </c>
    </row>
    <row r="57547" spans="2:2" x14ac:dyDescent="0.15">
      <c r="B57547" t="s">
        <v>31713</v>
      </c>
    </row>
    <row r="57548" spans="2:2" x14ac:dyDescent="0.15">
      <c r="B57548" t="s">
        <v>92352</v>
      </c>
    </row>
    <row r="57549" spans="2:2" x14ac:dyDescent="0.15">
      <c r="B57549" t="s">
        <v>42951</v>
      </c>
    </row>
    <row r="57550" spans="2:2" x14ac:dyDescent="0.15">
      <c r="B57550" t="s">
        <v>79815</v>
      </c>
    </row>
    <row r="57551" spans="2:2" x14ac:dyDescent="0.15">
      <c r="B57551" t="s">
        <v>68873</v>
      </c>
    </row>
    <row r="57552" spans="2:2" x14ac:dyDescent="0.15">
      <c r="B57552" t="s">
        <v>78915</v>
      </c>
    </row>
    <row r="57553" spans="2:2" x14ac:dyDescent="0.15">
      <c r="B57553" t="s">
        <v>68316</v>
      </c>
    </row>
    <row r="57554" spans="2:2" x14ac:dyDescent="0.15">
      <c r="B57554" t="s">
        <v>62436</v>
      </c>
    </row>
    <row r="57555" spans="2:2" x14ac:dyDescent="0.15">
      <c r="B57555" t="s">
        <v>4740</v>
      </c>
    </row>
    <row r="57556" spans="2:2" x14ac:dyDescent="0.15">
      <c r="B57556" t="s">
        <v>50871</v>
      </c>
    </row>
    <row r="57557" spans="2:2" x14ac:dyDescent="0.15">
      <c r="B57557" t="s">
        <v>24526</v>
      </c>
    </row>
    <row r="57558" spans="2:2" x14ac:dyDescent="0.15">
      <c r="B57558" t="s">
        <v>56334</v>
      </c>
    </row>
    <row r="57559" spans="2:2" x14ac:dyDescent="0.15">
      <c r="B57559" t="s">
        <v>5599</v>
      </c>
    </row>
    <row r="57560" spans="2:2" x14ac:dyDescent="0.15">
      <c r="B57560" t="s">
        <v>95252</v>
      </c>
    </row>
    <row r="57561" spans="2:2" x14ac:dyDescent="0.15">
      <c r="B57561" t="s">
        <v>19280</v>
      </c>
    </row>
    <row r="57562" spans="2:2" x14ac:dyDescent="0.15">
      <c r="B57562" t="s">
        <v>18127</v>
      </c>
    </row>
    <row r="57563" spans="2:2" x14ac:dyDescent="0.15">
      <c r="B57563" t="s">
        <v>45856</v>
      </c>
    </row>
    <row r="57564" spans="2:2" x14ac:dyDescent="0.15">
      <c r="B57564" t="s">
        <v>51071</v>
      </c>
    </row>
    <row r="57565" spans="2:2" x14ac:dyDescent="0.15">
      <c r="B57565" t="s">
        <v>79053</v>
      </c>
    </row>
    <row r="57566" spans="2:2" x14ac:dyDescent="0.15">
      <c r="B57566" t="s">
        <v>56657</v>
      </c>
    </row>
    <row r="57567" spans="2:2" x14ac:dyDescent="0.15">
      <c r="B57567" t="s">
        <v>58820</v>
      </c>
    </row>
    <row r="57568" spans="2:2" x14ac:dyDescent="0.15">
      <c r="B57568" t="s">
        <v>35897</v>
      </c>
    </row>
    <row r="57569" spans="2:2" x14ac:dyDescent="0.15">
      <c r="B57569" t="s">
        <v>72719</v>
      </c>
    </row>
    <row r="57570" spans="2:2" x14ac:dyDescent="0.15">
      <c r="B57570" t="s">
        <v>2383</v>
      </c>
    </row>
    <row r="57571" spans="2:2" x14ac:dyDescent="0.15">
      <c r="B57571" t="s">
        <v>47564</v>
      </c>
    </row>
    <row r="57572" spans="2:2" x14ac:dyDescent="0.15">
      <c r="B57572" t="s">
        <v>1446</v>
      </c>
    </row>
    <row r="57573" spans="2:2" x14ac:dyDescent="0.15">
      <c r="B57573" t="s">
        <v>53592</v>
      </c>
    </row>
    <row r="57574" spans="2:2" x14ac:dyDescent="0.15">
      <c r="B57574" t="s">
        <v>67340</v>
      </c>
    </row>
    <row r="57575" spans="2:2" x14ac:dyDescent="0.15">
      <c r="B57575" t="s">
        <v>7648</v>
      </c>
    </row>
    <row r="57576" spans="2:2" x14ac:dyDescent="0.15">
      <c r="B57576" t="s">
        <v>94050</v>
      </c>
    </row>
    <row r="57577" spans="2:2" x14ac:dyDescent="0.15">
      <c r="B57577" t="s">
        <v>44036</v>
      </c>
    </row>
    <row r="57578" spans="2:2" x14ac:dyDescent="0.15">
      <c r="B57578" t="s">
        <v>40652</v>
      </c>
    </row>
    <row r="57579" spans="2:2" x14ac:dyDescent="0.15">
      <c r="B57579" t="s">
        <v>5880</v>
      </c>
    </row>
    <row r="57580" spans="2:2" x14ac:dyDescent="0.15">
      <c r="B57580" t="s">
        <v>40827</v>
      </c>
    </row>
    <row r="57581" spans="2:2" x14ac:dyDescent="0.15">
      <c r="B57581" t="s">
        <v>65035</v>
      </c>
    </row>
    <row r="57582" spans="2:2" x14ac:dyDescent="0.15">
      <c r="B57582" t="s">
        <v>54478</v>
      </c>
    </row>
    <row r="57583" spans="2:2" x14ac:dyDescent="0.15">
      <c r="B57583" t="s">
        <v>49184</v>
      </c>
    </row>
    <row r="57584" spans="2:2" x14ac:dyDescent="0.15">
      <c r="B57584" t="s">
        <v>93129</v>
      </c>
    </row>
    <row r="57585" spans="2:2" x14ac:dyDescent="0.15">
      <c r="B57585" t="s">
        <v>83719</v>
      </c>
    </row>
    <row r="57586" spans="2:2" x14ac:dyDescent="0.15">
      <c r="B57586" t="s">
        <v>10941</v>
      </c>
    </row>
    <row r="57587" spans="2:2" x14ac:dyDescent="0.15">
      <c r="B57587" t="s">
        <v>55924</v>
      </c>
    </row>
    <row r="57588" spans="2:2" x14ac:dyDescent="0.15">
      <c r="B57588" t="s">
        <v>45025</v>
      </c>
    </row>
    <row r="57589" spans="2:2" x14ac:dyDescent="0.15">
      <c r="B57589" t="s">
        <v>85758</v>
      </c>
    </row>
    <row r="57590" spans="2:2" x14ac:dyDescent="0.15">
      <c r="B57590" t="s">
        <v>34045</v>
      </c>
    </row>
    <row r="57591" spans="2:2" x14ac:dyDescent="0.15">
      <c r="B57591" t="s">
        <v>59722</v>
      </c>
    </row>
    <row r="57592" spans="2:2" x14ac:dyDescent="0.15">
      <c r="B57592" t="s">
        <v>78527</v>
      </c>
    </row>
    <row r="57593" spans="2:2" x14ac:dyDescent="0.15">
      <c r="B57593" t="s">
        <v>78966</v>
      </c>
    </row>
    <row r="57594" spans="2:2" x14ac:dyDescent="0.15">
      <c r="B57594" t="s">
        <v>57463</v>
      </c>
    </row>
    <row r="57595" spans="2:2" x14ac:dyDescent="0.15">
      <c r="B57595" t="s">
        <v>37453</v>
      </c>
    </row>
    <row r="57596" spans="2:2" x14ac:dyDescent="0.15">
      <c r="B57596" t="s">
        <v>44867</v>
      </c>
    </row>
    <row r="57597" spans="2:2" x14ac:dyDescent="0.15">
      <c r="B57597" t="s">
        <v>10378</v>
      </c>
    </row>
    <row r="57598" spans="2:2" x14ac:dyDescent="0.15">
      <c r="B57598" t="s">
        <v>33136</v>
      </c>
    </row>
    <row r="57599" spans="2:2" x14ac:dyDescent="0.15">
      <c r="B57599" t="s">
        <v>85882</v>
      </c>
    </row>
    <row r="57600" spans="2:2" x14ac:dyDescent="0.15">
      <c r="B57600" t="s">
        <v>58677</v>
      </c>
    </row>
    <row r="57601" spans="2:2" x14ac:dyDescent="0.15">
      <c r="B57601" t="s">
        <v>44135</v>
      </c>
    </row>
    <row r="57602" spans="2:2" x14ac:dyDescent="0.15">
      <c r="B57602" t="s">
        <v>50579</v>
      </c>
    </row>
    <row r="57603" spans="2:2" x14ac:dyDescent="0.15">
      <c r="B57603" t="s">
        <v>35272</v>
      </c>
    </row>
    <row r="57604" spans="2:2" x14ac:dyDescent="0.15">
      <c r="B57604" t="s">
        <v>28858</v>
      </c>
    </row>
    <row r="57605" spans="2:2" x14ac:dyDescent="0.15">
      <c r="B57605" t="s">
        <v>29746</v>
      </c>
    </row>
    <row r="57606" spans="2:2" x14ac:dyDescent="0.15">
      <c r="B57606" t="s">
        <v>44491</v>
      </c>
    </row>
    <row r="57607" spans="2:2" x14ac:dyDescent="0.15">
      <c r="B57607" t="s">
        <v>17616</v>
      </c>
    </row>
    <row r="57608" spans="2:2" x14ac:dyDescent="0.15">
      <c r="B57608" t="s">
        <v>18704</v>
      </c>
    </row>
    <row r="57609" spans="2:2" x14ac:dyDescent="0.15">
      <c r="B57609" t="s">
        <v>69119</v>
      </c>
    </row>
    <row r="57610" spans="2:2" x14ac:dyDescent="0.15">
      <c r="B57610" t="s">
        <v>93967</v>
      </c>
    </row>
    <row r="57611" spans="2:2" x14ac:dyDescent="0.15">
      <c r="B57611" t="s">
        <v>84610</v>
      </c>
    </row>
    <row r="57612" spans="2:2" x14ac:dyDescent="0.15">
      <c r="B57612" t="s">
        <v>53460</v>
      </c>
    </row>
    <row r="57613" spans="2:2" x14ac:dyDescent="0.15">
      <c r="B57613" t="s">
        <v>82891</v>
      </c>
    </row>
    <row r="57614" spans="2:2" x14ac:dyDescent="0.15">
      <c r="B57614" t="s">
        <v>54350</v>
      </c>
    </row>
    <row r="57615" spans="2:2" x14ac:dyDescent="0.15">
      <c r="B57615" t="s">
        <v>77480</v>
      </c>
    </row>
    <row r="57616" spans="2:2" x14ac:dyDescent="0.15">
      <c r="B57616" t="s">
        <v>59235</v>
      </c>
    </row>
    <row r="57617" spans="2:2" x14ac:dyDescent="0.15">
      <c r="B57617" t="s">
        <v>22431</v>
      </c>
    </row>
    <row r="57618" spans="2:2" x14ac:dyDescent="0.15">
      <c r="B57618" t="s">
        <v>51546</v>
      </c>
    </row>
    <row r="57619" spans="2:2" x14ac:dyDescent="0.15">
      <c r="B57619" t="s">
        <v>68475</v>
      </c>
    </row>
    <row r="57620" spans="2:2" x14ac:dyDescent="0.15">
      <c r="B57620" t="s">
        <v>7526</v>
      </c>
    </row>
    <row r="57621" spans="2:2" x14ac:dyDescent="0.15">
      <c r="B57621" t="s">
        <v>25568</v>
      </c>
    </row>
    <row r="57622" spans="2:2" x14ac:dyDescent="0.15">
      <c r="B57622" t="s">
        <v>64962</v>
      </c>
    </row>
    <row r="57623" spans="2:2" x14ac:dyDescent="0.15">
      <c r="B57623" t="s">
        <v>7763</v>
      </c>
    </row>
    <row r="57624" spans="2:2" x14ac:dyDescent="0.15">
      <c r="B57624" t="s">
        <v>60083</v>
      </c>
    </row>
    <row r="57625" spans="2:2" x14ac:dyDescent="0.15">
      <c r="B57625" t="s">
        <v>52171</v>
      </c>
    </row>
    <row r="57626" spans="2:2" x14ac:dyDescent="0.15">
      <c r="B57626" t="s">
        <v>2250</v>
      </c>
    </row>
    <row r="57627" spans="2:2" x14ac:dyDescent="0.15">
      <c r="B57627" t="s">
        <v>94067</v>
      </c>
    </row>
    <row r="57628" spans="2:2" x14ac:dyDescent="0.15">
      <c r="B57628" t="s">
        <v>92911</v>
      </c>
    </row>
    <row r="57629" spans="2:2" x14ac:dyDescent="0.15">
      <c r="B57629" t="s">
        <v>71494</v>
      </c>
    </row>
    <row r="57630" spans="2:2" x14ac:dyDescent="0.15">
      <c r="B57630" t="s">
        <v>91570</v>
      </c>
    </row>
    <row r="57631" spans="2:2" x14ac:dyDescent="0.15">
      <c r="B57631" t="s">
        <v>28910</v>
      </c>
    </row>
    <row r="57632" spans="2:2" x14ac:dyDescent="0.15">
      <c r="B57632" t="s">
        <v>95241</v>
      </c>
    </row>
    <row r="57633" spans="2:2" x14ac:dyDescent="0.15">
      <c r="B57633" t="s">
        <v>52373</v>
      </c>
    </row>
    <row r="57634" spans="2:2" x14ac:dyDescent="0.15">
      <c r="B57634" t="s">
        <v>53966</v>
      </c>
    </row>
    <row r="57635" spans="2:2" x14ac:dyDescent="0.15">
      <c r="B57635" t="s">
        <v>55411</v>
      </c>
    </row>
    <row r="57636" spans="2:2" x14ac:dyDescent="0.15">
      <c r="B57636" t="s">
        <v>3010</v>
      </c>
    </row>
    <row r="57637" spans="2:2" x14ac:dyDescent="0.15">
      <c r="B57637" t="s">
        <v>60553</v>
      </c>
    </row>
    <row r="57638" spans="2:2" x14ac:dyDescent="0.15">
      <c r="B57638" t="s">
        <v>84904</v>
      </c>
    </row>
    <row r="57639" spans="2:2" x14ac:dyDescent="0.15">
      <c r="B57639" t="s">
        <v>49661</v>
      </c>
    </row>
    <row r="57640" spans="2:2" x14ac:dyDescent="0.15">
      <c r="B57640" t="s">
        <v>67047</v>
      </c>
    </row>
    <row r="57641" spans="2:2" x14ac:dyDescent="0.15">
      <c r="B57641" t="s">
        <v>52664</v>
      </c>
    </row>
    <row r="57642" spans="2:2" x14ac:dyDescent="0.15">
      <c r="B57642" t="s">
        <v>38135</v>
      </c>
    </row>
    <row r="57643" spans="2:2" x14ac:dyDescent="0.15">
      <c r="B57643" t="s">
        <v>41617</v>
      </c>
    </row>
    <row r="57644" spans="2:2" x14ac:dyDescent="0.15">
      <c r="B57644" t="s">
        <v>79349</v>
      </c>
    </row>
    <row r="57645" spans="2:2" x14ac:dyDescent="0.15">
      <c r="B57645" t="s">
        <v>77455</v>
      </c>
    </row>
    <row r="57646" spans="2:2" x14ac:dyDescent="0.15">
      <c r="B57646" t="s">
        <v>7935</v>
      </c>
    </row>
    <row r="57647" spans="2:2" x14ac:dyDescent="0.15">
      <c r="B57647" t="s">
        <v>63334</v>
      </c>
    </row>
    <row r="57648" spans="2:2" x14ac:dyDescent="0.15">
      <c r="B57648" t="s">
        <v>92388</v>
      </c>
    </row>
    <row r="57649" spans="2:2" x14ac:dyDescent="0.15">
      <c r="B57649" t="s">
        <v>12296</v>
      </c>
    </row>
    <row r="57650" spans="2:2" x14ac:dyDescent="0.15">
      <c r="B57650" t="s">
        <v>46890</v>
      </c>
    </row>
    <row r="57651" spans="2:2" x14ac:dyDescent="0.15">
      <c r="B57651" t="s">
        <v>6874</v>
      </c>
    </row>
    <row r="57652" spans="2:2" x14ac:dyDescent="0.15">
      <c r="B57652" t="s">
        <v>20298</v>
      </c>
    </row>
    <row r="57653" spans="2:2" x14ac:dyDescent="0.15">
      <c r="B57653" t="s">
        <v>88105</v>
      </c>
    </row>
    <row r="57654" spans="2:2" x14ac:dyDescent="0.15">
      <c r="B57654" t="s">
        <v>81273</v>
      </c>
    </row>
    <row r="57655" spans="2:2" x14ac:dyDescent="0.15">
      <c r="B57655" t="s">
        <v>26437</v>
      </c>
    </row>
    <row r="57656" spans="2:2" x14ac:dyDescent="0.15">
      <c r="B57656" t="s">
        <v>58635</v>
      </c>
    </row>
    <row r="57657" spans="2:2" x14ac:dyDescent="0.15">
      <c r="B57657" t="s">
        <v>32867</v>
      </c>
    </row>
    <row r="57658" spans="2:2" x14ac:dyDescent="0.15">
      <c r="B57658" t="s">
        <v>32815</v>
      </c>
    </row>
    <row r="57659" spans="2:2" x14ac:dyDescent="0.15">
      <c r="B57659" t="s">
        <v>60283</v>
      </c>
    </row>
    <row r="57660" spans="2:2" x14ac:dyDescent="0.15">
      <c r="B57660" t="s">
        <v>69434</v>
      </c>
    </row>
    <row r="57661" spans="2:2" x14ac:dyDescent="0.15">
      <c r="B57661" t="s">
        <v>79995</v>
      </c>
    </row>
    <row r="57662" spans="2:2" x14ac:dyDescent="0.15">
      <c r="B57662" t="s">
        <v>74641</v>
      </c>
    </row>
    <row r="57663" spans="2:2" x14ac:dyDescent="0.15">
      <c r="B57663" t="s">
        <v>24657</v>
      </c>
    </row>
    <row r="57664" spans="2:2" x14ac:dyDescent="0.15">
      <c r="B57664" t="s">
        <v>6532</v>
      </c>
    </row>
    <row r="57665" spans="2:2" x14ac:dyDescent="0.15">
      <c r="B57665" t="s">
        <v>76525</v>
      </c>
    </row>
    <row r="57666" spans="2:2" x14ac:dyDescent="0.15">
      <c r="B57666" t="s">
        <v>62573</v>
      </c>
    </row>
    <row r="57667" spans="2:2" x14ac:dyDescent="0.15">
      <c r="B57667" t="s">
        <v>75421</v>
      </c>
    </row>
    <row r="57668" spans="2:2" x14ac:dyDescent="0.15">
      <c r="B57668" t="s">
        <v>70810</v>
      </c>
    </row>
    <row r="57669" spans="2:2" x14ac:dyDescent="0.15">
      <c r="B57669" t="s">
        <v>22319</v>
      </c>
    </row>
    <row r="57670" spans="2:2" x14ac:dyDescent="0.15">
      <c r="B57670" t="s">
        <v>54487</v>
      </c>
    </row>
    <row r="57671" spans="2:2" x14ac:dyDescent="0.15">
      <c r="B57671" t="s">
        <v>69749</v>
      </c>
    </row>
    <row r="57672" spans="2:2" x14ac:dyDescent="0.15">
      <c r="B57672" t="s">
        <v>81953</v>
      </c>
    </row>
    <row r="57673" spans="2:2" x14ac:dyDescent="0.15">
      <c r="B57673" t="s">
        <v>978</v>
      </c>
    </row>
    <row r="57674" spans="2:2" x14ac:dyDescent="0.15">
      <c r="B57674" t="s">
        <v>11381</v>
      </c>
    </row>
    <row r="57675" spans="2:2" x14ac:dyDescent="0.15">
      <c r="B57675" t="s">
        <v>569</v>
      </c>
    </row>
    <row r="57676" spans="2:2" x14ac:dyDescent="0.15">
      <c r="B57676" t="s">
        <v>84357</v>
      </c>
    </row>
    <row r="57677" spans="2:2" x14ac:dyDescent="0.15">
      <c r="B57677" t="s">
        <v>31858</v>
      </c>
    </row>
    <row r="57678" spans="2:2" x14ac:dyDescent="0.15">
      <c r="B57678" t="s">
        <v>86184</v>
      </c>
    </row>
    <row r="57679" spans="2:2" x14ac:dyDescent="0.15">
      <c r="B57679" t="s">
        <v>60433</v>
      </c>
    </row>
    <row r="57680" spans="2:2" x14ac:dyDescent="0.15">
      <c r="B57680" t="s">
        <v>43437</v>
      </c>
    </row>
    <row r="57681" spans="2:2" x14ac:dyDescent="0.15">
      <c r="B57681" t="s">
        <v>55655</v>
      </c>
    </row>
    <row r="57682" spans="2:2" x14ac:dyDescent="0.15">
      <c r="B57682" t="s">
        <v>11898</v>
      </c>
    </row>
    <row r="57683" spans="2:2" x14ac:dyDescent="0.15">
      <c r="B57683" t="s">
        <v>58241</v>
      </c>
    </row>
    <row r="57684" spans="2:2" x14ac:dyDescent="0.15">
      <c r="B57684" t="s">
        <v>38920</v>
      </c>
    </row>
    <row r="57685" spans="2:2" x14ac:dyDescent="0.15">
      <c r="B57685" t="s">
        <v>6206</v>
      </c>
    </row>
    <row r="57686" spans="2:2" x14ac:dyDescent="0.15">
      <c r="B57686" t="s">
        <v>91810</v>
      </c>
    </row>
    <row r="57687" spans="2:2" x14ac:dyDescent="0.15">
      <c r="B57687" t="s">
        <v>4886</v>
      </c>
    </row>
    <row r="57688" spans="2:2" x14ac:dyDescent="0.15">
      <c r="B57688" t="s">
        <v>21325</v>
      </c>
    </row>
    <row r="57689" spans="2:2" x14ac:dyDescent="0.15">
      <c r="B57689" t="s">
        <v>70382</v>
      </c>
    </row>
    <row r="57690" spans="2:2" x14ac:dyDescent="0.15">
      <c r="B57690" t="s">
        <v>26267</v>
      </c>
    </row>
    <row r="57691" spans="2:2" x14ac:dyDescent="0.15">
      <c r="B57691" t="s">
        <v>50435</v>
      </c>
    </row>
    <row r="57692" spans="2:2" x14ac:dyDescent="0.15">
      <c r="B57692" t="s">
        <v>18751</v>
      </c>
    </row>
    <row r="57693" spans="2:2" x14ac:dyDescent="0.15">
      <c r="B57693" t="s">
        <v>76606</v>
      </c>
    </row>
    <row r="57694" spans="2:2" x14ac:dyDescent="0.15">
      <c r="B57694" t="s">
        <v>1354</v>
      </c>
    </row>
    <row r="57695" spans="2:2" x14ac:dyDescent="0.15">
      <c r="B57695" t="s">
        <v>69296</v>
      </c>
    </row>
    <row r="57696" spans="2:2" x14ac:dyDescent="0.15">
      <c r="B57696" t="s">
        <v>36803</v>
      </c>
    </row>
    <row r="57697" spans="2:2" x14ac:dyDescent="0.15">
      <c r="B57697" t="s">
        <v>16039</v>
      </c>
    </row>
    <row r="57698" spans="2:2" x14ac:dyDescent="0.15">
      <c r="B57698" t="s">
        <v>80290</v>
      </c>
    </row>
    <row r="57699" spans="2:2" x14ac:dyDescent="0.15">
      <c r="B57699" t="s">
        <v>74682</v>
      </c>
    </row>
    <row r="57700" spans="2:2" x14ac:dyDescent="0.15">
      <c r="B57700" t="s">
        <v>95752</v>
      </c>
    </row>
    <row r="57701" spans="2:2" x14ac:dyDescent="0.15">
      <c r="B57701" t="s">
        <v>25186</v>
      </c>
    </row>
    <row r="57702" spans="2:2" x14ac:dyDescent="0.15">
      <c r="B57702" t="s">
        <v>27892</v>
      </c>
    </row>
    <row r="57703" spans="2:2" x14ac:dyDescent="0.15">
      <c r="B57703" t="s">
        <v>49368</v>
      </c>
    </row>
    <row r="57704" spans="2:2" x14ac:dyDescent="0.15">
      <c r="B57704" t="s">
        <v>83141</v>
      </c>
    </row>
    <row r="57705" spans="2:2" x14ac:dyDescent="0.15">
      <c r="B57705" t="s">
        <v>68248</v>
      </c>
    </row>
    <row r="57706" spans="2:2" x14ac:dyDescent="0.15">
      <c r="B57706" t="s">
        <v>21700</v>
      </c>
    </row>
    <row r="57707" spans="2:2" x14ac:dyDescent="0.15">
      <c r="B57707" t="s">
        <v>44211</v>
      </c>
    </row>
    <row r="57708" spans="2:2" x14ac:dyDescent="0.15">
      <c r="B57708" t="s">
        <v>76551</v>
      </c>
    </row>
    <row r="57709" spans="2:2" x14ac:dyDescent="0.15">
      <c r="B57709" t="s">
        <v>52426</v>
      </c>
    </row>
    <row r="57710" spans="2:2" x14ac:dyDescent="0.15">
      <c r="B57710" t="s">
        <v>91211</v>
      </c>
    </row>
    <row r="57711" spans="2:2" x14ac:dyDescent="0.15">
      <c r="B57711" t="s">
        <v>9807</v>
      </c>
    </row>
    <row r="57712" spans="2:2" x14ac:dyDescent="0.15">
      <c r="B57712" t="s">
        <v>45344</v>
      </c>
    </row>
    <row r="57713" spans="2:2" x14ac:dyDescent="0.15">
      <c r="B57713" t="s">
        <v>40608</v>
      </c>
    </row>
    <row r="57714" spans="2:2" x14ac:dyDescent="0.15">
      <c r="B57714" t="s">
        <v>16665</v>
      </c>
    </row>
    <row r="57715" spans="2:2" x14ac:dyDescent="0.15">
      <c r="B57715" t="s">
        <v>86514</v>
      </c>
    </row>
    <row r="57716" spans="2:2" x14ac:dyDescent="0.15">
      <c r="B57716" t="s">
        <v>80721</v>
      </c>
    </row>
    <row r="57717" spans="2:2" x14ac:dyDescent="0.15">
      <c r="B57717" t="s">
        <v>11497</v>
      </c>
    </row>
    <row r="57718" spans="2:2" x14ac:dyDescent="0.15">
      <c r="B57718" t="s">
        <v>67416</v>
      </c>
    </row>
    <row r="57719" spans="2:2" x14ac:dyDescent="0.15">
      <c r="B57719" t="s">
        <v>89289</v>
      </c>
    </row>
    <row r="57720" spans="2:2" x14ac:dyDescent="0.15">
      <c r="B57720" t="s">
        <v>10383</v>
      </c>
    </row>
    <row r="57721" spans="2:2" x14ac:dyDescent="0.15">
      <c r="B57721" t="s">
        <v>83175</v>
      </c>
    </row>
    <row r="57722" spans="2:2" x14ac:dyDescent="0.15">
      <c r="B57722" t="s">
        <v>22248</v>
      </c>
    </row>
    <row r="57723" spans="2:2" x14ac:dyDescent="0.15">
      <c r="B57723" t="s">
        <v>3648</v>
      </c>
    </row>
    <row r="57724" spans="2:2" x14ac:dyDescent="0.15">
      <c r="B57724" t="s">
        <v>67941</v>
      </c>
    </row>
    <row r="57725" spans="2:2" x14ac:dyDescent="0.15">
      <c r="B57725" t="s">
        <v>58824</v>
      </c>
    </row>
    <row r="57726" spans="2:2" x14ac:dyDescent="0.15">
      <c r="B57726" t="s">
        <v>58157</v>
      </c>
    </row>
    <row r="57727" spans="2:2" x14ac:dyDescent="0.15">
      <c r="B57727" t="s">
        <v>4220</v>
      </c>
    </row>
    <row r="57728" spans="2:2" x14ac:dyDescent="0.15">
      <c r="B57728" t="s">
        <v>19599</v>
      </c>
    </row>
    <row r="57729" spans="2:2" x14ac:dyDescent="0.15">
      <c r="B57729" t="s">
        <v>86928</v>
      </c>
    </row>
    <row r="57730" spans="2:2" x14ac:dyDescent="0.15">
      <c r="B57730" t="s">
        <v>5812</v>
      </c>
    </row>
    <row r="57731" spans="2:2" x14ac:dyDescent="0.15">
      <c r="B57731" t="s">
        <v>80946</v>
      </c>
    </row>
    <row r="57732" spans="2:2" x14ac:dyDescent="0.15">
      <c r="B57732" t="s">
        <v>93289</v>
      </c>
    </row>
    <row r="57733" spans="2:2" x14ac:dyDescent="0.15">
      <c r="B57733" t="s">
        <v>27965</v>
      </c>
    </row>
    <row r="57734" spans="2:2" x14ac:dyDescent="0.15">
      <c r="B57734" t="s">
        <v>80859</v>
      </c>
    </row>
    <row r="57735" spans="2:2" x14ac:dyDescent="0.15">
      <c r="B57735" t="s">
        <v>54877</v>
      </c>
    </row>
    <row r="57736" spans="2:2" x14ac:dyDescent="0.15">
      <c r="B57736" t="s">
        <v>72796</v>
      </c>
    </row>
    <row r="57737" spans="2:2" x14ac:dyDescent="0.15">
      <c r="B57737" t="s">
        <v>37771</v>
      </c>
    </row>
    <row r="57738" spans="2:2" x14ac:dyDescent="0.15">
      <c r="B57738" t="s">
        <v>39136</v>
      </c>
    </row>
    <row r="57739" spans="2:2" x14ac:dyDescent="0.15">
      <c r="B57739" t="s">
        <v>62244</v>
      </c>
    </row>
    <row r="57740" spans="2:2" x14ac:dyDescent="0.15">
      <c r="B57740" t="s">
        <v>28172</v>
      </c>
    </row>
    <row r="57741" spans="2:2" x14ac:dyDescent="0.15">
      <c r="B57741" t="s">
        <v>65930</v>
      </c>
    </row>
    <row r="57742" spans="2:2" x14ac:dyDescent="0.15">
      <c r="B57742" t="s">
        <v>72161</v>
      </c>
    </row>
    <row r="57743" spans="2:2" x14ac:dyDescent="0.15">
      <c r="B57743" t="s">
        <v>25276</v>
      </c>
    </row>
    <row r="57744" spans="2:2" x14ac:dyDescent="0.15">
      <c r="B57744" t="s">
        <v>29088</v>
      </c>
    </row>
    <row r="57745" spans="2:2" x14ac:dyDescent="0.15">
      <c r="B57745" t="s">
        <v>33764</v>
      </c>
    </row>
    <row r="57746" spans="2:2" x14ac:dyDescent="0.15">
      <c r="B57746" t="s">
        <v>40614</v>
      </c>
    </row>
    <row r="57747" spans="2:2" x14ac:dyDescent="0.15">
      <c r="B57747" t="s">
        <v>23116</v>
      </c>
    </row>
    <row r="57748" spans="2:2" x14ac:dyDescent="0.15">
      <c r="B57748" t="s">
        <v>1829</v>
      </c>
    </row>
    <row r="57749" spans="2:2" x14ac:dyDescent="0.15">
      <c r="B57749" t="s">
        <v>20042</v>
      </c>
    </row>
    <row r="57750" spans="2:2" x14ac:dyDescent="0.15">
      <c r="B57750" t="s">
        <v>75532</v>
      </c>
    </row>
    <row r="57751" spans="2:2" x14ac:dyDescent="0.15">
      <c r="B57751" t="s">
        <v>94750</v>
      </c>
    </row>
    <row r="57752" spans="2:2" x14ac:dyDescent="0.15">
      <c r="B57752" t="s">
        <v>48551</v>
      </c>
    </row>
    <row r="57753" spans="2:2" x14ac:dyDescent="0.15">
      <c r="B57753" t="s">
        <v>26876</v>
      </c>
    </row>
    <row r="57754" spans="2:2" x14ac:dyDescent="0.15">
      <c r="B57754" t="s">
        <v>16601</v>
      </c>
    </row>
    <row r="57755" spans="2:2" x14ac:dyDescent="0.15">
      <c r="B57755" t="s">
        <v>8318</v>
      </c>
    </row>
    <row r="57756" spans="2:2" x14ac:dyDescent="0.15">
      <c r="B57756" t="s">
        <v>33106</v>
      </c>
    </row>
    <row r="57757" spans="2:2" x14ac:dyDescent="0.15">
      <c r="B57757" t="s">
        <v>53395</v>
      </c>
    </row>
    <row r="57758" spans="2:2" x14ac:dyDescent="0.15">
      <c r="B57758" t="s">
        <v>56333</v>
      </c>
    </row>
    <row r="57759" spans="2:2" x14ac:dyDescent="0.15">
      <c r="B57759" t="s">
        <v>75370</v>
      </c>
    </row>
    <row r="57760" spans="2:2" x14ac:dyDescent="0.15">
      <c r="B57760" t="s">
        <v>39324</v>
      </c>
    </row>
    <row r="57761" spans="2:2" x14ac:dyDescent="0.15">
      <c r="B57761" t="s">
        <v>27536</v>
      </c>
    </row>
    <row r="57762" spans="2:2" x14ac:dyDescent="0.15">
      <c r="B57762" t="s">
        <v>5538</v>
      </c>
    </row>
    <row r="57763" spans="2:2" x14ac:dyDescent="0.15">
      <c r="B57763" t="s">
        <v>66236</v>
      </c>
    </row>
    <row r="57764" spans="2:2" x14ac:dyDescent="0.15">
      <c r="B57764" t="s">
        <v>87839</v>
      </c>
    </row>
    <row r="57765" spans="2:2" x14ac:dyDescent="0.15">
      <c r="B57765" t="s">
        <v>41319</v>
      </c>
    </row>
    <row r="57766" spans="2:2" x14ac:dyDescent="0.15">
      <c r="B57766" t="s">
        <v>16938</v>
      </c>
    </row>
    <row r="57767" spans="2:2" x14ac:dyDescent="0.15">
      <c r="B57767" t="s">
        <v>68751</v>
      </c>
    </row>
    <row r="57768" spans="2:2" x14ac:dyDescent="0.15">
      <c r="B57768" t="s">
        <v>35582</v>
      </c>
    </row>
    <row r="57769" spans="2:2" x14ac:dyDescent="0.15">
      <c r="B57769" t="s">
        <v>14183</v>
      </c>
    </row>
    <row r="57770" spans="2:2" x14ac:dyDescent="0.15">
      <c r="B57770" t="s">
        <v>4063</v>
      </c>
    </row>
    <row r="57771" spans="2:2" x14ac:dyDescent="0.15">
      <c r="B57771" t="s">
        <v>82226</v>
      </c>
    </row>
    <row r="57772" spans="2:2" x14ac:dyDescent="0.15">
      <c r="B57772" t="s">
        <v>65586</v>
      </c>
    </row>
    <row r="57773" spans="2:2" x14ac:dyDescent="0.15">
      <c r="B57773" t="s">
        <v>68522</v>
      </c>
    </row>
    <row r="57774" spans="2:2" x14ac:dyDescent="0.15">
      <c r="B57774" t="s">
        <v>41569</v>
      </c>
    </row>
    <row r="57775" spans="2:2" x14ac:dyDescent="0.15">
      <c r="B57775" t="s">
        <v>88322</v>
      </c>
    </row>
    <row r="57776" spans="2:2" x14ac:dyDescent="0.15">
      <c r="B57776" t="s">
        <v>79564</v>
      </c>
    </row>
    <row r="57777" spans="2:2" x14ac:dyDescent="0.15">
      <c r="B57777" t="s">
        <v>71504</v>
      </c>
    </row>
    <row r="57778" spans="2:2" x14ac:dyDescent="0.15">
      <c r="B57778" t="s">
        <v>36418</v>
      </c>
    </row>
    <row r="57779" spans="2:2" x14ac:dyDescent="0.15">
      <c r="B57779" t="s">
        <v>42527</v>
      </c>
    </row>
    <row r="57780" spans="2:2" x14ac:dyDescent="0.15">
      <c r="B57780" t="s">
        <v>43326</v>
      </c>
    </row>
    <row r="57781" spans="2:2" x14ac:dyDescent="0.15">
      <c r="B57781" t="s">
        <v>30321</v>
      </c>
    </row>
    <row r="57782" spans="2:2" x14ac:dyDescent="0.15">
      <c r="B57782" t="s">
        <v>30476</v>
      </c>
    </row>
    <row r="57783" spans="2:2" x14ac:dyDescent="0.15">
      <c r="B57783" t="s">
        <v>1465</v>
      </c>
    </row>
    <row r="57784" spans="2:2" x14ac:dyDescent="0.15">
      <c r="B57784" t="s">
        <v>57991</v>
      </c>
    </row>
    <row r="57785" spans="2:2" x14ac:dyDescent="0.15">
      <c r="B57785" t="s">
        <v>67760</v>
      </c>
    </row>
    <row r="57786" spans="2:2" x14ac:dyDescent="0.15">
      <c r="B57786" t="s">
        <v>69797</v>
      </c>
    </row>
    <row r="57787" spans="2:2" x14ac:dyDescent="0.15">
      <c r="B57787" t="s">
        <v>35470</v>
      </c>
    </row>
    <row r="57788" spans="2:2" x14ac:dyDescent="0.15">
      <c r="B57788" t="s">
        <v>13793</v>
      </c>
    </row>
    <row r="57789" spans="2:2" x14ac:dyDescent="0.15">
      <c r="B57789" t="s">
        <v>85979</v>
      </c>
    </row>
    <row r="57790" spans="2:2" x14ac:dyDescent="0.15">
      <c r="B57790" t="s">
        <v>92875</v>
      </c>
    </row>
    <row r="57791" spans="2:2" x14ac:dyDescent="0.15">
      <c r="B57791" t="s">
        <v>34072</v>
      </c>
    </row>
    <row r="57792" spans="2:2" x14ac:dyDescent="0.15">
      <c r="B57792" t="s">
        <v>4074</v>
      </c>
    </row>
    <row r="57793" spans="2:2" x14ac:dyDescent="0.15">
      <c r="B57793" t="s">
        <v>4074</v>
      </c>
    </row>
    <row r="57794" spans="2:2" x14ac:dyDescent="0.15">
      <c r="B57794" t="s">
        <v>4074</v>
      </c>
    </row>
    <row r="57795" spans="2:2" x14ac:dyDescent="0.15">
      <c r="B57795" t="s">
        <v>4074</v>
      </c>
    </row>
    <row r="57796" spans="2:2" x14ac:dyDescent="0.15">
      <c r="B57796" t="s">
        <v>5145</v>
      </c>
    </row>
    <row r="57797" spans="2:2" x14ac:dyDescent="0.15">
      <c r="B57797" t="s">
        <v>3190</v>
      </c>
    </row>
    <row r="57798" spans="2:2" x14ac:dyDescent="0.15">
      <c r="B57798" t="s">
        <v>58745</v>
      </c>
    </row>
    <row r="57799" spans="2:2" x14ac:dyDescent="0.15">
      <c r="B57799" t="s">
        <v>22253</v>
      </c>
    </row>
    <row r="57800" spans="2:2" x14ac:dyDescent="0.15">
      <c r="B57800" t="s">
        <v>57149</v>
      </c>
    </row>
    <row r="57801" spans="2:2" x14ac:dyDescent="0.15">
      <c r="B57801" t="s">
        <v>2450</v>
      </c>
    </row>
    <row r="57802" spans="2:2" x14ac:dyDescent="0.15">
      <c r="B57802" t="s">
        <v>58712</v>
      </c>
    </row>
    <row r="57803" spans="2:2" x14ac:dyDescent="0.15">
      <c r="B57803" t="s">
        <v>92804</v>
      </c>
    </row>
    <row r="57804" spans="2:2" x14ac:dyDescent="0.15">
      <c r="B57804" t="s">
        <v>18693</v>
      </c>
    </row>
    <row r="57805" spans="2:2" x14ac:dyDescent="0.15">
      <c r="B57805" t="s">
        <v>94967</v>
      </c>
    </row>
    <row r="57806" spans="2:2" x14ac:dyDescent="0.15">
      <c r="B57806" t="s">
        <v>59583</v>
      </c>
    </row>
    <row r="57807" spans="2:2" x14ac:dyDescent="0.15">
      <c r="B57807" t="s">
        <v>65207</v>
      </c>
    </row>
    <row r="57808" spans="2:2" x14ac:dyDescent="0.15">
      <c r="B57808" t="s">
        <v>4007</v>
      </c>
    </row>
    <row r="57809" spans="2:2" x14ac:dyDescent="0.15">
      <c r="B57809" t="s">
        <v>63107</v>
      </c>
    </row>
    <row r="57810" spans="2:2" x14ac:dyDescent="0.15">
      <c r="B57810" t="s">
        <v>19074</v>
      </c>
    </row>
    <row r="57811" spans="2:2" x14ac:dyDescent="0.15">
      <c r="B57811" t="s">
        <v>35340</v>
      </c>
    </row>
    <row r="57812" spans="2:2" x14ac:dyDescent="0.15">
      <c r="B57812" t="s">
        <v>89056</v>
      </c>
    </row>
    <row r="57813" spans="2:2" x14ac:dyDescent="0.15">
      <c r="B57813" t="s">
        <v>62957</v>
      </c>
    </row>
    <row r="57814" spans="2:2" x14ac:dyDescent="0.15">
      <c r="B57814" t="s">
        <v>19769</v>
      </c>
    </row>
    <row r="57815" spans="2:2" x14ac:dyDescent="0.15">
      <c r="B57815" t="s">
        <v>39445</v>
      </c>
    </row>
    <row r="57816" spans="2:2" x14ac:dyDescent="0.15">
      <c r="B57816" t="s">
        <v>91016</v>
      </c>
    </row>
    <row r="57817" spans="2:2" x14ac:dyDescent="0.15">
      <c r="B57817" t="s">
        <v>34506</v>
      </c>
    </row>
    <row r="57818" spans="2:2" x14ac:dyDescent="0.15">
      <c r="B57818" t="s">
        <v>84417</v>
      </c>
    </row>
    <row r="57819" spans="2:2" x14ac:dyDescent="0.15">
      <c r="B57819" t="s">
        <v>59741</v>
      </c>
    </row>
    <row r="57820" spans="2:2" x14ac:dyDescent="0.15">
      <c r="B57820" t="s">
        <v>38651</v>
      </c>
    </row>
    <row r="57821" spans="2:2" x14ac:dyDescent="0.15">
      <c r="B57821" t="s">
        <v>16253</v>
      </c>
    </row>
    <row r="57822" spans="2:2" x14ac:dyDescent="0.15">
      <c r="B57822" t="s">
        <v>83412</v>
      </c>
    </row>
    <row r="57823" spans="2:2" x14ac:dyDescent="0.15">
      <c r="B57823" t="s">
        <v>72222</v>
      </c>
    </row>
    <row r="57824" spans="2:2" x14ac:dyDescent="0.15">
      <c r="B57824" t="s">
        <v>23005</v>
      </c>
    </row>
    <row r="57825" spans="2:2" x14ac:dyDescent="0.15">
      <c r="B57825" t="s">
        <v>7252</v>
      </c>
    </row>
    <row r="57826" spans="2:2" x14ac:dyDescent="0.15">
      <c r="B57826" t="s">
        <v>57265</v>
      </c>
    </row>
    <row r="57827" spans="2:2" x14ac:dyDescent="0.15">
      <c r="B57827" t="s">
        <v>29323</v>
      </c>
    </row>
    <row r="57828" spans="2:2" x14ac:dyDescent="0.15">
      <c r="B57828" t="s">
        <v>68098</v>
      </c>
    </row>
    <row r="57829" spans="2:2" x14ac:dyDescent="0.15">
      <c r="B57829" t="s">
        <v>86221</v>
      </c>
    </row>
    <row r="57830" spans="2:2" x14ac:dyDescent="0.15">
      <c r="B57830" t="s">
        <v>75907</v>
      </c>
    </row>
    <row r="57831" spans="2:2" x14ac:dyDescent="0.15">
      <c r="B57831" t="s">
        <v>11474</v>
      </c>
    </row>
    <row r="57832" spans="2:2" x14ac:dyDescent="0.15">
      <c r="B57832" t="s">
        <v>45653</v>
      </c>
    </row>
    <row r="57833" spans="2:2" x14ac:dyDescent="0.15">
      <c r="B57833" t="s">
        <v>5665</v>
      </c>
    </row>
    <row r="57834" spans="2:2" x14ac:dyDescent="0.15">
      <c r="B57834" t="s">
        <v>95528</v>
      </c>
    </row>
    <row r="57835" spans="2:2" x14ac:dyDescent="0.15">
      <c r="B57835" t="s">
        <v>47977</v>
      </c>
    </row>
    <row r="57836" spans="2:2" x14ac:dyDescent="0.15">
      <c r="B57836" t="s">
        <v>29941</v>
      </c>
    </row>
    <row r="57837" spans="2:2" x14ac:dyDescent="0.15">
      <c r="B57837" t="s">
        <v>33802</v>
      </c>
    </row>
    <row r="57838" spans="2:2" x14ac:dyDescent="0.15">
      <c r="B57838" t="s">
        <v>493</v>
      </c>
    </row>
    <row r="57839" spans="2:2" x14ac:dyDescent="0.15">
      <c r="B57839" t="s">
        <v>40152</v>
      </c>
    </row>
    <row r="57840" spans="2:2" x14ac:dyDescent="0.15">
      <c r="B57840" t="s">
        <v>4779</v>
      </c>
    </row>
    <row r="57841" spans="2:2" x14ac:dyDescent="0.15">
      <c r="B57841" t="s">
        <v>91924</v>
      </c>
    </row>
    <row r="57842" spans="2:2" x14ac:dyDescent="0.15">
      <c r="B57842" t="s">
        <v>81851</v>
      </c>
    </row>
    <row r="57843" spans="2:2" x14ac:dyDescent="0.15">
      <c r="B57843" t="s">
        <v>17023</v>
      </c>
    </row>
    <row r="57844" spans="2:2" x14ac:dyDescent="0.15">
      <c r="B57844" t="s">
        <v>70217</v>
      </c>
    </row>
    <row r="57845" spans="2:2" x14ac:dyDescent="0.15">
      <c r="B57845" t="s">
        <v>77137</v>
      </c>
    </row>
    <row r="57846" spans="2:2" x14ac:dyDescent="0.15">
      <c r="B57846" t="s">
        <v>24812</v>
      </c>
    </row>
    <row r="57847" spans="2:2" x14ac:dyDescent="0.15">
      <c r="B57847" t="s">
        <v>66612</v>
      </c>
    </row>
    <row r="57848" spans="2:2" x14ac:dyDescent="0.15">
      <c r="B57848" t="s">
        <v>20122</v>
      </c>
    </row>
    <row r="57849" spans="2:2" x14ac:dyDescent="0.15">
      <c r="B57849" t="s">
        <v>12562</v>
      </c>
    </row>
    <row r="57850" spans="2:2" x14ac:dyDescent="0.15">
      <c r="B57850" t="s">
        <v>88426</v>
      </c>
    </row>
    <row r="57851" spans="2:2" x14ac:dyDescent="0.15">
      <c r="B57851" t="s">
        <v>34970</v>
      </c>
    </row>
    <row r="57852" spans="2:2" x14ac:dyDescent="0.15">
      <c r="B57852" t="s">
        <v>64888</v>
      </c>
    </row>
    <row r="57853" spans="2:2" x14ac:dyDescent="0.15">
      <c r="B57853" t="s">
        <v>12454</v>
      </c>
    </row>
    <row r="57854" spans="2:2" x14ac:dyDescent="0.15">
      <c r="B57854" t="s">
        <v>75707</v>
      </c>
    </row>
    <row r="57855" spans="2:2" x14ac:dyDescent="0.15">
      <c r="B57855" t="s">
        <v>73163</v>
      </c>
    </row>
    <row r="57856" spans="2:2" x14ac:dyDescent="0.15">
      <c r="B57856" t="s">
        <v>89553</v>
      </c>
    </row>
    <row r="57857" spans="2:2" x14ac:dyDescent="0.15">
      <c r="B57857" t="s">
        <v>41432</v>
      </c>
    </row>
    <row r="57858" spans="2:2" x14ac:dyDescent="0.15">
      <c r="B57858" t="s">
        <v>30813</v>
      </c>
    </row>
    <row r="57859" spans="2:2" x14ac:dyDescent="0.15">
      <c r="B57859" t="s">
        <v>79769</v>
      </c>
    </row>
    <row r="57860" spans="2:2" x14ac:dyDescent="0.15">
      <c r="B57860" t="s">
        <v>55866</v>
      </c>
    </row>
    <row r="57861" spans="2:2" x14ac:dyDescent="0.15">
      <c r="B57861" t="s">
        <v>27127</v>
      </c>
    </row>
    <row r="57862" spans="2:2" x14ac:dyDescent="0.15">
      <c r="B57862" t="s">
        <v>13789</v>
      </c>
    </row>
    <row r="57863" spans="2:2" x14ac:dyDescent="0.15">
      <c r="B57863" t="s">
        <v>60673</v>
      </c>
    </row>
    <row r="57864" spans="2:2" x14ac:dyDescent="0.15">
      <c r="B57864" t="s">
        <v>58744</v>
      </c>
    </row>
    <row r="57865" spans="2:2" x14ac:dyDescent="0.15">
      <c r="B57865" t="s">
        <v>64321</v>
      </c>
    </row>
    <row r="57866" spans="2:2" x14ac:dyDescent="0.15">
      <c r="B57866" t="s">
        <v>60836</v>
      </c>
    </row>
    <row r="57867" spans="2:2" x14ac:dyDescent="0.15">
      <c r="B57867" t="s">
        <v>4786</v>
      </c>
    </row>
    <row r="57868" spans="2:2" x14ac:dyDescent="0.15">
      <c r="B57868" t="s">
        <v>894</v>
      </c>
    </row>
    <row r="57869" spans="2:2" x14ac:dyDescent="0.15">
      <c r="B57869" t="s">
        <v>56309</v>
      </c>
    </row>
    <row r="57870" spans="2:2" x14ac:dyDescent="0.15">
      <c r="B57870" t="s">
        <v>58180</v>
      </c>
    </row>
    <row r="57871" spans="2:2" x14ac:dyDescent="0.15">
      <c r="B57871" t="s">
        <v>74873</v>
      </c>
    </row>
    <row r="57872" spans="2:2" x14ac:dyDescent="0.15">
      <c r="B57872" t="s">
        <v>12614</v>
      </c>
    </row>
    <row r="57873" spans="2:2" x14ac:dyDescent="0.15">
      <c r="B57873" t="s">
        <v>58597</v>
      </c>
    </row>
    <row r="57874" spans="2:2" x14ac:dyDescent="0.15">
      <c r="B57874" t="s">
        <v>4771</v>
      </c>
    </row>
    <row r="57875" spans="2:2" x14ac:dyDescent="0.15">
      <c r="B57875" t="s">
        <v>79456</v>
      </c>
    </row>
    <row r="57876" spans="2:2" x14ac:dyDescent="0.15">
      <c r="B57876" t="s">
        <v>44688</v>
      </c>
    </row>
    <row r="57877" spans="2:2" x14ac:dyDescent="0.15">
      <c r="B57877" t="s">
        <v>44142</v>
      </c>
    </row>
    <row r="57878" spans="2:2" x14ac:dyDescent="0.15">
      <c r="B57878" t="s">
        <v>81189</v>
      </c>
    </row>
    <row r="57879" spans="2:2" x14ac:dyDescent="0.15">
      <c r="B57879" t="s">
        <v>26878</v>
      </c>
    </row>
    <row r="57880" spans="2:2" x14ac:dyDescent="0.15">
      <c r="B57880" t="s">
        <v>82734</v>
      </c>
    </row>
    <row r="57881" spans="2:2" x14ac:dyDescent="0.15">
      <c r="B57881" t="s">
        <v>51388</v>
      </c>
    </row>
    <row r="57882" spans="2:2" x14ac:dyDescent="0.15">
      <c r="B57882" t="s">
        <v>58845</v>
      </c>
    </row>
    <row r="57883" spans="2:2" x14ac:dyDescent="0.15">
      <c r="B57883" t="s">
        <v>60672</v>
      </c>
    </row>
    <row r="57884" spans="2:2" x14ac:dyDescent="0.15">
      <c r="B57884" t="s">
        <v>81608</v>
      </c>
    </row>
    <row r="57885" spans="2:2" x14ac:dyDescent="0.15">
      <c r="B57885" t="s">
        <v>92509</v>
      </c>
    </row>
    <row r="57886" spans="2:2" x14ac:dyDescent="0.15">
      <c r="B57886" t="s">
        <v>63146</v>
      </c>
    </row>
    <row r="57887" spans="2:2" x14ac:dyDescent="0.15">
      <c r="B57887" t="s">
        <v>71588</v>
      </c>
    </row>
    <row r="57888" spans="2:2" x14ac:dyDescent="0.15">
      <c r="B57888" t="s">
        <v>4867</v>
      </c>
    </row>
    <row r="57889" spans="2:2" x14ac:dyDescent="0.15">
      <c r="B57889" t="s">
        <v>37772</v>
      </c>
    </row>
    <row r="57890" spans="2:2" x14ac:dyDescent="0.15">
      <c r="B57890" t="s">
        <v>7289</v>
      </c>
    </row>
    <row r="57891" spans="2:2" x14ac:dyDescent="0.15">
      <c r="B57891" t="s">
        <v>90355</v>
      </c>
    </row>
    <row r="57892" spans="2:2" x14ac:dyDescent="0.15">
      <c r="B57892" t="s">
        <v>3028</v>
      </c>
    </row>
    <row r="57893" spans="2:2" x14ac:dyDescent="0.15">
      <c r="B57893" t="s">
        <v>17001</v>
      </c>
    </row>
    <row r="57894" spans="2:2" x14ac:dyDescent="0.15">
      <c r="B57894" t="s">
        <v>27603</v>
      </c>
    </row>
    <row r="57895" spans="2:2" x14ac:dyDescent="0.15">
      <c r="B57895" t="s">
        <v>8641</v>
      </c>
    </row>
    <row r="57896" spans="2:2" x14ac:dyDescent="0.15">
      <c r="B57896" t="s">
        <v>90215</v>
      </c>
    </row>
    <row r="57897" spans="2:2" x14ac:dyDescent="0.15">
      <c r="B57897" t="s">
        <v>85395</v>
      </c>
    </row>
    <row r="57898" spans="2:2" x14ac:dyDescent="0.15">
      <c r="B57898" t="s">
        <v>60848</v>
      </c>
    </row>
    <row r="57899" spans="2:2" x14ac:dyDescent="0.15">
      <c r="B57899" t="s">
        <v>2858</v>
      </c>
    </row>
    <row r="57900" spans="2:2" x14ac:dyDescent="0.15">
      <c r="B57900" t="s">
        <v>2461</v>
      </c>
    </row>
    <row r="57901" spans="2:2" x14ac:dyDescent="0.15">
      <c r="B57901" t="s">
        <v>76495</v>
      </c>
    </row>
    <row r="57902" spans="2:2" x14ac:dyDescent="0.15">
      <c r="B57902" t="s">
        <v>14888</v>
      </c>
    </row>
    <row r="57903" spans="2:2" x14ac:dyDescent="0.15">
      <c r="B57903" t="s">
        <v>73245</v>
      </c>
    </row>
    <row r="57904" spans="2:2" x14ac:dyDescent="0.15">
      <c r="B57904" t="s">
        <v>18464</v>
      </c>
    </row>
    <row r="57905" spans="2:2" x14ac:dyDescent="0.15">
      <c r="B57905" t="s">
        <v>3778</v>
      </c>
    </row>
    <row r="57906" spans="2:2" x14ac:dyDescent="0.15">
      <c r="B57906" t="s">
        <v>47836</v>
      </c>
    </row>
    <row r="57907" spans="2:2" x14ac:dyDescent="0.15">
      <c r="B57907" t="s">
        <v>8941</v>
      </c>
    </row>
    <row r="57908" spans="2:2" x14ac:dyDescent="0.15">
      <c r="B57908" t="s">
        <v>56957</v>
      </c>
    </row>
    <row r="57909" spans="2:2" x14ac:dyDescent="0.15">
      <c r="B57909" t="s">
        <v>44618</v>
      </c>
    </row>
    <row r="57910" spans="2:2" x14ac:dyDescent="0.15">
      <c r="B57910" t="s">
        <v>81038</v>
      </c>
    </row>
    <row r="57911" spans="2:2" x14ac:dyDescent="0.15">
      <c r="B57911" t="s">
        <v>48683</v>
      </c>
    </row>
    <row r="57912" spans="2:2" x14ac:dyDescent="0.15">
      <c r="B57912" t="s">
        <v>52580</v>
      </c>
    </row>
    <row r="57913" spans="2:2" x14ac:dyDescent="0.15">
      <c r="B57913" t="s">
        <v>8767</v>
      </c>
    </row>
    <row r="57914" spans="2:2" x14ac:dyDescent="0.15">
      <c r="B57914" t="s">
        <v>71148</v>
      </c>
    </row>
    <row r="57915" spans="2:2" x14ac:dyDescent="0.15">
      <c r="B57915" t="s">
        <v>16152</v>
      </c>
    </row>
    <row r="57916" spans="2:2" x14ac:dyDescent="0.15">
      <c r="B57916" t="s">
        <v>17965</v>
      </c>
    </row>
    <row r="57917" spans="2:2" x14ac:dyDescent="0.15">
      <c r="B57917" t="s">
        <v>20221</v>
      </c>
    </row>
    <row r="57918" spans="2:2" x14ac:dyDescent="0.15">
      <c r="B57918" t="s">
        <v>20123</v>
      </c>
    </row>
    <row r="57919" spans="2:2" x14ac:dyDescent="0.15">
      <c r="B57919" t="s">
        <v>23338</v>
      </c>
    </row>
    <row r="57920" spans="2:2" x14ac:dyDescent="0.15">
      <c r="B57920" t="s">
        <v>22306</v>
      </c>
    </row>
    <row r="57921" spans="2:2" x14ac:dyDescent="0.15">
      <c r="B57921" t="s">
        <v>45073</v>
      </c>
    </row>
    <row r="57922" spans="2:2" x14ac:dyDescent="0.15">
      <c r="B57922" t="s">
        <v>4518</v>
      </c>
    </row>
    <row r="57923" spans="2:2" x14ac:dyDescent="0.15">
      <c r="B57923" t="s">
        <v>30065</v>
      </c>
    </row>
    <row r="57924" spans="2:2" x14ac:dyDescent="0.15">
      <c r="B57924" t="s">
        <v>78166</v>
      </c>
    </row>
    <row r="57925" spans="2:2" x14ac:dyDescent="0.15">
      <c r="B57925" t="s">
        <v>53933</v>
      </c>
    </row>
    <row r="57926" spans="2:2" x14ac:dyDescent="0.15">
      <c r="B57926" t="s">
        <v>58118</v>
      </c>
    </row>
    <row r="57927" spans="2:2" x14ac:dyDescent="0.15">
      <c r="B57927" t="s">
        <v>86189</v>
      </c>
    </row>
    <row r="57928" spans="2:2" x14ac:dyDescent="0.15">
      <c r="B57928" t="s">
        <v>79130</v>
      </c>
    </row>
    <row r="57929" spans="2:2" x14ac:dyDescent="0.15">
      <c r="B57929" t="s">
        <v>77826</v>
      </c>
    </row>
    <row r="57930" spans="2:2" x14ac:dyDescent="0.15">
      <c r="B57930" t="s">
        <v>85388</v>
      </c>
    </row>
    <row r="57931" spans="2:2" x14ac:dyDescent="0.15">
      <c r="B57931" t="s">
        <v>32566</v>
      </c>
    </row>
    <row r="57932" spans="2:2" x14ac:dyDescent="0.15">
      <c r="B57932" t="s">
        <v>21019</v>
      </c>
    </row>
    <row r="57933" spans="2:2" x14ac:dyDescent="0.15">
      <c r="B57933" t="s">
        <v>58376</v>
      </c>
    </row>
    <row r="57934" spans="2:2" x14ac:dyDescent="0.15">
      <c r="B57934" t="s">
        <v>60242</v>
      </c>
    </row>
    <row r="57935" spans="2:2" x14ac:dyDescent="0.15">
      <c r="B57935" t="s">
        <v>20228</v>
      </c>
    </row>
    <row r="57936" spans="2:2" x14ac:dyDescent="0.15">
      <c r="B57936" t="s">
        <v>79826</v>
      </c>
    </row>
    <row r="57937" spans="2:2" x14ac:dyDescent="0.15">
      <c r="B57937" t="s">
        <v>47557</v>
      </c>
    </row>
    <row r="57938" spans="2:2" x14ac:dyDescent="0.15">
      <c r="B57938" t="s">
        <v>95260</v>
      </c>
    </row>
    <row r="57939" spans="2:2" x14ac:dyDescent="0.15">
      <c r="B57939" t="s">
        <v>965</v>
      </c>
    </row>
    <row r="57940" spans="2:2" x14ac:dyDescent="0.15">
      <c r="B57940" t="s">
        <v>5380</v>
      </c>
    </row>
    <row r="57941" spans="2:2" x14ac:dyDescent="0.15">
      <c r="B57941" t="s">
        <v>45045</v>
      </c>
    </row>
    <row r="57942" spans="2:2" x14ac:dyDescent="0.15">
      <c r="B57942" t="s">
        <v>94614</v>
      </c>
    </row>
    <row r="57943" spans="2:2" x14ac:dyDescent="0.15">
      <c r="B57943" t="s">
        <v>49011</v>
      </c>
    </row>
    <row r="57944" spans="2:2" x14ac:dyDescent="0.15">
      <c r="B57944" t="s">
        <v>40145</v>
      </c>
    </row>
    <row r="57945" spans="2:2" x14ac:dyDescent="0.15">
      <c r="B57945" t="s">
        <v>87154</v>
      </c>
    </row>
    <row r="57946" spans="2:2" x14ac:dyDescent="0.15">
      <c r="B57946" t="s">
        <v>38263</v>
      </c>
    </row>
    <row r="57947" spans="2:2" x14ac:dyDescent="0.15">
      <c r="B57947" t="s">
        <v>78901</v>
      </c>
    </row>
    <row r="57948" spans="2:2" x14ac:dyDescent="0.15">
      <c r="B57948" t="s">
        <v>26804</v>
      </c>
    </row>
    <row r="57949" spans="2:2" x14ac:dyDescent="0.15">
      <c r="B57949" t="s">
        <v>70123</v>
      </c>
    </row>
    <row r="57950" spans="2:2" x14ac:dyDescent="0.15">
      <c r="B57950" t="s">
        <v>13159</v>
      </c>
    </row>
    <row r="57951" spans="2:2" x14ac:dyDescent="0.15">
      <c r="B57951" t="s">
        <v>95022</v>
      </c>
    </row>
    <row r="57952" spans="2:2" x14ac:dyDescent="0.15">
      <c r="B57952" t="s">
        <v>96044</v>
      </c>
    </row>
    <row r="57953" spans="2:2" x14ac:dyDescent="0.15">
      <c r="B57953" t="s">
        <v>35562</v>
      </c>
    </row>
    <row r="57954" spans="2:2" x14ac:dyDescent="0.15">
      <c r="B57954" t="s">
        <v>645</v>
      </c>
    </row>
    <row r="57955" spans="2:2" x14ac:dyDescent="0.15">
      <c r="B57955" t="s">
        <v>16769</v>
      </c>
    </row>
    <row r="57956" spans="2:2" x14ac:dyDescent="0.15">
      <c r="B57956" t="s">
        <v>40950</v>
      </c>
    </row>
    <row r="57957" spans="2:2" x14ac:dyDescent="0.15">
      <c r="B57957" t="s">
        <v>30743</v>
      </c>
    </row>
    <row r="57958" spans="2:2" x14ac:dyDescent="0.15">
      <c r="B57958" t="s">
        <v>42781</v>
      </c>
    </row>
    <row r="57959" spans="2:2" x14ac:dyDescent="0.15">
      <c r="B57959" t="s">
        <v>32637</v>
      </c>
    </row>
    <row r="57960" spans="2:2" x14ac:dyDescent="0.15">
      <c r="B57960" t="s">
        <v>16062</v>
      </c>
    </row>
    <row r="57961" spans="2:2" x14ac:dyDescent="0.15">
      <c r="B57961" t="s">
        <v>59903</v>
      </c>
    </row>
    <row r="57962" spans="2:2" x14ac:dyDescent="0.15">
      <c r="B57962" t="s">
        <v>77413</v>
      </c>
    </row>
    <row r="57963" spans="2:2" x14ac:dyDescent="0.15">
      <c r="B57963" t="s">
        <v>38301</v>
      </c>
    </row>
    <row r="57964" spans="2:2" x14ac:dyDescent="0.15">
      <c r="B57964" t="s">
        <v>42549</v>
      </c>
    </row>
    <row r="57965" spans="2:2" x14ac:dyDescent="0.15">
      <c r="B57965" t="s">
        <v>41529</v>
      </c>
    </row>
    <row r="57966" spans="2:2" x14ac:dyDescent="0.15">
      <c r="B57966" t="s">
        <v>41992</v>
      </c>
    </row>
    <row r="57967" spans="2:2" x14ac:dyDescent="0.15">
      <c r="B57967" t="s">
        <v>59912</v>
      </c>
    </row>
    <row r="57968" spans="2:2" x14ac:dyDescent="0.15">
      <c r="B57968" t="s">
        <v>82953</v>
      </c>
    </row>
    <row r="57969" spans="2:2" x14ac:dyDescent="0.15">
      <c r="B57969" t="s">
        <v>70993</v>
      </c>
    </row>
    <row r="57970" spans="2:2" x14ac:dyDescent="0.15">
      <c r="B57970" t="s">
        <v>79332</v>
      </c>
    </row>
    <row r="57971" spans="2:2" x14ac:dyDescent="0.15">
      <c r="B57971" t="s">
        <v>19475</v>
      </c>
    </row>
    <row r="57972" spans="2:2" x14ac:dyDescent="0.15">
      <c r="B57972" t="s">
        <v>46533</v>
      </c>
    </row>
    <row r="57973" spans="2:2" x14ac:dyDescent="0.15">
      <c r="B57973" t="s">
        <v>32175</v>
      </c>
    </row>
    <row r="57974" spans="2:2" x14ac:dyDescent="0.15">
      <c r="B57974" t="s">
        <v>47658</v>
      </c>
    </row>
    <row r="57975" spans="2:2" x14ac:dyDescent="0.15">
      <c r="B57975" t="s">
        <v>40022</v>
      </c>
    </row>
    <row r="57976" spans="2:2" x14ac:dyDescent="0.15">
      <c r="B57976" t="s">
        <v>34435</v>
      </c>
    </row>
    <row r="57977" spans="2:2" x14ac:dyDescent="0.15">
      <c r="B57977" t="s">
        <v>11224</v>
      </c>
    </row>
    <row r="57978" spans="2:2" x14ac:dyDescent="0.15">
      <c r="B57978" t="s">
        <v>60350</v>
      </c>
    </row>
    <row r="57979" spans="2:2" x14ac:dyDescent="0.15">
      <c r="B57979" t="s">
        <v>57905</v>
      </c>
    </row>
    <row r="57980" spans="2:2" x14ac:dyDescent="0.15">
      <c r="B57980" t="s">
        <v>67107</v>
      </c>
    </row>
    <row r="57981" spans="2:2" x14ac:dyDescent="0.15">
      <c r="B57981" t="s">
        <v>64351</v>
      </c>
    </row>
    <row r="57982" spans="2:2" x14ac:dyDescent="0.15">
      <c r="B57982" t="s">
        <v>59121</v>
      </c>
    </row>
    <row r="57983" spans="2:2" x14ac:dyDescent="0.15">
      <c r="B57983" t="s">
        <v>92179</v>
      </c>
    </row>
    <row r="57984" spans="2:2" x14ac:dyDescent="0.15">
      <c r="B57984" t="s">
        <v>52977</v>
      </c>
    </row>
    <row r="57985" spans="2:2" x14ac:dyDescent="0.15">
      <c r="B57985" t="s">
        <v>66205</v>
      </c>
    </row>
    <row r="57986" spans="2:2" x14ac:dyDescent="0.15">
      <c r="B57986" t="s">
        <v>71119</v>
      </c>
    </row>
    <row r="57987" spans="2:2" x14ac:dyDescent="0.15">
      <c r="B57987" t="s">
        <v>75132</v>
      </c>
    </row>
    <row r="57988" spans="2:2" x14ac:dyDescent="0.15">
      <c r="B57988" t="s">
        <v>83813</v>
      </c>
    </row>
    <row r="57989" spans="2:2" x14ac:dyDescent="0.15">
      <c r="B57989" t="s">
        <v>34720</v>
      </c>
    </row>
    <row r="57990" spans="2:2" x14ac:dyDescent="0.15">
      <c r="B57990" t="s">
        <v>61482</v>
      </c>
    </row>
    <row r="57991" spans="2:2" x14ac:dyDescent="0.15">
      <c r="B57991" t="s">
        <v>39604</v>
      </c>
    </row>
    <row r="57992" spans="2:2" x14ac:dyDescent="0.15">
      <c r="B57992" t="s">
        <v>60652</v>
      </c>
    </row>
    <row r="57993" spans="2:2" x14ac:dyDescent="0.15">
      <c r="B57993" t="s">
        <v>21098</v>
      </c>
    </row>
    <row r="57994" spans="2:2" x14ac:dyDescent="0.15">
      <c r="B57994" t="s">
        <v>4879</v>
      </c>
    </row>
    <row r="57995" spans="2:2" x14ac:dyDescent="0.15">
      <c r="B57995" t="s">
        <v>74907</v>
      </c>
    </row>
    <row r="57996" spans="2:2" x14ac:dyDescent="0.15">
      <c r="B57996" t="s">
        <v>6260</v>
      </c>
    </row>
    <row r="57997" spans="2:2" x14ac:dyDescent="0.15">
      <c r="B57997" t="s">
        <v>19292</v>
      </c>
    </row>
    <row r="57998" spans="2:2" x14ac:dyDescent="0.15">
      <c r="B57998" t="s">
        <v>35247</v>
      </c>
    </row>
    <row r="57999" spans="2:2" x14ac:dyDescent="0.15">
      <c r="B57999" t="s">
        <v>27106</v>
      </c>
    </row>
    <row r="58000" spans="2:2" x14ac:dyDescent="0.15">
      <c r="B58000" t="s">
        <v>67276</v>
      </c>
    </row>
    <row r="58001" spans="2:2" x14ac:dyDescent="0.15">
      <c r="B58001" t="s">
        <v>48594</v>
      </c>
    </row>
    <row r="58002" spans="2:2" x14ac:dyDescent="0.15">
      <c r="B58002" t="s">
        <v>46426</v>
      </c>
    </row>
    <row r="58003" spans="2:2" x14ac:dyDescent="0.15">
      <c r="B58003" t="s">
        <v>15404</v>
      </c>
    </row>
    <row r="58004" spans="2:2" x14ac:dyDescent="0.15">
      <c r="B58004" t="s">
        <v>91181</v>
      </c>
    </row>
    <row r="58005" spans="2:2" x14ac:dyDescent="0.15">
      <c r="B58005" t="s">
        <v>77633</v>
      </c>
    </row>
    <row r="58006" spans="2:2" x14ac:dyDescent="0.15">
      <c r="B58006" t="s">
        <v>43615</v>
      </c>
    </row>
    <row r="58007" spans="2:2" x14ac:dyDescent="0.15">
      <c r="B58007" t="s">
        <v>89059</v>
      </c>
    </row>
    <row r="58008" spans="2:2" x14ac:dyDescent="0.15">
      <c r="B58008" t="s">
        <v>8048</v>
      </c>
    </row>
    <row r="58009" spans="2:2" x14ac:dyDescent="0.15">
      <c r="B58009" t="s">
        <v>12507</v>
      </c>
    </row>
    <row r="58010" spans="2:2" x14ac:dyDescent="0.15">
      <c r="B58010" t="s">
        <v>47868</v>
      </c>
    </row>
    <row r="58011" spans="2:2" x14ac:dyDescent="0.15">
      <c r="B58011" t="s">
        <v>5994</v>
      </c>
    </row>
    <row r="58012" spans="2:2" x14ac:dyDescent="0.15">
      <c r="B58012" t="s">
        <v>28443</v>
      </c>
    </row>
    <row r="58013" spans="2:2" x14ac:dyDescent="0.15">
      <c r="B58013" t="s">
        <v>8689</v>
      </c>
    </row>
    <row r="58014" spans="2:2" x14ac:dyDescent="0.15">
      <c r="B58014" t="s">
        <v>55148</v>
      </c>
    </row>
    <row r="58015" spans="2:2" x14ac:dyDescent="0.15">
      <c r="B58015" t="s">
        <v>83388</v>
      </c>
    </row>
    <row r="58016" spans="2:2" x14ac:dyDescent="0.15">
      <c r="B58016" t="s">
        <v>76065</v>
      </c>
    </row>
    <row r="58017" spans="2:2" x14ac:dyDescent="0.15">
      <c r="B58017" t="s">
        <v>83247</v>
      </c>
    </row>
    <row r="58018" spans="2:2" x14ac:dyDescent="0.15">
      <c r="B58018" t="s">
        <v>95045</v>
      </c>
    </row>
    <row r="58019" spans="2:2" x14ac:dyDescent="0.15">
      <c r="B58019" t="s">
        <v>86497</v>
      </c>
    </row>
    <row r="58020" spans="2:2" x14ac:dyDescent="0.15">
      <c r="B58020" t="s">
        <v>74184</v>
      </c>
    </row>
    <row r="58021" spans="2:2" x14ac:dyDescent="0.15">
      <c r="B58021" t="s">
        <v>68109</v>
      </c>
    </row>
    <row r="58022" spans="2:2" x14ac:dyDescent="0.15">
      <c r="B58022" t="s">
        <v>20503</v>
      </c>
    </row>
    <row r="58023" spans="2:2" x14ac:dyDescent="0.15">
      <c r="B58023" t="s">
        <v>82479</v>
      </c>
    </row>
    <row r="58024" spans="2:2" x14ac:dyDescent="0.15">
      <c r="B58024" t="s">
        <v>95580</v>
      </c>
    </row>
    <row r="58025" spans="2:2" x14ac:dyDescent="0.15">
      <c r="B58025" t="s">
        <v>273</v>
      </c>
    </row>
    <row r="58026" spans="2:2" x14ac:dyDescent="0.15">
      <c r="B58026" t="s">
        <v>68319</v>
      </c>
    </row>
    <row r="58027" spans="2:2" x14ac:dyDescent="0.15">
      <c r="B58027" t="s">
        <v>9638</v>
      </c>
    </row>
    <row r="58028" spans="2:2" x14ac:dyDescent="0.15">
      <c r="B58028" t="s">
        <v>44946</v>
      </c>
    </row>
    <row r="58029" spans="2:2" x14ac:dyDescent="0.15">
      <c r="B58029" t="s">
        <v>29087</v>
      </c>
    </row>
    <row r="58030" spans="2:2" x14ac:dyDescent="0.15">
      <c r="B58030" t="s">
        <v>11775</v>
      </c>
    </row>
    <row r="58031" spans="2:2" x14ac:dyDescent="0.15">
      <c r="B58031" t="s">
        <v>31519</v>
      </c>
    </row>
    <row r="58032" spans="2:2" x14ac:dyDescent="0.15">
      <c r="B58032" t="s">
        <v>69156</v>
      </c>
    </row>
    <row r="58033" spans="2:2" x14ac:dyDescent="0.15">
      <c r="B58033" t="s">
        <v>87634</v>
      </c>
    </row>
    <row r="58034" spans="2:2" x14ac:dyDescent="0.15">
      <c r="B58034" t="s">
        <v>5361</v>
      </c>
    </row>
    <row r="58035" spans="2:2" x14ac:dyDescent="0.15">
      <c r="B58035" t="s">
        <v>83338</v>
      </c>
    </row>
    <row r="58036" spans="2:2" x14ac:dyDescent="0.15">
      <c r="B58036" t="s">
        <v>65004</v>
      </c>
    </row>
    <row r="58037" spans="2:2" x14ac:dyDescent="0.15">
      <c r="B58037" t="s">
        <v>38197</v>
      </c>
    </row>
    <row r="58038" spans="2:2" x14ac:dyDescent="0.15">
      <c r="B58038" t="s">
        <v>32809</v>
      </c>
    </row>
    <row r="58039" spans="2:2" x14ac:dyDescent="0.15">
      <c r="B58039" t="s">
        <v>35517</v>
      </c>
    </row>
    <row r="58040" spans="2:2" x14ac:dyDescent="0.15">
      <c r="B58040" t="s">
        <v>29336</v>
      </c>
    </row>
    <row r="58041" spans="2:2" x14ac:dyDescent="0.15">
      <c r="B58041" t="s">
        <v>78765</v>
      </c>
    </row>
    <row r="58042" spans="2:2" x14ac:dyDescent="0.15">
      <c r="B58042" t="s">
        <v>53335</v>
      </c>
    </row>
    <row r="58043" spans="2:2" x14ac:dyDescent="0.15">
      <c r="B58043" t="s">
        <v>17360</v>
      </c>
    </row>
    <row r="58044" spans="2:2" x14ac:dyDescent="0.15">
      <c r="B58044" t="s">
        <v>44453</v>
      </c>
    </row>
    <row r="58045" spans="2:2" x14ac:dyDescent="0.15">
      <c r="B58045" t="s">
        <v>13194</v>
      </c>
    </row>
    <row r="58046" spans="2:2" x14ac:dyDescent="0.15">
      <c r="B58046" t="s">
        <v>13194</v>
      </c>
    </row>
    <row r="58047" spans="2:2" x14ac:dyDescent="0.15">
      <c r="B58047" t="s">
        <v>13194</v>
      </c>
    </row>
    <row r="58048" spans="2:2" x14ac:dyDescent="0.15">
      <c r="B58048" t="s">
        <v>13194</v>
      </c>
    </row>
    <row r="58049" spans="2:2" x14ac:dyDescent="0.15">
      <c r="B58049" t="s">
        <v>13194</v>
      </c>
    </row>
    <row r="58050" spans="2:2" x14ac:dyDescent="0.15">
      <c r="B58050" t="s">
        <v>13194</v>
      </c>
    </row>
    <row r="58051" spans="2:2" x14ac:dyDescent="0.15">
      <c r="B58051" t="s">
        <v>78184</v>
      </c>
    </row>
    <row r="58052" spans="2:2" x14ac:dyDescent="0.15">
      <c r="B58052" t="s">
        <v>33806</v>
      </c>
    </row>
    <row r="58053" spans="2:2" x14ac:dyDescent="0.15">
      <c r="B58053" t="s">
        <v>7097</v>
      </c>
    </row>
    <row r="58054" spans="2:2" x14ac:dyDescent="0.15">
      <c r="B58054" t="s">
        <v>77449</v>
      </c>
    </row>
    <row r="58055" spans="2:2" x14ac:dyDescent="0.15">
      <c r="B58055" t="s">
        <v>67951</v>
      </c>
    </row>
    <row r="58056" spans="2:2" x14ac:dyDescent="0.15">
      <c r="B58056" t="s">
        <v>56156</v>
      </c>
    </row>
    <row r="58057" spans="2:2" x14ac:dyDescent="0.15">
      <c r="B58057" t="s">
        <v>83451</v>
      </c>
    </row>
    <row r="58058" spans="2:2" x14ac:dyDescent="0.15">
      <c r="B58058" t="s">
        <v>77713</v>
      </c>
    </row>
    <row r="58059" spans="2:2" x14ac:dyDescent="0.15">
      <c r="B58059" t="s">
        <v>61411</v>
      </c>
    </row>
    <row r="58060" spans="2:2" x14ac:dyDescent="0.15">
      <c r="B58060" t="s">
        <v>47401</v>
      </c>
    </row>
    <row r="58061" spans="2:2" x14ac:dyDescent="0.15">
      <c r="B58061" t="s">
        <v>60726</v>
      </c>
    </row>
    <row r="58062" spans="2:2" x14ac:dyDescent="0.15">
      <c r="B58062" t="s">
        <v>3312</v>
      </c>
    </row>
    <row r="58063" spans="2:2" x14ac:dyDescent="0.15">
      <c r="B58063" t="s">
        <v>25637</v>
      </c>
    </row>
    <row r="58064" spans="2:2" x14ac:dyDescent="0.15">
      <c r="B58064" t="s">
        <v>51563</v>
      </c>
    </row>
    <row r="58065" spans="2:2" x14ac:dyDescent="0.15">
      <c r="B58065" t="s">
        <v>78883</v>
      </c>
    </row>
    <row r="58066" spans="2:2" x14ac:dyDescent="0.15">
      <c r="B58066" t="s">
        <v>14356</v>
      </c>
    </row>
    <row r="58067" spans="2:2" x14ac:dyDescent="0.15">
      <c r="B58067" t="s">
        <v>53892</v>
      </c>
    </row>
    <row r="58068" spans="2:2" x14ac:dyDescent="0.15">
      <c r="B58068" t="s">
        <v>68403</v>
      </c>
    </row>
    <row r="58069" spans="2:2" x14ac:dyDescent="0.15">
      <c r="B58069" t="s">
        <v>67094</v>
      </c>
    </row>
    <row r="58070" spans="2:2" x14ac:dyDescent="0.15">
      <c r="B58070" t="s">
        <v>28432</v>
      </c>
    </row>
    <row r="58071" spans="2:2" x14ac:dyDescent="0.15">
      <c r="B58071" t="s">
        <v>85760</v>
      </c>
    </row>
    <row r="58072" spans="2:2" x14ac:dyDescent="0.15">
      <c r="B58072" t="s">
        <v>22678</v>
      </c>
    </row>
    <row r="58073" spans="2:2" x14ac:dyDescent="0.15">
      <c r="B58073" t="s">
        <v>2504</v>
      </c>
    </row>
    <row r="58074" spans="2:2" x14ac:dyDescent="0.15">
      <c r="B58074" t="s">
        <v>29144</v>
      </c>
    </row>
    <row r="58075" spans="2:2" x14ac:dyDescent="0.15">
      <c r="B58075" t="s">
        <v>84564</v>
      </c>
    </row>
    <row r="58076" spans="2:2" x14ac:dyDescent="0.15">
      <c r="B58076" t="s">
        <v>61002</v>
      </c>
    </row>
    <row r="58077" spans="2:2" x14ac:dyDescent="0.15">
      <c r="B58077" t="s">
        <v>61051</v>
      </c>
    </row>
    <row r="58078" spans="2:2" x14ac:dyDescent="0.15">
      <c r="B58078" t="s">
        <v>79614</v>
      </c>
    </row>
    <row r="58079" spans="2:2" x14ac:dyDescent="0.15">
      <c r="B58079" t="s">
        <v>51498</v>
      </c>
    </row>
    <row r="58080" spans="2:2" x14ac:dyDescent="0.15">
      <c r="B58080" t="s">
        <v>38471</v>
      </c>
    </row>
    <row r="58081" spans="2:2" x14ac:dyDescent="0.15">
      <c r="B58081" t="s">
        <v>27476</v>
      </c>
    </row>
    <row r="58082" spans="2:2" x14ac:dyDescent="0.15">
      <c r="B58082" t="s">
        <v>57812</v>
      </c>
    </row>
    <row r="58083" spans="2:2" x14ac:dyDescent="0.15">
      <c r="B58083" t="s">
        <v>77080</v>
      </c>
    </row>
    <row r="58084" spans="2:2" x14ac:dyDescent="0.15">
      <c r="B58084" t="s">
        <v>26897</v>
      </c>
    </row>
    <row r="58085" spans="2:2" x14ac:dyDescent="0.15">
      <c r="B58085" t="s">
        <v>28224</v>
      </c>
    </row>
    <row r="58086" spans="2:2" x14ac:dyDescent="0.15">
      <c r="B58086" t="s">
        <v>92312</v>
      </c>
    </row>
    <row r="58087" spans="2:2" x14ac:dyDescent="0.15">
      <c r="B58087" t="s">
        <v>14414</v>
      </c>
    </row>
    <row r="58088" spans="2:2" x14ac:dyDescent="0.15">
      <c r="B58088" t="s">
        <v>45125</v>
      </c>
    </row>
    <row r="58089" spans="2:2" x14ac:dyDescent="0.15">
      <c r="B58089" t="s">
        <v>32354</v>
      </c>
    </row>
    <row r="58090" spans="2:2" x14ac:dyDescent="0.15">
      <c r="B58090" t="s">
        <v>80316</v>
      </c>
    </row>
    <row r="58091" spans="2:2" x14ac:dyDescent="0.15">
      <c r="B58091" t="s">
        <v>56157</v>
      </c>
    </row>
    <row r="58092" spans="2:2" x14ac:dyDescent="0.15">
      <c r="B58092" t="s">
        <v>25623</v>
      </c>
    </row>
    <row r="58093" spans="2:2" x14ac:dyDescent="0.15">
      <c r="B58093" t="s">
        <v>8102</v>
      </c>
    </row>
    <row r="58094" spans="2:2" x14ac:dyDescent="0.15">
      <c r="B58094" t="s">
        <v>9530</v>
      </c>
    </row>
    <row r="58095" spans="2:2" x14ac:dyDescent="0.15">
      <c r="B58095" t="s">
        <v>39655</v>
      </c>
    </row>
    <row r="58096" spans="2:2" x14ac:dyDescent="0.15">
      <c r="B58096" t="s">
        <v>62330</v>
      </c>
    </row>
    <row r="58097" spans="2:2" x14ac:dyDescent="0.15">
      <c r="B58097" t="s">
        <v>19994</v>
      </c>
    </row>
    <row r="58098" spans="2:2" x14ac:dyDescent="0.15">
      <c r="B58098" t="s">
        <v>59378</v>
      </c>
    </row>
    <row r="58099" spans="2:2" x14ac:dyDescent="0.15">
      <c r="B58099" t="s">
        <v>48760</v>
      </c>
    </row>
    <row r="58100" spans="2:2" x14ac:dyDescent="0.15">
      <c r="B58100" t="s">
        <v>44235</v>
      </c>
    </row>
    <row r="58101" spans="2:2" x14ac:dyDescent="0.15">
      <c r="B58101" t="s">
        <v>93736</v>
      </c>
    </row>
    <row r="58102" spans="2:2" x14ac:dyDescent="0.15">
      <c r="B58102" t="s">
        <v>49451</v>
      </c>
    </row>
    <row r="58103" spans="2:2" x14ac:dyDescent="0.15">
      <c r="B58103" t="s">
        <v>52697</v>
      </c>
    </row>
    <row r="58104" spans="2:2" x14ac:dyDescent="0.15">
      <c r="B58104" t="s">
        <v>68154</v>
      </c>
    </row>
    <row r="58105" spans="2:2" x14ac:dyDescent="0.15">
      <c r="B58105" t="s">
        <v>31067</v>
      </c>
    </row>
    <row r="58106" spans="2:2" x14ac:dyDescent="0.15">
      <c r="B58106" t="s">
        <v>12170</v>
      </c>
    </row>
    <row r="58107" spans="2:2" x14ac:dyDescent="0.15">
      <c r="B58107" t="s">
        <v>26714</v>
      </c>
    </row>
    <row r="58108" spans="2:2" x14ac:dyDescent="0.15">
      <c r="B58108" t="s">
        <v>30052</v>
      </c>
    </row>
    <row r="58109" spans="2:2" x14ac:dyDescent="0.15">
      <c r="B58109" t="s">
        <v>57766</v>
      </c>
    </row>
    <row r="58110" spans="2:2" x14ac:dyDescent="0.15">
      <c r="B58110" t="s">
        <v>13809</v>
      </c>
    </row>
    <row r="58111" spans="2:2" x14ac:dyDescent="0.15">
      <c r="B58111" t="s">
        <v>76920</v>
      </c>
    </row>
    <row r="58112" spans="2:2" x14ac:dyDescent="0.15">
      <c r="B58112" t="s">
        <v>27767</v>
      </c>
    </row>
    <row r="58113" spans="2:2" x14ac:dyDescent="0.15">
      <c r="B58113" t="s">
        <v>28772</v>
      </c>
    </row>
    <row r="58114" spans="2:2" x14ac:dyDescent="0.15">
      <c r="B58114" t="s">
        <v>89511</v>
      </c>
    </row>
    <row r="58115" spans="2:2" x14ac:dyDescent="0.15">
      <c r="B58115" t="s">
        <v>42575</v>
      </c>
    </row>
    <row r="58116" spans="2:2" x14ac:dyDescent="0.15">
      <c r="B58116" t="s">
        <v>18456</v>
      </c>
    </row>
    <row r="58117" spans="2:2" x14ac:dyDescent="0.15">
      <c r="B58117" t="s">
        <v>5463</v>
      </c>
    </row>
    <row r="58118" spans="2:2" x14ac:dyDescent="0.15">
      <c r="B58118" t="s">
        <v>91851</v>
      </c>
    </row>
    <row r="58119" spans="2:2" x14ac:dyDescent="0.15">
      <c r="B58119" t="s">
        <v>86795</v>
      </c>
    </row>
    <row r="58120" spans="2:2" x14ac:dyDescent="0.15">
      <c r="B58120" t="s">
        <v>78289</v>
      </c>
    </row>
    <row r="58121" spans="2:2" x14ac:dyDescent="0.15">
      <c r="B58121" t="s">
        <v>72434</v>
      </c>
    </row>
    <row r="58122" spans="2:2" x14ac:dyDescent="0.15">
      <c r="B58122" t="s">
        <v>3759</v>
      </c>
    </row>
    <row r="58123" spans="2:2" x14ac:dyDescent="0.15">
      <c r="B58123" t="s">
        <v>71423</v>
      </c>
    </row>
    <row r="58124" spans="2:2" x14ac:dyDescent="0.15">
      <c r="B58124" t="s">
        <v>31875</v>
      </c>
    </row>
    <row r="58125" spans="2:2" x14ac:dyDescent="0.15">
      <c r="B58125" t="s">
        <v>23178</v>
      </c>
    </row>
    <row r="58126" spans="2:2" x14ac:dyDescent="0.15">
      <c r="B58126" t="s">
        <v>4628</v>
      </c>
    </row>
    <row r="58127" spans="2:2" x14ac:dyDescent="0.15">
      <c r="B58127" t="s">
        <v>67980</v>
      </c>
    </row>
    <row r="58128" spans="2:2" x14ac:dyDescent="0.15">
      <c r="B58128" t="s">
        <v>86176</v>
      </c>
    </row>
    <row r="58129" spans="2:2" x14ac:dyDescent="0.15">
      <c r="B58129" t="s">
        <v>4045</v>
      </c>
    </row>
    <row r="58130" spans="2:2" x14ac:dyDescent="0.15">
      <c r="B58130" t="s">
        <v>68581</v>
      </c>
    </row>
    <row r="58131" spans="2:2" x14ac:dyDescent="0.15">
      <c r="B58131" t="s">
        <v>40883</v>
      </c>
    </row>
    <row r="58132" spans="2:2" x14ac:dyDescent="0.15">
      <c r="B58132" t="s">
        <v>3187</v>
      </c>
    </row>
    <row r="58133" spans="2:2" x14ac:dyDescent="0.15">
      <c r="B58133" t="s">
        <v>27459</v>
      </c>
    </row>
    <row r="58134" spans="2:2" x14ac:dyDescent="0.15">
      <c r="B58134" t="s">
        <v>36450</v>
      </c>
    </row>
    <row r="58135" spans="2:2" x14ac:dyDescent="0.15">
      <c r="B58135" t="s">
        <v>41867</v>
      </c>
    </row>
    <row r="58136" spans="2:2" x14ac:dyDescent="0.15">
      <c r="B58136" t="s">
        <v>71693</v>
      </c>
    </row>
    <row r="58137" spans="2:2" x14ac:dyDescent="0.15">
      <c r="B58137" t="s">
        <v>2466</v>
      </c>
    </row>
    <row r="58138" spans="2:2" x14ac:dyDescent="0.15">
      <c r="B58138" t="s">
        <v>7784</v>
      </c>
    </row>
    <row r="58139" spans="2:2" x14ac:dyDescent="0.15">
      <c r="B58139" t="s">
        <v>49885</v>
      </c>
    </row>
    <row r="58140" spans="2:2" x14ac:dyDescent="0.15">
      <c r="B58140" t="s">
        <v>30079</v>
      </c>
    </row>
    <row r="58141" spans="2:2" x14ac:dyDescent="0.15">
      <c r="B58141" t="s">
        <v>59422</v>
      </c>
    </row>
    <row r="58142" spans="2:2" x14ac:dyDescent="0.15">
      <c r="B58142" t="s">
        <v>81581</v>
      </c>
    </row>
    <row r="58143" spans="2:2" x14ac:dyDescent="0.15">
      <c r="B58143" t="s">
        <v>84308</v>
      </c>
    </row>
    <row r="58144" spans="2:2" x14ac:dyDescent="0.15">
      <c r="B58144" t="s">
        <v>7332</v>
      </c>
    </row>
    <row r="58145" spans="2:2" x14ac:dyDescent="0.15">
      <c r="B58145" t="s">
        <v>79981</v>
      </c>
    </row>
    <row r="58146" spans="2:2" x14ac:dyDescent="0.15">
      <c r="B58146" t="s">
        <v>19288</v>
      </c>
    </row>
    <row r="58147" spans="2:2" x14ac:dyDescent="0.15">
      <c r="B58147" t="s">
        <v>2941</v>
      </c>
    </row>
    <row r="58148" spans="2:2" x14ac:dyDescent="0.15">
      <c r="B58148" t="s">
        <v>59700</v>
      </c>
    </row>
    <row r="58149" spans="2:2" x14ac:dyDescent="0.15">
      <c r="B58149" t="s">
        <v>57412</v>
      </c>
    </row>
    <row r="58150" spans="2:2" x14ac:dyDescent="0.15">
      <c r="B58150" t="s">
        <v>36516</v>
      </c>
    </row>
    <row r="58151" spans="2:2" x14ac:dyDescent="0.15">
      <c r="B58151" t="s">
        <v>18575</v>
      </c>
    </row>
    <row r="58152" spans="2:2" x14ac:dyDescent="0.15">
      <c r="B58152" t="s">
        <v>35252</v>
      </c>
    </row>
    <row r="58153" spans="2:2" x14ac:dyDescent="0.15">
      <c r="B58153" t="s">
        <v>62048</v>
      </c>
    </row>
    <row r="58154" spans="2:2" x14ac:dyDescent="0.15">
      <c r="B58154" t="s">
        <v>780</v>
      </c>
    </row>
    <row r="58155" spans="2:2" x14ac:dyDescent="0.15">
      <c r="B58155" t="s">
        <v>82478</v>
      </c>
    </row>
    <row r="58156" spans="2:2" x14ac:dyDescent="0.15">
      <c r="B58156" t="s">
        <v>82265</v>
      </c>
    </row>
    <row r="58157" spans="2:2" x14ac:dyDescent="0.15">
      <c r="B58157" t="s">
        <v>34073</v>
      </c>
    </row>
    <row r="58158" spans="2:2" x14ac:dyDescent="0.15">
      <c r="B58158" t="s">
        <v>4314</v>
      </c>
    </row>
    <row r="58159" spans="2:2" x14ac:dyDescent="0.15">
      <c r="B58159" t="s">
        <v>12176</v>
      </c>
    </row>
    <row r="58160" spans="2:2" x14ac:dyDescent="0.15">
      <c r="B58160" t="s">
        <v>12291</v>
      </c>
    </row>
    <row r="58161" spans="2:2" x14ac:dyDescent="0.15">
      <c r="B58161" t="s">
        <v>78037</v>
      </c>
    </row>
    <row r="58162" spans="2:2" x14ac:dyDescent="0.15">
      <c r="B58162" t="s">
        <v>48485</v>
      </c>
    </row>
    <row r="58163" spans="2:2" x14ac:dyDescent="0.15">
      <c r="B58163" t="s">
        <v>55899</v>
      </c>
    </row>
    <row r="58164" spans="2:2" x14ac:dyDescent="0.15">
      <c r="B58164" t="s">
        <v>34356</v>
      </c>
    </row>
    <row r="58165" spans="2:2" x14ac:dyDescent="0.15">
      <c r="B58165" t="s">
        <v>70789</v>
      </c>
    </row>
    <row r="58166" spans="2:2" x14ac:dyDescent="0.15">
      <c r="B58166" t="s">
        <v>87842</v>
      </c>
    </row>
    <row r="58167" spans="2:2" x14ac:dyDescent="0.15">
      <c r="B58167" t="s">
        <v>44731</v>
      </c>
    </row>
    <row r="58168" spans="2:2" x14ac:dyDescent="0.15">
      <c r="B58168" t="s">
        <v>25832</v>
      </c>
    </row>
    <row r="58169" spans="2:2" x14ac:dyDescent="0.15">
      <c r="B58169" t="s">
        <v>53507</v>
      </c>
    </row>
    <row r="58170" spans="2:2" x14ac:dyDescent="0.15">
      <c r="B58170" t="s">
        <v>80941</v>
      </c>
    </row>
    <row r="58171" spans="2:2" x14ac:dyDescent="0.15">
      <c r="B58171" t="s">
        <v>11025</v>
      </c>
    </row>
    <row r="58172" spans="2:2" x14ac:dyDescent="0.15">
      <c r="B58172" t="s">
        <v>59689</v>
      </c>
    </row>
    <row r="58173" spans="2:2" x14ac:dyDescent="0.15">
      <c r="B58173" t="s">
        <v>30308</v>
      </c>
    </row>
    <row r="58174" spans="2:2" x14ac:dyDescent="0.15">
      <c r="B58174" t="s">
        <v>19021</v>
      </c>
    </row>
    <row r="58175" spans="2:2" x14ac:dyDescent="0.15">
      <c r="B58175" t="s">
        <v>17184</v>
      </c>
    </row>
    <row r="58176" spans="2:2" x14ac:dyDescent="0.15">
      <c r="B58176" t="s">
        <v>52301</v>
      </c>
    </row>
    <row r="58177" spans="2:2" x14ac:dyDescent="0.15">
      <c r="B58177" t="s">
        <v>30818</v>
      </c>
    </row>
    <row r="58178" spans="2:2" x14ac:dyDescent="0.15">
      <c r="B58178" t="s">
        <v>40153</v>
      </c>
    </row>
    <row r="58179" spans="2:2" x14ac:dyDescent="0.15">
      <c r="B58179" t="s">
        <v>50120</v>
      </c>
    </row>
    <row r="58180" spans="2:2" x14ac:dyDescent="0.15">
      <c r="B58180" t="s">
        <v>33205</v>
      </c>
    </row>
    <row r="58181" spans="2:2" x14ac:dyDescent="0.15">
      <c r="B58181" t="s">
        <v>92121</v>
      </c>
    </row>
    <row r="58182" spans="2:2" x14ac:dyDescent="0.15">
      <c r="B58182" t="s">
        <v>74968</v>
      </c>
    </row>
    <row r="58183" spans="2:2" x14ac:dyDescent="0.15">
      <c r="B58183" t="s">
        <v>53265</v>
      </c>
    </row>
    <row r="58184" spans="2:2" x14ac:dyDescent="0.15">
      <c r="B58184" t="s">
        <v>6633</v>
      </c>
    </row>
    <row r="58185" spans="2:2" x14ac:dyDescent="0.15">
      <c r="B58185" t="s">
        <v>46805</v>
      </c>
    </row>
    <row r="58186" spans="2:2" x14ac:dyDescent="0.15">
      <c r="B58186" t="s">
        <v>22395</v>
      </c>
    </row>
    <row r="58187" spans="2:2" x14ac:dyDescent="0.15">
      <c r="B58187" t="s">
        <v>65257</v>
      </c>
    </row>
    <row r="58188" spans="2:2" x14ac:dyDescent="0.15">
      <c r="B58188" t="s">
        <v>8406</v>
      </c>
    </row>
    <row r="58189" spans="2:2" x14ac:dyDescent="0.15">
      <c r="B58189" t="s">
        <v>79783</v>
      </c>
    </row>
    <row r="58190" spans="2:2" x14ac:dyDescent="0.15">
      <c r="B58190" t="s">
        <v>55837</v>
      </c>
    </row>
    <row r="58191" spans="2:2" x14ac:dyDescent="0.15">
      <c r="B58191" t="s">
        <v>25702</v>
      </c>
    </row>
    <row r="58192" spans="2:2" x14ac:dyDescent="0.15">
      <c r="B58192" t="s">
        <v>58054</v>
      </c>
    </row>
    <row r="58193" spans="2:2" x14ac:dyDescent="0.15">
      <c r="B58193" t="s">
        <v>58792</v>
      </c>
    </row>
    <row r="58194" spans="2:2" x14ac:dyDescent="0.15">
      <c r="B58194" t="s">
        <v>9449</v>
      </c>
    </row>
    <row r="58195" spans="2:2" x14ac:dyDescent="0.15">
      <c r="B58195" t="s">
        <v>16747</v>
      </c>
    </row>
    <row r="58196" spans="2:2" x14ac:dyDescent="0.15">
      <c r="B58196" t="s">
        <v>81241</v>
      </c>
    </row>
    <row r="58197" spans="2:2" x14ac:dyDescent="0.15">
      <c r="B58197" t="s">
        <v>89415</v>
      </c>
    </row>
    <row r="58198" spans="2:2" x14ac:dyDescent="0.15">
      <c r="B58198" t="s">
        <v>78447</v>
      </c>
    </row>
    <row r="58199" spans="2:2" x14ac:dyDescent="0.15">
      <c r="B58199" t="s">
        <v>85702</v>
      </c>
    </row>
    <row r="58200" spans="2:2" x14ac:dyDescent="0.15">
      <c r="B58200" t="s">
        <v>23319</v>
      </c>
    </row>
    <row r="58201" spans="2:2" x14ac:dyDescent="0.15">
      <c r="B58201" t="s">
        <v>56956</v>
      </c>
    </row>
    <row r="58202" spans="2:2" x14ac:dyDescent="0.15">
      <c r="B58202" t="s">
        <v>22769</v>
      </c>
    </row>
    <row r="58203" spans="2:2" x14ac:dyDescent="0.15">
      <c r="B58203" t="s">
        <v>35670</v>
      </c>
    </row>
    <row r="58204" spans="2:2" x14ac:dyDescent="0.15">
      <c r="B58204" t="s">
        <v>10441</v>
      </c>
    </row>
    <row r="58205" spans="2:2" x14ac:dyDescent="0.15">
      <c r="B58205" t="s">
        <v>47912</v>
      </c>
    </row>
    <row r="58206" spans="2:2" x14ac:dyDescent="0.15">
      <c r="B58206" t="s">
        <v>5563</v>
      </c>
    </row>
    <row r="58207" spans="2:2" x14ac:dyDescent="0.15">
      <c r="B58207" t="s">
        <v>9977</v>
      </c>
    </row>
    <row r="58208" spans="2:2" x14ac:dyDescent="0.15">
      <c r="B58208" t="s">
        <v>10963</v>
      </c>
    </row>
    <row r="58209" spans="2:2" x14ac:dyDescent="0.15">
      <c r="B58209" t="s">
        <v>95563</v>
      </c>
    </row>
    <row r="58210" spans="2:2" x14ac:dyDescent="0.15">
      <c r="B58210" t="s">
        <v>77717</v>
      </c>
    </row>
    <row r="58211" spans="2:2" x14ac:dyDescent="0.15">
      <c r="B58211" t="s">
        <v>40582</v>
      </c>
    </row>
    <row r="58212" spans="2:2" x14ac:dyDescent="0.15">
      <c r="B58212" t="s">
        <v>11505</v>
      </c>
    </row>
    <row r="58213" spans="2:2" x14ac:dyDescent="0.15">
      <c r="B58213" t="s">
        <v>3707</v>
      </c>
    </row>
    <row r="58214" spans="2:2" x14ac:dyDescent="0.15">
      <c r="B58214" t="s">
        <v>10600</v>
      </c>
    </row>
    <row r="58215" spans="2:2" x14ac:dyDescent="0.15">
      <c r="B58215" t="s">
        <v>70167</v>
      </c>
    </row>
    <row r="58216" spans="2:2" x14ac:dyDescent="0.15">
      <c r="B58216" t="s">
        <v>13994</v>
      </c>
    </row>
    <row r="58217" spans="2:2" x14ac:dyDescent="0.15">
      <c r="B58217" t="s">
        <v>62542</v>
      </c>
    </row>
    <row r="58218" spans="2:2" x14ac:dyDescent="0.15">
      <c r="B58218" t="s">
        <v>53589</v>
      </c>
    </row>
    <row r="58219" spans="2:2" x14ac:dyDescent="0.15">
      <c r="B58219" t="s">
        <v>95835</v>
      </c>
    </row>
    <row r="58220" spans="2:2" x14ac:dyDescent="0.15">
      <c r="B58220" t="s">
        <v>36617</v>
      </c>
    </row>
    <row r="58221" spans="2:2" x14ac:dyDescent="0.15">
      <c r="B58221" t="s">
        <v>2708</v>
      </c>
    </row>
    <row r="58222" spans="2:2" x14ac:dyDescent="0.15">
      <c r="B58222" t="s">
        <v>75686</v>
      </c>
    </row>
    <row r="58223" spans="2:2" x14ac:dyDescent="0.15">
      <c r="B58223" t="s">
        <v>43104</v>
      </c>
    </row>
    <row r="58224" spans="2:2" x14ac:dyDescent="0.15">
      <c r="B58224" t="s">
        <v>4054</v>
      </c>
    </row>
    <row r="58225" spans="2:2" x14ac:dyDescent="0.15">
      <c r="B58225" t="s">
        <v>93544</v>
      </c>
    </row>
    <row r="58226" spans="2:2" x14ac:dyDescent="0.15">
      <c r="B58226" t="s">
        <v>94835</v>
      </c>
    </row>
    <row r="58227" spans="2:2" x14ac:dyDescent="0.15">
      <c r="B58227" t="s">
        <v>10016</v>
      </c>
    </row>
    <row r="58228" spans="2:2" x14ac:dyDescent="0.15">
      <c r="B58228" t="s">
        <v>20024</v>
      </c>
    </row>
    <row r="58229" spans="2:2" x14ac:dyDescent="0.15">
      <c r="B58229" t="s">
        <v>62652</v>
      </c>
    </row>
    <row r="58230" spans="2:2" x14ac:dyDescent="0.15">
      <c r="B58230" t="s">
        <v>58084</v>
      </c>
    </row>
    <row r="58231" spans="2:2" x14ac:dyDescent="0.15">
      <c r="B58231" t="s">
        <v>21590</v>
      </c>
    </row>
    <row r="58232" spans="2:2" x14ac:dyDescent="0.15">
      <c r="B58232" t="s">
        <v>83487</v>
      </c>
    </row>
    <row r="58233" spans="2:2" x14ac:dyDescent="0.15">
      <c r="B58233" t="s">
        <v>64223</v>
      </c>
    </row>
    <row r="58234" spans="2:2" x14ac:dyDescent="0.15">
      <c r="B58234" t="s">
        <v>60634</v>
      </c>
    </row>
    <row r="58235" spans="2:2" x14ac:dyDescent="0.15">
      <c r="B58235" t="s">
        <v>85449</v>
      </c>
    </row>
    <row r="58236" spans="2:2" x14ac:dyDescent="0.15">
      <c r="B58236" t="s">
        <v>76246</v>
      </c>
    </row>
    <row r="58237" spans="2:2" x14ac:dyDescent="0.15">
      <c r="B58237" t="s">
        <v>5242</v>
      </c>
    </row>
    <row r="58238" spans="2:2" x14ac:dyDescent="0.15">
      <c r="B58238" t="s">
        <v>80994</v>
      </c>
    </row>
    <row r="58239" spans="2:2" x14ac:dyDescent="0.15">
      <c r="B58239" t="s">
        <v>79143</v>
      </c>
    </row>
    <row r="58240" spans="2:2" x14ac:dyDescent="0.15">
      <c r="B58240" t="s">
        <v>49894</v>
      </c>
    </row>
    <row r="58241" spans="2:2" x14ac:dyDescent="0.15">
      <c r="B58241" t="s">
        <v>39927</v>
      </c>
    </row>
    <row r="58242" spans="2:2" x14ac:dyDescent="0.15">
      <c r="B58242" t="s">
        <v>8000</v>
      </c>
    </row>
    <row r="58243" spans="2:2" x14ac:dyDescent="0.15">
      <c r="B58243" t="s">
        <v>53521</v>
      </c>
    </row>
    <row r="58244" spans="2:2" x14ac:dyDescent="0.15">
      <c r="B58244" t="s">
        <v>10751</v>
      </c>
    </row>
    <row r="58245" spans="2:2" x14ac:dyDescent="0.15">
      <c r="B58245" t="s">
        <v>69754</v>
      </c>
    </row>
    <row r="58246" spans="2:2" x14ac:dyDescent="0.15">
      <c r="B58246" t="s">
        <v>70485</v>
      </c>
    </row>
    <row r="58247" spans="2:2" x14ac:dyDescent="0.15">
      <c r="B58247" t="s">
        <v>15163</v>
      </c>
    </row>
    <row r="58248" spans="2:2" x14ac:dyDescent="0.15">
      <c r="B58248" t="s">
        <v>47394</v>
      </c>
    </row>
    <row r="58249" spans="2:2" x14ac:dyDescent="0.15">
      <c r="B58249" t="s">
        <v>9367</v>
      </c>
    </row>
    <row r="58250" spans="2:2" x14ac:dyDescent="0.15">
      <c r="B58250" t="s">
        <v>23450</v>
      </c>
    </row>
    <row r="58251" spans="2:2" x14ac:dyDescent="0.15">
      <c r="B58251" t="s">
        <v>13340</v>
      </c>
    </row>
    <row r="58252" spans="2:2" x14ac:dyDescent="0.15">
      <c r="B58252" t="s">
        <v>35480</v>
      </c>
    </row>
    <row r="58253" spans="2:2" x14ac:dyDescent="0.15">
      <c r="B58253" t="s">
        <v>74229</v>
      </c>
    </row>
    <row r="58254" spans="2:2" x14ac:dyDescent="0.15">
      <c r="B58254" t="s">
        <v>19545</v>
      </c>
    </row>
    <row r="58255" spans="2:2" x14ac:dyDescent="0.15">
      <c r="B58255" t="s">
        <v>55778</v>
      </c>
    </row>
    <row r="58256" spans="2:2" x14ac:dyDescent="0.15">
      <c r="B58256" t="s">
        <v>84097</v>
      </c>
    </row>
    <row r="58257" spans="2:2" x14ac:dyDescent="0.15">
      <c r="B58257" t="s">
        <v>87644</v>
      </c>
    </row>
    <row r="58258" spans="2:2" x14ac:dyDescent="0.15">
      <c r="B58258" t="s">
        <v>29994</v>
      </c>
    </row>
    <row r="58259" spans="2:2" x14ac:dyDescent="0.15">
      <c r="B58259" t="s">
        <v>6565</v>
      </c>
    </row>
    <row r="58260" spans="2:2" x14ac:dyDescent="0.15">
      <c r="B58260" t="s">
        <v>3910</v>
      </c>
    </row>
    <row r="58261" spans="2:2" x14ac:dyDescent="0.15">
      <c r="B58261" t="s">
        <v>48150</v>
      </c>
    </row>
    <row r="58262" spans="2:2" x14ac:dyDescent="0.15">
      <c r="B58262" t="s">
        <v>75521</v>
      </c>
    </row>
    <row r="58263" spans="2:2" x14ac:dyDescent="0.15">
      <c r="B58263" t="s">
        <v>29405</v>
      </c>
    </row>
    <row r="58264" spans="2:2" x14ac:dyDescent="0.15">
      <c r="B58264" t="s">
        <v>35873</v>
      </c>
    </row>
    <row r="58265" spans="2:2" x14ac:dyDescent="0.15">
      <c r="B58265" t="s">
        <v>4151</v>
      </c>
    </row>
    <row r="58266" spans="2:2" x14ac:dyDescent="0.15">
      <c r="B58266" t="s">
        <v>46775</v>
      </c>
    </row>
    <row r="58267" spans="2:2" x14ac:dyDescent="0.15">
      <c r="B58267" t="s">
        <v>50131</v>
      </c>
    </row>
    <row r="58268" spans="2:2" x14ac:dyDescent="0.15">
      <c r="B58268" t="s">
        <v>92745</v>
      </c>
    </row>
    <row r="58269" spans="2:2" x14ac:dyDescent="0.15">
      <c r="B58269" t="s">
        <v>1487</v>
      </c>
    </row>
    <row r="58270" spans="2:2" x14ac:dyDescent="0.15">
      <c r="B58270" t="s">
        <v>49932</v>
      </c>
    </row>
    <row r="58271" spans="2:2" x14ac:dyDescent="0.15">
      <c r="B58271" t="s">
        <v>77255</v>
      </c>
    </row>
    <row r="58272" spans="2:2" x14ac:dyDescent="0.15">
      <c r="B58272" t="s">
        <v>64566</v>
      </c>
    </row>
    <row r="58273" spans="2:2" x14ac:dyDescent="0.15">
      <c r="B58273" t="s">
        <v>75614</v>
      </c>
    </row>
    <row r="58274" spans="2:2" x14ac:dyDescent="0.15">
      <c r="B58274" t="s">
        <v>10397</v>
      </c>
    </row>
    <row r="58275" spans="2:2" x14ac:dyDescent="0.15">
      <c r="B58275" t="s">
        <v>56125</v>
      </c>
    </row>
    <row r="58276" spans="2:2" x14ac:dyDescent="0.15">
      <c r="B58276" t="s">
        <v>81985</v>
      </c>
    </row>
    <row r="58277" spans="2:2" x14ac:dyDescent="0.15">
      <c r="B58277" t="s">
        <v>37456</v>
      </c>
    </row>
    <row r="58278" spans="2:2" x14ac:dyDescent="0.15">
      <c r="B58278" t="s">
        <v>43694</v>
      </c>
    </row>
    <row r="58279" spans="2:2" x14ac:dyDescent="0.15">
      <c r="B58279" t="s">
        <v>91798</v>
      </c>
    </row>
    <row r="58280" spans="2:2" x14ac:dyDescent="0.15">
      <c r="B58280" t="s">
        <v>28483</v>
      </c>
    </row>
    <row r="58281" spans="2:2" x14ac:dyDescent="0.15">
      <c r="B58281" t="s">
        <v>31019</v>
      </c>
    </row>
    <row r="58282" spans="2:2" x14ac:dyDescent="0.15">
      <c r="B58282" t="s">
        <v>87123</v>
      </c>
    </row>
    <row r="58283" spans="2:2" x14ac:dyDescent="0.15">
      <c r="B58283" t="s">
        <v>47503</v>
      </c>
    </row>
    <row r="58284" spans="2:2" x14ac:dyDescent="0.15">
      <c r="B58284" t="s">
        <v>64579</v>
      </c>
    </row>
    <row r="58285" spans="2:2" x14ac:dyDescent="0.15">
      <c r="B58285" t="s">
        <v>30780</v>
      </c>
    </row>
    <row r="58286" spans="2:2" x14ac:dyDescent="0.15">
      <c r="B58286" t="s">
        <v>57052</v>
      </c>
    </row>
    <row r="58287" spans="2:2" x14ac:dyDescent="0.15">
      <c r="B58287" t="s">
        <v>59095</v>
      </c>
    </row>
    <row r="58288" spans="2:2" x14ac:dyDescent="0.15">
      <c r="B58288" t="s">
        <v>62628</v>
      </c>
    </row>
    <row r="58289" spans="2:2" x14ac:dyDescent="0.15">
      <c r="B58289" t="s">
        <v>9420</v>
      </c>
    </row>
    <row r="58290" spans="2:2" x14ac:dyDescent="0.15">
      <c r="B58290" t="s">
        <v>18497</v>
      </c>
    </row>
    <row r="58291" spans="2:2" x14ac:dyDescent="0.15">
      <c r="B58291" t="s">
        <v>80773</v>
      </c>
    </row>
    <row r="58292" spans="2:2" x14ac:dyDescent="0.15">
      <c r="B58292" t="s">
        <v>54129</v>
      </c>
    </row>
    <row r="58293" spans="2:2" x14ac:dyDescent="0.15">
      <c r="B58293" t="s">
        <v>61540</v>
      </c>
    </row>
    <row r="58294" spans="2:2" x14ac:dyDescent="0.15">
      <c r="B58294" t="s">
        <v>31327</v>
      </c>
    </row>
    <row r="58295" spans="2:2" x14ac:dyDescent="0.15">
      <c r="B58295" t="s">
        <v>47734</v>
      </c>
    </row>
    <row r="58296" spans="2:2" x14ac:dyDescent="0.15">
      <c r="B58296" t="s">
        <v>82632</v>
      </c>
    </row>
    <row r="58297" spans="2:2" x14ac:dyDescent="0.15">
      <c r="B58297" t="s">
        <v>61686</v>
      </c>
    </row>
    <row r="58298" spans="2:2" x14ac:dyDescent="0.15">
      <c r="B58298" t="s">
        <v>50267</v>
      </c>
    </row>
    <row r="58299" spans="2:2" x14ac:dyDescent="0.15">
      <c r="B58299" t="s">
        <v>38688</v>
      </c>
    </row>
    <row r="58300" spans="2:2" x14ac:dyDescent="0.15">
      <c r="B58300" t="s">
        <v>1133</v>
      </c>
    </row>
    <row r="58301" spans="2:2" x14ac:dyDescent="0.15">
      <c r="B58301" t="s">
        <v>3166</v>
      </c>
    </row>
    <row r="58302" spans="2:2" x14ac:dyDescent="0.15">
      <c r="B58302" t="s">
        <v>11066</v>
      </c>
    </row>
    <row r="58303" spans="2:2" x14ac:dyDescent="0.15">
      <c r="B58303" t="s">
        <v>87466</v>
      </c>
    </row>
    <row r="58304" spans="2:2" x14ac:dyDescent="0.15">
      <c r="B58304" t="s">
        <v>45892</v>
      </c>
    </row>
    <row r="58305" spans="2:2" x14ac:dyDescent="0.15">
      <c r="B58305" t="s">
        <v>13365</v>
      </c>
    </row>
    <row r="58306" spans="2:2" x14ac:dyDescent="0.15">
      <c r="B58306" t="s">
        <v>79521</v>
      </c>
    </row>
    <row r="58307" spans="2:2" x14ac:dyDescent="0.15">
      <c r="B58307" t="s">
        <v>11026</v>
      </c>
    </row>
    <row r="58308" spans="2:2" x14ac:dyDescent="0.15">
      <c r="B58308" t="s">
        <v>49581</v>
      </c>
    </row>
    <row r="58309" spans="2:2" x14ac:dyDescent="0.15">
      <c r="B58309" t="s">
        <v>72113</v>
      </c>
    </row>
    <row r="58310" spans="2:2" x14ac:dyDescent="0.15">
      <c r="B58310" t="s">
        <v>38845</v>
      </c>
    </row>
    <row r="58311" spans="2:2" x14ac:dyDescent="0.15">
      <c r="B58311" t="s">
        <v>41625</v>
      </c>
    </row>
    <row r="58312" spans="2:2" x14ac:dyDescent="0.15">
      <c r="B58312" t="s">
        <v>40605</v>
      </c>
    </row>
    <row r="58313" spans="2:2" x14ac:dyDescent="0.15">
      <c r="B58313" t="s">
        <v>21145</v>
      </c>
    </row>
    <row r="58314" spans="2:2" x14ac:dyDescent="0.15">
      <c r="B58314" t="s">
        <v>79787</v>
      </c>
    </row>
    <row r="58315" spans="2:2" x14ac:dyDescent="0.15">
      <c r="B58315" t="s">
        <v>55830</v>
      </c>
    </row>
    <row r="58316" spans="2:2" x14ac:dyDescent="0.15">
      <c r="B58316" t="s">
        <v>30687</v>
      </c>
    </row>
    <row r="58317" spans="2:2" x14ac:dyDescent="0.15">
      <c r="B58317" t="s">
        <v>43380</v>
      </c>
    </row>
    <row r="58318" spans="2:2" x14ac:dyDescent="0.15">
      <c r="B58318" t="s">
        <v>40029</v>
      </c>
    </row>
    <row r="58319" spans="2:2" x14ac:dyDescent="0.15">
      <c r="B58319" t="s">
        <v>94684</v>
      </c>
    </row>
    <row r="58320" spans="2:2" x14ac:dyDescent="0.15">
      <c r="B58320" t="s">
        <v>69264</v>
      </c>
    </row>
    <row r="58321" spans="2:2" x14ac:dyDescent="0.15">
      <c r="B58321" t="s">
        <v>86665</v>
      </c>
    </row>
    <row r="58322" spans="2:2" x14ac:dyDescent="0.15">
      <c r="B58322" t="s">
        <v>49821</v>
      </c>
    </row>
    <row r="58323" spans="2:2" x14ac:dyDescent="0.15">
      <c r="B58323" t="s">
        <v>67142</v>
      </c>
    </row>
    <row r="58324" spans="2:2" x14ac:dyDescent="0.15">
      <c r="B58324" t="s">
        <v>95770</v>
      </c>
    </row>
    <row r="58325" spans="2:2" x14ac:dyDescent="0.15">
      <c r="B58325" t="s">
        <v>85285</v>
      </c>
    </row>
    <row r="58326" spans="2:2" x14ac:dyDescent="0.15">
      <c r="B58326" t="s">
        <v>61912</v>
      </c>
    </row>
    <row r="58327" spans="2:2" x14ac:dyDescent="0.15">
      <c r="B58327" t="s">
        <v>38855</v>
      </c>
    </row>
    <row r="58328" spans="2:2" x14ac:dyDescent="0.15">
      <c r="B58328" t="s">
        <v>78325</v>
      </c>
    </row>
    <row r="58329" spans="2:2" x14ac:dyDescent="0.15">
      <c r="B58329" t="s">
        <v>86436</v>
      </c>
    </row>
    <row r="58330" spans="2:2" x14ac:dyDescent="0.15">
      <c r="B58330" t="s">
        <v>17643</v>
      </c>
    </row>
    <row r="58331" spans="2:2" x14ac:dyDescent="0.15">
      <c r="B58331" t="s">
        <v>7420</v>
      </c>
    </row>
    <row r="58332" spans="2:2" x14ac:dyDescent="0.15">
      <c r="B58332" t="s">
        <v>81660</v>
      </c>
    </row>
    <row r="58333" spans="2:2" x14ac:dyDescent="0.15">
      <c r="B58333" t="s">
        <v>49056</v>
      </c>
    </row>
    <row r="58334" spans="2:2" x14ac:dyDescent="0.15">
      <c r="B58334" t="s">
        <v>18892</v>
      </c>
    </row>
    <row r="58335" spans="2:2" x14ac:dyDescent="0.15">
      <c r="B58335" t="s">
        <v>55793</v>
      </c>
    </row>
    <row r="58336" spans="2:2" x14ac:dyDescent="0.15">
      <c r="B58336" t="s">
        <v>84617</v>
      </c>
    </row>
    <row r="58337" spans="2:2" x14ac:dyDescent="0.15">
      <c r="B58337" t="s">
        <v>617</v>
      </c>
    </row>
    <row r="58338" spans="2:2" x14ac:dyDescent="0.15">
      <c r="B58338" t="s">
        <v>24589</v>
      </c>
    </row>
    <row r="58339" spans="2:2" x14ac:dyDescent="0.15">
      <c r="B58339" t="s">
        <v>77875</v>
      </c>
    </row>
    <row r="58340" spans="2:2" x14ac:dyDescent="0.15">
      <c r="B58340" t="s">
        <v>50505</v>
      </c>
    </row>
    <row r="58341" spans="2:2" x14ac:dyDescent="0.15">
      <c r="B58341" t="s">
        <v>51156</v>
      </c>
    </row>
    <row r="58342" spans="2:2" x14ac:dyDescent="0.15">
      <c r="B58342" t="s">
        <v>72583</v>
      </c>
    </row>
    <row r="58343" spans="2:2" x14ac:dyDescent="0.15">
      <c r="B58343" t="s">
        <v>11851</v>
      </c>
    </row>
    <row r="58344" spans="2:2" x14ac:dyDescent="0.15">
      <c r="B58344" t="s">
        <v>58905</v>
      </c>
    </row>
    <row r="58345" spans="2:2" x14ac:dyDescent="0.15">
      <c r="B58345" t="s">
        <v>83390</v>
      </c>
    </row>
    <row r="58346" spans="2:2" x14ac:dyDescent="0.15">
      <c r="B58346" t="s">
        <v>6086</v>
      </c>
    </row>
    <row r="58347" spans="2:2" x14ac:dyDescent="0.15">
      <c r="B58347" t="s">
        <v>29863</v>
      </c>
    </row>
    <row r="58348" spans="2:2" x14ac:dyDescent="0.15">
      <c r="B58348" t="s">
        <v>89612</v>
      </c>
    </row>
    <row r="58349" spans="2:2" x14ac:dyDescent="0.15">
      <c r="B58349" t="s">
        <v>11154</v>
      </c>
    </row>
    <row r="58350" spans="2:2" x14ac:dyDescent="0.15">
      <c r="B58350" t="s">
        <v>24187</v>
      </c>
    </row>
    <row r="58351" spans="2:2" x14ac:dyDescent="0.15">
      <c r="B58351" t="s">
        <v>43939</v>
      </c>
    </row>
    <row r="58352" spans="2:2" x14ac:dyDescent="0.15">
      <c r="B58352" t="s">
        <v>46456</v>
      </c>
    </row>
    <row r="58353" spans="2:2" x14ac:dyDescent="0.15">
      <c r="B58353" t="s">
        <v>89679</v>
      </c>
    </row>
    <row r="58354" spans="2:2" x14ac:dyDescent="0.15">
      <c r="B58354" t="s">
        <v>19388</v>
      </c>
    </row>
    <row r="58355" spans="2:2" x14ac:dyDescent="0.15">
      <c r="B58355" t="s">
        <v>29698</v>
      </c>
    </row>
    <row r="58356" spans="2:2" x14ac:dyDescent="0.15">
      <c r="B58356" t="s">
        <v>36280</v>
      </c>
    </row>
    <row r="58357" spans="2:2" x14ac:dyDescent="0.15">
      <c r="B58357" t="s">
        <v>87786</v>
      </c>
    </row>
    <row r="58358" spans="2:2" x14ac:dyDescent="0.15">
      <c r="B58358" t="s">
        <v>84528</v>
      </c>
    </row>
    <row r="58359" spans="2:2" x14ac:dyDescent="0.15">
      <c r="B58359" t="s">
        <v>32383</v>
      </c>
    </row>
    <row r="58360" spans="2:2" x14ac:dyDescent="0.15">
      <c r="B58360" t="s">
        <v>57262</v>
      </c>
    </row>
    <row r="58361" spans="2:2" x14ac:dyDescent="0.15">
      <c r="B58361" t="s">
        <v>90614</v>
      </c>
    </row>
    <row r="58362" spans="2:2" x14ac:dyDescent="0.15">
      <c r="B58362" t="s">
        <v>89124</v>
      </c>
    </row>
    <row r="58363" spans="2:2" x14ac:dyDescent="0.15">
      <c r="B58363" t="s">
        <v>36256</v>
      </c>
    </row>
    <row r="58364" spans="2:2" x14ac:dyDescent="0.15">
      <c r="B58364" t="s">
        <v>59553</v>
      </c>
    </row>
    <row r="58365" spans="2:2" x14ac:dyDescent="0.15">
      <c r="B58365" t="s">
        <v>54236</v>
      </c>
    </row>
    <row r="58366" spans="2:2" x14ac:dyDescent="0.15">
      <c r="B58366" t="s">
        <v>64894</v>
      </c>
    </row>
    <row r="58367" spans="2:2" x14ac:dyDescent="0.15">
      <c r="B58367" t="s">
        <v>41196</v>
      </c>
    </row>
    <row r="58368" spans="2:2" x14ac:dyDescent="0.15">
      <c r="B58368" t="s">
        <v>30531</v>
      </c>
    </row>
    <row r="58369" spans="2:2" x14ac:dyDescent="0.15">
      <c r="B58369" t="s">
        <v>41512</v>
      </c>
    </row>
    <row r="58370" spans="2:2" x14ac:dyDescent="0.15">
      <c r="B58370" t="s">
        <v>51126</v>
      </c>
    </row>
    <row r="58371" spans="2:2" x14ac:dyDescent="0.15">
      <c r="B58371" t="s">
        <v>74783</v>
      </c>
    </row>
    <row r="58372" spans="2:2" x14ac:dyDescent="0.15">
      <c r="B58372" t="s">
        <v>94709</v>
      </c>
    </row>
    <row r="58373" spans="2:2" x14ac:dyDescent="0.15">
      <c r="B58373" t="s">
        <v>67315</v>
      </c>
    </row>
    <row r="58374" spans="2:2" x14ac:dyDescent="0.15">
      <c r="B58374" t="s">
        <v>92243</v>
      </c>
    </row>
    <row r="58375" spans="2:2" x14ac:dyDescent="0.15">
      <c r="B58375" t="s">
        <v>60625</v>
      </c>
    </row>
    <row r="58376" spans="2:2" x14ac:dyDescent="0.15">
      <c r="B58376" t="s">
        <v>10291</v>
      </c>
    </row>
    <row r="58377" spans="2:2" x14ac:dyDescent="0.15">
      <c r="B58377" t="s">
        <v>36017</v>
      </c>
    </row>
    <row r="58378" spans="2:2" x14ac:dyDescent="0.15">
      <c r="B58378" t="s">
        <v>42320</v>
      </c>
    </row>
    <row r="58379" spans="2:2" x14ac:dyDescent="0.15">
      <c r="B58379" t="s">
        <v>28840</v>
      </c>
    </row>
    <row r="58380" spans="2:2" x14ac:dyDescent="0.15">
      <c r="B58380" t="s">
        <v>85639</v>
      </c>
    </row>
    <row r="58381" spans="2:2" x14ac:dyDescent="0.15">
      <c r="B58381" t="s">
        <v>55643</v>
      </c>
    </row>
    <row r="58382" spans="2:2" x14ac:dyDescent="0.15">
      <c r="B58382" t="s">
        <v>18272</v>
      </c>
    </row>
    <row r="58383" spans="2:2" x14ac:dyDescent="0.15">
      <c r="B58383" t="s">
        <v>14440</v>
      </c>
    </row>
    <row r="58384" spans="2:2" x14ac:dyDescent="0.15">
      <c r="B58384" t="s">
        <v>55704</v>
      </c>
    </row>
    <row r="58385" spans="2:2" x14ac:dyDescent="0.15">
      <c r="B58385" t="s">
        <v>31453</v>
      </c>
    </row>
    <row r="58386" spans="2:2" x14ac:dyDescent="0.15">
      <c r="B58386" t="s">
        <v>4245</v>
      </c>
    </row>
    <row r="58387" spans="2:2" x14ac:dyDescent="0.15">
      <c r="B58387" t="s">
        <v>40733</v>
      </c>
    </row>
    <row r="58388" spans="2:2" x14ac:dyDescent="0.15">
      <c r="B58388" t="s">
        <v>35048</v>
      </c>
    </row>
    <row r="58389" spans="2:2" x14ac:dyDescent="0.15">
      <c r="B58389" t="s">
        <v>80868</v>
      </c>
    </row>
    <row r="58390" spans="2:2" x14ac:dyDescent="0.15">
      <c r="B58390" t="s">
        <v>40209</v>
      </c>
    </row>
    <row r="58391" spans="2:2" x14ac:dyDescent="0.15">
      <c r="B58391" t="s">
        <v>20097</v>
      </c>
    </row>
    <row r="58392" spans="2:2" x14ac:dyDescent="0.15">
      <c r="B58392" t="s">
        <v>93995</v>
      </c>
    </row>
    <row r="58393" spans="2:2" x14ac:dyDescent="0.15">
      <c r="B58393" t="s">
        <v>28122</v>
      </c>
    </row>
    <row r="58394" spans="2:2" x14ac:dyDescent="0.15">
      <c r="B58394" t="s">
        <v>43438</v>
      </c>
    </row>
    <row r="58395" spans="2:2" x14ac:dyDescent="0.15">
      <c r="B58395" t="s">
        <v>58679</v>
      </c>
    </row>
    <row r="58396" spans="2:2" x14ac:dyDescent="0.15">
      <c r="B58396" t="s">
        <v>5276</v>
      </c>
    </row>
    <row r="58397" spans="2:2" x14ac:dyDescent="0.15">
      <c r="B58397" t="s">
        <v>73954</v>
      </c>
    </row>
    <row r="58398" spans="2:2" x14ac:dyDescent="0.15">
      <c r="B58398" t="s">
        <v>42954</v>
      </c>
    </row>
    <row r="58399" spans="2:2" x14ac:dyDescent="0.15">
      <c r="B58399" t="s">
        <v>3347</v>
      </c>
    </row>
    <row r="58400" spans="2:2" x14ac:dyDescent="0.15">
      <c r="B58400" t="s">
        <v>44056</v>
      </c>
    </row>
    <row r="58401" spans="2:2" x14ac:dyDescent="0.15">
      <c r="B58401" t="s">
        <v>80785</v>
      </c>
    </row>
    <row r="58402" spans="2:2" x14ac:dyDescent="0.15">
      <c r="B58402" t="s">
        <v>79266</v>
      </c>
    </row>
    <row r="58403" spans="2:2" x14ac:dyDescent="0.15">
      <c r="B58403" t="s">
        <v>89099</v>
      </c>
    </row>
    <row r="58404" spans="2:2" x14ac:dyDescent="0.15">
      <c r="B58404" t="s">
        <v>84750</v>
      </c>
    </row>
    <row r="58405" spans="2:2" x14ac:dyDescent="0.15">
      <c r="B58405" t="s">
        <v>24446</v>
      </c>
    </row>
    <row r="58406" spans="2:2" x14ac:dyDescent="0.15">
      <c r="B58406" t="s">
        <v>78386</v>
      </c>
    </row>
    <row r="58407" spans="2:2" x14ac:dyDescent="0.15">
      <c r="B58407" t="s">
        <v>78506</v>
      </c>
    </row>
    <row r="58408" spans="2:2" x14ac:dyDescent="0.15">
      <c r="B58408" t="s">
        <v>42665</v>
      </c>
    </row>
    <row r="58409" spans="2:2" x14ac:dyDescent="0.15">
      <c r="B58409" t="s">
        <v>20116</v>
      </c>
    </row>
    <row r="58410" spans="2:2" x14ac:dyDescent="0.15">
      <c r="B58410" t="s">
        <v>75737</v>
      </c>
    </row>
    <row r="58411" spans="2:2" x14ac:dyDescent="0.15">
      <c r="B58411" t="s">
        <v>3264</v>
      </c>
    </row>
    <row r="58412" spans="2:2" x14ac:dyDescent="0.15">
      <c r="B58412" t="s">
        <v>15341</v>
      </c>
    </row>
    <row r="58413" spans="2:2" x14ac:dyDescent="0.15">
      <c r="B58413" t="s">
        <v>57444</v>
      </c>
    </row>
    <row r="58414" spans="2:2" x14ac:dyDescent="0.15">
      <c r="B58414" t="s">
        <v>38003</v>
      </c>
    </row>
    <row r="58415" spans="2:2" x14ac:dyDescent="0.15">
      <c r="B58415" t="s">
        <v>74413</v>
      </c>
    </row>
    <row r="58416" spans="2:2" x14ac:dyDescent="0.15">
      <c r="B58416" t="s">
        <v>53734</v>
      </c>
    </row>
    <row r="58417" spans="2:2" x14ac:dyDescent="0.15">
      <c r="B58417" t="s">
        <v>67431</v>
      </c>
    </row>
    <row r="58418" spans="2:2" x14ac:dyDescent="0.15">
      <c r="B58418" t="s">
        <v>17620</v>
      </c>
    </row>
    <row r="58419" spans="2:2" x14ac:dyDescent="0.15">
      <c r="B58419" t="s">
        <v>53312</v>
      </c>
    </row>
    <row r="58420" spans="2:2" x14ac:dyDescent="0.15">
      <c r="B58420" t="s">
        <v>85960</v>
      </c>
    </row>
    <row r="58421" spans="2:2" x14ac:dyDescent="0.15">
      <c r="B58421" t="s">
        <v>17282</v>
      </c>
    </row>
    <row r="58422" spans="2:2" x14ac:dyDescent="0.15">
      <c r="B58422" t="s">
        <v>17802</v>
      </c>
    </row>
    <row r="58423" spans="2:2" x14ac:dyDescent="0.15">
      <c r="B58423" t="s">
        <v>23641</v>
      </c>
    </row>
    <row r="58424" spans="2:2" x14ac:dyDescent="0.15">
      <c r="B58424" t="s">
        <v>23067</v>
      </c>
    </row>
    <row r="58425" spans="2:2" x14ac:dyDescent="0.15">
      <c r="B58425" t="s">
        <v>52460</v>
      </c>
    </row>
    <row r="58426" spans="2:2" x14ac:dyDescent="0.15">
      <c r="B58426" t="s">
        <v>26315</v>
      </c>
    </row>
    <row r="58427" spans="2:2" x14ac:dyDescent="0.15">
      <c r="B58427" t="s">
        <v>82712</v>
      </c>
    </row>
    <row r="58428" spans="2:2" x14ac:dyDescent="0.15">
      <c r="B58428" t="s">
        <v>19743</v>
      </c>
    </row>
    <row r="58429" spans="2:2" x14ac:dyDescent="0.15">
      <c r="B58429" t="s">
        <v>45619</v>
      </c>
    </row>
    <row r="58430" spans="2:2" x14ac:dyDescent="0.15">
      <c r="B58430" t="s">
        <v>20061</v>
      </c>
    </row>
    <row r="58431" spans="2:2" x14ac:dyDescent="0.15">
      <c r="B58431" t="s">
        <v>56977</v>
      </c>
    </row>
    <row r="58432" spans="2:2" x14ac:dyDescent="0.15">
      <c r="B58432" t="s">
        <v>49326</v>
      </c>
    </row>
    <row r="58433" spans="2:2" x14ac:dyDescent="0.15">
      <c r="B58433" t="s">
        <v>73890</v>
      </c>
    </row>
    <row r="58434" spans="2:2" x14ac:dyDescent="0.15">
      <c r="B58434" t="s">
        <v>61006</v>
      </c>
    </row>
    <row r="58435" spans="2:2" x14ac:dyDescent="0.15">
      <c r="B58435" t="s">
        <v>63191</v>
      </c>
    </row>
    <row r="58436" spans="2:2" x14ac:dyDescent="0.15">
      <c r="B58436" t="s">
        <v>76914</v>
      </c>
    </row>
    <row r="58437" spans="2:2" x14ac:dyDescent="0.15">
      <c r="B58437" t="s">
        <v>88241</v>
      </c>
    </row>
    <row r="58438" spans="2:2" x14ac:dyDescent="0.15">
      <c r="B58438" t="s">
        <v>32435</v>
      </c>
    </row>
    <row r="58439" spans="2:2" x14ac:dyDescent="0.15">
      <c r="B58439" t="s">
        <v>20500</v>
      </c>
    </row>
    <row r="58440" spans="2:2" x14ac:dyDescent="0.15">
      <c r="B58440" t="s">
        <v>9475</v>
      </c>
    </row>
    <row r="58441" spans="2:2" x14ac:dyDescent="0.15">
      <c r="B58441" t="s">
        <v>73141</v>
      </c>
    </row>
    <row r="58442" spans="2:2" x14ac:dyDescent="0.15">
      <c r="B58442" t="s">
        <v>66452</v>
      </c>
    </row>
    <row r="58443" spans="2:2" x14ac:dyDescent="0.15">
      <c r="B58443" t="s">
        <v>18343</v>
      </c>
    </row>
    <row r="58444" spans="2:2" x14ac:dyDescent="0.15">
      <c r="B58444" t="s">
        <v>19042</v>
      </c>
    </row>
    <row r="58445" spans="2:2" x14ac:dyDescent="0.15">
      <c r="B58445" t="s">
        <v>17959</v>
      </c>
    </row>
    <row r="58446" spans="2:2" x14ac:dyDescent="0.15">
      <c r="B58446" t="s">
        <v>61995</v>
      </c>
    </row>
    <row r="58447" spans="2:2" x14ac:dyDescent="0.15">
      <c r="B58447" t="s">
        <v>87455</v>
      </c>
    </row>
    <row r="58448" spans="2:2" x14ac:dyDescent="0.15">
      <c r="B58448" t="s">
        <v>31934</v>
      </c>
    </row>
    <row r="58449" spans="2:2" x14ac:dyDescent="0.15">
      <c r="B58449" t="s">
        <v>66818</v>
      </c>
    </row>
    <row r="58450" spans="2:2" x14ac:dyDescent="0.15">
      <c r="B58450" t="s">
        <v>88592</v>
      </c>
    </row>
    <row r="58451" spans="2:2" x14ac:dyDescent="0.15">
      <c r="B58451" t="s">
        <v>20542</v>
      </c>
    </row>
    <row r="58452" spans="2:2" x14ac:dyDescent="0.15">
      <c r="B58452" t="s">
        <v>61604</v>
      </c>
    </row>
    <row r="58453" spans="2:2" x14ac:dyDescent="0.15">
      <c r="B58453" t="s">
        <v>44260</v>
      </c>
    </row>
    <row r="58454" spans="2:2" x14ac:dyDescent="0.15">
      <c r="B58454" t="s">
        <v>41467</v>
      </c>
    </row>
    <row r="58455" spans="2:2" x14ac:dyDescent="0.15">
      <c r="B58455" t="s">
        <v>24583</v>
      </c>
    </row>
    <row r="58456" spans="2:2" x14ac:dyDescent="0.15">
      <c r="B58456" t="s">
        <v>41757</v>
      </c>
    </row>
    <row r="58457" spans="2:2" x14ac:dyDescent="0.15">
      <c r="B58457" t="s">
        <v>3015</v>
      </c>
    </row>
    <row r="58458" spans="2:2" x14ac:dyDescent="0.15">
      <c r="B58458" t="s">
        <v>74625</v>
      </c>
    </row>
    <row r="58459" spans="2:2" x14ac:dyDescent="0.15">
      <c r="B58459" t="s">
        <v>90666</v>
      </c>
    </row>
    <row r="58460" spans="2:2" x14ac:dyDescent="0.15">
      <c r="B58460" t="s">
        <v>19830</v>
      </c>
    </row>
    <row r="58461" spans="2:2" x14ac:dyDescent="0.15">
      <c r="B58461" t="s">
        <v>40463</v>
      </c>
    </row>
    <row r="58462" spans="2:2" x14ac:dyDescent="0.15">
      <c r="B58462" t="s">
        <v>11572</v>
      </c>
    </row>
    <row r="58463" spans="2:2" x14ac:dyDescent="0.15">
      <c r="B58463" t="s">
        <v>14557</v>
      </c>
    </row>
    <row r="58464" spans="2:2" x14ac:dyDescent="0.15">
      <c r="B58464" t="s">
        <v>21932</v>
      </c>
    </row>
    <row r="58465" spans="2:2" x14ac:dyDescent="0.15">
      <c r="B58465" t="s">
        <v>40305</v>
      </c>
    </row>
    <row r="58466" spans="2:2" x14ac:dyDescent="0.15">
      <c r="B58466" t="s">
        <v>77029</v>
      </c>
    </row>
    <row r="58467" spans="2:2" x14ac:dyDescent="0.15">
      <c r="B58467" t="s">
        <v>42655</v>
      </c>
    </row>
    <row r="58468" spans="2:2" x14ac:dyDescent="0.15">
      <c r="B58468" t="s">
        <v>86369</v>
      </c>
    </row>
    <row r="58469" spans="2:2" x14ac:dyDescent="0.15">
      <c r="B58469" t="s">
        <v>12595</v>
      </c>
    </row>
    <row r="58470" spans="2:2" x14ac:dyDescent="0.15">
      <c r="B58470" t="s">
        <v>35171</v>
      </c>
    </row>
    <row r="58471" spans="2:2" x14ac:dyDescent="0.15">
      <c r="B58471" t="s">
        <v>9778</v>
      </c>
    </row>
    <row r="58472" spans="2:2" x14ac:dyDescent="0.15">
      <c r="B58472" t="s">
        <v>25980</v>
      </c>
    </row>
    <row r="58473" spans="2:2" x14ac:dyDescent="0.15">
      <c r="B58473" t="s">
        <v>90951</v>
      </c>
    </row>
    <row r="58474" spans="2:2" x14ac:dyDescent="0.15">
      <c r="B58474" t="s">
        <v>61882</v>
      </c>
    </row>
    <row r="58475" spans="2:2" x14ac:dyDescent="0.15">
      <c r="B58475" t="s">
        <v>29092</v>
      </c>
    </row>
    <row r="58476" spans="2:2" x14ac:dyDescent="0.15">
      <c r="B58476" t="s">
        <v>31433</v>
      </c>
    </row>
    <row r="58477" spans="2:2" x14ac:dyDescent="0.15">
      <c r="B58477" t="s">
        <v>36239</v>
      </c>
    </row>
    <row r="58478" spans="2:2" x14ac:dyDescent="0.15">
      <c r="B58478" t="s">
        <v>30471</v>
      </c>
    </row>
    <row r="58479" spans="2:2" x14ac:dyDescent="0.15">
      <c r="B58479" t="s">
        <v>72399</v>
      </c>
    </row>
    <row r="58480" spans="2:2" x14ac:dyDescent="0.15">
      <c r="B58480" t="s">
        <v>43252</v>
      </c>
    </row>
    <row r="58481" spans="2:2" x14ac:dyDescent="0.15">
      <c r="B58481" t="s">
        <v>46062</v>
      </c>
    </row>
    <row r="58482" spans="2:2" x14ac:dyDescent="0.15">
      <c r="B58482" t="s">
        <v>16832</v>
      </c>
    </row>
    <row r="58483" spans="2:2" x14ac:dyDescent="0.15">
      <c r="B58483" t="s">
        <v>27654</v>
      </c>
    </row>
    <row r="58484" spans="2:2" x14ac:dyDescent="0.15">
      <c r="B58484" t="s">
        <v>27279</v>
      </c>
    </row>
    <row r="58485" spans="2:2" x14ac:dyDescent="0.15">
      <c r="B58485" t="s">
        <v>88582</v>
      </c>
    </row>
    <row r="58486" spans="2:2" x14ac:dyDescent="0.15">
      <c r="B58486" t="s">
        <v>17176</v>
      </c>
    </row>
    <row r="58487" spans="2:2" x14ac:dyDescent="0.15">
      <c r="B58487" t="s">
        <v>70355</v>
      </c>
    </row>
    <row r="58488" spans="2:2" x14ac:dyDescent="0.15">
      <c r="B58488" t="s">
        <v>22078</v>
      </c>
    </row>
    <row r="58489" spans="2:2" x14ac:dyDescent="0.15">
      <c r="B58489" t="s">
        <v>83897</v>
      </c>
    </row>
    <row r="58490" spans="2:2" x14ac:dyDescent="0.15">
      <c r="B58490" t="s">
        <v>69849</v>
      </c>
    </row>
    <row r="58491" spans="2:2" x14ac:dyDescent="0.15">
      <c r="B58491" t="s">
        <v>55635</v>
      </c>
    </row>
    <row r="58492" spans="2:2" x14ac:dyDescent="0.15">
      <c r="B58492" t="s">
        <v>6108</v>
      </c>
    </row>
    <row r="58493" spans="2:2" x14ac:dyDescent="0.15">
      <c r="B58493" t="s">
        <v>64414</v>
      </c>
    </row>
    <row r="58494" spans="2:2" x14ac:dyDescent="0.15">
      <c r="B58494" t="s">
        <v>46931</v>
      </c>
    </row>
    <row r="58495" spans="2:2" x14ac:dyDescent="0.15">
      <c r="B58495" t="s">
        <v>27366</v>
      </c>
    </row>
    <row r="58496" spans="2:2" x14ac:dyDescent="0.15">
      <c r="B58496" t="s">
        <v>22166</v>
      </c>
    </row>
    <row r="58497" spans="2:2" x14ac:dyDescent="0.15">
      <c r="B58497" t="s">
        <v>32687</v>
      </c>
    </row>
    <row r="58498" spans="2:2" x14ac:dyDescent="0.15">
      <c r="B58498" t="s">
        <v>33499</v>
      </c>
    </row>
    <row r="58499" spans="2:2" x14ac:dyDescent="0.15">
      <c r="B58499" t="s">
        <v>93095</v>
      </c>
    </row>
    <row r="58500" spans="2:2" x14ac:dyDescent="0.15">
      <c r="B58500" t="s">
        <v>51989</v>
      </c>
    </row>
    <row r="58501" spans="2:2" x14ac:dyDescent="0.15">
      <c r="B58501" t="s">
        <v>15842</v>
      </c>
    </row>
    <row r="58502" spans="2:2" x14ac:dyDescent="0.15">
      <c r="B58502" t="s">
        <v>60230</v>
      </c>
    </row>
    <row r="58503" spans="2:2" x14ac:dyDescent="0.15">
      <c r="B58503" t="s">
        <v>55002</v>
      </c>
    </row>
    <row r="58504" spans="2:2" x14ac:dyDescent="0.15">
      <c r="B58504" t="s">
        <v>90852</v>
      </c>
    </row>
    <row r="58505" spans="2:2" x14ac:dyDescent="0.15">
      <c r="B58505" t="s">
        <v>1582</v>
      </c>
    </row>
    <row r="58506" spans="2:2" x14ac:dyDescent="0.15">
      <c r="B58506" t="s">
        <v>6299</v>
      </c>
    </row>
    <row r="58507" spans="2:2" x14ac:dyDescent="0.15">
      <c r="B58507" t="s">
        <v>3745</v>
      </c>
    </row>
    <row r="58508" spans="2:2" x14ac:dyDescent="0.15">
      <c r="B58508" t="s">
        <v>3715</v>
      </c>
    </row>
    <row r="58509" spans="2:2" x14ac:dyDescent="0.15">
      <c r="B58509" t="s">
        <v>25210</v>
      </c>
    </row>
    <row r="58510" spans="2:2" x14ac:dyDescent="0.15">
      <c r="B58510" t="s">
        <v>73638</v>
      </c>
    </row>
    <row r="58511" spans="2:2" x14ac:dyDescent="0.15">
      <c r="B58511" t="s">
        <v>19878</v>
      </c>
    </row>
    <row r="58512" spans="2:2" x14ac:dyDescent="0.15">
      <c r="B58512" t="s">
        <v>10692</v>
      </c>
    </row>
    <row r="58513" spans="2:2" x14ac:dyDescent="0.15">
      <c r="B58513" t="s">
        <v>19174</v>
      </c>
    </row>
    <row r="58514" spans="2:2" x14ac:dyDescent="0.15">
      <c r="B58514" t="s">
        <v>50362</v>
      </c>
    </row>
    <row r="58515" spans="2:2" x14ac:dyDescent="0.15">
      <c r="B58515" t="s">
        <v>1980</v>
      </c>
    </row>
    <row r="58516" spans="2:2" x14ac:dyDescent="0.15">
      <c r="B58516" t="s">
        <v>37631</v>
      </c>
    </row>
    <row r="58517" spans="2:2" x14ac:dyDescent="0.15">
      <c r="B58517" t="s">
        <v>12293</v>
      </c>
    </row>
    <row r="58518" spans="2:2" x14ac:dyDescent="0.15">
      <c r="B58518" t="s">
        <v>73443</v>
      </c>
    </row>
    <row r="58519" spans="2:2" x14ac:dyDescent="0.15">
      <c r="B58519" t="s">
        <v>60821</v>
      </c>
    </row>
    <row r="58520" spans="2:2" x14ac:dyDescent="0.15">
      <c r="B58520" t="s">
        <v>30022</v>
      </c>
    </row>
    <row r="58521" spans="2:2" x14ac:dyDescent="0.15">
      <c r="B58521" t="s">
        <v>51606</v>
      </c>
    </row>
    <row r="58522" spans="2:2" x14ac:dyDescent="0.15">
      <c r="B58522" t="s">
        <v>4401</v>
      </c>
    </row>
    <row r="58523" spans="2:2" x14ac:dyDescent="0.15">
      <c r="B58523" t="s">
        <v>1692</v>
      </c>
    </row>
    <row r="58524" spans="2:2" x14ac:dyDescent="0.15">
      <c r="B58524" t="s">
        <v>4191</v>
      </c>
    </row>
    <row r="58525" spans="2:2" x14ac:dyDescent="0.15">
      <c r="B58525" t="s">
        <v>71593</v>
      </c>
    </row>
    <row r="58526" spans="2:2" x14ac:dyDescent="0.15">
      <c r="B58526" t="s">
        <v>91958</v>
      </c>
    </row>
    <row r="58527" spans="2:2" x14ac:dyDescent="0.15">
      <c r="B58527" t="s">
        <v>81040</v>
      </c>
    </row>
    <row r="58528" spans="2:2" x14ac:dyDescent="0.15">
      <c r="B58528" t="s">
        <v>95606</v>
      </c>
    </row>
    <row r="58529" spans="2:2" x14ac:dyDescent="0.15">
      <c r="B58529" t="s">
        <v>31567</v>
      </c>
    </row>
    <row r="58530" spans="2:2" x14ac:dyDescent="0.15">
      <c r="B58530" t="s">
        <v>11644</v>
      </c>
    </row>
    <row r="58531" spans="2:2" x14ac:dyDescent="0.15">
      <c r="B58531" t="s">
        <v>30956</v>
      </c>
    </row>
    <row r="58532" spans="2:2" x14ac:dyDescent="0.15">
      <c r="B58532" t="s">
        <v>55134</v>
      </c>
    </row>
    <row r="58533" spans="2:2" x14ac:dyDescent="0.15">
      <c r="B58533" t="s">
        <v>94175</v>
      </c>
    </row>
    <row r="58534" spans="2:2" x14ac:dyDescent="0.15">
      <c r="B58534" t="s">
        <v>49752</v>
      </c>
    </row>
    <row r="58535" spans="2:2" x14ac:dyDescent="0.15">
      <c r="B58535" t="s">
        <v>21844</v>
      </c>
    </row>
    <row r="58536" spans="2:2" x14ac:dyDescent="0.15">
      <c r="B58536" t="s">
        <v>83714</v>
      </c>
    </row>
    <row r="58537" spans="2:2" x14ac:dyDescent="0.15">
      <c r="B58537" t="s">
        <v>51167</v>
      </c>
    </row>
    <row r="58538" spans="2:2" x14ac:dyDescent="0.15">
      <c r="B58538" t="s">
        <v>93003</v>
      </c>
    </row>
    <row r="58539" spans="2:2" x14ac:dyDescent="0.15">
      <c r="B58539" t="s">
        <v>36869</v>
      </c>
    </row>
    <row r="58540" spans="2:2" x14ac:dyDescent="0.15">
      <c r="B58540" t="s">
        <v>12960</v>
      </c>
    </row>
    <row r="58541" spans="2:2" x14ac:dyDescent="0.15">
      <c r="B58541" t="s">
        <v>85506</v>
      </c>
    </row>
    <row r="58542" spans="2:2" x14ac:dyDescent="0.15">
      <c r="B58542" t="s">
        <v>53904</v>
      </c>
    </row>
    <row r="58543" spans="2:2" x14ac:dyDescent="0.15">
      <c r="B58543" t="s">
        <v>26516</v>
      </c>
    </row>
    <row r="58544" spans="2:2" x14ac:dyDescent="0.15">
      <c r="B58544" t="s">
        <v>71344</v>
      </c>
    </row>
    <row r="58545" spans="2:2" x14ac:dyDescent="0.15">
      <c r="B58545" t="s">
        <v>16055</v>
      </c>
    </row>
    <row r="58546" spans="2:2" x14ac:dyDescent="0.15">
      <c r="B58546" t="s">
        <v>32713</v>
      </c>
    </row>
    <row r="58547" spans="2:2" x14ac:dyDescent="0.15">
      <c r="B58547" t="s">
        <v>9192</v>
      </c>
    </row>
    <row r="58548" spans="2:2" x14ac:dyDescent="0.15">
      <c r="B58548" t="s">
        <v>38066</v>
      </c>
    </row>
    <row r="58549" spans="2:2" x14ac:dyDescent="0.15">
      <c r="B58549" t="s">
        <v>90922</v>
      </c>
    </row>
    <row r="58550" spans="2:2" x14ac:dyDescent="0.15">
      <c r="B58550" t="s">
        <v>49256</v>
      </c>
    </row>
    <row r="58551" spans="2:2" x14ac:dyDescent="0.15">
      <c r="B58551" t="s">
        <v>77189</v>
      </c>
    </row>
    <row r="58552" spans="2:2" x14ac:dyDescent="0.15">
      <c r="B58552" t="s">
        <v>23254</v>
      </c>
    </row>
    <row r="58553" spans="2:2" x14ac:dyDescent="0.15">
      <c r="B58553" t="s">
        <v>89932</v>
      </c>
    </row>
    <row r="58554" spans="2:2" x14ac:dyDescent="0.15">
      <c r="B58554" t="s">
        <v>67741</v>
      </c>
    </row>
    <row r="58555" spans="2:2" x14ac:dyDescent="0.15">
      <c r="B58555" t="s">
        <v>25356</v>
      </c>
    </row>
    <row r="58556" spans="2:2" x14ac:dyDescent="0.15">
      <c r="B58556" t="s">
        <v>35651</v>
      </c>
    </row>
    <row r="58557" spans="2:2" x14ac:dyDescent="0.15">
      <c r="B58557" t="s">
        <v>74124</v>
      </c>
    </row>
    <row r="58558" spans="2:2" x14ac:dyDescent="0.15">
      <c r="B58558" t="s">
        <v>62089</v>
      </c>
    </row>
    <row r="58559" spans="2:2" x14ac:dyDescent="0.15">
      <c r="B58559" t="s">
        <v>75296</v>
      </c>
    </row>
    <row r="58560" spans="2:2" x14ac:dyDescent="0.15">
      <c r="B58560" t="s">
        <v>89691</v>
      </c>
    </row>
    <row r="58561" spans="2:2" x14ac:dyDescent="0.15">
      <c r="B58561" t="s">
        <v>59199</v>
      </c>
    </row>
    <row r="58562" spans="2:2" x14ac:dyDescent="0.15">
      <c r="B58562" t="s">
        <v>19328</v>
      </c>
    </row>
    <row r="58563" spans="2:2" x14ac:dyDescent="0.15">
      <c r="B58563" t="s">
        <v>48184</v>
      </c>
    </row>
    <row r="58564" spans="2:2" x14ac:dyDescent="0.15">
      <c r="B58564" t="s">
        <v>59334</v>
      </c>
    </row>
    <row r="58565" spans="2:2" x14ac:dyDescent="0.15">
      <c r="B58565" t="s">
        <v>87733</v>
      </c>
    </row>
    <row r="58566" spans="2:2" x14ac:dyDescent="0.15">
      <c r="B58566" t="s">
        <v>43812</v>
      </c>
    </row>
    <row r="58567" spans="2:2" x14ac:dyDescent="0.15">
      <c r="B58567" t="s">
        <v>47417</v>
      </c>
    </row>
    <row r="58568" spans="2:2" x14ac:dyDescent="0.15">
      <c r="B58568" t="s">
        <v>25828</v>
      </c>
    </row>
    <row r="58569" spans="2:2" x14ac:dyDescent="0.15">
      <c r="B58569" t="s">
        <v>95999</v>
      </c>
    </row>
    <row r="58570" spans="2:2" x14ac:dyDescent="0.15">
      <c r="B58570" t="s">
        <v>17574</v>
      </c>
    </row>
    <row r="58571" spans="2:2" x14ac:dyDescent="0.15">
      <c r="B58571" t="s">
        <v>59763</v>
      </c>
    </row>
    <row r="58572" spans="2:2" x14ac:dyDescent="0.15">
      <c r="B58572" t="s">
        <v>89170</v>
      </c>
    </row>
    <row r="58573" spans="2:2" x14ac:dyDescent="0.15">
      <c r="B58573" t="s">
        <v>87293</v>
      </c>
    </row>
    <row r="58574" spans="2:2" x14ac:dyDescent="0.15">
      <c r="B58574" t="s">
        <v>86391</v>
      </c>
    </row>
    <row r="58575" spans="2:2" x14ac:dyDescent="0.15">
      <c r="B58575" t="s">
        <v>91828</v>
      </c>
    </row>
    <row r="58576" spans="2:2" x14ac:dyDescent="0.15">
      <c r="B58576" t="s">
        <v>55342</v>
      </c>
    </row>
    <row r="58577" spans="2:2" x14ac:dyDescent="0.15">
      <c r="B58577" t="s">
        <v>38794</v>
      </c>
    </row>
    <row r="58578" spans="2:2" x14ac:dyDescent="0.15">
      <c r="B58578" t="s">
        <v>7447</v>
      </c>
    </row>
    <row r="58579" spans="2:2" x14ac:dyDescent="0.15">
      <c r="B58579" t="s">
        <v>40800</v>
      </c>
    </row>
    <row r="58580" spans="2:2" x14ac:dyDescent="0.15">
      <c r="B58580" t="s">
        <v>87557</v>
      </c>
    </row>
    <row r="58581" spans="2:2" x14ac:dyDescent="0.15">
      <c r="B58581" t="s">
        <v>21786</v>
      </c>
    </row>
    <row r="58582" spans="2:2" x14ac:dyDescent="0.15">
      <c r="B58582" t="s">
        <v>11937</v>
      </c>
    </row>
    <row r="58583" spans="2:2" x14ac:dyDescent="0.15">
      <c r="B58583" t="s">
        <v>8655</v>
      </c>
    </row>
    <row r="58584" spans="2:2" x14ac:dyDescent="0.15">
      <c r="B58584" t="s">
        <v>88485</v>
      </c>
    </row>
    <row r="58585" spans="2:2" x14ac:dyDescent="0.15">
      <c r="B58585" t="s">
        <v>52894</v>
      </c>
    </row>
    <row r="58586" spans="2:2" x14ac:dyDescent="0.15">
      <c r="B58586" t="s">
        <v>74498</v>
      </c>
    </row>
    <row r="58587" spans="2:2" x14ac:dyDescent="0.15">
      <c r="B58587" t="s">
        <v>11835</v>
      </c>
    </row>
    <row r="58588" spans="2:2" x14ac:dyDescent="0.15">
      <c r="B58588" t="s">
        <v>79228</v>
      </c>
    </row>
    <row r="58589" spans="2:2" x14ac:dyDescent="0.15">
      <c r="B58589" t="s">
        <v>37507</v>
      </c>
    </row>
    <row r="58590" spans="2:2" x14ac:dyDescent="0.15">
      <c r="B58590" t="s">
        <v>86188</v>
      </c>
    </row>
    <row r="58591" spans="2:2" x14ac:dyDescent="0.15">
      <c r="B58591" t="s">
        <v>95401</v>
      </c>
    </row>
    <row r="58592" spans="2:2" x14ac:dyDescent="0.15">
      <c r="B58592" t="s">
        <v>81793</v>
      </c>
    </row>
    <row r="58593" spans="2:2" x14ac:dyDescent="0.15">
      <c r="B58593" t="s">
        <v>76127</v>
      </c>
    </row>
    <row r="58594" spans="2:2" x14ac:dyDescent="0.15">
      <c r="B58594" t="s">
        <v>15340</v>
      </c>
    </row>
    <row r="58595" spans="2:2" x14ac:dyDescent="0.15">
      <c r="B58595" t="s">
        <v>10411</v>
      </c>
    </row>
    <row r="58596" spans="2:2" x14ac:dyDescent="0.15">
      <c r="B58596" t="s">
        <v>39252</v>
      </c>
    </row>
    <row r="58597" spans="2:2" x14ac:dyDescent="0.15">
      <c r="B58597" t="s">
        <v>73299</v>
      </c>
    </row>
    <row r="58598" spans="2:2" x14ac:dyDescent="0.15">
      <c r="B58598" t="s">
        <v>6174</v>
      </c>
    </row>
    <row r="58599" spans="2:2" x14ac:dyDescent="0.15">
      <c r="B58599" t="s">
        <v>88119</v>
      </c>
    </row>
    <row r="58600" spans="2:2" x14ac:dyDescent="0.15">
      <c r="B58600" t="s">
        <v>86784</v>
      </c>
    </row>
    <row r="58601" spans="2:2" x14ac:dyDescent="0.15">
      <c r="B58601" t="s">
        <v>8990</v>
      </c>
    </row>
    <row r="58602" spans="2:2" x14ac:dyDescent="0.15">
      <c r="B58602" t="s">
        <v>8990</v>
      </c>
    </row>
    <row r="58603" spans="2:2" x14ac:dyDescent="0.15">
      <c r="B58603" t="s">
        <v>42403</v>
      </c>
    </row>
    <row r="58604" spans="2:2" x14ac:dyDescent="0.15">
      <c r="B58604" t="s">
        <v>3176</v>
      </c>
    </row>
    <row r="58605" spans="2:2" x14ac:dyDescent="0.15">
      <c r="B58605" t="s">
        <v>50055</v>
      </c>
    </row>
    <row r="58606" spans="2:2" x14ac:dyDescent="0.15">
      <c r="B58606" t="s">
        <v>93344</v>
      </c>
    </row>
    <row r="58607" spans="2:2" x14ac:dyDescent="0.15">
      <c r="B58607" t="s">
        <v>14247</v>
      </c>
    </row>
    <row r="58608" spans="2:2" x14ac:dyDescent="0.15">
      <c r="B58608" t="s">
        <v>41037</v>
      </c>
    </row>
    <row r="58609" spans="2:2" x14ac:dyDescent="0.15">
      <c r="B58609" t="s">
        <v>70487</v>
      </c>
    </row>
    <row r="58610" spans="2:2" x14ac:dyDescent="0.15">
      <c r="B58610" t="s">
        <v>21801</v>
      </c>
    </row>
    <row r="58611" spans="2:2" x14ac:dyDescent="0.15">
      <c r="B58611" t="s">
        <v>76908</v>
      </c>
    </row>
    <row r="58612" spans="2:2" x14ac:dyDescent="0.15">
      <c r="B58612" t="s">
        <v>22241</v>
      </c>
    </row>
    <row r="58613" spans="2:2" x14ac:dyDescent="0.15">
      <c r="B58613" t="s">
        <v>6327</v>
      </c>
    </row>
    <row r="58614" spans="2:2" x14ac:dyDescent="0.15">
      <c r="B58614" t="s">
        <v>95338</v>
      </c>
    </row>
    <row r="58615" spans="2:2" x14ac:dyDescent="0.15">
      <c r="B58615" t="s">
        <v>44462</v>
      </c>
    </row>
    <row r="58616" spans="2:2" x14ac:dyDescent="0.15">
      <c r="B58616" t="s">
        <v>36590</v>
      </c>
    </row>
    <row r="58617" spans="2:2" x14ac:dyDescent="0.15">
      <c r="B58617" t="s">
        <v>12978</v>
      </c>
    </row>
    <row r="58618" spans="2:2" x14ac:dyDescent="0.15">
      <c r="B58618" t="s">
        <v>19529</v>
      </c>
    </row>
    <row r="58619" spans="2:2" x14ac:dyDescent="0.15">
      <c r="B58619" t="s">
        <v>15393</v>
      </c>
    </row>
    <row r="58620" spans="2:2" x14ac:dyDescent="0.15">
      <c r="B58620" t="s">
        <v>9878</v>
      </c>
    </row>
    <row r="58621" spans="2:2" x14ac:dyDescent="0.15">
      <c r="B58621" t="s">
        <v>51552</v>
      </c>
    </row>
    <row r="58622" spans="2:2" x14ac:dyDescent="0.15">
      <c r="B58622" t="s">
        <v>33561</v>
      </c>
    </row>
    <row r="58623" spans="2:2" x14ac:dyDescent="0.15">
      <c r="B58623" t="s">
        <v>78368</v>
      </c>
    </row>
    <row r="58624" spans="2:2" x14ac:dyDescent="0.15">
      <c r="B58624" t="s">
        <v>49870</v>
      </c>
    </row>
    <row r="58625" spans="2:2" x14ac:dyDescent="0.15">
      <c r="B58625" t="s">
        <v>23572</v>
      </c>
    </row>
    <row r="58626" spans="2:2" x14ac:dyDescent="0.15">
      <c r="B58626" t="s">
        <v>36101</v>
      </c>
    </row>
    <row r="58627" spans="2:2" x14ac:dyDescent="0.15">
      <c r="B58627" t="s">
        <v>21327</v>
      </c>
    </row>
    <row r="58628" spans="2:2" x14ac:dyDescent="0.15">
      <c r="B58628" t="s">
        <v>19155</v>
      </c>
    </row>
    <row r="58629" spans="2:2" x14ac:dyDescent="0.15">
      <c r="B58629" t="s">
        <v>95666</v>
      </c>
    </row>
    <row r="58630" spans="2:2" x14ac:dyDescent="0.15">
      <c r="B58630" t="s">
        <v>84749</v>
      </c>
    </row>
    <row r="58631" spans="2:2" x14ac:dyDescent="0.15">
      <c r="B58631" t="s">
        <v>10120</v>
      </c>
    </row>
    <row r="58632" spans="2:2" x14ac:dyDescent="0.15">
      <c r="B58632" t="s">
        <v>58352</v>
      </c>
    </row>
    <row r="58633" spans="2:2" x14ac:dyDescent="0.15">
      <c r="B58633" t="s">
        <v>74952</v>
      </c>
    </row>
    <row r="58634" spans="2:2" x14ac:dyDescent="0.15">
      <c r="B58634" t="s">
        <v>36622</v>
      </c>
    </row>
    <row r="58635" spans="2:2" x14ac:dyDescent="0.15">
      <c r="B58635" t="s">
        <v>24115</v>
      </c>
    </row>
    <row r="58636" spans="2:2" x14ac:dyDescent="0.15">
      <c r="B58636" t="s">
        <v>29248</v>
      </c>
    </row>
    <row r="58637" spans="2:2" x14ac:dyDescent="0.15">
      <c r="B58637" t="s">
        <v>86368</v>
      </c>
    </row>
    <row r="58638" spans="2:2" x14ac:dyDescent="0.15">
      <c r="B58638" t="s">
        <v>88645</v>
      </c>
    </row>
    <row r="58639" spans="2:2" x14ac:dyDescent="0.15">
      <c r="B58639" t="s">
        <v>49338</v>
      </c>
    </row>
    <row r="58640" spans="2:2" x14ac:dyDescent="0.15">
      <c r="B58640" t="s">
        <v>14992</v>
      </c>
    </row>
    <row r="58641" spans="2:2" x14ac:dyDescent="0.15">
      <c r="B58641" t="s">
        <v>86974</v>
      </c>
    </row>
    <row r="58642" spans="2:2" x14ac:dyDescent="0.15">
      <c r="B58642" t="s">
        <v>41649</v>
      </c>
    </row>
    <row r="58643" spans="2:2" x14ac:dyDescent="0.15">
      <c r="B58643" t="s">
        <v>77618</v>
      </c>
    </row>
    <row r="58644" spans="2:2" x14ac:dyDescent="0.15">
      <c r="B58644" t="s">
        <v>73096</v>
      </c>
    </row>
    <row r="58645" spans="2:2" x14ac:dyDescent="0.15">
      <c r="B58645" t="s">
        <v>38737</v>
      </c>
    </row>
    <row r="58646" spans="2:2" x14ac:dyDescent="0.15">
      <c r="B58646" t="s">
        <v>42789</v>
      </c>
    </row>
    <row r="58647" spans="2:2" x14ac:dyDescent="0.15">
      <c r="B58647" t="s">
        <v>55646</v>
      </c>
    </row>
    <row r="58648" spans="2:2" x14ac:dyDescent="0.15">
      <c r="B58648" t="s">
        <v>82486</v>
      </c>
    </row>
    <row r="58649" spans="2:2" x14ac:dyDescent="0.15">
      <c r="B58649" t="s">
        <v>92837</v>
      </c>
    </row>
    <row r="58650" spans="2:2" x14ac:dyDescent="0.15">
      <c r="B58650" t="s">
        <v>21706</v>
      </c>
    </row>
    <row r="58651" spans="2:2" x14ac:dyDescent="0.15">
      <c r="B58651" t="s">
        <v>81419</v>
      </c>
    </row>
    <row r="58652" spans="2:2" x14ac:dyDescent="0.15">
      <c r="B58652" t="s">
        <v>93173</v>
      </c>
    </row>
    <row r="58653" spans="2:2" x14ac:dyDescent="0.15">
      <c r="B58653" t="s">
        <v>51592</v>
      </c>
    </row>
    <row r="58654" spans="2:2" x14ac:dyDescent="0.15">
      <c r="B58654" t="s">
        <v>43844</v>
      </c>
    </row>
    <row r="58655" spans="2:2" x14ac:dyDescent="0.15">
      <c r="B58655" t="s">
        <v>73794</v>
      </c>
    </row>
    <row r="58656" spans="2:2" x14ac:dyDescent="0.15">
      <c r="B58656" t="s">
        <v>27756</v>
      </c>
    </row>
    <row r="58657" spans="2:2" x14ac:dyDescent="0.15">
      <c r="B58657" t="s">
        <v>17427</v>
      </c>
    </row>
    <row r="58658" spans="2:2" x14ac:dyDescent="0.15">
      <c r="B58658" t="s">
        <v>54847</v>
      </c>
    </row>
    <row r="58659" spans="2:2" x14ac:dyDescent="0.15">
      <c r="B58659" t="s">
        <v>89961</v>
      </c>
    </row>
    <row r="58660" spans="2:2" x14ac:dyDescent="0.15">
      <c r="B58660" t="s">
        <v>32873</v>
      </c>
    </row>
    <row r="58661" spans="2:2" x14ac:dyDescent="0.15">
      <c r="B58661" t="s">
        <v>75245</v>
      </c>
    </row>
    <row r="58662" spans="2:2" x14ac:dyDescent="0.15">
      <c r="B58662" t="s">
        <v>77591</v>
      </c>
    </row>
    <row r="58663" spans="2:2" x14ac:dyDescent="0.15">
      <c r="B58663" t="s">
        <v>65109</v>
      </c>
    </row>
    <row r="58664" spans="2:2" x14ac:dyDescent="0.15">
      <c r="B58664" t="s">
        <v>22343</v>
      </c>
    </row>
    <row r="58665" spans="2:2" x14ac:dyDescent="0.15">
      <c r="B58665" t="s">
        <v>58973</v>
      </c>
    </row>
    <row r="58666" spans="2:2" x14ac:dyDescent="0.15">
      <c r="B58666" t="s">
        <v>42370</v>
      </c>
    </row>
    <row r="58667" spans="2:2" x14ac:dyDescent="0.15">
      <c r="B58667" t="s">
        <v>67884</v>
      </c>
    </row>
    <row r="58668" spans="2:2" x14ac:dyDescent="0.15">
      <c r="B58668" t="s">
        <v>94247</v>
      </c>
    </row>
    <row r="58669" spans="2:2" x14ac:dyDescent="0.15">
      <c r="B58669" t="s">
        <v>94606</v>
      </c>
    </row>
    <row r="58670" spans="2:2" x14ac:dyDescent="0.15">
      <c r="B58670" t="s">
        <v>72859</v>
      </c>
    </row>
    <row r="58671" spans="2:2" x14ac:dyDescent="0.15">
      <c r="B58671" t="s">
        <v>33037</v>
      </c>
    </row>
    <row r="58672" spans="2:2" x14ac:dyDescent="0.15">
      <c r="B58672" t="s">
        <v>61977</v>
      </c>
    </row>
    <row r="58673" spans="2:2" x14ac:dyDescent="0.15">
      <c r="B58673" t="s">
        <v>74185</v>
      </c>
    </row>
    <row r="58674" spans="2:2" x14ac:dyDescent="0.15">
      <c r="B58674" t="s">
        <v>4663</v>
      </c>
    </row>
    <row r="58675" spans="2:2" x14ac:dyDescent="0.15">
      <c r="B58675" t="s">
        <v>59834</v>
      </c>
    </row>
    <row r="58676" spans="2:2" x14ac:dyDescent="0.15">
      <c r="B58676" t="s">
        <v>24139</v>
      </c>
    </row>
    <row r="58677" spans="2:2" x14ac:dyDescent="0.15">
      <c r="B58677" t="s">
        <v>7965</v>
      </c>
    </row>
    <row r="58678" spans="2:2" x14ac:dyDescent="0.15">
      <c r="B58678" t="s">
        <v>28287</v>
      </c>
    </row>
    <row r="58679" spans="2:2" x14ac:dyDescent="0.15">
      <c r="B58679" t="s">
        <v>66814</v>
      </c>
    </row>
    <row r="58680" spans="2:2" x14ac:dyDescent="0.15">
      <c r="B58680" t="s">
        <v>18986</v>
      </c>
    </row>
    <row r="58681" spans="2:2" x14ac:dyDescent="0.15">
      <c r="B58681" t="s">
        <v>47694</v>
      </c>
    </row>
    <row r="58682" spans="2:2" x14ac:dyDescent="0.15">
      <c r="B58682" t="s">
        <v>27760</v>
      </c>
    </row>
    <row r="58683" spans="2:2" x14ac:dyDescent="0.15">
      <c r="B58683" t="s">
        <v>15707</v>
      </c>
    </row>
    <row r="58684" spans="2:2" x14ac:dyDescent="0.15">
      <c r="B58684" t="s">
        <v>30275</v>
      </c>
    </row>
    <row r="58685" spans="2:2" x14ac:dyDescent="0.15">
      <c r="B58685" t="s">
        <v>95335</v>
      </c>
    </row>
    <row r="58686" spans="2:2" x14ac:dyDescent="0.15">
      <c r="B58686" t="s">
        <v>9899</v>
      </c>
    </row>
    <row r="58687" spans="2:2" x14ac:dyDescent="0.15">
      <c r="B58687" t="s">
        <v>85998</v>
      </c>
    </row>
    <row r="58688" spans="2:2" x14ac:dyDescent="0.15">
      <c r="B58688" t="s">
        <v>32308</v>
      </c>
    </row>
    <row r="58689" spans="2:2" x14ac:dyDescent="0.15">
      <c r="B58689" t="s">
        <v>38733</v>
      </c>
    </row>
    <row r="58690" spans="2:2" x14ac:dyDescent="0.15">
      <c r="B58690" t="s">
        <v>78585</v>
      </c>
    </row>
    <row r="58691" spans="2:2" x14ac:dyDescent="0.15">
      <c r="B58691" t="s">
        <v>37458</v>
      </c>
    </row>
    <row r="58692" spans="2:2" x14ac:dyDescent="0.15">
      <c r="B58692" t="s">
        <v>76957</v>
      </c>
    </row>
    <row r="58693" spans="2:2" x14ac:dyDescent="0.15">
      <c r="B58693" t="s">
        <v>74702</v>
      </c>
    </row>
    <row r="58694" spans="2:2" x14ac:dyDescent="0.15">
      <c r="B58694" t="s">
        <v>33647</v>
      </c>
    </row>
    <row r="58695" spans="2:2" x14ac:dyDescent="0.15">
      <c r="B58695" t="s">
        <v>3686</v>
      </c>
    </row>
    <row r="58696" spans="2:2" x14ac:dyDescent="0.15">
      <c r="B58696" t="s">
        <v>44422</v>
      </c>
    </row>
    <row r="58697" spans="2:2" x14ac:dyDescent="0.15">
      <c r="B58697" t="s">
        <v>91786</v>
      </c>
    </row>
    <row r="58698" spans="2:2" x14ac:dyDescent="0.15">
      <c r="B58698" t="s">
        <v>56111</v>
      </c>
    </row>
    <row r="58699" spans="2:2" x14ac:dyDescent="0.15">
      <c r="B58699" t="s">
        <v>43038</v>
      </c>
    </row>
    <row r="58700" spans="2:2" x14ac:dyDescent="0.15">
      <c r="B58700" t="s">
        <v>71573</v>
      </c>
    </row>
    <row r="58701" spans="2:2" x14ac:dyDescent="0.15">
      <c r="B58701" t="s">
        <v>24817</v>
      </c>
    </row>
    <row r="58702" spans="2:2" x14ac:dyDescent="0.15">
      <c r="B58702" t="s">
        <v>62088</v>
      </c>
    </row>
    <row r="58703" spans="2:2" x14ac:dyDescent="0.15">
      <c r="B58703" t="s">
        <v>10903</v>
      </c>
    </row>
    <row r="58704" spans="2:2" x14ac:dyDescent="0.15">
      <c r="B58704" t="s">
        <v>81088</v>
      </c>
    </row>
    <row r="58705" spans="2:2" x14ac:dyDescent="0.15">
      <c r="B58705" t="s">
        <v>88285</v>
      </c>
    </row>
    <row r="58706" spans="2:2" x14ac:dyDescent="0.15">
      <c r="B58706" t="s">
        <v>61415</v>
      </c>
    </row>
    <row r="58707" spans="2:2" x14ac:dyDescent="0.15">
      <c r="B58707" t="s">
        <v>40591</v>
      </c>
    </row>
    <row r="58708" spans="2:2" x14ac:dyDescent="0.15">
      <c r="B58708" t="s">
        <v>41171</v>
      </c>
    </row>
    <row r="58709" spans="2:2" x14ac:dyDescent="0.15">
      <c r="B58709" t="s">
        <v>71594</v>
      </c>
    </row>
    <row r="58710" spans="2:2" x14ac:dyDescent="0.15">
      <c r="B58710" t="s">
        <v>79254</v>
      </c>
    </row>
    <row r="58711" spans="2:2" x14ac:dyDescent="0.15">
      <c r="B58711" t="s">
        <v>39037</v>
      </c>
    </row>
    <row r="58712" spans="2:2" x14ac:dyDescent="0.15">
      <c r="B58712" t="s">
        <v>45380</v>
      </c>
    </row>
    <row r="58713" spans="2:2" x14ac:dyDescent="0.15">
      <c r="B58713" t="s">
        <v>82542</v>
      </c>
    </row>
    <row r="58714" spans="2:2" x14ac:dyDescent="0.15">
      <c r="B58714" t="s">
        <v>22719</v>
      </c>
    </row>
    <row r="58715" spans="2:2" x14ac:dyDescent="0.15">
      <c r="B58715" t="s">
        <v>66045</v>
      </c>
    </row>
    <row r="58716" spans="2:2" x14ac:dyDescent="0.15">
      <c r="B58716" t="s">
        <v>60002</v>
      </c>
    </row>
    <row r="58717" spans="2:2" x14ac:dyDescent="0.15">
      <c r="B58717" t="s">
        <v>5946</v>
      </c>
    </row>
    <row r="58718" spans="2:2" x14ac:dyDescent="0.15">
      <c r="B58718" t="s">
        <v>8272</v>
      </c>
    </row>
    <row r="58719" spans="2:2" x14ac:dyDescent="0.15">
      <c r="B58719" t="s">
        <v>52786</v>
      </c>
    </row>
    <row r="58720" spans="2:2" x14ac:dyDescent="0.15">
      <c r="B58720" t="s">
        <v>92735</v>
      </c>
    </row>
    <row r="58721" spans="2:2" x14ac:dyDescent="0.15">
      <c r="B58721" t="s">
        <v>37549</v>
      </c>
    </row>
    <row r="58722" spans="2:2" x14ac:dyDescent="0.15">
      <c r="B58722" t="s">
        <v>86592</v>
      </c>
    </row>
    <row r="58723" spans="2:2" x14ac:dyDescent="0.15">
      <c r="B58723" t="s">
        <v>89132</v>
      </c>
    </row>
    <row r="58724" spans="2:2" x14ac:dyDescent="0.15">
      <c r="B58724" t="s">
        <v>51520</v>
      </c>
    </row>
    <row r="58725" spans="2:2" x14ac:dyDescent="0.15">
      <c r="B58725" t="s">
        <v>23773</v>
      </c>
    </row>
    <row r="58726" spans="2:2" x14ac:dyDescent="0.15">
      <c r="B58726" t="s">
        <v>7528</v>
      </c>
    </row>
    <row r="58727" spans="2:2" x14ac:dyDescent="0.15">
      <c r="B58727" t="s">
        <v>89857</v>
      </c>
    </row>
    <row r="58728" spans="2:2" x14ac:dyDescent="0.15">
      <c r="B58728" t="s">
        <v>64933</v>
      </c>
    </row>
    <row r="58729" spans="2:2" x14ac:dyDescent="0.15">
      <c r="B58729" t="s">
        <v>89201</v>
      </c>
    </row>
    <row r="58730" spans="2:2" x14ac:dyDescent="0.15">
      <c r="B58730" t="s">
        <v>61277</v>
      </c>
    </row>
    <row r="58731" spans="2:2" x14ac:dyDescent="0.15">
      <c r="B58731" t="s">
        <v>95299</v>
      </c>
    </row>
    <row r="58732" spans="2:2" x14ac:dyDescent="0.15">
      <c r="B58732" t="s">
        <v>94283</v>
      </c>
    </row>
    <row r="58733" spans="2:2" x14ac:dyDescent="0.15">
      <c r="B58733" t="s">
        <v>55179</v>
      </c>
    </row>
    <row r="58734" spans="2:2" x14ac:dyDescent="0.15">
      <c r="B58734" t="s">
        <v>14112</v>
      </c>
    </row>
    <row r="58735" spans="2:2" x14ac:dyDescent="0.15">
      <c r="B58735" t="s">
        <v>21789</v>
      </c>
    </row>
    <row r="58736" spans="2:2" x14ac:dyDescent="0.15">
      <c r="B58736" t="s">
        <v>41525</v>
      </c>
    </row>
    <row r="58737" spans="2:2" x14ac:dyDescent="0.15">
      <c r="B58737" t="s">
        <v>83769</v>
      </c>
    </row>
    <row r="58738" spans="2:2" x14ac:dyDescent="0.15">
      <c r="B58738" t="s">
        <v>58608</v>
      </c>
    </row>
    <row r="58739" spans="2:2" x14ac:dyDescent="0.15">
      <c r="B58739" t="s">
        <v>93771</v>
      </c>
    </row>
    <row r="58740" spans="2:2" x14ac:dyDescent="0.15">
      <c r="B58740" t="s">
        <v>92523</v>
      </c>
    </row>
    <row r="58741" spans="2:2" x14ac:dyDescent="0.15">
      <c r="B58741" t="s">
        <v>3928</v>
      </c>
    </row>
    <row r="58742" spans="2:2" x14ac:dyDescent="0.15">
      <c r="B58742" t="s">
        <v>11254</v>
      </c>
    </row>
    <row r="58743" spans="2:2" x14ac:dyDescent="0.15">
      <c r="B58743" t="s">
        <v>75940</v>
      </c>
    </row>
    <row r="58744" spans="2:2" x14ac:dyDescent="0.15">
      <c r="B58744" t="s">
        <v>75119</v>
      </c>
    </row>
    <row r="58745" spans="2:2" x14ac:dyDescent="0.15">
      <c r="B58745" t="s">
        <v>74461</v>
      </c>
    </row>
    <row r="58746" spans="2:2" x14ac:dyDescent="0.15">
      <c r="B58746" t="s">
        <v>72040</v>
      </c>
    </row>
    <row r="58747" spans="2:2" x14ac:dyDescent="0.15">
      <c r="B58747" t="s">
        <v>53565</v>
      </c>
    </row>
    <row r="58748" spans="2:2" x14ac:dyDescent="0.15">
      <c r="B58748" t="s">
        <v>50221</v>
      </c>
    </row>
    <row r="58749" spans="2:2" x14ac:dyDescent="0.15">
      <c r="B58749" t="s">
        <v>87223</v>
      </c>
    </row>
    <row r="58750" spans="2:2" x14ac:dyDescent="0.15">
      <c r="B58750" t="s">
        <v>10551</v>
      </c>
    </row>
    <row r="58751" spans="2:2" x14ac:dyDescent="0.15">
      <c r="B58751" t="s">
        <v>91623</v>
      </c>
    </row>
    <row r="58752" spans="2:2" x14ac:dyDescent="0.15">
      <c r="B58752" t="s">
        <v>79344</v>
      </c>
    </row>
    <row r="58753" spans="2:2" x14ac:dyDescent="0.15">
      <c r="B58753" t="s">
        <v>49624</v>
      </c>
    </row>
    <row r="58754" spans="2:2" x14ac:dyDescent="0.15">
      <c r="B58754" t="s">
        <v>48838</v>
      </c>
    </row>
    <row r="58755" spans="2:2" x14ac:dyDescent="0.15">
      <c r="B58755" t="s">
        <v>36316</v>
      </c>
    </row>
    <row r="58756" spans="2:2" x14ac:dyDescent="0.15">
      <c r="B58756" t="s">
        <v>22592</v>
      </c>
    </row>
    <row r="58757" spans="2:2" x14ac:dyDescent="0.15">
      <c r="B58757" t="s">
        <v>60799</v>
      </c>
    </row>
    <row r="58758" spans="2:2" x14ac:dyDescent="0.15">
      <c r="B58758" t="s">
        <v>61467</v>
      </c>
    </row>
    <row r="58759" spans="2:2" x14ac:dyDescent="0.15">
      <c r="B58759" t="s">
        <v>48991</v>
      </c>
    </row>
    <row r="58760" spans="2:2" x14ac:dyDescent="0.15">
      <c r="B58760" t="s">
        <v>88314</v>
      </c>
    </row>
    <row r="58761" spans="2:2" x14ac:dyDescent="0.15">
      <c r="B58761" t="s">
        <v>72552</v>
      </c>
    </row>
    <row r="58762" spans="2:2" x14ac:dyDescent="0.15">
      <c r="B58762" t="s">
        <v>53767</v>
      </c>
    </row>
    <row r="58763" spans="2:2" x14ac:dyDescent="0.15">
      <c r="B58763" t="s">
        <v>92694</v>
      </c>
    </row>
    <row r="58764" spans="2:2" x14ac:dyDescent="0.15">
      <c r="B58764" t="s">
        <v>34488</v>
      </c>
    </row>
    <row r="58765" spans="2:2" x14ac:dyDescent="0.15">
      <c r="B58765" t="s">
        <v>3899</v>
      </c>
    </row>
    <row r="58766" spans="2:2" x14ac:dyDescent="0.15">
      <c r="B58766" t="s">
        <v>23505</v>
      </c>
    </row>
    <row r="58767" spans="2:2" x14ac:dyDescent="0.15">
      <c r="B58767" t="s">
        <v>71278</v>
      </c>
    </row>
    <row r="58768" spans="2:2" x14ac:dyDescent="0.15">
      <c r="B58768" t="s">
        <v>29208</v>
      </c>
    </row>
    <row r="58769" spans="2:2" x14ac:dyDescent="0.15">
      <c r="B58769" t="s">
        <v>47486</v>
      </c>
    </row>
    <row r="58770" spans="2:2" x14ac:dyDescent="0.15">
      <c r="B58770" t="s">
        <v>80819</v>
      </c>
    </row>
    <row r="58771" spans="2:2" x14ac:dyDescent="0.15">
      <c r="B58771" t="s">
        <v>10648</v>
      </c>
    </row>
    <row r="58772" spans="2:2" x14ac:dyDescent="0.15">
      <c r="B58772" t="s">
        <v>22196</v>
      </c>
    </row>
    <row r="58773" spans="2:2" x14ac:dyDescent="0.15">
      <c r="B58773" t="s">
        <v>47295</v>
      </c>
    </row>
    <row r="58774" spans="2:2" x14ac:dyDescent="0.15">
      <c r="B58774" t="s">
        <v>62894</v>
      </c>
    </row>
    <row r="58775" spans="2:2" x14ac:dyDescent="0.15">
      <c r="B58775" t="s">
        <v>83075</v>
      </c>
    </row>
    <row r="58776" spans="2:2" x14ac:dyDescent="0.15">
      <c r="B58776" t="s">
        <v>47166</v>
      </c>
    </row>
    <row r="58777" spans="2:2" x14ac:dyDescent="0.15">
      <c r="B58777" t="s">
        <v>25996</v>
      </c>
    </row>
    <row r="58778" spans="2:2" x14ac:dyDescent="0.15">
      <c r="B58778" t="s">
        <v>63648</v>
      </c>
    </row>
    <row r="58779" spans="2:2" x14ac:dyDescent="0.15">
      <c r="B58779" t="s">
        <v>76692</v>
      </c>
    </row>
    <row r="58780" spans="2:2" x14ac:dyDescent="0.15">
      <c r="B58780" t="s">
        <v>22238</v>
      </c>
    </row>
    <row r="58781" spans="2:2" x14ac:dyDescent="0.15">
      <c r="B58781" t="s">
        <v>25560</v>
      </c>
    </row>
    <row r="58782" spans="2:2" x14ac:dyDescent="0.15">
      <c r="B58782" t="s">
        <v>82636</v>
      </c>
    </row>
    <row r="58783" spans="2:2" x14ac:dyDescent="0.15">
      <c r="B58783" t="s">
        <v>78937</v>
      </c>
    </row>
    <row r="58784" spans="2:2" x14ac:dyDescent="0.15">
      <c r="B58784" t="s">
        <v>74868</v>
      </c>
    </row>
    <row r="58785" spans="2:2" x14ac:dyDescent="0.15">
      <c r="B58785" t="s">
        <v>11808</v>
      </c>
    </row>
    <row r="58786" spans="2:2" x14ac:dyDescent="0.15">
      <c r="B58786" t="s">
        <v>80804</v>
      </c>
    </row>
    <row r="58787" spans="2:2" x14ac:dyDescent="0.15">
      <c r="B58787" t="s">
        <v>86521</v>
      </c>
    </row>
    <row r="58788" spans="2:2" x14ac:dyDescent="0.15">
      <c r="B58788" t="s">
        <v>79444</v>
      </c>
    </row>
    <row r="58789" spans="2:2" x14ac:dyDescent="0.15">
      <c r="B58789" t="s">
        <v>26873</v>
      </c>
    </row>
    <row r="58790" spans="2:2" x14ac:dyDescent="0.15">
      <c r="B58790" t="s">
        <v>5007</v>
      </c>
    </row>
    <row r="58791" spans="2:2" x14ac:dyDescent="0.15">
      <c r="B58791" t="s">
        <v>31561</v>
      </c>
    </row>
    <row r="58792" spans="2:2" x14ac:dyDescent="0.15">
      <c r="B58792" t="s">
        <v>95701</v>
      </c>
    </row>
    <row r="58793" spans="2:2" x14ac:dyDescent="0.15">
      <c r="B58793" t="s">
        <v>92327</v>
      </c>
    </row>
    <row r="58794" spans="2:2" x14ac:dyDescent="0.15">
      <c r="B58794" t="s">
        <v>82535</v>
      </c>
    </row>
    <row r="58795" spans="2:2" x14ac:dyDescent="0.15">
      <c r="B58795" t="s">
        <v>55122</v>
      </c>
    </row>
    <row r="58796" spans="2:2" x14ac:dyDescent="0.15">
      <c r="B58796" t="s">
        <v>34530</v>
      </c>
    </row>
    <row r="58797" spans="2:2" x14ac:dyDescent="0.15">
      <c r="B58797" t="s">
        <v>72703</v>
      </c>
    </row>
    <row r="58798" spans="2:2" x14ac:dyDescent="0.15">
      <c r="B58798" t="s">
        <v>5371</v>
      </c>
    </row>
    <row r="58799" spans="2:2" x14ac:dyDescent="0.15">
      <c r="B58799" t="s">
        <v>57040</v>
      </c>
    </row>
    <row r="58800" spans="2:2" x14ac:dyDescent="0.15">
      <c r="B58800" t="s">
        <v>16900</v>
      </c>
    </row>
    <row r="58801" spans="2:2" x14ac:dyDescent="0.15">
      <c r="B58801" t="s">
        <v>613</v>
      </c>
    </row>
    <row r="58802" spans="2:2" x14ac:dyDescent="0.15">
      <c r="B58802" t="s">
        <v>3225</v>
      </c>
    </row>
    <row r="58803" spans="2:2" x14ac:dyDescent="0.15">
      <c r="B58803" t="s">
        <v>63086</v>
      </c>
    </row>
    <row r="58804" spans="2:2" x14ac:dyDescent="0.15">
      <c r="B58804" t="s">
        <v>23219</v>
      </c>
    </row>
    <row r="58805" spans="2:2" x14ac:dyDescent="0.15">
      <c r="B58805" t="s">
        <v>92901</v>
      </c>
    </row>
    <row r="58806" spans="2:2" x14ac:dyDescent="0.15">
      <c r="B58806" t="s">
        <v>49437</v>
      </c>
    </row>
    <row r="58807" spans="2:2" x14ac:dyDescent="0.15">
      <c r="B58807" t="s">
        <v>73917</v>
      </c>
    </row>
    <row r="58808" spans="2:2" x14ac:dyDescent="0.15">
      <c r="B58808" t="s">
        <v>8358</v>
      </c>
    </row>
    <row r="58809" spans="2:2" x14ac:dyDescent="0.15">
      <c r="B58809" t="s">
        <v>24722</v>
      </c>
    </row>
    <row r="58810" spans="2:2" x14ac:dyDescent="0.15">
      <c r="B58810" t="s">
        <v>33122</v>
      </c>
    </row>
    <row r="58811" spans="2:2" x14ac:dyDescent="0.15">
      <c r="B58811" t="s">
        <v>51536</v>
      </c>
    </row>
    <row r="58812" spans="2:2" x14ac:dyDescent="0.15">
      <c r="B58812" t="s">
        <v>37040</v>
      </c>
    </row>
    <row r="58813" spans="2:2" x14ac:dyDescent="0.15">
      <c r="B58813" t="s">
        <v>39077</v>
      </c>
    </row>
    <row r="58814" spans="2:2" x14ac:dyDescent="0.15">
      <c r="B58814" t="s">
        <v>57548</v>
      </c>
    </row>
    <row r="58815" spans="2:2" x14ac:dyDescent="0.15">
      <c r="B58815" t="s">
        <v>41903</v>
      </c>
    </row>
    <row r="58816" spans="2:2" x14ac:dyDescent="0.15">
      <c r="B58816" t="s">
        <v>932</v>
      </c>
    </row>
    <row r="58817" spans="2:2" x14ac:dyDescent="0.15">
      <c r="B58817" t="s">
        <v>15432</v>
      </c>
    </row>
    <row r="58818" spans="2:2" x14ac:dyDescent="0.15">
      <c r="B58818" t="s">
        <v>7554</v>
      </c>
    </row>
    <row r="58819" spans="2:2" x14ac:dyDescent="0.15">
      <c r="B58819" t="s">
        <v>61010</v>
      </c>
    </row>
    <row r="58820" spans="2:2" x14ac:dyDescent="0.15">
      <c r="B58820" t="s">
        <v>17069</v>
      </c>
    </row>
    <row r="58821" spans="2:2" x14ac:dyDescent="0.15">
      <c r="B58821" t="s">
        <v>55792</v>
      </c>
    </row>
    <row r="58822" spans="2:2" x14ac:dyDescent="0.15">
      <c r="B58822" t="s">
        <v>17917</v>
      </c>
    </row>
    <row r="58823" spans="2:2" x14ac:dyDescent="0.15">
      <c r="B58823" t="s">
        <v>39403</v>
      </c>
    </row>
    <row r="58824" spans="2:2" x14ac:dyDescent="0.15">
      <c r="B58824" t="s">
        <v>55032</v>
      </c>
    </row>
    <row r="58825" spans="2:2" x14ac:dyDescent="0.15">
      <c r="B58825" t="s">
        <v>32882</v>
      </c>
    </row>
    <row r="58826" spans="2:2" x14ac:dyDescent="0.15">
      <c r="B58826" t="s">
        <v>23814</v>
      </c>
    </row>
    <row r="58827" spans="2:2" x14ac:dyDescent="0.15">
      <c r="B58827" t="s">
        <v>53198</v>
      </c>
    </row>
    <row r="58828" spans="2:2" x14ac:dyDescent="0.15">
      <c r="B58828" t="s">
        <v>86465</v>
      </c>
    </row>
    <row r="58829" spans="2:2" x14ac:dyDescent="0.15">
      <c r="B58829" t="s">
        <v>20692</v>
      </c>
    </row>
    <row r="58830" spans="2:2" x14ac:dyDescent="0.15">
      <c r="B58830" t="s">
        <v>75405</v>
      </c>
    </row>
    <row r="58831" spans="2:2" x14ac:dyDescent="0.15">
      <c r="B58831" t="s">
        <v>78993</v>
      </c>
    </row>
    <row r="58832" spans="2:2" x14ac:dyDescent="0.15">
      <c r="B58832" t="s">
        <v>7197</v>
      </c>
    </row>
    <row r="58833" spans="2:2" x14ac:dyDescent="0.15">
      <c r="B58833" t="s">
        <v>13482</v>
      </c>
    </row>
    <row r="58834" spans="2:2" x14ac:dyDescent="0.15">
      <c r="B58834" t="s">
        <v>16778</v>
      </c>
    </row>
    <row r="58835" spans="2:2" x14ac:dyDescent="0.15">
      <c r="B58835" t="s">
        <v>30358</v>
      </c>
    </row>
    <row r="58836" spans="2:2" x14ac:dyDescent="0.15">
      <c r="B58836" t="s">
        <v>16098</v>
      </c>
    </row>
    <row r="58837" spans="2:2" x14ac:dyDescent="0.15">
      <c r="B58837" t="s">
        <v>13985</v>
      </c>
    </row>
    <row r="58838" spans="2:2" x14ac:dyDescent="0.15">
      <c r="B58838" t="s">
        <v>23449</v>
      </c>
    </row>
    <row r="58839" spans="2:2" x14ac:dyDescent="0.15">
      <c r="B58839" t="s">
        <v>68988</v>
      </c>
    </row>
    <row r="58840" spans="2:2" x14ac:dyDescent="0.15">
      <c r="B58840" t="s">
        <v>62239</v>
      </c>
    </row>
    <row r="58841" spans="2:2" x14ac:dyDescent="0.15">
      <c r="B58841" t="s">
        <v>81353</v>
      </c>
    </row>
    <row r="58842" spans="2:2" x14ac:dyDescent="0.15">
      <c r="B58842" t="s">
        <v>31563</v>
      </c>
    </row>
    <row r="58843" spans="2:2" x14ac:dyDescent="0.15">
      <c r="B58843" t="s">
        <v>68024</v>
      </c>
    </row>
    <row r="58844" spans="2:2" x14ac:dyDescent="0.15">
      <c r="B58844" t="s">
        <v>68892</v>
      </c>
    </row>
    <row r="58845" spans="2:2" x14ac:dyDescent="0.15">
      <c r="B58845" t="s">
        <v>13723</v>
      </c>
    </row>
    <row r="58846" spans="2:2" x14ac:dyDescent="0.15">
      <c r="B58846" t="s">
        <v>55969</v>
      </c>
    </row>
    <row r="58847" spans="2:2" x14ac:dyDescent="0.15">
      <c r="B58847" t="s">
        <v>19801</v>
      </c>
    </row>
    <row r="58848" spans="2:2" x14ac:dyDescent="0.15">
      <c r="B58848" t="s">
        <v>81461</v>
      </c>
    </row>
    <row r="58849" spans="2:2" x14ac:dyDescent="0.15">
      <c r="B58849" t="s">
        <v>60900</v>
      </c>
    </row>
    <row r="58850" spans="2:2" x14ac:dyDescent="0.15">
      <c r="B58850" t="s">
        <v>14968</v>
      </c>
    </row>
    <row r="58851" spans="2:2" x14ac:dyDescent="0.15">
      <c r="B58851" t="s">
        <v>40070</v>
      </c>
    </row>
    <row r="58852" spans="2:2" x14ac:dyDescent="0.15">
      <c r="B58852" t="s">
        <v>44038</v>
      </c>
    </row>
    <row r="58853" spans="2:2" x14ac:dyDescent="0.15">
      <c r="B58853" t="s">
        <v>14392</v>
      </c>
    </row>
    <row r="58854" spans="2:2" x14ac:dyDescent="0.15">
      <c r="B58854" t="s">
        <v>46485</v>
      </c>
    </row>
    <row r="58855" spans="2:2" x14ac:dyDescent="0.15">
      <c r="B58855" t="s">
        <v>35858</v>
      </c>
    </row>
    <row r="58856" spans="2:2" x14ac:dyDescent="0.15">
      <c r="B58856" t="s">
        <v>15956</v>
      </c>
    </row>
    <row r="58857" spans="2:2" x14ac:dyDescent="0.15">
      <c r="B58857" t="s">
        <v>8725</v>
      </c>
    </row>
    <row r="58858" spans="2:2" x14ac:dyDescent="0.15">
      <c r="B58858" t="s">
        <v>66028</v>
      </c>
    </row>
    <row r="58859" spans="2:2" x14ac:dyDescent="0.15">
      <c r="B58859" t="s">
        <v>31405</v>
      </c>
    </row>
    <row r="58860" spans="2:2" x14ac:dyDescent="0.15">
      <c r="B58860" t="s">
        <v>21237</v>
      </c>
    </row>
    <row r="58861" spans="2:2" x14ac:dyDescent="0.15">
      <c r="B58861" t="s">
        <v>93397</v>
      </c>
    </row>
    <row r="58862" spans="2:2" x14ac:dyDescent="0.15">
      <c r="B58862" t="s">
        <v>67560</v>
      </c>
    </row>
    <row r="58863" spans="2:2" x14ac:dyDescent="0.15">
      <c r="B58863" t="s">
        <v>43076</v>
      </c>
    </row>
    <row r="58864" spans="2:2" x14ac:dyDescent="0.15">
      <c r="B58864" t="s">
        <v>79326</v>
      </c>
    </row>
    <row r="58865" spans="2:2" x14ac:dyDescent="0.15">
      <c r="B58865" t="s">
        <v>83244</v>
      </c>
    </row>
    <row r="58866" spans="2:2" x14ac:dyDescent="0.15">
      <c r="B58866" t="s">
        <v>49705</v>
      </c>
    </row>
    <row r="58867" spans="2:2" x14ac:dyDescent="0.15">
      <c r="B58867" t="s">
        <v>64412</v>
      </c>
    </row>
    <row r="58868" spans="2:2" x14ac:dyDescent="0.15">
      <c r="B58868" t="s">
        <v>92811</v>
      </c>
    </row>
    <row r="58869" spans="2:2" x14ac:dyDescent="0.15">
      <c r="B58869" t="s">
        <v>53777</v>
      </c>
    </row>
    <row r="58870" spans="2:2" x14ac:dyDescent="0.15">
      <c r="B58870" t="s">
        <v>66535</v>
      </c>
    </row>
    <row r="58871" spans="2:2" x14ac:dyDescent="0.15">
      <c r="B58871" t="s">
        <v>25763</v>
      </c>
    </row>
    <row r="58872" spans="2:2" x14ac:dyDescent="0.15">
      <c r="B58872" t="s">
        <v>30804</v>
      </c>
    </row>
    <row r="58873" spans="2:2" x14ac:dyDescent="0.15">
      <c r="B58873" t="s">
        <v>57632</v>
      </c>
    </row>
    <row r="58874" spans="2:2" x14ac:dyDescent="0.15">
      <c r="B58874" t="s">
        <v>11234</v>
      </c>
    </row>
    <row r="58875" spans="2:2" x14ac:dyDescent="0.15">
      <c r="B58875" t="s">
        <v>28236</v>
      </c>
    </row>
    <row r="58876" spans="2:2" x14ac:dyDescent="0.15">
      <c r="B58876" t="s">
        <v>59288</v>
      </c>
    </row>
    <row r="58877" spans="2:2" x14ac:dyDescent="0.15">
      <c r="B58877" t="s">
        <v>4637</v>
      </c>
    </row>
    <row r="58878" spans="2:2" x14ac:dyDescent="0.15">
      <c r="B58878" t="s">
        <v>59361</v>
      </c>
    </row>
    <row r="58879" spans="2:2" x14ac:dyDescent="0.15">
      <c r="B58879" t="s">
        <v>27747</v>
      </c>
    </row>
    <row r="58880" spans="2:2" x14ac:dyDescent="0.15">
      <c r="B58880" t="s">
        <v>48211</v>
      </c>
    </row>
    <row r="58881" spans="2:2" x14ac:dyDescent="0.15">
      <c r="B58881" t="s">
        <v>37850</v>
      </c>
    </row>
    <row r="58882" spans="2:2" x14ac:dyDescent="0.15">
      <c r="B58882" t="s">
        <v>60082</v>
      </c>
    </row>
    <row r="58883" spans="2:2" x14ac:dyDescent="0.15">
      <c r="B58883" t="s">
        <v>59789</v>
      </c>
    </row>
    <row r="58884" spans="2:2" x14ac:dyDescent="0.15">
      <c r="B58884" t="s">
        <v>57890</v>
      </c>
    </row>
    <row r="58885" spans="2:2" x14ac:dyDescent="0.15">
      <c r="B58885" t="s">
        <v>68012</v>
      </c>
    </row>
    <row r="58886" spans="2:2" x14ac:dyDescent="0.15">
      <c r="B58886" t="s">
        <v>80011</v>
      </c>
    </row>
    <row r="58887" spans="2:2" x14ac:dyDescent="0.15">
      <c r="B58887" t="s">
        <v>34769</v>
      </c>
    </row>
    <row r="58888" spans="2:2" x14ac:dyDescent="0.15">
      <c r="B58888" t="s">
        <v>69682</v>
      </c>
    </row>
    <row r="58889" spans="2:2" x14ac:dyDescent="0.15">
      <c r="B58889" t="s">
        <v>27955</v>
      </c>
    </row>
    <row r="58890" spans="2:2" x14ac:dyDescent="0.15">
      <c r="B58890" t="s">
        <v>25759</v>
      </c>
    </row>
    <row r="58891" spans="2:2" x14ac:dyDescent="0.15">
      <c r="B58891" t="s">
        <v>93269</v>
      </c>
    </row>
    <row r="58892" spans="2:2" x14ac:dyDescent="0.15">
      <c r="B58892" t="s">
        <v>55661</v>
      </c>
    </row>
    <row r="58893" spans="2:2" x14ac:dyDescent="0.15">
      <c r="B58893" t="s">
        <v>70402</v>
      </c>
    </row>
    <row r="58894" spans="2:2" x14ac:dyDescent="0.15">
      <c r="B58894" t="s">
        <v>82271</v>
      </c>
    </row>
    <row r="58895" spans="2:2" x14ac:dyDescent="0.15">
      <c r="B58895" t="s">
        <v>14125</v>
      </c>
    </row>
    <row r="58896" spans="2:2" x14ac:dyDescent="0.15">
      <c r="B58896" t="s">
        <v>41551</v>
      </c>
    </row>
    <row r="58897" spans="2:2" x14ac:dyDescent="0.15">
      <c r="B58897" t="s">
        <v>91138</v>
      </c>
    </row>
    <row r="58898" spans="2:2" x14ac:dyDescent="0.15">
      <c r="B58898" t="s">
        <v>2133</v>
      </c>
    </row>
    <row r="58899" spans="2:2" x14ac:dyDescent="0.15">
      <c r="B58899" t="s">
        <v>64701</v>
      </c>
    </row>
    <row r="58900" spans="2:2" x14ac:dyDescent="0.15">
      <c r="B58900" t="s">
        <v>10251</v>
      </c>
    </row>
    <row r="58901" spans="2:2" x14ac:dyDescent="0.15">
      <c r="B58901" t="s">
        <v>69247</v>
      </c>
    </row>
    <row r="58902" spans="2:2" x14ac:dyDescent="0.15">
      <c r="B58902" t="s">
        <v>40313</v>
      </c>
    </row>
    <row r="58903" spans="2:2" x14ac:dyDescent="0.15">
      <c r="B58903" t="s">
        <v>28582</v>
      </c>
    </row>
    <row r="58904" spans="2:2" x14ac:dyDescent="0.15">
      <c r="B58904" t="s">
        <v>10629</v>
      </c>
    </row>
    <row r="58905" spans="2:2" x14ac:dyDescent="0.15">
      <c r="B58905" t="s">
        <v>80243</v>
      </c>
    </row>
    <row r="58906" spans="2:2" x14ac:dyDescent="0.15">
      <c r="B58906" t="s">
        <v>7460</v>
      </c>
    </row>
    <row r="58907" spans="2:2" x14ac:dyDescent="0.15">
      <c r="B58907" t="s">
        <v>29070</v>
      </c>
    </row>
    <row r="58908" spans="2:2" x14ac:dyDescent="0.15">
      <c r="B58908" t="s">
        <v>38672</v>
      </c>
    </row>
    <row r="58909" spans="2:2" x14ac:dyDescent="0.15">
      <c r="B58909" t="s">
        <v>62643</v>
      </c>
    </row>
    <row r="58910" spans="2:2" x14ac:dyDescent="0.15">
      <c r="B58910" t="s">
        <v>62996</v>
      </c>
    </row>
    <row r="58911" spans="2:2" x14ac:dyDescent="0.15">
      <c r="B58911" t="s">
        <v>6079</v>
      </c>
    </row>
    <row r="58912" spans="2:2" x14ac:dyDescent="0.15">
      <c r="B58912" t="s">
        <v>1286</v>
      </c>
    </row>
    <row r="58913" spans="2:2" x14ac:dyDescent="0.15">
      <c r="B58913" t="s">
        <v>1286</v>
      </c>
    </row>
    <row r="58914" spans="2:2" x14ac:dyDescent="0.15">
      <c r="B58914" t="s">
        <v>1286</v>
      </c>
    </row>
    <row r="58915" spans="2:2" x14ac:dyDescent="0.15">
      <c r="B58915" t="s">
        <v>5105</v>
      </c>
    </row>
    <row r="58916" spans="2:2" x14ac:dyDescent="0.15">
      <c r="B58916" t="s">
        <v>5105</v>
      </c>
    </row>
    <row r="58917" spans="2:2" x14ac:dyDescent="0.15">
      <c r="B58917" t="s">
        <v>5105</v>
      </c>
    </row>
    <row r="58918" spans="2:2" x14ac:dyDescent="0.15">
      <c r="B58918" t="s">
        <v>5105</v>
      </c>
    </row>
    <row r="58919" spans="2:2" x14ac:dyDescent="0.15">
      <c r="B58919" t="s">
        <v>5105</v>
      </c>
    </row>
    <row r="58920" spans="2:2" x14ac:dyDescent="0.15">
      <c r="B58920" t="s">
        <v>5105</v>
      </c>
    </row>
    <row r="58921" spans="2:2" x14ac:dyDescent="0.15">
      <c r="B58921" t="s">
        <v>5105</v>
      </c>
    </row>
    <row r="58922" spans="2:2" x14ac:dyDescent="0.15">
      <c r="B58922" t="s">
        <v>5105</v>
      </c>
    </row>
    <row r="58923" spans="2:2" x14ac:dyDescent="0.15">
      <c r="B58923" t="s">
        <v>5105</v>
      </c>
    </row>
    <row r="58924" spans="2:2" x14ac:dyDescent="0.15">
      <c r="B58924" t="s">
        <v>5105</v>
      </c>
    </row>
    <row r="58925" spans="2:2" x14ac:dyDescent="0.15">
      <c r="B58925" t="s">
        <v>5105</v>
      </c>
    </row>
    <row r="58926" spans="2:2" x14ac:dyDescent="0.15">
      <c r="B58926" t="s">
        <v>5105</v>
      </c>
    </row>
    <row r="58927" spans="2:2" x14ac:dyDescent="0.15">
      <c r="B58927" t="s">
        <v>5105</v>
      </c>
    </row>
    <row r="58928" spans="2:2" x14ac:dyDescent="0.15">
      <c r="B58928" t="s">
        <v>5105</v>
      </c>
    </row>
    <row r="58929" spans="2:2" x14ac:dyDescent="0.15">
      <c r="B58929" t="s">
        <v>33586</v>
      </c>
    </row>
    <row r="58930" spans="2:2" x14ac:dyDescent="0.15">
      <c r="B58930" t="s">
        <v>64485</v>
      </c>
    </row>
    <row r="58931" spans="2:2" x14ac:dyDescent="0.15">
      <c r="B58931" t="s">
        <v>23624</v>
      </c>
    </row>
    <row r="58932" spans="2:2" x14ac:dyDescent="0.15">
      <c r="B58932" t="s">
        <v>3079</v>
      </c>
    </row>
    <row r="58933" spans="2:2" x14ac:dyDescent="0.15">
      <c r="B58933" t="s">
        <v>12018</v>
      </c>
    </row>
    <row r="58934" spans="2:2" x14ac:dyDescent="0.15">
      <c r="B58934" t="s">
        <v>2581</v>
      </c>
    </row>
    <row r="58935" spans="2:2" x14ac:dyDescent="0.15">
      <c r="B58935" t="s">
        <v>19893</v>
      </c>
    </row>
    <row r="58936" spans="2:2" x14ac:dyDescent="0.15">
      <c r="B58936" t="s">
        <v>94484</v>
      </c>
    </row>
    <row r="58937" spans="2:2" x14ac:dyDescent="0.15">
      <c r="B58937" t="s">
        <v>74616</v>
      </c>
    </row>
    <row r="58938" spans="2:2" x14ac:dyDescent="0.15">
      <c r="B58938" t="s">
        <v>45905</v>
      </c>
    </row>
    <row r="58939" spans="2:2" x14ac:dyDescent="0.15">
      <c r="B58939" t="s">
        <v>20558</v>
      </c>
    </row>
    <row r="58940" spans="2:2" x14ac:dyDescent="0.15">
      <c r="B58940" t="s">
        <v>66330</v>
      </c>
    </row>
    <row r="58941" spans="2:2" x14ac:dyDescent="0.15">
      <c r="B58941" t="s">
        <v>39227</v>
      </c>
    </row>
    <row r="58942" spans="2:2" x14ac:dyDescent="0.15">
      <c r="B58942" t="s">
        <v>30279</v>
      </c>
    </row>
    <row r="58943" spans="2:2" x14ac:dyDescent="0.15">
      <c r="B58943" t="s">
        <v>42014</v>
      </c>
    </row>
    <row r="58944" spans="2:2" x14ac:dyDescent="0.15">
      <c r="B58944" t="s">
        <v>13065</v>
      </c>
    </row>
    <row r="58945" spans="2:2" x14ac:dyDescent="0.15">
      <c r="B58945" t="s">
        <v>79396</v>
      </c>
    </row>
    <row r="58946" spans="2:2" x14ac:dyDescent="0.15">
      <c r="B58946" t="s">
        <v>92985</v>
      </c>
    </row>
    <row r="58947" spans="2:2" x14ac:dyDescent="0.15">
      <c r="B58947" t="s">
        <v>44289</v>
      </c>
    </row>
    <row r="58948" spans="2:2" x14ac:dyDescent="0.15">
      <c r="B58948" t="s">
        <v>92379</v>
      </c>
    </row>
    <row r="58949" spans="2:2" x14ac:dyDescent="0.15">
      <c r="B58949" t="s">
        <v>33420</v>
      </c>
    </row>
    <row r="58950" spans="2:2" x14ac:dyDescent="0.15">
      <c r="B58950" t="s">
        <v>57269</v>
      </c>
    </row>
    <row r="58951" spans="2:2" x14ac:dyDescent="0.15">
      <c r="B58951" t="s">
        <v>46338</v>
      </c>
    </row>
    <row r="58952" spans="2:2" x14ac:dyDescent="0.15">
      <c r="B58952" t="s">
        <v>92970</v>
      </c>
    </row>
    <row r="58953" spans="2:2" x14ac:dyDescent="0.15">
      <c r="B58953" t="s">
        <v>1298</v>
      </c>
    </row>
    <row r="58954" spans="2:2" x14ac:dyDescent="0.15">
      <c r="B58954" t="s">
        <v>71992</v>
      </c>
    </row>
    <row r="58955" spans="2:2" x14ac:dyDescent="0.15">
      <c r="B58955" t="s">
        <v>93210</v>
      </c>
    </row>
    <row r="58956" spans="2:2" x14ac:dyDescent="0.15">
      <c r="B58956" t="s">
        <v>58773</v>
      </c>
    </row>
    <row r="58957" spans="2:2" x14ac:dyDescent="0.15">
      <c r="B58957" t="s">
        <v>40723</v>
      </c>
    </row>
    <row r="58958" spans="2:2" x14ac:dyDescent="0.15">
      <c r="B58958" t="s">
        <v>33833</v>
      </c>
    </row>
    <row r="58959" spans="2:2" x14ac:dyDescent="0.15">
      <c r="B58959" t="s">
        <v>48415</v>
      </c>
    </row>
    <row r="58960" spans="2:2" x14ac:dyDescent="0.15">
      <c r="B58960" t="s">
        <v>52959</v>
      </c>
    </row>
    <row r="58961" spans="2:2" x14ac:dyDescent="0.15">
      <c r="B58961" t="s">
        <v>66854</v>
      </c>
    </row>
    <row r="58962" spans="2:2" x14ac:dyDescent="0.15">
      <c r="B58962" t="s">
        <v>85710</v>
      </c>
    </row>
    <row r="58963" spans="2:2" x14ac:dyDescent="0.15">
      <c r="B58963" t="s">
        <v>92472</v>
      </c>
    </row>
    <row r="58964" spans="2:2" x14ac:dyDescent="0.15">
      <c r="B58964" t="s">
        <v>71194</v>
      </c>
    </row>
    <row r="58965" spans="2:2" x14ac:dyDescent="0.15">
      <c r="B58965" t="s">
        <v>38989</v>
      </c>
    </row>
    <row r="58966" spans="2:2" x14ac:dyDescent="0.15">
      <c r="B58966" t="s">
        <v>39328</v>
      </c>
    </row>
    <row r="58967" spans="2:2" x14ac:dyDescent="0.15">
      <c r="B58967" t="s">
        <v>57946</v>
      </c>
    </row>
    <row r="58968" spans="2:2" x14ac:dyDescent="0.15">
      <c r="B58968" t="s">
        <v>14215</v>
      </c>
    </row>
    <row r="58969" spans="2:2" x14ac:dyDescent="0.15">
      <c r="B58969" t="s">
        <v>33885</v>
      </c>
    </row>
    <row r="58970" spans="2:2" x14ac:dyDescent="0.15">
      <c r="B58970" t="s">
        <v>95618</v>
      </c>
    </row>
    <row r="58971" spans="2:2" x14ac:dyDescent="0.15">
      <c r="B58971" t="s">
        <v>52155</v>
      </c>
    </row>
    <row r="58972" spans="2:2" x14ac:dyDescent="0.15">
      <c r="B58972" t="s">
        <v>35322</v>
      </c>
    </row>
    <row r="58973" spans="2:2" x14ac:dyDescent="0.15">
      <c r="B58973" t="s">
        <v>58859</v>
      </c>
    </row>
    <row r="58974" spans="2:2" x14ac:dyDescent="0.15">
      <c r="B58974" t="s">
        <v>83421</v>
      </c>
    </row>
    <row r="58975" spans="2:2" x14ac:dyDescent="0.15">
      <c r="B58975" t="s">
        <v>5919</v>
      </c>
    </row>
    <row r="58976" spans="2:2" x14ac:dyDescent="0.15">
      <c r="B58976" t="s">
        <v>37635</v>
      </c>
    </row>
    <row r="58977" spans="2:2" x14ac:dyDescent="0.15">
      <c r="B58977" t="s">
        <v>9660</v>
      </c>
    </row>
    <row r="58978" spans="2:2" x14ac:dyDescent="0.15">
      <c r="B58978" t="s">
        <v>59785</v>
      </c>
    </row>
    <row r="58979" spans="2:2" x14ac:dyDescent="0.15">
      <c r="B58979" t="s">
        <v>16585</v>
      </c>
    </row>
    <row r="58980" spans="2:2" x14ac:dyDescent="0.15">
      <c r="B58980" t="s">
        <v>90525</v>
      </c>
    </row>
    <row r="58981" spans="2:2" x14ac:dyDescent="0.15">
      <c r="B58981" t="s">
        <v>92955</v>
      </c>
    </row>
    <row r="58982" spans="2:2" x14ac:dyDescent="0.15">
      <c r="B58982" t="s">
        <v>46269</v>
      </c>
    </row>
    <row r="58983" spans="2:2" x14ac:dyDescent="0.15">
      <c r="B58983" t="s">
        <v>88002</v>
      </c>
    </row>
    <row r="58984" spans="2:2" x14ac:dyDescent="0.15">
      <c r="B58984" t="s">
        <v>59130</v>
      </c>
    </row>
    <row r="58985" spans="2:2" x14ac:dyDescent="0.15">
      <c r="B58985" t="s">
        <v>14101</v>
      </c>
    </row>
    <row r="58986" spans="2:2" x14ac:dyDescent="0.15">
      <c r="B58986" t="s">
        <v>87159</v>
      </c>
    </row>
    <row r="58987" spans="2:2" x14ac:dyDescent="0.15">
      <c r="B58987" t="s">
        <v>40043</v>
      </c>
    </row>
    <row r="58988" spans="2:2" x14ac:dyDescent="0.15">
      <c r="B58988" t="s">
        <v>60980</v>
      </c>
    </row>
    <row r="58989" spans="2:2" x14ac:dyDescent="0.15">
      <c r="B58989" t="s">
        <v>33328</v>
      </c>
    </row>
    <row r="58990" spans="2:2" x14ac:dyDescent="0.15">
      <c r="B58990" t="s">
        <v>1092</v>
      </c>
    </row>
    <row r="58991" spans="2:2" x14ac:dyDescent="0.15">
      <c r="B58991" t="s">
        <v>43420</v>
      </c>
    </row>
    <row r="58992" spans="2:2" x14ac:dyDescent="0.15">
      <c r="B58992" t="s">
        <v>39698</v>
      </c>
    </row>
    <row r="58993" spans="2:2" x14ac:dyDescent="0.15">
      <c r="B58993" t="s">
        <v>35904</v>
      </c>
    </row>
    <row r="58994" spans="2:2" x14ac:dyDescent="0.15">
      <c r="B58994" t="s">
        <v>61285</v>
      </c>
    </row>
    <row r="58995" spans="2:2" x14ac:dyDescent="0.15">
      <c r="B58995" t="s">
        <v>8995</v>
      </c>
    </row>
    <row r="58996" spans="2:2" x14ac:dyDescent="0.15">
      <c r="B58996" t="s">
        <v>15304</v>
      </c>
    </row>
    <row r="58997" spans="2:2" x14ac:dyDescent="0.15">
      <c r="B58997" t="s">
        <v>2950</v>
      </c>
    </row>
    <row r="58998" spans="2:2" x14ac:dyDescent="0.15">
      <c r="B58998" t="s">
        <v>14855</v>
      </c>
    </row>
    <row r="58999" spans="2:2" x14ac:dyDescent="0.15">
      <c r="B58999" t="s">
        <v>15467</v>
      </c>
    </row>
    <row r="59000" spans="2:2" x14ac:dyDescent="0.15">
      <c r="B59000" t="s">
        <v>9535</v>
      </c>
    </row>
    <row r="59001" spans="2:2" x14ac:dyDescent="0.15">
      <c r="B59001" t="s">
        <v>87527</v>
      </c>
    </row>
    <row r="59002" spans="2:2" x14ac:dyDescent="0.15">
      <c r="B59002" t="s">
        <v>57307</v>
      </c>
    </row>
    <row r="59003" spans="2:2" x14ac:dyDescent="0.15">
      <c r="B59003" t="s">
        <v>12074</v>
      </c>
    </row>
    <row r="59004" spans="2:2" x14ac:dyDescent="0.15">
      <c r="B59004" t="s">
        <v>15765</v>
      </c>
    </row>
    <row r="59005" spans="2:2" x14ac:dyDescent="0.15">
      <c r="B59005" t="s">
        <v>41674</v>
      </c>
    </row>
    <row r="59006" spans="2:2" x14ac:dyDescent="0.15">
      <c r="B59006" t="s">
        <v>55116</v>
      </c>
    </row>
    <row r="59007" spans="2:2" x14ac:dyDescent="0.15">
      <c r="B59007" t="s">
        <v>5802</v>
      </c>
    </row>
    <row r="59008" spans="2:2" x14ac:dyDescent="0.15">
      <c r="B59008" t="s">
        <v>66143</v>
      </c>
    </row>
    <row r="59009" spans="2:2" x14ac:dyDescent="0.15">
      <c r="B59009" t="s">
        <v>22294</v>
      </c>
    </row>
    <row r="59010" spans="2:2" x14ac:dyDescent="0.15">
      <c r="B59010" t="s">
        <v>54942</v>
      </c>
    </row>
    <row r="59011" spans="2:2" x14ac:dyDescent="0.15">
      <c r="B59011" t="s">
        <v>33618</v>
      </c>
    </row>
    <row r="59012" spans="2:2" x14ac:dyDescent="0.15">
      <c r="B59012" t="s">
        <v>94246</v>
      </c>
    </row>
    <row r="59013" spans="2:2" x14ac:dyDescent="0.15">
      <c r="B59013" t="s">
        <v>29309</v>
      </c>
    </row>
    <row r="59014" spans="2:2" x14ac:dyDescent="0.15">
      <c r="B59014" t="s">
        <v>8545</v>
      </c>
    </row>
    <row r="59015" spans="2:2" x14ac:dyDescent="0.15">
      <c r="B59015" t="s">
        <v>25170</v>
      </c>
    </row>
    <row r="59016" spans="2:2" x14ac:dyDescent="0.15">
      <c r="B59016" t="s">
        <v>33472</v>
      </c>
    </row>
    <row r="59017" spans="2:2" x14ac:dyDescent="0.15">
      <c r="B59017" t="s">
        <v>28410</v>
      </c>
    </row>
    <row r="59018" spans="2:2" x14ac:dyDescent="0.15">
      <c r="B59018" t="s">
        <v>39317</v>
      </c>
    </row>
    <row r="59019" spans="2:2" x14ac:dyDescent="0.15">
      <c r="B59019" t="s">
        <v>10065</v>
      </c>
    </row>
    <row r="59020" spans="2:2" x14ac:dyDescent="0.15">
      <c r="B59020" t="s">
        <v>52313</v>
      </c>
    </row>
    <row r="59021" spans="2:2" x14ac:dyDescent="0.15">
      <c r="B59021" t="s">
        <v>88475</v>
      </c>
    </row>
    <row r="59022" spans="2:2" x14ac:dyDescent="0.15">
      <c r="B59022" t="s">
        <v>88234</v>
      </c>
    </row>
    <row r="59023" spans="2:2" x14ac:dyDescent="0.15">
      <c r="B59023" t="s">
        <v>65082</v>
      </c>
    </row>
    <row r="59024" spans="2:2" x14ac:dyDescent="0.15">
      <c r="B59024" t="s">
        <v>66813</v>
      </c>
    </row>
    <row r="59025" spans="2:2" x14ac:dyDescent="0.15">
      <c r="B59025" t="s">
        <v>90502</v>
      </c>
    </row>
    <row r="59026" spans="2:2" x14ac:dyDescent="0.15">
      <c r="B59026" t="s">
        <v>8004</v>
      </c>
    </row>
    <row r="59027" spans="2:2" x14ac:dyDescent="0.15">
      <c r="B59027" t="s">
        <v>49194</v>
      </c>
    </row>
    <row r="59028" spans="2:2" x14ac:dyDescent="0.15">
      <c r="B59028" t="s">
        <v>85978</v>
      </c>
    </row>
    <row r="59029" spans="2:2" x14ac:dyDescent="0.15">
      <c r="B59029" t="s">
        <v>16274</v>
      </c>
    </row>
    <row r="59030" spans="2:2" x14ac:dyDescent="0.15">
      <c r="B59030" t="s">
        <v>74817</v>
      </c>
    </row>
    <row r="59031" spans="2:2" x14ac:dyDescent="0.15">
      <c r="B59031" t="s">
        <v>82597</v>
      </c>
    </row>
    <row r="59032" spans="2:2" x14ac:dyDescent="0.15">
      <c r="B59032" t="s">
        <v>57097</v>
      </c>
    </row>
    <row r="59033" spans="2:2" x14ac:dyDescent="0.15">
      <c r="B59033" t="s">
        <v>65224</v>
      </c>
    </row>
    <row r="59034" spans="2:2" x14ac:dyDescent="0.15">
      <c r="B59034" t="s">
        <v>67269</v>
      </c>
    </row>
    <row r="59035" spans="2:2" x14ac:dyDescent="0.15">
      <c r="B59035" t="s">
        <v>24760</v>
      </c>
    </row>
    <row r="59036" spans="2:2" x14ac:dyDescent="0.15">
      <c r="B59036" t="s">
        <v>77265</v>
      </c>
    </row>
    <row r="59037" spans="2:2" x14ac:dyDescent="0.15">
      <c r="B59037" t="s">
        <v>15944</v>
      </c>
    </row>
    <row r="59038" spans="2:2" x14ac:dyDescent="0.15">
      <c r="B59038" t="s">
        <v>40535</v>
      </c>
    </row>
    <row r="59039" spans="2:2" x14ac:dyDescent="0.15">
      <c r="B59039" t="s">
        <v>40235</v>
      </c>
    </row>
    <row r="59040" spans="2:2" x14ac:dyDescent="0.15">
      <c r="B59040" t="s">
        <v>4795</v>
      </c>
    </row>
    <row r="59041" spans="2:2" x14ac:dyDescent="0.15">
      <c r="B59041" t="s">
        <v>82939</v>
      </c>
    </row>
    <row r="59042" spans="2:2" x14ac:dyDescent="0.15">
      <c r="B59042" t="s">
        <v>19352</v>
      </c>
    </row>
    <row r="59043" spans="2:2" x14ac:dyDescent="0.15">
      <c r="B59043" t="s">
        <v>56436</v>
      </c>
    </row>
    <row r="59044" spans="2:2" x14ac:dyDescent="0.15">
      <c r="B59044" t="s">
        <v>84337</v>
      </c>
    </row>
    <row r="59045" spans="2:2" x14ac:dyDescent="0.15">
      <c r="B59045" t="s">
        <v>57460</v>
      </c>
    </row>
    <row r="59046" spans="2:2" x14ac:dyDescent="0.15">
      <c r="B59046" t="s">
        <v>49167</v>
      </c>
    </row>
    <row r="59047" spans="2:2" x14ac:dyDescent="0.15">
      <c r="B59047" t="s">
        <v>45302</v>
      </c>
    </row>
    <row r="59048" spans="2:2" x14ac:dyDescent="0.15">
      <c r="B59048" t="s">
        <v>20690</v>
      </c>
    </row>
    <row r="59049" spans="2:2" x14ac:dyDescent="0.15">
      <c r="B59049" t="s">
        <v>36798</v>
      </c>
    </row>
    <row r="59050" spans="2:2" x14ac:dyDescent="0.15">
      <c r="B59050" t="s">
        <v>22492</v>
      </c>
    </row>
    <row r="59051" spans="2:2" x14ac:dyDescent="0.15">
      <c r="B59051" t="s">
        <v>25191</v>
      </c>
    </row>
    <row r="59052" spans="2:2" x14ac:dyDescent="0.15">
      <c r="B59052" t="s">
        <v>20470</v>
      </c>
    </row>
    <row r="59053" spans="2:2" x14ac:dyDescent="0.15">
      <c r="B59053" t="s">
        <v>48960</v>
      </c>
    </row>
    <row r="59054" spans="2:2" x14ac:dyDescent="0.15">
      <c r="B59054" t="s">
        <v>33375</v>
      </c>
    </row>
    <row r="59055" spans="2:2" x14ac:dyDescent="0.15">
      <c r="B59055" t="s">
        <v>55822</v>
      </c>
    </row>
    <row r="59056" spans="2:2" x14ac:dyDescent="0.15">
      <c r="B59056" t="s">
        <v>55822</v>
      </c>
    </row>
    <row r="59057" spans="2:2" x14ac:dyDescent="0.15">
      <c r="B59057" t="s">
        <v>16949</v>
      </c>
    </row>
    <row r="59058" spans="2:2" x14ac:dyDescent="0.15">
      <c r="B59058" t="s">
        <v>9174</v>
      </c>
    </row>
    <row r="59059" spans="2:2" x14ac:dyDescent="0.15">
      <c r="B59059" t="s">
        <v>76786</v>
      </c>
    </row>
    <row r="59060" spans="2:2" x14ac:dyDescent="0.15">
      <c r="B59060" t="s">
        <v>43760</v>
      </c>
    </row>
    <row r="59061" spans="2:2" x14ac:dyDescent="0.15">
      <c r="B59061" t="s">
        <v>36278</v>
      </c>
    </row>
    <row r="59062" spans="2:2" x14ac:dyDescent="0.15">
      <c r="B59062" t="s">
        <v>40036</v>
      </c>
    </row>
    <row r="59063" spans="2:2" x14ac:dyDescent="0.15">
      <c r="B59063" t="s">
        <v>91576</v>
      </c>
    </row>
    <row r="59064" spans="2:2" x14ac:dyDescent="0.15">
      <c r="B59064" t="s">
        <v>2569</v>
      </c>
    </row>
    <row r="59065" spans="2:2" x14ac:dyDescent="0.15">
      <c r="B59065" t="s">
        <v>24957</v>
      </c>
    </row>
    <row r="59066" spans="2:2" x14ac:dyDescent="0.15">
      <c r="B59066" t="s">
        <v>35701</v>
      </c>
    </row>
    <row r="59067" spans="2:2" x14ac:dyDescent="0.15">
      <c r="B59067" t="s">
        <v>36698</v>
      </c>
    </row>
    <row r="59068" spans="2:2" x14ac:dyDescent="0.15">
      <c r="B59068" t="s">
        <v>77136</v>
      </c>
    </row>
    <row r="59069" spans="2:2" x14ac:dyDescent="0.15">
      <c r="B59069" t="s">
        <v>38755</v>
      </c>
    </row>
    <row r="59070" spans="2:2" x14ac:dyDescent="0.15">
      <c r="B59070" t="s">
        <v>17309</v>
      </c>
    </row>
    <row r="59071" spans="2:2" x14ac:dyDescent="0.15">
      <c r="B59071" t="s">
        <v>91943</v>
      </c>
    </row>
    <row r="59072" spans="2:2" x14ac:dyDescent="0.15">
      <c r="B59072" t="s">
        <v>31946</v>
      </c>
    </row>
    <row r="59073" spans="2:2" x14ac:dyDescent="0.15">
      <c r="B59073" t="s">
        <v>36015</v>
      </c>
    </row>
    <row r="59074" spans="2:2" x14ac:dyDescent="0.15">
      <c r="B59074" t="s">
        <v>45732</v>
      </c>
    </row>
    <row r="59075" spans="2:2" x14ac:dyDescent="0.15">
      <c r="B59075" t="s">
        <v>82412</v>
      </c>
    </row>
    <row r="59076" spans="2:2" x14ac:dyDescent="0.15">
      <c r="B59076" t="s">
        <v>60554</v>
      </c>
    </row>
    <row r="59077" spans="2:2" x14ac:dyDescent="0.15">
      <c r="B59077" t="s">
        <v>93150</v>
      </c>
    </row>
    <row r="59078" spans="2:2" x14ac:dyDescent="0.15">
      <c r="B59078" t="s">
        <v>59466</v>
      </c>
    </row>
    <row r="59079" spans="2:2" x14ac:dyDescent="0.15">
      <c r="B59079" t="s">
        <v>44366</v>
      </c>
    </row>
    <row r="59080" spans="2:2" x14ac:dyDescent="0.15">
      <c r="B59080" t="s">
        <v>79794</v>
      </c>
    </row>
    <row r="59081" spans="2:2" x14ac:dyDescent="0.15">
      <c r="B59081" t="s">
        <v>24945</v>
      </c>
    </row>
    <row r="59082" spans="2:2" x14ac:dyDescent="0.15">
      <c r="B59082" t="s">
        <v>35343</v>
      </c>
    </row>
    <row r="59083" spans="2:2" x14ac:dyDescent="0.15">
      <c r="B59083" t="s">
        <v>7284</v>
      </c>
    </row>
    <row r="59084" spans="2:2" x14ac:dyDescent="0.15">
      <c r="B59084" t="s">
        <v>17024</v>
      </c>
    </row>
    <row r="59085" spans="2:2" x14ac:dyDescent="0.15">
      <c r="B59085" t="s">
        <v>58541</v>
      </c>
    </row>
    <row r="59086" spans="2:2" x14ac:dyDescent="0.15">
      <c r="B59086" t="s">
        <v>90453</v>
      </c>
    </row>
    <row r="59087" spans="2:2" x14ac:dyDescent="0.15">
      <c r="B59087" t="s">
        <v>49995</v>
      </c>
    </row>
    <row r="59088" spans="2:2" x14ac:dyDescent="0.15">
      <c r="B59088" t="s">
        <v>3567</v>
      </c>
    </row>
    <row r="59089" spans="2:2" x14ac:dyDescent="0.15">
      <c r="B59089" t="s">
        <v>84929</v>
      </c>
    </row>
    <row r="59090" spans="2:2" x14ac:dyDescent="0.15">
      <c r="B59090" t="s">
        <v>38769</v>
      </c>
    </row>
    <row r="59091" spans="2:2" x14ac:dyDescent="0.15">
      <c r="B59091" t="s">
        <v>25020</v>
      </c>
    </row>
    <row r="59092" spans="2:2" x14ac:dyDescent="0.15">
      <c r="B59092" t="s">
        <v>89113</v>
      </c>
    </row>
    <row r="59093" spans="2:2" x14ac:dyDescent="0.15">
      <c r="B59093" t="s">
        <v>12643</v>
      </c>
    </row>
    <row r="59094" spans="2:2" x14ac:dyDescent="0.15">
      <c r="B59094" t="s">
        <v>94560</v>
      </c>
    </row>
    <row r="59095" spans="2:2" x14ac:dyDescent="0.15">
      <c r="B59095" t="s">
        <v>30526</v>
      </c>
    </row>
    <row r="59096" spans="2:2" x14ac:dyDescent="0.15">
      <c r="B59096" t="s">
        <v>78836</v>
      </c>
    </row>
    <row r="59097" spans="2:2" x14ac:dyDescent="0.15">
      <c r="B59097" t="s">
        <v>25948</v>
      </c>
    </row>
    <row r="59098" spans="2:2" x14ac:dyDescent="0.15">
      <c r="B59098" t="s">
        <v>3266</v>
      </c>
    </row>
    <row r="59099" spans="2:2" x14ac:dyDescent="0.15">
      <c r="B59099" t="s">
        <v>50490</v>
      </c>
    </row>
    <row r="59100" spans="2:2" x14ac:dyDescent="0.15">
      <c r="B59100" t="s">
        <v>44529</v>
      </c>
    </row>
    <row r="59101" spans="2:2" x14ac:dyDescent="0.15">
      <c r="B59101" t="s">
        <v>86767</v>
      </c>
    </row>
    <row r="59102" spans="2:2" x14ac:dyDescent="0.15">
      <c r="B59102" t="s">
        <v>5588</v>
      </c>
    </row>
    <row r="59103" spans="2:2" x14ac:dyDescent="0.15">
      <c r="B59103" t="s">
        <v>76067</v>
      </c>
    </row>
    <row r="59104" spans="2:2" x14ac:dyDescent="0.15">
      <c r="B59104" t="s">
        <v>24996</v>
      </c>
    </row>
    <row r="59105" spans="2:2" x14ac:dyDescent="0.15">
      <c r="B59105" t="s">
        <v>5427</v>
      </c>
    </row>
    <row r="59106" spans="2:2" x14ac:dyDescent="0.15">
      <c r="B59106" t="s">
        <v>22426</v>
      </c>
    </row>
    <row r="59107" spans="2:2" x14ac:dyDescent="0.15">
      <c r="B59107" t="s">
        <v>40978</v>
      </c>
    </row>
    <row r="59108" spans="2:2" x14ac:dyDescent="0.15">
      <c r="B59108" t="s">
        <v>5156</v>
      </c>
    </row>
    <row r="59109" spans="2:2" x14ac:dyDescent="0.15">
      <c r="B59109" t="s">
        <v>13196</v>
      </c>
    </row>
    <row r="59110" spans="2:2" x14ac:dyDescent="0.15">
      <c r="B59110" t="s">
        <v>13196</v>
      </c>
    </row>
    <row r="59111" spans="2:2" x14ac:dyDescent="0.15">
      <c r="B59111" t="s">
        <v>13196</v>
      </c>
    </row>
    <row r="59112" spans="2:2" x14ac:dyDescent="0.15">
      <c r="B59112" t="s">
        <v>13196</v>
      </c>
    </row>
    <row r="59113" spans="2:2" x14ac:dyDescent="0.15">
      <c r="B59113" t="s">
        <v>13196</v>
      </c>
    </row>
    <row r="59114" spans="2:2" x14ac:dyDescent="0.15">
      <c r="B59114" t="s">
        <v>13196</v>
      </c>
    </row>
    <row r="59115" spans="2:2" x14ac:dyDescent="0.15">
      <c r="B59115" t="s">
        <v>66582</v>
      </c>
    </row>
    <row r="59116" spans="2:2" x14ac:dyDescent="0.15">
      <c r="B59116" t="s">
        <v>79945</v>
      </c>
    </row>
    <row r="59117" spans="2:2" x14ac:dyDescent="0.15">
      <c r="B59117" t="s">
        <v>66187</v>
      </c>
    </row>
    <row r="59118" spans="2:2" x14ac:dyDescent="0.15">
      <c r="B59118" t="s">
        <v>78753</v>
      </c>
    </row>
    <row r="59119" spans="2:2" x14ac:dyDescent="0.15">
      <c r="B59119" t="s">
        <v>83818</v>
      </c>
    </row>
    <row r="59120" spans="2:2" x14ac:dyDescent="0.15">
      <c r="B59120" t="s">
        <v>73005</v>
      </c>
    </row>
    <row r="59121" spans="2:2" x14ac:dyDescent="0.15">
      <c r="B59121" t="s">
        <v>11166</v>
      </c>
    </row>
    <row r="59122" spans="2:2" x14ac:dyDescent="0.15">
      <c r="B59122" t="s">
        <v>60365</v>
      </c>
    </row>
    <row r="59123" spans="2:2" x14ac:dyDescent="0.15">
      <c r="B59123" t="s">
        <v>43177</v>
      </c>
    </row>
    <row r="59124" spans="2:2" x14ac:dyDescent="0.15">
      <c r="B59124" t="s">
        <v>86758</v>
      </c>
    </row>
    <row r="59125" spans="2:2" x14ac:dyDescent="0.15">
      <c r="B59125" t="s">
        <v>73907</v>
      </c>
    </row>
    <row r="59126" spans="2:2" x14ac:dyDescent="0.15">
      <c r="B59126" t="s">
        <v>34704</v>
      </c>
    </row>
    <row r="59127" spans="2:2" x14ac:dyDescent="0.15">
      <c r="B59127" t="s">
        <v>82333</v>
      </c>
    </row>
    <row r="59128" spans="2:2" x14ac:dyDescent="0.15">
      <c r="B59128" t="s">
        <v>91054</v>
      </c>
    </row>
    <row r="59129" spans="2:2" x14ac:dyDescent="0.15">
      <c r="B59129" t="s">
        <v>71707</v>
      </c>
    </row>
    <row r="59130" spans="2:2" x14ac:dyDescent="0.15">
      <c r="B59130" t="s">
        <v>51745</v>
      </c>
    </row>
    <row r="59131" spans="2:2" x14ac:dyDescent="0.15">
      <c r="B59131" t="s">
        <v>67934</v>
      </c>
    </row>
    <row r="59132" spans="2:2" x14ac:dyDescent="0.15">
      <c r="B59132" t="s">
        <v>341</v>
      </c>
    </row>
    <row r="59133" spans="2:2" x14ac:dyDescent="0.15">
      <c r="B59133" t="s">
        <v>26851</v>
      </c>
    </row>
    <row r="59134" spans="2:2" x14ac:dyDescent="0.15">
      <c r="B59134" t="s">
        <v>59387</v>
      </c>
    </row>
    <row r="59135" spans="2:2" x14ac:dyDescent="0.15">
      <c r="B59135" t="s">
        <v>88745</v>
      </c>
    </row>
    <row r="59136" spans="2:2" x14ac:dyDescent="0.15">
      <c r="B59136" t="s">
        <v>32996</v>
      </c>
    </row>
    <row r="59137" spans="2:2" x14ac:dyDescent="0.15">
      <c r="B59137" t="s">
        <v>64551</v>
      </c>
    </row>
    <row r="59138" spans="2:2" x14ac:dyDescent="0.15">
      <c r="B59138" t="s">
        <v>26072</v>
      </c>
    </row>
    <row r="59139" spans="2:2" x14ac:dyDescent="0.15">
      <c r="B59139" t="s">
        <v>44472</v>
      </c>
    </row>
    <row r="59140" spans="2:2" x14ac:dyDescent="0.15">
      <c r="B59140" t="s">
        <v>54027</v>
      </c>
    </row>
    <row r="59141" spans="2:2" x14ac:dyDescent="0.15">
      <c r="B59141" t="s">
        <v>15509</v>
      </c>
    </row>
    <row r="59142" spans="2:2" x14ac:dyDescent="0.15">
      <c r="B59142" t="s">
        <v>46875</v>
      </c>
    </row>
    <row r="59143" spans="2:2" x14ac:dyDescent="0.15">
      <c r="B59143" t="s">
        <v>12250</v>
      </c>
    </row>
    <row r="59144" spans="2:2" x14ac:dyDescent="0.15">
      <c r="B59144" t="s">
        <v>76650</v>
      </c>
    </row>
    <row r="59145" spans="2:2" x14ac:dyDescent="0.15">
      <c r="B59145" t="s">
        <v>7502</v>
      </c>
    </row>
    <row r="59146" spans="2:2" x14ac:dyDescent="0.15">
      <c r="B59146" t="s">
        <v>47593</v>
      </c>
    </row>
    <row r="59147" spans="2:2" x14ac:dyDescent="0.15">
      <c r="B59147" t="s">
        <v>49613</v>
      </c>
    </row>
    <row r="59148" spans="2:2" x14ac:dyDescent="0.15">
      <c r="B59148" t="s">
        <v>10668</v>
      </c>
    </row>
    <row r="59149" spans="2:2" x14ac:dyDescent="0.15">
      <c r="B59149" t="s">
        <v>11427</v>
      </c>
    </row>
    <row r="59150" spans="2:2" x14ac:dyDescent="0.15">
      <c r="B59150" t="s">
        <v>3572</v>
      </c>
    </row>
    <row r="59151" spans="2:2" x14ac:dyDescent="0.15">
      <c r="B59151" t="s">
        <v>45851</v>
      </c>
    </row>
    <row r="59152" spans="2:2" x14ac:dyDescent="0.15">
      <c r="B59152" t="s">
        <v>25931</v>
      </c>
    </row>
    <row r="59153" spans="2:2" x14ac:dyDescent="0.15">
      <c r="B59153" t="s">
        <v>66658</v>
      </c>
    </row>
    <row r="59154" spans="2:2" x14ac:dyDescent="0.15">
      <c r="B59154" t="s">
        <v>32419</v>
      </c>
    </row>
    <row r="59155" spans="2:2" x14ac:dyDescent="0.15">
      <c r="B59155" t="s">
        <v>78669</v>
      </c>
    </row>
    <row r="59156" spans="2:2" x14ac:dyDescent="0.15">
      <c r="B59156" t="s">
        <v>73162</v>
      </c>
    </row>
    <row r="59157" spans="2:2" x14ac:dyDescent="0.15">
      <c r="B59157" t="s">
        <v>30086</v>
      </c>
    </row>
    <row r="59158" spans="2:2" x14ac:dyDescent="0.15">
      <c r="B59158" t="s">
        <v>24022</v>
      </c>
    </row>
    <row r="59159" spans="2:2" x14ac:dyDescent="0.15">
      <c r="B59159" t="s">
        <v>29644</v>
      </c>
    </row>
    <row r="59160" spans="2:2" x14ac:dyDescent="0.15">
      <c r="B59160" t="s">
        <v>17603</v>
      </c>
    </row>
    <row r="59161" spans="2:2" x14ac:dyDescent="0.15">
      <c r="B59161" t="s">
        <v>30017</v>
      </c>
    </row>
    <row r="59162" spans="2:2" x14ac:dyDescent="0.15">
      <c r="B59162" t="s">
        <v>62499</v>
      </c>
    </row>
    <row r="59163" spans="2:2" x14ac:dyDescent="0.15">
      <c r="B59163" t="s">
        <v>2408</v>
      </c>
    </row>
    <row r="59164" spans="2:2" x14ac:dyDescent="0.15">
      <c r="B59164" t="s">
        <v>58105</v>
      </c>
    </row>
    <row r="59165" spans="2:2" x14ac:dyDescent="0.15">
      <c r="B59165" t="s">
        <v>11733</v>
      </c>
    </row>
    <row r="59166" spans="2:2" x14ac:dyDescent="0.15">
      <c r="B59166" t="s">
        <v>8890</v>
      </c>
    </row>
    <row r="59167" spans="2:2" x14ac:dyDescent="0.15">
      <c r="B59167" t="s">
        <v>26388</v>
      </c>
    </row>
    <row r="59168" spans="2:2" x14ac:dyDescent="0.15">
      <c r="B59168" t="s">
        <v>27501</v>
      </c>
    </row>
    <row r="59169" spans="2:2" x14ac:dyDescent="0.15">
      <c r="B59169" t="s">
        <v>81616</v>
      </c>
    </row>
    <row r="59170" spans="2:2" x14ac:dyDescent="0.15">
      <c r="B59170" t="s">
        <v>59686</v>
      </c>
    </row>
    <row r="59171" spans="2:2" x14ac:dyDescent="0.15">
      <c r="B59171" t="s">
        <v>73342</v>
      </c>
    </row>
    <row r="59172" spans="2:2" x14ac:dyDescent="0.15">
      <c r="B59172" t="s">
        <v>91080</v>
      </c>
    </row>
    <row r="59173" spans="2:2" x14ac:dyDescent="0.15">
      <c r="B59173" t="s">
        <v>28143</v>
      </c>
    </row>
    <row r="59174" spans="2:2" x14ac:dyDescent="0.15">
      <c r="B59174" t="s">
        <v>69362</v>
      </c>
    </row>
    <row r="59175" spans="2:2" x14ac:dyDescent="0.15">
      <c r="B59175" t="s">
        <v>63565</v>
      </c>
    </row>
    <row r="59176" spans="2:2" x14ac:dyDescent="0.15">
      <c r="B59176" t="s">
        <v>24877</v>
      </c>
    </row>
    <row r="59177" spans="2:2" x14ac:dyDescent="0.15">
      <c r="B59177" t="s">
        <v>21814</v>
      </c>
    </row>
    <row r="59178" spans="2:2" x14ac:dyDescent="0.15">
      <c r="B59178" t="s">
        <v>82215</v>
      </c>
    </row>
    <row r="59179" spans="2:2" x14ac:dyDescent="0.15">
      <c r="B59179" t="s">
        <v>70507</v>
      </c>
    </row>
    <row r="59180" spans="2:2" x14ac:dyDescent="0.15">
      <c r="B59180" t="s">
        <v>93630</v>
      </c>
    </row>
    <row r="59181" spans="2:2" x14ac:dyDescent="0.15">
      <c r="B59181" t="s">
        <v>25393</v>
      </c>
    </row>
    <row r="59182" spans="2:2" x14ac:dyDescent="0.15">
      <c r="B59182" t="s">
        <v>39642</v>
      </c>
    </row>
    <row r="59183" spans="2:2" x14ac:dyDescent="0.15">
      <c r="B59183" t="s">
        <v>65668</v>
      </c>
    </row>
    <row r="59184" spans="2:2" x14ac:dyDescent="0.15">
      <c r="B59184" t="s">
        <v>93195</v>
      </c>
    </row>
    <row r="59185" spans="2:2" x14ac:dyDescent="0.15">
      <c r="B59185" t="s">
        <v>78090</v>
      </c>
    </row>
    <row r="59186" spans="2:2" x14ac:dyDescent="0.15">
      <c r="B59186" t="s">
        <v>41038</v>
      </c>
    </row>
    <row r="59187" spans="2:2" x14ac:dyDescent="0.15">
      <c r="B59187" t="s">
        <v>73671</v>
      </c>
    </row>
    <row r="59188" spans="2:2" x14ac:dyDescent="0.15">
      <c r="B59188" t="s">
        <v>64682</v>
      </c>
    </row>
    <row r="59189" spans="2:2" x14ac:dyDescent="0.15">
      <c r="B59189" t="s">
        <v>86798</v>
      </c>
    </row>
    <row r="59190" spans="2:2" x14ac:dyDescent="0.15">
      <c r="B59190" t="s">
        <v>28724</v>
      </c>
    </row>
    <row r="59191" spans="2:2" x14ac:dyDescent="0.15">
      <c r="B59191" t="s">
        <v>19849</v>
      </c>
    </row>
    <row r="59192" spans="2:2" x14ac:dyDescent="0.15">
      <c r="B59192" t="s">
        <v>45628</v>
      </c>
    </row>
    <row r="59193" spans="2:2" x14ac:dyDescent="0.15">
      <c r="B59193" t="s">
        <v>16450</v>
      </c>
    </row>
    <row r="59194" spans="2:2" x14ac:dyDescent="0.15">
      <c r="B59194" t="s">
        <v>52828</v>
      </c>
    </row>
    <row r="59195" spans="2:2" x14ac:dyDescent="0.15">
      <c r="B59195" t="s">
        <v>71169</v>
      </c>
    </row>
    <row r="59196" spans="2:2" x14ac:dyDescent="0.15">
      <c r="B59196" t="s">
        <v>31434</v>
      </c>
    </row>
    <row r="59197" spans="2:2" x14ac:dyDescent="0.15">
      <c r="B59197" t="s">
        <v>10371</v>
      </c>
    </row>
    <row r="59198" spans="2:2" x14ac:dyDescent="0.15">
      <c r="B59198" t="s">
        <v>94013</v>
      </c>
    </row>
    <row r="59199" spans="2:2" x14ac:dyDescent="0.15">
      <c r="B59199" t="s">
        <v>31246</v>
      </c>
    </row>
    <row r="59200" spans="2:2" x14ac:dyDescent="0.15">
      <c r="B59200" t="s">
        <v>81749</v>
      </c>
    </row>
    <row r="59201" spans="2:2" x14ac:dyDescent="0.15">
      <c r="B59201" t="s">
        <v>52398</v>
      </c>
    </row>
    <row r="59202" spans="2:2" x14ac:dyDescent="0.15">
      <c r="B59202" t="s">
        <v>9371</v>
      </c>
    </row>
    <row r="59203" spans="2:2" x14ac:dyDescent="0.15">
      <c r="B59203" t="s">
        <v>74458</v>
      </c>
    </row>
    <row r="59204" spans="2:2" x14ac:dyDescent="0.15">
      <c r="B59204" t="s">
        <v>14031</v>
      </c>
    </row>
    <row r="59205" spans="2:2" x14ac:dyDescent="0.15">
      <c r="B59205" t="s">
        <v>83531</v>
      </c>
    </row>
    <row r="59206" spans="2:2" x14ac:dyDescent="0.15">
      <c r="B59206" t="s">
        <v>4801</v>
      </c>
    </row>
    <row r="59207" spans="2:2" x14ac:dyDescent="0.15">
      <c r="B59207" t="s">
        <v>55726</v>
      </c>
    </row>
    <row r="59208" spans="2:2" x14ac:dyDescent="0.15">
      <c r="B59208" t="s">
        <v>67225</v>
      </c>
    </row>
    <row r="59209" spans="2:2" x14ac:dyDescent="0.15">
      <c r="B59209" t="s">
        <v>30974</v>
      </c>
    </row>
    <row r="59210" spans="2:2" x14ac:dyDescent="0.15">
      <c r="B59210" t="s">
        <v>70912</v>
      </c>
    </row>
    <row r="59211" spans="2:2" x14ac:dyDescent="0.15">
      <c r="B59211" t="s">
        <v>62709</v>
      </c>
    </row>
    <row r="59212" spans="2:2" x14ac:dyDescent="0.15">
      <c r="B59212" t="s">
        <v>87810</v>
      </c>
    </row>
    <row r="59213" spans="2:2" x14ac:dyDescent="0.15">
      <c r="B59213" t="s">
        <v>31228</v>
      </c>
    </row>
    <row r="59214" spans="2:2" x14ac:dyDescent="0.15">
      <c r="B59214" t="s">
        <v>33626</v>
      </c>
    </row>
    <row r="59215" spans="2:2" x14ac:dyDescent="0.15">
      <c r="B59215" t="s">
        <v>1180</v>
      </c>
    </row>
    <row r="59216" spans="2:2" x14ac:dyDescent="0.15">
      <c r="B59216" t="s">
        <v>92127</v>
      </c>
    </row>
    <row r="59217" spans="2:2" x14ac:dyDescent="0.15">
      <c r="B59217" t="s">
        <v>74293</v>
      </c>
    </row>
    <row r="59218" spans="2:2" x14ac:dyDescent="0.15">
      <c r="B59218" t="s">
        <v>48449</v>
      </c>
    </row>
    <row r="59219" spans="2:2" x14ac:dyDescent="0.15">
      <c r="B59219" t="s">
        <v>31892</v>
      </c>
    </row>
    <row r="59220" spans="2:2" x14ac:dyDescent="0.15">
      <c r="B59220" t="s">
        <v>56314</v>
      </c>
    </row>
    <row r="59221" spans="2:2" x14ac:dyDescent="0.15">
      <c r="B59221" t="s">
        <v>53893</v>
      </c>
    </row>
    <row r="59222" spans="2:2" x14ac:dyDescent="0.15">
      <c r="B59222" t="s">
        <v>29064</v>
      </c>
    </row>
    <row r="59223" spans="2:2" x14ac:dyDescent="0.15">
      <c r="B59223" t="s">
        <v>16330</v>
      </c>
    </row>
    <row r="59224" spans="2:2" x14ac:dyDescent="0.15">
      <c r="B59224" t="s">
        <v>53487</v>
      </c>
    </row>
    <row r="59225" spans="2:2" x14ac:dyDescent="0.15">
      <c r="B59225" t="s">
        <v>56985</v>
      </c>
    </row>
    <row r="59226" spans="2:2" x14ac:dyDescent="0.15">
      <c r="B59226" t="s">
        <v>94572</v>
      </c>
    </row>
    <row r="59227" spans="2:2" x14ac:dyDescent="0.15">
      <c r="B59227" t="s">
        <v>20343</v>
      </c>
    </row>
    <row r="59228" spans="2:2" x14ac:dyDescent="0.15">
      <c r="B59228" t="s">
        <v>89514</v>
      </c>
    </row>
    <row r="59229" spans="2:2" x14ac:dyDescent="0.15">
      <c r="B59229" t="s">
        <v>77482</v>
      </c>
    </row>
    <row r="59230" spans="2:2" x14ac:dyDescent="0.15">
      <c r="B59230" t="s">
        <v>71162</v>
      </c>
    </row>
    <row r="59231" spans="2:2" x14ac:dyDescent="0.15">
      <c r="B59231" t="s">
        <v>86388</v>
      </c>
    </row>
    <row r="59232" spans="2:2" x14ac:dyDescent="0.15">
      <c r="B59232" t="s">
        <v>64164</v>
      </c>
    </row>
    <row r="59233" spans="2:2" x14ac:dyDescent="0.15">
      <c r="B59233" t="s">
        <v>14765</v>
      </c>
    </row>
    <row r="59234" spans="2:2" x14ac:dyDescent="0.15">
      <c r="B59234" t="s">
        <v>61978</v>
      </c>
    </row>
    <row r="59235" spans="2:2" x14ac:dyDescent="0.15">
      <c r="B59235" t="s">
        <v>18843</v>
      </c>
    </row>
    <row r="59236" spans="2:2" x14ac:dyDescent="0.15">
      <c r="B59236" t="s">
        <v>82062</v>
      </c>
    </row>
    <row r="59237" spans="2:2" x14ac:dyDescent="0.15">
      <c r="B59237" t="s">
        <v>23383</v>
      </c>
    </row>
    <row r="59238" spans="2:2" x14ac:dyDescent="0.15">
      <c r="B59238" t="s">
        <v>46813</v>
      </c>
    </row>
    <row r="59239" spans="2:2" x14ac:dyDescent="0.15">
      <c r="B59239" t="s">
        <v>7242</v>
      </c>
    </row>
    <row r="59240" spans="2:2" x14ac:dyDescent="0.15">
      <c r="B59240" t="s">
        <v>72762</v>
      </c>
    </row>
    <row r="59241" spans="2:2" x14ac:dyDescent="0.15">
      <c r="B59241" t="s">
        <v>46175</v>
      </c>
    </row>
    <row r="59242" spans="2:2" x14ac:dyDescent="0.15">
      <c r="B59242" t="s">
        <v>41892</v>
      </c>
    </row>
    <row r="59243" spans="2:2" x14ac:dyDescent="0.15">
      <c r="B59243" t="s">
        <v>82246</v>
      </c>
    </row>
    <row r="59244" spans="2:2" x14ac:dyDescent="0.15">
      <c r="B59244" t="s">
        <v>76964</v>
      </c>
    </row>
    <row r="59245" spans="2:2" x14ac:dyDescent="0.15">
      <c r="B59245" t="s">
        <v>10177</v>
      </c>
    </row>
    <row r="59246" spans="2:2" x14ac:dyDescent="0.15">
      <c r="B59246" t="s">
        <v>59434</v>
      </c>
    </row>
    <row r="59247" spans="2:2" x14ac:dyDescent="0.15">
      <c r="B59247" t="s">
        <v>94904</v>
      </c>
    </row>
    <row r="59248" spans="2:2" x14ac:dyDescent="0.15">
      <c r="B59248" t="s">
        <v>36462</v>
      </c>
    </row>
    <row r="59249" spans="2:2" x14ac:dyDescent="0.15">
      <c r="B59249" t="s">
        <v>11015</v>
      </c>
    </row>
    <row r="59250" spans="2:2" x14ac:dyDescent="0.15">
      <c r="B59250" t="s">
        <v>3043</v>
      </c>
    </row>
    <row r="59251" spans="2:2" x14ac:dyDescent="0.15">
      <c r="B59251" t="s">
        <v>38926</v>
      </c>
    </row>
    <row r="59252" spans="2:2" x14ac:dyDescent="0.15">
      <c r="B59252" t="s">
        <v>63677</v>
      </c>
    </row>
    <row r="59253" spans="2:2" x14ac:dyDescent="0.15">
      <c r="B59253" t="s">
        <v>91305</v>
      </c>
    </row>
    <row r="59254" spans="2:2" x14ac:dyDescent="0.15">
      <c r="B59254" t="s">
        <v>60265</v>
      </c>
    </row>
    <row r="59255" spans="2:2" x14ac:dyDescent="0.15">
      <c r="B59255" t="s">
        <v>51587</v>
      </c>
    </row>
    <row r="59256" spans="2:2" x14ac:dyDescent="0.15">
      <c r="B59256" t="s">
        <v>62579</v>
      </c>
    </row>
    <row r="59257" spans="2:2" x14ac:dyDescent="0.15">
      <c r="B59257" t="s">
        <v>83767</v>
      </c>
    </row>
    <row r="59258" spans="2:2" x14ac:dyDescent="0.15">
      <c r="B59258" t="s">
        <v>33874</v>
      </c>
    </row>
    <row r="59259" spans="2:2" x14ac:dyDescent="0.15">
      <c r="B59259" t="s">
        <v>90268</v>
      </c>
    </row>
    <row r="59260" spans="2:2" x14ac:dyDescent="0.15">
      <c r="B59260" t="s">
        <v>90798</v>
      </c>
    </row>
    <row r="59261" spans="2:2" x14ac:dyDescent="0.15">
      <c r="B59261" t="s">
        <v>80604</v>
      </c>
    </row>
    <row r="59262" spans="2:2" x14ac:dyDescent="0.15">
      <c r="B59262" t="s">
        <v>62690</v>
      </c>
    </row>
    <row r="59263" spans="2:2" x14ac:dyDescent="0.15">
      <c r="B59263" t="s">
        <v>56847</v>
      </c>
    </row>
    <row r="59264" spans="2:2" x14ac:dyDescent="0.15">
      <c r="B59264" t="s">
        <v>53820</v>
      </c>
    </row>
    <row r="59265" spans="2:2" x14ac:dyDescent="0.15">
      <c r="B59265" t="s">
        <v>77037</v>
      </c>
    </row>
    <row r="59266" spans="2:2" x14ac:dyDescent="0.15">
      <c r="B59266" t="s">
        <v>47851</v>
      </c>
    </row>
    <row r="59267" spans="2:2" x14ac:dyDescent="0.15">
      <c r="B59267" t="s">
        <v>33197</v>
      </c>
    </row>
    <row r="59268" spans="2:2" x14ac:dyDescent="0.15">
      <c r="B59268" t="s">
        <v>65151</v>
      </c>
    </row>
    <row r="59269" spans="2:2" x14ac:dyDescent="0.15">
      <c r="B59269" t="s">
        <v>33340</v>
      </c>
    </row>
    <row r="59270" spans="2:2" x14ac:dyDescent="0.15">
      <c r="B59270" t="s">
        <v>83468</v>
      </c>
    </row>
    <row r="59271" spans="2:2" x14ac:dyDescent="0.15">
      <c r="B59271" t="s">
        <v>14510</v>
      </c>
    </row>
    <row r="59272" spans="2:2" x14ac:dyDescent="0.15">
      <c r="B59272" t="s">
        <v>89922</v>
      </c>
    </row>
    <row r="59273" spans="2:2" x14ac:dyDescent="0.15">
      <c r="B59273" t="s">
        <v>14745</v>
      </c>
    </row>
    <row r="59274" spans="2:2" x14ac:dyDescent="0.15">
      <c r="B59274" t="s">
        <v>89293</v>
      </c>
    </row>
    <row r="59275" spans="2:2" x14ac:dyDescent="0.15">
      <c r="B59275" t="s">
        <v>66705</v>
      </c>
    </row>
    <row r="59276" spans="2:2" x14ac:dyDescent="0.15">
      <c r="B59276" t="s">
        <v>38106</v>
      </c>
    </row>
    <row r="59277" spans="2:2" x14ac:dyDescent="0.15">
      <c r="B59277" t="s">
        <v>12646</v>
      </c>
    </row>
    <row r="59278" spans="2:2" x14ac:dyDescent="0.15">
      <c r="B59278" t="s">
        <v>46680</v>
      </c>
    </row>
    <row r="59279" spans="2:2" x14ac:dyDescent="0.15">
      <c r="B59279" t="s">
        <v>57238</v>
      </c>
    </row>
    <row r="59280" spans="2:2" x14ac:dyDescent="0.15">
      <c r="B59280" t="s">
        <v>55384</v>
      </c>
    </row>
    <row r="59281" spans="2:2" x14ac:dyDescent="0.15">
      <c r="B59281" t="s">
        <v>8219</v>
      </c>
    </row>
    <row r="59282" spans="2:2" x14ac:dyDescent="0.15">
      <c r="B59282" t="s">
        <v>82042</v>
      </c>
    </row>
    <row r="59283" spans="2:2" x14ac:dyDescent="0.15">
      <c r="B59283" t="s">
        <v>30268</v>
      </c>
    </row>
    <row r="59284" spans="2:2" x14ac:dyDescent="0.15">
      <c r="B59284" t="s">
        <v>30789</v>
      </c>
    </row>
    <row r="59285" spans="2:2" x14ac:dyDescent="0.15">
      <c r="B59285" t="s">
        <v>18142</v>
      </c>
    </row>
    <row r="59286" spans="2:2" x14ac:dyDescent="0.15">
      <c r="B59286" t="s">
        <v>8487</v>
      </c>
    </row>
    <row r="59287" spans="2:2" x14ac:dyDescent="0.15">
      <c r="B59287" t="s">
        <v>59927</v>
      </c>
    </row>
    <row r="59288" spans="2:2" x14ac:dyDescent="0.15">
      <c r="B59288" t="s">
        <v>63045</v>
      </c>
    </row>
    <row r="59289" spans="2:2" x14ac:dyDescent="0.15">
      <c r="B59289" t="s">
        <v>54573</v>
      </c>
    </row>
    <row r="59290" spans="2:2" x14ac:dyDescent="0.15">
      <c r="B59290" t="s">
        <v>10808</v>
      </c>
    </row>
    <row r="59291" spans="2:2" x14ac:dyDescent="0.15">
      <c r="B59291" t="s">
        <v>83379</v>
      </c>
    </row>
    <row r="59292" spans="2:2" x14ac:dyDescent="0.15">
      <c r="B59292" t="s">
        <v>28558</v>
      </c>
    </row>
    <row r="59293" spans="2:2" x14ac:dyDescent="0.15">
      <c r="B59293" t="s">
        <v>66078</v>
      </c>
    </row>
    <row r="59294" spans="2:2" x14ac:dyDescent="0.15">
      <c r="B59294" t="s">
        <v>90503</v>
      </c>
    </row>
    <row r="59295" spans="2:2" x14ac:dyDescent="0.15">
      <c r="B59295" t="s">
        <v>17148</v>
      </c>
    </row>
    <row r="59296" spans="2:2" x14ac:dyDescent="0.15">
      <c r="B59296" t="s">
        <v>24932</v>
      </c>
    </row>
    <row r="59297" spans="2:2" x14ac:dyDescent="0.15">
      <c r="B59297" t="s">
        <v>47390</v>
      </c>
    </row>
    <row r="59298" spans="2:2" x14ac:dyDescent="0.15">
      <c r="B59298" t="s">
        <v>37038</v>
      </c>
    </row>
    <row r="59299" spans="2:2" x14ac:dyDescent="0.15">
      <c r="B59299" t="s">
        <v>19800</v>
      </c>
    </row>
    <row r="59300" spans="2:2" x14ac:dyDescent="0.15">
      <c r="B59300" t="s">
        <v>36649</v>
      </c>
    </row>
    <row r="59301" spans="2:2" x14ac:dyDescent="0.15">
      <c r="B59301" t="s">
        <v>79180</v>
      </c>
    </row>
    <row r="59302" spans="2:2" x14ac:dyDescent="0.15">
      <c r="B59302" t="s">
        <v>88172</v>
      </c>
    </row>
    <row r="59303" spans="2:2" x14ac:dyDescent="0.15">
      <c r="B59303" t="s">
        <v>73002</v>
      </c>
    </row>
    <row r="59304" spans="2:2" x14ac:dyDescent="0.15">
      <c r="B59304" t="s">
        <v>68805</v>
      </c>
    </row>
    <row r="59305" spans="2:2" x14ac:dyDescent="0.15">
      <c r="B59305" t="s">
        <v>70347</v>
      </c>
    </row>
    <row r="59306" spans="2:2" x14ac:dyDescent="0.15">
      <c r="B59306" t="s">
        <v>9931</v>
      </c>
    </row>
    <row r="59307" spans="2:2" x14ac:dyDescent="0.15">
      <c r="B59307" t="s">
        <v>73303</v>
      </c>
    </row>
    <row r="59308" spans="2:2" x14ac:dyDescent="0.15">
      <c r="B59308" t="s">
        <v>23321</v>
      </c>
    </row>
    <row r="59309" spans="2:2" x14ac:dyDescent="0.15">
      <c r="B59309" t="s">
        <v>4966</v>
      </c>
    </row>
    <row r="59310" spans="2:2" x14ac:dyDescent="0.15">
      <c r="B59310" t="s">
        <v>78648</v>
      </c>
    </row>
    <row r="59311" spans="2:2" x14ac:dyDescent="0.15">
      <c r="B59311" t="s">
        <v>67511</v>
      </c>
    </row>
    <row r="59312" spans="2:2" x14ac:dyDescent="0.15">
      <c r="B59312" t="s">
        <v>12179</v>
      </c>
    </row>
    <row r="59313" spans="2:2" x14ac:dyDescent="0.15">
      <c r="B59313" t="s">
        <v>18593</v>
      </c>
    </row>
    <row r="59314" spans="2:2" x14ac:dyDescent="0.15">
      <c r="B59314" t="s">
        <v>74716</v>
      </c>
    </row>
    <row r="59315" spans="2:2" x14ac:dyDescent="0.15">
      <c r="B59315" t="s">
        <v>3711</v>
      </c>
    </row>
    <row r="59316" spans="2:2" x14ac:dyDescent="0.15">
      <c r="B59316" t="s">
        <v>86424</v>
      </c>
    </row>
    <row r="59317" spans="2:2" x14ac:dyDescent="0.15">
      <c r="B59317" t="s">
        <v>90255</v>
      </c>
    </row>
    <row r="59318" spans="2:2" x14ac:dyDescent="0.15">
      <c r="B59318" t="s">
        <v>81321</v>
      </c>
    </row>
    <row r="59319" spans="2:2" x14ac:dyDescent="0.15">
      <c r="B59319" t="s">
        <v>58321</v>
      </c>
    </row>
    <row r="59320" spans="2:2" x14ac:dyDescent="0.15">
      <c r="B59320" t="s">
        <v>94727</v>
      </c>
    </row>
    <row r="59321" spans="2:2" x14ac:dyDescent="0.15">
      <c r="B59321" t="s">
        <v>24818</v>
      </c>
    </row>
    <row r="59322" spans="2:2" x14ac:dyDescent="0.15">
      <c r="B59322" t="s">
        <v>38120</v>
      </c>
    </row>
    <row r="59323" spans="2:2" x14ac:dyDescent="0.15">
      <c r="B59323" t="s">
        <v>12117</v>
      </c>
    </row>
    <row r="59324" spans="2:2" x14ac:dyDescent="0.15">
      <c r="B59324" t="s">
        <v>18511</v>
      </c>
    </row>
    <row r="59325" spans="2:2" x14ac:dyDescent="0.15">
      <c r="B59325" t="s">
        <v>46236</v>
      </c>
    </row>
    <row r="59326" spans="2:2" x14ac:dyDescent="0.15">
      <c r="B59326" t="s">
        <v>47343</v>
      </c>
    </row>
    <row r="59327" spans="2:2" x14ac:dyDescent="0.15">
      <c r="B59327" t="s">
        <v>32210</v>
      </c>
    </row>
    <row r="59328" spans="2:2" x14ac:dyDescent="0.15">
      <c r="B59328" t="s">
        <v>36823</v>
      </c>
    </row>
    <row r="59329" spans="2:2" x14ac:dyDescent="0.15">
      <c r="B59329" t="s">
        <v>17832</v>
      </c>
    </row>
    <row r="59330" spans="2:2" x14ac:dyDescent="0.15">
      <c r="B59330" t="s">
        <v>95889</v>
      </c>
    </row>
    <row r="59331" spans="2:2" x14ac:dyDescent="0.15">
      <c r="B59331" t="s">
        <v>51805</v>
      </c>
    </row>
    <row r="59332" spans="2:2" x14ac:dyDescent="0.15">
      <c r="B59332" t="s">
        <v>31902</v>
      </c>
    </row>
    <row r="59333" spans="2:2" x14ac:dyDescent="0.15">
      <c r="B59333" t="s">
        <v>56212</v>
      </c>
    </row>
    <row r="59334" spans="2:2" x14ac:dyDescent="0.15">
      <c r="B59334" t="s">
        <v>11855</v>
      </c>
    </row>
    <row r="59335" spans="2:2" x14ac:dyDescent="0.15">
      <c r="B59335" t="s">
        <v>45443</v>
      </c>
    </row>
    <row r="59336" spans="2:2" x14ac:dyDescent="0.15">
      <c r="B59336" t="s">
        <v>44809</v>
      </c>
    </row>
    <row r="59337" spans="2:2" x14ac:dyDescent="0.15">
      <c r="B59337" t="s">
        <v>87913</v>
      </c>
    </row>
    <row r="59338" spans="2:2" x14ac:dyDescent="0.15">
      <c r="B59338" t="s">
        <v>3945</v>
      </c>
    </row>
    <row r="59339" spans="2:2" x14ac:dyDescent="0.15">
      <c r="B59339" t="s">
        <v>11786</v>
      </c>
    </row>
    <row r="59340" spans="2:2" x14ac:dyDescent="0.15">
      <c r="B59340" t="s">
        <v>11786</v>
      </c>
    </row>
    <row r="59341" spans="2:2" x14ac:dyDescent="0.15">
      <c r="B59341" t="s">
        <v>15623</v>
      </c>
    </row>
    <row r="59342" spans="2:2" x14ac:dyDescent="0.15">
      <c r="B59342" t="s">
        <v>28226</v>
      </c>
    </row>
    <row r="59343" spans="2:2" x14ac:dyDescent="0.15">
      <c r="B59343" t="s">
        <v>35561</v>
      </c>
    </row>
    <row r="59344" spans="2:2" x14ac:dyDescent="0.15">
      <c r="B59344" t="s">
        <v>78466</v>
      </c>
    </row>
    <row r="59345" spans="2:2" x14ac:dyDescent="0.15">
      <c r="B59345" t="s">
        <v>64312</v>
      </c>
    </row>
    <row r="59346" spans="2:2" x14ac:dyDescent="0.15">
      <c r="B59346" t="s">
        <v>91629</v>
      </c>
    </row>
    <row r="59347" spans="2:2" x14ac:dyDescent="0.15">
      <c r="B59347" t="s">
        <v>85736</v>
      </c>
    </row>
    <row r="59348" spans="2:2" x14ac:dyDescent="0.15">
      <c r="B59348" t="s">
        <v>52456</v>
      </c>
    </row>
    <row r="59349" spans="2:2" x14ac:dyDescent="0.15">
      <c r="B59349" t="s">
        <v>75716</v>
      </c>
    </row>
    <row r="59350" spans="2:2" x14ac:dyDescent="0.15">
      <c r="B59350" t="s">
        <v>40779</v>
      </c>
    </row>
    <row r="59351" spans="2:2" x14ac:dyDescent="0.15">
      <c r="B59351" t="s">
        <v>11356</v>
      </c>
    </row>
    <row r="59352" spans="2:2" x14ac:dyDescent="0.15">
      <c r="B59352" t="s">
        <v>78005</v>
      </c>
    </row>
    <row r="59353" spans="2:2" x14ac:dyDescent="0.15">
      <c r="B59353" t="s">
        <v>84950</v>
      </c>
    </row>
    <row r="59354" spans="2:2" x14ac:dyDescent="0.15">
      <c r="B59354" t="s">
        <v>54737</v>
      </c>
    </row>
    <row r="59355" spans="2:2" x14ac:dyDescent="0.15">
      <c r="B59355" t="s">
        <v>90090</v>
      </c>
    </row>
    <row r="59356" spans="2:2" x14ac:dyDescent="0.15">
      <c r="B59356" t="s">
        <v>86126</v>
      </c>
    </row>
    <row r="59357" spans="2:2" x14ac:dyDescent="0.15">
      <c r="B59357" t="s">
        <v>52182</v>
      </c>
    </row>
    <row r="59358" spans="2:2" x14ac:dyDescent="0.15">
      <c r="B59358" t="s">
        <v>62862</v>
      </c>
    </row>
    <row r="59359" spans="2:2" x14ac:dyDescent="0.15">
      <c r="B59359" t="s">
        <v>23537</v>
      </c>
    </row>
    <row r="59360" spans="2:2" x14ac:dyDescent="0.15">
      <c r="B59360" t="s">
        <v>66241</v>
      </c>
    </row>
    <row r="59361" spans="2:2" x14ac:dyDescent="0.15">
      <c r="B59361" t="s">
        <v>47272</v>
      </c>
    </row>
    <row r="59362" spans="2:2" x14ac:dyDescent="0.15">
      <c r="B59362" t="s">
        <v>29354</v>
      </c>
    </row>
    <row r="59363" spans="2:2" x14ac:dyDescent="0.15">
      <c r="B59363" t="s">
        <v>29983</v>
      </c>
    </row>
    <row r="59364" spans="2:2" x14ac:dyDescent="0.15">
      <c r="B59364" t="s">
        <v>3635</v>
      </c>
    </row>
    <row r="59365" spans="2:2" x14ac:dyDescent="0.15">
      <c r="B59365" t="s">
        <v>85573</v>
      </c>
    </row>
    <row r="59366" spans="2:2" x14ac:dyDescent="0.15">
      <c r="B59366" t="s">
        <v>56236</v>
      </c>
    </row>
    <row r="59367" spans="2:2" x14ac:dyDescent="0.15">
      <c r="B59367" t="s">
        <v>17752</v>
      </c>
    </row>
    <row r="59368" spans="2:2" x14ac:dyDescent="0.15">
      <c r="B59368" t="s">
        <v>9921</v>
      </c>
    </row>
    <row r="59369" spans="2:2" x14ac:dyDescent="0.15">
      <c r="B59369" t="s">
        <v>55733</v>
      </c>
    </row>
    <row r="59370" spans="2:2" x14ac:dyDescent="0.15">
      <c r="B59370" t="s">
        <v>84898</v>
      </c>
    </row>
    <row r="59371" spans="2:2" x14ac:dyDescent="0.15">
      <c r="B59371" t="s">
        <v>51948</v>
      </c>
    </row>
    <row r="59372" spans="2:2" x14ac:dyDescent="0.15">
      <c r="B59372" t="s">
        <v>19260</v>
      </c>
    </row>
    <row r="59373" spans="2:2" x14ac:dyDescent="0.15">
      <c r="B59373" t="s">
        <v>92995</v>
      </c>
    </row>
    <row r="59374" spans="2:2" x14ac:dyDescent="0.15">
      <c r="B59374" t="s">
        <v>89458</v>
      </c>
    </row>
    <row r="59375" spans="2:2" x14ac:dyDescent="0.15">
      <c r="B59375" t="s">
        <v>966</v>
      </c>
    </row>
    <row r="59376" spans="2:2" x14ac:dyDescent="0.15">
      <c r="B59376" t="s">
        <v>25007</v>
      </c>
    </row>
    <row r="59377" spans="2:2" x14ac:dyDescent="0.15">
      <c r="B59377" t="s">
        <v>43262</v>
      </c>
    </row>
    <row r="59378" spans="2:2" x14ac:dyDescent="0.15">
      <c r="B59378" t="s">
        <v>51467</v>
      </c>
    </row>
    <row r="59379" spans="2:2" x14ac:dyDescent="0.15">
      <c r="B59379" t="s">
        <v>70434</v>
      </c>
    </row>
    <row r="59380" spans="2:2" x14ac:dyDescent="0.15">
      <c r="B59380" t="s">
        <v>7339</v>
      </c>
    </row>
    <row r="59381" spans="2:2" x14ac:dyDescent="0.15">
      <c r="B59381" t="s">
        <v>76253</v>
      </c>
    </row>
    <row r="59382" spans="2:2" x14ac:dyDescent="0.15">
      <c r="B59382" t="s">
        <v>89621</v>
      </c>
    </row>
    <row r="59383" spans="2:2" x14ac:dyDescent="0.15">
      <c r="B59383" t="s">
        <v>61621</v>
      </c>
    </row>
    <row r="59384" spans="2:2" x14ac:dyDescent="0.15">
      <c r="B59384" t="s">
        <v>13645</v>
      </c>
    </row>
    <row r="59385" spans="2:2" x14ac:dyDescent="0.15">
      <c r="B59385" t="s">
        <v>43179</v>
      </c>
    </row>
    <row r="59386" spans="2:2" x14ac:dyDescent="0.15">
      <c r="B59386" t="s">
        <v>93271</v>
      </c>
    </row>
    <row r="59387" spans="2:2" x14ac:dyDescent="0.15">
      <c r="B59387" t="s">
        <v>74318</v>
      </c>
    </row>
    <row r="59388" spans="2:2" x14ac:dyDescent="0.15">
      <c r="B59388" t="s">
        <v>8993</v>
      </c>
    </row>
    <row r="59389" spans="2:2" x14ac:dyDescent="0.15">
      <c r="B59389" t="s">
        <v>35402</v>
      </c>
    </row>
    <row r="59390" spans="2:2" x14ac:dyDescent="0.15">
      <c r="B59390" t="s">
        <v>10432</v>
      </c>
    </row>
    <row r="59391" spans="2:2" x14ac:dyDescent="0.15">
      <c r="B59391" t="s">
        <v>86406</v>
      </c>
    </row>
    <row r="59392" spans="2:2" x14ac:dyDescent="0.15">
      <c r="B59392" t="s">
        <v>40523</v>
      </c>
    </row>
    <row r="59393" spans="2:2" x14ac:dyDescent="0.15">
      <c r="B59393" t="s">
        <v>88563</v>
      </c>
    </row>
    <row r="59394" spans="2:2" x14ac:dyDescent="0.15">
      <c r="B59394" t="s">
        <v>14727</v>
      </c>
    </row>
    <row r="59395" spans="2:2" x14ac:dyDescent="0.15">
      <c r="B59395" t="s">
        <v>72224</v>
      </c>
    </row>
    <row r="59396" spans="2:2" x14ac:dyDescent="0.15">
      <c r="B59396" t="s">
        <v>72283</v>
      </c>
    </row>
    <row r="59397" spans="2:2" x14ac:dyDescent="0.15">
      <c r="B59397" t="s">
        <v>44503</v>
      </c>
    </row>
    <row r="59398" spans="2:2" x14ac:dyDescent="0.15">
      <c r="B59398" t="s">
        <v>64587</v>
      </c>
    </row>
    <row r="59399" spans="2:2" x14ac:dyDescent="0.15">
      <c r="B59399" t="s">
        <v>21113</v>
      </c>
    </row>
    <row r="59400" spans="2:2" x14ac:dyDescent="0.15">
      <c r="B59400" t="s">
        <v>54786</v>
      </c>
    </row>
    <row r="59401" spans="2:2" x14ac:dyDescent="0.15">
      <c r="B59401" t="s">
        <v>94800</v>
      </c>
    </row>
    <row r="59402" spans="2:2" x14ac:dyDescent="0.15">
      <c r="B59402" t="s">
        <v>62908</v>
      </c>
    </row>
    <row r="59403" spans="2:2" x14ac:dyDescent="0.15">
      <c r="B59403" t="s">
        <v>95357</v>
      </c>
    </row>
    <row r="59404" spans="2:2" x14ac:dyDescent="0.15">
      <c r="B59404" t="s">
        <v>74281</v>
      </c>
    </row>
    <row r="59405" spans="2:2" x14ac:dyDescent="0.15">
      <c r="B59405" t="s">
        <v>11417</v>
      </c>
    </row>
    <row r="59406" spans="2:2" x14ac:dyDescent="0.15">
      <c r="B59406" t="s">
        <v>75290</v>
      </c>
    </row>
    <row r="59407" spans="2:2" x14ac:dyDescent="0.15">
      <c r="B59407" t="s">
        <v>50975</v>
      </c>
    </row>
    <row r="59408" spans="2:2" x14ac:dyDescent="0.15">
      <c r="B59408" t="s">
        <v>70639</v>
      </c>
    </row>
    <row r="59409" spans="2:2" x14ac:dyDescent="0.15">
      <c r="B59409" t="s">
        <v>67316</v>
      </c>
    </row>
    <row r="59410" spans="2:2" x14ac:dyDescent="0.15">
      <c r="B59410" t="s">
        <v>21473</v>
      </c>
    </row>
    <row r="59411" spans="2:2" x14ac:dyDescent="0.15">
      <c r="B59411" t="s">
        <v>45721</v>
      </c>
    </row>
    <row r="59412" spans="2:2" x14ac:dyDescent="0.15">
      <c r="B59412" t="s">
        <v>26099</v>
      </c>
    </row>
    <row r="59413" spans="2:2" x14ac:dyDescent="0.15">
      <c r="B59413" t="s">
        <v>52818</v>
      </c>
    </row>
    <row r="59414" spans="2:2" x14ac:dyDescent="0.15">
      <c r="B59414" t="s">
        <v>34914</v>
      </c>
    </row>
    <row r="59415" spans="2:2" x14ac:dyDescent="0.15">
      <c r="B59415" t="s">
        <v>7365</v>
      </c>
    </row>
    <row r="59416" spans="2:2" x14ac:dyDescent="0.15">
      <c r="B59416" t="s">
        <v>46678</v>
      </c>
    </row>
    <row r="59417" spans="2:2" x14ac:dyDescent="0.15">
      <c r="B59417" t="s">
        <v>24724</v>
      </c>
    </row>
    <row r="59418" spans="2:2" x14ac:dyDescent="0.15">
      <c r="B59418" t="s">
        <v>77829</v>
      </c>
    </row>
    <row r="59419" spans="2:2" x14ac:dyDescent="0.15">
      <c r="B59419" t="s">
        <v>2223</v>
      </c>
    </row>
    <row r="59420" spans="2:2" x14ac:dyDescent="0.15">
      <c r="B59420" t="s">
        <v>1695</v>
      </c>
    </row>
    <row r="59421" spans="2:2" x14ac:dyDescent="0.15">
      <c r="B59421" t="s">
        <v>69881</v>
      </c>
    </row>
    <row r="59422" spans="2:2" x14ac:dyDescent="0.15">
      <c r="B59422" t="s">
        <v>39259</v>
      </c>
    </row>
    <row r="59423" spans="2:2" x14ac:dyDescent="0.15">
      <c r="B59423" t="s">
        <v>45557</v>
      </c>
    </row>
    <row r="59424" spans="2:2" x14ac:dyDescent="0.15">
      <c r="B59424" t="s">
        <v>31443</v>
      </c>
    </row>
    <row r="59425" spans="2:2" x14ac:dyDescent="0.15">
      <c r="B59425" t="s">
        <v>51801</v>
      </c>
    </row>
    <row r="59426" spans="2:2" x14ac:dyDescent="0.15">
      <c r="B59426" t="s">
        <v>41505</v>
      </c>
    </row>
    <row r="59427" spans="2:2" x14ac:dyDescent="0.15">
      <c r="B59427" t="s">
        <v>74870</v>
      </c>
    </row>
    <row r="59428" spans="2:2" x14ac:dyDescent="0.15">
      <c r="B59428" t="s">
        <v>29373</v>
      </c>
    </row>
    <row r="59429" spans="2:2" x14ac:dyDescent="0.15">
      <c r="B59429" t="s">
        <v>57553</v>
      </c>
    </row>
    <row r="59430" spans="2:2" x14ac:dyDescent="0.15">
      <c r="B59430" t="s">
        <v>2128</v>
      </c>
    </row>
    <row r="59431" spans="2:2" x14ac:dyDescent="0.15">
      <c r="B59431" t="s">
        <v>89489</v>
      </c>
    </row>
    <row r="59432" spans="2:2" x14ac:dyDescent="0.15">
      <c r="B59432" t="s">
        <v>32124</v>
      </c>
    </row>
    <row r="59433" spans="2:2" x14ac:dyDescent="0.15">
      <c r="B59433" t="s">
        <v>15592</v>
      </c>
    </row>
    <row r="59434" spans="2:2" x14ac:dyDescent="0.15">
      <c r="B59434" t="s">
        <v>5704</v>
      </c>
    </row>
    <row r="59435" spans="2:2" x14ac:dyDescent="0.15">
      <c r="B59435" t="s">
        <v>33932</v>
      </c>
    </row>
    <row r="59436" spans="2:2" x14ac:dyDescent="0.15">
      <c r="B59436" t="s">
        <v>24594</v>
      </c>
    </row>
    <row r="59437" spans="2:2" x14ac:dyDescent="0.15">
      <c r="B59437" t="s">
        <v>42074</v>
      </c>
    </row>
    <row r="59438" spans="2:2" x14ac:dyDescent="0.15">
      <c r="B59438" t="s">
        <v>69915</v>
      </c>
    </row>
    <row r="59439" spans="2:2" x14ac:dyDescent="0.15">
      <c r="B59439" t="s">
        <v>11730</v>
      </c>
    </row>
    <row r="59440" spans="2:2" x14ac:dyDescent="0.15">
      <c r="B59440" t="s">
        <v>26769</v>
      </c>
    </row>
    <row r="59441" spans="2:2" x14ac:dyDescent="0.15">
      <c r="B59441" t="s">
        <v>90569</v>
      </c>
    </row>
    <row r="59442" spans="2:2" x14ac:dyDescent="0.15">
      <c r="B59442" t="s">
        <v>40985</v>
      </c>
    </row>
    <row r="59443" spans="2:2" x14ac:dyDescent="0.15">
      <c r="B59443" t="s">
        <v>9519</v>
      </c>
    </row>
    <row r="59444" spans="2:2" x14ac:dyDescent="0.15">
      <c r="B59444" t="s">
        <v>80476</v>
      </c>
    </row>
    <row r="59445" spans="2:2" x14ac:dyDescent="0.15">
      <c r="B59445" t="s">
        <v>81398</v>
      </c>
    </row>
    <row r="59446" spans="2:2" x14ac:dyDescent="0.15">
      <c r="B59446" t="s">
        <v>26824</v>
      </c>
    </row>
    <row r="59447" spans="2:2" x14ac:dyDescent="0.15">
      <c r="B59447" t="s">
        <v>36993</v>
      </c>
    </row>
    <row r="59448" spans="2:2" x14ac:dyDescent="0.15">
      <c r="B59448" t="s">
        <v>41690</v>
      </c>
    </row>
    <row r="59449" spans="2:2" x14ac:dyDescent="0.15">
      <c r="B59449" t="s">
        <v>60957</v>
      </c>
    </row>
    <row r="59450" spans="2:2" x14ac:dyDescent="0.15">
      <c r="B59450" t="s">
        <v>58580</v>
      </c>
    </row>
    <row r="59451" spans="2:2" x14ac:dyDescent="0.15">
      <c r="B59451" t="s">
        <v>22471</v>
      </c>
    </row>
    <row r="59452" spans="2:2" x14ac:dyDescent="0.15">
      <c r="B59452" t="s">
        <v>61662</v>
      </c>
    </row>
    <row r="59453" spans="2:2" x14ac:dyDescent="0.15">
      <c r="B59453" t="s">
        <v>34054</v>
      </c>
    </row>
    <row r="59454" spans="2:2" x14ac:dyDescent="0.15">
      <c r="B59454" t="s">
        <v>19405</v>
      </c>
    </row>
    <row r="59455" spans="2:2" x14ac:dyDescent="0.15">
      <c r="B59455" t="s">
        <v>32573</v>
      </c>
    </row>
    <row r="59456" spans="2:2" x14ac:dyDescent="0.15">
      <c r="B59456" t="s">
        <v>44857</v>
      </c>
    </row>
    <row r="59457" spans="2:2" x14ac:dyDescent="0.15">
      <c r="B59457" t="s">
        <v>11507</v>
      </c>
    </row>
    <row r="59458" spans="2:2" x14ac:dyDescent="0.15">
      <c r="B59458" t="s">
        <v>41004</v>
      </c>
    </row>
    <row r="59459" spans="2:2" x14ac:dyDescent="0.15">
      <c r="B59459" t="s">
        <v>90172</v>
      </c>
    </row>
    <row r="59460" spans="2:2" x14ac:dyDescent="0.15">
      <c r="B59460" t="s">
        <v>43710</v>
      </c>
    </row>
    <row r="59461" spans="2:2" x14ac:dyDescent="0.15">
      <c r="B59461" t="s">
        <v>95268</v>
      </c>
    </row>
    <row r="59462" spans="2:2" x14ac:dyDescent="0.15">
      <c r="B59462" t="s">
        <v>91816</v>
      </c>
    </row>
    <row r="59463" spans="2:2" x14ac:dyDescent="0.15">
      <c r="B59463" t="s">
        <v>92113</v>
      </c>
    </row>
    <row r="59464" spans="2:2" x14ac:dyDescent="0.15">
      <c r="B59464" t="s">
        <v>38824</v>
      </c>
    </row>
    <row r="59465" spans="2:2" x14ac:dyDescent="0.15">
      <c r="B59465" t="s">
        <v>27113</v>
      </c>
    </row>
    <row r="59466" spans="2:2" x14ac:dyDescent="0.15">
      <c r="B59466" t="s">
        <v>51424</v>
      </c>
    </row>
    <row r="59467" spans="2:2" x14ac:dyDescent="0.15">
      <c r="B59467" t="s">
        <v>50048</v>
      </c>
    </row>
    <row r="59468" spans="2:2" x14ac:dyDescent="0.15">
      <c r="B59468" t="s">
        <v>58756</v>
      </c>
    </row>
    <row r="59469" spans="2:2" x14ac:dyDescent="0.15">
      <c r="B59469" t="s">
        <v>51680</v>
      </c>
    </row>
    <row r="59470" spans="2:2" x14ac:dyDescent="0.15">
      <c r="B59470" t="s">
        <v>40986</v>
      </c>
    </row>
    <row r="59471" spans="2:2" x14ac:dyDescent="0.15">
      <c r="B59471" t="s">
        <v>13882</v>
      </c>
    </row>
    <row r="59472" spans="2:2" x14ac:dyDescent="0.15">
      <c r="B59472" t="s">
        <v>76928</v>
      </c>
    </row>
    <row r="59473" spans="2:2" x14ac:dyDescent="0.15">
      <c r="B59473" t="s">
        <v>62446</v>
      </c>
    </row>
    <row r="59474" spans="2:2" x14ac:dyDescent="0.15">
      <c r="B59474" t="s">
        <v>7329</v>
      </c>
    </row>
    <row r="59475" spans="2:2" x14ac:dyDescent="0.15">
      <c r="B59475" t="s">
        <v>12198</v>
      </c>
    </row>
    <row r="59476" spans="2:2" x14ac:dyDescent="0.15">
      <c r="B59476" t="s">
        <v>83867</v>
      </c>
    </row>
    <row r="59477" spans="2:2" x14ac:dyDescent="0.15">
      <c r="B59477" t="s">
        <v>10453</v>
      </c>
    </row>
    <row r="59478" spans="2:2" x14ac:dyDescent="0.15">
      <c r="B59478" t="s">
        <v>54355</v>
      </c>
    </row>
    <row r="59479" spans="2:2" x14ac:dyDescent="0.15">
      <c r="B59479" t="s">
        <v>50384</v>
      </c>
    </row>
    <row r="59480" spans="2:2" x14ac:dyDescent="0.15">
      <c r="B59480" t="s">
        <v>83532</v>
      </c>
    </row>
    <row r="59481" spans="2:2" x14ac:dyDescent="0.15">
      <c r="B59481" t="s">
        <v>35456</v>
      </c>
    </row>
    <row r="59482" spans="2:2" x14ac:dyDescent="0.15">
      <c r="B59482" t="s">
        <v>56731</v>
      </c>
    </row>
    <row r="59483" spans="2:2" x14ac:dyDescent="0.15">
      <c r="B59483" t="s">
        <v>90553</v>
      </c>
    </row>
    <row r="59484" spans="2:2" x14ac:dyDescent="0.15">
      <c r="B59484" t="s">
        <v>70092</v>
      </c>
    </row>
    <row r="59485" spans="2:2" x14ac:dyDescent="0.15">
      <c r="B59485" t="s">
        <v>6946</v>
      </c>
    </row>
    <row r="59486" spans="2:2" x14ac:dyDescent="0.15">
      <c r="B59486" t="s">
        <v>51704</v>
      </c>
    </row>
    <row r="59487" spans="2:2" x14ac:dyDescent="0.15">
      <c r="B59487" t="s">
        <v>53657</v>
      </c>
    </row>
    <row r="59488" spans="2:2" x14ac:dyDescent="0.15">
      <c r="B59488" t="s">
        <v>71696</v>
      </c>
    </row>
    <row r="59489" spans="2:2" x14ac:dyDescent="0.15">
      <c r="B59489" t="s">
        <v>62993</v>
      </c>
    </row>
    <row r="59490" spans="2:2" x14ac:dyDescent="0.15">
      <c r="B59490" t="s">
        <v>61358</v>
      </c>
    </row>
    <row r="59491" spans="2:2" x14ac:dyDescent="0.15">
      <c r="B59491" t="s">
        <v>59226</v>
      </c>
    </row>
    <row r="59492" spans="2:2" x14ac:dyDescent="0.15">
      <c r="B59492" t="s">
        <v>87144</v>
      </c>
    </row>
    <row r="59493" spans="2:2" x14ac:dyDescent="0.15">
      <c r="B59493" t="s">
        <v>82732</v>
      </c>
    </row>
    <row r="59494" spans="2:2" x14ac:dyDescent="0.15">
      <c r="B59494" t="s">
        <v>58668</v>
      </c>
    </row>
    <row r="59495" spans="2:2" x14ac:dyDescent="0.15">
      <c r="B59495" t="s">
        <v>60549</v>
      </c>
    </row>
    <row r="59496" spans="2:2" x14ac:dyDescent="0.15">
      <c r="B59496" t="s">
        <v>24829</v>
      </c>
    </row>
    <row r="59497" spans="2:2" x14ac:dyDescent="0.15">
      <c r="B59497" t="s">
        <v>74381</v>
      </c>
    </row>
    <row r="59498" spans="2:2" x14ac:dyDescent="0.15">
      <c r="B59498" t="s">
        <v>81635</v>
      </c>
    </row>
    <row r="59499" spans="2:2" x14ac:dyDescent="0.15">
      <c r="B59499" t="s">
        <v>17419</v>
      </c>
    </row>
    <row r="59500" spans="2:2" x14ac:dyDescent="0.15">
      <c r="B59500" t="s">
        <v>90530</v>
      </c>
    </row>
    <row r="59501" spans="2:2" x14ac:dyDescent="0.15">
      <c r="B59501" t="s">
        <v>88720</v>
      </c>
    </row>
    <row r="59502" spans="2:2" x14ac:dyDescent="0.15">
      <c r="B59502" t="s">
        <v>34191</v>
      </c>
    </row>
    <row r="59503" spans="2:2" x14ac:dyDescent="0.15">
      <c r="B59503" t="s">
        <v>46454</v>
      </c>
    </row>
    <row r="59504" spans="2:2" x14ac:dyDescent="0.15">
      <c r="B59504" t="s">
        <v>7705</v>
      </c>
    </row>
    <row r="59505" spans="2:2" x14ac:dyDescent="0.15">
      <c r="B59505" t="s">
        <v>61136</v>
      </c>
    </row>
    <row r="59506" spans="2:2" x14ac:dyDescent="0.15">
      <c r="B59506" t="s">
        <v>71414</v>
      </c>
    </row>
    <row r="59507" spans="2:2" x14ac:dyDescent="0.15">
      <c r="B59507" t="s">
        <v>72684</v>
      </c>
    </row>
    <row r="59508" spans="2:2" x14ac:dyDescent="0.15">
      <c r="B59508" t="s">
        <v>13038</v>
      </c>
    </row>
    <row r="59509" spans="2:2" x14ac:dyDescent="0.15">
      <c r="B59509" t="s">
        <v>36066</v>
      </c>
    </row>
    <row r="59510" spans="2:2" x14ac:dyDescent="0.15">
      <c r="B59510" t="s">
        <v>35866</v>
      </c>
    </row>
    <row r="59511" spans="2:2" x14ac:dyDescent="0.15">
      <c r="B59511" t="s">
        <v>70246</v>
      </c>
    </row>
    <row r="59512" spans="2:2" x14ac:dyDescent="0.15">
      <c r="B59512" t="s">
        <v>43011</v>
      </c>
    </row>
    <row r="59513" spans="2:2" x14ac:dyDescent="0.15">
      <c r="B59513" t="s">
        <v>38642</v>
      </c>
    </row>
    <row r="59514" spans="2:2" x14ac:dyDescent="0.15">
      <c r="B59514" t="s">
        <v>78317</v>
      </c>
    </row>
    <row r="59515" spans="2:2" x14ac:dyDescent="0.15">
      <c r="B59515" t="s">
        <v>55923</v>
      </c>
    </row>
    <row r="59516" spans="2:2" x14ac:dyDescent="0.15">
      <c r="B59516" t="s">
        <v>74714</v>
      </c>
    </row>
    <row r="59517" spans="2:2" x14ac:dyDescent="0.15">
      <c r="B59517" t="s">
        <v>16602</v>
      </c>
    </row>
    <row r="59518" spans="2:2" x14ac:dyDescent="0.15">
      <c r="B59518" t="s">
        <v>88157</v>
      </c>
    </row>
    <row r="59519" spans="2:2" x14ac:dyDescent="0.15">
      <c r="B59519" t="s">
        <v>1591</v>
      </c>
    </row>
    <row r="59520" spans="2:2" x14ac:dyDescent="0.15">
      <c r="B59520" t="s">
        <v>84762</v>
      </c>
    </row>
    <row r="59521" spans="2:2" x14ac:dyDescent="0.15">
      <c r="B59521" t="s">
        <v>70082</v>
      </c>
    </row>
    <row r="59522" spans="2:2" x14ac:dyDescent="0.15">
      <c r="B59522" t="s">
        <v>21066</v>
      </c>
    </row>
    <row r="59523" spans="2:2" x14ac:dyDescent="0.15">
      <c r="B59523" t="s">
        <v>10825</v>
      </c>
    </row>
    <row r="59524" spans="2:2" x14ac:dyDescent="0.15">
      <c r="B59524" t="s">
        <v>54218</v>
      </c>
    </row>
    <row r="59525" spans="2:2" x14ac:dyDescent="0.15">
      <c r="B59525" t="s">
        <v>73114</v>
      </c>
    </row>
    <row r="59526" spans="2:2" x14ac:dyDescent="0.15">
      <c r="B59526" t="s">
        <v>89540</v>
      </c>
    </row>
    <row r="59527" spans="2:2" x14ac:dyDescent="0.15">
      <c r="B59527" t="s">
        <v>55852</v>
      </c>
    </row>
    <row r="59528" spans="2:2" x14ac:dyDescent="0.15">
      <c r="B59528" t="s">
        <v>29133</v>
      </c>
    </row>
    <row r="59529" spans="2:2" x14ac:dyDescent="0.15">
      <c r="B59529" t="s">
        <v>42297</v>
      </c>
    </row>
    <row r="59530" spans="2:2" x14ac:dyDescent="0.15">
      <c r="B59530" t="s">
        <v>6221</v>
      </c>
    </row>
    <row r="59531" spans="2:2" x14ac:dyDescent="0.15">
      <c r="B59531" t="s">
        <v>15477</v>
      </c>
    </row>
    <row r="59532" spans="2:2" x14ac:dyDescent="0.15">
      <c r="B59532" t="s">
        <v>81634</v>
      </c>
    </row>
    <row r="59533" spans="2:2" x14ac:dyDescent="0.15">
      <c r="B59533" t="s">
        <v>28903</v>
      </c>
    </row>
    <row r="59534" spans="2:2" x14ac:dyDescent="0.15">
      <c r="B59534" t="s">
        <v>57221</v>
      </c>
    </row>
    <row r="59535" spans="2:2" x14ac:dyDescent="0.15">
      <c r="B59535" t="s">
        <v>4958</v>
      </c>
    </row>
    <row r="59536" spans="2:2" x14ac:dyDescent="0.15">
      <c r="B59536" t="s">
        <v>7300</v>
      </c>
    </row>
    <row r="59537" spans="2:2" x14ac:dyDescent="0.15">
      <c r="B59537" t="s">
        <v>51965</v>
      </c>
    </row>
    <row r="59538" spans="2:2" x14ac:dyDescent="0.15">
      <c r="B59538" t="s">
        <v>9368</v>
      </c>
    </row>
    <row r="59539" spans="2:2" x14ac:dyDescent="0.15">
      <c r="B59539" t="s">
        <v>6347</v>
      </c>
    </row>
    <row r="59540" spans="2:2" x14ac:dyDescent="0.15">
      <c r="B59540" t="s">
        <v>44773</v>
      </c>
    </row>
    <row r="59541" spans="2:2" x14ac:dyDescent="0.15">
      <c r="B59541" t="s">
        <v>75112</v>
      </c>
    </row>
    <row r="59542" spans="2:2" x14ac:dyDescent="0.15">
      <c r="B59542" t="s">
        <v>18666</v>
      </c>
    </row>
    <row r="59543" spans="2:2" x14ac:dyDescent="0.15">
      <c r="B59543" t="s">
        <v>58935</v>
      </c>
    </row>
    <row r="59544" spans="2:2" x14ac:dyDescent="0.15">
      <c r="B59544" t="s">
        <v>9050</v>
      </c>
    </row>
    <row r="59545" spans="2:2" x14ac:dyDescent="0.15">
      <c r="B59545" t="s">
        <v>20379</v>
      </c>
    </row>
    <row r="59546" spans="2:2" x14ac:dyDescent="0.15">
      <c r="B59546" t="s">
        <v>24581</v>
      </c>
    </row>
    <row r="59547" spans="2:2" x14ac:dyDescent="0.15">
      <c r="B59547" t="s">
        <v>24155</v>
      </c>
    </row>
    <row r="59548" spans="2:2" x14ac:dyDescent="0.15">
      <c r="B59548" t="s">
        <v>22500</v>
      </c>
    </row>
    <row r="59549" spans="2:2" x14ac:dyDescent="0.15">
      <c r="B59549" t="s">
        <v>44748</v>
      </c>
    </row>
    <row r="59550" spans="2:2" x14ac:dyDescent="0.15">
      <c r="B59550" t="s">
        <v>58601</v>
      </c>
    </row>
    <row r="59551" spans="2:2" x14ac:dyDescent="0.15">
      <c r="B59551" t="s">
        <v>91361</v>
      </c>
    </row>
    <row r="59552" spans="2:2" x14ac:dyDescent="0.15">
      <c r="B59552" t="s">
        <v>26390</v>
      </c>
    </row>
    <row r="59553" spans="2:2" x14ac:dyDescent="0.15">
      <c r="B59553" t="s">
        <v>16496</v>
      </c>
    </row>
    <row r="59554" spans="2:2" x14ac:dyDescent="0.15">
      <c r="B59554" t="s">
        <v>39055</v>
      </c>
    </row>
    <row r="59555" spans="2:2" x14ac:dyDescent="0.15">
      <c r="B59555" t="s">
        <v>42775</v>
      </c>
    </row>
    <row r="59556" spans="2:2" x14ac:dyDescent="0.15">
      <c r="B59556" t="s">
        <v>1434</v>
      </c>
    </row>
    <row r="59557" spans="2:2" x14ac:dyDescent="0.15">
      <c r="B59557" t="s">
        <v>67526</v>
      </c>
    </row>
    <row r="59558" spans="2:2" x14ac:dyDescent="0.15">
      <c r="B59558" t="s">
        <v>68448</v>
      </c>
    </row>
    <row r="59559" spans="2:2" x14ac:dyDescent="0.15">
      <c r="B59559" t="s">
        <v>10211</v>
      </c>
    </row>
    <row r="59560" spans="2:2" x14ac:dyDescent="0.15">
      <c r="B59560" t="s">
        <v>20763</v>
      </c>
    </row>
    <row r="59561" spans="2:2" x14ac:dyDescent="0.15">
      <c r="B59561" t="s">
        <v>53036</v>
      </c>
    </row>
    <row r="59562" spans="2:2" x14ac:dyDescent="0.15">
      <c r="B59562" t="s">
        <v>65769</v>
      </c>
    </row>
    <row r="59563" spans="2:2" x14ac:dyDescent="0.15">
      <c r="B59563" t="s">
        <v>76672</v>
      </c>
    </row>
    <row r="59564" spans="2:2" x14ac:dyDescent="0.15">
      <c r="B59564" t="s">
        <v>49791</v>
      </c>
    </row>
    <row r="59565" spans="2:2" x14ac:dyDescent="0.15">
      <c r="B59565" t="s">
        <v>49379</v>
      </c>
    </row>
    <row r="59566" spans="2:2" x14ac:dyDescent="0.15">
      <c r="B59566" t="s">
        <v>36348</v>
      </c>
    </row>
    <row r="59567" spans="2:2" x14ac:dyDescent="0.15">
      <c r="B59567" t="s">
        <v>87505</v>
      </c>
    </row>
    <row r="59568" spans="2:2" x14ac:dyDescent="0.15">
      <c r="B59568" t="s">
        <v>10617</v>
      </c>
    </row>
    <row r="59569" spans="2:2" x14ac:dyDescent="0.15">
      <c r="B59569" t="s">
        <v>91915</v>
      </c>
    </row>
    <row r="59570" spans="2:2" x14ac:dyDescent="0.15">
      <c r="B59570" t="s">
        <v>51623</v>
      </c>
    </row>
    <row r="59571" spans="2:2" x14ac:dyDescent="0.15">
      <c r="B59571" t="s">
        <v>88482</v>
      </c>
    </row>
    <row r="59572" spans="2:2" x14ac:dyDescent="0.15">
      <c r="B59572" t="s">
        <v>17337</v>
      </c>
    </row>
    <row r="59573" spans="2:2" x14ac:dyDescent="0.15">
      <c r="B59573" t="s">
        <v>93752</v>
      </c>
    </row>
    <row r="59574" spans="2:2" x14ac:dyDescent="0.15">
      <c r="B59574" t="s">
        <v>15912</v>
      </c>
    </row>
    <row r="59575" spans="2:2" x14ac:dyDescent="0.15">
      <c r="B59575" t="s">
        <v>25619</v>
      </c>
    </row>
    <row r="59576" spans="2:2" x14ac:dyDescent="0.15">
      <c r="B59576" t="s">
        <v>84457</v>
      </c>
    </row>
    <row r="59577" spans="2:2" x14ac:dyDescent="0.15">
      <c r="B59577" t="s">
        <v>8929</v>
      </c>
    </row>
    <row r="59578" spans="2:2" x14ac:dyDescent="0.15">
      <c r="B59578" t="s">
        <v>77946</v>
      </c>
    </row>
    <row r="59579" spans="2:2" x14ac:dyDescent="0.15">
      <c r="B59579" t="s">
        <v>72080</v>
      </c>
    </row>
    <row r="59580" spans="2:2" x14ac:dyDescent="0.15">
      <c r="B59580" t="s">
        <v>67937</v>
      </c>
    </row>
    <row r="59581" spans="2:2" x14ac:dyDescent="0.15">
      <c r="B59581" t="s">
        <v>67751</v>
      </c>
    </row>
    <row r="59582" spans="2:2" x14ac:dyDescent="0.15">
      <c r="B59582" t="s">
        <v>73221</v>
      </c>
    </row>
    <row r="59583" spans="2:2" x14ac:dyDescent="0.15">
      <c r="B59583" t="s">
        <v>49589</v>
      </c>
    </row>
    <row r="59584" spans="2:2" x14ac:dyDescent="0.15">
      <c r="B59584" t="s">
        <v>71883</v>
      </c>
    </row>
    <row r="59585" spans="2:2" x14ac:dyDescent="0.15">
      <c r="B59585" t="s">
        <v>80298</v>
      </c>
    </row>
    <row r="59586" spans="2:2" x14ac:dyDescent="0.15">
      <c r="B59586" t="s">
        <v>50993</v>
      </c>
    </row>
    <row r="59587" spans="2:2" x14ac:dyDescent="0.15">
      <c r="B59587" t="s">
        <v>90223</v>
      </c>
    </row>
    <row r="59588" spans="2:2" x14ac:dyDescent="0.15">
      <c r="B59588" t="s">
        <v>17339</v>
      </c>
    </row>
    <row r="59589" spans="2:2" x14ac:dyDescent="0.15">
      <c r="B59589" t="s">
        <v>34857</v>
      </c>
    </row>
    <row r="59590" spans="2:2" x14ac:dyDescent="0.15">
      <c r="B59590" t="s">
        <v>37617</v>
      </c>
    </row>
    <row r="59591" spans="2:2" x14ac:dyDescent="0.15">
      <c r="B59591" t="s">
        <v>75873</v>
      </c>
    </row>
    <row r="59592" spans="2:2" x14ac:dyDescent="0.15">
      <c r="B59592" t="s">
        <v>30349</v>
      </c>
    </row>
    <row r="59593" spans="2:2" x14ac:dyDescent="0.15">
      <c r="B59593" t="s">
        <v>2552</v>
      </c>
    </row>
    <row r="59594" spans="2:2" x14ac:dyDescent="0.15">
      <c r="B59594" t="s">
        <v>67553</v>
      </c>
    </row>
    <row r="59595" spans="2:2" x14ac:dyDescent="0.15">
      <c r="B59595" t="s">
        <v>78015</v>
      </c>
    </row>
    <row r="59596" spans="2:2" x14ac:dyDescent="0.15">
      <c r="B59596" t="s">
        <v>59347</v>
      </c>
    </row>
    <row r="59597" spans="2:2" x14ac:dyDescent="0.15">
      <c r="B59597" t="s">
        <v>31172</v>
      </c>
    </row>
    <row r="59598" spans="2:2" x14ac:dyDescent="0.15">
      <c r="B59598" t="s">
        <v>85770</v>
      </c>
    </row>
    <row r="59599" spans="2:2" x14ac:dyDescent="0.15">
      <c r="B59599" t="s">
        <v>39484</v>
      </c>
    </row>
    <row r="59600" spans="2:2" x14ac:dyDescent="0.15">
      <c r="B59600" t="s">
        <v>41608</v>
      </c>
    </row>
    <row r="59601" spans="2:2" x14ac:dyDescent="0.15">
      <c r="B59601" t="s">
        <v>19786</v>
      </c>
    </row>
    <row r="59602" spans="2:2" x14ac:dyDescent="0.15">
      <c r="B59602" t="s">
        <v>57008</v>
      </c>
    </row>
    <row r="59603" spans="2:2" x14ac:dyDescent="0.15">
      <c r="B59603" t="s">
        <v>78508</v>
      </c>
    </row>
    <row r="59604" spans="2:2" x14ac:dyDescent="0.15">
      <c r="B59604" t="s">
        <v>26115</v>
      </c>
    </row>
    <row r="59605" spans="2:2" x14ac:dyDescent="0.15">
      <c r="B59605" t="s">
        <v>4998</v>
      </c>
    </row>
    <row r="59606" spans="2:2" x14ac:dyDescent="0.15">
      <c r="B59606" t="s">
        <v>22392</v>
      </c>
    </row>
    <row r="59607" spans="2:2" x14ac:dyDescent="0.15">
      <c r="B59607" t="s">
        <v>86630</v>
      </c>
    </row>
    <row r="59608" spans="2:2" x14ac:dyDescent="0.15">
      <c r="B59608" t="s">
        <v>86955</v>
      </c>
    </row>
    <row r="59609" spans="2:2" x14ac:dyDescent="0.15">
      <c r="B59609" t="s">
        <v>42079</v>
      </c>
    </row>
    <row r="59610" spans="2:2" x14ac:dyDescent="0.15">
      <c r="B59610" t="s">
        <v>11491</v>
      </c>
    </row>
    <row r="59611" spans="2:2" x14ac:dyDescent="0.15">
      <c r="B59611" t="s">
        <v>5540</v>
      </c>
    </row>
    <row r="59612" spans="2:2" x14ac:dyDescent="0.15">
      <c r="B59612" t="s">
        <v>85294</v>
      </c>
    </row>
    <row r="59613" spans="2:2" x14ac:dyDescent="0.15">
      <c r="B59613" t="s">
        <v>29611</v>
      </c>
    </row>
    <row r="59614" spans="2:2" x14ac:dyDescent="0.15">
      <c r="B59614" t="s">
        <v>49276</v>
      </c>
    </row>
    <row r="59615" spans="2:2" x14ac:dyDescent="0.15">
      <c r="B59615" t="s">
        <v>86084</v>
      </c>
    </row>
    <row r="59616" spans="2:2" x14ac:dyDescent="0.15">
      <c r="B59616" t="s">
        <v>13363</v>
      </c>
    </row>
    <row r="59617" spans="2:2" x14ac:dyDescent="0.15">
      <c r="B59617" t="s">
        <v>1893</v>
      </c>
    </row>
    <row r="59618" spans="2:2" x14ac:dyDescent="0.15">
      <c r="B59618" t="s">
        <v>36505</v>
      </c>
    </row>
    <row r="59619" spans="2:2" x14ac:dyDescent="0.15">
      <c r="B59619" t="s">
        <v>12736</v>
      </c>
    </row>
    <row r="59620" spans="2:2" x14ac:dyDescent="0.15">
      <c r="B59620" t="s">
        <v>17000</v>
      </c>
    </row>
    <row r="59621" spans="2:2" x14ac:dyDescent="0.15">
      <c r="B59621" t="s">
        <v>7678</v>
      </c>
    </row>
    <row r="59622" spans="2:2" x14ac:dyDescent="0.15">
      <c r="B59622" t="s">
        <v>68395</v>
      </c>
    </row>
    <row r="59623" spans="2:2" x14ac:dyDescent="0.15">
      <c r="B59623" t="s">
        <v>68481</v>
      </c>
    </row>
    <row r="59624" spans="2:2" x14ac:dyDescent="0.15">
      <c r="B59624" t="s">
        <v>20949</v>
      </c>
    </row>
    <row r="59625" spans="2:2" x14ac:dyDescent="0.15">
      <c r="B59625" t="s">
        <v>15333</v>
      </c>
    </row>
    <row r="59626" spans="2:2" x14ac:dyDescent="0.15">
      <c r="B59626" t="s">
        <v>8924</v>
      </c>
    </row>
    <row r="59627" spans="2:2" x14ac:dyDescent="0.15">
      <c r="B59627" t="s">
        <v>84123</v>
      </c>
    </row>
    <row r="59628" spans="2:2" x14ac:dyDescent="0.15">
      <c r="B59628" t="s">
        <v>24719</v>
      </c>
    </row>
    <row r="59629" spans="2:2" x14ac:dyDescent="0.15">
      <c r="B59629" t="s">
        <v>56479</v>
      </c>
    </row>
    <row r="59630" spans="2:2" x14ac:dyDescent="0.15">
      <c r="B59630" t="s">
        <v>20536</v>
      </c>
    </row>
    <row r="59631" spans="2:2" x14ac:dyDescent="0.15">
      <c r="B59631" t="s">
        <v>69390</v>
      </c>
    </row>
    <row r="59632" spans="2:2" x14ac:dyDescent="0.15">
      <c r="B59632" t="s">
        <v>28008</v>
      </c>
    </row>
    <row r="59633" spans="2:2" x14ac:dyDescent="0.15">
      <c r="B59633" t="s">
        <v>70084</v>
      </c>
    </row>
    <row r="59634" spans="2:2" x14ac:dyDescent="0.15">
      <c r="B59634" t="s">
        <v>70547</v>
      </c>
    </row>
    <row r="59635" spans="2:2" x14ac:dyDescent="0.15">
      <c r="B59635" t="s">
        <v>57500</v>
      </c>
    </row>
    <row r="59636" spans="2:2" x14ac:dyDescent="0.15">
      <c r="B59636" t="s">
        <v>29327</v>
      </c>
    </row>
    <row r="59637" spans="2:2" x14ac:dyDescent="0.15">
      <c r="B59637" t="s">
        <v>86645</v>
      </c>
    </row>
    <row r="59638" spans="2:2" x14ac:dyDescent="0.15">
      <c r="B59638" t="s">
        <v>35954</v>
      </c>
    </row>
    <row r="59639" spans="2:2" x14ac:dyDescent="0.15">
      <c r="B59639" t="s">
        <v>16034</v>
      </c>
    </row>
    <row r="59640" spans="2:2" x14ac:dyDescent="0.15">
      <c r="B59640" t="s">
        <v>1317</v>
      </c>
    </row>
    <row r="59641" spans="2:2" x14ac:dyDescent="0.15">
      <c r="B59641" t="s">
        <v>45276</v>
      </c>
    </row>
    <row r="59642" spans="2:2" x14ac:dyDescent="0.15">
      <c r="B59642" t="s">
        <v>19199</v>
      </c>
    </row>
    <row r="59643" spans="2:2" x14ac:dyDescent="0.15">
      <c r="B59643" t="s">
        <v>46388</v>
      </c>
    </row>
    <row r="59644" spans="2:2" x14ac:dyDescent="0.15">
      <c r="B59644" t="s">
        <v>58940</v>
      </c>
    </row>
    <row r="59645" spans="2:2" x14ac:dyDescent="0.15">
      <c r="B59645" t="s">
        <v>40866</v>
      </c>
    </row>
    <row r="59646" spans="2:2" x14ac:dyDescent="0.15">
      <c r="B59646" t="s">
        <v>92675</v>
      </c>
    </row>
    <row r="59647" spans="2:2" x14ac:dyDescent="0.15">
      <c r="B59647" t="s">
        <v>69716</v>
      </c>
    </row>
    <row r="59648" spans="2:2" x14ac:dyDescent="0.15">
      <c r="B59648" t="s">
        <v>51381</v>
      </c>
    </row>
    <row r="59649" spans="2:2" x14ac:dyDescent="0.15">
      <c r="B59649" t="s">
        <v>64524</v>
      </c>
    </row>
    <row r="59650" spans="2:2" x14ac:dyDescent="0.15">
      <c r="B59650" t="s">
        <v>21054</v>
      </c>
    </row>
    <row r="59651" spans="2:2" x14ac:dyDescent="0.15">
      <c r="B59651" t="s">
        <v>57245</v>
      </c>
    </row>
    <row r="59652" spans="2:2" x14ac:dyDescent="0.15">
      <c r="B59652" t="s">
        <v>46226</v>
      </c>
    </row>
    <row r="59653" spans="2:2" x14ac:dyDescent="0.15">
      <c r="B59653" t="s">
        <v>16459</v>
      </c>
    </row>
    <row r="59654" spans="2:2" x14ac:dyDescent="0.15">
      <c r="B59654" t="s">
        <v>19189</v>
      </c>
    </row>
    <row r="59655" spans="2:2" x14ac:dyDescent="0.15">
      <c r="B59655" t="s">
        <v>30611</v>
      </c>
    </row>
    <row r="59656" spans="2:2" x14ac:dyDescent="0.15">
      <c r="B59656" t="s">
        <v>87068</v>
      </c>
    </row>
    <row r="59657" spans="2:2" x14ac:dyDescent="0.15">
      <c r="B59657" t="s">
        <v>70837</v>
      </c>
    </row>
    <row r="59658" spans="2:2" x14ac:dyDescent="0.15">
      <c r="B59658" t="s">
        <v>58775</v>
      </c>
    </row>
    <row r="59659" spans="2:2" x14ac:dyDescent="0.15">
      <c r="B59659" t="s">
        <v>44226</v>
      </c>
    </row>
    <row r="59660" spans="2:2" x14ac:dyDescent="0.15">
      <c r="B59660" t="s">
        <v>67158</v>
      </c>
    </row>
    <row r="59661" spans="2:2" x14ac:dyDescent="0.15">
      <c r="B59661" t="s">
        <v>3641</v>
      </c>
    </row>
    <row r="59662" spans="2:2" x14ac:dyDescent="0.15">
      <c r="B59662" t="s">
        <v>37567</v>
      </c>
    </row>
    <row r="59663" spans="2:2" x14ac:dyDescent="0.15">
      <c r="B59663" t="s">
        <v>32278</v>
      </c>
    </row>
    <row r="59664" spans="2:2" x14ac:dyDescent="0.15">
      <c r="B59664" t="s">
        <v>2677</v>
      </c>
    </row>
    <row r="59665" spans="2:2" x14ac:dyDescent="0.15">
      <c r="B59665" t="s">
        <v>30793</v>
      </c>
    </row>
    <row r="59666" spans="2:2" x14ac:dyDescent="0.15">
      <c r="B59666" t="s">
        <v>48376</v>
      </c>
    </row>
    <row r="59667" spans="2:2" x14ac:dyDescent="0.15">
      <c r="B59667" t="s">
        <v>25188</v>
      </c>
    </row>
    <row r="59668" spans="2:2" x14ac:dyDescent="0.15">
      <c r="B59668" t="s">
        <v>89940</v>
      </c>
    </row>
    <row r="59669" spans="2:2" x14ac:dyDescent="0.15">
      <c r="B59669" t="s">
        <v>49130</v>
      </c>
    </row>
    <row r="59670" spans="2:2" x14ac:dyDescent="0.15">
      <c r="B59670" t="s">
        <v>16869</v>
      </c>
    </row>
    <row r="59671" spans="2:2" x14ac:dyDescent="0.15">
      <c r="B59671" t="s">
        <v>16804</v>
      </c>
    </row>
    <row r="59672" spans="2:2" x14ac:dyDescent="0.15">
      <c r="B59672" t="s">
        <v>82841</v>
      </c>
    </row>
    <row r="59673" spans="2:2" x14ac:dyDescent="0.15">
      <c r="B59673" t="s">
        <v>21576</v>
      </c>
    </row>
    <row r="59674" spans="2:2" x14ac:dyDescent="0.15">
      <c r="B59674" t="s">
        <v>27107</v>
      </c>
    </row>
    <row r="59675" spans="2:2" x14ac:dyDescent="0.15">
      <c r="B59675" t="s">
        <v>11143</v>
      </c>
    </row>
    <row r="59676" spans="2:2" x14ac:dyDescent="0.15">
      <c r="B59676" t="s">
        <v>44499</v>
      </c>
    </row>
    <row r="59677" spans="2:2" x14ac:dyDescent="0.15">
      <c r="B59677" t="s">
        <v>91809</v>
      </c>
    </row>
    <row r="59678" spans="2:2" x14ac:dyDescent="0.15">
      <c r="B59678" t="s">
        <v>14726</v>
      </c>
    </row>
    <row r="59679" spans="2:2" x14ac:dyDescent="0.15">
      <c r="B59679" t="s">
        <v>66966</v>
      </c>
    </row>
    <row r="59680" spans="2:2" x14ac:dyDescent="0.15">
      <c r="B59680" t="s">
        <v>89929</v>
      </c>
    </row>
    <row r="59681" spans="2:2" x14ac:dyDescent="0.15">
      <c r="B59681" t="s">
        <v>9384</v>
      </c>
    </row>
    <row r="59682" spans="2:2" x14ac:dyDescent="0.15">
      <c r="B59682" t="s">
        <v>1693</v>
      </c>
    </row>
    <row r="59683" spans="2:2" x14ac:dyDescent="0.15">
      <c r="B59683" t="s">
        <v>66049</v>
      </c>
    </row>
    <row r="59684" spans="2:2" x14ac:dyDescent="0.15">
      <c r="B59684" t="s">
        <v>2986</v>
      </c>
    </row>
    <row r="59685" spans="2:2" x14ac:dyDescent="0.15">
      <c r="B59685" t="s">
        <v>7841</v>
      </c>
    </row>
    <row r="59686" spans="2:2" x14ac:dyDescent="0.15">
      <c r="B59686" t="s">
        <v>20954</v>
      </c>
    </row>
    <row r="59687" spans="2:2" x14ac:dyDescent="0.15">
      <c r="B59687" t="s">
        <v>40773</v>
      </c>
    </row>
    <row r="59688" spans="2:2" x14ac:dyDescent="0.15">
      <c r="B59688" t="s">
        <v>47268</v>
      </c>
    </row>
    <row r="59689" spans="2:2" x14ac:dyDescent="0.15">
      <c r="B59689" t="s">
        <v>33470</v>
      </c>
    </row>
    <row r="59690" spans="2:2" x14ac:dyDescent="0.15">
      <c r="B59690" t="s">
        <v>59256</v>
      </c>
    </row>
    <row r="59691" spans="2:2" x14ac:dyDescent="0.15">
      <c r="B59691" t="s">
        <v>16620</v>
      </c>
    </row>
    <row r="59692" spans="2:2" x14ac:dyDescent="0.15">
      <c r="B59692" t="s">
        <v>65110</v>
      </c>
    </row>
    <row r="59693" spans="2:2" x14ac:dyDescent="0.15">
      <c r="B59693" t="s">
        <v>91136</v>
      </c>
    </row>
    <row r="59694" spans="2:2" x14ac:dyDescent="0.15">
      <c r="B59694" t="s">
        <v>36329</v>
      </c>
    </row>
    <row r="59695" spans="2:2" x14ac:dyDescent="0.15">
      <c r="B59695" t="s">
        <v>77461</v>
      </c>
    </row>
    <row r="59696" spans="2:2" x14ac:dyDescent="0.15">
      <c r="B59696" t="s">
        <v>74991</v>
      </c>
    </row>
    <row r="59697" spans="2:2" x14ac:dyDescent="0.15">
      <c r="B59697" t="s">
        <v>34520</v>
      </c>
    </row>
    <row r="59698" spans="2:2" x14ac:dyDescent="0.15">
      <c r="B59698" t="s">
        <v>26468</v>
      </c>
    </row>
    <row r="59699" spans="2:2" x14ac:dyDescent="0.15">
      <c r="B59699" t="s">
        <v>3147</v>
      </c>
    </row>
    <row r="59700" spans="2:2" x14ac:dyDescent="0.15">
      <c r="B59700" t="s">
        <v>67170</v>
      </c>
    </row>
    <row r="59701" spans="2:2" x14ac:dyDescent="0.15">
      <c r="B59701" t="s">
        <v>36746</v>
      </c>
    </row>
    <row r="59702" spans="2:2" x14ac:dyDescent="0.15">
      <c r="B59702" t="s">
        <v>79470</v>
      </c>
    </row>
    <row r="59703" spans="2:2" x14ac:dyDescent="0.15">
      <c r="B59703" t="s">
        <v>13208</v>
      </c>
    </row>
    <row r="59704" spans="2:2" x14ac:dyDescent="0.15">
      <c r="B59704" t="s">
        <v>60694</v>
      </c>
    </row>
    <row r="59705" spans="2:2" x14ac:dyDescent="0.15">
      <c r="B59705" t="s">
        <v>77518</v>
      </c>
    </row>
    <row r="59706" spans="2:2" x14ac:dyDescent="0.15">
      <c r="B59706" t="s">
        <v>77513</v>
      </c>
    </row>
    <row r="59707" spans="2:2" x14ac:dyDescent="0.15">
      <c r="B59707" t="s">
        <v>90805</v>
      </c>
    </row>
    <row r="59708" spans="2:2" x14ac:dyDescent="0.15">
      <c r="B59708" t="s">
        <v>85476</v>
      </c>
    </row>
    <row r="59709" spans="2:2" x14ac:dyDescent="0.15">
      <c r="B59709" t="s">
        <v>92414</v>
      </c>
    </row>
    <row r="59710" spans="2:2" x14ac:dyDescent="0.15">
      <c r="B59710" t="s">
        <v>47254</v>
      </c>
    </row>
    <row r="59711" spans="2:2" x14ac:dyDescent="0.15">
      <c r="B59711" t="s">
        <v>6852</v>
      </c>
    </row>
    <row r="59712" spans="2:2" x14ac:dyDescent="0.15">
      <c r="B59712" t="s">
        <v>51357</v>
      </c>
    </row>
    <row r="59713" spans="2:2" x14ac:dyDescent="0.15">
      <c r="B59713" t="s">
        <v>54617</v>
      </c>
    </row>
    <row r="59714" spans="2:2" x14ac:dyDescent="0.15">
      <c r="B59714" t="s">
        <v>26387</v>
      </c>
    </row>
    <row r="59715" spans="2:2" x14ac:dyDescent="0.15">
      <c r="B59715" t="s">
        <v>21792</v>
      </c>
    </row>
    <row r="59716" spans="2:2" x14ac:dyDescent="0.15">
      <c r="B59716" t="s">
        <v>63343</v>
      </c>
    </row>
    <row r="59717" spans="2:2" x14ac:dyDescent="0.15">
      <c r="B59717" t="s">
        <v>37404</v>
      </c>
    </row>
    <row r="59718" spans="2:2" x14ac:dyDescent="0.15">
      <c r="B59718" t="s">
        <v>36292</v>
      </c>
    </row>
    <row r="59719" spans="2:2" x14ac:dyDescent="0.15">
      <c r="B59719" t="s">
        <v>65782</v>
      </c>
    </row>
    <row r="59720" spans="2:2" x14ac:dyDescent="0.15">
      <c r="B59720" t="s">
        <v>72707</v>
      </c>
    </row>
    <row r="59721" spans="2:2" x14ac:dyDescent="0.15">
      <c r="B59721" t="s">
        <v>86400</v>
      </c>
    </row>
    <row r="59722" spans="2:2" x14ac:dyDescent="0.15">
      <c r="B59722" t="s">
        <v>76738</v>
      </c>
    </row>
    <row r="59723" spans="2:2" x14ac:dyDescent="0.15">
      <c r="B59723" t="s">
        <v>86283</v>
      </c>
    </row>
    <row r="59724" spans="2:2" x14ac:dyDescent="0.15">
      <c r="B59724" t="s">
        <v>14639</v>
      </c>
    </row>
    <row r="59725" spans="2:2" x14ac:dyDescent="0.15">
      <c r="B59725" t="s">
        <v>4178</v>
      </c>
    </row>
    <row r="59726" spans="2:2" x14ac:dyDescent="0.15">
      <c r="B59726" t="s">
        <v>18205</v>
      </c>
    </row>
    <row r="59727" spans="2:2" x14ac:dyDescent="0.15">
      <c r="B59727" t="s">
        <v>19549</v>
      </c>
    </row>
    <row r="59728" spans="2:2" x14ac:dyDescent="0.15">
      <c r="B59728" t="s">
        <v>28069</v>
      </c>
    </row>
    <row r="59729" spans="2:2" x14ac:dyDescent="0.15">
      <c r="B59729" t="s">
        <v>66826</v>
      </c>
    </row>
    <row r="59730" spans="2:2" x14ac:dyDescent="0.15">
      <c r="B59730" t="s">
        <v>67196</v>
      </c>
    </row>
    <row r="59731" spans="2:2" x14ac:dyDescent="0.15">
      <c r="B59731" t="s">
        <v>28708</v>
      </c>
    </row>
    <row r="59732" spans="2:2" x14ac:dyDescent="0.15">
      <c r="B59732" t="s">
        <v>3237</v>
      </c>
    </row>
    <row r="59733" spans="2:2" x14ac:dyDescent="0.15">
      <c r="B59733" t="s">
        <v>26492</v>
      </c>
    </row>
    <row r="59734" spans="2:2" x14ac:dyDescent="0.15">
      <c r="B59734" t="s">
        <v>55711</v>
      </c>
    </row>
    <row r="59735" spans="2:2" x14ac:dyDescent="0.15">
      <c r="B59735" t="s">
        <v>79475</v>
      </c>
    </row>
    <row r="59736" spans="2:2" x14ac:dyDescent="0.15">
      <c r="B59736" t="s">
        <v>52822</v>
      </c>
    </row>
    <row r="59737" spans="2:2" x14ac:dyDescent="0.15">
      <c r="B59737" t="s">
        <v>77577</v>
      </c>
    </row>
    <row r="59738" spans="2:2" x14ac:dyDescent="0.15">
      <c r="B59738" t="s">
        <v>17354</v>
      </c>
    </row>
    <row r="59739" spans="2:2" x14ac:dyDescent="0.15">
      <c r="B59739" t="s">
        <v>21781</v>
      </c>
    </row>
    <row r="59740" spans="2:2" x14ac:dyDescent="0.15">
      <c r="B59740" t="s">
        <v>8363</v>
      </c>
    </row>
    <row r="59741" spans="2:2" x14ac:dyDescent="0.15">
      <c r="B59741" t="s">
        <v>42704</v>
      </c>
    </row>
    <row r="59742" spans="2:2" x14ac:dyDescent="0.15">
      <c r="B59742" t="s">
        <v>66150</v>
      </c>
    </row>
    <row r="59743" spans="2:2" x14ac:dyDescent="0.15">
      <c r="B59743" t="s">
        <v>70799</v>
      </c>
    </row>
    <row r="59744" spans="2:2" x14ac:dyDescent="0.15">
      <c r="B59744" t="s">
        <v>54640</v>
      </c>
    </row>
    <row r="59745" spans="2:2" x14ac:dyDescent="0.15">
      <c r="B59745" t="s">
        <v>65375</v>
      </c>
    </row>
    <row r="59746" spans="2:2" x14ac:dyDescent="0.15">
      <c r="B59746" t="s">
        <v>78484</v>
      </c>
    </row>
    <row r="59747" spans="2:2" x14ac:dyDescent="0.15">
      <c r="B59747" t="s">
        <v>23440</v>
      </c>
    </row>
    <row r="59748" spans="2:2" x14ac:dyDescent="0.15">
      <c r="B59748" t="s">
        <v>78390</v>
      </c>
    </row>
    <row r="59749" spans="2:2" x14ac:dyDescent="0.15">
      <c r="B59749" t="s">
        <v>42327</v>
      </c>
    </row>
    <row r="59750" spans="2:2" x14ac:dyDescent="0.15">
      <c r="B59750" t="s">
        <v>79573</v>
      </c>
    </row>
    <row r="59751" spans="2:2" x14ac:dyDescent="0.15">
      <c r="B59751" t="s">
        <v>71574</v>
      </c>
    </row>
    <row r="59752" spans="2:2" x14ac:dyDescent="0.15">
      <c r="B59752" t="s">
        <v>53600</v>
      </c>
    </row>
    <row r="59753" spans="2:2" x14ac:dyDescent="0.15">
      <c r="B59753" t="s">
        <v>37856</v>
      </c>
    </row>
    <row r="59754" spans="2:2" x14ac:dyDescent="0.15">
      <c r="B59754" t="s">
        <v>23877</v>
      </c>
    </row>
    <row r="59755" spans="2:2" x14ac:dyDescent="0.15">
      <c r="B59755" t="s">
        <v>85556</v>
      </c>
    </row>
    <row r="59756" spans="2:2" x14ac:dyDescent="0.15">
      <c r="B59756" t="s">
        <v>93950</v>
      </c>
    </row>
    <row r="59757" spans="2:2" x14ac:dyDescent="0.15">
      <c r="B59757" t="s">
        <v>51460</v>
      </c>
    </row>
    <row r="59758" spans="2:2" x14ac:dyDescent="0.15">
      <c r="B59758" t="s">
        <v>18727</v>
      </c>
    </row>
    <row r="59759" spans="2:2" x14ac:dyDescent="0.15">
      <c r="B59759" t="s">
        <v>49223</v>
      </c>
    </row>
    <row r="59760" spans="2:2" x14ac:dyDescent="0.15">
      <c r="B59760" t="s">
        <v>72238</v>
      </c>
    </row>
    <row r="59761" spans="2:2" x14ac:dyDescent="0.15">
      <c r="B59761" t="s">
        <v>2096</v>
      </c>
    </row>
    <row r="59762" spans="2:2" x14ac:dyDescent="0.15">
      <c r="B59762" t="s">
        <v>30799</v>
      </c>
    </row>
    <row r="59763" spans="2:2" x14ac:dyDescent="0.15">
      <c r="B59763" t="s">
        <v>56665</v>
      </c>
    </row>
    <row r="59764" spans="2:2" x14ac:dyDescent="0.15">
      <c r="B59764" t="s">
        <v>27155</v>
      </c>
    </row>
    <row r="59765" spans="2:2" x14ac:dyDescent="0.15">
      <c r="B59765" t="s">
        <v>66214</v>
      </c>
    </row>
    <row r="59766" spans="2:2" x14ac:dyDescent="0.15">
      <c r="B59766" t="s">
        <v>74276</v>
      </c>
    </row>
    <row r="59767" spans="2:2" x14ac:dyDescent="0.15">
      <c r="B59767" t="s">
        <v>46228</v>
      </c>
    </row>
    <row r="59768" spans="2:2" x14ac:dyDescent="0.15">
      <c r="B59768" t="s">
        <v>94167</v>
      </c>
    </row>
    <row r="59769" spans="2:2" x14ac:dyDescent="0.15">
      <c r="B59769" t="s">
        <v>20893</v>
      </c>
    </row>
    <row r="59770" spans="2:2" x14ac:dyDescent="0.15">
      <c r="B59770" t="s">
        <v>48612</v>
      </c>
    </row>
    <row r="59771" spans="2:2" x14ac:dyDescent="0.15">
      <c r="B59771" t="s">
        <v>4180</v>
      </c>
    </row>
    <row r="59772" spans="2:2" x14ac:dyDescent="0.15">
      <c r="B59772" t="s">
        <v>75294</v>
      </c>
    </row>
    <row r="59773" spans="2:2" x14ac:dyDescent="0.15">
      <c r="B59773" t="s">
        <v>79215</v>
      </c>
    </row>
    <row r="59774" spans="2:2" x14ac:dyDescent="0.15">
      <c r="B59774" t="s">
        <v>28391</v>
      </c>
    </row>
    <row r="59775" spans="2:2" x14ac:dyDescent="0.15">
      <c r="B59775" t="s">
        <v>11627</v>
      </c>
    </row>
    <row r="59776" spans="2:2" x14ac:dyDescent="0.15">
      <c r="B59776" t="s">
        <v>5384</v>
      </c>
    </row>
    <row r="59777" spans="2:2" x14ac:dyDescent="0.15">
      <c r="B59777" t="s">
        <v>38898</v>
      </c>
    </row>
    <row r="59778" spans="2:2" x14ac:dyDescent="0.15">
      <c r="B59778" t="s">
        <v>82780</v>
      </c>
    </row>
    <row r="59779" spans="2:2" x14ac:dyDescent="0.15">
      <c r="B59779" t="s">
        <v>29470</v>
      </c>
    </row>
    <row r="59780" spans="2:2" x14ac:dyDescent="0.15">
      <c r="B59780" t="s">
        <v>82758</v>
      </c>
    </row>
    <row r="59781" spans="2:2" x14ac:dyDescent="0.15">
      <c r="B59781" t="s">
        <v>79176</v>
      </c>
    </row>
    <row r="59782" spans="2:2" x14ac:dyDescent="0.15">
      <c r="B59782" t="s">
        <v>5490</v>
      </c>
    </row>
    <row r="59783" spans="2:2" x14ac:dyDescent="0.15">
      <c r="B59783" t="s">
        <v>85778</v>
      </c>
    </row>
    <row r="59784" spans="2:2" x14ac:dyDescent="0.15">
      <c r="B59784" t="s">
        <v>5855</v>
      </c>
    </row>
    <row r="59785" spans="2:2" x14ac:dyDescent="0.15">
      <c r="B59785" t="s">
        <v>12284</v>
      </c>
    </row>
    <row r="59786" spans="2:2" x14ac:dyDescent="0.15">
      <c r="B59786" t="s">
        <v>84275</v>
      </c>
    </row>
    <row r="59787" spans="2:2" x14ac:dyDescent="0.15">
      <c r="B59787" t="s">
        <v>85470</v>
      </c>
    </row>
    <row r="59788" spans="2:2" x14ac:dyDescent="0.15">
      <c r="B59788" t="s">
        <v>24515</v>
      </c>
    </row>
    <row r="59789" spans="2:2" x14ac:dyDescent="0.15">
      <c r="B59789" t="s">
        <v>52567</v>
      </c>
    </row>
    <row r="59790" spans="2:2" x14ac:dyDescent="0.15">
      <c r="B59790" t="s">
        <v>484</v>
      </c>
    </row>
    <row r="59791" spans="2:2" x14ac:dyDescent="0.15">
      <c r="B59791" t="s">
        <v>4458</v>
      </c>
    </row>
    <row r="59792" spans="2:2" x14ac:dyDescent="0.15">
      <c r="B59792" t="s">
        <v>42129</v>
      </c>
    </row>
    <row r="59793" spans="2:2" x14ac:dyDescent="0.15">
      <c r="B59793" t="s">
        <v>95085</v>
      </c>
    </row>
    <row r="59794" spans="2:2" x14ac:dyDescent="0.15">
      <c r="B59794" t="s">
        <v>90584</v>
      </c>
    </row>
    <row r="59795" spans="2:2" x14ac:dyDescent="0.15">
      <c r="B59795" t="s">
        <v>25189</v>
      </c>
    </row>
    <row r="59796" spans="2:2" x14ac:dyDescent="0.15">
      <c r="B59796" t="s">
        <v>83600</v>
      </c>
    </row>
    <row r="59797" spans="2:2" x14ac:dyDescent="0.15">
      <c r="B59797" t="s">
        <v>76858</v>
      </c>
    </row>
    <row r="59798" spans="2:2" x14ac:dyDescent="0.15">
      <c r="B59798" t="s">
        <v>73087</v>
      </c>
    </row>
    <row r="59799" spans="2:2" x14ac:dyDescent="0.15">
      <c r="B59799" t="s">
        <v>73338</v>
      </c>
    </row>
    <row r="59800" spans="2:2" x14ac:dyDescent="0.15">
      <c r="B59800" t="s">
        <v>13785</v>
      </c>
    </row>
    <row r="59801" spans="2:2" x14ac:dyDescent="0.15">
      <c r="B59801" t="s">
        <v>85787</v>
      </c>
    </row>
    <row r="59802" spans="2:2" x14ac:dyDescent="0.15">
      <c r="B59802" t="s">
        <v>44152</v>
      </c>
    </row>
    <row r="59803" spans="2:2" x14ac:dyDescent="0.15">
      <c r="B59803" t="s">
        <v>80935</v>
      </c>
    </row>
    <row r="59804" spans="2:2" x14ac:dyDescent="0.15">
      <c r="B59804" t="s">
        <v>37819</v>
      </c>
    </row>
    <row r="59805" spans="2:2" x14ac:dyDescent="0.15">
      <c r="B59805" t="s">
        <v>55264</v>
      </c>
    </row>
    <row r="59806" spans="2:2" x14ac:dyDescent="0.15">
      <c r="B59806" t="s">
        <v>19460</v>
      </c>
    </row>
    <row r="59807" spans="2:2" x14ac:dyDescent="0.15">
      <c r="B59807" t="s">
        <v>45266</v>
      </c>
    </row>
    <row r="59808" spans="2:2" x14ac:dyDescent="0.15">
      <c r="B59808" t="s">
        <v>92917</v>
      </c>
    </row>
    <row r="59809" spans="2:2" x14ac:dyDescent="0.15">
      <c r="B59809" t="s">
        <v>7395</v>
      </c>
    </row>
    <row r="59810" spans="2:2" x14ac:dyDescent="0.15">
      <c r="B59810" t="s">
        <v>59880</v>
      </c>
    </row>
    <row r="59811" spans="2:2" x14ac:dyDescent="0.15">
      <c r="B59811" t="s">
        <v>5045</v>
      </c>
    </row>
    <row r="59812" spans="2:2" x14ac:dyDescent="0.15">
      <c r="B59812" t="s">
        <v>89928</v>
      </c>
    </row>
    <row r="59813" spans="2:2" x14ac:dyDescent="0.15">
      <c r="B59813" t="s">
        <v>26921</v>
      </c>
    </row>
    <row r="59814" spans="2:2" x14ac:dyDescent="0.15">
      <c r="B59814" t="s">
        <v>56886</v>
      </c>
    </row>
    <row r="59815" spans="2:2" x14ac:dyDescent="0.15">
      <c r="B59815" t="s">
        <v>40431</v>
      </c>
    </row>
    <row r="59816" spans="2:2" x14ac:dyDescent="0.15">
      <c r="B59816" t="s">
        <v>71611</v>
      </c>
    </row>
    <row r="59817" spans="2:2" x14ac:dyDescent="0.15">
      <c r="B59817" t="s">
        <v>19343</v>
      </c>
    </row>
    <row r="59818" spans="2:2" x14ac:dyDescent="0.15">
      <c r="B59818" t="s">
        <v>64377</v>
      </c>
    </row>
    <row r="59819" spans="2:2" x14ac:dyDescent="0.15">
      <c r="B59819" t="s">
        <v>15963</v>
      </c>
    </row>
    <row r="59820" spans="2:2" x14ac:dyDescent="0.15">
      <c r="B59820" t="s">
        <v>23177</v>
      </c>
    </row>
    <row r="59821" spans="2:2" x14ac:dyDescent="0.15">
      <c r="B59821" t="s">
        <v>39560</v>
      </c>
    </row>
    <row r="59822" spans="2:2" x14ac:dyDescent="0.15">
      <c r="B59822" t="s">
        <v>39560</v>
      </c>
    </row>
    <row r="59823" spans="2:2" x14ac:dyDescent="0.15">
      <c r="B59823" t="s">
        <v>68710</v>
      </c>
    </row>
    <row r="59824" spans="2:2" x14ac:dyDescent="0.15">
      <c r="B59824" t="s">
        <v>77960</v>
      </c>
    </row>
    <row r="59825" spans="2:2" x14ac:dyDescent="0.15">
      <c r="B59825" t="s">
        <v>39542</v>
      </c>
    </row>
    <row r="59826" spans="2:2" x14ac:dyDescent="0.15">
      <c r="B59826" t="s">
        <v>39542</v>
      </c>
    </row>
    <row r="59827" spans="2:2" x14ac:dyDescent="0.15">
      <c r="B59827" t="s">
        <v>76325</v>
      </c>
    </row>
    <row r="59828" spans="2:2" x14ac:dyDescent="0.15">
      <c r="B59828" t="s">
        <v>73565</v>
      </c>
    </row>
    <row r="59829" spans="2:2" x14ac:dyDescent="0.15">
      <c r="B59829" t="s">
        <v>44300</v>
      </c>
    </row>
    <row r="59830" spans="2:2" x14ac:dyDescent="0.15">
      <c r="B59830" t="s">
        <v>93591</v>
      </c>
    </row>
    <row r="59831" spans="2:2" x14ac:dyDescent="0.15">
      <c r="B59831" t="s">
        <v>30530</v>
      </c>
    </row>
    <row r="59832" spans="2:2" x14ac:dyDescent="0.15">
      <c r="B59832" t="s">
        <v>48482</v>
      </c>
    </row>
    <row r="59833" spans="2:2" x14ac:dyDescent="0.15">
      <c r="B59833" t="s">
        <v>85974</v>
      </c>
    </row>
    <row r="59834" spans="2:2" x14ac:dyDescent="0.15">
      <c r="B59834" t="s">
        <v>44224</v>
      </c>
    </row>
    <row r="59835" spans="2:2" x14ac:dyDescent="0.15">
      <c r="B59835" t="s">
        <v>3869</v>
      </c>
    </row>
    <row r="59836" spans="2:2" x14ac:dyDescent="0.15">
      <c r="B59836" t="s">
        <v>3513</v>
      </c>
    </row>
    <row r="59837" spans="2:2" x14ac:dyDescent="0.15">
      <c r="B59837" t="s">
        <v>25993</v>
      </c>
    </row>
    <row r="59838" spans="2:2" x14ac:dyDescent="0.15">
      <c r="B59838" t="s">
        <v>79616</v>
      </c>
    </row>
    <row r="59839" spans="2:2" x14ac:dyDescent="0.15">
      <c r="B59839" t="s">
        <v>44979</v>
      </c>
    </row>
    <row r="59840" spans="2:2" x14ac:dyDescent="0.15">
      <c r="B59840" t="s">
        <v>42856</v>
      </c>
    </row>
    <row r="59841" spans="2:2" x14ac:dyDescent="0.15">
      <c r="B59841" t="s">
        <v>25309</v>
      </c>
    </row>
    <row r="59842" spans="2:2" x14ac:dyDescent="0.15">
      <c r="B59842" t="s">
        <v>76593</v>
      </c>
    </row>
    <row r="59843" spans="2:2" x14ac:dyDescent="0.15">
      <c r="B59843" t="s">
        <v>19551</v>
      </c>
    </row>
    <row r="59844" spans="2:2" x14ac:dyDescent="0.15">
      <c r="B59844" t="s">
        <v>26513</v>
      </c>
    </row>
    <row r="59845" spans="2:2" x14ac:dyDescent="0.15">
      <c r="B59845" t="s">
        <v>67397</v>
      </c>
    </row>
    <row r="59846" spans="2:2" x14ac:dyDescent="0.15">
      <c r="B59846" t="s">
        <v>45499</v>
      </c>
    </row>
    <row r="59847" spans="2:2" x14ac:dyDescent="0.15">
      <c r="B59847" t="s">
        <v>18062</v>
      </c>
    </row>
    <row r="59848" spans="2:2" x14ac:dyDescent="0.15">
      <c r="B59848" t="s">
        <v>41374</v>
      </c>
    </row>
    <row r="59849" spans="2:2" x14ac:dyDescent="0.15">
      <c r="B59849" t="s">
        <v>46347</v>
      </c>
    </row>
    <row r="59850" spans="2:2" x14ac:dyDescent="0.15">
      <c r="B59850" t="s">
        <v>70321</v>
      </c>
    </row>
    <row r="59851" spans="2:2" x14ac:dyDescent="0.15">
      <c r="B59851" t="s">
        <v>62973</v>
      </c>
    </row>
    <row r="59852" spans="2:2" x14ac:dyDescent="0.15">
      <c r="B59852" t="s">
        <v>63399</v>
      </c>
    </row>
    <row r="59853" spans="2:2" x14ac:dyDescent="0.15">
      <c r="B59853" t="s">
        <v>87279</v>
      </c>
    </row>
    <row r="59854" spans="2:2" x14ac:dyDescent="0.15">
      <c r="B59854" t="s">
        <v>23526</v>
      </c>
    </row>
    <row r="59855" spans="2:2" x14ac:dyDescent="0.15">
      <c r="B59855" t="s">
        <v>96061</v>
      </c>
    </row>
    <row r="59856" spans="2:2" x14ac:dyDescent="0.15">
      <c r="B59856" t="s">
        <v>26143</v>
      </c>
    </row>
    <row r="59857" spans="2:2" x14ac:dyDescent="0.15">
      <c r="B59857" t="s">
        <v>13919</v>
      </c>
    </row>
    <row r="59858" spans="2:2" x14ac:dyDescent="0.15">
      <c r="B59858" t="s">
        <v>37976</v>
      </c>
    </row>
    <row r="59859" spans="2:2" x14ac:dyDescent="0.15">
      <c r="B59859" t="s">
        <v>27598</v>
      </c>
    </row>
    <row r="59860" spans="2:2" x14ac:dyDescent="0.15">
      <c r="B59860" t="s">
        <v>65787</v>
      </c>
    </row>
    <row r="59861" spans="2:2" x14ac:dyDescent="0.15">
      <c r="B59861" t="s">
        <v>88117</v>
      </c>
    </row>
    <row r="59862" spans="2:2" x14ac:dyDescent="0.15">
      <c r="B59862" t="s">
        <v>54744</v>
      </c>
    </row>
    <row r="59863" spans="2:2" x14ac:dyDescent="0.15">
      <c r="B59863" t="s">
        <v>83242</v>
      </c>
    </row>
    <row r="59864" spans="2:2" x14ac:dyDescent="0.15">
      <c r="B59864" t="s">
        <v>9881</v>
      </c>
    </row>
    <row r="59865" spans="2:2" x14ac:dyDescent="0.15">
      <c r="B59865" t="s">
        <v>71269</v>
      </c>
    </row>
    <row r="59866" spans="2:2" x14ac:dyDescent="0.15">
      <c r="B59866" t="s">
        <v>13359</v>
      </c>
    </row>
    <row r="59867" spans="2:2" x14ac:dyDescent="0.15">
      <c r="B59867" t="s">
        <v>90085</v>
      </c>
    </row>
    <row r="59868" spans="2:2" x14ac:dyDescent="0.15">
      <c r="B59868" t="s">
        <v>23155</v>
      </c>
    </row>
    <row r="59869" spans="2:2" x14ac:dyDescent="0.15">
      <c r="B59869" t="s">
        <v>80188</v>
      </c>
    </row>
    <row r="59870" spans="2:2" x14ac:dyDescent="0.15">
      <c r="B59870" t="s">
        <v>74958</v>
      </c>
    </row>
    <row r="59871" spans="2:2" x14ac:dyDescent="0.15">
      <c r="B59871" t="s">
        <v>94265</v>
      </c>
    </row>
    <row r="59872" spans="2:2" x14ac:dyDescent="0.15">
      <c r="B59872" t="s">
        <v>81977</v>
      </c>
    </row>
    <row r="59873" spans="2:2" x14ac:dyDescent="0.15">
      <c r="B59873" t="s">
        <v>48222</v>
      </c>
    </row>
    <row r="59874" spans="2:2" x14ac:dyDescent="0.15">
      <c r="B59874" t="s">
        <v>7616</v>
      </c>
    </row>
    <row r="59875" spans="2:2" x14ac:dyDescent="0.15">
      <c r="B59875" t="s">
        <v>86819</v>
      </c>
    </row>
    <row r="59876" spans="2:2" x14ac:dyDescent="0.15">
      <c r="B59876" t="s">
        <v>86749</v>
      </c>
    </row>
    <row r="59877" spans="2:2" x14ac:dyDescent="0.15">
      <c r="B59877" t="s">
        <v>95523</v>
      </c>
    </row>
    <row r="59878" spans="2:2" x14ac:dyDescent="0.15">
      <c r="B59878" t="s">
        <v>17768</v>
      </c>
    </row>
    <row r="59879" spans="2:2" x14ac:dyDescent="0.15">
      <c r="B59879" t="s">
        <v>68576</v>
      </c>
    </row>
    <row r="59880" spans="2:2" x14ac:dyDescent="0.15">
      <c r="B59880" t="s">
        <v>12076</v>
      </c>
    </row>
    <row r="59881" spans="2:2" x14ac:dyDescent="0.15">
      <c r="B59881" t="s">
        <v>92565</v>
      </c>
    </row>
    <row r="59882" spans="2:2" x14ac:dyDescent="0.15">
      <c r="B59882" t="s">
        <v>88305</v>
      </c>
    </row>
    <row r="59883" spans="2:2" x14ac:dyDescent="0.15">
      <c r="B59883" t="s">
        <v>48593</v>
      </c>
    </row>
    <row r="59884" spans="2:2" x14ac:dyDescent="0.15">
      <c r="B59884" t="s">
        <v>5945</v>
      </c>
    </row>
    <row r="59885" spans="2:2" x14ac:dyDescent="0.15">
      <c r="B59885" t="s">
        <v>14797</v>
      </c>
    </row>
    <row r="59886" spans="2:2" x14ac:dyDescent="0.15">
      <c r="B59886" t="s">
        <v>57554</v>
      </c>
    </row>
    <row r="59887" spans="2:2" x14ac:dyDescent="0.15">
      <c r="B59887" t="s">
        <v>2018</v>
      </c>
    </row>
    <row r="59888" spans="2:2" x14ac:dyDescent="0.15">
      <c r="B59888" t="s">
        <v>73103</v>
      </c>
    </row>
    <row r="59889" spans="2:2" x14ac:dyDescent="0.15">
      <c r="B59889" t="s">
        <v>10683</v>
      </c>
    </row>
    <row r="59890" spans="2:2" x14ac:dyDescent="0.15">
      <c r="B59890" t="s">
        <v>53586</v>
      </c>
    </row>
    <row r="59891" spans="2:2" x14ac:dyDescent="0.15">
      <c r="B59891" t="s">
        <v>5204</v>
      </c>
    </row>
    <row r="59892" spans="2:2" x14ac:dyDescent="0.15">
      <c r="B59892" t="s">
        <v>81482</v>
      </c>
    </row>
    <row r="59893" spans="2:2" x14ac:dyDescent="0.15">
      <c r="B59893" t="s">
        <v>33088</v>
      </c>
    </row>
    <row r="59894" spans="2:2" x14ac:dyDescent="0.15">
      <c r="B59894" t="s">
        <v>18026</v>
      </c>
    </row>
    <row r="59895" spans="2:2" x14ac:dyDescent="0.15">
      <c r="B59895" t="s">
        <v>93963</v>
      </c>
    </row>
    <row r="59896" spans="2:2" x14ac:dyDescent="0.15">
      <c r="B59896" t="s">
        <v>78486</v>
      </c>
    </row>
    <row r="59897" spans="2:2" x14ac:dyDescent="0.15">
      <c r="B59897" t="s">
        <v>27846</v>
      </c>
    </row>
    <row r="59898" spans="2:2" x14ac:dyDescent="0.15">
      <c r="B59898" t="s">
        <v>10264</v>
      </c>
    </row>
    <row r="59899" spans="2:2" x14ac:dyDescent="0.15">
      <c r="B59899" t="s">
        <v>1086</v>
      </c>
    </row>
    <row r="59900" spans="2:2" x14ac:dyDescent="0.15">
      <c r="B59900" t="s">
        <v>64106</v>
      </c>
    </row>
    <row r="59901" spans="2:2" x14ac:dyDescent="0.15">
      <c r="B59901" t="s">
        <v>5155</v>
      </c>
    </row>
    <row r="59902" spans="2:2" x14ac:dyDescent="0.15">
      <c r="B59902" t="s">
        <v>32183</v>
      </c>
    </row>
    <row r="59903" spans="2:2" x14ac:dyDescent="0.15">
      <c r="B59903" t="s">
        <v>12142</v>
      </c>
    </row>
    <row r="59904" spans="2:2" x14ac:dyDescent="0.15">
      <c r="B59904" t="s">
        <v>51728</v>
      </c>
    </row>
    <row r="59905" spans="2:2" x14ac:dyDescent="0.15">
      <c r="B59905" t="s">
        <v>6457</v>
      </c>
    </row>
    <row r="59906" spans="2:2" x14ac:dyDescent="0.15">
      <c r="B59906" t="s">
        <v>61806</v>
      </c>
    </row>
    <row r="59907" spans="2:2" x14ac:dyDescent="0.15">
      <c r="B59907" t="s">
        <v>64008</v>
      </c>
    </row>
    <row r="59908" spans="2:2" x14ac:dyDescent="0.15">
      <c r="B59908" t="s">
        <v>63292</v>
      </c>
    </row>
    <row r="59909" spans="2:2" x14ac:dyDescent="0.15">
      <c r="B59909" t="s">
        <v>25997</v>
      </c>
    </row>
    <row r="59910" spans="2:2" x14ac:dyDescent="0.15">
      <c r="B59910" t="s">
        <v>28453</v>
      </c>
    </row>
    <row r="59911" spans="2:2" x14ac:dyDescent="0.15">
      <c r="B59911" t="s">
        <v>81931</v>
      </c>
    </row>
    <row r="59912" spans="2:2" x14ac:dyDescent="0.15">
      <c r="B59912" t="s">
        <v>21322</v>
      </c>
    </row>
    <row r="59913" spans="2:2" x14ac:dyDescent="0.15">
      <c r="B59913" t="s">
        <v>5001</v>
      </c>
    </row>
    <row r="59914" spans="2:2" x14ac:dyDescent="0.15">
      <c r="B59914" t="s">
        <v>35696</v>
      </c>
    </row>
    <row r="59915" spans="2:2" x14ac:dyDescent="0.15">
      <c r="B59915" t="s">
        <v>79775</v>
      </c>
    </row>
    <row r="59916" spans="2:2" x14ac:dyDescent="0.15">
      <c r="B59916" t="s">
        <v>13170</v>
      </c>
    </row>
    <row r="59917" spans="2:2" x14ac:dyDescent="0.15">
      <c r="B59917" t="s">
        <v>11359</v>
      </c>
    </row>
    <row r="59918" spans="2:2" x14ac:dyDescent="0.15">
      <c r="B59918" t="s">
        <v>52091</v>
      </c>
    </row>
    <row r="59919" spans="2:2" x14ac:dyDescent="0.15">
      <c r="B59919" t="s">
        <v>4838</v>
      </c>
    </row>
    <row r="59920" spans="2:2" x14ac:dyDescent="0.15">
      <c r="B59920" t="s">
        <v>84517</v>
      </c>
    </row>
    <row r="59921" spans="2:2" x14ac:dyDescent="0.15">
      <c r="B59921" t="s">
        <v>70786</v>
      </c>
    </row>
    <row r="59922" spans="2:2" x14ac:dyDescent="0.15">
      <c r="B59922" t="s">
        <v>906</v>
      </c>
    </row>
    <row r="59923" spans="2:2" x14ac:dyDescent="0.15">
      <c r="B59923" t="s">
        <v>74922</v>
      </c>
    </row>
    <row r="59924" spans="2:2" x14ac:dyDescent="0.15">
      <c r="B59924" t="s">
        <v>44790</v>
      </c>
    </row>
    <row r="59925" spans="2:2" x14ac:dyDescent="0.15">
      <c r="B59925" t="s">
        <v>12886</v>
      </c>
    </row>
    <row r="59926" spans="2:2" x14ac:dyDescent="0.15">
      <c r="B59926" t="s">
        <v>69956</v>
      </c>
    </row>
    <row r="59927" spans="2:2" x14ac:dyDescent="0.15">
      <c r="B59927" t="s">
        <v>85177</v>
      </c>
    </row>
    <row r="59928" spans="2:2" x14ac:dyDescent="0.15">
      <c r="B59928" t="s">
        <v>67400</v>
      </c>
    </row>
    <row r="59929" spans="2:2" x14ac:dyDescent="0.15">
      <c r="B59929" t="s">
        <v>37294</v>
      </c>
    </row>
    <row r="59930" spans="2:2" x14ac:dyDescent="0.15">
      <c r="B59930" t="s">
        <v>57417</v>
      </c>
    </row>
    <row r="59931" spans="2:2" x14ac:dyDescent="0.15">
      <c r="B59931" t="s">
        <v>58244</v>
      </c>
    </row>
    <row r="59932" spans="2:2" x14ac:dyDescent="0.15">
      <c r="B59932" t="s">
        <v>11993</v>
      </c>
    </row>
    <row r="59933" spans="2:2" x14ac:dyDescent="0.15">
      <c r="B59933" t="s">
        <v>15456</v>
      </c>
    </row>
    <row r="59934" spans="2:2" x14ac:dyDescent="0.15">
      <c r="B59934" t="s">
        <v>42290</v>
      </c>
    </row>
    <row r="59935" spans="2:2" x14ac:dyDescent="0.15">
      <c r="B59935" t="s">
        <v>77296</v>
      </c>
    </row>
    <row r="59936" spans="2:2" x14ac:dyDescent="0.15">
      <c r="B59936" t="s">
        <v>83492</v>
      </c>
    </row>
    <row r="59937" spans="2:2" x14ac:dyDescent="0.15">
      <c r="B59937" t="s">
        <v>12937</v>
      </c>
    </row>
    <row r="59938" spans="2:2" x14ac:dyDescent="0.15">
      <c r="B59938" t="s">
        <v>71197</v>
      </c>
    </row>
    <row r="59939" spans="2:2" x14ac:dyDescent="0.15">
      <c r="B59939" t="s">
        <v>60793</v>
      </c>
    </row>
    <row r="59940" spans="2:2" x14ac:dyDescent="0.15">
      <c r="B59940" t="s">
        <v>3029</v>
      </c>
    </row>
    <row r="59941" spans="2:2" x14ac:dyDescent="0.15">
      <c r="B59941" t="s">
        <v>79696</v>
      </c>
    </row>
    <row r="59942" spans="2:2" x14ac:dyDescent="0.15">
      <c r="B59942" t="s">
        <v>76048</v>
      </c>
    </row>
    <row r="59943" spans="2:2" x14ac:dyDescent="0.15">
      <c r="B59943" t="s">
        <v>2259</v>
      </c>
    </row>
    <row r="59944" spans="2:2" x14ac:dyDescent="0.15">
      <c r="B59944" t="s">
        <v>9730</v>
      </c>
    </row>
    <row r="59945" spans="2:2" x14ac:dyDescent="0.15">
      <c r="B59945" t="s">
        <v>24824</v>
      </c>
    </row>
    <row r="59946" spans="2:2" x14ac:dyDescent="0.15">
      <c r="B59946" t="s">
        <v>74778</v>
      </c>
    </row>
    <row r="59947" spans="2:2" x14ac:dyDescent="0.15">
      <c r="B59947" t="s">
        <v>44101</v>
      </c>
    </row>
    <row r="59948" spans="2:2" x14ac:dyDescent="0.15">
      <c r="B59948" t="s">
        <v>46352</v>
      </c>
    </row>
    <row r="59949" spans="2:2" x14ac:dyDescent="0.15">
      <c r="B59949" t="s">
        <v>67855</v>
      </c>
    </row>
    <row r="59950" spans="2:2" x14ac:dyDescent="0.15">
      <c r="B59950" t="s">
        <v>87960</v>
      </c>
    </row>
    <row r="59951" spans="2:2" x14ac:dyDescent="0.15">
      <c r="B59951" t="s">
        <v>13666</v>
      </c>
    </row>
    <row r="59952" spans="2:2" x14ac:dyDescent="0.15">
      <c r="B59952" t="s">
        <v>82775</v>
      </c>
    </row>
    <row r="59953" spans="2:2" x14ac:dyDescent="0.15">
      <c r="B59953" t="s">
        <v>7137</v>
      </c>
    </row>
    <row r="59954" spans="2:2" x14ac:dyDescent="0.15">
      <c r="B59954" t="s">
        <v>28156</v>
      </c>
    </row>
    <row r="59955" spans="2:2" x14ac:dyDescent="0.15">
      <c r="B59955" t="s">
        <v>34186</v>
      </c>
    </row>
    <row r="59956" spans="2:2" x14ac:dyDescent="0.15">
      <c r="B59956" t="s">
        <v>9006</v>
      </c>
    </row>
    <row r="59957" spans="2:2" x14ac:dyDescent="0.15">
      <c r="B59957" t="s">
        <v>1371</v>
      </c>
    </row>
    <row r="59958" spans="2:2" x14ac:dyDescent="0.15">
      <c r="B59958" t="s">
        <v>86334</v>
      </c>
    </row>
    <row r="59959" spans="2:2" x14ac:dyDescent="0.15">
      <c r="B59959" t="s">
        <v>19972</v>
      </c>
    </row>
    <row r="59960" spans="2:2" x14ac:dyDescent="0.15">
      <c r="B59960" t="s">
        <v>26380</v>
      </c>
    </row>
    <row r="59961" spans="2:2" x14ac:dyDescent="0.15">
      <c r="B59961" t="s">
        <v>43402</v>
      </c>
    </row>
    <row r="59962" spans="2:2" x14ac:dyDescent="0.15">
      <c r="B59962" t="s">
        <v>84624</v>
      </c>
    </row>
    <row r="59963" spans="2:2" x14ac:dyDescent="0.15">
      <c r="B59963" t="s">
        <v>15508</v>
      </c>
    </row>
    <row r="59964" spans="2:2" x14ac:dyDescent="0.15">
      <c r="B59964" t="s">
        <v>57197</v>
      </c>
    </row>
    <row r="59965" spans="2:2" x14ac:dyDescent="0.15">
      <c r="B59965" t="s">
        <v>20719</v>
      </c>
    </row>
    <row r="59966" spans="2:2" x14ac:dyDescent="0.15">
      <c r="B59966" t="s">
        <v>53617</v>
      </c>
    </row>
    <row r="59967" spans="2:2" x14ac:dyDescent="0.15">
      <c r="B59967" t="s">
        <v>37820</v>
      </c>
    </row>
    <row r="59968" spans="2:2" x14ac:dyDescent="0.15">
      <c r="B59968" t="s">
        <v>39333</v>
      </c>
    </row>
    <row r="59969" spans="2:2" x14ac:dyDescent="0.15">
      <c r="B59969" t="s">
        <v>67056</v>
      </c>
    </row>
    <row r="59970" spans="2:2" x14ac:dyDescent="0.15">
      <c r="B59970" t="s">
        <v>86312</v>
      </c>
    </row>
    <row r="59971" spans="2:2" x14ac:dyDescent="0.15">
      <c r="B59971" t="s">
        <v>53328</v>
      </c>
    </row>
    <row r="59972" spans="2:2" x14ac:dyDescent="0.15">
      <c r="B59972" t="s">
        <v>64435</v>
      </c>
    </row>
    <row r="59973" spans="2:2" x14ac:dyDescent="0.15">
      <c r="B59973" t="s">
        <v>50781</v>
      </c>
    </row>
    <row r="59974" spans="2:2" x14ac:dyDescent="0.15">
      <c r="B59974" t="s">
        <v>17141</v>
      </c>
    </row>
    <row r="59975" spans="2:2" x14ac:dyDescent="0.15">
      <c r="B59975" t="s">
        <v>57759</v>
      </c>
    </row>
    <row r="59976" spans="2:2" x14ac:dyDescent="0.15">
      <c r="B59976" t="s">
        <v>43135</v>
      </c>
    </row>
    <row r="59977" spans="2:2" x14ac:dyDescent="0.15">
      <c r="B59977" t="s">
        <v>23031</v>
      </c>
    </row>
    <row r="59978" spans="2:2" x14ac:dyDescent="0.15">
      <c r="B59978" t="s">
        <v>85599</v>
      </c>
    </row>
    <row r="59979" spans="2:2" x14ac:dyDescent="0.15">
      <c r="B59979" t="s">
        <v>56322</v>
      </c>
    </row>
    <row r="59980" spans="2:2" x14ac:dyDescent="0.15">
      <c r="B59980" t="s">
        <v>84503</v>
      </c>
    </row>
    <row r="59981" spans="2:2" x14ac:dyDescent="0.15">
      <c r="B59981" t="s">
        <v>34050</v>
      </c>
    </row>
    <row r="59982" spans="2:2" x14ac:dyDescent="0.15">
      <c r="B59982" t="s">
        <v>76969</v>
      </c>
    </row>
    <row r="59983" spans="2:2" x14ac:dyDescent="0.15">
      <c r="B59983" t="s">
        <v>75800</v>
      </c>
    </row>
    <row r="59984" spans="2:2" x14ac:dyDescent="0.15">
      <c r="B59984" t="s">
        <v>21948</v>
      </c>
    </row>
    <row r="59985" spans="2:2" x14ac:dyDescent="0.15">
      <c r="B59985" t="s">
        <v>45538</v>
      </c>
    </row>
    <row r="59986" spans="2:2" x14ac:dyDescent="0.15">
      <c r="B59986" t="s">
        <v>23923</v>
      </c>
    </row>
    <row r="59987" spans="2:2" x14ac:dyDescent="0.15">
      <c r="B59987" t="s">
        <v>63354</v>
      </c>
    </row>
    <row r="59988" spans="2:2" x14ac:dyDescent="0.15">
      <c r="B59988" t="s">
        <v>5431</v>
      </c>
    </row>
    <row r="59989" spans="2:2" x14ac:dyDescent="0.15">
      <c r="B59989" t="s">
        <v>29842</v>
      </c>
    </row>
    <row r="59990" spans="2:2" x14ac:dyDescent="0.15">
      <c r="B59990" t="s">
        <v>66112</v>
      </c>
    </row>
    <row r="59991" spans="2:2" x14ac:dyDescent="0.15">
      <c r="B59991" t="s">
        <v>76972</v>
      </c>
    </row>
    <row r="59992" spans="2:2" x14ac:dyDescent="0.15">
      <c r="B59992" t="s">
        <v>66355</v>
      </c>
    </row>
    <row r="59993" spans="2:2" x14ac:dyDescent="0.15">
      <c r="B59993" t="s">
        <v>7425</v>
      </c>
    </row>
    <row r="59994" spans="2:2" x14ac:dyDescent="0.15">
      <c r="B59994" t="s">
        <v>9895</v>
      </c>
    </row>
    <row r="59995" spans="2:2" x14ac:dyDescent="0.15">
      <c r="B59995" t="s">
        <v>78526</v>
      </c>
    </row>
    <row r="59996" spans="2:2" x14ac:dyDescent="0.15">
      <c r="B59996" t="s">
        <v>70197</v>
      </c>
    </row>
    <row r="59997" spans="2:2" x14ac:dyDescent="0.15">
      <c r="B59997" t="s">
        <v>60200</v>
      </c>
    </row>
    <row r="59998" spans="2:2" x14ac:dyDescent="0.15">
      <c r="B59998" t="s">
        <v>54165</v>
      </c>
    </row>
    <row r="59999" spans="2:2" x14ac:dyDescent="0.15">
      <c r="B59999" t="s">
        <v>24599</v>
      </c>
    </row>
    <row r="60000" spans="2:2" x14ac:dyDescent="0.15">
      <c r="B60000" t="s">
        <v>87895</v>
      </c>
    </row>
    <row r="60001" spans="2:2" x14ac:dyDescent="0.15">
      <c r="B60001" t="s">
        <v>2638</v>
      </c>
    </row>
    <row r="60002" spans="2:2" x14ac:dyDescent="0.15">
      <c r="B60002" t="s">
        <v>49936</v>
      </c>
    </row>
    <row r="60003" spans="2:2" x14ac:dyDescent="0.15">
      <c r="B60003" t="s">
        <v>84947</v>
      </c>
    </row>
    <row r="60004" spans="2:2" x14ac:dyDescent="0.15">
      <c r="B60004" t="s">
        <v>32045</v>
      </c>
    </row>
    <row r="60005" spans="2:2" x14ac:dyDescent="0.15">
      <c r="B60005" t="s">
        <v>25644</v>
      </c>
    </row>
    <row r="60006" spans="2:2" x14ac:dyDescent="0.15">
      <c r="B60006" t="s">
        <v>51377</v>
      </c>
    </row>
    <row r="60007" spans="2:2" x14ac:dyDescent="0.15">
      <c r="B60007" t="s">
        <v>60380</v>
      </c>
    </row>
    <row r="60008" spans="2:2" x14ac:dyDescent="0.15">
      <c r="B60008" t="s">
        <v>52187</v>
      </c>
    </row>
    <row r="60009" spans="2:2" x14ac:dyDescent="0.15">
      <c r="B60009" t="s">
        <v>79964</v>
      </c>
    </row>
    <row r="60010" spans="2:2" x14ac:dyDescent="0.15">
      <c r="B60010" t="s">
        <v>49688</v>
      </c>
    </row>
    <row r="60011" spans="2:2" x14ac:dyDescent="0.15">
      <c r="B60011" t="s">
        <v>32464</v>
      </c>
    </row>
    <row r="60012" spans="2:2" x14ac:dyDescent="0.15">
      <c r="B60012" t="s">
        <v>83945</v>
      </c>
    </row>
    <row r="60013" spans="2:2" x14ac:dyDescent="0.15">
      <c r="B60013" t="s">
        <v>86390</v>
      </c>
    </row>
    <row r="60014" spans="2:2" x14ac:dyDescent="0.15">
      <c r="B60014" t="s">
        <v>25255</v>
      </c>
    </row>
    <row r="60015" spans="2:2" x14ac:dyDescent="0.15">
      <c r="B60015" t="s">
        <v>38648</v>
      </c>
    </row>
    <row r="60016" spans="2:2" x14ac:dyDescent="0.15">
      <c r="B60016" t="s">
        <v>86198</v>
      </c>
    </row>
    <row r="60017" spans="2:2" x14ac:dyDescent="0.15">
      <c r="B60017" t="s">
        <v>3030</v>
      </c>
    </row>
    <row r="60018" spans="2:2" x14ac:dyDescent="0.15">
      <c r="B60018" t="s">
        <v>84175</v>
      </c>
    </row>
    <row r="60019" spans="2:2" x14ac:dyDescent="0.15">
      <c r="B60019" t="s">
        <v>37444</v>
      </c>
    </row>
    <row r="60020" spans="2:2" x14ac:dyDescent="0.15">
      <c r="B60020" t="s">
        <v>59039</v>
      </c>
    </row>
    <row r="60021" spans="2:2" x14ac:dyDescent="0.15">
      <c r="B60021" t="s">
        <v>70830</v>
      </c>
    </row>
    <row r="60022" spans="2:2" x14ac:dyDescent="0.15">
      <c r="B60022" t="s">
        <v>89687</v>
      </c>
    </row>
    <row r="60023" spans="2:2" x14ac:dyDescent="0.15">
      <c r="B60023" t="s">
        <v>50888</v>
      </c>
    </row>
    <row r="60024" spans="2:2" x14ac:dyDescent="0.15">
      <c r="B60024" t="s">
        <v>69024</v>
      </c>
    </row>
    <row r="60025" spans="2:2" x14ac:dyDescent="0.15">
      <c r="B60025" t="s">
        <v>26606</v>
      </c>
    </row>
    <row r="60026" spans="2:2" x14ac:dyDescent="0.15">
      <c r="B60026" t="s">
        <v>54874</v>
      </c>
    </row>
    <row r="60027" spans="2:2" x14ac:dyDescent="0.15">
      <c r="B60027" t="s">
        <v>29045</v>
      </c>
    </row>
    <row r="60028" spans="2:2" x14ac:dyDescent="0.15">
      <c r="B60028" t="s">
        <v>32215</v>
      </c>
    </row>
    <row r="60029" spans="2:2" x14ac:dyDescent="0.15">
      <c r="B60029" t="s">
        <v>43993</v>
      </c>
    </row>
    <row r="60030" spans="2:2" x14ac:dyDescent="0.15">
      <c r="B60030" t="s">
        <v>31425</v>
      </c>
    </row>
    <row r="60031" spans="2:2" x14ac:dyDescent="0.15">
      <c r="B60031" t="s">
        <v>48946</v>
      </c>
    </row>
    <row r="60032" spans="2:2" x14ac:dyDescent="0.15">
      <c r="B60032" t="s">
        <v>54883</v>
      </c>
    </row>
    <row r="60033" spans="2:2" x14ac:dyDescent="0.15">
      <c r="B60033" t="s">
        <v>45530</v>
      </c>
    </row>
    <row r="60034" spans="2:2" x14ac:dyDescent="0.15">
      <c r="B60034" t="s">
        <v>43436</v>
      </c>
    </row>
    <row r="60035" spans="2:2" x14ac:dyDescent="0.15">
      <c r="B60035" t="s">
        <v>25154</v>
      </c>
    </row>
    <row r="60036" spans="2:2" x14ac:dyDescent="0.15">
      <c r="B60036" t="s">
        <v>3741</v>
      </c>
    </row>
    <row r="60037" spans="2:2" x14ac:dyDescent="0.15">
      <c r="B60037" t="s">
        <v>13166</v>
      </c>
    </row>
    <row r="60038" spans="2:2" x14ac:dyDescent="0.15">
      <c r="B60038" t="s">
        <v>80744</v>
      </c>
    </row>
    <row r="60039" spans="2:2" x14ac:dyDescent="0.15">
      <c r="B60039" t="s">
        <v>49413</v>
      </c>
    </row>
    <row r="60040" spans="2:2" x14ac:dyDescent="0.15">
      <c r="B60040" t="s">
        <v>14441</v>
      </c>
    </row>
    <row r="60041" spans="2:2" x14ac:dyDescent="0.15">
      <c r="B60041" t="s">
        <v>45854</v>
      </c>
    </row>
    <row r="60042" spans="2:2" x14ac:dyDescent="0.15">
      <c r="B60042" t="s">
        <v>30421</v>
      </c>
    </row>
    <row r="60043" spans="2:2" x14ac:dyDescent="0.15">
      <c r="B60043" t="s">
        <v>25787</v>
      </c>
    </row>
    <row r="60044" spans="2:2" x14ac:dyDescent="0.15">
      <c r="B60044" t="s">
        <v>7976</v>
      </c>
    </row>
    <row r="60045" spans="2:2" x14ac:dyDescent="0.15">
      <c r="B60045" t="s">
        <v>21425</v>
      </c>
    </row>
    <row r="60046" spans="2:2" x14ac:dyDescent="0.15">
      <c r="B60046" t="s">
        <v>61291</v>
      </c>
    </row>
    <row r="60047" spans="2:2" x14ac:dyDescent="0.15">
      <c r="B60047" t="s">
        <v>35755</v>
      </c>
    </row>
    <row r="60048" spans="2:2" x14ac:dyDescent="0.15">
      <c r="B60048" t="s">
        <v>78822</v>
      </c>
    </row>
    <row r="60049" spans="2:2" x14ac:dyDescent="0.15">
      <c r="B60049" t="s">
        <v>36386</v>
      </c>
    </row>
    <row r="60050" spans="2:2" x14ac:dyDescent="0.15">
      <c r="B60050" t="s">
        <v>83661</v>
      </c>
    </row>
    <row r="60051" spans="2:2" x14ac:dyDescent="0.15">
      <c r="B60051" t="s">
        <v>10294</v>
      </c>
    </row>
    <row r="60052" spans="2:2" x14ac:dyDescent="0.15">
      <c r="B60052" t="s">
        <v>39428</v>
      </c>
    </row>
    <row r="60053" spans="2:2" x14ac:dyDescent="0.15">
      <c r="B60053" t="s">
        <v>57232</v>
      </c>
    </row>
    <row r="60054" spans="2:2" x14ac:dyDescent="0.15">
      <c r="B60054" t="s">
        <v>93824</v>
      </c>
    </row>
    <row r="60055" spans="2:2" x14ac:dyDescent="0.15">
      <c r="B60055" t="s">
        <v>64399</v>
      </c>
    </row>
    <row r="60056" spans="2:2" x14ac:dyDescent="0.15">
      <c r="B60056" t="s">
        <v>55845</v>
      </c>
    </row>
    <row r="60057" spans="2:2" x14ac:dyDescent="0.15">
      <c r="B60057" t="s">
        <v>55845</v>
      </c>
    </row>
    <row r="60058" spans="2:2" x14ac:dyDescent="0.15">
      <c r="B60058" t="s">
        <v>1266</v>
      </c>
    </row>
    <row r="60059" spans="2:2" x14ac:dyDescent="0.15">
      <c r="B60059" t="s">
        <v>34819</v>
      </c>
    </row>
    <row r="60060" spans="2:2" x14ac:dyDescent="0.15">
      <c r="B60060" t="s">
        <v>33022</v>
      </c>
    </row>
    <row r="60061" spans="2:2" x14ac:dyDescent="0.15">
      <c r="B60061" t="s">
        <v>4720</v>
      </c>
    </row>
    <row r="60062" spans="2:2" x14ac:dyDescent="0.15">
      <c r="B60062" t="s">
        <v>49505</v>
      </c>
    </row>
    <row r="60063" spans="2:2" x14ac:dyDescent="0.15">
      <c r="B60063" t="s">
        <v>86985</v>
      </c>
    </row>
    <row r="60064" spans="2:2" x14ac:dyDescent="0.15">
      <c r="B60064" t="s">
        <v>14185</v>
      </c>
    </row>
    <row r="60065" spans="2:2" x14ac:dyDescent="0.15">
      <c r="B60065" t="s">
        <v>1543</v>
      </c>
    </row>
    <row r="60066" spans="2:2" x14ac:dyDescent="0.15">
      <c r="B60066" t="s">
        <v>50363</v>
      </c>
    </row>
    <row r="60067" spans="2:2" x14ac:dyDescent="0.15">
      <c r="B60067" t="s">
        <v>90658</v>
      </c>
    </row>
    <row r="60068" spans="2:2" x14ac:dyDescent="0.15">
      <c r="B60068" t="s">
        <v>53053</v>
      </c>
    </row>
    <row r="60069" spans="2:2" x14ac:dyDescent="0.15">
      <c r="B60069" t="s">
        <v>18787</v>
      </c>
    </row>
    <row r="60070" spans="2:2" x14ac:dyDescent="0.15">
      <c r="B60070" t="s">
        <v>84955</v>
      </c>
    </row>
    <row r="60071" spans="2:2" x14ac:dyDescent="0.15">
      <c r="B60071" t="s">
        <v>88941</v>
      </c>
    </row>
    <row r="60072" spans="2:2" x14ac:dyDescent="0.15">
      <c r="B60072" t="s">
        <v>2079</v>
      </c>
    </row>
    <row r="60073" spans="2:2" x14ac:dyDescent="0.15">
      <c r="B60073" t="s">
        <v>10950</v>
      </c>
    </row>
    <row r="60074" spans="2:2" x14ac:dyDescent="0.15">
      <c r="B60074" t="s">
        <v>61953</v>
      </c>
    </row>
    <row r="60075" spans="2:2" x14ac:dyDescent="0.15">
      <c r="B60075" t="s">
        <v>87907</v>
      </c>
    </row>
    <row r="60076" spans="2:2" x14ac:dyDescent="0.15">
      <c r="B60076" t="s">
        <v>33411</v>
      </c>
    </row>
    <row r="60077" spans="2:2" x14ac:dyDescent="0.15">
      <c r="B60077" t="s">
        <v>15118</v>
      </c>
    </row>
    <row r="60078" spans="2:2" x14ac:dyDescent="0.15">
      <c r="B60078" t="s">
        <v>3278</v>
      </c>
    </row>
    <row r="60079" spans="2:2" x14ac:dyDescent="0.15">
      <c r="B60079" t="s">
        <v>70294</v>
      </c>
    </row>
    <row r="60080" spans="2:2" x14ac:dyDescent="0.15">
      <c r="B60080" t="s">
        <v>13274</v>
      </c>
    </row>
    <row r="60081" spans="2:2" x14ac:dyDescent="0.15">
      <c r="B60081" t="s">
        <v>58870</v>
      </c>
    </row>
    <row r="60082" spans="2:2" x14ac:dyDescent="0.15">
      <c r="B60082" t="s">
        <v>72361</v>
      </c>
    </row>
    <row r="60083" spans="2:2" x14ac:dyDescent="0.15">
      <c r="B60083" t="s">
        <v>13822</v>
      </c>
    </row>
    <row r="60084" spans="2:2" x14ac:dyDescent="0.15">
      <c r="B60084" t="s">
        <v>16036</v>
      </c>
    </row>
    <row r="60085" spans="2:2" x14ac:dyDescent="0.15">
      <c r="B60085" t="s">
        <v>89215</v>
      </c>
    </row>
    <row r="60086" spans="2:2" x14ac:dyDescent="0.15">
      <c r="B60086" t="s">
        <v>75806</v>
      </c>
    </row>
    <row r="60087" spans="2:2" x14ac:dyDescent="0.15">
      <c r="B60087" t="s">
        <v>67745</v>
      </c>
    </row>
    <row r="60088" spans="2:2" x14ac:dyDescent="0.15">
      <c r="B60088" t="s">
        <v>49193</v>
      </c>
    </row>
    <row r="60089" spans="2:2" x14ac:dyDescent="0.15">
      <c r="B60089" t="s">
        <v>41021</v>
      </c>
    </row>
    <row r="60090" spans="2:2" x14ac:dyDescent="0.15">
      <c r="B60090" t="s">
        <v>48016</v>
      </c>
    </row>
    <row r="60091" spans="2:2" x14ac:dyDescent="0.15">
      <c r="B60091" t="s">
        <v>10236</v>
      </c>
    </row>
    <row r="60092" spans="2:2" x14ac:dyDescent="0.15">
      <c r="B60092" t="s">
        <v>85057</v>
      </c>
    </row>
    <row r="60093" spans="2:2" x14ac:dyDescent="0.15">
      <c r="B60093" t="s">
        <v>83908</v>
      </c>
    </row>
    <row r="60094" spans="2:2" x14ac:dyDescent="0.15">
      <c r="B60094" t="s">
        <v>4994</v>
      </c>
    </row>
    <row r="60095" spans="2:2" x14ac:dyDescent="0.15">
      <c r="B60095" t="s">
        <v>92616</v>
      </c>
    </row>
    <row r="60096" spans="2:2" x14ac:dyDescent="0.15">
      <c r="B60096" t="s">
        <v>39741</v>
      </c>
    </row>
    <row r="60097" spans="2:2" x14ac:dyDescent="0.15">
      <c r="B60097" t="s">
        <v>38361</v>
      </c>
    </row>
    <row r="60098" spans="2:2" x14ac:dyDescent="0.15">
      <c r="B60098" t="s">
        <v>7844</v>
      </c>
    </row>
    <row r="60099" spans="2:2" x14ac:dyDescent="0.15">
      <c r="B60099" t="s">
        <v>14848</v>
      </c>
    </row>
    <row r="60100" spans="2:2" x14ac:dyDescent="0.15">
      <c r="B60100" t="s">
        <v>33382</v>
      </c>
    </row>
    <row r="60101" spans="2:2" x14ac:dyDescent="0.15">
      <c r="B60101" t="s">
        <v>29119</v>
      </c>
    </row>
    <row r="60102" spans="2:2" x14ac:dyDescent="0.15">
      <c r="B60102" t="s">
        <v>64836</v>
      </c>
    </row>
    <row r="60103" spans="2:2" x14ac:dyDescent="0.15">
      <c r="B60103" t="s">
        <v>31081</v>
      </c>
    </row>
    <row r="60104" spans="2:2" x14ac:dyDescent="0.15">
      <c r="B60104" t="s">
        <v>19544</v>
      </c>
    </row>
    <row r="60105" spans="2:2" x14ac:dyDescent="0.15">
      <c r="B60105" t="s">
        <v>89848</v>
      </c>
    </row>
    <row r="60106" spans="2:2" x14ac:dyDescent="0.15">
      <c r="B60106" t="s">
        <v>83798</v>
      </c>
    </row>
    <row r="60107" spans="2:2" x14ac:dyDescent="0.15">
      <c r="B60107" t="s">
        <v>2039</v>
      </c>
    </row>
    <row r="60108" spans="2:2" x14ac:dyDescent="0.15">
      <c r="B60108" t="s">
        <v>87539</v>
      </c>
    </row>
    <row r="60109" spans="2:2" x14ac:dyDescent="0.15">
      <c r="B60109" t="s">
        <v>26142</v>
      </c>
    </row>
    <row r="60110" spans="2:2" x14ac:dyDescent="0.15">
      <c r="B60110" t="s">
        <v>55243</v>
      </c>
    </row>
    <row r="60111" spans="2:2" x14ac:dyDescent="0.15">
      <c r="B60111" t="s">
        <v>47119</v>
      </c>
    </row>
    <row r="60112" spans="2:2" x14ac:dyDescent="0.15">
      <c r="B60112" t="s">
        <v>26121</v>
      </c>
    </row>
    <row r="60113" spans="2:2" x14ac:dyDescent="0.15">
      <c r="B60113" t="s">
        <v>81998</v>
      </c>
    </row>
    <row r="60114" spans="2:2" x14ac:dyDescent="0.15">
      <c r="B60114" t="s">
        <v>40003</v>
      </c>
    </row>
    <row r="60115" spans="2:2" x14ac:dyDescent="0.15">
      <c r="B60115" t="s">
        <v>69436</v>
      </c>
    </row>
    <row r="60116" spans="2:2" x14ac:dyDescent="0.15">
      <c r="B60116" t="s">
        <v>32978</v>
      </c>
    </row>
    <row r="60117" spans="2:2" x14ac:dyDescent="0.15">
      <c r="B60117" t="s">
        <v>47281</v>
      </c>
    </row>
    <row r="60118" spans="2:2" x14ac:dyDescent="0.15">
      <c r="B60118" t="s">
        <v>76664</v>
      </c>
    </row>
    <row r="60119" spans="2:2" x14ac:dyDescent="0.15">
      <c r="B60119" t="s">
        <v>13574</v>
      </c>
    </row>
    <row r="60120" spans="2:2" x14ac:dyDescent="0.15">
      <c r="B60120" t="s">
        <v>94906</v>
      </c>
    </row>
    <row r="60121" spans="2:2" x14ac:dyDescent="0.15">
      <c r="B60121" t="s">
        <v>25176</v>
      </c>
    </row>
    <row r="60122" spans="2:2" x14ac:dyDescent="0.15">
      <c r="B60122" t="s">
        <v>43255</v>
      </c>
    </row>
    <row r="60123" spans="2:2" x14ac:dyDescent="0.15">
      <c r="B60123" t="s">
        <v>40430</v>
      </c>
    </row>
    <row r="60124" spans="2:2" x14ac:dyDescent="0.15">
      <c r="B60124" t="s">
        <v>41915</v>
      </c>
    </row>
    <row r="60125" spans="2:2" x14ac:dyDescent="0.15">
      <c r="B60125" t="s">
        <v>93423</v>
      </c>
    </row>
    <row r="60126" spans="2:2" x14ac:dyDescent="0.15">
      <c r="B60126" t="s">
        <v>24321</v>
      </c>
    </row>
    <row r="60127" spans="2:2" x14ac:dyDescent="0.15">
      <c r="B60127" t="s">
        <v>22004</v>
      </c>
    </row>
    <row r="60128" spans="2:2" x14ac:dyDescent="0.15">
      <c r="B60128" t="s">
        <v>81973</v>
      </c>
    </row>
    <row r="60129" spans="2:2" x14ac:dyDescent="0.15">
      <c r="B60129" t="s">
        <v>64491</v>
      </c>
    </row>
    <row r="60130" spans="2:2" x14ac:dyDescent="0.15">
      <c r="B60130" t="s">
        <v>53973</v>
      </c>
    </row>
    <row r="60131" spans="2:2" x14ac:dyDescent="0.15">
      <c r="B60131" t="s">
        <v>88617</v>
      </c>
    </row>
    <row r="60132" spans="2:2" x14ac:dyDescent="0.15">
      <c r="B60132" t="s">
        <v>17890</v>
      </c>
    </row>
    <row r="60133" spans="2:2" x14ac:dyDescent="0.15">
      <c r="B60133" t="s">
        <v>25592</v>
      </c>
    </row>
    <row r="60134" spans="2:2" x14ac:dyDescent="0.15">
      <c r="B60134" t="s">
        <v>45723</v>
      </c>
    </row>
    <row r="60135" spans="2:2" x14ac:dyDescent="0.15">
      <c r="B60135" t="s">
        <v>30084</v>
      </c>
    </row>
    <row r="60136" spans="2:2" x14ac:dyDescent="0.15">
      <c r="B60136" t="s">
        <v>26241</v>
      </c>
    </row>
    <row r="60137" spans="2:2" x14ac:dyDescent="0.15">
      <c r="B60137" t="s">
        <v>26892</v>
      </c>
    </row>
    <row r="60138" spans="2:2" x14ac:dyDescent="0.15">
      <c r="B60138" t="s">
        <v>30470</v>
      </c>
    </row>
    <row r="60139" spans="2:2" x14ac:dyDescent="0.15">
      <c r="B60139" t="s">
        <v>40429</v>
      </c>
    </row>
    <row r="60140" spans="2:2" x14ac:dyDescent="0.15">
      <c r="B60140" t="s">
        <v>1388</v>
      </c>
    </row>
    <row r="60141" spans="2:2" x14ac:dyDescent="0.15">
      <c r="B60141" t="s">
        <v>56733</v>
      </c>
    </row>
    <row r="60142" spans="2:2" x14ac:dyDescent="0.15">
      <c r="B60142" t="s">
        <v>34726</v>
      </c>
    </row>
    <row r="60143" spans="2:2" x14ac:dyDescent="0.15">
      <c r="B60143" t="s">
        <v>27006</v>
      </c>
    </row>
    <row r="60144" spans="2:2" x14ac:dyDescent="0.15">
      <c r="B60144" t="s">
        <v>66425</v>
      </c>
    </row>
    <row r="60145" spans="2:2" x14ac:dyDescent="0.15">
      <c r="B60145" t="s">
        <v>33856</v>
      </c>
    </row>
    <row r="60146" spans="2:2" x14ac:dyDescent="0.15">
      <c r="B60146" t="s">
        <v>31741</v>
      </c>
    </row>
    <row r="60147" spans="2:2" x14ac:dyDescent="0.15">
      <c r="B60147" t="s">
        <v>40971</v>
      </c>
    </row>
    <row r="60148" spans="2:2" x14ac:dyDescent="0.15">
      <c r="B60148" t="s">
        <v>994</v>
      </c>
    </row>
    <row r="60149" spans="2:2" x14ac:dyDescent="0.15">
      <c r="B60149" t="s">
        <v>47496</v>
      </c>
    </row>
    <row r="60150" spans="2:2" x14ac:dyDescent="0.15">
      <c r="B60150" t="s">
        <v>59759</v>
      </c>
    </row>
    <row r="60151" spans="2:2" x14ac:dyDescent="0.15">
      <c r="B60151" t="s">
        <v>22080</v>
      </c>
    </row>
    <row r="60152" spans="2:2" x14ac:dyDescent="0.15">
      <c r="B60152" t="s">
        <v>49892</v>
      </c>
    </row>
    <row r="60153" spans="2:2" x14ac:dyDescent="0.15">
      <c r="B60153" t="s">
        <v>65477</v>
      </c>
    </row>
    <row r="60154" spans="2:2" x14ac:dyDescent="0.15">
      <c r="B60154" t="s">
        <v>95204</v>
      </c>
    </row>
    <row r="60155" spans="2:2" x14ac:dyDescent="0.15">
      <c r="B60155" t="s">
        <v>10672</v>
      </c>
    </row>
    <row r="60156" spans="2:2" x14ac:dyDescent="0.15">
      <c r="B60156" t="s">
        <v>21404</v>
      </c>
    </row>
    <row r="60157" spans="2:2" x14ac:dyDescent="0.15">
      <c r="B60157" t="s">
        <v>87475</v>
      </c>
    </row>
    <row r="60158" spans="2:2" x14ac:dyDescent="0.15">
      <c r="B60158" t="s">
        <v>83786</v>
      </c>
    </row>
    <row r="60159" spans="2:2" x14ac:dyDescent="0.15">
      <c r="B60159" t="s">
        <v>20830</v>
      </c>
    </row>
    <row r="60160" spans="2:2" x14ac:dyDescent="0.15">
      <c r="B60160" t="s">
        <v>74312</v>
      </c>
    </row>
    <row r="60161" spans="2:2" x14ac:dyDescent="0.15">
      <c r="B60161" t="s">
        <v>43865</v>
      </c>
    </row>
    <row r="60162" spans="2:2" x14ac:dyDescent="0.15">
      <c r="B60162" t="s">
        <v>18715</v>
      </c>
    </row>
    <row r="60163" spans="2:2" x14ac:dyDescent="0.15">
      <c r="B60163" t="s">
        <v>48373</v>
      </c>
    </row>
    <row r="60164" spans="2:2" x14ac:dyDescent="0.15">
      <c r="B60164" t="s">
        <v>61932</v>
      </c>
    </row>
    <row r="60165" spans="2:2" x14ac:dyDescent="0.15">
      <c r="B60165" t="s">
        <v>3518</v>
      </c>
    </row>
    <row r="60166" spans="2:2" x14ac:dyDescent="0.15">
      <c r="B60166" t="s">
        <v>53862</v>
      </c>
    </row>
    <row r="60167" spans="2:2" x14ac:dyDescent="0.15">
      <c r="B60167" t="s">
        <v>76794</v>
      </c>
    </row>
    <row r="60168" spans="2:2" x14ac:dyDescent="0.15">
      <c r="B60168" t="s">
        <v>2670</v>
      </c>
    </row>
    <row r="60169" spans="2:2" x14ac:dyDescent="0.15">
      <c r="B60169" t="s">
        <v>71433</v>
      </c>
    </row>
    <row r="60170" spans="2:2" x14ac:dyDescent="0.15">
      <c r="B60170" t="s">
        <v>57152</v>
      </c>
    </row>
    <row r="60171" spans="2:2" x14ac:dyDescent="0.15">
      <c r="B60171" t="s">
        <v>71641</v>
      </c>
    </row>
    <row r="60172" spans="2:2" x14ac:dyDescent="0.15">
      <c r="B60172" t="s">
        <v>4269</v>
      </c>
    </row>
    <row r="60173" spans="2:2" x14ac:dyDescent="0.15">
      <c r="B60173" t="s">
        <v>92476</v>
      </c>
    </row>
    <row r="60174" spans="2:2" x14ac:dyDescent="0.15">
      <c r="B60174" t="s">
        <v>59801</v>
      </c>
    </row>
    <row r="60175" spans="2:2" x14ac:dyDescent="0.15">
      <c r="B60175" t="s">
        <v>88772</v>
      </c>
    </row>
    <row r="60176" spans="2:2" x14ac:dyDescent="0.15">
      <c r="B60176" t="s">
        <v>69140</v>
      </c>
    </row>
    <row r="60177" spans="2:2" x14ac:dyDescent="0.15">
      <c r="B60177" t="s">
        <v>37786</v>
      </c>
    </row>
    <row r="60178" spans="2:2" x14ac:dyDescent="0.15">
      <c r="B60178" t="s">
        <v>29997</v>
      </c>
    </row>
    <row r="60179" spans="2:2" x14ac:dyDescent="0.15">
      <c r="B60179" t="s">
        <v>64906</v>
      </c>
    </row>
    <row r="60180" spans="2:2" x14ac:dyDescent="0.15">
      <c r="B60180" t="s">
        <v>31087</v>
      </c>
    </row>
    <row r="60181" spans="2:2" x14ac:dyDescent="0.15">
      <c r="B60181" t="s">
        <v>44148</v>
      </c>
    </row>
    <row r="60182" spans="2:2" x14ac:dyDescent="0.15">
      <c r="B60182" t="s">
        <v>52878</v>
      </c>
    </row>
    <row r="60183" spans="2:2" x14ac:dyDescent="0.15">
      <c r="B60183" t="s">
        <v>36927</v>
      </c>
    </row>
    <row r="60184" spans="2:2" x14ac:dyDescent="0.15">
      <c r="B60184" t="s">
        <v>72682</v>
      </c>
    </row>
    <row r="60185" spans="2:2" x14ac:dyDescent="0.15">
      <c r="B60185" t="s">
        <v>70206</v>
      </c>
    </row>
    <row r="60186" spans="2:2" x14ac:dyDescent="0.15">
      <c r="B60186" t="s">
        <v>17398</v>
      </c>
    </row>
    <row r="60187" spans="2:2" x14ac:dyDescent="0.15">
      <c r="B60187" t="s">
        <v>3538</v>
      </c>
    </row>
    <row r="60188" spans="2:2" x14ac:dyDescent="0.15">
      <c r="B60188" t="s">
        <v>14438</v>
      </c>
    </row>
    <row r="60189" spans="2:2" x14ac:dyDescent="0.15">
      <c r="B60189" t="s">
        <v>70648</v>
      </c>
    </row>
    <row r="60190" spans="2:2" x14ac:dyDescent="0.15">
      <c r="B60190" t="s">
        <v>37325</v>
      </c>
    </row>
    <row r="60191" spans="2:2" x14ac:dyDescent="0.15">
      <c r="B60191" t="s">
        <v>76521</v>
      </c>
    </row>
    <row r="60192" spans="2:2" x14ac:dyDescent="0.15">
      <c r="B60192" t="s">
        <v>85159</v>
      </c>
    </row>
    <row r="60193" spans="2:2" x14ac:dyDescent="0.15">
      <c r="B60193" t="s">
        <v>82375</v>
      </c>
    </row>
    <row r="60194" spans="2:2" x14ac:dyDescent="0.15">
      <c r="B60194" t="s">
        <v>39710</v>
      </c>
    </row>
    <row r="60195" spans="2:2" x14ac:dyDescent="0.15">
      <c r="B60195" t="s">
        <v>81312</v>
      </c>
    </row>
    <row r="60196" spans="2:2" x14ac:dyDescent="0.15">
      <c r="B60196" t="s">
        <v>1459</v>
      </c>
    </row>
    <row r="60197" spans="2:2" x14ac:dyDescent="0.15">
      <c r="B60197" t="s">
        <v>74392</v>
      </c>
    </row>
    <row r="60198" spans="2:2" x14ac:dyDescent="0.15">
      <c r="B60198" t="s">
        <v>91899</v>
      </c>
    </row>
    <row r="60199" spans="2:2" x14ac:dyDescent="0.15">
      <c r="B60199" t="s">
        <v>21027</v>
      </c>
    </row>
    <row r="60200" spans="2:2" x14ac:dyDescent="0.15">
      <c r="B60200" t="s">
        <v>26013</v>
      </c>
    </row>
    <row r="60201" spans="2:2" x14ac:dyDescent="0.15">
      <c r="B60201" t="s">
        <v>45932</v>
      </c>
    </row>
    <row r="60202" spans="2:2" x14ac:dyDescent="0.15">
      <c r="B60202" t="s">
        <v>34383</v>
      </c>
    </row>
    <row r="60203" spans="2:2" x14ac:dyDescent="0.15">
      <c r="B60203" t="s">
        <v>42202</v>
      </c>
    </row>
    <row r="60204" spans="2:2" x14ac:dyDescent="0.15">
      <c r="B60204" t="s">
        <v>65699</v>
      </c>
    </row>
    <row r="60205" spans="2:2" x14ac:dyDescent="0.15">
      <c r="B60205" t="s">
        <v>57183</v>
      </c>
    </row>
    <row r="60206" spans="2:2" x14ac:dyDescent="0.15">
      <c r="B60206" t="s">
        <v>4452</v>
      </c>
    </row>
    <row r="60207" spans="2:2" x14ac:dyDescent="0.15">
      <c r="B60207" t="s">
        <v>28897</v>
      </c>
    </row>
    <row r="60208" spans="2:2" x14ac:dyDescent="0.15">
      <c r="B60208" t="s">
        <v>4016</v>
      </c>
    </row>
    <row r="60209" spans="2:2" x14ac:dyDescent="0.15">
      <c r="B60209" t="s">
        <v>10580</v>
      </c>
    </row>
    <row r="60210" spans="2:2" x14ac:dyDescent="0.15">
      <c r="B60210" t="s">
        <v>76952</v>
      </c>
    </row>
    <row r="60211" spans="2:2" x14ac:dyDescent="0.15">
      <c r="B60211" t="s">
        <v>89608</v>
      </c>
    </row>
    <row r="60212" spans="2:2" x14ac:dyDescent="0.15">
      <c r="B60212" t="s">
        <v>70952</v>
      </c>
    </row>
    <row r="60213" spans="2:2" x14ac:dyDescent="0.15">
      <c r="B60213" t="s">
        <v>55630</v>
      </c>
    </row>
    <row r="60214" spans="2:2" x14ac:dyDescent="0.15">
      <c r="B60214" t="s">
        <v>71879</v>
      </c>
    </row>
    <row r="60215" spans="2:2" x14ac:dyDescent="0.15">
      <c r="B60215" t="s">
        <v>91616</v>
      </c>
    </row>
    <row r="60216" spans="2:2" x14ac:dyDescent="0.15">
      <c r="B60216" t="s">
        <v>49265</v>
      </c>
    </row>
    <row r="60217" spans="2:2" x14ac:dyDescent="0.15">
      <c r="B60217" t="s">
        <v>53043</v>
      </c>
    </row>
    <row r="60218" spans="2:2" x14ac:dyDescent="0.15">
      <c r="B60218" t="s">
        <v>61005</v>
      </c>
    </row>
    <row r="60219" spans="2:2" x14ac:dyDescent="0.15">
      <c r="B60219" t="s">
        <v>64654</v>
      </c>
    </row>
    <row r="60220" spans="2:2" x14ac:dyDescent="0.15">
      <c r="B60220" t="s">
        <v>39229</v>
      </c>
    </row>
    <row r="60221" spans="2:2" x14ac:dyDescent="0.15">
      <c r="B60221" t="s">
        <v>65569</v>
      </c>
    </row>
    <row r="60222" spans="2:2" x14ac:dyDescent="0.15">
      <c r="B60222" t="s">
        <v>59653</v>
      </c>
    </row>
    <row r="60223" spans="2:2" x14ac:dyDescent="0.15">
      <c r="B60223" t="s">
        <v>84738</v>
      </c>
    </row>
    <row r="60224" spans="2:2" x14ac:dyDescent="0.15">
      <c r="B60224" t="s">
        <v>39412</v>
      </c>
    </row>
    <row r="60225" spans="2:2" x14ac:dyDescent="0.15">
      <c r="B60225" t="s">
        <v>76330</v>
      </c>
    </row>
    <row r="60226" spans="2:2" x14ac:dyDescent="0.15">
      <c r="B60226" t="s">
        <v>39146</v>
      </c>
    </row>
    <row r="60227" spans="2:2" x14ac:dyDescent="0.15">
      <c r="B60227" t="s">
        <v>4274</v>
      </c>
    </row>
    <row r="60228" spans="2:2" x14ac:dyDescent="0.15">
      <c r="B60228" t="s">
        <v>67254</v>
      </c>
    </row>
    <row r="60229" spans="2:2" x14ac:dyDescent="0.15">
      <c r="B60229" t="s">
        <v>58929</v>
      </c>
    </row>
    <row r="60230" spans="2:2" x14ac:dyDescent="0.15">
      <c r="B60230" t="s">
        <v>44338</v>
      </c>
    </row>
    <row r="60231" spans="2:2" x14ac:dyDescent="0.15">
      <c r="B60231" t="s">
        <v>67181</v>
      </c>
    </row>
    <row r="60232" spans="2:2" x14ac:dyDescent="0.15">
      <c r="B60232" t="s">
        <v>44531</v>
      </c>
    </row>
    <row r="60233" spans="2:2" x14ac:dyDescent="0.15">
      <c r="B60233" t="s">
        <v>76163</v>
      </c>
    </row>
    <row r="60234" spans="2:2" x14ac:dyDescent="0.15">
      <c r="B60234" t="s">
        <v>92878</v>
      </c>
    </row>
    <row r="60235" spans="2:2" x14ac:dyDescent="0.15">
      <c r="B60235" t="s">
        <v>60847</v>
      </c>
    </row>
    <row r="60236" spans="2:2" x14ac:dyDescent="0.15">
      <c r="B60236" t="s">
        <v>20210</v>
      </c>
    </row>
    <row r="60237" spans="2:2" x14ac:dyDescent="0.15">
      <c r="B60237" t="s">
        <v>82716</v>
      </c>
    </row>
    <row r="60238" spans="2:2" x14ac:dyDescent="0.15">
      <c r="B60238" t="s">
        <v>377</v>
      </c>
    </row>
    <row r="60239" spans="2:2" x14ac:dyDescent="0.15">
      <c r="B60239" t="s">
        <v>95053</v>
      </c>
    </row>
    <row r="60240" spans="2:2" x14ac:dyDescent="0.15">
      <c r="B60240" t="s">
        <v>62924</v>
      </c>
    </row>
    <row r="60241" spans="2:2" x14ac:dyDescent="0.15">
      <c r="B60241" t="s">
        <v>41200</v>
      </c>
    </row>
    <row r="60242" spans="2:2" x14ac:dyDescent="0.15">
      <c r="B60242" t="s">
        <v>67299</v>
      </c>
    </row>
    <row r="60243" spans="2:2" x14ac:dyDescent="0.15">
      <c r="B60243" t="s">
        <v>21750</v>
      </c>
    </row>
    <row r="60244" spans="2:2" x14ac:dyDescent="0.15">
      <c r="B60244" t="s">
        <v>69658</v>
      </c>
    </row>
    <row r="60245" spans="2:2" x14ac:dyDescent="0.15">
      <c r="B60245" t="s">
        <v>2827</v>
      </c>
    </row>
    <row r="60246" spans="2:2" x14ac:dyDescent="0.15">
      <c r="B60246" t="s">
        <v>18468</v>
      </c>
    </row>
    <row r="60247" spans="2:2" x14ac:dyDescent="0.15">
      <c r="B60247" t="s">
        <v>42387</v>
      </c>
    </row>
    <row r="60248" spans="2:2" x14ac:dyDescent="0.15">
      <c r="B60248" t="s">
        <v>93055</v>
      </c>
    </row>
    <row r="60249" spans="2:2" x14ac:dyDescent="0.15">
      <c r="B60249" t="s">
        <v>59593</v>
      </c>
    </row>
    <row r="60250" spans="2:2" x14ac:dyDescent="0.15">
      <c r="B60250" t="s">
        <v>13747</v>
      </c>
    </row>
    <row r="60251" spans="2:2" x14ac:dyDescent="0.15">
      <c r="B60251" t="s">
        <v>52080</v>
      </c>
    </row>
    <row r="60252" spans="2:2" x14ac:dyDescent="0.15">
      <c r="B60252" t="s">
        <v>9964</v>
      </c>
    </row>
    <row r="60253" spans="2:2" x14ac:dyDescent="0.15">
      <c r="B60253" t="s">
        <v>44127</v>
      </c>
    </row>
    <row r="60254" spans="2:2" x14ac:dyDescent="0.15">
      <c r="B60254" t="s">
        <v>28170</v>
      </c>
    </row>
    <row r="60255" spans="2:2" x14ac:dyDescent="0.15">
      <c r="B60255" t="s">
        <v>68330</v>
      </c>
    </row>
    <row r="60256" spans="2:2" x14ac:dyDescent="0.15">
      <c r="B60256" t="s">
        <v>9428</v>
      </c>
    </row>
    <row r="60257" spans="2:2" x14ac:dyDescent="0.15">
      <c r="B60257" t="s">
        <v>22637</v>
      </c>
    </row>
    <row r="60258" spans="2:2" x14ac:dyDescent="0.15">
      <c r="B60258" t="s">
        <v>65122</v>
      </c>
    </row>
    <row r="60259" spans="2:2" x14ac:dyDescent="0.15">
      <c r="B60259" t="s">
        <v>6804</v>
      </c>
    </row>
    <row r="60260" spans="2:2" x14ac:dyDescent="0.15">
      <c r="B60260" t="s">
        <v>38958</v>
      </c>
    </row>
    <row r="60261" spans="2:2" x14ac:dyDescent="0.15">
      <c r="B60261" t="s">
        <v>63735</v>
      </c>
    </row>
    <row r="60262" spans="2:2" x14ac:dyDescent="0.15">
      <c r="B60262" t="s">
        <v>36118</v>
      </c>
    </row>
    <row r="60263" spans="2:2" x14ac:dyDescent="0.15">
      <c r="B60263" t="s">
        <v>10085</v>
      </c>
    </row>
    <row r="60264" spans="2:2" x14ac:dyDescent="0.15">
      <c r="B60264" t="s">
        <v>95768</v>
      </c>
    </row>
    <row r="60265" spans="2:2" x14ac:dyDescent="0.15">
      <c r="B60265" t="s">
        <v>81121</v>
      </c>
    </row>
    <row r="60266" spans="2:2" x14ac:dyDescent="0.15">
      <c r="B60266" t="s">
        <v>61525</v>
      </c>
    </row>
    <row r="60267" spans="2:2" x14ac:dyDescent="0.15">
      <c r="B60267" t="s">
        <v>78475</v>
      </c>
    </row>
    <row r="60268" spans="2:2" x14ac:dyDescent="0.15">
      <c r="B60268" t="s">
        <v>8333</v>
      </c>
    </row>
    <row r="60269" spans="2:2" x14ac:dyDescent="0.15">
      <c r="B60269" t="s">
        <v>53572</v>
      </c>
    </row>
    <row r="60270" spans="2:2" x14ac:dyDescent="0.15">
      <c r="B60270" t="s">
        <v>91483</v>
      </c>
    </row>
    <row r="60271" spans="2:2" x14ac:dyDescent="0.15">
      <c r="B60271" t="s">
        <v>48318</v>
      </c>
    </row>
    <row r="60272" spans="2:2" x14ac:dyDescent="0.15">
      <c r="B60272" t="s">
        <v>93729</v>
      </c>
    </row>
    <row r="60273" spans="2:2" x14ac:dyDescent="0.15">
      <c r="B60273" t="s">
        <v>59753</v>
      </c>
    </row>
    <row r="60274" spans="2:2" x14ac:dyDescent="0.15">
      <c r="B60274" t="s">
        <v>74747</v>
      </c>
    </row>
    <row r="60275" spans="2:2" x14ac:dyDescent="0.15">
      <c r="B60275" t="s">
        <v>40758</v>
      </c>
    </row>
    <row r="60276" spans="2:2" x14ac:dyDescent="0.15">
      <c r="B60276" t="s">
        <v>92125</v>
      </c>
    </row>
    <row r="60277" spans="2:2" x14ac:dyDescent="0.15">
      <c r="B60277" t="s">
        <v>79307</v>
      </c>
    </row>
    <row r="60278" spans="2:2" x14ac:dyDescent="0.15">
      <c r="B60278" t="s">
        <v>64834</v>
      </c>
    </row>
    <row r="60279" spans="2:2" x14ac:dyDescent="0.15">
      <c r="B60279" t="s">
        <v>8986</v>
      </c>
    </row>
    <row r="60280" spans="2:2" x14ac:dyDescent="0.15">
      <c r="B60280" t="s">
        <v>95324</v>
      </c>
    </row>
    <row r="60281" spans="2:2" x14ac:dyDescent="0.15">
      <c r="B60281" t="s">
        <v>35176</v>
      </c>
    </row>
    <row r="60282" spans="2:2" x14ac:dyDescent="0.15">
      <c r="B60282" t="s">
        <v>23245</v>
      </c>
    </row>
    <row r="60283" spans="2:2" x14ac:dyDescent="0.15">
      <c r="B60283" t="s">
        <v>33748</v>
      </c>
    </row>
    <row r="60284" spans="2:2" x14ac:dyDescent="0.15">
      <c r="B60284" t="s">
        <v>5314</v>
      </c>
    </row>
    <row r="60285" spans="2:2" x14ac:dyDescent="0.15">
      <c r="B60285" t="s">
        <v>42120</v>
      </c>
    </row>
    <row r="60286" spans="2:2" x14ac:dyDescent="0.15">
      <c r="B60286" t="s">
        <v>4873</v>
      </c>
    </row>
    <row r="60287" spans="2:2" x14ac:dyDescent="0.15">
      <c r="B60287" t="s">
        <v>58705</v>
      </c>
    </row>
    <row r="60288" spans="2:2" x14ac:dyDescent="0.15">
      <c r="B60288" t="s">
        <v>44240</v>
      </c>
    </row>
    <row r="60289" spans="2:2" x14ac:dyDescent="0.15">
      <c r="B60289" t="s">
        <v>56363</v>
      </c>
    </row>
    <row r="60290" spans="2:2" x14ac:dyDescent="0.15">
      <c r="B60290" t="s">
        <v>24947</v>
      </c>
    </row>
    <row r="60291" spans="2:2" x14ac:dyDescent="0.15">
      <c r="B60291" t="s">
        <v>56829</v>
      </c>
    </row>
    <row r="60292" spans="2:2" x14ac:dyDescent="0.15">
      <c r="B60292" t="s">
        <v>59584</v>
      </c>
    </row>
    <row r="60293" spans="2:2" x14ac:dyDescent="0.15">
      <c r="B60293" t="s">
        <v>41764</v>
      </c>
    </row>
    <row r="60294" spans="2:2" x14ac:dyDescent="0.15">
      <c r="B60294" t="s">
        <v>61096</v>
      </c>
    </row>
    <row r="60295" spans="2:2" x14ac:dyDescent="0.15">
      <c r="B60295" t="s">
        <v>23368</v>
      </c>
    </row>
    <row r="60296" spans="2:2" x14ac:dyDescent="0.15">
      <c r="B60296" t="s">
        <v>92625</v>
      </c>
    </row>
    <row r="60297" spans="2:2" x14ac:dyDescent="0.15">
      <c r="B60297" t="s">
        <v>13257</v>
      </c>
    </row>
    <row r="60298" spans="2:2" x14ac:dyDescent="0.15">
      <c r="B60298" t="s">
        <v>80552</v>
      </c>
    </row>
    <row r="60299" spans="2:2" x14ac:dyDescent="0.15">
      <c r="B60299" t="s">
        <v>15670</v>
      </c>
    </row>
    <row r="60300" spans="2:2" x14ac:dyDescent="0.15">
      <c r="B60300" t="s">
        <v>62479</v>
      </c>
    </row>
    <row r="60301" spans="2:2" x14ac:dyDescent="0.15">
      <c r="B60301" t="s">
        <v>95871</v>
      </c>
    </row>
    <row r="60302" spans="2:2" x14ac:dyDescent="0.15">
      <c r="B60302" t="s">
        <v>5681</v>
      </c>
    </row>
    <row r="60303" spans="2:2" x14ac:dyDescent="0.15">
      <c r="B60303" t="s">
        <v>23062</v>
      </c>
    </row>
    <row r="60304" spans="2:2" x14ac:dyDescent="0.15">
      <c r="B60304" t="s">
        <v>11631</v>
      </c>
    </row>
    <row r="60305" spans="2:2" x14ac:dyDescent="0.15">
      <c r="B60305" t="s">
        <v>2386</v>
      </c>
    </row>
    <row r="60306" spans="2:2" x14ac:dyDescent="0.15">
      <c r="B60306" t="s">
        <v>3233</v>
      </c>
    </row>
    <row r="60307" spans="2:2" x14ac:dyDescent="0.15">
      <c r="B60307" t="s">
        <v>84249</v>
      </c>
    </row>
    <row r="60308" spans="2:2" x14ac:dyDescent="0.15">
      <c r="B60308" t="s">
        <v>55848</v>
      </c>
    </row>
    <row r="60309" spans="2:2" x14ac:dyDescent="0.15">
      <c r="B60309" t="s">
        <v>55848</v>
      </c>
    </row>
    <row r="60310" spans="2:2" x14ac:dyDescent="0.15">
      <c r="B60310" t="s">
        <v>53925</v>
      </c>
    </row>
    <row r="60311" spans="2:2" x14ac:dyDescent="0.15">
      <c r="B60311" t="s">
        <v>42446</v>
      </c>
    </row>
    <row r="60312" spans="2:2" x14ac:dyDescent="0.15">
      <c r="B60312" t="s">
        <v>37128</v>
      </c>
    </row>
    <row r="60313" spans="2:2" x14ac:dyDescent="0.15">
      <c r="B60313" t="s">
        <v>54671</v>
      </c>
    </row>
    <row r="60314" spans="2:2" x14ac:dyDescent="0.15">
      <c r="B60314" t="s">
        <v>91949</v>
      </c>
    </row>
    <row r="60315" spans="2:2" x14ac:dyDescent="0.15">
      <c r="B60315" t="s">
        <v>56273</v>
      </c>
    </row>
    <row r="60316" spans="2:2" x14ac:dyDescent="0.15">
      <c r="B60316" t="s">
        <v>77648</v>
      </c>
    </row>
    <row r="60317" spans="2:2" x14ac:dyDescent="0.15">
      <c r="B60317" t="s">
        <v>42010</v>
      </c>
    </row>
    <row r="60318" spans="2:2" x14ac:dyDescent="0.15">
      <c r="B60318" t="s">
        <v>44355</v>
      </c>
    </row>
    <row r="60319" spans="2:2" x14ac:dyDescent="0.15">
      <c r="B60319" t="s">
        <v>80486</v>
      </c>
    </row>
    <row r="60320" spans="2:2" x14ac:dyDescent="0.15">
      <c r="B60320" t="s">
        <v>3533</v>
      </c>
    </row>
    <row r="60321" spans="2:2" x14ac:dyDescent="0.15">
      <c r="B60321" t="s">
        <v>25453</v>
      </c>
    </row>
    <row r="60322" spans="2:2" x14ac:dyDescent="0.15">
      <c r="B60322" t="s">
        <v>70836</v>
      </c>
    </row>
    <row r="60323" spans="2:2" x14ac:dyDescent="0.15">
      <c r="B60323" t="s">
        <v>24863</v>
      </c>
    </row>
    <row r="60324" spans="2:2" x14ac:dyDescent="0.15">
      <c r="B60324" t="s">
        <v>51813</v>
      </c>
    </row>
    <row r="60325" spans="2:2" x14ac:dyDescent="0.15">
      <c r="B60325" t="s">
        <v>90396</v>
      </c>
    </row>
    <row r="60326" spans="2:2" x14ac:dyDescent="0.15">
      <c r="B60326" t="s">
        <v>34565</v>
      </c>
    </row>
    <row r="60327" spans="2:2" x14ac:dyDescent="0.15">
      <c r="B60327" t="s">
        <v>26439</v>
      </c>
    </row>
    <row r="60328" spans="2:2" x14ac:dyDescent="0.15">
      <c r="B60328" t="s">
        <v>16767</v>
      </c>
    </row>
    <row r="60329" spans="2:2" x14ac:dyDescent="0.15">
      <c r="B60329" t="s">
        <v>7692</v>
      </c>
    </row>
    <row r="60330" spans="2:2" x14ac:dyDescent="0.15">
      <c r="B60330" t="s">
        <v>13601</v>
      </c>
    </row>
    <row r="60331" spans="2:2" x14ac:dyDescent="0.15">
      <c r="B60331" t="s">
        <v>71187</v>
      </c>
    </row>
    <row r="60332" spans="2:2" x14ac:dyDescent="0.15">
      <c r="B60332" t="s">
        <v>24179</v>
      </c>
    </row>
    <row r="60333" spans="2:2" x14ac:dyDescent="0.15">
      <c r="B60333" t="s">
        <v>1825</v>
      </c>
    </row>
    <row r="60334" spans="2:2" x14ac:dyDescent="0.15">
      <c r="B60334" t="s">
        <v>55476</v>
      </c>
    </row>
    <row r="60335" spans="2:2" x14ac:dyDescent="0.15">
      <c r="B60335" t="s">
        <v>14942</v>
      </c>
    </row>
    <row r="60336" spans="2:2" x14ac:dyDescent="0.15">
      <c r="B60336" t="s">
        <v>8666</v>
      </c>
    </row>
    <row r="60337" spans="2:2" x14ac:dyDescent="0.15">
      <c r="B60337" t="s">
        <v>49347</v>
      </c>
    </row>
    <row r="60338" spans="2:2" x14ac:dyDescent="0.15">
      <c r="B60338" t="s">
        <v>84688</v>
      </c>
    </row>
    <row r="60339" spans="2:2" x14ac:dyDescent="0.15">
      <c r="B60339" t="s">
        <v>92926</v>
      </c>
    </row>
    <row r="60340" spans="2:2" x14ac:dyDescent="0.15">
      <c r="B60340" t="s">
        <v>26430</v>
      </c>
    </row>
    <row r="60341" spans="2:2" x14ac:dyDescent="0.15">
      <c r="B60341" t="s">
        <v>33436</v>
      </c>
    </row>
    <row r="60342" spans="2:2" x14ac:dyDescent="0.15">
      <c r="B60342" t="s">
        <v>14898</v>
      </c>
    </row>
    <row r="60343" spans="2:2" x14ac:dyDescent="0.15">
      <c r="B60343" t="s">
        <v>34902</v>
      </c>
    </row>
    <row r="60344" spans="2:2" x14ac:dyDescent="0.15">
      <c r="B60344" t="s">
        <v>22057</v>
      </c>
    </row>
    <row r="60345" spans="2:2" x14ac:dyDescent="0.15">
      <c r="B60345" t="s">
        <v>25658</v>
      </c>
    </row>
    <row r="60346" spans="2:2" x14ac:dyDescent="0.15">
      <c r="B60346" t="s">
        <v>53323</v>
      </c>
    </row>
    <row r="60347" spans="2:2" x14ac:dyDescent="0.15">
      <c r="B60347" t="s">
        <v>48803</v>
      </c>
    </row>
    <row r="60348" spans="2:2" x14ac:dyDescent="0.15">
      <c r="B60348" t="s">
        <v>71068</v>
      </c>
    </row>
    <row r="60349" spans="2:2" x14ac:dyDescent="0.15">
      <c r="B60349" t="s">
        <v>70081</v>
      </c>
    </row>
    <row r="60350" spans="2:2" x14ac:dyDescent="0.15">
      <c r="B60350" t="s">
        <v>48737</v>
      </c>
    </row>
    <row r="60351" spans="2:2" x14ac:dyDescent="0.15">
      <c r="B60351" t="s">
        <v>21459</v>
      </c>
    </row>
    <row r="60352" spans="2:2" x14ac:dyDescent="0.15">
      <c r="B60352" t="s">
        <v>35165</v>
      </c>
    </row>
    <row r="60353" spans="2:2" x14ac:dyDescent="0.15">
      <c r="B60353" t="s">
        <v>74961</v>
      </c>
    </row>
    <row r="60354" spans="2:2" x14ac:dyDescent="0.15">
      <c r="B60354" t="s">
        <v>32939</v>
      </c>
    </row>
    <row r="60355" spans="2:2" x14ac:dyDescent="0.15">
      <c r="B60355" t="s">
        <v>46999</v>
      </c>
    </row>
    <row r="60356" spans="2:2" x14ac:dyDescent="0.15">
      <c r="B60356" t="s">
        <v>54828</v>
      </c>
    </row>
    <row r="60357" spans="2:2" x14ac:dyDescent="0.15">
      <c r="B60357" t="s">
        <v>75669</v>
      </c>
    </row>
    <row r="60358" spans="2:2" x14ac:dyDescent="0.15">
      <c r="B60358" t="s">
        <v>62288</v>
      </c>
    </row>
    <row r="60359" spans="2:2" x14ac:dyDescent="0.15">
      <c r="B60359" t="s">
        <v>2007</v>
      </c>
    </row>
    <row r="60360" spans="2:2" x14ac:dyDescent="0.15">
      <c r="B60360" t="s">
        <v>45637</v>
      </c>
    </row>
    <row r="60361" spans="2:2" x14ac:dyDescent="0.15">
      <c r="B60361" t="s">
        <v>60857</v>
      </c>
    </row>
    <row r="60362" spans="2:2" x14ac:dyDescent="0.15">
      <c r="B60362" t="s">
        <v>64061</v>
      </c>
    </row>
    <row r="60363" spans="2:2" x14ac:dyDescent="0.15">
      <c r="B60363" t="s">
        <v>41132</v>
      </c>
    </row>
    <row r="60364" spans="2:2" x14ac:dyDescent="0.15">
      <c r="B60364" t="s">
        <v>4275</v>
      </c>
    </row>
    <row r="60365" spans="2:2" x14ac:dyDescent="0.15">
      <c r="B60365" t="s">
        <v>84823</v>
      </c>
    </row>
    <row r="60366" spans="2:2" x14ac:dyDescent="0.15">
      <c r="B60366" t="s">
        <v>80374</v>
      </c>
    </row>
    <row r="60367" spans="2:2" x14ac:dyDescent="0.15">
      <c r="B60367" t="s">
        <v>4953</v>
      </c>
    </row>
    <row r="60368" spans="2:2" x14ac:dyDescent="0.15">
      <c r="B60368" t="s">
        <v>5918</v>
      </c>
    </row>
    <row r="60369" spans="2:2" x14ac:dyDescent="0.15">
      <c r="B60369" t="s">
        <v>70045</v>
      </c>
    </row>
    <row r="60370" spans="2:2" x14ac:dyDescent="0.15">
      <c r="B60370" t="s">
        <v>5158</v>
      </c>
    </row>
    <row r="60371" spans="2:2" x14ac:dyDescent="0.15">
      <c r="B60371" t="s">
        <v>51538</v>
      </c>
    </row>
    <row r="60372" spans="2:2" x14ac:dyDescent="0.15">
      <c r="B60372" t="s">
        <v>11111</v>
      </c>
    </row>
    <row r="60373" spans="2:2" x14ac:dyDescent="0.15">
      <c r="B60373" t="s">
        <v>45072</v>
      </c>
    </row>
    <row r="60374" spans="2:2" x14ac:dyDescent="0.15">
      <c r="B60374" t="s">
        <v>30498</v>
      </c>
    </row>
    <row r="60375" spans="2:2" x14ac:dyDescent="0.15">
      <c r="B60375" t="s">
        <v>80809</v>
      </c>
    </row>
    <row r="60376" spans="2:2" x14ac:dyDescent="0.15">
      <c r="B60376" t="s">
        <v>83305</v>
      </c>
    </row>
    <row r="60377" spans="2:2" x14ac:dyDescent="0.15">
      <c r="B60377" t="s">
        <v>85441</v>
      </c>
    </row>
    <row r="60378" spans="2:2" x14ac:dyDescent="0.15">
      <c r="B60378" t="s">
        <v>49574</v>
      </c>
    </row>
    <row r="60379" spans="2:2" x14ac:dyDescent="0.15">
      <c r="B60379" t="s">
        <v>45942</v>
      </c>
    </row>
    <row r="60380" spans="2:2" x14ac:dyDescent="0.15">
      <c r="B60380" t="s">
        <v>31537</v>
      </c>
    </row>
    <row r="60381" spans="2:2" x14ac:dyDescent="0.15">
      <c r="B60381" t="s">
        <v>2019</v>
      </c>
    </row>
    <row r="60382" spans="2:2" x14ac:dyDescent="0.15">
      <c r="B60382" t="s">
        <v>39936</v>
      </c>
    </row>
    <row r="60383" spans="2:2" x14ac:dyDescent="0.15">
      <c r="B60383" t="s">
        <v>65601</v>
      </c>
    </row>
    <row r="60384" spans="2:2" x14ac:dyDescent="0.15">
      <c r="B60384" t="s">
        <v>72176</v>
      </c>
    </row>
    <row r="60385" spans="2:2" x14ac:dyDescent="0.15">
      <c r="B60385" t="s">
        <v>77230</v>
      </c>
    </row>
    <row r="60386" spans="2:2" x14ac:dyDescent="0.15">
      <c r="B60386" t="s">
        <v>60179</v>
      </c>
    </row>
    <row r="60387" spans="2:2" x14ac:dyDescent="0.15">
      <c r="B60387" t="s">
        <v>15662</v>
      </c>
    </row>
    <row r="60388" spans="2:2" x14ac:dyDescent="0.15">
      <c r="B60388" t="s">
        <v>14913</v>
      </c>
    </row>
    <row r="60389" spans="2:2" x14ac:dyDescent="0.15">
      <c r="B60389" t="s">
        <v>19147</v>
      </c>
    </row>
    <row r="60390" spans="2:2" x14ac:dyDescent="0.15">
      <c r="B60390" t="s">
        <v>61510</v>
      </c>
    </row>
    <row r="60391" spans="2:2" x14ac:dyDescent="0.15">
      <c r="B60391" t="s">
        <v>2652</v>
      </c>
    </row>
    <row r="60392" spans="2:2" x14ac:dyDescent="0.15">
      <c r="B60392" t="s">
        <v>58953</v>
      </c>
    </row>
    <row r="60393" spans="2:2" x14ac:dyDescent="0.15">
      <c r="B60393" t="s">
        <v>1690</v>
      </c>
    </row>
    <row r="60394" spans="2:2" x14ac:dyDescent="0.15">
      <c r="B60394" t="s">
        <v>50261</v>
      </c>
    </row>
    <row r="60395" spans="2:2" x14ac:dyDescent="0.15">
      <c r="B60395" t="s">
        <v>96053</v>
      </c>
    </row>
    <row r="60396" spans="2:2" x14ac:dyDescent="0.15">
      <c r="B60396" t="s">
        <v>81896</v>
      </c>
    </row>
    <row r="60397" spans="2:2" x14ac:dyDescent="0.15">
      <c r="B60397" t="s">
        <v>80955</v>
      </c>
    </row>
    <row r="60398" spans="2:2" x14ac:dyDescent="0.15">
      <c r="B60398" t="s">
        <v>35079</v>
      </c>
    </row>
    <row r="60399" spans="2:2" x14ac:dyDescent="0.15">
      <c r="B60399" t="s">
        <v>59536</v>
      </c>
    </row>
    <row r="60400" spans="2:2" x14ac:dyDescent="0.15">
      <c r="B60400" t="s">
        <v>28158</v>
      </c>
    </row>
    <row r="60401" spans="2:2" x14ac:dyDescent="0.15">
      <c r="B60401" t="s">
        <v>63189</v>
      </c>
    </row>
    <row r="60402" spans="2:2" x14ac:dyDescent="0.15">
      <c r="B60402" t="s">
        <v>84053</v>
      </c>
    </row>
    <row r="60403" spans="2:2" x14ac:dyDescent="0.15">
      <c r="B60403" t="s">
        <v>59306</v>
      </c>
    </row>
    <row r="60404" spans="2:2" x14ac:dyDescent="0.15">
      <c r="B60404" t="s">
        <v>71501</v>
      </c>
    </row>
    <row r="60405" spans="2:2" x14ac:dyDescent="0.15">
      <c r="B60405" t="s">
        <v>90850</v>
      </c>
    </row>
    <row r="60406" spans="2:2" x14ac:dyDescent="0.15">
      <c r="B60406" t="s">
        <v>87697</v>
      </c>
    </row>
    <row r="60407" spans="2:2" x14ac:dyDescent="0.15">
      <c r="B60407" t="s">
        <v>91736</v>
      </c>
    </row>
    <row r="60408" spans="2:2" x14ac:dyDescent="0.15">
      <c r="B60408" t="s">
        <v>74076</v>
      </c>
    </row>
    <row r="60409" spans="2:2" x14ac:dyDescent="0.15">
      <c r="B60409" t="s">
        <v>74869</v>
      </c>
    </row>
    <row r="60410" spans="2:2" x14ac:dyDescent="0.15">
      <c r="B60410" t="s">
        <v>52032</v>
      </c>
    </row>
    <row r="60411" spans="2:2" x14ac:dyDescent="0.15">
      <c r="B60411" t="s">
        <v>85079</v>
      </c>
    </row>
    <row r="60412" spans="2:2" x14ac:dyDescent="0.15">
      <c r="B60412" t="s">
        <v>43754</v>
      </c>
    </row>
    <row r="60413" spans="2:2" x14ac:dyDescent="0.15">
      <c r="B60413" t="s">
        <v>27500</v>
      </c>
    </row>
    <row r="60414" spans="2:2" x14ac:dyDescent="0.15">
      <c r="B60414" t="s">
        <v>10660</v>
      </c>
    </row>
    <row r="60415" spans="2:2" x14ac:dyDescent="0.15">
      <c r="B60415" t="s">
        <v>7204</v>
      </c>
    </row>
    <row r="60416" spans="2:2" x14ac:dyDescent="0.15">
      <c r="B60416" t="s">
        <v>78573</v>
      </c>
    </row>
    <row r="60417" spans="2:2" x14ac:dyDescent="0.15">
      <c r="B60417" t="s">
        <v>88439</v>
      </c>
    </row>
    <row r="60418" spans="2:2" x14ac:dyDescent="0.15">
      <c r="B60418" t="s">
        <v>76114</v>
      </c>
    </row>
    <row r="60419" spans="2:2" x14ac:dyDescent="0.15">
      <c r="B60419" t="s">
        <v>86823</v>
      </c>
    </row>
    <row r="60420" spans="2:2" x14ac:dyDescent="0.15">
      <c r="B60420" t="s">
        <v>46037</v>
      </c>
    </row>
    <row r="60421" spans="2:2" x14ac:dyDescent="0.15">
      <c r="B60421" t="s">
        <v>87041</v>
      </c>
    </row>
    <row r="60422" spans="2:2" x14ac:dyDescent="0.15">
      <c r="B60422" t="s">
        <v>93441</v>
      </c>
    </row>
    <row r="60423" spans="2:2" x14ac:dyDescent="0.15">
      <c r="B60423" t="s">
        <v>21526</v>
      </c>
    </row>
    <row r="60424" spans="2:2" x14ac:dyDescent="0.15">
      <c r="B60424" t="s">
        <v>13779</v>
      </c>
    </row>
    <row r="60425" spans="2:2" x14ac:dyDescent="0.15">
      <c r="B60425" t="s">
        <v>89850</v>
      </c>
    </row>
    <row r="60426" spans="2:2" x14ac:dyDescent="0.15">
      <c r="B60426" t="s">
        <v>19625</v>
      </c>
    </row>
    <row r="60427" spans="2:2" x14ac:dyDescent="0.15">
      <c r="B60427" t="s">
        <v>11829</v>
      </c>
    </row>
    <row r="60428" spans="2:2" x14ac:dyDescent="0.15">
      <c r="B60428" t="s">
        <v>57180</v>
      </c>
    </row>
    <row r="60429" spans="2:2" x14ac:dyDescent="0.15">
      <c r="B60429" t="s">
        <v>30208</v>
      </c>
    </row>
    <row r="60430" spans="2:2" x14ac:dyDescent="0.15">
      <c r="B60430" t="s">
        <v>92851</v>
      </c>
    </row>
    <row r="60431" spans="2:2" x14ac:dyDescent="0.15">
      <c r="B60431" t="s">
        <v>9534</v>
      </c>
    </row>
    <row r="60432" spans="2:2" x14ac:dyDescent="0.15">
      <c r="B60432" t="s">
        <v>47958</v>
      </c>
    </row>
    <row r="60433" spans="2:2" x14ac:dyDescent="0.15">
      <c r="B60433" t="s">
        <v>61640</v>
      </c>
    </row>
    <row r="60434" spans="2:2" x14ac:dyDescent="0.15">
      <c r="B60434" t="s">
        <v>67106</v>
      </c>
    </row>
    <row r="60435" spans="2:2" x14ac:dyDescent="0.15">
      <c r="B60435" t="s">
        <v>49237</v>
      </c>
    </row>
    <row r="60436" spans="2:2" x14ac:dyDescent="0.15">
      <c r="B60436" t="s">
        <v>16598</v>
      </c>
    </row>
    <row r="60437" spans="2:2" x14ac:dyDescent="0.15">
      <c r="B60437" t="s">
        <v>28711</v>
      </c>
    </row>
    <row r="60438" spans="2:2" x14ac:dyDescent="0.15">
      <c r="B60438" t="s">
        <v>55482</v>
      </c>
    </row>
    <row r="60439" spans="2:2" x14ac:dyDescent="0.15">
      <c r="B60439" t="s">
        <v>60500</v>
      </c>
    </row>
    <row r="60440" spans="2:2" x14ac:dyDescent="0.15">
      <c r="B60440" t="s">
        <v>40256</v>
      </c>
    </row>
    <row r="60441" spans="2:2" x14ac:dyDescent="0.15">
      <c r="B60441" t="s">
        <v>10838</v>
      </c>
    </row>
    <row r="60442" spans="2:2" x14ac:dyDescent="0.15">
      <c r="B60442" t="s">
        <v>10998</v>
      </c>
    </row>
    <row r="60443" spans="2:2" x14ac:dyDescent="0.15">
      <c r="B60443" t="s">
        <v>50570</v>
      </c>
    </row>
    <row r="60444" spans="2:2" x14ac:dyDescent="0.15">
      <c r="B60444" t="s">
        <v>73344</v>
      </c>
    </row>
    <row r="60445" spans="2:2" x14ac:dyDescent="0.15">
      <c r="B60445" t="s">
        <v>3371</v>
      </c>
    </row>
    <row r="60446" spans="2:2" x14ac:dyDescent="0.15">
      <c r="B60446" t="s">
        <v>48484</v>
      </c>
    </row>
    <row r="60447" spans="2:2" x14ac:dyDescent="0.15">
      <c r="B60447" t="s">
        <v>74851</v>
      </c>
    </row>
    <row r="60448" spans="2:2" x14ac:dyDescent="0.15">
      <c r="B60448" t="s">
        <v>15272</v>
      </c>
    </row>
    <row r="60449" spans="2:2" x14ac:dyDescent="0.15">
      <c r="B60449" t="s">
        <v>48448</v>
      </c>
    </row>
    <row r="60450" spans="2:2" x14ac:dyDescent="0.15">
      <c r="B60450" t="s">
        <v>77736</v>
      </c>
    </row>
    <row r="60451" spans="2:2" x14ac:dyDescent="0.15">
      <c r="B60451" t="s">
        <v>31408</v>
      </c>
    </row>
    <row r="60452" spans="2:2" x14ac:dyDescent="0.15">
      <c r="B60452" t="s">
        <v>73152</v>
      </c>
    </row>
    <row r="60453" spans="2:2" x14ac:dyDescent="0.15">
      <c r="B60453" t="s">
        <v>77830</v>
      </c>
    </row>
    <row r="60454" spans="2:2" x14ac:dyDescent="0.15">
      <c r="B60454" t="s">
        <v>11664</v>
      </c>
    </row>
    <row r="60455" spans="2:2" x14ac:dyDescent="0.15">
      <c r="B60455" t="s">
        <v>60879</v>
      </c>
    </row>
    <row r="60456" spans="2:2" x14ac:dyDescent="0.15">
      <c r="B60456" t="s">
        <v>36484</v>
      </c>
    </row>
    <row r="60457" spans="2:2" x14ac:dyDescent="0.15">
      <c r="B60457" t="s">
        <v>7968</v>
      </c>
    </row>
    <row r="60458" spans="2:2" x14ac:dyDescent="0.15">
      <c r="B60458" t="s">
        <v>49625</v>
      </c>
    </row>
    <row r="60459" spans="2:2" x14ac:dyDescent="0.15">
      <c r="B60459" t="s">
        <v>67739</v>
      </c>
    </row>
    <row r="60460" spans="2:2" x14ac:dyDescent="0.15">
      <c r="B60460" t="s">
        <v>86493</v>
      </c>
    </row>
    <row r="60461" spans="2:2" x14ac:dyDescent="0.15">
      <c r="B60461" t="s">
        <v>40090</v>
      </c>
    </row>
    <row r="60462" spans="2:2" x14ac:dyDescent="0.15">
      <c r="B60462" t="s">
        <v>90636</v>
      </c>
    </row>
    <row r="60463" spans="2:2" x14ac:dyDescent="0.15">
      <c r="B60463" t="s">
        <v>31679</v>
      </c>
    </row>
    <row r="60464" spans="2:2" x14ac:dyDescent="0.15">
      <c r="B60464" t="s">
        <v>22203</v>
      </c>
    </row>
    <row r="60465" spans="2:2" x14ac:dyDescent="0.15">
      <c r="B60465" t="s">
        <v>14900</v>
      </c>
    </row>
    <row r="60466" spans="2:2" x14ac:dyDescent="0.15">
      <c r="B60466" t="s">
        <v>94158</v>
      </c>
    </row>
    <row r="60467" spans="2:2" x14ac:dyDescent="0.15">
      <c r="B60467" t="s">
        <v>53852</v>
      </c>
    </row>
    <row r="60468" spans="2:2" x14ac:dyDescent="0.15">
      <c r="B60468" t="s">
        <v>19538</v>
      </c>
    </row>
    <row r="60469" spans="2:2" x14ac:dyDescent="0.15">
      <c r="B60469" t="s">
        <v>28478</v>
      </c>
    </row>
    <row r="60470" spans="2:2" x14ac:dyDescent="0.15">
      <c r="B60470" t="s">
        <v>38162</v>
      </c>
    </row>
    <row r="60471" spans="2:2" x14ac:dyDescent="0.15">
      <c r="B60471" t="s">
        <v>80517</v>
      </c>
    </row>
    <row r="60472" spans="2:2" x14ac:dyDescent="0.15">
      <c r="B60472" t="s">
        <v>92665</v>
      </c>
    </row>
    <row r="60473" spans="2:2" x14ac:dyDescent="0.15">
      <c r="B60473" t="s">
        <v>78262</v>
      </c>
    </row>
    <row r="60474" spans="2:2" x14ac:dyDescent="0.15">
      <c r="B60474" t="s">
        <v>17106</v>
      </c>
    </row>
    <row r="60475" spans="2:2" x14ac:dyDescent="0.15">
      <c r="B60475" t="s">
        <v>41642</v>
      </c>
    </row>
    <row r="60476" spans="2:2" x14ac:dyDescent="0.15">
      <c r="B60476" t="s">
        <v>37052</v>
      </c>
    </row>
    <row r="60477" spans="2:2" x14ac:dyDescent="0.15">
      <c r="B60477" t="s">
        <v>44836</v>
      </c>
    </row>
    <row r="60478" spans="2:2" x14ac:dyDescent="0.15">
      <c r="B60478" t="s">
        <v>8239</v>
      </c>
    </row>
    <row r="60479" spans="2:2" x14ac:dyDescent="0.15">
      <c r="B60479" t="s">
        <v>12944</v>
      </c>
    </row>
    <row r="60480" spans="2:2" x14ac:dyDescent="0.15">
      <c r="B60480" t="s">
        <v>49091</v>
      </c>
    </row>
    <row r="60481" spans="2:2" x14ac:dyDescent="0.15">
      <c r="B60481" t="s">
        <v>8878</v>
      </c>
    </row>
    <row r="60482" spans="2:2" x14ac:dyDescent="0.15">
      <c r="B60482" t="s">
        <v>38544</v>
      </c>
    </row>
    <row r="60483" spans="2:2" x14ac:dyDescent="0.15">
      <c r="B60483" t="s">
        <v>25827</v>
      </c>
    </row>
    <row r="60484" spans="2:2" x14ac:dyDescent="0.15">
      <c r="B60484" t="s">
        <v>2540</v>
      </c>
    </row>
    <row r="60485" spans="2:2" x14ac:dyDescent="0.15">
      <c r="B60485" t="s">
        <v>75604</v>
      </c>
    </row>
    <row r="60486" spans="2:2" x14ac:dyDescent="0.15">
      <c r="B60486" t="s">
        <v>17693</v>
      </c>
    </row>
    <row r="60487" spans="2:2" x14ac:dyDescent="0.15">
      <c r="B60487" t="s">
        <v>466</v>
      </c>
    </row>
    <row r="60488" spans="2:2" x14ac:dyDescent="0.15">
      <c r="B60488" t="s">
        <v>27765</v>
      </c>
    </row>
    <row r="60489" spans="2:2" x14ac:dyDescent="0.15">
      <c r="B60489" t="s">
        <v>76271</v>
      </c>
    </row>
    <row r="60490" spans="2:2" x14ac:dyDescent="0.15">
      <c r="B60490" t="s">
        <v>62587</v>
      </c>
    </row>
    <row r="60491" spans="2:2" x14ac:dyDescent="0.15">
      <c r="B60491" t="s">
        <v>46036</v>
      </c>
    </row>
    <row r="60492" spans="2:2" x14ac:dyDescent="0.15">
      <c r="B60492" t="s">
        <v>28646</v>
      </c>
    </row>
    <row r="60493" spans="2:2" x14ac:dyDescent="0.15">
      <c r="B60493" t="s">
        <v>64113</v>
      </c>
    </row>
    <row r="60494" spans="2:2" x14ac:dyDescent="0.15">
      <c r="B60494" t="s">
        <v>89840</v>
      </c>
    </row>
    <row r="60495" spans="2:2" x14ac:dyDescent="0.15">
      <c r="B60495" t="s">
        <v>21568</v>
      </c>
    </row>
    <row r="60496" spans="2:2" x14ac:dyDescent="0.15">
      <c r="B60496" t="s">
        <v>37123</v>
      </c>
    </row>
    <row r="60497" spans="2:2" x14ac:dyDescent="0.15">
      <c r="B60497" t="s">
        <v>31681</v>
      </c>
    </row>
    <row r="60498" spans="2:2" x14ac:dyDescent="0.15">
      <c r="B60498" t="s">
        <v>10863</v>
      </c>
    </row>
    <row r="60499" spans="2:2" x14ac:dyDescent="0.15">
      <c r="B60499" t="s">
        <v>14507</v>
      </c>
    </row>
    <row r="60500" spans="2:2" x14ac:dyDescent="0.15">
      <c r="B60500" t="s">
        <v>15257</v>
      </c>
    </row>
    <row r="60501" spans="2:2" x14ac:dyDescent="0.15">
      <c r="B60501" t="s">
        <v>86484</v>
      </c>
    </row>
    <row r="60502" spans="2:2" x14ac:dyDescent="0.15">
      <c r="B60502" t="s">
        <v>59885</v>
      </c>
    </row>
    <row r="60503" spans="2:2" x14ac:dyDescent="0.15">
      <c r="B60503" t="s">
        <v>48434</v>
      </c>
    </row>
    <row r="60504" spans="2:2" x14ac:dyDescent="0.15">
      <c r="B60504" t="s">
        <v>71546</v>
      </c>
    </row>
    <row r="60505" spans="2:2" x14ac:dyDescent="0.15">
      <c r="B60505" t="s">
        <v>85534</v>
      </c>
    </row>
    <row r="60506" spans="2:2" x14ac:dyDescent="0.15">
      <c r="B60506" t="s">
        <v>32555</v>
      </c>
    </row>
    <row r="60507" spans="2:2" x14ac:dyDescent="0.15">
      <c r="B60507" t="s">
        <v>66770</v>
      </c>
    </row>
    <row r="60508" spans="2:2" x14ac:dyDescent="0.15">
      <c r="B60508" t="s">
        <v>631</v>
      </c>
    </row>
    <row r="60509" spans="2:2" x14ac:dyDescent="0.15">
      <c r="B60509" t="s">
        <v>47940</v>
      </c>
    </row>
    <row r="60510" spans="2:2" x14ac:dyDescent="0.15">
      <c r="B60510" t="s">
        <v>44481</v>
      </c>
    </row>
    <row r="60511" spans="2:2" x14ac:dyDescent="0.15">
      <c r="B60511" t="s">
        <v>33730</v>
      </c>
    </row>
    <row r="60512" spans="2:2" x14ac:dyDescent="0.15">
      <c r="B60512" t="s">
        <v>91346</v>
      </c>
    </row>
    <row r="60513" spans="2:2" x14ac:dyDescent="0.15">
      <c r="B60513" t="s">
        <v>55745</v>
      </c>
    </row>
    <row r="60514" spans="2:2" x14ac:dyDescent="0.15">
      <c r="B60514" t="s">
        <v>45536</v>
      </c>
    </row>
    <row r="60515" spans="2:2" x14ac:dyDescent="0.15">
      <c r="B60515" t="s">
        <v>6609</v>
      </c>
    </row>
    <row r="60516" spans="2:2" x14ac:dyDescent="0.15">
      <c r="B60516" t="s">
        <v>34351</v>
      </c>
    </row>
    <row r="60517" spans="2:2" x14ac:dyDescent="0.15">
      <c r="B60517" t="s">
        <v>8917</v>
      </c>
    </row>
    <row r="60518" spans="2:2" x14ac:dyDescent="0.15">
      <c r="B60518" t="s">
        <v>840</v>
      </c>
    </row>
    <row r="60519" spans="2:2" x14ac:dyDescent="0.15">
      <c r="B60519" t="s">
        <v>30860</v>
      </c>
    </row>
    <row r="60520" spans="2:2" x14ac:dyDescent="0.15">
      <c r="B60520" t="s">
        <v>82980</v>
      </c>
    </row>
    <row r="60521" spans="2:2" x14ac:dyDescent="0.15">
      <c r="B60521" t="s">
        <v>50326</v>
      </c>
    </row>
    <row r="60522" spans="2:2" x14ac:dyDescent="0.15">
      <c r="B60522" t="s">
        <v>70520</v>
      </c>
    </row>
    <row r="60523" spans="2:2" x14ac:dyDescent="0.15">
      <c r="B60523" t="s">
        <v>57398</v>
      </c>
    </row>
    <row r="60524" spans="2:2" x14ac:dyDescent="0.15">
      <c r="B60524" t="s">
        <v>10447</v>
      </c>
    </row>
    <row r="60525" spans="2:2" x14ac:dyDescent="0.15">
      <c r="B60525" t="s">
        <v>5859</v>
      </c>
    </row>
    <row r="60526" spans="2:2" x14ac:dyDescent="0.15">
      <c r="B60526" t="s">
        <v>65792</v>
      </c>
    </row>
    <row r="60527" spans="2:2" x14ac:dyDescent="0.15">
      <c r="B60527" t="s">
        <v>50578</v>
      </c>
    </row>
    <row r="60528" spans="2:2" x14ac:dyDescent="0.15">
      <c r="B60528" t="s">
        <v>79671</v>
      </c>
    </row>
    <row r="60529" spans="2:2" x14ac:dyDescent="0.15">
      <c r="B60529" t="s">
        <v>76503</v>
      </c>
    </row>
    <row r="60530" spans="2:2" x14ac:dyDescent="0.15">
      <c r="B60530" t="s">
        <v>96065</v>
      </c>
    </row>
    <row r="60531" spans="2:2" x14ac:dyDescent="0.15">
      <c r="B60531" t="s">
        <v>75464</v>
      </c>
    </row>
    <row r="60532" spans="2:2" x14ac:dyDescent="0.15">
      <c r="B60532" t="s">
        <v>84773</v>
      </c>
    </row>
    <row r="60533" spans="2:2" x14ac:dyDescent="0.15">
      <c r="B60533" t="s">
        <v>27075</v>
      </c>
    </row>
    <row r="60534" spans="2:2" x14ac:dyDescent="0.15">
      <c r="B60534" t="s">
        <v>58852</v>
      </c>
    </row>
    <row r="60535" spans="2:2" x14ac:dyDescent="0.15">
      <c r="B60535" t="s">
        <v>49406</v>
      </c>
    </row>
    <row r="60536" spans="2:2" x14ac:dyDescent="0.15">
      <c r="B60536" t="s">
        <v>57880</v>
      </c>
    </row>
    <row r="60537" spans="2:2" x14ac:dyDescent="0.15">
      <c r="B60537" t="s">
        <v>22561</v>
      </c>
    </row>
    <row r="60538" spans="2:2" x14ac:dyDescent="0.15">
      <c r="B60538" t="s">
        <v>30062</v>
      </c>
    </row>
    <row r="60539" spans="2:2" x14ac:dyDescent="0.15">
      <c r="B60539" t="s">
        <v>6811</v>
      </c>
    </row>
    <row r="60540" spans="2:2" x14ac:dyDescent="0.15">
      <c r="B60540" t="s">
        <v>6905</v>
      </c>
    </row>
    <row r="60541" spans="2:2" x14ac:dyDescent="0.15">
      <c r="B60541" t="s">
        <v>25721</v>
      </c>
    </row>
    <row r="60542" spans="2:2" x14ac:dyDescent="0.15">
      <c r="B60542" t="s">
        <v>65972</v>
      </c>
    </row>
    <row r="60543" spans="2:2" x14ac:dyDescent="0.15">
      <c r="B60543" t="s">
        <v>72151</v>
      </c>
    </row>
    <row r="60544" spans="2:2" x14ac:dyDescent="0.15">
      <c r="B60544" t="s">
        <v>37700</v>
      </c>
    </row>
    <row r="60545" spans="2:2" x14ac:dyDescent="0.15">
      <c r="B60545" t="s">
        <v>22975</v>
      </c>
    </row>
    <row r="60546" spans="2:2" x14ac:dyDescent="0.15">
      <c r="B60546" t="s">
        <v>11883</v>
      </c>
    </row>
    <row r="60547" spans="2:2" x14ac:dyDescent="0.15">
      <c r="B60547" t="s">
        <v>90495</v>
      </c>
    </row>
    <row r="60548" spans="2:2" x14ac:dyDescent="0.15">
      <c r="B60548" t="s">
        <v>41834</v>
      </c>
    </row>
    <row r="60549" spans="2:2" x14ac:dyDescent="0.15">
      <c r="B60549" t="s">
        <v>14813</v>
      </c>
    </row>
    <row r="60550" spans="2:2" x14ac:dyDescent="0.15">
      <c r="B60550" t="s">
        <v>45170</v>
      </c>
    </row>
    <row r="60551" spans="2:2" x14ac:dyDescent="0.15">
      <c r="B60551" t="s">
        <v>86467</v>
      </c>
    </row>
    <row r="60552" spans="2:2" x14ac:dyDescent="0.15">
      <c r="B60552" t="s">
        <v>51712</v>
      </c>
    </row>
    <row r="60553" spans="2:2" x14ac:dyDescent="0.15">
      <c r="B60553" t="s">
        <v>65052</v>
      </c>
    </row>
    <row r="60554" spans="2:2" x14ac:dyDescent="0.15">
      <c r="B60554" t="s">
        <v>46657</v>
      </c>
    </row>
    <row r="60555" spans="2:2" x14ac:dyDescent="0.15">
      <c r="B60555" t="s">
        <v>6785</v>
      </c>
    </row>
    <row r="60556" spans="2:2" x14ac:dyDescent="0.15">
      <c r="B60556" t="s">
        <v>26411</v>
      </c>
    </row>
    <row r="60557" spans="2:2" x14ac:dyDescent="0.15">
      <c r="B60557" t="s">
        <v>24949</v>
      </c>
    </row>
    <row r="60558" spans="2:2" x14ac:dyDescent="0.15">
      <c r="B60558" t="s">
        <v>67459</v>
      </c>
    </row>
    <row r="60559" spans="2:2" x14ac:dyDescent="0.15">
      <c r="B60559" t="s">
        <v>77038</v>
      </c>
    </row>
    <row r="60560" spans="2:2" x14ac:dyDescent="0.15">
      <c r="B60560" t="s">
        <v>91588</v>
      </c>
    </row>
    <row r="60561" spans="2:2" x14ac:dyDescent="0.15">
      <c r="B60561" t="s">
        <v>38423</v>
      </c>
    </row>
    <row r="60562" spans="2:2" x14ac:dyDescent="0.15">
      <c r="B60562" t="s">
        <v>20117</v>
      </c>
    </row>
    <row r="60563" spans="2:2" x14ac:dyDescent="0.15">
      <c r="B60563" t="s">
        <v>2734</v>
      </c>
    </row>
    <row r="60564" spans="2:2" x14ac:dyDescent="0.15">
      <c r="B60564" t="s">
        <v>10155</v>
      </c>
    </row>
    <row r="60565" spans="2:2" x14ac:dyDescent="0.15">
      <c r="B60565" t="s">
        <v>59898</v>
      </c>
    </row>
    <row r="60566" spans="2:2" x14ac:dyDescent="0.15">
      <c r="B60566" t="s">
        <v>26525</v>
      </c>
    </row>
    <row r="60567" spans="2:2" x14ac:dyDescent="0.15">
      <c r="B60567" t="s">
        <v>77166</v>
      </c>
    </row>
    <row r="60568" spans="2:2" x14ac:dyDescent="0.15">
      <c r="B60568" t="s">
        <v>56971</v>
      </c>
    </row>
    <row r="60569" spans="2:2" x14ac:dyDescent="0.15">
      <c r="B60569" t="s">
        <v>7414</v>
      </c>
    </row>
    <row r="60570" spans="2:2" x14ac:dyDescent="0.15">
      <c r="B60570" t="s">
        <v>22752</v>
      </c>
    </row>
    <row r="60571" spans="2:2" x14ac:dyDescent="0.15">
      <c r="B60571" t="s">
        <v>3451</v>
      </c>
    </row>
    <row r="60572" spans="2:2" x14ac:dyDescent="0.15">
      <c r="B60572" t="s">
        <v>81978</v>
      </c>
    </row>
    <row r="60573" spans="2:2" x14ac:dyDescent="0.15">
      <c r="B60573" t="s">
        <v>29589</v>
      </c>
    </row>
    <row r="60574" spans="2:2" x14ac:dyDescent="0.15">
      <c r="B60574" t="s">
        <v>27749</v>
      </c>
    </row>
    <row r="60575" spans="2:2" x14ac:dyDescent="0.15">
      <c r="B60575" t="s">
        <v>18146</v>
      </c>
    </row>
    <row r="60576" spans="2:2" x14ac:dyDescent="0.15">
      <c r="B60576" t="s">
        <v>63651</v>
      </c>
    </row>
    <row r="60577" spans="2:2" x14ac:dyDescent="0.15">
      <c r="B60577" t="s">
        <v>53469</v>
      </c>
    </row>
    <row r="60578" spans="2:2" x14ac:dyDescent="0.15">
      <c r="B60578" t="s">
        <v>6929</v>
      </c>
    </row>
    <row r="60579" spans="2:2" x14ac:dyDescent="0.15">
      <c r="B60579" t="s">
        <v>28961</v>
      </c>
    </row>
    <row r="60580" spans="2:2" x14ac:dyDescent="0.15">
      <c r="B60580" t="s">
        <v>69347</v>
      </c>
    </row>
    <row r="60581" spans="2:2" x14ac:dyDescent="0.15">
      <c r="B60581" t="s">
        <v>86820</v>
      </c>
    </row>
    <row r="60582" spans="2:2" x14ac:dyDescent="0.15">
      <c r="B60582" t="s">
        <v>76989</v>
      </c>
    </row>
    <row r="60583" spans="2:2" x14ac:dyDescent="0.15">
      <c r="B60583" t="s">
        <v>73356</v>
      </c>
    </row>
    <row r="60584" spans="2:2" x14ac:dyDescent="0.15">
      <c r="B60584" t="s">
        <v>62385</v>
      </c>
    </row>
    <row r="60585" spans="2:2" x14ac:dyDescent="0.15">
      <c r="B60585" t="s">
        <v>29945</v>
      </c>
    </row>
    <row r="60586" spans="2:2" x14ac:dyDescent="0.15">
      <c r="B60586" t="s">
        <v>34259</v>
      </c>
    </row>
    <row r="60587" spans="2:2" x14ac:dyDescent="0.15">
      <c r="B60587" t="s">
        <v>61286</v>
      </c>
    </row>
    <row r="60588" spans="2:2" x14ac:dyDescent="0.15">
      <c r="B60588" t="s">
        <v>71925</v>
      </c>
    </row>
    <row r="60589" spans="2:2" x14ac:dyDescent="0.15">
      <c r="B60589" t="s">
        <v>7061</v>
      </c>
    </row>
    <row r="60590" spans="2:2" x14ac:dyDescent="0.15">
      <c r="B60590" t="s">
        <v>44145</v>
      </c>
    </row>
    <row r="60591" spans="2:2" x14ac:dyDescent="0.15">
      <c r="B60591" t="s">
        <v>65353</v>
      </c>
    </row>
    <row r="60592" spans="2:2" x14ac:dyDescent="0.15">
      <c r="B60592" t="s">
        <v>88296</v>
      </c>
    </row>
    <row r="60593" spans="2:2" x14ac:dyDescent="0.15">
      <c r="B60593" t="s">
        <v>61594</v>
      </c>
    </row>
    <row r="60594" spans="2:2" x14ac:dyDescent="0.15">
      <c r="B60594" t="s">
        <v>1908</v>
      </c>
    </row>
    <row r="60595" spans="2:2" x14ac:dyDescent="0.15">
      <c r="B60595" t="s">
        <v>38275</v>
      </c>
    </row>
    <row r="60596" spans="2:2" x14ac:dyDescent="0.15">
      <c r="B60596" t="s">
        <v>56268</v>
      </c>
    </row>
    <row r="60597" spans="2:2" x14ac:dyDescent="0.15">
      <c r="B60597" t="s">
        <v>43148</v>
      </c>
    </row>
    <row r="60598" spans="2:2" x14ac:dyDescent="0.15">
      <c r="B60598" t="s">
        <v>22913</v>
      </c>
    </row>
    <row r="60599" spans="2:2" x14ac:dyDescent="0.15">
      <c r="B60599" t="s">
        <v>16144</v>
      </c>
    </row>
    <row r="60600" spans="2:2" x14ac:dyDescent="0.15">
      <c r="B60600" t="s">
        <v>28116</v>
      </c>
    </row>
    <row r="60601" spans="2:2" x14ac:dyDescent="0.15">
      <c r="B60601" t="s">
        <v>2759</v>
      </c>
    </row>
    <row r="60602" spans="2:2" x14ac:dyDescent="0.15">
      <c r="B60602" t="s">
        <v>37364</v>
      </c>
    </row>
    <row r="60603" spans="2:2" x14ac:dyDescent="0.15">
      <c r="B60603" t="s">
        <v>14958</v>
      </c>
    </row>
    <row r="60604" spans="2:2" x14ac:dyDescent="0.15">
      <c r="B60604" t="s">
        <v>8234</v>
      </c>
    </row>
    <row r="60605" spans="2:2" x14ac:dyDescent="0.15">
      <c r="B60605" t="s">
        <v>96071</v>
      </c>
    </row>
    <row r="60606" spans="2:2" x14ac:dyDescent="0.15">
      <c r="B60606" t="s">
        <v>47960</v>
      </c>
    </row>
    <row r="60607" spans="2:2" x14ac:dyDescent="0.15">
      <c r="B60607" t="s">
        <v>62120</v>
      </c>
    </row>
    <row r="60608" spans="2:2" x14ac:dyDescent="0.15">
      <c r="B60608" t="s">
        <v>23813</v>
      </c>
    </row>
    <row r="60609" spans="2:2" x14ac:dyDescent="0.15">
      <c r="B60609" t="s">
        <v>3179</v>
      </c>
    </row>
    <row r="60610" spans="2:2" x14ac:dyDescent="0.15">
      <c r="B60610" t="s">
        <v>53961</v>
      </c>
    </row>
    <row r="60611" spans="2:2" x14ac:dyDescent="0.15">
      <c r="B60611" t="s">
        <v>48041</v>
      </c>
    </row>
    <row r="60612" spans="2:2" x14ac:dyDescent="0.15">
      <c r="B60612" t="s">
        <v>69258</v>
      </c>
    </row>
    <row r="60613" spans="2:2" x14ac:dyDescent="0.15">
      <c r="B60613" t="s">
        <v>62006</v>
      </c>
    </row>
    <row r="60614" spans="2:2" x14ac:dyDescent="0.15">
      <c r="B60614" t="s">
        <v>58319</v>
      </c>
    </row>
    <row r="60615" spans="2:2" x14ac:dyDescent="0.15">
      <c r="B60615" t="s">
        <v>83466</v>
      </c>
    </row>
    <row r="60616" spans="2:2" x14ac:dyDescent="0.15">
      <c r="B60616" t="s">
        <v>15039</v>
      </c>
    </row>
    <row r="60617" spans="2:2" x14ac:dyDescent="0.15">
      <c r="B60617" t="s">
        <v>29490</v>
      </c>
    </row>
    <row r="60618" spans="2:2" x14ac:dyDescent="0.15">
      <c r="B60618" t="s">
        <v>37200</v>
      </c>
    </row>
    <row r="60619" spans="2:2" x14ac:dyDescent="0.15">
      <c r="B60619" t="s">
        <v>2804</v>
      </c>
    </row>
    <row r="60620" spans="2:2" x14ac:dyDescent="0.15">
      <c r="B60620" t="s">
        <v>43884</v>
      </c>
    </row>
    <row r="60621" spans="2:2" x14ac:dyDescent="0.15">
      <c r="B60621" t="s">
        <v>76130</v>
      </c>
    </row>
    <row r="60622" spans="2:2" x14ac:dyDescent="0.15">
      <c r="B60622" t="s">
        <v>40601</v>
      </c>
    </row>
    <row r="60623" spans="2:2" x14ac:dyDescent="0.15">
      <c r="B60623" t="s">
        <v>15518</v>
      </c>
    </row>
    <row r="60624" spans="2:2" x14ac:dyDescent="0.15">
      <c r="B60624" t="s">
        <v>95952</v>
      </c>
    </row>
    <row r="60625" spans="2:2" x14ac:dyDescent="0.15">
      <c r="B60625" t="s">
        <v>70637</v>
      </c>
    </row>
    <row r="60626" spans="2:2" x14ac:dyDescent="0.15">
      <c r="B60626" t="s">
        <v>62834</v>
      </c>
    </row>
    <row r="60627" spans="2:2" x14ac:dyDescent="0.15">
      <c r="B60627" t="s">
        <v>86680</v>
      </c>
    </row>
    <row r="60628" spans="2:2" x14ac:dyDescent="0.15">
      <c r="B60628" t="s">
        <v>76780</v>
      </c>
    </row>
    <row r="60629" spans="2:2" x14ac:dyDescent="0.15">
      <c r="B60629" t="s">
        <v>3757</v>
      </c>
    </row>
    <row r="60630" spans="2:2" x14ac:dyDescent="0.15">
      <c r="B60630" t="s">
        <v>54677</v>
      </c>
    </row>
    <row r="60631" spans="2:2" x14ac:dyDescent="0.15">
      <c r="B60631" t="s">
        <v>45879</v>
      </c>
    </row>
    <row r="60632" spans="2:2" x14ac:dyDescent="0.15">
      <c r="B60632" t="s">
        <v>54746</v>
      </c>
    </row>
    <row r="60633" spans="2:2" x14ac:dyDescent="0.15">
      <c r="B60633" t="s">
        <v>78162</v>
      </c>
    </row>
    <row r="60634" spans="2:2" x14ac:dyDescent="0.15">
      <c r="B60634" t="s">
        <v>64723</v>
      </c>
    </row>
    <row r="60635" spans="2:2" x14ac:dyDescent="0.15">
      <c r="B60635" t="s">
        <v>69787</v>
      </c>
    </row>
    <row r="60636" spans="2:2" x14ac:dyDescent="0.15">
      <c r="B60636" t="s">
        <v>49540</v>
      </c>
    </row>
    <row r="60637" spans="2:2" x14ac:dyDescent="0.15">
      <c r="B60637" t="s">
        <v>38193</v>
      </c>
    </row>
    <row r="60638" spans="2:2" x14ac:dyDescent="0.15">
      <c r="B60638" t="s">
        <v>2257</v>
      </c>
    </row>
    <row r="60639" spans="2:2" x14ac:dyDescent="0.15">
      <c r="B60639" t="s">
        <v>65095</v>
      </c>
    </row>
    <row r="60640" spans="2:2" x14ac:dyDescent="0.15">
      <c r="B60640" t="s">
        <v>90662</v>
      </c>
    </row>
    <row r="60641" spans="2:2" x14ac:dyDescent="0.15">
      <c r="B60641" t="s">
        <v>24810</v>
      </c>
    </row>
    <row r="60642" spans="2:2" x14ac:dyDescent="0.15">
      <c r="B60642" t="s">
        <v>25844</v>
      </c>
    </row>
    <row r="60643" spans="2:2" x14ac:dyDescent="0.15">
      <c r="B60643" t="s">
        <v>72714</v>
      </c>
    </row>
    <row r="60644" spans="2:2" x14ac:dyDescent="0.15">
      <c r="B60644" t="s">
        <v>74659</v>
      </c>
    </row>
    <row r="60645" spans="2:2" x14ac:dyDescent="0.15">
      <c r="B60645" t="s">
        <v>76607</v>
      </c>
    </row>
    <row r="60646" spans="2:2" x14ac:dyDescent="0.15">
      <c r="B60646" t="s">
        <v>77653</v>
      </c>
    </row>
    <row r="60647" spans="2:2" x14ac:dyDescent="0.15">
      <c r="B60647" t="s">
        <v>93872</v>
      </c>
    </row>
    <row r="60648" spans="2:2" x14ac:dyDescent="0.15">
      <c r="B60648" t="s">
        <v>55494</v>
      </c>
    </row>
    <row r="60649" spans="2:2" x14ac:dyDescent="0.15">
      <c r="B60649" t="s">
        <v>38274</v>
      </c>
    </row>
    <row r="60650" spans="2:2" x14ac:dyDescent="0.15">
      <c r="B60650" t="s">
        <v>19686</v>
      </c>
    </row>
    <row r="60651" spans="2:2" x14ac:dyDescent="0.15">
      <c r="B60651" t="s">
        <v>76057</v>
      </c>
    </row>
    <row r="60652" spans="2:2" x14ac:dyDescent="0.15">
      <c r="B60652" t="s">
        <v>49337</v>
      </c>
    </row>
    <row r="60653" spans="2:2" x14ac:dyDescent="0.15">
      <c r="B60653" t="s">
        <v>89363</v>
      </c>
    </row>
    <row r="60654" spans="2:2" x14ac:dyDescent="0.15">
      <c r="B60654" t="s">
        <v>26980</v>
      </c>
    </row>
    <row r="60655" spans="2:2" x14ac:dyDescent="0.15">
      <c r="B60655" t="s">
        <v>88791</v>
      </c>
    </row>
    <row r="60656" spans="2:2" x14ac:dyDescent="0.15">
      <c r="B60656" t="s">
        <v>8438</v>
      </c>
    </row>
    <row r="60657" spans="2:2" x14ac:dyDescent="0.15">
      <c r="B60657" t="s">
        <v>30422</v>
      </c>
    </row>
    <row r="60658" spans="2:2" x14ac:dyDescent="0.15">
      <c r="B60658" t="s">
        <v>33965</v>
      </c>
    </row>
    <row r="60659" spans="2:2" x14ac:dyDescent="0.15">
      <c r="B60659" t="s">
        <v>22468</v>
      </c>
    </row>
    <row r="60660" spans="2:2" x14ac:dyDescent="0.15">
      <c r="B60660" t="s">
        <v>90862</v>
      </c>
    </row>
    <row r="60661" spans="2:2" x14ac:dyDescent="0.15">
      <c r="B60661" t="s">
        <v>85491</v>
      </c>
    </row>
    <row r="60662" spans="2:2" x14ac:dyDescent="0.15">
      <c r="B60662" t="s">
        <v>30418</v>
      </c>
    </row>
    <row r="60663" spans="2:2" x14ac:dyDescent="0.15">
      <c r="B60663" t="s">
        <v>22773</v>
      </c>
    </row>
    <row r="60664" spans="2:2" x14ac:dyDescent="0.15">
      <c r="B60664" t="s">
        <v>84683</v>
      </c>
    </row>
    <row r="60665" spans="2:2" x14ac:dyDescent="0.15">
      <c r="B60665" t="s">
        <v>73183</v>
      </c>
    </row>
    <row r="60666" spans="2:2" x14ac:dyDescent="0.15">
      <c r="B60666" t="s">
        <v>5754</v>
      </c>
    </row>
    <row r="60667" spans="2:2" x14ac:dyDescent="0.15">
      <c r="B60667" t="s">
        <v>37545</v>
      </c>
    </row>
    <row r="60668" spans="2:2" x14ac:dyDescent="0.15">
      <c r="B60668" t="s">
        <v>48347</v>
      </c>
    </row>
    <row r="60669" spans="2:2" x14ac:dyDescent="0.15">
      <c r="B60669" t="s">
        <v>92079</v>
      </c>
    </row>
    <row r="60670" spans="2:2" x14ac:dyDescent="0.15">
      <c r="B60670" t="s">
        <v>63022</v>
      </c>
    </row>
    <row r="60671" spans="2:2" x14ac:dyDescent="0.15">
      <c r="B60671" t="s">
        <v>69940</v>
      </c>
    </row>
    <row r="60672" spans="2:2" x14ac:dyDescent="0.15">
      <c r="B60672" t="s">
        <v>52843</v>
      </c>
    </row>
    <row r="60673" spans="2:2" x14ac:dyDescent="0.15">
      <c r="B60673" t="s">
        <v>17118</v>
      </c>
    </row>
    <row r="60674" spans="2:2" x14ac:dyDescent="0.15">
      <c r="B60674" t="s">
        <v>19543</v>
      </c>
    </row>
    <row r="60675" spans="2:2" x14ac:dyDescent="0.15">
      <c r="B60675" t="s">
        <v>69970</v>
      </c>
    </row>
    <row r="60676" spans="2:2" x14ac:dyDescent="0.15">
      <c r="B60676" t="s">
        <v>64608</v>
      </c>
    </row>
    <row r="60677" spans="2:2" x14ac:dyDescent="0.15">
      <c r="B60677" t="s">
        <v>88920</v>
      </c>
    </row>
    <row r="60678" spans="2:2" x14ac:dyDescent="0.15">
      <c r="B60678" t="s">
        <v>35528</v>
      </c>
    </row>
    <row r="60679" spans="2:2" x14ac:dyDescent="0.15">
      <c r="B60679" t="s">
        <v>11471</v>
      </c>
    </row>
    <row r="60680" spans="2:2" x14ac:dyDescent="0.15">
      <c r="B60680" t="s">
        <v>62516</v>
      </c>
    </row>
    <row r="60681" spans="2:2" x14ac:dyDescent="0.15">
      <c r="B60681" t="s">
        <v>46451</v>
      </c>
    </row>
    <row r="60682" spans="2:2" x14ac:dyDescent="0.15">
      <c r="B60682" t="s">
        <v>91459</v>
      </c>
    </row>
    <row r="60683" spans="2:2" x14ac:dyDescent="0.15">
      <c r="B60683" t="s">
        <v>62621</v>
      </c>
    </row>
    <row r="60684" spans="2:2" x14ac:dyDescent="0.15">
      <c r="B60684" t="s">
        <v>82829</v>
      </c>
    </row>
    <row r="60685" spans="2:2" x14ac:dyDescent="0.15">
      <c r="B60685" t="s">
        <v>46159</v>
      </c>
    </row>
    <row r="60686" spans="2:2" x14ac:dyDescent="0.15">
      <c r="B60686" t="s">
        <v>2953</v>
      </c>
    </row>
    <row r="60687" spans="2:2" x14ac:dyDescent="0.15">
      <c r="B60687" t="s">
        <v>39942</v>
      </c>
    </row>
    <row r="60688" spans="2:2" x14ac:dyDescent="0.15">
      <c r="B60688" t="s">
        <v>24586</v>
      </c>
    </row>
    <row r="60689" spans="2:2" x14ac:dyDescent="0.15">
      <c r="B60689" t="s">
        <v>60113</v>
      </c>
    </row>
    <row r="60690" spans="2:2" x14ac:dyDescent="0.15">
      <c r="B60690" t="s">
        <v>58609</v>
      </c>
    </row>
    <row r="60691" spans="2:2" x14ac:dyDescent="0.15">
      <c r="B60691" t="s">
        <v>37654</v>
      </c>
    </row>
    <row r="60692" spans="2:2" x14ac:dyDescent="0.15">
      <c r="B60692" t="s">
        <v>11879</v>
      </c>
    </row>
    <row r="60693" spans="2:2" x14ac:dyDescent="0.15">
      <c r="B60693" t="s">
        <v>63311</v>
      </c>
    </row>
    <row r="60694" spans="2:2" x14ac:dyDescent="0.15">
      <c r="B60694" t="s">
        <v>58301</v>
      </c>
    </row>
    <row r="60695" spans="2:2" x14ac:dyDescent="0.15">
      <c r="B60695" t="s">
        <v>22884</v>
      </c>
    </row>
    <row r="60696" spans="2:2" x14ac:dyDescent="0.15">
      <c r="B60696" t="s">
        <v>43227</v>
      </c>
    </row>
    <row r="60697" spans="2:2" x14ac:dyDescent="0.15">
      <c r="B60697" t="s">
        <v>86255</v>
      </c>
    </row>
    <row r="60698" spans="2:2" x14ac:dyDescent="0.15">
      <c r="B60698" t="s">
        <v>75126</v>
      </c>
    </row>
    <row r="60699" spans="2:2" x14ac:dyDescent="0.15">
      <c r="B60699" t="s">
        <v>6365</v>
      </c>
    </row>
    <row r="60700" spans="2:2" x14ac:dyDescent="0.15">
      <c r="B60700" t="s">
        <v>88377</v>
      </c>
    </row>
    <row r="60701" spans="2:2" x14ac:dyDescent="0.15">
      <c r="B60701" t="s">
        <v>8743</v>
      </c>
    </row>
    <row r="60702" spans="2:2" x14ac:dyDescent="0.15">
      <c r="B60702" t="s">
        <v>14139</v>
      </c>
    </row>
    <row r="60703" spans="2:2" x14ac:dyDescent="0.15">
      <c r="B60703" t="s">
        <v>18689</v>
      </c>
    </row>
    <row r="60704" spans="2:2" x14ac:dyDescent="0.15">
      <c r="B60704" t="s">
        <v>78472</v>
      </c>
    </row>
    <row r="60705" spans="2:2" x14ac:dyDescent="0.15">
      <c r="B60705" t="s">
        <v>55184</v>
      </c>
    </row>
    <row r="60706" spans="2:2" x14ac:dyDescent="0.15">
      <c r="B60706" t="s">
        <v>64979</v>
      </c>
    </row>
    <row r="60707" spans="2:2" x14ac:dyDescent="0.15">
      <c r="B60707" t="s">
        <v>71825</v>
      </c>
    </row>
    <row r="60708" spans="2:2" x14ac:dyDescent="0.15">
      <c r="B60708" t="s">
        <v>25953</v>
      </c>
    </row>
    <row r="60709" spans="2:2" x14ac:dyDescent="0.15">
      <c r="B60709" t="s">
        <v>54159</v>
      </c>
    </row>
    <row r="60710" spans="2:2" x14ac:dyDescent="0.15">
      <c r="B60710" t="s">
        <v>95271</v>
      </c>
    </row>
    <row r="60711" spans="2:2" x14ac:dyDescent="0.15">
      <c r="B60711" t="s">
        <v>21312</v>
      </c>
    </row>
    <row r="60712" spans="2:2" x14ac:dyDescent="0.15">
      <c r="B60712" t="s">
        <v>49654</v>
      </c>
    </row>
    <row r="60713" spans="2:2" x14ac:dyDescent="0.15">
      <c r="B60713" t="s">
        <v>47999</v>
      </c>
    </row>
    <row r="60714" spans="2:2" x14ac:dyDescent="0.15">
      <c r="B60714" t="s">
        <v>4857</v>
      </c>
    </row>
    <row r="60715" spans="2:2" x14ac:dyDescent="0.15">
      <c r="B60715" t="s">
        <v>15771</v>
      </c>
    </row>
    <row r="60716" spans="2:2" x14ac:dyDescent="0.15">
      <c r="B60716" t="s">
        <v>56875</v>
      </c>
    </row>
    <row r="60717" spans="2:2" x14ac:dyDescent="0.15">
      <c r="B60717" t="s">
        <v>1862</v>
      </c>
    </row>
    <row r="60718" spans="2:2" x14ac:dyDescent="0.15">
      <c r="B60718" t="s">
        <v>15080</v>
      </c>
    </row>
    <row r="60719" spans="2:2" x14ac:dyDescent="0.15">
      <c r="B60719" t="s">
        <v>64947</v>
      </c>
    </row>
    <row r="60720" spans="2:2" x14ac:dyDescent="0.15">
      <c r="B60720" t="s">
        <v>31133</v>
      </c>
    </row>
    <row r="60721" spans="2:2" x14ac:dyDescent="0.15">
      <c r="B60721" t="s">
        <v>82137</v>
      </c>
    </row>
    <row r="60722" spans="2:2" x14ac:dyDescent="0.15">
      <c r="B60722" t="s">
        <v>81573</v>
      </c>
    </row>
    <row r="60723" spans="2:2" x14ac:dyDescent="0.15">
      <c r="B60723" t="s">
        <v>3577</v>
      </c>
    </row>
    <row r="60724" spans="2:2" x14ac:dyDescent="0.15">
      <c r="B60724" t="s">
        <v>67326</v>
      </c>
    </row>
    <row r="60725" spans="2:2" x14ac:dyDescent="0.15">
      <c r="B60725" t="s">
        <v>77165</v>
      </c>
    </row>
    <row r="60726" spans="2:2" x14ac:dyDescent="0.15">
      <c r="B60726" t="s">
        <v>63699</v>
      </c>
    </row>
    <row r="60727" spans="2:2" x14ac:dyDescent="0.15">
      <c r="B60727" t="s">
        <v>85665</v>
      </c>
    </row>
    <row r="60728" spans="2:2" x14ac:dyDescent="0.15">
      <c r="B60728" t="s">
        <v>69973</v>
      </c>
    </row>
    <row r="60729" spans="2:2" x14ac:dyDescent="0.15">
      <c r="B60729" t="s">
        <v>19735</v>
      </c>
    </row>
    <row r="60730" spans="2:2" x14ac:dyDescent="0.15">
      <c r="B60730" t="s">
        <v>34043</v>
      </c>
    </row>
    <row r="60731" spans="2:2" x14ac:dyDescent="0.15">
      <c r="B60731" t="s">
        <v>59657</v>
      </c>
    </row>
    <row r="60732" spans="2:2" x14ac:dyDescent="0.15">
      <c r="B60732" t="s">
        <v>28963</v>
      </c>
    </row>
    <row r="60733" spans="2:2" x14ac:dyDescent="0.15">
      <c r="B60733" t="s">
        <v>51910</v>
      </c>
    </row>
    <row r="60734" spans="2:2" x14ac:dyDescent="0.15">
      <c r="B60734" t="s">
        <v>64719</v>
      </c>
    </row>
    <row r="60735" spans="2:2" x14ac:dyDescent="0.15">
      <c r="B60735" t="s">
        <v>12023</v>
      </c>
    </row>
    <row r="60736" spans="2:2" x14ac:dyDescent="0.15">
      <c r="B60736" t="s">
        <v>65017</v>
      </c>
    </row>
    <row r="60737" spans="2:2" x14ac:dyDescent="0.15">
      <c r="B60737" t="s">
        <v>79493</v>
      </c>
    </row>
    <row r="60738" spans="2:2" x14ac:dyDescent="0.15">
      <c r="B60738" t="s">
        <v>44541</v>
      </c>
    </row>
    <row r="60739" spans="2:2" x14ac:dyDescent="0.15">
      <c r="B60739" t="s">
        <v>92965</v>
      </c>
    </row>
    <row r="60740" spans="2:2" x14ac:dyDescent="0.15">
      <c r="B60740" t="s">
        <v>55670</v>
      </c>
    </row>
    <row r="60741" spans="2:2" x14ac:dyDescent="0.15">
      <c r="B60741" t="s">
        <v>5356</v>
      </c>
    </row>
    <row r="60742" spans="2:2" x14ac:dyDescent="0.15">
      <c r="B60742" t="s">
        <v>65944</v>
      </c>
    </row>
    <row r="60743" spans="2:2" x14ac:dyDescent="0.15">
      <c r="B60743" t="s">
        <v>63570</v>
      </c>
    </row>
    <row r="60744" spans="2:2" x14ac:dyDescent="0.15">
      <c r="B60744" t="s">
        <v>9738</v>
      </c>
    </row>
    <row r="60745" spans="2:2" x14ac:dyDescent="0.15">
      <c r="B60745" t="s">
        <v>43521</v>
      </c>
    </row>
    <row r="60746" spans="2:2" x14ac:dyDescent="0.15">
      <c r="B60746" t="s">
        <v>17823</v>
      </c>
    </row>
    <row r="60747" spans="2:2" x14ac:dyDescent="0.15">
      <c r="B60747" t="s">
        <v>63792</v>
      </c>
    </row>
    <row r="60748" spans="2:2" x14ac:dyDescent="0.15">
      <c r="B60748" t="s">
        <v>42690</v>
      </c>
    </row>
    <row r="60749" spans="2:2" x14ac:dyDescent="0.15">
      <c r="B60749" t="s">
        <v>68101</v>
      </c>
    </row>
    <row r="60750" spans="2:2" x14ac:dyDescent="0.15">
      <c r="B60750" t="s">
        <v>50878</v>
      </c>
    </row>
    <row r="60751" spans="2:2" x14ac:dyDescent="0.15">
      <c r="B60751" t="s">
        <v>75536</v>
      </c>
    </row>
    <row r="60752" spans="2:2" x14ac:dyDescent="0.15">
      <c r="B60752" t="s">
        <v>46711</v>
      </c>
    </row>
    <row r="60753" spans="2:2" x14ac:dyDescent="0.15">
      <c r="B60753" t="s">
        <v>13323</v>
      </c>
    </row>
    <row r="60754" spans="2:2" x14ac:dyDescent="0.15">
      <c r="B60754" t="s">
        <v>95483</v>
      </c>
    </row>
    <row r="60755" spans="2:2" x14ac:dyDescent="0.15">
      <c r="B60755" t="s">
        <v>28822</v>
      </c>
    </row>
    <row r="60756" spans="2:2" x14ac:dyDescent="0.15">
      <c r="B60756" t="s">
        <v>13577</v>
      </c>
    </row>
    <row r="60757" spans="2:2" x14ac:dyDescent="0.15">
      <c r="B60757" t="s">
        <v>38936</v>
      </c>
    </row>
    <row r="60758" spans="2:2" x14ac:dyDescent="0.15">
      <c r="B60758" t="s">
        <v>28414</v>
      </c>
    </row>
    <row r="60759" spans="2:2" x14ac:dyDescent="0.15">
      <c r="B60759" t="s">
        <v>14742</v>
      </c>
    </row>
    <row r="60760" spans="2:2" x14ac:dyDescent="0.15">
      <c r="B60760" t="s">
        <v>93373</v>
      </c>
    </row>
    <row r="60761" spans="2:2" x14ac:dyDescent="0.15">
      <c r="B60761" t="s">
        <v>85166</v>
      </c>
    </row>
    <row r="60762" spans="2:2" x14ac:dyDescent="0.15">
      <c r="B60762" t="s">
        <v>22955</v>
      </c>
    </row>
    <row r="60763" spans="2:2" x14ac:dyDescent="0.15">
      <c r="B60763" t="s">
        <v>72491</v>
      </c>
    </row>
    <row r="60764" spans="2:2" x14ac:dyDescent="0.15">
      <c r="B60764" t="s">
        <v>41650</v>
      </c>
    </row>
    <row r="60765" spans="2:2" x14ac:dyDescent="0.15">
      <c r="B60765" t="s">
        <v>30200</v>
      </c>
    </row>
    <row r="60766" spans="2:2" x14ac:dyDescent="0.15">
      <c r="B60766" t="s">
        <v>59875</v>
      </c>
    </row>
    <row r="60767" spans="2:2" x14ac:dyDescent="0.15">
      <c r="B60767" t="s">
        <v>12177</v>
      </c>
    </row>
    <row r="60768" spans="2:2" x14ac:dyDescent="0.15">
      <c r="B60768" t="s">
        <v>37025</v>
      </c>
    </row>
    <row r="60769" spans="2:2" x14ac:dyDescent="0.15">
      <c r="B60769" t="s">
        <v>82107</v>
      </c>
    </row>
    <row r="60770" spans="2:2" x14ac:dyDescent="0.15">
      <c r="B60770" t="s">
        <v>90720</v>
      </c>
    </row>
    <row r="60771" spans="2:2" x14ac:dyDescent="0.15">
      <c r="B60771" t="s">
        <v>74429</v>
      </c>
    </row>
    <row r="60772" spans="2:2" x14ac:dyDescent="0.15">
      <c r="B60772" t="s">
        <v>77484</v>
      </c>
    </row>
    <row r="60773" spans="2:2" x14ac:dyDescent="0.15">
      <c r="B60773" t="s">
        <v>27214</v>
      </c>
    </row>
    <row r="60774" spans="2:2" x14ac:dyDescent="0.15">
      <c r="B60774" t="s">
        <v>62784</v>
      </c>
    </row>
    <row r="60775" spans="2:2" x14ac:dyDescent="0.15">
      <c r="B60775" t="s">
        <v>46942</v>
      </c>
    </row>
    <row r="60776" spans="2:2" x14ac:dyDescent="0.15">
      <c r="B60776" t="s">
        <v>85003</v>
      </c>
    </row>
    <row r="60777" spans="2:2" x14ac:dyDescent="0.15">
      <c r="B60777" t="s">
        <v>63008</v>
      </c>
    </row>
    <row r="60778" spans="2:2" x14ac:dyDescent="0.15">
      <c r="B60778" t="s">
        <v>17312</v>
      </c>
    </row>
    <row r="60779" spans="2:2" x14ac:dyDescent="0.15">
      <c r="B60779" t="s">
        <v>18220</v>
      </c>
    </row>
    <row r="60780" spans="2:2" x14ac:dyDescent="0.15">
      <c r="B60780" t="s">
        <v>40131</v>
      </c>
    </row>
    <row r="60781" spans="2:2" x14ac:dyDescent="0.15">
      <c r="B60781" t="s">
        <v>73834</v>
      </c>
    </row>
    <row r="60782" spans="2:2" x14ac:dyDescent="0.15">
      <c r="B60782" t="s">
        <v>77942</v>
      </c>
    </row>
    <row r="60783" spans="2:2" x14ac:dyDescent="0.15">
      <c r="B60783" t="s">
        <v>30461</v>
      </c>
    </row>
    <row r="60784" spans="2:2" x14ac:dyDescent="0.15">
      <c r="B60784" t="s">
        <v>3119</v>
      </c>
    </row>
    <row r="60785" spans="2:2" x14ac:dyDescent="0.15">
      <c r="B60785" t="s">
        <v>18847</v>
      </c>
    </row>
    <row r="60786" spans="2:2" x14ac:dyDescent="0.15">
      <c r="B60786" t="s">
        <v>69690</v>
      </c>
    </row>
    <row r="60787" spans="2:2" x14ac:dyDescent="0.15">
      <c r="B60787" t="s">
        <v>14643</v>
      </c>
    </row>
    <row r="60788" spans="2:2" x14ac:dyDescent="0.15">
      <c r="B60788" t="s">
        <v>12547</v>
      </c>
    </row>
    <row r="60789" spans="2:2" x14ac:dyDescent="0.15">
      <c r="B60789" t="s">
        <v>21400</v>
      </c>
    </row>
    <row r="60790" spans="2:2" x14ac:dyDescent="0.15">
      <c r="B60790" t="s">
        <v>45944</v>
      </c>
    </row>
    <row r="60791" spans="2:2" x14ac:dyDescent="0.15">
      <c r="B60791" t="s">
        <v>51890</v>
      </c>
    </row>
    <row r="60792" spans="2:2" x14ac:dyDescent="0.15">
      <c r="B60792" t="s">
        <v>71199</v>
      </c>
    </row>
    <row r="60793" spans="2:2" x14ac:dyDescent="0.15">
      <c r="B60793" t="s">
        <v>9676</v>
      </c>
    </row>
    <row r="60794" spans="2:2" x14ac:dyDescent="0.15">
      <c r="B60794" t="s">
        <v>67030</v>
      </c>
    </row>
    <row r="60795" spans="2:2" x14ac:dyDescent="0.15">
      <c r="B60795" t="s">
        <v>12001</v>
      </c>
    </row>
    <row r="60796" spans="2:2" x14ac:dyDescent="0.15">
      <c r="B60796" t="s">
        <v>93355</v>
      </c>
    </row>
    <row r="60797" spans="2:2" x14ac:dyDescent="0.15">
      <c r="B60797" t="s">
        <v>60825</v>
      </c>
    </row>
    <row r="60798" spans="2:2" x14ac:dyDescent="0.15">
      <c r="B60798" t="s">
        <v>92952</v>
      </c>
    </row>
    <row r="60799" spans="2:2" x14ac:dyDescent="0.15">
      <c r="B60799" t="s">
        <v>79293</v>
      </c>
    </row>
    <row r="60800" spans="2:2" x14ac:dyDescent="0.15">
      <c r="B60800" t="s">
        <v>43280</v>
      </c>
    </row>
    <row r="60801" spans="2:2" x14ac:dyDescent="0.15">
      <c r="B60801" t="s">
        <v>56326</v>
      </c>
    </row>
    <row r="60802" spans="2:2" x14ac:dyDescent="0.15">
      <c r="B60802" t="s">
        <v>23770</v>
      </c>
    </row>
    <row r="60803" spans="2:2" x14ac:dyDescent="0.15">
      <c r="B60803" t="s">
        <v>69997</v>
      </c>
    </row>
    <row r="60804" spans="2:2" x14ac:dyDescent="0.15">
      <c r="B60804" t="s">
        <v>52704</v>
      </c>
    </row>
    <row r="60805" spans="2:2" x14ac:dyDescent="0.15">
      <c r="B60805" t="s">
        <v>20482</v>
      </c>
    </row>
    <row r="60806" spans="2:2" x14ac:dyDescent="0.15">
      <c r="B60806" t="s">
        <v>9345</v>
      </c>
    </row>
    <row r="60807" spans="2:2" x14ac:dyDescent="0.15">
      <c r="B60807" t="s">
        <v>26162</v>
      </c>
    </row>
    <row r="60808" spans="2:2" x14ac:dyDescent="0.15">
      <c r="B60808" t="s">
        <v>77317</v>
      </c>
    </row>
    <row r="60809" spans="2:2" x14ac:dyDescent="0.15">
      <c r="B60809" t="s">
        <v>30685</v>
      </c>
    </row>
    <row r="60810" spans="2:2" x14ac:dyDescent="0.15">
      <c r="B60810" t="s">
        <v>17816</v>
      </c>
    </row>
    <row r="60811" spans="2:2" x14ac:dyDescent="0.15">
      <c r="B60811" t="s">
        <v>67853</v>
      </c>
    </row>
    <row r="60812" spans="2:2" x14ac:dyDescent="0.15">
      <c r="B60812" t="s">
        <v>39997</v>
      </c>
    </row>
    <row r="60813" spans="2:2" x14ac:dyDescent="0.15">
      <c r="B60813" t="s">
        <v>46466</v>
      </c>
    </row>
    <row r="60814" spans="2:2" x14ac:dyDescent="0.15">
      <c r="B60814" t="s">
        <v>40436</v>
      </c>
    </row>
    <row r="60815" spans="2:2" x14ac:dyDescent="0.15">
      <c r="B60815" t="s">
        <v>50732</v>
      </c>
    </row>
    <row r="60816" spans="2:2" x14ac:dyDescent="0.15">
      <c r="B60816" t="s">
        <v>86742</v>
      </c>
    </row>
    <row r="60817" spans="2:2" x14ac:dyDescent="0.15">
      <c r="B60817" t="s">
        <v>72995</v>
      </c>
    </row>
    <row r="60818" spans="2:2" x14ac:dyDescent="0.15">
      <c r="B60818" t="s">
        <v>17713</v>
      </c>
    </row>
    <row r="60819" spans="2:2" x14ac:dyDescent="0.15">
      <c r="B60819" t="s">
        <v>29469</v>
      </c>
    </row>
    <row r="60820" spans="2:2" x14ac:dyDescent="0.15">
      <c r="B60820" t="s">
        <v>13237</v>
      </c>
    </row>
    <row r="60821" spans="2:2" x14ac:dyDescent="0.15">
      <c r="B60821" t="s">
        <v>38761</v>
      </c>
    </row>
    <row r="60822" spans="2:2" x14ac:dyDescent="0.15">
      <c r="B60822" t="s">
        <v>28713</v>
      </c>
    </row>
    <row r="60823" spans="2:2" x14ac:dyDescent="0.15">
      <c r="B60823" t="s">
        <v>1530</v>
      </c>
    </row>
    <row r="60824" spans="2:2" x14ac:dyDescent="0.15">
      <c r="B60824" t="s">
        <v>85740</v>
      </c>
    </row>
    <row r="60825" spans="2:2" x14ac:dyDescent="0.15">
      <c r="B60825" t="s">
        <v>22406</v>
      </c>
    </row>
    <row r="60826" spans="2:2" x14ac:dyDescent="0.15">
      <c r="B60826" t="s">
        <v>87879</v>
      </c>
    </row>
    <row r="60827" spans="2:2" x14ac:dyDescent="0.15">
      <c r="B60827" t="s">
        <v>36308</v>
      </c>
    </row>
    <row r="60828" spans="2:2" x14ac:dyDescent="0.15">
      <c r="B60828" t="s">
        <v>43087</v>
      </c>
    </row>
    <row r="60829" spans="2:2" x14ac:dyDescent="0.15">
      <c r="B60829" t="s">
        <v>1749</v>
      </c>
    </row>
    <row r="60830" spans="2:2" x14ac:dyDescent="0.15">
      <c r="B60830" t="s">
        <v>15253</v>
      </c>
    </row>
    <row r="60831" spans="2:2" x14ac:dyDescent="0.15">
      <c r="B60831" t="s">
        <v>25215</v>
      </c>
    </row>
    <row r="60832" spans="2:2" x14ac:dyDescent="0.15">
      <c r="B60832" t="s">
        <v>12499</v>
      </c>
    </row>
    <row r="60833" spans="2:2" x14ac:dyDescent="0.15">
      <c r="B60833" t="s">
        <v>70841</v>
      </c>
    </row>
    <row r="60834" spans="2:2" x14ac:dyDescent="0.15">
      <c r="B60834" t="s">
        <v>94934</v>
      </c>
    </row>
    <row r="60835" spans="2:2" x14ac:dyDescent="0.15">
      <c r="B60835" t="s">
        <v>52684</v>
      </c>
    </row>
    <row r="60836" spans="2:2" x14ac:dyDescent="0.15">
      <c r="B60836" t="s">
        <v>87703</v>
      </c>
    </row>
    <row r="60837" spans="2:2" x14ac:dyDescent="0.15">
      <c r="B60837" t="s">
        <v>64219</v>
      </c>
    </row>
    <row r="60838" spans="2:2" x14ac:dyDescent="0.15">
      <c r="B60838" t="s">
        <v>11139</v>
      </c>
    </row>
    <row r="60839" spans="2:2" x14ac:dyDescent="0.15">
      <c r="B60839" t="s">
        <v>59709</v>
      </c>
    </row>
    <row r="60840" spans="2:2" x14ac:dyDescent="0.15">
      <c r="B60840" t="s">
        <v>38364</v>
      </c>
    </row>
    <row r="60841" spans="2:2" x14ac:dyDescent="0.15">
      <c r="B60841" t="s">
        <v>1963</v>
      </c>
    </row>
    <row r="60842" spans="2:2" x14ac:dyDescent="0.15">
      <c r="B60842" t="s">
        <v>6428</v>
      </c>
    </row>
    <row r="60843" spans="2:2" x14ac:dyDescent="0.15">
      <c r="B60843" t="s">
        <v>19638</v>
      </c>
    </row>
    <row r="60844" spans="2:2" x14ac:dyDescent="0.15">
      <c r="B60844" t="s">
        <v>47299</v>
      </c>
    </row>
    <row r="60845" spans="2:2" x14ac:dyDescent="0.15">
      <c r="B60845" t="s">
        <v>2407</v>
      </c>
    </row>
    <row r="60846" spans="2:2" x14ac:dyDescent="0.15">
      <c r="B60846" t="s">
        <v>86240</v>
      </c>
    </row>
    <row r="60847" spans="2:2" x14ac:dyDescent="0.15">
      <c r="B60847" t="s">
        <v>74282</v>
      </c>
    </row>
    <row r="60848" spans="2:2" x14ac:dyDescent="0.15">
      <c r="B60848" t="s">
        <v>72706</v>
      </c>
    </row>
    <row r="60849" spans="2:2" x14ac:dyDescent="0.15">
      <c r="B60849" t="s">
        <v>14982</v>
      </c>
    </row>
    <row r="60850" spans="2:2" x14ac:dyDescent="0.15">
      <c r="B60850" t="s">
        <v>80892</v>
      </c>
    </row>
    <row r="60851" spans="2:2" x14ac:dyDescent="0.15">
      <c r="B60851" t="s">
        <v>60937</v>
      </c>
    </row>
    <row r="60852" spans="2:2" x14ac:dyDescent="0.15">
      <c r="B60852" t="s">
        <v>83871</v>
      </c>
    </row>
    <row r="60853" spans="2:2" x14ac:dyDescent="0.15">
      <c r="B60853" t="s">
        <v>64565</v>
      </c>
    </row>
    <row r="60854" spans="2:2" x14ac:dyDescent="0.15">
      <c r="B60854" t="s">
        <v>83689</v>
      </c>
    </row>
    <row r="60855" spans="2:2" x14ac:dyDescent="0.15">
      <c r="B60855" t="s">
        <v>48962</v>
      </c>
    </row>
    <row r="60856" spans="2:2" x14ac:dyDescent="0.15">
      <c r="B60856" t="s">
        <v>36187</v>
      </c>
    </row>
    <row r="60857" spans="2:2" x14ac:dyDescent="0.15">
      <c r="B60857" t="s">
        <v>65772</v>
      </c>
    </row>
    <row r="60858" spans="2:2" x14ac:dyDescent="0.15">
      <c r="B60858" t="s">
        <v>60763</v>
      </c>
    </row>
    <row r="60859" spans="2:2" x14ac:dyDescent="0.15">
      <c r="B60859" t="s">
        <v>1019</v>
      </c>
    </row>
    <row r="60860" spans="2:2" x14ac:dyDescent="0.15">
      <c r="B60860" t="s">
        <v>51957</v>
      </c>
    </row>
    <row r="60861" spans="2:2" x14ac:dyDescent="0.15">
      <c r="B60861" t="s">
        <v>25482</v>
      </c>
    </row>
    <row r="60862" spans="2:2" x14ac:dyDescent="0.15">
      <c r="B60862" t="s">
        <v>75016</v>
      </c>
    </row>
    <row r="60863" spans="2:2" x14ac:dyDescent="0.15">
      <c r="B60863" t="s">
        <v>36372</v>
      </c>
    </row>
    <row r="60864" spans="2:2" x14ac:dyDescent="0.15">
      <c r="B60864" t="s">
        <v>53103</v>
      </c>
    </row>
    <row r="60865" spans="2:2" x14ac:dyDescent="0.15">
      <c r="B60865" t="s">
        <v>73531</v>
      </c>
    </row>
    <row r="60866" spans="2:2" x14ac:dyDescent="0.15">
      <c r="B60866" t="s">
        <v>11780</v>
      </c>
    </row>
    <row r="60867" spans="2:2" x14ac:dyDescent="0.15">
      <c r="B60867" t="s">
        <v>11223</v>
      </c>
    </row>
    <row r="60868" spans="2:2" x14ac:dyDescent="0.15">
      <c r="B60868" t="s">
        <v>57987</v>
      </c>
    </row>
    <row r="60869" spans="2:2" x14ac:dyDescent="0.15">
      <c r="B60869" t="s">
        <v>89212</v>
      </c>
    </row>
    <row r="60870" spans="2:2" x14ac:dyDescent="0.15">
      <c r="B60870" t="s">
        <v>91700</v>
      </c>
    </row>
    <row r="60871" spans="2:2" x14ac:dyDescent="0.15">
      <c r="B60871" t="s">
        <v>17195</v>
      </c>
    </row>
    <row r="60872" spans="2:2" x14ac:dyDescent="0.15">
      <c r="B60872" t="s">
        <v>73774</v>
      </c>
    </row>
    <row r="60873" spans="2:2" x14ac:dyDescent="0.15">
      <c r="B60873" t="s">
        <v>88842</v>
      </c>
    </row>
    <row r="60874" spans="2:2" x14ac:dyDescent="0.15">
      <c r="B60874" t="s">
        <v>63657</v>
      </c>
    </row>
    <row r="60875" spans="2:2" x14ac:dyDescent="0.15">
      <c r="B60875" t="s">
        <v>45021</v>
      </c>
    </row>
    <row r="60876" spans="2:2" x14ac:dyDescent="0.15">
      <c r="B60876" t="s">
        <v>9768</v>
      </c>
    </row>
    <row r="60877" spans="2:2" x14ac:dyDescent="0.15">
      <c r="B60877" t="s">
        <v>60908</v>
      </c>
    </row>
    <row r="60878" spans="2:2" x14ac:dyDescent="0.15">
      <c r="B60878" t="s">
        <v>29825</v>
      </c>
    </row>
    <row r="60879" spans="2:2" x14ac:dyDescent="0.15">
      <c r="B60879" t="s">
        <v>16829</v>
      </c>
    </row>
    <row r="60880" spans="2:2" x14ac:dyDescent="0.15">
      <c r="B60880" t="s">
        <v>15296</v>
      </c>
    </row>
    <row r="60881" spans="2:2" x14ac:dyDescent="0.15">
      <c r="B60881" t="s">
        <v>94972</v>
      </c>
    </row>
    <row r="60882" spans="2:2" x14ac:dyDescent="0.15">
      <c r="B60882" t="s">
        <v>13836</v>
      </c>
    </row>
    <row r="60883" spans="2:2" x14ac:dyDescent="0.15">
      <c r="B60883" t="s">
        <v>53025</v>
      </c>
    </row>
    <row r="60884" spans="2:2" x14ac:dyDescent="0.15">
      <c r="B60884" t="s">
        <v>24137</v>
      </c>
    </row>
    <row r="60885" spans="2:2" x14ac:dyDescent="0.15">
      <c r="B60885" t="s">
        <v>39340</v>
      </c>
    </row>
    <row r="60886" spans="2:2" x14ac:dyDescent="0.15">
      <c r="B60886" t="s">
        <v>22048</v>
      </c>
    </row>
    <row r="60887" spans="2:2" x14ac:dyDescent="0.15">
      <c r="B60887" t="s">
        <v>65844</v>
      </c>
    </row>
    <row r="60888" spans="2:2" x14ac:dyDescent="0.15">
      <c r="B60888" t="s">
        <v>76715</v>
      </c>
    </row>
    <row r="60889" spans="2:2" x14ac:dyDescent="0.15">
      <c r="B60889" t="s">
        <v>66009</v>
      </c>
    </row>
    <row r="60890" spans="2:2" x14ac:dyDescent="0.15">
      <c r="B60890" t="s">
        <v>982</v>
      </c>
    </row>
    <row r="60891" spans="2:2" x14ac:dyDescent="0.15">
      <c r="B60891" t="s">
        <v>36826</v>
      </c>
    </row>
    <row r="60892" spans="2:2" x14ac:dyDescent="0.15">
      <c r="B60892" t="s">
        <v>69164</v>
      </c>
    </row>
    <row r="60893" spans="2:2" x14ac:dyDescent="0.15">
      <c r="B60893" t="s">
        <v>23296</v>
      </c>
    </row>
    <row r="60894" spans="2:2" x14ac:dyDescent="0.15">
      <c r="B60894" t="s">
        <v>15152</v>
      </c>
    </row>
    <row r="60895" spans="2:2" x14ac:dyDescent="0.15">
      <c r="B60895" t="s">
        <v>42250</v>
      </c>
    </row>
    <row r="60896" spans="2:2" x14ac:dyDescent="0.15">
      <c r="B60896" t="s">
        <v>19603</v>
      </c>
    </row>
    <row r="60897" spans="2:2" x14ac:dyDescent="0.15">
      <c r="B60897" t="s">
        <v>93629</v>
      </c>
    </row>
    <row r="60898" spans="2:2" x14ac:dyDescent="0.15">
      <c r="B60898" t="s">
        <v>45884</v>
      </c>
    </row>
    <row r="60899" spans="2:2" x14ac:dyDescent="0.15">
      <c r="B60899" t="s">
        <v>13564</v>
      </c>
    </row>
    <row r="60900" spans="2:2" x14ac:dyDescent="0.15">
      <c r="B60900" t="s">
        <v>56461</v>
      </c>
    </row>
    <row r="60901" spans="2:2" x14ac:dyDescent="0.15">
      <c r="B60901" t="s">
        <v>93848</v>
      </c>
    </row>
    <row r="60902" spans="2:2" x14ac:dyDescent="0.15">
      <c r="B60902" t="s">
        <v>22075</v>
      </c>
    </row>
    <row r="60903" spans="2:2" x14ac:dyDescent="0.15">
      <c r="B60903" t="s">
        <v>5566</v>
      </c>
    </row>
    <row r="60904" spans="2:2" x14ac:dyDescent="0.15">
      <c r="B60904" t="s">
        <v>3263</v>
      </c>
    </row>
    <row r="60905" spans="2:2" x14ac:dyDescent="0.15">
      <c r="B60905" t="s">
        <v>77652</v>
      </c>
    </row>
    <row r="60906" spans="2:2" x14ac:dyDescent="0.15">
      <c r="B60906" t="s">
        <v>12527</v>
      </c>
    </row>
    <row r="60907" spans="2:2" x14ac:dyDescent="0.15">
      <c r="B60907" t="s">
        <v>51514</v>
      </c>
    </row>
    <row r="60908" spans="2:2" x14ac:dyDescent="0.15">
      <c r="B60908" t="s">
        <v>54225</v>
      </c>
    </row>
    <row r="60909" spans="2:2" x14ac:dyDescent="0.15">
      <c r="B60909" t="s">
        <v>50507</v>
      </c>
    </row>
    <row r="60910" spans="2:2" x14ac:dyDescent="0.15">
      <c r="B60910" t="s">
        <v>80034</v>
      </c>
    </row>
    <row r="60911" spans="2:2" x14ac:dyDescent="0.15">
      <c r="B60911" t="s">
        <v>7540</v>
      </c>
    </row>
    <row r="60912" spans="2:2" x14ac:dyDescent="0.15">
      <c r="B60912" t="s">
        <v>50602</v>
      </c>
    </row>
    <row r="60913" spans="2:2" x14ac:dyDescent="0.15">
      <c r="B60913" t="s">
        <v>47187</v>
      </c>
    </row>
    <row r="60914" spans="2:2" x14ac:dyDescent="0.15">
      <c r="B60914" t="s">
        <v>56228</v>
      </c>
    </row>
    <row r="60915" spans="2:2" x14ac:dyDescent="0.15">
      <c r="B60915" t="s">
        <v>41998</v>
      </c>
    </row>
    <row r="60916" spans="2:2" x14ac:dyDescent="0.15">
      <c r="B60916" t="s">
        <v>27109</v>
      </c>
    </row>
    <row r="60917" spans="2:2" x14ac:dyDescent="0.15">
      <c r="B60917" t="s">
        <v>5018</v>
      </c>
    </row>
    <row r="60918" spans="2:2" x14ac:dyDescent="0.15">
      <c r="B60918" t="s">
        <v>26868</v>
      </c>
    </row>
    <row r="60919" spans="2:2" x14ac:dyDescent="0.15">
      <c r="B60919" t="s">
        <v>26047</v>
      </c>
    </row>
    <row r="60920" spans="2:2" x14ac:dyDescent="0.15">
      <c r="B60920" t="s">
        <v>53803</v>
      </c>
    </row>
    <row r="60921" spans="2:2" x14ac:dyDescent="0.15">
      <c r="B60921" t="s">
        <v>76402</v>
      </c>
    </row>
    <row r="60922" spans="2:2" x14ac:dyDescent="0.15">
      <c r="B60922" t="s">
        <v>35916</v>
      </c>
    </row>
    <row r="60923" spans="2:2" x14ac:dyDescent="0.15">
      <c r="B60923" t="s">
        <v>4405</v>
      </c>
    </row>
    <row r="60924" spans="2:2" x14ac:dyDescent="0.15">
      <c r="B60924" t="s">
        <v>19108</v>
      </c>
    </row>
    <row r="60925" spans="2:2" x14ac:dyDescent="0.15">
      <c r="B60925" t="s">
        <v>46179</v>
      </c>
    </row>
    <row r="60926" spans="2:2" x14ac:dyDescent="0.15">
      <c r="B60926" t="s">
        <v>21566</v>
      </c>
    </row>
    <row r="60927" spans="2:2" x14ac:dyDescent="0.15">
      <c r="B60927" t="s">
        <v>77199</v>
      </c>
    </row>
    <row r="60928" spans="2:2" x14ac:dyDescent="0.15">
      <c r="B60928" t="s">
        <v>86746</v>
      </c>
    </row>
    <row r="60929" spans="2:2" x14ac:dyDescent="0.15">
      <c r="B60929" t="s">
        <v>66407</v>
      </c>
    </row>
    <row r="60930" spans="2:2" x14ac:dyDescent="0.15">
      <c r="B60930" t="s">
        <v>30938</v>
      </c>
    </row>
    <row r="60931" spans="2:2" x14ac:dyDescent="0.15">
      <c r="B60931" t="s">
        <v>49881</v>
      </c>
    </row>
    <row r="60932" spans="2:2" x14ac:dyDescent="0.15">
      <c r="B60932" t="s">
        <v>67184</v>
      </c>
    </row>
    <row r="60933" spans="2:2" x14ac:dyDescent="0.15">
      <c r="B60933" t="s">
        <v>20478</v>
      </c>
    </row>
    <row r="60934" spans="2:2" x14ac:dyDescent="0.15">
      <c r="B60934" t="s">
        <v>8087</v>
      </c>
    </row>
    <row r="60935" spans="2:2" x14ac:dyDescent="0.15">
      <c r="B60935" t="s">
        <v>18198</v>
      </c>
    </row>
    <row r="60936" spans="2:2" x14ac:dyDescent="0.15">
      <c r="B60936" t="s">
        <v>2307</v>
      </c>
    </row>
    <row r="60937" spans="2:2" x14ac:dyDescent="0.15">
      <c r="B60937" t="s">
        <v>42153</v>
      </c>
    </row>
    <row r="60938" spans="2:2" x14ac:dyDescent="0.15">
      <c r="B60938" t="s">
        <v>71810</v>
      </c>
    </row>
    <row r="60939" spans="2:2" x14ac:dyDescent="0.15">
      <c r="B60939" t="s">
        <v>10860</v>
      </c>
    </row>
    <row r="60940" spans="2:2" x14ac:dyDescent="0.15">
      <c r="B60940" t="s">
        <v>85290</v>
      </c>
    </row>
    <row r="60941" spans="2:2" x14ac:dyDescent="0.15">
      <c r="B60941" t="s">
        <v>703</v>
      </c>
    </row>
    <row r="60942" spans="2:2" x14ac:dyDescent="0.15">
      <c r="B60942" t="s">
        <v>18421</v>
      </c>
    </row>
    <row r="60943" spans="2:2" x14ac:dyDescent="0.15">
      <c r="B60943" t="s">
        <v>31311</v>
      </c>
    </row>
    <row r="60944" spans="2:2" x14ac:dyDescent="0.15">
      <c r="B60944" t="s">
        <v>22771</v>
      </c>
    </row>
    <row r="60945" spans="2:2" x14ac:dyDescent="0.15">
      <c r="B60945" t="s">
        <v>71384</v>
      </c>
    </row>
    <row r="60946" spans="2:2" x14ac:dyDescent="0.15">
      <c r="B60946" t="s">
        <v>37009</v>
      </c>
    </row>
    <row r="60947" spans="2:2" x14ac:dyDescent="0.15">
      <c r="B60947" t="s">
        <v>10228</v>
      </c>
    </row>
    <row r="60948" spans="2:2" x14ac:dyDescent="0.15">
      <c r="B60948" t="s">
        <v>50087</v>
      </c>
    </row>
    <row r="60949" spans="2:2" x14ac:dyDescent="0.15">
      <c r="B60949" t="s">
        <v>62641</v>
      </c>
    </row>
    <row r="60950" spans="2:2" x14ac:dyDescent="0.15">
      <c r="B60950" t="s">
        <v>43358</v>
      </c>
    </row>
    <row r="60951" spans="2:2" x14ac:dyDescent="0.15">
      <c r="B60951" t="s">
        <v>83462</v>
      </c>
    </row>
    <row r="60952" spans="2:2" x14ac:dyDescent="0.15">
      <c r="B60952" t="s">
        <v>59656</v>
      </c>
    </row>
    <row r="60953" spans="2:2" x14ac:dyDescent="0.15">
      <c r="B60953" t="s">
        <v>86726</v>
      </c>
    </row>
    <row r="60954" spans="2:2" x14ac:dyDescent="0.15">
      <c r="B60954" t="s">
        <v>55945</v>
      </c>
    </row>
    <row r="60955" spans="2:2" x14ac:dyDescent="0.15">
      <c r="B60955" t="s">
        <v>53688</v>
      </c>
    </row>
    <row r="60956" spans="2:2" x14ac:dyDescent="0.15">
      <c r="B60956" t="s">
        <v>62209</v>
      </c>
    </row>
    <row r="60957" spans="2:2" x14ac:dyDescent="0.15">
      <c r="B60957" t="s">
        <v>16695</v>
      </c>
    </row>
    <row r="60958" spans="2:2" x14ac:dyDescent="0.15">
      <c r="B60958" t="s">
        <v>47528</v>
      </c>
    </row>
    <row r="60959" spans="2:2" x14ac:dyDescent="0.15">
      <c r="B60959" t="s">
        <v>67704</v>
      </c>
    </row>
    <row r="60960" spans="2:2" x14ac:dyDescent="0.15">
      <c r="B60960" t="s">
        <v>94309</v>
      </c>
    </row>
    <row r="60961" spans="2:2" x14ac:dyDescent="0.15">
      <c r="B60961" t="s">
        <v>55863</v>
      </c>
    </row>
    <row r="60962" spans="2:2" x14ac:dyDescent="0.15">
      <c r="B60962" t="s">
        <v>48674</v>
      </c>
    </row>
    <row r="60963" spans="2:2" x14ac:dyDescent="0.15">
      <c r="B60963" t="s">
        <v>64082</v>
      </c>
    </row>
    <row r="60964" spans="2:2" x14ac:dyDescent="0.15">
      <c r="B60964" t="s">
        <v>64115</v>
      </c>
    </row>
    <row r="60965" spans="2:2" x14ac:dyDescent="0.15">
      <c r="B60965" t="s">
        <v>25586</v>
      </c>
    </row>
    <row r="60966" spans="2:2" x14ac:dyDescent="0.15">
      <c r="B60966" t="s">
        <v>72455</v>
      </c>
    </row>
    <row r="60967" spans="2:2" x14ac:dyDescent="0.15">
      <c r="B60967" t="s">
        <v>48461</v>
      </c>
    </row>
    <row r="60968" spans="2:2" x14ac:dyDescent="0.15">
      <c r="B60968" t="s">
        <v>11013</v>
      </c>
    </row>
    <row r="60969" spans="2:2" x14ac:dyDescent="0.15">
      <c r="B60969" t="s">
        <v>34459</v>
      </c>
    </row>
    <row r="60970" spans="2:2" x14ac:dyDescent="0.15">
      <c r="B60970" t="s">
        <v>77363</v>
      </c>
    </row>
    <row r="60971" spans="2:2" x14ac:dyDescent="0.15">
      <c r="B60971" t="s">
        <v>45233</v>
      </c>
    </row>
    <row r="60972" spans="2:2" x14ac:dyDescent="0.15">
      <c r="B60972" t="s">
        <v>88692</v>
      </c>
    </row>
    <row r="60973" spans="2:2" x14ac:dyDescent="0.15">
      <c r="B60973" t="s">
        <v>61452</v>
      </c>
    </row>
    <row r="60974" spans="2:2" x14ac:dyDescent="0.15">
      <c r="B60974" t="s">
        <v>54735</v>
      </c>
    </row>
    <row r="60975" spans="2:2" x14ac:dyDescent="0.15">
      <c r="B60975" t="s">
        <v>40842</v>
      </c>
    </row>
    <row r="60976" spans="2:2" x14ac:dyDescent="0.15">
      <c r="B60976" t="s">
        <v>18173</v>
      </c>
    </row>
    <row r="60977" spans="2:2" x14ac:dyDescent="0.15">
      <c r="B60977" t="s">
        <v>56728</v>
      </c>
    </row>
    <row r="60978" spans="2:2" x14ac:dyDescent="0.15">
      <c r="B60978" t="s">
        <v>61459</v>
      </c>
    </row>
    <row r="60979" spans="2:2" x14ac:dyDescent="0.15">
      <c r="B60979" t="s">
        <v>48409</v>
      </c>
    </row>
    <row r="60980" spans="2:2" x14ac:dyDescent="0.15">
      <c r="B60980" t="s">
        <v>72929</v>
      </c>
    </row>
    <row r="60981" spans="2:2" x14ac:dyDescent="0.15">
      <c r="B60981" t="s">
        <v>62411</v>
      </c>
    </row>
    <row r="60982" spans="2:2" x14ac:dyDescent="0.15">
      <c r="B60982" t="s">
        <v>12572</v>
      </c>
    </row>
    <row r="60983" spans="2:2" x14ac:dyDescent="0.15">
      <c r="B60983" t="s">
        <v>518</v>
      </c>
    </row>
    <row r="60984" spans="2:2" x14ac:dyDescent="0.15">
      <c r="B60984" t="s">
        <v>10390</v>
      </c>
    </row>
    <row r="60985" spans="2:2" x14ac:dyDescent="0.15">
      <c r="B60985" t="s">
        <v>88721</v>
      </c>
    </row>
    <row r="60986" spans="2:2" x14ac:dyDescent="0.15">
      <c r="B60986" t="s">
        <v>51616</v>
      </c>
    </row>
    <row r="60987" spans="2:2" x14ac:dyDescent="0.15">
      <c r="B60987" t="s">
        <v>77778</v>
      </c>
    </row>
    <row r="60988" spans="2:2" x14ac:dyDescent="0.15">
      <c r="B60988" t="s">
        <v>59541</v>
      </c>
    </row>
    <row r="60989" spans="2:2" x14ac:dyDescent="0.15">
      <c r="B60989" t="s">
        <v>84358</v>
      </c>
    </row>
    <row r="60990" spans="2:2" x14ac:dyDescent="0.15">
      <c r="B60990" t="s">
        <v>49176</v>
      </c>
    </row>
    <row r="60991" spans="2:2" x14ac:dyDescent="0.15">
      <c r="B60991" t="s">
        <v>26593</v>
      </c>
    </row>
    <row r="60992" spans="2:2" x14ac:dyDescent="0.15">
      <c r="B60992" t="s">
        <v>72038</v>
      </c>
    </row>
    <row r="60993" spans="2:2" x14ac:dyDescent="0.15">
      <c r="B60993" t="s">
        <v>92879</v>
      </c>
    </row>
    <row r="60994" spans="2:2" x14ac:dyDescent="0.15">
      <c r="B60994" t="s">
        <v>92862</v>
      </c>
    </row>
    <row r="60995" spans="2:2" x14ac:dyDescent="0.15">
      <c r="B60995" t="s">
        <v>21449</v>
      </c>
    </row>
    <row r="60996" spans="2:2" x14ac:dyDescent="0.15">
      <c r="B60996" t="s">
        <v>67456</v>
      </c>
    </row>
    <row r="60997" spans="2:2" x14ac:dyDescent="0.15">
      <c r="B60997" t="s">
        <v>26097</v>
      </c>
    </row>
    <row r="60998" spans="2:2" x14ac:dyDescent="0.15">
      <c r="B60998" t="s">
        <v>50471</v>
      </c>
    </row>
    <row r="60999" spans="2:2" x14ac:dyDescent="0.15">
      <c r="B60999" t="s">
        <v>8620</v>
      </c>
    </row>
    <row r="61000" spans="2:2" x14ac:dyDescent="0.15">
      <c r="B61000" t="s">
        <v>25849</v>
      </c>
    </row>
    <row r="61001" spans="2:2" x14ac:dyDescent="0.15">
      <c r="B61001" t="s">
        <v>96064</v>
      </c>
    </row>
    <row r="61002" spans="2:2" x14ac:dyDescent="0.15">
      <c r="B61002" t="s">
        <v>67749</v>
      </c>
    </row>
    <row r="61003" spans="2:2" x14ac:dyDescent="0.15">
      <c r="B61003" t="s">
        <v>7914</v>
      </c>
    </row>
    <row r="61004" spans="2:2" x14ac:dyDescent="0.15">
      <c r="B61004" t="s">
        <v>43186</v>
      </c>
    </row>
    <row r="61005" spans="2:2" x14ac:dyDescent="0.15">
      <c r="B61005" t="s">
        <v>17609</v>
      </c>
    </row>
    <row r="61006" spans="2:2" x14ac:dyDescent="0.15">
      <c r="B61006" t="s">
        <v>80876</v>
      </c>
    </row>
    <row r="61007" spans="2:2" x14ac:dyDescent="0.15">
      <c r="B61007" t="s">
        <v>44137</v>
      </c>
    </row>
    <row r="61008" spans="2:2" x14ac:dyDescent="0.15">
      <c r="B61008" t="s">
        <v>69780</v>
      </c>
    </row>
    <row r="61009" spans="2:2" x14ac:dyDescent="0.15">
      <c r="B61009" t="s">
        <v>9268</v>
      </c>
    </row>
    <row r="61010" spans="2:2" x14ac:dyDescent="0.15">
      <c r="B61010" t="s">
        <v>37400</v>
      </c>
    </row>
    <row r="61011" spans="2:2" x14ac:dyDescent="0.15">
      <c r="B61011" t="s">
        <v>13403</v>
      </c>
    </row>
    <row r="61012" spans="2:2" x14ac:dyDescent="0.15">
      <c r="B61012" t="s">
        <v>35260</v>
      </c>
    </row>
    <row r="61013" spans="2:2" x14ac:dyDescent="0.15">
      <c r="B61013" t="s">
        <v>55693</v>
      </c>
    </row>
    <row r="61014" spans="2:2" x14ac:dyDescent="0.15">
      <c r="B61014" t="s">
        <v>70108</v>
      </c>
    </row>
    <row r="61015" spans="2:2" x14ac:dyDescent="0.15">
      <c r="B61015" t="s">
        <v>80255</v>
      </c>
    </row>
    <row r="61016" spans="2:2" x14ac:dyDescent="0.15">
      <c r="B61016" t="s">
        <v>8979</v>
      </c>
    </row>
    <row r="61017" spans="2:2" x14ac:dyDescent="0.15">
      <c r="B61017" t="s">
        <v>12818</v>
      </c>
    </row>
    <row r="61018" spans="2:2" x14ac:dyDescent="0.15">
      <c r="B61018" t="s">
        <v>76381</v>
      </c>
    </row>
    <row r="61019" spans="2:2" x14ac:dyDescent="0.15">
      <c r="B61019" t="s">
        <v>51201</v>
      </c>
    </row>
    <row r="61020" spans="2:2" x14ac:dyDescent="0.15">
      <c r="B61020" t="s">
        <v>49917</v>
      </c>
    </row>
    <row r="61021" spans="2:2" x14ac:dyDescent="0.15">
      <c r="B61021" t="s">
        <v>84715</v>
      </c>
    </row>
    <row r="61022" spans="2:2" x14ac:dyDescent="0.15">
      <c r="B61022" t="s">
        <v>95934</v>
      </c>
    </row>
    <row r="61023" spans="2:2" x14ac:dyDescent="0.15">
      <c r="B61023" t="s">
        <v>46270</v>
      </c>
    </row>
    <row r="61024" spans="2:2" x14ac:dyDescent="0.15">
      <c r="B61024" t="s">
        <v>22481</v>
      </c>
    </row>
    <row r="61025" spans="2:2" x14ac:dyDescent="0.15">
      <c r="B61025" t="s">
        <v>36353</v>
      </c>
    </row>
    <row r="61026" spans="2:2" x14ac:dyDescent="0.15">
      <c r="B61026" t="s">
        <v>29420</v>
      </c>
    </row>
    <row r="61027" spans="2:2" x14ac:dyDescent="0.15">
      <c r="B61027" t="s">
        <v>45176</v>
      </c>
    </row>
    <row r="61028" spans="2:2" x14ac:dyDescent="0.15">
      <c r="B61028" t="s">
        <v>3798</v>
      </c>
    </row>
    <row r="61029" spans="2:2" x14ac:dyDescent="0.15">
      <c r="B61029" t="s">
        <v>72043</v>
      </c>
    </row>
    <row r="61030" spans="2:2" x14ac:dyDescent="0.15">
      <c r="B61030" t="s">
        <v>12084</v>
      </c>
    </row>
    <row r="61031" spans="2:2" x14ac:dyDescent="0.15">
      <c r="B61031" t="s">
        <v>48824</v>
      </c>
    </row>
    <row r="61032" spans="2:2" x14ac:dyDescent="0.15">
      <c r="B61032" t="s">
        <v>35722</v>
      </c>
    </row>
    <row r="61033" spans="2:2" x14ac:dyDescent="0.15">
      <c r="B61033" t="s">
        <v>87820</v>
      </c>
    </row>
    <row r="61034" spans="2:2" x14ac:dyDescent="0.15">
      <c r="B61034" t="s">
        <v>81070</v>
      </c>
    </row>
    <row r="61035" spans="2:2" x14ac:dyDescent="0.15">
      <c r="B61035" t="s">
        <v>36642</v>
      </c>
    </row>
    <row r="61036" spans="2:2" x14ac:dyDescent="0.15">
      <c r="B61036" t="s">
        <v>84301</v>
      </c>
    </row>
    <row r="61037" spans="2:2" x14ac:dyDescent="0.15">
      <c r="B61037" t="s">
        <v>10772</v>
      </c>
    </row>
    <row r="61038" spans="2:2" x14ac:dyDescent="0.15">
      <c r="B61038" t="s">
        <v>26371</v>
      </c>
    </row>
    <row r="61039" spans="2:2" x14ac:dyDescent="0.15">
      <c r="B61039" t="s">
        <v>36940</v>
      </c>
    </row>
    <row r="61040" spans="2:2" x14ac:dyDescent="0.15">
      <c r="B61040" t="s">
        <v>73594</v>
      </c>
    </row>
    <row r="61041" spans="2:2" x14ac:dyDescent="0.15">
      <c r="B61041" t="s">
        <v>57224</v>
      </c>
    </row>
    <row r="61042" spans="2:2" x14ac:dyDescent="0.15">
      <c r="B61042" t="s">
        <v>42823</v>
      </c>
    </row>
    <row r="61043" spans="2:2" x14ac:dyDescent="0.15">
      <c r="B61043" t="s">
        <v>55692</v>
      </c>
    </row>
    <row r="61044" spans="2:2" x14ac:dyDescent="0.15">
      <c r="B61044" t="s">
        <v>375</v>
      </c>
    </row>
    <row r="61045" spans="2:2" x14ac:dyDescent="0.15">
      <c r="B61045" t="s">
        <v>95759</v>
      </c>
    </row>
    <row r="61046" spans="2:2" x14ac:dyDescent="0.15">
      <c r="B61046" t="s">
        <v>51501</v>
      </c>
    </row>
    <row r="61047" spans="2:2" x14ac:dyDescent="0.15">
      <c r="B61047" t="s">
        <v>33873</v>
      </c>
    </row>
    <row r="61048" spans="2:2" x14ac:dyDescent="0.15">
      <c r="B61048" t="s">
        <v>65898</v>
      </c>
    </row>
    <row r="61049" spans="2:2" x14ac:dyDescent="0.15">
      <c r="B61049" t="s">
        <v>85323</v>
      </c>
    </row>
    <row r="61050" spans="2:2" x14ac:dyDescent="0.15">
      <c r="B61050" t="s">
        <v>82471</v>
      </c>
    </row>
    <row r="61051" spans="2:2" x14ac:dyDescent="0.15">
      <c r="B61051" t="s">
        <v>69005</v>
      </c>
    </row>
    <row r="61052" spans="2:2" x14ac:dyDescent="0.15">
      <c r="B61052" t="s">
        <v>95060</v>
      </c>
    </row>
    <row r="61053" spans="2:2" x14ac:dyDescent="0.15">
      <c r="B61053" t="s">
        <v>18087</v>
      </c>
    </row>
    <row r="61054" spans="2:2" x14ac:dyDescent="0.15">
      <c r="B61054" t="s">
        <v>63713</v>
      </c>
    </row>
    <row r="61055" spans="2:2" x14ac:dyDescent="0.15">
      <c r="B61055" t="s">
        <v>12742</v>
      </c>
    </row>
    <row r="61056" spans="2:2" x14ac:dyDescent="0.15">
      <c r="B61056" t="s">
        <v>19819</v>
      </c>
    </row>
    <row r="61057" spans="2:2" x14ac:dyDescent="0.15">
      <c r="B61057" t="s">
        <v>37183</v>
      </c>
    </row>
    <row r="61058" spans="2:2" x14ac:dyDescent="0.15">
      <c r="B61058" t="s">
        <v>48877</v>
      </c>
    </row>
    <row r="61059" spans="2:2" x14ac:dyDescent="0.15">
      <c r="B61059" t="s">
        <v>46437</v>
      </c>
    </row>
    <row r="61060" spans="2:2" x14ac:dyDescent="0.15">
      <c r="B61060" t="s">
        <v>66016</v>
      </c>
    </row>
    <row r="61061" spans="2:2" x14ac:dyDescent="0.15">
      <c r="B61061" t="s">
        <v>26871</v>
      </c>
    </row>
    <row r="61062" spans="2:2" x14ac:dyDescent="0.15">
      <c r="B61062" t="s">
        <v>43848</v>
      </c>
    </row>
    <row r="61063" spans="2:2" x14ac:dyDescent="0.15">
      <c r="B61063" t="s">
        <v>11370</v>
      </c>
    </row>
    <row r="61064" spans="2:2" x14ac:dyDescent="0.15">
      <c r="B61064" t="s">
        <v>66931</v>
      </c>
    </row>
    <row r="61065" spans="2:2" x14ac:dyDescent="0.15">
      <c r="B61065" t="s">
        <v>84005</v>
      </c>
    </row>
    <row r="61066" spans="2:2" x14ac:dyDescent="0.15">
      <c r="B61066" t="s">
        <v>89447</v>
      </c>
    </row>
    <row r="61067" spans="2:2" x14ac:dyDescent="0.15">
      <c r="B61067" t="s">
        <v>37655</v>
      </c>
    </row>
    <row r="61068" spans="2:2" x14ac:dyDescent="0.15">
      <c r="B61068" t="s">
        <v>59487</v>
      </c>
    </row>
    <row r="61069" spans="2:2" x14ac:dyDescent="0.15">
      <c r="B61069" t="s">
        <v>73748</v>
      </c>
    </row>
    <row r="61070" spans="2:2" x14ac:dyDescent="0.15">
      <c r="B61070" t="s">
        <v>83843</v>
      </c>
    </row>
    <row r="61071" spans="2:2" x14ac:dyDescent="0.15">
      <c r="B61071" t="s">
        <v>91351</v>
      </c>
    </row>
    <row r="61072" spans="2:2" x14ac:dyDescent="0.15">
      <c r="B61072" t="s">
        <v>79381</v>
      </c>
    </row>
    <row r="61073" spans="2:2" x14ac:dyDescent="0.15">
      <c r="B61073" t="s">
        <v>7560</v>
      </c>
    </row>
    <row r="61074" spans="2:2" x14ac:dyDescent="0.15">
      <c r="B61074" t="s">
        <v>71214</v>
      </c>
    </row>
    <row r="61075" spans="2:2" x14ac:dyDescent="0.15">
      <c r="B61075" t="s">
        <v>21385</v>
      </c>
    </row>
    <row r="61076" spans="2:2" x14ac:dyDescent="0.15">
      <c r="B61076" t="s">
        <v>58846</v>
      </c>
    </row>
    <row r="61077" spans="2:2" x14ac:dyDescent="0.15">
      <c r="B61077" t="s">
        <v>45756</v>
      </c>
    </row>
    <row r="61078" spans="2:2" x14ac:dyDescent="0.15">
      <c r="B61078" t="s">
        <v>53843</v>
      </c>
    </row>
    <row r="61079" spans="2:2" x14ac:dyDescent="0.15">
      <c r="B61079" t="s">
        <v>42982</v>
      </c>
    </row>
    <row r="61080" spans="2:2" x14ac:dyDescent="0.15">
      <c r="B61080" t="s">
        <v>66102</v>
      </c>
    </row>
    <row r="61081" spans="2:2" x14ac:dyDescent="0.15">
      <c r="B61081" t="s">
        <v>45862</v>
      </c>
    </row>
    <row r="61082" spans="2:2" x14ac:dyDescent="0.15">
      <c r="B61082" t="s">
        <v>8235</v>
      </c>
    </row>
    <row r="61083" spans="2:2" x14ac:dyDescent="0.15">
      <c r="B61083" t="s">
        <v>83280</v>
      </c>
    </row>
    <row r="61084" spans="2:2" x14ac:dyDescent="0.15">
      <c r="B61084" t="s">
        <v>77353</v>
      </c>
    </row>
    <row r="61085" spans="2:2" x14ac:dyDescent="0.15">
      <c r="B61085" t="s">
        <v>28705</v>
      </c>
    </row>
    <row r="61086" spans="2:2" x14ac:dyDescent="0.15">
      <c r="B61086" t="s">
        <v>14173</v>
      </c>
    </row>
    <row r="61087" spans="2:2" x14ac:dyDescent="0.15">
      <c r="B61087" t="s">
        <v>72625</v>
      </c>
    </row>
    <row r="61088" spans="2:2" x14ac:dyDescent="0.15">
      <c r="B61088" t="s">
        <v>59498</v>
      </c>
    </row>
    <row r="61089" spans="2:2" x14ac:dyDescent="0.15">
      <c r="B61089" t="s">
        <v>55490</v>
      </c>
    </row>
    <row r="61090" spans="2:2" x14ac:dyDescent="0.15">
      <c r="B61090" t="s">
        <v>63245</v>
      </c>
    </row>
    <row r="61091" spans="2:2" x14ac:dyDescent="0.15">
      <c r="B61091" t="s">
        <v>24223</v>
      </c>
    </row>
    <row r="61092" spans="2:2" x14ac:dyDescent="0.15">
      <c r="B61092" t="s">
        <v>4525</v>
      </c>
    </row>
    <row r="61093" spans="2:2" x14ac:dyDescent="0.15">
      <c r="B61093" t="s">
        <v>26130</v>
      </c>
    </row>
    <row r="61094" spans="2:2" x14ac:dyDescent="0.15">
      <c r="B61094" t="s">
        <v>46593</v>
      </c>
    </row>
    <row r="61095" spans="2:2" x14ac:dyDescent="0.15">
      <c r="B61095" t="s">
        <v>67035</v>
      </c>
    </row>
    <row r="61096" spans="2:2" x14ac:dyDescent="0.15">
      <c r="B61096" t="s">
        <v>87506</v>
      </c>
    </row>
    <row r="61097" spans="2:2" x14ac:dyDescent="0.15">
      <c r="B61097" t="s">
        <v>33093</v>
      </c>
    </row>
    <row r="61098" spans="2:2" x14ac:dyDescent="0.15">
      <c r="B61098" t="s">
        <v>42313</v>
      </c>
    </row>
    <row r="61099" spans="2:2" x14ac:dyDescent="0.15">
      <c r="B61099" t="s">
        <v>65756</v>
      </c>
    </row>
    <row r="61100" spans="2:2" x14ac:dyDescent="0.15">
      <c r="B61100" t="s">
        <v>9779</v>
      </c>
    </row>
    <row r="61101" spans="2:2" x14ac:dyDescent="0.15">
      <c r="B61101" t="s">
        <v>52193</v>
      </c>
    </row>
    <row r="61102" spans="2:2" x14ac:dyDescent="0.15">
      <c r="B61102" t="s">
        <v>45921</v>
      </c>
    </row>
    <row r="61103" spans="2:2" x14ac:dyDescent="0.15">
      <c r="B61103" t="s">
        <v>11755</v>
      </c>
    </row>
    <row r="61104" spans="2:2" x14ac:dyDescent="0.15">
      <c r="B61104" t="s">
        <v>13049</v>
      </c>
    </row>
    <row r="61105" spans="2:2" x14ac:dyDescent="0.15">
      <c r="B61105" t="s">
        <v>42270</v>
      </c>
    </row>
    <row r="61106" spans="2:2" x14ac:dyDescent="0.15">
      <c r="B61106" t="s">
        <v>51674</v>
      </c>
    </row>
    <row r="61107" spans="2:2" x14ac:dyDescent="0.15">
      <c r="B61107" t="s">
        <v>59332</v>
      </c>
    </row>
    <row r="61108" spans="2:2" x14ac:dyDescent="0.15">
      <c r="B61108" t="s">
        <v>19223</v>
      </c>
    </row>
    <row r="61109" spans="2:2" x14ac:dyDescent="0.15">
      <c r="B61109" t="s">
        <v>84258</v>
      </c>
    </row>
    <row r="61110" spans="2:2" x14ac:dyDescent="0.15">
      <c r="B61110" t="s">
        <v>31612</v>
      </c>
    </row>
    <row r="61111" spans="2:2" x14ac:dyDescent="0.15">
      <c r="B61111" t="s">
        <v>20001</v>
      </c>
    </row>
    <row r="61112" spans="2:2" x14ac:dyDescent="0.15">
      <c r="B61112" t="s">
        <v>93096</v>
      </c>
    </row>
    <row r="61113" spans="2:2" x14ac:dyDescent="0.15">
      <c r="B61113" t="s">
        <v>17491</v>
      </c>
    </row>
    <row r="61114" spans="2:2" x14ac:dyDescent="0.15">
      <c r="B61114" t="s">
        <v>13925</v>
      </c>
    </row>
    <row r="61115" spans="2:2" x14ac:dyDescent="0.15">
      <c r="B61115" t="s">
        <v>52423</v>
      </c>
    </row>
    <row r="61116" spans="2:2" x14ac:dyDescent="0.15">
      <c r="B61116" t="s">
        <v>80006</v>
      </c>
    </row>
    <row r="61117" spans="2:2" x14ac:dyDescent="0.15">
      <c r="B61117" t="s">
        <v>61326</v>
      </c>
    </row>
    <row r="61118" spans="2:2" x14ac:dyDescent="0.15">
      <c r="B61118" t="s">
        <v>56497</v>
      </c>
    </row>
    <row r="61119" spans="2:2" x14ac:dyDescent="0.15">
      <c r="B61119" t="s">
        <v>59478</v>
      </c>
    </row>
    <row r="61120" spans="2:2" x14ac:dyDescent="0.15">
      <c r="B61120" t="s">
        <v>86492</v>
      </c>
    </row>
    <row r="61121" spans="2:2" x14ac:dyDescent="0.15">
      <c r="B61121" t="s">
        <v>89751</v>
      </c>
    </row>
    <row r="61122" spans="2:2" x14ac:dyDescent="0.15">
      <c r="B61122" t="s">
        <v>89119</v>
      </c>
    </row>
    <row r="61123" spans="2:2" x14ac:dyDescent="0.15">
      <c r="B61123" t="s">
        <v>50631</v>
      </c>
    </row>
    <row r="61124" spans="2:2" x14ac:dyDescent="0.15">
      <c r="B61124" t="s">
        <v>78634</v>
      </c>
    </row>
    <row r="61125" spans="2:2" x14ac:dyDescent="0.15">
      <c r="B61125" t="s">
        <v>81741</v>
      </c>
    </row>
    <row r="61126" spans="2:2" x14ac:dyDescent="0.15">
      <c r="B61126" t="s">
        <v>25010</v>
      </c>
    </row>
    <row r="61127" spans="2:2" x14ac:dyDescent="0.15">
      <c r="B61127" t="s">
        <v>19501</v>
      </c>
    </row>
    <row r="61128" spans="2:2" x14ac:dyDescent="0.15">
      <c r="B61128" t="s">
        <v>78659</v>
      </c>
    </row>
    <row r="61129" spans="2:2" x14ac:dyDescent="0.15">
      <c r="B61129" t="s">
        <v>8269</v>
      </c>
    </row>
    <row r="61130" spans="2:2" x14ac:dyDescent="0.15">
      <c r="B61130" t="s">
        <v>94463</v>
      </c>
    </row>
    <row r="61131" spans="2:2" x14ac:dyDescent="0.15">
      <c r="B61131" t="s">
        <v>48579</v>
      </c>
    </row>
    <row r="61132" spans="2:2" x14ac:dyDescent="0.15">
      <c r="B61132" t="s">
        <v>20609</v>
      </c>
    </row>
    <row r="61133" spans="2:2" x14ac:dyDescent="0.15">
      <c r="B61133" t="s">
        <v>3423</v>
      </c>
    </row>
    <row r="61134" spans="2:2" x14ac:dyDescent="0.15">
      <c r="B61134" t="s">
        <v>81590</v>
      </c>
    </row>
    <row r="61135" spans="2:2" x14ac:dyDescent="0.15">
      <c r="B61135" t="s">
        <v>21030</v>
      </c>
    </row>
    <row r="61136" spans="2:2" x14ac:dyDescent="0.15">
      <c r="B61136" t="s">
        <v>42569</v>
      </c>
    </row>
    <row r="61137" spans="2:2" x14ac:dyDescent="0.15">
      <c r="B61137" t="s">
        <v>29246</v>
      </c>
    </row>
    <row r="61138" spans="2:2" x14ac:dyDescent="0.15">
      <c r="B61138" t="s">
        <v>29246</v>
      </c>
    </row>
    <row r="61139" spans="2:2" x14ac:dyDescent="0.15">
      <c r="B61139" t="s">
        <v>29246</v>
      </c>
    </row>
    <row r="61140" spans="2:2" x14ac:dyDescent="0.15">
      <c r="B61140" t="s">
        <v>29246</v>
      </c>
    </row>
    <row r="61141" spans="2:2" x14ac:dyDescent="0.15">
      <c r="B61141" t="s">
        <v>52064</v>
      </c>
    </row>
    <row r="61142" spans="2:2" x14ac:dyDescent="0.15">
      <c r="B61142" t="s">
        <v>5784</v>
      </c>
    </row>
    <row r="61143" spans="2:2" x14ac:dyDescent="0.15">
      <c r="B61143" t="s">
        <v>89157</v>
      </c>
    </row>
    <row r="61144" spans="2:2" x14ac:dyDescent="0.15">
      <c r="B61144" t="s">
        <v>78774</v>
      </c>
    </row>
    <row r="61145" spans="2:2" x14ac:dyDescent="0.15">
      <c r="B61145" t="s">
        <v>42121</v>
      </c>
    </row>
    <row r="61146" spans="2:2" x14ac:dyDescent="0.15">
      <c r="B61146" t="s">
        <v>33289</v>
      </c>
    </row>
    <row r="61147" spans="2:2" x14ac:dyDescent="0.15">
      <c r="B61147" t="s">
        <v>91566</v>
      </c>
    </row>
    <row r="61148" spans="2:2" x14ac:dyDescent="0.15">
      <c r="B61148" t="s">
        <v>58838</v>
      </c>
    </row>
    <row r="61149" spans="2:2" x14ac:dyDescent="0.15">
      <c r="B61149" t="s">
        <v>16104</v>
      </c>
    </row>
    <row r="61150" spans="2:2" x14ac:dyDescent="0.15">
      <c r="B61150" t="s">
        <v>94411</v>
      </c>
    </row>
    <row r="61151" spans="2:2" x14ac:dyDescent="0.15">
      <c r="B61151" t="s">
        <v>56186</v>
      </c>
    </row>
    <row r="61152" spans="2:2" x14ac:dyDescent="0.15">
      <c r="B61152" t="s">
        <v>61900</v>
      </c>
    </row>
    <row r="61153" spans="2:2" x14ac:dyDescent="0.15">
      <c r="B61153" t="s">
        <v>56898</v>
      </c>
    </row>
    <row r="61154" spans="2:2" x14ac:dyDescent="0.15">
      <c r="B61154" t="s">
        <v>34420</v>
      </c>
    </row>
    <row r="61155" spans="2:2" x14ac:dyDescent="0.15">
      <c r="B61155" t="s">
        <v>6230</v>
      </c>
    </row>
    <row r="61156" spans="2:2" x14ac:dyDescent="0.15">
      <c r="B61156" t="s">
        <v>45669</v>
      </c>
    </row>
    <row r="61157" spans="2:2" x14ac:dyDescent="0.15">
      <c r="B61157" t="s">
        <v>67081</v>
      </c>
    </row>
    <row r="61158" spans="2:2" x14ac:dyDescent="0.15">
      <c r="B61158" t="s">
        <v>52607</v>
      </c>
    </row>
    <row r="61159" spans="2:2" x14ac:dyDescent="0.15">
      <c r="B61159" t="s">
        <v>32739</v>
      </c>
    </row>
    <row r="61160" spans="2:2" x14ac:dyDescent="0.15">
      <c r="B61160" t="s">
        <v>95557</v>
      </c>
    </row>
    <row r="61161" spans="2:2" x14ac:dyDescent="0.15">
      <c r="B61161" t="s">
        <v>7295</v>
      </c>
    </row>
    <row r="61162" spans="2:2" x14ac:dyDescent="0.15">
      <c r="B61162" t="s">
        <v>84469</v>
      </c>
    </row>
    <row r="61163" spans="2:2" x14ac:dyDescent="0.15">
      <c r="B61163" t="s">
        <v>72302</v>
      </c>
    </row>
    <row r="61164" spans="2:2" x14ac:dyDescent="0.15">
      <c r="B61164" t="s">
        <v>81516</v>
      </c>
    </row>
    <row r="61165" spans="2:2" x14ac:dyDescent="0.15">
      <c r="B61165" t="s">
        <v>54525</v>
      </c>
    </row>
    <row r="61166" spans="2:2" x14ac:dyDescent="0.15">
      <c r="B61166" t="s">
        <v>36582</v>
      </c>
    </row>
    <row r="61167" spans="2:2" x14ac:dyDescent="0.15">
      <c r="B61167" t="s">
        <v>77066</v>
      </c>
    </row>
    <row r="61168" spans="2:2" x14ac:dyDescent="0.15">
      <c r="B61168" t="s">
        <v>43598</v>
      </c>
    </row>
    <row r="61169" spans="2:2" x14ac:dyDescent="0.15">
      <c r="B61169" t="s">
        <v>53401</v>
      </c>
    </row>
    <row r="61170" spans="2:2" x14ac:dyDescent="0.15">
      <c r="B61170" t="s">
        <v>70164</v>
      </c>
    </row>
    <row r="61171" spans="2:2" x14ac:dyDescent="0.15">
      <c r="B61171" t="s">
        <v>56422</v>
      </c>
    </row>
    <row r="61172" spans="2:2" x14ac:dyDescent="0.15">
      <c r="B61172" t="s">
        <v>88886</v>
      </c>
    </row>
    <row r="61173" spans="2:2" x14ac:dyDescent="0.15">
      <c r="B61173" t="s">
        <v>14167</v>
      </c>
    </row>
    <row r="61174" spans="2:2" x14ac:dyDescent="0.15">
      <c r="B61174" t="s">
        <v>84550</v>
      </c>
    </row>
    <row r="61175" spans="2:2" x14ac:dyDescent="0.15">
      <c r="B61175" t="s">
        <v>95256</v>
      </c>
    </row>
    <row r="61176" spans="2:2" x14ac:dyDescent="0.15">
      <c r="B61176" t="s">
        <v>90838</v>
      </c>
    </row>
    <row r="61177" spans="2:2" x14ac:dyDescent="0.15">
      <c r="B61177" t="s">
        <v>66162</v>
      </c>
    </row>
    <row r="61178" spans="2:2" x14ac:dyDescent="0.15">
      <c r="B61178" t="s">
        <v>23595</v>
      </c>
    </row>
    <row r="61179" spans="2:2" x14ac:dyDescent="0.15">
      <c r="B61179" t="s">
        <v>52201</v>
      </c>
    </row>
    <row r="61180" spans="2:2" x14ac:dyDescent="0.15">
      <c r="B61180" t="s">
        <v>77952</v>
      </c>
    </row>
    <row r="61181" spans="2:2" x14ac:dyDescent="0.15">
      <c r="B61181" t="s">
        <v>92976</v>
      </c>
    </row>
    <row r="61182" spans="2:2" x14ac:dyDescent="0.15">
      <c r="B61182" t="s">
        <v>28569</v>
      </c>
    </row>
    <row r="61183" spans="2:2" x14ac:dyDescent="0.15">
      <c r="B61183" t="s">
        <v>54826</v>
      </c>
    </row>
    <row r="61184" spans="2:2" x14ac:dyDescent="0.15">
      <c r="B61184" t="s">
        <v>56952</v>
      </c>
    </row>
    <row r="61185" spans="2:2" x14ac:dyDescent="0.15">
      <c r="B61185" t="s">
        <v>44566</v>
      </c>
    </row>
    <row r="61186" spans="2:2" x14ac:dyDescent="0.15">
      <c r="B61186" t="s">
        <v>48110</v>
      </c>
    </row>
    <row r="61187" spans="2:2" x14ac:dyDescent="0.15">
      <c r="B61187" t="s">
        <v>80214</v>
      </c>
    </row>
    <row r="61188" spans="2:2" x14ac:dyDescent="0.15">
      <c r="B61188" t="s">
        <v>59973</v>
      </c>
    </row>
    <row r="61189" spans="2:2" x14ac:dyDescent="0.15">
      <c r="B61189" t="s">
        <v>30565</v>
      </c>
    </row>
    <row r="61190" spans="2:2" x14ac:dyDescent="0.15">
      <c r="B61190" t="s">
        <v>44992</v>
      </c>
    </row>
    <row r="61191" spans="2:2" x14ac:dyDescent="0.15">
      <c r="B61191" t="s">
        <v>52422</v>
      </c>
    </row>
    <row r="61192" spans="2:2" x14ac:dyDescent="0.15">
      <c r="B61192" t="s">
        <v>35080</v>
      </c>
    </row>
    <row r="61193" spans="2:2" x14ac:dyDescent="0.15">
      <c r="B61193" t="s">
        <v>49644</v>
      </c>
    </row>
    <row r="61194" spans="2:2" x14ac:dyDescent="0.15">
      <c r="B61194" t="s">
        <v>8045</v>
      </c>
    </row>
    <row r="61195" spans="2:2" x14ac:dyDescent="0.15">
      <c r="B61195" t="s">
        <v>15586</v>
      </c>
    </row>
    <row r="61196" spans="2:2" x14ac:dyDescent="0.15">
      <c r="B61196" t="s">
        <v>83028</v>
      </c>
    </row>
    <row r="61197" spans="2:2" x14ac:dyDescent="0.15">
      <c r="B61197" t="s">
        <v>34310</v>
      </c>
    </row>
    <row r="61198" spans="2:2" x14ac:dyDescent="0.15">
      <c r="B61198" t="s">
        <v>93853</v>
      </c>
    </row>
    <row r="61199" spans="2:2" x14ac:dyDescent="0.15">
      <c r="B61199" t="s">
        <v>68433</v>
      </c>
    </row>
    <row r="61200" spans="2:2" x14ac:dyDescent="0.15">
      <c r="B61200" t="s">
        <v>89664</v>
      </c>
    </row>
    <row r="61201" spans="2:2" x14ac:dyDescent="0.15">
      <c r="B61201" t="s">
        <v>19593</v>
      </c>
    </row>
    <row r="61202" spans="2:2" x14ac:dyDescent="0.15">
      <c r="B61202" t="s">
        <v>92606</v>
      </c>
    </row>
    <row r="61203" spans="2:2" x14ac:dyDescent="0.15">
      <c r="B61203" t="s">
        <v>52740</v>
      </c>
    </row>
    <row r="61204" spans="2:2" x14ac:dyDescent="0.15">
      <c r="B61204" t="s">
        <v>52573</v>
      </c>
    </row>
    <row r="61205" spans="2:2" x14ac:dyDescent="0.15">
      <c r="B61205" t="s">
        <v>72678</v>
      </c>
    </row>
    <row r="61206" spans="2:2" x14ac:dyDescent="0.15">
      <c r="B61206" t="s">
        <v>6247</v>
      </c>
    </row>
    <row r="61207" spans="2:2" x14ac:dyDescent="0.15">
      <c r="B61207" t="s">
        <v>72344</v>
      </c>
    </row>
    <row r="61208" spans="2:2" x14ac:dyDescent="0.15">
      <c r="B61208" t="s">
        <v>16052</v>
      </c>
    </row>
    <row r="61209" spans="2:2" x14ac:dyDescent="0.15">
      <c r="B61209" t="s">
        <v>62310</v>
      </c>
    </row>
    <row r="61210" spans="2:2" x14ac:dyDescent="0.15">
      <c r="B61210" t="s">
        <v>93114</v>
      </c>
    </row>
    <row r="61211" spans="2:2" x14ac:dyDescent="0.15">
      <c r="B61211" t="s">
        <v>54466</v>
      </c>
    </row>
    <row r="61212" spans="2:2" x14ac:dyDescent="0.15">
      <c r="B61212" t="s">
        <v>26420</v>
      </c>
    </row>
    <row r="61213" spans="2:2" x14ac:dyDescent="0.15">
      <c r="B61213" t="s">
        <v>61535</v>
      </c>
    </row>
    <row r="61214" spans="2:2" x14ac:dyDescent="0.15">
      <c r="B61214" t="s">
        <v>53990</v>
      </c>
    </row>
    <row r="61215" spans="2:2" x14ac:dyDescent="0.15">
      <c r="B61215" t="s">
        <v>68570</v>
      </c>
    </row>
    <row r="61216" spans="2:2" x14ac:dyDescent="0.15">
      <c r="B61216" t="s">
        <v>78768</v>
      </c>
    </row>
    <row r="61217" spans="2:2" x14ac:dyDescent="0.15">
      <c r="B61217" t="s">
        <v>70383</v>
      </c>
    </row>
    <row r="61218" spans="2:2" x14ac:dyDescent="0.15">
      <c r="B61218" t="s">
        <v>32193</v>
      </c>
    </row>
    <row r="61219" spans="2:2" x14ac:dyDescent="0.15">
      <c r="B61219" t="s">
        <v>81834</v>
      </c>
    </row>
    <row r="61220" spans="2:2" x14ac:dyDescent="0.15">
      <c r="B61220" t="s">
        <v>70438</v>
      </c>
    </row>
    <row r="61221" spans="2:2" x14ac:dyDescent="0.15">
      <c r="B61221" t="s">
        <v>8950</v>
      </c>
    </row>
    <row r="61222" spans="2:2" x14ac:dyDescent="0.15">
      <c r="B61222" t="s">
        <v>62443</v>
      </c>
    </row>
    <row r="61223" spans="2:2" x14ac:dyDescent="0.15">
      <c r="B61223" t="s">
        <v>38578</v>
      </c>
    </row>
    <row r="61224" spans="2:2" x14ac:dyDescent="0.15">
      <c r="B61224" t="s">
        <v>63366</v>
      </c>
    </row>
    <row r="61225" spans="2:2" x14ac:dyDescent="0.15">
      <c r="B61225" t="s">
        <v>13375</v>
      </c>
    </row>
    <row r="61226" spans="2:2" x14ac:dyDescent="0.15">
      <c r="B61226" t="s">
        <v>25664</v>
      </c>
    </row>
    <row r="61227" spans="2:2" x14ac:dyDescent="0.15">
      <c r="B61227" t="s">
        <v>34545</v>
      </c>
    </row>
    <row r="61228" spans="2:2" x14ac:dyDescent="0.15">
      <c r="B61228" t="s">
        <v>31848</v>
      </c>
    </row>
    <row r="61229" spans="2:2" x14ac:dyDescent="0.15">
      <c r="B61229" t="s">
        <v>14421</v>
      </c>
    </row>
    <row r="61230" spans="2:2" x14ac:dyDescent="0.15">
      <c r="B61230" t="s">
        <v>59746</v>
      </c>
    </row>
    <row r="61231" spans="2:2" x14ac:dyDescent="0.15">
      <c r="B61231" t="s">
        <v>46067</v>
      </c>
    </row>
    <row r="61232" spans="2:2" x14ac:dyDescent="0.15">
      <c r="B61232" t="s">
        <v>78828</v>
      </c>
    </row>
    <row r="61233" spans="2:2" x14ac:dyDescent="0.15">
      <c r="B61233" t="s">
        <v>26710</v>
      </c>
    </row>
    <row r="61234" spans="2:2" x14ac:dyDescent="0.15">
      <c r="B61234" t="s">
        <v>19427</v>
      </c>
    </row>
    <row r="61235" spans="2:2" x14ac:dyDescent="0.15">
      <c r="B61235" t="s">
        <v>2352</v>
      </c>
    </row>
    <row r="61236" spans="2:2" x14ac:dyDescent="0.15">
      <c r="B61236" t="s">
        <v>14537</v>
      </c>
    </row>
    <row r="61237" spans="2:2" x14ac:dyDescent="0.15">
      <c r="B61237" t="s">
        <v>11549</v>
      </c>
    </row>
    <row r="61238" spans="2:2" x14ac:dyDescent="0.15">
      <c r="B61238" t="s">
        <v>92799</v>
      </c>
    </row>
    <row r="61239" spans="2:2" x14ac:dyDescent="0.15">
      <c r="B61239" t="s">
        <v>91423</v>
      </c>
    </row>
    <row r="61240" spans="2:2" x14ac:dyDescent="0.15">
      <c r="B61240" t="s">
        <v>42835</v>
      </c>
    </row>
    <row r="61241" spans="2:2" x14ac:dyDescent="0.15">
      <c r="B61241" t="s">
        <v>23957</v>
      </c>
    </row>
    <row r="61242" spans="2:2" x14ac:dyDescent="0.15">
      <c r="B61242" t="s">
        <v>41999</v>
      </c>
    </row>
    <row r="61243" spans="2:2" x14ac:dyDescent="0.15">
      <c r="B61243" t="s">
        <v>51155</v>
      </c>
    </row>
    <row r="61244" spans="2:2" x14ac:dyDescent="0.15">
      <c r="B61244" t="s">
        <v>8596</v>
      </c>
    </row>
    <row r="61245" spans="2:2" x14ac:dyDescent="0.15">
      <c r="B61245" t="s">
        <v>83437</v>
      </c>
    </row>
    <row r="61246" spans="2:2" x14ac:dyDescent="0.15">
      <c r="B61246" t="s">
        <v>26812</v>
      </c>
    </row>
    <row r="61247" spans="2:2" x14ac:dyDescent="0.15">
      <c r="B61247" t="s">
        <v>11169</v>
      </c>
    </row>
    <row r="61248" spans="2:2" x14ac:dyDescent="0.15">
      <c r="B61248" t="s">
        <v>86226</v>
      </c>
    </row>
    <row r="61249" spans="2:2" x14ac:dyDescent="0.15">
      <c r="B61249" t="s">
        <v>87553</v>
      </c>
    </row>
    <row r="61250" spans="2:2" x14ac:dyDescent="0.15">
      <c r="B61250" t="s">
        <v>74537</v>
      </c>
    </row>
    <row r="61251" spans="2:2" x14ac:dyDescent="0.15">
      <c r="B61251" t="s">
        <v>35108</v>
      </c>
    </row>
    <row r="61252" spans="2:2" x14ac:dyDescent="0.15">
      <c r="B61252" t="s">
        <v>89422</v>
      </c>
    </row>
    <row r="61253" spans="2:2" x14ac:dyDescent="0.15">
      <c r="B61253" t="s">
        <v>44269</v>
      </c>
    </row>
    <row r="61254" spans="2:2" x14ac:dyDescent="0.15">
      <c r="B61254" t="s">
        <v>87353</v>
      </c>
    </row>
    <row r="61255" spans="2:2" x14ac:dyDescent="0.15">
      <c r="B61255" t="s">
        <v>75249</v>
      </c>
    </row>
    <row r="61256" spans="2:2" x14ac:dyDescent="0.15">
      <c r="B61256" t="s">
        <v>7958</v>
      </c>
    </row>
    <row r="61257" spans="2:2" x14ac:dyDescent="0.15">
      <c r="B61257" t="s">
        <v>4902</v>
      </c>
    </row>
    <row r="61258" spans="2:2" x14ac:dyDescent="0.15">
      <c r="B61258" t="s">
        <v>28997</v>
      </c>
    </row>
    <row r="61259" spans="2:2" x14ac:dyDescent="0.15">
      <c r="B61259" t="s">
        <v>16285</v>
      </c>
    </row>
    <row r="61260" spans="2:2" x14ac:dyDescent="0.15">
      <c r="B61260" t="s">
        <v>28901</v>
      </c>
    </row>
    <row r="61261" spans="2:2" x14ac:dyDescent="0.15">
      <c r="B61261" t="s">
        <v>18628</v>
      </c>
    </row>
    <row r="61262" spans="2:2" x14ac:dyDescent="0.15">
      <c r="B61262" t="s">
        <v>45147</v>
      </c>
    </row>
    <row r="61263" spans="2:2" x14ac:dyDescent="0.15">
      <c r="B61263" t="s">
        <v>61094</v>
      </c>
    </row>
    <row r="61264" spans="2:2" x14ac:dyDescent="0.15">
      <c r="B61264" t="s">
        <v>47184</v>
      </c>
    </row>
    <row r="61265" spans="2:2" x14ac:dyDescent="0.15">
      <c r="B61265" t="s">
        <v>34843</v>
      </c>
    </row>
    <row r="61266" spans="2:2" x14ac:dyDescent="0.15">
      <c r="B61266" t="s">
        <v>1903</v>
      </c>
    </row>
    <row r="61267" spans="2:2" x14ac:dyDescent="0.15">
      <c r="B61267" t="s">
        <v>26626</v>
      </c>
    </row>
    <row r="61268" spans="2:2" x14ac:dyDescent="0.15">
      <c r="B61268" t="s">
        <v>5688</v>
      </c>
    </row>
    <row r="61269" spans="2:2" x14ac:dyDescent="0.15">
      <c r="B61269" t="s">
        <v>4290</v>
      </c>
    </row>
    <row r="61270" spans="2:2" x14ac:dyDescent="0.15">
      <c r="B61270" t="s">
        <v>19504</v>
      </c>
    </row>
    <row r="61271" spans="2:2" x14ac:dyDescent="0.15">
      <c r="B61271" t="s">
        <v>26896</v>
      </c>
    </row>
    <row r="61272" spans="2:2" x14ac:dyDescent="0.15">
      <c r="B61272" t="s">
        <v>89637</v>
      </c>
    </row>
    <row r="61273" spans="2:2" x14ac:dyDescent="0.15">
      <c r="B61273" t="s">
        <v>60808</v>
      </c>
    </row>
    <row r="61274" spans="2:2" x14ac:dyDescent="0.15">
      <c r="B61274" t="s">
        <v>13409</v>
      </c>
    </row>
    <row r="61275" spans="2:2" x14ac:dyDescent="0.15">
      <c r="B61275" t="s">
        <v>73047</v>
      </c>
    </row>
    <row r="61276" spans="2:2" x14ac:dyDescent="0.15">
      <c r="B61276" t="s">
        <v>61307</v>
      </c>
    </row>
    <row r="61277" spans="2:2" x14ac:dyDescent="0.15">
      <c r="B61277" t="s">
        <v>88948</v>
      </c>
    </row>
    <row r="61278" spans="2:2" x14ac:dyDescent="0.15">
      <c r="B61278" t="s">
        <v>12266</v>
      </c>
    </row>
    <row r="61279" spans="2:2" x14ac:dyDescent="0.15">
      <c r="B61279" t="s">
        <v>35009</v>
      </c>
    </row>
    <row r="61280" spans="2:2" x14ac:dyDescent="0.15">
      <c r="B61280" t="s">
        <v>43180</v>
      </c>
    </row>
    <row r="61281" spans="2:2" x14ac:dyDescent="0.15">
      <c r="B61281" t="s">
        <v>85923</v>
      </c>
    </row>
    <row r="61282" spans="2:2" x14ac:dyDescent="0.15">
      <c r="B61282" t="s">
        <v>30908</v>
      </c>
    </row>
    <row r="61283" spans="2:2" x14ac:dyDescent="0.15">
      <c r="B61283" t="s">
        <v>54420</v>
      </c>
    </row>
    <row r="61284" spans="2:2" x14ac:dyDescent="0.15">
      <c r="B61284" t="s">
        <v>30907</v>
      </c>
    </row>
    <row r="61285" spans="2:2" x14ac:dyDescent="0.15">
      <c r="B61285" t="s">
        <v>59783</v>
      </c>
    </row>
    <row r="61286" spans="2:2" x14ac:dyDescent="0.15">
      <c r="B61286" t="s">
        <v>31920</v>
      </c>
    </row>
    <row r="61287" spans="2:2" x14ac:dyDescent="0.15">
      <c r="B61287" t="s">
        <v>62282</v>
      </c>
    </row>
    <row r="61288" spans="2:2" x14ac:dyDescent="0.15">
      <c r="B61288" t="s">
        <v>1929</v>
      </c>
    </row>
    <row r="61289" spans="2:2" x14ac:dyDescent="0.15">
      <c r="B61289" t="s">
        <v>66713</v>
      </c>
    </row>
    <row r="61290" spans="2:2" x14ac:dyDescent="0.15">
      <c r="B61290" t="s">
        <v>85253</v>
      </c>
    </row>
    <row r="61291" spans="2:2" x14ac:dyDescent="0.15">
      <c r="B61291" t="s">
        <v>38505</v>
      </c>
    </row>
    <row r="61292" spans="2:2" x14ac:dyDescent="0.15">
      <c r="B61292" t="s">
        <v>29202</v>
      </c>
    </row>
    <row r="61293" spans="2:2" x14ac:dyDescent="0.15">
      <c r="B61293" t="s">
        <v>34440</v>
      </c>
    </row>
    <row r="61294" spans="2:2" x14ac:dyDescent="0.15">
      <c r="B61294" t="s">
        <v>95625</v>
      </c>
    </row>
    <row r="61295" spans="2:2" x14ac:dyDescent="0.15">
      <c r="B61295" t="s">
        <v>15579</v>
      </c>
    </row>
    <row r="61296" spans="2:2" x14ac:dyDescent="0.15">
      <c r="B61296" t="s">
        <v>12225</v>
      </c>
    </row>
    <row r="61297" spans="2:2" x14ac:dyDescent="0.15">
      <c r="B61297" t="s">
        <v>15268</v>
      </c>
    </row>
    <row r="61298" spans="2:2" x14ac:dyDescent="0.15">
      <c r="B61298" t="s">
        <v>43579</v>
      </c>
    </row>
    <row r="61299" spans="2:2" x14ac:dyDescent="0.15">
      <c r="B61299" t="s">
        <v>90461</v>
      </c>
    </row>
    <row r="61300" spans="2:2" x14ac:dyDescent="0.15">
      <c r="B61300" t="s">
        <v>95986</v>
      </c>
    </row>
    <row r="61301" spans="2:2" x14ac:dyDescent="0.15">
      <c r="B61301" t="s">
        <v>15970</v>
      </c>
    </row>
    <row r="61302" spans="2:2" x14ac:dyDescent="0.15">
      <c r="B61302" t="s">
        <v>43172</v>
      </c>
    </row>
    <row r="61303" spans="2:2" x14ac:dyDescent="0.15">
      <c r="B61303" t="s">
        <v>85907</v>
      </c>
    </row>
    <row r="61304" spans="2:2" x14ac:dyDescent="0.15">
      <c r="B61304" t="s">
        <v>58851</v>
      </c>
    </row>
    <row r="61305" spans="2:2" x14ac:dyDescent="0.15">
      <c r="B61305" t="s">
        <v>42119</v>
      </c>
    </row>
    <row r="61306" spans="2:2" x14ac:dyDescent="0.15">
      <c r="B61306" t="s">
        <v>87938</v>
      </c>
    </row>
    <row r="61307" spans="2:2" x14ac:dyDescent="0.15">
      <c r="B61307" t="s">
        <v>62273</v>
      </c>
    </row>
    <row r="61308" spans="2:2" x14ac:dyDescent="0.15">
      <c r="B61308" t="s">
        <v>51777</v>
      </c>
    </row>
    <row r="61309" spans="2:2" x14ac:dyDescent="0.15">
      <c r="B61309" t="s">
        <v>66516</v>
      </c>
    </row>
    <row r="61310" spans="2:2" x14ac:dyDescent="0.15">
      <c r="B61310" t="s">
        <v>48814</v>
      </c>
    </row>
    <row r="61311" spans="2:2" x14ac:dyDescent="0.15">
      <c r="B61311" t="s">
        <v>18319</v>
      </c>
    </row>
    <row r="61312" spans="2:2" x14ac:dyDescent="0.15">
      <c r="B61312" t="s">
        <v>19534</v>
      </c>
    </row>
    <row r="61313" spans="2:2" x14ac:dyDescent="0.15">
      <c r="B61313" t="s">
        <v>20535</v>
      </c>
    </row>
    <row r="61314" spans="2:2" x14ac:dyDescent="0.15">
      <c r="B61314" t="s">
        <v>69397</v>
      </c>
    </row>
    <row r="61315" spans="2:2" x14ac:dyDescent="0.15">
      <c r="B61315" t="s">
        <v>31363</v>
      </c>
    </row>
    <row r="61316" spans="2:2" x14ac:dyDescent="0.15">
      <c r="B61316" t="s">
        <v>21887</v>
      </c>
    </row>
    <row r="61317" spans="2:2" x14ac:dyDescent="0.15">
      <c r="B61317" t="s">
        <v>29465</v>
      </c>
    </row>
    <row r="61318" spans="2:2" x14ac:dyDescent="0.15">
      <c r="B61318" t="s">
        <v>66824</v>
      </c>
    </row>
    <row r="61319" spans="2:2" x14ac:dyDescent="0.15">
      <c r="B61319" t="s">
        <v>2826</v>
      </c>
    </row>
    <row r="61320" spans="2:2" x14ac:dyDescent="0.15">
      <c r="B61320" t="s">
        <v>51293</v>
      </c>
    </row>
    <row r="61321" spans="2:2" x14ac:dyDescent="0.15">
      <c r="B61321" t="s">
        <v>68056</v>
      </c>
    </row>
    <row r="61322" spans="2:2" x14ac:dyDescent="0.15">
      <c r="B61322" t="s">
        <v>37092</v>
      </c>
    </row>
    <row r="61323" spans="2:2" x14ac:dyDescent="0.15">
      <c r="B61323" t="s">
        <v>38481</v>
      </c>
    </row>
    <row r="61324" spans="2:2" x14ac:dyDescent="0.15">
      <c r="B61324" t="s">
        <v>1453</v>
      </c>
    </row>
    <row r="61325" spans="2:2" x14ac:dyDescent="0.15">
      <c r="B61325" t="s">
        <v>53775</v>
      </c>
    </row>
    <row r="61326" spans="2:2" x14ac:dyDescent="0.15">
      <c r="B61326" t="s">
        <v>23481</v>
      </c>
    </row>
    <row r="61327" spans="2:2" x14ac:dyDescent="0.15">
      <c r="B61327" t="s">
        <v>5936</v>
      </c>
    </row>
    <row r="61328" spans="2:2" x14ac:dyDescent="0.15">
      <c r="B61328" t="s">
        <v>27930</v>
      </c>
    </row>
    <row r="61329" spans="2:2" x14ac:dyDescent="0.15">
      <c r="B61329" t="s">
        <v>79120</v>
      </c>
    </row>
    <row r="61330" spans="2:2" x14ac:dyDescent="0.15">
      <c r="B61330" t="s">
        <v>37000</v>
      </c>
    </row>
    <row r="61331" spans="2:2" x14ac:dyDescent="0.15">
      <c r="B61331" t="s">
        <v>13367</v>
      </c>
    </row>
    <row r="61332" spans="2:2" x14ac:dyDescent="0.15">
      <c r="B61332" t="s">
        <v>17004</v>
      </c>
    </row>
    <row r="61333" spans="2:2" x14ac:dyDescent="0.15">
      <c r="B61333" t="s">
        <v>82433</v>
      </c>
    </row>
    <row r="61334" spans="2:2" x14ac:dyDescent="0.15">
      <c r="B61334" t="s">
        <v>20023</v>
      </c>
    </row>
    <row r="61335" spans="2:2" x14ac:dyDescent="0.15">
      <c r="B61335" t="s">
        <v>47559</v>
      </c>
    </row>
    <row r="61336" spans="2:2" x14ac:dyDescent="0.15">
      <c r="B61336" t="s">
        <v>12997</v>
      </c>
    </row>
    <row r="61337" spans="2:2" x14ac:dyDescent="0.15">
      <c r="B61337" t="s">
        <v>31636</v>
      </c>
    </row>
    <row r="61338" spans="2:2" x14ac:dyDescent="0.15">
      <c r="B61338" t="s">
        <v>21494</v>
      </c>
    </row>
    <row r="61339" spans="2:2" x14ac:dyDescent="0.15">
      <c r="B61339" t="s">
        <v>34661</v>
      </c>
    </row>
    <row r="61340" spans="2:2" x14ac:dyDescent="0.15">
      <c r="B61340" t="s">
        <v>38464</v>
      </c>
    </row>
    <row r="61341" spans="2:2" x14ac:dyDescent="0.15">
      <c r="B61341" t="s">
        <v>94140</v>
      </c>
    </row>
    <row r="61342" spans="2:2" x14ac:dyDescent="0.15">
      <c r="B61342" t="s">
        <v>41048</v>
      </c>
    </row>
    <row r="61343" spans="2:2" x14ac:dyDescent="0.15">
      <c r="B61343" t="s">
        <v>27285</v>
      </c>
    </row>
    <row r="61344" spans="2:2" x14ac:dyDescent="0.15">
      <c r="B61344" t="s">
        <v>75963</v>
      </c>
    </row>
    <row r="61345" spans="2:2" x14ac:dyDescent="0.15">
      <c r="B61345" t="s">
        <v>78549</v>
      </c>
    </row>
    <row r="61346" spans="2:2" x14ac:dyDescent="0.15">
      <c r="B61346" t="s">
        <v>56364</v>
      </c>
    </row>
    <row r="61347" spans="2:2" x14ac:dyDescent="0.15">
      <c r="B61347" t="s">
        <v>82248</v>
      </c>
    </row>
    <row r="61348" spans="2:2" x14ac:dyDescent="0.15">
      <c r="B61348" t="s">
        <v>84239</v>
      </c>
    </row>
    <row r="61349" spans="2:2" x14ac:dyDescent="0.15">
      <c r="B61349" t="s">
        <v>27005</v>
      </c>
    </row>
    <row r="61350" spans="2:2" x14ac:dyDescent="0.15">
      <c r="B61350" t="s">
        <v>2995</v>
      </c>
    </row>
    <row r="61351" spans="2:2" x14ac:dyDescent="0.15">
      <c r="B61351" t="s">
        <v>35798</v>
      </c>
    </row>
    <row r="61352" spans="2:2" x14ac:dyDescent="0.15">
      <c r="B61352" t="s">
        <v>6335</v>
      </c>
    </row>
    <row r="61353" spans="2:2" x14ac:dyDescent="0.15">
      <c r="B61353" t="s">
        <v>89190</v>
      </c>
    </row>
    <row r="61354" spans="2:2" x14ac:dyDescent="0.15">
      <c r="B61354" t="s">
        <v>64490</v>
      </c>
    </row>
    <row r="61355" spans="2:2" x14ac:dyDescent="0.15">
      <c r="B61355" t="s">
        <v>1185</v>
      </c>
    </row>
    <row r="61356" spans="2:2" x14ac:dyDescent="0.15">
      <c r="B61356" t="s">
        <v>10185</v>
      </c>
    </row>
    <row r="61357" spans="2:2" x14ac:dyDescent="0.15">
      <c r="B61357" t="s">
        <v>2141</v>
      </c>
    </row>
    <row r="61358" spans="2:2" x14ac:dyDescent="0.15">
      <c r="B61358" t="s">
        <v>78075</v>
      </c>
    </row>
    <row r="61359" spans="2:2" x14ac:dyDescent="0.15">
      <c r="B61359" t="s">
        <v>8759</v>
      </c>
    </row>
    <row r="61360" spans="2:2" x14ac:dyDescent="0.15">
      <c r="B61360" t="s">
        <v>59586</v>
      </c>
    </row>
    <row r="61361" spans="2:2" x14ac:dyDescent="0.15">
      <c r="B61361" t="s">
        <v>59586</v>
      </c>
    </row>
    <row r="61362" spans="2:2" x14ac:dyDescent="0.15">
      <c r="B61362" t="s">
        <v>89831</v>
      </c>
    </row>
    <row r="61363" spans="2:2" x14ac:dyDescent="0.15">
      <c r="B61363" t="s">
        <v>9914</v>
      </c>
    </row>
    <row r="61364" spans="2:2" x14ac:dyDescent="0.15">
      <c r="B61364" t="s">
        <v>56446</v>
      </c>
    </row>
    <row r="61365" spans="2:2" x14ac:dyDescent="0.15">
      <c r="B61365" t="s">
        <v>17788</v>
      </c>
    </row>
    <row r="61366" spans="2:2" x14ac:dyDescent="0.15">
      <c r="B61366" t="s">
        <v>61067</v>
      </c>
    </row>
    <row r="61367" spans="2:2" x14ac:dyDescent="0.15">
      <c r="B61367" t="s">
        <v>67194</v>
      </c>
    </row>
    <row r="61368" spans="2:2" x14ac:dyDescent="0.15">
      <c r="B61368" t="s">
        <v>40998</v>
      </c>
    </row>
    <row r="61369" spans="2:2" x14ac:dyDescent="0.15">
      <c r="B61369" t="s">
        <v>37843</v>
      </c>
    </row>
    <row r="61370" spans="2:2" x14ac:dyDescent="0.15">
      <c r="B61370" t="s">
        <v>77730</v>
      </c>
    </row>
    <row r="61371" spans="2:2" x14ac:dyDescent="0.15">
      <c r="B61371" t="s">
        <v>83262</v>
      </c>
    </row>
    <row r="61372" spans="2:2" x14ac:dyDescent="0.15">
      <c r="B61372" t="s">
        <v>80761</v>
      </c>
    </row>
    <row r="61373" spans="2:2" x14ac:dyDescent="0.15">
      <c r="B61373" t="s">
        <v>90508</v>
      </c>
    </row>
    <row r="61374" spans="2:2" x14ac:dyDescent="0.15">
      <c r="B61374" t="s">
        <v>3754</v>
      </c>
    </row>
    <row r="61375" spans="2:2" x14ac:dyDescent="0.15">
      <c r="B61375" t="s">
        <v>13329</v>
      </c>
    </row>
    <row r="61376" spans="2:2" x14ac:dyDescent="0.15">
      <c r="B61376" t="s">
        <v>3560</v>
      </c>
    </row>
    <row r="61377" spans="2:2" x14ac:dyDescent="0.15">
      <c r="B61377" t="s">
        <v>15365</v>
      </c>
    </row>
    <row r="61378" spans="2:2" x14ac:dyDescent="0.15">
      <c r="B61378" t="s">
        <v>83114</v>
      </c>
    </row>
    <row r="61379" spans="2:2" x14ac:dyDescent="0.15">
      <c r="B61379" t="s">
        <v>89749</v>
      </c>
    </row>
    <row r="61380" spans="2:2" x14ac:dyDescent="0.15">
      <c r="B61380" t="s">
        <v>16256</v>
      </c>
    </row>
    <row r="61381" spans="2:2" x14ac:dyDescent="0.15">
      <c r="B61381" t="s">
        <v>57790</v>
      </c>
    </row>
    <row r="61382" spans="2:2" x14ac:dyDescent="0.15">
      <c r="B61382" t="s">
        <v>56791</v>
      </c>
    </row>
    <row r="61383" spans="2:2" x14ac:dyDescent="0.15">
      <c r="B61383" t="s">
        <v>61589</v>
      </c>
    </row>
    <row r="61384" spans="2:2" x14ac:dyDescent="0.15">
      <c r="B61384" t="s">
        <v>13729</v>
      </c>
    </row>
    <row r="61385" spans="2:2" x14ac:dyDescent="0.15">
      <c r="B61385" t="s">
        <v>92971</v>
      </c>
    </row>
    <row r="61386" spans="2:2" x14ac:dyDescent="0.15">
      <c r="B61386" t="s">
        <v>23273</v>
      </c>
    </row>
    <row r="61387" spans="2:2" x14ac:dyDescent="0.15">
      <c r="B61387" t="s">
        <v>73597</v>
      </c>
    </row>
    <row r="61388" spans="2:2" x14ac:dyDescent="0.15">
      <c r="B61388" t="s">
        <v>85970</v>
      </c>
    </row>
    <row r="61389" spans="2:2" x14ac:dyDescent="0.15">
      <c r="B61389" t="s">
        <v>35537</v>
      </c>
    </row>
    <row r="61390" spans="2:2" x14ac:dyDescent="0.15">
      <c r="B61390" t="s">
        <v>18939</v>
      </c>
    </row>
    <row r="61391" spans="2:2" x14ac:dyDescent="0.15">
      <c r="B61391" t="s">
        <v>85482</v>
      </c>
    </row>
    <row r="61392" spans="2:2" x14ac:dyDescent="0.15">
      <c r="B61392" t="s">
        <v>80254</v>
      </c>
    </row>
    <row r="61393" spans="2:2" x14ac:dyDescent="0.15">
      <c r="B61393" t="s">
        <v>53597</v>
      </c>
    </row>
    <row r="61394" spans="2:2" x14ac:dyDescent="0.15">
      <c r="B61394" t="s">
        <v>65828</v>
      </c>
    </row>
    <row r="61395" spans="2:2" x14ac:dyDescent="0.15">
      <c r="B61395" t="s">
        <v>14302</v>
      </c>
    </row>
    <row r="61396" spans="2:2" x14ac:dyDescent="0.15">
      <c r="B61396" t="s">
        <v>47095</v>
      </c>
    </row>
    <row r="61397" spans="2:2" x14ac:dyDescent="0.15">
      <c r="B61397" t="s">
        <v>83472</v>
      </c>
    </row>
    <row r="61398" spans="2:2" x14ac:dyDescent="0.15">
      <c r="B61398" t="s">
        <v>63974</v>
      </c>
    </row>
    <row r="61399" spans="2:2" x14ac:dyDescent="0.15">
      <c r="B61399" t="s">
        <v>47354</v>
      </c>
    </row>
    <row r="61400" spans="2:2" x14ac:dyDescent="0.15">
      <c r="B61400" t="s">
        <v>55626</v>
      </c>
    </row>
    <row r="61401" spans="2:2" x14ac:dyDescent="0.15">
      <c r="B61401" t="s">
        <v>20375</v>
      </c>
    </row>
    <row r="61402" spans="2:2" x14ac:dyDescent="0.15">
      <c r="B61402" t="s">
        <v>85419</v>
      </c>
    </row>
    <row r="61403" spans="2:2" x14ac:dyDescent="0.15">
      <c r="B61403" t="s">
        <v>72236</v>
      </c>
    </row>
    <row r="61404" spans="2:2" x14ac:dyDescent="0.15">
      <c r="B61404" t="s">
        <v>69218</v>
      </c>
    </row>
    <row r="61405" spans="2:2" x14ac:dyDescent="0.15">
      <c r="B61405" t="s">
        <v>13190</v>
      </c>
    </row>
    <row r="61406" spans="2:2" x14ac:dyDescent="0.15">
      <c r="B61406" t="s">
        <v>50941</v>
      </c>
    </row>
    <row r="61407" spans="2:2" x14ac:dyDescent="0.15">
      <c r="B61407" t="s">
        <v>66056</v>
      </c>
    </row>
    <row r="61408" spans="2:2" x14ac:dyDescent="0.15">
      <c r="B61408" t="s">
        <v>19034</v>
      </c>
    </row>
    <row r="61409" spans="2:2" x14ac:dyDescent="0.15">
      <c r="B61409" t="s">
        <v>54392</v>
      </c>
    </row>
    <row r="61410" spans="2:2" x14ac:dyDescent="0.15">
      <c r="B61410" t="s">
        <v>52799</v>
      </c>
    </row>
    <row r="61411" spans="2:2" x14ac:dyDescent="0.15">
      <c r="B61411" t="s">
        <v>83385</v>
      </c>
    </row>
    <row r="61412" spans="2:2" x14ac:dyDescent="0.15">
      <c r="B61412" t="s">
        <v>19796</v>
      </c>
    </row>
    <row r="61413" spans="2:2" x14ac:dyDescent="0.15">
      <c r="B61413" t="s">
        <v>80879</v>
      </c>
    </row>
    <row r="61414" spans="2:2" x14ac:dyDescent="0.15">
      <c r="B61414" t="s">
        <v>73158</v>
      </c>
    </row>
    <row r="61415" spans="2:2" x14ac:dyDescent="0.15">
      <c r="B61415" t="s">
        <v>30722</v>
      </c>
    </row>
    <row r="61416" spans="2:2" x14ac:dyDescent="0.15">
      <c r="B61416" t="s">
        <v>44598</v>
      </c>
    </row>
    <row r="61417" spans="2:2" x14ac:dyDescent="0.15">
      <c r="B61417" t="s">
        <v>32837</v>
      </c>
    </row>
    <row r="61418" spans="2:2" x14ac:dyDescent="0.15">
      <c r="B61418" t="s">
        <v>27189</v>
      </c>
    </row>
    <row r="61419" spans="2:2" x14ac:dyDescent="0.15">
      <c r="B61419" t="s">
        <v>1223</v>
      </c>
    </row>
    <row r="61420" spans="2:2" x14ac:dyDescent="0.15">
      <c r="B61420" t="s">
        <v>12242</v>
      </c>
    </row>
    <row r="61421" spans="2:2" x14ac:dyDescent="0.15">
      <c r="B61421" t="s">
        <v>88127</v>
      </c>
    </row>
    <row r="61422" spans="2:2" x14ac:dyDescent="0.15">
      <c r="B61422" t="s">
        <v>74095</v>
      </c>
    </row>
    <row r="61423" spans="2:2" x14ac:dyDescent="0.15">
      <c r="B61423" t="s">
        <v>5378</v>
      </c>
    </row>
    <row r="61424" spans="2:2" x14ac:dyDescent="0.15">
      <c r="B61424" t="s">
        <v>37563</v>
      </c>
    </row>
    <row r="61425" spans="2:2" x14ac:dyDescent="0.15">
      <c r="B61425" t="s">
        <v>42626</v>
      </c>
    </row>
    <row r="61426" spans="2:2" x14ac:dyDescent="0.15">
      <c r="B61426" t="s">
        <v>42902</v>
      </c>
    </row>
    <row r="61427" spans="2:2" x14ac:dyDescent="0.15">
      <c r="B61427" t="s">
        <v>70819</v>
      </c>
    </row>
    <row r="61428" spans="2:2" x14ac:dyDescent="0.15">
      <c r="B61428" t="s">
        <v>94716</v>
      </c>
    </row>
    <row r="61429" spans="2:2" x14ac:dyDescent="0.15">
      <c r="B61429" t="s">
        <v>1828</v>
      </c>
    </row>
    <row r="61430" spans="2:2" x14ac:dyDescent="0.15">
      <c r="B61430" t="s">
        <v>26836</v>
      </c>
    </row>
    <row r="61431" spans="2:2" x14ac:dyDescent="0.15">
      <c r="B61431" t="s">
        <v>71488</v>
      </c>
    </row>
    <row r="61432" spans="2:2" x14ac:dyDescent="0.15">
      <c r="B61432" t="s">
        <v>70964</v>
      </c>
    </row>
    <row r="61433" spans="2:2" x14ac:dyDescent="0.15">
      <c r="B61433" t="s">
        <v>22525</v>
      </c>
    </row>
    <row r="61434" spans="2:2" x14ac:dyDescent="0.15">
      <c r="B61434" t="s">
        <v>15867</v>
      </c>
    </row>
    <row r="61435" spans="2:2" x14ac:dyDescent="0.15">
      <c r="B61435" t="s">
        <v>13346</v>
      </c>
    </row>
    <row r="61436" spans="2:2" x14ac:dyDescent="0.15">
      <c r="B61436" t="s">
        <v>63727</v>
      </c>
    </row>
    <row r="61437" spans="2:2" x14ac:dyDescent="0.15">
      <c r="B61437" t="s">
        <v>4533</v>
      </c>
    </row>
    <row r="61438" spans="2:2" x14ac:dyDescent="0.15">
      <c r="B61438" t="s">
        <v>35799</v>
      </c>
    </row>
    <row r="61439" spans="2:2" x14ac:dyDescent="0.15">
      <c r="B61439" t="s">
        <v>64827</v>
      </c>
    </row>
    <row r="61440" spans="2:2" x14ac:dyDescent="0.15">
      <c r="B61440" t="s">
        <v>67100</v>
      </c>
    </row>
    <row r="61441" spans="2:2" x14ac:dyDescent="0.15">
      <c r="B61441" t="s">
        <v>68324</v>
      </c>
    </row>
    <row r="61442" spans="2:2" x14ac:dyDescent="0.15">
      <c r="B61442" t="s">
        <v>61131</v>
      </c>
    </row>
    <row r="61443" spans="2:2" x14ac:dyDescent="0.15">
      <c r="B61443" t="s">
        <v>36864</v>
      </c>
    </row>
    <row r="61444" spans="2:2" x14ac:dyDescent="0.15">
      <c r="B61444" t="s">
        <v>83558</v>
      </c>
    </row>
    <row r="61445" spans="2:2" x14ac:dyDescent="0.15">
      <c r="B61445" t="s">
        <v>54056</v>
      </c>
    </row>
    <row r="61446" spans="2:2" x14ac:dyDescent="0.15">
      <c r="B61446" t="s">
        <v>26895</v>
      </c>
    </row>
    <row r="61447" spans="2:2" x14ac:dyDescent="0.15">
      <c r="B61447" t="s">
        <v>1747</v>
      </c>
    </row>
    <row r="61448" spans="2:2" x14ac:dyDescent="0.15">
      <c r="B61448" t="s">
        <v>91199</v>
      </c>
    </row>
    <row r="61449" spans="2:2" x14ac:dyDescent="0.15">
      <c r="B61449" t="s">
        <v>76036</v>
      </c>
    </row>
    <row r="61450" spans="2:2" x14ac:dyDescent="0.15">
      <c r="B61450" t="s">
        <v>60348</v>
      </c>
    </row>
    <row r="61451" spans="2:2" x14ac:dyDescent="0.15">
      <c r="B61451" t="s">
        <v>1620</v>
      </c>
    </row>
    <row r="61452" spans="2:2" x14ac:dyDescent="0.15">
      <c r="B61452" t="s">
        <v>44045</v>
      </c>
    </row>
    <row r="61453" spans="2:2" x14ac:dyDescent="0.15">
      <c r="B61453" t="s">
        <v>56481</v>
      </c>
    </row>
    <row r="61454" spans="2:2" x14ac:dyDescent="0.15">
      <c r="B61454" t="s">
        <v>2425</v>
      </c>
    </row>
    <row r="61455" spans="2:2" x14ac:dyDescent="0.15">
      <c r="B61455" t="s">
        <v>6024</v>
      </c>
    </row>
    <row r="61456" spans="2:2" x14ac:dyDescent="0.15">
      <c r="B61456" t="s">
        <v>10712</v>
      </c>
    </row>
    <row r="61457" spans="2:2" x14ac:dyDescent="0.15">
      <c r="B61457" t="s">
        <v>39302</v>
      </c>
    </row>
    <row r="61458" spans="2:2" x14ac:dyDescent="0.15">
      <c r="B61458" t="s">
        <v>16002</v>
      </c>
    </row>
    <row r="61459" spans="2:2" x14ac:dyDescent="0.15">
      <c r="B61459" t="s">
        <v>87774</v>
      </c>
    </row>
    <row r="61460" spans="2:2" x14ac:dyDescent="0.15">
      <c r="B61460" t="s">
        <v>42577</v>
      </c>
    </row>
    <row r="61461" spans="2:2" x14ac:dyDescent="0.15">
      <c r="B61461" t="s">
        <v>65639</v>
      </c>
    </row>
    <row r="61462" spans="2:2" x14ac:dyDescent="0.15">
      <c r="B61462" t="s">
        <v>17096</v>
      </c>
    </row>
    <row r="61463" spans="2:2" x14ac:dyDescent="0.15">
      <c r="B61463" t="s">
        <v>89342</v>
      </c>
    </row>
    <row r="61464" spans="2:2" x14ac:dyDescent="0.15">
      <c r="B61464" t="s">
        <v>93539</v>
      </c>
    </row>
    <row r="61465" spans="2:2" x14ac:dyDescent="0.15">
      <c r="B61465" t="s">
        <v>6060</v>
      </c>
    </row>
    <row r="61466" spans="2:2" x14ac:dyDescent="0.15">
      <c r="B61466" t="s">
        <v>22936</v>
      </c>
    </row>
    <row r="61467" spans="2:2" x14ac:dyDescent="0.15">
      <c r="B61467" t="s">
        <v>58769</v>
      </c>
    </row>
    <row r="61468" spans="2:2" x14ac:dyDescent="0.15">
      <c r="B61468" t="s">
        <v>51539</v>
      </c>
    </row>
    <row r="61469" spans="2:2" x14ac:dyDescent="0.15">
      <c r="B61469" t="s">
        <v>23889</v>
      </c>
    </row>
    <row r="61470" spans="2:2" x14ac:dyDescent="0.15">
      <c r="B61470" t="s">
        <v>27689</v>
      </c>
    </row>
    <row r="61471" spans="2:2" x14ac:dyDescent="0.15">
      <c r="B61471" t="s">
        <v>59187</v>
      </c>
    </row>
    <row r="61472" spans="2:2" x14ac:dyDescent="0.15">
      <c r="B61472" t="s">
        <v>48142</v>
      </c>
    </row>
    <row r="61473" spans="2:2" x14ac:dyDescent="0.15">
      <c r="B61473" t="s">
        <v>51530</v>
      </c>
    </row>
    <row r="61474" spans="2:2" x14ac:dyDescent="0.15">
      <c r="B61474" t="s">
        <v>69016</v>
      </c>
    </row>
    <row r="61475" spans="2:2" x14ac:dyDescent="0.15">
      <c r="B61475" t="s">
        <v>71478</v>
      </c>
    </row>
    <row r="61476" spans="2:2" x14ac:dyDescent="0.15">
      <c r="B61476" t="s">
        <v>60123</v>
      </c>
    </row>
    <row r="61477" spans="2:2" x14ac:dyDescent="0.15">
      <c r="B61477" t="s">
        <v>49725</v>
      </c>
    </row>
    <row r="61478" spans="2:2" x14ac:dyDescent="0.15">
      <c r="B61478" t="s">
        <v>61388</v>
      </c>
    </row>
    <row r="61479" spans="2:2" x14ac:dyDescent="0.15">
      <c r="B61479" t="s">
        <v>87082</v>
      </c>
    </row>
    <row r="61480" spans="2:2" x14ac:dyDescent="0.15">
      <c r="B61480" t="s">
        <v>47679</v>
      </c>
    </row>
    <row r="61481" spans="2:2" x14ac:dyDescent="0.15">
      <c r="B61481" t="s">
        <v>24058</v>
      </c>
    </row>
    <row r="61482" spans="2:2" x14ac:dyDescent="0.15">
      <c r="B61482" t="s">
        <v>71579</v>
      </c>
    </row>
    <row r="61483" spans="2:2" x14ac:dyDescent="0.15">
      <c r="B61483" t="s">
        <v>43157</v>
      </c>
    </row>
    <row r="61484" spans="2:2" x14ac:dyDescent="0.15">
      <c r="B61484" t="s">
        <v>69525</v>
      </c>
    </row>
    <row r="61485" spans="2:2" x14ac:dyDescent="0.15">
      <c r="B61485" t="s">
        <v>24650</v>
      </c>
    </row>
    <row r="61486" spans="2:2" x14ac:dyDescent="0.15">
      <c r="B61486" t="s">
        <v>80579</v>
      </c>
    </row>
    <row r="61487" spans="2:2" x14ac:dyDescent="0.15">
      <c r="B61487" t="s">
        <v>18796</v>
      </c>
    </row>
    <row r="61488" spans="2:2" x14ac:dyDescent="0.15">
      <c r="B61488" t="s">
        <v>44581</v>
      </c>
    </row>
    <row r="61489" spans="2:2" x14ac:dyDescent="0.15">
      <c r="B61489" t="s">
        <v>15677</v>
      </c>
    </row>
    <row r="61490" spans="2:2" x14ac:dyDescent="0.15">
      <c r="B61490" t="s">
        <v>65214</v>
      </c>
    </row>
    <row r="61491" spans="2:2" x14ac:dyDescent="0.15">
      <c r="B61491" t="s">
        <v>3471</v>
      </c>
    </row>
    <row r="61492" spans="2:2" x14ac:dyDescent="0.15">
      <c r="B61492" t="s">
        <v>8323</v>
      </c>
    </row>
    <row r="61493" spans="2:2" x14ac:dyDescent="0.15">
      <c r="B61493" t="s">
        <v>44055</v>
      </c>
    </row>
    <row r="61494" spans="2:2" x14ac:dyDescent="0.15">
      <c r="B61494" t="s">
        <v>11200</v>
      </c>
    </row>
    <row r="61495" spans="2:2" x14ac:dyDescent="0.15">
      <c r="B61495" t="s">
        <v>29759</v>
      </c>
    </row>
    <row r="61496" spans="2:2" x14ac:dyDescent="0.15">
      <c r="B61496" t="s">
        <v>20453</v>
      </c>
    </row>
    <row r="61497" spans="2:2" x14ac:dyDescent="0.15">
      <c r="B61497" t="s">
        <v>70622</v>
      </c>
    </row>
    <row r="61498" spans="2:2" x14ac:dyDescent="0.15">
      <c r="B61498" t="s">
        <v>9842</v>
      </c>
    </row>
    <row r="61499" spans="2:2" x14ac:dyDescent="0.15">
      <c r="B61499" t="s">
        <v>59029</v>
      </c>
    </row>
    <row r="61500" spans="2:2" x14ac:dyDescent="0.15">
      <c r="B61500" t="s">
        <v>72949</v>
      </c>
    </row>
    <row r="61501" spans="2:2" x14ac:dyDescent="0.15">
      <c r="B61501" t="s">
        <v>27579</v>
      </c>
    </row>
    <row r="61502" spans="2:2" x14ac:dyDescent="0.15">
      <c r="B61502" t="s">
        <v>40442</v>
      </c>
    </row>
    <row r="61503" spans="2:2" x14ac:dyDescent="0.15">
      <c r="B61503" t="s">
        <v>2666</v>
      </c>
    </row>
    <row r="61504" spans="2:2" x14ac:dyDescent="0.15">
      <c r="B61504" t="s">
        <v>71848</v>
      </c>
    </row>
    <row r="61505" spans="2:2" x14ac:dyDescent="0.15">
      <c r="B61505" t="s">
        <v>25684</v>
      </c>
    </row>
    <row r="61506" spans="2:2" x14ac:dyDescent="0.15">
      <c r="B61506" t="s">
        <v>55061</v>
      </c>
    </row>
    <row r="61507" spans="2:2" x14ac:dyDescent="0.15">
      <c r="B61507" t="s">
        <v>82262</v>
      </c>
    </row>
    <row r="61508" spans="2:2" x14ac:dyDescent="0.15">
      <c r="B61508" t="s">
        <v>21754</v>
      </c>
    </row>
    <row r="61509" spans="2:2" x14ac:dyDescent="0.15">
      <c r="B61509" t="s">
        <v>88990</v>
      </c>
    </row>
    <row r="61510" spans="2:2" x14ac:dyDescent="0.15">
      <c r="B61510" t="s">
        <v>86477</v>
      </c>
    </row>
    <row r="61511" spans="2:2" x14ac:dyDescent="0.15">
      <c r="B61511" t="s">
        <v>53068</v>
      </c>
    </row>
    <row r="61512" spans="2:2" x14ac:dyDescent="0.15">
      <c r="B61512" t="s">
        <v>30247</v>
      </c>
    </row>
    <row r="61513" spans="2:2" x14ac:dyDescent="0.15">
      <c r="B61513" t="s">
        <v>53072</v>
      </c>
    </row>
    <row r="61514" spans="2:2" x14ac:dyDescent="0.15">
      <c r="B61514" t="s">
        <v>62700</v>
      </c>
    </row>
    <row r="61515" spans="2:2" x14ac:dyDescent="0.15">
      <c r="B61515" t="s">
        <v>95674</v>
      </c>
    </row>
    <row r="61516" spans="2:2" x14ac:dyDescent="0.15">
      <c r="B61516" t="s">
        <v>13914</v>
      </c>
    </row>
    <row r="61517" spans="2:2" x14ac:dyDescent="0.15">
      <c r="B61517" t="s">
        <v>17403</v>
      </c>
    </row>
    <row r="61518" spans="2:2" x14ac:dyDescent="0.15">
      <c r="B61518" t="s">
        <v>51852</v>
      </c>
    </row>
    <row r="61519" spans="2:2" x14ac:dyDescent="0.15">
      <c r="B61519" t="s">
        <v>72541</v>
      </c>
    </row>
    <row r="61520" spans="2:2" x14ac:dyDescent="0.15">
      <c r="B61520" t="s">
        <v>25652</v>
      </c>
    </row>
    <row r="61521" spans="2:2" x14ac:dyDescent="0.15">
      <c r="B61521" t="s">
        <v>4011</v>
      </c>
    </row>
    <row r="61522" spans="2:2" x14ac:dyDescent="0.15">
      <c r="B61522" t="s">
        <v>26258</v>
      </c>
    </row>
    <row r="61523" spans="2:2" x14ac:dyDescent="0.15">
      <c r="B61523" t="s">
        <v>43960</v>
      </c>
    </row>
    <row r="61524" spans="2:2" x14ac:dyDescent="0.15">
      <c r="B61524" t="s">
        <v>88911</v>
      </c>
    </row>
    <row r="61525" spans="2:2" x14ac:dyDescent="0.15">
      <c r="B61525" t="s">
        <v>27982</v>
      </c>
    </row>
    <row r="61526" spans="2:2" x14ac:dyDescent="0.15">
      <c r="B61526" t="s">
        <v>56860</v>
      </c>
    </row>
    <row r="61527" spans="2:2" x14ac:dyDescent="0.15">
      <c r="B61527" t="s">
        <v>62929</v>
      </c>
    </row>
    <row r="61528" spans="2:2" x14ac:dyDescent="0.15">
      <c r="B61528" t="s">
        <v>59935</v>
      </c>
    </row>
    <row r="61529" spans="2:2" x14ac:dyDescent="0.15">
      <c r="B61529" t="s">
        <v>20409</v>
      </c>
    </row>
    <row r="61530" spans="2:2" x14ac:dyDescent="0.15">
      <c r="B61530" t="s">
        <v>59490</v>
      </c>
    </row>
    <row r="61531" spans="2:2" x14ac:dyDescent="0.15">
      <c r="B61531" t="s">
        <v>44124</v>
      </c>
    </row>
    <row r="61532" spans="2:2" x14ac:dyDescent="0.15">
      <c r="B61532" t="s">
        <v>63631</v>
      </c>
    </row>
    <row r="61533" spans="2:2" x14ac:dyDescent="0.15">
      <c r="B61533" t="s">
        <v>16591</v>
      </c>
    </row>
    <row r="61534" spans="2:2" x14ac:dyDescent="0.15">
      <c r="B61534" t="s">
        <v>20911</v>
      </c>
    </row>
    <row r="61535" spans="2:2" x14ac:dyDescent="0.15">
      <c r="B61535" t="s">
        <v>36271</v>
      </c>
    </row>
    <row r="61536" spans="2:2" x14ac:dyDescent="0.15">
      <c r="B61536" t="s">
        <v>33135</v>
      </c>
    </row>
    <row r="61537" spans="2:2" x14ac:dyDescent="0.15">
      <c r="B61537" t="s">
        <v>15436</v>
      </c>
    </row>
    <row r="61538" spans="2:2" x14ac:dyDescent="0.15">
      <c r="B61538" t="s">
        <v>53910</v>
      </c>
    </row>
    <row r="61539" spans="2:2" x14ac:dyDescent="0.15">
      <c r="B61539" t="s">
        <v>14339</v>
      </c>
    </row>
    <row r="61540" spans="2:2" x14ac:dyDescent="0.15">
      <c r="B61540" t="s">
        <v>76064</v>
      </c>
    </row>
    <row r="61541" spans="2:2" x14ac:dyDescent="0.15">
      <c r="B61541" t="s">
        <v>52115</v>
      </c>
    </row>
    <row r="61542" spans="2:2" x14ac:dyDescent="0.15">
      <c r="B61542" t="s">
        <v>19426</v>
      </c>
    </row>
    <row r="61543" spans="2:2" x14ac:dyDescent="0.15">
      <c r="B61543" t="s">
        <v>31601</v>
      </c>
    </row>
    <row r="61544" spans="2:2" x14ac:dyDescent="0.15">
      <c r="B61544" t="s">
        <v>6008</v>
      </c>
    </row>
    <row r="61545" spans="2:2" x14ac:dyDescent="0.15">
      <c r="B61545" t="s">
        <v>35097</v>
      </c>
    </row>
    <row r="61546" spans="2:2" x14ac:dyDescent="0.15">
      <c r="B61546" t="s">
        <v>66083</v>
      </c>
    </row>
    <row r="61547" spans="2:2" x14ac:dyDescent="0.15">
      <c r="B61547" t="s">
        <v>72837</v>
      </c>
    </row>
    <row r="61548" spans="2:2" x14ac:dyDescent="0.15">
      <c r="B61548" t="s">
        <v>27114</v>
      </c>
    </row>
    <row r="61549" spans="2:2" x14ac:dyDescent="0.15">
      <c r="B61549" t="s">
        <v>48046</v>
      </c>
    </row>
    <row r="61550" spans="2:2" x14ac:dyDescent="0.15">
      <c r="B61550" t="s">
        <v>45140</v>
      </c>
    </row>
    <row r="61551" spans="2:2" x14ac:dyDescent="0.15">
      <c r="B61551" t="s">
        <v>26698</v>
      </c>
    </row>
    <row r="61552" spans="2:2" x14ac:dyDescent="0.15">
      <c r="B61552" t="s">
        <v>25310</v>
      </c>
    </row>
    <row r="61553" spans="2:2" x14ac:dyDescent="0.15">
      <c r="B61553" t="s">
        <v>17453</v>
      </c>
    </row>
    <row r="61554" spans="2:2" x14ac:dyDescent="0.15">
      <c r="B61554" t="s">
        <v>56943</v>
      </c>
    </row>
    <row r="61555" spans="2:2" x14ac:dyDescent="0.15">
      <c r="B61555" t="s">
        <v>66338</v>
      </c>
    </row>
    <row r="61556" spans="2:2" x14ac:dyDescent="0.15">
      <c r="B61556" t="s">
        <v>3852</v>
      </c>
    </row>
    <row r="61557" spans="2:2" x14ac:dyDescent="0.15">
      <c r="B61557" t="s">
        <v>83330</v>
      </c>
    </row>
    <row r="61558" spans="2:2" x14ac:dyDescent="0.15">
      <c r="B61558" t="s">
        <v>40919</v>
      </c>
    </row>
    <row r="61559" spans="2:2" x14ac:dyDescent="0.15">
      <c r="B61559" t="s">
        <v>52309</v>
      </c>
    </row>
    <row r="61560" spans="2:2" x14ac:dyDescent="0.15">
      <c r="B61560" t="s">
        <v>42207</v>
      </c>
    </row>
    <row r="61561" spans="2:2" x14ac:dyDescent="0.15">
      <c r="B61561" t="s">
        <v>32006</v>
      </c>
    </row>
    <row r="61562" spans="2:2" x14ac:dyDescent="0.15">
      <c r="B61562" t="s">
        <v>58926</v>
      </c>
    </row>
    <row r="61563" spans="2:2" x14ac:dyDescent="0.15">
      <c r="B61563" t="s">
        <v>21721</v>
      </c>
    </row>
    <row r="61564" spans="2:2" x14ac:dyDescent="0.15">
      <c r="B61564" t="s">
        <v>39072</v>
      </c>
    </row>
    <row r="61565" spans="2:2" x14ac:dyDescent="0.15">
      <c r="B61565" t="s">
        <v>19476</v>
      </c>
    </row>
    <row r="61566" spans="2:2" x14ac:dyDescent="0.15">
      <c r="B61566" t="s">
        <v>59985</v>
      </c>
    </row>
    <row r="61567" spans="2:2" x14ac:dyDescent="0.15">
      <c r="B61567" t="s">
        <v>85304</v>
      </c>
    </row>
    <row r="61568" spans="2:2" x14ac:dyDescent="0.15">
      <c r="B61568" t="s">
        <v>64994</v>
      </c>
    </row>
    <row r="61569" spans="2:2" x14ac:dyDescent="0.15">
      <c r="B61569" t="s">
        <v>61210</v>
      </c>
    </row>
    <row r="61570" spans="2:2" x14ac:dyDescent="0.15">
      <c r="B61570" t="s">
        <v>41744</v>
      </c>
    </row>
    <row r="61571" spans="2:2" x14ac:dyDescent="0.15">
      <c r="B61571" t="s">
        <v>23620</v>
      </c>
    </row>
    <row r="61572" spans="2:2" x14ac:dyDescent="0.15">
      <c r="B61572" t="s">
        <v>78144</v>
      </c>
    </row>
    <row r="61573" spans="2:2" x14ac:dyDescent="0.15">
      <c r="B61573" t="s">
        <v>66177</v>
      </c>
    </row>
    <row r="61574" spans="2:2" x14ac:dyDescent="0.15">
      <c r="B61574" t="s">
        <v>41102</v>
      </c>
    </row>
    <row r="61575" spans="2:2" x14ac:dyDescent="0.15">
      <c r="B61575" t="s">
        <v>36944</v>
      </c>
    </row>
    <row r="61576" spans="2:2" x14ac:dyDescent="0.15">
      <c r="B61576" t="s">
        <v>85797</v>
      </c>
    </row>
    <row r="61577" spans="2:2" x14ac:dyDescent="0.15">
      <c r="B61577" t="s">
        <v>14615</v>
      </c>
    </row>
    <row r="61578" spans="2:2" x14ac:dyDescent="0.15">
      <c r="B61578" t="s">
        <v>26266</v>
      </c>
    </row>
    <row r="61579" spans="2:2" x14ac:dyDescent="0.15">
      <c r="B61579" t="s">
        <v>80310</v>
      </c>
    </row>
    <row r="61580" spans="2:2" x14ac:dyDescent="0.15">
      <c r="B61580" t="s">
        <v>17956</v>
      </c>
    </row>
    <row r="61581" spans="2:2" x14ac:dyDescent="0.15">
      <c r="B61581" t="s">
        <v>86119</v>
      </c>
    </row>
    <row r="61582" spans="2:2" x14ac:dyDescent="0.15">
      <c r="B61582" t="s">
        <v>73642</v>
      </c>
    </row>
    <row r="61583" spans="2:2" x14ac:dyDescent="0.15">
      <c r="B61583" t="s">
        <v>62171</v>
      </c>
    </row>
    <row r="61584" spans="2:2" x14ac:dyDescent="0.15">
      <c r="B61584" t="s">
        <v>39865</v>
      </c>
    </row>
    <row r="61585" spans="2:2" x14ac:dyDescent="0.15">
      <c r="B61585" t="s">
        <v>83749</v>
      </c>
    </row>
    <row r="61586" spans="2:2" x14ac:dyDescent="0.15">
      <c r="B61586" t="s">
        <v>20631</v>
      </c>
    </row>
    <row r="61587" spans="2:2" x14ac:dyDescent="0.15">
      <c r="B61587" t="s">
        <v>53352</v>
      </c>
    </row>
    <row r="61588" spans="2:2" x14ac:dyDescent="0.15">
      <c r="B61588" t="s">
        <v>34304</v>
      </c>
    </row>
    <row r="61589" spans="2:2" x14ac:dyDescent="0.15">
      <c r="B61589" t="s">
        <v>81227</v>
      </c>
    </row>
    <row r="61590" spans="2:2" x14ac:dyDescent="0.15">
      <c r="B61590" t="s">
        <v>70051</v>
      </c>
    </row>
    <row r="61591" spans="2:2" x14ac:dyDescent="0.15">
      <c r="B61591" t="s">
        <v>88364</v>
      </c>
    </row>
    <row r="61592" spans="2:2" x14ac:dyDescent="0.15">
      <c r="B61592" t="s">
        <v>88212</v>
      </c>
    </row>
    <row r="61593" spans="2:2" x14ac:dyDescent="0.15">
      <c r="B61593" t="s">
        <v>6144</v>
      </c>
    </row>
    <row r="61594" spans="2:2" x14ac:dyDescent="0.15">
      <c r="B61594" t="s">
        <v>84499</v>
      </c>
    </row>
    <row r="61595" spans="2:2" x14ac:dyDescent="0.15">
      <c r="B61595" t="s">
        <v>14006</v>
      </c>
    </row>
    <row r="61596" spans="2:2" x14ac:dyDescent="0.15">
      <c r="B61596" t="s">
        <v>83977</v>
      </c>
    </row>
    <row r="61597" spans="2:2" x14ac:dyDescent="0.15">
      <c r="B61597" t="s">
        <v>28709</v>
      </c>
    </row>
    <row r="61598" spans="2:2" x14ac:dyDescent="0.15">
      <c r="B61598" t="s">
        <v>7572</v>
      </c>
    </row>
    <row r="61599" spans="2:2" x14ac:dyDescent="0.15">
      <c r="B61599" t="s">
        <v>18331</v>
      </c>
    </row>
    <row r="61600" spans="2:2" x14ac:dyDescent="0.15">
      <c r="B61600" t="s">
        <v>85886</v>
      </c>
    </row>
    <row r="61601" spans="2:2" x14ac:dyDescent="0.15">
      <c r="B61601" t="s">
        <v>60585</v>
      </c>
    </row>
    <row r="61602" spans="2:2" x14ac:dyDescent="0.15">
      <c r="B61602" t="s">
        <v>35621</v>
      </c>
    </row>
    <row r="61603" spans="2:2" x14ac:dyDescent="0.15">
      <c r="B61603" t="s">
        <v>68886</v>
      </c>
    </row>
    <row r="61604" spans="2:2" x14ac:dyDescent="0.15">
      <c r="B61604" t="s">
        <v>58498</v>
      </c>
    </row>
    <row r="61605" spans="2:2" x14ac:dyDescent="0.15">
      <c r="B61605" t="s">
        <v>58977</v>
      </c>
    </row>
    <row r="61606" spans="2:2" x14ac:dyDescent="0.15">
      <c r="B61606" t="s">
        <v>58443</v>
      </c>
    </row>
    <row r="61607" spans="2:2" x14ac:dyDescent="0.15">
      <c r="B61607" t="s">
        <v>88174</v>
      </c>
    </row>
    <row r="61608" spans="2:2" x14ac:dyDescent="0.15">
      <c r="B61608" t="s">
        <v>88630</v>
      </c>
    </row>
    <row r="61609" spans="2:2" x14ac:dyDescent="0.15">
      <c r="B61609" t="s">
        <v>75634</v>
      </c>
    </row>
    <row r="61610" spans="2:2" x14ac:dyDescent="0.15">
      <c r="B61610" t="s">
        <v>29906</v>
      </c>
    </row>
    <row r="61611" spans="2:2" x14ac:dyDescent="0.15">
      <c r="B61611" t="s">
        <v>46137</v>
      </c>
    </row>
    <row r="61612" spans="2:2" x14ac:dyDescent="0.15">
      <c r="B61612" t="s">
        <v>69784</v>
      </c>
    </row>
    <row r="61613" spans="2:2" x14ac:dyDescent="0.15">
      <c r="B61613" t="s">
        <v>94357</v>
      </c>
    </row>
    <row r="61614" spans="2:2" x14ac:dyDescent="0.15">
      <c r="B61614" t="s">
        <v>59769</v>
      </c>
    </row>
    <row r="61615" spans="2:2" x14ac:dyDescent="0.15">
      <c r="B61615" t="s">
        <v>3000</v>
      </c>
    </row>
    <row r="61616" spans="2:2" x14ac:dyDescent="0.15">
      <c r="B61616" t="s">
        <v>20225</v>
      </c>
    </row>
    <row r="61617" spans="2:2" x14ac:dyDescent="0.15">
      <c r="B61617" t="s">
        <v>4755</v>
      </c>
    </row>
    <row r="61618" spans="2:2" x14ac:dyDescent="0.15">
      <c r="B61618" t="s">
        <v>1109</v>
      </c>
    </row>
    <row r="61619" spans="2:2" x14ac:dyDescent="0.15">
      <c r="B61619" t="s">
        <v>40295</v>
      </c>
    </row>
    <row r="61620" spans="2:2" x14ac:dyDescent="0.15">
      <c r="B61620" t="s">
        <v>41836</v>
      </c>
    </row>
    <row r="61621" spans="2:2" x14ac:dyDescent="0.15">
      <c r="B61621" t="s">
        <v>60687</v>
      </c>
    </row>
    <row r="61622" spans="2:2" x14ac:dyDescent="0.15">
      <c r="B61622" t="s">
        <v>55328</v>
      </c>
    </row>
    <row r="61623" spans="2:2" x14ac:dyDescent="0.15">
      <c r="B61623" t="s">
        <v>5104</v>
      </c>
    </row>
    <row r="61624" spans="2:2" x14ac:dyDescent="0.15">
      <c r="B61624" t="s">
        <v>42316</v>
      </c>
    </row>
    <row r="61625" spans="2:2" x14ac:dyDescent="0.15">
      <c r="B61625" t="s">
        <v>58761</v>
      </c>
    </row>
    <row r="61626" spans="2:2" x14ac:dyDescent="0.15">
      <c r="B61626" t="s">
        <v>60325</v>
      </c>
    </row>
    <row r="61627" spans="2:2" x14ac:dyDescent="0.15">
      <c r="B61627" t="s">
        <v>23304</v>
      </c>
    </row>
    <row r="61628" spans="2:2" x14ac:dyDescent="0.15">
      <c r="B61628" t="s">
        <v>12080</v>
      </c>
    </row>
    <row r="61629" spans="2:2" x14ac:dyDescent="0.15">
      <c r="B61629" t="s">
        <v>70208</v>
      </c>
    </row>
    <row r="61630" spans="2:2" x14ac:dyDescent="0.15">
      <c r="B61630" t="s">
        <v>3092</v>
      </c>
    </row>
    <row r="61631" spans="2:2" x14ac:dyDescent="0.15">
      <c r="B61631" t="s">
        <v>57763</v>
      </c>
    </row>
    <row r="61632" spans="2:2" x14ac:dyDescent="0.15">
      <c r="B61632" t="s">
        <v>28776</v>
      </c>
    </row>
    <row r="61633" spans="2:2" x14ac:dyDescent="0.15">
      <c r="B61633" t="s">
        <v>14885</v>
      </c>
    </row>
    <row r="61634" spans="2:2" x14ac:dyDescent="0.15">
      <c r="B61634" t="s">
        <v>15173</v>
      </c>
    </row>
    <row r="61635" spans="2:2" x14ac:dyDescent="0.15">
      <c r="B61635" t="s">
        <v>6165</v>
      </c>
    </row>
    <row r="61636" spans="2:2" x14ac:dyDescent="0.15">
      <c r="B61636" t="s">
        <v>7357</v>
      </c>
    </row>
    <row r="61637" spans="2:2" x14ac:dyDescent="0.15">
      <c r="B61637" t="s">
        <v>83127</v>
      </c>
    </row>
    <row r="61638" spans="2:2" x14ac:dyDescent="0.15">
      <c r="B61638" t="s">
        <v>48715</v>
      </c>
    </row>
    <row r="61639" spans="2:2" x14ac:dyDescent="0.15">
      <c r="B61639" t="s">
        <v>8226</v>
      </c>
    </row>
    <row r="61640" spans="2:2" x14ac:dyDescent="0.15">
      <c r="B61640" t="s">
        <v>86755</v>
      </c>
    </row>
    <row r="61641" spans="2:2" x14ac:dyDescent="0.15">
      <c r="B61641" t="s">
        <v>90788</v>
      </c>
    </row>
    <row r="61642" spans="2:2" x14ac:dyDescent="0.15">
      <c r="B61642" t="s">
        <v>42864</v>
      </c>
    </row>
    <row r="61643" spans="2:2" x14ac:dyDescent="0.15">
      <c r="B61643" t="s">
        <v>28559</v>
      </c>
    </row>
    <row r="61644" spans="2:2" x14ac:dyDescent="0.15">
      <c r="B61644" t="s">
        <v>82243</v>
      </c>
    </row>
    <row r="61645" spans="2:2" x14ac:dyDescent="0.15">
      <c r="B61645" t="s">
        <v>10091</v>
      </c>
    </row>
    <row r="61646" spans="2:2" x14ac:dyDescent="0.15">
      <c r="B61646" t="s">
        <v>14151</v>
      </c>
    </row>
    <row r="61647" spans="2:2" x14ac:dyDescent="0.15">
      <c r="B61647" t="s">
        <v>20839</v>
      </c>
    </row>
    <row r="61648" spans="2:2" x14ac:dyDescent="0.15">
      <c r="B61648" t="s">
        <v>78913</v>
      </c>
    </row>
    <row r="61649" spans="2:2" x14ac:dyDescent="0.15">
      <c r="B61649" t="s">
        <v>68749</v>
      </c>
    </row>
    <row r="61650" spans="2:2" x14ac:dyDescent="0.15">
      <c r="B61650" t="s">
        <v>5444</v>
      </c>
    </row>
    <row r="61651" spans="2:2" x14ac:dyDescent="0.15">
      <c r="B61651" t="s">
        <v>18624</v>
      </c>
    </row>
    <row r="61652" spans="2:2" x14ac:dyDescent="0.15">
      <c r="B61652" t="s">
        <v>44285</v>
      </c>
    </row>
    <row r="61653" spans="2:2" x14ac:dyDescent="0.15">
      <c r="B61653" t="s">
        <v>35974</v>
      </c>
    </row>
    <row r="61654" spans="2:2" x14ac:dyDescent="0.15">
      <c r="B61654" t="s">
        <v>50909</v>
      </c>
    </row>
    <row r="61655" spans="2:2" x14ac:dyDescent="0.15">
      <c r="B61655" t="s">
        <v>48843</v>
      </c>
    </row>
    <row r="61656" spans="2:2" x14ac:dyDescent="0.15">
      <c r="B61656" t="s">
        <v>64425</v>
      </c>
    </row>
    <row r="61657" spans="2:2" x14ac:dyDescent="0.15">
      <c r="B61657" t="s">
        <v>37983</v>
      </c>
    </row>
    <row r="61658" spans="2:2" x14ac:dyDescent="0.15">
      <c r="B61658" t="s">
        <v>94707</v>
      </c>
    </row>
    <row r="61659" spans="2:2" x14ac:dyDescent="0.15">
      <c r="B61659" t="s">
        <v>17285</v>
      </c>
    </row>
    <row r="61660" spans="2:2" x14ac:dyDescent="0.15">
      <c r="B61660" t="s">
        <v>35803</v>
      </c>
    </row>
    <row r="61661" spans="2:2" x14ac:dyDescent="0.15">
      <c r="B61661" t="s">
        <v>69148</v>
      </c>
    </row>
    <row r="61662" spans="2:2" x14ac:dyDescent="0.15">
      <c r="B61662" t="s">
        <v>86688</v>
      </c>
    </row>
    <row r="61663" spans="2:2" x14ac:dyDescent="0.15">
      <c r="B61663" t="s">
        <v>22562</v>
      </c>
    </row>
    <row r="61664" spans="2:2" x14ac:dyDescent="0.15">
      <c r="B61664" t="s">
        <v>60865</v>
      </c>
    </row>
    <row r="61665" spans="2:2" x14ac:dyDescent="0.15">
      <c r="B61665" t="s">
        <v>94414</v>
      </c>
    </row>
    <row r="61666" spans="2:2" x14ac:dyDescent="0.15">
      <c r="B61666" t="s">
        <v>49921</v>
      </c>
    </row>
    <row r="61667" spans="2:2" x14ac:dyDescent="0.15">
      <c r="B61667" t="s">
        <v>61259</v>
      </c>
    </row>
    <row r="61668" spans="2:2" x14ac:dyDescent="0.15">
      <c r="B61668" t="s">
        <v>81235</v>
      </c>
    </row>
    <row r="61669" spans="2:2" x14ac:dyDescent="0.15">
      <c r="B61669" t="s">
        <v>20940</v>
      </c>
    </row>
    <row r="61670" spans="2:2" x14ac:dyDescent="0.15">
      <c r="B61670" t="s">
        <v>82972</v>
      </c>
    </row>
    <row r="61671" spans="2:2" x14ac:dyDescent="0.15">
      <c r="B61671" t="s">
        <v>86017</v>
      </c>
    </row>
    <row r="61672" spans="2:2" x14ac:dyDescent="0.15">
      <c r="B61672" t="s">
        <v>48025</v>
      </c>
    </row>
    <row r="61673" spans="2:2" x14ac:dyDescent="0.15">
      <c r="B61673" t="s">
        <v>47364</v>
      </c>
    </row>
    <row r="61674" spans="2:2" x14ac:dyDescent="0.15">
      <c r="B61674" t="s">
        <v>42933</v>
      </c>
    </row>
    <row r="61675" spans="2:2" x14ac:dyDescent="0.15">
      <c r="B61675" t="s">
        <v>7975</v>
      </c>
    </row>
    <row r="61676" spans="2:2" x14ac:dyDescent="0.15">
      <c r="B61676" t="s">
        <v>46445</v>
      </c>
    </row>
    <row r="61677" spans="2:2" x14ac:dyDescent="0.15">
      <c r="B61677" t="s">
        <v>78786</v>
      </c>
    </row>
    <row r="61678" spans="2:2" x14ac:dyDescent="0.15">
      <c r="B61678" t="s">
        <v>20084</v>
      </c>
    </row>
    <row r="61679" spans="2:2" x14ac:dyDescent="0.15">
      <c r="B61679" t="s">
        <v>69444</v>
      </c>
    </row>
    <row r="61680" spans="2:2" x14ac:dyDescent="0.15">
      <c r="B61680" t="s">
        <v>15209</v>
      </c>
    </row>
    <row r="61681" spans="2:2" x14ac:dyDescent="0.15">
      <c r="B61681" t="s">
        <v>67712</v>
      </c>
    </row>
    <row r="61682" spans="2:2" x14ac:dyDescent="0.15">
      <c r="B61682" t="s">
        <v>81859</v>
      </c>
    </row>
    <row r="61683" spans="2:2" x14ac:dyDescent="0.15">
      <c r="B61683" t="s">
        <v>34410</v>
      </c>
    </row>
    <row r="61684" spans="2:2" x14ac:dyDescent="0.15">
      <c r="B61684" t="s">
        <v>75830</v>
      </c>
    </row>
    <row r="61685" spans="2:2" x14ac:dyDescent="0.15">
      <c r="B61685" t="s">
        <v>91941</v>
      </c>
    </row>
    <row r="61686" spans="2:2" x14ac:dyDescent="0.15">
      <c r="B61686" t="s">
        <v>19674</v>
      </c>
    </row>
    <row r="61687" spans="2:2" x14ac:dyDescent="0.15">
      <c r="B61687" t="s">
        <v>86185</v>
      </c>
    </row>
    <row r="61688" spans="2:2" x14ac:dyDescent="0.15">
      <c r="B61688" t="s">
        <v>28430</v>
      </c>
    </row>
    <row r="61689" spans="2:2" x14ac:dyDescent="0.15">
      <c r="B61689" t="s">
        <v>40641</v>
      </c>
    </row>
    <row r="61690" spans="2:2" x14ac:dyDescent="0.15">
      <c r="B61690" t="s">
        <v>41072</v>
      </c>
    </row>
    <row r="61691" spans="2:2" x14ac:dyDescent="0.15">
      <c r="B61691" t="s">
        <v>56772</v>
      </c>
    </row>
    <row r="61692" spans="2:2" x14ac:dyDescent="0.15">
      <c r="B61692" t="s">
        <v>53524</v>
      </c>
    </row>
    <row r="61693" spans="2:2" x14ac:dyDescent="0.15">
      <c r="B61693" t="s">
        <v>60251</v>
      </c>
    </row>
    <row r="61694" spans="2:2" x14ac:dyDescent="0.15">
      <c r="B61694" t="s">
        <v>16101</v>
      </c>
    </row>
    <row r="61695" spans="2:2" x14ac:dyDescent="0.15">
      <c r="B61695" t="s">
        <v>73690</v>
      </c>
    </row>
    <row r="61696" spans="2:2" x14ac:dyDescent="0.15">
      <c r="B61696" t="s">
        <v>54021</v>
      </c>
    </row>
    <row r="61697" spans="2:2" x14ac:dyDescent="0.15">
      <c r="B61697" t="s">
        <v>41220</v>
      </c>
    </row>
    <row r="61698" spans="2:2" x14ac:dyDescent="0.15">
      <c r="B61698" t="s">
        <v>52150</v>
      </c>
    </row>
    <row r="61699" spans="2:2" x14ac:dyDescent="0.15">
      <c r="B61699" t="s">
        <v>28332</v>
      </c>
    </row>
    <row r="61700" spans="2:2" x14ac:dyDescent="0.15">
      <c r="B61700" t="s">
        <v>12757</v>
      </c>
    </row>
    <row r="61701" spans="2:2" x14ac:dyDescent="0.15">
      <c r="B61701" t="s">
        <v>6478</v>
      </c>
    </row>
    <row r="61702" spans="2:2" x14ac:dyDescent="0.15">
      <c r="B61702" t="s">
        <v>80459</v>
      </c>
    </row>
    <row r="61703" spans="2:2" x14ac:dyDescent="0.15">
      <c r="B61703" t="s">
        <v>87415</v>
      </c>
    </row>
    <row r="61704" spans="2:2" x14ac:dyDescent="0.15">
      <c r="B61704" t="s">
        <v>65753</v>
      </c>
    </row>
    <row r="61705" spans="2:2" x14ac:dyDescent="0.15">
      <c r="B61705" t="s">
        <v>57647</v>
      </c>
    </row>
    <row r="61706" spans="2:2" x14ac:dyDescent="0.15">
      <c r="B61706" t="s">
        <v>48921</v>
      </c>
    </row>
    <row r="61707" spans="2:2" x14ac:dyDescent="0.15">
      <c r="B61707" t="s">
        <v>14552</v>
      </c>
    </row>
    <row r="61708" spans="2:2" x14ac:dyDescent="0.15">
      <c r="B61708" t="s">
        <v>80801</v>
      </c>
    </row>
    <row r="61709" spans="2:2" x14ac:dyDescent="0.15">
      <c r="B61709" t="s">
        <v>8258</v>
      </c>
    </row>
    <row r="61710" spans="2:2" x14ac:dyDescent="0.15">
      <c r="B61710" t="s">
        <v>35415</v>
      </c>
    </row>
    <row r="61711" spans="2:2" x14ac:dyDescent="0.15">
      <c r="B61711" t="s">
        <v>7696</v>
      </c>
    </row>
    <row r="61712" spans="2:2" x14ac:dyDescent="0.15">
      <c r="B61712" t="s">
        <v>46350</v>
      </c>
    </row>
    <row r="61713" spans="2:2" x14ac:dyDescent="0.15">
      <c r="B61713" t="s">
        <v>4783</v>
      </c>
    </row>
    <row r="61714" spans="2:2" x14ac:dyDescent="0.15">
      <c r="B61714" t="s">
        <v>48624</v>
      </c>
    </row>
    <row r="61715" spans="2:2" x14ac:dyDescent="0.15">
      <c r="B61715" t="s">
        <v>68911</v>
      </c>
    </row>
    <row r="61716" spans="2:2" x14ac:dyDescent="0.15">
      <c r="B61716" t="s">
        <v>81383</v>
      </c>
    </row>
    <row r="61717" spans="2:2" x14ac:dyDescent="0.15">
      <c r="B61717" t="s">
        <v>41536</v>
      </c>
    </row>
    <row r="61718" spans="2:2" x14ac:dyDescent="0.15">
      <c r="B61718" t="s">
        <v>84560</v>
      </c>
    </row>
    <row r="61719" spans="2:2" x14ac:dyDescent="0.15">
      <c r="B61719" t="s">
        <v>60411</v>
      </c>
    </row>
    <row r="61720" spans="2:2" x14ac:dyDescent="0.15">
      <c r="B61720" t="s">
        <v>75438</v>
      </c>
    </row>
    <row r="61721" spans="2:2" x14ac:dyDescent="0.15">
      <c r="B61721" t="s">
        <v>75438</v>
      </c>
    </row>
    <row r="61722" spans="2:2" x14ac:dyDescent="0.15">
      <c r="B61722" t="s">
        <v>75438</v>
      </c>
    </row>
    <row r="61723" spans="2:2" x14ac:dyDescent="0.15">
      <c r="B61723" t="s">
        <v>49981</v>
      </c>
    </row>
    <row r="61724" spans="2:2" x14ac:dyDescent="0.15">
      <c r="B61724" t="s">
        <v>35101</v>
      </c>
    </row>
    <row r="61725" spans="2:2" x14ac:dyDescent="0.15">
      <c r="B61725" t="s">
        <v>34083</v>
      </c>
    </row>
    <row r="61726" spans="2:2" x14ac:dyDescent="0.15">
      <c r="B61726" t="s">
        <v>74130</v>
      </c>
    </row>
    <row r="61727" spans="2:2" x14ac:dyDescent="0.15">
      <c r="B61727" t="s">
        <v>22300</v>
      </c>
    </row>
    <row r="61728" spans="2:2" x14ac:dyDescent="0.15">
      <c r="B61728" t="s">
        <v>58821</v>
      </c>
    </row>
    <row r="61729" spans="2:2" x14ac:dyDescent="0.15">
      <c r="B61729" t="s">
        <v>34446</v>
      </c>
    </row>
    <row r="61730" spans="2:2" x14ac:dyDescent="0.15">
      <c r="B61730" t="s">
        <v>45596</v>
      </c>
    </row>
    <row r="61731" spans="2:2" x14ac:dyDescent="0.15">
      <c r="B61731" t="s">
        <v>3639</v>
      </c>
    </row>
    <row r="61732" spans="2:2" x14ac:dyDescent="0.15">
      <c r="B61732" t="s">
        <v>10226</v>
      </c>
    </row>
    <row r="61733" spans="2:2" x14ac:dyDescent="0.15">
      <c r="B61733" t="s">
        <v>14205</v>
      </c>
    </row>
    <row r="61734" spans="2:2" x14ac:dyDescent="0.15">
      <c r="B61734" t="s">
        <v>2667</v>
      </c>
    </row>
    <row r="61735" spans="2:2" x14ac:dyDescent="0.15">
      <c r="B61735" t="s">
        <v>85116</v>
      </c>
    </row>
    <row r="61736" spans="2:2" x14ac:dyDescent="0.15">
      <c r="B61736" t="s">
        <v>30382</v>
      </c>
    </row>
    <row r="61737" spans="2:2" x14ac:dyDescent="0.15">
      <c r="B61737" t="s">
        <v>32361</v>
      </c>
    </row>
    <row r="61738" spans="2:2" x14ac:dyDescent="0.15">
      <c r="B61738" t="s">
        <v>61425</v>
      </c>
    </row>
    <row r="61739" spans="2:2" x14ac:dyDescent="0.15">
      <c r="B61739" t="s">
        <v>35014</v>
      </c>
    </row>
    <row r="61740" spans="2:2" x14ac:dyDescent="0.15">
      <c r="B61740" t="s">
        <v>93827</v>
      </c>
    </row>
    <row r="61741" spans="2:2" x14ac:dyDescent="0.15">
      <c r="B61741" t="s">
        <v>91545</v>
      </c>
    </row>
    <row r="61742" spans="2:2" x14ac:dyDescent="0.15">
      <c r="B61742" t="s">
        <v>65894</v>
      </c>
    </row>
    <row r="61743" spans="2:2" x14ac:dyDescent="0.15">
      <c r="B61743" t="s">
        <v>14995</v>
      </c>
    </row>
    <row r="61744" spans="2:2" x14ac:dyDescent="0.15">
      <c r="B61744" t="s">
        <v>2492</v>
      </c>
    </row>
    <row r="61745" spans="2:2" x14ac:dyDescent="0.15">
      <c r="B61745" t="s">
        <v>28644</v>
      </c>
    </row>
    <row r="61746" spans="2:2" x14ac:dyDescent="0.15">
      <c r="B61746" t="s">
        <v>76194</v>
      </c>
    </row>
    <row r="61747" spans="2:2" x14ac:dyDescent="0.15">
      <c r="B61747" t="s">
        <v>42898</v>
      </c>
    </row>
    <row r="61748" spans="2:2" x14ac:dyDescent="0.15">
      <c r="B61748" t="s">
        <v>72592</v>
      </c>
    </row>
    <row r="61749" spans="2:2" x14ac:dyDescent="0.15">
      <c r="B61749" t="s">
        <v>13886</v>
      </c>
    </row>
    <row r="61750" spans="2:2" x14ac:dyDescent="0.15">
      <c r="B61750" t="s">
        <v>14457</v>
      </c>
    </row>
    <row r="61751" spans="2:2" x14ac:dyDescent="0.15">
      <c r="B61751" t="s">
        <v>86293</v>
      </c>
    </row>
    <row r="61752" spans="2:2" x14ac:dyDescent="0.15">
      <c r="B61752" t="s">
        <v>52575</v>
      </c>
    </row>
    <row r="61753" spans="2:2" x14ac:dyDescent="0.15">
      <c r="B61753" t="s">
        <v>1260</v>
      </c>
    </row>
    <row r="61754" spans="2:2" x14ac:dyDescent="0.15">
      <c r="B61754" t="s">
        <v>41693</v>
      </c>
    </row>
    <row r="61755" spans="2:2" x14ac:dyDescent="0.15">
      <c r="B61755" t="s">
        <v>52415</v>
      </c>
    </row>
    <row r="61756" spans="2:2" x14ac:dyDescent="0.15">
      <c r="B61756" t="s">
        <v>47718</v>
      </c>
    </row>
    <row r="61757" spans="2:2" x14ac:dyDescent="0.15">
      <c r="B61757" t="s">
        <v>47618</v>
      </c>
    </row>
    <row r="61758" spans="2:2" x14ac:dyDescent="0.15">
      <c r="B61758" t="s">
        <v>81534</v>
      </c>
    </row>
    <row r="61759" spans="2:2" x14ac:dyDescent="0.15">
      <c r="B61759" t="s">
        <v>28350</v>
      </c>
    </row>
    <row r="61760" spans="2:2" x14ac:dyDescent="0.15">
      <c r="B61760" t="s">
        <v>44029</v>
      </c>
    </row>
    <row r="61761" spans="2:2" x14ac:dyDescent="0.15">
      <c r="B61761" t="s">
        <v>72766</v>
      </c>
    </row>
    <row r="61762" spans="2:2" x14ac:dyDescent="0.15">
      <c r="B61762" t="s">
        <v>87501</v>
      </c>
    </row>
    <row r="61763" spans="2:2" x14ac:dyDescent="0.15">
      <c r="B61763" t="s">
        <v>6823</v>
      </c>
    </row>
    <row r="61764" spans="2:2" x14ac:dyDescent="0.15">
      <c r="B61764" t="s">
        <v>90655</v>
      </c>
    </row>
    <row r="61765" spans="2:2" x14ac:dyDescent="0.15">
      <c r="B61765" t="s">
        <v>21129</v>
      </c>
    </row>
    <row r="61766" spans="2:2" x14ac:dyDescent="0.15">
      <c r="B61766" t="s">
        <v>34009</v>
      </c>
    </row>
    <row r="61767" spans="2:2" x14ac:dyDescent="0.15">
      <c r="B61767" t="s">
        <v>49047</v>
      </c>
    </row>
    <row r="61768" spans="2:2" x14ac:dyDescent="0.15">
      <c r="B61768" t="s">
        <v>83315</v>
      </c>
    </row>
    <row r="61769" spans="2:2" x14ac:dyDescent="0.15">
      <c r="B61769" t="s">
        <v>83386</v>
      </c>
    </row>
    <row r="61770" spans="2:2" x14ac:dyDescent="0.15">
      <c r="B61770" t="s">
        <v>73862</v>
      </c>
    </row>
    <row r="61771" spans="2:2" x14ac:dyDescent="0.15">
      <c r="B61771" t="s">
        <v>83929</v>
      </c>
    </row>
    <row r="61772" spans="2:2" x14ac:dyDescent="0.15">
      <c r="B61772" t="s">
        <v>39158</v>
      </c>
    </row>
    <row r="61773" spans="2:2" x14ac:dyDescent="0.15">
      <c r="B61773" t="s">
        <v>43149</v>
      </c>
    </row>
    <row r="61774" spans="2:2" x14ac:dyDescent="0.15">
      <c r="B61774" t="s">
        <v>92943</v>
      </c>
    </row>
    <row r="61775" spans="2:2" x14ac:dyDescent="0.15">
      <c r="B61775" t="s">
        <v>50674</v>
      </c>
    </row>
    <row r="61776" spans="2:2" x14ac:dyDescent="0.15">
      <c r="B61776" t="s">
        <v>47137</v>
      </c>
    </row>
    <row r="61777" spans="2:2" x14ac:dyDescent="0.15">
      <c r="B61777" t="s">
        <v>5670</v>
      </c>
    </row>
    <row r="61778" spans="2:2" x14ac:dyDescent="0.15">
      <c r="B61778" t="s">
        <v>261</v>
      </c>
    </row>
    <row r="61779" spans="2:2" x14ac:dyDescent="0.15">
      <c r="B61779" t="s">
        <v>25028</v>
      </c>
    </row>
    <row r="61780" spans="2:2" x14ac:dyDescent="0.15">
      <c r="B61780" t="s">
        <v>10774</v>
      </c>
    </row>
    <row r="61781" spans="2:2" x14ac:dyDescent="0.15">
      <c r="B61781" t="s">
        <v>28814</v>
      </c>
    </row>
    <row r="61782" spans="2:2" x14ac:dyDescent="0.15">
      <c r="B61782" t="s">
        <v>24360</v>
      </c>
    </row>
    <row r="61783" spans="2:2" x14ac:dyDescent="0.15">
      <c r="B61783" t="s">
        <v>5302</v>
      </c>
    </row>
    <row r="61784" spans="2:2" x14ac:dyDescent="0.15">
      <c r="B61784" t="s">
        <v>82290</v>
      </c>
    </row>
    <row r="61785" spans="2:2" x14ac:dyDescent="0.15">
      <c r="B61785" t="s">
        <v>65302</v>
      </c>
    </row>
    <row r="61786" spans="2:2" x14ac:dyDescent="0.15">
      <c r="B61786" t="s">
        <v>35317</v>
      </c>
    </row>
    <row r="61787" spans="2:2" x14ac:dyDescent="0.15">
      <c r="B61787" t="s">
        <v>33231</v>
      </c>
    </row>
    <row r="61788" spans="2:2" x14ac:dyDescent="0.15">
      <c r="B61788" t="s">
        <v>92703</v>
      </c>
    </row>
    <row r="61789" spans="2:2" x14ac:dyDescent="0.15">
      <c r="B61789" t="s">
        <v>92703</v>
      </c>
    </row>
    <row r="61790" spans="2:2" x14ac:dyDescent="0.15">
      <c r="B61790" t="s">
        <v>78364</v>
      </c>
    </row>
    <row r="61791" spans="2:2" x14ac:dyDescent="0.15">
      <c r="B61791" t="s">
        <v>70291</v>
      </c>
    </row>
    <row r="61792" spans="2:2" x14ac:dyDescent="0.15">
      <c r="B61792" t="s">
        <v>68721</v>
      </c>
    </row>
    <row r="61793" spans="2:2" x14ac:dyDescent="0.15">
      <c r="B61793" t="s">
        <v>60438</v>
      </c>
    </row>
    <row r="61794" spans="2:2" x14ac:dyDescent="0.15">
      <c r="B61794" t="s">
        <v>51240</v>
      </c>
    </row>
    <row r="61795" spans="2:2" x14ac:dyDescent="0.15">
      <c r="B61795" t="s">
        <v>90885</v>
      </c>
    </row>
    <row r="61796" spans="2:2" x14ac:dyDescent="0.15">
      <c r="B61796" t="s">
        <v>56231</v>
      </c>
    </row>
    <row r="61797" spans="2:2" x14ac:dyDescent="0.15">
      <c r="B61797" t="s">
        <v>66417</v>
      </c>
    </row>
    <row r="61798" spans="2:2" x14ac:dyDescent="0.15">
      <c r="B61798" t="s">
        <v>73836</v>
      </c>
    </row>
    <row r="61799" spans="2:2" x14ac:dyDescent="0.15">
      <c r="B61799" t="s">
        <v>88815</v>
      </c>
    </row>
    <row r="61800" spans="2:2" x14ac:dyDescent="0.15">
      <c r="B61800" t="s">
        <v>52788</v>
      </c>
    </row>
    <row r="61801" spans="2:2" x14ac:dyDescent="0.15">
      <c r="B61801" t="s">
        <v>53580</v>
      </c>
    </row>
    <row r="61802" spans="2:2" x14ac:dyDescent="0.15">
      <c r="B61802" t="s">
        <v>15601</v>
      </c>
    </row>
    <row r="61803" spans="2:2" x14ac:dyDescent="0.15">
      <c r="B61803" t="s">
        <v>23883</v>
      </c>
    </row>
    <row r="61804" spans="2:2" x14ac:dyDescent="0.15">
      <c r="B61804" t="s">
        <v>69194</v>
      </c>
    </row>
    <row r="61805" spans="2:2" x14ac:dyDescent="0.15">
      <c r="B61805" t="s">
        <v>36272</v>
      </c>
    </row>
    <row r="61806" spans="2:2" x14ac:dyDescent="0.15">
      <c r="B61806" t="s">
        <v>67826</v>
      </c>
    </row>
    <row r="61807" spans="2:2" x14ac:dyDescent="0.15">
      <c r="B61807" t="s">
        <v>28984</v>
      </c>
    </row>
    <row r="61808" spans="2:2" x14ac:dyDescent="0.15">
      <c r="B61808" t="s">
        <v>68125</v>
      </c>
    </row>
    <row r="61809" spans="2:2" x14ac:dyDescent="0.15">
      <c r="B61809" t="s">
        <v>55366</v>
      </c>
    </row>
    <row r="61810" spans="2:2" x14ac:dyDescent="0.15">
      <c r="B61810" t="s">
        <v>52764</v>
      </c>
    </row>
    <row r="61811" spans="2:2" x14ac:dyDescent="0.15">
      <c r="B61811" t="s">
        <v>79122</v>
      </c>
    </row>
    <row r="61812" spans="2:2" x14ac:dyDescent="0.15">
      <c r="B61812" t="s">
        <v>2030</v>
      </c>
    </row>
    <row r="61813" spans="2:2" x14ac:dyDescent="0.15">
      <c r="B61813" t="s">
        <v>16502</v>
      </c>
    </row>
    <row r="61814" spans="2:2" x14ac:dyDescent="0.15">
      <c r="B61814" t="s">
        <v>82490</v>
      </c>
    </row>
    <row r="61815" spans="2:2" x14ac:dyDescent="0.15">
      <c r="B61815" t="s">
        <v>58176</v>
      </c>
    </row>
    <row r="61816" spans="2:2" x14ac:dyDescent="0.15">
      <c r="B61816" t="s">
        <v>88251</v>
      </c>
    </row>
    <row r="61817" spans="2:2" x14ac:dyDescent="0.15">
      <c r="B61817" t="s">
        <v>32376</v>
      </c>
    </row>
    <row r="61818" spans="2:2" x14ac:dyDescent="0.15">
      <c r="B61818" t="s">
        <v>75148</v>
      </c>
    </row>
    <row r="61819" spans="2:2" x14ac:dyDescent="0.15">
      <c r="B61819" t="s">
        <v>54403</v>
      </c>
    </row>
    <row r="61820" spans="2:2" x14ac:dyDescent="0.15">
      <c r="B61820" t="s">
        <v>90803</v>
      </c>
    </row>
    <row r="61821" spans="2:2" x14ac:dyDescent="0.15">
      <c r="B61821" t="s">
        <v>39648</v>
      </c>
    </row>
    <row r="61822" spans="2:2" x14ac:dyDescent="0.15">
      <c r="B61822" t="s">
        <v>23415</v>
      </c>
    </row>
    <row r="61823" spans="2:2" x14ac:dyDescent="0.15">
      <c r="B61823" t="s">
        <v>26522</v>
      </c>
    </row>
    <row r="61824" spans="2:2" x14ac:dyDescent="0.15">
      <c r="B61824" t="s">
        <v>95477</v>
      </c>
    </row>
    <row r="61825" spans="2:2" x14ac:dyDescent="0.15">
      <c r="B61825" t="s">
        <v>31926</v>
      </c>
    </row>
    <row r="61826" spans="2:2" x14ac:dyDescent="0.15">
      <c r="B61826" t="s">
        <v>20206</v>
      </c>
    </row>
    <row r="61827" spans="2:2" x14ac:dyDescent="0.15">
      <c r="B61827" t="s">
        <v>29974</v>
      </c>
    </row>
    <row r="61828" spans="2:2" x14ac:dyDescent="0.15">
      <c r="B61828" t="s">
        <v>93215</v>
      </c>
    </row>
    <row r="61829" spans="2:2" x14ac:dyDescent="0.15">
      <c r="B61829" t="s">
        <v>13324</v>
      </c>
    </row>
    <row r="61830" spans="2:2" x14ac:dyDescent="0.15">
      <c r="B61830" t="s">
        <v>8202</v>
      </c>
    </row>
    <row r="61831" spans="2:2" x14ac:dyDescent="0.15">
      <c r="B61831" t="s">
        <v>72961</v>
      </c>
    </row>
    <row r="61832" spans="2:2" x14ac:dyDescent="0.15">
      <c r="B61832" t="s">
        <v>2848</v>
      </c>
    </row>
    <row r="61833" spans="2:2" x14ac:dyDescent="0.15">
      <c r="B61833" t="s">
        <v>68615</v>
      </c>
    </row>
    <row r="61834" spans="2:2" x14ac:dyDescent="0.15">
      <c r="B61834" t="s">
        <v>26302</v>
      </c>
    </row>
    <row r="61835" spans="2:2" x14ac:dyDescent="0.15">
      <c r="B61835" t="s">
        <v>81485</v>
      </c>
    </row>
    <row r="61836" spans="2:2" x14ac:dyDescent="0.15">
      <c r="B61836" t="s">
        <v>23061</v>
      </c>
    </row>
    <row r="61837" spans="2:2" x14ac:dyDescent="0.15">
      <c r="B61837" t="s">
        <v>49029</v>
      </c>
    </row>
    <row r="61838" spans="2:2" x14ac:dyDescent="0.15">
      <c r="B61838" t="s">
        <v>62825</v>
      </c>
    </row>
    <row r="61839" spans="2:2" x14ac:dyDescent="0.15">
      <c r="B61839" t="s">
        <v>58454</v>
      </c>
    </row>
    <row r="61840" spans="2:2" x14ac:dyDescent="0.15">
      <c r="B61840" t="s">
        <v>83615</v>
      </c>
    </row>
    <row r="61841" spans="2:2" x14ac:dyDescent="0.15">
      <c r="B61841" t="s">
        <v>15041</v>
      </c>
    </row>
    <row r="61842" spans="2:2" x14ac:dyDescent="0.15">
      <c r="B61842" t="s">
        <v>38415</v>
      </c>
    </row>
    <row r="61843" spans="2:2" x14ac:dyDescent="0.15">
      <c r="B61843" t="s">
        <v>38439</v>
      </c>
    </row>
    <row r="61844" spans="2:2" x14ac:dyDescent="0.15">
      <c r="B61844" t="s">
        <v>65128</v>
      </c>
    </row>
    <row r="61845" spans="2:2" x14ac:dyDescent="0.15">
      <c r="B61845" t="s">
        <v>26818</v>
      </c>
    </row>
    <row r="61846" spans="2:2" x14ac:dyDescent="0.15">
      <c r="B61846" t="s">
        <v>29278</v>
      </c>
    </row>
    <row r="61847" spans="2:2" x14ac:dyDescent="0.15">
      <c r="B61847" t="s">
        <v>52236</v>
      </c>
    </row>
    <row r="61848" spans="2:2" x14ac:dyDescent="0.15">
      <c r="B61848" t="s">
        <v>38743</v>
      </c>
    </row>
    <row r="61849" spans="2:2" x14ac:dyDescent="0.15">
      <c r="B61849" t="s">
        <v>14393</v>
      </c>
    </row>
    <row r="61850" spans="2:2" x14ac:dyDescent="0.15">
      <c r="B61850" t="s">
        <v>46655</v>
      </c>
    </row>
    <row r="61851" spans="2:2" x14ac:dyDescent="0.15">
      <c r="B61851" t="s">
        <v>58305</v>
      </c>
    </row>
    <row r="61852" spans="2:2" x14ac:dyDescent="0.15">
      <c r="B61852" t="s">
        <v>22358</v>
      </c>
    </row>
    <row r="61853" spans="2:2" x14ac:dyDescent="0.15">
      <c r="B61853" t="s">
        <v>64769</v>
      </c>
    </row>
    <row r="61854" spans="2:2" x14ac:dyDescent="0.15">
      <c r="B61854" t="s">
        <v>88675</v>
      </c>
    </row>
    <row r="61855" spans="2:2" x14ac:dyDescent="0.15">
      <c r="B61855" t="s">
        <v>68172</v>
      </c>
    </row>
    <row r="61856" spans="2:2" x14ac:dyDescent="0.15">
      <c r="B61856" t="s">
        <v>70677</v>
      </c>
    </row>
    <row r="61857" spans="2:2" x14ac:dyDescent="0.15">
      <c r="B61857" t="s">
        <v>30238</v>
      </c>
    </row>
    <row r="61858" spans="2:2" x14ac:dyDescent="0.15">
      <c r="B61858" t="s">
        <v>30113</v>
      </c>
    </row>
    <row r="61859" spans="2:2" x14ac:dyDescent="0.15">
      <c r="B61859" t="s">
        <v>88187</v>
      </c>
    </row>
    <row r="61860" spans="2:2" x14ac:dyDescent="0.15">
      <c r="B61860" t="s">
        <v>67252</v>
      </c>
    </row>
    <row r="61861" spans="2:2" x14ac:dyDescent="0.15">
      <c r="B61861" t="s">
        <v>74861</v>
      </c>
    </row>
    <row r="61862" spans="2:2" x14ac:dyDescent="0.15">
      <c r="B61862" t="s">
        <v>59896</v>
      </c>
    </row>
    <row r="61863" spans="2:2" x14ac:dyDescent="0.15">
      <c r="B61863" t="s">
        <v>75285</v>
      </c>
    </row>
    <row r="61864" spans="2:2" x14ac:dyDescent="0.15">
      <c r="B61864" t="s">
        <v>81505</v>
      </c>
    </row>
    <row r="61865" spans="2:2" x14ac:dyDescent="0.15">
      <c r="B61865" t="s">
        <v>80296</v>
      </c>
    </row>
    <row r="61866" spans="2:2" x14ac:dyDescent="0.15">
      <c r="B61866" t="s">
        <v>19222</v>
      </c>
    </row>
    <row r="61867" spans="2:2" x14ac:dyDescent="0.15">
      <c r="B61867" t="s">
        <v>84845</v>
      </c>
    </row>
    <row r="61868" spans="2:2" x14ac:dyDescent="0.15">
      <c r="B61868" t="s">
        <v>84336</v>
      </c>
    </row>
    <row r="61869" spans="2:2" x14ac:dyDescent="0.15">
      <c r="B61869" t="s">
        <v>5142</v>
      </c>
    </row>
    <row r="61870" spans="2:2" x14ac:dyDescent="0.15">
      <c r="B61870" t="s">
        <v>51651</v>
      </c>
    </row>
    <row r="61871" spans="2:2" x14ac:dyDescent="0.15">
      <c r="B61871" t="s">
        <v>33725</v>
      </c>
    </row>
    <row r="61872" spans="2:2" x14ac:dyDescent="0.15">
      <c r="B61872" t="s">
        <v>66441</v>
      </c>
    </row>
    <row r="61873" spans="2:2" x14ac:dyDescent="0.15">
      <c r="B61873" t="s">
        <v>71656</v>
      </c>
    </row>
    <row r="61874" spans="2:2" x14ac:dyDescent="0.15">
      <c r="B61874" t="s">
        <v>14899</v>
      </c>
    </row>
    <row r="61875" spans="2:2" x14ac:dyDescent="0.15">
      <c r="B61875" t="s">
        <v>79538</v>
      </c>
    </row>
    <row r="61876" spans="2:2" x14ac:dyDescent="0.15">
      <c r="B61876" t="s">
        <v>40249</v>
      </c>
    </row>
    <row r="61877" spans="2:2" x14ac:dyDescent="0.15">
      <c r="B61877" t="s">
        <v>61237</v>
      </c>
    </row>
    <row r="61878" spans="2:2" x14ac:dyDescent="0.15">
      <c r="B61878" t="s">
        <v>27456</v>
      </c>
    </row>
    <row r="61879" spans="2:2" x14ac:dyDescent="0.15">
      <c r="B61879" t="s">
        <v>48694</v>
      </c>
    </row>
    <row r="61880" spans="2:2" x14ac:dyDescent="0.15">
      <c r="B61880" t="s">
        <v>5561</v>
      </c>
    </row>
    <row r="61881" spans="2:2" x14ac:dyDescent="0.15">
      <c r="B61881" t="s">
        <v>7408</v>
      </c>
    </row>
    <row r="61882" spans="2:2" x14ac:dyDescent="0.15">
      <c r="B61882" t="s">
        <v>28436</v>
      </c>
    </row>
    <row r="61883" spans="2:2" x14ac:dyDescent="0.15">
      <c r="B61883" t="s">
        <v>72048</v>
      </c>
    </row>
    <row r="61884" spans="2:2" x14ac:dyDescent="0.15">
      <c r="B61884" t="s">
        <v>10049</v>
      </c>
    </row>
    <row r="61885" spans="2:2" x14ac:dyDescent="0.15">
      <c r="B61885" t="s">
        <v>79384</v>
      </c>
    </row>
    <row r="61886" spans="2:2" x14ac:dyDescent="0.15">
      <c r="B61886" t="s">
        <v>74900</v>
      </c>
    </row>
    <row r="61887" spans="2:2" x14ac:dyDescent="0.15">
      <c r="B61887" t="s">
        <v>14938</v>
      </c>
    </row>
    <row r="61888" spans="2:2" x14ac:dyDescent="0.15">
      <c r="B61888" t="s">
        <v>71432</v>
      </c>
    </row>
    <row r="61889" spans="2:2" x14ac:dyDescent="0.15">
      <c r="B61889" t="s">
        <v>95133</v>
      </c>
    </row>
    <row r="61890" spans="2:2" x14ac:dyDescent="0.15">
      <c r="B61890" t="s">
        <v>41444</v>
      </c>
    </row>
    <row r="61891" spans="2:2" x14ac:dyDescent="0.15">
      <c r="B61891" t="s">
        <v>80313</v>
      </c>
    </row>
    <row r="61892" spans="2:2" x14ac:dyDescent="0.15">
      <c r="B61892" t="s">
        <v>35105</v>
      </c>
    </row>
    <row r="61893" spans="2:2" x14ac:dyDescent="0.15">
      <c r="B61893" t="s">
        <v>65743</v>
      </c>
    </row>
    <row r="61894" spans="2:2" x14ac:dyDescent="0.15">
      <c r="B61894" t="s">
        <v>69124</v>
      </c>
    </row>
    <row r="61895" spans="2:2" x14ac:dyDescent="0.15">
      <c r="B61895" t="s">
        <v>70888</v>
      </c>
    </row>
    <row r="61896" spans="2:2" x14ac:dyDescent="0.15">
      <c r="B61896" t="s">
        <v>31348</v>
      </c>
    </row>
    <row r="61897" spans="2:2" x14ac:dyDescent="0.15">
      <c r="B61897" t="s">
        <v>61988</v>
      </c>
    </row>
    <row r="61898" spans="2:2" x14ac:dyDescent="0.15">
      <c r="B61898" t="s">
        <v>4230</v>
      </c>
    </row>
    <row r="61899" spans="2:2" x14ac:dyDescent="0.15">
      <c r="B61899" t="s">
        <v>69744</v>
      </c>
    </row>
    <row r="61900" spans="2:2" x14ac:dyDescent="0.15">
      <c r="B61900" t="s">
        <v>70116</v>
      </c>
    </row>
    <row r="61901" spans="2:2" x14ac:dyDescent="0.15">
      <c r="B61901" t="s">
        <v>60064</v>
      </c>
    </row>
    <row r="61902" spans="2:2" x14ac:dyDescent="0.15">
      <c r="B61902" t="s">
        <v>52942</v>
      </c>
    </row>
    <row r="61903" spans="2:2" x14ac:dyDescent="0.15">
      <c r="B61903" t="s">
        <v>38318</v>
      </c>
    </row>
    <row r="61904" spans="2:2" x14ac:dyDescent="0.15">
      <c r="B61904" t="s">
        <v>90647</v>
      </c>
    </row>
    <row r="61905" spans="2:2" x14ac:dyDescent="0.15">
      <c r="B61905" t="s">
        <v>51778</v>
      </c>
    </row>
    <row r="61906" spans="2:2" x14ac:dyDescent="0.15">
      <c r="B61906" t="s">
        <v>5673</v>
      </c>
    </row>
    <row r="61907" spans="2:2" x14ac:dyDescent="0.15">
      <c r="B61907" t="s">
        <v>25272</v>
      </c>
    </row>
    <row r="61908" spans="2:2" x14ac:dyDescent="0.15">
      <c r="B61908" t="s">
        <v>5552</v>
      </c>
    </row>
    <row r="61909" spans="2:2" x14ac:dyDescent="0.15">
      <c r="B61909" t="s">
        <v>28867</v>
      </c>
    </row>
    <row r="61910" spans="2:2" x14ac:dyDescent="0.15">
      <c r="B61910" t="s">
        <v>71398</v>
      </c>
    </row>
    <row r="61911" spans="2:2" x14ac:dyDescent="0.15">
      <c r="B61911" t="s">
        <v>38546</v>
      </c>
    </row>
    <row r="61912" spans="2:2" x14ac:dyDescent="0.15">
      <c r="B61912" t="s">
        <v>18647</v>
      </c>
    </row>
    <row r="61913" spans="2:2" x14ac:dyDescent="0.15">
      <c r="B61913" t="s">
        <v>94961</v>
      </c>
    </row>
    <row r="61914" spans="2:2" x14ac:dyDescent="0.15">
      <c r="B61914" t="s">
        <v>18407</v>
      </c>
    </row>
    <row r="61915" spans="2:2" x14ac:dyDescent="0.15">
      <c r="B61915" t="s">
        <v>69031</v>
      </c>
    </row>
    <row r="61916" spans="2:2" x14ac:dyDescent="0.15">
      <c r="B61916" t="s">
        <v>31771</v>
      </c>
    </row>
    <row r="61917" spans="2:2" x14ac:dyDescent="0.15">
      <c r="B61917" t="s">
        <v>61336</v>
      </c>
    </row>
    <row r="61918" spans="2:2" x14ac:dyDescent="0.15">
      <c r="B61918" t="s">
        <v>43453</v>
      </c>
    </row>
    <row r="61919" spans="2:2" x14ac:dyDescent="0.15">
      <c r="B61919" t="s">
        <v>45501</v>
      </c>
    </row>
    <row r="61920" spans="2:2" x14ac:dyDescent="0.15">
      <c r="B61920" t="s">
        <v>35735</v>
      </c>
    </row>
    <row r="61921" spans="2:2" x14ac:dyDescent="0.15">
      <c r="B61921" t="s">
        <v>35746</v>
      </c>
    </row>
    <row r="61922" spans="2:2" x14ac:dyDescent="0.15">
      <c r="B61922" t="s">
        <v>38012</v>
      </c>
    </row>
    <row r="61923" spans="2:2" x14ac:dyDescent="0.15">
      <c r="B61923" t="s">
        <v>13050</v>
      </c>
    </row>
    <row r="61924" spans="2:2" x14ac:dyDescent="0.15">
      <c r="B61924" t="s">
        <v>69736</v>
      </c>
    </row>
    <row r="61925" spans="2:2" x14ac:dyDescent="0.15">
      <c r="B61925" t="s">
        <v>69822</v>
      </c>
    </row>
    <row r="61926" spans="2:2" x14ac:dyDescent="0.15">
      <c r="B61926" t="s">
        <v>34078</v>
      </c>
    </row>
    <row r="61927" spans="2:2" x14ac:dyDescent="0.15">
      <c r="B61927" t="s">
        <v>48389</v>
      </c>
    </row>
    <row r="61928" spans="2:2" x14ac:dyDescent="0.15">
      <c r="B61928" t="s">
        <v>1719</v>
      </c>
    </row>
    <row r="61929" spans="2:2" x14ac:dyDescent="0.15">
      <c r="B61929" t="s">
        <v>74578</v>
      </c>
    </row>
    <row r="61930" spans="2:2" x14ac:dyDescent="0.15">
      <c r="B61930" t="s">
        <v>68218</v>
      </c>
    </row>
    <row r="61931" spans="2:2" x14ac:dyDescent="0.15">
      <c r="B61931" t="s">
        <v>30707</v>
      </c>
    </row>
    <row r="61932" spans="2:2" x14ac:dyDescent="0.15">
      <c r="B61932" t="s">
        <v>67971</v>
      </c>
    </row>
    <row r="61933" spans="2:2" x14ac:dyDescent="0.15">
      <c r="B61933" t="s">
        <v>28207</v>
      </c>
    </row>
    <row r="61934" spans="2:2" x14ac:dyDescent="0.15">
      <c r="B61934" t="s">
        <v>2245</v>
      </c>
    </row>
    <row r="61935" spans="2:2" x14ac:dyDescent="0.15">
      <c r="B61935" t="s">
        <v>27960</v>
      </c>
    </row>
    <row r="61936" spans="2:2" x14ac:dyDescent="0.15">
      <c r="B61936" t="s">
        <v>72125</v>
      </c>
    </row>
    <row r="61937" spans="2:2" x14ac:dyDescent="0.15">
      <c r="B61937" t="s">
        <v>17311</v>
      </c>
    </row>
    <row r="61938" spans="2:2" x14ac:dyDescent="0.15">
      <c r="B61938" t="s">
        <v>9993</v>
      </c>
    </row>
    <row r="61939" spans="2:2" x14ac:dyDescent="0.15">
      <c r="B61939" t="s">
        <v>51926</v>
      </c>
    </row>
    <row r="61940" spans="2:2" x14ac:dyDescent="0.15">
      <c r="B61940" t="s">
        <v>63975</v>
      </c>
    </row>
    <row r="61941" spans="2:2" x14ac:dyDescent="0.15">
      <c r="B61941" t="s">
        <v>76360</v>
      </c>
    </row>
    <row r="61942" spans="2:2" x14ac:dyDescent="0.15">
      <c r="B61942" t="s">
        <v>29582</v>
      </c>
    </row>
    <row r="61943" spans="2:2" x14ac:dyDescent="0.15">
      <c r="B61943" t="s">
        <v>67831</v>
      </c>
    </row>
    <row r="61944" spans="2:2" x14ac:dyDescent="0.15">
      <c r="B61944" t="s">
        <v>11498</v>
      </c>
    </row>
    <row r="61945" spans="2:2" x14ac:dyDescent="0.15">
      <c r="B61945" t="s">
        <v>68178</v>
      </c>
    </row>
    <row r="61946" spans="2:2" x14ac:dyDescent="0.15">
      <c r="B61946" t="s">
        <v>82322</v>
      </c>
    </row>
    <row r="61947" spans="2:2" x14ac:dyDescent="0.15">
      <c r="B61947" t="s">
        <v>9085</v>
      </c>
    </row>
    <row r="61948" spans="2:2" x14ac:dyDescent="0.15">
      <c r="B61948" t="s">
        <v>80465</v>
      </c>
    </row>
    <row r="61949" spans="2:2" x14ac:dyDescent="0.15">
      <c r="B61949" t="s">
        <v>64857</v>
      </c>
    </row>
    <row r="61950" spans="2:2" x14ac:dyDescent="0.15">
      <c r="B61950" t="s">
        <v>50248</v>
      </c>
    </row>
    <row r="61951" spans="2:2" x14ac:dyDescent="0.15">
      <c r="B61951" t="s">
        <v>48939</v>
      </c>
    </row>
    <row r="61952" spans="2:2" x14ac:dyDescent="0.15">
      <c r="B61952" t="s">
        <v>89073</v>
      </c>
    </row>
    <row r="61953" spans="2:2" x14ac:dyDescent="0.15">
      <c r="B61953" t="s">
        <v>41338</v>
      </c>
    </row>
    <row r="61954" spans="2:2" x14ac:dyDescent="0.15">
      <c r="B61954" t="s">
        <v>2462</v>
      </c>
    </row>
    <row r="61955" spans="2:2" x14ac:dyDescent="0.15">
      <c r="B61955" t="s">
        <v>59263</v>
      </c>
    </row>
    <row r="61956" spans="2:2" x14ac:dyDescent="0.15">
      <c r="B61956" t="s">
        <v>73042</v>
      </c>
    </row>
    <row r="61957" spans="2:2" x14ac:dyDescent="0.15">
      <c r="B61957" t="s">
        <v>88616</v>
      </c>
    </row>
    <row r="61958" spans="2:2" x14ac:dyDescent="0.15">
      <c r="B61958" t="s">
        <v>28180</v>
      </c>
    </row>
    <row r="61959" spans="2:2" x14ac:dyDescent="0.15">
      <c r="B61959" t="s">
        <v>40774</v>
      </c>
    </row>
    <row r="61960" spans="2:2" x14ac:dyDescent="0.15">
      <c r="B61960" t="s">
        <v>3009</v>
      </c>
    </row>
    <row r="61961" spans="2:2" x14ac:dyDescent="0.15">
      <c r="B61961" t="s">
        <v>1117</v>
      </c>
    </row>
    <row r="61962" spans="2:2" x14ac:dyDescent="0.15">
      <c r="B61962" t="s">
        <v>44643</v>
      </c>
    </row>
    <row r="61963" spans="2:2" x14ac:dyDescent="0.15">
      <c r="B61963" t="s">
        <v>29026</v>
      </c>
    </row>
    <row r="61964" spans="2:2" x14ac:dyDescent="0.15">
      <c r="B61964" t="s">
        <v>83077</v>
      </c>
    </row>
    <row r="61965" spans="2:2" x14ac:dyDescent="0.15">
      <c r="B61965" t="s">
        <v>86374</v>
      </c>
    </row>
    <row r="61966" spans="2:2" x14ac:dyDescent="0.15">
      <c r="B61966" t="s">
        <v>39993</v>
      </c>
    </row>
    <row r="61967" spans="2:2" x14ac:dyDescent="0.15">
      <c r="B61967" t="s">
        <v>43873</v>
      </c>
    </row>
    <row r="61968" spans="2:2" x14ac:dyDescent="0.15">
      <c r="B61968" t="s">
        <v>5040</v>
      </c>
    </row>
    <row r="61969" spans="2:2" x14ac:dyDescent="0.15">
      <c r="B61969" t="s">
        <v>74212</v>
      </c>
    </row>
    <row r="61970" spans="2:2" x14ac:dyDescent="0.15">
      <c r="B61970" t="s">
        <v>40539</v>
      </c>
    </row>
    <row r="61971" spans="2:2" x14ac:dyDescent="0.15">
      <c r="B61971" t="s">
        <v>20651</v>
      </c>
    </row>
    <row r="61972" spans="2:2" x14ac:dyDescent="0.15">
      <c r="B61972" t="s">
        <v>86603</v>
      </c>
    </row>
    <row r="61973" spans="2:2" x14ac:dyDescent="0.15">
      <c r="B61973" t="s">
        <v>25063</v>
      </c>
    </row>
    <row r="61974" spans="2:2" x14ac:dyDescent="0.15">
      <c r="B61974" t="s">
        <v>92390</v>
      </c>
    </row>
    <row r="61975" spans="2:2" x14ac:dyDescent="0.15">
      <c r="B61975" t="s">
        <v>53652</v>
      </c>
    </row>
    <row r="61976" spans="2:2" x14ac:dyDescent="0.15">
      <c r="B61976" t="s">
        <v>40040</v>
      </c>
    </row>
    <row r="61977" spans="2:2" x14ac:dyDescent="0.15">
      <c r="B61977" t="s">
        <v>53752</v>
      </c>
    </row>
    <row r="61978" spans="2:2" x14ac:dyDescent="0.15">
      <c r="B61978" t="s">
        <v>86528</v>
      </c>
    </row>
    <row r="61979" spans="2:2" x14ac:dyDescent="0.15">
      <c r="B61979" t="s">
        <v>49789</v>
      </c>
    </row>
    <row r="61980" spans="2:2" x14ac:dyDescent="0.15">
      <c r="B61980" t="s">
        <v>84221</v>
      </c>
    </row>
    <row r="61981" spans="2:2" x14ac:dyDescent="0.15">
      <c r="B61981" t="s">
        <v>86429</v>
      </c>
    </row>
    <row r="61982" spans="2:2" x14ac:dyDescent="0.15">
      <c r="B61982" t="s">
        <v>84100</v>
      </c>
    </row>
    <row r="61983" spans="2:2" x14ac:dyDescent="0.15">
      <c r="B61983" t="s">
        <v>91326</v>
      </c>
    </row>
    <row r="61984" spans="2:2" x14ac:dyDescent="0.15">
      <c r="B61984" t="s">
        <v>26375</v>
      </c>
    </row>
    <row r="61985" spans="2:2" x14ac:dyDescent="0.15">
      <c r="B61985" t="s">
        <v>79926</v>
      </c>
    </row>
    <row r="61986" spans="2:2" x14ac:dyDescent="0.15">
      <c r="B61986" t="s">
        <v>18597</v>
      </c>
    </row>
    <row r="61987" spans="2:2" x14ac:dyDescent="0.15">
      <c r="B61987" t="s">
        <v>87785</v>
      </c>
    </row>
    <row r="61988" spans="2:2" x14ac:dyDescent="0.15">
      <c r="B61988" t="s">
        <v>71350</v>
      </c>
    </row>
    <row r="61989" spans="2:2" x14ac:dyDescent="0.15">
      <c r="B61989" t="s">
        <v>44665</v>
      </c>
    </row>
    <row r="61990" spans="2:2" x14ac:dyDescent="0.15">
      <c r="B61990" t="s">
        <v>29981</v>
      </c>
    </row>
    <row r="61991" spans="2:2" x14ac:dyDescent="0.15">
      <c r="B61991" t="s">
        <v>50159</v>
      </c>
    </row>
    <row r="61992" spans="2:2" x14ac:dyDescent="0.15">
      <c r="B61992" t="s">
        <v>76822</v>
      </c>
    </row>
    <row r="61993" spans="2:2" x14ac:dyDescent="0.15">
      <c r="B61993" t="s">
        <v>25171</v>
      </c>
    </row>
    <row r="61994" spans="2:2" x14ac:dyDescent="0.15">
      <c r="B61994" t="s">
        <v>43685</v>
      </c>
    </row>
    <row r="61995" spans="2:2" x14ac:dyDescent="0.15">
      <c r="B61995" t="s">
        <v>74485</v>
      </c>
    </row>
    <row r="61996" spans="2:2" x14ac:dyDescent="0.15">
      <c r="B61996" t="s">
        <v>13358</v>
      </c>
    </row>
    <row r="61997" spans="2:2" x14ac:dyDescent="0.15">
      <c r="B61997" t="s">
        <v>43590</v>
      </c>
    </row>
    <row r="61998" spans="2:2" x14ac:dyDescent="0.15">
      <c r="B61998" t="s">
        <v>41990</v>
      </c>
    </row>
    <row r="61999" spans="2:2" x14ac:dyDescent="0.15">
      <c r="B61999" t="s">
        <v>87778</v>
      </c>
    </row>
    <row r="62000" spans="2:2" x14ac:dyDescent="0.15">
      <c r="B62000" t="s">
        <v>38093</v>
      </c>
    </row>
    <row r="62001" spans="2:2" x14ac:dyDescent="0.15">
      <c r="B62001" t="s">
        <v>41945</v>
      </c>
    </row>
    <row r="62002" spans="2:2" x14ac:dyDescent="0.15">
      <c r="B62002" t="s">
        <v>37817</v>
      </c>
    </row>
    <row r="62003" spans="2:2" x14ac:dyDescent="0.15">
      <c r="B62003" t="s">
        <v>68327</v>
      </c>
    </row>
    <row r="62004" spans="2:2" x14ac:dyDescent="0.15">
      <c r="B62004" t="s">
        <v>69950</v>
      </c>
    </row>
    <row r="62005" spans="2:2" x14ac:dyDescent="0.15">
      <c r="B62005" t="s">
        <v>7463</v>
      </c>
    </row>
    <row r="62006" spans="2:2" x14ac:dyDescent="0.15">
      <c r="B62006" t="s">
        <v>69660</v>
      </c>
    </row>
    <row r="62007" spans="2:2" x14ac:dyDescent="0.15">
      <c r="B62007" t="s">
        <v>76982</v>
      </c>
    </row>
    <row r="62008" spans="2:2" x14ac:dyDescent="0.15">
      <c r="B62008" t="s">
        <v>71830</v>
      </c>
    </row>
    <row r="62009" spans="2:2" x14ac:dyDescent="0.15">
      <c r="B62009" t="s">
        <v>50113</v>
      </c>
    </row>
    <row r="62010" spans="2:2" x14ac:dyDescent="0.15">
      <c r="B62010" t="s">
        <v>93808</v>
      </c>
    </row>
    <row r="62011" spans="2:2" x14ac:dyDescent="0.15">
      <c r="B62011" t="s">
        <v>29731</v>
      </c>
    </row>
    <row r="62012" spans="2:2" x14ac:dyDescent="0.15">
      <c r="B62012" t="s">
        <v>17946</v>
      </c>
    </row>
    <row r="62013" spans="2:2" x14ac:dyDescent="0.15">
      <c r="B62013" t="s">
        <v>60907</v>
      </c>
    </row>
    <row r="62014" spans="2:2" x14ac:dyDescent="0.15">
      <c r="B62014" t="s">
        <v>29727</v>
      </c>
    </row>
    <row r="62015" spans="2:2" x14ac:dyDescent="0.15">
      <c r="B62015" t="s">
        <v>42503</v>
      </c>
    </row>
    <row r="62016" spans="2:2" x14ac:dyDescent="0.15">
      <c r="B62016" t="s">
        <v>3702</v>
      </c>
    </row>
    <row r="62017" spans="2:2" x14ac:dyDescent="0.15">
      <c r="B62017" t="s">
        <v>87452</v>
      </c>
    </row>
    <row r="62018" spans="2:2" x14ac:dyDescent="0.15">
      <c r="B62018" t="s">
        <v>49941</v>
      </c>
    </row>
    <row r="62019" spans="2:2" x14ac:dyDescent="0.15">
      <c r="B62019" t="s">
        <v>56978</v>
      </c>
    </row>
    <row r="62020" spans="2:2" x14ac:dyDescent="0.15">
      <c r="B62020" t="s">
        <v>29474</v>
      </c>
    </row>
    <row r="62021" spans="2:2" x14ac:dyDescent="0.15">
      <c r="B62021" t="s">
        <v>46039</v>
      </c>
    </row>
    <row r="62022" spans="2:2" x14ac:dyDescent="0.15">
      <c r="B62022" t="s">
        <v>67737</v>
      </c>
    </row>
    <row r="62023" spans="2:2" x14ac:dyDescent="0.15">
      <c r="B62023" t="s">
        <v>92915</v>
      </c>
    </row>
    <row r="62024" spans="2:2" x14ac:dyDescent="0.15">
      <c r="B62024" t="s">
        <v>50238</v>
      </c>
    </row>
    <row r="62025" spans="2:2" x14ac:dyDescent="0.15">
      <c r="B62025" t="s">
        <v>25298</v>
      </c>
    </row>
    <row r="62026" spans="2:2" x14ac:dyDescent="0.15">
      <c r="B62026" t="s">
        <v>83276</v>
      </c>
    </row>
    <row r="62027" spans="2:2" x14ac:dyDescent="0.15">
      <c r="B62027" t="s">
        <v>56354</v>
      </c>
    </row>
    <row r="62028" spans="2:2" x14ac:dyDescent="0.15">
      <c r="B62028" t="s">
        <v>95111</v>
      </c>
    </row>
    <row r="62029" spans="2:2" x14ac:dyDescent="0.15">
      <c r="B62029" t="s">
        <v>67231</v>
      </c>
    </row>
    <row r="62030" spans="2:2" x14ac:dyDescent="0.15">
      <c r="B62030" t="s">
        <v>27068</v>
      </c>
    </row>
    <row r="62031" spans="2:2" x14ac:dyDescent="0.15">
      <c r="B62031" t="s">
        <v>14403</v>
      </c>
    </row>
    <row r="62032" spans="2:2" x14ac:dyDescent="0.15">
      <c r="B62032" t="s">
        <v>13292</v>
      </c>
    </row>
    <row r="62033" spans="2:2" x14ac:dyDescent="0.15">
      <c r="B62033" t="s">
        <v>29960</v>
      </c>
    </row>
    <row r="62034" spans="2:2" x14ac:dyDescent="0.15">
      <c r="B62034" t="s">
        <v>79464</v>
      </c>
    </row>
    <row r="62035" spans="2:2" x14ac:dyDescent="0.15">
      <c r="B62035" t="s">
        <v>9026</v>
      </c>
    </row>
    <row r="62036" spans="2:2" x14ac:dyDescent="0.15">
      <c r="B62036" t="s">
        <v>88449</v>
      </c>
    </row>
    <row r="62037" spans="2:2" x14ac:dyDescent="0.15">
      <c r="B62037" t="s">
        <v>26042</v>
      </c>
    </row>
    <row r="62038" spans="2:2" x14ac:dyDescent="0.15">
      <c r="B62038" t="s">
        <v>20721</v>
      </c>
    </row>
    <row r="62039" spans="2:2" x14ac:dyDescent="0.15">
      <c r="B62039" t="s">
        <v>78468</v>
      </c>
    </row>
    <row r="62040" spans="2:2" x14ac:dyDescent="0.15">
      <c r="B62040" t="s">
        <v>12802</v>
      </c>
    </row>
    <row r="62041" spans="2:2" x14ac:dyDescent="0.15">
      <c r="B62041" t="s">
        <v>15911</v>
      </c>
    </row>
    <row r="62042" spans="2:2" x14ac:dyDescent="0.15">
      <c r="B62042" t="s">
        <v>71699</v>
      </c>
    </row>
    <row r="62043" spans="2:2" x14ac:dyDescent="0.15">
      <c r="B62043" t="s">
        <v>53471</v>
      </c>
    </row>
    <row r="62044" spans="2:2" x14ac:dyDescent="0.15">
      <c r="B62044" t="s">
        <v>13113</v>
      </c>
    </row>
    <row r="62045" spans="2:2" x14ac:dyDescent="0.15">
      <c r="B62045" t="s">
        <v>83284</v>
      </c>
    </row>
    <row r="62046" spans="2:2" x14ac:dyDescent="0.15">
      <c r="B62046" t="s">
        <v>44392</v>
      </c>
    </row>
    <row r="62047" spans="2:2" x14ac:dyDescent="0.15">
      <c r="B62047" t="s">
        <v>82077</v>
      </c>
    </row>
    <row r="62048" spans="2:2" x14ac:dyDescent="0.15">
      <c r="B62048" t="s">
        <v>10039</v>
      </c>
    </row>
    <row r="62049" spans="2:2" x14ac:dyDescent="0.15">
      <c r="B62049" t="s">
        <v>66377</v>
      </c>
    </row>
    <row r="62050" spans="2:2" x14ac:dyDescent="0.15">
      <c r="B62050" t="s">
        <v>57150</v>
      </c>
    </row>
    <row r="62051" spans="2:2" x14ac:dyDescent="0.15">
      <c r="B62051" t="s">
        <v>64852</v>
      </c>
    </row>
    <row r="62052" spans="2:2" x14ac:dyDescent="0.15">
      <c r="B62052" t="s">
        <v>10451</v>
      </c>
    </row>
    <row r="62053" spans="2:2" x14ac:dyDescent="0.15">
      <c r="B62053" t="s">
        <v>34596</v>
      </c>
    </row>
    <row r="62054" spans="2:2" x14ac:dyDescent="0.15">
      <c r="B62054" t="s">
        <v>47502</v>
      </c>
    </row>
    <row r="62055" spans="2:2" x14ac:dyDescent="0.15">
      <c r="B62055" t="s">
        <v>95650</v>
      </c>
    </row>
    <row r="62056" spans="2:2" x14ac:dyDescent="0.15">
      <c r="B62056" t="s">
        <v>2969</v>
      </c>
    </row>
    <row r="62057" spans="2:2" x14ac:dyDescent="0.15">
      <c r="B62057" t="s">
        <v>88358</v>
      </c>
    </row>
    <row r="62058" spans="2:2" x14ac:dyDescent="0.15">
      <c r="B62058" t="s">
        <v>9289</v>
      </c>
    </row>
    <row r="62059" spans="2:2" x14ac:dyDescent="0.15">
      <c r="B62059" t="s">
        <v>5975</v>
      </c>
    </row>
    <row r="62060" spans="2:2" x14ac:dyDescent="0.15">
      <c r="B62060" t="s">
        <v>20756</v>
      </c>
    </row>
    <row r="62061" spans="2:2" x14ac:dyDescent="0.15">
      <c r="B62061" t="s">
        <v>65872</v>
      </c>
    </row>
    <row r="62062" spans="2:2" x14ac:dyDescent="0.15">
      <c r="B62062" t="s">
        <v>12354</v>
      </c>
    </row>
    <row r="62063" spans="2:2" x14ac:dyDescent="0.15">
      <c r="B62063" t="s">
        <v>56686</v>
      </c>
    </row>
    <row r="62064" spans="2:2" x14ac:dyDescent="0.15">
      <c r="B62064" t="s">
        <v>18994</v>
      </c>
    </row>
    <row r="62065" spans="2:2" x14ac:dyDescent="0.15">
      <c r="B62065" t="s">
        <v>83686</v>
      </c>
    </row>
    <row r="62066" spans="2:2" x14ac:dyDescent="0.15">
      <c r="B62066" t="s">
        <v>46584</v>
      </c>
    </row>
    <row r="62067" spans="2:2" x14ac:dyDescent="0.15">
      <c r="B62067" t="s">
        <v>54134</v>
      </c>
    </row>
    <row r="62068" spans="2:2" x14ac:dyDescent="0.15">
      <c r="B62068" t="s">
        <v>40976</v>
      </c>
    </row>
    <row r="62069" spans="2:2" x14ac:dyDescent="0.15">
      <c r="B62069" t="s">
        <v>78388</v>
      </c>
    </row>
    <row r="62070" spans="2:2" x14ac:dyDescent="0.15">
      <c r="B62070" t="s">
        <v>53372</v>
      </c>
    </row>
    <row r="62071" spans="2:2" x14ac:dyDescent="0.15">
      <c r="B62071" t="s">
        <v>76498</v>
      </c>
    </row>
    <row r="62072" spans="2:2" x14ac:dyDescent="0.15">
      <c r="B62072" t="s">
        <v>34593</v>
      </c>
    </row>
    <row r="62073" spans="2:2" x14ac:dyDescent="0.15">
      <c r="B62073" t="s">
        <v>39762</v>
      </c>
    </row>
    <row r="62074" spans="2:2" x14ac:dyDescent="0.15">
      <c r="B62074" t="s">
        <v>19351</v>
      </c>
    </row>
    <row r="62075" spans="2:2" x14ac:dyDescent="0.15">
      <c r="B62075" t="s">
        <v>35549</v>
      </c>
    </row>
    <row r="62076" spans="2:2" x14ac:dyDescent="0.15">
      <c r="B62076" t="s">
        <v>2516</v>
      </c>
    </row>
    <row r="62077" spans="2:2" x14ac:dyDescent="0.15">
      <c r="B62077" t="s">
        <v>26991</v>
      </c>
    </row>
    <row r="62078" spans="2:2" x14ac:dyDescent="0.15">
      <c r="B62078" t="s">
        <v>9239</v>
      </c>
    </row>
    <row r="62079" spans="2:2" x14ac:dyDescent="0.15">
      <c r="B62079" t="s">
        <v>6027</v>
      </c>
    </row>
    <row r="62080" spans="2:2" x14ac:dyDescent="0.15">
      <c r="B62080" t="s">
        <v>46139</v>
      </c>
    </row>
    <row r="62081" spans="2:2" x14ac:dyDescent="0.15">
      <c r="B62081" t="s">
        <v>29885</v>
      </c>
    </row>
    <row r="62082" spans="2:2" x14ac:dyDescent="0.15">
      <c r="B62082" t="s">
        <v>37956</v>
      </c>
    </row>
    <row r="62083" spans="2:2" x14ac:dyDescent="0.15">
      <c r="B62083" t="s">
        <v>5728</v>
      </c>
    </row>
    <row r="62084" spans="2:2" x14ac:dyDescent="0.15">
      <c r="B62084" t="s">
        <v>36602</v>
      </c>
    </row>
    <row r="62085" spans="2:2" x14ac:dyDescent="0.15">
      <c r="B62085" t="s">
        <v>90029</v>
      </c>
    </row>
    <row r="62086" spans="2:2" x14ac:dyDescent="0.15">
      <c r="B62086" t="s">
        <v>91400</v>
      </c>
    </row>
    <row r="62087" spans="2:2" x14ac:dyDescent="0.15">
      <c r="B62087" t="s">
        <v>56674</v>
      </c>
    </row>
    <row r="62088" spans="2:2" x14ac:dyDescent="0.15">
      <c r="B62088" t="s">
        <v>57205</v>
      </c>
    </row>
    <row r="62089" spans="2:2" x14ac:dyDescent="0.15">
      <c r="B62089" t="s">
        <v>10062</v>
      </c>
    </row>
    <row r="62090" spans="2:2" x14ac:dyDescent="0.15">
      <c r="B62090" t="s">
        <v>55245</v>
      </c>
    </row>
    <row r="62091" spans="2:2" x14ac:dyDescent="0.15">
      <c r="B62091" t="s">
        <v>93164</v>
      </c>
    </row>
    <row r="62092" spans="2:2" x14ac:dyDescent="0.15">
      <c r="B62092" t="s">
        <v>58088</v>
      </c>
    </row>
    <row r="62093" spans="2:2" x14ac:dyDescent="0.15">
      <c r="B62093" t="s">
        <v>8672</v>
      </c>
    </row>
    <row r="62094" spans="2:2" x14ac:dyDescent="0.15">
      <c r="B62094" t="s">
        <v>55091</v>
      </c>
    </row>
    <row r="62095" spans="2:2" x14ac:dyDescent="0.15">
      <c r="B62095" t="s">
        <v>40393</v>
      </c>
    </row>
    <row r="62096" spans="2:2" x14ac:dyDescent="0.15">
      <c r="B62096" t="s">
        <v>57112</v>
      </c>
    </row>
    <row r="62097" spans="2:2" x14ac:dyDescent="0.15">
      <c r="B62097" t="s">
        <v>57125</v>
      </c>
    </row>
    <row r="62098" spans="2:2" x14ac:dyDescent="0.15">
      <c r="B62098" t="s">
        <v>63033</v>
      </c>
    </row>
    <row r="62099" spans="2:2" x14ac:dyDescent="0.15">
      <c r="B62099" t="s">
        <v>44162</v>
      </c>
    </row>
    <row r="62100" spans="2:2" x14ac:dyDescent="0.15">
      <c r="B62100" t="s">
        <v>11128</v>
      </c>
    </row>
    <row r="62101" spans="2:2" x14ac:dyDescent="0.15">
      <c r="B62101" t="s">
        <v>11096</v>
      </c>
    </row>
    <row r="62102" spans="2:2" x14ac:dyDescent="0.15">
      <c r="B62102" t="s">
        <v>16700</v>
      </c>
    </row>
    <row r="62103" spans="2:2" x14ac:dyDescent="0.15">
      <c r="B62103" t="s">
        <v>82777</v>
      </c>
    </row>
    <row r="62104" spans="2:2" x14ac:dyDescent="0.15">
      <c r="B62104" t="s">
        <v>18956</v>
      </c>
    </row>
    <row r="62105" spans="2:2" x14ac:dyDescent="0.15">
      <c r="B62105" t="s">
        <v>18616</v>
      </c>
    </row>
    <row r="62106" spans="2:2" x14ac:dyDescent="0.15">
      <c r="B62106" t="s">
        <v>41029</v>
      </c>
    </row>
    <row r="62107" spans="2:2" x14ac:dyDescent="0.15">
      <c r="B62107" t="s">
        <v>52658</v>
      </c>
    </row>
    <row r="62108" spans="2:2" x14ac:dyDescent="0.15">
      <c r="B62108" t="s">
        <v>44461</v>
      </c>
    </row>
    <row r="62109" spans="2:2" x14ac:dyDescent="0.15">
      <c r="B62109" t="s">
        <v>86594</v>
      </c>
    </row>
    <row r="62110" spans="2:2" x14ac:dyDescent="0.15">
      <c r="B62110" t="s">
        <v>89846</v>
      </c>
    </row>
    <row r="62111" spans="2:2" x14ac:dyDescent="0.15">
      <c r="B62111" t="s">
        <v>68318</v>
      </c>
    </row>
    <row r="62112" spans="2:2" x14ac:dyDescent="0.15">
      <c r="B62112" t="s">
        <v>32520</v>
      </c>
    </row>
    <row r="62113" spans="2:2" x14ac:dyDescent="0.15">
      <c r="B62113" t="s">
        <v>30068</v>
      </c>
    </row>
    <row r="62114" spans="2:2" x14ac:dyDescent="0.15">
      <c r="B62114" t="s">
        <v>18999</v>
      </c>
    </row>
    <row r="62115" spans="2:2" x14ac:dyDescent="0.15">
      <c r="B62115" t="s">
        <v>64227</v>
      </c>
    </row>
    <row r="62116" spans="2:2" x14ac:dyDescent="0.15">
      <c r="B62116" t="s">
        <v>31943</v>
      </c>
    </row>
    <row r="62117" spans="2:2" x14ac:dyDescent="0.15">
      <c r="B62117" t="s">
        <v>42302</v>
      </c>
    </row>
    <row r="62118" spans="2:2" x14ac:dyDescent="0.15">
      <c r="B62118" t="s">
        <v>20088</v>
      </c>
    </row>
    <row r="62119" spans="2:2" x14ac:dyDescent="0.15">
      <c r="B62119" t="s">
        <v>76787</v>
      </c>
    </row>
    <row r="62120" spans="2:2" x14ac:dyDescent="0.15">
      <c r="B62120" t="s">
        <v>41818</v>
      </c>
    </row>
    <row r="62121" spans="2:2" x14ac:dyDescent="0.15">
      <c r="B62121" t="s">
        <v>23570</v>
      </c>
    </row>
    <row r="62122" spans="2:2" x14ac:dyDescent="0.15">
      <c r="B62122" t="s">
        <v>32743</v>
      </c>
    </row>
    <row r="62123" spans="2:2" x14ac:dyDescent="0.15">
      <c r="B62123" t="s">
        <v>28262</v>
      </c>
    </row>
    <row r="62124" spans="2:2" x14ac:dyDescent="0.15">
      <c r="B62124" t="s">
        <v>7681</v>
      </c>
    </row>
    <row r="62125" spans="2:2" x14ac:dyDescent="0.15">
      <c r="B62125" t="s">
        <v>59792</v>
      </c>
    </row>
    <row r="62126" spans="2:2" x14ac:dyDescent="0.15">
      <c r="B62126" t="s">
        <v>9068</v>
      </c>
    </row>
    <row r="62127" spans="2:2" x14ac:dyDescent="0.15">
      <c r="B62127" t="s">
        <v>58279</v>
      </c>
    </row>
    <row r="62128" spans="2:2" x14ac:dyDescent="0.15">
      <c r="B62128" t="s">
        <v>26264</v>
      </c>
    </row>
    <row r="62129" spans="2:2" x14ac:dyDescent="0.15">
      <c r="B62129" t="s">
        <v>95582</v>
      </c>
    </row>
    <row r="62130" spans="2:2" x14ac:dyDescent="0.15">
      <c r="B62130" t="s">
        <v>93615</v>
      </c>
    </row>
    <row r="62131" spans="2:2" x14ac:dyDescent="0.15">
      <c r="B62131" t="s">
        <v>13798</v>
      </c>
    </row>
    <row r="62132" spans="2:2" x14ac:dyDescent="0.15">
      <c r="B62132" t="s">
        <v>38107</v>
      </c>
    </row>
    <row r="62133" spans="2:2" x14ac:dyDescent="0.15">
      <c r="B62133" t="s">
        <v>3776</v>
      </c>
    </row>
    <row r="62134" spans="2:2" x14ac:dyDescent="0.15">
      <c r="B62134" t="s">
        <v>85745</v>
      </c>
    </row>
    <row r="62135" spans="2:2" x14ac:dyDescent="0.15">
      <c r="B62135" t="s">
        <v>48581</v>
      </c>
    </row>
    <row r="62136" spans="2:2" x14ac:dyDescent="0.15">
      <c r="B62136" t="s">
        <v>44548</v>
      </c>
    </row>
    <row r="62137" spans="2:2" x14ac:dyDescent="0.15">
      <c r="B62137" t="s">
        <v>54565</v>
      </c>
    </row>
    <row r="62138" spans="2:2" x14ac:dyDescent="0.15">
      <c r="B62138" t="s">
        <v>9195</v>
      </c>
    </row>
    <row r="62139" spans="2:2" x14ac:dyDescent="0.15">
      <c r="B62139" t="s">
        <v>19527</v>
      </c>
    </row>
    <row r="62140" spans="2:2" x14ac:dyDescent="0.15">
      <c r="B62140" t="s">
        <v>42433</v>
      </c>
    </row>
    <row r="62141" spans="2:2" x14ac:dyDescent="0.15">
      <c r="B62141" t="s">
        <v>66357</v>
      </c>
    </row>
    <row r="62142" spans="2:2" x14ac:dyDescent="0.15">
      <c r="B62142" t="s">
        <v>70609</v>
      </c>
    </row>
    <row r="62143" spans="2:2" x14ac:dyDescent="0.15">
      <c r="B62143" t="s">
        <v>42788</v>
      </c>
    </row>
    <row r="62144" spans="2:2" x14ac:dyDescent="0.15">
      <c r="B62144" t="s">
        <v>49976</v>
      </c>
    </row>
    <row r="62145" spans="2:2" x14ac:dyDescent="0.15">
      <c r="B62145" t="s">
        <v>56356</v>
      </c>
    </row>
    <row r="62146" spans="2:2" x14ac:dyDescent="0.15">
      <c r="B62146" t="s">
        <v>23372</v>
      </c>
    </row>
    <row r="62147" spans="2:2" x14ac:dyDescent="0.15">
      <c r="B62147" t="s">
        <v>26927</v>
      </c>
    </row>
    <row r="62148" spans="2:2" x14ac:dyDescent="0.15">
      <c r="B62148" t="s">
        <v>14463</v>
      </c>
    </row>
    <row r="62149" spans="2:2" x14ac:dyDescent="0.15">
      <c r="B62149" t="s">
        <v>5089</v>
      </c>
    </row>
    <row r="62150" spans="2:2" x14ac:dyDescent="0.15">
      <c r="B62150" t="s">
        <v>7720</v>
      </c>
    </row>
    <row r="62151" spans="2:2" x14ac:dyDescent="0.15">
      <c r="B62151" t="s">
        <v>70411</v>
      </c>
    </row>
    <row r="62152" spans="2:2" x14ac:dyDescent="0.15">
      <c r="B62152" t="s">
        <v>95794</v>
      </c>
    </row>
    <row r="62153" spans="2:2" x14ac:dyDescent="0.15">
      <c r="B62153" t="s">
        <v>89468</v>
      </c>
    </row>
    <row r="62154" spans="2:2" x14ac:dyDescent="0.15">
      <c r="B62154" t="s">
        <v>27233</v>
      </c>
    </row>
    <row r="62155" spans="2:2" x14ac:dyDescent="0.15">
      <c r="B62155" t="s">
        <v>82446</v>
      </c>
    </row>
    <row r="62156" spans="2:2" x14ac:dyDescent="0.15">
      <c r="B62156" t="s">
        <v>84575</v>
      </c>
    </row>
    <row r="62157" spans="2:2" x14ac:dyDescent="0.15">
      <c r="B62157" t="s">
        <v>65301</v>
      </c>
    </row>
    <row r="62158" spans="2:2" x14ac:dyDescent="0.15">
      <c r="B62158" t="s">
        <v>8479</v>
      </c>
    </row>
    <row r="62159" spans="2:2" x14ac:dyDescent="0.15">
      <c r="B62159" t="s">
        <v>23205</v>
      </c>
    </row>
    <row r="62160" spans="2:2" x14ac:dyDescent="0.15">
      <c r="B62160" t="s">
        <v>94731</v>
      </c>
    </row>
    <row r="62161" spans="2:2" x14ac:dyDescent="0.15">
      <c r="B62161" t="s">
        <v>83169</v>
      </c>
    </row>
    <row r="62162" spans="2:2" x14ac:dyDescent="0.15">
      <c r="B62162" t="s">
        <v>11632</v>
      </c>
    </row>
    <row r="62163" spans="2:2" x14ac:dyDescent="0.15">
      <c r="B62163" t="s">
        <v>13834</v>
      </c>
    </row>
    <row r="62164" spans="2:2" x14ac:dyDescent="0.15">
      <c r="B62164" t="s">
        <v>18629</v>
      </c>
    </row>
    <row r="62165" spans="2:2" x14ac:dyDescent="0.15">
      <c r="B62165" t="s">
        <v>55375</v>
      </c>
    </row>
    <row r="62166" spans="2:2" x14ac:dyDescent="0.15">
      <c r="B62166" t="s">
        <v>18178</v>
      </c>
    </row>
    <row r="62167" spans="2:2" x14ac:dyDescent="0.15">
      <c r="B62167" t="s">
        <v>84740</v>
      </c>
    </row>
    <row r="62168" spans="2:2" x14ac:dyDescent="0.15">
      <c r="B62168" t="s">
        <v>78681</v>
      </c>
    </row>
    <row r="62169" spans="2:2" x14ac:dyDescent="0.15">
      <c r="B62169" t="s">
        <v>58495</v>
      </c>
    </row>
    <row r="62170" spans="2:2" x14ac:dyDescent="0.15">
      <c r="B62170" t="s">
        <v>3510</v>
      </c>
    </row>
    <row r="62171" spans="2:2" x14ac:dyDescent="0.15">
      <c r="B62171" t="s">
        <v>45136</v>
      </c>
    </row>
    <row r="62172" spans="2:2" x14ac:dyDescent="0.15">
      <c r="B62172" t="s">
        <v>35225</v>
      </c>
    </row>
    <row r="62173" spans="2:2" x14ac:dyDescent="0.15">
      <c r="B62173" t="s">
        <v>66530</v>
      </c>
    </row>
    <row r="62174" spans="2:2" x14ac:dyDescent="0.15">
      <c r="B62174" t="s">
        <v>22793</v>
      </c>
    </row>
    <row r="62175" spans="2:2" x14ac:dyDescent="0.15">
      <c r="B62175" t="s">
        <v>39636</v>
      </c>
    </row>
    <row r="62176" spans="2:2" x14ac:dyDescent="0.15">
      <c r="B62176" t="s">
        <v>91377</v>
      </c>
    </row>
    <row r="62177" spans="2:2" x14ac:dyDescent="0.15">
      <c r="B62177" t="s">
        <v>84882</v>
      </c>
    </row>
    <row r="62178" spans="2:2" x14ac:dyDescent="0.15">
      <c r="B62178" t="s">
        <v>9610</v>
      </c>
    </row>
    <row r="62179" spans="2:2" x14ac:dyDescent="0.15">
      <c r="B62179" t="s">
        <v>15723</v>
      </c>
    </row>
    <row r="62180" spans="2:2" x14ac:dyDescent="0.15">
      <c r="B62180" t="s">
        <v>69172</v>
      </c>
    </row>
    <row r="62181" spans="2:2" x14ac:dyDescent="0.15">
      <c r="B62181" t="s">
        <v>13084</v>
      </c>
    </row>
    <row r="62182" spans="2:2" x14ac:dyDescent="0.15">
      <c r="B62182" t="s">
        <v>65097</v>
      </c>
    </row>
    <row r="62183" spans="2:2" x14ac:dyDescent="0.15">
      <c r="B62183" t="s">
        <v>44094</v>
      </c>
    </row>
    <row r="62184" spans="2:2" x14ac:dyDescent="0.15">
      <c r="B62184" t="s">
        <v>22745</v>
      </c>
    </row>
    <row r="62185" spans="2:2" x14ac:dyDescent="0.15">
      <c r="B62185" t="s">
        <v>17080</v>
      </c>
    </row>
    <row r="62186" spans="2:2" x14ac:dyDescent="0.15">
      <c r="B62186" t="s">
        <v>95276</v>
      </c>
    </row>
    <row r="62187" spans="2:2" x14ac:dyDescent="0.15">
      <c r="B62187" t="s">
        <v>86649</v>
      </c>
    </row>
    <row r="62188" spans="2:2" x14ac:dyDescent="0.15">
      <c r="B62188" t="s">
        <v>56419</v>
      </c>
    </row>
    <row r="62189" spans="2:2" x14ac:dyDescent="0.15">
      <c r="B62189" t="s">
        <v>66949</v>
      </c>
    </row>
    <row r="62190" spans="2:2" x14ac:dyDescent="0.15">
      <c r="B62190" t="s">
        <v>89135</v>
      </c>
    </row>
    <row r="62191" spans="2:2" x14ac:dyDescent="0.15">
      <c r="B62191" t="s">
        <v>23249</v>
      </c>
    </row>
    <row r="62192" spans="2:2" x14ac:dyDescent="0.15">
      <c r="B62192" t="s">
        <v>47326</v>
      </c>
    </row>
    <row r="62193" spans="2:2" x14ac:dyDescent="0.15">
      <c r="B62193" t="s">
        <v>81495</v>
      </c>
    </row>
    <row r="62194" spans="2:2" x14ac:dyDescent="0.15">
      <c r="B62194" t="s">
        <v>42400</v>
      </c>
    </row>
    <row r="62195" spans="2:2" x14ac:dyDescent="0.15">
      <c r="B62195" t="s">
        <v>53751</v>
      </c>
    </row>
    <row r="62196" spans="2:2" x14ac:dyDescent="0.15">
      <c r="B62196" t="s">
        <v>24613</v>
      </c>
    </row>
    <row r="62197" spans="2:2" x14ac:dyDescent="0.15">
      <c r="B62197" t="s">
        <v>2429</v>
      </c>
    </row>
    <row r="62198" spans="2:2" x14ac:dyDescent="0.15">
      <c r="B62198" t="s">
        <v>53986</v>
      </c>
    </row>
    <row r="62199" spans="2:2" x14ac:dyDescent="0.15">
      <c r="B62199" t="s">
        <v>33174</v>
      </c>
    </row>
    <row r="62200" spans="2:2" x14ac:dyDescent="0.15">
      <c r="B62200" t="s">
        <v>34112</v>
      </c>
    </row>
    <row r="62201" spans="2:2" x14ac:dyDescent="0.15">
      <c r="B62201" t="s">
        <v>52208</v>
      </c>
    </row>
    <row r="62202" spans="2:2" x14ac:dyDescent="0.15">
      <c r="B62202" t="s">
        <v>85365</v>
      </c>
    </row>
    <row r="62203" spans="2:2" x14ac:dyDescent="0.15">
      <c r="B62203" t="s">
        <v>87125</v>
      </c>
    </row>
    <row r="62204" spans="2:2" x14ac:dyDescent="0.15">
      <c r="B62204" t="s">
        <v>1528</v>
      </c>
    </row>
    <row r="62205" spans="2:2" x14ac:dyDescent="0.15">
      <c r="B62205" t="s">
        <v>76729</v>
      </c>
    </row>
    <row r="62206" spans="2:2" x14ac:dyDescent="0.15">
      <c r="B62206" t="s">
        <v>90460</v>
      </c>
    </row>
    <row r="62207" spans="2:2" x14ac:dyDescent="0.15">
      <c r="B62207" t="s">
        <v>82938</v>
      </c>
    </row>
    <row r="62208" spans="2:2" x14ac:dyDescent="0.15">
      <c r="B62208" t="s">
        <v>27116</v>
      </c>
    </row>
    <row r="62209" spans="2:2" x14ac:dyDescent="0.15">
      <c r="B62209" t="s">
        <v>23228</v>
      </c>
    </row>
    <row r="62210" spans="2:2" x14ac:dyDescent="0.15">
      <c r="B62210" t="s">
        <v>47179</v>
      </c>
    </row>
    <row r="62211" spans="2:2" x14ac:dyDescent="0.15">
      <c r="B62211" t="s">
        <v>70063</v>
      </c>
    </row>
    <row r="62212" spans="2:2" x14ac:dyDescent="0.15">
      <c r="B62212" t="s">
        <v>44611</v>
      </c>
    </row>
    <row r="62213" spans="2:2" x14ac:dyDescent="0.15">
      <c r="B62213" t="s">
        <v>85715</v>
      </c>
    </row>
    <row r="62214" spans="2:2" x14ac:dyDescent="0.15">
      <c r="B62214" t="s">
        <v>30172</v>
      </c>
    </row>
    <row r="62215" spans="2:2" x14ac:dyDescent="0.15">
      <c r="B62215" t="s">
        <v>21344</v>
      </c>
    </row>
    <row r="62216" spans="2:2" x14ac:dyDescent="0.15">
      <c r="B62216" t="s">
        <v>9967</v>
      </c>
    </row>
    <row r="62217" spans="2:2" x14ac:dyDescent="0.15">
      <c r="B62217" t="s">
        <v>68825</v>
      </c>
    </row>
    <row r="62218" spans="2:2" x14ac:dyDescent="0.15">
      <c r="B62218" t="s">
        <v>91456</v>
      </c>
    </row>
    <row r="62219" spans="2:2" x14ac:dyDescent="0.15">
      <c r="B62219" t="s">
        <v>64819</v>
      </c>
    </row>
    <row r="62220" spans="2:2" x14ac:dyDescent="0.15">
      <c r="B62220" t="s">
        <v>55609</v>
      </c>
    </row>
    <row r="62221" spans="2:2" x14ac:dyDescent="0.15">
      <c r="B62221" t="s">
        <v>4948</v>
      </c>
    </row>
    <row r="62222" spans="2:2" x14ac:dyDescent="0.15">
      <c r="B62222" t="s">
        <v>30642</v>
      </c>
    </row>
    <row r="62223" spans="2:2" x14ac:dyDescent="0.15">
      <c r="B62223" t="s">
        <v>80183</v>
      </c>
    </row>
    <row r="62224" spans="2:2" x14ac:dyDescent="0.15">
      <c r="B62224" t="s">
        <v>77310</v>
      </c>
    </row>
    <row r="62225" spans="2:2" x14ac:dyDescent="0.15">
      <c r="B62225" t="s">
        <v>40987</v>
      </c>
    </row>
    <row r="62226" spans="2:2" x14ac:dyDescent="0.15">
      <c r="B62226" t="s">
        <v>11737</v>
      </c>
    </row>
    <row r="62227" spans="2:2" x14ac:dyDescent="0.15">
      <c r="B62227" t="s">
        <v>58378</v>
      </c>
    </row>
    <row r="62228" spans="2:2" x14ac:dyDescent="0.15">
      <c r="B62228" t="s">
        <v>38138</v>
      </c>
    </row>
    <row r="62229" spans="2:2" x14ac:dyDescent="0.15">
      <c r="B62229" t="s">
        <v>9736</v>
      </c>
    </row>
    <row r="62230" spans="2:2" x14ac:dyDescent="0.15">
      <c r="B62230" t="s">
        <v>63080</v>
      </c>
    </row>
    <row r="62231" spans="2:2" x14ac:dyDescent="0.15">
      <c r="B62231" t="s">
        <v>44568</v>
      </c>
    </row>
    <row r="62232" spans="2:2" x14ac:dyDescent="0.15">
      <c r="B62232" t="s">
        <v>79779</v>
      </c>
    </row>
    <row r="62233" spans="2:2" x14ac:dyDescent="0.15">
      <c r="B62233" t="s">
        <v>43302</v>
      </c>
    </row>
    <row r="62234" spans="2:2" x14ac:dyDescent="0.15">
      <c r="B62234" t="s">
        <v>91319</v>
      </c>
    </row>
    <row r="62235" spans="2:2" x14ac:dyDescent="0.15">
      <c r="B62235" t="s">
        <v>55932</v>
      </c>
    </row>
    <row r="62236" spans="2:2" x14ac:dyDescent="0.15">
      <c r="B62236" t="s">
        <v>91381</v>
      </c>
    </row>
    <row r="62237" spans="2:2" x14ac:dyDescent="0.15">
      <c r="B62237" t="s">
        <v>26455</v>
      </c>
    </row>
    <row r="62238" spans="2:2" x14ac:dyDescent="0.15">
      <c r="B62238" t="s">
        <v>10409</v>
      </c>
    </row>
    <row r="62239" spans="2:2" x14ac:dyDescent="0.15">
      <c r="B62239" t="s">
        <v>15468</v>
      </c>
    </row>
    <row r="62240" spans="2:2" x14ac:dyDescent="0.15">
      <c r="B62240" t="s">
        <v>23179</v>
      </c>
    </row>
    <row r="62241" spans="2:2" x14ac:dyDescent="0.15">
      <c r="B62241" t="s">
        <v>56889</v>
      </c>
    </row>
    <row r="62242" spans="2:2" x14ac:dyDescent="0.15">
      <c r="B62242" t="s">
        <v>513</v>
      </c>
    </row>
    <row r="62243" spans="2:2" x14ac:dyDescent="0.15">
      <c r="B62243" t="s">
        <v>40979</v>
      </c>
    </row>
    <row r="62244" spans="2:2" x14ac:dyDescent="0.15">
      <c r="B62244" t="s">
        <v>21551</v>
      </c>
    </row>
    <row r="62245" spans="2:2" x14ac:dyDescent="0.15">
      <c r="B62245" t="s">
        <v>50607</v>
      </c>
    </row>
    <row r="62246" spans="2:2" x14ac:dyDescent="0.15">
      <c r="B62246" t="s">
        <v>26833</v>
      </c>
    </row>
    <row r="62247" spans="2:2" x14ac:dyDescent="0.15">
      <c r="B62247" t="s">
        <v>59839</v>
      </c>
    </row>
    <row r="62248" spans="2:2" x14ac:dyDescent="0.15">
      <c r="B62248" t="s">
        <v>68784</v>
      </c>
    </row>
    <row r="62249" spans="2:2" x14ac:dyDescent="0.15">
      <c r="B62249" t="s">
        <v>62753</v>
      </c>
    </row>
    <row r="62250" spans="2:2" x14ac:dyDescent="0.15">
      <c r="B62250" t="s">
        <v>83722</v>
      </c>
    </row>
    <row r="62251" spans="2:2" x14ac:dyDescent="0.15">
      <c r="B62251" t="s">
        <v>10635</v>
      </c>
    </row>
    <row r="62252" spans="2:2" x14ac:dyDescent="0.15">
      <c r="B62252" t="s">
        <v>89317</v>
      </c>
    </row>
    <row r="62253" spans="2:2" x14ac:dyDescent="0.15">
      <c r="B62253" t="s">
        <v>93942</v>
      </c>
    </row>
    <row r="62254" spans="2:2" x14ac:dyDescent="0.15">
      <c r="B62254" t="s">
        <v>77305</v>
      </c>
    </row>
    <row r="62255" spans="2:2" x14ac:dyDescent="0.15">
      <c r="B62255" t="s">
        <v>14759</v>
      </c>
    </row>
    <row r="62256" spans="2:2" x14ac:dyDescent="0.15">
      <c r="B62256" t="s">
        <v>87853</v>
      </c>
    </row>
    <row r="62257" spans="2:2" x14ac:dyDescent="0.15">
      <c r="B62257" t="s">
        <v>64084</v>
      </c>
    </row>
    <row r="62258" spans="2:2" x14ac:dyDescent="0.15">
      <c r="B62258" t="s">
        <v>73213</v>
      </c>
    </row>
    <row r="62259" spans="2:2" x14ac:dyDescent="0.15">
      <c r="B62259" t="s">
        <v>64289</v>
      </c>
    </row>
    <row r="62260" spans="2:2" x14ac:dyDescent="0.15">
      <c r="B62260" t="s">
        <v>59682</v>
      </c>
    </row>
    <row r="62261" spans="2:2" x14ac:dyDescent="0.15">
      <c r="B62261" t="s">
        <v>20726</v>
      </c>
    </row>
    <row r="62262" spans="2:2" x14ac:dyDescent="0.15">
      <c r="B62262" t="s">
        <v>76781</v>
      </c>
    </row>
    <row r="62263" spans="2:2" x14ac:dyDescent="0.15">
      <c r="B62263" t="s">
        <v>31757</v>
      </c>
    </row>
    <row r="62264" spans="2:2" x14ac:dyDescent="0.15">
      <c r="B62264" t="s">
        <v>39056</v>
      </c>
    </row>
    <row r="62265" spans="2:2" x14ac:dyDescent="0.15">
      <c r="B62265" t="s">
        <v>66073</v>
      </c>
    </row>
    <row r="62266" spans="2:2" x14ac:dyDescent="0.15">
      <c r="B62266" t="s">
        <v>26559</v>
      </c>
    </row>
    <row r="62267" spans="2:2" x14ac:dyDescent="0.15">
      <c r="B62267" t="s">
        <v>32356</v>
      </c>
    </row>
    <row r="62268" spans="2:2" x14ac:dyDescent="0.15">
      <c r="B62268" t="s">
        <v>88437</v>
      </c>
    </row>
    <row r="62269" spans="2:2" x14ac:dyDescent="0.15">
      <c r="B62269" t="s">
        <v>70497</v>
      </c>
    </row>
    <row r="62270" spans="2:2" x14ac:dyDescent="0.15">
      <c r="B62270" t="s">
        <v>42258</v>
      </c>
    </row>
    <row r="62271" spans="2:2" x14ac:dyDescent="0.15">
      <c r="B62271" t="s">
        <v>44114</v>
      </c>
    </row>
    <row r="62272" spans="2:2" x14ac:dyDescent="0.15">
      <c r="B62272" t="s">
        <v>49389</v>
      </c>
    </row>
    <row r="62273" spans="2:2" x14ac:dyDescent="0.15">
      <c r="B62273" t="s">
        <v>41843</v>
      </c>
    </row>
    <row r="62274" spans="2:2" x14ac:dyDescent="0.15">
      <c r="B62274" t="s">
        <v>74657</v>
      </c>
    </row>
    <row r="62275" spans="2:2" x14ac:dyDescent="0.15">
      <c r="B62275" t="s">
        <v>50519</v>
      </c>
    </row>
    <row r="62276" spans="2:2" x14ac:dyDescent="0.15">
      <c r="B62276" t="s">
        <v>41329</v>
      </c>
    </row>
    <row r="62277" spans="2:2" x14ac:dyDescent="0.15">
      <c r="B62277" t="s">
        <v>85350</v>
      </c>
    </row>
    <row r="62278" spans="2:2" x14ac:dyDescent="0.15">
      <c r="B62278" t="s">
        <v>70596</v>
      </c>
    </row>
    <row r="62279" spans="2:2" x14ac:dyDescent="0.15">
      <c r="B62279" t="s">
        <v>58866</v>
      </c>
    </row>
    <row r="62280" spans="2:2" x14ac:dyDescent="0.15">
      <c r="B62280" t="s">
        <v>17773</v>
      </c>
    </row>
    <row r="62281" spans="2:2" x14ac:dyDescent="0.15">
      <c r="B62281" t="s">
        <v>7022</v>
      </c>
    </row>
    <row r="62282" spans="2:2" x14ac:dyDescent="0.15">
      <c r="B62282" t="s">
        <v>76105</v>
      </c>
    </row>
    <row r="62283" spans="2:2" x14ac:dyDescent="0.15">
      <c r="B62283" t="s">
        <v>35117</v>
      </c>
    </row>
    <row r="62284" spans="2:2" x14ac:dyDescent="0.15">
      <c r="B62284" t="s">
        <v>60484</v>
      </c>
    </row>
    <row r="62285" spans="2:2" x14ac:dyDescent="0.15">
      <c r="B62285" t="s">
        <v>82677</v>
      </c>
    </row>
    <row r="62286" spans="2:2" x14ac:dyDescent="0.15">
      <c r="B62286" t="s">
        <v>42529</v>
      </c>
    </row>
    <row r="62287" spans="2:2" x14ac:dyDescent="0.15">
      <c r="B62287" t="s">
        <v>4425</v>
      </c>
    </row>
    <row r="62288" spans="2:2" x14ac:dyDescent="0.15">
      <c r="B62288" t="s">
        <v>80233</v>
      </c>
    </row>
    <row r="62289" spans="2:2" x14ac:dyDescent="0.15">
      <c r="B62289" t="s">
        <v>37569</v>
      </c>
    </row>
    <row r="62290" spans="2:2" x14ac:dyDescent="0.15">
      <c r="B62290" t="s">
        <v>43820</v>
      </c>
    </row>
    <row r="62291" spans="2:2" x14ac:dyDescent="0.15">
      <c r="B62291" t="s">
        <v>65258</v>
      </c>
    </row>
    <row r="62292" spans="2:2" x14ac:dyDescent="0.15">
      <c r="B62292" t="s">
        <v>22030</v>
      </c>
    </row>
    <row r="62293" spans="2:2" x14ac:dyDescent="0.15">
      <c r="B62293" t="s">
        <v>56283</v>
      </c>
    </row>
    <row r="62294" spans="2:2" x14ac:dyDescent="0.15">
      <c r="B62294" t="s">
        <v>57319</v>
      </c>
    </row>
    <row r="62295" spans="2:2" x14ac:dyDescent="0.15">
      <c r="B62295" t="s">
        <v>27721</v>
      </c>
    </row>
    <row r="62296" spans="2:2" x14ac:dyDescent="0.15">
      <c r="B62296" t="s">
        <v>78025</v>
      </c>
    </row>
    <row r="62297" spans="2:2" x14ac:dyDescent="0.15">
      <c r="B62297" t="s">
        <v>13472</v>
      </c>
    </row>
    <row r="62298" spans="2:2" x14ac:dyDescent="0.15">
      <c r="B62298" t="s">
        <v>38541</v>
      </c>
    </row>
    <row r="62299" spans="2:2" x14ac:dyDescent="0.15">
      <c r="B62299" t="s">
        <v>867</v>
      </c>
    </row>
    <row r="62300" spans="2:2" x14ac:dyDescent="0.15">
      <c r="B62300" t="s">
        <v>31538</v>
      </c>
    </row>
    <row r="62301" spans="2:2" x14ac:dyDescent="0.15">
      <c r="B62301" t="s">
        <v>39805</v>
      </c>
    </row>
    <row r="62302" spans="2:2" x14ac:dyDescent="0.15">
      <c r="B62302" t="s">
        <v>66327</v>
      </c>
    </row>
    <row r="62303" spans="2:2" x14ac:dyDescent="0.15">
      <c r="B62303" t="s">
        <v>27480</v>
      </c>
    </row>
    <row r="62304" spans="2:2" x14ac:dyDescent="0.15">
      <c r="B62304" t="s">
        <v>13480</v>
      </c>
    </row>
    <row r="62305" spans="2:2" x14ac:dyDescent="0.15">
      <c r="B62305" t="s">
        <v>45238</v>
      </c>
    </row>
    <row r="62306" spans="2:2" x14ac:dyDescent="0.15">
      <c r="B62306" t="s">
        <v>43575</v>
      </c>
    </row>
    <row r="62307" spans="2:2" x14ac:dyDescent="0.15">
      <c r="B62307" t="s">
        <v>71094</v>
      </c>
    </row>
    <row r="62308" spans="2:2" x14ac:dyDescent="0.15">
      <c r="B62308" t="s">
        <v>65794</v>
      </c>
    </row>
    <row r="62309" spans="2:2" x14ac:dyDescent="0.15">
      <c r="B62309" t="s">
        <v>80448</v>
      </c>
    </row>
    <row r="62310" spans="2:2" x14ac:dyDescent="0.15">
      <c r="B62310" t="s">
        <v>80213</v>
      </c>
    </row>
    <row r="62311" spans="2:2" x14ac:dyDescent="0.15">
      <c r="B62311" t="s">
        <v>67800</v>
      </c>
    </row>
    <row r="62312" spans="2:2" x14ac:dyDescent="0.15">
      <c r="B62312" t="s">
        <v>68151</v>
      </c>
    </row>
    <row r="62313" spans="2:2" x14ac:dyDescent="0.15">
      <c r="B62313" t="s">
        <v>13109</v>
      </c>
    </row>
    <row r="62314" spans="2:2" x14ac:dyDescent="0.15">
      <c r="B62314" t="s">
        <v>56468</v>
      </c>
    </row>
    <row r="62315" spans="2:2" x14ac:dyDescent="0.15">
      <c r="B62315" t="s">
        <v>46410</v>
      </c>
    </row>
    <row r="62316" spans="2:2" x14ac:dyDescent="0.15">
      <c r="B62316" t="s">
        <v>71630</v>
      </c>
    </row>
    <row r="62317" spans="2:2" x14ac:dyDescent="0.15">
      <c r="B62317" t="s">
        <v>76122</v>
      </c>
    </row>
    <row r="62318" spans="2:2" x14ac:dyDescent="0.15">
      <c r="B62318" t="s">
        <v>77998</v>
      </c>
    </row>
    <row r="62319" spans="2:2" x14ac:dyDescent="0.15">
      <c r="B62319" t="s">
        <v>36489</v>
      </c>
    </row>
    <row r="62320" spans="2:2" x14ac:dyDescent="0.15">
      <c r="B62320" t="s">
        <v>87439</v>
      </c>
    </row>
    <row r="62321" spans="2:2" x14ac:dyDescent="0.15">
      <c r="B62321" t="s">
        <v>44264</v>
      </c>
    </row>
    <row r="62322" spans="2:2" x14ac:dyDescent="0.15">
      <c r="B62322" t="s">
        <v>43763</v>
      </c>
    </row>
    <row r="62323" spans="2:2" x14ac:dyDescent="0.15">
      <c r="B62323" t="s">
        <v>58056</v>
      </c>
    </row>
    <row r="62324" spans="2:2" x14ac:dyDescent="0.15">
      <c r="B62324" t="s">
        <v>12861</v>
      </c>
    </row>
    <row r="62325" spans="2:2" x14ac:dyDescent="0.15">
      <c r="B62325" t="s">
        <v>15646</v>
      </c>
    </row>
    <row r="62326" spans="2:2" x14ac:dyDescent="0.15">
      <c r="B62326" t="s">
        <v>19008</v>
      </c>
    </row>
    <row r="62327" spans="2:2" x14ac:dyDescent="0.15">
      <c r="B62327" t="s">
        <v>7947</v>
      </c>
    </row>
    <row r="62328" spans="2:2" x14ac:dyDescent="0.15">
      <c r="B62328" t="s">
        <v>90285</v>
      </c>
    </row>
    <row r="62329" spans="2:2" x14ac:dyDescent="0.15">
      <c r="B62329" t="s">
        <v>79042</v>
      </c>
    </row>
    <row r="62330" spans="2:2" x14ac:dyDescent="0.15">
      <c r="B62330" t="s">
        <v>31388</v>
      </c>
    </row>
    <row r="62331" spans="2:2" x14ac:dyDescent="0.15">
      <c r="B62331" t="s">
        <v>20330</v>
      </c>
    </row>
    <row r="62332" spans="2:2" x14ac:dyDescent="0.15">
      <c r="B62332" t="s">
        <v>41113</v>
      </c>
    </row>
    <row r="62333" spans="2:2" x14ac:dyDescent="0.15">
      <c r="B62333" t="s">
        <v>43348</v>
      </c>
    </row>
    <row r="62334" spans="2:2" x14ac:dyDescent="0.15">
      <c r="B62334" t="s">
        <v>54983</v>
      </c>
    </row>
    <row r="62335" spans="2:2" x14ac:dyDescent="0.15">
      <c r="B62335" t="s">
        <v>28359</v>
      </c>
    </row>
    <row r="62336" spans="2:2" x14ac:dyDescent="0.15">
      <c r="B62336" t="s">
        <v>59997</v>
      </c>
    </row>
    <row r="62337" spans="2:2" x14ac:dyDescent="0.15">
      <c r="B62337" t="s">
        <v>16791</v>
      </c>
    </row>
    <row r="62338" spans="2:2" x14ac:dyDescent="0.15">
      <c r="B62338" t="s">
        <v>53455</v>
      </c>
    </row>
    <row r="62339" spans="2:2" x14ac:dyDescent="0.15">
      <c r="B62339" t="s">
        <v>49818</v>
      </c>
    </row>
    <row r="62340" spans="2:2" x14ac:dyDescent="0.15">
      <c r="B62340" t="s">
        <v>55907</v>
      </c>
    </row>
    <row r="62341" spans="2:2" x14ac:dyDescent="0.15">
      <c r="B62341" t="s">
        <v>39631</v>
      </c>
    </row>
    <row r="62342" spans="2:2" x14ac:dyDescent="0.15">
      <c r="B62342" t="s">
        <v>86643</v>
      </c>
    </row>
    <row r="62343" spans="2:2" x14ac:dyDescent="0.15">
      <c r="B62343" t="s">
        <v>93125</v>
      </c>
    </row>
    <row r="62344" spans="2:2" x14ac:dyDescent="0.15">
      <c r="B62344" t="s">
        <v>55099</v>
      </c>
    </row>
    <row r="62345" spans="2:2" x14ac:dyDescent="0.15">
      <c r="B62345" t="s">
        <v>31832</v>
      </c>
    </row>
    <row r="62346" spans="2:2" x14ac:dyDescent="0.15">
      <c r="B62346" t="s">
        <v>2196</v>
      </c>
    </row>
    <row r="62347" spans="2:2" x14ac:dyDescent="0.15">
      <c r="B62347" t="s">
        <v>30206</v>
      </c>
    </row>
    <row r="62348" spans="2:2" x14ac:dyDescent="0.15">
      <c r="B62348" t="s">
        <v>78490</v>
      </c>
    </row>
    <row r="62349" spans="2:2" x14ac:dyDescent="0.15">
      <c r="B62349" t="s">
        <v>49553</v>
      </c>
    </row>
    <row r="62350" spans="2:2" x14ac:dyDescent="0.15">
      <c r="B62350" t="s">
        <v>36761</v>
      </c>
    </row>
    <row r="62351" spans="2:2" x14ac:dyDescent="0.15">
      <c r="B62351" t="s">
        <v>95018</v>
      </c>
    </row>
    <row r="62352" spans="2:2" x14ac:dyDescent="0.15">
      <c r="B62352" t="s">
        <v>68983</v>
      </c>
    </row>
    <row r="62353" spans="2:2" x14ac:dyDescent="0.15">
      <c r="B62353" t="s">
        <v>71167</v>
      </c>
    </row>
    <row r="62354" spans="2:2" x14ac:dyDescent="0.15">
      <c r="B62354" t="s">
        <v>94394</v>
      </c>
    </row>
    <row r="62355" spans="2:2" x14ac:dyDescent="0.15">
      <c r="B62355" t="s">
        <v>13097</v>
      </c>
    </row>
    <row r="62356" spans="2:2" x14ac:dyDescent="0.15">
      <c r="B62356" t="s">
        <v>61771</v>
      </c>
    </row>
    <row r="62357" spans="2:2" x14ac:dyDescent="0.15">
      <c r="B62357" t="s">
        <v>93244</v>
      </c>
    </row>
    <row r="62358" spans="2:2" x14ac:dyDescent="0.15">
      <c r="B62358" t="s">
        <v>47794</v>
      </c>
    </row>
    <row r="62359" spans="2:2" x14ac:dyDescent="0.15">
      <c r="B62359" t="s">
        <v>94798</v>
      </c>
    </row>
    <row r="62360" spans="2:2" x14ac:dyDescent="0.15">
      <c r="B62360" t="s">
        <v>31449</v>
      </c>
    </row>
    <row r="62361" spans="2:2" x14ac:dyDescent="0.15">
      <c r="B62361" t="s">
        <v>1657</v>
      </c>
    </row>
    <row r="62362" spans="2:2" x14ac:dyDescent="0.15">
      <c r="B62362" t="s">
        <v>8364</v>
      </c>
    </row>
    <row r="62363" spans="2:2" x14ac:dyDescent="0.15">
      <c r="B62363" t="s">
        <v>26149</v>
      </c>
    </row>
    <row r="62364" spans="2:2" x14ac:dyDescent="0.15">
      <c r="B62364" t="s">
        <v>59684</v>
      </c>
    </row>
    <row r="62365" spans="2:2" x14ac:dyDescent="0.15">
      <c r="B62365" t="s">
        <v>74951</v>
      </c>
    </row>
    <row r="62366" spans="2:2" x14ac:dyDescent="0.15">
      <c r="B62366" t="s">
        <v>15617</v>
      </c>
    </row>
    <row r="62367" spans="2:2" x14ac:dyDescent="0.15">
      <c r="B62367" t="s">
        <v>3522</v>
      </c>
    </row>
    <row r="62368" spans="2:2" x14ac:dyDescent="0.15">
      <c r="B62368" t="s">
        <v>81116</v>
      </c>
    </row>
    <row r="62369" spans="2:2" x14ac:dyDescent="0.15">
      <c r="B62369" t="s">
        <v>65797</v>
      </c>
    </row>
    <row r="62370" spans="2:2" x14ac:dyDescent="0.15">
      <c r="B62370" t="s">
        <v>27307</v>
      </c>
    </row>
    <row r="62371" spans="2:2" x14ac:dyDescent="0.15">
      <c r="B62371" t="s">
        <v>19148</v>
      </c>
    </row>
    <row r="62372" spans="2:2" x14ac:dyDescent="0.15">
      <c r="B62372" t="s">
        <v>9831</v>
      </c>
    </row>
    <row r="62373" spans="2:2" x14ac:dyDescent="0.15">
      <c r="B62373" t="s">
        <v>13150</v>
      </c>
    </row>
    <row r="62374" spans="2:2" x14ac:dyDescent="0.15">
      <c r="B62374" t="s">
        <v>79305</v>
      </c>
    </row>
    <row r="62375" spans="2:2" x14ac:dyDescent="0.15">
      <c r="B62375" t="s">
        <v>26667</v>
      </c>
    </row>
    <row r="62376" spans="2:2" x14ac:dyDescent="0.15">
      <c r="B62376" t="s">
        <v>64296</v>
      </c>
    </row>
    <row r="62377" spans="2:2" x14ac:dyDescent="0.15">
      <c r="B62377" t="s">
        <v>60897</v>
      </c>
    </row>
    <row r="62378" spans="2:2" x14ac:dyDescent="0.15">
      <c r="B62378" t="s">
        <v>17967</v>
      </c>
    </row>
    <row r="62379" spans="2:2" x14ac:dyDescent="0.15">
      <c r="B62379" t="s">
        <v>49197</v>
      </c>
    </row>
    <row r="62380" spans="2:2" x14ac:dyDescent="0.15">
      <c r="B62380" t="s">
        <v>66777</v>
      </c>
    </row>
    <row r="62381" spans="2:2" x14ac:dyDescent="0.15">
      <c r="B62381" t="s">
        <v>28269</v>
      </c>
    </row>
    <row r="62382" spans="2:2" x14ac:dyDescent="0.15">
      <c r="B62382" t="s">
        <v>72221</v>
      </c>
    </row>
    <row r="62383" spans="2:2" x14ac:dyDescent="0.15">
      <c r="B62383" t="s">
        <v>10089</v>
      </c>
    </row>
    <row r="62384" spans="2:2" x14ac:dyDescent="0.15">
      <c r="B62384" t="s">
        <v>22310</v>
      </c>
    </row>
    <row r="62385" spans="2:2" x14ac:dyDescent="0.15">
      <c r="B62385" t="s">
        <v>29267</v>
      </c>
    </row>
    <row r="62386" spans="2:2" x14ac:dyDescent="0.15">
      <c r="B62386" t="s">
        <v>58719</v>
      </c>
    </row>
    <row r="62387" spans="2:2" x14ac:dyDescent="0.15">
      <c r="B62387" t="s">
        <v>49605</v>
      </c>
    </row>
    <row r="62388" spans="2:2" x14ac:dyDescent="0.15">
      <c r="B62388" t="s">
        <v>28017</v>
      </c>
    </row>
    <row r="62389" spans="2:2" x14ac:dyDescent="0.15">
      <c r="B62389" t="s">
        <v>69300</v>
      </c>
    </row>
    <row r="62390" spans="2:2" x14ac:dyDescent="0.15">
      <c r="B62390" t="s">
        <v>34962</v>
      </c>
    </row>
    <row r="62391" spans="2:2" x14ac:dyDescent="0.15">
      <c r="B62391" t="s">
        <v>90901</v>
      </c>
    </row>
    <row r="62392" spans="2:2" x14ac:dyDescent="0.15">
      <c r="B62392" t="s">
        <v>55527</v>
      </c>
    </row>
    <row r="62393" spans="2:2" x14ac:dyDescent="0.15">
      <c r="B62393" t="s">
        <v>3369</v>
      </c>
    </row>
    <row r="62394" spans="2:2" x14ac:dyDescent="0.15">
      <c r="B62394" t="s">
        <v>26312</v>
      </c>
    </row>
    <row r="62395" spans="2:2" x14ac:dyDescent="0.15">
      <c r="B62395" t="s">
        <v>54462</v>
      </c>
    </row>
    <row r="62396" spans="2:2" x14ac:dyDescent="0.15">
      <c r="B62396" t="s">
        <v>11578</v>
      </c>
    </row>
    <row r="62397" spans="2:2" x14ac:dyDescent="0.15">
      <c r="B62397" t="s">
        <v>89620</v>
      </c>
    </row>
    <row r="62398" spans="2:2" x14ac:dyDescent="0.15">
      <c r="B62398" t="s">
        <v>20966</v>
      </c>
    </row>
    <row r="62399" spans="2:2" x14ac:dyDescent="0.15">
      <c r="B62399" t="s">
        <v>52940</v>
      </c>
    </row>
    <row r="62400" spans="2:2" x14ac:dyDescent="0.15">
      <c r="B62400" t="s">
        <v>89543</v>
      </c>
    </row>
    <row r="62401" spans="2:2" x14ac:dyDescent="0.15">
      <c r="B62401" t="s">
        <v>72073</v>
      </c>
    </row>
    <row r="62402" spans="2:2" x14ac:dyDescent="0.15">
      <c r="B62402" t="s">
        <v>8820</v>
      </c>
    </row>
    <row r="62403" spans="2:2" x14ac:dyDescent="0.15">
      <c r="B62403" t="s">
        <v>95484</v>
      </c>
    </row>
    <row r="62404" spans="2:2" x14ac:dyDescent="0.15">
      <c r="B62404" t="s">
        <v>16594</v>
      </c>
    </row>
    <row r="62405" spans="2:2" x14ac:dyDescent="0.15">
      <c r="B62405" t="s">
        <v>47255</v>
      </c>
    </row>
    <row r="62406" spans="2:2" x14ac:dyDescent="0.15">
      <c r="B62406" t="s">
        <v>60962</v>
      </c>
    </row>
    <row r="62407" spans="2:2" x14ac:dyDescent="0.15">
      <c r="B62407" t="s">
        <v>59663</v>
      </c>
    </row>
    <row r="62408" spans="2:2" x14ac:dyDescent="0.15">
      <c r="B62408" t="s">
        <v>21973</v>
      </c>
    </row>
    <row r="62409" spans="2:2" x14ac:dyDescent="0.15">
      <c r="B62409" t="s">
        <v>13853</v>
      </c>
    </row>
    <row r="62410" spans="2:2" x14ac:dyDescent="0.15">
      <c r="B62410" t="s">
        <v>36508</v>
      </c>
    </row>
    <row r="62411" spans="2:2" x14ac:dyDescent="0.15">
      <c r="B62411" t="s">
        <v>79348</v>
      </c>
    </row>
    <row r="62412" spans="2:2" x14ac:dyDescent="0.15">
      <c r="B62412" t="s">
        <v>83535</v>
      </c>
    </row>
    <row r="62413" spans="2:2" x14ac:dyDescent="0.15">
      <c r="B62413" t="s">
        <v>24055</v>
      </c>
    </row>
    <row r="62414" spans="2:2" x14ac:dyDescent="0.15">
      <c r="B62414" t="s">
        <v>83964</v>
      </c>
    </row>
    <row r="62415" spans="2:2" x14ac:dyDescent="0.15">
      <c r="B62415" t="s">
        <v>5347</v>
      </c>
    </row>
    <row r="62416" spans="2:2" x14ac:dyDescent="0.15">
      <c r="B62416" t="s">
        <v>62987</v>
      </c>
    </row>
    <row r="62417" spans="2:2" x14ac:dyDescent="0.15">
      <c r="B62417" t="s">
        <v>91562</v>
      </c>
    </row>
    <row r="62418" spans="2:2" x14ac:dyDescent="0.15">
      <c r="B62418" t="s">
        <v>8976</v>
      </c>
    </row>
    <row r="62419" spans="2:2" x14ac:dyDescent="0.15">
      <c r="B62419" t="s">
        <v>38738</v>
      </c>
    </row>
    <row r="62420" spans="2:2" x14ac:dyDescent="0.15">
      <c r="B62420" t="s">
        <v>13691</v>
      </c>
    </row>
    <row r="62421" spans="2:2" x14ac:dyDescent="0.15">
      <c r="B62421" t="s">
        <v>44334</v>
      </c>
    </row>
    <row r="62422" spans="2:2" x14ac:dyDescent="0.15">
      <c r="B62422" t="s">
        <v>79595</v>
      </c>
    </row>
    <row r="62423" spans="2:2" x14ac:dyDescent="0.15">
      <c r="B62423" t="s">
        <v>11464</v>
      </c>
    </row>
    <row r="62424" spans="2:2" x14ac:dyDescent="0.15">
      <c r="B62424" t="s">
        <v>90292</v>
      </c>
    </row>
    <row r="62425" spans="2:2" x14ac:dyDescent="0.15">
      <c r="B62425" t="s">
        <v>30586</v>
      </c>
    </row>
    <row r="62426" spans="2:2" x14ac:dyDescent="0.15">
      <c r="B62426" t="s">
        <v>35850</v>
      </c>
    </row>
    <row r="62427" spans="2:2" x14ac:dyDescent="0.15">
      <c r="B62427" t="s">
        <v>44229</v>
      </c>
    </row>
    <row r="62428" spans="2:2" x14ac:dyDescent="0.15">
      <c r="B62428" t="s">
        <v>38550</v>
      </c>
    </row>
    <row r="62429" spans="2:2" x14ac:dyDescent="0.15">
      <c r="B62429" t="s">
        <v>55897</v>
      </c>
    </row>
    <row r="62430" spans="2:2" x14ac:dyDescent="0.15">
      <c r="B62430" t="s">
        <v>21971</v>
      </c>
    </row>
    <row r="62431" spans="2:2" x14ac:dyDescent="0.15">
      <c r="B62431" t="s">
        <v>89430</v>
      </c>
    </row>
    <row r="62432" spans="2:2" x14ac:dyDescent="0.15">
      <c r="B62432" t="s">
        <v>84067</v>
      </c>
    </row>
    <row r="62433" spans="2:2" x14ac:dyDescent="0.15">
      <c r="B62433" t="s">
        <v>59018</v>
      </c>
    </row>
    <row r="62434" spans="2:2" x14ac:dyDescent="0.15">
      <c r="B62434" t="s">
        <v>33425</v>
      </c>
    </row>
    <row r="62435" spans="2:2" x14ac:dyDescent="0.15">
      <c r="B62435" t="s">
        <v>23748</v>
      </c>
    </row>
    <row r="62436" spans="2:2" x14ac:dyDescent="0.15">
      <c r="B62436" t="s">
        <v>76746</v>
      </c>
    </row>
    <row r="62437" spans="2:2" x14ac:dyDescent="0.15">
      <c r="B62437" t="s">
        <v>31692</v>
      </c>
    </row>
    <row r="62438" spans="2:2" x14ac:dyDescent="0.15">
      <c r="B62438" t="s">
        <v>30432</v>
      </c>
    </row>
    <row r="62439" spans="2:2" x14ac:dyDescent="0.15">
      <c r="B62439" t="s">
        <v>19506</v>
      </c>
    </row>
    <row r="62440" spans="2:2" x14ac:dyDescent="0.15">
      <c r="B62440" t="s">
        <v>95914</v>
      </c>
    </row>
    <row r="62441" spans="2:2" x14ac:dyDescent="0.15">
      <c r="B62441" t="s">
        <v>58057</v>
      </c>
    </row>
    <row r="62442" spans="2:2" x14ac:dyDescent="0.15">
      <c r="B62442" t="s">
        <v>33377</v>
      </c>
    </row>
    <row r="62443" spans="2:2" x14ac:dyDescent="0.15">
      <c r="B62443" t="s">
        <v>82013</v>
      </c>
    </row>
    <row r="62444" spans="2:2" x14ac:dyDescent="0.15">
      <c r="B62444" t="s">
        <v>7788</v>
      </c>
    </row>
    <row r="62445" spans="2:2" x14ac:dyDescent="0.15">
      <c r="B62445" t="s">
        <v>95969</v>
      </c>
    </row>
    <row r="62446" spans="2:2" x14ac:dyDescent="0.15">
      <c r="B62446" t="s">
        <v>75292</v>
      </c>
    </row>
    <row r="62447" spans="2:2" x14ac:dyDescent="0.15">
      <c r="B62447" t="s">
        <v>12130</v>
      </c>
    </row>
    <row r="62448" spans="2:2" x14ac:dyDescent="0.15">
      <c r="B62448" t="s">
        <v>69546</v>
      </c>
    </row>
    <row r="62449" spans="2:2" x14ac:dyDescent="0.15">
      <c r="B62449" t="s">
        <v>54890</v>
      </c>
    </row>
    <row r="62450" spans="2:2" x14ac:dyDescent="0.15">
      <c r="B62450" t="s">
        <v>46034</v>
      </c>
    </row>
    <row r="62451" spans="2:2" x14ac:dyDescent="0.15">
      <c r="B62451" t="s">
        <v>33789</v>
      </c>
    </row>
    <row r="62452" spans="2:2" x14ac:dyDescent="0.15">
      <c r="B62452" t="s">
        <v>78964</v>
      </c>
    </row>
    <row r="62453" spans="2:2" x14ac:dyDescent="0.15">
      <c r="B62453" t="s">
        <v>12680</v>
      </c>
    </row>
    <row r="62454" spans="2:2" x14ac:dyDescent="0.15">
      <c r="B62454" t="s">
        <v>27899</v>
      </c>
    </row>
    <row r="62455" spans="2:2" x14ac:dyDescent="0.15">
      <c r="B62455" t="s">
        <v>8589</v>
      </c>
    </row>
    <row r="62456" spans="2:2" x14ac:dyDescent="0.15">
      <c r="B62456" t="s">
        <v>84174</v>
      </c>
    </row>
    <row r="62457" spans="2:2" x14ac:dyDescent="0.15">
      <c r="B62457" t="s">
        <v>2749</v>
      </c>
    </row>
    <row r="62458" spans="2:2" x14ac:dyDescent="0.15">
      <c r="B62458" t="s">
        <v>39787</v>
      </c>
    </row>
    <row r="62459" spans="2:2" x14ac:dyDescent="0.15">
      <c r="B62459" t="s">
        <v>92853</v>
      </c>
    </row>
    <row r="62460" spans="2:2" x14ac:dyDescent="0.15">
      <c r="B62460" t="s">
        <v>14575</v>
      </c>
    </row>
    <row r="62461" spans="2:2" x14ac:dyDescent="0.15">
      <c r="B62461" t="s">
        <v>2870</v>
      </c>
    </row>
    <row r="62462" spans="2:2" x14ac:dyDescent="0.15">
      <c r="B62462" t="s">
        <v>67601</v>
      </c>
    </row>
    <row r="62463" spans="2:2" x14ac:dyDescent="0.15">
      <c r="B62463" t="s">
        <v>24714</v>
      </c>
    </row>
    <row r="62464" spans="2:2" x14ac:dyDescent="0.15">
      <c r="B62464" t="s">
        <v>34151</v>
      </c>
    </row>
    <row r="62465" spans="2:2" x14ac:dyDescent="0.15">
      <c r="B62465" t="s">
        <v>83687</v>
      </c>
    </row>
    <row r="62466" spans="2:2" x14ac:dyDescent="0.15">
      <c r="B62466" t="s">
        <v>73841</v>
      </c>
    </row>
    <row r="62467" spans="2:2" x14ac:dyDescent="0.15">
      <c r="B62467" t="s">
        <v>2237</v>
      </c>
    </row>
    <row r="62468" spans="2:2" x14ac:dyDescent="0.15">
      <c r="B62468" t="s">
        <v>8985</v>
      </c>
    </row>
    <row r="62469" spans="2:2" x14ac:dyDescent="0.15">
      <c r="B62469" t="s">
        <v>41242</v>
      </c>
    </row>
    <row r="62470" spans="2:2" x14ac:dyDescent="0.15">
      <c r="B62470" t="s">
        <v>13818</v>
      </c>
    </row>
    <row r="62471" spans="2:2" x14ac:dyDescent="0.15">
      <c r="B62471" t="s">
        <v>86342</v>
      </c>
    </row>
    <row r="62472" spans="2:2" x14ac:dyDescent="0.15">
      <c r="B62472" t="s">
        <v>89628</v>
      </c>
    </row>
    <row r="62473" spans="2:2" x14ac:dyDescent="0.15">
      <c r="B62473" t="s">
        <v>39446</v>
      </c>
    </row>
    <row r="62474" spans="2:2" x14ac:dyDescent="0.15">
      <c r="B62474" t="s">
        <v>19483</v>
      </c>
    </row>
    <row r="62475" spans="2:2" x14ac:dyDescent="0.15">
      <c r="B62475" t="s">
        <v>72681</v>
      </c>
    </row>
    <row r="62476" spans="2:2" x14ac:dyDescent="0.15">
      <c r="B62476" t="s">
        <v>49035</v>
      </c>
    </row>
    <row r="62477" spans="2:2" x14ac:dyDescent="0.15">
      <c r="B62477" t="s">
        <v>38656</v>
      </c>
    </row>
    <row r="62478" spans="2:2" x14ac:dyDescent="0.15">
      <c r="B62478" t="s">
        <v>48891</v>
      </c>
    </row>
    <row r="62479" spans="2:2" x14ac:dyDescent="0.15">
      <c r="B62479" t="s">
        <v>25212</v>
      </c>
    </row>
    <row r="62480" spans="2:2" x14ac:dyDescent="0.15">
      <c r="B62480" t="s">
        <v>23073</v>
      </c>
    </row>
    <row r="62481" spans="2:2" x14ac:dyDescent="0.15">
      <c r="B62481" t="s">
        <v>86587</v>
      </c>
    </row>
    <row r="62482" spans="2:2" x14ac:dyDescent="0.15">
      <c r="B62482" t="s">
        <v>63495</v>
      </c>
    </row>
    <row r="62483" spans="2:2" x14ac:dyDescent="0.15">
      <c r="B62483" t="s">
        <v>55853</v>
      </c>
    </row>
    <row r="62484" spans="2:2" x14ac:dyDescent="0.15">
      <c r="B62484" t="s">
        <v>75941</v>
      </c>
    </row>
    <row r="62485" spans="2:2" x14ac:dyDescent="0.15">
      <c r="B62485" t="s">
        <v>70694</v>
      </c>
    </row>
    <row r="62486" spans="2:2" x14ac:dyDescent="0.15">
      <c r="B62486" t="s">
        <v>93923</v>
      </c>
    </row>
    <row r="62487" spans="2:2" x14ac:dyDescent="0.15">
      <c r="B62487" t="s">
        <v>9416</v>
      </c>
    </row>
    <row r="62488" spans="2:2" x14ac:dyDescent="0.15">
      <c r="B62488" t="s">
        <v>30234</v>
      </c>
    </row>
    <row r="62489" spans="2:2" x14ac:dyDescent="0.15">
      <c r="B62489" t="s">
        <v>46030</v>
      </c>
    </row>
    <row r="62490" spans="2:2" x14ac:dyDescent="0.15">
      <c r="B62490" t="s">
        <v>84376</v>
      </c>
    </row>
    <row r="62491" spans="2:2" x14ac:dyDescent="0.15">
      <c r="B62491" t="s">
        <v>75299</v>
      </c>
    </row>
    <row r="62492" spans="2:2" x14ac:dyDescent="0.15">
      <c r="B62492" t="s">
        <v>84254</v>
      </c>
    </row>
    <row r="62493" spans="2:2" x14ac:dyDescent="0.15">
      <c r="B62493" t="s">
        <v>94995</v>
      </c>
    </row>
    <row r="62494" spans="2:2" x14ac:dyDescent="0.15">
      <c r="B62494" t="s">
        <v>80653</v>
      </c>
    </row>
    <row r="62495" spans="2:2" x14ac:dyDescent="0.15">
      <c r="B62495" t="s">
        <v>18362</v>
      </c>
    </row>
    <row r="62496" spans="2:2" x14ac:dyDescent="0.15">
      <c r="B62496" t="s">
        <v>33282</v>
      </c>
    </row>
    <row r="62497" spans="2:2" x14ac:dyDescent="0.15">
      <c r="B62497" t="s">
        <v>94134</v>
      </c>
    </row>
    <row r="62498" spans="2:2" x14ac:dyDescent="0.15">
      <c r="B62498" t="s">
        <v>90093</v>
      </c>
    </row>
    <row r="62499" spans="2:2" x14ac:dyDescent="0.15">
      <c r="B62499" t="s">
        <v>54490</v>
      </c>
    </row>
    <row r="62500" spans="2:2" x14ac:dyDescent="0.15">
      <c r="B62500" t="s">
        <v>18526</v>
      </c>
    </row>
    <row r="62501" spans="2:2" x14ac:dyDescent="0.15">
      <c r="B62501" t="s">
        <v>91818</v>
      </c>
    </row>
    <row r="62502" spans="2:2" x14ac:dyDescent="0.15">
      <c r="B62502" t="s">
        <v>66274</v>
      </c>
    </row>
    <row r="62503" spans="2:2" x14ac:dyDescent="0.15">
      <c r="B62503" t="s">
        <v>77458</v>
      </c>
    </row>
    <row r="62504" spans="2:2" x14ac:dyDescent="0.15">
      <c r="B62504" t="s">
        <v>10760</v>
      </c>
    </row>
    <row r="62505" spans="2:2" x14ac:dyDescent="0.15">
      <c r="B62505" t="s">
        <v>18608</v>
      </c>
    </row>
    <row r="62506" spans="2:2" x14ac:dyDescent="0.15">
      <c r="B62506" t="s">
        <v>18730</v>
      </c>
    </row>
    <row r="62507" spans="2:2" x14ac:dyDescent="0.15">
      <c r="B62507" t="s">
        <v>34823</v>
      </c>
    </row>
    <row r="62508" spans="2:2" x14ac:dyDescent="0.15">
      <c r="B62508" t="s">
        <v>22308</v>
      </c>
    </row>
    <row r="62509" spans="2:2" x14ac:dyDescent="0.15">
      <c r="B62509" t="s">
        <v>16398</v>
      </c>
    </row>
    <row r="62510" spans="2:2" x14ac:dyDescent="0.15">
      <c r="B62510" t="s">
        <v>92650</v>
      </c>
    </row>
    <row r="62511" spans="2:2" x14ac:dyDescent="0.15">
      <c r="B62511" t="s">
        <v>34428</v>
      </c>
    </row>
    <row r="62512" spans="2:2" x14ac:dyDescent="0.15">
      <c r="B62512" t="s">
        <v>60560</v>
      </c>
    </row>
    <row r="62513" spans="2:2" x14ac:dyDescent="0.15">
      <c r="B62513" t="s">
        <v>34560</v>
      </c>
    </row>
    <row r="62514" spans="2:2" x14ac:dyDescent="0.15">
      <c r="B62514" t="s">
        <v>31884</v>
      </c>
    </row>
    <row r="62515" spans="2:2" x14ac:dyDescent="0.15">
      <c r="B62515" t="s">
        <v>75968</v>
      </c>
    </row>
    <row r="62516" spans="2:2" x14ac:dyDescent="0.15">
      <c r="B62516" t="s">
        <v>56153</v>
      </c>
    </row>
    <row r="62517" spans="2:2" x14ac:dyDescent="0.15">
      <c r="B62517" t="s">
        <v>64014</v>
      </c>
    </row>
    <row r="62518" spans="2:2" x14ac:dyDescent="0.15">
      <c r="B62518" t="s">
        <v>23394</v>
      </c>
    </row>
    <row r="62519" spans="2:2" x14ac:dyDescent="0.15">
      <c r="B62519" t="s">
        <v>22962</v>
      </c>
    </row>
    <row r="62520" spans="2:2" x14ac:dyDescent="0.15">
      <c r="B62520" t="s">
        <v>16914</v>
      </c>
    </row>
    <row r="62521" spans="2:2" x14ac:dyDescent="0.15">
      <c r="B62521" t="s">
        <v>34199</v>
      </c>
    </row>
    <row r="62522" spans="2:2" x14ac:dyDescent="0.15">
      <c r="B62522" t="s">
        <v>56648</v>
      </c>
    </row>
    <row r="62523" spans="2:2" x14ac:dyDescent="0.15">
      <c r="B62523" t="s">
        <v>28717</v>
      </c>
    </row>
    <row r="62524" spans="2:2" x14ac:dyDescent="0.15">
      <c r="B62524" t="s">
        <v>57537</v>
      </c>
    </row>
    <row r="62525" spans="2:2" x14ac:dyDescent="0.15">
      <c r="B62525" t="s">
        <v>67796</v>
      </c>
    </row>
    <row r="62526" spans="2:2" x14ac:dyDescent="0.15">
      <c r="B62526" t="s">
        <v>43902</v>
      </c>
    </row>
    <row r="62527" spans="2:2" x14ac:dyDescent="0.15">
      <c r="B62527" t="s">
        <v>77133</v>
      </c>
    </row>
    <row r="62528" spans="2:2" x14ac:dyDescent="0.15">
      <c r="B62528" t="s">
        <v>54998</v>
      </c>
    </row>
    <row r="62529" spans="2:2" x14ac:dyDescent="0.15">
      <c r="B62529" t="s">
        <v>47538</v>
      </c>
    </row>
    <row r="62530" spans="2:2" x14ac:dyDescent="0.15">
      <c r="B62530" t="s">
        <v>79465</v>
      </c>
    </row>
    <row r="62531" spans="2:2" x14ac:dyDescent="0.15">
      <c r="B62531" t="s">
        <v>33845</v>
      </c>
    </row>
    <row r="62532" spans="2:2" x14ac:dyDescent="0.15">
      <c r="B62532" t="s">
        <v>11276</v>
      </c>
    </row>
    <row r="62533" spans="2:2" x14ac:dyDescent="0.15">
      <c r="B62533" t="s">
        <v>23909</v>
      </c>
    </row>
    <row r="62534" spans="2:2" x14ac:dyDescent="0.15">
      <c r="B62534" t="s">
        <v>79855</v>
      </c>
    </row>
    <row r="62535" spans="2:2" x14ac:dyDescent="0.15">
      <c r="B62535" t="s">
        <v>15960</v>
      </c>
    </row>
    <row r="62536" spans="2:2" x14ac:dyDescent="0.15">
      <c r="B62536" t="s">
        <v>55602</v>
      </c>
    </row>
    <row r="62537" spans="2:2" x14ac:dyDescent="0.15">
      <c r="B62537" t="s">
        <v>58496</v>
      </c>
    </row>
    <row r="62538" spans="2:2" x14ac:dyDescent="0.15">
      <c r="B62538" t="s">
        <v>17446</v>
      </c>
    </row>
    <row r="62539" spans="2:2" x14ac:dyDescent="0.15">
      <c r="B62539" t="s">
        <v>68406</v>
      </c>
    </row>
    <row r="62540" spans="2:2" x14ac:dyDescent="0.15">
      <c r="B62540" t="s">
        <v>90437</v>
      </c>
    </row>
    <row r="62541" spans="2:2" x14ac:dyDescent="0.15">
      <c r="B62541" t="s">
        <v>26462</v>
      </c>
    </row>
    <row r="62542" spans="2:2" x14ac:dyDescent="0.15">
      <c r="B62542" t="s">
        <v>21980</v>
      </c>
    </row>
    <row r="62543" spans="2:2" x14ac:dyDescent="0.15">
      <c r="B62543" t="s">
        <v>50115</v>
      </c>
    </row>
    <row r="62544" spans="2:2" x14ac:dyDescent="0.15">
      <c r="B62544" t="s">
        <v>85493</v>
      </c>
    </row>
    <row r="62545" spans="2:2" x14ac:dyDescent="0.15">
      <c r="B62545" t="s">
        <v>27399</v>
      </c>
    </row>
    <row r="62546" spans="2:2" x14ac:dyDescent="0.15">
      <c r="B62546" t="s">
        <v>39763</v>
      </c>
    </row>
    <row r="62547" spans="2:2" x14ac:dyDescent="0.15">
      <c r="B62547" t="s">
        <v>47895</v>
      </c>
    </row>
    <row r="62548" spans="2:2" x14ac:dyDescent="0.15">
      <c r="B62548" t="s">
        <v>85592</v>
      </c>
    </row>
    <row r="62549" spans="2:2" x14ac:dyDescent="0.15">
      <c r="B62549" t="s">
        <v>6392</v>
      </c>
    </row>
    <row r="62550" spans="2:2" x14ac:dyDescent="0.15">
      <c r="B62550" t="s">
        <v>20901</v>
      </c>
    </row>
    <row r="62551" spans="2:2" x14ac:dyDescent="0.15">
      <c r="B62551" t="s">
        <v>52074</v>
      </c>
    </row>
    <row r="62552" spans="2:2" x14ac:dyDescent="0.15">
      <c r="B62552" t="s">
        <v>84982</v>
      </c>
    </row>
    <row r="62553" spans="2:2" x14ac:dyDescent="0.15">
      <c r="B62553" t="s">
        <v>84280</v>
      </c>
    </row>
    <row r="62554" spans="2:2" x14ac:dyDescent="0.15">
      <c r="B62554" t="s">
        <v>73417</v>
      </c>
    </row>
    <row r="62555" spans="2:2" x14ac:dyDescent="0.15">
      <c r="B62555" t="s">
        <v>78402</v>
      </c>
    </row>
    <row r="62556" spans="2:2" x14ac:dyDescent="0.15">
      <c r="B62556" t="s">
        <v>1799</v>
      </c>
    </row>
    <row r="62557" spans="2:2" x14ac:dyDescent="0.15">
      <c r="B62557" t="s">
        <v>58564</v>
      </c>
    </row>
    <row r="62558" spans="2:2" x14ac:dyDescent="0.15">
      <c r="B62558" t="s">
        <v>75001</v>
      </c>
    </row>
    <row r="62559" spans="2:2" x14ac:dyDescent="0.15">
      <c r="B62559" t="s">
        <v>84655</v>
      </c>
    </row>
    <row r="62560" spans="2:2" x14ac:dyDescent="0.15">
      <c r="B62560" t="s">
        <v>35241</v>
      </c>
    </row>
    <row r="62561" spans="2:2" x14ac:dyDescent="0.15">
      <c r="B62561" t="s">
        <v>84036</v>
      </c>
    </row>
    <row r="62562" spans="2:2" x14ac:dyDescent="0.15">
      <c r="B62562" t="s">
        <v>85973</v>
      </c>
    </row>
    <row r="62563" spans="2:2" x14ac:dyDescent="0.15">
      <c r="B62563" t="s">
        <v>39254</v>
      </c>
    </row>
    <row r="62564" spans="2:2" x14ac:dyDescent="0.15">
      <c r="B62564" t="s">
        <v>31670</v>
      </c>
    </row>
    <row r="62565" spans="2:2" x14ac:dyDescent="0.15">
      <c r="B62565" t="s">
        <v>59571</v>
      </c>
    </row>
    <row r="62566" spans="2:2" x14ac:dyDescent="0.15">
      <c r="B62566" t="s">
        <v>72132</v>
      </c>
    </row>
    <row r="62567" spans="2:2" x14ac:dyDescent="0.15">
      <c r="B62567" t="s">
        <v>1793</v>
      </c>
    </row>
    <row r="62568" spans="2:2" x14ac:dyDescent="0.15">
      <c r="B62568" t="s">
        <v>59492</v>
      </c>
    </row>
    <row r="62569" spans="2:2" x14ac:dyDescent="0.15">
      <c r="B62569" t="s">
        <v>88286</v>
      </c>
    </row>
    <row r="62570" spans="2:2" x14ac:dyDescent="0.15">
      <c r="B62570" t="s">
        <v>32077</v>
      </c>
    </row>
    <row r="62571" spans="2:2" x14ac:dyDescent="0.15">
      <c r="B62571" t="s">
        <v>24809</v>
      </c>
    </row>
    <row r="62572" spans="2:2" x14ac:dyDescent="0.15">
      <c r="B62572" t="s">
        <v>39533</v>
      </c>
    </row>
    <row r="62573" spans="2:2" x14ac:dyDescent="0.15">
      <c r="B62573" t="s">
        <v>14261</v>
      </c>
    </row>
    <row r="62574" spans="2:2" x14ac:dyDescent="0.15">
      <c r="B62574" t="s">
        <v>22428</v>
      </c>
    </row>
    <row r="62575" spans="2:2" x14ac:dyDescent="0.15">
      <c r="B62575" t="s">
        <v>95273</v>
      </c>
    </row>
    <row r="62576" spans="2:2" x14ac:dyDescent="0.15">
      <c r="B62576" t="s">
        <v>58610</v>
      </c>
    </row>
    <row r="62577" spans="2:2" x14ac:dyDescent="0.15">
      <c r="B62577" t="s">
        <v>4365</v>
      </c>
    </row>
    <row r="62578" spans="2:2" x14ac:dyDescent="0.15">
      <c r="B62578" t="s">
        <v>32231</v>
      </c>
    </row>
    <row r="62579" spans="2:2" x14ac:dyDescent="0.15">
      <c r="B62579" t="s">
        <v>52677</v>
      </c>
    </row>
    <row r="62580" spans="2:2" x14ac:dyDescent="0.15">
      <c r="B62580" t="s">
        <v>49235</v>
      </c>
    </row>
    <row r="62581" spans="2:2" x14ac:dyDescent="0.15">
      <c r="B62581" t="s">
        <v>20304</v>
      </c>
    </row>
    <row r="62582" spans="2:2" x14ac:dyDescent="0.15">
      <c r="B62582" t="s">
        <v>67792</v>
      </c>
    </row>
    <row r="62583" spans="2:2" x14ac:dyDescent="0.15">
      <c r="B62583" t="s">
        <v>36623</v>
      </c>
    </row>
    <row r="62584" spans="2:2" x14ac:dyDescent="0.15">
      <c r="B62584" t="s">
        <v>55055</v>
      </c>
    </row>
    <row r="62585" spans="2:2" x14ac:dyDescent="0.15">
      <c r="B62585" t="s">
        <v>31252</v>
      </c>
    </row>
    <row r="62586" spans="2:2" x14ac:dyDescent="0.15">
      <c r="B62586" t="s">
        <v>832</v>
      </c>
    </row>
    <row r="62587" spans="2:2" x14ac:dyDescent="0.15">
      <c r="B62587" t="s">
        <v>42008</v>
      </c>
    </row>
    <row r="62588" spans="2:2" x14ac:dyDescent="0.15">
      <c r="B62588" t="s">
        <v>19993</v>
      </c>
    </row>
    <row r="62589" spans="2:2" x14ac:dyDescent="0.15">
      <c r="B62589" t="s">
        <v>41597</v>
      </c>
    </row>
    <row r="62590" spans="2:2" x14ac:dyDescent="0.15">
      <c r="B62590" t="s">
        <v>46803</v>
      </c>
    </row>
    <row r="62591" spans="2:2" x14ac:dyDescent="0.15">
      <c r="B62591" t="s">
        <v>27786</v>
      </c>
    </row>
    <row r="62592" spans="2:2" x14ac:dyDescent="0.15">
      <c r="B62592" t="s">
        <v>60478</v>
      </c>
    </row>
    <row r="62593" spans="2:2" x14ac:dyDescent="0.15">
      <c r="B62593" t="s">
        <v>78488</v>
      </c>
    </row>
    <row r="62594" spans="2:2" x14ac:dyDescent="0.15">
      <c r="B62594" t="s">
        <v>20872</v>
      </c>
    </row>
    <row r="62595" spans="2:2" x14ac:dyDescent="0.15">
      <c r="B62595" t="s">
        <v>33371</v>
      </c>
    </row>
    <row r="62596" spans="2:2" x14ac:dyDescent="0.15">
      <c r="B62596" t="s">
        <v>43095</v>
      </c>
    </row>
    <row r="62597" spans="2:2" x14ac:dyDescent="0.15">
      <c r="B62597" t="s">
        <v>4725</v>
      </c>
    </row>
    <row r="62598" spans="2:2" x14ac:dyDescent="0.15">
      <c r="B62598" t="s">
        <v>61675</v>
      </c>
    </row>
    <row r="62599" spans="2:2" x14ac:dyDescent="0.15">
      <c r="B62599" t="s">
        <v>83522</v>
      </c>
    </row>
    <row r="62600" spans="2:2" x14ac:dyDescent="0.15">
      <c r="B62600" t="s">
        <v>68171</v>
      </c>
    </row>
    <row r="62601" spans="2:2" x14ac:dyDescent="0.15">
      <c r="B62601" t="s">
        <v>37972</v>
      </c>
    </row>
    <row r="62602" spans="2:2" x14ac:dyDescent="0.15">
      <c r="B62602" t="s">
        <v>30092</v>
      </c>
    </row>
    <row r="62603" spans="2:2" x14ac:dyDescent="0.15">
      <c r="B62603" t="s">
        <v>40626</v>
      </c>
    </row>
    <row r="62604" spans="2:2" x14ac:dyDescent="0.15">
      <c r="B62604" t="s">
        <v>44467</v>
      </c>
    </row>
    <row r="62605" spans="2:2" x14ac:dyDescent="0.15">
      <c r="B62605" t="s">
        <v>63650</v>
      </c>
    </row>
    <row r="62606" spans="2:2" x14ac:dyDescent="0.15">
      <c r="B62606" t="s">
        <v>18214</v>
      </c>
    </row>
    <row r="62607" spans="2:2" x14ac:dyDescent="0.15">
      <c r="B62607" t="s">
        <v>25693</v>
      </c>
    </row>
    <row r="62608" spans="2:2" x14ac:dyDescent="0.15">
      <c r="B62608" t="s">
        <v>9828</v>
      </c>
    </row>
    <row r="62609" spans="2:2" x14ac:dyDescent="0.15">
      <c r="B62609" t="s">
        <v>18861</v>
      </c>
    </row>
    <row r="62610" spans="2:2" x14ac:dyDescent="0.15">
      <c r="B62610" t="s">
        <v>92001</v>
      </c>
    </row>
    <row r="62611" spans="2:2" x14ac:dyDescent="0.15">
      <c r="B62611" t="s">
        <v>48019</v>
      </c>
    </row>
    <row r="62612" spans="2:2" x14ac:dyDescent="0.15">
      <c r="B62612" t="s">
        <v>85484</v>
      </c>
    </row>
    <row r="62613" spans="2:2" x14ac:dyDescent="0.15">
      <c r="B62613" t="s">
        <v>60062</v>
      </c>
    </row>
    <row r="62614" spans="2:2" x14ac:dyDescent="0.15">
      <c r="B62614" t="s">
        <v>66745</v>
      </c>
    </row>
    <row r="62615" spans="2:2" x14ac:dyDescent="0.15">
      <c r="B62615" t="s">
        <v>9114</v>
      </c>
    </row>
    <row r="62616" spans="2:2" x14ac:dyDescent="0.15">
      <c r="B62616" t="s">
        <v>47300</v>
      </c>
    </row>
    <row r="62617" spans="2:2" x14ac:dyDescent="0.15">
      <c r="B62617" t="s">
        <v>30971</v>
      </c>
    </row>
    <row r="62618" spans="2:2" x14ac:dyDescent="0.15">
      <c r="B62618" t="s">
        <v>26362</v>
      </c>
    </row>
    <row r="62619" spans="2:2" x14ac:dyDescent="0.15">
      <c r="B62619" t="s">
        <v>64999</v>
      </c>
    </row>
    <row r="62620" spans="2:2" x14ac:dyDescent="0.15">
      <c r="B62620" t="s">
        <v>27308</v>
      </c>
    </row>
    <row r="62621" spans="2:2" x14ac:dyDescent="0.15">
      <c r="B62621" t="s">
        <v>55374</v>
      </c>
    </row>
    <row r="62622" spans="2:2" x14ac:dyDescent="0.15">
      <c r="B62622" t="s">
        <v>55953</v>
      </c>
    </row>
    <row r="62623" spans="2:2" x14ac:dyDescent="0.15">
      <c r="B62623" t="s">
        <v>79697</v>
      </c>
    </row>
    <row r="62624" spans="2:2" x14ac:dyDescent="0.15">
      <c r="B62624" t="s">
        <v>39186</v>
      </c>
    </row>
    <row r="62625" spans="2:2" x14ac:dyDescent="0.15">
      <c r="B62625" t="s">
        <v>1742</v>
      </c>
    </row>
    <row r="62626" spans="2:2" x14ac:dyDescent="0.15">
      <c r="B62626" t="s">
        <v>58860</v>
      </c>
    </row>
    <row r="62627" spans="2:2" x14ac:dyDescent="0.15">
      <c r="B62627" t="s">
        <v>26637</v>
      </c>
    </row>
    <row r="62628" spans="2:2" x14ac:dyDescent="0.15">
      <c r="B62628" t="s">
        <v>58655</v>
      </c>
    </row>
    <row r="62629" spans="2:2" x14ac:dyDescent="0.15">
      <c r="B62629" t="s">
        <v>21368</v>
      </c>
    </row>
    <row r="62630" spans="2:2" x14ac:dyDescent="0.15">
      <c r="B62630" t="s">
        <v>23828</v>
      </c>
    </row>
    <row r="62631" spans="2:2" x14ac:dyDescent="0.15">
      <c r="B62631" t="s">
        <v>66433</v>
      </c>
    </row>
    <row r="62632" spans="2:2" x14ac:dyDescent="0.15">
      <c r="B62632" t="s">
        <v>76038</v>
      </c>
    </row>
    <row r="62633" spans="2:2" x14ac:dyDescent="0.15">
      <c r="B62633" t="s">
        <v>51171</v>
      </c>
    </row>
    <row r="62634" spans="2:2" x14ac:dyDescent="0.15">
      <c r="B62634" t="s">
        <v>86410</v>
      </c>
    </row>
    <row r="62635" spans="2:2" x14ac:dyDescent="0.15">
      <c r="B62635" t="s">
        <v>70715</v>
      </c>
    </row>
    <row r="62636" spans="2:2" x14ac:dyDescent="0.15">
      <c r="B62636" t="s">
        <v>15225</v>
      </c>
    </row>
    <row r="62637" spans="2:2" x14ac:dyDescent="0.15">
      <c r="B62637" t="s">
        <v>48666</v>
      </c>
    </row>
    <row r="62638" spans="2:2" x14ac:dyDescent="0.15">
      <c r="B62638" t="s">
        <v>90039</v>
      </c>
    </row>
    <row r="62639" spans="2:2" x14ac:dyDescent="0.15">
      <c r="B62639" t="s">
        <v>92581</v>
      </c>
    </row>
    <row r="62640" spans="2:2" x14ac:dyDescent="0.15">
      <c r="B62640" t="s">
        <v>27968</v>
      </c>
    </row>
    <row r="62641" spans="2:2" x14ac:dyDescent="0.15">
      <c r="B62641" t="s">
        <v>47820</v>
      </c>
    </row>
    <row r="62642" spans="2:2" x14ac:dyDescent="0.15">
      <c r="B62642" t="s">
        <v>71027</v>
      </c>
    </row>
    <row r="62643" spans="2:2" x14ac:dyDescent="0.15">
      <c r="B62643" t="s">
        <v>52557</v>
      </c>
    </row>
    <row r="62644" spans="2:2" x14ac:dyDescent="0.15">
      <c r="B62644" t="s">
        <v>79569</v>
      </c>
    </row>
    <row r="62645" spans="2:2" x14ac:dyDescent="0.15">
      <c r="B62645" t="s">
        <v>74486</v>
      </c>
    </row>
    <row r="62646" spans="2:2" x14ac:dyDescent="0.15">
      <c r="B62646" t="s">
        <v>46193</v>
      </c>
    </row>
    <row r="62647" spans="2:2" x14ac:dyDescent="0.15">
      <c r="B62647" t="s">
        <v>19314</v>
      </c>
    </row>
    <row r="62648" spans="2:2" x14ac:dyDescent="0.15">
      <c r="B62648" t="s">
        <v>35034</v>
      </c>
    </row>
    <row r="62649" spans="2:2" x14ac:dyDescent="0.15">
      <c r="B62649" t="s">
        <v>50295</v>
      </c>
    </row>
    <row r="62650" spans="2:2" x14ac:dyDescent="0.15">
      <c r="B62650" t="s">
        <v>16584</v>
      </c>
    </row>
    <row r="62651" spans="2:2" x14ac:dyDescent="0.15">
      <c r="B62651" t="s">
        <v>25848</v>
      </c>
    </row>
    <row r="62652" spans="2:2" x14ac:dyDescent="0.15">
      <c r="B62652" t="s">
        <v>37696</v>
      </c>
    </row>
    <row r="62653" spans="2:2" x14ac:dyDescent="0.15">
      <c r="B62653" t="s">
        <v>52218</v>
      </c>
    </row>
    <row r="62654" spans="2:2" x14ac:dyDescent="0.15">
      <c r="B62654" t="s">
        <v>41264</v>
      </c>
    </row>
    <row r="62655" spans="2:2" x14ac:dyDescent="0.15">
      <c r="B62655" t="s">
        <v>27339</v>
      </c>
    </row>
    <row r="62656" spans="2:2" x14ac:dyDescent="0.15">
      <c r="B62656" t="s">
        <v>74307</v>
      </c>
    </row>
    <row r="62657" spans="2:2" x14ac:dyDescent="0.15">
      <c r="B62657" t="s">
        <v>62181</v>
      </c>
    </row>
    <row r="62658" spans="2:2" x14ac:dyDescent="0.15">
      <c r="B62658" t="s">
        <v>75858</v>
      </c>
    </row>
    <row r="62659" spans="2:2" x14ac:dyDescent="0.15">
      <c r="B62659" t="s">
        <v>26134</v>
      </c>
    </row>
    <row r="62660" spans="2:2" x14ac:dyDescent="0.15">
      <c r="B62660" t="s">
        <v>42377</v>
      </c>
    </row>
    <row r="62661" spans="2:2" x14ac:dyDescent="0.15">
      <c r="B62661" t="s">
        <v>67736</v>
      </c>
    </row>
    <row r="62662" spans="2:2" x14ac:dyDescent="0.15">
      <c r="B62662" t="s">
        <v>73290</v>
      </c>
    </row>
    <row r="62663" spans="2:2" x14ac:dyDescent="0.15">
      <c r="B62663" t="s">
        <v>73312</v>
      </c>
    </row>
    <row r="62664" spans="2:2" x14ac:dyDescent="0.15">
      <c r="B62664" t="s">
        <v>36720</v>
      </c>
    </row>
    <row r="62665" spans="2:2" x14ac:dyDescent="0.15">
      <c r="B62665" t="s">
        <v>11926</v>
      </c>
    </row>
    <row r="62666" spans="2:2" x14ac:dyDescent="0.15">
      <c r="B62666" t="s">
        <v>83995</v>
      </c>
    </row>
    <row r="62667" spans="2:2" x14ac:dyDescent="0.15">
      <c r="B62667" t="s">
        <v>82923</v>
      </c>
    </row>
    <row r="62668" spans="2:2" x14ac:dyDescent="0.15">
      <c r="B62668" t="s">
        <v>22273</v>
      </c>
    </row>
    <row r="62669" spans="2:2" x14ac:dyDescent="0.15">
      <c r="B62669" t="s">
        <v>92886</v>
      </c>
    </row>
    <row r="62670" spans="2:2" x14ac:dyDescent="0.15">
      <c r="B62670" t="s">
        <v>34613</v>
      </c>
    </row>
    <row r="62671" spans="2:2" x14ac:dyDescent="0.15">
      <c r="B62671" t="s">
        <v>12517</v>
      </c>
    </row>
    <row r="62672" spans="2:2" x14ac:dyDescent="0.15">
      <c r="B62672" t="s">
        <v>82306</v>
      </c>
    </row>
    <row r="62673" spans="2:2" x14ac:dyDescent="0.15">
      <c r="B62673" t="s">
        <v>63248</v>
      </c>
    </row>
    <row r="62674" spans="2:2" x14ac:dyDescent="0.15">
      <c r="B62674" t="s">
        <v>81553</v>
      </c>
    </row>
    <row r="62675" spans="2:2" x14ac:dyDescent="0.15">
      <c r="B62675" t="s">
        <v>71285</v>
      </c>
    </row>
    <row r="62676" spans="2:2" x14ac:dyDescent="0.15">
      <c r="B62676" t="s">
        <v>50072</v>
      </c>
    </row>
    <row r="62677" spans="2:2" x14ac:dyDescent="0.15">
      <c r="B62677" t="s">
        <v>83171</v>
      </c>
    </row>
    <row r="62678" spans="2:2" x14ac:dyDescent="0.15">
      <c r="B62678" t="s">
        <v>68624</v>
      </c>
    </row>
    <row r="62679" spans="2:2" x14ac:dyDescent="0.15">
      <c r="B62679" t="s">
        <v>3256</v>
      </c>
    </row>
    <row r="62680" spans="2:2" x14ac:dyDescent="0.15">
      <c r="B62680" t="s">
        <v>83597</v>
      </c>
    </row>
    <row r="62681" spans="2:2" x14ac:dyDescent="0.15">
      <c r="B62681" t="s">
        <v>36613</v>
      </c>
    </row>
    <row r="62682" spans="2:2" x14ac:dyDescent="0.15">
      <c r="B62682" t="s">
        <v>62029</v>
      </c>
    </row>
    <row r="62683" spans="2:2" x14ac:dyDescent="0.15">
      <c r="B62683" t="s">
        <v>29793</v>
      </c>
    </row>
    <row r="62684" spans="2:2" x14ac:dyDescent="0.15">
      <c r="B62684" t="s">
        <v>3183</v>
      </c>
    </row>
    <row r="62685" spans="2:2" x14ac:dyDescent="0.15">
      <c r="B62685" t="s">
        <v>4744</v>
      </c>
    </row>
    <row r="62686" spans="2:2" x14ac:dyDescent="0.15">
      <c r="B62686" t="s">
        <v>75092</v>
      </c>
    </row>
    <row r="62687" spans="2:2" x14ac:dyDescent="0.15">
      <c r="B62687" t="s">
        <v>20363</v>
      </c>
    </row>
    <row r="62688" spans="2:2" x14ac:dyDescent="0.15">
      <c r="B62688" t="s">
        <v>55642</v>
      </c>
    </row>
    <row r="62689" spans="2:2" x14ac:dyDescent="0.15">
      <c r="B62689" t="s">
        <v>56435</v>
      </c>
    </row>
    <row r="62690" spans="2:2" x14ac:dyDescent="0.15">
      <c r="B62690" t="s">
        <v>35073</v>
      </c>
    </row>
    <row r="62691" spans="2:2" x14ac:dyDescent="0.15">
      <c r="B62691" t="s">
        <v>29451</v>
      </c>
    </row>
    <row r="62692" spans="2:2" x14ac:dyDescent="0.15">
      <c r="B62692" t="s">
        <v>82236</v>
      </c>
    </row>
    <row r="62693" spans="2:2" x14ac:dyDescent="0.15">
      <c r="B62693" t="s">
        <v>56040</v>
      </c>
    </row>
    <row r="62694" spans="2:2" x14ac:dyDescent="0.15">
      <c r="B62694" t="s">
        <v>88971</v>
      </c>
    </row>
    <row r="62695" spans="2:2" x14ac:dyDescent="0.15">
      <c r="B62695" t="s">
        <v>31877</v>
      </c>
    </row>
    <row r="62696" spans="2:2" x14ac:dyDescent="0.15">
      <c r="B62696" t="s">
        <v>10298</v>
      </c>
    </row>
    <row r="62697" spans="2:2" x14ac:dyDescent="0.15">
      <c r="B62697" t="s">
        <v>6980</v>
      </c>
    </row>
    <row r="62698" spans="2:2" x14ac:dyDescent="0.15">
      <c r="B62698" t="s">
        <v>27828</v>
      </c>
    </row>
    <row r="62699" spans="2:2" x14ac:dyDescent="0.15">
      <c r="B62699" t="s">
        <v>19944</v>
      </c>
    </row>
    <row r="62700" spans="2:2" x14ac:dyDescent="0.15">
      <c r="B62700" t="s">
        <v>88956</v>
      </c>
    </row>
    <row r="62701" spans="2:2" x14ac:dyDescent="0.15">
      <c r="B62701" t="s">
        <v>50711</v>
      </c>
    </row>
    <row r="62702" spans="2:2" x14ac:dyDescent="0.15">
      <c r="B62702" t="s">
        <v>91495</v>
      </c>
    </row>
    <row r="62703" spans="2:2" x14ac:dyDescent="0.15">
      <c r="B62703" t="s">
        <v>28231</v>
      </c>
    </row>
    <row r="62704" spans="2:2" x14ac:dyDescent="0.15">
      <c r="B62704" t="s">
        <v>68854</v>
      </c>
    </row>
    <row r="62705" spans="2:2" x14ac:dyDescent="0.15">
      <c r="B62705" t="s">
        <v>50121</v>
      </c>
    </row>
    <row r="62706" spans="2:2" x14ac:dyDescent="0.15">
      <c r="B62706" t="s">
        <v>3372</v>
      </c>
    </row>
    <row r="62707" spans="2:2" x14ac:dyDescent="0.15">
      <c r="B62707" t="s">
        <v>93922</v>
      </c>
    </row>
    <row r="62708" spans="2:2" x14ac:dyDescent="0.15">
      <c r="B62708" t="s">
        <v>33327</v>
      </c>
    </row>
    <row r="62709" spans="2:2" x14ac:dyDescent="0.15">
      <c r="B62709" t="s">
        <v>64711</v>
      </c>
    </row>
    <row r="62710" spans="2:2" x14ac:dyDescent="0.15">
      <c r="B62710" t="s">
        <v>49013</v>
      </c>
    </row>
    <row r="62711" spans="2:2" x14ac:dyDescent="0.15">
      <c r="B62711" t="s">
        <v>64444</v>
      </c>
    </row>
    <row r="62712" spans="2:2" x14ac:dyDescent="0.15">
      <c r="B62712" t="s">
        <v>89851</v>
      </c>
    </row>
    <row r="62713" spans="2:2" x14ac:dyDescent="0.15">
      <c r="B62713" t="s">
        <v>20789</v>
      </c>
    </row>
    <row r="62714" spans="2:2" x14ac:dyDescent="0.15">
      <c r="B62714" t="s">
        <v>52950</v>
      </c>
    </row>
    <row r="62715" spans="2:2" x14ac:dyDescent="0.15">
      <c r="B62715" t="s">
        <v>76978</v>
      </c>
    </row>
    <row r="62716" spans="2:2" x14ac:dyDescent="0.15">
      <c r="B62716" t="s">
        <v>51276</v>
      </c>
    </row>
    <row r="62717" spans="2:2" x14ac:dyDescent="0.15">
      <c r="B62717" t="s">
        <v>65895</v>
      </c>
    </row>
    <row r="62718" spans="2:2" x14ac:dyDescent="0.15">
      <c r="B62718" t="s">
        <v>68683</v>
      </c>
    </row>
    <row r="62719" spans="2:2" x14ac:dyDescent="0.15">
      <c r="B62719" t="s">
        <v>36040</v>
      </c>
    </row>
    <row r="62720" spans="2:2" x14ac:dyDescent="0.15">
      <c r="B62720" t="s">
        <v>57203</v>
      </c>
    </row>
    <row r="62721" spans="2:2" x14ac:dyDescent="0.15">
      <c r="B62721" t="s">
        <v>2044</v>
      </c>
    </row>
    <row r="62722" spans="2:2" x14ac:dyDescent="0.15">
      <c r="B62722" t="s">
        <v>46815</v>
      </c>
    </row>
    <row r="62723" spans="2:2" x14ac:dyDescent="0.15">
      <c r="B62723" t="s">
        <v>83232</v>
      </c>
    </row>
    <row r="62724" spans="2:2" x14ac:dyDescent="0.15">
      <c r="B62724" t="s">
        <v>7105</v>
      </c>
    </row>
    <row r="62725" spans="2:2" x14ac:dyDescent="0.15">
      <c r="B62725" t="s">
        <v>8156</v>
      </c>
    </row>
    <row r="62726" spans="2:2" x14ac:dyDescent="0.15">
      <c r="B62726" t="s">
        <v>48747</v>
      </c>
    </row>
    <row r="62727" spans="2:2" x14ac:dyDescent="0.15">
      <c r="B62727" t="s">
        <v>39669</v>
      </c>
    </row>
    <row r="62728" spans="2:2" x14ac:dyDescent="0.15">
      <c r="B62728" t="s">
        <v>5906</v>
      </c>
    </row>
    <row r="62729" spans="2:2" x14ac:dyDescent="0.15">
      <c r="B62729" t="s">
        <v>75395</v>
      </c>
    </row>
    <row r="62730" spans="2:2" x14ac:dyDescent="0.15">
      <c r="B62730" t="s">
        <v>5269</v>
      </c>
    </row>
    <row r="62731" spans="2:2" x14ac:dyDescent="0.15">
      <c r="B62731" t="s">
        <v>70515</v>
      </c>
    </row>
    <row r="62732" spans="2:2" x14ac:dyDescent="0.15">
      <c r="B62732" t="s">
        <v>68435</v>
      </c>
    </row>
    <row r="62733" spans="2:2" x14ac:dyDescent="0.15">
      <c r="B62733" t="s">
        <v>89590</v>
      </c>
    </row>
    <row r="62734" spans="2:2" x14ac:dyDescent="0.15">
      <c r="B62734" t="s">
        <v>7830</v>
      </c>
    </row>
    <row r="62735" spans="2:2" x14ac:dyDescent="0.15">
      <c r="B62735" t="s">
        <v>2893</v>
      </c>
    </row>
    <row r="62736" spans="2:2" x14ac:dyDescent="0.15">
      <c r="B62736" t="s">
        <v>67069</v>
      </c>
    </row>
    <row r="62737" spans="2:2" x14ac:dyDescent="0.15">
      <c r="B62737" t="s">
        <v>53220</v>
      </c>
    </row>
    <row r="62738" spans="2:2" x14ac:dyDescent="0.15">
      <c r="B62738" t="s">
        <v>54941</v>
      </c>
    </row>
    <row r="62739" spans="2:2" x14ac:dyDescent="0.15">
      <c r="B62739" t="s">
        <v>36747</v>
      </c>
    </row>
    <row r="62740" spans="2:2" x14ac:dyDescent="0.15">
      <c r="B62740" t="s">
        <v>92021</v>
      </c>
    </row>
    <row r="62741" spans="2:2" x14ac:dyDescent="0.15">
      <c r="B62741" t="s">
        <v>53831</v>
      </c>
    </row>
    <row r="62742" spans="2:2" x14ac:dyDescent="0.15">
      <c r="B62742" t="s">
        <v>67286</v>
      </c>
    </row>
    <row r="62743" spans="2:2" x14ac:dyDescent="0.15">
      <c r="B62743" t="s">
        <v>62137</v>
      </c>
    </row>
    <row r="62744" spans="2:2" x14ac:dyDescent="0.15">
      <c r="B62744" t="s">
        <v>94527</v>
      </c>
    </row>
    <row r="62745" spans="2:2" x14ac:dyDescent="0.15">
      <c r="B62745" t="s">
        <v>78521</v>
      </c>
    </row>
    <row r="62746" spans="2:2" x14ac:dyDescent="0.15">
      <c r="B62746" t="s">
        <v>31042</v>
      </c>
    </row>
    <row r="62747" spans="2:2" x14ac:dyDescent="0.15">
      <c r="B62747" t="s">
        <v>27562</v>
      </c>
    </row>
    <row r="62748" spans="2:2" x14ac:dyDescent="0.15">
      <c r="B62748" t="s">
        <v>9383</v>
      </c>
    </row>
    <row r="62749" spans="2:2" x14ac:dyDescent="0.15">
      <c r="B62749" t="s">
        <v>67450</v>
      </c>
    </row>
    <row r="62750" spans="2:2" x14ac:dyDescent="0.15">
      <c r="B62750" t="s">
        <v>46147</v>
      </c>
    </row>
    <row r="62751" spans="2:2" x14ac:dyDescent="0.15">
      <c r="B62751" t="s">
        <v>70004</v>
      </c>
    </row>
    <row r="62752" spans="2:2" x14ac:dyDescent="0.15">
      <c r="B62752" t="s">
        <v>71528</v>
      </c>
    </row>
    <row r="62753" spans="2:2" x14ac:dyDescent="0.15">
      <c r="B62753" t="s">
        <v>22327</v>
      </c>
    </row>
    <row r="62754" spans="2:2" x14ac:dyDescent="0.15">
      <c r="B62754" t="s">
        <v>58730</v>
      </c>
    </row>
    <row r="62755" spans="2:2" x14ac:dyDescent="0.15">
      <c r="B62755" t="s">
        <v>25125</v>
      </c>
    </row>
    <row r="62756" spans="2:2" x14ac:dyDescent="0.15">
      <c r="B62756" t="s">
        <v>8066</v>
      </c>
    </row>
    <row r="62757" spans="2:2" x14ac:dyDescent="0.15">
      <c r="B62757" t="s">
        <v>29904</v>
      </c>
    </row>
    <row r="62758" spans="2:2" x14ac:dyDescent="0.15">
      <c r="B62758" t="s">
        <v>7445</v>
      </c>
    </row>
    <row r="62759" spans="2:2" x14ac:dyDescent="0.15">
      <c r="B62759" t="s">
        <v>80869</v>
      </c>
    </row>
    <row r="62760" spans="2:2" x14ac:dyDescent="0.15">
      <c r="B62760" t="s">
        <v>83541</v>
      </c>
    </row>
    <row r="62761" spans="2:2" x14ac:dyDescent="0.15">
      <c r="B62761" t="s">
        <v>91586</v>
      </c>
    </row>
    <row r="62762" spans="2:2" x14ac:dyDescent="0.15">
      <c r="B62762" t="s">
        <v>1217</v>
      </c>
    </row>
    <row r="62763" spans="2:2" x14ac:dyDescent="0.15">
      <c r="B62763" t="s">
        <v>79851</v>
      </c>
    </row>
    <row r="62764" spans="2:2" x14ac:dyDescent="0.15">
      <c r="B62764" t="s">
        <v>12692</v>
      </c>
    </row>
    <row r="62765" spans="2:2" x14ac:dyDescent="0.15">
      <c r="B62765" t="s">
        <v>32829</v>
      </c>
    </row>
    <row r="62766" spans="2:2" x14ac:dyDescent="0.15">
      <c r="B62766" t="s">
        <v>27681</v>
      </c>
    </row>
    <row r="62767" spans="2:2" x14ac:dyDescent="0.15">
      <c r="B62767" t="s">
        <v>10373</v>
      </c>
    </row>
    <row r="62768" spans="2:2" x14ac:dyDescent="0.15">
      <c r="B62768" t="s">
        <v>87817</v>
      </c>
    </row>
    <row r="62769" spans="2:2" x14ac:dyDescent="0.15">
      <c r="B62769" t="s">
        <v>93011</v>
      </c>
    </row>
    <row r="62770" spans="2:2" x14ac:dyDescent="0.15">
      <c r="B62770" t="s">
        <v>54432</v>
      </c>
    </row>
    <row r="62771" spans="2:2" x14ac:dyDescent="0.15">
      <c r="B62771" t="s">
        <v>65317</v>
      </c>
    </row>
    <row r="62772" spans="2:2" x14ac:dyDescent="0.15">
      <c r="B62772" t="s">
        <v>50241</v>
      </c>
    </row>
    <row r="62773" spans="2:2" x14ac:dyDescent="0.15">
      <c r="B62773" t="s">
        <v>6846</v>
      </c>
    </row>
    <row r="62774" spans="2:2" x14ac:dyDescent="0.15">
      <c r="B62774" t="s">
        <v>95490</v>
      </c>
    </row>
    <row r="62775" spans="2:2" x14ac:dyDescent="0.15">
      <c r="B62775" t="s">
        <v>43833</v>
      </c>
    </row>
    <row r="62776" spans="2:2" x14ac:dyDescent="0.15">
      <c r="B62776" t="s">
        <v>36834</v>
      </c>
    </row>
    <row r="62777" spans="2:2" x14ac:dyDescent="0.15">
      <c r="B62777" t="s">
        <v>40593</v>
      </c>
    </row>
    <row r="62778" spans="2:2" x14ac:dyDescent="0.15">
      <c r="B62778" t="s">
        <v>1494</v>
      </c>
    </row>
    <row r="62779" spans="2:2" x14ac:dyDescent="0.15">
      <c r="B62779" t="s">
        <v>46444</v>
      </c>
    </row>
    <row r="62780" spans="2:2" x14ac:dyDescent="0.15">
      <c r="B62780" t="s">
        <v>80821</v>
      </c>
    </row>
    <row r="62781" spans="2:2" x14ac:dyDescent="0.15">
      <c r="B62781" t="s">
        <v>33956</v>
      </c>
    </row>
    <row r="62782" spans="2:2" x14ac:dyDescent="0.15">
      <c r="B62782" t="s">
        <v>50535</v>
      </c>
    </row>
    <row r="62783" spans="2:2" x14ac:dyDescent="0.15">
      <c r="B62783" t="s">
        <v>14028</v>
      </c>
    </row>
    <row r="62784" spans="2:2" x14ac:dyDescent="0.15">
      <c r="B62784" t="s">
        <v>25305</v>
      </c>
    </row>
    <row r="62785" spans="2:2" x14ac:dyDescent="0.15">
      <c r="B62785" t="s">
        <v>34201</v>
      </c>
    </row>
    <row r="62786" spans="2:2" x14ac:dyDescent="0.15">
      <c r="B62786" t="s">
        <v>93619</v>
      </c>
    </row>
    <row r="62787" spans="2:2" x14ac:dyDescent="0.15">
      <c r="B62787" t="s">
        <v>9297</v>
      </c>
    </row>
    <row r="62788" spans="2:2" x14ac:dyDescent="0.15">
      <c r="B62788" t="s">
        <v>50275</v>
      </c>
    </row>
    <row r="62789" spans="2:2" x14ac:dyDescent="0.15">
      <c r="B62789" t="s">
        <v>4594</v>
      </c>
    </row>
    <row r="62790" spans="2:2" x14ac:dyDescent="0.15">
      <c r="B62790" t="s">
        <v>87385</v>
      </c>
    </row>
    <row r="62791" spans="2:2" x14ac:dyDescent="0.15">
      <c r="B62791" t="s">
        <v>91972</v>
      </c>
    </row>
    <row r="62792" spans="2:2" x14ac:dyDescent="0.15">
      <c r="B62792" t="s">
        <v>71913</v>
      </c>
    </row>
    <row r="62793" spans="2:2" x14ac:dyDescent="0.15">
      <c r="B62793" t="s">
        <v>12042</v>
      </c>
    </row>
    <row r="62794" spans="2:2" x14ac:dyDescent="0.15">
      <c r="B62794" t="s">
        <v>54126</v>
      </c>
    </row>
    <row r="62795" spans="2:2" x14ac:dyDescent="0.15">
      <c r="B62795" t="s">
        <v>57306</v>
      </c>
    </row>
    <row r="62796" spans="2:2" x14ac:dyDescent="0.15">
      <c r="B62796" t="s">
        <v>65718</v>
      </c>
    </row>
    <row r="62797" spans="2:2" x14ac:dyDescent="0.15">
      <c r="B62797" t="s">
        <v>17860</v>
      </c>
    </row>
    <row r="62798" spans="2:2" x14ac:dyDescent="0.15">
      <c r="B62798" t="s">
        <v>36393</v>
      </c>
    </row>
    <row r="62799" spans="2:2" x14ac:dyDescent="0.15">
      <c r="B62799" t="s">
        <v>54969</v>
      </c>
    </row>
    <row r="62800" spans="2:2" x14ac:dyDescent="0.15">
      <c r="B62800" t="s">
        <v>60530</v>
      </c>
    </row>
    <row r="62801" spans="2:2" x14ac:dyDescent="0.15">
      <c r="B62801" t="s">
        <v>46041</v>
      </c>
    </row>
    <row r="62802" spans="2:2" x14ac:dyDescent="0.15">
      <c r="B62802" t="s">
        <v>69960</v>
      </c>
    </row>
    <row r="62803" spans="2:2" x14ac:dyDescent="0.15">
      <c r="B62803" t="s">
        <v>5850</v>
      </c>
    </row>
    <row r="62804" spans="2:2" x14ac:dyDescent="0.15">
      <c r="B62804" t="s">
        <v>45451</v>
      </c>
    </row>
    <row r="62805" spans="2:2" x14ac:dyDescent="0.15">
      <c r="B62805" t="s">
        <v>93110</v>
      </c>
    </row>
    <row r="62806" spans="2:2" x14ac:dyDescent="0.15">
      <c r="B62806" t="s">
        <v>58335</v>
      </c>
    </row>
    <row r="62807" spans="2:2" x14ac:dyDescent="0.15">
      <c r="B62807" t="s">
        <v>12035</v>
      </c>
    </row>
    <row r="62808" spans="2:2" x14ac:dyDescent="0.15">
      <c r="B62808" t="s">
        <v>7984</v>
      </c>
    </row>
    <row r="62809" spans="2:2" x14ac:dyDescent="0.15">
      <c r="B62809" t="s">
        <v>94239</v>
      </c>
    </row>
    <row r="62810" spans="2:2" x14ac:dyDescent="0.15">
      <c r="B62810" t="s">
        <v>15283</v>
      </c>
    </row>
    <row r="62811" spans="2:2" x14ac:dyDescent="0.15">
      <c r="B62811" t="s">
        <v>83287</v>
      </c>
    </row>
    <row r="62812" spans="2:2" x14ac:dyDescent="0.15">
      <c r="B62812" t="s">
        <v>74996</v>
      </c>
    </row>
    <row r="62813" spans="2:2" x14ac:dyDescent="0.15">
      <c r="B62813" t="s">
        <v>86193</v>
      </c>
    </row>
    <row r="62814" spans="2:2" x14ac:dyDescent="0.15">
      <c r="B62814" t="s">
        <v>30278</v>
      </c>
    </row>
    <row r="62815" spans="2:2" x14ac:dyDescent="0.15">
      <c r="B62815" t="s">
        <v>79677</v>
      </c>
    </row>
    <row r="62816" spans="2:2" x14ac:dyDescent="0.15">
      <c r="B62816" t="s">
        <v>36875</v>
      </c>
    </row>
    <row r="62817" spans="2:2" x14ac:dyDescent="0.15">
      <c r="B62817" t="s">
        <v>70569</v>
      </c>
    </row>
    <row r="62818" spans="2:2" x14ac:dyDescent="0.15">
      <c r="B62818" t="s">
        <v>70640</v>
      </c>
    </row>
    <row r="62819" spans="2:2" x14ac:dyDescent="0.15">
      <c r="B62819" t="s">
        <v>35944</v>
      </c>
    </row>
    <row r="62820" spans="2:2" x14ac:dyDescent="0.15">
      <c r="B62820" t="s">
        <v>60252</v>
      </c>
    </row>
    <row r="62821" spans="2:2" x14ac:dyDescent="0.15">
      <c r="B62821" t="s">
        <v>95078</v>
      </c>
    </row>
    <row r="62822" spans="2:2" x14ac:dyDescent="0.15">
      <c r="B62822" t="s">
        <v>43239</v>
      </c>
    </row>
    <row r="62823" spans="2:2" x14ac:dyDescent="0.15">
      <c r="B62823" t="s">
        <v>3671</v>
      </c>
    </row>
    <row r="62824" spans="2:2" x14ac:dyDescent="0.15">
      <c r="B62824" t="s">
        <v>53984</v>
      </c>
    </row>
    <row r="62825" spans="2:2" x14ac:dyDescent="0.15">
      <c r="B62825" t="s">
        <v>51305</v>
      </c>
    </row>
    <row r="62826" spans="2:2" x14ac:dyDescent="0.15">
      <c r="B62826" t="s">
        <v>65976</v>
      </c>
    </row>
    <row r="62827" spans="2:2" x14ac:dyDescent="0.15">
      <c r="B62827" t="s">
        <v>74808</v>
      </c>
    </row>
    <row r="62828" spans="2:2" x14ac:dyDescent="0.15">
      <c r="B62828" t="s">
        <v>70334</v>
      </c>
    </row>
    <row r="62829" spans="2:2" x14ac:dyDescent="0.15">
      <c r="B62829" t="s">
        <v>11021</v>
      </c>
    </row>
    <row r="62830" spans="2:2" x14ac:dyDescent="0.15">
      <c r="B62830" t="s">
        <v>40427</v>
      </c>
    </row>
    <row r="62831" spans="2:2" x14ac:dyDescent="0.15">
      <c r="B62831" t="s">
        <v>35413</v>
      </c>
    </row>
    <row r="62832" spans="2:2" x14ac:dyDescent="0.15">
      <c r="B62832" t="s">
        <v>2704</v>
      </c>
    </row>
    <row r="62833" spans="2:2" x14ac:dyDescent="0.15">
      <c r="B62833" t="s">
        <v>87696</v>
      </c>
    </row>
    <row r="62834" spans="2:2" x14ac:dyDescent="0.15">
      <c r="B62834" t="s">
        <v>23039</v>
      </c>
    </row>
    <row r="62835" spans="2:2" x14ac:dyDescent="0.15">
      <c r="B62835" t="s">
        <v>55821</v>
      </c>
    </row>
    <row r="62836" spans="2:2" x14ac:dyDescent="0.15">
      <c r="B62836" t="s">
        <v>55821</v>
      </c>
    </row>
    <row r="62837" spans="2:2" x14ac:dyDescent="0.15">
      <c r="B62837" t="s">
        <v>84329</v>
      </c>
    </row>
    <row r="62838" spans="2:2" x14ac:dyDescent="0.15">
      <c r="B62838" t="s">
        <v>79780</v>
      </c>
    </row>
    <row r="62839" spans="2:2" x14ac:dyDescent="0.15">
      <c r="B62839" t="s">
        <v>40350</v>
      </c>
    </row>
    <row r="62840" spans="2:2" x14ac:dyDescent="0.15">
      <c r="B62840" t="s">
        <v>76397</v>
      </c>
    </row>
    <row r="62841" spans="2:2" x14ac:dyDescent="0.15">
      <c r="B62841" t="s">
        <v>28928</v>
      </c>
    </row>
    <row r="62842" spans="2:2" x14ac:dyDescent="0.15">
      <c r="B62842" t="s">
        <v>83154</v>
      </c>
    </row>
    <row r="62843" spans="2:2" x14ac:dyDescent="0.15">
      <c r="B62843" t="s">
        <v>40490</v>
      </c>
    </row>
    <row r="62844" spans="2:2" x14ac:dyDescent="0.15">
      <c r="B62844" t="s">
        <v>51166</v>
      </c>
    </row>
    <row r="62845" spans="2:2" x14ac:dyDescent="0.15">
      <c r="B62845" t="s">
        <v>45401</v>
      </c>
    </row>
    <row r="62846" spans="2:2" x14ac:dyDescent="0.15">
      <c r="B62846" t="s">
        <v>95923</v>
      </c>
    </row>
    <row r="62847" spans="2:2" x14ac:dyDescent="0.15">
      <c r="B62847" t="s">
        <v>13844</v>
      </c>
    </row>
    <row r="62848" spans="2:2" x14ac:dyDescent="0.15">
      <c r="B62848" t="s">
        <v>13844</v>
      </c>
    </row>
    <row r="62849" spans="2:2" x14ac:dyDescent="0.15">
      <c r="B62849" t="s">
        <v>13844</v>
      </c>
    </row>
    <row r="62850" spans="2:2" x14ac:dyDescent="0.15">
      <c r="B62850" t="s">
        <v>13844</v>
      </c>
    </row>
    <row r="62851" spans="2:2" x14ac:dyDescent="0.15">
      <c r="B62851" t="s">
        <v>13844</v>
      </c>
    </row>
    <row r="62852" spans="2:2" x14ac:dyDescent="0.15">
      <c r="B62852" t="s">
        <v>13844</v>
      </c>
    </row>
    <row r="62853" spans="2:2" x14ac:dyDescent="0.15">
      <c r="B62853" t="s">
        <v>13844</v>
      </c>
    </row>
    <row r="62854" spans="2:2" x14ac:dyDescent="0.15">
      <c r="B62854" t="s">
        <v>75630</v>
      </c>
    </row>
    <row r="62855" spans="2:2" x14ac:dyDescent="0.15">
      <c r="B62855" t="s">
        <v>74515</v>
      </c>
    </row>
    <row r="62856" spans="2:2" x14ac:dyDescent="0.15">
      <c r="B62856" t="s">
        <v>75338</v>
      </c>
    </row>
    <row r="62857" spans="2:2" x14ac:dyDescent="0.15">
      <c r="B62857" t="s">
        <v>95251</v>
      </c>
    </row>
    <row r="62858" spans="2:2" x14ac:dyDescent="0.15">
      <c r="B62858" t="s">
        <v>32893</v>
      </c>
    </row>
    <row r="62859" spans="2:2" x14ac:dyDescent="0.15">
      <c r="B62859" t="s">
        <v>35429</v>
      </c>
    </row>
    <row r="62860" spans="2:2" x14ac:dyDescent="0.15">
      <c r="B62860" t="s">
        <v>32963</v>
      </c>
    </row>
    <row r="62861" spans="2:2" x14ac:dyDescent="0.15">
      <c r="B62861" t="s">
        <v>43673</v>
      </c>
    </row>
    <row r="62862" spans="2:2" x14ac:dyDescent="0.15">
      <c r="B62862" t="s">
        <v>7862</v>
      </c>
    </row>
    <row r="62863" spans="2:2" x14ac:dyDescent="0.15">
      <c r="B62863" t="s">
        <v>45584</v>
      </c>
    </row>
    <row r="62864" spans="2:2" x14ac:dyDescent="0.15">
      <c r="B62864" t="s">
        <v>14377</v>
      </c>
    </row>
    <row r="62865" spans="2:2" x14ac:dyDescent="0.15">
      <c r="B62865" t="s">
        <v>12218</v>
      </c>
    </row>
    <row r="62866" spans="2:2" x14ac:dyDescent="0.15">
      <c r="B62866" t="s">
        <v>90409</v>
      </c>
    </row>
    <row r="62867" spans="2:2" x14ac:dyDescent="0.15">
      <c r="B62867" t="s">
        <v>33326</v>
      </c>
    </row>
    <row r="62868" spans="2:2" x14ac:dyDescent="0.15">
      <c r="B62868" t="s">
        <v>11968</v>
      </c>
    </row>
    <row r="62869" spans="2:2" x14ac:dyDescent="0.15">
      <c r="B62869" t="s">
        <v>34664</v>
      </c>
    </row>
    <row r="62870" spans="2:2" x14ac:dyDescent="0.15">
      <c r="B62870" t="s">
        <v>41279</v>
      </c>
    </row>
    <row r="62871" spans="2:2" x14ac:dyDescent="0.15">
      <c r="B62871" t="s">
        <v>80563</v>
      </c>
    </row>
    <row r="62872" spans="2:2" x14ac:dyDescent="0.15">
      <c r="B62872" t="s">
        <v>54986</v>
      </c>
    </row>
    <row r="62873" spans="2:2" x14ac:dyDescent="0.15">
      <c r="B62873" t="s">
        <v>21780</v>
      </c>
    </row>
    <row r="62874" spans="2:2" x14ac:dyDescent="0.15">
      <c r="B62874" t="s">
        <v>45038</v>
      </c>
    </row>
    <row r="62875" spans="2:2" x14ac:dyDescent="0.15">
      <c r="B62875" t="s">
        <v>10319</v>
      </c>
    </row>
    <row r="62876" spans="2:2" x14ac:dyDescent="0.15">
      <c r="B62876" t="s">
        <v>17873</v>
      </c>
    </row>
    <row r="62877" spans="2:2" x14ac:dyDescent="0.15">
      <c r="B62877" t="s">
        <v>74299</v>
      </c>
    </row>
    <row r="62878" spans="2:2" x14ac:dyDescent="0.15">
      <c r="B62878" t="s">
        <v>40577</v>
      </c>
    </row>
    <row r="62879" spans="2:2" x14ac:dyDescent="0.15">
      <c r="B62879" t="s">
        <v>77792</v>
      </c>
    </row>
    <row r="62880" spans="2:2" x14ac:dyDescent="0.15">
      <c r="B62880" t="s">
        <v>50309</v>
      </c>
    </row>
    <row r="62881" spans="2:2" x14ac:dyDescent="0.15">
      <c r="B62881" t="s">
        <v>31803</v>
      </c>
    </row>
    <row r="62882" spans="2:2" x14ac:dyDescent="0.15">
      <c r="B62882" t="s">
        <v>79641</v>
      </c>
    </row>
    <row r="62883" spans="2:2" x14ac:dyDescent="0.15">
      <c r="B62883" t="s">
        <v>88492</v>
      </c>
    </row>
    <row r="62884" spans="2:2" x14ac:dyDescent="0.15">
      <c r="B62884" t="s">
        <v>86287</v>
      </c>
    </row>
    <row r="62885" spans="2:2" x14ac:dyDescent="0.15">
      <c r="B62885" t="s">
        <v>54475</v>
      </c>
    </row>
    <row r="62886" spans="2:2" x14ac:dyDescent="0.15">
      <c r="B62886" t="s">
        <v>65231</v>
      </c>
    </row>
    <row r="62887" spans="2:2" x14ac:dyDescent="0.15">
      <c r="B62887" t="s">
        <v>71785</v>
      </c>
    </row>
    <row r="62888" spans="2:2" x14ac:dyDescent="0.15">
      <c r="B62888" t="s">
        <v>76513</v>
      </c>
    </row>
    <row r="62889" spans="2:2" x14ac:dyDescent="0.15">
      <c r="B62889" t="s">
        <v>55606</v>
      </c>
    </row>
    <row r="62890" spans="2:2" x14ac:dyDescent="0.15">
      <c r="B62890" t="s">
        <v>56765</v>
      </c>
    </row>
    <row r="62891" spans="2:2" x14ac:dyDescent="0.15">
      <c r="B62891" t="s">
        <v>74862</v>
      </c>
    </row>
    <row r="62892" spans="2:2" x14ac:dyDescent="0.15">
      <c r="B62892" t="s">
        <v>90537</v>
      </c>
    </row>
    <row r="62893" spans="2:2" x14ac:dyDescent="0.15">
      <c r="B62893" t="s">
        <v>19295</v>
      </c>
    </row>
    <row r="62894" spans="2:2" x14ac:dyDescent="0.15">
      <c r="B62894" t="s">
        <v>82022</v>
      </c>
    </row>
    <row r="62895" spans="2:2" x14ac:dyDescent="0.15">
      <c r="B62895" t="s">
        <v>61453</v>
      </c>
    </row>
    <row r="62896" spans="2:2" x14ac:dyDescent="0.15">
      <c r="B62896" t="s">
        <v>76438</v>
      </c>
    </row>
    <row r="62897" spans="2:2" x14ac:dyDescent="0.15">
      <c r="B62897" t="s">
        <v>73770</v>
      </c>
    </row>
    <row r="62898" spans="2:2" x14ac:dyDescent="0.15">
      <c r="B62898" t="s">
        <v>27687</v>
      </c>
    </row>
    <row r="62899" spans="2:2" x14ac:dyDescent="0.15">
      <c r="B62899" t="s">
        <v>20861</v>
      </c>
    </row>
    <row r="62900" spans="2:2" x14ac:dyDescent="0.15">
      <c r="B62900" t="s">
        <v>69004</v>
      </c>
    </row>
    <row r="62901" spans="2:2" x14ac:dyDescent="0.15">
      <c r="B62901" t="s">
        <v>3419</v>
      </c>
    </row>
    <row r="62902" spans="2:2" x14ac:dyDescent="0.15">
      <c r="B62902" t="s">
        <v>90194</v>
      </c>
    </row>
    <row r="62903" spans="2:2" x14ac:dyDescent="0.15">
      <c r="B62903" t="s">
        <v>31403</v>
      </c>
    </row>
    <row r="62904" spans="2:2" x14ac:dyDescent="0.15">
      <c r="B62904" t="s">
        <v>60403</v>
      </c>
    </row>
    <row r="62905" spans="2:2" x14ac:dyDescent="0.15">
      <c r="B62905" t="s">
        <v>25834</v>
      </c>
    </row>
    <row r="62906" spans="2:2" x14ac:dyDescent="0.15">
      <c r="B62906" t="s">
        <v>66374</v>
      </c>
    </row>
    <row r="62907" spans="2:2" x14ac:dyDescent="0.15">
      <c r="B62907" t="s">
        <v>92908</v>
      </c>
    </row>
    <row r="62908" spans="2:2" x14ac:dyDescent="0.15">
      <c r="B62908" t="s">
        <v>32024</v>
      </c>
    </row>
    <row r="62909" spans="2:2" x14ac:dyDescent="0.15">
      <c r="B62909" t="s">
        <v>73725</v>
      </c>
    </row>
    <row r="62910" spans="2:2" x14ac:dyDescent="0.15">
      <c r="B62910" t="s">
        <v>88071</v>
      </c>
    </row>
    <row r="62911" spans="2:2" x14ac:dyDescent="0.15">
      <c r="B62911" t="s">
        <v>38884</v>
      </c>
    </row>
    <row r="62912" spans="2:2" x14ac:dyDescent="0.15">
      <c r="B62912" t="s">
        <v>74849</v>
      </c>
    </row>
    <row r="62913" spans="2:2" x14ac:dyDescent="0.15">
      <c r="B62913" t="s">
        <v>78001</v>
      </c>
    </row>
    <row r="62914" spans="2:2" x14ac:dyDescent="0.15">
      <c r="B62914" t="s">
        <v>56574</v>
      </c>
    </row>
    <row r="62915" spans="2:2" x14ac:dyDescent="0.15">
      <c r="B62915" t="s">
        <v>32643</v>
      </c>
    </row>
    <row r="62916" spans="2:2" x14ac:dyDescent="0.15">
      <c r="B62916" t="s">
        <v>40764</v>
      </c>
    </row>
    <row r="62917" spans="2:2" x14ac:dyDescent="0.15">
      <c r="B62917" t="s">
        <v>77185</v>
      </c>
    </row>
    <row r="62918" spans="2:2" x14ac:dyDescent="0.15">
      <c r="B62918" t="s">
        <v>63662</v>
      </c>
    </row>
    <row r="62919" spans="2:2" x14ac:dyDescent="0.15">
      <c r="B62919" t="s">
        <v>19400</v>
      </c>
    </row>
    <row r="62920" spans="2:2" x14ac:dyDescent="0.15">
      <c r="B62920" t="s">
        <v>91022</v>
      </c>
    </row>
    <row r="62921" spans="2:2" x14ac:dyDescent="0.15">
      <c r="B62921" t="s">
        <v>96019</v>
      </c>
    </row>
    <row r="62922" spans="2:2" x14ac:dyDescent="0.15">
      <c r="B62922" t="s">
        <v>28829</v>
      </c>
    </row>
    <row r="62923" spans="2:2" x14ac:dyDescent="0.15">
      <c r="B62923" t="s">
        <v>25169</v>
      </c>
    </row>
    <row r="62924" spans="2:2" x14ac:dyDescent="0.15">
      <c r="B62924" t="s">
        <v>72310</v>
      </c>
    </row>
    <row r="62925" spans="2:2" x14ac:dyDescent="0.15">
      <c r="B62925" t="s">
        <v>14592</v>
      </c>
    </row>
    <row r="62926" spans="2:2" x14ac:dyDescent="0.15">
      <c r="B62926" t="s">
        <v>80412</v>
      </c>
    </row>
    <row r="62927" spans="2:2" x14ac:dyDescent="0.15">
      <c r="B62927" t="s">
        <v>33721</v>
      </c>
    </row>
    <row r="62928" spans="2:2" x14ac:dyDescent="0.15">
      <c r="B62928" t="s">
        <v>93258</v>
      </c>
    </row>
    <row r="62929" spans="2:2" x14ac:dyDescent="0.15">
      <c r="B62929" t="s">
        <v>20261</v>
      </c>
    </row>
    <row r="62930" spans="2:2" x14ac:dyDescent="0.15">
      <c r="B62930" t="s">
        <v>1429</v>
      </c>
    </row>
    <row r="62931" spans="2:2" x14ac:dyDescent="0.15">
      <c r="B62931" t="s">
        <v>455</v>
      </c>
    </row>
    <row r="62932" spans="2:2" x14ac:dyDescent="0.15">
      <c r="B62932" t="s">
        <v>61657</v>
      </c>
    </row>
    <row r="62933" spans="2:2" x14ac:dyDescent="0.15">
      <c r="B62933" t="s">
        <v>18268</v>
      </c>
    </row>
    <row r="62934" spans="2:2" x14ac:dyDescent="0.15">
      <c r="B62934" t="s">
        <v>42595</v>
      </c>
    </row>
    <row r="62935" spans="2:2" x14ac:dyDescent="0.15">
      <c r="B62935" t="s">
        <v>17500</v>
      </c>
    </row>
    <row r="62936" spans="2:2" x14ac:dyDescent="0.15">
      <c r="B62936" t="s">
        <v>43982</v>
      </c>
    </row>
    <row r="62937" spans="2:2" x14ac:dyDescent="0.15">
      <c r="B62937" t="s">
        <v>51940</v>
      </c>
    </row>
    <row r="62938" spans="2:2" x14ac:dyDescent="0.15">
      <c r="B62938" t="s">
        <v>50158</v>
      </c>
    </row>
    <row r="62939" spans="2:2" x14ac:dyDescent="0.15">
      <c r="B62939" t="s">
        <v>95094</v>
      </c>
    </row>
    <row r="62940" spans="2:2" x14ac:dyDescent="0.15">
      <c r="B62940" t="s">
        <v>64105</v>
      </c>
    </row>
    <row r="62941" spans="2:2" x14ac:dyDescent="0.15">
      <c r="B62941" t="s">
        <v>31085</v>
      </c>
    </row>
    <row r="62942" spans="2:2" x14ac:dyDescent="0.15">
      <c r="B62942" t="s">
        <v>89036</v>
      </c>
    </row>
    <row r="62943" spans="2:2" x14ac:dyDescent="0.15">
      <c r="B62943" t="s">
        <v>55004</v>
      </c>
    </row>
    <row r="62944" spans="2:2" x14ac:dyDescent="0.15">
      <c r="B62944" t="s">
        <v>49134</v>
      </c>
    </row>
    <row r="62945" spans="2:2" x14ac:dyDescent="0.15">
      <c r="B62945" t="s">
        <v>71000</v>
      </c>
    </row>
    <row r="62946" spans="2:2" x14ac:dyDescent="0.15">
      <c r="B62946" t="s">
        <v>45096</v>
      </c>
    </row>
    <row r="62947" spans="2:2" x14ac:dyDescent="0.15">
      <c r="B62947" t="s">
        <v>82663</v>
      </c>
    </row>
    <row r="62948" spans="2:2" x14ac:dyDescent="0.15">
      <c r="B62948" t="s">
        <v>29110</v>
      </c>
    </row>
    <row r="62949" spans="2:2" x14ac:dyDescent="0.15">
      <c r="B62949" t="s">
        <v>61909</v>
      </c>
    </row>
    <row r="62950" spans="2:2" x14ac:dyDescent="0.15">
      <c r="B62950" t="s">
        <v>87970</v>
      </c>
    </row>
    <row r="62951" spans="2:2" x14ac:dyDescent="0.15">
      <c r="B62951" t="s">
        <v>7727</v>
      </c>
    </row>
    <row r="62952" spans="2:2" x14ac:dyDescent="0.15">
      <c r="B62952" t="s">
        <v>93634</v>
      </c>
    </row>
    <row r="62953" spans="2:2" x14ac:dyDescent="0.15">
      <c r="B62953" t="s">
        <v>82374</v>
      </c>
    </row>
    <row r="62954" spans="2:2" x14ac:dyDescent="0.15">
      <c r="B62954" t="s">
        <v>56101</v>
      </c>
    </row>
    <row r="62955" spans="2:2" x14ac:dyDescent="0.15">
      <c r="B62955" t="s">
        <v>25360</v>
      </c>
    </row>
    <row r="62956" spans="2:2" x14ac:dyDescent="0.15">
      <c r="B62956" t="s">
        <v>92488</v>
      </c>
    </row>
    <row r="62957" spans="2:2" x14ac:dyDescent="0.15">
      <c r="B62957" t="s">
        <v>24182</v>
      </c>
    </row>
    <row r="62958" spans="2:2" x14ac:dyDescent="0.15">
      <c r="B62958" t="s">
        <v>20183</v>
      </c>
    </row>
    <row r="62959" spans="2:2" x14ac:dyDescent="0.15">
      <c r="B62959" t="s">
        <v>42854</v>
      </c>
    </row>
    <row r="62960" spans="2:2" x14ac:dyDescent="0.15">
      <c r="B62960" t="s">
        <v>69770</v>
      </c>
    </row>
    <row r="62961" spans="2:2" x14ac:dyDescent="0.15">
      <c r="B62961" t="s">
        <v>69611</v>
      </c>
    </row>
    <row r="62962" spans="2:2" x14ac:dyDescent="0.15">
      <c r="B62962" t="s">
        <v>89111</v>
      </c>
    </row>
    <row r="62963" spans="2:2" x14ac:dyDescent="0.15">
      <c r="B62963" t="s">
        <v>70527</v>
      </c>
    </row>
    <row r="62964" spans="2:2" x14ac:dyDescent="0.15">
      <c r="B62964" t="s">
        <v>57176</v>
      </c>
    </row>
    <row r="62965" spans="2:2" x14ac:dyDescent="0.15">
      <c r="B62965" t="s">
        <v>32162</v>
      </c>
    </row>
    <row r="62966" spans="2:2" x14ac:dyDescent="0.15">
      <c r="B62966" t="s">
        <v>52040</v>
      </c>
    </row>
    <row r="62967" spans="2:2" x14ac:dyDescent="0.15">
      <c r="B62967" t="s">
        <v>94233</v>
      </c>
    </row>
    <row r="62968" spans="2:2" x14ac:dyDescent="0.15">
      <c r="B62968" t="s">
        <v>41381</v>
      </c>
    </row>
    <row r="62969" spans="2:2" x14ac:dyDescent="0.15">
      <c r="B62969" t="s">
        <v>57907</v>
      </c>
    </row>
    <row r="62970" spans="2:2" x14ac:dyDescent="0.15">
      <c r="B62970" t="s">
        <v>63103</v>
      </c>
    </row>
    <row r="62971" spans="2:2" x14ac:dyDescent="0.15">
      <c r="B62971" t="s">
        <v>92032</v>
      </c>
    </row>
    <row r="62972" spans="2:2" x14ac:dyDescent="0.15">
      <c r="B62972" t="s">
        <v>26526</v>
      </c>
    </row>
    <row r="62973" spans="2:2" x14ac:dyDescent="0.15">
      <c r="B62973" t="s">
        <v>88930</v>
      </c>
    </row>
    <row r="62974" spans="2:2" x14ac:dyDescent="0.15">
      <c r="B62974" t="s">
        <v>31417</v>
      </c>
    </row>
    <row r="62975" spans="2:2" x14ac:dyDescent="0.15">
      <c r="B62975" t="s">
        <v>94428</v>
      </c>
    </row>
    <row r="62976" spans="2:2" x14ac:dyDescent="0.15">
      <c r="B62976" t="s">
        <v>53640</v>
      </c>
    </row>
    <row r="62977" spans="2:2" x14ac:dyDescent="0.15">
      <c r="B62977" t="s">
        <v>15852</v>
      </c>
    </row>
    <row r="62978" spans="2:2" x14ac:dyDescent="0.15">
      <c r="B62978" t="s">
        <v>59744</v>
      </c>
    </row>
    <row r="62979" spans="2:2" x14ac:dyDescent="0.15">
      <c r="B62979" t="s">
        <v>39789</v>
      </c>
    </row>
    <row r="62980" spans="2:2" x14ac:dyDescent="0.15">
      <c r="B62980" t="s">
        <v>29062</v>
      </c>
    </row>
    <row r="62981" spans="2:2" x14ac:dyDescent="0.15">
      <c r="B62981" t="s">
        <v>22396</v>
      </c>
    </row>
    <row r="62982" spans="2:2" x14ac:dyDescent="0.15">
      <c r="B62982" t="s">
        <v>85399</v>
      </c>
    </row>
    <row r="62983" spans="2:2" x14ac:dyDescent="0.15">
      <c r="B62983" t="s">
        <v>85023</v>
      </c>
    </row>
    <row r="62984" spans="2:2" x14ac:dyDescent="0.15">
      <c r="B62984" t="s">
        <v>53201</v>
      </c>
    </row>
    <row r="62985" spans="2:2" x14ac:dyDescent="0.15">
      <c r="B62985" t="s">
        <v>75837</v>
      </c>
    </row>
    <row r="62986" spans="2:2" x14ac:dyDescent="0.15">
      <c r="B62986" t="s">
        <v>1169</v>
      </c>
    </row>
    <row r="62987" spans="2:2" x14ac:dyDescent="0.15">
      <c r="B62987" t="s">
        <v>53390</v>
      </c>
    </row>
    <row r="62988" spans="2:2" x14ac:dyDescent="0.15">
      <c r="B62988" t="s">
        <v>63439</v>
      </c>
    </row>
    <row r="62989" spans="2:2" x14ac:dyDescent="0.15">
      <c r="B62989" t="s">
        <v>53219</v>
      </c>
    </row>
    <row r="62990" spans="2:2" x14ac:dyDescent="0.15">
      <c r="B62990" t="s">
        <v>32251</v>
      </c>
    </row>
    <row r="62991" spans="2:2" x14ac:dyDescent="0.15">
      <c r="B62991" t="s">
        <v>67206</v>
      </c>
    </row>
    <row r="62992" spans="2:2" x14ac:dyDescent="0.15">
      <c r="B62992" t="s">
        <v>89101</v>
      </c>
    </row>
    <row r="62993" spans="2:2" x14ac:dyDescent="0.15">
      <c r="B62993" t="s">
        <v>1948</v>
      </c>
    </row>
    <row r="62994" spans="2:2" x14ac:dyDescent="0.15">
      <c r="B62994" t="s">
        <v>30863</v>
      </c>
    </row>
    <row r="62995" spans="2:2" x14ac:dyDescent="0.15">
      <c r="B62995" t="s">
        <v>80016</v>
      </c>
    </row>
    <row r="62996" spans="2:2" x14ac:dyDescent="0.15">
      <c r="B62996" t="s">
        <v>30342</v>
      </c>
    </row>
    <row r="62997" spans="2:2" x14ac:dyDescent="0.15">
      <c r="B62997" t="s">
        <v>50083</v>
      </c>
    </row>
    <row r="62998" spans="2:2" x14ac:dyDescent="0.15">
      <c r="B62998" t="s">
        <v>33087</v>
      </c>
    </row>
    <row r="62999" spans="2:2" x14ac:dyDescent="0.15">
      <c r="B62999" t="s">
        <v>63019</v>
      </c>
    </row>
    <row r="63000" spans="2:2" x14ac:dyDescent="0.15">
      <c r="B63000" t="s">
        <v>32223</v>
      </c>
    </row>
    <row r="63001" spans="2:2" x14ac:dyDescent="0.15">
      <c r="B63001" t="s">
        <v>71491</v>
      </c>
    </row>
    <row r="63002" spans="2:2" x14ac:dyDescent="0.15">
      <c r="B63002" t="s">
        <v>57056</v>
      </c>
    </row>
    <row r="63003" spans="2:2" x14ac:dyDescent="0.15">
      <c r="B63003" t="s">
        <v>5700</v>
      </c>
    </row>
    <row r="63004" spans="2:2" x14ac:dyDescent="0.15">
      <c r="B63004" t="s">
        <v>21815</v>
      </c>
    </row>
    <row r="63005" spans="2:2" x14ac:dyDescent="0.15">
      <c r="B63005" t="s">
        <v>10533</v>
      </c>
    </row>
    <row r="63006" spans="2:2" x14ac:dyDescent="0.15">
      <c r="B63006" t="s">
        <v>19262</v>
      </c>
    </row>
    <row r="63007" spans="2:2" x14ac:dyDescent="0.15">
      <c r="B63007" t="s">
        <v>9782</v>
      </c>
    </row>
    <row r="63008" spans="2:2" x14ac:dyDescent="0.15">
      <c r="B63008" t="s">
        <v>55998</v>
      </c>
    </row>
    <row r="63009" spans="2:2" x14ac:dyDescent="0.15">
      <c r="B63009" t="s">
        <v>71731</v>
      </c>
    </row>
    <row r="63010" spans="2:2" x14ac:dyDescent="0.15">
      <c r="B63010" t="s">
        <v>33853</v>
      </c>
    </row>
    <row r="63011" spans="2:2" x14ac:dyDescent="0.15">
      <c r="B63011" t="s">
        <v>38283</v>
      </c>
    </row>
    <row r="63012" spans="2:2" x14ac:dyDescent="0.15">
      <c r="B63012" t="s">
        <v>17948</v>
      </c>
    </row>
    <row r="63013" spans="2:2" x14ac:dyDescent="0.15">
      <c r="B63013" t="s">
        <v>93156</v>
      </c>
    </row>
    <row r="63014" spans="2:2" x14ac:dyDescent="0.15">
      <c r="B63014" t="s">
        <v>80375</v>
      </c>
    </row>
    <row r="63015" spans="2:2" x14ac:dyDescent="0.15">
      <c r="B63015" t="s">
        <v>60534</v>
      </c>
    </row>
    <row r="63016" spans="2:2" x14ac:dyDescent="0.15">
      <c r="B63016" t="s">
        <v>54168</v>
      </c>
    </row>
    <row r="63017" spans="2:2" x14ac:dyDescent="0.15">
      <c r="B63017" t="s">
        <v>5527</v>
      </c>
    </row>
    <row r="63018" spans="2:2" x14ac:dyDescent="0.15">
      <c r="B63018" t="s">
        <v>27554</v>
      </c>
    </row>
    <row r="63019" spans="2:2" x14ac:dyDescent="0.15">
      <c r="B63019" t="s">
        <v>59333</v>
      </c>
    </row>
    <row r="63020" spans="2:2" x14ac:dyDescent="0.15">
      <c r="B63020" t="s">
        <v>1419</v>
      </c>
    </row>
    <row r="63021" spans="2:2" x14ac:dyDescent="0.15">
      <c r="B63021" t="s">
        <v>14890</v>
      </c>
    </row>
    <row r="63022" spans="2:2" x14ac:dyDescent="0.15">
      <c r="B63022" t="s">
        <v>4004</v>
      </c>
    </row>
    <row r="63023" spans="2:2" x14ac:dyDescent="0.15">
      <c r="B63023" t="s">
        <v>80478</v>
      </c>
    </row>
    <row r="63024" spans="2:2" x14ac:dyDescent="0.15">
      <c r="B63024" t="s">
        <v>18886</v>
      </c>
    </row>
    <row r="63025" spans="2:2" x14ac:dyDescent="0.15">
      <c r="B63025" t="s">
        <v>74782</v>
      </c>
    </row>
    <row r="63026" spans="2:2" x14ac:dyDescent="0.15">
      <c r="B63026" t="s">
        <v>8134</v>
      </c>
    </row>
    <row r="63027" spans="2:2" x14ac:dyDescent="0.15">
      <c r="B63027" t="s">
        <v>20209</v>
      </c>
    </row>
    <row r="63028" spans="2:2" x14ac:dyDescent="0.15">
      <c r="B63028" t="s">
        <v>20309</v>
      </c>
    </row>
    <row r="63029" spans="2:2" x14ac:dyDescent="0.15">
      <c r="B63029" t="s">
        <v>67411</v>
      </c>
    </row>
    <row r="63030" spans="2:2" x14ac:dyDescent="0.15">
      <c r="B63030" t="s">
        <v>84960</v>
      </c>
    </row>
    <row r="63031" spans="2:2" x14ac:dyDescent="0.15">
      <c r="B63031" t="s">
        <v>16445</v>
      </c>
    </row>
    <row r="63032" spans="2:2" x14ac:dyDescent="0.15">
      <c r="B63032" t="s">
        <v>60315</v>
      </c>
    </row>
    <row r="63033" spans="2:2" x14ac:dyDescent="0.15">
      <c r="B63033" t="s">
        <v>14824</v>
      </c>
    </row>
    <row r="63034" spans="2:2" x14ac:dyDescent="0.15">
      <c r="B63034" t="s">
        <v>83470</v>
      </c>
    </row>
    <row r="63035" spans="2:2" x14ac:dyDescent="0.15">
      <c r="B63035" t="s">
        <v>65030</v>
      </c>
    </row>
    <row r="63036" spans="2:2" x14ac:dyDescent="0.15">
      <c r="B63036" t="s">
        <v>35848</v>
      </c>
    </row>
    <row r="63037" spans="2:2" x14ac:dyDescent="0.15">
      <c r="B63037" t="s">
        <v>20358</v>
      </c>
    </row>
    <row r="63038" spans="2:2" x14ac:dyDescent="0.15">
      <c r="B63038" t="s">
        <v>88327</v>
      </c>
    </row>
    <row r="63039" spans="2:2" x14ac:dyDescent="0.15">
      <c r="B63039" t="s">
        <v>56200</v>
      </c>
    </row>
    <row r="63040" spans="2:2" x14ac:dyDescent="0.15">
      <c r="B63040" t="s">
        <v>25089</v>
      </c>
    </row>
    <row r="63041" spans="2:2" x14ac:dyDescent="0.15">
      <c r="B63041" t="s">
        <v>91182</v>
      </c>
    </row>
    <row r="63042" spans="2:2" x14ac:dyDescent="0.15">
      <c r="B63042" t="s">
        <v>4562</v>
      </c>
    </row>
    <row r="63043" spans="2:2" x14ac:dyDescent="0.15">
      <c r="B63043" t="s">
        <v>83435</v>
      </c>
    </row>
    <row r="63044" spans="2:2" x14ac:dyDescent="0.15">
      <c r="B63044" t="s">
        <v>74296</v>
      </c>
    </row>
    <row r="63045" spans="2:2" x14ac:dyDescent="0.15">
      <c r="B63045" t="s">
        <v>21657</v>
      </c>
    </row>
    <row r="63046" spans="2:2" x14ac:dyDescent="0.15">
      <c r="B63046" t="s">
        <v>42466</v>
      </c>
    </row>
    <row r="63047" spans="2:2" x14ac:dyDescent="0.15">
      <c r="B63047" t="s">
        <v>43892</v>
      </c>
    </row>
    <row r="63048" spans="2:2" x14ac:dyDescent="0.15">
      <c r="B63048" t="s">
        <v>79598</v>
      </c>
    </row>
    <row r="63049" spans="2:2" x14ac:dyDescent="0.15">
      <c r="B63049" t="s">
        <v>51726</v>
      </c>
    </row>
    <row r="63050" spans="2:2" x14ac:dyDescent="0.15">
      <c r="B63050" t="s">
        <v>69928</v>
      </c>
    </row>
    <row r="63051" spans="2:2" x14ac:dyDescent="0.15">
      <c r="B63051" t="s">
        <v>53239</v>
      </c>
    </row>
    <row r="63052" spans="2:2" x14ac:dyDescent="0.15">
      <c r="B63052" t="s">
        <v>66751</v>
      </c>
    </row>
    <row r="63053" spans="2:2" x14ac:dyDescent="0.15">
      <c r="B63053" t="s">
        <v>24492</v>
      </c>
    </row>
    <row r="63054" spans="2:2" x14ac:dyDescent="0.15">
      <c r="B63054" t="s">
        <v>45183</v>
      </c>
    </row>
    <row r="63055" spans="2:2" x14ac:dyDescent="0.15">
      <c r="B63055" t="s">
        <v>37522</v>
      </c>
    </row>
    <row r="63056" spans="2:2" x14ac:dyDescent="0.15">
      <c r="B63056" t="s">
        <v>54680</v>
      </c>
    </row>
    <row r="63057" spans="2:2" x14ac:dyDescent="0.15">
      <c r="B63057" t="s">
        <v>23221</v>
      </c>
    </row>
    <row r="63058" spans="2:2" x14ac:dyDescent="0.15">
      <c r="B63058" t="s">
        <v>77441</v>
      </c>
    </row>
    <row r="63059" spans="2:2" x14ac:dyDescent="0.15">
      <c r="B63059" t="s">
        <v>6537</v>
      </c>
    </row>
    <row r="63060" spans="2:2" x14ac:dyDescent="0.15">
      <c r="B63060" t="s">
        <v>94932</v>
      </c>
    </row>
    <row r="63061" spans="2:2" x14ac:dyDescent="0.15">
      <c r="B63061" t="s">
        <v>59932</v>
      </c>
    </row>
    <row r="63062" spans="2:2" x14ac:dyDescent="0.15">
      <c r="B63062" t="s">
        <v>4196</v>
      </c>
    </row>
    <row r="63063" spans="2:2" x14ac:dyDescent="0.15">
      <c r="B63063" t="s">
        <v>70554</v>
      </c>
    </row>
    <row r="63064" spans="2:2" x14ac:dyDescent="0.15">
      <c r="B63064" t="s">
        <v>33117</v>
      </c>
    </row>
    <row r="63065" spans="2:2" x14ac:dyDescent="0.15">
      <c r="B63065" t="s">
        <v>31918</v>
      </c>
    </row>
    <row r="63066" spans="2:2" x14ac:dyDescent="0.15">
      <c r="B63066" t="s">
        <v>78633</v>
      </c>
    </row>
    <row r="63067" spans="2:2" x14ac:dyDescent="0.15">
      <c r="B63067" t="s">
        <v>95243</v>
      </c>
    </row>
    <row r="63068" spans="2:2" x14ac:dyDescent="0.15">
      <c r="B63068" t="s">
        <v>65440</v>
      </c>
    </row>
    <row r="63069" spans="2:2" x14ac:dyDescent="0.15">
      <c r="B63069" t="s">
        <v>91023</v>
      </c>
    </row>
    <row r="63070" spans="2:2" x14ac:dyDescent="0.15">
      <c r="B63070" t="s">
        <v>17412</v>
      </c>
    </row>
    <row r="63071" spans="2:2" x14ac:dyDescent="0.15">
      <c r="B63071" t="s">
        <v>66782</v>
      </c>
    </row>
    <row r="63072" spans="2:2" x14ac:dyDescent="0.15">
      <c r="B63072" t="s">
        <v>72171</v>
      </c>
    </row>
    <row r="63073" spans="2:2" x14ac:dyDescent="0.15">
      <c r="B63073" t="s">
        <v>65484</v>
      </c>
    </row>
    <row r="63074" spans="2:2" x14ac:dyDescent="0.15">
      <c r="B63074" t="s">
        <v>46562</v>
      </c>
    </row>
    <row r="63075" spans="2:2" x14ac:dyDescent="0.15">
      <c r="B63075" t="s">
        <v>91551</v>
      </c>
    </row>
    <row r="63076" spans="2:2" x14ac:dyDescent="0.15">
      <c r="B63076" t="s">
        <v>3265</v>
      </c>
    </row>
    <row r="63077" spans="2:2" x14ac:dyDescent="0.15">
      <c r="B63077" t="s">
        <v>63332</v>
      </c>
    </row>
    <row r="63078" spans="2:2" x14ac:dyDescent="0.15">
      <c r="B63078" t="s">
        <v>45417</v>
      </c>
    </row>
    <row r="63079" spans="2:2" x14ac:dyDescent="0.15">
      <c r="B63079" t="s">
        <v>43030</v>
      </c>
    </row>
    <row r="63080" spans="2:2" x14ac:dyDescent="0.15">
      <c r="B63080" t="s">
        <v>29947</v>
      </c>
    </row>
    <row r="63081" spans="2:2" x14ac:dyDescent="0.15">
      <c r="B63081" t="s">
        <v>68774</v>
      </c>
    </row>
    <row r="63082" spans="2:2" x14ac:dyDescent="0.15">
      <c r="B63082" t="s">
        <v>74813</v>
      </c>
    </row>
    <row r="63083" spans="2:2" x14ac:dyDescent="0.15">
      <c r="B63083" t="s">
        <v>75326</v>
      </c>
    </row>
    <row r="63084" spans="2:2" x14ac:dyDescent="0.15">
      <c r="B63084" t="s">
        <v>24443</v>
      </c>
    </row>
    <row r="63085" spans="2:2" x14ac:dyDescent="0.15">
      <c r="B63085" t="s">
        <v>16373</v>
      </c>
    </row>
    <row r="63086" spans="2:2" x14ac:dyDescent="0.15">
      <c r="B63086" t="s">
        <v>15805</v>
      </c>
    </row>
    <row r="63087" spans="2:2" x14ac:dyDescent="0.15">
      <c r="B63087" t="s">
        <v>47398</v>
      </c>
    </row>
    <row r="63088" spans="2:2" x14ac:dyDescent="0.15">
      <c r="B63088" t="s">
        <v>79320</v>
      </c>
    </row>
    <row r="63089" spans="2:2" x14ac:dyDescent="0.15">
      <c r="B63089" t="s">
        <v>83438</v>
      </c>
    </row>
    <row r="63090" spans="2:2" x14ac:dyDescent="0.15">
      <c r="B63090" t="s">
        <v>90226</v>
      </c>
    </row>
    <row r="63091" spans="2:2" x14ac:dyDescent="0.15">
      <c r="B63091" t="s">
        <v>91637</v>
      </c>
    </row>
    <row r="63092" spans="2:2" x14ac:dyDescent="0.15">
      <c r="B63092" t="s">
        <v>22250</v>
      </c>
    </row>
    <row r="63093" spans="2:2" x14ac:dyDescent="0.15">
      <c r="B63093" t="s">
        <v>50649</v>
      </c>
    </row>
    <row r="63094" spans="2:2" x14ac:dyDescent="0.15">
      <c r="B63094" t="s">
        <v>12703</v>
      </c>
    </row>
    <row r="63095" spans="2:2" x14ac:dyDescent="0.15">
      <c r="B63095" t="s">
        <v>89093</v>
      </c>
    </row>
    <row r="63096" spans="2:2" x14ac:dyDescent="0.15">
      <c r="B63096" t="s">
        <v>76446</v>
      </c>
    </row>
    <row r="63097" spans="2:2" x14ac:dyDescent="0.15">
      <c r="B63097" t="s">
        <v>39767</v>
      </c>
    </row>
    <row r="63098" spans="2:2" x14ac:dyDescent="0.15">
      <c r="B63098" t="s">
        <v>60108</v>
      </c>
    </row>
    <row r="63099" spans="2:2" x14ac:dyDescent="0.15">
      <c r="B63099" t="s">
        <v>35669</v>
      </c>
    </row>
    <row r="63100" spans="2:2" x14ac:dyDescent="0.15">
      <c r="B63100" t="s">
        <v>59156</v>
      </c>
    </row>
    <row r="63101" spans="2:2" x14ac:dyDescent="0.15">
      <c r="B63101" t="s">
        <v>14827</v>
      </c>
    </row>
    <row r="63102" spans="2:2" x14ac:dyDescent="0.15">
      <c r="B63102" t="s">
        <v>13600</v>
      </c>
    </row>
    <row r="63103" spans="2:2" x14ac:dyDescent="0.15">
      <c r="B63103" t="s">
        <v>55170</v>
      </c>
    </row>
    <row r="63104" spans="2:2" x14ac:dyDescent="0.15">
      <c r="B63104" t="s">
        <v>25909</v>
      </c>
    </row>
    <row r="63105" spans="2:2" x14ac:dyDescent="0.15">
      <c r="B63105" t="s">
        <v>29547</v>
      </c>
    </row>
    <row r="63106" spans="2:2" x14ac:dyDescent="0.15">
      <c r="B63106" t="s">
        <v>33010</v>
      </c>
    </row>
    <row r="63107" spans="2:2" x14ac:dyDescent="0.15">
      <c r="B63107" t="s">
        <v>49068</v>
      </c>
    </row>
    <row r="63108" spans="2:2" x14ac:dyDescent="0.15">
      <c r="B63108" t="s">
        <v>15607</v>
      </c>
    </row>
    <row r="63109" spans="2:2" x14ac:dyDescent="0.15">
      <c r="B63109" t="s">
        <v>8412</v>
      </c>
    </row>
    <row r="63110" spans="2:2" x14ac:dyDescent="0.15">
      <c r="B63110" t="s">
        <v>16096</v>
      </c>
    </row>
    <row r="63111" spans="2:2" x14ac:dyDescent="0.15">
      <c r="B63111" t="s">
        <v>21802</v>
      </c>
    </row>
    <row r="63112" spans="2:2" x14ac:dyDescent="0.15">
      <c r="B63112" t="s">
        <v>6645</v>
      </c>
    </row>
    <row r="63113" spans="2:2" x14ac:dyDescent="0.15">
      <c r="B63113" t="s">
        <v>71552</v>
      </c>
    </row>
    <row r="63114" spans="2:2" x14ac:dyDescent="0.15">
      <c r="B63114" t="s">
        <v>83984</v>
      </c>
    </row>
    <row r="63115" spans="2:2" x14ac:dyDescent="0.15">
      <c r="B63115" t="s">
        <v>67923</v>
      </c>
    </row>
    <row r="63116" spans="2:2" x14ac:dyDescent="0.15">
      <c r="B63116" t="s">
        <v>17180</v>
      </c>
    </row>
    <row r="63117" spans="2:2" x14ac:dyDescent="0.15">
      <c r="B63117" t="s">
        <v>93745</v>
      </c>
    </row>
    <row r="63118" spans="2:2" x14ac:dyDescent="0.15">
      <c r="B63118" t="s">
        <v>13708</v>
      </c>
    </row>
    <row r="63119" spans="2:2" x14ac:dyDescent="0.15">
      <c r="B63119" t="s">
        <v>71443</v>
      </c>
    </row>
    <row r="63120" spans="2:2" x14ac:dyDescent="0.15">
      <c r="B63120" t="s">
        <v>95168</v>
      </c>
    </row>
    <row r="63121" spans="2:2" x14ac:dyDescent="0.15">
      <c r="B63121" t="s">
        <v>5067</v>
      </c>
    </row>
    <row r="63122" spans="2:2" x14ac:dyDescent="0.15">
      <c r="B63122" t="s">
        <v>3285</v>
      </c>
    </row>
    <row r="63123" spans="2:2" x14ac:dyDescent="0.15">
      <c r="B63123" t="s">
        <v>6836</v>
      </c>
    </row>
    <row r="63124" spans="2:2" x14ac:dyDescent="0.15">
      <c r="B63124" t="s">
        <v>37275</v>
      </c>
    </row>
    <row r="63125" spans="2:2" x14ac:dyDescent="0.15">
      <c r="B63125" t="s">
        <v>46470</v>
      </c>
    </row>
    <row r="63126" spans="2:2" x14ac:dyDescent="0.15">
      <c r="B63126" t="s">
        <v>84271</v>
      </c>
    </row>
    <row r="63127" spans="2:2" x14ac:dyDescent="0.15">
      <c r="B63127" t="s">
        <v>80166</v>
      </c>
    </row>
    <row r="63128" spans="2:2" x14ac:dyDescent="0.15">
      <c r="B63128" t="s">
        <v>20777</v>
      </c>
    </row>
    <row r="63129" spans="2:2" x14ac:dyDescent="0.15">
      <c r="B63129" t="s">
        <v>15075</v>
      </c>
    </row>
    <row r="63130" spans="2:2" x14ac:dyDescent="0.15">
      <c r="B63130" t="s">
        <v>18074</v>
      </c>
    </row>
    <row r="63131" spans="2:2" x14ac:dyDescent="0.15">
      <c r="B63131" t="s">
        <v>92211</v>
      </c>
    </row>
    <row r="63132" spans="2:2" x14ac:dyDescent="0.15">
      <c r="B63132" t="s">
        <v>60269</v>
      </c>
    </row>
    <row r="63133" spans="2:2" x14ac:dyDescent="0.15">
      <c r="B63133" t="s">
        <v>62425</v>
      </c>
    </row>
    <row r="63134" spans="2:2" x14ac:dyDescent="0.15">
      <c r="B63134" t="s">
        <v>74071</v>
      </c>
    </row>
    <row r="63135" spans="2:2" x14ac:dyDescent="0.15">
      <c r="B63135" t="s">
        <v>38918</v>
      </c>
    </row>
    <row r="63136" spans="2:2" x14ac:dyDescent="0.15">
      <c r="B63136" t="s">
        <v>74198</v>
      </c>
    </row>
    <row r="63137" spans="2:2" x14ac:dyDescent="0.15">
      <c r="B63137" t="s">
        <v>91024</v>
      </c>
    </row>
    <row r="63138" spans="2:2" x14ac:dyDescent="0.15">
      <c r="B63138" t="s">
        <v>45704</v>
      </c>
    </row>
    <row r="63139" spans="2:2" x14ac:dyDescent="0.15">
      <c r="B63139" t="s">
        <v>35128</v>
      </c>
    </row>
    <row r="63140" spans="2:2" x14ac:dyDescent="0.15">
      <c r="B63140" t="s">
        <v>84805</v>
      </c>
    </row>
    <row r="63141" spans="2:2" x14ac:dyDescent="0.15">
      <c r="B63141" t="s">
        <v>72930</v>
      </c>
    </row>
    <row r="63142" spans="2:2" x14ac:dyDescent="0.15">
      <c r="B63142" t="s">
        <v>29995</v>
      </c>
    </row>
    <row r="63143" spans="2:2" x14ac:dyDescent="0.15">
      <c r="B63143" t="s">
        <v>40693</v>
      </c>
    </row>
    <row r="63144" spans="2:2" x14ac:dyDescent="0.15">
      <c r="B63144" t="s">
        <v>16986</v>
      </c>
    </row>
    <row r="63145" spans="2:2" x14ac:dyDescent="0.15">
      <c r="B63145" t="s">
        <v>67667</v>
      </c>
    </row>
    <row r="63146" spans="2:2" x14ac:dyDescent="0.15">
      <c r="B63146" t="s">
        <v>26365</v>
      </c>
    </row>
    <row r="63147" spans="2:2" x14ac:dyDescent="0.15">
      <c r="B63147" t="s">
        <v>31945</v>
      </c>
    </row>
    <row r="63148" spans="2:2" x14ac:dyDescent="0.15">
      <c r="B63148" t="s">
        <v>16655</v>
      </c>
    </row>
    <row r="63149" spans="2:2" x14ac:dyDescent="0.15">
      <c r="B63149" t="s">
        <v>65167</v>
      </c>
    </row>
    <row r="63150" spans="2:2" x14ac:dyDescent="0.15">
      <c r="B63150" t="s">
        <v>45875</v>
      </c>
    </row>
    <row r="63151" spans="2:2" x14ac:dyDescent="0.15">
      <c r="B63151" t="s">
        <v>32969</v>
      </c>
    </row>
    <row r="63152" spans="2:2" x14ac:dyDescent="0.15">
      <c r="B63152" t="s">
        <v>66436</v>
      </c>
    </row>
    <row r="63153" spans="2:2" x14ac:dyDescent="0.15">
      <c r="B63153" t="s">
        <v>32716</v>
      </c>
    </row>
    <row r="63154" spans="2:2" x14ac:dyDescent="0.15">
      <c r="B63154" t="s">
        <v>59020</v>
      </c>
    </row>
    <row r="63155" spans="2:2" x14ac:dyDescent="0.15">
      <c r="B63155" t="s">
        <v>42728</v>
      </c>
    </row>
    <row r="63156" spans="2:2" x14ac:dyDescent="0.15">
      <c r="B63156" t="s">
        <v>68052</v>
      </c>
    </row>
    <row r="63157" spans="2:2" x14ac:dyDescent="0.15">
      <c r="B63157" t="s">
        <v>54518</v>
      </c>
    </row>
    <row r="63158" spans="2:2" x14ac:dyDescent="0.15">
      <c r="B63158" t="s">
        <v>89806</v>
      </c>
    </row>
    <row r="63159" spans="2:2" x14ac:dyDescent="0.15">
      <c r="B63159" t="s">
        <v>67455</v>
      </c>
    </row>
    <row r="63160" spans="2:2" x14ac:dyDescent="0.15">
      <c r="B63160" t="s">
        <v>35220</v>
      </c>
    </row>
    <row r="63161" spans="2:2" x14ac:dyDescent="0.15">
      <c r="B63161" t="s">
        <v>56348</v>
      </c>
    </row>
    <row r="63162" spans="2:2" x14ac:dyDescent="0.15">
      <c r="B63162" t="s">
        <v>16385</v>
      </c>
    </row>
    <row r="63163" spans="2:2" x14ac:dyDescent="0.15">
      <c r="B63163" t="s">
        <v>31607</v>
      </c>
    </row>
    <row r="63164" spans="2:2" x14ac:dyDescent="0.15">
      <c r="B63164" t="s">
        <v>79212</v>
      </c>
    </row>
    <row r="63165" spans="2:2" x14ac:dyDescent="0.15">
      <c r="B63165" t="s">
        <v>78770</v>
      </c>
    </row>
    <row r="63166" spans="2:2" x14ac:dyDescent="0.15">
      <c r="B63166" t="s">
        <v>17900</v>
      </c>
    </row>
    <row r="63167" spans="2:2" x14ac:dyDescent="0.15">
      <c r="B63167" t="s">
        <v>58353</v>
      </c>
    </row>
    <row r="63168" spans="2:2" x14ac:dyDescent="0.15">
      <c r="B63168" t="s">
        <v>14544</v>
      </c>
    </row>
    <row r="63169" spans="2:2" x14ac:dyDescent="0.15">
      <c r="B63169" t="s">
        <v>8645</v>
      </c>
    </row>
    <row r="63170" spans="2:2" x14ac:dyDescent="0.15">
      <c r="B63170" t="s">
        <v>74019</v>
      </c>
    </row>
    <row r="63171" spans="2:2" x14ac:dyDescent="0.15">
      <c r="B63171" t="s">
        <v>56366</v>
      </c>
    </row>
    <row r="63172" spans="2:2" x14ac:dyDescent="0.15">
      <c r="B63172" t="s">
        <v>5639</v>
      </c>
    </row>
    <row r="63173" spans="2:2" x14ac:dyDescent="0.15">
      <c r="B63173" t="s">
        <v>13281</v>
      </c>
    </row>
    <row r="63174" spans="2:2" x14ac:dyDescent="0.15">
      <c r="B63174" t="s">
        <v>77809</v>
      </c>
    </row>
    <row r="63175" spans="2:2" x14ac:dyDescent="0.15">
      <c r="B63175" t="s">
        <v>59071</v>
      </c>
    </row>
    <row r="63176" spans="2:2" x14ac:dyDescent="0.15">
      <c r="B63176" t="s">
        <v>11721</v>
      </c>
    </row>
    <row r="63177" spans="2:2" x14ac:dyDescent="0.15">
      <c r="B63177" t="s">
        <v>75246</v>
      </c>
    </row>
    <row r="63178" spans="2:2" x14ac:dyDescent="0.15">
      <c r="B63178" t="s">
        <v>37443</v>
      </c>
    </row>
    <row r="63179" spans="2:2" x14ac:dyDescent="0.15">
      <c r="B63179" t="s">
        <v>91577</v>
      </c>
    </row>
    <row r="63180" spans="2:2" x14ac:dyDescent="0.15">
      <c r="B63180" t="s">
        <v>45665</v>
      </c>
    </row>
    <row r="63181" spans="2:2" x14ac:dyDescent="0.15">
      <c r="B63181" t="s">
        <v>37589</v>
      </c>
    </row>
    <row r="63182" spans="2:2" x14ac:dyDescent="0.15">
      <c r="B63182" t="s">
        <v>82048</v>
      </c>
    </row>
    <row r="63183" spans="2:2" x14ac:dyDescent="0.15">
      <c r="B63183" t="s">
        <v>23171</v>
      </c>
    </row>
    <row r="63184" spans="2:2" x14ac:dyDescent="0.15">
      <c r="B63184" t="s">
        <v>8822</v>
      </c>
    </row>
    <row r="63185" spans="2:2" x14ac:dyDescent="0.15">
      <c r="B63185" t="s">
        <v>38396</v>
      </c>
    </row>
    <row r="63186" spans="2:2" x14ac:dyDescent="0.15">
      <c r="B63186" t="s">
        <v>88116</v>
      </c>
    </row>
    <row r="63187" spans="2:2" x14ac:dyDescent="0.15">
      <c r="B63187" t="s">
        <v>43691</v>
      </c>
    </row>
    <row r="63188" spans="2:2" x14ac:dyDescent="0.15">
      <c r="B63188" t="s">
        <v>94783</v>
      </c>
    </row>
    <row r="63189" spans="2:2" x14ac:dyDescent="0.15">
      <c r="B63189" t="s">
        <v>35344</v>
      </c>
    </row>
    <row r="63190" spans="2:2" x14ac:dyDescent="0.15">
      <c r="B63190" t="s">
        <v>70935</v>
      </c>
    </row>
    <row r="63191" spans="2:2" x14ac:dyDescent="0.15">
      <c r="B63191" t="s">
        <v>63072</v>
      </c>
    </row>
    <row r="63192" spans="2:2" x14ac:dyDescent="0.15">
      <c r="B63192" t="s">
        <v>31907</v>
      </c>
    </row>
    <row r="63193" spans="2:2" x14ac:dyDescent="0.15">
      <c r="B63193" t="s">
        <v>42305</v>
      </c>
    </row>
    <row r="63194" spans="2:2" x14ac:dyDescent="0.15">
      <c r="B63194" t="s">
        <v>16213</v>
      </c>
    </row>
    <row r="63195" spans="2:2" x14ac:dyDescent="0.15">
      <c r="B63195" t="s">
        <v>85154</v>
      </c>
    </row>
    <row r="63196" spans="2:2" x14ac:dyDescent="0.15">
      <c r="B63196" t="s">
        <v>72850</v>
      </c>
    </row>
    <row r="63197" spans="2:2" x14ac:dyDescent="0.15">
      <c r="B63197" t="s">
        <v>16299</v>
      </c>
    </row>
    <row r="63198" spans="2:2" x14ac:dyDescent="0.15">
      <c r="B63198" t="s">
        <v>61337</v>
      </c>
    </row>
    <row r="63199" spans="2:2" x14ac:dyDescent="0.15">
      <c r="B63199" t="s">
        <v>33454</v>
      </c>
    </row>
    <row r="63200" spans="2:2" x14ac:dyDescent="0.15">
      <c r="B63200" t="s">
        <v>74399</v>
      </c>
    </row>
    <row r="63201" spans="2:2" x14ac:dyDescent="0.15">
      <c r="B63201" t="s">
        <v>13156</v>
      </c>
    </row>
    <row r="63202" spans="2:2" x14ac:dyDescent="0.15">
      <c r="B63202" t="s">
        <v>42072</v>
      </c>
    </row>
    <row r="63203" spans="2:2" x14ac:dyDescent="0.15">
      <c r="B63203" t="s">
        <v>75975</v>
      </c>
    </row>
    <row r="63204" spans="2:2" x14ac:dyDescent="0.15">
      <c r="B63204" t="s">
        <v>52842</v>
      </c>
    </row>
    <row r="63205" spans="2:2" x14ac:dyDescent="0.15">
      <c r="B63205" t="s">
        <v>39898</v>
      </c>
    </row>
    <row r="63206" spans="2:2" x14ac:dyDescent="0.15">
      <c r="B63206" t="s">
        <v>19348</v>
      </c>
    </row>
    <row r="63207" spans="2:2" x14ac:dyDescent="0.15">
      <c r="B63207" t="s">
        <v>64655</v>
      </c>
    </row>
    <row r="63208" spans="2:2" x14ac:dyDescent="0.15">
      <c r="B63208" t="s">
        <v>36237</v>
      </c>
    </row>
    <row r="63209" spans="2:2" x14ac:dyDescent="0.15">
      <c r="B63209" t="s">
        <v>3159</v>
      </c>
    </row>
    <row r="63210" spans="2:2" x14ac:dyDescent="0.15">
      <c r="B63210" t="s">
        <v>38599</v>
      </c>
    </row>
    <row r="63211" spans="2:2" x14ac:dyDescent="0.15">
      <c r="B63211" t="s">
        <v>1076</v>
      </c>
    </row>
    <row r="63212" spans="2:2" x14ac:dyDescent="0.15">
      <c r="B63212" t="s">
        <v>12625</v>
      </c>
    </row>
    <row r="63213" spans="2:2" x14ac:dyDescent="0.15">
      <c r="B63213" t="s">
        <v>60202</v>
      </c>
    </row>
    <row r="63214" spans="2:2" x14ac:dyDescent="0.15">
      <c r="B63214" t="s">
        <v>93681</v>
      </c>
    </row>
    <row r="63215" spans="2:2" x14ac:dyDescent="0.15">
      <c r="B63215" t="s">
        <v>82451</v>
      </c>
    </row>
    <row r="63216" spans="2:2" x14ac:dyDescent="0.15">
      <c r="B63216" t="s">
        <v>32782</v>
      </c>
    </row>
    <row r="63217" spans="2:2" x14ac:dyDescent="0.15">
      <c r="B63217" t="s">
        <v>45676</v>
      </c>
    </row>
    <row r="63218" spans="2:2" x14ac:dyDescent="0.15">
      <c r="B63218" t="s">
        <v>23926</v>
      </c>
    </row>
    <row r="63219" spans="2:2" x14ac:dyDescent="0.15">
      <c r="B63219" t="s">
        <v>36971</v>
      </c>
    </row>
    <row r="63220" spans="2:2" x14ac:dyDescent="0.15">
      <c r="B63220" t="s">
        <v>6621</v>
      </c>
    </row>
    <row r="63221" spans="2:2" x14ac:dyDescent="0.15">
      <c r="B63221" t="s">
        <v>47223</v>
      </c>
    </row>
    <row r="63222" spans="2:2" x14ac:dyDescent="0.15">
      <c r="B63222" t="s">
        <v>65458</v>
      </c>
    </row>
    <row r="63223" spans="2:2" x14ac:dyDescent="0.15">
      <c r="B63223" t="s">
        <v>63251</v>
      </c>
    </row>
    <row r="63224" spans="2:2" x14ac:dyDescent="0.15">
      <c r="B63224" t="s">
        <v>26846</v>
      </c>
    </row>
    <row r="63225" spans="2:2" x14ac:dyDescent="0.15">
      <c r="B63225" t="s">
        <v>26504</v>
      </c>
    </row>
    <row r="63226" spans="2:2" x14ac:dyDescent="0.15">
      <c r="B63226" t="s">
        <v>69679</v>
      </c>
    </row>
    <row r="63227" spans="2:2" x14ac:dyDescent="0.15">
      <c r="B63227" t="s">
        <v>65549</v>
      </c>
    </row>
    <row r="63228" spans="2:2" x14ac:dyDescent="0.15">
      <c r="B63228" t="s">
        <v>95720</v>
      </c>
    </row>
    <row r="63229" spans="2:2" x14ac:dyDescent="0.15">
      <c r="B63229" t="s">
        <v>28040</v>
      </c>
    </row>
    <row r="63230" spans="2:2" x14ac:dyDescent="0.15">
      <c r="B63230" t="s">
        <v>73718</v>
      </c>
    </row>
    <row r="63231" spans="2:2" x14ac:dyDescent="0.15">
      <c r="B63231" t="s">
        <v>14502</v>
      </c>
    </row>
    <row r="63232" spans="2:2" x14ac:dyDescent="0.15">
      <c r="B63232" t="s">
        <v>55629</v>
      </c>
    </row>
    <row r="63233" spans="2:2" x14ac:dyDescent="0.15">
      <c r="B63233" t="s">
        <v>35922</v>
      </c>
    </row>
    <row r="63234" spans="2:2" x14ac:dyDescent="0.15">
      <c r="B63234" t="s">
        <v>62013</v>
      </c>
    </row>
    <row r="63235" spans="2:2" x14ac:dyDescent="0.15">
      <c r="B63235" t="s">
        <v>25762</v>
      </c>
    </row>
    <row r="63236" spans="2:2" x14ac:dyDescent="0.15">
      <c r="B63236" t="s">
        <v>35695</v>
      </c>
    </row>
    <row r="63237" spans="2:2" x14ac:dyDescent="0.15">
      <c r="B63237" t="s">
        <v>48028</v>
      </c>
    </row>
    <row r="63238" spans="2:2" x14ac:dyDescent="0.15">
      <c r="B63238" t="s">
        <v>21109</v>
      </c>
    </row>
    <row r="63239" spans="2:2" x14ac:dyDescent="0.15">
      <c r="B63239" t="s">
        <v>28756</v>
      </c>
    </row>
    <row r="63240" spans="2:2" x14ac:dyDescent="0.15">
      <c r="B63240" t="s">
        <v>85335</v>
      </c>
    </row>
    <row r="63241" spans="2:2" x14ac:dyDescent="0.15">
      <c r="B63241" t="s">
        <v>47775</v>
      </c>
    </row>
    <row r="63242" spans="2:2" x14ac:dyDescent="0.15">
      <c r="B63242" t="s">
        <v>79868</v>
      </c>
    </row>
    <row r="63243" spans="2:2" x14ac:dyDescent="0.15">
      <c r="B63243" t="s">
        <v>89374</v>
      </c>
    </row>
    <row r="63244" spans="2:2" x14ac:dyDescent="0.15">
      <c r="B63244" t="s">
        <v>32250</v>
      </c>
    </row>
    <row r="63245" spans="2:2" x14ac:dyDescent="0.15">
      <c r="B63245" t="s">
        <v>44113</v>
      </c>
    </row>
    <row r="63246" spans="2:2" x14ac:dyDescent="0.15">
      <c r="B63246" t="s">
        <v>89035</v>
      </c>
    </row>
    <row r="63247" spans="2:2" x14ac:dyDescent="0.15">
      <c r="B63247" t="s">
        <v>65064</v>
      </c>
    </row>
    <row r="63248" spans="2:2" x14ac:dyDescent="0.15">
      <c r="B63248" t="s">
        <v>59337</v>
      </c>
    </row>
    <row r="63249" spans="2:2" x14ac:dyDescent="0.15">
      <c r="B63249" t="s">
        <v>56369</v>
      </c>
    </row>
    <row r="63250" spans="2:2" x14ac:dyDescent="0.15">
      <c r="B63250" t="s">
        <v>29338</v>
      </c>
    </row>
    <row r="63251" spans="2:2" x14ac:dyDescent="0.15">
      <c r="B63251" t="s">
        <v>14332</v>
      </c>
    </row>
    <row r="63252" spans="2:2" x14ac:dyDescent="0.15">
      <c r="B63252" t="s">
        <v>52307</v>
      </c>
    </row>
    <row r="63253" spans="2:2" x14ac:dyDescent="0.15">
      <c r="B63253" t="s">
        <v>14671</v>
      </c>
    </row>
    <row r="63254" spans="2:2" x14ac:dyDescent="0.15">
      <c r="B63254" t="s">
        <v>50327</v>
      </c>
    </row>
    <row r="63255" spans="2:2" x14ac:dyDescent="0.15">
      <c r="B63255" t="s">
        <v>46286</v>
      </c>
    </row>
    <row r="63256" spans="2:2" x14ac:dyDescent="0.15">
      <c r="B63256" t="s">
        <v>18682</v>
      </c>
    </row>
    <row r="63257" spans="2:2" x14ac:dyDescent="0.15">
      <c r="B63257" t="s">
        <v>91596</v>
      </c>
    </row>
    <row r="63258" spans="2:2" x14ac:dyDescent="0.15">
      <c r="B63258" t="s">
        <v>72658</v>
      </c>
    </row>
    <row r="63259" spans="2:2" x14ac:dyDescent="0.15">
      <c r="B63259" t="s">
        <v>43989</v>
      </c>
    </row>
    <row r="63260" spans="2:2" x14ac:dyDescent="0.15">
      <c r="B63260" t="s">
        <v>63503</v>
      </c>
    </row>
    <row r="63261" spans="2:2" x14ac:dyDescent="0.15">
      <c r="B63261" t="s">
        <v>73337</v>
      </c>
    </row>
    <row r="63262" spans="2:2" x14ac:dyDescent="0.15">
      <c r="B63262" t="s">
        <v>29322</v>
      </c>
    </row>
    <row r="63263" spans="2:2" x14ac:dyDescent="0.15">
      <c r="B63263" t="s">
        <v>60894</v>
      </c>
    </row>
    <row r="63264" spans="2:2" x14ac:dyDescent="0.15">
      <c r="B63264" t="s">
        <v>57808</v>
      </c>
    </row>
    <row r="63265" spans="2:2" x14ac:dyDescent="0.15">
      <c r="B63265" t="s">
        <v>7005</v>
      </c>
    </row>
    <row r="63266" spans="2:2" x14ac:dyDescent="0.15">
      <c r="B63266" t="s">
        <v>62269</v>
      </c>
    </row>
    <row r="63267" spans="2:2" x14ac:dyDescent="0.15">
      <c r="B63267" t="s">
        <v>77613</v>
      </c>
    </row>
    <row r="63268" spans="2:2" x14ac:dyDescent="0.15">
      <c r="B63268" t="s">
        <v>82885</v>
      </c>
    </row>
    <row r="63269" spans="2:2" x14ac:dyDescent="0.15">
      <c r="B63269" t="s">
        <v>3443</v>
      </c>
    </row>
    <row r="63270" spans="2:2" x14ac:dyDescent="0.15">
      <c r="B63270" t="s">
        <v>77023</v>
      </c>
    </row>
    <row r="63271" spans="2:2" x14ac:dyDescent="0.15">
      <c r="B63271" t="s">
        <v>80413</v>
      </c>
    </row>
    <row r="63272" spans="2:2" x14ac:dyDescent="0.15">
      <c r="B63272" t="s">
        <v>49717</v>
      </c>
    </row>
    <row r="63273" spans="2:2" x14ac:dyDescent="0.15">
      <c r="B63273" t="s">
        <v>14517</v>
      </c>
    </row>
    <row r="63274" spans="2:2" x14ac:dyDescent="0.15">
      <c r="B63274" t="s">
        <v>94273</v>
      </c>
    </row>
    <row r="63275" spans="2:2" x14ac:dyDescent="0.15">
      <c r="B63275" t="s">
        <v>46319</v>
      </c>
    </row>
    <row r="63276" spans="2:2" x14ac:dyDescent="0.15">
      <c r="B63276" t="s">
        <v>80758</v>
      </c>
    </row>
    <row r="63277" spans="2:2" x14ac:dyDescent="0.15">
      <c r="B63277" t="s">
        <v>75523</v>
      </c>
    </row>
    <row r="63278" spans="2:2" x14ac:dyDescent="0.15">
      <c r="B63278" t="s">
        <v>61022</v>
      </c>
    </row>
    <row r="63279" spans="2:2" x14ac:dyDescent="0.15">
      <c r="B63279" t="s">
        <v>34357</v>
      </c>
    </row>
    <row r="63280" spans="2:2" x14ac:dyDescent="0.15">
      <c r="B63280" t="s">
        <v>4110</v>
      </c>
    </row>
    <row r="63281" spans="2:2" x14ac:dyDescent="0.15">
      <c r="B63281" t="s">
        <v>44033</v>
      </c>
    </row>
    <row r="63282" spans="2:2" x14ac:dyDescent="0.15">
      <c r="B63282" t="s">
        <v>19695</v>
      </c>
    </row>
    <row r="63283" spans="2:2" x14ac:dyDescent="0.15">
      <c r="B63283" t="s">
        <v>58100</v>
      </c>
    </row>
    <row r="63284" spans="2:2" x14ac:dyDescent="0.15">
      <c r="B63284" t="s">
        <v>30254</v>
      </c>
    </row>
    <row r="63285" spans="2:2" x14ac:dyDescent="0.15">
      <c r="B63285" t="s">
        <v>22893</v>
      </c>
    </row>
    <row r="63286" spans="2:2" x14ac:dyDescent="0.15">
      <c r="B63286" t="s">
        <v>22234</v>
      </c>
    </row>
    <row r="63287" spans="2:2" x14ac:dyDescent="0.15">
      <c r="B63287" t="s">
        <v>91796</v>
      </c>
    </row>
    <row r="63288" spans="2:2" x14ac:dyDescent="0.15">
      <c r="B63288" t="s">
        <v>32961</v>
      </c>
    </row>
    <row r="63289" spans="2:2" x14ac:dyDescent="0.15">
      <c r="B63289" t="s">
        <v>7411</v>
      </c>
    </row>
    <row r="63290" spans="2:2" x14ac:dyDescent="0.15">
      <c r="B63290" t="s">
        <v>82328</v>
      </c>
    </row>
    <row r="63291" spans="2:2" x14ac:dyDescent="0.15">
      <c r="B63291" t="s">
        <v>92503</v>
      </c>
    </row>
    <row r="63292" spans="2:2" x14ac:dyDescent="0.15">
      <c r="B63292" t="s">
        <v>79673</v>
      </c>
    </row>
    <row r="63293" spans="2:2" x14ac:dyDescent="0.15">
      <c r="B63293" t="s">
        <v>29491</v>
      </c>
    </row>
    <row r="63294" spans="2:2" x14ac:dyDescent="0.15">
      <c r="B63294" t="s">
        <v>85291</v>
      </c>
    </row>
    <row r="63295" spans="2:2" x14ac:dyDescent="0.15">
      <c r="B63295" t="s">
        <v>23423</v>
      </c>
    </row>
    <row r="63296" spans="2:2" x14ac:dyDescent="0.15">
      <c r="B63296" t="s">
        <v>67398</v>
      </c>
    </row>
    <row r="63297" spans="2:2" x14ac:dyDescent="0.15">
      <c r="B63297" t="s">
        <v>21581</v>
      </c>
    </row>
    <row r="63298" spans="2:2" x14ac:dyDescent="0.15">
      <c r="B63298" t="s">
        <v>69123</v>
      </c>
    </row>
    <row r="63299" spans="2:2" x14ac:dyDescent="0.15">
      <c r="B63299" t="s">
        <v>42022</v>
      </c>
    </row>
    <row r="63300" spans="2:2" x14ac:dyDescent="0.15">
      <c r="B63300" t="s">
        <v>88574</v>
      </c>
    </row>
    <row r="63301" spans="2:2" x14ac:dyDescent="0.15">
      <c r="B63301" t="s">
        <v>46627</v>
      </c>
    </row>
    <row r="63302" spans="2:2" x14ac:dyDescent="0.15">
      <c r="B63302" t="s">
        <v>93744</v>
      </c>
    </row>
    <row r="63303" spans="2:2" x14ac:dyDescent="0.15">
      <c r="B63303" t="s">
        <v>21824</v>
      </c>
    </row>
    <row r="63304" spans="2:2" x14ac:dyDescent="0.15">
      <c r="B63304" t="s">
        <v>27085</v>
      </c>
    </row>
    <row r="63305" spans="2:2" x14ac:dyDescent="0.15">
      <c r="B63305" t="s">
        <v>50807</v>
      </c>
    </row>
    <row r="63306" spans="2:2" x14ac:dyDescent="0.15">
      <c r="B63306" t="s">
        <v>79325</v>
      </c>
    </row>
    <row r="63307" spans="2:2" x14ac:dyDescent="0.15">
      <c r="B63307" t="s">
        <v>53062</v>
      </c>
    </row>
    <row r="63308" spans="2:2" x14ac:dyDescent="0.15">
      <c r="B63308" t="s">
        <v>34445</v>
      </c>
    </row>
    <row r="63309" spans="2:2" x14ac:dyDescent="0.15">
      <c r="B63309" t="s">
        <v>2295</v>
      </c>
    </row>
    <row r="63310" spans="2:2" x14ac:dyDescent="0.15">
      <c r="B63310" t="s">
        <v>93378</v>
      </c>
    </row>
    <row r="63311" spans="2:2" x14ac:dyDescent="0.15">
      <c r="B63311" t="s">
        <v>50005</v>
      </c>
    </row>
    <row r="63312" spans="2:2" x14ac:dyDescent="0.15">
      <c r="B63312" t="s">
        <v>54691</v>
      </c>
    </row>
    <row r="63313" spans="2:2" x14ac:dyDescent="0.15">
      <c r="B63313" t="s">
        <v>88562</v>
      </c>
    </row>
    <row r="63314" spans="2:2" x14ac:dyDescent="0.15">
      <c r="B63314" t="s">
        <v>9310</v>
      </c>
    </row>
    <row r="63315" spans="2:2" x14ac:dyDescent="0.15">
      <c r="B63315" t="s">
        <v>55618</v>
      </c>
    </row>
    <row r="63316" spans="2:2" x14ac:dyDescent="0.15">
      <c r="B63316" t="s">
        <v>5982</v>
      </c>
    </row>
    <row r="63317" spans="2:2" x14ac:dyDescent="0.15">
      <c r="B63317" t="s">
        <v>27312</v>
      </c>
    </row>
    <row r="63318" spans="2:2" x14ac:dyDescent="0.15">
      <c r="B63318" t="s">
        <v>4675</v>
      </c>
    </row>
    <row r="63319" spans="2:2" x14ac:dyDescent="0.15">
      <c r="B63319" t="s">
        <v>74347</v>
      </c>
    </row>
    <row r="63320" spans="2:2" x14ac:dyDescent="0.15">
      <c r="B63320" t="s">
        <v>82921</v>
      </c>
    </row>
    <row r="63321" spans="2:2" x14ac:dyDescent="0.15">
      <c r="B63321" t="s">
        <v>3819</v>
      </c>
    </row>
    <row r="63322" spans="2:2" x14ac:dyDescent="0.15">
      <c r="B63322" t="s">
        <v>79309</v>
      </c>
    </row>
    <row r="63323" spans="2:2" x14ac:dyDescent="0.15">
      <c r="B63323" t="s">
        <v>35543</v>
      </c>
    </row>
    <row r="63324" spans="2:2" x14ac:dyDescent="0.15">
      <c r="B63324" t="s">
        <v>3700</v>
      </c>
    </row>
    <row r="63325" spans="2:2" x14ac:dyDescent="0.15">
      <c r="B63325" t="s">
        <v>62313</v>
      </c>
    </row>
    <row r="63326" spans="2:2" x14ac:dyDescent="0.15">
      <c r="B63326" t="s">
        <v>95895</v>
      </c>
    </row>
    <row r="63327" spans="2:2" x14ac:dyDescent="0.15">
      <c r="B63327" t="s">
        <v>92564</v>
      </c>
    </row>
    <row r="63328" spans="2:2" x14ac:dyDescent="0.15">
      <c r="B63328" t="s">
        <v>4042</v>
      </c>
    </row>
    <row r="63329" spans="2:2" x14ac:dyDescent="0.15">
      <c r="B63329" t="s">
        <v>79517</v>
      </c>
    </row>
    <row r="63330" spans="2:2" x14ac:dyDescent="0.15">
      <c r="B63330" t="s">
        <v>90918</v>
      </c>
    </row>
    <row r="63331" spans="2:2" x14ac:dyDescent="0.15">
      <c r="B63331" t="s">
        <v>9228</v>
      </c>
    </row>
    <row r="63332" spans="2:2" x14ac:dyDescent="0.15">
      <c r="B63332" t="s">
        <v>58466</v>
      </c>
    </row>
    <row r="63333" spans="2:2" x14ac:dyDescent="0.15">
      <c r="B63333" t="s">
        <v>87324</v>
      </c>
    </row>
    <row r="63334" spans="2:2" x14ac:dyDescent="0.15">
      <c r="B63334" t="s">
        <v>61724</v>
      </c>
    </row>
    <row r="63335" spans="2:2" x14ac:dyDescent="0.15">
      <c r="B63335" t="s">
        <v>91728</v>
      </c>
    </row>
    <row r="63336" spans="2:2" x14ac:dyDescent="0.15">
      <c r="B63336" t="s">
        <v>735</v>
      </c>
    </row>
    <row r="63337" spans="2:2" x14ac:dyDescent="0.15">
      <c r="B63337" t="s">
        <v>22965</v>
      </c>
    </row>
    <row r="63338" spans="2:2" x14ac:dyDescent="0.15">
      <c r="B63338" t="s">
        <v>34194</v>
      </c>
    </row>
    <row r="63339" spans="2:2" x14ac:dyDescent="0.15">
      <c r="B63339" t="s">
        <v>60014</v>
      </c>
    </row>
    <row r="63340" spans="2:2" x14ac:dyDescent="0.15">
      <c r="B63340" t="s">
        <v>80436</v>
      </c>
    </row>
    <row r="63341" spans="2:2" x14ac:dyDescent="0.15">
      <c r="B63341" t="s">
        <v>19650</v>
      </c>
    </row>
    <row r="63342" spans="2:2" x14ac:dyDescent="0.15">
      <c r="B63342" t="s">
        <v>80267</v>
      </c>
    </row>
    <row r="63343" spans="2:2" x14ac:dyDescent="0.15">
      <c r="B63343" t="s">
        <v>57090</v>
      </c>
    </row>
    <row r="63344" spans="2:2" x14ac:dyDescent="0.15">
      <c r="B63344" t="s">
        <v>90401</v>
      </c>
    </row>
    <row r="63345" spans="2:2" x14ac:dyDescent="0.15">
      <c r="B63345" t="s">
        <v>48286</v>
      </c>
    </row>
    <row r="63346" spans="2:2" x14ac:dyDescent="0.15">
      <c r="B63346" t="s">
        <v>82770</v>
      </c>
    </row>
    <row r="63347" spans="2:2" x14ac:dyDescent="0.15">
      <c r="B63347" t="s">
        <v>61782</v>
      </c>
    </row>
    <row r="63348" spans="2:2" x14ac:dyDescent="0.15">
      <c r="B63348" t="s">
        <v>80384</v>
      </c>
    </row>
    <row r="63349" spans="2:2" x14ac:dyDescent="0.15">
      <c r="B63349" t="s">
        <v>60303</v>
      </c>
    </row>
    <row r="63350" spans="2:2" x14ac:dyDescent="0.15">
      <c r="B63350" t="s">
        <v>42416</v>
      </c>
    </row>
    <row r="63351" spans="2:2" x14ac:dyDescent="0.15">
      <c r="B63351" t="s">
        <v>54136</v>
      </c>
    </row>
    <row r="63352" spans="2:2" x14ac:dyDescent="0.15">
      <c r="B63352" t="s">
        <v>54224</v>
      </c>
    </row>
    <row r="63353" spans="2:2" x14ac:dyDescent="0.15">
      <c r="B63353" t="s">
        <v>5376</v>
      </c>
    </row>
    <row r="63354" spans="2:2" x14ac:dyDescent="0.15">
      <c r="B63354" t="s">
        <v>65273</v>
      </c>
    </row>
    <row r="63355" spans="2:2" x14ac:dyDescent="0.15">
      <c r="B63355" t="s">
        <v>10511</v>
      </c>
    </row>
    <row r="63356" spans="2:2" x14ac:dyDescent="0.15">
      <c r="B63356" t="s">
        <v>10536</v>
      </c>
    </row>
    <row r="63357" spans="2:2" x14ac:dyDescent="0.15">
      <c r="B63357" t="s">
        <v>17952</v>
      </c>
    </row>
    <row r="63358" spans="2:2" x14ac:dyDescent="0.15">
      <c r="B63358" t="s">
        <v>76659</v>
      </c>
    </row>
    <row r="63359" spans="2:2" x14ac:dyDescent="0.15">
      <c r="B63359" t="s">
        <v>32855</v>
      </c>
    </row>
    <row r="63360" spans="2:2" x14ac:dyDescent="0.15">
      <c r="B63360" t="s">
        <v>11153</v>
      </c>
    </row>
    <row r="63361" spans="2:2" x14ac:dyDescent="0.15">
      <c r="B63361" t="s">
        <v>40208</v>
      </c>
    </row>
    <row r="63362" spans="2:2" x14ac:dyDescent="0.15">
      <c r="B63362" t="s">
        <v>66550</v>
      </c>
    </row>
    <row r="63363" spans="2:2" x14ac:dyDescent="0.15">
      <c r="B63363" t="s">
        <v>29922</v>
      </c>
    </row>
    <row r="63364" spans="2:2" x14ac:dyDescent="0.15">
      <c r="B63364" t="s">
        <v>17992</v>
      </c>
    </row>
    <row r="63365" spans="2:2" x14ac:dyDescent="0.15">
      <c r="B63365" t="s">
        <v>83764</v>
      </c>
    </row>
    <row r="63366" spans="2:2" x14ac:dyDescent="0.15">
      <c r="B63366" t="s">
        <v>73553</v>
      </c>
    </row>
    <row r="63367" spans="2:2" x14ac:dyDescent="0.15">
      <c r="B63367" t="s">
        <v>21847</v>
      </c>
    </row>
    <row r="63368" spans="2:2" x14ac:dyDescent="0.15">
      <c r="B63368" t="s">
        <v>688</v>
      </c>
    </row>
    <row r="63369" spans="2:2" x14ac:dyDescent="0.15">
      <c r="B63369" t="s">
        <v>13720</v>
      </c>
    </row>
    <row r="63370" spans="2:2" x14ac:dyDescent="0.15">
      <c r="B63370" t="s">
        <v>85146</v>
      </c>
    </row>
    <row r="63371" spans="2:2" x14ac:dyDescent="0.15">
      <c r="B63371" t="s">
        <v>21156</v>
      </c>
    </row>
    <row r="63372" spans="2:2" x14ac:dyDescent="0.15">
      <c r="B63372" t="s">
        <v>29548</v>
      </c>
    </row>
    <row r="63373" spans="2:2" x14ac:dyDescent="0.15">
      <c r="B63373" t="s">
        <v>71060</v>
      </c>
    </row>
    <row r="63374" spans="2:2" x14ac:dyDescent="0.15">
      <c r="B63374" t="s">
        <v>88252</v>
      </c>
    </row>
    <row r="63375" spans="2:2" x14ac:dyDescent="0.15">
      <c r="B63375" t="s">
        <v>16577</v>
      </c>
    </row>
    <row r="63376" spans="2:2" x14ac:dyDescent="0.15">
      <c r="B63376" t="s">
        <v>58535</v>
      </c>
    </row>
    <row r="63377" spans="2:2" x14ac:dyDescent="0.15">
      <c r="B63377" t="s">
        <v>31894</v>
      </c>
    </row>
    <row r="63378" spans="2:2" x14ac:dyDescent="0.15">
      <c r="B63378" t="s">
        <v>71735</v>
      </c>
    </row>
    <row r="63379" spans="2:2" x14ac:dyDescent="0.15">
      <c r="B63379" t="s">
        <v>44501</v>
      </c>
    </row>
    <row r="63380" spans="2:2" x14ac:dyDescent="0.15">
      <c r="B63380" t="s">
        <v>89523</v>
      </c>
    </row>
    <row r="63381" spans="2:2" x14ac:dyDescent="0.15">
      <c r="B63381" t="s">
        <v>45185</v>
      </c>
    </row>
    <row r="63382" spans="2:2" x14ac:dyDescent="0.15">
      <c r="B63382" t="s">
        <v>10531</v>
      </c>
    </row>
    <row r="63383" spans="2:2" x14ac:dyDescent="0.15">
      <c r="B63383" t="s">
        <v>76030</v>
      </c>
    </row>
    <row r="63384" spans="2:2" x14ac:dyDescent="0.15">
      <c r="B63384" t="s">
        <v>37087</v>
      </c>
    </row>
    <row r="63385" spans="2:2" x14ac:dyDescent="0.15">
      <c r="B63385" t="s">
        <v>60755</v>
      </c>
    </row>
    <row r="63386" spans="2:2" x14ac:dyDescent="0.15">
      <c r="B63386" t="s">
        <v>50454</v>
      </c>
    </row>
    <row r="63387" spans="2:2" x14ac:dyDescent="0.15">
      <c r="B63387" t="s">
        <v>19745</v>
      </c>
    </row>
    <row r="63388" spans="2:2" x14ac:dyDescent="0.15">
      <c r="B63388" t="s">
        <v>39625</v>
      </c>
    </row>
    <row r="63389" spans="2:2" x14ac:dyDescent="0.15">
      <c r="B63389" t="s">
        <v>86333</v>
      </c>
    </row>
    <row r="63390" spans="2:2" x14ac:dyDescent="0.15">
      <c r="B63390" t="s">
        <v>91028</v>
      </c>
    </row>
    <row r="63391" spans="2:2" x14ac:dyDescent="0.15">
      <c r="B63391" t="s">
        <v>95327</v>
      </c>
    </row>
    <row r="63392" spans="2:2" x14ac:dyDescent="0.15">
      <c r="B63392" t="s">
        <v>19202</v>
      </c>
    </row>
    <row r="63393" spans="2:2" x14ac:dyDescent="0.15">
      <c r="B63393" t="s">
        <v>44166</v>
      </c>
    </row>
    <row r="63394" spans="2:2" x14ac:dyDescent="0.15">
      <c r="B63394" t="s">
        <v>79259</v>
      </c>
    </row>
    <row r="63395" spans="2:2" x14ac:dyDescent="0.15">
      <c r="B63395" t="s">
        <v>62342</v>
      </c>
    </row>
    <row r="63396" spans="2:2" x14ac:dyDescent="0.15">
      <c r="B63396" t="s">
        <v>58166</v>
      </c>
    </row>
    <row r="63397" spans="2:2" x14ac:dyDescent="0.15">
      <c r="B63397" t="s">
        <v>51141</v>
      </c>
    </row>
    <row r="63398" spans="2:2" x14ac:dyDescent="0.15">
      <c r="B63398" t="s">
        <v>39370</v>
      </c>
    </row>
    <row r="63399" spans="2:2" x14ac:dyDescent="0.15">
      <c r="B63399" t="s">
        <v>92992</v>
      </c>
    </row>
    <row r="63400" spans="2:2" x14ac:dyDescent="0.15">
      <c r="B63400" t="s">
        <v>14141</v>
      </c>
    </row>
    <row r="63401" spans="2:2" x14ac:dyDescent="0.15">
      <c r="B63401" t="s">
        <v>11539</v>
      </c>
    </row>
    <row r="63402" spans="2:2" x14ac:dyDescent="0.15">
      <c r="B63402" t="s">
        <v>81037</v>
      </c>
    </row>
    <row r="63403" spans="2:2" x14ac:dyDescent="0.15">
      <c r="B63403" t="s">
        <v>83119</v>
      </c>
    </row>
    <row r="63404" spans="2:2" x14ac:dyDescent="0.15">
      <c r="B63404" t="s">
        <v>27508</v>
      </c>
    </row>
    <row r="63405" spans="2:2" x14ac:dyDescent="0.15">
      <c r="B63405" t="s">
        <v>87248</v>
      </c>
    </row>
    <row r="63406" spans="2:2" x14ac:dyDescent="0.15">
      <c r="B63406" t="s">
        <v>59166</v>
      </c>
    </row>
    <row r="63407" spans="2:2" x14ac:dyDescent="0.15">
      <c r="B63407" t="s">
        <v>39934</v>
      </c>
    </row>
    <row r="63408" spans="2:2" x14ac:dyDescent="0.15">
      <c r="B63408" t="s">
        <v>86906</v>
      </c>
    </row>
    <row r="63409" spans="2:2" x14ac:dyDescent="0.15">
      <c r="B63409" t="s">
        <v>31883</v>
      </c>
    </row>
    <row r="63410" spans="2:2" x14ac:dyDescent="0.15">
      <c r="B63410" t="s">
        <v>71392</v>
      </c>
    </row>
    <row r="63411" spans="2:2" x14ac:dyDescent="0.15">
      <c r="B63411" t="s">
        <v>48919</v>
      </c>
    </row>
    <row r="63412" spans="2:2" x14ac:dyDescent="0.15">
      <c r="B63412" t="s">
        <v>14336</v>
      </c>
    </row>
    <row r="63413" spans="2:2" x14ac:dyDescent="0.15">
      <c r="B63413" t="s">
        <v>36645</v>
      </c>
    </row>
    <row r="63414" spans="2:2" x14ac:dyDescent="0.15">
      <c r="B63414" t="s">
        <v>61561</v>
      </c>
    </row>
    <row r="63415" spans="2:2" x14ac:dyDescent="0.15">
      <c r="B63415" t="s">
        <v>91207</v>
      </c>
    </row>
    <row r="63416" spans="2:2" x14ac:dyDescent="0.15">
      <c r="B63416" t="s">
        <v>35811</v>
      </c>
    </row>
    <row r="63417" spans="2:2" x14ac:dyDescent="0.15">
      <c r="B63417" t="s">
        <v>32053</v>
      </c>
    </row>
    <row r="63418" spans="2:2" x14ac:dyDescent="0.15">
      <c r="B63418" t="s">
        <v>38910</v>
      </c>
    </row>
    <row r="63419" spans="2:2" x14ac:dyDescent="0.15">
      <c r="B63419" t="s">
        <v>77889</v>
      </c>
    </row>
    <row r="63420" spans="2:2" x14ac:dyDescent="0.15">
      <c r="B63420" t="s">
        <v>25414</v>
      </c>
    </row>
    <row r="63421" spans="2:2" x14ac:dyDescent="0.15">
      <c r="B63421" t="s">
        <v>83628</v>
      </c>
    </row>
    <row r="63422" spans="2:2" x14ac:dyDescent="0.15">
      <c r="B63422" t="s">
        <v>87552</v>
      </c>
    </row>
    <row r="63423" spans="2:2" x14ac:dyDescent="0.15">
      <c r="B63423" t="s">
        <v>23979</v>
      </c>
    </row>
    <row r="63424" spans="2:2" x14ac:dyDescent="0.15">
      <c r="B63424" t="s">
        <v>61079</v>
      </c>
    </row>
    <row r="63425" spans="2:2" x14ac:dyDescent="0.15">
      <c r="B63425" t="s">
        <v>17240</v>
      </c>
    </row>
    <row r="63426" spans="2:2" x14ac:dyDescent="0.15">
      <c r="B63426" t="s">
        <v>16435</v>
      </c>
    </row>
    <row r="63427" spans="2:2" x14ac:dyDescent="0.15">
      <c r="B63427" t="s">
        <v>35550</v>
      </c>
    </row>
    <row r="63428" spans="2:2" x14ac:dyDescent="0.15">
      <c r="B63428" t="s">
        <v>28164</v>
      </c>
    </row>
    <row r="63429" spans="2:2" x14ac:dyDescent="0.15">
      <c r="B63429" t="s">
        <v>50138</v>
      </c>
    </row>
    <row r="63430" spans="2:2" x14ac:dyDescent="0.15">
      <c r="B63430" t="s">
        <v>33615</v>
      </c>
    </row>
    <row r="63431" spans="2:2" x14ac:dyDescent="0.15">
      <c r="B63431" t="s">
        <v>85183</v>
      </c>
    </row>
    <row r="63432" spans="2:2" x14ac:dyDescent="0.15">
      <c r="B63432" t="s">
        <v>1488</v>
      </c>
    </row>
    <row r="63433" spans="2:2" x14ac:dyDescent="0.15">
      <c r="B63433" t="s">
        <v>81719</v>
      </c>
    </row>
    <row r="63434" spans="2:2" x14ac:dyDescent="0.15">
      <c r="B63434" t="s">
        <v>81650</v>
      </c>
    </row>
    <row r="63435" spans="2:2" x14ac:dyDescent="0.15">
      <c r="B63435" t="s">
        <v>85814</v>
      </c>
    </row>
    <row r="63436" spans="2:2" x14ac:dyDescent="0.15">
      <c r="B63436" t="s">
        <v>40407</v>
      </c>
    </row>
    <row r="63437" spans="2:2" x14ac:dyDescent="0.15">
      <c r="B63437" t="s">
        <v>13327</v>
      </c>
    </row>
    <row r="63438" spans="2:2" x14ac:dyDescent="0.15">
      <c r="B63438" t="s">
        <v>26902</v>
      </c>
    </row>
    <row r="63439" spans="2:2" x14ac:dyDescent="0.15">
      <c r="B63439" t="s">
        <v>59131</v>
      </c>
    </row>
    <row r="63440" spans="2:2" x14ac:dyDescent="0.15">
      <c r="B63440" t="s">
        <v>25489</v>
      </c>
    </row>
    <row r="63441" spans="2:2" x14ac:dyDescent="0.15">
      <c r="B63441" t="s">
        <v>71464</v>
      </c>
    </row>
    <row r="63442" spans="2:2" x14ac:dyDescent="0.15">
      <c r="B63442" t="s">
        <v>12934</v>
      </c>
    </row>
    <row r="63443" spans="2:2" x14ac:dyDescent="0.15">
      <c r="B63443" t="s">
        <v>79906</v>
      </c>
    </row>
    <row r="63444" spans="2:2" x14ac:dyDescent="0.15">
      <c r="B63444" t="s">
        <v>21991</v>
      </c>
    </row>
    <row r="63445" spans="2:2" x14ac:dyDescent="0.15">
      <c r="B63445" t="s">
        <v>84569</v>
      </c>
    </row>
    <row r="63446" spans="2:2" x14ac:dyDescent="0.15">
      <c r="B63446" t="s">
        <v>60268</v>
      </c>
    </row>
    <row r="63447" spans="2:2" x14ac:dyDescent="0.15">
      <c r="B63447" t="s">
        <v>6522</v>
      </c>
    </row>
    <row r="63448" spans="2:2" x14ac:dyDescent="0.15">
      <c r="B63448" t="s">
        <v>89234</v>
      </c>
    </row>
    <row r="63449" spans="2:2" x14ac:dyDescent="0.15">
      <c r="B63449" t="s">
        <v>49285</v>
      </c>
    </row>
    <row r="63450" spans="2:2" x14ac:dyDescent="0.15">
      <c r="B63450" t="s">
        <v>26781</v>
      </c>
    </row>
    <row r="63451" spans="2:2" x14ac:dyDescent="0.15">
      <c r="B63451" t="s">
        <v>54268</v>
      </c>
    </row>
    <row r="63452" spans="2:2" x14ac:dyDescent="0.15">
      <c r="B63452" t="s">
        <v>78643</v>
      </c>
    </row>
    <row r="63453" spans="2:2" x14ac:dyDescent="0.15">
      <c r="B63453" t="s">
        <v>37837</v>
      </c>
    </row>
    <row r="63454" spans="2:2" x14ac:dyDescent="0.15">
      <c r="B63454" t="s">
        <v>44065</v>
      </c>
    </row>
    <row r="63455" spans="2:2" x14ac:dyDescent="0.15">
      <c r="B63455" t="s">
        <v>60837</v>
      </c>
    </row>
    <row r="63456" spans="2:2" x14ac:dyDescent="0.15">
      <c r="B63456" t="s">
        <v>83679</v>
      </c>
    </row>
    <row r="63457" spans="2:2" x14ac:dyDescent="0.15">
      <c r="B63457" t="s">
        <v>53200</v>
      </c>
    </row>
    <row r="63458" spans="2:2" x14ac:dyDescent="0.15">
      <c r="B63458" t="s">
        <v>25131</v>
      </c>
    </row>
    <row r="63459" spans="2:2" x14ac:dyDescent="0.15">
      <c r="B63459" t="s">
        <v>72747</v>
      </c>
    </row>
    <row r="63460" spans="2:2" x14ac:dyDescent="0.15">
      <c r="B63460" t="s">
        <v>7089</v>
      </c>
    </row>
    <row r="63461" spans="2:2" x14ac:dyDescent="0.15">
      <c r="B63461" t="s">
        <v>3592</v>
      </c>
    </row>
    <row r="63462" spans="2:2" x14ac:dyDescent="0.15">
      <c r="B63462" t="s">
        <v>27095</v>
      </c>
    </row>
    <row r="63463" spans="2:2" x14ac:dyDescent="0.15">
      <c r="B63463" t="s">
        <v>44216</v>
      </c>
    </row>
    <row r="63464" spans="2:2" x14ac:dyDescent="0.15">
      <c r="B63464" t="s">
        <v>86501</v>
      </c>
    </row>
    <row r="63465" spans="2:2" x14ac:dyDescent="0.15">
      <c r="B63465" t="s">
        <v>78027</v>
      </c>
    </row>
    <row r="63466" spans="2:2" x14ac:dyDescent="0.15">
      <c r="B63466" t="s">
        <v>44024</v>
      </c>
    </row>
    <row r="63467" spans="2:2" x14ac:dyDescent="0.15">
      <c r="B63467" t="s">
        <v>14733</v>
      </c>
    </row>
    <row r="63468" spans="2:2" x14ac:dyDescent="0.15">
      <c r="B63468" t="s">
        <v>64783</v>
      </c>
    </row>
    <row r="63469" spans="2:2" x14ac:dyDescent="0.15">
      <c r="B63469" t="s">
        <v>56328</v>
      </c>
    </row>
    <row r="63470" spans="2:2" x14ac:dyDescent="0.15">
      <c r="B63470" t="s">
        <v>53245</v>
      </c>
    </row>
    <row r="63471" spans="2:2" x14ac:dyDescent="0.15">
      <c r="B63471" t="s">
        <v>61931</v>
      </c>
    </row>
    <row r="63472" spans="2:2" x14ac:dyDescent="0.15">
      <c r="B63472" t="s">
        <v>55161</v>
      </c>
    </row>
    <row r="63473" spans="2:2" x14ac:dyDescent="0.15">
      <c r="B63473" t="s">
        <v>31038</v>
      </c>
    </row>
    <row r="63474" spans="2:2" x14ac:dyDescent="0.15">
      <c r="B63474" t="s">
        <v>7224</v>
      </c>
    </row>
    <row r="63475" spans="2:2" x14ac:dyDescent="0.15">
      <c r="B63475" t="s">
        <v>93623</v>
      </c>
    </row>
    <row r="63476" spans="2:2" x14ac:dyDescent="0.15">
      <c r="B63476" t="s">
        <v>838</v>
      </c>
    </row>
    <row r="63477" spans="2:2" x14ac:dyDescent="0.15">
      <c r="B63477" t="s">
        <v>64643</v>
      </c>
    </row>
    <row r="63478" spans="2:2" x14ac:dyDescent="0.15">
      <c r="B63478" t="s">
        <v>11711</v>
      </c>
    </row>
    <row r="63479" spans="2:2" x14ac:dyDescent="0.15">
      <c r="B63479" t="s">
        <v>85628</v>
      </c>
    </row>
    <row r="63480" spans="2:2" x14ac:dyDescent="0.15">
      <c r="B63480" t="s">
        <v>34087</v>
      </c>
    </row>
    <row r="63481" spans="2:2" x14ac:dyDescent="0.15">
      <c r="B63481" t="s">
        <v>7077</v>
      </c>
    </row>
    <row r="63482" spans="2:2" x14ac:dyDescent="0.15">
      <c r="B63482" t="s">
        <v>79086</v>
      </c>
    </row>
    <row r="63483" spans="2:2" x14ac:dyDescent="0.15">
      <c r="B63483" t="s">
        <v>67317</v>
      </c>
    </row>
    <row r="63484" spans="2:2" x14ac:dyDescent="0.15">
      <c r="B63484" t="s">
        <v>22413</v>
      </c>
    </row>
    <row r="63485" spans="2:2" x14ac:dyDescent="0.15">
      <c r="B63485" t="s">
        <v>75254</v>
      </c>
    </row>
    <row r="63486" spans="2:2" x14ac:dyDescent="0.15">
      <c r="B63486" t="s">
        <v>30723</v>
      </c>
    </row>
    <row r="63487" spans="2:2" x14ac:dyDescent="0.15">
      <c r="B63487" t="s">
        <v>39089</v>
      </c>
    </row>
    <row r="63488" spans="2:2" x14ac:dyDescent="0.15">
      <c r="B63488" t="s">
        <v>34975</v>
      </c>
    </row>
    <row r="63489" spans="2:2" x14ac:dyDescent="0.15">
      <c r="B63489" t="s">
        <v>89968</v>
      </c>
    </row>
    <row r="63490" spans="2:2" x14ac:dyDescent="0.15">
      <c r="B63490" t="s">
        <v>58914</v>
      </c>
    </row>
    <row r="63491" spans="2:2" x14ac:dyDescent="0.15">
      <c r="B63491" t="s">
        <v>79661</v>
      </c>
    </row>
    <row r="63492" spans="2:2" x14ac:dyDescent="0.15">
      <c r="B63492" t="s">
        <v>86902</v>
      </c>
    </row>
    <row r="63493" spans="2:2" x14ac:dyDescent="0.15">
      <c r="B63493" t="s">
        <v>55917</v>
      </c>
    </row>
    <row r="63494" spans="2:2" x14ac:dyDescent="0.15">
      <c r="B63494" t="s">
        <v>7018</v>
      </c>
    </row>
    <row r="63495" spans="2:2" x14ac:dyDescent="0.15">
      <c r="B63495" t="s">
        <v>60631</v>
      </c>
    </row>
    <row r="63496" spans="2:2" x14ac:dyDescent="0.15">
      <c r="B63496" t="s">
        <v>52604</v>
      </c>
    </row>
    <row r="63497" spans="2:2" x14ac:dyDescent="0.15">
      <c r="B63497" t="s">
        <v>60691</v>
      </c>
    </row>
    <row r="63498" spans="2:2" x14ac:dyDescent="0.15">
      <c r="B63498" t="s">
        <v>81654</v>
      </c>
    </row>
    <row r="63499" spans="2:2" x14ac:dyDescent="0.15">
      <c r="B63499" t="s">
        <v>77079</v>
      </c>
    </row>
    <row r="63500" spans="2:2" x14ac:dyDescent="0.15">
      <c r="B63500" t="s">
        <v>59294</v>
      </c>
    </row>
    <row r="63501" spans="2:2" x14ac:dyDescent="0.15">
      <c r="B63501" t="s">
        <v>53955</v>
      </c>
    </row>
    <row r="63502" spans="2:2" x14ac:dyDescent="0.15">
      <c r="B63502" t="s">
        <v>86181</v>
      </c>
    </row>
    <row r="63503" spans="2:2" x14ac:dyDescent="0.15">
      <c r="B63503" t="s">
        <v>34006</v>
      </c>
    </row>
    <row r="63504" spans="2:2" x14ac:dyDescent="0.15">
      <c r="B63504" t="s">
        <v>38596</v>
      </c>
    </row>
    <row r="63505" spans="2:2" x14ac:dyDescent="0.15">
      <c r="B63505" t="s">
        <v>94011</v>
      </c>
    </row>
    <row r="63506" spans="2:2" x14ac:dyDescent="0.15">
      <c r="B63506" t="s">
        <v>82687</v>
      </c>
    </row>
    <row r="63507" spans="2:2" x14ac:dyDescent="0.15">
      <c r="B63507" t="s">
        <v>91597</v>
      </c>
    </row>
    <row r="63508" spans="2:2" x14ac:dyDescent="0.15">
      <c r="B63508" t="s">
        <v>61566</v>
      </c>
    </row>
    <row r="63509" spans="2:2" x14ac:dyDescent="0.15">
      <c r="B63509" t="s">
        <v>77421</v>
      </c>
    </row>
    <row r="63510" spans="2:2" x14ac:dyDescent="0.15">
      <c r="B63510" t="s">
        <v>15608</v>
      </c>
    </row>
    <row r="63511" spans="2:2" x14ac:dyDescent="0.15">
      <c r="B63511" t="s">
        <v>95800</v>
      </c>
    </row>
    <row r="63512" spans="2:2" x14ac:dyDescent="0.15">
      <c r="B63512" t="s">
        <v>22865</v>
      </c>
    </row>
    <row r="63513" spans="2:2" x14ac:dyDescent="0.15">
      <c r="B63513" t="s">
        <v>87713</v>
      </c>
    </row>
    <row r="63514" spans="2:2" x14ac:dyDescent="0.15">
      <c r="B63514" t="s">
        <v>26755</v>
      </c>
    </row>
    <row r="63515" spans="2:2" x14ac:dyDescent="0.15">
      <c r="B63515" t="s">
        <v>2482</v>
      </c>
    </row>
    <row r="63516" spans="2:2" x14ac:dyDescent="0.15">
      <c r="B63516" t="s">
        <v>16423</v>
      </c>
    </row>
    <row r="63517" spans="2:2" x14ac:dyDescent="0.15">
      <c r="B63517" t="s">
        <v>1420</v>
      </c>
    </row>
    <row r="63518" spans="2:2" x14ac:dyDescent="0.15">
      <c r="B63518" t="s">
        <v>80924</v>
      </c>
    </row>
    <row r="63519" spans="2:2" x14ac:dyDescent="0.15">
      <c r="B63519" t="s">
        <v>22341</v>
      </c>
    </row>
    <row r="63520" spans="2:2" x14ac:dyDescent="0.15">
      <c r="B63520" t="s">
        <v>18277</v>
      </c>
    </row>
    <row r="63521" spans="2:2" x14ac:dyDescent="0.15">
      <c r="B63521" t="s">
        <v>93281</v>
      </c>
    </row>
    <row r="63522" spans="2:2" x14ac:dyDescent="0.15">
      <c r="B63522" t="s">
        <v>89559</v>
      </c>
    </row>
    <row r="63523" spans="2:2" x14ac:dyDescent="0.15">
      <c r="B63523" t="s">
        <v>13567</v>
      </c>
    </row>
    <row r="63524" spans="2:2" x14ac:dyDescent="0.15">
      <c r="B63524" t="s">
        <v>55801</v>
      </c>
    </row>
    <row r="63525" spans="2:2" x14ac:dyDescent="0.15">
      <c r="B63525" t="s">
        <v>59807</v>
      </c>
    </row>
    <row r="63526" spans="2:2" x14ac:dyDescent="0.15">
      <c r="B63526" t="s">
        <v>38246</v>
      </c>
    </row>
    <row r="63527" spans="2:2" x14ac:dyDescent="0.15">
      <c r="B63527" t="s">
        <v>70785</v>
      </c>
    </row>
    <row r="63528" spans="2:2" x14ac:dyDescent="0.15">
      <c r="B63528" t="s">
        <v>25385</v>
      </c>
    </row>
    <row r="63529" spans="2:2" x14ac:dyDescent="0.15">
      <c r="B63529" t="s">
        <v>17482</v>
      </c>
    </row>
    <row r="63530" spans="2:2" x14ac:dyDescent="0.15">
      <c r="B63530" t="s">
        <v>63378</v>
      </c>
    </row>
    <row r="63531" spans="2:2" x14ac:dyDescent="0.15">
      <c r="B63531" t="s">
        <v>16507</v>
      </c>
    </row>
    <row r="63532" spans="2:2" x14ac:dyDescent="0.15">
      <c r="B63532" t="s">
        <v>34821</v>
      </c>
    </row>
    <row r="63533" spans="2:2" x14ac:dyDescent="0.15">
      <c r="B63533" t="s">
        <v>93367</v>
      </c>
    </row>
    <row r="63534" spans="2:2" x14ac:dyDescent="0.15">
      <c r="B63534" t="s">
        <v>27856</v>
      </c>
    </row>
    <row r="63535" spans="2:2" x14ac:dyDescent="0.15">
      <c r="B63535" t="s">
        <v>95645</v>
      </c>
    </row>
    <row r="63536" spans="2:2" x14ac:dyDescent="0.15">
      <c r="B63536" t="s">
        <v>9267</v>
      </c>
    </row>
    <row r="63537" spans="2:2" x14ac:dyDescent="0.15">
      <c r="B63537" t="s">
        <v>87990</v>
      </c>
    </row>
    <row r="63538" spans="2:2" x14ac:dyDescent="0.15">
      <c r="B63538" t="s">
        <v>28825</v>
      </c>
    </row>
    <row r="63539" spans="2:2" x14ac:dyDescent="0.15">
      <c r="B63539" t="s">
        <v>53514</v>
      </c>
    </row>
    <row r="63540" spans="2:2" x14ac:dyDescent="0.15">
      <c r="B63540" t="s">
        <v>74791</v>
      </c>
    </row>
    <row r="63541" spans="2:2" x14ac:dyDescent="0.15">
      <c r="B63541" t="s">
        <v>56576</v>
      </c>
    </row>
    <row r="63542" spans="2:2" x14ac:dyDescent="0.15">
      <c r="B63542" t="s">
        <v>82833</v>
      </c>
    </row>
    <row r="63543" spans="2:2" x14ac:dyDescent="0.15">
      <c r="B63543" t="s">
        <v>3287</v>
      </c>
    </row>
    <row r="63544" spans="2:2" x14ac:dyDescent="0.15">
      <c r="B63544" t="s">
        <v>74155</v>
      </c>
    </row>
    <row r="63545" spans="2:2" x14ac:dyDescent="0.15">
      <c r="B63545" t="s">
        <v>695</v>
      </c>
    </row>
    <row r="63546" spans="2:2" x14ac:dyDescent="0.15">
      <c r="B63546" t="s">
        <v>16904</v>
      </c>
    </row>
    <row r="63547" spans="2:2" x14ac:dyDescent="0.15">
      <c r="B63547" t="s">
        <v>48673</v>
      </c>
    </row>
    <row r="63548" spans="2:2" x14ac:dyDescent="0.15">
      <c r="B63548" t="s">
        <v>51886</v>
      </c>
    </row>
    <row r="63549" spans="2:2" x14ac:dyDescent="0.15">
      <c r="B63549" t="s">
        <v>80523</v>
      </c>
    </row>
    <row r="63550" spans="2:2" x14ac:dyDescent="0.15">
      <c r="B63550" t="s">
        <v>36443</v>
      </c>
    </row>
    <row r="63551" spans="2:2" x14ac:dyDescent="0.15">
      <c r="B63551" t="s">
        <v>69639</v>
      </c>
    </row>
    <row r="63552" spans="2:2" x14ac:dyDescent="0.15">
      <c r="B63552" t="s">
        <v>27574</v>
      </c>
    </row>
    <row r="63553" spans="2:2" x14ac:dyDescent="0.15">
      <c r="B63553" t="s">
        <v>36980</v>
      </c>
    </row>
    <row r="63554" spans="2:2" x14ac:dyDescent="0.15">
      <c r="B63554" t="s">
        <v>8338</v>
      </c>
    </row>
    <row r="63555" spans="2:2" x14ac:dyDescent="0.15">
      <c r="B63555" t="s">
        <v>5999</v>
      </c>
    </row>
    <row r="63556" spans="2:2" x14ac:dyDescent="0.15">
      <c r="B63556" t="s">
        <v>42133</v>
      </c>
    </row>
    <row r="63557" spans="2:2" x14ac:dyDescent="0.15">
      <c r="B63557" t="s">
        <v>7308</v>
      </c>
    </row>
    <row r="63558" spans="2:2" x14ac:dyDescent="0.15">
      <c r="B63558" t="s">
        <v>66809</v>
      </c>
    </row>
    <row r="63559" spans="2:2" x14ac:dyDescent="0.15">
      <c r="B63559" t="s">
        <v>8547</v>
      </c>
    </row>
    <row r="63560" spans="2:2" x14ac:dyDescent="0.15">
      <c r="B63560" t="s">
        <v>51698</v>
      </c>
    </row>
    <row r="63561" spans="2:2" x14ac:dyDescent="0.15">
      <c r="B63561" t="s">
        <v>65712</v>
      </c>
    </row>
    <row r="63562" spans="2:2" x14ac:dyDescent="0.15">
      <c r="B63562" t="s">
        <v>5219</v>
      </c>
    </row>
    <row r="63563" spans="2:2" x14ac:dyDescent="0.15">
      <c r="B63563" t="s">
        <v>26756</v>
      </c>
    </row>
    <row r="63564" spans="2:2" x14ac:dyDescent="0.15">
      <c r="B63564" t="s">
        <v>76256</v>
      </c>
    </row>
    <row r="63565" spans="2:2" x14ac:dyDescent="0.15">
      <c r="B63565" t="s">
        <v>70591</v>
      </c>
    </row>
    <row r="63566" spans="2:2" x14ac:dyDescent="0.15">
      <c r="B63566" t="s">
        <v>5888</v>
      </c>
    </row>
    <row r="63567" spans="2:2" x14ac:dyDescent="0.15">
      <c r="B63567" t="s">
        <v>44718</v>
      </c>
    </row>
    <row r="63568" spans="2:2" x14ac:dyDescent="0.15">
      <c r="B63568" t="s">
        <v>25669</v>
      </c>
    </row>
    <row r="63569" spans="2:2" x14ac:dyDescent="0.15">
      <c r="B63569" t="s">
        <v>37234</v>
      </c>
    </row>
    <row r="63570" spans="2:2" x14ac:dyDescent="0.15">
      <c r="B63570" t="s">
        <v>36324</v>
      </c>
    </row>
    <row r="63571" spans="2:2" x14ac:dyDescent="0.15">
      <c r="B63571" t="s">
        <v>54245</v>
      </c>
    </row>
    <row r="63572" spans="2:2" x14ac:dyDescent="0.15">
      <c r="B63572" t="s">
        <v>12167</v>
      </c>
    </row>
    <row r="63573" spans="2:2" x14ac:dyDescent="0.15">
      <c r="B63573" t="s">
        <v>24997</v>
      </c>
    </row>
    <row r="63574" spans="2:2" x14ac:dyDescent="0.15">
      <c r="B63574" t="s">
        <v>80333</v>
      </c>
    </row>
    <row r="63575" spans="2:2" x14ac:dyDescent="0.15">
      <c r="B63575" t="s">
        <v>4411</v>
      </c>
    </row>
    <row r="63576" spans="2:2" x14ac:dyDescent="0.15">
      <c r="B63576" t="s">
        <v>32593</v>
      </c>
    </row>
    <row r="63577" spans="2:2" x14ac:dyDescent="0.15">
      <c r="B63577" t="s">
        <v>17514</v>
      </c>
    </row>
    <row r="63578" spans="2:2" x14ac:dyDescent="0.15">
      <c r="B63578" t="s">
        <v>1463</v>
      </c>
    </row>
    <row r="63579" spans="2:2" x14ac:dyDescent="0.15">
      <c r="B63579" t="s">
        <v>55461</v>
      </c>
    </row>
    <row r="63580" spans="2:2" x14ac:dyDescent="0.15">
      <c r="B63580" t="s">
        <v>89316</v>
      </c>
    </row>
    <row r="63581" spans="2:2" x14ac:dyDescent="0.15">
      <c r="B63581" t="s">
        <v>49531</v>
      </c>
    </row>
    <row r="63582" spans="2:2" x14ac:dyDescent="0.15">
      <c r="B63582" t="s">
        <v>17222</v>
      </c>
    </row>
    <row r="63583" spans="2:2" x14ac:dyDescent="0.15">
      <c r="B63583" t="s">
        <v>89958</v>
      </c>
    </row>
    <row r="63584" spans="2:2" x14ac:dyDescent="0.15">
      <c r="B63584" t="s">
        <v>16562</v>
      </c>
    </row>
    <row r="63585" spans="2:2" x14ac:dyDescent="0.15">
      <c r="B63585" t="s">
        <v>71380</v>
      </c>
    </row>
    <row r="63586" spans="2:2" x14ac:dyDescent="0.15">
      <c r="B63586" t="s">
        <v>46646</v>
      </c>
    </row>
    <row r="63587" spans="2:2" x14ac:dyDescent="0.15">
      <c r="B63587" t="s">
        <v>61310</v>
      </c>
    </row>
    <row r="63588" spans="2:2" x14ac:dyDescent="0.15">
      <c r="B63588" t="s">
        <v>48187</v>
      </c>
    </row>
    <row r="63589" spans="2:2" x14ac:dyDescent="0.15">
      <c r="B63589" t="s">
        <v>2576</v>
      </c>
    </row>
    <row r="63590" spans="2:2" x14ac:dyDescent="0.15">
      <c r="B63590" t="s">
        <v>44342</v>
      </c>
    </row>
    <row r="63591" spans="2:2" x14ac:dyDescent="0.15">
      <c r="B63591" t="s">
        <v>13716</v>
      </c>
    </row>
    <row r="63592" spans="2:2" x14ac:dyDescent="0.15">
      <c r="B63592" t="s">
        <v>73633</v>
      </c>
    </row>
    <row r="63593" spans="2:2" x14ac:dyDescent="0.15">
      <c r="B63593" t="s">
        <v>17543</v>
      </c>
    </row>
    <row r="63594" spans="2:2" x14ac:dyDescent="0.15">
      <c r="B63594" t="s">
        <v>42699</v>
      </c>
    </row>
    <row r="63595" spans="2:2" x14ac:dyDescent="0.15">
      <c r="B63595" t="s">
        <v>86766</v>
      </c>
    </row>
    <row r="63596" spans="2:2" x14ac:dyDescent="0.15">
      <c r="B63596" t="s">
        <v>64943</v>
      </c>
    </row>
    <row r="63597" spans="2:2" x14ac:dyDescent="0.15">
      <c r="B63597" t="s">
        <v>9941</v>
      </c>
    </row>
    <row r="63598" spans="2:2" x14ac:dyDescent="0.15">
      <c r="B63598" t="s">
        <v>18688</v>
      </c>
    </row>
    <row r="63599" spans="2:2" x14ac:dyDescent="0.15">
      <c r="B63599" t="s">
        <v>69008</v>
      </c>
    </row>
    <row r="63600" spans="2:2" x14ac:dyDescent="0.15">
      <c r="B63600" t="s">
        <v>6923</v>
      </c>
    </row>
    <row r="63601" spans="2:2" x14ac:dyDescent="0.15">
      <c r="B63601" t="s">
        <v>59149</v>
      </c>
    </row>
    <row r="63602" spans="2:2" x14ac:dyDescent="0.15">
      <c r="B63602" t="s">
        <v>39094</v>
      </c>
    </row>
    <row r="63603" spans="2:2" x14ac:dyDescent="0.15">
      <c r="B63603" t="s">
        <v>72571</v>
      </c>
    </row>
    <row r="63604" spans="2:2" x14ac:dyDescent="0.15">
      <c r="B63604" t="s">
        <v>85413</v>
      </c>
    </row>
    <row r="63605" spans="2:2" x14ac:dyDescent="0.15">
      <c r="B63605" t="s">
        <v>78756</v>
      </c>
    </row>
    <row r="63606" spans="2:2" x14ac:dyDescent="0.15">
      <c r="B63606" t="s">
        <v>49551</v>
      </c>
    </row>
    <row r="63607" spans="2:2" x14ac:dyDescent="0.15">
      <c r="B63607" t="s">
        <v>52923</v>
      </c>
    </row>
    <row r="63608" spans="2:2" x14ac:dyDescent="0.15">
      <c r="B63608" t="s">
        <v>33550</v>
      </c>
    </row>
    <row r="63609" spans="2:2" x14ac:dyDescent="0.15">
      <c r="B63609" t="s">
        <v>82888</v>
      </c>
    </row>
    <row r="63610" spans="2:2" x14ac:dyDescent="0.15">
      <c r="B63610" t="s">
        <v>23036</v>
      </c>
    </row>
    <row r="63611" spans="2:2" x14ac:dyDescent="0.15">
      <c r="B63611" t="s">
        <v>34755</v>
      </c>
    </row>
    <row r="63612" spans="2:2" x14ac:dyDescent="0.15">
      <c r="B63612" t="s">
        <v>4241</v>
      </c>
    </row>
    <row r="63613" spans="2:2" x14ac:dyDescent="0.15">
      <c r="B63613" t="s">
        <v>2632</v>
      </c>
    </row>
    <row r="63614" spans="2:2" x14ac:dyDescent="0.15">
      <c r="B63614" t="s">
        <v>85997</v>
      </c>
    </row>
    <row r="63615" spans="2:2" x14ac:dyDescent="0.15">
      <c r="B63615" t="s">
        <v>3310</v>
      </c>
    </row>
    <row r="63616" spans="2:2" x14ac:dyDescent="0.15">
      <c r="B63616" t="s">
        <v>51925</v>
      </c>
    </row>
    <row r="63617" spans="2:2" x14ac:dyDescent="0.15">
      <c r="B63617" t="s">
        <v>49430</v>
      </c>
    </row>
    <row r="63618" spans="2:2" x14ac:dyDescent="0.15">
      <c r="B63618" t="s">
        <v>12158</v>
      </c>
    </row>
    <row r="63619" spans="2:2" x14ac:dyDescent="0.15">
      <c r="B63619" t="s">
        <v>45467</v>
      </c>
    </row>
    <row r="63620" spans="2:2" x14ac:dyDescent="0.15">
      <c r="B63620" t="s">
        <v>78410</v>
      </c>
    </row>
    <row r="63621" spans="2:2" x14ac:dyDescent="0.15">
      <c r="B63621" t="s">
        <v>24757</v>
      </c>
    </row>
    <row r="63622" spans="2:2" x14ac:dyDescent="0.15">
      <c r="B63622" t="s">
        <v>54639</v>
      </c>
    </row>
    <row r="63623" spans="2:2" x14ac:dyDescent="0.15">
      <c r="B63623" t="s">
        <v>55916</v>
      </c>
    </row>
    <row r="63624" spans="2:2" x14ac:dyDescent="0.15">
      <c r="B63624" t="s">
        <v>57869</v>
      </c>
    </row>
    <row r="63625" spans="2:2" x14ac:dyDescent="0.15">
      <c r="B63625" t="s">
        <v>26906</v>
      </c>
    </row>
    <row r="63626" spans="2:2" x14ac:dyDescent="0.15">
      <c r="B63626" t="s">
        <v>13291</v>
      </c>
    </row>
    <row r="63627" spans="2:2" x14ac:dyDescent="0.15">
      <c r="B63627" t="s">
        <v>22737</v>
      </c>
    </row>
    <row r="63628" spans="2:2" x14ac:dyDescent="0.15">
      <c r="B63628" t="s">
        <v>58403</v>
      </c>
    </row>
    <row r="63629" spans="2:2" x14ac:dyDescent="0.15">
      <c r="B63629" t="s">
        <v>38759</v>
      </c>
    </row>
    <row r="63630" spans="2:2" x14ac:dyDescent="0.15">
      <c r="B63630" t="s">
        <v>54312</v>
      </c>
    </row>
    <row r="63631" spans="2:2" x14ac:dyDescent="0.15">
      <c r="B63631" t="s">
        <v>95988</v>
      </c>
    </row>
    <row r="63632" spans="2:2" x14ac:dyDescent="0.15">
      <c r="B63632" t="s">
        <v>34486</v>
      </c>
    </row>
    <row r="63633" spans="2:2" x14ac:dyDescent="0.15">
      <c r="B63633" t="s">
        <v>69193</v>
      </c>
    </row>
    <row r="63634" spans="2:2" x14ac:dyDescent="0.15">
      <c r="B63634" t="s">
        <v>89321</v>
      </c>
    </row>
    <row r="63635" spans="2:2" x14ac:dyDescent="0.15">
      <c r="B63635" t="s">
        <v>46010</v>
      </c>
    </row>
    <row r="63636" spans="2:2" x14ac:dyDescent="0.15">
      <c r="B63636" t="s">
        <v>64698</v>
      </c>
    </row>
    <row r="63637" spans="2:2" x14ac:dyDescent="0.15">
      <c r="B63637" t="s">
        <v>37482</v>
      </c>
    </row>
    <row r="63638" spans="2:2" x14ac:dyDescent="0.15">
      <c r="B63638" t="s">
        <v>79899</v>
      </c>
    </row>
    <row r="63639" spans="2:2" x14ac:dyDescent="0.15">
      <c r="B63639" t="s">
        <v>45087</v>
      </c>
    </row>
    <row r="63640" spans="2:2" x14ac:dyDescent="0.15">
      <c r="B63640" t="s">
        <v>9028</v>
      </c>
    </row>
    <row r="63641" spans="2:2" x14ac:dyDescent="0.15">
      <c r="B63641" t="s">
        <v>94623</v>
      </c>
    </row>
    <row r="63642" spans="2:2" x14ac:dyDescent="0.15">
      <c r="B63642" t="s">
        <v>16379</v>
      </c>
    </row>
    <row r="63643" spans="2:2" x14ac:dyDescent="0.15">
      <c r="B63643" t="s">
        <v>28291</v>
      </c>
    </row>
    <row r="63644" spans="2:2" x14ac:dyDescent="0.15">
      <c r="B63644" t="s">
        <v>53145</v>
      </c>
    </row>
    <row r="63645" spans="2:2" x14ac:dyDescent="0.15">
      <c r="B63645" t="s">
        <v>64236</v>
      </c>
    </row>
    <row r="63646" spans="2:2" x14ac:dyDescent="0.15">
      <c r="B63646" t="s">
        <v>12871</v>
      </c>
    </row>
    <row r="63647" spans="2:2" x14ac:dyDescent="0.15">
      <c r="B63647" t="s">
        <v>34086</v>
      </c>
    </row>
    <row r="63648" spans="2:2" x14ac:dyDescent="0.15">
      <c r="B63648" t="s">
        <v>50701</v>
      </c>
    </row>
    <row r="63649" spans="2:2" x14ac:dyDescent="0.15">
      <c r="B63649" t="s">
        <v>19866</v>
      </c>
    </row>
    <row r="63650" spans="2:2" x14ac:dyDescent="0.15">
      <c r="B63650" t="s">
        <v>2788</v>
      </c>
    </row>
    <row r="63651" spans="2:2" x14ac:dyDescent="0.15">
      <c r="B63651" t="s">
        <v>32046</v>
      </c>
    </row>
    <row r="63652" spans="2:2" x14ac:dyDescent="0.15">
      <c r="B63652" t="s">
        <v>8790</v>
      </c>
    </row>
    <row r="63653" spans="2:2" x14ac:dyDescent="0.15">
      <c r="B63653" t="s">
        <v>74609</v>
      </c>
    </row>
    <row r="63654" spans="2:2" x14ac:dyDescent="0.15">
      <c r="B63654" t="s">
        <v>17524</v>
      </c>
    </row>
    <row r="63655" spans="2:2" x14ac:dyDescent="0.15">
      <c r="B63655" t="s">
        <v>54608</v>
      </c>
    </row>
    <row r="63656" spans="2:2" x14ac:dyDescent="0.15">
      <c r="B63656" t="s">
        <v>59438</v>
      </c>
    </row>
    <row r="63657" spans="2:2" x14ac:dyDescent="0.15">
      <c r="B63657" t="s">
        <v>68728</v>
      </c>
    </row>
    <row r="63658" spans="2:2" x14ac:dyDescent="0.15">
      <c r="B63658" t="s">
        <v>49137</v>
      </c>
    </row>
    <row r="63659" spans="2:2" x14ac:dyDescent="0.15">
      <c r="B63659" t="s">
        <v>31901</v>
      </c>
    </row>
    <row r="63660" spans="2:2" x14ac:dyDescent="0.15">
      <c r="B63660" t="s">
        <v>86834</v>
      </c>
    </row>
    <row r="63661" spans="2:2" x14ac:dyDescent="0.15">
      <c r="B63661" t="s">
        <v>35868</v>
      </c>
    </row>
    <row r="63662" spans="2:2" x14ac:dyDescent="0.15">
      <c r="B63662" t="s">
        <v>7012</v>
      </c>
    </row>
    <row r="63663" spans="2:2" x14ac:dyDescent="0.15">
      <c r="B63663" t="s">
        <v>30396</v>
      </c>
    </row>
    <row r="63664" spans="2:2" x14ac:dyDescent="0.15">
      <c r="B63664" t="s">
        <v>67965</v>
      </c>
    </row>
    <row r="63665" spans="2:2" x14ac:dyDescent="0.15">
      <c r="B63665" t="s">
        <v>94445</v>
      </c>
    </row>
    <row r="63666" spans="2:2" x14ac:dyDescent="0.15">
      <c r="B63666" t="s">
        <v>80165</v>
      </c>
    </row>
    <row r="63667" spans="2:2" x14ac:dyDescent="0.15">
      <c r="B63667" t="s">
        <v>28396</v>
      </c>
    </row>
    <row r="63668" spans="2:2" x14ac:dyDescent="0.15">
      <c r="B63668" t="s">
        <v>57684</v>
      </c>
    </row>
    <row r="63669" spans="2:2" x14ac:dyDescent="0.15">
      <c r="B63669" t="s">
        <v>576</v>
      </c>
    </row>
    <row r="63670" spans="2:2" x14ac:dyDescent="0.15">
      <c r="B63670" t="s">
        <v>32107</v>
      </c>
    </row>
    <row r="63671" spans="2:2" x14ac:dyDescent="0.15">
      <c r="B63671" t="s">
        <v>69466</v>
      </c>
    </row>
    <row r="63672" spans="2:2" x14ac:dyDescent="0.15">
      <c r="B63672" t="s">
        <v>23686</v>
      </c>
    </row>
    <row r="63673" spans="2:2" x14ac:dyDescent="0.15">
      <c r="B63673" t="s">
        <v>11958</v>
      </c>
    </row>
    <row r="63674" spans="2:2" x14ac:dyDescent="0.15">
      <c r="B63674" t="s">
        <v>75120</v>
      </c>
    </row>
    <row r="63675" spans="2:2" x14ac:dyDescent="0.15">
      <c r="B63675" t="s">
        <v>73530</v>
      </c>
    </row>
    <row r="63676" spans="2:2" x14ac:dyDescent="0.15">
      <c r="B63676" t="s">
        <v>35452</v>
      </c>
    </row>
    <row r="63677" spans="2:2" x14ac:dyDescent="0.15">
      <c r="B63677" t="s">
        <v>22368</v>
      </c>
    </row>
    <row r="63678" spans="2:2" x14ac:dyDescent="0.15">
      <c r="B63678" t="s">
        <v>15834</v>
      </c>
    </row>
    <row r="63679" spans="2:2" x14ac:dyDescent="0.15">
      <c r="B63679" t="s">
        <v>70866</v>
      </c>
    </row>
    <row r="63680" spans="2:2" x14ac:dyDescent="0.15">
      <c r="B63680" t="s">
        <v>64268</v>
      </c>
    </row>
    <row r="63681" spans="2:2" x14ac:dyDescent="0.15">
      <c r="B63681" t="s">
        <v>19687</v>
      </c>
    </row>
    <row r="63682" spans="2:2" x14ac:dyDescent="0.15">
      <c r="B63682" t="s">
        <v>79117</v>
      </c>
    </row>
    <row r="63683" spans="2:2" x14ac:dyDescent="0.15">
      <c r="B63683" t="s">
        <v>41125</v>
      </c>
    </row>
    <row r="63684" spans="2:2" x14ac:dyDescent="0.15">
      <c r="B63684" t="s">
        <v>17126</v>
      </c>
    </row>
    <row r="63685" spans="2:2" x14ac:dyDescent="0.15">
      <c r="B63685" t="s">
        <v>28488</v>
      </c>
    </row>
    <row r="63686" spans="2:2" x14ac:dyDescent="0.15">
      <c r="B63686" t="s">
        <v>68078</v>
      </c>
    </row>
    <row r="63687" spans="2:2" x14ac:dyDescent="0.15">
      <c r="B63687" t="s">
        <v>2884</v>
      </c>
    </row>
    <row r="63688" spans="2:2" x14ac:dyDescent="0.15">
      <c r="B63688" t="s">
        <v>35754</v>
      </c>
    </row>
    <row r="63689" spans="2:2" x14ac:dyDescent="0.15">
      <c r="B63689" t="s">
        <v>79248</v>
      </c>
    </row>
    <row r="63690" spans="2:2" x14ac:dyDescent="0.15">
      <c r="B63690" t="s">
        <v>79878</v>
      </c>
    </row>
    <row r="63691" spans="2:2" x14ac:dyDescent="0.15">
      <c r="B63691" t="s">
        <v>47839</v>
      </c>
    </row>
    <row r="63692" spans="2:2" x14ac:dyDescent="0.15">
      <c r="B63692" t="s">
        <v>37176</v>
      </c>
    </row>
    <row r="63693" spans="2:2" x14ac:dyDescent="0.15">
      <c r="B63693" t="s">
        <v>2460</v>
      </c>
    </row>
    <row r="63694" spans="2:2" x14ac:dyDescent="0.15">
      <c r="B63694" t="s">
        <v>91592</v>
      </c>
    </row>
    <row r="63695" spans="2:2" x14ac:dyDescent="0.15">
      <c r="B63695" t="s">
        <v>26733</v>
      </c>
    </row>
    <row r="63696" spans="2:2" x14ac:dyDescent="0.15">
      <c r="B63696" t="s">
        <v>52917</v>
      </c>
    </row>
    <row r="63697" spans="2:2" x14ac:dyDescent="0.15">
      <c r="B63697" t="s">
        <v>31012</v>
      </c>
    </row>
    <row r="63698" spans="2:2" x14ac:dyDescent="0.15">
      <c r="B63698" t="s">
        <v>79319</v>
      </c>
    </row>
    <row r="63699" spans="2:2" x14ac:dyDescent="0.15">
      <c r="B63699" t="s">
        <v>34252</v>
      </c>
    </row>
    <row r="63700" spans="2:2" x14ac:dyDescent="0.15">
      <c r="B63700" t="s">
        <v>75135</v>
      </c>
    </row>
    <row r="63701" spans="2:2" x14ac:dyDescent="0.15">
      <c r="B63701" t="s">
        <v>69728</v>
      </c>
    </row>
    <row r="63702" spans="2:2" x14ac:dyDescent="0.15">
      <c r="B63702" t="s">
        <v>3004</v>
      </c>
    </row>
    <row r="63703" spans="2:2" x14ac:dyDescent="0.15">
      <c r="B63703" t="s">
        <v>92473</v>
      </c>
    </row>
    <row r="63704" spans="2:2" x14ac:dyDescent="0.15">
      <c r="B63704" t="s">
        <v>1468</v>
      </c>
    </row>
    <row r="63705" spans="2:2" x14ac:dyDescent="0.15">
      <c r="B63705" t="s">
        <v>46733</v>
      </c>
    </row>
    <row r="63706" spans="2:2" x14ac:dyDescent="0.15">
      <c r="B63706" t="s">
        <v>17401</v>
      </c>
    </row>
    <row r="63707" spans="2:2" x14ac:dyDescent="0.15">
      <c r="B63707" t="s">
        <v>11114</v>
      </c>
    </row>
    <row r="63708" spans="2:2" x14ac:dyDescent="0.15">
      <c r="B63708" t="s">
        <v>45479</v>
      </c>
    </row>
    <row r="63709" spans="2:2" x14ac:dyDescent="0.15">
      <c r="B63709" t="s">
        <v>22915</v>
      </c>
    </row>
    <row r="63710" spans="2:2" x14ac:dyDescent="0.15">
      <c r="B63710" t="s">
        <v>13400</v>
      </c>
    </row>
    <row r="63711" spans="2:2" x14ac:dyDescent="0.15">
      <c r="B63711" t="s">
        <v>46239</v>
      </c>
    </row>
    <row r="63712" spans="2:2" x14ac:dyDescent="0.15">
      <c r="B63712" t="s">
        <v>59385</v>
      </c>
    </row>
    <row r="63713" spans="2:2" x14ac:dyDescent="0.15">
      <c r="B63713" t="s">
        <v>86917</v>
      </c>
    </row>
    <row r="63714" spans="2:2" x14ac:dyDescent="0.15">
      <c r="B63714" t="s">
        <v>5667</v>
      </c>
    </row>
    <row r="63715" spans="2:2" x14ac:dyDescent="0.15">
      <c r="B63715" t="s">
        <v>92248</v>
      </c>
    </row>
    <row r="63716" spans="2:2" x14ac:dyDescent="0.15">
      <c r="B63716" t="s">
        <v>81900</v>
      </c>
    </row>
    <row r="63717" spans="2:2" x14ac:dyDescent="0.15">
      <c r="B63717" t="s">
        <v>11593</v>
      </c>
    </row>
    <row r="63718" spans="2:2" x14ac:dyDescent="0.15">
      <c r="B63718" t="s">
        <v>20414</v>
      </c>
    </row>
    <row r="63719" spans="2:2" x14ac:dyDescent="0.15">
      <c r="B63719" t="s">
        <v>7922</v>
      </c>
    </row>
    <row r="63720" spans="2:2" x14ac:dyDescent="0.15">
      <c r="B63720" t="s">
        <v>48218</v>
      </c>
    </row>
    <row r="63721" spans="2:2" x14ac:dyDescent="0.15">
      <c r="B63721" t="s">
        <v>81803</v>
      </c>
    </row>
    <row r="63722" spans="2:2" x14ac:dyDescent="0.15">
      <c r="B63722" t="s">
        <v>53647</v>
      </c>
    </row>
    <row r="63723" spans="2:2" x14ac:dyDescent="0.15">
      <c r="B63723" t="s">
        <v>87222</v>
      </c>
    </row>
    <row r="63724" spans="2:2" x14ac:dyDescent="0.15">
      <c r="B63724" t="s">
        <v>7427</v>
      </c>
    </row>
    <row r="63725" spans="2:2" x14ac:dyDescent="0.15">
      <c r="B63725" t="s">
        <v>1545</v>
      </c>
    </row>
    <row r="63726" spans="2:2" x14ac:dyDescent="0.15">
      <c r="B63726" t="s">
        <v>42632</v>
      </c>
    </row>
    <row r="63727" spans="2:2" x14ac:dyDescent="0.15">
      <c r="B63727" t="s">
        <v>11896</v>
      </c>
    </row>
    <row r="63728" spans="2:2" x14ac:dyDescent="0.15">
      <c r="B63728" t="s">
        <v>872</v>
      </c>
    </row>
    <row r="63729" spans="2:2" x14ac:dyDescent="0.15">
      <c r="B63729" t="s">
        <v>62098</v>
      </c>
    </row>
    <row r="63730" spans="2:2" x14ac:dyDescent="0.15">
      <c r="B63730" t="s">
        <v>42758</v>
      </c>
    </row>
    <row r="63731" spans="2:2" x14ac:dyDescent="0.15">
      <c r="B63731" t="s">
        <v>16830</v>
      </c>
    </row>
    <row r="63732" spans="2:2" x14ac:dyDescent="0.15">
      <c r="B63732" t="s">
        <v>4324</v>
      </c>
    </row>
    <row r="63733" spans="2:2" x14ac:dyDescent="0.15">
      <c r="B63733" t="s">
        <v>74402</v>
      </c>
    </row>
    <row r="63734" spans="2:2" x14ac:dyDescent="0.15">
      <c r="B63734" t="s">
        <v>844</v>
      </c>
    </row>
    <row r="63735" spans="2:2" x14ac:dyDescent="0.15">
      <c r="B63735" t="s">
        <v>40137</v>
      </c>
    </row>
    <row r="63736" spans="2:2" x14ac:dyDescent="0.15">
      <c r="B63736" t="s">
        <v>20962</v>
      </c>
    </row>
    <row r="63737" spans="2:2" x14ac:dyDescent="0.15">
      <c r="B63737" t="s">
        <v>25768</v>
      </c>
    </row>
    <row r="63738" spans="2:2" x14ac:dyDescent="0.15">
      <c r="B63738" t="s">
        <v>34226</v>
      </c>
    </row>
    <row r="63739" spans="2:2" x14ac:dyDescent="0.15">
      <c r="B63739" t="s">
        <v>68103</v>
      </c>
    </row>
    <row r="63740" spans="2:2" x14ac:dyDescent="0.15">
      <c r="B63740" t="s">
        <v>3400</v>
      </c>
    </row>
    <row r="63741" spans="2:2" x14ac:dyDescent="0.15">
      <c r="B63741" t="s">
        <v>64777</v>
      </c>
    </row>
    <row r="63742" spans="2:2" x14ac:dyDescent="0.15">
      <c r="B63742" t="s">
        <v>91474</v>
      </c>
    </row>
    <row r="63743" spans="2:2" x14ac:dyDescent="0.15">
      <c r="B63743" t="s">
        <v>23994</v>
      </c>
    </row>
    <row r="63744" spans="2:2" x14ac:dyDescent="0.15">
      <c r="B63744" t="s">
        <v>35608</v>
      </c>
    </row>
    <row r="63745" spans="2:2" x14ac:dyDescent="0.15">
      <c r="B63745" t="s">
        <v>62644</v>
      </c>
    </row>
    <row r="63746" spans="2:2" x14ac:dyDescent="0.15">
      <c r="B63746" t="s">
        <v>13369</v>
      </c>
    </row>
    <row r="63747" spans="2:2" x14ac:dyDescent="0.15">
      <c r="B63747" t="s">
        <v>21728</v>
      </c>
    </row>
    <row r="63748" spans="2:2" x14ac:dyDescent="0.15">
      <c r="B63748" t="s">
        <v>59515</v>
      </c>
    </row>
    <row r="63749" spans="2:2" x14ac:dyDescent="0.15">
      <c r="B63749" t="s">
        <v>89174</v>
      </c>
    </row>
    <row r="63750" spans="2:2" x14ac:dyDescent="0.15">
      <c r="B63750" t="s">
        <v>47337</v>
      </c>
    </row>
    <row r="63751" spans="2:2" x14ac:dyDescent="0.15">
      <c r="B63751" t="s">
        <v>11189</v>
      </c>
    </row>
    <row r="63752" spans="2:2" x14ac:dyDescent="0.15">
      <c r="B63752" t="s">
        <v>92053</v>
      </c>
    </row>
    <row r="63753" spans="2:2" x14ac:dyDescent="0.15">
      <c r="B63753" t="s">
        <v>78243</v>
      </c>
    </row>
    <row r="63754" spans="2:2" x14ac:dyDescent="0.15">
      <c r="B63754" t="s">
        <v>23056</v>
      </c>
    </row>
    <row r="63755" spans="2:2" x14ac:dyDescent="0.15">
      <c r="B63755" t="s">
        <v>45116</v>
      </c>
    </row>
    <row r="63756" spans="2:2" x14ac:dyDescent="0.15">
      <c r="B63756" t="s">
        <v>33891</v>
      </c>
    </row>
    <row r="63757" spans="2:2" x14ac:dyDescent="0.15">
      <c r="B63757" t="s">
        <v>79355</v>
      </c>
    </row>
    <row r="63758" spans="2:2" x14ac:dyDescent="0.15">
      <c r="B63758" t="s">
        <v>93576</v>
      </c>
    </row>
    <row r="63759" spans="2:2" x14ac:dyDescent="0.15">
      <c r="B63759" t="s">
        <v>14997</v>
      </c>
    </row>
    <row r="63760" spans="2:2" x14ac:dyDescent="0.15">
      <c r="B63760" t="s">
        <v>89222</v>
      </c>
    </row>
    <row r="63761" spans="2:2" x14ac:dyDescent="0.15">
      <c r="B63761" t="s">
        <v>61215</v>
      </c>
    </row>
    <row r="63762" spans="2:2" x14ac:dyDescent="0.15">
      <c r="B63762" t="s">
        <v>44877</v>
      </c>
    </row>
    <row r="63763" spans="2:2" x14ac:dyDescent="0.15">
      <c r="B63763" t="s">
        <v>11235</v>
      </c>
    </row>
    <row r="63764" spans="2:2" x14ac:dyDescent="0.15">
      <c r="B63764" t="s">
        <v>60301</v>
      </c>
    </row>
    <row r="63765" spans="2:2" x14ac:dyDescent="0.15">
      <c r="B63765" t="s">
        <v>70366</v>
      </c>
    </row>
    <row r="63766" spans="2:2" x14ac:dyDescent="0.15">
      <c r="B63766" t="s">
        <v>6885</v>
      </c>
    </row>
    <row r="63767" spans="2:2" x14ac:dyDescent="0.15">
      <c r="B63767" t="s">
        <v>38975</v>
      </c>
    </row>
    <row r="63768" spans="2:2" x14ac:dyDescent="0.15">
      <c r="B63768" t="s">
        <v>32871</v>
      </c>
    </row>
    <row r="63769" spans="2:2" x14ac:dyDescent="0.15">
      <c r="B63769" t="s">
        <v>22003</v>
      </c>
    </row>
    <row r="63770" spans="2:2" x14ac:dyDescent="0.15">
      <c r="B63770" t="s">
        <v>71686</v>
      </c>
    </row>
    <row r="63771" spans="2:2" x14ac:dyDescent="0.15">
      <c r="B63771" t="s">
        <v>47263</v>
      </c>
    </row>
    <row r="63772" spans="2:2" x14ac:dyDescent="0.15">
      <c r="B63772" t="s">
        <v>44205</v>
      </c>
    </row>
    <row r="63773" spans="2:2" x14ac:dyDescent="0.15">
      <c r="B63773" t="s">
        <v>13652</v>
      </c>
    </row>
    <row r="63774" spans="2:2" x14ac:dyDescent="0.15">
      <c r="B63774" t="s">
        <v>37743</v>
      </c>
    </row>
    <row r="63775" spans="2:2" x14ac:dyDescent="0.15">
      <c r="B63775" t="s">
        <v>52406</v>
      </c>
    </row>
    <row r="63776" spans="2:2" x14ac:dyDescent="0.15">
      <c r="B63776" t="s">
        <v>29294</v>
      </c>
    </row>
    <row r="63777" spans="2:2" x14ac:dyDescent="0.15">
      <c r="B63777" t="s">
        <v>66088</v>
      </c>
    </row>
    <row r="63778" spans="2:2" x14ac:dyDescent="0.15">
      <c r="B63778" t="s">
        <v>94122</v>
      </c>
    </row>
    <row r="63779" spans="2:2" x14ac:dyDescent="0.15">
      <c r="B63779" t="s">
        <v>21206</v>
      </c>
    </row>
    <row r="63780" spans="2:2" x14ac:dyDescent="0.15">
      <c r="B63780" t="s">
        <v>13267</v>
      </c>
    </row>
    <row r="63781" spans="2:2" x14ac:dyDescent="0.15">
      <c r="B63781" t="s">
        <v>85835</v>
      </c>
    </row>
    <row r="63782" spans="2:2" x14ac:dyDescent="0.15">
      <c r="B63782" t="s">
        <v>37863</v>
      </c>
    </row>
    <row r="63783" spans="2:2" x14ac:dyDescent="0.15">
      <c r="B63783" t="s">
        <v>58614</v>
      </c>
    </row>
    <row r="63784" spans="2:2" x14ac:dyDescent="0.15">
      <c r="B63784" t="s">
        <v>35347</v>
      </c>
    </row>
    <row r="63785" spans="2:2" x14ac:dyDescent="0.15">
      <c r="B63785" t="s">
        <v>49455</v>
      </c>
    </row>
    <row r="63786" spans="2:2" x14ac:dyDescent="0.15">
      <c r="B63786" t="s">
        <v>17333</v>
      </c>
    </row>
    <row r="63787" spans="2:2" x14ac:dyDescent="0.15">
      <c r="B63787" t="s">
        <v>78538</v>
      </c>
    </row>
    <row r="63788" spans="2:2" x14ac:dyDescent="0.15">
      <c r="B63788" t="s">
        <v>8907</v>
      </c>
    </row>
    <row r="63789" spans="2:2" x14ac:dyDescent="0.15">
      <c r="B63789" t="s">
        <v>89114</v>
      </c>
    </row>
    <row r="63790" spans="2:2" x14ac:dyDescent="0.15">
      <c r="B63790" t="s">
        <v>36326</v>
      </c>
    </row>
    <row r="63791" spans="2:2" x14ac:dyDescent="0.15">
      <c r="B63791" t="s">
        <v>61505</v>
      </c>
    </row>
    <row r="63792" spans="2:2" x14ac:dyDescent="0.15">
      <c r="B63792" t="s">
        <v>33141</v>
      </c>
    </row>
    <row r="63793" spans="2:2" x14ac:dyDescent="0.15">
      <c r="B63793" t="s">
        <v>14962</v>
      </c>
    </row>
    <row r="63794" spans="2:2" x14ac:dyDescent="0.15">
      <c r="B63794" t="s">
        <v>32597</v>
      </c>
    </row>
    <row r="63795" spans="2:2" x14ac:dyDescent="0.15">
      <c r="B63795" t="s">
        <v>83010</v>
      </c>
    </row>
    <row r="63796" spans="2:2" x14ac:dyDescent="0.15">
      <c r="B63796" t="s">
        <v>73949</v>
      </c>
    </row>
    <row r="63797" spans="2:2" x14ac:dyDescent="0.15">
      <c r="B63797" t="s">
        <v>63238</v>
      </c>
    </row>
    <row r="63798" spans="2:2" x14ac:dyDescent="0.15">
      <c r="B63798" t="s">
        <v>60034</v>
      </c>
    </row>
    <row r="63799" spans="2:2" x14ac:dyDescent="0.15">
      <c r="B63799" t="s">
        <v>55026</v>
      </c>
    </row>
    <row r="63800" spans="2:2" x14ac:dyDescent="0.15">
      <c r="B63800" t="s">
        <v>69281</v>
      </c>
    </row>
    <row r="63801" spans="2:2" x14ac:dyDescent="0.15">
      <c r="B63801" t="s">
        <v>86326</v>
      </c>
    </row>
    <row r="63802" spans="2:2" x14ac:dyDescent="0.15">
      <c r="B63802" t="s">
        <v>63471</v>
      </c>
    </row>
    <row r="63803" spans="2:2" x14ac:dyDescent="0.15">
      <c r="B63803" t="s">
        <v>38271</v>
      </c>
    </row>
    <row r="63804" spans="2:2" x14ac:dyDescent="0.15">
      <c r="B63804" t="s">
        <v>39362</v>
      </c>
    </row>
    <row r="63805" spans="2:2" x14ac:dyDescent="0.15">
      <c r="B63805" t="s">
        <v>63932</v>
      </c>
    </row>
    <row r="63806" spans="2:2" x14ac:dyDescent="0.15">
      <c r="B63806" t="s">
        <v>24423</v>
      </c>
    </row>
    <row r="63807" spans="2:2" x14ac:dyDescent="0.15">
      <c r="B63807" t="s">
        <v>53523</v>
      </c>
    </row>
    <row r="63808" spans="2:2" x14ac:dyDescent="0.15">
      <c r="B63808" t="s">
        <v>95748</v>
      </c>
    </row>
    <row r="63809" spans="2:2" x14ac:dyDescent="0.15">
      <c r="B63809" t="s">
        <v>67138</v>
      </c>
    </row>
    <row r="63810" spans="2:2" x14ac:dyDescent="0.15">
      <c r="B63810" t="s">
        <v>28415</v>
      </c>
    </row>
    <row r="63811" spans="2:2" x14ac:dyDescent="0.15">
      <c r="B63811" t="s">
        <v>43486</v>
      </c>
    </row>
    <row r="63812" spans="2:2" x14ac:dyDescent="0.15">
      <c r="B63812" t="s">
        <v>95358</v>
      </c>
    </row>
    <row r="63813" spans="2:2" x14ac:dyDescent="0.15">
      <c r="B63813" t="s">
        <v>64515</v>
      </c>
    </row>
    <row r="63814" spans="2:2" x14ac:dyDescent="0.15">
      <c r="B63814" t="s">
        <v>34930</v>
      </c>
    </row>
    <row r="63815" spans="2:2" x14ac:dyDescent="0.15">
      <c r="B63815" t="s">
        <v>86009</v>
      </c>
    </row>
    <row r="63816" spans="2:2" x14ac:dyDescent="0.15">
      <c r="B63816" t="s">
        <v>51256</v>
      </c>
    </row>
    <row r="63817" spans="2:2" x14ac:dyDescent="0.15">
      <c r="B63817" t="s">
        <v>94613</v>
      </c>
    </row>
    <row r="63818" spans="2:2" x14ac:dyDescent="0.15">
      <c r="B63818" t="s">
        <v>81729</v>
      </c>
    </row>
    <row r="63819" spans="2:2" x14ac:dyDescent="0.15">
      <c r="B63819" t="s">
        <v>25959</v>
      </c>
    </row>
    <row r="63820" spans="2:2" x14ac:dyDescent="0.15">
      <c r="B63820" t="s">
        <v>67067</v>
      </c>
    </row>
    <row r="63821" spans="2:2" x14ac:dyDescent="0.15">
      <c r="B63821" t="s">
        <v>57958</v>
      </c>
    </row>
    <row r="63822" spans="2:2" x14ac:dyDescent="0.15">
      <c r="B63822" t="s">
        <v>44558</v>
      </c>
    </row>
    <row r="63823" spans="2:2" x14ac:dyDescent="0.15">
      <c r="B63823" t="s">
        <v>37326</v>
      </c>
    </row>
    <row r="63824" spans="2:2" x14ac:dyDescent="0.15">
      <c r="B63824" t="s">
        <v>92144</v>
      </c>
    </row>
    <row r="63825" spans="2:2" x14ac:dyDescent="0.15">
      <c r="B63825" t="s">
        <v>82912</v>
      </c>
    </row>
    <row r="63826" spans="2:2" x14ac:dyDescent="0.15">
      <c r="B63826" t="s">
        <v>26803</v>
      </c>
    </row>
    <row r="63827" spans="2:2" x14ac:dyDescent="0.15">
      <c r="B63827" t="s">
        <v>65074</v>
      </c>
    </row>
    <row r="63828" spans="2:2" x14ac:dyDescent="0.15">
      <c r="B63828" t="s">
        <v>81532</v>
      </c>
    </row>
    <row r="63829" spans="2:2" x14ac:dyDescent="0.15">
      <c r="B63829" t="s">
        <v>26367</v>
      </c>
    </row>
    <row r="63830" spans="2:2" x14ac:dyDescent="0.15">
      <c r="B63830" t="s">
        <v>71011</v>
      </c>
    </row>
    <row r="63831" spans="2:2" x14ac:dyDescent="0.15">
      <c r="B63831" t="s">
        <v>26361</v>
      </c>
    </row>
    <row r="63832" spans="2:2" x14ac:dyDescent="0.15">
      <c r="B63832" t="s">
        <v>54107</v>
      </c>
    </row>
    <row r="63833" spans="2:2" x14ac:dyDescent="0.15">
      <c r="B63833" t="s">
        <v>56376</v>
      </c>
    </row>
    <row r="63834" spans="2:2" x14ac:dyDescent="0.15">
      <c r="B63834" t="s">
        <v>4171</v>
      </c>
    </row>
    <row r="63835" spans="2:2" x14ac:dyDescent="0.15">
      <c r="B63835" t="s">
        <v>55590</v>
      </c>
    </row>
    <row r="63836" spans="2:2" x14ac:dyDescent="0.15">
      <c r="B63836" t="s">
        <v>27492</v>
      </c>
    </row>
    <row r="63837" spans="2:2" x14ac:dyDescent="0.15">
      <c r="B63837" t="s">
        <v>48669</v>
      </c>
    </row>
    <row r="63838" spans="2:2" x14ac:dyDescent="0.15">
      <c r="B63838" t="s">
        <v>91355</v>
      </c>
    </row>
    <row r="63839" spans="2:2" x14ac:dyDescent="0.15">
      <c r="B63839" t="s">
        <v>27178</v>
      </c>
    </row>
    <row r="63840" spans="2:2" x14ac:dyDescent="0.15">
      <c r="B63840" t="s">
        <v>94763</v>
      </c>
    </row>
    <row r="63841" spans="2:2" x14ac:dyDescent="0.15">
      <c r="B63841" t="s">
        <v>3557</v>
      </c>
    </row>
    <row r="63842" spans="2:2" x14ac:dyDescent="0.15">
      <c r="B63842" t="s">
        <v>27420</v>
      </c>
    </row>
    <row r="63843" spans="2:2" x14ac:dyDescent="0.15">
      <c r="B63843" t="s">
        <v>64455</v>
      </c>
    </row>
    <row r="63844" spans="2:2" x14ac:dyDescent="0.15">
      <c r="B63844" t="s">
        <v>15235</v>
      </c>
    </row>
    <row r="63845" spans="2:2" x14ac:dyDescent="0.15">
      <c r="B63845" t="s">
        <v>9678</v>
      </c>
    </row>
    <row r="63846" spans="2:2" x14ac:dyDescent="0.15">
      <c r="B63846" t="s">
        <v>9216</v>
      </c>
    </row>
    <row r="63847" spans="2:2" x14ac:dyDescent="0.15">
      <c r="B63847" t="s">
        <v>41368</v>
      </c>
    </row>
    <row r="63848" spans="2:2" x14ac:dyDescent="0.15">
      <c r="B63848" t="s">
        <v>89582</v>
      </c>
    </row>
    <row r="63849" spans="2:2" x14ac:dyDescent="0.15">
      <c r="B63849" t="s">
        <v>69238</v>
      </c>
    </row>
    <row r="63850" spans="2:2" x14ac:dyDescent="0.15">
      <c r="B63850" t="s">
        <v>61545</v>
      </c>
    </row>
    <row r="63851" spans="2:2" x14ac:dyDescent="0.15">
      <c r="B63851" t="s">
        <v>16646</v>
      </c>
    </row>
    <row r="63852" spans="2:2" x14ac:dyDescent="0.15">
      <c r="B63852" t="s">
        <v>61248</v>
      </c>
    </row>
    <row r="63853" spans="2:2" x14ac:dyDescent="0.15">
      <c r="B63853" t="s">
        <v>57813</v>
      </c>
    </row>
    <row r="63854" spans="2:2" x14ac:dyDescent="0.15">
      <c r="B63854" t="s">
        <v>62783</v>
      </c>
    </row>
    <row r="63855" spans="2:2" x14ac:dyDescent="0.15">
      <c r="B63855" t="s">
        <v>20654</v>
      </c>
    </row>
    <row r="63856" spans="2:2" x14ac:dyDescent="0.15">
      <c r="B63856" t="s">
        <v>24859</v>
      </c>
    </row>
    <row r="63857" spans="2:2" x14ac:dyDescent="0.15">
      <c r="B63857" t="s">
        <v>74507</v>
      </c>
    </row>
    <row r="63858" spans="2:2" x14ac:dyDescent="0.15">
      <c r="B63858" t="s">
        <v>69576</v>
      </c>
    </row>
    <row r="63859" spans="2:2" x14ac:dyDescent="0.15">
      <c r="B63859" t="s">
        <v>21480</v>
      </c>
    </row>
    <row r="63860" spans="2:2" x14ac:dyDescent="0.15">
      <c r="B63860" t="s">
        <v>2978</v>
      </c>
    </row>
    <row r="63861" spans="2:2" x14ac:dyDescent="0.15">
      <c r="B63861" t="s">
        <v>36391</v>
      </c>
    </row>
    <row r="63862" spans="2:2" x14ac:dyDescent="0.15">
      <c r="B63862" t="s">
        <v>82689</v>
      </c>
    </row>
    <row r="63863" spans="2:2" x14ac:dyDescent="0.15">
      <c r="B63863" t="s">
        <v>32949</v>
      </c>
    </row>
    <row r="63864" spans="2:2" x14ac:dyDescent="0.15">
      <c r="B63864" t="s">
        <v>8469</v>
      </c>
    </row>
    <row r="63865" spans="2:2" x14ac:dyDescent="0.15">
      <c r="B63865" t="s">
        <v>26840</v>
      </c>
    </row>
    <row r="63866" spans="2:2" x14ac:dyDescent="0.15">
      <c r="B63866" t="s">
        <v>71302</v>
      </c>
    </row>
    <row r="63867" spans="2:2" x14ac:dyDescent="0.15">
      <c r="B63867" t="s">
        <v>33002</v>
      </c>
    </row>
    <row r="63868" spans="2:2" x14ac:dyDescent="0.15">
      <c r="B63868" t="s">
        <v>45861</v>
      </c>
    </row>
    <row r="63869" spans="2:2" x14ac:dyDescent="0.15">
      <c r="B63869" t="s">
        <v>92252</v>
      </c>
    </row>
    <row r="63870" spans="2:2" x14ac:dyDescent="0.15">
      <c r="B63870" t="s">
        <v>60208</v>
      </c>
    </row>
    <row r="63871" spans="2:2" x14ac:dyDescent="0.15">
      <c r="B63871" t="s">
        <v>27378</v>
      </c>
    </row>
    <row r="63872" spans="2:2" x14ac:dyDescent="0.15">
      <c r="B63872" t="s">
        <v>59876</v>
      </c>
    </row>
    <row r="63873" spans="2:2" x14ac:dyDescent="0.15">
      <c r="B63873" t="s">
        <v>14044</v>
      </c>
    </row>
    <row r="63874" spans="2:2" x14ac:dyDescent="0.15">
      <c r="B63874" t="s">
        <v>52891</v>
      </c>
    </row>
    <row r="63875" spans="2:2" x14ac:dyDescent="0.15">
      <c r="B63875" t="s">
        <v>72697</v>
      </c>
    </row>
    <row r="63876" spans="2:2" x14ac:dyDescent="0.15">
      <c r="B63876" t="s">
        <v>87686</v>
      </c>
    </row>
    <row r="63877" spans="2:2" x14ac:dyDescent="0.15">
      <c r="B63877" t="s">
        <v>75705</v>
      </c>
    </row>
    <row r="63878" spans="2:2" x14ac:dyDescent="0.15">
      <c r="B63878" t="s">
        <v>77151</v>
      </c>
    </row>
    <row r="63879" spans="2:2" x14ac:dyDescent="0.15">
      <c r="B63879" t="s">
        <v>24862</v>
      </c>
    </row>
    <row r="63880" spans="2:2" x14ac:dyDescent="0.15">
      <c r="B63880" t="s">
        <v>62946</v>
      </c>
    </row>
    <row r="63881" spans="2:2" x14ac:dyDescent="0.15">
      <c r="B63881" t="s">
        <v>65264</v>
      </c>
    </row>
    <row r="63882" spans="2:2" x14ac:dyDescent="0.15">
      <c r="B63882" t="s">
        <v>39849</v>
      </c>
    </row>
    <row r="63883" spans="2:2" x14ac:dyDescent="0.15">
      <c r="B63883" t="s">
        <v>57626</v>
      </c>
    </row>
    <row r="63884" spans="2:2" x14ac:dyDescent="0.15">
      <c r="B63884" t="s">
        <v>7119</v>
      </c>
    </row>
    <row r="63885" spans="2:2" x14ac:dyDescent="0.15">
      <c r="B63885" t="s">
        <v>82040</v>
      </c>
    </row>
    <row r="63886" spans="2:2" x14ac:dyDescent="0.15">
      <c r="B63886" t="s">
        <v>78759</v>
      </c>
    </row>
    <row r="63887" spans="2:2" x14ac:dyDescent="0.15">
      <c r="B63887" t="s">
        <v>15043</v>
      </c>
    </row>
    <row r="63888" spans="2:2" x14ac:dyDescent="0.15">
      <c r="B63888" t="s">
        <v>88695</v>
      </c>
    </row>
    <row r="63889" spans="2:2" x14ac:dyDescent="0.15">
      <c r="B63889" t="s">
        <v>88753</v>
      </c>
    </row>
    <row r="63890" spans="2:2" x14ac:dyDescent="0.15">
      <c r="B63890" t="s">
        <v>41717</v>
      </c>
    </row>
    <row r="63891" spans="2:2" x14ac:dyDescent="0.15">
      <c r="B63891" t="s">
        <v>88185</v>
      </c>
    </row>
    <row r="63892" spans="2:2" x14ac:dyDescent="0.15">
      <c r="B63892" t="s">
        <v>81212</v>
      </c>
    </row>
    <row r="63893" spans="2:2" x14ac:dyDescent="0.15">
      <c r="B63893" t="s">
        <v>12327</v>
      </c>
    </row>
    <row r="63894" spans="2:2" x14ac:dyDescent="0.15">
      <c r="B63894" t="s">
        <v>60820</v>
      </c>
    </row>
    <row r="63895" spans="2:2" x14ac:dyDescent="0.15">
      <c r="B63895" t="s">
        <v>65304</v>
      </c>
    </row>
    <row r="63896" spans="2:2" x14ac:dyDescent="0.15">
      <c r="B63896" t="s">
        <v>9004</v>
      </c>
    </row>
    <row r="63897" spans="2:2" x14ac:dyDescent="0.15">
      <c r="B63897" t="s">
        <v>92264</v>
      </c>
    </row>
    <row r="63898" spans="2:2" x14ac:dyDescent="0.15">
      <c r="B63898" t="s">
        <v>78217</v>
      </c>
    </row>
    <row r="63899" spans="2:2" x14ac:dyDescent="0.15">
      <c r="B63899" t="s">
        <v>41050</v>
      </c>
    </row>
    <row r="63900" spans="2:2" x14ac:dyDescent="0.15">
      <c r="B63900" t="s">
        <v>85473</v>
      </c>
    </row>
    <row r="63901" spans="2:2" x14ac:dyDescent="0.15">
      <c r="B63901" t="s">
        <v>45094</v>
      </c>
    </row>
    <row r="63902" spans="2:2" x14ac:dyDescent="0.15">
      <c r="B63902" t="s">
        <v>38564</v>
      </c>
    </row>
    <row r="63903" spans="2:2" x14ac:dyDescent="0.15">
      <c r="B63903" t="s">
        <v>80616</v>
      </c>
    </row>
    <row r="63904" spans="2:2" x14ac:dyDescent="0.15">
      <c r="B63904" t="s">
        <v>76300</v>
      </c>
    </row>
    <row r="63905" spans="2:2" x14ac:dyDescent="0.15">
      <c r="B63905" t="s">
        <v>57583</v>
      </c>
    </row>
    <row r="63906" spans="2:2" x14ac:dyDescent="0.15">
      <c r="B63906" t="s">
        <v>87593</v>
      </c>
    </row>
    <row r="63907" spans="2:2" x14ac:dyDescent="0.15">
      <c r="B63907" t="s">
        <v>45029</v>
      </c>
    </row>
    <row r="63908" spans="2:2" x14ac:dyDescent="0.15">
      <c r="B63908" t="s">
        <v>92196</v>
      </c>
    </row>
    <row r="63909" spans="2:2" x14ac:dyDescent="0.15">
      <c r="B63909" t="s">
        <v>40936</v>
      </c>
    </row>
    <row r="63910" spans="2:2" x14ac:dyDescent="0.15">
      <c r="B63910" t="s">
        <v>78209</v>
      </c>
    </row>
    <row r="63911" spans="2:2" x14ac:dyDescent="0.15">
      <c r="B63911" t="s">
        <v>94351</v>
      </c>
    </row>
    <row r="63912" spans="2:2" x14ac:dyDescent="0.15">
      <c r="B63912" t="s">
        <v>1131</v>
      </c>
    </row>
    <row r="63913" spans="2:2" x14ac:dyDescent="0.15">
      <c r="B63913" t="s">
        <v>76655</v>
      </c>
    </row>
    <row r="63914" spans="2:2" x14ac:dyDescent="0.15">
      <c r="B63914" t="s">
        <v>47178</v>
      </c>
    </row>
    <row r="63915" spans="2:2" x14ac:dyDescent="0.15">
      <c r="B63915" t="s">
        <v>74736</v>
      </c>
    </row>
    <row r="63916" spans="2:2" x14ac:dyDescent="0.15">
      <c r="B63916" t="s">
        <v>42443</v>
      </c>
    </row>
    <row r="63917" spans="2:2" x14ac:dyDescent="0.15">
      <c r="B63917" t="s">
        <v>42744</v>
      </c>
    </row>
    <row r="63918" spans="2:2" x14ac:dyDescent="0.15">
      <c r="B63918" t="s">
        <v>6389</v>
      </c>
    </row>
    <row r="63919" spans="2:2" x14ac:dyDescent="0.15">
      <c r="B63919" t="s">
        <v>65255</v>
      </c>
    </row>
    <row r="63920" spans="2:2" x14ac:dyDescent="0.15">
      <c r="B63920" t="s">
        <v>89903</v>
      </c>
    </row>
    <row r="63921" spans="2:2" x14ac:dyDescent="0.15">
      <c r="B63921" t="s">
        <v>72104</v>
      </c>
    </row>
    <row r="63922" spans="2:2" x14ac:dyDescent="0.15">
      <c r="B63922" t="s">
        <v>40212</v>
      </c>
    </row>
    <row r="63923" spans="2:2" x14ac:dyDescent="0.15">
      <c r="B63923" t="s">
        <v>49178</v>
      </c>
    </row>
    <row r="63924" spans="2:2" x14ac:dyDescent="0.15">
      <c r="B63924" t="s">
        <v>4327</v>
      </c>
    </row>
    <row r="63925" spans="2:2" x14ac:dyDescent="0.15">
      <c r="B63925" t="s">
        <v>65495</v>
      </c>
    </row>
    <row r="63926" spans="2:2" x14ac:dyDescent="0.15">
      <c r="B63926" t="s">
        <v>89738</v>
      </c>
    </row>
    <row r="63927" spans="2:2" x14ac:dyDescent="0.15">
      <c r="B63927" t="s">
        <v>70052</v>
      </c>
    </row>
    <row r="63928" spans="2:2" x14ac:dyDescent="0.15">
      <c r="B63928" t="s">
        <v>7088</v>
      </c>
    </row>
    <row r="63929" spans="2:2" x14ac:dyDescent="0.15">
      <c r="B63929" t="s">
        <v>56532</v>
      </c>
    </row>
    <row r="63930" spans="2:2" x14ac:dyDescent="0.15">
      <c r="B63930" t="s">
        <v>9564</v>
      </c>
    </row>
    <row r="63931" spans="2:2" x14ac:dyDescent="0.15">
      <c r="B63931" t="s">
        <v>86936</v>
      </c>
    </row>
    <row r="63932" spans="2:2" x14ac:dyDescent="0.15">
      <c r="B63932" t="s">
        <v>50855</v>
      </c>
    </row>
    <row r="63933" spans="2:2" x14ac:dyDescent="0.15">
      <c r="B63933" t="s">
        <v>83261</v>
      </c>
    </row>
    <row r="63934" spans="2:2" x14ac:dyDescent="0.15">
      <c r="B63934" t="s">
        <v>38589</v>
      </c>
    </row>
    <row r="63935" spans="2:2" x14ac:dyDescent="0.15">
      <c r="B63935" t="s">
        <v>23610</v>
      </c>
    </row>
    <row r="63936" spans="2:2" x14ac:dyDescent="0.15">
      <c r="B63936" t="s">
        <v>95072</v>
      </c>
    </row>
    <row r="63937" spans="2:2" x14ac:dyDescent="0.15">
      <c r="B63937" t="s">
        <v>33616</v>
      </c>
    </row>
    <row r="63938" spans="2:2" x14ac:dyDescent="0.15">
      <c r="B63938" t="s">
        <v>42666</v>
      </c>
    </row>
    <row r="63939" spans="2:2" x14ac:dyDescent="0.15">
      <c r="B63939" t="s">
        <v>86426</v>
      </c>
    </row>
    <row r="63940" spans="2:2" x14ac:dyDescent="0.15">
      <c r="B63940" t="s">
        <v>15500</v>
      </c>
    </row>
    <row r="63941" spans="2:2" x14ac:dyDescent="0.15">
      <c r="B63941" t="s">
        <v>5871</v>
      </c>
    </row>
    <row r="63942" spans="2:2" x14ac:dyDescent="0.15">
      <c r="B63942" t="s">
        <v>31483</v>
      </c>
    </row>
    <row r="63943" spans="2:2" x14ac:dyDescent="0.15">
      <c r="B63943" t="s">
        <v>51905</v>
      </c>
    </row>
    <row r="63944" spans="2:2" x14ac:dyDescent="0.15">
      <c r="B63944" t="s">
        <v>87602</v>
      </c>
    </row>
    <row r="63945" spans="2:2" x14ac:dyDescent="0.15">
      <c r="B63945" t="s">
        <v>29493</v>
      </c>
    </row>
    <row r="63946" spans="2:2" x14ac:dyDescent="0.15">
      <c r="B63946" t="s">
        <v>25074</v>
      </c>
    </row>
    <row r="63947" spans="2:2" x14ac:dyDescent="0.15">
      <c r="B63947" t="s">
        <v>42335</v>
      </c>
    </row>
    <row r="63948" spans="2:2" x14ac:dyDescent="0.15">
      <c r="B63948" t="s">
        <v>54604</v>
      </c>
    </row>
    <row r="63949" spans="2:2" x14ac:dyDescent="0.15">
      <c r="B63949" t="s">
        <v>36188</v>
      </c>
    </row>
    <row r="63950" spans="2:2" x14ac:dyDescent="0.15">
      <c r="B63950" t="s">
        <v>70016</v>
      </c>
    </row>
    <row r="63951" spans="2:2" x14ac:dyDescent="0.15">
      <c r="B63951" t="s">
        <v>61474</v>
      </c>
    </row>
    <row r="63952" spans="2:2" x14ac:dyDescent="0.15">
      <c r="B63952" t="s">
        <v>11953</v>
      </c>
    </row>
    <row r="63953" spans="2:2" x14ac:dyDescent="0.15">
      <c r="B63953" t="s">
        <v>80032</v>
      </c>
    </row>
    <row r="63954" spans="2:2" x14ac:dyDescent="0.15">
      <c r="B63954" t="s">
        <v>60308</v>
      </c>
    </row>
    <row r="63955" spans="2:2" x14ac:dyDescent="0.15">
      <c r="B63955" t="s">
        <v>23938</v>
      </c>
    </row>
    <row r="63956" spans="2:2" x14ac:dyDescent="0.15">
      <c r="B63956" t="s">
        <v>66970</v>
      </c>
    </row>
    <row r="63957" spans="2:2" x14ac:dyDescent="0.15">
      <c r="B63957" t="s">
        <v>7008</v>
      </c>
    </row>
    <row r="63958" spans="2:2" x14ac:dyDescent="0.15">
      <c r="B63958" t="s">
        <v>12345</v>
      </c>
    </row>
    <row r="63959" spans="2:2" x14ac:dyDescent="0.15">
      <c r="B63959" t="s">
        <v>81593</v>
      </c>
    </row>
    <row r="63960" spans="2:2" x14ac:dyDescent="0.15">
      <c r="B63960" t="s">
        <v>33823</v>
      </c>
    </row>
    <row r="63961" spans="2:2" x14ac:dyDescent="0.15">
      <c r="B63961" t="s">
        <v>31404</v>
      </c>
    </row>
    <row r="63962" spans="2:2" x14ac:dyDescent="0.15">
      <c r="B63962" t="s">
        <v>71601</v>
      </c>
    </row>
    <row r="63963" spans="2:2" x14ac:dyDescent="0.15">
      <c r="B63963" t="s">
        <v>26581</v>
      </c>
    </row>
    <row r="63964" spans="2:2" x14ac:dyDescent="0.15">
      <c r="B63964" t="s">
        <v>57303</v>
      </c>
    </row>
    <row r="63965" spans="2:2" x14ac:dyDescent="0.15">
      <c r="B63965" t="s">
        <v>84808</v>
      </c>
    </row>
    <row r="63966" spans="2:2" x14ac:dyDescent="0.15">
      <c r="B63966" t="s">
        <v>17277</v>
      </c>
    </row>
    <row r="63967" spans="2:2" x14ac:dyDescent="0.15">
      <c r="B63967" t="s">
        <v>5161</v>
      </c>
    </row>
    <row r="63968" spans="2:2" x14ac:dyDescent="0.15">
      <c r="B63968" t="s">
        <v>90328</v>
      </c>
    </row>
    <row r="63969" spans="2:2" x14ac:dyDescent="0.15">
      <c r="B63969" t="s">
        <v>77250</v>
      </c>
    </row>
    <row r="63970" spans="2:2" x14ac:dyDescent="0.15">
      <c r="B63970" t="s">
        <v>67282</v>
      </c>
    </row>
    <row r="63971" spans="2:2" x14ac:dyDescent="0.15">
      <c r="B63971" t="s">
        <v>84841</v>
      </c>
    </row>
    <row r="63972" spans="2:2" x14ac:dyDescent="0.15">
      <c r="B63972" t="s">
        <v>83377</v>
      </c>
    </row>
    <row r="63973" spans="2:2" x14ac:dyDescent="0.15">
      <c r="B63973" t="s">
        <v>865</v>
      </c>
    </row>
    <row r="63974" spans="2:2" x14ac:dyDescent="0.15">
      <c r="B63974" t="s">
        <v>18219</v>
      </c>
    </row>
    <row r="63975" spans="2:2" x14ac:dyDescent="0.15">
      <c r="B63975" t="s">
        <v>11361</v>
      </c>
    </row>
    <row r="63976" spans="2:2" x14ac:dyDescent="0.15">
      <c r="B63976" t="s">
        <v>54545</v>
      </c>
    </row>
    <row r="63977" spans="2:2" x14ac:dyDescent="0.15">
      <c r="B63977" t="s">
        <v>17588</v>
      </c>
    </row>
    <row r="63978" spans="2:2" x14ac:dyDescent="0.15">
      <c r="B63978" t="s">
        <v>15798</v>
      </c>
    </row>
    <row r="63979" spans="2:2" x14ac:dyDescent="0.15">
      <c r="B63979" t="s">
        <v>1219</v>
      </c>
    </row>
    <row r="63980" spans="2:2" x14ac:dyDescent="0.15">
      <c r="B63980" t="s">
        <v>11626</v>
      </c>
    </row>
    <row r="63981" spans="2:2" x14ac:dyDescent="0.15">
      <c r="B63981" t="s">
        <v>66946</v>
      </c>
    </row>
    <row r="63982" spans="2:2" x14ac:dyDescent="0.15">
      <c r="B63982" t="s">
        <v>45163</v>
      </c>
    </row>
    <row r="63983" spans="2:2" x14ac:dyDescent="0.15">
      <c r="B63983" t="s">
        <v>1971</v>
      </c>
    </row>
    <row r="63984" spans="2:2" x14ac:dyDescent="0.15">
      <c r="B63984" t="s">
        <v>8472</v>
      </c>
    </row>
    <row r="63985" spans="2:2" x14ac:dyDescent="0.15">
      <c r="B63985" t="s">
        <v>77039</v>
      </c>
    </row>
    <row r="63986" spans="2:2" x14ac:dyDescent="0.15">
      <c r="B63986" t="s">
        <v>39699</v>
      </c>
    </row>
    <row r="63987" spans="2:2" x14ac:dyDescent="0.15">
      <c r="B63987" t="s">
        <v>70424</v>
      </c>
    </row>
    <row r="63988" spans="2:2" x14ac:dyDescent="0.15">
      <c r="B63988" t="s">
        <v>31664</v>
      </c>
    </row>
    <row r="63989" spans="2:2" x14ac:dyDescent="0.15">
      <c r="B63989" t="s">
        <v>60089</v>
      </c>
    </row>
    <row r="63990" spans="2:2" x14ac:dyDescent="0.15">
      <c r="B63990" t="s">
        <v>48894</v>
      </c>
    </row>
    <row r="63991" spans="2:2" x14ac:dyDescent="0.15">
      <c r="B63991" t="s">
        <v>93572</v>
      </c>
    </row>
    <row r="63992" spans="2:2" x14ac:dyDescent="0.15">
      <c r="B63992" t="s">
        <v>58184</v>
      </c>
    </row>
    <row r="63993" spans="2:2" x14ac:dyDescent="0.15">
      <c r="B63993" t="s">
        <v>87872</v>
      </c>
    </row>
    <row r="63994" spans="2:2" x14ac:dyDescent="0.15">
      <c r="B63994" t="s">
        <v>60109</v>
      </c>
    </row>
    <row r="63995" spans="2:2" x14ac:dyDescent="0.15">
      <c r="B63995" t="s">
        <v>34049</v>
      </c>
    </row>
    <row r="63996" spans="2:2" x14ac:dyDescent="0.15">
      <c r="B63996" t="s">
        <v>72207</v>
      </c>
    </row>
    <row r="63997" spans="2:2" x14ac:dyDescent="0.15">
      <c r="B63997" t="s">
        <v>47849</v>
      </c>
    </row>
    <row r="63998" spans="2:2" x14ac:dyDescent="0.15">
      <c r="B63998" t="s">
        <v>48460</v>
      </c>
    </row>
    <row r="63999" spans="2:2" x14ac:dyDescent="0.15">
      <c r="B63999" t="s">
        <v>85564</v>
      </c>
    </row>
    <row r="64000" spans="2:2" x14ac:dyDescent="0.15">
      <c r="B64000" t="s">
        <v>20496</v>
      </c>
    </row>
    <row r="64001" spans="2:2" x14ac:dyDescent="0.15">
      <c r="B64001" t="s">
        <v>26366</v>
      </c>
    </row>
    <row r="64002" spans="2:2" x14ac:dyDescent="0.15">
      <c r="B64002" t="s">
        <v>50002</v>
      </c>
    </row>
    <row r="64003" spans="2:2" x14ac:dyDescent="0.15">
      <c r="B64003" t="s">
        <v>73406</v>
      </c>
    </row>
    <row r="64004" spans="2:2" x14ac:dyDescent="0.15">
      <c r="B64004" t="s">
        <v>57349</v>
      </c>
    </row>
    <row r="64005" spans="2:2" x14ac:dyDescent="0.15">
      <c r="B64005" t="s">
        <v>31609</v>
      </c>
    </row>
    <row r="64006" spans="2:2" x14ac:dyDescent="0.15">
      <c r="B64006" t="s">
        <v>35054</v>
      </c>
    </row>
    <row r="64007" spans="2:2" x14ac:dyDescent="0.15">
      <c r="B64007" t="s">
        <v>91974</v>
      </c>
    </row>
    <row r="64008" spans="2:2" x14ac:dyDescent="0.15">
      <c r="B64008" t="s">
        <v>70851</v>
      </c>
    </row>
    <row r="64009" spans="2:2" x14ac:dyDescent="0.15">
      <c r="B64009" t="s">
        <v>15400</v>
      </c>
    </row>
    <row r="64010" spans="2:2" x14ac:dyDescent="0.15">
      <c r="B64010" t="s">
        <v>94278</v>
      </c>
    </row>
    <row r="64011" spans="2:2" x14ac:dyDescent="0.15">
      <c r="B64011" t="s">
        <v>50395</v>
      </c>
    </row>
    <row r="64012" spans="2:2" x14ac:dyDescent="0.15">
      <c r="B64012" t="s">
        <v>40681</v>
      </c>
    </row>
    <row r="64013" spans="2:2" x14ac:dyDescent="0.15">
      <c r="B64013" t="s">
        <v>21165</v>
      </c>
    </row>
    <row r="64014" spans="2:2" x14ac:dyDescent="0.15">
      <c r="B64014" t="s">
        <v>782</v>
      </c>
    </row>
    <row r="64015" spans="2:2" x14ac:dyDescent="0.15">
      <c r="B64015" t="s">
        <v>30519</v>
      </c>
    </row>
    <row r="64016" spans="2:2" x14ac:dyDescent="0.15">
      <c r="B64016" t="s">
        <v>80120</v>
      </c>
    </row>
    <row r="64017" spans="2:2" x14ac:dyDescent="0.15">
      <c r="B64017" t="s">
        <v>52519</v>
      </c>
    </row>
    <row r="64018" spans="2:2" x14ac:dyDescent="0.15">
      <c r="B64018" t="s">
        <v>495</v>
      </c>
    </row>
    <row r="64019" spans="2:2" x14ac:dyDescent="0.15">
      <c r="B64019" t="s">
        <v>5112</v>
      </c>
    </row>
    <row r="64020" spans="2:2" x14ac:dyDescent="0.15">
      <c r="B64020" t="s">
        <v>86976</v>
      </c>
    </row>
    <row r="64021" spans="2:2" x14ac:dyDescent="0.15">
      <c r="B64021" t="s">
        <v>54089</v>
      </c>
    </row>
    <row r="64022" spans="2:2" x14ac:dyDescent="0.15">
      <c r="B64022" t="s">
        <v>44676</v>
      </c>
    </row>
    <row r="64023" spans="2:2" x14ac:dyDescent="0.15">
      <c r="B64023" t="s">
        <v>47416</v>
      </c>
    </row>
    <row r="64024" spans="2:2" x14ac:dyDescent="0.15">
      <c r="B64024" t="s">
        <v>85483</v>
      </c>
    </row>
    <row r="64025" spans="2:2" x14ac:dyDescent="0.15">
      <c r="B64025" t="s">
        <v>88984</v>
      </c>
    </row>
    <row r="64026" spans="2:2" x14ac:dyDescent="0.15">
      <c r="B64026" t="s">
        <v>62362</v>
      </c>
    </row>
    <row r="64027" spans="2:2" x14ac:dyDescent="0.15">
      <c r="B64027" t="s">
        <v>25101</v>
      </c>
    </row>
    <row r="64028" spans="2:2" x14ac:dyDescent="0.15">
      <c r="B64028" t="s">
        <v>17561</v>
      </c>
    </row>
    <row r="64029" spans="2:2" x14ac:dyDescent="0.15">
      <c r="B64029" t="s">
        <v>30703</v>
      </c>
    </row>
    <row r="64030" spans="2:2" x14ac:dyDescent="0.15">
      <c r="B64030" t="s">
        <v>6419</v>
      </c>
    </row>
    <row r="64031" spans="2:2" x14ac:dyDescent="0.15">
      <c r="B64031" t="s">
        <v>92982</v>
      </c>
    </row>
    <row r="64032" spans="2:2" x14ac:dyDescent="0.15">
      <c r="B64032" t="s">
        <v>76710</v>
      </c>
    </row>
    <row r="64033" spans="2:2" x14ac:dyDescent="0.15">
      <c r="B64033" t="s">
        <v>62954</v>
      </c>
    </row>
    <row r="64034" spans="2:2" x14ac:dyDescent="0.15">
      <c r="B64034" t="s">
        <v>19185</v>
      </c>
    </row>
    <row r="64035" spans="2:2" x14ac:dyDescent="0.15">
      <c r="B64035" t="s">
        <v>83969</v>
      </c>
    </row>
    <row r="64036" spans="2:2" x14ac:dyDescent="0.15">
      <c r="B64036" t="s">
        <v>84596</v>
      </c>
    </row>
    <row r="64037" spans="2:2" x14ac:dyDescent="0.15">
      <c r="B64037" t="s">
        <v>19064</v>
      </c>
    </row>
    <row r="64038" spans="2:2" x14ac:dyDescent="0.15">
      <c r="B64038" t="s">
        <v>13187</v>
      </c>
    </row>
    <row r="64039" spans="2:2" x14ac:dyDescent="0.15">
      <c r="B64039" t="s">
        <v>76926</v>
      </c>
    </row>
    <row r="64040" spans="2:2" x14ac:dyDescent="0.15">
      <c r="B64040" t="s">
        <v>57416</v>
      </c>
    </row>
    <row r="64041" spans="2:2" x14ac:dyDescent="0.15">
      <c r="B64041" t="s">
        <v>78930</v>
      </c>
    </row>
    <row r="64042" spans="2:2" x14ac:dyDescent="0.15">
      <c r="B64042" t="s">
        <v>66055</v>
      </c>
    </row>
    <row r="64043" spans="2:2" x14ac:dyDescent="0.15">
      <c r="B64043" t="s">
        <v>79148</v>
      </c>
    </row>
    <row r="64044" spans="2:2" x14ac:dyDescent="0.15">
      <c r="B64044" t="s">
        <v>20732</v>
      </c>
    </row>
    <row r="64045" spans="2:2" x14ac:dyDescent="0.15">
      <c r="B64045" t="s">
        <v>70523</v>
      </c>
    </row>
    <row r="64046" spans="2:2" x14ac:dyDescent="0.15">
      <c r="B64046" t="s">
        <v>23730</v>
      </c>
    </row>
    <row r="64047" spans="2:2" x14ac:dyDescent="0.15">
      <c r="B64047" t="s">
        <v>8473</v>
      </c>
    </row>
    <row r="64048" spans="2:2" x14ac:dyDescent="0.15">
      <c r="B64048" t="s">
        <v>66668</v>
      </c>
    </row>
    <row r="64049" spans="2:2" x14ac:dyDescent="0.15">
      <c r="B64049" t="s">
        <v>56800</v>
      </c>
    </row>
    <row r="64050" spans="2:2" x14ac:dyDescent="0.15">
      <c r="B64050" t="s">
        <v>94746</v>
      </c>
    </row>
    <row r="64051" spans="2:2" x14ac:dyDescent="0.15">
      <c r="B64051" t="s">
        <v>86744</v>
      </c>
    </row>
    <row r="64052" spans="2:2" x14ac:dyDescent="0.15">
      <c r="B64052" t="s">
        <v>90793</v>
      </c>
    </row>
    <row r="64053" spans="2:2" x14ac:dyDescent="0.15">
      <c r="B64053" t="s">
        <v>54242</v>
      </c>
    </row>
    <row r="64054" spans="2:2" x14ac:dyDescent="0.15">
      <c r="B64054" t="s">
        <v>88307</v>
      </c>
    </row>
    <row r="64055" spans="2:2" x14ac:dyDescent="0.15">
      <c r="B64055" t="s">
        <v>67844</v>
      </c>
    </row>
    <row r="64056" spans="2:2" x14ac:dyDescent="0.15">
      <c r="B64056" t="s">
        <v>57380</v>
      </c>
    </row>
    <row r="64057" spans="2:2" x14ac:dyDescent="0.15">
      <c r="B64057" t="s">
        <v>14914</v>
      </c>
    </row>
    <row r="64058" spans="2:2" x14ac:dyDescent="0.15">
      <c r="B64058" t="s">
        <v>35185</v>
      </c>
    </row>
    <row r="64059" spans="2:2" x14ac:dyDescent="0.15">
      <c r="B64059" t="s">
        <v>74629</v>
      </c>
    </row>
    <row r="64060" spans="2:2" x14ac:dyDescent="0.15">
      <c r="B64060" t="s">
        <v>61373</v>
      </c>
    </row>
    <row r="64061" spans="2:2" x14ac:dyDescent="0.15">
      <c r="B64061" t="s">
        <v>4421</v>
      </c>
    </row>
    <row r="64062" spans="2:2" x14ac:dyDescent="0.15">
      <c r="B64062" t="s">
        <v>40889</v>
      </c>
    </row>
    <row r="64063" spans="2:2" x14ac:dyDescent="0.15">
      <c r="B64063" t="s">
        <v>3017</v>
      </c>
    </row>
    <row r="64064" spans="2:2" x14ac:dyDescent="0.15">
      <c r="B64064" t="s">
        <v>27302</v>
      </c>
    </row>
    <row r="64065" spans="2:2" x14ac:dyDescent="0.15">
      <c r="B64065" t="s">
        <v>19458</v>
      </c>
    </row>
    <row r="64066" spans="2:2" x14ac:dyDescent="0.15">
      <c r="B64066" t="s">
        <v>22682</v>
      </c>
    </row>
    <row r="64067" spans="2:2" x14ac:dyDescent="0.15">
      <c r="B64067" t="s">
        <v>73817</v>
      </c>
    </row>
    <row r="64068" spans="2:2" x14ac:dyDescent="0.15">
      <c r="B64068" t="s">
        <v>82539</v>
      </c>
    </row>
    <row r="64069" spans="2:2" x14ac:dyDescent="0.15">
      <c r="B64069" t="s">
        <v>16663</v>
      </c>
    </row>
    <row r="64070" spans="2:2" x14ac:dyDescent="0.15">
      <c r="B64070" t="s">
        <v>48439</v>
      </c>
    </row>
    <row r="64071" spans="2:2" x14ac:dyDescent="0.15">
      <c r="B64071" t="s">
        <v>68958</v>
      </c>
    </row>
    <row r="64072" spans="2:2" x14ac:dyDescent="0.15">
      <c r="B64072" t="s">
        <v>48819</v>
      </c>
    </row>
    <row r="64073" spans="2:2" x14ac:dyDescent="0.15">
      <c r="B64073" t="s">
        <v>71509</v>
      </c>
    </row>
    <row r="64074" spans="2:2" x14ac:dyDescent="0.15">
      <c r="B64074" t="s">
        <v>52122</v>
      </c>
    </row>
    <row r="64075" spans="2:2" x14ac:dyDescent="0.15">
      <c r="B64075" t="s">
        <v>92498</v>
      </c>
    </row>
    <row r="64076" spans="2:2" x14ac:dyDescent="0.15">
      <c r="B64076" t="s">
        <v>58370</v>
      </c>
    </row>
    <row r="64077" spans="2:2" x14ac:dyDescent="0.15">
      <c r="B64077" t="s">
        <v>33604</v>
      </c>
    </row>
    <row r="64078" spans="2:2" x14ac:dyDescent="0.15">
      <c r="B64078" t="s">
        <v>62136</v>
      </c>
    </row>
    <row r="64079" spans="2:2" x14ac:dyDescent="0.15">
      <c r="B64079" t="s">
        <v>37273</v>
      </c>
    </row>
    <row r="64080" spans="2:2" x14ac:dyDescent="0.15">
      <c r="B64080" t="s">
        <v>70088</v>
      </c>
    </row>
    <row r="64081" spans="2:2" x14ac:dyDescent="0.15">
      <c r="B64081" t="s">
        <v>44735</v>
      </c>
    </row>
    <row r="64082" spans="2:2" x14ac:dyDescent="0.15">
      <c r="B64082" t="s">
        <v>50685</v>
      </c>
    </row>
    <row r="64083" spans="2:2" x14ac:dyDescent="0.15">
      <c r="B64083" t="s">
        <v>14023</v>
      </c>
    </row>
    <row r="64084" spans="2:2" x14ac:dyDescent="0.15">
      <c r="B64084" t="s">
        <v>42134</v>
      </c>
    </row>
    <row r="64085" spans="2:2" x14ac:dyDescent="0.15">
      <c r="B64085" t="s">
        <v>8347</v>
      </c>
    </row>
    <row r="64086" spans="2:2" x14ac:dyDescent="0.15">
      <c r="B64086" t="s">
        <v>22324</v>
      </c>
    </row>
    <row r="64087" spans="2:2" x14ac:dyDescent="0.15">
      <c r="B64087" t="s">
        <v>28609</v>
      </c>
    </row>
    <row r="64088" spans="2:2" x14ac:dyDescent="0.15">
      <c r="B64088" t="s">
        <v>95845</v>
      </c>
    </row>
    <row r="64089" spans="2:2" x14ac:dyDescent="0.15">
      <c r="B64089" t="s">
        <v>63202</v>
      </c>
    </row>
    <row r="64090" spans="2:2" x14ac:dyDescent="0.15">
      <c r="B64090" t="s">
        <v>57845</v>
      </c>
    </row>
    <row r="64091" spans="2:2" x14ac:dyDescent="0.15">
      <c r="B64091" t="s">
        <v>29036</v>
      </c>
    </row>
    <row r="64092" spans="2:2" x14ac:dyDescent="0.15">
      <c r="B64092" t="s">
        <v>57458</v>
      </c>
    </row>
    <row r="64093" spans="2:2" x14ac:dyDescent="0.15">
      <c r="B64093" t="s">
        <v>94562</v>
      </c>
    </row>
    <row r="64094" spans="2:2" x14ac:dyDescent="0.15">
      <c r="B64094" t="s">
        <v>458</v>
      </c>
    </row>
    <row r="64095" spans="2:2" x14ac:dyDescent="0.15">
      <c r="B64095" t="s">
        <v>30458</v>
      </c>
    </row>
    <row r="64096" spans="2:2" x14ac:dyDescent="0.15">
      <c r="B64096" t="s">
        <v>41064</v>
      </c>
    </row>
    <row r="64097" spans="2:2" x14ac:dyDescent="0.15">
      <c r="B64097" t="s">
        <v>83033</v>
      </c>
    </row>
    <row r="64098" spans="2:2" x14ac:dyDescent="0.15">
      <c r="B64098" t="s">
        <v>14702</v>
      </c>
    </row>
    <row r="64099" spans="2:2" x14ac:dyDescent="0.15">
      <c r="B64099" t="s">
        <v>68361</v>
      </c>
    </row>
    <row r="64100" spans="2:2" x14ac:dyDescent="0.15">
      <c r="B64100" t="s">
        <v>67871</v>
      </c>
    </row>
    <row r="64101" spans="2:2" x14ac:dyDescent="0.15">
      <c r="B64101" t="s">
        <v>50215</v>
      </c>
    </row>
    <row r="64102" spans="2:2" x14ac:dyDescent="0.15">
      <c r="B64102" t="s">
        <v>67390</v>
      </c>
    </row>
    <row r="64103" spans="2:2" x14ac:dyDescent="0.15">
      <c r="B64103" t="s">
        <v>48436</v>
      </c>
    </row>
    <row r="64104" spans="2:2" x14ac:dyDescent="0.15">
      <c r="B64104" t="s">
        <v>14755</v>
      </c>
    </row>
    <row r="64105" spans="2:2" x14ac:dyDescent="0.15">
      <c r="B64105" t="s">
        <v>64249</v>
      </c>
    </row>
    <row r="64106" spans="2:2" x14ac:dyDescent="0.15">
      <c r="B64106" t="s">
        <v>87393</v>
      </c>
    </row>
    <row r="64107" spans="2:2" x14ac:dyDescent="0.15">
      <c r="B64107" t="s">
        <v>33875</v>
      </c>
    </row>
    <row r="64108" spans="2:2" x14ac:dyDescent="0.15">
      <c r="B64108" t="s">
        <v>70965</v>
      </c>
    </row>
    <row r="64109" spans="2:2" x14ac:dyDescent="0.15">
      <c r="B64109" t="s">
        <v>72216</v>
      </c>
    </row>
    <row r="64110" spans="2:2" x14ac:dyDescent="0.15">
      <c r="B64110" t="s">
        <v>90363</v>
      </c>
    </row>
    <row r="64111" spans="2:2" x14ac:dyDescent="0.15">
      <c r="B64111" t="s">
        <v>7570</v>
      </c>
    </row>
    <row r="64112" spans="2:2" x14ac:dyDescent="0.15">
      <c r="B64112" t="s">
        <v>45289</v>
      </c>
    </row>
    <row r="64113" spans="2:2" x14ac:dyDescent="0.15">
      <c r="B64113" t="s">
        <v>5298</v>
      </c>
    </row>
    <row r="64114" spans="2:2" x14ac:dyDescent="0.15">
      <c r="B64114" t="s">
        <v>94667</v>
      </c>
    </row>
    <row r="64115" spans="2:2" x14ac:dyDescent="0.15">
      <c r="B64115" t="s">
        <v>52334</v>
      </c>
    </row>
    <row r="64116" spans="2:2" x14ac:dyDescent="0.15">
      <c r="B64116" t="s">
        <v>9817</v>
      </c>
    </row>
    <row r="64117" spans="2:2" x14ac:dyDescent="0.15">
      <c r="B64117" t="s">
        <v>79870</v>
      </c>
    </row>
    <row r="64118" spans="2:2" x14ac:dyDescent="0.15">
      <c r="B64118" t="s">
        <v>10344</v>
      </c>
    </row>
    <row r="64119" spans="2:2" x14ac:dyDescent="0.15">
      <c r="B64119" t="s">
        <v>580</v>
      </c>
    </row>
    <row r="64120" spans="2:2" x14ac:dyDescent="0.15">
      <c r="B64120" t="s">
        <v>74223</v>
      </c>
    </row>
    <row r="64121" spans="2:2" x14ac:dyDescent="0.15">
      <c r="B64121" t="s">
        <v>15795</v>
      </c>
    </row>
    <row r="64122" spans="2:2" x14ac:dyDescent="0.15">
      <c r="B64122" t="s">
        <v>93020</v>
      </c>
    </row>
    <row r="64123" spans="2:2" x14ac:dyDescent="0.15">
      <c r="B64123" t="s">
        <v>42612</v>
      </c>
    </row>
    <row r="64124" spans="2:2" x14ac:dyDescent="0.15">
      <c r="B64124" t="s">
        <v>16748</v>
      </c>
    </row>
    <row r="64125" spans="2:2" x14ac:dyDescent="0.15">
      <c r="B64125" t="s">
        <v>65925</v>
      </c>
    </row>
    <row r="64126" spans="2:2" x14ac:dyDescent="0.15">
      <c r="B64126" t="s">
        <v>81232</v>
      </c>
    </row>
    <row r="64127" spans="2:2" x14ac:dyDescent="0.15">
      <c r="B64127" t="s">
        <v>70556</v>
      </c>
    </row>
    <row r="64128" spans="2:2" x14ac:dyDescent="0.15">
      <c r="B64128" t="s">
        <v>94876</v>
      </c>
    </row>
    <row r="64129" spans="2:2" x14ac:dyDescent="0.15">
      <c r="B64129" t="s">
        <v>93439</v>
      </c>
    </row>
    <row r="64130" spans="2:2" x14ac:dyDescent="0.15">
      <c r="B64130" t="s">
        <v>76578</v>
      </c>
    </row>
    <row r="64131" spans="2:2" x14ac:dyDescent="0.15">
      <c r="B64131" t="s">
        <v>40540</v>
      </c>
    </row>
    <row r="64132" spans="2:2" x14ac:dyDescent="0.15">
      <c r="B64132" t="s">
        <v>40469</v>
      </c>
    </row>
    <row r="64133" spans="2:2" x14ac:dyDescent="0.15">
      <c r="B64133" t="s">
        <v>53261</v>
      </c>
    </row>
    <row r="64134" spans="2:2" x14ac:dyDescent="0.15">
      <c r="B64134" t="s">
        <v>54341</v>
      </c>
    </row>
    <row r="64135" spans="2:2" x14ac:dyDescent="0.15">
      <c r="B64135" t="s">
        <v>21354</v>
      </c>
    </row>
    <row r="64136" spans="2:2" x14ac:dyDescent="0.15">
      <c r="B64136" t="s">
        <v>33133</v>
      </c>
    </row>
    <row r="64137" spans="2:2" x14ac:dyDescent="0.15">
      <c r="B64137" t="s">
        <v>11061</v>
      </c>
    </row>
    <row r="64138" spans="2:2" x14ac:dyDescent="0.15">
      <c r="B64138" t="s">
        <v>10437</v>
      </c>
    </row>
    <row r="64139" spans="2:2" x14ac:dyDescent="0.15">
      <c r="B64139" t="s">
        <v>17815</v>
      </c>
    </row>
    <row r="64140" spans="2:2" x14ac:dyDescent="0.15">
      <c r="B64140" t="s">
        <v>67070</v>
      </c>
    </row>
    <row r="64141" spans="2:2" x14ac:dyDescent="0.15">
      <c r="B64141" t="s">
        <v>27521</v>
      </c>
    </row>
    <row r="64142" spans="2:2" x14ac:dyDescent="0.15">
      <c r="B64142" t="s">
        <v>91457</v>
      </c>
    </row>
    <row r="64143" spans="2:2" x14ac:dyDescent="0.15">
      <c r="B64143" t="s">
        <v>51216</v>
      </c>
    </row>
    <row r="64144" spans="2:2" x14ac:dyDescent="0.15">
      <c r="B64144" t="s">
        <v>4680</v>
      </c>
    </row>
    <row r="64145" spans="2:2" x14ac:dyDescent="0.15">
      <c r="B64145" t="s">
        <v>49820</v>
      </c>
    </row>
    <row r="64146" spans="2:2" x14ac:dyDescent="0.15">
      <c r="B64146" t="s">
        <v>52767</v>
      </c>
    </row>
    <row r="64147" spans="2:2" x14ac:dyDescent="0.15">
      <c r="B64147" t="s">
        <v>84090</v>
      </c>
    </row>
    <row r="64148" spans="2:2" x14ac:dyDescent="0.15">
      <c r="B64148" t="s">
        <v>52659</v>
      </c>
    </row>
    <row r="64149" spans="2:2" x14ac:dyDescent="0.15">
      <c r="B64149" t="s">
        <v>83488</v>
      </c>
    </row>
    <row r="64150" spans="2:2" x14ac:dyDescent="0.15">
      <c r="B64150" t="s">
        <v>10663</v>
      </c>
    </row>
    <row r="64151" spans="2:2" x14ac:dyDescent="0.15">
      <c r="B64151" t="s">
        <v>35067</v>
      </c>
    </row>
    <row r="64152" spans="2:2" x14ac:dyDescent="0.15">
      <c r="B64152" t="s">
        <v>75065</v>
      </c>
    </row>
    <row r="64153" spans="2:2" x14ac:dyDescent="0.15">
      <c r="B64153" t="s">
        <v>57510</v>
      </c>
    </row>
    <row r="64154" spans="2:2" x14ac:dyDescent="0.15">
      <c r="B64154" t="s">
        <v>4413</v>
      </c>
    </row>
    <row r="64155" spans="2:2" x14ac:dyDescent="0.15">
      <c r="B64155" t="s">
        <v>34727</v>
      </c>
    </row>
    <row r="64156" spans="2:2" x14ac:dyDescent="0.15">
      <c r="B64156" t="s">
        <v>20998</v>
      </c>
    </row>
    <row r="64157" spans="2:2" x14ac:dyDescent="0.15">
      <c r="B64157" t="s">
        <v>80095</v>
      </c>
    </row>
    <row r="64158" spans="2:2" x14ac:dyDescent="0.15">
      <c r="B64158" t="s">
        <v>18258</v>
      </c>
    </row>
    <row r="64159" spans="2:2" x14ac:dyDescent="0.15">
      <c r="B64159" t="s">
        <v>29916</v>
      </c>
    </row>
    <row r="64160" spans="2:2" x14ac:dyDescent="0.15">
      <c r="B64160" t="s">
        <v>5264</v>
      </c>
    </row>
    <row r="64161" spans="2:2" x14ac:dyDescent="0.15">
      <c r="B64161" t="s">
        <v>29624</v>
      </c>
    </row>
    <row r="64162" spans="2:2" x14ac:dyDescent="0.15">
      <c r="B64162" t="s">
        <v>76152</v>
      </c>
    </row>
    <row r="64163" spans="2:2" x14ac:dyDescent="0.15">
      <c r="B64163" t="s">
        <v>13286</v>
      </c>
    </row>
    <row r="64164" spans="2:2" x14ac:dyDescent="0.15">
      <c r="B64164" t="s">
        <v>53286</v>
      </c>
    </row>
    <row r="64165" spans="2:2" x14ac:dyDescent="0.15">
      <c r="B64165" t="s">
        <v>21410</v>
      </c>
    </row>
    <row r="64166" spans="2:2" x14ac:dyDescent="0.15">
      <c r="B64166" t="s">
        <v>30838</v>
      </c>
    </row>
    <row r="64167" spans="2:2" x14ac:dyDescent="0.15">
      <c r="B64167" t="s">
        <v>73265</v>
      </c>
    </row>
    <row r="64168" spans="2:2" x14ac:dyDescent="0.15">
      <c r="B64168" t="s">
        <v>33632</v>
      </c>
    </row>
    <row r="64169" spans="2:2" x14ac:dyDescent="0.15">
      <c r="B64169" t="s">
        <v>895</v>
      </c>
    </row>
    <row r="64170" spans="2:2" x14ac:dyDescent="0.15">
      <c r="B64170" t="s">
        <v>79960</v>
      </c>
    </row>
    <row r="64171" spans="2:2" x14ac:dyDescent="0.15">
      <c r="B64171" t="s">
        <v>73138</v>
      </c>
    </row>
    <row r="64172" spans="2:2" x14ac:dyDescent="0.15">
      <c r="B64172" t="s">
        <v>8430</v>
      </c>
    </row>
    <row r="64173" spans="2:2" x14ac:dyDescent="0.15">
      <c r="B64173" t="s">
        <v>53253</v>
      </c>
    </row>
    <row r="64174" spans="2:2" x14ac:dyDescent="0.15">
      <c r="B64174" t="s">
        <v>50891</v>
      </c>
    </row>
    <row r="64175" spans="2:2" x14ac:dyDescent="0.15">
      <c r="B64175" t="s">
        <v>40997</v>
      </c>
    </row>
    <row r="64176" spans="2:2" x14ac:dyDescent="0.15">
      <c r="B64176" t="s">
        <v>49258</v>
      </c>
    </row>
    <row r="64177" spans="2:2" x14ac:dyDescent="0.15">
      <c r="B64177" t="s">
        <v>50814</v>
      </c>
    </row>
    <row r="64178" spans="2:2" x14ac:dyDescent="0.15">
      <c r="B64178" t="s">
        <v>74138</v>
      </c>
    </row>
    <row r="64179" spans="2:2" x14ac:dyDescent="0.15">
      <c r="B64179" t="s">
        <v>28245</v>
      </c>
    </row>
    <row r="64180" spans="2:2" x14ac:dyDescent="0.15">
      <c r="B64180" t="s">
        <v>18687</v>
      </c>
    </row>
    <row r="64181" spans="2:2" x14ac:dyDescent="0.15">
      <c r="B64181" t="s">
        <v>84848</v>
      </c>
    </row>
    <row r="64182" spans="2:2" x14ac:dyDescent="0.15">
      <c r="B64182" t="s">
        <v>45039</v>
      </c>
    </row>
    <row r="64183" spans="2:2" x14ac:dyDescent="0.15">
      <c r="B64183" t="s">
        <v>49975</v>
      </c>
    </row>
    <row r="64184" spans="2:2" x14ac:dyDescent="0.15">
      <c r="B64184" t="s">
        <v>89275</v>
      </c>
    </row>
    <row r="64185" spans="2:2" x14ac:dyDescent="0.15">
      <c r="B64185" t="s">
        <v>34468</v>
      </c>
    </row>
    <row r="64186" spans="2:2" x14ac:dyDescent="0.15">
      <c r="B64186" t="s">
        <v>84653</v>
      </c>
    </row>
    <row r="64187" spans="2:2" x14ac:dyDescent="0.15">
      <c r="B64187" t="s">
        <v>25281</v>
      </c>
    </row>
    <row r="64188" spans="2:2" x14ac:dyDescent="0.15">
      <c r="B64188" t="s">
        <v>44497</v>
      </c>
    </row>
    <row r="64189" spans="2:2" x14ac:dyDescent="0.15">
      <c r="B64189" t="s">
        <v>2740</v>
      </c>
    </row>
    <row r="64190" spans="2:2" x14ac:dyDescent="0.15">
      <c r="B64190" t="s">
        <v>91049</v>
      </c>
    </row>
    <row r="64191" spans="2:2" x14ac:dyDescent="0.15">
      <c r="B64191" t="s">
        <v>3902</v>
      </c>
    </row>
    <row r="64192" spans="2:2" x14ac:dyDescent="0.15">
      <c r="B64192" t="s">
        <v>73648</v>
      </c>
    </row>
    <row r="64193" spans="2:2" x14ac:dyDescent="0.15">
      <c r="B64193" t="s">
        <v>76339</v>
      </c>
    </row>
    <row r="64194" spans="2:2" x14ac:dyDescent="0.15">
      <c r="B64194" t="s">
        <v>82664</v>
      </c>
    </row>
    <row r="64195" spans="2:2" x14ac:dyDescent="0.15">
      <c r="B64195" t="s">
        <v>16399</v>
      </c>
    </row>
    <row r="64196" spans="2:2" x14ac:dyDescent="0.15">
      <c r="B64196" t="s">
        <v>82208</v>
      </c>
    </row>
    <row r="64197" spans="2:2" x14ac:dyDescent="0.15">
      <c r="B64197" t="s">
        <v>9789</v>
      </c>
    </row>
    <row r="64198" spans="2:2" x14ac:dyDescent="0.15">
      <c r="B64198" t="s">
        <v>90905</v>
      </c>
    </row>
    <row r="64199" spans="2:2" x14ac:dyDescent="0.15">
      <c r="B64199" t="s">
        <v>47105</v>
      </c>
    </row>
    <row r="64200" spans="2:2" x14ac:dyDescent="0.15">
      <c r="B64200" t="s">
        <v>55106</v>
      </c>
    </row>
    <row r="64201" spans="2:2" x14ac:dyDescent="0.15">
      <c r="B64201" t="s">
        <v>2604</v>
      </c>
    </row>
    <row r="64202" spans="2:2" x14ac:dyDescent="0.15">
      <c r="B64202" t="s">
        <v>32579</v>
      </c>
    </row>
    <row r="64203" spans="2:2" x14ac:dyDescent="0.15">
      <c r="B64203" t="s">
        <v>52296</v>
      </c>
    </row>
    <row r="64204" spans="2:2" x14ac:dyDescent="0.15">
      <c r="B64204" t="s">
        <v>32192</v>
      </c>
    </row>
    <row r="64205" spans="2:2" x14ac:dyDescent="0.15">
      <c r="B64205" t="s">
        <v>43662</v>
      </c>
    </row>
    <row r="64206" spans="2:2" x14ac:dyDescent="0.15">
      <c r="B64206" t="s">
        <v>35660</v>
      </c>
    </row>
    <row r="64207" spans="2:2" x14ac:dyDescent="0.15">
      <c r="B64207" t="s">
        <v>12289</v>
      </c>
    </row>
    <row r="64208" spans="2:2" x14ac:dyDescent="0.15">
      <c r="B64208" t="s">
        <v>58579</v>
      </c>
    </row>
    <row r="64209" spans="2:2" x14ac:dyDescent="0.15">
      <c r="B64209" t="s">
        <v>55755</v>
      </c>
    </row>
    <row r="64210" spans="2:2" x14ac:dyDescent="0.15">
      <c r="B64210" t="s">
        <v>30182</v>
      </c>
    </row>
    <row r="64211" spans="2:2" x14ac:dyDescent="0.15">
      <c r="B64211" t="s">
        <v>3570</v>
      </c>
    </row>
    <row r="64212" spans="2:2" x14ac:dyDescent="0.15">
      <c r="B64212" t="s">
        <v>10915</v>
      </c>
    </row>
    <row r="64213" spans="2:2" x14ac:dyDescent="0.15">
      <c r="B64213" t="s">
        <v>13487</v>
      </c>
    </row>
    <row r="64214" spans="2:2" x14ac:dyDescent="0.15">
      <c r="B64214" t="s">
        <v>93300</v>
      </c>
    </row>
    <row r="64215" spans="2:2" x14ac:dyDescent="0.15">
      <c r="B64215" t="s">
        <v>64619</v>
      </c>
    </row>
    <row r="64216" spans="2:2" x14ac:dyDescent="0.15">
      <c r="B64216" t="s">
        <v>23011</v>
      </c>
    </row>
    <row r="64217" spans="2:2" x14ac:dyDescent="0.15">
      <c r="B64217" t="s">
        <v>71024</v>
      </c>
    </row>
    <row r="64218" spans="2:2" x14ac:dyDescent="0.15">
      <c r="B64218" t="s">
        <v>36428</v>
      </c>
    </row>
    <row r="64219" spans="2:2" x14ac:dyDescent="0.15">
      <c r="B64219" t="s">
        <v>10250</v>
      </c>
    </row>
    <row r="64220" spans="2:2" x14ac:dyDescent="0.15">
      <c r="B64220" t="s">
        <v>75459</v>
      </c>
    </row>
    <row r="64221" spans="2:2" x14ac:dyDescent="0.15">
      <c r="B64221" t="s">
        <v>68262</v>
      </c>
    </row>
    <row r="64222" spans="2:2" x14ac:dyDescent="0.15">
      <c r="B64222" t="s">
        <v>67496</v>
      </c>
    </row>
    <row r="64223" spans="2:2" x14ac:dyDescent="0.15">
      <c r="B64223" t="s">
        <v>88022</v>
      </c>
    </row>
    <row r="64224" spans="2:2" x14ac:dyDescent="0.15">
      <c r="B64224" t="s">
        <v>48974</v>
      </c>
    </row>
    <row r="64225" spans="2:2" x14ac:dyDescent="0.15">
      <c r="B64225" t="s">
        <v>73757</v>
      </c>
    </row>
    <row r="64226" spans="2:2" x14ac:dyDescent="0.15">
      <c r="B64226" t="s">
        <v>84359</v>
      </c>
    </row>
    <row r="64227" spans="2:2" x14ac:dyDescent="0.15">
      <c r="B64227" t="s">
        <v>23046</v>
      </c>
    </row>
    <row r="64228" spans="2:2" x14ac:dyDescent="0.15">
      <c r="B64228" t="s">
        <v>89386</v>
      </c>
    </row>
    <row r="64229" spans="2:2" x14ac:dyDescent="0.15">
      <c r="B64229" t="s">
        <v>89479</v>
      </c>
    </row>
    <row r="64230" spans="2:2" x14ac:dyDescent="0.15">
      <c r="B64230" t="s">
        <v>40486</v>
      </c>
    </row>
    <row r="64231" spans="2:2" x14ac:dyDescent="0.15">
      <c r="B64231" t="s">
        <v>87724</v>
      </c>
    </row>
    <row r="64232" spans="2:2" x14ac:dyDescent="0.15">
      <c r="B64232" t="s">
        <v>48294</v>
      </c>
    </row>
    <row r="64233" spans="2:2" x14ac:dyDescent="0.15">
      <c r="B64233" t="s">
        <v>63740</v>
      </c>
    </row>
    <row r="64234" spans="2:2" x14ac:dyDescent="0.15">
      <c r="B64234" t="s">
        <v>14937</v>
      </c>
    </row>
    <row r="64235" spans="2:2" x14ac:dyDescent="0.15">
      <c r="B64235" t="s">
        <v>5647</v>
      </c>
    </row>
    <row r="64236" spans="2:2" x14ac:dyDescent="0.15">
      <c r="B64236" t="s">
        <v>58516</v>
      </c>
    </row>
    <row r="64237" spans="2:2" x14ac:dyDescent="0.15">
      <c r="B64237" t="s">
        <v>43898</v>
      </c>
    </row>
    <row r="64238" spans="2:2" x14ac:dyDescent="0.15">
      <c r="B64238" t="s">
        <v>37500</v>
      </c>
    </row>
    <row r="64239" spans="2:2" x14ac:dyDescent="0.15">
      <c r="B64239" t="s">
        <v>81107</v>
      </c>
    </row>
    <row r="64240" spans="2:2" x14ac:dyDescent="0.15">
      <c r="B64240" t="s">
        <v>75853</v>
      </c>
    </row>
    <row r="64241" spans="2:2" x14ac:dyDescent="0.15">
      <c r="B64241" t="s">
        <v>75309</v>
      </c>
    </row>
    <row r="64242" spans="2:2" x14ac:dyDescent="0.15">
      <c r="B64242" t="s">
        <v>63133</v>
      </c>
    </row>
    <row r="64243" spans="2:2" x14ac:dyDescent="0.15">
      <c r="B64243" t="s">
        <v>27771</v>
      </c>
    </row>
    <row r="64244" spans="2:2" x14ac:dyDescent="0.15">
      <c r="B64244" t="s">
        <v>87417</v>
      </c>
    </row>
    <row r="64245" spans="2:2" x14ac:dyDescent="0.15">
      <c r="B64245" t="s">
        <v>69109</v>
      </c>
    </row>
    <row r="64246" spans="2:2" x14ac:dyDescent="0.15">
      <c r="B64246" t="s">
        <v>71576</v>
      </c>
    </row>
    <row r="64247" spans="2:2" x14ac:dyDescent="0.15">
      <c r="B64247" t="s">
        <v>33486</v>
      </c>
    </row>
    <row r="64248" spans="2:2" x14ac:dyDescent="0.15">
      <c r="B64248" t="s">
        <v>91805</v>
      </c>
    </row>
    <row r="64249" spans="2:2" x14ac:dyDescent="0.15">
      <c r="B64249" t="s">
        <v>82049</v>
      </c>
    </row>
    <row r="64250" spans="2:2" x14ac:dyDescent="0.15">
      <c r="B64250" t="s">
        <v>74979</v>
      </c>
    </row>
    <row r="64251" spans="2:2" x14ac:dyDescent="0.15">
      <c r="B64251" t="s">
        <v>72816</v>
      </c>
    </row>
    <row r="64252" spans="2:2" x14ac:dyDescent="0.15">
      <c r="B64252" t="s">
        <v>38561</v>
      </c>
    </row>
    <row r="64253" spans="2:2" x14ac:dyDescent="0.15">
      <c r="B64253" t="s">
        <v>87739</v>
      </c>
    </row>
    <row r="64254" spans="2:2" x14ac:dyDescent="0.15">
      <c r="B64254" t="s">
        <v>52445</v>
      </c>
    </row>
    <row r="64255" spans="2:2" x14ac:dyDescent="0.15">
      <c r="B64255" t="s">
        <v>71204</v>
      </c>
    </row>
    <row r="64256" spans="2:2" x14ac:dyDescent="0.15">
      <c r="B64256" t="s">
        <v>18234</v>
      </c>
    </row>
    <row r="64257" spans="2:2" x14ac:dyDescent="0.15">
      <c r="B64257" t="s">
        <v>91161</v>
      </c>
    </row>
    <row r="64258" spans="2:2" x14ac:dyDescent="0.15">
      <c r="B64258" t="s">
        <v>51067</v>
      </c>
    </row>
    <row r="64259" spans="2:2" x14ac:dyDescent="0.15">
      <c r="B64259" t="s">
        <v>61103</v>
      </c>
    </row>
    <row r="64260" spans="2:2" x14ac:dyDescent="0.15">
      <c r="B64260" t="s">
        <v>38944</v>
      </c>
    </row>
    <row r="64261" spans="2:2" x14ac:dyDescent="0.15">
      <c r="B64261" t="s">
        <v>76242</v>
      </c>
    </row>
    <row r="64262" spans="2:2" x14ac:dyDescent="0.15">
      <c r="B64262" t="s">
        <v>6345</v>
      </c>
    </row>
    <row r="64263" spans="2:2" x14ac:dyDescent="0.15">
      <c r="B64263" t="s">
        <v>75178</v>
      </c>
    </row>
    <row r="64264" spans="2:2" x14ac:dyDescent="0.15">
      <c r="B64264" t="s">
        <v>32502</v>
      </c>
    </row>
    <row r="64265" spans="2:2" x14ac:dyDescent="0.15">
      <c r="B64265" t="s">
        <v>79190</v>
      </c>
    </row>
    <row r="64266" spans="2:2" x14ac:dyDescent="0.15">
      <c r="B64266" t="s">
        <v>89083</v>
      </c>
    </row>
    <row r="64267" spans="2:2" x14ac:dyDescent="0.15">
      <c r="B64267" t="s">
        <v>28375</v>
      </c>
    </row>
    <row r="64268" spans="2:2" x14ac:dyDescent="0.15">
      <c r="B64268" t="s">
        <v>78032</v>
      </c>
    </row>
    <row r="64269" spans="2:2" x14ac:dyDescent="0.15">
      <c r="B64269" t="s">
        <v>93193</v>
      </c>
    </row>
    <row r="64270" spans="2:2" x14ac:dyDescent="0.15">
      <c r="B64270" t="s">
        <v>29439</v>
      </c>
    </row>
    <row r="64271" spans="2:2" x14ac:dyDescent="0.15">
      <c r="B64271" t="s">
        <v>4091</v>
      </c>
    </row>
    <row r="64272" spans="2:2" x14ac:dyDescent="0.15">
      <c r="B64272" t="s">
        <v>38708</v>
      </c>
    </row>
    <row r="64273" spans="2:2" x14ac:dyDescent="0.15">
      <c r="B64273" t="s">
        <v>10884</v>
      </c>
    </row>
    <row r="64274" spans="2:2" x14ac:dyDescent="0.15">
      <c r="B64274" t="s">
        <v>33213</v>
      </c>
    </row>
    <row r="64275" spans="2:2" x14ac:dyDescent="0.15">
      <c r="B64275" t="s">
        <v>17654</v>
      </c>
    </row>
    <row r="64276" spans="2:2" x14ac:dyDescent="0.15">
      <c r="B64276" t="s">
        <v>29382</v>
      </c>
    </row>
    <row r="64277" spans="2:2" x14ac:dyDescent="0.15">
      <c r="B64277" t="s">
        <v>86762</v>
      </c>
    </row>
    <row r="64278" spans="2:2" x14ac:dyDescent="0.15">
      <c r="B64278" t="s">
        <v>54105</v>
      </c>
    </row>
    <row r="64279" spans="2:2" x14ac:dyDescent="0.15">
      <c r="B64279" t="s">
        <v>43073</v>
      </c>
    </row>
    <row r="64280" spans="2:2" x14ac:dyDescent="0.15">
      <c r="B64280" t="s">
        <v>9668</v>
      </c>
    </row>
    <row r="64281" spans="2:2" x14ac:dyDescent="0.15">
      <c r="B64281" t="s">
        <v>46640</v>
      </c>
    </row>
    <row r="64282" spans="2:2" x14ac:dyDescent="0.15">
      <c r="B64282" t="s">
        <v>74489</v>
      </c>
    </row>
    <row r="64283" spans="2:2" x14ac:dyDescent="0.15">
      <c r="B64283" t="s">
        <v>77186</v>
      </c>
    </row>
    <row r="64284" spans="2:2" x14ac:dyDescent="0.15">
      <c r="B64284" t="s">
        <v>28548</v>
      </c>
    </row>
    <row r="64285" spans="2:2" x14ac:dyDescent="0.15">
      <c r="B64285" t="s">
        <v>25417</v>
      </c>
    </row>
    <row r="64286" spans="2:2" x14ac:dyDescent="0.15">
      <c r="B64286" t="s">
        <v>90769</v>
      </c>
    </row>
    <row r="64287" spans="2:2" x14ac:dyDescent="0.15">
      <c r="B64287" t="s">
        <v>42417</v>
      </c>
    </row>
    <row r="64288" spans="2:2" x14ac:dyDescent="0.15">
      <c r="B64288" t="s">
        <v>30720</v>
      </c>
    </row>
    <row r="64289" spans="2:2" x14ac:dyDescent="0.15">
      <c r="B64289" t="s">
        <v>26964</v>
      </c>
    </row>
    <row r="64290" spans="2:2" x14ac:dyDescent="0.15">
      <c r="B64290" t="s">
        <v>30463</v>
      </c>
    </row>
    <row r="64291" spans="2:2" x14ac:dyDescent="0.15">
      <c r="B64291" t="s">
        <v>85748</v>
      </c>
    </row>
    <row r="64292" spans="2:2" x14ac:dyDescent="0.15">
      <c r="B64292" t="s">
        <v>46755</v>
      </c>
    </row>
    <row r="64293" spans="2:2" x14ac:dyDescent="0.15">
      <c r="B64293" t="s">
        <v>72827</v>
      </c>
    </row>
    <row r="64294" spans="2:2" x14ac:dyDescent="0.15">
      <c r="B64294" t="s">
        <v>85324</v>
      </c>
    </row>
    <row r="64295" spans="2:2" x14ac:dyDescent="0.15">
      <c r="B64295" t="s">
        <v>61869</v>
      </c>
    </row>
    <row r="64296" spans="2:2" x14ac:dyDescent="0.15">
      <c r="B64296" t="s">
        <v>1909</v>
      </c>
    </row>
    <row r="64297" spans="2:2" x14ac:dyDescent="0.15">
      <c r="B64297" t="s">
        <v>22763</v>
      </c>
    </row>
    <row r="64298" spans="2:2" x14ac:dyDescent="0.15">
      <c r="B64298" t="s">
        <v>65465</v>
      </c>
    </row>
    <row r="64299" spans="2:2" x14ac:dyDescent="0.15">
      <c r="B64299" t="s">
        <v>77528</v>
      </c>
    </row>
    <row r="64300" spans="2:2" x14ac:dyDescent="0.15">
      <c r="B64300" t="s">
        <v>3105</v>
      </c>
    </row>
    <row r="64301" spans="2:2" x14ac:dyDescent="0.15">
      <c r="B64301" t="s">
        <v>29356</v>
      </c>
    </row>
    <row r="64302" spans="2:2" x14ac:dyDescent="0.15">
      <c r="B64302" t="s">
        <v>86887</v>
      </c>
    </row>
    <row r="64303" spans="2:2" x14ac:dyDescent="0.15">
      <c r="B64303" t="s">
        <v>1786</v>
      </c>
    </row>
    <row r="64304" spans="2:2" x14ac:dyDescent="0.15">
      <c r="B64304" t="s">
        <v>67436</v>
      </c>
    </row>
    <row r="64305" spans="2:2" x14ac:dyDescent="0.15">
      <c r="B64305" t="s">
        <v>47572</v>
      </c>
    </row>
    <row r="64306" spans="2:2" x14ac:dyDescent="0.15">
      <c r="B64306" t="s">
        <v>48653</v>
      </c>
    </row>
    <row r="64307" spans="2:2" x14ac:dyDescent="0.15">
      <c r="B64307" t="s">
        <v>85734</v>
      </c>
    </row>
    <row r="64308" spans="2:2" x14ac:dyDescent="0.15">
      <c r="B64308" t="s">
        <v>20561</v>
      </c>
    </row>
    <row r="64309" spans="2:2" x14ac:dyDescent="0.15">
      <c r="B64309" t="s">
        <v>76109</v>
      </c>
    </row>
    <row r="64310" spans="2:2" x14ac:dyDescent="0.15">
      <c r="B64310" t="s">
        <v>28862</v>
      </c>
    </row>
    <row r="64311" spans="2:2" x14ac:dyDescent="0.15">
      <c r="B64311" t="s">
        <v>42246</v>
      </c>
    </row>
    <row r="64312" spans="2:2" x14ac:dyDescent="0.15">
      <c r="B64312" t="s">
        <v>20063</v>
      </c>
    </row>
    <row r="64313" spans="2:2" x14ac:dyDescent="0.15">
      <c r="B64313" t="s">
        <v>27236</v>
      </c>
    </row>
    <row r="64314" spans="2:2" x14ac:dyDescent="0.15">
      <c r="B64314" t="s">
        <v>56317</v>
      </c>
    </row>
    <row r="64315" spans="2:2" x14ac:dyDescent="0.15">
      <c r="B64315" t="s">
        <v>58389</v>
      </c>
    </row>
    <row r="64316" spans="2:2" x14ac:dyDescent="0.15">
      <c r="B64316" t="s">
        <v>29880</v>
      </c>
    </row>
    <row r="64317" spans="2:2" x14ac:dyDescent="0.15">
      <c r="B64317" t="s">
        <v>41265</v>
      </c>
    </row>
    <row r="64318" spans="2:2" x14ac:dyDescent="0.15">
      <c r="B64318" t="s">
        <v>29525</v>
      </c>
    </row>
    <row r="64319" spans="2:2" x14ac:dyDescent="0.15">
      <c r="B64319" t="s">
        <v>3272</v>
      </c>
    </row>
    <row r="64320" spans="2:2" x14ac:dyDescent="0.15">
      <c r="B64320" t="s">
        <v>60165</v>
      </c>
    </row>
    <row r="64321" spans="2:2" x14ac:dyDescent="0.15">
      <c r="B64321" t="s">
        <v>10377</v>
      </c>
    </row>
    <row r="64322" spans="2:2" x14ac:dyDescent="0.15">
      <c r="B64322" t="s">
        <v>29477</v>
      </c>
    </row>
    <row r="64323" spans="2:2" x14ac:dyDescent="0.15">
      <c r="B64323" t="s">
        <v>92706</v>
      </c>
    </row>
    <row r="64324" spans="2:2" x14ac:dyDescent="0.15">
      <c r="B64324" t="s">
        <v>92706</v>
      </c>
    </row>
    <row r="64325" spans="2:2" x14ac:dyDescent="0.15">
      <c r="B64325" t="s">
        <v>69520</v>
      </c>
    </row>
    <row r="64326" spans="2:2" x14ac:dyDescent="0.15">
      <c r="B64326" t="s">
        <v>82143</v>
      </c>
    </row>
    <row r="64327" spans="2:2" x14ac:dyDescent="0.15">
      <c r="B64327" t="s">
        <v>32757</v>
      </c>
    </row>
    <row r="64328" spans="2:2" x14ac:dyDescent="0.15">
      <c r="B64328" t="s">
        <v>72077</v>
      </c>
    </row>
    <row r="64329" spans="2:2" x14ac:dyDescent="0.15">
      <c r="B64329" t="s">
        <v>22688</v>
      </c>
    </row>
    <row r="64330" spans="2:2" x14ac:dyDescent="0.15">
      <c r="B64330" t="s">
        <v>28182</v>
      </c>
    </row>
    <row r="64331" spans="2:2" x14ac:dyDescent="0.15">
      <c r="B64331" t="s">
        <v>30957</v>
      </c>
    </row>
    <row r="64332" spans="2:2" x14ac:dyDescent="0.15">
      <c r="B64332" t="s">
        <v>65450</v>
      </c>
    </row>
    <row r="64333" spans="2:2" x14ac:dyDescent="0.15">
      <c r="B64333" t="s">
        <v>31305</v>
      </c>
    </row>
    <row r="64334" spans="2:2" x14ac:dyDescent="0.15">
      <c r="B64334" t="s">
        <v>42658</v>
      </c>
    </row>
    <row r="64335" spans="2:2" x14ac:dyDescent="0.15">
      <c r="B64335" t="s">
        <v>92683</v>
      </c>
    </row>
    <row r="64336" spans="2:2" x14ac:dyDescent="0.15">
      <c r="B64336" t="s">
        <v>59661</v>
      </c>
    </row>
    <row r="64337" spans="2:2" x14ac:dyDescent="0.15">
      <c r="B64337" t="s">
        <v>11441</v>
      </c>
    </row>
    <row r="64338" spans="2:2" x14ac:dyDescent="0.15">
      <c r="B64338" t="s">
        <v>19033</v>
      </c>
    </row>
    <row r="64339" spans="2:2" x14ac:dyDescent="0.15">
      <c r="B64339" t="s">
        <v>92223</v>
      </c>
    </row>
    <row r="64340" spans="2:2" x14ac:dyDescent="0.15">
      <c r="B64340" t="s">
        <v>17820</v>
      </c>
    </row>
    <row r="64341" spans="2:2" x14ac:dyDescent="0.15">
      <c r="B64341" t="s">
        <v>6940</v>
      </c>
    </row>
    <row r="64342" spans="2:2" x14ac:dyDescent="0.15">
      <c r="B64342" t="s">
        <v>45466</v>
      </c>
    </row>
    <row r="64343" spans="2:2" x14ac:dyDescent="0.15">
      <c r="B64343" t="s">
        <v>57817</v>
      </c>
    </row>
    <row r="64344" spans="2:2" x14ac:dyDescent="0.15">
      <c r="B64344" t="s">
        <v>83436</v>
      </c>
    </row>
    <row r="64345" spans="2:2" x14ac:dyDescent="0.15">
      <c r="B64345" t="s">
        <v>71467</v>
      </c>
    </row>
    <row r="64346" spans="2:2" x14ac:dyDescent="0.15">
      <c r="B64346" t="s">
        <v>80435</v>
      </c>
    </row>
    <row r="64347" spans="2:2" x14ac:dyDescent="0.15">
      <c r="B64347" t="s">
        <v>59510</v>
      </c>
    </row>
    <row r="64348" spans="2:2" x14ac:dyDescent="0.15">
      <c r="B64348" t="s">
        <v>65088</v>
      </c>
    </row>
    <row r="64349" spans="2:2" x14ac:dyDescent="0.15">
      <c r="B64349" t="s">
        <v>82571</v>
      </c>
    </row>
    <row r="64350" spans="2:2" x14ac:dyDescent="0.15">
      <c r="B64350" t="s">
        <v>81932</v>
      </c>
    </row>
    <row r="64351" spans="2:2" x14ac:dyDescent="0.15">
      <c r="B64351" t="s">
        <v>84659</v>
      </c>
    </row>
    <row r="64352" spans="2:2" x14ac:dyDescent="0.15">
      <c r="B64352" t="s">
        <v>25717</v>
      </c>
    </row>
    <row r="64353" spans="2:2" x14ac:dyDescent="0.15">
      <c r="B64353" t="s">
        <v>2084</v>
      </c>
    </row>
    <row r="64354" spans="2:2" x14ac:dyDescent="0.15">
      <c r="B64354" t="s">
        <v>73651</v>
      </c>
    </row>
    <row r="64355" spans="2:2" x14ac:dyDescent="0.15">
      <c r="B64355" t="s">
        <v>88931</v>
      </c>
    </row>
    <row r="64356" spans="2:2" x14ac:dyDescent="0.15">
      <c r="B64356" t="s">
        <v>6395</v>
      </c>
    </row>
    <row r="64357" spans="2:2" x14ac:dyDescent="0.15">
      <c r="B64357" t="s">
        <v>35869</v>
      </c>
    </row>
    <row r="64358" spans="2:2" x14ac:dyDescent="0.15">
      <c r="B64358" t="s">
        <v>988</v>
      </c>
    </row>
    <row r="64359" spans="2:2" x14ac:dyDescent="0.15">
      <c r="B64359" t="s">
        <v>77962</v>
      </c>
    </row>
    <row r="64360" spans="2:2" x14ac:dyDescent="0.15">
      <c r="B64360" t="s">
        <v>88599</v>
      </c>
    </row>
    <row r="64361" spans="2:2" x14ac:dyDescent="0.15">
      <c r="B64361" t="s">
        <v>4924</v>
      </c>
    </row>
    <row r="64362" spans="2:2" x14ac:dyDescent="0.15">
      <c r="B64362" t="s">
        <v>27551</v>
      </c>
    </row>
    <row r="64363" spans="2:2" x14ac:dyDescent="0.15">
      <c r="B64363" t="s">
        <v>74725</v>
      </c>
    </row>
    <row r="64364" spans="2:2" x14ac:dyDescent="0.15">
      <c r="B64364" t="s">
        <v>69130</v>
      </c>
    </row>
    <row r="64365" spans="2:2" x14ac:dyDescent="0.15">
      <c r="B64365" t="s">
        <v>25781</v>
      </c>
    </row>
    <row r="64366" spans="2:2" x14ac:dyDescent="0.15">
      <c r="B64366" t="s">
        <v>89131</v>
      </c>
    </row>
    <row r="64367" spans="2:2" x14ac:dyDescent="0.15">
      <c r="B64367" t="s">
        <v>9625</v>
      </c>
    </row>
    <row r="64368" spans="2:2" x14ac:dyDescent="0.15">
      <c r="B64368" t="s">
        <v>46752</v>
      </c>
    </row>
    <row r="64369" spans="2:2" x14ac:dyDescent="0.15">
      <c r="B64369" t="s">
        <v>16001</v>
      </c>
    </row>
    <row r="64370" spans="2:2" x14ac:dyDescent="0.15">
      <c r="B64370" t="s">
        <v>90405</v>
      </c>
    </row>
    <row r="64371" spans="2:2" x14ac:dyDescent="0.15">
      <c r="B64371" t="s">
        <v>19639</v>
      </c>
    </row>
    <row r="64372" spans="2:2" x14ac:dyDescent="0.15">
      <c r="B64372" t="s">
        <v>72181</v>
      </c>
    </row>
    <row r="64373" spans="2:2" x14ac:dyDescent="0.15">
      <c r="B64373" t="s">
        <v>36413</v>
      </c>
    </row>
    <row r="64374" spans="2:2" x14ac:dyDescent="0.15">
      <c r="B64374" t="s">
        <v>21060</v>
      </c>
    </row>
    <row r="64375" spans="2:2" x14ac:dyDescent="0.15">
      <c r="B64375" t="s">
        <v>93975</v>
      </c>
    </row>
    <row r="64376" spans="2:2" x14ac:dyDescent="0.15">
      <c r="B64376" t="s">
        <v>87108</v>
      </c>
    </row>
    <row r="64377" spans="2:2" x14ac:dyDescent="0.15">
      <c r="B64377" t="s">
        <v>11123</v>
      </c>
    </row>
    <row r="64378" spans="2:2" x14ac:dyDescent="0.15">
      <c r="B64378" t="s">
        <v>52935</v>
      </c>
    </row>
    <row r="64379" spans="2:2" x14ac:dyDescent="0.15">
      <c r="B64379" t="s">
        <v>14511</v>
      </c>
    </row>
    <row r="64380" spans="2:2" x14ac:dyDescent="0.15">
      <c r="B64380" t="s">
        <v>26209</v>
      </c>
    </row>
    <row r="64381" spans="2:2" x14ac:dyDescent="0.15">
      <c r="B64381" t="s">
        <v>777</v>
      </c>
    </row>
    <row r="64382" spans="2:2" x14ac:dyDescent="0.15">
      <c r="B64382" t="s">
        <v>5597</v>
      </c>
    </row>
    <row r="64383" spans="2:2" x14ac:dyDescent="0.15">
      <c r="B64383" t="s">
        <v>52390</v>
      </c>
    </row>
    <row r="64384" spans="2:2" x14ac:dyDescent="0.15">
      <c r="B64384" t="s">
        <v>86208</v>
      </c>
    </row>
    <row r="64385" spans="2:2" x14ac:dyDescent="0.15">
      <c r="B64385" t="s">
        <v>61635</v>
      </c>
    </row>
    <row r="64386" spans="2:2" x14ac:dyDescent="0.15">
      <c r="B64386" t="s">
        <v>8152</v>
      </c>
    </row>
    <row r="64387" spans="2:2" x14ac:dyDescent="0.15">
      <c r="B64387" t="s">
        <v>47156</v>
      </c>
    </row>
    <row r="64388" spans="2:2" x14ac:dyDescent="0.15">
      <c r="B64388" t="s">
        <v>43217</v>
      </c>
    </row>
    <row r="64389" spans="2:2" x14ac:dyDescent="0.15">
      <c r="B64389" t="s">
        <v>87216</v>
      </c>
    </row>
    <row r="64390" spans="2:2" x14ac:dyDescent="0.15">
      <c r="B64390" t="s">
        <v>18908</v>
      </c>
    </row>
    <row r="64391" spans="2:2" x14ac:dyDescent="0.15">
      <c r="B64391" t="s">
        <v>60330</v>
      </c>
    </row>
    <row r="64392" spans="2:2" x14ac:dyDescent="0.15">
      <c r="B64392" t="s">
        <v>62349</v>
      </c>
    </row>
    <row r="64393" spans="2:2" x14ac:dyDescent="0.15">
      <c r="B64393" t="s">
        <v>30317</v>
      </c>
    </row>
    <row r="64394" spans="2:2" x14ac:dyDescent="0.15">
      <c r="B64394" t="s">
        <v>51526</v>
      </c>
    </row>
    <row r="64395" spans="2:2" x14ac:dyDescent="0.15">
      <c r="B64395" t="s">
        <v>22877</v>
      </c>
    </row>
    <row r="64396" spans="2:2" x14ac:dyDescent="0.15">
      <c r="B64396" t="s">
        <v>55219</v>
      </c>
    </row>
    <row r="64397" spans="2:2" x14ac:dyDescent="0.15">
      <c r="B64397" t="s">
        <v>85695</v>
      </c>
    </row>
    <row r="64398" spans="2:2" x14ac:dyDescent="0.15">
      <c r="B64398" t="s">
        <v>55396</v>
      </c>
    </row>
    <row r="64399" spans="2:2" x14ac:dyDescent="0.15">
      <c r="B64399" t="s">
        <v>7625</v>
      </c>
    </row>
    <row r="64400" spans="2:2" x14ac:dyDescent="0.15">
      <c r="B64400" t="s">
        <v>15035</v>
      </c>
    </row>
    <row r="64401" spans="2:2" x14ac:dyDescent="0.15">
      <c r="B64401" t="s">
        <v>63777</v>
      </c>
    </row>
    <row r="64402" spans="2:2" x14ac:dyDescent="0.15">
      <c r="B64402" t="s">
        <v>92680</v>
      </c>
    </row>
    <row r="64403" spans="2:2" x14ac:dyDescent="0.15">
      <c r="B64403" t="s">
        <v>11288</v>
      </c>
    </row>
    <row r="64404" spans="2:2" x14ac:dyDescent="0.15">
      <c r="B64404" t="s">
        <v>42737</v>
      </c>
    </row>
    <row r="64405" spans="2:2" x14ac:dyDescent="0.15">
      <c r="B64405" t="s">
        <v>6302</v>
      </c>
    </row>
    <row r="64406" spans="2:2" x14ac:dyDescent="0.15">
      <c r="B64406" t="s">
        <v>35606</v>
      </c>
    </row>
    <row r="64407" spans="2:2" x14ac:dyDescent="0.15">
      <c r="B64407" t="s">
        <v>34795</v>
      </c>
    </row>
    <row r="64408" spans="2:2" x14ac:dyDescent="0.15">
      <c r="B64408" t="s">
        <v>33477</v>
      </c>
    </row>
    <row r="64409" spans="2:2" x14ac:dyDescent="0.15">
      <c r="B64409" t="s">
        <v>43617</v>
      </c>
    </row>
    <row r="64410" spans="2:2" x14ac:dyDescent="0.15">
      <c r="B64410" t="s">
        <v>16863</v>
      </c>
    </row>
    <row r="64411" spans="2:2" x14ac:dyDescent="0.15">
      <c r="B64411" t="s">
        <v>54302</v>
      </c>
    </row>
    <row r="64412" spans="2:2" x14ac:dyDescent="0.15">
      <c r="B64412" t="s">
        <v>64253</v>
      </c>
    </row>
    <row r="64413" spans="2:2" x14ac:dyDescent="0.15">
      <c r="B64413" t="s">
        <v>6149</v>
      </c>
    </row>
    <row r="64414" spans="2:2" x14ac:dyDescent="0.15">
      <c r="B64414" t="s">
        <v>81310</v>
      </c>
    </row>
    <row r="64415" spans="2:2" x14ac:dyDescent="0.15">
      <c r="B64415" t="s">
        <v>22951</v>
      </c>
    </row>
    <row r="64416" spans="2:2" x14ac:dyDescent="0.15">
      <c r="B64416" t="s">
        <v>61128</v>
      </c>
    </row>
    <row r="64417" spans="2:2" x14ac:dyDescent="0.15">
      <c r="B64417" t="s">
        <v>6001</v>
      </c>
    </row>
    <row r="64418" spans="2:2" x14ac:dyDescent="0.15">
      <c r="B64418" t="s">
        <v>1071</v>
      </c>
    </row>
    <row r="64419" spans="2:2" x14ac:dyDescent="0.15">
      <c r="B64419" t="s">
        <v>60424</v>
      </c>
    </row>
    <row r="64420" spans="2:2" x14ac:dyDescent="0.15">
      <c r="B64420" t="s">
        <v>33840</v>
      </c>
    </row>
    <row r="64421" spans="2:2" x14ac:dyDescent="0.15">
      <c r="B64421" t="s">
        <v>13631</v>
      </c>
    </row>
    <row r="64422" spans="2:2" x14ac:dyDescent="0.15">
      <c r="B64422" t="s">
        <v>34697</v>
      </c>
    </row>
    <row r="64423" spans="2:2" x14ac:dyDescent="0.15">
      <c r="B64423" t="s">
        <v>56151</v>
      </c>
    </row>
    <row r="64424" spans="2:2" x14ac:dyDescent="0.15">
      <c r="B64424" t="s">
        <v>70122</v>
      </c>
    </row>
    <row r="64425" spans="2:2" x14ac:dyDescent="0.15">
      <c r="B64425" t="s">
        <v>3969</v>
      </c>
    </row>
    <row r="64426" spans="2:2" x14ac:dyDescent="0.15">
      <c r="B64426" t="s">
        <v>40850</v>
      </c>
    </row>
    <row r="64427" spans="2:2" x14ac:dyDescent="0.15">
      <c r="B64427" t="s">
        <v>42588</v>
      </c>
    </row>
    <row r="64428" spans="2:2" x14ac:dyDescent="0.15">
      <c r="B64428" t="s">
        <v>62585</v>
      </c>
    </row>
    <row r="64429" spans="2:2" x14ac:dyDescent="0.15">
      <c r="B64429" t="s">
        <v>15993</v>
      </c>
    </row>
    <row r="64430" spans="2:2" x14ac:dyDescent="0.15">
      <c r="B64430" t="s">
        <v>77704</v>
      </c>
    </row>
    <row r="64431" spans="2:2" x14ac:dyDescent="0.15">
      <c r="B64431" t="s">
        <v>53711</v>
      </c>
    </row>
    <row r="64432" spans="2:2" x14ac:dyDescent="0.15">
      <c r="B64432" t="s">
        <v>49639</v>
      </c>
    </row>
    <row r="64433" spans="2:2" x14ac:dyDescent="0.15">
      <c r="B64433" t="s">
        <v>95805</v>
      </c>
    </row>
    <row r="64434" spans="2:2" x14ac:dyDescent="0.15">
      <c r="B64434" t="s">
        <v>25279</v>
      </c>
    </row>
    <row r="64435" spans="2:2" x14ac:dyDescent="0.15">
      <c r="B64435" t="s">
        <v>50341</v>
      </c>
    </row>
    <row r="64436" spans="2:2" x14ac:dyDescent="0.15">
      <c r="B64436" t="s">
        <v>28546</v>
      </c>
    </row>
    <row r="64437" spans="2:2" x14ac:dyDescent="0.15">
      <c r="B64437" t="s">
        <v>94431</v>
      </c>
    </row>
    <row r="64438" spans="2:2" x14ac:dyDescent="0.15">
      <c r="B64438" t="s">
        <v>63462</v>
      </c>
    </row>
    <row r="64439" spans="2:2" x14ac:dyDescent="0.15">
      <c r="B64439" t="s">
        <v>88712</v>
      </c>
    </row>
    <row r="64440" spans="2:2" x14ac:dyDescent="0.15">
      <c r="B64440" t="s">
        <v>7199</v>
      </c>
    </row>
    <row r="64441" spans="2:2" x14ac:dyDescent="0.15">
      <c r="B64441" t="s">
        <v>6313</v>
      </c>
    </row>
    <row r="64442" spans="2:2" x14ac:dyDescent="0.15">
      <c r="B64442" t="s">
        <v>86106</v>
      </c>
    </row>
    <row r="64443" spans="2:2" x14ac:dyDescent="0.15">
      <c r="B64443" t="s">
        <v>73394</v>
      </c>
    </row>
    <row r="64444" spans="2:2" x14ac:dyDescent="0.15">
      <c r="B64444" t="s">
        <v>80385</v>
      </c>
    </row>
    <row r="64445" spans="2:2" x14ac:dyDescent="0.15">
      <c r="B64445" t="s">
        <v>20502</v>
      </c>
    </row>
    <row r="64446" spans="2:2" x14ac:dyDescent="0.15">
      <c r="B64446" t="s">
        <v>32271</v>
      </c>
    </row>
    <row r="64447" spans="2:2" x14ac:dyDescent="0.15">
      <c r="B64447" t="s">
        <v>17356</v>
      </c>
    </row>
    <row r="64448" spans="2:2" x14ac:dyDescent="0.15">
      <c r="B64448" t="s">
        <v>64970</v>
      </c>
    </row>
    <row r="64449" spans="2:2" x14ac:dyDescent="0.15">
      <c r="B64449" t="s">
        <v>66621</v>
      </c>
    </row>
    <row r="64450" spans="2:2" x14ac:dyDescent="0.15">
      <c r="B64450" t="s">
        <v>70872</v>
      </c>
    </row>
    <row r="64451" spans="2:2" x14ac:dyDescent="0.15">
      <c r="B64451" t="s">
        <v>55028</v>
      </c>
    </row>
    <row r="64452" spans="2:2" x14ac:dyDescent="0.15">
      <c r="B64452" t="s">
        <v>41099</v>
      </c>
    </row>
    <row r="64453" spans="2:2" x14ac:dyDescent="0.15">
      <c r="B64453" t="s">
        <v>10200</v>
      </c>
    </row>
    <row r="64454" spans="2:2" x14ac:dyDescent="0.15">
      <c r="B64454" t="s">
        <v>46043</v>
      </c>
    </row>
    <row r="64455" spans="2:2" x14ac:dyDescent="0.15">
      <c r="B64455" t="s">
        <v>41864</v>
      </c>
    </row>
    <row r="64456" spans="2:2" x14ac:dyDescent="0.15">
      <c r="B64456" t="s">
        <v>46050</v>
      </c>
    </row>
    <row r="64457" spans="2:2" x14ac:dyDescent="0.15">
      <c r="B64457" t="s">
        <v>78114</v>
      </c>
    </row>
    <row r="64458" spans="2:2" x14ac:dyDescent="0.15">
      <c r="B64458" t="s">
        <v>95048</v>
      </c>
    </row>
    <row r="64459" spans="2:2" x14ac:dyDescent="0.15">
      <c r="B64459" t="s">
        <v>86104</v>
      </c>
    </row>
    <row r="64460" spans="2:2" x14ac:dyDescent="0.15">
      <c r="B64460" t="s">
        <v>5167</v>
      </c>
    </row>
    <row r="64461" spans="2:2" x14ac:dyDescent="0.15">
      <c r="B64461" t="s">
        <v>54259</v>
      </c>
    </row>
    <row r="64462" spans="2:2" x14ac:dyDescent="0.15">
      <c r="B64462" t="s">
        <v>13709</v>
      </c>
    </row>
    <row r="64463" spans="2:2" x14ac:dyDescent="0.15">
      <c r="B64463" t="s">
        <v>68826</v>
      </c>
    </row>
    <row r="64464" spans="2:2" x14ac:dyDescent="0.15">
      <c r="B64464" t="s">
        <v>92009</v>
      </c>
    </row>
    <row r="64465" spans="2:2" x14ac:dyDescent="0.15">
      <c r="B64465" t="s">
        <v>62323</v>
      </c>
    </row>
    <row r="64466" spans="2:2" x14ac:dyDescent="0.15">
      <c r="B64466" t="s">
        <v>77307</v>
      </c>
    </row>
    <row r="64467" spans="2:2" x14ac:dyDescent="0.15">
      <c r="B64467" t="s">
        <v>68628</v>
      </c>
    </row>
    <row r="64468" spans="2:2" x14ac:dyDescent="0.15">
      <c r="B64468" t="s">
        <v>46114</v>
      </c>
    </row>
    <row r="64469" spans="2:2" x14ac:dyDescent="0.15">
      <c r="B64469" t="s">
        <v>66572</v>
      </c>
    </row>
    <row r="64470" spans="2:2" x14ac:dyDescent="0.15">
      <c r="B64470" t="s">
        <v>76184</v>
      </c>
    </row>
    <row r="64471" spans="2:2" x14ac:dyDescent="0.15">
      <c r="B64471" t="s">
        <v>74886</v>
      </c>
    </row>
    <row r="64472" spans="2:2" x14ac:dyDescent="0.15">
      <c r="B64472" t="s">
        <v>30083</v>
      </c>
    </row>
    <row r="64473" spans="2:2" x14ac:dyDescent="0.15">
      <c r="B64473" t="s">
        <v>26574</v>
      </c>
    </row>
    <row r="64474" spans="2:2" x14ac:dyDescent="0.15">
      <c r="B64474" t="s">
        <v>25021</v>
      </c>
    </row>
    <row r="64475" spans="2:2" x14ac:dyDescent="0.15">
      <c r="B64475" t="s">
        <v>12592</v>
      </c>
    </row>
    <row r="64476" spans="2:2" x14ac:dyDescent="0.15">
      <c r="B64476" t="s">
        <v>13074</v>
      </c>
    </row>
    <row r="64477" spans="2:2" x14ac:dyDescent="0.15">
      <c r="B64477" t="s">
        <v>6114</v>
      </c>
    </row>
    <row r="64478" spans="2:2" x14ac:dyDescent="0.15">
      <c r="B64478" t="s">
        <v>73888</v>
      </c>
    </row>
    <row r="64479" spans="2:2" x14ac:dyDescent="0.15">
      <c r="B64479" t="s">
        <v>23915</v>
      </c>
    </row>
    <row r="64480" spans="2:2" x14ac:dyDescent="0.15">
      <c r="B64480" t="s">
        <v>9256</v>
      </c>
    </row>
    <row r="64481" spans="2:2" x14ac:dyDescent="0.15">
      <c r="B64481" t="s">
        <v>8461</v>
      </c>
    </row>
    <row r="64482" spans="2:2" x14ac:dyDescent="0.15">
      <c r="B64482" t="s">
        <v>64173</v>
      </c>
    </row>
    <row r="64483" spans="2:2" x14ac:dyDescent="0.15">
      <c r="B64483" t="s">
        <v>77060</v>
      </c>
    </row>
    <row r="64484" spans="2:2" x14ac:dyDescent="0.15">
      <c r="B64484" t="s">
        <v>57927</v>
      </c>
    </row>
    <row r="64485" spans="2:2" x14ac:dyDescent="0.15">
      <c r="B64485" t="s">
        <v>74521</v>
      </c>
    </row>
    <row r="64486" spans="2:2" x14ac:dyDescent="0.15">
      <c r="B64486" t="s">
        <v>95502</v>
      </c>
    </row>
    <row r="64487" spans="2:2" x14ac:dyDescent="0.15">
      <c r="B64487" t="s">
        <v>69675</v>
      </c>
    </row>
    <row r="64488" spans="2:2" x14ac:dyDescent="0.15">
      <c r="B64488" t="s">
        <v>14550</v>
      </c>
    </row>
    <row r="64489" spans="2:2" x14ac:dyDescent="0.15">
      <c r="B64489" t="s">
        <v>61189</v>
      </c>
    </row>
    <row r="64490" spans="2:2" x14ac:dyDescent="0.15">
      <c r="B64490" t="s">
        <v>29605</v>
      </c>
    </row>
    <row r="64491" spans="2:2" x14ac:dyDescent="0.15">
      <c r="B64491" t="s">
        <v>25407</v>
      </c>
    </row>
    <row r="64492" spans="2:2" x14ac:dyDescent="0.15">
      <c r="B64492" t="s">
        <v>29815</v>
      </c>
    </row>
    <row r="64493" spans="2:2" x14ac:dyDescent="0.15">
      <c r="B64493" t="s">
        <v>44669</v>
      </c>
    </row>
    <row r="64494" spans="2:2" x14ac:dyDescent="0.15">
      <c r="B64494" t="s">
        <v>69998</v>
      </c>
    </row>
    <row r="64495" spans="2:2" x14ac:dyDescent="0.15">
      <c r="B64495" t="s">
        <v>4813</v>
      </c>
    </row>
    <row r="64496" spans="2:2" x14ac:dyDescent="0.15">
      <c r="B64496" t="s">
        <v>52915</v>
      </c>
    </row>
    <row r="64497" spans="2:2" x14ac:dyDescent="0.15">
      <c r="B64497" t="s">
        <v>76464</v>
      </c>
    </row>
    <row r="64498" spans="2:2" x14ac:dyDescent="0.15">
      <c r="B64498" t="s">
        <v>59728</v>
      </c>
    </row>
    <row r="64499" spans="2:2" x14ac:dyDescent="0.15">
      <c r="B64499" t="s">
        <v>7650</v>
      </c>
    </row>
    <row r="64500" spans="2:2" x14ac:dyDescent="0.15">
      <c r="B64500" t="s">
        <v>36603</v>
      </c>
    </row>
    <row r="64501" spans="2:2" x14ac:dyDescent="0.15">
      <c r="B64501" t="s">
        <v>20203</v>
      </c>
    </row>
    <row r="64502" spans="2:2" x14ac:dyDescent="0.15">
      <c r="B64502" t="s">
        <v>28043</v>
      </c>
    </row>
    <row r="64503" spans="2:2" x14ac:dyDescent="0.15">
      <c r="B64503" t="s">
        <v>64451</v>
      </c>
    </row>
    <row r="64504" spans="2:2" x14ac:dyDescent="0.15">
      <c r="B64504" t="s">
        <v>54879</v>
      </c>
    </row>
    <row r="64505" spans="2:2" x14ac:dyDescent="0.15">
      <c r="B64505" t="s">
        <v>86432</v>
      </c>
    </row>
    <row r="64506" spans="2:2" x14ac:dyDescent="0.15">
      <c r="B64506" t="s">
        <v>74328</v>
      </c>
    </row>
    <row r="64507" spans="2:2" x14ac:dyDescent="0.15">
      <c r="B64507" t="s">
        <v>50917</v>
      </c>
    </row>
    <row r="64508" spans="2:2" x14ac:dyDescent="0.15">
      <c r="B64508" t="s">
        <v>68047</v>
      </c>
    </row>
    <row r="64509" spans="2:2" x14ac:dyDescent="0.15">
      <c r="B64509" t="s">
        <v>91463</v>
      </c>
    </row>
    <row r="64510" spans="2:2" x14ac:dyDescent="0.15">
      <c r="B64510" t="s">
        <v>12799</v>
      </c>
    </row>
    <row r="64511" spans="2:2" x14ac:dyDescent="0.15">
      <c r="B64511" t="s">
        <v>14196</v>
      </c>
    </row>
    <row r="64512" spans="2:2" x14ac:dyDescent="0.15">
      <c r="B64512" t="s">
        <v>65147</v>
      </c>
    </row>
    <row r="64513" spans="2:2" x14ac:dyDescent="0.15">
      <c r="B64513" t="s">
        <v>23498</v>
      </c>
    </row>
    <row r="64514" spans="2:2" x14ac:dyDescent="0.15">
      <c r="B64514" t="s">
        <v>45572</v>
      </c>
    </row>
    <row r="64515" spans="2:2" x14ac:dyDescent="0.15">
      <c r="B64515" t="s">
        <v>77392</v>
      </c>
    </row>
    <row r="64516" spans="2:2" x14ac:dyDescent="0.15">
      <c r="B64516" t="s">
        <v>50725</v>
      </c>
    </row>
    <row r="64517" spans="2:2" x14ac:dyDescent="0.15">
      <c r="B64517" t="s">
        <v>70097</v>
      </c>
    </row>
    <row r="64518" spans="2:2" x14ac:dyDescent="0.15">
      <c r="B64518" t="s">
        <v>428</v>
      </c>
    </row>
    <row r="64519" spans="2:2" x14ac:dyDescent="0.15">
      <c r="B64519" t="s">
        <v>19563</v>
      </c>
    </row>
    <row r="64520" spans="2:2" x14ac:dyDescent="0.15">
      <c r="B64520" t="s">
        <v>64635</v>
      </c>
    </row>
    <row r="64521" spans="2:2" x14ac:dyDescent="0.15">
      <c r="B64521" t="s">
        <v>81869</v>
      </c>
    </row>
    <row r="64522" spans="2:2" x14ac:dyDescent="0.15">
      <c r="B64522" t="s">
        <v>82919</v>
      </c>
    </row>
    <row r="64523" spans="2:2" x14ac:dyDescent="0.15">
      <c r="B64523" t="s">
        <v>78408</v>
      </c>
    </row>
    <row r="64524" spans="2:2" x14ac:dyDescent="0.15">
      <c r="B64524" t="s">
        <v>42942</v>
      </c>
    </row>
    <row r="64525" spans="2:2" x14ac:dyDescent="0.15">
      <c r="B64525" t="s">
        <v>25578</v>
      </c>
    </row>
    <row r="64526" spans="2:2" x14ac:dyDescent="0.15">
      <c r="B64526" t="s">
        <v>41484</v>
      </c>
    </row>
    <row r="64527" spans="2:2" x14ac:dyDescent="0.15">
      <c r="B64527" t="s">
        <v>89765</v>
      </c>
    </row>
    <row r="64528" spans="2:2" x14ac:dyDescent="0.15">
      <c r="B64528" t="s">
        <v>25659</v>
      </c>
    </row>
    <row r="64529" spans="2:2" x14ac:dyDescent="0.15">
      <c r="B64529" t="s">
        <v>17353</v>
      </c>
    </row>
    <row r="64530" spans="2:2" x14ac:dyDescent="0.15">
      <c r="B64530" t="s">
        <v>22986</v>
      </c>
    </row>
    <row r="64531" spans="2:2" x14ac:dyDescent="0.15">
      <c r="B64531" t="s">
        <v>23334</v>
      </c>
    </row>
    <row r="64532" spans="2:2" x14ac:dyDescent="0.15">
      <c r="B64532" t="s">
        <v>89421</v>
      </c>
    </row>
    <row r="64533" spans="2:2" x14ac:dyDescent="0.15">
      <c r="B64533" t="s">
        <v>54147</v>
      </c>
    </row>
    <row r="64534" spans="2:2" x14ac:dyDescent="0.15">
      <c r="B64534" t="s">
        <v>35831</v>
      </c>
    </row>
    <row r="64535" spans="2:2" x14ac:dyDescent="0.15">
      <c r="B64535" t="s">
        <v>34462</v>
      </c>
    </row>
    <row r="64536" spans="2:2" x14ac:dyDescent="0.15">
      <c r="B64536" t="s">
        <v>93984</v>
      </c>
    </row>
    <row r="64537" spans="2:2" x14ac:dyDescent="0.15">
      <c r="B64537" t="s">
        <v>53717</v>
      </c>
    </row>
    <row r="64538" spans="2:2" x14ac:dyDescent="0.15">
      <c r="B64538" t="s">
        <v>28473</v>
      </c>
    </row>
    <row r="64539" spans="2:2" x14ac:dyDescent="0.15">
      <c r="B64539" t="s">
        <v>76825</v>
      </c>
    </row>
    <row r="64540" spans="2:2" x14ac:dyDescent="0.15">
      <c r="B64540" t="s">
        <v>74742</v>
      </c>
    </row>
    <row r="64541" spans="2:2" x14ac:dyDescent="0.15">
      <c r="B64541" t="s">
        <v>39262</v>
      </c>
    </row>
    <row r="64542" spans="2:2" x14ac:dyDescent="0.15">
      <c r="B64542" t="s">
        <v>60160</v>
      </c>
    </row>
    <row r="64543" spans="2:2" x14ac:dyDescent="0.15">
      <c r="B64543" t="s">
        <v>36740</v>
      </c>
    </row>
    <row r="64544" spans="2:2" x14ac:dyDescent="0.15">
      <c r="B64544" t="s">
        <v>87605</v>
      </c>
    </row>
    <row r="64545" spans="2:2" x14ac:dyDescent="0.15">
      <c r="B64545" t="s">
        <v>15727</v>
      </c>
    </row>
    <row r="64546" spans="2:2" x14ac:dyDescent="0.15">
      <c r="B64546" t="s">
        <v>86929</v>
      </c>
    </row>
    <row r="64547" spans="2:2" x14ac:dyDescent="0.15">
      <c r="B64547" t="s">
        <v>68215</v>
      </c>
    </row>
    <row r="64548" spans="2:2" x14ac:dyDescent="0.15">
      <c r="B64548" t="s">
        <v>94255</v>
      </c>
    </row>
    <row r="64549" spans="2:2" x14ac:dyDescent="0.15">
      <c r="B64549" t="s">
        <v>70853</v>
      </c>
    </row>
    <row r="64550" spans="2:2" x14ac:dyDescent="0.15">
      <c r="B64550" t="s">
        <v>34922</v>
      </c>
    </row>
    <row r="64551" spans="2:2" x14ac:dyDescent="0.15">
      <c r="B64551" t="s">
        <v>44969</v>
      </c>
    </row>
    <row r="64552" spans="2:2" x14ac:dyDescent="0.15">
      <c r="B64552" t="s">
        <v>11480</v>
      </c>
    </row>
    <row r="64553" spans="2:2" x14ac:dyDescent="0.15">
      <c r="B64553" t="s">
        <v>93962</v>
      </c>
    </row>
    <row r="64554" spans="2:2" x14ac:dyDescent="0.15">
      <c r="B64554" t="s">
        <v>15451</v>
      </c>
    </row>
    <row r="64555" spans="2:2" x14ac:dyDescent="0.15">
      <c r="B64555" t="s">
        <v>22854</v>
      </c>
    </row>
    <row r="64556" spans="2:2" x14ac:dyDescent="0.15">
      <c r="B64556" t="s">
        <v>50195</v>
      </c>
    </row>
    <row r="64557" spans="2:2" x14ac:dyDescent="0.15">
      <c r="B64557" t="s">
        <v>31582</v>
      </c>
    </row>
    <row r="64558" spans="2:2" x14ac:dyDescent="0.15">
      <c r="B64558" t="s">
        <v>250</v>
      </c>
    </row>
    <row r="64559" spans="2:2" x14ac:dyDescent="0.15">
      <c r="B64559" t="s">
        <v>17496</v>
      </c>
    </row>
    <row r="64560" spans="2:2" x14ac:dyDescent="0.15">
      <c r="B64560" t="s">
        <v>80353</v>
      </c>
    </row>
    <row r="64561" spans="2:2" x14ac:dyDescent="0.15">
      <c r="B64561" t="s">
        <v>44520</v>
      </c>
    </row>
    <row r="64562" spans="2:2" x14ac:dyDescent="0.15">
      <c r="B64562" t="s">
        <v>26049</v>
      </c>
    </row>
    <row r="64563" spans="2:2" x14ac:dyDescent="0.15">
      <c r="B64563" t="s">
        <v>85660</v>
      </c>
    </row>
    <row r="64564" spans="2:2" x14ac:dyDescent="0.15">
      <c r="B64564" t="s">
        <v>13387</v>
      </c>
    </row>
    <row r="64565" spans="2:2" x14ac:dyDescent="0.15">
      <c r="B64565" t="s">
        <v>39438</v>
      </c>
    </row>
    <row r="64566" spans="2:2" x14ac:dyDescent="0.15">
      <c r="B64566" t="s">
        <v>71244</v>
      </c>
    </row>
    <row r="64567" spans="2:2" x14ac:dyDescent="0.15">
      <c r="B64567" t="s">
        <v>73766</v>
      </c>
    </row>
    <row r="64568" spans="2:2" x14ac:dyDescent="0.15">
      <c r="B64568" t="s">
        <v>85794</v>
      </c>
    </row>
    <row r="64569" spans="2:2" x14ac:dyDescent="0.15">
      <c r="B64569" t="s">
        <v>18334</v>
      </c>
    </row>
    <row r="64570" spans="2:2" x14ac:dyDescent="0.15">
      <c r="B64570" t="s">
        <v>34767</v>
      </c>
    </row>
    <row r="64571" spans="2:2" x14ac:dyDescent="0.15">
      <c r="B64571" t="s">
        <v>82523</v>
      </c>
    </row>
    <row r="64572" spans="2:2" x14ac:dyDescent="0.15">
      <c r="B64572" t="s">
        <v>64676</v>
      </c>
    </row>
    <row r="64573" spans="2:2" x14ac:dyDescent="0.15">
      <c r="B64573" t="s">
        <v>62871</v>
      </c>
    </row>
    <row r="64574" spans="2:2" x14ac:dyDescent="0.15">
      <c r="B64574" t="s">
        <v>24417</v>
      </c>
    </row>
    <row r="64575" spans="2:2" x14ac:dyDescent="0.15">
      <c r="B64575" t="s">
        <v>3154</v>
      </c>
    </row>
    <row r="64576" spans="2:2" x14ac:dyDescent="0.15">
      <c r="B64576" t="s">
        <v>22586</v>
      </c>
    </row>
    <row r="64577" spans="2:2" x14ac:dyDescent="0.15">
      <c r="B64577" t="s">
        <v>74110</v>
      </c>
    </row>
    <row r="64578" spans="2:2" x14ac:dyDescent="0.15">
      <c r="B64578" t="s">
        <v>33634</v>
      </c>
    </row>
    <row r="64579" spans="2:2" x14ac:dyDescent="0.15">
      <c r="B64579" t="s">
        <v>29185</v>
      </c>
    </row>
    <row r="64580" spans="2:2" x14ac:dyDescent="0.15">
      <c r="B64580" t="s">
        <v>41405</v>
      </c>
    </row>
    <row r="64581" spans="2:2" x14ac:dyDescent="0.15">
      <c r="B64581" t="s">
        <v>81687</v>
      </c>
    </row>
    <row r="64582" spans="2:2" x14ac:dyDescent="0.15">
      <c r="B64582" t="s">
        <v>38144</v>
      </c>
    </row>
    <row r="64583" spans="2:2" x14ac:dyDescent="0.15">
      <c r="B64583" t="s">
        <v>72791</v>
      </c>
    </row>
    <row r="64584" spans="2:2" x14ac:dyDescent="0.15">
      <c r="B64584" t="s">
        <v>34331</v>
      </c>
    </row>
    <row r="64585" spans="2:2" x14ac:dyDescent="0.15">
      <c r="B64585" t="s">
        <v>64356</v>
      </c>
    </row>
    <row r="64586" spans="2:2" x14ac:dyDescent="0.15">
      <c r="B64586" t="s">
        <v>23668</v>
      </c>
    </row>
    <row r="64587" spans="2:2" x14ac:dyDescent="0.15">
      <c r="B64587" t="s">
        <v>95652</v>
      </c>
    </row>
    <row r="64588" spans="2:2" x14ac:dyDescent="0.15">
      <c r="B64588" t="s">
        <v>54482</v>
      </c>
    </row>
    <row r="64589" spans="2:2" x14ac:dyDescent="0.15">
      <c r="B64589" t="s">
        <v>21735</v>
      </c>
    </row>
    <row r="64590" spans="2:2" x14ac:dyDescent="0.15">
      <c r="B64590" t="s">
        <v>55974</v>
      </c>
    </row>
    <row r="64591" spans="2:2" x14ac:dyDescent="0.15">
      <c r="B64591" t="s">
        <v>43417</v>
      </c>
    </row>
    <row r="64592" spans="2:2" x14ac:dyDescent="0.15">
      <c r="B64592" t="s">
        <v>11553</v>
      </c>
    </row>
    <row r="64593" spans="2:2" x14ac:dyDescent="0.15">
      <c r="B64593" t="s">
        <v>71521</v>
      </c>
    </row>
    <row r="64594" spans="2:2" x14ac:dyDescent="0.15">
      <c r="B64594" t="s">
        <v>72950</v>
      </c>
    </row>
    <row r="64595" spans="2:2" x14ac:dyDescent="0.15">
      <c r="B64595" t="s">
        <v>12986</v>
      </c>
    </row>
    <row r="64596" spans="2:2" x14ac:dyDescent="0.15">
      <c r="B64596" t="s">
        <v>38984</v>
      </c>
    </row>
    <row r="64597" spans="2:2" x14ac:dyDescent="0.15">
      <c r="B64597" t="s">
        <v>33149</v>
      </c>
    </row>
    <row r="64598" spans="2:2" x14ac:dyDescent="0.15">
      <c r="B64598" t="s">
        <v>2614</v>
      </c>
    </row>
    <row r="64599" spans="2:2" x14ac:dyDescent="0.15">
      <c r="B64599" t="s">
        <v>86233</v>
      </c>
    </row>
    <row r="64600" spans="2:2" x14ac:dyDescent="0.15">
      <c r="B64600" t="s">
        <v>62012</v>
      </c>
    </row>
    <row r="64601" spans="2:2" x14ac:dyDescent="0.15">
      <c r="B64601" t="s">
        <v>1960</v>
      </c>
    </row>
    <row r="64602" spans="2:2" x14ac:dyDescent="0.15">
      <c r="B64602" t="s">
        <v>94571</v>
      </c>
    </row>
    <row r="64603" spans="2:2" x14ac:dyDescent="0.15">
      <c r="B64603" t="s">
        <v>2239</v>
      </c>
    </row>
    <row r="64604" spans="2:2" x14ac:dyDescent="0.15">
      <c r="B64604" t="s">
        <v>48610</v>
      </c>
    </row>
    <row r="64605" spans="2:2" x14ac:dyDescent="0.15">
      <c r="B64605" t="s">
        <v>74243</v>
      </c>
    </row>
    <row r="64606" spans="2:2" x14ac:dyDescent="0.15">
      <c r="B64606" t="s">
        <v>46375</v>
      </c>
    </row>
    <row r="64607" spans="2:2" x14ac:dyDescent="0.15">
      <c r="B64607" t="s">
        <v>22653</v>
      </c>
    </row>
    <row r="64608" spans="2:2" x14ac:dyDescent="0.15">
      <c r="B64608" t="s">
        <v>88199</v>
      </c>
    </row>
    <row r="64609" spans="2:2" x14ac:dyDescent="0.15">
      <c r="B64609" t="s">
        <v>75546</v>
      </c>
    </row>
    <row r="64610" spans="2:2" x14ac:dyDescent="0.15">
      <c r="B64610" t="s">
        <v>47877</v>
      </c>
    </row>
    <row r="64611" spans="2:2" x14ac:dyDescent="0.15">
      <c r="B64611" t="s">
        <v>79495</v>
      </c>
    </row>
    <row r="64612" spans="2:2" x14ac:dyDescent="0.15">
      <c r="B64612" t="s">
        <v>40074</v>
      </c>
    </row>
    <row r="64613" spans="2:2" x14ac:dyDescent="0.15">
      <c r="B64613" t="s">
        <v>67932</v>
      </c>
    </row>
    <row r="64614" spans="2:2" x14ac:dyDescent="0.15">
      <c r="B64614" t="s">
        <v>48818</v>
      </c>
    </row>
    <row r="64615" spans="2:2" x14ac:dyDescent="0.15">
      <c r="B64615" t="s">
        <v>83067</v>
      </c>
    </row>
    <row r="64616" spans="2:2" x14ac:dyDescent="0.15">
      <c r="B64616" t="s">
        <v>52364</v>
      </c>
    </row>
    <row r="64617" spans="2:2" x14ac:dyDescent="0.15">
      <c r="B64617" t="s">
        <v>79629</v>
      </c>
    </row>
    <row r="64618" spans="2:2" x14ac:dyDescent="0.15">
      <c r="B64618" t="s">
        <v>3350</v>
      </c>
    </row>
    <row r="64619" spans="2:2" x14ac:dyDescent="0.15">
      <c r="B64619" t="s">
        <v>798</v>
      </c>
    </row>
    <row r="64620" spans="2:2" x14ac:dyDescent="0.15">
      <c r="B64620" t="s">
        <v>25308</v>
      </c>
    </row>
    <row r="64621" spans="2:2" x14ac:dyDescent="0.15">
      <c r="B64621" t="s">
        <v>40389</v>
      </c>
    </row>
    <row r="64622" spans="2:2" x14ac:dyDescent="0.15">
      <c r="B64622" t="s">
        <v>12946</v>
      </c>
    </row>
    <row r="64623" spans="2:2" x14ac:dyDescent="0.15">
      <c r="B64623" t="s">
        <v>32125</v>
      </c>
    </row>
    <row r="64624" spans="2:2" x14ac:dyDescent="0.15">
      <c r="B64624" t="s">
        <v>83000</v>
      </c>
    </row>
    <row r="64625" spans="2:2" x14ac:dyDescent="0.15">
      <c r="B64625" t="s">
        <v>10823</v>
      </c>
    </row>
    <row r="64626" spans="2:2" x14ac:dyDescent="0.15">
      <c r="B64626" t="s">
        <v>53855</v>
      </c>
    </row>
    <row r="64627" spans="2:2" x14ac:dyDescent="0.15">
      <c r="B64627" t="s">
        <v>19233</v>
      </c>
    </row>
    <row r="64628" spans="2:2" x14ac:dyDescent="0.15">
      <c r="B64628" t="s">
        <v>54554</v>
      </c>
    </row>
    <row r="64629" spans="2:2" x14ac:dyDescent="0.15">
      <c r="B64629" t="s">
        <v>85846</v>
      </c>
    </row>
    <row r="64630" spans="2:2" x14ac:dyDescent="0.15">
      <c r="B64630" t="s">
        <v>74762</v>
      </c>
    </row>
    <row r="64631" spans="2:2" x14ac:dyDescent="0.15">
      <c r="B64631" t="s">
        <v>61312</v>
      </c>
    </row>
    <row r="64632" spans="2:2" x14ac:dyDescent="0.15">
      <c r="B64632" t="s">
        <v>62317</v>
      </c>
    </row>
    <row r="64633" spans="2:2" x14ac:dyDescent="0.15">
      <c r="B64633" t="s">
        <v>83206</v>
      </c>
    </row>
    <row r="64634" spans="2:2" x14ac:dyDescent="0.15">
      <c r="B64634" t="s">
        <v>4242</v>
      </c>
    </row>
    <row r="64635" spans="2:2" x14ac:dyDescent="0.15">
      <c r="B64635" t="s">
        <v>63639</v>
      </c>
    </row>
    <row r="64636" spans="2:2" x14ac:dyDescent="0.15">
      <c r="B64636" t="s">
        <v>61495</v>
      </c>
    </row>
    <row r="64637" spans="2:2" x14ac:dyDescent="0.15">
      <c r="B64637" t="s">
        <v>91203</v>
      </c>
    </row>
    <row r="64638" spans="2:2" x14ac:dyDescent="0.15">
      <c r="B64638" t="s">
        <v>20285</v>
      </c>
    </row>
    <row r="64639" spans="2:2" x14ac:dyDescent="0.15">
      <c r="B64639" t="s">
        <v>5277</v>
      </c>
    </row>
    <row r="64640" spans="2:2" x14ac:dyDescent="0.15">
      <c r="B64640" t="s">
        <v>10749</v>
      </c>
    </row>
    <row r="64641" spans="2:2" x14ac:dyDescent="0.15">
      <c r="B64641" t="s">
        <v>80140</v>
      </c>
    </row>
    <row r="64642" spans="2:2" x14ac:dyDescent="0.15">
      <c r="B64642" t="s">
        <v>80776</v>
      </c>
    </row>
    <row r="64643" spans="2:2" x14ac:dyDescent="0.15">
      <c r="B64643" t="s">
        <v>51451</v>
      </c>
    </row>
    <row r="64644" spans="2:2" x14ac:dyDescent="0.15">
      <c r="B64644" t="s">
        <v>20144</v>
      </c>
    </row>
    <row r="64645" spans="2:2" x14ac:dyDescent="0.15">
      <c r="B64645" t="s">
        <v>20144</v>
      </c>
    </row>
    <row r="64646" spans="2:2" x14ac:dyDescent="0.15">
      <c r="B64646" t="s">
        <v>20144</v>
      </c>
    </row>
    <row r="64647" spans="2:2" x14ac:dyDescent="0.15">
      <c r="B64647" t="s">
        <v>37625</v>
      </c>
    </row>
    <row r="64648" spans="2:2" x14ac:dyDescent="0.15">
      <c r="B64648" t="s">
        <v>22581</v>
      </c>
    </row>
    <row r="64649" spans="2:2" x14ac:dyDescent="0.15">
      <c r="B64649" t="s">
        <v>41970</v>
      </c>
    </row>
    <row r="64650" spans="2:2" x14ac:dyDescent="0.15">
      <c r="B64650" t="s">
        <v>10315</v>
      </c>
    </row>
    <row r="64651" spans="2:2" x14ac:dyDescent="0.15">
      <c r="B64651" t="s">
        <v>91205</v>
      </c>
    </row>
    <row r="64652" spans="2:2" x14ac:dyDescent="0.15">
      <c r="B64652" t="s">
        <v>52568</v>
      </c>
    </row>
    <row r="64653" spans="2:2" x14ac:dyDescent="0.15">
      <c r="B64653" t="s">
        <v>88237</v>
      </c>
    </row>
    <row r="64654" spans="2:2" x14ac:dyDescent="0.15">
      <c r="B64654" t="s">
        <v>8844</v>
      </c>
    </row>
    <row r="64655" spans="2:2" x14ac:dyDescent="0.15">
      <c r="B64655" t="s">
        <v>81697</v>
      </c>
    </row>
    <row r="64656" spans="2:2" x14ac:dyDescent="0.15">
      <c r="B64656" t="s">
        <v>91639</v>
      </c>
    </row>
    <row r="64657" spans="2:2" x14ac:dyDescent="0.15">
      <c r="B64657" t="s">
        <v>77407</v>
      </c>
    </row>
    <row r="64658" spans="2:2" x14ac:dyDescent="0.15">
      <c r="B64658" t="s">
        <v>91375</v>
      </c>
    </row>
    <row r="64659" spans="2:2" x14ac:dyDescent="0.15">
      <c r="B64659" t="s">
        <v>29308</v>
      </c>
    </row>
    <row r="64660" spans="2:2" x14ac:dyDescent="0.15">
      <c r="B64660" t="s">
        <v>3992</v>
      </c>
    </row>
    <row r="64661" spans="2:2" x14ac:dyDescent="0.15">
      <c r="B64661" t="s">
        <v>63938</v>
      </c>
    </row>
    <row r="64662" spans="2:2" x14ac:dyDescent="0.15">
      <c r="B64662" t="s">
        <v>57528</v>
      </c>
    </row>
    <row r="64663" spans="2:2" x14ac:dyDescent="0.15">
      <c r="B64663" t="s">
        <v>30933</v>
      </c>
    </row>
    <row r="64664" spans="2:2" x14ac:dyDescent="0.15">
      <c r="B64664" t="s">
        <v>15441</v>
      </c>
    </row>
    <row r="64665" spans="2:2" x14ac:dyDescent="0.15">
      <c r="B64665" t="s">
        <v>4963</v>
      </c>
    </row>
    <row r="64666" spans="2:2" x14ac:dyDescent="0.15">
      <c r="B64666" t="s">
        <v>52354</v>
      </c>
    </row>
    <row r="64667" spans="2:2" x14ac:dyDescent="0.15">
      <c r="B64667" t="s">
        <v>37241</v>
      </c>
    </row>
    <row r="64668" spans="2:2" x14ac:dyDescent="0.15">
      <c r="B64668" t="s">
        <v>59675</v>
      </c>
    </row>
    <row r="64669" spans="2:2" x14ac:dyDescent="0.15">
      <c r="B64669" t="s">
        <v>76706</v>
      </c>
    </row>
    <row r="64670" spans="2:2" x14ac:dyDescent="0.15">
      <c r="B64670" t="s">
        <v>51939</v>
      </c>
    </row>
    <row r="64671" spans="2:2" x14ac:dyDescent="0.15">
      <c r="B64671" t="s">
        <v>15769</v>
      </c>
    </row>
    <row r="64672" spans="2:2" x14ac:dyDescent="0.15">
      <c r="B64672" t="s">
        <v>49962</v>
      </c>
    </row>
    <row r="64673" spans="2:2" x14ac:dyDescent="0.15">
      <c r="B64673" t="s">
        <v>82320</v>
      </c>
    </row>
    <row r="64674" spans="2:2" x14ac:dyDescent="0.15">
      <c r="B64674" t="s">
        <v>61776</v>
      </c>
    </row>
    <row r="64675" spans="2:2" x14ac:dyDescent="0.15">
      <c r="B64675" t="s">
        <v>69295</v>
      </c>
    </row>
    <row r="64676" spans="2:2" x14ac:dyDescent="0.15">
      <c r="B64676" t="s">
        <v>21776</v>
      </c>
    </row>
    <row r="64677" spans="2:2" x14ac:dyDescent="0.15">
      <c r="B64677" t="s">
        <v>34248</v>
      </c>
    </row>
    <row r="64678" spans="2:2" x14ac:dyDescent="0.15">
      <c r="B64678" t="s">
        <v>48514</v>
      </c>
    </row>
    <row r="64679" spans="2:2" x14ac:dyDescent="0.15">
      <c r="B64679" t="s">
        <v>48402</v>
      </c>
    </row>
    <row r="64680" spans="2:2" x14ac:dyDescent="0.15">
      <c r="B64680" t="s">
        <v>65907</v>
      </c>
    </row>
    <row r="64681" spans="2:2" x14ac:dyDescent="0.15">
      <c r="B64681" t="s">
        <v>36670</v>
      </c>
    </row>
    <row r="64682" spans="2:2" x14ac:dyDescent="0.15">
      <c r="B64682" t="s">
        <v>65829</v>
      </c>
    </row>
    <row r="64683" spans="2:2" x14ac:dyDescent="0.15">
      <c r="B64683" t="s">
        <v>5640</v>
      </c>
    </row>
    <row r="64684" spans="2:2" x14ac:dyDescent="0.15">
      <c r="B64684" t="s">
        <v>41538</v>
      </c>
    </row>
    <row r="64685" spans="2:2" x14ac:dyDescent="0.15">
      <c r="B64685" t="s">
        <v>36279</v>
      </c>
    </row>
    <row r="64686" spans="2:2" x14ac:dyDescent="0.15">
      <c r="B64686" t="s">
        <v>60977</v>
      </c>
    </row>
    <row r="64687" spans="2:2" x14ac:dyDescent="0.15">
      <c r="B64687" t="s">
        <v>90013</v>
      </c>
    </row>
    <row r="64688" spans="2:2" x14ac:dyDescent="0.15">
      <c r="B64688" t="s">
        <v>57335</v>
      </c>
    </row>
    <row r="64689" spans="2:2" x14ac:dyDescent="0.15">
      <c r="B64689" t="s">
        <v>78576</v>
      </c>
    </row>
    <row r="64690" spans="2:2" x14ac:dyDescent="0.15">
      <c r="B64690" t="s">
        <v>95278</v>
      </c>
    </row>
    <row r="64691" spans="2:2" x14ac:dyDescent="0.15">
      <c r="B64691" t="s">
        <v>57625</v>
      </c>
    </row>
    <row r="64692" spans="2:2" x14ac:dyDescent="0.15">
      <c r="B64692" t="s">
        <v>50739</v>
      </c>
    </row>
    <row r="64693" spans="2:2" x14ac:dyDescent="0.15">
      <c r="B64693" t="s">
        <v>86027</v>
      </c>
    </row>
    <row r="64694" spans="2:2" x14ac:dyDescent="0.15">
      <c r="B64694" t="s">
        <v>70946</v>
      </c>
    </row>
    <row r="64695" spans="2:2" x14ac:dyDescent="0.15">
      <c r="B64695" t="s">
        <v>15733</v>
      </c>
    </row>
    <row r="64696" spans="2:2" x14ac:dyDescent="0.15">
      <c r="B64696" t="s">
        <v>67908</v>
      </c>
    </row>
    <row r="64697" spans="2:2" x14ac:dyDescent="0.15">
      <c r="B64697" t="s">
        <v>21622</v>
      </c>
    </row>
    <row r="64698" spans="2:2" x14ac:dyDescent="0.15">
      <c r="B64698" t="s">
        <v>28465</v>
      </c>
    </row>
    <row r="64699" spans="2:2" x14ac:dyDescent="0.15">
      <c r="B64699" t="s">
        <v>35271</v>
      </c>
    </row>
    <row r="64700" spans="2:2" x14ac:dyDescent="0.15">
      <c r="B64700" t="s">
        <v>49716</v>
      </c>
    </row>
    <row r="64701" spans="2:2" x14ac:dyDescent="0.15">
      <c r="B64701" t="s">
        <v>38740</v>
      </c>
    </row>
    <row r="64702" spans="2:2" x14ac:dyDescent="0.15">
      <c r="B64702" t="s">
        <v>70145</v>
      </c>
    </row>
    <row r="64703" spans="2:2" x14ac:dyDescent="0.15">
      <c r="B64703" t="s">
        <v>51325</v>
      </c>
    </row>
    <row r="64704" spans="2:2" x14ac:dyDescent="0.15">
      <c r="B64704" t="s">
        <v>45210</v>
      </c>
    </row>
    <row r="64705" spans="2:2" x14ac:dyDescent="0.15">
      <c r="B64705" t="s">
        <v>32997</v>
      </c>
    </row>
    <row r="64706" spans="2:2" x14ac:dyDescent="0.15">
      <c r="B64706" t="s">
        <v>2287</v>
      </c>
    </row>
    <row r="64707" spans="2:2" x14ac:dyDescent="0.15">
      <c r="B64707" t="s">
        <v>81202</v>
      </c>
    </row>
    <row r="64708" spans="2:2" x14ac:dyDescent="0.15">
      <c r="B64708" t="s">
        <v>25183</v>
      </c>
    </row>
    <row r="64709" spans="2:2" x14ac:dyDescent="0.15">
      <c r="B64709" t="s">
        <v>43611</v>
      </c>
    </row>
    <row r="64710" spans="2:2" x14ac:dyDescent="0.15">
      <c r="B64710" t="s">
        <v>78826</v>
      </c>
    </row>
    <row r="64711" spans="2:2" x14ac:dyDescent="0.15">
      <c r="B64711" t="s">
        <v>32345</v>
      </c>
    </row>
    <row r="64712" spans="2:2" x14ac:dyDescent="0.15">
      <c r="B64712" t="s">
        <v>34162</v>
      </c>
    </row>
    <row r="64713" spans="2:2" x14ac:dyDescent="0.15">
      <c r="B64713" t="s">
        <v>79544</v>
      </c>
    </row>
    <row r="64714" spans="2:2" x14ac:dyDescent="0.15">
      <c r="B64714" t="s">
        <v>36157</v>
      </c>
    </row>
    <row r="64715" spans="2:2" x14ac:dyDescent="0.15">
      <c r="B64715" t="s">
        <v>71849</v>
      </c>
    </row>
    <row r="64716" spans="2:2" x14ac:dyDescent="0.15">
      <c r="B64716" t="s">
        <v>71126</v>
      </c>
    </row>
    <row r="64717" spans="2:2" x14ac:dyDescent="0.15">
      <c r="B64717" t="s">
        <v>70792</v>
      </c>
    </row>
    <row r="64718" spans="2:2" x14ac:dyDescent="0.15">
      <c r="B64718" t="s">
        <v>54362</v>
      </c>
    </row>
    <row r="64719" spans="2:2" x14ac:dyDescent="0.15">
      <c r="B64719" t="s">
        <v>21682</v>
      </c>
    </row>
    <row r="64720" spans="2:2" x14ac:dyDescent="0.15">
      <c r="B64720" t="s">
        <v>57644</v>
      </c>
    </row>
    <row r="64721" spans="2:2" x14ac:dyDescent="0.15">
      <c r="B64721" t="s">
        <v>59928</v>
      </c>
    </row>
    <row r="64722" spans="2:2" x14ac:dyDescent="0.15">
      <c r="B64722" t="s">
        <v>314</v>
      </c>
    </row>
    <row r="64723" spans="2:2" x14ac:dyDescent="0.15">
      <c r="B64723" t="s">
        <v>22043</v>
      </c>
    </row>
    <row r="64724" spans="2:2" x14ac:dyDescent="0.15">
      <c r="B64724" t="s">
        <v>91227</v>
      </c>
    </row>
    <row r="64725" spans="2:2" x14ac:dyDescent="0.15">
      <c r="B64725" t="s">
        <v>10142</v>
      </c>
    </row>
    <row r="64726" spans="2:2" x14ac:dyDescent="0.15">
      <c r="B64726" t="s">
        <v>65120</v>
      </c>
    </row>
    <row r="64727" spans="2:2" x14ac:dyDescent="0.15">
      <c r="B64727" t="s">
        <v>12710</v>
      </c>
    </row>
    <row r="64728" spans="2:2" x14ac:dyDescent="0.15">
      <c r="B64728" t="s">
        <v>22219</v>
      </c>
    </row>
    <row r="64729" spans="2:2" x14ac:dyDescent="0.15">
      <c r="B64729" t="s">
        <v>71349</v>
      </c>
    </row>
    <row r="64730" spans="2:2" x14ac:dyDescent="0.15">
      <c r="B64730" t="s">
        <v>37154</v>
      </c>
    </row>
    <row r="64731" spans="2:2" x14ac:dyDescent="0.15">
      <c r="B64731" t="s">
        <v>17551</v>
      </c>
    </row>
    <row r="64732" spans="2:2" x14ac:dyDescent="0.15">
      <c r="B64732" t="s">
        <v>59643</v>
      </c>
    </row>
    <row r="64733" spans="2:2" x14ac:dyDescent="0.15">
      <c r="B64733" t="s">
        <v>46509</v>
      </c>
    </row>
    <row r="64734" spans="2:2" x14ac:dyDescent="0.15">
      <c r="B64734" t="s">
        <v>30992</v>
      </c>
    </row>
    <row r="64735" spans="2:2" x14ac:dyDescent="0.15">
      <c r="B64735" t="s">
        <v>25435</v>
      </c>
    </row>
    <row r="64736" spans="2:2" x14ac:dyDescent="0.15">
      <c r="B64736" t="s">
        <v>35530</v>
      </c>
    </row>
    <row r="64737" spans="2:2" x14ac:dyDescent="0.15">
      <c r="B64737" t="s">
        <v>65134</v>
      </c>
    </row>
    <row r="64738" spans="2:2" x14ac:dyDescent="0.15">
      <c r="B64738" t="s">
        <v>40357</v>
      </c>
    </row>
    <row r="64739" spans="2:2" x14ac:dyDescent="0.15">
      <c r="B64739" t="s">
        <v>94795</v>
      </c>
    </row>
    <row r="64740" spans="2:2" x14ac:dyDescent="0.15">
      <c r="B64740" t="s">
        <v>93065</v>
      </c>
    </row>
    <row r="64741" spans="2:2" x14ac:dyDescent="0.15">
      <c r="B64741" t="s">
        <v>802</v>
      </c>
    </row>
    <row r="64742" spans="2:2" x14ac:dyDescent="0.15">
      <c r="B64742" t="s">
        <v>94810</v>
      </c>
    </row>
    <row r="64743" spans="2:2" x14ac:dyDescent="0.15">
      <c r="B64743" t="s">
        <v>84114</v>
      </c>
    </row>
    <row r="64744" spans="2:2" x14ac:dyDescent="0.15">
      <c r="B64744" t="s">
        <v>69145</v>
      </c>
    </row>
    <row r="64745" spans="2:2" x14ac:dyDescent="0.15">
      <c r="B64745" t="s">
        <v>20322</v>
      </c>
    </row>
    <row r="64746" spans="2:2" x14ac:dyDescent="0.15">
      <c r="B64746" t="s">
        <v>34715</v>
      </c>
    </row>
    <row r="64747" spans="2:2" x14ac:dyDescent="0.15">
      <c r="B64747" t="s">
        <v>73525</v>
      </c>
    </row>
    <row r="64748" spans="2:2" x14ac:dyDescent="0.15">
      <c r="B64748" t="s">
        <v>38694</v>
      </c>
    </row>
    <row r="64749" spans="2:2" x14ac:dyDescent="0.15">
      <c r="B64749" t="s">
        <v>59649</v>
      </c>
    </row>
    <row r="64750" spans="2:2" x14ac:dyDescent="0.15">
      <c r="B64750" t="s">
        <v>48382</v>
      </c>
    </row>
    <row r="64751" spans="2:2" x14ac:dyDescent="0.15">
      <c r="B64751" t="s">
        <v>91754</v>
      </c>
    </row>
    <row r="64752" spans="2:2" x14ac:dyDescent="0.15">
      <c r="B64752" t="s">
        <v>93981</v>
      </c>
    </row>
    <row r="64753" spans="2:2" x14ac:dyDescent="0.15">
      <c r="B64753" t="s">
        <v>18678</v>
      </c>
    </row>
    <row r="64754" spans="2:2" x14ac:dyDescent="0.15">
      <c r="B64754" t="s">
        <v>38050</v>
      </c>
    </row>
    <row r="64755" spans="2:2" x14ac:dyDescent="0.15">
      <c r="B64755" t="s">
        <v>78141</v>
      </c>
    </row>
    <row r="64756" spans="2:2" x14ac:dyDescent="0.15">
      <c r="B64756" t="s">
        <v>1644</v>
      </c>
    </row>
    <row r="64757" spans="2:2" x14ac:dyDescent="0.15">
      <c r="B64757" t="s">
        <v>87749</v>
      </c>
    </row>
    <row r="64758" spans="2:2" x14ac:dyDescent="0.15">
      <c r="B64758" t="s">
        <v>59184</v>
      </c>
    </row>
    <row r="64759" spans="2:2" x14ac:dyDescent="0.15">
      <c r="B64759" t="s">
        <v>28710</v>
      </c>
    </row>
    <row r="64760" spans="2:2" x14ac:dyDescent="0.15">
      <c r="B64760" t="s">
        <v>69470</v>
      </c>
    </row>
    <row r="64761" spans="2:2" x14ac:dyDescent="0.15">
      <c r="B64761" t="s">
        <v>41774</v>
      </c>
    </row>
    <row r="64762" spans="2:2" x14ac:dyDescent="0.15">
      <c r="B64762" t="s">
        <v>19899</v>
      </c>
    </row>
    <row r="64763" spans="2:2" x14ac:dyDescent="0.15">
      <c r="B64763" t="s">
        <v>9879</v>
      </c>
    </row>
    <row r="64764" spans="2:2" x14ac:dyDescent="0.15">
      <c r="B64764" t="s">
        <v>76814</v>
      </c>
    </row>
    <row r="64765" spans="2:2" x14ac:dyDescent="0.15">
      <c r="B64765" t="s">
        <v>92207</v>
      </c>
    </row>
    <row r="64766" spans="2:2" x14ac:dyDescent="0.15">
      <c r="B64766" t="s">
        <v>38962</v>
      </c>
    </row>
    <row r="64767" spans="2:2" x14ac:dyDescent="0.15">
      <c r="B64767" t="s">
        <v>53004</v>
      </c>
    </row>
    <row r="64768" spans="2:2" x14ac:dyDescent="0.15">
      <c r="B64768" t="s">
        <v>6983</v>
      </c>
    </row>
    <row r="64769" spans="2:2" x14ac:dyDescent="0.15">
      <c r="B64769" t="s">
        <v>32957</v>
      </c>
    </row>
    <row r="64770" spans="2:2" x14ac:dyDescent="0.15">
      <c r="B64770" t="s">
        <v>8592</v>
      </c>
    </row>
    <row r="64771" spans="2:2" x14ac:dyDescent="0.15">
      <c r="B64771" t="s">
        <v>72462</v>
      </c>
    </row>
    <row r="64772" spans="2:2" x14ac:dyDescent="0.15">
      <c r="B64772" t="s">
        <v>50967</v>
      </c>
    </row>
    <row r="64773" spans="2:2" x14ac:dyDescent="0.15">
      <c r="B64773" t="s">
        <v>85906</v>
      </c>
    </row>
    <row r="64774" spans="2:2" x14ac:dyDescent="0.15">
      <c r="B64774" t="s">
        <v>40901</v>
      </c>
    </row>
    <row r="64775" spans="2:2" x14ac:dyDescent="0.15">
      <c r="B64775" t="s">
        <v>28835</v>
      </c>
    </row>
    <row r="64776" spans="2:2" x14ac:dyDescent="0.15">
      <c r="B64776" t="s">
        <v>54428</v>
      </c>
    </row>
    <row r="64777" spans="2:2" x14ac:dyDescent="0.15">
      <c r="B64777" t="s">
        <v>69460</v>
      </c>
    </row>
    <row r="64778" spans="2:2" x14ac:dyDescent="0.15">
      <c r="B64778" t="s">
        <v>63688</v>
      </c>
    </row>
    <row r="64779" spans="2:2" x14ac:dyDescent="0.15">
      <c r="B64779" t="s">
        <v>84292</v>
      </c>
    </row>
    <row r="64780" spans="2:2" x14ac:dyDescent="0.15">
      <c r="B64780" t="s">
        <v>81162</v>
      </c>
    </row>
    <row r="64781" spans="2:2" x14ac:dyDescent="0.15">
      <c r="B64781" t="s">
        <v>28613</v>
      </c>
    </row>
    <row r="64782" spans="2:2" x14ac:dyDescent="0.15">
      <c r="B64782" t="s">
        <v>35499</v>
      </c>
    </row>
    <row r="64783" spans="2:2" x14ac:dyDescent="0.15">
      <c r="B64783" t="s">
        <v>64597</v>
      </c>
    </row>
    <row r="64784" spans="2:2" x14ac:dyDescent="0.15">
      <c r="B64784" t="s">
        <v>76506</v>
      </c>
    </row>
    <row r="64785" spans="2:2" x14ac:dyDescent="0.15">
      <c r="B64785" t="s">
        <v>50367</v>
      </c>
    </row>
    <row r="64786" spans="2:2" x14ac:dyDescent="0.15">
      <c r="B64786" t="s">
        <v>80482</v>
      </c>
    </row>
    <row r="64787" spans="2:2" x14ac:dyDescent="0.15">
      <c r="B64787" t="s">
        <v>42897</v>
      </c>
    </row>
    <row r="64788" spans="2:2" x14ac:dyDescent="0.15">
      <c r="B64788" t="s">
        <v>67469</v>
      </c>
    </row>
    <row r="64789" spans="2:2" x14ac:dyDescent="0.15">
      <c r="B64789" t="s">
        <v>76191</v>
      </c>
    </row>
    <row r="64790" spans="2:2" x14ac:dyDescent="0.15">
      <c r="B64790" t="s">
        <v>92282</v>
      </c>
    </row>
    <row r="64791" spans="2:2" x14ac:dyDescent="0.15">
      <c r="B64791" t="s">
        <v>7029</v>
      </c>
    </row>
    <row r="64792" spans="2:2" x14ac:dyDescent="0.15">
      <c r="B64792" t="s">
        <v>88860</v>
      </c>
    </row>
    <row r="64793" spans="2:2" x14ac:dyDescent="0.15">
      <c r="B64793" t="s">
        <v>83852</v>
      </c>
    </row>
    <row r="64794" spans="2:2" x14ac:dyDescent="0.15">
      <c r="B64794" t="s">
        <v>26834</v>
      </c>
    </row>
    <row r="64795" spans="2:2" x14ac:dyDescent="0.15">
      <c r="B64795" t="s">
        <v>74062</v>
      </c>
    </row>
    <row r="64796" spans="2:2" x14ac:dyDescent="0.15">
      <c r="B64796" t="s">
        <v>74096</v>
      </c>
    </row>
    <row r="64797" spans="2:2" x14ac:dyDescent="0.15">
      <c r="B64797" t="s">
        <v>74388</v>
      </c>
    </row>
    <row r="64798" spans="2:2" x14ac:dyDescent="0.15">
      <c r="B64798" t="s">
        <v>16354</v>
      </c>
    </row>
    <row r="64799" spans="2:2" x14ac:dyDescent="0.15">
      <c r="B64799" t="s">
        <v>39048</v>
      </c>
    </row>
    <row r="64800" spans="2:2" x14ac:dyDescent="0.15">
      <c r="B64800" t="s">
        <v>80278</v>
      </c>
    </row>
    <row r="64801" spans="2:2" x14ac:dyDescent="0.15">
      <c r="B64801" t="s">
        <v>31830</v>
      </c>
    </row>
    <row r="64802" spans="2:2" x14ac:dyDescent="0.15">
      <c r="B64802" t="s">
        <v>47594</v>
      </c>
    </row>
    <row r="64803" spans="2:2" x14ac:dyDescent="0.15">
      <c r="B64803" t="s">
        <v>51193</v>
      </c>
    </row>
    <row r="64804" spans="2:2" x14ac:dyDescent="0.15">
      <c r="B64804" t="s">
        <v>48365</v>
      </c>
    </row>
    <row r="64805" spans="2:2" x14ac:dyDescent="0.15">
      <c r="B64805" t="s">
        <v>55222</v>
      </c>
    </row>
    <row r="64806" spans="2:2" x14ac:dyDescent="0.15">
      <c r="B64806" t="s">
        <v>90294</v>
      </c>
    </row>
    <row r="64807" spans="2:2" x14ac:dyDescent="0.15">
      <c r="B64807" t="s">
        <v>6491</v>
      </c>
    </row>
    <row r="64808" spans="2:2" x14ac:dyDescent="0.15">
      <c r="B64808" t="s">
        <v>6588</v>
      </c>
    </row>
    <row r="64809" spans="2:2" x14ac:dyDescent="0.15">
      <c r="B64809" t="s">
        <v>11856</v>
      </c>
    </row>
    <row r="64810" spans="2:2" x14ac:dyDescent="0.15">
      <c r="B64810" t="s">
        <v>60884</v>
      </c>
    </row>
    <row r="64811" spans="2:2" x14ac:dyDescent="0.15">
      <c r="B64811" t="s">
        <v>4976</v>
      </c>
    </row>
    <row r="64812" spans="2:2" x14ac:dyDescent="0.15">
      <c r="B64812" t="s">
        <v>13319</v>
      </c>
    </row>
    <row r="64813" spans="2:2" x14ac:dyDescent="0.15">
      <c r="B64813" t="s">
        <v>77785</v>
      </c>
    </row>
    <row r="64814" spans="2:2" x14ac:dyDescent="0.15">
      <c r="B64814" t="s">
        <v>88093</v>
      </c>
    </row>
    <row r="64815" spans="2:2" x14ac:dyDescent="0.15">
      <c r="B64815" t="s">
        <v>79818</v>
      </c>
    </row>
    <row r="64816" spans="2:2" x14ac:dyDescent="0.15">
      <c r="B64816" t="s">
        <v>94171</v>
      </c>
    </row>
    <row r="64817" spans="2:2" x14ac:dyDescent="0.15">
      <c r="B64817" t="s">
        <v>5023</v>
      </c>
    </row>
    <row r="64818" spans="2:2" x14ac:dyDescent="0.15">
      <c r="B64818" t="s">
        <v>94853</v>
      </c>
    </row>
    <row r="64819" spans="2:2" x14ac:dyDescent="0.15">
      <c r="B64819" t="s">
        <v>87321</v>
      </c>
    </row>
    <row r="64820" spans="2:2" x14ac:dyDescent="0.15">
      <c r="B64820" t="s">
        <v>80632</v>
      </c>
    </row>
    <row r="64821" spans="2:2" x14ac:dyDescent="0.15">
      <c r="B64821" t="s">
        <v>52689</v>
      </c>
    </row>
    <row r="64822" spans="2:2" x14ac:dyDescent="0.15">
      <c r="B64822" t="s">
        <v>22206</v>
      </c>
    </row>
    <row r="64823" spans="2:2" x14ac:dyDescent="0.15">
      <c r="B64823" t="s">
        <v>46920</v>
      </c>
    </row>
    <row r="64824" spans="2:2" x14ac:dyDescent="0.15">
      <c r="B64824" t="s">
        <v>81341</v>
      </c>
    </row>
    <row r="64825" spans="2:2" x14ac:dyDescent="0.15">
      <c r="B64825" t="s">
        <v>4169</v>
      </c>
    </row>
    <row r="64826" spans="2:2" x14ac:dyDescent="0.15">
      <c r="B64826" t="s">
        <v>89541</v>
      </c>
    </row>
    <row r="64827" spans="2:2" x14ac:dyDescent="0.15">
      <c r="B64827" t="s">
        <v>64119</v>
      </c>
    </row>
    <row r="64828" spans="2:2" x14ac:dyDescent="0.15">
      <c r="B64828" t="s">
        <v>52902</v>
      </c>
    </row>
    <row r="64829" spans="2:2" x14ac:dyDescent="0.15">
      <c r="B64829" t="s">
        <v>86091</v>
      </c>
    </row>
    <row r="64830" spans="2:2" x14ac:dyDescent="0.15">
      <c r="B64830" t="s">
        <v>57237</v>
      </c>
    </row>
    <row r="64831" spans="2:2" x14ac:dyDescent="0.15">
      <c r="B64831" t="s">
        <v>11706</v>
      </c>
    </row>
    <row r="64832" spans="2:2" x14ac:dyDescent="0.15">
      <c r="B64832" t="s">
        <v>28629</v>
      </c>
    </row>
    <row r="64833" spans="2:2" x14ac:dyDescent="0.15">
      <c r="B64833" t="s">
        <v>80699</v>
      </c>
    </row>
    <row r="64834" spans="2:2" x14ac:dyDescent="0.15">
      <c r="B64834" t="s">
        <v>58869</v>
      </c>
    </row>
    <row r="64835" spans="2:2" x14ac:dyDescent="0.15">
      <c r="B64835" t="s">
        <v>64391</v>
      </c>
    </row>
    <row r="64836" spans="2:2" x14ac:dyDescent="0.15">
      <c r="B64836" t="s">
        <v>33086</v>
      </c>
    </row>
    <row r="64837" spans="2:2" x14ac:dyDescent="0.15">
      <c r="B64837" t="s">
        <v>83840</v>
      </c>
    </row>
    <row r="64838" spans="2:2" x14ac:dyDescent="0.15">
      <c r="B64838" t="s">
        <v>23421</v>
      </c>
    </row>
    <row r="64839" spans="2:2" x14ac:dyDescent="0.15">
      <c r="B64839" t="s">
        <v>73707</v>
      </c>
    </row>
    <row r="64840" spans="2:2" x14ac:dyDescent="0.15">
      <c r="B64840" t="s">
        <v>84825</v>
      </c>
    </row>
    <row r="64841" spans="2:2" x14ac:dyDescent="0.15">
      <c r="B64841" t="s">
        <v>64735</v>
      </c>
    </row>
    <row r="64842" spans="2:2" x14ac:dyDescent="0.15">
      <c r="B64842" t="s">
        <v>79149</v>
      </c>
    </row>
    <row r="64843" spans="2:2" x14ac:dyDescent="0.15">
      <c r="B64843" t="s">
        <v>27957</v>
      </c>
    </row>
    <row r="64844" spans="2:2" x14ac:dyDescent="0.15">
      <c r="B64844" t="s">
        <v>55261</v>
      </c>
    </row>
    <row r="64845" spans="2:2" x14ac:dyDescent="0.15">
      <c r="B64845" t="s">
        <v>18381</v>
      </c>
    </row>
    <row r="64846" spans="2:2" x14ac:dyDescent="0.15">
      <c r="B64846" t="s">
        <v>12229</v>
      </c>
    </row>
    <row r="64847" spans="2:2" x14ac:dyDescent="0.15">
      <c r="B64847" t="s">
        <v>37073</v>
      </c>
    </row>
    <row r="64848" spans="2:2" x14ac:dyDescent="0.15">
      <c r="B64848" t="s">
        <v>57915</v>
      </c>
    </row>
    <row r="64849" spans="2:2" x14ac:dyDescent="0.15">
      <c r="B64849" t="s">
        <v>59815</v>
      </c>
    </row>
    <row r="64850" spans="2:2" x14ac:dyDescent="0.15">
      <c r="B64850" t="s">
        <v>22387</v>
      </c>
    </row>
    <row r="64851" spans="2:2" x14ac:dyDescent="0.15">
      <c r="B64851" t="s">
        <v>95288</v>
      </c>
    </row>
    <row r="64852" spans="2:2" x14ac:dyDescent="0.15">
      <c r="B64852" t="s">
        <v>77629</v>
      </c>
    </row>
    <row r="64853" spans="2:2" x14ac:dyDescent="0.15">
      <c r="B64853" t="s">
        <v>36756</v>
      </c>
    </row>
    <row r="64854" spans="2:2" x14ac:dyDescent="0.15">
      <c r="B64854" t="s">
        <v>12637</v>
      </c>
    </row>
    <row r="64855" spans="2:2" x14ac:dyDescent="0.15">
      <c r="B64855" t="s">
        <v>73201</v>
      </c>
    </row>
    <row r="64856" spans="2:2" x14ac:dyDescent="0.15">
      <c r="B64856" t="s">
        <v>85364</v>
      </c>
    </row>
    <row r="64857" spans="2:2" x14ac:dyDescent="0.15">
      <c r="B64857" t="s">
        <v>5993</v>
      </c>
    </row>
    <row r="64858" spans="2:2" x14ac:dyDescent="0.15">
      <c r="B64858" t="s">
        <v>31632</v>
      </c>
    </row>
    <row r="64859" spans="2:2" x14ac:dyDescent="0.15">
      <c r="B64859" t="s">
        <v>61363</v>
      </c>
    </row>
    <row r="64860" spans="2:2" x14ac:dyDescent="0.15">
      <c r="B64860" t="s">
        <v>15742</v>
      </c>
    </row>
    <row r="64861" spans="2:2" x14ac:dyDescent="0.15">
      <c r="B64861" t="s">
        <v>31886</v>
      </c>
    </row>
    <row r="64862" spans="2:2" x14ac:dyDescent="0.15">
      <c r="B64862" t="s">
        <v>20894</v>
      </c>
    </row>
    <row r="64863" spans="2:2" x14ac:dyDescent="0.15">
      <c r="B64863" t="s">
        <v>51578</v>
      </c>
    </row>
    <row r="64864" spans="2:2" x14ac:dyDescent="0.15">
      <c r="B64864" t="s">
        <v>32935</v>
      </c>
    </row>
    <row r="64865" spans="2:2" x14ac:dyDescent="0.15">
      <c r="B64865" t="s">
        <v>9742</v>
      </c>
    </row>
    <row r="64866" spans="2:2" x14ac:dyDescent="0.15">
      <c r="B64866" t="s">
        <v>23238</v>
      </c>
    </row>
    <row r="64867" spans="2:2" x14ac:dyDescent="0.15">
      <c r="B64867" t="s">
        <v>81094</v>
      </c>
    </row>
    <row r="64868" spans="2:2" x14ac:dyDescent="0.15">
      <c r="B64868" t="s">
        <v>56341</v>
      </c>
    </row>
    <row r="64869" spans="2:2" x14ac:dyDescent="0.15">
      <c r="B64869" t="s">
        <v>36859</v>
      </c>
    </row>
    <row r="64870" spans="2:2" x14ac:dyDescent="0.15">
      <c r="B64870" t="s">
        <v>42211</v>
      </c>
    </row>
    <row r="64871" spans="2:2" x14ac:dyDescent="0.15">
      <c r="B64871" t="s">
        <v>42312</v>
      </c>
    </row>
    <row r="64872" spans="2:2" x14ac:dyDescent="0.15">
      <c r="B64872" t="s">
        <v>70205</v>
      </c>
    </row>
    <row r="64873" spans="2:2" x14ac:dyDescent="0.15">
      <c r="B64873" t="s">
        <v>78308</v>
      </c>
    </row>
    <row r="64874" spans="2:2" x14ac:dyDescent="0.15">
      <c r="B64874" t="s">
        <v>4900</v>
      </c>
    </row>
    <row r="64875" spans="2:2" x14ac:dyDescent="0.15">
      <c r="B64875" t="s">
        <v>59606</v>
      </c>
    </row>
    <row r="64876" spans="2:2" x14ac:dyDescent="0.15">
      <c r="B64876" t="s">
        <v>22401</v>
      </c>
    </row>
    <row r="64877" spans="2:2" x14ac:dyDescent="0.15">
      <c r="B64877" t="s">
        <v>40324</v>
      </c>
    </row>
    <row r="64878" spans="2:2" x14ac:dyDescent="0.15">
      <c r="B64878" t="s">
        <v>73285</v>
      </c>
    </row>
    <row r="64879" spans="2:2" x14ac:dyDescent="0.15">
      <c r="B64879" t="s">
        <v>2758</v>
      </c>
    </row>
    <row r="64880" spans="2:2" x14ac:dyDescent="0.15">
      <c r="B64880" t="s">
        <v>85474</v>
      </c>
    </row>
    <row r="64881" spans="2:2" x14ac:dyDescent="0.15">
      <c r="B64881" t="s">
        <v>25253</v>
      </c>
    </row>
    <row r="64882" spans="2:2" x14ac:dyDescent="0.15">
      <c r="B64882" t="s">
        <v>14906</v>
      </c>
    </row>
    <row r="64883" spans="2:2" x14ac:dyDescent="0.15">
      <c r="B64883" t="s">
        <v>48758</v>
      </c>
    </row>
    <row r="64884" spans="2:2" x14ac:dyDescent="0.15">
      <c r="B64884" t="s">
        <v>27055</v>
      </c>
    </row>
    <row r="64885" spans="2:2" x14ac:dyDescent="0.15">
      <c r="B64885" t="s">
        <v>65083</v>
      </c>
    </row>
    <row r="64886" spans="2:2" x14ac:dyDescent="0.15">
      <c r="B64886" t="s">
        <v>42530</v>
      </c>
    </row>
    <row r="64887" spans="2:2" x14ac:dyDescent="0.15">
      <c r="B64887" t="s">
        <v>71991</v>
      </c>
    </row>
    <row r="64888" spans="2:2" x14ac:dyDescent="0.15">
      <c r="B64888" t="s">
        <v>67236</v>
      </c>
    </row>
    <row r="64889" spans="2:2" x14ac:dyDescent="0.15">
      <c r="B64889" t="s">
        <v>51638</v>
      </c>
    </row>
    <row r="64890" spans="2:2" x14ac:dyDescent="0.15">
      <c r="B64890" t="s">
        <v>36341</v>
      </c>
    </row>
    <row r="64891" spans="2:2" x14ac:dyDescent="0.15">
      <c r="B64891" t="s">
        <v>72679</v>
      </c>
    </row>
    <row r="64892" spans="2:2" x14ac:dyDescent="0.15">
      <c r="B64892" t="s">
        <v>87639</v>
      </c>
    </row>
    <row r="64893" spans="2:2" x14ac:dyDescent="0.15">
      <c r="B64893" t="s">
        <v>50812</v>
      </c>
    </row>
    <row r="64894" spans="2:2" x14ac:dyDescent="0.15">
      <c r="B64894" t="s">
        <v>87255</v>
      </c>
    </row>
    <row r="64895" spans="2:2" x14ac:dyDescent="0.15">
      <c r="B64895" t="s">
        <v>1500</v>
      </c>
    </row>
    <row r="64896" spans="2:2" x14ac:dyDescent="0.15">
      <c r="B64896" t="s">
        <v>82557</v>
      </c>
    </row>
    <row r="64897" spans="2:2" x14ac:dyDescent="0.15">
      <c r="B64897" t="s">
        <v>44702</v>
      </c>
    </row>
    <row r="64898" spans="2:2" x14ac:dyDescent="0.15">
      <c r="B64898" t="s">
        <v>73695</v>
      </c>
    </row>
    <row r="64899" spans="2:2" x14ac:dyDescent="0.15">
      <c r="B64899" t="s">
        <v>43959</v>
      </c>
    </row>
    <row r="64900" spans="2:2" x14ac:dyDescent="0.15">
      <c r="B64900" t="s">
        <v>76066</v>
      </c>
    </row>
    <row r="64901" spans="2:2" x14ac:dyDescent="0.15">
      <c r="B64901" t="s">
        <v>10709</v>
      </c>
    </row>
    <row r="64902" spans="2:2" x14ac:dyDescent="0.15">
      <c r="B64902" t="s">
        <v>30693</v>
      </c>
    </row>
    <row r="64903" spans="2:2" x14ac:dyDescent="0.15">
      <c r="B64903" t="s">
        <v>4039</v>
      </c>
    </row>
    <row r="64904" spans="2:2" x14ac:dyDescent="0.15">
      <c r="B64904" t="s">
        <v>74275</v>
      </c>
    </row>
    <row r="64905" spans="2:2" x14ac:dyDescent="0.15">
      <c r="B64905" t="s">
        <v>69737</v>
      </c>
    </row>
    <row r="64906" spans="2:2" x14ac:dyDescent="0.15">
      <c r="B64906" t="s">
        <v>73911</v>
      </c>
    </row>
    <row r="64907" spans="2:2" x14ac:dyDescent="0.15">
      <c r="B64907" t="s">
        <v>74298</v>
      </c>
    </row>
    <row r="64908" spans="2:2" x14ac:dyDescent="0.15">
      <c r="B64908" t="s">
        <v>66787</v>
      </c>
    </row>
    <row r="64909" spans="2:2" x14ac:dyDescent="0.15">
      <c r="B64909" t="s">
        <v>22229</v>
      </c>
    </row>
    <row r="64910" spans="2:2" x14ac:dyDescent="0.15">
      <c r="B64910" t="s">
        <v>5587</v>
      </c>
    </row>
    <row r="64911" spans="2:2" x14ac:dyDescent="0.15">
      <c r="B64911" t="s">
        <v>22671</v>
      </c>
    </row>
    <row r="64912" spans="2:2" x14ac:dyDescent="0.15">
      <c r="B64912" t="s">
        <v>47492</v>
      </c>
    </row>
    <row r="64913" spans="2:2" x14ac:dyDescent="0.15">
      <c r="B64913" t="s">
        <v>76448</v>
      </c>
    </row>
    <row r="64914" spans="2:2" x14ac:dyDescent="0.15">
      <c r="B64914" t="s">
        <v>64542</v>
      </c>
    </row>
    <row r="64915" spans="2:2" x14ac:dyDescent="0.15">
      <c r="B64915" t="s">
        <v>77113</v>
      </c>
    </row>
    <row r="64916" spans="2:2" x14ac:dyDescent="0.15">
      <c r="B64916" t="s">
        <v>95108</v>
      </c>
    </row>
    <row r="64917" spans="2:2" x14ac:dyDescent="0.15">
      <c r="B64917" t="s">
        <v>46818</v>
      </c>
    </row>
    <row r="64918" spans="2:2" x14ac:dyDescent="0.15">
      <c r="B64918" t="s">
        <v>43267</v>
      </c>
    </row>
    <row r="64919" spans="2:2" x14ac:dyDescent="0.15">
      <c r="B64919" t="s">
        <v>13670</v>
      </c>
    </row>
    <row r="64920" spans="2:2" x14ac:dyDescent="0.15">
      <c r="B64920" t="s">
        <v>29021</v>
      </c>
    </row>
    <row r="64921" spans="2:2" x14ac:dyDescent="0.15">
      <c r="B64921" t="s">
        <v>65102</v>
      </c>
    </row>
    <row r="64922" spans="2:2" x14ac:dyDescent="0.15">
      <c r="B64922" t="s">
        <v>543</v>
      </c>
    </row>
    <row r="64923" spans="2:2" x14ac:dyDescent="0.15">
      <c r="B64923" t="s">
        <v>71586</v>
      </c>
    </row>
    <row r="64924" spans="2:2" x14ac:dyDescent="0.15">
      <c r="B64924" t="s">
        <v>79462</v>
      </c>
    </row>
    <row r="64925" spans="2:2" x14ac:dyDescent="0.15">
      <c r="B64925" t="s">
        <v>34422</v>
      </c>
    </row>
    <row r="64926" spans="2:2" x14ac:dyDescent="0.15">
      <c r="B64926" t="s">
        <v>54609</v>
      </c>
    </row>
    <row r="64927" spans="2:2" x14ac:dyDescent="0.15">
      <c r="B64927" t="s">
        <v>43121</v>
      </c>
    </row>
    <row r="64928" spans="2:2" x14ac:dyDescent="0.15">
      <c r="B64928" t="s">
        <v>25925</v>
      </c>
    </row>
    <row r="64929" spans="2:2" x14ac:dyDescent="0.15">
      <c r="B64929" t="s">
        <v>43622</v>
      </c>
    </row>
    <row r="64930" spans="2:2" x14ac:dyDescent="0.15">
      <c r="B64930" t="s">
        <v>94942</v>
      </c>
    </row>
    <row r="64931" spans="2:2" x14ac:dyDescent="0.15">
      <c r="B64931" t="s">
        <v>36921</v>
      </c>
    </row>
    <row r="64932" spans="2:2" x14ac:dyDescent="0.15">
      <c r="B64932" t="s">
        <v>78564</v>
      </c>
    </row>
    <row r="64933" spans="2:2" x14ac:dyDescent="0.15">
      <c r="B64933" t="s">
        <v>77434</v>
      </c>
    </row>
    <row r="64934" spans="2:2" x14ac:dyDescent="0.15">
      <c r="B64934" t="s">
        <v>60533</v>
      </c>
    </row>
    <row r="64935" spans="2:2" x14ac:dyDescent="0.15">
      <c r="B64935" t="s">
        <v>67657</v>
      </c>
    </row>
    <row r="64936" spans="2:2" x14ac:dyDescent="0.15">
      <c r="B64936" t="s">
        <v>21362</v>
      </c>
    </row>
    <row r="64937" spans="2:2" x14ac:dyDescent="0.15">
      <c r="B64937" t="s">
        <v>48862</v>
      </c>
    </row>
    <row r="64938" spans="2:2" x14ac:dyDescent="0.15">
      <c r="B64938" t="s">
        <v>82826</v>
      </c>
    </row>
    <row r="64939" spans="2:2" x14ac:dyDescent="0.15">
      <c r="B64939" t="s">
        <v>22952</v>
      </c>
    </row>
    <row r="64940" spans="2:2" x14ac:dyDescent="0.15">
      <c r="B64940" t="s">
        <v>67134</v>
      </c>
    </row>
    <row r="64941" spans="2:2" x14ac:dyDescent="0.15">
      <c r="B64941" t="s">
        <v>70891</v>
      </c>
    </row>
    <row r="64942" spans="2:2" x14ac:dyDescent="0.15">
      <c r="B64942" t="s">
        <v>66250</v>
      </c>
    </row>
    <row r="64943" spans="2:2" x14ac:dyDescent="0.15">
      <c r="B64943" t="s">
        <v>94920</v>
      </c>
    </row>
    <row r="64944" spans="2:2" x14ac:dyDescent="0.15">
      <c r="B64944" t="s">
        <v>88087</v>
      </c>
    </row>
    <row r="64945" spans="2:2" x14ac:dyDescent="0.15">
      <c r="B64945" t="s">
        <v>37870</v>
      </c>
    </row>
    <row r="64946" spans="2:2" x14ac:dyDescent="0.15">
      <c r="B64946" t="s">
        <v>59691</v>
      </c>
    </row>
    <row r="64947" spans="2:2" x14ac:dyDescent="0.15">
      <c r="B64947" t="s">
        <v>24006</v>
      </c>
    </row>
    <row r="64948" spans="2:2" x14ac:dyDescent="0.15">
      <c r="B64948" t="s">
        <v>5254</v>
      </c>
    </row>
    <row r="64949" spans="2:2" x14ac:dyDescent="0.15">
      <c r="B64949" t="s">
        <v>36986</v>
      </c>
    </row>
    <row r="64950" spans="2:2" x14ac:dyDescent="0.15">
      <c r="B64950" t="s">
        <v>65587</v>
      </c>
    </row>
    <row r="64951" spans="2:2" x14ac:dyDescent="0.15">
      <c r="B64951" t="s">
        <v>18112</v>
      </c>
    </row>
    <row r="64952" spans="2:2" x14ac:dyDescent="0.15">
      <c r="B64952" t="s">
        <v>66234</v>
      </c>
    </row>
    <row r="64953" spans="2:2" x14ac:dyDescent="0.15">
      <c r="B64953" t="s">
        <v>38853</v>
      </c>
    </row>
    <row r="64954" spans="2:2" x14ac:dyDescent="0.15">
      <c r="B64954" t="s">
        <v>73380</v>
      </c>
    </row>
    <row r="64955" spans="2:2" x14ac:dyDescent="0.15">
      <c r="B64955" t="s">
        <v>34796</v>
      </c>
    </row>
    <row r="64956" spans="2:2" x14ac:dyDescent="0.15">
      <c r="B64956" t="s">
        <v>80056</v>
      </c>
    </row>
    <row r="64957" spans="2:2" x14ac:dyDescent="0.15">
      <c r="B64957" t="s">
        <v>80349</v>
      </c>
    </row>
    <row r="64958" spans="2:2" x14ac:dyDescent="0.15">
      <c r="B64958" t="s">
        <v>42339</v>
      </c>
    </row>
    <row r="64959" spans="2:2" x14ac:dyDescent="0.15">
      <c r="B64959" t="s">
        <v>52435</v>
      </c>
    </row>
    <row r="64960" spans="2:2" x14ac:dyDescent="0.15">
      <c r="B64960" t="s">
        <v>33883</v>
      </c>
    </row>
    <row r="64961" spans="2:2" x14ac:dyDescent="0.15">
      <c r="B64961" t="s">
        <v>66014</v>
      </c>
    </row>
    <row r="64962" spans="2:2" x14ac:dyDescent="0.15">
      <c r="B64962" t="s">
        <v>40844</v>
      </c>
    </row>
    <row r="64963" spans="2:2" x14ac:dyDescent="0.15">
      <c r="B64963" t="s">
        <v>15421</v>
      </c>
    </row>
    <row r="64964" spans="2:2" x14ac:dyDescent="0.15">
      <c r="B64964" t="s">
        <v>51670</v>
      </c>
    </row>
    <row r="64965" spans="2:2" x14ac:dyDescent="0.15">
      <c r="B64965" t="s">
        <v>38196</v>
      </c>
    </row>
    <row r="64966" spans="2:2" x14ac:dyDescent="0.15">
      <c r="B64966" t="s">
        <v>6681</v>
      </c>
    </row>
    <row r="64967" spans="2:2" x14ac:dyDescent="0.15">
      <c r="B64967" t="s">
        <v>24401</v>
      </c>
    </row>
    <row r="64968" spans="2:2" x14ac:dyDescent="0.15">
      <c r="B64968" t="s">
        <v>42318</v>
      </c>
    </row>
    <row r="64969" spans="2:2" x14ac:dyDescent="0.15">
      <c r="B64969" t="s">
        <v>80065</v>
      </c>
    </row>
    <row r="64970" spans="2:2" x14ac:dyDescent="0.15">
      <c r="B64970" t="s">
        <v>82730</v>
      </c>
    </row>
    <row r="64971" spans="2:2" x14ac:dyDescent="0.15">
      <c r="B64971" t="s">
        <v>76353</v>
      </c>
    </row>
    <row r="64972" spans="2:2" x14ac:dyDescent="0.15">
      <c r="B64972" t="s">
        <v>87030</v>
      </c>
    </row>
    <row r="64973" spans="2:2" x14ac:dyDescent="0.15">
      <c r="B64973" t="s">
        <v>8054</v>
      </c>
    </row>
    <row r="64974" spans="2:2" x14ac:dyDescent="0.15">
      <c r="B64974" t="s">
        <v>26061</v>
      </c>
    </row>
    <row r="64975" spans="2:2" x14ac:dyDescent="0.15">
      <c r="B64975" t="s">
        <v>65693</v>
      </c>
    </row>
    <row r="64976" spans="2:2" x14ac:dyDescent="0.15">
      <c r="B64976" t="s">
        <v>31581</v>
      </c>
    </row>
    <row r="64977" spans="2:2" x14ac:dyDescent="0.15">
      <c r="B64977" t="s">
        <v>39836</v>
      </c>
    </row>
    <row r="64978" spans="2:2" x14ac:dyDescent="0.15">
      <c r="B64978" t="s">
        <v>3450</v>
      </c>
    </row>
    <row r="64979" spans="2:2" x14ac:dyDescent="0.15">
      <c r="B64979" t="s">
        <v>37391</v>
      </c>
    </row>
    <row r="64980" spans="2:2" x14ac:dyDescent="0.15">
      <c r="B64980" t="s">
        <v>65243</v>
      </c>
    </row>
    <row r="64981" spans="2:2" x14ac:dyDescent="0.15">
      <c r="B64981" t="s">
        <v>6490</v>
      </c>
    </row>
    <row r="64982" spans="2:2" x14ac:dyDescent="0.15">
      <c r="B64982" t="s">
        <v>78105</v>
      </c>
    </row>
    <row r="64983" spans="2:2" x14ac:dyDescent="0.15">
      <c r="B64983" t="s">
        <v>6675</v>
      </c>
    </row>
    <row r="64984" spans="2:2" x14ac:dyDescent="0.15">
      <c r="B64984" t="s">
        <v>68828</v>
      </c>
    </row>
    <row r="64985" spans="2:2" x14ac:dyDescent="0.15">
      <c r="B64985" t="s">
        <v>34368</v>
      </c>
    </row>
    <row r="64986" spans="2:2" x14ac:dyDescent="0.15">
      <c r="B64986" t="s">
        <v>56230</v>
      </c>
    </row>
    <row r="64987" spans="2:2" x14ac:dyDescent="0.15">
      <c r="B64987" t="s">
        <v>32686</v>
      </c>
    </row>
    <row r="64988" spans="2:2" x14ac:dyDescent="0.15">
      <c r="B64988" t="s">
        <v>33049</v>
      </c>
    </row>
    <row r="64989" spans="2:2" x14ac:dyDescent="0.15">
      <c r="B64989" t="s">
        <v>75140</v>
      </c>
    </row>
    <row r="64990" spans="2:2" x14ac:dyDescent="0.15">
      <c r="B64990" t="s">
        <v>34533</v>
      </c>
    </row>
    <row r="64991" spans="2:2" x14ac:dyDescent="0.15">
      <c r="B64991" t="s">
        <v>56146</v>
      </c>
    </row>
    <row r="64992" spans="2:2" x14ac:dyDescent="0.15">
      <c r="B64992" t="s">
        <v>25678</v>
      </c>
    </row>
    <row r="64993" spans="2:2" x14ac:dyDescent="0.15">
      <c r="B64993" t="s">
        <v>68577</v>
      </c>
    </row>
    <row r="64994" spans="2:2" x14ac:dyDescent="0.15">
      <c r="B64994" t="s">
        <v>79219</v>
      </c>
    </row>
    <row r="64995" spans="2:2" x14ac:dyDescent="0.15">
      <c r="B64995" t="s">
        <v>84210</v>
      </c>
    </row>
    <row r="64996" spans="2:2" x14ac:dyDescent="0.15">
      <c r="B64996" t="s">
        <v>50418</v>
      </c>
    </row>
    <row r="64997" spans="2:2" x14ac:dyDescent="0.15">
      <c r="B64997" t="s">
        <v>17634</v>
      </c>
    </row>
    <row r="64998" spans="2:2" x14ac:dyDescent="0.15">
      <c r="B64998" t="s">
        <v>43393</v>
      </c>
    </row>
    <row r="64999" spans="2:2" x14ac:dyDescent="0.15">
      <c r="B64999" t="s">
        <v>70835</v>
      </c>
    </row>
    <row r="65000" spans="2:2" x14ac:dyDescent="0.15">
      <c r="B65000" t="s">
        <v>82434</v>
      </c>
    </row>
    <row r="65001" spans="2:2" x14ac:dyDescent="0.15">
      <c r="B65001" t="s">
        <v>61154</v>
      </c>
    </row>
    <row r="65002" spans="2:2" x14ac:dyDescent="0.15">
      <c r="B65002" t="s">
        <v>76032</v>
      </c>
    </row>
    <row r="65003" spans="2:2" x14ac:dyDescent="0.15">
      <c r="B65003" t="s">
        <v>47673</v>
      </c>
    </row>
    <row r="65004" spans="2:2" x14ac:dyDescent="0.15">
      <c r="B65004" t="s">
        <v>72445</v>
      </c>
    </row>
    <row r="65005" spans="2:2" x14ac:dyDescent="0.15">
      <c r="B65005" t="s">
        <v>43212</v>
      </c>
    </row>
    <row r="65006" spans="2:2" x14ac:dyDescent="0.15">
      <c r="B65006" t="s">
        <v>81307</v>
      </c>
    </row>
    <row r="65007" spans="2:2" x14ac:dyDescent="0.15">
      <c r="B65007" t="s">
        <v>85242</v>
      </c>
    </row>
    <row r="65008" spans="2:2" x14ac:dyDescent="0.15">
      <c r="B65008" t="s">
        <v>31316</v>
      </c>
    </row>
    <row r="65009" spans="2:2" x14ac:dyDescent="0.15">
      <c r="B65009" t="s">
        <v>53240</v>
      </c>
    </row>
    <row r="65010" spans="2:2" x14ac:dyDescent="0.15">
      <c r="B65010" t="s">
        <v>70951</v>
      </c>
    </row>
    <row r="65011" spans="2:2" x14ac:dyDescent="0.15">
      <c r="B65011" t="s">
        <v>82620</v>
      </c>
    </row>
    <row r="65012" spans="2:2" x14ac:dyDescent="0.15">
      <c r="B65012" t="s">
        <v>17877</v>
      </c>
    </row>
    <row r="65013" spans="2:2" x14ac:dyDescent="0.15">
      <c r="B65013" t="s">
        <v>30129</v>
      </c>
    </row>
    <row r="65014" spans="2:2" x14ac:dyDescent="0.15">
      <c r="B65014" t="s">
        <v>84797</v>
      </c>
    </row>
    <row r="65015" spans="2:2" x14ac:dyDescent="0.15">
      <c r="B65015" t="s">
        <v>51017</v>
      </c>
    </row>
    <row r="65016" spans="2:2" x14ac:dyDescent="0.15">
      <c r="B65016" t="s">
        <v>36631</v>
      </c>
    </row>
    <row r="65017" spans="2:2" x14ac:dyDescent="0.15">
      <c r="B65017" t="s">
        <v>77264</v>
      </c>
    </row>
    <row r="65018" spans="2:2" x14ac:dyDescent="0.15">
      <c r="B65018" t="s">
        <v>55481</v>
      </c>
    </row>
    <row r="65019" spans="2:2" x14ac:dyDescent="0.15">
      <c r="B65019" t="s">
        <v>91249</v>
      </c>
    </row>
    <row r="65020" spans="2:2" x14ac:dyDescent="0.15">
      <c r="B65020" t="s">
        <v>75528</v>
      </c>
    </row>
    <row r="65021" spans="2:2" x14ac:dyDescent="0.15">
      <c r="B65021" t="s">
        <v>91802</v>
      </c>
    </row>
    <row r="65022" spans="2:2" x14ac:dyDescent="0.15">
      <c r="B65022" t="s">
        <v>23766</v>
      </c>
    </row>
    <row r="65023" spans="2:2" x14ac:dyDescent="0.15">
      <c r="B65023" t="s">
        <v>52033</v>
      </c>
    </row>
    <row r="65024" spans="2:2" x14ac:dyDescent="0.15">
      <c r="B65024" t="s">
        <v>96095</v>
      </c>
    </row>
    <row r="65025" spans="2:2" x14ac:dyDescent="0.15">
      <c r="B65025" t="s">
        <v>28202</v>
      </c>
    </row>
    <row r="65026" spans="2:2" x14ac:dyDescent="0.15">
      <c r="B65026" t="s">
        <v>71555</v>
      </c>
    </row>
    <row r="65027" spans="2:2" x14ac:dyDescent="0.15">
      <c r="B65027" t="s">
        <v>72818</v>
      </c>
    </row>
    <row r="65028" spans="2:2" x14ac:dyDescent="0.15">
      <c r="B65028" t="s">
        <v>81172</v>
      </c>
    </row>
    <row r="65029" spans="2:2" x14ac:dyDescent="0.15">
      <c r="B65029" t="s">
        <v>82754</v>
      </c>
    </row>
    <row r="65030" spans="2:2" x14ac:dyDescent="0.15">
      <c r="B65030" t="s">
        <v>1082</v>
      </c>
    </row>
    <row r="65031" spans="2:2" x14ac:dyDescent="0.15">
      <c r="B65031" t="s">
        <v>29645</v>
      </c>
    </row>
    <row r="65032" spans="2:2" x14ac:dyDescent="0.15">
      <c r="B65032" t="s">
        <v>25343</v>
      </c>
    </row>
    <row r="65033" spans="2:2" x14ac:dyDescent="0.15">
      <c r="B65033" t="s">
        <v>55858</v>
      </c>
    </row>
    <row r="65034" spans="2:2" x14ac:dyDescent="0.15">
      <c r="B65034" t="s">
        <v>24643</v>
      </c>
    </row>
    <row r="65035" spans="2:2" x14ac:dyDescent="0.15">
      <c r="B65035" t="s">
        <v>92250</v>
      </c>
    </row>
    <row r="65036" spans="2:2" x14ac:dyDescent="0.15">
      <c r="B65036" t="s">
        <v>72426</v>
      </c>
    </row>
    <row r="65037" spans="2:2" x14ac:dyDescent="0.15">
      <c r="B65037" t="s">
        <v>72527</v>
      </c>
    </row>
    <row r="65038" spans="2:2" x14ac:dyDescent="0.15">
      <c r="B65038" t="s">
        <v>81342</v>
      </c>
    </row>
    <row r="65039" spans="2:2" x14ac:dyDescent="0.15">
      <c r="B65039" t="s">
        <v>45350</v>
      </c>
    </row>
    <row r="65040" spans="2:2" x14ac:dyDescent="0.15">
      <c r="B65040" t="s">
        <v>21088</v>
      </c>
    </row>
    <row r="65041" spans="2:2" x14ac:dyDescent="0.15">
      <c r="B65041" t="s">
        <v>85208</v>
      </c>
    </row>
    <row r="65042" spans="2:2" x14ac:dyDescent="0.15">
      <c r="B65042" t="s">
        <v>42309</v>
      </c>
    </row>
    <row r="65043" spans="2:2" x14ac:dyDescent="0.15">
      <c r="B65043" t="s">
        <v>2580</v>
      </c>
    </row>
    <row r="65044" spans="2:2" x14ac:dyDescent="0.15">
      <c r="B65044" t="s">
        <v>62433</v>
      </c>
    </row>
    <row r="65045" spans="2:2" x14ac:dyDescent="0.15">
      <c r="B65045" t="s">
        <v>72059</v>
      </c>
    </row>
    <row r="65046" spans="2:2" x14ac:dyDescent="0.15">
      <c r="B65046" t="s">
        <v>22352</v>
      </c>
    </row>
    <row r="65047" spans="2:2" x14ac:dyDescent="0.15">
      <c r="B65047" t="s">
        <v>41193</v>
      </c>
    </row>
    <row r="65048" spans="2:2" x14ac:dyDescent="0.15">
      <c r="B65048" t="s">
        <v>13664</v>
      </c>
    </row>
    <row r="65049" spans="2:2" x14ac:dyDescent="0.15">
      <c r="B65049" t="s">
        <v>65432</v>
      </c>
    </row>
    <row r="65050" spans="2:2" x14ac:dyDescent="0.15">
      <c r="B65050" t="s">
        <v>44147</v>
      </c>
    </row>
    <row r="65051" spans="2:2" x14ac:dyDescent="0.15">
      <c r="B65051" t="s">
        <v>94704</v>
      </c>
    </row>
    <row r="65052" spans="2:2" x14ac:dyDescent="0.15">
      <c r="B65052" t="s">
        <v>36708</v>
      </c>
    </row>
    <row r="65053" spans="2:2" x14ac:dyDescent="0.15">
      <c r="B65053" t="s">
        <v>61503</v>
      </c>
    </row>
    <row r="65054" spans="2:2" x14ac:dyDescent="0.15">
      <c r="B65054" t="s">
        <v>43613</v>
      </c>
    </row>
    <row r="65055" spans="2:2" x14ac:dyDescent="0.15">
      <c r="B65055" t="s">
        <v>20848</v>
      </c>
    </row>
    <row r="65056" spans="2:2" x14ac:dyDescent="0.15">
      <c r="B65056" t="s">
        <v>24593</v>
      </c>
    </row>
    <row r="65057" spans="2:2" x14ac:dyDescent="0.15">
      <c r="B65057" t="s">
        <v>20495</v>
      </c>
    </row>
    <row r="65058" spans="2:2" x14ac:dyDescent="0.15">
      <c r="B65058" t="s">
        <v>31360</v>
      </c>
    </row>
    <row r="65059" spans="2:2" x14ac:dyDescent="0.15">
      <c r="B65059" t="s">
        <v>16158</v>
      </c>
    </row>
    <row r="65060" spans="2:2" x14ac:dyDescent="0.15">
      <c r="B65060" t="s">
        <v>53368</v>
      </c>
    </row>
    <row r="65061" spans="2:2" x14ac:dyDescent="0.15">
      <c r="B65061" t="s">
        <v>82608</v>
      </c>
    </row>
    <row r="65062" spans="2:2" x14ac:dyDescent="0.15">
      <c r="B65062" t="s">
        <v>51149</v>
      </c>
    </row>
    <row r="65063" spans="2:2" x14ac:dyDescent="0.15">
      <c r="B65063" t="s">
        <v>6463</v>
      </c>
    </row>
    <row r="65064" spans="2:2" x14ac:dyDescent="0.15">
      <c r="B65064" t="s">
        <v>1422</v>
      </c>
    </row>
    <row r="65065" spans="2:2" x14ac:dyDescent="0.15">
      <c r="B65065" t="s">
        <v>57943</v>
      </c>
    </row>
    <row r="65066" spans="2:2" x14ac:dyDescent="0.15">
      <c r="B65066" t="s">
        <v>88209</v>
      </c>
    </row>
    <row r="65067" spans="2:2" x14ac:dyDescent="0.15">
      <c r="B65067" t="s">
        <v>56044</v>
      </c>
    </row>
    <row r="65068" spans="2:2" x14ac:dyDescent="0.15">
      <c r="B65068" t="s">
        <v>79398</v>
      </c>
    </row>
    <row r="65069" spans="2:2" x14ac:dyDescent="0.15">
      <c r="B65069" t="s">
        <v>77347</v>
      </c>
    </row>
    <row r="65070" spans="2:2" x14ac:dyDescent="0.15">
      <c r="B65070" t="s">
        <v>35010</v>
      </c>
    </row>
    <row r="65071" spans="2:2" x14ac:dyDescent="0.15">
      <c r="B65071" t="s">
        <v>24004</v>
      </c>
    </row>
    <row r="65072" spans="2:2" x14ac:dyDescent="0.15">
      <c r="B65072" t="s">
        <v>92016</v>
      </c>
    </row>
    <row r="65073" spans="2:2" x14ac:dyDescent="0.15">
      <c r="B65073" t="s">
        <v>24241</v>
      </c>
    </row>
    <row r="65074" spans="2:2" x14ac:dyDescent="0.15">
      <c r="B65074" t="s">
        <v>63356</v>
      </c>
    </row>
    <row r="65075" spans="2:2" x14ac:dyDescent="0.15">
      <c r="B65075" t="s">
        <v>71037</v>
      </c>
    </row>
    <row r="65076" spans="2:2" x14ac:dyDescent="0.15">
      <c r="B65076" t="s">
        <v>39605</v>
      </c>
    </row>
    <row r="65077" spans="2:2" x14ac:dyDescent="0.15">
      <c r="B65077" t="s">
        <v>6960</v>
      </c>
    </row>
    <row r="65078" spans="2:2" x14ac:dyDescent="0.15">
      <c r="B65078" t="s">
        <v>65115</v>
      </c>
    </row>
    <row r="65079" spans="2:2" x14ac:dyDescent="0.15">
      <c r="B65079" t="s">
        <v>51139</v>
      </c>
    </row>
    <row r="65080" spans="2:2" x14ac:dyDescent="0.15">
      <c r="B65080" t="s">
        <v>84567</v>
      </c>
    </row>
    <row r="65081" spans="2:2" x14ac:dyDescent="0.15">
      <c r="B65081" t="s">
        <v>9691</v>
      </c>
    </row>
    <row r="65082" spans="2:2" x14ac:dyDescent="0.15">
      <c r="B65082" t="s">
        <v>57704</v>
      </c>
    </row>
    <row r="65083" spans="2:2" x14ac:dyDescent="0.15">
      <c r="B65083" t="s">
        <v>89006</v>
      </c>
    </row>
    <row r="65084" spans="2:2" x14ac:dyDescent="0.15">
      <c r="B65084" t="s">
        <v>82228</v>
      </c>
    </row>
    <row r="65085" spans="2:2" x14ac:dyDescent="0.15">
      <c r="B65085" t="s">
        <v>89546</v>
      </c>
    </row>
    <row r="65086" spans="2:2" x14ac:dyDescent="0.15">
      <c r="B65086" t="s">
        <v>487</v>
      </c>
    </row>
    <row r="65087" spans="2:2" x14ac:dyDescent="0.15">
      <c r="B65087" t="s">
        <v>27989</v>
      </c>
    </row>
    <row r="65088" spans="2:2" x14ac:dyDescent="0.15">
      <c r="B65088" t="s">
        <v>29419</v>
      </c>
    </row>
    <row r="65089" spans="2:2" x14ac:dyDescent="0.15">
      <c r="B65089" t="s">
        <v>321</v>
      </c>
    </row>
    <row r="65090" spans="2:2" x14ac:dyDescent="0.15">
      <c r="B65090" t="s">
        <v>33980</v>
      </c>
    </row>
    <row r="65091" spans="2:2" x14ac:dyDescent="0.15">
      <c r="B65091" t="s">
        <v>14246</v>
      </c>
    </row>
    <row r="65092" spans="2:2" x14ac:dyDescent="0.15">
      <c r="B65092" t="s">
        <v>26022</v>
      </c>
    </row>
    <row r="65093" spans="2:2" x14ac:dyDescent="0.15">
      <c r="B65093" t="s">
        <v>88708</v>
      </c>
    </row>
    <row r="65094" spans="2:2" x14ac:dyDescent="0.15">
      <c r="B65094" t="s">
        <v>6233</v>
      </c>
    </row>
    <row r="65095" spans="2:2" x14ac:dyDescent="0.15">
      <c r="B65095" t="s">
        <v>87000</v>
      </c>
    </row>
    <row r="65096" spans="2:2" x14ac:dyDescent="0.15">
      <c r="B65096" t="s">
        <v>36959</v>
      </c>
    </row>
    <row r="65097" spans="2:2" x14ac:dyDescent="0.15">
      <c r="B65097" t="s">
        <v>34883</v>
      </c>
    </row>
    <row r="65098" spans="2:2" x14ac:dyDescent="0.15">
      <c r="B65098" t="s">
        <v>22410</v>
      </c>
    </row>
    <row r="65099" spans="2:2" x14ac:dyDescent="0.15">
      <c r="B65099" t="s">
        <v>67001</v>
      </c>
    </row>
    <row r="65100" spans="2:2" x14ac:dyDescent="0.15">
      <c r="B65100" t="s">
        <v>5554</v>
      </c>
    </row>
    <row r="65101" spans="2:2" x14ac:dyDescent="0.15">
      <c r="B65101" t="s">
        <v>17467</v>
      </c>
    </row>
    <row r="65102" spans="2:2" x14ac:dyDescent="0.15">
      <c r="B65102" t="s">
        <v>43557</v>
      </c>
    </row>
    <row r="65103" spans="2:2" x14ac:dyDescent="0.15">
      <c r="B65103" t="s">
        <v>5699</v>
      </c>
    </row>
    <row r="65104" spans="2:2" x14ac:dyDescent="0.15">
      <c r="B65104" t="s">
        <v>63937</v>
      </c>
    </row>
    <row r="65105" spans="2:2" x14ac:dyDescent="0.15">
      <c r="B65105" t="s">
        <v>48198</v>
      </c>
    </row>
    <row r="65106" spans="2:2" x14ac:dyDescent="0.15">
      <c r="B65106" t="s">
        <v>59762</v>
      </c>
    </row>
    <row r="65107" spans="2:2" x14ac:dyDescent="0.15">
      <c r="B65107" t="s">
        <v>13061</v>
      </c>
    </row>
    <row r="65108" spans="2:2" x14ac:dyDescent="0.15">
      <c r="B65108" t="s">
        <v>86419</v>
      </c>
    </row>
    <row r="65109" spans="2:2" x14ac:dyDescent="0.15">
      <c r="B65109" t="s">
        <v>77693</v>
      </c>
    </row>
    <row r="65110" spans="2:2" x14ac:dyDescent="0.15">
      <c r="B65110" t="s">
        <v>55152</v>
      </c>
    </row>
    <row r="65111" spans="2:2" x14ac:dyDescent="0.15">
      <c r="B65111" t="s">
        <v>55287</v>
      </c>
    </row>
    <row r="65112" spans="2:2" x14ac:dyDescent="0.15">
      <c r="B65112" t="s">
        <v>69378</v>
      </c>
    </row>
    <row r="65113" spans="2:2" x14ac:dyDescent="0.15">
      <c r="B65113" t="s">
        <v>1226</v>
      </c>
    </row>
    <row r="65114" spans="2:2" x14ac:dyDescent="0.15">
      <c r="B65114" t="s">
        <v>74348</v>
      </c>
    </row>
    <row r="65115" spans="2:2" x14ac:dyDescent="0.15">
      <c r="B65115" t="s">
        <v>60660</v>
      </c>
    </row>
    <row r="65116" spans="2:2" x14ac:dyDescent="0.15">
      <c r="B65116" t="s">
        <v>51197</v>
      </c>
    </row>
    <row r="65117" spans="2:2" x14ac:dyDescent="0.15">
      <c r="B65117" t="s">
        <v>55326</v>
      </c>
    </row>
    <row r="65118" spans="2:2" x14ac:dyDescent="0.15">
      <c r="B65118" t="s">
        <v>20643</v>
      </c>
    </row>
    <row r="65119" spans="2:2" x14ac:dyDescent="0.15">
      <c r="B65119" t="s">
        <v>26557</v>
      </c>
    </row>
    <row r="65120" spans="2:2" x14ac:dyDescent="0.15">
      <c r="B65120" t="s">
        <v>57252</v>
      </c>
    </row>
    <row r="65121" spans="2:2" x14ac:dyDescent="0.15">
      <c r="B65121" t="s">
        <v>34620</v>
      </c>
    </row>
    <row r="65122" spans="2:2" x14ac:dyDescent="0.15">
      <c r="B65122" t="s">
        <v>45142</v>
      </c>
    </row>
    <row r="65123" spans="2:2" x14ac:dyDescent="0.15">
      <c r="B65123" t="s">
        <v>85895</v>
      </c>
    </row>
    <row r="65124" spans="2:2" x14ac:dyDescent="0.15">
      <c r="B65124" t="s">
        <v>85545</v>
      </c>
    </row>
    <row r="65125" spans="2:2" x14ac:dyDescent="0.15">
      <c r="B65125" t="s">
        <v>58483</v>
      </c>
    </row>
    <row r="65126" spans="2:2" x14ac:dyDescent="0.15">
      <c r="B65126" t="s">
        <v>1623</v>
      </c>
    </row>
    <row r="65127" spans="2:2" x14ac:dyDescent="0.15">
      <c r="B65127" t="s">
        <v>14494</v>
      </c>
    </row>
    <row r="65128" spans="2:2" x14ac:dyDescent="0.15">
      <c r="B65128" t="s">
        <v>13528</v>
      </c>
    </row>
    <row r="65129" spans="2:2" x14ac:dyDescent="0.15">
      <c r="B65129" t="s">
        <v>83666</v>
      </c>
    </row>
    <row r="65130" spans="2:2" x14ac:dyDescent="0.15">
      <c r="B65130" t="s">
        <v>47115</v>
      </c>
    </row>
    <row r="65131" spans="2:2" x14ac:dyDescent="0.15">
      <c r="B65131" t="s">
        <v>52014</v>
      </c>
    </row>
    <row r="65132" spans="2:2" x14ac:dyDescent="0.15">
      <c r="B65132" t="s">
        <v>82692</v>
      </c>
    </row>
    <row r="65133" spans="2:2" x14ac:dyDescent="0.15">
      <c r="B65133" t="s">
        <v>77927</v>
      </c>
    </row>
    <row r="65134" spans="2:2" x14ac:dyDescent="0.15">
      <c r="B65134" t="s">
        <v>88164</v>
      </c>
    </row>
    <row r="65135" spans="2:2" x14ac:dyDescent="0.15">
      <c r="B65135" t="s">
        <v>56520</v>
      </c>
    </row>
    <row r="65136" spans="2:2" x14ac:dyDescent="0.15">
      <c r="B65136" t="s">
        <v>27067</v>
      </c>
    </row>
    <row r="65137" spans="2:2" x14ac:dyDescent="0.15">
      <c r="B65137" t="s">
        <v>53067</v>
      </c>
    </row>
    <row r="65138" spans="2:2" x14ac:dyDescent="0.15">
      <c r="B65138" t="s">
        <v>77232</v>
      </c>
    </row>
    <row r="65139" spans="2:2" x14ac:dyDescent="0.15">
      <c r="B65139" t="s">
        <v>49695</v>
      </c>
    </row>
    <row r="65140" spans="2:2" x14ac:dyDescent="0.15">
      <c r="B65140" t="s">
        <v>93184</v>
      </c>
    </row>
    <row r="65141" spans="2:2" x14ac:dyDescent="0.15">
      <c r="B65141" t="s">
        <v>74814</v>
      </c>
    </row>
    <row r="65142" spans="2:2" x14ac:dyDescent="0.15">
      <c r="B65142" t="s">
        <v>78944</v>
      </c>
    </row>
    <row r="65143" spans="2:2" x14ac:dyDescent="0.15">
      <c r="B65143" t="s">
        <v>25675</v>
      </c>
    </row>
    <row r="65144" spans="2:2" x14ac:dyDescent="0.15">
      <c r="B65144" t="s">
        <v>8605</v>
      </c>
    </row>
    <row r="65145" spans="2:2" x14ac:dyDescent="0.15">
      <c r="B65145" t="s">
        <v>37152</v>
      </c>
    </row>
    <row r="65146" spans="2:2" x14ac:dyDescent="0.15">
      <c r="B65146" t="s">
        <v>39968</v>
      </c>
    </row>
    <row r="65147" spans="2:2" x14ac:dyDescent="0.15">
      <c r="B65147" t="s">
        <v>36546</v>
      </c>
    </row>
    <row r="65148" spans="2:2" x14ac:dyDescent="0.15">
      <c r="B65148" t="s">
        <v>85165</v>
      </c>
    </row>
    <row r="65149" spans="2:2" x14ac:dyDescent="0.15">
      <c r="B65149" t="s">
        <v>27550</v>
      </c>
    </row>
    <row r="65150" spans="2:2" x14ac:dyDescent="0.15">
      <c r="B65150" t="s">
        <v>26551</v>
      </c>
    </row>
    <row r="65151" spans="2:2" x14ac:dyDescent="0.15">
      <c r="B65151" t="s">
        <v>54579</v>
      </c>
    </row>
    <row r="65152" spans="2:2" x14ac:dyDescent="0.15">
      <c r="B65152" t="s">
        <v>18838</v>
      </c>
    </row>
    <row r="65153" spans="2:2" x14ac:dyDescent="0.15">
      <c r="B65153" t="s">
        <v>39152</v>
      </c>
    </row>
    <row r="65154" spans="2:2" x14ac:dyDescent="0.15">
      <c r="B65154" t="s">
        <v>38205</v>
      </c>
    </row>
    <row r="65155" spans="2:2" x14ac:dyDescent="0.15">
      <c r="B65155" t="s">
        <v>55720</v>
      </c>
    </row>
    <row r="65156" spans="2:2" x14ac:dyDescent="0.15">
      <c r="B65156" t="s">
        <v>91009</v>
      </c>
    </row>
    <row r="65157" spans="2:2" x14ac:dyDescent="0.15">
      <c r="B65157" t="s">
        <v>4179</v>
      </c>
    </row>
    <row r="65158" spans="2:2" x14ac:dyDescent="0.15">
      <c r="B65158" t="s">
        <v>1208</v>
      </c>
    </row>
    <row r="65159" spans="2:2" x14ac:dyDescent="0.15">
      <c r="B65159" t="s">
        <v>75974</v>
      </c>
    </row>
    <row r="65160" spans="2:2" x14ac:dyDescent="0.15">
      <c r="B65160" t="s">
        <v>73455</v>
      </c>
    </row>
    <row r="65161" spans="2:2" x14ac:dyDescent="0.15">
      <c r="B65161" t="s">
        <v>85415</v>
      </c>
    </row>
    <row r="65162" spans="2:2" x14ac:dyDescent="0.15">
      <c r="B65162" t="s">
        <v>73502</v>
      </c>
    </row>
    <row r="65163" spans="2:2" x14ac:dyDescent="0.15">
      <c r="B65163" t="s">
        <v>10942</v>
      </c>
    </row>
    <row r="65164" spans="2:2" x14ac:dyDescent="0.15">
      <c r="B65164" t="s">
        <v>42826</v>
      </c>
    </row>
    <row r="65165" spans="2:2" x14ac:dyDescent="0.15">
      <c r="B65165" t="s">
        <v>39909</v>
      </c>
    </row>
    <row r="65166" spans="2:2" x14ac:dyDescent="0.15">
      <c r="B65166" t="s">
        <v>37499</v>
      </c>
    </row>
    <row r="65167" spans="2:2" x14ac:dyDescent="0.15">
      <c r="B65167" t="s">
        <v>51796</v>
      </c>
    </row>
    <row r="65168" spans="2:2" x14ac:dyDescent="0.15">
      <c r="B65168" t="s">
        <v>65681</v>
      </c>
    </row>
    <row r="65169" spans="2:2" x14ac:dyDescent="0.15">
      <c r="B65169" t="s">
        <v>63768</v>
      </c>
    </row>
    <row r="65170" spans="2:2" x14ac:dyDescent="0.15">
      <c r="B65170" t="s">
        <v>82887</v>
      </c>
    </row>
    <row r="65171" spans="2:2" x14ac:dyDescent="0.15">
      <c r="B65171" t="s">
        <v>79406</v>
      </c>
    </row>
    <row r="65172" spans="2:2" x14ac:dyDescent="0.15">
      <c r="B65172" t="s">
        <v>64896</v>
      </c>
    </row>
    <row r="65173" spans="2:2" x14ac:dyDescent="0.15">
      <c r="B65173" t="s">
        <v>60023</v>
      </c>
    </row>
    <row r="65174" spans="2:2" x14ac:dyDescent="0.15">
      <c r="B65174" t="s">
        <v>65481</v>
      </c>
    </row>
    <row r="65175" spans="2:2" x14ac:dyDescent="0.15">
      <c r="B65175" t="s">
        <v>56335</v>
      </c>
    </row>
    <row r="65176" spans="2:2" x14ac:dyDescent="0.15">
      <c r="B65176" t="s">
        <v>83391</v>
      </c>
    </row>
    <row r="65177" spans="2:2" x14ac:dyDescent="0.15">
      <c r="B65177" t="s">
        <v>9726</v>
      </c>
    </row>
    <row r="65178" spans="2:2" x14ac:dyDescent="0.15">
      <c r="B65178" t="s">
        <v>69706</v>
      </c>
    </row>
    <row r="65179" spans="2:2" x14ac:dyDescent="0.15">
      <c r="B65179" t="s">
        <v>49880</v>
      </c>
    </row>
    <row r="65180" spans="2:2" x14ac:dyDescent="0.15">
      <c r="B65180" t="s">
        <v>39390</v>
      </c>
    </row>
    <row r="65181" spans="2:2" x14ac:dyDescent="0.15">
      <c r="B65181" t="s">
        <v>8933</v>
      </c>
    </row>
    <row r="65182" spans="2:2" x14ac:dyDescent="0.15">
      <c r="B65182" t="s">
        <v>13015</v>
      </c>
    </row>
    <row r="65183" spans="2:2" x14ac:dyDescent="0.15">
      <c r="B65183" t="s">
        <v>4673</v>
      </c>
    </row>
    <row r="65184" spans="2:2" x14ac:dyDescent="0.15">
      <c r="B65184" t="s">
        <v>74384</v>
      </c>
    </row>
    <row r="65185" spans="2:2" x14ac:dyDescent="0.15">
      <c r="B65185" t="s">
        <v>94858</v>
      </c>
    </row>
    <row r="65186" spans="2:2" x14ac:dyDescent="0.15">
      <c r="B65186" t="s">
        <v>49979</v>
      </c>
    </row>
    <row r="65187" spans="2:2" x14ac:dyDescent="0.15">
      <c r="B65187" t="s">
        <v>62691</v>
      </c>
    </row>
    <row r="65188" spans="2:2" x14ac:dyDescent="0.15">
      <c r="B65188" t="s">
        <v>28592</v>
      </c>
    </row>
    <row r="65189" spans="2:2" x14ac:dyDescent="0.15">
      <c r="B65189" t="s">
        <v>12890</v>
      </c>
    </row>
    <row r="65190" spans="2:2" x14ac:dyDescent="0.15">
      <c r="B65190" t="s">
        <v>39864</v>
      </c>
    </row>
    <row r="65191" spans="2:2" x14ac:dyDescent="0.15">
      <c r="B65191" t="s">
        <v>40083</v>
      </c>
    </row>
    <row r="65192" spans="2:2" x14ac:dyDescent="0.15">
      <c r="B65192" t="s">
        <v>50448</v>
      </c>
    </row>
    <row r="65193" spans="2:2" x14ac:dyDescent="0.15">
      <c r="B65193" t="s">
        <v>31082</v>
      </c>
    </row>
    <row r="65194" spans="2:2" x14ac:dyDescent="0.15">
      <c r="B65194" t="s">
        <v>36242</v>
      </c>
    </row>
    <row r="65195" spans="2:2" x14ac:dyDescent="0.15">
      <c r="B65195" t="s">
        <v>73205</v>
      </c>
    </row>
    <row r="65196" spans="2:2" x14ac:dyDescent="0.15">
      <c r="B65196" t="s">
        <v>31218</v>
      </c>
    </row>
    <row r="65197" spans="2:2" x14ac:dyDescent="0.15">
      <c r="B65197" t="s">
        <v>17352</v>
      </c>
    </row>
    <row r="65198" spans="2:2" x14ac:dyDescent="0.15">
      <c r="B65198" t="s">
        <v>68428</v>
      </c>
    </row>
    <row r="65199" spans="2:2" x14ac:dyDescent="0.15">
      <c r="B65199" t="s">
        <v>45574</v>
      </c>
    </row>
    <row r="65200" spans="2:2" x14ac:dyDescent="0.15">
      <c r="B65200" t="s">
        <v>38327</v>
      </c>
    </row>
    <row r="65201" spans="2:2" x14ac:dyDescent="0.15">
      <c r="B65201" t="s">
        <v>11922</v>
      </c>
    </row>
    <row r="65202" spans="2:2" x14ac:dyDescent="0.15">
      <c r="B65202" t="s">
        <v>63751</v>
      </c>
    </row>
    <row r="65203" spans="2:2" x14ac:dyDescent="0.15">
      <c r="B65203" t="s">
        <v>94840</v>
      </c>
    </row>
    <row r="65204" spans="2:2" x14ac:dyDescent="0.15">
      <c r="B65204" t="s">
        <v>29297</v>
      </c>
    </row>
    <row r="65205" spans="2:2" x14ac:dyDescent="0.15">
      <c r="B65205" t="s">
        <v>18215</v>
      </c>
    </row>
    <row r="65206" spans="2:2" x14ac:dyDescent="0.15">
      <c r="B65206" t="s">
        <v>66544</v>
      </c>
    </row>
    <row r="65207" spans="2:2" x14ac:dyDescent="0.15">
      <c r="B65207" t="s">
        <v>61448</v>
      </c>
    </row>
    <row r="65208" spans="2:2" x14ac:dyDescent="0.15">
      <c r="B65208" t="s">
        <v>47791</v>
      </c>
    </row>
    <row r="65209" spans="2:2" x14ac:dyDescent="0.15">
      <c r="B65209" t="s">
        <v>16635</v>
      </c>
    </row>
    <row r="65210" spans="2:2" x14ac:dyDescent="0.15">
      <c r="B65210" t="s">
        <v>14188</v>
      </c>
    </row>
    <row r="65211" spans="2:2" x14ac:dyDescent="0.15">
      <c r="B65211" t="s">
        <v>56120</v>
      </c>
    </row>
    <row r="65212" spans="2:2" x14ac:dyDescent="0.15">
      <c r="B65212" t="s">
        <v>22768</v>
      </c>
    </row>
    <row r="65213" spans="2:2" x14ac:dyDescent="0.15">
      <c r="B65213" t="s">
        <v>2733</v>
      </c>
    </row>
    <row r="65214" spans="2:2" x14ac:dyDescent="0.15">
      <c r="B65214" t="s">
        <v>31205</v>
      </c>
    </row>
    <row r="65215" spans="2:2" x14ac:dyDescent="0.15">
      <c r="B65215" t="s">
        <v>19921</v>
      </c>
    </row>
    <row r="65216" spans="2:2" x14ac:dyDescent="0.15">
      <c r="B65216" t="s">
        <v>50539</v>
      </c>
    </row>
    <row r="65217" spans="2:2" x14ac:dyDescent="0.15">
      <c r="B65217" t="s">
        <v>26346</v>
      </c>
    </row>
    <row r="65218" spans="2:2" x14ac:dyDescent="0.15">
      <c r="B65218" t="s">
        <v>48899</v>
      </c>
    </row>
    <row r="65219" spans="2:2" x14ac:dyDescent="0.15">
      <c r="B65219" t="s">
        <v>68305</v>
      </c>
    </row>
    <row r="65220" spans="2:2" x14ac:dyDescent="0.15">
      <c r="B65220" t="s">
        <v>5934</v>
      </c>
    </row>
    <row r="65221" spans="2:2" x14ac:dyDescent="0.15">
      <c r="B65221" t="s">
        <v>51735</v>
      </c>
    </row>
    <row r="65222" spans="2:2" x14ac:dyDescent="0.15">
      <c r="B65222" t="s">
        <v>79158</v>
      </c>
    </row>
    <row r="65223" spans="2:2" x14ac:dyDescent="0.15">
      <c r="B65223" t="s">
        <v>10392</v>
      </c>
    </row>
    <row r="65224" spans="2:2" x14ac:dyDescent="0.15">
      <c r="B65224" t="s">
        <v>90606</v>
      </c>
    </row>
    <row r="65225" spans="2:2" x14ac:dyDescent="0.15">
      <c r="B65225" t="s">
        <v>61460</v>
      </c>
    </row>
    <row r="65226" spans="2:2" x14ac:dyDescent="0.15">
      <c r="B65226" t="s">
        <v>94567</v>
      </c>
    </row>
    <row r="65227" spans="2:2" x14ac:dyDescent="0.15">
      <c r="B65227" t="s">
        <v>61444</v>
      </c>
    </row>
    <row r="65228" spans="2:2" x14ac:dyDescent="0.15">
      <c r="B65228" t="s">
        <v>92699</v>
      </c>
    </row>
    <row r="65229" spans="2:2" x14ac:dyDescent="0.15">
      <c r="B65229" t="s">
        <v>92699</v>
      </c>
    </row>
    <row r="65230" spans="2:2" x14ac:dyDescent="0.15">
      <c r="B65230" t="s">
        <v>15528</v>
      </c>
    </row>
    <row r="65231" spans="2:2" x14ac:dyDescent="0.15">
      <c r="B65231" t="s">
        <v>45112</v>
      </c>
    </row>
    <row r="65232" spans="2:2" x14ac:dyDescent="0.15">
      <c r="B65232" t="s">
        <v>14488</v>
      </c>
    </row>
    <row r="65233" spans="2:2" x14ac:dyDescent="0.15">
      <c r="B65233" t="s">
        <v>67722</v>
      </c>
    </row>
    <row r="65234" spans="2:2" x14ac:dyDescent="0.15">
      <c r="B65234" t="s">
        <v>95615</v>
      </c>
    </row>
    <row r="65235" spans="2:2" x14ac:dyDescent="0.15">
      <c r="B65235" t="s">
        <v>35837</v>
      </c>
    </row>
    <row r="65236" spans="2:2" x14ac:dyDescent="0.15">
      <c r="B65236" t="s">
        <v>31993</v>
      </c>
    </row>
    <row r="65237" spans="2:2" x14ac:dyDescent="0.15">
      <c r="B65237" t="s">
        <v>80013</v>
      </c>
    </row>
    <row r="65238" spans="2:2" x14ac:dyDescent="0.15">
      <c r="B65238" t="s">
        <v>3546</v>
      </c>
    </row>
    <row r="65239" spans="2:2" x14ac:dyDescent="0.15">
      <c r="B65239" t="s">
        <v>6046</v>
      </c>
    </row>
    <row r="65240" spans="2:2" x14ac:dyDescent="0.15">
      <c r="B65240" t="s">
        <v>69651</v>
      </c>
    </row>
    <row r="65241" spans="2:2" x14ac:dyDescent="0.15">
      <c r="B65241" t="s">
        <v>40576</v>
      </c>
    </row>
    <row r="65242" spans="2:2" x14ac:dyDescent="0.15">
      <c r="B65242" t="s">
        <v>78523</v>
      </c>
    </row>
    <row r="65243" spans="2:2" x14ac:dyDescent="0.15">
      <c r="B65243" t="s">
        <v>21851</v>
      </c>
    </row>
    <row r="65244" spans="2:2" x14ac:dyDescent="0.15">
      <c r="B65244" t="s">
        <v>6075</v>
      </c>
    </row>
    <row r="65245" spans="2:2" x14ac:dyDescent="0.15">
      <c r="B65245" t="s">
        <v>50601</v>
      </c>
    </row>
    <row r="65246" spans="2:2" x14ac:dyDescent="0.15">
      <c r="B65246" t="s">
        <v>19076</v>
      </c>
    </row>
    <row r="65247" spans="2:2" x14ac:dyDescent="0.15">
      <c r="B65247" t="s">
        <v>27552</v>
      </c>
    </row>
    <row r="65248" spans="2:2" x14ac:dyDescent="0.15">
      <c r="B65248" t="s">
        <v>46666</v>
      </c>
    </row>
    <row r="65249" spans="2:2" x14ac:dyDescent="0.15">
      <c r="B65249" t="s">
        <v>74326</v>
      </c>
    </row>
    <row r="65250" spans="2:2" x14ac:dyDescent="0.15">
      <c r="B65250" t="s">
        <v>24822</v>
      </c>
    </row>
    <row r="65251" spans="2:2" x14ac:dyDescent="0.15">
      <c r="B65251" t="s">
        <v>79752</v>
      </c>
    </row>
    <row r="65252" spans="2:2" x14ac:dyDescent="0.15">
      <c r="B65252" t="s">
        <v>29094</v>
      </c>
    </row>
    <row r="65253" spans="2:2" x14ac:dyDescent="0.15">
      <c r="B65253" t="s">
        <v>67856</v>
      </c>
    </row>
    <row r="65254" spans="2:2" x14ac:dyDescent="0.15">
      <c r="B65254" t="s">
        <v>22655</v>
      </c>
    </row>
    <row r="65255" spans="2:2" x14ac:dyDescent="0.15">
      <c r="B65255" t="s">
        <v>84216</v>
      </c>
    </row>
    <row r="65256" spans="2:2" x14ac:dyDescent="0.15">
      <c r="B65256" t="s">
        <v>95539</v>
      </c>
    </row>
    <row r="65257" spans="2:2" x14ac:dyDescent="0.15">
      <c r="B65257" t="s">
        <v>63104</v>
      </c>
    </row>
    <row r="65258" spans="2:2" x14ac:dyDescent="0.15">
      <c r="B65258" t="s">
        <v>35730</v>
      </c>
    </row>
    <row r="65259" spans="2:2" x14ac:dyDescent="0.15">
      <c r="B65259" t="s">
        <v>72685</v>
      </c>
    </row>
    <row r="65260" spans="2:2" x14ac:dyDescent="0.15">
      <c r="B65260" t="s">
        <v>55272</v>
      </c>
    </row>
    <row r="65261" spans="2:2" x14ac:dyDescent="0.15">
      <c r="B65261" t="s">
        <v>27874</v>
      </c>
    </row>
    <row r="65262" spans="2:2" x14ac:dyDescent="0.15">
      <c r="B65262" t="s">
        <v>14936</v>
      </c>
    </row>
    <row r="65263" spans="2:2" x14ac:dyDescent="0.15">
      <c r="B65263" t="s">
        <v>87227</v>
      </c>
    </row>
    <row r="65264" spans="2:2" x14ac:dyDescent="0.15">
      <c r="B65264" t="s">
        <v>10582</v>
      </c>
    </row>
    <row r="65265" spans="2:2" x14ac:dyDescent="0.15">
      <c r="B65265" t="s">
        <v>95160</v>
      </c>
    </row>
    <row r="65266" spans="2:2" x14ac:dyDescent="0.15">
      <c r="B65266" t="s">
        <v>42493</v>
      </c>
    </row>
    <row r="65267" spans="2:2" x14ac:dyDescent="0.15">
      <c r="B65267" t="s">
        <v>92493</v>
      </c>
    </row>
    <row r="65268" spans="2:2" x14ac:dyDescent="0.15">
      <c r="B65268" t="s">
        <v>91717</v>
      </c>
    </row>
    <row r="65269" spans="2:2" x14ac:dyDescent="0.15">
      <c r="B65269" t="s">
        <v>34575</v>
      </c>
    </row>
    <row r="65270" spans="2:2" x14ac:dyDescent="0.15">
      <c r="B65270" t="s">
        <v>61940</v>
      </c>
    </row>
    <row r="65271" spans="2:2" x14ac:dyDescent="0.15">
      <c r="B65271" t="s">
        <v>60667</v>
      </c>
    </row>
    <row r="65272" spans="2:2" x14ac:dyDescent="0.15">
      <c r="B65272" t="s">
        <v>65086</v>
      </c>
    </row>
    <row r="65273" spans="2:2" x14ac:dyDescent="0.15">
      <c r="B65273" t="s">
        <v>53088</v>
      </c>
    </row>
    <row r="65274" spans="2:2" x14ac:dyDescent="0.15">
      <c r="B65274" t="s">
        <v>65185</v>
      </c>
    </row>
    <row r="65275" spans="2:2" x14ac:dyDescent="0.15">
      <c r="B65275" t="s">
        <v>84989</v>
      </c>
    </row>
    <row r="65276" spans="2:2" x14ac:dyDescent="0.15">
      <c r="B65276" t="s">
        <v>73688</v>
      </c>
    </row>
    <row r="65277" spans="2:2" x14ac:dyDescent="0.15">
      <c r="B65277" t="s">
        <v>46759</v>
      </c>
    </row>
    <row r="65278" spans="2:2" x14ac:dyDescent="0.15">
      <c r="B65278" t="s">
        <v>60031</v>
      </c>
    </row>
    <row r="65279" spans="2:2" x14ac:dyDescent="0.15">
      <c r="B65279" t="s">
        <v>55586</v>
      </c>
    </row>
    <row r="65280" spans="2:2" x14ac:dyDescent="0.15">
      <c r="B65280" t="s">
        <v>68610</v>
      </c>
    </row>
    <row r="65281" spans="2:2" x14ac:dyDescent="0.15">
      <c r="B65281" t="s">
        <v>73395</v>
      </c>
    </row>
    <row r="65282" spans="2:2" x14ac:dyDescent="0.15">
      <c r="B65282" t="s">
        <v>86401</v>
      </c>
    </row>
    <row r="65283" spans="2:2" x14ac:dyDescent="0.15">
      <c r="B65283" t="s">
        <v>76782</v>
      </c>
    </row>
    <row r="65284" spans="2:2" x14ac:dyDescent="0.15">
      <c r="B65284" t="s">
        <v>63029</v>
      </c>
    </row>
    <row r="65285" spans="2:2" x14ac:dyDescent="0.15">
      <c r="B65285" t="s">
        <v>11119</v>
      </c>
    </row>
    <row r="65286" spans="2:2" x14ac:dyDescent="0.15">
      <c r="B65286" t="s">
        <v>11119</v>
      </c>
    </row>
    <row r="65287" spans="2:2" x14ac:dyDescent="0.15">
      <c r="B65287" t="s">
        <v>11119</v>
      </c>
    </row>
    <row r="65288" spans="2:2" x14ac:dyDescent="0.15">
      <c r="B65288" t="s">
        <v>47158</v>
      </c>
    </row>
    <row r="65289" spans="2:2" x14ac:dyDescent="0.15">
      <c r="B65289" t="s">
        <v>423</v>
      </c>
    </row>
    <row r="65290" spans="2:2" x14ac:dyDescent="0.15">
      <c r="B65290" t="s">
        <v>46400</v>
      </c>
    </row>
    <row r="65291" spans="2:2" x14ac:dyDescent="0.15">
      <c r="B65291" t="s">
        <v>66369</v>
      </c>
    </row>
    <row r="65292" spans="2:2" x14ac:dyDescent="0.15">
      <c r="B65292" t="s">
        <v>66227</v>
      </c>
    </row>
    <row r="65293" spans="2:2" x14ac:dyDescent="0.15">
      <c r="B65293" t="s">
        <v>73486</v>
      </c>
    </row>
    <row r="65294" spans="2:2" x14ac:dyDescent="0.15">
      <c r="B65294" t="s">
        <v>21067</v>
      </c>
    </row>
    <row r="65295" spans="2:2" x14ac:dyDescent="0.15">
      <c r="B65295" t="s">
        <v>8445</v>
      </c>
    </row>
    <row r="65296" spans="2:2" x14ac:dyDescent="0.15">
      <c r="B65296" t="s">
        <v>19184</v>
      </c>
    </row>
    <row r="65297" spans="2:2" x14ac:dyDescent="0.15">
      <c r="B65297" t="s">
        <v>23336</v>
      </c>
    </row>
    <row r="65298" spans="2:2" x14ac:dyDescent="0.15">
      <c r="B65298" t="s">
        <v>88657</v>
      </c>
    </row>
    <row r="65299" spans="2:2" x14ac:dyDescent="0.15">
      <c r="B65299" t="s">
        <v>95380</v>
      </c>
    </row>
    <row r="65300" spans="2:2" x14ac:dyDescent="0.15">
      <c r="B65300" t="s">
        <v>36171</v>
      </c>
    </row>
    <row r="65301" spans="2:2" x14ac:dyDescent="0.15">
      <c r="B65301" t="s">
        <v>8457</v>
      </c>
    </row>
    <row r="65302" spans="2:2" x14ac:dyDescent="0.15">
      <c r="B65302" t="s">
        <v>87287</v>
      </c>
    </row>
    <row r="65303" spans="2:2" x14ac:dyDescent="0.15">
      <c r="B65303" t="s">
        <v>25770</v>
      </c>
    </row>
    <row r="65304" spans="2:2" x14ac:dyDescent="0.15">
      <c r="B65304" t="s">
        <v>54465</v>
      </c>
    </row>
    <row r="65305" spans="2:2" x14ac:dyDescent="0.15">
      <c r="B65305" t="s">
        <v>92530</v>
      </c>
    </row>
    <row r="65306" spans="2:2" x14ac:dyDescent="0.15">
      <c r="B65306" t="s">
        <v>28781</v>
      </c>
    </row>
    <row r="65307" spans="2:2" x14ac:dyDescent="0.15">
      <c r="B65307" t="s">
        <v>62741</v>
      </c>
    </row>
    <row r="65308" spans="2:2" x14ac:dyDescent="0.15">
      <c r="B65308" t="s">
        <v>4497</v>
      </c>
    </row>
    <row r="65309" spans="2:2" x14ac:dyDescent="0.15">
      <c r="B65309" t="s">
        <v>46836</v>
      </c>
    </row>
    <row r="65310" spans="2:2" x14ac:dyDescent="0.15">
      <c r="B65310" t="s">
        <v>5633</v>
      </c>
    </row>
    <row r="65311" spans="2:2" x14ac:dyDescent="0.15">
      <c r="B65311" t="s">
        <v>94816</v>
      </c>
    </row>
    <row r="65312" spans="2:2" x14ac:dyDescent="0.15">
      <c r="B65312" t="s">
        <v>8630</v>
      </c>
    </row>
    <row r="65313" spans="2:2" x14ac:dyDescent="0.15">
      <c r="B65313" t="s">
        <v>3888</v>
      </c>
    </row>
    <row r="65314" spans="2:2" x14ac:dyDescent="0.15">
      <c r="B65314" t="s">
        <v>85905</v>
      </c>
    </row>
    <row r="65315" spans="2:2" x14ac:dyDescent="0.15">
      <c r="B65315" t="s">
        <v>49498</v>
      </c>
    </row>
    <row r="65316" spans="2:2" x14ac:dyDescent="0.15">
      <c r="B65316" t="s">
        <v>29286</v>
      </c>
    </row>
    <row r="65317" spans="2:2" x14ac:dyDescent="0.15">
      <c r="B65317" t="s">
        <v>83278</v>
      </c>
    </row>
    <row r="65318" spans="2:2" x14ac:dyDescent="0.15">
      <c r="B65318" t="s">
        <v>32276</v>
      </c>
    </row>
    <row r="65319" spans="2:2" x14ac:dyDescent="0.15">
      <c r="B65319" t="s">
        <v>92906</v>
      </c>
    </row>
    <row r="65320" spans="2:2" x14ac:dyDescent="0.15">
      <c r="B65320" t="s">
        <v>54419</v>
      </c>
    </row>
    <row r="65321" spans="2:2" x14ac:dyDescent="0.15">
      <c r="B65321" t="s">
        <v>52148</v>
      </c>
    </row>
    <row r="65322" spans="2:2" x14ac:dyDescent="0.15">
      <c r="B65322" t="s">
        <v>31512</v>
      </c>
    </row>
    <row r="65323" spans="2:2" x14ac:dyDescent="0.15">
      <c r="B65323" t="s">
        <v>49040</v>
      </c>
    </row>
    <row r="65324" spans="2:2" x14ac:dyDescent="0.15">
      <c r="B65324" t="s">
        <v>42353</v>
      </c>
    </row>
    <row r="65325" spans="2:2" x14ac:dyDescent="0.15">
      <c r="B65325" t="s">
        <v>19510</v>
      </c>
    </row>
    <row r="65326" spans="2:2" x14ac:dyDescent="0.15">
      <c r="B65326" t="s">
        <v>87435</v>
      </c>
    </row>
    <row r="65327" spans="2:2" x14ac:dyDescent="0.15">
      <c r="B65327" t="s">
        <v>30814</v>
      </c>
    </row>
    <row r="65328" spans="2:2" x14ac:dyDescent="0.15">
      <c r="B65328" t="s">
        <v>67668</v>
      </c>
    </row>
    <row r="65329" spans="2:2" x14ac:dyDescent="0.15">
      <c r="B65329" t="s">
        <v>10815</v>
      </c>
    </row>
    <row r="65330" spans="2:2" x14ac:dyDescent="0.15">
      <c r="B65330" t="s">
        <v>43320</v>
      </c>
    </row>
    <row r="65331" spans="2:2" x14ac:dyDescent="0.15">
      <c r="B65331" t="s">
        <v>7748</v>
      </c>
    </row>
    <row r="65332" spans="2:2" x14ac:dyDescent="0.15">
      <c r="B65332" t="s">
        <v>57600</v>
      </c>
    </row>
    <row r="65333" spans="2:2" x14ac:dyDescent="0.15">
      <c r="B65333" t="s">
        <v>56307</v>
      </c>
    </row>
    <row r="65334" spans="2:2" x14ac:dyDescent="0.15">
      <c r="B65334" t="s">
        <v>88038</v>
      </c>
    </row>
    <row r="65335" spans="2:2" x14ac:dyDescent="0.15">
      <c r="B65335" t="s">
        <v>83585</v>
      </c>
    </row>
    <row r="65336" spans="2:2" x14ac:dyDescent="0.15">
      <c r="B65336" t="s">
        <v>39499</v>
      </c>
    </row>
    <row r="65337" spans="2:2" x14ac:dyDescent="0.15">
      <c r="B65337" t="s">
        <v>50021</v>
      </c>
    </row>
    <row r="65338" spans="2:2" x14ac:dyDescent="0.15">
      <c r="B65338" t="s">
        <v>18535</v>
      </c>
    </row>
    <row r="65339" spans="2:2" x14ac:dyDescent="0.15">
      <c r="B65339" t="s">
        <v>53019</v>
      </c>
    </row>
    <row r="65340" spans="2:2" x14ac:dyDescent="0.15">
      <c r="B65340" t="s">
        <v>84197</v>
      </c>
    </row>
    <row r="65341" spans="2:2" x14ac:dyDescent="0.15">
      <c r="B65341" t="s">
        <v>27374</v>
      </c>
    </row>
    <row r="65342" spans="2:2" x14ac:dyDescent="0.15">
      <c r="B65342" t="s">
        <v>92643</v>
      </c>
    </row>
    <row r="65343" spans="2:2" x14ac:dyDescent="0.15">
      <c r="B65343" t="s">
        <v>69739</v>
      </c>
    </row>
    <row r="65344" spans="2:2" x14ac:dyDescent="0.15">
      <c r="B65344" t="s">
        <v>52368</v>
      </c>
    </row>
    <row r="65345" spans="2:2" x14ac:dyDescent="0.15">
      <c r="B65345" t="s">
        <v>28268</v>
      </c>
    </row>
    <row r="65346" spans="2:2" x14ac:dyDescent="0.15">
      <c r="B65346" t="s">
        <v>45093</v>
      </c>
    </row>
    <row r="65347" spans="2:2" x14ac:dyDescent="0.15">
      <c r="B65347" t="s">
        <v>778</v>
      </c>
    </row>
    <row r="65348" spans="2:2" x14ac:dyDescent="0.15">
      <c r="B65348" t="s">
        <v>78337</v>
      </c>
    </row>
    <row r="65349" spans="2:2" x14ac:dyDescent="0.15">
      <c r="B65349" t="s">
        <v>1445</v>
      </c>
    </row>
    <row r="65350" spans="2:2" x14ac:dyDescent="0.15">
      <c r="B65350" t="s">
        <v>78280</v>
      </c>
    </row>
    <row r="65351" spans="2:2" x14ac:dyDescent="0.15">
      <c r="B65351" t="s">
        <v>1259</v>
      </c>
    </row>
    <row r="65352" spans="2:2" x14ac:dyDescent="0.15">
      <c r="B65352" t="s">
        <v>17159</v>
      </c>
    </row>
    <row r="65353" spans="2:2" x14ac:dyDescent="0.15">
      <c r="B65353" t="s">
        <v>35261</v>
      </c>
    </row>
    <row r="65354" spans="2:2" x14ac:dyDescent="0.15">
      <c r="B65354" t="s">
        <v>71440</v>
      </c>
    </row>
    <row r="65355" spans="2:2" x14ac:dyDescent="0.15">
      <c r="B65355" t="s">
        <v>86947</v>
      </c>
    </row>
    <row r="65356" spans="2:2" x14ac:dyDescent="0.15">
      <c r="B65356" t="s">
        <v>34736</v>
      </c>
    </row>
    <row r="65357" spans="2:2" x14ac:dyDescent="0.15">
      <c r="B65357" t="s">
        <v>7178</v>
      </c>
    </row>
    <row r="65358" spans="2:2" x14ac:dyDescent="0.15">
      <c r="B65358" t="s">
        <v>53224</v>
      </c>
    </row>
    <row r="65359" spans="2:2" x14ac:dyDescent="0.15">
      <c r="B65359" t="s">
        <v>93727</v>
      </c>
    </row>
    <row r="65360" spans="2:2" x14ac:dyDescent="0.15">
      <c r="B65360" t="s">
        <v>35299</v>
      </c>
    </row>
    <row r="65361" spans="2:2" x14ac:dyDescent="0.15">
      <c r="B65361" t="s">
        <v>12676</v>
      </c>
    </row>
    <row r="65362" spans="2:2" x14ac:dyDescent="0.15">
      <c r="B65362" t="s">
        <v>80720</v>
      </c>
    </row>
    <row r="65363" spans="2:2" x14ac:dyDescent="0.15">
      <c r="B65363" t="s">
        <v>68850</v>
      </c>
    </row>
    <row r="65364" spans="2:2" x14ac:dyDescent="0.15">
      <c r="B65364" t="s">
        <v>91334</v>
      </c>
    </row>
    <row r="65365" spans="2:2" x14ac:dyDescent="0.15">
      <c r="B65365" t="s">
        <v>86763</v>
      </c>
    </row>
    <row r="65366" spans="2:2" x14ac:dyDescent="0.15">
      <c r="B65366" t="s">
        <v>85585</v>
      </c>
    </row>
    <row r="65367" spans="2:2" x14ac:dyDescent="0.15">
      <c r="B65367" t="s">
        <v>12466</v>
      </c>
    </row>
    <row r="65368" spans="2:2" x14ac:dyDescent="0.15">
      <c r="B65368" t="s">
        <v>65955</v>
      </c>
    </row>
    <row r="65369" spans="2:2" x14ac:dyDescent="0.15">
      <c r="B65369" t="s">
        <v>34639</v>
      </c>
    </row>
    <row r="65370" spans="2:2" x14ac:dyDescent="0.15">
      <c r="B65370" t="s">
        <v>69386</v>
      </c>
    </row>
    <row r="65371" spans="2:2" x14ac:dyDescent="0.15">
      <c r="B65371" t="s">
        <v>35012</v>
      </c>
    </row>
    <row r="65372" spans="2:2" x14ac:dyDescent="0.15">
      <c r="B65372" t="s">
        <v>82766</v>
      </c>
    </row>
    <row r="65373" spans="2:2" x14ac:dyDescent="0.15">
      <c r="B65373" t="s">
        <v>86495</v>
      </c>
    </row>
    <row r="65374" spans="2:2" x14ac:dyDescent="0.15">
      <c r="B65374" t="s">
        <v>24198</v>
      </c>
    </row>
    <row r="65375" spans="2:2" x14ac:dyDescent="0.15">
      <c r="B65375" t="s">
        <v>969</v>
      </c>
    </row>
    <row r="65376" spans="2:2" x14ac:dyDescent="0.15">
      <c r="B65376" t="s">
        <v>79488</v>
      </c>
    </row>
    <row r="65377" spans="2:2" x14ac:dyDescent="0.15">
      <c r="B65377" t="s">
        <v>83939</v>
      </c>
    </row>
    <row r="65378" spans="2:2" x14ac:dyDescent="0.15">
      <c r="B65378" t="s">
        <v>18436</v>
      </c>
    </row>
    <row r="65379" spans="2:2" x14ac:dyDescent="0.15">
      <c r="B65379" t="s">
        <v>43855</v>
      </c>
    </row>
    <row r="65380" spans="2:2" x14ac:dyDescent="0.15">
      <c r="B65380" t="s">
        <v>52785</v>
      </c>
    </row>
    <row r="65381" spans="2:2" x14ac:dyDescent="0.15">
      <c r="B65381" t="s">
        <v>49834</v>
      </c>
    </row>
    <row r="65382" spans="2:2" x14ac:dyDescent="0.15">
      <c r="B65382" t="s">
        <v>56067</v>
      </c>
    </row>
    <row r="65383" spans="2:2" x14ac:dyDescent="0.15">
      <c r="B65383" t="s">
        <v>52701</v>
      </c>
    </row>
    <row r="65384" spans="2:2" x14ac:dyDescent="0.15">
      <c r="B65384" t="s">
        <v>78968</v>
      </c>
    </row>
    <row r="65385" spans="2:2" x14ac:dyDescent="0.15">
      <c r="B65385" t="s">
        <v>46166</v>
      </c>
    </row>
    <row r="65386" spans="2:2" x14ac:dyDescent="0.15">
      <c r="B65386" t="s">
        <v>27586</v>
      </c>
    </row>
    <row r="65387" spans="2:2" x14ac:dyDescent="0.15">
      <c r="B65387" t="s">
        <v>83875</v>
      </c>
    </row>
    <row r="65388" spans="2:2" x14ac:dyDescent="0.15">
      <c r="B65388" t="s">
        <v>62767</v>
      </c>
    </row>
    <row r="65389" spans="2:2" x14ac:dyDescent="0.15">
      <c r="B65389" t="s">
        <v>6820</v>
      </c>
    </row>
    <row r="65390" spans="2:2" x14ac:dyDescent="0.15">
      <c r="B65390" t="s">
        <v>53598</v>
      </c>
    </row>
    <row r="65391" spans="2:2" x14ac:dyDescent="0.15">
      <c r="B65391" t="s">
        <v>46189</v>
      </c>
    </row>
    <row r="65392" spans="2:2" x14ac:dyDescent="0.15">
      <c r="B65392" t="s">
        <v>85460</v>
      </c>
    </row>
    <row r="65393" spans="2:2" x14ac:dyDescent="0.15">
      <c r="B65393" t="s">
        <v>80789</v>
      </c>
    </row>
    <row r="65394" spans="2:2" x14ac:dyDescent="0.15">
      <c r="B65394" t="s">
        <v>58101</v>
      </c>
    </row>
    <row r="65395" spans="2:2" x14ac:dyDescent="0.15">
      <c r="B65395" t="s">
        <v>7888</v>
      </c>
    </row>
    <row r="65396" spans="2:2" x14ac:dyDescent="0.15">
      <c r="B65396" t="s">
        <v>35635</v>
      </c>
    </row>
    <row r="65397" spans="2:2" x14ac:dyDescent="0.15">
      <c r="B65397" t="s">
        <v>20826</v>
      </c>
    </row>
    <row r="65398" spans="2:2" x14ac:dyDescent="0.15">
      <c r="B65398" t="s">
        <v>39081</v>
      </c>
    </row>
    <row r="65399" spans="2:2" x14ac:dyDescent="0.15">
      <c r="B65399" t="s">
        <v>29084</v>
      </c>
    </row>
    <row r="65400" spans="2:2" x14ac:dyDescent="0.15">
      <c r="B65400" t="s">
        <v>33977</v>
      </c>
    </row>
    <row r="65401" spans="2:2" x14ac:dyDescent="0.15">
      <c r="B65401" t="s">
        <v>30901</v>
      </c>
    </row>
    <row r="65402" spans="2:2" x14ac:dyDescent="0.15">
      <c r="B65402" t="s">
        <v>38859</v>
      </c>
    </row>
    <row r="65403" spans="2:2" x14ac:dyDescent="0.15">
      <c r="B65403" t="s">
        <v>75124</v>
      </c>
    </row>
    <row r="65404" spans="2:2" x14ac:dyDescent="0.15">
      <c r="B65404" t="s">
        <v>70771</v>
      </c>
    </row>
    <row r="65405" spans="2:2" x14ac:dyDescent="0.15">
      <c r="B65405" t="s">
        <v>75317</v>
      </c>
    </row>
    <row r="65406" spans="2:2" x14ac:dyDescent="0.15">
      <c r="B65406" t="s">
        <v>60172</v>
      </c>
    </row>
    <row r="65407" spans="2:2" x14ac:dyDescent="0.15">
      <c r="B65407" t="s">
        <v>78975</v>
      </c>
    </row>
    <row r="65408" spans="2:2" x14ac:dyDescent="0.15">
      <c r="B65408" t="s">
        <v>21316</v>
      </c>
    </row>
    <row r="65409" spans="2:2" x14ac:dyDescent="0.15">
      <c r="B65409" t="s">
        <v>9948</v>
      </c>
    </row>
    <row r="65410" spans="2:2" x14ac:dyDescent="0.15">
      <c r="B65410" t="s">
        <v>82697</v>
      </c>
    </row>
    <row r="65411" spans="2:2" x14ac:dyDescent="0.15">
      <c r="B65411" t="s">
        <v>66293</v>
      </c>
    </row>
    <row r="65412" spans="2:2" x14ac:dyDescent="0.15">
      <c r="B65412" t="s">
        <v>67234</v>
      </c>
    </row>
    <row r="65413" spans="2:2" x14ac:dyDescent="0.15">
      <c r="B65413" t="s">
        <v>36435</v>
      </c>
    </row>
    <row r="65414" spans="2:2" x14ac:dyDescent="0.15">
      <c r="B65414" t="s">
        <v>58313</v>
      </c>
    </row>
    <row r="65415" spans="2:2" x14ac:dyDescent="0.15">
      <c r="B65415" t="s">
        <v>40966</v>
      </c>
    </row>
    <row r="65416" spans="2:2" x14ac:dyDescent="0.15">
      <c r="B65416" t="s">
        <v>76035</v>
      </c>
    </row>
    <row r="65417" spans="2:2" x14ac:dyDescent="0.15">
      <c r="B65417" t="s">
        <v>6658</v>
      </c>
    </row>
    <row r="65418" spans="2:2" x14ac:dyDescent="0.15">
      <c r="B65418" t="s">
        <v>89870</v>
      </c>
    </row>
    <row r="65419" spans="2:2" x14ac:dyDescent="0.15">
      <c r="B65419" t="s">
        <v>52687</v>
      </c>
    </row>
    <row r="65420" spans="2:2" x14ac:dyDescent="0.15">
      <c r="B65420" t="s">
        <v>70087</v>
      </c>
    </row>
    <row r="65421" spans="2:2" x14ac:dyDescent="0.15">
      <c r="B65421" t="s">
        <v>7873</v>
      </c>
    </row>
    <row r="65422" spans="2:2" x14ac:dyDescent="0.15">
      <c r="B65422" t="s">
        <v>33648</v>
      </c>
    </row>
    <row r="65423" spans="2:2" x14ac:dyDescent="0.15">
      <c r="B65423" t="s">
        <v>1596</v>
      </c>
    </row>
    <row r="65424" spans="2:2" x14ac:dyDescent="0.15">
      <c r="B65424" t="s">
        <v>2068</v>
      </c>
    </row>
    <row r="65425" spans="2:2" x14ac:dyDescent="0.15">
      <c r="B65425" t="s">
        <v>22256</v>
      </c>
    </row>
    <row r="65426" spans="2:2" x14ac:dyDescent="0.15">
      <c r="B65426" t="s">
        <v>84634</v>
      </c>
    </row>
    <row r="65427" spans="2:2" x14ac:dyDescent="0.15">
      <c r="B65427" t="s">
        <v>38565</v>
      </c>
    </row>
    <row r="65428" spans="2:2" x14ac:dyDescent="0.15">
      <c r="B65428" t="s">
        <v>10205</v>
      </c>
    </row>
    <row r="65429" spans="2:2" x14ac:dyDescent="0.15">
      <c r="B65429" t="s">
        <v>6797</v>
      </c>
    </row>
    <row r="65430" spans="2:2" x14ac:dyDescent="0.15">
      <c r="B65430" t="s">
        <v>24807</v>
      </c>
    </row>
    <row r="65431" spans="2:2" x14ac:dyDescent="0.15">
      <c r="B65431" t="s">
        <v>90404</v>
      </c>
    </row>
    <row r="65432" spans="2:2" x14ac:dyDescent="0.15">
      <c r="B65432" t="s">
        <v>39028</v>
      </c>
    </row>
    <row r="65433" spans="2:2" x14ac:dyDescent="0.15">
      <c r="B65433" t="s">
        <v>41976</v>
      </c>
    </row>
    <row r="65434" spans="2:2" x14ac:dyDescent="0.15">
      <c r="B65434" t="s">
        <v>30199</v>
      </c>
    </row>
    <row r="65435" spans="2:2" x14ac:dyDescent="0.15">
      <c r="B65435" t="s">
        <v>56393</v>
      </c>
    </row>
    <row r="65436" spans="2:2" x14ac:dyDescent="0.15">
      <c r="B65436" t="s">
        <v>55577</v>
      </c>
    </row>
    <row r="65437" spans="2:2" x14ac:dyDescent="0.15">
      <c r="B65437" t="s">
        <v>80240</v>
      </c>
    </row>
    <row r="65438" spans="2:2" x14ac:dyDescent="0.15">
      <c r="B65438" t="s">
        <v>82083</v>
      </c>
    </row>
    <row r="65439" spans="2:2" x14ac:dyDescent="0.15">
      <c r="B65439" t="s">
        <v>72550</v>
      </c>
    </row>
    <row r="65440" spans="2:2" x14ac:dyDescent="0.15">
      <c r="B65440" t="s">
        <v>13441</v>
      </c>
    </row>
    <row r="65441" spans="2:2" x14ac:dyDescent="0.15">
      <c r="B65441" t="s">
        <v>66141</v>
      </c>
    </row>
    <row r="65442" spans="2:2" x14ac:dyDescent="0.15">
      <c r="B65442" t="s">
        <v>82144</v>
      </c>
    </row>
    <row r="65443" spans="2:2" x14ac:dyDescent="0.15">
      <c r="B65443" t="s">
        <v>56517</v>
      </c>
    </row>
    <row r="65444" spans="2:2" x14ac:dyDescent="0.15">
      <c r="B65444" t="s">
        <v>23959</v>
      </c>
    </row>
    <row r="65445" spans="2:2" x14ac:dyDescent="0.15">
      <c r="B65445" t="s">
        <v>93683</v>
      </c>
    </row>
    <row r="65446" spans="2:2" x14ac:dyDescent="0.15">
      <c r="B65446" t="s">
        <v>78250</v>
      </c>
    </row>
    <row r="65447" spans="2:2" x14ac:dyDescent="0.15">
      <c r="B65447" t="s">
        <v>23861</v>
      </c>
    </row>
    <row r="65448" spans="2:2" x14ac:dyDescent="0.15">
      <c r="B65448" t="s">
        <v>93855</v>
      </c>
    </row>
    <row r="65449" spans="2:2" x14ac:dyDescent="0.15">
      <c r="B65449" t="s">
        <v>39738</v>
      </c>
    </row>
    <row r="65450" spans="2:2" x14ac:dyDescent="0.15">
      <c r="B65450" t="s">
        <v>38797</v>
      </c>
    </row>
    <row r="65451" spans="2:2" x14ac:dyDescent="0.15">
      <c r="B65451" t="s">
        <v>69763</v>
      </c>
    </row>
    <row r="65452" spans="2:2" x14ac:dyDescent="0.15">
      <c r="B65452" t="s">
        <v>46324</v>
      </c>
    </row>
    <row r="65453" spans="2:2" x14ac:dyDescent="0.15">
      <c r="B65453" t="s">
        <v>1729</v>
      </c>
    </row>
    <row r="65454" spans="2:2" x14ac:dyDescent="0.15">
      <c r="B65454" t="s">
        <v>57099</v>
      </c>
    </row>
    <row r="65455" spans="2:2" x14ac:dyDescent="0.15">
      <c r="B65455" t="s">
        <v>46033</v>
      </c>
    </row>
    <row r="65456" spans="2:2" x14ac:dyDescent="0.15">
      <c r="B65456" t="s">
        <v>14994</v>
      </c>
    </row>
    <row r="65457" spans="2:2" x14ac:dyDescent="0.15">
      <c r="B65457" t="s">
        <v>4648</v>
      </c>
    </row>
    <row r="65458" spans="2:2" x14ac:dyDescent="0.15">
      <c r="B65458" t="s">
        <v>90259</v>
      </c>
    </row>
    <row r="65459" spans="2:2" x14ac:dyDescent="0.15">
      <c r="B65459" t="s">
        <v>67085</v>
      </c>
    </row>
    <row r="65460" spans="2:2" x14ac:dyDescent="0.15">
      <c r="B65460" t="s">
        <v>15578</v>
      </c>
    </row>
    <row r="65461" spans="2:2" x14ac:dyDescent="0.15">
      <c r="B65461" t="s">
        <v>11650</v>
      </c>
    </row>
    <row r="65462" spans="2:2" x14ac:dyDescent="0.15">
      <c r="B65462" t="s">
        <v>73178</v>
      </c>
    </row>
    <row r="65463" spans="2:2" x14ac:dyDescent="0.15">
      <c r="B65463" t="s">
        <v>45926</v>
      </c>
    </row>
    <row r="65464" spans="2:2" x14ac:dyDescent="0.15">
      <c r="B65464" t="s">
        <v>60276</v>
      </c>
    </row>
    <row r="65465" spans="2:2" x14ac:dyDescent="0.15">
      <c r="B65465" t="s">
        <v>20238</v>
      </c>
    </row>
    <row r="65466" spans="2:2" x14ac:dyDescent="0.15">
      <c r="B65466" t="s">
        <v>52928</v>
      </c>
    </row>
    <row r="65467" spans="2:2" x14ac:dyDescent="0.15">
      <c r="B65467" t="s">
        <v>61593</v>
      </c>
    </row>
    <row r="65468" spans="2:2" x14ac:dyDescent="0.15">
      <c r="B65468" t="s">
        <v>51163</v>
      </c>
    </row>
    <row r="65469" spans="2:2" x14ac:dyDescent="0.15">
      <c r="B65469" t="s">
        <v>69951</v>
      </c>
    </row>
    <row r="65470" spans="2:2" x14ac:dyDescent="0.15">
      <c r="B65470" t="s">
        <v>45992</v>
      </c>
    </row>
    <row r="65471" spans="2:2" x14ac:dyDescent="0.15">
      <c r="B65471" t="s">
        <v>81356</v>
      </c>
    </row>
    <row r="65472" spans="2:2" x14ac:dyDescent="0.15">
      <c r="B65472" t="s">
        <v>60983</v>
      </c>
    </row>
    <row r="65473" spans="2:2" x14ac:dyDescent="0.15">
      <c r="B65473" t="s">
        <v>67021</v>
      </c>
    </row>
    <row r="65474" spans="2:2" x14ac:dyDescent="0.15">
      <c r="B65474" t="s">
        <v>75762</v>
      </c>
    </row>
    <row r="65475" spans="2:2" x14ac:dyDescent="0.15">
      <c r="B65475" t="s">
        <v>59328</v>
      </c>
    </row>
    <row r="65476" spans="2:2" x14ac:dyDescent="0.15">
      <c r="B65476" t="s">
        <v>4378</v>
      </c>
    </row>
    <row r="65477" spans="2:2" x14ac:dyDescent="0.15">
      <c r="B65477" t="s">
        <v>72479</v>
      </c>
    </row>
    <row r="65478" spans="2:2" x14ac:dyDescent="0.15">
      <c r="B65478" t="s">
        <v>90248</v>
      </c>
    </row>
    <row r="65479" spans="2:2" x14ac:dyDescent="0.15">
      <c r="B65479" t="s">
        <v>7774</v>
      </c>
    </row>
    <row r="65480" spans="2:2" x14ac:dyDescent="0.15">
      <c r="B65480" t="s">
        <v>35630</v>
      </c>
    </row>
    <row r="65481" spans="2:2" x14ac:dyDescent="0.15">
      <c r="B65481" t="s">
        <v>48199</v>
      </c>
    </row>
    <row r="65482" spans="2:2" x14ac:dyDescent="0.15">
      <c r="B65482" t="s">
        <v>43129</v>
      </c>
    </row>
    <row r="65483" spans="2:2" x14ac:dyDescent="0.15">
      <c r="B65483" t="s">
        <v>83086</v>
      </c>
    </row>
    <row r="65484" spans="2:2" x14ac:dyDescent="0.15">
      <c r="B65484" t="s">
        <v>40768</v>
      </c>
    </row>
    <row r="65485" spans="2:2" x14ac:dyDescent="0.15">
      <c r="B65485" t="s">
        <v>5801</v>
      </c>
    </row>
    <row r="65486" spans="2:2" x14ac:dyDescent="0.15">
      <c r="B65486" t="s">
        <v>84379</v>
      </c>
    </row>
    <row r="65487" spans="2:2" x14ac:dyDescent="0.15">
      <c r="B65487" t="s">
        <v>12965</v>
      </c>
    </row>
    <row r="65488" spans="2:2" x14ac:dyDescent="0.15">
      <c r="B65488" t="s">
        <v>75866</v>
      </c>
    </row>
    <row r="65489" spans="2:2" x14ac:dyDescent="0.15">
      <c r="B65489" t="s">
        <v>28385</v>
      </c>
    </row>
    <row r="65490" spans="2:2" x14ac:dyDescent="0.15">
      <c r="B65490" t="s">
        <v>30334</v>
      </c>
    </row>
    <row r="65491" spans="2:2" x14ac:dyDescent="0.15">
      <c r="B65491" t="s">
        <v>94777</v>
      </c>
    </row>
    <row r="65492" spans="2:2" x14ac:dyDescent="0.15">
      <c r="B65492" t="s">
        <v>76648</v>
      </c>
    </row>
    <row r="65493" spans="2:2" x14ac:dyDescent="0.15">
      <c r="B65493" t="s">
        <v>79934</v>
      </c>
    </row>
    <row r="65494" spans="2:2" x14ac:dyDescent="0.15">
      <c r="B65494" t="s">
        <v>13810</v>
      </c>
    </row>
    <row r="65495" spans="2:2" x14ac:dyDescent="0.15">
      <c r="B65495" t="s">
        <v>84333</v>
      </c>
    </row>
    <row r="65496" spans="2:2" x14ac:dyDescent="0.15">
      <c r="B65496" t="s">
        <v>17973</v>
      </c>
    </row>
    <row r="65497" spans="2:2" x14ac:dyDescent="0.15">
      <c r="B65497" t="s">
        <v>76703</v>
      </c>
    </row>
    <row r="65498" spans="2:2" x14ac:dyDescent="0.15">
      <c r="B65498" t="s">
        <v>84681</v>
      </c>
    </row>
    <row r="65499" spans="2:2" x14ac:dyDescent="0.15">
      <c r="B65499" t="s">
        <v>40519</v>
      </c>
    </row>
    <row r="65500" spans="2:2" x14ac:dyDescent="0.15">
      <c r="B65500" t="s">
        <v>42997</v>
      </c>
    </row>
    <row r="65501" spans="2:2" x14ac:dyDescent="0.15">
      <c r="B65501" t="s">
        <v>43886</v>
      </c>
    </row>
    <row r="65502" spans="2:2" x14ac:dyDescent="0.15">
      <c r="B65502" t="s">
        <v>91357</v>
      </c>
    </row>
    <row r="65503" spans="2:2" x14ac:dyDescent="0.15">
      <c r="B65503" t="s">
        <v>49847</v>
      </c>
    </row>
    <row r="65504" spans="2:2" x14ac:dyDescent="0.15">
      <c r="B65504" t="s">
        <v>33044</v>
      </c>
    </row>
    <row r="65505" spans="2:2" x14ac:dyDescent="0.15">
      <c r="B65505" t="s">
        <v>56116</v>
      </c>
    </row>
    <row r="65506" spans="2:2" x14ac:dyDescent="0.15">
      <c r="B65506" t="s">
        <v>53981</v>
      </c>
    </row>
    <row r="65507" spans="2:2" x14ac:dyDescent="0.15">
      <c r="B65507" t="s">
        <v>88728</v>
      </c>
    </row>
    <row r="65508" spans="2:2" x14ac:dyDescent="0.15">
      <c r="B65508" t="s">
        <v>36769</v>
      </c>
    </row>
    <row r="65509" spans="2:2" x14ac:dyDescent="0.15">
      <c r="B65509" t="s">
        <v>80671</v>
      </c>
    </row>
    <row r="65510" spans="2:2" x14ac:dyDescent="0.15">
      <c r="B65510" t="s">
        <v>12416</v>
      </c>
    </row>
    <row r="65511" spans="2:2" x14ac:dyDescent="0.15">
      <c r="B65511" t="s">
        <v>85100</v>
      </c>
    </row>
    <row r="65512" spans="2:2" x14ac:dyDescent="0.15">
      <c r="B65512" t="s">
        <v>79397</v>
      </c>
    </row>
    <row r="65513" spans="2:2" x14ac:dyDescent="0.15">
      <c r="B65513" t="s">
        <v>89984</v>
      </c>
    </row>
    <row r="65514" spans="2:2" x14ac:dyDescent="0.15">
      <c r="B65514" t="s">
        <v>49888</v>
      </c>
    </row>
    <row r="65515" spans="2:2" x14ac:dyDescent="0.15">
      <c r="B65515" t="s">
        <v>31693</v>
      </c>
    </row>
    <row r="65516" spans="2:2" x14ac:dyDescent="0.15">
      <c r="B65516" t="s">
        <v>46063</v>
      </c>
    </row>
    <row r="65517" spans="2:2" x14ac:dyDescent="0.15">
      <c r="B65517" t="s">
        <v>82229</v>
      </c>
    </row>
    <row r="65518" spans="2:2" x14ac:dyDescent="0.15">
      <c r="B65518" t="s">
        <v>3238</v>
      </c>
    </row>
    <row r="65519" spans="2:2" x14ac:dyDescent="0.15">
      <c r="B65519" t="s">
        <v>18514</v>
      </c>
    </row>
    <row r="65520" spans="2:2" x14ac:dyDescent="0.15">
      <c r="B65520" t="s">
        <v>11293</v>
      </c>
    </row>
    <row r="65521" spans="2:2" x14ac:dyDescent="0.15">
      <c r="B65521" t="s">
        <v>40460</v>
      </c>
    </row>
    <row r="65522" spans="2:2" x14ac:dyDescent="0.15">
      <c r="B65522" t="s">
        <v>96066</v>
      </c>
    </row>
    <row r="65523" spans="2:2" x14ac:dyDescent="0.15">
      <c r="B65523" t="s">
        <v>62124</v>
      </c>
    </row>
    <row r="65524" spans="2:2" x14ac:dyDescent="0.15">
      <c r="B65524" t="s">
        <v>78111</v>
      </c>
    </row>
    <row r="65525" spans="2:2" x14ac:dyDescent="0.15">
      <c r="B65525" t="s">
        <v>32966</v>
      </c>
    </row>
    <row r="65526" spans="2:2" x14ac:dyDescent="0.15">
      <c r="B65526" t="s">
        <v>83797</v>
      </c>
    </row>
    <row r="65527" spans="2:2" x14ac:dyDescent="0.15">
      <c r="B65527" t="s">
        <v>55770</v>
      </c>
    </row>
    <row r="65528" spans="2:2" x14ac:dyDescent="0.15">
      <c r="B65528" t="s">
        <v>65042</v>
      </c>
    </row>
    <row r="65529" spans="2:2" x14ac:dyDescent="0.15">
      <c r="B65529" t="s">
        <v>20121</v>
      </c>
    </row>
    <row r="65530" spans="2:2" x14ac:dyDescent="0.15">
      <c r="B65530" t="s">
        <v>47111</v>
      </c>
    </row>
    <row r="65531" spans="2:2" x14ac:dyDescent="0.15">
      <c r="B65531" t="s">
        <v>53499</v>
      </c>
    </row>
    <row r="65532" spans="2:2" x14ac:dyDescent="0.15">
      <c r="B65532" t="s">
        <v>22133</v>
      </c>
    </row>
    <row r="65533" spans="2:2" x14ac:dyDescent="0.15">
      <c r="B65533" t="s">
        <v>69707</v>
      </c>
    </row>
    <row r="65534" spans="2:2" x14ac:dyDescent="0.15">
      <c r="B65534" t="s">
        <v>70299</v>
      </c>
    </row>
    <row r="65535" spans="2:2" x14ac:dyDescent="0.15">
      <c r="B65535" t="s">
        <v>29600</v>
      </c>
    </row>
    <row r="65536" spans="2:2" x14ac:dyDescent="0.15">
      <c r="B65536" t="s">
        <v>21071</v>
      </c>
    </row>
    <row r="65537" spans="2:2" x14ac:dyDescent="0.15">
      <c r="B65537" t="s">
        <v>51496</v>
      </c>
    </row>
    <row r="65538" spans="2:2" x14ac:dyDescent="0.15">
      <c r="B65538" t="s">
        <v>76118</v>
      </c>
    </row>
    <row r="65539" spans="2:2" x14ac:dyDescent="0.15">
      <c r="B65539" t="s">
        <v>49614</v>
      </c>
    </row>
    <row r="65540" spans="2:2" x14ac:dyDescent="0.15">
      <c r="B65540" t="s">
        <v>61634</v>
      </c>
    </row>
    <row r="65541" spans="2:2" x14ac:dyDescent="0.15">
      <c r="B65541" t="s">
        <v>28775</v>
      </c>
    </row>
    <row r="65542" spans="2:2" x14ac:dyDescent="0.15">
      <c r="B65542" t="s">
        <v>8867</v>
      </c>
    </row>
    <row r="65543" spans="2:2" x14ac:dyDescent="0.15">
      <c r="B65543" t="s">
        <v>15321</v>
      </c>
    </row>
    <row r="65544" spans="2:2" x14ac:dyDescent="0.15">
      <c r="B65544" t="s">
        <v>70202</v>
      </c>
    </row>
    <row r="65545" spans="2:2" x14ac:dyDescent="0.15">
      <c r="B65545" t="s">
        <v>72130</v>
      </c>
    </row>
    <row r="65546" spans="2:2" x14ac:dyDescent="0.15">
      <c r="B65546" t="s">
        <v>9917</v>
      </c>
    </row>
    <row r="65547" spans="2:2" x14ac:dyDescent="0.15">
      <c r="B65547" t="s">
        <v>54057</v>
      </c>
    </row>
    <row r="65548" spans="2:2" x14ac:dyDescent="0.15">
      <c r="B65548" t="s">
        <v>94241</v>
      </c>
    </row>
    <row r="65549" spans="2:2" x14ac:dyDescent="0.15">
      <c r="B65549" t="s">
        <v>67032</v>
      </c>
    </row>
    <row r="65550" spans="2:2" x14ac:dyDescent="0.15">
      <c r="B65550" t="s">
        <v>78053</v>
      </c>
    </row>
    <row r="65551" spans="2:2" x14ac:dyDescent="0.15">
      <c r="B65551" t="s">
        <v>73893</v>
      </c>
    </row>
    <row r="65552" spans="2:2" x14ac:dyDescent="0.15">
      <c r="B65552" t="s">
        <v>15665</v>
      </c>
    </row>
    <row r="65553" spans="2:2" x14ac:dyDescent="0.15">
      <c r="B65553" t="s">
        <v>10909</v>
      </c>
    </row>
    <row r="65554" spans="2:2" x14ac:dyDescent="0.15">
      <c r="B65554" t="s">
        <v>40155</v>
      </c>
    </row>
    <row r="65555" spans="2:2" x14ac:dyDescent="0.15">
      <c r="B65555" t="s">
        <v>39640</v>
      </c>
    </row>
    <row r="65556" spans="2:2" x14ac:dyDescent="0.15">
      <c r="B65556" t="s">
        <v>86394</v>
      </c>
    </row>
    <row r="65557" spans="2:2" x14ac:dyDescent="0.15">
      <c r="B65557" t="s">
        <v>13198</v>
      </c>
    </row>
    <row r="65558" spans="2:2" x14ac:dyDescent="0.15">
      <c r="B65558" t="s">
        <v>13198</v>
      </c>
    </row>
    <row r="65559" spans="2:2" x14ac:dyDescent="0.15">
      <c r="B65559" t="s">
        <v>13198</v>
      </c>
    </row>
    <row r="65560" spans="2:2" x14ac:dyDescent="0.15">
      <c r="B65560" t="s">
        <v>13198</v>
      </c>
    </row>
    <row r="65561" spans="2:2" x14ac:dyDescent="0.15">
      <c r="B65561" t="s">
        <v>13198</v>
      </c>
    </row>
    <row r="65562" spans="2:2" x14ac:dyDescent="0.15">
      <c r="B65562" t="s">
        <v>13198</v>
      </c>
    </row>
    <row r="65563" spans="2:2" x14ac:dyDescent="0.15">
      <c r="B65563" t="s">
        <v>30466</v>
      </c>
    </row>
    <row r="65564" spans="2:2" x14ac:dyDescent="0.15">
      <c r="B65564" t="s">
        <v>25049</v>
      </c>
    </row>
    <row r="65565" spans="2:2" x14ac:dyDescent="0.15">
      <c r="B65565" t="s">
        <v>49385</v>
      </c>
    </row>
    <row r="65566" spans="2:2" x14ac:dyDescent="0.15">
      <c r="B65566" t="s">
        <v>3198</v>
      </c>
    </row>
    <row r="65567" spans="2:2" x14ac:dyDescent="0.15">
      <c r="B65567" t="s">
        <v>92170</v>
      </c>
    </row>
    <row r="65568" spans="2:2" x14ac:dyDescent="0.15">
      <c r="B65568" t="s">
        <v>95917</v>
      </c>
    </row>
    <row r="65569" spans="2:2" x14ac:dyDescent="0.15">
      <c r="B65569" t="s">
        <v>50652</v>
      </c>
    </row>
    <row r="65570" spans="2:2" x14ac:dyDescent="0.15">
      <c r="B65570" t="s">
        <v>38693</v>
      </c>
    </row>
    <row r="65571" spans="2:2" x14ac:dyDescent="0.15">
      <c r="B65571" t="s">
        <v>75923</v>
      </c>
    </row>
    <row r="65572" spans="2:2" x14ac:dyDescent="0.15">
      <c r="B65572" t="s">
        <v>32459</v>
      </c>
    </row>
    <row r="65573" spans="2:2" x14ac:dyDescent="0.15">
      <c r="B65573" t="s">
        <v>70173</v>
      </c>
    </row>
    <row r="65574" spans="2:2" x14ac:dyDescent="0.15">
      <c r="B65574" t="s">
        <v>18912</v>
      </c>
    </row>
    <row r="65575" spans="2:2" x14ac:dyDescent="0.15">
      <c r="B65575" t="s">
        <v>50794</v>
      </c>
    </row>
    <row r="65576" spans="2:2" x14ac:dyDescent="0.15">
      <c r="B65576" t="s">
        <v>77719</v>
      </c>
    </row>
    <row r="65577" spans="2:2" x14ac:dyDescent="0.15">
      <c r="B65577" t="s">
        <v>28140</v>
      </c>
    </row>
    <row r="65578" spans="2:2" x14ac:dyDescent="0.15">
      <c r="B65578" t="s">
        <v>68376</v>
      </c>
    </row>
    <row r="65579" spans="2:2" x14ac:dyDescent="0.15">
      <c r="B65579" t="s">
        <v>69799</v>
      </c>
    </row>
    <row r="65580" spans="2:2" x14ac:dyDescent="0.15">
      <c r="B65580" t="s">
        <v>18327</v>
      </c>
    </row>
    <row r="65581" spans="2:2" x14ac:dyDescent="0.15">
      <c r="B65581" t="s">
        <v>57123</v>
      </c>
    </row>
    <row r="65582" spans="2:2" x14ac:dyDescent="0.15">
      <c r="B65582" t="s">
        <v>53411</v>
      </c>
    </row>
    <row r="65583" spans="2:2" x14ac:dyDescent="0.15">
      <c r="B65583" t="s">
        <v>42336</v>
      </c>
    </row>
    <row r="65584" spans="2:2" x14ac:dyDescent="0.15">
      <c r="B65584" t="s">
        <v>54400</v>
      </c>
    </row>
    <row r="65585" spans="2:2" x14ac:dyDescent="0.15">
      <c r="B65585" t="s">
        <v>26080</v>
      </c>
    </row>
    <row r="65586" spans="2:2" x14ac:dyDescent="0.15">
      <c r="B65586" t="s">
        <v>16324</v>
      </c>
    </row>
    <row r="65587" spans="2:2" x14ac:dyDescent="0.15">
      <c r="B65587" t="s">
        <v>22084</v>
      </c>
    </row>
    <row r="65588" spans="2:2" x14ac:dyDescent="0.15">
      <c r="B65588" t="s">
        <v>96020</v>
      </c>
    </row>
    <row r="65589" spans="2:2" x14ac:dyDescent="0.15">
      <c r="B65589" t="s">
        <v>79672</v>
      </c>
    </row>
    <row r="65590" spans="2:2" x14ac:dyDescent="0.15">
      <c r="B65590" t="s">
        <v>7983</v>
      </c>
    </row>
    <row r="65591" spans="2:2" x14ac:dyDescent="0.15">
      <c r="B65591" t="s">
        <v>10167</v>
      </c>
    </row>
    <row r="65592" spans="2:2" x14ac:dyDescent="0.15">
      <c r="B65592" t="s">
        <v>32365</v>
      </c>
    </row>
    <row r="65593" spans="2:2" x14ac:dyDescent="0.15">
      <c r="B65593" t="s">
        <v>51101</v>
      </c>
    </row>
    <row r="65594" spans="2:2" x14ac:dyDescent="0.15">
      <c r="B65594" t="s">
        <v>90627</v>
      </c>
    </row>
    <row r="65595" spans="2:2" x14ac:dyDescent="0.15">
      <c r="B65595" t="s">
        <v>91522</v>
      </c>
    </row>
    <row r="65596" spans="2:2" x14ac:dyDescent="0.15">
      <c r="B65596" t="s">
        <v>93697</v>
      </c>
    </row>
    <row r="65597" spans="2:2" x14ac:dyDescent="0.15">
      <c r="B65597" t="s">
        <v>42621</v>
      </c>
    </row>
    <row r="65598" spans="2:2" x14ac:dyDescent="0.15">
      <c r="B65598" t="s">
        <v>5433</v>
      </c>
    </row>
    <row r="65599" spans="2:2" x14ac:dyDescent="0.15">
      <c r="B65599" t="s">
        <v>68136</v>
      </c>
    </row>
    <row r="65600" spans="2:2" x14ac:dyDescent="0.15">
      <c r="B65600" t="s">
        <v>54688</v>
      </c>
    </row>
    <row r="65601" spans="2:2" x14ac:dyDescent="0.15">
      <c r="B65601" t="s">
        <v>22190</v>
      </c>
    </row>
    <row r="65602" spans="2:2" x14ac:dyDescent="0.15">
      <c r="B65602" t="s">
        <v>70972</v>
      </c>
    </row>
    <row r="65603" spans="2:2" x14ac:dyDescent="0.15">
      <c r="B65603" t="s">
        <v>86025</v>
      </c>
    </row>
    <row r="65604" spans="2:2" x14ac:dyDescent="0.15">
      <c r="B65604" t="s">
        <v>46148</v>
      </c>
    </row>
    <row r="65605" spans="2:2" x14ac:dyDescent="0.15">
      <c r="B65605" t="s">
        <v>2094</v>
      </c>
    </row>
    <row r="65606" spans="2:2" x14ac:dyDescent="0.15">
      <c r="B65606" t="s">
        <v>44429</v>
      </c>
    </row>
    <row r="65607" spans="2:2" x14ac:dyDescent="0.15">
      <c r="B65607" t="s">
        <v>66365</v>
      </c>
    </row>
    <row r="65608" spans="2:2" x14ac:dyDescent="0.15">
      <c r="B65608" t="s">
        <v>30453</v>
      </c>
    </row>
    <row r="65609" spans="2:2" x14ac:dyDescent="0.15">
      <c r="B65609" t="s">
        <v>95799</v>
      </c>
    </row>
    <row r="65610" spans="2:2" x14ac:dyDescent="0.15">
      <c r="B65610" t="s">
        <v>34012</v>
      </c>
    </row>
    <row r="65611" spans="2:2" x14ac:dyDescent="0.15">
      <c r="B65611" t="s">
        <v>59272</v>
      </c>
    </row>
    <row r="65612" spans="2:2" x14ac:dyDescent="0.15">
      <c r="B65612" t="s">
        <v>85105</v>
      </c>
    </row>
    <row r="65613" spans="2:2" x14ac:dyDescent="0.15">
      <c r="B65613" t="s">
        <v>15166</v>
      </c>
    </row>
    <row r="65614" spans="2:2" x14ac:dyDescent="0.15">
      <c r="B65614" t="s">
        <v>70690</v>
      </c>
    </row>
    <row r="65615" spans="2:2" x14ac:dyDescent="0.15">
      <c r="B65615" t="s">
        <v>93140</v>
      </c>
    </row>
    <row r="65616" spans="2:2" x14ac:dyDescent="0.15">
      <c r="B65616" t="s">
        <v>60401</v>
      </c>
    </row>
    <row r="65617" spans="2:2" x14ac:dyDescent="0.15">
      <c r="B65617" t="s">
        <v>26336</v>
      </c>
    </row>
    <row r="65618" spans="2:2" x14ac:dyDescent="0.15">
      <c r="B65618" t="s">
        <v>71905</v>
      </c>
    </row>
    <row r="65619" spans="2:2" x14ac:dyDescent="0.15">
      <c r="B65619" t="s">
        <v>60032</v>
      </c>
    </row>
    <row r="65620" spans="2:2" x14ac:dyDescent="0.15">
      <c r="B65620" t="s">
        <v>90736</v>
      </c>
    </row>
    <row r="65621" spans="2:2" x14ac:dyDescent="0.15">
      <c r="B65621" t="s">
        <v>41085</v>
      </c>
    </row>
    <row r="65622" spans="2:2" x14ac:dyDescent="0.15">
      <c r="B65622" t="s">
        <v>13552</v>
      </c>
    </row>
    <row r="65623" spans="2:2" x14ac:dyDescent="0.15">
      <c r="B65623" t="s">
        <v>39327</v>
      </c>
    </row>
    <row r="65624" spans="2:2" x14ac:dyDescent="0.15">
      <c r="B65624" t="s">
        <v>19634</v>
      </c>
    </row>
    <row r="65625" spans="2:2" x14ac:dyDescent="0.15">
      <c r="B65625" t="s">
        <v>64341</v>
      </c>
    </row>
    <row r="65626" spans="2:2" x14ac:dyDescent="0.15">
      <c r="B65626" t="s">
        <v>75055</v>
      </c>
    </row>
    <row r="65627" spans="2:2" x14ac:dyDescent="0.15">
      <c r="B65627" t="s">
        <v>33056</v>
      </c>
    </row>
    <row r="65628" spans="2:2" x14ac:dyDescent="0.15">
      <c r="B65628" t="s">
        <v>7338</v>
      </c>
    </row>
    <row r="65629" spans="2:2" x14ac:dyDescent="0.15">
      <c r="B65629" t="s">
        <v>6042</v>
      </c>
    </row>
    <row r="65630" spans="2:2" x14ac:dyDescent="0.15">
      <c r="B65630" t="s">
        <v>16012</v>
      </c>
    </row>
    <row r="65631" spans="2:2" x14ac:dyDescent="0.15">
      <c r="B65631" t="s">
        <v>27674</v>
      </c>
    </row>
    <row r="65632" spans="2:2" x14ac:dyDescent="0.15">
      <c r="B65632" t="s">
        <v>94868</v>
      </c>
    </row>
    <row r="65633" spans="2:2" x14ac:dyDescent="0.15">
      <c r="B65633" t="s">
        <v>11540</v>
      </c>
    </row>
    <row r="65634" spans="2:2" x14ac:dyDescent="0.15">
      <c r="B65634" t="s">
        <v>75167</v>
      </c>
    </row>
    <row r="65635" spans="2:2" x14ac:dyDescent="0.15">
      <c r="B65635" t="s">
        <v>37583</v>
      </c>
    </row>
    <row r="65636" spans="2:2" x14ac:dyDescent="0.15">
      <c r="B65636" t="s">
        <v>74930</v>
      </c>
    </row>
    <row r="65637" spans="2:2" x14ac:dyDescent="0.15">
      <c r="B65637" t="s">
        <v>5401</v>
      </c>
    </row>
    <row r="65638" spans="2:2" x14ac:dyDescent="0.15">
      <c r="B65638" t="s">
        <v>43285</v>
      </c>
    </row>
    <row r="65639" spans="2:2" x14ac:dyDescent="0.15">
      <c r="B65639" t="s">
        <v>43208</v>
      </c>
    </row>
    <row r="65640" spans="2:2" x14ac:dyDescent="0.15">
      <c r="B65640" t="s">
        <v>41775</v>
      </c>
    </row>
    <row r="65641" spans="2:2" x14ac:dyDescent="0.15">
      <c r="B65641" t="s">
        <v>17800</v>
      </c>
    </row>
    <row r="65642" spans="2:2" x14ac:dyDescent="0.15">
      <c r="B65642" t="s">
        <v>20444</v>
      </c>
    </row>
    <row r="65643" spans="2:2" x14ac:dyDescent="0.15">
      <c r="B65643" t="s">
        <v>73148</v>
      </c>
    </row>
    <row r="65644" spans="2:2" x14ac:dyDescent="0.15">
      <c r="B65644" t="s">
        <v>13443</v>
      </c>
    </row>
    <row r="65645" spans="2:2" x14ac:dyDescent="0.15">
      <c r="B65645" t="s">
        <v>32458</v>
      </c>
    </row>
    <row r="65646" spans="2:2" x14ac:dyDescent="0.15">
      <c r="B65646" t="s">
        <v>75477</v>
      </c>
    </row>
    <row r="65647" spans="2:2" x14ac:dyDescent="0.15">
      <c r="B65647" t="s">
        <v>5733</v>
      </c>
    </row>
    <row r="65648" spans="2:2" x14ac:dyDescent="0.15">
      <c r="B65648" t="s">
        <v>40354</v>
      </c>
    </row>
    <row r="65649" spans="2:2" x14ac:dyDescent="0.15">
      <c r="B65649" t="s">
        <v>25842</v>
      </c>
    </row>
    <row r="65650" spans="2:2" x14ac:dyDescent="0.15">
      <c r="B65650" t="s">
        <v>82626</v>
      </c>
    </row>
    <row r="65651" spans="2:2" x14ac:dyDescent="0.15">
      <c r="B65651" t="s">
        <v>95137</v>
      </c>
    </row>
    <row r="65652" spans="2:2" x14ac:dyDescent="0.15">
      <c r="B65652" t="s">
        <v>5573</v>
      </c>
    </row>
    <row r="65653" spans="2:2" x14ac:dyDescent="0.15">
      <c r="B65653" t="s">
        <v>66186</v>
      </c>
    </row>
    <row r="65654" spans="2:2" x14ac:dyDescent="0.15">
      <c r="B65654" t="s">
        <v>11473</v>
      </c>
    </row>
    <row r="65655" spans="2:2" x14ac:dyDescent="0.15">
      <c r="B65655" t="s">
        <v>39176</v>
      </c>
    </row>
    <row r="65656" spans="2:2" x14ac:dyDescent="0.15">
      <c r="B65656" t="s">
        <v>45737</v>
      </c>
    </row>
    <row r="65657" spans="2:2" x14ac:dyDescent="0.15">
      <c r="B65657" t="s">
        <v>56965</v>
      </c>
    </row>
    <row r="65658" spans="2:2" x14ac:dyDescent="0.15">
      <c r="B65658" t="s">
        <v>80030</v>
      </c>
    </row>
    <row r="65659" spans="2:2" x14ac:dyDescent="0.15">
      <c r="B65659" t="s">
        <v>67082</v>
      </c>
    </row>
    <row r="65660" spans="2:2" x14ac:dyDescent="0.15">
      <c r="B65660" t="s">
        <v>96024</v>
      </c>
    </row>
    <row r="65661" spans="2:2" x14ac:dyDescent="0.15">
      <c r="B65661" t="s">
        <v>37633</v>
      </c>
    </row>
    <row r="65662" spans="2:2" x14ac:dyDescent="0.15">
      <c r="B65662" t="s">
        <v>38340</v>
      </c>
    </row>
    <row r="65663" spans="2:2" x14ac:dyDescent="0.15">
      <c r="B65663" t="s">
        <v>32898</v>
      </c>
    </row>
    <row r="65664" spans="2:2" x14ac:dyDescent="0.15">
      <c r="B65664" t="s">
        <v>64144</v>
      </c>
    </row>
    <row r="65665" spans="2:2" x14ac:dyDescent="0.15">
      <c r="B65665" t="s">
        <v>89384</v>
      </c>
    </row>
    <row r="65666" spans="2:2" x14ac:dyDescent="0.15">
      <c r="B65666" t="s">
        <v>32509</v>
      </c>
    </row>
    <row r="65667" spans="2:2" x14ac:dyDescent="0.15">
      <c r="B65667" t="s">
        <v>58002</v>
      </c>
    </row>
    <row r="65668" spans="2:2" x14ac:dyDescent="0.15">
      <c r="B65668" t="s">
        <v>22270</v>
      </c>
    </row>
    <row r="65669" spans="2:2" x14ac:dyDescent="0.15">
      <c r="B65669" t="s">
        <v>83996</v>
      </c>
    </row>
    <row r="65670" spans="2:2" x14ac:dyDescent="0.15">
      <c r="B65670" t="s">
        <v>67574</v>
      </c>
    </row>
    <row r="65671" spans="2:2" x14ac:dyDescent="0.15">
      <c r="B65671" t="s">
        <v>41426</v>
      </c>
    </row>
    <row r="65672" spans="2:2" x14ac:dyDescent="0.15">
      <c r="B65672" t="s">
        <v>87498</v>
      </c>
    </row>
    <row r="65673" spans="2:2" x14ac:dyDescent="0.15">
      <c r="B65673" t="s">
        <v>52168</v>
      </c>
    </row>
    <row r="65674" spans="2:2" x14ac:dyDescent="0.15">
      <c r="B65674" t="s">
        <v>65598</v>
      </c>
    </row>
    <row r="65675" spans="2:2" x14ac:dyDescent="0.15">
      <c r="B65675" t="s">
        <v>69591</v>
      </c>
    </row>
    <row r="65676" spans="2:2" x14ac:dyDescent="0.15">
      <c r="B65676" t="s">
        <v>54658</v>
      </c>
    </row>
    <row r="65677" spans="2:2" x14ac:dyDescent="0.15">
      <c r="B65677" t="s">
        <v>70915</v>
      </c>
    </row>
    <row r="65678" spans="2:2" x14ac:dyDescent="0.15">
      <c r="B65678" t="s">
        <v>42331</v>
      </c>
    </row>
    <row r="65679" spans="2:2" x14ac:dyDescent="0.15">
      <c r="B65679" t="s">
        <v>80200</v>
      </c>
    </row>
    <row r="65680" spans="2:2" x14ac:dyDescent="0.15">
      <c r="B65680" t="s">
        <v>39676</v>
      </c>
    </row>
    <row r="65681" spans="2:2" x14ac:dyDescent="0.15">
      <c r="B65681" t="s">
        <v>61097</v>
      </c>
    </row>
    <row r="65682" spans="2:2" x14ac:dyDescent="0.15">
      <c r="B65682" t="s">
        <v>77790</v>
      </c>
    </row>
    <row r="65683" spans="2:2" x14ac:dyDescent="0.15">
      <c r="B65683" t="s">
        <v>80012</v>
      </c>
    </row>
    <row r="65684" spans="2:2" x14ac:dyDescent="0.15">
      <c r="B65684" t="s">
        <v>42918</v>
      </c>
    </row>
    <row r="65685" spans="2:2" x14ac:dyDescent="0.15">
      <c r="B65685" t="s">
        <v>31265</v>
      </c>
    </row>
    <row r="65686" spans="2:2" x14ac:dyDescent="0.15">
      <c r="B65686" t="s">
        <v>16680</v>
      </c>
    </row>
    <row r="65687" spans="2:2" x14ac:dyDescent="0.15">
      <c r="B65687" t="s">
        <v>48990</v>
      </c>
    </row>
    <row r="65688" spans="2:2" x14ac:dyDescent="0.15">
      <c r="B65688" t="s">
        <v>7645</v>
      </c>
    </row>
    <row r="65689" spans="2:2" x14ac:dyDescent="0.15">
      <c r="B65689" t="s">
        <v>82836</v>
      </c>
    </row>
    <row r="65690" spans="2:2" x14ac:dyDescent="0.15">
      <c r="B65690" t="s">
        <v>49734</v>
      </c>
    </row>
    <row r="65691" spans="2:2" x14ac:dyDescent="0.15">
      <c r="B65691" t="s">
        <v>86510</v>
      </c>
    </row>
    <row r="65692" spans="2:2" x14ac:dyDescent="0.15">
      <c r="B65692" t="s">
        <v>65991</v>
      </c>
    </row>
    <row r="65693" spans="2:2" x14ac:dyDescent="0.15">
      <c r="B65693" t="s">
        <v>85916</v>
      </c>
    </row>
    <row r="65694" spans="2:2" x14ac:dyDescent="0.15">
      <c r="B65694" t="s">
        <v>36621</v>
      </c>
    </row>
    <row r="65695" spans="2:2" x14ac:dyDescent="0.15">
      <c r="B65695" t="s">
        <v>5168</v>
      </c>
    </row>
    <row r="65696" spans="2:2" x14ac:dyDescent="0.15">
      <c r="B65696" t="s">
        <v>16254</v>
      </c>
    </row>
    <row r="65697" spans="2:2" x14ac:dyDescent="0.15">
      <c r="B65697" t="s">
        <v>65428</v>
      </c>
    </row>
    <row r="65698" spans="2:2" x14ac:dyDescent="0.15">
      <c r="B65698" t="s">
        <v>39366</v>
      </c>
    </row>
    <row r="65699" spans="2:2" x14ac:dyDescent="0.15">
      <c r="B65699" t="s">
        <v>20895</v>
      </c>
    </row>
    <row r="65700" spans="2:2" x14ac:dyDescent="0.15">
      <c r="B65700" t="s">
        <v>47347</v>
      </c>
    </row>
    <row r="65701" spans="2:2" x14ac:dyDescent="0.15">
      <c r="B65701" t="s">
        <v>40419</v>
      </c>
    </row>
    <row r="65702" spans="2:2" x14ac:dyDescent="0.15">
      <c r="B65702" t="s">
        <v>24732</v>
      </c>
    </row>
    <row r="65703" spans="2:2" x14ac:dyDescent="0.15">
      <c r="B65703" t="s">
        <v>59910</v>
      </c>
    </row>
    <row r="65704" spans="2:2" x14ac:dyDescent="0.15">
      <c r="B65704" t="s">
        <v>11389</v>
      </c>
    </row>
    <row r="65705" spans="2:2" x14ac:dyDescent="0.15">
      <c r="B65705" t="s">
        <v>32604</v>
      </c>
    </row>
    <row r="65706" spans="2:2" x14ac:dyDescent="0.15">
      <c r="B65706" t="s">
        <v>66849</v>
      </c>
    </row>
    <row r="65707" spans="2:2" x14ac:dyDescent="0.15">
      <c r="B65707" t="s">
        <v>95664</v>
      </c>
    </row>
    <row r="65708" spans="2:2" x14ac:dyDescent="0.15">
      <c r="B65708" t="s">
        <v>56747</v>
      </c>
    </row>
    <row r="65709" spans="2:2" x14ac:dyDescent="0.15">
      <c r="B65709" t="s">
        <v>34775</v>
      </c>
    </row>
    <row r="65710" spans="2:2" x14ac:dyDescent="0.15">
      <c r="B65710" t="s">
        <v>3816</v>
      </c>
    </row>
    <row r="65711" spans="2:2" x14ac:dyDescent="0.15">
      <c r="B65711" t="s">
        <v>29289</v>
      </c>
    </row>
    <row r="65712" spans="2:2" x14ac:dyDescent="0.15">
      <c r="B65712" t="s">
        <v>5446</v>
      </c>
    </row>
    <row r="65713" spans="2:2" x14ac:dyDescent="0.15">
      <c r="B65713" t="s">
        <v>1346</v>
      </c>
    </row>
    <row r="65714" spans="2:2" x14ac:dyDescent="0.15">
      <c r="B65714" t="s">
        <v>80301</v>
      </c>
    </row>
    <row r="65715" spans="2:2" x14ac:dyDescent="0.15">
      <c r="B65715" t="s">
        <v>74426</v>
      </c>
    </row>
    <row r="65716" spans="2:2" x14ac:dyDescent="0.15">
      <c r="B65716" t="s">
        <v>41188</v>
      </c>
    </row>
    <row r="65717" spans="2:2" x14ac:dyDescent="0.15">
      <c r="B65717" t="s">
        <v>38730</v>
      </c>
    </row>
    <row r="65718" spans="2:2" x14ac:dyDescent="0.15">
      <c r="B65718" t="s">
        <v>74370</v>
      </c>
    </row>
    <row r="65719" spans="2:2" x14ac:dyDescent="0.15">
      <c r="B65719" t="s">
        <v>6622</v>
      </c>
    </row>
    <row r="65720" spans="2:2" x14ac:dyDescent="0.15">
      <c r="B65720" t="s">
        <v>84866</v>
      </c>
    </row>
    <row r="65721" spans="2:2" x14ac:dyDescent="0.15">
      <c r="B65721" t="s">
        <v>80832</v>
      </c>
    </row>
    <row r="65722" spans="2:2" x14ac:dyDescent="0.15">
      <c r="B65722" t="s">
        <v>81866</v>
      </c>
    </row>
    <row r="65723" spans="2:2" x14ac:dyDescent="0.15">
      <c r="B65723" t="s">
        <v>22088</v>
      </c>
    </row>
    <row r="65724" spans="2:2" x14ac:dyDescent="0.15">
      <c r="B65724" t="s">
        <v>86682</v>
      </c>
    </row>
    <row r="65725" spans="2:2" x14ac:dyDescent="0.15">
      <c r="B65725" t="s">
        <v>64651</v>
      </c>
    </row>
    <row r="65726" spans="2:2" x14ac:dyDescent="0.15">
      <c r="B65726" t="s">
        <v>77030</v>
      </c>
    </row>
    <row r="65727" spans="2:2" x14ac:dyDescent="0.15">
      <c r="B65727" t="s">
        <v>66752</v>
      </c>
    </row>
    <row r="65728" spans="2:2" x14ac:dyDescent="0.15">
      <c r="B65728" t="s">
        <v>81926</v>
      </c>
    </row>
    <row r="65729" spans="2:2" x14ac:dyDescent="0.15">
      <c r="B65729" t="s">
        <v>24914</v>
      </c>
    </row>
    <row r="65730" spans="2:2" x14ac:dyDescent="0.15">
      <c r="B65730" t="s">
        <v>10328</v>
      </c>
    </row>
    <row r="65731" spans="2:2" x14ac:dyDescent="0.15">
      <c r="B65731" t="s">
        <v>93425</v>
      </c>
    </row>
    <row r="65732" spans="2:2" x14ac:dyDescent="0.15">
      <c r="B65732" t="s">
        <v>26135</v>
      </c>
    </row>
    <row r="65733" spans="2:2" x14ac:dyDescent="0.15">
      <c r="B65733" t="s">
        <v>69554</v>
      </c>
    </row>
    <row r="65734" spans="2:2" x14ac:dyDescent="0.15">
      <c r="B65734" t="s">
        <v>3071</v>
      </c>
    </row>
    <row r="65735" spans="2:2" x14ac:dyDescent="0.15">
      <c r="B65735" t="s">
        <v>79893</v>
      </c>
    </row>
    <row r="65736" spans="2:2" x14ac:dyDescent="0.15">
      <c r="B65736" t="s">
        <v>31954</v>
      </c>
    </row>
    <row r="65737" spans="2:2" x14ac:dyDescent="0.15">
      <c r="B65737" t="s">
        <v>62214</v>
      </c>
    </row>
    <row r="65738" spans="2:2" x14ac:dyDescent="0.15">
      <c r="B65738" t="s">
        <v>34978</v>
      </c>
    </row>
    <row r="65739" spans="2:2" x14ac:dyDescent="0.15">
      <c r="B65739" t="s">
        <v>74149</v>
      </c>
    </row>
    <row r="65740" spans="2:2" x14ac:dyDescent="0.15">
      <c r="B65740" t="s">
        <v>25268</v>
      </c>
    </row>
    <row r="65741" spans="2:2" x14ac:dyDescent="0.15">
      <c r="B65741" t="s">
        <v>88917</v>
      </c>
    </row>
    <row r="65742" spans="2:2" x14ac:dyDescent="0.15">
      <c r="B65742" t="s">
        <v>22632</v>
      </c>
    </row>
    <row r="65743" spans="2:2" x14ac:dyDescent="0.15">
      <c r="B65743" t="s">
        <v>44658</v>
      </c>
    </row>
    <row r="65744" spans="2:2" x14ac:dyDescent="0.15">
      <c r="B65744" t="s">
        <v>11347</v>
      </c>
    </row>
    <row r="65745" spans="2:2" x14ac:dyDescent="0.15">
      <c r="B65745" t="s">
        <v>42591</v>
      </c>
    </row>
    <row r="65746" spans="2:2" x14ac:dyDescent="0.15">
      <c r="B65746" t="s">
        <v>73719</v>
      </c>
    </row>
    <row r="65747" spans="2:2" x14ac:dyDescent="0.15">
      <c r="B65747" t="s">
        <v>80564</v>
      </c>
    </row>
    <row r="65748" spans="2:2" x14ac:dyDescent="0.15">
      <c r="B65748" t="s">
        <v>9524</v>
      </c>
    </row>
    <row r="65749" spans="2:2" x14ac:dyDescent="0.15">
      <c r="B65749" t="s">
        <v>60833</v>
      </c>
    </row>
    <row r="65750" spans="2:2" x14ac:dyDescent="0.15">
      <c r="B65750" t="s">
        <v>14485</v>
      </c>
    </row>
    <row r="65751" spans="2:2" x14ac:dyDescent="0.15">
      <c r="B65751" t="s">
        <v>77795</v>
      </c>
    </row>
    <row r="65752" spans="2:2" x14ac:dyDescent="0.15">
      <c r="B65752" t="s">
        <v>57446</v>
      </c>
    </row>
    <row r="65753" spans="2:2" x14ac:dyDescent="0.15">
      <c r="B65753" t="s">
        <v>89952</v>
      </c>
    </row>
    <row r="65754" spans="2:2" x14ac:dyDescent="0.15">
      <c r="B65754" t="s">
        <v>49630</v>
      </c>
    </row>
    <row r="65755" spans="2:2" x14ac:dyDescent="0.15">
      <c r="B65755" t="s">
        <v>46080</v>
      </c>
    </row>
    <row r="65756" spans="2:2" x14ac:dyDescent="0.15">
      <c r="B65756" t="s">
        <v>36741</v>
      </c>
    </row>
    <row r="65757" spans="2:2" x14ac:dyDescent="0.15">
      <c r="B65757" t="s">
        <v>25180</v>
      </c>
    </row>
    <row r="65758" spans="2:2" x14ac:dyDescent="0.15">
      <c r="B65758" t="s">
        <v>81784</v>
      </c>
    </row>
    <row r="65759" spans="2:2" x14ac:dyDescent="0.15">
      <c r="B65759" t="s">
        <v>87863</v>
      </c>
    </row>
    <row r="65760" spans="2:2" x14ac:dyDescent="0.15">
      <c r="B65760" t="s">
        <v>71642</v>
      </c>
    </row>
    <row r="65761" spans="2:2" x14ac:dyDescent="0.15">
      <c r="B65761" t="s">
        <v>64259</v>
      </c>
    </row>
    <row r="65762" spans="2:2" x14ac:dyDescent="0.15">
      <c r="B65762" t="s">
        <v>77646</v>
      </c>
    </row>
    <row r="65763" spans="2:2" x14ac:dyDescent="0.15">
      <c r="B65763" t="s">
        <v>28022</v>
      </c>
    </row>
    <row r="65764" spans="2:2" x14ac:dyDescent="0.15">
      <c r="B65764" t="s">
        <v>28595</v>
      </c>
    </row>
    <row r="65765" spans="2:2" x14ac:dyDescent="0.15">
      <c r="B65765" t="s">
        <v>31558</v>
      </c>
    </row>
    <row r="65766" spans="2:2" x14ac:dyDescent="0.15">
      <c r="B65766" t="s">
        <v>83961</v>
      </c>
    </row>
    <row r="65767" spans="2:2" x14ac:dyDescent="0.15">
      <c r="B65767" t="s">
        <v>95361</v>
      </c>
    </row>
    <row r="65768" spans="2:2" x14ac:dyDescent="0.15">
      <c r="B65768" t="s">
        <v>40874</v>
      </c>
    </row>
    <row r="65769" spans="2:2" x14ac:dyDescent="0.15">
      <c r="B65769" t="s">
        <v>39318</v>
      </c>
    </row>
    <row r="65770" spans="2:2" x14ac:dyDescent="0.15">
      <c r="B65770" t="s">
        <v>67536</v>
      </c>
    </row>
    <row r="65771" spans="2:2" x14ac:dyDescent="0.15">
      <c r="B65771" t="s">
        <v>9555</v>
      </c>
    </row>
    <row r="65772" spans="2:2" x14ac:dyDescent="0.15">
      <c r="B65772" t="s">
        <v>40129</v>
      </c>
    </row>
    <row r="65773" spans="2:2" x14ac:dyDescent="0.15">
      <c r="B65773" t="s">
        <v>63798</v>
      </c>
    </row>
    <row r="65774" spans="2:2" x14ac:dyDescent="0.15">
      <c r="B65774" t="s">
        <v>89478</v>
      </c>
    </row>
    <row r="65775" spans="2:2" x14ac:dyDescent="0.15">
      <c r="B65775" t="s">
        <v>95695</v>
      </c>
    </row>
    <row r="65776" spans="2:2" x14ac:dyDescent="0.15">
      <c r="B65776" t="s">
        <v>74522</v>
      </c>
    </row>
    <row r="65777" spans="2:2" x14ac:dyDescent="0.15">
      <c r="B65777" t="s">
        <v>74064</v>
      </c>
    </row>
    <row r="65778" spans="2:2" x14ac:dyDescent="0.15">
      <c r="B65778" t="s">
        <v>47428</v>
      </c>
    </row>
    <row r="65779" spans="2:2" x14ac:dyDescent="0.15">
      <c r="B65779" t="s">
        <v>2140</v>
      </c>
    </row>
    <row r="65780" spans="2:2" x14ac:dyDescent="0.15">
      <c r="B65780" t="s">
        <v>50960</v>
      </c>
    </row>
    <row r="65781" spans="2:2" x14ac:dyDescent="0.15">
      <c r="B65781" t="s">
        <v>3735</v>
      </c>
    </row>
    <row r="65782" spans="2:2" x14ac:dyDescent="0.15">
      <c r="B65782" t="s">
        <v>32051</v>
      </c>
    </row>
    <row r="65783" spans="2:2" x14ac:dyDescent="0.15">
      <c r="B65783" t="s">
        <v>45758</v>
      </c>
    </row>
    <row r="65784" spans="2:2" x14ac:dyDescent="0.15">
      <c r="B65784" t="s">
        <v>38442</v>
      </c>
    </row>
    <row r="65785" spans="2:2" x14ac:dyDescent="0.15">
      <c r="B65785" t="s">
        <v>71189</v>
      </c>
    </row>
    <row r="65786" spans="2:2" x14ac:dyDescent="0.15">
      <c r="B65786" t="s">
        <v>81304</v>
      </c>
    </row>
    <row r="65787" spans="2:2" x14ac:dyDescent="0.15">
      <c r="B65787" t="s">
        <v>57727</v>
      </c>
    </row>
    <row r="65788" spans="2:2" x14ac:dyDescent="0.15">
      <c r="B65788" t="s">
        <v>46118</v>
      </c>
    </row>
    <row r="65789" spans="2:2" x14ac:dyDescent="0.15">
      <c r="B65789" t="s">
        <v>82247</v>
      </c>
    </row>
    <row r="65790" spans="2:2" x14ac:dyDescent="0.15">
      <c r="B65790" t="s">
        <v>29380</v>
      </c>
    </row>
    <row r="65791" spans="2:2" x14ac:dyDescent="0.15">
      <c r="B65791" t="s">
        <v>15967</v>
      </c>
    </row>
    <row r="65792" spans="2:2" x14ac:dyDescent="0.15">
      <c r="B65792" t="s">
        <v>33847</v>
      </c>
    </row>
    <row r="65793" spans="2:2" x14ac:dyDescent="0.15">
      <c r="B65793" t="s">
        <v>88357</v>
      </c>
    </row>
    <row r="65794" spans="2:2" x14ac:dyDescent="0.15">
      <c r="B65794" t="s">
        <v>16976</v>
      </c>
    </row>
    <row r="65795" spans="2:2" x14ac:dyDescent="0.15">
      <c r="B65795" t="s">
        <v>22272</v>
      </c>
    </row>
    <row r="65796" spans="2:2" x14ac:dyDescent="0.15">
      <c r="B65796" t="s">
        <v>16117</v>
      </c>
    </row>
    <row r="65797" spans="2:2" x14ac:dyDescent="0.15">
      <c r="B65797" t="s">
        <v>10314</v>
      </c>
    </row>
    <row r="65798" spans="2:2" x14ac:dyDescent="0.15">
      <c r="B65798" t="s">
        <v>13112</v>
      </c>
    </row>
    <row r="65799" spans="2:2" x14ac:dyDescent="0.15">
      <c r="B65799" t="s">
        <v>93374</v>
      </c>
    </row>
    <row r="65800" spans="2:2" x14ac:dyDescent="0.15">
      <c r="B65800" t="s">
        <v>57933</v>
      </c>
    </row>
    <row r="65801" spans="2:2" x14ac:dyDescent="0.15">
      <c r="B65801" t="s">
        <v>620</v>
      </c>
    </row>
    <row r="65802" spans="2:2" x14ac:dyDescent="0.15">
      <c r="B65802" t="s">
        <v>13554</v>
      </c>
    </row>
    <row r="65803" spans="2:2" x14ac:dyDescent="0.15">
      <c r="B65803" t="s">
        <v>49362</v>
      </c>
    </row>
    <row r="65804" spans="2:2" x14ac:dyDescent="0.15">
      <c r="B65804" t="s">
        <v>16181</v>
      </c>
    </row>
    <row r="65805" spans="2:2" x14ac:dyDescent="0.15">
      <c r="B65805" t="s">
        <v>72284</v>
      </c>
    </row>
    <row r="65806" spans="2:2" x14ac:dyDescent="0.15">
      <c r="B65806" t="s">
        <v>84975</v>
      </c>
    </row>
    <row r="65807" spans="2:2" x14ac:dyDescent="0.15">
      <c r="B65807" t="s">
        <v>22836</v>
      </c>
    </row>
    <row r="65808" spans="2:2" x14ac:dyDescent="0.15">
      <c r="B65808" t="s">
        <v>87413</v>
      </c>
    </row>
    <row r="65809" spans="2:2" x14ac:dyDescent="0.15">
      <c r="B65809" t="s">
        <v>21161</v>
      </c>
    </row>
    <row r="65810" spans="2:2" x14ac:dyDescent="0.15">
      <c r="B65810" t="s">
        <v>28353</v>
      </c>
    </row>
    <row r="65811" spans="2:2" x14ac:dyDescent="0.15">
      <c r="B65811" t="s">
        <v>66349</v>
      </c>
    </row>
    <row r="65812" spans="2:2" x14ac:dyDescent="0.15">
      <c r="B65812" t="s">
        <v>4240</v>
      </c>
    </row>
    <row r="65813" spans="2:2" x14ac:dyDescent="0.15">
      <c r="B65813" t="s">
        <v>23753</v>
      </c>
    </row>
    <row r="65814" spans="2:2" x14ac:dyDescent="0.15">
      <c r="B65814" t="s">
        <v>36051</v>
      </c>
    </row>
    <row r="65815" spans="2:2" x14ac:dyDescent="0.15">
      <c r="B65815" t="s">
        <v>27088</v>
      </c>
    </row>
    <row r="65816" spans="2:2" x14ac:dyDescent="0.15">
      <c r="B65816" t="s">
        <v>79662</v>
      </c>
    </row>
    <row r="65817" spans="2:2" x14ac:dyDescent="0.15">
      <c r="B65817" t="s">
        <v>34935</v>
      </c>
    </row>
    <row r="65818" spans="2:2" x14ac:dyDescent="0.15">
      <c r="B65818" t="s">
        <v>35304</v>
      </c>
    </row>
    <row r="65819" spans="2:2" x14ac:dyDescent="0.15">
      <c r="B65819" t="s">
        <v>87107</v>
      </c>
    </row>
    <row r="65820" spans="2:2" x14ac:dyDescent="0.15">
      <c r="B65820" t="s">
        <v>26989</v>
      </c>
    </row>
    <row r="65821" spans="2:2" x14ac:dyDescent="0.15">
      <c r="B65821" t="s">
        <v>94084</v>
      </c>
    </row>
    <row r="65822" spans="2:2" x14ac:dyDescent="0.15">
      <c r="B65822" t="s">
        <v>17204</v>
      </c>
    </row>
    <row r="65823" spans="2:2" x14ac:dyDescent="0.15">
      <c r="B65823" t="s">
        <v>72483</v>
      </c>
    </row>
    <row r="65824" spans="2:2" x14ac:dyDescent="0.15">
      <c r="B65824" t="s">
        <v>31981</v>
      </c>
    </row>
    <row r="65825" spans="2:2" x14ac:dyDescent="0.15">
      <c r="B65825" t="s">
        <v>83512</v>
      </c>
    </row>
    <row r="65826" spans="2:2" x14ac:dyDescent="0.15">
      <c r="B65826" t="s">
        <v>95047</v>
      </c>
    </row>
    <row r="65827" spans="2:2" x14ac:dyDescent="0.15">
      <c r="B65827" t="s">
        <v>43140</v>
      </c>
    </row>
    <row r="65828" spans="2:2" x14ac:dyDescent="0.15">
      <c r="B65828" t="s">
        <v>93836</v>
      </c>
    </row>
    <row r="65829" spans="2:2" x14ac:dyDescent="0.15">
      <c r="B65829" t="s">
        <v>60521</v>
      </c>
    </row>
    <row r="65830" spans="2:2" x14ac:dyDescent="0.15">
      <c r="B65830" t="s">
        <v>38473</v>
      </c>
    </row>
    <row r="65831" spans="2:2" x14ac:dyDescent="0.15">
      <c r="B65831" t="s">
        <v>95066</v>
      </c>
    </row>
    <row r="65832" spans="2:2" x14ac:dyDescent="0.15">
      <c r="B65832" t="s">
        <v>59252</v>
      </c>
    </row>
    <row r="65833" spans="2:2" x14ac:dyDescent="0.15">
      <c r="B65833" t="s">
        <v>2843</v>
      </c>
    </row>
    <row r="65834" spans="2:2" x14ac:dyDescent="0.15">
      <c r="B65834" t="s">
        <v>32693</v>
      </c>
    </row>
    <row r="65835" spans="2:2" x14ac:dyDescent="0.15">
      <c r="B65835" t="s">
        <v>45706</v>
      </c>
    </row>
    <row r="65836" spans="2:2" x14ac:dyDescent="0.15">
      <c r="B65836" t="s">
        <v>44959</v>
      </c>
    </row>
    <row r="65837" spans="2:2" x14ac:dyDescent="0.15">
      <c r="B65837" t="s">
        <v>75520</v>
      </c>
    </row>
    <row r="65838" spans="2:2" x14ac:dyDescent="0.15">
      <c r="B65838" t="s">
        <v>8257</v>
      </c>
    </row>
    <row r="65839" spans="2:2" x14ac:dyDescent="0.15">
      <c r="B65839" t="s">
        <v>87207</v>
      </c>
    </row>
    <row r="65840" spans="2:2" x14ac:dyDescent="0.15">
      <c r="B65840" t="s">
        <v>56621</v>
      </c>
    </row>
    <row r="65841" spans="2:2" x14ac:dyDescent="0.15">
      <c r="B65841" t="s">
        <v>48937</v>
      </c>
    </row>
    <row r="65842" spans="2:2" x14ac:dyDescent="0.15">
      <c r="B65842" t="s">
        <v>58204</v>
      </c>
    </row>
    <row r="65843" spans="2:2" x14ac:dyDescent="0.15">
      <c r="B65843" t="s">
        <v>63233</v>
      </c>
    </row>
    <row r="65844" spans="2:2" x14ac:dyDescent="0.15">
      <c r="B65844" t="s">
        <v>58452</v>
      </c>
    </row>
    <row r="65845" spans="2:2" x14ac:dyDescent="0.15">
      <c r="B65845" t="s">
        <v>19699</v>
      </c>
    </row>
    <row r="65846" spans="2:2" x14ac:dyDescent="0.15">
      <c r="B65846" t="s">
        <v>64267</v>
      </c>
    </row>
    <row r="65847" spans="2:2" x14ac:dyDescent="0.15">
      <c r="B65847" t="s">
        <v>64622</v>
      </c>
    </row>
    <row r="65848" spans="2:2" x14ac:dyDescent="0.15">
      <c r="B65848" t="s">
        <v>56373</v>
      </c>
    </row>
    <row r="65849" spans="2:2" x14ac:dyDescent="0.15">
      <c r="B65849" t="s">
        <v>95000</v>
      </c>
    </row>
    <row r="65850" spans="2:2" x14ac:dyDescent="0.15">
      <c r="B65850" t="s">
        <v>27356</v>
      </c>
    </row>
    <row r="65851" spans="2:2" x14ac:dyDescent="0.15">
      <c r="B65851" t="s">
        <v>39850</v>
      </c>
    </row>
    <row r="65852" spans="2:2" x14ac:dyDescent="0.15">
      <c r="B65852" t="s">
        <v>24295</v>
      </c>
    </row>
    <row r="65853" spans="2:2" x14ac:dyDescent="0.15">
      <c r="B65853" t="s">
        <v>86341</v>
      </c>
    </row>
    <row r="65854" spans="2:2" x14ac:dyDescent="0.15">
      <c r="B65854" t="s">
        <v>18157</v>
      </c>
    </row>
    <row r="65855" spans="2:2" x14ac:dyDescent="0.15">
      <c r="B65855" t="s">
        <v>28615</v>
      </c>
    </row>
    <row r="65856" spans="2:2" x14ac:dyDescent="0.15">
      <c r="B65856" t="s">
        <v>94495</v>
      </c>
    </row>
    <row r="65857" spans="2:2" x14ac:dyDescent="0.15">
      <c r="B65857" t="s">
        <v>42900</v>
      </c>
    </row>
    <row r="65858" spans="2:2" x14ac:dyDescent="0.15">
      <c r="B65858" t="s">
        <v>66100</v>
      </c>
    </row>
    <row r="65859" spans="2:2" x14ac:dyDescent="0.15">
      <c r="B65859" t="s">
        <v>39610</v>
      </c>
    </row>
    <row r="65860" spans="2:2" x14ac:dyDescent="0.15">
      <c r="B65860" t="s">
        <v>76522</v>
      </c>
    </row>
    <row r="65861" spans="2:2" x14ac:dyDescent="0.15">
      <c r="B65861" t="s">
        <v>48357</v>
      </c>
    </row>
    <row r="65862" spans="2:2" x14ac:dyDescent="0.15">
      <c r="B65862" t="s">
        <v>49873</v>
      </c>
    </row>
    <row r="65863" spans="2:2" x14ac:dyDescent="0.15">
      <c r="B65863" t="s">
        <v>23051</v>
      </c>
    </row>
    <row r="65864" spans="2:2" x14ac:dyDescent="0.15">
      <c r="B65864" t="s">
        <v>55048</v>
      </c>
    </row>
    <row r="65865" spans="2:2" x14ac:dyDescent="0.15">
      <c r="B65865" t="s">
        <v>39885</v>
      </c>
    </row>
    <row r="65866" spans="2:2" x14ac:dyDescent="0.15">
      <c r="B65866" t="s">
        <v>68128</v>
      </c>
    </row>
    <row r="65867" spans="2:2" x14ac:dyDescent="0.15">
      <c r="B65867" t="s">
        <v>85421</v>
      </c>
    </row>
    <row r="65868" spans="2:2" x14ac:dyDescent="0.15">
      <c r="B65868" t="s">
        <v>31987</v>
      </c>
    </row>
    <row r="65869" spans="2:2" x14ac:dyDescent="0.15">
      <c r="B65869" t="s">
        <v>61254</v>
      </c>
    </row>
    <row r="65870" spans="2:2" x14ac:dyDescent="0.15">
      <c r="B65870" t="s">
        <v>86894</v>
      </c>
    </row>
    <row r="65871" spans="2:2" x14ac:dyDescent="0.15">
      <c r="B65871" t="s">
        <v>91760</v>
      </c>
    </row>
    <row r="65872" spans="2:2" x14ac:dyDescent="0.15">
      <c r="B65872" t="s">
        <v>84936</v>
      </c>
    </row>
    <row r="65873" spans="2:2" x14ac:dyDescent="0.15">
      <c r="B65873" t="s">
        <v>12186</v>
      </c>
    </row>
    <row r="65874" spans="2:2" x14ac:dyDescent="0.15">
      <c r="B65874" t="s">
        <v>62081</v>
      </c>
    </row>
    <row r="65875" spans="2:2" x14ac:dyDescent="0.15">
      <c r="B65875" t="s">
        <v>6881</v>
      </c>
    </row>
    <row r="65876" spans="2:2" x14ac:dyDescent="0.15">
      <c r="B65876" t="s">
        <v>49682</v>
      </c>
    </row>
    <row r="65877" spans="2:2" x14ac:dyDescent="0.15">
      <c r="B65877" t="s">
        <v>20775</v>
      </c>
    </row>
    <row r="65878" spans="2:2" x14ac:dyDescent="0.15">
      <c r="B65878" t="s">
        <v>84437</v>
      </c>
    </row>
    <row r="65879" spans="2:2" x14ac:dyDescent="0.15">
      <c r="B65879" t="s">
        <v>3301</v>
      </c>
    </row>
    <row r="65880" spans="2:2" x14ac:dyDescent="0.15">
      <c r="B65880" t="s">
        <v>63818</v>
      </c>
    </row>
    <row r="65881" spans="2:2" x14ac:dyDescent="0.15">
      <c r="B65881" t="s">
        <v>48129</v>
      </c>
    </row>
    <row r="65882" spans="2:2" x14ac:dyDescent="0.15">
      <c r="B65882" t="s">
        <v>79110</v>
      </c>
    </row>
    <row r="65883" spans="2:2" x14ac:dyDescent="0.15">
      <c r="B65883" t="s">
        <v>94687</v>
      </c>
    </row>
    <row r="65884" spans="2:2" x14ac:dyDescent="0.15">
      <c r="B65884" t="s">
        <v>74156</v>
      </c>
    </row>
    <row r="65885" spans="2:2" x14ac:dyDescent="0.15">
      <c r="B65885" t="s">
        <v>80020</v>
      </c>
    </row>
    <row r="65886" spans="2:2" x14ac:dyDescent="0.15">
      <c r="B65886" t="s">
        <v>76121</v>
      </c>
    </row>
    <row r="65887" spans="2:2" x14ac:dyDescent="0.15">
      <c r="B65887" t="s">
        <v>73769</v>
      </c>
    </row>
    <row r="65888" spans="2:2" x14ac:dyDescent="0.15">
      <c r="B65888" t="s">
        <v>65961</v>
      </c>
    </row>
    <row r="65889" spans="2:2" x14ac:dyDescent="0.15">
      <c r="B65889" t="s">
        <v>54072</v>
      </c>
    </row>
    <row r="65890" spans="2:2" x14ac:dyDescent="0.15">
      <c r="B65890" t="s">
        <v>31751</v>
      </c>
    </row>
    <row r="65891" spans="2:2" x14ac:dyDescent="0.15">
      <c r="B65891" t="s">
        <v>62922</v>
      </c>
    </row>
    <row r="65892" spans="2:2" x14ac:dyDescent="0.15">
      <c r="B65892" t="s">
        <v>28349</v>
      </c>
    </row>
    <row r="65893" spans="2:2" x14ac:dyDescent="0.15">
      <c r="B65893" t="s">
        <v>33430</v>
      </c>
    </row>
    <row r="65894" spans="2:2" x14ac:dyDescent="0.15">
      <c r="B65894" t="s">
        <v>58699</v>
      </c>
    </row>
    <row r="65895" spans="2:2" x14ac:dyDescent="0.15">
      <c r="B65895" t="s">
        <v>72525</v>
      </c>
    </row>
    <row r="65896" spans="2:2" x14ac:dyDescent="0.15">
      <c r="B65896" t="s">
        <v>53876</v>
      </c>
    </row>
    <row r="65897" spans="2:2" x14ac:dyDescent="0.15">
      <c r="B65897" t="s">
        <v>86134</v>
      </c>
    </row>
    <row r="65898" spans="2:2" x14ac:dyDescent="0.15">
      <c r="B65898" t="s">
        <v>61924</v>
      </c>
    </row>
    <row r="65899" spans="2:2" x14ac:dyDescent="0.15">
      <c r="B65899" t="s">
        <v>45224</v>
      </c>
    </row>
    <row r="65900" spans="2:2" x14ac:dyDescent="0.15">
      <c r="B65900" t="s">
        <v>69379</v>
      </c>
    </row>
    <row r="65901" spans="2:2" x14ac:dyDescent="0.15">
      <c r="B65901" t="s">
        <v>51209</v>
      </c>
    </row>
    <row r="65902" spans="2:2" x14ac:dyDescent="0.15">
      <c r="B65902" t="s">
        <v>77520</v>
      </c>
    </row>
    <row r="65903" spans="2:2" x14ac:dyDescent="0.15">
      <c r="B65903" t="s">
        <v>58075</v>
      </c>
    </row>
    <row r="65904" spans="2:2" x14ac:dyDescent="0.15">
      <c r="B65904" t="s">
        <v>51189</v>
      </c>
    </row>
    <row r="65905" spans="2:2" x14ac:dyDescent="0.15">
      <c r="B65905" t="s">
        <v>23850</v>
      </c>
    </row>
    <row r="65906" spans="2:2" x14ac:dyDescent="0.15">
      <c r="B65906" t="s">
        <v>43667</v>
      </c>
    </row>
    <row r="65907" spans="2:2" x14ac:dyDescent="0.15">
      <c r="B65907" t="s">
        <v>34956</v>
      </c>
    </row>
    <row r="65908" spans="2:2" x14ac:dyDescent="0.15">
      <c r="B65908" t="s">
        <v>95694</v>
      </c>
    </row>
    <row r="65909" spans="2:2" x14ac:dyDescent="0.15">
      <c r="B65909" t="s">
        <v>21422</v>
      </c>
    </row>
    <row r="65910" spans="2:2" x14ac:dyDescent="0.15">
      <c r="B65910" t="s">
        <v>3529</v>
      </c>
    </row>
    <row r="65911" spans="2:2" x14ac:dyDescent="0.15">
      <c r="B65911" t="s">
        <v>45307</v>
      </c>
    </row>
    <row r="65912" spans="2:2" x14ac:dyDescent="0.15">
      <c r="B65912" t="s">
        <v>69713</v>
      </c>
    </row>
    <row r="65913" spans="2:2" x14ac:dyDescent="0.15">
      <c r="B65913" t="s">
        <v>3128</v>
      </c>
    </row>
    <row r="65914" spans="2:2" x14ac:dyDescent="0.15">
      <c r="B65914" t="s">
        <v>1299</v>
      </c>
    </row>
    <row r="65915" spans="2:2" x14ac:dyDescent="0.15">
      <c r="B65915" t="s">
        <v>59200</v>
      </c>
    </row>
    <row r="65916" spans="2:2" x14ac:dyDescent="0.15">
      <c r="B65916" t="s">
        <v>61413</v>
      </c>
    </row>
    <row r="65917" spans="2:2" x14ac:dyDescent="0.15">
      <c r="B65917" t="s">
        <v>82725</v>
      </c>
    </row>
    <row r="65918" spans="2:2" x14ac:dyDescent="0.15">
      <c r="B65918" t="s">
        <v>61053</v>
      </c>
    </row>
    <row r="65919" spans="2:2" x14ac:dyDescent="0.15">
      <c r="B65919" t="s">
        <v>22017</v>
      </c>
    </row>
    <row r="65920" spans="2:2" x14ac:dyDescent="0.15">
      <c r="B65920" t="s">
        <v>3730</v>
      </c>
    </row>
    <row r="65921" spans="2:2" x14ac:dyDescent="0.15">
      <c r="B65921" t="s">
        <v>49345</v>
      </c>
    </row>
    <row r="65922" spans="2:2" x14ac:dyDescent="0.15">
      <c r="B65922" t="s">
        <v>28641</v>
      </c>
    </row>
    <row r="65923" spans="2:2" x14ac:dyDescent="0.15">
      <c r="B65923" t="s">
        <v>50109</v>
      </c>
    </row>
    <row r="65924" spans="2:2" x14ac:dyDescent="0.15">
      <c r="B65924" t="s">
        <v>2563</v>
      </c>
    </row>
    <row r="65925" spans="2:2" x14ac:dyDescent="0.15">
      <c r="B65925" t="s">
        <v>10986</v>
      </c>
    </row>
    <row r="65926" spans="2:2" x14ac:dyDescent="0.15">
      <c r="B65926" t="s">
        <v>37954</v>
      </c>
    </row>
    <row r="65927" spans="2:2" x14ac:dyDescent="0.15">
      <c r="B65927" t="s">
        <v>66518</v>
      </c>
    </row>
    <row r="65928" spans="2:2" x14ac:dyDescent="0.15">
      <c r="B65928" t="s">
        <v>24734</v>
      </c>
    </row>
    <row r="65929" spans="2:2" x14ac:dyDescent="0.15">
      <c r="B65929" t="s">
        <v>13964</v>
      </c>
    </row>
    <row r="65930" spans="2:2" x14ac:dyDescent="0.15">
      <c r="B65930" t="s">
        <v>12236</v>
      </c>
    </row>
    <row r="65931" spans="2:2" x14ac:dyDescent="0.15">
      <c r="B65931" t="s">
        <v>6721</v>
      </c>
    </row>
    <row r="65932" spans="2:2" x14ac:dyDescent="0.15">
      <c r="B65932" t="s">
        <v>34220</v>
      </c>
    </row>
    <row r="65933" spans="2:2" x14ac:dyDescent="0.15">
      <c r="B65933" t="s">
        <v>5949</v>
      </c>
    </row>
    <row r="65934" spans="2:2" x14ac:dyDescent="0.15">
      <c r="B65934" t="s">
        <v>41732</v>
      </c>
    </row>
    <row r="65935" spans="2:2" x14ac:dyDescent="0.15">
      <c r="B65935" t="s">
        <v>76063</v>
      </c>
    </row>
    <row r="65936" spans="2:2" x14ac:dyDescent="0.15">
      <c r="B65936" t="s">
        <v>27188</v>
      </c>
    </row>
    <row r="65937" spans="2:2" x14ac:dyDescent="0.15">
      <c r="B65937" t="s">
        <v>37307</v>
      </c>
    </row>
    <row r="65938" spans="2:2" x14ac:dyDescent="0.15">
      <c r="B65938" t="s">
        <v>73248</v>
      </c>
    </row>
    <row r="65939" spans="2:2" x14ac:dyDescent="0.15">
      <c r="B65939" t="s">
        <v>33114</v>
      </c>
    </row>
    <row r="65940" spans="2:2" x14ac:dyDescent="0.15">
      <c r="B65940" t="s">
        <v>17806</v>
      </c>
    </row>
    <row r="65941" spans="2:2" x14ac:dyDescent="0.15">
      <c r="B65941" t="s">
        <v>74818</v>
      </c>
    </row>
    <row r="65942" spans="2:2" x14ac:dyDescent="0.15">
      <c r="B65942" t="s">
        <v>50234</v>
      </c>
    </row>
    <row r="65943" spans="2:2" x14ac:dyDescent="0.15">
      <c r="B65943" t="s">
        <v>77175</v>
      </c>
    </row>
    <row r="65944" spans="2:2" x14ac:dyDescent="0.15">
      <c r="B65944" t="s">
        <v>89864</v>
      </c>
    </row>
    <row r="65945" spans="2:2" x14ac:dyDescent="0.15">
      <c r="B65945" t="s">
        <v>59580</v>
      </c>
    </row>
    <row r="65946" spans="2:2" x14ac:dyDescent="0.15">
      <c r="B65946" t="s">
        <v>75340</v>
      </c>
    </row>
    <row r="65947" spans="2:2" x14ac:dyDescent="0.15">
      <c r="B65947" t="s">
        <v>78028</v>
      </c>
    </row>
    <row r="65948" spans="2:2" x14ac:dyDescent="0.15">
      <c r="B65948" t="s">
        <v>80944</v>
      </c>
    </row>
    <row r="65949" spans="2:2" x14ac:dyDescent="0.15">
      <c r="B65949" t="s">
        <v>23499</v>
      </c>
    </row>
    <row r="65950" spans="2:2" x14ac:dyDescent="0.15">
      <c r="B65950" t="s">
        <v>74219</v>
      </c>
    </row>
    <row r="65951" spans="2:2" x14ac:dyDescent="0.15">
      <c r="B65951" t="s">
        <v>54179</v>
      </c>
    </row>
    <row r="65952" spans="2:2" x14ac:dyDescent="0.15">
      <c r="B65952" t="s">
        <v>76003</v>
      </c>
    </row>
    <row r="65953" spans="2:2" x14ac:dyDescent="0.15">
      <c r="B65953" t="s">
        <v>84973</v>
      </c>
    </row>
    <row r="65954" spans="2:2" x14ac:dyDescent="0.15">
      <c r="B65954" t="s">
        <v>77915</v>
      </c>
    </row>
    <row r="65955" spans="2:2" x14ac:dyDescent="0.15">
      <c r="B65955" t="s">
        <v>7280</v>
      </c>
    </row>
    <row r="65956" spans="2:2" x14ac:dyDescent="0.15">
      <c r="B65956" t="s">
        <v>53340</v>
      </c>
    </row>
    <row r="65957" spans="2:2" x14ac:dyDescent="0.15">
      <c r="B65957" t="s">
        <v>31739</v>
      </c>
    </row>
    <row r="65958" spans="2:2" x14ac:dyDescent="0.15">
      <c r="B65958" t="s">
        <v>22940</v>
      </c>
    </row>
    <row r="65959" spans="2:2" x14ac:dyDescent="0.15">
      <c r="B65959" t="s">
        <v>86896</v>
      </c>
    </row>
    <row r="65960" spans="2:2" x14ac:dyDescent="0.15">
      <c r="B65960" t="s">
        <v>88959</v>
      </c>
    </row>
    <row r="65961" spans="2:2" x14ac:dyDescent="0.15">
      <c r="B65961" t="s">
        <v>32875</v>
      </c>
    </row>
    <row r="65962" spans="2:2" x14ac:dyDescent="0.15">
      <c r="B65962" t="s">
        <v>61798</v>
      </c>
    </row>
    <row r="65963" spans="2:2" x14ac:dyDescent="0.15">
      <c r="B65963" t="s">
        <v>22311</v>
      </c>
    </row>
    <row r="65964" spans="2:2" x14ac:dyDescent="0.15">
      <c r="B65964" t="s">
        <v>16077</v>
      </c>
    </row>
    <row r="65965" spans="2:2" x14ac:dyDescent="0.15">
      <c r="B65965" t="s">
        <v>16609</v>
      </c>
    </row>
    <row r="65966" spans="2:2" x14ac:dyDescent="0.15">
      <c r="B65966" t="s">
        <v>15287</v>
      </c>
    </row>
    <row r="65967" spans="2:2" x14ac:dyDescent="0.15">
      <c r="B65967" t="s">
        <v>3964</v>
      </c>
    </row>
    <row r="65968" spans="2:2" x14ac:dyDescent="0.15">
      <c r="B65968" t="s">
        <v>34298</v>
      </c>
    </row>
    <row r="65969" spans="2:2" x14ac:dyDescent="0.15">
      <c r="B65969" t="s">
        <v>3884</v>
      </c>
    </row>
    <row r="65970" spans="2:2" x14ac:dyDescent="0.15">
      <c r="B65970" t="s">
        <v>28142</v>
      </c>
    </row>
    <row r="65971" spans="2:2" x14ac:dyDescent="0.15">
      <c r="B65971" t="s">
        <v>15394</v>
      </c>
    </row>
    <row r="65972" spans="2:2" x14ac:dyDescent="0.15">
      <c r="B65972" t="s">
        <v>86657</v>
      </c>
    </row>
    <row r="65973" spans="2:2" x14ac:dyDescent="0.15">
      <c r="B65973" t="s">
        <v>58523</v>
      </c>
    </row>
    <row r="65974" spans="2:2" x14ac:dyDescent="0.15">
      <c r="B65974" t="s">
        <v>79316</v>
      </c>
    </row>
    <row r="65975" spans="2:2" x14ac:dyDescent="0.15">
      <c r="B65975" t="s">
        <v>72088</v>
      </c>
    </row>
    <row r="65976" spans="2:2" x14ac:dyDescent="0.15">
      <c r="B65976" t="s">
        <v>17283</v>
      </c>
    </row>
    <row r="65977" spans="2:2" x14ac:dyDescent="0.15">
      <c r="B65977" t="s">
        <v>64840</v>
      </c>
    </row>
    <row r="65978" spans="2:2" x14ac:dyDescent="0.15">
      <c r="B65978" t="s">
        <v>52036</v>
      </c>
    </row>
    <row r="65979" spans="2:2" x14ac:dyDescent="0.15">
      <c r="B65979" t="s">
        <v>63902</v>
      </c>
    </row>
    <row r="65980" spans="2:2" x14ac:dyDescent="0.15">
      <c r="B65980" t="s">
        <v>70928</v>
      </c>
    </row>
    <row r="65981" spans="2:2" x14ac:dyDescent="0.15">
      <c r="B65981" t="s">
        <v>58366</v>
      </c>
    </row>
    <row r="65982" spans="2:2" x14ac:dyDescent="0.15">
      <c r="B65982" t="s">
        <v>92599</v>
      </c>
    </row>
    <row r="65983" spans="2:2" x14ac:dyDescent="0.15">
      <c r="B65983" t="s">
        <v>94760</v>
      </c>
    </row>
    <row r="65984" spans="2:2" x14ac:dyDescent="0.15">
      <c r="B65984" t="s">
        <v>33824</v>
      </c>
    </row>
    <row r="65985" spans="2:2" x14ac:dyDescent="0.15">
      <c r="B65985" t="s">
        <v>19163</v>
      </c>
    </row>
    <row r="65986" spans="2:2" x14ac:dyDescent="0.15">
      <c r="B65986" t="s">
        <v>55160</v>
      </c>
    </row>
    <row r="65987" spans="2:2" x14ac:dyDescent="0.15">
      <c r="B65987" t="s">
        <v>47205</v>
      </c>
    </row>
    <row r="65988" spans="2:2" x14ac:dyDescent="0.15">
      <c r="B65988" t="s">
        <v>77880</v>
      </c>
    </row>
    <row r="65989" spans="2:2" x14ac:dyDescent="0.15">
      <c r="B65989" t="s">
        <v>94944</v>
      </c>
    </row>
    <row r="65990" spans="2:2" x14ac:dyDescent="0.15">
      <c r="B65990" t="s">
        <v>37180</v>
      </c>
    </row>
    <row r="65991" spans="2:2" x14ac:dyDescent="0.15">
      <c r="B65991" t="s">
        <v>69213</v>
      </c>
    </row>
    <row r="65992" spans="2:2" x14ac:dyDescent="0.15">
      <c r="B65992" t="s">
        <v>79628</v>
      </c>
    </row>
    <row r="65993" spans="2:2" x14ac:dyDescent="0.15">
      <c r="B65993" t="s">
        <v>30462</v>
      </c>
    </row>
    <row r="65994" spans="2:2" x14ac:dyDescent="0.15">
      <c r="B65994" t="s">
        <v>73358</v>
      </c>
    </row>
    <row r="65995" spans="2:2" x14ac:dyDescent="0.15">
      <c r="B65995" t="s">
        <v>33284</v>
      </c>
    </row>
    <row r="65996" spans="2:2" x14ac:dyDescent="0.15">
      <c r="B65996" t="s">
        <v>12208</v>
      </c>
    </row>
    <row r="65997" spans="2:2" x14ac:dyDescent="0.15">
      <c r="B65997" t="s">
        <v>8264</v>
      </c>
    </row>
    <row r="65998" spans="2:2" x14ac:dyDescent="0.15">
      <c r="B65998" t="s">
        <v>74270</v>
      </c>
    </row>
    <row r="65999" spans="2:2" x14ac:dyDescent="0.15">
      <c r="B65999" t="s">
        <v>18824</v>
      </c>
    </row>
    <row r="66000" spans="2:2" x14ac:dyDescent="0.15">
      <c r="B66000" t="s">
        <v>25921</v>
      </c>
    </row>
    <row r="66001" spans="2:2" x14ac:dyDescent="0.15">
      <c r="B66001" t="s">
        <v>57546</v>
      </c>
    </row>
    <row r="66002" spans="2:2" x14ac:dyDescent="0.15">
      <c r="B66002" t="s">
        <v>73851</v>
      </c>
    </row>
    <row r="66003" spans="2:2" x14ac:dyDescent="0.15">
      <c r="B66003" t="s">
        <v>83205</v>
      </c>
    </row>
    <row r="66004" spans="2:2" x14ac:dyDescent="0.15">
      <c r="B66004" t="s">
        <v>73990</v>
      </c>
    </row>
    <row r="66005" spans="2:2" x14ac:dyDescent="0.15">
      <c r="B66005" t="s">
        <v>6571</v>
      </c>
    </row>
    <row r="66006" spans="2:2" x14ac:dyDescent="0.15">
      <c r="B66006" t="s">
        <v>74975</v>
      </c>
    </row>
    <row r="66007" spans="2:2" x14ac:dyDescent="0.15">
      <c r="B66007" t="s">
        <v>1233</v>
      </c>
    </row>
    <row r="66008" spans="2:2" x14ac:dyDescent="0.15">
      <c r="B66008" t="s">
        <v>78548</v>
      </c>
    </row>
    <row r="66009" spans="2:2" x14ac:dyDescent="0.15">
      <c r="B66009" t="s">
        <v>95215</v>
      </c>
    </row>
    <row r="66010" spans="2:2" x14ac:dyDescent="0.15">
      <c r="B66010" t="s">
        <v>86358</v>
      </c>
    </row>
    <row r="66011" spans="2:2" x14ac:dyDescent="0.15">
      <c r="B66011" t="s">
        <v>55732</v>
      </c>
    </row>
    <row r="66012" spans="2:2" x14ac:dyDescent="0.15">
      <c r="B66012" t="s">
        <v>46121</v>
      </c>
    </row>
    <row r="66013" spans="2:2" x14ac:dyDescent="0.15">
      <c r="B66013" t="s">
        <v>19833</v>
      </c>
    </row>
    <row r="66014" spans="2:2" x14ac:dyDescent="0.15">
      <c r="B66014" t="s">
        <v>28300</v>
      </c>
    </row>
    <row r="66015" spans="2:2" x14ac:dyDescent="0.15">
      <c r="B66015" t="s">
        <v>19621</v>
      </c>
    </row>
    <row r="66016" spans="2:2" x14ac:dyDescent="0.15">
      <c r="B66016" t="s">
        <v>77069</v>
      </c>
    </row>
    <row r="66017" spans="2:2" x14ac:dyDescent="0.15">
      <c r="B66017" t="s">
        <v>87622</v>
      </c>
    </row>
    <row r="66018" spans="2:2" x14ac:dyDescent="0.15">
      <c r="B66018" t="s">
        <v>29496</v>
      </c>
    </row>
    <row r="66019" spans="2:2" x14ac:dyDescent="0.15">
      <c r="B66019" t="s">
        <v>81815</v>
      </c>
    </row>
    <row r="66020" spans="2:2" x14ac:dyDescent="0.15">
      <c r="B66020" t="s">
        <v>11150</v>
      </c>
    </row>
    <row r="66021" spans="2:2" x14ac:dyDescent="0.15">
      <c r="B66021" t="s">
        <v>11616</v>
      </c>
    </row>
    <row r="66022" spans="2:2" x14ac:dyDescent="0.15">
      <c r="B66022" t="s">
        <v>65417</v>
      </c>
    </row>
    <row r="66023" spans="2:2" x14ac:dyDescent="0.15">
      <c r="B66023" t="s">
        <v>66568</v>
      </c>
    </row>
    <row r="66024" spans="2:2" x14ac:dyDescent="0.15">
      <c r="B66024" t="s">
        <v>76116</v>
      </c>
    </row>
    <row r="66025" spans="2:2" x14ac:dyDescent="0.15">
      <c r="B66025" t="s">
        <v>46302</v>
      </c>
    </row>
    <row r="66026" spans="2:2" x14ac:dyDescent="0.15">
      <c r="B66026" t="s">
        <v>69650</v>
      </c>
    </row>
    <row r="66027" spans="2:2" x14ac:dyDescent="0.15">
      <c r="B66027" t="s">
        <v>74850</v>
      </c>
    </row>
    <row r="66028" spans="2:2" x14ac:dyDescent="0.15">
      <c r="B66028" t="s">
        <v>8309</v>
      </c>
    </row>
    <row r="66029" spans="2:2" x14ac:dyDescent="0.15">
      <c r="B66029" t="s">
        <v>27298</v>
      </c>
    </row>
    <row r="66030" spans="2:2" x14ac:dyDescent="0.15">
      <c r="B66030" t="s">
        <v>9183</v>
      </c>
    </row>
    <row r="66031" spans="2:2" x14ac:dyDescent="0.15">
      <c r="B66031" t="s">
        <v>68745</v>
      </c>
    </row>
    <row r="66032" spans="2:2" x14ac:dyDescent="0.15">
      <c r="B66032" t="s">
        <v>68595</v>
      </c>
    </row>
    <row r="66033" spans="2:2" x14ac:dyDescent="0.15">
      <c r="B66033" t="s">
        <v>20445</v>
      </c>
    </row>
    <row r="66034" spans="2:2" x14ac:dyDescent="0.15">
      <c r="B66034" t="s">
        <v>22012</v>
      </c>
    </row>
    <row r="66035" spans="2:2" x14ac:dyDescent="0.15">
      <c r="B66035" t="s">
        <v>34344</v>
      </c>
    </row>
    <row r="66036" spans="2:2" x14ac:dyDescent="0.15">
      <c r="B66036" t="s">
        <v>18357</v>
      </c>
    </row>
    <row r="66037" spans="2:2" x14ac:dyDescent="0.15">
      <c r="B66037" t="s">
        <v>80707</v>
      </c>
    </row>
    <row r="66038" spans="2:2" x14ac:dyDescent="0.15">
      <c r="B66038" t="s">
        <v>39144</v>
      </c>
    </row>
    <row r="66039" spans="2:2" x14ac:dyDescent="0.15">
      <c r="B66039" t="s">
        <v>31675</v>
      </c>
    </row>
    <row r="66040" spans="2:2" x14ac:dyDescent="0.15">
      <c r="B66040" t="s">
        <v>36383</v>
      </c>
    </row>
    <row r="66041" spans="2:2" x14ac:dyDescent="0.15">
      <c r="B66041" t="s">
        <v>39401</v>
      </c>
    </row>
    <row r="66042" spans="2:2" x14ac:dyDescent="0.15">
      <c r="B66042" t="s">
        <v>3229</v>
      </c>
    </row>
    <row r="66043" spans="2:2" x14ac:dyDescent="0.15">
      <c r="B66043" t="s">
        <v>77764</v>
      </c>
    </row>
    <row r="66044" spans="2:2" x14ac:dyDescent="0.15">
      <c r="B66044" t="s">
        <v>85334</v>
      </c>
    </row>
    <row r="66045" spans="2:2" x14ac:dyDescent="0.15">
      <c r="B66045" t="s">
        <v>31180</v>
      </c>
    </row>
    <row r="66046" spans="2:2" x14ac:dyDescent="0.15">
      <c r="B66046" t="s">
        <v>5233</v>
      </c>
    </row>
    <row r="66047" spans="2:2" x14ac:dyDescent="0.15">
      <c r="B66047" t="s">
        <v>79295</v>
      </c>
    </row>
    <row r="66048" spans="2:2" x14ac:dyDescent="0.15">
      <c r="B66048" t="s">
        <v>45492</v>
      </c>
    </row>
    <row r="66049" spans="2:2" x14ac:dyDescent="0.15">
      <c r="B66049" t="s">
        <v>61059</v>
      </c>
    </row>
    <row r="66050" spans="2:2" x14ac:dyDescent="0.15">
      <c r="B66050" t="s">
        <v>46575</v>
      </c>
    </row>
    <row r="66051" spans="2:2" x14ac:dyDescent="0.15">
      <c r="B66051" t="s">
        <v>27096</v>
      </c>
    </row>
    <row r="66052" spans="2:2" x14ac:dyDescent="0.15">
      <c r="B66052" t="s">
        <v>77990</v>
      </c>
    </row>
    <row r="66053" spans="2:2" x14ac:dyDescent="0.15">
      <c r="B66053" t="s">
        <v>71606</v>
      </c>
    </row>
    <row r="66054" spans="2:2" x14ac:dyDescent="0.15">
      <c r="B66054" t="s">
        <v>89360</v>
      </c>
    </row>
    <row r="66055" spans="2:2" x14ac:dyDescent="0.15">
      <c r="B66055" t="s">
        <v>7636</v>
      </c>
    </row>
    <row r="66056" spans="2:2" x14ac:dyDescent="0.15">
      <c r="B66056" t="s">
        <v>2724</v>
      </c>
    </row>
    <row r="66057" spans="2:2" x14ac:dyDescent="0.15">
      <c r="B66057" t="s">
        <v>7684</v>
      </c>
    </row>
    <row r="66058" spans="2:2" x14ac:dyDescent="0.15">
      <c r="B66058" t="s">
        <v>19276</v>
      </c>
    </row>
    <row r="66059" spans="2:2" x14ac:dyDescent="0.15">
      <c r="B66059" t="s">
        <v>36689</v>
      </c>
    </row>
    <row r="66060" spans="2:2" x14ac:dyDescent="0.15">
      <c r="B66060" t="s">
        <v>26729</v>
      </c>
    </row>
    <row r="66061" spans="2:2" x14ac:dyDescent="0.15">
      <c r="B66061" t="s">
        <v>41058</v>
      </c>
    </row>
    <row r="66062" spans="2:2" x14ac:dyDescent="0.15">
      <c r="B66062" t="s">
        <v>34185</v>
      </c>
    </row>
    <row r="66063" spans="2:2" x14ac:dyDescent="0.15">
      <c r="B66063" t="s">
        <v>32161</v>
      </c>
    </row>
    <row r="66064" spans="2:2" x14ac:dyDescent="0.15">
      <c r="B66064" t="s">
        <v>8673</v>
      </c>
    </row>
    <row r="66065" spans="2:2" x14ac:dyDescent="0.15">
      <c r="B66065" t="s">
        <v>23934</v>
      </c>
    </row>
    <row r="66066" spans="2:2" x14ac:dyDescent="0.15">
      <c r="B66066" t="s">
        <v>36438</v>
      </c>
    </row>
    <row r="66067" spans="2:2" x14ac:dyDescent="0.15">
      <c r="B66067" t="s">
        <v>1673</v>
      </c>
    </row>
    <row r="66068" spans="2:2" x14ac:dyDescent="0.15">
      <c r="B66068" t="s">
        <v>9110</v>
      </c>
    </row>
    <row r="66069" spans="2:2" x14ac:dyDescent="0.15">
      <c r="B66069" t="s">
        <v>64567</v>
      </c>
    </row>
    <row r="66070" spans="2:2" x14ac:dyDescent="0.15">
      <c r="B66070" t="s">
        <v>78909</v>
      </c>
    </row>
    <row r="66071" spans="2:2" x14ac:dyDescent="0.15">
      <c r="B66071" t="s">
        <v>90489</v>
      </c>
    </row>
    <row r="66072" spans="2:2" x14ac:dyDescent="0.15">
      <c r="B66072" t="s">
        <v>36106</v>
      </c>
    </row>
    <row r="66073" spans="2:2" x14ac:dyDescent="0.15">
      <c r="B66073" t="s">
        <v>4336</v>
      </c>
    </row>
    <row r="66074" spans="2:2" x14ac:dyDescent="0.15">
      <c r="B66074" t="s">
        <v>15101</v>
      </c>
    </row>
    <row r="66075" spans="2:2" x14ac:dyDescent="0.15">
      <c r="B66075" t="s">
        <v>9230</v>
      </c>
    </row>
    <row r="66076" spans="2:2" x14ac:dyDescent="0.15">
      <c r="B66076" t="s">
        <v>55478</v>
      </c>
    </row>
    <row r="66077" spans="2:2" x14ac:dyDescent="0.15">
      <c r="B66077" t="s">
        <v>84652</v>
      </c>
    </row>
    <row r="66078" spans="2:2" x14ac:dyDescent="0.15">
      <c r="B66078" t="s">
        <v>57079</v>
      </c>
    </row>
    <row r="66079" spans="2:2" x14ac:dyDescent="0.15">
      <c r="B66079" t="s">
        <v>47806</v>
      </c>
    </row>
    <row r="66080" spans="2:2" x14ac:dyDescent="0.15">
      <c r="B66080" t="s">
        <v>938</v>
      </c>
    </row>
    <row r="66081" spans="2:2" x14ac:dyDescent="0.15">
      <c r="B66081" t="s">
        <v>54204</v>
      </c>
    </row>
    <row r="66082" spans="2:2" x14ac:dyDescent="0.15">
      <c r="B66082" t="s">
        <v>88232</v>
      </c>
    </row>
    <row r="66083" spans="2:2" x14ac:dyDescent="0.15">
      <c r="B66083" t="s">
        <v>22456</v>
      </c>
    </row>
    <row r="66084" spans="2:2" x14ac:dyDescent="0.15">
      <c r="B66084" t="s">
        <v>50206</v>
      </c>
    </row>
    <row r="66085" spans="2:2" x14ac:dyDescent="0.15">
      <c r="B66085" t="s">
        <v>58150</v>
      </c>
    </row>
    <row r="66086" spans="2:2" x14ac:dyDescent="0.15">
      <c r="B66086" t="s">
        <v>17837</v>
      </c>
    </row>
    <row r="66087" spans="2:2" x14ac:dyDescent="0.15">
      <c r="B66087" t="s">
        <v>13180</v>
      </c>
    </row>
    <row r="66088" spans="2:2" x14ac:dyDescent="0.15">
      <c r="B66088" t="s">
        <v>10839</v>
      </c>
    </row>
    <row r="66089" spans="2:2" x14ac:dyDescent="0.15">
      <c r="B66089" t="s">
        <v>50181</v>
      </c>
    </row>
    <row r="66090" spans="2:2" x14ac:dyDescent="0.15">
      <c r="B66090" t="s">
        <v>18550</v>
      </c>
    </row>
    <row r="66091" spans="2:2" x14ac:dyDescent="0.15">
      <c r="B66091" t="s">
        <v>44615</v>
      </c>
    </row>
    <row r="66092" spans="2:2" x14ac:dyDescent="0.15">
      <c r="B66092" t="s">
        <v>2256</v>
      </c>
    </row>
    <row r="66093" spans="2:2" x14ac:dyDescent="0.15">
      <c r="B66093" t="s">
        <v>93240</v>
      </c>
    </row>
    <row r="66094" spans="2:2" x14ac:dyDescent="0.15">
      <c r="B66094" t="s">
        <v>12462</v>
      </c>
    </row>
    <row r="66095" spans="2:2" x14ac:dyDescent="0.15">
      <c r="B66095" t="s">
        <v>64108</v>
      </c>
    </row>
    <row r="66096" spans="2:2" x14ac:dyDescent="0.15">
      <c r="B66096" t="s">
        <v>4619</v>
      </c>
    </row>
    <row r="66097" spans="2:2" x14ac:dyDescent="0.15">
      <c r="B66097" t="s">
        <v>60557</v>
      </c>
    </row>
    <row r="66098" spans="2:2" x14ac:dyDescent="0.15">
      <c r="B66098" t="s">
        <v>35779</v>
      </c>
    </row>
    <row r="66099" spans="2:2" x14ac:dyDescent="0.15">
      <c r="B66099" t="s">
        <v>6626</v>
      </c>
    </row>
    <row r="66100" spans="2:2" x14ac:dyDescent="0.15">
      <c r="B66100" t="s">
        <v>90176</v>
      </c>
    </row>
    <row r="66101" spans="2:2" x14ac:dyDescent="0.15">
      <c r="B66101" t="s">
        <v>11609</v>
      </c>
    </row>
    <row r="66102" spans="2:2" x14ac:dyDescent="0.15">
      <c r="B66102" t="s">
        <v>10911</v>
      </c>
    </row>
    <row r="66103" spans="2:2" x14ac:dyDescent="0.15">
      <c r="B66103" t="s">
        <v>22656</v>
      </c>
    </row>
    <row r="66104" spans="2:2" x14ac:dyDescent="0.15">
      <c r="B66104" t="s">
        <v>45480</v>
      </c>
    </row>
    <row r="66105" spans="2:2" x14ac:dyDescent="0.15">
      <c r="B66105" t="s">
        <v>89369</v>
      </c>
    </row>
    <row r="66106" spans="2:2" x14ac:dyDescent="0.15">
      <c r="B66106" t="s">
        <v>41136</v>
      </c>
    </row>
    <row r="66107" spans="2:2" x14ac:dyDescent="0.15">
      <c r="B66107" t="s">
        <v>76817</v>
      </c>
    </row>
    <row r="66108" spans="2:2" x14ac:dyDescent="0.15">
      <c r="B66108" t="s">
        <v>19984</v>
      </c>
    </row>
    <row r="66109" spans="2:2" x14ac:dyDescent="0.15">
      <c r="B66109" t="s">
        <v>64613</v>
      </c>
    </row>
    <row r="66110" spans="2:2" x14ac:dyDescent="0.15">
      <c r="B66110" t="s">
        <v>19385</v>
      </c>
    </row>
    <row r="66111" spans="2:2" x14ac:dyDescent="0.15">
      <c r="B66111" t="s">
        <v>91776</v>
      </c>
    </row>
    <row r="66112" spans="2:2" x14ac:dyDescent="0.15">
      <c r="B66112" t="s">
        <v>12657</v>
      </c>
    </row>
    <row r="66113" spans="2:2" x14ac:dyDescent="0.15">
      <c r="B66113" t="s">
        <v>19815</v>
      </c>
    </row>
    <row r="66114" spans="2:2" x14ac:dyDescent="0.15">
      <c r="B66114" t="s">
        <v>18556</v>
      </c>
    </row>
    <row r="66115" spans="2:2" x14ac:dyDescent="0.15">
      <c r="B66115" t="s">
        <v>93327</v>
      </c>
    </row>
    <row r="66116" spans="2:2" x14ac:dyDescent="0.15">
      <c r="B66116" t="s">
        <v>17633</v>
      </c>
    </row>
    <row r="66117" spans="2:2" x14ac:dyDescent="0.15">
      <c r="B66117" t="s">
        <v>73579</v>
      </c>
    </row>
    <row r="66118" spans="2:2" x14ac:dyDescent="0.15">
      <c r="B66118" t="s">
        <v>64104</v>
      </c>
    </row>
    <row r="66119" spans="2:2" x14ac:dyDescent="0.15">
      <c r="B66119" t="s">
        <v>91846</v>
      </c>
    </row>
    <row r="66120" spans="2:2" x14ac:dyDescent="0.15">
      <c r="B66120" t="s">
        <v>10656</v>
      </c>
    </row>
    <row r="66121" spans="2:2" x14ac:dyDescent="0.15">
      <c r="B66121" t="s">
        <v>20887</v>
      </c>
    </row>
    <row r="66122" spans="2:2" x14ac:dyDescent="0.15">
      <c r="B66122" t="s">
        <v>5290</v>
      </c>
    </row>
    <row r="66123" spans="2:2" x14ac:dyDescent="0.15">
      <c r="B66123" t="s">
        <v>35133</v>
      </c>
    </row>
    <row r="66124" spans="2:2" x14ac:dyDescent="0.15">
      <c r="B66124" t="s">
        <v>9633</v>
      </c>
    </row>
    <row r="66125" spans="2:2" x14ac:dyDescent="0.15">
      <c r="B66125" t="s">
        <v>82879</v>
      </c>
    </row>
    <row r="66126" spans="2:2" x14ac:dyDescent="0.15">
      <c r="B66126" t="s">
        <v>63166</v>
      </c>
    </row>
    <row r="66127" spans="2:2" x14ac:dyDescent="0.15">
      <c r="B66127" t="s">
        <v>2823</v>
      </c>
    </row>
    <row r="66128" spans="2:2" x14ac:dyDescent="0.15">
      <c r="B66128" t="s">
        <v>5892</v>
      </c>
    </row>
    <row r="66129" spans="2:2" x14ac:dyDescent="0.15">
      <c r="B66129" t="s">
        <v>85579</v>
      </c>
    </row>
    <row r="66130" spans="2:2" x14ac:dyDescent="0.15">
      <c r="B66130" t="s">
        <v>64258</v>
      </c>
    </row>
    <row r="66131" spans="2:2" x14ac:dyDescent="0.15">
      <c r="B66131" t="s">
        <v>73663</v>
      </c>
    </row>
    <row r="66132" spans="2:2" x14ac:dyDescent="0.15">
      <c r="B66132" t="s">
        <v>42619</v>
      </c>
    </row>
    <row r="66133" spans="2:2" x14ac:dyDescent="0.15">
      <c r="B66133" t="s">
        <v>95394</v>
      </c>
    </row>
    <row r="66134" spans="2:2" x14ac:dyDescent="0.15">
      <c r="B66134" t="s">
        <v>40065</v>
      </c>
    </row>
    <row r="66135" spans="2:2" x14ac:dyDescent="0.15">
      <c r="B66135" t="s">
        <v>64904</v>
      </c>
    </row>
    <row r="66136" spans="2:2" x14ac:dyDescent="0.15">
      <c r="B66136" t="s">
        <v>51824</v>
      </c>
    </row>
    <row r="66137" spans="2:2" x14ac:dyDescent="0.15">
      <c r="B66137" t="s">
        <v>53529</v>
      </c>
    </row>
    <row r="66138" spans="2:2" x14ac:dyDescent="0.15">
      <c r="B66138" t="s">
        <v>63999</v>
      </c>
    </row>
    <row r="66139" spans="2:2" x14ac:dyDescent="0.15">
      <c r="B66139" t="s">
        <v>23767</v>
      </c>
    </row>
    <row r="66140" spans="2:2" x14ac:dyDescent="0.15">
      <c r="B66140" t="s">
        <v>5102</v>
      </c>
    </row>
    <row r="66141" spans="2:2" x14ac:dyDescent="0.15">
      <c r="B66141" t="s">
        <v>59618</v>
      </c>
    </row>
    <row r="66142" spans="2:2" x14ac:dyDescent="0.15">
      <c r="B66142" t="s">
        <v>80300</v>
      </c>
    </row>
    <row r="66143" spans="2:2" x14ac:dyDescent="0.15">
      <c r="B66143" t="s">
        <v>79418</v>
      </c>
    </row>
    <row r="66144" spans="2:2" x14ac:dyDescent="0.15">
      <c r="B66144" t="s">
        <v>63430</v>
      </c>
    </row>
    <row r="66145" spans="2:2" x14ac:dyDescent="0.15">
      <c r="B66145" t="s">
        <v>49099</v>
      </c>
    </row>
    <row r="66146" spans="2:2" x14ac:dyDescent="0.15">
      <c r="B66146" t="s">
        <v>43224</v>
      </c>
    </row>
    <row r="66147" spans="2:2" x14ac:dyDescent="0.15">
      <c r="B66147" t="s">
        <v>63728</v>
      </c>
    </row>
    <row r="66148" spans="2:2" x14ac:dyDescent="0.15">
      <c r="B66148" t="s">
        <v>4580</v>
      </c>
    </row>
    <row r="66149" spans="2:2" x14ac:dyDescent="0.15">
      <c r="B66149" t="s">
        <v>22315</v>
      </c>
    </row>
    <row r="66150" spans="2:2" x14ac:dyDescent="0.15">
      <c r="B66150" t="s">
        <v>33188</v>
      </c>
    </row>
    <row r="66151" spans="2:2" x14ac:dyDescent="0.15">
      <c r="B66151" t="s">
        <v>64733</v>
      </c>
    </row>
    <row r="66152" spans="2:2" x14ac:dyDescent="0.15">
      <c r="B66152" t="s">
        <v>50236</v>
      </c>
    </row>
    <row r="66153" spans="2:2" x14ac:dyDescent="0.15">
      <c r="B66153" t="s">
        <v>57803</v>
      </c>
    </row>
    <row r="66154" spans="2:2" x14ac:dyDescent="0.15">
      <c r="B66154" t="s">
        <v>39835</v>
      </c>
    </row>
    <row r="66155" spans="2:2" x14ac:dyDescent="0.15">
      <c r="B66155" t="s">
        <v>65638</v>
      </c>
    </row>
    <row r="66156" spans="2:2" x14ac:dyDescent="0.15">
      <c r="B66156" t="s">
        <v>63388</v>
      </c>
    </row>
    <row r="66157" spans="2:2" x14ac:dyDescent="0.15">
      <c r="B66157" t="s">
        <v>14704</v>
      </c>
    </row>
    <row r="66158" spans="2:2" x14ac:dyDescent="0.15">
      <c r="B66158" t="s">
        <v>16490</v>
      </c>
    </row>
    <row r="66159" spans="2:2" x14ac:dyDescent="0.15">
      <c r="B66159" t="s">
        <v>45748</v>
      </c>
    </row>
    <row r="66160" spans="2:2" x14ac:dyDescent="0.15">
      <c r="B66160" t="s">
        <v>87508</v>
      </c>
    </row>
    <row r="66161" spans="2:2" x14ac:dyDescent="0.15">
      <c r="B66161" t="s">
        <v>34040</v>
      </c>
    </row>
    <row r="66162" spans="2:2" x14ac:dyDescent="0.15">
      <c r="B66162" t="s">
        <v>38470</v>
      </c>
    </row>
    <row r="66163" spans="2:2" x14ac:dyDescent="0.15">
      <c r="B66163" t="s">
        <v>51245</v>
      </c>
    </row>
    <row r="66164" spans="2:2" x14ac:dyDescent="0.15">
      <c r="B66164" t="s">
        <v>30441</v>
      </c>
    </row>
    <row r="66165" spans="2:2" x14ac:dyDescent="0.15">
      <c r="B66165" t="s">
        <v>93435</v>
      </c>
    </row>
    <row r="66166" spans="2:2" x14ac:dyDescent="0.15">
      <c r="B66166" t="s">
        <v>53844</v>
      </c>
    </row>
    <row r="66167" spans="2:2" x14ac:dyDescent="0.15">
      <c r="B66167" t="s">
        <v>23419</v>
      </c>
    </row>
    <row r="66168" spans="2:2" x14ac:dyDescent="0.15">
      <c r="B66168" t="s">
        <v>40777</v>
      </c>
    </row>
    <row r="66169" spans="2:2" x14ac:dyDescent="0.15">
      <c r="B66169" t="s">
        <v>17298</v>
      </c>
    </row>
    <row r="66170" spans="2:2" x14ac:dyDescent="0.15">
      <c r="B66170" t="s">
        <v>86832</v>
      </c>
    </row>
    <row r="66171" spans="2:2" x14ac:dyDescent="0.15">
      <c r="B66171" t="s">
        <v>2192</v>
      </c>
    </row>
    <row r="66172" spans="2:2" x14ac:dyDescent="0.15">
      <c r="B66172" t="s">
        <v>75736</v>
      </c>
    </row>
    <row r="66173" spans="2:2" x14ac:dyDescent="0.15">
      <c r="B66173" t="s">
        <v>63185</v>
      </c>
    </row>
    <row r="66174" spans="2:2" x14ac:dyDescent="0.15">
      <c r="B66174" t="s">
        <v>34786</v>
      </c>
    </row>
    <row r="66175" spans="2:2" x14ac:dyDescent="0.15">
      <c r="B66175" t="s">
        <v>81670</v>
      </c>
    </row>
    <row r="66176" spans="2:2" x14ac:dyDescent="0.15">
      <c r="B66176" t="s">
        <v>21150</v>
      </c>
    </row>
    <row r="66177" spans="2:2" x14ac:dyDescent="0.15">
      <c r="B66177" t="s">
        <v>3447</v>
      </c>
    </row>
    <row r="66178" spans="2:2" x14ac:dyDescent="0.15">
      <c r="B66178" t="s">
        <v>96049</v>
      </c>
    </row>
    <row r="66179" spans="2:2" x14ac:dyDescent="0.15">
      <c r="B66179" t="s">
        <v>79390</v>
      </c>
    </row>
    <row r="66180" spans="2:2" x14ac:dyDescent="0.15">
      <c r="B66180" t="s">
        <v>27427</v>
      </c>
    </row>
    <row r="66181" spans="2:2" x14ac:dyDescent="0.15">
      <c r="B66181" t="s">
        <v>18390</v>
      </c>
    </row>
    <row r="66182" spans="2:2" x14ac:dyDescent="0.15">
      <c r="B66182" t="s">
        <v>11320</v>
      </c>
    </row>
    <row r="66183" spans="2:2" x14ac:dyDescent="0.15">
      <c r="B66183" t="s">
        <v>30183</v>
      </c>
    </row>
    <row r="66184" spans="2:2" x14ac:dyDescent="0.15">
      <c r="B66184" t="s">
        <v>78513</v>
      </c>
    </row>
    <row r="66185" spans="2:2" x14ac:dyDescent="0.15">
      <c r="B66185" t="s">
        <v>17314</v>
      </c>
    </row>
    <row r="66186" spans="2:2" x14ac:dyDescent="0.15">
      <c r="B66186" t="s">
        <v>80261</v>
      </c>
    </row>
    <row r="66187" spans="2:2" x14ac:dyDescent="0.15">
      <c r="B66187" t="s">
        <v>50393</v>
      </c>
    </row>
    <row r="66188" spans="2:2" x14ac:dyDescent="0.15">
      <c r="B66188" t="s">
        <v>26759</v>
      </c>
    </row>
    <row r="66189" spans="2:2" x14ac:dyDescent="0.15">
      <c r="B66189" t="s">
        <v>87541</v>
      </c>
    </row>
    <row r="66190" spans="2:2" x14ac:dyDescent="0.15">
      <c r="B66190" t="s">
        <v>38879</v>
      </c>
    </row>
    <row r="66191" spans="2:2" x14ac:dyDescent="0.15">
      <c r="B66191" t="s">
        <v>46571</v>
      </c>
    </row>
    <row r="66192" spans="2:2" x14ac:dyDescent="0.15">
      <c r="B66192" t="s">
        <v>76321</v>
      </c>
    </row>
    <row r="66193" spans="2:2" x14ac:dyDescent="0.15">
      <c r="B66193" t="s">
        <v>38691</v>
      </c>
    </row>
    <row r="66194" spans="2:2" x14ac:dyDescent="0.15">
      <c r="B66194" t="s">
        <v>59451</v>
      </c>
    </row>
    <row r="66195" spans="2:2" x14ac:dyDescent="0.15">
      <c r="B66195" t="s">
        <v>13001</v>
      </c>
    </row>
    <row r="66196" spans="2:2" x14ac:dyDescent="0.15">
      <c r="B66196" t="s">
        <v>79859</v>
      </c>
    </row>
    <row r="66197" spans="2:2" x14ac:dyDescent="0.15">
      <c r="B66197" t="s">
        <v>80897</v>
      </c>
    </row>
    <row r="66198" spans="2:2" x14ac:dyDescent="0.15">
      <c r="B66198" t="s">
        <v>48443</v>
      </c>
    </row>
    <row r="66199" spans="2:2" x14ac:dyDescent="0.15">
      <c r="B66199" t="s">
        <v>51025</v>
      </c>
    </row>
    <row r="66200" spans="2:2" x14ac:dyDescent="0.15">
      <c r="B66200" t="s">
        <v>29717</v>
      </c>
    </row>
    <row r="66201" spans="2:2" x14ac:dyDescent="0.15">
      <c r="B66201" t="s">
        <v>82600</v>
      </c>
    </row>
    <row r="66202" spans="2:2" x14ac:dyDescent="0.15">
      <c r="B66202" t="s">
        <v>74302</v>
      </c>
    </row>
    <row r="66203" spans="2:2" x14ac:dyDescent="0.15">
      <c r="B66203" t="s">
        <v>24766</v>
      </c>
    </row>
    <row r="66204" spans="2:2" x14ac:dyDescent="0.15">
      <c r="B66204" t="s">
        <v>36317</v>
      </c>
    </row>
    <row r="66205" spans="2:2" x14ac:dyDescent="0.15">
      <c r="B66205" t="s">
        <v>49591</v>
      </c>
    </row>
    <row r="66206" spans="2:2" x14ac:dyDescent="0.15">
      <c r="B66206" t="s">
        <v>86263</v>
      </c>
    </row>
    <row r="66207" spans="2:2" x14ac:dyDescent="0.15">
      <c r="B66207" t="s">
        <v>55870</v>
      </c>
    </row>
    <row r="66208" spans="2:2" x14ac:dyDescent="0.15">
      <c r="B66208" t="s">
        <v>55870</v>
      </c>
    </row>
    <row r="66209" spans="2:2" x14ac:dyDescent="0.15">
      <c r="B66209" t="s">
        <v>88551</v>
      </c>
    </row>
    <row r="66210" spans="2:2" x14ac:dyDescent="0.15">
      <c r="B66210" t="s">
        <v>43045</v>
      </c>
    </row>
    <row r="66211" spans="2:2" x14ac:dyDescent="0.15">
      <c r="B66211" t="s">
        <v>72051</v>
      </c>
    </row>
    <row r="66212" spans="2:2" x14ac:dyDescent="0.15">
      <c r="B66212" t="s">
        <v>90840</v>
      </c>
    </row>
    <row r="66213" spans="2:2" x14ac:dyDescent="0.15">
      <c r="B66213" t="s">
        <v>71049</v>
      </c>
    </row>
    <row r="66214" spans="2:2" x14ac:dyDescent="0.15">
      <c r="B66214" t="s">
        <v>28651</v>
      </c>
    </row>
    <row r="66215" spans="2:2" x14ac:dyDescent="0.15">
      <c r="B66215" t="s">
        <v>24173</v>
      </c>
    </row>
    <row r="66216" spans="2:2" x14ac:dyDescent="0.15">
      <c r="B66216" t="s">
        <v>91078</v>
      </c>
    </row>
    <row r="66217" spans="2:2" x14ac:dyDescent="0.15">
      <c r="B66217" t="s">
        <v>52298</v>
      </c>
    </row>
    <row r="66218" spans="2:2" x14ac:dyDescent="0.15">
      <c r="B66218" t="s">
        <v>49758</v>
      </c>
    </row>
    <row r="66219" spans="2:2" x14ac:dyDescent="0.15">
      <c r="B66219" t="s">
        <v>96083</v>
      </c>
    </row>
    <row r="66220" spans="2:2" x14ac:dyDescent="0.15">
      <c r="B66220" t="s">
        <v>61342</v>
      </c>
    </row>
    <row r="66221" spans="2:2" x14ac:dyDescent="0.15">
      <c r="B66221" t="s">
        <v>837</v>
      </c>
    </row>
    <row r="66222" spans="2:2" x14ac:dyDescent="0.15">
      <c r="B66222" t="s">
        <v>23475</v>
      </c>
    </row>
    <row r="66223" spans="2:2" x14ac:dyDescent="0.15">
      <c r="B66223" t="s">
        <v>25786</v>
      </c>
    </row>
    <row r="66224" spans="2:2" x14ac:dyDescent="0.15">
      <c r="B66224" t="s">
        <v>43842</v>
      </c>
    </row>
    <row r="66225" spans="2:2" x14ac:dyDescent="0.15">
      <c r="B66225" t="s">
        <v>54772</v>
      </c>
    </row>
    <row r="66226" spans="2:2" x14ac:dyDescent="0.15">
      <c r="B66226" t="s">
        <v>48062</v>
      </c>
    </row>
    <row r="66227" spans="2:2" x14ac:dyDescent="0.15">
      <c r="B66227" t="s">
        <v>62026</v>
      </c>
    </row>
    <row r="66228" spans="2:2" x14ac:dyDescent="0.15">
      <c r="B66228" t="s">
        <v>77706</v>
      </c>
    </row>
    <row r="66229" spans="2:2" x14ac:dyDescent="0.15">
      <c r="B66229" t="s">
        <v>50034</v>
      </c>
    </row>
    <row r="66230" spans="2:2" x14ac:dyDescent="0.15">
      <c r="B66230" t="s">
        <v>38960</v>
      </c>
    </row>
    <row r="66231" spans="2:2" x14ac:dyDescent="0.15">
      <c r="B66231" t="s">
        <v>90968</v>
      </c>
    </row>
    <row r="66232" spans="2:2" x14ac:dyDescent="0.15">
      <c r="B66232" t="s">
        <v>88899</v>
      </c>
    </row>
    <row r="66233" spans="2:2" x14ac:dyDescent="0.15">
      <c r="B66233" t="s">
        <v>10960</v>
      </c>
    </row>
    <row r="66234" spans="2:2" x14ac:dyDescent="0.15">
      <c r="B66234" t="s">
        <v>41141</v>
      </c>
    </row>
    <row r="66235" spans="2:2" x14ac:dyDescent="0.15">
      <c r="B66235" t="s">
        <v>87055</v>
      </c>
    </row>
    <row r="66236" spans="2:2" x14ac:dyDescent="0.15">
      <c r="B66236" t="s">
        <v>59314</v>
      </c>
    </row>
    <row r="66237" spans="2:2" x14ac:dyDescent="0.15">
      <c r="B66237" t="s">
        <v>70673</v>
      </c>
    </row>
    <row r="66238" spans="2:2" x14ac:dyDescent="0.15">
      <c r="B66238" t="s">
        <v>56394</v>
      </c>
    </row>
    <row r="66239" spans="2:2" x14ac:dyDescent="0.15">
      <c r="B66239" t="s">
        <v>76701</v>
      </c>
    </row>
    <row r="66240" spans="2:2" x14ac:dyDescent="0.15">
      <c r="B66240" t="s">
        <v>69407</v>
      </c>
    </row>
    <row r="66241" spans="2:2" x14ac:dyDescent="0.15">
      <c r="B66241" t="s">
        <v>73418</v>
      </c>
    </row>
    <row r="66242" spans="2:2" x14ac:dyDescent="0.15">
      <c r="B66242" t="s">
        <v>4301</v>
      </c>
    </row>
    <row r="66243" spans="2:2" x14ac:dyDescent="0.15">
      <c r="B66243" t="s">
        <v>22772</v>
      </c>
    </row>
    <row r="66244" spans="2:2" x14ac:dyDescent="0.15">
      <c r="B66244" t="s">
        <v>53148</v>
      </c>
    </row>
    <row r="66245" spans="2:2" x14ac:dyDescent="0.15">
      <c r="B66245" t="s">
        <v>75380</v>
      </c>
    </row>
    <row r="66246" spans="2:2" x14ac:dyDescent="0.15">
      <c r="B66246" t="s">
        <v>61126</v>
      </c>
    </row>
    <row r="66247" spans="2:2" x14ac:dyDescent="0.15">
      <c r="B66247" t="s">
        <v>88155</v>
      </c>
    </row>
    <row r="66248" spans="2:2" x14ac:dyDescent="0.15">
      <c r="B66248" t="s">
        <v>64022</v>
      </c>
    </row>
    <row r="66249" spans="2:2" x14ac:dyDescent="0.15">
      <c r="B66249" t="s">
        <v>799</v>
      </c>
    </row>
    <row r="66250" spans="2:2" x14ac:dyDescent="0.15">
      <c r="B66250" t="s">
        <v>83271</v>
      </c>
    </row>
    <row r="66251" spans="2:2" x14ac:dyDescent="0.15">
      <c r="B66251" t="s">
        <v>78029</v>
      </c>
    </row>
    <row r="66252" spans="2:2" x14ac:dyDescent="0.15">
      <c r="B66252" t="s">
        <v>36079</v>
      </c>
    </row>
    <row r="66253" spans="2:2" x14ac:dyDescent="0.15">
      <c r="B66253" t="s">
        <v>85889</v>
      </c>
    </row>
    <row r="66254" spans="2:2" x14ac:dyDescent="0.15">
      <c r="B66254" t="s">
        <v>65856</v>
      </c>
    </row>
    <row r="66255" spans="2:2" x14ac:dyDescent="0.15">
      <c r="B66255" t="s">
        <v>1097</v>
      </c>
    </row>
    <row r="66256" spans="2:2" x14ac:dyDescent="0.15">
      <c r="B66256" t="s">
        <v>81005</v>
      </c>
    </row>
    <row r="66257" spans="2:2" x14ac:dyDescent="0.15">
      <c r="B66257" t="s">
        <v>31545</v>
      </c>
    </row>
    <row r="66258" spans="2:2" x14ac:dyDescent="0.15">
      <c r="B66258" t="s">
        <v>40741</v>
      </c>
    </row>
    <row r="66259" spans="2:2" x14ac:dyDescent="0.15">
      <c r="B66259" t="s">
        <v>682</v>
      </c>
    </row>
    <row r="66260" spans="2:2" x14ac:dyDescent="0.15">
      <c r="B66260" t="s">
        <v>50192</v>
      </c>
    </row>
    <row r="66261" spans="2:2" x14ac:dyDescent="0.15">
      <c r="B66261" t="s">
        <v>24977</v>
      </c>
    </row>
    <row r="66262" spans="2:2" x14ac:dyDescent="0.15">
      <c r="B66262" t="s">
        <v>67223</v>
      </c>
    </row>
    <row r="66263" spans="2:2" x14ac:dyDescent="0.15">
      <c r="B66263" t="s">
        <v>13986</v>
      </c>
    </row>
    <row r="66264" spans="2:2" x14ac:dyDescent="0.15">
      <c r="B66264" t="s">
        <v>74227</v>
      </c>
    </row>
    <row r="66265" spans="2:2" x14ac:dyDescent="0.15">
      <c r="B66265" t="s">
        <v>5827</v>
      </c>
    </row>
    <row r="66266" spans="2:2" x14ac:dyDescent="0.15">
      <c r="B66266" t="s">
        <v>22316</v>
      </c>
    </row>
    <row r="66267" spans="2:2" x14ac:dyDescent="0.15">
      <c r="B66267" t="s">
        <v>66272</v>
      </c>
    </row>
    <row r="66268" spans="2:2" x14ac:dyDescent="0.15">
      <c r="B66268" t="s">
        <v>46371</v>
      </c>
    </row>
    <row r="66269" spans="2:2" x14ac:dyDescent="0.15">
      <c r="B66269" t="s">
        <v>84919</v>
      </c>
    </row>
    <row r="66270" spans="2:2" x14ac:dyDescent="0.15">
      <c r="B66270" t="s">
        <v>87590</v>
      </c>
    </row>
    <row r="66271" spans="2:2" x14ac:dyDescent="0.15">
      <c r="B66271" t="s">
        <v>12927</v>
      </c>
    </row>
    <row r="66272" spans="2:2" x14ac:dyDescent="0.15">
      <c r="B66272" t="s">
        <v>84600</v>
      </c>
    </row>
    <row r="66273" spans="2:2" x14ac:dyDescent="0.15">
      <c r="B66273" t="s">
        <v>3609</v>
      </c>
    </row>
    <row r="66274" spans="2:2" x14ac:dyDescent="0.15">
      <c r="B66274" t="s">
        <v>83068</v>
      </c>
    </row>
    <row r="66275" spans="2:2" x14ac:dyDescent="0.15">
      <c r="B66275" t="s">
        <v>94640</v>
      </c>
    </row>
    <row r="66276" spans="2:2" x14ac:dyDescent="0.15">
      <c r="B66276" t="s">
        <v>14300</v>
      </c>
    </row>
    <row r="66277" spans="2:2" x14ac:dyDescent="0.15">
      <c r="B66277" t="s">
        <v>47991</v>
      </c>
    </row>
    <row r="66278" spans="2:2" x14ac:dyDescent="0.15">
      <c r="B66278" t="s">
        <v>34525</v>
      </c>
    </row>
    <row r="66279" spans="2:2" x14ac:dyDescent="0.15">
      <c r="B66279" t="s">
        <v>41013</v>
      </c>
    </row>
    <row r="66280" spans="2:2" x14ac:dyDescent="0.15">
      <c r="B66280" t="s">
        <v>50217</v>
      </c>
    </row>
    <row r="66281" spans="2:2" x14ac:dyDescent="0.15">
      <c r="B66281" t="s">
        <v>39235</v>
      </c>
    </row>
    <row r="66282" spans="2:2" x14ac:dyDescent="0.15">
      <c r="B66282" t="s">
        <v>15614</v>
      </c>
    </row>
    <row r="66283" spans="2:2" x14ac:dyDescent="0.15">
      <c r="B66283" t="s">
        <v>33110</v>
      </c>
    </row>
    <row r="66284" spans="2:2" x14ac:dyDescent="0.15">
      <c r="B66284" t="s">
        <v>95577</v>
      </c>
    </row>
    <row r="66285" spans="2:2" x14ac:dyDescent="0.15">
      <c r="B66285" t="s">
        <v>63684</v>
      </c>
    </row>
    <row r="66286" spans="2:2" x14ac:dyDescent="0.15">
      <c r="B66286" t="s">
        <v>26536</v>
      </c>
    </row>
    <row r="66287" spans="2:2" x14ac:dyDescent="0.15">
      <c r="B66287" t="s">
        <v>35000</v>
      </c>
    </row>
    <row r="66288" spans="2:2" x14ac:dyDescent="0.15">
      <c r="B66288" t="s">
        <v>24472</v>
      </c>
    </row>
    <row r="66289" spans="2:2" x14ac:dyDescent="0.15">
      <c r="B66289" t="s">
        <v>57920</v>
      </c>
    </row>
    <row r="66290" spans="2:2" x14ac:dyDescent="0.15">
      <c r="B66290" t="s">
        <v>60564</v>
      </c>
    </row>
    <row r="66291" spans="2:2" x14ac:dyDescent="0.15">
      <c r="B66291" t="s">
        <v>27514</v>
      </c>
    </row>
    <row r="66292" spans="2:2" x14ac:dyDescent="0.15">
      <c r="B66292" t="s">
        <v>95522</v>
      </c>
    </row>
    <row r="66293" spans="2:2" x14ac:dyDescent="0.15">
      <c r="B66293" t="s">
        <v>6790</v>
      </c>
    </row>
    <row r="66294" spans="2:2" x14ac:dyDescent="0.15">
      <c r="B66294" t="s">
        <v>59340</v>
      </c>
    </row>
    <row r="66295" spans="2:2" x14ac:dyDescent="0.15">
      <c r="B66295" t="s">
        <v>23697</v>
      </c>
    </row>
    <row r="66296" spans="2:2" x14ac:dyDescent="0.15">
      <c r="B66296" t="s">
        <v>94447</v>
      </c>
    </row>
    <row r="66297" spans="2:2" x14ac:dyDescent="0.15">
      <c r="B66297" t="s">
        <v>67612</v>
      </c>
    </row>
    <row r="66298" spans="2:2" x14ac:dyDescent="0.15">
      <c r="B66298" t="s">
        <v>65823</v>
      </c>
    </row>
    <row r="66299" spans="2:2" x14ac:dyDescent="0.15">
      <c r="B66299" t="s">
        <v>67889</v>
      </c>
    </row>
    <row r="66300" spans="2:2" x14ac:dyDescent="0.15">
      <c r="B66300" t="s">
        <v>31868</v>
      </c>
    </row>
    <row r="66301" spans="2:2" x14ac:dyDescent="0.15">
      <c r="B66301" t="s">
        <v>73951</v>
      </c>
    </row>
    <row r="66302" spans="2:2" x14ac:dyDescent="0.15">
      <c r="B66302" t="s">
        <v>27253</v>
      </c>
    </row>
    <row r="66303" spans="2:2" x14ac:dyDescent="0.15">
      <c r="B66303" t="s">
        <v>17743</v>
      </c>
    </row>
    <row r="66304" spans="2:2" x14ac:dyDescent="0.15">
      <c r="B66304" t="s">
        <v>43036</v>
      </c>
    </row>
    <row r="66305" spans="2:2" x14ac:dyDescent="0.15">
      <c r="B66305" t="s">
        <v>49801</v>
      </c>
    </row>
    <row r="66306" spans="2:2" x14ac:dyDescent="0.15">
      <c r="B66306" t="s">
        <v>75070</v>
      </c>
    </row>
    <row r="66307" spans="2:2" x14ac:dyDescent="0.15">
      <c r="B66307" t="s">
        <v>47959</v>
      </c>
    </row>
    <row r="66308" spans="2:2" x14ac:dyDescent="0.15">
      <c r="B66308" t="s">
        <v>60789</v>
      </c>
    </row>
    <row r="66309" spans="2:2" x14ac:dyDescent="0.15">
      <c r="B66309" t="s">
        <v>78864</v>
      </c>
    </row>
    <row r="66310" spans="2:2" x14ac:dyDescent="0.15">
      <c r="B66310" t="s">
        <v>84793</v>
      </c>
    </row>
    <row r="66311" spans="2:2" x14ac:dyDescent="0.15">
      <c r="B66311" t="s">
        <v>62566</v>
      </c>
    </row>
    <row r="66312" spans="2:2" x14ac:dyDescent="0.15">
      <c r="B66312" t="s">
        <v>94194</v>
      </c>
    </row>
    <row r="66313" spans="2:2" x14ac:dyDescent="0.15">
      <c r="B66313" t="s">
        <v>36263</v>
      </c>
    </row>
    <row r="66314" spans="2:2" x14ac:dyDescent="0.15">
      <c r="B66314" t="s">
        <v>57196</v>
      </c>
    </row>
    <row r="66315" spans="2:2" x14ac:dyDescent="0.15">
      <c r="B66315" t="s">
        <v>3394</v>
      </c>
    </row>
    <row r="66316" spans="2:2" x14ac:dyDescent="0.15">
      <c r="B66316" t="s">
        <v>76905</v>
      </c>
    </row>
    <row r="66317" spans="2:2" x14ac:dyDescent="0.15">
      <c r="B66317" t="s">
        <v>9975</v>
      </c>
    </row>
    <row r="66318" spans="2:2" x14ac:dyDescent="0.15">
      <c r="B66318" t="s">
        <v>95877</v>
      </c>
    </row>
    <row r="66319" spans="2:2" x14ac:dyDescent="0.15">
      <c r="B66319" t="s">
        <v>18849</v>
      </c>
    </row>
    <row r="66320" spans="2:2" x14ac:dyDescent="0.15">
      <c r="B66320" t="s">
        <v>38375</v>
      </c>
    </row>
    <row r="66321" spans="2:2" x14ac:dyDescent="0.15">
      <c r="B66321" t="s">
        <v>88900</v>
      </c>
    </row>
    <row r="66322" spans="2:2" x14ac:dyDescent="0.15">
      <c r="B66322" t="s">
        <v>8058</v>
      </c>
    </row>
    <row r="66323" spans="2:2" x14ac:dyDescent="0.15">
      <c r="B66323" t="s">
        <v>27987</v>
      </c>
    </row>
    <row r="66324" spans="2:2" x14ac:dyDescent="0.15">
      <c r="B66324" t="s">
        <v>71343</v>
      </c>
    </row>
    <row r="66325" spans="2:2" x14ac:dyDescent="0.15">
      <c r="B66325" t="s">
        <v>69089</v>
      </c>
    </row>
    <row r="66326" spans="2:2" x14ac:dyDescent="0.15">
      <c r="B66326" t="s">
        <v>75244</v>
      </c>
    </row>
    <row r="66327" spans="2:2" x14ac:dyDescent="0.15">
      <c r="B66327" t="s">
        <v>12453</v>
      </c>
    </row>
    <row r="66328" spans="2:2" x14ac:dyDescent="0.15">
      <c r="B66328" t="s">
        <v>54194</v>
      </c>
    </row>
    <row r="66329" spans="2:2" x14ac:dyDescent="0.15">
      <c r="B66329" t="s">
        <v>84997</v>
      </c>
    </row>
    <row r="66330" spans="2:2" x14ac:dyDescent="0.15">
      <c r="B66330" t="s">
        <v>30176</v>
      </c>
    </row>
    <row r="66331" spans="2:2" x14ac:dyDescent="0.15">
      <c r="B66331" t="s">
        <v>23644</v>
      </c>
    </row>
    <row r="66332" spans="2:2" x14ac:dyDescent="0.15">
      <c r="B66332" t="s">
        <v>89337</v>
      </c>
    </row>
    <row r="66333" spans="2:2" x14ac:dyDescent="0.15">
      <c r="B66333" t="s">
        <v>47650</v>
      </c>
    </row>
    <row r="66334" spans="2:2" x14ac:dyDescent="0.15">
      <c r="B66334" t="s">
        <v>35180</v>
      </c>
    </row>
    <row r="66335" spans="2:2" x14ac:dyDescent="0.15">
      <c r="B66335" t="s">
        <v>51962</v>
      </c>
    </row>
    <row r="66336" spans="2:2" x14ac:dyDescent="0.15">
      <c r="B66336" t="s">
        <v>26537</v>
      </c>
    </row>
    <row r="66337" spans="2:2" x14ac:dyDescent="0.15">
      <c r="B66337" t="s">
        <v>15964</v>
      </c>
    </row>
    <row r="66338" spans="2:2" x14ac:dyDescent="0.15">
      <c r="B66338" t="s">
        <v>87589</v>
      </c>
    </row>
    <row r="66339" spans="2:2" x14ac:dyDescent="0.15">
      <c r="B66339" t="s">
        <v>85553</v>
      </c>
    </row>
    <row r="66340" spans="2:2" x14ac:dyDescent="0.15">
      <c r="B66340" t="s">
        <v>63522</v>
      </c>
    </row>
    <row r="66341" spans="2:2" x14ac:dyDescent="0.15">
      <c r="B66341" t="s">
        <v>48649</v>
      </c>
    </row>
    <row r="66342" spans="2:2" x14ac:dyDescent="0.15">
      <c r="B66342" t="s">
        <v>6447</v>
      </c>
    </row>
    <row r="66343" spans="2:2" x14ac:dyDescent="0.15">
      <c r="B66343" t="s">
        <v>89778</v>
      </c>
    </row>
    <row r="66344" spans="2:2" x14ac:dyDescent="0.15">
      <c r="B66344" t="s">
        <v>61873</v>
      </c>
    </row>
    <row r="66345" spans="2:2" x14ac:dyDescent="0.15">
      <c r="B66345" t="s">
        <v>48469</v>
      </c>
    </row>
    <row r="66346" spans="2:2" x14ac:dyDescent="0.15">
      <c r="B66346" t="s">
        <v>5056</v>
      </c>
    </row>
    <row r="66347" spans="2:2" x14ac:dyDescent="0.15">
      <c r="B66347" t="s">
        <v>77341</v>
      </c>
    </row>
    <row r="66348" spans="2:2" x14ac:dyDescent="0.15">
      <c r="B66348" t="s">
        <v>24720</v>
      </c>
    </row>
    <row r="66349" spans="2:2" x14ac:dyDescent="0.15">
      <c r="B66349" t="s">
        <v>30665</v>
      </c>
    </row>
    <row r="66350" spans="2:2" x14ac:dyDescent="0.15">
      <c r="B66350" t="s">
        <v>38875</v>
      </c>
    </row>
    <row r="66351" spans="2:2" x14ac:dyDescent="0.15">
      <c r="B66351" t="s">
        <v>23190</v>
      </c>
    </row>
    <row r="66352" spans="2:2" x14ac:dyDescent="0.15">
      <c r="B66352" t="s">
        <v>61564</v>
      </c>
    </row>
    <row r="66353" spans="2:2" x14ac:dyDescent="0.15">
      <c r="B66353" t="s">
        <v>81902</v>
      </c>
    </row>
    <row r="66354" spans="2:2" x14ac:dyDescent="0.15">
      <c r="B66354" t="s">
        <v>63339</v>
      </c>
    </row>
    <row r="66355" spans="2:2" x14ac:dyDescent="0.15">
      <c r="B66355" t="s">
        <v>84867</v>
      </c>
    </row>
    <row r="66356" spans="2:2" x14ac:dyDescent="0.15">
      <c r="B66356" t="s">
        <v>65622</v>
      </c>
    </row>
    <row r="66357" spans="2:2" x14ac:dyDescent="0.15">
      <c r="B66357" t="s">
        <v>20847</v>
      </c>
    </row>
    <row r="66358" spans="2:2" x14ac:dyDescent="0.15">
      <c r="B66358" t="s">
        <v>24404</v>
      </c>
    </row>
    <row r="66359" spans="2:2" x14ac:dyDescent="0.15">
      <c r="B66359" t="s">
        <v>74892</v>
      </c>
    </row>
    <row r="66360" spans="2:2" x14ac:dyDescent="0.15">
      <c r="B66360" t="s">
        <v>39344</v>
      </c>
    </row>
    <row r="66361" spans="2:2" x14ac:dyDescent="0.15">
      <c r="B66361" t="s">
        <v>39003</v>
      </c>
    </row>
    <row r="66362" spans="2:2" x14ac:dyDescent="0.15">
      <c r="B66362" t="s">
        <v>33496</v>
      </c>
    </row>
    <row r="66363" spans="2:2" x14ac:dyDescent="0.15">
      <c r="B66363" t="s">
        <v>39727</v>
      </c>
    </row>
    <row r="66364" spans="2:2" x14ac:dyDescent="0.15">
      <c r="B66364" t="s">
        <v>5738</v>
      </c>
    </row>
    <row r="66365" spans="2:2" x14ac:dyDescent="0.15">
      <c r="B66365" t="s">
        <v>31569</v>
      </c>
    </row>
    <row r="66366" spans="2:2" x14ac:dyDescent="0.15">
      <c r="B66366" t="s">
        <v>37759</v>
      </c>
    </row>
    <row r="66367" spans="2:2" x14ac:dyDescent="0.15">
      <c r="B66367" t="s">
        <v>64828</v>
      </c>
    </row>
    <row r="66368" spans="2:2" x14ac:dyDescent="0.15">
      <c r="B66368" t="s">
        <v>87675</v>
      </c>
    </row>
    <row r="66369" spans="2:2" x14ac:dyDescent="0.15">
      <c r="B66369" t="s">
        <v>94997</v>
      </c>
    </row>
    <row r="66370" spans="2:2" x14ac:dyDescent="0.15">
      <c r="B66370" t="s">
        <v>63156</v>
      </c>
    </row>
    <row r="66371" spans="2:2" x14ac:dyDescent="0.15">
      <c r="B66371" t="s">
        <v>19247</v>
      </c>
    </row>
    <row r="66372" spans="2:2" x14ac:dyDescent="0.15">
      <c r="B66372" t="s">
        <v>4095</v>
      </c>
    </row>
    <row r="66373" spans="2:2" x14ac:dyDescent="0.15">
      <c r="B66373" t="s">
        <v>33638</v>
      </c>
    </row>
    <row r="66374" spans="2:2" x14ac:dyDescent="0.15">
      <c r="B66374" t="s">
        <v>62846</v>
      </c>
    </row>
    <row r="66375" spans="2:2" x14ac:dyDescent="0.15">
      <c r="B66375" t="s">
        <v>2831</v>
      </c>
    </row>
    <row r="66376" spans="2:2" x14ac:dyDescent="0.15">
      <c r="B66376" t="s">
        <v>9992</v>
      </c>
    </row>
    <row r="66377" spans="2:2" x14ac:dyDescent="0.15">
      <c r="B66377" t="s">
        <v>93436</v>
      </c>
    </row>
    <row r="66378" spans="2:2" x14ac:dyDescent="0.15">
      <c r="B66378" t="s">
        <v>94653</v>
      </c>
    </row>
    <row r="66379" spans="2:2" x14ac:dyDescent="0.15">
      <c r="B66379" t="s">
        <v>87909</v>
      </c>
    </row>
    <row r="66380" spans="2:2" x14ac:dyDescent="0.15">
      <c r="B66380" t="s">
        <v>95505</v>
      </c>
    </row>
    <row r="66381" spans="2:2" x14ac:dyDescent="0.15">
      <c r="B66381" t="s">
        <v>17975</v>
      </c>
    </row>
    <row r="66382" spans="2:2" x14ac:dyDescent="0.15">
      <c r="B66382" t="s">
        <v>12574</v>
      </c>
    </row>
    <row r="66383" spans="2:2" x14ac:dyDescent="0.15">
      <c r="B66383" t="s">
        <v>49357</v>
      </c>
    </row>
    <row r="66384" spans="2:2" x14ac:dyDescent="0.15">
      <c r="B66384" t="s">
        <v>70986</v>
      </c>
    </row>
    <row r="66385" spans="2:2" x14ac:dyDescent="0.15">
      <c r="B66385" t="s">
        <v>19886</v>
      </c>
    </row>
    <row r="66386" spans="2:2" x14ac:dyDescent="0.15">
      <c r="B66386" t="s">
        <v>23970</v>
      </c>
    </row>
    <row r="66387" spans="2:2" x14ac:dyDescent="0.15">
      <c r="B66387" t="s">
        <v>82447</v>
      </c>
    </row>
    <row r="66388" spans="2:2" x14ac:dyDescent="0.15">
      <c r="B66388" t="s">
        <v>75025</v>
      </c>
    </row>
    <row r="66389" spans="2:2" x14ac:dyDescent="0.15">
      <c r="B66389" t="s">
        <v>54856</v>
      </c>
    </row>
    <row r="66390" spans="2:2" x14ac:dyDescent="0.15">
      <c r="B66390" t="s">
        <v>71004</v>
      </c>
    </row>
    <row r="66391" spans="2:2" x14ac:dyDescent="0.15">
      <c r="B66391" t="s">
        <v>86683</v>
      </c>
    </row>
    <row r="66392" spans="2:2" x14ac:dyDescent="0.15">
      <c r="B66392" t="s">
        <v>88382</v>
      </c>
    </row>
    <row r="66393" spans="2:2" x14ac:dyDescent="0.15">
      <c r="B66393" t="s">
        <v>29124</v>
      </c>
    </row>
    <row r="66394" spans="2:2" x14ac:dyDescent="0.15">
      <c r="B66394" t="s">
        <v>73717</v>
      </c>
    </row>
    <row r="66395" spans="2:2" x14ac:dyDescent="0.15">
      <c r="B66395" t="s">
        <v>44791</v>
      </c>
    </row>
    <row r="66396" spans="2:2" x14ac:dyDescent="0.15">
      <c r="B66396" t="s">
        <v>610</v>
      </c>
    </row>
    <row r="66397" spans="2:2" x14ac:dyDescent="0.15">
      <c r="B66397" t="s">
        <v>12820</v>
      </c>
    </row>
    <row r="66398" spans="2:2" x14ac:dyDescent="0.15">
      <c r="B66398" t="s">
        <v>70124</v>
      </c>
    </row>
    <row r="66399" spans="2:2" x14ac:dyDescent="0.15">
      <c r="B66399" t="s">
        <v>28260</v>
      </c>
    </row>
    <row r="66400" spans="2:2" x14ac:dyDescent="0.15">
      <c r="B66400" t="s">
        <v>93789</v>
      </c>
    </row>
    <row r="66401" spans="2:2" x14ac:dyDescent="0.15">
      <c r="B66401" t="s">
        <v>64488</v>
      </c>
    </row>
    <row r="66402" spans="2:2" x14ac:dyDescent="0.15">
      <c r="B66402" t="s">
        <v>2844</v>
      </c>
    </row>
    <row r="66403" spans="2:2" x14ac:dyDescent="0.15">
      <c r="B66403" t="s">
        <v>49214</v>
      </c>
    </row>
    <row r="66404" spans="2:2" x14ac:dyDescent="0.15">
      <c r="B66404" t="s">
        <v>14581</v>
      </c>
    </row>
    <row r="66405" spans="2:2" x14ac:dyDescent="0.15">
      <c r="B66405" t="s">
        <v>7644</v>
      </c>
    </row>
    <row r="66406" spans="2:2" x14ac:dyDescent="0.15">
      <c r="B66406" t="s">
        <v>76589</v>
      </c>
    </row>
    <row r="66407" spans="2:2" x14ac:dyDescent="0.15">
      <c r="B66407" t="s">
        <v>43088</v>
      </c>
    </row>
    <row r="66408" spans="2:2" x14ac:dyDescent="0.15">
      <c r="B66408" t="s">
        <v>84646</v>
      </c>
    </row>
    <row r="66409" spans="2:2" x14ac:dyDescent="0.15">
      <c r="B66409" t="s">
        <v>34443</v>
      </c>
    </row>
    <row r="66410" spans="2:2" x14ac:dyDescent="0.15">
      <c r="B66410" t="s">
        <v>22435</v>
      </c>
    </row>
    <row r="66411" spans="2:2" x14ac:dyDescent="0.15">
      <c r="B66411" t="s">
        <v>52197</v>
      </c>
    </row>
    <row r="66412" spans="2:2" x14ac:dyDescent="0.15">
      <c r="B66412" t="s">
        <v>30949</v>
      </c>
    </row>
    <row r="66413" spans="2:2" x14ac:dyDescent="0.15">
      <c r="B66413" t="s">
        <v>57323</v>
      </c>
    </row>
    <row r="66414" spans="2:2" x14ac:dyDescent="0.15">
      <c r="B66414" t="s">
        <v>5861</v>
      </c>
    </row>
    <row r="66415" spans="2:2" x14ac:dyDescent="0.15">
      <c r="B66415" t="s">
        <v>12175</v>
      </c>
    </row>
    <row r="66416" spans="2:2" x14ac:dyDescent="0.15">
      <c r="B66416" t="s">
        <v>20796</v>
      </c>
    </row>
    <row r="66417" spans="2:2" x14ac:dyDescent="0.15">
      <c r="B66417" t="s">
        <v>31347</v>
      </c>
    </row>
    <row r="66418" spans="2:2" x14ac:dyDescent="0.15">
      <c r="B66418" t="s">
        <v>24651</v>
      </c>
    </row>
    <row r="66419" spans="2:2" x14ac:dyDescent="0.15">
      <c r="B66419" t="s">
        <v>12629</v>
      </c>
    </row>
    <row r="66420" spans="2:2" x14ac:dyDescent="0.15">
      <c r="B66420" t="s">
        <v>59223</v>
      </c>
    </row>
    <row r="66421" spans="2:2" x14ac:dyDescent="0.15">
      <c r="B66421" t="s">
        <v>35782</v>
      </c>
    </row>
    <row r="66422" spans="2:2" x14ac:dyDescent="0.15">
      <c r="B66422" t="s">
        <v>43128</v>
      </c>
    </row>
    <row r="66423" spans="2:2" x14ac:dyDescent="0.15">
      <c r="B66423" t="s">
        <v>38045</v>
      </c>
    </row>
    <row r="66424" spans="2:2" x14ac:dyDescent="0.15">
      <c r="B66424" t="s">
        <v>39419</v>
      </c>
    </row>
    <row r="66425" spans="2:2" x14ac:dyDescent="0.15">
      <c r="B66425" t="s">
        <v>47776</v>
      </c>
    </row>
    <row r="66426" spans="2:2" x14ac:dyDescent="0.15">
      <c r="B66426" t="s">
        <v>44576</v>
      </c>
    </row>
    <row r="66427" spans="2:2" x14ac:dyDescent="0.15">
      <c r="B66427" t="s">
        <v>16613</v>
      </c>
    </row>
    <row r="66428" spans="2:2" x14ac:dyDescent="0.15">
      <c r="B66428" t="s">
        <v>40094</v>
      </c>
    </row>
    <row r="66429" spans="2:2" x14ac:dyDescent="0.15">
      <c r="B66429" t="s">
        <v>16580</v>
      </c>
    </row>
    <row r="66430" spans="2:2" x14ac:dyDescent="0.15">
      <c r="B66430" t="s">
        <v>43004</v>
      </c>
    </row>
    <row r="66431" spans="2:2" x14ac:dyDescent="0.15">
      <c r="B66431" t="s">
        <v>41032</v>
      </c>
    </row>
    <row r="66432" spans="2:2" x14ac:dyDescent="0.15">
      <c r="B66432" t="s">
        <v>4271</v>
      </c>
    </row>
    <row r="66433" spans="2:2" x14ac:dyDescent="0.15">
      <c r="B66433" t="s">
        <v>82983</v>
      </c>
    </row>
    <row r="66434" spans="2:2" x14ac:dyDescent="0.15">
      <c r="B66434" t="s">
        <v>17707</v>
      </c>
    </row>
    <row r="66435" spans="2:2" x14ac:dyDescent="0.15">
      <c r="B66435" t="s">
        <v>66032</v>
      </c>
    </row>
    <row r="66436" spans="2:2" x14ac:dyDescent="0.15">
      <c r="B66436" t="s">
        <v>24234</v>
      </c>
    </row>
    <row r="66437" spans="2:2" x14ac:dyDescent="0.15">
      <c r="B66437" t="s">
        <v>2773</v>
      </c>
    </row>
    <row r="66438" spans="2:2" x14ac:dyDescent="0.15">
      <c r="B66438" t="s">
        <v>8603</v>
      </c>
    </row>
    <row r="66439" spans="2:2" x14ac:dyDescent="0.15">
      <c r="B66439" t="s">
        <v>73263</v>
      </c>
    </row>
    <row r="66440" spans="2:2" x14ac:dyDescent="0.15">
      <c r="B66440" t="s">
        <v>7632</v>
      </c>
    </row>
    <row r="66441" spans="2:2" x14ac:dyDescent="0.15">
      <c r="B66441" t="s">
        <v>67178</v>
      </c>
    </row>
    <row r="66442" spans="2:2" x14ac:dyDescent="0.15">
      <c r="B66442" t="s">
        <v>76389</v>
      </c>
    </row>
    <row r="66443" spans="2:2" x14ac:dyDescent="0.15">
      <c r="B66443" t="s">
        <v>80162</v>
      </c>
    </row>
    <row r="66444" spans="2:2" x14ac:dyDescent="0.15">
      <c r="B66444" t="s">
        <v>9125</v>
      </c>
    </row>
    <row r="66445" spans="2:2" x14ac:dyDescent="0.15">
      <c r="B66445" t="s">
        <v>69889</v>
      </c>
    </row>
    <row r="66446" spans="2:2" x14ac:dyDescent="0.15">
      <c r="B66446" t="s">
        <v>49039</v>
      </c>
    </row>
    <row r="66447" spans="2:2" x14ac:dyDescent="0.15">
      <c r="B66447" t="s">
        <v>61512</v>
      </c>
    </row>
    <row r="66448" spans="2:2" x14ac:dyDescent="0.15">
      <c r="B66448" t="s">
        <v>81735</v>
      </c>
    </row>
    <row r="66449" spans="2:2" x14ac:dyDescent="0.15">
      <c r="B66449" t="s">
        <v>43261</v>
      </c>
    </row>
    <row r="66450" spans="2:2" x14ac:dyDescent="0.15">
      <c r="B66450" t="s">
        <v>58687</v>
      </c>
    </row>
    <row r="66451" spans="2:2" x14ac:dyDescent="0.15">
      <c r="B66451" t="s">
        <v>62959</v>
      </c>
    </row>
    <row r="66452" spans="2:2" x14ac:dyDescent="0.15">
      <c r="B66452" t="s">
        <v>60790</v>
      </c>
    </row>
    <row r="66453" spans="2:2" x14ac:dyDescent="0.15">
      <c r="B66453" t="s">
        <v>30606</v>
      </c>
    </row>
    <row r="66454" spans="2:2" x14ac:dyDescent="0.15">
      <c r="B66454" t="s">
        <v>80583</v>
      </c>
    </row>
    <row r="66455" spans="2:2" x14ac:dyDescent="0.15">
      <c r="B66455" t="s">
        <v>69844</v>
      </c>
    </row>
    <row r="66456" spans="2:2" x14ac:dyDescent="0.15">
      <c r="B66456" t="s">
        <v>82074</v>
      </c>
    </row>
    <row r="66457" spans="2:2" x14ac:dyDescent="0.15">
      <c r="B66457" t="s">
        <v>23933</v>
      </c>
    </row>
    <row r="66458" spans="2:2" x14ac:dyDescent="0.15">
      <c r="B66458" t="s">
        <v>75741</v>
      </c>
    </row>
    <row r="66459" spans="2:2" x14ac:dyDescent="0.15">
      <c r="B66459" t="s">
        <v>27759</v>
      </c>
    </row>
    <row r="66460" spans="2:2" x14ac:dyDescent="0.15">
      <c r="B66460" t="s">
        <v>23345</v>
      </c>
    </row>
    <row r="66461" spans="2:2" x14ac:dyDescent="0.15">
      <c r="B66461" t="s">
        <v>37379</v>
      </c>
    </row>
    <row r="66462" spans="2:2" x14ac:dyDescent="0.15">
      <c r="B66462" t="s">
        <v>468</v>
      </c>
    </row>
    <row r="66463" spans="2:2" x14ac:dyDescent="0.15">
      <c r="B66463" t="s">
        <v>90953</v>
      </c>
    </row>
    <row r="66464" spans="2:2" x14ac:dyDescent="0.15">
      <c r="B66464" t="s">
        <v>53076</v>
      </c>
    </row>
    <row r="66465" spans="2:2" x14ac:dyDescent="0.15">
      <c r="B66465" t="s">
        <v>52913</v>
      </c>
    </row>
    <row r="66466" spans="2:2" x14ac:dyDescent="0.15">
      <c r="B66466" t="s">
        <v>10684</v>
      </c>
    </row>
    <row r="66467" spans="2:2" x14ac:dyDescent="0.15">
      <c r="B66467" t="s">
        <v>67776</v>
      </c>
    </row>
    <row r="66468" spans="2:2" x14ac:dyDescent="0.15">
      <c r="B66468" t="s">
        <v>41045</v>
      </c>
    </row>
    <row r="66469" spans="2:2" x14ac:dyDescent="0.15">
      <c r="B66469" t="s">
        <v>80565</v>
      </c>
    </row>
    <row r="66470" spans="2:2" x14ac:dyDescent="0.15">
      <c r="B66470" t="s">
        <v>6951</v>
      </c>
    </row>
    <row r="66471" spans="2:2" x14ac:dyDescent="0.15">
      <c r="B66471" t="s">
        <v>83953</v>
      </c>
    </row>
    <row r="66472" spans="2:2" x14ac:dyDescent="0.15">
      <c r="B66472" t="s">
        <v>36610</v>
      </c>
    </row>
    <row r="66473" spans="2:2" x14ac:dyDescent="0.15">
      <c r="B66473" t="s">
        <v>41177</v>
      </c>
    </row>
    <row r="66474" spans="2:2" x14ac:dyDescent="0.15">
      <c r="B66474" t="s">
        <v>4749</v>
      </c>
    </row>
    <row r="66475" spans="2:2" x14ac:dyDescent="0.15">
      <c r="B66475" t="s">
        <v>11511</v>
      </c>
    </row>
    <row r="66476" spans="2:2" x14ac:dyDescent="0.15">
      <c r="B66476" t="s">
        <v>73324</v>
      </c>
    </row>
    <row r="66477" spans="2:2" x14ac:dyDescent="0.15">
      <c r="B66477" t="s">
        <v>53020</v>
      </c>
    </row>
    <row r="66478" spans="2:2" x14ac:dyDescent="0.15">
      <c r="B66478" t="s">
        <v>82704</v>
      </c>
    </row>
    <row r="66479" spans="2:2" x14ac:dyDescent="0.15">
      <c r="B66479" t="s">
        <v>41010</v>
      </c>
    </row>
    <row r="66480" spans="2:2" x14ac:dyDescent="0.15">
      <c r="B66480" t="s">
        <v>31579</v>
      </c>
    </row>
    <row r="66481" spans="2:2" x14ac:dyDescent="0.15">
      <c r="B66481" t="s">
        <v>79338</v>
      </c>
    </row>
    <row r="66482" spans="2:2" x14ac:dyDescent="0.15">
      <c r="B66482" t="s">
        <v>64133</v>
      </c>
    </row>
    <row r="66483" spans="2:2" x14ac:dyDescent="0.15">
      <c r="B66483" t="s">
        <v>58856</v>
      </c>
    </row>
    <row r="66484" spans="2:2" x14ac:dyDescent="0.15">
      <c r="B66484" t="s">
        <v>13035</v>
      </c>
    </row>
    <row r="66485" spans="2:2" x14ac:dyDescent="0.15">
      <c r="B66485" t="s">
        <v>45333</v>
      </c>
    </row>
    <row r="66486" spans="2:2" x14ac:dyDescent="0.15">
      <c r="B66486" t="s">
        <v>9916</v>
      </c>
    </row>
    <row r="66487" spans="2:2" x14ac:dyDescent="0.15">
      <c r="B66487" t="s">
        <v>18802</v>
      </c>
    </row>
    <row r="66488" spans="2:2" x14ac:dyDescent="0.15">
      <c r="B66488" t="s">
        <v>66138</v>
      </c>
    </row>
    <row r="66489" spans="2:2" x14ac:dyDescent="0.15">
      <c r="B66489" t="s">
        <v>18346</v>
      </c>
    </row>
    <row r="66490" spans="2:2" x14ac:dyDescent="0.15">
      <c r="B66490" t="s">
        <v>9249</v>
      </c>
    </row>
    <row r="66491" spans="2:2" x14ac:dyDescent="0.15">
      <c r="B66491" t="s">
        <v>6907</v>
      </c>
    </row>
    <row r="66492" spans="2:2" x14ac:dyDescent="0.15">
      <c r="B66492" t="s">
        <v>38047</v>
      </c>
    </row>
    <row r="66493" spans="2:2" x14ac:dyDescent="0.15">
      <c r="B66493" t="s">
        <v>27857</v>
      </c>
    </row>
    <row r="66494" spans="2:2" x14ac:dyDescent="0.15">
      <c r="B66494" t="s">
        <v>22919</v>
      </c>
    </row>
    <row r="66495" spans="2:2" x14ac:dyDescent="0.15">
      <c r="B66495" t="s">
        <v>18754</v>
      </c>
    </row>
    <row r="66496" spans="2:2" x14ac:dyDescent="0.15">
      <c r="B66496" t="s">
        <v>10546</v>
      </c>
    </row>
    <row r="66497" spans="2:2" x14ac:dyDescent="0.15">
      <c r="B66497" t="s">
        <v>23769</v>
      </c>
    </row>
    <row r="66498" spans="2:2" x14ac:dyDescent="0.15">
      <c r="B66498" t="s">
        <v>91295</v>
      </c>
    </row>
    <row r="66499" spans="2:2" x14ac:dyDescent="0.15">
      <c r="B66499" t="s">
        <v>76695</v>
      </c>
    </row>
    <row r="66500" spans="2:2" x14ac:dyDescent="0.15">
      <c r="B66500" t="s">
        <v>60245</v>
      </c>
    </row>
    <row r="66501" spans="2:2" x14ac:dyDescent="0.15">
      <c r="B66501" t="s">
        <v>54451</v>
      </c>
    </row>
    <row r="66502" spans="2:2" x14ac:dyDescent="0.15">
      <c r="B66502" t="s">
        <v>29353</v>
      </c>
    </row>
    <row r="66503" spans="2:2" x14ac:dyDescent="0.15">
      <c r="B66503" t="s">
        <v>82288</v>
      </c>
    </row>
    <row r="66504" spans="2:2" x14ac:dyDescent="0.15">
      <c r="B66504" t="s">
        <v>16461</v>
      </c>
    </row>
    <row r="66505" spans="2:2" x14ac:dyDescent="0.15">
      <c r="B66505" t="s">
        <v>62888</v>
      </c>
    </row>
    <row r="66506" spans="2:2" x14ac:dyDescent="0.15">
      <c r="B66506" t="s">
        <v>54033</v>
      </c>
    </row>
    <row r="66507" spans="2:2" x14ac:dyDescent="0.15">
      <c r="B66507" t="s">
        <v>6073</v>
      </c>
    </row>
    <row r="66508" spans="2:2" x14ac:dyDescent="0.15">
      <c r="B66508" t="s">
        <v>13872</v>
      </c>
    </row>
    <row r="66509" spans="2:2" x14ac:dyDescent="0.15">
      <c r="B66509" t="s">
        <v>80562</v>
      </c>
    </row>
    <row r="66510" spans="2:2" x14ac:dyDescent="0.15">
      <c r="B66510" t="s">
        <v>91433</v>
      </c>
    </row>
    <row r="66511" spans="2:2" x14ac:dyDescent="0.15">
      <c r="B66511" t="s">
        <v>78803</v>
      </c>
    </row>
    <row r="66512" spans="2:2" x14ac:dyDescent="0.15">
      <c r="B66512" t="s">
        <v>7319</v>
      </c>
    </row>
    <row r="66513" spans="2:2" x14ac:dyDescent="0.15">
      <c r="B66513" t="s">
        <v>78572</v>
      </c>
    </row>
    <row r="66514" spans="2:2" x14ac:dyDescent="0.15">
      <c r="B66514" t="s">
        <v>39425</v>
      </c>
    </row>
    <row r="66515" spans="2:2" x14ac:dyDescent="0.15">
      <c r="B66515" t="s">
        <v>56885</v>
      </c>
    </row>
    <row r="66516" spans="2:2" x14ac:dyDescent="0.15">
      <c r="B66516" t="s">
        <v>79243</v>
      </c>
    </row>
    <row r="66517" spans="2:2" x14ac:dyDescent="0.15">
      <c r="B66517" t="s">
        <v>30090</v>
      </c>
    </row>
    <row r="66518" spans="2:2" x14ac:dyDescent="0.15">
      <c r="B66518" t="s">
        <v>79447</v>
      </c>
    </row>
    <row r="66519" spans="2:2" x14ac:dyDescent="0.15">
      <c r="B66519" t="s">
        <v>55017</v>
      </c>
    </row>
    <row r="66520" spans="2:2" x14ac:dyDescent="0.15">
      <c r="B66520" t="s">
        <v>11041</v>
      </c>
    </row>
    <row r="66521" spans="2:2" x14ac:dyDescent="0.15">
      <c r="B66521" t="s">
        <v>22164</v>
      </c>
    </row>
    <row r="66522" spans="2:2" x14ac:dyDescent="0.15">
      <c r="B66522" t="s">
        <v>46453</v>
      </c>
    </row>
    <row r="66523" spans="2:2" x14ac:dyDescent="0.15">
      <c r="B66523" t="s">
        <v>73211</v>
      </c>
    </row>
    <row r="66524" spans="2:2" x14ac:dyDescent="0.15">
      <c r="B66524" t="s">
        <v>5108</v>
      </c>
    </row>
    <row r="66525" spans="2:2" x14ac:dyDescent="0.15">
      <c r="B66525" t="s">
        <v>31031</v>
      </c>
    </row>
    <row r="66526" spans="2:2" x14ac:dyDescent="0.15">
      <c r="B66526" t="s">
        <v>18553</v>
      </c>
    </row>
    <row r="66527" spans="2:2" x14ac:dyDescent="0.15">
      <c r="B66527" t="s">
        <v>91668</v>
      </c>
    </row>
    <row r="66528" spans="2:2" x14ac:dyDescent="0.15">
      <c r="B66528" t="s">
        <v>2592</v>
      </c>
    </row>
    <row r="66529" spans="2:2" x14ac:dyDescent="0.15">
      <c r="B66529" t="s">
        <v>45633</v>
      </c>
    </row>
    <row r="66530" spans="2:2" x14ac:dyDescent="0.15">
      <c r="B66530" t="s">
        <v>35259</v>
      </c>
    </row>
    <row r="66531" spans="2:2" x14ac:dyDescent="0.15">
      <c r="B66531" t="s">
        <v>76841</v>
      </c>
    </row>
    <row r="66532" spans="2:2" x14ac:dyDescent="0.15">
      <c r="B66532" t="s">
        <v>52017</v>
      </c>
    </row>
    <row r="66533" spans="2:2" x14ac:dyDescent="0.15">
      <c r="B66533" t="s">
        <v>36044</v>
      </c>
    </row>
    <row r="66534" spans="2:2" x14ac:dyDescent="0.15">
      <c r="B66534" t="s">
        <v>84494</v>
      </c>
    </row>
    <row r="66535" spans="2:2" x14ac:dyDescent="0.15">
      <c r="B66535" t="s">
        <v>89744</v>
      </c>
    </row>
    <row r="66536" spans="2:2" x14ac:dyDescent="0.15">
      <c r="B66536" t="s">
        <v>57616</v>
      </c>
    </row>
    <row r="66537" spans="2:2" x14ac:dyDescent="0.15">
      <c r="B66537" t="s">
        <v>460</v>
      </c>
    </row>
    <row r="66538" spans="2:2" x14ac:dyDescent="0.15">
      <c r="B66538" t="s">
        <v>63066</v>
      </c>
    </row>
    <row r="66539" spans="2:2" x14ac:dyDescent="0.15">
      <c r="B66539" t="s">
        <v>17378</v>
      </c>
    </row>
    <row r="66540" spans="2:2" x14ac:dyDescent="0.15">
      <c r="B66540" t="s">
        <v>88604</v>
      </c>
    </row>
    <row r="66541" spans="2:2" x14ac:dyDescent="0.15">
      <c r="B66541" t="s">
        <v>50062</v>
      </c>
    </row>
    <row r="66542" spans="2:2" x14ac:dyDescent="0.15">
      <c r="B66542" t="s">
        <v>1273</v>
      </c>
    </row>
    <row r="66543" spans="2:2" x14ac:dyDescent="0.15">
      <c r="B66543" t="s">
        <v>3094</v>
      </c>
    </row>
    <row r="66544" spans="2:2" x14ac:dyDescent="0.15">
      <c r="B66544" t="s">
        <v>92671</v>
      </c>
    </row>
    <row r="66545" spans="2:2" x14ac:dyDescent="0.15">
      <c r="B66545" t="s">
        <v>86711</v>
      </c>
    </row>
    <row r="66546" spans="2:2" x14ac:dyDescent="0.15">
      <c r="B66546" t="s">
        <v>40904</v>
      </c>
    </row>
    <row r="66547" spans="2:2" x14ac:dyDescent="0.15">
      <c r="B66547" t="s">
        <v>46205</v>
      </c>
    </row>
    <row r="66548" spans="2:2" x14ac:dyDescent="0.15">
      <c r="B66548" t="s">
        <v>55787</v>
      </c>
    </row>
    <row r="66549" spans="2:2" x14ac:dyDescent="0.15">
      <c r="B66549" t="s">
        <v>55707</v>
      </c>
    </row>
    <row r="66550" spans="2:2" x14ac:dyDescent="0.15">
      <c r="B66550" t="s">
        <v>28954</v>
      </c>
    </row>
    <row r="66551" spans="2:2" x14ac:dyDescent="0.15">
      <c r="B66551" t="s">
        <v>28496</v>
      </c>
    </row>
    <row r="66552" spans="2:2" x14ac:dyDescent="0.15">
      <c r="B66552" t="s">
        <v>45845</v>
      </c>
    </row>
    <row r="66553" spans="2:2" x14ac:dyDescent="0.15">
      <c r="B66553" t="s">
        <v>14119</v>
      </c>
    </row>
    <row r="66554" spans="2:2" x14ac:dyDescent="0.15">
      <c r="B66554" t="s">
        <v>65533</v>
      </c>
    </row>
    <row r="66555" spans="2:2" x14ac:dyDescent="0.15">
      <c r="B66555" t="s">
        <v>26338</v>
      </c>
    </row>
    <row r="66556" spans="2:2" x14ac:dyDescent="0.15">
      <c r="B66556" t="s">
        <v>31575</v>
      </c>
    </row>
    <row r="66557" spans="2:2" x14ac:dyDescent="0.15">
      <c r="B66557" t="s">
        <v>18348</v>
      </c>
    </row>
    <row r="66558" spans="2:2" x14ac:dyDescent="0.15">
      <c r="B66558" t="s">
        <v>74960</v>
      </c>
    </row>
    <row r="66559" spans="2:2" x14ac:dyDescent="0.15">
      <c r="B66559" t="s">
        <v>34710</v>
      </c>
    </row>
    <row r="66560" spans="2:2" x14ac:dyDescent="0.15">
      <c r="B66560" t="s">
        <v>42069</v>
      </c>
    </row>
    <row r="66561" spans="2:2" x14ac:dyDescent="0.15">
      <c r="B66561" t="s">
        <v>92304</v>
      </c>
    </row>
    <row r="66562" spans="2:2" x14ac:dyDescent="0.15">
      <c r="B66562" t="s">
        <v>15288</v>
      </c>
    </row>
    <row r="66563" spans="2:2" x14ac:dyDescent="0.15">
      <c r="B66563" t="s">
        <v>14894</v>
      </c>
    </row>
    <row r="66564" spans="2:2" x14ac:dyDescent="0.15">
      <c r="B66564" t="s">
        <v>1859</v>
      </c>
    </row>
    <row r="66565" spans="2:2" x14ac:dyDescent="0.15">
      <c r="B66565" t="s">
        <v>4689</v>
      </c>
    </row>
    <row r="66566" spans="2:2" x14ac:dyDescent="0.15">
      <c r="B66566" t="s">
        <v>27222</v>
      </c>
    </row>
    <row r="66567" spans="2:2" x14ac:dyDescent="0.15">
      <c r="B66567" t="s">
        <v>11087</v>
      </c>
    </row>
    <row r="66568" spans="2:2" x14ac:dyDescent="0.15">
      <c r="B66568" t="s">
        <v>64266</v>
      </c>
    </row>
    <row r="66569" spans="2:2" x14ac:dyDescent="0.15">
      <c r="B66569" t="s">
        <v>38142</v>
      </c>
    </row>
    <row r="66570" spans="2:2" x14ac:dyDescent="0.15">
      <c r="B66570" t="s">
        <v>38227</v>
      </c>
    </row>
    <row r="66571" spans="2:2" x14ac:dyDescent="0.15">
      <c r="B66571" t="s">
        <v>36889</v>
      </c>
    </row>
    <row r="66572" spans="2:2" x14ac:dyDescent="0.15">
      <c r="B66572" t="s">
        <v>69961</v>
      </c>
    </row>
    <row r="66573" spans="2:2" x14ac:dyDescent="0.15">
      <c r="B66573" t="s">
        <v>26599</v>
      </c>
    </row>
    <row r="66574" spans="2:2" x14ac:dyDescent="0.15">
      <c r="B66574" t="s">
        <v>73166</v>
      </c>
    </row>
    <row r="66575" spans="2:2" x14ac:dyDescent="0.15">
      <c r="B66575" t="s">
        <v>95482</v>
      </c>
    </row>
    <row r="66576" spans="2:2" x14ac:dyDescent="0.15">
      <c r="B66576" t="s">
        <v>22274</v>
      </c>
    </row>
    <row r="66577" spans="2:2" x14ac:dyDescent="0.15">
      <c r="B66577" t="s">
        <v>46346</v>
      </c>
    </row>
    <row r="66578" spans="2:2" x14ac:dyDescent="0.15">
      <c r="B66578" t="s">
        <v>9336</v>
      </c>
    </row>
    <row r="66579" spans="2:2" x14ac:dyDescent="0.15">
      <c r="B66579" t="s">
        <v>3766</v>
      </c>
    </row>
    <row r="66580" spans="2:2" x14ac:dyDescent="0.15">
      <c r="B66580" t="s">
        <v>32534</v>
      </c>
    </row>
    <row r="66581" spans="2:2" x14ac:dyDescent="0.15">
      <c r="B66581" t="s">
        <v>93684</v>
      </c>
    </row>
    <row r="66582" spans="2:2" x14ac:dyDescent="0.15">
      <c r="B66582" t="s">
        <v>8259</v>
      </c>
    </row>
    <row r="66583" spans="2:2" x14ac:dyDescent="0.15">
      <c r="B66583" t="s">
        <v>77657</v>
      </c>
    </row>
    <row r="66584" spans="2:2" x14ac:dyDescent="0.15">
      <c r="B66584" t="s">
        <v>27076</v>
      </c>
    </row>
    <row r="66585" spans="2:2" x14ac:dyDescent="0.15">
      <c r="B66585" t="s">
        <v>18231</v>
      </c>
    </row>
    <row r="66586" spans="2:2" x14ac:dyDescent="0.15">
      <c r="B66586" t="s">
        <v>24152</v>
      </c>
    </row>
    <row r="66587" spans="2:2" x14ac:dyDescent="0.15">
      <c r="B66587" t="s">
        <v>70937</v>
      </c>
    </row>
    <row r="66588" spans="2:2" x14ac:dyDescent="0.15">
      <c r="B66588" t="s">
        <v>18410</v>
      </c>
    </row>
    <row r="66589" spans="2:2" x14ac:dyDescent="0.15">
      <c r="B66589" t="s">
        <v>28367</v>
      </c>
    </row>
    <row r="66590" spans="2:2" x14ac:dyDescent="0.15">
      <c r="B66590" t="s">
        <v>10632</v>
      </c>
    </row>
    <row r="66591" spans="2:2" x14ac:dyDescent="0.15">
      <c r="B66591" t="s">
        <v>85798</v>
      </c>
    </row>
    <row r="66592" spans="2:2" x14ac:dyDescent="0.15">
      <c r="B66592" t="s">
        <v>78821</v>
      </c>
    </row>
    <row r="66593" spans="2:2" x14ac:dyDescent="0.15">
      <c r="B66593" t="s">
        <v>13873</v>
      </c>
    </row>
    <row r="66594" spans="2:2" x14ac:dyDescent="0.15">
      <c r="B66594" t="s">
        <v>22119</v>
      </c>
    </row>
    <row r="66595" spans="2:2" x14ac:dyDescent="0.15">
      <c r="B66595" t="s">
        <v>18818</v>
      </c>
    </row>
    <row r="66596" spans="2:2" x14ac:dyDescent="0.15">
      <c r="B66596" t="s">
        <v>34332</v>
      </c>
    </row>
    <row r="66597" spans="2:2" x14ac:dyDescent="0.15">
      <c r="B66597" t="s">
        <v>56028</v>
      </c>
    </row>
    <row r="66598" spans="2:2" x14ac:dyDescent="0.15">
      <c r="B66598" t="s">
        <v>42189</v>
      </c>
    </row>
    <row r="66599" spans="2:2" x14ac:dyDescent="0.15">
      <c r="B66599" t="s">
        <v>83808</v>
      </c>
    </row>
    <row r="66600" spans="2:2" x14ac:dyDescent="0.15">
      <c r="B66600" t="s">
        <v>557</v>
      </c>
    </row>
    <row r="66601" spans="2:2" x14ac:dyDescent="0.15">
      <c r="B66601" t="s">
        <v>53932</v>
      </c>
    </row>
    <row r="66602" spans="2:2" x14ac:dyDescent="0.15">
      <c r="B66602" t="s">
        <v>31284</v>
      </c>
    </row>
    <row r="66603" spans="2:2" x14ac:dyDescent="0.15">
      <c r="B66603" t="s">
        <v>58591</v>
      </c>
    </row>
    <row r="66604" spans="2:2" x14ac:dyDescent="0.15">
      <c r="B66604" t="s">
        <v>84994</v>
      </c>
    </row>
    <row r="66605" spans="2:2" x14ac:dyDescent="0.15">
      <c r="B66605" t="s">
        <v>33629</v>
      </c>
    </row>
    <row r="66606" spans="2:2" x14ac:dyDescent="0.15">
      <c r="B66606" t="s">
        <v>28649</v>
      </c>
    </row>
    <row r="66607" spans="2:2" x14ac:dyDescent="0.15">
      <c r="B66607" t="s">
        <v>2205</v>
      </c>
    </row>
    <row r="66608" spans="2:2" x14ac:dyDescent="0.15">
      <c r="B66608" t="s">
        <v>19863</v>
      </c>
    </row>
    <row r="66609" spans="2:2" x14ac:dyDescent="0.15">
      <c r="B66609" t="s">
        <v>47304</v>
      </c>
    </row>
    <row r="66610" spans="2:2" x14ac:dyDescent="0.15">
      <c r="B66610" t="s">
        <v>64795</v>
      </c>
    </row>
    <row r="66611" spans="2:2" x14ac:dyDescent="0.15">
      <c r="B66611" t="s">
        <v>20475</v>
      </c>
    </row>
    <row r="66612" spans="2:2" x14ac:dyDescent="0.15">
      <c r="B66612" t="s">
        <v>3405</v>
      </c>
    </row>
    <row r="66613" spans="2:2" x14ac:dyDescent="0.15">
      <c r="B66613" t="s">
        <v>42231</v>
      </c>
    </row>
    <row r="66614" spans="2:2" x14ac:dyDescent="0.15">
      <c r="B66614" t="s">
        <v>12866</v>
      </c>
    </row>
    <row r="66615" spans="2:2" x14ac:dyDescent="0.15">
      <c r="B66615" t="s">
        <v>26305</v>
      </c>
    </row>
    <row r="66616" spans="2:2" x14ac:dyDescent="0.15">
      <c r="B66616" t="s">
        <v>86530</v>
      </c>
    </row>
    <row r="66617" spans="2:2" x14ac:dyDescent="0.15">
      <c r="B66617" t="s">
        <v>13177</v>
      </c>
    </row>
    <row r="66618" spans="2:2" x14ac:dyDescent="0.15">
      <c r="B66618" t="s">
        <v>55428</v>
      </c>
    </row>
    <row r="66619" spans="2:2" x14ac:dyDescent="0.15">
      <c r="B66619" t="s">
        <v>44890</v>
      </c>
    </row>
    <row r="66620" spans="2:2" x14ac:dyDescent="0.15">
      <c r="B66620" t="s">
        <v>34114</v>
      </c>
    </row>
    <row r="66621" spans="2:2" x14ac:dyDescent="0.15">
      <c r="B66621" t="s">
        <v>42071</v>
      </c>
    </row>
    <row r="66622" spans="2:2" x14ac:dyDescent="0.15">
      <c r="B66622" t="s">
        <v>52379</v>
      </c>
    </row>
    <row r="66623" spans="2:2" x14ac:dyDescent="0.15">
      <c r="B66623" t="s">
        <v>1649</v>
      </c>
    </row>
    <row r="66624" spans="2:2" x14ac:dyDescent="0.15">
      <c r="B66624" t="s">
        <v>63479</v>
      </c>
    </row>
    <row r="66625" spans="2:2" x14ac:dyDescent="0.15">
      <c r="B66625" t="s">
        <v>42240</v>
      </c>
    </row>
    <row r="66626" spans="2:2" x14ac:dyDescent="0.15">
      <c r="B66626" t="s">
        <v>75458</v>
      </c>
    </row>
    <row r="66627" spans="2:2" x14ac:dyDescent="0.15">
      <c r="B66627" t="s">
        <v>42426</v>
      </c>
    </row>
    <row r="66628" spans="2:2" x14ac:dyDescent="0.15">
      <c r="B66628" t="s">
        <v>10306</v>
      </c>
    </row>
    <row r="66629" spans="2:2" x14ac:dyDescent="0.15">
      <c r="B66629" t="s">
        <v>9958</v>
      </c>
    </row>
    <row r="66630" spans="2:2" x14ac:dyDescent="0.15">
      <c r="B66630" t="s">
        <v>66504</v>
      </c>
    </row>
    <row r="66631" spans="2:2" x14ac:dyDescent="0.15">
      <c r="B66631" t="s">
        <v>17060</v>
      </c>
    </row>
    <row r="66632" spans="2:2" x14ac:dyDescent="0.15">
      <c r="B66632" t="s">
        <v>8361</v>
      </c>
    </row>
    <row r="66633" spans="2:2" x14ac:dyDescent="0.15">
      <c r="B66633" t="s">
        <v>71276</v>
      </c>
    </row>
    <row r="66634" spans="2:2" x14ac:dyDescent="0.15">
      <c r="B66634" t="s">
        <v>50331</v>
      </c>
    </row>
    <row r="66635" spans="2:2" x14ac:dyDescent="0.15">
      <c r="B66635" t="s">
        <v>49331</v>
      </c>
    </row>
    <row r="66636" spans="2:2" x14ac:dyDescent="0.15">
      <c r="B66636" t="s">
        <v>35396</v>
      </c>
    </row>
    <row r="66637" spans="2:2" x14ac:dyDescent="0.15">
      <c r="B66637" t="s">
        <v>18922</v>
      </c>
    </row>
    <row r="66638" spans="2:2" x14ac:dyDescent="0.15">
      <c r="B66638" t="s">
        <v>78792</v>
      </c>
    </row>
    <row r="66639" spans="2:2" x14ac:dyDescent="0.15">
      <c r="B66639" t="s">
        <v>12278</v>
      </c>
    </row>
    <row r="66640" spans="2:2" x14ac:dyDescent="0.15">
      <c r="B66640" t="s">
        <v>22245</v>
      </c>
    </row>
    <row r="66641" spans="2:2" x14ac:dyDescent="0.15">
      <c r="B66641" t="s">
        <v>74933</v>
      </c>
    </row>
    <row r="66642" spans="2:2" x14ac:dyDescent="0.15">
      <c r="B66642" t="s">
        <v>85228</v>
      </c>
    </row>
    <row r="66643" spans="2:2" x14ac:dyDescent="0.15">
      <c r="B66643" t="s">
        <v>49426</v>
      </c>
    </row>
    <row r="66644" spans="2:2" x14ac:dyDescent="0.15">
      <c r="B66644" t="s">
        <v>11551</v>
      </c>
    </row>
    <row r="66645" spans="2:2" x14ac:dyDescent="0.15">
      <c r="B66645" t="s">
        <v>53232</v>
      </c>
    </row>
    <row r="66646" spans="2:2" x14ac:dyDescent="0.15">
      <c r="B66646" t="s">
        <v>32666</v>
      </c>
    </row>
    <row r="66647" spans="2:2" x14ac:dyDescent="0.15">
      <c r="B66647" t="s">
        <v>92045</v>
      </c>
    </row>
    <row r="66648" spans="2:2" x14ac:dyDescent="0.15">
      <c r="B66648" t="s">
        <v>5713</v>
      </c>
    </row>
    <row r="66649" spans="2:2" x14ac:dyDescent="0.15">
      <c r="B66649" t="s">
        <v>24164</v>
      </c>
    </row>
    <row r="66650" spans="2:2" x14ac:dyDescent="0.15">
      <c r="B66650" t="s">
        <v>814</v>
      </c>
    </row>
    <row r="66651" spans="2:2" x14ac:dyDescent="0.15">
      <c r="B66651" t="s">
        <v>56969</v>
      </c>
    </row>
    <row r="66652" spans="2:2" x14ac:dyDescent="0.15">
      <c r="B66652" t="s">
        <v>85990</v>
      </c>
    </row>
    <row r="66653" spans="2:2" x14ac:dyDescent="0.15">
      <c r="B66653" t="s">
        <v>53555</v>
      </c>
    </row>
    <row r="66654" spans="2:2" x14ac:dyDescent="0.15">
      <c r="B66654" t="s">
        <v>20660</v>
      </c>
    </row>
    <row r="66655" spans="2:2" x14ac:dyDescent="0.15">
      <c r="B66655" t="s">
        <v>27978</v>
      </c>
    </row>
    <row r="66656" spans="2:2" x14ac:dyDescent="0.15">
      <c r="B66656" t="s">
        <v>38450</v>
      </c>
    </row>
    <row r="66657" spans="2:2" x14ac:dyDescent="0.15">
      <c r="B66657" t="s">
        <v>90521</v>
      </c>
    </row>
    <row r="66658" spans="2:2" x14ac:dyDescent="0.15">
      <c r="B66658" t="s">
        <v>84857</v>
      </c>
    </row>
    <row r="66659" spans="2:2" x14ac:dyDescent="0.15">
      <c r="B66659" t="s">
        <v>60807</v>
      </c>
    </row>
    <row r="66660" spans="2:2" x14ac:dyDescent="0.15">
      <c r="B66660" t="s">
        <v>89306</v>
      </c>
    </row>
    <row r="66661" spans="2:2" x14ac:dyDescent="0.15">
      <c r="B66661" t="s">
        <v>18620</v>
      </c>
    </row>
    <row r="66662" spans="2:2" x14ac:dyDescent="0.15">
      <c r="B66662" t="s">
        <v>33951</v>
      </c>
    </row>
    <row r="66663" spans="2:2" x14ac:dyDescent="0.15">
      <c r="B66663" t="s">
        <v>4343</v>
      </c>
    </row>
    <row r="66664" spans="2:2" x14ac:dyDescent="0.15">
      <c r="B66664" t="s">
        <v>38469</v>
      </c>
    </row>
    <row r="66665" spans="2:2" x14ac:dyDescent="0.15">
      <c r="B66665" t="s">
        <v>27576</v>
      </c>
    </row>
    <row r="66666" spans="2:2" x14ac:dyDescent="0.15">
      <c r="B66666" t="s">
        <v>67017</v>
      </c>
    </row>
    <row r="66667" spans="2:2" x14ac:dyDescent="0.15">
      <c r="B66667" t="s">
        <v>92235</v>
      </c>
    </row>
    <row r="66668" spans="2:2" x14ac:dyDescent="0.15">
      <c r="B66668" t="s">
        <v>11809</v>
      </c>
    </row>
    <row r="66669" spans="2:2" x14ac:dyDescent="0.15">
      <c r="B66669" t="s">
        <v>30076</v>
      </c>
    </row>
    <row r="66670" spans="2:2" x14ac:dyDescent="0.15">
      <c r="B66670" t="s">
        <v>71847</v>
      </c>
    </row>
    <row r="66671" spans="2:2" x14ac:dyDescent="0.15">
      <c r="B66671" t="s">
        <v>41340</v>
      </c>
    </row>
    <row r="66672" spans="2:2" x14ac:dyDescent="0.15">
      <c r="B66672" t="s">
        <v>38239</v>
      </c>
    </row>
    <row r="66673" spans="2:2" x14ac:dyDescent="0.15">
      <c r="B66673" t="s">
        <v>84875</v>
      </c>
    </row>
    <row r="66674" spans="2:2" x14ac:dyDescent="0.15">
      <c r="B66674" t="s">
        <v>94380</v>
      </c>
    </row>
    <row r="66675" spans="2:2" x14ac:dyDescent="0.15">
      <c r="B66675" t="s">
        <v>12068</v>
      </c>
    </row>
    <row r="66676" spans="2:2" x14ac:dyDescent="0.15">
      <c r="B66676" t="s">
        <v>37115</v>
      </c>
    </row>
    <row r="66677" spans="2:2" x14ac:dyDescent="0.15">
      <c r="B66677" t="s">
        <v>26861</v>
      </c>
    </row>
    <row r="66678" spans="2:2" x14ac:dyDescent="0.15">
      <c r="B66678" t="s">
        <v>23995</v>
      </c>
    </row>
    <row r="66679" spans="2:2" x14ac:dyDescent="0.15">
      <c r="B66679" t="s">
        <v>82154</v>
      </c>
    </row>
    <row r="66680" spans="2:2" x14ac:dyDescent="0.15">
      <c r="B66680" t="s">
        <v>55842</v>
      </c>
    </row>
    <row r="66681" spans="2:2" x14ac:dyDescent="0.15">
      <c r="B66681" t="s">
        <v>55842</v>
      </c>
    </row>
    <row r="66682" spans="2:2" x14ac:dyDescent="0.15">
      <c r="B66682" t="s">
        <v>58602</v>
      </c>
    </row>
    <row r="66683" spans="2:2" x14ac:dyDescent="0.15">
      <c r="B66683" t="s">
        <v>73400</v>
      </c>
    </row>
    <row r="66684" spans="2:2" x14ac:dyDescent="0.15">
      <c r="B66684" t="s">
        <v>23888</v>
      </c>
    </row>
    <row r="66685" spans="2:2" x14ac:dyDescent="0.15">
      <c r="B66685" t="s">
        <v>76542</v>
      </c>
    </row>
    <row r="66686" spans="2:2" x14ac:dyDescent="0.15">
      <c r="B66686" t="s">
        <v>57737</v>
      </c>
    </row>
    <row r="66687" spans="2:2" x14ac:dyDescent="0.15">
      <c r="B66687" t="s">
        <v>6671</v>
      </c>
    </row>
    <row r="66688" spans="2:2" x14ac:dyDescent="0.15">
      <c r="B66688" t="s">
        <v>19539</v>
      </c>
    </row>
    <row r="66689" spans="2:2" x14ac:dyDescent="0.15">
      <c r="B66689" t="s">
        <v>54889</v>
      </c>
    </row>
    <row r="66690" spans="2:2" x14ac:dyDescent="0.15">
      <c r="B66690" t="s">
        <v>91477</v>
      </c>
    </row>
    <row r="66691" spans="2:2" x14ac:dyDescent="0.15">
      <c r="B66691" t="s">
        <v>83865</v>
      </c>
    </row>
    <row r="66692" spans="2:2" x14ac:dyDescent="0.15">
      <c r="B66692" t="s">
        <v>42385</v>
      </c>
    </row>
    <row r="66693" spans="2:2" x14ac:dyDescent="0.15">
      <c r="B66693" t="s">
        <v>75860</v>
      </c>
    </row>
    <row r="66694" spans="2:2" x14ac:dyDescent="0.15">
      <c r="B66694" t="s">
        <v>81584</v>
      </c>
    </row>
    <row r="66695" spans="2:2" x14ac:dyDescent="0.15">
      <c r="B66695" t="s">
        <v>7809</v>
      </c>
    </row>
    <row r="66696" spans="2:2" x14ac:dyDescent="0.15">
      <c r="B66696" t="s">
        <v>25805</v>
      </c>
    </row>
    <row r="66697" spans="2:2" x14ac:dyDescent="0.15">
      <c r="B66697" t="s">
        <v>65318</v>
      </c>
    </row>
    <row r="66698" spans="2:2" x14ac:dyDescent="0.15">
      <c r="B66698" t="s">
        <v>61976</v>
      </c>
    </row>
    <row r="66699" spans="2:2" x14ac:dyDescent="0.15">
      <c r="B66699" t="s">
        <v>34851</v>
      </c>
    </row>
    <row r="66700" spans="2:2" x14ac:dyDescent="0.15">
      <c r="B66700" t="s">
        <v>31032</v>
      </c>
    </row>
    <row r="66701" spans="2:2" x14ac:dyDescent="0.15">
      <c r="B66701" t="s">
        <v>2434</v>
      </c>
    </row>
    <row r="66702" spans="2:2" x14ac:dyDescent="0.15">
      <c r="B66702" t="s">
        <v>38211</v>
      </c>
    </row>
    <row r="66703" spans="2:2" x14ac:dyDescent="0.15">
      <c r="B66703" t="s">
        <v>90386</v>
      </c>
    </row>
    <row r="66704" spans="2:2" x14ac:dyDescent="0.15">
      <c r="B66704" t="s">
        <v>85578</v>
      </c>
    </row>
    <row r="66705" spans="2:2" x14ac:dyDescent="0.15">
      <c r="B66705" t="s">
        <v>6904</v>
      </c>
    </row>
    <row r="66706" spans="2:2" x14ac:dyDescent="0.15">
      <c r="B66706" t="s">
        <v>1224</v>
      </c>
    </row>
    <row r="66707" spans="2:2" x14ac:dyDescent="0.15">
      <c r="B66707" t="s">
        <v>91421</v>
      </c>
    </row>
    <row r="66708" spans="2:2" x14ac:dyDescent="0.15">
      <c r="B66708" t="s">
        <v>41659</v>
      </c>
    </row>
    <row r="66709" spans="2:2" x14ac:dyDescent="0.15">
      <c r="B66709" t="s">
        <v>45915</v>
      </c>
    </row>
    <row r="66710" spans="2:2" x14ac:dyDescent="0.15">
      <c r="B66710" t="s">
        <v>52960</v>
      </c>
    </row>
    <row r="66711" spans="2:2" x14ac:dyDescent="0.15">
      <c r="B66711" t="s">
        <v>86930</v>
      </c>
    </row>
    <row r="66712" spans="2:2" x14ac:dyDescent="0.15">
      <c r="B66712" t="s">
        <v>82850</v>
      </c>
    </row>
    <row r="66713" spans="2:2" x14ac:dyDescent="0.15">
      <c r="B66713" t="s">
        <v>82875</v>
      </c>
    </row>
    <row r="66714" spans="2:2" x14ac:dyDescent="0.15">
      <c r="B66714" t="s">
        <v>852</v>
      </c>
    </row>
    <row r="66715" spans="2:2" x14ac:dyDescent="0.15">
      <c r="B66715" t="s">
        <v>10806</v>
      </c>
    </row>
    <row r="66716" spans="2:2" x14ac:dyDescent="0.15">
      <c r="B66716" t="s">
        <v>82646</v>
      </c>
    </row>
    <row r="66717" spans="2:2" x14ac:dyDescent="0.15">
      <c r="B66717" t="s">
        <v>76257</v>
      </c>
    </row>
    <row r="66718" spans="2:2" x14ac:dyDescent="0.15">
      <c r="B66718" t="s">
        <v>48441</v>
      </c>
    </row>
    <row r="66719" spans="2:2" x14ac:dyDescent="0.15">
      <c r="B66719" t="s">
        <v>58746</v>
      </c>
    </row>
    <row r="66720" spans="2:2" x14ac:dyDescent="0.15">
      <c r="B66720" t="s">
        <v>82299</v>
      </c>
    </row>
    <row r="66721" spans="2:2" x14ac:dyDescent="0.15">
      <c r="B66721" t="s">
        <v>9253</v>
      </c>
    </row>
    <row r="66722" spans="2:2" x14ac:dyDescent="0.15">
      <c r="B66722" t="s">
        <v>33993</v>
      </c>
    </row>
    <row r="66723" spans="2:2" x14ac:dyDescent="0.15">
      <c r="B66723" t="s">
        <v>2371</v>
      </c>
    </row>
    <row r="66724" spans="2:2" x14ac:dyDescent="0.15">
      <c r="B66724" t="s">
        <v>84245</v>
      </c>
    </row>
    <row r="66725" spans="2:2" x14ac:dyDescent="0.15">
      <c r="B66725" t="s">
        <v>79978</v>
      </c>
    </row>
    <row r="66726" spans="2:2" x14ac:dyDescent="0.15">
      <c r="B66726" t="s">
        <v>28317</v>
      </c>
    </row>
    <row r="66727" spans="2:2" x14ac:dyDescent="0.15">
      <c r="B66727" t="s">
        <v>42210</v>
      </c>
    </row>
    <row r="66728" spans="2:2" x14ac:dyDescent="0.15">
      <c r="B66728" t="s">
        <v>79278</v>
      </c>
    </row>
    <row r="66729" spans="2:2" x14ac:dyDescent="0.15">
      <c r="B66729" t="s">
        <v>51078</v>
      </c>
    </row>
    <row r="66730" spans="2:2" x14ac:dyDescent="0.15">
      <c r="B66730" t="s">
        <v>47471</v>
      </c>
    </row>
    <row r="66731" spans="2:2" x14ac:dyDescent="0.15">
      <c r="B66731" t="s">
        <v>37182</v>
      </c>
    </row>
    <row r="66732" spans="2:2" x14ac:dyDescent="0.15">
      <c r="B66732" t="s">
        <v>56463</v>
      </c>
    </row>
    <row r="66733" spans="2:2" x14ac:dyDescent="0.15">
      <c r="B66733" t="s">
        <v>30772</v>
      </c>
    </row>
    <row r="66734" spans="2:2" x14ac:dyDescent="0.15">
      <c r="B66734" t="s">
        <v>10979</v>
      </c>
    </row>
    <row r="66735" spans="2:2" x14ac:dyDescent="0.15">
      <c r="B66735" t="s">
        <v>82060</v>
      </c>
    </row>
    <row r="66736" spans="2:2" x14ac:dyDescent="0.15">
      <c r="B66736" t="s">
        <v>87013</v>
      </c>
    </row>
    <row r="66737" spans="2:2" x14ac:dyDescent="0.15">
      <c r="B66737" t="s">
        <v>1983</v>
      </c>
    </row>
    <row r="66738" spans="2:2" x14ac:dyDescent="0.15">
      <c r="B66738" t="s">
        <v>5779</v>
      </c>
    </row>
    <row r="66739" spans="2:2" x14ac:dyDescent="0.15">
      <c r="B66739" t="s">
        <v>49423</v>
      </c>
    </row>
    <row r="66740" spans="2:2" x14ac:dyDescent="0.15">
      <c r="B66740" t="s">
        <v>50441</v>
      </c>
    </row>
    <row r="66741" spans="2:2" x14ac:dyDescent="0.15">
      <c r="B66741" t="s">
        <v>38269</v>
      </c>
    </row>
    <row r="66742" spans="2:2" x14ac:dyDescent="0.15">
      <c r="B66742" t="s">
        <v>86100</v>
      </c>
    </row>
    <row r="66743" spans="2:2" x14ac:dyDescent="0.15">
      <c r="B66743" t="s">
        <v>16701</v>
      </c>
    </row>
    <row r="66744" spans="2:2" x14ac:dyDescent="0.15">
      <c r="B66744" t="s">
        <v>50286</v>
      </c>
    </row>
    <row r="66745" spans="2:2" x14ac:dyDescent="0.15">
      <c r="B66745" t="s">
        <v>83561</v>
      </c>
    </row>
    <row r="66746" spans="2:2" x14ac:dyDescent="0.15">
      <c r="B66746" t="s">
        <v>7397</v>
      </c>
    </row>
    <row r="66747" spans="2:2" x14ac:dyDescent="0.15">
      <c r="B66747" t="s">
        <v>27950</v>
      </c>
    </row>
    <row r="66748" spans="2:2" x14ac:dyDescent="0.15">
      <c r="B66748" t="s">
        <v>68457</v>
      </c>
    </row>
    <row r="66749" spans="2:2" x14ac:dyDescent="0.15">
      <c r="B66749" t="s">
        <v>29967</v>
      </c>
    </row>
    <row r="66750" spans="2:2" x14ac:dyDescent="0.15">
      <c r="B66750" t="s">
        <v>47431</v>
      </c>
    </row>
    <row r="66751" spans="2:2" x14ac:dyDescent="0.15">
      <c r="B66751" t="s">
        <v>41305</v>
      </c>
    </row>
    <row r="66752" spans="2:2" x14ac:dyDescent="0.15">
      <c r="B66752" t="s">
        <v>56575</v>
      </c>
    </row>
    <row r="66753" spans="2:2" x14ac:dyDescent="0.15">
      <c r="B66753" t="s">
        <v>7367</v>
      </c>
    </row>
    <row r="66754" spans="2:2" x14ac:dyDescent="0.15">
      <c r="B66754" t="s">
        <v>68986</v>
      </c>
    </row>
    <row r="66755" spans="2:2" x14ac:dyDescent="0.15">
      <c r="B66755" t="s">
        <v>49179</v>
      </c>
    </row>
    <row r="66756" spans="2:2" x14ac:dyDescent="0.15">
      <c r="B66756" t="s">
        <v>26666</v>
      </c>
    </row>
    <row r="66757" spans="2:2" x14ac:dyDescent="0.15">
      <c r="B66757" t="s">
        <v>85854</v>
      </c>
    </row>
    <row r="66758" spans="2:2" x14ac:dyDescent="0.15">
      <c r="B66758" t="s">
        <v>44813</v>
      </c>
    </row>
    <row r="66759" spans="2:2" x14ac:dyDescent="0.15">
      <c r="B66759" t="s">
        <v>50262</v>
      </c>
    </row>
    <row r="66760" spans="2:2" x14ac:dyDescent="0.15">
      <c r="B66760" t="s">
        <v>83530</v>
      </c>
    </row>
    <row r="66761" spans="2:2" x14ac:dyDescent="0.15">
      <c r="B66761" t="s">
        <v>22554</v>
      </c>
    </row>
    <row r="66762" spans="2:2" x14ac:dyDescent="0.15">
      <c r="B66762" t="s">
        <v>40612</v>
      </c>
    </row>
    <row r="66763" spans="2:2" x14ac:dyDescent="0.15">
      <c r="B66763" t="s">
        <v>5002</v>
      </c>
    </row>
    <row r="66764" spans="2:2" x14ac:dyDescent="0.15">
      <c r="B66764" t="s">
        <v>21886</v>
      </c>
    </row>
    <row r="66765" spans="2:2" x14ac:dyDescent="0.15">
      <c r="B66765" t="s">
        <v>49599</v>
      </c>
    </row>
    <row r="66766" spans="2:2" x14ac:dyDescent="0.15">
      <c r="B66766" t="s">
        <v>32972</v>
      </c>
    </row>
    <row r="66767" spans="2:2" x14ac:dyDescent="0.15">
      <c r="B66767" t="s">
        <v>43213</v>
      </c>
    </row>
    <row r="66768" spans="2:2" x14ac:dyDescent="0.15">
      <c r="B66768" t="s">
        <v>93408</v>
      </c>
    </row>
    <row r="66769" spans="2:2" x14ac:dyDescent="0.15">
      <c r="B66769" t="s">
        <v>62760</v>
      </c>
    </row>
    <row r="66770" spans="2:2" x14ac:dyDescent="0.15">
      <c r="B66770" t="s">
        <v>59004</v>
      </c>
    </row>
    <row r="66771" spans="2:2" x14ac:dyDescent="0.15">
      <c r="B66771" t="s">
        <v>20797</v>
      </c>
    </row>
    <row r="66772" spans="2:2" x14ac:dyDescent="0.15">
      <c r="B66772" t="s">
        <v>85309</v>
      </c>
    </row>
    <row r="66773" spans="2:2" x14ac:dyDescent="0.15">
      <c r="B66773" t="s">
        <v>51991</v>
      </c>
    </row>
    <row r="66774" spans="2:2" x14ac:dyDescent="0.15">
      <c r="B66774" t="s">
        <v>61344</v>
      </c>
    </row>
    <row r="66775" spans="2:2" x14ac:dyDescent="0.15">
      <c r="B66775" t="s">
        <v>73426</v>
      </c>
    </row>
    <row r="66776" spans="2:2" x14ac:dyDescent="0.15">
      <c r="B66776" t="s">
        <v>3536</v>
      </c>
    </row>
    <row r="66777" spans="2:2" x14ac:dyDescent="0.15">
      <c r="B66777" t="s">
        <v>72567</v>
      </c>
    </row>
    <row r="66778" spans="2:2" x14ac:dyDescent="0.15">
      <c r="B66778" t="s">
        <v>92104</v>
      </c>
    </row>
    <row r="66779" spans="2:2" x14ac:dyDescent="0.15">
      <c r="B66779" t="s">
        <v>52539</v>
      </c>
    </row>
    <row r="66780" spans="2:2" x14ac:dyDescent="0.15">
      <c r="B66780" t="s">
        <v>48922</v>
      </c>
    </row>
    <row r="66781" spans="2:2" x14ac:dyDescent="0.15">
      <c r="B66781" t="s">
        <v>52895</v>
      </c>
    </row>
    <row r="66782" spans="2:2" x14ac:dyDescent="0.15">
      <c r="B66782" t="s">
        <v>73517</v>
      </c>
    </row>
    <row r="66783" spans="2:2" x14ac:dyDescent="0.15">
      <c r="B66783" t="s">
        <v>12267</v>
      </c>
    </row>
    <row r="66784" spans="2:2" x14ac:dyDescent="0.15">
      <c r="B66784" t="s">
        <v>1084</v>
      </c>
    </row>
    <row r="66785" spans="2:2" x14ac:dyDescent="0.15">
      <c r="B66785" t="s">
        <v>47445</v>
      </c>
    </row>
    <row r="66786" spans="2:2" x14ac:dyDescent="0.15">
      <c r="B66786" t="s">
        <v>89763</v>
      </c>
    </row>
    <row r="66787" spans="2:2" x14ac:dyDescent="0.15">
      <c r="B66787" t="s">
        <v>62638</v>
      </c>
    </row>
    <row r="66788" spans="2:2" x14ac:dyDescent="0.15">
      <c r="B66788" t="s">
        <v>80840</v>
      </c>
    </row>
    <row r="66789" spans="2:2" x14ac:dyDescent="0.15">
      <c r="B66789" t="s">
        <v>72860</v>
      </c>
    </row>
    <row r="66790" spans="2:2" x14ac:dyDescent="0.15">
      <c r="B66790" t="s">
        <v>36444</v>
      </c>
    </row>
    <row r="66791" spans="2:2" x14ac:dyDescent="0.15">
      <c r="B66791" t="s">
        <v>21148</v>
      </c>
    </row>
    <row r="66792" spans="2:2" x14ac:dyDescent="0.15">
      <c r="B66792" t="s">
        <v>45444</v>
      </c>
    </row>
    <row r="66793" spans="2:2" x14ac:dyDescent="0.15">
      <c r="B66793" t="s">
        <v>5074</v>
      </c>
    </row>
    <row r="66794" spans="2:2" x14ac:dyDescent="0.15">
      <c r="B66794" t="s">
        <v>47577</v>
      </c>
    </row>
    <row r="66795" spans="2:2" x14ac:dyDescent="0.15">
      <c r="B66795" t="s">
        <v>94044</v>
      </c>
    </row>
    <row r="66796" spans="2:2" x14ac:dyDescent="0.15">
      <c r="B66796" t="s">
        <v>13135</v>
      </c>
    </row>
    <row r="66797" spans="2:2" x14ac:dyDescent="0.15">
      <c r="B66797" t="s">
        <v>77003</v>
      </c>
    </row>
    <row r="66798" spans="2:2" x14ac:dyDescent="0.15">
      <c r="B66798" t="s">
        <v>59002</v>
      </c>
    </row>
    <row r="66799" spans="2:2" x14ac:dyDescent="0.15">
      <c r="B66799" t="s">
        <v>81292</v>
      </c>
    </row>
    <row r="66800" spans="2:2" x14ac:dyDescent="0.15">
      <c r="B66800" t="s">
        <v>18916</v>
      </c>
    </row>
    <row r="66801" spans="2:2" x14ac:dyDescent="0.15">
      <c r="B66801" t="s">
        <v>50197</v>
      </c>
    </row>
    <row r="66802" spans="2:2" x14ac:dyDescent="0.15">
      <c r="B66802" t="s">
        <v>4334</v>
      </c>
    </row>
    <row r="66803" spans="2:2" x14ac:dyDescent="0.15">
      <c r="B66803" t="s">
        <v>50591</v>
      </c>
    </row>
    <row r="66804" spans="2:2" x14ac:dyDescent="0.15">
      <c r="B66804" t="s">
        <v>60005</v>
      </c>
    </row>
    <row r="66805" spans="2:2" x14ac:dyDescent="0.15">
      <c r="B66805" t="s">
        <v>49650</v>
      </c>
    </row>
    <row r="66806" spans="2:2" x14ac:dyDescent="0.15">
      <c r="B66806" t="s">
        <v>62021</v>
      </c>
    </row>
    <row r="66807" spans="2:2" x14ac:dyDescent="0.15">
      <c r="B66807" t="s">
        <v>10831</v>
      </c>
    </row>
    <row r="66808" spans="2:2" x14ac:dyDescent="0.15">
      <c r="B66808" t="s">
        <v>90400</v>
      </c>
    </row>
    <row r="66809" spans="2:2" x14ac:dyDescent="0.15">
      <c r="B66809" t="s">
        <v>91250</v>
      </c>
    </row>
    <row r="66810" spans="2:2" x14ac:dyDescent="0.15">
      <c r="B66810" t="s">
        <v>61400</v>
      </c>
    </row>
    <row r="66811" spans="2:2" x14ac:dyDescent="0.15">
      <c r="B66811" t="s">
        <v>33682</v>
      </c>
    </row>
    <row r="66812" spans="2:2" x14ac:dyDescent="0.15">
      <c r="B66812" t="s">
        <v>92840</v>
      </c>
    </row>
    <row r="66813" spans="2:2" x14ac:dyDescent="0.15">
      <c r="B66813" t="s">
        <v>28012</v>
      </c>
    </row>
    <row r="66814" spans="2:2" x14ac:dyDescent="0.15">
      <c r="B66814" t="s">
        <v>58169</v>
      </c>
    </row>
    <row r="66815" spans="2:2" x14ac:dyDescent="0.15">
      <c r="B66815" t="s">
        <v>44602</v>
      </c>
    </row>
    <row r="66816" spans="2:2" x14ac:dyDescent="0.15">
      <c r="B66816" t="s">
        <v>44003</v>
      </c>
    </row>
    <row r="66817" spans="2:2" x14ac:dyDescent="0.15">
      <c r="B66817" t="s">
        <v>67842</v>
      </c>
    </row>
    <row r="66818" spans="2:2" x14ac:dyDescent="0.15">
      <c r="B66818" t="s">
        <v>33005</v>
      </c>
    </row>
    <row r="66819" spans="2:2" x14ac:dyDescent="0.15">
      <c r="B66819" t="s">
        <v>48380</v>
      </c>
    </row>
    <row r="66820" spans="2:2" x14ac:dyDescent="0.15">
      <c r="B66820" t="s">
        <v>16465</v>
      </c>
    </row>
    <row r="66821" spans="2:2" x14ac:dyDescent="0.15">
      <c r="B66821" t="s">
        <v>28890</v>
      </c>
    </row>
    <row r="66822" spans="2:2" x14ac:dyDescent="0.15">
      <c r="B66822" t="s">
        <v>3304</v>
      </c>
    </row>
    <row r="66823" spans="2:2" x14ac:dyDescent="0.15">
      <c r="B66823" t="s">
        <v>89134</v>
      </c>
    </row>
    <row r="66824" spans="2:2" x14ac:dyDescent="0.15">
      <c r="B66824" t="s">
        <v>60804</v>
      </c>
    </row>
    <row r="66825" spans="2:2" x14ac:dyDescent="0.15">
      <c r="B66825" t="s">
        <v>4109</v>
      </c>
    </row>
    <row r="66826" spans="2:2" x14ac:dyDescent="0.15">
      <c r="B66826" t="s">
        <v>1231</v>
      </c>
    </row>
    <row r="66827" spans="2:2" x14ac:dyDescent="0.15">
      <c r="B66827" t="s">
        <v>50705</v>
      </c>
    </row>
    <row r="66828" spans="2:2" x14ac:dyDescent="0.15">
      <c r="B66828" t="s">
        <v>86028</v>
      </c>
    </row>
    <row r="66829" spans="2:2" x14ac:dyDescent="0.15">
      <c r="B66829" t="s">
        <v>93382</v>
      </c>
    </row>
    <row r="66830" spans="2:2" x14ac:dyDescent="0.15">
      <c r="B66830" t="s">
        <v>37132</v>
      </c>
    </row>
    <row r="66831" spans="2:2" x14ac:dyDescent="0.15">
      <c r="B66831" t="s">
        <v>10722</v>
      </c>
    </row>
    <row r="66832" spans="2:2" x14ac:dyDescent="0.15">
      <c r="B66832" t="s">
        <v>48781</v>
      </c>
    </row>
    <row r="66833" spans="2:2" x14ac:dyDescent="0.15">
      <c r="B66833" t="s">
        <v>71538</v>
      </c>
    </row>
    <row r="66834" spans="2:2" x14ac:dyDescent="0.15">
      <c r="B66834" t="s">
        <v>31505</v>
      </c>
    </row>
    <row r="66835" spans="2:2" x14ac:dyDescent="0.15">
      <c r="B66835" t="s">
        <v>42502</v>
      </c>
    </row>
    <row r="66836" spans="2:2" x14ac:dyDescent="0.15">
      <c r="B66836" t="s">
        <v>55676</v>
      </c>
    </row>
    <row r="66837" spans="2:2" x14ac:dyDescent="0.15">
      <c r="B66837" t="s">
        <v>55904</v>
      </c>
    </row>
    <row r="66838" spans="2:2" x14ac:dyDescent="0.15">
      <c r="B66838" t="s">
        <v>20725</v>
      </c>
    </row>
    <row r="66839" spans="2:2" x14ac:dyDescent="0.15">
      <c r="B66839" t="s">
        <v>66829</v>
      </c>
    </row>
    <row r="66840" spans="2:2" x14ac:dyDescent="0.15">
      <c r="B66840" t="s">
        <v>17133</v>
      </c>
    </row>
    <row r="66841" spans="2:2" x14ac:dyDescent="0.15">
      <c r="B66841" t="s">
        <v>20419</v>
      </c>
    </row>
    <row r="66842" spans="2:2" x14ac:dyDescent="0.15">
      <c r="B66842" t="s">
        <v>1220</v>
      </c>
    </row>
    <row r="66843" spans="2:2" x14ac:dyDescent="0.15">
      <c r="B66843" t="s">
        <v>36597</v>
      </c>
    </row>
    <row r="66844" spans="2:2" x14ac:dyDescent="0.15">
      <c r="B66844" t="s">
        <v>75004</v>
      </c>
    </row>
    <row r="66845" spans="2:2" x14ac:dyDescent="0.15">
      <c r="B66845" t="s">
        <v>40846</v>
      </c>
    </row>
    <row r="66846" spans="2:2" x14ac:dyDescent="0.15">
      <c r="B66846" t="s">
        <v>30447</v>
      </c>
    </row>
    <row r="66847" spans="2:2" x14ac:dyDescent="0.15">
      <c r="B66847" t="s">
        <v>4607</v>
      </c>
    </row>
    <row r="66848" spans="2:2" x14ac:dyDescent="0.15">
      <c r="B66848" t="s">
        <v>96026</v>
      </c>
    </row>
    <row r="66849" spans="2:2" x14ac:dyDescent="0.15">
      <c r="B66849" t="s">
        <v>1743</v>
      </c>
    </row>
    <row r="66850" spans="2:2" x14ac:dyDescent="0.15">
      <c r="B66850" t="s">
        <v>49351</v>
      </c>
    </row>
    <row r="66851" spans="2:2" x14ac:dyDescent="0.15">
      <c r="B66851" t="s">
        <v>31732</v>
      </c>
    </row>
    <row r="66852" spans="2:2" x14ac:dyDescent="0.15">
      <c r="B66852" t="s">
        <v>64187</v>
      </c>
    </row>
    <row r="66853" spans="2:2" x14ac:dyDescent="0.15">
      <c r="B66853" t="s">
        <v>993</v>
      </c>
    </row>
    <row r="66854" spans="2:2" x14ac:dyDescent="0.15">
      <c r="B66854" t="s">
        <v>52823</v>
      </c>
    </row>
    <row r="66855" spans="2:2" x14ac:dyDescent="0.15">
      <c r="B66855" t="s">
        <v>9522</v>
      </c>
    </row>
    <row r="66856" spans="2:2" x14ac:dyDescent="0.15">
      <c r="B66856" t="s">
        <v>22990</v>
      </c>
    </row>
    <row r="66857" spans="2:2" x14ac:dyDescent="0.15">
      <c r="B66857" t="s">
        <v>65534</v>
      </c>
    </row>
    <row r="66858" spans="2:2" x14ac:dyDescent="0.15">
      <c r="B66858" t="s">
        <v>2351</v>
      </c>
    </row>
    <row r="66859" spans="2:2" x14ac:dyDescent="0.15">
      <c r="B66859" t="s">
        <v>40474</v>
      </c>
    </row>
    <row r="66860" spans="2:2" x14ac:dyDescent="0.15">
      <c r="B66860" t="s">
        <v>36879</v>
      </c>
    </row>
    <row r="66861" spans="2:2" x14ac:dyDescent="0.15">
      <c r="B66861" t="s">
        <v>62650</v>
      </c>
    </row>
    <row r="66862" spans="2:2" x14ac:dyDescent="0.15">
      <c r="B66862" t="s">
        <v>5119</v>
      </c>
    </row>
    <row r="66863" spans="2:2" x14ac:dyDescent="0.15">
      <c r="B66863" t="s">
        <v>68980</v>
      </c>
    </row>
    <row r="66864" spans="2:2" x14ac:dyDescent="0.15">
      <c r="B66864" t="s">
        <v>34155</v>
      </c>
    </row>
    <row r="66865" spans="2:2" x14ac:dyDescent="0.15">
      <c r="B66865" t="s">
        <v>92492</v>
      </c>
    </row>
    <row r="66866" spans="2:2" x14ac:dyDescent="0.15">
      <c r="B66866" t="s">
        <v>95196</v>
      </c>
    </row>
    <row r="66867" spans="2:2" x14ac:dyDescent="0.15">
      <c r="B66867" t="s">
        <v>71158</v>
      </c>
    </row>
    <row r="66868" spans="2:2" x14ac:dyDescent="0.15">
      <c r="B66868" t="s">
        <v>43983</v>
      </c>
    </row>
    <row r="66869" spans="2:2" x14ac:dyDescent="0.15">
      <c r="B66869" t="s">
        <v>38006</v>
      </c>
    </row>
    <row r="66870" spans="2:2" x14ac:dyDescent="0.15">
      <c r="B66870" t="s">
        <v>82014</v>
      </c>
    </row>
    <row r="66871" spans="2:2" x14ac:dyDescent="0.15">
      <c r="B66871" t="s">
        <v>80081</v>
      </c>
    </row>
    <row r="66872" spans="2:2" x14ac:dyDescent="0.15">
      <c r="B66872" t="s">
        <v>76229</v>
      </c>
    </row>
    <row r="66873" spans="2:2" x14ac:dyDescent="0.15">
      <c r="B66873" t="s">
        <v>90377</v>
      </c>
    </row>
    <row r="66874" spans="2:2" x14ac:dyDescent="0.15">
      <c r="B66874" t="s">
        <v>47478</v>
      </c>
    </row>
    <row r="66875" spans="2:2" x14ac:dyDescent="0.15">
      <c r="B66875" t="s">
        <v>59107</v>
      </c>
    </row>
    <row r="66876" spans="2:2" x14ac:dyDescent="0.15">
      <c r="B66876" t="s">
        <v>61957</v>
      </c>
    </row>
    <row r="66877" spans="2:2" x14ac:dyDescent="0.15">
      <c r="B66877" t="s">
        <v>54823</v>
      </c>
    </row>
    <row r="66878" spans="2:2" x14ac:dyDescent="0.15">
      <c r="B66878" t="s">
        <v>68687</v>
      </c>
    </row>
    <row r="66879" spans="2:2" x14ac:dyDescent="0.15">
      <c r="B66879" t="s">
        <v>37727</v>
      </c>
    </row>
    <row r="66880" spans="2:2" x14ac:dyDescent="0.15">
      <c r="B66880" t="s">
        <v>32265</v>
      </c>
    </row>
    <row r="66881" spans="2:2" x14ac:dyDescent="0.15">
      <c r="B66881" t="s">
        <v>46763</v>
      </c>
    </row>
    <row r="66882" spans="2:2" x14ac:dyDescent="0.15">
      <c r="B66882" t="s">
        <v>7826</v>
      </c>
    </row>
    <row r="66883" spans="2:2" x14ac:dyDescent="0.15">
      <c r="B66883" t="s">
        <v>92397</v>
      </c>
    </row>
    <row r="66884" spans="2:2" x14ac:dyDescent="0.15">
      <c r="B66884" t="s">
        <v>36794</v>
      </c>
    </row>
    <row r="66885" spans="2:2" x14ac:dyDescent="0.15">
      <c r="B66885" t="s">
        <v>37469</v>
      </c>
    </row>
    <row r="66886" spans="2:2" x14ac:dyDescent="0.15">
      <c r="B66886" t="s">
        <v>94460</v>
      </c>
    </row>
    <row r="66887" spans="2:2" x14ac:dyDescent="0.15">
      <c r="B66887" t="s">
        <v>18271</v>
      </c>
    </row>
    <row r="66888" spans="2:2" x14ac:dyDescent="0.15">
      <c r="B66888" t="s">
        <v>47700</v>
      </c>
    </row>
    <row r="66889" spans="2:2" x14ac:dyDescent="0.15">
      <c r="B66889" t="s">
        <v>85314</v>
      </c>
    </row>
    <row r="66890" spans="2:2" x14ac:dyDescent="0.15">
      <c r="B66890" t="s">
        <v>51134</v>
      </c>
    </row>
    <row r="66891" spans="2:2" x14ac:dyDescent="0.15">
      <c r="B66891" t="s">
        <v>22223</v>
      </c>
    </row>
    <row r="66892" spans="2:2" x14ac:dyDescent="0.15">
      <c r="B66892" t="s">
        <v>19119</v>
      </c>
    </row>
    <row r="66893" spans="2:2" x14ac:dyDescent="0.15">
      <c r="B66893" t="s">
        <v>3284</v>
      </c>
    </row>
    <row r="66894" spans="2:2" x14ac:dyDescent="0.15">
      <c r="B66894" t="s">
        <v>32675</v>
      </c>
    </row>
    <row r="66895" spans="2:2" x14ac:dyDescent="0.15">
      <c r="B66895" t="s">
        <v>40795</v>
      </c>
    </row>
    <row r="66896" spans="2:2" x14ac:dyDescent="0.15">
      <c r="B66896" t="s">
        <v>38848</v>
      </c>
    </row>
    <row r="66897" spans="2:2" x14ac:dyDescent="0.15">
      <c r="B66897" t="s">
        <v>37173</v>
      </c>
    </row>
    <row r="66898" spans="2:2" x14ac:dyDescent="0.15">
      <c r="B66898" t="s">
        <v>14209</v>
      </c>
    </row>
    <row r="66899" spans="2:2" x14ac:dyDescent="0.15">
      <c r="B66899" t="s">
        <v>52810</v>
      </c>
    </row>
    <row r="66900" spans="2:2" x14ac:dyDescent="0.15">
      <c r="B66900" t="s">
        <v>93253</v>
      </c>
    </row>
    <row r="66901" spans="2:2" x14ac:dyDescent="0.15">
      <c r="B66901" t="s">
        <v>67312</v>
      </c>
    </row>
    <row r="66902" spans="2:2" x14ac:dyDescent="0.15">
      <c r="B66902" t="s">
        <v>93161</v>
      </c>
    </row>
    <row r="66903" spans="2:2" x14ac:dyDescent="0.15">
      <c r="B66903" t="s">
        <v>27839</v>
      </c>
    </row>
    <row r="66904" spans="2:2" x14ac:dyDescent="0.15">
      <c r="B66904" t="s">
        <v>8706</v>
      </c>
    </row>
    <row r="66905" spans="2:2" x14ac:dyDescent="0.15">
      <c r="B66905" t="s">
        <v>20483</v>
      </c>
    </row>
    <row r="66906" spans="2:2" x14ac:dyDescent="0.15">
      <c r="B66906" t="s">
        <v>79207</v>
      </c>
    </row>
    <row r="66907" spans="2:2" x14ac:dyDescent="0.15">
      <c r="B66907" t="s">
        <v>20573</v>
      </c>
    </row>
    <row r="66908" spans="2:2" x14ac:dyDescent="0.15">
      <c r="B66908" t="s">
        <v>48035</v>
      </c>
    </row>
    <row r="66909" spans="2:2" x14ac:dyDescent="0.15">
      <c r="B66909" t="s">
        <v>55695</v>
      </c>
    </row>
    <row r="66910" spans="2:2" x14ac:dyDescent="0.15">
      <c r="B66910" t="s">
        <v>12725</v>
      </c>
    </row>
    <row r="66911" spans="2:2" x14ac:dyDescent="0.15">
      <c r="B66911" t="s">
        <v>75010</v>
      </c>
    </row>
    <row r="66912" spans="2:2" x14ac:dyDescent="0.15">
      <c r="B66912" t="s">
        <v>67016</v>
      </c>
    </row>
    <row r="66913" spans="2:2" x14ac:dyDescent="0.15">
      <c r="B66913" t="s">
        <v>64052</v>
      </c>
    </row>
    <row r="66914" spans="2:2" x14ac:dyDescent="0.15">
      <c r="B66914" t="s">
        <v>84542</v>
      </c>
    </row>
    <row r="66915" spans="2:2" x14ac:dyDescent="0.15">
      <c r="B66915" t="s">
        <v>75273</v>
      </c>
    </row>
    <row r="66916" spans="2:2" x14ac:dyDescent="0.15">
      <c r="B66916" t="s">
        <v>91966</v>
      </c>
    </row>
    <row r="66917" spans="2:2" x14ac:dyDescent="0.15">
      <c r="B66917" t="s">
        <v>73521</v>
      </c>
    </row>
    <row r="66918" spans="2:2" x14ac:dyDescent="0.15">
      <c r="B66918" t="s">
        <v>51061</v>
      </c>
    </row>
    <row r="66919" spans="2:2" x14ac:dyDescent="0.15">
      <c r="B66919" t="s">
        <v>71599</v>
      </c>
    </row>
    <row r="66920" spans="2:2" x14ac:dyDescent="0.15">
      <c r="B66920" t="s">
        <v>82561</v>
      </c>
    </row>
    <row r="66921" spans="2:2" x14ac:dyDescent="0.15">
      <c r="B66921" t="s">
        <v>31842</v>
      </c>
    </row>
    <row r="66922" spans="2:2" x14ac:dyDescent="0.15">
      <c r="B66922" t="s">
        <v>88430</v>
      </c>
    </row>
    <row r="66923" spans="2:2" x14ac:dyDescent="0.15">
      <c r="B66923" t="s">
        <v>14847</v>
      </c>
    </row>
    <row r="66924" spans="2:2" x14ac:dyDescent="0.15">
      <c r="B66924" t="s">
        <v>16676</v>
      </c>
    </row>
    <row r="66925" spans="2:2" x14ac:dyDescent="0.15">
      <c r="B66925" t="s">
        <v>1655</v>
      </c>
    </row>
    <row r="66926" spans="2:2" x14ac:dyDescent="0.15">
      <c r="B66926" t="s">
        <v>64580</v>
      </c>
    </row>
    <row r="66927" spans="2:2" x14ac:dyDescent="0.15">
      <c r="B66927" t="s">
        <v>4116</v>
      </c>
    </row>
    <row r="66928" spans="2:2" x14ac:dyDescent="0.15">
      <c r="B66928" t="s">
        <v>23314</v>
      </c>
    </row>
    <row r="66929" spans="2:2" x14ac:dyDescent="0.15">
      <c r="B66929" t="s">
        <v>6746</v>
      </c>
    </row>
    <row r="66930" spans="2:2" x14ac:dyDescent="0.15">
      <c r="B66930" t="s">
        <v>44077</v>
      </c>
    </row>
    <row r="66931" spans="2:2" x14ac:dyDescent="0.15">
      <c r="B66931" t="s">
        <v>80682</v>
      </c>
    </row>
    <row r="66932" spans="2:2" x14ac:dyDescent="0.15">
      <c r="B66932" t="s">
        <v>59338</v>
      </c>
    </row>
    <row r="66933" spans="2:2" x14ac:dyDescent="0.15">
      <c r="B66933" t="s">
        <v>33699</v>
      </c>
    </row>
    <row r="66934" spans="2:2" x14ac:dyDescent="0.15">
      <c r="B66934" t="s">
        <v>86898</v>
      </c>
    </row>
    <row r="66935" spans="2:2" x14ac:dyDescent="0.15">
      <c r="B66935" t="s">
        <v>65140</v>
      </c>
    </row>
    <row r="66936" spans="2:2" x14ac:dyDescent="0.15">
      <c r="B66936" t="s">
        <v>28580</v>
      </c>
    </row>
    <row r="66937" spans="2:2" x14ac:dyDescent="0.15">
      <c r="B66937" t="s">
        <v>20790</v>
      </c>
    </row>
    <row r="66938" spans="2:2" x14ac:dyDescent="0.15">
      <c r="B66938" t="s">
        <v>48216</v>
      </c>
    </row>
    <row r="66939" spans="2:2" x14ac:dyDescent="0.15">
      <c r="B66939" t="s">
        <v>89442</v>
      </c>
    </row>
    <row r="66940" spans="2:2" x14ac:dyDescent="0.15">
      <c r="B66940" t="s">
        <v>19291</v>
      </c>
    </row>
    <row r="66941" spans="2:2" x14ac:dyDescent="0.15">
      <c r="B66941" t="s">
        <v>14972</v>
      </c>
    </row>
    <row r="66942" spans="2:2" x14ac:dyDescent="0.15">
      <c r="B66942" t="s">
        <v>69159</v>
      </c>
    </row>
    <row r="66943" spans="2:2" x14ac:dyDescent="0.15">
      <c r="B66943" t="s">
        <v>53280</v>
      </c>
    </row>
    <row r="66944" spans="2:2" x14ac:dyDescent="0.15">
      <c r="B66944" t="s">
        <v>76725</v>
      </c>
    </row>
    <row r="66945" spans="2:2" x14ac:dyDescent="0.15">
      <c r="B66945" t="s">
        <v>35814</v>
      </c>
    </row>
    <row r="66946" spans="2:2" x14ac:dyDescent="0.15">
      <c r="B66946" t="s">
        <v>6192</v>
      </c>
    </row>
    <row r="66947" spans="2:2" x14ac:dyDescent="0.15">
      <c r="B66947" t="s">
        <v>3668</v>
      </c>
    </row>
    <row r="66948" spans="2:2" x14ac:dyDescent="0.15">
      <c r="B66948" t="s">
        <v>41735</v>
      </c>
    </row>
    <row r="66949" spans="2:2" x14ac:dyDescent="0.15">
      <c r="B66949" t="s">
        <v>1750</v>
      </c>
    </row>
    <row r="66950" spans="2:2" x14ac:dyDescent="0.15">
      <c r="B66950" t="s">
        <v>16449</v>
      </c>
    </row>
    <row r="66951" spans="2:2" x14ac:dyDescent="0.15">
      <c r="B66951" t="s">
        <v>85063</v>
      </c>
    </row>
    <row r="66952" spans="2:2" x14ac:dyDescent="0.15">
      <c r="B66952" t="s">
        <v>71143</v>
      </c>
    </row>
    <row r="66953" spans="2:2" x14ac:dyDescent="0.15">
      <c r="B66953" t="s">
        <v>9335</v>
      </c>
    </row>
    <row r="66954" spans="2:2" x14ac:dyDescent="0.15">
      <c r="B66954" t="s">
        <v>2253</v>
      </c>
    </row>
    <row r="66955" spans="2:2" x14ac:dyDescent="0.15">
      <c r="B66955" t="s">
        <v>1725</v>
      </c>
    </row>
    <row r="66956" spans="2:2" x14ac:dyDescent="0.15">
      <c r="B66956" t="s">
        <v>16785</v>
      </c>
    </row>
    <row r="66957" spans="2:2" x14ac:dyDescent="0.15">
      <c r="B66957" t="s">
        <v>92751</v>
      </c>
    </row>
    <row r="66958" spans="2:2" x14ac:dyDescent="0.15">
      <c r="B66958" t="s">
        <v>32292</v>
      </c>
    </row>
    <row r="66959" spans="2:2" x14ac:dyDescent="0.15">
      <c r="B66959" t="s">
        <v>68611</v>
      </c>
    </row>
    <row r="66960" spans="2:2" x14ac:dyDescent="0.15">
      <c r="B66960" t="s">
        <v>12747</v>
      </c>
    </row>
    <row r="66961" spans="2:2" x14ac:dyDescent="0.15">
      <c r="B66961" t="s">
        <v>75471</v>
      </c>
    </row>
    <row r="66962" spans="2:2" x14ac:dyDescent="0.15">
      <c r="B66962" t="s">
        <v>25703</v>
      </c>
    </row>
    <row r="66963" spans="2:2" x14ac:dyDescent="0.15">
      <c r="B66963" t="s">
        <v>55177</v>
      </c>
    </row>
    <row r="66964" spans="2:2" x14ac:dyDescent="0.15">
      <c r="B66964" t="s">
        <v>44987</v>
      </c>
    </row>
    <row r="66965" spans="2:2" x14ac:dyDescent="0.15">
      <c r="B66965" t="s">
        <v>43411</v>
      </c>
    </row>
    <row r="66966" spans="2:2" x14ac:dyDescent="0.15">
      <c r="B66966" t="s">
        <v>63211</v>
      </c>
    </row>
    <row r="66967" spans="2:2" x14ac:dyDescent="0.15">
      <c r="B66967" t="s">
        <v>40637</v>
      </c>
    </row>
    <row r="66968" spans="2:2" x14ac:dyDescent="0.15">
      <c r="B66968" t="s">
        <v>65357</v>
      </c>
    </row>
    <row r="66969" spans="2:2" x14ac:dyDescent="0.15">
      <c r="B66969" t="s">
        <v>74627</v>
      </c>
    </row>
    <row r="66970" spans="2:2" x14ac:dyDescent="0.15">
      <c r="B66970" t="s">
        <v>95565</v>
      </c>
    </row>
    <row r="66971" spans="2:2" x14ac:dyDescent="0.15">
      <c r="B66971" t="s">
        <v>20194</v>
      </c>
    </row>
    <row r="66972" spans="2:2" x14ac:dyDescent="0.15">
      <c r="B66972" t="s">
        <v>64776</v>
      </c>
    </row>
    <row r="66973" spans="2:2" x14ac:dyDescent="0.15">
      <c r="B66973" t="s">
        <v>14876</v>
      </c>
    </row>
    <row r="66974" spans="2:2" x14ac:dyDescent="0.15">
      <c r="B66974" t="s">
        <v>20589</v>
      </c>
    </row>
    <row r="66975" spans="2:2" x14ac:dyDescent="0.15">
      <c r="B66975" t="s">
        <v>53762</v>
      </c>
    </row>
    <row r="66976" spans="2:2" x14ac:dyDescent="0.15">
      <c r="B66976" t="s">
        <v>61109</v>
      </c>
    </row>
    <row r="66977" spans="2:2" x14ac:dyDescent="0.15">
      <c r="B66977" t="s">
        <v>16332</v>
      </c>
    </row>
    <row r="66978" spans="2:2" x14ac:dyDescent="0.15">
      <c r="B66978" t="s">
        <v>25625</v>
      </c>
    </row>
    <row r="66979" spans="2:2" x14ac:dyDescent="0.15">
      <c r="B66979" t="s">
        <v>18320</v>
      </c>
    </row>
    <row r="66980" spans="2:2" x14ac:dyDescent="0.15">
      <c r="B66980" t="s">
        <v>12140</v>
      </c>
    </row>
    <row r="66981" spans="2:2" x14ac:dyDescent="0.15">
      <c r="B66981" t="s">
        <v>56841</v>
      </c>
    </row>
    <row r="66982" spans="2:2" x14ac:dyDescent="0.15">
      <c r="B66982" t="s">
        <v>36530</v>
      </c>
    </row>
    <row r="66983" spans="2:2" x14ac:dyDescent="0.15">
      <c r="B66983" t="s">
        <v>31222</v>
      </c>
    </row>
    <row r="66984" spans="2:2" x14ac:dyDescent="0.15">
      <c r="B66984" t="s">
        <v>80501</v>
      </c>
    </row>
    <row r="66985" spans="2:2" x14ac:dyDescent="0.15">
      <c r="B66985" t="s">
        <v>33755</v>
      </c>
    </row>
    <row r="66986" spans="2:2" x14ac:dyDescent="0.15">
      <c r="B66986" t="s">
        <v>67424</v>
      </c>
    </row>
    <row r="66987" spans="2:2" x14ac:dyDescent="0.15">
      <c r="B66987" t="s">
        <v>46819</v>
      </c>
    </row>
    <row r="66988" spans="2:2" x14ac:dyDescent="0.15">
      <c r="B66988" t="s">
        <v>23790</v>
      </c>
    </row>
    <row r="66989" spans="2:2" x14ac:dyDescent="0.15">
      <c r="B66989" t="s">
        <v>35371</v>
      </c>
    </row>
    <row r="66990" spans="2:2" x14ac:dyDescent="0.15">
      <c r="B66990" t="s">
        <v>25975</v>
      </c>
    </row>
    <row r="66991" spans="2:2" x14ac:dyDescent="0.15">
      <c r="B66991" t="s">
        <v>79565</v>
      </c>
    </row>
    <row r="66992" spans="2:2" x14ac:dyDescent="0.15">
      <c r="B66992" t="s">
        <v>17011</v>
      </c>
    </row>
    <row r="66993" spans="2:2" x14ac:dyDescent="0.15">
      <c r="B66993" t="s">
        <v>32521</v>
      </c>
    </row>
    <row r="66994" spans="2:2" x14ac:dyDescent="0.15">
      <c r="B66994" t="s">
        <v>92069</v>
      </c>
    </row>
    <row r="66995" spans="2:2" x14ac:dyDescent="0.15">
      <c r="B66995" t="s">
        <v>80418</v>
      </c>
    </row>
    <row r="66996" spans="2:2" x14ac:dyDescent="0.15">
      <c r="B66996" t="s">
        <v>82411</v>
      </c>
    </row>
    <row r="66997" spans="2:2" x14ac:dyDescent="0.15">
      <c r="B66997" t="s">
        <v>14284</v>
      </c>
    </row>
    <row r="66998" spans="2:2" x14ac:dyDescent="0.15">
      <c r="B66998" t="s">
        <v>8455</v>
      </c>
    </row>
    <row r="66999" spans="2:2" x14ac:dyDescent="0.15">
      <c r="B66999" t="s">
        <v>7800</v>
      </c>
    </row>
    <row r="67000" spans="2:2" x14ac:dyDescent="0.15">
      <c r="B67000" t="s">
        <v>30282</v>
      </c>
    </row>
    <row r="67001" spans="2:2" x14ac:dyDescent="0.15">
      <c r="B67001" t="s">
        <v>27498</v>
      </c>
    </row>
    <row r="67002" spans="2:2" x14ac:dyDescent="0.15">
      <c r="B67002" t="s">
        <v>85626</v>
      </c>
    </row>
    <row r="67003" spans="2:2" x14ac:dyDescent="0.15">
      <c r="B67003" t="s">
        <v>6002</v>
      </c>
    </row>
    <row r="67004" spans="2:2" x14ac:dyDescent="0.15">
      <c r="B67004" t="s">
        <v>46726</v>
      </c>
    </row>
    <row r="67005" spans="2:2" x14ac:dyDescent="0.15">
      <c r="B67005" t="s">
        <v>2695</v>
      </c>
    </row>
    <row r="67006" spans="2:2" x14ac:dyDescent="0.15">
      <c r="B67006" t="s">
        <v>10488</v>
      </c>
    </row>
    <row r="67007" spans="2:2" x14ac:dyDescent="0.15">
      <c r="B67007" t="s">
        <v>37318</v>
      </c>
    </row>
    <row r="67008" spans="2:2" x14ac:dyDescent="0.15">
      <c r="B67008" t="s">
        <v>24875</v>
      </c>
    </row>
    <row r="67009" spans="2:2" x14ac:dyDescent="0.15">
      <c r="B67009" t="s">
        <v>32090</v>
      </c>
    </row>
    <row r="67010" spans="2:2" x14ac:dyDescent="0.15">
      <c r="B67010" t="s">
        <v>70963</v>
      </c>
    </row>
    <row r="67011" spans="2:2" x14ac:dyDescent="0.15">
      <c r="B67011" t="s">
        <v>62564</v>
      </c>
    </row>
    <row r="67012" spans="2:2" x14ac:dyDescent="0.15">
      <c r="B67012" t="s">
        <v>46209</v>
      </c>
    </row>
    <row r="67013" spans="2:2" x14ac:dyDescent="0.15">
      <c r="B67013" t="s">
        <v>18775</v>
      </c>
    </row>
    <row r="67014" spans="2:2" x14ac:dyDescent="0.15">
      <c r="B67014" t="s">
        <v>94264</v>
      </c>
    </row>
    <row r="67015" spans="2:2" x14ac:dyDescent="0.15">
      <c r="B67015" t="s">
        <v>75035</v>
      </c>
    </row>
    <row r="67016" spans="2:2" x14ac:dyDescent="0.15">
      <c r="B67016" t="s">
        <v>56404</v>
      </c>
    </row>
    <row r="67017" spans="2:2" x14ac:dyDescent="0.15">
      <c r="B67017" t="s">
        <v>50067</v>
      </c>
    </row>
    <row r="67018" spans="2:2" x14ac:dyDescent="0.15">
      <c r="B67018" t="s">
        <v>33578</v>
      </c>
    </row>
    <row r="67019" spans="2:2" x14ac:dyDescent="0.15">
      <c r="B67019" t="s">
        <v>3876</v>
      </c>
    </row>
    <row r="67020" spans="2:2" x14ac:dyDescent="0.15">
      <c r="B67020" t="s">
        <v>29833</v>
      </c>
    </row>
    <row r="67021" spans="2:2" x14ac:dyDescent="0.15">
      <c r="B67021" t="s">
        <v>32048</v>
      </c>
    </row>
    <row r="67022" spans="2:2" x14ac:dyDescent="0.15">
      <c r="B67022" t="s">
        <v>47072</v>
      </c>
    </row>
    <row r="67023" spans="2:2" x14ac:dyDescent="0.15">
      <c r="B67023" t="s">
        <v>49369</v>
      </c>
    </row>
    <row r="67024" spans="2:2" x14ac:dyDescent="0.15">
      <c r="B67024" t="s">
        <v>327</v>
      </c>
    </row>
    <row r="67025" spans="2:2" x14ac:dyDescent="0.15">
      <c r="B67025" t="s">
        <v>83187</v>
      </c>
    </row>
    <row r="67026" spans="2:2" x14ac:dyDescent="0.15">
      <c r="B67026" t="s">
        <v>8247</v>
      </c>
    </row>
    <row r="67027" spans="2:2" x14ac:dyDescent="0.15">
      <c r="B67027" t="s">
        <v>49883</v>
      </c>
    </row>
    <row r="67028" spans="2:2" x14ac:dyDescent="0.15">
      <c r="B67028" t="s">
        <v>94761</v>
      </c>
    </row>
    <row r="67029" spans="2:2" x14ac:dyDescent="0.15">
      <c r="B67029" t="s">
        <v>10469</v>
      </c>
    </row>
    <row r="67030" spans="2:2" x14ac:dyDescent="0.15">
      <c r="B67030" t="s">
        <v>47756</v>
      </c>
    </row>
    <row r="67031" spans="2:2" x14ac:dyDescent="0.15">
      <c r="B67031" t="s">
        <v>58615</v>
      </c>
    </row>
    <row r="67032" spans="2:2" x14ac:dyDescent="0.15">
      <c r="B67032" t="s">
        <v>26475</v>
      </c>
    </row>
    <row r="67033" spans="2:2" x14ac:dyDescent="0.15">
      <c r="B67033" t="s">
        <v>51026</v>
      </c>
    </row>
    <row r="67034" spans="2:2" x14ac:dyDescent="0.15">
      <c r="B67034" t="s">
        <v>43379</v>
      </c>
    </row>
    <row r="67035" spans="2:2" x14ac:dyDescent="0.15">
      <c r="B67035" t="s">
        <v>37587</v>
      </c>
    </row>
    <row r="67036" spans="2:2" x14ac:dyDescent="0.15">
      <c r="B67036" t="s">
        <v>65621</v>
      </c>
    </row>
    <row r="67037" spans="2:2" x14ac:dyDescent="0.15">
      <c r="B67037" t="s">
        <v>83506</v>
      </c>
    </row>
    <row r="67038" spans="2:2" x14ac:dyDescent="0.15">
      <c r="B67038" t="s">
        <v>48023</v>
      </c>
    </row>
    <row r="67039" spans="2:2" x14ac:dyDescent="0.15">
      <c r="B67039" t="s">
        <v>2321</v>
      </c>
    </row>
    <row r="67040" spans="2:2" x14ac:dyDescent="0.15">
      <c r="B67040" t="s">
        <v>9480</v>
      </c>
    </row>
    <row r="67041" spans="2:2" x14ac:dyDescent="0.15">
      <c r="B67041" t="s">
        <v>68864</v>
      </c>
    </row>
    <row r="67042" spans="2:2" x14ac:dyDescent="0.15">
      <c r="B67042" t="s">
        <v>19776</v>
      </c>
    </row>
    <row r="67043" spans="2:2" x14ac:dyDescent="0.15">
      <c r="B67043" t="s">
        <v>88703</v>
      </c>
    </row>
    <row r="67044" spans="2:2" x14ac:dyDescent="0.15">
      <c r="B67044" t="s">
        <v>89787</v>
      </c>
    </row>
    <row r="67045" spans="2:2" x14ac:dyDescent="0.15">
      <c r="B67045" t="s">
        <v>21315</v>
      </c>
    </row>
    <row r="67046" spans="2:2" x14ac:dyDescent="0.15">
      <c r="B67046" t="s">
        <v>53679</v>
      </c>
    </row>
    <row r="67047" spans="2:2" x14ac:dyDescent="0.15">
      <c r="B67047" t="s">
        <v>14430</v>
      </c>
    </row>
    <row r="67048" spans="2:2" x14ac:dyDescent="0.15">
      <c r="B67048" t="s">
        <v>89168</v>
      </c>
    </row>
    <row r="67049" spans="2:2" x14ac:dyDescent="0.15">
      <c r="B67049" t="s">
        <v>67610</v>
      </c>
    </row>
    <row r="67050" spans="2:2" x14ac:dyDescent="0.15">
      <c r="B67050" t="s">
        <v>68289</v>
      </c>
    </row>
    <row r="67051" spans="2:2" x14ac:dyDescent="0.15">
      <c r="B67051" t="s">
        <v>60036</v>
      </c>
    </row>
    <row r="67052" spans="2:2" x14ac:dyDescent="0.15">
      <c r="B67052" t="s">
        <v>53485</v>
      </c>
    </row>
    <row r="67053" spans="2:2" x14ac:dyDescent="0.15">
      <c r="B67053" t="s">
        <v>48841</v>
      </c>
    </row>
    <row r="67054" spans="2:2" x14ac:dyDescent="0.15">
      <c r="B67054" t="s">
        <v>69672</v>
      </c>
    </row>
    <row r="67055" spans="2:2" x14ac:dyDescent="0.15">
      <c r="B67055" t="s">
        <v>73541</v>
      </c>
    </row>
    <row r="67056" spans="2:2" x14ac:dyDescent="0.15">
      <c r="B67056" t="s">
        <v>62045</v>
      </c>
    </row>
    <row r="67057" spans="2:2" x14ac:dyDescent="0.15">
      <c r="B67057" t="s">
        <v>51099</v>
      </c>
    </row>
    <row r="67058" spans="2:2" x14ac:dyDescent="0.15">
      <c r="B67058" t="s">
        <v>61071</v>
      </c>
    </row>
    <row r="67059" spans="2:2" x14ac:dyDescent="0.15">
      <c r="B67059" t="s">
        <v>7758</v>
      </c>
    </row>
    <row r="67060" spans="2:2" x14ac:dyDescent="0.15">
      <c r="B67060" t="s">
        <v>14281</v>
      </c>
    </row>
    <row r="67061" spans="2:2" x14ac:dyDescent="0.15">
      <c r="B67061" t="s">
        <v>56094</v>
      </c>
    </row>
    <row r="67062" spans="2:2" x14ac:dyDescent="0.15">
      <c r="B67062" t="s">
        <v>63930</v>
      </c>
    </row>
    <row r="67063" spans="2:2" x14ac:dyDescent="0.15">
      <c r="B67063" t="s">
        <v>7607</v>
      </c>
    </row>
    <row r="67064" spans="2:2" x14ac:dyDescent="0.15">
      <c r="B67064" t="s">
        <v>60246</v>
      </c>
    </row>
    <row r="67065" spans="2:2" x14ac:dyDescent="0.15">
      <c r="B67065" t="s">
        <v>32328</v>
      </c>
    </row>
    <row r="67066" spans="2:2" x14ac:dyDescent="0.15">
      <c r="B67066" t="s">
        <v>12521</v>
      </c>
    </row>
    <row r="67067" spans="2:2" x14ac:dyDescent="0.15">
      <c r="B67067" t="s">
        <v>17370</v>
      </c>
    </row>
    <row r="67068" spans="2:2" x14ac:dyDescent="0.15">
      <c r="B67068" t="s">
        <v>73726</v>
      </c>
    </row>
    <row r="67069" spans="2:2" x14ac:dyDescent="0.15">
      <c r="B67069" t="s">
        <v>74739</v>
      </c>
    </row>
    <row r="67070" spans="2:2" x14ac:dyDescent="0.15">
      <c r="B67070" t="s">
        <v>29106</v>
      </c>
    </row>
    <row r="67071" spans="2:2" x14ac:dyDescent="0.15">
      <c r="B67071" t="s">
        <v>5217</v>
      </c>
    </row>
    <row r="67072" spans="2:2" x14ac:dyDescent="0.15">
      <c r="B67072" t="s">
        <v>7373</v>
      </c>
    </row>
    <row r="67073" spans="2:2" x14ac:dyDescent="0.15">
      <c r="B67073" t="s">
        <v>30143</v>
      </c>
    </row>
    <row r="67074" spans="2:2" x14ac:dyDescent="0.15">
      <c r="B67074" t="s">
        <v>82501</v>
      </c>
    </row>
    <row r="67075" spans="2:2" x14ac:dyDescent="0.15">
      <c r="B67075" t="s">
        <v>53243</v>
      </c>
    </row>
    <row r="67076" spans="2:2" x14ac:dyDescent="0.15">
      <c r="B67076" t="s">
        <v>29990</v>
      </c>
    </row>
    <row r="67077" spans="2:2" x14ac:dyDescent="0.15">
      <c r="B67077" t="s">
        <v>60754</v>
      </c>
    </row>
    <row r="67078" spans="2:2" x14ac:dyDescent="0.15">
      <c r="B67078" t="s">
        <v>22202</v>
      </c>
    </row>
    <row r="67079" spans="2:2" x14ac:dyDescent="0.15">
      <c r="B67079" t="s">
        <v>62528</v>
      </c>
    </row>
    <row r="67080" spans="2:2" x14ac:dyDescent="0.15">
      <c r="B67080" t="s">
        <v>91879</v>
      </c>
    </row>
    <row r="67081" spans="2:2" x14ac:dyDescent="0.15">
      <c r="B67081" t="s">
        <v>10572</v>
      </c>
    </row>
    <row r="67082" spans="2:2" x14ac:dyDescent="0.15">
      <c r="B67082" t="s">
        <v>83019</v>
      </c>
    </row>
    <row r="67083" spans="2:2" x14ac:dyDescent="0.15">
      <c r="B67083" t="s">
        <v>76404</v>
      </c>
    </row>
    <row r="67084" spans="2:2" x14ac:dyDescent="0.15">
      <c r="B67084" t="s">
        <v>55961</v>
      </c>
    </row>
    <row r="67085" spans="2:2" x14ac:dyDescent="0.15">
      <c r="B67085" t="s">
        <v>62752</v>
      </c>
    </row>
    <row r="67086" spans="2:2" x14ac:dyDescent="0.15">
      <c r="B67086" t="s">
        <v>68766</v>
      </c>
    </row>
    <row r="67087" spans="2:2" x14ac:dyDescent="0.15">
      <c r="B67087" t="s">
        <v>29346</v>
      </c>
    </row>
    <row r="67088" spans="2:2" x14ac:dyDescent="0.15">
      <c r="B67088" t="s">
        <v>20413</v>
      </c>
    </row>
    <row r="67089" spans="2:2" x14ac:dyDescent="0.15">
      <c r="B67089" t="s">
        <v>47733</v>
      </c>
    </row>
    <row r="67090" spans="2:2" x14ac:dyDescent="0.15">
      <c r="B67090" t="s">
        <v>65175</v>
      </c>
    </row>
    <row r="67091" spans="2:2" x14ac:dyDescent="0.15">
      <c r="B67091" t="s">
        <v>93144</v>
      </c>
    </row>
    <row r="67092" spans="2:2" x14ac:dyDescent="0.15">
      <c r="B67092" t="s">
        <v>73561</v>
      </c>
    </row>
    <row r="67093" spans="2:2" x14ac:dyDescent="0.15">
      <c r="B67093" t="s">
        <v>33413</v>
      </c>
    </row>
    <row r="67094" spans="2:2" x14ac:dyDescent="0.15">
      <c r="B67094" t="s">
        <v>71362</v>
      </c>
    </row>
    <row r="67095" spans="2:2" x14ac:dyDescent="0.15">
      <c r="B67095" t="s">
        <v>68430</v>
      </c>
    </row>
    <row r="67096" spans="2:2" x14ac:dyDescent="0.15">
      <c r="B67096" t="s">
        <v>80487</v>
      </c>
    </row>
    <row r="67097" spans="2:2" x14ac:dyDescent="0.15">
      <c r="B67097" t="s">
        <v>75000</v>
      </c>
    </row>
    <row r="67098" spans="2:2" x14ac:dyDescent="0.15">
      <c r="B67098" t="s">
        <v>20583</v>
      </c>
    </row>
    <row r="67099" spans="2:2" x14ac:dyDescent="0.15">
      <c r="B67099" t="s">
        <v>35214</v>
      </c>
    </row>
    <row r="67100" spans="2:2" x14ac:dyDescent="0.15">
      <c r="B67100" t="s">
        <v>49943</v>
      </c>
    </row>
    <row r="67101" spans="2:2" x14ac:dyDescent="0.15">
      <c r="B67101" t="s">
        <v>43240</v>
      </c>
    </row>
    <row r="67102" spans="2:2" x14ac:dyDescent="0.15">
      <c r="B67102" t="s">
        <v>737</v>
      </c>
    </row>
    <row r="67103" spans="2:2" x14ac:dyDescent="0.15">
      <c r="B67103" t="s">
        <v>43652</v>
      </c>
    </row>
    <row r="67104" spans="2:2" x14ac:dyDescent="0.15">
      <c r="B67104" t="s">
        <v>84628</v>
      </c>
    </row>
    <row r="67105" spans="2:2" x14ac:dyDescent="0.15">
      <c r="B67105" t="s">
        <v>39818</v>
      </c>
    </row>
    <row r="67106" spans="2:2" x14ac:dyDescent="0.15">
      <c r="B67106" t="s">
        <v>81562</v>
      </c>
    </row>
    <row r="67107" spans="2:2" x14ac:dyDescent="0.15">
      <c r="B67107" t="s">
        <v>40508</v>
      </c>
    </row>
    <row r="67108" spans="2:2" x14ac:dyDescent="0.15">
      <c r="B67108" t="s">
        <v>89505</v>
      </c>
    </row>
    <row r="67109" spans="2:2" x14ac:dyDescent="0.15">
      <c r="B67109" t="s">
        <v>51769</v>
      </c>
    </row>
    <row r="67110" spans="2:2" x14ac:dyDescent="0.15">
      <c r="B67110" t="s">
        <v>83978</v>
      </c>
    </row>
    <row r="67111" spans="2:2" x14ac:dyDescent="0.15">
      <c r="B67111" t="s">
        <v>25751</v>
      </c>
    </row>
    <row r="67112" spans="2:2" x14ac:dyDescent="0.15">
      <c r="B67112" t="s">
        <v>69814</v>
      </c>
    </row>
    <row r="67113" spans="2:2" x14ac:dyDescent="0.15">
      <c r="B67113" t="s">
        <v>88777</v>
      </c>
    </row>
    <row r="67114" spans="2:2" x14ac:dyDescent="0.15">
      <c r="B67114" t="s">
        <v>17085</v>
      </c>
    </row>
    <row r="67115" spans="2:2" x14ac:dyDescent="0.15">
      <c r="B67115" t="s">
        <v>11566</v>
      </c>
    </row>
    <row r="67116" spans="2:2" x14ac:dyDescent="0.15">
      <c r="B67116" t="s">
        <v>93340</v>
      </c>
    </row>
    <row r="67117" spans="2:2" x14ac:dyDescent="0.15">
      <c r="B67117" t="s">
        <v>13343</v>
      </c>
    </row>
    <row r="67118" spans="2:2" x14ac:dyDescent="0.15">
      <c r="B67118" t="s">
        <v>6616</v>
      </c>
    </row>
    <row r="67119" spans="2:2" x14ac:dyDescent="0.15">
      <c r="B67119" t="s">
        <v>57126</v>
      </c>
    </row>
    <row r="67120" spans="2:2" x14ac:dyDescent="0.15">
      <c r="B67120" t="s">
        <v>66869</v>
      </c>
    </row>
    <row r="67121" spans="2:2" x14ac:dyDescent="0.15">
      <c r="B67121" t="s">
        <v>92036</v>
      </c>
    </row>
    <row r="67122" spans="2:2" x14ac:dyDescent="0.15">
      <c r="B67122" t="s">
        <v>73884</v>
      </c>
    </row>
    <row r="67123" spans="2:2" x14ac:dyDescent="0.15">
      <c r="B67123" t="s">
        <v>93814</v>
      </c>
    </row>
    <row r="67124" spans="2:2" x14ac:dyDescent="0.15">
      <c r="B67124" t="s">
        <v>65870</v>
      </c>
    </row>
    <row r="67125" spans="2:2" x14ac:dyDescent="0.15">
      <c r="B67125" t="s">
        <v>47449</v>
      </c>
    </row>
    <row r="67126" spans="2:2" x14ac:dyDescent="0.15">
      <c r="B67126" t="s">
        <v>18564</v>
      </c>
    </row>
    <row r="67127" spans="2:2" x14ac:dyDescent="0.15">
      <c r="B67127" t="s">
        <v>90434</v>
      </c>
    </row>
    <row r="67128" spans="2:2" x14ac:dyDescent="0.15">
      <c r="B67128" t="s">
        <v>2394</v>
      </c>
    </row>
    <row r="67129" spans="2:2" x14ac:dyDescent="0.15">
      <c r="B67129" t="s">
        <v>85220</v>
      </c>
    </row>
    <row r="67130" spans="2:2" x14ac:dyDescent="0.15">
      <c r="B67130" t="s">
        <v>84555</v>
      </c>
    </row>
    <row r="67131" spans="2:2" x14ac:dyDescent="0.15">
      <c r="B67131" t="s">
        <v>74509</v>
      </c>
    </row>
    <row r="67132" spans="2:2" x14ac:dyDescent="0.15">
      <c r="B67132" t="s">
        <v>84407</v>
      </c>
    </row>
    <row r="67133" spans="2:2" x14ac:dyDescent="0.15">
      <c r="B67133" t="s">
        <v>77068</v>
      </c>
    </row>
    <row r="67134" spans="2:2" x14ac:dyDescent="0.15">
      <c r="B67134" t="s">
        <v>41477</v>
      </c>
    </row>
    <row r="67135" spans="2:2" x14ac:dyDescent="0.15">
      <c r="B67135" t="s">
        <v>35122</v>
      </c>
    </row>
    <row r="67136" spans="2:2" x14ac:dyDescent="0.15">
      <c r="B67136" t="s">
        <v>8376</v>
      </c>
    </row>
    <row r="67137" spans="2:2" x14ac:dyDescent="0.15">
      <c r="B67137" t="s">
        <v>89210</v>
      </c>
    </row>
    <row r="67138" spans="2:2" x14ac:dyDescent="0.15">
      <c r="B67138" t="s">
        <v>88496</v>
      </c>
    </row>
    <row r="67139" spans="2:2" x14ac:dyDescent="0.15">
      <c r="B67139" t="s">
        <v>67645</v>
      </c>
    </row>
    <row r="67140" spans="2:2" x14ac:dyDescent="0.15">
      <c r="B67140" t="s">
        <v>94082</v>
      </c>
    </row>
    <row r="67141" spans="2:2" x14ac:dyDescent="0.15">
      <c r="B67141" t="s">
        <v>39369</v>
      </c>
    </row>
    <row r="67142" spans="2:2" x14ac:dyDescent="0.15">
      <c r="B67142" t="s">
        <v>67428</v>
      </c>
    </row>
    <row r="67143" spans="2:2" x14ac:dyDescent="0.15">
      <c r="B67143" t="s">
        <v>31628</v>
      </c>
    </row>
    <row r="67144" spans="2:2" x14ac:dyDescent="0.15">
      <c r="B67144" t="s">
        <v>58248</v>
      </c>
    </row>
    <row r="67145" spans="2:2" x14ac:dyDescent="0.15">
      <c r="B67145" t="s">
        <v>68465</v>
      </c>
    </row>
    <row r="67146" spans="2:2" x14ac:dyDescent="0.15">
      <c r="B67146" t="s">
        <v>61597</v>
      </c>
    </row>
    <row r="67147" spans="2:2" x14ac:dyDescent="0.15">
      <c r="B67147" t="s">
        <v>18966</v>
      </c>
    </row>
    <row r="67148" spans="2:2" x14ac:dyDescent="0.15">
      <c r="B67148" t="s">
        <v>84803</v>
      </c>
    </row>
    <row r="67149" spans="2:2" x14ac:dyDescent="0.15">
      <c r="B67149" t="s">
        <v>41476</v>
      </c>
    </row>
    <row r="67150" spans="2:2" x14ac:dyDescent="0.15">
      <c r="B67150" t="s">
        <v>93163</v>
      </c>
    </row>
    <row r="67151" spans="2:2" x14ac:dyDescent="0.15">
      <c r="B67151" t="s">
        <v>72540</v>
      </c>
    </row>
    <row r="67152" spans="2:2" x14ac:dyDescent="0.15">
      <c r="B67152" t="s">
        <v>71418</v>
      </c>
    </row>
    <row r="67153" spans="2:2" x14ac:dyDescent="0.15">
      <c r="B67153" t="s">
        <v>60588</v>
      </c>
    </row>
    <row r="67154" spans="2:2" x14ac:dyDescent="0.15">
      <c r="B67154" t="s">
        <v>49702</v>
      </c>
    </row>
    <row r="67155" spans="2:2" x14ac:dyDescent="0.15">
      <c r="B67155" t="s">
        <v>33042</v>
      </c>
    </row>
    <row r="67156" spans="2:2" x14ac:dyDescent="0.15">
      <c r="B67156" t="s">
        <v>52205</v>
      </c>
    </row>
    <row r="67157" spans="2:2" x14ac:dyDescent="0.15">
      <c r="B67157" t="s">
        <v>58469</v>
      </c>
    </row>
    <row r="67158" spans="2:2" x14ac:dyDescent="0.15">
      <c r="B67158" t="s">
        <v>9003</v>
      </c>
    </row>
    <row r="67159" spans="2:2" x14ac:dyDescent="0.15">
      <c r="B67159" t="s">
        <v>41761</v>
      </c>
    </row>
    <row r="67160" spans="2:2" x14ac:dyDescent="0.15">
      <c r="B67160" t="s">
        <v>45348</v>
      </c>
    </row>
    <row r="67161" spans="2:2" x14ac:dyDescent="0.15">
      <c r="B67161" t="s">
        <v>52851</v>
      </c>
    </row>
    <row r="67162" spans="2:2" x14ac:dyDescent="0.15">
      <c r="B67162" t="s">
        <v>60195</v>
      </c>
    </row>
    <row r="67163" spans="2:2" x14ac:dyDescent="0.15">
      <c r="B67163" t="s">
        <v>27202</v>
      </c>
    </row>
    <row r="67164" spans="2:2" x14ac:dyDescent="0.15">
      <c r="B67164" t="s">
        <v>13005</v>
      </c>
    </row>
    <row r="67165" spans="2:2" x14ac:dyDescent="0.15">
      <c r="B67165" t="s">
        <v>33261</v>
      </c>
    </row>
    <row r="67166" spans="2:2" x14ac:dyDescent="0.15">
      <c r="B67166" t="s">
        <v>16393</v>
      </c>
    </row>
    <row r="67167" spans="2:2" x14ac:dyDescent="0.15">
      <c r="B67167" t="s">
        <v>15099</v>
      </c>
    </row>
    <row r="67168" spans="2:2" x14ac:dyDescent="0.15">
      <c r="B67168" t="s">
        <v>79162</v>
      </c>
    </row>
    <row r="67169" spans="2:2" x14ac:dyDescent="0.15">
      <c r="B67169" t="s">
        <v>64016</v>
      </c>
    </row>
    <row r="67170" spans="2:2" x14ac:dyDescent="0.15">
      <c r="B67170" t="s">
        <v>1111</v>
      </c>
    </row>
    <row r="67171" spans="2:2" x14ac:dyDescent="0.15">
      <c r="B67171" t="s">
        <v>65354</v>
      </c>
    </row>
    <row r="67172" spans="2:2" x14ac:dyDescent="0.15">
      <c r="B67172" t="s">
        <v>72591</v>
      </c>
    </row>
    <row r="67173" spans="2:2" x14ac:dyDescent="0.15">
      <c r="B67173" t="s">
        <v>5332</v>
      </c>
    </row>
    <row r="67174" spans="2:2" x14ac:dyDescent="0.15">
      <c r="B67174" t="s">
        <v>29107</v>
      </c>
    </row>
    <row r="67175" spans="2:2" x14ac:dyDescent="0.15">
      <c r="B67175" t="s">
        <v>45418</v>
      </c>
    </row>
    <row r="67176" spans="2:2" x14ac:dyDescent="0.15">
      <c r="B67176" t="s">
        <v>83669</v>
      </c>
    </row>
    <row r="67177" spans="2:2" x14ac:dyDescent="0.15">
      <c r="B67177" t="s">
        <v>52352</v>
      </c>
    </row>
    <row r="67178" spans="2:2" x14ac:dyDescent="0.15">
      <c r="B67178" t="s">
        <v>26726</v>
      </c>
    </row>
    <row r="67179" spans="2:2" x14ac:dyDescent="0.15">
      <c r="B67179" t="s">
        <v>43548</v>
      </c>
    </row>
    <row r="67180" spans="2:2" x14ac:dyDescent="0.15">
      <c r="B67180" t="s">
        <v>55165</v>
      </c>
    </row>
    <row r="67181" spans="2:2" x14ac:dyDescent="0.15">
      <c r="B67181" t="s">
        <v>46675</v>
      </c>
    </row>
    <row r="67182" spans="2:2" x14ac:dyDescent="0.15">
      <c r="B67182" t="s">
        <v>90861</v>
      </c>
    </row>
    <row r="67183" spans="2:2" x14ac:dyDescent="0.15">
      <c r="B67183" t="s">
        <v>39380</v>
      </c>
    </row>
    <row r="67184" spans="2:2" x14ac:dyDescent="0.15">
      <c r="B67184" t="s">
        <v>31867</v>
      </c>
    </row>
    <row r="67185" spans="2:2" x14ac:dyDescent="0.15">
      <c r="B67185" t="s">
        <v>83144</v>
      </c>
    </row>
    <row r="67186" spans="2:2" x14ac:dyDescent="0.15">
      <c r="B67186" t="s">
        <v>28218</v>
      </c>
    </row>
    <row r="67187" spans="2:2" x14ac:dyDescent="0.15">
      <c r="B67187" t="s">
        <v>33398</v>
      </c>
    </row>
    <row r="67188" spans="2:2" x14ac:dyDescent="0.15">
      <c r="B67188" t="s">
        <v>50815</v>
      </c>
    </row>
    <row r="67189" spans="2:2" x14ac:dyDescent="0.15">
      <c r="B67189" t="s">
        <v>2702</v>
      </c>
    </row>
    <row r="67190" spans="2:2" x14ac:dyDescent="0.15">
      <c r="B67190" t="s">
        <v>9698</v>
      </c>
    </row>
    <row r="67191" spans="2:2" x14ac:dyDescent="0.15">
      <c r="B67191" t="s">
        <v>18472</v>
      </c>
    </row>
    <row r="67192" spans="2:2" x14ac:dyDescent="0.15">
      <c r="B67192" t="s">
        <v>40696</v>
      </c>
    </row>
    <row r="67193" spans="2:2" x14ac:dyDescent="0.15">
      <c r="B67193" t="s">
        <v>45011</v>
      </c>
    </row>
    <row r="67194" spans="2:2" x14ac:dyDescent="0.15">
      <c r="B67194" t="s">
        <v>40475</v>
      </c>
    </row>
    <row r="67195" spans="2:2" x14ac:dyDescent="0.15">
      <c r="B67195" t="s">
        <v>59138</v>
      </c>
    </row>
    <row r="67196" spans="2:2" x14ac:dyDescent="0.15">
      <c r="B67196" t="s">
        <v>12043</v>
      </c>
    </row>
    <row r="67197" spans="2:2" x14ac:dyDescent="0.15">
      <c r="B67197" t="s">
        <v>12043</v>
      </c>
    </row>
    <row r="67198" spans="2:2" x14ac:dyDescent="0.15">
      <c r="B67198" t="s">
        <v>12043</v>
      </c>
    </row>
    <row r="67199" spans="2:2" x14ac:dyDescent="0.15">
      <c r="B67199" t="s">
        <v>12043</v>
      </c>
    </row>
    <row r="67200" spans="2:2" x14ac:dyDescent="0.15">
      <c r="B67200" t="s">
        <v>12043</v>
      </c>
    </row>
    <row r="67201" spans="2:2" x14ac:dyDescent="0.15">
      <c r="B67201" t="s">
        <v>12043</v>
      </c>
    </row>
    <row r="67202" spans="2:2" x14ac:dyDescent="0.15">
      <c r="B67202" t="s">
        <v>12043</v>
      </c>
    </row>
    <row r="67203" spans="2:2" x14ac:dyDescent="0.15">
      <c r="B67203" t="s">
        <v>12043</v>
      </c>
    </row>
    <row r="67204" spans="2:2" x14ac:dyDescent="0.15">
      <c r="B67204" t="s">
        <v>12043</v>
      </c>
    </row>
    <row r="67205" spans="2:2" x14ac:dyDescent="0.15">
      <c r="B67205" t="s">
        <v>12043</v>
      </c>
    </row>
    <row r="67206" spans="2:2" x14ac:dyDescent="0.15">
      <c r="B67206" t="s">
        <v>12043</v>
      </c>
    </row>
    <row r="67207" spans="2:2" x14ac:dyDescent="0.15">
      <c r="B67207" t="s">
        <v>12043</v>
      </c>
    </row>
    <row r="67208" spans="2:2" x14ac:dyDescent="0.15">
      <c r="B67208" t="s">
        <v>91967</v>
      </c>
    </row>
    <row r="67209" spans="2:2" x14ac:dyDescent="0.15">
      <c r="B67209" t="s">
        <v>88641</v>
      </c>
    </row>
    <row r="67210" spans="2:2" x14ac:dyDescent="0.15">
      <c r="B67210" t="s">
        <v>72835</v>
      </c>
    </row>
    <row r="67211" spans="2:2" x14ac:dyDescent="0.15">
      <c r="B67211" t="s">
        <v>3591</v>
      </c>
    </row>
    <row r="67212" spans="2:2" x14ac:dyDescent="0.15">
      <c r="B67212" t="s">
        <v>24418</v>
      </c>
    </row>
    <row r="67213" spans="2:2" x14ac:dyDescent="0.15">
      <c r="B67213" t="s">
        <v>87740</v>
      </c>
    </row>
    <row r="67214" spans="2:2" x14ac:dyDescent="0.15">
      <c r="B67214" t="s">
        <v>6519</v>
      </c>
    </row>
    <row r="67215" spans="2:2" x14ac:dyDescent="0.15">
      <c r="B67215" t="s">
        <v>14156</v>
      </c>
    </row>
    <row r="67216" spans="2:2" x14ac:dyDescent="0.15">
      <c r="B67216" t="s">
        <v>21357</v>
      </c>
    </row>
    <row r="67217" spans="2:2" x14ac:dyDescent="0.15">
      <c r="B67217" t="s">
        <v>16234</v>
      </c>
    </row>
    <row r="67218" spans="2:2" x14ac:dyDescent="0.15">
      <c r="B67218" t="s">
        <v>17488</v>
      </c>
    </row>
    <row r="67219" spans="2:2" x14ac:dyDescent="0.15">
      <c r="B67219" t="s">
        <v>20459</v>
      </c>
    </row>
    <row r="67220" spans="2:2" x14ac:dyDescent="0.15">
      <c r="B67220" t="s">
        <v>74171</v>
      </c>
    </row>
    <row r="67221" spans="2:2" x14ac:dyDescent="0.15">
      <c r="B67221" t="s">
        <v>48812</v>
      </c>
    </row>
    <row r="67222" spans="2:2" x14ac:dyDescent="0.15">
      <c r="B67222" t="s">
        <v>31440</v>
      </c>
    </row>
    <row r="67223" spans="2:2" x14ac:dyDescent="0.15">
      <c r="B67223" t="s">
        <v>79012</v>
      </c>
    </row>
    <row r="67224" spans="2:2" x14ac:dyDescent="0.15">
      <c r="B67224" t="s">
        <v>87532</v>
      </c>
    </row>
    <row r="67225" spans="2:2" x14ac:dyDescent="0.15">
      <c r="B67225" t="s">
        <v>5767</v>
      </c>
    </row>
    <row r="67226" spans="2:2" x14ac:dyDescent="0.15">
      <c r="B67226" t="s">
        <v>4302</v>
      </c>
    </row>
    <row r="67227" spans="2:2" x14ac:dyDescent="0.15">
      <c r="B67227" t="s">
        <v>9293</v>
      </c>
    </row>
    <row r="67228" spans="2:2" x14ac:dyDescent="0.15">
      <c r="B67228" t="s">
        <v>61967</v>
      </c>
    </row>
    <row r="67229" spans="2:2" x14ac:dyDescent="0.15">
      <c r="B67229" t="s">
        <v>3971</v>
      </c>
    </row>
    <row r="67230" spans="2:2" x14ac:dyDescent="0.15">
      <c r="B67230" t="s">
        <v>19361</v>
      </c>
    </row>
    <row r="67231" spans="2:2" x14ac:dyDescent="0.15">
      <c r="B67231" t="s">
        <v>94703</v>
      </c>
    </row>
    <row r="67232" spans="2:2" x14ac:dyDescent="0.15">
      <c r="B67232" t="s">
        <v>63355</v>
      </c>
    </row>
    <row r="67233" spans="2:2" x14ac:dyDescent="0.15">
      <c r="B67233" t="s">
        <v>20560</v>
      </c>
    </row>
    <row r="67234" spans="2:2" x14ac:dyDescent="0.15">
      <c r="B67234" t="s">
        <v>5454</v>
      </c>
    </row>
    <row r="67235" spans="2:2" x14ac:dyDescent="0.15">
      <c r="B67235" t="s">
        <v>258</v>
      </c>
    </row>
    <row r="67236" spans="2:2" x14ac:dyDescent="0.15">
      <c r="B67236" t="s">
        <v>92921</v>
      </c>
    </row>
    <row r="67237" spans="2:2" x14ac:dyDescent="0.15">
      <c r="B67237" t="s">
        <v>65123</v>
      </c>
    </row>
    <row r="67238" spans="2:2" x14ac:dyDescent="0.15">
      <c r="B67238" t="s">
        <v>47677</v>
      </c>
    </row>
    <row r="67239" spans="2:2" x14ac:dyDescent="0.15">
      <c r="B67239" t="s">
        <v>88627</v>
      </c>
    </row>
    <row r="67240" spans="2:2" x14ac:dyDescent="0.15">
      <c r="B67240" t="s">
        <v>74596</v>
      </c>
    </row>
    <row r="67241" spans="2:2" x14ac:dyDescent="0.15">
      <c r="B67241" t="s">
        <v>21834</v>
      </c>
    </row>
    <row r="67242" spans="2:2" x14ac:dyDescent="0.15">
      <c r="B67242" t="s">
        <v>78443</v>
      </c>
    </row>
    <row r="67243" spans="2:2" x14ac:dyDescent="0.15">
      <c r="B67243" t="s">
        <v>38317</v>
      </c>
    </row>
    <row r="67244" spans="2:2" x14ac:dyDescent="0.15">
      <c r="B67244" t="s">
        <v>35476</v>
      </c>
    </row>
    <row r="67245" spans="2:2" x14ac:dyDescent="0.15">
      <c r="B67245" t="s">
        <v>51624</v>
      </c>
    </row>
    <row r="67246" spans="2:2" x14ac:dyDescent="0.15">
      <c r="B67246" t="s">
        <v>80289</v>
      </c>
    </row>
    <row r="67247" spans="2:2" x14ac:dyDescent="0.15">
      <c r="B67247" t="s">
        <v>36352</v>
      </c>
    </row>
    <row r="67248" spans="2:2" x14ac:dyDescent="0.15">
      <c r="B67248" t="s">
        <v>56169</v>
      </c>
    </row>
    <row r="67249" spans="2:2" x14ac:dyDescent="0.15">
      <c r="B67249" t="s">
        <v>6736</v>
      </c>
    </row>
    <row r="67250" spans="2:2" x14ac:dyDescent="0.15">
      <c r="B67250" t="s">
        <v>71201</v>
      </c>
    </row>
    <row r="67251" spans="2:2" x14ac:dyDescent="0.15">
      <c r="B67251" t="s">
        <v>27014</v>
      </c>
    </row>
    <row r="67252" spans="2:2" x14ac:dyDescent="0.15">
      <c r="B67252" t="s">
        <v>66220</v>
      </c>
    </row>
    <row r="67253" spans="2:2" x14ac:dyDescent="0.15">
      <c r="B67253" t="s">
        <v>5432</v>
      </c>
    </row>
    <row r="67254" spans="2:2" x14ac:dyDescent="0.15">
      <c r="B67254" t="s">
        <v>85518</v>
      </c>
    </row>
    <row r="67255" spans="2:2" x14ac:dyDescent="0.15">
      <c r="B67255" t="s">
        <v>28940</v>
      </c>
    </row>
    <row r="67256" spans="2:2" x14ac:dyDescent="0.15">
      <c r="B67256" t="s">
        <v>89019</v>
      </c>
    </row>
    <row r="67257" spans="2:2" x14ac:dyDescent="0.15">
      <c r="B67257" t="s">
        <v>14949</v>
      </c>
    </row>
    <row r="67258" spans="2:2" x14ac:dyDescent="0.15">
      <c r="B67258" t="s">
        <v>35507</v>
      </c>
    </row>
    <row r="67259" spans="2:2" x14ac:dyDescent="0.15">
      <c r="B67259" t="s">
        <v>91243</v>
      </c>
    </row>
    <row r="67260" spans="2:2" x14ac:dyDescent="0.15">
      <c r="B67260" t="s">
        <v>4057</v>
      </c>
    </row>
    <row r="67261" spans="2:2" x14ac:dyDescent="0.15">
      <c r="B67261" t="s">
        <v>5144</v>
      </c>
    </row>
    <row r="67262" spans="2:2" x14ac:dyDescent="0.15">
      <c r="B67262" t="s">
        <v>42893</v>
      </c>
    </row>
    <row r="67263" spans="2:2" x14ac:dyDescent="0.15">
      <c r="B67263" t="s">
        <v>73262</v>
      </c>
    </row>
    <row r="67264" spans="2:2" x14ac:dyDescent="0.15">
      <c r="B67264" t="s">
        <v>83404</v>
      </c>
    </row>
    <row r="67265" spans="2:2" x14ac:dyDescent="0.15">
      <c r="B67265" t="s">
        <v>6771</v>
      </c>
    </row>
    <row r="67266" spans="2:2" x14ac:dyDescent="0.15">
      <c r="B67266" t="s">
        <v>91780</v>
      </c>
    </row>
    <row r="67267" spans="2:2" x14ac:dyDescent="0.15">
      <c r="B67267" t="s">
        <v>11573</v>
      </c>
    </row>
    <row r="67268" spans="2:2" x14ac:dyDescent="0.15">
      <c r="B67268" t="s">
        <v>23549</v>
      </c>
    </row>
    <row r="67269" spans="2:2" x14ac:dyDescent="0.15">
      <c r="B67269" t="s">
        <v>33204</v>
      </c>
    </row>
    <row r="67270" spans="2:2" x14ac:dyDescent="0.15">
      <c r="B67270" t="s">
        <v>67950</v>
      </c>
    </row>
    <row r="67271" spans="2:2" x14ac:dyDescent="0.15">
      <c r="B67271" t="s">
        <v>44783</v>
      </c>
    </row>
    <row r="67272" spans="2:2" x14ac:dyDescent="0.15">
      <c r="B67272" t="s">
        <v>84669</v>
      </c>
    </row>
    <row r="67273" spans="2:2" x14ac:dyDescent="0.15">
      <c r="B67273" t="s">
        <v>91241</v>
      </c>
    </row>
    <row r="67274" spans="2:2" x14ac:dyDescent="0.15">
      <c r="B67274" t="s">
        <v>33076</v>
      </c>
    </row>
    <row r="67275" spans="2:2" x14ac:dyDescent="0.15">
      <c r="B67275" t="s">
        <v>74545</v>
      </c>
    </row>
    <row r="67276" spans="2:2" x14ac:dyDescent="0.15">
      <c r="B67276" t="s">
        <v>57284</v>
      </c>
    </row>
    <row r="67277" spans="2:2" x14ac:dyDescent="0.15">
      <c r="B67277" t="s">
        <v>38591</v>
      </c>
    </row>
    <row r="67278" spans="2:2" x14ac:dyDescent="0.15">
      <c r="B67278" t="s">
        <v>36749</v>
      </c>
    </row>
    <row r="67279" spans="2:2" x14ac:dyDescent="0.15">
      <c r="B67279" t="s">
        <v>91342</v>
      </c>
    </row>
    <row r="67280" spans="2:2" x14ac:dyDescent="0.15">
      <c r="B67280" t="s">
        <v>84088</v>
      </c>
    </row>
    <row r="67281" spans="2:2" x14ac:dyDescent="0.15">
      <c r="B67281" t="s">
        <v>53303</v>
      </c>
    </row>
    <row r="67282" spans="2:2" x14ac:dyDescent="0.15">
      <c r="B67282" t="s">
        <v>72017</v>
      </c>
    </row>
    <row r="67283" spans="2:2" x14ac:dyDescent="0.15">
      <c r="B67283" t="s">
        <v>77558</v>
      </c>
    </row>
    <row r="67284" spans="2:2" x14ac:dyDescent="0.15">
      <c r="B67284" t="s">
        <v>74819</v>
      </c>
    </row>
    <row r="67285" spans="2:2" x14ac:dyDescent="0.15">
      <c r="B67285" t="s">
        <v>22999</v>
      </c>
    </row>
    <row r="67286" spans="2:2" x14ac:dyDescent="0.15">
      <c r="B67286" t="s">
        <v>91248</v>
      </c>
    </row>
    <row r="67287" spans="2:2" x14ac:dyDescent="0.15">
      <c r="B67287" t="s">
        <v>55197</v>
      </c>
    </row>
    <row r="67288" spans="2:2" x14ac:dyDescent="0.15">
      <c r="B67288" t="s">
        <v>7223</v>
      </c>
    </row>
    <row r="67289" spans="2:2" x14ac:dyDescent="0.15">
      <c r="B67289" t="s">
        <v>49004</v>
      </c>
    </row>
    <row r="67290" spans="2:2" x14ac:dyDescent="0.15">
      <c r="B67290" t="s">
        <v>28191</v>
      </c>
    </row>
    <row r="67291" spans="2:2" x14ac:dyDescent="0.15">
      <c r="B67291" t="s">
        <v>95091</v>
      </c>
    </row>
    <row r="67292" spans="2:2" x14ac:dyDescent="0.15">
      <c r="B67292" t="s">
        <v>29142</v>
      </c>
    </row>
    <row r="67293" spans="2:2" x14ac:dyDescent="0.15">
      <c r="B67293" t="s">
        <v>43146</v>
      </c>
    </row>
    <row r="67294" spans="2:2" x14ac:dyDescent="0.15">
      <c r="B67294" t="s">
        <v>74512</v>
      </c>
    </row>
    <row r="67295" spans="2:2" x14ac:dyDescent="0.15">
      <c r="B67295" t="s">
        <v>90573</v>
      </c>
    </row>
    <row r="67296" spans="2:2" x14ac:dyDescent="0.15">
      <c r="B67296" t="s">
        <v>3250</v>
      </c>
    </row>
    <row r="67297" spans="2:2" x14ac:dyDescent="0.15">
      <c r="B67297" t="s">
        <v>34903</v>
      </c>
    </row>
    <row r="67298" spans="2:2" x14ac:dyDescent="0.15">
      <c r="B67298" t="s">
        <v>94728</v>
      </c>
    </row>
    <row r="67299" spans="2:2" x14ac:dyDescent="0.15">
      <c r="B67299" t="s">
        <v>85641</v>
      </c>
    </row>
    <row r="67300" spans="2:2" x14ac:dyDescent="0.15">
      <c r="B67300" t="s">
        <v>74280</v>
      </c>
    </row>
    <row r="67301" spans="2:2" x14ac:dyDescent="0.15">
      <c r="B67301" t="s">
        <v>71046</v>
      </c>
    </row>
    <row r="67302" spans="2:2" x14ac:dyDescent="0.15">
      <c r="B67302" t="s">
        <v>75627</v>
      </c>
    </row>
    <row r="67303" spans="2:2" x14ac:dyDescent="0.15">
      <c r="B67303" t="s">
        <v>69856</v>
      </c>
    </row>
    <row r="67304" spans="2:2" x14ac:dyDescent="0.15">
      <c r="B67304" t="s">
        <v>70024</v>
      </c>
    </row>
    <row r="67305" spans="2:2" x14ac:dyDescent="0.15">
      <c r="B67305" t="s">
        <v>48565</v>
      </c>
    </row>
    <row r="67306" spans="2:2" x14ac:dyDescent="0.15">
      <c r="B67306" t="s">
        <v>84562</v>
      </c>
    </row>
    <row r="67307" spans="2:2" x14ac:dyDescent="0.15">
      <c r="B67307" t="s">
        <v>62414</v>
      </c>
    </row>
    <row r="67308" spans="2:2" x14ac:dyDescent="0.15">
      <c r="B67308" t="s">
        <v>43249</v>
      </c>
    </row>
    <row r="67309" spans="2:2" x14ac:dyDescent="0.15">
      <c r="B67309" t="s">
        <v>25111</v>
      </c>
    </row>
    <row r="67310" spans="2:2" x14ac:dyDescent="0.15">
      <c r="B67310" t="s">
        <v>57657</v>
      </c>
    </row>
    <row r="67311" spans="2:2" x14ac:dyDescent="0.15">
      <c r="B67311" t="s">
        <v>20615</v>
      </c>
    </row>
    <row r="67312" spans="2:2" x14ac:dyDescent="0.15">
      <c r="B67312" t="s">
        <v>35467</v>
      </c>
    </row>
    <row r="67313" spans="2:2" x14ac:dyDescent="0.15">
      <c r="B67313" t="s">
        <v>9287</v>
      </c>
    </row>
    <row r="67314" spans="2:2" x14ac:dyDescent="0.15">
      <c r="B67314" t="s">
        <v>19489</v>
      </c>
    </row>
    <row r="67315" spans="2:2" x14ac:dyDescent="0.15">
      <c r="B67315" t="s">
        <v>5342</v>
      </c>
    </row>
    <row r="67316" spans="2:2" x14ac:dyDescent="0.15">
      <c r="B67316" t="s">
        <v>55854</v>
      </c>
    </row>
    <row r="67317" spans="2:2" x14ac:dyDescent="0.15">
      <c r="B67317" t="s">
        <v>56142</v>
      </c>
    </row>
    <row r="67318" spans="2:2" x14ac:dyDescent="0.15">
      <c r="B67318" t="s">
        <v>58064</v>
      </c>
    </row>
    <row r="67319" spans="2:2" x14ac:dyDescent="0.15">
      <c r="B67319" t="s">
        <v>23113</v>
      </c>
    </row>
    <row r="67320" spans="2:2" x14ac:dyDescent="0.15">
      <c r="B67320" t="s">
        <v>55775</v>
      </c>
    </row>
    <row r="67321" spans="2:2" x14ac:dyDescent="0.15">
      <c r="B67321" t="s">
        <v>30226</v>
      </c>
    </row>
    <row r="67322" spans="2:2" x14ac:dyDescent="0.15">
      <c r="B67322" t="s">
        <v>80457</v>
      </c>
    </row>
    <row r="67323" spans="2:2" x14ac:dyDescent="0.15">
      <c r="B67323" t="s">
        <v>81940</v>
      </c>
    </row>
    <row r="67324" spans="2:2" x14ac:dyDescent="0.15">
      <c r="B67324" t="s">
        <v>88669</v>
      </c>
    </row>
    <row r="67325" spans="2:2" x14ac:dyDescent="0.15">
      <c r="B67325" t="s">
        <v>57267</v>
      </c>
    </row>
    <row r="67326" spans="2:2" x14ac:dyDescent="0.15">
      <c r="B67326" t="s">
        <v>38208</v>
      </c>
    </row>
    <row r="67327" spans="2:2" x14ac:dyDescent="0.15">
      <c r="B67327" t="s">
        <v>35977</v>
      </c>
    </row>
    <row r="67328" spans="2:2" x14ac:dyDescent="0.15">
      <c r="B67328" t="s">
        <v>67498</v>
      </c>
    </row>
    <row r="67329" spans="2:2" x14ac:dyDescent="0.15">
      <c r="B67329" t="s">
        <v>1055</v>
      </c>
    </row>
    <row r="67330" spans="2:2" x14ac:dyDescent="0.15">
      <c r="B67330" t="s">
        <v>31691</v>
      </c>
    </row>
    <row r="67331" spans="2:2" x14ac:dyDescent="0.15">
      <c r="B67331" t="s">
        <v>3923</v>
      </c>
    </row>
    <row r="67332" spans="2:2" x14ac:dyDescent="0.15">
      <c r="B67332" t="s">
        <v>60305</v>
      </c>
    </row>
    <row r="67333" spans="2:2" x14ac:dyDescent="0.15">
      <c r="B67333" t="s">
        <v>76823</v>
      </c>
    </row>
    <row r="67334" spans="2:2" x14ac:dyDescent="0.15">
      <c r="B67334" t="s">
        <v>70258</v>
      </c>
    </row>
    <row r="67335" spans="2:2" x14ac:dyDescent="0.15">
      <c r="B67335" t="s">
        <v>88460</v>
      </c>
    </row>
    <row r="67336" spans="2:2" x14ac:dyDescent="0.15">
      <c r="B67336" t="s">
        <v>11503</v>
      </c>
    </row>
    <row r="67337" spans="2:2" x14ac:dyDescent="0.15">
      <c r="B67337" t="s">
        <v>20054</v>
      </c>
    </row>
    <row r="67338" spans="2:2" x14ac:dyDescent="0.15">
      <c r="B67338" t="s">
        <v>41888</v>
      </c>
    </row>
    <row r="67339" spans="2:2" x14ac:dyDescent="0.15">
      <c r="B67339" t="s">
        <v>84042</v>
      </c>
    </row>
    <row r="67340" spans="2:2" x14ac:dyDescent="0.15">
      <c r="B67340" t="s">
        <v>13024</v>
      </c>
    </row>
    <row r="67341" spans="2:2" x14ac:dyDescent="0.15">
      <c r="B67341" t="s">
        <v>80204</v>
      </c>
    </row>
    <row r="67342" spans="2:2" x14ac:dyDescent="0.15">
      <c r="B67342" t="s">
        <v>62472</v>
      </c>
    </row>
    <row r="67343" spans="2:2" x14ac:dyDescent="0.15">
      <c r="B67343" t="s">
        <v>8538</v>
      </c>
    </row>
    <row r="67344" spans="2:2" x14ac:dyDescent="0.15">
      <c r="B67344" t="s">
        <v>77854</v>
      </c>
    </row>
    <row r="67345" spans="2:2" x14ac:dyDescent="0.15">
      <c r="B67345" t="s">
        <v>90881</v>
      </c>
    </row>
    <row r="67346" spans="2:2" x14ac:dyDescent="0.15">
      <c r="B67346" t="s">
        <v>5265</v>
      </c>
    </row>
    <row r="67347" spans="2:2" x14ac:dyDescent="0.15">
      <c r="B67347" t="s">
        <v>68648</v>
      </c>
    </row>
    <row r="67348" spans="2:2" x14ac:dyDescent="0.15">
      <c r="B67348" t="s">
        <v>74288</v>
      </c>
    </row>
    <row r="67349" spans="2:2" x14ac:dyDescent="0.15">
      <c r="B67349" t="s">
        <v>46656</v>
      </c>
    </row>
    <row r="67350" spans="2:2" x14ac:dyDescent="0.15">
      <c r="B67350" t="s">
        <v>93686</v>
      </c>
    </row>
    <row r="67351" spans="2:2" x14ac:dyDescent="0.15">
      <c r="B67351" t="s">
        <v>28406</v>
      </c>
    </row>
    <row r="67352" spans="2:2" x14ac:dyDescent="0.15">
      <c r="B67352" t="s">
        <v>66360</v>
      </c>
    </row>
    <row r="67353" spans="2:2" x14ac:dyDescent="0.15">
      <c r="B67353" t="s">
        <v>91752</v>
      </c>
    </row>
    <row r="67354" spans="2:2" x14ac:dyDescent="0.15">
      <c r="B67354" t="s">
        <v>68070</v>
      </c>
    </row>
    <row r="67355" spans="2:2" x14ac:dyDescent="0.15">
      <c r="B67355" t="s">
        <v>21002</v>
      </c>
    </row>
    <row r="67356" spans="2:2" x14ac:dyDescent="0.15">
      <c r="B67356" t="s">
        <v>44165</v>
      </c>
    </row>
    <row r="67357" spans="2:2" x14ac:dyDescent="0.15">
      <c r="B67357" t="s">
        <v>67048</v>
      </c>
    </row>
    <row r="67358" spans="2:2" x14ac:dyDescent="0.15">
      <c r="B67358" t="s">
        <v>698</v>
      </c>
    </row>
    <row r="67359" spans="2:2" x14ac:dyDescent="0.15">
      <c r="B67359" t="s">
        <v>66343</v>
      </c>
    </row>
    <row r="67360" spans="2:2" x14ac:dyDescent="0.15">
      <c r="B67360" t="s">
        <v>52442</v>
      </c>
    </row>
    <row r="67361" spans="2:2" x14ac:dyDescent="0.15">
      <c r="B67361" t="s">
        <v>2842</v>
      </c>
    </row>
    <row r="67362" spans="2:2" x14ac:dyDescent="0.15">
      <c r="B67362" t="s">
        <v>76741</v>
      </c>
    </row>
    <row r="67363" spans="2:2" x14ac:dyDescent="0.15">
      <c r="B67363" t="s">
        <v>10765</v>
      </c>
    </row>
    <row r="67364" spans="2:2" x14ac:dyDescent="0.15">
      <c r="B67364" t="s">
        <v>59033</v>
      </c>
    </row>
    <row r="67365" spans="2:2" x14ac:dyDescent="0.15">
      <c r="B67365" t="s">
        <v>79634</v>
      </c>
    </row>
    <row r="67366" spans="2:2" x14ac:dyDescent="0.15">
      <c r="B67366" t="s">
        <v>6105</v>
      </c>
    </row>
    <row r="67367" spans="2:2" x14ac:dyDescent="0.15">
      <c r="B67367" t="s">
        <v>20265</v>
      </c>
    </row>
    <row r="67368" spans="2:2" x14ac:dyDescent="0.15">
      <c r="B67368" t="s">
        <v>16431</v>
      </c>
    </row>
    <row r="67369" spans="2:2" x14ac:dyDescent="0.15">
      <c r="B67369" t="s">
        <v>38826</v>
      </c>
    </row>
    <row r="67370" spans="2:2" x14ac:dyDescent="0.15">
      <c r="B67370" t="s">
        <v>30891</v>
      </c>
    </row>
    <row r="67371" spans="2:2" x14ac:dyDescent="0.15">
      <c r="B67371" t="s">
        <v>58793</v>
      </c>
    </row>
    <row r="67372" spans="2:2" x14ac:dyDescent="0.15">
      <c r="B67372" t="s">
        <v>11878</v>
      </c>
    </row>
    <row r="67373" spans="2:2" x14ac:dyDescent="0.15">
      <c r="B67373" t="s">
        <v>23514</v>
      </c>
    </row>
    <row r="67374" spans="2:2" x14ac:dyDescent="0.15">
      <c r="B67374" t="s">
        <v>55290</v>
      </c>
    </row>
    <row r="67375" spans="2:2" x14ac:dyDescent="0.15">
      <c r="B67375" t="s">
        <v>47605</v>
      </c>
    </row>
    <row r="67376" spans="2:2" x14ac:dyDescent="0.15">
      <c r="B67376" t="s">
        <v>14903</v>
      </c>
    </row>
    <row r="67377" spans="2:2" x14ac:dyDescent="0.15">
      <c r="B67377" t="s">
        <v>91789</v>
      </c>
    </row>
    <row r="67378" spans="2:2" x14ac:dyDescent="0.15">
      <c r="B67378" t="s">
        <v>18810</v>
      </c>
    </row>
    <row r="67379" spans="2:2" x14ac:dyDescent="0.15">
      <c r="B67379" t="s">
        <v>67289</v>
      </c>
    </row>
    <row r="67380" spans="2:2" x14ac:dyDescent="0.15">
      <c r="B67380" t="s">
        <v>54574</v>
      </c>
    </row>
    <row r="67381" spans="2:2" x14ac:dyDescent="0.15">
      <c r="B67381" t="s">
        <v>68582</v>
      </c>
    </row>
    <row r="67382" spans="2:2" x14ac:dyDescent="0.15">
      <c r="B67382" t="s">
        <v>31447</v>
      </c>
    </row>
    <row r="67383" spans="2:2" x14ac:dyDescent="0.15">
      <c r="B67383" t="s">
        <v>47163</v>
      </c>
    </row>
    <row r="67384" spans="2:2" x14ac:dyDescent="0.15">
      <c r="B67384" t="s">
        <v>11214</v>
      </c>
    </row>
    <row r="67385" spans="2:2" x14ac:dyDescent="0.15">
      <c r="B67385" t="s">
        <v>27770</v>
      </c>
    </row>
    <row r="67386" spans="2:2" x14ac:dyDescent="0.15">
      <c r="B67386" t="s">
        <v>53920</v>
      </c>
    </row>
    <row r="67387" spans="2:2" x14ac:dyDescent="0.15">
      <c r="B67387" t="s">
        <v>70994</v>
      </c>
    </row>
    <row r="67388" spans="2:2" x14ac:dyDescent="0.15">
      <c r="B67388" t="s">
        <v>74705</v>
      </c>
    </row>
    <row r="67389" spans="2:2" x14ac:dyDescent="0.15">
      <c r="B67389" t="s">
        <v>41111</v>
      </c>
    </row>
    <row r="67390" spans="2:2" x14ac:dyDescent="0.15">
      <c r="B67390" t="s">
        <v>63097</v>
      </c>
    </row>
    <row r="67391" spans="2:2" x14ac:dyDescent="0.15">
      <c r="B67391" t="s">
        <v>68833</v>
      </c>
    </row>
    <row r="67392" spans="2:2" x14ac:dyDescent="0.15">
      <c r="B67392" t="s">
        <v>53377</v>
      </c>
    </row>
    <row r="67393" spans="2:2" x14ac:dyDescent="0.15">
      <c r="B67393" t="s">
        <v>35490</v>
      </c>
    </row>
    <row r="67394" spans="2:2" x14ac:dyDescent="0.15">
      <c r="B67394" t="s">
        <v>67768</v>
      </c>
    </row>
    <row r="67395" spans="2:2" x14ac:dyDescent="0.15">
      <c r="B67395" t="s">
        <v>35158</v>
      </c>
    </row>
    <row r="67396" spans="2:2" x14ac:dyDescent="0.15">
      <c r="B67396" t="s">
        <v>60706</v>
      </c>
    </row>
    <row r="67397" spans="2:2" x14ac:dyDescent="0.15">
      <c r="B67397" t="s">
        <v>75759</v>
      </c>
    </row>
    <row r="67398" spans="2:2" x14ac:dyDescent="0.15">
      <c r="B67398" t="s">
        <v>21684</v>
      </c>
    </row>
    <row r="67399" spans="2:2" x14ac:dyDescent="0.15">
      <c r="B67399" t="s">
        <v>15264</v>
      </c>
    </row>
    <row r="67400" spans="2:2" x14ac:dyDescent="0.15">
      <c r="B67400" t="s">
        <v>64753</v>
      </c>
    </row>
    <row r="67401" spans="2:2" x14ac:dyDescent="0.15">
      <c r="B67401" t="s">
        <v>2399</v>
      </c>
    </row>
    <row r="67402" spans="2:2" x14ac:dyDescent="0.15">
      <c r="B67402" t="s">
        <v>41725</v>
      </c>
    </row>
    <row r="67403" spans="2:2" x14ac:dyDescent="0.15">
      <c r="B67403" t="s">
        <v>8831</v>
      </c>
    </row>
    <row r="67404" spans="2:2" x14ac:dyDescent="0.15">
      <c r="B67404" t="s">
        <v>52945</v>
      </c>
    </row>
    <row r="67405" spans="2:2" x14ac:dyDescent="0.15">
      <c r="B67405" t="s">
        <v>94492</v>
      </c>
    </row>
    <row r="67406" spans="2:2" x14ac:dyDescent="0.15">
      <c r="B67406" t="s">
        <v>56867</v>
      </c>
    </row>
    <row r="67407" spans="2:2" x14ac:dyDescent="0.15">
      <c r="B67407" t="s">
        <v>24611</v>
      </c>
    </row>
    <row r="67408" spans="2:2" x14ac:dyDescent="0.15">
      <c r="B67408" t="s">
        <v>56564</v>
      </c>
    </row>
    <row r="67409" spans="2:2" x14ac:dyDescent="0.15">
      <c r="B67409" t="s">
        <v>35762</v>
      </c>
    </row>
    <row r="67410" spans="2:2" x14ac:dyDescent="0.15">
      <c r="B67410" t="s">
        <v>65451</v>
      </c>
    </row>
    <row r="67411" spans="2:2" x14ac:dyDescent="0.15">
      <c r="B67411" t="s">
        <v>49206</v>
      </c>
    </row>
    <row r="67412" spans="2:2" x14ac:dyDescent="0.15">
      <c r="B67412" t="s">
        <v>71624</v>
      </c>
    </row>
    <row r="67413" spans="2:2" x14ac:dyDescent="0.15">
      <c r="B67413" t="s">
        <v>41885</v>
      </c>
    </row>
    <row r="67414" spans="2:2" x14ac:dyDescent="0.15">
      <c r="B67414" t="s">
        <v>73976</v>
      </c>
    </row>
    <row r="67415" spans="2:2" x14ac:dyDescent="0.15">
      <c r="B67415" t="s">
        <v>88804</v>
      </c>
    </row>
    <row r="67416" spans="2:2" x14ac:dyDescent="0.15">
      <c r="B67416" t="s">
        <v>40709</v>
      </c>
    </row>
    <row r="67417" spans="2:2" x14ac:dyDescent="0.15">
      <c r="B67417" t="s">
        <v>80077</v>
      </c>
    </row>
    <row r="67418" spans="2:2" x14ac:dyDescent="0.15">
      <c r="B67418" t="s">
        <v>71042</v>
      </c>
    </row>
    <row r="67419" spans="2:2" x14ac:dyDescent="0.15">
      <c r="B67419" t="s">
        <v>67220</v>
      </c>
    </row>
    <row r="67420" spans="2:2" x14ac:dyDescent="0.15">
      <c r="B67420" t="s">
        <v>65967</v>
      </c>
    </row>
    <row r="67421" spans="2:2" x14ac:dyDescent="0.15">
      <c r="B67421" t="s">
        <v>23478</v>
      </c>
    </row>
    <row r="67422" spans="2:2" x14ac:dyDescent="0.15">
      <c r="B67422" t="s">
        <v>86846</v>
      </c>
    </row>
    <row r="67423" spans="2:2" x14ac:dyDescent="0.15">
      <c r="B67423" t="s">
        <v>77902</v>
      </c>
    </row>
    <row r="67424" spans="2:2" x14ac:dyDescent="0.15">
      <c r="B67424" t="s">
        <v>79399</v>
      </c>
    </row>
    <row r="67425" spans="2:2" x14ac:dyDescent="0.15">
      <c r="B67425" t="s">
        <v>12918</v>
      </c>
    </row>
    <row r="67426" spans="2:2" x14ac:dyDescent="0.15">
      <c r="B67426" t="s">
        <v>69396</v>
      </c>
    </row>
    <row r="67427" spans="2:2" x14ac:dyDescent="0.15">
      <c r="B67427" t="s">
        <v>39297</v>
      </c>
    </row>
    <row r="67428" spans="2:2" x14ac:dyDescent="0.15">
      <c r="B67428" t="s">
        <v>55874</v>
      </c>
    </row>
    <row r="67429" spans="2:2" x14ac:dyDescent="0.15">
      <c r="B67429" t="s">
        <v>4040</v>
      </c>
    </row>
    <row r="67430" spans="2:2" x14ac:dyDescent="0.15">
      <c r="B67430" t="s">
        <v>8478</v>
      </c>
    </row>
    <row r="67431" spans="2:2" x14ac:dyDescent="0.15">
      <c r="B67431" t="s">
        <v>51202</v>
      </c>
    </row>
    <row r="67432" spans="2:2" x14ac:dyDescent="0.15">
      <c r="B67432" t="s">
        <v>22162</v>
      </c>
    </row>
    <row r="67433" spans="2:2" x14ac:dyDescent="0.15">
      <c r="B67433" t="s">
        <v>73375</v>
      </c>
    </row>
    <row r="67434" spans="2:2" x14ac:dyDescent="0.15">
      <c r="B67434" t="s">
        <v>65274</v>
      </c>
    </row>
    <row r="67435" spans="2:2" x14ac:dyDescent="0.15">
      <c r="B67435" t="s">
        <v>94055</v>
      </c>
    </row>
    <row r="67436" spans="2:2" x14ac:dyDescent="0.15">
      <c r="B67436" t="s">
        <v>93236</v>
      </c>
    </row>
    <row r="67437" spans="2:2" x14ac:dyDescent="0.15">
      <c r="B67437" t="s">
        <v>72672</v>
      </c>
    </row>
    <row r="67438" spans="2:2" x14ac:dyDescent="0.15">
      <c r="B67438" t="s">
        <v>30231</v>
      </c>
    </row>
    <row r="67439" spans="2:2" x14ac:dyDescent="0.15">
      <c r="B67439" t="s">
        <v>24907</v>
      </c>
    </row>
    <row r="67440" spans="2:2" x14ac:dyDescent="0.15">
      <c r="B67440" t="s">
        <v>42088</v>
      </c>
    </row>
    <row r="67441" spans="2:2" x14ac:dyDescent="0.15">
      <c r="B67441" t="s">
        <v>42281</v>
      </c>
    </row>
    <row r="67442" spans="2:2" x14ac:dyDescent="0.15">
      <c r="B67442" t="s">
        <v>71236</v>
      </c>
    </row>
    <row r="67443" spans="2:2" x14ac:dyDescent="0.15">
      <c r="B67443" t="s">
        <v>81657</v>
      </c>
    </row>
    <row r="67444" spans="2:2" x14ac:dyDescent="0.15">
      <c r="B67444" t="s">
        <v>15157</v>
      </c>
    </row>
    <row r="67445" spans="2:2" x14ac:dyDescent="0.15">
      <c r="B67445" t="s">
        <v>93230</v>
      </c>
    </row>
    <row r="67446" spans="2:2" x14ac:dyDescent="0.15">
      <c r="B67446" t="s">
        <v>44546</v>
      </c>
    </row>
    <row r="67447" spans="2:2" x14ac:dyDescent="0.15">
      <c r="B67447" t="s">
        <v>90596</v>
      </c>
    </row>
    <row r="67448" spans="2:2" x14ac:dyDescent="0.15">
      <c r="B67448" t="s">
        <v>6808</v>
      </c>
    </row>
    <row r="67449" spans="2:2" x14ac:dyDescent="0.15">
      <c r="B67449" t="s">
        <v>81425</v>
      </c>
    </row>
    <row r="67450" spans="2:2" x14ac:dyDescent="0.15">
      <c r="B67450" t="s">
        <v>39544</v>
      </c>
    </row>
    <row r="67451" spans="2:2" x14ac:dyDescent="0.15">
      <c r="B67451" t="s">
        <v>39544</v>
      </c>
    </row>
    <row r="67452" spans="2:2" x14ac:dyDescent="0.15">
      <c r="B67452" t="s">
        <v>70484</v>
      </c>
    </row>
    <row r="67453" spans="2:2" x14ac:dyDescent="0.15">
      <c r="B67453" t="s">
        <v>90106</v>
      </c>
    </row>
    <row r="67454" spans="2:2" x14ac:dyDescent="0.15">
      <c r="B67454" t="s">
        <v>38950</v>
      </c>
    </row>
    <row r="67455" spans="2:2" x14ac:dyDescent="0.15">
      <c r="B67455" t="s">
        <v>54958</v>
      </c>
    </row>
    <row r="67456" spans="2:2" x14ac:dyDescent="0.15">
      <c r="B67456" t="s">
        <v>27354</v>
      </c>
    </row>
    <row r="67457" spans="2:2" x14ac:dyDescent="0.15">
      <c r="B67457" t="s">
        <v>88133</v>
      </c>
    </row>
    <row r="67458" spans="2:2" x14ac:dyDescent="0.15">
      <c r="B67458" t="s">
        <v>68602</v>
      </c>
    </row>
    <row r="67459" spans="2:2" x14ac:dyDescent="0.15">
      <c r="B67459" t="s">
        <v>6204</v>
      </c>
    </row>
    <row r="67460" spans="2:2" x14ac:dyDescent="0.15">
      <c r="B67460" t="s">
        <v>78881</v>
      </c>
    </row>
    <row r="67461" spans="2:2" x14ac:dyDescent="0.15">
      <c r="B67461" t="s">
        <v>39528</v>
      </c>
    </row>
    <row r="67462" spans="2:2" x14ac:dyDescent="0.15">
      <c r="B67462" t="s">
        <v>32396</v>
      </c>
    </row>
    <row r="67463" spans="2:2" x14ac:dyDescent="0.15">
      <c r="B67463" t="s">
        <v>94710</v>
      </c>
    </row>
    <row r="67464" spans="2:2" x14ac:dyDescent="0.15">
      <c r="B67464" t="s">
        <v>67284</v>
      </c>
    </row>
    <row r="67465" spans="2:2" x14ac:dyDescent="0.15">
      <c r="B67465" t="s">
        <v>61934</v>
      </c>
    </row>
    <row r="67466" spans="2:2" x14ac:dyDescent="0.15">
      <c r="B67466" t="s">
        <v>26793</v>
      </c>
    </row>
    <row r="67467" spans="2:2" x14ac:dyDescent="0.15">
      <c r="B67467" t="s">
        <v>44552</v>
      </c>
    </row>
    <row r="67468" spans="2:2" x14ac:dyDescent="0.15">
      <c r="B67468" t="s">
        <v>54996</v>
      </c>
    </row>
    <row r="67469" spans="2:2" x14ac:dyDescent="0.15">
      <c r="B67469" t="s">
        <v>3695</v>
      </c>
    </row>
    <row r="67470" spans="2:2" x14ac:dyDescent="0.15">
      <c r="B67470" t="s">
        <v>28248</v>
      </c>
    </row>
    <row r="67471" spans="2:2" x14ac:dyDescent="0.15">
      <c r="B67471" t="s">
        <v>96104</v>
      </c>
    </row>
    <row r="67472" spans="2:2" x14ac:dyDescent="0.15">
      <c r="B67472" t="s">
        <v>51427</v>
      </c>
    </row>
    <row r="67473" spans="2:2" x14ac:dyDescent="0.15">
      <c r="B67473" t="s">
        <v>4539</v>
      </c>
    </row>
    <row r="67474" spans="2:2" x14ac:dyDescent="0.15">
      <c r="B67474" t="s">
        <v>16463</v>
      </c>
    </row>
    <row r="67475" spans="2:2" x14ac:dyDescent="0.15">
      <c r="B67475" t="s">
        <v>94532</v>
      </c>
    </row>
    <row r="67476" spans="2:2" x14ac:dyDescent="0.15">
      <c r="B67476" t="s">
        <v>13598</v>
      </c>
    </row>
    <row r="67477" spans="2:2" x14ac:dyDescent="0.15">
      <c r="B67477" t="s">
        <v>43000</v>
      </c>
    </row>
    <row r="67478" spans="2:2" x14ac:dyDescent="0.15">
      <c r="B67478" t="s">
        <v>34353</v>
      </c>
    </row>
    <row r="67479" spans="2:2" x14ac:dyDescent="0.15">
      <c r="B67479" t="s">
        <v>65361</v>
      </c>
    </row>
    <row r="67480" spans="2:2" x14ac:dyDescent="0.15">
      <c r="B67480" t="s">
        <v>67197</v>
      </c>
    </row>
    <row r="67481" spans="2:2" x14ac:dyDescent="0.15">
      <c r="B67481" t="s">
        <v>74639</v>
      </c>
    </row>
    <row r="67482" spans="2:2" x14ac:dyDescent="0.15">
      <c r="B67482" t="s">
        <v>69831</v>
      </c>
    </row>
    <row r="67483" spans="2:2" x14ac:dyDescent="0.15">
      <c r="B67483" t="s">
        <v>47103</v>
      </c>
    </row>
    <row r="67484" spans="2:2" x14ac:dyDescent="0.15">
      <c r="B67484" t="s">
        <v>24005</v>
      </c>
    </row>
    <row r="67485" spans="2:2" x14ac:dyDescent="0.15">
      <c r="B67485" t="s">
        <v>40318</v>
      </c>
    </row>
    <row r="67486" spans="2:2" x14ac:dyDescent="0.15">
      <c r="B67486" t="s">
        <v>17508</v>
      </c>
    </row>
    <row r="67487" spans="2:2" x14ac:dyDescent="0.15">
      <c r="B67487" t="s">
        <v>77221</v>
      </c>
    </row>
    <row r="67488" spans="2:2" x14ac:dyDescent="0.15">
      <c r="B67488" t="s">
        <v>59253</v>
      </c>
    </row>
    <row r="67489" spans="2:2" x14ac:dyDescent="0.15">
      <c r="B67489" t="s">
        <v>14229</v>
      </c>
    </row>
    <row r="67490" spans="2:2" x14ac:dyDescent="0.15">
      <c r="B67490" t="s">
        <v>50292</v>
      </c>
    </row>
    <row r="67491" spans="2:2" x14ac:dyDescent="0.15">
      <c r="B67491" t="s">
        <v>45631</v>
      </c>
    </row>
    <row r="67492" spans="2:2" x14ac:dyDescent="0.15">
      <c r="B67492" t="s">
        <v>31645</v>
      </c>
    </row>
    <row r="67493" spans="2:2" x14ac:dyDescent="0.15">
      <c r="B67493" t="s">
        <v>26835</v>
      </c>
    </row>
    <row r="67494" spans="2:2" x14ac:dyDescent="0.15">
      <c r="B67494" t="s">
        <v>33961</v>
      </c>
    </row>
    <row r="67495" spans="2:2" x14ac:dyDescent="0.15">
      <c r="B67495" t="s">
        <v>53006</v>
      </c>
    </row>
    <row r="67496" spans="2:2" x14ac:dyDescent="0.15">
      <c r="B67496" t="s">
        <v>85527</v>
      </c>
    </row>
    <row r="67497" spans="2:2" x14ac:dyDescent="0.15">
      <c r="B67497" t="s">
        <v>82622</v>
      </c>
    </row>
    <row r="67498" spans="2:2" x14ac:dyDescent="0.15">
      <c r="B67498" t="s">
        <v>51108</v>
      </c>
    </row>
    <row r="67499" spans="2:2" x14ac:dyDescent="0.15">
      <c r="B67499" t="s">
        <v>82069</v>
      </c>
    </row>
    <row r="67500" spans="2:2" x14ac:dyDescent="0.15">
      <c r="B67500" t="s">
        <v>82666</v>
      </c>
    </row>
    <row r="67501" spans="2:2" x14ac:dyDescent="0.15">
      <c r="B67501" t="s">
        <v>19259</v>
      </c>
    </row>
    <row r="67502" spans="2:2" x14ac:dyDescent="0.15">
      <c r="B67502" t="s">
        <v>43513</v>
      </c>
    </row>
    <row r="67503" spans="2:2" x14ac:dyDescent="0.15">
      <c r="B67503" t="s">
        <v>67052</v>
      </c>
    </row>
    <row r="67504" spans="2:2" x14ac:dyDescent="0.15">
      <c r="B67504" t="s">
        <v>31231</v>
      </c>
    </row>
    <row r="67505" spans="2:2" x14ac:dyDescent="0.15">
      <c r="B67505" t="s">
        <v>14097</v>
      </c>
    </row>
    <row r="67506" spans="2:2" x14ac:dyDescent="0.15">
      <c r="B67506" t="s">
        <v>24708</v>
      </c>
    </row>
    <row r="67507" spans="2:2" x14ac:dyDescent="0.15">
      <c r="B67507" t="s">
        <v>63047</v>
      </c>
    </row>
    <row r="67508" spans="2:2" x14ac:dyDescent="0.15">
      <c r="B67508" t="s">
        <v>1932</v>
      </c>
    </row>
    <row r="67509" spans="2:2" x14ac:dyDescent="0.15">
      <c r="B67509" t="s">
        <v>78091</v>
      </c>
    </row>
    <row r="67510" spans="2:2" x14ac:dyDescent="0.15">
      <c r="B67510" t="s">
        <v>11716</v>
      </c>
    </row>
    <row r="67511" spans="2:2" x14ac:dyDescent="0.15">
      <c r="B67511" t="s">
        <v>80003</v>
      </c>
    </row>
    <row r="67512" spans="2:2" x14ac:dyDescent="0.15">
      <c r="B67512" t="s">
        <v>46958</v>
      </c>
    </row>
    <row r="67513" spans="2:2" x14ac:dyDescent="0.15">
      <c r="B67513" t="s">
        <v>28571</v>
      </c>
    </row>
    <row r="67514" spans="2:2" x14ac:dyDescent="0.15">
      <c r="B67514" t="s">
        <v>37575</v>
      </c>
    </row>
    <row r="67515" spans="2:2" x14ac:dyDescent="0.15">
      <c r="B67515" t="s">
        <v>63017</v>
      </c>
    </row>
    <row r="67516" spans="2:2" x14ac:dyDescent="0.15">
      <c r="B67516" t="s">
        <v>68644</v>
      </c>
    </row>
    <row r="67517" spans="2:2" x14ac:dyDescent="0.15">
      <c r="B67517" t="s">
        <v>28215</v>
      </c>
    </row>
    <row r="67518" spans="2:2" x14ac:dyDescent="0.15">
      <c r="B67518" t="s">
        <v>43136</v>
      </c>
    </row>
    <row r="67519" spans="2:2" x14ac:dyDescent="0.15">
      <c r="B67519" t="s">
        <v>91124</v>
      </c>
    </row>
    <row r="67520" spans="2:2" x14ac:dyDescent="0.15">
      <c r="B67520" t="s">
        <v>53518</v>
      </c>
    </row>
    <row r="67521" spans="2:2" x14ac:dyDescent="0.15">
      <c r="B67521" t="s">
        <v>11727</v>
      </c>
    </row>
    <row r="67522" spans="2:2" x14ac:dyDescent="0.15">
      <c r="B67522" t="s">
        <v>64617</v>
      </c>
    </row>
    <row r="67523" spans="2:2" x14ac:dyDescent="0.15">
      <c r="B67523" t="s">
        <v>20198</v>
      </c>
    </row>
    <row r="67524" spans="2:2" x14ac:dyDescent="0.15">
      <c r="B67524" t="s">
        <v>74787</v>
      </c>
    </row>
    <row r="67525" spans="2:2" x14ac:dyDescent="0.15">
      <c r="B67525" t="s">
        <v>36923</v>
      </c>
    </row>
    <row r="67526" spans="2:2" x14ac:dyDescent="0.15">
      <c r="B67526" t="s">
        <v>48494</v>
      </c>
    </row>
    <row r="67527" spans="2:2" x14ac:dyDescent="0.15">
      <c r="B67527" t="s">
        <v>24937</v>
      </c>
    </row>
    <row r="67528" spans="2:2" x14ac:dyDescent="0.15">
      <c r="B67528" t="s">
        <v>65945</v>
      </c>
    </row>
    <row r="67529" spans="2:2" x14ac:dyDescent="0.15">
      <c r="B67529" t="s">
        <v>28444</v>
      </c>
    </row>
    <row r="67530" spans="2:2" x14ac:dyDescent="0.15">
      <c r="B67530" t="s">
        <v>89057</v>
      </c>
    </row>
    <row r="67531" spans="2:2" x14ac:dyDescent="0.15">
      <c r="B67531" t="s">
        <v>55499</v>
      </c>
    </row>
    <row r="67532" spans="2:2" x14ac:dyDescent="0.15">
      <c r="B67532" t="s">
        <v>35411</v>
      </c>
    </row>
    <row r="67533" spans="2:2" x14ac:dyDescent="0.15">
      <c r="B67533" t="s">
        <v>86633</v>
      </c>
    </row>
    <row r="67534" spans="2:2" x14ac:dyDescent="0.15">
      <c r="B67534" t="s">
        <v>56060</v>
      </c>
    </row>
    <row r="67535" spans="2:2" x14ac:dyDescent="0.15">
      <c r="B67535" t="s">
        <v>54087</v>
      </c>
    </row>
    <row r="67536" spans="2:2" x14ac:dyDescent="0.15">
      <c r="B67536" t="s">
        <v>19449</v>
      </c>
    </row>
    <row r="67537" spans="2:2" x14ac:dyDescent="0.15">
      <c r="B67537" t="s">
        <v>39743</v>
      </c>
    </row>
    <row r="67538" spans="2:2" x14ac:dyDescent="0.15">
      <c r="B67538" t="s">
        <v>53954</v>
      </c>
    </row>
    <row r="67539" spans="2:2" x14ac:dyDescent="0.15">
      <c r="B67539" t="s">
        <v>10537</v>
      </c>
    </row>
    <row r="67540" spans="2:2" x14ac:dyDescent="0.15">
      <c r="B67540" t="s">
        <v>89615</v>
      </c>
    </row>
    <row r="67541" spans="2:2" x14ac:dyDescent="0.15">
      <c r="B67541" t="s">
        <v>23185</v>
      </c>
    </row>
    <row r="67542" spans="2:2" x14ac:dyDescent="0.15">
      <c r="B67542" t="s">
        <v>83038</v>
      </c>
    </row>
    <row r="67543" spans="2:2" x14ac:dyDescent="0.15">
      <c r="B67543" t="s">
        <v>85621</v>
      </c>
    </row>
    <row r="67544" spans="2:2" x14ac:dyDescent="0.15">
      <c r="B67544" t="s">
        <v>49303</v>
      </c>
    </row>
    <row r="67545" spans="2:2" x14ac:dyDescent="0.15">
      <c r="B67545" t="s">
        <v>51003</v>
      </c>
    </row>
    <row r="67546" spans="2:2" x14ac:dyDescent="0.15">
      <c r="B67546" t="s">
        <v>38575</v>
      </c>
    </row>
    <row r="67547" spans="2:2" x14ac:dyDescent="0.15">
      <c r="B67547" t="s">
        <v>21713</v>
      </c>
    </row>
    <row r="67548" spans="2:2" x14ac:dyDescent="0.15">
      <c r="B67548" t="s">
        <v>26125</v>
      </c>
    </row>
    <row r="67549" spans="2:2" x14ac:dyDescent="0.15">
      <c r="B67549" t="s">
        <v>37388</v>
      </c>
    </row>
    <row r="67550" spans="2:2" x14ac:dyDescent="0.15">
      <c r="B67550" t="s">
        <v>62308</v>
      </c>
    </row>
    <row r="67551" spans="2:2" x14ac:dyDescent="0.15">
      <c r="B67551" t="s">
        <v>32238</v>
      </c>
    </row>
    <row r="67552" spans="2:2" x14ac:dyDescent="0.15">
      <c r="B67552" t="s">
        <v>24110</v>
      </c>
    </row>
    <row r="67553" spans="2:2" x14ac:dyDescent="0.15">
      <c r="B67553" t="s">
        <v>47202</v>
      </c>
    </row>
    <row r="67554" spans="2:2" x14ac:dyDescent="0.15">
      <c r="B67554" t="s">
        <v>36327</v>
      </c>
    </row>
    <row r="67555" spans="2:2" x14ac:dyDescent="0.15">
      <c r="B67555" t="s">
        <v>49665</v>
      </c>
    </row>
    <row r="67556" spans="2:2" x14ac:dyDescent="0.15">
      <c r="B67556" t="s">
        <v>84002</v>
      </c>
    </row>
    <row r="67557" spans="2:2" x14ac:dyDescent="0.15">
      <c r="B67557" t="s">
        <v>87999</v>
      </c>
    </row>
    <row r="67558" spans="2:2" x14ac:dyDescent="0.15">
      <c r="B67558" t="s">
        <v>33081</v>
      </c>
    </row>
    <row r="67559" spans="2:2" x14ac:dyDescent="0.15">
      <c r="B67559" t="s">
        <v>70348</v>
      </c>
    </row>
    <row r="67560" spans="2:2" x14ac:dyDescent="0.15">
      <c r="B67560" t="s">
        <v>50948</v>
      </c>
    </row>
    <row r="67561" spans="2:2" x14ac:dyDescent="0.15">
      <c r="B67561" t="s">
        <v>7410</v>
      </c>
    </row>
    <row r="67562" spans="2:2" x14ac:dyDescent="0.15">
      <c r="B67562" t="s">
        <v>42366</v>
      </c>
    </row>
    <row r="67563" spans="2:2" x14ac:dyDescent="0.15">
      <c r="B67563" t="s">
        <v>10523</v>
      </c>
    </row>
    <row r="67564" spans="2:2" x14ac:dyDescent="0.15">
      <c r="B67564" t="s">
        <v>82279</v>
      </c>
    </row>
    <row r="67565" spans="2:2" x14ac:dyDescent="0.15">
      <c r="B67565" t="s">
        <v>48761</v>
      </c>
    </row>
    <row r="67566" spans="2:2" x14ac:dyDescent="0.15">
      <c r="B67566" t="s">
        <v>49830</v>
      </c>
    </row>
    <row r="67567" spans="2:2" x14ac:dyDescent="0.15">
      <c r="B67567" t="s">
        <v>3114</v>
      </c>
    </row>
    <row r="67568" spans="2:2" x14ac:dyDescent="0.15">
      <c r="B67568" t="s">
        <v>5263</v>
      </c>
    </row>
    <row r="67569" spans="2:2" x14ac:dyDescent="0.15">
      <c r="B67569" t="s">
        <v>70565</v>
      </c>
    </row>
    <row r="67570" spans="2:2" x14ac:dyDescent="0.15">
      <c r="B67570" t="s">
        <v>56924</v>
      </c>
    </row>
    <row r="67571" spans="2:2" x14ac:dyDescent="0.15">
      <c r="B67571" t="s">
        <v>27417</v>
      </c>
    </row>
    <row r="67572" spans="2:2" x14ac:dyDescent="0.15">
      <c r="B67572" t="s">
        <v>51249</v>
      </c>
    </row>
    <row r="67573" spans="2:2" x14ac:dyDescent="0.15">
      <c r="B67573" t="s">
        <v>33464</v>
      </c>
    </row>
    <row r="67574" spans="2:2" x14ac:dyDescent="0.15">
      <c r="B67574" t="s">
        <v>51373</v>
      </c>
    </row>
    <row r="67575" spans="2:2" x14ac:dyDescent="0.15">
      <c r="B67575" t="s">
        <v>54399</v>
      </c>
    </row>
    <row r="67576" spans="2:2" x14ac:dyDescent="0.15">
      <c r="B67576" t="s">
        <v>44734</v>
      </c>
    </row>
    <row r="67577" spans="2:2" x14ac:dyDescent="0.15">
      <c r="B67577" t="s">
        <v>29371</v>
      </c>
    </row>
    <row r="67578" spans="2:2" x14ac:dyDescent="0.15">
      <c r="B67578" t="s">
        <v>26339</v>
      </c>
    </row>
    <row r="67579" spans="2:2" x14ac:dyDescent="0.15">
      <c r="B67579" t="s">
        <v>55736</v>
      </c>
    </row>
    <row r="67580" spans="2:2" x14ac:dyDescent="0.15">
      <c r="B67580" t="s">
        <v>16292</v>
      </c>
    </row>
    <row r="67581" spans="2:2" x14ac:dyDescent="0.15">
      <c r="B67581" t="s">
        <v>90222</v>
      </c>
    </row>
    <row r="67582" spans="2:2" x14ac:dyDescent="0.15">
      <c r="B67582" t="s">
        <v>47274</v>
      </c>
    </row>
    <row r="67583" spans="2:2" x14ac:dyDescent="0.15">
      <c r="B67583" t="s">
        <v>69013</v>
      </c>
    </row>
    <row r="67584" spans="2:2" x14ac:dyDescent="0.15">
      <c r="B67584" t="s">
        <v>1865</v>
      </c>
    </row>
    <row r="67585" spans="2:2" x14ac:dyDescent="0.15">
      <c r="B67585" t="s">
        <v>50377</v>
      </c>
    </row>
    <row r="67586" spans="2:2" x14ac:dyDescent="0.15">
      <c r="B67586" t="s">
        <v>52374</v>
      </c>
    </row>
    <row r="67587" spans="2:2" x14ac:dyDescent="0.15">
      <c r="B67587" t="s">
        <v>51409</v>
      </c>
    </row>
    <row r="67588" spans="2:2" x14ac:dyDescent="0.15">
      <c r="B67588" t="s">
        <v>13583</v>
      </c>
    </row>
    <row r="67589" spans="2:2" x14ac:dyDescent="0.15">
      <c r="B67589" t="s">
        <v>10693</v>
      </c>
    </row>
    <row r="67590" spans="2:2" x14ac:dyDescent="0.15">
      <c r="B67590" t="s">
        <v>79256</v>
      </c>
    </row>
    <row r="67591" spans="2:2" x14ac:dyDescent="0.15">
      <c r="B67591" t="s">
        <v>88392</v>
      </c>
    </row>
    <row r="67592" spans="2:2" x14ac:dyDescent="0.15">
      <c r="B67592" t="s">
        <v>7890</v>
      </c>
    </row>
    <row r="67593" spans="2:2" x14ac:dyDescent="0.15">
      <c r="B67593" t="s">
        <v>29655</v>
      </c>
    </row>
    <row r="67594" spans="2:2" x14ac:dyDescent="0.15">
      <c r="B67594" t="s">
        <v>46395</v>
      </c>
    </row>
    <row r="67595" spans="2:2" x14ac:dyDescent="0.15">
      <c r="B67595" t="s">
        <v>2596</v>
      </c>
    </row>
    <row r="67596" spans="2:2" x14ac:dyDescent="0.15">
      <c r="B67596" t="s">
        <v>53203</v>
      </c>
    </row>
    <row r="67597" spans="2:2" x14ac:dyDescent="0.15">
      <c r="B67597" t="s">
        <v>4791</v>
      </c>
    </row>
    <row r="67598" spans="2:2" x14ac:dyDescent="0.15">
      <c r="B67598" t="s">
        <v>63829</v>
      </c>
    </row>
    <row r="67599" spans="2:2" x14ac:dyDescent="0.15">
      <c r="B67599" t="s">
        <v>66486</v>
      </c>
    </row>
    <row r="67600" spans="2:2" x14ac:dyDescent="0.15">
      <c r="B67600" t="s">
        <v>86038</v>
      </c>
    </row>
    <row r="67601" spans="2:2" x14ac:dyDescent="0.15">
      <c r="B67601" t="s">
        <v>65802</v>
      </c>
    </row>
    <row r="67602" spans="2:2" x14ac:dyDescent="0.15">
      <c r="B67602" t="s">
        <v>81490</v>
      </c>
    </row>
    <row r="67603" spans="2:2" x14ac:dyDescent="0.15">
      <c r="B67603" t="s">
        <v>95075</v>
      </c>
    </row>
    <row r="67604" spans="2:2" x14ac:dyDescent="0.15">
      <c r="B67604" t="s">
        <v>9620</v>
      </c>
    </row>
    <row r="67605" spans="2:2" x14ac:dyDescent="0.15">
      <c r="B67605" t="s">
        <v>74754</v>
      </c>
    </row>
    <row r="67606" spans="2:2" x14ac:dyDescent="0.15">
      <c r="B67606" t="s">
        <v>9959</v>
      </c>
    </row>
    <row r="67607" spans="2:2" x14ac:dyDescent="0.15">
      <c r="B67607" t="s">
        <v>93523</v>
      </c>
    </row>
    <row r="67608" spans="2:2" x14ac:dyDescent="0.15">
      <c r="B67608" t="s">
        <v>29509</v>
      </c>
    </row>
    <row r="67609" spans="2:2" x14ac:dyDescent="0.15">
      <c r="B67609" t="s">
        <v>37121</v>
      </c>
    </row>
    <row r="67610" spans="2:2" x14ac:dyDescent="0.15">
      <c r="B67610" t="s">
        <v>35851</v>
      </c>
    </row>
    <row r="67611" spans="2:2" x14ac:dyDescent="0.15">
      <c r="B67611" t="s">
        <v>61927</v>
      </c>
    </row>
    <row r="67612" spans="2:2" x14ac:dyDescent="0.15">
      <c r="B67612" t="s">
        <v>52893</v>
      </c>
    </row>
    <row r="67613" spans="2:2" x14ac:dyDescent="0.15">
      <c r="B67613" t="s">
        <v>45558</v>
      </c>
    </row>
    <row r="67614" spans="2:2" x14ac:dyDescent="0.15">
      <c r="B67614" t="s">
        <v>86699</v>
      </c>
    </row>
    <row r="67615" spans="2:2" x14ac:dyDescent="0.15">
      <c r="B67615" t="s">
        <v>90607</v>
      </c>
    </row>
    <row r="67616" spans="2:2" x14ac:dyDescent="0.15">
      <c r="B67616" t="s">
        <v>39862</v>
      </c>
    </row>
    <row r="67617" spans="2:2" x14ac:dyDescent="0.15">
      <c r="B67617" t="s">
        <v>26280</v>
      </c>
    </row>
    <row r="67618" spans="2:2" x14ac:dyDescent="0.15">
      <c r="B67618" t="s">
        <v>52848</v>
      </c>
    </row>
    <row r="67619" spans="2:2" x14ac:dyDescent="0.15">
      <c r="B67619" t="s">
        <v>31749</v>
      </c>
    </row>
    <row r="67620" spans="2:2" x14ac:dyDescent="0.15">
      <c r="B67620" t="s">
        <v>59613</v>
      </c>
    </row>
    <row r="67621" spans="2:2" x14ac:dyDescent="0.15">
      <c r="B67621" t="s">
        <v>27496</v>
      </c>
    </row>
    <row r="67622" spans="2:2" x14ac:dyDescent="0.15">
      <c r="B67622" t="s">
        <v>95189</v>
      </c>
    </row>
    <row r="67623" spans="2:2" x14ac:dyDescent="0.15">
      <c r="B67623" t="s">
        <v>41431</v>
      </c>
    </row>
    <row r="67624" spans="2:2" x14ac:dyDescent="0.15">
      <c r="B67624" t="s">
        <v>58799</v>
      </c>
    </row>
    <row r="67625" spans="2:2" x14ac:dyDescent="0.15">
      <c r="B67625" t="s">
        <v>46248</v>
      </c>
    </row>
    <row r="67626" spans="2:2" x14ac:dyDescent="0.15">
      <c r="B67626" t="s">
        <v>7065</v>
      </c>
    </row>
    <row r="67627" spans="2:2" x14ac:dyDescent="0.15">
      <c r="B67627" t="s">
        <v>51614</v>
      </c>
    </row>
    <row r="67628" spans="2:2" x14ac:dyDescent="0.15">
      <c r="B67628" t="s">
        <v>13731</v>
      </c>
    </row>
    <row r="67629" spans="2:2" x14ac:dyDescent="0.15">
      <c r="B67629" t="s">
        <v>48625</v>
      </c>
    </row>
    <row r="67630" spans="2:2" x14ac:dyDescent="0.15">
      <c r="B67630" t="s">
        <v>74775</v>
      </c>
    </row>
    <row r="67631" spans="2:2" x14ac:dyDescent="0.15">
      <c r="B67631" t="s">
        <v>8139</v>
      </c>
    </row>
    <row r="67632" spans="2:2" x14ac:dyDescent="0.15">
      <c r="B67632" t="s">
        <v>4400</v>
      </c>
    </row>
    <row r="67633" spans="2:2" x14ac:dyDescent="0.15">
      <c r="B67633" t="s">
        <v>54343</v>
      </c>
    </row>
    <row r="67634" spans="2:2" x14ac:dyDescent="0.15">
      <c r="B67634" t="s">
        <v>86083</v>
      </c>
    </row>
    <row r="67635" spans="2:2" x14ac:dyDescent="0.15">
      <c r="B67635" t="s">
        <v>41180</v>
      </c>
    </row>
    <row r="67636" spans="2:2" x14ac:dyDescent="0.15">
      <c r="B67636" t="s">
        <v>51764</v>
      </c>
    </row>
    <row r="67637" spans="2:2" x14ac:dyDescent="0.15">
      <c r="B67637" t="s">
        <v>62241</v>
      </c>
    </row>
    <row r="67638" spans="2:2" x14ac:dyDescent="0.15">
      <c r="B67638" t="s">
        <v>22835</v>
      </c>
    </row>
    <row r="67639" spans="2:2" x14ac:dyDescent="0.15">
      <c r="B67639" t="s">
        <v>16689</v>
      </c>
    </row>
    <row r="67640" spans="2:2" x14ac:dyDescent="0.15">
      <c r="B67640" t="s">
        <v>69209</v>
      </c>
    </row>
    <row r="67641" spans="2:2" x14ac:dyDescent="0.15">
      <c r="B67641" t="s">
        <v>3011</v>
      </c>
    </row>
    <row r="67642" spans="2:2" x14ac:dyDescent="0.15">
      <c r="B67642" t="s">
        <v>93580</v>
      </c>
    </row>
    <row r="67643" spans="2:2" x14ac:dyDescent="0.15">
      <c r="B67643" t="s">
        <v>73991</v>
      </c>
    </row>
    <row r="67644" spans="2:2" x14ac:dyDescent="0.15">
      <c r="B67644" t="s">
        <v>26030</v>
      </c>
    </row>
    <row r="67645" spans="2:2" x14ac:dyDescent="0.15">
      <c r="B67645" t="s">
        <v>79727</v>
      </c>
    </row>
    <row r="67646" spans="2:2" x14ac:dyDescent="0.15">
      <c r="B67646" t="s">
        <v>84985</v>
      </c>
    </row>
    <row r="67647" spans="2:2" x14ac:dyDescent="0.15">
      <c r="B67647" t="s">
        <v>36600</v>
      </c>
    </row>
    <row r="67648" spans="2:2" x14ac:dyDescent="0.15">
      <c r="B67648" t="s">
        <v>45606</v>
      </c>
    </row>
    <row r="67649" spans="2:2" x14ac:dyDescent="0.15">
      <c r="B67649" t="s">
        <v>87912</v>
      </c>
    </row>
    <row r="67650" spans="2:2" x14ac:dyDescent="0.15">
      <c r="B67650" t="s">
        <v>92673</v>
      </c>
    </row>
    <row r="67651" spans="2:2" x14ac:dyDescent="0.15">
      <c r="B67651" t="s">
        <v>95804</v>
      </c>
    </row>
    <row r="67652" spans="2:2" x14ac:dyDescent="0.15">
      <c r="B67652" t="s">
        <v>89428</v>
      </c>
    </row>
    <row r="67653" spans="2:2" x14ac:dyDescent="0.15">
      <c r="B67653" t="s">
        <v>52439</v>
      </c>
    </row>
    <row r="67654" spans="2:2" x14ac:dyDescent="0.15">
      <c r="B67654" t="s">
        <v>53262</v>
      </c>
    </row>
    <row r="67655" spans="2:2" x14ac:dyDescent="0.15">
      <c r="B67655" t="s">
        <v>28476</v>
      </c>
    </row>
    <row r="67656" spans="2:2" x14ac:dyDescent="0.15">
      <c r="B67656" t="s">
        <v>70667</v>
      </c>
    </row>
    <row r="67657" spans="2:2" x14ac:dyDescent="0.15">
      <c r="B67657" t="s">
        <v>699</v>
      </c>
    </row>
    <row r="67658" spans="2:2" x14ac:dyDescent="0.15">
      <c r="B67658" t="s">
        <v>7960</v>
      </c>
    </row>
    <row r="67659" spans="2:2" x14ac:dyDescent="0.15">
      <c r="B67659" t="s">
        <v>16733</v>
      </c>
    </row>
    <row r="67660" spans="2:2" x14ac:dyDescent="0.15">
      <c r="B67660" t="s">
        <v>81369</v>
      </c>
    </row>
    <row r="67661" spans="2:2" x14ac:dyDescent="0.15">
      <c r="B67661" t="s">
        <v>61171</v>
      </c>
    </row>
    <row r="67662" spans="2:2" x14ac:dyDescent="0.15">
      <c r="B67662" t="s">
        <v>95325</v>
      </c>
    </row>
    <row r="67663" spans="2:2" x14ac:dyDescent="0.15">
      <c r="B67663" t="s">
        <v>20705</v>
      </c>
    </row>
    <row r="67664" spans="2:2" x14ac:dyDescent="0.15">
      <c r="B67664" t="s">
        <v>49302</v>
      </c>
    </row>
    <row r="67665" spans="2:2" x14ac:dyDescent="0.15">
      <c r="B67665" t="s">
        <v>66038</v>
      </c>
    </row>
    <row r="67666" spans="2:2" x14ac:dyDescent="0.15">
      <c r="B67666" t="s">
        <v>61743</v>
      </c>
    </row>
    <row r="67667" spans="2:2" x14ac:dyDescent="0.15">
      <c r="B67667" t="s">
        <v>31509</v>
      </c>
    </row>
    <row r="67668" spans="2:2" x14ac:dyDescent="0.15">
      <c r="B67668" t="s">
        <v>9925</v>
      </c>
    </row>
    <row r="67669" spans="2:2" x14ac:dyDescent="0.15">
      <c r="B67669" t="s">
        <v>92229</v>
      </c>
    </row>
    <row r="67670" spans="2:2" x14ac:dyDescent="0.15">
      <c r="B67670" t="s">
        <v>10129</v>
      </c>
    </row>
    <row r="67671" spans="2:2" x14ac:dyDescent="0.15">
      <c r="B67671" t="s">
        <v>45089</v>
      </c>
    </row>
    <row r="67672" spans="2:2" x14ac:dyDescent="0.15">
      <c r="B67672" t="s">
        <v>83063</v>
      </c>
    </row>
    <row r="67673" spans="2:2" x14ac:dyDescent="0.15">
      <c r="B67673" t="s">
        <v>86111</v>
      </c>
    </row>
    <row r="67674" spans="2:2" x14ac:dyDescent="0.15">
      <c r="B67674" t="s">
        <v>42974</v>
      </c>
    </row>
    <row r="67675" spans="2:2" x14ac:dyDescent="0.15">
      <c r="B67675" t="s">
        <v>59423</v>
      </c>
    </row>
    <row r="67676" spans="2:2" x14ac:dyDescent="0.15">
      <c r="B67676" t="s">
        <v>85625</v>
      </c>
    </row>
    <row r="67677" spans="2:2" x14ac:dyDescent="0.15">
      <c r="B67677" t="s">
        <v>12108</v>
      </c>
    </row>
    <row r="67678" spans="2:2" x14ac:dyDescent="0.15">
      <c r="B67678" t="s">
        <v>24221</v>
      </c>
    </row>
    <row r="67679" spans="2:2" x14ac:dyDescent="0.15">
      <c r="B67679" t="s">
        <v>87623</v>
      </c>
    </row>
    <row r="67680" spans="2:2" x14ac:dyDescent="0.15">
      <c r="B67680" t="s">
        <v>37111</v>
      </c>
    </row>
    <row r="67681" spans="2:2" x14ac:dyDescent="0.15">
      <c r="B67681" t="s">
        <v>11398</v>
      </c>
    </row>
    <row r="67682" spans="2:2" x14ac:dyDescent="0.15">
      <c r="B67682" t="s">
        <v>7286</v>
      </c>
    </row>
    <row r="67683" spans="2:2" x14ac:dyDescent="0.15">
      <c r="B67683" t="s">
        <v>80211</v>
      </c>
    </row>
    <row r="67684" spans="2:2" x14ac:dyDescent="0.15">
      <c r="B67684" t="s">
        <v>10926</v>
      </c>
    </row>
    <row r="67685" spans="2:2" x14ac:dyDescent="0.15">
      <c r="B67685" t="s">
        <v>70339</v>
      </c>
    </row>
    <row r="67686" spans="2:2" x14ac:dyDescent="0.15">
      <c r="B67686" t="s">
        <v>63269</v>
      </c>
    </row>
    <row r="67687" spans="2:2" x14ac:dyDescent="0.15">
      <c r="B67687" t="s">
        <v>1702</v>
      </c>
    </row>
    <row r="67688" spans="2:2" x14ac:dyDescent="0.15">
      <c r="B67688" t="s">
        <v>22782</v>
      </c>
    </row>
    <row r="67689" spans="2:2" x14ac:dyDescent="0.15">
      <c r="B67689" t="s">
        <v>54945</v>
      </c>
    </row>
    <row r="67690" spans="2:2" x14ac:dyDescent="0.15">
      <c r="B67690" t="s">
        <v>44293</v>
      </c>
    </row>
    <row r="67691" spans="2:2" x14ac:dyDescent="0.15">
      <c r="B67691" t="s">
        <v>90507</v>
      </c>
    </row>
    <row r="67692" spans="2:2" x14ac:dyDescent="0.15">
      <c r="B67692" t="s">
        <v>93673</v>
      </c>
    </row>
    <row r="67693" spans="2:2" x14ac:dyDescent="0.15">
      <c r="B67693" t="s">
        <v>11455</v>
      </c>
    </row>
    <row r="67694" spans="2:2" x14ac:dyDescent="0.15">
      <c r="B67694" t="s">
        <v>17679</v>
      </c>
    </row>
    <row r="67695" spans="2:2" x14ac:dyDescent="0.15">
      <c r="B67695" t="s">
        <v>65247</v>
      </c>
    </row>
    <row r="67696" spans="2:2" x14ac:dyDescent="0.15">
      <c r="B67696" t="s">
        <v>47829</v>
      </c>
    </row>
    <row r="67697" spans="2:2" x14ac:dyDescent="0.15">
      <c r="B67697" t="s">
        <v>91017</v>
      </c>
    </row>
    <row r="67698" spans="2:2" x14ac:dyDescent="0.15">
      <c r="B67698" t="s">
        <v>92894</v>
      </c>
    </row>
    <row r="67699" spans="2:2" x14ac:dyDescent="0.15">
      <c r="B67699" t="s">
        <v>12921</v>
      </c>
    </row>
    <row r="67700" spans="2:2" x14ac:dyDescent="0.15">
      <c r="B67700" t="s">
        <v>77806</v>
      </c>
    </row>
    <row r="67701" spans="2:2" x14ac:dyDescent="0.15">
      <c r="B67701" t="s">
        <v>42550</v>
      </c>
    </row>
    <row r="67702" spans="2:2" x14ac:dyDescent="0.15">
      <c r="B67702" t="s">
        <v>78190</v>
      </c>
    </row>
    <row r="67703" spans="2:2" x14ac:dyDescent="0.15">
      <c r="B67703" t="s">
        <v>87184</v>
      </c>
    </row>
    <row r="67704" spans="2:2" x14ac:dyDescent="0.15">
      <c r="B67704" t="s">
        <v>51350</v>
      </c>
    </row>
    <row r="67705" spans="2:2" x14ac:dyDescent="0.15">
      <c r="B67705" t="s">
        <v>7846</v>
      </c>
    </row>
    <row r="67706" spans="2:2" x14ac:dyDescent="0.15">
      <c r="B67706" t="s">
        <v>8160</v>
      </c>
    </row>
    <row r="67707" spans="2:2" x14ac:dyDescent="0.15">
      <c r="B67707" t="s">
        <v>11821</v>
      </c>
    </row>
    <row r="67708" spans="2:2" x14ac:dyDescent="0.15">
      <c r="B67708" t="s">
        <v>10622</v>
      </c>
    </row>
    <row r="67709" spans="2:2" x14ac:dyDescent="0.15">
      <c r="B67709" t="s">
        <v>45427</v>
      </c>
    </row>
    <row r="67710" spans="2:2" x14ac:dyDescent="0.15">
      <c r="B67710" t="s">
        <v>87094</v>
      </c>
    </row>
    <row r="67711" spans="2:2" x14ac:dyDescent="0.15">
      <c r="B67711" t="s">
        <v>61098</v>
      </c>
    </row>
    <row r="67712" spans="2:2" x14ac:dyDescent="0.15">
      <c r="B67712" t="s">
        <v>6623</v>
      </c>
    </row>
    <row r="67713" spans="2:2" x14ac:dyDescent="0.15">
      <c r="B67713" t="s">
        <v>69906</v>
      </c>
    </row>
    <row r="67714" spans="2:2" x14ac:dyDescent="0.15">
      <c r="B67714" t="s">
        <v>16359</v>
      </c>
    </row>
    <row r="67715" spans="2:2" x14ac:dyDescent="0.15">
      <c r="B67715" t="s">
        <v>46882</v>
      </c>
    </row>
    <row r="67716" spans="2:2" x14ac:dyDescent="0.15">
      <c r="B67716" t="s">
        <v>89037</v>
      </c>
    </row>
    <row r="67717" spans="2:2" x14ac:dyDescent="0.15">
      <c r="B67717" t="s">
        <v>45614</v>
      </c>
    </row>
    <row r="67718" spans="2:2" x14ac:dyDescent="0.15">
      <c r="B67718" t="s">
        <v>52594</v>
      </c>
    </row>
    <row r="67719" spans="2:2" x14ac:dyDescent="0.15">
      <c r="B67719" t="s">
        <v>33691</v>
      </c>
    </row>
    <row r="67720" spans="2:2" x14ac:dyDescent="0.15">
      <c r="B67720" t="s">
        <v>78493</v>
      </c>
    </row>
    <row r="67721" spans="2:2" x14ac:dyDescent="0.15">
      <c r="B67721" t="s">
        <v>27193</v>
      </c>
    </row>
    <row r="67722" spans="2:2" x14ac:dyDescent="0.15">
      <c r="B67722" t="s">
        <v>70071</v>
      </c>
    </row>
    <row r="67723" spans="2:2" x14ac:dyDescent="0.15">
      <c r="B67723" t="s">
        <v>75440</v>
      </c>
    </row>
    <row r="67724" spans="2:2" x14ac:dyDescent="0.15">
      <c r="B67724" t="s">
        <v>75440</v>
      </c>
    </row>
    <row r="67725" spans="2:2" x14ac:dyDescent="0.15">
      <c r="B67725" t="s">
        <v>75440</v>
      </c>
    </row>
    <row r="67726" spans="2:2" x14ac:dyDescent="0.15">
      <c r="B67726" t="s">
        <v>75345</v>
      </c>
    </row>
    <row r="67727" spans="2:2" x14ac:dyDescent="0.15">
      <c r="B67727" t="s">
        <v>67743</v>
      </c>
    </row>
    <row r="67728" spans="2:2" x14ac:dyDescent="0.15">
      <c r="B67728" t="s">
        <v>78187</v>
      </c>
    </row>
    <row r="67729" spans="2:2" x14ac:dyDescent="0.15">
      <c r="B67729" t="s">
        <v>90018</v>
      </c>
    </row>
    <row r="67730" spans="2:2" x14ac:dyDescent="0.15">
      <c r="B67730" t="s">
        <v>48138</v>
      </c>
    </row>
    <row r="67731" spans="2:2" x14ac:dyDescent="0.15">
      <c r="B67731" t="s">
        <v>90346</v>
      </c>
    </row>
    <row r="67732" spans="2:2" x14ac:dyDescent="0.15">
      <c r="B67732" t="s">
        <v>35212</v>
      </c>
    </row>
    <row r="67733" spans="2:2" x14ac:dyDescent="0.15">
      <c r="B67733" t="s">
        <v>63221</v>
      </c>
    </row>
    <row r="67734" spans="2:2" x14ac:dyDescent="0.15">
      <c r="B67734" t="s">
        <v>36453</v>
      </c>
    </row>
    <row r="67735" spans="2:2" x14ac:dyDescent="0.15">
      <c r="B67735" t="s">
        <v>69848</v>
      </c>
    </row>
    <row r="67736" spans="2:2" x14ac:dyDescent="0.15">
      <c r="B67736" t="s">
        <v>1703</v>
      </c>
    </row>
    <row r="67737" spans="2:2" x14ac:dyDescent="0.15">
      <c r="B67737" t="s">
        <v>3384</v>
      </c>
    </row>
    <row r="67738" spans="2:2" x14ac:dyDescent="0.15">
      <c r="B67738" t="s">
        <v>46878</v>
      </c>
    </row>
    <row r="67739" spans="2:2" x14ac:dyDescent="0.15">
      <c r="B67739" t="s">
        <v>79497</v>
      </c>
    </row>
    <row r="67740" spans="2:2" x14ac:dyDescent="0.15">
      <c r="B67740" t="s">
        <v>39172</v>
      </c>
    </row>
    <row r="67741" spans="2:2" x14ac:dyDescent="0.15">
      <c r="B67741" t="s">
        <v>51830</v>
      </c>
    </row>
    <row r="67742" spans="2:2" x14ac:dyDescent="0.15">
      <c r="B67742" t="s">
        <v>23670</v>
      </c>
    </row>
    <row r="67743" spans="2:2" x14ac:dyDescent="0.15">
      <c r="B67743" t="s">
        <v>19802</v>
      </c>
    </row>
    <row r="67744" spans="2:2" x14ac:dyDescent="0.15">
      <c r="B67744" t="s">
        <v>19980</v>
      </c>
    </row>
    <row r="67745" spans="2:2" x14ac:dyDescent="0.15">
      <c r="B67745" t="s">
        <v>69721</v>
      </c>
    </row>
    <row r="67746" spans="2:2" x14ac:dyDescent="0.15">
      <c r="B67746" t="s">
        <v>51677</v>
      </c>
    </row>
    <row r="67747" spans="2:2" x14ac:dyDescent="0.15">
      <c r="B67747" t="s">
        <v>22139</v>
      </c>
    </row>
    <row r="67748" spans="2:2" x14ac:dyDescent="0.15">
      <c r="B67748" t="s">
        <v>68472</v>
      </c>
    </row>
    <row r="67749" spans="2:2" x14ac:dyDescent="0.15">
      <c r="B67749" t="s">
        <v>23462</v>
      </c>
    </row>
    <row r="67750" spans="2:2" x14ac:dyDescent="0.15">
      <c r="B67750" t="s">
        <v>76627</v>
      </c>
    </row>
    <row r="67751" spans="2:2" x14ac:dyDescent="0.15">
      <c r="B67751" t="s">
        <v>26067</v>
      </c>
    </row>
    <row r="67752" spans="2:2" x14ac:dyDescent="0.15">
      <c r="B67752" t="s">
        <v>10398</v>
      </c>
    </row>
    <row r="67753" spans="2:2" x14ac:dyDescent="0.15">
      <c r="B67753" t="s">
        <v>42960</v>
      </c>
    </row>
    <row r="67754" spans="2:2" x14ac:dyDescent="0.15">
      <c r="B67754" t="s">
        <v>15125</v>
      </c>
    </row>
    <row r="67755" spans="2:2" x14ac:dyDescent="0.15">
      <c r="B67755" t="s">
        <v>24159</v>
      </c>
    </row>
    <row r="67756" spans="2:2" x14ac:dyDescent="0.15">
      <c r="B67756" t="s">
        <v>68095</v>
      </c>
    </row>
    <row r="67757" spans="2:2" x14ac:dyDescent="0.15">
      <c r="B67757" t="s">
        <v>34178</v>
      </c>
    </row>
    <row r="67758" spans="2:2" x14ac:dyDescent="0.15">
      <c r="B67758" t="s">
        <v>79921</v>
      </c>
    </row>
    <row r="67759" spans="2:2" x14ac:dyDescent="0.15">
      <c r="B67759" t="s">
        <v>19441</v>
      </c>
    </row>
    <row r="67760" spans="2:2" x14ac:dyDescent="0.15">
      <c r="B67760" t="s">
        <v>15350</v>
      </c>
    </row>
    <row r="67761" spans="2:2" x14ac:dyDescent="0.15">
      <c r="B67761" t="s">
        <v>88681</v>
      </c>
    </row>
    <row r="67762" spans="2:2" x14ac:dyDescent="0.15">
      <c r="B67762" t="s">
        <v>67837</v>
      </c>
    </row>
    <row r="67763" spans="2:2" x14ac:dyDescent="0.15">
      <c r="B67763" t="s">
        <v>77791</v>
      </c>
    </row>
    <row r="67764" spans="2:2" x14ac:dyDescent="0.15">
      <c r="B67764" t="s">
        <v>24350</v>
      </c>
    </row>
    <row r="67765" spans="2:2" x14ac:dyDescent="0.15">
      <c r="B67765" t="s">
        <v>44315</v>
      </c>
    </row>
    <row r="67766" spans="2:2" x14ac:dyDescent="0.15">
      <c r="B67766" t="s">
        <v>86568</v>
      </c>
    </row>
    <row r="67767" spans="2:2" x14ac:dyDescent="0.15">
      <c r="B67767" t="s">
        <v>38401</v>
      </c>
    </row>
    <row r="67768" spans="2:2" x14ac:dyDescent="0.15">
      <c r="B67768" t="s">
        <v>69115</v>
      </c>
    </row>
    <row r="67769" spans="2:2" x14ac:dyDescent="0.15">
      <c r="B67769" t="s">
        <v>75213</v>
      </c>
    </row>
    <row r="67770" spans="2:2" x14ac:dyDescent="0.15">
      <c r="B67770" t="s">
        <v>5337</v>
      </c>
    </row>
    <row r="67771" spans="2:2" x14ac:dyDescent="0.15">
      <c r="B67771" t="s">
        <v>64330</v>
      </c>
    </row>
    <row r="67772" spans="2:2" x14ac:dyDescent="0.15">
      <c r="B67772" t="s">
        <v>42454</v>
      </c>
    </row>
    <row r="67773" spans="2:2" x14ac:dyDescent="0.15">
      <c r="B67773" t="s">
        <v>16639</v>
      </c>
    </row>
    <row r="67774" spans="2:2" x14ac:dyDescent="0.15">
      <c r="B67774" t="s">
        <v>20235</v>
      </c>
    </row>
    <row r="67775" spans="2:2" x14ac:dyDescent="0.15">
      <c r="B67775" t="s">
        <v>86361</v>
      </c>
    </row>
    <row r="67776" spans="2:2" x14ac:dyDescent="0.15">
      <c r="B67776" t="s">
        <v>84027</v>
      </c>
    </row>
    <row r="67777" spans="2:2" x14ac:dyDescent="0.15">
      <c r="B67777" t="s">
        <v>84498</v>
      </c>
    </row>
    <row r="67778" spans="2:2" x14ac:dyDescent="0.15">
      <c r="B67778" t="s">
        <v>20110</v>
      </c>
    </row>
    <row r="67779" spans="2:2" x14ac:dyDescent="0.15">
      <c r="B67779" t="s">
        <v>521</v>
      </c>
    </row>
    <row r="67780" spans="2:2" x14ac:dyDescent="0.15">
      <c r="B67780" t="s">
        <v>93315</v>
      </c>
    </row>
    <row r="67781" spans="2:2" x14ac:dyDescent="0.15">
      <c r="B67781" t="s">
        <v>13677</v>
      </c>
    </row>
    <row r="67782" spans="2:2" x14ac:dyDescent="0.15">
      <c r="B67782" t="s">
        <v>36635</v>
      </c>
    </row>
    <row r="67783" spans="2:2" x14ac:dyDescent="0.15">
      <c r="B67783" t="s">
        <v>30405</v>
      </c>
    </row>
    <row r="67784" spans="2:2" x14ac:dyDescent="0.15">
      <c r="B67784" t="s">
        <v>24819</v>
      </c>
    </row>
    <row r="67785" spans="2:2" x14ac:dyDescent="0.15">
      <c r="B67785" t="s">
        <v>77210</v>
      </c>
    </row>
    <row r="67786" spans="2:2" x14ac:dyDescent="0.15">
      <c r="B67786" t="s">
        <v>72150</v>
      </c>
    </row>
    <row r="67787" spans="2:2" x14ac:dyDescent="0.15">
      <c r="B67787" t="s">
        <v>33071</v>
      </c>
    </row>
    <row r="67788" spans="2:2" x14ac:dyDescent="0.15">
      <c r="B67788" t="s">
        <v>1785</v>
      </c>
    </row>
    <row r="67789" spans="2:2" x14ac:dyDescent="0.15">
      <c r="B67789" t="s">
        <v>30669</v>
      </c>
    </row>
    <row r="67790" spans="2:2" x14ac:dyDescent="0.15">
      <c r="B67790" t="s">
        <v>38348</v>
      </c>
    </row>
    <row r="67791" spans="2:2" x14ac:dyDescent="0.15">
      <c r="B67791" t="s">
        <v>84079</v>
      </c>
    </row>
    <row r="67792" spans="2:2" x14ac:dyDescent="0.15">
      <c r="B67792" t="s">
        <v>46181</v>
      </c>
    </row>
    <row r="67793" spans="2:2" x14ac:dyDescent="0.15">
      <c r="B67793" t="s">
        <v>67887</v>
      </c>
    </row>
    <row r="67794" spans="2:2" x14ac:dyDescent="0.15">
      <c r="B67794" t="s">
        <v>70652</v>
      </c>
    </row>
    <row r="67795" spans="2:2" x14ac:dyDescent="0.15">
      <c r="B67795" t="s">
        <v>12887</v>
      </c>
    </row>
    <row r="67796" spans="2:2" x14ac:dyDescent="0.15">
      <c r="B67796" t="s">
        <v>3584</v>
      </c>
    </row>
    <row r="67797" spans="2:2" x14ac:dyDescent="0.15">
      <c r="B67797" t="s">
        <v>35227</v>
      </c>
    </row>
    <row r="67798" spans="2:2" x14ac:dyDescent="0.15">
      <c r="B67798" t="s">
        <v>63364</v>
      </c>
    </row>
    <row r="67799" spans="2:2" x14ac:dyDescent="0.15">
      <c r="B67799" t="s">
        <v>7569</v>
      </c>
    </row>
    <row r="67800" spans="2:2" x14ac:dyDescent="0.15">
      <c r="B67800" t="s">
        <v>27352</v>
      </c>
    </row>
    <row r="67801" spans="2:2" x14ac:dyDescent="0.15">
      <c r="B67801" t="s">
        <v>29416</v>
      </c>
    </row>
    <row r="67802" spans="2:2" x14ac:dyDescent="0.15">
      <c r="B67802" t="s">
        <v>17049</v>
      </c>
    </row>
    <row r="67803" spans="2:2" x14ac:dyDescent="0.15">
      <c r="B67803" t="s">
        <v>46204</v>
      </c>
    </row>
    <row r="67804" spans="2:2" x14ac:dyDescent="0.15">
      <c r="B67804" t="s">
        <v>92701</v>
      </c>
    </row>
    <row r="67805" spans="2:2" x14ac:dyDescent="0.15">
      <c r="B67805" t="s">
        <v>92701</v>
      </c>
    </row>
    <row r="67806" spans="2:2" x14ac:dyDescent="0.15">
      <c r="B67806" t="s">
        <v>12287</v>
      </c>
    </row>
    <row r="67807" spans="2:2" x14ac:dyDescent="0.15">
      <c r="B67807" t="s">
        <v>19649</v>
      </c>
    </row>
    <row r="67808" spans="2:2" x14ac:dyDescent="0.15">
      <c r="B67808" t="s">
        <v>1085</v>
      </c>
    </row>
    <row r="67809" spans="2:2" x14ac:dyDescent="0.15">
      <c r="B67809" t="s">
        <v>31079</v>
      </c>
    </row>
    <row r="67810" spans="2:2" x14ac:dyDescent="0.15">
      <c r="B67810" t="s">
        <v>95493</v>
      </c>
    </row>
    <row r="67811" spans="2:2" x14ac:dyDescent="0.15">
      <c r="B67811" t="s">
        <v>54149</v>
      </c>
    </row>
    <row r="67812" spans="2:2" x14ac:dyDescent="0.15">
      <c r="B67812" t="s">
        <v>25608</v>
      </c>
    </row>
    <row r="67813" spans="2:2" x14ac:dyDescent="0.15">
      <c r="B67813" t="s">
        <v>55915</v>
      </c>
    </row>
    <row r="67814" spans="2:2" x14ac:dyDescent="0.15">
      <c r="B67814" t="s">
        <v>40024</v>
      </c>
    </row>
    <row r="67815" spans="2:2" x14ac:dyDescent="0.15">
      <c r="B67815" t="s">
        <v>72771</v>
      </c>
    </row>
    <row r="67816" spans="2:2" x14ac:dyDescent="0.15">
      <c r="B67816" t="s">
        <v>2507</v>
      </c>
    </row>
    <row r="67817" spans="2:2" x14ac:dyDescent="0.15">
      <c r="B67817" t="s">
        <v>3875</v>
      </c>
    </row>
    <row r="67818" spans="2:2" x14ac:dyDescent="0.15">
      <c r="B67818" t="s">
        <v>37611</v>
      </c>
    </row>
    <row r="67819" spans="2:2" x14ac:dyDescent="0.15">
      <c r="B67819" t="s">
        <v>95468</v>
      </c>
    </row>
    <row r="67820" spans="2:2" x14ac:dyDescent="0.15">
      <c r="B67820" t="s">
        <v>29523</v>
      </c>
    </row>
    <row r="67821" spans="2:2" x14ac:dyDescent="0.15">
      <c r="B67821" t="s">
        <v>69857</v>
      </c>
    </row>
    <row r="67822" spans="2:2" x14ac:dyDescent="0.15">
      <c r="B67822" t="s">
        <v>88476</v>
      </c>
    </row>
    <row r="67823" spans="2:2" x14ac:dyDescent="0.15">
      <c r="B67823" t="s">
        <v>30060</v>
      </c>
    </row>
    <row r="67824" spans="2:2" x14ac:dyDescent="0.15">
      <c r="B67824" t="s">
        <v>70372</v>
      </c>
    </row>
    <row r="67825" spans="2:2" x14ac:dyDescent="0.15">
      <c r="B67825" t="s">
        <v>83674</v>
      </c>
    </row>
    <row r="67826" spans="2:2" x14ac:dyDescent="0.15">
      <c r="B67826" t="s">
        <v>60450</v>
      </c>
    </row>
    <row r="67827" spans="2:2" x14ac:dyDescent="0.15">
      <c r="B67827" t="s">
        <v>73556</v>
      </c>
    </row>
    <row r="67828" spans="2:2" x14ac:dyDescent="0.15">
      <c r="B67828" t="s">
        <v>95237</v>
      </c>
    </row>
    <row r="67829" spans="2:2" x14ac:dyDescent="0.15">
      <c r="B67829" t="s">
        <v>73744</v>
      </c>
    </row>
    <row r="67830" spans="2:2" x14ac:dyDescent="0.15">
      <c r="B67830" t="s">
        <v>47634</v>
      </c>
    </row>
    <row r="67831" spans="2:2" x14ac:dyDescent="0.15">
      <c r="B67831" t="s">
        <v>93506</v>
      </c>
    </row>
    <row r="67832" spans="2:2" x14ac:dyDescent="0.15">
      <c r="B67832" t="s">
        <v>39097</v>
      </c>
    </row>
    <row r="67833" spans="2:2" x14ac:dyDescent="0.15">
      <c r="B67833" t="s">
        <v>87201</v>
      </c>
    </row>
    <row r="67834" spans="2:2" x14ac:dyDescent="0.15">
      <c r="B67834" t="s">
        <v>72129</v>
      </c>
    </row>
    <row r="67835" spans="2:2" x14ac:dyDescent="0.15">
      <c r="B67835" t="s">
        <v>58022</v>
      </c>
    </row>
    <row r="67836" spans="2:2" x14ac:dyDescent="0.15">
      <c r="B67836" t="s">
        <v>36827</v>
      </c>
    </row>
    <row r="67837" spans="2:2" x14ac:dyDescent="0.15">
      <c r="B67837" t="s">
        <v>19953</v>
      </c>
    </row>
    <row r="67838" spans="2:2" x14ac:dyDescent="0.15">
      <c r="B67838" t="s">
        <v>63090</v>
      </c>
    </row>
    <row r="67839" spans="2:2" x14ac:dyDescent="0.15">
      <c r="B67839" t="s">
        <v>47625</v>
      </c>
    </row>
    <row r="67840" spans="2:2" x14ac:dyDescent="0.15">
      <c r="B67840" t="s">
        <v>79971</v>
      </c>
    </row>
    <row r="67841" spans="2:2" x14ac:dyDescent="0.15">
      <c r="B67841" t="s">
        <v>33108</v>
      </c>
    </row>
    <row r="67842" spans="2:2" x14ac:dyDescent="0.15">
      <c r="B67842" t="s">
        <v>61541</v>
      </c>
    </row>
    <row r="67843" spans="2:2" x14ac:dyDescent="0.15">
      <c r="B67843" t="s">
        <v>42410</v>
      </c>
    </row>
    <row r="67844" spans="2:2" x14ac:dyDescent="0.15">
      <c r="B67844" t="s">
        <v>24450</v>
      </c>
    </row>
    <row r="67845" spans="2:2" x14ac:dyDescent="0.15">
      <c r="B67845" t="s">
        <v>90789</v>
      </c>
    </row>
    <row r="67846" spans="2:2" x14ac:dyDescent="0.15">
      <c r="B67846" t="s">
        <v>27124</v>
      </c>
    </row>
    <row r="67847" spans="2:2" x14ac:dyDescent="0.15">
      <c r="B67847" t="s">
        <v>75196</v>
      </c>
    </row>
    <row r="67848" spans="2:2" x14ac:dyDescent="0.15">
      <c r="B67848" t="s">
        <v>14644</v>
      </c>
    </row>
    <row r="67849" spans="2:2" x14ac:dyDescent="0.15">
      <c r="B67849" t="s">
        <v>67449</v>
      </c>
    </row>
    <row r="67850" spans="2:2" x14ac:dyDescent="0.15">
      <c r="B67850" t="s">
        <v>78159</v>
      </c>
    </row>
    <row r="67851" spans="2:2" x14ac:dyDescent="0.15">
      <c r="B67851" t="s">
        <v>21893</v>
      </c>
    </row>
    <row r="67852" spans="2:2" x14ac:dyDescent="0.15">
      <c r="B67852" t="s">
        <v>91284</v>
      </c>
    </row>
    <row r="67853" spans="2:2" x14ac:dyDescent="0.15">
      <c r="B67853" t="s">
        <v>22750</v>
      </c>
    </row>
    <row r="67854" spans="2:2" x14ac:dyDescent="0.15">
      <c r="B67854" t="s">
        <v>23678</v>
      </c>
    </row>
    <row r="67855" spans="2:2" x14ac:dyDescent="0.15">
      <c r="B67855" t="s">
        <v>71493</v>
      </c>
    </row>
    <row r="67856" spans="2:2" x14ac:dyDescent="0.15">
      <c r="B67856" t="s">
        <v>76941</v>
      </c>
    </row>
    <row r="67857" spans="2:2" x14ac:dyDescent="0.15">
      <c r="B67857" t="s">
        <v>29544</v>
      </c>
    </row>
    <row r="67858" spans="2:2" x14ac:dyDescent="0.15">
      <c r="B67858" t="s">
        <v>66761</v>
      </c>
    </row>
    <row r="67859" spans="2:2" x14ac:dyDescent="0.15">
      <c r="B67859" t="s">
        <v>3012</v>
      </c>
    </row>
    <row r="67860" spans="2:2" x14ac:dyDescent="0.15">
      <c r="B67860" t="s">
        <v>42813</v>
      </c>
    </row>
    <row r="67861" spans="2:2" x14ac:dyDescent="0.15">
      <c r="B67861" t="s">
        <v>69946</v>
      </c>
    </row>
    <row r="67862" spans="2:2" x14ac:dyDescent="0.15">
      <c r="B67862" t="s">
        <v>5584</v>
      </c>
    </row>
    <row r="67863" spans="2:2" x14ac:dyDescent="0.15">
      <c r="B67863" t="s">
        <v>29385</v>
      </c>
    </row>
    <row r="67864" spans="2:2" x14ac:dyDescent="0.15">
      <c r="B67864" t="s">
        <v>2752</v>
      </c>
    </row>
    <row r="67865" spans="2:2" x14ac:dyDescent="0.15">
      <c r="B67865" t="s">
        <v>72290</v>
      </c>
    </row>
    <row r="67866" spans="2:2" x14ac:dyDescent="0.15">
      <c r="B67866" t="s">
        <v>49947</v>
      </c>
    </row>
    <row r="67867" spans="2:2" x14ac:dyDescent="0.15">
      <c r="B67867" t="s">
        <v>75751</v>
      </c>
    </row>
    <row r="67868" spans="2:2" x14ac:dyDescent="0.15">
      <c r="B67868" t="s">
        <v>25321</v>
      </c>
    </row>
    <row r="67869" spans="2:2" x14ac:dyDescent="0.15">
      <c r="B67869" t="s">
        <v>85514</v>
      </c>
    </row>
    <row r="67870" spans="2:2" x14ac:dyDescent="0.15">
      <c r="B67870" t="s">
        <v>26795</v>
      </c>
    </row>
    <row r="67871" spans="2:2" x14ac:dyDescent="0.15">
      <c r="B67871" t="s">
        <v>23413</v>
      </c>
    </row>
    <row r="67872" spans="2:2" x14ac:dyDescent="0.15">
      <c r="B67872" t="s">
        <v>63254</v>
      </c>
    </row>
    <row r="67873" spans="2:2" x14ac:dyDescent="0.15">
      <c r="B67873" t="s">
        <v>90574</v>
      </c>
    </row>
    <row r="67874" spans="2:2" x14ac:dyDescent="0.15">
      <c r="B67874" t="s">
        <v>72496</v>
      </c>
    </row>
    <row r="67875" spans="2:2" x14ac:dyDescent="0.15">
      <c r="B67875" t="s">
        <v>32853</v>
      </c>
    </row>
    <row r="67876" spans="2:2" x14ac:dyDescent="0.15">
      <c r="B67876" t="s">
        <v>78749</v>
      </c>
    </row>
    <row r="67877" spans="2:2" x14ac:dyDescent="0.15">
      <c r="B67877" t="s">
        <v>66536</v>
      </c>
    </row>
    <row r="67878" spans="2:2" x14ac:dyDescent="0.15">
      <c r="B67878" t="s">
        <v>30380</v>
      </c>
    </row>
    <row r="67879" spans="2:2" x14ac:dyDescent="0.15">
      <c r="B67879" t="s">
        <v>84414</v>
      </c>
    </row>
    <row r="67880" spans="2:2" x14ac:dyDescent="0.15">
      <c r="B67880" t="s">
        <v>63773</v>
      </c>
    </row>
    <row r="67881" spans="2:2" x14ac:dyDescent="0.15">
      <c r="B67881" t="s">
        <v>49850</v>
      </c>
    </row>
    <row r="67882" spans="2:2" x14ac:dyDescent="0.15">
      <c r="B67882" t="s">
        <v>6267</v>
      </c>
    </row>
    <row r="67883" spans="2:2" x14ac:dyDescent="0.15">
      <c r="B67883" t="s">
        <v>88148</v>
      </c>
    </row>
    <row r="67884" spans="2:2" x14ac:dyDescent="0.15">
      <c r="B67884" t="s">
        <v>43815</v>
      </c>
    </row>
    <row r="67885" spans="2:2" x14ac:dyDescent="0.15">
      <c r="B67885" t="s">
        <v>71663</v>
      </c>
    </row>
    <row r="67886" spans="2:2" x14ac:dyDescent="0.15">
      <c r="B67886" t="s">
        <v>92475</v>
      </c>
    </row>
    <row r="67887" spans="2:2" x14ac:dyDescent="0.15">
      <c r="B67887" t="s">
        <v>83387</v>
      </c>
    </row>
    <row r="67888" spans="2:2" x14ac:dyDescent="0.15">
      <c r="B67888" t="s">
        <v>278</v>
      </c>
    </row>
    <row r="67889" spans="2:2" x14ac:dyDescent="0.15">
      <c r="B67889" t="s">
        <v>35565</v>
      </c>
    </row>
    <row r="67890" spans="2:2" x14ac:dyDescent="0.15">
      <c r="B67890" t="s">
        <v>75041</v>
      </c>
    </row>
    <row r="67891" spans="2:2" x14ac:dyDescent="0.15">
      <c r="B67891" t="s">
        <v>15557</v>
      </c>
    </row>
    <row r="67892" spans="2:2" x14ac:dyDescent="0.15">
      <c r="B67892" t="s">
        <v>64090</v>
      </c>
    </row>
    <row r="67893" spans="2:2" x14ac:dyDescent="0.15">
      <c r="B67893" t="s">
        <v>19069</v>
      </c>
    </row>
    <row r="67894" spans="2:2" x14ac:dyDescent="0.15">
      <c r="B67894" t="s">
        <v>66838</v>
      </c>
    </row>
    <row r="67895" spans="2:2" x14ac:dyDescent="0.15">
      <c r="B67895" t="s">
        <v>12764</v>
      </c>
    </row>
    <row r="67896" spans="2:2" x14ac:dyDescent="0.15">
      <c r="B67896" t="s">
        <v>22900</v>
      </c>
    </row>
    <row r="67897" spans="2:2" x14ac:dyDescent="0.15">
      <c r="B67897" t="s">
        <v>25149</v>
      </c>
    </row>
    <row r="67898" spans="2:2" x14ac:dyDescent="0.15">
      <c r="B67898" t="s">
        <v>56043</v>
      </c>
    </row>
    <row r="67899" spans="2:2" x14ac:dyDescent="0.15">
      <c r="B67899" t="s">
        <v>80309</v>
      </c>
    </row>
    <row r="67900" spans="2:2" x14ac:dyDescent="0.15">
      <c r="B67900" t="s">
        <v>91600</v>
      </c>
    </row>
    <row r="67901" spans="2:2" x14ac:dyDescent="0.15">
      <c r="B67901" t="s">
        <v>4289</v>
      </c>
    </row>
    <row r="67902" spans="2:2" x14ac:dyDescent="0.15">
      <c r="B67902" t="s">
        <v>21577</v>
      </c>
    </row>
    <row r="67903" spans="2:2" x14ac:dyDescent="0.15">
      <c r="B67903" t="s">
        <v>38831</v>
      </c>
    </row>
    <row r="67904" spans="2:2" x14ac:dyDescent="0.15">
      <c r="B67904" t="s">
        <v>10971</v>
      </c>
    </row>
    <row r="67905" spans="2:2" x14ac:dyDescent="0.15">
      <c r="B67905" t="s">
        <v>31677</v>
      </c>
    </row>
    <row r="67906" spans="2:2" x14ac:dyDescent="0.15">
      <c r="B67906" t="s">
        <v>18092</v>
      </c>
    </row>
    <row r="67907" spans="2:2" x14ac:dyDescent="0.15">
      <c r="B67907" t="s">
        <v>32402</v>
      </c>
    </row>
    <row r="67908" spans="2:2" x14ac:dyDescent="0.15">
      <c r="B67908" t="s">
        <v>40261</v>
      </c>
    </row>
    <row r="67909" spans="2:2" x14ac:dyDescent="0.15">
      <c r="B67909" t="s">
        <v>27118</v>
      </c>
    </row>
    <row r="67910" spans="2:2" x14ac:dyDescent="0.15">
      <c r="B67910" t="s">
        <v>2593</v>
      </c>
    </row>
    <row r="67911" spans="2:2" x14ac:dyDescent="0.15">
      <c r="B67911" t="s">
        <v>57483</v>
      </c>
    </row>
    <row r="67912" spans="2:2" x14ac:dyDescent="0.15">
      <c r="B67912" t="s">
        <v>4937</v>
      </c>
    </row>
    <row r="67913" spans="2:2" x14ac:dyDescent="0.15">
      <c r="B67913" t="s">
        <v>64500</v>
      </c>
    </row>
    <row r="67914" spans="2:2" x14ac:dyDescent="0.15">
      <c r="B67914" t="s">
        <v>50686</v>
      </c>
    </row>
    <row r="67915" spans="2:2" x14ac:dyDescent="0.15">
      <c r="B67915" t="s">
        <v>45876</v>
      </c>
    </row>
    <row r="67916" spans="2:2" x14ac:dyDescent="0.15">
      <c r="B67916" t="s">
        <v>47975</v>
      </c>
    </row>
    <row r="67917" spans="2:2" x14ac:dyDescent="0.15">
      <c r="B67917" t="s">
        <v>16045</v>
      </c>
    </row>
    <row r="67918" spans="2:2" x14ac:dyDescent="0.15">
      <c r="B67918" t="s">
        <v>56815</v>
      </c>
    </row>
    <row r="67919" spans="2:2" x14ac:dyDescent="0.15">
      <c r="B67919" t="s">
        <v>89390</v>
      </c>
    </row>
    <row r="67920" spans="2:2" x14ac:dyDescent="0.15">
      <c r="B67920" t="s">
        <v>77543</v>
      </c>
    </row>
    <row r="67921" spans="2:2" x14ac:dyDescent="0.15">
      <c r="B67921" t="s">
        <v>74432</v>
      </c>
    </row>
    <row r="67922" spans="2:2" x14ac:dyDescent="0.15">
      <c r="B67922" t="s">
        <v>67182</v>
      </c>
    </row>
    <row r="67923" spans="2:2" x14ac:dyDescent="0.15">
      <c r="B67923" t="s">
        <v>34339</v>
      </c>
    </row>
    <row r="67924" spans="2:2" x14ac:dyDescent="0.15">
      <c r="B67924" t="s">
        <v>94182</v>
      </c>
    </row>
    <row r="67925" spans="2:2" x14ac:dyDescent="0.15">
      <c r="B67925" t="s">
        <v>71753</v>
      </c>
    </row>
    <row r="67926" spans="2:2" x14ac:dyDescent="0.15">
      <c r="B67926" t="s">
        <v>34059</v>
      </c>
    </row>
    <row r="67927" spans="2:2" x14ac:dyDescent="0.15">
      <c r="B67927" t="s">
        <v>88876</v>
      </c>
    </row>
    <row r="67928" spans="2:2" x14ac:dyDescent="0.15">
      <c r="B67928" t="s">
        <v>48977</v>
      </c>
    </row>
    <row r="67929" spans="2:2" x14ac:dyDescent="0.15">
      <c r="B67929" t="s">
        <v>80494</v>
      </c>
    </row>
    <row r="67930" spans="2:2" x14ac:dyDescent="0.15">
      <c r="B67930" t="s">
        <v>75177</v>
      </c>
    </row>
    <row r="67931" spans="2:2" x14ac:dyDescent="0.15">
      <c r="B67931" t="s">
        <v>73771</v>
      </c>
    </row>
    <row r="67932" spans="2:2" x14ac:dyDescent="0.15">
      <c r="B67932" t="s">
        <v>95967</v>
      </c>
    </row>
    <row r="67933" spans="2:2" x14ac:dyDescent="0.15">
      <c r="B67933" t="s">
        <v>36824</v>
      </c>
    </row>
    <row r="67934" spans="2:2" x14ac:dyDescent="0.15">
      <c r="B67934" t="s">
        <v>73623</v>
      </c>
    </row>
    <row r="67935" spans="2:2" x14ac:dyDescent="0.15">
      <c r="B67935" t="s">
        <v>23638</v>
      </c>
    </row>
    <row r="67936" spans="2:2" x14ac:dyDescent="0.15">
      <c r="B67936" t="s">
        <v>80330</v>
      </c>
    </row>
    <row r="67937" spans="2:2" x14ac:dyDescent="0.15">
      <c r="B67937" t="s">
        <v>87732</v>
      </c>
    </row>
    <row r="67938" spans="2:2" x14ac:dyDescent="0.15">
      <c r="B67938" t="s">
        <v>2619</v>
      </c>
    </row>
    <row r="67939" spans="2:2" x14ac:dyDescent="0.15">
      <c r="B67939" t="s">
        <v>25933</v>
      </c>
    </row>
    <row r="67940" spans="2:2" x14ac:dyDescent="0.15">
      <c r="B67940" t="s">
        <v>54109</v>
      </c>
    </row>
    <row r="67941" spans="2:2" x14ac:dyDescent="0.15">
      <c r="B67941" t="s">
        <v>59194</v>
      </c>
    </row>
    <row r="67942" spans="2:2" x14ac:dyDescent="0.15">
      <c r="B67942" t="s">
        <v>28750</v>
      </c>
    </row>
    <row r="67943" spans="2:2" x14ac:dyDescent="0.15">
      <c r="B67943" t="s">
        <v>31477</v>
      </c>
    </row>
    <row r="67944" spans="2:2" x14ac:dyDescent="0.15">
      <c r="B67944" t="s">
        <v>78969</v>
      </c>
    </row>
    <row r="67945" spans="2:2" x14ac:dyDescent="0.15">
      <c r="B67945" t="s">
        <v>58888</v>
      </c>
    </row>
    <row r="67946" spans="2:2" x14ac:dyDescent="0.15">
      <c r="B67946" t="s">
        <v>34783</v>
      </c>
    </row>
    <row r="67947" spans="2:2" x14ac:dyDescent="0.15">
      <c r="B67947" t="s">
        <v>16339</v>
      </c>
    </row>
    <row r="67948" spans="2:2" x14ac:dyDescent="0.15">
      <c r="B67948" t="s">
        <v>7312</v>
      </c>
    </row>
    <row r="67949" spans="2:2" x14ac:dyDescent="0.15">
      <c r="B67949" t="s">
        <v>77979</v>
      </c>
    </row>
    <row r="67950" spans="2:2" x14ac:dyDescent="0.15">
      <c r="B67950" t="s">
        <v>61461</v>
      </c>
    </row>
    <row r="67951" spans="2:2" x14ac:dyDescent="0.15">
      <c r="B67951" t="s">
        <v>8883</v>
      </c>
    </row>
    <row r="67952" spans="2:2" x14ac:dyDescent="0.15">
      <c r="B67952" t="s">
        <v>14614</v>
      </c>
    </row>
    <row r="67953" spans="2:2" x14ac:dyDescent="0.15">
      <c r="B67953" t="s">
        <v>29027</v>
      </c>
    </row>
    <row r="67954" spans="2:2" x14ac:dyDescent="0.15">
      <c r="B67954" t="s">
        <v>93688</v>
      </c>
    </row>
    <row r="67955" spans="2:2" x14ac:dyDescent="0.15">
      <c r="B67955" t="s">
        <v>58955</v>
      </c>
    </row>
    <row r="67956" spans="2:2" x14ac:dyDescent="0.15">
      <c r="B67956" t="s">
        <v>35673</v>
      </c>
    </row>
    <row r="67957" spans="2:2" x14ac:dyDescent="0.15">
      <c r="B67957" t="s">
        <v>15117</v>
      </c>
    </row>
    <row r="67958" spans="2:2" x14ac:dyDescent="0.15">
      <c r="B67958" t="s">
        <v>38293</v>
      </c>
    </row>
    <row r="67959" spans="2:2" x14ac:dyDescent="0.15">
      <c r="B67959" t="s">
        <v>75071</v>
      </c>
    </row>
    <row r="67960" spans="2:2" x14ac:dyDescent="0.15">
      <c r="B67960" t="s">
        <v>21855</v>
      </c>
    </row>
    <row r="67961" spans="2:2" x14ac:dyDescent="0.15">
      <c r="B67961" t="s">
        <v>1864</v>
      </c>
    </row>
    <row r="67962" spans="2:2" x14ac:dyDescent="0.15">
      <c r="B67962" t="s">
        <v>12558</v>
      </c>
    </row>
    <row r="67963" spans="2:2" x14ac:dyDescent="0.15">
      <c r="B67963" t="s">
        <v>42160</v>
      </c>
    </row>
    <row r="67964" spans="2:2" x14ac:dyDescent="0.15">
      <c r="B67964" t="s">
        <v>26757</v>
      </c>
    </row>
    <row r="67965" spans="2:2" x14ac:dyDescent="0.15">
      <c r="B67965" t="s">
        <v>92393</v>
      </c>
    </row>
    <row r="67966" spans="2:2" x14ac:dyDescent="0.15">
      <c r="B67966" t="s">
        <v>9990</v>
      </c>
    </row>
    <row r="67967" spans="2:2" x14ac:dyDescent="0.15">
      <c r="B67967" t="s">
        <v>56646</v>
      </c>
    </row>
    <row r="67968" spans="2:2" x14ac:dyDescent="0.15">
      <c r="B67968" t="s">
        <v>41716</v>
      </c>
    </row>
    <row r="67969" spans="2:2" x14ac:dyDescent="0.15">
      <c r="B67969" t="s">
        <v>81450</v>
      </c>
    </row>
    <row r="67970" spans="2:2" x14ac:dyDescent="0.15">
      <c r="B67970" t="s">
        <v>3807</v>
      </c>
    </row>
    <row r="67971" spans="2:2" x14ac:dyDescent="0.15">
      <c r="B67971" t="s">
        <v>53993</v>
      </c>
    </row>
    <row r="67972" spans="2:2" x14ac:dyDescent="0.15">
      <c r="B67972" t="s">
        <v>34385</v>
      </c>
    </row>
    <row r="67973" spans="2:2" x14ac:dyDescent="0.15">
      <c r="B67973" t="s">
        <v>4883</v>
      </c>
    </row>
    <row r="67974" spans="2:2" x14ac:dyDescent="0.15">
      <c r="B67974" t="s">
        <v>16826</v>
      </c>
    </row>
    <row r="67975" spans="2:2" x14ac:dyDescent="0.15">
      <c r="B67975" t="s">
        <v>37791</v>
      </c>
    </row>
    <row r="67976" spans="2:2" x14ac:dyDescent="0.15">
      <c r="B67976" t="s">
        <v>91713</v>
      </c>
    </row>
    <row r="67977" spans="2:2" x14ac:dyDescent="0.15">
      <c r="B67977" t="s">
        <v>88734</v>
      </c>
    </row>
    <row r="67978" spans="2:2" x14ac:dyDescent="0.15">
      <c r="B67978" t="s">
        <v>5138</v>
      </c>
    </row>
    <row r="67979" spans="2:2" x14ac:dyDescent="0.15">
      <c r="B67979" t="s">
        <v>45858</v>
      </c>
    </row>
    <row r="67980" spans="2:2" x14ac:dyDescent="0.15">
      <c r="B67980" t="s">
        <v>29314</v>
      </c>
    </row>
    <row r="67981" spans="2:2" x14ac:dyDescent="0.15">
      <c r="B67981" t="s">
        <v>27943</v>
      </c>
    </row>
    <row r="67982" spans="2:2" x14ac:dyDescent="0.15">
      <c r="B67982" t="s">
        <v>84758</v>
      </c>
    </row>
    <row r="67983" spans="2:2" x14ac:dyDescent="0.15">
      <c r="B67983" t="s">
        <v>69496</v>
      </c>
    </row>
    <row r="67984" spans="2:2" x14ac:dyDescent="0.15">
      <c r="B67984" t="s">
        <v>71088</v>
      </c>
    </row>
    <row r="67985" spans="2:2" x14ac:dyDescent="0.15">
      <c r="B67985" t="s">
        <v>27917</v>
      </c>
    </row>
    <row r="67986" spans="2:2" x14ac:dyDescent="0.15">
      <c r="B67986" t="s">
        <v>16434</v>
      </c>
    </row>
    <row r="67987" spans="2:2" x14ac:dyDescent="0.15">
      <c r="B67987" t="s">
        <v>94035</v>
      </c>
    </row>
    <row r="67988" spans="2:2" x14ac:dyDescent="0.15">
      <c r="B67988" t="s">
        <v>68920</v>
      </c>
    </row>
    <row r="67989" spans="2:2" x14ac:dyDescent="0.15">
      <c r="B67989" t="s">
        <v>84192</v>
      </c>
    </row>
    <row r="67990" spans="2:2" x14ac:dyDescent="0.15">
      <c r="B67990" t="s">
        <v>19922</v>
      </c>
    </row>
    <row r="67991" spans="2:2" x14ac:dyDescent="0.15">
      <c r="B67991" t="s">
        <v>8892</v>
      </c>
    </row>
    <row r="67992" spans="2:2" x14ac:dyDescent="0.15">
      <c r="B67992" t="s">
        <v>53150</v>
      </c>
    </row>
    <row r="67993" spans="2:2" x14ac:dyDescent="0.15">
      <c r="B67993" t="s">
        <v>20282</v>
      </c>
    </row>
    <row r="67994" spans="2:2" x14ac:dyDescent="0.15">
      <c r="B67994" t="s">
        <v>75316</v>
      </c>
    </row>
    <row r="67995" spans="2:2" x14ac:dyDescent="0.15">
      <c r="B67995" t="s">
        <v>11051</v>
      </c>
    </row>
    <row r="67996" spans="2:2" x14ac:dyDescent="0.15">
      <c r="B67996" t="s">
        <v>70670</v>
      </c>
    </row>
    <row r="67997" spans="2:2" x14ac:dyDescent="0.15">
      <c r="B67997" t="s">
        <v>33272</v>
      </c>
    </row>
    <row r="67998" spans="2:2" x14ac:dyDescent="0.15">
      <c r="B67998" t="s">
        <v>12914</v>
      </c>
    </row>
    <row r="67999" spans="2:2" x14ac:dyDescent="0.15">
      <c r="B67999" t="s">
        <v>29620</v>
      </c>
    </row>
    <row r="68000" spans="2:2" x14ac:dyDescent="0.15">
      <c r="B68000" t="s">
        <v>25819</v>
      </c>
    </row>
    <row r="68001" spans="2:2" x14ac:dyDescent="0.15">
      <c r="B68001" t="s">
        <v>31458</v>
      </c>
    </row>
    <row r="68002" spans="2:2" x14ac:dyDescent="0.15">
      <c r="B68002" t="s">
        <v>15958</v>
      </c>
    </row>
    <row r="68003" spans="2:2" x14ac:dyDescent="0.15">
      <c r="B68003" t="s">
        <v>43421</v>
      </c>
    </row>
    <row r="68004" spans="2:2" x14ac:dyDescent="0.15">
      <c r="B68004" t="s">
        <v>29257</v>
      </c>
    </row>
    <row r="68005" spans="2:2" x14ac:dyDescent="0.15">
      <c r="B68005" t="s">
        <v>54620</v>
      </c>
    </row>
    <row r="68006" spans="2:2" x14ac:dyDescent="0.15">
      <c r="B68006" t="s">
        <v>73637</v>
      </c>
    </row>
    <row r="68007" spans="2:2" x14ac:dyDescent="0.15">
      <c r="B68007" t="s">
        <v>85696</v>
      </c>
    </row>
    <row r="68008" spans="2:2" x14ac:dyDescent="0.15">
      <c r="B68008" t="s">
        <v>86787</v>
      </c>
    </row>
    <row r="68009" spans="2:2" x14ac:dyDescent="0.15">
      <c r="B68009" t="s">
        <v>62459</v>
      </c>
    </row>
    <row r="68010" spans="2:2" x14ac:dyDescent="0.15">
      <c r="B68010" t="s">
        <v>53819</v>
      </c>
    </row>
    <row r="68011" spans="2:2" x14ac:dyDescent="0.15">
      <c r="B68011" t="s">
        <v>5479</v>
      </c>
    </row>
    <row r="68012" spans="2:2" x14ac:dyDescent="0.15">
      <c r="B68012" t="s">
        <v>30126</v>
      </c>
    </row>
    <row r="68013" spans="2:2" x14ac:dyDescent="0.15">
      <c r="B68013" t="s">
        <v>91382</v>
      </c>
    </row>
    <row r="68014" spans="2:2" x14ac:dyDescent="0.15">
      <c r="B68014" t="s">
        <v>49547</v>
      </c>
    </row>
    <row r="68015" spans="2:2" x14ac:dyDescent="0.15">
      <c r="B68015" t="s">
        <v>49089</v>
      </c>
    </row>
    <row r="68016" spans="2:2" x14ac:dyDescent="0.15">
      <c r="B68016" t="s">
        <v>86527</v>
      </c>
    </row>
    <row r="68017" spans="2:2" x14ac:dyDescent="0.15">
      <c r="B68017" t="s">
        <v>36658</v>
      </c>
    </row>
    <row r="68018" spans="2:2" x14ac:dyDescent="0.15">
      <c r="B68018" t="s">
        <v>46116</v>
      </c>
    </row>
    <row r="68019" spans="2:2" x14ac:dyDescent="0.15">
      <c r="B68019" t="s">
        <v>32702</v>
      </c>
    </row>
    <row r="68020" spans="2:2" x14ac:dyDescent="0.15">
      <c r="B68020" t="s">
        <v>62683</v>
      </c>
    </row>
    <row r="68021" spans="2:2" x14ac:dyDescent="0.15">
      <c r="B68021" t="s">
        <v>14069</v>
      </c>
    </row>
    <row r="68022" spans="2:2" x14ac:dyDescent="0.15">
      <c r="B68022" t="s">
        <v>57935</v>
      </c>
    </row>
    <row r="68023" spans="2:2" x14ac:dyDescent="0.15">
      <c r="B68023" t="s">
        <v>61288</v>
      </c>
    </row>
    <row r="68024" spans="2:2" x14ac:dyDescent="0.15">
      <c r="B68024" t="s">
        <v>59652</v>
      </c>
    </row>
    <row r="68025" spans="2:2" x14ac:dyDescent="0.15">
      <c r="B68025" t="s">
        <v>1946</v>
      </c>
    </row>
    <row r="68026" spans="2:2" x14ac:dyDescent="0.15">
      <c r="B68026" t="s">
        <v>53064</v>
      </c>
    </row>
    <row r="68027" spans="2:2" x14ac:dyDescent="0.15">
      <c r="B68027" t="s">
        <v>48547</v>
      </c>
    </row>
    <row r="68028" spans="2:2" x14ac:dyDescent="0.15">
      <c r="B68028" t="s">
        <v>8297</v>
      </c>
    </row>
    <row r="68029" spans="2:2" x14ac:dyDescent="0.15">
      <c r="B68029" t="s">
        <v>37070</v>
      </c>
    </row>
    <row r="68030" spans="2:2" x14ac:dyDescent="0.15">
      <c r="B68030" t="s">
        <v>14113</v>
      </c>
    </row>
    <row r="68031" spans="2:2" x14ac:dyDescent="0.15">
      <c r="B68031" t="s">
        <v>57771</v>
      </c>
    </row>
    <row r="68032" spans="2:2" x14ac:dyDescent="0.15">
      <c r="B68032" t="s">
        <v>78935</v>
      </c>
    </row>
    <row r="68033" spans="2:2" x14ac:dyDescent="0.15">
      <c r="B68033" t="s">
        <v>37984</v>
      </c>
    </row>
    <row r="68034" spans="2:2" x14ac:dyDescent="0.15">
      <c r="B68034" t="s">
        <v>7418</v>
      </c>
    </row>
    <row r="68035" spans="2:2" x14ac:dyDescent="0.15">
      <c r="B68035" t="s">
        <v>68224</v>
      </c>
    </row>
    <row r="68036" spans="2:2" x14ac:dyDescent="0.15">
      <c r="B68036" t="s">
        <v>85072</v>
      </c>
    </row>
    <row r="68037" spans="2:2" x14ac:dyDescent="0.15">
      <c r="B68037" t="s">
        <v>26084</v>
      </c>
    </row>
    <row r="68038" spans="2:2" x14ac:dyDescent="0.15">
      <c r="B68038" t="s">
        <v>33358</v>
      </c>
    </row>
    <row r="68039" spans="2:2" x14ac:dyDescent="0.15">
      <c r="B68039" t="s">
        <v>78420</v>
      </c>
    </row>
    <row r="68040" spans="2:2" x14ac:dyDescent="0.15">
      <c r="B68040" t="s">
        <v>54388</v>
      </c>
    </row>
    <row r="68041" spans="2:2" x14ac:dyDescent="0.15">
      <c r="B68041" t="s">
        <v>27425</v>
      </c>
    </row>
    <row r="68042" spans="2:2" x14ac:dyDescent="0.15">
      <c r="B68042" t="s">
        <v>20213</v>
      </c>
    </row>
    <row r="68043" spans="2:2" x14ac:dyDescent="0.15">
      <c r="B68043" t="s">
        <v>77162</v>
      </c>
    </row>
    <row r="68044" spans="2:2" x14ac:dyDescent="0.15">
      <c r="B68044" t="s">
        <v>33966</v>
      </c>
    </row>
    <row r="68045" spans="2:2" x14ac:dyDescent="0.15">
      <c r="B68045" t="s">
        <v>18445</v>
      </c>
    </row>
    <row r="68046" spans="2:2" x14ac:dyDescent="0.15">
      <c r="B68046" t="s">
        <v>32684</v>
      </c>
    </row>
    <row r="68047" spans="2:2" x14ac:dyDescent="0.15">
      <c r="B68047" t="s">
        <v>66950</v>
      </c>
    </row>
    <row r="68048" spans="2:2" x14ac:dyDescent="0.15">
      <c r="B68048" t="s">
        <v>53809</v>
      </c>
    </row>
    <row r="68049" spans="2:2" x14ac:dyDescent="0.15">
      <c r="B68049" t="s">
        <v>51098</v>
      </c>
    </row>
    <row r="68050" spans="2:2" x14ac:dyDescent="0.15">
      <c r="B68050" t="s">
        <v>55180</v>
      </c>
    </row>
    <row r="68051" spans="2:2" x14ac:dyDescent="0.15">
      <c r="B68051" t="s">
        <v>86727</v>
      </c>
    </row>
    <row r="68052" spans="2:2" x14ac:dyDescent="0.15">
      <c r="B68052" t="s">
        <v>73376</v>
      </c>
    </row>
    <row r="68053" spans="2:2" x14ac:dyDescent="0.15">
      <c r="B68053" t="s">
        <v>7412</v>
      </c>
    </row>
    <row r="68054" spans="2:2" x14ac:dyDescent="0.15">
      <c r="B68054" t="s">
        <v>93458</v>
      </c>
    </row>
    <row r="68055" spans="2:2" x14ac:dyDescent="0.15">
      <c r="B68055" t="s">
        <v>28013</v>
      </c>
    </row>
    <row r="68056" spans="2:2" x14ac:dyDescent="0.15">
      <c r="B68056" t="s">
        <v>1466</v>
      </c>
    </row>
    <row r="68057" spans="2:2" x14ac:dyDescent="0.15">
      <c r="B68057" t="s">
        <v>79581</v>
      </c>
    </row>
    <row r="68058" spans="2:2" x14ac:dyDescent="0.15">
      <c r="B68058" t="s">
        <v>85629</v>
      </c>
    </row>
    <row r="68059" spans="2:2" x14ac:dyDescent="0.15">
      <c r="B68059" t="s">
        <v>55185</v>
      </c>
    </row>
    <row r="68060" spans="2:2" x14ac:dyDescent="0.15">
      <c r="B68060" t="s">
        <v>64169</v>
      </c>
    </row>
    <row r="68061" spans="2:2" x14ac:dyDescent="0.15">
      <c r="B68061" t="s">
        <v>20233</v>
      </c>
    </row>
    <row r="68062" spans="2:2" x14ac:dyDescent="0.15">
      <c r="B68062" t="s">
        <v>53671</v>
      </c>
    </row>
    <row r="68063" spans="2:2" x14ac:dyDescent="0.15">
      <c r="B68063" t="s">
        <v>91753</v>
      </c>
    </row>
    <row r="68064" spans="2:2" x14ac:dyDescent="0.15">
      <c r="B68064" t="s">
        <v>24508</v>
      </c>
    </row>
    <row r="68065" spans="2:2" x14ac:dyDescent="0.15">
      <c r="B68065" t="s">
        <v>59080</v>
      </c>
    </row>
    <row r="68066" spans="2:2" x14ac:dyDescent="0.15">
      <c r="B68066" t="s">
        <v>20745</v>
      </c>
    </row>
    <row r="68067" spans="2:2" x14ac:dyDescent="0.15">
      <c r="B68067" t="s">
        <v>53398</v>
      </c>
    </row>
    <row r="68068" spans="2:2" x14ac:dyDescent="0.15">
      <c r="B68068" t="s">
        <v>5482</v>
      </c>
    </row>
    <row r="68069" spans="2:2" x14ac:dyDescent="0.15">
      <c r="B68069" t="s">
        <v>69446</v>
      </c>
    </row>
    <row r="68070" spans="2:2" x14ac:dyDescent="0.15">
      <c r="B68070" t="s">
        <v>22201</v>
      </c>
    </row>
    <row r="68071" spans="2:2" x14ac:dyDescent="0.15">
      <c r="B68071" t="s">
        <v>1096</v>
      </c>
    </row>
    <row r="68072" spans="2:2" x14ac:dyDescent="0.15">
      <c r="B68072" t="s">
        <v>81761</v>
      </c>
    </row>
    <row r="68073" spans="2:2" x14ac:dyDescent="0.15">
      <c r="B68073" t="s">
        <v>96094</v>
      </c>
    </row>
    <row r="68074" spans="2:2" x14ac:dyDescent="0.15">
      <c r="B68074" t="s">
        <v>54897</v>
      </c>
    </row>
    <row r="68075" spans="2:2" x14ac:dyDescent="0.15">
      <c r="B68075" t="s">
        <v>22791</v>
      </c>
    </row>
    <row r="68076" spans="2:2" x14ac:dyDescent="0.15">
      <c r="B68076" t="s">
        <v>68715</v>
      </c>
    </row>
    <row r="68077" spans="2:2" x14ac:dyDescent="0.15">
      <c r="B68077" t="s">
        <v>12619</v>
      </c>
    </row>
    <row r="68078" spans="2:2" x14ac:dyDescent="0.15">
      <c r="B68078" t="s">
        <v>55930</v>
      </c>
    </row>
    <row r="68079" spans="2:2" x14ac:dyDescent="0.15">
      <c r="B68079" t="s">
        <v>82575</v>
      </c>
    </row>
    <row r="68080" spans="2:2" x14ac:dyDescent="0.15">
      <c r="B68080" t="s">
        <v>67567</v>
      </c>
    </row>
    <row r="68081" spans="2:2" x14ac:dyDescent="0.15">
      <c r="B68081" t="s">
        <v>38774</v>
      </c>
    </row>
    <row r="68082" spans="2:2" x14ac:dyDescent="0.15">
      <c r="B68082" t="s">
        <v>92111</v>
      </c>
    </row>
    <row r="68083" spans="2:2" x14ac:dyDescent="0.15">
      <c r="B68083" t="s">
        <v>87067</v>
      </c>
    </row>
    <row r="68084" spans="2:2" x14ac:dyDescent="0.15">
      <c r="B68084" t="s">
        <v>74431</v>
      </c>
    </row>
    <row r="68085" spans="2:2" x14ac:dyDescent="0.15">
      <c r="B68085" t="s">
        <v>41237</v>
      </c>
    </row>
    <row r="68086" spans="2:2" x14ac:dyDescent="0.15">
      <c r="B68086" t="s">
        <v>55873</v>
      </c>
    </row>
    <row r="68087" spans="2:2" x14ac:dyDescent="0.15">
      <c r="B68087" t="s">
        <v>95751</v>
      </c>
    </row>
    <row r="68088" spans="2:2" x14ac:dyDescent="0.15">
      <c r="B68088" t="s">
        <v>34800</v>
      </c>
    </row>
    <row r="68089" spans="2:2" x14ac:dyDescent="0.15">
      <c r="B68089" t="s">
        <v>88347</v>
      </c>
    </row>
    <row r="68090" spans="2:2" x14ac:dyDescent="0.15">
      <c r="B68090" t="s">
        <v>40934</v>
      </c>
    </row>
    <row r="68091" spans="2:2" x14ac:dyDescent="0.15">
      <c r="B68091" t="s">
        <v>21711</v>
      </c>
    </row>
    <row r="68092" spans="2:2" x14ac:dyDescent="0.15">
      <c r="B68092" t="s">
        <v>20716</v>
      </c>
    </row>
    <row r="68093" spans="2:2" x14ac:dyDescent="0.15">
      <c r="B68093" t="s">
        <v>37339</v>
      </c>
    </row>
    <row r="68094" spans="2:2" x14ac:dyDescent="0.15">
      <c r="B68094" t="s">
        <v>84971</v>
      </c>
    </row>
    <row r="68095" spans="2:2" x14ac:dyDescent="0.15">
      <c r="B68095" t="s">
        <v>39891</v>
      </c>
    </row>
    <row r="68096" spans="2:2" x14ac:dyDescent="0.15">
      <c r="B68096" t="s">
        <v>57758</v>
      </c>
    </row>
    <row r="68097" spans="2:2" x14ac:dyDescent="0.15">
      <c r="B68097" t="s">
        <v>21201</v>
      </c>
    </row>
    <row r="68098" spans="2:2" x14ac:dyDescent="0.15">
      <c r="B68098" t="s">
        <v>22881</v>
      </c>
    </row>
    <row r="68099" spans="2:2" x14ac:dyDescent="0.15">
      <c r="B68099" t="s">
        <v>30496</v>
      </c>
    </row>
    <row r="68100" spans="2:2" x14ac:dyDescent="0.15">
      <c r="B68100" t="s">
        <v>33286</v>
      </c>
    </row>
    <row r="68101" spans="2:2" x14ac:dyDescent="0.15">
      <c r="B68101" t="s">
        <v>7937</v>
      </c>
    </row>
    <row r="68102" spans="2:2" x14ac:dyDescent="0.15">
      <c r="B68102" t="s">
        <v>72444</v>
      </c>
    </row>
    <row r="68103" spans="2:2" x14ac:dyDescent="0.15">
      <c r="B68103" t="s">
        <v>69692</v>
      </c>
    </row>
    <row r="68104" spans="2:2" x14ac:dyDescent="0.15">
      <c r="B68104" t="s">
        <v>53780</v>
      </c>
    </row>
    <row r="68105" spans="2:2" x14ac:dyDescent="0.15">
      <c r="B68105" t="s">
        <v>6894</v>
      </c>
    </row>
    <row r="68106" spans="2:2" x14ac:dyDescent="0.15">
      <c r="B68106" t="s">
        <v>44845</v>
      </c>
    </row>
    <row r="68107" spans="2:2" x14ac:dyDescent="0.15">
      <c r="B68107" t="s">
        <v>9075</v>
      </c>
    </row>
    <row r="68108" spans="2:2" x14ac:dyDescent="0.15">
      <c r="B68108" t="s">
        <v>89630</v>
      </c>
    </row>
    <row r="68109" spans="2:2" x14ac:dyDescent="0.15">
      <c r="B68109" t="s">
        <v>57418</v>
      </c>
    </row>
    <row r="68110" spans="2:2" x14ac:dyDescent="0.15">
      <c r="B68110" t="s">
        <v>71050</v>
      </c>
    </row>
    <row r="68111" spans="2:2" x14ac:dyDescent="0.15">
      <c r="B68111" t="s">
        <v>18286</v>
      </c>
    </row>
    <row r="68112" spans="2:2" x14ac:dyDescent="0.15">
      <c r="B68112" t="s">
        <v>75936</v>
      </c>
    </row>
    <row r="68113" spans="2:2" x14ac:dyDescent="0.15">
      <c r="B68113" t="s">
        <v>32100</v>
      </c>
    </row>
    <row r="68114" spans="2:2" x14ac:dyDescent="0.15">
      <c r="B68114" t="s">
        <v>2311</v>
      </c>
    </row>
    <row r="68115" spans="2:2" x14ac:dyDescent="0.15">
      <c r="B68115" t="s">
        <v>1868</v>
      </c>
    </row>
    <row r="68116" spans="2:2" x14ac:dyDescent="0.15">
      <c r="B68116" t="s">
        <v>68731</v>
      </c>
    </row>
    <row r="68117" spans="2:2" x14ac:dyDescent="0.15">
      <c r="B68117" t="s">
        <v>83209</v>
      </c>
    </row>
    <row r="68118" spans="2:2" x14ac:dyDescent="0.15">
      <c r="B68118" t="s">
        <v>80148</v>
      </c>
    </row>
    <row r="68119" spans="2:2" x14ac:dyDescent="0.15">
      <c r="B68119" t="s">
        <v>16687</v>
      </c>
    </row>
    <row r="68120" spans="2:2" x14ac:dyDescent="0.15">
      <c r="B68120" t="s">
        <v>45513</v>
      </c>
    </row>
    <row r="68121" spans="2:2" x14ac:dyDescent="0.15">
      <c r="B68121" t="s">
        <v>14224</v>
      </c>
    </row>
    <row r="68122" spans="2:2" x14ac:dyDescent="0.15">
      <c r="B68122" t="s">
        <v>95101</v>
      </c>
    </row>
    <row r="68123" spans="2:2" x14ac:dyDescent="0.15">
      <c r="B68123" t="s">
        <v>594</v>
      </c>
    </row>
    <row r="68124" spans="2:2" x14ac:dyDescent="0.15">
      <c r="B68124" t="s">
        <v>52479</v>
      </c>
    </row>
    <row r="68125" spans="2:2" x14ac:dyDescent="0.15">
      <c r="B68125" t="s">
        <v>45800</v>
      </c>
    </row>
    <row r="68126" spans="2:2" x14ac:dyDescent="0.15">
      <c r="B68126" t="s">
        <v>58049</v>
      </c>
    </row>
    <row r="68127" spans="2:2" x14ac:dyDescent="0.15">
      <c r="B68127" t="s">
        <v>40011</v>
      </c>
    </row>
    <row r="68128" spans="2:2" x14ac:dyDescent="0.15">
      <c r="B68128" t="s">
        <v>76327</v>
      </c>
    </row>
    <row r="68129" spans="2:2" x14ac:dyDescent="0.15">
      <c r="B68129" t="s">
        <v>19059</v>
      </c>
    </row>
    <row r="68130" spans="2:2" x14ac:dyDescent="0.15">
      <c r="B68130" t="s">
        <v>12390</v>
      </c>
    </row>
    <row r="68131" spans="2:2" x14ac:dyDescent="0.15">
      <c r="B68131" t="s">
        <v>39811</v>
      </c>
    </row>
    <row r="68132" spans="2:2" x14ac:dyDescent="0.15">
      <c r="B68132" t="s">
        <v>9193</v>
      </c>
    </row>
    <row r="68133" spans="2:2" x14ac:dyDescent="0.15">
      <c r="B68133" t="s">
        <v>40534</v>
      </c>
    </row>
    <row r="68134" spans="2:2" x14ac:dyDescent="0.15">
      <c r="B68134" t="s">
        <v>15047</v>
      </c>
    </row>
    <row r="68135" spans="2:2" x14ac:dyDescent="0.15">
      <c r="B68135" t="s">
        <v>91152</v>
      </c>
    </row>
    <row r="68136" spans="2:2" x14ac:dyDescent="0.15">
      <c r="B68136" t="s">
        <v>21077</v>
      </c>
    </row>
    <row r="68137" spans="2:2" x14ac:dyDescent="0.15">
      <c r="B68137" t="s">
        <v>39547</v>
      </c>
    </row>
    <row r="68138" spans="2:2" x14ac:dyDescent="0.15">
      <c r="B68138" t="s">
        <v>39547</v>
      </c>
    </row>
    <row r="68139" spans="2:2" x14ac:dyDescent="0.15">
      <c r="B68139" t="s">
        <v>39547</v>
      </c>
    </row>
    <row r="68140" spans="2:2" x14ac:dyDescent="0.15">
      <c r="B68140" t="s">
        <v>28261</v>
      </c>
    </row>
    <row r="68141" spans="2:2" x14ac:dyDescent="0.15">
      <c r="B68141" t="s">
        <v>88438</v>
      </c>
    </row>
    <row r="68142" spans="2:2" x14ac:dyDescent="0.15">
      <c r="B68142" t="s">
        <v>66796</v>
      </c>
    </row>
    <row r="68143" spans="2:2" x14ac:dyDescent="0.15">
      <c r="B68143" t="s">
        <v>77163</v>
      </c>
    </row>
    <row r="68144" spans="2:2" x14ac:dyDescent="0.15">
      <c r="B68144" t="s">
        <v>72765</v>
      </c>
    </row>
    <row r="68145" spans="2:2" x14ac:dyDescent="0.15">
      <c r="B68145" t="s">
        <v>17831</v>
      </c>
    </row>
    <row r="68146" spans="2:2" x14ac:dyDescent="0.15">
      <c r="B68146" t="s">
        <v>8451</v>
      </c>
    </row>
    <row r="68147" spans="2:2" x14ac:dyDescent="0.15">
      <c r="B68147" t="s">
        <v>49139</v>
      </c>
    </row>
    <row r="68148" spans="2:2" x14ac:dyDescent="0.15">
      <c r="B68148" t="s">
        <v>83486</v>
      </c>
    </row>
    <row r="68149" spans="2:2" x14ac:dyDescent="0.15">
      <c r="B68149" t="s">
        <v>7500</v>
      </c>
    </row>
    <row r="68150" spans="2:2" x14ac:dyDescent="0.15">
      <c r="B68150" t="s">
        <v>7884</v>
      </c>
    </row>
    <row r="68151" spans="2:2" x14ac:dyDescent="0.15">
      <c r="B68151" t="s">
        <v>69920</v>
      </c>
    </row>
    <row r="68152" spans="2:2" x14ac:dyDescent="0.15">
      <c r="B68152" t="s">
        <v>37946</v>
      </c>
    </row>
    <row r="68153" spans="2:2" x14ac:dyDescent="0.15">
      <c r="B68153" t="s">
        <v>6413</v>
      </c>
    </row>
    <row r="68154" spans="2:2" x14ac:dyDescent="0.15">
      <c r="B68154" t="s">
        <v>996</v>
      </c>
    </row>
    <row r="68155" spans="2:2" x14ac:dyDescent="0.15">
      <c r="B68155" t="s">
        <v>19736</v>
      </c>
    </row>
    <row r="68156" spans="2:2" x14ac:dyDescent="0.15">
      <c r="B68156" t="s">
        <v>6600</v>
      </c>
    </row>
    <row r="68157" spans="2:2" x14ac:dyDescent="0.15">
      <c r="B68157" t="s">
        <v>11161</v>
      </c>
    </row>
    <row r="68158" spans="2:2" x14ac:dyDescent="0.15">
      <c r="B68158" t="s">
        <v>61903</v>
      </c>
    </row>
    <row r="68159" spans="2:2" x14ac:dyDescent="0.15">
      <c r="B68159" t="s">
        <v>29671</v>
      </c>
    </row>
    <row r="68160" spans="2:2" x14ac:dyDescent="0.15">
      <c r="B68160" t="s">
        <v>91621</v>
      </c>
    </row>
    <row r="68161" spans="2:2" x14ac:dyDescent="0.15">
      <c r="B68161" t="s">
        <v>16667</v>
      </c>
    </row>
    <row r="68162" spans="2:2" x14ac:dyDescent="0.15">
      <c r="B68162" t="s">
        <v>56138</v>
      </c>
    </row>
    <row r="68163" spans="2:2" x14ac:dyDescent="0.15">
      <c r="B68163" t="s">
        <v>23761</v>
      </c>
    </row>
    <row r="68164" spans="2:2" x14ac:dyDescent="0.15">
      <c r="B68164" t="s">
        <v>31587</v>
      </c>
    </row>
    <row r="68165" spans="2:2" x14ac:dyDescent="0.15">
      <c r="B68165" t="s">
        <v>82614</v>
      </c>
    </row>
    <row r="68166" spans="2:2" x14ac:dyDescent="0.15">
      <c r="B68166" t="s">
        <v>25115</v>
      </c>
    </row>
    <row r="68167" spans="2:2" x14ac:dyDescent="0.15">
      <c r="B68167" t="s">
        <v>85841</v>
      </c>
    </row>
    <row r="68168" spans="2:2" x14ac:dyDescent="0.15">
      <c r="B68168" t="s">
        <v>16380</v>
      </c>
    </row>
    <row r="68169" spans="2:2" x14ac:dyDescent="0.15">
      <c r="B68169" t="s">
        <v>4457</v>
      </c>
    </row>
    <row r="68170" spans="2:2" x14ac:dyDescent="0.15">
      <c r="B68170" t="s">
        <v>94641</v>
      </c>
    </row>
    <row r="68171" spans="2:2" x14ac:dyDescent="0.15">
      <c r="B68171" t="s">
        <v>93237</v>
      </c>
    </row>
    <row r="68172" spans="2:2" x14ac:dyDescent="0.15">
      <c r="B68172" t="s">
        <v>44915</v>
      </c>
    </row>
    <row r="68173" spans="2:2" x14ac:dyDescent="0.15">
      <c r="B68173" t="s">
        <v>41126</v>
      </c>
    </row>
    <row r="68174" spans="2:2" x14ac:dyDescent="0.15">
      <c r="B68174" t="s">
        <v>10779</v>
      </c>
    </row>
    <row r="68175" spans="2:2" x14ac:dyDescent="0.15">
      <c r="B68175" t="s">
        <v>88726</v>
      </c>
    </row>
    <row r="68176" spans="2:2" x14ac:dyDescent="0.15">
      <c r="B68176" t="s">
        <v>7803</v>
      </c>
    </row>
    <row r="68177" spans="2:2" x14ac:dyDescent="0.15">
      <c r="B68177" t="s">
        <v>27867</v>
      </c>
    </row>
    <row r="68178" spans="2:2" x14ac:dyDescent="0.15">
      <c r="B68178" t="s">
        <v>40507</v>
      </c>
    </row>
    <row r="68179" spans="2:2" x14ac:dyDescent="0.15">
      <c r="B68179" t="s">
        <v>20636</v>
      </c>
    </row>
    <row r="68180" spans="2:2" x14ac:dyDescent="0.15">
      <c r="B68180" t="s">
        <v>68146</v>
      </c>
    </row>
    <row r="68181" spans="2:2" x14ac:dyDescent="0.15">
      <c r="B68181" t="s">
        <v>80429</v>
      </c>
    </row>
    <row r="68182" spans="2:2" x14ac:dyDescent="0.15">
      <c r="B68182" t="s">
        <v>19080</v>
      </c>
    </row>
    <row r="68183" spans="2:2" x14ac:dyDescent="0.15">
      <c r="B68183" t="s">
        <v>4531</v>
      </c>
    </row>
    <row r="68184" spans="2:2" x14ac:dyDescent="0.15">
      <c r="B68184" t="s">
        <v>9804</v>
      </c>
    </row>
    <row r="68185" spans="2:2" x14ac:dyDescent="0.15">
      <c r="B68185" t="s">
        <v>86418</v>
      </c>
    </row>
    <row r="68186" spans="2:2" x14ac:dyDescent="0.15">
      <c r="B68186" t="s">
        <v>34650</v>
      </c>
    </row>
    <row r="68187" spans="2:2" x14ac:dyDescent="0.15">
      <c r="B68187" t="s">
        <v>71764</v>
      </c>
    </row>
    <row r="68188" spans="2:2" x14ac:dyDescent="0.15">
      <c r="B68188" t="s">
        <v>31234</v>
      </c>
    </row>
    <row r="68189" spans="2:2" x14ac:dyDescent="0.15">
      <c r="B68189" t="s">
        <v>76042</v>
      </c>
    </row>
    <row r="68190" spans="2:2" x14ac:dyDescent="0.15">
      <c r="B68190" t="s">
        <v>60045</v>
      </c>
    </row>
    <row r="68191" spans="2:2" x14ac:dyDescent="0.15">
      <c r="B68191" t="s">
        <v>48655</v>
      </c>
    </row>
    <row r="68192" spans="2:2" x14ac:dyDescent="0.15">
      <c r="B68192" t="s">
        <v>88024</v>
      </c>
    </row>
    <row r="68193" spans="2:2" x14ac:dyDescent="0.15">
      <c r="B68193" t="s">
        <v>48224</v>
      </c>
    </row>
    <row r="68194" spans="2:2" x14ac:dyDescent="0.15">
      <c r="B68194" t="s">
        <v>88880</v>
      </c>
    </row>
    <row r="68195" spans="2:2" x14ac:dyDescent="0.15">
      <c r="B68195" t="s">
        <v>25247</v>
      </c>
    </row>
    <row r="68196" spans="2:2" x14ac:dyDescent="0.15">
      <c r="B68196" t="s">
        <v>80516</v>
      </c>
    </row>
    <row r="68197" spans="2:2" x14ac:dyDescent="0.15">
      <c r="B68197" t="s">
        <v>77107</v>
      </c>
    </row>
    <row r="68198" spans="2:2" x14ac:dyDescent="0.15">
      <c r="B68198" t="s">
        <v>55561</v>
      </c>
    </row>
    <row r="68199" spans="2:2" x14ac:dyDescent="0.15">
      <c r="B68199" t="s">
        <v>87020</v>
      </c>
    </row>
    <row r="68200" spans="2:2" x14ac:dyDescent="0.15">
      <c r="B68200" t="s">
        <v>47353</v>
      </c>
    </row>
    <row r="68201" spans="2:2" x14ac:dyDescent="0.15">
      <c r="B68201" t="s">
        <v>92770</v>
      </c>
    </row>
    <row r="68202" spans="2:2" x14ac:dyDescent="0.15">
      <c r="B68202" t="s">
        <v>28794</v>
      </c>
    </row>
    <row r="68203" spans="2:2" x14ac:dyDescent="0.15">
      <c r="B68203" t="s">
        <v>13163</v>
      </c>
    </row>
    <row r="68204" spans="2:2" x14ac:dyDescent="0.15">
      <c r="B68204" t="s">
        <v>12912</v>
      </c>
    </row>
    <row r="68205" spans="2:2" x14ac:dyDescent="0.15">
      <c r="B68205" t="s">
        <v>26889</v>
      </c>
    </row>
    <row r="68206" spans="2:2" x14ac:dyDescent="0.15">
      <c r="B68206" t="s">
        <v>72638</v>
      </c>
    </row>
    <row r="68207" spans="2:2" x14ac:dyDescent="0.15">
      <c r="B68207" t="s">
        <v>69098</v>
      </c>
    </row>
    <row r="68208" spans="2:2" x14ac:dyDescent="0.15">
      <c r="B68208" t="s">
        <v>82475</v>
      </c>
    </row>
    <row r="68209" spans="2:2" x14ac:dyDescent="0.15">
      <c r="B68209" t="s">
        <v>5344</v>
      </c>
    </row>
    <row r="68210" spans="2:2" x14ac:dyDescent="0.15">
      <c r="B68210" t="s">
        <v>4836</v>
      </c>
    </row>
    <row r="68211" spans="2:2" x14ac:dyDescent="0.15">
      <c r="B68211" t="s">
        <v>33193</v>
      </c>
    </row>
    <row r="68212" spans="2:2" x14ac:dyDescent="0.15">
      <c r="B68212" t="s">
        <v>60918</v>
      </c>
    </row>
    <row r="68213" spans="2:2" x14ac:dyDescent="0.15">
      <c r="B68213" t="s">
        <v>62536</v>
      </c>
    </row>
    <row r="68214" spans="2:2" x14ac:dyDescent="0.15">
      <c r="B68214" t="s">
        <v>61916</v>
      </c>
    </row>
    <row r="68215" spans="2:2" x14ac:dyDescent="0.15">
      <c r="B68215" t="s">
        <v>81781</v>
      </c>
    </row>
    <row r="68216" spans="2:2" x14ac:dyDescent="0.15">
      <c r="B68216" t="s">
        <v>81580</v>
      </c>
    </row>
    <row r="68217" spans="2:2" x14ac:dyDescent="0.15">
      <c r="B68217" t="s">
        <v>15876</v>
      </c>
    </row>
    <row r="68218" spans="2:2" x14ac:dyDescent="0.15">
      <c r="B68218" t="s">
        <v>19613</v>
      </c>
    </row>
    <row r="68219" spans="2:2" x14ac:dyDescent="0.15">
      <c r="B68219" t="s">
        <v>68075</v>
      </c>
    </row>
    <row r="68220" spans="2:2" x14ac:dyDescent="0.15">
      <c r="B68220" t="s">
        <v>85478</v>
      </c>
    </row>
    <row r="68221" spans="2:2" x14ac:dyDescent="0.15">
      <c r="B68221" t="s">
        <v>10883</v>
      </c>
    </row>
    <row r="68222" spans="2:2" x14ac:dyDescent="0.15">
      <c r="B68222" t="s">
        <v>11777</v>
      </c>
    </row>
    <row r="68223" spans="2:2" x14ac:dyDescent="0.15">
      <c r="B68223" t="s">
        <v>67709</v>
      </c>
    </row>
    <row r="68224" spans="2:2" x14ac:dyDescent="0.15">
      <c r="B68224" t="s">
        <v>71961</v>
      </c>
    </row>
    <row r="68225" spans="2:2" x14ac:dyDescent="0.15">
      <c r="B68225" t="s">
        <v>51857</v>
      </c>
    </row>
    <row r="68226" spans="2:2" x14ac:dyDescent="0.15">
      <c r="B68226" t="s">
        <v>68419</v>
      </c>
    </row>
    <row r="68227" spans="2:2" x14ac:dyDescent="0.15">
      <c r="B68227" t="s">
        <v>24134</v>
      </c>
    </row>
    <row r="68228" spans="2:2" x14ac:dyDescent="0.15">
      <c r="B68228" t="s">
        <v>68298</v>
      </c>
    </row>
    <row r="68229" spans="2:2" x14ac:dyDescent="0.15">
      <c r="B68229" t="s">
        <v>36783</v>
      </c>
    </row>
    <row r="68230" spans="2:2" x14ac:dyDescent="0.15">
      <c r="B68230" t="s">
        <v>95885</v>
      </c>
    </row>
    <row r="68231" spans="2:2" x14ac:dyDescent="0.15">
      <c r="B68231" t="s">
        <v>81156</v>
      </c>
    </row>
    <row r="68232" spans="2:2" x14ac:dyDescent="0.15">
      <c r="B68232" t="s">
        <v>20596</v>
      </c>
    </row>
    <row r="68233" spans="2:2" x14ac:dyDescent="0.15">
      <c r="B68233" t="s">
        <v>1848</v>
      </c>
    </row>
    <row r="68234" spans="2:2" x14ac:dyDescent="0.15">
      <c r="B68234" t="s">
        <v>9190</v>
      </c>
    </row>
    <row r="68235" spans="2:2" x14ac:dyDescent="0.15">
      <c r="B68235" t="s">
        <v>48472</v>
      </c>
    </row>
    <row r="68236" spans="2:2" x14ac:dyDescent="0.15">
      <c r="B68236" t="s">
        <v>17590</v>
      </c>
    </row>
    <row r="68237" spans="2:2" x14ac:dyDescent="0.15">
      <c r="B68237" t="s">
        <v>7240</v>
      </c>
    </row>
    <row r="68238" spans="2:2" x14ac:dyDescent="0.15">
      <c r="B68238" t="s">
        <v>4735</v>
      </c>
    </row>
    <row r="68239" spans="2:2" x14ac:dyDescent="0.15">
      <c r="B68239" t="s">
        <v>79867</v>
      </c>
    </row>
    <row r="68240" spans="2:2" x14ac:dyDescent="0.15">
      <c r="B68240" t="s">
        <v>3180</v>
      </c>
    </row>
    <row r="68241" spans="2:2" x14ac:dyDescent="0.15">
      <c r="B68241" t="s">
        <v>37155</v>
      </c>
    </row>
    <row r="68242" spans="2:2" x14ac:dyDescent="0.15">
      <c r="B68242" t="s">
        <v>27035</v>
      </c>
    </row>
    <row r="68243" spans="2:2" x14ac:dyDescent="0.15">
      <c r="B68243" t="s">
        <v>46021</v>
      </c>
    </row>
    <row r="68244" spans="2:2" x14ac:dyDescent="0.15">
      <c r="B68244" t="s">
        <v>28866</v>
      </c>
    </row>
    <row r="68245" spans="2:2" x14ac:dyDescent="0.15">
      <c r="B68245" t="s">
        <v>94289</v>
      </c>
    </row>
    <row r="68246" spans="2:2" x14ac:dyDescent="0.15">
      <c r="B68246" t="s">
        <v>39848</v>
      </c>
    </row>
    <row r="68247" spans="2:2" x14ac:dyDescent="0.15">
      <c r="B68247" t="s">
        <v>40968</v>
      </c>
    </row>
    <row r="68248" spans="2:2" x14ac:dyDescent="0.15">
      <c r="B68248" t="s">
        <v>85848</v>
      </c>
    </row>
    <row r="68249" spans="2:2" x14ac:dyDescent="0.15">
      <c r="B68249" t="s">
        <v>5153</v>
      </c>
    </row>
    <row r="68250" spans="2:2" x14ac:dyDescent="0.15">
      <c r="B68250" t="s">
        <v>36206</v>
      </c>
    </row>
    <row r="68251" spans="2:2" x14ac:dyDescent="0.15">
      <c r="B68251" t="s">
        <v>77943</v>
      </c>
    </row>
    <row r="68252" spans="2:2" x14ac:dyDescent="0.15">
      <c r="B68252" t="s">
        <v>59960</v>
      </c>
    </row>
    <row r="68253" spans="2:2" x14ac:dyDescent="0.15">
      <c r="B68253" t="s">
        <v>22363</v>
      </c>
    </row>
    <row r="68254" spans="2:2" x14ac:dyDescent="0.15">
      <c r="B68254" t="s">
        <v>50156</v>
      </c>
    </row>
    <row r="68255" spans="2:2" x14ac:dyDescent="0.15">
      <c r="B68255" t="s">
        <v>89642</v>
      </c>
    </row>
    <row r="68256" spans="2:2" x14ac:dyDescent="0.15">
      <c r="B68256" t="s">
        <v>58700</v>
      </c>
    </row>
    <row r="68257" spans="2:2" x14ac:dyDescent="0.15">
      <c r="B68257" t="s">
        <v>32359</v>
      </c>
    </row>
    <row r="68258" spans="2:2" x14ac:dyDescent="0.15">
      <c r="B68258" t="s">
        <v>45493</v>
      </c>
    </row>
    <row r="68259" spans="2:2" x14ac:dyDescent="0.15">
      <c r="B68259" t="s">
        <v>36338</v>
      </c>
    </row>
    <row r="68260" spans="2:2" x14ac:dyDescent="0.15">
      <c r="B68260" t="s">
        <v>65390</v>
      </c>
    </row>
    <row r="68261" spans="2:2" x14ac:dyDescent="0.15">
      <c r="B68261" t="s">
        <v>30803</v>
      </c>
    </row>
    <row r="68262" spans="2:2" x14ac:dyDescent="0.15">
      <c r="B68262" t="s">
        <v>25399</v>
      </c>
    </row>
    <row r="68263" spans="2:2" x14ac:dyDescent="0.15">
      <c r="B68263" t="s">
        <v>1288</v>
      </c>
    </row>
    <row r="68264" spans="2:2" x14ac:dyDescent="0.15">
      <c r="B68264" t="s">
        <v>55989</v>
      </c>
    </row>
    <row r="68265" spans="2:2" x14ac:dyDescent="0.15">
      <c r="B68265" t="s">
        <v>12051</v>
      </c>
    </row>
    <row r="68266" spans="2:2" x14ac:dyDescent="0.15">
      <c r="B68266" t="s">
        <v>60088</v>
      </c>
    </row>
    <row r="68267" spans="2:2" x14ac:dyDescent="0.15">
      <c r="B68267" t="s">
        <v>74539</v>
      </c>
    </row>
    <row r="68268" spans="2:2" x14ac:dyDescent="0.15">
      <c r="B68268" t="s">
        <v>28730</v>
      </c>
    </row>
    <row r="68269" spans="2:2" x14ac:dyDescent="0.15">
      <c r="B68269" t="s">
        <v>90545</v>
      </c>
    </row>
    <row r="68270" spans="2:2" x14ac:dyDescent="0.15">
      <c r="B68270" t="s">
        <v>54980</v>
      </c>
    </row>
    <row r="68271" spans="2:2" x14ac:dyDescent="0.15">
      <c r="B68271" t="s">
        <v>75208</v>
      </c>
    </row>
    <row r="68272" spans="2:2" x14ac:dyDescent="0.15">
      <c r="B68272" t="s">
        <v>34161</v>
      </c>
    </row>
    <row r="68273" spans="2:2" x14ac:dyDescent="0.15">
      <c r="B68273" t="s">
        <v>78891</v>
      </c>
    </row>
    <row r="68274" spans="2:2" x14ac:dyDescent="0.15">
      <c r="B68274" t="s">
        <v>62327</v>
      </c>
    </row>
    <row r="68275" spans="2:2" x14ac:dyDescent="0.15">
      <c r="B68275" t="s">
        <v>84879</v>
      </c>
    </row>
    <row r="68276" spans="2:2" x14ac:dyDescent="0.15">
      <c r="B68276" t="s">
        <v>53154</v>
      </c>
    </row>
    <row r="68277" spans="2:2" x14ac:dyDescent="0.15">
      <c r="B68277" t="s">
        <v>73807</v>
      </c>
    </row>
    <row r="68278" spans="2:2" x14ac:dyDescent="0.15">
      <c r="B68278" t="s">
        <v>77314</v>
      </c>
    </row>
    <row r="68279" spans="2:2" x14ac:dyDescent="0.15">
      <c r="B68279" t="s">
        <v>9777</v>
      </c>
    </row>
    <row r="68280" spans="2:2" x14ac:dyDescent="0.15">
      <c r="B68280" t="s">
        <v>9798</v>
      </c>
    </row>
    <row r="68281" spans="2:2" x14ac:dyDescent="0.15">
      <c r="B68281" t="s">
        <v>18136</v>
      </c>
    </row>
    <row r="68282" spans="2:2" x14ac:dyDescent="0.15">
      <c r="B68282" t="s">
        <v>25516</v>
      </c>
    </row>
    <row r="68283" spans="2:2" x14ac:dyDescent="0.15">
      <c r="B68283" t="s">
        <v>90962</v>
      </c>
    </row>
    <row r="68284" spans="2:2" x14ac:dyDescent="0.15">
      <c r="B68284" t="s">
        <v>92678</v>
      </c>
    </row>
    <row r="68285" spans="2:2" x14ac:dyDescent="0.15">
      <c r="B68285" t="s">
        <v>14383</v>
      </c>
    </row>
    <row r="68286" spans="2:2" x14ac:dyDescent="0.15">
      <c r="B68286" t="s">
        <v>26301</v>
      </c>
    </row>
    <row r="68287" spans="2:2" x14ac:dyDescent="0.15">
      <c r="B68287" t="s">
        <v>33591</v>
      </c>
    </row>
    <row r="68288" spans="2:2" x14ac:dyDescent="0.15">
      <c r="B68288" t="s">
        <v>85802</v>
      </c>
    </row>
    <row r="68289" spans="2:2" x14ac:dyDescent="0.15">
      <c r="B68289" t="s">
        <v>47061</v>
      </c>
    </row>
    <row r="68290" spans="2:2" x14ac:dyDescent="0.15">
      <c r="B68290" t="s">
        <v>84999</v>
      </c>
    </row>
    <row r="68291" spans="2:2" x14ac:dyDescent="0.15">
      <c r="B68291" t="s">
        <v>27941</v>
      </c>
    </row>
    <row r="68292" spans="2:2" x14ac:dyDescent="0.15">
      <c r="B68292" t="s">
        <v>4502</v>
      </c>
    </row>
    <row r="68293" spans="2:2" x14ac:dyDescent="0.15">
      <c r="B68293" t="s">
        <v>603</v>
      </c>
    </row>
    <row r="68294" spans="2:2" x14ac:dyDescent="0.15">
      <c r="B68294" t="s">
        <v>55043</v>
      </c>
    </row>
    <row r="68295" spans="2:2" x14ac:dyDescent="0.15">
      <c r="B68295" t="s">
        <v>76198</v>
      </c>
    </row>
    <row r="68296" spans="2:2" x14ac:dyDescent="0.15">
      <c r="B68296" t="s">
        <v>1364</v>
      </c>
    </row>
    <row r="68297" spans="2:2" x14ac:dyDescent="0.15">
      <c r="B68297" t="s">
        <v>80269</v>
      </c>
    </row>
    <row r="68298" spans="2:2" x14ac:dyDescent="0.15">
      <c r="B68298" t="s">
        <v>1551</v>
      </c>
    </row>
    <row r="68299" spans="2:2" x14ac:dyDescent="0.15">
      <c r="B68299" t="s">
        <v>54948</v>
      </c>
    </row>
    <row r="68300" spans="2:2" x14ac:dyDescent="0.15">
      <c r="B68300" t="s">
        <v>40965</v>
      </c>
    </row>
    <row r="68301" spans="2:2" x14ac:dyDescent="0.15">
      <c r="B68301" t="s">
        <v>95157</v>
      </c>
    </row>
    <row r="68302" spans="2:2" x14ac:dyDescent="0.15">
      <c r="B68302" t="s">
        <v>8485</v>
      </c>
    </row>
    <row r="68303" spans="2:2" x14ac:dyDescent="0.15">
      <c r="B68303" t="s">
        <v>61321</v>
      </c>
    </row>
    <row r="68304" spans="2:2" x14ac:dyDescent="0.15">
      <c r="B68304" t="s">
        <v>37821</v>
      </c>
    </row>
    <row r="68305" spans="2:2" x14ac:dyDescent="0.15">
      <c r="B68305" t="s">
        <v>90640</v>
      </c>
    </row>
    <row r="68306" spans="2:2" x14ac:dyDescent="0.15">
      <c r="B68306" t="s">
        <v>42213</v>
      </c>
    </row>
    <row r="68307" spans="2:2" x14ac:dyDescent="0.15">
      <c r="B68307" t="s">
        <v>89276</v>
      </c>
    </row>
    <row r="68308" spans="2:2" x14ac:dyDescent="0.15">
      <c r="B68308" t="s">
        <v>38356</v>
      </c>
    </row>
    <row r="68309" spans="2:2" x14ac:dyDescent="0.15">
      <c r="B68309" t="s">
        <v>5335</v>
      </c>
    </row>
    <row r="68310" spans="2:2" x14ac:dyDescent="0.15">
      <c r="B68310" t="s">
        <v>42090</v>
      </c>
    </row>
    <row r="68311" spans="2:2" x14ac:dyDescent="0.15">
      <c r="B68311" t="s">
        <v>71938</v>
      </c>
    </row>
    <row r="68312" spans="2:2" x14ac:dyDescent="0.15">
      <c r="B68312" t="s">
        <v>39433</v>
      </c>
    </row>
    <row r="68313" spans="2:2" x14ac:dyDescent="0.15">
      <c r="B68313" t="s">
        <v>71261</v>
      </c>
    </row>
    <row r="68314" spans="2:2" x14ac:dyDescent="0.15">
      <c r="B68314" t="s">
        <v>25900</v>
      </c>
    </row>
    <row r="68315" spans="2:2" x14ac:dyDescent="0.15">
      <c r="B68315" t="s">
        <v>49784</v>
      </c>
    </row>
    <row r="68316" spans="2:2" x14ac:dyDescent="0.15">
      <c r="B68316" t="s">
        <v>92617</v>
      </c>
    </row>
    <row r="68317" spans="2:2" x14ac:dyDescent="0.15">
      <c r="B68317" t="s">
        <v>58484</v>
      </c>
    </row>
    <row r="68318" spans="2:2" x14ac:dyDescent="0.15">
      <c r="B68318" t="s">
        <v>35346</v>
      </c>
    </row>
    <row r="68319" spans="2:2" x14ac:dyDescent="0.15">
      <c r="B68319" t="s">
        <v>27460</v>
      </c>
    </row>
    <row r="68320" spans="2:2" x14ac:dyDescent="0.15">
      <c r="B68320" t="s">
        <v>83854</v>
      </c>
    </row>
    <row r="68321" spans="2:2" x14ac:dyDescent="0.15">
      <c r="B68321" t="s">
        <v>34780</v>
      </c>
    </row>
    <row r="68322" spans="2:2" x14ac:dyDescent="0.15">
      <c r="B68322" t="s">
        <v>16520</v>
      </c>
    </row>
    <row r="68323" spans="2:2" x14ac:dyDescent="0.15">
      <c r="B68323" t="s">
        <v>72908</v>
      </c>
    </row>
    <row r="68324" spans="2:2" x14ac:dyDescent="0.15">
      <c r="B68324" t="s">
        <v>81838</v>
      </c>
    </row>
    <row r="68325" spans="2:2" x14ac:dyDescent="0.15">
      <c r="B68325" t="s">
        <v>63761</v>
      </c>
    </row>
    <row r="68326" spans="2:2" x14ac:dyDescent="0.15">
      <c r="B68326" t="s">
        <v>30325</v>
      </c>
    </row>
    <row r="68327" spans="2:2" x14ac:dyDescent="0.15">
      <c r="B68327" t="s">
        <v>9841</v>
      </c>
    </row>
    <row r="68328" spans="2:2" x14ac:dyDescent="0.15">
      <c r="B68328" t="s">
        <v>53057</v>
      </c>
    </row>
    <row r="68329" spans="2:2" x14ac:dyDescent="0.15">
      <c r="B68329" t="s">
        <v>72232</v>
      </c>
    </row>
    <row r="68330" spans="2:2" x14ac:dyDescent="0.15">
      <c r="B68330" t="s">
        <v>12326</v>
      </c>
    </row>
    <row r="68331" spans="2:2" x14ac:dyDescent="0.15">
      <c r="B68331" t="s">
        <v>37264</v>
      </c>
    </row>
    <row r="68332" spans="2:2" x14ac:dyDescent="0.15">
      <c r="B68332" t="s">
        <v>3889</v>
      </c>
    </row>
    <row r="68333" spans="2:2" x14ac:dyDescent="0.15">
      <c r="B68333" t="s">
        <v>26459</v>
      </c>
    </row>
    <row r="68334" spans="2:2" x14ac:dyDescent="0.15">
      <c r="B68334" t="s">
        <v>31225</v>
      </c>
    </row>
    <row r="68335" spans="2:2" x14ac:dyDescent="0.15">
      <c r="B68335" t="s">
        <v>12599</v>
      </c>
    </row>
    <row r="68336" spans="2:2" x14ac:dyDescent="0.15">
      <c r="B68336" t="s">
        <v>73826</v>
      </c>
    </row>
    <row r="68337" spans="2:2" x14ac:dyDescent="0.15">
      <c r="B68337" t="s">
        <v>61870</v>
      </c>
    </row>
    <row r="68338" spans="2:2" x14ac:dyDescent="0.15">
      <c r="B68338" t="s">
        <v>2193</v>
      </c>
    </row>
    <row r="68339" spans="2:2" x14ac:dyDescent="0.15">
      <c r="B68339" t="s">
        <v>56460</v>
      </c>
    </row>
    <row r="68340" spans="2:2" x14ac:dyDescent="0.15">
      <c r="B68340" t="s">
        <v>21741</v>
      </c>
    </row>
    <row r="68341" spans="2:2" x14ac:dyDescent="0.15">
      <c r="B68341" t="s">
        <v>41391</v>
      </c>
    </row>
    <row r="68342" spans="2:2" x14ac:dyDescent="0.15">
      <c r="B68342" t="s">
        <v>63585</v>
      </c>
    </row>
    <row r="68343" spans="2:2" x14ac:dyDescent="0.15">
      <c r="B68343" t="s">
        <v>20801</v>
      </c>
    </row>
    <row r="68344" spans="2:2" x14ac:dyDescent="0.15">
      <c r="B68344" t="s">
        <v>12532</v>
      </c>
    </row>
    <row r="68345" spans="2:2" x14ac:dyDescent="0.15">
      <c r="B68345" t="s">
        <v>58303</v>
      </c>
    </row>
    <row r="68346" spans="2:2" x14ac:dyDescent="0.15">
      <c r="B68346" t="s">
        <v>88451</v>
      </c>
    </row>
    <row r="68347" spans="2:2" x14ac:dyDescent="0.15">
      <c r="B68347" t="s">
        <v>47838</v>
      </c>
    </row>
    <row r="68348" spans="2:2" x14ac:dyDescent="0.15">
      <c r="B68348" t="s">
        <v>50093</v>
      </c>
    </row>
    <row r="68349" spans="2:2" x14ac:dyDescent="0.15">
      <c r="B68349" t="s">
        <v>69086</v>
      </c>
    </row>
    <row r="68350" spans="2:2" x14ac:dyDescent="0.15">
      <c r="B68350" t="s">
        <v>44335</v>
      </c>
    </row>
    <row r="68351" spans="2:2" x14ac:dyDescent="0.15">
      <c r="B68351" t="s">
        <v>77024</v>
      </c>
    </row>
    <row r="68352" spans="2:2" x14ac:dyDescent="0.15">
      <c r="B68352" t="s">
        <v>42936</v>
      </c>
    </row>
    <row r="68353" spans="2:2" x14ac:dyDescent="0.15">
      <c r="B68353" t="s">
        <v>6314</v>
      </c>
    </row>
    <row r="68354" spans="2:2" x14ac:dyDescent="0.15">
      <c r="B68354" t="s">
        <v>67817</v>
      </c>
    </row>
    <row r="68355" spans="2:2" x14ac:dyDescent="0.15">
      <c r="B68355" t="s">
        <v>95909</v>
      </c>
    </row>
    <row r="68356" spans="2:2" x14ac:dyDescent="0.15">
      <c r="B68356" t="s">
        <v>25437</v>
      </c>
    </row>
    <row r="68357" spans="2:2" x14ac:dyDescent="0.15">
      <c r="B68357" t="s">
        <v>57198</v>
      </c>
    </row>
    <row r="68358" spans="2:2" x14ac:dyDescent="0.15">
      <c r="B68358" t="s">
        <v>92365</v>
      </c>
    </row>
    <row r="68359" spans="2:2" x14ac:dyDescent="0.15">
      <c r="B68359" t="s">
        <v>2304</v>
      </c>
    </row>
    <row r="68360" spans="2:2" x14ac:dyDescent="0.15">
      <c r="B68360" t="s">
        <v>13287</v>
      </c>
    </row>
    <row r="68361" spans="2:2" x14ac:dyDescent="0.15">
      <c r="B68361" t="s">
        <v>5725</v>
      </c>
    </row>
    <row r="68362" spans="2:2" x14ac:dyDescent="0.15">
      <c r="B68362" t="s">
        <v>75529</v>
      </c>
    </row>
    <row r="68363" spans="2:2" x14ac:dyDescent="0.15">
      <c r="B68363" t="s">
        <v>75066</v>
      </c>
    </row>
    <row r="68364" spans="2:2" x14ac:dyDescent="0.15">
      <c r="B68364" t="s">
        <v>89081</v>
      </c>
    </row>
    <row r="68365" spans="2:2" x14ac:dyDescent="0.15">
      <c r="B68365" t="s">
        <v>81251</v>
      </c>
    </row>
    <row r="68366" spans="2:2" x14ac:dyDescent="0.15">
      <c r="B68366" t="s">
        <v>60783</v>
      </c>
    </row>
    <row r="68367" spans="2:2" x14ac:dyDescent="0.15">
      <c r="B68367" t="s">
        <v>35576</v>
      </c>
    </row>
    <row r="68368" spans="2:2" x14ac:dyDescent="0.15">
      <c r="B68368" t="s">
        <v>84559</v>
      </c>
    </row>
    <row r="68369" spans="2:2" x14ac:dyDescent="0.15">
      <c r="B68369" t="s">
        <v>15322</v>
      </c>
    </row>
    <row r="68370" spans="2:2" x14ac:dyDescent="0.15">
      <c r="B68370" t="s">
        <v>36511</v>
      </c>
    </row>
    <row r="68371" spans="2:2" x14ac:dyDescent="0.15">
      <c r="B68371" t="s">
        <v>11995</v>
      </c>
    </row>
    <row r="68372" spans="2:2" x14ac:dyDescent="0.15">
      <c r="B68372" t="s">
        <v>46413</v>
      </c>
    </row>
    <row r="68373" spans="2:2" x14ac:dyDescent="0.15">
      <c r="B68373" t="s">
        <v>62794</v>
      </c>
    </row>
    <row r="68374" spans="2:2" x14ac:dyDescent="0.15">
      <c r="B68374" t="s">
        <v>5317</v>
      </c>
    </row>
    <row r="68375" spans="2:2" x14ac:dyDescent="0.15">
      <c r="B68375" t="s">
        <v>79848</v>
      </c>
    </row>
    <row r="68376" spans="2:2" x14ac:dyDescent="0.15">
      <c r="B68376" t="s">
        <v>63505</v>
      </c>
    </row>
    <row r="68377" spans="2:2" x14ac:dyDescent="0.15">
      <c r="B68377" t="s">
        <v>32516</v>
      </c>
    </row>
    <row r="68378" spans="2:2" x14ac:dyDescent="0.15">
      <c r="B68378" t="s">
        <v>7634</v>
      </c>
    </row>
    <row r="68379" spans="2:2" x14ac:dyDescent="0.15">
      <c r="B68379" t="s">
        <v>31242</v>
      </c>
    </row>
    <row r="68380" spans="2:2" x14ac:dyDescent="0.15">
      <c r="B68380" t="s">
        <v>25418</v>
      </c>
    </row>
    <row r="68381" spans="2:2" x14ac:dyDescent="0.15">
      <c r="B68381" t="s">
        <v>62325</v>
      </c>
    </row>
    <row r="68382" spans="2:2" x14ac:dyDescent="0.15">
      <c r="B68382" t="s">
        <v>72154</v>
      </c>
    </row>
    <row r="68383" spans="2:2" x14ac:dyDescent="0.15">
      <c r="B68383" t="s">
        <v>78480</v>
      </c>
    </row>
    <row r="68384" spans="2:2" x14ac:dyDescent="0.15">
      <c r="B68384" t="s">
        <v>15417</v>
      </c>
    </row>
    <row r="68385" spans="2:2" x14ac:dyDescent="0.15">
      <c r="B68385" t="s">
        <v>24916</v>
      </c>
    </row>
    <row r="68386" spans="2:2" x14ac:dyDescent="0.15">
      <c r="B68386" t="s">
        <v>72705</v>
      </c>
    </row>
    <row r="68387" spans="2:2" x14ac:dyDescent="0.15">
      <c r="B68387" t="s">
        <v>95396</v>
      </c>
    </row>
    <row r="68388" spans="2:2" x14ac:dyDescent="0.15">
      <c r="B68388" t="s">
        <v>88915</v>
      </c>
    </row>
    <row r="68389" spans="2:2" x14ac:dyDescent="0.15">
      <c r="B68389" t="s">
        <v>78499</v>
      </c>
    </row>
    <row r="68390" spans="2:2" x14ac:dyDescent="0.15">
      <c r="B68390" t="s">
        <v>60577</v>
      </c>
    </row>
    <row r="68391" spans="2:2" x14ac:dyDescent="0.15">
      <c r="B68391" t="s">
        <v>304</v>
      </c>
    </row>
    <row r="68392" spans="2:2" x14ac:dyDescent="0.15">
      <c r="B68392" t="s">
        <v>92637</v>
      </c>
    </row>
    <row r="68393" spans="2:2" x14ac:dyDescent="0.15">
      <c r="B68393" t="s">
        <v>29229</v>
      </c>
    </row>
    <row r="68394" spans="2:2" x14ac:dyDescent="0.15">
      <c r="B68394" t="s">
        <v>8739</v>
      </c>
    </row>
    <row r="68395" spans="2:2" x14ac:dyDescent="0.15">
      <c r="B68395" t="s">
        <v>44442</v>
      </c>
    </row>
    <row r="68396" spans="2:2" x14ac:dyDescent="0.15">
      <c r="B68396" t="s">
        <v>40672</v>
      </c>
    </row>
    <row r="68397" spans="2:2" x14ac:dyDescent="0.15">
      <c r="B68397" t="s">
        <v>77040</v>
      </c>
    </row>
    <row r="68398" spans="2:2" x14ac:dyDescent="0.15">
      <c r="B68398" t="s">
        <v>49215</v>
      </c>
    </row>
    <row r="68399" spans="2:2" x14ac:dyDescent="0.15">
      <c r="B68399" t="s">
        <v>32455</v>
      </c>
    </row>
    <row r="68400" spans="2:2" x14ac:dyDescent="0.15">
      <c r="B68400" t="s">
        <v>75301</v>
      </c>
    </row>
    <row r="68401" spans="2:2" x14ac:dyDescent="0.15">
      <c r="B68401" t="s">
        <v>29944</v>
      </c>
    </row>
    <row r="68402" spans="2:2" x14ac:dyDescent="0.15">
      <c r="B68402" t="s">
        <v>87400</v>
      </c>
    </row>
    <row r="68403" spans="2:2" x14ac:dyDescent="0.15">
      <c r="B68403" t="s">
        <v>66783</v>
      </c>
    </row>
    <row r="68404" spans="2:2" x14ac:dyDescent="0.15">
      <c r="B68404" t="s">
        <v>26534</v>
      </c>
    </row>
    <row r="68405" spans="2:2" x14ac:dyDescent="0.15">
      <c r="B68405" t="s">
        <v>57165</v>
      </c>
    </row>
    <row r="68406" spans="2:2" x14ac:dyDescent="0.15">
      <c r="B68406" t="s">
        <v>93276</v>
      </c>
    </row>
    <row r="68407" spans="2:2" x14ac:dyDescent="0.15">
      <c r="B68407" t="s">
        <v>62689</v>
      </c>
    </row>
    <row r="68408" spans="2:2" x14ac:dyDescent="0.15">
      <c r="B68408" t="s">
        <v>80150</v>
      </c>
    </row>
    <row r="68409" spans="2:2" x14ac:dyDescent="0.15">
      <c r="B68409" t="s">
        <v>79643</v>
      </c>
    </row>
    <row r="68410" spans="2:2" x14ac:dyDescent="0.15">
      <c r="B68410" t="s">
        <v>86852</v>
      </c>
    </row>
    <row r="68411" spans="2:2" x14ac:dyDescent="0.15">
      <c r="B68411" t="s">
        <v>9222</v>
      </c>
    </row>
    <row r="68412" spans="2:2" x14ac:dyDescent="0.15">
      <c r="B68412" t="s">
        <v>52978</v>
      </c>
    </row>
    <row r="68413" spans="2:2" x14ac:dyDescent="0.15">
      <c r="B68413" t="s">
        <v>55713</v>
      </c>
    </row>
    <row r="68414" spans="2:2" x14ac:dyDescent="0.15">
      <c r="B68414" t="s">
        <v>68735</v>
      </c>
    </row>
    <row r="68415" spans="2:2" x14ac:dyDescent="0.15">
      <c r="B68415" t="s">
        <v>8817</v>
      </c>
    </row>
    <row r="68416" spans="2:2" x14ac:dyDescent="0.15">
      <c r="B68416" t="s">
        <v>9395</v>
      </c>
    </row>
    <row r="68417" spans="2:2" x14ac:dyDescent="0.15">
      <c r="B68417" t="s">
        <v>11654</v>
      </c>
    </row>
    <row r="68418" spans="2:2" x14ac:dyDescent="0.15">
      <c r="B68418" t="s">
        <v>2956</v>
      </c>
    </row>
    <row r="68419" spans="2:2" x14ac:dyDescent="0.15">
      <c r="B68419" t="s">
        <v>6814</v>
      </c>
    </row>
    <row r="68420" spans="2:2" x14ac:dyDescent="0.15">
      <c r="B68420" t="s">
        <v>66712</v>
      </c>
    </row>
    <row r="68421" spans="2:2" x14ac:dyDescent="0.15">
      <c r="B68421" t="s">
        <v>12917</v>
      </c>
    </row>
    <row r="68422" spans="2:2" x14ac:dyDescent="0.15">
      <c r="B68422" t="s">
        <v>42839</v>
      </c>
    </row>
    <row r="68423" spans="2:2" x14ac:dyDescent="0.15">
      <c r="B68423" t="s">
        <v>12846</v>
      </c>
    </row>
    <row r="68424" spans="2:2" x14ac:dyDescent="0.15">
      <c r="B68424" t="s">
        <v>46465</v>
      </c>
    </row>
    <row r="68425" spans="2:2" x14ac:dyDescent="0.15">
      <c r="B68425" t="s">
        <v>5574</v>
      </c>
    </row>
    <row r="68426" spans="2:2" x14ac:dyDescent="0.15">
      <c r="B68426" t="s">
        <v>25449</v>
      </c>
    </row>
    <row r="68427" spans="2:2" x14ac:dyDescent="0.15">
      <c r="B68427" t="s">
        <v>78167</v>
      </c>
    </row>
    <row r="68428" spans="2:2" x14ac:dyDescent="0.15">
      <c r="B68428" t="s">
        <v>70367</v>
      </c>
    </row>
    <row r="68429" spans="2:2" x14ac:dyDescent="0.15">
      <c r="B68429" t="s">
        <v>87310</v>
      </c>
    </row>
    <row r="68430" spans="2:2" x14ac:dyDescent="0.15">
      <c r="B68430" t="s">
        <v>82974</v>
      </c>
    </row>
    <row r="68431" spans="2:2" x14ac:dyDescent="0.15">
      <c r="B68431" t="s">
        <v>49084</v>
      </c>
    </row>
    <row r="68432" spans="2:2" x14ac:dyDescent="0.15">
      <c r="B68432" t="s">
        <v>28949</v>
      </c>
    </row>
    <row r="68433" spans="2:2" x14ac:dyDescent="0.15">
      <c r="B68433" t="s">
        <v>17182</v>
      </c>
    </row>
    <row r="68434" spans="2:2" x14ac:dyDescent="0.15">
      <c r="B68434" t="s">
        <v>32369</v>
      </c>
    </row>
    <row r="68435" spans="2:2" x14ac:dyDescent="0.15">
      <c r="B68435" t="s">
        <v>29232</v>
      </c>
    </row>
    <row r="68436" spans="2:2" x14ac:dyDescent="0.15">
      <c r="B68436" t="s">
        <v>57353</v>
      </c>
    </row>
    <row r="68437" spans="2:2" x14ac:dyDescent="0.15">
      <c r="B68437" t="s">
        <v>32568</v>
      </c>
    </row>
    <row r="68438" spans="2:2" x14ac:dyDescent="0.15">
      <c r="B68438" t="s">
        <v>60376</v>
      </c>
    </row>
    <row r="68439" spans="2:2" x14ac:dyDescent="0.15">
      <c r="B68439" t="s">
        <v>12298</v>
      </c>
    </row>
    <row r="68440" spans="2:2" x14ac:dyDescent="0.15">
      <c r="B68440" t="s">
        <v>62220</v>
      </c>
    </row>
    <row r="68441" spans="2:2" x14ac:dyDescent="0.15">
      <c r="B68441" t="s">
        <v>18049</v>
      </c>
    </row>
    <row r="68442" spans="2:2" x14ac:dyDescent="0.15">
      <c r="B68442" t="s">
        <v>74478</v>
      </c>
    </row>
    <row r="68443" spans="2:2" x14ac:dyDescent="0.15">
      <c r="B68443" t="s">
        <v>42063</v>
      </c>
    </row>
    <row r="68444" spans="2:2" x14ac:dyDescent="0.15">
      <c r="B68444" t="s">
        <v>66507</v>
      </c>
    </row>
    <row r="68445" spans="2:2" x14ac:dyDescent="0.15">
      <c r="B68445" t="s">
        <v>22866</v>
      </c>
    </row>
    <row r="68446" spans="2:2" x14ac:dyDescent="0.15">
      <c r="B68446" t="s">
        <v>20229</v>
      </c>
    </row>
    <row r="68447" spans="2:2" x14ac:dyDescent="0.15">
      <c r="B68447" t="s">
        <v>69327</v>
      </c>
    </row>
    <row r="68448" spans="2:2" x14ac:dyDescent="0.15">
      <c r="B68448" t="s">
        <v>40166</v>
      </c>
    </row>
    <row r="68449" spans="2:2" x14ac:dyDescent="0.15">
      <c r="B68449" t="s">
        <v>59432</v>
      </c>
    </row>
    <row r="68450" spans="2:2" x14ac:dyDescent="0.15">
      <c r="B68450" t="s">
        <v>17727</v>
      </c>
    </row>
    <row r="68451" spans="2:2" x14ac:dyDescent="0.15">
      <c r="B68451" t="s">
        <v>7883</v>
      </c>
    </row>
    <row r="68452" spans="2:2" x14ac:dyDescent="0.15">
      <c r="B68452" t="s">
        <v>47555</v>
      </c>
    </row>
    <row r="68453" spans="2:2" x14ac:dyDescent="0.15">
      <c r="B68453" t="s">
        <v>64648</v>
      </c>
    </row>
    <row r="68454" spans="2:2" x14ac:dyDescent="0.15">
      <c r="B68454" t="s">
        <v>94424</v>
      </c>
    </row>
    <row r="68455" spans="2:2" x14ac:dyDescent="0.15">
      <c r="B68455" t="s">
        <v>11523</v>
      </c>
    </row>
    <row r="68456" spans="2:2" x14ac:dyDescent="0.15">
      <c r="B68456" t="s">
        <v>67995</v>
      </c>
    </row>
    <row r="68457" spans="2:2" x14ac:dyDescent="0.15">
      <c r="B68457" t="s">
        <v>45208</v>
      </c>
    </row>
    <row r="68458" spans="2:2" x14ac:dyDescent="0.15">
      <c r="B68458" t="s">
        <v>75706</v>
      </c>
    </row>
    <row r="68459" spans="2:2" x14ac:dyDescent="0.15">
      <c r="B68459" t="s">
        <v>10721</v>
      </c>
    </row>
    <row r="68460" spans="2:2" x14ac:dyDescent="0.15">
      <c r="B68460" t="s">
        <v>17651</v>
      </c>
    </row>
    <row r="68461" spans="2:2" x14ac:dyDescent="0.15">
      <c r="B68461" t="s">
        <v>83594</v>
      </c>
    </row>
    <row r="68462" spans="2:2" x14ac:dyDescent="0.15">
      <c r="B68462" t="s">
        <v>3940</v>
      </c>
    </row>
    <row r="68463" spans="2:2" x14ac:dyDescent="0.15">
      <c r="B68463" t="s">
        <v>59140</v>
      </c>
    </row>
    <row r="68464" spans="2:2" x14ac:dyDescent="0.15">
      <c r="B68464" t="s">
        <v>72633</v>
      </c>
    </row>
    <row r="68465" spans="2:2" x14ac:dyDescent="0.15">
      <c r="B68465" t="s">
        <v>63780</v>
      </c>
    </row>
    <row r="68466" spans="2:2" x14ac:dyDescent="0.15">
      <c r="B68466" t="s">
        <v>55314</v>
      </c>
    </row>
    <row r="68467" spans="2:2" x14ac:dyDescent="0.15">
      <c r="B68467" t="s">
        <v>8205</v>
      </c>
    </row>
    <row r="68468" spans="2:2" x14ac:dyDescent="0.15">
      <c r="B68468" t="s">
        <v>80259</v>
      </c>
    </row>
    <row r="68469" spans="2:2" x14ac:dyDescent="0.15">
      <c r="B68469" t="s">
        <v>92883</v>
      </c>
    </row>
    <row r="68470" spans="2:2" x14ac:dyDescent="0.15">
      <c r="B68470" t="s">
        <v>48678</v>
      </c>
    </row>
    <row r="68471" spans="2:2" x14ac:dyDescent="0.15">
      <c r="B68471" t="s">
        <v>69668</v>
      </c>
    </row>
    <row r="68472" spans="2:2" x14ac:dyDescent="0.15">
      <c r="B68472" t="s">
        <v>27344</v>
      </c>
    </row>
    <row r="68473" spans="2:2" x14ac:dyDescent="0.15">
      <c r="B68473" t="s">
        <v>69274</v>
      </c>
    </row>
    <row r="68474" spans="2:2" x14ac:dyDescent="0.15">
      <c r="B68474" t="s">
        <v>1377</v>
      </c>
    </row>
    <row r="68475" spans="2:2" x14ac:dyDescent="0.15">
      <c r="B68475" t="s">
        <v>2293</v>
      </c>
    </row>
    <row r="68476" spans="2:2" x14ac:dyDescent="0.15">
      <c r="B68476" t="s">
        <v>34848</v>
      </c>
    </row>
    <row r="68477" spans="2:2" x14ac:dyDescent="0.15">
      <c r="B68477" t="s">
        <v>44905</v>
      </c>
    </row>
    <row r="68478" spans="2:2" x14ac:dyDescent="0.15">
      <c r="B68478" t="s">
        <v>91209</v>
      </c>
    </row>
    <row r="68479" spans="2:2" x14ac:dyDescent="0.15">
      <c r="B68479" t="s">
        <v>92526</v>
      </c>
    </row>
    <row r="68480" spans="2:2" x14ac:dyDescent="0.15">
      <c r="B68480" t="s">
        <v>19516</v>
      </c>
    </row>
    <row r="68481" spans="2:2" x14ac:dyDescent="0.15">
      <c r="B68481" t="s">
        <v>93053</v>
      </c>
    </row>
    <row r="68482" spans="2:2" x14ac:dyDescent="0.15">
      <c r="B68482" t="s">
        <v>86074</v>
      </c>
    </row>
    <row r="68483" spans="2:2" x14ac:dyDescent="0.15">
      <c r="B68483" t="s">
        <v>65210</v>
      </c>
    </row>
    <row r="68484" spans="2:2" x14ac:dyDescent="0.15">
      <c r="B68484" t="s">
        <v>92664</v>
      </c>
    </row>
    <row r="68485" spans="2:2" x14ac:dyDescent="0.15">
      <c r="B68485" t="s">
        <v>69731</v>
      </c>
    </row>
    <row r="68486" spans="2:2" x14ac:dyDescent="0.15">
      <c r="B68486" t="s">
        <v>90149</v>
      </c>
    </row>
    <row r="68487" spans="2:2" x14ac:dyDescent="0.15">
      <c r="B68487" t="s">
        <v>59069</v>
      </c>
    </row>
    <row r="68488" spans="2:2" x14ac:dyDescent="0.15">
      <c r="B68488" t="s">
        <v>40561</v>
      </c>
    </row>
    <row r="68489" spans="2:2" x14ac:dyDescent="0.15">
      <c r="B68489" t="s">
        <v>53074</v>
      </c>
    </row>
    <row r="68490" spans="2:2" x14ac:dyDescent="0.15">
      <c r="B68490" t="s">
        <v>5935</v>
      </c>
    </row>
    <row r="68491" spans="2:2" x14ac:dyDescent="0.15">
      <c r="B68491" t="s">
        <v>16634</v>
      </c>
    </row>
    <row r="68492" spans="2:2" x14ac:dyDescent="0.15">
      <c r="B68492" t="s">
        <v>33469</v>
      </c>
    </row>
    <row r="68493" spans="2:2" x14ac:dyDescent="0.15">
      <c r="B68493" t="s">
        <v>37386</v>
      </c>
    </row>
    <row r="68494" spans="2:2" x14ac:dyDescent="0.15">
      <c r="B68494" t="s">
        <v>12931</v>
      </c>
    </row>
    <row r="68495" spans="2:2" x14ac:dyDescent="0.15">
      <c r="B68495" t="s">
        <v>66703</v>
      </c>
    </row>
    <row r="68496" spans="2:2" x14ac:dyDescent="0.15">
      <c r="B68496" t="s">
        <v>13124</v>
      </c>
    </row>
    <row r="68497" spans="2:2" x14ac:dyDescent="0.15">
      <c r="B68497" t="s">
        <v>29848</v>
      </c>
    </row>
    <row r="68498" spans="2:2" x14ac:dyDescent="0.15">
      <c r="B68498" t="s">
        <v>60009</v>
      </c>
    </row>
    <row r="68499" spans="2:2" x14ac:dyDescent="0.15">
      <c r="B68499" t="s">
        <v>24677</v>
      </c>
    </row>
    <row r="68500" spans="2:2" x14ac:dyDescent="0.15">
      <c r="B68500" t="s">
        <v>3594</v>
      </c>
    </row>
    <row r="68501" spans="2:2" x14ac:dyDescent="0.15">
      <c r="B68501" t="s">
        <v>17744</v>
      </c>
    </row>
    <row r="68502" spans="2:2" x14ac:dyDescent="0.15">
      <c r="B68502" t="s">
        <v>4519</v>
      </c>
    </row>
    <row r="68503" spans="2:2" x14ac:dyDescent="0.15">
      <c r="B68503" t="s">
        <v>27032</v>
      </c>
    </row>
    <row r="68504" spans="2:2" x14ac:dyDescent="0.15">
      <c r="B68504" t="s">
        <v>3970</v>
      </c>
    </row>
    <row r="68505" spans="2:2" x14ac:dyDescent="0.15">
      <c r="B68505" t="s">
        <v>76549</v>
      </c>
    </row>
    <row r="68506" spans="2:2" x14ac:dyDescent="0.15">
      <c r="B68506" t="s">
        <v>1168</v>
      </c>
    </row>
    <row r="68507" spans="2:2" x14ac:dyDescent="0.15">
      <c r="B68507" t="s">
        <v>85293</v>
      </c>
    </row>
    <row r="68508" spans="2:2" x14ac:dyDescent="0.15">
      <c r="B68508" t="s">
        <v>43951</v>
      </c>
    </row>
    <row r="68509" spans="2:2" x14ac:dyDescent="0.15">
      <c r="B68509" t="s">
        <v>64879</v>
      </c>
    </row>
    <row r="68510" spans="2:2" x14ac:dyDescent="0.15">
      <c r="B68510" t="s">
        <v>12184</v>
      </c>
    </row>
    <row r="68511" spans="2:2" x14ac:dyDescent="0.15">
      <c r="B68511" t="s">
        <v>35566</v>
      </c>
    </row>
    <row r="68512" spans="2:2" x14ac:dyDescent="0.15">
      <c r="B68512" t="s">
        <v>76735</v>
      </c>
    </row>
    <row r="68513" spans="2:2" x14ac:dyDescent="0.15">
      <c r="B68513" t="s">
        <v>23878</v>
      </c>
    </row>
    <row r="68514" spans="2:2" x14ac:dyDescent="0.15">
      <c r="B68514" t="s">
        <v>88579</v>
      </c>
    </row>
    <row r="68515" spans="2:2" x14ac:dyDescent="0.15">
      <c r="B68515" t="s">
        <v>57495</v>
      </c>
    </row>
    <row r="68516" spans="2:2" x14ac:dyDescent="0.15">
      <c r="B68516" t="s">
        <v>1882</v>
      </c>
    </row>
    <row r="68517" spans="2:2" x14ac:dyDescent="0.15">
      <c r="B68517" t="s">
        <v>89030</v>
      </c>
    </row>
    <row r="68518" spans="2:2" x14ac:dyDescent="0.15">
      <c r="B68518" t="s">
        <v>72012</v>
      </c>
    </row>
    <row r="68519" spans="2:2" x14ac:dyDescent="0.15">
      <c r="B68519" t="s">
        <v>33539</v>
      </c>
    </row>
    <row r="68520" spans="2:2" x14ac:dyDescent="0.15">
      <c r="B68520" t="s">
        <v>8764</v>
      </c>
    </row>
    <row r="68521" spans="2:2" x14ac:dyDescent="0.15">
      <c r="B68521" t="s">
        <v>61252</v>
      </c>
    </row>
    <row r="68522" spans="2:2" x14ac:dyDescent="0.15">
      <c r="B68522" t="s">
        <v>59290</v>
      </c>
    </row>
    <row r="68523" spans="2:2" x14ac:dyDescent="0.15">
      <c r="B68523" t="s">
        <v>13436</v>
      </c>
    </row>
    <row r="68524" spans="2:2" x14ac:dyDescent="0.15">
      <c r="B68524" t="s">
        <v>37602</v>
      </c>
    </row>
    <row r="68525" spans="2:2" x14ac:dyDescent="0.15">
      <c r="B68525" t="s">
        <v>16456</v>
      </c>
    </row>
    <row r="68526" spans="2:2" x14ac:dyDescent="0.15">
      <c r="B68526" t="s">
        <v>95188</v>
      </c>
    </row>
    <row r="68527" spans="2:2" x14ac:dyDescent="0.15">
      <c r="B68527" t="s">
        <v>25031</v>
      </c>
    </row>
    <row r="68528" spans="2:2" x14ac:dyDescent="0.15">
      <c r="B68528" t="s">
        <v>82334</v>
      </c>
    </row>
    <row r="68529" spans="2:2" x14ac:dyDescent="0.15">
      <c r="B68529" t="s">
        <v>41622</v>
      </c>
    </row>
    <row r="68530" spans="2:2" x14ac:dyDescent="0.15">
      <c r="B68530" t="s">
        <v>62827</v>
      </c>
    </row>
    <row r="68531" spans="2:2" x14ac:dyDescent="0.15">
      <c r="B68531" t="s">
        <v>19170</v>
      </c>
    </row>
    <row r="68532" spans="2:2" x14ac:dyDescent="0.15">
      <c r="B68532" t="s">
        <v>90426</v>
      </c>
    </row>
    <row r="68533" spans="2:2" x14ac:dyDescent="0.15">
      <c r="B68533" t="s">
        <v>72843</v>
      </c>
    </row>
    <row r="68534" spans="2:2" x14ac:dyDescent="0.15">
      <c r="B68534" t="s">
        <v>71252</v>
      </c>
    </row>
    <row r="68535" spans="2:2" x14ac:dyDescent="0.15">
      <c r="B68535" t="s">
        <v>9353</v>
      </c>
    </row>
    <row r="68536" spans="2:2" x14ac:dyDescent="0.15">
      <c r="B68536" t="s">
        <v>75573</v>
      </c>
    </row>
    <row r="68537" spans="2:2" x14ac:dyDescent="0.15">
      <c r="B68537" t="s">
        <v>78341</v>
      </c>
    </row>
    <row r="68538" spans="2:2" x14ac:dyDescent="0.15">
      <c r="B68538" t="s">
        <v>49566</v>
      </c>
    </row>
    <row r="68539" spans="2:2" x14ac:dyDescent="0.15">
      <c r="B68539" t="s">
        <v>11490</v>
      </c>
    </row>
    <row r="68540" spans="2:2" x14ac:dyDescent="0.15">
      <c r="B68540" t="s">
        <v>65663</v>
      </c>
    </row>
    <row r="68541" spans="2:2" x14ac:dyDescent="0.15">
      <c r="B68541" t="s">
        <v>37358</v>
      </c>
    </row>
    <row r="68542" spans="2:2" x14ac:dyDescent="0.15">
      <c r="B68542" t="s">
        <v>61238</v>
      </c>
    </row>
    <row r="68543" spans="2:2" x14ac:dyDescent="0.15">
      <c r="B68543" t="s">
        <v>37642</v>
      </c>
    </row>
    <row r="68544" spans="2:2" x14ac:dyDescent="0.15">
      <c r="B68544" t="s">
        <v>24735</v>
      </c>
    </row>
    <row r="68545" spans="2:2" x14ac:dyDescent="0.15">
      <c r="B68545" t="s">
        <v>78717</v>
      </c>
    </row>
    <row r="68546" spans="2:2" x14ac:dyDescent="0.15">
      <c r="B68546" t="s">
        <v>38793</v>
      </c>
    </row>
    <row r="68547" spans="2:2" x14ac:dyDescent="0.15">
      <c r="B68547" t="s">
        <v>18659</v>
      </c>
    </row>
    <row r="68548" spans="2:2" x14ac:dyDescent="0.15">
      <c r="B68548" t="s">
        <v>30861</v>
      </c>
    </row>
    <row r="68549" spans="2:2" x14ac:dyDescent="0.15">
      <c r="B68549" t="s">
        <v>23946</v>
      </c>
    </row>
    <row r="68550" spans="2:2" x14ac:dyDescent="0.15">
      <c r="B68550" t="s">
        <v>6296</v>
      </c>
    </row>
    <row r="68551" spans="2:2" x14ac:dyDescent="0.15">
      <c r="B68551" t="s">
        <v>75455</v>
      </c>
    </row>
    <row r="68552" spans="2:2" x14ac:dyDescent="0.15">
      <c r="B68552" t="s">
        <v>77303</v>
      </c>
    </row>
    <row r="68553" spans="2:2" x14ac:dyDescent="0.15">
      <c r="B68553" t="s">
        <v>87350</v>
      </c>
    </row>
    <row r="68554" spans="2:2" x14ac:dyDescent="0.15">
      <c r="B68554" t="s">
        <v>71332</v>
      </c>
    </row>
    <row r="68555" spans="2:2" x14ac:dyDescent="0.15">
      <c r="B68555" t="s">
        <v>62345</v>
      </c>
    </row>
    <row r="68556" spans="2:2" x14ac:dyDescent="0.15">
      <c r="B68556" t="s">
        <v>69926</v>
      </c>
    </row>
    <row r="68557" spans="2:2" x14ac:dyDescent="0.15">
      <c r="B68557" t="s">
        <v>32178</v>
      </c>
    </row>
    <row r="68558" spans="2:2" x14ac:dyDescent="0.15">
      <c r="B68558" t="s">
        <v>90155</v>
      </c>
    </row>
    <row r="68559" spans="2:2" x14ac:dyDescent="0.15">
      <c r="B68559" t="s">
        <v>47661</v>
      </c>
    </row>
    <row r="68560" spans="2:2" x14ac:dyDescent="0.15">
      <c r="B68560" t="s">
        <v>89521</v>
      </c>
    </row>
    <row r="68561" spans="2:2" x14ac:dyDescent="0.15">
      <c r="B68561" t="s">
        <v>80319</v>
      </c>
    </row>
    <row r="68562" spans="2:2" x14ac:dyDescent="0.15">
      <c r="B68562" t="s">
        <v>75825</v>
      </c>
    </row>
    <row r="68563" spans="2:2" x14ac:dyDescent="0.15">
      <c r="B68563" t="s">
        <v>31704</v>
      </c>
    </row>
    <row r="68564" spans="2:2" x14ac:dyDescent="0.15">
      <c r="B68564" t="s">
        <v>66302</v>
      </c>
    </row>
    <row r="68565" spans="2:2" x14ac:dyDescent="0.15">
      <c r="B68565" t="s">
        <v>80086</v>
      </c>
    </row>
    <row r="68566" spans="2:2" x14ac:dyDescent="0.15">
      <c r="B68566" t="s">
        <v>70848</v>
      </c>
    </row>
    <row r="68567" spans="2:2" x14ac:dyDescent="0.15">
      <c r="B68567" t="s">
        <v>34869</v>
      </c>
    </row>
    <row r="68568" spans="2:2" x14ac:dyDescent="0.15">
      <c r="B68568" t="s">
        <v>47479</v>
      </c>
    </row>
    <row r="68569" spans="2:2" x14ac:dyDescent="0.15">
      <c r="B68569" t="s">
        <v>6667</v>
      </c>
    </row>
    <row r="68570" spans="2:2" x14ac:dyDescent="0.15">
      <c r="B68570" t="s">
        <v>89899</v>
      </c>
    </row>
    <row r="68571" spans="2:2" x14ac:dyDescent="0.15">
      <c r="B68571" t="s">
        <v>58986</v>
      </c>
    </row>
    <row r="68572" spans="2:2" x14ac:dyDescent="0.15">
      <c r="B68572" t="s">
        <v>71314</v>
      </c>
    </row>
    <row r="68573" spans="2:2" x14ac:dyDescent="0.15">
      <c r="B68573" t="s">
        <v>66676</v>
      </c>
    </row>
    <row r="68574" spans="2:2" x14ac:dyDescent="0.15">
      <c r="B68574" t="s">
        <v>92188</v>
      </c>
    </row>
    <row r="68575" spans="2:2" x14ac:dyDescent="0.15">
      <c r="B68575" t="s">
        <v>38637</v>
      </c>
    </row>
    <row r="68576" spans="2:2" x14ac:dyDescent="0.15">
      <c r="B68576" t="s">
        <v>55057</v>
      </c>
    </row>
    <row r="68577" spans="2:2" x14ac:dyDescent="0.15">
      <c r="B68577" t="s">
        <v>83603</v>
      </c>
    </row>
    <row r="68578" spans="2:2" x14ac:dyDescent="0.15">
      <c r="B68578" t="s">
        <v>86786</v>
      </c>
    </row>
    <row r="68579" spans="2:2" x14ac:dyDescent="0.15">
      <c r="B68579" t="s">
        <v>4385</v>
      </c>
    </row>
    <row r="68580" spans="2:2" x14ac:dyDescent="0.15">
      <c r="B68580" t="s">
        <v>29709</v>
      </c>
    </row>
    <row r="68581" spans="2:2" x14ac:dyDescent="0.15">
      <c r="B68581" t="s">
        <v>60258</v>
      </c>
    </row>
    <row r="68582" spans="2:2" x14ac:dyDescent="0.15">
      <c r="B68582" t="s">
        <v>73647</v>
      </c>
    </row>
    <row r="68583" spans="2:2" x14ac:dyDescent="0.15">
      <c r="B68583" t="s">
        <v>18211</v>
      </c>
    </row>
    <row r="68584" spans="2:2" x14ac:dyDescent="0.15">
      <c r="B68584" t="s">
        <v>17761</v>
      </c>
    </row>
    <row r="68585" spans="2:2" x14ac:dyDescent="0.15">
      <c r="B68585" t="s">
        <v>21662</v>
      </c>
    </row>
    <row r="68586" spans="2:2" x14ac:dyDescent="0.15">
      <c r="B68586" t="s">
        <v>67990</v>
      </c>
    </row>
    <row r="68587" spans="2:2" x14ac:dyDescent="0.15">
      <c r="B68587" t="s">
        <v>21588</v>
      </c>
    </row>
    <row r="68588" spans="2:2" x14ac:dyDescent="0.15">
      <c r="B68588" t="s">
        <v>21142</v>
      </c>
    </row>
    <row r="68589" spans="2:2" x14ac:dyDescent="0.15">
      <c r="B68589" t="s">
        <v>40706</v>
      </c>
    </row>
    <row r="68590" spans="2:2" x14ac:dyDescent="0.15">
      <c r="B68590" t="s">
        <v>28457</v>
      </c>
    </row>
    <row r="68591" spans="2:2" x14ac:dyDescent="0.15">
      <c r="B68591" t="s">
        <v>19809</v>
      </c>
    </row>
    <row r="68592" spans="2:2" x14ac:dyDescent="0.15">
      <c r="B68592" t="s">
        <v>10464</v>
      </c>
    </row>
    <row r="68593" spans="2:2" x14ac:dyDescent="0.15">
      <c r="B68593" t="s">
        <v>18845</v>
      </c>
    </row>
    <row r="68594" spans="2:2" x14ac:dyDescent="0.15">
      <c r="B68594" t="s">
        <v>22823</v>
      </c>
    </row>
    <row r="68595" spans="2:2" x14ac:dyDescent="0.15">
      <c r="B68595" t="s">
        <v>7863</v>
      </c>
    </row>
    <row r="68596" spans="2:2" x14ac:dyDescent="0.15">
      <c r="B68596" t="s">
        <v>82676</v>
      </c>
    </row>
    <row r="68597" spans="2:2" x14ac:dyDescent="0.15">
      <c r="B68597" t="s">
        <v>15495</v>
      </c>
    </row>
    <row r="68598" spans="2:2" x14ac:dyDescent="0.15">
      <c r="B68598" t="s">
        <v>38286</v>
      </c>
    </row>
    <row r="68599" spans="2:2" x14ac:dyDescent="0.15">
      <c r="B68599" t="s">
        <v>65980</v>
      </c>
    </row>
    <row r="68600" spans="2:2" x14ac:dyDescent="0.15">
      <c r="B68600" t="s">
        <v>10615</v>
      </c>
    </row>
    <row r="68601" spans="2:2" x14ac:dyDescent="0.15">
      <c r="B68601" t="s">
        <v>41407</v>
      </c>
    </row>
    <row r="68602" spans="2:2" x14ac:dyDescent="0.15">
      <c r="B68602" t="s">
        <v>62724</v>
      </c>
    </row>
    <row r="68603" spans="2:2" x14ac:dyDescent="0.15">
      <c r="B68603" t="s">
        <v>16571</v>
      </c>
    </row>
    <row r="68604" spans="2:2" x14ac:dyDescent="0.15">
      <c r="B68604" t="s">
        <v>91233</v>
      </c>
    </row>
    <row r="68605" spans="2:2" x14ac:dyDescent="0.15">
      <c r="B68605" t="s">
        <v>14583</v>
      </c>
    </row>
    <row r="68606" spans="2:2" x14ac:dyDescent="0.15">
      <c r="B68606" t="s">
        <v>78305</v>
      </c>
    </row>
    <row r="68607" spans="2:2" x14ac:dyDescent="0.15">
      <c r="B68607" t="s">
        <v>84019</v>
      </c>
    </row>
    <row r="68608" spans="2:2" x14ac:dyDescent="0.15">
      <c r="B68608" t="s">
        <v>75093</v>
      </c>
    </row>
    <row r="68609" spans="2:2" x14ac:dyDescent="0.15">
      <c r="B68609" t="s">
        <v>16982</v>
      </c>
    </row>
    <row r="68610" spans="2:2" x14ac:dyDescent="0.15">
      <c r="B68610" t="s">
        <v>69830</v>
      </c>
    </row>
    <row r="68611" spans="2:2" x14ac:dyDescent="0.15">
      <c r="B68611" t="s">
        <v>63903</v>
      </c>
    </row>
    <row r="68612" spans="2:2" x14ac:dyDescent="0.15">
      <c r="B68612" t="s">
        <v>40391</v>
      </c>
    </row>
    <row r="68613" spans="2:2" x14ac:dyDescent="0.15">
      <c r="B68613" t="s">
        <v>41792</v>
      </c>
    </row>
    <row r="68614" spans="2:2" x14ac:dyDescent="0.15">
      <c r="B68614" t="s">
        <v>15969</v>
      </c>
    </row>
    <row r="68615" spans="2:2" x14ac:dyDescent="0.15">
      <c r="B68615" t="s">
        <v>30529</v>
      </c>
    </row>
    <row r="68616" spans="2:2" x14ac:dyDescent="0.15">
      <c r="B68616" t="s">
        <v>46229</v>
      </c>
    </row>
    <row r="68617" spans="2:2" x14ac:dyDescent="0.15">
      <c r="B68617" t="s">
        <v>57702</v>
      </c>
    </row>
    <row r="68618" spans="2:2" x14ac:dyDescent="0.15">
      <c r="B68618" t="s">
        <v>61527</v>
      </c>
    </row>
    <row r="68619" spans="2:2" x14ac:dyDescent="0.15">
      <c r="B68619" t="s">
        <v>60513</v>
      </c>
    </row>
    <row r="68620" spans="2:2" x14ac:dyDescent="0.15">
      <c r="B68620" t="s">
        <v>80109</v>
      </c>
    </row>
    <row r="68621" spans="2:2" x14ac:dyDescent="0.15">
      <c r="B68621" t="s">
        <v>47074</v>
      </c>
    </row>
    <row r="68622" spans="2:2" x14ac:dyDescent="0.15">
      <c r="B68622" t="s">
        <v>84788</v>
      </c>
    </row>
    <row r="68623" spans="2:2" x14ac:dyDescent="0.15">
      <c r="B68623" t="s">
        <v>81647</v>
      </c>
    </row>
    <row r="68624" spans="2:2" x14ac:dyDescent="0.15">
      <c r="B68624" t="s">
        <v>76050</v>
      </c>
    </row>
    <row r="68625" spans="2:2" x14ac:dyDescent="0.15">
      <c r="B68625" t="s">
        <v>88558</v>
      </c>
    </row>
    <row r="68626" spans="2:2" x14ac:dyDescent="0.15">
      <c r="B68626" t="s">
        <v>56066</v>
      </c>
    </row>
    <row r="68627" spans="2:2" x14ac:dyDescent="0.15">
      <c r="B68627" t="s">
        <v>94004</v>
      </c>
    </row>
    <row r="68628" spans="2:2" x14ac:dyDescent="0.15">
      <c r="B68628" t="s">
        <v>11324</v>
      </c>
    </row>
    <row r="68629" spans="2:2" x14ac:dyDescent="0.15">
      <c r="B68629" t="s">
        <v>6530</v>
      </c>
    </row>
    <row r="68630" spans="2:2" x14ac:dyDescent="0.15">
      <c r="B68630" t="s">
        <v>69118</v>
      </c>
    </row>
    <row r="68631" spans="2:2" x14ac:dyDescent="0.15">
      <c r="B68631" t="s">
        <v>60948</v>
      </c>
    </row>
    <row r="68632" spans="2:2" x14ac:dyDescent="0.15">
      <c r="B68632" t="s">
        <v>47067</v>
      </c>
    </row>
    <row r="68633" spans="2:2" x14ac:dyDescent="0.15">
      <c r="B68633" t="s">
        <v>88989</v>
      </c>
    </row>
    <row r="68634" spans="2:2" x14ac:dyDescent="0.15">
      <c r="B68634" t="s">
        <v>77017</v>
      </c>
    </row>
    <row r="68635" spans="2:2" x14ac:dyDescent="0.15">
      <c r="B68635" t="s">
        <v>40134</v>
      </c>
    </row>
    <row r="68636" spans="2:2" x14ac:dyDescent="0.15">
      <c r="B68636" t="s">
        <v>2687</v>
      </c>
    </row>
    <row r="68637" spans="2:2" x14ac:dyDescent="0.15">
      <c r="B68637" t="s">
        <v>89631</v>
      </c>
    </row>
    <row r="68638" spans="2:2" x14ac:dyDescent="0.15">
      <c r="B68638" t="s">
        <v>84607</v>
      </c>
    </row>
    <row r="68639" spans="2:2" x14ac:dyDescent="0.15">
      <c r="B68639" t="s">
        <v>10834</v>
      </c>
    </row>
    <row r="68640" spans="2:2" x14ac:dyDescent="0.15">
      <c r="B68640" t="s">
        <v>62876</v>
      </c>
    </row>
    <row r="68641" spans="2:2" x14ac:dyDescent="0.15">
      <c r="B68641" t="s">
        <v>75202</v>
      </c>
    </row>
    <row r="68642" spans="2:2" x14ac:dyDescent="0.15">
      <c r="B68642" t="s">
        <v>45471</v>
      </c>
    </row>
    <row r="68643" spans="2:2" x14ac:dyDescent="0.15">
      <c r="B68643" t="s">
        <v>27644</v>
      </c>
    </row>
    <row r="68644" spans="2:2" x14ac:dyDescent="0.15">
      <c r="B68644" t="s">
        <v>87983</v>
      </c>
    </row>
    <row r="68645" spans="2:2" x14ac:dyDescent="0.15">
      <c r="B68645" t="s">
        <v>44292</v>
      </c>
    </row>
    <row r="68646" spans="2:2" x14ac:dyDescent="0.15">
      <c r="B68646" t="s">
        <v>6912</v>
      </c>
    </row>
    <row r="68647" spans="2:2" x14ac:dyDescent="0.15">
      <c r="B68647" t="s">
        <v>9506</v>
      </c>
    </row>
    <row r="68648" spans="2:2" x14ac:dyDescent="0.15">
      <c r="B68648" t="s">
        <v>51933</v>
      </c>
    </row>
    <row r="68649" spans="2:2" x14ac:dyDescent="0.15">
      <c r="B68649" t="s">
        <v>36705</v>
      </c>
    </row>
    <row r="68650" spans="2:2" x14ac:dyDescent="0.15">
      <c r="B68650" t="s">
        <v>66168</v>
      </c>
    </row>
    <row r="68651" spans="2:2" x14ac:dyDescent="0.15">
      <c r="B68651" t="s">
        <v>92850</v>
      </c>
    </row>
    <row r="68652" spans="2:2" x14ac:dyDescent="0.15">
      <c r="B68652" t="s">
        <v>15428</v>
      </c>
    </row>
    <row r="68653" spans="2:2" x14ac:dyDescent="0.15">
      <c r="B68653" t="s">
        <v>43241</v>
      </c>
    </row>
    <row r="68654" spans="2:2" x14ac:dyDescent="0.15">
      <c r="B68654" t="s">
        <v>66856</v>
      </c>
    </row>
    <row r="68655" spans="2:2" x14ac:dyDescent="0.15">
      <c r="B68655" t="s">
        <v>54146</v>
      </c>
    </row>
    <row r="68656" spans="2:2" x14ac:dyDescent="0.15">
      <c r="B68656" t="s">
        <v>85896</v>
      </c>
    </row>
    <row r="68657" spans="2:2" x14ac:dyDescent="0.15">
      <c r="B68657" t="s">
        <v>44636</v>
      </c>
    </row>
    <row r="68658" spans="2:2" x14ac:dyDescent="0.15">
      <c r="B68658" t="s">
        <v>67061</v>
      </c>
    </row>
    <row r="68659" spans="2:2" x14ac:dyDescent="0.15">
      <c r="B68659" t="s">
        <v>11411</v>
      </c>
    </row>
    <row r="68660" spans="2:2" x14ac:dyDescent="0.15">
      <c r="B68660" t="s">
        <v>35539</v>
      </c>
    </row>
    <row r="68661" spans="2:2" x14ac:dyDescent="0.15">
      <c r="B68661" t="s">
        <v>46123</v>
      </c>
    </row>
    <row r="68662" spans="2:2" x14ac:dyDescent="0.15">
      <c r="B68662" t="s">
        <v>15554</v>
      </c>
    </row>
    <row r="68663" spans="2:2" x14ac:dyDescent="0.15">
      <c r="B68663" t="s">
        <v>20315</v>
      </c>
    </row>
    <row r="68664" spans="2:2" x14ac:dyDescent="0.15">
      <c r="B68664" t="s">
        <v>3432</v>
      </c>
    </row>
    <row r="68665" spans="2:2" x14ac:dyDescent="0.15">
      <c r="B68665" t="s">
        <v>4964</v>
      </c>
    </row>
    <row r="68666" spans="2:2" x14ac:dyDescent="0.15">
      <c r="B68666" t="s">
        <v>49854</v>
      </c>
    </row>
    <row r="68667" spans="2:2" x14ac:dyDescent="0.15">
      <c r="B68667" t="s">
        <v>31253</v>
      </c>
    </row>
    <row r="68668" spans="2:2" x14ac:dyDescent="0.15">
      <c r="B68668" t="s">
        <v>41738</v>
      </c>
    </row>
    <row r="68669" spans="2:2" x14ac:dyDescent="0.15">
      <c r="B68669" t="s">
        <v>66741</v>
      </c>
    </row>
    <row r="68670" spans="2:2" x14ac:dyDescent="0.15">
      <c r="B68670" t="s">
        <v>70379</v>
      </c>
    </row>
    <row r="68671" spans="2:2" x14ac:dyDescent="0.15">
      <c r="B68671" t="s">
        <v>53996</v>
      </c>
    </row>
    <row r="68672" spans="2:2" x14ac:dyDescent="0.15">
      <c r="B68672" t="s">
        <v>77209</v>
      </c>
    </row>
    <row r="68673" spans="2:2" x14ac:dyDescent="0.15">
      <c r="B68673" t="s">
        <v>28374</v>
      </c>
    </row>
    <row r="68674" spans="2:2" x14ac:dyDescent="0.15">
      <c r="B68674" t="s">
        <v>75149</v>
      </c>
    </row>
    <row r="68675" spans="2:2" x14ac:dyDescent="0.15">
      <c r="B68675" t="s">
        <v>82417</v>
      </c>
    </row>
    <row r="68676" spans="2:2" x14ac:dyDescent="0.15">
      <c r="B68676" t="s">
        <v>74471</v>
      </c>
    </row>
    <row r="68677" spans="2:2" x14ac:dyDescent="0.15">
      <c r="B68677" t="s">
        <v>58832</v>
      </c>
    </row>
    <row r="68678" spans="2:2" x14ac:dyDescent="0.15">
      <c r="B68678" t="s">
        <v>35882</v>
      </c>
    </row>
    <row r="68679" spans="2:2" x14ac:dyDescent="0.15">
      <c r="B68679" t="s">
        <v>67126</v>
      </c>
    </row>
    <row r="68680" spans="2:2" x14ac:dyDescent="0.15">
      <c r="B68680" t="s">
        <v>88982</v>
      </c>
    </row>
    <row r="68681" spans="2:2" x14ac:dyDescent="0.15">
      <c r="B68681" t="s">
        <v>78188</v>
      </c>
    </row>
    <row r="68682" spans="2:2" x14ac:dyDescent="0.15">
      <c r="B68682" t="s">
        <v>40675</v>
      </c>
    </row>
    <row r="68683" spans="2:2" x14ac:dyDescent="0.15">
      <c r="B68683" t="s">
        <v>70385</v>
      </c>
    </row>
    <row r="68684" spans="2:2" x14ac:dyDescent="0.15">
      <c r="B68684" t="s">
        <v>89358</v>
      </c>
    </row>
    <row r="68685" spans="2:2" x14ac:dyDescent="0.15">
      <c r="B68685" t="s">
        <v>67272</v>
      </c>
    </row>
    <row r="68686" spans="2:2" x14ac:dyDescent="0.15">
      <c r="B68686" t="s">
        <v>74590</v>
      </c>
    </row>
    <row r="68687" spans="2:2" x14ac:dyDescent="0.15">
      <c r="B68687" t="s">
        <v>15013</v>
      </c>
    </row>
    <row r="68688" spans="2:2" x14ac:dyDescent="0.15">
      <c r="B68688" t="s">
        <v>93667</v>
      </c>
    </row>
    <row r="68689" spans="2:2" x14ac:dyDescent="0.15">
      <c r="B68689" t="s">
        <v>75877</v>
      </c>
    </row>
    <row r="68690" spans="2:2" x14ac:dyDescent="0.15">
      <c r="B68690" t="s">
        <v>91005</v>
      </c>
    </row>
    <row r="68691" spans="2:2" x14ac:dyDescent="0.15">
      <c r="B68691" t="s">
        <v>84640</v>
      </c>
    </row>
    <row r="68692" spans="2:2" x14ac:dyDescent="0.15">
      <c r="B68692" t="s">
        <v>75314</v>
      </c>
    </row>
    <row r="68693" spans="2:2" x14ac:dyDescent="0.15">
      <c r="B68693" t="s">
        <v>54495</v>
      </c>
    </row>
    <row r="68694" spans="2:2" x14ac:dyDescent="0.15">
      <c r="B68694" t="s">
        <v>87182</v>
      </c>
    </row>
    <row r="68695" spans="2:2" x14ac:dyDescent="0.15">
      <c r="B68695" t="s">
        <v>60604</v>
      </c>
    </row>
    <row r="68696" spans="2:2" x14ac:dyDescent="0.15">
      <c r="B68696" t="s">
        <v>63588</v>
      </c>
    </row>
    <row r="68697" spans="2:2" x14ac:dyDescent="0.15">
      <c r="B68697" t="s">
        <v>26948</v>
      </c>
    </row>
    <row r="68698" spans="2:2" x14ac:dyDescent="0.15">
      <c r="B68698" t="s">
        <v>21101</v>
      </c>
    </row>
    <row r="68699" spans="2:2" x14ac:dyDescent="0.15">
      <c r="B68699" t="s">
        <v>89669</v>
      </c>
    </row>
    <row r="68700" spans="2:2" x14ac:dyDescent="0.15">
      <c r="B68700" t="s">
        <v>5603</v>
      </c>
    </row>
    <row r="68701" spans="2:2" x14ac:dyDescent="0.15">
      <c r="B68701" t="s">
        <v>30972</v>
      </c>
    </row>
    <row r="68702" spans="2:2" x14ac:dyDescent="0.15">
      <c r="B68702" t="s">
        <v>2261</v>
      </c>
    </row>
    <row r="68703" spans="2:2" x14ac:dyDescent="0.15">
      <c r="B68703" t="s">
        <v>60485</v>
      </c>
    </row>
    <row r="68704" spans="2:2" x14ac:dyDescent="0.15">
      <c r="B68704" t="s">
        <v>11954</v>
      </c>
    </row>
    <row r="68705" spans="2:2" x14ac:dyDescent="0.15">
      <c r="B68705" t="s">
        <v>42037</v>
      </c>
    </row>
    <row r="68706" spans="2:2" x14ac:dyDescent="0.15">
      <c r="B68706" t="s">
        <v>78097</v>
      </c>
    </row>
    <row r="68707" spans="2:2" x14ac:dyDescent="0.15">
      <c r="B68707" t="s">
        <v>95374</v>
      </c>
    </row>
    <row r="68708" spans="2:2" x14ac:dyDescent="0.15">
      <c r="B68708" t="s">
        <v>82906</v>
      </c>
    </row>
    <row r="68709" spans="2:2" x14ac:dyDescent="0.15">
      <c r="B68709" t="s">
        <v>10329</v>
      </c>
    </row>
    <row r="68710" spans="2:2" x14ac:dyDescent="0.15">
      <c r="B68710" t="s">
        <v>3953</v>
      </c>
    </row>
    <row r="68711" spans="2:2" x14ac:dyDescent="0.15">
      <c r="B68711" t="s">
        <v>72446</v>
      </c>
    </row>
    <row r="68712" spans="2:2" x14ac:dyDescent="0.15">
      <c r="B68712" t="s">
        <v>43272</v>
      </c>
    </row>
    <row r="68713" spans="2:2" x14ac:dyDescent="0.15">
      <c r="B68713" t="s">
        <v>65060</v>
      </c>
    </row>
    <row r="68714" spans="2:2" x14ac:dyDescent="0.15">
      <c r="B68714" t="s">
        <v>37949</v>
      </c>
    </row>
    <row r="68715" spans="2:2" x14ac:dyDescent="0.15">
      <c r="B68715" t="s">
        <v>68194</v>
      </c>
    </row>
    <row r="68716" spans="2:2" x14ac:dyDescent="0.15">
      <c r="B68716" t="s">
        <v>4833</v>
      </c>
    </row>
    <row r="68717" spans="2:2" x14ac:dyDescent="0.15">
      <c r="B68717" t="s">
        <v>79854</v>
      </c>
    </row>
    <row r="68718" spans="2:2" x14ac:dyDescent="0.15">
      <c r="B68718" t="s">
        <v>80404</v>
      </c>
    </row>
    <row r="68719" spans="2:2" x14ac:dyDescent="0.15">
      <c r="B68719" t="s">
        <v>17933</v>
      </c>
    </row>
    <row r="68720" spans="2:2" x14ac:dyDescent="0.15">
      <c r="B68720" t="s">
        <v>17160</v>
      </c>
    </row>
    <row r="68721" spans="2:2" x14ac:dyDescent="0.15">
      <c r="B68721" t="s">
        <v>55120</v>
      </c>
    </row>
    <row r="68722" spans="2:2" x14ac:dyDescent="0.15">
      <c r="B68722" t="s">
        <v>33079</v>
      </c>
    </row>
    <row r="68723" spans="2:2" x14ac:dyDescent="0.15">
      <c r="B68723" t="s">
        <v>43712</v>
      </c>
    </row>
    <row r="68724" spans="2:2" x14ac:dyDescent="0.15">
      <c r="B68724" t="s">
        <v>12815</v>
      </c>
    </row>
    <row r="68725" spans="2:2" x14ac:dyDescent="0.15">
      <c r="B68725" t="s">
        <v>8713</v>
      </c>
    </row>
    <row r="68726" spans="2:2" x14ac:dyDescent="0.15">
      <c r="B68726" t="s">
        <v>73256</v>
      </c>
    </row>
    <row r="68727" spans="2:2" x14ac:dyDescent="0.15">
      <c r="B68727" t="s">
        <v>84886</v>
      </c>
    </row>
    <row r="68728" spans="2:2" x14ac:dyDescent="0.15">
      <c r="B68728" t="s">
        <v>66303</v>
      </c>
    </row>
    <row r="68729" spans="2:2" x14ac:dyDescent="0.15">
      <c r="B68729" t="s">
        <v>21660</v>
      </c>
    </row>
    <row r="68730" spans="2:2" x14ac:dyDescent="0.15">
      <c r="B68730" t="s">
        <v>1897</v>
      </c>
    </row>
    <row r="68731" spans="2:2" x14ac:dyDescent="0.15">
      <c r="B68731" t="s">
        <v>35787</v>
      </c>
    </row>
    <row r="68732" spans="2:2" x14ac:dyDescent="0.15">
      <c r="B68732" t="s">
        <v>10254</v>
      </c>
    </row>
    <row r="68733" spans="2:2" x14ac:dyDescent="0.15">
      <c r="B68733" t="s">
        <v>55641</v>
      </c>
    </row>
    <row r="68734" spans="2:2" x14ac:dyDescent="0.15">
      <c r="B68734" t="s">
        <v>79710</v>
      </c>
    </row>
    <row r="68735" spans="2:2" x14ac:dyDescent="0.15">
      <c r="B68735" t="s">
        <v>72641</v>
      </c>
    </row>
    <row r="68736" spans="2:2" x14ac:dyDescent="0.15">
      <c r="B68736" t="s">
        <v>34176</v>
      </c>
    </row>
    <row r="68737" spans="2:2" x14ac:dyDescent="0.15">
      <c r="B68737" t="s">
        <v>10528</v>
      </c>
    </row>
    <row r="68738" spans="2:2" x14ac:dyDescent="0.15">
      <c r="B68738" t="s">
        <v>18648</v>
      </c>
    </row>
    <row r="68739" spans="2:2" x14ac:dyDescent="0.15">
      <c r="B68739" t="s">
        <v>22910</v>
      </c>
    </row>
    <row r="68740" spans="2:2" x14ac:dyDescent="0.15">
      <c r="B68740" t="s">
        <v>36854</v>
      </c>
    </row>
    <row r="68741" spans="2:2" x14ac:dyDescent="0.15">
      <c r="B68741" t="s">
        <v>67708</v>
      </c>
    </row>
    <row r="68742" spans="2:2" x14ac:dyDescent="0.15">
      <c r="B68742" t="s">
        <v>13251</v>
      </c>
    </row>
    <row r="68743" spans="2:2" x14ac:dyDescent="0.15">
      <c r="B68743" t="s">
        <v>34056</v>
      </c>
    </row>
    <row r="68744" spans="2:2" x14ac:dyDescent="0.15">
      <c r="B68744" t="s">
        <v>94109</v>
      </c>
    </row>
    <row r="68745" spans="2:2" x14ac:dyDescent="0.15">
      <c r="B68745" t="s">
        <v>12093</v>
      </c>
    </row>
    <row r="68746" spans="2:2" x14ac:dyDescent="0.15">
      <c r="B68746" t="s">
        <v>12994</v>
      </c>
    </row>
    <row r="68747" spans="2:2" x14ac:dyDescent="0.15">
      <c r="B68747" t="s">
        <v>36191</v>
      </c>
    </row>
    <row r="68748" spans="2:2" x14ac:dyDescent="0.15">
      <c r="B68748" t="s">
        <v>88385</v>
      </c>
    </row>
    <row r="68749" spans="2:2" x14ac:dyDescent="0.15">
      <c r="B68749" t="s">
        <v>40080</v>
      </c>
    </row>
    <row r="68750" spans="2:2" x14ac:dyDescent="0.15">
      <c r="B68750" t="s">
        <v>83493</v>
      </c>
    </row>
    <row r="68751" spans="2:2" x14ac:dyDescent="0.15">
      <c r="B68751" t="s">
        <v>93406</v>
      </c>
    </row>
    <row r="68752" spans="2:2" x14ac:dyDescent="0.15">
      <c r="B68752" t="s">
        <v>41700</v>
      </c>
    </row>
    <row r="68753" spans="2:2" x14ac:dyDescent="0.15">
      <c r="B68753" t="s">
        <v>90869</v>
      </c>
    </row>
    <row r="68754" spans="2:2" x14ac:dyDescent="0.15">
      <c r="B68754" t="s">
        <v>91186</v>
      </c>
    </row>
    <row r="68755" spans="2:2" x14ac:dyDescent="0.15">
      <c r="B68755" t="s">
        <v>58548</v>
      </c>
    </row>
    <row r="68756" spans="2:2" x14ac:dyDescent="0.15">
      <c r="B68756" t="s">
        <v>1359</v>
      </c>
    </row>
    <row r="68757" spans="2:2" x14ac:dyDescent="0.15">
      <c r="B68757" t="s">
        <v>56127</v>
      </c>
    </row>
    <row r="68758" spans="2:2" x14ac:dyDescent="0.15">
      <c r="B68758" t="s">
        <v>92619</v>
      </c>
    </row>
    <row r="68759" spans="2:2" x14ac:dyDescent="0.15">
      <c r="B68759" t="s">
        <v>94367</v>
      </c>
    </row>
    <row r="68760" spans="2:2" x14ac:dyDescent="0.15">
      <c r="B68760" t="s">
        <v>926</v>
      </c>
    </row>
    <row r="68761" spans="2:2" x14ac:dyDescent="0.15">
      <c r="B68761" t="s">
        <v>73347</v>
      </c>
    </row>
    <row r="68762" spans="2:2" x14ac:dyDescent="0.15">
      <c r="B68762" t="s">
        <v>2333</v>
      </c>
    </row>
    <row r="68763" spans="2:2" x14ac:dyDescent="0.15">
      <c r="B68763" t="s">
        <v>74877</v>
      </c>
    </row>
    <row r="68764" spans="2:2" x14ac:dyDescent="0.15">
      <c r="B68764" t="s">
        <v>6423</v>
      </c>
    </row>
    <row r="68765" spans="2:2" x14ac:dyDescent="0.15">
      <c r="B68765" t="s">
        <v>2551</v>
      </c>
    </row>
    <row r="68766" spans="2:2" x14ac:dyDescent="0.15">
      <c r="B68766" t="s">
        <v>36273</v>
      </c>
    </row>
    <row r="68767" spans="2:2" x14ac:dyDescent="0.15">
      <c r="B68767" t="s">
        <v>18108</v>
      </c>
    </row>
    <row r="68768" spans="2:2" x14ac:dyDescent="0.15">
      <c r="B68768" t="s">
        <v>94785</v>
      </c>
    </row>
    <row r="68769" spans="2:2" x14ac:dyDescent="0.15">
      <c r="B68769" t="s">
        <v>26517</v>
      </c>
    </row>
    <row r="68770" spans="2:2" x14ac:dyDescent="0.15">
      <c r="B68770" t="s">
        <v>72645</v>
      </c>
    </row>
    <row r="68771" spans="2:2" x14ac:dyDescent="0.15">
      <c r="B68771" t="s">
        <v>3083</v>
      </c>
    </row>
    <row r="68772" spans="2:2" x14ac:dyDescent="0.15">
      <c r="B68772" t="s">
        <v>58296</v>
      </c>
    </row>
    <row r="68773" spans="2:2" x14ac:dyDescent="0.15">
      <c r="B68773" t="s">
        <v>30370</v>
      </c>
    </row>
    <row r="68774" spans="2:2" x14ac:dyDescent="0.15">
      <c r="B68774" t="s">
        <v>47420</v>
      </c>
    </row>
    <row r="68775" spans="2:2" x14ac:dyDescent="0.15">
      <c r="B68775" t="s">
        <v>35995</v>
      </c>
    </row>
    <row r="68776" spans="2:2" x14ac:dyDescent="0.15">
      <c r="B68776" t="s">
        <v>30205</v>
      </c>
    </row>
    <row r="68777" spans="2:2" x14ac:dyDescent="0.15">
      <c r="B68777" t="s">
        <v>60731</v>
      </c>
    </row>
    <row r="68778" spans="2:2" x14ac:dyDescent="0.15">
      <c r="B68778" t="s">
        <v>91777</v>
      </c>
    </row>
    <row r="68779" spans="2:2" x14ac:dyDescent="0.15">
      <c r="B68779" t="s">
        <v>55369</v>
      </c>
    </row>
    <row r="68780" spans="2:2" x14ac:dyDescent="0.15">
      <c r="B68780" t="s">
        <v>87730</v>
      </c>
    </row>
    <row r="68781" spans="2:2" x14ac:dyDescent="0.15">
      <c r="B68781" t="s">
        <v>44236</v>
      </c>
    </row>
    <row r="68782" spans="2:2" x14ac:dyDescent="0.15">
      <c r="B68782" t="s">
        <v>4793</v>
      </c>
    </row>
    <row r="68783" spans="2:2" x14ac:dyDescent="0.15">
      <c r="B68783" t="s">
        <v>51319</v>
      </c>
    </row>
    <row r="68784" spans="2:2" x14ac:dyDescent="0.15">
      <c r="B68784" t="s">
        <v>72500</v>
      </c>
    </row>
    <row r="68785" spans="2:2" x14ac:dyDescent="0.15">
      <c r="B68785" t="s">
        <v>34876</v>
      </c>
    </row>
    <row r="68786" spans="2:2" x14ac:dyDescent="0.15">
      <c r="B68786" t="s">
        <v>29632</v>
      </c>
    </row>
    <row r="68787" spans="2:2" x14ac:dyDescent="0.15">
      <c r="B68787" t="s">
        <v>30800</v>
      </c>
    </row>
    <row r="68788" spans="2:2" x14ac:dyDescent="0.15">
      <c r="B68788" t="s">
        <v>44286</v>
      </c>
    </row>
    <row r="68789" spans="2:2" x14ac:dyDescent="0.15">
      <c r="B68789" t="s">
        <v>18350</v>
      </c>
    </row>
    <row r="68790" spans="2:2" x14ac:dyDescent="0.15">
      <c r="B68790" t="s">
        <v>17394</v>
      </c>
    </row>
    <row r="68791" spans="2:2" x14ac:dyDescent="0.15">
      <c r="B68791" t="s">
        <v>5147</v>
      </c>
    </row>
    <row r="68792" spans="2:2" x14ac:dyDescent="0.15">
      <c r="B68792" t="s">
        <v>93338</v>
      </c>
    </row>
    <row r="68793" spans="2:2" x14ac:dyDescent="0.15">
      <c r="B68793" t="s">
        <v>73710</v>
      </c>
    </row>
    <row r="68794" spans="2:2" x14ac:dyDescent="0.15">
      <c r="B68794" t="s">
        <v>68235</v>
      </c>
    </row>
    <row r="68795" spans="2:2" x14ac:dyDescent="0.15">
      <c r="B68795" t="s">
        <v>91498</v>
      </c>
    </row>
    <row r="68796" spans="2:2" x14ac:dyDescent="0.15">
      <c r="B68796" t="s">
        <v>74541</v>
      </c>
    </row>
    <row r="68797" spans="2:2" x14ac:dyDescent="0.15">
      <c r="B68797" t="s">
        <v>2269</v>
      </c>
    </row>
    <row r="68798" spans="2:2" x14ac:dyDescent="0.15">
      <c r="B68798" t="s">
        <v>16276</v>
      </c>
    </row>
    <row r="68799" spans="2:2" x14ac:dyDescent="0.15">
      <c r="B68799" t="s">
        <v>88388</v>
      </c>
    </row>
    <row r="68800" spans="2:2" x14ac:dyDescent="0.15">
      <c r="B68800" t="s">
        <v>19732</v>
      </c>
    </row>
    <row r="68801" spans="2:2" x14ac:dyDescent="0.15">
      <c r="B68801" t="s">
        <v>6716</v>
      </c>
    </row>
    <row r="68802" spans="2:2" x14ac:dyDescent="0.15">
      <c r="B68802" t="s">
        <v>76426</v>
      </c>
    </row>
    <row r="68803" spans="2:2" x14ac:dyDescent="0.15">
      <c r="B68803" t="s">
        <v>53128</v>
      </c>
    </row>
    <row r="68804" spans="2:2" x14ac:dyDescent="0.15">
      <c r="B68804" t="s">
        <v>24373</v>
      </c>
    </row>
    <row r="68805" spans="2:2" x14ac:dyDescent="0.15">
      <c r="B68805" t="s">
        <v>36220</v>
      </c>
    </row>
    <row r="68806" spans="2:2" x14ac:dyDescent="0.15">
      <c r="B68806" t="s">
        <v>20743</v>
      </c>
    </row>
    <row r="68807" spans="2:2" x14ac:dyDescent="0.15">
      <c r="B68807" t="s">
        <v>30331</v>
      </c>
    </row>
    <row r="68808" spans="2:2" x14ac:dyDescent="0.15">
      <c r="B68808" t="s">
        <v>1947</v>
      </c>
    </row>
    <row r="68809" spans="2:2" x14ac:dyDescent="0.15">
      <c r="B68809" t="s">
        <v>27440</v>
      </c>
    </row>
    <row r="68810" spans="2:2" x14ac:dyDescent="0.15">
      <c r="B68810" t="s">
        <v>28786</v>
      </c>
    </row>
    <row r="68811" spans="2:2" x14ac:dyDescent="0.15">
      <c r="B68811" t="s">
        <v>78686</v>
      </c>
    </row>
    <row r="68812" spans="2:2" x14ac:dyDescent="0.15">
      <c r="B68812" t="s">
        <v>23627</v>
      </c>
    </row>
    <row r="68813" spans="2:2" x14ac:dyDescent="0.15">
      <c r="B68813" t="s">
        <v>14666</v>
      </c>
    </row>
    <row r="68814" spans="2:2" x14ac:dyDescent="0.15">
      <c r="B68814" t="s">
        <v>80344</v>
      </c>
    </row>
    <row r="68815" spans="2:2" x14ac:dyDescent="0.15">
      <c r="B68815" t="s">
        <v>73492</v>
      </c>
    </row>
    <row r="68816" spans="2:2" x14ac:dyDescent="0.15">
      <c r="B68816" t="s">
        <v>91206</v>
      </c>
    </row>
    <row r="68817" spans="2:2" x14ac:dyDescent="0.15">
      <c r="B68817" t="s">
        <v>42934</v>
      </c>
    </row>
    <row r="68818" spans="2:2" x14ac:dyDescent="0.15">
      <c r="B68818" t="s">
        <v>30777</v>
      </c>
    </row>
    <row r="68819" spans="2:2" x14ac:dyDescent="0.15">
      <c r="B68819" t="s">
        <v>36114</v>
      </c>
    </row>
    <row r="68820" spans="2:2" x14ac:dyDescent="0.15">
      <c r="B68820" t="s">
        <v>42853</v>
      </c>
    </row>
    <row r="68821" spans="2:2" x14ac:dyDescent="0.15">
      <c r="B68821" t="s">
        <v>95456</v>
      </c>
    </row>
    <row r="68822" spans="2:2" x14ac:dyDescent="0.15">
      <c r="B68822" t="s">
        <v>60446</v>
      </c>
    </row>
    <row r="68823" spans="2:2" x14ac:dyDescent="0.15">
      <c r="B68823" t="s">
        <v>10098</v>
      </c>
    </row>
    <row r="68824" spans="2:2" x14ac:dyDescent="0.15">
      <c r="B68824" t="s">
        <v>92276</v>
      </c>
    </row>
    <row r="68825" spans="2:2" x14ac:dyDescent="0.15">
      <c r="B68825" t="s">
        <v>69732</v>
      </c>
    </row>
    <row r="68826" spans="2:2" x14ac:dyDescent="0.15">
      <c r="B68826" t="s">
        <v>85944</v>
      </c>
    </row>
    <row r="68827" spans="2:2" x14ac:dyDescent="0.15">
      <c r="B68827" t="s">
        <v>10873</v>
      </c>
    </row>
    <row r="68828" spans="2:2" x14ac:dyDescent="0.15">
      <c r="B68828" t="s">
        <v>22809</v>
      </c>
    </row>
    <row r="68829" spans="2:2" x14ac:dyDescent="0.15">
      <c r="B68829" t="s">
        <v>61269</v>
      </c>
    </row>
    <row r="68830" spans="2:2" x14ac:dyDescent="0.15">
      <c r="B68830" t="s">
        <v>55805</v>
      </c>
    </row>
    <row r="68831" spans="2:2" x14ac:dyDescent="0.15">
      <c r="B68831" t="s">
        <v>95071</v>
      </c>
    </row>
    <row r="68832" spans="2:2" x14ac:dyDescent="0.15">
      <c r="B68832" t="s">
        <v>58408</v>
      </c>
    </row>
    <row r="68833" spans="2:2" x14ac:dyDescent="0.15">
      <c r="B68833" t="s">
        <v>56749</v>
      </c>
    </row>
    <row r="68834" spans="2:2" x14ac:dyDescent="0.15">
      <c r="B68834" t="s">
        <v>11301</v>
      </c>
    </row>
    <row r="68835" spans="2:2" x14ac:dyDescent="0.15">
      <c r="B68835" t="s">
        <v>51446</v>
      </c>
    </row>
    <row r="68836" spans="2:2" x14ac:dyDescent="0.15">
      <c r="B68836" t="s">
        <v>70761</v>
      </c>
    </row>
    <row r="68837" spans="2:2" x14ac:dyDescent="0.15">
      <c r="B68837" t="s">
        <v>28304</v>
      </c>
    </row>
    <row r="68838" spans="2:2" x14ac:dyDescent="0.15">
      <c r="B68838" t="s">
        <v>21074</v>
      </c>
    </row>
    <row r="68839" spans="2:2" x14ac:dyDescent="0.15">
      <c r="B68839" t="s">
        <v>69819</v>
      </c>
    </row>
    <row r="68840" spans="2:2" x14ac:dyDescent="0.15">
      <c r="B68840" t="s">
        <v>44698</v>
      </c>
    </row>
    <row r="68841" spans="2:2" x14ac:dyDescent="0.15">
      <c r="B68841" t="s">
        <v>12750</v>
      </c>
    </row>
    <row r="68842" spans="2:2" x14ac:dyDescent="0.15">
      <c r="B68842" t="s">
        <v>48693</v>
      </c>
    </row>
    <row r="68843" spans="2:2" x14ac:dyDescent="0.15">
      <c r="B68843" t="s">
        <v>50126</v>
      </c>
    </row>
    <row r="68844" spans="2:2" x14ac:dyDescent="0.15">
      <c r="B68844" t="s">
        <v>10965</v>
      </c>
    </row>
    <row r="68845" spans="2:2" x14ac:dyDescent="0.15">
      <c r="B68845" t="s">
        <v>44767</v>
      </c>
    </row>
    <row r="68846" spans="2:2" x14ac:dyDescent="0.15">
      <c r="B68846" t="s">
        <v>538</v>
      </c>
    </row>
    <row r="68847" spans="2:2" x14ac:dyDescent="0.15">
      <c r="B68847" t="s">
        <v>86740</v>
      </c>
    </row>
    <row r="68848" spans="2:2" x14ac:dyDescent="0.15">
      <c r="B68848" t="s">
        <v>38048</v>
      </c>
    </row>
    <row r="68849" spans="2:2" x14ac:dyDescent="0.15">
      <c r="B68849" t="s">
        <v>43642</v>
      </c>
    </row>
    <row r="68850" spans="2:2" x14ac:dyDescent="0.15">
      <c r="B68850" t="s">
        <v>78514</v>
      </c>
    </row>
    <row r="68851" spans="2:2" x14ac:dyDescent="0.15">
      <c r="B68851" t="s">
        <v>86705</v>
      </c>
    </row>
    <row r="68852" spans="2:2" x14ac:dyDescent="0.15">
      <c r="B68852" t="s">
        <v>23026</v>
      </c>
    </row>
    <row r="68853" spans="2:2" x14ac:dyDescent="0.15">
      <c r="B68853" t="s">
        <v>57327</v>
      </c>
    </row>
    <row r="68854" spans="2:2" x14ac:dyDescent="0.15">
      <c r="B68854" t="s">
        <v>33701</v>
      </c>
    </row>
    <row r="68855" spans="2:2" x14ac:dyDescent="0.15">
      <c r="B68855" t="s">
        <v>58542</v>
      </c>
    </row>
    <row r="68856" spans="2:2" x14ac:dyDescent="0.15">
      <c r="B68856" t="s">
        <v>66896</v>
      </c>
    </row>
    <row r="68857" spans="2:2" x14ac:dyDescent="0.15">
      <c r="B68857" t="s">
        <v>37515</v>
      </c>
    </row>
    <row r="68858" spans="2:2" x14ac:dyDescent="0.15">
      <c r="B68858" t="s">
        <v>55975</v>
      </c>
    </row>
    <row r="68859" spans="2:2" x14ac:dyDescent="0.15">
      <c r="B68859" t="s">
        <v>73413</v>
      </c>
    </row>
    <row r="68860" spans="2:2" x14ac:dyDescent="0.15">
      <c r="B68860" t="s">
        <v>93124</v>
      </c>
    </row>
    <row r="68861" spans="2:2" x14ac:dyDescent="0.15">
      <c r="B68861" t="s">
        <v>12476</v>
      </c>
    </row>
    <row r="68862" spans="2:2" x14ac:dyDescent="0.15">
      <c r="B68862" t="s">
        <v>17290</v>
      </c>
    </row>
    <row r="68863" spans="2:2" x14ac:dyDescent="0.15">
      <c r="B68863" t="s">
        <v>35005</v>
      </c>
    </row>
    <row r="68864" spans="2:2" x14ac:dyDescent="0.15">
      <c r="B68864" t="s">
        <v>23132</v>
      </c>
    </row>
    <row r="68865" spans="2:2" x14ac:dyDescent="0.15">
      <c r="B68865" t="s">
        <v>33744</v>
      </c>
    </row>
    <row r="68866" spans="2:2" x14ac:dyDescent="0.15">
      <c r="B68866" t="s">
        <v>54007</v>
      </c>
    </row>
    <row r="68867" spans="2:2" x14ac:dyDescent="0.15">
      <c r="B68867" t="s">
        <v>68142</v>
      </c>
    </row>
    <row r="68868" spans="2:2" x14ac:dyDescent="0.15">
      <c r="B68868" t="s">
        <v>83636</v>
      </c>
    </row>
    <row r="68869" spans="2:2" x14ac:dyDescent="0.15">
      <c r="B68869" t="s">
        <v>54866</v>
      </c>
    </row>
    <row r="68870" spans="2:2" x14ac:dyDescent="0.15">
      <c r="B68870" t="s">
        <v>87624</v>
      </c>
    </row>
    <row r="68871" spans="2:2" x14ac:dyDescent="0.15">
      <c r="B68871" t="s">
        <v>12683</v>
      </c>
    </row>
    <row r="68872" spans="2:2" x14ac:dyDescent="0.15">
      <c r="B68872" t="s">
        <v>13929</v>
      </c>
    </row>
    <row r="68873" spans="2:2" x14ac:dyDescent="0.15">
      <c r="B68873" t="s">
        <v>35045</v>
      </c>
    </row>
    <row r="68874" spans="2:2" x14ac:dyDescent="0.15">
      <c r="B68874" t="s">
        <v>35025</v>
      </c>
    </row>
    <row r="68875" spans="2:2" x14ac:dyDescent="0.15">
      <c r="B68875" t="s">
        <v>24929</v>
      </c>
    </row>
    <row r="68876" spans="2:2" x14ac:dyDescent="0.15">
      <c r="B68876" t="s">
        <v>92779</v>
      </c>
    </row>
    <row r="68877" spans="2:2" x14ac:dyDescent="0.15">
      <c r="B68877" t="s">
        <v>39771</v>
      </c>
    </row>
    <row r="68878" spans="2:2" x14ac:dyDescent="0.15">
      <c r="B68878" t="s">
        <v>64748</v>
      </c>
    </row>
    <row r="68879" spans="2:2" x14ac:dyDescent="0.15">
      <c r="B68879" t="s">
        <v>25245</v>
      </c>
    </row>
    <row r="68880" spans="2:2" x14ac:dyDescent="0.15">
      <c r="B68880" t="s">
        <v>83142</v>
      </c>
    </row>
    <row r="68881" spans="2:2" x14ac:dyDescent="0.15">
      <c r="B68881" t="s">
        <v>88501</v>
      </c>
    </row>
    <row r="68882" spans="2:2" x14ac:dyDescent="0.15">
      <c r="B68882" t="s">
        <v>89245</v>
      </c>
    </row>
    <row r="68883" spans="2:2" x14ac:dyDescent="0.15">
      <c r="B68883" t="s">
        <v>28726</v>
      </c>
    </row>
    <row r="68884" spans="2:2" x14ac:dyDescent="0.15">
      <c r="B68884" t="s">
        <v>92958</v>
      </c>
    </row>
    <row r="68885" spans="2:2" x14ac:dyDescent="0.15">
      <c r="B68885" t="s">
        <v>35716</v>
      </c>
    </row>
    <row r="68886" spans="2:2" x14ac:dyDescent="0.15">
      <c r="B68886" t="s">
        <v>69359</v>
      </c>
    </row>
    <row r="68887" spans="2:2" x14ac:dyDescent="0.15">
      <c r="B68887" t="s">
        <v>67911</v>
      </c>
    </row>
    <row r="68888" spans="2:2" x14ac:dyDescent="0.15">
      <c r="B68888" t="s">
        <v>46965</v>
      </c>
    </row>
    <row r="68889" spans="2:2" x14ac:dyDescent="0.15">
      <c r="B68889" t="s">
        <v>28312</v>
      </c>
    </row>
    <row r="68890" spans="2:2" x14ac:dyDescent="0.15">
      <c r="B68890" t="s">
        <v>95700</v>
      </c>
    </row>
    <row r="68891" spans="2:2" x14ac:dyDescent="0.15">
      <c r="B68891" t="s">
        <v>44642</v>
      </c>
    </row>
    <row r="68892" spans="2:2" x14ac:dyDescent="0.15">
      <c r="B68892" t="s">
        <v>44986</v>
      </c>
    </row>
    <row r="68893" spans="2:2" x14ac:dyDescent="0.15">
      <c r="B68893" t="s">
        <v>50741</v>
      </c>
    </row>
    <row r="68894" spans="2:2" x14ac:dyDescent="0.15">
      <c r="B68894" t="s">
        <v>29463</v>
      </c>
    </row>
    <row r="68895" spans="2:2" x14ac:dyDescent="0.15">
      <c r="B68895" t="s">
        <v>14647</v>
      </c>
    </row>
    <row r="68896" spans="2:2" x14ac:dyDescent="0.15">
      <c r="B68896" t="s">
        <v>5041</v>
      </c>
    </row>
    <row r="68897" spans="2:2" x14ac:dyDescent="0.15">
      <c r="B68897" t="s">
        <v>5429</v>
      </c>
    </row>
    <row r="68898" spans="2:2" x14ac:dyDescent="0.15">
      <c r="B68898" t="s">
        <v>25018</v>
      </c>
    </row>
    <row r="68899" spans="2:2" x14ac:dyDescent="0.15">
      <c r="B68899" t="s">
        <v>15650</v>
      </c>
    </row>
    <row r="68900" spans="2:2" x14ac:dyDescent="0.15">
      <c r="B68900" t="s">
        <v>4379</v>
      </c>
    </row>
    <row r="68901" spans="2:2" x14ac:dyDescent="0.15">
      <c r="B68901" t="s">
        <v>12988</v>
      </c>
    </row>
    <row r="68902" spans="2:2" x14ac:dyDescent="0.15">
      <c r="B68902" t="s">
        <v>26934</v>
      </c>
    </row>
    <row r="68903" spans="2:2" x14ac:dyDescent="0.15">
      <c r="B68903" t="s">
        <v>81497</v>
      </c>
    </row>
    <row r="68904" spans="2:2" x14ac:dyDescent="0.15">
      <c r="B68904" t="s">
        <v>36759</v>
      </c>
    </row>
    <row r="68905" spans="2:2" x14ac:dyDescent="0.15">
      <c r="B68905" t="s">
        <v>25634</v>
      </c>
    </row>
    <row r="68906" spans="2:2" x14ac:dyDescent="0.15">
      <c r="B68906" t="s">
        <v>19572</v>
      </c>
    </row>
    <row r="68907" spans="2:2" x14ac:dyDescent="0.15">
      <c r="B68907" t="s">
        <v>34566</v>
      </c>
    </row>
    <row r="68908" spans="2:2" x14ac:dyDescent="0.15">
      <c r="B68908" t="s">
        <v>7054</v>
      </c>
    </row>
    <row r="68909" spans="2:2" x14ac:dyDescent="0.15">
      <c r="B68909" t="s">
        <v>86234</v>
      </c>
    </row>
    <row r="68910" spans="2:2" x14ac:dyDescent="0.15">
      <c r="B68910" t="s">
        <v>45143</v>
      </c>
    </row>
    <row r="68911" spans="2:2" x14ac:dyDescent="0.15">
      <c r="B68911" t="s">
        <v>82860</v>
      </c>
    </row>
    <row r="68912" spans="2:2" x14ac:dyDescent="0.15">
      <c r="B68912" t="s">
        <v>4381</v>
      </c>
    </row>
    <row r="68913" spans="2:2" x14ac:dyDescent="0.15">
      <c r="B68913" t="s">
        <v>25317</v>
      </c>
    </row>
    <row r="68914" spans="2:2" x14ac:dyDescent="0.15">
      <c r="B68914" t="s">
        <v>89044</v>
      </c>
    </row>
    <row r="68915" spans="2:2" x14ac:dyDescent="0.15">
      <c r="B68915" t="s">
        <v>54464</v>
      </c>
    </row>
    <row r="68916" spans="2:2" x14ac:dyDescent="0.15">
      <c r="B68916" t="s">
        <v>32277</v>
      </c>
    </row>
    <row r="68917" spans="2:2" x14ac:dyDescent="0.15">
      <c r="B68917" t="s">
        <v>39630</v>
      </c>
    </row>
    <row r="68918" spans="2:2" x14ac:dyDescent="0.15">
      <c r="B68918" t="s">
        <v>36970</v>
      </c>
    </row>
    <row r="68919" spans="2:2" x14ac:dyDescent="0.15">
      <c r="B68919" t="s">
        <v>28357</v>
      </c>
    </row>
    <row r="68920" spans="2:2" x14ac:dyDescent="0.15">
      <c r="B68920" t="s">
        <v>42828</v>
      </c>
    </row>
    <row r="68921" spans="2:2" x14ac:dyDescent="0.15">
      <c r="B68921" t="s">
        <v>36053</v>
      </c>
    </row>
    <row r="68922" spans="2:2" x14ac:dyDescent="0.15">
      <c r="B68922" t="s">
        <v>23673</v>
      </c>
    </row>
    <row r="68923" spans="2:2" x14ac:dyDescent="0.15">
      <c r="B68923" t="s">
        <v>9168</v>
      </c>
    </row>
    <row r="68924" spans="2:2" x14ac:dyDescent="0.15">
      <c r="B68924" t="s">
        <v>37640</v>
      </c>
    </row>
    <row r="68925" spans="2:2" x14ac:dyDescent="0.15">
      <c r="B68925" t="s">
        <v>76133</v>
      </c>
    </row>
    <row r="68926" spans="2:2" x14ac:dyDescent="0.15">
      <c r="B68926" t="s">
        <v>26518</v>
      </c>
    </row>
    <row r="68927" spans="2:2" x14ac:dyDescent="0.15">
      <c r="B68927" t="s">
        <v>26774</v>
      </c>
    </row>
    <row r="68928" spans="2:2" x14ac:dyDescent="0.15">
      <c r="B68928" t="s">
        <v>35323</v>
      </c>
    </row>
    <row r="68929" spans="2:2" x14ac:dyDescent="0.15">
      <c r="B68929" t="s">
        <v>32034</v>
      </c>
    </row>
    <row r="68930" spans="2:2" x14ac:dyDescent="0.15">
      <c r="B68930" t="s">
        <v>50679</v>
      </c>
    </row>
    <row r="68931" spans="2:2" x14ac:dyDescent="0.15">
      <c r="B68931" t="s">
        <v>46084</v>
      </c>
    </row>
    <row r="68932" spans="2:2" x14ac:dyDescent="0.15">
      <c r="B68932" t="s">
        <v>76496</v>
      </c>
    </row>
    <row r="68933" spans="2:2" x14ac:dyDescent="0.15">
      <c r="B68933" t="s">
        <v>48706</v>
      </c>
    </row>
    <row r="68934" spans="2:2" x14ac:dyDescent="0.15">
      <c r="B68934" t="s">
        <v>27898</v>
      </c>
    </row>
    <row r="68935" spans="2:2" x14ac:dyDescent="0.15">
      <c r="B68935" t="s">
        <v>41133</v>
      </c>
    </row>
    <row r="68936" spans="2:2" x14ac:dyDescent="0.15">
      <c r="B68936" t="s">
        <v>13518</v>
      </c>
    </row>
    <row r="68937" spans="2:2" x14ac:dyDescent="0.15">
      <c r="B68937" t="s">
        <v>30999</v>
      </c>
    </row>
    <row r="68938" spans="2:2" x14ac:dyDescent="0.15">
      <c r="B68938" t="s">
        <v>28050</v>
      </c>
    </row>
    <row r="68939" spans="2:2" x14ac:dyDescent="0.15">
      <c r="B68939" t="s">
        <v>12941</v>
      </c>
    </row>
    <row r="68940" spans="2:2" x14ac:dyDescent="0.15">
      <c r="B68940" t="s">
        <v>65077</v>
      </c>
    </row>
    <row r="68941" spans="2:2" x14ac:dyDescent="0.15">
      <c r="B68941" t="s">
        <v>67097</v>
      </c>
    </row>
    <row r="68942" spans="2:2" x14ac:dyDescent="0.15">
      <c r="B68942" t="s">
        <v>78653</v>
      </c>
    </row>
    <row r="68943" spans="2:2" x14ac:dyDescent="0.15">
      <c r="B68943" t="s">
        <v>26918</v>
      </c>
    </row>
    <row r="68944" spans="2:2" x14ac:dyDescent="0.15">
      <c r="B68944" t="s">
        <v>23041</v>
      </c>
    </row>
    <row r="68945" spans="2:2" x14ac:dyDescent="0.15">
      <c r="B68945" t="s">
        <v>94701</v>
      </c>
    </row>
    <row r="68946" spans="2:2" x14ac:dyDescent="0.15">
      <c r="B68946" t="s">
        <v>87203</v>
      </c>
    </row>
    <row r="68947" spans="2:2" x14ac:dyDescent="0.15">
      <c r="B68947" t="s">
        <v>89067</v>
      </c>
    </row>
    <row r="68948" spans="2:2" x14ac:dyDescent="0.15">
      <c r="B68948" t="s">
        <v>9639</v>
      </c>
    </row>
    <row r="68949" spans="2:2" x14ac:dyDescent="0.15">
      <c r="B68949" t="s">
        <v>68161</v>
      </c>
    </row>
    <row r="68950" spans="2:2" x14ac:dyDescent="0.15">
      <c r="B68950" t="s">
        <v>65200</v>
      </c>
    </row>
    <row r="68951" spans="2:2" x14ac:dyDescent="0.15">
      <c r="B68951" t="s">
        <v>78789</v>
      </c>
    </row>
    <row r="68952" spans="2:2" x14ac:dyDescent="0.15">
      <c r="B68952" t="s">
        <v>61655</v>
      </c>
    </row>
    <row r="68953" spans="2:2" x14ac:dyDescent="0.15">
      <c r="B68953" t="s">
        <v>35684</v>
      </c>
    </row>
    <row r="68954" spans="2:2" x14ac:dyDescent="0.15">
      <c r="B68954" t="s">
        <v>85418</v>
      </c>
    </row>
    <row r="68955" spans="2:2" x14ac:dyDescent="0.15">
      <c r="B68955" t="s">
        <v>41286</v>
      </c>
    </row>
    <row r="68956" spans="2:2" x14ac:dyDescent="0.15">
      <c r="B68956" t="s">
        <v>35512</v>
      </c>
    </row>
    <row r="68957" spans="2:2" x14ac:dyDescent="0.15">
      <c r="B68957" t="s">
        <v>93909</v>
      </c>
    </row>
    <row r="68958" spans="2:2" x14ac:dyDescent="0.15">
      <c r="B68958" t="s">
        <v>60056</v>
      </c>
    </row>
    <row r="68959" spans="2:2" x14ac:dyDescent="0.15">
      <c r="B68959" t="s">
        <v>32203</v>
      </c>
    </row>
    <row r="68960" spans="2:2" x14ac:dyDescent="0.15">
      <c r="B68960" t="s">
        <v>78735</v>
      </c>
    </row>
    <row r="68961" spans="2:2" x14ac:dyDescent="0.15">
      <c r="B68961" t="s">
        <v>29242</v>
      </c>
    </row>
    <row r="68962" spans="2:2" x14ac:dyDescent="0.15">
      <c r="B68962" t="s">
        <v>15359</v>
      </c>
    </row>
    <row r="68963" spans="2:2" x14ac:dyDescent="0.15">
      <c r="B68963" t="s">
        <v>44782</v>
      </c>
    </row>
    <row r="68964" spans="2:2" x14ac:dyDescent="0.15">
      <c r="B68964" t="s">
        <v>37193</v>
      </c>
    </row>
    <row r="68965" spans="2:2" x14ac:dyDescent="0.15">
      <c r="B68965" t="s">
        <v>51412</v>
      </c>
    </row>
    <row r="68966" spans="2:2" x14ac:dyDescent="0.15">
      <c r="B68966" t="s">
        <v>29403</v>
      </c>
    </row>
    <row r="68967" spans="2:2" x14ac:dyDescent="0.15">
      <c r="B68967" t="s">
        <v>33474</v>
      </c>
    </row>
    <row r="68968" spans="2:2" x14ac:dyDescent="0.15">
      <c r="B68968" t="s">
        <v>28561</v>
      </c>
    </row>
    <row r="68969" spans="2:2" x14ac:dyDescent="0.15">
      <c r="B68969" t="s">
        <v>67066</v>
      </c>
    </row>
    <row r="68970" spans="2:2" x14ac:dyDescent="0.15">
      <c r="B68970" t="s">
        <v>70540</v>
      </c>
    </row>
    <row r="68971" spans="2:2" x14ac:dyDescent="0.15">
      <c r="B68971" t="s">
        <v>56681</v>
      </c>
    </row>
    <row r="68972" spans="2:2" x14ac:dyDescent="0.15">
      <c r="B68972" t="s">
        <v>4944</v>
      </c>
    </row>
    <row r="68973" spans="2:2" x14ac:dyDescent="0.15">
      <c r="B68973" t="s">
        <v>32406</v>
      </c>
    </row>
    <row r="68974" spans="2:2" x14ac:dyDescent="0.15">
      <c r="B68974" t="s">
        <v>14039</v>
      </c>
    </row>
    <row r="68975" spans="2:2" x14ac:dyDescent="0.15">
      <c r="B68975" t="s">
        <v>65755</v>
      </c>
    </row>
    <row r="68976" spans="2:2" x14ac:dyDescent="0.15">
      <c r="B68976" t="s">
        <v>47260</v>
      </c>
    </row>
    <row r="68977" spans="2:2" x14ac:dyDescent="0.15">
      <c r="B68977" t="s">
        <v>82319</v>
      </c>
    </row>
    <row r="68978" spans="2:2" x14ac:dyDescent="0.15">
      <c r="B68978" t="s">
        <v>18698</v>
      </c>
    </row>
    <row r="68979" spans="2:2" x14ac:dyDescent="0.15">
      <c r="B68979" t="s">
        <v>55799</v>
      </c>
    </row>
    <row r="68980" spans="2:2" x14ac:dyDescent="0.15">
      <c r="B68980" t="s">
        <v>52324</v>
      </c>
    </row>
    <row r="68981" spans="2:2" x14ac:dyDescent="0.15">
      <c r="B68981" t="s">
        <v>34143</v>
      </c>
    </row>
    <row r="68982" spans="2:2" x14ac:dyDescent="0.15">
      <c r="B68982" t="s">
        <v>34626</v>
      </c>
    </row>
    <row r="68983" spans="2:2" x14ac:dyDescent="0.15">
      <c r="B68983" t="s">
        <v>70212</v>
      </c>
    </row>
    <row r="68984" spans="2:2" x14ac:dyDescent="0.15">
      <c r="B68984" t="s">
        <v>60510</v>
      </c>
    </row>
    <row r="68985" spans="2:2" x14ac:dyDescent="0.15">
      <c r="B68985" t="s">
        <v>62200</v>
      </c>
    </row>
    <row r="68986" spans="2:2" x14ac:dyDescent="0.15">
      <c r="B68986" t="s">
        <v>23358</v>
      </c>
    </row>
    <row r="68987" spans="2:2" x14ac:dyDescent="0.15">
      <c r="B68987" t="s">
        <v>57433</v>
      </c>
    </row>
    <row r="68988" spans="2:2" x14ac:dyDescent="0.15">
      <c r="B68988" t="s">
        <v>37162</v>
      </c>
    </row>
    <row r="68989" spans="2:2" x14ac:dyDescent="0.15">
      <c r="B68989" t="s">
        <v>77062</v>
      </c>
    </row>
    <row r="68990" spans="2:2" x14ac:dyDescent="0.15">
      <c r="B68990" t="s">
        <v>70133</v>
      </c>
    </row>
    <row r="68991" spans="2:2" x14ac:dyDescent="0.15">
      <c r="B68991" t="s">
        <v>57686</v>
      </c>
    </row>
    <row r="68992" spans="2:2" x14ac:dyDescent="0.15">
      <c r="B68992" t="s">
        <v>79560</v>
      </c>
    </row>
    <row r="68993" spans="2:2" x14ac:dyDescent="0.15">
      <c r="B68993" t="s">
        <v>50756</v>
      </c>
    </row>
    <row r="68994" spans="2:2" x14ac:dyDescent="0.15">
      <c r="B68994" t="s">
        <v>57705</v>
      </c>
    </row>
    <row r="68995" spans="2:2" x14ac:dyDescent="0.15">
      <c r="B68995" t="s">
        <v>62982</v>
      </c>
    </row>
    <row r="68996" spans="2:2" x14ac:dyDescent="0.15">
      <c r="B68996" t="s">
        <v>29531</v>
      </c>
    </row>
    <row r="68997" spans="2:2" x14ac:dyDescent="0.15">
      <c r="B68997" t="s">
        <v>15672</v>
      </c>
    </row>
    <row r="68998" spans="2:2" x14ac:dyDescent="0.15">
      <c r="B68998" t="s">
        <v>89743</v>
      </c>
    </row>
    <row r="68999" spans="2:2" x14ac:dyDescent="0.15">
      <c r="B68999" t="s">
        <v>10585</v>
      </c>
    </row>
    <row r="69000" spans="2:2" x14ac:dyDescent="0.15">
      <c r="B69000" t="s">
        <v>13271</v>
      </c>
    </row>
    <row r="69001" spans="2:2" x14ac:dyDescent="0.15">
      <c r="B69001" t="s">
        <v>6163</v>
      </c>
    </row>
    <row r="69002" spans="2:2" x14ac:dyDescent="0.15">
      <c r="B69002" t="s">
        <v>35308</v>
      </c>
    </row>
    <row r="69003" spans="2:2" x14ac:dyDescent="0.15">
      <c r="B69003" t="s">
        <v>9470</v>
      </c>
    </row>
    <row r="69004" spans="2:2" x14ac:dyDescent="0.15">
      <c r="B69004" t="s">
        <v>80106</v>
      </c>
    </row>
    <row r="69005" spans="2:2" x14ac:dyDescent="0.15">
      <c r="B69005" t="s">
        <v>42873</v>
      </c>
    </row>
    <row r="69006" spans="2:2" x14ac:dyDescent="0.15">
      <c r="B69006" t="s">
        <v>81052</v>
      </c>
    </row>
    <row r="69007" spans="2:2" x14ac:dyDescent="0.15">
      <c r="B69007" t="s">
        <v>11989</v>
      </c>
    </row>
    <row r="69008" spans="2:2" x14ac:dyDescent="0.15">
      <c r="B69008" t="s">
        <v>62041</v>
      </c>
    </row>
    <row r="69009" spans="2:2" x14ac:dyDescent="0.15">
      <c r="B69009" t="s">
        <v>63927</v>
      </c>
    </row>
    <row r="69010" spans="2:2" x14ac:dyDescent="0.15">
      <c r="B69010" t="s">
        <v>56588</v>
      </c>
    </row>
    <row r="69011" spans="2:2" x14ac:dyDescent="0.15">
      <c r="B69011" t="s">
        <v>8385</v>
      </c>
    </row>
    <row r="69012" spans="2:2" x14ac:dyDescent="0.15">
      <c r="B69012" t="s">
        <v>5576</v>
      </c>
    </row>
    <row r="69013" spans="2:2" x14ac:dyDescent="0.15">
      <c r="B69013" t="s">
        <v>32413</v>
      </c>
    </row>
    <row r="69014" spans="2:2" x14ac:dyDescent="0.15">
      <c r="B69014" t="s">
        <v>92181</v>
      </c>
    </row>
    <row r="69015" spans="2:2" x14ac:dyDescent="0.15">
      <c r="B69015" t="s">
        <v>12322</v>
      </c>
    </row>
    <row r="69016" spans="2:2" x14ac:dyDescent="0.15">
      <c r="B69016" t="s">
        <v>45062</v>
      </c>
    </row>
    <row r="69017" spans="2:2" x14ac:dyDescent="0.15">
      <c r="B69017" t="s">
        <v>24620</v>
      </c>
    </row>
    <row r="69018" spans="2:2" x14ac:dyDescent="0.15">
      <c r="B69018" t="s">
        <v>18542</v>
      </c>
    </row>
    <row r="69019" spans="2:2" x14ac:dyDescent="0.15">
      <c r="B69019" t="s">
        <v>48440</v>
      </c>
    </row>
    <row r="69020" spans="2:2" x14ac:dyDescent="0.15">
      <c r="B69020" t="s">
        <v>76726</v>
      </c>
    </row>
    <row r="69021" spans="2:2" x14ac:dyDescent="0.15">
      <c r="B69021" t="s">
        <v>68695</v>
      </c>
    </row>
    <row r="69022" spans="2:2" x14ac:dyDescent="0.15">
      <c r="B69022" t="s">
        <v>18042</v>
      </c>
    </row>
    <row r="69023" spans="2:2" x14ac:dyDescent="0.15">
      <c r="B69023" t="s">
        <v>43218</v>
      </c>
    </row>
    <row r="69024" spans="2:2" x14ac:dyDescent="0.15">
      <c r="B69024" t="s">
        <v>22602</v>
      </c>
    </row>
    <row r="69025" spans="2:2" x14ac:dyDescent="0.15">
      <c r="B69025" t="s">
        <v>10012</v>
      </c>
    </row>
    <row r="69026" spans="2:2" x14ac:dyDescent="0.15">
      <c r="B69026" t="s">
        <v>73275</v>
      </c>
    </row>
    <row r="69027" spans="2:2" x14ac:dyDescent="0.15">
      <c r="B69027" t="s">
        <v>45978</v>
      </c>
    </row>
    <row r="69028" spans="2:2" x14ac:dyDescent="0.15">
      <c r="B69028" t="s">
        <v>76162</v>
      </c>
    </row>
    <row r="69029" spans="2:2" x14ac:dyDescent="0.15">
      <c r="B69029" t="s">
        <v>65155</v>
      </c>
    </row>
    <row r="69030" spans="2:2" x14ac:dyDescent="0.15">
      <c r="B69030" t="s">
        <v>84149</v>
      </c>
    </row>
    <row r="69031" spans="2:2" x14ac:dyDescent="0.15">
      <c r="B69031" t="s">
        <v>81641</v>
      </c>
    </row>
    <row r="69032" spans="2:2" x14ac:dyDescent="0.15">
      <c r="B69032" t="s">
        <v>86513</v>
      </c>
    </row>
    <row r="69033" spans="2:2" x14ac:dyDescent="0.15">
      <c r="B69033" t="s">
        <v>86439</v>
      </c>
    </row>
    <row r="69034" spans="2:2" x14ac:dyDescent="0.15">
      <c r="B69034" t="s">
        <v>87407</v>
      </c>
    </row>
    <row r="69035" spans="2:2" x14ac:dyDescent="0.15">
      <c r="B69035" t="s">
        <v>81643</v>
      </c>
    </row>
    <row r="69036" spans="2:2" x14ac:dyDescent="0.15">
      <c r="B69036" t="s">
        <v>9142</v>
      </c>
    </row>
    <row r="69037" spans="2:2" x14ac:dyDescent="0.15">
      <c r="B69037" t="s">
        <v>82235</v>
      </c>
    </row>
    <row r="69038" spans="2:2" x14ac:dyDescent="0.15">
      <c r="B69038" t="s">
        <v>59359</v>
      </c>
    </row>
    <row r="69039" spans="2:2" x14ac:dyDescent="0.15">
      <c r="B69039" t="s">
        <v>58834</v>
      </c>
    </row>
    <row r="69040" spans="2:2" x14ac:dyDescent="0.15">
      <c r="B69040" t="s">
        <v>90154</v>
      </c>
    </row>
    <row r="69041" spans="2:2" x14ac:dyDescent="0.15">
      <c r="B69041" t="s">
        <v>4557</v>
      </c>
    </row>
    <row r="69042" spans="2:2" x14ac:dyDescent="0.15">
      <c r="B69042" t="s">
        <v>35135</v>
      </c>
    </row>
    <row r="69043" spans="2:2" x14ac:dyDescent="0.15">
      <c r="B69043" t="s">
        <v>54806</v>
      </c>
    </row>
    <row r="69044" spans="2:2" x14ac:dyDescent="0.15">
      <c r="B69044" t="s">
        <v>65404</v>
      </c>
    </row>
    <row r="69045" spans="2:2" x14ac:dyDescent="0.15">
      <c r="B69045" t="s">
        <v>704</v>
      </c>
    </row>
    <row r="69046" spans="2:2" x14ac:dyDescent="0.15">
      <c r="B69046" t="s">
        <v>54503</v>
      </c>
    </row>
    <row r="69047" spans="2:2" x14ac:dyDescent="0.15">
      <c r="B69047" t="s">
        <v>85162</v>
      </c>
    </row>
    <row r="69048" spans="2:2" x14ac:dyDescent="0.15">
      <c r="B69048" t="s">
        <v>49490</v>
      </c>
    </row>
    <row r="69049" spans="2:2" x14ac:dyDescent="0.15">
      <c r="B69049" t="s">
        <v>29201</v>
      </c>
    </row>
    <row r="69050" spans="2:2" x14ac:dyDescent="0.15">
      <c r="B69050" t="s">
        <v>8078</v>
      </c>
    </row>
    <row r="69051" spans="2:2" x14ac:dyDescent="0.15">
      <c r="B69051" t="s">
        <v>13869</v>
      </c>
    </row>
    <row r="69052" spans="2:2" x14ac:dyDescent="0.15">
      <c r="B69052" t="s">
        <v>95150</v>
      </c>
    </row>
    <row r="69053" spans="2:2" x14ac:dyDescent="0.15">
      <c r="B69053" t="s">
        <v>14793</v>
      </c>
    </row>
    <row r="69054" spans="2:2" x14ac:dyDescent="0.15">
      <c r="B69054" t="s">
        <v>59052</v>
      </c>
    </row>
    <row r="69055" spans="2:2" x14ac:dyDescent="0.15">
      <c r="B69055" t="s">
        <v>33670</v>
      </c>
    </row>
    <row r="69056" spans="2:2" x14ac:dyDescent="0.15">
      <c r="B69056" t="s">
        <v>6453</v>
      </c>
    </row>
    <row r="69057" spans="2:2" x14ac:dyDescent="0.15">
      <c r="B69057" t="s">
        <v>31763</v>
      </c>
    </row>
    <row r="69058" spans="2:2" x14ac:dyDescent="0.15">
      <c r="B69058" t="s">
        <v>79645</v>
      </c>
    </row>
    <row r="69059" spans="2:2" x14ac:dyDescent="0.15">
      <c r="B69059" t="s">
        <v>23764</v>
      </c>
    </row>
    <row r="69060" spans="2:2" x14ac:dyDescent="0.15">
      <c r="B69060" t="s">
        <v>9661</v>
      </c>
    </row>
    <row r="69061" spans="2:2" x14ac:dyDescent="0.15">
      <c r="B69061" t="s">
        <v>56915</v>
      </c>
    </row>
    <row r="69062" spans="2:2" x14ac:dyDescent="0.15">
      <c r="B69062" t="s">
        <v>32401</v>
      </c>
    </row>
    <row r="69063" spans="2:2" x14ac:dyDescent="0.15">
      <c r="B69063" t="s">
        <v>25143</v>
      </c>
    </row>
    <row r="69064" spans="2:2" x14ac:dyDescent="0.15">
      <c r="B69064" t="s">
        <v>91874</v>
      </c>
    </row>
    <row r="69065" spans="2:2" x14ac:dyDescent="0.15">
      <c r="B69065" t="s">
        <v>47462</v>
      </c>
    </row>
    <row r="69066" spans="2:2" x14ac:dyDescent="0.15">
      <c r="B69066" t="s">
        <v>53039</v>
      </c>
    </row>
    <row r="69067" spans="2:2" x14ac:dyDescent="0.15">
      <c r="B69067" t="s">
        <v>2807</v>
      </c>
    </row>
    <row r="69068" spans="2:2" x14ac:dyDescent="0.15">
      <c r="B69068" t="s">
        <v>26076</v>
      </c>
    </row>
    <row r="69069" spans="2:2" x14ac:dyDescent="0.15">
      <c r="B69069" t="s">
        <v>88509</v>
      </c>
    </row>
    <row r="69070" spans="2:2" x14ac:dyDescent="0.15">
      <c r="B69070" t="s">
        <v>92049</v>
      </c>
    </row>
    <row r="69071" spans="2:2" x14ac:dyDescent="0.15">
      <c r="B69071" t="s">
        <v>71621</v>
      </c>
    </row>
    <row r="69072" spans="2:2" x14ac:dyDescent="0.15">
      <c r="B69072" t="s">
        <v>46908</v>
      </c>
    </row>
    <row r="69073" spans="2:2" x14ac:dyDescent="0.15">
      <c r="B69073" t="s">
        <v>24638</v>
      </c>
    </row>
    <row r="69074" spans="2:2" x14ac:dyDescent="0.15">
      <c r="B69074" t="s">
        <v>76562</v>
      </c>
    </row>
    <row r="69075" spans="2:2" x14ac:dyDescent="0.15">
      <c r="B69075" t="s">
        <v>3595</v>
      </c>
    </row>
    <row r="69076" spans="2:2" x14ac:dyDescent="0.15">
      <c r="B69076" t="s">
        <v>68707</v>
      </c>
    </row>
    <row r="69077" spans="2:2" x14ac:dyDescent="0.15">
      <c r="B69077" t="s">
        <v>85268</v>
      </c>
    </row>
    <row r="69078" spans="2:2" x14ac:dyDescent="0.15">
      <c r="B69078" t="s">
        <v>45031</v>
      </c>
    </row>
    <row r="69079" spans="2:2" x14ac:dyDescent="0.15">
      <c r="B69079" t="s">
        <v>67130</v>
      </c>
    </row>
    <row r="69080" spans="2:2" x14ac:dyDescent="0.15">
      <c r="B69080" t="s">
        <v>23472</v>
      </c>
    </row>
    <row r="69081" spans="2:2" x14ac:dyDescent="0.15">
      <c r="B69081" t="s">
        <v>55600</v>
      </c>
    </row>
    <row r="69082" spans="2:2" x14ac:dyDescent="0.15">
      <c r="B69082" t="s">
        <v>28035</v>
      </c>
    </row>
    <row r="69083" spans="2:2" x14ac:dyDescent="0.15">
      <c r="B69083" t="s">
        <v>71819</v>
      </c>
    </row>
    <row r="69084" spans="2:2" x14ac:dyDescent="0.15">
      <c r="B69084" t="s">
        <v>48265</v>
      </c>
    </row>
    <row r="69085" spans="2:2" x14ac:dyDescent="0.15">
      <c r="B69085" t="s">
        <v>75861</v>
      </c>
    </row>
    <row r="69086" spans="2:2" x14ac:dyDescent="0.15">
      <c r="B69086" t="s">
        <v>48656</v>
      </c>
    </row>
    <row r="69087" spans="2:2" x14ac:dyDescent="0.15">
      <c r="B69087" t="s">
        <v>53470</v>
      </c>
    </row>
    <row r="69088" spans="2:2" x14ac:dyDescent="0.15">
      <c r="B69088" t="s">
        <v>40101</v>
      </c>
    </row>
    <row r="69089" spans="2:2" x14ac:dyDescent="0.15">
      <c r="B69089" t="s">
        <v>20159</v>
      </c>
    </row>
    <row r="69090" spans="2:2" x14ac:dyDescent="0.15">
      <c r="B69090" t="s">
        <v>17555</v>
      </c>
    </row>
    <row r="69091" spans="2:2" x14ac:dyDescent="0.15">
      <c r="B69091" t="s">
        <v>95253</v>
      </c>
    </row>
    <row r="69092" spans="2:2" x14ac:dyDescent="0.15">
      <c r="B69092" t="s">
        <v>89532</v>
      </c>
    </row>
    <row r="69093" spans="2:2" x14ac:dyDescent="0.15">
      <c r="B69093" t="s">
        <v>77865</v>
      </c>
    </row>
    <row r="69094" spans="2:2" x14ac:dyDescent="0.15">
      <c r="B69094" t="s">
        <v>37758</v>
      </c>
    </row>
    <row r="69095" spans="2:2" x14ac:dyDescent="0.15">
      <c r="B69095" t="s">
        <v>60152</v>
      </c>
    </row>
    <row r="69096" spans="2:2" x14ac:dyDescent="0.15">
      <c r="B69096" t="s">
        <v>52593</v>
      </c>
    </row>
    <row r="69097" spans="2:2" x14ac:dyDescent="0.15">
      <c r="B69097" t="s">
        <v>39600</v>
      </c>
    </row>
    <row r="69098" spans="2:2" x14ac:dyDescent="0.15">
      <c r="B69098" t="s">
        <v>4758</v>
      </c>
    </row>
    <row r="69099" spans="2:2" x14ac:dyDescent="0.15">
      <c r="B69099" t="s">
        <v>12006</v>
      </c>
    </row>
    <row r="69100" spans="2:2" x14ac:dyDescent="0.15">
      <c r="B69100" t="s">
        <v>28314</v>
      </c>
    </row>
    <row r="69101" spans="2:2" x14ac:dyDescent="0.15">
      <c r="B69101" t="s">
        <v>12100</v>
      </c>
    </row>
    <row r="69102" spans="2:2" x14ac:dyDescent="0.15">
      <c r="B69102" t="s">
        <v>71229</v>
      </c>
    </row>
    <row r="69103" spans="2:2" x14ac:dyDescent="0.15">
      <c r="B69103" t="s">
        <v>50334</v>
      </c>
    </row>
    <row r="69104" spans="2:2" x14ac:dyDescent="0.15">
      <c r="B69104" t="s">
        <v>53156</v>
      </c>
    </row>
    <row r="69105" spans="2:2" x14ac:dyDescent="0.15">
      <c r="B69105" t="s">
        <v>9596</v>
      </c>
    </row>
    <row r="69106" spans="2:2" x14ac:dyDescent="0.15">
      <c r="B69106" t="s">
        <v>41572</v>
      </c>
    </row>
    <row r="69107" spans="2:2" x14ac:dyDescent="0.15">
      <c r="B69107" t="s">
        <v>16482</v>
      </c>
    </row>
    <row r="69108" spans="2:2" x14ac:dyDescent="0.15">
      <c r="B69108" t="s">
        <v>17714</v>
      </c>
    </row>
    <row r="69109" spans="2:2" x14ac:dyDescent="0.15">
      <c r="B69109" t="s">
        <v>44356</v>
      </c>
    </row>
    <row r="69110" spans="2:2" x14ac:dyDescent="0.15">
      <c r="B69110" t="s">
        <v>4516</v>
      </c>
    </row>
    <row r="69111" spans="2:2" x14ac:dyDescent="0.15">
      <c r="B69111" t="s">
        <v>25230</v>
      </c>
    </row>
    <row r="69112" spans="2:2" x14ac:dyDescent="0.15">
      <c r="B69112" t="s">
        <v>51165</v>
      </c>
    </row>
    <row r="69113" spans="2:2" x14ac:dyDescent="0.15">
      <c r="B69113" t="s">
        <v>52441</v>
      </c>
    </row>
    <row r="69114" spans="2:2" x14ac:dyDescent="0.15">
      <c r="B69114" t="s">
        <v>19398</v>
      </c>
    </row>
    <row r="69115" spans="2:2" x14ac:dyDescent="0.15">
      <c r="B69115" t="s">
        <v>95627</v>
      </c>
    </row>
    <row r="69116" spans="2:2" x14ac:dyDescent="0.15">
      <c r="B69116" t="s">
        <v>93474</v>
      </c>
    </row>
    <row r="69117" spans="2:2" x14ac:dyDescent="0.15">
      <c r="B69117" t="s">
        <v>76997</v>
      </c>
    </row>
    <row r="69118" spans="2:2" x14ac:dyDescent="0.15">
      <c r="B69118" t="s">
        <v>57939</v>
      </c>
    </row>
    <row r="69119" spans="2:2" x14ac:dyDescent="0.15">
      <c r="B69119" t="s">
        <v>63347</v>
      </c>
    </row>
    <row r="69120" spans="2:2" x14ac:dyDescent="0.15">
      <c r="B69120" t="s">
        <v>19635</v>
      </c>
    </row>
    <row r="69121" spans="2:2" x14ac:dyDescent="0.15">
      <c r="B69121" t="s">
        <v>3724</v>
      </c>
    </row>
    <row r="69122" spans="2:2" x14ac:dyDescent="0.15">
      <c r="B69122" t="s">
        <v>49955</v>
      </c>
    </row>
    <row r="69123" spans="2:2" x14ac:dyDescent="0.15">
      <c r="B69123" t="s">
        <v>48881</v>
      </c>
    </row>
    <row r="69124" spans="2:2" x14ac:dyDescent="0.15">
      <c r="B69124" t="s">
        <v>72788</v>
      </c>
    </row>
    <row r="69125" spans="2:2" x14ac:dyDescent="0.15">
      <c r="B69125" t="s">
        <v>63823</v>
      </c>
    </row>
    <row r="69126" spans="2:2" x14ac:dyDescent="0.15">
      <c r="B69126" t="s">
        <v>50098</v>
      </c>
    </row>
    <row r="69127" spans="2:2" x14ac:dyDescent="0.15">
      <c r="B69127" t="s">
        <v>57241</v>
      </c>
    </row>
    <row r="69128" spans="2:2" x14ac:dyDescent="0.15">
      <c r="B69128" t="s">
        <v>78148</v>
      </c>
    </row>
    <row r="69129" spans="2:2" x14ac:dyDescent="0.15">
      <c r="B69129" t="s">
        <v>51899</v>
      </c>
    </row>
    <row r="69130" spans="2:2" x14ac:dyDescent="0.15">
      <c r="B69130" t="s">
        <v>86212</v>
      </c>
    </row>
    <row r="69131" spans="2:2" x14ac:dyDescent="0.15">
      <c r="B69131" t="s">
        <v>42849</v>
      </c>
    </row>
    <row r="69132" spans="2:2" x14ac:dyDescent="0.15">
      <c r="B69132" t="s">
        <v>84168</v>
      </c>
    </row>
    <row r="69133" spans="2:2" x14ac:dyDescent="0.15">
      <c r="B69133" t="s">
        <v>13455</v>
      </c>
    </row>
    <row r="69134" spans="2:2" x14ac:dyDescent="0.15">
      <c r="B69134" t="s">
        <v>85465</v>
      </c>
    </row>
    <row r="69135" spans="2:2" x14ac:dyDescent="0.15">
      <c r="B69135" t="s">
        <v>55555</v>
      </c>
    </row>
    <row r="69136" spans="2:2" x14ac:dyDescent="0.15">
      <c r="B69136" t="s">
        <v>80477</v>
      </c>
    </row>
    <row r="69137" spans="2:2" x14ac:dyDescent="0.15">
      <c r="B69137" t="s">
        <v>39576</v>
      </c>
    </row>
    <row r="69138" spans="2:2" x14ac:dyDescent="0.15">
      <c r="B69138" t="s">
        <v>81774</v>
      </c>
    </row>
    <row r="69139" spans="2:2" x14ac:dyDescent="0.15">
      <c r="B69139" t="s">
        <v>52257</v>
      </c>
    </row>
    <row r="69140" spans="2:2" x14ac:dyDescent="0.15">
      <c r="B69140" t="s">
        <v>95291</v>
      </c>
    </row>
    <row r="69141" spans="2:2" x14ac:dyDescent="0.15">
      <c r="B69141" t="s">
        <v>18799</v>
      </c>
    </row>
    <row r="69142" spans="2:2" x14ac:dyDescent="0.15">
      <c r="B69142" t="s">
        <v>24428</v>
      </c>
    </row>
    <row r="69143" spans="2:2" x14ac:dyDescent="0.15">
      <c r="B69143" t="s">
        <v>45542</v>
      </c>
    </row>
    <row r="69144" spans="2:2" x14ac:dyDescent="0.15">
      <c r="B69144" t="s">
        <v>31746</v>
      </c>
    </row>
    <row r="69145" spans="2:2" x14ac:dyDescent="0.15">
      <c r="B69145" t="s">
        <v>87851</v>
      </c>
    </row>
    <row r="69146" spans="2:2" x14ac:dyDescent="0.15">
      <c r="B69146" t="s">
        <v>93292</v>
      </c>
    </row>
    <row r="69147" spans="2:2" x14ac:dyDescent="0.15">
      <c r="B69147" t="s">
        <v>36494</v>
      </c>
    </row>
    <row r="69148" spans="2:2" x14ac:dyDescent="0.15">
      <c r="B69148" t="s">
        <v>53629</v>
      </c>
    </row>
    <row r="69149" spans="2:2" x14ac:dyDescent="0.15">
      <c r="B69149" t="s">
        <v>70100</v>
      </c>
    </row>
    <row r="69150" spans="2:2" x14ac:dyDescent="0.15">
      <c r="B69150" t="s">
        <v>90556</v>
      </c>
    </row>
    <row r="69151" spans="2:2" x14ac:dyDescent="0.15">
      <c r="B69151" t="s">
        <v>74063</v>
      </c>
    </row>
    <row r="69152" spans="2:2" x14ac:dyDescent="0.15">
      <c r="B69152" t="s">
        <v>35867</v>
      </c>
    </row>
    <row r="69153" spans="2:2" x14ac:dyDescent="0.15">
      <c r="B69153" t="s">
        <v>61435</v>
      </c>
    </row>
    <row r="69154" spans="2:2" x14ac:dyDescent="0.15">
      <c r="B69154" t="s">
        <v>61294</v>
      </c>
    </row>
    <row r="69155" spans="2:2" x14ac:dyDescent="0.15">
      <c r="B69155" t="s">
        <v>30697</v>
      </c>
    </row>
    <row r="69156" spans="2:2" x14ac:dyDescent="0.15">
      <c r="B69156" t="s">
        <v>36572</v>
      </c>
    </row>
    <row r="69157" spans="2:2" x14ac:dyDescent="0.15">
      <c r="B69157" t="s">
        <v>69272</v>
      </c>
    </row>
    <row r="69158" spans="2:2" x14ac:dyDescent="0.15">
      <c r="B69158" t="s">
        <v>82961</v>
      </c>
    </row>
    <row r="69159" spans="2:2" x14ac:dyDescent="0.15">
      <c r="B69159" t="s">
        <v>8442</v>
      </c>
    </row>
    <row r="69160" spans="2:2" x14ac:dyDescent="0.15">
      <c r="B69160" t="s">
        <v>47422</v>
      </c>
    </row>
    <row r="69161" spans="2:2" x14ac:dyDescent="0.15">
      <c r="B69161" t="s">
        <v>78432</v>
      </c>
    </row>
    <row r="69162" spans="2:2" x14ac:dyDescent="0.15">
      <c r="B69162" t="s">
        <v>31162</v>
      </c>
    </row>
    <row r="69163" spans="2:2" x14ac:dyDescent="0.15">
      <c r="B69163" t="s">
        <v>34409</v>
      </c>
    </row>
    <row r="69164" spans="2:2" x14ac:dyDescent="0.15">
      <c r="B69164" t="s">
        <v>14075</v>
      </c>
    </row>
    <row r="69165" spans="2:2" x14ac:dyDescent="0.15">
      <c r="B69165" t="s">
        <v>54373</v>
      </c>
    </row>
    <row r="69166" spans="2:2" x14ac:dyDescent="0.15">
      <c r="B69166" t="s">
        <v>34790</v>
      </c>
    </row>
    <row r="69167" spans="2:2" x14ac:dyDescent="0.15">
      <c r="B69167" t="s">
        <v>32037</v>
      </c>
    </row>
    <row r="69168" spans="2:2" x14ac:dyDescent="0.15">
      <c r="B69168" t="s">
        <v>71352</v>
      </c>
    </row>
    <row r="69169" spans="2:2" x14ac:dyDescent="0.15">
      <c r="B69169" t="s">
        <v>13539</v>
      </c>
    </row>
    <row r="69170" spans="2:2" x14ac:dyDescent="0.15">
      <c r="B69170" t="s">
        <v>66224</v>
      </c>
    </row>
    <row r="69171" spans="2:2" x14ac:dyDescent="0.15">
      <c r="B69171" t="s">
        <v>58987</v>
      </c>
    </row>
    <row r="69172" spans="2:2" x14ac:dyDescent="0.15">
      <c r="B69172" t="s">
        <v>26919</v>
      </c>
    </row>
    <row r="69173" spans="2:2" x14ac:dyDescent="0.15">
      <c r="B69173" t="s">
        <v>75721</v>
      </c>
    </row>
    <row r="69174" spans="2:2" x14ac:dyDescent="0.15">
      <c r="B69174" t="s">
        <v>15714</v>
      </c>
    </row>
    <row r="69175" spans="2:2" x14ac:dyDescent="0.15">
      <c r="B69175" t="s">
        <v>14446</v>
      </c>
    </row>
    <row r="69176" spans="2:2" x14ac:dyDescent="0.15">
      <c r="B69176" t="s">
        <v>77679</v>
      </c>
    </row>
    <row r="69177" spans="2:2" x14ac:dyDescent="0.15">
      <c r="B69177" t="s">
        <v>32623</v>
      </c>
    </row>
    <row r="69178" spans="2:2" x14ac:dyDescent="0.15">
      <c r="B69178" t="s">
        <v>39712</v>
      </c>
    </row>
    <row r="69179" spans="2:2" x14ac:dyDescent="0.15">
      <c r="B69179" t="s">
        <v>18325</v>
      </c>
    </row>
    <row r="69180" spans="2:2" x14ac:dyDescent="0.15">
      <c r="B69180" t="s">
        <v>38982</v>
      </c>
    </row>
    <row r="69181" spans="2:2" x14ac:dyDescent="0.15">
      <c r="B69181" t="s">
        <v>71299</v>
      </c>
    </row>
    <row r="69182" spans="2:2" x14ac:dyDescent="0.15">
      <c r="B69182" t="s">
        <v>35059</v>
      </c>
    </row>
    <row r="69183" spans="2:2" x14ac:dyDescent="0.15">
      <c r="B69183" t="s">
        <v>32249</v>
      </c>
    </row>
    <row r="69184" spans="2:2" x14ac:dyDescent="0.15">
      <c r="B69184" t="s">
        <v>81517</v>
      </c>
    </row>
    <row r="69185" spans="2:2" x14ac:dyDescent="0.15">
      <c r="B69185" t="s">
        <v>64886</v>
      </c>
    </row>
    <row r="69186" spans="2:2" x14ac:dyDescent="0.15">
      <c r="B69186" t="s">
        <v>86694</v>
      </c>
    </row>
    <row r="69187" spans="2:2" x14ac:dyDescent="0.15">
      <c r="B69187" t="s">
        <v>37551</v>
      </c>
    </row>
    <row r="69188" spans="2:2" x14ac:dyDescent="0.15">
      <c r="B69188" t="s">
        <v>61283</v>
      </c>
    </row>
    <row r="69189" spans="2:2" x14ac:dyDescent="0.15">
      <c r="B69189" t="s">
        <v>20368</v>
      </c>
    </row>
    <row r="69190" spans="2:2" x14ac:dyDescent="0.15">
      <c r="B69190" t="s">
        <v>31542</v>
      </c>
    </row>
    <row r="69191" spans="2:2" x14ac:dyDescent="0.15">
      <c r="B69191" t="s">
        <v>90535</v>
      </c>
    </row>
    <row r="69192" spans="2:2" x14ac:dyDescent="0.15">
      <c r="B69192" t="s">
        <v>76852</v>
      </c>
    </row>
    <row r="69193" spans="2:2" x14ac:dyDescent="0.15">
      <c r="B69193" t="s">
        <v>85330</v>
      </c>
    </row>
    <row r="69194" spans="2:2" x14ac:dyDescent="0.15">
      <c r="B69194" t="s">
        <v>24505</v>
      </c>
    </row>
    <row r="69195" spans="2:2" x14ac:dyDescent="0.15">
      <c r="B69195" t="s">
        <v>70510</v>
      </c>
    </row>
    <row r="69196" spans="2:2" x14ac:dyDescent="0.15">
      <c r="B69196" t="s">
        <v>56201</v>
      </c>
    </row>
    <row r="69197" spans="2:2" x14ac:dyDescent="0.15">
      <c r="B69197" t="s">
        <v>73479</v>
      </c>
    </row>
    <row r="69198" spans="2:2" x14ac:dyDescent="0.15">
      <c r="B69198" t="s">
        <v>47879</v>
      </c>
    </row>
    <row r="69199" spans="2:2" x14ac:dyDescent="0.15">
      <c r="B69199" t="s">
        <v>85566</v>
      </c>
    </row>
    <row r="69200" spans="2:2" x14ac:dyDescent="0.15">
      <c r="B69200" t="s">
        <v>32377</v>
      </c>
    </row>
    <row r="69201" spans="2:2" x14ac:dyDescent="0.15">
      <c r="B69201" t="s">
        <v>73433</v>
      </c>
    </row>
    <row r="69202" spans="2:2" x14ac:dyDescent="0.15">
      <c r="B69202" t="s">
        <v>51208</v>
      </c>
    </row>
    <row r="69203" spans="2:2" x14ac:dyDescent="0.15">
      <c r="B69203" t="s">
        <v>46344</v>
      </c>
    </row>
    <row r="69204" spans="2:2" x14ac:dyDescent="0.15">
      <c r="B69204" t="s">
        <v>51903</v>
      </c>
    </row>
    <row r="69205" spans="2:2" x14ac:dyDescent="0.15">
      <c r="B69205" t="s">
        <v>9621</v>
      </c>
    </row>
    <row r="69206" spans="2:2" x14ac:dyDescent="0.15">
      <c r="B69206" t="s">
        <v>80108</v>
      </c>
    </row>
    <row r="69207" spans="2:2" x14ac:dyDescent="0.15">
      <c r="B69207" t="s">
        <v>52323</v>
      </c>
    </row>
    <row r="69208" spans="2:2" x14ac:dyDescent="0.15">
      <c r="B69208" t="s">
        <v>10552</v>
      </c>
    </row>
    <row r="69209" spans="2:2" x14ac:dyDescent="0.15">
      <c r="B69209" t="s">
        <v>29678</v>
      </c>
    </row>
    <row r="69210" spans="2:2" x14ac:dyDescent="0.15">
      <c r="B69210" t="s">
        <v>52317</v>
      </c>
    </row>
    <row r="69211" spans="2:2" x14ac:dyDescent="0.15">
      <c r="B69211" t="s">
        <v>67238</v>
      </c>
    </row>
    <row r="69212" spans="2:2" x14ac:dyDescent="0.15">
      <c r="B69212" t="s">
        <v>33921</v>
      </c>
    </row>
    <row r="69213" spans="2:2" x14ac:dyDescent="0.15">
      <c r="B69213" t="s">
        <v>78816</v>
      </c>
    </row>
    <row r="69214" spans="2:2" x14ac:dyDescent="0.15">
      <c r="B69214" t="s">
        <v>91787</v>
      </c>
    </row>
    <row r="69215" spans="2:2" x14ac:dyDescent="0.15">
      <c r="B69215" t="s">
        <v>86030</v>
      </c>
    </row>
    <row r="69216" spans="2:2" x14ac:dyDescent="0.15">
      <c r="B69216" t="s">
        <v>81637</v>
      </c>
    </row>
    <row r="69217" spans="2:2" x14ac:dyDescent="0.15">
      <c r="B69217" t="s">
        <v>72440</v>
      </c>
    </row>
    <row r="69218" spans="2:2" x14ac:dyDescent="0.15">
      <c r="B69218" t="s">
        <v>27991</v>
      </c>
    </row>
    <row r="69219" spans="2:2" x14ac:dyDescent="0.15">
      <c r="B69219" t="s">
        <v>42115</v>
      </c>
    </row>
    <row r="69220" spans="2:2" x14ac:dyDescent="0.15">
      <c r="B69220" t="s">
        <v>76371</v>
      </c>
    </row>
    <row r="69221" spans="2:2" x14ac:dyDescent="0.15">
      <c r="B69221" t="s">
        <v>48095</v>
      </c>
    </row>
    <row r="69222" spans="2:2" x14ac:dyDescent="0.15">
      <c r="B69222" t="s">
        <v>53244</v>
      </c>
    </row>
    <row r="69223" spans="2:2" x14ac:dyDescent="0.15">
      <c r="B69223" t="s">
        <v>38321</v>
      </c>
    </row>
    <row r="69224" spans="2:2" x14ac:dyDescent="0.15">
      <c r="B69224" t="s">
        <v>76299</v>
      </c>
    </row>
    <row r="69225" spans="2:2" x14ac:dyDescent="0.15">
      <c r="B69225" t="s">
        <v>35366</v>
      </c>
    </row>
    <row r="69226" spans="2:2" x14ac:dyDescent="0.15">
      <c r="B69226" t="s">
        <v>14467</v>
      </c>
    </row>
    <row r="69227" spans="2:2" x14ac:dyDescent="0.15">
      <c r="B69227" t="s">
        <v>509</v>
      </c>
    </row>
    <row r="69228" spans="2:2" x14ac:dyDescent="0.15">
      <c r="B69228" t="s">
        <v>89010</v>
      </c>
    </row>
    <row r="69229" spans="2:2" x14ac:dyDescent="0.15">
      <c r="B69229" t="s">
        <v>7146</v>
      </c>
    </row>
    <row r="69230" spans="2:2" x14ac:dyDescent="0.15">
      <c r="B69230" t="s">
        <v>67210</v>
      </c>
    </row>
    <row r="69231" spans="2:2" x14ac:dyDescent="0.15">
      <c r="B69231" t="s">
        <v>48315</v>
      </c>
    </row>
    <row r="69232" spans="2:2" x14ac:dyDescent="0.15">
      <c r="B69232" t="s">
        <v>87649</v>
      </c>
    </row>
    <row r="69233" spans="2:2" x14ac:dyDescent="0.15">
      <c r="B69233" t="s">
        <v>31155</v>
      </c>
    </row>
    <row r="69234" spans="2:2" x14ac:dyDescent="0.15">
      <c r="B69234" t="s">
        <v>3006</v>
      </c>
    </row>
    <row r="69235" spans="2:2" x14ac:dyDescent="0.15">
      <c r="B69235" t="s">
        <v>24943</v>
      </c>
    </row>
    <row r="69236" spans="2:2" x14ac:dyDescent="0.15">
      <c r="B69236" t="s">
        <v>65241</v>
      </c>
    </row>
    <row r="69237" spans="2:2" x14ac:dyDescent="0.15">
      <c r="B69237" t="s">
        <v>65928</v>
      </c>
    </row>
    <row r="69238" spans="2:2" x14ac:dyDescent="0.15">
      <c r="B69238" t="s">
        <v>26758</v>
      </c>
    </row>
    <row r="69239" spans="2:2" x14ac:dyDescent="0.15">
      <c r="B69239" t="s">
        <v>61713</v>
      </c>
    </row>
    <row r="69240" spans="2:2" x14ac:dyDescent="0.15">
      <c r="B69240" t="s">
        <v>61150</v>
      </c>
    </row>
    <row r="69241" spans="2:2" x14ac:dyDescent="0.15">
      <c r="B69241" t="s">
        <v>21132</v>
      </c>
    </row>
    <row r="69242" spans="2:2" x14ac:dyDescent="0.15">
      <c r="B69242" t="s">
        <v>15843</v>
      </c>
    </row>
    <row r="69243" spans="2:2" x14ac:dyDescent="0.15">
      <c r="B69243" t="s">
        <v>23949</v>
      </c>
    </row>
    <row r="69244" spans="2:2" x14ac:dyDescent="0.15">
      <c r="B69244" t="s">
        <v>81377</v>
      </c>
    </row>
    <row r="69245" spans="2:2" x14ac:dyDescent="0.15">
      <c r="B69245" t="s">
        <v>76995</v>
      </c>
    </row>
    <row r="69246" spans="2:2" x14ac:dyDescent="0.15">
      <c r="B69246" t="s">
        <v>76302</v>
      </c>
    </row>
    <row r="69247" spans="2:2" x14ac:dyDescent="0.15">
      <c r="B69247" t="s">
        <v>53343</v>
      </c>
    </row>
    <row r="69248" spans="2:2" x14ac:dyDescent="0.15">
      <c r="B69248" t="s">
        <v>2741</v>
      </c>
    </row>
    <row r="69249" spans="2:2" x14ac:dyDescent="0.15">
      <c r="B69249" t="s">
        <v>8125</v>
      </c>
    </row>
    <row r="69250" spans="2:2" x14ac:dyDescent="0.15">
      <c r="B69250" t="s">
        <v>8125</v>
      </c>
    </row>
    <row r="69251" spans="2:2" x14ac:dyDescent="0.15">
      <c r="B69251" t="s">
        <v>8125</v>
      </c>
    </row>
    <row r="69252" spans="2:2" x14ac:dyDescent="0.15">
      <c r="B69252" t="s">
        <v>8125</v>
      </c>
    </row>
    <row r="69253" spans="2:2" x14ac:dyDescent="0.15">
      <c r="B69253" t="s">
        <v>8125</v>
      </c>
    </row>
    <row r="69254" spans="2:2" x14ac:dyDescent="0.15">
      <c r="B69254" t="s">
        <v>8125</v>
      </c>
    </row>
    <row r="69255" spans="2:2" x14ac:dyDescent="0.15">
      <c r="B69255" t="s">
        <v>83454</v>
      </c>
    </row>
    <row r="69256" spans="2:2" x14ac:dyDescent="0.15">
      <c r="B69256" t="s">
        <v>65410</v>
      </c>
    </row>
    <row r="69257" spans="2:2" x14ac:dyDescent="0.15">
      <c r="B69257" t="s">
        <v>4315</v>
      </c>
    </row>
    <row r="69258" spans="2:2" x14ac:dyDescent="0.15">
      <c r="B69258" t="s">
        <v>33779</v>
      </c>
    </row>
    <row r="69259" spans="2:2" x14ac:dyDescent="0.15">
      <c r="B69259" t="s">
        <v>68824</v>
      </c>
    </row>
    <row r="69260" spans="2:2" x14ac:dyDescent="0.15">
      <c r="B69260" t="s">
        <v>22280</v>
      </c>
    </row>
    <row r="69261" spans="2:2" x14ac:dyDescent="0.15">
      <c r="B69261" t="s">
        <v>40041</v>
      </c>
    </row>
    <row r="69262" spans="2:2" x14ac:dyDescent="0.15">
      <c r="B69262" t="s">
        <v>1090</v>
      </c>
    </row>
    <row r="69263" spans="2:2" x14ac:dyDescent="0.15">
      <c r="B69263" t="s">
        <v>294</v>
      </c>
    </row>
    <row r="69264" spans="2:2" x14ac:dyDescent="0.15">
      <c r="B69264" t="s">
        <v>79637</v>
      </c>
    </row>
    <row r="69265" spans="2:2" x14ac:dyDescent="0.15">
      <c r="B69265" t="s">
        <v>61789</v>
      </c>
    </row>
    <row r="69266" spans="2:2" x14ac:dyDescent="0.15">
      <c r="B69266" t="s">
        <v>94010</v>
      </c>
    </row>
    <row r="69267" spans="2:2" x14ac:dyDescent="0.15">
      <c r="B69267" t="s">
        <v>71180</v>
      </c>
    </row>
    <row r="69268" spans="2:2" x14ac:dyDescent="0.15">
      <c r="B69268" t="s">
        <v>34033</v>
      </c>
    </row>
    <row r="69269" spans="2:2" x14ac:dyDescent="0.15">
      <c r="B69269" t="s">
        <v>60632</v>
      </c>
    </row>
    <row r="69270" spans="2:2" x14ac:dyDescent="0.15">
      <c r="B69270" t="s">
        <v>23063</v>
      </c>
    </row>
    <row r="69271" spans="2:2" x14ac:dyDescent="0.15">
      <c r="B69271" t="s">
        <v>94299</v>
      </c>
    </row>
    <row r="69272" spans="2:2" x14ac:dyDescent="0.15">
      <c r="B69272" t="s">
        <v>11208</v>
      </c>
    </row>
    <row r="69273" spans="2:2" x14ac:dyDescent="0.15">
      <c r="B69273" t="s">
        <v>77726</v>
      </c>
    </row>
    <row r="69274" spans="2:2" x14ac:dyDescent="0.15">
      <c r="B69274" t="s">
        <v>64426</v>
      </c>
    </row>
    <row r="69275" spans="2:2" x14ac:dyDescent="0.15">
      <c r="B69275" t="s">
        <v>26855</v>
      </c>
    </row>
    <row r="69276" spans="2:2" x14ac:dyDescent="0.15">
      <c r="B69276" t="s">
        <v>23943</v>
      </c>
    </row>
    <row r="69277" spans="2:2" x14ac:dyDescent="0.15">
      <c r="B69277" t="s">
        <v>51844</v>
      </c>
    </row>
    <row r="69278" spans="2:2" x14ac:dyDescent="0.15">
      <c r="B69278" t="s">
        <v>59889</v>
      </c>
    </row>
    <row r="69279" spans="2:2" x14ac:dyDescent="0.15">
      <c r="B69279" t="s">
        <v>16222</v>
      </c>
    </row>
    <row r="69280" spans="2:2" x14ac:dyDescent="0.15">
      <c r="B69280" t="s">
        <v>80637</v>
      </c>
    </row>
    <row r="69281" spans="2:2" x14ac:dyDescent="0.15">
      <c r="B69281" t="s">
        <v>81259</v>
      </c>
    </row>
    <row r="69282" spans="2:2" x14ac:dyDescent="0.15">
      <c r="B69282" t="s">
        <v>30478</v>
      </c>
    </row>
    <row r="69283" spans="2:2" x14ac:dyDescent="0.15">
      <c r="B69283" t="s">
        <v>77727</v>
      </c>
    </row>
    <row r="69284" spans="2:2" x14ac:dyDescent="0.15">
      <c r="B69284" t="s">
        <v>75389</v>
      </c>
    </row>
    <row r="69285" spans="2:2" x14ac:dyDescent="0.15">
      <c r="B69285" t="s">
        <v>79027</v>
      </c>
    </row>
    <row r="69286" spans="2:2" x14ac:dyDescent="0.15">
      <c r="B69286" t="s">
        <v>74755</v>
      </c>
    </row>
    <row r="69287" spans="2:2" x14ac:dyDescent="0.15">
      <c r="B69287" t="s">
        <v>6914</v>
      </c>
    </row>
    <row r="69288" spans="2:2" x14ac:dyDescent="0.15">
      <c r="B69288" t="s">
        <v>4199</v>
      </c>
    </row>
    <row r="69289" spans="2:2" x14ac:dyDescent="0.15">
      <c r="B69289" t="s">
        <v>96107</v>
      </c>
    </row>
    <row r="69290" spans="2:2" x14ac:dyDescent="0.15">
      <c r="B69290" t="s">
        <v>45060</v>
      </c>
    </row>
    <row r="69291" spans="2:2" x14ac:dyDescent="0.15">
      <c r="B69291" t="s">
        <v>2037</v>
      </c>
    </row>
    <row r="69292" spans="2:2" x14ac:dyDescent="0.15">
      <c r="B69292" t="s">
        <v>23090</v>
      </c>
    </row>
    <row r="69293" spans="2:2" x14ac:dyDescent="0.15">
      <c r="B69293" t="s">
        <v>77537</v>
      </c>
    </row>
    <row r="69294" spans="2:2" x14ac:dyDescent="0.15">
      <c r="B69294" t="s">
        <v>60949</v>
      </c>
    </row>
    <row r="69295" spans="2:2" x14ac:dyDescent="0.15">
      <c r="B69295" t="s">
        <v>82175</v>
      </c>
    </row>
    <row r="69296" spans="2:2" x14ac:dyDescent="0.15">
      <c r="B69296" t="s">
        <v>62674</v>
      </c>
    </row>
    <row r="69297" spans="2:2" x14ac:dyDescent="0.15">
      <c r="B69297" t="s">
        <v>50989</v>
      </c>
    </row>
    <row r="69298" spans="2:2" x14ac:dyDescent="0.15">
      <c r="B69298" t="s">
        <v>11164</v>
      </c>
    </row>
    <row r="69299" spans="2:2" x14ac:dyDescent="0.15">
      <c r="B69299" t="s">
        <v>60186</v>
      </c>
    </row>
    <row r="69300" spans="2:2" x14ac:dyDescent="0.15">
      <c r="B69300" t="s">
        <v>22283</v>
      </c>
    </row>
    <row r="69301" spans="2:2" x14ac:dyDescent="0.15">
      <c r="B69301" t="s">
        <v>53332</v>
      </c>
    </row>
    <row r="69302" spans="2:2" x14ac:dyDescent="0.15">
      <c r="B69302" t="s">
        <v>8343</v>
      </c>
    </row>
    <row r="69303" spans="2:2" x14ac:dyDescent="0.15">
      <c r="B69303" t="s">
        <v>33171</v>
      </c>
    </row>
    <row r="69304" spans="2:2" x14ac:dyDescent="0.15">
      <c r="B69304" t="s">
        <v>4633</v>
      </c>
    </row>
    <row r="69305" spans="2:2" x14ac:dyDescent="0.15">
      <c r="B69305" t="s">
        <v>29801</v>
      </c>
    </row>
    <row r="69306" spans="2:2" x14ac:dyDescent="0.15">
      <c r="B69306" t="s">
        <v>1432</v>
      </c>
    </row>
    <row r="69307" spans="2:2" x14ac:dyDescent="0.15">
      <c r="B69307" t="s">
        <v>89305</v>
      </c>
    </row>
    <row r="69308" spans="2:2" x14ac:dyDescent="0.15">
      <c r="B69308" t="s">
        <v>52729</v>
      </c>
    </row>
    <row r="69309" spans="2:2" x14ac:dyDescent="0.15">
      <c r="B69309" t="s">
        <v>8798</v>
      </c>
    </row>
    <row r="69310" spans="2:2" x14ac:dyDescent="0.15">
      <c r="B69310" t="s">
        <v>18315</v>
      </c>
    </row>
    <row r="69311" spans="2:2" x14ac:dyDescent="0.15">
      <c r="B69311" t="s">
        <v>25235</v>
      </c>
    </row>
    <row r="69312" spans="2:2" x14ac:dyDescent="0.15">
      <c r="B69312" t="s">
        <v>50880</v>
      </c>
    </row>
    <row r="69313" spans="2:2" x14ac:dyDescent="0.15">
      <c r="B69313" t="s">
        <v>52472</v>
      </c>
    </row>
    <row r="69314" spans="2:2" x14ac:dyDescent="0.15">
      <c r="B69314" t="s">
        <v>37157</v>
      </c>
    </row>
    <row r="69315" spans="2:2" x14ac:dyDescent="0.15">
      <c r="B69315" t="s">
        <v>87387</v>
      </c>
    </row>
    <row r="69316" spans="2:2" x14ac:dyDescent="0.15">
      <c r="B69316" t="s">
        <v>60201</v>
      </c>
    </row>
    <row r="69317" spans="2:2" x14ac:dyDescent="0.15">
      <c r="B69317" t="s">
        <v>96059</v>
      </c>
    </row>
    <row r="69318" spans="2:2" x14ac:dyDescent="0.15">
      <c r="B69318" t="s">
        <v>26271</v>
      </c>
    </row>
    <row r="69319" spans="2:2" x14ac:dyDescent="0.15">
      <c r="B69319" t="s">
        <v>63723</v>
      </c>
    </row>
    <row r="69320" spans="2:2" x14ac:dyDescent="0.15">
      <c r="B69320" t="s">
        <v>52029</v>
      </c>
    </row>
    <row r="69321" spans="2:2" x14ac:dyDescent="0.15">
      <c r="B69321" t="s">
        <v>15098</v>
      </c>
    </row>
    <row r="69322" spans="2:2" x14ac:dyDescent="0.15">
      <c r="B69322" t="s">
        <v>73929</v>
      </c>
    </row>
    <row r="69323" spans="2:2" x14ac:dyDescent="0.15">
      <c r="B69323" t="s">
        <v>5301</v>
      </c>
    </row>
    <row r="69324" spans="2:2" x14ac:dyDescent="0.15">
      <c r="B69324" t="s">
        <v>71254</v>
      </c>
    </row>
    <row r="69325" spans="2:2" x14ac:dyDescent="0.15">
      <c r="B69325" t="s">
        <v>13252</v>
      </c>
    </row>
    <row r="69326" spans="2:2" x14ac:dyDescent="0.15">
      <c r="B69326" t="s">
        <v>16189</v>
      </c>
    </row>
    <row r="69327" spans="2:2" x14ac:dyDescent="0.15">
      <c r="B69327" t="s">
        <v>52700</v>
      </c>
    </row>
    <row r="69328" spans="2:2" x14ac:dyDescent="0.15">
      <c r="B69328" t="s">
        <v>79910</v>
      </c>
    </row>
    <row r="69329" spans="2:2" x14ac:dyDescent="0.15">
      <c r="B69329" t="s">
        <v>90407</v>
      </c>
    </row>
    <row r="69330" spans="2:2" x14ac:dyDescent="0.15">
      <c r="B69330" t="s">
        <v>37255</v>
      </c>
    </row>
    <row r="69331" spans="2:2" x14ac:dyDescent="0.15">
      <c r="B69331" t="s">
        <v>7533</v>
      </c>
    </row>
    <row r="69332" spans="2:2" x14ac:dyDescent="0.15">
      <c r="B69332" t="s">
        <v>40273</v>
      </c>
    </row>
    <row r="69333" spans="2:2" x14ac:dyDescent="0.15">
      <c r="B69333" t="s">
        <v>95679</v>
      </c>
    </row>
    <row r="69334" spans="2:2" x14ac:dyDescent="0.15">
      <c r="B69334" t="s">
        <v>25014</v>
      </c>
    </row>
    <row r="69335" spans="2:2" x14ac:dyDescent="0.15">
      <c r="B69335" t="s">
        <v>25601</v>
      </c>
    </row>
    <row r="69336" spans="2:2" x14ac:dyDescent="0.15">
      <c r="B69336" t="s">
        <v>14437</v>
      </c>
    </row>
    <row r="69337" spans="2:2" x14ac:dyDescent="0.15">
      <c r="B69337" t="s">
        <v>34036</v>
      </c>
    </row>
    <row r="69338" spans="2:2" x14ac:dyDescent="0.15">
      <c r="B69338" t="s">
        <v>22156</v>
      </c>
    </row>
    <row r="69339" spans="2:2" x14ac:dyDescent="0.15">
      <c r="B69339" t="s">
        <v>61345</v>
      </c>
    </row>
    <row r="69340" spans="2:2" x14ac:dyDescent="0.15">
      <c r="B69340" t="s">
        <v>9112</v>
      </c>
    </row>
    <row r="69341" spans="2:2" x14ac:dyDescent="0.15">
      <c r="B69341" t="s">
        <v>8663</v>
      </c>
    </row>
    <row r="69342" spans="2:2" x14ac:dyDescent="0.15">
      <c r="B69342" t="s">
        <v>81901</v>
      </c>
    </row>
    <row r="69343" spans="2:2" x14ac:dyDescent="0.15">
      <c r="B69343" t="s">
        <v>50029</v>
      </c>
    </row>
    <row r="69344" spans="2:2" x14ac:dyDescent="0.15">
      <c r="B69344" t="s">
        <v>83060</v>
      </c>
    </row>
    <row r="69345" spans="2:2" x14ac:dyDescent="0.15">
      <c r="B69345" t="s">
        <v>19197</v>
      </c>
    </row>
    <row r="69346" spans="2:2" x14ac:dyDescent="0.15">
      <c r="B69346" t="s">
        <v>41156</v>
      </c>
    </row>
    <row r="69347" spans="2:2" x14ac:dyDescent="0.15">
      <c r="B69347" t="s">
        <v>46163</v>
      </c>
    </row>
    <row r="69348" spans="2:2" x14ac:dyDescent="0.15">
      <c r="B69348" t="s">
        <v>64232</v>
      </c>
    </row>
    <row r="69349" spans="2:2" x14ac:dyDescent="0.15">
      <c r="B69349" t="s">
        <v>14111</v>
      </c>
    </row>
    <row r="69350" spans="2:2" x14ac:dyDescent="0.15">
      <c r="B69350" t="s">
        <v>3327</v>
      </c>
    </row>
    <row r="69351" spans="2:2" x14ac:dyDescent="0.15">
      <c r="B69351" t="s">
        <v>94113</v>
      </c>
    </row>
    <row r="69352" spans="2:2" x14ac:dyDescent="0.15">
      <c r="B69352" t="s">
        <v>49809</v>
      </c>
    </row>
    <row r="69353" spans="2:2" x14ac:dyDescent="0.15">
      <c r="B69353" t="s">
        <v>13768</v>
      </c>
    </row>
    <row r="69354" spans="2:2" x14ac:dyDescent="0.15">
      <c r="B69354" t="s">
        <v>50012</v>
      </c>
    </row>
    <row r="69355" spans="2:2" x14ac:dyDescent="0.15">
      <c r="B69355" t="s">
        <v>40556</v>
      </c>
    </row>
    <row r="69356" spans="2:2" x14ac:dyDescent="0.15">
      <c r="B69356" t="s">
        <v>50520</v>
      </c>
    </row>
    <row r="69357" spans="2:2" x14ac:dyDescent="0.15">
      <c r="B69357" t="s">
        <v>77925</v>
      </c>
    </row>
    <row r="69358" spans="2:2" x14ac:dyDescent="0.15">
      <c r="B69358" t="s">
        <v>75088</v>
      </c>
    </row>
    <row r="69359" spans="2:2" x14ac:dyDescent="0.15">
      <c r="B69359" t="s">
        <v>57192</v>
      </c>
    </row>
    <row r="69360" spans="2:2" x14ac:dyDescent="0.15">
      <c r="B69360" t="s">
        <v>79040</v>
      </c>
    </row>
    <row r="69361" spans="2:2" x14ac:dyDescent="0.15">
      <c r="B69361" t="s">
        <v>17560</v>
      </c>
    </row>
    <row r="69362" spans="2:2" x14ac:dyDescent="0.15">
      <c r="B69362" t="s">
        <v>79277</v>
      </c>
    </row>
    <row r="69363" spans="2:2" x14ac:dyDescent="0.15">
      <c r="B69363" t="s">
        <v>30621</v>
      </c>
    </row>
    <row r="69364" spans="2:2" x14ac:dyDescent="0.15">
      <c r="B69364" t="s">
        <v>65701</v>
      </c>
    </row>
    <row r="69365" spans="2:2" x14ac:dyDescent="0.15">
      <c r="B69365" t="s">
        <v>53407</v>
      </c>
    </row>
    <row r="69366" spans="2:2" x14ac:dyDescent="0.15">
      <c r="B69366" t="s">
        <v>73603</v>
      </c>
    </row>
    <row r="69367" spans="2:2" x14ac:dyDescent="0.15">
      <c r="B69367" t="s">
        <v>63003</v>
      </c>
    </row>
    <row r="69368" spans="2:2" x14ac:dyDescent="0.15">
      <c r="B69368" t="s">
        <v>86719</v>
      </c>
    </row>
    <row r="69369" spans="2:2" x14ac:dyDescent="0.15">
      <c r="B69369" t="s">
        <v>284</v>
      </c>
    </row>
    <row r="69370" spans="2:2" x14ac:dyDescent="0.15">
      <c r="B69370" t="s">
        <v>63201</v>
      </c>
    </row>
    <row r="69371" spans="2:2" x14ac:dyDescent="0.15">
      <c r="B69371" t="s">
        <v>94740</v>
      </c>
    </row>
    <row r="69372" spans="2:2" x14ac:dyDescent="0.15">
      <c r="B69372" t="s">
        <v>72657</v>
      </c>
    </row>
    <row r="69373" spans="2:2" x14ac:dyDescent="0.15">
      <c r="B69373" t="s">
        <v>45263</v>
      </c>
    </row>
    <row r="69374" spans="2:2" x14ac:dyDescent="0.15">
      <c r="B69374" t="s">
        <v>75525</v>
      </c>
    </row>
    <row r="69375" spans="2:2" x14ac:dyDescent="0.15">
      <c r="B69375" t="s">
        <v>84755</v>
      </c>
    </row>
    <row r="69376" spans="2:2" x14ac:dyDescent="0.15">
      <c r="B69376" t="s">
        <v>69322</v>
      </c>
    </row>
    <row r="69377" spans="2:2" x14ac:dyDescent="0.15">
      <c r="B69377" t="s">
        <v>1886</v>
      </c>
    </row>
    <row r="69378" spans="2:2" x14ac:dyDescent="0.15">
      <c r="B69378" t="s">
        <v>30602</v>
      </c>
    </row>
    <row r="69379" spans="2:2" x14ac:dyDescent="0.15">
      <c r="B69379" t="s">
        <v>29058</v>
      </c>
    </row>
    <row r="69380" spans="2:2" x14ac:dyDescent="0.15">
      <c r="B69380" t="s">
        <v>66520</v>
      </c>
    </row>
    <row r="69381" spans="2:2" x14ac:dyDescent="0.15">
      <c r="B69381" t="s">
        <v>15076</v>
      </c>
    </row>
    <row r="69382" spans="2:2" x14ac:dyDescent="0.15">
      <c r="B69382" t="s">
        <v>36899</v>
      </c>
    </row>
    <row r="69383" spans="2:2" x14ac:dyDescent="0.15">
      <c r="B69383" t="s">
        <v>55229</v>
      </c>
    </row>
    <row r="69384" spans="2:2" x14ac:dyDescent="0.15">
      <c r="B69384" t="s">
        <v>72003</v>
      </c>
    </row>
    <row r="69385" spans="2:2" x14ac:dyDescent="0.15">
      <c r="B69385" t="s">
        <v>80441</v>
      </c>
    </row>
    <row r="69386" spans="2:2" x14ac:dyDescent="0.15">
      <c r="B69386" t="s">
        <v>3196</v>
      </c>
    </row>
    <row r="69387" spans="2:2" x14ac:dyDescent="0.15">
      <c r="B69387" t="s">
        <v>11399</v>
      </c>
    </row>
    <row r="69388" spans="2:2" x14ac:dyDescent="0.15">
      <c r="B69388" t="s">
        <v>22996</v>
      </c>
    </row>
    <row r="69389" spans="2:2" x14ac:dyDescent="0.15">
      <c r="B69389" t="s">
        <v>38538</v>
      </c>
    </row>
    <row r="69390" spans="2:2" x14ac:dyDescent="0.15">
      <c r="B69390" t="s">
        <v>18594</v>
      </c>
    </row>
    <row r="69391" spans="2:2" x14ac:dyDescent="0.15">
      <c r="B69391" t="s">
        <v>79533</v>
      </c>
    </row>
    <row r="69392" spans="2:2" x14ac:dyDescent="0.15">
      <c r="B69392" t="s">
        <v>93323</v>
      </c>
    </row>
    <row r="69393" spans="2:2" x14ac:dyDescent="0.15">
      <c r="B69393" t="s">
        <v>5237</v>
      </c>
    </row>
    <row r="69394" spans="2:2" x14ac:dyDescent="0.15">
      <c r="B69394" t="s">
        <v>17315</v>
      </c>
    </row>
    <row r="69395" spans="2:2" x14ac:dyDescent="0.15">
      <c r="B69395" t="s">
        <v>81396</v>
      </c>
    </row>
    <row r="69396" spans="2:2" x14ac:dyDescent="0.15">
      <c r="B69396" t="s">
        <v>18057</v>
      </c>
    </row>
    <row r="69397" spans="2:2" x14ac:dyDescent="0.15">
      <c r="B69397" t="s">
        <v>50550</v>
      </c>
    </row>
    <row r="69398" spans="2:2" x14ac:dyDescent="0.15">
      <c r="B69398" t="s">
        <v>53424</v>
      </c>
    </row>
    <row r="69399" spans="2:2" x14ac:dyDescent="0.15">
      <c r="B69399" t="s">
        <v>32987</v>
      </c>
    </row>
    <row r="69400" spans="2:2" x14ac:dyDescent="0.15">
      <c r="B69400" t="s">
        <v>47261</v>
      </c>
    </row>
    <row r="69401" spans="2:2" x14ac:dyDescent="0.15">
      <c r="B69401" t="s">
        <v>12971</v>
      </c>
    </row>
    <row r="69402" spans="2:2" x14ac:dyDescent="0.15">
      <c r="B69402" t="s">
        <v>26614</v>
      </c>
    </row>
    <row r="69403" spans="2:2" x14ac:dyDescent="0.15">
      <c r="B69403" t="s">
        <v>81704</v>
      </c>
    </row>
    <row r="69404" spans="2:2" x14ac:dyDescent="0.15">
      <c r="B69404" t="s">
        <v>89436</v>
      </c>
    </row>
    <row r="69405" spans="2:2" x14ac:dyDescent="0.15">
      <c r="B69405" t="s">
        <v>93261</v>
      </c>
    </row>
    <row r="69406" spans="2:2" x14ac:dyDescent="0.15">
      <c r="B69406" t="s">
        <v>19134</v>
      </c>
    </row>
    <row r="69407" spans="2:2" x14ac:dyDescent="0.15">
      <c r="B69407" t="s">
        <v>79251</v>
      </c>
    </row>
    <row r="69408" spans="2:2" x14ac:dyDescent="0.15">
      <c r="B69408" t="s">
        <v>42284</v>
      </c>
    </row>
    <row r="69409" spans="2:2" x14ac:dyDescent="0.15">
      <c r="B69409" t="s">
        <v>41745</v>
      </c>
    </row>
    <row r="69410" spans="2:2" x14ac:dyDescent="0.15">
      <c r="B69410" t="s">
        <v>29991</v>
      </c>
    </row>
    <row r="69411" spans="2:2" x14ac:dyDescent="0.15">
      <c r="B69411" t="s">
        <v>3349</v>
      </c>
    </row>
    <row r="69412" spans="2:2" x14ac:dyDescent="0.15">
      <c r="B69412" t="s">
        <v>31295</v>
      </c>
    </row>
    <row r="69413" spans="2:2" x14ac:dyDescent="0.15">
      <c r="B69413" t="s">
        <v>42465</v>
      </c>
    </row>
    <row r="69414" spans="2:2" x14ac:dyDescent="0.15">
      <c r="B69414" t="s">
        <v>74496</v>
      </c>
    </row>
    <row r="69415" spans="2:2" x14ac:dyDescent="0.15">
      <c r="B69415" t="s">
        <v>14803</v>
      </c>
    </row>
    <row r="69416" spans="2:2" x14ac:dyDescent="0.15">
      <c r="B69416" t="s">
        <v>33600</v>
      </c>
    </row>
    <row r="69417" spans="2:2" x14ac:dyDescent="0.15">
      <c r="B69417" t="s">
        <v>93188</v>
      </c>
    </row>
    <row r="69418" spans="2:2" x14ac:dyDescent="0.15">
      <c r="B69418" t="s">
        <v>34035</v>
      </c>
    </row>
    <row r="69419" spans="2:2" x14ac:dyDescent="0.15">
      <c r="B69419" t="s">
        <v>18638</v>
      </c>
    </row>
    <row r="69420" spans="2:2" x14ac:dyDescent="0.15">
      <c r="B69420" t="s">
        <v>11556</v>
      </c>
    </row>
    <row r="69421" spans="2:2" x14ac:dyDescent="0.15">
      <c r="B69421" t="s">
        <v>22495</v>
      </c>
    </row>
    <row r="69422" spans="2:2" x14ac:dyDescent="0.15">
      <c r="B69422" t="s">
        <v>47774</v>
      </c>
    </row>
    <row r="69423" spans="2:2" x14ac:dyDescent="0.15">
      <c r="B69423" t="s">
        <v>41961</v>
      </c>
    </row>
    <row r="69424" spans="2:2" x14ac:dyDescent="0.15">
      <c r="B69424" t="s">
        <v>64256</v>
      </c>
    </row>
    <row r="69425" spans="2:2" x14ac:dyDescent="0.15">
      <c r="B69425" t="s">
        <v>38931</v>
      </c>
    </row>
    <row r="69426" spans="2:2" x14ac:dyDescent="0.15">
      <c r="B69426" t="s">
        <v>73260</v>
      </c>
    </row>
    <row r="69427" spans="2:2" x14ac:dyDescent="0.15">
      <c r="B69427" t="s">
        <v>32067</v>
      </c>
    </row>
    <row r="69428" spans="2:2" x14ac:dyDescent="0.15">
      <c r="B69428" t="s">
        <v>91968</v>
      </c>
    </row>
    <row r="69429" spans="2:2" x14ac:dyDescent="0.15">
      <c r="B69429" t="s">
        <v>36252</v>
      </c>
    </row>
    <row r="69430" spans="2:2" x14ac:dyDescent="0.15">
      <c r="B69430" t="s">
        <v>8370</v>
      </c>
    </row>
    <row r="69431" spans="2:2" x14ac:dyDescent="0.15">
      <c r="B69431" t="s">
        <v>67769</v>
      </c>
    </row>
    <row r="69432" spans="2:2" x14ac:dyDescent="0.15">
      <c r="B69432" t="s">
        <v>23852</v>
      </c>
    </row>
    <row r="69433" spans="2:2" x14ac:dyDescent="0.15">
      <c r="B69433" t="s">
        <v>43182</v>
      </c>
    </row>
    <row r="69434" spans="2:2" x14ac:dyDescent="0.15">
      <c r="B69434" t="s">
        <v>45765</v>
      </c>
    </row>
    <row r="69435" spans="2:2" x14ac:dyDescent="0.15">
      <c r="B69435" t="s">
        <v>1401</v>
      </c>
    </row>
    <row r="69436" spans="2:2" x14ac:dyDescent="0.15">
      <c r="B69436" t="s">
        <v>81734</v>
      </c>
    </row>
    <row r="69437" spans="2:2" x14ac:dyDescent="0.15">
      <c r="B69437" t="s">
        <v>13743</v>
      </c>
    </row>
    <row r="69438" spans="2:2" x14ac:dyDescent="0.15">
      <c r="B69438" t="s">
        <v>57883</v>
      </c>
    </row>
    <row r="69439" spans="2:2" x14ac:dyDescent="0.15">
      <c r="B69439" t="s">
        <v>14878</v>
      </c>
    </row>
    <row r="69440" spans="2:2" x14ac:dyDescent="0.15">
      <c r="B69440" t="s">
        <v>36837</v>
      </c>
    </row>
    <row r="69441" spans="2:2" x14ac:dyDescent="0.15">
      <c r="B69441" t="s">
        <v>93713</v>
      </c>
    </row>
    <row r="69442" spans="2:2" x14ac:dyDescent="0.15">
      <c r="B69442" t="s">
        <v>1389</v>
      </c>
    </row>
    <row r="69443" spans="2:2" x14ac:dyDescent="0.15">
      <c r="B69443" t="s">
        <v>95270</v>
      </c>
    </row>
    <row r="69444" spans="2:2" x14ac:dyDescent="0.15">
      <c r="B69444" t="s">
        <v>78923</v>
      </c>
    </row>
    <row r="69445" spans="2:2" x14ac:dyDescent="0.15">
      <c r="B69445" t="s">
        <v>10232</v>
      </c>
    </row>
    <row r="69446" spans="2:2" x14ac:dyDescent="0.15">
      <c r="B69446" t="s">
        <v>79141</v>
      </c>
    </row>
    <row r="69447" spans="2:2" x14ac:dyDescent="0.15">
      <c r="B69447" t="s">
        <v>32318</v>
      </c>
    </row>
    <row r="69448" spans="2:2" x14ac:dyDescent="0.15">
      <c r="B69448" t="s">
        <v>27870</v>
      </c>
    </row>
    <row r="69449" spans="2:2" x14ac:dyDescent="0.15">
      <c r="B69449" t="s">
        <v>28513</v>
      </c>
    </row>
    <row r="69450" spans="2:2" x14ac:dyDescent="0.15">
      <c r="B69450" t="s">
        <v>27583</v>
      </c>
    </row>
    <row r="69451" spans="2:2" x14ac:dyDescent="0.15">
      <c r="B69451" t="s">
        <v>48445</v>
      </c>
    </row>
    <row r="69452" spans="2:2" x14ac:dyDescent="0.15">
      <c r="B69452" t="s">
        <v>92405</v>
      </c>
    </row>
    <row r="69453" spans="2:2" x14ac:dyDescent="0.15">
      <c r="B69453" t="s">
        <v>89905</v>
      </c>
    </row>
    <row r="69454" spans="2:2" x14ac:dyDescent="0.15">
      <c r="B69454" t="s">
        <v>17766</v>
      </c>
    </row>
    <row r="69455" spans="2:2" x14ac:dyDescent="0.15">
      <c r="B69455" t="s">
        <v>57146</v>
      </c>
    </row>
    <row r="69456" spans="2:2" x14ac:dyDescent="0.15">
      <c r="B69456" t="s">
        <v>83333</v>
      </c>
    </row>
    <row r="69457" spans="2:2" x14ac:dyDescent="0.15">
      <c r="B69457" t="s">
        <v>95218</v>
      </c>
    </row>
    <row r="69458" spans="2:2" x14ac:dyDescent="0.15">
      <c r="B69458" t="s">
        <v>36955</v>
      </c>
    </row>
    <row r="69459" spans="2:2" x14ac:dyDescent="0.15">
      <c r="B69459" t="s">
        <v>11408</v>
      </c>
    </row>
    <row r="69460" spans="2:2" x14ac:dyDescent="0.15">
      <c r="B69460" t="s">
        <v>8525</v>
      </c>
    </row>
    <row r="69461" spans="2:2" x14ac:dyDescent="0.15">
      <c r="B69461" t="s">
        <v>34766</v>
      </c>
    </row>
    <row r="69462" spans="2:2" x14ac:dyDescent="0.15">
      <c r="B69462" t="s">
        <v>8049</v>
      </c>
    </row>
    <row r="69463" spans="2:2" x14ac:dyDescent="0.15">
      <c r="B69463" t="s">
        <v>95715</v>
      </c>
    </row>
    <row r="69464" spans="2:2" x14ac:dyDescent="0.15">
      <c r="B69464" t="s">
        <v>64907</v>
      </c>
    </row>
    <row r="69465" spans="2:2" x14ac:dyDescent="0.15">
      <c r="B69465" t="s">
        <v>68420</v>
      </c>
    </row>
    <row r="69466" spans="2:2" x14ac:dyDescent="0.15">
      <c r="B69466" t="s">
        <v>82239</v>
      </c>
    </row>
    <row r="69467" spans="2:2" x14ac:dyDescent="0.15">
      <c r="B69467" t="s">
        <v>29408</v>
      </c>
    </row>
    <row r="69468" spans="2:2" x14ac:dyDescent="0.15">
      <c r="B69468" t="s">
        <v>91867</v>
      </c>
    </row>
    <row r="69469" spans="2:2" x14ac:dyDescent="0.15">
      <c r="B69469" t="s">
        <v>77579</v>
      </c>
    </row>
    <row r="69470" spans="2:2" x14ac:dyDescent="0.15">
      <c r="B69470" t="s">
        <v>4830</v>
      </c>
    </row>
    <row r="69471" spans="2:2" x14ac:dyDescent="0.15">
      <c r="B69471" t="s">
        <v>863</v>
      </c>
    </row>
    <row r="69472" spans="2:2" x14ac:dyDescent="0.15">
      <c r="B69472" t="s">
        <v>69643</v>
      </c>
    </row>
    <row r="69473" spans="2:2" x14ac:dyDescent="0.15">
      <c r="B69473" t="s">
        <v>38042</v>
      </c>
    </row>
    <row r="69474" spans="2:2" x14ac:dyDescent="0.15">
      <c r="B69474" t="s">
        <v>27736</v>
      </c>
    </row>
    <row r="69475" spans="2:2" x14ac:dyDescent="0.15">
      <c r="B69475" t="s">
        <v>8025</v>
      </c>
    </row>
    <row r="69476" spans="2:2" x14ac:dyDescent="0.15">
      <c r="B69476" t="s">
        <v>6330</v>
      </c>
    </row>
    <row r="69477" spans="2:2" x14ac:dyDescent="0.15">
      <c r="B69477" t="s">
        <v>81698</v>
      </c>
    </row>
    <row r="69478" spans="2:2" x14ac:dyDescent="0.15">
      <c r="B69478" t="s">
        <v>93643</v>
      </c>
    </row>
    <row r="69479" spans="2:2" x14ac:dyDescent="0.15">
      <c r="B69479" t="s">
        <v>55619</v>
      </c>
    </row>
    <row r="69480" spans="2:2" x14ac:dyDescent="0.15">
      <c r="B69480" t="s">
        <v>36131</v>
      </c>
    </row>
    <row r="69481" spans="2:2" x14ac:dyDescent="0.15">
      <c r="B69481" t="s">
        <v>58190</v>
      </c>
    </row>
    <row r="69482" spans="2:2" x14ac:dyDescent="0.15">
      <c r="B69482" t="s">
        <v>48969</v>
      </c>
    </row>
    <row r="69483" spans="2:2" x14ac:dyDescent="0.15">
      <c r="B69483" t="s">
        <v>27993</v>
      </c>
    </row>
    <row r="69484" spans="2:2" x14ac:dyDescent="0.15">
      <c r="B69484" t="s">
        <v>56275</v>
      </c>
    </row>
    <row r="69485" spans="2:2" x14ac:dyDescent="0.15">
      <c r="B69485" t="s">
        <v>93216</v>
      </c>
    </row>
    <row r="69486" spans="2:2" x14ac:dyDescent="0.15">
      <c r="B69486" t="s">
        <v>66296</v>
      </c>
    </row>
    <row r="69487" spans="2:2" x14ac:dyDescent="0.15">
      <c r="B69487" t="s">
        <v>88045</v>
      </c>
    </row>
    <row r="69488" spans="2:2" x14ac:dyDescent="0.15">
      <c r="B69488" t="s">
        <v>36835</v>
      </c>
    </row>
    <row r="69489" spans="2:2" x14ac:dyDescent="0.15">
      <c r="B69489" t="s">
        <v>68133</v>
      </c>
    </row>
    <row r="69490" spans="2:2" x14ac:dyDescent="0.15">
      <c r="B69490" t="s">
        <v>29919</v>
      </c>
    </row>
    <row r="69491" spans="2:2" x14ac:dyDescent="0.15">
      <c r="B69491" t="s">
        <v>54876</v>
      </c>
    </row>
    <row r="69492" spans="2:2" x14ac:dyDescent="0.15">
      <c r="B69492" t="s">
        <v>9872</v>
      </c>
    </row>
    <row r="69493" spans="2:2" x14ac:dyDescent="0.15">
      <c r="B69493" t="s">
        <v>1037</v>
      </c>
    </row>
    <row r="69494" spans="2:2" x14ac:dyDescent="0.15">
      <c r="B69494" t="s">
        <v>67162</v>
      </c>
    </row>
    <row r="69495" spans="2:2" x14ac:dyDescent="0.15">
      <c r="B69495" t="s">
        <v>78814</v>
      </c>
    </row>
    <row r="69496" spans="2:2" x14ac:dyDescent="0.15">
      <c r="B69496" t="s">
        <v>21956</v>
      </c>
    </row>
    <row r="69497" spans="2:2" x14ac:dyDescent="0.15">
      <c r="B69497" t="s">
        <v>81288</v>
      </c>
    </row>
    <row r="69498" spans="2:2" x14ac:dyDescent="0.15">
      <c r="B69498" t="s">
        <v>45799</v>
      </c>
    </row>
    <row r="69499" spans="2:2" x14ac:dyDescent="0.15">
      <c r="B69499" t="s">
        <v>35891</v>
      </c>
    </row>
    <row r="69500" spans="2:2" x14ac:dyDescent="0.15">
      <c r="B69500" t="s">
        <v>77961</v>
      </c>
    </row>
    <row r="69501" spans="2:2" x14ac:dyDescent="0.15">
      <c r="B69501" t="s">
        <v>41701</v>
      </c>
    </row>
    <row r="69502" spans="2:2" x14ac:dyDescent="0.15">
      <c r="B69502" t="s">
        <v>69561</v>
      </c>
    </row>
    <row r="69503" spans="2:2" x14ac:dyDescent="0.15">
      <c r="B69503" t="s">
        <v>88288</v>
      </c>
    </row>
    <row r="69504" spans="2:2" x14ac:dyDescent="0.15">
      <c r="B69504" t="s">
        <v>93914</v>
      </c>
    </row>
    <row r="69505" spans="2:2" x14ac:dyDescent="0.15">
      <c r="B69505" t="s">
        <v>16599</v>
      </c>
    </row>
    <row r="69506" spans="2:2" x14ac:dyDescent="0.15">
      <c r="B69506" t="s">
        <v>37780</v>
      </c>
    </row>
    <row r="69507" spans="2:2" x14ac:dyDescent="0.15">
      <c r="B69507" t="s">
        <v>60581</v>
      </c>
    </row>
    <row r="69508" spans="2:2" x14ac:dyDescent="0.15">
      <c r="B69508" t="s">
        <v>5260</v>
      </c>
    </row>
    <row r="69509" spans="2:2" x14ac:dyDescent="0.15">
      <c r="B69509" t="s">
        <v>8637</v>
      </c>
    </row>
    <row r="69510" spans="2:2" x14ac:dyDescent="0.15">
      <c r="B69510" t="s">
        <v>5436</v>
      </c>
    </row>
    <row r="69511" spans="2:2" x14ac:dyDescent="0.15">
      <c r="B69511" t="s">
        <v>63359</v>
      </c>
    </row>
    <row r="69512" spans="2:2" x14ac:dyDescent="0.15">
      <c r="B69512" t="s">
        <v>73727</v>
      </c>
    </row>
    <row r="69513" spans="2:2" x14ac:dyDescent="0.15">
      <c r="B69513" t="s">
        <v>81021</v>
      </c>
    </row>
    <row r="69514" spans="2:2" x14ac:dyDescent="0.15">
      <c r="B69514" t="s">
        <v>79840</v>
      </c>
    </row>
    <row r="69515" spans="2:2" x14ac:dyDescent="0.15">
      <c r="B69515" t="s">
        <v>41995</v>
      </c>
    </row>
    <row r="69516" spans="2:2" x14ac:dyDescent="0.15">
      <c r="B69516" t="s">
        <v>43322</v>
      </c>
    </row>
    <row r="69517" spans="2:2" x14ac:dyDescent="0.15">
      <c r="B69517" t="s">
        <v>8514</v>
      </c>
    </row>
    <row r="69518" spans="2:2" x14ac:dyDescent="0.15">
      <c r="B69518" t="s">
        <v>28002</v>
      </c>
    </row>
    <row r="69519" spans="2:2" x14ac:dyDescent="0.15">
      <c r="B69519" t="s">
        <v>62547</v>
      </c>
    </row>
    <row r="69520" spans="2:2" x14ac:dyDescent="0.15">
      <c r="B69520" t="s">
        <v>62575</v>
      </c>
    </row>
    <row r="69521" spans="2:2" x14ac:dyDescent="0.15">
      <c r="B69521" t="s">
        <v>56203</v>
      </c>
    </row>
    <row r="69522" spans="2:2" x14ac:dyDescent="0.15">
      <c r="B69522" t="s">
        <v>83994</v>
      </c>
    </row>
    <row r="69523" spans="2:2" x14ac:dyDescent="0.15">
      <c r="B69523" t="s">
        <v>75619</v>
      </c>
    </row>
    <row r="69524" spans="2:2" x14ac:dyDescent="0.15">
      <c r="B69524" t="s">
        <v>81263</v>
      </c>
    </row>
    <row r="69525" spans="2:2" x14ac:dyDescent="0.15">
      <c r="B69525" t="s">
        <v>53619</v>
      </c>
    </row>
    <row r="69526" spans="2:2" x14ac:dyDescent="0.15">
      <c r="B69526" t="s">
        <v>24661</v>
      </c>
    </row>
    <row r="69527" spans="2:2" x14ac:dyDescent="0.15">
      <c r="B69527" t="s">
        <v>66308</v>
      </c>
    </row>
    <row r="69528" spans="2:2" x14ac:dyDescent="0.15">
      <c r="B69528" t="s">
        <v>50935</v>
      </c>
    </row>
    <row r="69529" spans="2:2" x14ac:dyDescent="0.15">
      <c r="B69529" t="s">
        <v>63123</v>
      </c>
    </row>
    <row r="69530" spans="2:2" x14ac:dyDescent="0.15">
      <c r="B69530" t="s">
        <v>16943</v>
      </c>
    </row>
    <row r="69531" spans="2:2" x14ac:dyDescent="0.15">
      <c r="B69531" t="s">
        <v>14419</v>
      </c>
    </row>
    <row r="69532" spans="2:2" x14ac:dyDescent="0.15">
      <c r="B69532" t="s">
        <v>88375</v>
      </c>
    </row>
    <row r="69533" spans="2:2" x14ac:dyDescent="0.15">
      <c r="B69533" t="s">
        <v>424</v>
      </c>
    </row>
    <row r="69534" spans="2:2" x14ac:dyDescent="0.15">
      <c r="B69534" t="s">
        <v>43534</v>
      </c>
    </row>
    <row r="69535" spans="2:2" x14ac:dyDescent="0.15">
      <c r="B69535" t="s">
        <v>63508</v>
      </c>
    </row>
    <row r="69536" spans="2:2" x14ac:dyDescent="0.15">
      <c r="B69536" t="s">
        <v>49871</v>
      </c>
    </row>
    <row r="69537" spans="2:2" x14ac:dyDescent="0.15">
      <c r="B69537" t="s">
        <v>3982</v>
      </c>
    </row>
    <row r="69538" spans="2:2" x14ac:dyDescent="0.15">
      <c r="B69538" t="s">
        <v>67365</v>
      </c>
    </row>
    <row r="69539" spans="2:2" x14ac:dyDescent="0.15">
      <c r="B69539" t="s">
        <v>66759</v>
      </c>
    </row>
    <row r="69540" spans="2:2" x14ac:dyDescent="0.15">
      <c r="B69540" t="s">
        <v>50163</v>
      </c>
    </row>
    <row r="69541" spans="2:2" x14ac:dyDescent="0.15">
      <c r="B69541" t="s">
        <v>54317</v>
      </c>
    </row>
    <row r="69542" spans="2:2" x14ac:dyDescent="0.15">
      <c r="B69542" t="s">
        <v>60593</v>
      </c>
    </row>
    <row r="69543" spans="2:2" x14ac:dyDescent="0.15">
      <c r="B69543" t="s">
        <v>3453</v>
      </c>
    </row>
    <row r="69544" spans="2:2" x14ac:dyDescent="0.15">
      <c r="B69544" t="s">
        <v>64376</v>
      </c>
    </row>
    <row r="69545" spans="2:2" x14ac:dyDescent="0.15">
      <c r="B69545" t="s">
        <v>86858</v>
      </c>
    </row>
    <row r="69546" spans="2:2" x14ac:dyDescent="0.15">
      <c r="B69546" t="s">
        <v>73711</v>
      </c>
    </row>
    <row r="69547" spans="2:2" x14ac:dyDescent="0.15">
      <c r="B69547" t="s">
        <v>68704</v>
      </c>
    </row>
    <row r="69548" spans="2:2" x14ac:dyDescent="0.15">
      <c r="B69548" t="s">
        <v>70672</v>
      </c>
    </row>
    <row r="69549" spans="2:2" x14ac:dyDescent="0.15">
      <c r="B69549" t="s">
        <v>2087</v>
      </c>
    </row>
    <row r="69550" spans="2:2" x14ac:dyDescent="0.15">
      <c r="B69550" t="s">
        <v>21595</v>
      </c>
    </row>
    <row r="69551" spans="2:2" x14ac:dyDescent="0.15">
      <c r="B69551" t="s">
        <v>89651</v>
      </c>
    </row>
    <row r="69552" spans="2:2" x14ac:dyDescent="0.15">
      <c r="B69552" t="s">
        <v>3714</v>
      </c>
    </row>
    <row r="69553" spans="2:2" x14ac:dyDescent="0.15">
      <c r="B69553" t="s">
        <v>17341</v>
      </c>
    </row>
    <row r="69554" spans="2:2" x14ac:dyDescent="0.15">
      <c r="B69554" t="s">
        <v>87218</v>
      </c>
    </row>
    <row r="69555" spans="2:2" x14ac:dyDescent="0.15">
      <c r="B69555" t="s">
        <v>24375</v>
      </c>
    </row>
    <row r="69556" spans="2:2" x14ac:dyDescent="0.15">
      <c r="B69556" t="s">
        <v>5564</v>
      </c>
    </row>
    <row r="69557" spans="2:2" x14ac:dyDescent="0.15">
      <c r="B69557" t="s">
        <v>9245</v>
      </c>
    </row>
    <row r="69558" spans="2:2" x14ac:dyDescent="0.15">
      <c r="B69558" t="s">
        <v>92585</v>
      </c>
    </row>
    <row r="69559" spans="2:2" x14ac:dyDescent="0.15">
      <c r="B69559" t="s">
        <v>6679</v>
      </c>
    </row>
    <row r="69560" spans="2:2" x14ac:dyDescent="0.15">
      <c r="B69560" t="s">
        <v>3790</v>
      </c>
    </row>
    <row r="69561" spans="2:2" x14ac:dyDescent="0.15">
      <c r="B69561" t="s">
        <v>33353</v>
      </c>
    </row>
    <row r="69562" spans="2:2" x14ac:dyDescent="0.15">
      <c r="B69562" t="s">
        <v>85039</v>
      </c>
    </row>
    <row r="69563" spans="2:2" x14ac:dyDescent="0.15">
      <c r="B69563" t="s">
        <v>77535</v>
      </c>
    </row>
    <row r="69564" spans="2:2" x14ac:dyDescent="0.15">
      <c r="B69564" t="s">
        <v>21942</v>
      </c>
    </row>
    <row r="69565" spans="2:2" x14ac:dyDescent="0.15">
      <c r="B69565" t="s">
        <v>53409</v>
      </c>
    </row>
    <row r="69566" spans="2:2" x14ac:dyDescent="0.15">
      <c r="B69566" t="s">
        <v>3831</v>
      </c>
    </row>
    <row r="69567" spans="2:2" x14ac:dyDescent="0.15">
      <c r="B69567" t="s">
        <v>51081</v>
      </c>
    </row>
    <row r="69568" spans="2:2" x14ac:dyDescent="0.15">
      <c r="B69568" t="s">
        <v>40293</v>
      </c>
    </row>
    <row r="69569" spans="2:2" x14ac:dyDescent="0.15">
      <c r="B69569" t="s">
        <v>71845</v>
      </c>
    </row>
    <row r="69570" spans="2:2" x14ac:dyDescent="0.15">
      <c r="B69570" t="s">
        <v>32856</v>
      </c>
    </row>
    <row r="69571" spans="2:2" x14ac:dyDescent="0.15">
      <c r="B69571" t="s">
        <v>18242</v>
      </c>
    </row>
    <row r="69572" spans="2:2" x14ac:dyDescent="0.15">
      <c r="B69572" t="s">
        <v>25750</v>
      </c>
    </row>
    <row r="69573" spans="2:2" x14ac:dyDescent="0.15">
      <c r="B69573" t="s">
        <v>63670</v>
      </c>
    </row>
    <row r="69574" spans="2:2" x14ac:dyDescent="0.15">
      <c r="B69574" t="s">
        <v>79297</v>
      </c>
    </row>
    <row r="69575" spans="2:2" x14ac:dyDescent="0.15">
      <c r="B69575" t="s">
        <v>44673</v>
      </c>
    </row>
    <row r="69576" spans="2:2" x14ac:dyDescent="0.15">
      <c r="B69576" t="s">
        <v>64300</v>
      </c>
    </row>
    <row r="69577" spans="2:2" x14ac:dyDescent="0.15">
      <c r="B69577" t="s">
        <v>57389</v>
      </c>
    </row>
    <row r="69578" spans="2:2" x14ac:dyDescent="0.15">
      <c r="B69578" t="s">
        <v>87428</v>
      </c>
    </row>
    <row r="69579" spans="2:2" x14ac:dyDescent="0.15">
      <c r="B69579" t="s">
        <v>49782</v>
      </c>
    </row>
    <row r="69580" spans="2:2" x14ac:dyDescent="0.15">
      <c r="B69580" t="s">
        <v>6922</v>
      </c>
    </row>
    <row r="69581" spans="2:2" x14ac:dyDescent="0.15">
      <c r="B69581" t="s">
        <v>90385</v>
      </c>
    </row>
    <row r="69582" spans="2:2" x14ac:dyDescent="0.15">
      <c r="B69582" t="s">
        <v>76199</v>
      </c>
    </row>
    <row r="69583" spans="2:2" x14ac:dyDescent="0.15">
      <c r="B69583" t="s">
        <v>37221</v>
      </c>
    </row>
    <row r="69584" spans="2:2" x14ac:dyDescent="0.15">
      <c r="B69584" t="s">
        <v>54834</v>
      </c>
    </row>
    <row r="69585" spans="2:2" x14ac:dyDescent="0.15">
      <c r="B69585" t="s">
        <v>30452</v>
      </c>
    </row>
    <row r="69586" spans="2:2" x14ac:dyDescent="0.15">
      <c r="B69586" t="s">
        <v>55534</v>
      </c>
    </row>
    <row r="69587" spans="2:2" x14ac:dyDescent="0.15">
      <c r="B69587" t="s">
        <v>62424</v>
      </c>
    </row>
    <row r="69588" spans="2:2" x14ac:dyDescent="0.15">
      <c r="B69588" t="s">
        <v>41914</v>
      </c>
    </row>
    <row r="69589" spans="2:2" x14ac:dyDescent="0.15">
      <c r="B69589" t="s">
        <v>86299</v>
      </c>
    </row>
    <row r="69590" spans="2:2" x14ac:dyDescent="0.15">
      <c r="B69590" t="s">
        <v>54885</v>
      </c>
    </row>
    <row r="69591" spans="2:2" x14ac:dyDescent="0.15">
      <c r="B69591" t="s">
        <v>23866</v>
      </c>
    </row>
    <row r="69592" spans="2:2" x14ac:dyDescent="0.15">
      <c r="B69592" t="s">
        <v>11430</v>
      </c>
    </row>
    <row r="69593" spans="2:2" x14ac:dyDescent="0.15">
      <c r="B69593" t="s">
        <v>76509</v>
      </c>
    </row>
    <row r="69594" spans="2:2" x14ac:dyDescent="0.15">
      <c r="B69594" t="s">
        <v>80765</v>
      </c>
    </row>
    <row r="69595" spans="2:2" x14ac:dyDescent="0.15">
      <c r="B69595" t="s">
        <v>25450</v>
      </c>
    </row>
    <row r="69596" spans="2:2" x14ac:dyDescent="0.15">
      <c r="B69596" t="s">
        <v>4036</v>
      </c>
    </row>
    <row r="69597" spans="2:2" x14ac:dyDescent="0.15">
      <c r="B69597" t="s">
        <v>90291</v>
      </c>
    </row>
    <row r="69598" spans="2:2" x14ac:dyDescent="0.15">
      <c r="B69598" t="s">
        <v>81567</v>
      </c>
    </row>
    <row r="69599" spans="2:2" x14ac:dyDescent="0.15">
      <c r="B69599" t="s">
        <v>20565</v>
      </c>
    </row>
    <row r="69600" spans="2:2" x14ac:dyDescent="0.15">
      <c r="B69600" t="s">
        <v>9330</v>
      </c>
    </row>
    <row r="69601" spans="2:2" x14ac:dyDescent="0.15">
      <c r="B69601" t="s">
        <v>79907</v>
      </c>
    </row>
    <row r="69602" spans="2:2" x14ac:dyDescent="0.15">
      <c r="B69602" t="s">
        <v>37623</v>
      </c>
    </row>
    <row r="69603" spans="2:2" x14ac:dyDescent="0.15">
      <c r="B69603" t="s">
        <v>71389</v>
      </c>
    </row>
    <row r="69604" spans="2:2" x14ac:dyDescent="0.15">
      <c r="B69604" t="s">
        <v>41270</v>
      </c>
    </row>
    <row r="69605" spans="2:2" x14ac:dyDescent="0.15">
      <c r="B69605" t="s">
        <v>237</v>
      </c>
    </row>
    <row r="69606" spans="2:2" x14ac:dyDescent="0.15">
      <c r="B69606" t="s">
        <v>25505</v>
      </c>
    </row>
    <row r="69607" spans="2:2" x14ac:dyDescent="0.15">
      <c r="B69607" t="s">
        <v>30376</v>
      </c>
    </row>
    <row r="69608" spans="2:2" x14ac:dyDescent="0.15">
      <c r="B69608" t="s">
        <v>46530</v>
      </c>
    </row>
    <row r="69609" spans="2:2" x14ac:dyDescent="0.15">
      <c r="B69609" t="s">
        <v>74875</v>
      </c>
    </row>
    <row r="69610" spans="2:2" x14ac:dyDescent="0.15">
      <c r="B69610" t="s">
        <v>74985</v>
      </c>
    </row>
    <row r="69611" spans="2:2" x14ac:dyDescent="0.15">
      <c r="B69611" t="s">
        <v>12370</v>
      </c>
    </row>
    <row r="69612" spans="2:2" x14ac:dyDescent="0.15">
      <c r="B69612" t="s">
        <v>48815</v>
      </c>
    </row>
    <row r="69613" spans="2:2" x14ac:dyDescent="0.15">
      <c r="B69613" t="s">
        <v>43472</v>
      </c>
    </row>
    <row r="69614" spans="2:2" x14ac:dyDescent="0.15">
      <c r="B69614" t="s">
        <v>82502</v>
      </c>
    </row>
    <row r="69615" spans="2:2" x14ac:dyDescent="0.15">
      <c r="B69615" t="s">
        <v>82237</v>
      </c>
    </row>
    <row r="69616" spans="2:2" x14ac:dyDescent="0.15">
      <c r="B69616" t="s">
        <v>504</v>
      </c>
    </row>
    <row r="69617" spans="2:2" x14ac:dyDescent="0.15">
      <c r="B69617" t="s">
        <v>39816</v>
      </c>
    </row>
    <row r="69618" spans="2:2" x14ac:dyDescent="0.15">
      <c r="B69618" t="s">
        <v>62358</v>
      </c>
    </row>
    <row r="69619" spans="2:2" x14ac:dyDescent="0.15">
      <c r="B69619" t="s">
        <v>74332</v>
      </c>
    </row>
    <row r="69620" spans="2:2" x14ac:dyDescent="0.15">
      <c r="B69620" t="s">
        <v>24147</v>
      </c>
    </row>
    <row r="69621" spans="2:2" x14ac:dyDescent="0.15">
      <c r="B69621" t="s">
        <v>80493</v>
      </c>
    </row>
    <row r="69622" spans="2:2" x14ac:dyDescent="0.15">
      <c r="B69622" t="s">
        <v>95681</v>
      </c>
    </row>
    <row r="69623" spans="2:2" x14ac:dyDescent="0.15">
      <c r="B69623" t="s">
        <v>49538</v>
      </c>
    </row>
    <row r="69624" spans="2:2" x14ac:dyDescent="0.15">
      <c r="B69624" t="s">
        <v>74226</v>
      </c>
    </row>
    <row r="69625" spans="2:2" x14ac:dyDescent="0.15">
      <c r="B69625" t="s">
        <v>74981</v>
      </c>
    </row>
    <row r="69626" spans="2:2" x14ac:dyDescent="0.15">
      <c r="B69626" t="s">
        <v>39060</v>
      </c>
    </row>
    <row r="69627" spans="2:2" x14ac:dyDescent="0.15">
      <c r="B69627" t="s">
        <v>13984</v>
      </c>
    </row>
    <row r="69628" spans="2:2" x14ac:dyDescent="0.15">
      <c r="B69628" t="s">
        <v>42147</v>
      </c>
    </row>
    <row r="69629" spans="2:2" x14ac:dyDescent="0.15">
      <c r="B69629" t="s">
        <v>76170</v>
      </c>
    </row>
    <row r="69630" spans="2:2" x14ac:dyDescent="0.15">
      <c r="B69630" t="s">
        <v>71351</v>
      </c>
    </row>
    <row r="69631" spans="2:2" x14ac:dyDescent="0.15">
      <c r="B69631" t="s">
        <v>65748</v>
      </c>
    </row>
    <row r="69632" spans="2:2" x14ac:dyDescent="0.15">
      <c r="B69632" t="s">
        <v>86564</v>
      </c>
    </row>
    <row r="69633" spans="2:2" x14ac:dyDescent="0.15">
      <c r="B69633" t="s">
        <v>16892</v>
      </c>
    </row>
    <row r="69634" spans="2:2" x14ac:dyDescent="0.15">
      <c r="B69634" t="s">
        <v>72482</v>
      </c>
    </row>
    <row r="69635" spans="2:2" x14ac:dyDescent="0.15">
      <c r="B69635" t="s">
        <v>18227</v>
      </c>
    </row>
    <row r="69636" spans="2:2" x14ac:dyDescent="0.15">
      <c r="B69636" t="s">
        <v>83213</v>
      </c>
    </row>
    <row r="69637" spans="2:2" x14ac:dyDescent="0.15">
      <c r="B69637" t="s">
        <v>46672</v>
      </c>
    </row>
    <row r="69638" spans="2:2" x14ac:dyDescent="0.15">
      <c r="B69638" t="s">
        <v>14240</v>
      </c>
    </row>
    <row r="69639" spans="2:2" x14ac:dyDescent="0.15">
      <c r="B69639" t="s">
        <v>14237</v>
      </c>
    </row>
    <row r="69640" spans="2:2" x14ac:dyDescent="0.15">
      <c r="B69640" t="s">
        <v>14237</v>
      </c>
    </row>
    <row r="69641" spans="2:2" x14ac:dyDescent="0.15">
      <c r="B69641" t="s">
        <v>27934</v>
      </c>
    </row>
    <row r="69642" spans="2:2" x14ac:dyDescent="0.15">
      <c r="B69642" t="s">
        <v>79952</v>
      </c>
    </row>
    <row r="69643" spans="2:2" x14ac:dyDescent="0.15">
      <c r="B69643" t="s">
        <v>46512</v>
      </c>
    </row>
    <row r="69644" spans="2:2" x14ac:dyDescent="0.15">
      <c r="B69644" t="s">
        <v>58981</v>
      </c>
    </row>
    <row r="69645" spans="2:2" x14ac:dyDescent="0.15">
      <c r="B69645" t="s">
        <v>39718</v>
      </c>
    </row>
    <row r="69646" spans="2:2" x14ac:dyDescent="0.15">
      <c r="B69646" t="s">
        <v>90240</v>
      </c>
    </row>
    <row r="69647" spans="2:2" x14ac:dyDescent="0.15">
      <c r="B69647" t="s">
        <v>74897</v>
      </c>
    </row>
    <row r="69648" spans="2:2" x14ac:dyDescent="0.15">
      <c r="B69648" t="s">
        <v>61911</v>
      </c>
    </row>
    <row r="69649" spans="2:2" x14ac:dyDescent="0.15">
      <c r="B69649" t="s">
        <v>89486</v>
      </c>
    </row>
    <row r="69650" spans="2:2" x14ac:dyDescent="0.15">
      <c r="B69650" t="s">
        <v>21923</v>
      </c>
    </row>
    <row r="69651" spans="2:2" x14ac:dyDescent="0.15">
      <c r="B69651" t="s">
        <v>67103</v>
      </c>
    </row>
    <row r="69652" spans="2:2" x14ac:dyDescent="0.15">
      <c r="B69652" t="s">
        <v>7918</v>
      </c>
    </row>
    <row r="69653" spans="2:2" x14ac:dyDescent="0.15">
      <c r="B69653" t="s">
        <v>2617</v>
      </c>
    </row>
    <row r="69654" spans="2:2" x14ac:dyDescent="0.15">
      <c r="B69654" t="s">
        <v>17094</v>
      </c>
    </row>
    <row r="69655" spans="2:2" x14ac:dyDescent="0.15">
      <c r="B69655" t="s">
        <v>34856</v>
      </c>
    </row>
    <row r="69656" spans="2:2" x14ac:dyDescent="0.15">
      <c r="B69656" t="s">
        <v>55285</v>
      </c>
    </row>
    <row r="69657" spans="2:2" x14ac:dyDescent="0.15">
      <c r="B69657" t="s">
        <v>86292</v>
      </c>
    </row>
    <row r="69658" spans="2:2" x14ac:dyDescent="0.15">
      <c r="B69658" t="s">
        <v>56472</v>
      </c>
    </row>
    <row r="69659" spans="2:2" x14ac:dyDescent="0.15">
      <c r="B69659" t="s">
        <v>70396</v>
      </c>
    </row>
    <row r="69660" spans="2:2" x14ac:dyDescent="0.15">
      <c r="B69660" t="s">
        <v>40927</v>
      </c>
    </row>
    <row r="69661" spans="2:2" x14ac:dyDescent="0.15">
      <c r="B69661" t="s">
        <v>48082</v>
      </c>
    </row>
    <row r="69662" spans="2:2" x14ac:dyDescent="0.15">
      <c r="B69662" t="s">
        <v>11971</v>
      </c>
    </row>
    <row r="69663" spans="2:2" x14ac:dyDescent="0.15">
      <c r="B69663" t="s">
        <v>25815</v>
      </c>
    </row>
    <row r="69664" spans="2:2" x14ac:dyDescent="0.15">
      <c r="B69664" t="s">
        <v>44252</v>
      </c>
    </row>
    <row r="69665" spans="2:2" x14ac:dyDescent="0.15">
      <c r="B69665" t="s">
        <v>89379</v>
      </c>
    </row>
    <row r="69666" spans="2:2" x14ac:dyDescent="0.15">
      <c r="B69666" t="s">
        <v>1314</v>
      </c>
    </row>
    <row r="69667" spans="2:2" x14ac:dyDescent="0.15">
      <c r="B69667" t="s">
        <v>8331</v>
      </c>
    </row>
    <row r="69668" spans="2:2" x14ac:dyDescent="0.15">
      <c r="B69668" t="s">
        <v>33060</v>
      </c>
    </row>
    <row r="69669" spans="2:2" x14ac:dyDescent="0.15">
      <c r="B69669" t="s">
        <v>30911</v>
      </c>
    </row>
    <row r="69670" spans="2:2" x14ac:dyDescent="0.15">
      <c r="B69670" t="s">
        <v>90138</v>
      </c>
    </row>
    <row r="69671" spans="2:2" x14ac:dyDescent="0.15">
      <c r="B69671" t="s">
        <v>66107</v>
      </c>
    </row>
    <row r="69672" spans="2:2" x14ac:dyDescent="0.15">
      <c r="B69672" t="s">
        <v>9456</v>
      </c>
    </row>
    <row r="69673" spans="2:2" x14ac:dyDescent="0.15">
      <c r="B69673" t="s">
        <v>62387</v>
      </c>
    </row>
    <row r="69674" spans="2:2" x14ac:dyDescent="0.15">
      <c r="B69674" t="s">
        <v>13253</v>
      </c>
    </row>
    <row r="69675" spans="2:2" x14ac:dyDescent="0.15">
      <c r="B69675" t="s">
        <v>88722</v>
      </c>
    </row>
    <row r="69676" spans="2:2" x14ac:dyDescent="0.15">
      <c r="B69676" t="s">
        <v>57172</v>
      </c>
    </row>
    <row r="69677" spans="2:2" x14ac:dyDescent="0.15">
      <c r="B69677" t="s">
        <v>55390</v>
      </c>
    </row>
    <row r="69678" spans="2:2" x14ac:dyDescent="0.15">
      <c r="B69678" t="s">
        <v>89820</v>
      </c>
    </row>
    <row r="69679" spans="2:2" x14ac:dyDescent="0.15">
      <c r="B69679" t="s">
        <v>94333</v>
      </c>
    </row>
    <row r="69680" spans="2:2" x14ac:dyDescent="0.15">
      <c r="B69680" t="s">
        <v>60129</v>
      </c>
    </row>
    <row r="69681" spans="2:2" x14ac:dyDescent="0.15">
      <c r="B69681" t="s">
        <v>92280</v>
      </c>
    </row>
    <row r="69682" spans="2:2" x14ac:dyDescent="0.15">
      <c r="B69682" t="s">
        <v>16583</v>
      </c>
    </row>
    <row r="69683" spans="2:2" x14ac:dyDescent="0.15">
      <c r="B69683" t="s">
        <v>24622</v>
      </c>
    </row>
    <row r="69684" spans="2:2" x14ac:dyDescent="0.15">
      <c r="B69684" t="s">
        <v>61959</v>
      </c>
    </row>
    <row r="69685" spans="2:2" x14ac:dyDescent="0.15">
      <c r="B69685" t="s">
        <v>37161</v>
      </c>
    </row>
    <row r="69686" spans="2:2" x14ac:dyDescent="0.15">
      <c r="B69686" t="s">
        <v>47698</v>
      </c>
    </row>
    <row r="69687" spans="2:2" x14ac:dyDescent="0.15">
      <c r="B69687" t="s">
        <v>12126</v>
      </c>
    </row>
    <row r="69688" spans="2:2" x14ac:dyDescent="0.15">
      <c r="B69688" t="s">
        <v>79918</v>
      </c>
    </row>
    <row r="69689" spans="2:2" x14ac:dyDescent="0.15">
      <c r="B69689" t="s">
        <v>49647</v>
      </c>
    </row>
    <row r="69690" spans="2:2" x14ac:dyDescent="0.15">
      <c r="B69690" t="s">
        <v>61086</v>
      </c>
    </row>
    <row r="69691" spans="2:2" x14ac:dyDescent="0.15">
      <c r="B69691" t="s">
        <v>51861</v>
      </c>
    </row>
    <row r="69692" spans="2:2" x14ac:dyDescent="0.15">
      <c r="B69692" t="s">
        <v>1107</v>
      </c>
    </row>
    <row r="69693" spans="2:2" x14ac:dyDescent="0.15">
      <c r="B69693" t="s">
        <v>6013</v>
      </c>
    </row>
    <row r="69694" spans="2:2" x14ac:dyDescent="0.15">
      <c r="B69694" t="s">
        <v>37717</v>
      </c>
    </row>
    <row r="69695" spans="2:2" x14ac:dyDescent="0.15">
      <c r="B69695" t="s">
        <v>29540</v>
      </c>
    </row>
    <row r="69696" spans="2:2" x14ac:dyDescent="0.15">
      <c r="B69696" t="s">
        <v>16618</v>
      </c>
    </row>
    <row r="69697" spans="2:2" x14ac:dyDescent="0.15">
      <c r="B69697" t="s">
        <v>90375</v>
      </c>
    </row>
    <row r="69698" spans="2:2" x14ac:dyDescent="0.15">
      <c r="B69698" t="s">
        <v>92285</v>
      </c>
    </row>
    <row r="69699" spans="2:2" x14ac:dyDescent="0.15">
      <c r="B69699" t="s">
        <v>21023</v>
      </c>
    </row>
    <row r="69700" spans="2:2" x14ac:dyDescent="0.15">
      <c r="B69700" t="s">
        <v>33920</v>
      </c>
    </row>
    <row r="69701" spans="2:2" x14ac:dyDescent="0.15">
      <c r="B69701" t="s">
        <v>78023</v>
      </c>
    </row>
    <row r="69702" spans="2:2" x14ac:dyDescent="0.15">
      <c r="B69702" t="s">
        <v>16035</v>
      </c>
    </row>
    <row r="69703" spans="2:2" x14ac:dyDescent="0.15">
      <c r="B69703" t="s">
        <v>13246</v>
      </c>
    </row>
    <row r="69704" spans="2:2" x14ac:dyDescent="0.15">
      <c r="B69704" t="s">
        <v>24171</v>
      </c>
    </row>
    <row r="69705" spans="2:2" x14ac:dyDescent="0.15">
      <c r="B69705" t="s">
        <v>81758</v>
      </c>
    </row>
    <row r="69706" spans="2:2" x14ac:dyDescent="0.15">
      <c r="B69706" t="s">
        <v>11900</v>
      </c>
    </row>
    <row r="69707" spans="2:2" x14ac:dyDescent="0.15">
      <c r="B69707" t="s">
        <v>10499</v>
      </c>
    </row>
    <row r="69708" spans="2:2" x14ac:dyDescent="0.15">
      <c r="B69708" t="s">
        <v>47945</v>
      </c>
    </row>
    <row r="69709" spans="2:2" x14ac:dyDescent="0.15">
      <c r="B69709" t="s">
        <v>67041</v>
      </c>
    </row>
    <row r="69710" spans="2:2" x14ac:dyDescent="0.15">
      <c r="B69710" t="s">
        <v>72231</v>
      </c>
    </row>
    <row r="69711" spans="2:2" x14ac:dyDescent="0.15">
      <c r="B69711" t="s">
        <v>2236</v>
      </c>
    </row>
    <row r="69712" spans="2:2" x14ac:dyDescent="0.15">
      <c r="B69712" t="s">
        <v>23723</v>
      </c>
    </row>
    <row r="69713" spans="2:2" x14ac:dyDescent="0.15">
      <c r="B69713" t="s">
        <v>58108</v>
      </c>
    </row>
    <row r="69714" spans="2:2" x14ac:dyDescent="0.15">
      <c r="B69714" t="s">
        <v>45683</v>
      </c>
    </row>
    <row r="69715" spans="2:2" x14ac:dyDescent="0.15">
      <c r="B69715" t="s">
        <v>19831</v>
      </c>
    </row>
    <row r="69716" spans="2:2" x14ac:dyDescent="0.15">
      <c r="B69716" t="s">
        <v>71071</v>
      </c>
    </row>
    <row r="69717" spans="2:2" x14ac:dyDescent="0.15">
      <c r="B69717" t="s">
        <v>80754</v>
      </c>
    </row>
    <row r="69718" spans="2:2" x14ac:dyDescent="0.15">
      <c r="B69718" t="s">
        <v>87704</v>
      </c>
    </row>
    <row r="69719" spans="2:2" x14ac:dyDescent="0.15">
      <c r="B69719" t="s">
        <v>12199</v>
      </c>
    </row>
    <row r="69720" spans="2:2" x14ac:dyDescent="0.15">
      <c r="B69720" t="s">
        <v>47796</v>
      </c>
    </row>
    <row r="69721" spans="2:2" x14ac:dyDescent="0.15">
      <c r="B69721" t="s">
        <v>59014</v>
      </c>
    </row>
    <row r="69722" spans="2:2" x14ac:dyDescent="0.15">
      <c r="B69722" t="s">
        <v>31651</v>
      </c>
    </row>
    <row r="69723" spans="2:2" x14ac:dyDescent="0.15">
      <c r="B69723" t="s">
        <v>4906</v>
      </c>
    </row>
    <row r="69724" spans="2:2" x14ac:dyDescent="0.15">
      <c r="B69724" t="s">
        <v>59302</v>
      </c>
    </row>
    <row r="69725" spans="2:2" x14ac:dyDescent="0.15">
      <c r="B69725" t="s">
        <v>64145</v>
      </c>
    </row>
    <row r="69726" spans="2:2" x14ac:dyDescent="0.15">
      <c r="B69726" t="s">
        <v>93398</v>
      </c>
    </row>
    <row r="69727" spans="2:2" x14ac:dyDescent="0.15">
      <c r="B69727" t="s">
        <v>59859</v>
      </c>
    </row>
    <row r="69728" spans="2:2" x14ac:dyDescent="0.15">
      <c r="B69728" t="s">
        <v>76963</v>
      </c>
    </row>
    <row r="69729" spans="2:2" x14ac:dyDescent="0.15">
      <c r="B69729" t="s">
        <v>77395</v>
      </c>
    </row>
    <row r="69730" spans="2:2" x14ac:dyDescent="0.15">
      <c r="B69730" t="s">
        <v>9566</v>
      </c>
    </row>
    <row r="69731" spans="2:2" x14ac:dyDescent="0.15">
      <c r="B69731" t="s">
        <v>71792</v>
      </c>
    </row>
    <row r="69732" spans="2:2" x14ac:dyDescent="0.15">
      <c r="B69732" t="s">
        <v>48555</v>
      </c>
    </row>
    <row r="69733" spans="2:2" x14ac:dyDescent="0.15">
      <c r="B69733" t="s">
        <v>21160</v>
      </c>
    </row>
    <row r="69734" spans="2:2" x14ac:dyDescent="0.15">
      <c r="B69734" t="s">
        <v>53249</v>
      </c>
    </row>
    <row r="69735" spans="2:2" x14ac:dyDescent="0.15">
      <c r="B69735" t="s">
        <v>64703</v>
      </c>
    </row>
    <row r="69736" spans="2:2" x14ac:dyDescent="0.15">
      <c r="B69736" t="s">
        <v>82474</v>
      </c>
    </row>
    <row r="69737" spans="2:2" x14ac:dyDescent="0.15">
      <c r="B69737" t="s">
        <v>8746</v>
      </c>
    </row>
    <row r="69738" spans="2:2" x14ac:dyDescent="0.15">
      <c r="B69738" t="s">
        <v>26761</v>
      </c>
    </row>
    <row r="69739" spans="2:2" x14ac:dyDescent="0.15">
      <c r="B69739" t="s">
        <v>62260</v>
      </c>
    </row>
    <row r="69740" spans="2:2" x14ac:dyDescent="0.15">
      <c r="B69740" t="s">
        <v>54535</v>
      </c>
    </row>
    <row r="69741" spans="2:2" x14ac:dyDescent="0.15">
      <c r="B69741" t="s">
        <v>51968</v>
      </c>
    </row>
    <row r="69742" spans="2:2" x14ac:dyDescent="0.15">
      <c r="B69742" t="s">
        <v>43781</v>
      </c>
    </row>
    <row r="69743" spans="2:2" x14ac:dyDescent="0.15">
      <c r="B69743" t="s">
        <v>91213</v>
      </c>
    </row>
    <row r="69744" spans="2:2" x14ac:dyDescent="0.15">
      <c r="B69744" t="s">
        <v>87100</v>
      </c>
    </row>
    <row r="69745" spans="2:2" x14ac:dyDescent="0.15">
      <c r="B69745" t="s">
        <v>71099</v>
      </c>
    </row>
    <row r="69746" spans="2:2" x14ac:dyDescent="0.15">
      <c r="B69746" t="s">
        <v>49787</v>
      </c>
    </row>
    <row r="69747" spans="2:2" x14ac:dyDescent="0.15">
      <c r="B69747" t="s">
        <v>989</v>
      </c>
    </row>
    <row r="69748" spans="2:2" x14ac:dyDescent="0.15">
      <c r="B69748" t="s">
        <v>66848</v>
      </c>
    </row>
    <row r="69749" spans="2:2" x14ac:dyDescent="0.15">
      <c r="B69749" t="s">
        <v>5803</v>
      </c>
    </row>
    <row r="69750" spans="2:2" x14ac:dyDescent="0.15">
      <c r="B69750" t="s">
        <v>5190</v>
      </c>
    </row>
    <row r="69751" spans="2:2" x14ac:dyDescent="0.15">
      <c r="B69751" t="s">
        <v>22448</v>
      </c>
    </row>
    <row r="69752" spans="2:2" x14ac:dyDescent="0.15">
      <c r="B69752" t="s">
        <v>29228</v>
      </c>
    </row>
    <row r="69753" spans="2:2" x14ac:dyDescent="0.15">
      <c r="B69753" t="s">
        <v>8573</v>
      </c>
    </row>
    <row r="69754" spans="2:2" x14ac:dyDescent="0.15">
      <c r="B69754" t="s">
        <v>40833</v>
      </c>
    </row>
    <row r="69755" spans="2:2" x14ac:dyDescent="0.15">
      <c r="B69755" t="s">
        <v>29775</v>
      </c>
    </row>
    <row r="69756" spans="2:2" x14ac:dyDescent="0.15">
      <c r="B69756" t="s">
        <v>94152</v>
      </c>
    </row>
    <row r="69757" spans="2:2" x14ac:dyDescent="0.15">
      <c r="B69757" t="s">
        <v>64136</v>
      </c>
    </row>
    <row r="69758" spans="2:2" x14ac:dyDescent="0.15">
      <c r="B69758" t="s">
        <v>29693</v>
      </c>
    </row>
    <row r="69759" spans="2:2" x14ac:dyDescent="0.15">
      <c r="B69759" t="s">
        <v>5604</v>
      </c>
    </row>
    <row r="69760" spans="2:2" x14ac:dyDescent="0.15">
      <c r="B69760" t="s">
        <v>41841</v>
      </c>
    </row>
    <row r="69761" spans="2:2" x14ac:dyDescent="0.15">
      <c r="B69761" t="s">
        <v>24200</v>
      </c>
    </row>
    <row r="69762" spans="2:2" x14ac:dyDescent="0.15">
      <c r="B69762" t="s">
        <v>63300</v>
      </c>
    </row>
    <row r="69763" spans="2:2" x14ac:dyDescent="0.15">
      <c r="B69763" t="s">
        <v>74824</v>
      </c>
    </row>
    <row r="69764" spans="2:2" x14ac:dyDescent="0.15">
      <c r="B69764" t="s">
        <v>30173</v>
      </c>
    </row>
    <row r="69765" spans="2:2" x14ac:dyDescent="0.15">
      <c r="B69765" t="s">
        <v>48562</v>
      </c>
    </row>
    <row r="69766" spans="2:2" x14ac:dyDescent="0.15">
      <c r="B69766" t="s">
        <v>45936</v>
      </c>
    </row>
    <row r="69767" spans="2:2" x14ac:dyDescent="0.15">
      <c r="B69767" t="s">
        <v>5253</v>
      </c>
    </row>
    <row r="69768" spans="2:2" x14ac:dyDescent="0.15">
      <c r="B69768" t="s">
        <v>23722</v>
      </c>
    </row>
    <row r="69769" spans="2:2" x14ac:dyDescent="0.15">
      <c r="B69769" t="s">
        <v>77100</v>
      </c>
    </row>
    <row r="69770" spans="2:2" x14ac:dyDescent="0.15">
      <c r="B69770" t="s">
        <v>63049</v>
      </c>
    </row>
    <row r="69771" spans="2:2" x14ac:dyDescent="0.15">
      <c r="B69771" t="s">
        <v>95611</v>
      </c>
    </row>
    <row r="69772" spans="2:2" x14ac:dyDescent="0.15">
      <c r="B69772" t="s">
        <v>20931</v>
      </c>
    </row>
    <row r="69773" spans="2:2" x14ac:dyDescent="0.15">
      <c r="B69773" t="s">
        <v>80496</v>
      </c>
    </row>
    <row r="69774" spans="2:2" x14ac:dyDescent="0.15">
      <c r="B69774" t="s">
        <v>71127</v>
      </c>
    </row>
    <row r="69775" spans="2:2" x14ac:dyDescent="0.15">
      <c r="B69775" t="s">
        <v>20440</v>
      </c>
    </row>
    <row r="69776" spans="2:2" x14ac:dyDescent="0.15">
      <c r="B69776" t="s">
        <v>5091</v>
      </c>
    </row>
    <row r="69777" spans="2:2" x14ac:dyDescent="0.15">
      <c r="B69777" t="s">
        <v>7544</v>
      </c>
    </row>
    <row r="69778" spans="2:2" x14ac:dyDescent="0.15">
      <c r="B69778" t="s">
        <v>82667</v>
      </c>
    </row>
    <row r="69779" spans="2:2" x14ac:dyDescent="0.15">
      <c r="B69779" t="s">
        <v>34763</v>
      </c>
    </row>
    <row r="69780" spans="2:2" x14ac:dyDescent="0.15">
      <c r="B69780" t="s">
        <v>20224</v>
      </c>
    </row>
    <row r="69781" spans="2:2" x14ac:dyDescent="0.15">
      <c r="B69781" t="s">
        <v>63457</v>
      </c>
    </row>
    <row r="69782" spans="2:2" x14ac:dyDescent="0.15">
      <c r="B69782" t="s">
        <v>19196</v>
      </c>
    </row>
    <row r="69783" spans="2:2" x14ac:dyDescent="0.15">
      <c r="B69783" t="s">
        <v>40628</v>
      </c>
    </row>
    <row r="69784" spans="2:2" x14ac:dyDescent="0.15">
      <c r="B69784" t="s">
        <v>8201</v>
      </c>
    </row>
    <row r="69785" spans="2:2" x14ac:dyDescent="0.15">
      <c r="B69785" t="s">
        <v>35947</v>
      </c>
    </row>
    <row r="69786" spans="2:2" x14ac:dyDescent="0.15">
      <c r="B69786" t="s">
        <v>5559</v>
      </c>
    </row>
    <row r="69787" spans="2:2" x14ac:dyDescent="0.15">
      <c r="B69787" t="s">
        <v>38670</v>
      </c>
    </row>
    <row r="69788" spans="2:2" x14ac:dyDescent="0.15">
      <c r="B69788" t="s">
        <v>89087</v>
      </c>
    </row>
    <row r="69789" spans="2:2" x14ac:dyDescent="0.15">
      <c r="B69789" t="s">
        <v>79797</v>
      </c>
    </row>
    <row r="69790" spans="2:2" x14ac:dyDescent="0.15">
      <c r="B69790" t="s">
        <v>48406</v>
      </c>
    </row>
    <row r="69791" spans="2:2" x14ac:dyDescent="0.15">
      <c r="B69791" t="s">
        <v>93977</v>
      </c>
    </row>
    <row r="69792" spans="2:2" x14ac:dyDescent="0.15">
      <c r="B69792" t="s">
        <v>87484</v>
      </c>
    </row>
    <row r="69793" spans="2:2" x14ac:dyDescent="0.15">
      <c r="B69793" t="s">
        <v>23002</v>
      </c>
    </row>
    <row r="69794" spans="2:2" x14ac:dyDescent="0.15">
      <c r="B69794" t="s">
        <v>49360</v>
      </c>
    </row>
    <row r="69795" spans="2:2" x14ac:dyDescent="0.15">
      <c r="B69795" t="s">
        <v>87345</v>
      </c>
    </row>
    <row r="69796" spans="2:2" x14ac:dyDescent="0.15">
      <c r="B69796" t="s">
        <v>79842</v>
      </c>
    </row>
    <row r="69797" spans="2:2" x14ac:dyDescent="0.15">
      <c r="B69797" t="s">
        <v>24049</v>
      </c>
    </row>
    <row r="69798" spans="2:2" x14ac:dyDescent="0.15">
      <c r="B69798" t="s">
        <v>52044</v>
      </c>
    </row>
    <row r="69799" spans="2:2" x14ac:dyDescent="0.15">
      <c r="B69799" t="s">
        <v>34961</v>
      </c>
    </row>
    <row r="69800" spans="2:2" x14ac:dyDescent="0.15">
      <c r="B69800" t="s">
        <v>10463</v>
      </c>
    </row>
    <row r="69801" spans="2:2" x14ac:dyDescent="0.15">
      <c r="B69801" t="s">
        <v>32836</v>
      </c>
    </row>
    <row r="69802" spans="2:2" x14ac:dyDescent="0.15">
      <c r="B69802" t="s">
        <v>9694</v>
      </c>
    </row>
    <row r="69803" spans="2:2" x14ac:dyDescent="0.15">
      <c r="B69803" t="s">
        <v>29005</v>
      </c>
    </row>
    <row r="69804" spans="2:2" x14ac:dyDescent="0.15">
      <c r="B69804" t="s">
        <v>48583</v>
      </c>
    </row>
    <row r="69805" spans="2:2" x14ac:dyDescent="0.15">
      <c r="B69805" t="s">
        <v>18209</v>
      </c>
    </row>
    <row r="69806" spans="2:2" x14ac:dyDescent="0.15">
      <c r="B69806" t="s">
        <v>49290</v>
      </c>
    </row>
    <row r="69807" spans="2:2" x14ac:dyDescent="0.15">
      <c r="B69807" t="s">
        <v>95864</v>
      </c>
    </row>
    <row r="69808" spans="2:2" x14ac:dyDescent="0.15">
      <c r="B69808" t="s">
        <v>937</v>
      </c>
    </row>
    <row r="69809" spans="2:2" x14ac:dyDescent="0.15">
      <c r="B69809" t="s">
        <v>18491</v>
      </c>
    </row>
    <row r="69810" spans="2:2" x14ac:dyDescent="0.15">
      <c r="B69810" t="s">
        <v>24469</v>
      </c>
    </row>
    <row r="69811" spans="2:2" x14ac:dyDescent="0.15">
      <c r="B69811" t="s">
        <v>72141</v>
      </c>
    </row>
    <row r="69812" spans="2:2" x14ac:dyDescent="0.15">
      <c r="B69812" t="s">
        <v>56288</v>
      </c>
    </row>
    <row r="69813" spans="2:2" x14ac:dyDescent="0.15">
      <c r="B69813" t="s">
        <v>5441</v>
      </c>
    </row>
    <row r="69814" spans="2:2" x14ac:dyDescent="0.15">
      <c r="B69814" t="s">
        <v>1198</v>
      </c>
    </row>
    <row r="69815" spans="2:2" x14ac:dyDescent="0.15">
      <c r="B69815" t="s">
        <v>82901</v>
      </c>
    </row>
    <row r="69816" spans="2:2" x14ac:dyDescent="0.15">
      <c r="B69816" t="s">
        <v>61437</v>
      </c>
    </row>
    <row r="69817" spans="2:2" x14ac:dyDescent="0.15">
      <c r="B69817" t="s">
        <v>49407</v>
      </c>
    </row>
    <row r="69818" spans="2:2" x14ac:dyDescent="0.15">
      <c r="B69818" t="s">
        <v>89804</v>
      </c>
    </row>
    <row r="69819" spans="2:2" x14ac:dyDescent="0.15">
      <c r="B69819" t="s">
        <v>85425</v>
      </c>
    </row>
    <row r="69820" spans="2:2" x14ac:dyDescent="0.15">
      <c r="B69820" t="s">
        <v>50961</v>
      </c>
    </row>
    <row r="69821" spans="2:2" x14ac:dyDescent="0.15">
      <c r="B69821" t="s">
        <v>64433</v>
      </c>
    </row>
    <row r="69822" spans="2:2" x14ac:dyDescent="0.15">
      <c r="B69822" t="s">
        <v>33280</v>
      </c>
    </row>
    <row r="69823" spans="2:2" x14ac:dyDescent="0.15">
      <c r="B69823" t="s">
        <v>36269</v>
      </c>
    </row>
    <row r="69824" spans="2:2" x14ac:dyDescent="0.15">
      <c r="B69824" t="s">
        <v>23998</v>
      </c>
    </row>
    <row r="69825" spans="2:2" x14ac:dyDescent="0.15">
      <c r="B69825" t="s">
        <v>35871</v>
      </c>
    </row>
    <row r="69826" spans="2:2" x14ac:dyDescent="0.15">
      <c r="B69826" t="s">
        <v>40806</v>
      </c>
    </row>
    <row r="69827" spans="2:2" x14ac:dyDescent="0.15">
      <c r="B69827" t="s">
        <v>49476</v>
      </c>
    </row>
    <row r="69828" spans="2:2" x14ac:dyDescent="0.15">
      <c r="B69828" t="s">
        <v>36226</v>
      </c>
    </row>
    <row r="69829" spans="2:2" x14ac:dyDescent="0.15">
      <c r="B69829" t="s">
        <v>29555</v>
      </c>
    </row>
    <row r="69830" spans="2:2" x14ac:dyDescent="0.15">
      <c r="B69830" t="s">
        <v>20953</v>
      </c>
    </row>
    <row r="69831" spans="2:2" x14ac:dyDescent="0.15">
      <c r="B69831" t="s">
        <v>82520</v>
      </c>
    </row>
    <row r="69832" spans="2:2" x14ac:dyDescent="0.15">
      <c r="B69832" t="s">
        <v>85873</v>
      </c>
    </row>
    <row r="69833" spans="2:2" x14ac:dyDescent="0.15">
      <c r="B69833" t="s">
        <v>87395</v>
      </c>
    </row>
    <row r="69834" spans="2:2" x14ac:dyDescent="0.15">
      <c r="B69834" t="s">
        <v>59180</v>
      </c>
    </row>
    <row r="69835" spans="2:2" x14ac:dyDescent="0.15">
      <c r="B69835" t="s">
        <v>95412</v>
      </c>
    </row>
    <row r="69836" spans="2:2" x14ac:dyDescent="0.15">
      <c r="B69836" t="s">
        <v>94302</v>
      </c>
    </row>
    <row r="69837" spans="2:2" x14ac:dyDescent="0.15">
      <c r="B69837" t="s">
        <v>5249</v>
      </c>
    </row>
    <row r="69838" spans="2:2" x14ac:dyDescent="0.15">
      <c r="B69838" t="s">
        <v>25772</v>
      </c>
    </row>
    <row r="69839" spans="2:2" x14ac:dyDescent="0.15">
      <c r="B69839" t="s">
        <v>16877</v>
      </c>
    </row>
    <row r="69840" spans="2:2" x14ac:dyDescent="0.15">
      <c r="B69840" t="s">
        <v>44648</v>
      </c>
    </row>
    <row r="69841" spans="2:2" x14ac:dyDescent="0.15">
      <c r="B69841" t="s">
        <v>32057</v>
      </c>
    </row>
    <row r="69842" spans="2:2" x14ac:dyDescent="0.15">
      <c r="B69842" t="s">
        <v>91431</v>
      </c>
    </row>
    <row r="69843" spans="2:2" x14ac:dyDescent="0.15">
      <c r="B69843" t="s">
        <v>2710</v>
      </c>
    </row>
    <row r="69844" spans="2:2" x14ac:dyDescent="0.15">
      <c r="B69844" t="s">
        <v>52043</v>
      </c>
    </row>
    <row r="69845" spans="2:2" x14ac:dyDescent="0.15">
      <c r="B69845" t="s">
        <v>65248</v>
      </c>
    </row>
    <row r="69846" spans="2:2" x14ac:dyDescent="0.15">
      <c r="B69846" t="s">
        <v>57518</v>
      </c>
    </row>
    <row r="69847" spans="2:2" x14ac:dyDescent="0.15">
      <c r="B69847" t="s">
        <v>75060</v>
      </c>
    </row>
    <row r="69848" spans="2:2" x14ac:dyDescent="0.15">
      <c r="B69848" t="s">
        <v>38214</v>
      </c>
    </row>
    <row r="69849" spans="2:2" x14ac:dyDescent="0.15">
      <c r="B69849" t="s">
        <v>41678</v>
      </c>
    </row>
    <row r="69850" spans="2:2" x14ac:dyDescent="0.15">
      <c r="B69850" t="s">
        <v>70955</v>
      </c>
    </row>
    <row r="69851" spans="2:2" x14ac:dyDescent="0.15">
      <c r="B69851" t="s">
        <v>44343</v>
      </c>
    </row>
    <row r="69852" spans="2:2" x14ac:dyDescent="0.15">
      <c r="B69852" t="s">
        <v>36138</v>
      </c>
    </row>
    <row r="69853" spans="2:2" x14ac:dyDescent="0.15">
      <c r="B69853" t="s">
        <v>60354</v>
      </c>
    </row>
    <row r="69854" spans="2:2" x14ac:dyDescent="0.15">
      <c r="B69854" t="s">
        <v>5409</v>
      </c>
    </row>
    <row r="69855" spans="2:2" x14ac:dyDescent="0.15">
      <c r="B69855" t="s">
        <v>16730</v>
      </c>
    </row>
    <row r="69856" spans="2:2" x14ac:dyDescent="0.15">
      <c r="B69856" t="s">
        <v>14169</v>
      </c>
    </row>
    <row r="69857" spans="2:2" x14ac:dyDescent="0.15">
      <c r="B69857" t="s">
        <v>55558</v>
      </c>
    </row>
    <row r="69858" spans="2:2" x14ac:dyDescent="0.15">
      <c r="B69858" t="s">
        <v>94360</v>
      </c>
    </row>
    <row r="69859" spans="2:2" x14ac:dyDescent="0.15">
      <c r="B69859" t="s">
        <v>76856</v>
      </c>
    </row>
    <row r="69860" spans="2:2" x14ac:dyDescent="0.15">
      <c r="B69860" t="s">
        <v>7639</v>
      </c>
    </row>
    <row r="69861" spans="2:2" x14ac:dyDescent="0.15">
      <c r="B69861" t="s">
        <v>33348</v>
      </c>
    </row>
    <row r="69862" spans="2:2" x14ac:dyDescent="0.15">
      <c r="B69862" t="s">
        <v>1510</v>
      </c>
    </row>
    <row r="69863" spans="2:2" x14ac:dyDescent="0.15">
      <c r="B69863" t="s">
        <v>27695</v>
      </c>
    </row>
    <row r="69864" spans="2:2" x14ac:dyDescent="0.15">
      <c r="B69864" t="s">
        <v>32204</v>
      </c>
    </row>
    <row r="69865" spans="2:2" x14ac:dyDescent="0.15">
      <c r="B69865" t="s">
        <v>51010</v>
      </c>
    </row>
    <row r="69866" spans="2:2" x14ac:dyDescent="0.15">
      <c r="B69866" t="s">
        <v>24242</v>
      </c>
    </row>
    <row r="69867" spans="2:2" x14ac:dyDescent="0.15">
      <c r="B69867" t="s">
        <v>43814</v>
      </c>
    </row>
    <row r="69868" spans="2:2" x14ac:dyDescent="0.15">
      <c r="B69868" t="s">
        <v>23441</v>
      </c>
    </row>
    <row r="69869" spans="2:2" x14ac:dyDescent="0.15">
      <c r="B69869" t="s">
        <v>78980</v>
      </c>
    </row>
    <row r="69870" spans="2:2" x14ac:dyDescent="0.15">
      <c r="B69870" t="s">
        <v>47974</v>
      </c>
    </row>
    <row r="69871" spans="2:2" x14ac:dyDescent="0.15">
      <c r="B69871" t="s">
        <v>50139</v>
      </c>
    </row>
    <row r="69872" spans="2:2" x14ac:dyDescent="0.15">
      <c r="B69872" t="s">
        <v>21328</v>
      </c>
    </row>
    <row r="69873" spans="2:2" x14ac:dyDescent="0.15">
      <c r="B69873" t="s">
        <v>89072</v>
      </c>
    </row>
    <row r="69874" spans="2:2" x14ac:dyDescent="0.15">
      <c r="B69874" t="s">
        <v>73379</v>
      </c>
    </row>
    <row r="69875" spans="2:2" x14ac:dyDescent="0.15">
      <c r="B69875" t="s">
        <v>52424</v>
      </c>
    </row>
    <row r="69876" spans="2:2" x14ac:dyDescent="0.15">
      <c r="B69876" t="s">
        <v>24245</v>
      </c>
    </row>
    <row r="69877" spans="2:2" x14ac:dyDescent="0.15">
      <c r="B69877" t="s">
        <v>56758</v>
      </c>
    </row>
    <row r="69878" spans="2:2" x14ac:dyDescent="0.15">
      <c r="B69878" t="s">
        <v>63358</v>
      </c>
    </row>
    <row r="69879" spans="2:2" x14ac:dyDescent="0.15">
      <c r="B69879" t="s">
        <v>61757</v>
      </c>
    </row>
    <row r="69880" spans="2:2" x14ac:dyDescent="0.15">
      <c r="B69880" t="s">
        <v>64922</v>
      </c>
    </row>
    <row r="69881" spans="2:2" x14ac:dyDescent="0.15">
      <c r="B69881" t="s">
        <v>14436</v>
      </c>
    </row>
    <row r="69882" spans="2:2" x14ac:dyDescent="0.15">
      <c r="B69882" t="s">
        <v>21226</v>
      </c>
    </row>
    <row r="69883" spans="2:2" x14ac:dyDescent="0.15">
      <c r="B69883" t="s">
        <v>89712</v>
      </c>
    </row>
    <row r="69884" spans="2:2" x14ac:dyDescent="0.15">
      <c r="B69884" t="s">
        <v>26630</v>
      </c>
    </row>
    <row r="69885" spans="2:2" x14ac:dyDescent="0.15">
      <c r="B69885" t="s">
        <v>35854</v>
      </c>
    </row>
    <row r="69886" spans="2:2" x14ac:dyDescent="0.15">
      <c r="B69886" t="s">
        <v>70446</v>
      </c>
    </row>
    <row r="69887" spans="2:2" x14ac:dyDescent="0.15">
      <c r="B69887" t="s">
        <v>29591</v>
      </c>
    </row>
    <row r="69888" spans="2:2" x14ac:dyDescent="0.15">
      <c r="B69888" t="s">
        <v>27061</v>
      </c>
    </row>
    <row r="69889" spans="2:2" x14ac:dyDescent="0.15">
      <c r="B69889" t="s">
        <v>91503</v>
      </c>
    </row>
    <row r="69890" spans="2:2" x14ac:dyDescent="0.15">
      <c r="B69890" t="s">
        <v>76189</v>
      </c>
    </row>
    <row r="69891" spans="2:2" x14ac:dyDescent="0.15">
      <c r="B69891" t="s">
        <v>60153</v>
      </c>
    </row>
    <row r="69892" spans="2:2" x14ac:dyDescent="0.15">
      <c r="B69892" t="s">
        <v>37899</v>
      </c>
    </row>
    <row r="69893" spans="2:2" x14ac:dyDescent="0.15">
      <c r="B69893" t="s">
        <v>35198</v>
      </c>
    </row>
    <row r="69894" spans="2:2" x14ac:dyDescent="0.15">
      <c r="B69894" t="s">
        <v>17871</v>
      </c>
    </row>
    <row r="69895" spans="2:2" x14ac:dyDescent="0.15">
      <c r="B69895" t="s">
        <v>55903</v>
      </c>
    </row>
    <row r="69896" spans="2:2" x14ac:dyDescent="0.15">
      <c r="B69896" t="s">
        <v>91262</v>
      </c>
    </row>
    <row r="69897" spans="2:2" x14ac:dyDescent="0.15">
      <c r="B69897" t="s">
        <v>48981</v>
      </c>
    </row>
    <row r="69898" spans="2:2" x14ac:dyDescent="0.15">
      <c r="B69898" t="s">
        <v>41842</v>
      </c>
    </row>
    <row r="69899" spans="2:2" x14ac:dyDescent="0.15">
      <c r="B69899" t="s">
        <v>95067</v>
      </c>
    </row>
    <row r="69900" spans="2:2" x14ac:dyDescent="0.15">
      <c r="B69900" t="s">
        <v>40726</v>
      </c>
    </row>
    <row r="69901" spans="2:2" x14ac:dyDescent="0.15">
      <c r="B69901" t="s">
        <v>91127</v>
      </c>
    </row>
    <row r="69902" spans="2:2" x14ac:dyDescent="0.15">
      <c r="B69902" t="s">
        <v>25920</v>
      </c>
    </row>
    <row r="69903" spans="2:2" x14ac:dyDescent="0.15">
      <c r="B69903" t="s">
        <v>10510</v>
      </c>
    </row>
    <row r="69904" spans="2:2" x14ac:dyDescent="0.15">
      <c r="B69904" t="s">
        <v>39064</v>
      </c>
    </row>
    <row r="69905" spans="2:2" x14ac:dyDescent="0.15">
      <c r="B69905" t="s">
        <v>76362</v>
      </c>
    </row>
    <row r="69906" spans="2:2" x14ac:dyDescent="0.15">
      <c r="B69906" t="s">
        <v>40938</v>
      </c>
    </row>
    <row r="69907" spans="2:2" x14ac:dyDescent="0.15">
      <c r="B69907" t="s">
        <v>88220</v>
      </c>
    </row>
    <row r="69908" spans="2:2" x14ac:dyDescent="0.15">
      <c r="B69908" t="s">
        <v>88058</v>
      </c>
    </row>
    <row r="69909" spans="2:2" x14ac:dyDescent="0.15">
      <c r="B69909" t="s">
        <v>87512</v>
      </c>
    </row>
    <row r="69910" spans="2:2" x14ac:dyDescent="0.15">
      <c r="B69910" t="s">
        <v>69542</v>
      </c>
    </row>
    <row r="69911" spans="2:2" x14ac:dyDescent="0.15">
      <c r="B69911" t="s">
        <v>63788</v>
      </c>
    </row>
    <row r="69912" spans="2:2" x14ac:dyDescent="0.15">
      <c r="B69912" t="s">
        <v>86942</v>
      </c>
    </row>
    <row r="69913" spans="2:2" x14ac:dyDescent="0.15">
      <c r="B69913" t="s">
        <v>55303</v>
      </c>
    </row>
    <row r="69914" spans="2:2" x14ac:dyDescent="0.15">
      <c r="B69914" t="s">
        <v>60800</v>
      </c>
    </row>
    <row r="69915" spans="2:2" x14ac:dyDescent="0.15">
      <c r="B69915" t="s">
        <v>34677</v>
      </c>
    </row>
    <row r="69916" spans="2:2" x14ac:dyDescent="0.15">
      <c r="B69916" t="s">
        <v>20034</v>
      </c>
    </row>
    <row r="69917" spans="2:2" x14ac:dyDescent="0.15">
      <c r="B69917" t="s">
        <v>18544</v>
      </c>
    </row>
    <row r="69918" spans="2:2" x14ac:dyDescent="0.15">
      <c r="B69918" t="s">
        <v>60340</v>
      </c>
    </row>
    <row r="69919" spans="2:2" x14ac:dyDescent="0.15">
      <c r="B69919" t="s">
        <v>66451</v>
      </c>
    </row>
    <row r="69920" spans="2:2" x14ac:dyDescent="0.15">
      <c r="B69920" t="s">
        <v>21541</v>
      </c>
    </row>
    <row r="69921" spans="2:2" x14ac:dyDescent="0.15">
      <c r="B69921" t="s">
        <v>62523</v>
      </c>
    </row>
    <row r="69922" spans="2:2" x14ac:dyDescent="0.15">
      <c r="B69922" t="s">
        <v>94192</v>
      </c>
    </row>
    <row r="69923" spans="2:2" x14ac:dyDescent="0.15">
      <c r="B69923" t="s">
        <v>29002</v>
      </c>
    </row>
    <row r="69924" spans="2:2" x14ac:dyDescent="0.15">
      <c r="B69924" t="s">
        <v>47632</v>
      </c>
    </row>
    <row r="69925" spans="2:2" x14ac:dyDescent="0.15">
      <c r="B69925" t="s">
        <v>23607</v>
      </c>
    </row>
    <row r="69926" spans="2:2" x14ac:dyDescent="0.15">
      <c r="B69926" t="s">
        <v>65847</v>
      </c>
    </row>
    <row r="69927" spans="2:2" x14ac:dyDescent="0.15">
      <c r="B69927" t="s">
        <v>64065</v>
      </c>
    </row>
    <row r="69928" spans="2:2" x14ac:dyDescent="0.15">
      <c r="B69928" t="s">
        <v>64065</v>
      </c>
    </row>
    <row r="69929" spans="2:2" x14ac:dyDescent="0.15">
      <c r="B69929" t="s">
        <v>91517</v>
      </c>
    </row>
    <row r="69930" spans="2:2" x14ac:dyDescent="0.15">
      <c r="B69930" t="s">
        <v>50980</v>
      </c>
    </row>
    <row r="69931" spans="2:2" x14ac:dyDescent="0.15">
      <c r="B69931" t="s">
        <v>58920</v>
      </c>
    </row>
    <row r="69932" spans="2:2" x14ac:dyDescent="0.15">
      <c r="B69932" t="s">
        <v>20850</v>
      </c>
    </row>
    <row r="69933" spans="2:2" x14ac:dyDescent="0.15">
      <c r="B69933" t="s">
        <v>51775</v>
      </c>
    </row>
    <row r="69934" spans="2:2" x14ac:dyDescent="0.15">
      <c r="B69934" t="s">
        <v>23242</v>
      </c>
    </row>
    <row r="69935" spans="2:2" x14ac:dyDescent="0.15">
      <c r="B69935" t="s">
        <v>19365</v>
      </c>
    </row>
    <row r="69936" spans="2:2" x14ac:dyDescent="0.15">
      <c r="B69936" t="s">
        <v>84890</v>
      </c>
    </row>
    <row r="69937" spans="2:2" x14ac:dyDescent="0.15">
      <c r="B69937" t="s">
        <v>51763</v>
      </c>
    </row>
    <row r="69938" spans="2:2" x14ac:dyDescent="0.15">
      <c r="B69938" t="s">
        <v>81004</v>
      </c>
    </row>
    <row r="69939" spans="2:2" x14ac:dyDescent="0.15">
      <c r="B69939" t="s">
        <v>1842</v>
      </c>
    </row>
    <row r="69940" spans="2:2" x14ac:dyDescent="0.15">
      <c r="B69940" t="s">
        <v>44291</v>
      </c>
    </row>
    <row r="69941" spans="2:2" x14ac:dyDescent="0.15">
      <c r="B69941" t="s">
        <v>17553</v>
      </c>
    </row>
    <row r="69942" spans="2:2" x14ac:dyDescent="0.15">
      <c r="B69942" t="s">
        <v>14344</v>
      </c>
    </row>
    <row r="69943" spans="2:2" x14ac:dyDescent="0.15">
      <c r="B69943" t="s">
        <v>59477</v>
      </c>
    </row>
    <row r="69944" spans="2:2" x14ac:dyDescent="0.15">
      <c r="B69944" t="s">
        <v>29521</v>
      </c>
    </row>
    <row r="69945" spans="2:2" x14ac:dyDescent="0.15">
      <c r="B69945" t="s">
        <v>39556</v>
      </c>
    </row>
    <row r="69946" spans="2:2" x14ac:dyDescent="0.15">
      <c r="B69946" t="s">
        <v>39556</v>
      </c>
    </row>
    <row r="69947" spans="2:2" x14ac:dyDescent="0.15">
      <c r="B69947" t="s">
        <v>38796</v>
      </c>
    </row>
    <row r="69948" spans="2:2" x14ac:dyDescent="0.15">
      <c r="B69948" t="s">
        <v>62204</v>
      </c>
    </row>
    <row r="69949" spans="2:2" x14ac:dyDescent="0.15">
      <c r="B69949" t="s">
        <v>27990</v>
      </c>
    </row>
    <row r="69950" spans="2:2" x14ac:dyDescent="0.15">
      <c r="B69950" t="s">
        <v>24625</v>
      </c>
    </row>
    <row r="69951" spans="2:2" x14ac:dyDescent="0.15">
      <c r="B69951" t="s">
        <v>88145</v>
      </c>
    </row>
    <row r="69952" spans="2:2" x14ac:dyDescent="0.15">
      <c r="B69952" t="s">
        <v>43345</v>
      </c>
    </row>
    <row r="69953" spans="2:2" x14ac:dyDescent="0.15">
      <c r="B69953" t="s">
        <v>22792</v>
      </c>
    </row>
    <row r="69954" spans="2:2" x14ac:dyDescent="0.15">
      <c r="B69954" t="s">
        <v>31280</v>
      </c>
    </row>
    <row r="69955" spans="2:2" x14ac:dyDescent="0.15">
      <c r="B69955" t="s">
        <v>25354</v>
      </c>
    </row>
    <row r="69956" spans="2:2" x14ac:dyDescent="0.15">
      <c r="B69956" t="s">
        <v>44729</v>
      </c>
    </row>
    <row r="69957" spans="2:2" x14ac:dyDescent="0.15">
      <c r="B69957" t="s">
        <v>59765</v>
      </c>
    </row>
    <row r="69958" spans="2:2" x14ac:dyDescent="0.15">
      <c r="B69958" t="s">
        <v>18059</v>
      </c>
    </row>
    <row r="69959" spans="2:2" x14ac:dyDescent="0.15">
      <c r="B69959" t="s">
        <v>54450</v>
      </c>
    </row>
    <row r="69960" spans="2:2" x14ac:dyDescent="0.15">
      <c r="B69960" t="s">
        <v>32286</v>
      </c>
    </row>
    <row r="69961" spans="2:2" x14ac:dyDescent="0.15">
      <c r="B69961" t="s">
        <v>59433</v>
      </c>
    </row>
    <row r="69962" spans="2:2" x14ac:dyDescent="0.15">
      <c r="B69962" t="s">
        <v>34686</v>
      </c>
    </row>
    <row r="69963" spans="2:2" x14ac:dyDescent="0.15">
      <c r="B69963" t="s">
        <v>57924</v>
      </c>
    </row>
    <row r="69964" spans="2:2" x14ac:dyDescent="0.15">
      <c r="B69964" t="s">
        <v>20281</v>
      </c>
    </row>
    <row r="69965" spans="2:2" x14ac:dyDescent="0.15">
      <c r="B69965" t="s">
        <v>51908</v>
      </c>
    </row>
    <row r="69966" spans="2:2" x14ac:dyDescent="0.15">
      <c r="B69966" t="s">
        <v>3357</v>
      </c>
    </row>
    <row r="69967" spans="2:2" x14ac:dyDescent="0.15">
      <c r="B69967" t="s">
        <v>22000</v>
      </c>
    </row>
    <row r="69968" spans="2:2" x14ac:dyDescent="0.15">
      <c r="B69968" t="s">
        <v>82289</v>
      </c>
    </row>
    <row r="69969" spans="2:2" x14ac:dyDescent="0.15">
      <c r="B69969" t="s">
        <v>19430</v>
      </c>
    </row>
    <row r="69970" spans="2:2" x14ac:dyDescent="0.15">
      <c r="B69970" t="s">
        <v>76098</v>
      </c>
    </row>
    <row r="69971" spans="2:2" x14ac:dyDescent="0.15">
      <c r="B69971" t="s">
        <v>51706</v>
      </c>
    </row>
    <row r="69972" spans="2:2" x14ac:dyDescent="0.15">
      <c r="B69972" t="s">
        <v>84834</v>
      </c>
    </row>
    <row r="69973" spans="2:2" x14ac:dyDescent="0.15">
      <c r="B69973" t="s">
        <v>34897</v>
      </c>
    </row>
    <row r="69974" spans="2:2" x14ac:dyDescent="0.15">
      <c r="B69974" t="s">
        <v>10993</v>
      </c>
    </row>
    <row r="69975" spans="2:2" x14ac:dyDescent="0.15">
      <c r="B69975" t="s">
        <v>79089</v>
      </c>
    </row>
    <row r="69976" spans="2:2" x14ac:dyDescent="0.15">
      <c r="B69976" t="s">
        <v>16150</v>
      </c>
    </row>
    <row r="69977" spans="2:2" x14ac:dyDescent="0.15">
      <c r="B69977" t="s">
        <v>18707</v>
      </c>
    </row>
    <row r="69978" spans="2:2" x14ac:dyDescent="0.15">
      <c r="B69978" t="s">
        <v>26071</v>
      </c>
    </row>
    <row r="69979" spans="2:2" x14ac:dyDescent="0.15">
      <c r="B69979" t="s">
        <v>31951</v>
      </c>
    </row>
    <row r="69980" spans="2:2" x14ac:dyDescent="0.15">
      <c r="B69980" t="s">
        <v>64058</v>
      </c>
    </row>
    <row r="69981" spans="2:2" x14ac:dyDescent="0.15">
      <c r="B69981" t="s">
        <v>84943</v>
      </c>
    </row>
    <row r="69982" spans="2:2" x14ac:dyDescent="0.15">
      <c r="B69982" t="s">
        <v>37999</v>
      </c>
    </row>
    <row r="69983" spans="2:2" x14ac:dyDescent="0.15">
      <c r="B69983" t="s">
        <v>46289</v>
      </c>
    </row>
    <row r="69984" spans="2:2" x14ac:dyDescent="0.15">
      <c r="B69984" t="s">
        <v>85012</v>
      </c>
    </row>
    <row r="69985" spans="2:2" x14ac:dyDescent="0.15">
      <c r="B69985" t="s">
        <v>31183</v>
      </c>
    </row>
    <row r="69986" spans="2:2" x14ac:dyDescent="0.15">
      <c r="B69986" t="s">
        <v>50885</v>
      </c>
    </row>
    <row r="69987" spans="2:2" x14ac:dyDescent="0.15">
      <c r="B69987" t="s">
        <v>84523</v>
      </c>
    </row>
    <row r="69988" spans="2:2" x14ac:dyDescent="0.15">
      <c r="B69988" t="s">
        <v>58265</v>
      </c>
    </row>
    <row r="69989" spans="2:2" x14ac:dyDescent="0.15">
      <c r="B69989" t="s">
        <v>74059</v>
      </c>
    </row>
    <row r="69990" spans="2:2" x14ac:dyDescent="0.15">
      <c r="B69990" t="s">
        <v>40543</v>
      </c>
    </row>
    <row r="69991" spans="2:2" x14ac:dyDescent="0.15">
      <c r="B69991" t="s">
        <v>20605</v>
      </c>
    </row>
    <row r="69992" spans="2:2" x14ac:dyDescent="0.15">
      <c r="B69992" t="s">
        <v>58363</v>
      </c>
    </row>
    <row r="69993" spans="2:2" x14ac:dyDescent="0.15">
      <c r="B69993" t="s">
        <v>34245</v>
      </c>
    </row>
    <row r="69994" spans="2:2" x14ac:dyDescent="0.15">
      <c r="B69994" t="s">
        <v>35270</v>
      </c>
    </row>
    <row r="69995" spans="2:2" x14ac:dyDescent="0.15">
      <c r="B69995" t="s">
        <v>56358</v>
      </c>
    </row>
    <row r="69996" spans="2:2" x14ac:dyDescent="0.15">
      <c r="B69996" t="s">
        <v>24631</v>
      </c>
    </row>
    <row r="69997" spans="2:2" x14ac:dyDescent="0.15">
      <c r="B69997" t="s">
        <v>65173</v>
      </c>
    </row>
    <row r="69998" spans="2:2" x14ac:dyDescent="0.15">
      <c r="B69998" t="s">
        <v>65479</v>
      </c>
    </row>
    <row r="69999" spans="2:2" x14ac:dyDescent="0.15">
      <c r="B69999" t="s">
        <v>36704</v>
      </c>
    </row>
    <row r="70000" spans="2:2" x14ac:dyDescent="0.15">
      <c r="B70000" t="s">
        <v>69023</v>
      </c>
    </row>
    <row r="70001" spans="2:2" x14ac:dyDescent="0.15">
      <c r="B70001" t="s">
        <v>39910</v>
      </c>
    </row>
    <row r="70002" spans="2:2" x14ac:dyDescent="0.15">
      <c r="B70002" t="s">
        <v>92957</v>
      </c>
    </row>
    <row r="70003" spans="2:2" x14ac:dyDescent="0.15">
      <c r="B70003" t="s">
        <v>87370</v>
      </c>
    </row>
    <row r="70004" spans="2:2" x14ac:dyDescent="0.15">
      <c r="B70004" t="s">
        <v>24986</v>
      </c>
    </row>
    <row r="70005" spans="2:2" x14ac:dyDescent="0.15">
      <c r="B70005" t="s">
        <v>14672</v>
      </c>
    </row>
    <row r="70006" spans="2:2" x14ac:dyDescent="0.15">
      <c r="B70006" t="s">
        <v>24633</v>
      </c>
    </row>
    <row r="70007" spans="2:2" x14ac:dyDescent="0.15">
      <c r="B70007" t="s">
        <v>40241</v>
      </c>
    </row>
    <row r="70008" spans="2:2" x14ac:dyDescent="0.15">
      <c r="B70008" t="s">
        <v>85983</v>
      </c>
    </row>
    <row r="70009" spans="2:2" x14ac:dyDescent="0.15">
      <c r="B70009" t="s">
        <v>72196</v>
      </c>
    </row>
    <row r="70010" spans="2:2" x14ac:dyDescent="0.15">
      <c r="B70010" t="s">
        <v>44988</v>
      </c>
    </row>
    <row r="70011" spans="2:2" x14ac:dyDescent="0.15">
      <c r="B70011" t="s">
        <v>59111</v>
      </c>
    </row>
    <row r="70012" spans="2:2" x14ac:dyDescent="0.15">
      <c r="B70012" t="s">
        <v>61198</v>
      </c>
    </row>
    <row r="70013" spans="2:2" x14ac:dyDescent="0.15">
      <c r="B70013" t="s">
        <v>62291</v>
      </c>
    </row>
    <row r="70014" spans="2:2" x14ac:dyDescent="0.15">
      <c r="B70014" t="s">
        <v>23405</v>
      </c>
    </row>
    <row r="70015" spans="2:2" x14ac:dyDescent="0.15">
      <c r="B70015" t="s">
        <v>15000</v>
      </c>
    </row>
    <row r="70016" spans="2:2" x14ac:dyDescent="0.15">
      <c r="B70016" t="s">
        <v>87966</v>
      </c>
    </row>
    <row r="70017" spans="2:2" x14ac:dyDescent="0.15">
      <c r="B70017" t="s">
        <v>5272</v>
      </c>
    </row>
    <row r="70018" spans="2:2" x14ac:dyDescent="0.15">
      <c r="B70018" t="s">
        <v>61606</v>
      </c>
    </row>
    <row r="70019" spans="2:2" x14ac:dyDescent="0.15">
      <c r="B70019" t="s">
        <v>67979</v>
      </c>
    </row>
    <row r="70020" spans="2:2" x14ac:dyDescent="0.15">
      <c r="B70020" t="s">
        <v>84945</v>
      </c>
    </row>
    <row r="70021" spans="2:2" x14ac:dyDescent="0.15">
      <c r="B70021" t="s">
        <v>11402</v>
      </c>
    </row>
    <row r="70022" spans="2:2" x14ac:dyDescent="0.15">
      <c r="B70022" t="s">
        <v>20876</v>
      </c>
    </row>
    <row r="70023" spans="2:2" x14ac:dyDescent="0.15">
      <c r="B70023" t="s">
        <v>93850</v>
      </c>
    </row>
    <row r="70024" spans="2:2" x14ac:dyDescent="0.15">
      <c r="B70024" t="s">
        <v>38640</v>
      </c>
    </row>
    <row r="70025" spans="2:2" x14ac:dyDescent="0.15">
      <c r="B70025" t="s">
        <v>73233</v>
      </c>
    </row>
    <row r="70026" spans="2:2" x14ac:dyDescent="0.15">
      <c r="B70026" t="s">
        <v>5924</v>
      </c>
    </row>
    <row r="70027" spans="2:2" x14ac:dyDescent="0.15">
      <c r="B70027" t="s">
        <v>69555</v>
      </c>
    </row>
    <row r="70028" spans="2:2" x14ac:dyDescent="0.15">
      <c r="B70028" t="s">
        <v>20253</v>
      </c>
    </row>
    <row r="70029" spans="2:2" x14ac:dyDescent="0.15">
      <c r="B70029" t="s">
        <v>86752</v>
      </c>
    </row>
    <row r="70030" spans="2:2" x14ac:dyDescent="0.15">
      <c r="B70030" t="s">
        <v>20173</v>
      </c>
    </row>
    <row r="70031" spans="2:2" x14ac:dyDescent="0.15">
      <c r="B70031" t="s">
        <v>70035</v>
      </c>
    </row>
    <row r="70032" spans="2:2" x14ac:dyDescent="0.15">
      <c r="B70032" t="s">
        <v>92320</v>
      </c>
    </row>
    <row r="70033" spans="2:2" x14ac:dyDescent="0.15">
      <c r="B70033" t="s">
        <v>88802</v>
      </c>
    </row>
    <row r="70034" spans="2:2" x14ac:dyDescent="0.15">
      <c r="B70034" t="s">
        <v>63050</v>
      </c>
    </row>
    <row r="70035" spans="2:2" x14ac:dyDescent="0.15">
      <c r="B70035" t="s">
        <v>71880</v>
      </c>
    </row>
    <row r="70036" spans="2:2" x14ac:dyDescent="0.15">
      <c r="B70036" t="s">
        <v>66346</v>
      </c>
    </row>
    <row r="70037" spans="2:2" x14ac:dyDescent="0.15">
      <c r="B70037" t="s">
        <v>31754</v>
      </c>
    </row>
    <row r="70038" spans="2:2" x14ac:dyDescent="0.15">
      <c r="B70038" t="s">
        <v>71242</v>
      </c>
    </row>
    <row r="70039" spans="2:2" x14ac:dyDescent="0.15">
      <c r="B70039" t="s">
        <v>21183</v>
      </c>
    </row>
    <row r="70040" spans="2:2" x14ac:dyDescent="0.15">
      <c r="B70040" t="s">
        <v>27073</v>
      </c>
    </row>
    <row r="70041" spans="2:2" x14ac:dyDescent="0.15">
      <c r="B70041" t="s">
        <v>41250</v>
      </c>
    </row>
    <row r="70042" spans="2:2" x14ac:dyDescent="0.15">
      <c r="B70042" t="s">
        <v>18857</v>
      </c>
    </row>
    <row r="70043" spans="2:2" x14ac:dyDescent="0.15">
      <c r="B70043" t="s">
        <v>67363</v>
      </c>
    </row>
    <row r="70044" spans="2:2" x14ac:dyDescent="0.15">
      <c r="B70044" t="s">
        <v>63055</v>
      </c>
    </row>
    <row r="70045" spans="2:2" x14ac:dyDescent="0.15">
      <c r="B70045" t="s">
        <v>92978</v>
      </c>
    </row>
    <row r="70046" spans="2:2" x14ac:dyDescent="0.15">
      <c r="B70046" t="s">
        <v>87531</v>
      </c>
    </row>
    <row r="70047" spans="2:2" x14ac:dyDescent="0.15">
      <c r="B70047" t="s">
        <v>21993</v>
      </c>
    </row>
    <row r="70048" spans="2:2" x14ac:dyDescent="0.15">
      <c r="B70048" t="s">
        <v>52543</v>
      </c>
    </row>
    <row r="70049" spans="2:2" x14ac:dyDescent="0.15">
      <c r="B70049" t="s">
        <v>80984</v>
      </c>
    </row>
    <row r="70050" spans="2:2" x14ac:dyDescent="0.15">
      <c r="B70050" t="s">
        <v>75661</v>
      </c>
    </row>
    <row r="70051" spans="2:2" x14ac:dyDescent="0.15">
      <c r="B70051" t="s">
        <v>41469</v>
      </c>
    </row>
    <row r="70052" spans="2:2" x14ac:dyDescent="0.15">
      <c r="B70052" t="s">
        <v>47176</v>
      </c>
    </row>
    <row r="70053" spans="2:2" x14ac:dyDescent="0.15">
      <c r="B70053" t="s">
        <v>574</v>
      </c>
    </row>
    <row r="70054" spans="2:2" x14ac:dyDescent="0.15">
      <c r="B70054" t="s">
        <v>93757</v>
      </c>
    </row>
    <row r="70055" spans="2:2" x14ac:dyDescent="0.15">
      <c r="B70055" t="s">
        <v>3656</v>
      </c>
    </row>
    <row r="70056" spans="2:2" x14ac:dyDescent="0.15">
      <c r="B70056" t="s">
        <v>71434</v>
      </c>
    </row>
    <row r="70057" spans="2:2" x14ac:dyDescent="0.15">
      <c r="B70057" t="s">
        <v>55551</v>
      </c>
    </row>
    <row r="70058" spans="2:2" x14ac:dyDescent="0.15">
      <c r="B70058" t="s">
        <v>58966</v>
      </c>
    </row>
    <row r="70059" spans="2:2" x14ac:dyDescent="0.15">
      <c r="B70059" t="s">
        <v>8110</v>
      </c>
    </row>
    <row r="70060" spans="2:2" x14ac:dyDescent="0.15">
      <c r="B70060" t="s">
        <v>11256</v>
      </c>
    </row>
    <row r="70061" spans="2:2" x14ac:dyDescent="0.15">
      <c r="B70061" t="s">
        <v>72405</v>
      </c>
    </row>
    <row r="70062" spans="2:2" x14ac:dyDescent="0.15">
      <c r="B70062" t="s">
        <v>37568</v>
      </c>
    </row>
    <row r="70063" spans="2:2" x14ac:dyDescent="0.15">
      <c r="B70063" t="s">
        <v>40697</v>
      </c>
    </row>
    <row r="70064" spans="2:2" x14ac:dyDescent="0.15">
      <c r="B70064" t="s">
        <v>46258</v>
      </c>
    </row>
    <row r="70065" spans="2:2" x14ac:dyDescent="0.15">
      <c r="B70065" t="s">
        <v>94820</v>
      </c>
    </row>
    <row r="70066" spans="2:2" x14ac:dyDescent="0.15">
      <c r="B70066" t="s">
        <v>229</v>
      </c>
    </row>
    <row r="70067" spans="2:2" x14ac:dyDescent="0.15">
      <c r="B70067" t="s">
        <v>93227</v>
      </c>
    </row>
    <row r="70068" spans="2:2" x14ac:dyDescent="0.15">
      <c r="B70068" t="s">
        <v>63473</v>
      </c>
    </row>
    <row r="70069" spans="2:2" x14ac:dyDescent="0.15">
      <c r="B70069" t="s">
        <v>84078</v>
      </c>
    </row>
    <row r="70070" spans="2:2" x14ac:dyDescent="0.15">
      <c r="B70070" t="s">
        <v>40724</v>
      </c>
    </row>
    <row r="70071" spans="2:2" x14ac:dyDescent="0.15">
      <c r="B70071" t="s">
        <v>39930</v>
      </c>
    </row>
    <row r="70072" spans="2:2" x14ac:dyDescent="0.15">
      <c r="B70072" t="s">
        <v>45689</v>
      </c>
    </row>
    <row r="70073" spans="2:2" x14ac:dyDescent="0.15">
      <c r="B70073" t="s">
        <v>44674</v>
      </c>
    </row>
    <row r="70074" spans="2:2" x14ac:dyDescent="0.15">
      <c r="B70074" t="s">
        <v>43335</v>
      </c>
    </row>
    <row r="70075" spans="2:2" x14ac:dyDescent="0.15">
      <c r="B70075" t="s">
        <v>66149</v>
      </c>
    </row>
    <row r="70076" spans="2:2" x14ac:dyDescent="0.15">
      <c r="B70076" t="s">
        <v>69534</v>
      </c>
    </row>
    <row r="70077" spans="2:2" x14ac:dyDescent="0.15">
      <c r="B70077" t="s">
        <v>53093</v>
      </c>
    </row>
    <row r="70078" spans="2:2" x14ac:dyDescent="0.15">
      <c r="B70078" t="s">
        <v>46343</v>
      </c>
    </row>
    <row r="70079" spans="2:2" x14ac:dyDescent="0.15">
      <c r="B70079" t="s">
        <v>16927</v>
      </c>
    </row>
    <row r="70080" spans="2:2" x14ac:dyDescent="0.15">
      <c r="B70080" t="s">
        <v>40996</v>
      </c>
    </row>
    <row r="70081" spans="2:2" x14ac:dyDescent="0.15">
      <c r="B70081" t="s">
        <v>36997</v>
      </c>
    </row>
    <row r="70082" spans="2:2" x14ac:dyDescent="0.15">
      <c r="B70082" t="s">
        <v>9087</v>
      </c>
    </row>
    <row r="70083" spans="2:2" x14ac:dyDescent="0.15">
      <c r="B70083" t="s">
        <v>42622</v>
      </c>
    </row>
    <row r="70084" spans="2:2" x14ac:dyDescent="0.15">
      <c r="B70084" t="s">
        <v>85223</v>
      </c>
    </row>
    <row r="70085" spans="2:2" x14ac:dyDescent="0.15">
      <c r="B70085" t="s">
        <v>48957</v>
      </c>
    </row>
    <row r="70086" spans="2:2" x14ac:dyDescent="0.15">
      <c r="B70086" t="s">
        <v>66328</v>
      </c>
    </row>
    <row r="70087" spans="2:2" x14ac:dyDescent="0.15">
      <c r="B70087" t="s">
        <v>74442</v>
      </c>
    </row>
    <row r="70088" spans="2:2" x14ac:dyDescent="0.15">
      <c r="B70088" t="s">
        <v>26436</v>
      </c>
    </row>
    <row r="70089" spans="2:2" x14ac:dyDescent="0.15">
      <c r="B70089" t="s">
        <v>72354</v>
      </c>
    </row>
    <row r="70090" spans="2:2" x14ac:dyDescent="0.15">
      <c r="B70090" t="s">
        <v>86619</v>
      </c>
    </row>
    <row r="70091" spans="2:2" x14ac:dyDescent="0.15">
      <c r="B70091" t="s">
        <v>94023</v>
      </c>
    </row>
    <row r="70092" spans="2:2" x14ac:dyDescent="0.15">
      <c r="B70092" t="s">
        <v>46467</v>
      </c>
    </row>
    <row r="70093" spans="2:2" x14ac:dyDescent="0.15">
      <c r="B70093" t="s">
        <v>41838</v>
      </c>
    </row>
    <row r="70094" spans="2:2" x14ac:dyDescent="0.15">
      <c r="B70094" t="s">
        <v>80786</v>
      </c>
    </row>
    <row r="70095" spans="2:2" x14ac:dyDescent="0.15">
      <c r="B70095" t="s">
        <v>15583</v>
      </c>
    </row>
    <row r="70096" spans="2:2" x14ac:dyDescent="0.15">
      <c r="B70096" t="s">
        <v>7930</v>
      </c>
    </row>
    <row r="70097" spans="2:2" x14ac:dyDescent="0.15">
      <c r="B70097" t="s">
        <v>66145</v>
      </c>
    </row>
    <row r="70098" spans="2:2" x14ac:dyDescent="0.15">
      <c r="B70098" t="s">
        <v>10786</v>
      </c>
    </row>
    <row r="70099" spans="2:2" x14ac:dyDescent="0.15">
      <c r="B70099" t="s">
        <v>15153</v>
      </c>
    </row>
    <row r="70100" spans="2:2" x14ac:dyDescent="0.15">
      <c r="B70100" t="s">
        <v>16675</v>
      </c>
    </row>
    <row r="70101" spans="2:2" x14ac:dyDescent="0.15">
      <c r="B70101" t="s">
        <v>29422</v>
      </c>
    </row>
    <row r="70102" spans="2:2" x14ac:dyDescent="0.15">
      <c r="B70102" t="s">
        <v>89120</v>
      </c>
    </row>
    <row r="70103" spans="2:2" x14ac:dyDescent="0.15">
      <c r="B70103" t="s">
        <v>9459</v>
      </c>
    </row>
    <row r="70104" spans="2:2" x14ac:dyDescent="0.15">
      <c r="B70104" t="s">
        <v>79433</v>
      </c>
    </row>
    <row r="70105" spans="2:2" x14ac:dyDescent="0.15">
      <c r="B70105" t="s">
        <v>81560</v>
      </c>
    </row>
    <row r="70106" spans="2:2" x14ac:dyDescent="0.15">
      <c r="B70106" t="s">
        <v>46971</v>
      </c>
    </row>
    <row r="70107" spans="2:2" x14ac:dyDescent="0.15">
      <c r="B70107" t="s">
        <v>38236</v>
      </c>
    </row>
    <row r="70108" spans="2:2" x14ac:dyDescent="0.15">
      <c r="B70108" t="s">
        <v>4654</v>
      </c>
    </row>
    <row r="70109" spans="2:2" x14ac:dyDescent="0.15">
      <c r="B70109" t="s">
        <v>63324</v>
      </c>
    </row>
    <row r="70110" spans="2:2" x14ac:dyDescent="0.15">
      <c r="B70110" t="s">
        <v>67972</v>
      </c>
    </row>
    <row r="70111" spans="2:2" x14ac:dyDescent="0.15">
      <c r="B70111" t="s">
        <v>53660</v>
      </c>
    </row>
    <row r="70112" spans="2:2" x14ac:dyDescent="0.15">
      <c r="B70112" t="s">
        <v>10372</v>
      </c>
    </row>
    <row r="70113" spans="2:2" x14ac:dyDescent="0.15">
      <c r="B70113" t="s">
        <v>21916</v>
      </c>
    </row>
    <row r="70114" spans="2:2" x14ac:dyDescent="0.15">
      <c r="B70114" t="s">
        <v>18378</v>
      </c>
    </row>
    <row r="70115" spans="2:2" x14ac:dyDescent="0.15">
      <c r="B70115" t="s">
        <v>63900</v>
      </c>
    </row>
    <row r="70116" spans="2:2" x14ac:dyDescent="0.15">
      <c r="B70116" t="s">
        <v>72478</v>
      </c>
    </row>
    <row r="70117" spans="2:2" x14ac:dyDescent="0.15">
      <c r="B70117" t="s">
        <v>65903</v>
      </c>
    </row>
    <row r="70118" spans="2:2" x14ac:dyDescent="0.15">
      <c r="B70118" t="s">
        <v>80945</v>
      </c>
    </row>
    <row r="70119" spans="2:2" x14ac:dyDescent="0.15">
      <c r="B70119" t="s">
        <v>63386</v>
      </c>
    </row>
    <row r="70120" spans="2:2" x14ac:dyDescent="0.15">
      <c r="B70120" t="s">
        <v>27318</v>
      </c>
    </row>
    <row r="70121" spans="2:2" x14ac:dyDescent="0.15">
      <c r="B70121" t="s">
        <v>75212</v>
      </c>
    </row>
    <row r="70122" spans="2:2" x14ac:dyDescent="0.15">
      <c r="B70122" t="s">
        <v>72767</v>
      </c>
    </row>
    <row r="70123" spans="2:2" x14ac:dyDescent="0.15">
      <c r="B70123" t="s">
        <v>40858</v>
      </c>
    </row>
    <row r="70124" spans="2:2" x14ac:dyDescent="0.15">
      <c r="B70124" t="s">
        <v>77569</v>
      </c>
    </row>
    <row r="70125" spans="2:2" x14ac:dyDescent="0.15">
      <c r="B70125" t="s">
        <v>38041</v>
      </c>
    </row>
    <row r="70126" spans="2:2" x14ac:dyDescent="0.15">
      <c r="B70126" t="s">
        <v>29734</v>
      </c>
    </row>
    <row r="70127" spans="2:2" x14ac:dyDescent="0.15">
      <c r="B70127" t="s">
        <v>30918</v>
      </c>
    </row>
    <row r="70128" spans="2:2" x14ac:dyDescent="0.15">
      <c r="B70128" t="s">
        <v>75037</v>
      </c>
    </row>
    <row r="70129" spans="2:2" x14ac:dyDescent="0.15">
      <c r="B70129" t="s">
        <v>58179</v>
      </c>
    </row>
    <row r="70130" spans="2:2" x14ac:dyDescent="0.15">
      <c r="B70130" t="s">
        <v>53877</v>
      </c>
    </row>
    <row r="70131" spans="2:2" x14ac:dyDescent="0.15">
      <c r="B70131" t="s">
        <v>71791</v>
      </c>
    </row>
    <row r="70132" spans="2:2" x14ac:dyDescent="0.15">
      <c r="B70132" t="s">
        <v>8137</v>
      </c>
    </row>
    <row r="70133" spans="2:2" x14ac:dyDescent="0.15">
      <c r="B70133" t="s">
        <v>33612</v>
      </c>
    </row>
    <row r="70134" spans="2:2" x14ac:dyDescent="0.15">
      <c r="B70134" t="s">
        <v>33850</v>
      </c>
    </row>
    <row r="70135" spans="2:2" x14ac:dyDescent="0.15">
      <c r="B70135" t="s">
        <v>43986</v>
      </c>
    </row>
    <row r="70136" spans="2:2" x14ac:dyDescent="0.15">
      <c r="B70136" t="s">
        <v>46832</v>
      </c>
    </row>
    <row r="70137" spans="2:2" x14ac:dyDescent="0.15">
      <c r="B70137" t="s">
        <v>7854</v>
      </c>
    </row>
    <row r="70138" spans="2:2" x14ac:dyDescent="0.15">
      <c r="B70138" t="s">
        <v>30502</v>
      </c>
    </row>
    <row r="70139" spans="2:2" x14ac:dyDescent="0.15">
      <c r="B70139" t="s">
        <v>57350</v>
      </c>
    </row>
    <row r="70140" spans="2:2" x14ac:dyDescent="0.15">
      <c r="B70140" t="s">
        <v>13672</v>
      </c>
    </row>
    <row r="70141" spans="2:2" x14ac:dyDescent="0.15">
      <c r="B70141" t="s">
        <v>9942</v>
      </c>
    </row>
    <row r="70142" spans="2:2" x14ac:dyDescent="0.15">
      <c r="B70142" t="s">
        <v>88844</v>
      </c>
    </row>
    <row r="70143" spans="2:2" x14ac:dyDescent="0.15">
      <c r="B70143" t="s">
        <v>75811</v>
      </c>
    </row>
    <row r="70144" spans="2:2" x14ac:dyDescent="0.15">
      <c r="B70144" t="s">
        <v>11779</v>
      </c>
    </row>
    <row r="70145" spans="2:2" x14ac:dyDescent="0.15">
      <c r="B70145" t="s">
        <v>32549</v>
      </c>
    </row>
    <row r="70146" spans="2:2" x14ac:dyDescent="0.15">
      <c r="B70146" t="s">
        <v>45157</v>
      </c>
    </row>
    <row r="70147" spans="2:2" x14ac:dyDescent="0.15">
      <c r="B70147" t="s">
        <v>65920</v>
      </c>
    </row>
    <row r="70148" spans="2:2" x14ac:dyDescent="0.15">
      <c r="B70148" t="s">
        <v>41866</v>
      </c>
    </row>
    <row r="70149" spans="2:2" x14ac:dyDescent="0.15">
      <c r="B70149" t="s">
        <v>51191</v>
      </c>
    </row>
    <row r="70150" spans="2:2" x14ac:dyDescent="0.15">
      <c r="B70150" t="s">
        <v>25052</v>
      </c>
    </row>
    <row r="70151" spans="2:2" x14ac:dyDescent="0.15">
      <c r="B70151" t="s">
        <v>16884</v>
      </c>
    </row>
    <row r="70152" spans="2:2" x14ac:dyDescent="0.15">
      <c r="B70152" t="s">
        <v>23465</v>
      </c>
    </row>
    <row r="70153" spans="2:2" x14ac:dyDescent="0.15">
      <c r="B70153" t="s">
        <v>39365</v>
      </c>
    </row>
    <row r="70154" spans="2:2" x14ac:dyDescent="0.15">
      <c r="B70154" t="s">
        <v>23445</v>
      </c>
    </row>
    <row r="70155" spans="2:2" x14ac:dyDescent="0.15">
      <c r="B70155" t="s">
        <v>87919</v>
      </c>
    </row>
    <row r="70156" spans="2:2" x14ac:dyDescent="0.15">
      <c r="B70156" t="s">
        <v>32373</v>
      </c>
    </row>
    <row r="70157" spans="2:2" x14ac:dyDescent="0.15">
      <c r="B70157" t="s">
        <v>23466</v>
      </c>
    </row>
    <row r="70158" spans="2:2" x14ac:dyDescent="0.15">
      <c r="B70158" t="s">
        <v>30035</v>
      </c>
    </row>
    <row r="70159" spans="2:2" x14ac:dyDescent="0.15">
      <c r="B70159" t="s">
        <v>91756</v>
      </c>
    </row>
    <row r="70160" spans="2:2" x14ac:dyDescent="0.15">
      <c r="B70160" t="s">
        <v>51912</v>
      </c>
    </row>
    <row r="70161" spans="2:2" x14ac:dyDescent="0.15">
      <c r="B70161" t="s">
        <v>82985</v>
      </c>
    </row>
    <row r="70162" spans="2:2" x14ac:dyDescent="0.15">
      <c r="B70162" t="s">
        <v>95345</v>
      </c>
    </row>
    <row r="70163" spans="2:2" x14ac:dyDescent="0.15">
      <c r="B70163" t="s">
        <v>85420</v>
      </c>
    </row>
    <row r="70164" spans="2:2" x14ac:dyDescent="0.15">
      <c r="B70164" t="s">
        <v>25523</v>
      </c>
    </row>
    <row r="70165" spans="2:2" x14ac:dyDescent="0.15">
      <c r="B70165" t="s">
        <v>16983</v>
      </c>
    </row>
    <row r="70166" spans="2:2" x14ac:dyDescent="0.15">
      <c r="B70166" t="s">
        <v>10502</v>
      </c>
    </row>
    <row r="70167" spans="2:2" x14ac:dyDescent="0.15">
      <c r="B70167" t="s">
        <v>71544</v>
      </c>
    </row>
    <row r="70168" spans="2:2" x14ac:dyDescent="0.15">
      <c r="B70168" t="s">
        <v>967</v>
      </c>
    </row>
    <row r="70169" spans="2:2" x14ac:dyDescent="0.15">
      <c r="B70169" t="s">
        <v>357</v>
      </c>
    </row>
    <row r="70170" spans="2:2" x14ac:dyDescent="0.15">
      <c r="B70170" t="s">
        <v>23154</v>
      </c>
    </row>
    <row r="70171" spans="2:2" x14ac:dyDescent="0.15">
      <c r="B70171" t="s">
        <v>37249</v>
      </c>
    </row>
    <row r="70172" spans="2:2" x14ac:dyDescent="0.15">
      <c r="B70172" t="s">
        <v>89339</v>
      </c>
    </row>
    <row r="70173" spans="2:2" x14ac:dyDescent="0.15">
      <c r="B70173" t="s">
        <v>8458</v>
      </c>
    </row>
    <row r="70174" spans="2:2" x14ac:dyDescent="0.15">
      <c r="B70174" t="s">
        <v>52579</v>
      </c>
    </row>
    <row r="70175" spans="2:2" x14ac:dyDescent="0.15">
      <c r="B70175" t="s">
        <v>90703</v>
      </c>
    </row>
    <row r="70176" spans="2:2" x14ac:dyDescent="0.15">
      <c r="B70176" t="s">
        <v>90758</v>
      </c>
    </row>
    <row r="70177" spans="2:2" x14ac:dyDescent="0.15">
      <c r="B70177" t="s">
        <v>19116</v>
      </c>
    </row>
    <row r="70178" spans="2:2" x14ac:dyDescent="0.15">
      <c r="B70178" t="s">
        <v>15262</v>
      </c>
    </row>
    <row r="70179" spans="2:2" x14ac:dyDescent="0.15">
      <c r="B70179" t="s">
        <v>80378</v>
      </c>
    </row>
    <row r="70180" spans="2:2" x14ac:dyDescent="0.15">
      <c r="B70180" t="s">
        <v>40650</v>
      </c>
    </row>
    <row r="70181" spans="2:2" x14ac:dyDescent="0.15">
      <c r="B70181" t="s">
        <v>79260</v>
      </c>
    </row>
    <row r="70182" spans="2:2" x14ac:dyDescent="0.15">
      <c r="B70182" t="s">
        <v>19604</v>
      </c>
    </row>
    <row r="70183" spans="2:2" x14ac:dyDescent="0.15">
      <c r="B70183" t="s">
        <v>28089</v>
      </c>
    </row>
    <row r="70184" spans="2:2" x14ac:dyDescent="0.15">
      <c r="B70184" t="s">
        <v>90526</v>
      </c>
    </row>
    <row r="70185" spans="2:2" x14ac:dyDescent="0.15">
      <c r="B70185" t="s">
        <v>45769</v>
      </c>
    </row>
    <row r="70186" spans="2:2" x14ac:dyDescent="0.15">
      <c r="B70186" t="s">
        <v>15811</v>
      </c>
    </row>
    <row r="70187" spans="2:2" x14ac:dyDescent="0.15">
      <c r="B70187" t="s">
        <v>32511</v>
      </c>
    </row>
    <row r="70188" spans="2:2" x14ac:dyDescent="0.15">
      <c r="B70188" t="s">
        <v>92531</v>
      </c>
    </row>
    <row r="70189" spans="2:2" x14ac:dyDescent="0.15">
      <c r="B70189" t="s">
        <v>41926</v>
      </c>
    </row>
    <row r="70190" spans="2:2" x14ac:dyDescent="0.15">
      <c r="B70190" t="s">
        <v>36406</v>
      </c>
    </row>
    <row r="70191" spans="2:2" x14ac:dyDescent="0.15">
      <c r="B70191" t="s">
        <v>95866</v>
      </c>
    </row>
    <row r="70192" spans="2:2" x14ac:dyDescent="0.15">
      <c r="B70192" t="s">
        <v>20699</v>
      </c>
    </row>
    <row r="70193" spans="2:2" x14ac:dyDescent="0.15">
      <c r="B70193" t="s">
        <v>22458</v>
      </c>
    </row>
    <row r="70194" spans="2:2" x14ac:dyDescent="0.15">
      <c r="B70194" t="s">
        <v>92628</v>
      </c>
    </row>
    <row r="70195" spans="2:2" x14ac:dyDescent="0.15">
      <c r="B70195" t="s">
        <v>43062</v>
      </c>
    </row>
    <row r="70196" spans="2:2" x14ac:dyDescent="0.15">
      <c r="B70196" t="s">
        <v>41176</v>
      </c>
    </row>
    <row r="70197" spans="2:2" x14ac:dyDescent="0.15">
      <c r="B70197" t="s">
        <v>83787</v>
      </c>
    </row>
    <row r="70198" spans="2:2" x14ac:dyDescent="0.15">
      <c r="B70198" t="s">
        <v>39046</v>
      </c>
    </row>
    <row r="70199" spans="2:2" x14ac:dyDescent="0.15">
      <c r="B70199" t="s">
        <v>26822</v>
      </c>
    </row>
    <row r="70200" spans="2:2" x14ac:dyDescent="0.15">
      <c r="B70200" t="s">
        <v>43794</v>
      </c>
    </row>
    <row r="70201" spans="2:2" x14ac:dyDescent="0.15">
      <c r="B70201" t="s">
        <v>54036</v>
      </c>
    </row>
    <row r="70202" spans="2:2" x14ac:dyDescent="0.15">
      <c r="B70202" t="s">
        <v>88256</v>
      </c>
    </row>
    <row r="70203" spans="2:2" x14ac:dyDescent="0.15">
      <c r="B70203" t="s">
        <v>18626</v>
      </c>
    </row>
    <row r="70204" spans="2:2" x14ac:dyDescent="0.15">
      <c r="B70204" t="s">
        <v>22024</v>
      </c>
    </row>
    <row r="70205" spans="2:2" x14ac:dyDescent="0.15">
      <c r="B70205" t="s">
        <v>35389</v>
      </c>
    </row>
    <row r="70206" spans="2:2" x14ac:dyDescent="0.15">
      <c r="B70206" t="s">
        <v>64687</v>
      </c>
    </row>
    <row r="70207" spans="2:2" x14ac:dyDescent="0.15">
      <c r="B70207" t="s">
        <v>4623</v>
      </c>
    </row>
    <row r="70208" spans="2:2" x14ac:dyDescent="0.15">
      <c r="B70208" t="s">
        <v>11691</v>
      </c>
    </row>
    <row r="70209" spans="2:2" x14ac:dyDescent="0.15">
      <c r="B70209" t="s">
        <v>69673</v>
      </c>
    </row>
    <row r="70210" spans="2:2" x14ac:dyDescent="0.15">
      <c r="B70210" t="s">
        <v>8266</v>
      </c>
    </row>
    <row r="70211" spans="2:2" x14ac:dyDescent="0.15">
      <c r="B70211" t="s">
        <v>82103</v>
      </c>
    </row>
    <row r="70212" spans="2:2" x14ac:dyDescent="0.15">
      <c r="B70212" t="s">
        <v>78587</v>
      </c>
    </row>
    <row r="70213" spans="2:2" x14ac:dyDescent="0.15">
      <c r="B70213" t="s">
        <v>84209</v>
      </c>
    </row>
    <row r="70214" spans="2:2" x14ac:dyDescent="0.15">
      <c r="B70214" t="s">
        <v>55553</v>
      </c>
    </row>
    <row r="70215" spans="2:2" x14ac:dyDescent="0.15">
      <c r="B70215" t="s">
        <v>82481</v>
      </c>
    </row>
    <row r="70216" spans="2:2" x14ac:dyDescent="0.15">
      <c r="B70216" t="s">
        <v>35583</v>
      </c>
    </row>
    <row r="70217" spans="2:2" x14ac:dyDescent="0.15">
      <c r="B70217" t="s">
        <v>67869</v>
      </c>
    </row>
    <row r="70218" spans="2:2" x14ac:dyDescent="0.15">
      <c r="B70218" t="s">
        <v>14231</v>
      </c>
    </row>
    <row r="70219" spans="2:2" x14ac:dyDescent="0.15">
      <c r="B70219" t="s">
        <v>22810</v>
      </c>
    </row>
    <row r="70220" spans="2:2" x14ac:dyDescent="0.15">
      <c r="B70220" t="s">
        <v>33804</v>
      </c>
    </row>
    <row r="70221" spans="2:2" x14ac:dyDescent="0.15">
      <c r="B70221" t="s">
        <v>46135</v>
      </c>
    </row>
    <row r="70222" spans="2:2" x14ac:dyDescent="0.15">
      <c r="B70222" t="s">
        <v>34341</v>
      </c>
    </row>
    <row r="70223" spans="2:2" x14ac:dyDescent="0.15">
      <c r="B70223" t="s">
        <v>40820</v>
      </c>
    </row>
    <row r="70224" spans="2:2" x14ac:dyDescent="0.15">
      <c r="B70224" t="s">
        <v>51984</v>
      </c>
    </row>
    <row r="70225" spans="2:2" x14ac:dyDescent="0.15">
      <c r="B70225" t="s">
        <v>58901</v>
      </c>
    </row>
    <row r="70226" spans="2:2" x14ac:dyDescent="0.15">
      <c r="B70226" t="s">
        <v>8638</v>
      </c>
    </row>
    <row r="70227" spans="2:2" x14ac:dyDescent="0.15">
      <c r="B70227" t="s">
        <v>36010</v>
      </c>
    </row>
    <row r="70228" spans="2:2" x14ac:dyDescent="0.15">
      <c r="B70228" t="s">
        <v>2092</v>
      </c>
    </row>
    <row r="70229" spans="2:2" x14ac:dyDescent="0.15">
      <c r="B70229" t="s">
        <v>48658</v>
      </c>
    </row>
    <row r="70230" spans="2:2" x14ac:dyDescent="0.15">
      <c r="B70230" t="s">
        <v>7153</v>
      </c>
    </row>
    <row r="70231" spans="2:2" x14ac:dyDescent="0.15">
      <c r="B70231" t="s">
        <v>51924</v>
      </c>
    </row>
    <row r="70232" spans="2:2" x14ac:dyDescent="0.15">
      <c r="B70232" t="s">
        <v>66467</v>
      </c>
    </row>
    <row r="70233" spans="2:2" x14ac:dyDescent="0.15">
      <c r="B70233" t="s">
        <v>31332</v>
      </c>
    </row>
    <row r="70234" spans="2:2" x14ac:dyDescent="0.15">
      <c r="B70234" t="s">
        <v>63419</v>
      </c>
    </row>
    <row r="70235" spans="2:2" x14ac:dyDescent="0.15">
      <c r="B70235" t="s">
        <v>71863</v>
      </c>
    </row>
    <row r="70236" spans="2:2" x14ac:dyDescent="0.15">
      <c r="B70236" t="s">
        <v>94697</v>
      </c>
    </row>
    <row r="70237" spans="2:2" x14ac:dyDescent="0.15">
      <c r="B70237" t="s">
        <v>48572</v>
      </c>
    </row>
    <row r="70238" spans="2:2" x14ac:dyDescent="0.15">
      <c r="B70238" t="s">
        <v>13979</v>
      </c>
    </row>
    <row r="70239" spans="2:2" x14ac:dyDescent="0.15">
      <c r="B70239" t="s">
        <v>4587</v>
      </c>
    </row>
    <row r="70240" spans="2:2" x14ac:dyDescent="0.15">
      <c r="B70240" t="s">
        <v>48422</v>
      </c>
    </row>
    <row r="70241" spans="2:2" x14ac:dyDescent="0.15">
      <c r="B70241" t="s">
        <v>54395</v>
      </c>
    </row>
    <row r="70242" spans="2:2" x14ac:dyDescent="0.15">
      <c r="B70242" t="s">
        <v>74060</v>
      </c>
    </row>
    <row r="70243" spans="2:2" x14ac:dyDescent="0.15">
      <c r="B70243" t="s">
        <v>76773</v>
      </c>
    </row>
    <row r="70244" spans="2:2" x14ac:dyDescent="0.15">
      <c r="B70244" t="s">
        <v>29149</v>
      </c>
    </row>
    <row r="70245" spans="2:2" x14ac:dyDescent="0.15">
      <c r="B70245" t="s">
        <v>24249</v>
      </c>
    </row>
    <row r="70246" spans="2:2" x14ac:dyDescent="0.15">
      <c r="B70246" t="s">
        <v>31169</v>
      </c>
    </row>
    <row r="70247" spans="2:2" x14ac:dyDescent="0.15">
      <c r="B70247" t="s">
        <v>23674</v>
      </c>
    </row>
    <row r="70248" spans="2:2" x14ac:dyDescent="0.15">
      <c r="B70248" t="s">
        <v>70780</v>
      </c>
    </row>
    <row r="70249" spans="2:2" x14ac:dyDescent="0.15">
      <c r="B70249" t="s">
        <v>14094</v>
      </c>
    </row>
    <row r="70250" spans="2:2" x14ac:dyDescent="0.15">
      <c r="B70250" t="s">
        <v>31695</v>
      </c>
    </row>
    <row r="70251" spans="2:2" x14ac:dyDescent="0.15">
      <c r="B70251" t="s">
        <v>5595</v>
      </c>
    </row>
    <row r="70252" spans="2:2" x14ac:dyDescent="0.15">
      <c r="B70252" t="s">
        <v>10982</v>
      </c>
    </row>
    <row r="70253" spans="2:2" x14ac:dyDescent="0.15">
      <c r="B70253" t="s">
        <v>14567</v>
      </c>
    </row>
    <row r="70254" spans="2:2" x14ac:dyDescent="0.15">
      <c r="B70254" t="s">
        <v>63966</v>
      </c>
    </row>
    <row r="70255" spans="2:2" x14ac:dyDescent="0.15">
      <c r="B70255" t="s">
        <v>91768</v>
      </c>
    </row>
    <row r="70256" spans="2:2" x14ac:dyDescent="0.15">
      <c r="B70256" t="s">
        <v>47256</v>
      </c>
    </row>
    <row r="70257" spans="2:2" x14ac:dyDescent="0.15">
      <c r="B70257" t="s">
        <v>12009</v>
      </c>
    </row>
    <row r="70258" spans="2:2" x14ac:dyDescent="0.15">
      <c r="B70258" t="s">
        <v>22527</v>
      </c>
    </row>
    <row r="70259" spans="2:2" x14ac:dyDescent="0.15">
      <c r="B70259" t="s">
        <v>27999</v>
      </c>
    </row>
    <row r="70260" spans="2:2" x14ac:dyDescent="0.15">
      <c r="B70260" t="s">
        <v>65090</v>
      </c>
    </row>
    <row r="70261" spans="2:2" x14ac:dyDescent="0.15">
      <c r="B70261" t="s">
        <v>69007</v>
      </c>
    </row>
    <row r="70262" spans="2:2" x14ac:dyDescent="0.15">
      <c r="B70262" t="s">
        <v>81468</v>
      </c>
    </row>
    <row r="70263" spans="2:2" x14ac:dyDescent="0.15">
      <c r="B70263" t="s">
        <v>27471</v>
      </c>
    </row>
    <row r="70264" spans="2:2" x14ac:dyDescent="0.15">
      <c r="B70264" t="s">
        <v>78732</v>
      </c>
    </row>
    <row r="70265" spans="2:2" x14ac:dyDescent="0.15">
      <c r="B70265" t="s">
        <v>53181</v>
      </c>
    </row>
    <row r="70266" spans="2:2" x14ac:dyDescent="0.15">
      <c r="B70266" t="s">
        <v>65078</v>
      </c>
    </row>
    <row r="70267" spans="2:2" x14ac:dyDescent="0.15">
      <c r="B70267" t="s">
        <v>23262</v>
      </c>
    </row>
    <row r="70268" spans="2:2" x14ac:dyDescent="0.15">
      <c r="B70268" t="s">
        <v>41861</v>
      </c>
    </row>
    <row r="70269" spans="2:2" x14ac:dyDescent="0.15">
      <c r="B70269" t="s">
        <v>38736</v>
      </c>
    </row>
    <row r="70270" spans="2:2" x14ac:dyDescent="0.15">
      <c r="B70270" t="s">
        <v>84007</v>
      </c>
    </row>
    <row r="70271" spans="2:2" x14ac:dyDescent="0.15">
      <c r="B70271" t="s">
        <v>14826</v>
      </c>
    </row>
    <row r="70272" spans="2:2" x14ac:dyDescent="0.15">
      <c r="B70272" t="s">
        <v>28704</v>
      </c>
    </row>
    <row r="70273" spans="2:2" x14ac:dyDescent="0.15">
      <c r="B70273" t="s">
        <v>40865</v>
      </c>
    </row>
    <row r="70274" spans="2:2" x14ac:dyDescent="0.15">
      <c r="B70274" t="s">
        <v>15028</v>
      </c>
    </row>
    <row r="70275" spans="2:2" x14ac:dyDescent="0.15">
      <c r="B70275" t="s">
        <v>46182</v>
      </c>
    </row>
    <row r="70276" spans="2:2" x14ac:dyDescent="0.15">
      <c r="B70276" t="s">
        <v>65469</v>
      </c>
    </row>
    <row r="70277" spans="2:2" x14ac:dyDescent="0.15">
      <c r="B70277" t="s">
        <v>71530</v>
      </c>
    </row>
    <row r="70278" spans="2:2" x14ac:dyDescent="0.15">
      <c r="B70278" t="s">
        <v>37110</v>
      </c>
    </row>
    <row r="70279" spans="2:2" x14ac:dyDescent="0.15">
      <c r="B70279" t="s">
        <v>31353</v>
      </c>
    </row>
    <row r="70280" spans="2:2" x14ac:dyDescent="0.15">
      <c r="B70280" t="s">
        <v>95177</v>
      </c>
    </row>
    <row r="70281" spans="2:2" x14ac:dyDescent="0.15">
      <c r="B70281" t="s">
        <v>73308</v>
      </c>
    </row>
    <row r="70282" spans="2:2" x14ac:dyDescent="0.15">
      <c r="B70282" t="s">
        <v>20488</v>
      </c>
    </row>
    <row r="70283" spans="2:2" x14ac:dyDescent="0.15">
      <c r="B70283" t="s">
        <v>47766</v>
      </c>
    </row>
    <row r="70284" spans="2:2" x14ac:dyDescent="0.15">
      <c r="B70284" t="s">
        <v>15615</v>
      </c>
    </row>
    <row r="70285" spans="2:2" x14ac:dyDescent="0.15">
      <c r="B70285" t="s">
        <v>94629</v>
      </c>
    </row>
    <row r="70286" spans="2:2" x14ac:dyDescent="0.15">
      <c r="B70286" t="s">
        <v>7163</v>
      </c>
    </row>
    <row r="70287" spans="2:2" x14ac:dyDescent="0.15">
      <c r="B70287" t="s">
        <v>63608</v>
      </c>
    </row>
    <row r="70288" spans="2:2" x14ac:dyDescent="0.15">
      <c r="B70288" t="s">
        <v>89783</v>
      </c>
    </row>
    <row r="70289" spans="2:2" x14ac:dyDescent="0.15">
      <c r="B70289" t="s">
        <v>16537</v>
      </c>
    </row>
    <row r="70290" spans="2:2" x14ac:dyDescent="0.15">
      <c r="B70290" t="s">
        <v>37785</v>
      </c>
    </row>
    <row r="70291" spans="2:2" x14ac:dyDescent="0.15">
      <c r="B70291" t="s">
        <v>93049</v>
      </c>
    </row>
    <row r="70292" spans="2:2" x14ac:dyDescent="0.15">
      <c r="B70292" t="s">
        <v>4207</v>
      </c>
    </row>
    <row r="70293" spans="2:2" x14ac:dyDescent="0.15">
      <c r="B70293" t="s">
        <v>85903</v>
      </c>
    </row>
    <row r="70294" spans="2:2" x14ac:dyDescent="0.15">
      <c r="B70294" t="s">
        <v>30988</v>
      </c>
    </row>
    <row r="70295" spans="2:2" x14ac:dyDescent="0.15">
      <c r="B70295" t="s">
        <v>43371</v>
      </c>
    </row>
    <row r="70296" spans="2:2" x14ac:dyDescent="0.15">
      <c r="B70296" t="s">
        <v>68402</v>
      </c>
    </row>
    <row r="70297" spans="2:2" x14ac:dyDescent="0.15">
      <c r="B70297" t="s">
        <v>53199</v>
      </c>
    </row>
    <row r="70298" spans="2:2" x14ac:dyDescent="0.15">
      <c r="B70298" t="s">
        <v>63263</v>
      </c>
    </row>
    <row r="70299" spans="2:2" x14ac:dyDescent="0.15">
      <c r="B70299" t="s">
        <v>67369</v>
      </c>
    </row>
    <row r="70300" spans="2:2" x14ac:dyDescent="0.15">
      <c r="B70300" t="s">
        <v>11565</v>
      </c>
    </row>
    <row r="70301" spans="2:2" x14ac:dyDescent="0.15">
      <c r="B70301" t="s">
        <v>84901</v>
      </c>
    </row>
    <row r="70302" spans="2:2" x14ac:dyDescent="0.15">
      <c r="B70302" t="s">
        <v>80714</v>
      </c>
    </row>
    <row r="70303" spans="2:2" x14ac:dyDescent="0.15">
      <c r="B70303" t="s">
        <v>57516</v>
      </c>
    </row>
    <row r="70304" spans="2:2" x14ac:dyDescent="0.15">
      <c r="B70304" t="s">
        <v>20786</v>
      </c>
    </row>
    <row r="70305" spans="2:2" x14ac:dyDescent="0.15">
      <c r="B70305" t="s">
        <v>93587</v>
      </c>
    </row>
    <row r="70306" spans="2:2" x14ac:dyDescent="0.15">
      <c r="B70306" t="s">
        <v>75098</v>
      </c>
    </row>
    <row r="70307" spans="2:2" x14ac:dyDescent="0.15">
      <c r="B70307" t="s">
        <v>89325</v>
      </c>
    </row>
    <row r="70308" spans="2:2" x14ac:dyDescent="0.15">
      <c r="B70308" t="s">
        <v>7429</v>
      </c>
    </row>
    <row r="70309" spans="2:2" x14ac:dyDescent="0.15">
      <c r="B70309" t="s">
        <v>92070</v>
      </c>
    </row>
    <row r="70310" spans="2:2" x14ac:dyDescent="0.15">
      <c r="B70310" t="s">
        <v>29640</v>
      </c>
    </row>
    <row r="70311" spans="2:2" x14ac:dyDescent="0.15">
      <c r="B70311" t="s">
        <v>56573</v>
      </c>
    </row>
    <row r="70312" spans="2:2" x14ac:dyDescent="0.15">
      <c r="B70312" t="s">
        <v>90360</v>
      </c>
    </row>
    <row r="70313" spans="2:2" x14ac:dyDescent="0.15">
      <c r="B70313" t="s">
        <v>17935</v>
      </c>
    </row>
    <row r="70314" spans="2:2" x14ac:dyDescent="0.15">
      <c r="B70314" t="s">
        <v>65150</v>
      </c>
    </row>
    <row r="70315" spans="2:2" x14ac:dyDescent="0.15">
      <c r="B70315" t="s">
        <v>36503</v>
      </c>
    </row>
    <row r="70316" spans="2:2" x14ac:dyDescent="0.15">
      <c r="B70316" t="s">
        <v>37057</v>
      </c>
    </row>
    <row r="70317" spans="2:2" x14ac:dyDescent="0.15">
      <c r="B70317" t="s">
        <v>75892</v>
      </c>
    </row>
    <row r="70318" spans="2:2" x14ac:dyDescent="0.15">
      <c r="B70318" t="s">
        <v>91898</v>
      </c>
    </row>
    <row r="70319" spans="2:2" x14ac:dyDescent="0.15">
      <c r="B70319" t="s">
        <v>96070</v>
      </c>
    </row>
    <row r="70320" spans="2:2" x14ac:dyDescent="0.15">
      <c r="B70320" t="s">
        <v>5643</v>
      </c>
    </row>
    <row r="70321" spans="2:2" x14ac:dyDescent="0.15">
      <c r="B70321" t="s">
        <v>18383</v>
      </c>
    </row>
    <row r="70322" spans="2:2" x14ac:dyDescent="0.15">
      <c r="B70322" t="s">
        <v>16725</v>
      </c>
    </row>
    <row r="70323" spans="2:2" x14ac:dyDescent="0.15">
      <c r="B70323" t="s">
        <v>24388</v>
      </c>
    </row>
    <row r="70324" spans="2:2" x14ac:dyDescent="0.15">
      <c r="B70324" t="s">
        <v>74374</v>
      </c>
    </row>
    <row r="70325" spans="2:2" x14ac:dyDescent="0.15">
      <c r="B70325" t="s">
        <v>89892</v>
      </c>
    </row>
    <row r="70326" spans="2:2" x14ac:dyDescent="0.15">
      <c r="B70326" t="s">
        <v>81269</v>
      </c>
    </row>
    <row r="70327" spans="2:2" x14ac:dyDescent="0.15">
      <c r="B70327" t="s">
        <v>3562</v>
      </c>
    </row>
    <row r="70328" spans="2:2" x14ac:dyDescent="0.15">
      <c r="B70328" t="s">
        <v>74972</v>
      </c>
    </row>
    <row r="70329" spans="2:2" x14ac:dyDescent="0.15">
      <c r="B70329" t="s">
        <v>81868</v>
      </c>
    </row>
    <row r="70330" spans="2:2" x14ac:dyDescent="0.15">
      <c r="B70330" t="s">
        <v>59825</v>
      </c>
    </row>
    <row r="70331" spans="2:2" x14ac:dyDescent="0.15">
      <c r="B70331" t="s">
        <v>14767</v>
      </c>
    </row>
    <row r="70332" spans="2:2" x14ac:dyDescent="0.15">
      <c r="B70332" t="s">
        <v>28330</v>
      </c>
    </row>
    <row r="70333" spans="2:2" x14ac:dyDescent="0.15">
      <c r="B70333" t="s">
        <v>43696</v>
      </c>
    </row>
    <row r="70334" spans="2:2" x14ac:dyDescent="0.15">
      <c r="B70334" t="s">
        <v>55697</v>
      </c>
    </row>
    <row r="70335" spans="2:2" x14ac:dyDescent="0.15">
      <c r="B70335" t="s">
        <v>24016</v>
      </c>
    </row>
    <row r="70336" spans="2:2" x14ac:dyDescent="0.15">
      <c r="B70336" t="s">
        <v>41216</v>
      </c>
    </row>
    <row r="70337" spans="2:2" x14ac:dyDescent="0.15">
      <c r="B70337" t="s">
        <v>36275</v>
      </c>
    </row>
    <row r="70338" spans="2:2" x14ac:dyDescent="0.15">
      <c r="B70338" t="s">
        <v>78398</v>
      </c>
    </row>
    <row r="70339" spans="2:2" x14ac:dyDescent="0.15">
      <c r="B70339" t="s">
        <v>34423</v>
      </c>
    </row>
    <row r="70340" spans="2:2" x14ac:dyDescent="0.15">
      <c r="B70340" t="s">
        <v>66637</v>
      </c>
    </row>
    <row r="70341" spans="2:2" x14ac:dyDescent="0.15">
      <c r="B70341" t="s">
        <v>67775</v>
      </c>
    </row>
    <row r="70342" spans="2:2" x14ac:dyDescent="0.15">
      <c r="B70342" t="s">
        <v>1866</v>
      </c>
    </row>
    <row r="70343" spans="2:2" x14ac:dyDescent="0.15">
      <c r="B70343" t="s">
        <v>92186</v>
      </c>
    </row>
    <row r="70344" spans="2:2" x14ac:dyDescent="0.15">
      <c r="B70344" t="s">
        <v>15070</v>
      </c>
    </row>
    <row r="70345" spans="2:2" x14ac:dyDescent="0.15">
      <c r="B70345" t="s">
        <v>1178</v>
      </c>
    </row>
    <row r="70346" spans="2:2" x14ac:dyDescent="0.15">
      <c r="B70346" t="s">
        <v>14363</v>
      </c>
    </row>
    <row r="70347" spans="2:2" x14ac:dyDescent="0.15">
      <c r="B70347" t="s">
        <v>65877</v>
      </c>
    </row>
    <row r="70348" spans="2:2" x14ac:dyDescent="0.15">
      <c r="B70348" t="s">
        <v>43501</v>
      </c>
    </row>
    <row r="70349" spans="2:2" x14ac:dyDescent="0.15">
      <c r="B70349" t="s">
        <v>70938</v>
      </c>
    </row>
    <row r="70350" spans="2:2" x14ac:dyDescent="0.15">
      <c r="B70350" t="s">
        <v>50560</v>
      </c>
    </row>
    <row r="70351" spans="2:2" x14ac:dyDescent="0.15">
      <c r="B70351" t="s">
        <v>30878</v>
      </c>
    </row>
    <row r="70352" spans="2:2" x14ac:dyDescent="0.15">
      <c r="B70352" t="s">
        <v>36025</v>
      </c>
    </row>
    <row r="70353" spans="2:2" x14ac:dyDescent="0.15">
      <c r="B70353" t="s">
        <v>16917</v>
      </c>
    </row>
    <row r="70354" spans="2:2" x14ac:dyDescent="0.15">
      <c r="B70354" t="s">
        <v>66768</v>
      </c>
    </row>
    <row r="70355" spans="2:2" x14ac:dyDescent="0.15">
      <c r="B70355" t="s">
        <v>9708</v>
      </c>
    </row>
    <row r="70356" spans="2:2" x14ac:dyDescent="0.15">
      <c r="B70356" t="s">
        <v>34432</v>
      </c>
    </row>
    <row r="70357" spans="2:2" x14ac:dyDescent="0.15">
      <c r="B70357" t="s">
        <v>51981</v>
      </c>
    </row>
    <row r="70358" spans="2:2" x14ac:dyDescent="0.15">
      <c r="B70358" t="s">
        <v>28958</v>
      </c>
    </row>
    <row r="70359" spans="2:2" x14ac:dyDescent="0.15">
      <c r="B70359" t="s">
        <v>16240</v>
      </c>
    </row>
    <row r="70360" spans="2:2" x14ac:dyDescent="0.15">
      <c r="B70360" t="s">
        <v>20177</v>
      </c>
    </row>
    <row r="70361" spans="2:2" x14ac:dyDescent="0.15">
      <c r="B70361" t="s">
        <v>53975</v>
      </c>
    </row>
    <row r="70362" spans="2:2" x14ac:dyDescent="0.15">
      <c r="B70362" t="s">
        <v>65437</v>
      </c>
    </row>
    <row r="70363" spans="2:2" x14ac:dyDescent="0.15">
      <c r="B70363" t="s">
        <v>91553</v>
      </c>
    </row>
    <row r="70364" spans="2:2" x14ac:dyDescent="0.15">
      <c r="B70364" t="s">
        <v>60313</v>
      </c>
    </row>
    <row r="70365" spans="2:2" x14ac:dyDescent="0.15">
      <c r="B70365" t="s">
        <v>22232</v>
      </c>
    </row>
    <row r="70366" spans="2:2" x14ac:dyDescent="0.15">
      <c r="B70366" t="s">
        <v>78827</v>
      </c>
    </row>
    <row r="70367" spans="2:2" x14ac:dyDescent="0.15">
      <c r="B70367" t="s">
        <v>88000</v>
      </c>
    </row>
    <row r="70368" spans="2:2" x14ac:dyDescent="0.15">
      <c r="B70368" t="s">
        <v>70834</v>
      </c>
    </row>
    <row r="70369" spans="2:2" x14ac:dyDescent="0.15">
      <c r="B70369" t="s">
        <v>29987</v>
      </c>
    </row>
    <row r="70370" spans="2:2" x14ac:dyDescent="0.15">
      <c r="B70370" t="s">
        <v>31998</v>
      </c>
    </row>
    <row r="70371" spans="2:2" x14ac:dyDescent="0.15">
      <c r="B70371" t="s">
        <v>83932</v>
      </c>
    </row>
    <row r="70372" spans="2:2" x14ac:dyDescent="0.15">
      <c r="B70372" t="s">
        <v>93546</v>
      </c>
    </row>
    <row r="70373" spans="2:2" x14ac:dyDescent="0.15">
      <c r="B70373" t="s">
        <v>12839</v>
      </c>
    </row>
    <row r="70374" spans="2:2" x14ac:dyDescent="0.15">
      <c r="B70374" t="s">
        <v>8700</v>
      </c>
    </row>
    <row r="70375" spans="2:2" x14ac:dyDescent="0.15">
      <c r="B70375" t="s">
        <v>15753</v>
      </c>
    </row>
    <row r="70376" spans="2:2" x14ac:dyDescent="0.15">
      <c r="B70376" t="s">
        <v>78138</v>
      </c>
    </row>
    <row r="70377" spans="2:2" x14ac:dyDescent="0.15">
      <c r="B70377" t="s">
        <v>56923</v>
      </c>
    </row>
    <row r="70378" spans="2:2" x14ac:dyDescent="0.15">
      <c r="B70378" t="s">
        <v>21326</v>
      </c>
    </row>
    <row r="70379" spans="2:2" x14ac:dyDescent="0.15">
      <c r="B70379" t="s">
        <v>24010</v>
      </c>
    </row>
    <row r="70380" spans="2:2" x14ac:dyDescent="0.15">
      <c r="B70380" t="s">
        <v>13595</v>
      </c>
    </row>
    <row r="70381" spans="2:2" x14ac:dyDescent="0.15">
      <c r="B70381" t="s">
        <v>48810</v>
      </c>
    </row>
    <row r="70382" spans="2:2" x14ac:dyDescent="0.15">
      <c r="B70382" t="s">
        <v>20924</v>
      </c>
    </row>
    <row r="70383" spans="2:2" x14ac:dyDescent="0.15">
      <c r="B70383" t="s">
        <v>50594</v>
      </c>
    </row>
    <row r="70384" spans="2:2" x14ac:dyDescent="0.15">
      <c r="B70384" t="s">
        <v>19840</v>
      </c>
    </row>
    <row r="70385" spans="2:2" x14ac:dyDescent="0.15">
      <c r="B70385" t="s">
        <v>66836</v>
      </c>
    </row>
    <row r="70386" spans="2:2" x14ac:dyDescent="0.15">
      <c r="B70386" t="s">
        <v>66363</v>
      </c>
    </row>
    <row r="70387" spans="2:2" x14ac:dyDescent="0.15">
      <c r="B70387" t="s">
        <v>38818</v>
      </c>
    </row>
    <row r="70388" spans="2:2" x14ac:dyDescent="0.15">
      <c r="B70388" t="s">
        <v>702</v>
      </c>
    </row>
    <row r="70389" spans="2:2" x14ac:dyDescent="0.15">
      <c r="B70389" t="s">
        <v>54124</v>
      </c>
    </row>
    <row r="70390" spans="2:2" x14ac:dyDescent="0.15">
      <c r="B70390" t="s">
        <v>1843</v>
      </c>
    </row>
    <row r="70391" spans="2:2" x14ac:dyDescent="0.15">
      <c r="B70391" t="s">
        <v>2143</v>
      </c>
    </row>
    <row r="70392" spans="2:2" x14ac:dyDescent="0.15">
      <c r="B70392" t="s">
        <v>74487</v>
      </c>
    </row>
    <row r="70393" spans="2:2" x14ac:dyDescent="0.15">
      <c r="B70393" t="s">
        <v>71698</v>
      </c>
    </row>
    <row r="70394" spans="2:2" x14ac:dyDescent="0.15">
      <c r="B70394" t="s">
        <v>61581</v>
      </c>
    </row>
    <row r="70395" spans="2:2" x14ac:dyDescent="0.15">
      <c r="B70395" t="s">
        <v>20976</v>
      </c>
    </row>
    <row r="70396" spans="2:2" x14ac:dyDescent="0.15">
      <c r="B70396" t="s">
        <v>10978</v>
      </c>
    </row>
    <row r="70397" spans="2:2" x14ac:dyDescent="0.15">
      <c r="B70397" t="s">
        <v>45780</v>
      </c>
    </row>
    <row r="70398" spans="2:2" x14ac:dyDescent="0.15">
      <c r="B70398" t="s">
        <v>72007</v>
      </c>
    </row>
    <row r="70399" spans="2:2" x14ac:dyDescent="0.15">
      <c r="B70399" t="s">
        <v>68443</v>
      </c>
    </row>
    <row r="70400" spans="2:2" x14ac:dyDescent="0.15">
      <c r="B70400" t="s">
        <v>41993</v>
      </c>
    </row>
    <row r="70401" spans="2:2" x14ac:dyDescent="0.15">
      <c r="B70401" t="s">
        <v>26228</v>
      </c>
    </row>
    <row r="70402" spans="2:2" x14ac:dyDescent="0.15">
      <c r="B70402" t="s">
        <v>47474</v>
      </c>
    </row>
    <row r="70403" spans="2:2" x14ac:dyDescent="0.15">
      <c r="B70403" t="s">
        <v>94193</v>
      </c>
    </row>
    <row r="70404" spans="2:2" x14ac:dyDescent="0.15">
      <c r="B70404" t="s">
        <v>44913</v>
      </c>
    </row>
    <row r="70405" spans="2:2" x14ac:dyDescent="0.15">
      <c r="B70405" t="s">
        <v>35474</v>
      </c>
    </row>
    <row r="70406" spans="2:2" x14ac:dyDescent="0.15">
      <c r="B70406" t="s">
        <v>75738</v>
      </c>
    </row>
    <row r="70407" spans="2:2" x14ac:dyDescent="0.15">
      <c r="B70407" t="s">
        <v>20505</v>
      </c>
    </row>
    <row r="70408" spans="2:2" x14ac:dyDescent="0.15">
      <c r="B70408" t="s">
        <v>50816</v>
      </c>
    </row>
    <row r="70409" spans="2:2" x14ac:dyDescent="0.15">
      <c r="B70409" t="s">
        <v>77294</v>
      </c>
    </row>
    <row r="70410" spans="2:2" x14ac:dyDescent="0.15">
      <c r="B70410" t="s">
        <v>91335</v>
      </c>
    </row>
    <row r="70411" spans="2:2" x14ac:dyDescent="0.15">
      <c r="B70411" t="s">
        <v>9092</v>
      </c>
    </row>
    <row r="70412" spans="2:2" x14ac:dyDescent="0.15">
      <c r="B70412" t="s">
        <v>95088</v>
      </c>
    </row>
    <row r="70413" spans="2:2" x14ac:dyDescent="0.15">
      <c r="B70413" t="s">
        <v>58816</v>
      </c>
    </row>
    <row r="70414" spans="2:2" x14ac:dyDescent="0.15">
      <c r="B70414" t="s">
        <v>77687</v>
      </c>
    </row>
    <row r="70415" spans="2:2" x14ac:dyDescent="0.15">
      <c r="B70415" t="s">
        <v>60775</v>
      </c>
    </row>
    <row r="70416" spans="2:2" x14ac:dyDescent="0.15">
      <c r="B70416" t="s">
        <v>45698</v>
      </c>
    </row>
    <row r="70417" spans="2:2" x14ac:dyDescent="0.15">
      <c r="B70417" t="s">
        <v>7944</v>
      </c>
    </row>
    <row r="70418" spans="2:2" x14ac:dyDescent="0.15">
      <c r="B70418" t="s">
        <v>42152</v>
      </c>
    </row>
    <row r="70419" spans="2:2" x14ac:dyDescent="0.15">
      <c r="B70419" t="s">
        <v>41397</v>
      </c>
    </row>
    <row r="70420" spans="2:2" x14ac:dyDescent="0.15">
      <c r="B70420" t="s">
        <v>23692</v>
      </c>
    </row>
    <row r="70421" spans="2:2" x14ac:dyDescent="0.15">
      <c r="B70421" t="s">
        <v>33692</v>
      </c>
    </row>
    <row r="70422" spans="2:2" x14ac:dyDescent="0.15">
      <c r="B70422" t="s">
        <v>32476</v>
      </c>
    </row>
    <row r="70423" spans="2:2" x14ac:dyDescent="0.15">
      <c r="B70423" t="s">
        <v>62704</v>
      </c>
    </row>
    <row r="70424" spans="2:2" x14ac:dyDescent="0.15">
      <c r="B70424" t="s">
        <v>53983</v>
      </c>
    </row>
    <row r="70425" spans="2:2" x14ac:dyDescent="0.15">
      <c r="B70425" t="s">
        <v>55241</v>
      </c>
    </row>
    <row r="70426" spans="2:2" x14ac:dyDescent="0.15">
      <c r="B70426" t="s">
        <v>10678</v>
      </c>
    </row>
    <row r="70427" spans="2:2" x14ac:dyDescent="0.15">
      <c r="B70427" t="s">
        <v>22367</v>
      </c>
    </row>
    <row r="70428" spans="2:2" x14ac:dyDescent="0.15">
      <c r="B70428" t="s">
        <v>68485</v>
      </c>
    </row>
    <row r="70429" spans="2:2" x14ac:dyDescent="0.15">
      <c r="B70429" t="s">
        <v>34355</v>
      </c>
    </row>
    <row r="70430" spans="2:2" x14ac:dyDescent="0.15">
      <c r="B70430" t="s">
        <v>21364</v>
      </c>
    </row>
    <row r="70431" spans="2:2" x14ac:dyDescent="0.15">
      <c r="B70431" t="s">
        <v>22485</v>
      </c>
    </row>
    <row r="70432" spans="2:2" x14ac:dyDescent="0.15">
      <c r="B70432" t="s">
        <v>36026</v>
      </c>
    </row>
    <row r="70433" spans="2:2" x14ac:dyDescent="0.15">
      <c r="B70433" t="s">
        <v>63002</v>
      </c>
    </row>
    <row r="70434" spans="2:2" x14ac:dyDescent="0.15">
      <c r="B70434" t="s">
        <v>21523</v>
      </c>
    </row>
    <row r="70435" spans="2:2" x14ac:dyDescent="0.15">
      <c r="B70435" t="s">
        <v>73776</v>
      </c>
    </row>
    <row r="70436" spans="2:2" x14ac:dyDescent="0.15">
      <c r="B70436" t="s">
        <v>37195</v>
      </c>
    </row>
    <row r="70437" spans="2:2" x14ac:dyDescent="0.15">
      <c r="B70437" t="s">
        <v>44346</v>
      </c>
    </row>
    <row r="70438" spans="2:2" x14ac:dyDescent="0.15">
      <c r="B70438" t="s">
        <v>77881</v>
      </c>
    </row>
    <row r="70439" spans="2:2" x14ac:dyDescent="0.15">
      <c r="B70439" t="s">
        <v>93494</v>
      </c>
    </row>
    <row r="70440" spans="2:2" x14ac:dyDescent="0.15">
      <c r="B70440" t="s">
        <v>88618</v>
      </c>
    </row>
    <row r="70441" spans="2:2" x14ac:dyDescent="0.15">
      <c r="B70441" t="s">
        <v>48569</v>
      </c>
    </row>
    <row r="70442" spans="2:2" x14ac:dyDescent="0.15">
      <c r="B70442" t="s">
        <v>14579</v>
      </c>
    </row>
    <row r="70443" spans="2:2" x14ac:dyDescent="0.15">
      <c r="B70443" t="s">
        <v>89172</v>
      </c>
    </row>
    <row r="70444" spans="2:2" x14ac:dyDescent="0.15">
      <c r="B70444" t="s">
        <v>52926</v>
      </c>
    </row>
    <row r="70445" spans="2:2" x14ac:dyDescent="0.15">
      <c r="B70445" t="s">
        <v>86335</v>
      </c>
    </row>
    <row r="70446" spans="2:2" x14ac:dyDescent="0.15">
      <c r="B70446" t="s">
        <v>74692</v>
      </c>
    </row>
    <row r="70447" spans="2:2" x14ac:dyDescent="0.15">
      <c r="B70447" t="s">
        <v>94808</v>
      </c>
    </row>
    <row r="70448" spans="2:2" x14ac:dyDescent="0.15">
      <c r="B70448" t="s">
        <v>8288</v>
      </c>
    </row>
    <row r="70449" spans="2:2" x14ac:dyDescent="0.15">
      <c r="B70449" t="s">
        <v>2951</v>
      </c>
    </row>
    <row r="70450" spans="2:2" x14ac:dyDescent="0.15">
      <c r="B70450" t="s">
        <v>37004</v>
      </c>
    </row>
    <row r="70451" spans="2:2" x14ac:dyDescent="0.15">
      <c r="B70451" t="s">
        <v>8053</v>
      </c>
    </row>
    <row r="70452" spans="2:2" x14ac:dyDescent="0.15">
      <c r="B70452" t="s">
        <v>44884</v>
      </c>
    </row>
    <row r="70453" spans="2:2" x14ac:dyDescent="0.15">
      <c r="B70453" t="s">
        <v>17861</v>
      </c>
    </row>
    <row r="70454" spans="2:2" x14ac:dyDescent="0.15">
      <c r="B70454" t="s">
        <v>52161</v>
      </c>
    </row>
    <row r="70455" spans="2:2" x14ac:dyDescent="0.15">
      <c r="B70455" t="s">
        <v>56539</v>
      </c>
    </row>
    <row r="70456" spans="2:2" x14ac:dyDescent="0.15">
      <c r="B70456" t="s">
        <v>49934</v>
      </c>
    </row>
    <row r="70457" spans="2:2" x14ac:dyDescent="0.15">
      <c r="B70457" t="s">
        <v>58130</v>
      </c>
    </row>
    <row r="70458" spans="2:2" x14ac:dyDescent="0.15">
      <c r="B70458" t="s">
        <v>76132</v>
      </c>
    </row>
    <row r="70459" spans="2:2" x14ac:dyDescent="0.15">
      <c r="B70459" t="s">
        <v>74148</v>
      </c>
    </row>
    <row r="70460" spans="2:2" x14ac:dyDescent="0.15">
      <c r="B70460" t="s">
        <v>32040</v>
      </c>
    </row>
    <row r="70461" spans="2:2" x14ac:dyDescent="0.15">
      <c r="B70461" t="s">
        <v>35063</v>
      </c>
    </row>
    <row r="70462" spans="2:2" x14ac:dyDescent="0.15">
      <c r="B70462" t="s">
        <v>50632</v>
      </c>
    </row>
    <row r="70463" spans="2:2" x14ac:dyDescent="0.15">
      <c r="B70463" t="s">
        <v>73403</v>
      </c>
    </row>
    <row r="70464" spans="2:2" x14ac:dyDescent="0.15">
      <c r="B70464" t="s">
        <v>17299</v>
      </c>
    </row>
    <row r="70465" spans="2:2" x14ac:dyDescent="0.15">
      <c r="B70465" t="s">
        <v>62255</v>
      </c>
    </row>
    <row r="70466" spans="2:2" x14ac:dyDescent="0.15">
      <c r="B70466" t="s">
        <v>56075</v>
      </c>
    </row>
    <row r="70467" spans="2:2" x14ac:dyDescent="0.15">
      <c r="B70467" t="s">
        <v>66023</v>
      </c>
    </row>
    <row r="70468" spans="2:2" x14ac:dyDescent="0.15">
      <c r="B70468" t="s">
        <v>89921</v>
      </c>
    </row>
    <row r="70469" spans="2:2" x14ac:dyDescent="0.15">
      <c r="B70469" t="s">
        <v>62184</v>
      </c>
    </row>
    <row r="70470" spans="2:2" x14ac:dyDescent="0.15">
      <c r="B70470" t="s">
        <v>45012</v>
      </c>
    </row>
    <row r="70471" spans="2:2" x14ac:dyDescent="0.15">
      <c r="B70471" t="s">
        <v>47395</v>
      </c>
    </row>
    <row r="70472" spans="2:2" x14ac:dyDescent="0.15">
      <c r="B70472" t="s">
        <v>43502</v>
      </c>
    </row>
    <row r="70473" spans="2:2" x14ac:dyDescent="0.15">
      <c r="B70473" t="s">
        <v>90820</v>
      </c>
    </row>
    <row r="70474" spans="2:2" x14ac:dyDescent="0.15">
      <c r="B70474" t="s">
        <v>30986</v>
      </c>
    </row>
    <row r="70475" spans="2:2" x14ac:dyDescent="0.15">
      <c r="B70475" t="s">
        <v>55554</v>
      </c>
    </row>
    <row r="70476" spans="2:2" x14ac:dyDescent="0.15">
      <c r="B70476" t="s">
        <v>85656</v>
      </c>
    </row>
    <row r="70477" spans="2:2" x14ac:dyDescent="0.15">
      <c r="B70477" t="s">
        <v>88360</v>
      </c>
    </row>
    <row r="70478" spans="2:2" x14ac:dyDescent="0.15">
      <c r="B70478" t="s">
        <v>58807</v>
      </c>
    </row>
    <row r="70479" spans="2:2" x14ac:dyDescent="0.15">
      <c r="B70479" t="s">
        <v>33671</v>
      </c>
    </row>
    <row r="70480" spans="2:2" x14ac:dyDescent="0.15">
      <c r="B70480" t="s">
        <v>5415</v>
      </c>
    </row>
    <row r="70481" spans="2:2" x14ac:dyDescent="0.15">
      <c r="B70481" t="s">
        <v>13088</v>
      </c>
    </row>
    <row r="70482" spans="2:2" x14ac:dyDescent="0.15">
      <c r="B70482" t="s">
        <v>54277</v>
      </c>
    </row>
    <row r="70483" spans="2:2" x14ac:dyDescent="0.15">
      <c r="B70483" t="s">
        <v>10259</v>
      </c>
    </row>
    <row r="70484" spans="2:2" x14ac:dyDescent="0.15">
      <c r="B70484" t="s">
        <v>58182</v>
      </c>
    </row>
    <row r="70485" spans="2:2" x14ac:dyDescent="0.15">
      <c r="B70485" t="s">
        <v>18338</v>
      </c>
    </row>
    <row r="70486" spans="2:2" x14ac:dyDescent="0.15">
      <c r="B70486" t="s">
        <v>64727</v>
      </c>
    </row>
    <row r="70487" spans="2:2" x14ac:dyDescent="0.15">
      <c r="B70487" t="s">
        <v>28149</v>
      </c>
    </row>
    <row r="70488" spans="2:2" x14ac:dyDescent="0.15">
      <c r="B70488" t="s">
        <v>1125</v>
      </c>
    </row>
    <row r="70489" spans="2:2" x14ac:dyDescent="0.15">
      <c r="B70489" t="s">
        <v>56823</v>
      </c>
    </row>
    <row r="70490" spans="2:2" x14ac:dyDescent="0.15">
      <c r="B70490" t="s">
        <v>8146</v>
      </c>
    </row>
    <row r="70491" spans="2:2" x14ac:dyDescent="0.15">
      <c r="B70491" t="s">
        <v>68552</v>
      </c>
    </row>
    <row r="70492" spans="2:2" x14ac:dyDescent="0.15">
      <c r="B70492" t="s">
        <v>85456</v>
      </c>
    </row>
    <row r="70493" spans="2:2" x14ac:dyDescent="0.15">
      <c r="B70493" t="s">
        <v>85092</v>
      </c>
    </row>
    <row r="70494" spans="2:2" x14ac:dyDescent="0.15">
      <c r="B70494" t="s">
        <v>47909</v>
      </c>
    </row>
    <row r="70495" spans="2:2" x14ac:dyDescent="0.15">
      <c r="B70495" t="s">
        <v>16421</v>
      </c>
    </row>
    <row r="70496" spans="2:2" x14ac:dyDescent="0.15">
      <c r="B70496" t="s">
        <v>27611</v>
      </c>
    </row>
    <row r="70497" spans="2:2" x14ac:dyDescent="0.15">
      <c r="B70497" t="s">
        <v>8654</v>
      </c>
    </row>
    <row r="70498" spans="2:2" x14ac:dyDescent="0.15">
      <c r="B70498" t="s">
        <v>92169</v>
      </c>
    </row>
    <row r="70499" spans="2:2" x14ac:dyDescent="0.15">
      <c r="B70499" t="s">
        <v>22135</v>
      </c>
    </row>
    <row r="70500" spans="2:2" x14ac:dyDescent="0.15">
      <c r="B70500" t="s">
        <v>1720</v>
      </c>
    </row>
    <row r="70501" spans="2:2" x14ac:dyDescent="0.15">
      <c r="B70501" t="s">
        <v>41557</v>
      </c>
    </row>
    <row r="70502" spans="2:2" x14ac:dyDescent="0.15">
      <c r="B70502" t="s">
        <v>58132</v>
      </c>
    </row>
    <row r="70503" spans="2:2" x14ac:dyDescent="0.15">
      <c r="B70503" t="s">
        <v>20278</v>
      </c>
    </row>
    <row r="70504" spans="2:2" x14ac:dyDescent="0.15">
      <c r="B70504" t="s">
        <v>16903</v>
      </c>
    </row>
    <row r="70505" spans="2:2" x14ac:dyDescent="0.15">
      <c r="B70505" t="s">
        <v>85007</v>
      </c>
    </row>
    <row r="70506" spans="2:2" x14ac:dyDescent="0.15">
      <c r="B70506" t="s">
        <v>33032</v>
      </c>
    </row>
    <row r="70507" spans="2:2" x14ac:dyDescent="0.15">
      <c r="B70507" t="s">
        <v>39066</v>
      </c>
    </row>
    <row r="70508" spans="2:2" x14ac:dyDescent="0.15">
      <c r="B70508" t="s">
        <v>52969</v>
      </c>
    </row>
    <row r="70509" spans="2:2" x14ac:dyDescent="0.15">
      <c r="B70509" t="s">
        <v>92865</v>
      </c>
    </row>
    <row r="70510" spans="2:2" x14ac:dyDescent="0.15">
      <c r="B70510" t="s">
        <v>1123</v>
      </c>
    </row>
    <row r="70511" spans="2:2" x14ac:dyDescent="0.15">
      <c r="B70511" t="s">
        <v>65138</v>
      </c>
    </row>
    <row r="70512" spans="2:2" x14ac:dyDescent="0.15">
      <c r="B70512" t="s">
        <v>1560</v>
      </c>
    </row>
    <row r="70513" spans="2:2" x14ac:dyDescent="0.15">
      <c r="B70513" t="s">
        <v>19587</v>
      </c>
    </row>
    <row r="70514" spans="2:2" x14ac:dyDescent="0.15">
      <c r="B70514" t="s">
        <v>81792</v>
      </c>
    </row>
    <row r="70515" spans="2:2" x14ac:dyDescent="0.15">
      <c r="B70515" t="s">
        <v>84394</v>
      </c>
    </row>
    <row r="70516" spans="2:2" x14ac:dyDescent="0.15">
      <c r="B70516" t="s">
        <v>55320</v>
      </c>
    </row>
    <row r="70517" spans="2:2" x14ac:dyDescent="0.15">
      <c r="B70517" t="s">
        <v>44473</v>
      </c>
    </row>
    <row r="70518" spans="2:2" x14ac:dyDescent="0.15">
      <c r="B70518" t="s">
        <v>81935</v>
      </c>
    </row>
    <row r="70519" spans="2:2" x14ac:dyDescent="0.15">
      <c r="B70519" t="s">
        <v>93854</v>
      </c>
    </row>
    <row r="70520" spans="2:2" x14ac:dyDescent="0.15">
      <c r="B70520" t="s">
        <v>88736</v>
      </c>
    </row>
    <row r="70521" spans="2:2" x14ac:dyDescent="0.15">
      <c r="B70521" t="s">
        <v>58509</v>
      </c>
    </row>
    <row r="70522" spans="2:2" x14ac:dyDescent="0.15">
      <c r="B70522" t="s">
        <v>92014</v>
      </c>
    </row>
    <row r="70523" spans="2:2" x14ac:dyDescent="0.15">
      <c r="B70523" t="s">
        <v>57635</v>
      </c>
    </row>
    <row r="70524" spans="2:2" x14ac:dyDescent="0.15">
      <c r="B70524" t="s">
        <v>7880</v>
      </c>
    </row>
    <row r="70525" spans="2:2" x14ac:dyDescent="0.15">
      <c r="B70525" t="s">
        <v>58188</v>
      </c>
    </row>
    <row r="70526" spans="2:2" x14ac:dyDescent="0.15">
      <c r="B70526" t="s">
        <v>14159</v>
      </c>
    </row>
    <row r="70527" spans="2:2" x14ac:dyDescent="0.15">
      <c r="B70527" t="s">
        <v>45006</v>
      </c>
    </row>
    <row r="70528" spans="2:2" x14ac:dyDescent="0.15">
      <c r="B70528" t="s">
        <v>73812</v>
      </c>
    </row>
    <row r="70529" spans="2:2" x14ac:dyDescent="0.15">
      <c r="B70529" t="s">
        <v>10630</v>
      </c>
    </row>
    <row r="70530" spans="2:2" x14ac:dyDescent="0.15">
      <c r="B70530" t="s">
        <v>63117</v>
      </c>
    </row>
    <row r="70531" spans="2:2" x14ac:dyDescent="0.15">
      <c r="B70531" t="s">
        <v>28132</v>
      </c>
    </row>
    <row r="70532" spans="2:2" x14ac:dyDescent="0.15">
      <c r="B70532" t="s">
        <v>64611</v>
      </c>
    </row>
    <row r="70533" spans="2:2" x14ac:dyDescent="0.15">
      <c r="B70533" t="s">
        <v>81018</v>
      </c>
    </row>
    <row r="70534" spans="2:2" x14ac:dyDescent="0.15">
      <c r="B70534" t="s">
        <v>32115</v>
      </c>
    </row>
    <row r="70535" spans="2:2" x14ac:dyDescent="0.15">
      <c r="B70535" t="s">
        <v>10525</v>
      </c>
    </row>
    <row r="70536" spans="2:2" x14ac:dyDescent="0.15">
      <c r="B70536" t="s">
        <v>21353</v>
      </c>
    </row>
    <row r="70537" spans="2:2" x14ac:dyDescent="0.15">
      <c r="B70537" t="s">
        <v>52357</v>
      </c>
    </row>
    <row r="70538" spans="2:2" x14ac:dyDescent="0.15">
      <c r="B70538" t="s">
        <v>52375</v>
      </c>
    </row>
    <row r="70539" spans="2:2" x14ac:dyDescent="0.15">
      <c r="B70539" t="s">
        <v>6935</v>
      </c>
    </row>
    <row r="70540" spans="2:2" x14ac:dyDescent="0.15">
      <c r="B70540" t="s">
        <v>86435</v>
      </c>
    </row>
    <row r="70541" spans="2:2" x14ac:dyDescent="0.15">
      <c r="B70541" t="s">
        <v>53272</v>
      </c>
    </row>
    <row r="70542" spans="2:2" x14ac:dyDescent="0.15">
      <c r="B70542" t="s">
        <v>81513</v>
      </c>
    </row>
    <row r="70543" spans="2:2" x14ac:dyDescent="0.15">
      <c r="B70543" t="s">
        <v>68442</v>
      </c>
    </row>
    <row r="70544" spans="2:2" x14ac:dyDescent="0.15">
      <c r="B70544" t="s">
        <v>38467</v>
      </c>
    </row>
    <row r="70545" spans="2:2" x14ac:dyDescent="0.15">
      <c r="B70545" t="s">
        <v>16406</v>
      </c>
    </row>
    <row r="70546" spans="2:2" x14ac:dyDescent="0.15">
      <c r="B70546" t="s">
        <v>559</v>
      </c>
    </row>
    <row r="70547" spans="2:2" x14ac:dyDescent="0.15">
      <c r="B70547" t="s">
        <v>14775</v>
      </c>
    </row>
    <row r="70548" spans="2:2" x14ac:dyDescent="0.15">
      <c r="B70548" t="s">
        <v>79950</v>
      </c>
    </row>
    <row r="70549" spans="2:2" x14ac:dyDescent="0.15">
      <c r="B70549" t="s">
        <v>18634</v>
      </c>
    </row>
    <row r="70550" spans="2:2" x14ac:dyDescent="0.15">
      <c r="B70550" t="s">
        <v>14656</v>
      </c>
    </row>
    <row r="70551" spans="2:2" x14ac:dyDescent="0.15">
      <c r="B70551" t="s">
        <v>66678</v>
      </c>
    </row>
    <row r="70552" spans="2:2" x14ac:dyDescent="0.15">
      <c r="B70552" t="s">
        <v>16862</v>
      </c>
    </row>
    <row r="70553" spans="2:2" x14ac:dyDescent="0.15">
      <c r="B70553" t="s">
        <v>28952</v>
      </c>
    </row>
    <row r="70554" spans="2:2" x14ac:dyDescent="0.15">
      <c r="B70554" t="s">
        <v>19070</v>
      </c>
    </row>
    <row r="70555" spans="2:2" x14ac:dyDescent="0.15">
      <c r="B70555" t="s">
        <v>544</v>
      </c>
    </row>
    <row r="70556" spans="2:2" x14ac:dyDescent="0.15">
      <c r="B70556" t="s">
        <v>81405</v>
      </c>
    </row>
    <row r="70557" spans="2:2" x14ac:dyDescent="0.15">
      <c r="B70557" t="s">
        <v>2590</v>
      </c>
    </row>
    <row r="70558" spans="2:2" x14ac:dyDescent="0.15">
      <c r="B70558" t="s">
        <v>44005</v>
      </c>
    </row>
    <row r="70559" spans="2:2" x14ac:dyDescent="0.15">
      <c r="B70559" t="s">
        <v>40926</v>
      </c>
    </row>
    <row r="70560" spans="2:2" x14ac:dyDescent="0.15">
      <c r="B70560" t="s">
        <v>77118</v>
      </c>
    </row>
    <row r="70561" spans="2:2" x14ac:dyDescent="0.15">
      <c r="B70561" t="s">
        <v>90068</v>
      </c>
    </row>
    <row r="70562" spans="2:2" x14ac:dyDescent="0.15">
      <c r="B70562" t="s">
        <v>38998</v>
      </c>
    </row>
    <row r="70563" spans="2:2" x14ac:dyDescent="0.15">
      <c r="B70563" t="s">
        <v>5657</v>
      </c>
    </row>
    <row r="70564" spans="2:2" x14ac:dyDescent="0.15">
      <c r="B70564" t="s">
        <v>70546</v>
      </c>
    </row>
    <row r="70565" spans="2:2" x14ac:dyDescent="0.15">
      <c r="B70565" t="s">
        <v>19755</v>
      </c>
    </row>
    <row r="70566" spans="2:2" x14ac:dyDescent="0.15">
      <c r="B70566" t="s">
        <v>44207</v>
      </c>
    </row>
    <row r="70567" spans="2:2" x14ac:dyDescent="0.15">
      <c r="B70567" t="s">
        <v>80114</v>
      </c>
    </row>
    <row r="70568" spans="2:2" x14ac:dyDescent="0.15">
      <c r="B70568" t="s">
        <v>77896</v>
      </c>
    </row>
    <row r="70569" spans="2:2" x14ac:dyDescent="0.15">
      <c r="B70569" t="s">
        <v>26480</v>
      </c>
    </row>
    <row r="70570" spans="2:2" x14ac:dyDescent="0.15">
      <c r="B70570" t="s">
        <v>28915</v>
      </c>
    </row>
    <row r="70571" spans="2:2" x14ac:dyDescent="0.15">
      <c r="B70571" t="s">
        <v>95824</v>
      </c>
    </row>
    <row r="70572" spans="2:2" x14ac:dyDescent="0.15">
      <c r="B70572" t="s">
        <v>77084</v>
      </c>
    </row>
    <row r="70573" spans="2:2" x14ac:dyDescent="0.15">
      <c r="B70573" t="s">
        <v>46268</v>
      </c>
    </row>
    <row r="70574" spans="2:2" x14ac:dyDescent="0.15">
      <c r="B70574" t="s">
        <v>55940</v>
      </c>
    </row>
    <row r="70575" spans="2:2" x14ac:dyDescent="0.15">
      <c r="B70575" t="s">
        <v>33858</v>
      </c>
    </row>
    <row r="70576" spans="2:2" x14ac:dyDescent="0.15">
      <c r="B70576" t="s">
        <v>76344</v>
      </c>
    </row>
    <row r="70577" spans="2:2" x14ac:dyDescent="0.15">
      <c r="B70577" t="s">
        <v>65779</v>
      </c>
    </row>
    <row r="70578" spans="2:2" x14ac:dyDescent="0.15">
      <c r="B70578" t="s">
        <v>22255</v>
      </c>
    </row>
    <row r="70579" spans="2:2" x14ac:dyDescent="0.15">
      <c r="B70579" t="s">
        <v>92700</v>
      </c>
    </row>
    <row r="70580" spans="2:2" x14ac:dyDescent="0.15">
      <c r="B70580" t="s">
        <v>92700</v>
      </c>
    </row>
    <row r="70581" spans="2:2" x14ac:dyDescent="0.15">
      <c r="B70581" t="s">
        <v>95364</v>
      </c>
    </row>
    <row r="70582" spans="2:2" x14ac:dyDescent="0.15">
      <c r="B70582" t="s">
        <v>72577</v>
      </c>
    </row>
    <row r="70583" spans="2:2" x14ac:dyDescent="0.15">
      <c r="B70583" t="s">
        <v>49268</v>
      </c>
    </row>
    <row r="70584" spans="2:2" x14ac:dyDescent="0.15">
      <c r="B70584" t="s">
        <v>96008</v>
      </c>
    </row>
    <row r="70585" spans="2:2" x14ac:dyDescent="0.15">
      <c r="B70585" t="s">
        <v>51985</v>
      </c>
    </row>
    <row r="70586" spans="2:2" x14ac:dyDescent="0.15">
      <c r="B70586" t="s">
        <v>29598</v>
      </c>
    </row>
    <row r="70587" spans="2:2" x14ac:dyDescent="0.15">
      <c r="B70587" t="s">
        <v>86261</v>
      </c>
    </row>
    <row r="70588" spans="2:2" x14ac:dyDescent="0.15">
      <c r="B70588" t="s">
        <v>89931</v>
      </c>
    </row>
    <row r="70589" spans="2:2" x14ac:dyDescent="0.15">
      <c r="B70589" t="s">
        <v>96025</v>
      </c>
    </row>
    <row r="70590" spans="2:2" x14ac:dyDescent="0.15">
      <c r="B70590" t="s">
        <v>26777</v>
      </c>
    </row>
    <row r="70591" spans="2:2" x14ac:dyDescent="0.15">
      <c r="B70591" t="s">
        <v>38388</v>
      </c>
    </row>
    <row r="70592" spans="2:2" x14ac:dyDescent="0.15">
      <c r="B70592" t="s">
        <v>16200</v>
      </c>
    </row>
    <row r="70593" spans="2:2" x14ac:dyDescent="0.15">
      <c r="B70593" t="s">
        <v>55327</v>
      </c>
    </row>
    <row r="70594" spans="2:2" x14ac:dyDescent="0.15">
      <c r="B70594" t="s">
        <v>60814</v>
      </c>
    </row>
    <row r="70595" spans="2:2" x14ac:dyDescent="0.15">
      <c r="B70595" t="s">
        <v>16194</v>
      </c>
    </row>
    <row r="70596" spans="2:2" x14ac:dyDescent="0.15">
      <c r="B70596" t="s">
        <v>2069</v>
      </c>
    </row>
    <row r="70597" spans="2:2" x14ac:dyDescent="0.15">
      <c r="B70597" t="s">
        <v>12413</v>
      </c>
    </row>
    <row r="70598" spans="2:2" x14ac:dyDescent="0.15">
      <c r="B70598" t="s">
        <v>92283</v>
      </c>
    </row>
    <row r="70599" spans="2:2" x14ac:dyDescent="0.15">
      <c r="B70599" t="s">
        <v>36547</v>
      </c>
    </row>
    <row r="70600" spans="2:2" x14ac:dyDescent="0.15">
      <c r="B70600" t="s">
        <v>85485</v>
      </c>
    </row>
    <row r="70601" spans="2:2" x14ac:dyDescent="0.15">
      <c r="B70601" t="s">
        <v>44176</v>
      </c>
    </row>
    <row r="70602" spans="2:2" x14ac:dyDescent="0.15">
      <c r="B70602" t="s">
        <v>18684</v>
      </c>
    </row>
    <row r="70603" spans="2:2" x14ac:dyDescent="0.15">
      <c r="B70603" t="s">
        <v>82032</v>
      </c>
    </row>
    <row r="70604" spans="2:2" x14ac:dyDescent="0.15">
      <c r="B70604" t="s">
        <v>57526</v>
      </c>
    </row>
    <row r="70605" spans="2:2" x14ac:dyDescent="0.15">
      <c r="B70605" t="s">
        <v>12098</v>
      </c>
    </row>
    <row r="70606" spans="2:2" x14ac:dyDescent="0.15">
      <c r="B70606" t="s">
        <v>93965</v>
      </c>
    </row>
    <row r="70607" spans="2:2" x14ac:dyDescent="0.15">
      <c r="B70607" t="s">
        <v>1524</v>
      </c>
    </row>
    <row r="70608" spans="2:2" x14ac:dyDescent="0.15">
      <c r="B70608" t="s">
        <v>19254</v>
      </c>
    </row>
    <row r="70609" spans="2:2" x14ac:dyDescent="0.15">
      <c r="B70609" t="s">
        <v>40588</v>
      </c>
    </row>
    <row r="70610" spans="2:2" x14ac:dyDescent="0.15">
      <c r="B70610" t="s">
        <v>2431</v>
      </c>
    </row>
    <row r="70611" spans="2:2" x14ac:dyDescent="0.15">
      <c r="B70611" t="s">
        <v>6664</v>
      </c>
    </row>
    <row r="70612" spans="2:2" x14ac:dyDescent="0.15">
      <c r="B70612" t="s">
        <v>4604</v>
      </c>
    </row>
    <row r="70613" spans="2:2" x14ac:dyDescent="0.15">
      <c r="B70613" t="s">
        <v>32778</v>
      </c>
    </row>
    <row r="70614" spans="2:2" x14ac:dyDescent="0.15">
      <c r="B70614" t="s">
        <v>31777</v>
      </c>
    </row>
    <row r="70615" spans="2:2" x14ac:dyDescent="0.15">
      <c r="B70615" t="s">
        <v>42132</v>
      </c>
    </row>
    <row r="70616" spans="2:2" x14ac:dyDescent="0.15">
      <c r="B70616" t="s">
        <v>61582</v>
      </c>
    </row>
    <row r="70617" spans="2:2" x14ac:dyDescent="0.15">
      <c r="B70617" t="s">
        <v>12029</v>
      </c>
    </row>
    <row r="70618" spans="2:2" x14ac:dyDescent="0.15">
      <c r="B70618" t="s">
        <v>58479</v>
      </c>
    </row>
    <row r="70619" spans="2:2" x14ac:dyDescent="0.15">
      <c r="B70619" t="s">
        <v>51700</v>
      </c>
    </row>
    <row r="70620" spans="2:2" x14ac:dyDescent="0.15">
      <c r="B70620" t="s">
        <v>76582</v>
      </c>
    </row>
    <row r="70621" spans="2:2" x14ac:dyDescent="0.15">
      <c r="B70621" t="s">
        <v>90971</v>
      </c>
    </row>
    <row r="70622" spans="2:2" x14ac:dyDescent="0.15">
      <c r="B70622" t="s">
        <v>54324</v>
      </c>
    </row>
    <row r="70623" spans="2:2" x14ac:dyDescent="0.15">
      <c r="B70623" t="s">
        <v>2346</v>
      </c>
    </row>
    <row r="70624" spans="2:2" x14ac:dyDescent="0.15">
      <c r="B70624" t="s">
        <v>33899</v>
      </c>
    </row>
    <row r="70625" spans="2:2" x14ac:dyDescent="0.15">
      <c r="B70625" t="s">
        <v>11936</v>
      </c>
    </row>
    <row r="70626" spans="2:2" x14ac:dyDescent="0.15">
      <c r="B70626" t="s">
        <v>17613</v>
      </c>
    </row>
    <row r="70627" spans="2:2" x14ac:dyDescent="0.15">
      <c r="B70627" t="s">
        <v>73825</v>
      </c>
    </row>
    <row r="70628" spans="2:2" x14ac:dyDescent="0.15">
      <c r="B70628" t="s">
        <v>26751</v>
      </c>
    </row>
    <row r="70629" spans="2:2" x14ac:dyDescent="0.15">
      <c r="B70629" t="s">
        <v>84004</v>
      </c>
    </row>
    <row r="70630" spans="2:2" x14ac:dyDescent="0.15">
      <c r="B70630" t="s">
        <v>76766</v>
      </c>
    </row>
    <row r="70631" spans="2:2" x14ac:dyDescent="0.15">
      <c r="B70631" t="s">
        <v>40793</v>
      </c>
    </row>
    <row r="70632" spans="2:2" x14ac:dyDescent="0.15">
      <c r="B70632" t="s">
        <v>70839</v>
      </c>
    </row>
    <row r="70633" spans="2:2" x14ac:dyDescent="0.15">
      <c r="B70633" t="s">
        <v>36034</v>
      </c>
    </row>
    <row r="70634" spans="2:2" x14ac:dyDescent="0.15">
      <c r="B70634" t="s">
        <v>4601</v>
      </c>
    </row>
    <row r="70635" spans="2:2" x14ac:dyDescent="0.15">
      <c r="B70635" t="s">
        <v>51324</v>
      </c>
    </row>
    <row r="70636" spans="2:2" x14ac:dyDescent="0.15">
      <c r="B70636" t="s">
        <v>77487</v>
      </c>
    </row>
    <row r="70637" spans="2:2" x14ac:dyDescent="0.15">
      <c r="B70637" t="s">
        <v>42681</v>
      </c>
    </row>
    <row r="70638" spans="2:2" x14ac:dyDescent="0.15">
      <c r="B70638" t="s">
        <v>59419</v>
      </c>
    </row>
    <row r="70639" spans="2:2" x14ac:dyDescent="0.15">
      <c r="B70639" t="s">
        <v>27152</v>
      </c>
    </row>
    <row r="70640" spans="2:2" x14ac:dyDescent="0.15">
      <c r="B70640" t="s">
        <v>90203</v>
      </c>
    </row>
    <row r="70641" spans="2:2" x14ac:dyDescent="0.15">
      <c r="B70641" t="s">
        <v>42376</v>
      </c>
    </row>
    <row r="70642" spans="2:2" x14ac:dyDescent="0.15">
      <c r="B70642" t="s">
        <v>60890</v>
      </c>
    </row>
    <row r="70643" spans="2:2" x14ac:dyDescent="0.15">
      <c r="B70643" t="s">
        <v>77525</v>
      </c>
    </row>
    <row r="70644" spans="2:2" x14ac:dyDescent="0.15">
      <c r="B70644" t="s">
        <v>51761</v>
      </c>
    </row>
    <row r="70645" spans="2:2" x14ac:dyDescent="0.15">
      <c r="B70645" t="s">
        <v>93165</v>
      </c>
    </row>
    <row r="70646" spans="2:2" x14ac:dyDescent="0.15">
      <c r="B70646" t="s">
        <v>94494</v>
      </c>
    </row>
    <row r="70647" spans="2:2" x14ac:dyDescent="0.15">
      <c r="B70647" t="s">
        <v>19948</v>
      </c>
    </row>
    <row r="70648" spans="2:2" x14ac:dyDescent="0.15">
      <c r="B70648" t="s">
        <v>25896</v>
      </c>
    </row>
    <row r="70649" spans="2:2" x14ac:dyDescent="0.15">
      <c r="B70649" t="s">
        <v>69177</v>
      </c>
    </row>
    <row r="70650" spans="2:2" x14ac:dyDescent="0.15">
      <c r="B70650" t="s">
        <v>24272</v>
      </c>
    </row>
    <row r="70651" spans="2:2" x14ac:dyDescent="0.15">
      <c r="B70651" t="s">
        <v>90528</v>
      </c>
    </row>
    <row r="70652" spans="2:2" x14ac:dyDescent="0.15">
      <c r="B70652" t="s">
        <v>28073</v>
      </c>
    </row>
    <row r="70653" spans="2:2" x14ac:dyDescent="0.15">
      <c r="B70653" t="s">
        <v>77519</v>
      </c>
    </row>
    <row r="70654" spans="2:2" x14ac:dyDescent="0.15">
      <c r="B70654" t="s">
        <v>19773</v>
      </c>
    </row>
    <row r="70655" spans="2:2" x14ac:dyDescent="0.15">
      <c r="B70655" t="s">
        <v>22339</v>
      </c>
    </row>
    <row r="70656" spans="2:2" x14ac:dyDescent="0.15">
      <c r="B70656" t="s">
        <v>79490</v>
      </c>
    </row>
    <row r="70657" spans="2:2" x14ac:dyDescent="0.15">
      <c r="B70657" t="s">
        <v>82091</v>
      </c>
    </row>
    <row r="70658" spans="2:2" x14ac:dyDescent="0.15">
      <c r="B70658" t="s">
        <v>3621</v>
      </c>
    </row>
    <row r="70659" spans="2:2" x14ac:dyDescent="0.15">
      <c r="B70659" t="s">
        <v>74145</v>
      </c>
    </row>
    <row r="70660" spans="2:2" x14ac:dyDescent="0.15">
      <c r="B70660" t="s">
        <v>32818</v>
      </c>
    </row>
    <row r="70661" spans="2:2" x14ac:dyDescent="0.15">
      <c r="B70661" t="s">
        <v>60951</v>
      </c>
    </row>
    <row r="70662" spans="2:2" x14ac:dyDescent="0.15">
      <c r="B70662" t="s">
        <v>69959</v>
      </c>
    </row>
    <row r="70663" spans="2:2" x14ac:dyDescent="0.15">
      <c r="B70663" t="s">
        <v>925</v>
      </c>
    </row>
    <row r="70664" spans="2:2" x14ac:dyDescent="0.15">
      <c r="B70664" t="s">
        <v>51898</v>
      </c>
    </row>
    <row r="70665" spans="2:2" x14ac:dyDescent="0.15">
      <c r="B70665" t="s">
        <v>59838</v>
      </c>
    </row>
    <row r="70666" spans="2:2" x14ac:dyDescent="0.15">
      <c r="B70666" t="s">
        <v>41321</v>
      </c>
    </row>
    <row r="70667" spans="2:2" x14ac:dyDescent="0.15">
      <c r="B70667" t="s">
        <v>65153</v>
      </c>
    </row>
    <row r="70668" spans="2:2" x14ac:dyDescent="0.15">
      <c r="B70668" t="s">
        <v>40053</v>
      </c>
    </row>
    <row r="70669" spans="2:2" x14ac:dyDescent="0.15">
      <c r="B70669" t="s">
        <v>65507</v>
      </c>
    </row>
    <row r="70670" spans="2:2" x14ac:dyDescent="0.15">
      <c r="B70670" t="s">
        <v>81961</v>
      </c>
    </row>
    <row r="70671" spans="2:2" x14ac:dyDescent="0.15">
      <c r="B70671" t="s">
        <v>50273</v>
      </c>
    </row>
    <row r="70672" spans="2:2" x14ac:dyDescent="0.15">
      <c r="B70672" t="s">
        <v>3318</v>
      </c>
    </row>
    <row r="70673" spans="2:2" x14ac:dyDescent="0.15">
      <c r="B70673" t="s">
        <v>70280</v>
      </c>
    </row>
    <row r="70674" spans="2:2" x14ac:dyDescent="0.15">
      <c r="B70674" t="s">
        <v>50722</v>
      </c>
    </row>
    <row r="70675" spans="2:2" x14ac:dyDescent="0.15">
      <c r="B70675" t="s">
        <v>80111</v>
      </c>
    </row>
    <row r="70676" spans="2:2" x14ac:dyDescent="0.15">
      <c r="B70676" t="s">
        <v>36541</v>
      </c>
    </row>
    <row r="70677" spans="2:2" x14ac:dyDescent="0.15">
      <c r="B70677" t="s">
        <v>76178</v>
      </c>
    </row>
    <row r="70678" spans="2:2" x14ac:dyDescent="0.15">
      <c r="B70678" t="s">
        <v>88473</v>
      </c>
    </row>
    <row r="70679" spans="2:2" x14ac:dyDescent="0.15">
      <c r="B70679" t="s">
        <v>60700</v>
      </c>
    </row>
    <row r="70680" spans="2:2" x14ac:dyDescent="0.15">
      <c r="B70680" t="s">
        <v>70395</v>
      </c>
    </row>
    <row r="70681" spans="2:2" x14ac:dyDescent="0.15">
      <c r="B70681" t="s">
        <v>62630</v>
      </c>
    </row>
    <row r="70682" spans="2:2" x14ac:dyDescent="0.15">
      <c r="B70682" t="s">
        <v>68922</v>
      </c>
    </row>
    <row r="70683" spans="2:2" x14ac:dyDescent="0.15">
      <c r="B70683" t="s">
        <v>56821</v>
      </c>
    </row>
    <row r="70684" spans="2:2" x14ac:dyDescent="0.15">
      <c r="B70684" t="s">
        <v>93978</v>
      </c>
    </row>
    <row r="70685" spans="2:2" x14ac:dyDescent="0.15">
      <c r="B70685" t="s">
        <v>71399</v>
      </c>
    </row>
    <row r="70686" spans="2:2" x14ac:dyDescent="0.15">
      <c r="B70686" t="s">
        <v>31451</v>
      </c>
    </row>
    <row r="70687" spans="2:2" x14ac:dyDescent="0.15">
      <c r="B70687" t="s">
        <v>66115</v>
      </c>
    </row>
    <row r="70688" spans="2:2" x14ac:dyDescent="0.15">
      <c r="B70688" t="s">
        <v>49034</v>
      </c>
    </row>
    <row r="70689" spans="2:2" x14ac:dyDescent="0.15">
      <c r="B70689" t="s">
        <v>61023</v>
      </c>
    </row>
    <row r="70690" spans="2:2" x14ac:dyDescent="0.15">
      <c r="B70690" t="s">
        <v>52021</v>
      </c>
    </row>
    <row r="70691" spans="2:2" x14ac:dyDescent="0.15">
      <c r="B70691" t="s">
        <v>51779</v>
      </c>
    </row>
    <row r="70692" spans="2:2" x14ac:dyDescent="0.15">
      <c r="B70692" t="s">
        <v>62080</v>
      </c>
    </row>
    <row r="70693" spans="2:2" x14ac:dyDescent="0.15">
      <c r="B70693" t="s">
        <v>15877</v>
      </c>
    </row>
    <row r="70694" spans="2:2" x14ac:dyDescent="0.15">
      <c r="B70694" t="s">
        <v>16198</v>
      </c>
    </row>
    <row r="70695" spans="2:2" x14ac:dyDescent="0.15">
      <c r="B70695" t="s">
        <v>81556</v>
      </c>
    </row>
    <row r="70696" spans="2:2" x14ac:dyDescent="0.15">
      <c r="B70696" t="s">
        <v>65476</v>
      </c>
    </row>
    <row r="70697" spans="2:2" x14ac:dyDescent="0.15">
      <c r="B70697" t="s">
        <v>52299</v>
      </c>
    </row>
    <row r="70698" spans="2:2" x14ac:dyDescent="0.15">
      <c r="B70698" t="s">
        <v>71114</v>
      </c>
    </row>
    <row r="70699" spans="2:2" x14ac:dyDescent="0.15">
      <c r="B70699" t="s">
        <v>13718</v>
      </c>
    </row>
    <row r="70700" spans="2:2" x14ac:dyDescent="0.15">
      <c r="B70700" t="s">
        <v>36695</v>
      </c>
    </row>
    <row r="70701" spans="2:2" x14ac:dyDescent="0.15">
      <c r="B70701" t="s">
        <v>58637</v>
      </c>
    </row>
    <row r="70702" spans="2:2" x14ac:dyDescent="0.15">
      <c r="B70702" t="s">
        <v>41434</v>
      </c>
    </row>
    <row r="70703" spans="2:2" x14ac:dyDescent="0.15">
      <c r="B70703" t="s">
        <v>74336</v>
      </c>
    </row>
    <row r="70704" spans="2:2" x14ac:dyDescent="0.15">
      <c r="B70704" t="s">
        <v>16068</v>
      </c>
    </row>
    <row r="70705" spans="2:2" x14ac:dyDescent="0.15">
      <c r="B70705" t="s">
        <v>32324</v>
      </c>
    </row>
    <row r="70706" spans="2:2" x14ac:dyDescent="0.15">
      <c r="B70706" t="s">
        <v>67702</v>
      </c>
    </row>
    <row r="70707" spans="2:2" x14ac:dyDescent="0.15">
      <c r="B70707" t="s">
        <v>79082</v>
      </c>
    </row>
    <row r="70708" spans="2:2" x14ac:dyDescent="0.15">
      <c r="B70708" t="s">
        <v>43572</v>
      </c>
    </row>
    <row r="70709" spans="2:2" x14ac:dyDescent="0.15">
      <c r="B70709" t="s">
        <v>48308</v>
      </c>
    </row>
    <row r="70710" spans="2:2" x14ac:dyDescent="0.15">
      <c r="B70710" t="s">
        <v>5577</v>
      </c>
    </row>
    <row r="70711" spans="2:2" x14ac:dyDescent="0.15">
      <c r="B70711" t="s">
        <v>855</v>
      </c>
    </row>
    <row r="70712" spans="2:2" x14ac:dyDescent="0.15">
      <c r="B70712" t="s">
        <v>82978</v>
      </c>
    </row>
    <row r="70713" spans="2:2" x14ac:dyDescent="0.15">
      <c r="B70713" t="s">
        <v>58115</v>
      </c>
    </row>
    <row r="70714" spans="2:2" x14ac:dyDescent="0.15">
      <c r="B70714" t="s">
        <v>77336</v>
      </c>
    </row>
    <row r="70715" spans="2:2" x14ac:dyDescent="0.15">
      <c r="B70715" t="s">
        <v>18091</v>
      </c>
    </row>
    <row r="70716" spans="2:2" x14ac:dyDescent="0.15">
      <c r="B70716" t="s">
        <v>54360</v>
      </c>
    </row>
    <row r="70717" spans="2:2" x14ac:dyDescent="0.15">
      <c r="B70717" t="s">
        <v>3941</v>
      </c>
    </row>
    <row r="70718" spans="2:2" x14ac:dyDescent="0.15">
      <c r="B70718" t="s">
        <v>30114</v>
      </c>
    </row>
    <row r="70719" spans="2:2" x14ac:dyDescent="0.15">
      <c r="B70719" t="s">
        <v>25249</v>
      </c>
    </row>
    <row r="70720" spans="2:2" x14ac:dyDescent="0.15">
      <c r="B70720" t="s">
        <v>20984</v>
      </c>
    </row>
    <row r="70721" spans="2:2" x14ac:dyDescent="0.15">
      <c r="B70721" t="s">
        <v>91118</v>
      </c>
    </row>
    <row r="70722" spans="2:2" x14ac:dyDescent="0.15">
      <c r="B70722" t="s">
        <v>6357</v>
      </c>
    </row>
    <row r="70723" spans="2:2" x14ac:dyDescent="0.15">
      <c r="B70723" t="s">
        <v>28707</v>
      </c>
    </row>
    <row r="70724" spans="2:2" x14ac:dyDescent="0.15">
      <c r="B70724" t="s">
        <v>25984</v>
      </c>
    </row>
    <row r="70725" spans="2:2" x14ac:dyDescent="0.15">
      <c r="B70725" t="s">
        <v>35404</v>
      </c>
    </row>
    <row r="70726" spans="2:2" x14ac:dyDescent="0.15">
      <c r="B70726" t="s">
        <v>85111</v>
      </c>
    </row>
    <row r="70727" spans="2:2" x14ac:dyDescent="0.15">
      <c r="B70727" t="s">
        <v>29069</v>
      </c>
    </row>
    <row r="70728" spans="2:2" x14ac:dyDescent="0.15">
      <c r="B70728" t="s">
        <v>64392</v>
      </c>
    </row>
    <row r="70729" spans="2:2" x14ac:dyDescent="0.15">
      <c r="B70729" t="s">
        <v>76347</v>
      </c>
    </row>
    <row r="70730" spans="2:2" x14ac:dyDescent="0.15">
      <c r="B70730" t="s">
        <v>57594</v>
      </c>
    </row>
    <row r="70731" spans="2:2" x14ac:dyDescent="0.15">
      <c r="B70731" t="s">
        <v>87892</v>
      </c>
    </row>
    <row r="70732" spans="2:2" x14ac:dyDescent="0.15">
      <c r="B70732" t="s">
        <v>22834</v>
      </c>
    </row>
    <row r="70733" spans="2:2" x14ac:dyDescent="0.15">
      <c r="B70733" t="s">
        <v>82893</v>
      </c>
    </row>
    <row r="70734" spans="2:2" x14ac:dyDescent="0.15">
      <c r="B70734" t="s">
        <v>17719</v>
      </c>
    </row>
    <row r="70735" spans="2:2" x14ac:dyDescent="0.15">
      <c r="B70735" t="s">
        <v>95055</v>
      </c>
    </row>
    <row r="70736" spans="2:2" x14ac:dyDescent="0.15">
      <c r="B70736" t="s">
        <v>40648</v>
      </c>
    </row>
    <row r="70737" spans="2:2" x14ac:dyDescent="0.15">
      <c r="B70737" t="s">
        <v>54569</v>
      </c>
    </row>
    <row r="70738" spans="2:2" x14ac:dyDescent="0.15">
      <c r="B70738" t="s">
        <v>9305</v>
      </c>
    </row>
    <row r="70739" spans="2:2" x14ac:dyDescent="0.15">
      <c r="B70739" t="s">
        <v>12054</v>
      </c>
    </row>
    <row r="70740" spans="2:2" x14ac:dyDescent="0.15">
      <c r="B70740" t="s">
        <v>46196</v>
      </c>
    </row>
    <row r="70741" spans="2:2" x14ac:dyDescent="0.15">
      <c r="B70741" t="s">
        <v>69202</v>
      </c>
    </row>
    <row r="70742" spans="2:2" x14ac:dyDescent="0.15">
      <c r="B70742" t="s">
        <v>70442</v>
      </c>
    </row>
    <row r="70743" spans="2:2" x14ac:dyDescent="0.15">
      <c r="B70743" t="s">
        <v>44776</v>
      </c>
    </row>
    <row r="70744" spans="2:2" x14ac:dyDescent="0.15">
      <c r="B70744" t="s">
        <v>59704</v>
      </c>
    </row>
    <row r="70745" spans="2:2" x14ac:dyDescent="0.15">
      <c r="B70745" t="s">
        <v>24697</v>
      </c>
    </row>
    <row r="70746" spans="2:2" x14ac:dyDescent="0.15">
      <c r="B70746" t="s">
        <v>29032</v>
      </c>
    </row>
    <row r="70747" spans="2:2" x14ac:dyDescent="0.15">
      <c r="B70747" t="s">
        <v>56144</v>
      </c>
    </row>
    <row r="70748" spans="2:2" x14ac:dyDescent="0.15">
      <c r="B70748" t="s">
        <v>83150</v>
      </c>
    </row>
    <row r="70749" spans="2:2" x14ac:dyDescent="0.15">
      <c r="B70749" t="s">
        <v>56854</v>
      </c>
    </row>
    <row r="70750" spans="2:2" x14ac:dyDescent="0.15">
      <c r="B70750" t="s">
        <v>27762</v>
      </c>
    </row>
    <row r="70751" spans="2:2" x14ac:dyDescent="0.15">
      <c r="B70751" t="s">
        <v>71070</v>
      </c>
    </row>
    <row r="70752" spans="2:2" x14ac:dyDescent="0.15">
      <c r="B70752" t="s">
        <v>36862</v>
      </c>
    </row>
    <row r="70753" spans="2:2" x14ac:dyDescent="0.15">
      <c r="B70753" t="s">
        <v>38145</v>
      </c>
    </row>
    <row r="70754" spans="2:2" x14ac:dyDescent="0.15">
      <c r="B70754" t="s">
        <v>76224</v>
      </c>
    </row>
    <row r="70755" spans="2:2" x14ac:dyDescent="0.15">
      <c r="B70755" t="s">
        <v>58340</v>
      </c>
    </row>
    <row r="70756" spans="2:2" x14ac:dyDescent="0.15">
      <c r="B70756" t="s">
        <v>61751</v>
      </c>
    </row>
    <row r="70757" spans="2:2" x14ac:dyDescent="0.15">
      <c r="B70757" t="s">
        <v>11738</v>
      </c>
    </row>
    <row r="70758" spans="2:2" x14ac:dyDescent="0.15">
      <c r="B70758" t="s">
        <v>63193</v>
      </c>
    </row>
    <row r="70759" spans="2:2" x14ac:dyDescent="0.15">
      <c r="B70759" t="s">
        <v>46336</v>
      </c>
    </row>
    <row r="70760" spans="2:2" x14ac:dyDescent="0.15">
      <c r="B70760" t="s">
        <v>65643</v>
      </c>
    </row>
    <row r="70761" spans="2:2" x14ac:dyDescent="0.15">
      <c r="B70761" t="s">
        <v>40294</v>
      </c>
    </row>
    <row r="70762" spans="2:2" x14ac:dyDescent="0.15">
      <c r="B70762" t="s">
        <v>55164</v>
      </c>
    </row>
    <row r="70763" spans="2:2" x14ac:dyDescent="0.15">
      <c r="B70763" t="s">
        <v>72851</v>
      </c>
    </row>
    <row r="70764" spans="2:2" x14ac:dyDescent="0.15">
      <c r="B70764" t="s">
        <v>83834</v>
      </c>
    </row>
    <row r="70765" spans="2:2" x14ac:dyDescent="0.15">
      <c r="B70765" t="s">
        <v>33118</v>
      </c>
    </row>
    <row r="70766" spans="2:2" x14ac:dyDescent="0.15">
      <c r="B70766" t="s">
        <v>68351</v>
      </c>
    </row>
    <row r="70767" spans="2:2" x14ac:dyDescent="0.15">
      <c r="B70767" t="s">
        <v>51753</v>
      </c>
    </row>
    <row r="70768" spans="2:2" x14ac:dyDescent="0.15">
      <c r="B70768" t="s">
        <v>57640</v>
      </c>
    </row>
    <row r="70769" spans="2:2" x14ac:dyDescent="0.15">
      <c r="B70769" t="s">
        <v>9062</v>
      </c>
    </row>
    <row r="70770" spans="2:2" x14ac:dyDescent="0.15">
      <c r="B70770" t="s">
        <v>4517</v>
      </c>
    </row>
    <row r="70771" spans="2:2" x14ac:dyDescent="0.15">
      <c r="B70771" t="s">
        <v>68857</v>
      </c>
    </row>
    <row r="70772" spans="2:2" x14ac:dyDescent="0.15">
      <c r="B70772" t="s">
        <v>75942</v>
      </c>
    </row>
    <row r="70773" spans="2:2" x14ac:dyDescent="0.15">
      <c r="B70773" t="s">
        <v>5790</v>
      </c>
    </row>
    <row r="70774" spans="2:2" x14ac:dyDescent="0.15">
      <c r="B70774" t="s">
        <v>21668</v>
      </c>
    </row>
    <row r="70775" spans="2:2" x14ac:dyDescent="0.15">
      <c r="B70775" t="s">
        <v>2043</v>
      </c>
    </row>
    <row r="70776" spans="2:2" x14ac:dyDescent="0.15">
      <c r="B70776" t="s">
        <v>9448</v>
      </c>
    </row>
    <row r="70777" spans="2:2" x14ac:dyDescent="0.15">
      <c r="B70777" t="s">
        <v>51430</v>
      </c>
    </row>
    <row r="70778" spans="2:2" x14ac:dyDescent="0.15">
      <c r="B70778" t="s">
        <v>95906</v>
      </c>
    </row>
    <row r="70779" spans="2:2" x14ac:dyDescent="0.15">
      <c r="B70779" t="s">
        <v>69276</v>
      </c>
    </row>
    <row r="70780" spans="2:2" x14ac:dyDescent="0.15">
      <c r="B70780" t="s">
        <v>18310</v>
      </c>
    </row>
    <row r="70781" spans="2:2" x14ac:dyDescent="0.15">
      <c r="B70781" t="s">
        <v>46714</v>
      </c>
    </row>
    <row r="70782" spans="2:2" x14ac:dyDescent="0.15">
      <c r="B70782" t="s">
        <v>65119</v>
      </c>
    </row>
    <row r="70783" spans="2:2" x14ac:dyDescent="0.15">
      <c r="B70783" t="s">
        <v>26113</v>
      </c>
    </row>
    <row r="70784" spans="2:2" x14ac:dyDescent="0.15">
      <c r="B70784" t="s">
        <v>11451</v>
      </c>
    </row>
    <row r="70785" spans="2:2" x14ac:dyDescent="0.15">
      <c r="B70785" t="s">
        <v>95854</v>
      </c>
    </row>
    <row r="70786" spans="2:2" x14ac:dyDescent="0.15">
      <c r="B70786" t="s">
        <v>61032</v>
      </c>
    </row>
    <row r="70787" spans="2:2" x14ac:dyDescent="0.15">
      <c r="B70787" t="s">
        <v>68587</v>
      </c>
    </row>
    <row r="70788" spans="2:2" x14ac:dyDescent="0.15">
      <c r="B70788" t="s">
        <v>52912</v>
      </c>
    </row>
    <row r="70789" spans="2:2" x14ac:dyDescent="0.15">
      <c r="B70789" t="s">
        <v>52682</v>
      </c>
    </row>
    <row r="70790" spans="2:2" x14ac:dyDescent="0.15">
      <c r="B70790" t="s">
        <v>13228</v>
      </c>
    </row>
    <row r="70791" spans="2:2" x14ac:dyDescent="0.15">
      <c r="B70791" t="s">
        <v>69603</v>
      </c>
    </row>
    <row r="70792" spans="2:2" x14ac:dyDescent="0.15">
      <c r="B70792" t="s">
        <v>63697</v>
      </c>
    </row>
    <row r="70793" spans="2:2" x14ac:dyDescent="0.15">
      <c r="B70793" t="s">
        <v>51507</v>
      </c>
    </row>
    <row r="70794" spans="2:2" x14ac:dyDescent="0.15">
      <c r="B70794" t="s">
        <v>65993</v>
      </c>
    </row>
    <row r="70795" spans="2:2" x14ac:dyDescent="0.15">
      <c r="B70795" t="s">
        <v>70594</v>
      </c>
    </row>
    <row r="70796" spans="2:2" x14ac:dyDescent="0.15">
      <c r="B70796" t="s">
        <v>11875</v>
      </c>
    </row>
    <row r="70797" spans="2:2" x14ac:dyDescent="0.15">
      <c r="B70797" t="s">
        <v>74685</v>
      </c>
    </row>
    <row r="70798" spans="2:2" x14ac:dyDescent="0.15">
      <c r="B70798" t="s">
        <v>25367</v>
      </c>
    </row>
    <row r="70799" spans="2:2" x14ac:dyDescent="0.15">
      <c r="B70799" t="s">
        <v>65678</v>
      </c>
    </row>
    <row r="70800" spans="2:2" x14ac:dyDescent="0.15">
      <c r="B70800" t="s">
        <v>39076</v>
      </c>
    </row>
    <row r="70801" spans="2:2" x14ac:dyDescent="0.15">
      <c r="B70801" t="s">
        <v>71360</v>
      </c>
    </row>
    <row r="70802" spans="2:2" x14ac:dyDescent="0.15">
      <c r="B70802" t="s">
        <v>88494</v>
      </c>
    </row>
    <row r="70803" spans="2:2" x14ac:dyDescent="0.15">
      <c r="B70803" t="s">
        <v>26523</v>
      </c>
    </row>
    <row r="70804" spans="2:2" x14ac:dyDescent="0.15">
      <c r="B70804" t="s">
        <v>67494</v>
      </c>
    </row>
    <row r="70805" spans="2:2" x14ac:dyDescent="0.15">
      <c r="B70805" t="s">
        <v>52864</v>
      </c>
    </row>
    <row r="70806" spans="2:2" x14ac:dyDescent="0.15">
      <c r="B70806" t="s">
        <v>48169</v>
      </c>
    </row>
    <row r="70807" spans="2:2" x14ac:dyDescent="0.15">
      <c r="B70807" t="s">
        <v>9318</v>
      </c>
    </row>
    <row r="70808" spans="2:2" x14ac:dyDescent="0.15">
      <c r="B70808" t="s">
        <v>94867</v>
      </c>
    </row>
    <row r="70809" spans="2:2" x14ac:dyDescent="0.15">
      <c r="B70809" t="s">
        <v>27241</v>
      </c>
    </row>
    <row r="70810" spans="2:2" x14ac:dyDescent="0.15">
      <c r="B70810" t="s">
        <v>28635</v>
      </c>
    </row>
    <row r="70811" spans="2:2" x14ac:dyDescent="0.15">
      <c r="B70811" t="s">
        <v>68329</v>
      </c>
    </row>
    <row r="70812" spans="2:2" x14ac:dyDescent="0.15">
      <c r="B70812" t="s">
        <v>32886</v>
      </c>
    </row>
    <row r="70813" spans="2:2" x14ac:dyDescent="0.15">
      <c r="B70813" t="s">
        <v>61407</v>
      </c>
    </row>
    <row r="70814" spans="2:2" x14ac:dyDescent="0.15">
      <c r="B70814" t="s">
        <v>47833</v>
      </c>
    </row>
    <row r="70815" spans="2:2" x14ac:dyDescent="0.15">
      <c r="B70815" t="s">
        <v>57824</v>
      </c>
    </row>
    <row r="70816" spans="2:2" x14ac:dyDescent="0.15">
      <c r="B70816" t="s">
        <v>38993</v>
      </c>
    </row>
    <row r="70817" spans="2:2" x14ac:dyDescent="0.15">
      <c r="B70817" t="s">
        <v>29125</v>
      </c>
    </row>
    <row r="70818" spans="2:2" x14ac:dyDescent="0.15">
      <c r="B70818" t="s">
        <v>52416</v>
      </c>
    </row>
    <row r="70819" spans="2:2" x14ac:dyDescent="0.15">
      <c r="B70819" t="s">
        <v>41853</v>
      </c>
    </row>
    <row r="70820" spans="2:2" x14ac:dyDescent="0.15">
      <c r="B70820" t="s">
        <v>63532</v>
      </c>
    </row>
    <row r="70821" spans="2:2" x14ac:dyDescent="0.15">
      <c r="B70821" t="s">
        <v>540</v>
      </c>
    </row>
    <row r="70822" spans="2:2" x14ac:dyDescent="0.15">
      <c r="B70822" t="s">
        <v>67302</v>
      </c>
    </row>
    <row r="70823" spans="2:2" x14ac:dyDescent="0.15">
      <c r="B70823" t="s">
        <v>51629</v>
      </c>
    </row>
    <row r="70824" spans="2:2" x14ac:dyDescent="0.15">
      <c r="B70824" t="s">
        <v>15947</v>
      </c>
    </row>
    <row r="70825" spans="2:2" x14ac:dyDescent="0.15">
      <c r="B70825" t="s">
        <v>8109</v>
      </c>
    </row>
    <row r="70826" spans="2:2" x14ac:dyDescent="0.15">
      <c r="B70826" t="s">
        <v>24104</v>
      </c>
    </row>
    <row r="70827" spans="2:2" x14ac:dyDescent="0.15">
      <c r="B70827" t="s">
        <v>74327</v>
      </c>
    </row>
    <row r="70828" spans="2:2" x14ac:dyDescent="0.15">
      <c r="B70828" t="s">
        <v>77111</v>
      </c>
    </row>
    <row r="70829" spans="2:2" x14ac:dyDescent="0.15">
      <c r="B70829" t="s">
        <v>48676</v>
      </c>
    </row>
    <row r="70830" spans="2:2" x14ac:dyDescent="0.15">
      <c r="B70830" t="s">
        <v>6232</v>
      </c>
    </row>
    <row r="70831" spans="2:2" x14ac:dyDescent="0.15">
      <c r="B70831" t="s">
        <v>57582</v>
      </c>
    </row>
    <row r="70832" spans="2:2" x14ac:dyDescent="0.15">
      <c r="B70832" t="s">
        <v>48458</v>
      </c>
    </row>
    <row r="70833" spans="2:2" x14ac:dyDescent="0.15">
      <c r="B70833" t="s">
        <v>21058</v>
      </c>
    </row>
    <row r="70834" spans="2:2" x14ac:dyDescent="0.15">
      <c r="B70834" t="s">
        <v>72289</v>
      </c>
    </row>
    <row r="70835" spans="2:2" x14ac:dyDescent="0.15">
      <c r="B70835" t="s">
        <v>77387</v>
      </c>
    </row>
    <row r="70836" spans="2:2" x14ac:dyDescent="0.15">
      <c r="B70836" t="s">
        <v>18254</v>
      </c>
    </row>
    <row r="70837" spans="2:2" x14ac:dyDescent="0.15">
      <c r="B70837" t="s">
        <v>28023</v>
      </c>
    </row>
    <row r="70838" spans="2:2" x14ac:dyDescent="0.15">
      <c r="B70838" t="s">
        <v>2730</v>
      </c>
    </row>
    <row r="70839" spans="2:2" x14ac:dyDescent="0.15">
      <c r="B70839" t="s">
        <v>91612</v>
      </c>
    </row>
    <row r="70840" spans="2:2" x14ac:dyDescent="0.15">
      <c r="B70840" t="s">
        <v>70589</v>
      </c>
    </row>
    <row r="70841" spans="2:2" x14ac:dyDescent="0.15">
      <c r="B70841" t="s">
        <v>83744</v>
      </c>
    </row>
    <row r="70842" spans="2:2" x14ac:dyDescent="0.15">
      <c r="B70842" t="s">
        <v>93368</v>
      </c>
    </row>
    <row r="70843" spans="2:2" x14ac:dyDescent="0.15">
      <c r="B70843" t="s">
        <v>80073</v>
      </c>
    </row>
    <row r="70844" spans="2:2" x14ac:dyDescent="0.15">
      <c r="B70844" t="s">
        <v>79994</v>
      </c>
    </row>
    <row r="70845" spans="2:2" x14ac:dyDescent="0.15">
      <c r="B70845" t="s">
        <v>3379</v>
      </c>
    </row>
    <row r="70846" spans="2:2" x14ac:dyDescent="0.15">
      <c r="B70846" t="s">
        <v>65853</v>
      </c>
    </row>
    <row r="70847" spans="2:2" x14ac:dyDescent="0.15">
      <c r="B70847" t="s">
        <v>69465</v>
      </c>
    </row>
    <row r="70848" spans="2:2" x14ac:dyDescent="0.15">
      <c r="B70848" t="s">
        <v>30292</v>
      </c>
    </row>
    <row r="70849" spans="2:2" x14ac:dyDescent="0.15">
      <c r="B70849" t="s">
        <v>2348</v>
      </c>
    </row>
    <row r="70850" spans="2:2" x14ac:dyDescent="0.15">
      <c r="B70850" t="s">
        <v>12437</v>
      </c>
    </row>
    <row r="70851" spans="2:2" x14ac:dyDescent="0.15">
      <c r="B70851" t="s">
        <v>45515</v>
      </c>
    </row>
    <row r="70852" spans="2:2" x14ac:dyDescent="0.15">
      <c r="B70852" t="s">
        <v>24857</v>
      </c>
    </row>
    <row r="70853" spans="2:2" x14ac:dyDescent="0.15">
      <c r="B70853" t="s">
        <v>77718</v>
      </c>
    </row>
    <row r="70854" spans="2:2" x14ac:dyDescent="0.15">
      <c r="B70854" t="s">
        <v>3306</v>
      </c>
    </row>
    <row r="70855" spans="2:2" x14ac:dyDescent="0.15">
      <c r="B70855" t="s">
        <v>10515</v>
      </c>
    </row>
    <row r="70856" spans="2:2" x14ac:dyDescent="0.15">
      <c r="B70856" t="s">
        <v>69861</v>
      </c>
    </row>
    <row r="70857" spans="2:2" x14ac:dyDescent="0.15">
      <c r="B70857" t="s">
        <v>47191</v>
      </c>
    </row>
    <row r="70858" spans="2:2" x14ac:dyDescent="0.15">
      <c r="B70858" t="s">
        <v>43193</v>
      </c>
    </row>
    <row r="70859" spans="2:2" x14ac:dyDescent="0.15">
      <c r="B70859" t="s">
        <v>22820</v>
      </c>
    </row>
    <row r="70860" spans="2:2" x14ac:dyDescent="0.15">
      <c r="B70860" t="s">
        <v>33510</v>
      </c>
    </row>
    <row r="70861" spans="2:2" x14ac:dyDescent="0.15">
      <c r="B70861" t="s">
        <v>30379</v>
      </c>
    </row>
    <row r="70862" spans="2:2" x14ac:dyDescent="0.15">
      <c r="B70862" t="s">
        <v>18646</v>
      </c>
    </row>
    <row r="70863" spans="2:2" x14ac:dyDescent="0.15">
      <c r="B70863" t="s">
        <v>40907</v>
      </c>
    </row>
    <row r="70864" spans="2:2" x14ac:dyDescent="0.15">
      <c r="B70864" t="s">
        <v>28706</v>
      </c>
    </row>
    <row r="70865" spans="2:2" x14ac:dyDescent="0.15">
      <c r="B70865" t="s">
        <v>63630</v>
      </c>
    </row>
    <row r="70866" spans="2:2" x14ac:dyDescent="0.15">
      <c r="B70866" t="s">
        <v>3062</v>
      </c>
    </row>
    <row r="70867" spans="2:2" x14ac:dyDescent="0.15">
      <c r="B70867" t="s">
        <v>10790</v>
      </c>
    </row>
    <row r="70868" spans="2:2" x14ac:dyDescent="0.15">
      <c r="B70868" t="s">
        <v>42752</v>
      </c>
    </row>
    <row r="70869" spans="2:2" x14ac:dyDescent="0.15">
      <c r="B70869" t="s">
        <v>93536</v>
      </c>
    </row>
    <row r="70870" spans="2:2" x14ac:dyDescent="0.15">
      <c r="B70870" t="s">
        <v>56026</v>
      </c>
    </row>
    <row r="70871" spans="2:2" x14ac:dyDescent="0.15">
      <c r="B70871" t="s">
        <v>55547</v>
      </c>
    </row>
    <row r="70872" spans="2:2" x14ac:dyDescent="0.15">
      <c r="B70872" t="s">
        <v>61062</v>
      </c>
    </row>
    <row r="70873" spans="2:2" x14ac:dyDescent="0.15">
      <c r="B70873" t="s">
        <v>14657</v>
      </c>
    </row>
    <row r="70874" spans="2:2" x14ac:dyDescent="0.15">
      <c r="B70874" t="s">
        <v>84474</v>
      </c>
    </row>
    <row r="70875" spans="2:2" x14ac:dyDescent="0.15">
      <c r="B70875" t="s">
        <v>57487</v>
      </c>
    </row>
    <row r="70876" spans="2:2" x14ac:dyDescent="0.15">
      <c r="B70876" t="s">
        <v>83216</v>
      </c>
    </row>
    <row r="70877" spans="2:2" x14ac:dyDescent="0.15">
      <c r="B70877" t="s">
        <v>319</v>
      </c>
    </row>
    <row r="70878" spans="2:2" x14ac:dyDescent="0.15">
      <c r="B70878" t="s">
        <v>20045</v>
      </c>
    </row>
    <row r="70879" spans="2:2" x14ac:dyDescent="0.15">
      <c r="B70879" t="s">
        <v>20114</v>
      </c>
    </row>
    <row r="70880" spans="2:2" x14ac:dyDescent="0.15">
      <c r="B70880" t="s">
        <v>40394</v>
      </c>
    </row>
    <row r="70881" spans="2:2" x14ac:dyDescent="0.15">
      <c r="B70881" t="s">
        <v>89927</v>
      </c>
    </row>
    <row r="70882" spans="2:2" x14ac:dyDescent="0.15">
      <c r="B70882" t="s">
        <v>60139</v>
      </c>
    </row>
    <row r="70883" spans="2:2" x14ac:dyDescent="0.15">
      <c r="B70883" t="s">
        <v>79072</v>
      </c>
    </row>
    <row r="70884" spans="2:2" x14ac:dyDescent="0.15">
      <c r="B70884" t="s">
        <v>21835</v>
      </c>
    </row>
    <row r="70885" spans="2:2" x14ac:dyDescent="0.15">
      <c r="B70885" t="s">
        <v>2599</v>
      </c>
    </row>
    <row r="70886" spans="2:2" x14ac:dyDescent="0.15">
      <c r="B70886" t="s">
        <v>28547</v>
      </c>
    </row>
    <row r="70887" spans="2:2" x14ac:dyDescent="0.15">
      <c r="B70887" t="s">
        <v>70493</v>
      </c>
    </row>
    <row r="70888" spans="2:2" x14ac:dyDescent="0.15">
      <c r="B70888" t="s">
        <v>51286</v>
      </c>
    </row>
    <row r="70889" spans="2:2" x14ac:dyDescent="0.15">
      <c r="B70889" t="s">
        <v>41547</v>
      </c>
    </row>
    <row r="70890" spans="2:2" x14ac:dyDescent="0.15">
      <c r="B70890" t="s">
        <v>93050</v>
      </c>
    </row>
    <row r="70891" spans="2:2" x14ac:dyDescent="0.15">
      <c r="B70891" t="s">
        <v>29911</v>
      </c>
    </row>
    <row r="70892" spans="2:2" x14ac:dyDescent="0.15">
      <c r="B70892" t="s">
        <v>92485</v>
      </c>
    </row>
    <row r="70893" spans="2:2" x14ac:dyDescent="0.15">
      <c r="B70893" t="s">
        <v>28745</v>
      </c>
    </row>
    <row r="70894" spans="2:2" x14ac:dyDescent="0.15">
      <c r="B70894" t="s">
        <v>81966</v>
      </c>
    </row>
    <row r="70895" spans="2:2" x14ac:dyDescent="0.15">
      <c r="B70895" t="s">
        <v>83354</v>
      </c>
    </row>
    <row r="70896" spans="2:2" x14ac:dyDescent="0.15">
      <c r="B70896" t="s">
        <v>41000</v>
      </c>
    </row>
    <row r="70897" spans="2:2" x14ac:dyDescent="0.15">
      <c r="B70897" t="s">
        <v>36480</v>
      </c>
    </row>
    <row r="70898" spans="2:2" x14ac:dyDescent="0.15">
      <c r="B70898" t="s">
        <v>23114</v>
      </c>
    </row>
    <row r="70899" spans="2:2" x14ac:dyDescent="0.15">
      <c r="B70899" t="s">
        <v>6677</v>
      </c>
    </row>
    <row r="70900" spans="2:2" x14ac:dyDescent="0.15">
      <c r="B70900" t="s">
        <v>44012</v>
      </c>
    </row>
    <row r="70901" spans="2:2" x14ac:dyDescent="0.15">
      <c r="B70901" t="s">
        <v>23864</v>
      </c>
    </row>
    <row r="70902" spans="2:2" x14ac:dyDescent="0.15">
      <c r="B70902" t="s">
        <v>60111</v>
      </c>
    </row>
    <row r="70903" spans="2:2" x14ac:dyDescent="0.15">
      <c r="B70903" t="s">
        <v>45014</v>
      </c>
    </row>
    <row r="70904" spans="2:2" x14ac:dyDescent="0.15">
      <c r="B70904" t="s">
        <v>34690</v>
      </c>
    </row>
    <row r="70905" spans="2:2" x14ac:dyDescent="0.15">
      <c r="B70905" t="s">
        <v>6432</v>
      </c>
    </row>
    <row r="70906" spans="2:2" x14ac:dyDescent="0.15">
      <c r="B70906" t="s">
        <v>29141</v>
      </c>
    </row>
    <row r="70907" spans="2:2" x14ac:dyDescent="0.15">
      <c r="B70907" t="s">
        <v>65096</v>
      </c>
    </row>
    <row r="70908" spans="2:2" x14ac:dyDescent="0.15">
      <c r="B70908" t="s">
        <v>53851</v>
      </c>
    </row>
    <row r="70909" spans="2:2" x14ac:dyDescent="0.15">
      <c r="B70909" t="s">
        <v>2235</v>
      </c>
    </row>
    <row r="70910" spans="2:2" x14ac:dyDescent="0.15">
      <c r="B70910" t="s">
        <v>44632</v>
      </c>
    </row>
    <row r="70911" spans="2:2" x14ac:dyDescent="0.15">
      <c r="B70911" t="s">
        <v>8413</v>
      </c>
    </row>
    <row r="70912" spans="2:2" x14ac:dyDescent="0.15">
      <c r="B70912" t="s">
        <v>60915</v>
      </c>
    </row>
    <row r="70913" spans="2:2" x14ac:dyDescent="0.15">
      <c r="B70913" t="s">
        <v>61416</v>
      </c>
    </row>
    <row r="70914" spans="2:2" x14ac:dyDescent="0.15">
      <c r="B70914" t="s">
        <v>63006</v>
      </c>
    </row>
    <row r="70915" spans="2:2" x14ac:dyDescent="0.15">
      <c r="B70915" t="s">
        <v>9810</v>
      </c>
    </row>
    <row r="70916" spans="2:2" x14ac:dyDescent="0.15">
      <c r="B70916" t="s">
        <v>24181</v>
      </c>
    </row>
    <row r="70917" spans="2:2" x14ac:dyDescent="0.15">
      <c r="B70917" t="s">
        <v>80660</v>
      </c>
    </row>
    <row r="70918" spans="2:2" x14ac:dyDescent="0.15">
      <c r="B70918" t="s">
        <v>49045</v>
      </c>
    </row>
    <row r="70919" spans="2:2" x14ac:dyDescent="0.15">
      <c r="B70919" t="s">
        <v>7172</v>
      </c>
    </row>
    <row r="70920" spans="2:2" x14ac:dyDescent="0.15">
      <c r="B70920" t="s">
        <v>2755</v>
      </c>
    </row>
    <row r="70921" spans="2:2" x14ac:dyDescent="0.15">
      <c r="B70921" t="s">
        <v>21927</v>
      </c>
    </row>
    <row r="70922" spans="2:2" x14ac:dyDescent="0.15">
      <c r="B70922" t="s">
        <v>77614</v>
      </c>
    </row>
    <row r="70923" spans="2:2" x14ac:dyDescent="0.15">
      <c r="B70923" t="s">
        <v>74259</v>
      </c>
    </row>
    <row r="70924" spans="2:2" x14ac:dyDescent="0.15">
      <c r="B70924" t="s">
        <v>51974</v>
      </c>
    </row>
    <row r="70925" spans="2:2" x14ac:dyDescent="0.15">
      <c r="B70925" t="s">
        <v>88161</v>
      </c>
    </row>
    <row r="70926" spans="2:2" x14ac:dyDescent="0.15">
      <c r="B70926" t="s">
        <v>79730</v>
      </c>
    </row>
    <row r="70927" spans="2:2" x14ac:dyDescent="0.15">
      <c r="B70927" t="s">
        <v>1522</v>
      </c>
    </row>
    <row r="70928" spans="2:2" x14ac:dyDescent="0.15">
      <c r="B70928" t="s">
        <v>15025</v>
      </c>
    </row>
    <row r="70929" spans="2:2" x14ac:dyDescent="0.15">
      <c r="B70929" t="s">
        <v>18208</v>
      </c>
    </row>
    <row r="70930" spans="2:2" x14ac:dyDescent="0.15">
      <c r="B70930" t="s">
        <v>52636</v>
      </c>
    </row>
    <row r="70931" spans="2:2" x14ac:dyDescent="0.15">
      <c r="B70931" t="s">
        <v>78870</v>
      </c>
    </row>
    <row r="70932" spans="2:2" x14ac:dyDescent="0.15">
      <c r="B70932" t="s">
        <v>83727</v>
      </c>
    </row>
    <row r="70933" spans="2:2" x14ac:dyDescent="0.15">
      <c r="B70933" t="s">
        <v>40284</v>
      </c>
    </row>
    <row r="70934" spans="2:2" x14ac:dyDescent="0.15">
      <c r="B70934" t="s">
        <v>57596</v>
      </c>
    </row>
    <row r="70935" spans="2:2" x14ac:dyDescent="0.15">
      <c r="B70935" t="s">
        <v>73445</v>
      </c>
    </row>
    <row r="70936" spans="2:2" x14ac:dyDescent="0.15">
      <c r="B70936" t="s">
        <v>51923</v>
      </c>
    </row>
    <row r="70937" spans="2:2" x14ac:dyDescent="0.15">
      <c r="B70937" t="s">
        <v>29660</v>
      </c>
    </row>
    <row r="70938" spans="2:2" x14ac:dyDescent="0.15">
      <c r="B70938" t="s">
        <v>25878</v>
      </c>
    </row>
    <row r="70939" spans="2:2" x14ac:dyDescent="0.15">
      <c r="B70939" t="s">
        <v>37028</v>
      </c>
    </row>
    <row r="70940" spans="2:2" x14ac:dyDescent="0.15">
      <c r="B70940" t="s">
        <v>29552</v>
      </c>
    </row>
    <row r="70941" spans="2:2" x14ac:dyDescent="0.15">
      <c r="B70941" t="s">
        <v>94213</v>
      </c>
    </row>
    <row r="70942" spans="2:2" x14ac:dyDescent="0.15">
      <c r="B70942" t="s">
        <v>90003</v>
      </c>
    </row>
    <row r="70943" spans="2:2" x14ac:dyDescent="0.15">
      <c r="B70943" t="s">
        <v>37900</v>
      </c>
    </row>
    <row r="70944" spans="2:2" x14ac:dyDescent="0.15">
      <c r="B70944" t="s">
        <v>60746</v>
      </c>
    </row>
    <row r="70945" spans="2:2" x14ac:dyDescent="0.15">
      <c r="B70945" t="s">
        <v>41591</v>
      </c>
    </row>
    <row r="70946" spans="2:2" x14ac:dyDescent="0.15">
      <c r="B70946" t="s">
        <v>89340</v>
      </c>
    </row>
    <row r="70947" spans="2:2" x14ac:dyDescent="0.15">
      <c r="B70947" t="s">
        <v>94377</v>
      </c>
    </row>
    <row r="70948" spans="2:2" x14ac:dyDescent="0.15">
      <c r="B70948" t="s">
        <v>60529</v>
      </c>
    </row>
    <row r="70949" spans="2:2" x14ac:dyDescent="0.15">
      <c r="B70949" t="s">
        <v>27187</v>
      </c>
    </row>
    <row r="70950" spans="2:2" x14ac:dyDescent="0.15">
      <c r="B70950" t="s">
        <v>1460</v>
      </c>
    </row>
    <row r="70951" spans="2:2" x14ac:dyDescent="0.15">
      <c r="B70951" t="s">
        <v>58980</v>
      </c>
    </row>
    <row r="70952" spans="2:2" x14ac:dyDescent="0.15">
      <c r="B70952" t="s">
        <v>46926</v>
      </c>
    </row>
    <row r="70953" spans="2:2" x14ac:dyDescent="0.15">
      <c r="B70953" t="s">
        <v>13623</v>
      </c>
    </row>
    <row r="70954" spans="2:2" x14ac:dyDescent="0.15">
      <c r="B70954" t="s">
        <v>82807</v>
      </c>
    </row>
    <row r="70955" spans="2:2" x14ac:dyDescent="0.15">
      <c r="B70955" t="s">
        <v>88121</v>
      </c>
    </row>
    <row r="70956" spans="2:2" x14ac:dyDescent="0.15">
      <c r="B70956" t="s">
        <v>58826</v>
      </c>
    </row>
    <row r="70957" spans="2:2" x14ac:dyDescent="0.15">
      <c r="B70957" t="s">
        <v>88011</v>
      </c>
    </row>
    <row r="70958" spans="2:2" x14ac:dyDescent="0.15">
      <c r="B70958" t="s">
        <v>28005</v>
      </c>
    </row>
    <row r="70959" spans="2:2" x14ac:dyDescent="0.15">
      <c r="B70959" t="s">
        <v>42990</v>
      </c>
    </row>
    <row r="70960" spans="2:2" x14ac:dyDescent="0.15">
      <c r="B70960" t="s">
        <v>30852</v>
      </c>
    </row>
    <row r="70961" spans="2:2" x14ac:dyDescent="0.15">
      <c r="B70961" t="s">
        <v>79000</v>
      </c>
    </row>
    <row r="70962" spans="2:2" x14ac:dyDescent="0.15">
      <c r="B70962" t="s">
        <v>86988</v>
      </c>
    </row>
    <row r="70963" spans="2:2" x14ac:dyDescent="0.15">
      <c r="B70963" t="s">
        <v>32224</v>
      </c>
    </row>
    <row r="70964" spans="2:2" x14ac:dyDescent="0.15">
      <c r="B70964" t="s">
        <v>28988</v>
      </c>
    </row>
    <row r="70965" spans="2:2" x14ac:dyDescent="0.15">
      <c r="B70965" t="s">
        <v>14471</v>
      </c>
    </row>
    <row r="70966" spans="2:2" x14ac:dyDescent="0.15">
      <c r="B70966" t="s">
        <v>32342</v>
      </c>
    </row>
    <row r="70967" spans="2:2" x14ac:dyDescent="0.15">
      <c r="B70967" t="s">
        <v>17803</v>
      </c>
    </row>
    <row r="70968" spans="2:2" x14ac:dyDescent="0.15">
      <c r="B70968" t="s">
        <v>83855</v>
      </c>
    </row>
    <row r="70969" spans="2:2" x14ac:dyDescent="0.15">
      <c r="B70969" t="s">
        <v>10677</v>
      </c>
    </row>
    <row r="70970" spans="2:2" x14ac:dyDescent="0.15">
      <c r="B70970" t="s">
        <v>25174</v>
      </c>
    </row>
    <row r="70971" spans="2:2" x14ac:dyDescent="0.15">
      <c r="B70971" t="s">
        <v>87974</v>
      </c>
    </row>
    <row r="70972" spans="2:2" x14ac:dyDescent="0.15">
      <c r="B70972" t="s">
        <v>83899</v>
      </c>
    </row>
    <row r="70973" spans="2:2" x14ac:dyDescent="0.15">
      <c r="B70973" t="s">
        <v>70304</v>
      </c>
    </row>
    <row r="70974" spans="2:2" x14ac:dyDescent="0.15">
      <c r="B70974" t="s">
        <v>13305</v>
      </c>
    </row>
    <row r="70975" spans="2:2" x14ac:dyDescent="0.15">
      <c r="B70975" t="s">
        <v>80817</v>
      </c>
    </row>
    <row r="70976" spans="2:2" x14ac:dyDescent="0.15">
      <c r="B70976" t="s">
        <v>16806</v>
      </c>
    </row>
    <row r="70977" spans="2:2" x14ac:dyDescent="0.15">
      <c r="B70977" t="s">
        <v>9781</v>
      </c>
    </row>
    <row r="70978" spans="2:2" x14ac:dyDescent="0.15">
      <c r="B70978" t="s">
        <v>17997</v>
      </c>
    </row>
    <row r="70979" spans="2:2" x14ac:dyDescent="0.15">
      <c r="B70979" t="s">
        <v>95614</v>
      </c>
    </row>
    <row r="70980" spans="2:2" x14ac:dyDescent="0.15">
      <c r="B70980" t="s">
        <v>71280</v>
      </c>
    </row>
    <row r="70981" spans="2:2" x14ac:dyDescent="0.15">
      <c r="B70981" t="s">
        <v>35776</v>
      </c>
    </row>
    <row r="70982" spans="2:2" x14ac:dyDescent="0.15">
      <c r="B70982" t="s">
        <v>16053</v>
      </c>
    </row>
    <row r="70983" spans="2:2" x14ac:dyDescent="0.15">
      <c r="B70983" t="s">
        <v>87710</v>
      </c>
    </row>
    <row r="70984" spans="2:2" x14ac:dyDescent="0.15">
      <c r="B70984" t="s">
        <v>90960</v>
      </c>
    </row>
    <row r="70985" spans="2:2" x14ac:dyDescent="0.15">
      <c r="B70985" t="s">
        <v>81636</v>
      </c>
    </row>
    <row r="70986" spans="2:2" x14ac:dyDescent="0.15">
      <c r="B70986" t="s">
        <v>34608</v>
      </c>
    </row>
    <row r="70987" spans="2:2" x14ac:dyDescent="0.15">
      <c r="B70987" t="s">
        <v>57263</v>
      </c>
    </row>
    <row r="70988" spans="2:2" x14ac:dyDescent="0.15">
      <c r="B70988" t="s">
        <v>74724</v>
      </c>
    </row>
    <row r="70989" spans="2:2" x14ac:dyDescent="0.15">
      <c r="B70989" t="s">
        <v>4765</v>
      </c>
    </row>
    <row r="70990" spans="2:2" x14ac:dyDescent="0.15">
      <c r="B70990" t="s">
        <v>88497</v>
      </c>
    </row>
    <row r="70991" spans="2:2" x14ac:dyDescent="0.15">
      <c r="B70991" t="s">
        <v>63614</v>
      </c>
    </row>
    <row r="70992" spans="2:2" x14ac:dyDescent="0.15">
      <c r="B70992" t="s">
        <v>52583</v>
      </c>
    </row>
    <row r="70993" spans="2:2" x14ac:dyDescent="0.15">
      <c r="B70993" t="s">
        <v>72551</v>
      </c>
    </row>
    <row r="70994" spans="2:2" x14ac:dyDescent="0.15">
      <c r="B70994" t="s">
        <v>33658</v>
      </c>
    </row>
    <row r="70995" spans="2:2" x14ac:dyDescent="0.15">
      <c r="B70995" t="s">
        <v>93537</v>
      </c>
    </row>
    <row r="70996" spans="2:2" x14ac:dyDescent="0.15">
      <c r="B70996" t="s">
        <v>78086</v>
      </c>
    </row>
    <row r="70997" spans="2:2" x14ac:dyDescent="0.15">
      <c r="B70997" t="s">
        <v>85818</v>
      </c>
    </row>
    <row r="70998" spans="2:2" x14ac:dyDescent="0.15">
      <c r="B70998" t="s">
        <v>42840</v>
      </c>
    </row>
    <row r="70999" spans="2:2" x14ac:dyDescent="0.15">
      <c r="B70999" t="s">
        <v>69063</v>
      </c>
    </row>
    <row r="71000" spans="2:2" x14ac:dyDescent="0.15">
      <c r="B71000" t="s">
        <v>50200</v>
      </c>
    </row>
    <row r="71001" spans="2:2" x14ac:dyDescent="0.15">
      <c r="B71001" t="s">
        <v>21078</v>
      </c>
    </row>
    <row r="71002" spans="2:2" x14ac:dyDescent="0.15">
      <c r="B71002" t="s">
        <v>9602</v>
      </c>
    </row>
    <row r="71003" spans="2:2" x14ac:dyDescent="0.15">
      <c r="B71003" t="s">
        <v>85685</v>
      </c>
    </row>
    <row r="71004" spans="2:2" x14ac:dyDescent="0.15">
      <c r="B71004" t="s">
        <v>18095</v>
      </c>
    </row>
    <row r="71005" spans="2:2" x14ac:dyDescent="0.15">
      <c r="B71005" t="s">
        <v>71700</v>
      </c>
    </row>
    <row r="71006" spans="2:2" x14ac:dyDescent="0.15">
      <c r="B71006" t="s">
        <v>40660</v>
      </c>
    </row>
    <row r="71007" spans="2:2" x14ac:dyDescent="0.15">
      <c r="B71007" t="s">
        <v>52210</v>
      </c>
    </row>
    <row r="71008" spans="2:2" x14ac:dyDescent="0.15">
      <c r="B71008" t="s">
        <v>73610</v>
      </c>
    </row>
    <row r="71009" spans="2:2" x14ac:dyDescent="0.15">
      <c r="B71009" t="s">
        <v>70950</v>
      </c>
    </row>
    <row r="71010" spans="2:2" x14ac:dyDescent="0.15">
      <c r="B71010" t="s">
        <v>7436</v>
      </c>
    </row>
    <row r="71011" spans="2:2" x14ac:dyDescent="0.15">
      <c r="B71011" t="s">
        <v>77282</v>
      </c>
    </row>
    <row r="71012" spans="2:2" x14ac:dyDescent="0.15">
      <c r="B71012" t="s">
        <v>43399</v>
      </c>
    </row>
    <row r="71013" spans="2:2" x14ac:dyDescent="0.15">
      <c r="B71013" t="s">
        <v>29123</v>
      </c>
    </row>
    <row r="71014" spans="2:2" x14ac:dyDescent="0.15">
      <c r="B71014" t="s">
        <v>70283</v>
      </c>
    </row>
    <row r="71015" spans="2:2" x14ac:dyDescent="0.15">
      <c r="B71015" t="s">
        <v>13612</v>
      </c>
    </row>
    <row r="71016" spans="2:2" x14ac:dyDescent="0.15">
      <c r="B71016" t="s">
        <v>952</v>
      </c>
    </row>
    <row r="71017" spans="2:2" x14ac:dyDescent="0.15">
      <c r="B71017" t="s">
        <v>1492</v>
      </c>
    </row>
    <row r="71018" spans="2:2" x14ac:dyDescent="0.15">
      <c r="B71018" t="s">
        <v>36995</v>
      </c>
    </row>
    <row r="71019" spans="2:2" x14ac:dyDescent="0.15">
      <c r="B71019" t="s">
        <v>18589</v>
      </c>
    </row>
    <row r="71020" spans="2:2" x14ac:dyDescent="0.15">
      <c r="B71020" t="s">
        <v>69353</v>
      </c>
    </row>
    <row r="71021" spans="2:2" x14ac:dyDescent="0.15">
      <c r="B71021" t="s">
        <v>94780</v>
      </c>
    </row>
    <row r="71022" spans="2:2" x14ac:dyDescent="0.15">
      <c r="B71022" t="s">
        <v>28179</v>
      </c>
    </row>
    <row r="71023" spans="2:2" x14ac:dyDescent="0.15">
      <c r="B71023" t="s">
        <v>73659</v>
      </c>
    </row>
    <row r="71024" spans="2:2" x14ac:dyDescent="0.15">
      <c r="B71024" t="s">
        <v>65295</v>
      </c>
    </row>
    <row r="71025" spans="2:2" x14ac:dyDescent="0.15">
      <c r="B71025" t="s">
        <v>90557</v>
      </c>
    </row>
    <row r="71026" spans="2:2" x14ac:dyDescent="0.15">
      <c r="B71026" t="s">
        <v>78925</v>
      </c>
    </row>
    <row r="71027" spans="2:2" x14ac:dyDescent="0.15">
      <c r="B71027" t="s">
        <v>23981</v>
      </c>
    </row>
    <row r="71028" spans="2:2" x14ac:dyDescent="0.15">
      <c r="B71028" t="s">
        <v>13865</v>
      </c>
    </row>
    <row r="71029" spans="2:2" x14ac:dyDescent="0.15">
      <c r="B71029" t="s">
        <v>68551</v>
      </c>
    </row>
    <row r="71030" spans="2:2" x14ac:dyDescent="0.15">
      <c r="B71030" t="s">
        <v>32496</v>
      </c>
    </row>
    <row r="71031" spans="2:2" x14ac:dyDescent="0.15">
      <c r="B71031" t="s">
        <v>88279</v>
      </c>
    </row>
    <row r="71032" spans="2:2" x14ac:dyDescent="0.15">
      <c r="B71032" t="s">
        <v>92336</v>
      </c>
    </row>
    <row r="71033" spans="2:2" x14ac:dyDescent="0.15">
      <c r="B71033" t="s">
        <v>53448</v>
      </c>
    </row>
    <row r="71034" spans="2:2" x14ac:dyDescent="0.15">
      <c r="B71034" t="s">
        <v>34274</v>
      </c>
    </row>
    <row r="71035" spans="2:2" x14ac:dyDescent="0.15">
      <c r="B71035" t="s">
        <v>51953</v>
      </c>
    </row>
    <row r="71036" spans="2:2" x14ac:dyDescent="0.15">
      <c r="B71036" t="s">
        <v>61340</v>
      </c>
    </row>
    <row r="71037" spans="2:2" x14ac:dyDescent="0.15">
      <c r="B71037" t="s">
        <v>77075</v>
      </c>
    </row>
    <row r="71038" spans="2:2" x14ac:dyDescent="0.15">
      <c r="B71038" t="s">
        <v>60134</v>
      </c>
    </row>
    <row r="71039" spans="2:2" x14ac:dyDescent="0.15">
      <c r="B71039" t="s">
        <v>25510</v>
      </c>
    </row>
    <row r="71040" spans="2:2" x14ac:dyDescent="0.15">
      <c r="B71040" t="s">
        <v>60739</v>
      </c>
    </row>
    <row r="71041" spans="2:2" x14ac:dyDescent="0.15">
      <c r="B71041" t="s">
        <v>16294</v>
      </c>
    </row>
    <row r="71042" spans="2:2" x14ac:dyDescent="0.15">
      <c r="B71042" t="s">
        <v>83874</v>
      </c>
    </row>
    <row r="71043" spans="2:2" x14ac:dyDescent="0.15">
      <c r="B71043" t="s">
        <v>55469</v>
      </c>
    </row>
    <row r="71044" spans="2:2" x14ac:dyDescent="0.15">
      <c r="B71044" t="s">
        <v>88359</v>
      </c>
    </row>
    <row r="71045" spans="2:2" x14ac:dyDescent="0.15">
      <c r="B71045" t="s">
        <v>37960</v>
      </c>
    </row>
    <row r="71046" spans="2:2" x14ac:dyDescent="0.15">
      <c r="B71046" t="s">
        <v>51885</v>
      </c>
    </row>
    <row r="71047" spans="2:2" x14ac:dyDescent="0.15">
      <c r="B71047" t="s">
        <v>65778</v>
      </c>
    </row>
    <row r="71048" spans="2:2" x14ac:dyDescent="0.15">
      <c r="B71048" t="s">
        <v>21363</v>
      </c>
    </row>
    <row r="71049" spans="2:2" x14ac:dyDescent="0.15">
      <c r="B71049" t="s">
        <v>49863</v>
      </c>
    </row>
    <row r="71050" spans="2:2" x14ac:dyDescent="0.15">
      <c r="B71050" t="s">
        <v>71750</v>
      </c>
    </row>
    <row r="71051" spans="2:2" x14ac:dyDescent="0.15">
      <c r="B71051" t="s">
        <v>27519</v>
      </c>
    </row>
    <row r="71052" spans="2:2" x14ac:dyDescent="0.15">
      <c r="B71052" t="s">
        <v>69930</v>
      </c>
    </row>
    <row r="71053" spans="2:2" x14ac:dyDescent="0.15">
      <c r="B71053" t="s">
        <v>31653</v>
      </c>
    </row>
    <row r="71054" spans="2:2" x14ac:dyDescent="0.15">
      <c r="B71054" t="s">
        <v>20120</v>
      </c>
    </row>
    <row r="71055" spans="2:2" x14ac:dyDescent="0.15">
      <c r="B71055" t="s">
        <v>8670</v>
      </c>
    </row>
    <row r="71056" spans="2:2" x14ac:dyDescent="0.15">
      <c r="B71056" t="s">
        <v>69521</v>
      </c>
    </row>
    <row r="71057" spans="2:2" x14ac:dyDescent="0.15">
      <c r="B71057" t="s">
        <v>44039</v>
      </c>
    </row>
    <row r="71058" spans="2:2" x14ac:dyDescent="0.15">
      <c r="B71058" t="s">
        <v>55298</v>
      </c>
    </row>
    <row r="71059" spans="2:2" x14ac:dyDescent="0.15">
      <c r="B71059" t="s">
        <v>65146</v>
      </c>
    </row>
    <row r="71060" spans="2:2" x14ac:dyDescent="0.15">
      <c r="B71060" t="s">
        <v>84801</v>
      </c>
    </row>
    <row r="71061" spans="2:2" x14ac:dyDescent="0.15">
      <c r="B71061" t="s">
        <v>68138</v>
      </c>
    </row>
    <row r="71062" spans="2:2" x14ac:dyDescent="0.15">
      <c r="B71062" t="s">
        <v>67169</v>
      </c>
    </row>
    <row r="71063" spans="2:2" x14ac:dyDescent="0.15">
      <c r="B71063" t="s">
        <v>77431</v>
      </c>
    </row>
    <row r="71064" spans="2:2" x14ac:dyDescent="0.15">
      <c r="B71064" t="s">
        <v>11046</v>
      </c>
    </row>
    <row r="71065" spans="2:2" x14ac:dyDescent="0.15">
      <c r="B71065" t="s">
        <v>62284</v>
      </c>
    </row>
    <row r="71066" spans="2:2" x14ac:dyDescent="0.15">
      <c r="B71066" t="s">
        <v>29886</v>
      </c>
    </row>
    <row r="71067" spans="2:2" x14ac:dyDescent="0.15">
      <c r="B71067" t="s">
        <v>79847</v>
      </c>
    </row>
    <row r="71068" spans="2:2" x14ac:dyDescent="0.15">
      <c r="B71068" t="s">
        <v>27779</v>
      </c>
    </row>
    <row r="71069" spans="2:2" x14ac:dyDescent="0.15">
      <c r="B71069" t="s">
        <v>84480</v>
      </c>
    </row>
    <row r="71070" spans="2:2" x14ac:dyDescent="0.15">
      <c r="B71070" t="s">
        <v>85568</v>
      </c>
    </row>
    <row r="71071" spans="2:2" x14ac:dyDescent="0.15">
      <c r="B71071" t="s">
        <v>56232</v>
      </c>
    </row>
    <row r="71072" spans="2:2" x14ac:dyDescent="0.15">
      <c r="B71072" t="s">
        <v>76111</v>
      </c>
    </row>
    <row r="71073" spans="2:2" x14ac:dyDescent="0.15">
      <c r="B71073" t="s">
        <v>46201</v>
      </c>
    </row>
    <row r="71074" spans="2:2" x14ac:dyDescent="0.15">
      <c r="B71074" t="s">
        <v>83523</v>
      </c>
    </row>
    <row r="71075" spans="2:2" x14ac:dyDescent="0.15">
      <c r="B71075" t="s">
        <v>59787</v>
      </c>
    </row>
    <row r="71076" spans="2:2" x14ac:dyDescent="0.15">
      <c r="B71076" t="s">
        <v>80735</v>
      </c>
    </row>
    <row r="71077" spans="2:2" x14ac:dyDescent="0.15">
      <c r="B71077" t="s">
        <v>78050</v>
      </c>
    </row>
    <row r="71078" spans="2:2" x14ac:dyDescent="0.15">
      <c r="B71078" t="s">
        <v>20401</v>
      </c>
    </row>
    <row r="71079" spans="2:2" x14ac:dyDescent="0.15">
      <c r="B71079" t="s">
        <v>6503</v>
      </c>
    </row>
    <row r="71080" spans="2:2" x14ac:dyDescent="0.15">
      <c r="B71080" t="s">
        <v>46579</v>
      </c>
    </row>
    <row r="71081" spans="2:2" x14ac:dyDescent="0.15">
      <c r="B71081" t="s">
        <v>82205</v>
      </c>
    </row>
    <row r="71082" spans="2:2" x14ac:dyDescent="0.15">
      <c r="B71082" t="s">
        <v>32384</v>
      </c>
    </row>
    <row r="71083" spans="2:2" x14ac:dyDescent="0.15">
      <c r="B71083" t="s">
        <v>7791</v>
      </c>
    </row>
    <row r="71084" spans="2:2" x14ac:dyDescent="0.15">
      <c r="B71084" t="s">
        <v>66280</v>
      </c>
    </row>
    <row r="71085" spans="2:2" x14ac:dyDescent="0.15">
      <c r="B71085" t="s">
        <v>9896</v>
      </c>
    </row>
    <row r="71086" spans="2:2" x14ac:dyDescent="0.15">
      <c r="B71086" t="s">
        <v>11743</v>
      </c>
    </row>
    <row r="71087" spans="2:2" x14ac:dyDescent="0.15">
      <c r="B71087" t="s">
        <v>47653</v>
      </c>
    </row>
    <row r="71088" spans="2:2" x14ac:dyDescent="0.15">
      <c r="B71088" t="s">
        <v>29816</v>
      </c>
    </row>
    <row r="71089" spans="2:2" x14ac:dyDescent="0.15">
      <c r="B71089" t="s">
        <v>5250</v>
      </c>
    </row>
    <row r="71090" spans="2:2" x14ac:dyDescent="0.15">
      <c r="B71090" t="s">
        <v>70475</v>
      </c>
    </row>
    <row r="71091" spans="2:2" x14ac:dyDescent="0.15">
      <c r="B71091" t="s">
        <v>63255</v>
      </c>
    </row>
    <row r="71092" spans="2:2" x14ac:dyDescent="0.15">
      <c r="B71092" t="s">
        <v>5318</v>
      </c>
    </row>
    <row r="71093" spans="2:2" x14ac:dyDescent="0.15">
      <c r="B71093" t="s">
        <v>89551</v>
      </c>
    </row>
    <row r="71094" spans="2:2" x14ac:dyDescent="0.15">
      <c r="B71094" t="s">
        <v>80129</v>
      </c>
    </row>
    <row r="71095" spans="2:2" x14ac:dyDescent="0.15">
      <c r="B71095" t="s">
        <v>19616</v>
      </c>
    </row>
    <row r="71096" spans="2:2" x14ac:dyDescent="0.15">
      <c r="B71096" t="s">
        <v>2198</v>
      </c>
    </row>
    <row r="71097" spans="2:2" x14ac:dyDescent="0.15">
      <c r="B71097" t="s">
        <v>17411</v>
      </c>
    </row>
    <row r="71098" spans="2:2" x14ac:dyDescent="0.15">
      <c r="B71098" t="s">
        <v>75842</v>
      </c>
    </row>
    <row r="71099" spans="2:2" x14ac:dyDescent="0.15">
      <c r="B71099" t="s">
        <v>60352</v>
      </c>
    </row>
    <row r="71100" spans="2:2" x14ac:dyDescent="0.15">
      <c r="B71100" t="s">
        <v>2047</v>
      </c>
    </row>
    <row r="71101" spans="2:2" x14ac:dyDescent="0.15">
      <c r="B71101" t="s">
        <v>62594</v>
      </c>
    </row>
    <row r="71102" spans="2:2" x14ac:dyDescent="0.15">
      <c r="B71102" t="s">
        <v>53909</v>
      </c>
    </row>
    <row r="71103" spans="2:2" x14ac:dyDescent="0.15">
      <c r="B71103" t="s">
        <v>39827</v>
      </c>
    </row>
    <row r="71104" spans="2:2" x14ac:dyDescent="0.15">
      <c r="B71104" t="s">
        <v>70018</v>
      </c>
    </row>
    <row r="71105" spans="2:2" x14ac:dyDescent="0.15">
      <c r="B71105" t="s">
        <v>3860</v>
      </c>
    </row>
    <row r="71106" spans="2:2" x14ac:dyDescent="0.15">
      <c r="B71106" t="s">
        <v>36137</v>
      </c>
    </row>
    <row r="71107" spans="2:2" x14ac:dyDescent="0.15">
      <c r="B71107" t="s">
        <v>81611</v>
      </c>
    </row>
    <row r="71108" spans="2:2" x14ac:dyDescent="0.15">
      <c r="B71108" t="s">
        <v>52779</v>
      </c>
    </row>
    <row r="71109" spans="2:2" x14ac:dyDescent="0.15">
      <c r="B71109" t="s">
        <v>25372</v>
      </c>
    </row>
    <row r="71110" spans="2:2" x14ac:dyDescent="0.15">
      <c r="B71110" t="s">
        <v>39888</v>
      </c>
    </row>
    <row r="71111" spans="2:2" x14ac:dyDescent="0.15">
      <c r="B71111" t="s">
        <v>78200</v>
      </c>
    </row>
    <row r="71112" spans="2:2" x14ac:dyDescent="0.15">
      <c r="B71112" t="s">
        <v>54379</v>
      </c>
    </row>
    <row r="71113" spans="2:2" x14ac:dyDescent="0.15">
      <c r="B71113" t="s">
        <v>75123</v>
      </c>
    </row>
    <row r="71114" spans="2:2" x14ac:dyDescent="0.15">
      <c r="B71114" t="s">
        <v>66980</v>
      </c>
    </row>
    <row r="71115" spans="2:2" x14ac:dyDescent="0.15">
      <c r="B71115" t="s">
        <v>85668</v>
      </c>
    </row>
    <row r="71116" spans="2:2" x14ac:dyDescent="0.15">
      <c r="B71116" t="s">
        <v>38770</v>
      </c>
    </row>
    <row r="71117" spans="2:2" x14ac:dyDescent="0.15">
      <c r="B71117" t="s">
        <v>39203</v>
      </c>
    </row>
    <row r="71118" spans="2:2" x14ac:dyDescent="0.15">
      <c r="B71118" t="s">
        <v>39375</v>
      </c>
    </row>
    <row r="71119" spans="2:2" x14ac:dyDescent="0.15">
      <c r="B71119" t="s">
        <v>85766</v>
      </c>
    </row>
    <row r="71120" spans="2:2" x14ac:dyDescent="0.15">
      <c r="B71120" t="s">
        <v>254</v>
      </c>
    </row>
    <row r="71121" spans="2:2" x14ac:dyDescent="0.15">
      <c r="B71121" t="s">
        <v>62351</v>
      </c>
    </row>
    <row r="71122" spans="2:2" x14ac:dyDescent="0.15">
      <c r="B71122" t="s">
        <v>8860</v>
      </c>
    </row>
    <row r="71123" spans="2:2" x14ac:dyDescent="0.15">
      <c r="B71123" t="s">
        <v>45425</v>
      </c>
    </row>
    <row r="71124" spans="2:2" x14ac:dyDescent="0.15">
      <c r="B71124" t="s">
        <v>72314</v>
      </c>
    </row>
    <row r="71125" spans="2:2" x14ac:dyDescent="0.15">
      <c r="B71125" t="s">
        <v>57540</v>
      </c>
    </row>
    <row r="71126" spans="2:2" x14ac:dyDescent="0.15">
      <c r="B71126" t="s">
        <v>28945</v>
      </c>
    </row>
    <row r="71127" spans="2:2" x14ac:dyDescent="0.15">
      <c r="B71127" t="s">
        <v>30145</v>
      </c>
    </row>
    <row r="71128" spans="2:2" x14ac:dyDescent="0.15">
      <c r="B71128" t="s">
        <v>28007</v>
      </c>
    </row>
    <row r="71129" spans="2:2" x14ac:dyDescent="0.15">
      <c r="B71129" t="s">
        <v>7795</v>
      </c>
    </row>
    <row r="71130" spans="2:2" x14ac:dyDescent="0.15">
      <c r="B71130" t="s">
        <v>51754</v>
      </c>
    </row>
    <row r="71131" spans="2:2" x14ac:dyDescent="0.15">
      <c r="B71131" t="s">
        <v>82688</v>
      </c>
    </row>
    <row r="71132" spans="2:2" x14ac:dyDescent="0.15">
      <c r="B71132" t="s">
        <v>59484</v>
      </c>
    </row>
    <row r="71133" spans="2:2" x14ac:dyDescent="0.15">
      <c r="B71133" t="s">
        <v>52598</v>
      </c>
    </row>
    <row r="71134" spans="2:2" x14ac:dyDescent="0.15">
      <c r="B71134" t="s">
        <v>39537</v>
      </c>
    </row>
    <row r="71135" spans="2:2" x14ac:dyDescent="0.15">
      <c r="B71135" t="s">
        <v>42790</v>
      </c>
    </row>
    <row r="71136" spans="2:2" x14ac:dyDescent="0.15">
      <c r="B71136" t="s">
        <v>39498</v>
      </c>
    </row>
    <row r="71137" spans="2:2" x14ac:dyDescent="0.15">
      <c r="B71137" t="s">
        <v>43564</v>
      </c>
    </row>
    <row r="71138" spans="2:2" x14ac:dyDescent="0.15">
      <c r="B71138" t="s">
        <v>74177</v>
      </c>
    </row>
    <row r="71139" spans="2:2" x14ac:dyDescent="0.15">
      <c r="B71139" t="s">
        <v>70831</v>
      </c>
    </row>
    <row r="71140" spans="2:2" x14ac:dyDescent="0.15">
      <c r="B71140" t="s">
        <v>42332</v>
      </c>
    </row>
    <row r="71141" spans="2:2" x14ac:dyDescent="0.15">
      <c r="B71141" t="s">
        <v>18185</v>
      </c>
    </row>
    <row r="71142" spans="2:2" x14ac:dyDescent="0.15">
      <c r="B71142" t="s">
        <v>64998</v>
      </c>
    </row>
    <row r="71143" spans="2:2" x14ac:dyDescent="0.15">
      <c r="B71143" t="s">
        <v>48699</v>
      </c>
    </row>
    <row r="71144" spans="2:2" x14ac:dyDescent="0.15">
      <c r="B71144" t="s">
        <v>93220</v>
      </c>
    </row>
    <row r="71145" spans="2:2" x14ac:dyDescent="0.15">
      <c r="B71145" t="s">
        <v>4448</v>
      </c>
    </row>
    <row r="71146" spans="2:2" x14ac:dyDescent="0.15">
      <c r="B71146" t="s">
        <v>28195</v>
      </c>
    </row>
    <row r="71147" spans="2:2" x14ac:dyDescent="0.15">
      <c r="B71147" t="s">
        <v>91484</v>
      </c>
    </row>
    <row r="71148" spans="2:2" x14ac:dyDescent="0.15">
      <c r="B71148" t="s">
        <v>16541</v>
      </c>
    </row>
    <row r="71149" spans="2:2" x14ac:dyDescent="0.15">
      <c r="B71149" t="s">
        <v>35118</v>
      </c>
    </row>
    <row r="71150" spans="2:2" x14ac:dyDescent="0.15">
      <c r="B71150" t="s">
        <v>83137</v>
      </c>
    </row>
    <row r="71151" spans="2:2" x14ac:dyDescent="0.15">
      <c r="B71151" t="s">
        <v>82425</v>
      </c>
    </row>
    <row r="71152" spans="2:2" x14ac:dyDescent="0.15">
      <c r="B71152" t="s">
        <v>32683</v>
      </c>
    </row>
    <row r="71153" spans="2:2" x14ac:dyDescent="0.15">
      <c r="B71153" t="s">
        <v>72146</v>
      </c>
    </row>
    <row r="71154" spans="2:2" x14ac:dyDescent="0.15">
      <c r="B71154" t="s">
        <v>82187</v>
      </c>
    </row>
    <row r="71155" spans="2:2" x14ac:dyDescent="0.15">
      <c r="B71155" t="s">
        <v>8873</v>
      </c>
    </row>
    <row r="71156" spans="2:2" x14ac:dyDescent="0.15">
      <c r="B71156" t="s">
        <v>80839</v>
      </c>
    </row>
    <row r="71157" spans="2:2" x14ac:dyDescent="0.15">
      <c r="B71157" t="s">
        <v>86721</v>
      </c>
    </row>
    <row r="71158" spans="2:2" x14ac:dyDescent="0.15">
      <c r="B71158" t="s">
        <v>77368</v>
      </c>
    </row>
    <row r="71159" spans="2:2" x14ac:dyDescent="0.15">
      <c r="B71159" t="s">
        <v>15390</v>
      </c>
    </row>
    <row r="71160" spans="2:2" x14ac:dyDescent="0.15">
      <c r="B71160" t="s">
        <v>42672</v>
      </c>
    </row>
    <row r="71161" spans="2:2" x14ac:dyDescent="0.15">
      <c r="B71161" t="s">
        <v>14453</v>
      </c>
    </row>
    <row r="71162" spans="2:2" x14ac:dyDescent="0.15">
      <c r="B71162" t="s">
        <v>14390</v>
      </c>
    </row>
    <row r="71163" spans="2:2" x14ac:dyDescent="0.15">
      <c r="B71163" t="s">
        <v>15444</v>
      </c>
    </row>
    <row r="71164" spans="2:2" x14ac:dyDescent="0.15">
      <c r="B71164" t="s">
        <v>11088</v>
      </c>
    </row>
    <row r="71165" spans="2:2" x14ac:dyDescent="0.15">
      <c r="B71165" t="s">
        <v>22718</v>
      </c>
    </row>
    <row r="71166" spans="2:2" x14ac:dyDescent="0.15">
      <c r="B71166" t="s">
        <v>45526</v>
      </c>
    </row>
    <row r="71167" spans="2:2" x14ac:dyDescent="0.15">
      <c r="B71167" t="s">
        <v>82125</v>
      </c>
    </row>
    <row r="71168" spans="2:2" x14ac:dyDescent="0.15">
      <c r="B71168" t="s">
        <v>63612</v>
      </c>
    </row>
    <row r="71169" spans="2:2" x14ac:dyDescent="0.15">
      <c r="B71169" t="s">
        <v>52409</v>
      </c>
    </row>
    <row r="71170" spans="2:2" x14ac:dyDescent="0.15">
      <c r="B71170" t="s">
        <v>57497</v>
      </c>
    </row>
    <row r="71171" spans="2:2" x14ac:dyDescent="0.15">
      <c r="B71171" t="s">
        <v>57837</v>
      </c>
    </row>
    <row r="71172" spans="2:2" x14ac:dyDescent="0.15">
      <c r="B71172" t="s">
        <v>77549</v>
      </c>
    </row>
    <row r="71173" spans="2:2" x14ac:dyDescent="0.15">
      <c r="B71173" t="s">
        <v>40949</v>
      </c>
    </row>
    <row r="71174" spans="2:2" x14ac:dyDescent="0.15">
      <c r="B71174" t="s">
        <v>17251</v>
      </c>
    </row>
    <row r="71175" spans="2:2" x14ac:dyDescent="0.15">
      <c r="B71175" t="s">
        <v>20455</v>
      </c>
    </row>
    <row r="71176" spans="2:2" x14ac:dyDescent="0.15">
      <c r="B71176" t="s">
        <v>41301</v>
      </c>
    </row>
    <row r="71177" spans="2:2" x14ac:dyDescent="0.15">
      <c r="B71177" t="s">
        <v>94326</v>
      </c>
    </row>
    <row r="71178" spans="2:2" x14ac:dyDescent="0.15">
      <c r="B71178" t="s">
        <v>44326</v>
      </c>
    </row>
    <row r="71179" spans="2:2" x14ac:dyDescent="0.15">
      <c r="B71179" t="s">
        <v>11629</v>
      </c>
    </row>
    <row r="71180" spans="2:2" x14ac:dyDescent="0.15">
      <c r="B71180" t="s">
        <v>10470</v>
      </c>
    </row>
    <row r="71181" spans="2:2" x14ac:dyDescent="0.15">
      <c r="B71181" t="s">
        <v>24864</v>
      </c>
    </row>
    <row r="71182" spans="2:2" x14ac:dyDescent="0.15">
      <c r="B71182" t="s">
        <v>57555</v>
      </c>
    </row>
    <row r="71183" spans="2:2" x14ac:dyDescent="0.15">
      <c r="B71183" t="s">
        <v>51896</v>
      </c>
    </row>
    <row r="71184" spans="2:2" x14ac:dyDescent="0.15">
      <c r="B71184" t="s">
        <v>84948</v>
      </c>
    </row>
    <row r="71185" spans="2:2" x14ac:dyDescent="0.15">
      <c r="B71185" t="s">
        <v>38336</v>
      </c>
    </row>
    <row r="71186" spans="2:2" x14ac:dyDescent="0.15">
      <c r="B71186" t="s">
        <v>46494</v>
      </c>
    </row>
    <row r="71187" spans="2:2" x14ac:dyDescent="0.15">
      <c r="B71187" t="s">
        <v>44701</v>
      </c>
    </row>
    <row r="71188" spans="2:2" x14ac:dyDescent="0.15">
      <c r="B71188" t="s">
        <v>69699</v>
      </c>
    </row>
    <row r="71189" spans="2:2" x14ac:dyDescent="0.15">
      <c r="B71189" t="s">
        <v>43277</v>
      </c>
    </row>
    <row r="71190" spans="2:2" x14ac:dyDescent="0.15">
      <c r="B71190" t="s">
        <v>95424</v>
      </c>
    </row>
    <row r="71191" spans="2:2" x14ac:dyDescent="0.15">
      <c r="B71191" t="s">
        <v>10730</v>
      </c>
    </row>
    <row r="71192" spans="2:2" x14ac:dyDescent="0.15">
      <c r="B71192" t="s">
        <v>77195</v>
      </c>
    </row>
    <row r="71193" spans="2:2" x14ac:dyDescent="0.15">
      <c r="B71193" t="s">
        <v>88198</v>
      </c>
    </row>
    <row r="71194" spans="2:2" x14ac:dyDescent="0.15">
      <c r="B71194" t="s">
        <v>80008</v>
      </c>
    </row>
    <row r="71195" spans="2:2" x14ac:dyDescent="0.15">
      <c r="B71195" t="s">
        <v>21017</v>
      </c>
    </row>
    <row r="71196" spans="2:2" x14ac:dyDescent="0.15">
      <c r="B71196" t="s">
        <v>14340</v>
      </c>
    </row>
    <row r="71197" spans="2:2" x14ac:dyDescent="0.15">
      <c r="B71197" t="s">
        <v>56359</v>
      </c>
    </row>
    <row r="71198" spans="2:2" x14ac:dyDescent="0.15">
      <c r="B71198" t="s">
        <v>7635</v>
      </c>
    </row>
    <row r="71199" spans="2:2" x14ac:dyDescent="0.15">
      <c r="B71199" t="s">
        <v>17138</v>
      </c>
    </row>
    <row r="71200" spans="2:2" x14ac:dyDescent="0.15">
      <c r="B71200" t="s">
        <v>41185</v>
      </c>
    </row>
    <row r="71201" spans="2:2" x14ac:dyDescent="0.15">
      <c r="B71201" t="s">
        <v>63803</v>
      </c>
    </row>
    <row r="71202" spans="2:2" x14ac:dyDescent="0.15">
      <c r="B71202" t="s">
        <v>44051</v>
      </c>
    </row>
    <row r="71203" spans="2:2" x14ac:dyDescent="0.15">
      <c r="B71203" t="s">
        <v>11281</v>
      </c>
    </row>
    <row r="71204" spans="2:2" x14ac:dyDescent="0.15">
      <c r="B71204" t="s">
        <v>79199</v>
      </c>
    </row>
    <row r="71205" spans="2:2" x14ac:dyDescent="0.15">
      <c r="B71205" t="s">
        <v>29207</v>
      </c>
    </row>
    <row r="71206" spans="2:2" x14ac:dyDescent="0.15">
      <c r="B71206" t="s">
        <v>82705</v>
      </c>
    </row>
    <row r="71207" spans="2:2" x14ac:dyDescent="0.15">
      <c r="B71207" t="s">
        <v>48272</v>
      </c>
    </row>
    <row r="71208" spans="2:2" x14ac:dyDescent="0.15">
      <c r="B71208" t="s">
        <v>56001</v>
      </c>
    </row>
    <row r="71209" spans="2:2" x14ac:dyDescent="0.15">
      <c r="B71209" t="s">
        <v>45627</v>
      </c>
    </row>
    <row r="71210" spans="2:2" x14ac:dyDescent="0.15">
      <c r="B71210" t="s">
        <v>75820</v>
      </c>
    </row>
    <row r="71211" spans="2:2" x14ac:dyDescent="0.15">
      <c r="B71211" t="s">
        <v>51050</v>
      </c>
    </row>
    <row r="71212" spans="2:2" x14ac:dyDescent="0.15">
      <c r="B71212" t="s">
        <v>57036</v>
      </c>
    </row>
    <row r="71213" spans="2:2" x14ac:dyDescent="0.15">
      <c r="B71213" t="s">
        <v>63934</v>
      </c>
    </row>
    <row r="71214" spans="2:2" x14ac:dyDescent="0.15">
      <c r="B71214" t="s">
        <v>63939</v>
      </c>
    </row>
    <row r="71215" spans="2:2" x14ac:dyDescent="0.15">
      <c r="B71215" t="s">
        <v>12124</v>
      </c>
    </row>
    <row r="71216" spans="2:2" x14ac:dyDescent="0.15">
      <c r="B71216" t="s">
        <v>79584</v>
      </c>
    </row>
    <row r="71217" spans="2:2" x14ac:dyDescent="0.15">
      <c r="B71217" t="s">
        <v>8684</v>
      </c>
    </row>
    <row r="71218" spans="2:2" x14ac:dyDescent="0.15">
      <c r="B71218" t="s">
        <v>25122</v>
      </c>
    </row>
    <row r="71219" spans="2:2" x14ac:dyDescent="0.15">
      <c r="B71219" t="s">
        <v>24322</v>
      </c>
    </row>
    <row r="71220" spans="2:2" x14ac:dyDescent="0.15">
      <c r="B71220" t="s">
        <v>37433</v>
      </c>
    </row>
    <row r="71221" spans="2:2" x14ac:dyDescent="0.15">
      <c r="B71221" t="s">
        <v>64920</v>
      </c>
    </row>
    <row r="71222" spans="2:2" x14ac:dyDescent="0.15">
      <c r="B71222" t="s">
        <v>65069</v>
      </c>
    </row>
    <row r="71223" spans="2:2" x14ac:dyDescent="0.15">
      <c r="B71223" t="s">
        <v>42977</v>
      </c>
    </row>
    <row r="71224" spans="2:2" x14ac:dyDescent="0.15">
      <c r="B71224" t="s">
        <v>89676</v>
      </c>
    </row>
    <row r="71225" spans="2:2" x14ac:dyDescent="0.15">
      <c r="B71225" t="s">
        <v>40550</v>
      </c>
    </row>
    <row r="71226" spans="2:2" x14ac:dyDescent="0.15">
      <c r="B71226" t="s">
        <v>34868</v>
      </c>
    </row>
    <row r="71227" spans="2:2" x14ac:dyDescent="0.15">
      <c r="B71227" t="s">
        <v>7098</v>
      </c>
    </row>
    <row r="71228" spans="2:2" x14ac:dyDescent="0.15">
      <c r="B71228" t="s">
        <v>15293</v>
      </c>
    </row>
    <row r="71229" spans="2:2" x14ac:dyDescent="0.15">
      <c r="B71229" t="s">
        <v>79142</v>
      </c>
    </row>
    <row r="71230" spans="2:2" x14ac:dyDescent="0.15">
      <c r="B71230" t="s">
        <v>52411</v>
      </c>
    </row>
    <row r="71231" spans="2:2" x14ac:dyDescent="0.15">
      <c r="B71231" t="s">
        <v>28206</v>
      </c>
    </row>
    <row r="71232" spans="2:2" x14ac:dyDescent="0.15">
      <c r="B71232" t="s">
        <v>28733</v>
      </c>
    </row>
    <row r="71233" spans="2:2" x14ac:dyDescent="0.15">
      <c r="B71233" t="s">
        <v>43942</v>
      </c>
    </row>
    <row r="71234" spans="2:2" x14ac:dyDescent="0.15">
      <c r="B71234" t="s">
        <v>34447</v>
      </c>
    </row>
    <row r="71235" spans="2:2" x14ac:dyDescent="0.15">
      <c r="B71235" t="s">
        <v>23859</v>
      </c>
    </row>
    <row r="71236" spans="2:2" x14ac:dyDescent="0.15">
      <c r="B71236" t="s">
        <v>26160</v>
      </c>
    </row>
    <row r="71237" spans="2:2" x14ac:dyDescent="0.15">
      <c r="B71237" t="s">
        <v>11098</v>
      </c>
    </row>
    <row r="71238" spans="2:2" x14ac:dyDescent="0.15">
      <c r="B71238" t="s">
        <v>38023</v>
      </c>
    </row>
    <row r="71239" spans="2:2" x14ac:dyDescent="0.15">
      <c r="B71239" t="s">
        <v>50102</v>
      </c>
    </row>
    <row r="71240" spans="2:2" x14ac:dyDescent="0.15">
      <c r="B71240" t="s">
        <v>81819</v>
      </c>
    </row>
    <row r="71241" spans="2:2" x14ac:dyDescent="0.15">
      <c r="B71241" t="s">
        <v>29296</v>
      </c>
    </row>
    <row r="71242" spans="2:2" x14ac:dyDescent="0.15">
      <c r="B71242" t="s">
        <v>3380</v>
      </c>
    </row>
    <row r="71243" spans="2:2" x14ac:dyDescent="0.15">
      <c r="B71243" t="s">
        <v>71547</v>
      </c>
    </row>
    <row r="71244" spans="2:2" x14ac:dyDescent="0.15">
      <c r="B71244" t="s">
        <v>77972</v>
      </c>
    </row>
    <row r="71245" spans="2:2" x14ac:dyDescent="0.15">
      <c r="B71245" t="s">
        <v>57132</v>
      </c>
    </row>
    <row r="71246" spans="2:2" x14ac:dyDescent="0.15">
      <c r="B71246" t="s">
        <v>59950</v>
      </c>
    </row>
    <row r="71247" spans="2:2" x14ac:dyDescent="0.15">
      <c r="B71247" t="s">
        <v>75995</v>
      </c>
    </row>
    <row r="71248" spans="2:2" x14ac:dyDescent="0.15">
      <c r="B71248" t="s">
        <v>48857</v>
      </c>
    </row>
    <row r="71249" spans="2:2" x14ac:dyDescent="0.15">
      <c r="B71249" t="s">
        <v>28276</v>
      </c>
    </row>
    <row r="71250" spans="2:2" x14ac:dyDescent="0.15">
      <c r="B71250" t="s">
        <v>79412</v>
      </c>
    </row>
    <row r="71251" spans="2:2" x14ac:dyDescent="0.15">
      <c r="B71251" t="s">
        <v>21838</v>
      </c>
    </row>
    <row r="71252" spans="2:2" x14ac:dyDescent="0.15">
      <c r="B71252" t="s">
        <v>45977</v>
      </c>
    </row>
    <row r="71253" spans="2:2" x14ac:dyDescent="0.15">
      <c r="B71253" t="s">
        <v>21963</v>
      </c>
    </row>
    <row r="71254" spans="2:2" x14ac:dyDescent="0.15">
      <c r="B71254" t="s">
        <v>627</v>
      </c>
    </row>
    <row r="71255" spans="2:2" x14ac:dyDescent="0.15">
      <c r="B71255" t="s">
        <v>35408</v>
      </c>
    </row>
    <row r="71256" spans="2:2" x14ac:dyDescent="0.15">
      <c r="B71256" t="s">
        <v>23629</v>
      </c>
    </row>
    <row r="71257" spans="2:2" x14ac:dyDescent="0.15">
      <c r="B71257" t="s">
        <v>67957</v>
      </c>
    </row>
    <row r="71258" spans="2:2" x14ac:dyDescent="0.15">
      <c r="B71258" t="s">
        <v>19751</v>
      </c>
    </row>
    <row r="71259" spans="2:2" x14ac:dyDescent="0.15">
      <c r="B71259" t="s">
        <v>13153</v>
      </c>
    </row>
    <row r="71260" spans="2:2" x14ac:dyDescent="0.15">
      <c r="B71260" t="s">
        <v>22141</v>
      </c>
    </row>
    <row r="71261" spans="2:2" x14ac:dyDescent="0.15">
      <c r="B71261" t="s">
        <v>29776</v>
      </c>
    </row>
    <row r="71262" spans="2:2" x14ac:dyDescent="0.15">
      <c r="B71262" t="s">
        <v>33460</v>
      </c>
    </row>
    <row r="71263" spans="2:2" x14ac:dyDescent="0.15">
      <c r="B71263" t="s">
        <v>40438</v>
      </c>
    </row>
    <row r="71264" spans="2:2" x14ac:dyDescent="0.15">
      <c r="B71264" t="s">
        <v>42386</v>
      </c>
    </row>
    <row r="71265" spans="2:2" x14ac:dyDescent="0.15">
      <c r="B71265" t="s">
        <v>28405</v>
      </c>
    </row>
    <row r="71266" spans="2:2" x14ac:dyDescent="0.15">
      <c r="B71266" t="s">
        <v>41252</v>
      </c>
    </row>
    <row r="71267" spans="2:2" x14ac:dyDescent="0.15">
      <c r="B71267" t="s">
        <v>40207</v>
      </c>
    </row>
    <row r="71268" spans="2:2" x14ac:dyDescent="0.15">
      <c r="B71268" t="s">
        <v>6897</v>
      </c>
    </row>
    <row r="71269" spans="2:2" x14ac:dyDescent="0.15">
      <c r="B71269" t="s">
        <v>11220</v>
      </c>
    </row>
    <row r="71270" spans="2:2" x14ac:dyDescent="0.15">
      <c r="B71270" t="s">
        <v>55060</v>
      </c>
    </row>
    <row r="71271" spans="2:2" x14ac:dyDescent="0.15">
      <c r="B71271" t="s">
        <v>5435</v>
      </c>
    </row>
    <row r="71272" spans="2:2" x14ac:dyDescent="0.15">
      <c r="B71272" t="s">
        <v>10489</v>
      </c>
    </row>
    <row r="71273" spans="2:2" x14ac:dyDescent="0.15">
      <c r="B71273" t="s">
        <v>2821</v>
      </c>
    </row>
    <row r="71274" spans="2:2" x14ac:dyDescent="0.15">
      <c r="B71274" t="s">
        <v>57179</v>
      </c>
    </row>
    <row r="71275" spans="2:2" x14ac:dyDescent="0.15">
      <c r="B71275" t="s">
        <v>8775</v>
      </c>
    </row>
    <row r="71276" spans="2:2" x14ac:dyDescent="0.15">
      <c r="B71276" t="s">
        <v>79393</v>
      </c>
    </row>
    <row r="71277" spans="2:2" x14ac:dyDescent="0.15">
      <c r="B71277" t="s">
        <v>19331</v>
      </c>
    </row>
    <row r="71278" spans="2:2" x14ac:dyDescent="0.15">
      <c r="B71278" t="s">
        <v>25612</v>
      </c>
    </row>
    <row r="71279" spans="2:2" x14ac:dyDescent="0.15">
      <c r="B71279" t="s">
        <v>843</v>
      </c>
    </row>
    <row r="71280" spans="2:2" x14ac:dyDescent="0.15">
      <c r="B71280" t="s">
        <v>5115</v>
      </c>
    </row>
    <row r="71281" spans="2:2" x14ac:dyDescent="0.15">
      <c r="B71281" t="s">
        <v>48336</v>
      </c>
    </row>
    <row r="71282" spans="2:2" x14ac:dyDescent="0.15">
      <c r="B71282" t="s">
        <v>33960</v>
      </c>
    </row>
    <row r="71283" spans="2:2" x14ac:dyDescent="0.15">
      <c r="B71283" t="s">
        <v>43549</v>
      </c>
    </row>
    <row r="71284" spans="2:2" x14ac:dyDescent="0.15">
      <c r="B71284" t="s">
        <v>86041</v>
      </c>
    </row>
    <row r="71285" spans="2:2" x14ac:dyDescent="0.15">
      <c r="B71285" t="s">
        <v>66994</v>
      </c>
    </row>
    <row r="71286" spans="2:2" x14ac:dyDescent="0.15">
      <c r="B71286" t="s">
        <v>47060</v>
      </c>
    </row>
    <row r="71287" spans="2:2" x14ac:dyDescent="0.15">
      <c r="B71287" t="s">
        <v>78734</v>
      </c>
    </row>
    <row r="71288" spans="2:2" x14ac:dyDescent="0.15">
      <c r="B71288" t="s">
        <v>82256</v>
      </c>
    </row>
    <row r="71289" spans="2:2" x14ac:dyDescent="0.15">
      <c r="B71289" t="s">
        <v>36963</v>
      </c>
    </row>
    <row r="71290" spans="2:2" x14ac:dyDescent="0.15">
      <c r="B71290" t="s">
        <v>21597</v>
      </c>
    </row>
    <row r="71291" spans="2:2" x14ac:dyDescent="0.15">
      <c r="B71291" t="s">
        <v>12417</v>
      </c>
    </row>
    <row r="71292" spans="2:2" x14ac:dyDescent="0.15">
      <c r="B71292" t="s">
        <v>90927</v>
      </c>
    </row>
    <row r="71293" spans="2:2" x14ac:dyDescent="0.15">
      <c r="B71293" t="s">
        <v>45645</v>
      </c>
    </row>
    <row r="71294" spans="2:2" x14ac:dyDescent="0.15">
      <c r="B71294" t="s">
        <v>54081</v>
      </c>
    </row>
    <row r="71295" spans="2:2" x14ac:dyDescent="0.15">
      <c r="B71295" t="s">
        <v>49704</v>
      </c>
    </row>
    <row r="71296" spans="2:2" x14ac:dyDescent="0.15">
      <c r="B71296" t="s">
        <v>4957</v>
      </c>
    </row>
    <row r="71297" spans="2:2" x14ac:dyDescent="0.15">
      <c r="B71297" t="s">
        <v>13464</v>
      </c>
    </row>
    <row r="71298" spans="2:2" x14ac:dyDescent="0.15">
      <c r="B71298" t="s">
        <v>53547</v>
      </c>
    </row>
    <row r="71299" spans="2:2" x14ac:dyDescent="0.15">
      <c r="B71299" t="s">
        <v>46405</v>
      </c>
    </row>
    <row r="71300" spans="2:2" x14ac:dyDescent="0.15">
      <c r="B71300" t="s">
        <v>53795</v>
      </c>
    </row>
    <row r="71301" spans="2:2" x14ac:dyDescent="0.15">
      <c r="B71301" t="s">
        <v>32285</v>
      </c>
    </row>
    <row r="71302" spans="2:2" x14ac:dyDescent="0.15">
      <c r="B71302" t="s">
        <v>66997</v>
      </c>
    </row>
    <row r="71303" spans="2:2" x14ac:dyDescent="0.15">
      <c r="B71303" t="s">
        <v>14854</v>
      </c>
    </row>
    <row r="71304" spans="2:2" x14ac:dyDescent="0.15">
      <c r="B71304" t="s">
        <v>52656</v>
      </c>
    </row>
    <row r="71305" spans="2:2" x14ac:dyDescent="0.15">
      <c r="B71305" t="s">
        <v>73207</v>
      </c>
    </row>
    <row r="71306" spans="2:2" x14ac:dyDescent="0.15">
      <c r="B71306" t="s">
        <v>57665</v>
      </c>
    </row>
    <row r="71307" spans="2:2" x14ac:dyDescent="0.15">
      <c r="B71307" t="s">
        <v>29393</v>
      </c>
    </row>
    <row r="71308" spans="2:2" x14ac:dyDescent="0.15">
      <c r="B71308" t="s">
        <v>53005</v>
      </c>
    </row>
    <row r="71309" spans="2:2" x14ac:dyDescent="0.15">
      <c r="B71309" t="s">
        <v>12189</v>
      </c>
    </row>
    <row r="71310" spans="2:2" x14ac:dyDescent="0.15">
      <c r="B71310" t="s">
        <v>84578</v>
      </c>
    </row>
    <row r="71311" spans="2:2" x14ac:dyDescent="0.15">
      <c r="B71311" t="s">
        <v>79553</v>
      </c>
    </row>
    <row r="71312" spans="2:2" x14ac:dyDescent="0.15">
      <c r="B71312" t="s">
        <v>78154</v>
      </c>
    </row>
    <row r="71313" spans="2:2" x14ac:dyDescent="0.15">
      <c r="B71313" t="s">
        <v>95579</v>
      </c>
    </row>
    <row r="71314" spans="2:2" x14ac:dyDescent="0.15">
      <c r="B71314" t="s">
        <v>75058</v>
      </c>
    </row>
    <row r="71315" spans="2:2" x14ac:dyDescent="0.15">
      <c r="B71315" t="s">
        <v>34053</v>
      </c>
    </row>
    <row r="71316" spans="2:2" x14ac:dyDescent="0.15">
      <c r="B71316" t="s">
        <v>14148</v>
      </c>
    </row>
    <row r="71317" spans="2:2" x14ac:dyDescent="0.15">
      <c r="B71317" t="s">
        <v>46407</v>
      </c>
    </row>
    <row r="71318" spans="2:2" x14ac:dyDescent="0.15">
      <c r="B71318" t="s">
        <v>53430</v>
      </c>
    </row>
    <row r="71319" spans="2:2" x14ac:dyDescent="0.15">
      <c r="B71319" t="s">
        <v>33457</v>
      </c>
    </row>
    <row r="71320" spans="2:2" x14ac:dyDescent="0.15">
      <c r="B71320" t="s">
        <v>81105</v>
      </c>
    </row>
    <row r="71321" spans="2:2" x14ac:dyDescent="0.15">
      <c r="B71321" t="s">
        <v>13815</v>
      </c>
    </row>
    <row r="71322" spans="2:2" x14ac:dyDescent="0.15">
      <c r="B71322" t="s">
        <v>11280</v>
      </c>
    </row>
    <row r="71323" spans="2:2" x14ac:dyDescent="0.15">
      <c r="B71323" t="s">
        <v>56561</v>
      </c>
    </row>
    <row r="71324" spans="2:2" x14ac:dyDescent="0.15">
      <c r="B71324" t="s">
        <v>95513</v>
      </c>
    </row>
    <row r="71325" spans="2:2" x14ac:dyDescent="0.15">
      <c r="B71325" t="s">
        <v>23174</v>
      </c>
    </row>
    <row r="71326" spans="2:2" x14ac:dyDescent="0.15">
      <c r="B71326" t="s">
        <v>46839</v>
      </c>
    </row>
    <row r="71327" spans="2:2" x14ac:dyDescent="0.15">
      <c r="B71327" t="s">
        <v>21177</v>
      </c>
    </row>
    <row r="71328" spans="2:2" x14ac:dyDescent="0.15">
      <c r="B71328" t="s">
        <v>76262</v>
      </c>
    </row>
    <row r="71329" spans="2:2" x14ac:dyDescent="0.15">
      <c r="B71329" t="s">
        <v>95110</v>
      </c>
    </row>
    <row r="71330" spans="2:2" x14ac:dyDescent="0.15">
      <c r="B71330" t="s">
        <v>4956</v>
      </c>
    </row>
    <row r="71331" spans="2:2" x14ac:dyDescent="0.15">
      <c r="B71331" t="s">
        <v>60016</v>
      </c>
    </row>
    <row r="71332" spans="2:2" x14ac:dyDescent="0.15">
      <c r="B71332" t="s">
        <v>68564</v>
      </c>
    </row>
    <row r="71333" spans="2:2" x14ac:dyDescent="0.15">
      <c r="B71333" t="s">
        <v>70795</v>
      </c>
    </row>
    <row r="71334" spans="2:2" x14ac:dyDescent="0.15">
      <c r="B71334" t="s">
        <v>90988</v>
      </c>
    </row>
    <row r="71335" spans="2:2" x14ac:dyDescent="0.15">
      <c r="B71335" t="s">
        <v>46092</v>
      </c>
    </row>
    <row r="71336" spans="2:2" x14ac:dyDescent="0.15">
      <c r="B71336" t="s">
        <v>52634</v>
      </c>
    </row>
    <row r="71337" spans="2:2" x14ac:dyDescent="0.15">
      <c r="B71337" t="s">
        <v>71218</v>
      </c>
    </row>
    <row r="71338" spans="2:2" x14ac:dyDescent="0.15">
      <c r="B71338" t="s">
        <v>24968</v>
      </c>
    </row>
    <row r="71339" spans="2:2" x14ac:dyDescent="0.15">
      <c r="B71339" t="s">
        <v>68566</v>
      </c>
    </row>
    <row r="71340" spans="2:2" x14ac:dyDescent="0.15">
      <c r="B71340" t="s">
        <v>4888</v>
      </c>
    </row>
    <row r="71341" spans="2:2" x14ac:dyDescent="0.15">
      <c r="B71341" t="s">
        <v>40050</v>
      </c>
    </row>
    <row r="71342" spans="2:2" x14ac:dyDescent="0.15">
      <c r="B71342" t="s">
        <v>89823</v>
      </c>
    </row>
    <row r="71343" spans="2:2" x14ac:dyDescent="0.15">
      <c r="B71343" t="s">
        <v>34842</v>
      </c>
    </row>
    <row r="71344" spans="2:2" x14ac:dyDescent="0.15">
      <c r="B71344" t="s">
        <v>68229</v>
      </c>
    </row>
    <row r="71345" spans="2:2" x14ac:dyDescent="0.15">
      <c r="B71345" t="s">
        <v>36560</v>
      </c>
    </row>
    <row r="71346" spans="2:2" x14ac:dyDescent="0.15">
      <c r="B71346" t="s">
        <v>68122</v>
      </c>
    </row>
    <row r="71347" spans="2:2" x14ac:dyDescent="0.15">
      <c r="B71347" t="s">
        <v>26826</v>
      </c>
    </row>
    <row r="71348" spans="2:2" x14ac:dyDescent="0.15">
      <c r="B71348" t="s">
        <v>18653</v>
      </c>
    </row>
    <row r="71349" spans="2:2" x14ac:dyDescent="0.15">
      <c r="B71349" t="s">
        <v>2232</v>
      </c>
    </row>
    <row r="71350" spans="2:2" x14ac:dyDescent="0.15">
      <c r="B71350" t="s">
        <v>34122</v>
      </c>
    </row>
    <row r="71351" spans="2:2" x14ac:dyDescent="0.15">
      <c r="B71351" t="s">
        <v>40473</v>
      </c>
    </row>
    <row r="71352" spans="2:2" x14ac:dyDescent="0.15">
      <c r="B71352" t="s">
        <v>74204</v>
      </c>
    </row>
    <row r="71353" spans="2:2" x14ac:dyDescent="0.15">
      <c r="B71353" t="s">
        <v>20103</v>
      </c>
    </row>
    <row r="71354" spans="2:2" x14ac:dyDescent="0.15">
      <c r="B71354" t="s">
        <v>91555</v>
      </c>
    </row>
    <row r="71355" spans="2:2" x14ac:dyDescent="0.15">
      <c r="B71355" t="s">
        <v>56235</v>
      </c>
    </row>
    <row r="71356" spans="2:2" x14ac:dyDescent="0.15">
      <c r="B71356" t="s">
        <v>47008</v>
      </c>
    </row>
    <row r="71357" spans="2:2" x14ac:dyDescent="0.15">
      <c r="B71357" t="s">
        <v>62314</v>
      </c>
    </row>
    <row r="71358" spans="2:2" x14ac:dyDescent="0.15">
      <c r="B71358" t="s">
        <v>10904</v>
      </c>
    </row>
    <row r="71359" spans="2:2" x14ac:dyDescent="0.15">
      <c r="B71359" t="s">
        <v>21253</v>
      </c>
    </row>
    <row r="71360" spans="2:2" x14ac:dyDescent="0.15">
      <c r="B71360" t="s">
        <v>13982</v>
      </c>
    </row>
    <row r="71361" spans="2:2" x14ac:dyDescent="0.15">
      <c r="B71361" t="s">
        <v>42145</v>
      </c>
    </row>
    <row r="71362" spans="2:2" x14ac:dyDescent="0.15">
      <c r="B71362" t="s">
        <v>9598</v>
      </c>
    </row>
    <row r="71363" spans="2:2" x14ac:dyDescent="0.15">
      <c r="B71363" t="s">
        <v>21771</v>
      </c>
    </row>
    <row r="71364" spans="2:2" x14ac:dyDescent="0.15">
      <c r="B71364" t="s">
        <v>37886</v>
      </c>
    </row>
    <row r="71365" spans="2:2" x14ac:dyDescent="0.15">
      <c r="B71365" t="s">
        <v>49539</v>
      </c>
    </row>
    <row r="71366" spans="2:2" x14ac:dyDescent="0.15">
      <c r="B71366" t="s">
        <v>44092</v>
      </c>
    </row>
    <row r="71367" spans="2:2" x14ac:dyDescent="0.15">
      <c r="B71367" t="s">
        <v>32926</v>
      </c>
    </row>
    <row r="71368" spans="2:2" x14ac:dyDescent="0.15">
      <c r="B71368" t="s">
        <v>90225</v>
      </c>
    </row>
    <row r="71369" spans="2:2" x14ac:dyDescent="0.15">
      <c r="B71369" t="s">
        <v>94473</v>
      </c>
    </row>
    <row r="71370" spans="2:2" x14ac:dyDescent="0.15">
      <c r="B71370" t="s">
        <v>63590</v>
      </c>
    </row>
    <row r="71371" spans="2:2" x14ac:dyDescent="0.15">
      <c r="B71371" t="s">
        <v>95945</v>
      </c>
    </row>
    <row r="71372" spans="2:2" x14ac:dyDescent="0.15">
      <c r="B71372" t="s">
        <v>34177</v>
      </c>
    </row>
    <row r="71373" spans="2:2" x14ac:dyDescent="0.15">
      <c r="B71373" t="s">
        <v>34496</v>
      </c>
    </row>
    <row r="71374" spans="2:2" x14ac:dyDescent="0.15">
      <c r="B71374" t="s">
        <v>18537</v>
      </c>
    </row>
    <row r="71375" spans="2:2" x14ac:dyDescent="0.15">
      <c r="B71375" t="s">
        <v>20328</v>
      </c>
    </row>
    <row r="71376" spans="2:2" x14ac:dyDescent="0.15">
      <c r="B71376" t="s">
        <v>87993</v>
      </c>
    </row>
    <row r="71377" spans="2:2" x14ac:dyDescent="0.15">
      <c r="B71377" t="s">
        <v>91981</v>
      </c>
    </row>
    <row r="71378" spans="2:2" x14ac:dyDescent="0.15">
      <c r="B71378" t="s">
        <v>66563</v>
      </c>
    </row>
    <row r="71379" spans="2:2" x14ac:dyDescent="0.15">
      <c r="B71379" t="s">
        <v>17892</v>
      </c>
    </row>
    <row r="71380" spans="2:2" x14ac:dyDescent="0.15">
      <c r="B71380" t="s">
        <v>50640</v>
      </c>
    </row>
    <row r="71381" spans="2:2" x14ac:dyDescent="0.15">
      <c r="B71381" t="s">
        <v>96038</v>
      </c>
    </row>
    <row r="71382" spans="2:2" x14ac:dyDescent="0.15">
      <c r="B71382" t="s">
        <v>85371</v>
      </c>
    </row>
    <row r="71383" spans="2:2" x14ac:dyDescent="0.15">
      <c r="B71383" t="s">
        <v>95356</v>
      </c>
    </row>
    <row r="71384" spans="2:2" x14ac:dyDescent="0.15">
      <c r="B71384" t="s">
        <v>53847</v>
      </c>
    </row>
    <row r="71385" spans="2:2" x14ac:dyDescent="0.15">
      <c r="B71385" t="s">
        <v>36214</v>
      </c>
    </row>
    <row r="71386" spans="2:2" x14ac:dyDescent="0.15">
      <c r="B71386" t="s">
        <v>40947</v>
      </c>
    </row>
    <row r="71387" spans="2:2" x14ac:dyDescent="0.15">
      <c r="B71387" t="s">
        <v>68158</v>
      </c>
    </row>
    <row r="71388" spans="2:2" x14ac:dyDescent="0.15">
      <c r="B71388" t="s">
        <v>6501</v>
      </c>
    </row>
    <row r="71389" spans="2:2" x14ac:dyDescent="0.15">
      <c r="B71389" t="s">
        <v>29792</v>
      </c>
    </row>
    <row r="71390" spans="2:2" x14ac:dyDescent="0.15">
      <c r="B71390" t="s">
        <v>23343</v>
      </c>
    </row>
    <row r="71391" spans="2:2" x14ac:dyDescent="0.15">
      <c r="B71391" t="s">
        <v>45023</v>
      </c>
    </row>
    <row r="71392" spans="2:2" x14ac:dyDescent="0.15">
      <c r="B71392" t="s">
        <v>68567</v>
      </c>
    </row>
    <row r="71393" spans="2:2" x14ac:dyDescent="0.15">
      <c r="B71393" t="s">
        <v>33409</v>
      </c>
    </row>
    <row r="71394" spans="2:2" x14ac:dyDescent="0.15">
      <c r="B71394" t="s">
        <v>77125</v>
      </c>
    </row>
    <row r="71395" spans="2:2" x14ac:dyDescent="0.15">
      <c r="B71395" t="s">
        <v>89490</v>
      </c>
    </row>
    <row r="71396" spans="2:2" x14ac:dyDescent="0.15">
      <c r="B71396" t="s">
        <v>72220</v>
      </c>
    </row>
    <row r="71397" spans="2:2" x14ac:dyDescent="0.15">
      <c r="B71397" t="s">
        <v>16278</v>
      </c>
    </row>
    <row r="71398" spans="2:2" x14ac:dyDescent="0.15">
      <c r="B71398" t="s">
        <v>76179</v>
      </c>
    </row>
    <row r="71399" spans="2:2" x14ac:dyDescent="0.15">
      <c r="B71399" t="s">
        <v>25341</v>
      </c>
    </row>
    <row r="71400" spans="2:2" x14ac:dyDescent="0.15">
      <c r="B71400" t="s">
        <v>59408</v>
      </c>
    </row>
    <row r="71401" spans="2:2" x14ac:dyDescent="0.15">
      <c r="B71401" t="s">
        <v>56612</v>
      </c>
    </row>
    <row r="71402" spans="2:2" x14ac:dyDescent="0.15">
      <c r="B71402" t="s">
        <v>69912</v>
      </c>
    </row>
    <row r="71403" spans="2:2" x14ac:dyDescent="0.15">
      <c r="B71403" t="s">
        <v>92801</v>
      </c>
    </row>
    <row r="71404" spans="2:2" x14ac:dyDescent="0.15">
      <c r="B71404" t="s">
        <v>86520</v>
      </c>
    </row>
    <row r="71405" spans="2:2" x14ac:dyDescent="0.15">
      <c r="B71405" t="s">
        <v>23272</v>
      </c>
    </row>
    <row r="71406" spans="2:2" x14ac:dyDescent="0.15">
      <c r="B71406" t="s">
        <v>9017</v>
      </c>
    </row>
    <row r="71407" spans="2:2" x14ac:dyDescent="0.15">
      <c r="B71407" t="s">
        <v>12458</v>
      </c>
    </row>
    <row r="71408" spans="2:2" x14ac:dyDescent="0.15">
      <c r="B71408" t="s">
        <v>27926</v>
      </c>
    </row>
    <row r="71409" spans="2:2" x14ac:dyDescent="0.15">
      <c r="B71409" t="s">
        <v>272</v>
      </c>
    </row>
    <row r="71410" spans="2:2" x14ac:dyDescent="0.15">
      <c r="B71410" t="s">
        <v>40067</v>
      </c>
    </row>
    <row r="71411" spans="2:2" x14ac:dyDescent="0.15">
      <c r="B71411" t="s">
        <v>56577</v>
      </c>
    </row>
    <row r="71412" spans="2:2" x14ac:dyDescent="0.15">
      <c r="B71412" t="s">
        <v>42887</v>
      </c>
    </row>
    <row r="71413" spans="2:2" x14ac:dyDescent="0.15">
      <c r="B71413" t="s">
        <v>21477</v>
      </c>
    </row>
    <row r="71414" spans="2:2" x14ac:dyDescent="0.15">
      <c r="B71414" t="s">
        <v>18942</v>
      </c>
    </row>
    <row r="71415" spans="2:2" x14ac:dyDescent="0.15">
      <c r="B71415" t="s">
        <v>34854</v>
      </c>
    </row>
    <row r="71416" spans="2:2" x14ac:dyDescent="0.15">
      <c r="B71416" t="s">
        <v>57541</v>
      </c>
    </row>
    <row r="71417" spans="2:2" x14ac:dyDescent="0.15">
      <c r="B71417" t="s">
        <v>17791</v>
      </c>
    </row>
    <row r="71418" spans="2:2" x14ac:dyDescent="0.15">
      <c r="B71418" t="s">
        <v>55734</v>
      </c>
    </row>
    <row r="71419" spans="2:2" x14ac:dyDescent="0.15">
      <c r="B71419" t="s">
        <v>20449</v>
      </c>
    </row>
    <row r="71420" spans="2:2" x14ac:dyDescent="0.15">
      <c r="B71420" t="s">
        <v>60832</v>
      </c>
    </row>
    <row r="71421" spans="2:2" x14ac:dyDescent="0.15">
      <c r="B71421" t="s">
        <v>49138</v>
      </c>
    </row>
    <row r="71422" spans="2:2" x14ac:dyDescent="0.15">
      <c r="B71422" t="s">
        <v>48321</v>
      </c>
    </row>
    <row r="71423" spans="2:2" x14ac:dyDescent="0.15">
      <c r="B71423" t="s">
        <v>69091</v>
      </c>
    </row>
    <row r="71424" spans="2:2" x14ac:dyDescent="0.15">
      <c r="B71424" t="s">
        <v>92013</v>
      </c>
    </row>
    <row r="71425" spans="2:2" x14ac:dyDescent="0.15">
      <c r="B71425" t="s">
        <v>71589</v>
      </c>
    </row>
    <row r="71426" spans="2:2" x14ac:dyDescent="0.15">
      <c r="B71426" t="s">
        <v>44846</v>
      </c>
    </row>
    <row r="71427" spans="2:2" x14ac:dyDescent="0.15">
      <c r="B71427" t="s">
        <v>65948</v>
      </c>
    </row>
    <row r="71428" spans="2:2" x14ac:dyDescent="0.15">
      <c r="B71428" t="s">
        <v>30834</v>
      </c>
    </row>
    <row r="71429" spans="2:2" x14ac:dyDescent="0.15">
      <c r="B71429" t="s">
        <v>72737</v>
      </c>
    </row>
    <row r="71430" spans="2:2" x14ac:dyDescent="0.15">
      <c r="B71430" t="s">
        <v>42673</v>
      </c>
    </row>
    <row r="71431" spans="2:2" x14ac:dyDescent="0.15">
      <c r="B71431" t="s">
        <v>52886</v>
      </c>
    </row>
    <row r="71432" spans="2:2" x14ac:dyDescent="0.15">
      <c r="B71432" t="s">
        <v>33594</v>
      </c>
    </row>
    <row r="71433" spans="2:2" x14ac:dyDescent="0.15">
      <c r="B71433" t="s">
        <v>49250</v>
      </c>
    </row>
    <row r="71434" spans="2:2" x14ac:dyDescent="0.15">
      <c r="B71434" t="s">
        <v>31766</v>
      </c>
    </row>
    <row r="71435" spans="2:2" x14ac:dyDescent="0.15">
      <c r="B71435" t="s">
        <v>8850</v>
      </c>
    </row>
    <row r="71436" spans="2:2" x14ac:dyDescent="0.15">
      <c r="B71436" t="s">
        <v>37473</v>
      </c>
    </row>
    <row r="71437" spans="2:2" x14ac:dyDescent="0.15">
      <c r="B71437" t="s">
        <v>2285</v>
      </c>
    </row>
    <row r="71438" spans="2:2" x14ac:dyDescent="0.15">
      <c r="B71438" t="s">
        <v>2266</v>
      </c>
    </row>
    <row r="71439" spans="2:2" x14ac:dyDescent="0.15">
      <c r="B71439" t="s">
        <v>77505</v>
      </c>
    </row>
    <row r="71440" spans="2:2" x14ac:dyDescent="0.15">
      <c r="B71440" t="s">
        <v>86792</v>
      </c>
    </row>
    <row r="71441" spans="2:2" x14ac:dyDescent="0.15">
      <c r="B71441" t="s">
        <v>43542</v>
      </c>
    </row>
    <row r="71442" spans="2:2" x14ac:dyDescent="0.15">
      <c r="B71442" t="s">
        <v>41954</v>
      </c>
    </row>
    <row r="71443" spans="2:2" x14ac:dyDescent="0.15">
      <c r="B71443" t="s">
        <v>45322</v>
      </c>
    </row>
    <row r="71444" spans="2:2" x14ac:dyDescent="0.15">
      <c r="B71444" t="s">
        <v>87525</v>
      </c>
    </row>
    <row r="71445" spans="2:2" x14ac:dyDescent="0.15">
      <c r="B71445" t="s">
        <v>46272</v>
      </c>
    </row>
    <row r="71446" spans="2:2" x14ac:dyDescent="0.15">
      <c r="B71446" t="s">
        <v>884</v>
      </c>
    </row>
    <row r="71447" spans="2:2" x14ac:dyDescent="0.15">
      <c r="B71447" t="s">
        <v>95847</v>
      </c>
    </row>
    <row r="71448" spans="2:2" x14ac:dyDescent="0.15">
      <c r="B71448" t="s">
        <v>40953</v>
      </c>
    </row>
    <row r="71449" spans="2:2" x14ac:dyDescent="0.15">
      <c r="B71449" t="s">
        <v>58023</v>
      </c>
    </row>
    <row r="71450" spans="2:2" x14ac:dyDescent="0.15">
      <c r="B71450" t="s">
        <v>83259</v>
      </c>
    </row>
    <row r="71451" spans="2:2" x14ac:dyDescent="0.15">
      <c r="B71451" t="s">
        <v>59227</v>
      </c>
    </row>
    <row r="71452" spans="2:2" x14ac:dyDescent="0.15">
      <c r="B71452" t="s">
        <v>7822</v>
      </c>
    </row>
    <row r="71453" spans="2:2" x14ac:dyDescent="0.15">
      <c r="B71453" t="s">
        <v>81642</v>
      </c>
    </row>
    <row r="71454" spans="2:2" x14ac:dyDescent="0.15">
      <c r="B71454" t="s">
        <v>64174</v>
      </c>
    </row>
    <row r="71455" spans="2:2" x14ac:dyDescent="0.15">
      <c r="B71455" t="s">
        <v>37225</v>
      </c>
    </row>
    <row r="71456" spans="2:2" x14ac:dyDescent="0.15">
      <c r="B71456" t="s">
        <v>62606</v>
      </c>
    </row>
    <row r="71457" spans="2:2" x14ac:dyDescent="0.15">
      <c r="B71457" t="s">
        <v>30570</v>
      </c>
    </row>
    <row r="71458" spans="2:2" x14ac:dyDescent="0.15">
      <c r="B71458" t="s">
        <v>32532</v>
      </c>
    </row>
    <row r="71459" spans="2:2" x14ac:dyDescent="0.15">
      <c r="B71459" t="s">
        <v>65726</v>
      </c>
    </row>
    <row r="71460" spans="2:2" x14ac:dyDescent="0.15">
      <c r="B71460" t="s">
        <v>18584</v>
      </c>
    </row>
    <row r="71461" spans="2:2" x14ac:dyDescent="0.15">
      <c r="B71461" t="s">
        <v>88531</v>
      </c>
    </row>
    <row r="71462" spans="2:2" x14ac:dyDescent="0.15">
      <c r="B71462" t="s">
        <v>25853</v>
      </c>
    </row>
    <row r="71463" spans="2:2" x14ac:dyDescent="0.15">
      <c r="B71463" t="s">
        <v>69243</v>
      </c>
    </row>
    <row r="71464" spans="2:2" x14ac:dyDescent="0.15">
      <c r="B71464" t="s">
        <v>80790</v>
      </c>
    </row>
    <row r="71465" spans="2:2" x14ac:dyDescent="0.15">
      <c r="B71465" t="s">
        <v>1709</v>
      </c>
    </row>
    <row r="71466" spans="2:2" x14ac:dyDescent="0.15">
      <c r="B71466" t="s">
        <v>82254</v>
      </c>
    </row>
    <row r="71467" spans="2:2" x14ac:dyDescent="0.15">
      <c r="B71467" t="s">
        <v>29148</v>
      </c>
    </row>
    <row r="71468" spans="2:2" x14ac:dyDescent="0.15">
      <c r="B71468" t="s">
        <v>45670</v>
      </c>
    </row>
    <row r="71469" spans="2:2" x14ac:dyDescent="0.15">
      <c r="B71469" t="s">
        <v>43025</v>
      </c>
    </row>
    <row r="71470" spans="2:2" x14ac:dyDescent="0.15">
      <c r="B71470" t="s">
        <v>9970</v>
      </c>
    </row>
    <row r="71471" spans="2:2" x14ac:dyDescent="0.15">
      <c r="B71471" t="s">
        <v>45968</v>
      </c>
    </row>
    <row r="71472" spans="2:2" x14ac:dyDescent="0.15">
      <c r="B71472" t="s">
        <v>35556</v>
      </c>
    </row>
    <row r="71473" spans="2:2" x14ac:dyDescent="0.15">
      <c r="B71473" t="s">
        <v>49289</v>
      </c>
    </row>
    <row r="71474" spans="2:2" x14ac:dyDescent="0.15">
      <c r="B71474" t="s">
        <v>83627</v>
      </c>
    </row>
    <row r="71475" spans="2:2" x14ac:dyDescent="0.15">
      <c r="B71475" t="s">
        <v>60227</v>
      </c>
    </row>
    <row r="71476" spans="2:2" x14ac:dyDescent="0.15">
      <c r="B71476" t="s">
        <v>4781</v>
      </c>
    </row>
    <row r="71477" spans="2:2" x14ac:dyDescent="0.15">
      <c r="B71477" t="s">
        <v>18128</v>
      </c>
    </row>
    <row r="71478" spans="2:2" x14ac:dyDescent="0.15">
      <c r="B71478" t="s">
        <v>24953</v>
      </c>
    </row>
    <row r="71479" spans="2:2" x14ac:dyDescent="0.15">
      <c r="B71479" t="s">
        <v>2273</v>
      </c>
    </row>
    <row r="71480" spans="2:2" x14ac:dyDescent="0.15">
      <c r="B71480" t="s">
        <v>13366</v>
      </c>
    </row>
    <row r="71481" spans="2:2" x14ac:dyDescent="0.15">
      <c r="B71481" t="s">
        <v>78767</v>
      </c>
    </row>
    <row r="71482" spans="2:2" x14ac:dyDescent="0.15">
      <c r="B71482" t="s">
        <v>2845</v>
      </c>
    </row>
    <row r="71483" spans="2:2" x14ac:dyDescent="0.15">
      <c r="B71483" t="s">
        <v>26542</v>
      </c>
    </row>
    <row r="71484" spans="2:2" x14ac:dyDescent="0.15">
      <c r="B71484" t="s">
        <v>8222</v>
      </c>
    </row>
    <row r="71485" spans="2:2" x14ac:dyDescent="0.15">
      <c r="B71485" t="s">
        <v>9286</v>
      </c>
    </row>
    <row r="71486" spans="2:2" x14ac:dyDescent="0.15">
      <c r="B71486" t="s">
        <v>60802</v>
      </c>
    </row>
    <row r="71487" spans="2:2" x14ac:dyDescent="0.15">
      <c r="B71487" t="s">
        <v>53264</v>
      </c>
    </row>
    <row r="71488" spans="2:2" x14ac:dyDescent="0.15">
      <c r="B71488" t="s">
        <v>67946</v>
      </c>
    </row>
    <row r="71489" spans="2:2" x14ac:dyDescent="0.15">
      <c r="B71489" t="s">
        <v>55798</v>
      </c>
    </row>
    <row r="71490" spans="2:2" x14ac:dyDescent="0.15">
      <c r="B71490" t="s">
        <v>28177</v>
      </c>
    </row>
    <row r="71491" spans="2:2" x14ac:dyDescent="0.15">
      <c r="B71491" t="s">
        <v>66178</v>
      </c>
    </row>
    <row r="71492" spans="2:2" x14ac:dyDescent="0.15">
      <c r="B71492" t="s">
        <v>70443</v>
      </c>
    </row>
    <row r="71493" spans="2:2" x14ac:dyDescent="0.15">
      <c r="B71493" t="s">
        <v>68027</v>
      </c>
    </row>
    <row r="71494" spans="2:2" x14ac:dyDescent="0.15">
      <c r="B71494" t="s">
        <v>11614</v>
      </c>
    </row>
    <row r="71495" spans="2:2" x14ac:dyDescent="0.15">
      <c r="B71495" t="s">
        <v>88944</v>
      </c>
    </row>
    <row r="71496" spans="2:2" x14ac:dyDescent="0.15">
      <c r="B71496" t="s">
        <v>95855</v>
      </c>
    </row>
    <row r="71497" spans="2:2" x14ac:dyDescent="0.15">
      <c r="B71497" t="s">
        <v>1150</v>
      </c>
    </row>
    <row r="71498" spans="2:2" x14ac:dyDescent="0.15">
      <c r="B71498" t="s">
        <v>65368</v>
      </c>
    </row>
    <row r="71499" spans="2:2" x14ac:dyDescent="0.15">
      <c r="B71499" t="s">
        <v>40150</v>
      </c>
    </row>
    <row r="71500" spans="2:2" x14ac:dyDescent="0.15">
      <c r="B71500" t="s">
        <v>45411</v>
      </c>
    </row>
    <row r="71501" spans="2:2" x14ac:dyDescent="0.15">
      <c r="B71501" t="s">
        <v>39058</v>
      </c>
    </row>
    <row r="71502" spans="2:2" x14ac:dyDescent="0.15">
      <c r="B71502" t="s">
        <v>85754</v>
      </c>
    </row>
    <row r="71503" spans="2:2" x14ac:dyDescent="0.15">
      <c r="B71503" t="s">
        <v>74279</v>
      </c>
    </row>
    <row r="71504" spans="2:2" x14ac:dyDescent="0.15">
      <c r="B71504" t="s">
        <v>28572</v>
      </c>
    </row>
    <row r="71505" spans="2:2" x14ac:dyDescent="0.15">
      <c r="B71505" t="s">
        <v>3082</v>
      </c>
    </row>
    <row r="71506" spans="2:2" x14ac:dyDescent="0.15">
      <c r="B71506" t="s">
        <v>88292</v>
      </c>
    </row>
    <row r="71507" spans="2:2" x14ac:dyDescent="0.15">
      <c r="B71507" t="s">
        <v>41800</v>
      </c>
    </row>
    <row r="71508" spans="2:2" x14ac:dyDescent="0.15">
      <c r="B71508" t="s">
        <v>30059</v>
      </c>
    </row>
    <row r="71509" spans="2:2" x14ac:dyDescent="0.15">
      <c r="B71509" t="s">
        <v>61249</v>
      </c>
    </row>
    <row r="71510" spans="2:2" x14ac:dyDescent="0.15">
      <c r="B71510" t="s">
        <v>95480</v>
      </c>
    </row>
    <row r="71511" spans="2:2" x14ac:dyDescent="0.15">
      <c r="B71511" t="s">
        <v>43823</v>
      </c>
    </row>
    <row r="71512" spans="2:2" x14ac:dyDescent="0.15">
      <c r="B71512" t="s">
        <v>40409</v>
      </c>
    </row>
    <row r="71513" spans="2:2" x14ac:dyDescent="0.15">
      <c r="B71513" t="s">
        <v>74928</v>
      </c>
    </row>
    <row r="71514" spans="2:2" x14ac:dyDescent="0.15">
      <c r="B71514" t="s">
        <v>78779</v>
      </c>
    </row>
    <row r="71515" spans="2:2" x14ac:dyDescent="0.15">
      <c r="B71515" t="s">
        <v>29132</v>
      </c>
    </row>
    <row r="71516" spans="2:2" x14ac:dyDescent="0.15">
      <c r="B71516" t="s">
        <v>23083</v>
      </c>
    </row>
    <row r="71517" spans="2:2" x14ac:dyDescent="0.15">
      <c r="B71517" t="s">
        <v>81625</v>
      </c>
    </row>
    <row r="71518" spans="2:2" x14ac:dyDescent="0.15">
      <c r="B71518" t="s">
        <v>88992</v>
      </c>
    </row>
    <row r="71519" spans="2:2" x14ac:dyDescent="0.15">
      <c r="B71519" t="s">
        <v>85315</v>
      </c>
    </row>
    <row r="71520" spans="2:2" x14ac:dyDescent="0.15">
      <c r="B71520" t="s">
        <v>21612</v>
      </c>
    </row>
    <row r="71521" spans="2:2" x14ac:dyDescent="0.15">
      <c r="B71521" t="s">
        <v>5235</v>
      </c>
    </row>
    <row r="71522" spans="2:2" x14ac:dyDescent="0.15">
      <c r="B71522" t="s">
        <v>53300</v>
      </c>
    </row>
    <row r="71523" spans="2:2" x14ac:dyDescent="0.15">
      <c r="B71523" t="s">
        <v>91408</v>
      </c>
    </row>
    <row r="71524" spans="2:2" x14ac:dyDescent="0.15">
      <c r="B71524" t="s">
        <v>16895</v>
      </c>
    </row>
    <row r="71525" spans="2:2" x14ac:dyDescent="0.15">
      <c r="B71525" t="s">
        <v>18887</v>
      </c>
    </row>
    <row r="71526" spans="2:2" x14ac:dyDescent="0.15">
      <c r="B71526" t="s">
        <v>41073</v>
      </c>
    </row>
    <row r="71527" spans="2:2" x14ac:dyDescent="0.15">
      <c r="B71527" t="s">
        <v>28452</v>
      </c>
    </row>
    <row r="71528" spans="2:2" x14ac:dyDescent="0.15">
      <c r="B71528" t="s">
        <v>66925</v>
      </c>
    </row>
    <row r="71529" spans="2:2" x14ac:dyDescent="0.15">
      <c r="B71529" t="s">
        <v>95826</v>
      </c>
    </row>
    <row r="71530" spans="2:2" x14ac:dyDescent="0.15">
      <c r="B71530" t="s">
        <v>91530</v>
      </c>
    </row>
    <row r="71531" spans="2:2" x14ac:dyDescent="0.15">
      <c r="B71531" t="s">
        <v>45872</v>
      </c>
    </row>
    <row r="71532" spans="2:2" x14ac:dyDescent="0.15">
      <c r="B71532" t="s">
        <v>14591</v>
      </c>
    </row>
    <row r="71533" spans="2:2" x14ac:dyDescent="0.15">
      <c r="B71533" t="s">
        <v>38149</v>
      </c>
    </row>
    <row r="71534" spans="2:2" x14ac:dyDescent="0.15">
      <c r="B71534" t="s">
        <v>94330</v>
      </c>
    </row>
    <row r="71535" spans="2:2" x14ac:dyDescent="0.15">
      <c r="B71535" t="s">
        <v>94821</v>
      </c>
    </row>
    <row r="71536" spans="2:2" x14ac:dyDescent="0.15">
      <c r="B71536" t="s">
        <v>60316</v>
      </c>
    </row>
    <row r="71537" spans="2:2" x14ac:dyDescent="0.15">
      <c r="B71537" t="s">
        <v>64860</v>
      </c>
    </row>
    <row r="71538" spans="2:2" x14ac:dyDescent="0.15">
      <c r="B71538" t="s">
        <v>91475</v>
      </c>
    </row>
    <row r="71539" spans="2:2" x14ac:dyDescent="0.15">
      <c r="B71539" t="s">
        <v>91559</v>
      </c>
    </row>
    <row r="71540" spans="2:2" x14ac:dyDescent="0.15">
      <c r="B71540" t="s">
        <v>89977</v>
      </c>
    </row>
    <row r="71541" spans="2:2" x14ac:dyDescent="0.15">
      <c r="B71541" t="s">
        <v>42330</v>
      </c>
    </row>
    <row r="71542" spans="2:2" x14ac:dyDescent="0.15">
      <c r="B71542" t="s">
        <v>64829</v>
      </c>
    </row>
    <row r="71543" spans="2:2" x14ac:dyDescent="0.15">
      <c r="B71543" t="s">
        <v>73209</v>
      </c>
    </row>
    <row r="71544" spans="2:2" x14ac:dyDescent="0.15">
      <c r="B71544" t="s">
        <v>82006</v>
      </c>
    </row>
    <row r="71545" spans="2:2" x14ac:dyDescent="0.15">
      <c r="B71545" t="s">
        <v>65359</v>
      </c>
    </row>
    <row r="71546" spans="2:2" x14ac:dyDescent="0.15">
      <c r="B71546" t="s">
        <v>60464</v>
      </c>
    </row>
    <row r="71547" spans="2:2" x14ac:dyDescent="0.15">
      <c r="B71547" t="s">
        <v>70269</v>
      </c>
    </row>
    <row r="71548" spans="2:2" x14ac:dyDescent="0.15">
      <c r="B71548" t="s">
        <v>87209</v>
      </c>
    </row>
    <row r="71549" spans="2:2" x14ac:dyDescent="0.15">
      <c r="B71549" t="s">
        <v>73673</v>
      </c>
    </row>
    <row r="71550" spans="2:2" x14ac:dyDescent="0.15">
      <c r="B71550" t="s">
        <v>57248</v>
      </c>
    </row>
    <row r="71551" spans="2:2" x14ac:dyDescent="0.15">
      <c r="B71551" t="s">
        <v>27942</v>
      </c>
    </row>
    <row r="71552" spans="2:2" x14ac:dyDescent="0.15">
      <c r="B71552" t="s">
        <v>63554</v>
      </c>
    </row>
    <row r="71553" spans="2:2" x14ac:dyDescent="0.15">
      <c r="B71553" t="s">
        <v>72013</v>
      </c>
    </row>
    <row r="71554" spans="2:2" x14ac:dyDescent="0.15">
      <c r="B71554" t="s">
        <v>18588</v>
      </c>
    </row>
    <row r="71555" spans="2:2" x14ac:dyDescent="0.15">
      <c r="B71555" t="s">
        <v>20248</v>
      </c>
    </row>
    <row r="71556" spans="2:2" x14ac:dyDescent="0.15">
      <c r="B71556" t="s">
        <v>46040</v>
      </c>
    </row>
    <row r="71557" spans="2:2" x14ac:dyDescent="0.15">
      <c r="B71557" t="s">
        <v>19835</v>
      </c>
    </row>
    <row r="71558" spans="2:2" x14ac:dyDescent="0.15">
      <c r="B71558" t="s">
        <v>80271</v>
      </c>
    </row>
    <row r="71559" spans="2:2" x14ac:dyDescent="0.15">
      <c r="B71559" t="s">
        <v>43981</v>
      </c>
    </row>
    <row r="71560" spans="2:2" x14ac:dyDescent="0.15">
      <c r="B71560" t="s">
        <v>50965</v>
      </c>
    </row>
    <row r="71561" spans="2:2" x14ac:dyDescent="0.15">
      <c r="B71561" t="s">
        <v>30561</v>
      </c>
    </row>
    <row r="71562" spans="2:2" x14ac:dyDescent="0.15">
      <c r="B71562" t="s">
        <v>24402</v>
      </c>
    </row>
    <row r="71563" spans="2:2" x14ac:dyDescent="0.15">
      <c r="B71563" t="s">
        <v>29739</v>
      </c>
    </row>
    <row r="71564" spans="2:2" x14ac:dyDescent="0.15">
      <c r="B71564" t="s">
        <v>26994</v>
      </c>
    </row>
    <row r="71565" spans="2:2" x14ac:dyDescent="0.15">
      <c r="B71565" t="s">
        <v>57102</v>
      </c>
    </row>
    <row r="71566" spans="2:2" x14ac:dyDescent="0.15">
      <c r="B71566" t="s">
        <v>22741</v>
      </c>
    </row>
    <row r="71567" spans="2:2" x14ac:dyDescent="0.15">
      <c r="B71567" t="s">
        <v>24202</v>
      </c>
    </row>
    <row r="71568" spans="2:2" x14ac:dyDescent="0.15">
      <c r="B71568" t="s">
        <v>94998</v>
      </c>
    </row>
    <row r="71569" spans="2:2" x14ac:dyDescent="0.15">
      <c r="B71569" t="s">
        <v>79532</v>
      </c>
    </row>
    <row r="71570" spans="2:2" x14ac:dyDescent="0.15">
      <c r="B71570" t="s">
        <v>72348</v>
      </c>
    </row>
    <row r="71571" spans="2:2" x14ac:dyDescent="0.15">
      <c r="B71571" t="s">
        <v>11760</v>
      </c>
    </row>
    <row r="71572" spans="2:2" x14ac:dyDescent="0.15">
      <c r="B71572" t="s">
        <v>49757</v>
      </c>
    </row>
    <row r="71573" spans="2:2" x14ac:dyDescent="0.15">
      <c r="B71573" t="s">
        <v>81936</v>
      </c>
    </row>
    <row r="71574" spans="2:2" x14ac:dyDescent="0.15">
      <c r="B71574" t="s">
        <v>60576</v>
      </c>
    </row>
    <row r="71575" spans="2:2" x14ac:dyDescent="0.15">
      <c r="B71575" t="s">
        <v>35113</v>
      </c>
    </row>
    <row r="71576" spans="2:2" x14ac:dyDescent="0.15">
      <c r="B71576" t="s">
        <v>13000</v>
      </c>
    </row>
    <row r="71577" spans="2:2" x14ac:dyDescent="0.15">
      <c r="B71577" t="s">
        <v>11731</v>
      </c>
    </row>
    <row r="71578" spans="2:2" x14ac:dyDescent="0.15">
      <c r="B71578" t="s">
        <v>73235</v>
      </c>
    </row>
    <row r="71579" spans="2:2" x14ac:dyDescent="0.15">
      <c r="B71579" t="s">
        <v>21126</v>
      </c>
    </row>
    <row r="71580" spans="2:2" x14ac:dyDescent="0.15">
      <c r="B71580" t="s">
        <v>27649</v>
      </c>
    </row>
    <row r="71581" spans="2:2" x14ac:dyDescent="0.15">
      <c r="B71581" t="s">
        <v>39937</v>
      </c>
    </row>
    <row r="71582" spans="2:2" x14ac:dyDescent="0.15">
      <c r="B71582" t="s">
        <v>2608</v>
      </c>
    </row>
    <row r="71583" spans="2:2" x14ac:dyDescent="0.15">
      <c r="B71583" t="s">
        <v>42738</v>
      </c>
    </row>
    <row r="71584" spans="2:2" x14ac:dyDescent="0.15">
      <c r="B71584" t="s">
        <v>60249</v>
      </c>
    </row>
    <row r="71585" spans="2:2" x14ac:dyDescent="0.15">
      <c r="B71585" t="s">
        <v>63671</v>
      </c>
    </row>
    <row r="71586" spans="2:2" x14ac:dyDescent="0.15">
      <c r="B71586" t="s">
        <v>67426</v>
      </c>
    </row>
    <row r="71587" spans="2:2" x14ac:dyDescent="0.15">
      <c r="B71587" t="s">
        <v>12456</v>
      </c>
    </row>
    <row r="71588" spans="2:2" x14ac:dyDescent="0.15">
      <c r="B71588" t="s">
        <v>38154</v>
      </c>
    </row>
    <row r="71589" spans="2:2" x14ac:dyDescent="0.15">
      <c r="B71589" t="s">
        <v>76113</v>
      </c>
    </row>
    <row r="71590" spans="2:2" x14ac:dyDescent="0.15">
      <c r="B71590" t="s">
        <v>47073</v>
      </c>
    </row>
    <row r="71591" spans="2:2" x14ac:dyDescent="0.15">
      <c r="B71591" t="s">
        <v>13220</v>
      </c>
    </row>
    <row r="71592" spans="2:2" x14ac:dyDescent="0.15">
      <c r="B71592" t="s">
        <v>67346</v>
      </c>
    </row>
    <row r="71593" spans="2:2" x14ac:dyDescent="0.15">
      <c r="B71593" t="s">
        <v>88874</v>
      </c>
    </row>
    <row r="71594" spans="2:2" x14ac:dyDescent="0.15">
      <c r="B71594" t="s">
        <v>11959</v>
      </c>
    </row>
    <row r="71595" spans="2:2" x14ac:dyDescent="0.15">
      <c r="B71595" t="s">
        <v>89645</v>
      </c>
    </row>
    <row r="71596" spans="2:2" x14ac:dyDescent="0.15">
      <c r="B71596" t="s">
        <v>81192</v>
      </c>
    </row>
    <row r="71597" spans="2:2" x14ac:dyDescent="0.15">
      <c r="B71597" t="s">
        <v>93084</v>
      </c>
    </row>
    <row r="71598" spans="2:2" x14ac:dyDescent="0.15">
      <c r="B71598" t="s">
        <v>79030</v>
      </c>
    </row>
    <row r="71599" spans="2:2" x14ac:dyDescent="0.15">
      <c r="B71599" t="s">
        <v>82880</v>
      </c>
    </row>
    <row r="71600" spans="2:2" x14ac:dyDescent="0.15">
      <c r="B71600" t="s">
        <v>63641</v>
      </c>
    </row>
    <row r="71601" spans="2:2" x14ac:dyDescent="0.15">
      <c r="B71601" t="s">
        <v>45442</v>
      </c>
    </row>
    <row r="71602" spans="2:2" x14ac:dyDescent="0.15">
      <c r="B71602" t="s">
        <v>7511</v>
      </c>
    </row>
    <row r="71603" spans="2:2" x14ac:dyDescent="0.15">
      <c r="B71603" t="s">
        <v>78781</v>
      </c>
    </row>
    <row r="71604" spans="2:2" x14ac:dyDescent="0.15">
      <c r="B71604" t="s">
        <v>38113</v>
      </c>
    </row>
    <row r="71605" spans="2:2" x14ac:dyDescent="0.15">
      <c r="B71605" t="s">
        <v>92534</v>
      </c>
    </row>
    <row r="71606" spans="2:2" x14ac:dyDescent="0.15">
      <c r="B71606" t="s">
        <v>72083</v>
      </c>
    </row>
    <row r="71607" spans="2:2" x14ac:dyDescent="0.15">
      <c r="B71607" t="s">
        <v>59860</v>
      </c>
    </row>
    <row r="71608" spans="2:2" x14ac:dyDescent="0.15">
      <c r="B71608" t="s">
        <v>41251</v>
      </c>
    </row>
    <row r="71609" spans="2:2" x14ac:dyDescent="0.15">
      <c r="B71609" t="s">
        <v>58346</v>
      </c>
    </row>
    <row r="71610" spans="2:2" x14ac:dyDescent="0.15">
      <c r="B71610" t="s">
        <v>23232</v>
      </c>
    </row>
    <row r="71611" spans="2:2" x14ac:dyDescent="0.15">
      <c r="B71611" t="s">
        <v>56512</v>
      </c>
    </row>
    <row r="71612" spans="2:2" x14ac:dyDescent="0.15">
      <c r="B71612" t="s">
        <v>13701</v>
      </c>
    </row>
    <row r="71613" spans="2:2" x14ac:dyDescent="0.15">
      <c r="B71613" t="s">
        <v>11442</v>
      </c>
    </row>
    <row r="71614" spans="2:2" x14ac:dyDescent="0.15">
      <c r="B71614" t="s">
        <v>47025</v>
      </c>
    </row>
    <row r="71615" spans="2:2" x14ac:dyDescent="0.15">
      <c r="B71615" t="s">
        <v>64362</v>
      </c>
    </row>
    <row r="71616" spans="2:2" x14ac:dyDescent="0.15">
      <c r="B71616" t="s">
        <v>52220</v>
      </c>
    </row>
    <row r="71617" spans="2:2" x14ac:dyDescent="0.15">
      <c r="B71617" t="s">
        <v>12784</v>
      </c>
    </row>
    <row r="71618" spans="2:2" x14ac:dyDescent="0.15">
      <c r="B71618" t="s">
        <v>61532</v>
      </c>
    </row>
    <row r="71619" spans="2:2" x14ac:dyDescent="0.15">
      <c r="B71619" t="s">
        <v>35482</v>
      </c>
    </row>
    <row r="71620" spans="2:2" x14ac:dyDescent="0.15">
      <c r="B71620" t="s">
        <v>89495</v>
      </c>
    </row>
    <row r="71621" spans="2:2" x14ac:dyDescent="0.15">
      <c r="B71621" t="s">
        <v>23797</v>
      </c>
    </row>
    <row r="71622" spans="2:2" x14ac:dyDescent="0.15">
      <c r="B71622" t="s">
        <v>67036</v>
      </c>
    </row>
    <row r="71623" spans="2:2" x14ac:dyDescent="0.15">
      <c r="B71623" t="s">
        <v>63981</v>
      </c>
    </row>
    <row r="71624" spans="2:2" x14ac:dyDescent="0.15">
      <c r="B71624" t="s">
        <v>35800</v>
      </c>
    </row>
    <row r="71625" spans="2:2" x14ac:dyDescent="0.15">
      <c r="B71625" t="s">
        <v>23867</v>
      </c>
    </row>
    <row r="71626" spans="2:2" x14ac:dyDescent="0.15">
      <c r="B71626" t="s">
        <v>16879</v>
      </c>
    </row>
    <row r="71627" spans="2:2" x14ac:dyDescent="0.15">
      <c r="B71627" t="s">
        <v>64324</v>
      </c>
    </row>
    <row r="71628" spans="2:2" x14ac:dyDescent="0.15">
      <c r="B71628" t="s">
        <v>4853</v>
      </c>
    </row>
    <row r="71629" spans="2:2" x14ac:dyDescent="0.15">
      <c r="B71629" t="s">
        <v>35702</v>
      </c>
    </row>
    <row r="71630" spans="2:2" x14ac:dyDescent="0.15">
      <c r="B71630" t="s">
        <v>88935</v>
      </c>
    </row>
    <row r="71631" spans="2:2" x14ac:dyDescent="0.15">
      <c r="B71631" t="s">
        <v>88025</v>
      </c>
    </row>
    <row r="71632" spans="2:2" x14ac:dyDescent="0.15">
      <c r="B71632" t="s">
        <v>62734</v>
      </c>
    </row>
    <row r="71633" spans="2:2" x14ac:dyDescent="0.15">
      <c r="B71633" t="s">
        <v>95463</v>
      </c>
    </row>
    <row r="71634" spans="2:2" x14ac:dyDescent="0.15">
      <c r="B71634" t="s">
        <v>28924</v>
      </c>
    </row>
    <row r="71635" spans="2:2" x14ac:dyDescent="0.15">
      <c r="B71635" t="s">
        <v>79432</v>
      </c>
    </row>
    <row r="71636" spans="2:2" x14ac:dyDescent="0.15">
      <c r="B71636" t="s">
        <v>60757</v>
      </c>
    </row>
    <row r="71637" spans="2:2" x14ac:dyDescent="0.15">
      <c r="B71637" t="s">
        <v>92298</v>
      </c>
    </row>
    <row r="71638" spans="2:2" x14ac:dyDescent="0.15">
      <c r="B71638" t="s">
        <v>34539</v>
      </c>
    </row>
    <row r="71639" spans="2:2" x14ac:dyDescent="0.15">
      <c r="B71639" t="s">
        <v>8502</v>
      </c>
    </row>
    <row r="71640" spans="2:2" x14ac:dyDescent="0.15">
      <c r="B71640" t="s">
        <v>66252</v>
      </c>
    </row>
    <row r="71641" spans="2:2" x14ac:dyDescent="0.15">
      <c r="B71641" t="s">
        <v>83231</v>
      </c>
    </row>
    <row r="71642" spans="2:2" x14ac:dyDescent="0.15">
      <c r="B71642" t="s">
        <v>77002</v>
      </c>
    </row>
    <row r="71643" spans="2:2" x14ac:dyDescent="0.15">
      <c r="B71643" t="s">
        <v>53650</v>
      </c>
    </row>
    <row r="71644" spans="2:2" x14ac:dyDescent="0.15">
      <c r="B71644" t="s">
        <v>91352</v>
      </c>
    </row>
    <row r="71645" spans="2:2" x14ac:dyDescent="0.15">
      <c r="B71645" t="s">
        <v>77492</v>
      </c>
    </row>
    <row r="71646" spans="2:2" x14ac:dyDescent="0.15">
      <c r="B71646" t="s">
        <v>55223</v>
      </c>
    </row>
    <row r="71647" spans="2:2" x14ac:dyDescent="0.15">
      <c r="B71647" t="s">
        <v>91778</v>
      </c>
    </row>
    <row r="71648" spans="2:2" x14ac:dyDescent="0.15">
      <c r="B71648" t="s">
        <v>53591</v>
      </c>
    </row>
    <row r="71649" spans="2:2" x14ac:dyDescent="0.15">
      <c r="B71649" t="s">
        <v>92464</v>
      </c>
    </row>
    <row r="71650" spans="2:2" x14ac:dyDescent="0.15">
      <c r="B71650" t="s">
        <v>52974</v>
      </c>
    </row>
    <row r="71651" spans="2:2" x14ac:dyDescent="0.15">
      <c r="B71651" t="s">
        <v>12916</v>
      </c>
    </row>
    <row r="71652" spans="2:2" x14ac:dyDescent="0.15">
      <c r="B71652" t="s">
        <v>94889</v>
      </c>
    </row>
    <row r="71653" spans="2:2" x14ac:dyDescent="0.15">
      <c r="B71653" t="s">
        <v>94143</v>
      </c>
    </row>
    <row r="71654" spans="2:2" x14ac:dyDescent="0.15">
      <c r="B71654" t="s">
        <v>18717</v>
      </c>
    </row>
    <row r="71655" spans="2:2" x14ac:dyDescent="0.15">
      <c r="B71655" t="s">
        <v>48809</v>
      </c>
    </row>
    <row r="71656" spans="2:2" x14ac:dyDescent="0.15">
      <c r="B71656" t="s">
        <v>28603</v>
      </c>
    </row>
    <row r="71657" spans="2:2" x14ac:dyDescent="0.15">
      <c r="B71657" t="s">
        <v>84926</v>
      </c>
    </row>
    <row r="71658" spans="2:2" x14ac:dyDescent="0.15">
      <c r="B71658" t="s">
        <v>58957</v>
      </c>
    </row>
    <row r="71659" spans="2:2" x14ac:dyDescent="0.15">
      <c r="B71659" t="s">
        <v>80643</v>
      </c>
    </row>
    <row r="71660" spans="2:2" x14ac:dyDescent="0.15">
      <c r="B71660" t="s">
        <v>42006</v>
      </c>
    </row>
    <row r="71661" spans="2:2" x14ac:dyDescent="0.15">
      <c r="B71661" t="s">
        <v>76771</v>
      </c>
    </row>
    <row r="71662" spans="2:2" x14ac:dyDescent="0.15">
      <c r="B71662" t="s">
        <v>92431</v>
      </c>
    </row>
    <row r="71663" spans="2:2" x14ac:dyDescent="0.15">
      <c r="B71663" t="s">
        <v>43997</v>
      </c>
    </row>
    <row r="71664" spans="2:2" x14ac:dyDescent="0.15">
      <c r="B71664" t="s">
        <v>92494</v>
      </c>
    </row>
    <row r="71665" spans="2:2" x14ac:dyDescent="0.15">
      <c r="B71665" t="s">
        <v>65281</v>
      </c>
    </row>
    <row r="71666" spans="2:2" x14ac:dyDescent="0.15">
      <c r="B71666" t="s">
        <v>87379</v>
      </c>
    </row>
    <row r="71667" spans="2:2" x14ac:dyDescent="0.15">
      <c r="B71667" t="s">
        <v>38610</v>
      </c>
    </row>
    <row r="71668" spans="2:2" x14ac:dyDescent="0.15">
      <c r="B71668" t="s">
        <v>15846</v>
      </c>
    </row>
    <row r="71669" spans="2:2" x14ac:dyDescent="0.15">
      <c r="B71669" t="s">
        <v>39532</v>
      </c>
    </row>
    <row r="71670" spans="2:2" x14ac:dyDescent="0.15">
      <c r="B71670" t="s">
        <v>73529</v>
      </c>
    </row>
    <row r="71671" spans="2:2" x14ac:dyDescent="0.15">
      <c r="B71671" t="s">
        <v>85021</v>
      </c>
    </row>
    <row r="71672" spans="2:2" x14ac:dyDescent="0.15">
      <c r="B71672" t="s">
        <v>57849</v>
      </c>
    </row>
    <row r="71673" spans="2:2" x14ac:dyDescent="0.15">
      <c r="B71673" t="s">
        <v>49240</v>
      </c>
    </row>
    <row r="71674" spans="2:2" x14ac:dyDescent="0.15">
      <c r="B71674" t="s">
        <v>39473</v>
      </c>
    </row>
    <row r="71675" spans="2:2" x14ac:dyDescent="0.15">
      <c r="B71675" t="s">
        <v>37007</v>
      </c>
    </row>
    <row r="71676" spans="2:2" x14ac:dyDescent="0.15">
      <c r="B71676" t="s">
        <v>66459</v>
      </c>
    </row>
    <row r="71677" spans="2:2" x14ac:dyDescent="0.15">
      <c r="B71677" t="s">
        <v>44927</v>
      </c>
    </row>
    <row r="71678" spans="2:2" x14ac:dyDescent="0.15">
      <c r="B71678" t="s">
        <v>53912</v>
      </c>
    </row>
    <row r="71679" spans="2:2" x14ac:dyDescent="0.15">
      <c r="B71679" t="s">
        <v>39935</v>
      </c>
    </row>
    <row r="71680" spans="2:2" x14ac:dyDescent="0.15">
      <c r="B71680" t="s">
        <v>25030</v>
      </c>
    </row>
    <row r="71681" spans="2:2" x14ac:dyDescent="0.15">
      <c r="B71681" t="s">
        <v>68108</v>
      </c>
    </row>
    <row r="71682" spans="2:2" x14ac:dyDescent="0.15">
      <c r="B71682" t="s">
        <v>40327</v>
      </c>
    </row>
    <row r="71683" spans="2:2" x14ac:dyDescent="0.15">
      <c r="B71683" t="s">
        <v>31368</v>
      </c>
    </row>
    <row r="71684" spans="2:2" x14ac:dyDescent="0.15">
      <c r="B71684" t="s">
        <v>62616</v>
      </c>
    </row>
    <row r="71685" spans="2:2" x14ac:dyDescent="0.15">
      <c r="B71685" t="s">
        <v>56441</v>
      </c>
    </row>
    <row r="71686" spans="2:2" x14ac:dyDescent="0.15">
      <c r="B71686" t="s">
        <v>76583</v>
      </c>
    </row>
    <row r="71687" spans="2:2" x14ac:dyDescent="0.15">
      <c r="B71687" t="s">
        <v>91156</v>
      </c>
    </row>
    <row r="71688" spans="2:2" x14ac:dyDescent="0.15">
      <c r="B71688" t="s">
        <v>73723</v>
      </c>
    </row>
    <row r="71689" spans="2:2" x14ac:dyDescent="0.15">
      <c r="B71689" t="s">
        <v>79621</v>
      </c>
    </row>
    <row r="71690" spans="2:2" x14ac:dyDescent="0.15">
      <c r="B71690" t="s">
        <v>78578</v>
      </c>
    </row>
    <row r="71691" spans="2:2" x14ac:dyDescent="0.15">
      <c r="B71691" t="s">
        <v>67425</v>
      </c>
    </row>
    <row r="71692" spans="2:2" x14ac:dyDescent="0.15">
      <c r="B71692" t="s">
        <v>66835</v>
      </c>
    </row>
    <row r="71693" spans="2:2" x14ac:dyDescent="0.15">
      <c r="B71693" t="s">
        <v>55074</v>
      </c>
    </row>
    <row r="71694" spans="2:2" x14ac:dyDescent="0.15">
      <c r="B71694" t="s">
        <v>75484</v>
      </c>
    </row>
    <row r="71695" spans="2:2" x14ac:dyDescent="0.15">
      <c r="B71695" t="s">
        <v>245</v>
      </c>
    </row>
    <row r="71696" spans="2:2" x14ac:dyDescent="0.15">
      <c r="B71696" t="s">
        <v>19662</v>
      </c>
    </row>
    <row r="71697" spans="2:2" x14ac:dyDescent="0.15">
      <c r="B71697" t="s">
        <v>14891</v>
      </c>
    </row>
    <row r="71698" spans="2:2" x14ac:dyDescent="0.15">
      <c r="B71698" t="s">
        <v>90722</v>
      </c>
    </row>
    <row r="71699" spans="2:2" x14ac:dyDescent="0.15">
      <c r="B71699" t="s">
        <v>14777</v>
      </c>
    </row>
    <row r="71700" spans="2:2" x14ac:dyDescent="0.15">
      <c r="B71700" t="s">
        <v>45604</v>
      </c>
    </row>
    <row r="71701" spans="2:2" x14ac:dyDescent="0.15">
      <c r="B71701" t="s">
        <v>13665</v>
      </c>
    </row>
    <row r="71702" spans="2:2" x14ac:dyDescent="0.15">
      <c r="B71702" t="s">
        <v>50432</v>
      </c>
    </row>
    <row r="71703" spans="2:2" x14ac:dyDescent="0.15">
      <c r="B71703" t="s">
        <v>30759</v>
      </c>
    </row>
    <row r="71704" spans="2:2" x14ac:dyDescent="0.15">
      <c r="B71704" t="s">
        <v>85995</v>
      </c>
    </row>
    <row r="71705" spans="2:2" x14ac:dyDescent="0.15">
      <c r="B71705" t="s">
        <v>51952</v>
      </c>
    </row>
    <row r="71706" spans="2:2" x14ac:dyDescent="0.15">
      <c r="B71706" t="s">
        <v>86183</v>
      </c>
    </row>
    <row r="71707" spans="2:2" x14ac:dyDescent="0.15">
      <c r="B71707" t="s">
        <v>7171</v>
      </c>
    </row>
    <row r="71708" spans="2:2" x14ac:dyDescent="0.15">
      <c r="B71708" t="s">
        <v>33928</v>
      </c>
    </row>
    <row r="71709" spans="2:2" x14ac:dyDescent="0.15">
      <c r="B71709" t="s">
        <v>72100</v>
      </c>
    </row>
    <row r="71710" spans="2:2" x14ac:dyDescent="0.15">
      <c r="B71710" t="s">
        <v>68427</v>
      </c>
    </row>
    <row r="71711" spans="2:2" x14ac:dyDescent="0.15">
      <c r="B71711" t="s">
        <v>24644</v>
      </c>
    </row>
    <row r="71712" spans="2:2" x14ac:dyDescent="0.15">
      <c r="B71712" t="s">
        <v>64428</v>
      </c>
    </row>
    <row r="71713" spans="2:2" x14ac:dyDescent="0.15">
      <c r="B71713" t="s">
        <v>69451</v>
      </c>
    </row>
    <row r="71714" spans="2:2" x14ac:dyDescent="0.15">
      <c r="B71714" t="s">
        <v>74331</v>
      </c>
    </row>
    <row r="71715" spans="2:2" x14ac:dyDescent="0.15">
      <c r="B71715" t="s">
        <v>56158</v>
      </c>
    </row>
    <row r="71716" spans="2:2" x14ac:dyDescent="0.15">
      <c r="B71716" t="s">
        <v>16595</v>
      </c>
    </row>
    <row r="71717" spans="2:2" x14ac:dyDescent="0.15">
      <c r="B71717" t="s">
        <v>62952</v>
      </c>
    </row>
    <row r="71718" spans="2:2" x14ac:dyDescent="0.15">
      <c r="B71718" t="s">
        <v>52696</v>
      </c>
    </row>
    <row r="71719" spans="2:2" x14ac:dyDescent="0.15">
      <c r="B71719" t="s">
        <v>32627</v>
      </c>
    </row>
    <row r="71720" spans="2:2" x14ac:dyDescent="0.15">
      <c r="B71720" t="s">
        <v>1712</v>
      </c>
    </row>
    <row r="71721" spans="2:2" x14ac:dyDescent="0.15">
      <c r="B71721" t="s">
        <v>11307</v>
      </c>
    </row>
    <row r="71722" spans="2:2" x14ac:dyDescent="0.15">
      <c r="B71722" t="s">
        <v>63474</v>
      </c>
    </row>
    <row r="71723" spans="2:2" x14ac:dyDescent="0.15">
      <c r="B71723" t="s">
        <v>63481</v>
      </c>
    </row>
    <row r="71724" spans="2:2" x14ac:dyDescent="0.15">
      <c r="B71724" t="s">
        <v>29462</v>
      </c>
    </row>
    <row r="71725" spans="2:2" x14ac:dyDescent="0.15">
      <c r="B71725" t="s">
        <v>77936</v>
      </c>
    </row>
    <row r="71726" spans="2:2" x14ac:dyDescent="0.15">
      <c r="B71726" t="s">
        <v>35793</v>
      </c>
    </row>
    <row r="71727" spans="2:2" x14ac:dyDescent="0.15">
      <c r="B71727" t="s">
        <v>56933</v>
      </c>
    </row>
    <row r="71728" spans="2:2" x14ac:dyDescent="0.15">
      <c r="B71728" t="s">
        <v>87228</v>
      </c>
    </row>
    <row r="71729" spans="2:2" x14ac:dyDescent="0.15">
      <c r="B71729" t="s">
        <v>71412</v>
      </c>
    </row>
    <row r="71730" spans="2:2" x14ac:dyDescent="0.15">
      <c r="B71730" t="s">
        <v>15191</v>
      </c>
    </row>
    <row r="71731" spans="2:2" x14ac:dyDescent="0.15">
      <c r="B71731" t="s">
        <v>42002</v>
      </c>
    </row>
    <row r="71732" spans="2:2" x14ac:dyDescent="0.15">
      <c r="B71732" t="s">
        <v>48136</v>
      </c>
    </row>
    <row r="71733" spans="2:2" x14ac:dyDescent="0.15">
      <c r="B71733" t="s">
        <v>77570</v>
      </c>
    </row>
    <row r="71734" spans="2:2" x14ac:dyDescent="0.15">
      <c r="B71734" t="s">
        <v>54818</v>
      </c>
    </row>
    <row r="71735" spans="2:2" x14ac:dyDescent="0.15">
      <c r="B71735" t="s">
        <v>73950</v>
      </c>
    </row>
    <row r="71736" spans="2:2" x14ac:dyDescent="0.15">
      <c r="B71736" t="s">
        <v>65791</v>
      </c>
    </row>
    <row r="71737" spans="2:2" x14ac:dyDescent="0.15">
      <c r="B71737" t="s">
        <v>71983</v>
      </c>
    </row>
    <row r="71738" spans="2:2" x14ac:dyDescent="0.15">
      <c r="B71738" t="s">
        <v>76837</v>
      </c>
    </row>
    <row r="71739" spans="2:2" x14ac:dyDescent="0.15">
      <c r="B71739" t="s">
        <v>36014</v>
      </c>
    </row>
    <row r="71740" spans="2:2" x14ac:dyDescent="0.15">
      <c r="B71740" t="s">
        <v>21246</v>
      </c>
    </row>
    <row r="71741" spans="2:2" x14ac:dyDescent="0.15">
      <c r="B71741" t="s">
        <v>79820</v>
      </c>
    </row>
    <row r="71742" spans="2:2" x14ac:dyDescent="0.15">
      <c r="B71742" t="s">
        <v>2770</v>
      </c>
    </row>
    <row r="71743" spans="2:2" x14ac:dyDescent="0.15">
      <c r="B71743" t="s">
        <v>21686</v>
      </c>
    </row>
    <row r="71744" spans="2:2" x14ac:dyDescent="0.15">
      <c r="B71744" t="s">
        <v>21474</v>
      </c>
    </row>
    <row r="71745" spans="2:2" x14ac:dyDescent="0.15">
      <c r="B71745" t="s">
        <v>13402</v>
      </c>
    </row>
    <row r="71746" spans="2:2" x14ac:dyDescent="0.15">
      <c r="B71746" t="s">
        <v>379</v>
      </c>
    </row>
    <row r="71747" spans="2:2" x14ac:dyDescent="0.15">
      <c r="B71747" t="s">
        <v>42750</v>
      </c>
    </row>
    <row r="71748" spans="2:2" x14ac:dyDescent="0.15">
      <c r="B71748" t="s">
        <v>84911</v>
      </c>
    </row>
    <row r="71749" spans="2:2" x14ac:dyDescent="0.15">
      <c r="B71749" t="s">
        <v>19097</v>
      </c>
    </row>
    <row r="71750" spans="2:2" x14ac:dyDescent="0.15">
      <c r="B71750" t="s">
        <v>84160</v>
      </c>
    </row>
    <row r="71751" spans="2:2" x14ac:dyDescent="0.15">
      <c r="B71751" t="s">
        <v>11300</v>
      </c>
    </row>
    <row r="71752" spans="2:2" x14ac:dyDescent="0.15">
      <c r="B71752" t="s">
        <v>48561</v>
      </c>
    </row>
    <row r="71753" spans="2:2" x14ac:dyDescent="0.15">
      <c r="B71753" t="s">
        <v>22259</v>
      </c>
    </row>
    <row r="71754" spans="2:2" x14ac:dyDescent="0.15">
      <c r="B71754" t="s">
        <v>65512</v>
      </c>
    </row>
    <row r="71755" spans="2:2" x14ac:dyDescent="0.15">
      <c r="B71755" t="s">
        <v>84974</v>
      </c>
    </row>
    <row r="71756" spans="2:2" x14ac:dyDescent="0.15">
      <c r="B71756" t="s">
        <v>61144</v>
      </c>
    </row>
    <row r="71757" spans="2:2" x14ac:dyDescent="0.15">
      <c r="B71757" t="s">
        <v>87117</v>
      </c>
    </row>
    <row r="71758" spans="2:2" x14ac:dyDescent="0.15">
      <c r="B71758" t="s">
        <v>44647</v>
      </c>
    </row>
    <row r="71759" spans="2:2" x14ac:dyDescent="0.15">
      <c r="B71759" t="s">
        <v>30701</v>
      </c>
    </row>
    <row r="71760" spans="2:2" x14ac:dyDescent="0.15">
      <c r="B71760" t="s">
        <v>65379</v>
      </c>
    </row>
    <row r="71761" spans="2:2" x14ac:dyDescent="0.15">
      <c r="B71761" t="s">
        <v>40636</v>
      </c>
    </row>
    <row r="71762" spans="2:2" x14ac:dyDescent="0.15">
      <c r="B71762" t="s">
        <v>1166</v>
      </c>
    </row>
    <row r="71763" spans="2:2" x14ac:dyDescent="0.15">
      <c r="B71763" t="s">
        <v>80838</v>
      </c>
    </row>
    <row r="71764" spans="2:2" x14ac:dyDescent="0.15">
      <c r="B71764" t="s">
        <v>49314</v>
      </c>
    </row>
    <row r="71765" spans="2:2" x14ac:dyDescent="0.15">
      <c r="B71765" t="s">
        <v>50839</v>
      </c>
    </row>
    <row r="71766" spans="2:2" x14ac:dyDescent="0.15">
      <c r="B71766" t="s">
        <v>13864</v>
      </c>
    </row>
    <row r="71767" spans="2:2" x14ac:dyDescent="0.15">
      <c r="B71767" t="s">
        <v>81387</v>
      </c>
    </row>
    <row r="71768" spans="2:2" x14ac:dyDescent="0.15">
      <c r="B71768" t="s">
        <v>61618</v>
      </c>
    </row>
    <row r="71769" spans="2:2" x14ac:dyDescent="0.15">
      <c r="B71769" t="s">
        <v>34026</v>
      </c>
    </row>
    <row r="71770" spans="2:2" x14ac:dyDescent="0.15">
      <c r="B71770" t="s">
        <v>38903</v>
      </c>
    </row>
    <row r="71771" spans="2:2" x14ac:dyDescent="0.15">
      <c r="B71771" t="s">
        <v>62212</v>
      </c>
    </row>
    <row r="71772" spans="2:2" x14ac:dyDescent="0.15">
      <c r="B71772" t="s">
        <v>64443</v>
      </c>
    </row>
    <row r="71773" spans="2:2" x14ac:dyDescent="0.15">
      <c r="B71773" t="s">
        <v>38255</v>
      </c>
    </row>
    <row r="71774" spans="2:2" x14ac:dyDescent="0.15">
      <c r="B71774" t="s">
        <v>31743</v>
      </c>
    </row>
    <row r="71775" spans="2:2" x14ac:dyDescent="0.15">
      <c r="B71775" t="s">
        <v>43473</v>
      </c>
    </row>
    <row r="71776" spans="2:2" x14ac:dyDescent="0.15">
      <c r="B71776" t="s">
        <v>2487</v>
      </c>
    </row>
    <row r="71777" spans="2:2" x14ac:dyDescent="0.15">
      <c r="B71777" t="s">
        <v>93391</v>
      </c>
    </row>
    <row r="71778" spans="2:2" x14ac:dyDescent="0.15">
      <c r="B71778" t="s">
        <v>21608</v>
      </c>
    </row>
    <row r="71779" spans="2:2" x14ac:dyDescent="0.15">
      <c r="B71779" t="s">
        <v>19788</v>
      </c>
    </row>
    <row r="71780" spans="2:2" x14ac:dyDescent="0.15">
      <c r="B71780" t="s">
        <v>2395</v>
      </c>
    </row>
    <row r="71781" spans="2:2" x14ac:dyDescent="0.15">
      <c r="B71781" t="s">
        <v>62395</v>
      </c>
    </row>
    <row r="71782" spans="2:2" x14ac:dyDescent="0.15">
      <c r="B71782" t="s">
        <v>86456</v>
      </c>
    </row>
    <row r="71783" spans="2:2" x14ac:dyDescent="0.15">
      <c r="B71783" t="s">
        <v>15580</v>
      </c>
    </row>
    <row r="71784" spans="2:2" x14ac:dyDescent="0.15">
      <c r="B71784" t="s">
        <v>59483</v>
      </c>
    </row>
    <row r="71785" spans="2:2" x14ac:dyDescent="0.15">
      <c r="B71785" t="s">
        <v>3365</v>
      </c>
    </row>
    <row r="71786" spans="2:2" x14ac:dyDescent="0.15">
      <c r="B71786" t="s">
        <v>18098</v>
      </c>
    </row>
    <row r="71787" spans="2:2" x14ac:dyDescent="0.15">
      <c r="B71787" t="s">
        <v>47801</v>
      </c>
    </row>
    <row r="71788" spans="2:2" x14ac:dyDescent="0.15">
      <c r="B71788" t="s">
        <v>63848</v>
      </c>
    </row>
    <row r="71789" spans="2:2" x14ac:dyDescent="0.15">
      <c r="B71789" t="s">
        <v>34737</v>
      </c>
    </row>
    <row r="71790" spans="2:2" x14ac:dyDescent="0.15">
      <c r="B71790" t="s">
        <v>61475</v>
      </c>
    </row>
    <row r="71791" spans="2:2" x14ac:dyDescent="0.15">
      <c r="B71791" t="s">
        <v>94948</v>
      </c>
    </row>
    <row r="71792" spans="2:2" x14ac:dyDescent="0.15">
      <c r="B71792" t="s">
        <v>67520</v>
      </c>
    </row>
    <row r="71793" spans="2:2" x14ac:dyDescent="0.15">
      <c r="B71793" t="s">
        <v>52817</v>
      </c>
    </row>
    <row r="71794" spans="2:2" x14ac:dyDescent="0.15">
      <c r="B71794" t="s">
        <v>18461</v>
      </c>
    </row>
    <row r="71795" spans="2:2" x14ac:dyDescent="0.15">
      <c r="B71795" t="s">
        <v>74619</v>
      </c>
    </row>
    <row r="71796" spans="2:2" x14ac:dyDescent="0.15">
      <c r="B71796" t="s">
        <v>38243</v>
      </c>
    </row>
    <row r="71797" spans="2:2" x14ac:dyDescent="0.15">
      <c r="B71797" t="s">
        <v>22497</v>
      </c>
    </row>
    <row r="71798" spans="2:2" x14ac:dyDescent="0.15">
      <c r="B71798" t="s">
        <v>91366</v>
      </c>
    </row>
    <row r="71799" spans="2:2" x14ac:dyDescent="0.15">
      <c r="B71799" t="s">
        <v>40489</v>
      </c>
    </row>
    <row r="71800" spans="2:2" x14ac:dyDescent="0.15">
      <c r="B71800" t="s">
        <v>25621</v>
      </c>
    </row>
    <row r="71801" spans="2:2" x14ac:dyDescent="0.15">
      <c r="B71801" t="s">
        <v>43312</v>
      </c>
    </row>
    <row r="71802" spans="2:2" x14ac:dyDescent="0.15">
      <c r="B71802" t="s">
        <v>63309</v>
      </c>
    </row>
    <row r="71803" spans="2:2" x14ac:dyDescent="0.15">
      <c r="B71803" t="s">
        <v>15991</v>
      </c>
    </row>
    <row r="71804" spans="2:2" x14ac:dyDescent="0.15">
      <c r="B71804" t="s">
        <v>65581</v>
      </c>
    </row>
    <row r="71805" spans="2:2" x14ac:dyDescent="0.15">
      <c r="B71805" t="s">
        <v>90579</v>
      </c>
    </row>
    <row r="71806" spans="2:2" x14ac:dyDescent="0.15">
      <c r="B71806" t="s">
        <v>15976</v>
      </c>
    </row>
    <row r="71807" spans="2:2" x14ac:dyDescent="0.15">
      <c r="B71807" t="s">
        <v>80617</v>
      </c>
    </row>
    <row r="71808" spans="2:2" x14ac:dyDescent="0.15">
      <c r="B71808" t="s">
        <v>87922</v>
      </c>
    </row>
    <row r="71809" spans="2:2" x14ac:dyDescent="0.15">
      <c r="B71809" t="s">
        <v>56161</v>
      </c>
    </row>
    <row r="71810" spans="2:2" x14ac:dyDescent="0.15">
      <c r="B71810" t="s">
        <v>59013</v>
      </c>
    </row>
    <row r="71811" spans="2:2" x14ac:dyDescent="0.15">
      <c r="B71811" t="s">
        <v>38448</v>
      </c>
    </row>
    <row r="71812" spans="2:2" x14ac:dyDescent="0.15">
      <c r="B71812" t="s">
        <v>15575</v>
      </c>
    </row>
    <row r="71813" spans="2:2" x14ac:dyDescent="0.15">
      <c r="B71813" t="s">
        <v>59601</v>
      </c>
    </row>
    <row r="71814" spans="2:2" x14ac:dyDescent="0.15">
      <c r="B71814" t="s">
        <v>10389</v>
      </c>
    </row>
    <row r="71815" spans="2:2" x14ac:dyDescent="0.15">
      <c r="B71815" t="s">
        <v>77144</v>
      </c>
    </row>
    <row r="71816" spans="2:2" x14ac:dyDescent="0.15">
      <c r="B71816" t="s">
        <v>19123</v>
      </c>
    </row>
    <row r="71817" spans="2:2" x14ac:dyDescent="0.15">
      <c r="B71817" t="s">
        <v>82437</v>
      </c>
    </row>
    <row r="71818" spans="2:2" x14ac:dyDescent="0.15">
      <c r="B71818" t="s">
        <v>58316</v>
      </c>
    </row>
    <row r="71819" spans="2:2" x14ac:dyDescent="0.15">
      <c r="B71819" t="s">
        <v>73735</v>
      </c>
    </row>
    <row r="71820" spans="2:2" x14ac:dyDescent="0.15">
      <c r="B71820" t="s">
        <v>9324</v>
      </c>
    </row>
    <row r="71821" spans="2:2" x14ac:dyDescent="0.15">
      <c r="B71821" t="s">
        <v>58539</v>
      </c>
    </row>
    <row r="71822" spans="2:2" x14ac:dyDescent="0.15">
      <c r="B71822" t="s">
        <v>54243</v>
      </c>
    </row>
    <row r="71823" spans="2:2" x14ac:dyDescent="0.15">
      <c r="B71823" t="s">
        <v>49210</v>
      </c>
    </row>
    <row r="71824" spans="2:2" x14ac:dyDescent="0.15">
      <c r="B71824" t="s">
        <v>68838</v>
      </c>
    </row>
    <row r="71825" spans="2:2" x14ac:dyDescent="0.15">
      <c r="B71825" t="s">
        <v>87186</v>
      </c>
    </row>
    <row r="71826" spans="2:2" x14ac:dyDescent="0.15">
      <c r="B71826" t="s">
        <v>39008</v>
      </c>
    </row>
    <row r="71827" spans="2:2" x14ac:dyDescent="0.15">
      <c r="B71827" t="s">
        <v>21031</v>
      </c>
    </row>
    <row r="71828" spans="2:2" x14ac:dyDescent="0.15">
      <c r="B71828" t="s">
        <v>29059</v>
      </c>
    </row>
    <row r="71829" spans="2:2" x14ac:dyDescent="0.15">
      <c r="B71829" t="s">
        <v>77980</v>
      </c>
    </row>
    <row r="71830" spans="2:2" x14ac:dyDescent="0.15">
      <c r="B71830" t="s">
        <v>78196</v>
      </c>
    </row>
    <row r="71831" spans="2:2" x14ac:dyDescent="0.15">
      <c r="B71831" t="s">
        <v>46449</v>
      </c>
    </row>
    <row r="71832" spans="2:2" x14ac:dyDescent="0.15">
      <c r="B71832" t="s">
        <v>94534</v>
      </c>
    </row>
    <row r="71833" spans="2:2" x14ac:dyDescent="0.15">
      <c r="B71833" t="s">
        <v>51435</v>
      </c>
    </row>
    <row r="71834" spans="2:2" x14ac:dyDescent="0.15">
      <c r="B71834" t="s">
        <v>3698</v>
      </c>
    </row>
    <row r="71835" spans="2:2" x14ac:dyDescent="0.15">
      <c r="B71835" t="s">
        <v>6595</v>
      </c>
    </row>
    <row r="71836" spans="2:2" x14ac:dyDescent="0.15">
      <c r="B71836" t="s">
        <v>71728</v>
      </c>
    </row>
    <row r="71837" spans="2:2" x14ac:dyDescent="0.15">
      <c r="B71837" t="s">
        <v>42535</v>
      </c>
    </row>
    <row r="71838" spans="2:2" x14ac:dyDescent="0.15">
      <c r="B71838" t="s">
        <v>49294</v>
      </c>
    </row>
    <row r="71839" spans="2:2" x14ac:dyDescent="0.15">
      <c r="B71839" t="s">
        <v>93128</v>
      </c>
    </row>
    <row r="71840" spans="2:2" x14ac:dyDescent="0.15">
      <c r="B71840" t="s">
        <v>66517</v>
      </c>
    </row>
    <row r="71841" spans="2:2" x14ac:dyDescent="0.15">
      <c r="B71841" t="s">
        <v>71293</v>
      </c>
    </row>
    <row r="71842" spans="2:2" x14ac:dyDescent="0.15">
      <c r="B71842" t="s">
        <v>61577</v>
      </c>
    </row>
    <row r="71843" spans="2:2" x14ac:dyDescent="0.15">
      <c r="B71843" t="s">
        <v>27516</v>
      </c>
    </row>
    <row r="71844" spans="2:2" x14ac:dyDescent="0.15">
      <c r="B71844" t="s">
        <v>7115</v>
      </c>
    </row>
    <row r="71845" spans="2:2" x14ac:dyDescent="0.15">
      <c r="B71845" t="s">
        <v>88342</v>
      </c>
    </row>
    <row r="71846" spans="2:2" x14ac:dyDescent="0.15">
      <c r="B71846" t="s">
        <v>55608</v>
      </c>
    </row>
    <row r="71847" spans="2:2" x14ac:dyDescent="0.15">
      <c r="B71847" t="s">
        <v>87419</v>
      </c>
    </row>
    <row r="71848" spans="2:2" x14ac:dyDescent="0.15">
      <c r="B71848" t="s">
        <v>30936</v>
      </c>
    </row>
    <row r="71849" spans="2:2" x14ac:dyDescent="0.15">
      <c r="B71849" t="s">
        <v>89910</v>
      </c>
    </row>
    <row r="71850" spans="2:2" x14ac:dyDescent="0.15">
      <c r="B71850" t="s">
        <v>4837</v>
      </c>
    </row>
    <row r="71851" spans="2:2" x14ac:dyDescent="0.15">
      <c r="B71851" t="s">
        <v>28096</v>
      </c>
    </row>
    <row r="71852" spans="2:2" x14ac:dyDescent="0.15">
      <c r="B71852" t="s">
        <v>44037</v>
      </c>
    </row>
    <row r="71853" spans="2:2" x14ac:dyDescent="0.15">
      <c r="B71853" t="s">
        <v>54205</v>
      </c>
    </row>
    <row r="71854" spans="2:2" x14ac:dyDescent="0.15">
      <c r="B71854" t="s">
        <v>87754</v>
      </c>
    </row>
    <row r="71855" spans="2:2" x14ac:dyDescent="0.15">
      <c r="B71855" t="s">
        <v>70278</v>
      </c>
    </row>
    <row r="71856" spans="2:2" x14ac:dyDescent="0.15">
      <c r="B71856" t="s">
        <v>45389</v>
      </c>
    </row>
    <row r="71857" spans="2:2" x14ac:dyDescent="0.15">
      <c r="B71857" t="s">
        <v>56079</v>
      </c>
    </row>
    <row r="71858" spans="2:2" x14ac:dyDescent="0.15">
      <c r="B71858" t="s">
        <v>46104</v>
      </c>
    </row>
    <row r="71859" spans="2:2" x14ac:dyDescent="0.15">
      <c r="B71859" t="s">
        <v>2422</v>
      </c>
    </row>
    <row r="71860" spans="2:2" x14ac:dyDescent="0.15">
      <c r="B71860" t="s">
        <v>48212</v>
      </c>
    </row>
    <row r="71861" spans="2:2" x14ac:dyDescent="0.15">
      <c r="B71861" t="s">
        <v>23284</v>
      </c>
    </row>
    <row r="71862" spans="2:2" x14ac:dyDescent="0.15">
      <c r="B71862" t="s">
        <v>53207</v>
      </c>
    </row>
    <row r="71863" spans="2:2" x14ac:dyDescent="0.15">
      <c r="B71863" t="s">
        <v>95248</v>
      </c>
    </row>
    <row r="71864" spans="2:2" x14ac:dyDescent="0.15">
      <c r="B71864" t="s">
        <v>58038</v>
      </c>
    </row>
    <row r="71865" spans="2:2" x14ac:dyDescent="0.15">
      <c r="B71865" t="s">
        <v>28366</v>
      </c>
    </row>
    <row r="71866" spans="2:2" x14ac:dyDescent="0.15">
      <c r="B71866" t="s">
        <v>82965</v>
      </c>
    </row>
    <row r="71867" spans="2:2" x14ac:dyDescent="0.15">
      <c r="B71867" t="s">
        <v>10664</v>
      </c>
    </row>
    <row r="71868" spans="2:2" x14ac:dyDescent="0.15">
      <c r="B71868" t="s">
        <v>88386</v>
      </c>
    </row>
    <row r="71869" spans="2:2" x14ac:dyDescent="0.15">
      <c r="B71869" t="s">
        <v>19336</v>
      </c>
    </row>
    <row r="71870" spans="2:2" x14ac:dyDescent="0.15">
      <c r="B71870" t="s">
        <v>93911</v>
      </c>
    </row>
    <row r="71871" spans="2:2" x14ac:dyDescent="0.15">
      <c r="B71871" t="s">
        <v>10268</v>
      </c>
    </row>
    <row r="71872" spans="2:2" x14ac:dyDescent="0.15">
      <c r="B71872" t="s">
        <v>74937</v>
      </c>
    </row>
    <row r="71873" spans="2:2" x14ac:dyDescent="0.15">
      <c r="B71873" t="s">
        <v>43749</v>
      </c>
    </row>
    <row r="71874" spans="2:2" x14ac:dyDescent="0.15">
      <c r="B71874" t="s">
        <v>88170</v>
      </c>
    </row>
    <row r="71875" spans="2:2" x14ac:dyDescent="0.15">
      <c r="B71875" t="s">
        <v>47107</v>
      </c>
    </row>
    <row r="71876" spans="2:2" x14ac:dyDescent="0.15">
      <c r="B71876" t="s">
        <v>85558</v>
      </c>
    </row>
    <row r="71877" spans="2:2" x14ac:dyDescent="0.15">
      <c r="B71877" t="s">
        <v>31785</v>
      </c>
    </row>
    <row r="71878" spans="2:2" x14ac:dyDescent="0.15">
      <c r="B71878" t="s">
        <v>15483</v>
      </c>
    </row>
    <row r="71879" spans="2:2" x14ac:dyDescent="0.15">
      <c r="B71879" t="s">
        <v>33602</v>
      </c>
    </row>
    <row r="71880" spans="2:2" x14ac:dyDescent="0.15">
      <c r="B71880" t="s">
        <v>66638</v>
      </c>
    </row>
    <row r="71881" spans="2:2" x14ac:dyDescent="0.15">
      <c r="B71881" t="s">
        <v>30639</v>
      </c>
    </row>
    <row r="71882" spans="2:2" x14ac:dyDescent="0.15">
      <c r="B71882" t="s">
        <v>14434</v>
      </c>
    </row>
    <row r="71883" spans="2:2" x14ac:dyDescent="0.15">
      <c r="B71883" t="s">
        <v>67683</v>
      </c>
    </row>
    <row r="71884" spans="2:2" x14ac:dyDescent="0.15">
      <c r="B71884" t="s">
        <v>65195</v>
      </c>
    </row>
    <row r="71885" spans="2:2" x14ac:dyDescent="0.15">
      <c r="B71885" t="s">
        <v>10113</v>
      </c>
    </row>
    <row r="71886" spans="2:2" x14ac:dyDescent="0.15">
      <c r="B71886" t="s">
        <v>20318</v>
      </c>
    </row>
    <row r="71887" spans="2:2" x14ac:dyDescent="0.15">
      <c r="B71887" t="s">
        <v>12824</v>
      </c>
    </row>
    <row r="71888" spans="2:2" x14ac:dyDescent="0.15">
      <c r="B71888" t="s">
        <v>57724</v>
      </c>
    </row>
    <row r="71889" spans="2:2" x14ac:dyDescent="0.15">
      <c r="B71889" t="s">
        <v>58295</v>
      </c>
    </row>
    <row r="71890" spans="2:2" x14ac:dyDescent="0.15">
      <c r="B71890" t="s">
        <v>2928</v>
      </c>
    </row>
    <row r="71891" spans="2:2" x14ac:dyDescent="0.15">
      <c r="B71891" t="s">
        <v>61334</v>
      </c>
    </row>
    <row r="71892" spans="2:2" x14ac:dyDescent="0.15">
      <c r="B71892" t="s">
        <v>3281</v>
      </c>
    </row>
    <row r="71893" spans="2:2" x14ac:dyDescent="0.15">
      <c r="B71893" t="s">
        <v>53582</v>
      </c>
    </row>
    <row r="71894" spans="2:2" x14ac:dyDescent="0.15">
      <c r="B71894" t="s">
        <v>66217</v>
      </c>
    </row>
    <row r="71895" spans="2:2" x14ac:dyDescent="0.15">
      <c r="B71895" t="s">
        <v>52266</v>
      </c>
    </row>
    <row r="71896" spans="2:2" x14ac:dyDescent="0.15">
      <c r="B71896" t="s">
        <v>57906</v>
      </c>
    </row>
    <row r="71897" spans="2:2" x14ac:dyDescent="0.15">
      <c r="B71897" t="s">
        <v>88394</v>
      </c>
    </row>
    <row r="71898" spans="2:2" x14ac:dyDescent="0.15">
      <c r="B71898" t="s">
        <v>8642</v>
      </c>
    </row>
    <row r="71899" spans="2:2" x14ac:dyDescent="0.15">
      <c r="B71899" t="s">
        <v>95322</v>
      </c>
    </row>
    <row r="71900" spans="2:2" x14ac:dyDescent="0.15">
      <c r="B71900" t="s">
        <v>42473</v>
      </c>
    </row>
    <row r="71901" spans="2:2" x14ac:dyDescent="0.15">
      <c r="B71901" t="s">
        <v>93637</v>
      </c>
    </row>
    <row r="71902" spans="2:2" x14ac:dyDescent="0.15">
      <c r="B71902" t="s">
        <v>19957</v>
      </c>
    </row>
    <row r="71903" spans="2:2" x14ac:dyDescent="0.15">
      <c r="B71903" t="s">
        <v>67347</v>
      </c>
    </row>
    <row r="71904" spans="2:2" x14ac:dyDescent="0.15">
      <c r="B71904" t="s">
        <v>68906</v>
      </c>
    </row>
    <row r="71905" spans="2:2" x14ac:dyDescent="0.15">
      <c r="B71905" t="s">
        <v>66792</v>
      </c>
    </row>
    <row r="71906" spans="2:2" x14ac:dyDescent="0.15">
      <c r="B71906" t="s">
        <v>90679</v>
      </c>
    </row>
    <row r="71907" spans="2:2" x14ac:dyDescent="0.15">
      <c r="B71907" t="s">
        <v>73613</v>
      </c>
    </row>
    <row r="71908" spans="2:2" x14ac:dyDescent="0.15">
      <c r="B71908" t="s">
        <v>32038</v>
      </c>
    </row>
    <row r="71909" spans="2:2" x14ac:dyDescent="0.15">
      <c r="B71909" t="s">
        <v>17847</v>
      </c>
    </row>
    <row r="71910" spans="2:2" x14ac:dyDescent="0.15">
      <c r="B71910" t="s">
        <v>5324</v>
      </c>
    </row>
    <row r="71911" spans="2:2" x14ac:dyDescent="0.15">
      <c r="B71911" t="s">
        <v>33688</v>
      </c>
    </row>
    <row r="71912" spans="2:2" x14ac:dyDescent="0.15">
      <c r="B71912" t="s">
        <v>28066</v>
      </c>
    </row>
    <row r="71913" spans="2:2" x14ac:dyDescent="0.15">
      <c r="B71913" t="s">
        <v>88102</v>
      </c>
    </row>
    <row r="71914" spans="2:2" x14ac:dyDescent="0.15">
      <c r="B71914" t="s">
        <v>54989</v>
      </c>
    </row>
    <row r="71915" spans="2:2" x14ac:dyDescent="0.15">
      <c r="B71915" t="s">
        <v>93459</v>
      </c>
    </row>
    <row r="71916" spans="2:2" x14ac:dyDescent="0.15">
      <c r="B71916" t="s">
        <v>75794</v>
      </c>
    </row>
    <row r="71917" spans="2:2" x14ac:dyDescent="0.15">
      <c r="B71917" t="s">
        <v>44716</v>
      </c>
    </row>
    <row r="71918" spans="2:2" x14ac:dyDescent="0.15">
      <c r="B71918" t="s">
        <v>47867</v>
      </c>
    </row>
    <row r="71919" spans="2:2" x14ac:dyDescent="0.15">
      <c r="B71919" t="s">
        <v>9103</v>
      </c>
    </row>
    <row r="71920" spans="2:2" x14ac:dyDescent="0.15">
      <c r="B71920" t="s">
        <v>64262</v>
      </c>
    </row>
    <row r="71921" spans="2:2" x14ac:dyDescent="0.15">
      <c r="B71921" t="s">
        <v>39337</v>
      </c>
    </row>
    <row r="71922" spans="2:2" x14ac:dyDescent="0.15">
      <c r="B71922" t="s">
        <v>12577</v>
      </c>
    </row>
    <row r="71923" spans="2:2" x14ac:dyDescent="0.15">
      <c r="B71923" t="s">
        <v>2605</v>
      </c>
    </row>
    <row r="71924" spans="2:2" x14ac:dyDescent="0.15">
      <c r="B71924" t="s">
        <v>15537</v>
      </c>
    </row>
    <row r="71925" spans="2:2" x14ac:dyDescent="0.15">
      <c r="B71925" t="s">
        <v>90467</v>
      </c>
    </row>
    <row r="71926" spans="2:2" x14ac:dyDescent="0.15">
      <c r="B71926" t="s">
        <v>72447</v>
      </c>
    </row>
    <row r="71927" spans="2:2" x14ac:dyDescent="0.15">
      <c r="B71927" t="s">
        <v>13337</v>
      </c>
    </row>
    <row r="71928" spans="2:2" x14ac:dyDescent="0.15">
      <c r="B71928" t="s">
        <v>11089</v>
      </c>
    </row>
    <row r="71929" spans="2:2" x14ac:dyDescent="0.15">
      <c r="B71929" t="s">
        <v>10628</v>
      </c>
    </row>
    <row r="71930" spans="2:2" x14ac:dyDescent="0.15">
      <c r="B71930" t="s">
        <v>62698</v>
      </c>
    </row>
    <row r="71931" spans="2:2" x14ac:dyDescent="0.15">
      <c r="B71931" t="s">
        <v>11899</v>
      </c>
    </row>
    <row r="71932" spans="2:2" x14ac:dyDescent="0.15">
      <c r="B71932" t="s">
        <v>31208</v>
      </c>
    </row>
    <row r="71933" spans="2:2" x14ac:dyDescent="0.15">
      <c r="B71933" t="s">
        <v>91389</v>
      </c>
    </row>
    <row r="71934" spans="2:2" x14ac:dyDescent="0.15">
      <c r="B71934" t="s">
        <v>39736</v>
      </c>
    </row>
    <row r="71935" spans="2:2" x14ac:dyDescent="0.15">
      <c r="B71935" t="s">
        <v>76497</v>
      </c>
    </row>
    <row r="71936" spans="2:2" x14ac:dyDescent="0.15">
      <c r="B71936" t="s">
        <v>30646</v>
      </c>
    </row>
    <row r="71937" spans="2:2" x14ac:dyDescent="0.15">
      <c r="B71937" t="s">
        <v>95975</v>
      </c>
    </row>
    <row r="71938" spans="2:2" x14ac:dyDescent="0.15">
      <c r="B71938" t="s">
        <v>31639</v>
      </c>
    </row>
    <row r="71939" spans="2:2" x14ac:dyDescent="0.15">
      <c r="B71939" t="s">
        <v>62928</v>
      </c>
    </row>
    <row r="71940" spans="2:2" x14ac:dyDescent="0.15">
      <c r="B71940" t="s">
        <v>30373</v>
      </c>
    </row>
    <row r="71941" spans="2:2" x14ac:dyDescent="0.15">
      <c r="B71941" t="s">
        <v>21091</v>
      </c>
    </row>
    <row r="71942" spans="2:2" x14ac:dyDescent="0.15">
      <c r="B71942" t="s">
        <v>47339</v>
      </c>
    </row>
    <row r="71943" spans="2:2" x14ac:dyDescent="0.15">
      <c r="B71943" t="s">
        <v>3174</v>
      </c>
    </row>
    <row r="71944" spans="2:2" x14ac:dyDescent="0.15">
      <c r="B71944" t="s">
        <v>37540</v>
      </c>
    </row>
    <row r="71945" spans="2:2" x14ac:dyDescent="0.15">
      <c r="B71945" t="s">
        <v>53768</v>
      </c>
    </row>
    <row r="71946" spans="2:2" x14ac:dyDescent="0.15">
      <c r="B71946" t="s">
        <v>20825</v>
      </c>
    </row>
    <row r="71947" spans="2:2" x14ac:dyDescent="0.15">
      <c r="B71947" t="s">
        <v>28665</v>
      </c>
    </row>
    <row r="71948" spans="2:2" x14ac:dyDescent="0.15">
      <c r="B71948" t="s">
        <v>10562</v>
      </c>
    </row>
    <row r="71949" spans="2:2" x14ac:dyDescent="0.15">
      <c r="B71949" t="s">
        <v>41720</v>
      </c>
    </row>
    <row r="71950" spans="2:2" x14ac:dyDescent="0.15">
      <c r="B71950" t="s">
        <v>24253</v>
      </c>
    </row>
    <row r="71951" spans="2:2" x14ac:dyDescent="0.15">
      <c r="B71951" t="s">
        <v>79925</v>
      </c>
    </row>
    <row r="71952" spans="2:2" x14ac:dyDescent="0.15">
      <c r="B71952" t="s">
        <v>82493</v>
      </c>
    </row>
    <row r="71953" spans="2:2" x14ac:dyDescent="0.15">
      <c r="B71953" t="s">
        <v>17667</v>
      </c>
    </row>
    <row r="71954" spans="2:2" x14ac:dyDescent="0.15">
      <c r="B71954" t="s">
        <v>82461</v>
      </c>
    </row>
    <row r="71955" spans="2:2" x14ac:dyDescent="0.15">
      <c r="B71955" t="s">
        <v>73239</v>
      </c>
    </row>
    <row r="71956" spans="2:2" x14ac:dyDescent="0.15">
      <c r="B71956" t="s">
        <v>33467</v>
      </c>
    </row>
    <row r="71957" spans="2:2" x14ac:dyDescent="0.15">
      <c r="B71957" t="s">
        <v>1256</v>
      </c>
    </row>
    <row r="71958" spans="2:2" x14ac:dyDescent="0.15">
      <c r="B71958" t="s">
        <v>86265</v>
      </c>
    </row>
    <row r="71959" spans="2:2" x14ac:dyDescent="0.15">
      <c r="B71959" t="s">
        <v>93780</v>
      </c>
    </row>
    <row r="71960" spans="2:2" x14ac:dyDescent="0.15">
      <c r="B71960" t="s">
        <v>84604</v>
      </c>
    </row>
    <row r="71961" spans="2:2" x14ac:dyDescent="0.15">
      <c r="B71961" t="s">
        <v>23586</v>
      </c>
    </row>
    <row r="71962" spans="2:2" x14ac:dyDescent="0.15">
      <c r="B71962" t="s">
        <v>90431</v>
      </c>
    </row>
    <row r="71963" spans="2:2" x14ac:dyDescent="0.15">
      <c r="B71963" t="s">
        <v>888</v>
      </c>
    </row>
    <row r="71964" spans="2:2" x14ac:dyDescent="0.15">
      <c r="B71964" t="s">
        <v>320</v>
      </c>
    </row>
    <row r="71965" spans="2:2" x14ac:dyDescent="0.15">
      <c r="B71965" t="s">
        <v>5220</v>
      </c>
    </row>
    <row r="71966" spans="2:2" x14ac:dyDescent="0.15">
      <c r="B71966" t="s">
        <v>82442</v>
      </c>
    </row>
    <row r="71967" spans="2:2" x14ac:dyDescent="0.15">
      <c r="B71967" t="s">
        <v>58990</v>
      </c>
    </row>
    <row r="71968" spans="2:2" x14ac:dyDescent="0.15">
      <c r="B71968" t="s">
        <v>68952</v>
      </c>
    </row>
    <row r="71969" spans="2:2" x14ac:dyDescent="0.15">
      <c r="B71969" t="s">
        <v>34592</v>
      </c>
    </row>
    <row r="71970" spans="2:2" x14ac:dyDescent="0.15">
      <c r="B71970" t="s">
        <v>81943</v>
      </c>
    </row>
    <row r="71971" spans="2:2" x14ac:dyDescent="0.15">
      <c r="B71971" t="s">
        <v>84504</v>
      </c>
    </row>
    <row r="71972" spans="2:2" x14ac:dyDescent="0.15">
      <c r="B71972" t="s">
        <v>74007</v>
      </c>
    </row>
    <row r="71973" spans="2:2" x14ac:dyDescent="0.15">
      <c r="B71973" t="s">
        <v>36362</v>
      </c>
    </row>
    <row r="71974" spans="2:2" x14ac:dyDescent="0.15">
      <c r="B71974" t="s">
        <v>44703</v>
      </c>
    </row>
    <row r="71975" spans="2:2" x14ac:dyDescent="0.15">
      <c r="B71975" t="s">
        <v>35486</v>
      </c>
    </row>
    <row r="71976" spans="2:2" x14ac:dyDescent="0.15">
      <c r="B71976" t="s">
        <v>58406</v>
      </c>
    </row>
    <row r="71977" spans="2:2" x14ac:dyDescent="0.15">
      <c r="B71977" t="s">
        <v>359</v>
      </c>
    </row>
    <row r="71978" spans="2:2" x14ac:dyDescent="0.15">
      <c r="B71978" t="s">
        <v>37166</v>
      </c>
    </row>
    <row r="71979" spans="2:2" x14ac:dyDescent="0.15">
      <c r="B71979" t="s">
        <v>17205</v>
      </c>
    </row>
    <row r="71980" spans="2:2" x14ac:dyDescent="0.15">
      <c r="B71980" t="s">
        <v>61984</v>
      </c>
    </row>
    <row r="71981" spans="2:2" x14ac:dyDescent="0.15">
      <c r="B71981" t="s">
        <v>70375</v>
      </c>
    </row>
    <row r="71982" spans="2:2" x14ac:dyDescent="0.15">
      <c r="B71982" t="s">
        <v>43931</v>
      </c>
    </row>
    <row r="71983" spans="2:2" x14ac:dyDescent="0.15">
      <c r="B71983" t="s">
        <v>47132</v>
      </c>
    </row>
    <row r="71984" spans="2:2" x14ac:dyDescent="0.15">
      <c r="B71984" t="s">
        <v>52328</v>
      </c>
    </row>
    <row r="71985" spans="2:2" x14ac:dyDescent="0.15">
      <c r="B71985" t="s">
        <v>82924</v>
      </c>
    </row>
    <row r="71986" spans="2:2" x14ac:dyDescent="0.15">
      <c r="B71986" t="s">
        <v>52789</v>
      </c>
    </row>
    <row r="71987" spans="2:2" x14ac:dyDescent="0.15">
      <c r="B71987" t="s">
        <v>16885</v>
      </c>
    </row>
    <row r="71988" spans="2:2" x14ac:dyDescent="0.15">
      <c r="B71988" t="s">
        <v>88816</v>
      </c>
    </row>
    <row r="71989" spans="2:2" x14ac:dyDescent="0.15">
      <c r="B71989" t="s">
        <v>50556</v>
      </c>
    </row>
    <row r="71990" spans="2:2" x14ac:dyDescent="0.15">
      <c r="B71990" t="s">
        <v>33506</v>
      </c>
    </row>
    <row r="71991" spans="2:2" x14ac:dyDescent="0.15">
      <c r="B71991" t="s">
        <v>54777</v>
      </c>
    </row>
    <row r="71992" spans="2:2" x14ac:dyDescent="0.15">
      <c r="B71992" t="s">
        <v>4494</v>
      </c>
    </row>
    <row r="71993" spans="2:2" x14ac:dyDescent="0.15">
      <c r="B71993" t="s">
        <v>16796</v>
      </c>
    </row>
    <row r="71994" spans="2:2" x14ac:dyDescent="0.15">
      <c r="B71994" t="s">
        <v>95036</v>
      </c>
    </row>
    <row r="71995" spans="2:2" x14ac:dyDescent="0.15">
      <c r="B71995" t="s">
        <v>3489</v>
      </c>
    </row>
    <row r="71996" spans="2:2" x14ac:dyDescent="0.15">
      <c r="B71996" t="s">
        <v>34077</v>
      </c>
    </row>
    <row r="71997" spans="2:2" x14ac:dyDescent="0.15">
      <c r="B71997" t="s">
        <v>21600</v>
      </c>
    </row>
    <row r="71998" spans="2:2" x14ac:dyDescent="0.15">
      <c r="B71998" t="s">
        <v>77615</v>
      </c>
    </row>
    <row r="71999" spans="2:2" x14ac:dyDescent="0.15">
      <c r="B71999" t="s">
        <v>76315</v>
      </c>
    </row>
    <row r="72000" spans="2:2" x14ac:dyDescent="0.15">
      <c r="B72000" t="s">
        <v>5996</v>
      </c>
    </row>
    <row r="72001" spans="2:2" x14ac:dyDescent="0.15">
      <c r="B72001" t="s">
        <v>89924</v>
      </c>
    </row>
    <row r="72002" spans="2:2" x14ac:dyDescent="0.15">
      <c r="B72002" t="s">
        <v>73000</v>
      </c>
    </row>
    <row r="72003" spans="2:2" x14ac:dyDescent="0.15">
      <c r="B72003" t="s">
        <v>26971</v>
      </c>
    </row>
    <row r="72004" spans="2:2" x14ac:dyDescent="0.15">
      <c r="B72004" t="s">
        <v>74065</v>
      </c>
    </row>
    <row r="72005" spans="2:2" x14ac:dyDescent="0.15">
      <c r="B72005" t="s">
        <v>40462</v>
      </c>
    </row>
    <row r="72006" spans="2:2" x14ac:dyDescent="0.15">
      <c r="B72006" t="s">
        <v>41118</v>
      </c>
    </row>
    <row r="72007" spans="2:2" x14ac:dyDescent="0.15">
      <c r="B72007" t="s">
        <v>9280</v>
      </c>
    </row>
    <row r="72008" spans="2:2" x14ac:dyDescent="0.15">
      <c r="B72008" t="s">
        <v>61997</v>
      </c>
    </row>
    <row r="72009" spans="2:2" x14ac:dyDescent="0.15">
      <c r="B72009" t="s">
        <v>56014</v>
      </c>
    </row>
    <row r="72010" spans="2:2" x14ac:dyDescent="0.15">
      <c r="B72010" t="s">
        <v>88778</v>
      </c>
    </row>
    <row r="72011" spans="2:2" x14ac:dyDescent="0.15">
      <c r="B72011" t="s">
        <v>39165</v>
      </c>
    </row>
    <row r="72012" spans="2:2" x14ac:dyDescent="0.15">
      <c r="B72012" t="s">
        <v>50743</v>
      </c>
    </row>
    <row r="72013" spans="2:2" x14ac:dyDescent="0.15">
      <c r="B72013" t="s">
        <v>76977</v>
      </c>
    </row>
    <row r="72014" spans="2:2" x14ac:dyDescent="0.15">
      <c r="B72014" t="s">
        <v>13486</v>
      </c>
    </row>
    <row r="72015" spans="2:2" x14ac:dyDescent="0.15">
      <c r="B72015" t="s">
        <v>62509</v>
      </c>
    </row>
    <row r="72016" spans="2:2" x14ac:dyDescent="0.15">
      <c r="B72016" t="s">
        <v>53919</v>
      </c>
    </row>
    <row r="72017" spans="2:2" x14ac:dyDescent="0.15">
      <c r="B72017" t="s">
        <v>46232</v>
      </c>
    </row>
    <row r="72018" spans="2:2" x14ac:dyDescent="0.15">
      <c r="B72018" t="s">
        <v>21647</v>
      </c>
    </row>
    <row r="72019" spans="2:2" x14ac:dyDescent="0.15">
      <c r="B72019" t="s">
        <v>17578</v>
      </c>
    </row>
    <row r="72020" spans="2:2" x14ac:dyDescent="0.15">
      <c r="B72020" t="s">
        <v>5366</v>
      </c>
    </row>
    <row r="72021" spans="2:2" x14ac:dyDescent="0.15">
      <c r="B72021" t="s">
        <v>27726</v>
      </c>
    </row>
    <row r="72022" spans="2:2" x14ac:dyDescent="0.15">
      <c r="B72022" t="s">
        <v>56350</v>
      </c>
    </row>
    <row r="72023" spans="2:2" x14ac:dyDescent="0.15">
      <c r="B72023" t="s">
        <v>412</v>
      </c>
    </row>
    <row r="72024" spans="2:2" x14ac:dyDescent="0.15">
      <c r="B72024" t="s">
        <v>78743</v>
      </c>
    </row>
    <row r="72025" spans="2:2" x14ac:dyDescent="0.15">
      <c r="B72025" t="s">
        <v>90361</v>
      </c>
    </row>
    <row r="72026" spans="2:2" x14ac:dyDescent="0.15">
      <c r="B72026" t="s">
        <v>32266</v>
      </c>
    </row>
    <row r="72027" spans="2:2" x14ac:dyDescent="0.15">
      <c r="B72027" t="s">
        <v>28214</v>
      </c>
    </row>
    <row r="72028" spans="2:2" x14ac:dyDescent="0.15">
      <c r="B72028" t="s">
        <v>32257</v>
      </c>
    </row>
    <row r="72029" spans="2:2" x14ac:dyDescent="0.15">
      <c r="B72029" t="s">
        <v>88094</v>
      </c>
    </row>
    <row r="72030" spans="2:2" x14ac:dyDescent="0.15">
      <c r="B72030" t="s">
        <v>37526</v>
      </c>
    </row>
    <row r="72031" spans="2:2" x14ac:dyDescent="0.15">
      <c r="B72031" t="s">
        <v>40238</v>
      </c>
    </row>
    <row r="72032" spans="2:2" x14ac:dyDescent="0.15">
      <c r="B72032" t="s">
        <v>5353</v>
      </c>
    </row>
    <row r="72033" spans="2:2" x14ac:dyDescent="0.15">
      <c r="B72033" t="s">
        <v>34405</v>
      </c>
    </row>
    <row r="72034" spans="2:2" x14ac:dyDescent="0.15">
      <c r="B72034" t="s">
        <v>94048</v>
      </c>
    </row>
    <row r="72035" spans="2:2" x14ac:dyDescent="0.15">
      <c r="B72035" t="s">
        <v>25070</v>
      </c>
    </row>
    <row r="72036" spans="2:2" x14ac:dyDescent="0.15">
      <c r="B72036" t="s">
        <v>33275</v>
      </c>
    </row>
    <row r="72037" spans="2:2" x14ac:dyDescent="0.15">
      <c r="B72037" t="s">
        <v>39210</v>
      </c>
    </row>
    <row r="72038" spans="2:2" x14ac:dyDescent="0.15">
      <c r="B72038" t="s">
        <v>61122</v>
      </c>
    </row>
    <row r="72039" spans="2:2" x14ac:dyDescent="0.15">
      <c r="B72039" t="s">
        <v>45952</v>
      </c>
    </row>
    <row r="72040" spans="2:2" x14ac:dyDescent="0.15">
      <c r="B72040" t="s">
        <v>89649</v>
      </c>
    </row>
    <row r="72041" spans="2:2" x14ac:dyDescent="0.15">
      <c r="B72041" t="s">
        <v>1108</v>
      </c>
    </row>
    <row r="72042" spans="2:2" x14ac:dyDescent="0.15">
      <c r="B72042" t="s">
        <v>21637</v>
      </c>
    </row>
    <row r="72043" spans="2:2" x14ac:dyDescent="0.15">
      <c r="B72043" t="s">
        <v>46294</v>
      </c>
    </row>
    <row r="72044" spans="2:2" x14ac:dyDescent="0.15">
      <c r="B72044" t="s">
        <v>60609</v>
      </c>
    </row>
    <row r="72045" spans="2:2" x14ac:dyDescent="0.15">
      <c r="B72045" t="s">
        <v>89914</v>
      </c>
    </row>
    <row r="72046" spans="2:2" x14ac:dyDescent="0.15">
      <c r="B72046" t="s">
        <v>67011</v>
      </c>
    </row>
    <row r="72047" spans="2:2" x14ac:dyDescent="0.15">
      <c r="B72047" t="s">
        <v>76756</v>
      </c>
    </row>
    <row r="72048" spans="2:2" x14ac:dyDescent="0.15">
      <c r="B72048" t="s">
        <v>81954</v>
      </c>
    </row>
    <row r="72049" spans="2:2" x14ac:dyDescent="0.15">
      <c r="B72049" t="s">
        <v>5183</v>
      </c>
    </row>
    <row r="72050" spans="2:2" x14ac:dyDescent="0.15">
      <c r="B72050" t="s">
        <v>76097</v>
      </c>
    </row>
    <row r="72051" spans="2:2" x14ac:dyDescent="0.15">
      <c r="B72051" t="s">
        <v>85205</v>
      </c>
    </row>
    <row r="72052" spans="2:2" x14ac:dyDescent="0.15">
      <c r="B72052" t="s">
        <v>36215</v>
      </c>
    </row>
    <row r="72053" spans="2:2" x14ac:dyDescent="0.15">
      <c r="B72053" t="s">
        <v>51983</v>
      </c>
    </row>
    <row r="72054" spans="2:2" x14ac:dyDescent="0.15">
      <c r="B72054" t="s">
        <v>88052</v>
      </c>
    </row>
    <row r="72055" spans="2:2" x14ac:dyDescent="0.15">
      <c r="B72055" t="s">
        <v>95281</v>
      </c>
    </row>
    <row r="72056" spans="2:2" x14ac:dyDescent="0.15">
      <c r="B72056" t="s">
        <v>55677</v>
      </c>
    </row>
    <row r="72057" spans="2:2" x14ac:dyDescent="0.15">
      <c r="B72057" t="s">
        <v>28747</v>
      </c>
    </row>
    <row r="72058" spans="2:2" x14ac:dyDescent="0.15">
      <c r="B72058" t="s">
        <v>94946</v>
      </c>
    </row>
    <row r="72059" spans="2:2" x14ac:dyDescent="0.15">
      <c r="B72059" t="s">
        <v>51110</v>
      </c>
    </row>
    <row r="72060" spans="2:2" x14ac:dyDescent="0.15">
      <c r="B72060" t="s">
        <v>79379</v>
      </c>
    </row>
    <row r="72061" spans="2:2" x14ac:dyDescent="0.15">
      <c r="B72061" t="s">
        <v>80217</v>
      </c>
    </row>
    <row r="72062" spans="2:2" x14ac:dyDescent="0.15">
      <c r="B72062" t="s">
        <v>84540</v>
      </c>
    </row>
    <row r="72063" spans="2:2" x14ac:dyDescent="0.15">
      <c r="B72063" t="s">
        <v>50991</v>
      </c>
    </row>
    <row r="72064" spans="2:2" x14ac:dyDescent="0.15">
      <c r="B72064" t="s">
        <v>14776</v>
      </c>
    </row>
    <row r="72065" spans="2:2" x14ac:dyDescent="0.15">
      <c r="B72065" t="s">
        <v>62906</v>
      </c>
    </row>
    <row r="72066" spans="2:2" x14ac:dyDescent="0.15">
      <c r="B72066" t="s">
        <v>76888</v>
      </c>
    </row>
    <row r="72067" spans="2:2" x14ac:dyDescent="0.15">
      <c r="B72067" t="s">
        <v>3112</v>
      </c>
    </row>
    <row r="72068" spans="2:2" x14ac:dyDescent="0.15">
      <c r="B72068" t="s">
        <v>30007</v>
      </c>
    </row>
    <row r="72069" spans="2:2" x14ac:dyDescent="0.15">
      <c r="B72069" t="s">
        <v>34141</v>
      </c>
    </row>
    <row r="72070" spans="2:2" x14ac:dyDescent="0.15">
      <c r="B72070" t="s">
        <v>65871</v>
      </c>
    </row>
    <row r="72071" spans="2:2" x14ac:dyDescent="0.15">
      <c r="B72071" t="s">
        <v>87852</v>
      </c>
    </row>
    <row r="72072" spans="2:2" x14ac:dyDescent="0.15">
      <c r="B72072" t="s">
        <v>62770</v>
      </c>
    </row>
    <row r="72073" spans="2:2" x14ac:dyDescent="0.15">
      <c r="B72073" t="s">
        <v>93405</v>
      </c>
    </row>
    <row r="72074" spans="2:2" x14ac:dyDescent="0.15">
      <c r="B72074" t="s">
        <v>64849</v>
      </c>
    </row>
    <row r="72075" spans="2:2" x14ac:dyDescent="0.15">
      <c r="B72075" t="s">
        <v>57345</v>
      </c>
    </row>
    <row r="72076" spans="2:2" x14ac:dyDescent="0.15">
      <c r="B72076" t="s">
        <v>89788</v>
      </c>
    </row>
    <row r="72077" spans="2:2" x14ac:dyDescent="0.15">
      <c r="B72077" t="s">
        <v>19748</v>
      </c>
    </row>
    <row r="72078" spans="2:2" x14ac:dyDescent="0.15">
      <c r="B72078" t="s">
        <v>36380</v>
      </c>
    </row>
    <row r="72079" spans="2:2" x14ac:dyDescent="0.15">
      <c r="B72079" t="s">
        <v>93518</v>
      </c>
    </row>
    <row r="72080" spans="2:2" x14ac:dyDescent="0.15">
      <c r="B72080" t="s">
        <v>1212</v>
      </c>
    </row>
    <row r="72081" spans="2:2" x14ac:dyDescent="0.15">
      <c r="B72081" t="s">
        <v>27633</v>
      </c>
    </row>
    <row r="72082" spans="2:2" x14ac:dyDescent="0.15">
      <c r="B72082" t="s">
        <v>75019</v>
      </c>
    </row>
    <row r="72083" spans="2:2" x14ac:dyDescent="0.15">
      <c r="B72083" t="s">
        <v>26643</v>
      </c>
    </row>
    <row r="72084" spans="2:2" x14ac:dyDescent="0.15">
      <c r="B72084" t="s">
        <v>14610</v>
      </c>
    </row>
    <row r="72085" spans="2:2" x14ac:dyDescent="0.15">
      <c r="B72085" t="s">
        <v>10183</v>
      </c>
    </row>
    <row r="72086" spans="2:2" x14ac:dyDescent="0.15">
      <c r="B72086" t="s">
        <v>78646</v>
      </c>
    </row>
    <row r="72087" spans="2:2" x14ac:dyDescent="0.15">
      <c r="B72087" t="s">
        <v>51235</v>
      </c>
    </row>
    <row r="72088" spans="2:2" x14ac:dyDescent="0.15">
      <c r="B72088" t="s">
        <v>81132</v>
      </c>
    </row>
    <row r="72089" spans="2:2" x14ac:dyDescent="0.15">
      <c r="B72089" t="s">
        <v>46869</v>
      </c>
    </row>
    <row r="72090" spans="2:2" x14ac:dyDescent="0.15">
      <c r="B72090" t="s">
        <v>47861</v>
      </c>
    </row>
    <row r="72091" spans="2:2" x14ac:dyDescent="0.15">
      <c r="B72091" t="s">
        <v>42802</v>
      </c>
    </row>
    <row r="72092" spans="2:2" x14ac:dyDescent="0.15">
      <c r="B72092" t="s">
        <v>73582</v>
      </c>
    </row>
    <row r="72093" spans="2:2" x14ac:dyDescent="0.15">
      <c r="B72093" t="s">
        <v>51516</v>
      </c>
    </row>
    <row r="72094" spans="2:2" x14ac:dyDescent="0.15">
      <c r="B72094" t="s">
        <v>46507</v>
      </c>
    </row>
    <row r="72095" spans="2:2" x14ac:dyDescent="0.15">
      <c r="B72095" t="s">
        <v>72091</v>
      </c>
    </row>
    <row r="72096" spans="2:2" x14ac:dyDescent="0.15">
      <c r="B72096" t="s">
        <v>22305</v>
      </c>
    </row>
    <row r="72097" spans="2:2" x14ac:dyDescent="0.15">
      <c r="B72097" t="s">
        <v>94034</v>
      </c>
    </row>
    <row r="72098" spans="2:2" x14ac:dyDescent="0.15">
      <c r="B72098" t="s">
        <v>44901</v>
      </c>
    </row>
    <row r="72099" spans="2:2" x14ac:dyDescent="0.15">
      <c r="B72099" t="s">
        <v>63411</v>
      </c>
    </row>
    <row r="72100" spans="2:2" x14ac:dyDescent="0.15">
      <c r="B72100" t="s">
        <v>86279</v>
      </c>
    </row>
    <row r="72101" spans="2:2" x14ac:dyDescent="0.15">
      <c r="B72101" t="s">
        <v>62588</v>
      </c>
    </row>
    <row r="72102" spans="2:2" x14ac:dyDescent="0.15">
      <c r="B72102" t="s">
        <v>23266</v>
      </c>
    </row>
    <row r="72103" spans="2:2" x14ac:dyDescent="0.15">
      <c r="B72103" t="s">
        <v>25775</v>
      </c>
    </row>
    <row r="72104" spans="2:2" x14ac:dyDescent="0.15">
      <c r="B72104" t="s">
        <v>74137</v>
      </c>
    </row>
    <row r="72105" spans="2:2" x14ac:dyDescent="0.15">
      <c r="B72105" t="s">
        <v>83845</v>
      </c>
    </row>
    <row r="72106" spans="2:2" x14ac:dyDescent="0.15">
      <c r="B72106" t="s">
        <v>75231</v>
      </c>
    </row>
    <row r="72107" spans="2:2" x14ac:dyDescent="0.15">
      <c r="B72107" t="s">
        <v>72739</v>
      </c>
    </row>
    <row r="72108" spans="2:2" x14ac:dyDescent="0.15">
      <c r="B72108" t="s">
        <v>13626</v>
      </c>
    </row>
    <row r="72109" spans="2:2" x14ac:dyDescent="0.15">
      <c r="B72109" t="s">
        <v>70762</v>
      </c>
    </row>
    <row r="72110" spans="2:2" x14ac:dyDescent="0.15">
      <c r="B72110" t="s">
        <v>88472</v>
      </c>
    </row>
    <row r="72111" spans="2:2" x14ac:dyDescent="0.15">
      <c r="B72111" t="s">
        <v>25040</v>
      </c>
    </row>
    <row r="72112" spans="2:2" x14ac:dyDescent="0.15">
      <c r="B72112" t="s">
        <v>5722</v>
      </c>
    </row>
    <row r="72113" spans="2:2" x14ac:dyDescent="0.15">
      <c r="B72113" t="s">
        <v>3146</v>
      </c>
    </row>
    <row r="72114" spans="2:2" x14ac:dyDescent="0.15">
      <c r="B72114" t="s">
        <v>34945</v>
      </c>
    </row>
    <row r="72115" spans="2:2" x14ac:dyDescent="0.15">
      <c r="B72115" t="s">
        <v>18881</v>
      </c>
    </row>
    <row r="72116" spans="2:2" x14ac:dyDescent="0.15">
      <c r="B72116" t="s">
        <v>19026</v>
      </c>
    </row>
    <row r="72117" spans="2:2" x14ac:dyDescent="0.15">
      <c r="B72117" t="s">
        <v>34460</v>
      </c>
    </row>
    <row r="72118" spans="2:2" x14ac:dyDescent="0.15">
      <c r="B72118" t="s">
        <v>15741</v>
      </c>
    </row>
    <row r="72119" spans="2:2" x14ac:dyDescent="0.15">
      <c r="B72119" t="s">
        <v>72112</v>
      </c>
    </row>
    <row r="72120" spans="2:2" x14ac:dyDescent="0.15">
      <c r="B72120" t="s">
        <v>49866</v>
      </c>
    </row>
    <row r="72121" spans="2:2" x14ac:dyDescent="0.15">
      <c r="B72121" t="s">
        <v>66794</v>
      </c>
    </row>
    <row r="72122" spans="2:2" x14ac:dyDescent="0.15">
      <c r="B72122" t="s">
        <v>62233</v>
      </c>
    </row>
    <row r="72123" spans="2:2" x14ac:dyDescent="0.15">
      <c r="B72123" t="s">
        <v>57695</v>
      </c>
    </row>
    <row r="72124" spans="2:2" x14ac:dyDescent="0.15">
      <c r="B72124" t="s">
        <v>58420</v>
      </c>
    </row>
    <row r="72125" spans="2:2" x14ac:dyDescent="0.15">
      <c r="B72125" t="s">
        <v>95978</v>
      </c>
    </row>
    <row r="72126" spans="2:2" x14ac:dyDescent="0.15">
      <c r="B72126" t="s">
        <v>70736</v>
      </c>
    </row>
    <row r="72127" spans="2:2" x14ac:dyDescent="0.15">
      <c r="B72127" t="s">
        <v>20049</v>
      </c>
    </row>
    <row r="72128" spans="2:2" x14ac:dyDescent="0.15">
      <c r="B72128" t="s">
        <v>71426</v>
      </c>
    </row>
    <row r="72129" spans="2:2" x14ac:dyDescent="0.15">
      <c r="B72129" t="s">
        <v>57679</v>
      </c>
    </row>
    <row r="72130" spans="2:2" x14ac:dyDescent="0.15">
      <c r="B72130" t="s">
        <v>35290</v>
      </c>
    </row>
    <row r="72131" spans="2:2" x14ac:dyDescent="0.15">
      <c r="B72131" t="s">
        <v>67684</v>
      </c>
    </row>
    <row r="72132" spans="2:2" x14ac:dyDescent="0.15">
      <c r="B72132" t="s">
        <v>15759</v>
      </c>
    </row>
    <row r="72133" spans="2:2" x14ac:dyDescent="0.15">
      <c r="B72133" t="s">
        <v>12867</v>
      </c>
    </row>
    <row r="72134" spans="2:2" x14ac:dyDescent="0.15">
      <c r="B72134" t="s">
        <v>37775</v>
      </c>
    </row>
    <row r="72135" spans="2:2" x14ac:dyDescent="0.15">
      <c r="B72135" t="s">
        <v>13846</v>
      </c>
    </row>
    <row r="72136" spans="2:2" x14ac:dyDescent="0.15">
      <c r="B72136" t="s">
        <v>24264</v>
      </c>
    </row>
    <row r="72137" spans="2:2" x14ac:dyDescent="0.15">
      <c r="B72137" t="s">
        <v>62506</v>
      </c>
    </row>
    <row r="72138" spans="2:2" x14ac:dyDescent="0.15">
      <c r="B72138" t="s">
        <v>91385</v>
      </c>
    </row>
    <row r="72139" spans="2:2" x14ac:dyDescent="0.15">
      <c r="B72139" t="s">
        <v>7520</v>
      </c>
    </row>
    <row r="72140" spans="2:2" x14ac:dyDescent="0.15">
      <c r="B72140" t="s">
        <v>49133</v>
      </c>
    </row>
    <row r="72141" spans="2:2" x14ac:dyDescent="0.15">
      <c r="B72141" t="s">
        <v>33500</v>
      </c>
    </row>
    <row r="72142" spans="2:2" x14ac:dyDescent="0.15">
      <c r="B72142" t="s">
        <v>66310</v>
      </c>
    </row>
    <row r="72143" spans="2:2" x14ac:dyDescent="0.15">
      <c r="B72143" t="s">
        <v>69208</v>
      </c>
    </row>
    <row r="72144" spans="2:2" x14ac:dyDescent="0.15">
      <c r="B72144" t="s">
        <v>24512</v>
      </c>
    </row>
    <row r="72145" spans="2:2" x14ac:dyDescent="0.15">
      <c r="B72145" t="s">
        <v>25108</v>
      </c>
    </row>
    <row r="72146" spans="2:2" x14ac:dyDescent="0.15">
      <c r="B72146" t="s">
        <v>76871</v>
      </c>
    </row>
    <row r="72147" spans="2:2" x14ac:dyDescent="0.15">
      <c r="B72147" t="s">
        <v>91087</v>
      </c>
    </row>
    <row r="72148" spans="2:2" x14ac:dyDescent="0.15">
      <c r="B72148" t="s">
        <v>52132</v>
      </c>
    </row>
    <row r="72149" spans="2:2" x14ac:dyDescent="0.15">
      <c r="B72149" t="s">
        <v>43112</v>
      </c>
    </row>
    <row r="72150" spans="2:2" x14ac:dyDescent="0.15">
      <c r="B72150" t="s">
        <v>4702</v>
      </c>
    </row>
    <row r="72151" spans="2:2" x14ac:dyDescent="0.15">
      <c r="B72151" t="s">
        <v>80683</v>
      </c>
    </row>
    <row r="72152" spans="2:2" x14ac:dyDescent="0.15">
      <c r="B72152" t="s">
        <v>55651</v>
      </c>
    </row>
    <row r="72153" spans="2:2" x14ac:dyDescent="0.15">
      <c r="B72153" t="s">
        <v>75075</v>
      </c>
    </row>
    <row r="72154" spans="2:2" x14ac:dyDescent="0.15">
      <c r="B72154" t="s">
        <v>44333</v>
      </c>
    </row>
    <row r="72155" spans="2:2" x14ac:dyDescent="0.15">
      <c r="B72155" t="s">
        <v>29876</v>
      </c>
    </row>
    <row r="72156" spans="2:2" x14ac:dyDescent="0.15">
      <c r="B72156" t="s">
        <v>55271</v>
      </c>
    </row>
    <row r="72157" spans="2:2" x14ac:dyDescent="0.15">
      <c r="B72157" t="s">
        <v>13952</v>
      </c>
    </row>
    <row r="72158" spans="2:2" x14ac:dyDescent="0.15">
      <c r="B72158" t="s">
        <v>86582</v>
      </c>
    </row>
    <row r="72159" spans="2:2" x14ac:dyDescent="0.15">
      <c r="B72159" t="s">
        <v>36063</v>
      </c>
    </row>
    <row r="72160" spans="2:2" x14ac:dyDescent="0.15">
      <c r="B72160" t="s">
        <v>48111</v>
      </c>
    </row>
    <row r="72161" spans="2:2" x14ac:dyDescent="0.15">
      <c r="B72161" t="s">
        <v>1222</v>
      </c>
    </row>
    <row r="72162" spans="2:2" x14ac:dyDescent="0.15">
      <c r="B72162" t="s">
        <v>93723</v>
      </c>
    </row>
    <row r="72163" spans="2:2" x14ac:dyDescent="0.15">
      <c r="B72163" t="s">
        <v>85453</v>
      </c>
    </row>
    <row r="72164" spans="2:2" x14ac:dyDescent="0.15">
      <c r="B72164" t="s">
        <v>18171</v>
      </c>
    </row>
    <row r="72165" spans="2:2" x14ac:dyDescent="0.15">
      <c r="B72165" t="s">
        <v>82455</v>
      </c>
    </row>
    <row r="72166" spans="2:2" x14ac:dyDescent="0.15">
      <c r="B72166" t="s">
        <v>52346</v>
      </c>
    </row>
    <row r="72167" spans="2:2" x14ac:dyDescent="0.15">
      <c r="B72167" t="s">
        <v>54052</v>
      </c>
    </row>
    <row r="72168" spans="2:2" x14ac:dyDescent="0.15">
      <c r="B72168" t="s">
        <v>74024</v>
      </c>
    </row>
    <row r="72169" spans="2:2" x14ac:dyDescent="0.15">
      <c r="B72169" t="s">
        <v>816</v>
      </c>
    </row>
    <row r="72170" spans="2:2" x14ac:dyDescent="0.15">
      <c r="B72170" t="s">
        <v>77662</v>
      </c>
    </row>
    <row r="72171" spans="2:2" x14ac:dyDescent="0.15">
      <c r="B72171" t="s">
        <v>69795</v>
      </c>
    </row>
    <row r="72172" spans="2:2" x14ac:dyDescent="0.15">
      <c r="B72172" t="s">
        <v>72554</v>
      </c>
    </row>
    <row r="72173" spans="2:2" x14ac:dyDescent="0.15">
      <c r="B72173" t="s">
        <v>94295</v>
      </c>
    </row>
    <row r="72174" spans="2:2" x14ac:dyDescent="0.15">
      <c r="B72174" t="s">
        <v>50676</v>
      </c>
    </row>
    <row r="72175" spans="2:2" x14ac:dyDescent="0.15">
      <c r="B72175" t="s">
        <v>20523</v>
      </c>
    </row>
    <row r="72176" spans="2:2" x14ac:dyDescent="0.15">
      <c r="B72176" t="s">
        <v>13679</v>
      </c>
    </row>
    <row r="72177" spans="2:2" x14ac:dyDescent="0.15">
      <c r="B72177" t="s">
        <v>7003</v>
      </c>
    </row>
    <row r="72178" spans="2:2" x14ac:dyDescent="0.15">
      <c r="B72178" t="s">
        <v>71801</v>
      </c>
    </row>
    <row r="72179" spans="2:2" x14ac:dyDescent="0.15">
      <c r="B72179" t="s">
        <v>61049</v>
      </c>
    </row>
    <row r="72180" spans="2:2" x14ac:dyDescent="0.15">
      <c r="B72180" t="s">
        <v>95910</v>
      </c>
    </row>
    <row r="72181" spans="2:2" x14ac:dyDescent="0.15">
      <c r="B72181" t="s">
        <v>54970</v>
      </c>
    </row>
    <row r="72182" spans="2:2" x14ac:dyDescent="0.15">
      <c r="B72182" t="s">
        <v>17218</v>
      </c>
    </row>
    <row r="72183" spans="2:2" x14ac:dyDescent="0.15">
      <c r="B72183" t="s">
        <v>3753</v>
      </c>
    </row>
    <row r="72184" spans="2:2" x14ac:dyDescent="0.15">
      <c r="B72184" t="s">
        <v>57542</v>
      </c>
    </row>
    <row r="72185" spans="2:2" x14ac:dyDescent="0.15">
      <c r="B72185" t="s">
        <v>32083</v>
      </c>
    </row>
    <row r="72186" spans="2:2" x14ac:dyDescent="0.15">
      <c r="B72186" t="s">
        <v>7949</v>
      </c>
    </row>
    <row r="72187" spans="2:2" x14ac:dyDescent="0.15">
      <c r="B72187" t="s">
        <v>7273</v>
      </c>
    </row>
    <row r="72188" spans="2:2" x14ac:dyDescent="0.15">
      <c r="B72188" t="s">
        <v>30252</v>
      </c>
    </row>
    <row r="72189" spans="2:2" x14ac:dyDescent="0.15">
      <c r="B72189" t="s">
        <v>43117</v>
      </c>
    </row>
    <row r="72190" spans="2:2" x14ac:dyDescent="0.15">
      <c r="B72190" t="s">
        <v>1136</v>
      </c>
    </row>
    <row r="72191" spans="2:2" x14ac:dyDescent="0.15">
      <c r="B72191" t="s">
        <v>69361</v>
      </c>
    </row>
    <row r="72192" spans="2:2" x14ac:dyDescent="0.15">
      <c r="B72192" t="s">
        <v>57220</v>
      </c>
    </row>
    <row r="72193" spans="2:2" x14ac:dyDescent="0.15">
      <c r="B72193" t="s">
        <v>11333</v>
      </c>
    </row>
    <row r="72194" spans="2:2" x14ac:dyDescent="0.15">
      <c r="B72194" t="s">
        <v>72351</v>
      </c>
    </row>
    <row r="72195" spans="2:2" x14ac:dyDescent="0.15">
      <c r="B72195" t="s">
        <v>24397</v>
      </c>
    </row>
    <row r="72196" spans="2:2" x14ac:dyDescent="0.15">
      <c r="B72196" t="s">
        <v>78310</v>
      </c>
    </row>
    <row r="72197" spans="2:2" x14ac:dyDescent="0.15">
      <c r="B72197" t="s">
        <v>74557</v>
      </c>
    </row>
    <row r="72198" spans="2:2" x14ac:dyDescent="0.15">
      <c r="B72198" t="s">
        <v>78793</v>
      </c>
    </row>
    <row r="72199" spans="2:2" x14ac:dyDescent="0.15">
      <c r="B72199" t="s">
        <v>15637</v>
      </c>
    </row>
    <row r="72200" spans="2:2" x14ac:dyDescent="0.15">
      <c r="B72200" t="s">
        <v>32720</v>
      </c>
    </row>
    <row r="72201" spans="2:2" x14ac:dyDescent="0.15">
      <c r="B72201" t="s">
        <v>56696</v>
      </c>
    </row>
    <row r="72202" spans="2:2" x14ac:dyDescent="0.15">
      <c r="B72202" t="s">
        <v>37031</v>
      </c>
    </row>
    <row r="72203" spans="2:2" x14ac:dyDescent="0.15">
      <c r="B72203" t="s">
        <v>80071</v>
      </c>
    </row>
    <row r="72204" spans="2:2" x14ac:dyDescent="0.15">
      <c r="B72204" t="s">
        <v>40562</v>
      </c>
    </row>
    <row r="72205" spans="2:2" x14ac:dyDescent="0.15">
      <c r="B72205" t="s">
        <v>45736</v>
      </c>
    </row>
    <row r="72206" spans="2:2" x14ac:dyDescent="0.15">
      <c r="B72206" t="s">
        <v>60869</v>
      </c>
    </row>
    <row r="72207" spans="2:2" x14ac:dyDescent="0.15">
      <c r="B72207" t="s">
        <v>80959</v>
      </c>
    </row>
    <row r="72208" spans="2:2" x14ac:dyDescent="0.15">
      <c r="B72208" t="s">
        <v>75061</v>
      </c>
    </row>
    <row r="72209" spans="2:2" x14ac:dyDescent="0.15">
      <c r="B72209" t="s">
        <v>95801</v>
      </c>
    </row>
    <row r="72210" spans="2:2" x14ac:dyDescent="0.15">
      <c r="B72210" t="s">
        <v>31164</v>
      </c>
    </row>
    <row r="72211" spans="2:2" x14ac:dyDescent="0.15">
      <c r="B72211" t="s">
        <v>64241</v>
      </c>
    </row>
    <row r="72212" spans="2:2" x14ac:dyDescent="0.15">
      <c r="B72212" t="s">
        <v>35379</v>
      </c>
    </row>
    <row r="72213" spans="2:2" x14ac:dyDescent="0.15">
      <c r="B72213" t="s">
        <v>52469</v>
      </c>
    </row>
    <row r="72214" spans="2:2" x14ac:dyDescent="0.15">
      <c r="B72214" t="s">
        <v>54787</v>
      </c>
    </row>
    <row r="72215" spans="2:2" x14ac:dyDescent="0.15">
      <c r="B72215" t="s">
        <v>43713</v>
      </c>
    </row>
    <row r="72216" spans="2:2" x14ac:dyDescent="0.15">
      <c r="B72216" t="s">
        <v>67872</v>
      </c>
    </row>
    <row r="72217" spans="2:2" x14ac:dyDescent="0.15">
      <c r="B72217" t="s">
        <v>7052</v>
      </c>
    </row>
    <row r="72218" spans="2:2" x14ac:dyDescent="0.15">
      <c r="B72218" t="s">
        <v>85855</v>
      </c>
    </row>
    <row r="72219" spans="2:2" x14ac:dyDescent="0.15">
      <c r="B72219" t="s">
        <v>94196</v>
      </c>
    </row>
    <row r="72220" spans="2:2" x14ac:dyDescent="0.15">
      <c r="B72220" t="s">
        <v>32735</v>
      </c>
    </row>
    <row r="72221" spans="2:2" x14ac:dyDescent="0.15">
      <c r="B72221" t="s">
        <v>38744</v>
      </c>
    </row>
    <row r="72222" spans="2:2" x14ac:dyDescent="0.15">
      <c r="B72222" t="s">
        <v>60126</v>
      </c>
    </row>
    <row r="72223" spans="2:2" x14ac:dyDescent="0.15">
      <c r="B72223" t="s">
        <v>73943</v>
      </c>
    </row>
    <row r="72224" spans="2:2" x14ac:dyDescent="0.15">
      <c r="B72224" t="s">
        <v>89920</v>
      </c>
    </row>
    <row r="72225" spans="2:2" x14ac:dyDescent="0.15">
      <c r="B72225" t="s">
        <v>84238</v>
      </c>
    </row>
    <row r="72226" spans="2:2" x14ac:dyDescent="0.15">
      <c r="B72226" t="s">
        <v>30968</v>
      </c>
    </row>
    <row r="72227" spans="2:2" x14ac:dyDescent="0.15">
      <c r="B72227" t="s">
        <v>71260</v>
      </c>
    </row>
    <row r="72228" spans="2:2" x14ac:dyDescent="0.15">
      <c r="B72228" t="s">
        <v>60933</v>
      </c>
    </row>
    <row r="72229" spans="2:2" x14ac:dyDescent="0.15">
      <c r="B72229" t="s">
        <v>43562</v>
      </c>
    </row>
    <row r="72230" spans="2:2" x14ac:dyDescent="0.15">
      <c r="B72230" t="s">
        <v>5813</v>
      </c>
    </row>
    <row r="72231" spans="2:2" x14ac:dyDescent="0.15">
      <c r="B72231" t="s">
        <v>90506</v>
      </c>
    </row>
    <row r="72232" spans="2:2" x14ac:dyDescent="0.15">
      <c r="B72232" t="s">
        <v>42566</v>
      </c>
    </row>
    <row r="72233" spans="2:2" x14ac:dyDescent="0.15">
      <c r="B72233" t="s">
        <v>240</v>
      </c>
    </row>
    <row r="72234" spans="2:2" x14ac:dyDescent="0.15">
      <c r="B72234" t="s">
        <v>36108</v>
      </c>
    </row>
    <row r="72235" spans="2:2" x14ac:dyDescent="0.15">
      <c r="B72235" t="s">
        <v>44549</v>
      </c>
    </row>
    <row r="72236" spans="2:2" x14ac:dyDescent="0.15">
      <c r="B72236" t="s">
        <v>37508</v>
      </c>
    </row>
    <row r="72237" spans="2:2" x14ac:dyDescent="0.15">
      <c r="B72237" t="s">
        <v>90978</v>
      </c>
    </row>
    <row r="72238" spans="2:2" x14ac:dyDescent="0.15">
      <c r="B72238" t="s">
        <v>26403</v>
      </c>
    </row>
    <row r="72239" spans="2:2" x14ac:dyDescent="0.15">
      <c r="B72239" t="s">
        <v>87897</v>
      </c>
    </row>
    <row r="72240" spans="2:2" x14ac:dyDescent="0.15">
      <c r="B72240" t="s">
        <v>95530</v>
      </c>
    </row>
    <row r="72241" spans="2:2" x14ac:dyDescent="0.15">
      <c r="B72241" t="s">
        <v>57532</v>
      </c>
    </row>
    <row r="72242" spans="2:2" x14ac:dyDescent="0.15">
      <c r="B72242" t="s">
        <v>61568</v>
      </c>
    </row>
    <row r="72243" spans="2:2" x14ac:dyDescent="0.15">
      <c r="B72243" t="s">
        <v>91347</v>
      </c>
    </row>
    <row r="72244" spans="2:2" x14ac:dyDescent="0.15">
      <c r="B72244" t="s">
        <v>42723</v>
      </c>
    </row>
    <row r="72245" spans="2:2" x14ac:dyDescent="0.15">
      <c r="B72245" t="s">
        <v>40713</v>
      </c>
    </row>
    <row r="72246" spans="2:2" x14ac:dyDescent="0.15">
      <c r="B72246" t="s">
        <v>25297</v>
      </c>
    </row>
    <row r="72247" spans="2:2" x14ac:dyDescent="0.15">
      <c r="B72247" t="s">
        <v>71247</v>
      </c>
    </row>
    <row r="72248" spans="2:2" x14ac:dyDescent="0.15">
      <c r="B72248" t="s">
        <v>75223</v>
      </c>
    </row>
    <row r="72249" spans="2:2" x14ac:dyDescent="0.15">
      <c r="B72249" t="s">
        <v>21456</v>
      </c>
    </row>
    <row r="72250" spans="2:2" x14ac:dyDescent="0.15">
      <c r="B72250" t="s">
        <v>26578</v>
      </c>
    </row>
    <row r="72251" spans="2:2" x14ac:dyDescent="0.15">
      <c r="B72251" t="s">
        <v>2795</v>
      </c>
    </row>
    <row r="72252" spans="2:2" x14ac:dyDescent="0.15">
      <c r="B72252" t="s">
        <v>11509</v>
      </c>
    </row>
    <row r="72253" spans="2:2" x14ac:dyDescent="0.15">
      <c r="B72253" t="s">
        <v>22477</v>
      </c>
    </row>
    <row r="72254" spans="2:2" x14ac:dyDescent="0.15">
      <c r="B72254" t="s">
        <v>4183</v>
      </c>
    </row>
    <row r="72255" spans="2:2" x14ac:dyDescent="0.15">
      <c r="B72255" t="s">
        <v>24335</v>
      </c>
    </row>
    <row r="72256" spans="2:2" x14ac:dyDescent="0.15">
      <c r="B72256" t="s">
        <v>401</v>
      </c>
    </row>
    <row r="72257" spans="2:2" x14ac:dyDescent="0.15">
      <c r="B72257" t="s">
        <v>74829</v>
      </c>
    </row>
    <row r="72258" spans="2:2" x14ac:dyDescent="0.15">
      <c r="B72258" t="s">
        <v>75612</v>
      </c>
    </row>
    <row r="72259" spans="2:2" x14ac:dyDescent="0.15">
      <c r="B72259" t="s">
        <v>45923</v>
      </c>
    </row>
    <row r="72260" spans="2:2" x14ac:dyDescent="0.15">
      <c r="B72260" t="s">
        <v>92101</v>
      </c>
    </row>
    <row r="72261" spans="2:2" x14ac:dyDescent="0.15">
      <c r="B72261" t="s">
        <v>39599</v>
      </c>
    </row>
    <row r="72262" spans="2:2" x14ac:dyDescent="0.15">
      <c r="B72262" t="s">
        <v>72871</v>
      </c>
    </row>
    <row r="72263" spans="2:2" x14ac:dyDescent="0.15">
      <c r="B72263" t="s">
        <v>75225</v>
      </c>
    </row>
    <row r="72264" spans="2:2" x14ac:dyDescent="0.15">
      <c r="B72264" t="s">
        <v>4939</v>
      </c>
    </row>
    <row r="72265" spans="2:2" x14ac:dyDescent="0.15">
      <c r="B72265" t="s">
        <v>67163</v>
      </c>
    </row>
    <row r="72266" spans="2:2" x14ac:dyDescent="0.15">
      <c r="B72266" t="s">
        <v>47918</v>
      </c>
    </row>
    <row r="72267" spans="2:2" x14ac:dyDescent="0.15">
      <c r="B72267" t="s">
        <v>84464</v>
      </c>
    </row>
    <row r="72268" spans="2:2" x14ac:dyDescent="0.15">
      <c r="B72268" t="s">
        <v>25908</v>
      </c>
    </row>
    <row r="72269" spans="2:2" x14ac:dyDescent="0.15">
      <c r="B72269" t="s">
        <v>89085</v>
      </c>
    </row>
    <row r="72270" spans="2:2" x14ac:dyDescent="0.15">
      <c r="B72270" t="s">
        <v>75410</v>
      </c>
    </row>
    <row r="72271" spans="2:2" x14ac:dyDescent="0.15">
      <c r="B72271" t="s">
        <v>15391</v>
      </c>
    </row>
    <row r="72272" spans="2:2" x14ac:dyDescent="0.15">
      <c r="B72272" t="s">
        <v>12719</v>
      </c>
    </row>
    <row r="72273" spans="2:2" x14ac:dyDescent="0.15">
      <c r="B72273" t="s">
        <v>71605</v>
      </c>
    </row>
    <row r="72274" spans="2:2" x14ac:dyDescent="0.15">
      <c r="B72274" t="s">
        <v>65001</v>
      </c>
    </row>
    <row r="72275" spans="2:2" x14ac:dyDescent="0.15">
      <c r="B72275" t="s">
        <v>31134</v>
      </c>
    </row>
    <row r="72276" spans="2:2" x14ac:dyDescent="0.15">
      <c r="B72276" t="s">
        <v>28656</v>
      </c>
    </row>
    <row r="72277" spans="2:2" x14ac:dyDescent="0.15">
      <c r="B72277" t="s">
        <v>753</v>
      </c>
    </row>
    <row r="72278" spans="2:2" x14ac:dyDescent="0.15">
      <c r="B72278" t="s">
        <v>53491</v>
      </c>
    </row>
    <row r="72279" spans="2:2" x14ac:dyDescent="0.15">
      <c r="B72279" t="s">
        <v>10304</v>
      </c>
    </row>
    <row r="72280" spans="2:2" x14ac:dyDescent="0.15">
      <c r="B72280" t="s">
        <v>74002</v>
      </c>
    </row>
    <row r="72281" spans="2:2" x14ac:dyDescent="0.15">
      <c r="B72281" t="s">
        <v>67917</v>
      </c>
    </row>
    <row r="72282" spans="2:2" x14ac:dyDescent="0.15">
      <c r="B72282" t="s">
        <v>74364</v>
      </c>
    </row>
    <row r="72283" spans="2:2" x14ac:dyDescent="0.15">
      <c r="B72283" t="s">
        <v>76168</v>
      </c>
    </row>
    <row r="72284" spans="2:2" x14ac:dyDescent="0.15">
      <c r="B72284" t="s">
        <v>19009</v>
      </c>
    </row>
    <row r="72285" spans="2:2" x14ac:dyDescent="0.15">
      <c r="B72285" t="s">
        <v>22579</v>
      </c>
    </row>
    <row r="72286" spans="2:2" x14ac:dyDescent="0.15">
      <c r="B72286" t="s">
        <v>2929</v>
      </c>
    </row>
    <row r="72287" spans="2:2" x14ac:dyDescent="0.15">
      <c r="B72287" t="s">
        <v>28343</v>
      </c>
    </row>
    <row r="72288" spans="2:2" x14ac:dyDescent="0.15">
      <c r="B72288" t="s">
        <v>55541</v>
      </c>
    </row>
    <row r="72289" spans="2:2" x14ac:dyDescent="0.15">
      <c r="B72289" t="s">
        <v>86907</v>
      </c>
    </row>
    <row r="72290" spans="2:2" x14ac:dyDescent="0.15">
      <c r="B72290" t="s">
        <v>53157</v>
      </c>
    </row>
    <row r="72291" spans="2:2" x14ac:dyDescent="0.15">
      <c r="B72291" t="s">
        <v>16442</v>
      </c>
    </row>
    <row r="72292" spans="2:2" x14ac:dyDescent="0.15">
      <c r="B72292" t="s">
        <v>67744</v>
      </c>
    </row>
    <row r="72293" spans="2:2" x14ac:dyDescent="0.15">
      <c r="B72293" t="s">
        <v>3155</v>
      </c>
    </row>
    <row r="72294" spans="2:2" x14ac:dyDescent="0.15">
      <c r="B72294" t="s">
        <v>21773</v>
      </c>
    </row>
    <row r="72295" spans="2:2" x14ac:dyDescent="0.15">
      <c r="B72295" t="s">
        <v>44412</v>
      </c>
    </row>
    <row r="72296" spans="2:2" x14ac:dyDescent="0.15">
      <c r="B72296" t="s">
        <v>17970</v>
      </c>
    </row>
    <row r="72297" spans="2:2" x14ac:dyDescent="0.15">
      <c r="B72297" t="s">
        <v>81780</v>
      </c>
    </row>
    <row r="72298" spans="2:2" x14ac:dyDescent="0.15">
      <c r="B72298" t="s">
        <v>12340</v>
      </c>
    </row>
    <row r="72299" spans="2:2" x14ac:dyDescent="0.15">
      <c r="B72299" t="s">
        <v>60440</v>
      </c>
    </row>
    <row r="72300" spans="2:2" x14ac:dyDescent="0.15">
      <c r="B72300" t="s">
        <v>21604</v>
      </c>
    </row>
    <row r="72301" spans="2:2" x14ac:dyDescent="0.15">
      <c r="B72301" t="s">
        <v>2459</v>
      </c>
    </row>
    <row r="72302" spans="2:2" x14ac:dyDescent="0.15">
      <c r="B72302" t="s">
        <v>59868</v>
      </c>
    </row>
    <row r="72303" spans="2:2" x14ac:dyDescent="0.15">
      <c r="B72303" t="s">
        <v>57945</v>
      </c>
    </row>
    <row r="72304" spans="2:2" x14ac:dyDescent="0.15">
      <c r="B72304" t="s">
        <v>12809</v>
      </c>
    </row>
    <row r="72305" spans="2:2" x14ac:dyDescent="0.15">
      <c r="B72305" t="s">
        <v>27172</v>
      </c>
    </row>
    <row r="72306" spans="2:2" x14ac:dyDescent="0.15">
      <c r="B72306" t="s">
        <v>40923</v>
      </c>
    </row>
    <row r="72307" spans="2:2" x14ac:dyDescent="0.15">
      <c r="B72307" t="s">
        <v>76217</v>
      </c>
    </row>
    <row r="72308" spans="2:2" x14ac:dyDescent="0.15">
      <c r="B72308" t="s">
        <v>77878</v>
      </c>
    </row>
    <row r="72309" spans="2:2" x14ac:dyDescent="0.15">
      <c r="B72309" t="s">
        <v>66815</v>
      </c>
    </row>
    <row r="72310" spans="2:2" x14ac:dyDescent="0.15">
      <c r="B72310" t="s">
        <v>59565</v>
      </c>
    </row>
    <row r="72311" spans="2:2" x14ac:dyDescent="0.15">
      <c r="B72311" t="s">
        <v>68066</v>
      </c>
    </row>
    <row r="72312" spans="2:2" x14ac:dyDescent="0.15">
      <c r="B72312" t="s">
        <v>80074</v>
      </c>
    </row>
    <row r="72313" spans="2:2" x14ac:dyDescent="0.15">
      <c r="B72313" t="s">
        <v>671</v>
      </c>
    </row>
    <row r="72314" spans="2:2" x14ac:dyDescent="0.15">
      <c r="B72314" t="s">
        <v>35881</v>
      </c>
    </row>
    <row r="72315" spans="2:2" x14ac:dyDescent="0.15">
      <c r="B72315" t="s">
        <v>17409</v>
      </c>
    </row>
    <row r="72316" spans="2:2" x14ac:dyDescent="0.15">
      <c r="B72316" t="s">
        <v>56038</v>
      </c>
    </row>
    <row r="72317" spans="2:2" x14ac:dyDescent="0.15">
      <c r="B72317" t="s">
        <v>71613</v>
      </c>
    </row>
    <row r="72318" spans="2:2" x14ac:dyDescent="0.15">
      <c r="B72318" t="s">
        <v>78369</v>
      </c>
    </row>
    <row r="72319" spans="2:2" x14ac:dyDescent="0.15">
      <c r="B72319" t="s">
        <v>34211</v>
      </c>
    </row>
    <row r="72320" spans="2:2" x14ac:dyDescent="0.15">
      <c r="B72320" t="s">
        <v>86168</v>
      </c>
    </row>
    <row r="72321" spans="2:2" x14ac:dyDescent="0.15">
      <c r="B72321" t="s">
        <v>82153</v>
      </c>
    </row>
    <row r="72322" spans="2:2" x14ac:dyDescent="0.15">
      <c r="B72322" t="s">
        <v>74284</v>
      </c>
    </row>
    <row r="72323" spans="2:2" x14ac:dyDescent="0.15">
      <c r="B72323" t="s">
        <v>51222</v>
      </c>
    </row>
    <row r="72324" spans="2:2" x14ac:dyDescent="0.15">
      <c r="B72324" t="s">
        <v>37822</v>
      </c>
    </row>
    <row r="72325" spans="2:2" x14ac:dyDescent="0.15">
      <c r="B72325" t="s">
        <v>2021</v>
      </c>
    </row>
    <row r="72326" spans="2:2" x14ac:dyDescent="0.15">
      <c r="B72326" t="s">
        <v>10313</v>
      </c>
    </row>
    <row r="72327" spans="2:2" x14ac:dyDescent="0.15">
      <c r="B72327" t="s">
        <v>88664</v>
      </c>
    </row>
    <row r="72328" spans="2:2" x14ac:dyDescent="0.15">
      <c r="B72328" t="s">
        <v>18595</v>
      </c>
    </row>
    <row r="72329" spans="2:2" x14ac:dyDescent="0.15">
      <c r="B72329" t="s">
        <v>69834</v>
      </c>
    </row>
    <row r="72330" spans="2:2" x14ac:dyDescent="0.15">
      <c r="B72330" t="s">
        <v>79846</v>
      </c>
    </row>
    <row r="72331" spans="2:2" x14ac:dyDescent="0.15">
      <c r="B72331" t="s">
        <v>74572</v>
      </c>
    </row>
    <row r="72332" spans="2:2" x14ac:dyDescent="0.15">
      <c r="B72332" t="s">
        <v>31560</v>
      </c>
    </row>
    <row r="72333" spans="2:2" x14ac:dyDescent="0.15">
      <c r="B72333" t="s">
        <v>51955</v>
      </c>
    </row>
    <row r="72334" spans="2:2" x14ac:dyDescent="0.15">
      <c r="B72334" t="s">
        <v>50298</v>
      </c>
    </row>
    <row r="72335" spans="2:2" x14ac:dyDescent="0.15">
      <c r="B72335" t="s">
        <v>32816</v>
      </c>
    </row>
    <row r="72336" spans="2:2" x14ac:dyDescent="0.15">
      <c r="B72336" t="s">
        <v>85261</v>
      </c>
    </row>
    <row r="72337" spans="2:2" x14ac:dyDescent="0.15">
      <c r="B72337" t="s">
        <v>56845</v>
      </c>
    </row>
    <row r="72338" spans="2:2" x14ac:dyDescent="0.15">
      <c r="B72338" t="s">
        <v>40020</v>
      </c>
    </row>
    <row r="72339" spans="2:2" x14ac:dyDescent="0.15">
      <c r="B72339" t="s">
        <v>17112</v>
      </c>
    </row>
    <row r="72340" spans="2:2" x14ac:dyDescent="0.15">
      <c r="B72340" t="s">
        <v>19872</v>
      </c>
    </row>
    <row r="72341" spans="2:2" x14ac:dyDescent="0.15">
      <c r="B72341" t="s">
        <v>53737</v>
      </c>
    </row>
    <row r="72342" spans="2:2" x14ac:dyDescent="0.15">
      <c r="B72342" t="s">
        <v>95671</v>
      </c>
    </row>
    <row r="72343" spans="2:2" x14ac:dyDescent="0.15">
      <c r="B72343" t="s">
        <v>46916</v>
      </c>
    </row>
    <row r="72344" spans="2:2" x14ac:dyDescent="0.15">
      <c r="B72344" t="s">
        <v>83450</v>
      </c>
    </row>
    <row r="72345" spans="2:2" x14ac:dyDescent="0.15">
      <c r="B72345" t="s">
        <v>56257</v>
      </c>
    </row>
    <row r="72346" spans="2:2" x14ac:dyDescent="0.15">
      <c r="B72346" t="s">
        <v>39462</v>
      </c>
    </row>
    <row r="72347" spans="2:2" x14ac:dyDescent="0.15">
      <c r="B72347" t="s">
        <v>23453</v>
      </c>
    </row>
    <row r="72348" spans="2:2" x14ac:dyDescent="0.15">
      <c r="B72348" t="s">
        <v>18373</v>
      </c>
    </row>
    <row r="72349" spans="2:2" x14ac:dyDescent="0.15">
      <c r="B72349" t="s">
        <v>74966</v>
      </c>
    </row>
    <row r="72350" spans="2:2" x14ac:dyDescent="0.15">
      <c r="B72350" t="s">
        <v>88265</v>
      </c>
    </row>
    <row r="72351" spans="2:2" x14ac:dyDescent="0.15">
      <c r="B72351" t="s">
        <v>80889</v>
      </c>
    </row>
    <row r="72352" spans="2:2" x14ac:dyDescent="0.15">
      <c r="B72352" t="s">
        <v>52550</v>
      </c>
    </row>
    <row r="72353" spans="2:2" x14ac:dyDescent="0.15">
      <c r="B72353" t="s">
        <v>93699</v>
      </c>
    </row>
    <row r="72354" spans="2:2" x14ac:dyDescent="0.15">
      <c r="B72354" t="s">
        <v>5310</v>
      </c>
    </row>
    <row r="72355" spans="2:2" x14ac:dyDescent="0.15">
      <c r="B72355" t="s">
        <v>94270</v>
      </c>
    </row>
    <row r="72356" spans="2:2" x14ac:dyDescent="0.15">
      <c r="B72356" t="s">
        <v>33011</v>
      </c>
    </row>
    <row r="72357" spans="2:2" x14ac:dyDescent="0.15">
      <c r="B72357" t="s">
        <v>2414</v>
      </c>
    </row>
    <row r="72358" spans="2:2" x14ac:dyDescent="0.15">
      <c r="B72358" t="s">
        <v>95774</v>
      </c>
    </row>
    <row r="72359" spans="2:2" x14ac:dyDescent="0.15">
      <c r="B72359" t="s">
        <v>88245</v>
      </c>
    </row>
    <row r="72360" spans="2:2" x14ac:dyDescent="0.15">
      <c r="B72360" t="s">
        <v>16433</v>
      </c>
    </row>
    <row r="72361" spans="2:2" x14ac:dyDescent="0.15">
      <c r="B72361" t="s">
        <v>55990</v>
      </c>
    </row>
    <row r="72362" spans="2:2" x14ac:dyDescent="0.15">
      <c r="B72362" t="s">
        <v>50846</v>
      </c>
    </row>
    <row r="72363" spans="2:2" x14ac:dyDescent="0.15">
      <c r="B72363" t="s">
        <v>74912</v>
      </c>
    </row>
    <row r="72364" spans="2:2" x14ac:dyDescent="0.15">
      <c r="B72364" t="s">
        <v>54842</v>
      </c>
    </row>
    <row r="72365" spans="2:2" x14ac:dyDescent="0.15">
      <c r="B72365" t="s">
        <v>67701</v>
      </c>
    </row>
    <row r="72366" spans="2:2" x14ac:dyDescent="0.15">
      <c r="B72366" t="s">
        <v>26985</v>
      </c>
    </row>
    <row r="72367" spans="2:2" x14ac:dyDescent="0.15">
      <c r="B72367" t="s">
        <v>88344</v>
      </c>
    </row>
    <row r="72368" spans="2:2" x14ac:dyDescent="0.15">
      <c r="B72368" t="s">
        <v>22902</v>
      </c>
    </row>
    <row r="72369" spans="2:2" x14ac:dyDescent="0.15">
      <c r="B72369" t="s">
        <v>80974</v>
      </c>
    </row>
    <row r="72370" spans="2:2" x14ac:dyDescent="0.15">
      <c r="B72370" t="s">
        <v>75651</v>
      </c>
    </row>
    <row r="72371" spans="2:2" x14ac:dyDescent="0.15">
      <c r="B72371" t="s">
        <v>15307</v>
      </c>
    </row>
    <row r="72372" spans="2:2" x14ac:dyDescent="0.15">
      <c r="B72372" t="s">
        <v>52419</v>
      </c>
    </row>
    <row r="72373" spans="2:2" x14ac:dyDescent="0.15">
      <c r="B72373" t="s">
        <v>4532</v>
      </c>
    </row>
    <row r="72374" spans="2:2" x14ac:dyDescent="0.15">
      <c r="B72374" t="s">
        <v>524</v>
      </c>
    </row>
    <row r="72375" spans="2:2" x14ac:dyDescent="0.15">
      <c r="B72375" t="s">
        <v>68046</v>
      </c>
    </row>
    <row r="72376" spans="2:2" x14ac:dyDescent="0.15">
      <c r="B72376" t="s">
        <v>68260</v>
      </c>
    </row>
    <row r="72377" spans="2:2" x14ac:dyDescent="0.15">
      <c r="B72377" t="s">
        <v>83294</v>
      </c>
    </row>
    <row r="72378" spans="2:2" x14ac:dyDescent="0.15">
      <c r="B72378" t="s">
        <v>90696</v>
      </c>
    </row>
    <row r="72379" spans="2:2" x14ac:dyDescent="0.15">
      <c r="B72379" t="s">
        <v>38519</v>
      </c>
    </row>
    <row r="72380" spans="2:2" x14ac:dyDescent="0.15">
      <c r="B72380" t="s">
        <v>7963</v>
      </c>
    </row>
    <row r="72381" spans="2:2" x14ac:dyDescent="0.15">
      <c r="B72381" t="s">
        <v>32680</v>
      </c>
    </row>
    <row r="72382" spans="2:2" x14ac:dyDescent="0.15">
      <c r="B72382" t="s">
        <v>27287</v>
      </c>
    </row>
    <row r="72383" spans="2:2" x14ac:dyDescent="0.15">
      <c r="B72383" t="s">
        <v>44044</v>
      </c>
    </row>
    <row r="72384" spans="2:2" x14ac:dyDescent="0.15">
      <c r="B72384" t="s">
        <v>61050</v>
      </c>
    </row>
    <row r="72385" spans="2:2" x14ac:dyDescent="0.15">
      <c r="B72385" t="s">
        <v>5519</v>
      </c>
    </row>
    <row r="72386" spans="2:2" x14ac:dyDescent="0.15">
      <c r="B72386" t="s">
        <v>95551</v>
      </c>
    </row>
    <row r="72387" spans="2:2" x14ac:dyDescent="0.15">
      <c r="B72387" t="s">
        <v>84568</v>
      </c>
    </row>
    <row r="72388" spans="2:2" x14ac:dyDescent="0.15">
      <c r="B72388" t="s">
        <v>46002</v>
      </c>
    </row>
    <row r="72389" spans="2:2" x14ac:dyDescent="0.15">
      <c r="B72389" t="s">
        <v>51029</v>
      </c>
    </row>
    <row r="72390" spans="2:2" x14ac:dyDescent="0.15">
      <c r="B72390" t="s">
        <v>54653</v>
      </c>
    </row>
    <row r="72391" spans="2:2" x14ac:dyDescent="0.15">
      <c r="B72391" t="s">
        <v>89016</v>
      </c>
    </row>
    <row r="72392" spans="2:2" x14ac:dyDescent="0.15">
      <c r="B72392" t="s">
        <v>74186</v>
      </c>
    </row>
    <row r="72393" spans="2:2" x14ac:dyDescent="0.15">
      <c r="B72393" t="s">
        <v>92046</v>
      </c>
    </row>
    <row r="72394" spans="2:2" x14ac:dyDescent="0.15">
      <c r="B72394" t="s">
        <v>51045</v>
      </c>
    </row>
    <row r="72395" spans="2:2" x14ac:dyDescent="0.15">
      <c r="B72395" t="s">
        <v>55114</v>
      </c>
    </row>
    <row r="72396" spans="2:2" x14ac:dyDescent="0.15">
      <c r="B72396" t="s">
        <v>25200</v>
      </c>
    </row>
    <row r="72397" spans="2:2" x14ac:dyDescent="0.15">
      <c r="B72397" t="s">
        <v>90097</v>
      </c>
    </row>
    <row r="72398" spans="2:2" x14ac:dyDescent="0.15">
      <c r="B72398" t="s">
        <v>56604</v>
      </c>
    </row>
    <row r="72399" spans="2:2" x14ac:dyDescent="0.15">
      <c r="B72399" t="s">
        <v>55612</v>
      </c>
    </row>
    <row r="72400" spans="2:2" x14ac:dyDescent="0.15">
      <c r="B72400" t="s">
        <v>46503</v>
      </c>
    </row>
    <row r="72401" spans="2:2" x14ac:dyDescent="0.15">
      <c r="B72401" t="s">
        <v>34254</v>
      </c>
    </row>
    <row r="72402" spans="2:2" x14ac:dyDescent="0.15">
      <c r="B72402" t="s">
        <v>32055</v>
      </c>
    </row>
    <row r="72403" spans="2:2" x14ac:dyDescent="0.15">
      <c r="B72403" t="s">
        <v>45091</v>
      </c>
    </row>
    <row r="72404" spans="2:2" x14ac:dyDescent="0.15">
      <c r="B72404" t="s">
        <v>70857</v>
      </c>
    </row>
    <row r="72405" spans="2:2" x14ac:dyDescent="0.15">
      <c r="B72405" t="s">
        <v>69905</v>
      </c>
    </row>
    <row r="72406" spans="2:2" x14ac:dyDescent="0.15">
      <c r="B72406" t="s">
        <v>14669</v>
      </c>
    </row>
    <row r="72407" spans="2:2" x14ac:dyDescent="0.15">
      <c r="B72407" t="s">
        <v>15412</v>
      </c>
    </row>
    <row r="72408" spans="2:2" x14ac:dyDescent="0.15">
      <c r="B72408" t="s">
        <v>16979</v>
      </c>
    </row>
    <row r="72409" spans="2:2" x14ac:dyDescent="0.15">
      <c r="B72409" t="s">
        <v>33435</v>
      </c>
    </row>
    <row r="72410" spans="2:2" x14ac:dyDescent="0.15">
      <c r="B72410" t="s">
        <v>29217</v>
      </c>
    </row>
    <row r="72411" spans="2:2" x14ac:dyDescent="0.15">
      <c r="B72411" t="s">
        <v>38459</v>
      </c>
    </row>
    <row r="72412" spans="2:2" x14ac:dyDescent="0.15">
      <c r="B72412" t="s">
        <v>13695</v>
      </c>
    </row>
    <row r="72413" spans="2:2" x14ac:dyDescent="0.15">
      <c r="B72413" t="s">
        <v>76147</v>
      </c>
    </row>
    <row r="72414" spans="2:2" x14ac:dyDescent="0.15">
      <c r="B72414" t="s">
        <v>59097</v>
      </c>
    </row>
    <row r="72415" spans="2:2" x14ac:dyDescent="0.15">
      <c r="B72415" t="s">
        <v>8387</v>
      </c>
    </row>
    <row r="72416" spans="2:2" x14ac:dyDescent="0.15">
      <c r="B72416" t="s">
        <v>75012</v>
      </c>
    </row>
    <row r="72417" spans="2:2" x14ac:dyDescent="0.15">
      <c r="B72417" t="s">
        <v>60388</v>
      </c>
    </row>
    <row r="72418" spans="2:2" x14ac:dyDescent="0.15">
      <c r="B72418" t="s">
        <v>79812</v>
      </c>
    </row>
    <row r="72419" spans="2:2" x14ac:dyDescent="0.15">
      <c r="B72419" t="s">
        <v>32152</v>
      </c>
    </row>
    <row r="72420" spans="2:2" x14ac:dyDescent="0.15">
      <c r="B72420" t="s">
        <v>25802</v>
      </c>
    </row>
    <row r="72421" spans="2:2" x14ac:dyDescent="0.15">
      <c r="B72421" t="s">
        <v>16208</v>
      </c>
    </row>
    <row r="72422" spans="2:2" x14ac:dyDescent="0.15">
      <c r="B72422" t="s">
        <v>71012</v>
      </c>
    </row>
    <row r="72423" spans="2:2" x14ac:dyDescent="0.15">
      <c r="B72423" t="s">
        <v>48089</v>
      </c>
    </row>
    <row r="72424" spans="2:2" x14ac:dyDescent="0.15">
      <c r="B72424" t="s">
        <v>45083</v>
      </c>
    </row>
    <row r="72425" spans="2:2" x14ac:dyDescent="0.15">
      <c r="B72425" t="s">
        <v>44179</v>
      </c>
    </row>
    <row r="72426" spans="2:2" x14ac:dyDescent="0.15">
      <c r="B72426" t="s">
        <v>12996</v>
      </c>
    </row>
    <row r="72427" spans="2:2" x14ac:dyDescent="0.15">
      <c r="B72427" t="s">
        <v>4850</v>
      </c>
    </row>
    <row r="72428" spans="2:2" x14ac:dyDescent="0.15">
      <c r="B72428" t="s">
        <v>57683</v>
      </c>
    </row>
    <row r="72429" spans="2:2" x14ac:dyDescent="0.15">
      <c r="B72429" t="s">
        <v>90700</v>
      </c>
    </row>
    <row r="72430" spans="2:2" x14ac:dyDescent="0.15">
      <c r="B72430" t="s">
        <v>88660</v>
      </c>
    </row>
    <row r="72431" spans="2:2" x14ac:dyDescent="0.15">
      <c r="B72431" t="s">
        <v>65578</v>
      </c>
    </row>
    <row r="72432" spans="2:2" x14ac:dyDescent="0.15">
      <c r="B72432" t="s">
        <v>65568</v>
      </c>
    </row>
    <row r="72433" spans="2:2" x14ac:dyDescent="0.15">
      <c r="B72433" t="s">
        <v>54456</v>
      </c>
    </row>
    <row r="72434" spans="2:2" x14ac:dyDescent="0.15">
      <c r="B72434" t="s">
        <v>34514</v>
      </c>
    </row>
    <row r="72435" spans="2:2" x14ac:dyDescent="0.15">
      <c r="B72435" t="s">
        <v>31331</v>
      </c>
    </row>
    <row r="72436" spans="2:2" x14ac:dyDescent="0.15">
      <c r="B72436" t="s">
        <v>49109</v>
      </c>
    </row>
    <row r="72437" spans="2:2" x14ac:dyDescent="0.15">
      <c r="B72437" t="s">
        <v>24292</v>
      </c>
    </row>
    <row r="72438" spans="2:2" x14ac:dyDescent="0.15">
      <c r="B72438" t="s">
        <v>15678</v>
      </c>
    </row>
    <row r="72439" spans="2:2" x14ac:dyDescent="0.15">
      <c r="B72439" t="s">
        <v>36949</v>
      </c>
    </row>
    <row r="72440" spans="2:2" x14ac:dyDescent="0.15">
      <c r="B72440" t="s">
        <v>16809</v>
      </c>
    </row>
    <row r="72441" spans="2:2" x14ac:dyDescent="0.15">
      <c r="B72441" t="s">
        <v>21297</v>
      </c>
    </row>
    <row r="72442" spans="2:2" x14ac:dyDescent="0.15">
      <c r="B72442" t="s">
        <v>41466</v>
      </c>
    </row>
    <row r="72443" spans="2:2" x14ac:dyDescent="0.15">
      <c r="B72443" t="s">
        <v>71368</v>
      </c>
    </row>
    <row r="72444" spans="2:2" x14ac:dyDescent="0.15">
      <c r="B72444" t="s">
        <v>79066</v>
      </c>
    </row>
    <row r="72445" spans="2:2" x14ac:dyDescent="0.15">
      <c r="B72445" t="s">
        <v>87244</v>
      </c>
    </row>
    <row r="72446" spans="2:2" x14ac:dyDescent="0.15">
      <c r="B72446" t="s">
        <v>40179</v>
      </c>
    </row>
    <row r="72447" spans="2:2" x14ac:dyDescent="0.15">
      <c r="B72447" t="s">
        <v>14149</v>
      </c>
    </row>
    <row r="72448" spans="2:2" x14ac:dyDescent="0.15">
      <c r="B72448" t="s">
        <v>69252</v>
      </c>
    </row>
    <row r="72449" spans="2:2" x14ac:dyDescent="0.15">
      <c r="B72449" t="s">
        <v>73412</v>
      </c>
    </row>
    <row r="72450" spans="2:2" x14ac:dyDescent="0.15">
      <c r="B72450" t="s">
        <v>9653</v>
      </c>
    </row>
    <row r="72451" spans="2:2" x14ac:dyDescent="0.15">
      <c r="B72451" t="s">
        <v>56173</v>
      </c>
    </row>
    <row r="72452" spans="2:2" x14ac:dyDescent="0.15">
      <c r="B72452" t="s">
        <v>15832</v>
      </c>
    </row>
    <row r="72453" spans="2:2" x14ac:dyDescent="0.15">
      <c r="B72453" t="s">
        <v>28068</v>
      </c>
    </row>
    <row r="72454" spans="2:2" x14ac:dyDescent="0.15">
      <c r="B72454" t="s">
        <v>79948</v>
      </c>
    </row>
    <row r="72455" spans="2:2" x14ac:dyDescent="0.15">
      <c r="B72455" t="s">
        <v>44537</v>
      </c>
    </row>
    <row r="72456" spans="2:2" x14ac:dyDescent="0.15">
      <c r="B72456" t="s">
        <v>52595</v>
      </c>
    </row>
    <row r="72457" spans="2:2" x14ac:dyDescent="0.15">
      <c r="B72457" t="s">
        <v>26641</v>
      </c>
    </row>
    <row r="72458" spans="2:2" x14ac:dyDescent="0.15">
      <c r="B72458" t="s">
        <v>48913</v>
      </c>
    </row>
    <row r="72459" spans="2:2" x14ac:dyDescent="0.15">
      <c r="B72459" t="s">
        <v>2746</v>
      </c>
    </row>
    <row r="72460" spans="2:2" x14ac:dyDescent="0.15">
      <c r="B72460" t="s">
        <v>95339</v>
      </c>
    </row>
    <row r="72461" spans="2:2" x14ac:dyDescent="0.15">
      <c r="B72461" t="s">
        <v>54365</v>
      </c>
    </row>
    <row r="72462" spans="2:2" x14ac:dyDescent="0.15">
      <c r="B72462" t="s">
        <v>46961</v>
      </c>
    </row>
    <row r="72463" spans="2:2" x14ac:dyDescent="0.15">
      <c r="B72463" t="s">
        <v>9688</v>
      </c>
    </row>
    <row r="72464" spans="2:2" x14ac:dyDescent="0.15">
      <c r="B72464" t="s">
        <v>21044</v>
      </c>
    </row>
    <row r="72465" spans="2:2" x14ac:dyDescent="0.15">
      <c r="B72465" t="s">
        <v>88013</v>
      </c>
    </row>
    <row r="72466" spans="2:2" x14ac:dyDescent="0.15">
      <c r="B72466" t="s">
        <v>19500</v>
      </c>
    </row>
    <row r="72467" spans="2:2" x14ac:dyDescent="0.15">
      <c r="B72467" t="s">
        <v>33654</v>
      </c>
    </row>
    <row r="72468" spans="2:2" x14ac:dyDescent="0.15">
      <c r="B72468" t="s">
        <v>71347</v>
      </c>
    </row>
    <row r="72469" spans="2:2" x14ac:dyDescent="0.15">
      <c r="B72469" t="s">
        <v>47807</v>
      </c>
    </row>
    <row r="72470" spans="2:2" x14ac:dyDescent="0.15">
      <c r="B72470" t="s">
        <v>33299</v>
      </c>
    </row>
    <row r="72471" spans="2:2" x14ac:dyDescent="0.15">
      <c r="B72471" t="s">
        <v>80107</v>
      </c>
    </row>
    <row r="72472" spans="2:2" x14ac:dyDescent="0.15">
      <c r="B72472" t="s">
        <v>72188</v>
      </c>
    </row>
    <row r="72473" spans="2:2" x14ac:dyDescent="0.15">
      <c r="B72473" t="s">
        <v>32709</v>
      </c>
    </row>
    <row r="72474" spans="2:2" x14ac:dyDescent="0.15">
      <c r="B72474" t="s">
        <v>58034</v>
      </c>
    </row>
    <row r="72475" spans="2:2" x14ac:dyDescent="0.15">
      <c r="B72475" t="s">
        <v>22822</v>
      </c>
    </row>
    <row r="72476" spans="2:2" x14ac:dyDescent="0.15">
      <c r="B72476" t="s">
        <v>17598</v>
      </c>
    </row>
    <row r="72477" spans="2:2" x14ac:dyDescent="0.15">
      <c r="B72477" t="s">
        <v>83857</v>
      </c>
    </row>
    <row r="72478" spans="2:2" x14ac:dyDescent="0.15">
      <c r="B72478" t="s">
        <v>75224</v>
      </c>
    </row>
    <row r="72479" spans="2:2" x14ac:dyDescent="0.15">
      <c r="B72479" t="s">
        <v>25794</v>
      </c>
    </row>
    <row r="72480" spans="2:2" x14ac:dyDescent="0.15">
      <c r="B72480" t="s">
        <v>89378</v>
      </c>
    </row>
    <row r="72481" spans="2:2" x14ac:dyDescent="0.15">
      <c r="B72481" t="s">
        <v>30484</v>
      </c>
    </row>
    <row r="72482" spans="2:2" x14ac:dyDescent="0.15">
      <c r="B72482" t="s">
        <v>90670</v>
      </c>
    </row>
    <row r="72483" spans="2:2" x14ac:dyDescent="0.15">
      <c r="B72483" t="s">
        <v>47063</v>
      </c>
    </row>
    <row r="72484" spans="2:2" x14ac:dyDescent="0.15">
      <c r="B72484" t="s">
        <v>14366</v>
      </c>
    </row>
    <row r="72485" spans="2:2" x14ac:dyDescent="0.15">
      <c r="B72485" t="s">
        <v>48927</v>
      </c>
    </row>
    <row r="72486" spans="2:2" x14ac:dyDescent="0.15">
      <c r="B72486" t="s">
        <v>9254</v>
      </c>
    </row>
    <row r="72487" spans="2:2" x14ac:dyDescent="0.15">
      <c r="B72487" t="s">
        <v>46499</v>
      </c>
    </row>
    <row r="72488" spans="2:2" x14ac:dyDescent="0.15">
      <c r="B72488" t="s">
        <v>18148</v>
      </c>
    </row>
    <row r="72489" spans="2:2" x14ac:dyDescent="0.15">
      <c r="B72489" t="s">
        <v>10367</v>
      </c>
    </row>
    <row r="72490" spans="2:2" x14ac:dyDescent="0.15">
      <c r="B72490" t="s">
        <v>759</v>
      </c>
    </row>
    <row r="72491" spans="2:2" x14ac:dyDescent="0.15">
      <c r="B72491" t="s">
        <v>71534</v>
      </c>
    </row>
    <row r="72492" spans="2:2" x14ac:dyDescent="0.15">
      <c r="B72492" t="s">
        <v>18933</v>
      </c>
    </row>
    <row r="72493" spans="2:2" x14ac:dyDescent="0.15">
      <c r="B72493" t="s">
        <v>80543</v>
      </c>
    </row>
    <row r="72494" spans="2:2" x14ac:dyDescent="0.15">
      <c r="B72494" t="s">
        <v>71783</v>
      </c>
    </row>
    <row r="72495" spans="2:2" x14ac:dyDescent="0.15">
      <c r="B72495" t="s">
        <v>89163</v>
      </c>
    </row>
    <row r="72496" spans="2:2" x14ac:dyDescent="0.15">
      <c r="B72496" t="s">
        <v>48102</v>
      </c>
    </row>
    <row r="72497" spans="2:2" x14ac:dyDescent="0.15">
      <c r="B72497" t="s">
        <v>20714</v>
      </c>
    </row>
    <row r="72498" spans="2:2" x14ac:dyDescent="0.15">
      <c r="B72498" t="s">
        <v>57163</v>
      </c>
    </row>
    <row r="72499" spans="2:2" x14ac:dyDescent="0.15">
      <c r="B72499" t="s">
        <v>60954</v>
      </c>
    </row>
    <row r="72500" spans="2:2" x14ac:dyDescent="0.15">
      <c r="B72500" t="s">
        <v>73334</v>
      </c>
    </row>
    <row r="72501" spans="2:2" x14ac:dyDescent="0.15">
      <c r="B72501" t="s">
        <v>43428</v>
      </c>
    </row>
    <row r="72502" spans="2:2" x14ac:dyDescent="0.15">
      <c r="B72502" t="s">
        <v>71059</v>
      </c>
    </row>
    <row r="72503" spans="2:2" x14ac:dyDescent="0.15">
      <c r="B72503" t="s">
        <v>71225</v>
      </c>
    </row>
    <row r="72504" spans="2:2" x14ac:dyDescent="0.15">
      <c r="B72504" t="s">
        <v>4070</v>
      </c>
    </row>
    <row r="72505" spans="2:2" x14ac:dyDescent="0.15">
      <c r="B72505" t="s">
        <v>55696</v>
      </c>
    </row>
    <row r="72506" spans="2:2" x14ac:dyDescent="0.15">
      <c r="B72506" t="s">
        <v>90309</v>
      </c>
    </row>
    <row r="72507" spans="2:2" x14ac:dyDescent="0.15">
      <c r="B72507" t="s">
        <v>53345</v>
      </c>
    </row>
    <row r="72508" spans="2:2" x14ac:dyDescent="0.15">
      <c r="B72508" t="s">
        <v>36342</v>
      </c>
    </row>
    <row r="72509" spans="2:2" x14ac:dyDescent="0.15">
      <c r="B72509" t="s">
        <v>95427</v>
      </c>
    </row>
    <row r="72510" spans="2:2" x14ac:dyDescent="0.15">
      <c r="B72510" t="s">
        <v>46484</v>
      </c>
    </row>
    <row r="72511" spans="2:2" x14ac:dyDescent="0.15">
      <c r="B72511" t="s">
        <v>65329</v>
      </c>
    </row>
    <row r="72512" spans="2:2" x14ac:dyDescent="0.15">
      <c r="B72512" t="s">
        <v>78919</v>
      </c>
    </row>
    <row r="72513" spans="2:2" x14ac:dyDescent="0.15">
      <c r="B72513" t="s">
        <v>32289</v>
      </c>
    </row>
    <row r="72514" spans="2:2" x14ac:dyDescent="0.15">
      <c r="B72514" t="s">
        <v>18680</v>
      </c>
    </row>
    <row r="72515" spans="2:2" x14ac:dyDescent="0.15">
      <c r="B72515" t="s">
        <v>49910</v>
      </c>
    </row>
    <row r="72516" spans="2:2" x14ac:dyDescent="0.15">
      <c r="B72516" t="s">
        <v>91480</v>
      </c>
    </row>
    <row r="72517" spans="2:2" x14ac:dyDescent="0.15">
      <c r="B72517" t="s">
        <v>36821</v>
      </c>
    </row>
    <row r="72518" spans="2:2" x14ac:dyDescent="0.15">
      <c r="B72518" t="s">
        <v>7064</v>
      </c>
    </row>
    <row r="72519" spans="2:2" x14ac:dyDescent="0.15">
      <c r="B72519" t="s">
        <v>56776</v>
      </c>
    </row>
    <row r="72520" spans="2:2" x14ac:dyDescent="0.15">
      <c r="B72520" t="s">
        <v>48732</v>
      </c>
    </row>
    <row r="72521" spans="2:2" x14ac:dyDescent="0.15">
      <c r="B72521" t="s">
        <v>65854</v>
      </c>
    </row>
    <row r="72522" spans="2:2" x14ac:dyDescent="0.15">
      <c r="B72522" t="s">
        <v>89028</v>
      </c>
    </row>
    <row r="72523" spans="2:2" x14ac:dyDescent="0.15">
      <c r="B72523" t="s">
        <v>81198</v>
      </c>
    </row>
    <row r="72524" spans="2:2" x14ac:dyDescent="0.15">
      <c r="B72524" t="s">
        <v>56216</v>
      </c>
    </row>
    <row r="72525" spans="2:2" x14ac:dyDescent="0.15">
      <c r="B72525" t="s">
        <v>31198</v>
      </c>
    </row>
    <row r="72526" spans="2:2" x14ac:dyDescent="0.15">
      <c r="B72526" t="s">
        <v>29449</v>
      </c>
    </row>
    <row r="72527" spans="2:2" x14ac:dyDescent="0.15">
      <c r="B72527" t="s">
        <v>68941</v>
      </c>
    </row>
    <row r="72528" spans="2:2" x14ac:dyDescent="0.15">
      <c r="B72528" t="s">
        <v>74363</v>
      </c>
    </row>
    <row r="72529" spans="2:2" x14ac:dyDescent="0.15">
      <c r="B72529" t="s">
        <v>13963</v>
      </c>
    </row>
    <row r="72530" spans="2:2" x14ac:dyDescent="0.15">
      <c r="B72530" t="s">
        <v>84108</v>
      </c>
    </row>
    <row r="72531" spans="2:2" x14ac:dyDescent="0.15">
      <c r="B72531" t="s">
        <v>33210</v>
      </c>
    </row>
    <row r="72532" spans="2:2" x14ac:dyDescent="0.15">
      <c r="B72532" t="s">
        <v>64239</v>
      </c>
    </row>
    <row r="72533" spans="2:2" x14ac:dyDescent="0.15">
      <c r="B72533" t="s">
        <v>94314</v>
      </c>
    </row>
    <row r="72534" spans="2:2" x14ac:dyDescent="0.15">
      <c r="B72534" t="s">
        <v>73127</v>
      </c>
    </row>
    <row r="72535" spans="2:2" x14ac:dyDescent="0.15">
      <c r="B72535" t="s">
        <v>46073</v>
      </c>
    </row>
    <row r="72536" spans="2:2" x14ac:dyDescent="0.15">
      <c r="B72536" t="s">
        <v>11158</v>
      </c>
    </row>
    <row r="72537" spans="2:2" x14ac:dyDescent="0.15">
      <c r="B72537" t="s">
        <v>3003</v>
      </c>
    </row>
    <row r="72538" spans="2:2" x14ac:dyDescent="0.15">
      <c r="B72538" t="s">
        <v>49201</v>
      </c>
    </row>
    <row r="72539" spans="2:2" x14ac:dyDescent="0.15">
      <c r="B72539" t="s">
        <v>71457</v>
      </c>
    </row>
    <row r="72540" spans="2:2" x14ac:dyDescent="0.15">
      <c r="B72540" t="s">
        <v>83766</v>
      </c>
    </row>
    <row r="72541" spans="2:2" x14ac:dyDescent="0.15">
      <c r="B72541" t="s">
        <v>46613</v>
      </c>
    </row>
    <row r="72542" spans="2:2" x14ac:dyDescent="0.15">
      <c r="B72542" t="s">
        <v>58868</v>
      </c>
    </row>
    <row r="72543" spans="2:2" x14ac:dyDescent="0.15">
      <c r="B72543" t="s">
        <v>38176</v>
      </c>
    </row>
    <row r="72544" spans="2:2" x14ac:dyDescent="0.15">
      <c r="B72544" t="s">
        <v>39721</v>
      </c>
    </row>
    <row r="72545" spans="2:2" x14ac:dyDescent="0.15">
      <c r="B72545" t="s">
        <v>79699</v>
      </c>
    </row>
    <row r="72546" spans="2:2" x14ac:dyDescent="0.15">
      <c r="B72546" t="s">
        <v>22933</v>
      </c>
    </row>
    <row r="72547" spans="2:2" x14ac:dyDescent="0.15">
      <c r="B72547" t="s">
        <v>81079</v>
      </c>
    </row>
    <row r="72548" spans="2:2" x14ac:dyDescent="0.15">
      <c r="B72548" t="s">
        <v>1716</v>
      </c>
    </row>
    <row r="72549" spans="2:2" x14ac:dyDescent="0.15">
      <c r="B72549" t="s">
        <v>30713</v>
      </c>
    </row>
    <row r="72550" spans="2:2" x14ac:dyDescent="0.15">
      <c r="B72550" t="s">
        <v>28783</v>
      </c>
    </row>
    <row r="72551" spans="2:2" x14ac:dyDescent="0.15">
      <c r="B72551" t="s">
        <v>47148</v>
      </c>
    </row>
    <row r="72552" spans="2:2" x14ac:dyDescent="0.15">
      <c r="B72552" t="s">
        <v>54532</v>
      </c>
    </row>
    <row r="72553" spans="2:2" x14ac:dyDescent="0.15">
      <c r="B72553" t="s">
        <v>27731</v>
      </c>
    </row>
    <row r="72554" spans="2:2" x14ac:dyDescent="0.15">
      <c r="B72554" t="s">
        <v>34695</v>
      </c>
    </row>
    <row r="72555" spans="2:2" x14ac:dyDescent="0.15">
      <c r="B72555" t="s">
        <v>30323</v>
      </c>
    </row>
    <row r="72556" spans="2:2" x14ac:dyDescent="0.15">
      <c r="B72556" t="s">
        <v>69308</v>
      </c>
    </row>
    <row r="72557" spans="2:2" x14ac:dyDescent="0.15">
      <c r="B72557" t="s">
        <v>21072</v>
      </c>
    </row>
    <row r="72558" spans="2:2" x14ac:dyDescent="0.15">
      <c r="B72558" t="s">
        <v>29339</v>
      </c>
    </row>
    <row r="72559" spans="2:2" x14ac:dyDescent="0.15">
      <c r="B72559" t="s">
        <v>23666</v>
      </c>
    </row>
    <row r="72560" spans="2:2" x14ac:dyDescent="0.15">
      <c r="B72560" t="s">
        <v>42151</v>
      </c>
    </row>
    <row r="72561" spans="2:2" x14ac:dyDescent="0.15">
      <c r="B72561" t="s">
        <v>17941</v>
      </c>
    </row>
    <row r="72562" spans="2:2" x14ac:dyDescent="0.15">
      <c r="B72562" t="s">
        <v>12796</v>
      </c>
    </row>
    <row r="72563" spans="2:2" x14ac:dyDescent="0.15">
      <c r="B72563" t="s">
        <v>47335</v>
      </c>
    </row>
    <row r="72564" spans="2:2" x14ac:dyDescent="0.15">
      <c r="B72564" t="s">
        <v>28380</v>
      </c>
    </row>
    <row r="72565" spans="2:2" x14ac:dyDescent="0.15">
      <c r="B72565" t="s">
        <v>56484</v>
      </c>
    </row>
    <row r="72566" spans="2:2" x14ac:dyDescent="0.15">
      <c r="B72566" t="s">
        <v>50271</v>
      </c>
    </row>
    <row r="72567" spans="2:2" x14ac:dyDescent="0.15">
      <c r="B72567" t="s">
        <v>12224</v>
      </c>
    </row>
    <row r="72568" spans="2:2" x14ac:dyDescent="0.15">
      <c r="B72568" t="s">
        <v>33362</v>
      </c>
    </row>
    <row r="72569" spans="2:2" x14ac:dyDescent="0.15">
      <c r="B72569" t="s">
        <v>53729</v>
      </c>
    </row>
    <row r="72570" spans="2:2" x14ac:dyDescent="0.15">
      <c r="B72570" t="s">
        <v>83886</v>
      </c>
    </row>
    <row r="72571" spans="2:2" x14ac:dyDescent="0.15">
      <c r="B72571" t="s">
        <v>88204</v>
      </c>
    </row>
    <row r="72572" spans="2:2" x14ac:dyDescent="0.15">
      <c r="B72572" t="s">
        <v>51604</v>
      </c>
    </row>
    <row r="72573" spans="2:2" x14ac:dyDescent="0.15">
      <c r="B72573" t="s">
        <v>41839</v>
      </c>
    </row>
    <row r="72574" spans="2:2" x14ac:dyDescent="0.15">
      <c r="B72574" t="s">
        <v>4027</v>
      </c>
    </row>
    <row r="72575" spans="2:2" x14ac:dyDescent="0.15">
      <c r="B72575" t="s">
        <v>29588</v>
      </c>
    </row>
    <row r="72576" spans="2:2" x14ac:dyDescent="0.15">
      <c r="B72576" t="s">
        <v>87486</v>
      </c>
    </row>
    <row r="72577" spans="2:2" x14ac:dyDescent="0.15">
      <c r="B72577" t="s">
        <v>951</v>
      </c>
    </row>
    <row r="72578" spans="2:2" x14ac:dyDescent="0.15">
      <c r="B72578" t="s">
        <v>23780</v>
      </c>
    </row>
    <row r="72579" spans="2:2" x14ac:dyDescent="0.15">
      <c r="B72579" t="s">
        <v>3162</v>
      </c>
    </row>
    <row r="72580" spans="2:2" x14ac:dyDescent="0.15">
      <c r="B72580" t="s">
        <v>65665</v>
      </c>
    </row>
    <row r="72581" spans="2:2" x14ac:dyDescent="0.15">
      <c r="B72581" t="s">
        <v>89983</v>
      </c>
    </row>
    <row r="72582" spans="2:2" x14ac:dyDescent="0.15">
      <c r="B72582" t="s">
        <v>55914</v>
      </c>
    </row>
    <row r="72583" spans="2:2" x14ac:dyDescent="0.15">
      <c r="B72583" t="s">
        <v>8100</v>
      </c>
    </row>
    <row r="72584" spans="2:2" x14ac:dyDescent="0.15">
      <c r="B72584" t="s">
        <v>25462</v>
      </c>
    </row>
    <row r="72585" spans="2:2" x14ac:dyDescent="0.15">
      <c r="B72585" t="s">
        <v>48520</v>
      </c>
    </row>
    <row r="72586" spans="2:2" x14ac:dyDescent="0.15">
      <c r="B72586" t="s">
        <v>61454</v>
      </c>
    </row>
    <row r="72587" spans="2:2" x14ac:dyDescent="0.15">
      <c r="B72587" t="s">
        <v>84471</v>
      </c>
    </row>
    <row r="72588" spans="2:2" x14ac:dyDescent="0.15">
      <c r="B72588" t="s">
        <v>76847</v>
      </c>
    </row>
    <row r="72589" spans="2:2" x14ac:dyDescent="0.15">
      <c r="B72589" t="s">
        <v>43015</v>
      </c>
    </row>
    <row r="72590" spans="2:2" x14ac:dyDescent="0.15">
      <c r="B72590" t="s">
        <v>30617</v>
      </c>
    </row>
    <row r="72591" spans="2:2" x14ac:dyDescent="0.15">
      <c r="B72591" t="s">
        <v>67514</v>
      </c>
    </row>
    <row r="72592" spans="2:2" x14ac:dyDescent="0.15">
      <c r="B72592" t="s">
        <v>10352</v>
      </c>
    </row>
    <row r="72593" spans="2:2" x14ac:dyDescent="0.15">
      <c r="B72593" t="s">
        <v>46214</v>
      </c>
    </row>
    <row r="72594" spans="2:2" x14ac:dyDescent="0.15">
      <c r="B72594" t="s">
        <v>78705</v>
      </c>
    </row>
    <row r="72595" spans="2:2" x14ac:dyDescent="0.15">
      <c r="B72595" t="s">
        <v>5807</v>
      </c>
    </row>
    <row r="72596" spans="2:2" x14ac:dyDescent="0.15">
      <c r="B72596" t="s">
        <v>6359</v>
      </c>
    </row>
    <row r="72597" spans="2:2" x14ac:dyDescent="0.15">
      <c r="B72597" t="s">
        <v>83217</v>
      </c>
    </row>
    <row r="72598" spans="2:2" x14ac:dyDescent="0.15">
      <c r="B72598" t="s">
        <v>15259</v>
      </c>
    </row>
    <row r="72599" spans="2:2" x14ac:dyDescent="0.15">
      <c r="B72599" t="s">
        <v>13497</v>
      </c>
    </row>
    <row r="72600" spans="2:2" x14ac:dyDescent="0.15">
      <c r="B72600" t="s">
        <v>66353</v>
      </c>
    </row>
    <row r="72601" spans="2:2" x14ac:dyDescent="0.15">
      <c r="B72601" t="s">
        <v>5315</v>
      </c>
    </row>
    <row r="72602" spans="2:2" x14ac:dyDescent="0.15">
      <c r="B72602" t="s">
        <v>45835</v>
      </c>
    </row>
    <row r="72603" spans="2:2" x14ac:dyDescent="0.15">
      <c r="B72603" t="s">
        <v>1306</v>
      </c>
    </row>
    <row r="72604" spans="2:2" x14ac:dyDescent="0.15">
      <c r="B72604" t="s">
        <v>21877</v>
      </c>
    </row>
    <row r="72605" spans="2:2" x14ac:dyDescent="0.15">
      <c r="B72605" t="s">
        <v>47201</v>
      </c>
    </row>
    <row r="72606" spans="2:2" x14ac:dyDescent="0.15">
      <c r="B72606" t="s">
        <v>49609</v>
      </c>
    </row>
    <row r="72607" spans="2:2" x14ac:dyDescent="0.15">
      <c r="B72607" t="s">
        <v>85354</v>
      </c>
    </row>
    <row r="72608" spans="2:2" x14ac:dyDescent="0.15">
      <c r="B72608" t="s">
        <v>3385</v>
      </c>
    </row>
    <row r="72609" spans="2:2" x14ac:dyDescent="0.15">
      <c r="B72609" t="s">
        <v>58688</v>
      </c>
    </row>
    <row r="72610" spans="2:2" x14ac:dyDescent="0.15">
      <c r="B72610" t="s">
        <v>70381</v>
      </c>
    </row>
    <row r="72611" spans="2:2" x14ac:dyDescent="0.15">
      <c r="B72611" t="s">
        <v>26720</v>
      </c>
    </row>
    <row r="72612" spans="2:2" x14ac:dyDescent="0.15">
      <c r="B72612" t="s">
        <v>50191</v>
      </c>
    </row>
    <row r="72613" spans="2:2" x14ac:dyDescent="0.15">
      <c r="B72613" t="s">
        <v>36116</v>
      </c>
    </row>
    <row r="72614" spans="2:2" x14ac:dyDescent="0.15">
      <c r="B72614" t="s">
        <v>75408</v>
      </c>
    </row>
    <row r="72615" spans="2:2" x14ac:dyDescent="0.15">
      <c r="B72615" t="s">
        <v>62664</v>
      </c>
    </row>
    <row r="72616" spans="2:2" x14ac:dyDescent="0.15">
      <c r="B72616" t="s">
        <v>81996</v>
      </c>
    </row>
    <row r="72617" spans="2:2" x14ac:dyDescent="0.15">
      <c r="B72617" t="s">
        <v>49565</v>
      </c>
    </row>
    <row r="72618" spans="2:2" x14ac:dyDescent="0.15">
      <c r="B72618" t="s">
        <v>12473</v>
      </c>
    </row>
    <row r="72619" spans="2:2" x14ac:dyDescent="0.15">
      <c r="B72619" t="s">
        <v>35999</v>
      </c>
    </row>
    <row r="72620" spans="2:2" x14ac:dyDescent="0.15">
      <c r="B72620" t="s">
        <v>55803</v>
      </c>
    </row>
    <row r="72621" spans="2:2" x14ac:dyDescent="0.15">
      <c r="B72621" t="s">
        <v>6040</v>
      </c>
    </row>
    <row r="72622" spans="2:2" x14ac:dyDescent="0.15">
      <c r="B72622" t="s">
        <v>77812</v>
      </c>
    </row>
    <row r="72623" spans="2:2" x14ac:dyDescent="0.15">
      <c r="B72623" t="s">
        <v>13401</v>
      </c>
    </row>
    <row r="72624" spans="2:2" x14ac:dyDescent="0.15">
      <c r="B72624" t="s">
        <v>83753</v>
      </c>
    </row>
    <row r="72625" spans="2:2" x14ac:dyDescent="0.15">
      <c r="B72625" t="s">
        <v>87168</v>
      </c>
    </row>
    <row r="72626" spans="2:2" x14ac:dyDescent="0.15">
      <c r="B72626" t="s">
        <v>26969</v>
      </c>
    </row>
    <row r="72627" spans="2:2" x14ac:dyDescent="0.15">
      <c r="B72627" t="s">
        <v>81863</v>
      </c>
    </row>
    <row r="72628" spans="2:2" x14ac:dyDescent="0.15">
      <c r="B72628" t="s">
        <v>62471</v>
      </c>
    </row>
    <row r="72629" spans="2:2" x14ac:dyDescent="0.15">
      <c r="B72629" t="s">
        <v>89611</v>
      </c>
    </row>
    <row r="72630" spans="2:2" x14ac:dyDescent="0.15">
      <c r="B72630" t="s">
        <v>58664</v>
      </c>
    </row>
    <row r="72631" spans="2:2" x14ac:dyDescent="0.15">
      <c r="B72631" t="s">
        <v>74072</v>
      </c>
    </row>
    <row r="72632" spans="2:2" x14ac:dyDescent="0.15">
      <c r="B72632" t="s">
        <v>50819</v>
      </c>
    </row>
    <row r="72633" spans="2:2" x14ac:dyDescent="0.15">
      <c r="B72633" t="s">
        <v>86136</v>
      </c>
    </row>
    <row r="72634" spans="2:2" x14ac:dyDescent="0.15">
      <c r="B72634" t="s">
        <v>25901</v>
      </c>
    </row>
    <row r="72635" spans="2:2" x14ac:dyDescent="0.15">
      <c r="B72635" t="s">
        <v>70284</v>
      </c>
    </row>
    <row r="72636" spans="2:2" x14ac:dyDescent="0.15">
      <c r="B72636" t="s">
        <v>3859</v>
      </c>
    </row>
    <row r="72637" spans="2:2" x14ac:dyDescent="0.15">
      <c r="B72637" t="s">
        <v>65731</v>
      </c>
    </row>
    <row r="72638" spans="2:2" x14ac:dyDescent="0.15">
      <c r="B72638" t="s">
        <v>14321</v>
      </c>
    </row>
    <row r="72639" spans="2:2" x14ac:dyDescent="0.15">
      <c r="B72639" t="s">
        <v>58736</v>
      </c>
    </row>
    <row r="72640" spans="2:2" x14ac:dyDescent="0.15">
      <c r="B72640" t="s">
        <v>65292</v>
      </c>
    </row>
    <row r="72641" spans="2:2" x14ac:dyDescent="0.15">
      <c r="B72641" t="s">
        <v>66263</v>
      </c>
    </row>
    <row r="72642" spans="2:2" x14ac:dyDescent="0.15">
      <c r="B72642" t="s">
        <v>61740</v>
      </c>
    </row>
    <row r="72643" spans="2:2" x14ac:dyDescent="0.15">
      <c r="B72643" t="s">
        <v>73674</v>
      </c>
    </row>
    <row r="72644" spans="2:2" x14ac:dyDescent="0.15">
      <c r="B72644" t="s">
        <v>59713</v>
      </c>
    </row>
    <row r="72645" spans="2:2" x14ac:dyDescent="0.15">
      <c r="B72645" t="s">
        <v>10948</v>
      </c>
    </row>
    <row r="72646" spans="2:2" x14ac:dyDescent="0.15">
      <c r="B72646" t="s">
        <v>37543</v>
      </c>
    </row>
    <row r="72647" spans="2:2" x14ac:dyDescent="0.15">
      <c r="B72647" t="s">
        <v>73136</v>
      </c>
    </row>
    <row r="72648" spans="2:2" x14ac:dyDescent="0.15">
      <c r="B72648" t="s">
        <v>70384</v>
      </c>
    </row>
    <row r="72649" spans="2:2" x14ac:dyDescent="0.15">
      <c r="B72649" t="s">
        <v>54182</v>
      </c>
    </row>
    <row r="72650" spans="2:2" x14ac:dyDescent="0.15">
      <c r="B72650" t="s">
        <v>53987</v>
      </c>
    </row>
    <row r="72651" spans="2:2" x14ac:dyDescent="0.15">
      <c r="B72651" t="s">
        <v>19324</v>
      </c>
    </row>
    <row r="72652" spans="2:2" x14ac:dyDescent="0.15">
      <c r="B72652" t="s">
        <v>15988</v>
      </c>
    </row>
    <row r="72653" spans="2:2" x14ac:dyDescent="0.15">
      <c r="B72653" t="s">
        <v>53077</v>
      </c>
    </row>
    <row r="72654" spans="2:2" x14ac:dyDescent="0.15">
      <c r="B72654" t="s">
        <v>83313</v>
      </c>
    </row>
    <row r="72655" spans="2:2" x14ac:dyDescent="0.15">
      <c r="B72655" t="s">
        <v>15234</v>
      </c>
    </row>
    <row r="72656" spans="2:2" x14ac:dyDescent="0.15">
      <c r="B72656" t="s">
        <v>17116</v>
      </c>
    </row>
    <row r="72657" spans="2:2" x14ac:dyDescent="0.15">
      <c r="B72657" t="s">
        <v>80397</v>
      </c>
    </row>
    <row r="72658" spans="2:2" x14ac:dyDescent="0.15">
      <c r="B72658" t="s">
        <v>82059</v>
      </c>
    </row>
    <row r="72659" spans="2:2" x14ac:dyDescent="0.15">
      <c r="B72659" t="s">
        <v>65600</v>
      </c>
    </row>
    <row r="72660" spans="2:2" x14ac:dyDescent="0.15">
      <c r="B72660" t="s">
        <v>90372</v>
      </c>
    </row>
    <row r="72661" spans="2:2" x14ac:dyDescent="0.15">
      <c r="B72661" t="s">
        <v>93640</v>
      </c>
    </row>
    <row r="72662" spans="2:2" x14ac:dyDescent="0.15">
      <c r="B72662" t="s">
        <v>35325</v>
      </c>
    </row>
    <row r="72663" spans="2:2" x14ac:dyDescent="0.15">
      <c r="B72663" t="s">
        <v>85157</v>
      </c>
    </row>
    <row r="72664" spans="2:2" x14ac:dyDescent="0.15">
      <c r="B72664" t="s">
        <v>55616</v>
      </c>
    </row>
    <row r="72665" spans="2:2" x14ac:dyDescent="0.15">
      <c r="B72665" t="s">
        <v>45126</v>
      </c>
    </row>
    <row r="72666" spans="2:2" x14ac:dyDescent="0.15">
      <c r="B72666" t="s">
        <v>10605</v>
      </c>
    </row>
    <row r="72667" spans="2:2" x14ac:dyDescent="0.15">
      <c r="B72667" t="s">
        <v>63450</v>
      </c>
    </row>
    <row r="72668" spans="2:2" x14ac:dyDescent="0.15">
      <c r="B72668" t="s">
        <v>94470</v>
      </c>
    </row>
    <row r="72669" spans="2:2" x14ac:dyDescent="0.15">
      <c r="B72669" t="s">
        <v>94823</v>
      </c>
    </row>
    <row r="72670" spans="2:2" x14ac:dyDescent="0.15">
      <c r="B72670" t="s">
        <v>61145</v>
      </c>
    </row>
    <row r="72671" spans="2:2" x14ac:dyDescent="0.15">
      <c r="B72671" t="s">
        <v>86132</v>
      </c>
    </row>
    <row r="72672" spans="2:2" x14ac:dyDescent="0.15">
      <c r="B72672" t="s">
        <v>10813</v>
      </c>
    </row>
    <row r="72673" spans="2:2" x14ac:dyDescent="0.15">
      <c r="B72673" t="s">
        <v>17163</v>
      </c>
    </row>
    <row r="72674" spans="2:2" x14ac:dyDescent="0.15">
      <c r="B72674" t="s">
        <v>72487</v>
      </c>
    </row>
    <row r="72675" spans="2:2" x14ac:dyDescent="0.15">
      <c r="B72675" t="s">
        <v>91647</v>
      </c>
    </row>
    <row r="72676" spans="2:2" x14ac:dyDescent="0.15">
      <c r="B72676" t="s">
        <v>10221</v>
      </c>
    </row>
    <row r="72677" spans="2:2" x14ac:dyDescent="0.15">
      <c r="B72677" t="s">
        <v>8606</v>
      </c>
    </row>
    <row r="72678" spans="2:2" x14ac:dyDescent="0.15">
      <c r="B72678" t="s">
        <v>15002</v>
      </c>
    </row>
    <row r="72679" spans="2:2" x14ac:dyDescent="0.15">
      <c r="B72679" t="s">
        <v>21929</v>
      </c>
    </row>
    <row r="72680" spans="2:2" x14ac:dyDescent="0.15">
      <c r="B72680" t="s">
        <v>71410</v>
      </c>
    </row>
    <row r="72681" spans="2:2" x14ac:dyDescent="0.15">
      <c r="B72681" t="s">
        <v>15685</v>
      </c>
    </row>
    <row r="72682" spans="2:2" x14ac:dyDescent="0.15">
      <c r="B72682" t="s">
        <v>75863</v>
      </c>
    </row>
    <row r="72683" spans="2:2" x14ac:dyDescent="0.15">
      <c r="B72683" t="s">
        <v>31559</v>
      </c>
    </row>
    <row r="72684" spans="2:2" x14ac:dyDescent="0.15">
      <c r="B72684" t="s">
        <v>61284</v>
      </c>
    </row>
    <row r="72685" spans="2:2" x14ac:dyDescent="0.15">
      <c r="B72685" t="s">
        <v>87495</v>
      </c>
    </row>
    <row r="72686" spans="2:2" x14ac:dyDescent="0.15">
      <c r="B72686" t="s">
        <v>27458</v>
      </c>
    </row>
    <row r="72687" spans="2:2" x14ac:dyDescent="0.15">
      <c r="B72687" t="s">
        <v>46664</v>
      </c>
    </row>
    <row r="72688" spans="2:2" x14ac:dyDescent="0.15">
      <c r="B72688" t="s">
        <v>78552</v>
      </c>
    </row>
    <row r="72689" spans="2:2" x14ac:dyDescent="0.15">
      <c r="B72689" t="s">
        <v>17130</v>
      </c>
    </row>
    <row r="72690" spans="2:2" x14ac:dyDescent="0.15">
      <c r="B72690" t="s">
        <v>6310</v>
      </c>
    </row>
    <row r="72691" spans="2:2" x14ac:dyDescent="0.15">
      <c r="B72691" t="s">
        <v>42858</v>
      </c>
    </row>
    <row r="72692" spans="2:2" x14ac:dyDescent="0.15">
      <c r="B72692" t="s">
        <v>44896</v>
      </c>
    </row>
    <row r="72693" spans="2:2" x14ac:dyDescent="0.15">
      <c r="B72693" t="s">
        <v>45134</v>
      </c>
    </row>
    <row r="72694" spans="2:2" x14ac:dyDescent="0.15">
      <c r="B72694" t="s">
        <v>77322</v>
      </c>
    </row>
    <row r="72695" spans="2:2" x14ac:dyDescent="0.15">
      <c r="B72695" t="s">
        <v>65290</v>
      </c>
    </row>
    <row r="72696" spans="2:2" x14ac:dyDescent="0.15">
      <c r="B72696" t="s">
        <v>90257</v>
      </c>
    </row>
    <row r="72697" spans="2:2" x14ac:dyDescent="0.15">
      <c r="B72697" t="s">
        <v>54502</v>
      </c>
    </row>
    <row r="72698" spans="2:2" x14ac:dyDescent="0.15">
      <c r="B72698" t="s">
        <v>9082</v>
      </c>
    </row>
    <row r="72699" spans="2:2" x14ac:dyDescent="0.15">
      <c r="B72699" t="s">
        <v>19109</v>
      </c>
    </row>
    <row r="72700" spans="2:2" x14ac:dyDescent="0.15">
      <c r="B72700" t="s">
        <v>64192</v>
      </c>
    </row>
    <row r="72701" spans="2:2" x14ac:dyDescent="0.15">
      <c r="B72701" t="s">
        <v>29478</v>
      </c>
    </row>
    <row r="72702" spans="2:2" x14ac:dyDescent="0.15">
      <c r="B72702" t="s">
        <v>73512</v>
      </c>
    </row>
    <row r="72703" spans="2:2" x14ac:dyDescent="0.15">
      <c r="B72703" t="s">
        <v>67524</v>
      </c>
    </row>
    <row r="72704" spans="2:2" x14ac:dyDescent="0.15">
      <c r="B72704" t="s">
        <v>14893</v>
      </c>
    </row>
    <row r="72705" spans="2:2" x14ac:dyDescent="0.15">
      <c r="B72705" t="s">
        <v>58941</v>
      </c>
    </row>
    <row r="72706" spans="2:2" x14ac:dyDescent="0.15">
      <c r="B72706" t="s">
        <v>44099</v>
      </c>
    </row>
    <row r="72707" spans="2:2" x14ac:dyDescent="0.15">
      <c r="B72707" t="s">
        <v>49158</v>
      </c>
    </row>
    <row r="72708" spans="2:2" x14ac:dyDescent="0.15">
      <c r="B72708" t="s">
        <v>13347</v>
      </c>
    </row>
    <row r="72709" spans="2:2" x14ac:dyDescent="0.15">
      <c r="B72709" t="s">
        <v>45292</v>
      </c>
    </row>
    <row r="72710" spans="2:2" x14ac:dyDescent="0.15">
      <c r="B72710" t="s">
        <v>42015</v>
      </c>
    </row>
    <row r="72711" spans="2:2" x14ac:dyDescent="0.15">
      <c r="B72711" t="s">
        <v>1639</v>
      </c>
    </row>
    <row r="72712" spans="2:2" x14ac:dyDescent="0.15">
      <c r="B72712" t="s">
        <v>36753</v>
      </c>
    </row>
    <row r="72713" spans="2:2" x14ac:dyDescent="0.15">
      <c r="B72713" t="s">
        <v>6394</v>
      </c>
    </row>
    <row r="72714" spans="2:2" x14ac:dyDescent="0.15">
      <c r="B72714" t="s">
        <v>29442</v>
      </c>
    </row>
    <row r="72715" spans="2:2" x14ac:dyDescent="0.15">
      <c r="B72715" t="s">
        <v>34826</v>
      </c>
    </row>
    <row r="72716" spans="2:2" x14ac:dyDescent="0.15">
      <c r="B72716" t="s">
        <v>9419</v>
      </c>
    </row>
    <row r="72717" spans="2:2" x14ac:dyDescent="0.15">
      <c r="B72717" t="s">
        <v>94819</v>
      </c>
    </row>
    <row r="72718" spans="2:2" x14ac:dyDescent="0.15">
      <c r="B72718" t="s">
        <v>32039</v>
      </c>
    </row>
    <row r="72719" spans="2:2" x14ac:dyDescent="0.15">
      <c r="B72719" t="s">
        <v>94569</v>
      </c>
    </row>
    <row r="72720" spans="2:2" x14ac:dyDescent="0.15">
      <c r="B72720" t="s">
        <v>24563</v>
      </c>
    </row>
    <row r="72721" spans="2:2" x14ac:dyDescent="0.15">
      <c r="B72721" t="s">
        <v>58952</v>
      </c>
    </row>
    <row r="72722" spans="2:2" x14ac:dyDescent="0.15">
      <c r="B72722" t="s">
        <v>82838</v>
      </c>
    </row>
    <row r="72723" spans="2:2" x14ac:dyDescent="0.15">
      <c r="B72723" t="s">
        <v>3253</v>
      </c>
    </row>
    <row r="72724" spans="2:2" x14ac:dyDescent="0.15">
      <c r="B72724" t="s">
        <v>35602</v>
      </c>
    </row>
    <row r="72725" spans="2:2" x14ac:dyDescent="0.15">
      <c r="B72725" t="s">
        <v>57734</v>
      </c>
    </row>
    <row r="72726" spans="2:2" x14ac:dyDescent="0.15">
      <c r="B72726" t="s">
        <v>42928</v>
      </c>
    </row>
    <row r="72727" spans="2:2" x14ac:dyDescent="0.15">
      <c r="B72727" t="s">
        <v>2907</v>
      </c>
    </row>
    <row r="72728" spans="2:2" x14ac:dyDescent="0.15">
      <c r="B72728" t="s">
        <v>55125</v>
      </c>
    </row>
    <row r="72729" spans="2:2" x14ac:dyDescent="0.15">
      <c r="B72729" t="s">
        <v>87031</v>
      </c>
    </row>
    <row r="72730" spans="2:2" x14ac:dyDescent="0.15">
      <c r="B72730" t="s">
        <v>6306</v>
      </c>
    </row>
    <row r="72731" spans="2:2" x14ac:dyDescent="0.15">
      <c r="B72731" t="s">
        <v>49853</v>
      </c>
    </row>
    <row r="72732" spans="2:2" x14ac:dyDescent="0.15">
      <c r="B72732" t="s">
        <v>35559</v>
      </c>
    </row>
    <row r="72733" spans="2:2" x14ac:dyDescent="0.15">
      <c r="B72733" t="s">
        <v>50997</v>
      </c>
    </row>
    <row r="72734" spans="2:2" x14ac:dyDescent="0.15">
      <c r="B72734" t="s">
        <v>77493</v>
      </c>
    </row>
    <row r="72735" spans="2:2" x14ac:dyDescent="0.15">
      <c r="B72735" t="s">
        <v>49247</v>
      </c>
    </row>
    <row r="72736" spans="2:2" x14ac:dyDescent="0.15">
      <c r="B72736" t="s">
        <v>51881</v>
      </c>
    </row>
    <row r="72737" spans="2:2" x14ac:dyDescent="0.15">
      <c r="B72737" t="s">
        <v>55270</v>
      </c>
    </row>
    <row r="72738" spans="2:2" x14ac:dyDescent="0.15">
      <c r="B72738" t="s">
        <v>25710</v>
      </c>
    </row>
    <row r="72739" spans="2:2" x14ac:dyDescent="0.15">
      <c r="B72739" t="s">
        <v>37124</v>
      </c>
    </row>
    <row r="72740" spans="2:2" x14ac:dyDescent="0.15">
      <c r="B72740" t="s">
        <v>77954</v>
      </c>
    </row>
    <row r="72741" spans="2:2" x14ac:dyDescent="0.15">
      <c r="B72741" t="s">
        <v>49889</v>
      </c>
    </row>
    <row r="72742" spans="2:2" x14ac:dyDescent="0.15">
      <c r="B72742" t="s">
        <v>71959</v>
      </c>
    </row>
    <row r="72743" spans="2:2" x14ac:dyDescent="0.15">
      <c r="B72743" t="s">
        <v>75992</v>
      </c>
    </row>
    <row r="72744" spans="2:2" x14ac:dyDescent="0.15">
      <c r="B72744" t="s">
        <v>41855</v>
      </c>
    </row>
    <row r="72745" spans="2:2" x14ac:dyDescent="0.15">
      <c r="B72745" t="s">
        <v>14790</v>
      </c>
    </row>
    <row r="72746" spans="2:2" x14ac:dyDescent="0.15">
      <c r="B72746" t="s">
        <v>80042</v>
      </c>
    </row>
    <row r="72747" spans="2:2" x14ac:dyDescent="0.15">
      <c r="B72747" t="s">
        <v>34125</v>
      </c>
    </row>
    <row r="72748" spans="2:2" x14ac:dyDescent="0.15">
      <c r="B72748" t="s">
        <v>49980</v>
      </c>
    </row>
    <row r="72749" spans="2:2" x14ac:dyDescent="0.15">
      <c r="B72749" t="s">
        <v>21941</v>
      </c>
    </row>
    <row r="72750" spans="2:2" x14ac:dyDescent="0.15">
      <c r="B72750" t="s">
        <v>83072</v>
      </c>
    </row>
    <row r="72751" spans="2:2" x14ac:dyDescent="0.15">
      <c r="B72751" t="s">
        <v>47065</v>
      </c>
    </row>
    <row r="72752" spans="2:2" x14ac:dyDescent="0.15">
      <c r="B72752" t="s">
        <v>77481</v>
      </c>
    </row>
    <row r="72753" spans="2:2" x14ac:dyDescent="0.15">
      <c r="B72753" t="s">
        <v>46900</v>
      </c>
    </row>
    <row r="72754" spans="2:2" x14ac:dyDescent="0.15">
      <c r="B72754" t="s">
        <v>15552</v>
      </c>
    </row>
    <row r="72755" spans="2:2" x14ac:dyDescent="0.15">
      <c r="B72755" t="s">
        <v>30116</v>
      </c>
    </row>
    <row r="72756" spans="2:2" x14ac:dyDescent="0.15">
      <c r="B72756" t="s">
        <v>66070</v>
      </c>
    </row>
    <row r="72757" spans="2:2" x14ac:dyDescent="0.15">
      <c r="B72757" t="s">
        <v>84685</v>
      </c>
    </row>
    <row r="72758" spans="2:2" x14ac:dyDescent="0.15">
      <c r="B72758" t="s">
        <v>41077</v>
      </c>
    </row>
    <row r="72759" spans="2:2" x14ac:dyDescent="0.15">
      <c r="B72759" t="s">
        <v>14850</v>
      </c>
    </row>
    <row r="72760" spans="2:2" x14ac:dyDescent="0.15">
      <c r="B72760" t="s">
        <v>25474</v>
      </c>
    </row>
    <row r="72761" spans="2:2" x14ac:dyDescent="0.15">
      <c r="B72761" t="s">
        <v>54264</v>
      </c>
    </row>
    <row r="72762" spans="2:2" x14ac:dyDescent="0.15">
      <c r="B72762" t="s">
        <v>87712</v>
      </c>
    </row>
    <row r="72763" spans="2:2" x14ac:dyDescent="0.15">
      <c r="B72763" t="s">
        <v>68499</v>
      </c>
    </row>
    <row r="72764" spans="2:2" x14ac:dyDescent="0.15">
      <c r="B72764" t="s">
        <v>78541</v>
      </c>
    </row>
    <row r="72765" spans="2:2" x14ac:dyDescent="0.15">
      <c r="B72765" t="s">
        <v>59213</v>
      </c>
    </row>
    <row r="72766" spans="2:2" x14ac:dyDescent="0.15">
      <c r="B72766" t="s">
        <v>90491</v>
      </c>
    </row>
    <row r="72767" spans="2:2" x14ac:dyDescent="0.15">
      <c r="B72767" t="s">
        <v>13614</v>
      </c>
    </row>
    <row r="72768" spans="2:2" x14ac:dyDescent="0.15">
      <c r="B72768" t="s">
        <v>50116</v>
      </c>
    </row>
    <row r="72769" spans="2:2" x14ac:dyDescent="0.15">
      <c r="B72769" t="s">
        <v>47030</v>
      </c>
    </row>
    <row r="72770" spans="2:2" x14ac:dyDescent="0.15">
      <c r="B72770" t="s">
        <v>10161</v>
      </c>
    </row>
    <row r="72771" spans="2:2" x14ac:dyDescent="0.15">
      <c r="B72771" t="s">
        <v>66721</v>
      </c>
    </row>
    <row r="72772" spans="2:2" x14ac:dyDescent="0.15">
      <c r="B72772" t="s">
        <v>79023</v>
      </c>
    </row>
    <row r="72773" spans="2:2" x14ac:dyDescent="0.15">
      <c r="B72773" t="s">
        <v>88821</v>
      </c>
    </row>
    <row r="72774" spans="2:2" x14ac:dyDescent="0.15">
      <c r="B72774" t="s">
        <v>28504</v>
      </c>
    </row>
    <row r="72775" spans="2:2" x14ac:dyDescent="0.15">
      <c r="B72775" t="s">
        <v>37776</v>
      </c>
    </row>
    <row r="72776" spans="2:2" x14ac:dyDescent="0.15">
      <c r="B72776" t="s">
        <v>71980</v>
      </c>
    </row>
    <row r="72777" spans="2:2" x14ac:dyDescent="0.15">
      <c r="B72777" t="s">
        <v>15194</v>
      </c>
    </row>
    <row r="72778" spans="2:2" x14ac:dyDescent="0.15">
      <c r="B72778" t="s">
        <v>84132</v>
      </c>
    </row>
    <row r="72779" spans="2:2" x14ac:dyDescent="0.15">
      <c r="B72779" t="s">
        <v>29332</v>
      </c>
    </row>
    <row r="72780" spans="2:2" x14ac:dyDescent="0.15">
      <c r="B72780" t="s">
        <v>76492</v>
      </c>
    </row>
    <row r="72781" spans="2:2" x14ac:dyDescent="0.15">
      <c r="B72781" t="s">
        <v>19882</v>
      </c>
    </row>
    <row r="72782" spans="2:2" x14ac:dyDescent="0.15">
      <c r="B72782" t="s">
        <v>81546</v>
      </c>
    </row>
    <row r="72783" spans="2:2" x14ac:dyDescent="0.15">
      <c r="B72783" t="s">
        <v>3140</v>
      </c>
    </row>
    <row r="72784" spans="2:2" x14ac:dyDescent="0.15">
      <c r="B72784" t="s">
        <v>40848</v>
      </c>
    </row>
    <row r="72785" spans="2:2" x14ac:dyDescent="0.15">
      <c r="B72785" t="s">
        <v>15289</v>
      </c>
    </row>
    <row r="72786" spans="2:2" x14ac:dyDescent="0.15">
      <c r="B72786" t="s">
        <v>19577</v>
      </c>
    </row>
    <row r="72787" spans="2:2" x14ac:dyDescent="0.15">
      <c r="B72787" t="s">
        <v>65386</v>
      </c>
    </row>
    <row r="72788" spans="2:2" x14ac:dyDescent="0.15">
      <c r="B72788" t="s">
        <v>38018</v>
      </c>
    </row>
    <row r="72789" spans="2:2" x14ac:dyDescent="0.15">
      <c r="B72789" t="s">
        <v>25651</v>
      </c>
    </row>
    <row r="72790" spans="2:2" x14ac:dyDescent="0.15">
      <c r="B72790" t="s">
        <v>52126</v>
      </c>
    </row>
    <row r="72791" spans="2:2" x14ac:dyDescent="0.15">
      <c r="B72791" t="s">
        <v>33782</v>
      </c>
    </row>
    <row r="72792" spans="2:2" x14ac:dyDescent="0.15">
      <c r="B72792" t="s">
        <v>29023</v>
      </c>
    </row>
    <row r="72793" spans="2:2" x14ac:dyDescent="0.15">
      <c r="B72793" t="s">
        <v>18505</v>
      </c>
    </row>
    <row r="72794" spans="2:2" x14ac:dyDescent="0.15">
      <c r="B72794" t="s">
        <v>61065</v>
      </c>
    </row>
    <row r="72795" spans="2:2" x14ac:dyDescent="0.15">
      <c r="B72795" t="s">
        <v>20179</v>
      </c>
    </row>
    <row r="72796" spans="2:2" x14ac:dyDescent="0.15">
      <c r="B72796" t="s">
        <v>4573</v>
      </c>
    </row>
    <row r="72797" spans="2:2" x14ac:dyDescent="0.15">
      <c r="B72797" t="s">
        <v>40075</v>
      </c>
    </row>
    <row r="72798" spans="2:2" x14ac:dyDescent="0.15">
      <c r="B72798" t="s">
        <v>38892</v>
      </c>
    </row>
    <row r="72799" spans="2:2" x14ac:dyDescent="0.15">
      <c r="B72799" t="s">
        <v>80383</v>
      </c>
    </row>
    <row r="72800" spans="2:2" x14ac:dyDescent="0.15">
      <c r="B72800" t="s">
        <v>90697</v>
      </c>
    </row>
    <row r="72801" spans="2:2" x14ac:dyDescent="0.15">
      <c r="B72801" t="s">
        <v>7100</v>
      </c>
    </row>
    <row r="72802" spans="2:2" x14ac:dyDescent="0.15">
      <c r="B72802" t="s">
        <v>46643</v>
      </c>
    </row>
    <row r="72803" spans="2:2" x14ac:dyDescent="0.15">
      <c r="B72803" t="s">
        <v>21602</v>
      </c>
    </row>
    <row r="72804" spans="2:2" x14ac:dyDescent="0.15">
      <c r="B72804" t="s">
        <v>76428</v>
      </c>
    </row>
    <row r="72805" spans="2:2" x14ac:dyDescent="0.15">
      <c r="B72805" t="s">
        <v>83616</v>
      </c>
    </row>
    <row r="72806" spans="2:2" x14ac:dyDescent="0.15">
      <c r="B72806" t="s">
        <v>85742</v>
      </c>
    </row>
    <row r="72807" spans="2:2" x14ac:dyDescent="0.15">
      <c r="B72807" t="s">
        <v>92002</v>
      </c>
    </row>
    <row r="72808" spans="2:2" x14ac:dyDescent="0.15">
      <c r="B72808" t="s">
        <v>1736</v>
      </c>
    </row>
    <row r="72809" spans="2:2" x14ac:dyDescent="0.15">
      <c r="B72809" t="s">
        <v>32560</v>
      </c>
    </row>
    <row r="72810" spans="2:2" x14ac:dyDescent="0.15">
      <c r="B72810" t="s">
        <v>2191</v>
      </c>
    </row>
    <row r="72811" spans="2:2" x14ac:dyDescent="0.15">
      <c r="B72811" t="s">
        <v>92087</v>
      </c>
    </row>
    <row r="72812" spans="2:2" x14ac:dyDescent="0.15">
      <c r="B72812" t="s">
        <v>81017</v>
      </c>
    </row>
    <row r="72813" spans="2:2" x14ac:dyDescent="0.15">
      <c r="B72813" t="s">
        <v>61282</v>
      </c>
    </row>
    <row r="72814" spans="2:2" x14ac:dyDescent="0.15">
      <c r="B72814" t="s">
        <v>84365</v>
      </c>
    </row>
    <row r="72815" spans="2:2" x14ac:dyDescent="0.15">
      <c r="B72815" t="s">
        <v>38013</v>
      </c>
    </row>
    <row r="72816" spans="2:2" x14ac:dyDescent="0.15">
      <c r="B72816" t="s">
        <v>365</v>
      </c>
    </row>
    <row r="72817" spans="2:2" x14ac:dyDescent="0.15">
      <c r="B72817" t="s">
        <v>33153</v>
      </c>
    </row>
    <row r="72818" spans="2:2" x14ac:dyDescent="0.15">
      <c r="B72818" t="s">
        <v>20852</v>
      </c>
    </row>
    <row r="72819" spans="2:2" x14ac:dyDescent="0.15">
      <c r="B72819" t="s">
        <v>90628</v>
      </c>
    </row>
    <row r="72820" spans="2:2" x14ac:dyDescent="0.15">
      <c r="B72820" t="s">
        <v>48010</v>
      </c>
    </row>
    <row r="72821" spans="2:2" x14ac:dyDescent="0.15">
      <c r="B72821" t="s">
        <v>88088</v>
      </c>
    </row>
    <row r="72822" spans="2:2" x14ac:dyDescent="0.15">
      <c r="B72822" t="s">
        <v>32433</v>
      </c>
    </row>
    <row r="72823" spans="2:2" x14ac:dyDescent="0.15">
      <c r="B72823" t="s">
        <v>44266</v>
      </c>
    </row>
    <row r="72824" spans="2:2" x14ac:dyDescent="0.15">
      <c r="B72824" t="s">
        <v>51719</v>
      </c>
    </row>
    <row r="72825" spans="2:2" x14ac:dyDescent="0.15">
      <c r="B72825" t="s">
        <v>69529</v>
      </c>
    </row>
    <row r="72826" spans="2:2" x14ac:dyDescent="0.15">
      <c r="B72826" t="s">
        <v>90842</v>
      </c>
    </row>
    <row r="72827" spans="2:2" x14ac:dyDescent="0.15">
      <c r="B72827" t="s">
        <v>18244</v>
      </c>
    </row>
    <row r="72828" spans="2:2" x14ac:dyDescent="0.15">
      <c r="B72828" t="s">
        <v>55950</v>
      </c>
    </row>
    <row r="72829" spans="2:2" x14ac:dyDescent="0.15">
      <c r="B72829" t="s">
        <v>2185</v>
      </c>
    </row>
    <row r="72830" spans="2:2" x14ac:dyDescent="0.15">
      <c r="B72830" t="s">
        <v>60487</v>
      </c>
    </row>
    <row r="72831" spans="2:2" x14ac:dyDescent="0.15">
      <c r="B72831" t="s">
        <v>18975</v>
      </c>
    </row>
    <row r="72832" spans="2:2" x14ac:dyDescent="0.15">
      <c r="B72832" t="s">
        <v>21679</v>
      </c>
    </row>
    <row r="72833" spans="2:2" x14ac:dyDescent="0.15">
      <c r="B72833" t="s">
        <v>14057</v>
      </c>
    </row>
    <row r="72834" spans="2:2" x14ac:dyDescent="0.15">
      <c r="B72834" t="s">
        <v>22204</v>
      </c>
    </row>
    <row r="72835" spans="2:2" x14ac:dyDescent="0.15">
      <c r="B72835" t="s">
        <v>14811</v>
      </c>
    </row>
    <row r="72836" spans="2:2" x14ac:dyDescent="0.15">
      <c r="B72836" t="s">
        <v>15946</v>
      </c>
    </row>
    <row r="72837" spans="2:2" x14ac:dyDescent="0.15">
      <c r="B72837" t="s">
        <v>8256</v>
      </c>
    </row>
    <row r="72838" spans="2:2" x14ac:dyDescent="0.15">
      <c r="B72838" t="s">
        <v>88147</v>
      </c>
    </row>
    <row r="72839" spans="2:2" x14ac:dyDescent="0.15">
      <c r="B72839" t="s">
        <v>43907</v>
      </c>
    </row>
    <row r="72840" spans="2:2" x14ac:dyDescent="0.15">
      <c r="B72840" t="s">
        <v>95870</v>
      </c>
    </row>
    <row r="72841" spans="2:2" x14ac:dyDescent="0.15">
      <c r="B72841" t="s">
        <v>82456</v>
      </c>
    </row>
    <row r="72842" spans="2:2" x14ac:dyDescent="0.15">
      <c r="B72842" t="s">
        <v>12349</v>
      </c>
    </row>
    <row r="72843" spans="2:2" x14ac:dyDescent="0.15">
      <c r="B72843" t="s">
        <v>93584</v>
      </c>
    </row>
    <row r="72844" spans="2:2" x14ac:dyDescent="0.15">
      <c r="B72844" t="s">
        <v>4569</v>
      </c>
    </row>
    <row r="72845" spans="2:2" x14ac:dyDescent="0.15">
      <c r="B72845" t="s">
        <v>85751</v>
      </c>
    </row>
    <row r="72846" spans="2:2" x14ac:dyDescent="0.15">
      <c r="B72846" t="s">
        <v>47659</v>
      </c>
    </row>
    <row r="72847" spans="2:2" x14ac:dyDescent="0.15">
      <c r="B72847" t="s">
        <v>76354</v>
      </c>
    </row>
    <row r="72848" spans="2:2" x14ac:dyDescent="0.15">
      <c r="B72848" t="s">
        <v>15088</v>
      </c>
    </row>
    <row r="72849" spans="2:2" x14ac:dyDescent="0.15">
      <c r="B72849" t="s">
        <v>44720</v>
      </c>
    </row>
    <row r="72850" spans="2:2" x14ac:dyDescent="0.15">
      <c r="B72850" t="s">
        <v>88051</v>
      </c>
    </row>
    <row r="72851" spans="2:2" x14ac:dyDescent="0.15">
      <c r="B72851" t="s">
        <v>8042</v>
      </c>
    </row>
    <row r="72852" spans="2:2" x14ac:dyDescent="0.15">
      <c r="B72852" t="s">
        <v>33627</v>
      </c>
    </row>
    <row r="72853" spans="2:2" x14ac:dyDescent="0.15">
      <c r="B72853" t="s">
        <v>26852</v>
      </c>
    </row>
    <row r="72854" spans="2:2" x14ac:dyDescent="0.15">
      <c r="B72854" t="s">
        <v>76688</v>
      </c>
    </row>
    <row r="72855" spans="2:2" x14ac:dyDescent="0.15">
      <c r="B72855" t="s">
        <v>79625</v>
      </c>
    </row>
    <row r="72856" spans="2:2" x14ac:dyDescent="0.15">
      <c r="B72856" t="s">
        <v>90076</v>
      </c>
    </row>
    <row r="72857" spans="2:2" x14ac:dyDescent="0.15">
      <c r="B72857" t="s">
        <v>70218</v>
      </c>
    </row>
    <row r="72858" spans="2:2" x14ac:dyDescent="0.15">
      <c r="B72858" t="s">
        <v>14804</v>
      </c>
    </row>
    <row r="72859" spans="2:2" x14ac:dyDescent="0.15">
      <c r="B72859" t="s">
        <v>75097</v>
      </c>
    </row>
    <row r="72860" spans="2:2" x14ac:dyDescent="0.15">
      <c r="B72860" t="s">
        <v>5910</v>
      </c>
    </row>
    <row r="72861" spans="2:2" x14ac:dyDescent="0.15">
      <c r="B72861" t="s">
        <v>20428</v>
      </c>
    </row>
    <row r="72862" spans="2:2" x14ac:dyDescent="0.15">
      <c r="B72862" t="s">
        <v>61773</v>
      </c>
    </row>
    <row r="72863" spans="2:2" x14ac:dyDescent="0.15">
      <c r="B72863" t="s">
        <v>28386</v>
      </c>
    </row>
    <row r="72864" spans="2:2" x14ac:dyDescent="0.15">
      <c r="B72864" t="s">
        <v>19219</v>
      </c>
    </row>
    <row r="72865" spans="2:2" x14ac:dyDescent="0.15">
      <c r="B72865" t="s">
        <v>49274</v>
      </c>
    </row>
    <row r="72866" spans="2:2" x14ac:dyDescent="0.15">
      <c r="B72866" t="s">
        <v>1557</v>
      </c>
    </row>
    <row r="72867" spans="2:2" x14ac:dyDescent="0.15">
      <c r="B72867" t="s">
        <v>6786</v>
      </c>
    </row>
    <row r="72868" spans="2:2" x14ac:dyDescent="0.15">
      <c r="B72868" t="s">
        <v>32590</v>
      </c>
    </row>
    <row r="72869" spans="2:2" x14ac:dyDescent="0.15">
      <c r="B72869" t="s">
        <v>83571</v>
      </c>
    </row>
    <row r="72870" spans="2:2" x14ac:dyDescent="0.15">
      <c r="B72870" t="s">
        <v>8130</v>
      </c>
    </row>
    <row r="72871" spans="2:2" x14ac:dyDescent="0.15">
      <c r="B72871" t="s">
        <v>31072</v>
      </c>
    </row>
    <row r="72872" spans="2:2" x14ac:dyDescent="0.15">
      <c r="B72872" t="s">
        <v>69349</v>
      </c>
    </row>
    <row r="72873" spans="2:2" x14ac:dyDescent="0.15">
      <c r="B72873" t="s">
        <v>69030</v>
      </c>
    </row>
    <row r="72874" spans="2:2" x14ac:dyDescent="0.15">
      <c r="B72874" t="s">
        <v>70599</v>
      </c>
    </row>
    <row r="72875" spans="2:2" x14ac:dyDescent="0.15">
      <c r="B72875" t="s">
        <v>60094</v>
      </c>
    </row>
    <row r="72876" spans="2:2" x14ac:dyDescent="0.15">
      <c r="B72876" t="s">
        <v>51148</v>
      </c>
    </row>
    <row r="72877" spans="2:2" x14ac:dyDescent="0.15">
      <c r="B72877" t="s">
        <v>4198</v>
      </c>
    </row>
    <row r="72878" spans="2:2" x14ac:dyDescent="0.15">
      <c r="B72878" t="s">
        <v>90390</v>
      </c>
    </row>
    <row r="72879" spans="2:2" x14ac:dyDescent="0.15">
      <c r="B72879" t="s">
        <v>37470</v>
      </c>
    </row>
    <row r="72880" spans="2:2" x14ac:dyDescent="0.15">
      <c r="B72880" t="s">
        <v>20003</v>
      </c>
    </row>
    <row r="72881" spans="2:2" x14ac:dyDescent="0.15">
      <c r="B72881" t="s">
        <v>90961</v>
      </c>
    </row>
    <row r="72882" spans="2:2" x14ac:dyDescent="0.15">
      <c r="B72882" t="s">
        <v>94001</v>
      </c>
    </row>
    <row r="72883" spans="2:2" x14ac:dyDescent="0.15">
      <c r="B72883" t="s">
        <v>16799</v>
      </c>
    </row>
    <row r="72884" spans="2:2" x14ac:dyDescent="0.15">
      <c r="B72884" t="s">
        <v>68531</v>
      </c>
    </row>
    <row r="72885" spans="2:2" x14ac:dyDescent="0.15">
      <c r="B72885" t="s">
        <v>83116</v>
      </c>
    </row>
    <row r="72886" spans="2:2" x14ac:dyDescent="0.15">
      <c r="B72886" t="s">
        <v>93545</v>
      </c>
    </row>
    <row r="72887" spans="2:2" x14ac:dyDescent="0.15">
      <c r="B72887" t="s">
        <v>17916</v>
      </c>
    </row>
    <row r="72888" spans="2:2" x14ac:dyDescent="0.15">
      <c r="B72888" t="s">
        <v>80153</v>
      </c>
    </row>
    <row r="72889" spans="2:2" x14ac:dyDescent="0.15">
      <c r="B72889" t="s">
        <v>92367</v>
      </c>
    </row>
    <row r="72890" spans="2:2" x14ac:dyDescent="0.15">
      <c r="B72890" t="s">
        <v>68691</v>
      </c>
    </row>
    <row r="72891" spans="2:2" x14ac:dyDescent="0.15">
      <c r="B72891" t="s">
        <v>67542</v>
      </c>
    </row>
    <row r="72892" spans="2:2" x14ac:dyDescent="0.15">
      <c r="B72892" t="s">
        <v>8891</v>
      </c>
    </row>
    <row r="72893" spans="2:2" x14ac:dyDescent="0.15">
      <c r="B72893" t="s">
        <v>95750</v>
      </c>
    </row>
    <row r="72894" spans="2:2" x14ac:dyDescent="0.15">
      <c r="B72894" t="s">
        <v>75672</v>
      </c>
    </row>
    <row r="72895" spans="2:2" x14ac:dyDescent="0.15">
      <c r="B72895" t="s">
        <v>44892</v>
      </c>
    </row>
    <row r="72896" spans="2:2" x14ac:dyDescent="0.15">
      <c r="B72896" t="s">
        <v>92668</v>
      </c>
    </row>
    <row r="72897" spans="2:2" x14ac:dyDescent="0.15">
      <c r="B72897" t="s">
        <v>76454</v>
      </c>
    </row>
    <row r="72898" spans="2:2" x14ac:dyDescent="0.15">
      <c r="B72898" t="s">
        <v>74386</v>
      </c>
    </row>
    <row r="72899" spans="2:2" x14ac:dyDescent="0.15">
      <c r="B72899" t="s">
        <v>45445</v>
      </c>
    </row>
    <row r="72900" spans="2:2" x14ac:dyDescent="0.15">
      <c r="B72900" t="s">
        <v>71053</v>
      </c>
    </row>
    <row r="72901" spans="2:2" x14ac:dyDescent="0.15">
      <c r="B72901" t="s">
        <v>64765</v>
      </c>
    </row>
    <row r="72902" spans="2:2" x14ac:dyDescent="0.15">
      <c r="B72902" t="s">
        <v>3925</v>
      </c>
    </row>
    <row r="72903" spans="2:2" x14ac:dyDescent="0.15">
      <c r="B72903" t="s">
        <v>77985</v>
      </c>
    </row>
    <row r="72904" spans="2:2" x14ac:dyDescent="0.15">
      <c r="B72904" t="s">
        <v>28144</v>
      </c>
    </row>
    <row r="72905" spans="2:2" x14ac:dyDescent="0.15">
      <c r="B72905" t="s">
        <v>27468</v>
      </c>
    </row>
    <row r="72906" spans="2:2" x14ac:dyDescent="0.15">
      <c r="B72906" t="s">
        <v>83017</v>
      </c>
    </row>
    <row r="72907" spans="2:2" x14ac:dyDescent="0.15">
      <c r="B72907" t="s">
        <v>13026</v>
      </c>
    </row>
    <row r="72908" spans="2:2" x14ac:dyDescent="0.15">
      <c r="B72908" t="s">
        <v>44949</v>
      </c>
    </row>
    <row r="72909" spans="2:2" x14ac:dyDescent="0.15">
      <c r="B72909" t="s">
        <v>16250</v>
      </c>
    </row>
    <row r="72910" spans="2:2" x14ac:dyDescent="0.15">
      <c r="B72910" t="s">
        <v>42398</v>
      </c>
    </row>
    <row r="72911" spans="2:2" x14ac:dyDescent="0.15">
      <c r="B72911" t="s">
        <v>70526</v>
      </c>
    </row>
    <row r="72912" spans="2:2" x14ac:dyDescent="0.15">
      <c r="B72912" t="s">
        <v>39295</v>
      </c>
    </row>
    <row r="72913" spans="2:2" x14ac:dyDescent="0.15">
      <c r="B72913" t="s">
        <v>1833</v>
      </c>
    </row>
    <row r="72914" spans="2:2" x14ac:dyDescent="0.15">
      <c r="B72914" t="s">
        <v>51746</v>
      </c>
    </row>
    <row r="72915" spans="2:2" x14ac:dyDescent="0.15">
      <c r="B72915" t="s">
        <v>84159</v>
      </c>
    </row>
    <row r="72916" spans="2:2" x14ac:dyDescent="0.15">
      <c r="B72916" t="s">
        <v>32877</v>
      </c>
    </row>
    <row r="72917" spans="2:2" x14ac:dyDescent="0.15">
      <c r="B72917" t="s">
        <v>10017</v>
      </c>
    </row>
    <row r="72918" spans="2:2" x14ac:dyDescent="0.15">
      <c r="B72918" t="s">
        <v>33734</v>
      </c>
    </row>
    <row r="72919" spans="2:2" x14ac:dyDescent="0.15">
      <c r="B72919" t="s">
        <v>77391</v>
      </c>
    </row>
    <row r="72920" spans="2:2" x14ac:dyDescent="0.15">
      <c r="B72920" t="s">
        <v>1603</v>
      </c>
    </row>
    <row r="72921" spans="2:2" x14ac:dyDescent="0.15">
      <c r="B72921" t="s">
        <v>65277</v>
      </c>
    </row>
    <row r="72922" spans="2:2" x14ac:dyDescent="0.15">
      <c r="B72922" t="s">
        <v>62122</v>
      </c>
    </row>
    <row r="72923" spans="2:2" x14ac:dyDescent="0.15">
      <c r="B72923" t="s">
        <v>55582</v>
      </c>
    </row>
    <row r="72924" spans="2:2" x14ac:dyDescent="0.15">
      <c r="B72924" t="s">
        <v>50228</v>
      </c>
    </row>
    <row r="72925" spans="2:2" x14ac:dyDescent="0.15">
      <c r="B72925" t="s">
        <v>91312</v>
      </c>
    </row>
    <row r="72926" spans="2:2" x14ac:dyDescent="0.15">
      <c r="B72926" t="s">
        <v>86722</v>
      </c>
    </row>
    <row r="72927" spans="2:2" x14ac:dyDescent="0.15">
      <c r="B72927" t="s">
        <v>4102</v>
      </c>
    </row>
    <row r="72928" spans="2:2" x14ac:dyDescent="0.15">
      <c r="B72928" t="s">
        <v>13445</v>
      </c>
    </row>
    <row r="72929" spans="2:2" x14ac:dyDescent="0.15">
      <c r="B72929" t="s">
        <v>32101</v>
      </c>
    </row>
    <row r="72930" spans="2:2" x14ac:dyDescent="0.15">
      <c r="B72930" t="s">
        <v>55139</v>
      </c>
    </row>
    <row r="72931" spans="2:2" x14ac:dyDescent="0.15">
      <c r="B72931" t="s">
        <v>34884</v>
      </c>
    </row>
    <row r="72932" spans="2:2" x14ac:dyDescent="0.15">
      <c r="B72932" t="s">
        <v>43422</v>
      </c>
    </row>
    <row r="72933" spans="2:2" x14ac:dyDescent="0.15">
      <c r="B72933" t="s">
        <v>29968</v>
      </c>
    </row>
    <row r="72934" spans="2:2" x14ac:dyDescent="0.15">
      <c r="B72934" t="s">
        <v>73569</v>
      </c>
    </row>
    <row r="72935" spans="2:2" x14ac:dyDescent="0.15">
      <c r="B72935" t="s">
        <v>74865</v>
      </c>
    </row>
    <row r="72936" spans="2:2" x14ac:dyDescent="0.15">
      <c r="B72936" t="s">
        <v>87567</v>
      </c>
    </row>
    <row r="72937" spans="2:2" x14ac:dyDescent="0.15">
      <c r="B72937" t="s">
        <v>18894</v>
      </c>
    </row>
    <row r="72938" spans="2:2" x14ac:dyDescent="0.15">
      <c r="B72938" t="s">
        <v>58245</v>
      </c>
    </row>
    <row r="72939" spans="2:2" x14ac:dyDescent="0.15">
      <c r="B72939" t="s">
        <v>51535</v>
      </c>
    </row>
    <row r="72940" spans="2:2" x14ac:dyDescent="0.15">
      <c r="B72940" t="s">
        <v>1350</v>
      </c>
    </row>
    <row r="72941" spans="2:2" x14ac:dyDescent="0.15">
      <c r="B72941" t="s">
        <v>34479</v>
      </c>
    </row>
    <row r="72942" spans="2:2" x14ac:dyDescent="0.15">
      <c r="B72942" t="s">
        <v>2657</v>
      </c>
    </row>
    <row r="72943" spans="2:2" x14ac:dyDescent="0.15">
      <c r="B72943" t="s">
        <v>60591</v>
      </c>
    </row>
    <row r="72944" spans="2:2" x14ac:dyDescent="0.15">
      <c r="B72944" t="s">
        <v>24665</v>
      </c>
    </row>
    <row r="72945" spans="2:2" x14ac:dyDescent="0.15">
      <c r="B72945" t="s">
        <v>23274</v>
      </c>
    </row>
    <row r="72946" spans="2:2" x14ac:dyDescent="0.15">
      <c r="B72946" t="s">
        <v>67723</v>
      </c>
    </row>
    <row r="72947" spans="2:2" x14ac:dyDescent="0.15">
      <c r="B72947" t="s">
        <v>64797</v>
      </c>
    </row>
    <row r="72948" spans="2:2" x14ac:dyDescent="0.15">
      <c r="B72948" t="s">
        <v>70814</v>
      </c>
    </row>
    <row r="72949" spans="2:2" x14ac:dyDescent="0.15">
      <c r="B72949" t="s">
        <v>3943</v>
      </c>
    </row>
    <row r="72950" spans="2:2" x14ac:dyDescent="0.15">
      <c r="B72950" t="s">
        <v>22705</v>
      </c>
    </row>
    <row r="72951" spans="2:2" x14ac:dyDescent="0.15">
      <c r="B72951" t="s">
        <v>50968</v>
      </c>
    </row>
    <row r="72952" spans="2:2" x14ac:dyDescent="0.15">
      <c r="B72952" t="s">
        <v>11312</v>
      </c>
    </row>
    <row r="72953" spans="2:2" x14ac:dyDescent="0.15">
      <c r="B72953" t="s">
        <v>65589</v>
      </c>
    </row>
    <row r="72954" spans="2:2" x14ac:dyDescent="0.15">
      <c r="B72954" t="s">
        <v>95848</v>
      </c>
    </row>
    <row r="72955" spans="2:2" x14ac:dyDescent="0.15">
      <c r="B72955" t="s">
        <v>31836</v>
      </c>
    </row>
    <row r="72956" spans="2:2" x14ac:dyDescent="0.15">
      <c r="B72956" t="s">
        <v>24743</v>
      </c>
    </row>
    <row r="72957" spans="2:2" x14ac:dyDescent="0.15">
      <c r="B72957" t="s">
        <v>88647</v>
      </c>
    </row>
    <row r="72958" spans="2:2" x14ac:dyDescent="0.15">
      <c r="B72958" t="s">
        <v>8410</v>
      </c>
    </row>
    <row r="72959" spans="2:2" x14ac:dyDescent="0.15">
      <c r="B72959" t="s">
        <v>52622</v>
      </c>
    </row>
    <row r="72960" spans="2:2" x14ac:dyDescent="0.15">
      <c r="B72960" t="s">
        <v>79588</v>
      </c>
    </row>
    <row r="72961" spans="2:2" x14ac:dyDescent="0.15">
      <c r="B72961" t="s">
        <v>87061</v>
      </c>
    </row>
    <row r="72962" spans="2:2" x14ac:dyDescent="0.15">
      <c r="B72962" t="s">
        <v>58561</v>
      </c>
    </row>
    <row r="72963" spans="2:2" x14ac:dyDescent="0.15">
      <c r="B72963" t="s">
        <v>92647</v>
      </c>
    </row>
    <row r="72964" spans="2:2" x14ac:dyDescent="0.15">
      <c r="B72964" t="s">
        <v>31835</v>
      </c>
    </row>
    <row r="72965" spans="2:2" x14ac:dyDescent="0.15">
      <c r="B72965" t="s">
        <v>41806</v>
      </c>
    </row>
    <row r="72966" spans="2:2" x14ac:dyDescent="0.15">
      <c r="B72966" t="s">
        <v>14283</v>
      </c>
    </row>
    <row r="72967" spans="2:2" x14ac:dyDescent="0.15">
      <c r="B72967" t="s">
        <v>88151</v>
      </c>
    </row>
    <row r="72968" spans="2:2" x14ac:dyDescent="0.15">
      <c r="B72968" t="s">
        <v>9518</v>
      </c>
    </row>
    <row r="72969" spans="2:2" x14ac:dyDescent="0.15">
      <c r="B72969" t="s">
        <v>63381</v>
      </c>
    </row>
    <row r="72970" spans="2:2" x14ac:dyDescent="0.15">
      <c r="B72970" t="s">
        <v>32462</v>
      </c>
    </row>
    <row r="72971" spans="2:2" x14ac:dyDescent="0.15">
      <c r="B72971" t="s">
        <v>55143</v>
      </c>
    </row>
    <row r="72972" spans="2:2" x14ac:dyDescent="0.15">
      <c r="B72972" t="s">
        <v>58263</v>
      </c>
    </row>
    <row r="72973" spans="2:2" x14ac:dyDescent="0.15">
      <c r="B72973" t="s">
        <v>87328</v>
      </c>
    </row>
    <row r="72974" spans="2:2" x14ac:dyDescent="0.15">
      <c r="B72974" t="s">
        <v>93101</v>
      </c>
    </row>
    <row r="72975" spans="2:2" x14ac:dyDescent="0.15">
      <c r="B72975" t="s">
        <v>90219</v>
      </c>
    </row>
    <row r="72976" spans="2:2" x14ac:dyDescent="0.15">
      <c r="B72976" t="s">
        <v>24484</v>
      </c>
    </row>
    <row r="72977" spans="2:2" x14ac:dyDescent="0.15">
      <c r="B72977" t="s">
        <v>94108</v>
      </c>
    </row>
    <row r="72978" spans="2:2" x14ac:dyDescent="0.15">
      <c r="B72978" t="s">
        <v>86446</v>
      </c>
    </row>
    <row r="72979" spans="2:2" x14ac:dyDescent="0.15">
      <c r="B72979" t="s">
        <v>33876</v>
      </c>
    </row>
    <row r="72980" spans="2:2" x14ac:dyDescent="0.15">
      <c r="B72980" t="s">
        <v>5972</v>
      </c>
    </row>
    <row r="72981" spans="2:2" x14ac:dyDescent="0.15">
      <c r="B72981" t="s">
        <v>95359</v>
      </c>
    </row>
    <row r="72982" spans="2:2" x14ac:dyDescent="0.15">
      <c r="B72982" t="s">
        <v>9058</v>
      </c>
    </row>
    <row r="72983" spans="2:2" x14ac:dyDescent="0.15">
      <c r="B72983" t="s">
        <v>11662</v>
      </c>
    </row>
    <row r="72984" spans="2:2" x14ac:dyDescent="0.15">
      <c r="B72984" t="s">
        <v>60522</v>
      </c>
    </row>
    <row r="72985" spans="2:2" x14ac:dyDescent="0.15">
      <c r="B72985" t="s">
        <v>23227</v>
      </c>
    </row>
    <row r="72986" spans="2:2" x14ac:dyDescent="0.15">
      <c r="B72986" t="s">
        <v>73057</v>
      </c>
    </row>
    <row r="72987" spans="2:2" x14ac:dyDescent="0.15">
      <c r="B72987" t="s">
        <v>7187</v>
      </c>
    </row>
    <row r="72988" spans="2:2" x14ac:dyDescent="0.15">
      <c r="B72988" t="s">
        <v>43690</v>
      </c>
    </row>
    <row r="72989" spans="2:2" x14ac:dyDescent="0.15">
      <c r="B72989" t="s">
        <v>80141</v>
      </c>
    </row>
    <row r="72990" spans="2:2" x14ac:dyDescent="0.15">
      <c r="B72990" t="s">
        <v>96003</v>
      </c>
    </row>
    <row r="72991" spans="2:2" x14ac:dyDescent="0.15">
      <c r="B72991" t="s">
        <v>93133</v>
      </c>
    </row>
    <row r="72992" spans="2:2" x14ac:dyDescent="0.15">
      <c r="B72992" t="s">
        <v>57289</v>
      </c>
    </row>
    <row r="72993" spans="2:2" x14ac:dyDescent="0.15">
      <c r="B72993" t="s">
        <v>94851</v>
      </c>
    </row>
    <row r="72994" spans="2:2" x14ac:dyDescent="0.15">
      <c r="B72994" t="s">
        <v>22382</v>
      </c>
    </row>
    <row r="72995" spans="2:2" x14ac:dyDescent="0.15">
      <c r="B72995" t="s">
        <v>51367</v>
      </c>
    </row>
    <row r="72996" spans="2:2" x14ac:dyDescent="0.15">
      <c r="B72996" t="s">
        <v>32058</v>
      </c>
    </row>
    <row r="72997" spans="2:2" x14ac:dyDescent="0.15">
      <c r="B72997" t="s">
        <v>66543</v>
      </c>
    </row>
    <row r="72998" spans="2:2" x14ac:dyDescent="0.15">
      <c r="B72998" t="s">
        <v>93839</v>
      </c>
    </row>
    <row r="72999" spans="2:2" x14ac:dyDescent="0.15">
      <c r="B72999" t="s">
        <v>44362</v>
      </c>
    </row>
    <row r="73000" spans="2:2" x14ac:dyDescent="0.15">
      <c r="B73000" t="s">
        <v>76501</v>
      </c>
    </row>
    <row r="73001" spans="2:2" x14ac:dyDescent="0.15">
      <c r="B73001" t="s">
        <v>67824</v>
      </c>
    </row>
    <row r="73002" spans="2:2" x14ac:dyDescent="0.15">
      <c r="B73002" t="s">
        <v>57944</v>
      </c>
    </row>
    <row r="73003" spans="2:2" x14ac:dyDescent="0.15">
      <c r="B73003" t="s">
        <v>3893</v>
      </c>
    </row>
    <row r="73004" spans="2:2" x14ac:dyDescent="0.15">
      <c r="B73004" t="s">
        <v>59542</v>
      </c>
    </row>
    <row r="73005" spans="2:2" x14ac:dyDescent="0.15">
      <c r="B73005" t="s">
        <v>20090</v>
      </c>
    </row>
    <row r="73006" spans="2:2" x14ac:dyDescent="0.15">
      <c r="B73006" t="s">
        <v>18501</v>
      </c>
    </row>
    <row r="73007" spans="2:2" x14ac:dyDescent="0.15">
      <c r="B73007" t="s">
        <v>7355</v>
      </c>
    </row>
    <row r="73008" spans="2:2" x14ac:dyDescent="0.15">
      <c r="B73008" t="s">
        <v>77486</v>
      </c>
    </row>
    <row r="73009" spans="2:2" x14ac:dyDescent="0.15">
      <c r="B73009" t="s">
        <v>44577</v>
      </c>
    </row>
    <row r="73010" spans="2:2" x14ac:dyDescent="0.15">
      <c r="B73010" t="s">
        <v>45351</v>
      </c>
    </row>
    <row r="73011" spans="2:2" x14ac:dyDescent="0.15">
      <c r="B73011" t="s">
        <v>87172</v>
      </c>
    </row>
    <row r="73012" spans="2:2" x14ac:dyDescent="0.15">
      <c r="B73012" t="s">
        <v>34157</v>
      </c>
    </row>
    <row r="73013" spans="2:2" x14ac:dyDescent="0.15">
      <c r="B73013" t="s">
        <v>65564</v>
      </c>
    </row>
    <row r="73014" spans="2:2" x14ac:dyDescent="0.15">
      <c r="B73014" t="s">
        <v>52254</v>
      </c>
    </row>
    <row r="73015" spans="2:2" x14ac:dyDescent="0.15">
      <c r="B73015" t="s">
        <v>19316</v>
      </c>
    </row>
    <row r="73016" spans="2:2" x14ac:dyDescent="0.15">
      <c r="B73016" t="s">
        <v>75565</v>
      </c>
    </row>
    <row r="73017" spans="2:2" x14ac:dyDescent="0.15">
      <c r="B73017" t="s">
        <v>92024</v>
      </c>
    </row>
    <row r="73018" spans="2:2" x14ac:dyDescent="0.15">
      <c r="B73018" t="s">
        <v>85619</v>
      </c>
    </row>
    <row r="73019" spans="2:2" x14ac:dyDescent="0.15">
      <c r="B73019" t="s">
        <v>29425</v>
      </c>
    </row>
    <row r="73020" spans="2:2" x14ac:dyDescent="0.15">
      <c r="B73020" t="s">
        <v>38247</v>
      </c>
    </row>
    <row r="73021" spans="2:2" x14ac:dyDescent="0.15">
      <c r="B73021" t="s">
        <v>65841</v>
      </c>
    </row>
    <row r="73022" spans="2:2" x14ac:dyDescent="0.15">
      <c r="B73022" t="s">
        <v>56485</v>
      </c>
    </row>
    <row r="73023" spans="2:2" x14ac:dyDescent="0.15">
      <c r="B73023" t="s">
        <v>52552</v>
      </c>
    </row>
    <row r="73024" spans="2:2" x14ac:dyDescent="0.15">
      <c r="B73024" t="s">
        <v>94063</v>
      </c>
    </row>
    <row r="73025" spans="2:2" x14ac:dyDescent="0.15">
      <c r="B73025" t="s">
        <v>46591</v>
      </c>
    </row>
    <row r="73026" spans="2:2" x14ac:dyDescent="0.15">
      <c r="B73026" t="s">
        <v>33857</v>
      </c>
    </row>
    <row r="73027" spans="2:2" x14ac:dyDescent="0.15">
      <c r="B73027" t="s">
        <v>12185</v>
      </c>
    </row>
    <row r="73028" spans="2:2" x14ac:dyDescent="0.15">
      <c r="B73028" t="s">
        <v>44839</v>
      </c>
    </row>
    <row r="73029" spans="2:2" x14ac:dyDescent="0.15">
      <c r="B73029" t="s">
        <v>1679</v>
      </c>
    </row>
    <row r="73030" spans="2:2" x14ac:dyDescent="0.15">
      <c r="B73030" t="s">
        <v>53194</v>
      </c>
    </row>
    <row r="73031" spans="2:2" x14ac:dyDescent="0.15">
      <c r="B73031" t="s">
        <v>94681</v>
      </c>
    </row>
    <row r="73032" spans="2:2" x14ac:dyDescent="0.15">
      <c r="B73032" t="s">
        <v>32176</v>
      </c>
    </row>
    <row r="73033" spans="2:2" x14ac:dyDescent="0.15">
      <c r="B73033" t="s">
        <v>74569</v>
      </c>
    </row>
    <row r="73034" spans="2:2" x14ac:dyDescent="0.15">
      <c r="B73034" t="s">
        <v>76638</v>
      </c>
    </row>
    <row r="73035" spans="2:2" x14ac:dyDescent="0.15">
      <c r="B73035" t="s">
        <v>72386</v>
      </c>
    </row>
    <row r="73036" spans="2:2" x14ac:dyDescent="0.15">
      <c r="B73036" t="s">
        <v>80860</v>
      </c>
    </row>
    <row r="73037" spans="2:2" x14ac:dyDescent="0.15">
      <c r="B73037" t="s">
        <v>66551</v>
      </c>
    </row>
    <row r="73038" spans="2:2" x14ac:dyDescent="0.15">
      <c r="B73038" t="s">
        <v>70897</v>
      </c>
    </row>
    <row r="73039" spans="2:2" x14ac:dyDescent="0.15">
      <c r="B73039" t="s">
        <v>17685</v>
      </c>
    </row>
    <row r="73040" spans="2:2" x14ac:dyDescent="0.15">
      <c r="B73040" t="s">
        <v>94018</v>
      </c>
    </row>
    <row r="73041" spans="2:2" x14ac:dyDescent="0.15">
      <c r="B73041" t="s">
        <v>7396</v>
      </c>
    </row>
    <row r="73042" spans="2:2" x14ac:dyDescent="0.15">
      <c r="B73042" t="s">
        <v>50222</v>
      </c>
    </row>
    <row r="73043" spans="2:2" x14ac:dyDescent="0.15">
      <c r="B73043" t="s">
        <v>72065</v>
      </c>
    </row>
    <row r="73044" spans="2:2" x14ac:dyDescent="0.15">
      <c r="B73044" t="s">
        <v>57557</v>
      </c>
    </row>
    <row r="73045" spans="2:2" x14ac:dyDescent="0.15">
      <c r="B73045" t="s">
        <v>49822</v>
      </c>
    </row>
    <row r="73046" spans="2:2" x14ac:dyDescent="0.15">
      <c r="B73046" t="s">
        <v>91710</v>
      </c>
    </row>
    <row r="73047" spans="2:2" x14ac:dyDescent="0.15">
      <c r="B73047" t="s">
        <v>86450</v>
      </c>
    </row>
    <row r="73048" spans="2:2" x14ac:dyDescent="0.15">
      <c r="B73048" t="s">
        <v>586</v>
      </c>
    </row>
    <row r="73049" spans="2:2" x14ac:dyDescent="0.15">
      <c r="B73049" t="s">
        <v>64537</v>
      </c>
    </row>
    <row r="73050" spans="2:2" x14ac:dyDescent="0.15">
      <c r="B73050" t="s">
        <v>18563</v>
      </c>
    </row>
    <row r="73051" spans="2:2" x14ac:dyDescent="0.15">
      <c r="B73051" t="s">
        <v>78344</v>
      </c>
    </row>
    <row r="73052" spans="2:2" x14ac:dyDescent="0.15">
      <c r="B73052" t="s">
        <v>24706</v>
      </c>
    </row>
    <row r="73053" spans="2:2" x14ac:dyDescent="0.15">
      <c r="B73053" t="s">
        <v>41609</v>
      </c>
    </row>
    <row r="73054" spans="2:2" x14ac:dyDescent="0.15">
      <c r="B73054" t="s">
        <v>38955</v>
      </c>
    </row>
    <row r="73055" spans="2:2" x14ac:dyDescent="0.15">
      <c r="B73055" t="s">
        <v>82514</v>
      </c>
    </row>
    <row r="73056" spans="2:2" x14ac:dyDescent="0.15">
      <c r="B73056" t="s">
        <v>65801</v>
      </c>
    </row>
    <row r="73057" spans="2:2" x14ac:dyDescent="0.15">
      <c r="B73057" t="s">
        <v>74501</v>
      </c>
    </row>
    <row r="73058" spans="2:2" x14ac:dyDescent="0.15">
      <c r="B73058" t="s">
        <v>52887</v>
      </c>
    </row>
    <row r="73059" spans="2:2" x14ac:dyDescent="0.15">
      <c r="B73059" t="s">
        <v>10337</v>
      </c>
    </row>
    <row r="73060" spans="2:2" x14ac:dyDescent="0.15">
      <c r="B73060" t="s">
        <v>47110</v>
      </c>
    </row>
    <row r="73061" spans="2:2" x14ac:dyDescent="0.15">
      <c r="B73061" t="s">
        <v>52523</v>
      </c>
    </row>
    <row r="73062" spans="2:2" x14ac:dyDescent="0.15">
      <c r="B73062" t="s">
        <v>95927</v>
      </c>
    </row>
    <row r="73063" spans="2:2" x14ac:dyDescent="0.15">
      <c r="B73063" t="s">
        <v>38414</v>
      </c>
    </row>
    <row r="73064" spans="2:2" x14ac:dyDescent="0.15">
      <c r="B73064" t="s">
        <v>77517</v>
      </c>
    </row>
    <row r="73065" spans="2:2" x14ac:dyDescent="0.15">
      <c r="B73065" t="s">
        <v>29812</v>
      </c>
    </row>
    <row r="73066" spans="2:2" x14ac:dyDescent="0.15">
      <c r="B73066" t="s">
        <v>2179</v>
      </c>
    </row>
    <row r="73067" spans="2:2" x14ac:dyDescent="0.15">
      <c r="B73067" t="s">
        <v>94128</v>
      </c>
    </row>
    <row r="73068" spans="2:2" x14ac:dyDescent="0.15">
      <c r="B73068" t="s">
        <v>33026</v>
      </c>
    </row>
    <row r="73069" spans="2:2" x14ac:dyDescent="0.15">
      <c r="B73069" t="s">
        <v>83713</v>
      </c>
    </row>
    <row r="73070" spans="2:2" x14ac:dyDescent="0.15">
      <c r="B73070" t="s">
        <v>34402</v>
      </c>
    </row>
    <row r="73071" spans="2:2" x14ac:dyDescent="0.15">
      <c r="B73071" t="s">
        <v>66202</v>
      </c>
    </row>
    <row r="73072" spans="2:2" x14ac:dyDescent="0.15">
      <c r="B73072" t="s">
        <v>90580</v>
      </c>
    </row>
    <row r="73073" spans="2:2" x14ac:dyDescent="0.15">
      <c r="B73073" t="s">
        <v>76753</v>
      </c>
    </row>
    <row r="73074" spans="2:2" x14ac:dyDescent="0.15">
      <c r="B73074" t="s">
        <v>19744</v>
      </c>
    </row>
    <row r="73075" spans="2:2" x14ac:dyDescent="0.15">
      <c r="B73075" t="s">
        <v>21454</v>
      </c>
    </row>
    <row r="73076" spans="2:2" x14ac:dyDescent="0.15">
      <c r="B73076" t="s">
        <v>67088</v>
      </c>
    </row>
    <row r="73077" spans="2:2" x14ac:dyDescent="0.15">
      <c r="B73077" t="s">
        <v>17131</v>
      </c>
    </row>
    <row r="73078" spans="2:2" x14ac:dyDescent="0.15">
      <c r="B73078" t="s">
        <v>34771</v>
      </c>
    </row>
    <row r="73079" spans="2:2" x14ac:dyDescent="0.15">
      <c r="B73079" t="s">
        <v>82297</v>
      </c>
    </row>
    <row r="73080" spans="2:2" x14ac:dyDescent="0.15">
      <c r="B73080" t="s">
        <v>63956</v>
      </c>
    </row>
    <row r="73081" spans="2:2" x14ac:dyDescent="0.15">
      <c r="B73081" t="s">
        <v>17594</v>
      </c>
    </row>
    <row r="73082" spans="2:2" x14ac:dyDescent="0.15">
      <c r="B73082" t="s">
        <v>69917</v>
      </c>
    </row>
    <row r="73083" spans="2:2" x14ac:dyDescent="0.15">
      <c r="B73083" t="s">
        <v>59512</v>
      </c>
    </row>
    <row r="73084" spans="2:2" x14ac:dyDescent="0.15">
      <c r="B73084" t="s">
        <v>69593</v>
      </c>
    </row>
    <row r="73085" spans="2:2" x14ac:dyDescent="0.15">
      <c r="B73085" t="s">
        <v>65394</v>
      </c>
    </row>
    <row r="73086" spans="2:2" x14ac:dyDescent="0.15">
      <c r="B73086" t="s">
        <v>69265</v>
      </c>
    </row>
    <row r="73087" spans="2:2" x14ac:dyDescent="0.15">
      <c r="B73087" t="s">
        <v>68668</v>
      </c>
    </row>
    <row r="73088" spans="2:2" x14ac:dyDescent="0.15">
      <c r="B73088" t="s">
        <v>93000</v>
      </c>
    </row>
    <row r="73089" spans="2:2" x14ac:dyDescent="0.15">
      <c r="B73089" t="s">
        <v>53709</v>
      </c>
    </row>
    <row r="73090" spans="2:2" x14ac:dyDescent="0.15">
      <c r="B73090" t="s">
        <v>94238</v>
      </c>
    </row>
    <row r="73091" spans="2:2" x14ac:dyDescent="0.15">
      <c r="B73091" t="s">
        <v>9044</v>
      </c>
    </row>
    <row r="73092" spans="2:2" x14ac:dyDescent="0.15">
      <c r="B73092" t="s">
        <v>66634</v>
      </c>
    </row>
    <row r="73093" spans="2:2" x14ac:dyDescent="0.15">
      <c r="B73093" t="s">
        <v>19742</v>
      </c>
    </row>
    <row r="73094" spans="2:2" x14ac:dyDescent="0.15">
      <c r="B73094" t="s">
        <v>50694</v>
      </c>
    </row>
    <row r="73095" spans="2:2" x14ac:dyDescent="0.15">
      <c r="B73095" t="s">
        <v>68048</v>
      </c>
    </row>
    <row r="73096" spans="2:2" x14ac:dyDescent="0.15">
      <c r="B73096" t="s">
        <v>67441</v>
      </c>
    </row>
    <row r="73097" spans="2:2" x14ac:dyDescent="0.15">
      <c r="B73097" t="s">
        <v>67264</v>
      </c>
    </row>
    <row r="73098" spans="2:2" x14ac:dyDescent="0.15">
      <c r="B73098" t="s">
        <v>79097</v>
      </c>
    </row>
    <row r="73099" spans="2:2" x14ac:dyDescent="0.15">
      <c r="B73099" t="s">
        <v>20871</v>
      </c>
    </row>
    <row r="73100" spans="2:2" x14ac:dyDescent="0.15">
      <c r="B73100" t="s">
        <v>49334</v>
      </c>
    </row>
    <row r="73101" spans="2:2" x14ac:dyDescent="0.15">
      <c r="B73101" t="s">
        <v>10171</v>
      </c>
    </row>
    <row r="73102" spans="2:2" x14ac:dyDescent="0.15">
      <c r="B73102" t="s">
        <v>5259</v>
      </c>
    </row>
    <row r="73103" spans="2:2" x14ac:dyDescent="0.15">
      <c r="B73103" t="s">
        <v>58341</v>
      </c>
    </row>
    <row r="73104" spans="2:2" x14ac:dyDescent="0.15">
      <c r="B73104" t="s">
        <v>43806</v>
      </c>
    </row>
    <row r="73105" spans="2:2" x14ac:dyDescent="0.15">
      <c r="B73105" t="s">
        <v>89826</v>
      </c>
    </row>
    <row r="73106" spans="2:2" x14ac:dyDescent="0.15">
      <c r="B73106" t="s">
        <v>52665</v>
      </c>
    </row>
    <row r="73107" spans="2:2" x14ac:dyDescent="0.15">
      <c r="B73107" t="s">
        <v>51511</v>
      </c>
    </row>
    <row r="73108" spans="2:2" x14ac:dyDescent="0.15">
      <c r="B73108" t="s">
        <v>8914</v>
      </c>
    </row>
    <row r="73109" spans="2:2" x14ac:dyDescent="0.15">
      <c r="B73109" t="s">
        <v>17358</v>
      </c>
    </row>
    <row r="73110" spans="2:2" x14ac:dyDescent="0.15">
      <c r="B73110" t="s">
        <v>37140</v>
      </c>
    </row>
    <row r="73111" spans="2:2" x14ac:dyDescent="0.15">
      <c r="B73111" t="s">
        <v>5607</v>
      </c>
    </row>
    <row r="73112" spans="2:2" x14ac:dyDescent="0.15">
      <c r="B73112" t="s">
        <v>87403</v>
      </c>
    </row>
    <row r="73113" spans="2:2" x14ac:dyDescent="0.15">
      <c r="B73113" t="s">
        <v>7162</v>
      </c>
    </row>
    <row r="73114" spans="2:2" x14ac:dyDescent="0.15">
      <c r="B73114" t="s">
        <v>46438</v>
      </c>
    </row>
    <row r="73115" spans="2:2" x14ac:dyDescent="0.15">
      <c r="B73115" t="s">
        <v>22047</v>
      </c>
    </row>
    <row r="73116" spans="2:2" x14ac:dyDescent="0.15">
      <c r="B73116" t="s">
        <v>75556</v>
      </c>
    </row>
    <row r="73117" spans="2:2" x14ac:dyDescent="0.15">
      <c r="B73117" t="s">
        <v>82482</v>
      </c>
    </row>
    <row r="73118" spans="2:2" x14ac:dyDescent="0.15">
      <c r="B73118" t="s">
        <v>21417</v>
      </c>
    </row>
    <row r="73119" spans="2:2" x14ac:dyDescent="0.15">
      <c r="B73119" t="s">
        <v>71900</v>
      </c>
    </row>
    <row r="73120" spans="2:2" x14ac:dyDescent="0.15">
      <c r="B73120" t="s">
        <v>94373</v>
      </c>
    </row>
    <row r="73121" spans="2:2" x14ac:dyDescent="0.15">
      <c r="B73121" t="s">
        <v>67087</v>
      </c>
    </row>
    <row r="73122" spans="2:2" x14ac:dyDescent="0.15">
      <c r="B73122" t="s">
        <v>4898</v>
      </c>
    </row>
    <row r="73123" spans="2:2" x14ac:dyDescent="0.15">
      <c r="B73123" t="s">
        <v>38389</v>
      </c>
    </row>
    <row r="73124" spans="2:2" x14ac:dyDescent="0.15">
      <c r="B73124" t="s">
        <v>48689</v>
      </c>
    </row>
    <row r="73125" spans="2:2" x14ac:dyDescent="0.15">
      <c r="B73125" t="s">
        <v>49491</v>
      </c>
    </row>
    <row r="73126" spans="2:2" x14ac:dyDescent="0.15">
      <c r="B73126" t="s">
        <v>70919</v>
      </c>
    </row>
    <row r="73127" spans="2:2" x14ac:dyDescent="0.15">
      <c r="B73127" t="s">
        <v>25904</v>
      </c>
    </row>
    <row r="73128" spans="2:2" x14ac:dyDescent="0.15">
      <c r="B73128" t="s">
        <v>30130</v>
      </c>
    </row>
    <row r="73129" spans="2:2" x14ac:dyDescent="0.15">
      <c r="B73129" t="s">
        <v>61194</v>
      </c>
    </row>
    <row r="73130" spans="2:2" x14ac:dyDescent="0.15">
      <c r="B73130" t="s">
        <v>21004</v>
      </c>
    </row>
    <row r="73131" spans="2:2" x14ac:dyDescent="0.15">
      <c r="B73131" t="s">
        <v>57456</v>
      </c>
    </row>
    <row r="73132" spans="2:2" x14ac:dyDescent="0.15">
      <c r="B73132" t="s">
        <v>71017</v>
      </c>
    </row>
    <row r="73133" spans="2:2" x14ac:dyDescent="0.15">
      <c r="B73133" t="s">
        <v>78179</v>
      </c>
    </row>
    <row r="73134" spans="2:2" x14ac:dyDescent="0.15">
      <c r="B73134" t="s">
        <v>19296</v>
      </c>
    </row>
    <row r="73135" spans="2:2" x14ac:dyDescent="0.15">
      <c r="B73135" t="s">
        <v>35134</v>
      </c>
    </row>
    <row r="73136" spans="2:2" x14ac:dyDescent="0.15">
      <c r="B73136" t="s">
        <v>31486</v>
      </c>
    </row>
    <row r="73137" spans="2:2" x14ac:dyDescent="0.15">
      <c r="B73137" t="s">
        <v>2855</v>
      </c>
    </row>
    <row r="73138" spans="2:2" x14ac:dyDescent="0.15">
      <c r="B73138" t="s">
        <v>87821</v>
      </c>
    </row>
    <row r="73139" spans="2:2" x14ac:dyDescent="0.15">
      <c r="B73139" t="s">
        <v>2908</v>
      </c>
    </row>
    <row r="73140" spans="2:2" x14ac:dyDescent="0.15">
      <c r="B73140" t="s">
        <v>94275</v>
      </c>
    </row>
    <row r="73141" spans="2:2" x14ac:dyDescent="0.15">
      <c r="B73141" t="s">
        <v>57001</v>
      </c>
    </row>
    <row r="73142" spans="2:2" x14ac:dyDescent="0.15">
      <c r="B73142" t="s">
        <v>23717</v>
      </c>
    </row>
    <row r="73143" spans="2:2" x14ac:dyDescent="0.15">
      <c r="B73143" t="s">
        <v>86883</v>
      </c>
    </row>
    <row r="73144" spans="2:2" x14ac:dyDescent="0.15">
      <c r="B73144" t="s">
        <v>83570</v>
      </c>
    </row>
    <row r="73145" spans="2:2" x14ac:dyDescent="0.15">
      <c r="B73145" t="s">
        <v>43958</v>
      </c>
    </row>
    <row r="73146" spans="2:2" x14ac:dyDescent="0.15">
      <c r="B73146" t="s">
        <v>77538</v>
      </c>
    </row>
    <row r="73147" spans="2:2" x14ac:dyDescent="0.15">
      <c r="B73147" t="s">
        <v>31167</v>
      </c>
    </row>
    <row r="73148" spans="2:2" x14ac:dyDescent="0.15">
      <c r="B73148" t="s">
        <v>58255</v>
      </c>
    </row>
    <row r="73149" spans="2:2" x14ac:dyDescent="0.15">
      <c r="B73149" t="s">
        <v>62482</v>
      </c>
    </row>
    <row r="73150" spans="2:2" x14ac:dyDescent="0.15">
      <c r="B73150" t="s">
        <v>10110</v>
      </c>
    </row>
    <row r="73151" spans="2:2" x14ac:dyDescent="0.15">
      <c r="B73151" t="s">
        <v>39825</v>
      </c>
    </row>
    <row r="73152" spans="2:2" x14ac:dyDescent="0.15">
      <c r="B73152" t="s">
        <v>95155</v>
      </c>
    </row>
    <row r="73153" spans="2:2" x14ac:dyDescent="0.15">
      <c r="B73153" t="s">
        <v>61838</v>
      </c>
    </row>
    <row r="73154" spans="2:2" x14ac:dyDescent="0.15">
      <c r="B73154" t="s">
        <v>19168</v>
      </c>
    </row>
    <row r="73155" spans="2:2" x14ac:dyDescent="0.15">
      <c r="B73155" t="s">
        <v>43339</v>
      </c>
    </row>
    <row r="73156" spans="2:2" x14ac:dyDescent="0.15">
      <c r="B73156" t="s">
        <v>40182</v>
      </c>
    </row>
    <row r="73157" spans="2:2" x14ac:dyDescent="0.15">
      <c r="B73157" t="s">
        <v>2086</v>
      </c>
    </row>
    <row r="73158" spans="2:2" x14ac:dyDescent="0.15">
      <c r="B73158" t="s">
        <v>53787</v>
      </c>
    </row>
    <row r="73159" spans="2:2" x14ac:dyDescent="0.15">
      <c r="B73159" t="s">
        <v>61706</v>
      </c>
    </row>
    <row r="73160" spans="2:2" x14ac:dyDescent="0.15">
      <c r="B73160" t="s">
        <v>40957</v>
      </c>
    </row>
    <row r="73161" spans="2:2" x14ac:dyDescent="0.15">
      <c r="B73161" t="s">
        <v>70171</v>
      </c>
    </row>
    <row r="73162" spans="2:2" x14ac:dyDescent="0.15">
      <c r="B73162" t="s">
        <v>69324</v>
      </c>
    </row>
    <row r="73163" spans="2:2" x14ac:dyDescent="0.15">
      <c r="B73163" t="s">
        <v>32230</v>
      </c>
    </row>
    <row r="73164" spans="2:2" x14ac:dyDescent="0.15">
      <c r="B73164" t="s">
        <v>5368</v>
      </c>
    </row>
    <row r="73165" spans="2:2" x14ac:dyDescent="0.15">
      <c r="B73165" t="s">
        <v>18060</v>
      </c>
    </row>
    <row r="73166" spans="2:2" x14ac:dyDescent="0.15">
      <c r="B73166" t="s">
        <v>22622</v>
      </c>
    </row>
    <row r="73167" spans="2:2" x14ac:dyDescent="0.15">
      <c r="B73167" t="s">
        <v>35397</v>
      </c>
    </row>
    <row r="73168" spans="2:2" x14ac:dyDescent="0.15">
      <c r="B73168" t="s">
        <v>54096</v>
      </c>
    </row>
    <row r="73169" spans="2:2" x14ac:dyDescent="0.15">
      <c r="B73169" t="s">
        <v>71857</v>
      </c>
    </row>
    <row r="73170" spans="2:2" x14ac:dyDescent="0.15">
      <c r="B73170" t="s">
        <v>14314</v>
      </c>
    </row>
    <row r="73171" spans="2:2" x14ac:dyDescent="0.15">
      <c r="B73171" t="s">
        <v>25642</v>
      </c>
    </row>
    <row r="73172" spans="2:2" x14ac:dyDescent="0.15">
      <c r="B73172" t="s">
        <v>50834</v>
      </c>
    </row>
    <row r="73173" spans="2:2" x14ac:dyDescent="0.15">
      <c r="B73173" t="s">
        <v>77521</v>
      </c>
    </row>
    <row r="73174" spans="2:2" x14ac:dyDescent="0.15">
      <c r="B73174" t="s">
        <v>73548</v>
      </c>
    </row>
    <row r="73175" spans="2:2" x14ac:dyDescent="0.15">
      <c r="B73175" t="s">
        <v>2033</v>
      </c>
    </row>
    <row r="73176" spans="2:2" x14ac:dyDescent="0.15">
      <c r="B73176" t="s">
        <v>4999</v>
      </c>
    </row>
    <row r="73177" spans="2:2" x14ac:dyDescent="0.15">
      <c r="B73177" t="s">
        <v>42085</v>
      </c>
    </row>
    <row r="73178" spans="2:2" x14ac:dyDescent="0.15">
      <c r="B73178" t="s">
        <v>45635</v>
      </c>
    </row>
    <row r="73179" spans="2:2" x14ac:dyDescent="0.15">
      <c r="B73179" t="s">
        <v>14504</v>
      </c>
    </row>
    <row r="73180" spans="2:2" x14ac:dyDescent="0.15">
      <c r="B73180" t="s">
        <v>10556</v>
      </c>
    </row>
    <row r="73181" spans="2:2" x14ac:dyDescent="0.15">
      <c r="B73181" t="s">
        <v>71337</v>
      </c>
    </row>
    <row r="73182" spans="2:2" x14ac:dyDescent="0.15">
      <c r="B73182" t="s">
        <v>88628</v>
      </c>
    </row>
    <row r="73183" spans="2:2" x14ac:dyDescent="0.15">
      <c r="B73183" t="s">
        <v>42277</v>
      </c>
    </row>
    <row r="73184" spans="2:2" x14ac:dyDescent="0.15">
      <c r="B73184" t="s">
        <v>5928</v>
      </c>
    </row>
    <row r="73185" spans="2:2" x14ac:dyDescent="0.15">
      <c r="B73185" t="s">
        <v>22717</v>
      </c>
    </row>
    <row r="73186" spans="2:2" x14ac:dyDescent="0.15">
      <c r="B73186" t="s">
        <v>95363</v>
      </c>
    </row>
    <row r="73187" spans="2:2" x14ac:dyDescent="0.15">
      <c r="B73187" t="s">
        <v>83489</v>
      </c>
    </row>
    <row r="73188" spans="2:2" x14ac:dyDescent="0.15">
      <c r="B73188" t="s">
        <v>20089</v>
      </c>
    </row>
    <row r="73189" spans="2:2" x14ac:dyDescent="0.15">
      <c r="B73189" t="s">
        <v>64273</v>
      </c>
    </row>
    <row r="73190" spans="2:2" x14ac:dyDescent="0.15">
      <c r="B73190" t="s">
        <v>27119</v>
      </c>
    </row>
    <row r="73191" spans="2:2" x14ac:dyDescent="0.15">
      <c r="B73191" t="s">
        <v>63952</v>
      </c>
    </row>
    <row r="73192" spans="2:2" x14ac:dyDescent="0.15">
      <c r="B73192" t="s">
        <v>35603</v>
      </c>
    </row>
    <row r="73193" spans="2:2" x14ac:dyDescent="0.15">
      <c r="B73193" t="s">
        <v>13920</v>
      </c>
    </row>
    <row r="73194" spans="2:2" x14ac:dyDescent="0.15">
      <c r="B73194" t="s">
        <v>67026</v>
      </c>
    </row>
    <row r="73195" spans="2:2" x14ac:dyDescent="0.15">
      <c r="B73195" t="s">
        <v>48953</v>
      </c>
    </row>
    <row r="73196" spans="2:2" x14ac:dyDescent="0.15">
      <c r="B73196" t="s">
        <v>42218</v>
      </c>
    </row>
    <row r="73197" spans="2:2" x14ac:dyDescent="0.15">
      <c r="B73197" t="s">
        <v>57872</v>
      </c>
    </row>
    <row r="73198" spans="2:2" x14ac:dyDescent="0.15">
      <c r="B73198" t="s">
        <v>83983</v>
      </c>
    </row>
    <row r="73199" spans="2:2" x14ac:dyDescent="0.15">
      <c r="B73199" t="s">
        <v>72688</v>
      </c>
    </row>
    <row r="73200" spans="2:2" x14ac:dyDescent="0.15">
      <c r="B73200" t="s">
        <v>83061</v>
      </c>
    </row>
    <row r="73201" spans="2:2" x14ac:dyDescent="0.15">
      <c r="B73201" t="s">
        <v>19911</v>
      </c>
    </row>
    <row r="73202" spans="2:2" x14ac:dyDescent="0.15">
      <c r="B73202" t="s">
        <v>47966</v>
      </c>
    </row>
    <row r="73203" spans="2:2" x14ac:dyDescent="0.15">
      <c r="B73203" t="s">
        <v>81253</v>
      </c>
    </row>
    <row r="73204" spans="2:2" x14ac:dyDescent="0.15">
      <c r="B73204" t="s">
        <v>15767</v>
      </c>
    </row>
    <row r="73205" spans="2:2" x14ac:dyDescent="0.15">
      <c r="B73205" t="s">
        <v>3973</v>
      </c>
    </row>
    <row r="73206" spans="2:2" x14ac:dyDescent="0.15">
      <c r="B73206" t="s">
        <v>3244</v>
      </c>
    </row>
    <row r="73207" spans="2:2" x14ac:dyDescent="0.15">
      <c r="B73207" t="s">
        <v>33047</v>
      </c>
    </row>
    <row r="73208" spans="2:2" x14ac:dyDescent="0.15">
      <c r="B73208" t="s">
        <v>70900</v>
      </c>
    </row>
    <row r="73209" spans="2:2" x14ac:dyDescent="0.15">
      <c r="B73209" t="s">
        <v>95573</v>
      </c>
    </row>
    <row r="73210" spans="2:2" x14ac:dyDescent="0.15">
      <c r="B73210" t="s">
        <v>9551</v>
      </c>
    </row>
    <row r="73211" spans="2:2" x14ac:dyDescent="0.15">
      <c r="B73211" t="s">
        <v>40331</v>
      </c>
    </row>
    <row r="73212" spans="2:2" x14ac:dyDescent="0.15">
      <c r="B73212" t="s">
        <v>5110</v>
      </c>
    </row>
    <row r="73213" spans="2:2" x14ac:dyDescent="0.15">
      <c r="B73213" t="s">
        <v>16236</v>
      </c>
    </row>
    <row r="73214" spans="2:2" x14ac:dyDescent="0.15">
      <c r="B73214" t="s">
        <v>37271</v>
      </c>
    </row>
    <row r="73215" spans="2:2" x14ac:dyDescent="0.15">
      <c r="B73215" t="s">
        <v>10559</v>
      </c>
    </row>
    <row r="73216" spans="2:2" x14ac:dyDescent="0.15">
      <c r="B73216" t="s">
        <v>89453</v>
      </c>
    </row>
    <row r="73217" spans="2:2" x14ac:dyDescent="0.15">
      <c r="B73217" t="s">
        <v>16085</v>
      </c>
    </row>
    <row r="73218" spans="2:2" x14ac:dyDescent="0.15">
      <c r="B73218" t="s">
        <v>65866</v>
      </c>
    </row>
    <row r="73219" spans="2:2" x14ac:dyDescent="0.15">
      <c r="B73219" t="s">
        <v>35360</v>
      </c>
    </row>
    <row r="73220" spans="2:2" x14ac:dyDescent="0.15">
      <c r="B73220" t="s">
        <v>41367</v>
      </c>
    </row>
    <row r="73221" spans="2:2" x14ac:dyDescent="0.15">
      <c r="B73221" t="s">
        <v>19303</v>
      </c>
    </row>
    <row r="73222" spans="2:2" x14ac:dyDescent="0.15">
      <c r="B73222" t="s">
        <v>4268</v>
      </c>
    </row>
    <row r="73223" spans="2:2" x14ac:dyDescent="0.15">
      <c r="B73223" t="s">
        <v>88397</v>
      </c>
    </row>
    <row r="73224" spans="2:2" x14ac:dyDescent="0.15">
      <c r="B73224" t="s">
        <v>76334</v>
      </c>
    </row>
    <row r="73225" spans="2:2" x14ac:dyDescent="0.15">
      <c r="B73225" t="s">
        <v>58896</v>
      </c>
    </row>
    <row r="73226" spans="2:2" x14ac:dyDescent="0.15">
      <c r="B73226" t="s">
        <v>666</v>
      </c>
    </row>
    <row r="73227" spans="2:2" x14ac:dyDescent="0.15">
      <c r="B73227" t="s">
        <v>24119</v>
      </c>
    </row>
    <row r="73228" spans="2:2" x14ac:dyDescent="0.15">
      <c r="B73228" t="s">
        <v>36715</v>
      </c>
    </row>
    <row r="73229" spans="2:2" x14ac:dyDescent="0.15">
      <c r="B73229" t="s">
        <v>39197</v>
      </c>
    </row>
    <row r="73230" spans="2:2" x14ac:dyDescent="0.15">
      <c r="B73230" t="s">
        <v>61479</v>
      </c>
    </row>
    <row r="73231" spans="2:2" x14ac:dyDescent="0.15">
      <c r="B73231" t="s">
        <v>82802</v>
      </c>
    </row>
    <row r="73232" spans="2:2" x14ac:dyDescent="0.15">
      <c r="B73232" t="s">
        <v>93389</v>
      </c>
    </row>
    <row r="73233" spans="2:2" x14ac:dyDescent="0.15">
      <c r="B73233" t="s">
        <v>5550</v>
      </c>
    </row>
    <row r="73234" spans="2:2" x14ac:dyDescent="0.15">
      <c r="B73234" t="s">
        <v>94588</v>
      </c>
    </row>
    <row r="73235" spans="2:2" x14ac:dyDescent="0.15">
      <c r="B73235" t="s">
        <v>47403</v>
      </c>
    </row>
    <row r="73236" spans="2:2" x14ac:dyDescent="0.15">
      <c r="B73236" t="s">
        <v>17086</v>
      </c>
    </row>
    <row r="73237" spans="2:2" x14ac:dyDescent="0.15">
      <c r="B73237" t="s">
        <v>65300</v>
      </c>
    </row>
    <row r="73238" spans="2:2" x14ac:dyDescent="0.15">
      <c r="B73238" t="s">
        <v>4808</v>
      </c>
    </row>
    <row r="73239" spans="2:2" x14ac:dyDescent="0.15">
      <c r="B73239" t="s">
        <v>36397</v>
      </c>
    </row>
    <row r="73240" spans="2:2" x14ac:dyDescent="0.15">
      <c r="B73240" t="s">
        <v>43847</v>
      </c>
    </row>
    <row r="73241" spans="2:2" x14ac:dyDescent="0.15">
      <c r="B73241" t="s">
        <v>79404</v>
      </c>
    </row>
    <row r="73242" spans="2:2" x14ac:dyDescent="0.15">
      <c r="B73242" t="s">
        <v>82407</v>
      </c>
    </row>
    <row r="73243" spans="2:2" x14ac:dyDescent="0.15">
      <c r="B73243" t="s">
        <v>8520</v>
      </c>
    </row>
    <row r="73244" spans="2:2" x14ac:dyDescent="0.15">
      <c r="B73244" t="s">
        <v>46249</v>
      </c>
    </row>
    <row r="73245" spans="2:2" x14ac:dyDescent="0.15">
      <c r="B73245" t="s">
        <v>71396</v>
      </c>
    </row>
    <row r="73246" spans="2:2" x14ac:dyDescent="0.15">
      <c r="B73246" t="s">
        <v>72169</v>
      </c>
    </row>
    <row r="73247" spans="2:2" x14ac:dyDescent="0.15">
      <c r="B73247" t="s">
        <v>74011</v>
      </c>
    </row>
    <row r="73248" spans="2:2" x14ac:dyDescent="0.15">
      <c r="B73248" t="s">
        <v>624</v>
      </c>
    </row>
    <row r="73249" spans="2:2" x14ac:dyDescent="0.15">
      <c r="B73249" t="s">
        <v>18063</v>
      </c>
    </row>
    <row r="73250" spans="2:2" x14ac:dyDescent="0.15">
      <c r="B73250" t="s">
        <v>5483</v>
      </c>
    </row>
    <row r="73251" spans="2:2" x14ac:dyDescent="0.15">
      <c r="B73251" t="s">
        <v>70276</v>
      </c>
    </row>
    <row r="73252" spans="2:2" x14ac:dyDescent="0.15">
      <c r="B73252" t="s">
        <v>92551</v>
      </c>
    </row>
    <row r="73253" spans="2:2" x14ac:dyDescent="0.15">
      <c r="B73253" t="s">
        <v>67519</v>
      </c>
    </row>
    <row r="73254" spans="2:2" x14ac:dyDescent="0.15">
      <c r="B73254" t="s">
        <v>88276</v>
      </c>
    </row>
    <row r="73255" spans="2:2" x14ac:dyDescent="0.15">
      <c r="B73255" t="s">
        <v>84121</v>
      </c>
    </row>
    <row r="73256" spans="2:2" x14ac:dyDescent="0.15">
      <c r="B73256" t="s">
        <v>69134</v>
      </c>
    </row>
    <row r="73257" spans="2:2" x14ac:dyDescent="0.15">
      <c r="B73257" t="s">
        <v>31683</v>
      </c>
    </row>
    <row r="73258" spans="2:2" x14ac:dyDescent="0.15">
      <c r="B73258" t="s">
        <v>90874</v>
      </c>
    </row>
    <row r="73259" spans="2:2" x14ac:dyDescent="0.15">
      <c r="B73259" t="s">
        <v>13301</v>
      </c>
    </row>
    <row r="73260" spans="2:2" x14ac:dyDescent="0.15">
      <c r="B73260" t="s">
        <v>10454</v>
      </c>
    </row>
    <row r="73261" spans="2:2" x14ac:dyDescent="0.15">
      <c r="B73261" t="s">
        <v>35082</v>
      </c>
    </row>
    <row r="73262" spans="2:2" x14ac:dyDescent="0.15">
      <c r="B73262" t="s">
        <v>62583</v>
      </c>
    </row>
    <row r="73263" spans="2:2" x14ac:dyDescent="0.15">
      <c r="B73263" t="s">
        <v>38597</v>
      </c>
    </row>
    <row r="73264" spans="2:2" x14ac:dyDescent="0.15">
      <c r="B73264" t="s">
        <v>70346</v>
      </c>
    </row>
    <row r="73265" spans="2:2" x14ac:dyDescent="0.15">
      <c r="B73265" t="s">
        <v>37844</v>
      </c>
    </row>
    <row r="73266" spans="2:2" x14ac:dyDescent="0.15">
      <c r="B73266" t="s">
        <v>51627</v>
      </c>
    </row>
    <row r="73267" spans="2:2" x14ac:dyDescent="0.15">
      <c r="B73267" t="s">
        <v>19062</v>
      </c>
    </row>
    <row r="73268" spans="2:2" x14ac:dyDescent="0.15">
      <c r="B73268" t="s">
        <v>48364</v>
      </c>
    </row>
    <row r="73269" spans="2:2" x14ac:dyDescent="0.15">
      <c r="B73269" t="s">
        <v>50440</v>
      </c>
    </row>
    <row r="73270" spans="2:2" x14ac:dyDescent="0.15">
      <c r="B73270" t="s">
        <v>72674</v>
      </c>
    </row>
    <row r="73271" spans="2:2" x14ac:dyDescent="0.15">
      <c r="B73271" t="s">
        <v>39092</v>
      </c>
    </row>
    <row r="73272" spans="2:2" x14ac:dyDescent="0.15">
      <c r="B73272" t="s">
        <v>32014</v>
      </c>
    </row>
    <row r="73273" spans="2:2" x14ac:dyDescent="0.15">
      <c r="B73273" t="s">
        <v>57279</v>
      </c>
    </row>
    <row r="73274" spans="2:2" x14ac:dyDescent="0.15">
      <c r="B73274" t="s">
        <v>57903</v>
      </c>
    </row>
    <row r="73275" spans="2:2" x14ac:dyDescent="0.15">
      <c r="B73275" t="s">
        <v>79092</v>
      </c>
    </row>
    <row r="73276" spans="2:2" x14ac:dyDescent="0.15">
      <c r="B73276" t="s">
        <v>59650</v>
      </c>
    </row>
    <row r="73277" spans="2:2" x14ac:dyDescent="0.15">
      <c r="B73277" t="s">
        <v>36893</v>
      </c>
    </row>
    <row r="73278" spans="2:2" x14ac:dyDescent="0.15">
      <c r="B73278" t="s">
        <v>28450</v>
      </c>
    </row>
    <row r="73279" spans="2:2" x14ac:dyDescent="0.15">
      <c r="B73279" t="s">
        <v>18734</v>
      </c>
    </row>
    <row r="73280" spans="2:2" x14ac:dyDescent="0.15">
      <c r="B73280" t="s">
        <v>82784</v>
      </c>
    </row>
    <row r="73281" spans="2:2" x14ac:dyDescent="0.15">
      <c r="B73281" t="s">
        <v>34612</v>
      </c>
    </row>
    <row r="73282" spans="2:2" x14ac:dyDescent="0.15">
      <c r="B73282" t="s">
        <v>84615</v>
      </c>
    </row>
    <row r="73283" spans="2:2" x14ac:dyDescent="0.15">
      <c r="B73283" t="s">
        <v>27349</v>
      </c>
    </row>
    <row r="73284" spans="2:2" x14ac:dyDescent="0.15">
      <c r="B73284" t="s">
        <v>11935</v>
      </c>
    </row>
    <row r="73285" spans="2:2" x14ac:dyDescent="0.15">
      <c r="B73285" t="s">
        <v>13749</v>
      </c>
    </row>
    <row r="73286" spans="2:2" x14ac:dyDescent="0.15">
      <c r="B73286" t="s">
        <v>41722</v>
      </c>
    </row>
    <row r="73287" spans="2:2" x14ac:dyDescent="0.15">
      <c r="B73287" t="s">
        <v>17017</v>
      </c>
    </row>
    <row r="73288" spans="2:2" x14ac:dyDescent="0.15">
      <c r="B73288" t="s">
        <v>71386</v>
      </c>
    </row>
    <row r="73289" spans="2:2" x14ac:dyDescent="0.15">
      <c r="B73289" t="s">
        <v>66435</v>
      </c>
    </row>
    <row r="73290" spans="2:2" x14ac:dyDescent="0.15">
      <c r="B73290" t="s">
        <v>14720</v>
      </c>
    </row>
    <row r="73291" spans="2:2" x14ac:dyDescent="0.15">
      <c r="B73291" t="s">
        <v>89076</v>
      </c>
    </row>
    <row r="73292" spans="2:2" x14ac:dyDescent="0.15">
      <c r="B73292" t="s">
        <v>21955</v>
      </c>
    </row>
    <row r="73293" spans="2:2" x14ac:dyDescent="0.15">
      <c r="B73293" t="s">
        <v>65725</v>
      </c>
    </row>
    <row r="73294" spans="2:2" x14ac:dyDescent="0.15">
      <c r="B73294" t="s">
        <v>45207</v>
      </c>
    </row>
    <row r="73295" spans="2:2" x14ac:dyDescent="0.15">
      <c r="B73295" t="s">
        <v>19682</v>
      </c>
    </row>
    <row r="73296" spans="2:2" x14ac:dyDescent="0.15">
      <c r="B73296" t="s">
        <v>49839</v>
      </c>
    </row>
    <row r="73297" spans="2:2" x14ac:dyDescent="0.15">
      <c r="B73297" t="s">
        <v>40444</v>
      </c>
    </row>
    <row r="73298" spans="2:2" x14ac:dyDescent="0.15">
      <c r="B73298" t="s">
        <v>63385</v>
      </c>
    </row>
    <row r="73299" spans="2:2" x14ac:dyDescent="0.15">
      <c r="B73299" t="s">
        <v>13643</v>
      </c>
    </row>
    <row r="73300" spans="2:2" x14ac:dyDescent="0.15">
      <c r="B73300" t="s">
        <v>12482</v>
      </c>
    </row>
    <row r="73301" spans="2:2" x14ac:dyDescent="0.15">
      <c r="B73301" t="s">
        <v>16763</v>
      </c>
    </row>
    <row r="73302" spans="2:2" x14ac:dyDescent="0.15">
      <c r="B73302" t="s">
        <v>52932</v>
      </c>
    </row>
    <row r="73303" spans="2:2" x14ac:dyDescent="0.15">
      <c r="B73303" t="s">
        <v>51879</v>
      </c>
    </row>
    <row r="73304" spans="2:2" x14ac:dyDescent="0.15">
      <c r="B73304" t="s">
        <v>58146</v>
      </c>
    </row>
    <row r="73305" spans="2:2" x14ac:dyDescent="0.15">
      <c r="B73305" t="s">
        <v>12560</v>
      </c>
    </row>
    <row r="73306" spans="2:2" x14ac:dyDescent="0.15">
      <c r="B73306" t="s">
        <v>70250</v>
      </c>
    </row>
    <row r="73307" spans="2:2" x14ac:dyDescent="0.15">
      <c r="B73307" t="s">
        <v>93939</v>
      </c>
    </row>
    <row r="73308" spans="2:2" x14ac:dyDescent="0.15">
      <c r="B73308" t="s">
        <v>24993</v>
      </c>
    </row>
    <row r="73309" spans="2:2" x14ac:dyDescent="0.15">
      <c r="B73309" t="s">
        <v>75776</v>
      </c>
    </row>
    <row r="73310" spans="2:2" x14ac:dyDescent="0.15">
      <c r="B73310" t="s">
        <v>62177</v>
      </c>
    </row>
    <row r="73311" spans="2:2" x14ac:dyDescent="0.15">
      <c r="B73311" t="s">
        <v>11090</v>
      </c>
    </row>
    <row r="73312" spans="2:2" x14ac:dyDescent="0.15">
      <c r="B73312" t="s">
        <v>68729</v>
      </c>
    </row>
    <row r="73313" spans="2:2" x14ac:dyDescent="0.15">
      <c r="B73313" t="s">
        <v>31572</v>
      </c>
    </row>
    <row r="73314" spans="2:2" x14ac:dyDescent="0.15">
      <c r="B73314" t="s">
        <v>54824</v>
      </c>
    </row>
    <row r="73315" spans="2:2" x14ac:dyDescent="0.15">
      <c r="B73315" t="s">
        <v>4624</v>
      </c>
    </row>
    <row r="73316" spans="2:2" x14ac:dyDescent="0.15">
      <c r="B73316" t="s">
        <v>6102</v>
      </c>
    </row>
    <row r="73317" spans="2:2" x14ac:dyDescent="0.15">
      <c r="B73317" t="s">
        <v>47826</v>
      </c>
    </row>
    <row r="73318" spans="2:2" x14ac:dyDescent="0.15">
      <c r="B73318" t="s">
        <v>43632</v>
      </c>
    </row>
    <row r="73319" spans="2:2" x14ac:dyDescent="0.15">
      <c r="B73319" t="s">
        <v>63412</v>
      </c>
    </row>
    <row r="73320" spans="2:2" x14ac:dyDescent="0.15">
      <c r="B73320" t="s">
        <v>72346</v>
      </c>
    </row>
    <row r="73321" spans="2:2" x14ac:dyDescent="0.15">
      <c r="B73321" t="s">
        <v>41211</v>
      </c>
    </row>
    <row r="73322" spans="2:2" x14ac:dyDescent="0.15">
      <c r="B73322" t="s">
        <v>13724</v>
      </c>
    </row>
    <row r="73323" spans="2:2" x14ac:dyDescent="0.15">
      <c r="B73323" t="s">
        <v>88637</v>
      </c>
    </row>
    <row r="73324" spans="2:2" x14ac:dyDescent="0.15">
      <c r="B73324" t="s">
        <v>23784</v>
      </c>
    </row>
    <row r="73325" spans="2:2" x14ac:dyDescent="0.15">
      <c r="B73325" t="s">
        <v>35652</v>
      </c>
    </row>
    <row r="73326" spans="2:2" x14ac:dyDescent="0.15">
      <c r="B73326" t="s">
        <v>59845</v>
      </c>
    </row>
    <row r="73327" spans="2:2" x14ac:dyDescent="0.15">
      <c r="B73327" t="s">
        <v>17983</v>
      </c>
    </row>
    <row r="73328" spans="2:2" x14ac:dyDescent="0.15">
      <c r="B73328" t="s">
        <v>93203</v>
      </c>
    </row>
    <row r="73329" spans="2:2" x14ac:dyDescent="0.15">
      <c r="B73329" t="s">
        <v>46975</v>
      </c>
    </row>
    <row r="73330" spans="2:2" x14ac:dyDescent="0.15">
      <c r="B73330" t="s">
        <v>64614</v>
      </c>
    </row>
    <row r="73331" spans="2:2" x14ac:dyDescent="0.15">
      <c r="B73331" t="s">
        <v>64844</v>
      </c>
    </row>
    <row r="73332" spans="2:2" x14ac:dyDescent="0.15">
      <c r="B73332" t="s">
        <v>43319</v>
      </c>
    </row>
    <row r="73333" spans="2:2" x14ac:dyDescent="0.15">
      <c r="B73333" t="s">
        <v>69860</v>
      </c>
    </row>
    <row r="73334" spans="2:2" x14ac:dyDescent="0.15">
      <c r="B73334" t="s">
        <v>91547</v>
      </c>
    </row>
    <row r="73335" spans="2:2" x14ac:dyDescent="0.15">
      <c r="B73335" t="s">
        <v>9421</v>
      </c>
    </row>
    <row r="73336" spans="2:2" x14ac:dyDescent="0.15">
      <c r="B73336" t="s">
        <v>76044</v>
      </c>
    </row>
    <row r="73337" spans="2:2" x14ac:dyDescent="0.15">
      <c r="B73337" t="s">
        <v>44212</v>
      </c>
    </row>
    <row r="73338" spans="2:2" x14ac:dyDescent="0.15">
      <c r="B73338" t="s">
        <v>1027</v>
      </c>
    </row>
    <row r="73339" spans="2:2" x14ac:dyDescent="0.15">
      <c r="B73339" t="s">
        <v>63273</v>
      </c>
    </row>
    <row r="73340" spans="2:2" x14ac:dyDescent="0.15">
      <c r="B73340" t="s">
        <v>46393</v>
      </c>
    </row>
    <row r="73341" spans="2:2" x14ac:dyDescent="0.15">
      <c r="B73341" t="s">
        <v>80500</v>
      </c>
    </row>
    <row r="73342" spans="2:2" x14ac:dyDescent="0.15">
      <c r="B73342" t="s">
        <v>64403</v>
      </c>
    </row>
    <row r="73343" spans="2:2" x14ac:dyDescent="0.15">
      <c r="B73343" t="s">
        <v>72110</v>
      </c>
    </row>
    <row r="73344" spans="2:2" x14ac:dyDescent="0.15">
      <c r="B73344" t="s">
        <v>34890</v>
      </c>
    </row>
    <row r="73345" spans="2:2" x14ac:dyDescent="0.15">
      <c r="B73345" t="s">
        <v>63034</v>
      </c>
    </row>
    <row r="73346" spans="2:2" x14ac:dyDescent="0.15">
      <c r="B73346" t="s">
        <v>88857</v>
      </c>
    </row>
    <row r="73347" spans="2:2" x14ac:dyDescent="0.15">
      <c r="B73347" t="s">
        <v>42408</v>
      </c>
    </row>
    <row r="73348" spans="2:2" x14ac:dyDescent="0.15">
      <c r="B73348" t="s">
        <v>3076</v>
      </c>
    </row>
    <row r="73349" spans="2:2" x14ac:dyDescent="0.15">
      <c r="B73349" t="s">
        <v>63380</v>
      </c>
    </row>
    <row r="73350" spans="2:2" x14ac:dyDescent="0.15">
      <c r="B73350" t="s">
        <v>57027</v>
      </c>
    </row>
    <row r="73351" spans="2:2" x14ac:dyDescent="0.15">
      <c r="B73351" t="s">
        <v>79652</v>
      </c>
    </row>
    <row r="73352" spans="2:2" x14ac:dyDescent="0.15">
      <c r="B73352" t="s">
        <v>1244</v>
      </c>
    </row>
    <row r="73353" spans="2:2" x14ac:dyDescent="0.15">
      <c r="B73353" t="s">
        <v>45795</v>
      </c>
    </row>
    <row r="73354" spans="2:2" x14ac:dyDescent="0.15">
      <c r="B73354" t="s">
        <v>59062</v>
      </c>
    </row>
    <row r="73355" spans="2:2" x14ac:dyDescent="0.15">
      <c r="B73355" t="s">
        <v>32903</v>
      </c>
    </row>
    <row r="73356" spans="2:2" x14ac:dyDescent="0.15">
      <c r="B73356" t="s">
        <v>14908</v>
      </c>
    </row>
    <row r="73357" spans="2:2" x14ac:dyDescent="0.15">
      <c r="B73357" t="s">
        <v>28973</v>
      </c>
    </row>
    <row r="73358" spans="2:2" x14ac:dyDescent="0.15">
      <c r="B73358" t="s">
        <v>14802</v>
      </c>
    </row>
    <row r="73359" spans="2:2" x14ac:dyDescent="0.15">
      <c r="B73359" t="s">
        <v>13140</v>
      </c>
    </row>
    <row r="73360" spans="2:2" x14ac:dyDescent="0.15">
      <c r="B73360" t="s">
        <v>56918</v>
      </c>
    </row>
    <row r="73361" spans="2:2" x14ac:dyDescent="0.15">
      <c r="B73361" t="s">
        <v>17621</v>
      </c>
    </row>
    <row r="73362" spans="2:2" x14ac:dyDescent="0.15">
      <c r="B73362" t="s">
        <v>90550</v>
      </c>
    </row>
    <row r="73363" spans="2:2" x14ac:dyDescent="0.15">
      <c r="B73363" t="s">
        <v>36282</v>
      </c>
    </row>
    <row r="73364" spans="2:2" x14ac:dyDescent="0.15">
      <c r="B73364" t="s">
        <v>22240</v>
      </c>
    </row>
    <row r="73365" spans="2:2" x14ac:dyDescent="0.15">
      <c r="B73365" t="s">
        <v>23999</v>
      </c>
    </row>
    <row r="73366" spans="2:2" x14ac:dyDescent="0.15">
      <c r="B73366" t="s">
        <v>49701</v>
      </c>
    </row>
    <row r="73367" spans="2:2" x14ac:dyDescent="0.15">
      <c r="B73367" t="s">
        <v>23052</v>
      </c>
    </row>
    <row r="73368" spans="2:2" x14ac:dyDescent="0.15">
      <c r="B73368" t="s">
        <v>46685</v>
      </c>
    </row>
    <row r="73369" spans="2:2" x14ac:dyDescent="0.15">
      <c r="B73369" t="s">
        <v>37828</v>
      </c>
    </row>
    <row r="73370" spans="2:2" x14ac:dyDescent="0.15">
      <c r="B73370" t="s">
        <v>65996</v>
      </c>
    </row>
    <row r="73371" spans="2:2" x14ac:dyDescent="0.15">
      <c r="B73371" t="s">
        <v>14619</v>
      </c>
    </row>
    <row r="73372" spans="2:2" x14ac:dyDescent="0.15">
      <c r="B73372" t="s">
        <v>58258</v>
      </c>
    </row>
    <row r="73373" spans="2:2" x14ac:dyDescent="0.15">
      <c r="B73373" t="s">
        <v>63786</v>
      </c>
    </row>
    <row r="73374" spans="2:2" x14ac:dyDescent="0.15">
      <c r="B73374" t="s">
        <v>31600</v>
      </c>
    </row>
    <row r="73375" spans="2:2" x14ac:dyDescent="0.15">
      <c r="B73375" t="s">
        <v>70419</v>
      </c>
    </row>
    <row r="73376" spans="2:2" x14ac:dyDescent="0.15">
      <c r="B73376" t="s">
        <v>39220</v>
      </c>
    </row>
    <row r="73377" spans="2:2" x14ac:dyDescent="0.15">
      <c r="B73377" t="s">
        <v>18193</v>
      </c>
    </row>
    <row r="73378" spans="2:2" x14ac:dyDescent="0.15">
      <c r="B73378" t="s">
        <v>79997</v>
      </c>
    </row>
    <row r="73379" spans="2:2" x14ac:dyDescent="0.15">
      <c r="B73379" t="s">
        <v>30188</v>
      </c>
    </row>
    <row r="73380" spans="2:2" x14ac:dyDescent="0.15">
      <c r="B73380" t="s">
        <v>54581</v>
      </c>
    </row>
    <row r="73381" spans="2:2" x14ac:dyDescent="0.15">
      <c r="B73381" t="s">
        <v>3064</v>
      </c>
    </row>
    <row r="73382" spans="2:2" x14ac:dyDescent="0.15">
      <c r="B73382" t="s">
        <v>70301</v>
      </c>
    </row>
    <row r="73383" spans="2:2" x14ac:dyDescent="0.15">
      <c r="B73383" t="s">
        <v>83024</v>
      </c>
    </row>
    <row r="73384" spans="2:2" x14ac:dyDescent="0.15">
      <c r="B73384" t="s">
        <v>57317</v>
      </c>
    </row>
    <row r="73385" spans="2:2" x14ac:dyDescent="0.15">
      <c r="B73385" t="s">
        <v>8371</v>
      </c>
    </row>
    <row r="73386" spans="2:2" x14ac:dyDescent="0.15">
      <c r="B73386" t="s">
        <v>69610</v>
      </c>
    </row>
    <row r="73387" spans="2:2" x14ac:dyDescent="0.15">
      <c r="B73387" t="s">
        <v>3438</v>
      </c>
    </row>
    <row r="73388" spans="2:2" x14ac:dyDescent="0.15">
      <c r="B73388" t="s">
        <v>53276</v>
      </c>
    </row>
    <row r="73389" spans="2:2" x14ac:dyDescent="0.15">
      <c r="B73389" t="s">
        <v>70615</v>
      </c>
    </row>
    <row r="73390" spans="2:2" x14ac:dyDescent="0.15">
      <c r="B73390" t="s">
        <v>42094</v>
      </c>
    </row>
    <row r="73391" spans="2:2" x14ac:dyDescent="0.15">
      <c r="B73391" t="s">
        <v>76192</v>
      </c>
    </row>
    <row r="73392" spans="2:2" x14ac:dyDescent="0.15">
      <c r="B73392" t="s">
        <v>74272</v>
      </c>
    </row>
    <row r="73393" spans="2:2" x14ac:dyDescent="0.15">
      <c r="B73393" t="s">
        <v>61060</v>
      </c>
    </row>
    <row r="73394" spans="2:2" x14ac:dyDescent="0.15">
      <c r="B73394" t="s">
        <v>72368</v>
      </c>
    </row>
    <row r="73395" spans="2:2" x14ac:dyDescent="0.15">
      <c r="B73395" t="s">
        <v>2541</v>
      </c>
    </row>
    <row r="73396" spans="2:2" x14ac:dyDescent="0.15">
      <c r="B73396" t="s">
        <v>43190</v>
      </c>
    </row>
    <row r="73397" spans="2:2" x14ac:dyDescent="0.15">
      <c r="B73397" t="s">
        <v>9758</v>
      </c>
    </row>
    <row r="73398" spans="2:2" x14ac:dyDescent="0.15">
      <c r="B73398" t="s">
        <v>25894</v>
      </c>
    </row>
    <row r="73399" spans="2:2" x14ac:dyDescent="0.15">
      <c r="B73399" t="s">
        <v>62293</v>
      </c>
    </row>
    <row r="73400" spans="2:2" x14ac:dyDescent="0.15">
      <c r="B73400" t="s">
        <v>40265</v>
      </c>
    </row>
    <row r="73401" spans="2:2" x14ac:dyDescent="0.15">
      <c r="B73401" t="s">
        <v>43373</v>
      </c>
    </row>
    <row r="73402" spans="2:2" x14ac:dyDescent="0.15">
      <c r="B73402" t="s">
        <v>38529</v>
      </c>
    </row>
    <row r="73403" spans="2:2" x14ac:dyDescent="0.15">
      <c r="B73403" t="s">
        <v>25370</v>
      </c>
    </row>
    <row r="73404" spans="2:2" x14ac:dyDescent="0.15">
      <c r="B73404" t="s">
        <v>62390</v>
      </c>
    </row>
    <row r="73405" spans="2:2" x14ac:dyDescent="0.15">
      <c r="B73405" t="s">
        <v>21736</v>
      </c>
    </row>
    <row r="73406" spans="2:2" x14ac:dyDescent="0.15">
      <c r="B73406" t="s">
        <v>59892</v>
      </c>
    </row>
    <row r="73407" spans="2:2" x14ac:dyDescent="0.15">
      <c r="B73407" t="s">
        <v>73289</v>
      </c>
    </row>
    <row r="73408" spans="2:2" x14ac:dyDescent="0.15">
      <c r="B73408" t="s">
        <v>2059</v>
      </c>
    </row>
    <row r="73409" spans="2:2" x14ac:dyDescent="0.15">
      <c r="B73409" t="s">
        <v>84231</v>
      </c>
    </row>
    <row r="73410" spans="2:2" x14ac:dyDescent="0.15">
      <c r="B73410" t="s">
        <v>29763</v>
      </c>
    </row>
    <row r="73411" spans="2:2" x14ac:dyDescent="0.15">
      <c r="B73411" t="s">
        <v>63551</v>
      </c>
    </row>
    <row r="73412" spans="2:2" x14ac:dyDescent="0.15">
      <c r="B73412" t="s">
        <v>84780</v>
      </c>
    </row>
    <row r="73413" spans="2:2" x14ac:dyDescent="0.15">
      <c r="B73413" t="s">
        <v>28933</v>
      </c>
    </row>
    <row r="73414" spans="2:2" x14ac:dyDescent="0.15">
      <c r="B73414" t="s">
        <v>94834</v>
      </c>
    </row>
    <row r="73415" spans="2:2" x14ac:dyDescent="0.15">
      <c r="B73415" t="s">
        <v>70067</v>
      </c>
    </row>
    <row r="73416" spans="2:2" x14ac:dyDescent="0.15">
      <c r="B73416" t="s">
        <v>32397</v>
      </c>
    </row>
    <row r="73417" spans="2:2" x14ac:dyDescent="0.15">
      <c r="B73417" t="s">
        <v>90600</v>
      </c>
    </row>
    <row r="73418" spans="2:2" x14ac:dyDescent="0.15">
      <c r="B73418" t="s">
        <v>39159</v>
      </c>
    </row>
    <row r="73419" spans="2:2" x14ac:dyDescent="0.15">
      <c r="B73419" t="s">
        <v>72501</v>
      </c>
    </row>
    <row r="73420" spans="2:2" x14ac:dyDescent="0.15">
      <c r="B73420" t="s">
        <v>24106</v>
      </c>
    </row>
    <row r="73421" spans="2:2" x14ac:dyDescent="0.15">
      <c r="B73421" t="s">
        <v>77257</v>
      </c>
    </row>
    <row r="73422" spans="2:2" x14ac:dyDescent="0.15">
      <c r="B73422" t="s">
        <v>1415</v>
      </c>
    </row>
    <row r="73423" spans="2:2" x14ac:dyDescent="0.15">
      <c r="B73423" t="s">
        <v>74317</v>
      </c>
    </row>
    <row r="73424" spans="2:2" x14ac:dyDescent="0.15">
      <c r="B73424" t="s">
        <v>24237</v>
      </c>
    </row>
    <row r="73425" spans="2:2" x14ac:dyDescent="0.15">
      <c r="B73425" t="s">
        <v>28746</v>
      </c>
    </row>
    <row r="73426" spans="2:2" x14ac:dyDescent="0.15">
      <c r="B73426" t="s">
        <v>48867</v>
      </c>
    </row>
    <row r="73427" spans="2:2" x14ac:dyDescent="0.15">
      <c r="B73427" t="s">
        <v>53666</v>
      </c>
    </row>
    <row r="73428" spans="2:2" x14ac:dyDescent="0.15">
      <c r="B73428" t="s">
        <v>78014</v>
      </c>
    </row>
    <row r="73429" spans="2:2" x14ac:dyDescent="0.15">
      <c r="B73429" t="s">
        <v>53129</v>
      </c>
    </row>
    <row r="73430" spans="2:2" x14ac:dyDescent="0.15">
      <c r="B73430" t="s">
        <v>95210</v>
      </c>
    </row>
    <row r="73431" spans="2:2" x14ac:dyDescent="0.15">
      <c r="B73431" t="s">
        <v>13080</v>
      </c>
    </row>
    <row r="73432" spans="2:2" x14ac:dyDescent="0.15">
      <c r="B73432" t="s">
        <v>85817</v>
      </c>
    </row>
    <row r="73433" spans="2:2" x14ac:dyDescent="0.15">
      <c r="B73433" t="s">
        <v>24799</v>
      </c>
    </row>
    <row r="73434" spans="2:2" x14ac:dyDescent="0.15">
      <c r="B73434" t="s">
        <v>60664</v>
      </c>
    </row>
    <row r="73435" spans="2:2" x14ac:dyDescent="0.15">
      <c r="B73435" t="s">
        <v>62036</v>
      </c>
    </row>
    <row r="73436" spans="2:2" x14ac:dyDescent="0.15">
      <c r="B73436" t="s">
        <v>78318</v>
      </c>
    </row>
    <row r="73437" spans="2:2" x14ac:dyDescent="0.15">
      <c r="B73437" t="s">
        <v>12442</v>
      </c>
    </row>
    <row r="73438" spans="2:2" x14ac:dyDescent="0.15">
      <c r="B73438" t="s">
        <v>88182</v>
      </c>
    </row>
    <row r="73439" spans="2:2" x14ac:dyDescent="0.15">
      <c r="B73439" t="s">
        <v>725</v>
      </c>
    </row>
    <row r="73440" spans="2:2" x14ac:dyDescent="0.15">
      <c r="B73440" t="s">
        <v>75650</v>
      </c>
    </row>
    <row r="73441" spans="2:2" x14ac:dyDescent="0.15">
      <c r="B73441" t="s">
        <v>2738</v>
      </c>
    </row>
    <row r="73442" spans="2:2" x14ac:dyDescent="0.15">
      <c r="B73442" t="s">
        <v>22598</v>
      </c>
    </row>
    <row r="73443" spans="2:2" x14ac:dyDescent="0.15">
      <c r="B73443" t="s">
        <v>92550</v>
      </c>
    </row>
    <row r="73444" spans="2:2" x14ac:dyDescent="0.15">
      <c r="B73444" t="s">
        <v>61595</v>
      </c>
    </row>
    <row r="73445" spans="2:2" x14ac:dyDescent="0.15">
      <c r="B73445" t="s">
        <v>9652</v>
      </c>
    </row>
    <row r="73446" spans="2:2" x14ac:dyDescent="0.15">
      <c r="B73446" t="s">
        <v>18649</v>
      </c>
    </row>
    <row r="73447" spans="2:2" x14ac:dyDescent="0.15">
      <c r="B73447" t="s">
        <v>13651</v>
      </c>
    </row>
    <row r="73448" spans="2:2" x14ac:dyDescent="0.15">
      <c r="B73448" t="s">
        <v>43498</v>
      </c>
    </row>
    <row r="73449" spans="2:2" x14ac:dyDescent="0.15">
      <c r="B73449" t="s">
        <v>58230</v>
      </c>
    </row>
    <row r="73450" spans="2:2" x14ac:dyDescent="0.15">
      <c r="B73450" t="s">
        <v>38035</v>
      </c>
    </row>
    <row r="73451" spans="2:2" x14ac:dyDescent="0.15">
      <c r="B73451" t="s">
        <v>37668</v>
      </c>
    </row>
    <row r="73452" spans="2:2" x14ac:dyDescent="0.15">
      <c r="B73452" t="s">
        <v>54763</v>
      </c>
    </row>
    <row r="73453" spans="2:2" x14ac:dyDescent="0.15">
      <c r="B73453" t="s">
        <v>40819</v>
      </c>
    </row>
    <row r="73454" spans="2:2" x14ac:dyDescent="0.15">
      <c r="B73454" t="s">
        <v>88603</v>
      </c>
    </row>
    <row r="73455" spans="2:2" x14ac:dyDescent="0.15">
      <c r="B73455" t="s">
        <v>44737</v>
      </c>
    </row>
    <row r="73456" spans="2:2" x14ac:dyDescent="0.15">
      <c r="B73456" t="s">
        <v>69076</v>
      </c>
    </row>
    <row r="73457" spans="2:2" x14ac:dyDescent="0.15">
      <c r="B73457" t="s">
        <v>48848</v>
      </c>
    </row>
    <row r="73458" spans="2:2" x14ac:dyDescent="0.15">
      <c r="B73458" t="s">
        <v>69563</v>
      </c>
    </row>
    <row r="73459" spans="2:2" x14ac:dyDescent="0.15">
      <c r="B73459" t="s">
        <v>73142</v>
      </c>
    </row>
    <row r="73460" spans="2:2" x14ac:dyDescent="0.15">
      <c r="B73460" t="s">
        <v>20697</v>
      </c>
    </row>
    <row r="73461" spans="2:2" x14ac:dyDescent="0.15">
      <c r="B73461" t="s">
        <v>39950</v>
      </c>
    </row>
    <row r="73462" spans="2:2" x14ac:dyDescent="0.15">
      <c r="B73462" t="s">
        <v>91278</v>
      </c>
    </row>
    <row r="73463" spans="2:2" x14ac:dyDescent="0.15">
      <c r="B73463" t="s">
        <v>78229</v>
      </c>
    </row>
    <row r="73464" spans="2:2" x14ac:dyDescent="0.15">
      <c r="B73464" t="s">
        <v>54364</v>
      </c>
    </row>
    <row r="73465" spans="2:2" x14ac:dyDescent="0.15">
      <c r="B73465" t="s">
        <v>22926</v>
      </c>
    </row>
    <row r="73466" spans="2:2" x14ac:dyDescent="0.15">
      <c r="B73466" t="s">
        <v>36507</v>
      </c>
    </row>
    <row r="73467" spans="2:2" x14ac:dyDescent="0.15">
      <c r="B73467" t="s">
        <v>63148</v>
      </c>
    </row>
    <row r="73468" spans="2:2" x14ac:dyDescent="0.15">
      <c r="B73468" t="s">
        <v>57153</v>
      </c>
    </row>
    <row r="73469" spans="2:2" x14ac:dyDescent="0.15">
      <c r="B73469" t="s">
        <v>66080</v>
      </c>
    </row>
    <row r="73470" spans="2:2" x14ac:dyDescent="0.15">
      <c r="B73470" t="s">
        <v>86133</v>
      </c>
    </row>
    <row r="73471" spans="2:2" x14ac:dyDescent="0.15">
      <c r="B73471" t="s">
        <v>36005</v>
      </c>
    </row>
    <row r="73472" spans="2:2" x14ac:dyDescent="0.15">
      <c r="B73472" t="s">
        <v>69569</v>
      </c>
    </row>
    <row r="73473" spans="2:2" x14ac:dyDescent="0.15">
      <c r="B73473" t="s">
        <v>67156</v>
      </c>
    </row>
    <row r="73474" spans="2:2" x14ac:dyDescent="0.15">
      <c r="B73474" t="s">
        <v>27525</v>
      </c>
    </row>
    <row r="73475" spans="2:2" x14ac:dyDescent="0.15">
      <c r="B73475" t="s">
        <v>69989</v>
      </c>
    </row>
    <row r="73476" spans="2:2" x14ac:dyDescent="0.15">
      <c r="B73476" t="s">
        <v>43924</v>
      </c>
    </row>
    <row r="73477" spans="2:2" x14ac:dyDescent="0.15">
      <c r="B73477" t="s">
        <v>11794</v>
      </c>
    </row>
    <row r="73478" spans="2:2" x14ac:dyDescent="0.15">
      <c r="B73478" t="s">
        <v>78019</v>
      </c>
    </row>
    <row r="73479" spans="2:2" x14ac:dyDescent="0.15">
      <c r="B73479" t="s">
        <v>4711</v>
      </c>
    </row>
    <row r="73480" spans="2:2" x14ac:dyDescent="0.15">
      <c r="B73480" t="s">
        <v>20307</v>
      </c>
    </row>
    <row r="73481" spans="2:2" x14ac:dyDescent="0.15">
      <c r="B73481" t="s">
        <v>10082</v>
      </c>
    </row>
    <row r="73482" spans="2:2" x14ac:dyDescent="0.15">
      <c r="B73482" t="s">
        <v>47686</v>
      </c>
    </row>
    <row r="73483" spans="2:2" x14ac:dyDescent="0.15">
      <c r="B73483" t="s">
        <v>16681</v>
      </c>
    </row>
    <row r="73484" spans="2:2" x14ac:dyDescent="0.15">
      <c r="B73484" t="s">
        <v>93326</v>
      </c>
    </row>
    <row r="73485" spans="2:2" x14ac:dyDescent="0.15">
      <c r="B73485" t="s">
        <v>53174</v>
      </c>
    </row>
    <row r="73486" spans="2:2" x14ac:dyDescent="0.15">
      <c r="B73486" t="s">
        <v>55236</v>
      </c>
    </row>
    <row r="73487" spans="2:2" x14ac:dyDescent="0.15">
      <c r="B73487" t="s">
        <v>82261</v>
      </c>
    </row>
    <row r="73488" spans="2:2" x14ac:dyDescent="0.15">
      <c r="B73488" t="s">
        <v>3107</v>
      </c>
    </row>
    <row r="73489" spans="2:2" x14ac:dyDescent="0.15">
      <c r="B73489" t="s">
        <v>68546</v>
      </c>
    </row>
    <row r="73490" spans="2:2" x14ac:dyDescent="0.15">
      <c r="B73490" t="s">
        <v>41424</v>
      </c>
    </row>
    <row r="73491" spans="2:2" x14ac:dyDescent="0.15">
      <c r="B73491" t="s">
        <v>90829</v>
      </c>
    </row>
    <row r="73492" spans="2:2" x14ac:dyDescent="0.15">
      <c r="B73492" t="s">
        <v>70959</v>
      </c>
    </row>
    <row r="73493" spans="2:2" x14ac:dyDescent="0.15">
      <c r="B73493" t="s">
        <v>58357</v>
      </c>
    </row>
    <row r="73494" spans="2:2" x14ac:dyDescent="0.15">
      <c r="B73494" t="s">
        <v>60506</v>
      </c>
    </row>
    <row r="73495" spans="2:2" x14ac:dyDescent="0.15">
      <c r="B73495" t="s">
        <v>67333</v>
      </c>
    </row>
    <row r="73496" spans="2:2" x14ac:dyDescent="0.15">
      <c r="B73496" t="s">
        <v>61998</v>
      </c>
    </row>
    <row r="73497" spans="2:2" x14ac:dyDescent="0.15">
      <c r="B73497" t="s">
        <v>83721</v>
      </c>
    </row>
    <row r="73498" spans="2:2" x14ac:dyDescent="0.15">
      <c r="B73498" t="s">
        <v>20387</v>
      </c>
    </row>
    <row r="73499" spans="2:2" x14ac:dyDescent="0.15">
      <c r="B73499" t="s">
        <v>50757</v>
      </c>
    </row>
    <row r="73500" spans="2:2" x14ac:dyDescent="0.15">
      <c r="B73500" t="s">
        <v>11245</v>
      </c>
    </row>
    <row r="73501" spans="2:2" x14ac:dyDescent="0.15">
      <c r="B73501" t="s">
        <v>72996</v>
      </c>
    </row>
    <row r="73502" spans="2:2" x14ac:dyDescent="0.15">
      <c r="B73502" t="s">
        <v>83656</v>
      </c>
    </row>
    <row r="73503" spans="2:2" x14ac:dyDescent="0.15">
      <c r="B73503" t="s">
        <v>82068</v>
      </c>
    </row>
    <row r="73504" spans="2:2" x14ac:dyDescent="0.15">
      <c r="B73504" t="s">
        <v>53559</v>
      </c>
    </row>
    <row r="73505" spans="2:2" x14ac:dyDescent="0.15">
      <c r="B73505" t="s">
        <v>65068</v>
      </c>
    </row>
    <row r="73506" spans="2:2" x14ac:dyDescent="0.15">
      <c r="B73506" t="s">
        <v>41621</v>
      </c>
    </row>
    <row r="73507" spans="2:2" x14ac:dyDescent="0.15">
      <c r="B73507" t="s">
        <v>75657</v>
      </c>
    </row>
    <row r="73508" spans="2:2" x14ac:dyDescent="0.15">
      <c r="B73508" t="s">
        <v>4551</v>
      </c>
    </row>
    <row r="73509" spans="2:2" x14ac:dyDescent="0.15">
      <c r="B73509" t="s">
        <v>51112</v>
      </c>
    </row>
    <row r="73510" spans="2:2" x14ac:dyDescent="0.15">
      <c r="B73510" t="s">
        <v>18611</v>
      </c>
    </row>
    <row r="73511" spans="2:2" x14ac:dyDescent="0.15">
      <c r="B73511" t="s">
        <v>91569</v>
      </c>
    </row>
    <row r="73512" spans="2:2" x14ac:dyDescent="0.15">
      <c r="B73512" t="s">
        <v>58714</v>
      </c>
    </row>
    <row r="73513" spans="2:2" x14ac:dyDescent="0.15">
      <c r="B73513" t="s">
        <v>66769</v>
      </c>
    </row>
    <row r="73514" spans="2:2" x14ac:dyDescent="0.15">
      <c r="B73514" t="s">
        <v>32574</v>
      </c>
    </row>
    <row r="73515" spans="2:2" x14ac:dyDescent="0.15">
      <c r="B73515" t="s">
        <v>31117</v>
      </c>
    </row>
    <row r="73516" spans="2:2" x14ac:dyDescent="0.15">
      <c r="B73516" t="s">
        <v>81236</v>
      </c>
    </row>
    <row r="73517" spans="2:2" x14ac:dyDescent="0.15">
      <c r="B73517" t="s">
        <v>6606</v>
      </c>
    </row>
    <row r="73518" spans="2:2" x14ac:dyDescent="0.15">
      <c r="B73518" t="s">
        <v>49918</v>
      </c>
    </row>
    <row r="73519" spans="2:2" x14ac:dyDescent="0.15">
      <c r="B73519" t="s">
        <v>48716</v>
      </c>
    </row>
    <row r="73520" spans="2:2" x14ac:dyDescent="0.15">
      <c r="B73520" t="s">
        <v>24437</v>
      </c>
    </row>
    <row r="73521" spans="2:2" x14ac:dyDescent="0.15">
      <c r="B73521" t="s">
        <v>22898</v>
      </c>
    </row>
    <row r="73522" spans="2:2" x14ac:dyDescent="0.15">
      <c r="B73522" t="s">
        <v>23902</v>
      </c>
    </row>
    <row r="73523" spans="2:2" x14ac:dyDescent="0.15">
      <c r="B73523" t="s">
        <v>24737</v>
      </c>
    </row>
    <row r="73524" spans="2:2" x14ac:dyDescent="0.15">
      <c r="B73524" t="s">
        <v>51284</v>
      </c>
    </row>
    <row r="73525" spans="2:2" x14ac:dyDescent="0.15">
      <c r="B73525" t="s">
        <v>51266</v>
      </c>
    </row>
    <row r="73526" spans="2:2" x14ac:dyDescent="0.15">
      <c r="B73526" t="s">
        <v>30985</v>
      </c>
    </row>
    <row r="73527" spans="2:2" x14ac:dyDescent="0.15">
      <c r="B73527" t="s">
        <v>52702</v>
      </c>
    </row>
    <row r="73528" spans="2:2" x14ac:dyDescent="0.15">
      <c r="B73528" t="s">
        <v>7593</v>
      </c>
    </row>
    <row r="73529" spans="2:2" x14ac:dyDescent="0.15">
      <c r="B73529" t="s">
        <v>24816</v>
      </c>
    </row>
    <row r="73530" spans="2:2" x14ac:dyDescent="0.15">
      <c r="B73530" t="s">
        <v>78093</v>
      </c>
    </row>
    <row r="73531" spans="2:2" x14ac:dyDescent="0.15">
      <c r="B73531" t="s">
        <v>72338</v>
      </c>
    </row>
    <row r="73532" spans="2:2" x14ac:dyDescent="0.15">
      <c r="B73532" t="s">
        <v>84323</v>
      </c>
    </row>
    <row r="73533" spans="2:2" x14ac:dyDescent="0.15">
      <c r="B73533" t="s">
        <v>71452</v>
      </c>
    </row>
    <row r="73534" spans="2:2" x14ac:dyDescent="0.15">
      <c r="B73534" t="s">
        <v>41825</v>
      </c>
    </row>
    <row r="73535" spans="2:2" x14ac:dyDescent="0.15">
      <c r="B73535" t="s">
        <v>49721</v>
      </c>
    </row>
    <row r="73536" spans="2:2" x14ac:dyDescent="0.15">
      <c r="B73536" t="s">
        <v>82430</v>
      </c>
    </row>
    <row r="73537" spans="2:2" x14ac:dyDescent="0.15">
      <c r="B73537" t="s">
        <v>51127</v>
      </c>
    </row>
    <row r="73538" spans="2:2" x14ac:dyDescent="0.15">
      <c r="B73538" t="s">
        <v>72875</v>
      </c>
    </row>
    <row r="73539" spans="2:2" x14ac:dyDescent="0.15">
      <c r="B73539" t="s">
        <v>23435</v>
      </c>
    </row>
    <row r="73540" spans="2:2" x14ac:dyDescent="0.15">
      <c r="B73540" t="s">
        <v>13980</v>
      </c>
    </row>
    <row r="73541" spans="2:2" x14ac:dyDescent="0.15">
      <c r="B73541" t="s">
        <v>5494</v>
      </c>
    </row>
    <row r="73542" spans="2:2" x14ac:dyDescent="0.15">
      <c r="B73542" t="s">
        <v>52676</v>
      </c>
    </row>
    <row r="73543" spans="2:2" x14ac:dyDescent="0.15">
      <c r="B73543" t="s">
        <v>46231</v>
      </c>
    </row>
    <row r="73544" spans="2:2" x14ac:dyDescent="0.15">
      <c r="B73544" t="s">
        <v>62230</v>
      </c>
    </row>
    <row r="73545" spans="2:2" x14ac:dyDescent="0.15">
      <c r="B73545" t="s">
        <v>77424</v>
      </c>
    </row>
    <row r="73546" spans="2:2" x14ac:dyDescent="0.15">
      <c r="B73546" t="s">
        <v>42203</v>
      </c>
    </row>
    <row r="73547" spans="2:2" x14ac:dyDescent="0.15">
      <c r="B73547" t="s">
        <v>13297</v>
      </c>
    </row>
    <row r="73548" spans="2:2" x14ac:dyDescent="0.15">
      <c r="B73548" t="s">
        <v>54925</v>
      </c>
    </row>
    <row r="73549" spans="2:2" x14ac:dyDescent="0.15">
      <c r="B73549" t="s">
        <v>55011</v>
      </c>
    </row>
    <row r="73550" spans="2:2" x14ac:dyDescent="0.15">
      <c r="B73550" t="s">
        <v>73330</v>
      </c>
    </row>
    <row r="73551" spans="2:2" x14ac:dyDescent="0.15">
      <c r="B73551" t="s">
        <v>82135</v>
      </c>
    </row>
    <row r="73552" spans="2:2" x14ac:dyDescent="0.15">
      <c r="B73552" t="s">
        <v>68503</v>
      </c>
    </row>
    <row r="73553" spans="2:2" x14ac:dyDescent="0.15">
      <c r="B73553" t="s">
        <v>80926</v>
      </c>
    </row>
    <row r="73554" spans="2:2" x14ac:dyDescent="0.15">
      <c r="B73554" t="s">
        <v>46633</v>
      </c>
    </row>
    <row r="73555" spans="2:2" x14ac:dyDescent="0.15">
      <c r="B73555" t="s">
        <v>16100</v>
      </c>
    </row>
    <row r="73556" spans="2:2" x14ac:dyDescent="0.15">
      <c r="B73556" t="s">
        <v>50484</v>
      </c>
    </row>
    <row r="73557" spans="2:2" x14ac:dyDescent="0.15">
      <c r="B73557" t="s">
        <v>7609</v>
      </c>
    </row>
    <row r="73558" spans="2:2" x14ac:dyDescent="0.15">
      <c r="B73558" t="s">
        <v>47208</v>
      </c>
    </row>
    <row r="73559" spans="2:2" x14ac:dyDescent="0.15">
      <c r="B73559" t="s">
        <v>12232</v>
      </c>
    </row>
    <row r="73560" spans="2:2" x14ac:dyDescent="0.15">
      <c r="B73560" t="s">
        <v>71492</v>
      </c>
    </row>
    <row r="73561" spans="2:2" x14ac:dyDescent="0.15">
      <c r="B73561" t="s">
        <v>74119</v>
      </c>
    </row>
    <row r="73562" spans="2:2" x14ac:dyDescent="0.15">
      <c r="B73562" t="s">
        <v>91510</v>
      </c>
    </row>
    <row r="73563" spans="2:2" x14ac:dyDescent="0.15">
      <c r="B73563" t="s">
        <v>18138</v>
      </c>
    </row>
    <row r="73564" spans="2:2" x14ac:dyDescent="0.15">
      <c r="B73564" t="s">
        <v>7217</v>
      </c>
    </row>
    <row r="73565" spans="2:2" x14ac:dyDescent="0.15">
      <c r="B73565" t="s">
        <v>17971</v>
      </c>
    </row>
    <row r="73566" spans="2:2" x14ac:dyDescent="0.15">
      <c r="B73566" t="s">
        <v>85571</v>
      </c>
    </row>
    <row r="73567" spans="2:2" x14ac:dyDescent="0.15">
      <c r="B73567" t="s">
        <v>3947</v>
      </c>
    </row>
    <row r="73568" spans="2:2" x14ac:dyDescent="0.15">
      <c r="B73568" t="s">
        <v>68787</v>
      </c>
    </row>
    <row r="73569" spans="2:2" x14ac:dyDescent="0.15">
      <c r="B73569" t="s">
        <v>74918</v>
      </c>
    </row>
    <row r="73570" spans="2:2" x14ac:dyDescent="0.15">
      <c r="B73570" t="s">
        <v>18005</v>
      </c>
    </row>
    <row r="73571" spans="2:2" x14ac:dyDescent="0.15">
      <c r="B73571" t="s">
        <v>27907</v>
      </c>
    </row>
    <row r="73572" spans="2:2" x14ac:dyDescent="0.15">
      <c r="B73572" t="s">
        <v>25706</v>
      </c>
    </row>
    <row r="73573" spans="2:2" x14ac:dyDescent="0.15">
      <c r="B73573" t="s">
        <v>67472</v>
      </c>
    </row>
    <row r="73574" spans="2:2" x14ac:dyDescent="0.15">
      <c r="B73574" t="s">
        <v>78288</v>
      </c>
    </row>
    <row r="73575" spans="2:2" x14ac:dyDescent="0.15">
      <c r="B73575" t="s">
        <v>47684</v>
      </c>
    </row>
    <row r="73576" spans="2:2" x14ac:dyDescent="0.15">
      <c r="B73576" t="s">
        <v>20586</v>
      </c>
    </row>
    <row r="73577" spans="2:2" x14ac:dyDescent="0.15">
      <c r="B73577" t="s">
        <v>51742</v>
      </c>
    </row>
    <row r="73578" spans="2:2" x14ac:dyDescent="0.15">
      <c r="B73578" t="s">
        <v>68352</v>
      </c>
    </row>
    <row r="73579" spans="2:2" x14ac:dyDescent="0.15">
      <c r="B73579" t="s">
        <v>37369</v>
      </c>
    </row>
    <row r="73580" spans="2:2" x14ac:dyDescent="0.15">
      <c r="B73580" t="s">
        <v>23945</v>
      </c>
    </row>
    <row r="73581" spans="2:2" x14ac:dyDescent="0.15">
      <c r="B73581" t="s">
        <v>33687</v>
      </c>
    </row>
    <row r="73582" spans="2:2" x14ac:dyDescent="0.15">
      <c r="B73582" t="s">
        <v>1998</v>
      </c>
    </row>
    <row r="73583" spans="2:2" x14ac:dyDescent="0.15">
      <c r="B73583" t="s">
        <v>17532</v>
      </c>
    </row>
    <row r="73584" spans="2:2" x14ac:dyDescent="0.15">
      <c r="B73584" t="s">
        <v>82211</v>
      </c>
    </row>
    <row r="73585" spans="2:2" x14ac:dyDescent="0.15">
      <c r="B73585" t="s">
        <v>34091</v>
      </c>
    </row>
    <row r="73586" spans="2:2" x14ac:dyDescent="0.15">
      <c r="B73586" t="s">
        <v>86828</v>
      </c>
    </row>
    <row r="73587" spans="2:2" x14ac:dyDescent="0.15">
      <c r="B73587" t="s">
        <v>51874</v>
      </c>
    </row>
    <row r="73588" spans="2:2" x14ac:dyDescent="0.15">
      <c r="B73588" t="s">
        <v>4078</v>
      </c>
    </row>
    <row r="73589" spans="2:2" x14ac:dyDescent="0.15">
      <c r="B73589" t="s">
        <v>69771</v>
      </c>
    </row>
    <row r="73590" spans="2:2" x14ac:dyDescent="0.15">
      <c r="B73590" t="s">
        <v>73994</v>
      </c>
    </row>
    <row r="73591" spans="2:2" x14ac:dyDescent="0.15">
      <c r="B73591" t="s">
        <v>30543</v>
      </c>
    </row>
    <row r="73592" spans="2:2" x14ac:dyDescent="0.15">
      <c r="B73592" t="s">
        <v>27002</v>
      </c>
    </row>
    <row r="73593" spans="2:2" x14ac:dyDescent="0.15">
      <c r="B73593" t="s">
        <v>90515</v>
      </c>
    </row>
    <row r="73594" spans="2:2" x14ac:dyDescent="0.15">
      <c r="B73594" t="s">
        <v>95384</v>
      </c>
    </row>
    <row r="73595" spans="2:2" x14ac:dyDescent="0.15">
      <c r="B73595" t="s">
        <v>12066</v>
      </c>
    </row>
    <row r="73596" spans="2:2" x14ac:dyDescent="0.15">
      <c r="B73596" t="s">
        <v>3988</v>
      </c>
    </row>
    <row r="73597" spans="2:2" x14ac:dyDescent="0.15">
      <c r="B73597" t="s">
        <v>46042</v>
      </c>
    </row>
    <row r="73598" spans="2:2" x14ac:dyDescent="0.15">
      <c r="B73598" t="s">
        <v>46954</v>
      </c>
    </row>
    <row r="73599" spans="2:2" x14ac:dyDescent="0.15">
      <c r="B73599" t="s">
        <v>19708</v>
      </c>
    </row>
    <row r="73600" spans="2:2" x14ac:dyDescent="0.15">
      <c r="B73600" t="s">
        <v>23078</v>
      </c>
    </row>
    <row r="73601" spans="2:2" x14ac:dyDescent="0.15">
      <c r="B73601" t="s">
        <v>4769</v>
      </c>
    </row>
    <row r="73602" spans="2:2" x14ac:dyDescent="0.15">
      <c r="B73602" t="s">
        <v>43656</v>
      </c>
    </row>
    <row r="73603" spans="2:2" x14ac:dyDescent="0.15">
      <c r="B73603" t="s">
        <v>4684</v>
      </c>
    </row>
    <row r="73604" spans="2:2" x14ac:dyDescent="0.15">
      <c r="B73604" t="s">
        <v>67935</v>
      </c>
    </row>
    <row r="73605" spans="2:2" x14ac:dyDescent="0.15">
      <c r="B73605" t="s">
        <v>73697</v>
      </c>
    </row>
    <row r="73606" spans="2:2" x14ac:dyDescent="0.15">
      <c r="B73606" t="s">
        <v>16887</v>
      </c>
    </row>
    <row r="73607" spans="2:2" x14ac:dyDescent="0.15">
      <c r="B73607" t="s">
        <v>19333</v>
      </c>
    </row>
    <row r="73608" spans="2:2" x14ac:dyDescent="0.15">
      <c r="B73608" t="s">
        <v>73912</v>
      </c>
    </row>
    <row r="73609" spans="2:2" x14ac:dyDescent="0.15">
      <c r="B73609" t="s">
        <v>47332</v>
      </c>
    </row>
    <row r="73610" spans="2:2" x14ac:dyDescent="0.15">
      <c r="B73610" t="s">
        <v>53321</v>
      </c>
    </row>
    <row r="73611" spans="2:2" x14ac:dyDescent="0.15">
      <c r="B73611" t="s">
        <v>44157</v>
      </c>
    </row>
    <row r="73612" spans="2:2" x14ac:dyDescent="0.15">
      <c r="B73612" t="s">
        <v>59930</v>
      </c>
    </row>
    <row r="73613" spans="2:2" x14ac:dyDescent="0.15">
      <c r="B73613" t="s">
        <v>93987</v>
      </c>
    </row>
    <row r="73614" spans="2:2" x14ac:dyDescent="0.15">
      <c r="B73614" t="s">
        <v>50668</v>
      </c>
    </row>
    <row r="73615" spans="2:2" x14ac:dyDescent="0.15">
      <c r="B73615" t="s">
        <v>39928</v>
      </c>
    </row>
    <row r="73616" spans="2:2" x14ac:dyDescent="0.15">
      <c r="B73616" t="s">
        <v>6349</v>
      </c>
    </row>
    <row r="73617" spans="2:2" x14ac:dyDescent="0.15">
      <c r="B73617" t="s">
        <v>83826</v>
      </c>
    </row>
    <row r="73618" spans="2:2" x14ac:dyDescent="0.15">
      <c r="B73618" t="s">
        <v>20529</v>
      </c>
    </row>
    <row r="73619" spans="2:2" x14ac:dyDescent="0.15">
      <c r="B73619" t="s">
        <v>66118</v>
      </c>
    </row>
    <row r="73620" spans="2:2" x14ac:dyDescent="0.15">
      <c r="B73620" t="s">
        <v>85567</v>
      </c>
    </row>
    <row r="73621" spans="2:2" x14ac:dyDescent="0.15">
      <c r="B73621" t="s">
        <v>29179</v>
      </c>
    </row>
    <row r="73622" spans="2:2" x14ac:dyDescent="0.15">
      <c r="B73622" t="s">
        <v>89583</v>
      </c>
    </row>
    <row r="73623" spans="2:2" x14ac:dyDescent="0.15">
      <c r="B73623" t="s">
        <v>35035</v>
      </c>
    </row>
    <row r="73624" spans="2:2" x14ac:dyDescent="0.15">
      <c r="B73624" t="s">
        <v>79025</v>
      </c>
    </row>
    <row r="73625" spans="2:2" x14ac:dyDescent="0.15">
      <c r="B73625" t="s">
        <v>59454</v>
      </c>
    </row>
    <row r="73626" spans="2:2" x14ac:dyDescent="0.15">
      <c r="B73626" t="s">
        <v>23487</v>
      </c>
    </row>
    <row r="73627" spans="2:2" x14ac:dyDescent="0.15">
      <c r="B73627" t="s">
        <v>18830</v>
      </c>
    </row>
    <row r="73628" spans="2:2" x14ac:dyDescent="0.15">
      <c r="B73628" t="s">
        <v>34343</v>
      </c>
    </row>
    <row r="73629" spans="2:2" x14ac:dyDescent="0.15">
      <c r="B73629" t="s">
        <v>40479</v>
      </c>
    </row>
    <row r="73630" spans="2:2" x14ac:dyDescent="0.15">
      <c r="B73630" t="s">
        <v>22328</v>
      </c>
    </row>
    <row r="73631" spans="2:2" x14ac:dyDescent="0.15">
      <c r="B73631" t="s">
        <v>83793</v>
      </c>
    </row>
    <row r="73632" spans="2:2" x14ac:dyDescent="0.15">
      <c r="B73632" t="s">
        <v>66673</v>
      </c>
    </row>
    <row r="73633" spans="2:2" x14ac:dyDescent="0.15">
      <c r="B73633" t="s">
        <v>3719</v>
      </c>
    </row>
    <row r="73634" spans="2:2" x14ac:dyDescent="0.15">
      <c r="B73634" t="s">
        <v>44829</v>
      </c>
    </row>
    <row r="73635" spans="2:2" x14ac:dyDescent="0.15">
      <c r="B73635" t="s">
        <v>15945</v>
      </c>
    </row>
    <row r="73636" spans="2:2" x14ac:dyDescent="0.15">
      <c r="B73636" t="s">
        <v>33686</v>
      </c>
    </row>
    <row r="73637" spans="2:2" x14ac:dyDescent="0.15">
      <c r="B73637" t="s">
        <v>14640</v>
      </c>
    </row>
    <row r="73638" spans="2:2" x14ac:dyDescent="0.15">
      <c r="B73638" t="s">
        <v>54231</v>
      </c>
    </row>
    <row r="73639" spans="2:2" x14ac:dyDescent="0.15">
      <c r="B73639" t="s">
        <v>10495</v>
      </c>
    </row>
    <row r="73640" spans="2:2" x14ac:dyDescent="0.15">
      <c r="B73640" t="s">
        <v>90597</v>
      </c>
    </row>
    <row r="73641" spans="2:2" x14ac:dyDescent="0.15">
      <c r="B73641" t="s">
        <v>37629</v>
      </c>
    </row>
    <row r="73642" spans="2:2" x14ac:dyDescent="0.15">
      <c r="B73642" t="s">
        <v>42868</v>
      </c>
    </row>
    <row r="73643" spans="2:2" x14ac:dyDescent="0.15">
      <c r="B73643" t="s">
        <v>2567</v>
      </c>
    </row>
    <row r="73644" spans="2:2" x14ac:dyDescent="0.15">
      <c r="B73644" t="s">
        <v>53216</v>
      </c>
    </row>
    <row r="73645" spans="2:2" x14ac:dyDescent="0.15">
      <c r="B73645" t="s">
        <v>74621</v>
      </c>
    </row>
    <row r="73646" spans="2:2" x14ac:dyDescent="0.15">
      <c r="B73646" t="s">
        <v>22404</v>
      </c>
    </row>
    <row r="73647" spans="2:2" x14ac:dyDescent="0.15">
      <c r="B73647" t="s">
        <v>36476</v>
      </c>
    </row>
    <row r="73648" spans="2:2" x14ac:dyDescent="0.15">
      <c r="B73648" t="s">
        <v>43570</v>
      </c>
    </row>
    <row r="73649" spans="2:2" x14ac:dyDescent="0.15">
      <c r="B73649" t="s">
        <v>88677</v>
      </c>
    </row>
    <row r="73650" spans="2:2" x14ac:dyDescent="0.15">
      <c r="B73650" t="s">
        <v>28247</v>
      </c>
    </row>
    <row r="73651" spans="2:2" x14ac:dyDescent="0.15">
      <c r="B73651" t="s">
        <v>79200</v>
      </c>
    </row>
    <row r="73652" spans="2:2" x14ac:dyDescent="0.15">
      <c r="B73652" t="s">
        <v>70316</v>
      </c>
    </row>
    <row r="73653" spans="2:2" x14ac:dyDescent="0.15">
      <c r="B73653" t="s">
        <v>28055</v>
      </c>
    </row>
    <row r="73654" spans="2:2" x14ac:dyDescent="0.15">
      <c r="B73654" t="s">
        <v>86559</v>
      </c>
    </row>
    <row r="73655" spans="2:2" x14ac:dyDescent="0.15">
      <c r="B73655" t="s">
        <v>50193</v>
      </c>
    </row>
    <row r="73656" spans="2:2" x14ac:dyDescent="0.15">
      <c r="B73656" t="s">
        <v>68456</v>
      </c>
    </row>
    <row r="73657" spans="2:2" x14ac:dyDescent="0.15">
      <c r="B73657" t="s">
        <v>19763</v>
      </c>
    </row>
    <row r="73658" spans="2:2" x14ac:dyDescent="0.15">
      <c r="B73658" t="s">
        <v>47529</v>
      </c>
    </row>
    <row r="73659" spans="2:2" x14ac:dyDescent="0.15">
      <c r="B73659" t="s">
        <v>59168</v>
      </c>
    </row>
    <row r="73660" spans="2:2" x14ac:dyDescent="0.15">
      <c r="B73660" t="s">
        <v>59523</v>
      </c>
    </row>
    <row r="73661" spans="2:2" x14ac:dyDescent="0.15">
      <c r="B73661" t="s">
        <v>65201</v>
      </c>
    </row>
    <row r="73662" spans="2:2" x14ac:dyDescent="0.15">
      <c r="B73662" t="s">
        <v>88609</v>
      </c>
    </row>
    <row r="73663" spans="2:2" x14ac:dyDescent="0.15">
      <c r="B73663" t="s">
        <v>55422</v>
      </c>
    </row>
    <row r="73664" spans="2:2" x14ac:dyDescent="0.15">
      <c r="B73664" t="s">
        <v>87243</v>
      </c>
    </row>
    <row r="73665" spans="2:2" x14ac:dyDescent="0.15">
      <c r="B73665" t="s">
        <v>95234</v>
      </c>
    </row>
    <row r="73666" spans="2:2" x14ac:dyDescent="0.15">
      <c r="B73666" t="s">
        <v>92050</v>
      </c>
    </row>
    <row r="73667" spans="2:2" x14ac:dyDescent="0.15">
      <c r="B73667" t="s">
        <v>35802</v>
      </c>
    </row>
    <row r="73668" spans="2:2" x14ac:dyDescent="0.15">
      <c r="B73668" t="s">
        <v>15471</v>
      </c>
    </row>
    <row r="73669" spans="2:2" x14ac:dyDescent="0.15">
      <c r="B73669" t="s">
        <v>32473</v>
      </c>
    </row>
    <row r="73670" spans="2:2" x14ac:dyDescent="0.15">
      <c r="B73670" t="s">
        <v>26174</v>
      </c>
    </row>
    <row r="73671" spans="2:2" x14ac:dyDescent="0.15">
      <c r="B73671" t="s">
        <v>48963</v>
      </c>
    </row>
    <row r="73672" spans="2:2" x14ac:dyDescent="0.15">
      <c r="B73672" t="s">
        <v>7006</v>
      </c>
    </row>
    <row r="73673" spans="2:2" x14ac:dyDescent="0.15">
      <c r="B73673" t="s">
        <v>90244</v>
      </c>
    </row>
    <row r="73674" spans="2:2" x14ac:dyDescent="0.15">
      <c r="B73674" t="s">
        <v>352</v>
      </c>
    </row>
    <row r="73675" spans="2:2" x14ac:dyDescent="0.15">
      <c r="B73675" t="s">
        <v>36810</v>
      </c>
    </row>
    <row r="73676" spans="2:2" x14ac:dyDescent="0.15">
      <c r="B73676" t="s">
        <v>55790</v>
      </c>
    </row>
    <row r="73677" spans="2:2" x14ac:dyDescent="0.15">
      <c r="B73677" t="s">
        <v>21848</v>
      </c>
    </row>
    <row r="73678" spans="2:2" x14ac:dyDescent="0.15">
      <c r="B73678" t="s">
        <v>9363</v>
      </c>
    </row>
    <row r="73679" spans="2:2" x14ac:dyDescent="0.15">
      <c r="B73679" t="s">
        <v>38715</v>
      </c>
    </row>
    <row r="73680" spans="2:2" x14ac:dyDescent="0.15">
      <c r="B73680" t="s">
        <v>25999</v>
      </c>
    </row>
    <row r="73681" spans="2:2" x14ac:dyDescent="0.15">
      <c r="B73681" t="s">
        <v>26954</v>
      </c>
    </row>
    <row r="73682" spans="2:2" x14ac:dyDescent="0.15">
      <c r="B73682" t="s">
        <v>29479</v>
      </c>
    </row>
    <row r="73683" spans="2:2" x14ac:dyDescent="0.15">
      <c r="B73683" t="s">
        <v>91146</v>
      </c>
    </row>
    <row r="73684" spans="2:2" x14ac:dyDescent="0.15">
      <c r="B73684" t="s">
        <v>60090</v>
      </c>
    </row>
    <row r="73685" spans="2:2" x14ac:dyDescent="0.15">
      <c r="B73685" t="s">
        <v>68753</v>
      </c>
    </row>
    <row r="73686" spans="2:2" x14ac:dyDescent="0.15">
      <c r="B73686" t="s">
        <v>29105</v>
      </c>
    </row>
    <row r="73687" spans="2:2" x14ac:dyDescent="0.15">
      <c r="B73687" t="s">
        <v>86959</v>
      </c>
    </row>
    <row r="73688" spans="2:2" x14ac:dyDescent="0.15">
      <c r="B73688" t="s">
        <v>81487</v>
      </c>
    </row>
    <row r="73689" spans="2:2" x14ac:dyDescent="0.15">
      <c r="B73689" t="s">
        <v>56826</v>
      </c>
    </row>
    <row r="73690" spans="2:2" x14ac:dyDescent="0.15">
      <c r="B73690" t="s">
        <v>26668</v>
      </c>
    </row>
    <row r="73691" spans="2:2" x14ac:dyDescent="0.15">
      <c r="B73691" t="s">
        <v>52643</v>
      </c>
    </row>
    <row r="73692" spans="2:2" x14ac:dyDescent="0.15">
      <c r="B73692" t="s">
        <v>10611</v>
      </c>
    </row>
    <row r="73693" spans="2:2" x14ac:dyDescent="0.15">
      <c r="B73693" t="s">
        <v>18190</v>
      </c>
    </row>
    <row r="73694" spans="2:2" x14ac:dyDescent="0.15">
      <c r="B73694" t="s">
        <v>75207</v>
      </c>
    </row>
    <row r="73695" spans="2:2" x14ac:dyDescent="0.15">
      <c r="B73695" t="s">
        <v>47985</v>
      </c>
    </row>
    <row r="73696" spans="2:2" x14ac:dyDescent="0.15">
      <c r="B73696" t="s">
        <v>37744</v>
      </c>
    </row>
    <row r="73697" spans="2:2" x14ac:dyDescent="0.15">
      <c r="B73697" t="s">
        <v>3794</v>
      </c>
    </row>
    <row r="73698" spans="2:2" x14ac:dyDescent="0.15">
      <c r="B73698" t="s">
        <v>86080</v>
      </c>
    </row>
    <row r="73699" spans="2:2" x14ac:dyDescent="0.15">
      <c r="B73699" t="s">
        <v>50470</v>
      </c>
    </row>
    <row r="73700" spans="2:2" x14ac:dyDescent="0.15">
      <c r="B73700" t="s">
        <v>949</v>
      </c>
    </row>
    <row r="73701" spans="2:2" x14ac:dyDescent="0.15">
      <c r="B73701" t="s">
        <v>74770</v>
      </c>
    </row>
    <row r="73702" spans="2:2" x14ac:dyDescent="0.15">
      <c r="B73702" t="s">
        <v>47433</v>
      </c>
    </row>
    <row r="73703" spans="2:2" x14ac:dyDescent="0.15">
      <c r="B73703" t="s">
        <v>66938</v>
      </c>
    </row>
    <row r="73704" spans="2:2" x14ac:dyDescent="0.15">
      <c r="B73704" t="s">
        <v>67666</v>
      </c>
    </row>
    <row r="73705" spans="2:2" x14ac:dyDescent="0.15">
      <c r="B73705" t="s">
        <v>61399</v>
      </c>
    </row>
    <row r="73706" spans="2:2" x14ac:dyDescent="0.15">
      <c r="B73706" t="s">
        <v>28033</v>
      </c>
    </row>
    <row r="73707" spans="2:2" x14ac:dyDescent="0.15">
      <c r="B73707" t="s">
        <v>22054</v>
      </c>
    </row>
    <row r="73708" spans="2:2" x14ac:dyDescent="0.15">
      <c r="B73708" t="s">
        <v>94622</v>
      </c>
    </row>
    <row r="73709" spans="2:2" x14ac:dyDescent="0.15">
      <c r="B73709" t="s">
        <v>38320</v>
      </c>
    </row>
    <row r="73710" spans="2:2" x14ac:dyDescent="0.15">
      <c r="B73710" t="s">
        <v>3508</v>
      </c>
    </row>
    <row r="73711" spans="2:2" x14ac:dyDescent="0.15">
      <c r="B73711" t="s">
        <v>95841</v>
      </c>
    </row>
    <row r="73712" spans="2:2" x14ac:dyDescent="0.15">
      <c r="B73712" t="s">
        <v>38702</v>
      </c>
    </row>
    <row r="73713" spans="2:2" x14ac:dyDescent="0.15">
      <c r="B73713" t="s">
        <v>86163</v>
      </c>
    </row>
    <row r="73714" spans="2:2" x14ac:dyDescent="0.15">
      <c r="B73714" t="s">
        <v>25371</v>
      </c>
    </row>
    <row r="73715" spans="2:2" x14ac:dyDescent="0.15">
      <c r="B73715" t="s">
        <v>93716</v>
      </c>
    </row>
    <row r="73716" spans="2:2" x14ac:dyDescent="0.15">
      <c r="B73716" t="s">
        <v>17408</v>
      </c>
    </row>
    <row r="73717" spans="2:2" x14ac:dyDescent="0.15">
      <c r="B73717" t="s">
        <v>34303</v>
      </c>
    </row>
    <row r="73718" spans="2:2" x14ac:dyDescent="0.15">
      <c r="B73718" t="s">
        <v>49031</v>
      </c>
    </row>
    <row r="73719" spans="2:2" x14ac:dyDescent="0.15">
      <c r="B73719" t="s">
        <v>9481</v>
      </c>
    </row>
    <row r="73720" spans="2:2" x14ac:dyDescent="0.15">
      <c r="B73720" t="s">
        <v>88988</v>
      </c>
    </row>
    <row r="73721" spans="2:2" x14ac:dyDescent="0.15">
      <c r="B73721" t="s">
        <v>41501</v>
      </c>
    </row>
    <row r="73722" spans="2:2" x14ac:dyDescent="0.15">
      <c r="B73722" t="s">
        <v>68088</v>
      </c>
    </row>
    <row r="73723" spans="2:2" x14ac:dyDescent="0.15">
      <c r="B73723" t="s">
        <v>34379</v>
      </c>
    </row>
    <row r="73724" spans="2:2" x14ac:dyDescent="0.15">
      <c r="B73724" t="s">
        <v>36371</v>
      </c>
    </row>
    <row r="73725" spans="2:2" x14ac:dyDescent="0.15">
      <c r="B73725" t="s">
        <v>10194</v>
      </c>
    </row>
    <row r="73726" spans="2:2" x14ac:dyDescent="0.15">
      <c r="B73726" t="s">
        <v>13771</v>
      </c>
    </row>
    <row r="73727" spans="2:2" x14ac:dyDescent="0.15">
      <c r="B73727" t="s">
        <v>63145</v>
      </c>
    </row>
    <row r="73728" spans="2:2" x14ac:dyDescent="0.15">
      <c r="B73728" t="s">
        <v>25550</v>
      </c>
    </row>
    <row r="73729" spans="2:2" x14ac:dyDescent="0.15">
      <c r="B73729" t="s">
        <v>31980</v>
      </c>
    </row>
    <row r="73730" spans="2:2" x14ac:dyDescent="0.15">
      <c r="B73730" t="s">
        <v>50663</v>
      </c>
    </row>
    <row r="73731" spans="2:2" x14ac:dyDescent="0.15">
      <c r="B73731" t="s">
        <v>34327</v>
      </c>
    </row>
    <row r="73732" spans="2:2" x14ac:dyDescent="0.15">
      <c r="B73732" t="s">
        <v>78044</v>
      </c>
    </row>
    <row r="73733" spans="2:2" x14ac:dyDescent="0.15">
      <c r="B73733" t="s">
        <v>26898</v>
      </c>
    </row>
    <row r="73734" spans="2:2" x14ac:dyDescent="0.15">
      <c r="B73734" t="s">
        <v>96050</v>
      </c>
    </row>
    <row r="73735" spans="2:2" x14ac:dyDescent="0.15">
      <c r="B73735" t="s">
        <v>81760</v>
      </c>
    </row>
    <row r="73736" spans="2:2" x14ac:dyDescent="0.15">
      <c r="B73736" t="s">
        <v>42749</v>
      </c>
    </row>
    <row r="73737" spans="2:2" x14ac:dyDescent="0.15">
      <c r="B73737" t="s">
        <v>64121</v>
      </c>
    </row>
    <row r="73738" spans="2:2" x14ac:dyDescent="0.15">
      <c r="B73738" t="s">
        <v>44996</v>
      </c>
    </row>
    <row r="73739" spans="2:2" x14ac:dyDescent="0.15">
      <c r="B73739" t="s">
        <v>72643</v>
      </c>
    </row>
    <row r="73740" spans="2:2" x14ac:dyDescent="0.15">
      <c r="B73740" t="s">
        <v>3781</v>
      </c>
    </row>
    <row r="73741" spans="2:2" x14ac:dyDescent="0.15">
      <c r="B73741" t="s">
        <v>28205</v>
      </c>
    </row>
    <row r="73742" spans="2:2" x14ac:dyDescent="0.15">
      <c r="B73742" t="s">
        <v>59462</v>
      </c>
    </row>
    <row r="73743" spans="2:2" x14ac:dyDescent="0.15">
      <c r="B73743" t="s">
        <v>50927</v>
      </c>
    </row>
    <row r="73744" spans="2:2" x14ac:dyDescent="0.15">
      <c r="B73744" t="s">
        <v>38082</v>
      </c>
    </row>
    <row r="73745" spans="2:2" x14ac:dyDescent="0.15">
      <c r="B73745" t="s">
        <v>11522</v>
      </c>
    </row>
    <row r="73746" spans="2:2" x14ac:dyDescent="0.15">
      <c r="B73746" t="s">
        <v>39569</v>
      </c>
    </row>
    <row r="73747" spans="2:2" x14ac:dyDescent="0.15">
      <c r="B73747" t="s">
        <v>43525</v>
      </c>
    </row>
    <row r="73748" spans="2:2" x14ac:dyDescent="0.15">
      <c r="B73748" t="s">
        <v>92366</v>
      </c>
    </row>
    <row r="73749" spans="2:2" x14ac:dyDescent="0.15">
      <c r="B73749" t="s">
        <v>64668</v>
      </c>
    </row>
    <row r="73750" spans="2:2" x14ac:dyDescent="0.15">
      <c r="B73750" t="s">
        <v>52984</v>
      </c>
    </row>
    <row r="73751" spans="2:2" x14ac:dyDescent="0.15">
      <c r="B73751" t="s">
        <v>32109</v>
      </c>
    </row>
    <row r="73752" spans="2:2" x14ac:dyDescent="0.15">
      <c r="B73752" t="s">
        <v>84145</v>
      </c>
    </row>
    <row r="73753" spans="2:2" x14ac:dyDescent="0.15">
      <c r="B73753" t="s">
        <v>60507</v>
      </c>
    </row>
    <row r="73754" spans="2:2" x14ac:dyDescent="0.15">
      <c r="B73754" t="s">
        <v>67614</v>
      </c>
    </row>
    <row r="73755" spans="2:2" x14ac:dyDescent="0.15">
      <c r="B73755" t="s">
        <v>3540</v>
      </c>
    </row>
    <row r="73756" spans="2:2" x14ac:dyDescent="0.15">
      <c r="B73756" t="s">
        <v>91893</v>
      </c>
    </row>
    <row r="73757" spans="2:2" x14ac:dyDescent="0.15">
      <c r="B73757" t="s">
        <v>9181</v>
      </c>
    </row>
    <row r="73758" spans="2:2" x14ac:dyDescent="0.15">
      <c r="B73758" t="s">
        <v>87331</v>
      </c>
    </row>
    <row r="73759" spans="2:2" x14ac:dyDescent="0.15">
      <c r="B73759" t="s">
        <v>7009</v>
      </c>
    </row>
    <row r="73760" spans="2:2" x14ac:dyDescent="0.15">
      <c r="B73760" t="s">
        <v>22408</v>
      </c>
    </row>
    <row r="73761" spans="2:2" x14ac:dyDescent="0.15">
      <c r="B73761" t="s">
        <v>19138</v>
      </c>
    </row>
    <row r="73762" spans="2:2" x14ac:dyDescent="0.15">
      <c r="B73762" t="s">
        <v>43219</v>
      </c>
    </row>
    <row r="73763" spans="2:2" x14ac:dyDescent="0.15">
      <c r="B73763" t="s">
        <v>84932</v>
      </c>
    </row>
    <row r="73764" spans="2:2" x14ac:dyDescent="0.15">
      <c r="B73764" t="s">
        <v>49153</v>
      </c>
    </row>
    <row r="73765" spans="2:2" x14ac:dyDescent="0.15">
      <c r="B73765" t="s">
        <v>49952</v>
      </c>
    </row>
    <row r="73766" spans="2:2" x14ac:dyDescent="0.15">
      <c r="B73766" t="s">
        <v>54100</v>
      </c>
    </row>
    <row r="73767" spans="2:2" x14ac:dyDescent="0.15">
      <c r="B73767" t="s">
        <v>27734</v>
      </c>
    </row>
    <row r="73768" spans="2:2" x14ac:dyDescent="0.15">
      <c r="B73768" t="s">
        <v>22041</v>
      </c>
    </row>
    <row r="73769" spans="2:2" x14ac:dyDescent="0.15">
      <c r="B73769" t="s">
        <v>76527</v>
      </c>
    </row>
    <row r="73770" spans="2:2" x14ac:dyDescent="0.15">
      <c r="B73770" t="s">
        <v>8384</v>
      </c>
    </row>
    <row r="73771" spans="2:2" x14ac:dyDescent="0.15">
      <c r="B73771" t="s">
        <v>68999</v>
      </c>
    </row>
    <row r="73772" spans="2:2" x14ac:dyDescent="0.15">
      <c r="B73772" t="s">
        <v>74123</v>
      </c>
    </row>
    <row r="73773" spans="2:2" x14ac:dyDescent="0.15">
      <c r="B73773" t="s">
        <v>55113</v>
      </c>
    </row>
    <row r="73774" spans="2:2" x14ac:dyDescent="0.15">
      <c r="B73774" t="s">
        <v>8133</v>
      </c>
    </row>
    <row r="73775" spans="2:2" x14ac:dyDescent="0.15">
      <c r="B73775" t="s">
        <v>27260</v>
      </c>
    </row>
    <row r="73776" spans="2:2" x14ac:dyDescent="0.15">
      <c r="B73776" t="s">
        <v>51776</v>
      </c>
    </row>
    <row r="73777" spans="2:2" x14ac:dyDescent="0.15">
      <c r="B73777" t="s">
        <v>19620</v>
      </c>
    </row>
    <row r="73778" spans="2:2" x14ac:dyDescent="0.15">
      <c r="B73778" t="s">
        <v>66171</v>
      </c>
    </row>
    <row r="73779" spans="2:2" x14ac:dyDescent="0.15">
      <c r="B73779" t="s">
        <v>83960</v>
      </c>
    </row>
    <row r="73780" spans="2:2" x14ac:dyDescent="0.15">
      <c r="B73780" t="s">
        <v>64292</v>
      </c>
    </row>
    <row r="73781" spans="2:2" x14ac:dyDescent="0.15">
      <c r="B73781" t="s">
        <v>84741</v>
      </c>
    </row>
    <row r="73782" spans="2:2" x14ac:dyDescent="0.15">
      <c r="B73782" t="s">
        <v>7104</v>
      </c>
    </row>
    <row r="73783" spans="2:2" x14ac:dyDescent="0.15">
      <c r="B73783" t="s">
        <v>40404</v>
      </c>
    </row>
    <row r="73784" spans="2:2" x14ac:dyDescent="0.15">
      <c r="B73784" t="s">
        <v>27372</v>
      </c>
    </row>
    <row r="73785" spans="2:2" x14ac:dyDescent="0.15">
      <c r="B73785" t="s">
        <v>64028</v>
      </c>
    </row>
    <row r="73786" spans="2:2" x14ac:dyDescent="0.15">
      <c r="B73786" t="s">
        <v>48442</v>
      </c>
    </row>
    <row r="73787" spans="2:2" x14ac:dyDescent="0.15">
      <c r="B73787" t="s">
        <v>72168</v>
      </c>
    </row>
    <row r="73788" spans="2:2" x14ac:dyDescent="0.15">
      <c r="B73788" t="s">
        <v>86269</v>
      </c>
    </row>
    <row r="73789" spans="2:2" x14ac:dyDescent="0.15">
      <c r="B73789" t="s">
        <v>62592</v>
      </c>
    </row>
    <row r="73790" spans="2:2" x14ac:dyDescent="0.15">
      <c r="B73790" t="s">
        <v>62622</v>
      </c>
    </row>
    <row r="73791" spans="2:2" x14ac:dyDescent="0.15">
      <c r="B73791" t="s">
        <v>27624</v>
      </c>
    </row>
    <row r="73792" spans="2:2" x14ac:dyDescent="0.15">
      <c r="B73792" t="s">
        <v>75734</v>
      </c>
    </row>
    <row r="73793" spans="2:2" x14ac:dyDescent="0.15">
      <c r="B73793" t="s">
        <v>32638</v>
      </c>
    </row>
    <row r="73794" spans="2:2" x14ac:dyDescent="0.15">
      <c r="B73794" t="s">
        <v>22652</v>
      </c>
    </row>
    <row r="73795" spans="2:2" x14ac:dyDescent="0.15">
      <c r="B73795" t="s">
        <v>66962</v>
      </c>
    </row>
    <row r="73796" spans="2:2" x14ac:dyDescent="0.15">
      <c r="B73796" t="s">
        <v>74568</v>
      </c>
    </row>
    <row r="73797" spans="2:2" x14ac:dyDescent="0.15">
      <c r="B73797" t="s">
        <v>2805</v>
      </c>
    </row>
    <row r="73798" spans="2:2" x14ac:dyDescent="0.15">
      <c r="B73798" t="s">
        <v>4097</v>
      </c>
    </row>
    <row r="73799" spans="2:2" x14ac:dyDescent="0.15">
      <c r="B73799" t="s">
        <v>4072</v>
      </c>
    </row>
    <row r="73800" spans="2:2" x14ac:dyDescent="0.15">
      <c r="B73800" t="s">
        <v>62474</v>
      </c>
    </row>
    <row r="73801" spans="2:2" x14ac:dyDescent="0.15">
      <c r="B73801" t="s">
        <v>43818</v>
      </c>
    </row>
    <row r="73802" spans="2:2" x14ac:dyDescent="0.15">
      <c r="B73802" t="s">
        <v>53084</v>
      </c>
    </row>
    <row r="73803" spans="2:2" x14ac:dyDescent="0.15">
      <c r="B73803" t="s">
        <v>67137</v>
      </c>
    </row>
    <row r="73804" spans="2:2" x14ac:dyDescent="0.15">
      <c r="B73804" t="s">
        <v>72618</v>
      </c>
    </row>
    <row r="73805" spans="2:2" x14ac:dyDescent="0.15">
      <c r="B73805" t="s">
        <v>13144</v>
      </c>
    </row>
    <row r="73806" spans="2:2" x14ac:dyDescent="0.15">
      <c r="B73806" t="s">
        <v>68642</v>
      </c>
    </row>
    <row r="73807" spans="2:2" x14ac:dyDescent="0.15">
      <c r="B73807" t="s">
        <v>64695</v>
      </c>
    </row>
    <row r="73808" spans="2:2" x14ac:dyDescent="0.15">
      <c r="B73808" t="s">
        <v>35446</v>
      </c>
    </row>
    <row r="73809" spans="2:2" x14ac:dyDescent="0.15">
      <c r="B73809" t="s">
        <v>39049</v>
      </c>
    </row>
    <row r="73810" spans="2:2" x14ac:dyDescent="0.15">
      <c r="B73810" t="s">
        <v>65488</v>
      </c>
    </row>
    <row r="73811" spans="2:2" x14ac:dyDescent="0.15">
      <c r="B73811" t="s">
        <v>93730</v>
      </c>
    </row>
    <row r="73812" spans="2:2" x14ac:dyDescent="0.15">
      <c r="B73812" t="s">
        <v>11796</v>
      </c>
    </row>
    <row r="73813" spans="2:2" x14ac:dyDescent="0.15">
      <c r="B73813" t="s">
        <v>35920</v>
      </c>
    </row>
    <row r="73814" spans="2:2" x14ac:dyDescent="0.15">
      <c r="B73814" t="s">
        <v>45502</v>
      </c>
    </row>
    <row r="73815" spans="2:2" x14ac:dyDescent="0.15">
      <c r="B73815" t="s">
        <v>70440</v>
      </c>
    </row>
    <row r="73816" spans="2:2" x14ac:dyDescent="0.15">
      <c r="B73816" t="s">
        <v>47340</v>
      </c>
    </row>
    <row r="73817" spans="2:2" x14ac:dyDescent="0.15">
      <c r="B73817" t="s">
        <v>42532</v>
      </c>
    </row>
    <row r="73818" spans="2:2" x14ac:dyDescent="0.15">
      <c r="B73818" t="s">
        <v>15756</v>
      </c>
    </row>
    <row r="73819" spans="2:2" x14ac:dyDescent="0.15">
      <c r="B73819" t="s">
        <v>73905</v>
      </c>
    </row>
    <row r="73820" spans="2:2" x14ac:dyDescent="0.15">
      <c r="B73820" t="s">
        <v>19975</v>
      </c>
    </row>
    <row r="73821" spans="2:2" x14ac:dyDescent="0.15">
      <c r="B73821" t="s">
        <v>32955</v>
      </c>
    </row>
    <row r="73822" spans="2:2" x14ac:dyDescent="0.15">
      <c r="B73822" t="s">
        <v>79774</v>
      </c>
    </row>
    <row r="73823" spans="2:2" x14ac:dyDescent="0.15">
      <c r="B73823" t="s">
        <v>38822</v>
      </c>
    </row>
    <row r="73824" spans="2:2" x14ac:dyDescent="0.15">
      <c r="B73824" t="s">
        <v>85771</v>
      </c>
    </row>
    <row r="73825" spans="2:2" x14ac:dyDescent="0.15">
      <c r="B73825" t="s">
        <v>43928</v>
      </c>
    </row>
    <row r="73826" spans="2:2" x14ac:dyDescent="0.15">
      <c r="B73826" t="s">
        <v>83027</v>
      </c>
    </row>
    <row r="73827" spans="2:2" x14ac:dyDescent="0.15">
      <c r="B73827" t="s">
        <v>41599</v>
      </c>
    </row>
    <row r="73828" spans="2:2" x14ac:dyDescent="0.15">
      <c r="B73828" t="s">
        <v>38433</v>
      </c>
    </row>
    <row r="73829" spans="2:2" x14ac:dyDescent="0.15">
      <c r="B73829" t="s">
        <v>52638</v>
      </c>
    </row>
    <row r="73830" spans="2:2" x14ac:dyDescent="0.15">
      <c r="B73830" t="s">
        <v>52513</v>
      </c>
    </row>
    <row r="73831" spans="2:2" x14ac:dyDescent="0.15">
      <c r="B73831" t="s">
        <v>72829</v>
      </c>
    </row>
    <row r="73832" spans="2:2" x14ac:dyDescent="0.15">
      <c r="B73832" t="s">
        <v>32635</v>
      </c>
    </row>
    <row r="73833" spans="2:2" x14ac:dyDescent="0.15">
      <c r="B73833" t="s">
        <v>63272</v>
      </c>
    </row>
    <row r="73834" spans="2:2" x14ac:dyDescent="0.15">
      <c r="B73834" t="s">
        <v>34193</v>
      </c>
    </row>
    <row r="73835" spans="2:2" x14ac:dyDescent="0.15">
      <c r="B73835" t="s">
        <v>88954</v>
      </c>
    </row>
    <row r="73836" spans="2:2" x14ac:dyDescent="0.15">
      <c r="B73836" t="s">
        <v>72471</v>
      </c>
    </row>
    <row r="73837" spans="2:2" x14ac:dyDescent="0.15">
      <c r="B73837" t="s">
        <v>79222</v>
      </c>
    </row>
    <row r="73838" spans="2:2" x14ac:dyDescent="0.15">
      <c r="B73838" t="s">
        <v>41079</v>
      </c>
    </row>
    <row r="73839" spans="2:2" x14ac:dyDescent="0.15">
      <c r="B73839" t="s">
        <v>16944</v>
      </c>
    </row>
    <row r="73840" spans="2:2" x14ac:dyDescent="0.15">
      <c r="B73840" t="s">
        <v>70582</v>
      </c>
    </row>
    <row r="73841" spans="2:2" x14ac:dyDescent="0.15">
      <c r="B73841" t="s">
        <v>42424</v>
      </c>
    </row>
    <row r="73842" spans="2:2" x14ac:dyDescent="0.15">
      <c r="B73842" t="s">
        <v>46373</v>
      </c>
    </row>
    <row r="73843" spans="2:2" x14ac:dyDescent="0.15">
      <c r="B73843" t="s">
        <v>15114</v>
      </c>
    </row>
    <row r="73844" spans="2:2" x14ac:dyDescent="0.15">
      <c r="B73844" t="s">
        <v>42978</v>
      </c>
    </row>
    <row r="73845" spans="2:2" x14ac:dyDescent="0.15">
      <c r="B73845" t="s">
        <v>79687</v>
      </c>
    </row>
    <row r="73846" spans="2:2" x14ac:dyDescent="0.15">
      <c r="B73846" t="s">
        <v>91640</v>
      </c>
    </row>
    <row r="73847" spans="2:2" x14ac:dyDescent="0.15">
      <c r="B73847" t="s">
        <v>41657</v>
      </c>
    </row>
    <row r="73848" spans="2:2" x14ac:dyDescent="0.15">
      <c r="B73848" t="s">
        <v>40935</v>
      </c>
    </row>
    <row r="73849" spans="2:2" x14ac:dyDescent="0.15">
      <c r="B73849" t="s">
        <v>65830</v>
      </c>
    </row>
    <row r="73850" spans="2:2" x14ac:dyDescent="0.15">
      <c r="B73850" t="s">
        <v>60119</v>
      </c>
    </row>
    <row r="73851" spans="2:2" x14ac:dyDescent="0.15">
      <c r="B73851" t="s">
        <v>89300</v>
      </c>
    </row>
    <row r="73852" spans="2:2" x14ac:dyDescent="0.15">
      <c r="B73852" t="s">
        <v>64284</v>
      </c>
    </row>
    <row r="73853" spans="2:2" x14ac:dyDescent="0.15">
      <c r="B73853" t="s">
        <v>7328</v>
      </c>
    </row>
    <row r="73854" spans="2:2" x14ac:dyDescent="0.15">
      <c r="B73854" t="s">
        <v>30870</v>
      </c>
    </row>
    <row r="73855" spans="2:2" x14ac:dyDescent="0.15">
      <c r="B73855" t="s">
        <v>73268</v>
      </c>
    </row>
    <row r="73856" spans="2:2" x14ac:dyDescent="0.15">
      <c r="B73856" t="s">
        <v>4174</v>
      </c>
    </row>
    <row r="73857" spans="2:2" x14ac:dyDescent="0.15">
      <c r="B73857" t="s">
        <v>18047</v>
      </c>
    </row>
    <row r="73858" spans="2:2" x14ac:dyDescent="0.15">
      <c r="B73858" t="s">
        <v>2906</v>
      </c>
    </row>
    <row r="73859" spans="2:2" x14ac:dyDescent="0.15">
      <c r="B73859" t="s">
        <v>50482</v>
      </c>
    </row>
    <row r="73860" spans="2:2" x14ac:dyDescent="0.15">
      <c r="B73860" t="s">
        <v>53793</v>
      </c>
    </row>
    <row r="73861" spans="2:2" x14ac:dyDescent="0.15">
      <c r="B73861" t="s">
        <v>37921</v>
      </c>
    </row>
    <row r="73862" spans="2:2" x14ac:dyDescent="0.15">
      <c r="B73862" t="s">
        <v>9852</v>
      </c>
    </row>
    <row r="73863" spans="2:2" x14ac:dyDescent="0.15">
      <c r="B73863" t="s">
        <v>15921</v>
      </c>
    </row>
    <row r="73864" spans="2:2" x14ac:dyDescent="0.15">
      <c r="B73864" t="s">
        <v>54510</v>
      </c>
    </row>
    <row r="73865" spans="2:2" x14ac:dyDescent="0.15">
      <c r="B73865" t="s">
        <v>38540</v>
      </c>
    </row>
    <row r="73866" spans="2:2" x14ac:dyDescent="0.15">
      <c r="B73866" t="s">
        <v>62989</v>
      </c>
    </row>
    <row r="73867" spans="2:2" x14ac:dyDescent="0.15">
      <c r="B73867" t="s">
        <v>35918</v>
      </c>
    </row>
    <row r="73868" spans="2:2" x14ac:dyDescent="0.15">
      <c r="B73868" t="s">
        <v>30191</v>
      </c>
    </row>
    <row r="73869" spans="2:2" x14ac:dyDescent="0.15">
      <c r="B73869" t="s">
        <v>46003</v>
      </c>
    </row>
    <row r="73870" spans="2:2" x14ac:dyDescent="0.15">
      <c r="B73870" t="s">
        <v>24754</v>
      </c>
    </row>
    <row r="73871" spans="2:2" x14ac:dyDescent="0.15">
      <c r="B73871" t="s">
        <v>20867</v>
      </c>
    </row>
    <row r="73872" spans="2:2" x14ac:dyDescent="0.15">
      <c r="B73872" t="s">
        <v>66478</v>
      </c>
    </row>
    <row r="73873" spans="2:2" x14ac:dyDescent="0.15">
      <c r="B73873" t="s">
        <v>83359</v>
      </c>
    </row>
    <row r="73874" spans="2:2" x14ac:dyDescent="0.15">
      <c r="B73874" t="s">
        <v>16801</v>
      </c>
    </row>
    <row r="73875" spans="2:2" x14ac:dyDescent="0.15">
      <c r="B73875" t="s">
        <v>54778</v>
      </c>
    </row>
    <row r="73876" spans="2:2" x14ac:dyDescent="0.15">
      <c r="B73876" t="s">
        <v>71607</v>
      </c>
    </row>
    <row r="73877" spans="2:2" x14ac:dyDescent="0.15">
      <c r="B73877" t="s">
        <v>81818</v>
      </c>
    </row>
    <row r="73878" spans="2:2" x14ac:dyDescent="0.15">
      <c r="B73878" t="s">
        <v>89147</v>
      </c>
    </row>
    <row r="73879" spans="2:2" x14ac:dyDescent="0.15">
      <c r="B73879" t="s">
        <v>85697</v>
      </c>
    </row>
    <row r="73880" spans="2:2" x14ac:dyDescent="0.15">
      <c r="B73880" t="s">
        <v>89309</v>
      </c>
    </row>
    <row r="73881" spans="2:2" x14ac:dyDescent="0.15">
      <c r="B73881" t="s">
        <v>56496</v>
      </c>
    </row>
    <row r="73882" spans="2:2" x14ac:dyDescent="0.15">
      <c r="B73882" t="s">
        <v>33987</v>
      </c>
    </row>
    <row r="73883" spans="2:2" x14ac:dyDescent="0.15">
      <c r="B73883" t="s">
        <v>91328</v>
      </c>
    </row>
    <row r="73884" spans="2:2" x14ac:dyDescent="0.15">
      <c r="B73884" t="s">
        <v>65516</v>
      </c>
    </row>
    <row r="73885" spans="2:2" x14ac:dyDescent="0.15">
      <c r="B73885" t="s">
        <v>64937</v>
      </c>
    </row>
    <row r="73886" spans="2:2" x14ac:dyDescent="0.15">
      <c r="B73886" t="s">
        <v>15286</v>
      </c>
    </row>
    <row r="73887" spans="2:2" x14ac:dyDescent="0.15">
      <c r="B73887" t="s">
        <v>68788</v>
      </c>
    </row>
    <row r="73888" spans="2:2" x14ac:dyDescent="0.15">
      <c r="B73888" t="s">
        <v>35655</v>
      </c>
    </row>
    <row r="73889" spans="2:2" x14ac:dyDescent="0.15">
      <c r="B73889" t="s">
        <v>85167</v>
      </c>
    </row>
    <row r="73890" spans="2:2" x14ac:dyDescent="0.15">
      <c r="B73890" t="s">
        <v>77004</v>
      </c>
    </row>
    <row r="73891" spans="2:2" x14ac:dyDescent="0.15">
      <c r="B73891" t="s">
        <v>62870</v>
      </c>
    </row>
    <row r="73892" spans="2:2" x14ac:dyDescent="0.15">
      <c r="B73892" t="s">
        <v>78175</v>
      </c>
    </row>
    <row r="73893" spans="2:2" x14ac:dyDescent="0.15">
      <c r="B73893" t="s">
        <v>30916</v>
      </c>
    </row>
    <row r="73894" spans="2:2" x14ac:dyDescent="0.15">
      <c r="B73894" t="s">
        <v>3603</v>
      </c>
    </row>
    <row r="73895" spans="2:2" x14ac:dyDescent="0.15">
      <c r="B73895" t="s">
        <v>31966</v>
      </c>
    </row>
    <row r="73896" spans="2:2" x14ac:dyDescent="0.15">
      <c r="B73896" t="s">
        <v>81980</v>
      </c>
    </row>
    <row r="73897" spans="2:2" x14ac:dyDescent="0.15">
      <c r="B73897" t="s">
        <v>2817</v>
      </c>
    </row>
    <row r="73898" spans="2:2" x14ac:dyDescent="0.15">
      <c r="B73898" t="s">
        <v>86403</v>
      </c>
    </row>
    <row r="73899" spans="2:2" x14ac:dyDescent="0.15">
      <c r="B73899" t="s">
        <v>1205</v>
      </c>
    </row>
    <row r="73900" spans="2:2" x14ac:dyDescent="0.15">
      <c r="B73900" t="s">
        <v>54626</v>
      </c>
    </row>
    <row r="73901" spans="2:2" x14ac:dyDescent="0.15">
      <c r="B73901" t="s">
        <v>60037</v>
      </c>
    </row>
    <row r="73902" spans="2:2" x14ac:dyDescent="0.15">
      <c r="B73902" t="s">
        <v>70587</v>
      </c>
    </row>
    <row r="73903" spans="2:2" x14ac:dyDescent="0.15">
      <c r="B73903" t="s">
        <v>1159</v>
      </c>
    </row>
    <row r="73904" spans="2:2" x14ac:dyDescent="0.15">
      <c r="B73904" t="s">
        <v>16468</v>
      </c>
    </row>
    <row r="73905" spans="2:2" x14ac:dyDescent="0.15">
      <c r="B73905" t="s">
        <v>75129</v>
      </c>
    </row>
    <row r="73906" spans="2:2" x14ac:dyDescent="0.15">
      <c r="B73906" t="s">
        <v>27875</v>
      </c>
    </row>
    <row r="73907" spans="2:2" x14ac:dyDescent="0.15">
      <c r="B73907" t="s">
        <v>63431</v>
      </c>
    </row>
    <row r="73908" spans="2:2" x14ac:dyDescent="0.15">
      <c r="B73908" t="s">
        <v>90517</v>
      </c>
    </row>
    <row r="73909" spans="2:2" x14ac:dyDescent="0.15">
      <c r="B73909" t="s">
        <v>14371</v>
      </c>
    </row>
    <row r="73910" spans="2:2" x14ac:dyDescent="0.15">
      <c r="B73910" t="s">
        <v>83420</v>
      </c>
    </row>
    <row r="73911" spans="2:2" x14ac:dyDescent="0.15">
      <c r="B73911" t="s">
        <v>48162</v>
      </c>
    </row>
    <row r="73912" spans="2:2" x14ac:dyDescent="0.15">
      <c r="B73912" t="s">
        <v>57519</v>
      </c>
    </row>
    <row r="73913" spans="2:2" x14ac:dyDescent="0.15">
      <c r="B73913" t="s">
        <v>66449</v>
      </c>
    </row>
    <row r="73914" spans="2:2" x14ac:dyDescent="0.15">
      <c r="B73914" t="s">
        <v>22560</v>
      </c>
    </row>
    <row r="73915" spans="2:2" x14ac:dyDescent="0.15">
      <c r="B73915" t="s">
        <v>1555</v>
      </c>
    </row>
    <row r="73916" spans="2:2" x14ac:dyDescent="0.15">
      <c r="B73916" t="s">
        <v>90060</v>
      </c>
    </row>
    <row r="73917" spans="2:2" x14ac:dyDescent="0.15">
      <c r="B73917" t="s">
        <v>30233</v>
      </c>
    </row>
    <row r="73918" spans="2:2" x14ac:dyDescent="0.15">
      <c r="B73918" t="s">
        <v>10642</v>
      </c>
    </row>
    <row r="73919" spans="2:2" x14ac:dyDescent="0.15">
      <c r="B73919" t="s">
        <v>20694</v>
      </c>
    </row>
    <row r="73920" spans="2:2" x14ac:dyDescent="0.15">
      <c r="B73920" t="s">
        <v>95183</v>
      </c>
    </row>
    <row r="73921" spans="2:2" x14ac:dyDescent="0.15">
      <c r="B73921" t="s">
        <v>15188</v>
      </c>
    </row>
    <row r="73922" spans="2:2" x14ac:dyDescent="0.15">
      <c r="B73922" t="s">
        <v>38725</v>
      </c>
    </row>
    <row r="73923" spans="2:2" x14ac:dyDescent="0.15">
      <c r="B73923" t="s">
        <v>24368</v>
      </c>
    </row>
    <row r="73924" spans="2:2" x14ac:dyDescent="0.15">
      <c r="B73924" t="s">
        <v>37389</v>
      </c>
    </row>
    <row r="73925" spans="2:2" x14ac:dyDescent="0.15">
      <c r="B73925" t="s">
        <v>27855</v>
      </c>
    </row>
    <row r="73926" spans="2:2" x14ac:dyDescent="0.15">
      <c r="B73926" t="s">
        <v>11080</v>
      </c>
    </row>
    <row r="73927" spans="2:2" x14ac:dyDescent="0.15">
      <c r="B73927" t="s">
        <v>37385</v>
      </c>
    </row>
    <row r="73928" spans="2:2" x14ac:dyDescent="0.15">
      <c r="B73928" t="s">
        <v>37229</v>
      </c>
    </row>
    <row r="73929" spans="2:2" x14ac:dyDescent="0.15">
      <c r="B73929" t="s">
        <v>91550</v>
      </c>
    </row>
    <row r="73930" spans="2:2" x14ac:dyDescent="0.15">
      <c r="B73930" t="s">
        <v>78207</v>
      </c>
    </row>
    <row r="73931" spans="2:2" x14ac:dyDescent="0.15">
      <c r="B73931" t="s">
        <v>36513</v>
      </c>
    </row>
    <row r="73932" spans="2:2" x14ac:dyDescent="0.15">
      <c r="B73932" t="s">
        <v>445</v>
      </c>
    </row>
    <row r="73933" spans="2:2" x14ac:dyDescent="0.15">
      <c r="B73933" t="s">
        <v>71910</v>
      </c>
    </row>
    <row r="73934" spans="2:2" x14ac:dyDescent="0.15">
      <c r="B73934" t="s">
        <v>12094</v>
      </c>
    </row>
    <row r="73935" spans="2:2" x14ac:dyDescent="0.15">
      <c r="B73935" t="s">
        <v>57838</v>
      </c>
    </row>
    <row r="73936" spans="2:2" x14ac:dyDescent="0.15">
      <c r="B73936" t="s">
        <v>60225</v>
      </c>
    </row>
    <row r="73937" spans="2:2" x14ac:dyDescent="0.15">
      <c r="B73937" t="s">
        <v>82429</v>
      </c>
    </row>
    <row r="73938" spans="2:2" x14ac:dyDescent="0.15">
      <c r="B73938" t="s">
        <v>44739</v>
      </c>
    </row>
    <row r="73939" spans="2:2" x14ac:dyDescent="0.15">
      <c r="B73939" t="s">
        <v>45839</v>
      </c>
    </row>
    <row r="73940" spans="2:2" x14ac:dyDescent="0.15">
      <c r="B73940" t="s">
        <v>26252</v>
      </c>
    </row>
    <row r="73941" spans="2:2" x14ac:dyDescent="0.15">
      <c r="B73941" t="s">
        <v>20151</v>
      </c>
    </row>
    <row r="73942" spans="2:2" x14ac:dyDescent="0.15">
      <c r="B73942" t="s">
        <v>93960</v>
      </c>
    </row>
    <row r="73943" spans="2:2" x14ac:dyDescent="0.15">
      <c r="B73943" t="s">
        <v>77974</v>
      </c>
    </row>
    <row r="73944" spans="2:2" x14ac:dyDescent="0.15">
      <c r="B73944" t="s">
        <v>4823</v>
      </c>
    </row>
    <row r="73945" spans="2:2" x14ac:dyDescent="0.15">
      <c r="B73945" t="s">
        <v>88041</v>
      </c>
    </row>
    <row r="73946" spans="2:2" x14ac:dyDescent="0.15">
      <c r="B73946" t="s">
        <v>37080</v>
      </c>
    </row>
    <row r="73947" spans="2:2" x14ac:dyDescent="0.15">
      <c r="B73947" t="s">
        <v>34645</v>
      </c>
    </row>
    <row r="73948" spans="2:2" x14ac:dyDescent="0.15">
      <c r="B73948" t="s">
        <v>82564</v>
      </c>
    </row>
    <row r="73949" spans="2:2" x14ac:dyDescent="0.15">
      <c r="B73949" t="s">
        <v>13966</v>
      </c>
    </row>
    <row r="73950" spans="2:2" x14ac:dyDescent="0.15">
      <c r="B73950" t="s">
        <v>56599</v>
      </c>
    </row>
    <row r="73951" spans="2:2" x14ac:dyDescent="0.15">
      <c r="B73951" t="s">
        <v>9291</v>
      </c>
    </row>
    <row r="73952" spans="2:2" x14ac:dyDescent="0.15">
      <c r="B73952" t="s">
        <v>38076</v>
      </c>
    </row>
    <row r="73953" spans="2:2" x14ac:dyDescent="0.15">
      <c r="B73953" t="s">
        <v>87748</v>
      </c>
    </row>
    <row r="73954" spans="2:2" x14ac:dyDescent="0.15">
      <c r="B73954" t="s">
        <v>81700</v>
      </c>
    </row>
    <row r="73955" spans="2:2" x14ac:dyDescent="0.15">
      <c r="B73955" t="s">
        <v>32302</v>
      </c>
    </row>
    <row r="73956" spans="2:2" x14ac:dyDescent="0.15">
      <c r="B73956" t="s">
        <v>58486</v>
      </c>
    </row>
    <row r="73957" spans="2:2" x14ac:dyDescent="0.15">
      <c r="B73957" t="s">
        <v>61596</v>
      </c>
    </row>
    <row r="73958" spans="2:2" x14ac:dyDescent="0.15">
      <c r="B73958" t="s">
        <v>30601</v>
      </c>
    </row>
    <row r="73959" spans="2:2" x14ac:dyDescent="0.15">
      <c r="B73959" t="s">
        <v>94685</v>
      </c>
    </row>
    <row r="73960" spans="2:2" x14ac:dyDescent="0.15">
      <c r="B73960" t="s">
        <v>13489</v>
      </c>
    </row>
    <row r="73961" spans="2:2" x14ac:dyDescent="0.15">
      <c r="B73961" t="s">
        <v>18823</v>
      </c>
    </row>
    <row r="73962" spans="2:2" x14ac:dyDescent="0.15">
      <c r="B73962" t="s">
        <v>48075</v>
      </c>
    </row>
    <row r="73963" spans="2:2" x14ac:dyDescent="0.15">
      <c r="B73963" t="s">
        <v>85444</v>
      </c>
    </row>
    <row r="73964" spans="2:2" x14ac:dyDescent="0.15">
      <c r="B73964" t="s">
        <v>5232</v>
      </c>
    </row>
    <row r="73965" spans="2:2" x14ac:dyDescent="0.15">
      <c r="B73965" t="s">
        <v>84400</v>
      </c>
    </row>
    <row r="73966" spans="2:2" x14ac:dyDescent="0.15">
      <c r="B73966" t="s">
        <v>43423</v>
      </c>
    </row>
    <row r="73967" spans="2:2" x14ac:dyDescent="0.15">
      <c r="B73967" t="s">
        <v>72812</v>
      </c>
    </row>
    <row r="73968" spans="2:2" x14ac:dyDescent="0.15">
      <c r="B73968" t="s">
        <v>42419</v>
      </c>
    </row>
    <row r="73969" spans="2:2" x14ac:dyDescent="0.15">
      <c r="B73969" t="s">
        <v>26646</v>
      </c>
    </row>
    <row r="73970" spans="2:2" x14ac:dyDescent="0.15">
      <c r="B73970" t="s">
        <v>22278</v>
      </c>
    </row>
    <row r="73971" spans="2:2" x14ac:dyDescent="0.15">
      <c r="B73971" t="s">
        <v>8444</v>
      </c>
    </row>
    <row r="73972" spans="2:2" x14ac:dyDescent="0.15">
      <c r="B73972" t="s">
        <v>11909</v>
      </c>
    </row>
    <row r="73973" spans="2:2" x14ac:dyDescent="0.15">
      <c r="B73973" t="s">
        <v>96096</v>
      </c>
    </row>
    <row r="73974" spans="2:2" x14ac:dyDescent="0.15">
      <c r="B73974" t="s">
        <v>71672</v>
      </c>
    </row>
    <row r="73975" spans="2:2" x14ac:dyDescent="0.15">
      <c r="B73975" t="s">
        <v>7152</v>
      </c>
    </row>
    <row r="73976" spans="2:2" x14ac:dyDescent="0.15">
      <c r="B73976" t="s">
        <v>65497</v>
      </c>
    </row>
    <row r="73977" spans="2:2" x14ac:dyDescent="0.15">
      <c r="B73977" t="s">
        <v>35239</v>
      </c>
    </row>
    <row r="73978" spans="2:2" x14ac:dyDescent="0.15">
      <c r="B73978" t="s">
        <v>13884</v>
      </c>
    </row>
    <row r="73979" spans="2:2" x14ac:dyDescent="0.15">
      <c r="B73979" t="s">
        <v>21783</v>
      </c>
    </row>
    <row r="73980" spans="2:2" x14ac:dyDescent="0.15">
      <c r="B73980" t="s">
        <v>94097</v>
      </c>
    </row>
    <row r="73981" spans="2:2" x14ac:dyDescent="0.15">
      <c r="B73981" t="s">
        <v>51073</v>
      </c>
    </row>
    <row r="73982" spans="2:2" x14ac:dyDescent="0.15">
      <c r="B73982" t="s">
        <v>33250</v>
      </c>
    </row>
    <row r="73983" spans="2:2" x14ac:dyDescent="0.15">
      <c r="B73983" t="s">
        <v>40762</v>
      </c>
    </row>
    <row r="73984" spans="2:2" x14ac:dyDescent="0.15">
      <c r="B73984" t="s">
        <v>91505</v>
      </c>
    </row>
    <row r="73985" spans="2:2" x14ac:dyDescent="0.15">
      <c r="B73985" t="s">
        <v>38072</v>
      </c>
    </row>
    <row r="73986" spans="2:2" x14ac:dyDescent="0.15">
      <c r="B73986" t="s">
        <v>50280</v>
      </c>
    </row>
    <row r="73987" spans="2:2" x14ac:dyDescent="0.15">
      <c r="B73987" t="s">
        <v>67374</v>
      </c>
    </row>
    <row r="73988" spans="2:2" x14ac:dyDescent="0.15">
      <c r="B73988" t="s">
        <v>42460</v>
      </c>
    </row>
    <row r="73989" spans="2:2" x14ac:dyDescent="0.15">
      <c r="B73989" t="s">
        <v>48605</v>
      </c>
    </row>
    <row r="73990" spans="2:2" x14ac:dyDescent="0.15">
      <c r="B73990" t="s">
        <v>50343</v>
      </c>
    </row>
    <row r="73991" spans="2:2" x14ac:dyDescent="0.15">
      <c r="B73991" t="s">
        <v>37600</v>
      </c>
    </row>
    <row r="73992" spans="2:2" x14ac:dyDescent="0.15">
      <c r="B73992" t="s">
        <v>15459</v>
      </c>
    </row>
    <row r="73993" spans="2:2" x14ac:dyDescent="0.15">
      <c r="B73993" t="s">
        <v>40699</v>
      </c>
    </row>
    <row r="73994" spans="2:2" x14ac:dyDescent="0.15">
      <c r="B73994" t="s">
        <v>92245</v>
      </c>
    </row>
    <row r="73995" spans="2:2" x14ac:dyDescent="0.15">
      <c r="B73995" t="s">
        <v>42442</v>
      </c>
    </row>
    <row r="73996" spans="2:2" x14ac:dyDescent="0.15">
      <c r="B73996" t="s">
        <v>70125</v>
      </c>
    </row>
    <row r="73997" spans="2:2" x14ac:dyDescent="0.15">
      <c r="B73997" t="s">
        <v>35040</v>
      </c>
    </row>
    <row r="73998" spans="2:2" x14ac:dyDescent="0.15">
      <c r="B73998" t="s">
        <v>64768</v>
      </c>
    </row>
    <row r="73999" spans="2:2" x14ac:dyDescent="0.15">
      <c r="B73999" t="s">
        <v>12024</v>
      </c>
    </row>
    <row r="74000" spans="2:2" x14ac:dyDescent="0.15">
      <c r="B74000" t="s">
        <v>36871</v>
      </c>
    </row>
    <row r="74001" spans="2:2" x14ac:dyDescent="0.15">
      <c r="B74001" t="s">
        <v>20685</v>
      </c>
    </row>
    <row r="74002" spans="2:2" x14ac:dyDescent="0.15">
      <c r="B74002" t="s">
        <v>27412</v>
      </c>
    </row>
    <row r="74003" spans="2:2" x14ac:dyDescent="0.15">
      <c r="B74003" t="s">
        <v>56877</v>
      </c>
    </row>
    <row r="74004" spans="2:2" x14ac:dyDescent="0.15">
      <c r="B74004" t="s">
        <v>37334</v>
      </c>
    </row>
    <row r="74005" spans="2:2" x14ac:dyDescent="0.15">
      <c r="B74005" t="s">
        <v>58277</v>
      </c>
    </row>
    <row r="74006" spans="2:2" x14ac:dyDescent="0.15">
      <c r="B74006" t="s">
        <v>60898</v>
      </c>
    </row>
    <row r="74007" spans="2:2" x14ac:dyDescent="0.15">
      <c r="B74007" t="s">
        <v>42475</v>
      </c>
    </row>
    <row r="74008" spans="2:2" x14ac:dyDescent="0.15">
      <c r="B74008" t="s">
        <v>64350</v>
      </c>
    </row>
    <row r="74009" spans="2:2" x14ac:dyDescent="0.15">
      <c r="B74009" t="s">
        <v>22639</v>
      </c>
    </row>
    <row r="74010" spans="2:2" x14ac:dyDescent="0.15">
      <c r="B74010" t="s">
        <v>71962</v>
      </c>
    </row>
    <row r="74011" spans="2:2" x14ac:dyDescent="0.15">
      <c r="B74011" t="s">
        <v>62465</v>
      </c>
    </row>
    <row r="74012" spans="2:2" x14ac:dyDescent="0.15">
      <c r="B74012" t="s">
        <v>7508</v>
      </c>
    </row>
    <row r="74013" spans="2:2" x14ac:dyDescent="0.15">
      <c r="B74013" t="s">
        <v>77546</v>
      </c>
    </row>
    <row r="74014" spans="2:2" x14ac:dyDescent="0.15">
      <c r="B74014" t="s">
        <v>21367</v>
      </c>
    </row>
    <row r="74015" spans="2:2" x14ac:dyDescent="0.15">
      <c r="B74015" t="s">
        <v>50709</v>
      </c>
    </row>
    <row r="74016" spans="2:2" x14ac:dyDescent="0.15">
      <c r="B74016" t="s">
        <v>89673</v>
      </c>
    </row>
    <row r="74017" spans="2:2" x14ac:dyDescent="0.15">
      <c r="B74017" t="s">
        <v>10249</v>
      </c>
    </row>
    <row r="74018" spans="2:2" x14ac:dyDescent="0.15">
      <c r="B74018" t="s">
        <v>91235</v>
      </c>
    </row>
    <row r="74019" spans="2:2" x14ac:dyDescent="0.15">
      <c r="B74019" t="s">
        <v>59084</v>
      </c>
    </row>
    <row r="74020" spans="2:2" x14ac:dyDescent="0.15">
      <c r="B74020" t="s">
        <v>6584</v>
      </c>
    </row>
    <row r="74021" spans="2:2" x14ac:dyDescent="0.15">
      <c r="B74021" t="s">
        <v>86714</v>
      </c>
    </row>
    <row r="74022" spans="2:2" x14ac:dyDescent="0.15">
      <c r="B74022" t="s">
        <v>75959</v>
      </c>
    </row>
    <row r="74023" spans="2:2" x14ac:dyDescent="0.15">
      <c r="B74023" t="s">
        <v>85071</v>
      </c>
    </row>
    <row r="74024" spans="2:2" x14ac:dyDescent="0.15">
      <c r="B74024" t="s">
        <v>75799</v>
      </c>
    </row>
    <row r="74025" spans="2:2" x14ac:dyDescent="0.15">
      <c r="B74025" t="s">
        <v>93617</v>
      </c>
    </row>
    <row r="74026" spans="2:2" x14ac:dyDescent="0.15">
      <c r="B74026" t="s">
        <v>52418</v>
      </c>
    </row>
    <row r="74027" spans="2:2" x14ac:dyDescent="0.15">
      <c r="B74027" t="s">
        <v>74719</v>
      </c>
    </row>
    <row r="74028" spans="2:2" x14ac:dyDescent="0.15">
      <c r="B74028" t="s">
        <v>44750</v>
      </c>
    </row>
    <row r="74029" spans="2:2" x14ac:dyDescent="0.15">
      <c r="B74029" t="s">
        <v>78950</v>
      </c>
    </row>
    <row r="74030" spans="2:2" x14ac:dyDescent="0.15">
      <c r="B74030" t="s">
        <v>87822</v>
      </c>
    </row>
    <row r="74031" spans="2:2" x14ac:dyDescent="0.15">
      <c r="B74031" t="s">
        <v>52979</v>
      </c>
    </row>
    <row r="74032" spans="2:2" x14ac:dyDescent="0.15">
      <c r="B74032" t="s">
        <v>30248</v>
      </c>
    </row>
    <row r="74033" spans="2:2" x14ac:dyDescent="0.15">
      <c r="B74033" t="s">
        <v>57868</v>
      </c>
    </row>
    <row r="74034" spans="2:2" x14ac:dyDescent="0.15">
      <c r="B74034" t="s">
        <v>58747</v>
      </c>
    </row>
    <row r="74035" spans="2:2" x14ac:dyDescent="0.15">
      <c r="B74035" t="s">
        <v>19892</v>
      </c>
    </row>
    <row r="74036" spans="2:2" x14ac:dyDescent="0.15">
      <c r="B74036" t="s">
        <v>25833</v>
      </c>
    </row>
    <row r="74037" spans="2:2" x14ac:dyDescent="0.15">
      <c r="B74037" t="s">
        <v>77374</v>
      </c>
    </row>
    <row r="74038" spans="2:2" x14ac:dyDescent="0.15">
      <c r="B74038" t="s">
        <v>60455</v>
      </c>
    </row>
    <row r="74039" spans="2:2" x14ac:dyDescent="0.15">
      <c r="B74039" t="s">
        <v>82815</v>
      </c>
    </row>
    <row r="74040" spans="2:2" x14ac:dyDescent="0.15">
      <c r="B74040" t="s">
        <v>44562</v>
      </c>
    </row>
    <row r="74041" spans="2:2" x14ac:dyDescent="0.15">
      <c r="B74041" t="s">
        <v>27239</v>
      </c>
    </row>
    <row r="74042" spans="2:2" x14ac:dyDescent="0.15">
      <c r="B74042" t="s">
        <v>40634</v>
      </c>
    </row>
    <row r="74043" spans="2:2" x14ac:dyDescent="0.15">
      <c r="B74043" t="s">
        <v>67093</v>
      </c>
    </row>
    <row r="74044" spans="2:2" x14ac:dyDescent="0.15">
      <c r="B74044" t="s">
        <v>71887</v>
      </c>
    </row>
    <row r="74045" spans="2:2" x14ac:dyDescent="0.15">
      <c r="B74045" t="s">
        <v>17327</v>
      </c>
    </row>
    <row r="74046" spans="2:2" x14ac:dyDescent="0.15">
      <c r="B74046" t="s">
        <v>54892</v>
      </c>
    </row>
    <row r="74047" spans="2:2" x14ac:dyDescent="0.15">
      <c r="B74047" t="s">
        <v>74843</v>
      </c>
    </row>
    <row r="74048" spans="2:2" x14ac:dyDescent="0.15">
      <c r="B74048" t="s">
        <v>93284</v>
      </c>
    </row>
    <row r="74049" spans="2:2" x14ac:dyDescent="0.15">
      <c r="B74049" t="s">
        <v>90321</v>
      </c>
    </row>
    <row r="74050" spans="2:2" x14ac:dyDescent="0.15">
      <c r="B74050" t="s">
        <v>17996</v>
      </c>
    </row>
    <row r="74051" spans="2:2" x14ac:dyDescent="0.15">
      <c r="B74051" t="s">
        <v>76359</v>
      </c>
    </row>
    <row r="74052" spans="2:2" x14ac:dyDescent="0.15">
      <c r="B74052" t="s">
        <v>39689</v>
      </c>
    </row>
    <row r="74053" spans="2:2" x14ac:dyDescent="0.15">
      <c r="B74053" t="s">
        <v>52145</v>
      </c>
    </row>
    <row r="74054" spans="2:2" x14ac:dyDescent="0.15">
      <c r="B74054" t="s">
        <v>58178</v>
      </c>
    </row>
    <row r="74055" spans="2:2" x14ac:dyDescent="0.15">
      <c r="B74055" t="s">
        <v>63814</v>
      </c>
    </row>
    <row r="74056" spans="2:2" x14ac:dyDescent="0.15">
      <c r="B74056" t="s">
        <v>43883</v>
      </c>
    </row>
    <row r="74057" spans="2:2" x14ac:dyDescent="0.15">
      <c r="B74057" t="s">
        <v>87049</v>
      </c>
    </row>
    <row r="74058" spans="2:2" x14ac:dyDescent="0.15">
      <c r="B74058" t="s">
        <v>49067</v>
      </c>
    </row>
    <row r="74059" spans="2:2" x14ac:dyDescent="0.15">
      <c r="B74059" t="s">
        <v>33335</v>
      </c>
    </row>
    <row r="74060" spans="2:2" x14ac:dyDescent="0.15">
      <c r="B74060" t="s">
        <v>32442</v>
      </c>
    </row>
    <row r="74061" spans="2:2" x14ac:dyDescent="0.15">
      <c r="B74061" t="s">
        <v>83601</v>
      </c>
    </row>
    <row r="74062" spans="2:2" x14ac:dyDescent="0.15">
      <c r="B74062" t="s">
        <v>11466</v>
      </c>
    </row>
    <row r="74063" spans="2:2" x14ac:dyDescent="0.15">
      <c r="B74063" t="s">
        <v>30769</v>
      </c>
    </row>
    <row r="74064" spans="2:2" x14ac:dyDescent="0.15">
      <c r="B74064" t="s">
        <v>76698</v>
      </c>
    </row>
    <row r="74065" spans="2:2" x14ac:dyDescent="0.15">
      <c r="B74065" t="s">
        <v>41708</v>
      </c>
    </row>
    <row r="74066" spans="2:2" x14ac:dyDescent="0.15">
      <c r="B74066" t="s">
        <v>68960</v>
      </c>
    </row>
    <row r="74067" spans="2:2" x14ac:dyDescent="0.15">
      <c r="B74067" t="s">
        <v>7707</v>
      </c>
    </row>
    <row r="74068" spans="2:2" x14ac:dyDescent="0.15">
      <c r="B74068" t="s">
        <v>40488</v>
      </c>
    </row>
    <row r="74069" spans="2:2" x14ac:dyDescent="0.15">
      <c r="B74069" t="s">
        <v>68622</v>
      </c>
    </row>
    <row r="74070" spans="2:2" x14ac:dyDescent="0.15">
      <c r="B74070" t="s">
        <v>48360</v>
      </c>
    </row>
    <row r="74071" spans="2:2" x14ac:dyDescent="0.15">
      <c r="B74071" t="s">
        <v>63436</v>
      </c>
    </row>
    <row r="74072" spans="2:2" x14ac:dyDescent="0.15">
      <c r="B74072" t="s">
        <v>51303</v>
      </c>
    </row>
    <row r="74073" spans="2:2" x14ac:dyDescent="0.15">
      <c r="B74073" t="s">
        <v>28273</v>
      </c>
    </row>
    <row r="74074" spans="2:2" x14ac:dyDescent="0.15">
      <c r="B74074" t="s">
        <v>91572</v>
      </c>
    </row>
    <row r="74075" spans="2:2" x14ac:dyDescent="0.15">
      <c r="B74075" t="s">
        <v>49151</v>
      </c>
    </row>
    <row r="74076" spans="2:2" x14ac:dyDescent="0.15">
      <c r="B74076" t="s">
        <v>54234</v>
      </c>
    </row>
    <row r="74077" spans="2:2" x14ac:dyDescent="0.15">
      <c r="B74077" t="s">
        <v>88205</v>
      </c>
    </row>
    <row r="74078" spans="2:2" x14ac:dyDescent="0.15">
      <c r="B74078" t="s">
        <v>37327</v>
      </c>
    </row>
    <row r="74079" spans="2:2" x14ac:dyDescent="0.15">
      <c r="B74079" t="s">
        <v>66555</v>
      </c>
    </row>
    <row r="74080" spans="2:2" x14ac:dyDescent="0.15">
      <c r="B74080" t="s">
        <v>38026</v>
      </c>
    </row>
    <row r="74081" spans="2:2" x14ac:dyDescent="0.15">
      <c r="B74081" t="s">
        <v>17416</v>
      </c>
    </row>
    <row r="74082" spans="2:2" x14ac:dyDescent="0.15">
      <c r="B74082" t="s">
        <v>6552</v>
      </c>
    </row>
    <row r="74083" spans="2:2" x14ac:dyDescent="0.15">
      <c r="B74083" t="s">
        <v>66339</v>
      </c>
    </row>
    <row r="74084" spans="2:2" x14ac:dyDescent="0.15">
      <c r="B74084" t="s">
        <v>50106</v>
      </c>
    </row>
    <row r="74085" spans="2:2" x14ac:dyDescent="0.15">
      <c r="B74085" t="s">
        <v>32569</v>
      </c>
    </row>
    <row r="74086" spans="2:2" x14ac:dyDescent="0.15">
      <c r="B74086" t="s">
        <v>25540</v>
      </c>
    </row>
    <row r="74087" spans="2:2" x14ac:dyDescent="0.15">
      <c r="B74087" t="s">
        <v>41473</v>
      </c>
    </row>
    <row r="74088" spans="2:2" x14ac:dyDescent="0.15">
      <c r="B74088" t="s">
        <v>79674</v>
      </c>
    </row>
    <row r="74089" spans="2:2" x14ac:dyDescent="0.15">
      <c r="B74089" t="s">
        <v>27844</v>
      </c>
    </row>
    <row r="74090" spans="2:2" x14ac:dyDescent="0.15">
      <c r="B74090" t="s">
        <v>18311</v>
      </c>
    </row>
    <row r="74091" spans="2:2" x14ac:dyDescent="0.15">
      <c r="B74091" t="s">
        <v>64366</v>
      </c>
    </row>
    <row r="74092" spans="2:2" x14ac:dyDescent="0.15">
      <c r="B74092" t="s">
        <v>57892</v>
      </c>
    </row>
    <row r="74093" spans="2:2" x14ac:dyDescent="0.15">
      <c r="B74093" t="s">
        <v>93553</v>
      </c>
    </row>
    <row r="74094" spans="2:2" x14ac:dyDescent="0.15">
      <c r="B74094" t="s">
        <v>85806</v>
      </c>
    </row>
    <row r="74095" spans="2:2" x14ac:dyDescent="0.15">
      <c r="B74095" t="s">
        <v>30406</v>
      </c>
    </row>
    <row r="74096" spans="2:2" x14ac:dyDescent="0.15">
      <c r="B74096" t="s">
        <v>31335</v>
      </c>
    </row>
    <row r="74097" spans="2:2" x14ac:dyDescent="0.15">
      <c r="B74097" t="s">
        <v>48648</v>
      </c>
    </row>
    <row r="74098" spans="2:2" x14ac:dyDescent="0.15">
      <c r="B74098" t="s">
        <v>76380</v>
      </c>
    </row>
    <row r="74099" spans="2:2" x14ac:dyDescent="0.15">
      <c r="B74099" t="s">
        <v>20456</v>
      </c>
    </row>
    <row r="74100" spans="2:2" x14ac:dyDescent="0.15">
      <c r="B74100" t="s">
        <v>41204</v>
      </c>
    </row>
    <row r="74101" spans="2:2" x14ac:dyDescent="0.15">
      <c r="B74101" t="s">
        <v>21862</v>
      </c>
    </row>
    <row r="74102" spans="2:2" x14ac:dyDescent="0.15">
      <c r="B74102" t="s">
        <v>58625</v>
      </c>
    </row>
    <row r="74103" spans="2:2" x14ac:dyDescent="0.15">
      <c r="B74103" t="s">
        <v>82736</v>
      </c>
    </row>
    <row r="74104" spans="2:2" x14ac:dyDescent="0.15">
      <c r="B74104" t="s">
        <v>90229</v>
      </c>
    </row>
    <row r="74105" spans="2:2" x14ac:dyDescent="0.15">
      <c r="B74105" t="s">
        <v>9488</v>
      </c>
    </row>
    <row r="74106" spans="2:2" x14ac:dyDescent="0.15">
      <c r="B74106" t="s">
        <v>71590</v>
      </c>
    </row>
    <row r="74107" spans="2:2" x14ac:dyDescent="0.15">
      <c r="B74107" t="s">
        <v>84312</v>
      </c>
    </row>
    <row r="74108" spans="2:2" x14ac:dyDescent="0.15">
      <c r="B74108" t="s">
        <v>23755</v>
      </c>
    </row>
    <row r="74109" spans="2:2" x14ac:dyDescent="0.15">
      <c r="B74109" t="s">
        <v>94644</v>
      </c>
    </row>
    <row r="74110" spans="2:2" x14ac:dyDescent="0.15">
      <c r="B74110" t="s">
        <v>60219</v>
      </c>
    </row>
    <row r="74111" spans="2:2" x14ac:dyDescent="0.15">
      <c r="B74111" t="s">
        <v>92888</v>
      </c>
    </row>
    <row r="74112" spans="2:2" x14ac:dyDescent="0.15">
      <c r="B74112" t="s">
        <v>83856</v>
      </c>
    </row>
    <row r="74113" spans="2:2" x14ac:dyDescent="0.15">
      <c r="B74113" t="s">
        <v>55921</v>
      </c>
    </row>
    <row r="74114" spans="2:2" x14ac:dyDescent="0.15">
      <c r="B74114" t="s">
        <v>13488</v>
      </c>
    </row>
    <row r="74115" spans="2:2" x14ac:dyDescent="0.15">
      <c r="B74115" t="s">
        <v>47210</v>
      </c>
    </row>
    <row r="74116" spans="2:2" x14ac:dyDescent="0.15">
      <c r="B74116" t="s">
        <v>12540</v>
      </c>
    </row>
    <row r="74117" spans="2:2" x14ac:dyDescent="0.15">
      <c r="B74117" t="s">
        <v>23269</v>
      </c>
    </row>
    <row r="74118" spans="2:2" x14ac:dyDescent="0.15">
      <c r="B74118" t="s">
        <v>19614</v>
      </c>
    </row>
    <row r="74119" spans="2:2" x14ac:dyDescent="0.15">
      <c r="B74119" t="s">
        <v>61517</v>
      </c>
    </row>
    <row r="74120" spans="2:2" x14ac:dyDescent="0.15">
      <c r="B74120" t="s">
        <v>16016</v>
      </c>
    </row>
    <row r="74121" spans="2:2" x14ac:dyDescent="0.15">
      <c r="B74121" t="s">
        <v>67621</v>
      </c>
    </row>
    <row r="74122" spans="2:2" x14ac:dyDescent="0.15">
      <c r="B74122" t="s">
        <v>54340</v>
      </c>
    </row>
    <row r="74123" spans="2:2" x14ac:dyDescent="0.15">
      <c r="B74123" t="s">
        <v>22373</v>
      </c>
    </row>
    <row r="74124" spans="2:2" x14ac:dyDescent="0.15">
      <c r="B74124" t="s">
        <v>9886</v>
      </c>
    </row>
    <row r="74125" spans="2:2" x14ac:dyDescent="0.15">
      <c r="B74125" t="s">
        <v>20648</v>
      </c>
    </row>
    <row r="74126" spans="2:2" x14ac:dyDescent="0.15">
      <c r="B74126" t="s">
        <v>37911</v>
      </c>
    </row>
    <row r="74127" spans="2:2" x14ac:dyDescent="0.15">
      <c r="B74127" t="s">
        <v>48281</v>
      </c>
    </row>
    <row r="74128" spans="2:2" x14ac:dyDescent="0.15">
      <c r="B74128" t="s">
        <v>55620</v>
      </c>
    </row>
    <row r="74129" spans="2:2" x14ac:dyDescent="0.15">
      <c r="B74129" t="s">
        <v>68441</v>
      </c>
    </row>
    <row r="74130" spans="2:2" x14ac:dyDescent="0.15">
      <c r="B74130" t="s">
        <v>81962</v>
      </c>
    </row>
    <row r="74131" spans="2:2" x14ac:dyDescent="0.15">
      <c r="B74131" t="s">
        <v>87237</v>
      </c>
    </row>
    <row r="74132" spans="2:2" x14ac:dyDescent="0.15">
      <c r="B74132" t="s">
        <v>94981</v>
      </c>
    </row>
    <row r="74133" spans="2:2" x14ac:dyDescent="0.15">
      <c r="B74133" t="s">
        <v>54853</v>
      </c>
    </row>
    <row r="74134" spans="2:2" x14ac:dyDescent="0.15">
      <c r="B74134" t="s">
        <v>38602</v>
      </c>
    </row>
    <row r="74135" spans="2:2" x14ac:dyDescent="0.15">
      <c r="B74135" t="s">
        <v>54201</v>
      </c>
    </row>
    <row r="74136" spans="2:2" x14ac:dyDescent="0.15">
      <c r="B74136" t="s">
        <v>93610</v>
      </c>
    </row>
    <row r="74137" spans="2:2" x14ac:dyDescent="0.15">
      <c r="B74137" t="s">
        <v>79570</v>
      </c>
    </row>
    <row r="74138" spans="2:2" x14ac:dyDescent="0.15">
      <c r="B74138" t="s">
        <v>19533</v>
      </c>
    </row>
    <row r="74139" spans="2:2" x14ac:dyDescent="0.15">
      <c r="B74139" t="s">
        <v>53784</v>
      </c>
    </row>
    <row r="74140" spans="2:2" x14ac:dyDescent="0.15">
      <c r="B74140" t="s">
        <v>71952</v>
      </c>
    </row>
    <row r="74141" spans="2:2" x14ac:dyDescent="0.15">
      <c r="B74141" t="s">
        <v>62750</v>
      </c>
    </row>
    <row r="74142" spans="2:2" x14ac:dyDescent="0.15">
      <c r="B74142" t="s">
        <v>9248</v>
      </c>
    </row>
    <row r="74143" spans="2:2" x14ac:dyDescent="0.15">
      <c r="B74143" t="s">
        <v>44445</v>
      </c>
    </row>
    <row r="74144" spans="2:2" x14ac:dyDescent="0.15">
      <c r="B74144" t="s">
        <v>27472</v>
      </c>
    </row>
    <row r="74145" spans="2:2" x14ac:dyDescent="0.15">
      <c r="B74145" t="s">
        <v>33246</v>
      </c>
    </row>
    <row r="74146" spans="2:2" x14ac:dyDescent="0.15">
      <c r="B74146" t="s">
        <v>76556</v>
      </c>
    </row>
    <row r="74147" spans="2:2" x14ac:dyDescent="0.15">
      <c r="B74147" t="s">
        <v>11097</v>
      </c>
    </row>
    <row r="74148" spans="2:2" x14ac:dyDescent="0.15">
      <c r="B74148" t="s">
        <v>73014</v>
      </c>
    </row>
    <row r="74149" spans="2:2" x14ac:dyDescent="0.15">
      <c r="B74149" t="s">
        <v>5990</v>
      </c>
    </row>
    <row r="74150" spans="2:2" x14ac:dyDescent="0.15">
      <c r="B74150" t="s">
        <v>11463</v>
      </c>
    </row>
    <row r="74151" spans="2:2" x14ac:dyDescent="0.15">
      <c r="B74151" t="s">
        <v>77634</v>
      </c>
    </row>
    <row r="74152" spans="2:2" x14ac:dyDescent="0.15">
      <c r="B74152" t="s">
        <v>14378</v>
      </c>
    </row>
    <row r="74153" spans="2:2" x14ac:dyDescent="0.15">
      <c r="B74153" t="s">
        <v>18179</v>
      </c>
    </row>
    <row r="74154" spans="2:2" x14ac:dyDescent="0.15">
      <c r="B74154" t="s">
        <v>14984</v>
      </c>
    </row>
    <row r="74155" spans="2:2" x14ac:dyDescent="0.15">
      <c r="B74155" t="s">
        <v>583</v>
      </c>
    </row>
    <row r="74156" spans="2:2" x14ac:dyDescent="0.15">
      <c r="B74156" t="s">
        <v>66061</v>
      </c>
    </row>
    <row r="74157" spans="2:2" x14ac:dyDescent="0.15">
      <c r="B74157" t="s">
        <v>8393</v>
      </c>
    </row>
    <row r="74158" spans="2:2" x14ac:dyDescent="0.15">
      <c r="B74158" t="s">
        <v>22153</v>
      </c>
    </row>
    <row r="74159" spans="2:2" x14ac:dyDescent="0.15">
      <c r="B74159" t="s">
        <v>56416</v>
      </c>
    </row>
    <row r="74160" spans="2:2" x14ac:dyDescent="0.15">
      <c r="B74160" t="s">
        <v>90748</v>
      </c>
    </row>
    <row r="74161" spans="2:2" x14ac:dyDescent="0.15">
      <c r="B74161" t="s">
        <v>12433</v>
      </c>
    </row>
    <row r="74162" spans="2:2" x14ac:dyDescent="0.15">
      <c r="B74162" t="s">
        <v>77716</v>
      </c>
    </row>
    <row r="74163" spans="2:2" x14ac:dyDescent="0.15">
      <c r="B74163" t="s">
        <v>11444</v>
      </c>
    </row>
    <row r="74164" spans="2:2" x14ac:dyDescent="0.15">
      <c r="B74164" t="s">
        <v>83761</v>
      </c>
    </row>
    <row r="74165" spans="2:2" x14ac:dyDescent="0.15">
      <c r="B74165" t="s">
        <v>54094</v>
      </c>
    </row>
    <row r="74166" spans="2:2" x14ac:dyDescent="0.15">
      <c r="B74166" t="s">
        <v>89055</v>
      </c>
    </row>
    <row r="74167" spans="2:2" x14ac:dyDescent="0.15">
      <c r="B74167" t="s">
        <v>66679</v>
      </c>
    </row>
    <row r="74168" spans="2:2" x14ac:dyDescent="0.15">
      <c r="B74168" t="s">
        <v>19439</v>
      </c>
    </row>
    <row r="74169" spans="2:2" x14ac:dyDescent="0.15">
      <c r="B74169" t="s">
        <v>77969</v>
      </c>
    </row>
    <row r="74170" spans="2:2" x14ac:dyDescent="0.15">
      <c r="B74170" t="s">
        <v>16453</v>
      </c>
    </row>
    <row r="74171" spans="2:2" x14ac:dyDescent="0.15">
      <c r="B74171" t="s">
        <v>93971</v>
      </c>
    </row>
    <row r="74172" spans="2:2" x14ac:dyDescent="0.15">
      <c r="B74172" t="s">
        <v>8225</v>
      </c>
    </row>
    <row r="74173" spans="2:2" x14ac:dyDescent="0.15">
      <c r="B74173" t="s">
        <v>7882</v>
      </c>
    </row>
    <row r="74174" spans="2:2" x14ac:dyDescent="0.15">
      <c r="B74174" t="s">
        <v>43784</v>
      </c>
    </row>
    <row r="74175" spans="2:2" x14ac:dyDescent="0.15">
      <c r="B74175" t="s">
        <v>52703</v>
      </c>
    </row>
    <row r="74176" spans="2:2" x14ac:dyDescent="0.15">
      <c r="B74176" t="s">
        <v>62492</v>
      </c>
    </row>
    <row r="74177" spans="2:2" x14ac:dyDescent="0.15">
      <c r="B74177" t="s">
        <v>28898</v>
      </c>
    </row>
    <row r="74178" spans="2:2" x14ac:dyDescent="0.15">
      <c r="B74178" t="s">
        <v>64684</v>
      </c>
    </row>
    <row r="74179" spans="2:2" x14ac:dyDescent="0.15">
      <c r="B74179" t="s">
        <v>15800</v>
      </c>
    </row>
    <row r="74180" spans="2:2" x14ac:dyDescent="0.15">
      <c r="B74180" t="s">
        <v>56297</v>
      </c>
    </row>
    <row r="74181" spans="2:2" x14ac:dyDescent="0.15">
      <c r="B74181" t="s">
        <v>44279</v>
      </c>
    </row>
    <row r="74182" spans="2:2" x14ac:dyDescent="0.15">
      <c r="B74182" t="s">
        <v>28306</v>
      </c>
    </row>
    <row r="74183" spans="2:2" x14ac:dyDescent="0.15">
      <c r="B74183" t="s">
        <v>4370</v>
      </c>
    </row>
    <row r="74184" spans="2:2" x14ac:dyDescent="0.15">
      <c r="B74184" t="s">
        <v>26922</v>
      </c>
    </row>
    <row r="74185" spans="2:2" x14ac:dyDescent="0.15">
      <c r="B74185" t="s">
        <v>47885</v>
      </c>
    </row>
    <row r="74186" spans="2:2" x14ac:dyDescent="0.15">
      <c r="B74186" t="s">
        <v>46649</v>
      </c>
    </row>
    <row r="74187" spans="2:2" x14ac:dyDescent="0.15">
      <c r="B74187" t="s">
        <v>73777</v>
      </c>
    </row>
    <row r="74188" spans="2:2" x14ac:dyDescent="0.15">
      <c r="B74188" t="s">
        <v>33352</v>
      </c>
    </row>
    <row r="74189" spans="2:2" x14ac:dyDescent="0.15">
      <c r="B74189" t="s">
        <v>25977</v>
      </c>
    </row>
    <row r="74190" spans="2:2" x14ac:dyDescent="0.15">
      <c r="B74190" t="s">
        <v>85445</v>
      </c>
    </row>
    <row r="74191" spans="2:2" x14ac:dyDescent="0.15">
      <c r="B74191" t="s">
        <v>11199</v>
      </c>
    </row>
    <row r="74192" spans="2:2" x14ac:dyDescent="0.15">
      <c r="B74192" t="s">
        <v>57316</v>
      </c>
    </row>
    <row r="74193" spans="2:2" x14ac:dyDescent="0.15">
      <c r="B74193" t="s">
        <v>59851</v>
      </c>
    </row>
    <row r="74194" spans="2:2" x14ac:dyDescent="0.15">
      <c r="B74194" t="s">
        <v>11703</v>
      </c>
    </row>
    <row r="74195" spans="2:2" x14ac:dyDescent="0.15">
      <c r="B74195" t="s">
        <v>69255</v>
      </c>
    </row>
    <row r="74196" spans="2:2" x14ac:dyDescent="0.15">
      <c r="B74196" t="s">
        <v>10026</v>
      </c>
    </row>
    <row r="74197" spans="2:2" x14ac:dyDescent="0.15">
      <c r="B74197" t="s">
        <v>71131</v>
      </c>
    </row>
    <row r="74198" spans="2:2" x14ac:dyDescent="0.15">
      <c r="B74198" t="s">
        <v>9830</v>
      </c>
    </row>
    <row r="74199" spans="2:2" x14ac:dyDescent="0.15">
      <c r="B74199" t="s">
        <v>86202</v>
      </c>
    </row>
    <row r="74200" spans="2:2" x14ac:dyDescent="0.15">
      <c r="B74200" t="s">
        <v>59961</v>
      </c>
    </row>
    <row r="74201" spans="2:2" x14ac:dyDescent="0.15">
      <c r="B74201" t="s">
        <v>87931</v>
      </c>
    </row>
    <row r="74202" spans="2:2" x14ac:dyDescent="0.15">
      <c r="B74202" t="s">
        <v>73214</v>
      </c>
    </row>
    <row r="74203" spans="2:2" x14ac:dyDescent="0.15">
      <c r="B74203" t="s">
        <v>18013</v>
      </c>
    </row>
    <row r="74204" spans="2:2" x14ac:dyDescent="0.15">
      <c r="B74204" t="s">
        <v>15816</v>
      </c>
    </row>
    <row r="74205" spans="2:2" x14ac:dyDescent="0.15">
      <c r="B74205" t="s">
        <v>75399</v>
      </c>
    </row>
    <row r="74206" spans="2:2" x14ac:dyDescent="0.15">
      <c r="B74206" t="s">
        <v>83999</v>
      </c>
    </row>
    <row r="74207" spans="2:2" x14ac:dyDescent="0.15">
      <c r="B74207" t="s">
        <v>36975</v>
      </c>
    </row>
    <row r="74208" spans="2:2" x14ac:dyDescent="0.15">
      <c r="B74208" t="s">
        <v>25465</v>
      </c>
    </row>
    <row r="74209" spans="2:2" x14ac:dyDescent="0.15">
      <c r="B74209" t="s">
        <v>77832</v>
      </c>
    </row>
    <row r="74210" spans="2:2" x14ac:dyDescent="0.15">
      <c r="B74210" t="s">
        <v>58685</v>
      </c>
    </row>
    <row r="74211" spans="2:2" x14ac:dyDescent="0.15">
      <c r="B74211" t="s">
        <v>58650</v>
      </c>
    </row>
    <row r="74212" spans="2:2" x14ac:dyDescent="0.15">
      <c r="B74212" t="s">
        <v>9369</v>
      </c>
    </row>
    <row r="74213" spans="2:2" x14ac:dyDescent="0.15">
      <c r="B74213" t="s">
        <v>37663</v>
      </c>
    </row>
    <row r="74214" spans="2:2" x14ac:dyDescent="0.15">
      <c r="B74214" t="s">
        <v>34521</v>
      </c>
    </row>
    <row r="74215" spans="2:2" x14ac:dyDescent="0.15">
      <c r="B74215" t="s">
        <v>15703</v>
      </c>
    </row>
    <row r="74216" spans="2:2" x14ac:dyDescent="0.15">
      <c r="B74216" t="s">
        <v>35731</v>
      </c>
    </row>
    <row r="74217" spans="2:2" x14ac:dyDescent="0.15">
      <c r="B74217" t="s">
        <v>87818</v>
      </c>
    </row>
    <row r="74218" spans="2:2" x14ac:dyDescent="0.15">
      <c r="B74218" t="s">
        <v>81577</v>
      </c>
    </row>
    <row r="74219" spans="2:2" x14ac:dyDescent="0.15">
      <c r="B74219" t="s">
        <v>42505</v>
      </c>
    </row>
    <row r="74220" spans="2:2" x14ac:dyDescent="0.15">
      <c r="B74220" t="s">
        <v>58050</v>
      </c>
    </row>
    <row r="74221" spans="2:2" x14ac:dyDescent="0.15">
      <c r="B74221" t="s">
        <v>68844</v>
      </c>
    </row>
    <row r="74222" spans="2:2" x14ac:dyDescent="0.15">
      <c r="B74222" t="s">
        <v>61676</v>
      </c>
    </row>
    <row r="74223" spans="2:2" x14ac:dyDescent="0.15">
      <c r="B74223" t="s">
        <v>39504</v>
      </c>
    </row>
    <row r="74224" spans="2:2" x14ac:dyDescent="0.15">
      <c r="B74224" t="s">
        <v>11039</v>
      </c>
    </row>
    <row r="74225" spans="2:2" x14ac:dyDescent="0.15">
      <c r="B74225" t="s">
        <v>95833</v>
      </c>
    </row>
    <row r="74226" spans="2:2" x14ac:dyDescent="0.15">
      <c r="B74226" t="s">
        <v>47647</v>
      </c>
    </row>
    <row r="74227" spans="2:2" x14ac:dyDescent="0.15">
      <c r="B74227" t="s">
        <v>76494</v>
      </c>
    </row>
    <row r="74228" spans="2:2" x14ac:dyDescent="0.15">
      <c r="B74228" t="s">
        <v>17457</v>
      </c>
    </row>
    <row r="74229" spans="2:2" x14ac:dyDescent="0.15">
      <c r="B74229" t="s">
        <v>48834</v>
      </c>
    </row>
    <row r="74230" spans="2:2" x14ac:dyDescent="0.15">
      <c r="B74230" t="s">
        <v>60982</v>
      </c>
    </row>
    <row r="74231" spans="2:2" x14ac:dyDescent="0.15">
      <c r="B74231" t="s">
        <v>1068</v>
      </c>
    </row>
    <row r="74232" spans="2:2" x14ac:dyDescent="0.15">
      <c r="B74232" t="s">
        <v>26931</v>
      </c>
    </row>
    <row r="74233" spans="2:2" x14ac:dyDescent="0.15">
      <c r="B74233" t="s">
        <v>57814</v>
      </c>
    </row>
    <row r="74234" spans="2:2" x14ac:dyDescent="0.15">
      <c r="B74234" t="s">
        <v>30140</v>
      </c>
    </row>
    <row r="74235" spans="2:2" x14ac:dyDescent="0.15">
      <c r="B74235" t="s">
        <v>16807</v>
      </c>
    </row>
    <row r="74236" spans="2:2" x14ac:dyDescent="0.15">
      <c r="B74236" t="s">
        <v>43853</v>
      </c>
    </row>
    <row r="74237" spans="2:2" x14ac:dyDescent="0.15">
      <c r="B74237" t="s">
        <v>6240</v>
      </c>
    </row>
    <row r="74238" spans="2:2" x14ac:dyDescent="0.15">
      <c r="B74238" t="s">
        <v>37734</v>
      </c>
    </row>
    <row r="74239" spans="2:2" x14ac:dyDescent="0.15">
      <c r="B74239" t="s">
        <v>80628</v>
      </c>
    </row>
    <row r="74240" spans="2:2" x14ac:dyDescent="0.15">
      <c r="B74240" t="s">
        <v>71408</v>
      </c>
    </row>
    <row r="74241" spans="2:2" x14ac:dyDescent="0.15">
      <c r="B74241" t="s">
        <v>34018</v>
      </c>
    </row>
    <row r="74242" spans="2:2" x14ac:dyDescent="0.15">
      <c r="B74242" t="s">
        <v>26541</v>
      </c>
    </row>
    <row r="74243" spans="2:2" x14ac:dyDescent="0.15">
      <c r="B74243" t="s">
        <v>51343</v>
      </c>
    </row>
    <row r="74244" spans="2:2" x14ac:dyDescent="0.15">
      <c r="B74244" t="s">
        <v>20834</v>
      </c>
    </row>
    <row r="74245" spans="2:2" x14ac:dyDescent="0.15">
      <c r="B74245" t="s">
        <v>74035</v>
      </c>
    </row>
    <row r="74246" spans="2:2" x14ac:dyDescent="0.15">
      <c r="B74246" t="s">
        <v>61409</v>
      </c>
    </row>
    <row r="74247" spans="2:2" x14ac:dyDescent="0.15">
      <c r="B74247" t="s">
        <v>56086</v>
      </c>
    </row>
    <row r="74248" spans="2:2" x14ac:dyDescent="0.15">
      <c r="B74248" t="s">
        <v>41528</v>
      </c>
    </row>
    <row r="74249" spans="2:2" x14ac:dyDescent="0.15">
      <c r="B74249" t="s">
        <v>50990</v>
      </c>
    </row>
    <row r="74250" spans="2:2" x14ac:dyDescent="0.15">
      <c r="B74250" t="s">
        <v>75895</v>
      </c>
    </row>
    <row r="74251" spans="2:2" x14ac:dyDescent="0.15">
      <c r="B74251" t="s">
        <v>25340</v>
      </c>
    </row>
    <row r="74252" spans="2:2" x14ac:dyDescent="0.15">
      <c r="B74252" t="s">
        <v>43998</v>
      </c>
    </row>
    <row r="74253" spans="2:2" x14ac:dyDescent="0.15">
      <c r="B74253" t="s">
        <v>35504</v>
      </c>
    </row>
    <row r="74254" spans="2:2" x14ac:dyDescent="0.15">
      <c r="B74254" t="s">
        <v>90066</v>
      </c>
    </row>
    <row r="74255" spans="2:2" x14ac:dyDescent="0.15">
      <c r="B74255" t="s">
        <v>18444</v>
      </c>
    </row>
    <row r="74256" spans="2:2" x14ac:dyDescent="0.15">
      <c r="B74256" t="s">
        <v>90071</v>
      </c>
    </row>
    <row r="74257" spans="2:2" x14ac:dyDescent="0.15">
      <c r="B74257" t="s">
        <v>43039</v>
      </c>
    </row>
    <row r="74258" spans="2:2" x14ac:dyDescent="0.15">
      <c r="B74258" t="s">
        <v>7073</v>
      </c>
    </row>
    <row r="74259" spans="2:2" x14ac:dyDescent="0.15">
      <c r="B74259" t="s">
        <v>29411</v>
      </c>
    </row>
    <row r="74260" spans="2:2" x14ac:dyDescent="0.15">
      <c r="B74260" t="s">
        <v>53260</v>
      </c>
    </row>
    <row r="74261" spans="2:2" x14ac:dyDescent="0.15">
      <c r="B74261" t="s">
        <v>31444</v>
      </c>
    </row>
    <row r="74262" spans="2:2" x14ac:dyDescent="0.15">
      <c r="B74262" t="s">
        <v>20323</v>
      </c>
    </row>
    <row r="74263" spans="2:2" x14ac:dyDescent="0.15">
      <c r="B74263" t="s">
        <v>32343</v>
      </c>
    </row>
    <row r="74264" spans="2:2" x14ac:dyDescent="0.15">
      <c r="B74264" t="s">
        <v>51994</v>
      </c>
    </row>
    <row r="74265" spans="2:2" x14ac:dyDescent="0.15">
      <c r="B74265" t="s">
        <v>8769</v>
      </c>
    </row>
    <row r="74266" spans="2:2" x14ac:dyDescent="0.15">
      <c r="B74266" t="s">
        <v>45629</v>
      </c>
    </row>
    <row r="74267" spans="2:2" x14ac:dyDescent="0.15">
      <c r="B74267" t="s">
        <v>27868</v>
      </c>
    </row>
    <row r="74268" spans="2:2" x14ac:dyDescent="0.15">
      <c r="B74268" t="s">
        <v>54873</v>
      </c>
    </row>
    <row r="74269" spans="2:2" x14ac:dyDescent="0.15">
      <c r="B74269" t="s">
        <v>26695</v>
      </c>
    </row>
    <row r="74270" spans="2:2" x14ac:dyDescent="0.15">
      <c r="B74270" t="s">
        <v>27485</v>
      </c>
    </row>
    <row r="74271" spans="2:2" x14ac:dyDescent="0.15">
      <c r="B74271" t="s">
        <v>37426</v>
      </c>
    </row>
    <row r="74272" spans="2:2" x14ac:dyDescent="0.15">
      <c r="B74272" t="s">
        <v>19403</v>
      </c>
    </row>
    <row r="74273" spans="2:2" x14ac:dyDescent="0.15">
      <c r="B74273" t="s">
        <v>8880</v>
      </c>
    </row>
    <row r="74274" spans="2:2" x14ac:dyDescent="0.15">
      <c r="B74274" t="s">
        <v>81443</v>
      </c>
    </row>
    <row r="74275" spans="2:2" x14ac:dyDescent="0.15">
      <c r="B74275" t="s">
        <v>91082</v>
      </c>
    </row>
    <row r="74276" spans="2:2" x14ac:dyDescent="0.15">
      <c r="B74276" t="s">
        <v>61164</v>
      </c>
    </row>
    <row r="74277" spans="2:2" x14ac:dyDescent="0.15">
      <c r="B74277" t="s">
        <v>67257</v>
      </c>
    </row>
    <row r="74278" spans="2:2" x14ac:dyDescent="0.15">
      <c r="B74278" t="s">
        <v>26107</v>
      </c>
    </row>
    <row r="74279" spans="2:2" x14ac:dyDescent="0.15">
      <c r="B74279" t="s">
        <v>55566</v>
      </c>
    </row>
    <row r="74280" spans="2:2" x14ac:dyDescent="0.15">
      <c r="B74280" t="s">
        <v>72758</v>
      </c>
    </row>
    <row r="74281" spans="2:2" x14ac:dyDescent="0.15">
      <c r="B74281" t="s">
        <v>86739</v>
      </c>
    </row>
    <row r="74282" spans="2:2" x14ac:dyDescent="0.15">
      <c r="B74282" t="s">
        <v>77739</v>
      </c>
    </row>
    <row r="74283" spans="2:2" x14ac:dyDescent="0.15">
      <c r="B74283" t="s">
        <v>52727</v>
      </c>
    </row>
    <row r="74284" spans="2:2" x14ac:dyDescent="0.15">
      <c r="B74284" t="s">
        <v>9919</v>
      </c>
    </row>
    <row r="74285" spans="2:2" x14ac:dyDescent="0.15">
      <c r="B74285" t="s">
        <v>21767</v>
      </c>
    </row>
    <row r="74286" spans="2:2" x14ac:dyDescent="0.15">
      <c r="B74286" t="s">
        <v>37209</v>
      </c>
    </row>
    <row r="74287" spans="2:2" x14ac:dyDescent="0.15">
      <c r="B74287" t="s">
        <v>20402</v>
      </c>
    </row>
    <row r="74288" spans="2:2" x14ac:dyDescent="0.15">
      <c r="B74288" t="s">
        <v>32805</v>
      </c>
    </row>
    <row r="74289" spans="2:2" x14ac:dyDescent="0.15">
      <c r="B74289" t="s">
        <v>22604</v>
      </c>
    </row>
    <row r="74290" spans="2:2" x14ac:dyDescent="0.15">
      <c r="B74290" t="s">
        <v>58783</v>
      </c>
    </row>
    <row r="74291" spans="2:2" x14ac:dyDescent="0.15">
      <c r="B74291" t="s">
        <v>90243</v>
      </c>
    </row>
    <row r="74292" spans="2:2" x14ac:dyDescent="0.15">
      <c r="B74292" t="s">
        <v>73683</v>
      </c>
    </row>
    <row r="74293" spans="2:2" x14ac:dyDescent="0.15">
      <c r="B74293" t="s">
        <v>16196</v>
      </c>
    </row>
    <row r="74294" spans="2:2" x14ac:dyDescent="0.15">
      <c r="B74294" t="s">
        <v>53668</v>
      </c>
    </row>
    <row r="74295" spans="2:2" x14ac:dyDescent="0.15">
      <c r="B74295" t="s">
        <v>53026</v>
      </c>
    </row>
    <row r="74296" spans="2:2" x14ac:dyDescent="0.15">
      <c r="B74296" t="s">
        <v>8354</v>
      </c>
    </row>
    <row r="74297" spans="2:2" x14ac:dyDescent="0.15">
      <c r="B74297" t="s">
        <v>9275</v>
      </c>
    </row>
    <row r="74298" spans="2:2" x14ac:dyDescent="0.15">
      <c r="B74298" t="s">
        <v>7156</v>
      </c>
    </row>
    <row r="74299" spans="2:2" x14ac:dyDescent="0.15">
      <c r="B74299" t="s">
        <v>48221</v>
      </c>
    </row>
    <row r="74300" spans="2:2" x14ac:dyDescent="0.15">
      <c r="B74300" t="s">
        <v>20559</v>
      </c>
    </row>
    <row r="74301" spans="2:2" x14ac:dyDescent="0.15">
      <c r="B74301" t="s">
        <v>51662</v>
      </c>
    </row>
    <row r="74302" spans="2:2" x14ac:dyDescent="0.15">
      <c r="B74302" t="s">
        <v>85618</v>
      </c>
    </row>
    <row r="74303" spans="2:2" x14ac:dyDescent="0.15">
      <c r="B74303" t="s">
        <v>83693</v>
      </c>
    </row>
    <row r="74304" spans="2:2" x14ac:dyDescent="0.15">
      <c r="B74304" t="s">
        <v>90139</v>
      </c>
    </row>
    <row r="74305" spans="2:2" x14ac:dyDescent="0.15">
      <c r="B74305" t="s">
        <v>14976</v>
      </c>
    </row>
    <row r="74306" spans="2:2" x14ac:dyDescent="0.15">
      <c r="B74306" t="s">
        <v>20137</v>
      </c>
    </row>
    <row r="74307" spans="2:2" x14ac:dyDescent="0.15">
      <c r="B74307" t="s">
        <v>6945</v>
      </c>
    </row>
    <row r="74308" spans="2:2" x14ac:dyDescent="0.15">
      <c r="B74308" t="s">
        <v>21346</v>
      </c>
    </row>
    <row r="74309" spans="2:2" x14ac:dyDescent="0.15">
      <c r="B74309" t="s">
        <v>44705</v>
      </c>
    </row>
    <row r="74310" spans="2:2" x14ac:dyDescent="0.15">
      <c r="B74310" t="s">
        <v>48956</v>
      </c>
    </row>
    <row r="74311" spans="2:2" x14ac:dyDescent="0.15">
      <c r="B74311" t="s">
        <v>90902</v>
      </c>
    </row>
    <row r="74312" spans="2:2" x14ac:dyDescent="0.15">
      <c r="B74312" t="s">
        <v>68993</v>
      </c>
    </row>
    <row r="74313" spans="2:2" x14ac:dyDescent="0.15">
      <c r="B74313" t="s">
        <v>74860</v>
      </c>
    </row>
    <row r="74314" spans="2:2" x14ac:dyDescent="0.15">
      <c r="B74314" t="s">
        <v>85533</v>
      </c>
    </row>
    <row r="74315" spans="2:2" x14ac:dyDescent="0.15">
      <c r="B74315" t="s">
        <v>34731</v>
      </c>
    </row>
    <row r="74316" spans="2:2" x14ac:dyDescent="0.15">
      <c r="B74316" t="s">
        <v>63757</v>
      </c>
    </row>
    <row r="74317" spans="2:2" x14ac:dyDescent="0.15">
      <c r="B74317" t="s">
        <v>233</v>
      </c>
    </row>
    <row r="74318" spans="2:2" x14ac:dyDescent="0.15">
      <c r="B74318" t="s">
        <v>25419</v>
      </c>
    </row>
    <row r="74319" spans="2:2" x14ac:dyDescent="0.15">
      <c r="B74319" t="s">
        <v>5346</v>
      </c>
    </row>
    <row r="74320" spans="2:2" x14ac:dyDescent="0.15">
      <c r="B74320" t="s">
        <v>15230</v>
      </c>
    </row>
    <row r="74321" spans="2:2" x14ac:dyDescent="0.15">
      <c r="B74321" t="s">
        <v>51502</v>
      </c>
    </row>
    <row r="74322" spans="2:2" x14ac:dyDescent="0.15">
      <c r="B74322" t="s">
        <v>33111</v>
      </c>
    </row>
    <row r="74323" spans="2:2" x14ac:dyDescent="0.15">
      <c r="B74323" t="s">
        <v>19220</v>
      </c>
    </row>
    <row r="74324" spans="2:2" x14ac:dyDescent="0.15">
      <c r="B74324" t="s">
        <v>72951</v>
      </c>
    </row>
    <row r="74325" spans="2:2" x14ac:dyDescent="0.15">
      <c r="B74325" t="s">
        <v>36119</v>
      </c>
    </row>
    <row r="74326" spans="2:2" x14ac:dyDescent="0.15">
      <c r="B74326" t="s">
        <v>38184</v>
      </c>
    </row>
    <row r="74327" spans="2:2" x14ac:dyDescent="0.15">
      <c r="B74327" t="s">
        <v>75874</v>
      </c>
    </row>
    <row r="74328" spans="2:2" x14ac:dyDescent="0.15">
      <c r="B74328" t="s">
        <v>35064</v>
      </c>
    </row>
    <row r="74329" spans="2:2" x14ac:dyDescent="0.15">
      <c r="B74329" t="s">
        <v>39978</v>
      </c>
    </row>
    <row r="74330" spans="2:2" x14ac:dyDescent="0.15">
      <c r="B74330" t="s">
        <v>34021</v>
      </c>
    </row>
    <row r="74331" spans="2:2" x14ac:dyDescent="0.15">
      <c r="B74331" t="s">
        <v>89009</v>
      </c>
    </row>
    <row r="74332" spans="2:2" x14ac:dyDescent="0.15">
      <c r="B74332" t="s">
        <v>7606</v>
      </c>
    </row>
    <row r="74333" spans="2:2" x14ac:dyDescent="0.15">
      <c r="B74333" t="s">
        <v>68515</v>
      </c>
    </row>
    <row r="74334" spans="2:2" x14ac:dyDescent="0.15">
      <c r="B74334" t="s">
        <v>26607</v>
      </c>
    </row>
    <row r="74335" spans="2:2" x14ac:dyDescent="0.15">
      <c r="B74335" t="s">
        <v>44457</v>
      </c>
    </row>
    <row r="74336" spans="2:2" x14ac:dyDescent="0.15">
      <c r="B74336" t="s">
        <v>32625</v>
      </c>
    </row>
    <row r="74337" spans="2:2" x14ac:dyDescent="0.15">
      <c r="B74337" t="s">
        <v>48502</v>
      </c>
    </row>
    <row r="74338" spans="2:2" x14ac:dyDescent="0.15">
      <c r="B74338" t="s">
        <v>79420</v>
      </c>
    </row>
    <row r="74339" spans="2:2" x14ac:dyDescent="0.15">
      <c r="B74339" t="s">
        <v>50143</v>
      </c>
    </row>
    <row r="74340" spans="2:2" x14ac:dyDescent="0.15">
      <c r="B74340" t="s">
        <v>35840</v>
      </c>
    </row>
    <row r="74341" spans="2:2" x14ac:dyDescent="0.15">
      <c r="B74341" t="s">
        <v>93865</v>
      </c>
    </row>
    <row r="74342" spans="2:2" x14ac:dyDescent="0.15">
      <c r="B74342" t="s">
        <v>30801</v>
      </c>
    </row>
    <row r="74343" spans="2:2" x14ac:dyDescent="0.15">
      <c r="B74343" t="s">
        <v>59634</v>
      </c>
    </row>
    <row r="74344" spans="2:2" x14ac:dyDescent="0.15">
      <c r="B74344" t="s">
        <v>72324</v>
      </c>
    </row>
    <row r="74345" spans="2:2" x14ac:dyDescent="0.15">
      <c r="B74345" t="s">
        <v>95153</v>
      </c>
    </row>
    <row r="74346" spans="2:2" x14ac:dyDescent="0.15">
      <c r="B74346" t="s">
        <v>10128</v>
      </c>
    </row>
    <row r="74347" spans="2:2" x14ac:dyDescent="0.15">
      <c r="B74347" t="s">
        <v>29067</v>
      </c>
    </row>
    <row r="74348" spans="2:2" x14ac:dyDescent="0.15">
      <c r="B74348" t="s">
        <v>68730</v>
      </c>
    </row>
    <row r="74349" spans="2:2" x14ac:dyDescent="0.15">
      <c r="B74349" t="s">
        <v>58890</v>
      </c>
    </row>
    <row r="74350" spans="2:2" x14ac:dyDescent="0.15">
      <c r="B74350" t="s">
        <v>31074</v>
      </c>
    </row>
    <row r="74351" spans="2:2" x14ac:dyDescent="0.15">
      <c r="B74351" t="s">
        <v>29622</v>
      </c>
    </row>
    <row r="74352" spans="2:2" x14ac:dyDescent="0.15">
      <c r="B74352" t="s">
        <v>29853</v>
      </c>
    </row>
    <row r="74353" spans="2:2" x14ac:dyDescent="0.15">
      <c r="B74353" t="s">
        <v>42762</v>
      </c>
    </row>
    <row r="74354" spans="2:2" x14ac:dyDescent="0.15">
      <c r="B74354" t="s">
        <v>47795</v>
      </c>
    </row>
    <row r="74355" spans="2:2" x14ac:dyDescent="0.15">
      <c r="B74355" t="s">
        <v>55345</v>
      </c>
    </row>
    <row r="74356" spans="2:2" x14ac:dyDescent="0.15">
      <c r="B74356" t="s">
        <v>599</v>
      </c>
    </row>
    <row r="74357" spans="2:2" x14ac:dyDescent="0.15">
      <c r="B74357" t="s">
        <v>6358</v>
      </c>
    </row>
    <row r="74358" spans="2:2" x14ac:dyDescent="0.15">
      <c r="B74358" t="s">
        <v>9243</v>
      </c>
    </row>
    <row r="74359" spans="2:2" x14ac:dyDescent="0.15">
      <c r="B74359" t="s">
        <v>91558</v>
      </c>
    </row>
    <row r="74360" spans="2:2" x14ac:dyDescent="0.15">
      <c r="B74360" t="s">
        <v>50417</v>
      </c>
    </row>
    <row r="74361" spans="2:2" x14ac:dyDescent="0.15">
      <c r="B74361" t="s">
        <v>5983</v>
      </c>
    </row>
    <row r="74362" spans="2:2" x14ac:dyDescent="0.15">
      <c r="B74362" t="s">
        <v>15770</v>
      </c>
    </row>
    <row r="74363" spans="2:2" x14ac:dyDescent="0.15">
      <c r="B74363" t="s">
        <v>44525</v>
      </c>
    </row>
    <row r="74364" spans="2:2" x14ac:dyDescent="0.15">
      <c r="B74364" t="s">
        <v>52629</v>
      </c>
    </row>
    <row r="74365" spans="2:2" x14ac:dyDescent="0.15">
      <c r="B74365" t="s">
        <v>40340</v>
      </c>
    </row>
    <row r="74366" spans="2:2" x14ac:dyDescent="0.15">
      <c r="B74366" t="s">
        <v>37757</v>
      </c>
    </row>
    <row r="74367" spans="2:2" x14ac:dyDescent="0.15">
      <c r="B74367" t="s">
        <v>44168</v>
      </c>
    </row>
    <row r="74368" spans="2:2" x14ac:dyDescent="0.15">
      <c r="B74368" t="s">
        <v>81199</v>
      </c>
    </row>
    <row r="74369" spans="2:2" x14ac:dyDescent="0.15">
      <c r="B74369" t="s">
        <v>20540</v>
      </c>
    </row>
    <row r="74370" spans="2:2" x14ac:dyDescent="0.15">
      <c r="B74370" t="s">
        <v>71122</v>
      </c>
    </row>
    <row r="74371" spans="2:2" x14ac:dyDescent="0.15">
      <c r="B74371" t="s">
        <v>52144</v>
      </c>
    </row>
    <row r="74372" spans="2:2" x14ac:dyDescent="0.15">
      <c r="B74372" t="s">
        <v>27871</v>
      </c>
    </row>
    <row r="74373" spans="2:2" x14ac:dyDescent="0.15">
      <c r="B74373" t="s">
        <v>62668</v>
      </c>
    </row>
    <row r="74374" spans="2:2" x14ac:dyDescent="0.15">
      <c r="B74374" t="s">
        <v>76985</v>
      </c>
    </row>
    <row r="74375" spans="2:2" x14ac:dyDescent="0.15">
      <c r="B74375" t="s">
        <v>87780</v>
      </c>
    </row>
    <row r="74376" spans="2:2" x14ac:dyDescent="0.15">
      <c r="B74376" t="s">
        <v>83883</v>
      </c>
    </row>
    <row r="74377" spans="2:2" x14ac:dyDescent="0.15">
      <c r="B74377" t="s">
        <v>56983</v>
      </c>
    </row>
    <row r="74378" spans="2:2" x14ac:dyDescent="0.15">
      <c r="B74378" t="s">
        <v>95166</v>
      </c>
    </row>
    <row r="74379" spans="2:2" x14ac:dyDescent="0.15">
      <c r="B74379" t="s">
        <v>89955</v>
      </c>
    </row>
    <row r="74380" spans="2:2" x14ac:dyDescent="0.15">
      <c r="B74380" t="s">
        <v>19216</v>
      </c>
    </row>
    <row r="74381" spans="2:2" x14ac:dyDescent="0.15">
      <c r="B74381" t="s">
        <v>49074</v>
      </c>
    </row>
    <row r="74382" spans="2:2" x14ac:dyDescent="0.15">
      <c r="B74382" t="s">
        <v>25442</v>
      </c>
    </row>
    <row r="74383" spans="2:2" x14ac:dyDescent="0.15">
      <c r="B74383" t="s">
        <v>33372</v>
      </c>
    </row>
    <row r="74384" spans="2:2" x14ac:dyDescent="0.15">
      <c r="B74384" t="s">
        <v>56181</v>
      </c>
    </row>
    <row r="74385" spans="2:2" x14ac:dyDescent="0.15">
      <c r="B74385" t="s">
        <v>68879</v>
      </c>
    </row>
    <row r="74386" spans="2:2" x14ac:dyDescent="0.15">
      <c r="B74386" t="s">
        <v>30151</v>
      </c>
    </row>
    <row r="74387" spans="2:2" x14ac:dyDescent="0.15">
      <c r="B74387" t="s">
        <v>2243</v>
      </c>
    </row>
    <row r="74388" spans="2:2" x14ac:dyDescent="0.15">
      <c r="B74388" t="s">
        <v>58906</v>
      </c>
    </row>
    <row r="74389" spans="2:2" x14ac:dyDescent="0.15">
      <c r="B74389" t="s">
        <v>14068</v>
      </c>
    </row>
    <row r="74390" spans="2:2" x14ac:dyDescent="0.15">
      <c r="B74390" t="s">
        <v>17742</v>
      </c>
    </row>
    <row r="74391" spans="2:2" x14ac:dyDescent="0.15">
      <c r="B74391" t="s">
        <v>11277</v>
      </c>
    </row>
    <row r="74392" spans="2:2" x14ac:dyDescent="0.15">
      <c r="B74392" t="s">
        <v>91985</v>
      </c>
    </row>
    <row r="74393" spans="2:2" x14ac:dyDescent="0.15">
      <c r="B74393" t="s">
        <v>51576</v>
      </c>
    </row>
    <row r="74394" spans="2:2" x14ac:dyDescent="0.15">
      <c r="B74394" t="s">
        <v>66323</v>
      </c>
    </row>
    <row r="74395" spans="2:2" x14ac:dyDescent="0.15">
      <c r="B74395" t="s">
        <v>93825</v>
      </c>
    </row>
    <row r="74396" spans="2:2" x14ac:dyDescent="0.15">
      <c r="B74396" t="s">
        <v>27578</v>
      </c>
    </row>
    <row r="74397" spans="2:2" x14ac:dyDescent="0.15">
      <c r="B74397" t="s">
        <v>50557</v>
      </c>
    </row>
    <row r="74398" spans="2:2" x14ac:dyDescent="0.15">
      <c r="B74398" t="s">
        <v>21069</v>
      </c>
    </row>
    <row r="74399" spans="2:2" x14ac:dyDescent="0.15">
      <c r="B74399" t="s">
        <v>12510</v>
      </c>
    </row>
    <row r="74400" spans="2:2" x14ac:dyDescent="0.15">
      <c r="B74400" t="s">
        <v>12300</v>
      </c>
    </row>
    <row r="74401" spans="2:2" x14ac:dyDescent="0.15">
      <c r="B74401" t="s">
        <v>22776</v>
      </c>
    </row>
    <row r="74402" spans="2:2" x14ac:dyDescent="0.15">
      <c r="B74402" t="s">
        <v>82140</v>
      </c>
    </row>
    <row r="74403" spans="2:2" x14ac:dyDescent="0.15">
      <c r="B74403" t="s">
        <v>12195</v>
      </c>
    </row>
    <row r="74404" spans="2:2" x14ac:dyDescent="0.15">
      <c r="B74404" t="s">
        <v>31037</v>
      </c>
    </row>
    <row r="74405" spans="2:2" x14ac:dyDescent="0.15">
      <c r="B74405" t="s">
        <v>66981</v>
      </c>
    </row>
    <row r="74406" spans="2:2" x14ac:dyDescent="0.15">
      <c r="B74406" t="s">
        <v>62878</v>
      </c>
    </row>
    <row r="74407" spans="2:2" x14ac:dyDescent="0.15">
      <c r="B74407" t="s">
        <v>47857</v>
      </c>
    </row>
    <row r="74408" spans="2:2" x14ac:dyDescent="0.15">
      <c r="B74408" t="s">
        <v>23146</v>
      </c>
    </row>
    <row r="74409" spans="2:2" x14ac:dyDescent="0.15">
      <c r="B74409" t="s">
        <v>39266</v>
      </c>
    </row>
    <row r="74410" spans="2:2" x14ac:dyDescent="0.15">
      <c r="B74410" t="s">
        <v>26958</v>
      </c>
    </row>
    <row r="74411" spans="2:2" x14ac:dyDescent="0.15">
      <c r="B74411" t="s">
        <v>39548</v>
      </c>
    </row>
    <row r="74412" spans="2:2" x14ac:dyDescent="0.15">
      <c r="B74412" t="s">
        <v>39548</v>
      </c>
    </row>
    <row r="74413" spans="2:2" x14ac:dyDescent="0.15">
      <c r="B74413" t="s">
        <v>39548</v>
      </c>
    </row>
    <row r="74414" spans="2:2" x14ac:dyDescent="0.15">
      <c r="B74414" t="s">
        <v>82719</v>
      </c>
    </row>
    <row r="74415" spans="2:2" x14ac:dyDescent="0.15">
      <c r="B74415" t="s">
        <v>45055</v>
      </c>
    </row>
    <row r="74416" spans="2:2" x14ac:dyDescent="0.15">
      <c r="B74416" t="s">
        <v>4794</v>
      </c>
    </row>
    <row r="74417" spans="2:2" x14ac:dyDescent="0.15">
      <c r="B74417" t="s">
        <v>15732</v>
      </c>
    </row>
    <row r="74418" spans="2:2" x14ac:dyDescent="0.15">
      <c r="B74418" t="s">
        <v>10175</v>
      </c>
    </row>
    <row r="74419" spans="2:2" x14ac:dyDescent="0.15">
      <c r="B74419" t="s">
        <v>11103</v>
      </c>
    </row>
    <row r="74420" spans="2:2" x14ac:dyDescent="0.15">
      <c r="B74420" t="s">
        <v>36842</v>
      </c>
    </row>
    <row r="74421" spans="2:2" x14ac:dyDescent="0.15">
      <c r="B74421" t="s">
        <v>85149</v>
      </c>
    </row>
    <row r="74422" spans="2:2" x14ac:dyDescent="0.15">
      <c r="B74422" t="s">
        <v>69524</v>
      </c>
    </row>
    <row r="74423" spans="2:2" x14ac:dyDescent="0.15">
      <c r="B74423" t="s">
        <v>38776</v>
      </c>
    </row>
    <row r="74424" spans="2:2" x14ac:dyDescent="0.15">
      <c r="B74424" t="s">
        <v>16430</v>
      </c>
    </row>
    <row r="74425" spans="2:2" x14ac:dyDescent="0.15">
      <c r="B74425" t="s">
        <v>39800</v>
      </c>
    </row>
    <row r="74426" spans="2:2" x14ac:dyDescent="0.15">
      <c r="B74426" t="s">
        <v>73763</v>
      </c>
    </row>
    <row r="74427" spans="2:2" x14ac:dyDescent="0.15">
      <c r="B74427" t="s">
        <v>38677</v>
      </c>
    </row>
    <row r="74428" spans="2:2" x14ac:dyDescent="0.15">
      <c r="B74428" t="s">
        <v>46291</v>
      </c>
    </row>
    <row r="74429" spans="2:2" x14ac:dyDescent="0.15">
      <c r="B74429" t="s">
        <v>76718</v>
      </c>
    </row>
    <row r="74430" spans="2:2" x14ac:dyDescent="0.15">
      <c r="B74430" t="s">
        <v>59725</v>
      </c>
    </row>
    <row r="74431" spans="2:2" x14ac:dyDescent="0.15">
      <c r="B74431" t="s">
        <v>34354</v>
      </c>
    </row>
    <row r="74432" spans="2:2" x14ac:dyDescent="0.15">
      <c r="B74432" t="s">
        <v>32779</v>
      </c>
    </row>
    <row r="74433" spans="2:2" x14ac:dyDescent="0.15">
      <c r="B74433" t="s">
        <v>85498</v>
      </c>
    </row>
    <row r="74434" spans="2:2" x14ac:dyDescent="0.15">
      <c r="B74434" t="s">
        <v>37512</v>
      </c>
    </row>
    <row r="74435" spans="2:2" x14ac:dyDescent="0.15">
      <c r="B74435" t="s">
        <v>22444</v>
      </c>
    </row>
    <row r="74436" spans="2:2" x14ac:dyDescent="0.15">
      <c r="B74436" t="s">
        <v>22369</v>
      </c>
    </row>
    <row r="74437" spans="2:2" x14ac:dyDescent="0.15">
      <c r="B74437" t="s">
        <v>22117</v>
      </c>
    </row>
    <row r="74438" spans="2:2" x14ac:dyDescent="0.15">
      <c r="B74438" t="s">
        <v>68267</v>
      </c>
    </row>
    <row r="74439" spans="2:2" x14ac:dyDescent="0.15">
      <c r="B74439" t="s">
        <v>79843</v>
      </c>
    </row>
    <row r="74440" spans="2:2" x14ac:dyDescent="0.15">
      <c r="B74440" t="s">
        <v>64302</v>
      </c>
    </row>
    <row r="74441" spans="2:2" x14ac:dyDescent="0.15">
      <c r="B74441" t="s">
        <v>43027</v>
      </c>
    </row>
    <row r="74442" spans="2:2" x14ac:dyDescent="0.15">
      <c r="B74442" t="s">
        <v>19605</v>
      </c>
    </row>
    <row r="74443" spans="2:2" x14ac:dyDescent="0.15">
      <c r="B74443" t="s">
        <v>62571</v>
      </c>
    </row>
    <row r="74444" spans="2:2" x14ac:dyDescent="0.15">
      <c r="B74444" t="s">
        <v>69371</v>
      </c>
    </row>
    <row r="74445" spans="2:2" x14ac:dyDescent="0.15">
      <c r="B74445" t="s">
        <v>33378</v>
      </c>
    </row>
    <row r="74446" spans="2:2" x14ac:dyDescent="0.15">
      <c r="B74446" t="s">
        <v>61045</v>
      </c>
    </row>
    <row r="74447" spans="2:2" x14ac:dyDescent="0.15">
      <c r="B74447" t="s">
        <v>2299</v>
      </c>
    </row>
    <row r="74448" spans="2:2" x14ac:dyDescent="0.15">
      <c r="B74448" t="s">
        <v>35979</v>
      </c>
    </row>
    <row r="74449" spans="2:2" x14ac:dyDescent="0.15">
      <c r="B74449" t="s">
        <v>48544</v>
      </c>
    </row>
    <row r="74450" spans="2:2" x14ac:dyDescent="0.15">
      <c r="B74450" t="s">
        <v>6017</v>
      </c>
    </row>
    <row r="74451" spans="2:2" x14ac:dyDescent="0.15">
      <c r="B74451" t="s">
        <v>66071</v>
      </c>
    </row>
    <row r="74452" spans="2:2" x14ac:dyDescent="0.15">
      <c r="B74452" t="s">
        <v>51332</v>
      </c>
    </row>
    <row r="74453" spans="2:2" x14ac:dyDescent="0.15">
      <c r="B74453" t="s">
        <v>24366</v>
      </c>
    </row>
    <row r="74454" spans="2:2" x14ac:dyDescent="0.15">
      <c r="B74454" t="s">
        <v>41826</v>
      </c>
    </row>
    <row r="74455" spans="2:2" x14ac:dyDescent="0.15">
      <c r="B74455" t="s">
        <v>28604</v>
      </c>
    </row>
    <row r="74456" spans="2:2" x14ac:dyDescent="0.15">
      <c r="B74456" t="s">
        <v>52724</v>
      </c>
    </row>
    <row r="74457" spans="2:2" x14ac:dyDescent="0.15">
      <c r="B74457" t="s">
        <v>60193</v>
      </c>
    </row>
    <row r="74458" spans="2:2" x14ac:dyDescent="0.15">
      <c r="B74458" t="s">
        <v>92733</v>
      </c>
    </row>
    <row r="74459" spans="2:2" x14ac:dyDescent="0.15">
      <c r="B74459" t="s">
        <v>77158</v>
      </c>
    </row>
    <row r="74460" spans="2:2" x14ac:dyDescent="0.15">
      <c r="B74460" t="s">
        <v>54269</v>
      </c>
    </row>
    <row r="74461" spans="2:2" x14ac:dyDescent="0.15">
      <c r="B74461" t="s">
        <v>61656</v>
      </c>
    </row>
    <row r="74462" spans="2:2" x14ac:dyDescent="0.15">
      <c r="B74462" t="s">
        <v>59857</v>
      </c>
    </row>
    <row r="74463" spans="2:2" x14ac:dyDescent="0.15">
      <c r="B74463" t="s">
        <v>14478</v>
      </c>
    </row>
    <row r="74464" spans="2:2" x14ac:dyDescent="0.15">
      <c r="B74464" t="s">
        <v>45529</v>
      </c>
    </row>
    <row r="74465" spans="2:2" x14ac:dyDescent="0.15">
      <c r="B74465" t="s">
        <v>53024</v>
      </c>
    </row>
    <row r="74466" spans="2:2" x14ac:dyDescent="0.15">
      <c r="B74466" t="s">
        <v>58394</v>
      </c>
    </row>
    <row r="74467" spans="2:2" x14ac:dyDescent="0.15">
      <c r="B74467" t="s">
        <v>81879</v>
      </c>
    </row>
    <row r="74468" spans="2:2" x14ac:dyDescent="0.15">
      <c r="B74468" t="s">
        <v>34017</v>
      </c>
    </row>
    <row r="74469" spans="2:2" x14ac:dyDescent="0.15">
      <c r="B74469" t="s">
        <v>56913</v>
      </c>
    </row>
    <row r="74470" spans="2:2" x14ac:dyDescent="0.15">
      <c r="B74470" t="s">
        <v>48486</v>
      </c>
    </row>
    <row r="74471" spans="2:2" x14ac:dyDescent="0.15">
      <c r="B74471" t="s">
        <v>73306</v>
      </c>
    </row>
    <row r="74472" spans="2:2" x14ac:dyDescent="0.15">
      <c r="B74472" t="s">
        <v>65704</v>
      </c>
    </row>
    <row r="74473" spans="2:2" x14ac:dyDescent="0.15">
      <c r="B74473" t="s">
        <v>27470</v>
      </c>
    </row>
    <row r="74474" spans="2:2" x14ac:dyDescent="0.15">
      <c r="B74474" t="s">
        <v>52255</v>
      </c>
    </row>
    <row r="74475" spans="2:2" x14ac:dyDescent="0.15">
      <c r="B74475" t="s">
        <v>15779</v>
      </c>
    </row>
    <row r="74476" spans="2:2" x14ac:dyDescent="0.15">
      <c r="B74476" t="s">
        <v>48388</v>
      </c>
    </row>
    <row r="74477" spans="2:2" x14ac:dyDescent="0.15">
      <c r="B74477" t="s">
        <v>7534</v>
      </c>
    </row>
    <row r="74478" spans="2:2" x14ac:dyDescent="0.15">
      <c r="B74478" t="s">
        <v>69298</v>
      </c>
    </row>
    <row r="74479" spans="2:2" x14ac:dyDescent="0.15">
      <c r="B74479" t="s">
        <v>8094</v>
      </c>
    </row>
    <row r="74480" spans="2:2" x14ac:dyDescent="0.15">
      <c r="B74480" t="s">
        <v>17246</v>
      </c>
    </row>
    <row r="74481" spans="2:2" x14ac:dyDescent="0.15">
      <c r="B74481" t="s">
        <v>76656</v>
      </c>
    </row>
    <row r="74482" spans="2:2" x14ac:dyDescent="0.15">
      <c r="B74482" t="s">
        <v>89736</v>
      </c>
    </row>
    <row r="74483" spans="2:2" x14ac:dyDescent="0.15">
      <c r="B74483" t="s">
        <v>81609</v>
      </c>
    </row>
    <row r="74484" spans="2:2" x14ac:dyDescent="0.15">
      <c r="B74484" t="s">
        <v>90993</v>
      </c>
    </row>
    <row r="74485" spans="2:2" x14ac:dyDescent="0.15">
      <c r="B74485" t="s">
        <v>70281</v>
      </c>
    </row>
    <row r="74486" spans="2:2" x14ac:dyDescent="0.15">
      <c r="B74486" t="s">
        <v>15812</v>
      </c>
    </row>
    <row r="74487" spans="2:2" x14ac:dyDescent="0.15">
      <c r="B74487" t="s">
        <v>94743</v>
      </c>
    </row>
    <row r="74488" spans="2:2" x14ac:dyDescent="0.15">
      <c r="B74488" t="s">
        <v>12219</v>
      </c>
    </row>
    <row r="74489" spans="2:2" x14ac:dyDescent="0.15">
      <c r="B74489" t="s">
        <v>76296</v>
      </c>
    </row>
    <row r="74490" spans="2:2" x14ac:dyDescent="0.15">
      <c r="B74490" t="s">
        <v>40707</v>
      </c>
    </row>
    <row r="74491" spans="2:2" x14ac:dyDescent="0.15">
      <c r="B74491" t="s">
        <v>25715</v>
      </c>
    </row>
    <row r="74492" spans="2:2" x14ac:dyDescent="0.15">
      <c r="B74492" t="s">
        <v>63571</v>
      </c>
    </row>
    <row r="74493" spans="2:2" x14ac:dyDescent="0.15">
      <c r="B74493" t="s">
        <v>42943</v>
      </c>
    </row>
    <row r="74494" spans="2:2" x14ac:dyDescent="0.15">
      <c r="B74494" t="s">
        <v>74111</v>
      </c>
    </row>
    <row r="74495" spans="2:2" x14ac:dyDescent="0.15">
      <c r="B74495" t="s">
        <v>31860</v>
      </c>
    </row>
    <row r="74496" spans="2:2" x14ac:dyDescent="0.15">
      <c r="B74496" t="s">
        <v>10400</v>
      </c>
    </row>
    <row r="74497" spans="2:2" x14ac:dyDescent="0.15">
      <c r="B74497" t="s">
        <v>39813</v>
      </c>
    </row>
    <row r="74498" spans="2:2" x14ac:dyDescent="0.15">
      <c r="B74498" t="s">
        <v>79933</v>
      </c>
    </row>
    <row r="74499" spans="2:2" x14ac:dyDescent="0.15">
      <c r="B74499" t="s">
        <v>59276</v>
      </c>
    </row>
    <row r="74500" spans="2:2" x14ac:dyDescent="0.15">
      <c r="B74500" t="s">
        <v>20287</v>
      </c>
    </row>
    <row r="74501" spans="2:2" x14ac:dyDescent="0.15">
      <c r="B74501" t="s">
        <v>61089</v>
      </c>
    </row>
    <row r="74502" spans="2:2" x14ac:dyDescent="0.15">
      <c r="B74502" t="s">
        <v>72006</v>
      </c>
    </row>
    <row r="74503" spans="2:2" x14ac:dyDescent="0.15">
      <c r="B74503" t="s">
        <v>15071</v>
      </c>
    </row>
    <row r="74504" spans="2:2" x14ac:dyDescent="0.15">
      <c r="B74504" t="s">
        <v>31239</v>
      </c>
    </row>
    <row r="74505" spans="2:2" x14ac:dyDescent="0.15">
      <c r="B74505" t="s">
        <v>45895</v>
      </c>
    </row>
    <row r="74506" spans="2:2" x14ac:dyDescent="0.15">
      <c r="B74506" t="s">
        <v>22302</v>
      </c>
    </row>
    <row r="74507" spans="2:2" x14ac:dyDescent="0.15">
      <c r="B74507" t="s">
        <v>42937</v>
      </c>
    </row>
    <row r="74508" spans="2:2" x14ac:dyDescent="0.15">
      <c r="B74508" t="s">
        <v>55955</v>
      </c>
    </row>
    <row r="74509" spans="2:2" x14ac:dyDescent="0.15">
      <c r="B74509" t="s">
        <v>48617</v>
      </c>
    </row>
    <row r="74510" spans="2:2" x14ac:dyDescent="0.15">
      <c r="B74510" t="s">
        <v>6996</v>
      </c>
    </row>
    <row r="74511" spans="2:2" x14ac:dyDescent="0.15">
      <c r="B74511" t="s">
        <v>84264</v>
      </c>
    </row>
    <row r="74512" spans="2:2" x14ac:dyDescent="0.15">
      <c r="B74512" t="s">
        <v>8303</v>
      </c>
    </row>
    <row r="74513" spans="2:2" x14ac:dyDescent="0.15">
      <c r="B74513" t="s">
        <v>50213</v>
      </c>
    </row>
    <row r="74514" spans="2:2" x14ac:dyDescent="0.15">
      <c r="B74514" t="s">
        <v>94066</v>
      </c>
    </row>
    <row r="74515" spans="2:2" x14ac:dyDescent="0.15">
      <c r="B74515" t="s">
        <v>6650</v>
      </c>
    </row>
    <row r="74516" spans="2:2" x14ac:dyDescent="0.15">
      <c r="B74516" t="s">
        <v>37354</v>
      </c>
    </row>
    <row r="74517" spans="2:2" x14ac:dyDescent="0.15">
      <c r="B74517" t="s">
        <v>89463</v>
      </c>
    </row>
    <row r="74518" spans="2:2" x14ac:dyDescent="0.15">
      <c r="B74518" t="s">
        <v>60703</v>
      </c>
    </row>
    <row r="74519" spans="2:2" x14ac:dyDescent="0.15">
      <c r="B74519" t="s">
        <v>78173</v>
      </c>
    </row>
    <row r="74520" spans="2:2" x14ac:dyDescent="0.15">
      <c r="B74520" t="s">
        <v>48915</v>
      </c>
    </row>
    <row r="74521" spans="2:2" x14ac:dyDescent="0.15">
      <c r="B74521" t="s">
        <v>36217</v>
      </c>
    </row>
    <row r="74522" spans="2:2" x14ac:dyDescent="0.15">
      <c r="B74522" t="s">
        <v>3957</v>
      </c>
    </row>
    <row r="74523" spans="2:2" x14ac:dyDescent="0.15">
      <c r="B74523" t="s">
        <v>10132</v>
      </c>
    </row>
    <row r="74524" spans="2:2" x14ac:dyDescent="0.15">
      <c r="B74524" t="s">
        <v>90766</v>
      </c>
    </row>
    <row r="74525" spans="2:2" x14ac:dyDescent="0.15">
      <c r="B74525" t="s">
        <v>76987</v>
      </c>
    </row>
    <row r="74526" spans="2:2" x14ac:dyDescent="0.15">
      <c r="B74526" t="s">
        <v>47859</v>
      </c>
    </row>
    <row r="74527" spans="2:2" x14ac:dyDescent="0.15">
      <c r="B74527" t="s">
        <v>68967</v>
      </c>
    </row>
    <row r="74528" spans="2:2" x14ac:dyDescent="0.15">
      <c r="B74528" t="s">
        <v>57116</v>
      </c>
    </row>
    <row r="74529" spans="2:2" x14ac:dyDescent="0.15">
      <c r="B74529" t="s">
        <v>63443</v>
      </c>
    </row>
    <row r="74530" spans="2:2" x14ac:dyDescent="0.15">
      <c r="B74530" t="s">
        <v>40766</v>
      </c>
    </row>
    <row r="74531" spans="2:2" x14ac:dyDescent="0.15">
      <c r="B74531" t="s">
        <v>7127</v>
      </c>
    </row>
    <row r="74532" spans="2:2" x14ac:dyDescent="0.15">
      <c r="B74532" t="s">
        <v>71090</v>
      </c>
    </row>
    <row r="74533" spans="2:2" x14ac:dyDescent="0.15">
      <c r="B74533" t="s">
        <v>61513</v>
      </c>
    </row>
    <row r="74534" spans="2:2" x14ac:dyDescent="0.15">
      <c r="B74534" t="s">
        <v>67847</v>
      </c>
    </row>
    <row r="74535" spans="2:2" x14ac:dyDescent="0.15">
      <c r="B74535" t="s">
        <v>8719</v>
      </c>
    </row>
    <row r="74536" spans="2:2" x14ac:dyDescent="0.15">
      <c r="B74536" t="s">
        <v>38004</v>
      </c>
    </row>
    <row r="74537" spans="2:2" x14ac:dyDescent="0.15">
      <c r="B74537" t="s">
        <v>37146</v>
      </c>
    </row>
    <row r="74538" spans="2:2" x14ac:dyDescent="0.15">
      <c r="B74538" t="s">
        <v>13121</v>
      </c>
    </row>
    <row r="74539" spans="2:2" x14ac:dyDescent="0.15">
      <c r="B74539" t="s">
        <v>73827</v>
      </c>
    </row>
    <row r="74540" spans="2:2" x14ac:dyDescent="0.15">
      <c r="B74540" t="s">
        <v>61087</v>
      </c>
    </row>
    <row r="74541" spans="2:2" x14ac:dyDescent="0.15">
      <c r="B74541" t="s">
        <v>24628</v>
      </c>
    </row>
    <row r="74542" spans="2:2" x14ac:dyDescent="0.15">
      <c r="B74542" t="s">
        <v>40822</v>
      </c>
    </row>
    <row r="74543" spans="2:2" x14ac:dyDescent="0.15">
      <c r="B74543" t="s">
        <v>73871</v>
      </c>
    </row>
    <row r="74544" spans="2:2" x14ac:dyDescent="0.15">
      <c r="B74544" t="s">
        <v>36833</v>
      </c>
    </row>
    <row r="74545" spans="2:2" x14ac:dyDescent="0.15">
      <c r="B74545" t="s">
        <v>35783</v>
      </c>
    </row>
    <row r="74546" spans="2:2" x14ac:dyDescent="0.15">
      <c r="B74546" t="s">
        <v>65749</v>
      </c>
    </row>
    <row r="74547" spans="2:2" x14ac:dyDescent="0.15">
      <c r="B74547" t="s">
        <v>47772</v>
      </c>
    </row>
    <row r="74548" spans="2:2" x14ac:dyDescent="0.15">
      <c r="B74548" t="s">
        <v>5280</v>
      </c>
    </row>
    <row r="74549" spans="2:2" x14ac:dyDescent="0.15">
      <c r="B74549" t="s">
        <v>89852</v>
      </c>
    </row>
    <row r="74550" spans="2:2" x14ac:dyDescent="0.15">
      <c r="B74550" t="s">
        <v>81224</v>
      </c>
    </row>
    <row r="74551" spans="2:2" x14ac:dyDescent="0.15">
      <c r="B74551" t="s">
        <v>69457</v>
      </c>
    </row>
    <row r="74552" spans="2:2" x14ac:dyDescent="0.15">
      <c r="B74552" t="s">
        <v>79740</v>
      </c>
    </row>
    <row r="74553" spans="2:2" x14ac:dyDescent="0.15">
      <c r="B74553" t="s">
        <v>8193</v>
      </c>
    </row>
    <row r="74554" spans="2:2" x14ac:dyDescent="0.15">
      <c r="B74554" t="s">
        <v>23749</v>
      </c>
    </row>
    <row r="74555" spans="2:2" x14ac:dyDescent="0.15">
      <c r="B74555" t="s">
        <v>51298</v>
      </c>
    </row>
    <row r="74556" spans="2:2" x14ac:dyDescent="0.15">
      <c r="B74556" t="s">
        <v>79140</v>
      </c>
    </row>
    <row r="74557" spans="2:2" x14ac:dyDescent="0.15">
      <c r="B74557" t="s">
        <v>53900</v>
      </c>
    </row>
    <row r="74558" spans="2:2" x14ac:dyDescent="0.15">
      <c r="B74558" t="s">
        <v>2892</v>
      </c>
    </row>
    <row r="74559" spans="2:2" x14ac:dyDescent="0.15">
      <c r="B74559" t="s">
        <v>72053</v>
      </c>
    </row>
    <row r="74560" spans="2:2" x14ac:dyDescent="0.15">
      <c r="B74560" t="s">
        <v>77714</v>
      </c>
    </row>
    <row r="74561" spans="2:2" x14ac:dyDescent="0.15">
      <c r="B74561" t="s">
        <v>33389</v>
      </c>
    </row>
    <row r="74562" spans="2:2" x14ac:dyDescent="0.15">
      <c r="B74562" t="s">
        <v>69833</v>
      </c>
    </row>
    <row r="74563" spans="2:2" x14ac:dyDescent="0.15">
      <c r="B74563" t="s">
        <v>56325</v>
      </c>
    </row>
    <row r="74564" spans="2:2" x14ac:dyDescent="0.15">
      <c r="B74564" t="s">
        <v>18868</v>
      </c>
    </row>
    <row r="74565" spans="2:2" x14ac:dyDescent="0.15">
      <c r="B74565" t="s">
        <v>47023</v>
      </c>
    </row>
    <row r="74566" spans="2:2" x14ac:dyDescent="0.15">
      <c r="B74566" t="s">
        <v>34102</v>
      </c>
    </row>
    <row r="74567" spans="2:2" x14ac:dyDescent="0.15">
      <c r="B74567" t="s">
        <v>37491</v>
      </c>
    </row>
    <row r="74568" spans="2:2" x14ac:dyDescent="0.15">
      <c r="B74568" t="s">
        <v>19098</v>
      </c>
    </row>
    <row r="74569" spans="2:2" x14ac:dyDescent="0.15">
      <c r="B74569" t="s">
        <v>22947</v>
      </c>
    </row>
    <row r="74570" spans="2:2" x14ac:dyDescent="0.15">
      <c r="B74570" t="s">
        <v>49585</v>
      </c>
    </row>
    <row r="74571" spans="2:2" x14ac:dyDescent="0.15">
      <c r="B74571" t="s">
        <v>22588</v>
      </c>
    </row>
    <row r="74572" spans="2:2" x14ac:dyDescent="0.15">
      <c r="B74572" t="s">
        <v>43956</v>
      </c>
    </row>
    <row r="74573" spans="2:2" x14ac:dyDescent="0.15">
      <c r="B74573" t="s">
        <v>47753</v>
      </c>
    </row>
    <row r="74574" spans="2:2" x14ac:dyDescent="0.15">
      <c r="B74574" t="s">
        <v>31793</v>
      </c>
    </row>
    <row r="74575" spans="2:2" x14ac:dyDescent="0.15">
      <c r="B74575" t="s">
        <v>48728</v>
      </c>
    </row>
    <row r="74576" spans="2:2" x14ac:dyDescent="0.15">
      <c r="B74576" t="s">
        <v>12882</v>
      </c>
    </row>
    <row r="74577" spans="2:2" x14ac:dyDescent="0.15">
      <c r="B74577" t="s">
        <v>7042</v>
      </c>
    </row>
    <row r="74578" spans="2:2" x14ac:dyDescent="0.15">
      <c r="B74578" t="s">
        <v>62426</v>
      </c>
    </row>
    <row r="74579" spans="2:2" x14ac:dyDescent="0.15">
      <c r="B74579" t="s">
        <v>31372</v>
      </c>
    </row>
    <row r="74580" spans="2:2" x14ac:dyDescent="0.15">
      <c r="B74580" t="s">
        <v>55820</v>
      </c>
    </row>
    <row r="74581" spans="2:2" x14ac:dyDescent="0.15">
      <c r="B74581" t="s">
        <v>55820</v>
      </c>
    </row>
    <row r="74582" spans="2:2" x14ac:dyDescent="0.15">
      <c r="B74582" t="s">
        <v>26937</v>
      </c>
    </row>
    <row r="74583" spans="2:2" x14ac:dyDescent="0.15">
      <c r="B74583" t="s">
        <v>17479</v>
      </c>
    </row>
    <row r="74584" spans="2:2" x14ac:dyDescent="0.15">
      <c r="B74584" t="s">
        <v>46859</v>
      </c>
    </row>
    <row r="74585" spans="2:2" x14ac:dyDescent="0.15">
      <c r="B74585" t="s">
        <v>6882</v>
      </c>
    </row>
    <row r="74586" spans="2:2" x14ac:dyDescent="0.15">
      <c r="B74586" t="s">
        <v>80270</v>
      </c>
    </row>
    <row r="74587" spans="2:2" x14ac:dyDescent="0.15">
      <c r="B74587" t="s">
        <v>47815</v>
      </c>
    </row>
    <row r="74588" spans="2:2" x14ac:dyDescent="0.15">
      <c r="B74588" t="s">
        <v>4706</v>
      </c>
    </row>
    <row r="74589" spans="2:2" x14ac:dyDescent="0.15">
      <c r="B74589" t="s">
        <v>93568</v>
      </c>
    </row>
    <row r="74590" spans="2:2" x14ac:dyDescent="0.15">
      <c r="B74590" t="s">
        <v>91609</v>
      </c>
    </row>
    <row r="74591" spans="2:2" x14ac:dyDescent="0.15">
      <c r="B74591" t="s">
        <v>83191</v>
      </c>
    </row>
    <row r="74592" spans="2:2" x14ac:dyDescent="0.15">
      <c r="B74592" t="s">
        <v>12913</v>
      </c>
    </row>
    <row r="74593" spans="2:2" x14ac:dyDescent="0.15">
      <c r="B74593" t="s">
        <v>89331</v>
      </c>
    </row>
    <row r="74594" spans="2:2" x14ac:dyDescent="0.15">
      <c r="B74594" t="s">
        <v>10008</v>
      </c>
    </row>
    <row r="74595" spans="2:2" x14ac:dyDescent="0.15">
      <c r="B74595" t="s">
        <v>45395</v>
      </c>
    </row>
    <row r="74596" spans="2:2" x14ac:dyDescent="0.15">
      <c r="B74596" t="s">
        <v>49937</v>
      </c>
    </row>
    <row r="74597" spans="2:2" x14ac:dyDescent="0.15">
      <c r="B74597" t="s">
        <v>69938</v>
      </c>
    </row>
    <row r="74598" spans="2:2" x14ac:dyDescent="0.15">
      <c r="B74598" t="s">
        <v>87702</v>
      </c>
    </row>
    <row r="74599" spans="2:2" x14ac:dyDescent="0.15">
      <c r="B74599" t="s">
        <v>43523</v>
      </c>
    </row>
    <row r="74600" spans="2:2" x14ac:dyDescent="0.15">
      <c r="B74600" t="s">
        <v>46430</v>
      </c>
    </row>
    <row r="74601" spans="2:2" x14ac:dyDescent="0.15">
      <c r="B74601" t="s">
        <v>84675</v>
      </c>
    </row>
    <row r="74602" spans="2:2" x14ac:dyDescent="0.15">
      <c r="B74602" t="s">
        <v>80502</v>
      </c>
    </row>
    <row r="74603" spans="2:2" x14ac:dyDescent="0.15">
      <c r="B74603" t="s">
        <v>82498</v>
      </c>
    </row>
    <row r="74604" spans="2:2" x14ac:dyDescent="0.15">
      <c r="B74604" t="s">
        <v>45311</v>
      </c>
    </row>
    <row r="74605" spans="2:2" x14ac:dyDescent="0.15">
      <c r="B74605" t="s">
        <v>83944</v>
      </c>
    </row>
    <row r="74606" spans="2:2" x14ac:dyDescent="0.15">
      <c r="B74606" t="s">
        <v>12576</v>
      </c>
    </row>
    <row r="74607" spans="2:2" x14ac:dyDescent="0.15">
      <c r="B74607" t="s">
        <v>56209</v>
      </c>
    </row>
    <row r="74608" spans="2:2" x14ac:dyDescent="0.15">
      <c r="B74608" t="s">
        <v>87866</v>
      </c>
    </row>
    <row r="74609" spans="2:2" x14ac:dyDescent="0.15">
      <c r="B74609" t="s">
        <v>23551</v>
      </c>
    </row>
    <row r="74610" spans="2:2" x14ac:dyDescent="0.15">
      <c r="B74610" t="s">
        <v>33441</v>
      </c>
    </row>
    <row r="74611" spans="2:2" x14ac:dyDescent="0.15">
      <c r="B74611" t="s">
        <v>88278</v>
      </c>
    </row>
    <row r="74612" spans="2:2" x14ac:dyDescent="0.15">
      <c r="B74612" t="s">
        <v>90178</v>
      </c>
    </row>
    <row r="74613" spans="2:2" x14ac:dyDescent="0.15">
      <c r="B74613" t="s">
        <v>81855</v>
      </c>
    </row>
    <row r="74614" spans="2:2" x14ac:dyDescent="0.15">
      <c r="B74614" t="s">
        <v>93207</v>
      </c>
    </row>
    <row r="74615" spans="2:2" x14ac:dyDescent="0.15">
      <c r="B74615" t="s">
        <v>95782</v>
      </c>
    </row>
    <row r="74616" spans="2:2" x14ac:dyDescent="0.15">
      <c r="B74616" t="s">
        <v>13967</v>
      </c>
    </row>
    <row r="74617" spans="2:2" x14ac:dyDescent="0.15">
      <c r="B74617" t="s">
        <v>66900</v>
      </c>
    </row>
    <row r="74618" spans="2:2" x14ac:dyDescent="0.15">
      <c r="B74618" t="s">
        <v>14509</v>
      </c>
    </row>
    <row r="74619" spans="2:2" x14ac:dyDescent="0.15">
      <c r="B74619" t="s">
        <v>89237</v>
      </c>
    </row>
    <row r="74620" spans="2:2" x14ac:dyDescent="0.15">
      <c r="B74620" t="s">
        <v>27745</v>
      </c>
    </row>
    <row r="74621" spans="2:2" x14ac:dyDescent="0.15">
      <c r="B74621" t="s">
        <v>81526</v>
      </c>
    </row>
    <row r="74622" spans="2:2" x14ac:dyDescent="0.15">
      <c r="B74622" t="s">
        <v>5571</v>
      </c>
    </row>
    <row r="74623" spans="2:2" x14ac:dyDescent="0.15">
      <c r="B74623" t="s">
        <v>75733</v>
      </c>
    </row>
    <row r="74624" spans="2:2" x14ac:dyDescent="0.15">
      <c r="B74624" t="s">
        <v>43780</v>
      </c>
    </row>
    <row r="74625" spans="2:2" x14ac:dyDescent="0.15">
      <c r="B74625" t="s">
        <v>44411</v>
      </c>
    </row>
    <row r="74626" spans="2:2" x14ac:dyDescent="0.15">
      <c r="B74626" t="s">
        <v>83863</v>
      </c>
    </row>
    <row r="74627" spans="2:2" x14ac:dyDescent="0.15">
      <c r="B74627" t="s">
        <v>37489</v>
      </c>
    </row>
    <row r="74628" spans="2:2" x14ac:dyDescent="0.15">
      <c r="B74628" t="s">
        <v>79682</v>
      </c>
    </row>
    <row r="74629" spans="2:2" x14ac:dyDescent="0.15">
      <c r="B74629" t="s">
        <v>24885</v>
      </c>
    </row>
    <row r="74630" spans="2:2" x14ac:dyDescent="0.15">
      <c r="B74630" t="s">
        <v>33265</v>
      </c>
    </row>
    <row r="74631" spans="2:2" x14ac:dyDescent="0.15">
      <c r="B74631" t="s">
        <v>74323</v>
      </c>
    </row>
    <row r="74632" spans="2:2" x14ac:dyDescent="0.15">
      <c r="B74632" t="s">
        <v>95554</v>
      </c>
    </row>
    <row r="74633" spans="2:2" x14ac:dyDescent="0.15">
      <c r="B74633" t="s">
        <v>76149</v>
      </c>
    </row>
    <row r="74634" spans="2:2" x14ac:dyDescent="0.15">
      <c r="B74634" t="s">
        <v>61788</v>
      </c>
    </row>
    <row r="74635" spans="2:2" x14ac:dyDescent="0.15">
      <c r="B74635" t="s">
        <v>64647</v>
      </c>
    </row>
    <row r="74636" spans="2:2" x14ac:dyDescent="0.15">
      <c r="B74636" t="s">
        <v>80464</v>
      </c>
    </row>
    <row r="74637" spans="2:2" x14ac:dyDescent="0.15">
      <c r="B74637" t="s">
        <v>62745</v>
      </c>
    </row>
    <row r="74638" spans="2:2" x14ac:dyDescent="0.15">
      <c r="B74638" t="s">
        <v>2964</v>
      </c>
    </row>
    <row r="74639" spans="2:2" x14ac:dyDescent="0.15">
      <c r="B74639" t="s">
        <v>78405</v>
      </c>
    </row>
    <row r="74640" spans="2:2" x14ac:dyDescent="0.15">
      <c r="B74640" t="s">
        <v>91088</v>
      </c>
    </row>
    <row r="74641" spans="2:2" x14ac:dyDescent="0.15">
      <c r="B74641" t="s">
        <v>54993</v>
      </c>
    </row>
    <row r="74642" spans="2:2" x14ac:dyDescent="0.15">
      <c r="B74642" t="s">
        <v>75841</v>
      </c>
    </row>
    <row r="74643" spans="2:2" x14ac:dyDescent="0.15">
      <c r="B74643" t="s">
        <v>17799</v>
      </c>
    </row>
    <row r="74644" spans="2:2" x14ac:dyDescent="0.15">
      <c r="B74644" t="s">
        <v>86816</v>
      </c>
    </row>
    <row r="74645" spans="2:2" x14ac:dyDescent="0.15">
      <c r="B74645" t="s">
        <v>75017</v>
      </c>
    </row>
    <row r="74646" spans="2:2" x14ac:dyDescent="0.15">
      <c r="B74646" t="s">
        <v>68201</v>
      </c>
    </row>
    <row r="74647" spans="2:2" x14ac:dyDescent="0.15">
      <c r="B74647" t="s">
        <v>8680</v>
      </c>
    </row>
    <row r="74648" spans="2:2" x14ac:dyDescent="0.15">
      <c r="B74648" t="s">
        <v>24974</v>
      </c>
    </row>
    <row r="74649" spans="2:2" x14ac:dyDescent="0.15">
      <c r="B74649" t="s">
        <v>34119</v>
      </c>
    </row>
    <row r="74650" spans="2:2" x14ac:dyDescent="0.15">
      <c r="B74650" t="s">
        <v>93919</v>
      </c>
    </row>
    <row r="74651" spans="2:2" x14ac:dyDescent="0.15">
      <c r="B74651" t="s">
        <v>14476</v>
      </c>
    </row>
    <row r="74652" spans="2:2" x14ac:dyDescent="0.15">
      <c r="B74652" t="s">
        <v>73428</v>
      </c>
    </row>
    <row r="74653" spans="2:2" x14ac:dyDescent="0.15">
      <c r="B74653" t="s">
        <v>82221</v>
      </c>
    </row>
    <row r="74654" spans="2:2" x14ac:dyDescent="0.15">
      <c r="B74654" t="s">
        <v>45815</v>
      </c>
    </row>
    <row r="74655" spans="2:2" x14ac:dyDescent="0.15">
      <c r="B74655" t="s">
        <v>6101</v>
      </c>
    </row>
    <row r="74656" spans="2:2" x14ac:dyDescent="0.15">
      <c r="B74656" t="s">
        <v>58456</v>
      </c>
    </row>
    <row r="74657" spans="2:2" x14ac:dyDescent="0.15">
      <c r="B74657" t="s">
        <v>51355</v>
      </c>
    </row>
    <row r="74658" spans="2:2" x14ac:dyDescent="0.15">
      <c r="B74658" t="s">
        <v>40272</v>
      </c>
    </row>
    <row r="74659" spans="2:2" x14ac:dyDescent="0.15">
      <c r="B74659" t="s">
        <v>6435</v>
      </c>
    </row>
    <row r="74660" spans="2:2" x14ac:dyDescent="0.15">
      <c r="B74660" t="s">
        <v>8278</v>
      </c>
    </row>
    <row r="74661" spans="2:2" x14ac:dyDescent="0.15">
      <c r="B74661" t="s">
        <v>74253</v>
      </c>
    </row>
    <row r="74662" spans="2:2" x14ac:dyDescent="0.15">
      <c r="B74662" t="s">
        <v>60540</v>
      </c>
    </row>
    <row r="74663" spans="2:2" x14ac:dyDescent="0.15">
      <c r="B74663" t="s">
        <v>24978</v>
      </c>
    </row>
    <row r="74664" spans="2:2" x14ac:dyDescent="0.15">
      <c r="B74664" t="s">
        <v>67784</v>
      </c>
    </row>
    <row r="74665" spans="2:2" x14ac:dyDescent="0.15">
      <c r="B74665" t="s">
        <v>60630</v>
      </c>
    </row>
    <row r="74666" spans="2:2" x14ac:dyDescent="0.15">
      <c r="B74666" t="s">
        <v>11860</v>
      </c>
    </row>
    <row r="74667" spans="2:2" x14ac:dyDescent="0.15">
      <c r="B74667" t="s">
        <v>4048</v>
      </c>
    </row>
    <row r="74668" spans="2:2" x14ac:dyDescent="0.15">
      <c r="B74668" t="s">
        <v>37254</v>
      </c>
    </row>
    <row r="74669" spans="2:2" x14ac:dyDescent="0.15">
      <c r="B74669" t="s">
        <v>64252</v>
      </c>
    </row>
    <row r="74670" spans="2:2" x14ac:dyDescent="0.15">
      <c r="B74670" t="s">
        <v>31277</v>
      </c>
    </row>
    <row r="74671" spans="2:2" x14ac:dyDescent="0.15">
      <c r="B74671" t="s">
        <v>41856</v>
      </c>
    </row>
    <row r="74672" spans="2:2" x14ac:dyDescent="0.15">
      <c r="B74672" t="s">
        <v>29210</v>
      </c>
    </row>
    <row r="74673" spans="2:2" x14ac:dyDescent="0.15">
      <c r="B74673" t="s">
        <v>16553</v>
      </c>
    </row>
    <row r="74674" spans="2:2" x14ac:dyDescent="0.15">
      <c r="B74674" t="s">
        <v>63192</v>
      </c>
    </row>
    <row r="74675" spans="2:2" x14ac:dyDescent="0.15">
      <c r="B74675" t="s">
        <v>70890</v>
      </c>
    </row>
    <row r="74676" spans="2:2" x14ac:dyDescent="0.15">
      <c r="B74676" t="s">
        <v>93776</v>
      </c>
    </row>
    <row r="74677" spans="2:2" x14ac:dyDescent="0.15">
      <c r="B74677" t="s">
        <v>87257</v>
      </c>
    </row>
    <row r="74678" spans="2:2" x14ac:dyDescent="0.15">
      <c r="B74678" t="s">
        <v>78233</v>
      </c>
    </row>
    <row r="74679" spans="2:2" x14ac:dyDescent="0.15">
      <c r="B74679" t="s">
        <v>94015</v>
      </c>
    </row>
    <row r="74680" spans="2:2" x14ac:dyDescent="0.15">
      <c r="B74680" t="s">
        <v>22353</v>
      </c>
    </row>
    <row r="74681" spans="2:2" x14ac:dyDescent="0.15">
      <c r="B74681" t="s">
        <v>43041</v>
      </c>
    </row>
    <row r="74682" spans="2:2" x14ac:dyDescent="0.15">
      <c r="B74682" t="s">
        <v>58122</v>
      </c>
    </row>
    <row r="74683" spans="2:2" x14ac:dyDescent="0.15">
      <c r="B74683" t="s">
        <v>763</v>
      </c>
    </row>
    <row r="74684" spans="2:2" x14ac:dyDescent="0.15">
      <c r="B74684" t="s">
        <v>5507</v>
      </c>
    </row>
    <row r="74685" spans="2:2" x14ac:dyDescent="0.15">
      <c r="B74685" t="s">
        <v>93961</v>
      </c>
    </row>
    <row r="74686" spans="2:2" x14ac:dyDescent="0.15">
      <c r="B74686" t="s">
        <v>91892</v>
      </c>
    </row>
    <row r="74687" spans="2:2" x14ac:dyDescent="0.15">
      <c r="B74687" t="s">
        <v>59507</v>
      </c>
    </row>
    <row r="74688" spans="2:2" x14ac:dyDescent="0.15">
      <c r="B74688" t="s">
        <v>65535</v>
      </c>
    </row>
    <row r="74689" spans="2:2" x14ac:dyDescent="0.15">
      <c r="B74689" t="s">
        <v>67217</v>
      </c>
    </row>
    <row r="74690" spans="2:2" x14ac:dyDescent="0.15">
      <c r="B74690" t="s">
        <v>54774</v>
      </c>
    </row>
    <row r="74691" spans="2:2" x14ac:dyDescent="0.15">
      <c r="B74691" t="s">
        <v>48411</v>
      </c>
    </row>
    <row r="74692" spans="2:2" x14ac:dyDescent="0.15">
      <c r="B74692" t="s">
        <v>94617</v>
      </c>
    </row>
    <row r="74693" spans="2:2" x14ac:dyDescent="0.15">
      <c r="B74693" t="s">
        <v>18809</v>
      </c>
    </row>
    <row r="74694" spans="2:2" x14ac:dyDescent="0.15">
      <c r="B74694" t="s">
        <v>54197</v>
      </c>
    </row>
    <row r="74695" spans="2:2" x14ac:dyDescent="0.15">
      <c r="B74695" t="s">
        <v>84391</v>
      </c>
    </row>
    <row r="74696" spans="2:2" x14ac:dyDescent="0.15">
      <c r="B74696" t="s">
        <v>94956</v>
      </c>
    </row>
    <row r="74697" spans="2:2" x14ac:dyDescent="0.15">
      <c r="B74697" t="s">
        <v>71190</v>
      </c>
    </row>
    <row r="74698" spans="2:2" x14ac:dyDescent="0.15">
      <c r="B74698" t="s">
        <v>32591</v>
      </c>
    </row>
    <row r="74699" spans="2:2" x14ac:dyDescent="0.15">
      <c r="B74699" t="s">
        <v>90712</v>
      </c>
    </row>
    <row r="74700" spans="2:2" x14ac:dyDescent="0.15">
      <c r="B74700" t="s">
        <v>94334</v>
      </c>
    </row>
    <row r="74701" spans="2:2" x14ac:dyDescent="0.15">
      <c r="B74701" t="s">
        <v>69490</v>
      </c>
    </row>
    <row r="74702" spans="2:2" x14ac:dyDescent="0.15">
      <c r="B74702" t="s">
        <v>15420</v>
      </c>
    </row>
    <row r="74703" spans="2:2" x14ac:dyDescent="0.15">
      <c r="B74703" t="s">
        <v>3417</v>
      </c>
    </row>
    <row r="74704" spans="2:2" x14ac:dyDescent="0.15">
      <c r="B74704" t="s">
        <v>48453</v>
      </c>
    </row>
    <row r="74705" spans="2:2" x14ac:dyDescent="0.15">
      <c r="B74705" t="s">
        <v>78348</v>
      </c>
    </row>
    <row r="74706" spans="2:2" x14ac:dyDescent="0.15">
      <c r="B74706" t="s">
        <v>58203</v>
      </c>
    </row>
    <row r="74707" spans="2:2" x14ac:dyDescent="0.15">
      <c r="B74707" t="s">
        <v>64397</v>
      </c>
    </row>
    <row r="74708" spans="2:2" x14ac:dyDescent="0.15">
      <c r="B74708" t="s">
        <v>39019</v>
      </c>
    </row>
    <row r="74709" spans="2:2" x14ac:dyDescent="0.15">
      <c r="B74709" t="s">
        <v>72335</v>
      </c>
    </row>
    <row r="74710" spans="2:2" x14ac:dyDescent="0.15">
      <c r="B74710" t="s">
        <v>64721</v>
      </c>
    </row>
    <row r="74711" spans="2:2" x14ac:dyDescent="0.15">
      <c r="B74711" t="s">
        <v>69832</v>
      </c>
    </row>
    <row r="74712" spans="2:2" x14ac:dyDescent="0.15">
      <c r="B74712" t="s">
        <v>2204</v>
      </c>
    </row>
    <row r="74713" spans="2:2" x14ac:dyDescent="0.15">
      <c r="B74713" t="s">
        <v>11529</v>
      </c>
    </row>
    <row r="74714" spans="2:2" x14ac:dyDescent="0.15">
      <c r="B74714" t="s">
        <v>46151</v>
      </c>
    </row>
    <row r="74715" spans="2:2" x14ac:dyDescent="0.15">
      <c r="B74715" t="s">
        <v>51766</v>
      </c>
    </row>
    <row r="74716" spans="2:2" x14ac:dyDescent="0.15">
      <c r="B74716" t="s">
        <v>94250</v>
      </c>
    </row>
    <row r="74717" spans="2:2" x14ac:dyDescent="0.15">
      <c r="B74717" t="s">
        <v>51057</v>
      </c>
    </row>
    <row r="74718" spans="2:2" x14ac:dyDescent="0.15">
      <c r="B74718" t="s">
        <v>66298</v>
      </c>
    </row>
    <row r="74719" spans="2:2" x14ac:dyDescent="0.15">
      <c r="B74719" t="s">
        <v>64508</v>
      </c>
    </row>
    <row r="74720" spans="2:2" x14ac:dyDescent="0.15">
      <c r="B74720" t="s">
        <v>17443</v>
      </c>
    </row>
    <row r="74721" spans="2:2" x14ac:dyDescent="0.15">
      <c r="B74721" t="s">
        <v>26092</v>
      </c>
    </row>
    <row r="74722" spans="2:2" x14ac:dyDescent="0.15">
      <c r="B74722" t="s">
        <v>78298</v>
      </c>
    </row>
    <row r="74723" spans="2:2" x14ac:dyDescent="0.15">
      <c r="B74723" t="s">
        <v>40629</v>
      </c>
    </row>
    <row r="74724" spans="2:2" x14ac:dyDescent="0.15">
      <c r="B74724" t="s">
        <v>85988</v>
      </c>
    </row>
    <row r="74725" spans="2:2" x14ac:dyDescent="0.15">
      <c r="B74725" t="s">
        <v>88913</v>
      </c>
    </row>
    <row r="74726" spans="2:2" x14ac:dyDescent="0.15">
      <c r="B74726" t="s">
        <v>2572</v>
      </c>
    </row>
    <row r="74727" spans="2:2" x14ac:dyDescent="0.15">
      <c r="B74727" t="s">
        <v>26972</v>
      </c>
    </row>
    <row r="74728" spans="2:2" x14ac:dyDescent="0.15">
      <c r="B74728" t="s">
        <v>36856</v>
      </c>
    </row>
    <row r="74729" spans="2:2" x14ac:dyDescent="0.15">
      <c r="B74729" t="s">
        <v>80863</v>
      </c>
    </row>
    <row r="74730" spans="2:2" x14ac:dyDescent="0.15">
      <c r="B74730" t="s">
        <v>62435</v>
      </c>
    </row>
    <row r="74731" spans="2:2" x14ac:dyDescent="0.15">
      <c r="B74731" t="s">
        <v>8704</v>
      </c>
    </row>
    <row r="74732" spans="2:2" x14ac:dyDescent="0.15">
      <c r="B74732" t="s">
        <v>50804</v>
      </c>
    </row>
    <row r="74733" spans="2:2" x14ac:dyDescent="0.15">
      <c r="B74733" t="s">
        <v>7114</v>
      </c>
    </row>
    <row r="74734" spans="2:2" x14ac:dyDescent="0.15">
      <c r="B74734" t="s">
        <v>63424</v>
      </c>
    </row>
    <row r="74735" spans="2:2" x14ac:dyDescent="0.15">
      <c r="B74735" t="s">
        <v>21182</v>
      </c>
    </row>
    <row r="74736" spans="2:2" x14ac:dyDescent="0.15">
      <c r="B74736" t="s">
        <v>93877</v>
      </c>
    </row>
    <row r="74737" spans="2:2" x14ac:dyDescent="0.15">
      <c r="B74737" t="s">
        <v>22227</v>
      </c>
    </row>
    <row r="74738" spans="2:2" x14ac:dyDescent="0.15">
      <c r="B74738" t="s">
        <v>48903</v>
      </c>
    </row>
    <row r="74739" spans="2:2" x14ac:dyDescent="0.15">
      <c r="B74739" t="s">
        <v>78435</v>
      </c>
    </row>
    <row r="74740" spans="2:2" x14ac:dyDescent="0.15">
      <c r="B74740" t="s">
        <v>81319</v>
      </c>
    </row>
    <row r="74741" spans="2:2" x14ac:dyDescent="0.15">
      <c r="B74741" t="s">
        <v>38446</v>
      </c>
    </row>
    <row r="74742" spans="2:2" x14ac:dyDescent="0.15">
      <c r="B74742" t="s">
        <v>2211</v>
      </c>
    </row>
    <row r="74743" spans="2:2" x14ac:dyDescent="0.15">
      <c r="B74743" t="s">
        <v>88602</v>
      </c>
    </row>
    <row r="74744" spans="2:2" x14ac:dyDescent="0.15">
      <c r="B74744" t="s">
        <v>36395</v>
      </c>
    </row>
    <row r="74745" spans="2:2" x14ac:dyDescent="0.15">
      <c r="B74745" t="s">
        <v>63350</v>
      </c>
    </row>
    <row r="74746" spans="2:2" x14ac:dyDescent="0.15">
      <c r="B74746" t="s">
        <v>1550</v>
      </c>
    </row>
    <row r="74747" spans="2:2" x14ac:dyDescent="0.15">
      <c r="B74747" t="s">
        <v>72505</v>
      </c>
    </row>
    <row r="74748" spans="2:2" x14ac:dyDescent="0.15">
      <c r="B74748" t="s">
        <v>94229</v>
      </c>
    </row>
    <row r="74749" spans="2:2" x14ac:dyDescent="0.15">
      <c r="B74749" t="s">
        <v>26568</v>
      </c>
    </row>
    <row r="74750" spans="2:2" x14ac:dyDescent="0.15">
      <c r="B74750" t="s">
        <v>53607</v>
      </c>
    </row>
    <row r="74751" spans="2:2" x14ac:dyDescent="0.15">
      <c r="B74751" t="s">
        <v>93456</v>
      </c>
    </row>
    <row r="74752" spans="2:2" x14ac:dyDescent="0.15">
      <c r="B74752" t="s">
        <v>61636</v>
      </c>
    </row>
    <row r="74753" spans="2:2" x14ac:dyDescent="0.15">
      <c r="B74753" t="s">
        <v>79375</v>
      </c>
    </row>
    <row r="74754" spans="2:2" x14ac:dyDescent="0.15">
      <c r="B74754" t="s">
        <v>37538</v>
      </c>
    </row>
    <row r="74755" spans="2:2" x14ac:dyDescent="0.15">
      <c r="B74755" t="s">
        <v>18459</v>
      </c>
    </row>
    <row r="74756" spans="2:2" x14ac:dyDescent="0.15">
      <c r="B74756" t="s">
        <v>19128</v>
      </c>
    </row>
    <row r="74757" spans="2:2" x14ac:dyDescent="0.15">
      <c r="B74757" t="s">
        <v>22645</v>
      </c>
    </row>
    <row r="74758" spans="2:2" x14ac:dyDescent="0.15">
      <c r="B74758" t="s">
        <v>19422</v>
      </c>
    </row>
    <row r="74759" spans="2:2" x14ac:dyDescent="0.15">
      <c r="B74759" t="s">
        <v>55466</v>
      </c>
    </row>
    <row r="74760" spans="2:2" x14ac:dyDescent="0.15">
      <c r="B74760" t="s">
        <v>13913</v>
      </c>
    </row>
    <row r="74761" spans="2:2" x14ac:dyDescent="0.15">
      <c r="B74761" t="s">
        <v>68847</v>
      </c>
    </row>
    <row r="74762" spans="2:2" x14ac:dyDescent="0.15">
      <c r="B74762" t="s">
        <v>78943</v>
      </c>
    </row>
    <row r="74763" spans="2:2" x14ac:dyDescent="0.15">
      <c r="B74763" t="s">
        <v>59188</v>
      </c>
    </row>
    <row r="74764" spans="2:2" x14ac:dyDescent="0.15">
      <c r="B74764" t="s">
        <v>1772</v>
      </c>
    </row>
    <row r="74765" spans="2:2" x14ac:dyDescent="0.15">
      <c r="B74765" t="s">
        <v>25397</v>
      </c>
    </row>
    <row r="74766" spans="2:2" x14ac:dyDescent="0.15">
      <c r="B74766" t="s">
        <v>39420</v>
      </c>
    </row>
    <row r="74767" spans="2:2" x14ac:dyDescent="0.15">
      <c r="B74767" t="s">
        <v>52082</v>
      </c>
    </row>
    <row r="74768" spans="2:2" x14ac:dyDescent="0.15">
      <c r="B74768" t="s">
        <v>86532</v>
      </c>
    </row>
    <row r="74769" spans="2:2" x14ac:dyDescent="0.15">
      <c r="B74769" t="s">
        <v>13685</v>
      </c>
    </row>
    <row r="74770" spans="2:2" x14ac:dyDescent="0.15">
      <c r="B74770" t="s">
        <v>15962</v>
      </c>
    </row>
    <row r="74771" spans="2:2" x14ac:dyDescent="0.15">
      <c r="B74771" t="s">
        <v>32117</v>
      </c>
    </row>
    <row r="74772" spans="2:2" x14ac:dyDescent="0.15">
      <c r="B74772" t="s">
        <v>12586</v>
      </c>
    </row>
    <row r="74773" spans="2:2" x14ac:dyDescent="0.15">
      <c r="B74773" t="s">
        <v>3395</v>
      </c>
    </row>
    <row r="74774" spans="2:2" x14ac:dyDescent="0.15">
      <c r="B74774" t="s">
        <v>44717</v>
      </c>
    </row>
    <row r="74775" spans="2:2" x14ac:dyDescent="0.15">
      <c r="B74775" t="s">
        <v>74711</v>
      </c>
    </row>
    <row r="74776" spans="2:2" x14ac:dyDescent="0.15">
      <c r="B74776" t="s">
        <v>85296</v>
      </c>
    </row>
    <row r="74777" spans="2:2" x14ac:dyDescent="0.15">
      <c r="B74777" t="s">
        <v>16685</v>
      </c>
    </row>
    <row r="74778" spans="2:2" x14ac:dyDescent="0.15">
      <c r="B74778" t="s">
        <v>92769</v>
      </c>
    </row>
    <row r="74779" spans="2:2" x14ac:dyDescent="0.15">
      <c r="B74779" t="s">
        <v>8838</v>
      </c>
    </row>
    <row r="74780" spans="2:2" x14ac:dyDescent="0.15">
      <c r="B74780" t="s">
        <v>57474</v>
      </c>
    </row>
    <row r="74781" spans="2:2" x14ac:dyDescent="0.15">
      <c r="B74781" t="s">
        <v>21673</v>
      </c>
    </row>
    <row r="74782" spans="2:2" x14ac:dyDescent="0.15">
      <c r="B74782" t="s">
        <v>49433</v>
      </c>
    </row>
    <row r="74783" spans="2:2" x14ac:dyDescent="0.15">
      <c r="B74783" t="s">
        <v>22144</v>
      </c>
    </row>
    <row r="74784" spans="2:2" x14ac:dyDescent="0.15">
      <c r="B74784" t="s">
        <v>44115</v>
      </c>
    </row>
    <row r="74785" spans="2:2" x14ac:dyDescent="0.15">
      <c r="B74785" t="s">
        <v>10794</v>
      </c>
    </row>
    <row r="74786" spans="2:2" x14ac:dyDescent="0.15">
      <c r="B74786" t="s">
        <v>21836</v>
      </c>
    </row>
    <row r="74787" spans="2:2" x14ac:dyDescent="0.15">
      <c r="B74787" t="s">
        <v>52802</v>
      </c>
    </row>
    <row r="74788" spans="2:2" x14ac:dyDescent="0.15">
      <c r="B74788" t="s">
        <v>84279</v>
      </c>
    </row>
    <row r="74789" spans="2:2" x14ac:dyDescent="0.15">
      <c r="B74789" t="s">
        <v>95930</v>
      </c>
    </row>
    <row r="74790" spans="2:2" x14ac:dyDescent="0.15">
      <c r="B74790" t="s">
        <v>7285</v>
      </c>
    </row>
    <row r="74791" spans="2:2" x14ac:dyDescent="0.15">
      <c r="B74791" t="s">
        <v>34292</v>
      </c>
    </row>
    <row r="74792" spans="2:2" x14ac:dyDescent="0.15">
      <c r="B74792" t="s">
        <v>44353</v>
      </c>
    </row>
    <row r="74793" spans="2:2" x14ac:dyDescent="0.15">
      <c r="B74793" t="s">
        <v>94499</v>
      </c>
    </row>
    <row r="74794" spans="2:2" x14ac:dyDescent="0.15">
      <c r="B74794" t="s">
        <v>93871</v>
      </c>
    </row>
    <row r="74795" spans="2:2" x14ac:dyDescent="0.15">
      <c r="B74795" t="s">
        <v>29048</v>
      </c>
    </row>
    <row r="74796" spans="2:2" x14ac:dyDescent="0.15">
      <c r="B74796" t="s">
        <v>32349</v>
      </c>
    </row>
    <row r="74797" spans="2:2" x14ac:dyDescent="0.15">
      <c r="B74797" t="s">
        <v>76944</v>
      </c>
    </row>
    <row r="74798" spans="2:2" x14ac:dyDescent="0.15">
      <c r="B74798" t="s">
        <v>49361</v>
      </c>
    </row>
    <row r="74799" spans="2:2" x14ac:dyDescent="0.15">
      <c r="B74799" t="s">
        <v>8952</v>
      </c>
    </row>
    <row r="74800" spans="2:2" x14ac:dyDescent="0.15">
      <c r="B74800" t="s">
        <v>42991</v>
      </c>
    </row>
    <row r="74801" spans="2:2" x14ac:dyDescent="0.15">
      <c r="B74801" t="s">
        <v>36363</v>
      </c>
    </row>
    <row r="74802" spans="2:2" x14ac:dyDescent="0.15">
      <c r="B74802" t="s">
        <v>38567</v>
      </c>
    </row>
    <row r="74803" spans="2:2" x14ac:dyDescent="0.15">
      <c r="B74803" t="s">
        <v>89667</v>
      </c>
    </row>
    <row r="74804" spans="2:2" x14ac:dyDescent="0.15">
      <c r="B74804" t="s">
        <v>27520</v>
      </c>
    </row>
    <row r="74805" spans="2:2" x14ac:dyDescent="0.15">
      <c r="B74805" t="s">
        <v>72753</v>
      </c>
    </row>
    <row r="74806" spans="2:2" x14ac:dyDescent="0.15">
      <c r="B74806" t="s">
        <v>20679</v>
      </c>
    </row>
    <row r="74807" spans="2:2" x14ac:dyDescent="0.15">
      <c r="B74807" t="s">
        <v>6343</v>
      </c>
    </row>
    <row r="74808" spans="2:2" x14ac:dyDescent="0.15">
      <c r="B74808" t="s">
        <v>22987</v>
      </c>
    </row>
    <row r="74809" spans="2:2" x14ac:dyDescent="0.15">
      <c r="B74809" t="s">
        <v>70426</v>
      </c>
    </row>
    <row r="74810" spans="2:2" x14ac:dyDescent="0.15">
      <c r="B74810" t="s">
        <v>48087</v>
      </c>
    </row>
    <row r="74811" spans="2:2" x14ac:dyDescent="0.15">
      <c r="B74811" t="s">
        <v>50913</v>
      </c>
    </row>
    <row r="74812" spans="2:2" x14ac:dyDescent="0.15">
      <c r="B74812" t="s">
        <v>47830</v>
      </c>
    </row>
    <row r="74813" spans="2:2" x14ac:dyDescent="0.15">
      <c r="B74813" t="s">
        <v>34227</v>
      </c>
    </row>
    <row r="74814" spans="2:2" x14ac:dyDescent="0.15">
      <c r="B74814" t="s">
        <v>95419</v>
      </c>
    </row>
    <row r="74815" spans="2:2" x14ac:dyDescent="0.15">
      <c r="B74815" t="s">
        <v>11432</v>
      </c>
    </row>
    <row r="74816" spans="2:2" x14ac:dyDescent="0.15">
      <c r="B74816" t="s">
        <v>27396</v>
      </c>
    </row>
    <row r="74817" spans="2:2" x14ac:dyDescent="0.15">
      <c r="B74817" t="s">
        <v>64912</v>
      </c>
    </row>
    <row r="74818" spans="2:2" x14ac:dyDescent="0.15">
      <c r="B74818" t="s">
        <v>74887</v>
      </c>
    </row>
    <row r="74819" spans="2:2" x14ac:dyDescent="0.15">
      <c r="B74819" t="s">
        <v>9084</v>
      </c>
    </row>
    <row r="74820" spans="2:2" x14ac:dyDescent="0.15">
      <c r="B74820" t="s">
        <v>38451</v>
      </c>
    </row>
    <row r="74821" spans="2:2" x14ac:dyDescent="0.15">
      <c r="B74821" t="s">
        <v>32424</v>
      </c>
    </row>
    <row r="74822" spans="2:2" x14ac:dyDescent="0.15">
      <c r="B74822" t="s">
        <v>74334</v>
      </c>
    </row>
    <row r="74823" spans="2:2" x14ac:dyDescent="0.15">
      <c r="B74823" t="s">
        <v>22663</v>
      </c>
    </row>
    <row r="74824" spans="2:2" x14ac:dyDescent="0.15">
      <c r="B74824" t="s">
        <v>6799</v>
      </c>
    </row>
    <row r="74825" spans="2:2" x14ac:dyDescent="0.15">
      <c r="B74825" t="s">
        <v>52461</v>
      </c>
    </row>
    <row r="74826" spans="2:2" x14ac:dyDescent="0.15">
      <c r="B74826" t="s">
        <v>93938</v>
      </c>
    </row>
    <row r="74827" spans="2:2" x14ac:dyDescent="0.15">
      <c r="B74827" t="s">
        <v>93846</v>
      </c>
    </row>
    <row r="74828" spans="2:2" x14ac:dyDescent="0.15">
      <c r="B74828" t="s">
        <v>77813</v>
      </c>
    </row>
    <row r="74829" spans="2:2" x14ac:dyDescent="0.15">
      <c r="B74829" t="s">
        <v>40323</v>
      </c>
    </row>
    <row r="74830" spans="2:2" x14ac:dyDescent="0.15">
      <c r="B74830" t="s">
        <v>51212</v>
      </c>
    </row>
    <row r="74831" spans="2:2" x14ac:dyDescent="0.15">
      <c r="B74831" t="s">
        <v>12831</v>
      </c>
    </row>
    <row r="74832" spans="2:2" x14ac:dyDescent="0.15">
      <c r="B74832" t="s">
        <v>42077</v>
      </c>
    </row>
    <row r="74833" spans="2:2" x14ac:dyDescent="0.15">
      <c r="B74833" t="s">
        <v>95820</v>
      </c>
    </row>
    <row r="74834" spans="2:2" x14ac:dyDescent="0.15">
      <c r="B74834" t="s">
        <v>41167</v>
      </c>
    </row>
    <row r="74835" spans="2:2" x14ac:dyDescent="0.15">
      <c r="B74835" t="s">
        <v>4822</v>
      </c>
    </row>
    <row r="74836" spans="2:2" x14ac:dyDescent="0.15">
      <c r="B74836" t="s">
        <v>35632</v>
      </c>
    </row>
    <row r="74837" spans="2:2" x14ac:dyDescent="0.15">
      <c r="B74837" t="s">
        <v>10843</v>
      </c>
    </row>
    <row r="74838" spans="2:2" x14ac:dyDescent="0.15">
      <c r="B74838" t="s">
        <v>38582</v>
      </c>
    </row>
    <row r="74839" spans="2:2" x14ac:dyDescent="0.15">
      <c r="B74839" t="s">
        <v>36073</v>
      </c>
    </row>
    <row r="74840" spans="2:2" x14ac:dyDescent="0.15">
      <c r="B74840" t="s">
        <v>84405</v>
      </c>
    </row>
    <row r="74841" spans="2:2" x14ac:dyDescent="0.15">
      <c r="B74841" t="s">
        <v>88870</v>
      </c>
    </row>
    <row r="74842" spans="2:2" x14ac:dyDescent="0.15">
      <c r="B74842" t="s">
        <v>2531</v>
      </c>
    </row>
    <row r="74843" spans="2:2" x14ac:dyDescent="0.15">
      <c r="B74843" t="s">
        <v>58451</v>
      </c>
    </row>
    <row r="74844" spans="2:2" x14ac:dyDescent="0.15">
      <c r="B74844" t="s">
        <v>605</v>
      </c>
    </row>
    <row r="74845" spans="2:2" x14ac:dyDescent="0.15">
      <c r="B74845" t="s">
        <v>53406</v>
      </c>
    </row>
    <row r="74846" spans="2:2" x14ac:dyDescent="0.15">
      <c r="B74846" t="s">
        <v>42847</v>
      </c>
    </row>
    <row r="74847" spans="2:2" x14ac:dyDescent="0.15">
      <c r="B74847" t="s">
        <v>24834</v>
      </c>
    </row>
    <row r="74848" spans="2:2" x14ac:dyDescent="0.15">
      <c r="B74848" t="s">
        <v>80702</v>
      </c>
    </row>
    <row r="74849" spans="2:2" x14ac:dyDescent="0.15">
      <c r="B74849" t="s">
        <v>75917</v>
      </c>
    </row>
    <row r="74850" spans="2:2" x14ac:dyDescent="0.15">
      <c r="B74850" t="s">
        <v>4647</v>
      </c>
    </row>
    <row r="74851" spans="2:2" x14ac:dyDescent="0.15">
      <c r="B74851" t="s">
        <v>54477</v>
      </c>
    </row>
    <row r="74852" spans="2:2" x14ac:dyDescent="0.15">
      <c r="B74852" t="s">
        <v>85104</v>
      </c>
    </row>
    <row r="74853" spans="2:2" x14ac:dyDescent="0.15">
      <c r="B74853" t="s">
        <v>37862</v>
      </c>
    </row>
    <row r="74854" spans="2:2" x14ac:dyDescent="0.15">
      <c r="B74854" t="s">
        <v>43270</v>
      </c>
    </row>
    <row r="74855" spans="2:2" x14ac:dyDescent="0.15">
      <c r="B74855" t="s">
        <v>67417</v>
      </c>
    </row>
    <row r="74856" spans="2:2" x14ac:dyDescent="0.15">
      <c r="B74856" t="s">
        <v>23612</v>
      </c>
    </row>
    <row r="74857" spans="2:2" x14ac:dyDescent="0.15">
      <c r="B74857" t="s">
        <v>30474</v>
      </c>
    </row>
    <row r="74858" spans="2:2" x14ac:dyDescent="0.15">
      <c r="B74858" t="s">
        <v>52963</v>
      </c>
    </row>
    <row r="74859" spans="2:2" x14ac:dyDescent="0.15">
      <c r="B74859" t="s">
        <v>41523</v>
      </c>
    </row>
    <row r="74860" spans="2:2" x14ac:dyDescent="0.15">
      <c r="B74860" t="s">
        <v>52503</v>
      </c>
    </row>
    <row r="74861" spans="2:2" x14ac:dyDescent="0.15">
      <c r="B74861" t="s">
        <v>89244</v>
      </c>
    </row>
    <row r="74862" spans="2:2" x14ac:dyDescent="0.15">
      <c r="B74862" t="s">
        <v>70227</v>
      </c>
    </row>
    <row r="74863" spans="2:2" x14ac:dyDescent="0.15">
      <c r="B74863" t="s">
        <v>38829</v>
      </c>
    </row>
    <row r="74864" spans="2:2" x14ac:dyDescent="0.15">
      <c r="B74864" t="s">
        <v>26532</v>
      </c>
    </row>
    <row r="74865" spans="2:2" x14ac:dyDescent="0.15">
      <c r="B74865" t="s">
        <v>63910</v>
      </c>
    </row>
    <row r="74866" spans="2:2" x14ac:dyDescent="0.15">
      <c r="B74866" t="s">
        <v>17170</v>
      </c>
    </row>
    <row r="74867" spans="2:2" x14ac:dyDescent="0.15">
      <c r="B74867" t="s">
        <v>8729</v>
      </c>
    </row>
    <row r="74868" spans="2:2" x14ac:dyDescent="0.15">
      <c r="B74868" t="s">
        <v>56210</v>
      </c>
    </row>
    <row r="74869" spans="2:2" x14ac:dyDescent="0.15">
      <c r="B74869" t="s">
        <v>6844</v>
      </c>
    </row>
    <row r="74870" spans="2:2" x14ac:dyDescent="0.15">
      <c r="B74870" t="s">
        <v>72474</v>
      </c>
    </row>
    <row r="74871" spans="2:2" x14ac:dyDescent="0.15">
      <c r="B74871" t="s">
        <v>31933</v>
      </c>
    </row>
    <row r="74872" spans="2:2" x14ac:dyDescent="0.15">
      <c r="B74872" t="s">
        <v>65161</v>
      </c>
    </row>
    <row r="74873" spans="2:2" x14ac:dyDescent="0.15">
      <c r="B74873" t="s">
        <v>1229</v>
      </c>
    </row>
    <row r="74874" spans="2:2" x14ac:dyDescent="0.15">
      <c r="B74874" t="s">
        <v>96067</v>
      </c>
    </row>
    <row r="74875" spans="2:2" x14ac:dyDescent="0.15">
      <c r="B74875" t="s">
        <v>88995</v>
      </c>
    </row>
    <row r="74876" spans="2:2" x14ac:dyDescent="0.15">
      <c r="B74876" t="s">
        <v>82210</v>
      </c>
    </row>
    <row r="74877" spans="2:2" x14ac:dyDescent="0.15">
      <c r="B74877" t="s">
        <v>92980</v>
      </c>
    </row>
    <row r="74878" spans="2:2" x14ac:dyDescent="0.15">
      <c r="B74878" t="s">
        <v>35732</v>
      </c>
    </row>
    <row r="74879" spans="2:2" x14ac:dyDescent="0.15">
      <c r="B74879" t="s">
        <v>65186</v>
      </c>
    </row>
    <row r="74880" spans="2:2" x14ac:dyDescent="0.15">
      <c r="B74880" t="s">
        <v>52718</v>
      </c>
    </row>
    <row r="74881" spans="2:2" x14ac:dyDescent="0.15">
      <c r="B74881" t="s">
        <v>12557</v>
      </c>
    </row>
    <row r="74882" spans="2:2" x14ac:dyDescent="0.15">
      <c r="B74882" t="s">
        <v>64357</v>
      </c>
    </row>
    <row r="74883" spans="2:2" x14ac:dyDescent="0.15">
      <c r="B74883" t="s">
        <v>40573</v>
      </c>
    </row>
    <row r="74884" spans="2:2" x14ac:dyDescent="0.15">
      <c r="B74884" t="s">
        <v>29989</v>
      </c>
    </row>
    <row r="74885" spans="2:2" x14ac:dyDescent="0.15">
      <c r="B74885" t="s">
        <v>1405</v>
      </c>
    </row>
    <row r="74886" spans="2:2" x14ac:dyDescent="0.15">
      <c r="B74886" t="s">
        <v>84424</v>
      </c>
    </row>
    <row r="74887" spans="2:2" x14ac:dyDescent="0.15">
      <c r="B74887" t="s">
        <v>46824</v>
      </c>
    </row>
    <row r="74888" spans="2:2" x14ac:dyDescent="0.15">
      <c r="B74888" t="s">
        <v>22630</v>
      </c>
    </row>
    <row r="74889" spans="2:2" x14ac:dyDescent="0.15">
      <c r="B74889" t="s">
        <v>1566</v>
      </c>
    </row>
    <row r="74890" spans="2:2" x14ac:dyDescent="0.15">
      <c r="B74890" t="s">
        <v>15487</v>
      </c>
    </row>
    <row r="74891" spans="2:2" x14ac:dyDescent="0.15">
      <c r="B74891" t="s">
        <v>51740</v>
      </c>
    </row>
    <row r="74892" spans="2:2" x14ac:dyDescent="0.15">
      <c r="B74892" t="s">
        <v>72776</v>
      </c>
    </row>
    <row r="74893" spans="2:2" x14ac:dyDescent="0.15">
      <c r="B74893" t="s">
        <v>70295</v>
      </c>
    </row>
    <row r="74894" spans="2:2" x14ac:dyDescent="0.15">
      <c r="B74894" t="s">
        <v>79561</v>
      </c>
    </row>
    <row r="74895" spans="2:2" x14ac:dyDescent="0.15">
      <c r="B74895" t="s">
        <v>16575</v>
      </c>
    </row>
    <row r="74896" spans="2:2" x14ac:dyDescent="0.15">
      <c r="B74896" t="s">
        <v>1361</v>
      </c>
    </row>
    <row r="74897" spans="2:2" x14ac:dyDescent="0.15">
      <c r="B74897" t="s">
        <v>25222</v>
      </c>
    </row>
    <row r="74898" spans="2:2" x14ac:dyDescent="0.15">
      <c r="B74898" t="s">
        <v>29826</v>
      </c>
    </row>
    <row r="74899" spans="2:2" x14ac:dyDescent="0.15">
      <c r="B74899" t="s">
        <v>79790</v>
      </c>
    </row>
    <row r="74900" spans="2:2" x14ac:dyDescent="0.15">
      <c r="B74900" t="s">
        <v>55818</v>
      </c>
    </row>
    <row r="74901" spans="2:2" x14ac:dyDescent="0.15">
      <c r="B74901" t="s">
        <v>12056</v>
      </c>
    </row>
    <row r="74902" spans="2:2" x14ac:dyDescent="0.15">
      <c r="B74902" t="s">
        <v>54773</v>
      </c>
    </row>
    <row r="74903" spans="2:2" x14ac:dyDescent="0.15">
      <c r="B74903" t="s">
        <v>898</v>
      </c>
    </row>
    <row r="74904" spans="2:2" x14ac:dyDescent="0.15">
      <c r="B74904" t="s">
        <v>87449</v>
      </c>
    </row>
    <row r="74905" spans="2:2" x14ac:dyDescent="0.15">
      <c r="B74905" t="s">
        <v>51049</v>
      </c>
    </row>
    <row r="74906" spans="2:2" x14ac:dyDescent="0.15">
      <c r="B74906" t="s">
        <v>65751</v>
      </c>
    </row>
    <row r="74907" spans="2:2" x14ac:dyDescent="0.15">
      <c r="B74907" t="s">
        <v>29194</v>
      </c>
    </row>
    <row r="74908" spans="2:2" x14ac:dyDescent="0.15">
      <c r="B74908" t="s">
        <v>93607</v>
      </c>
    </row>
    <row r="74909" spans="2:2" x14ac:dyDescent="0.15">
      <c r="B74909" t="s">
        <v>77982</v>
      </c>
    </row>
    <row r="74910" spans="2:2" x14ac:dyDescent="0.15">
      <c r="B74910" t="s">
        <v>39204</v>
      </c>
    </row>
    <row r="74911" spans="2:2" x14ac:dyDescent="0.15">
      <c r="B74911" t="s">
        <v>16740</v>
      </c>
    </row>
    <row r="74912" spans="2:2" x14ac:dyDescent="0.15">
      <c r="B74912" t="s">
        <v>40091</v>
      </c>
    </row>
    <row r="74913" spans="2:2" x14ac:dyDescent="0.15">
      <c r="B74913" t="s">
        <v>82555</v>
      </c>
    </row>
    <row r="74914" spans="2:2" x14ac:dyDescent="0.15">
      <c r="B74914" t="s">
        <v>21957</v>
      </c>
    </row>
    <row r="74915" spans="2:2" x14ac:dyDescent="0.15">
      <c r="B74915" t="s">
        <v>18192</v>
      </c>
    </row>
    <row r="74916" spans="2:2" x14ac:dyDescent="0.15">
      <c r="B74916" t="s">
        <v>82970</v>
      </c>
    </row>
    <row r="74917" spans="2:2" x14ac:dyDescent="0.15">
      <c r="B74917" t="s">
        <v>6321</v>
      </c>
    </row>
    <row r="74918" spans="2:2" x14ac:dyDescent="0.15">
      <c r="B74918" t="s">
        <v>47926</v>
      </c>
    </row>
    <row r="74919" spans="2:2" x14ac:dyDescent="0.15">
      <c r="B74919" t="s">
        <v>41598</v>
      </c>
    </row>
    <row r="74920" spans="2:2" x14ac:dyDescent="0.15">
      <c r="B74920" t="s">
        <v>14620</v>
      </c>
    </row>
    <row r="74921" spans="2:2" x14ac:dyDescent="0.15">
      <c r="B74921" t="s">
        <v>68524</v>
      </c>
    </row>
    <row r="74922" spans="2:2" x14ac:dyDescent="0.15">
      <c r="B74922" t="s">
        <v>32382</v>
      </c>
    </row>
    <row r="74923" spans="2:2" x14ac:dyDescent="0.15">
      <c r="B74923" t="s">
        <v>88783</v>
      </c>
    </row>
    <row r="74924" spans="2:2" x14ac:dyDescent="0.15">
      <c r="B74924" t="s">
        <v>19182</v>
      </c>
    </row>
    <row r="74925" spans="2:2" x14ac:dyDescent="0.15">
      <c r="B74925" t="s">
        <v>37641</v>
      </c>
    </row>
    <row r="74926" spans="2:2" x14ac:dyDescent="0.15">
      <c r="B74926" t="s">
        <v>24626</v>
      </c>
    </row>
    <row r="74927" spans="2:2" x14ac:dyDescent="0.15">
      <c r="B74927" t="s">
        <v>47280</v>
      </c>
    </row>
    <row r="74928" spans="2:2" x14ac:dyDescent="0.15">
      <c r="B74928" t="s">
        <v>4552</v>
      </c>
    </row>
    <row r="74929" spans="2:2" x14ac:dyDescent="0.15">
      <c r="B74929" t="s">
        <v>22731</v>
      </c>
    </row>
    <row r="74930" spans="2:2" x14ac:dyDescent="0.15">
      <c r="B74930" t="s">
        <v>68189</v>
      </c>
    </row>
    <row r="74931" spans="2:2" x14ac:dyDescent="0.15">
      <c r="B74931" t="s">
        <v>43164</v>
      </c>
    </row>
    <row r="74932" spans="2:2" x14ac:dyDescent="0.15">
      <c r="B74932" t="s">
        <v>11014</v>
      </c>
    </row>
    <row r="74933" spans="2:2" x14ac:dyDescent="0.15">
      <c r="B74933" t="s">
        <v>32746</v>
      </c>
    </row>
    <row r="74934" spans="2:2" x14ac:dyDescent="0.15">
      <c r="B74934" t="s">
        <v>23517</v>
      </c>
    </row>
    <row r="74935" spans="2:2" x14ac:dyDescent="0.15">
      <c r="B74935" t="s">
        <v>16289</v>
      </c>
    </row>
    <row r="74936" spans="2:2" x14ac:dyDescent="0.15">
      <c r="B74936" t="s">
        <v>45898</v>
      </c>
    </row>
    <row r="74937" spans="2:2" x14ac:dyDescent="0.15">
      <c r="B74937" t="s">
        <v>92571</v>
      </c>
    </row>
    <row r="74938" spans="2:2" x14ac:dyDescent="0.15">
      <c r="B74938" t="s">
        <v>27604</v>
      </c>
    </row>
    <row r="74939" spans="2:2" x14ac:dyDescent="0.15">
      <c r="B74939" t="s">
        <v>36459</v>
      </c>
    </row>
    <row r="74940" spans="2:2" x14ac:dyDescent="0.15">
      <c r="B74940" t="s">
        <v>63199</v>
      </c>
    </row>
    <row r="74941" spans="2:2" x14ac:dyDescent="0.15">
      <c r="B74941" t="s">
        <v>90622</v>
      </c>
    </row>
    <row r="74942" spans="2:2" x14ac:dyDescent="0.15">
      <c r="B74942" t="s">
        <v>94985</v>
      </c>
    </row>
    <row r="74943" spans="2:2" x14ac:dyDescent="0.15">
      <c r="B74943" t="s">
        <v>22530</v>
      </c>
    </row>
    <row r="74944" spans="2:2" x14ac:dyDescent="0.15">
      <c r="B74944" t="s">
        <v>63095</v>
      </c>
    </row>
    <row r="74945" spans="2:2" x14ac:dyDescent="0.15">
      <c r="B74945" t="s">
        <v>71307</v>
      </c>
    </row>
    <row r="74946" spans="2:2" x14ac:dyDescent="0.15">
      <c r="B74946" t="s">
        <v>6239</v>
      </c>
    </row>
    <row r="74947" spans="2:2" x14ac:dyDescent="0.15">
      <c r="B74947" t="s">
        <v>26154</v>
      </c>
    </row>
    <row r="74948" spans="2:2" x14ac:dyDescent="0.15">
      <c r="B74948" t="s">
        <v>75926</v>
      </c>
    </row>
    <row r="74949" spans="2:2" x14ac:dyDescent="0.15">
      <c r="B74949" t="s">
        <v>44597</v>
      </c>
    </row>
    <row r="74950" spans="2:2" x14ac:dyDescent="0.15">
      <c r="B74950" t="s">
        <v>89598</v>
      </c>
    </row>
    <row r="74951" spans="2:2" x14ac:dyDescent="0.15">
      <c r="B74951" t="s">
        <v>13189</v>
      </c>
    </row>
    <row r="74952" spans="2:2" x14ac:dyDescent="0.15">
      <c r="B74952" t="s">
        <v>63404</v>
      </c>
    </row>
    <row r="74953" spans="2:2" x14ac:dyDescent="0.15">
      <c r="B74953" t="s">
        <v>21128</v>
      </c>
    </row>
    <row r="74954" spans="2:2" x14ac:dyDescent="0.15">
      <c r="B74954" t="s">
        <v>10284</v>
      </c>
    </row>
    <row r="74955" spans="2:2" x14ac:dyDescent="0.15">
      <c r="B74955" t="s">
        <v>1632</v>
      </c>
    </row>
    <row r="74956" spans="2:2" x14ac:dyDescent="0.15">
      <c r="B74956" t="s">
        <v>9224</v>
      </c>
    </row>
    <row r="74957" spans="2:2" x14ac:dyDescent="0.15">
      <c r="B74957" t="s">
        <v>16366</v>
      </c>
    </row>
    <row r="74958" spans="2:2" x14ac:dyDescent="0.15">
      <c r="B74958" t="s">
        <v>72768</v>
      </c>
    </row>
    <row r="74959" spans="2:2" x14ac:dyDescent="0.15">
      <c r="B74959" t="s">
        <v>77507</v>
      </c>
    </row>
    <row r="74960" spans="2:2" x14ac:dyDescent="0.15">
      <c r="B74960" t="s">
        <v>90367</v>
      </c>
    </row>
    <row r="74961" spans="2:2" x14ac:dyDescent="0.15">
      <c r="B74961" t="s">
        <v>8785</v>
      </c>
    </row>
    <row r="74962" spans="2:2" x14ac:dyDescent="0.15">
      <c r="B74962" t="s">
        <v>45714</v>
      </c>
    </row>
    <row r="74963" spans="2:2" x14ac:dyDescent="0.15">
      <c r="B74963" t="s">
        <v>73775</v>
      </c>
    </row>
    <row r="74964" spans="2:2" x14ac:dyDescent="0.15">
      <c r="B74964" t="s">
        <v>51020</v>
      </c>
    </row>
    <row r="74965" spans="2:2" x14ac:dyDescent="0.15">
      <c r="B74965" t="s">
        <v>33882</v>
      </c>
    </row>
    <row r="74966" spans="2:2" x14ac:dyDescent="0.15">
      <c r="B74966" t="s">
        <v>82884</v>
      </c>
    </row>
    <row r="74967" spans="2:2" x14ac:dyDescent="0.15">
      <c r="B74967" t="s">
        <v>45071</v>
      </c>
    </row>
    <row r="74968" spans="2:2" x14ac:dyDescent="0.15">
      <c r="B74968" t="s">
        <v>79679</v>
      </c>
    </row>
    <row r="74969" spans="2:2" x14ac:dyDescent="0.15">
      <c r="B74969" t="s">
        <v>32184</v>
      </c>
    </row>
    <row r="74970" spans="2:2" x14ac:dyDescent="0.15">
      <c r="B74970" t="s">
        <v>72056</v>
      </c>
    </row>
    <row r="74971" spans="2:2" x14ac:dyDescent="0.15">
      <c r="B74971" t="s">
        <v>9552</v>
      </c>
    </row>
    <row r="74972" spans="2:2" x14ac:dyDescent="0.15">
      <c r="B74972" t="s">
        <v>72295</v>
      </c>
    </row>
    <row r="74973" spans="2:2" x14ac:dyDescent="0.15">
      <c r="B74973" t="s">
        <v>89524</v>
      </c>
    </row>
    <row r="74974" spans="2:2" x14ac:dyDescent="0.15">
      <c r="B74974" t="s">
        <v>90732</v>
      </c>
    </row>
    <row r="74975" spans="2:2" x14ac:dyDescent="0.15">
      <c r="B74975" t="s">
        <v>6887</v>
      </c>
    </row>
    <row r="74976" spans="2:2" x14ac:dyDescent="0.15">
      <c r="B74976" t="s">
        <v>18714</v>
      </c>
    </row>
    <row r="74977" spans="2:2" x14ac:dyDescent="0.15">
      <c r="B74977" t="s">
        <v>83759</v>
      </c>
    </row>
    <row r="74978" spans="2:2" x14ac:dyDescent="0.15">
      <c r="B74978" t="s">
        <v>29953</v>
      </c>
    </row>
    <row r="74979" spans="2:2" x14ac:dyDescent="0.15">
      <c r="B74979" t="s">
        <v>59255</v>
      </c>
    </row>
    <row r="74980" spans="2:2" x14ac:dyDescent="0.15">
      <c r="B74980" t="s">
        <v>28029</v>
      </c>
    </row>
    <row r="74981" spans="2:2" x14ac:dyDescent="0.15">
      <c r="B74981" t="s">
        <v>88173</v>
      </c>
    </row>
    <row r="74982" spans="2:2" x14ac:dyDescent="0.15">
      <c r="B74982" t="s">
        <v>41939</v>
      </c>
    </row>
    <row r="74983" spans="2:2" x14ac:dyDescent="0.15">
      <c r="B74983" t="s">
        <v>79034</v>
      </c>
    </row>
    <row r="74984" spans="2:2" x14ac:dyDescent="0.15">
      <c r="B74984" t="s">
        <v>17162</v>
      </c>
    </row>
    <row r="74985" spans="2:2" x14ac:dyDescent="0.15">
      <c r="B74985" t="s">
        <v>83314</v>
      </c>
    </row>
    <row r="74986" spans="2:2" x14ac:dyDescent="0.15">
      <c r="B74986" t="s">
        <v>47396</v>
      </c>
    </row>
    <row r="74987" spans="2:2" x14ac:dyDescent="0.15">
      <c r="B74987" t="s">
        <v>22103</v>
      </c>
    </row>
    <row r="74988" spans="2:2" x14ac:dyDescent="0.15">
      <c r="B74988" t="s">
        <v>29869</v>
      </c>
    </row>
    <row r="74989" spans="2:2" x14ac:dyDescent="0.15">
      <c r="B74989" t="s">
        <v>54138</v>
      </c>
    </row>
    <row r="74990" spans="2:2" x14ac:dyDescent="0.15">
      <c r="B74990" t="s">
        <v>46588</v>
      </c>
    </row>
    <row r="74991" spans="2:2" x14ac:dyDescent="0.15">
      <c r="B74991" t="s">
        <v>64555</v>
      </c>
    </row>
    <row r="74992" spans="2:2" x14ac:dyDescent="0.15">
      <c r="B74992" t="s">
        <v>8682</v>
      </c>
    </row>
    <row r="74993" spans="2:2" x14ac:dyDescent="0.15">
      <c r="B74993" t="s">
        <v>86840</v>
      </c>
    </row>
    <row r="74994" spans="2:2" x14ac:dyDescent="0.15">
      <c r="B74994" t="s">
        <v>19793</v>
      </c>
    </row>
    <row r="74995" spans="2:2" x14ac:dyDescent="0.15">
      <c r="B74995" t="s">
        <v>8710</v>
      </c>
    </row>
    <row r="74996" spans="2:2" x14ac:dyDescent="0.15">
      <c r="B74996" t="s">
        <v>59153</v>
      </c>
    </row>
    <row r="74997" spans="2:2" x14ac:dyDescent="0.15">
      <c r="B74997" t="s">
        <v>5096</v>
      </c>
    </row>
    <row r="74998" spans="2:2" x14ac:dyDescent="0.15">
      <c r="B74998" t="s">
        <v>26748</v>
      </c>
    </row>
    <row r="74999" spans="2:2" x14ac:dyDescent="0.15">
      <c r="B74999" t="s">
        <v>34156</v>
      </c>
    </row>
    <row r="75000" spans="2:2" x14ac:dyDescent="0.15">
      <c r="B75000" t="s">
        <v>67695</v>
      </c>
    </row>
    <row r="75001" spans="2:2" x14ac:dyDescent="0.15">
      <c r="B75001" t="s">
        <v>75621</v>
      </c>
    </row>
    <row r="75002" spans="2:2" x14ac:dyDescent="0.15">
      <c r="B75002" t="s">
        <v>43069</v>
      </c>
    </row>
    <row r="75003" spans="2:2" x14ac:dyDescent="0.15">
      <c r="B75003" t="s">
        <v>38966</v>
      </c>
    </row>
    <row r="75004" spans="2:2" x14ac:dyDescent="0.15">
      <c r="B75004" t="s">
        <v>12281</v>
      </c>
    </row>
    <row r="75005" spans="2:2" x14ac:dyDescent="0.15">
      <c r="B75005" t="s">
        <v>71773</v>
      </c>
    </row>
    <row r="75006" spans="2:2" x14ac:dyDescent="0.15">
      <c r="B75006" t="s">
        <v>50314</v>
      </c>
    </row>
    <row r="75007" spans="2:2" x14ac:dyDescent="0.15">
      <c r="B75007" t="s">
        <v>17740</v>
      </c>
    </row>
    <row r="75008" spans="2:2" x14ac:dyDescent="0.15">
      <c r="B75008" t="s">
        <v>7194</v>
      </c>
    </row>
    <row r="75009" spans="2:2" x14ac:dyDescent="0.15">
      <c r="B75009" t="s">
        <v>21777</v>
      </c>
    </row>
    <row r="75010" spans="2:2" x14ac:dyDescent="0.15">
      <c r="B75010" t="s">
        <v>29159</v>
      </c>
    </row>
    <row r="75011" spans="2:2" x14ac:dyDescent="0.15">
      <c r="B75011" t="s">
        <v>5626</v>
      </c>
    </row>
    <row r="75012" spans="2:2" x14ac:dyDescent="0.15">
      <c r="B75012" t="s">
        <v>88559</v>
      </c>
    </row>
    <row r="75013" spans="2:2" x14ac:dyDescent="0.15">
      <c r="B75013" t="s">
        <v>81828</v>
      </c>
    </row>
    <row r="75014" spans="2:2" x14ac:dyDescent="0.15">
      <c r="B75014" t="s">
        <v>13694</v>
      </c>
    </row>
    <row r="75015" spans="2:2" x14ac:dyDescent="0.15">
      <c r="B75015" t="s">
        <v>3632</v>
      </c>
    </row>
    <row r="75016" spans="2:2" x14ac:dyDescent="0.15">
      <c r="B75016" t="s">
        <v>3056</v>
      </c>
    </row>
    <row r="75017" spans="2:2" x14ac:dyDescent="0.15">
      <c r="B75017" t="s">
        <v>69047</v>
      </c>
    </row>
    <row r="75018" spans="2:2" x14ac:dyDescent="0.15">
      <c r="B75018" t="s">
        <v>36931</v>
      </c>
    </row>
    <row r="75019" spans="2:2" x14ac:dyDescent="0.15">
      <c r="B75019" t="s">
        <v>57468</v>
      </c>
    </row>
    <row r="75020" spans="2:2" x14ac:dyDescent="0.15">
      <c r="B75020" t="s">
        <v>48831</v>
      </c>
    </row>
    <row r="75021" spans="2:2" x14ac:dyDescent="0.15">
      <c r="B75021" t="s">
        <v>72195</v>
      </c>
    </row>
    <row r="75022" spans="2:2" x14ac:dyDescent="0.15">
      <c r="B75022" t="s">
        <v>7521</v>
      </c>
    </row>
    <row r="75023" spans="2:2" x14ac:dyDescent="0.15">
      <c r="B75023" t="s">
        <v>47863</v>
      </c>
    </row>
    <row r="75024" spans="2:2" x14ac:dyDescent="0.15">
      <c r="B75024" t="s">
        <v>51715</v>
      </c>
    </row>
    <row r="75025" spans="2:2" x14ac:dyDescent="0.15">
      <c r="B75025" t="s">
        <v>15195</v>
      </c>
    </row>
    <row r="75026" spans="2:2" x14ac:dyDescent="0.15">
      <c r="B75026" t="s">
        <v>85134</v>
      </c>
    </row>
    <row r="75027" spans="2:2" x14ac:dyDescent="0.15">
      <c r="B75027" t="s">
        <v>50006</v>
      </c>
    </row>
    <row r="75028" spans="2:2" x14ac:dyDescent="0.15">
      <c r="B75028" t="s">
        <v>35426</v>
      </c>
    </row>
    <row r="75029" spans="2:2" x14ac:dyDescent="0.15">
      <c r="B75029" t="s">
        <v>74904</v>
      </c>
    </row>
    <row r="75030" spans="2:2" x14ac:dyDescent="0.15">
      <c r="B75030" t="s">
        <v>68147</v>
      </c>
    </row>
    <row r="75031" spans="2:2" x14ac:dyDescent="0.15">
      <c r="B75031" t="s">
        <v>32239</v>
      </c>
    </row>
    <row r="75032" spans="2:2" x14ac:dyDescent="0.15">
      <c r="B75032" t="s">
        <v>35661</v>
      </c>
    </row>
    <row r="75033" spans="2:2" x14ac:dyDescent="0.15">
      <c r="B75033" t="s">
        <v>39193</v>
      </c>
    </row>
    <row r="75034" spans="2:2" x14ac:dyDescent="0.15">
      <c r="B75034" t="s">
        <v>66696</v>
      </c>
    </row>
    <row r="75035" spans="2:2" x14ac:dyDescent="0.15">
      <c r="B75035" t="s">
        <v>27182</v>
      </c>
    </row>
    <row r="75036" spans="2:2" x14ac:dyDescent="0.15">
      <c r="B75036" t="s">
        <v>90286</v>
      </c>
    </row>
    <row r="75037" spans="2:2" x14ac:dyDescent="0.15">
      <c r="B75037" t="s">
        <v>82200</v>
      </c>
    </row>
    <row r="75038" spans="2:2" x14ac:dyDescent="0.15">
      <c r="B75038" t="s">
        <v>71203</v>
      </c>
    </row>
    <row r="75039" spans="2:2" x14ac:dyDescent="0.15">
      <c r="B75039" t="s">
        <v>64627</v>
      </c>
    </row>
    <row r="75040" spans="2:2" x14ac:dyDescent="0.15">
      <c r="B75040" t="s">
        <v>53294</v>
      </c>
    </row>
    <row r="75041" spans="2:2" x14ac:dyDescent="0.15">
      <c r="B75041" t="s">
        <v>88735</v>
      </c>
    </row>
    <row r="75042" spans="2:2" x14ac:dyDescent="0.15">
      <c r="B75042" t="s">
        <v>1688</v>
      </c>
    </row>
    <row r="75043" spans="2:2" x14ac:dyDescent="0.15">
      <c r="B75043" t="s">
        <v>43772</v>
      </c>
    </row>
    <row r="75044" spans="2:2" x14ac:dyDescent="0.15">
      <c r="B75044" t="s">
        <v>84621</v>
      </c>
    </row>
    <row r="75045" spans="2:2" x14ac:dyDescent="0.15">
      <c r="B75045" t="s">
        <v>69420</v>
      </c>
    </row>
    <row r="75046" spans="2:2" x14ac:dyDescent="0.15">
      <c r="B75046" t="s">
        <v>53169</v>
      </c>
    </row>
    <row r="75047" spans="2:2" x14ac:dyDescent="0.15">
      <c r="B75047" t="s">
        <v>75499</v>
      </c>
    </row>
    <row r="75048" spans="2:2" x14ac:dyDescent="0.15">
      <c r="B75048" t="s">
        <v>20108</v>
      </c>
    </row>
    <row r="75049" spans="2:2" x14ac:dyDescent="0.15">
      <c r="B75049" t="s">
        <v>2392</v>
      </c>
    </row>
    <row r="75050" spans="2:2" x14ac:dyDescent="0.15">
      <c r="B75050" t="s">
        <v>71249</v>
      </c>
    </row>
    <row r="75051" spans="2:2" x14ac:dyDescent="0.15">
      <c r="B75051" t="s">
        <v>61118</v>
      </c>
    </row>
    <row r="75052" spans="2:2" x14ac:dyDescent="0.15">
      <c r="B75052" t="s">
        <v>29917</v>
      </c>
    </row>
    <row r="75053" spans="2:2" x14ac:dyDescent="0.15">
      <c r="B75053" t="s">
        <v>21548</v>
      </c>
    </row>
    <row r="75054" spans="2:2" x14ac:dyDescent="0.15">
      <c r="B75054" t="s">
        <v>48487</v>
      </c>
    </row>
    <row r="75055" spans="2:2" x14ac:dyDescent="0.15">
      <c r="B75055" t="s">
        <v>33309</v>
      </c>
    </row>
    <row r="75056" spans="2:2" x14ac:dyDescent="0.15">
      <c r="B75056" t="s">
        <v>60212</v>
      </c>
    </row>
    <row r="75057" spans="2:2" x14ac:dyDescent="0.15">
      <c r="B75057" t="s">
        <v>65315</v>
      </c>
    </row>
    <row r="75058" spans="2:2" x14ac:dyDescent="0.15">
      <c r="B75058" t="s">
        <v>29293</v>
      </c>
    </row>
    <row r="75059" spans="2:2" x14ac:dyDescent="0.15">
      <c r="B75059" t="s">
        <v>49737</v>
      </c>
    </row>
    <row r="75060" spans="2:2" x14ac:dyDescent="0.15">
      <c r="B75060" t="s">
        <v>18867</v>
      </c>
    </row>
    <row r="75061" spans="2:2" x14ac:dyDescent="0.15">
      <c r="B75061" t="s">
        <v>67053</v>
      </c>
    </row>
    <row r="75062" spans="2:2" x14ac:dyDescent="0.15">
      <c r="B75062" t="s">
        <v>58759</v>
      </c>
    </row>
    <row r="75063" spans="2:2" x14ac:dyDescent="0.15">
      <c r="B75063" t="s">
        <v>34124</v>
      </c>
    </row>
    <row r="75064" spans="2:2" x14ac:dyDescent="0.15">
      <c r="B75064" t="s">
        <v>70401</v>
      </c>
    </row>
    <row r="75065" spans="2:2" x14ac:dyDescent="0.15">
      <c r="B75065" t="s">
        <v>62881</v>
      </c>
    </row>
    <row r="75066" spans="2:2" x14ac:dyDescent="0.15">
      <c r="B75066" t="s">
        <v>57496</v>
      </c>
    </row>
    <row r="75067" spans="2:2" x14ac:dyDescent="0.15">
      <c r="B75067" t="s">
        <v>72565</v>
      </c>
    </row>
    <row r="75068" spans="2:2" x14ac:dyDescent="0.15">
      <c r="B75068" t="s">
        <v>58481</v>
      </c>
    </row>
    <row r="75069" spans="2:2" x14ac:dyDescent="0.15">
      <c r="B75069" t="s">
        <v>48257</v>
      </c>
    </row>
    <row r="75070" spans="2:2" x14ac:dyDescent="0.15">
      <c r="B75070" t="s">
        <v>82219</v>
      </c>
    </row>
    <row r="75071" spans="2:2" x14ac:dyDescent="0.15">
      <c r="B75071" t="s">
        <v>3045</v>
      </c>
    </row>
    <row r="75072" spans="2:2" x14ac:dyDescent="0.15">
      <c r="B75072" t="s">
        <v>18901</v>
      </c>
    </row>
    <row r="75073" spans="2:2" x14ac:dyDescent="0.15">
      <c r="B75073" t="s">
        <v>32219</v>
      </c>
    </row>
    <row r="75074" spans="2:2" x14ac:dyDescent="0.15">
      <c r="B75074" t="s">
        <v>1674</v>
      </c>
    </row>
    <row r="75075" spans="2:2" x14ac:dyDescent="0.15">
      <c r="B75075" t="s">
        <v>9701</v>
      </c>
    </row>
    <row r="75076" spans="2:2" x14ac:dyDescent="0.15">
      <c r="B75076" t="s">
        <v>13946</v>
      </c>
    </row>
    <row r="75077" spans="2:2" x14ac:dyDescent="0.15">
      <c r="B75077" t="s">
        <v>5448</v>
      </c>
    </row>
    <row r="75078" spans="2:2" x14ac:dyDescent="0.15">
      <c r="B75078" t="s">
        <v>5448</v>
      </c>
    </row>
    <row r="75079" spans="2:2" x14ac:dyDescent="0.15">
      <c r="B75079" t="s">
        <v>5448</v>
      </c>
    </row>
    <row r="75080" spans="2:2" x14ac:dyDescent="0.15">
      <c r="B75080" t="s">
        <v>5448</v>
      </c>
    </row>
    <row r="75081" spans="2:2" x14ac:dyDescent="0.15">
      <c r="B75081" t="s">
        <v>5448</v>
      </c>
    </row>
    <row r="75082" spans="2:2" x14ac:dyDescent="0.15">
      <c r="B75082" t="s">
        <v>5448</v>
      </c>
    </row>
    <row r="75083" spans="2:2" x14ac:dyDescent="0.15">
      <c r="B75083" t="s">
        <v>51582</v>
      </c>
    </row>
    <row r="75084" spans="2:2" x14ac:dyDescent="0.15">
      <c r="B75084" t="s">
        <v>40346</v>
      </c>
    </row>
    <row r="75085" spans="2:2" x14ac:dyDescent="0.15">
      <c r="B75085" t="s">
        <v>86856</v>
      </c>
    </row>
    <row r="75086" spans="2:2" x14ac:dyDescent="0.15">
      <c r="B75086" t="s">
        <v>52693</v>
      </c>
    </row>
    <row r="75087" spans="2:2" x14ac:dyDescent="0.15">
      <c r="B75087" t="s">
        <v>86175</v>
      </c>
    </row>
    <row r="75088" spans="2:2" x14ac:dyDescent="0.15">
      <c r="B75088" t="s">
        <v>70238</v>
      </c>
    </row>
    <row r="75089" spans="2:2" x14ac:dyDescent="0.15">
      <c r="B75089" t="s">
        <v>34647</v>
      </c>
    </row>
    <row r="75090" spans="2:2" x14ac:dyDescent="0.15">
      <c r="B75090" t="s">
        <v>26200</v>
      </c>
    </row>
    <row r="75091" spans="2:2" x14ac:dyDescent="0.15">
      <c r="B75091" t="s">
        <v>29908</v>
      </c>
    </row>
    <row r="75092" spans="2:2" x14ac:dyDescent="0.15">
      <c r="B75092" t="s">
        <v>34369</v>
      </c>
    </row>
    <row r="75093" spans="2:2" x14ac:dyDescent="0.15">
      <c r="B75093" t="s">
        <v>28313</v>
      </c>
    </row>
    <row r="75094" spans="2:2" x14ac:dyDescent="0.15">
      <c r="B75094" t="s">
        <v>2994</v>
      </c>
    </row>
    <row r="75095" spans="2:2" x14ac:dyDescent="0.15">
      <c r="B75095" t="s">
        <v>74935</v>
      </c>
    </row>
    <row r="75096" spans="2:2" x14ac:dyDescent="0.15">
      <c r="B75096" t="s">
        <v>38141</v>
      </c>
    </row>
    <row r="75097" spans="2:2" x14ac:dyDescent="0.15">
      <c r="B75097" t="s">
        <v>20837</v>
      </c>
    </row>
    <row r="75098" spans="2:2" x14ac:dyDescent="0.15">
      <c r="B75098" t="s">
        <v>31365</v>
      </c>
    </row>
    <row r="75099" spans="2:2" x14ac:dyDescent="0.15">
      <c r="B75099" t="s">
        <v>7432</v>
      </c>
    </row>
    <row r="75100" spans="2:2" x14ac:dyDescent="0.15">
      <c r="B75100" t="s">
        <v>69539</v>
      </c>
    </row>
    <row r="75101" spans="2:2" x14ac:dyDescent="0.15">
      <c r="B75101" t="s">
        <v>19050</v>
      </c>
    </row>
    <row r="75102" spans="2:2" x14ac:dyDescent="0.15">
      <c r="B75102" t="s">
        <v>95319</v>
      </c>
    </row>
    <row r="75103" spans="2:2" x14ac:dyDescent="0.15">
      <c r="B75103" t="s">
        <v>48065</v>
      </c>
    </row>
    <row r="75104" spans="2:2" x14ac:dyDescent="0.15">
      <c r="B75104" t="s">
        <v>58206</v>
      </c>
    </row>
    <row r="75105" spans="2:2" x14ac:dyDescent="0.15">
      <c r="B75105" t="s">
        <v>42877</v>
      </c>
    </row>
    <row r="75106" spans="2:2" x14ac:dyDescent="0.15">
      <c r="B75106" t="s">
        <v>29673</v>
      </c>
    </row>
    <row r="75107" spans="2:2" x14ac:dyDescent="0.15">
      <c r="B75107" t="s">
        <v>47324</v>
      </c>
    </row>
    <row r="75108" spans="2:2" x14ac:dyDescent="0.15">
      <c r="B75108" t="s">
        <v>40567</v>
      </c>
    </row>
    <row r="75109" spans="2:2" x14ac:dyDescent="0.15">
      <c r="B75109" t="s">
        <v>51342</v>
      </c>
    </row>
    <row r="75110" spans="2:2" x14ac:dyDescent="0.15">
      <c r="B75110" t="s">
        <v>84892</v>
      </c>
    </row>
    <row r="75111" spans="2:2" x14ac:dyDescent="0.15">
      <c r="B75111" t="s">
        <v>35189</v>
      </c>
    </row>
    <row r="75112" spans="2:2" x14ac:dyDescent="0.15">
      <c r="B75112" t="s">
        <v>7627</v>
      </c>
    </row>
    <row r="75113" spans="2:2" x14ac:dyDescent="0.15">
      <c r="B75113" t="s">
        <v>50094</v>
      </c>
    </row>
    <row r="75114" spans="2:2" x14ac:dyDescent="0.15">
      <c r="B75114" t="s">
        <v>77765</v>
      </c>
    </row>
    <row r="75115" spans="2:2" x14ac:dyDescent="0.15">
      <c r="B75115" t="s">
        <v>83084</v>
      </c>
    </row>
    <row r="75116" spans="2:2" x14ac:dyDescent="0.15">
      <c r="B75116" t="s">
        <v>47168</v>
      </c>
    </row>
    <row r="75117" spans="2:2" x14ac:dyDescent="0.15">
      <c r="B75117" t="s">
        <v>86867</v>
      </c>
    </row>
    <row r="75118" spans="2:2" x14ac:dyDescent="0.15">
      <c r="B75118" t="s">
        <v>84747</v>
      </c>
    </row>
    <row r="75119" spans="2:2" x14ac:dyDescent="0.15">
      <c r="B75119" t="s">
        <v>21985</v>
      </c>
    </row>
    <row r="75120" spans="2:2" x14ac:dyDescent="0.15">
      <c r="B75120" t="s">
        <v>12059</v>
      </c>
    </row>
    <row r="75121" spans="2:2" x14ac:dyDescent="0.15">
      <c r="B75121" t="s">
        <v>65827</v>
      </c>
    </row>
    <row r="75122" spans="2:2" x14ac:dyDescent="0.15">
      <c r="B75122" t="s">
        <v>991</v>
      </c>
    </row>
    <row r="75123" spans="2:2" x14ac:dyDescent="0.15">
      <c r="B75123" t="s">
        <v>58587</v>
      </c>
    </row>
    <row r="75124" spans="2:2" x14ac:dyDescent="0.15">
      <c r="B75124" t="s">
        <v>73830</v>
      </c>
    </row>
    <row r="75125" spans="2:2" x14ac:dyDescent="0.15">
      <c r="B75125" t="s">
        <v>44215</v>
      </c>
    </row>
    <row r="75126" spans="2:2" x14ac:dyDescent="0.15">
      <c r="B75126" t="s">
        <v>87908</v>
      </c>
    </row>
    <row r="75127" spans="2:2" x14ac:dyDescent="0.15">
      <c r="B75127" t="s">
        <v>44998</v>
      </c>
    </row>
    <row r="75128" spans="2:2" x14ac:dyDescent="0.15">
      <c r="B75128" t="s">
        <v>29152</v>
      </c>
    </row>
    <row r="75129" spans="2:2" x14ac:dyDescent="0.15">
      <c r="B75129" t="s">
        <v>31528</v>
      </c>
    </row>
    <row r="75130" spans="2:2" x14ac:dyDescent="0.15">
      <c r="B75130" t="s">
        <v>54272</v>
      </c>
    </row>
    <row r="75131" spans="2:2" x14ac:dyDescent="0.15">
      <c r="B75131" t="s">
        <v>27876</v>
      </c>
    </row>
    <row r="75132" spans="2:2" x14ac:dyDescent="0.15">
      <c r="B75132" t="s">
        <v>57785</v>
      </c>
    </row>
    <row r="75133" spans="2:2" x14ac:dyDescent="0.15">
      <c r="B75133" t="s">
        <v>13034</v>
      </c>
    </row>
    <row r="75134" spans="2:2" x14ac:dyDescent="0.15">
      <c r="B75134" t="s">
        <v>88367</v>
      </c>
    </row>
    <row r="75135" spans="2:2" x14ac:dyDescent="0.15">
      <c r="B75135" t="s">
        <v>84639</v>
      </c>
    </row>
    <row r="75136" spans="2:2" x14ac:dyDescent="0.15">
      <c r="B75136" t="s">
        <v>69268</v>
      </c>
    </row>
    <row r="75137" spans="2:2" x14ac:dyDescent="0.15">
      <c r="B75137" t="s">
        <v>69695</v>
      </c>
    </row>
    <row r="75138" spans="2:2" x14ac:dyDescent="0.15">
      <c r="B75138" t="s">
        <v>14014</v>
      </c>
    </row>
    <row r="75139" spans="2:2" x14ac:dyDescent="0.15">
      <c r="B75139" t="s">
        <v>88249</v>
      </c>
    </row>
    <row r="75140" spans="2:2" x14ac:dyDescent="0.15">
      <c r="B75140" t="s">
        <v>70692</v>
      </c>
    </row>
    <row r="75141" spans="2:2" x14ac:dyDescent="0.15">
      <c r="B75141" t="s">
        <v>79505</v>
      </c>
    </row>
    <row r="75142" spans="2:2" x14ac:dyDescent="0.15">
      <c r="B75142" t="s">
        <v>27147</v>
      </c>
    </row>
    <row r="75143" spans="2:2" x14ac:dyDescent="0.15">
      <c r="B75143" t="s">
        <v>95529</v>
      </c>
    </row>
    <row r="75144" spans="2:2" x14ac:dyDescent="0.15">
      <c r="B75144" t="s">
        <v>84677</v>
      </c>
    </row>
    <row r="75145" spans="2:2" x14ac:dyDescent="0.15">
      <c r="B75145" t="s">
        <v>81723</v>
      </c>
    </row>
    <row r="75146" spans="2:2" x14ac:dyDescent="0.15">
      <c r="B75146" t="s">
        <v>80925</v>
      </c>
    </row>
    <row r="75147" spans="2:2" x14ac:dyDescent="0.15">
      <c r="B75147" t="s">
        <v>29362</v>
      </c>
    </row>
    <row r="75148" spans="2:2" x14ac:dyDescent="0.15">
      <c r="B75148" t="s">
        <v>46604</v>
      </c>
    </row>
    <row r="75149" spans="2:2" x14ac:dyDescent="0.15">
      <c r="B75149" t="s">
        <v>94080</v>
      </c>
    </row>
    <row r="75150" spans="2:2" x14ac:dyDescent="0.15">
      <c r="B75150" t="s">
        <v>53771</v>
      </c>
    </row>
    <row r="75151" spans="2:2" x14ac:dyDescent="0.15">
      <c r="B75151" t="s">
        <v>21492</v>
      </c>
    </row>
    <row r="75152" spans="2:2" x14ac:dyDescent="0.15">
      <c r="B75152" t="s">
        <v>46550</v>
      </c>
    </row>
    <row r="75153" spans="2:2" x14ac:dyDescent="0.15">
      <c r="B75153" t="s">
        <v>72057</v>
      </c>
    </row>
    <row r="75154" spans="2:2" x14ac:dyDescent="0.15">
      <c r="B75154" t="s">
        <v>65181</v>
      </c>
    </row>
    <row r="75155" spans="2:2" x14ac:dyDescent="0.15">
      <c r="B75155" t="s">
        <v>51692</v>
      </c>
    </row>
    <row r="75156" spans="2:2" x14ac:dyDescent="0.15">
      <c r="B75156" t="s">
        <v>5891</v>
      </c>
    </row>
    <row r="75157" spans="2:2" x14ac:dyDescent="0.15">
      <c r="B75157" t="s">
        <v>15073</v>
      </c>
    </row>
    <row r="75158" spans="2:2" x14ac:dyDescent="0.15">
      <c r="B75158" t="s">
        <v>56119</v>
      </c>
    </row>
    <row r="75159" spans="2:2" x14ac:dyDescent="0.15">
      <c r="B75159" t="s">
        <v>49117</v>
      </c>
    </row>
    <row r="75160" spans="2:2" x14ac:dyDescent="0.15">
      <c r="B75160" t="s">
        <v>12350</v>
      </c>
    </row>
    <row r="75161" spans="2:2" x14ac:dyDescent="0.15">
      <c r="B75161" t="s">
        <v>76765</v>
      </c>
    </row>
    <row r="75162" spans="2:2" x14ac:dyDescent="0.15">
      <c r="B75162" t="s">
        <v>88180</v>
      </c>
    </row>
    <row r="75163" spans="2:2" x14ac:dyDescent="0.15">
      <c r="B75163" t="s">
        <v>82240</v>
      </c>
    </row>
    <row r="75164" spans="2:2" x14ac:dyDescent="0.15">
      <c r="B75164" t="s">
        <v>54905</v>
      </c>
    </row>
    <row r="75165" spans="2:2" x14ac:dyDescent="0.15">
      <c r="B75165" t="s">
        <v>73511</v>
      </c>
    </row>
    <row r="75166" spans="2:2" x14ac:dyDescent="0.15">
      <c r="B75166" t="s">
        <v>52546</v>
      </c>
    </row>
    <row r="75167" spans="2:2" x14ac:dyDescent="0.15">
      <c r="B75167" t="s">
        <v>45070</v>
      </c>
    </row>
    <row r="75168" spans="2:2" x14ac:dyDescent="0.15">
      <c r="B75168" t="s">
        <v>29773</v>
      </c>
    </row>
    <row r="75169" spans="2:2" x14ac:dyDescent="0.15">
      <c r="B75169" t="s">
        <v>95279</v>
      </c>
    </row>
    <row r="75170" spans="2:2" x14ac:dyDescent="0.15">
      <c r="B75170" t="s">
        <v>21308</v>
      </c>
    </row>
    <row r="75171" spans="2:2" x14ac:dyDescent="0.15">
      <c r="B75171" t="s">
        <v>18109</v>
      </c>
    </row>
    <row r="75172" spans="2:2" x14ac:dyDescent="0.15">
      <c r="B75172" t="s">
        <v>16741</v>
      </c>
    </row>
    <row r="75173" spans="2:2" x14ac:dyDescent="0.15">
      <c r="B75173" t="s">
        <v>9452</v>
      </c>
    </row>
    <row r="75174" spans="2:2" x14ac:dyDescent="0.15">
      <c r="B75174" t="s">
        <v>65596</v>
      </c>
    </row>
    <row r="75175" spans="2:2" x14ac:dyDescent="0.15">
      <c r="B75175" t="s">
        <v>18699</v>
      </c>
    </row>
    <row r="75176" spans="2:2" x14ac:dyDescent="0.15">
      <c r="B75176" t="s">
        <v>40757</v>
      </c>
    </row>
    <row r="75177" spans="2:2" x14ac:dyDescent="0.15">
      <c r="B75177" t="s">
        <v>9801</v>
      </c>
    </row>
    <row r="75178" spans="2:2" x14ac:dyDescent="0.15">
      <c r="B75178" t="s">
        <v>53241</v>
      </c>
    </row>
    <row r="75179" spans="2:2" x14ac:dyDescent="0.15">
      <c r="B75179" t="s">
        <v>81480</v>
      </c>
    </row>
    <row r="75180" spans="2:2" x14ac:dyDescent="0.15">
      <c r="B75180" t="s">
        <v>39430</v>
      </c>
    </row>
    <row r="75181" spans="2:2" x14ac:dyDescent="0.15">
      <c r="B75181" t="s">
        <v>16422</v>
      </c>
    </row>
    <row r="75182" spans="2:2" x14ac:dyDescent="0.15">
      <c r="B75182" t="s">
        <v>32676</v>
      </c>
    </row>
    <row r="75183" spans="2:2" x14ac:dyDescent="0.15">
      <c r="B75183" t="s">
        <v>19047</v>
      </c>
    </row>
    <row r="75184" spans="2:2" x14ac:dyDescent="0.15">
      <c r="B75184" t="s">
        <v>92547</v>
      </c>
    </row>
    <row r="75185" spans="2:2" x14ac:dyDescent="0.15">
      <c r="B75185" t="s">
        <v>57563</v>
      </c>
    </row>
    <row r="75186" spans="2:2" x14ac:dyDescent="0.15">
      <c r="B75186" t="s">
        <v>68339</v>
      </c>
    </row>
    <row r="75187" spans="2:2" x14ac:dyDescent="0.15">
      <c r="B75187" t="s">
        <v>301</v>
      </c>
    </row>
    <row r="75188" spans="2:2" x14ac:dyDescent="0.15">
      <c r="B75188" t="s">
        <v>31776</v>
      </c>
    </row>
    <row r="75189" spans="2:2" x14ac:dyDescent="0.15">
      <c r="B75189" t="s">
        <v>59955</v>
      </c>
    </row>
    <row r="75190" spans="2:2" x14ac:dyDescent="0.15">
      <c r="B75190" t="s">
        <v>16805</v>
      </c>
    </row>
    <row r="75191" spans="2:2" x14ac:dyDescent="0.15">
      <c r="B75191" t="s">
        <v>36752</v>
      </c>
    </row>
    <row r="75192" spans="2:2" x14ac:dyDescent="0.15">
      <c r="B75192" t="s">
        <v>12200</v>
      </c>
    </row>
    <row r="75193" spans="2:2" x14ac:dyDescent="0.15">
      <c r="B75193" t="s">
        <v>7344</v>
      </c>
    </row>
    <row r="75194" spans="2:2" x14ac:dyDescent="0.15">
      <c r="B75194" t="s">
        <v>94276</v>
      </c>
    </row>
    <row r="75195" spans="2:2" x14ac:dyDescent="0.15">
      <c r="B75195" t="s">
        <v>67497</v>
      </c>
    </row>
    <row r="75196" spans="2:2" x14ac:dyDescent="0.15">
      <c r="B75196" t="s">
        <v>33172</v>
      </c>
    </row>
    <row r="75197" spans="2:2" x14ac:dyDescent="0.15">
      <c r="B75197" t="s">
        <v>74909</v>
      </c>
    </row>
    <row r="75198" spans="2:2" x14ac:dyDescent="0.15">
      <c r="B75198" t="s">
        <v>10164</v>
      </c>
    </row>
    <row r="75199" spans="2:2" x14ac:dyDescent="0.15">
      <c r="B75199" t="s">
        <v>50282</v>
      </c>
    </row>
    <row r="75200" spans="2:2" x14ac:dyDescent="0.15">
      <c r="B75200" t="s">
        <v>14627</v>
      </c>
    </row>
    <row r="75201" spans="2:2" x14ac:dyDescent="0.15">
      <c r="B75201" t="s">
        <v>53698</v>
      </c>
    </row>
    <row r="75202" spans="2:2" x14ac:dyDescent="0.15">
      <c r="B75202" t="s">
        <v>47676</v>
      </c>
    </row>
    <row r="75203" spans="2:2" x14ac:dyDescent="0.15">
      <c r="B75203" t="s">
        <v>12475</v>
      </c>
    </row>
    <row r="75204" spans="2:2" x14ac:dyDescent="0.15">
      <c r="B75204" t="s">
        <v>83505</v>
      </c>
    </row>
    <row r="75205" spans="2:2" x14ac:dyDescent="0.15">
      <c r="B75205" t="s">
        <v>71057</v>
      </c>
    </row>
    <row r="75206" spans="2:2" x14ac:dyDescent="0.15">
      <c r="B75206" t="s">
        <v>43838</v>
      </c>
    </row>
    <row r="75207" spans="2:2" x14ac:dyDescent="0.15">
      <c r="B75207" t="s">
        <v>79566</v>
      </c>
    </row>
    <row r="75208" spans="2:2" x14ac:dyDescent="0.15">
      <c r="B75208" t="s">
        <v>48292</v>
      </c>
    </row>
    <row r="75209" spans="2:2" x14ac:dyDescent="0.15">
      <c r="B75209" t="s">
        <v>45945</v>
      </c>
    </row>
    <row r="75210" spans="2:2" x14ac:dyDescent="0.15">
      <c r="B75210" t="s">
        <v>12409</v>
      </c>
    </row>
    <row r="75211" spans="2:2" x14ac:dyDescent="0.15">
      <c r="B75211" t="s">
        <v>52934</v>
      </c>
    </row>
    <row r="75212" spans="2:2" x14ac:dyDescent="0.15">
      <c r="B75212" t="s">
        <v>85999</v>
      </c>
    </row>
    <row r="75213" spans="2:2" x14ac:dyDescent="0.15">
      <c r="B75213" t="s">
        <v>34595</v>
      </c>
    </row>
    <row r="75214" spans="2:2" x14ac:dyDescent="0.15">
      <c r="B75214" t="s">
        <v>59022</v>
      </c>
    </row>
    <row r="75215" spans="2:2" x14ac:dyDescent="0.15">
      <c r="B75215" t="s">
        <v>313</v>
      </c>
    </row>
    <row r="75216" spans="2:2" x14ac:dyDescent="0.15">
      <c r="B75216" t="s">
        <v>39708</v>
      </c>
    </row>
    <row r="75217" spans="2:2" x14ac:dyDescent="0.15">
      <c r="B75217" t="s">
        <v>17325</v>
      </c>
    </row>
    <row r="75218" spans="2:2" x14ac:dyDescent="0.15">
      <c r="B75218" t="s">
        <v>31939</v>
      </c>
    </row>
    <row r="75219" spans="2:2" x14ac:dyDescent="0.15">
      <c r="B75219" t="s">
        <v>39685</v>
      </c>
    </row>
    <row r="75220" spans="2:2" x14ac:dyDescent="0.15">
      <c r="B75220" t="s">
        <v>17435</v>
      </c>
    </row>
    <row r="75221" spans="2:2" x14ac:dyDescent="0.15">
      <c r="B75221" t="s">
        <v>32659</v>
      </c>
    </row>
    <row r="75222" spans="2:2" x14ac:dyDescent="0.15">
      <c r="B75222" t="s">
        <v>96077</v>
      </c>
    </row>
    <row r="75223" spans="2:2" x14ac:dyDescent="0.15">
      <c r="B75223" t="s">
        <v>81219</v>
      </c>
    </row>
    <row r="75224" spans="2:2" x14ac:dyDescent="0.15">
      <c r="B75224" t="s">
        <v>45570</v>
      </c>
    </row>
    <row r="75225" spans="2:2" x14ac:dyDescent="0.15">
      <c r="B75225" t="s">
        <v>77644</v>
      </c>
    </row>
    <row r="75226" spans="2:2" x14ac:dyDescent="0.15">
      <c r="B75226" t="s">
        <v>80386</v>
      </c>
    </row>
    <row r="75227" spans="2:2" x14ac:dyDescent="0.15">
      <c r="B75227" t="s">
        <v>56310</v>
      </c>
    </row>
    <row r="75228" spans="2:2" x14ac:dyDescent="0.15">
      <c r="B75228" t="s">
        <v>75335</v>
      </c>
    </row>
    <row r="75229" spans="2:2" x14ac:dyDescent="0.15">
      <c r="B75229" t="s">
        <v>12238</v>
      </c>
    </row>
    <row r="75230" spans="2:2" x14ac:dyDescent="0.15">
      <c r="B75230" t="s">
        <v>8262</v>
      </c>
    </row>
    <row r="75231" spans="2:2" x14ac:dyDescent="0.15">
      <c r="B75231" t="s">
        <v>23744</v>
      </c>
    </row>
    <row r="75232" spans="2:2" x14ac:dyDescent="0.15">
      <c r="B75232" t="s">
        <v>54158</v>
      </c>
    </row>
    <row r="75233" spans="2:2" x14ac:dyDescent="0.15">
      <c r="B75233" t="s">
        <v>71108</v>
      </c>
    </row>
    <row r="75234" spans="2:2" x14ac:dyDescent="0.15">
      <c r="B75234" t="s">
        <v>88295</v>
      </c>
    </row>
    <row r="75235" spans="2:2" x14ac:dyDescent="0.15">
      <c r="B75235" t="s">
        <v>42844</v>
      </c>
    </row>
    <row r="75236" spans="2:2" x14ac:dyDescent="0.15">
      <c r="B75236" t="s">
        <v>18126</v>
      </c>
    </row>
    <row r="75237" spans="2:2" x14ac:dyDescent="0.15">
      <c r="B75237" t="s">
        <v>81862</v>
      </c>
    </row>
    <row r="75238" spans="2:2" x14ac:dyDescent="0.15">
      <c r="B75238" t="s">
        <v>92922</v>
      </c>
    </row>
    <row r="75239" spans="2:2" x14ac:dyDescent="0.15">
      <c r="B75239" t="s">
        <v>27530</v>
      </c>
    </row>
    <row r="75240" spans="2:2" x14ac:dyDescent="0.15">
      <c r="B75240" t="s">
        <v>62613</v>
      </c>
    </row>
    <row r="75241" spans="2:2" x14ac:dyDescent="0.15">
      <c r="B75241" t="s">
        <v>43440</v>
      </c>
    </row>
    <row r="75242" spans="2:2" x14ac:dyDescent="0.15">
      <c r="B75242" t="s">
        <v>56124</v>
      </c>
    </row>
    <row r="75243" spans="2:2" x14ac:dyDescent="0.15">
      <c r="B75243" t="s">
        <v>10442</v>
      </c>
    </row>
    <row r="75244" spans="2:2" x14ac:dyDescent="0.15">
      <c r="B75244" t="s">
        <v>94549</v>
      </c>
    </row>
    <row r="75245" spans="2:2" x14ac:dyDescent="0.15">
      <c r="B75245" t="s">
        <v>55565</v>
      </c>
    </row>
    <row r="75246" spans="2:2" x14ac:dyDescent="0.15">
      <c r="B75246" t="s">
        <v>28220</v>
      </c>
    </row>
    <row r="75247" spans="2:2" x14ac:dyDescent="0.15">
      <c r="B75247" t="s">
        <v>68891</v>
      </c>
    </row>
    <row r="75248" spans="2:2" x14ac:dyDescent="0.15">
      <c r="B75248" t="s">
        <v>4153</v>
      </c>
    </row>
    <row r="75249" spans="2:2" x14ac:dyDescent="0.15">
      <c r="B75249" t="s">
        <v>22968</v>
      </c>
    </row>
    <row r="75250" spans="2:2" x14ac:dyDescent="0.15">
      <c r="B75250" t="s">
        <v>369</v>
      </c>
    </row>
    <row r="75251" spans="2:2" x14ac:dyDescent="0.15">
      <c r="B75251" t="s">
        <v>84127</v>
      </c>
    </row>
    <row r="75252" spans="2:2" x14ac:dyDescent="0.15">
      <c r="B75252" t="s">
        <v>28879</v>
      </c>
    </row>
    <row r="75253" spans="2:2" x14ac:dyDescent="0.15">
      <c r="B75253" t="s">
        <v>52911</v>
      </c>
    </row>
    <row r="75254" spans="2:2" x14ac:dyDescent="0.15">
      <c r="B75254" t="s">
        <v>93561</v>
      </c>
    </row>
    <row r="75255" spans="2:2" x14ac:dyDescent="0.15">
      <c r="B75255" t="s">
        <v>58247</v>
      </c>
    </row>
    <row r="75256" spans="2:2" x14ac:dyDescent="0.15">
      <c r="B75256" t="s">
        <v>16820</v>
      </c>
    </row>
    <row r="75257" spans="2:2" x14ac:dyDescent="0.15">
      <c r="B75257" t="s">
        <v>78049</v>
      </c>
    </row>
    <row r="75258" spans="2:2" x14ac:dyDescent="0.15">
      <c r="B75258" t="s">
        <v>5333</v>
      </c>
    </row>
    <row r="75259" spans="2:2" x14ac:dyDescent="0.15">
      <c r="B75259" t="s">
        <v>24671</v>
      </c>
    </row>
    <row r="75260" spans="2:2" x14ac:dyDescent="0.15">
      <c r="B75260" t="s">
        <v>60155</v>
      </c>
    </row>
    <row r="75261" spans="2:2" x14ac:dyDescent="0.15">
      <c r="B75261" t="s">
        <v>26086</v>
      </c>
    </row>
    <row r="75262" spans="2:2" x14ac:dyDescent="0.15">
      <c r="B75262" t="s">
        <v>81122</v>
      </c>
    </row>
    <row r="75263" spans="2:2" x14ac:dyDescent="0.15">
      <c r="B75263" t="s">
        <v>90593</v>
      </c>
    </row>
    <row r="75264" spans="2:2" x14ac:dyDescent="0.15">
      <c r="B75264" t="s">
        <v>15740</v>
      </c>
    </row>
    <row r="75265" spans="2:2" x14ac:dyDescent="0.15">
      <c r="B75265" t="s">
        <v>14554</v>
      </c>
    </row>
    <row r="75266" spans="2:2" x14ac:dyDescent="0.15">
      <c r="B75266" t="s">
        <v>92185</v>
      </c>
    </row>
    <row r="75267" spans="2:2" x14ac:dyDescent="0.15">
      <c r="B75267" t="s">
        <v>82579</v>
      </c>
    </row>
    <row r="75268" spans="2:2" x14ac:dyDescent="0.15">
      <c r="B75268" t="s">
        <v>53490</v>
      </c>
    </row>
    <row r="75269" spans="2:2" x14ac:dyDescent="0.15">
      <c r="B75269" t="s">
        <v>18077</v>
      </c>
    </row>
    <row r="75270" spans="2:2" x14ac:dyDescent="0.15">
      <c r="B75270" t="s">
        <v>4234</v>
      </c>
    </row>
    <row r="75271" spans="2:2" x14ac:dyDescent="0.15">
      <c r="B75271" t="s">
        <v>6859</v>
      </c>
    </row>
    <row r="75272" spans="2:2" x14ac:dyDescent="0.15">
      <c r="B75272" t="s">
        <v>85060</v>
      </c>
    </row>
    <row r="75273" spans="2:2" x14ac:dyDescent="0.15">
      <c r="B75273" t="s">
        <v>12798</v>
      </c>
    </row>
    <row r="75274" spans="2:2" x14ac:dyDescent="0.15">
      <c r="B75274" t="s">
        <v>38391</v>
      </c>
    </row>
    <row r="75275" spans="2:2" x14ac:dyDescent="0.15">
      <c r="B75275" t="s">
        <v>8569</v>
      </c>
    </row>
    <row r="75276" spans="2:2" x14ac:dyDescent="0.15">
      <c r="B75276" t="s">
        <v>88761</v>
      </c>
    </row>
    <row r="75277" spans="2:2" x14ac:dyDescent="0.15">
      <c r="B75277" t="s">
        <v>22853</v>
      </c>
    </row>
    <row r="75278" spans="2:2" x14ac:dyDescent="0.15">
      <c r="B75278" t="s">
        <v>95028</v>
      </c>
    </row>
    <row r="75279" spans="2:2" x14ac:dyDescent="0.15">
      <c r="B75279" t="s">
        <v>57522</v>
      </c>
    </row>
    <row r="75280" spans="2:2" x14ac:dyDescent="0.15">
      <c r="B75280" t="s">
        <v>8334</v>
      </c>
    </row>
    <row r="75281" spans="2:2" x14ac:dyDescent="0.15">
      <c r="B75281" t="s">
        <v>31906</v>
      </c>
    </row>
    <row r="75282" spans="2:2" x14ac:dyDescent="0.15">
      <c r="B75282" t="s">
        <v>39941</v>
      </c>
    </row>
    <row r="75283" spans="2:2" x14ac:dyDescent="0.15">
      <c r="B75283" t="s">
        <v>5029</v>
      </c>
    </row>
    <row r="75284" spans="2:2" x14ac:dyDescent="0.15">
      <c r="B75284" t="s">
        <v>12434</v>
      </c>
    </row>
    <row r="75285" spans="2:2" x14ac:dyDescent="0.15">
      <c r="B75285" t="s">
        <v>80321</v>
      </c>
    </row>
    <row r="75286" spans="2:2" x14ac:dyDescent="0.15">
      <c r="B75286" t="s">
        <v>39135</v>
      </c>
    </row>
    <row r="75287" spans="2:2" x14ac:dyDescent="0.15">
      <c r="B75287" t="s">
        <v>81348</v>
      </c>
    </row>
    <row r="75288" spans="2:2" x14ac:dyDescent="0.15">
      <c r="B75288" t="s">
        <v>54727</v>
      </c>
    </row>
    <row r="75289" spans="2:2" x14ac:dyDescent="0.15">
      <c r="B75289" t="s">
        <v>64526</v>
      </c>
    </row>
    <row r="75290" spans="2:2" x14ac:dyDescent="0.15">
      <c r="B75290" t="s">
        <v>17691</v>
      </c>
    </row>
    <row r="75291" spans="2:2" x14ac:dyDescent="0.15">
      <c r="B75291" t="s">
        <v>46888</v>
      </c>
    </row>
    <row r="75292" spans="2:2" x14ac:dyDescent="0.15">
      <c r="B75292" t="s">
        <v>76002</v>
      </c>
    </row>
    <row r="75293" spans="2:2" x14ac:dyDescent="0.15">
      <c r="B75293" t="s">
        <v>38867</v>
      </c>
    </row>
    <row r="75294" spans="2:2" x14ac:dyDescent="0.15">
      <c r="B75294" t="s">
        <v>33710</v>
      </c>
    </row>
    <row r="75295" spans="2:2" x14ac:dyDescent="0.15">
      <c r="B75295" t="s">
        <v>66681</v>
      </c>
    </row>
    <row r="75296" spans="2:2" x14ac:dyDescent="0.15">
      <c r="B75296" t="s">
        <v>76946</v>
      </c>
    </row>
    <row r="75297" spans="2:2" x14ac:dyDescent="0.15">
      <c r="B75297" t="s">
        <v>21034</v>
      </c>
    </row>
    <row r="75298" spans="2:2" x14ac:dyDescent="0.15">
      <c r="B75298" t="s">
        <v>78727</v>
      </c>
    </row>
    <row r="75299" spans="2:2" x14ac:dyDescent="0.15">
      <c r="B75299" t="s">
        <v>32992</v>
      </c>
    </row>
    <row r="75300" spans="2:2" x14ac:dyDescent="0.15">
      <c r="B75300" t="s">
        <v>29501</v>
      </c>
    </row>
    <row r="75301" spans="2:2" x14ac:dyDescent="0.15">
      <c r="B75301" t="s">
        <v>86897</v>
      </c>
    </row>
    <row r="75302" spans="2:2" x14ac:dyDescent="0.15">
      <c r="B75302" t="s">
        <v>22932</v>
      </c>
    </row>
    <row r="75303" spans="2:2" x14ac:dyDescent="0.15">
      <c r="B75303" t="s">
        <v>83073</v>
      </c>
    </row>
    <row r="75304" spans="2:2" x14ac:dyDescent="0.15">
      <c r="B75304" t="s">
        <v>89048</v>
      </c>
    </row>
    <row r="75305" spans="2:2" x14ac:dyDescent="0.15">
      <c r="B75305" t="s">
        <v>8389</v>
      </c>
    </row>
    <row r="75306" spans="2:2" x14ac:dyDescent="0.15">
      <c r="B75306" t="s">
        <v>7270</v>
      </c>
    </row>
    <row r="75307" spans="2:2" x14ac:dyDescent="0.15">
      <c r="B75307" t="s">
        <v>70940</v>
      </c>
    </row>
    <row r="75308" spans="2:2" x14ac:dyDescent="0.15">
      <c r="B75308" t="s">
        <v>41453</v>
      </c>
    </row>
    <row r="75309" spans="2:2" x14ac:dyDescent="0.15">
      <c r="B75309" t="s">
        <v>57512</v>
      </c>
    </row>
    <row r="75310" spans="2:2" x14ac:dyDescent="0.15">
      <c r="B75310" t="s">
        <v>36538</v>
      </c>
    </row>
    <row r="75311" spans="2:2" x14ac:dyDescent="0.15">
      <c r="B75311" t="s">
        <v>29290</v>
      </c>
    </row>
    <row r="75312" spans="2:2" x14ac:dyDescent="0.15">
      <c r="B75312" t="s">
        <v>54611</v>
      </c>
    </row>
    <row r="75313" spans="2:2" x14ac:dyDescent="0.15">
      <c r="B75313" t="s">
        <v>32310</v>
      </c>
    </row>
    <row r="75314" spans="2:2" x14ac:dyDescent="0.15">
      <c r="B75314" t="s">
        <v>53577</v>
      </c>
    </row>
    <row r="75315" spans="2:2" x14ac:dyDescent="0.15">
      <c r="B75315" t="s">
        <v>11499</v>
      </c>
    </row>
    <row r="75316" spans="2:2" x14ac:dyDescent="0.15">
      <c r="B75316" t="s">
        <v>48363</v>
      </c>
    </row>
    <row r="75317" spans="2:2" x14ac:dyDescent="0.15">
      <c r="B75317" t="s">
        <v>51849</v>
      </c>
    </row>
    <row r="75318" spans="2:2" x14ac:dyDescent="0.15">
      <c r="B75318" t="s">
        <v>54799</v>
      </c>
    </row>
    <row r="75319" spans="2:2" x14ac:dyDescent="0.15">
      <c r="B75319" t="s">
        <v>69983</v>
      </c>
    </row>
    <row r="75320" spans="2:2" x14ac:dyDescent="0.15">
      <c r="B75320" t="s">
        <v>20486</v>
      </c>
    </row>
    <row r="75321" spans="2:2" x14ac:dyDescent="0.15">
      <c r="B75321" t="s">
        <v>280</v>
      </c>
    </row>
    <row r="75322" spans="2:2" x14ac:dyDescent="0.15">
      <c r="B75322" t="s">
        <v>32153</v>
      </c>
    </row>
    <row r="75323" spans="2:2" x14ac:dyDescent="0.15">
      <c r="B75323" t="s">
        <v>73464</v>
      </c>
    </row>
    <row r="75324" spans="2:2" x14ac:dyDescent="0.15">
      <c r="B75324" t="s">
        <v>12538</v>
      </c>
    </row>
    <row r="75325" spans="2:2" x14ac:dyDescent="0.15">
      <c r="B75325" t="s">
        <v>63906</v>
      </c>
    </row>
    <row r="75326" spans="2:2" x14ac:dyDescent="0.15">
      <c r="B75326" t="s">
        <v>25936</v>
      </c>
    </row>
    <row r="75327" spans="2:2" x14ac:dyDescent="0.15">
      <c r="B75327" t="s">
        <v>1462</v>
      </c>
    </row>
    <row r="75328" spans="2:2" x14ac:dyDescent="0.15">
      <c r="B75328" t="s">
        <v>92018</v>
      </c>
    </row>
    <row r="75329" spans="2:2" x14ac:dyDescent="0.15">
      <c r="B75329" t="s">
        <v>58560</v>
      </c>
    </row>
    <row r="75330" spans="2:2" x14ac:dyDescent="0.15">
      <c r="B75330" t="s">
        <v>4089</v>
      </c>
    </row>
    <row r="75331" spans="2:2" x14ac:dyDescent="0.15">
      <c r="B75331" t="s">
        <v>35310</v>
      </c>
    </row>
    <row r="75332" spans="2:2" x14ac:dyDescent="0.15">
      <c r="B75332" t="s">
        <v>15409</v>
      </c>
    </row>
    <row r="75333" spans="2:2" x14ac:dyDescent="0.15">
      <c r="B75333" t="s">
        <v>18302</v>
      </c>
    </row>
    <row r="75334" spans="2:2" x14ac:dyDescent="0.15">
      <c r="B75334" t="s">
        <v>8825</v>
      </c>
    </row>
    <row r="75335" spans="2:2" x14ac:dyDescent="0.15">
      <c r="B75335" t="s">
        <v>63866</v>
      </c>
    </row>
    <row r="75336" spans="2:2" x14ac:dyDescent="0.15">
      <c r="B75336" t="s">
        <v>55489</v>
      </c>
    </row>
    <row r="75337" spans="2:2" x14ac:dyDescent="0.15">
      <c r="B75337" t="s">
        <v>17301</v>
      </c>
    </row>
    <row r="75338" spans="2:2" x14ac:dyDescent="0.15">
      <c r="B75338" t="s">
        <v>6558</v>
      </c>
    </row>
    <row r="75339" spans="2:2" x14ac:dyDescent="0.15">
      <c r="B75339" t="s">
        <v>38520</v>
      </c>
    </row>
    <row r="75340" spans="2:2" x14ac:dyDescent="0.15">
      <c r="B75340" t="s">
        <v>2158</v>
      </c>
    </row>
    <row r="75341" spans="2:2" x14ac:dyDescent="0.15">
      <c r="B75341" t="s">
        <v>8327</v>
      </c>
    </row>
    <row r="75342" spans="2:2" x14ac:dyDescent="0.15">
      <c r="B75342" t="s">
        <v>61847</v>
      </c>
    </row>
    <row r="75343" spans="2:2" x14ac:dyDescent="0.15">
      <c r="B75343" t="s">
        <v>81066</v>
      </c>
    </row>
    <row r="75344" spans="2:2" x14ac:dyDescent="0.15">
      <c r="B75344" t="s">
        <v>44678</v>
      </c>
    </row>
    <row r="75345" spans="2:2" x14ac:dyDescent="0.15">
      <c r="B75345" t="s">
        <v>52998</v>
      </c>
    </row>
    <row r="75346" spans="2:2" x14ac:dyDescent="0.15">
      <c r="B75346" t="s">
        <v>70953</v>
      </c>
    </row>
    <row r="75347" spans="2:2" x14ac:dyDescent="0.15">
      <c r="B75347" t="s">
        <v>27983</v>
      </c>
    </row>
    <row r="75348" spans="2:2" x14ac:dyDescent="0.15">
      <c r="B75348" t="s">
        <v>6635</v>
      </c>
    </row>
    <row r="75349" spans="2:2" x14ac:dyDescent="0.15">
      <c r="B75349" t="s">
        <v>12217</v>
      </c>
    </row>
    <row r="75350" spans="2:2" x14ac:dyDescent="0.15">
      <c r="B75350" t="s">
        <v>17460</v>
      </c>
    </row>
    <row r="75351" spans="2:2" x14ac:dyDescent="0.15">
      <c r="B75351" t="s">
        <v>16350</v>
      </c>
    </row>
    <row r="75352" spans="2:2" x14ac:dyDescent="0.15">
      <c r="B75352" t="s">
        <v>74208</v>
      </c>
    </row>
    <row r="75353" spans="2:2" x14ac:dyDescent="0.15">
      <c r="B75353" t="s">
        <v>75158</v>
      </c>
    </row>
    <row r="75354" spans="2:2" x14ac:dyDescent="0.15">
      <c r="B75354" t="s">
        <v>16517</v>
      </c>
    </row>
    <row r="75355" spans="2:2" x14ac:dyDescent="0.15">
      <c r="B75355" t="s">
        <v>61863</v>
      </c>
    </row>
    <row r="75356" spans="2:2" x14ac:dyDescent="0.15">
      <c r="B75356" t="s">
        <v>4227</v>
      </c>
    </row>
    <row r="75357" spans="2:2" x14ac:dyDescent="0.15">
      <c r="B75357" t="s">
        <v>41422</v>
      </c>
    </row>
    <row r="75358" spans="2:2" x14ac:dyDescent="0.15">
      <c r="B75358" t="s">
        <v>33494</v>
      </c>
    </row>
    <row r="75359" spans="2:2" x14ac:dyDescent="0.15">
      <c r="B75359" t="s">
        <v>82960</v>
      </c>
    </row>
    <row r="75360" spans="2:2" x14ac:dyDescent="0.15">
      <c r="B75360" t="s">
        <v>85767</v>
      </c>
    </row>
    <row r="75361" spans="2:2" x14ac:dyDescent="0.15">
      <c r="B75361" t="s">
        <v>20828</v>
      </c>
    </row>
    <row r="75362" spans="2:2" x14ac:dyDescent="0.15">
      <c r="B75362" t="s">
        <v>62840</v>
      </c>
    </row>
    <row r="75363" spans="2:2" x14ac:dyDescent="0.15">
      <c r="B75363" t="s">
        <v>35952</v>
      </c>
    </row>
    <row r="75364" spans="2:2" x14ac:dyDescent="0.15">
      <c r="B75364" t="s">
        <v>28235</v>
      </c>
    </row>
    <row r="75365" spans="2:2" x14ac:dyDescent="0.15">
      <c r="B75365" t="s">
        <v>68177</v>
      </c>
    </row>
    <row r="75366" spans="2:2" x14ac:dyDescent="0.15">
      <c r="B75366" t="s">
        <v>79579</v>
      </c>
    </row>
    <row r="75367" spans="2:2" x14ac:dyDescent="0.15">
      <c r="B75367" t="s">
        <v>63990</v>
      </c>
    </row>
    <row r="75368" spans="2:2" x14ac:dyDescent="0.15">
      <c r="B75368" t="s">
        <v>45599</v>
      </c>
    </row>
    <row r="75369" spans="2:2" x14ac:dyDescent="0.15">
      <c r="B75369" t="s">
        <v>57348</v>
      </c>
    </row>
    <row r="75370" spans="2:2" x14ac:dyDescent="0.15">
      <c r="B75370" t="s">
        <v>75631</v>
      </c>
    </row>
    <row r="75371" spans="2:2" x14ac:dyDescent="0.15">
      <c r="B75371" t="s">
        <v>71451</v>
      </c>
    </row>
    <row r="75372" spans="2:2" x14ac:dyDescent="0.15">
      <c r="B75372" t="s">
        <v>29352</v>
      </c>
    </row>
    <row r="75373" spans="2:2" x14ac:dyDescent="0.15">
      <c r="B75373" t="s">
        <v>13656</v>
      </c>
    </row>
    <row r="75374" spans="2:2" x14ac:dyDescent="0.15">
      <c r="B75374" t="s">
        <v>65609</v>
      </c>
    </row>
    <row r="75375" spans="2:2" x14ac:dyDescent="0.15">
      <c r="B75375" t="s">
        <v>80824</v>
      </c>
    </row>
    <row r="75376" spans="2:2" x14ac:dyDescent="0.15">
      <c r="B75376" t="s">
        <v>76073</v>
      </c>
    </row>
    <row r="75377" spans="2:2" x14ac:dyDescent="0.15">
      <c r="B75377" t="s">
        <v>31950</v>
      </c>
    </row>
    <row r="75378" spans="2:2" x14ac:dyDescent="0.15">
      <c r="B75378" t="s">
        <v>28739</v>
      </c>
    </row>
    <row r="75379" spans="2:2" x14ac:dyDescent="0.15">
      <c r="B75379" t="s">
        <v>2275</v>
      </c>
    </row>
    <row r="75380" spans="2:2" x14ac:dyDescent="0.15">
      <c r="B75380" t="s">
        <v>67068</v>
      </c>
    </row>
    <row r="75381" spans="2:2" x14ac:dyDescent="0.15">
      <c r="B75381" t="s">
        <v>45090</v>
      </c>
    </row>
    <row r="75382" spans="2:2" x14ac:dyDescent="0.15">
      <c r="B75382" t="s">
        <v>52610</v>
      </c>
    </row>
    <row r="75383" spans="2:2" x14ac:dyDescent="0.15">
      <c r="B75383" t="s">
        <v>1778</v>
      </c>
    </row>
    <row r="75384" spans="2:2" x14ac:dyDescent="0.15">
      <c r="B75384" t="s">
        <v>60618</v>
      </c>
    </row>
    <row r="75385" spans="2:2" x14ac:dyDescent="0.15">
      <c r="B75385" t="s">
        <v>93079</v>
      </c>
    </row>
    <row r="75386" spans="2:2" x14ac:dyDescent="0.15">
      <c r="B75386" t="s">
        <v>24255</v>
      </c>
    </row>
    <row r="75387" spans="2:2" x14ac:dyDescent="0.15">
      <c r="B75387" t="s">
        <v>38416</v>
      </c>
    </row>
    <row r="75388" spans="2:2" x14ac:dyDescent="0.15">
      <c r="B75388" t="s">
        <v>48011</v>
      </c>
    </row>
    <row r="75389" spans="2:2" x14ac:dyDescent="0.15">
      <c r="B75389" t="s">
        <v>10535</v>
      </c>
    </row>
    <row r="75390" spans="2:2" x14ac:dyDescent="0.15">
      <c r="B75390" t="s">
        <v>2751</v>
      </c>
    </row>
    <row r="75391" spans="2:2" x14ac:dyDescent="0.15">
      <c r="B75391" t="s">
        <v>64032</v>
      </c>
    </row>
    <row r="75392" spans="2:2" x14ac:dyDescent="0.15">
      <c r="B75392" t="s">
        <v>2053</v>
      </c>
    </row>
    <row r="75393" spans="2:2" x14ac:dyDescent="0.15">
      <c r="B75393" t="s">
        <v>79138</v>
      </c>
    </row>
    <row r="75394" spans="2:2" x14ac:dyDescent="0.15">
      <c r="B75394" t="s">
        <v>71595</v>
      </c>
    </row>
    <row r="75395" spans="2:2" x14ac:dyDescent="0.15">
      <c r="B75395" t="s">
        <v>26746</v>
      </c>
    </row>
    <row r="75396" spans="2:2" x14ac:dyDescent="0.15">
      <c r="B75396" t="s">
        <v>57529</v>
      </c>
    </row>
    <row r="75397" spans="2:2" x14ac:dyDescent="0.15">
      <c r="B75397" t="s">
        <v>47651</v>
      </c>
    </row>
    <row r="75398" spans="2:2" x14ac:dyDescent="0.15">
      <c r="B75398" t="s">
        <v>63862</v>
      </c>
    </row>
    <row r="75399" spans="2:2" x14ac:dyDescent="0.15">
      <c r="B75399" t="s">
        <v>34594</v>
      </c>
    </row>
    <row r="75400" spans="2:2" x14ac:dyDescent="0.15">
      <c r="B75400" t="s">
        <v>10404</v>
      </c>
    </row>
    <row r="75401" spans="2:2" x14ac:dyDescent="0.15">
      <c r="B75401" t="s">
        <v>37877</v>
      </c>
    </row>
    <row r="75402" spans="2:2" x14ac:dyDescent="0.15">
      <c r="B75402" t="s">
        <v>39931</v>
      </c>
    </row>
    <row r="75403" spans="2:2" x14ac:dyDescent="0.15">
      <c r="B75403" t="s">
        <v>70647</v>
      </c>
    </row>
    <row r="75404" spans="2:2" x14ac:dyDescent="0.15">
      <c r="B75404" t="s">
        <v>93691</v>
      </c>
    </row>
    <row r="75405" spans="2:2" x14ac:dyDescent="0.15">
      <c r="B75405" t="s">
        <v>28284</v>
      </c>
    </row>
    <row r="75406" spans="2:2" x14ac:dyDescent="0.15">
      <c r="B75406" t="s">
        <v>63873</v>
      </c>
    </row>
    <row r="75407" spans="2:2" x14ac:dyDescent="0.15">
      <c r="B75407" t="s">
        <v>38806</v>
      </c>
    </row>
    <row r="75408" spans="2:2" x14ac:dyDescent="0.15">
      <c r="B75408" t="s">
        <v>33124</v>
      </c>
    </row>
    <row r="75409" spans="2:2" x14ac:dyDescent="0.15">
      <c r="B75409" t="s">
        <v>882</v>
      </c>
    </row>
    <row r="75410" spans="2:2" x14ac:dyDescent="0.15">
      <c r="B75410" t="s">
        <v>91585</v>
      </c>
    </row>
    <row r="75411" spans="2:2" x14ac:dyDescent="0.15">
      <c r="B75411" t="s">
        <v>53432</v>
      </c>
    </row>
    <row r="75412" spans="2:2" x14ac:dyDescent="0.15">
      <c r="B75412" t="s">
        <v>80626</v>
      </c>
    </row>
    <row r="75413" spans="2:2" x14ac:dyDescent="0.15">
      <c r="B75413" t="s">
        <v>38061</v>
      </c>
    </row>
    <row r="75414" spans="2:2" x14ac:dyDescent="0.15">
      <c r="B75414" t="s">
        <v>38444</v>
      </c>
    </row>
    <row r="75415" spans="2:2" x14ac:dyDescent="0.15">
      <c r="B75415" t="s">
        <v>54631</v>
      </c>
    </row>
    <row r="75416" spans="2:2" x14ac:dyDescent="0.15">
      <c r="B75416" t="s">
        <v>38088</v>
      </c>
    </row>
    <row r="75417" spans="2:2" x14ac:dyDescent="0.15">
      <c r="B75417" t="s">
        <v>84061</v>
      </c>
    </row>
    <row r="75418" spans="2:2" x14ac:dyDescent="0.15">
      <c r="B75418" t="s">
        <v>68737</v>
      </c>
    </row>
    <row r="75419" spans="2:2" x14ac:dyDescent="0.15">
      <c r="B75419" t="s">
        <v>51236</v>
      </c>
    </row>
    <row r="75420" spans="2:2" x14ac:dyDescent="0.15">
      <c r="B75420" t="s">
        <v>67505</v>
      </c>
    </row>
    <row r="75421" spans="2:2" x14ac:dyDescent="0.15">
      <c r="B75421" t="s">
        <v>17863</v>
      </c>
    </row>
    <row r="75422" spans="2:2" x14ac:dyDescent="0.15">
      <c r="B75422" t="s">
        <v>11660</v>
      </c>
    </row>
    <row r="75423" spans="2:2" x14ac:dyDescent="0.15">
      <c r="B75423" t="s">
        <v>82122</v>
      </c>
    </row>
    <row r="75424" spans="2:2" x14ac:dyDescent="0.15">
      <c r="B75424" t="s">
        <v>58695</v>
      </c>
    </row>
    <row r="75425" spans="2:2" x14ac:dyDescent="0.15">
      <c r="B75425" t="s">
        <v>87193</v>
      </c>
    </row>
    <row r="75426" spans="2:2" x14ac:dyDescent="0.15">
      <c r="B75426" t="s">
        <v>16641</v>
      </c>
    </row>
    <row r="75427" spans="2:2" x14ac:dyDescent="0.15">
      <c r="B75427" t="s">
        <v>90783</v>
      </c>
    </row>
    <row r="75428" spans="2:2" x14ac:dyDescent="0.15">
      <c r="B75428" t="s">
        <v>43234</v>
      </c>
    </row>
    <row r="75429" spans="2:2" x14ac:dyDescent="0.15">
      <c r="B75429" t="s">
        <v>42674</v>
      </c>
    </row>
    <row r="75430" spans="2:2" x14ac:dyDescent="0.15">
      <c r="B75430" t="s">
        <v>17880</v>
      </c>
    </row>
    <row r="75431" spans="2:2" x14ac:dyDescent="0.15">
      <c r="B75431" t="s">
        <v>64020</v>
      </c>
    </row>
    <row r="75432" spans="2:2" x14ac:dyDescent="0.15">
      <c r="B75432" t="s">
        <v>19060</v>
      </c>
    </row>
    <row r="75433" spans="2:2" x14ac:dyDescent="0.15">
      <c r="B75433" t="s">
        <v>73187</v>
      </c>
    </row>
    <row r="75434" spans="2:2" x14ac:dyDescent="0.15">
      <c r="B75434" t="s">
        <v>7889</v>
      </c>
    </row>
    <row r="75435" spans="2:2" x14ac:dyDescent="0.15">
      <c r="B75435" t="s">
        <v>43588</v>
      </c>
    </row>
    <row r="75436" spans="2:2" x14ac:dyDescent="0.15">
      <c r="B75436" t="s">
        <v>26147</v>
      </c>
    </row>
    <row r="75437" spans="2:2" x14ac:dyDescent="0.15">
      <c r="B75437" t="s">
        <v>48512</v>
      </c>
    </row>
    <row r="75438" spans="2:2" x14ac:dyDescent="0.15">
      <c r="B75438" t="s">
        <v>88932</v>
      </c>
    </row>
    <row r="75439" spans="2:2" x14ac:dyDescent="0.15">
      <c r="B75439" t="s">
        <v>73652</v>
      </c>
    </row>
    <row r="75440" spans="2:2" x14ac:dyDescent="0.15">
      <c r="B75440" t="s">
        <v>64039</v>
      </c>
    </row>
    <row r="75441" spans="2:2" x14ac:dyDescent="0.15">
      <c r="B75441" t="s">
        <v>56122</v>
      </c>
    </row>
    <row r="75442" spans="2:2" x14ac:dyDescent="0.15">
      <c r="B75442" t="s">
        <v>28517</v>
      </c>
    </row>
    <row r="75443" spans="2:2" x14ac:dyDescent="0.15">
      <c r="B75443" t="s">
        <v>46683</v>
      </c>
    </row>
    <row r="75444" spans="2:2" x14ac:dyDescent="0.15">
      <c r="B75444" t="s">
        <v>62529</v>
      </c>
    </row>
    <row r="75445" spans="2:2" x14ac:dyDescent="0.15">
      <c r="B75445" t="s">
        <v>76351</v>
      </c>
    </row>
    <row r="75446" spans="2:2" x14ac:dyDescent="0.15">
      <c r="B75446" t="s">
        <v>9588</v>
      </c>
    </row>
    <row r="75447" spans="2:2" x14ac:dyDescent="0.15">
      <c r="B75447" t="s">
        <v>44514</v>
      </c>
    </row>
    <row r="75448" spans="2:2" x14ac:dyDescent="0.15">
      <c r="B75448" t="s">
        <v>46957</v>
      </c>
    </row>
    <row r="75449" spans="2:2" x14ac:dyDescent="0.15">
      <c r="B75449" t="s">
        <v>23972</v>
      </c>
    </row>
    <row r="75450" spans="2:2" x14ac:dyDescent="0.15">
      <c r="B75450" t="s">
        <v>46505</v>
      </c>
    </row>
    <row r="75451" spans="2:2" x14ac:dyDescent="0.15">
      <c r="B75451" t="s">
        <v>28491</v>
      </c>
    </row>
    <row r="75452" spans="2:2" x14ac:dyDescent="0.15">
      <c r="B75452" t="s">
        <v>61391</v>
      </c>
    </row>
    <row r="75453" spans="2:2" x14ac:dyDescent="0.15">
      <c r="B75453" t="s">
        <v>80641</v>
      </c>
    </row>
    <row r="75454" spans="2:2" x14ac:dyDescent="0.15">
      <c r="B75454" t="s">
        <v>65515</v>
      </c>
    </row>
    <row r="75455" spans="2:2" x14ac:dyDescent="0.15">
      <c r="B75455" t="s">
        <v>68031</v>
      </c>
    </row>
    <row r="75456" spans="2:2" x14ac:dyDescent="0.15">
      <c r="B75456" t="s">
        <v>49415</v>
      </c>
    </row>
    <row r="75457" spans="2:2" x14ac:dyDescent="0.15">
      <c r="B75457" t="s">
        <v>7306</v>
      </c>
    </row>
    <row r="75458" spans="2:2" x14ac:dyDescent="0.15">
      <c r="B75458" t="s">
        <v>74097</v>
      </c>
    </row>
    <row r="75459" spans="2:2" x14ac:dyDescent="0.15">
      <c r="B75459" t="s">
        <v>91973</v>
      </c>
    </row>
    <row r="75460" spans="2:2" x14ac:dyDescent="0.15">
      <c r="B75460" t="s">
        <v>94374</v>
      </c>
    </row>
    <row r="75461" spans="2:2" x14ac:dyDescent="0.15">
      <c r="B75461" t="s">
        <v>27389</v>
      </c>
    </row>
    <row r="75462" spans="2:2" x14ac:dyDescent="0.15">
      <c r="B75462" t="s">
        <v>15210</v>
      </c>
    </row>
    <row r="75463" spans="2:2" x14ac:dyDescent="0.15">
      <c r="B75463" t="s">
        <v>15210</v>
      </c>
    </row>
    <row r="75464" spans="2:2" x14ac:dyDescent="0.15">
      <c r="B75464" t="s">
        <v>1141</v>
      </c>
    </row>
    <row r="75465" spans="2:2" x14ac:dyDescent="0.15">
      <c r="B75465" t="s">
        <v>83432</v>
      </c>
    </row>
    <row r="75466" spans="2:2" x14ac:dyDescent="0.15">
      <c r="B75466" t="s">
        <v>75933</v>
      </c>
    </row>
    <row r="75467" spans="2:2" x14ac:dyDescent="0.15">
      <c r="B75467" t="s">
        <v>10976</v>
      </c>
    </row>
    <row r="75468" spans="2:2" x14ac:dyDescent="0.15">
      <c r="B75468" t="s">
        <v>27797</v>
      </c>
    </row>
    <row r="75469" spans="2:2" x14ac:dyDescent="0.15">
      <c r="B75469" t="s">
        <v>11251</v>
      </c>
    </row>
    <row r="75470" spans="2:2" x14ac:dyDescent="0.15">
      <c r="B75470" t="s">
        <v>72402</v>
      </c>
    </row>
    <row r="75471" spans="2:2" x14ac:dyDescent="0.15">
      <c r="B75471" t="s">
        <v>17093</v>
      </c>
    </row>
    <row r="75472" spans="2:2" x14ac:dyDescent="0.15">
      <c r="B75472" t="s">
        <v>74999</v>
      </c>
    </row>
    <row r="75473" spans="2:2" x14ac:dyDescent="0.15">
      <c r="B75473" t="s">
        <v>49165</v>
      </c>
    </row>
    <row r="75474" spans="2:2" x14ac:dyDescent="0.15">
      <c r="B75474" t="s">
        <v>35948</v>
      </c>
    </row>
    <row r="75475" spans="2:2" x14ac:dyDescent="0.15">
      <c r="B75475" t="s">
        <v>35644</v>
      </c>
    </row>
    <row r="75476" spans="2:2" x14ac:dyDescent="0.15">
      <c r="B75476" t="s">
        <v>93466</v>
      </c>
    </row>
    <row r="75477" spans="2:2" x14ac:dyDescent="0.15">
      <c r="B75477" t="s">
        <v>45085</v>
      </c>
    </row>
    <row r="75478" spans="2:2" x14ac:dyDescent="0.15">
      <c r="B75478" t="s">
        <v>36570</v>
      </c>
    </row>
    <row r="75479" spans="2:2" x14ac:dyDescent="0.15">
      <c r="B75479" t="s">
        <v>34877</v>
      </c>
    </row>
    <row r="75480" spans="2:2" x14ac:dyDescent="0.15">
      <c r="B75480" t="s">
        <v>20695</v>
      </c>
    </row>
    <row r="75481" spans="2:2" x14ac:dyDescent="0.15">
      <c r="B75481" t="s">
        <v>93017</v>
      </c>
    </row>
    <row r="75482" spans="2:2" x14ac:dyDescent="0.15">
      <c r="B75482" t="s">
        <v>1039</v>
      </c>
    </row>
    <row r="75483" spans="2:2" x14ac:dyDescent="0.15">
      <c r="B75483" t="s">
        <v>87874</v>
      </c>
    </row>
    <row r="75484" spans="2:2" x14ac:dyDescent="0.15">
      <c r="B75484" t="s">
        <v>44323</v>
      </c>
    </row>
    <row r="75485" spans="2:2" x14ac:dyDescent="0.15">
      <c r="B75485" t="s">
        <v>60072</v>
      </c>
    </row>
    <row r="75486" spans="2:2" x14ac:dyDescent="0.15">
      <c r="B75486" t="s">
        <v>23907</v>
      </c>
    </row>
    <row r="75487" spans="2:2" x14ac:dyDescent="0.15">
      <c r="B75487" t="s">
        <v>2452</v>
      </c>
    </row>
    <row r="75488" spans="2:2" x14ac:dyDescent="0.15">
      <c r="B75488" t="s">
        <v>2629</v>
      </c>
    </row>
    <row r="75489" spans="2:2" x14ac:dyDescent="0.15">
      <c r="B75489" t="s">
        <v>22228</v>
      </c>
    </row>
    <row r="75490" spans="2:2" x14ac:dyDescent="0.15">
      <c r="B75490" t="s">
        <v>36616</v>
      </c>
    </row>
    <row r="75491" spans="2:2" x14ac:dyDescent="0.15">
      <c r="B75491" t="s">
        <v>11991</v>
      </c>
    </row>
    <row r="75492" spans="2:2" x14ac:dyDescent="0.15">
      <c r="B75492" t="s">
        <v>3458</v>
      </c>
    </row>
    <row r="75493" spans="2:2" x14ac:dyDescent="0.15">
      <c r="B75493" t="s">
        <v>9587</v>
      </c>
    </row>
    <row r="75494" spans="2:2" x14ac:dyDescent="0.15">
      <c r="B75494" t="s">
        <v>75515</v>
      </c>
    </row>
    <row r="75495" spans="2:2" x14ac:dyDescent="0.15">
      <c r="B75495" t="s">
        <v>67239</v>
      </c>
    </row>
    <row r="75496" spans="2:2" x14ac:dyDescent="0.15">
      <c r="B75496" t="s">
        <v>74152</v>
      </c>
    </row>
    <row r="75497" spans="2:2" x14ac:dyDescent="0.15">
      <c r="B75497" t="s">
        <v>77194</v>
      </c>
    </row>
    <row r="75498" spans="2:2" x14ac:dyDescent="0.15">
      <c r="B75498" t="s">
        <v>59908</v>
      </c>
    </row>
    <row r="75499" spans="2:2" x14ac:dyDescent="0.15">
      <c r="B75499" t="s">
        <v>73386</v>
      </c>
    </row>
    <row r="75500" spans="2:2" x14ac:dyDescent="0.15">
      <c r="B75500" t="s">
        <v>37659</v>
      </c>
    </row>
    <row r="75501" spans="2:2" x14ac:dyDescent="0.15">
      <c r="B75501" t="s">
        <v>52987</v>
      </c>
    </row>
    <row r="75502" spans="2:2" x14ac:dyDescent="0.15">
      <c r="B75502" t="s">
        <v>14342</v>
      </c>
    </row>
    <row r="75503" spans="2:2" x14ac:dyDescent="0.15">
      <c r="B75503" t="s">
        <v>84580</v>
      </c>
    </row>
    <row r="75504" spans="2:2" x14ac:dyDescent="0.15">
      <c r="B75504" t="s">
        <v>18195</v>
      </c>
    </row>
    <row r="75505" spans="2:2" x14ac:dyDescent="0.15">
      <c r="B75505" t="s">
        <v>83800</v>
      </c>
    </row>
    <row r="75506" spans="2:2" x14ac:dyDescent="0.15">
      <c r="B75506" t="s">
        <v>14772</v>
      </c>
    </row>
    <row r="75507" spans="2:2" x14ac:dyDescent="0.15">
      <c r="B75507" t="s">
        <v>35748</v>
      </c>
    </row>
    <row r="75508" spans="2:2" x14ac:dyDescent="0.15">
      <c r="B75508" t="s">
        <v>95005</v>
      </c>
    </row>
    <row r="75509" spans="2:2" x14ac:dyDescent="0.15">
      <c r="B75509" t="s">
        <v>48874</v>
      </c>
    </row>
    <row r="75510" spans="2:2" x14ac:dyDescent="0.15">
      <c r="B75510" t="s">
        <v>8996</v>
      </c>
    </row>
    <row r="75511" spans="2:2" x14ac:dyDescent="0.15">
      <c r="B75511" t="s">
        <v>62378</v>
      </c>
    </row>
    <row r="75512" spans="2:2" x14ac:dyDescent="0.15">
      <c r="B75512" t="s">
        <v>22249</v>
      </c>
    </row>
    <row r="75513" spans="2:2" x14ac:dyDescent="0.15">
      <c r="B75513" t="s">
        <v>6115</v>
      </c>
    </row>
    <row r="75514" spans="2:2" x14ac:dyDescent="0.15">
      <c r="B75514" t="s">
        <v>6835</v>
      </c>
    </row>
    <row r="75515" spans="2:2" x14ac:dyDescent="0.15">
      <c r="B75515" t="s">
        <v>7433</v>
      </c>
    </row>
    <row r="75516" spans="2:2" x14ac:dyDescent="0.15">
      <c r="B75516" t="s">
        <v>85126</v>
      </c>
    </row>
    <row r="75517" spans="2:2" x14ac:dyDescent="0.15">
      <c r="B75517" t="s">
        <v>41672</v>
      </c>
    </row>
    <row r="75518" spans="2:2" x14ac:dyDescent="0.15">
      <c r="B75518" t="s">
        <v>92443</v>
      </c>
    </row>
    <row r="75519" spans="2:2" x14ac:dyDescent="0.15">
      <c r="B75519" t="s">
        <v>8427</v>
      </c>
    </row>
    <row r="75520" spans="2:2" x14ac:dyDescent="0.15">
      <c r="B75520" t="s">
        <v>17659</v>
      </c>
    </row>
    <row r="75521" spans="2:2" x14ac:dyDescent="0.15">
      <c r="B75521" t="s">
        <v>31007</v>
      </c>
    </row>
    <row r="75522" spans="2:2" x14ac:dyDescent="0.15">
      <c r="B75522" t="s">
        <v>32995</v>
      </c>
    </row>
    <row r="75523" spans="2:2" x14ac:dyDescent="0.15">
      <c r="B75523" t="s">
        <v>14817</v>
      </c>
    </row>
    <row r="75524" spans="2:2" x14ac:dyDescent="0.15">
      <c r="B75524" t="s">
        <v>21749</v>
      </c>
    </row>
    <row r="75525" spans="2:2" x14ac:dyDescent="0.15">
      <c r="B75525" t="s">
        <v>41811</v>
      </c>
    </row>
    <row r="75526" spans="2:2" x14ac:dyDescent="0.15">
      <c r="B75526" t="s">
        <v>52131</v>
      </c>
    </row>
    <row r="75527" spans="2:2" x14ac:dyDescent="0.15">
      <c r="B75527" t="s">
        <v>28802</v>
      </c>
    </row>
    <row r="75528" spans="2:2" x14ac:dyDescent="0.15">
      <c r="B75528" t="s">
        <v>45692</v>
      </c>
    </row>
    <row r="75529" spans="2:2" x14ac:dyDescent="0.15">
      <c r="B75529" t="s">
        <v>36920</v>
      </c>
    </row>
    <row r="75530" spans="2:2" x14ac:dyDescent="0.15">
      <c r="B75530" t="s">
        <v>74700</v>
      </c>
    </row>
    <row r="75531" spans="2:2" x14ac:dyDescent="0.15">
      <c r="B75531" t="s">
        <v>80059</v>
      </c>
    </row>
    <row r="75532" spans="2:2" x14ac:dyDescent="0.15">
      <c r="B75532" t="s">
        <v>5912</v>
      </c>
    </row>
    <row r="75533" spans="2:2" x14ac:dyDescent="0.15">
      <c r="B75533" t="s">
        <v>37206</v>
      </c>
    </row>
    <row r="75534" spans="2:2" x14ac:dyDescent="0.15">
      <c r="B75534" t="s">
        <v>95858</v>
      </c>
    </row>
    <row r="75535" spans="2:2" x14ac:dyDescent="0.15">
      <c r="B75535" t="s">
        <v>35399</v>
      </c>
    </row>
    <row r="75536" spans="2:2" x14ac:dyDescent="0.15">
      <c r="B75536" t="s">
        <v>64931</v>
      </c>
    </row>
    <row r="75537" spans="2:2" x14ac:dyDescent="0.15">
      <c r="B75537" t="s">
        <v>49249</v>
      </c>
    </row>
    <row r="75538" spans="2:2" x14ac:dyDescent="0.15">
      <c r="B75538" t="s">
        <v>61970</v>
      </c>
    </row>
    <row r="75539" spans="2:2" x14ac:dyDescent="0.15">
      <c r="B75539" t="s">
        <v>80750</v>
      </c>
    </row>
    <row r="75540" spans="2:2" x14ac:dyDescent="0.15">
      <c r="B75540" t="s">
        <v>70222</v>
      </c>
    </row>
    <row r="75541" spans="2:2" x14ac:dyDescent="0.15">
      <c r="B75541" t="s">
        <v>58913</v>
      </c>
    </row>
    <row r="75542" spans="2:2" x14ac:dyDescent="0.15">
      <c r="B75542" t="s">
        <v>94861</v>
      </c>
    </row>
    <row r="75543" spans="2:2" x14ac:dyDescent="0.15">
      <c r="B75543" t="s">
        <v>72957</v>
      </c>
    </row>
    <row r="75544" spans="2:2" x14ac:dyDescent="0.15">
      <c r="B75544" t="s">
        <v>56572</v>
      </c>
    </row>
    <row r="75545" spans="2:2" x14ac:dyDescent="0.15">
      <c r="B75545" t="s">
        <v>64168</v>
      </c>
    </row>
    <row r="75546" spans="2:2" x14ac:dyDescent="0.15">
      <c r="B75546" t="s">
        <v>92319</v>
      </c>
    </row>
    <row r="75547" spans="2:2" x14ac:dyDescent="0.15">
      <c r="B75547" t="s">
        <v>34265</v>
      </c>
    </row>
    <row r="75548" spans="2:2" x14ac:dyDescent="0.15">
      <c r="B75548" t="s">
        <v>38942</v>
      </c>
    </row>
    <row r="75549" spans="2:2" x14ac:dyDescent="0.15">
      <c r="B75549" t="s">
        <v>80113</v>
      </c>
    </row>
    <row r="75550" spans="2:2" x14ac:dyDescent="0.15">
      <c r="B75550" t="s">
        <v>30472</v>
      </c>
    </row>
    <row r="75551" spans="2:2" x14ac:dyDescent="0.15">
      <c r="B75551" t="s">
        <v>58329</v>
      </c>
    </row>
    <row r="75552" spans="2:2" x14ac:dyDescent="0.15">
      <c r="B75552" t="s">
        <v>76657</v>
      </c>
    </row>
    <row r="75553" spans="2:2" x14ac:dyDescent="0.15">
      <c r="B75553" t="s">
        <v>82282</v>
      </c>
    </row>
    <row r="75554" spans="2:2" x14ac:dyDescent="0.15">
      <c r="B75554" t="s">
        <v>8080</v>
      </c>
    </row>
    <row r="75555" spans="2:2" x14ac:dyDescent="0.15">
      <c r="B75555" t="s">
        <v>41922</v>
      </c>
    </row>
    <row r="75556" spans="2:2" x14ac:dyDescent="0.15">
      <c r="B75556" t="s">
        <v>31956</v>
      </c>
    </row>
    <row r="75557" spans="2:2" x14ac:dyDescent="0.15">
      <c r="B75557" t="s">
        <v>84135</v>
      </c>
    </row>
    <row r="75558" spans="2:2" x14ac:dyDescent="0.15">
      <c r="B75558" t="s">
        <v>73535</v>
      </c>
    </row>
    <row r="75559" spans="2:2" x14ac:dyDescent="0.15">
      <c r="B75559" t="s">
        <v>32891</v>
      </c>
    </row>
    <row r="75560" spans="2:2" x14ac:dyDescent="0.15">
      <c r="B75560" t="s">
        <v>40511</v>
      </c>
    </row>
    <row r="75561" spans="2:2" x14ac:dyDescent="0.15">
      <c r="B75561" t="s">
        <v>59937</v>
      </c>
    </row>
    <row r="75562" spans="2:2" x14ac:dyDescent="0.15">
      <c r="B75562" t="s">
        <v>83691</v>
      </c>
    </row>
    <row r="75563" spans="2:2" x14ac:dyDescent="0.15">
      <c r="B75563" t="s">
        <v>29937</v>
      </c>
    </row>
    <row r="75564" spans="2:2" x14ac:dyDescent="0.15">
      <c r="B75564" t="s">
        <v>5009</v>
      </c>
    </row>
    <row r="75565" spans="2:2" x14ac:dyDescent="0.15">
      <c r="B75565" t="s">
        <v>27743</v>
      </c>
    </row>
    <row r="75566" spans="2:2" x14ac:dyDescent="0.15">
      <c r="B75566" t="s">
        <v>58134</v>
      </c>
    </row>
    <row r="75567" spans="2:2" x14ac:dyDescent="0.15">
      <c r="B75567" t="s">
        <v>62287</v>
      </c>
    </row>
    <row r="75568" spans="2:2" x14ac:dyDescent="0.15">
      <c r="B75568" t="s">
        <v>58938</v>
      </c>
    </row>
    <row r="75569" spans="2:2" x14ac:dyDescent="0.15">
      <c r="B75569" t="s">
        <v>43604</v>
      </c>
    </row>
    <row r="75570" spans="2:2" x14ac:dyDescent="0.15">
      <c r="B75570" t="s">
        <v>41877</v>
      </c>
    </row>
    <row r="75571" spans="2:2" x14ac:dyDescent="0.15">
      <c r="B75571" t="s">
        <v>79939</v>
      </c>
    </row>
    <row r="75572" spans="2:2" x14ac:dyDescent="0.15">
      <c r="B75572" t="s">
        <v>4839</v>
      </c>
    </row>
    <row r="75573" spans="2:2" x14ac:dyDescent="0.15">
      <c r="B75573" t="s">
        <v>5628</v>
      </c>
    </row>
    <row r="75574" spans="2:2" x14ac:dyDescent="0.15">
      <c r="B75574" t="s">
        <v>55867</v>
      </c>
    </row>
    <row r="75575" spans="2:2" x14ac:dyDescent="0.15">
      <c r="B75575" t="s">
        <v>55867</v>
      </c>
    </row>
    <row r="75576" spans="2:2" x14ac:dyDescent="0.15">
      <c r="B75576" t="s">
        <v>8656</v>
      </c>
    </row>
    <row r="75577" spans="2:2" x14ac:dyDescent="0.15">
      <c r="B75577" t="s">
        <v>12949</v>
      </c>
    </row>
    <row r="75578" spans="2:2" x14ac:dyDescent="0.15">
      <c r="B75578" t="s">
        <v>73112</v>
      </c>
    </row>
    <row r="75579" spans="2:2" x14ac:dyDescent="0.15">
      <c r="B75579" t="s">
        <v>32880</v>
      </c>
    </row>
    <row r="75580" spans="2:2" x14ac:dyDescent="0.15">
      <c r="B75580" t="s">
        <v>34891</v>
      </c>
    </row>
    <row r="75581" spans="2:2" x14ac:dyDescent="0.15">
      <c r="B75581" t="s">
        <v>31893</v>
      </c>
    </row>
    <row r="75582" spans="2:2" x14ac:dyDescent="0.15">
      <c r="B75582" t="s">
        <v>16157</v>
      </c>
    </row>
    <row r="75583" spans="2:2" x14ac:dyDescent="0.15">
      <c r="B75583" t="s">
        <v>6456</v>
      </c>
    </row>
    <row r="75584" spans="2:2" x14ac:dyDescent="0.15">
      <c r="B75584" t="s">
        <v>30632</v>
      </c>
    </row>
    <row r="75585" spans="2:2" x14ac:dyDescent="0.15">
      <c r="B75585" t="s">
        <v>7232</v>
      </c>
    </row>
    <row r="75586" spans="2:2" x14ac:dyDescent="0.15">
      <c r="B75586" t="s">
        <v>46376</v>
      </c>
    </row>
    <row r="75587" spans="2:2" x14ac:dyDescent="0.15">
      <c r="B75587" t="s">
        <v>95221</v>
      </c>
    </row>
    <row r="75588" spans="2:2" x14ac:dyDescent="0.15">
      <c r="B75588" t="s">
        <v>71714</v>
      </c>
    </row>
    <row r="75589" spans="2:2" x14ac:dyDescent="0.15">
      <c r="B75589" t="s">
        <v>92537</v>
      </c>
    </row>
    <row r="75590" spans="2:2" x14ac:dyDescent="0.15">
      <c r="B75590" t="s">
        <v>19760</v>
      </c>
    </row>
    <row r="75591" spans="2:2" x14ac:dyDescent="0.15">
      <c r="B75591" t="s">
        <v>84561</v>
      </c>
    </row>
    <row r="75592" spans="2:2" x14ac:dyDescent="0.15">
      <c r="B75592" t="s">
        <v>15951</v>
      </c>
    </row>
    <row r="75593" spans="2:2" x14ac:dyDescent="0.15">
      <c r="B75593" t="s">
        <v>54449</v>
      </c>
    </row>
    <row r="75594" spans="2:2" x14ac:dyDescent="0.15">
      <c r="B75594" t="s">
        <v>73790</v>
      </c>
    </row>
    <row r="75595" spans="2:2" x14ac:dyDescent="0.15">
      <c r="B75595" t="s">
        <v>79194</v>
      </c>
    </row>
    <row r="75596" spans="2:2" x14ac:dyDescent="0.15">
      <c r="B75596" t="s">
        <v>92902</v>
      </c>
    </row>
    <row r="75597" spans="2:2" x14ac:dyDescent="0.15">
      <c r="B75597" t="s">
        <v>2276</v>
      </c>
    </row>
    <row r="75598" spans="2:2" x14ac:dyDescent="0.15">
      <c r="B75598" t="s">
        <v>10984</v>
      </c>
    </row>
    <row r="75599" spans="2:2" x14ac:dyDescent="0.15">
      <c r="B75599" t="s">
        <v>95931</v>
      </c>
    </row>
    <row r="75600" spans="2:2" x14ac:dyDescent="0.15">
      <c r="B75600" t="s">
        <v>819</v>
      </c>
    </row>
    <row r="75601" spans="2:2" x14ac:dyDescent="0.15">
      <c r="B75601" t="s">
        <v>55860</v>
      </c>
    </row>
    <row r="75602" spans="2:2" x14ac:dyDescent="0.15">
      <c r="B75602" t="s">
        <v>79189</v>
      </c>
    </row>
    <row r="75603" spans="2:2" x14ac:dyDescent="0.15">
      <c r="B75603" t="s">
        <v>72778</v>
      </c>
    </row>
    <row r="75604" spans="2:2" x14ac:dyDescent="0.15">
      <c r="B75604" t="s">
        <v>25903</v>
      </c>
    </row>
    <row r="75605" spans="2:2" x14ac:dyDescent="0.15">
      <c r="B75605" t="s">
        <v>51398</v>
      </c>
    </row>
    <row r="75606" spans="2:2" x14ac:dyDescent="0.15">
      <c r="B75606" t="s">
        <v>11049</v>
      </c>
    </row>
    <row r="75607" spans="2:2" x14ac:dyDescent="0.15">
      <c r="B75607" t="s">
        <v>50911</v>
      </c>
    </row>
    <row r="75608" spans="2:2" x14ac:dyDescent="0.15">
      <c r="B75608" t="s">
        <v>41676</v>
      </c>
    </row>
    <row r="75609" spans="2:2" x14ac:dyDescent="0.15">
      <c r="B75609" t="s">
        <v>8224</v>
      </c>
    </row>
    <row r="75610" spans="2:2" x14ac:dyDescent="0.15">
      <c r="B75610" t="s">
        <v>10587</v>
      </c>
    </row>
    <row r="75611" spans="2:2" x14ac:dyDescent="0.15">
      <c r="B75611" t="s">
        <v>82573</v>
      </c>
    </row>
    <row r="75612" spans="2:2" x14ac:dyDescent="0.15">
      <c r="B75612" t="s">
        <v>61469</v>
      </c>
    </row>
    <row r="75613" spans="2:2" x14ac:dyDescent="0.15">
      <c r="B75613" t="s">
        <v>13009</v>
      </c>
    </row>
    <row r="75614" spans="2:2" x14ac:dyDescent="0.15">
      <c r="B75614" t="s">
        <v>31931</v>
      </c>
    </row>
    <row r="75615" spans="2:2" x14ac:dyDescent="0.15">
      <c r="B75615" t="s">
        <v>92987</v>
      </c>
    </row>
    <row r="75616" spans="2:2" x14ac:dyDescent="0.15">
      <c r="B75616" t="s">
        <v>6370</v>
      </c>
    </row>
    <row r="75617" spans="2:2" x14ac:dyDescent="0.15">
      <c r="B75617" t="s">
        <v>74722</v>
      </c>
    </row>
    <row r="75618" spans="2:2" x14ac:dyDescent="0.15">
      <c r="B75618" t="s">
        <v>36042</v>
      </c>
    </row>
    <row r="75619" spans="2:2" x14ac:dyDescent="0.15">
      <c r="B75619" t="s">
        <v>72673</v>
      </c>
    </row>
    <row r="75620" spans="2:2" x14ac:dyDescent="0.15">
      <c r="B75620" t="s">
        <v>69248</v>
      </c>
    </row>
    <row r="75621" spans="2:2" x14ac:dyDescent="0.15">
      <c r="B75621" t="s">
        <v>9046</v>
      </c>
    </row>
    <row r="75622" spans="2:2" x14ac:dyDescent="0.15">
      <c r="B75622" t="s">
        <v>45733</v>
      </c>
    </row>
    <row r="75623" spans="2:2" x14ac:dyDescent="0.15">
      <c r="B75623" t="s">
        <v>5255</v>
      </c>
    </row>
    <row r="75624" spans="2:2" x14ac:dyDescent="0.15">
      <c r="B75624" t="s">
        <v>15918</v>
      </c>
    </row>
    <row r="75625" spans="2:2" x14ac:dyDescent="0.15">
      <c r="B75625" t="s">
        <v>64486</v>
      </c>
    </row>
    <row r="75626" spans="2:2" x14ac:dyDescent="0.15">
      <c r="B75626" t="s">
        <v>45918</v>
      </c>
    </row>
    <row r="75627" spans="2:2" x14ac:dyDescent="0.15">
      <c r="B75627" t="s">
        <v>77152</v>
      </c>
    </row>
    <row r="75628" spans="2:2" x14ac:dyDescent="0.15">
      <c r="B75628" t="s">
        <v>42078</v>
      </c>
    </row>
    <row r="75629" spans="2:2" x14ac:dyDescent="0.15">
      <c r="B75629" t="s">
        <v>77244</v>
      </c>
    </row>
    <row r="75630" spans="2:2" x14ac:dyDescent="0.15">
      <c r="B75630" t="s">
        <v>66728</v>
      </c>
    </row>
    <row r="75631" spans="2:2" x14ac:dyDescent="0.15">
      <c r="B75631" t="s">
        <v>49186</v>
      </c>
    </row>
    <row r="75632" spans="2:2" x14ac:dyDescent="0.15">
      <c r="B75632" t="s">
        <v>36941</v>
      </c>
    </row>
    <row r="75633" spans="2:2" x14ac:dyDescent="0.15">
      <c r="B75633" t="s">
        <v>25753</v>
      </c>
    </row>
    <row r="75634" spans="2:2" x14ac:dyDescent="0.15">
      <c r="B75634" t="s">
        <v>45267</v>
      </c>
    </row>
    <row r="75635" spans="2:2" x14ac:dyDescent="0.15">
      <c r="B75635" t="s">
        <v>86161</v>
      </c>
    </row>
    <row r="75636" spans="2:2" x14ac:dyDescent="0.15">
      <c r="B75636" t="s">
        <v>75342</v>
      </c>
    </row>
    <row r="75637" spans="2:2" x14ac:dyDescent="0.15">
      <c r="B75637" t="s">
        <v>55664</v>
      </c>
    </row>
    <row r="75638" spans="2:2" x14ac:dyDescent="0.15">
      <c r="B75638" t="s">
        <v>36977</v>
      </c>
    </row>
    <row r="75639" spans="2:2" x14ac:dyDescent="0.15">
      <c r="B75639" t="s">
        <v>85229</v>
      </c>
    </row>
    <row r="75640" spans="2:2" x14ac:dyDescent="0.15">
      <c r="B75640" t="s">
        <v>58237</v>
      </c>
    </row>
    <row r="75641" spans="2:2" x14ac:dyDescent="0.15">
      <c r="B75641" t="s">
        <v>53356</v>
      </c>
    </row>
    <row r="75642" spans="2:2" x14ac:dyDescent="0.15">
      <c r="B75642" t="s">
        <v>14413</v>
      </c>
    </row>
    <row r="75643" spans="2:2" x14ac:dyDescent="0.15">
      <c r="B75643" t="s">
        <v>63357</v>
      </c>
    </row>
    <row r="75644" spans="2:2" x14ac:dyDescent="0.15">
      <c r="B75644" t="s">
        <v>6048</v>
      </c>
    </row>
    <row r="75645" spans="2:2" x14ac:dyDescent="0.15">
      <c r="B75645" t="s">
        <v>33557</v>
      </c>
    </row>
    <row r="75646" spans="2:2" x14ac:dyDescent="0.15">
      <c r="B75646" t="s">
        <v>3026</v>
      </c>
    </row>
    <row r="75647" spans="2:2" x14ac:dyDescent="0.15">
      <c r="B75647" t="s">
        <v>35489</v>
      </c>
    </row>
    <row r="75648" spans="2:2" x14ac:dyDescent="0.15">
      <c r="B75648" t="s">
        <v>87087</v>
      </c>
    </row>
    <row r="75649" spans="2:2" x14ac:dyDescent="0.15">
      <c r="B75649" t="s">
        <v>90170</v>
      </c>
    </row>
    <row r="75650" spans="2:2" x14ac:dyDescent="0.15">
      <c r="B75650" t="s">
        <v>44386</v>
      </c>
    </row>
    <row r="75651" spans="2:2" x14ac:dyDescent="0.15">
      <c r="B75651" t="s">
        <v>77827</v>
      </c>
    </row>
    <row r="75652" spans="2:2" x14ac:dyDescent="0.15">
      <c r="B75652" t="s">
        <v>58566</v>
      </c>
    </row>
    <row r="75653" spans="2:2" x14ac:dyDescent="0.15">
      <c r="B75653" t="s">
        <v>17385</v>
      </c>
    </row>
    <row r="75654" spans="2:2" x14ac:dyDescent="0.15">
      <c r="B75654" t="s">
        <v>37941</v>
      </c>
    </row>
    <row r="75655" spans="2:2" x14ac:dyDescent="0.15">
      <c r="B75655" t="s">
        <v>50637</v>
      </c>
    </row>
    <row r="75656" spans="2:2" x14ac:dyDescent="0.15">
      <c r="B75656" t="s">
        <v>65852</v>
      </c>
    </row>
    <row r="75657" spans="2:2" x14ac:dyDescent="0.15">
      <c r="B75657" t="s">
        <v>92736</v>
      </c>
    </row>
    <row r="75658" spans="2:2" x14ac:dyDescent="0.15">
      <c r="B75658" t="s">
        <v>34204</v>
      </c>
    </row>
    <row r="75659" spans="2:2" x14ac:dyDescent="0.15">
      <c r="B75659" t="s">
        <v>39278</v>
      </c>
    </row>
    <row r="75660" spans="2:2" x14ac:dyDescent="0.15">
      <c r="B75660" t="s">
        <v>59137</v>
      </c>
    </row>
    <row r="75661" spans="2:2" x14ac:dyDescent="0.15">
      <c r="B75661" t="s">
        <v>89745</v>
      </c>
    </row>
    <row r="75662" spans="2:2" x14ac:dyDescent="0.15">
      <c r="B75662" t="s">
        <v>95228</v>
      </c>
    </row>
    <row r="75663" spans="2:2" x14ac:dyDescent="0.15">
      <c r="B75663" t="s">
        <v>73587</v>
      </c>
    </row>
    <row r="75664" spans="2:2" x14ac:dyDescent="0.15">
      <c r="B75664" t="s">
        <v>18164</v>
      </c>
    </row>
    <row r="75665" spans="2:2" x14ac:dyDescent="0.15">
      <c r="B75665" t="s">
        <v>41139</v>
      </c>
    </row>
    <row r="75666" spans="2:2" x14ac:dyDescent="0.15">
      <c r="B75666" t="s">
        <v>94970</v>
      </c>
    </row>
    <row r="75667" spans="2:2" x14ac:dyDescent="0.15">
      <c r="B75667" t="s">
        <v>32291</v>
      </c>
    </row>
    <row r="75668" spans="2:2" x14ac:dyDescent="0.15">
      <c r="B75668" t="s">
        <v>29249</v>
      </c>
    </row>
    <row r="75669" spans="2:2" x14ac:dyDescent="0.15">
      <c r="B75669" t="s">
        <v>39726</v>
      </c>
    </row>
    <row r="75670" spans="2:2" x14ac:dyDescent="0.15">
      <c r="B75670" t="s">
        <v>723</v>
      </c>
    </row>
    <row r="75671" spans="2:2" x14ac:dyDescent="0.15">
      <c r="B75671" t="s">
        <v>34992</v>
      </c>
    </row>
    <row r="75672" spans="2:2" x14ac:dyDescent="0.15">
      <c r="B75672" t="s">
        <v>37197</v>
      </c>
    </row>
    <row r="75673" spans="2:2" x14ac:dyDescent="0.15">
      <c r="B75673" t="s">
        <v>80322</v>
      </c>
    </row>
    <row r="75674" spans="2:2" x14ac:dyDescent="0.15">
      <c r="B75674" t="s">
        <v>9433</v>
      </c>
    </row>
    <row r="75675" spans="2:2" x14ac:dyDescent="0.15">
      <c r="B75675" t="s">
        <v>73145</v>
      </c>
    </row>
    <row r="75676" spans="2:2" x14ac:dyDescent="0.15">
      <c r="B75676" t="s">
        <v>69740</v>
      </c>
    </row>
    <row r="75677" spans="2:2" x14ac:dyDescent="0.15">
      <c r="B75677" t="s">
        <v>50024</v>
      </c>
    </row>
    <row r="75678" spans="2:2" x14ac:dyDescent="0.15">
      <c r="B75678" t="s">
        <v>69103</v>
      </c>
    </row>
    <row r="75679" spans="2:2" x14ac:dyDescent="0.15">
      <c r="B75679" t="s">
        <v>50849</v>
      </c>
    </row>
    <row r="75680" spans="2:2" x14ac:dyDescent="0.15">
      <c r="B75680" t="s">
        <v>39234</v>
      </c>
    </row>
    <row r="75681" spans="2:2" x14ac:dyDescent="0.15">
      <c r="B75681" t="s">
        <v>37747</v>
      </c>
    </row>
    <row r="75682" spans="2:2" x14ac:dyDescent="0.15">
      <c r="B75682" t="s">
        <v>84897</v>
      </c>
    </row>
    <row r="75683" spans="2:2" x14ac:dyDescent="0.15">
      <c r="B75683" t="s">
        <v>9776</v>
      </c>
    </row>
    <row r="75684" spans="2:2" x14ac:dyDescent="0.15">
      <c r="B75684" t="s">
        <v>13702</v>
      </c>
    </row>
    <row r="75685" spans="2:2" x14ac:dyDescent="0.15">
      <c r="B75685" t="s">
        <v>44273</v>
      </c>
    </row>
    <row r="75686" spans="2:2" x14ac:dyDescent="0.15">
      <c r="B75686" t="s">
        <v>44629</v>
      </c>
    </row>
    <row r="75687" spans="2:2" x14ac:dyDescent="0.15">
      <c r="B75687" t="s">
        <v>47566</v>
      </c>
    </row>
    <row r="75688" spans="2:2" x14ac:dyDescent="0.15">
      <c r="B75688" t="s">
        <v>53596</v>
      </c>
    </row>
    <row r="75689" spans="2:2" x14ac:dyDescent="0.15">
      <c r="B75689" t="s">
        <v>33650</v>
      </c>
    </row>
    <row r="75690" spans="2:2" x14ac:dyDescent="0.15">
      <c r="B75690" t="s">
        <v>91829</v>
      </c>
    </row>
    <row r="75691" spans="2:2" x14ac:dyDescent="0.15">
      <c r="B75691" t="s">
        <v>69234</v>
      </c>
    </row>
    <row r="75692" spans="2:2" x14ac:dyDescent="0.15">
      <c r="B75692" t="s">
        <v>57159</v>
      </c>
    </row>
    <row r="75693" spans="2:2" x14ac:dyDescent="0.15">
      <c r="B75693" t="s">
        <v>40171</v>
      </c>
    </row>
    <row r="75694" spans="2:2" x14ac:dyDescent="0.15">
      <c r="B75694" t="s">
        <v>89772</v>
      </c>
    </row>
    <row r="75695" spans="2:2" x14ac:dyDescent="0.15">
      <c r="B75695" t="s">
        <v>26565</v>
      </c>
    </row>
    <row r="75696" spans="2:2" x14ac:dyDescent="0.15">
      <c r="B75696" t="s">
        <v>35017</v>
      </c>
    </row>
    <row r="75697" spans="2:2" x14ac:dyDescent="0.15">
      <c r="B75697" t="s">
        <v>12489</v>
      </c>
    </row>
    <row r="75698" spans="2:2" x14ac:dyDescent="0.15">
      <c r="B75698" t="s">
        <v>14695</v>
      </c>
    </row>
    <row r="75699" spans="2:2" x14ac:dyDescent="0.15">
      <c r="B75699" t="s">
        <v>71163</v>
      </c>
    </row>
    <row r="75700" spans="2:2" x14ac:dyDescent="0.15">
      <c r="B75700" t="s">
        <v>25924</v>
      </c>
    </row>
    <row r="75701" spans="2:2" x14ac:dyDescent="0.15">
      <c r="B75701" t="s">
        <v>88027</v>
      </c>
    </row>
    <row r="75702" spans="2:2" x14ac:dyDescent="0.15">
      <c r="B75702" t="s">
        <v>91857</v>
      </c>
    </row>
    <row r="75703" spans="2:2" x14ac:dyDescent="0.15">
      <c r="B75703" t="s">
        <v>27502</v>
      </c>
    </row>
    <row r="75704" spans="2:2" x14ac:dyDescent="0.15">
      <c r="B75704" t="s">
        <v>37845</v>
      </c>
    </row>
    <row r="75705" spans="2:2" x14ac:dyDescent="0.15">
      <c r="B75705" t="s">
        <v>59883</v>
      </c>
    </row>
    <row r="75706" spans="2:2" x14ac:dyDescent="0.15">
      <c r="B75706" t="s">
        <v>33045</v>
      </c>
    </row>
    <row r="75707" spans="2:2" x14ac:dyDescent="0.15">
      <c r="B75707" t="s">
        <v>72276</v>
      </c>
    </row>
    <row r="75708" spans="2:2" x14ac:dyDescent="0.15">
      <c r="B75708" t="s">
        <v>83457</v>
      </c>
    </row>
    <row r="75709" spans="2:2" x14ac:dyDescent="0.15">
      <c r="B75709" t="s">
        <v>37348</v>
      </c>
    </row>
    <row r="75710" spans="2:2" x14ac:dyDescent="0.15">
      <c r="B75710" t="s">
        <v>43568</v>
      </c>
    </row>
    <row r="75711" spans="2:2" x14ac:dyDescent="0.15">
      <c r="B75711" t="s">
        <v>53508</v>
      </c>
    </row>
    <row r="75712" spans="2:2" x14ac:dyDescent="0.15">
      <c r="B75712" t="s">
        <v>75144</v>
      </c>
    </row>
    <row r="75713" spans="2:2" x14ac:dyDescent="0.15">
      <c r="B75713" t="s">
        <v>42975</v>
      </c>
    </row>
    <row r="75714" spans="2:2" x14ac:dyDescent="0.15">
      <c r="B75714" t="s">
        <v>63878</v>
      </c>
    </row>
    <row r="75715" spans="2:2" x14ac:dyDescent="0.15">
      <c r="B75715" t="s">
        <v>64672</v>
      </c>
    </row>
    <row r="75716" spans="2:2" x14ac:dyDescent="0.15">
      <c r="B75716" t="s">
        <v>20432</v>
      </c>
    </row>
    <row r="75717" spans="2:2" x14ac:dyDescent="0.15">
      <c r="B75717" t="s">
        <v>42949</v>
      </c>
    </row>
    <row r="75718" spans="2:2" x14ac:dyDescent="0.15">
      <c r="B75718" t="s">
        <v>25800</v>
      </c>
    </row>
    <row r="75719" spans="2:2" x14ac:dyDescent="0.15">
      <c r="B75719" t="s">
        <v>43514</v>
      </c>
    </row>
    <row r="75720" spans="2:2" x14ac:dyDescent="0.15">
      <c r="B75720" t="s">
        <v>47628</v>
      </c>
    </row>
    <row r="75721" spans="2:2" x14ac:dyDescent="0.15">
      <c r="B75721" t="s">
        <v>47415</v>
      </c>
    </row>
    <row r="75722" spans="2:2" x14ac:dyDescent="0.15">
      <c r="B75722" t="s">
        <v>11160</v>
      </c>
    </row>
    <row r="75723" spans="2:2" x14ac:dyDescent="0.15">
      <c r="B75723" t="s">
        <v>42815</v>
      </c>
    </row>
    <row r="75724" spans="2:2" x14ac:dyDescent="0.15">
      <c r="B75724" t="s">
        <v>65724</v>
      </c>
    </row>
    <row r="75725" spans="2:2" x14ac:dyDescent="0.15">
      <c r="B75725" t="s">
        <v>95395</v>
      </c>
    </row>
    <row r="75726" spans="2:2" x14ac:dyDescent="0.15">
      <c r="B75726" t="s">
        <v>2564</v>
      </c>
    </row>
    <row r="75727" spans="2:2" x14ac:dyDescent="0.15">
      <c r="B75727" t="s">
        <v>75772</v>
      </c>
    </row>
    <row r="75728" spans="2:2" x14ac:dyDescent="0.15">
      <c r="B75728" t="s">
        <v>37763</v>
      </c>
    </row>
    <row r="75729" spans="2:2" x14ac:dyDescent="0.15">
      <c r="B75729" t="s">
        <v>6067</v>
      </c>
    </row>
    <row r="75730" spans="2:2" x14ac:dyDescent="0.15">
      <c r="B75730" t="s">
        <v>57654</v>
      </c>
    </row>
    <row r="75731" spans="2:2" x14ac:dyDescent="0.15">
      <c r="B75731" t="s">
        <v>80363</v>
      </c>
    </row>
    <row r="75732" spans="2:2" x14ac:dyDescent="0.15">
      <c r="B75732" t="s">
        <v>1849</v>
      </c>
    </row>
    <row r="75733" spans="2:2" x14ac:dyDescent="0.15">
      <c r="B75733" t="s">
        <v>83365</v>
      </c>
    </row>
    <row r="75734" spans="2:2" x14ac:dyDescent="0.15">
      <c r="B75734" t="s">
        <v>3820</v>
      </c>
    </row>
    <row r="75735" spans="2:2" x14ac:dyDescent="0.15">
      <c r="B75735" t="s">
        <v>34518</v>
      </c>
    </row>
    <row r="75736" spans="2:2" x14ac:dyDescent="0.15">
      <c r="B75736" t="s">
        <v>24780</v>
      </c>
    </row>
    <row r="75737" spans="2:2" x14ac:dyDescent="0.15">
      <c r="B75737" t="s">
        <v>73483</v>
      </c>
    </row>
    <row r="75738" spans="2:2" x14ac:dyDescent="0.15">
      <c r="B75738" t="s">
        <v>83581</v>
      </c>
    </row>
    <row r="75739" spans="2:2" x14ac:dyDescent="0.15">
      <c r="B75739" t="s">
        <v>45274</v>
      </c>
    </row>
    <row r="75740" spans="2:2" x14ac:dyDescent="0.15">
      <c r="B75740" t="s">
        <v>56406</v>
      </c>
    </row>
    <row r="75741" spans="2:2" x14ac:dyDescent="0.15">
      <c r="B75741" t="s">
        <v>25232</v>
      </c>
    </row>
    <row r="75742" spans="2:2" x14ac:dyDescent="0.15">
      <c r="B75742" t="s">
        <v>33431</v>
      </c>
    </row>
    <row r="75743" spans="2:2" x14ac:dyDescent="0.15">
      <c r="B75743" t="s">
        <v>58292</v>
      </c>
    </row>
    <row r="75744" spans="2:2" x14ac:dyDescent="0.15">
      <c r="B75744" t="s">
        <v>69471</v>
      </c>
    </row>
    <row r="75745" spans="2:2" x14ac:dyDescent="0.15">
      <c r="B75745" t="s">
        <v>59662</v>
      </c>
    </row>
    <row r="75746" spans="2:2" x14ac:dyDescent="0.15">
      <c r="B75746" t="s">
        <v>23563</v>
      </c>
    </row>
    <row r="75747" spans="2:2" x14ac:dyDescent="0.15">
      <c r="B75747" t="s">
        <v>78320</v>
      </c>
    </row>
    <row r="75748" spans="2:2" x14ac:dyDescent="0.15">
      <c r="B75748" t="s">
        <v>40920</v>
      </c>
    </row>
    <row r="75749" spans="2:2" x14ac:dyDescent="0.15">
      <c r="B75749" t="s">
        <v>62633</v>
      </c>
    </row>
    <row r="75750" spans="2:2" x14ac:dyDescent="0.15">
      <c r="B75750" t="s">
        <v>68389</v>
      </c>
    </row>
    <row r="75751" spans="2:2" x14ac:dyDescent="0.15">
      <c r="B75751" t="s">
        <v>50697</v>
      </c>
    </row>
    <row r="75752" spans="2:2" x14ac:dyDescent="0.15">
      <c r="B75752" t="s">
        <v>59707</v>
      </c>
    </row>
    <row r="75753" spans="2:2" x14ac:dyDescent="0.15">
      <c r="B75753" t="s">
        <v>24509</v>
      </c>
    </row>
    <row r="75754" spans="2:2" x14ac:dyDescent="0.15">
      <c r="B75754" t="s">
        <v>25731</v>
      </c>
    </row>
    <row r="75755" spans="2:2" x14ac:dyDescent="0.15">
      <c r="B75755" t="s">
        <v>2839</v>
      </c>
    </row>
    <row r="75756" spans="2:2" x14ac:dyDescent="0.15">
      <c r="B75756" t="s">
        <v>1332</v>
      </c>
    </row>
    <row r="75757" spans="2:2" x14ac:dyDescent="0.15">
      <c r="B75757" t="s">
        <v>25551</v>
      </c>
    </row>
    <row r="75758" spans="2:2" x14ac:dyDescent="0.15">
      <c r="B75758" t="s">
        <v>42863</v>
      </c>
    </row>
    <row r="75759" spans="2:2" x14ac:dyDescent="0.15">
      <c r="B75759" t="s">
        <v>74946</v>
      </c>
    </row>
    <row r="75760" spans="2:2" x14ac:dyDescent="0.15">
      <c r="B75760" t="s">
        <v>47832</v>
      </c>
    </row>
    <row r="75761" spans="2:2" x14ac:dyDescent="0.15">
      <c r="B75761" t="s">
        <v>71820</v>
      </c>
    </row>
    <row r="75762" spans="2:2" x14ac:dyDescent="0.15">
      <c r="B75762" t="s">
        <v>35100</v>
      </c>
    </row>
    <row r="75763" spans="2:2" x14ac:dyDescent="0.15">
      <c r="B75763" t="s">
        <v>26753</v>
      </c>
    </row>
    <row r="75764" spans="2:2" x14ac:dyDescent="0.15">
      <c r="B75764" t="s">
        <v>37409</v>
      </c>
    </row>
    <row r="75765" spans="2:2" x14ac:dyDescent="0.15">
      <c r="B75765" t="s">
        <v>73371</v>
      </c>
    </row>
    <row r="75766" spans="2:2" x14ac:dyDescent="0.15">
      <c r="B75766" t="s">
        <v>2036</v>
      </c>
    </row>
    <row r="75767" spans="2:2" x14ac:dyDescent="0.15">
      <c r="B75767" t="s">
        <v>78427</v>
      </c>
    </row>
    <row r="75768" spans="2:2" x14ac:dyDescent="0.15">
      <c r="B75768" t="s">
        <v>21994</v>
      </c>
    </row>
    <row r="75769" spans="2:2" x14ac:dyDescent="0.15">
      <c r="B75769" t="s">
        <v>46676</v>
      </c>
    </row>
    <row r="75770" spans="2:2" x14ac:dyDescent="0.15">
      <c r="B75770" t="s">
        <v>36601</v>
      </c>
    </row>
    <row r="75771" spans="2:2" x14ac:dyDescent="0.15">
      <c r="B75771" t="s">
        <v>81311</v>
      </c>
    </row>
    <row r="75772" spans="2:2" x14ac:dyDescent="0.15">
      <c r="B75772" t="s">
        <v>11031</v>
      </c>
    </row>
    <row r="75773" spans="2:2" x14ac:dyDescent="0.15">
      <c r="B75773" t="s">
        <v>91452</v>
      </c>
    </row>
    <row r="75774" spans="2:2" x14ac:dyDescent="0.15">
      <c r="B75774" t="s">
        <v>75836</v>
      </c>
    </row>
    <row r="75775" spans="2:2" x14ac:dyDescent="0.15">
      <c r="B75775" t="s">
        <v>45646</v>
      </c>
    </row>
    <row r="75776" spans="2:2" x14ac:dyDescent="0.15">
      <c r="B75776" t="s">
        <v>86230</v>
      </c>
    </row>
    <row r="75777" spans="2:2" x14ac:dyDescent="0.15">
      <c r="B75777" t="s">
        <v>85069</v>
      </c>
    </row>
    <row r="75778" spans="2:2" x14ac:dyDescent="0.15">
      <c r="B75778" t="s">
        <v>3692</v>
      </c>
    </row>
    <row r="75779" spans="2:2" x14ac:dyDescent="0.15">
      <c r="B75779" t="s">
        <v>82531</v>
      </c>
    </row>
    <row r="75780" spans="2:2" x14ac:dyDescent="0.15">
      <c r="B75780" t="s">
        <v>63048</v>
      </c>
    </row>
    <row r="75781" spans="2:2" x14ac:dyDescent="0.15">
      <c r="B75781" t="s">
        <v>63183</v>
      </c>
    </row>
    <row r="75782" spans="2:2" x14ac:dyDescent="0.15">
      <c r="B75782" t="s">
        <v>79466</v>
      </c>
    </row>
    <row r="75783" spans="2:2" x14ac:dyDescent="0.15">
      <c r="B75783" t="s">
        <v>94677</v>
      </c>
    </row>
    <row r="75784" spans="2:2" x14ac:dyDescent="0.15">
      <c r="B75784" t="s">
        <v>32407</v>
      </c>
    </row>
    <row r="75785" spans="2:2" x14ac:dyDescent="0.15">
      <c r="B75785" t="s">
        <v>85570</v>
      </c>
    </row>
    <row r="75786" spans="2:2" x14ac:dyDescent="0.15">
      <c r="B75786" t="s">
        <v>49319</v>
      </c>
    </row>
    <row r="75787" spans="2:2" x14ac:dyDescent="0.15">
      <c r="B75787" t="s">
        <v>56194</v>
      </c>
    </row>
    <row r="75788" spans="2:2" x14ac:dyDescent="0.15">
      <c r="B75788" t="s">
        <v>93895</v>
      </c>
    </row>
    <row r="75789" spans="2:2" x14ac:dyDescent="0.15">
      <c r="B75789" t="s">
        <v>30448</v>
      </c>
    </row>
    <row r="75790" spans="2:2" x14ac:dyDescent="0.15">
      <c r="B75790" t="s">
        <v>40366</v>
      </c>
    </row>
    <row r="75791" spans="2:2" x14ac:dyDescent="0.15">
      <c r="B75791" t="s">
        <v>55780</v>
      </c>
    </row>
    <row r="75792" spans="2:2" x14ac:dyDescent="0.15">
      <c r="B75792" t="s">
        <v>34652</v>
      </c>
    </row>
    <row r="75793" spans="2:2" x14ac:dyDescent="0.15">
      <c r="B75793" t="s">
        <v>44815</v>
      </c>
    </row>
    <row r="75794" spans="2:2" x14ac:dyDescent="0.15">
      <c r="B75794" t="s">
        <v>19651</v>
      </c>
    </row>
    <row r="75795" spans="2:2" x14ac:dyDescent="0.15">
      <c r="B75795" t="s">
        <v>93151</v>
      </c>
    </row>
    <row r="75796" spans="2:2" x14ac:dyDescent="0.15">
      <c r="B75796" t="s">
        <v>93758</v>
      </c>
    </row>
    <row r="75797" spans="2:2" x14ac:dyDescent="0.15">
      <c r="B75797" t="s">
        <v>47568</v>
      </c>
    </row>
    <row r="75798" spans="2:2" x14ac:dyDescent="0.15">
      <c r="B75798" t="s">
        <v>51791</v>
      </c>
    </row>
    <row r="75799" spans="2:2" x14ac:dyDescent="0.15">
      <c r="B75799" t="s">
        <v>58840</v>
      </c>
    </row>
    <row r="75800" spans="2:2" x14ac:dyDescent="0.15">
      <c r="B75800" t="s">
        <v>82253</v>
      </c>
    </row>
    <row r="75801" spans="2:2" x14ac:dyDescent="0.15">
      <c r="B75801" t="s">
        <v>9903</v>
      </c>
    </row>
    <row r="75802" spans="2:2" x14ac:dyDescent="0.15">
      <c r="B75802" t="s">
        <v>91176</v>
      </c>
    </row>
    <row r="75803" spans="2:2" x14ac:dyDescent="0.15">
      <c r="B75803" t="s">
        <v>61230</v>
      </c>
    </row>
    <row r="75804" spans="2:2" x14ac:dyDescent="0.15">
      <c r="B75804" t="s">
        <v>70495</v>
      </c>
    </row>
    <row r="75805" spans="2:2" x14ac:dyDescent="0.15">
      <c r="B75805" t="s">
        <v>74321</v>
      </c>
    </row>
    <row r="75806" spans="2:2" x14ac:dyDescent="0.15">
      <c r="B75806" t="s">
        <v>36953</v>
      </c>
    </row>
    <row r="75807" spans="2:2" x14ac:dyDescent="0.15">
      <c r="B75807" t="s">
        <v>75386</v>
      </c>
    </row>
    <row r="75808" spans="2:2" x14ac:dyDescent="0.15">
      <c r="B75808" t="s">
        <v>9751</v>
      </c>
    </row>
    <row r="75809" spans="2:2" x14ac:dyDescent="0.15">
      <c r="B75809" t="s">
        <v>11434</v>
      </c>
    </row>
    <row r="75810" spans="2:2" x14ac:dyDescent="0.15">
      <c r="B75810" t="s">
        <v>46621</v>
      </c>
    </row>
    <row r="75811" spans="2:2" x14ac:dyDescent="0.15">
      <c r="B75811" t="s">
        <v>14416</v>
      </c>
    </row>
    <row r="75812" spans="2:2" x14ac:dyDescent="0.15">
      <c r="B75812" t="s">
        <v>73060</v>
      </c>
    </row>
    <row r="75813" spans="2:2" x14ac:dyDescent="0.15">
      <c r="B75813" t="s">
        <v>64033</v>
      </c>
    </row>
    <row r="75814" spans="2:2" x14ac:dyDescent="0.15">
      <c r="B75814" t="s">
        <v>93945</v>
      </c>
    </row>
    <row r="75815" spans="2:2" x14ac:dyDescent="0.15">
      <c r="B75815" t="s">
        <v>60081</v>
      </c>
    </row>
    <row r="75816" spans="2:2" x14ac:dyDescent="0.15">
      <c r="B75816" t="s">
        <v>94065</v>
      </c>
    </row>
    <row r="75817" spans="2:2" x14ac:dyDescent="0.15">
      <c r="B75817" t="s">
        <v>36229</v>
      </c>
    </row>
    <row r="75818" spans="2:2" x14ac:dyDescent="0.15">
      <c r="B75818" t="s">
        <v>61550</v>
      </c>
    </row>
    <row r="75819" spans="2:2" x14ac:dyDescent="0.15">
      <c r="B75819" t="s">
        <v>9123</v>
      </c>
    </row>
    <row r="75820" spans="2:2" x14ac:dyDescent="0.15">
      <c r="B75820" t="s">
        <v>46372</v>
      </c>
    </row>
    <row r="75821" spans="2:2" x14ac:dyDescent="0.15">
      <c r="B75821" t="s">
        <v>81335</v>
      </c>
    </row>
    <row r="75822" spans="2:2" x14ac:dyDescent="0.15">
      <c r="B75822" t="s">
        <v>65429</v>
      </c>
    </row>
    <row r="75823" spans="2:2" x14ac:dyDescent="0.15">
      <c r="B75823" t="s">
        <v>56018</v>
      </c>
    </row>
    <row r="75824" spans="2:2" x14ac:dyDescent="0.15">
      <c r="B75824" t="s">
        <v>85764</v>
      </c>
    </row>
    <row r="75825" spans="2:2" x14ac:dyDescent="0.15">
      <c r="B75825" t="s">
        <v>11445</v>
      </c>
    </row>
    <row r="75826" spans="2:2" x14ac:dyDescent="0.15">
      <c r="B75826" t="s">
        <v>68371</v>
      </c>
    </row>
    <row r="75827" spans="2:2" x14ac:dyDescent="0.15">
      <c r="B75827" t="s">
        <v>53065</v>
      </c>
    </row>
    <row r="75828" spans="2:2" x14ac:dyDescent="0.15">
      <c r="B75828" t="s">
        <v>46565</v>
      </c>
    </row>
    <row r="75829" spans="2:2" x14ac:dyDescent="0.15">
      <c r="B75829" t="s">
        <v>96086</v>
      </c>
    </row>
    <row r="75830" spans="2:2" x14ac:dyDescent="0.15">
      <c r="B75830" t="s">
        <v>74710</v>
      </c>
    </row>
    <row r="75831" spans="2:2" x14ac:dyDescent="0.15">
      <c r="B75831" t="s">
        <v>39053</v>
      </c>
    </row>
    <row r="75832" spans="2:2" x14ac:dyDescent="0.15">
      <c r="B75832" t="s">
        <v>59103</v>
      </c>
    </row>
    <row r="75833" spans="2:2" x14ac:dyDescent="0.15">
      <c r="B75833" t="s">
        <v>29752</v>
      </c>
    </row>
    <row r="75834" spans="2:2" x14ac:dyDescent="0.15">
      <c r="B75834" t="s">
        <v>80847</v>
      </c>
    </row>
    <row r="75835" spans="2:2" x14ac:dyDescent="0.15">
      <c r="B75835" t="s">
        <v>9944</v>
      </c>
    </row>
    <row r="75836" spans="2:2" x14ac:dyDescent="0.15">
      <c r="B75836" t="s">
        <v>93770</v>
      </c>
    </row>
    <row r="75837" spans="2:2" x14ac:dyDescent="0.15">
      <c r="B75837" t="s">
        <v>41475</v>
      </c>
    </row>
    <row r="75838" spans="2:2" x14ac:dyDescent="0.15">
      <c r="B75838" t="s">
        <v>78594</v>
      </c>
    </row>
    <row r="75839" spans="2:2" x14ac:dyDescent="0.15">
      <c r="B75839" t="s">
        <v>62513</v>
      </c>
    </row>
    <row r="75840" spans="2:2" x14ac:dyDescent="0.15">
      <c r="B75840" t="s">
        <v>19078</v>
      </c>
    </row>
    <row r="75841" spans="2:2" x14ac:dyDescent="0.15">
      <c r="B75841" t="s">
        <v>55540</v>
      </c>
    </row>
    <row r="75842" spans="2:2" x14ac:dyDescent="0.15">
      <c r="B75842" t="s">
        <v>24658</v>
      </c>
    </row>
    <row r="75843" spans="2:2" x14ac:dyDescent="0.15">
      <c r="B75843" t="s">
        <v>38807</v>
      </c>
    </row>
    <row r="75844" spans="2:2" x14ac:dyDescent="0.15">
      <c r="B75844" t="s">
        <v>15498</v>
      </c>
    </row>
    <row r="75845" spans="2:2" x14ac:dyDescent="0.15">
      <c r="B75845" t="s">
        <v>67569</v>
      </c>
    </row>
    <row r="75846" spans="2:2" x14ac:dyDescent="0.15">
      <c r="B75846" t="s">
        <v>29779</v>
      </c>
    </row>
    <row r="75847" spans="2:2" x14ac:dyDescent="0.15">
      <c r="B75847" t="s">
        <v>41588</v>
      </c>
    </row>
    <row r="75848" spans="2:2" x14ac:dyDescent="0.15">
      <c r="B75848" t="s">
        <v>34840</v>
      </c>
    </row>
    <row r="75849" spans="2:2" x14ac:dyDescent="0.15">
      <c r="B75849" t="s">
        <v>64053</v>
      </c>
    </row>
    <row r="75850" spans="2:2" x14ac:dyDescent="0.15">
      <c r="B75850" t="s">
        <v>94929</v>
      </c>
    </row>
    <row r="75851" spans="2:2" x14ac:dyDescent="0.15">
      <c r="B75851" t="s">
        <v>62511</v>
      </c>
    </row>
    <row r="75852" spans="2:2" x14ac:dyDescent="0.15">
      <c r="B75852" t="s">
        <v>70388</v>
      </c>
    </row>
    <row r="75853" spans="2:2" x14ac:dyDescent="0.15">
      <c r="B75853" t="s">
        <v>22128</v>
      </c>
    </row>
    <row r="75854" spans="2:2" x14ac:dyDescent="0.15">
      <c r="B75854" t="s">
        <v>45893</v>
      </c>
    </row>
    <row r="75855" spans="2:2" x14ac:dyDescent="0.15">
      <c r="B75855" t="s">
        <v>93988</v>
      </c>
    </row>
    <row r="75856" spans="2:2" x14ac:dyDescent="0.15">
      <c r="B75856" t="s">
        <v>28526</v>
      </c>
    </row>
    <row r="75857" spans="2:2" x14ac:dyDescent="0.15">
      <c r="B75857" t="s">
        <v>22909</v>
      </c>
    </row>
    <row r="75858" spans="2:2" x14ac:dyDescent="0.15">
      <c r="B75858" t="s">
        <v>38309</v>
      </c>
    </row>
    <row r="75859" spans="2:2" x14ac:dyDescent="0.15">
      <c r="B75859" t="s">
        <v>85397</v>
      </c>
    </row>
    <row r="75860" spans="2:2" x14ac:dyDescent="0.15">
      <c r="B75860" t="s">
        <v>57675</v>
      </c>
    </row>
    <row r="75861" spans="2:2" x14ac:dyDescent="0.15">
      <c r="B75861" t="s">
        <v>20055</v>
      </c>
    </row>
    <row r="75862" spans="2:2" x14ac:dyDescent="0.15">
      <c r="B75862" t="s">
        <v>9832</v>
      </c>
    </row>
    <row r="75863" spans="2:2" x14ac:dyDescent="0.15">
      <c r="B75863" t="s">
        <v>81638</v>
      </c>
    </row>
    <row r="75864" spans="2:2" x14ac:dyDescent="0.15">
      <c r="B75864" t="s">
        <v>15313</v>
      </c>
    </row>
    <row r="75865" spans="2:2" x14ac:dyDescent="0.15">
      <c r="B75865" t="s">
        <v>72727</v>
      </c>
    </row>
    <row r="75866" spans="2:2" x14ac:dyDescent="0.15">
      <c r="B75866" t="s">
        <v>84475</v>
      </c>
    </row>
    <row r="75867" spans="2:2" x14ac:dyDescent="0.15">
      <c r="B75867" t="s">
        <v>87134</v>
      </c>
    </row>
    <row r="75868" spans="2:2" x14ac:dyDescent="0.15">
      <c r="B75868" t="s">
        <v>32050</v>
      </c>
    </row>
    <row r="75869" spans="2:2" x14ac:dyDescent="0.15">
      <c r="B75869" t="s">
        <v>62180</v>
      </c>
    </row>
    <row r="75870" spans="2:2" x14ac:dyDescent="0.15">
      <c r="B75870" t="s">
        <v>15250</v>
      </c>
    </row>
    <row r="75871" spans="2:2" x14ac:dyDescent="0.15">
      <c r="B75871" t="s">
        <v>41967</v>
      </c>
    </row>
    <row r="75872" spans="2:2" x14ac:dyDescent="0.15">
      <c r="B75872" t="s">
        <v>43037</v>
      </c>
    </row>
    <row r="75873" spans="2:2" x14ac:dyDescent="0.15">
      <c r="B75873" t="s">
        <v>88310</v>
      </c>
    </row>
    <row r="75874" spans="2:2" x14ac:dyDescent="0.15">
      <c r="B75874" t="s">
        <v>4005</v>
      </c>
    </row>
    <row r="75875" spans="2:2" x14ac:dyDescent="0.15">
      <c r="B75875" t="s">
        <v>10449</v>
      </c>
    </row>
    <row r="75876" spans="2:2" x14ac:dyDescent="0.15">
      <c r="B75876" t="s">
        <v>19622</v>
      </c>
    </row>
    <row r="75877" spans="2:2" x14ac:dyDescent="0.15">
      <c r="B75877" t="s">
        <v>21118</v>
      </c>
    </row>
    <row r="75878" spans="2:2" x14ac:dyDescent="0.15">
      <c r="B75878" t="s">
        <v>38065</v>
      </c>
    </row>
    <row r="75879" spans="2:2" x14ac:dyDescent="0.15">
      <c r="B75879" t="s">
        <v>69624</v>
      </c>
    </row>
    <row r="75880" spans="2:2" x14ac:dyDescent="0.15">
      <c r="B75880" t="s">
        <v>35137</v>
      </c>
    </row>
    <row r="75881" spans="2:2" x14ac:dyDescent="0.15">
      <c r="B75881" t="s">
        <v>83264</v>
      </c>
    </row>
    <row r="75882" spans="2:2" x14ac:dyDescent="0.15">
      <c r="B75882" t="s">
        <v>19887</v>
      </c>
    </row>
    <row r="75883" spans="2:2" x14ac:dyDescent="0.15">
      <c r="B75883" t="s">
        <v>84502</v>
      </c>
    </row>
    <row r="75884" spans="2:2" x14ac:dyDescent="0.15">
      <c r="B75884" t="s">
        <v>76238</v>
      </c>
    </row>
    <row r="75885" spans="2:2" x14ac:dyDescent="0.15">
      <c r="B75885" t="s">
        <v>20327</v>
      </c>
    </row>
    <row r="75886" spans="2:2" x14ac:dyDescent="0.15">
      <c r="B75886" t="s">
        <v>55406</v>
      </c>
    </row>
    <row r="75887" spans="2:2" x14ac:dyDescent="0.15">
      <c r="B75887" t="s">
        <v>38244</v>
      </c>
    </row>
    <row r="75888" spans="2:2" x14ac:dyDescent="0.15">
      <c r="B75888" t="s">
        <v>22686</v>
      </c>
    </row>
    <row r="75889" spans="2:2" x14ac:dyDescent="0.15">
      <c r="B75889" t="s">
        <v>86415</v>
      </c>
    </row>
    <row r="75890" spans="2:2" x14ac:dyDescent="0.15">
      <c r="B75890" t="s">
        <v>59847</v>
      </c>
    </row>
    <row r="75891" spans="2:2" x14ac:dyDescent="0.15">
      <c r="B75891" t="s">
        <v>93379</v>
      </c>
    </row>
    <row r="75892" spans="2:2" x14ac:dyDescent="0.15">
      <c r="B75892" t="s">
        <v>9372</v>
      </c>
    </row>
    <row r="75893" spans="2:2" x14ac:dyDescent="0.15">
      <c r="B75893" t="s">
        <v>38064</v>
      </c>
    </row>
    <row r="75894" spans="2:2" x14ac:dyDescent="0.15">
      <c r="B75894" t="s">
        <v>12578</v>
      </c>
    </row>
    <row r="75895" spans="2:2" x14ac:dyDescent="0.15">
      <c r="B75895" t="s">
        <v>88372</v>
      </c>
    </row>
    <row r="75896" spans="2:2" x14ac:dyDescent="0.15">
      <c r="B75896" t="s">
        <v>87260</v>
      </c>
    </row>
    <row r="75897" spans="2:2" x14ac:dyDescent="0.15">
      <c r="B75897" t="s">
        <v>94339</v>
      </c>
    </row>
    <row r="75898" spans="2:2" x14ac:dyDescent="0.15">
      <c r="B75898" t="s">
        <v>39306</v>
      </c>
    </row>
    <row r="75899" spans="2:2" x14ac:dyDescent="0.15">
      <c r="B75899" t="s">
        <v>51865</v>
      </c>
    </row>
    <row r="75900" spans="2:2" x14ac:dyDescent="0.15">
      <c r="B75900" t="s">
        <v>62267</v>
      </c>
    </row>
    <row r="75901" spans="2:2" x14ac:dyDescent="0.15">
      <c r="B75901" t="s">
        <v>92744</v>
      </c>
    </row>
    <row r="75902" spans="2:2" x14ac:dyDescent="0.15">
      <c r="B75902" t="s">
        <v>81824</v>
      </c>
    </row>
    <row r="75903" spans="2:2" x14ac:dyDescent="0.15">
      <c r="B75903" t="s">
        <v>71945</v>
      </c>
    </row>
    <row r="75904" spans="2:2" x14ac:dyDescent="0.15">
      <c r="B75904" t="s">
        <v>71300</v>
      </c>
    </row>
    <row r="75905" spans="2:2" x14ac:dyDescent="0.15">
      <c r="B75905" t="s">
        <v>61333</v>
      </c>
    </row>
    <row r="75906" spans="2:2" x14ac:dyDescent="0.15">
      <c r="B75906" t="s">
        <v>5434</v>
      </c>
    </row>
    <row r="75907" spans="2:2" x14ac:dyDescent="0.15">
      <c r="B75907" t="s">
        <v>40617</v>
      </c>
    </row>
    <row r="75908" spans="2:2" x14ac:dyDescent="0.15">
      <c r="B75908" t="s">
        <v>31062</v>
      </c>
    </row>
    <row r="75909" spans="2:2" x14ac:dyDescent="0.15">
      <c r="B75909" t="s">
        <v>72307</v>
      </c>
    </row>
    <row r="75910" spans="2:2" x14ac:dyDescent="0.15">
      <c r="B75910" t="s">
        <v>71264</v>
      </c>
    </row>
    <row r="75911" spans="2:2" x14ac:dyDescent="0.15">
      <c r="B75911" t="s">
        <v>68912</v>
      </c>
    </row>
    <row r="75912" spans="2:2" x14ac:dyDescent="0.15">
      <c r="B75912" t="s">
        <v>23988</v>
      </c>
    </row>
    <row r="75913" spans="2:2" x14ac:dyDescent="0.15">
      <c r="B75913" t="s">
        <v>23237</v>
      </c>
    </row>
    <row r="75914" spans="2:2" x14ac:dyDescent="0.15">
      <c r="B75914" t="s">
        <v>69039</v>
      </c>
    </row>
    <row r="75915" spans="2:2" x14ac:dyDescent="0.15">
      <c r="B75915" t="s">
        <v>59924</v>
      </c>
    </row>
    <row r="75916" spans="2:2" x14ac:dyDescent="0.15">
      <c r="B75916" t="s">
        <v>39255</v>
      </c>
    </row>
    <row r="75917" spans="2:2" x14ac:dyDescent="0.15">
      <c r="B75917" t="s">
        <v>69338</v>
      </c>
    </row>
    <row r="75918" spans="2:2" x14ac:dyDescent="0.15">
      <c r="B75918" t="s">
        <v>77751</v>
      </c>
    </row>
    <row r="75919" spans="2:2" x14ac:dyDescent="0.15">
      <c r="B75919" t="s">
        <v>27820</v>
      </c>
    </row>
    <row r="75920" spans="2:2" x14ac:dyDescent="0.15">
      <c r="B75920" t="s">
        <v>1230</v>
      </c>
    </row>
    <row r="75921" spans="2:2" x14ac:dyDescent="0.15">
      <c r="B75921" t="s">
        <v>81143</v>
      </c>
    </row>
    <row r="75922" spans="2:2" x14ac:dyDescent="0.15">
      <c r="B75922" t="s">
        <v>40030</v>
      </c>
    </row>
    <row r="75923" spans="2:2" x14ac:dyDescent="0.15">
      <c r="B75923" t="s">
        <v>95948</v>
      </c>
    </row>
    <row r="75924" spans="2:2" x14ac:dyDescent="0.15">
      <c r="B75924" t="s">
        <v>78844</v>
      </c>
    </row>
    <row r="75925" spans="2:2" x14ac:dyDescent="0.15">
      <c r="B75925" t="s">
        <v>82457</v>
      </c>
    </row>
    <row r="75926" spans="2:2" x14ac:dyDescent="0.15">
      <c r="B75926" t="s">
        <v>11583</v>
      </c>
    </row>
    <row r="75927" spans="2:2" x14ac:dyDescent="0.15">
      <c r="B75927" t="s">
        <v>90952</v>
      </c>
    </row>
    <row r="75928" spans="2:2" x14ac:dyDescent="0.15">
      <c r="B75928" t="s">
        <v>43692</v>
      </c>
    </row>
    <row r="75929" spans="2:2" x14ac:dyDescent="0.15">
      <c r="B75929" t="s">
        <v>27226</v>
      </c>
    </row>
    <row r="75930" spans="2:2" x14ac:dyDescent="0.15">
      <c r="B75930" t="s">
        <v>32020</v>
      </c>
    </row>
    <row r="75931" spans="2:2" x14ac:dyDescent="0.15">
      <c r="B75931" t="s">
        <v>56330</v>
      </c>
    </row>
    <row r="75932" spans="2:2" x14ac:dyDescent="0.15">
      <c r="B75932" t="s">
        <v>31554</v>
      </c>
    </row>
    <row r="75933" spans="2:2" x14ac:dyDescent="0.15">
      <c r="B75933" t="s">
        <v>62475</v>
      </c>
    </row>
    <row r="75934" spans="2:2" x14ac:dyDescent="0.15">
      <c r="B75934" t="s">
        <v>72855</v>
      </c>
    </row>
    <row r="75935" spans="2:2" x14ac:dyDescent="0.15">
      <c r="B75935" t="s">
        <v>40602</v>
      </c>
    </row>
    <row r="75936" spans="2:2" x14ac:dyDescent="0.15">
      <c r="B75936" t="s">
        <v>70925</v>
      </c>
    </row>
    <row r="75937" spans="2:2" x14ac:dyDescent="0.15">
      <c r="B75937" t="s">
        <v>33332</v>
      </c>
    </row>
    <row r="75938" spans="2:2" x14ac:dyDescent="0.15">
      <c r="B75938" t="s">
        <v>62304</v>
      </c>
    </row>
    <row r="75939" spans="2:2" x14ac:dyDescent="0.15">
      <c r="B75939" t="s">
        <v>78731</v>
      </c>
    </row>
    <row r="75940" spans="2:2" x14ac:dyDescent="0.15">
      <c r="B75940" t="s">
        <v>6434</v>
      </c>
    </row>
    <row r="75941" spans="2:2" x14ac:dyDescent="0.15">
      <c r="B75941" t="s">
        <v>55322</v>
      </c>
    </row>
    <row r="75942" spans="2:2" x14ac:dyDescent="0.15">
      <c r="B75942" t="s">
        <v>58062</v>
      </c>
    </row>
    <row r="75943" spans="2:2" x14ac:dyDescent="0.15">
      <c r="B75943" t="s">
        <v>95598</v>
      </c>
    </row>
    <row r="75944" spans="2:2" x14ac:dyDescent="0.15">
      <c r="B75944" t="s">
        <v>84208</v>
      </c>
    </row>
    <row r="75945" spans="2:2" x14ac:dyDescent="0.15">
      <c r="B75945" t="s">
        <v>52076</v>
      </c>
    </row>
    <row r="75946" spans="2:2" x14ac:dyDescent="0.15">
      <c r="B75946" t="s">
        <v>45486</v>
      </c>
    </row>
    <row r="75947" spans="2:2" x14ac:dyDescent="0.15">
      <c r="B75947" t="s">
        <v>50751</v>
      </c>
    </row>
    <row r="75948" spans="2:2" x14ac:dyDescent="0.15">
      <c r="B75948" t="s">
        <v>74695</v>
      </c>
    </row>
    <row r="75949" spans="2:2" x14ac:dyDescent="0.15">
      <c r="B75949" t="s">
        <v>69968</v>
      </c>
    </row>
    <row r="75950" spans="2:2" x14ac:dyDescent="0.15">
      <c r="B75950" t="s">
        <v>62276</v>
      </c>
    </row>
    <row r="75951" spans="2:2" x14ac:dyDescent="0.15">
      <c r="B75951" t="s">
        <v>16476</v>
      </c>
    </row>
    <row r="75952" spans="2:2" x14ac:dyDescent="0.15">
      <c r="B75952" t="s">
        <v>62798</v>
      </c>
    </row>
    <row r="75953" spans="2:2" x14ac:dyDescent="0.15">
      <c r="B75953" t="s">
        <v>20945</v>
      </c>
    </row>
    <row r="75954" spans="2:2" x14ac:dyDescent="0.15">
      <c r="B75954" t="s">
        <v>69942</v>
      </c>
    </row>
    <row r="75955" spans="2:2" x14ac:dyDescent="0.15">
      <c r="B75955" t="s">
        <v>62864</v>
      </c>
    </row>
    <row r="75956" spans="2:2" x14ac:dyDescent="0.15">
      <c r="B75956" t="s">
        <v>64193</v>
      </c>
    </row>
    <row r="75957" spans="2:2" x14ac:dyDescent="0.15">
      <c r="B75957" t="s">
        <v>57060</v>
      </c>
    </row>
    <row r="75958" spans="2:2" x14ac:dyDescent="0.15">
      <c r="B75958" t="s">
        <v>24076</v>
      </c>
    </row>
    <row r="75959" spans="2:2" x14ac:dyDescent="0.15">
      <c r="B75959" t="s">
        <v>20201</v>
      </c>
    </row>
    <row r="75960" spans="2:2" x14ac:dyDescent="0.15">
      <c r="B75960" t="s">
        <v>27881</v>
      </c>
    </row>
    <row r="75961" spans="2:2" x14ac:dyDescent="0.15">
      <c r="B75961" t="s">
        <v>13830</v>
      </c>
    </row>
    <row r="75962" spans="2:2" x14ac:dyDescent="0.15">
      <c r="B75962" t="s">
        <v>76642</v>
      </c>
    </row>
    <row r="75963" spans="2:2" x14ac:dyDescent="0.15">
      <c r="B75963" t="s">
        <v>46356</v>
      </c>
    </row>
    <row r="75964" spans="2:2" x14ac:dyDescent="0.15">
      <c r="B75964" t="s">
        <v>16088</v>
      </c>
    </row>
    <row r="75965" spans="2:2" x14ac:dyDescent="0.15">
      <c r="B75965" t="s">
        <v>14102</v>
      </c>
    </row>
    <row r="75966" spans="2:2" x14ac:dyDescent="0.15">
      <c r="B75966" t="s">
        <v>22832</v>
      </c>
    </row>
    <row r="75967" spans="2:2" x14ac:dyDescent="0.15">
      <c r="B75967" t="s">
        <v>33138</v>
      </c>
    </row>
    <row r="75968" spans="2:2" x14ac:dyDescent="0.15">
      <c r="B75968" t="s">
        <v>17471</v>
      </c>
    </row>
    <row r="75969" spans="2:2" x14ac:dyDescent="0.15">
      <c r="B75969" t="s">
        <v>91679</v>
      </c>
    </row>
    <row r="75970" spans="2:2" x14ac:dyDescent="0.15">
      <c r="B75970" t="s">
        <v>37081</v>
      </c>
    </row>
    <row r="75971" spans="2:2" x14ac:dyDescent="0.15">
      <c r="B75971" t="s">
        <v>42307</v>
      </c>
    </row>
    <row r="75972" spans="2:2" x14ac:dyDescent="0.15">
      <c r="B75972" t="s">
        <v>84153</v>
      </c>
    </row>
    <row r="75973" spans="2:2" x14ac:dyDescent="0.15">
      <c r="B75973" t="s">
        <v>29388</v>
      </c>
    </row>
    <row r="75974" spans="2:2" x14ac:dyDescent="0.15">
      <c r="B75974" t="s">
        <v>91499</v>
      </c>
    </row>
    <row r="75975" spans="2:2" x14ac:dyDescent="0.15">
      <c r="B75975" t="s">
        <v>32453</v>
      </c>
    </row>
    <row r="75976" spans="2:2" x14ac:dyDescent="0.15">
      <c r="B75976" t="s">
        <v>39694</v>
      </c>
    </row>
    <row r="75977" spans="2:2" x14ac:dyDescent="0.15">
      <c r="B75977" t="s">
        <v>27631</v>
      </c>
    </row>
    <row r="75978" spans="2:2" x14ac:dyDescent="0.15">
      <c r="B75978" t="s">
        <v>6567</v>
      </c>
    </row>
    <row r="75979" spans="2:2" x14ac:dyDescent="0.15">
      <c r="B75979" t="s">
        <v>1553</v>
      </c>
    </row>
    <row r="75980" spans="2:2" x14ac:dyDescent="0.15">
      <c r="B75980" t="s">
        <v>16311</v>
      </c>
    </row>
    <row r="75981" spans="2:2" x14ac:dyDescent="0.15">
      <c r="B75981" t="s">
        <v>52640</v>
      </c>
    </row>
    <row r="75982" spans="2:2" x14ac:dyDescent="0.15">
      <c r="B75982" t="s">
        <v>60959</v>
      </c>
    </row>
    <row r="75983" spans="2:2" x14ac:dyDescent="0.15">
      <c r="B75983" t="s">
        <v>40738</v>
      </c>
    </row>
    <row r="75984" spans="2:2" x14ac:dyDescent="0.15">
      <c r="B75984" t="s">
        <v>9880</v>
      </c>
    </row>
    <row r="75985" spans="2:2" x14ac:dyDescent="0.15">
      <c r="B75985" t="s">
        <v>17386</v>
      </c>
    </row>
    <row r="75986" spans="2:2" x14ac:dyDescent="0.15">
      <c r="B75986" t="s">
        <v>51146</v>
      </c>
    </row>
    <row r="75987" spans="2:2" x14ac:dyDescent="0.15">
      <c r="B75987" t="s">
        <v>42394</v>
      </c>
    </row>
    <row r="75988" spans="2:2" x14ac:dyDescent="0.15">
      <c r="B75988" t="s">
        <v>42415</v>
      </c>
    </row>
    <row r="75989" spans="2:2" x14ac:dyDescent="0.15">
      <c r="B75989" t="s">
        <v>26015</v>
      </c>
    </row>
    <row r="75990" spans="2:2" x14ac:dyDescent="0.15">
      <c r="B75990" t="s">
        <v>71629</v>
      </c>
    </row>
    <row r="75991" spans="2:2" x14ac:dyDescent="0.15">
      <c r="B75991" t="s">
        <v>89176</v>
      </c>
    </row>
    <row r="75992" spans="2:2" x14ac:dyDescent="0.15">
      <c r="B75992" t="s">
        <v>58117</v>
      </c>
    </row>
    <row r="75993" spans="2:2" x14ac:dyDescent="0.15">
      <c r="B75993" t="s">
        <v>33219</v>
      </c>
    </row>
    <row r="75994" spans="2:2" x14ac:dyDescent="0.15">
      <c r="B75994" t="s">
        <v>85289</v>
      </c>
    </row>
    <row r="75995" spans="2:2" x14ac:dyDescent="0.15">
      <c r="B75995" t="s">
        <v>19896</v>
      </c>
    </row>
    <row r="75996" spans="2:2" x14ac:dyDescent="0.15">
      <c r="B75996" t="s">
        <v>4613</v>
      </c>
    </row>
    <row r="75997" spans="2:2" x14ac:dyDescent="0.15">
      <c r="B75997" t="s">
        <v>22318</v>
      </c>
    </row>
    <row r="75998" spans="2:2" x14ac:dyDescent="0.15">
      <c r="B75998" t="s">
        <v>93626</v>
      </c>
    </row>
    <row r="75999" spans="2:2" x14ac:dyDescent="0.15">
      <c r="B75999" t="s">
        <v>68780</v>
      </c>
    </row>
    <row r="76000" spans="2:2" x14ac:dyDescent="0.15">
      <c r="B76000" t="s">
        <v>10310</v>
      </c>
    </row>
    <row r="76001" spans="2:2" x14ac:dyDescent="0.15">
      <c r="B76001" t="s">
        <v>45790</v>
      </c>
    </row>
    <row r="76002" spans="2:2" x14ac:dyDescent="0.15">
      <c r="B76002" t="s">
        <v>95151</v>
      </c>
    </row>
    <row r="76003" spans="2:2" x14ac:dyDescent="0.15">
      <c r="B76003" t="s">
        <v>21959</v>
      </c>
    </row>
    <row r="76004" spans="2:2" x14ac:dyDescent="0.15">
      <c r="B76004" t="s">
        <v>50372</v>
      </c>
    </row>
    <row r="76005" spans="2:2" x14ac:dyDescent="0.15">
      <c r="B76005" t="s">
        <v>71617</v>
      </c>
    </row>
    <row r="76006" spans="2:2" x14ac:dyDescent="0.15">
      <c r="B76006" t="s">
        <v>55928</v>
      </c>
    </row>
    <row r="76007" spans="2:2" x14ac:dyDescent="0.15">
      <c r="B76007" t="s">
        <v>80877</v>
      </c>
    </row>
    <row r="76008" spans="2:2" x14ac:dyDescent="0.15">
      <c r="B76008" t="s">
        <v>54820</v>
      </c>
    </row>
    <row r="76009" spans="2:2" x14ac:dyDescent="0.15">
      <c r="B76009" t="s">
        <v>87273</v>
      </c>
    </row>
    <row r="76010" spans="2:2" x14ac:dyDescent="0.15">
      <c r="B76010" t="s">
        <v>79882</v>
      </c>
    </row>
    <row r="76011" spans="2:2" x14ac:dyDescent="0.15">
      <c r="B76011" t="s">
        <v>42406</v>
      </c>
    </row>
    <row r="76012" spans="2:2" x14ac:dyDescent="0.15">
      <c r="B76012" t="s">
        <v>51411</v>
      </c>
    </row>
    <row r="76013" spans="2:2" x14ac:dyDescent="0.15">
      <c r="B76013" t="s">
        <v>17249</v>
      </c>
    </row>
    <row r="76014" spans="2:2" x14ac:dyDescent="0.15">
      <c r="B76014" t="s">
        <v>71175</v>
      </c>
    </row>
    <row r="76015" spans="2:2" x14ac:dyDescent="0.15">
      <c r="B76015" t="s">
        <v>85655</v>
      </c>
    </row>
    <row r="76016" spans="2:2" x14ac:dyDescent="0.15">
      <c r="B76016" t="s">
        <v>45751</v>
      </c>
    </row>
    <row r="76017" spans="2:2" x14ac:dyDescent="0.15">
      <c r="B76017" t="s">
        <v>5352</v>
      </c>
    </row>
    <row r="76018" spans="2:2" x14ac:dyDescent="0.15">
      <c r="B76018" t="s">
        <v>7495</v>
      </c>
    </row>
    <row r="76019" spans="2:2" x14ac:dyDescent="0.15">
      <c r="B76019" t="s">
        <v>17989</v>
      </c>
    </row>
    <row r="76020" spans="2:2" x14ac:dyDescent="0.15">
      <c r="B76020" t="s">
        <v>66053</v>
      </c>
    </row>
    <row r="76021" spans="2:2" x14ac:dyDescent="0.15">
      <c r="B76021" t="s">
        <v>5227</v>
      </c>
    </row>
    <row r="76022" spans="2:2" x14ac:dyDescent="0.15">
      <c r="B76022" t="s">
        <v>38200</v>
      </c>
    </row>
    <row r="76023" spans="2:2" x14ac:dyDescent="0.15">
      <c r="B76023" t="s">
        <v>56543</v>
      </c>
    </row>
    <row r="76024" spans="2:2" x14ac:dyDescent="0.15">
      <c r="B76024" t="s">
        <v>27861</v>
      </c>
    </row>
    <row r="76025" spans="2:2" x14ac:dyDescent="0.15">
      <c r="B76025" t="s">
        <v>45178</v>
      </c>
    </row>
    <row r="76026" spans="2:2" x14ac:dyDescent="0.15">
      <c r="B76026" t="s">
        <v>29724</v>
      </c>
    </row>
    <row r="76027" spans="2:2" x14ac:dyDescent="0.15">
      <c r="B76027" t="s">
        <v>91767</v>
      </c>
    </row>
    <row r="76028" spans="2:2" x14ac:dyDescent="0.15">
      <c r="B76028" t="s">
        <v>60639</v>
      </c>
    </row>
    <row r="76029" spans="2:2" x14ac:dyDescent="0.15">
      <c r="B76029" t="s">
        <v>45199</v>
      </c>
    </row>
    <row r="76030" spans="2:2" x14ac:dyDescent="0.15">
      <c r="B76030" t="s">
        <v>19805</v>
      </c>
    </row>
    <row r="76031" spans="2:2" x14ac:dyDescent="0.15">
      <c r="B76031" t="s">
        <v>25883</v>
      </c>
    </row>
    <row r="76032" spans="2:2" x14ac:dyDescent="0.15">
      <c r="B76032" t="s">
        <v>20466</v>
      </c>
    </row>
    <row r="76033" spans="2:2" x14ac:dyDescent="0.15">
      <c r="B76033" t="s">
        <v>63881</v>
      </c>
    </row>
    <row r="76034" spans="2:2" x14ac:dyDescent="0.15">
      <c r="B76034" t="s">
        <v>28507</v>
      </c>
    </row>
    <row r="76035" spans="2:2" x14ac:dyDescent="0.15">
      <c r="B76035" t="s">
        <v>88714</v>
      </c>
    </row>
    <row r="76036" spans="2:2" x14ac:dyDescent="0.15">
      <c r="B76036" t="s">
        <v>17864</v>
      </c>
    </row>
    <row r="76037" spans="2:2" x14ac:dyDescent="0.15">
      <c r="B76037" t="s">
        <v>63488</v>
      </c>
    </row>
    <row r="76038" spans="2:2" x14ac:dyDescent="0.15">
      <c r="B76038" t="s">
        <v>93592</v>
      </c>
    </row>
    <row r="76039" spans="2:2" x14ac:dyDescent="0.15">
      <c r="B76039" t="s">
        <v>32062</v>
      </c>
    </row>
    <row r="76040" spans="2:2" x14ac:dyDescent="0.15">
      <c r="B76040" t="s">
        <v>69003</v>
      </c>
    </row>
    <row r="76041" spans="2:2" x14ac:dyDescent="0.15">
      <c r="B76041" t="s">
        <v>71957</v>
      </c>
    </row>
    <row r="76042" spans="2:2" x14ac:dyDescent="0.15">
      <c r="B76042" t="s">
        <v>1046</v>
      </c>
    </row>
    <row r="76043" spans="2:2" x14ac:dyDescent="0.15">
      <c r="B76043" t="s">
        <v>82621</v>
      </c>
    </row>
    <row r="76044" spans="2:2" x14ac:dyDescent="0.15">
      <c r="B76044" t="s">
        <v>32614</v>
      </c>
    </row>
    <row r="76045" spans="2:2" x14ac:dyDescent="0.15">
      <c r="B76045" t="s">
        <v>10076</v>
      </c>
    </row>
    <row r="76046" spans="2:2" x14ac:dyDescent="0.15">
      <c r="B76046" t="s">
        <v>29584</v>
      </c>
    </row>
    <row r="76047" spans="2:2" x14ac:dyDescent="0.15">
      <c r="B76047" t="s">
        <v>4013</v>
      </c>
    </row>
    <row r="76048" spans="2:2" x14ac:dyDescent="0.15">
      <c r="B76048" t="s">
        <v>48935</v>
      </c>
    </row>
    <row r="76049" spans="2:2" x14ac:dyDescent="0.15">
      <c r="B76049" t="s">
        <v>89555</v>
      </c>
    </row>
    <row r="76050" spans="2:2" x14ac:dyDescent="0.15">
      <c r="B76050" t="s">
        <v>54470</v>
      </c>
    </row>
    <row r="76051" spans="2:2" x14ac:dyDescent="0.15">
      <c r="B76051" t="s">
        <v>75719</v>
      </c>
    </row>
    <row r="76052" spans="2:2" x14ac:dyDescent="0.15">
      <c r="B76052" t="s">
        <v>75146</v>
      </c>
    </row>
    <row r="76053" spans="2:2" x14ac:dyDescent="0.15">
      <c r="B76053" t="s">
        <v>58801</v>
      </c>
    </row>
    <row r="76054" spans="2:2" x14ac:dyDescent="0.15">
      <c r="B76054" t="s">
        <v>67849</v>
      </c>
    </row>
    <row r="76055" spans="2:2" x14ac:dyDescent="0.15">
      <c r="B76055" t="s">
        <v>83429</v>
      </c>
    </row>
    <row r="76056" spans="2:2" x14ac:dyDescent="0.15">
      <c r="B76056" t="s">
        <v>18864</v>
      </c>
    </row>
    <row r="76057" spans="2:2" x14ac:dyDescent="0.15">
      <c r="B76057" t="s">
        <v>62721</v>
      </c>
    </row>
    <row r="76058" spans="2:2" x14ac:dyDescent="0.15">
      <c r="B76058" t="s">
        <v>49370</v>
      </c>
    </row>
    <row r="76059" spans="2:2" x14ac:dyDescent="0.15">
      <c r="B76059" t="s">
        <v>68760</v>
      </c>
    </row>
    <row r="76060" spans="2:2" x14ac:dyDescent="0.15">
      <c r="B76060" t="s">
        <v>81585</v>
      </c>
    </row>
    <row r="76061" spans="2:2" x14ac:dyDescent="0.15">
      <c r="B76061" t="s">
        <v>21968</v>
      </c>
    </row>
    <row r="76062" spans="2:2" x14ac:dyDescent="0.15">
      <c r="B76062" t="s">
        <v>52838</v>
      </c>
    </row>
    <row r="76063" spans="2:2" x14ac:dyDescent="0.15">
      <c r="B76063" t="s">
        <v>23307</v>
      </c>
    </row>
    <row r="76064" spans="2:2" x14ac:dyDescent="0.15">
      <c r="B76064" t="s">
        <v>10029</v>
      </c>
    </row>
    <row r="76065" spans="2:2" x14ac:dyDescent="0.15">
      <c r="B76065" t="s">
        <v>8794</v>
      </c>
    </row>
    <row r="76066" spans="2:2" x14ac:dyDescent="0.15">
      <c r="B76066" t="s">
        <v>60750</v>
      </c>
    </row>
    <row r="76067" spans="2:2" x14ac:dyDescent="0.15">
      <c r="B76067" t="s">
        <v>78131</v>
      </c>
    </row>
    <row r="76068" spans="2:2" x14ac:dyDescent="0.15">
      <c r="B76068" t="s">
        <v>5515</v>
      </c>
    </row>
    <row r="76069" spans="2:2" x14ac:dyDescent="0.15">
      <c r="B76069" t="s">
        <v>26064</v>
      </c>
    </row>
    <row r="76070" spans="2:2" x14ac:dyDescent="0.15">
      <c r="B76070" t="s">
        <v>70330</v>
      </c>
    </row>
    <row r="76071" spans="2:2" x14ac:dyDescent="0.15">
      <c r="B76071" t="s">
        <v>6411</v>
      </c>
    </row>
    <row r="76072" spans="2:2" x14ac:dyDescent="0.15">
      <c r="B76072" t="s">
        <v>56953</v>
      </c>
    </row>
    <row r="76073" spans="2:2" x14ac:dyDescent="0.15">
      <c r="B76073" t="s">
        <v>84063</v>
      </c>
    </row>
    <row r="76074" spans="2:2" x14ac:dyDescent="0.15">
      <c r="B76074" t="s">
        <v>77099</v>
      </c>
    </row>
    <row r="76075" spans="2:2" x14ac:dyDescent="0.15">
      <c r="B76075" t="s">
        <v>34663</v>
      </c>
    </row>
    <row r="76076" spans="2:2" x14ac:dyDescent="0.15">
      <c r="B76076" t="s">
        <v>28926</v>
      </c>
    </row>
    <row r="76077" spans="2:2" x14ac:dyDescent="0.15">
      <c r="B76077" t="s">
        <v>28839</v>
      </c>
    </row>
    <row r="76078" spans="2:2" x14ac:dyDescent="0.15">
      <c r="B76078" t="s">
        <v>15666</v>
      </c>
    </row>
    <row r="76079" spans="2:2" x14ac:dyDescent="0.15">
      <c r="B76079" t="s">
        <v>80845</v>
      </c>
    </row>
    <row r="76080" spans="2:2" x14ac:dyDescent="0.15">
      <c r="B76080" t="s">
        <v>53743</v>
      </c>
    </row>
    <row r="76081" spans="2:2" x14ac:dyDescent="0.15">
      <c r="B76081" t="s">
        <v>11329</v>
      </c>
    </row>
    <row r="76082" spans="2:2" x14ac:dyDescent="0.15">
      <c r="B76082" t="s">
        <v>16065</v>
      </c>
    </row>
    <row r="76083" spans="2:2" x14ac:dyDescent="0.15">
      <c r="B76083" t="s">
        <v>10849</v>
      </c>
    </row>
    <row r="76084" spans="2:2" x14ac:dyDescent="0.15">
      <c r="B76084" t="s">
        <v>85068</v>
      </c>
    </row>
    <row r="76085" spans="2:2" x14ac:dyDescent="0.15">
      <c r="B76085" t="s">
        <v>5853</v>
      </c>
    </row>
    <row r="76086" spans="2:2" x14ac:dyDescent="0.15">
      <c r="B76086" t="s">
        <v>9733</v>
      </c>
    </row>
    <row r="76087" spans="2:2" x14ac:dyDescent="0.15">
      <c r="B76087" t="s">
        <v>51107</v>
      </c>
    </row>
    <row r="76088" spans="2:2" x14ac:dyDescent="0.15">
      <c r="B76088" t="s">
        <v>42003</v>
      </c>
    </row>
    <row r="76089" spans="2:2" x14ac:dyDescent="0.15">
      <c r="B76089" t="s">
        <v>49657</v>
      </c>
    </row>
    <row r="76090" spans="2:2" x14ac:dyDescent="0.15">
      <c r="B76090" t="s">
        <v>47943</v>
      </c>
    </row>
    <row r="76091" spans="2:2" x14ac:dyDescent="0.15">
      <c r="B76091" t="s">
        <v>86000</v>
      </c>
    </row>
    <row r="76092" spans="2:2" x14ac:dyDescent="0.15">
      <c r="B76092" t="s">
        <v>75622</v>
      </c>
    </row>
    <row r="76093" spans="2:2" x14ac:dyDescent="0.15">
      <c r="B76093" t="s">
        <v>82591</v>
      </c>
    </row>
    <row r="76094" spans="2:2" x14ac:dyDescent="0.15">
      <c r="B76094" t="s">
        <v>64517</v>
      </c>
    </row>
    <row r="76095" spans="2:2" x14ac:dyDescent="0.15">
      <c r="B76095" t="s">
        <v>91731</v>
      </c>
    </row>
    <row r="76096" spans="2:2" x14ac:dyDescent="0.15">
      <c r="B76096" t="s">
        <v>12579</v>
      </c>
    </row>
    <row r="76097" spans="2:2" x14ac:dyDescent="0.15">
      <c r="B76097" t="s">
        <v>57798</v>
      </c>
    </row>
    <row r="76098" spans="2:2" x14ac:dyDescent="0.15">
      <c r="B76098" t="s">
        <v>91897</v>
      </c>
    </row>
    <row r="76099" spans="2:2" x14ac:dyDescent="0.15">
      <c r="B76099" t="s">
        <v>65062</v>
      </c>
    </row>
    <row r="76100" spans="2:2" x14ac:dyDescent="0.15">
      <c r="B76100" t="s">
        <v>55460</v>
      </c>
    </row>
    <row r="76101" spans="2:2" x14ac:dyDescent="0.15">
      <c r="B76101" t="s">
        <v>58382</v>
      </c>
    </row>
    <row r="76102" spans="2:2" x14ac:dyDescent="0.15">
      <c r="B76102" t="s">
        <v>934</v>
      </c>
    </row>
    <row r="76103" spans="2:2" x14ac:dyDescent="0.15">
      <c r="B76103" t="s">
        <v>69584</v>
      </c>
    </row>
    <row r="76104" spans="2:2" x14ac:dyDescent="0.15">
      <c r="B76104" t="s">
        <v>6773</v>
      </c>
    </row>
    <row r="76105" spans="2:2" x14ac:dyDescent="0.15">
      <c r="B76105" t="s">
        <v>13435</v>
      </c>
    </row>
    <row r="76106" spans="2:2" x14ac:dyDescent="0.15">
      <c r="B76106" t="s">
        <v>49428</v>
      </c>
    </row>
    <row r="76107" spans="2:2" x14ac:dyDescent="0.15">
      <c r="B76107" t="s">
        <v>8614</v>
      </c>
    </row>
    <row r="76108" spans="2:2" x14ac:dyDescent="0.15">
      <c r="B76108" t="s">
        <v>50296</v>
      </c>
    </row>
    <row r="76109" spans="2:2" x14ac:dyDescent="0.15">
      <c r="B76109" t="s">
        <v>11908</v>
      </c>
    </row>
    <row r="76110" spans="2:2" x14ac:dyDescent="0.15">
      <c r="B76110" t="s">
        <v>38634</v>
      </c>
    </row>
    <row r="76111" spans="2:2" x14ac:dyDescent="0.15">
      <c r="B76111" t="s">
        <v>9231</v>
      </c>
    </row>
    <row r="76112" spans="2:2" x14ac:dyDescent="0.15">
      <c r="B76112" t="s">
        <v>8488</v>
      </c>
    </row>
    <row r="76113" spans="2:2" x14ac:dyDescent="0.15">
      <c r="B76113" t="s">
        <v>12235</v>
      </c>
    </row>
    <row r="76114" spans="2:2" x14ac:dyDescent="0.15">
      <c r="B76114" t="s">
        <v>90421</v>
      </c>
    </row>
    <row r="76115" spans="2:2" x14ac:dyDescent="0.15">
      <c r="B76115" t="s">
        <v>68043</v>
      </c>
    </row>
    <row r="76116" spans="2:2" x14ac:dyDescent="0.15">
      <c r="B76116" t="s">
        <v>62418</v>
      </c>
    </row>
    <row r="76117" spans="2:2" x14ac:dyDescent="0.15">
      <c r="B76117" t="s">
        <v>80717</v>
      </c>
    </row>
    <row r="76118" spans="2:2" x14ac:dyDescent="0.15">
      <c r="B76118" t="s">
        <v>52005</v>
      </c>
    </row>
    <row r="76119" spans="2:2" x14ac:dyDescent="0.15">
      <c r="B76119" t="s">
        <v>24041</v>
      </c>
    </row>
    <row r="76120" spans="2:2" x14ac:dyDescent="0.15">
      <c r="B76120" t="s">
        <v>73934</v>
      </c>
    </row>
    <row r="76121" spans="2:2" x14ac:dyDescent="0.15">
      <c r="B76121" t="s">
        <v>60395</v>
      </c>
    </row>
    <row r="76122" spans="2:2" x14ac:dyDescent="0.15">
      <c r="B76122" t="s">
        <v>92274</v>
      </c>
    </row>
    <row r="76123" spans="2:2" x14ac:dyDescent="0.15">
      <c r="B76123" t="s">
        <v>3161</v>
      </c>
    </row>
    <row r="76124" spans="2:2" x14ac:dyDescent="0.15">
      <c r="B76124" t="s">
        <v>19848</v>
      </c>
    </row>
    <row r="76125" spans="2:2" x14ac:dyDescent="0.15">
      <c r="B76125" t="s">
        <v>30036</v>
      </c>
    </row>
    <row r="76126" spans="2:2" x14ac:dyDescent="0.15">
      <c r="B76126" t="s">
        <v>89557</v>
      </c>
    </row>
    <row r="76127" spans="2:2" x14ac:dyDescent="0.15">
      <c r="B76127" t="s">
        <v>65037</v>
      </c>
    </row>
    <row r="76128" spans="2:2" x14ac:dyDescent="0.15">
      <c r="B76128" t="s">
        <v>42541</v>
      </c>
    </row>
    <row r="76129" spans="2:2" x14ac:dyDescent="0.15">
      <c r="B76129" t="s">
        <v>70655</v>
      </c>
    </row>
    <row r="76130" spans="2:2" x14ac:dyDescent="0.15">
      <c r="B76130" t="s">
        <v>6050</v>
      </c>
    </row>
    <row r="76131" spans="2:2" x14ac:dyDescent="0.15">
      <c r="B76131" t="s">
        <v>3779</v>
      </c>
    </row>
    <row r="76132" spans="2:2" x14ac:dyDescent="0.15">
      <c r="B76132" t="s">
        <v>37703</v>
      </c>
    </row>
    <row r="76133" spans="2:2" x14ac:dyDescent="0.15">
      <c r="B76133" t="s">
        <v>49170</v>
      </c>
    </row>
    <row r="76134" spans="2:2" x14ac:dyDescent="0.15">
      <c r="B76134" t="s">
        <v>50019</v>
      </c>
    </row>
    <row r="76135" spans="2:2" x14ac:dyDescent="0.15">
      <c r="B76135" t="s">
        <v>37585</v>
      </c>
    </row>
    <row r="76136" spans="2:2" x14ac:dyDescent="0.15">
      <c r="B76136" t="s">
        <v>21921</v>
      </c>
    </row>
    <row r="76137" spans="2:2" x14ac:dyDescent="0.15">
      <c r="B76137" t="s">
        <v>34915</v>
      </c>
    </row>
    <row r="76138" spans="2:2" x14ac:dyDescent="0.15">
      <c r="B76138" t="s">
        <v>52534</v>
      </c>
    </row>
    <row r="76139" spans="2:2" x14ac:dyDescent="0.15">
      <c r="B76139" t="s">
        <v>55504</v>
      </c>
    </row>
    <row r="76140" spans="2:2" x14ac:dyDescent="0.15">
      <c r="B76140" t="s">
        <v>7437</v>
      </c>
    </row>
    <row r="76141" spans="2:2" x14ac:dyDescent="0.15">
      <c r="B76141" t="s">
        <v>81538</v>
      </c>
    </row>
    <row r="76142" spans="2:2" x14ac:dyDescent="0.15">
      <c r="B76142" t="s">
        <v>91189</v>
      </c>
    </row>
    <row r="76143" spans="2:2" x14ac:dyDescent="0.15">
      <c r="B76143" t="s">
        <v>36243</v>
      </c>
    </row>
    <row r="76144" spans="2:2" x14ac:dyDescent="0.15">
      <c r="B76144" t="s">
        <v>5832</v>
      </c>
    </row>
    <row r="76145" spans="2:2" x14ac:dyDescent="0.15">
      <c r="B76145" t="s">
        <v>44852</v>
      </c>
    </row>
    <row r="76146" spans="2:2" x14ac:dyDescent="0.15">
      <c r="B76146" t="s">
        <v>70148</v>
      </c>
    </row>
    <row r="76147" spans="2:2" x14ac:dyDescent="0.15">
      <c r="B76147" t="s">
        <v>46594</v>
      </c>
    </row>
    <row r="76148" spans="2:2" x14ac:dyDescent="0.15">
      <c r="B76148" t="s">
        <v>35753</v>
      </c>
    </row>
    <row r="76149" spans="2:2" x14ac:dyDescent="0.15">
      <c r="B76149" t="s">
        <v>71040</v>
      </c>
    </row>
    <row r="76150" spans="2:2" x14ac:dyDescent="0.15">
      <c r="B76150" t="s">
        <v>36979</v>
      </c>
    </row>
    <row r="76151" spans="2:2" x14ac:dyDescent="0.15">
      <c r="B76151" t="s">
        <v>61530</v>
      </c>
    </row>
    <row r="76152" spans="2:2" x14ac:dyDescent="0.15">
      <c r="B76152" t="s">
        <v>9578</v>
      </c>
    </row>
    <row r="76153" spans="2:2" x14ac:dyDescent="0.15">
      <c r="B76153" t="s">
        <v>91565</v>
      </c>
    </row>
    <row r="76154" spans="2:2" x14ac:dyDescent="0.15">
      <c r="B76154" t="s">
        <v>69511</v>
      </c>
    </row>
    <row r="76155" spans="2:2" x14ac:dyDescent="0.15">
      <c r="B76155" t="s">
        <v>977</v>
      </c>
    </row>
    <row r="76156" spans="2:2" x14ac:dyDescent="0.15">
      <c r="B76156" t="s">
        <v>6216</v>
      </c>
    </row>
    <row r="76157" spans="2:2" x14ac:dyDescent="0.15">
      <c r="B76157" t="s">
        <v>69913</v>
      </c>
    </row>
    <row r="76158" spans="2:2" x14ac:dyDescent="0.15">
      <c r="B76158" t="s">
        <v>93500</v>
      </c>
    </row>
    <row r="76159" spans="2:2" x14ac:dyDescent="0.15">
      <c r="B76159" t="s">
        <v>55450</v>
      </c>
    </row>
    <row r="76160" spans="2:2" x14ac:dyDescent="0.15">
      <c r="B76160" t="s">
        <v>59012</v>
      </c>
    </row>
    <row r="76161" spans="2:2" x14ac:dyDescent="0.15">
      <c r="B76161" t="s">
        <v>96022</v>
      </c>
    </row>
    <row r="76162" spans="2:2" x14ac:dyDescent="0.15">
      <c r="B76162" t="s">
        <v>71006</v>
      </c>
    </row>
    <row r="76163" spans="2:2" x14ac:dyDescent="0.15">
      <c r="B76163" t="s">
        <v>10338</v>
      </c>
    </row>
    <row r="76164" spans="2:2" x14ac:dyDescent="0.15">
      <c r="B76164" t="s">
        <v>8955</v>
      </c>
    </row>
    <row r="76165" spans="2:2" x14ac:dyDescent="0.15">
      <c r="B76165" t="s">
        <v>62958</v>
      </c>
    </row>
    <row r="76166" spans="2:2" x14ac:dyDescent="0.15">
      <c r="B76166" t="s">
        <v>81941</v>
      </c>
    </row>
    <row r="76167" spans="2:2" x14ac:dyDescent="0.15">
      <c r="B76167" t="s">
        <v>95753</v>
      </c>
    </row>
    <row r="76168" spans="2:2" x14ac:dyDescent="0.15">
      <c r="B76168" t="s">
        <v>53270</v>
      </c>
    </row>
    <row r="76169" spans="2:2" x14ac:dyDescent="0.15">
      <c r="B76169" t="s">
        <v>82051</v>
      </c>
    </row>
    <row r="76170" spans="2:2" x14ac:dyDescent="0.15">
      <c r="B76170" t="s">
        <v>66907</v>
      </c>
    </row>
    <row r="76171" spans="2:2" x14ac:dyDescent="0.15">
      <c r="B76171" t="s">
        <v>85892</v>
      </c>
    </row>
    <row r="76172" spans="2:2" x14ac:dyDescent="0.15">
      <c r="B76172" t="s">
        <v>27489</v>
      </c>
    </row>
    <row r="76173" spans="2:2" x14ac:dyDescent="0.15">
      <c r="B76173" t="s">
        <v>93838</v>
      </c>
    </row>
    <row r="76174" spans="2:2" x14ac:dyDescent="0.15">
      <c r="B76174" t="s">
        <v>16130</v>
      </c>
    </row>
    <row r="76175" spans="2:2" x14ac:dyDescent="0.15">
      <c r="B76175" t="s">
        <v>92890</v>
      </c>
    </row>
    <row r="76176" spans="2:2" x14ac:dyDescent="0.15">
      <c r="B76176" t="s">
        <v>19425</v>
      </c>
    </row>
    <row r="76177" spans="2:2" x14ac:dyDescent="0.15">
      <c r="B76177" t="s">
        <v>26155</v>
      </c>
    </row>
    <row r="76178" spans="2:2" x14ac:dyDescent="0.15">
      <c r="B76178" t="s">
        <v>31366</v>
      </c>
    </row>
    <row r="76179" spans="2:2" x14ac:dyDescent="0.15">
      <c r="B76179" t="s">
        <v>77918</v>
      </c>
    </row>
    <row r="76180" spans="2:2" x14ac:dyDescent="0.15">
      <c r="B76180" t="s">
        <v>36571</v>
      </c>
    </row>
    <row r="76181" spans="2:2" x14ac:dyDescent="0.15">
      <c r="B76181" t="s">
        <v>1985</v>
      </c>
    </row>
    <row r="76182" spans="2:2" x14ac:dyDescent="0.15">
      <c r="B76182" t="s">
        <v>68851</v>
      </c>
    </row>
    <row r="76183" spans="2:2" x14ac:dyDescent="0.15">
      <c r="B76183" t="s">
        <v>26491</v>
      </c>
    </row>
    <row r="76184" spans="2:2" x14ac:dyDescent="0.15">
      <c r="B76184" t="s">
        <v>88429</v>
      </c>
    </row>
    <row r="76185" spans="2:2" x14ac:dyDescent="0.15">
      <c r="B76185" t="s">
        <v>43725</v>
      </c>
    </row>
    <row r="76186" spans="2:2" x14ac:dyDescent="0.15">
      <c r="B76186" t="s">
        <v>3729</v>
      </c>
    </row>
    <row r="76187" spans="2:2" x14ac:dyDescent="0.15">
      <c r="B76187" t="s">
        <v>16841</v>
      </c>
    </row>
    <row r="76188" spans="2:2" x14ac:dyDescent="0.15">
      <c r="B76188" t="s">
        <v>4482</v>
      </c>
    </row>
    <row r="76189" spans="2:2" x14ac:dyDescent="0.15">
      <c r="B76189" t="s">
        <v>87576</v>
      </c>
    </row>
    <row r="76190" spans="2:2" x14ac:dyDescent="0.15">
      <c r="B76190" t="s">
        <v>62473</v>
      </c>
    </row>
    <row r="76191" spans="2:2" x14ac:dyDescent="0.15">
      <c r="B76191" t="s">
        <v>95087</v>
      </c>
    </row>
    <row r="76192" spans="2:2" x14ac:dyDescent="0.15">
      <c r="B76192" t="s">
        <v>61463</v>
      </c>
    </row>
    <row r="76193" spans="2:2" x14ac:dyDescent="0.15">
      <c r="B76193" t="s">
        <v>45562</v>
      </c>
    </row>
    <row r="76194" spans="2:2" x14ac:dyDescent="0.15">
      <c r="B76194" t="s">
        <v>4341</v>
      </c>
    </row>
    <row r="76195" spans="2:2" x14ac:dyDescent="0.15">
      <c r="B76195" t="s">
        <v>6860</v>
      </c>
    </row>
    <row r="76196" spans="2:2" x14ac:dyDescent="0.15">
      <c r="B76196" t="s">
        <v>75777</v>
      </c>
    </row>
    <row r="76197" spans="2:2" x14ac:dyDescent="0.15">
      <c r="B76197" t="s">
        <v>43462</v>
      </c>
    </row>
    <row r="76198" spans="2:2" x14ac:dyDescent="0.15">
      <c r="B76198" t="s">
        <v>53099</v>
      </c>
    </row>
    <row r="76199" spans="2:2" x14ac:dyDescent="0.15">
      <c r="B76199" t="s">
        <v>44344</v>
      </c>
    </row>
    <row r="76200" spans="2:2" x14ac:dyDescent="0.15">
      <c r="B76200" t="s">
        <v>73773</v>
      </c>
    </row>
    <row r="76201" spans="2:2" x14ac:dyDescent="0.15">
      <c r="B76201" t="s">
        <v>31374</v>
      </c>
    </row>
    <row r="76202" spans="2:2" x14ac:dyDescent="0.15">
      <c r="B76202" t="s">
        <v>46244</v>
      </c>
    </row>
    <row r="76203" spans="2:2" x14ac:dyDescent="0.15">
      <c r="B76203" t="s">
        <v>4679</v>
      </c>
    </row>
    <row r="76204" spans="2:2" x14ac:dyDescent="0.15">
      <c r="B76204" t="s">
        <v>90935</v>
      </c>
    </row>
    <row r="76205" spans="2:2" x14ac:dyDescent="0.15">
      <c r="B76205" t="s">
        <v>35004</v>
      </c>
    </row>
    <row r="76206" spans="2:2" x14ac:dyDescent="0.15">
      <c r="B76206" t="s">
        <v>49461</v>
      </c>
    </row>
    <row r="76207" spans="2:2" x14ac:dyDescent="0.15">
      <c r="B76207" t="s">
        <v>43286</v>
      </c>
    </row>
    <row r="76208" spans="2:2" x14ac:dyDescent="0.15">
      <c r="B76208" t="s">
        <v>64581</v>
      </c>
    </row>
    <row r="76209" spans="2:2" x14ac:dyDescent="0.15">
      <c r="B76209" t="s">
        <v>68410</v>
      </c>
    </row>
    <row r="76210" spans="2:2" x14ac:dyDescent="0.15">
      <c r="B76210" t="s">
        <v>66653</v>
      </c>
    </row>
    <row r="76211" spans="2:2" x14ac:dyDescent="0.15">
      <c r="B76211" t="s">
        <v>46210</v>
      </c>
    </row>
    <row r="76212" spans="2:2" x14ac:dyDescent="0.15">
      <c r="B76212" t="s">
        <v>57131</v>
      </c>
    </row>
    <row r="76213" spans="2:2" x14ac:dyDescent="0.15">
      <c r="B76213" t="s">
        <v>69628</v>
      </c>
    </row>
    <row r="76214" spans="2:2" x14ac:dyDescent="0.15">
      <c r="B76214" t="s">
        <v>86745</v>
      </c>
    </row>
    <row r="76215" spans="2:2" x14ac:dyDescent="0.15">
      <c r="B76215" t="s">
        <v>61824</v>
      </c>
    </row>
    <row r="76216" spans="2:2" x14ac:dyDescent="0.15">
      <c r="B76216" t="s">
        <v>64642</v>
      </c>
    </row>
    <row r="76217" spans="2:2" x14ac:dyDescent="0.15">
      <c r="B76217" t="s">
        <v>11945</v>
      </c>
    </row>
    <row r="76218" spans="2:2" x14ac:dyDescent="0.15">
      <c r="B76218" t="s">
        <v>7543</v>
      </c>
    </row>
    <row r="76219" spans="2:2" x14ac:dyDescent="0.15">
      <c r="B76219" t="s">
        <v>40420</v>
      </c>
    </row>
    <row r="76220" spans="2:2" x14ac:dyDescent="0.15">
      <c r="B76220" t="s">
        <v>36849</v>
      </c>
    </row>
    <row r="76221" spans="2:2" x14ac:dyDescent="0.15">
      <c r="B76221" t="s">
        <v>36166</v>
      </c>
    </row>
    <row r="76222" spans="2:2" x14ac:dyDescent="0.15">
      <c r="B76222" t="s">
        <v>34846</v>
      </c>
    </row>
    <row r="76223" spans="2:2" x14ac:dyDescent="0.15">
      <c r="B76223" t="s">
        <v>37436</v>
      </c>
    </row>
    <row r="76224" spans="2:2" x14ac:dyDescent="0.15">
      <c r="B76224" t="s">
        <v>1812</v>
      </c>
    </row>
    <row r="76225" spans="2:2" x14ac:dyDescent="0.15">
      <c r="B76225" t="s">
        <v>51589</v>
      </c>
    </row>
    <row r="76226" spans="2:2" x14ac:dyDescent="0.15">
      <c r="B76226" t="s">
        <v>68726</v>
      </c>
    </row>
    <row r="76227" spans="2:2" x14ac:dyDescent="0.15">
      <c r="B76227" t="s">
        <v>59711</v>
      </c>
    </row>
    <row r="76228" spans="2:2" x14ac:dyDescent="0.15">
      <c r="B76228" t="s">
        <v>17059</v>
      </c>
    </row>
    <row r="76229" spans="2:2" x14ac:dyDescent="0.15">
      <c r="B76229" t="s">
        <v>41760</v>
      </c>
    </row>
    <row r="76230" spans="2:2" x14ac:dyDescent="0.15">
      <c r="B76230" t="s">
        <v>27375</v>
      </c>
    </row>
    <row r="76231" spans="2:2" x14ac:dyDescent="0.15">
      <c r="B76231" t="s">
        <v>44825</v>
      </c>
    </row>
    <row r="76232" spans="2:2" x14ac:dyDescent="0.15">
      <c r="B76232" t="s">
        <v>27049</v>
      </c>
    </row>
    <row r="76233" spans="2:2" x14ac:dyDescent="0.15">
      <c r="B76233" t="s">
        <v>34732</v>
      </c>
    </row>
    <row r="76234" spans="2:2" x14ac:dyDescent="0.15">
      <c r="B76234" t="s">
        <v>32578</v>
      </c>
    </row>
    <row r="76235" spans="2:2" x14ac:dyDescent="0.15">
      <c r="B76235" t="s">
        <v>9616</v>
      </c>
    </row>
    <row r="76236" spans="2:2" x14ac:dyDescent="0.15">
      <c r="B76236" t="s">
        <v>90832</v>
      </c>
    </row>
    <row r="76237" spans="2:2" x14ac:dyDescent="0.15">
      <c r="B76237" t="s">
        <v>30954</v>
      </c>
    </row>
    <row r="76238" spans="2:2" x14ac:dyDescent="0.15">
      <c r="B76238" t="s">
        <v>27162</v>
      </c>
    </row>
    <row r="76239" spans="2:2" x14ac:dyDescent="0.15">
      <c r="B76239" t="s">
        <v>9568</v>
      </c>
    </row>
    <row r="76240" spans="2:2" x14ac:dyDescent="0.15">
      <c r="B76240" t="s">
        <v>59538</v>
      </c>
    </row>
    <row r="76241" spans="2:2" x14ac:dyDescent="0.15">
      <c r="B76241" t="s">
        <v>65900</v>
      </c>
    </row>
    <row r="76242" spans="2:2" x14ac:dyDescent="0.15">
      <c r="B76242" t="s">
        <v>45519</v>
      </c>
    </row>
    <row r="76243" spans="2:2" x14ac:dyDescent="0.15">
      <c r="B76243" t="s">
        <v>40703</v>
      </c>
    </row>
    <row r="76244" spans="2:2" x14ac:dyDescent="0.15">
      <c r="B76244" t="s">
        <v>86921</v>
      </c>
    </row>
    <row r="76245" spans="2:2" x14ac:dyDescent="0.15">
      <c r="B76245" t="s">
        <v>86702</v>
      </c>
    </row>
    <row r="76246" spans="2:2" x14ac:dyDescent="0.15">
      <c r="B76246" t="s">
        <v>72291</v>
      </c>
    </row>
    <row r="76247" spans="2:2" x14ac:dyDescent="0.15">
      <c r="B76247" t="s">
        <v>4710</v>
      </c>
    </row>
    <row r="76248" spans="2:2" x14ac:dyDescent="0.15">
      <c r="B76248" t="s">
        <v>68614</v>
      </c>
    </row>
    <row r="76249" spans="2:2" x14ac:dyDescent="0.15">
      <c r="B76249" t="s">
        <v>37684</v>
      </c>
    </row>
    <row r="76250" spans="2:2" x14ac:dyDescent="0.15">
      <c r="B76250" t="s">
        <v>66886</v>
      </c>
    </row>
    <row r="76251" spans="2:2" x14ac:dyDescent="0.15">
      <c r="B76251" t="s">
        <v>77608</v>
      </c>
    </row>
    <row r="76252" spans="2:2" x14ac:dyDescent="0.15">
      <c r="B76252" t="s">
        <v>40973</v>
      </c>
    </row>
    <row r="76253" spans="2:2" x14ac:dyDescent="0.15">
      <c r="B76253" t="s">
        <v>76388</v>
      </c>
    </row>
    <row r="76254" spans="2:2" x14ac:dyDescent="0.15">
      <c r="B76254" t="s">
        <v>83102</v>
      </c>
    </row>
    <row r="76255" spans="2:2" x14ac:dyDescent="0.15">
      <c r="B76255" t="s">
        <v>10921</v>
      </c>
    </row>
    <row r="76256" spans="2:2" x14ac:dyDescent="0.15">
      <c r="B76256" t="s">
        <v>3274</v>
      </c>
    </row>
    <row r="76257" spans="2:2" x14ac:dyDescent="0.15">
      <c r="B76257" t="s">
        <v>10074</v>
      </c>
    </row>
    <row r="76258" spans="2:2" x14ac:dyDescent="0.15">
      <c r="B76258" t="s">
        <v>84583</v>
      </c>
    </row>
    <row r="76259" spans="2:2" x14ac:dyDescent="0.15">
      <c r="B76259" t="s">
        <v>50753</v>
      </c>
    </row>
    <row r="76260" spans="2:2" x14ac:dyDescent="0.15">
      <c r="B76260" t="s">
        <v>65708</v>
      </c>
    </row>
    <row r="76261" spans="2:2" x14ac:dyDescent="0.15">
      <c r="B76261" t="s">
        <v>66040</v>
      </c>
    </row>
    <row r="76262" spans="2:2" x14ac:dyDescent="0.15">
      <c r="B76262" t="s">
        <v>3509</v>
      </c>
    </row>
    <row r="76263" spans="2:2" x14ac:dyDescent="0.15">
      <c r="B76263" t="s">
        <v>62250</v>
      </c>
    </row>
    <row r="76264" spans="2:2" x14ac:dyDescent="0.15">
      <c r="B76264" t="s">
        <v>61293</v>
      </c>
    </row>
    <row r="76265" spans="2:2" x14ac:dyDescent="0.15">
      <c r="B76265" t="s">
        <v>86158</v>
      </c>
    </row>
    <row r="76266" spans="2:2" x14ac:dyDescent="0.15">
      <c r="B76266" t="s">
        <v>63528</v>
      </c>
    </row>
    <row r="76267" spans="2:2" x14ac:dyDescent="0.15">
      <c r="B76267" t="s">
        <v>1408</v>
      </c>
    </row>
    <row r="76268" spans="2:2" x14ac:dyDescent="0.15">
      <c r="B76268" t="s">
        <v>55714</v>
      </c>
    </row>
    <row r="76269" spans="2:2" x14ac:dyDescent="0.15">
      <c r="B76269" t="s">
        <v>25119</v>
      </c>
    </row>
    <row r="76270" spans="2:2" x14ac:dyDescent="0.15">
      <c r="B76270" t="s">
        <v>74369</v>
      </c>
    </row>
    <row r="76271" spans="2:2" x14ac:dyDescent="0.15">
      <c r="B76271" t="s">
        <v>18051</v>
      </c>
    </row>
    <row r="76272" spans="2:2" x14ac:dyDescent="0.15">
      <c r="B76272" t="s">
        <v>4641</v>
      </c>
    </row>
    <row r="76273" spans="2:2" x14ac:dyDescent="0.15">
      <c r="B76273" t="s">
        <v>9217</v>
      </c>
    </row>
    <row r="76274" spans="2:2" x14ac:dyDescent="0.15">
      <c r="B76274" t="s">
        <v>30363</v>
      </c>
    </row>
    <row r="76275" spans="2:2" x14ac:dyDescent="0.15">
      <c r="B76275" t="s">
        <v>46995</v>
      </c>
    </row>
    <row r="76276" spans="2:2" x14ac:dyDescent="0.15">
      <c r="B76276" t="s">
        <v>52502</v>
      </c>
    </row>
    <row r="76277" spans="2:2" x14ac:dyDescent="0.15">
      <c r="B76277" t="s">
        <v>60979</v>
      </c>
    </row>
    <row r="76278" spans="2:2" x14ac:dyDescent="0.15">
      <c r="B76278" t="s">
        <v>29784</v>
      </c>
    </row>
    <row r="76279" spans="2:2" x14ac:dyDescent="0.15">
      <c r="B76279" t="s">
        <v>68654</v>
      </c>
    </row>
    <row r="76280" spans="2:2" x14ac:dyDescent="0.15">
      <c r="B76280" t="s">
        <v>78921</v>
      </c>
    </row>
    <row r="76281" spans="2:2" x14ac:dyDescent="0.15">
      <c r="B76281" t="s">
        <v>4099</v>
      </c>
    </row>
    <row r="76282" spans="2:2" x14ac:dyDescent="0.15">
      <c r="B76282" t="s">
        <v>27402</v>
      </c>
    </row>
    <row r="76283" spans="2:2" x14ac:dyDescent="0.15">
      <c r="B76283" t="s">
        <v>81430</v>
      </c>
    </row>
    <row r="76284" spans="2:2" x14ac:dyDescent="0.15">
      <c r="B76284" t="s">
        <v>76054</v>
      </c>
    </row>
    <row r="76285" spans="2:2" x14ac:dyDescent="0.15">
      <c r="B76285" t="s">
        <v>459</v>
      </c>
    </row>
    <row r="76286" spans="2:2" x14ac:dyDescent="0.15">
      <c r="B76286" t="s">
        <v>83525</v>
      </c>
    </row>
    <row r="76287" spans="2:2" x14ac:dyDescent="0.15">
      <c r="B76287" t="s">
        <v>5710</v>
      </c>
    </row>
    <row r="76288" spans="2:2" x14ac:dyDescent="0.15">
      <c r="B76288" t="s">
        <v>66320</v>
      </c>
    </row>
    <row r="76289" spans="2:2" x14ac:dyDescent="0.15">
      <c r="B76289" t="s">
        <v>79353</v>
      </c>
    </row>
    <row r="76290" spans="2:2" x14ac:dyDescent="0.15">
      <c r="B76290" t="s">
        <v>33788</v>
      </c>
    </row>
    <row r="76291" spans="2:2" x14ac:dyDescent="0.15">
      <c r="B76291" t="s">
        <v>69922</v>
      </c>
    </row>
    <row r="76292" spans="2:2" x14ac:dyDescent="0.15">
      <c r="B76292" t="s">
        <v>26530</v>
      </c>
    </row>
    <row r="76293" spans="2:2" x14ac:dyDescent="0.15">
      <c r="B76293" t="s">
        <v>9388</v>
      </c>
    </row>
    <row r="76294" spans="2:2" x14ac:dyDescent="0.15">
      <c r="B76294" t="s">
        <v>64761</v>
      </c>
    </row>
    <row r="76295" spans="2:2" x14ac:dyDescent="0.15">
      <c r="B76295" t="s">
        <v>84697</v>
      </c>
    </row>
    <row r="76296" spans="2:2" x14ac:dyDescent="0.15">
      <c r="B76296" t="s">
        <v>64996</v>
      </c>
    </row>
    <row r="76297" spans="2:2" x14ac:dyDescent="0.15">
      <c r="B76297" t="s">
        <v>18469</v>
      </c>
    </row>
    <row r="76298" spans="2:2" x14ac:dyDescent="0.15">
      <c r="B76298" t="s">
        <v>30125</v>
      </c>
    </row>
    <row r="76299" spans="2:2" x14ac:dyDescent="0.15">
      <c r="B76299" t="s">
        <v>13978</v>
      </c>
    </row>
    <row r="76300" spans="2:2" x14ac:dyDescent="0.15">
      <c r="B76300" t="s">
        <v>82601</v>
      </c>
    </row>
    <row r="76301" spans="2:2" x14ac:dyDescent="0.15">
      <c r="B76301" t="s">
        <v>91975</v>
      </c>
    </row>
    <row r="76302" spans="2:2" x14ac:dyDescent="0.15">
      <c r="B76302" t="s">
        <v>6526</v>
      </c>
    </row>
    <row r="76303" spans="2:2" x14ac:dyDescent="0.15">
      <c r="B76303" t="s">
        <v>41339</v>
      </c>
    </row>
    <row r="76304" spans="2:2" x14ac:dyDescent="0.15">
      <c r="B76304" t="s">
        <v>31282</v>
      </c>
    </row>
    <row r="76305" spans="2:2" x14ac:dyDescent="0.15">
      <c r="B76305" t="s">
        <v>56773</v>
      </c>
    </row>
    <row r="76306" spans="2:2" x14ac:dyDescent="0.15">
      <c r="B76306" t="s">
        <v>16525</v>
      </c>
    </row>
    <row r="76307" spans="2:2" x14ac:dyDescent="0.15">
      <c r="B76307" t="s">
        <v>76511</v>
      </c>
    </row>
    <row r="76308" spans="2:2" x14ac:dyDescent="0.15">
      <c r="B76308" t="s">
        <v>80368</v>
      </c>
    </row>
    <row r="76309" spans="2:2" x14ac:dyDescent="0.15">
      <c r="B76309" t="s">
        <v>4745</v>
      </c>
    </row>
    <row r="76310" spans="2:2" x14ac:dyDescent="0.15">
      <c r="B76310" t="s">
        <v>74826</v>
      </c>
    </row>
    <row r="76311" spans="2:2" x14ac:dyDescent="0.15">
      <c r="B76311" t="s">
        <v>22309</v>
      </c>
    </row>
    <row r="76312" spans="2:2" x14ac:dyDescent="0.15">
      <c r="B76312" t="s">
        <v>14865</v>
      </c>
    </row>
    <row r="76313" spans="2:2" x14ac:dyDescent="0.15">
      <c r="B76313" t="s">
        <v>20081</v>
      </c>
    </row>
    <row r="76314" spans="2:2" x14ac:dyDescent="0.15">
      <c r="B76314" t="s">
        <v>87040</v>
      </c>
    </row>
    <row r="76315" spans="2:2" x14ac:dyDescent="0.15">
      <c r="B76315" t="s">
        <v>73809</v>
      </c>
    </row>
    <row r="76316" spans="2:2" x14ac:dyDescent="0.15">
      <c r="B76316" t="s">
        <v>65673</v>
      </c>
    </row>
    <row r="76317" spans="2:2" x14ac:dyDescent="0.15">
      <c r="B76317" t="s">
        <v>93497</v>
      </c>
    </row>
    <row r="76318" spans="2:2" x14ac:dyDescent="0.15">
      <c r="B76318" t="s">
        <v>1110</v>
      </c>
    </row>
    <row r="76319" spans="2:2" x14ac:dyDescent="0.15">
      <c r="B76319" t="s">
        <v>5937</v>
      </c>
    </row>
    <row r="76320" spans="2:2" x14ac:dyDescent="0.15">
      <c r="B76320" t="s">
        <v>52981</v>
      </c>
    </row>
    <row r="76321" spans="2:2" x14ac:dyDescent="0.15">
      <c r="B76321" t="s">
        <v>32984</v>
      </c>
    </row>
    <row r="76322" spans="2:2" x14ac:dyDescent="0.15">
      <c r="B76322" t="s">
        <v>75564</v>
      </c>
    </row>
    <row r="76323" spans="2:2" x14ac:dyDescent="0.15">
      <c r="B76323" t="s">
        <v>67493</v>
      </c>
    </row>
    <row r="76324" spans="2:2" x14ac:dyDescent="0.15">
      <c r="B76324" t="s">
        <v>54346</v>
      </c>
    </row>
    <row r="76325" spans="2:2" x14ac:dyDescent="0.15">
      <c r="B76325" t="s">
        <v>405</v>
      </c>
    </row>
    <row r="76326" spans="2:2" x14ac:dyDescent="0.15">
      <c r="B76326" t="s">
        <v>2606</v>
      </c>
    </row>
    <row r="76327" spans="2:2" x14ac:dyDescent="0.15">
      <c r="B76327" t="s">
        <v>89416</v>
      </c>
    </row>
    <row r="76328" spans="2:2" x14ac:dyDescent="0.15">
      <c r="B76328" t="s">
        <v>68257</v>
      </c>
    </row>
    <row r="76329" spans="2:2" x14ac:dyDescent="0.15">
      <c r="B76329" t="s">
        <v>37919</v>
      </c>
    </row>
    <row r="76330" spans="2:2" x14ac:dyDescent="0.15">
      <c r="B76330" t="s">
        <v>63079</v>
      </c>
    </row>
    <row r="76331" spans="2:2" x14ac:dyDescent="0.15">
      <c r="B76331" t="s">
        <v>92947</v>
      </c>
    </row>
    <row r="76332" spans="2:2" x14ac:dyDescent="0.15">
      <c r="B76332" t="s">
        <v>87365</v>
      </c>
    </row>
    <row r="76333" spans="2:2" x14ac:dyDescent="0.15">
      <c r="B76333" t="s">
        <v>15008</v>
      </c>
    </row>
    <row r="76334" spans="2:2" x14ac:dyDescent="0.15">
      <c r="B76334" t="s">
        <v>53641</v>
      </c>
    </row>
    <row r="76335" spans="2:2" x14ac:dyDescent="0.15">
      <c r="B76335" t="s">
        <v>58131</v>
      </c>
    </row>
    <row r="76336" spans="2:2" x14ac:dyDescent="0.15">
      <c r="B76336" t="s">
        <v>53825</v>
      </c>
    </row>
    <row r="76337" spans="2:2" x14ac:dyDescent="0.15">
      <c r="B76337" t="s">
        <v>39309</v>
      </c>
    </row>
    <row r="76338" spans="2:2" x14ac:dyDescent="0.15">
      <c r="B76338" t="s">
        <v>11363</v>
      </c>
    </row>
    <row r="76339" spans="2:2" x14ac:dyDescent="0.15">
      <c r="B76339" t="s">
        <v>36876</v>
      </c>
    </row>
    <row r="76340" spans="2:2" x14ac:dyDescent="0.15">
      <c r="B76340" t="s">
        <v>88383</v>
      </c>
    </row>
    <row r="76341" spans="2:2" x14ac:dyDescent="0.15">
      <c r="B76341" t="s">
        <v>23904</v>
      </c>
    </row>
    <row r="76342" spans="2:2" x14ac:dyDescent="0.15">
      <c r="B76342" t="s">
        <v>17564</v>
      </c>
    </row>
    <row r="76343" spans="2:2" x14ac:dyDescent="0.15">
      <c r="B76343" t="s">
        <v>22490</v>
      </c>
    </row>
    <row r="76344" spans="2:2" x14ac:dyDescent="0.15">
      <c r="B76344" t="s">
        <v>61468</v>
      </c>
    </row>
    <row r="76345" spans="2:2" x14ac:dyDescent="0.15">
      <c r="B76345" t="s">
        <v>13011</v>
      </c>
    </row>
    <row r="76346" spans="2:2" x14ac:dyDescent="0.15">
      <c r="B76346" t="s">
        <v>60477</v>
      </c>
    </row>
    <row r="76347" spans="2:2" x14ac:dyDescent="0.15">
      <c r="B76347" t="s">
        <v>53336</v>
      </c>
    </row>
    <row r="76348" spans="2:2" x14ac:dyDescent="0.15">
      <c r="B76348" t="s">
        <v>10460</v>
      </c>
    </row>
    <row r="76349" spans="2:2" x14ac:dyDescent="0.15">
      <c r="B76349" t="s">
        <v>68520</v>
      </c>
    </row>
    <row r="76350" spans="2:2" x14ac:dyDescent="0.15">
      <c r="B76350" t="s">
        <v>22295</v>
      </c>
    </row>
    <row r="76351" spans="2:2" x14ac:dyDescent="0.15">
      <c r="B76351" t="s">
        <v>80733</v>
      </c>
    </row>
    <row r="76352" spans="2:2" x14ac:dyDescent="0.15">
      <c r="B76352" t="s">
        <v>72111</v>
      </c>
    </row>
    <row r="76353" spans="2:2" x14ac:dyDescent="0.15">
      <c r="B76353" t="s">
        <v>10370</v>
      </c>
    </row>
    <row r="76354" spans="2:2" x14ac:dyDescent="0.15">
      <c r="B76354" t="s">
        <v>27896</v>
      </c>
    </row>
    <row r="76355" spans="2:2" x14ac:dyDescent="0.15">
      <c r="B76355" t="s">
        <v>86115</v>
      </c>
    </row>
    <row r="76356" spans="2:2" x14ac:dyDescent="0.15">
      <c r="B76356" t="s">
        <v>25627</v>
      </c>
    </row>
    <row r="76357" spans="2:2" x14ac:dyDescent="0.15">
      <c r="B76357" t="s">
        <v>48470</v>
      </c>
    </row>
    <row r="76358" spans="2:2" x14ac:dyDescent="0.15">
      <c r="B76358" t="s">
        <v>49262</v>
      </c>
    </row>
    <row r="76359" spans="2:2" x14ac:dyDescent="0.15">
      <c r="B76359" t="s">
        <v>68265</v>
      </c>
    </row>
    <row r="76360" spans="2:2" x14ac:dyDescent="0.15">
      <c r="B76360" t="s">
        <v>7035</v>
      </c>
    </row>
    <row r="76361" spans="2:2" x14ac:dyDescent="0.15">
      <c r="B76361" t="s">
        <v>8922</v>
      </c>
    </row>
    <row r="76362" spans="2:2" x14ac:dyDescent="0.15">
      <c r="B76362" t="s">
        <v>83052</v>
      </c>
    </row>
    <row r="76363" spans="2:2" x14ac:dyDescent="0.15">
      <c r="B76363" t="s">
        <v>8792</v>
      </c>
    </row>
    <row r="76364" spans="2:2" x14ac:dyDescent="0.15">
      <c r="B76364" t="s">
        <v>37033</v>
      </c>
    </row>
    <row r="76365" spans="2:2" x14ac:dyDescent="0.15">
      <c r="B76365" t="s">
        <v>80026</v>
      </c>
    </row>
    <row r="76366" spans="2:2" x14ac:dyDescent="0.15">
      <c r="B76366" t="s">
        <v>9510</v>
      </c>
    </row>
    <row r="76367" spans="2:2" x14ac:dyDescent="0.15">
      <c r="B76367" t="s">
        <v>43199</v>
      </c>
    </row>
    <row r="76368" spans="2:2" x14ac:dyDescent="0.15">
      <c r="B76368" t="s">
        <v>79605</v>
      </c>
    </row>
    <row r="76369" spans="2:2" x14ac:dyDescent="0.15">
      <c r="B76369" t="s">
        <v>87065</v>
      </c>
    </row>
    <row r="76370" spans="2:2" x14ac:dyDescent="0.15">
      <c r="B76370" t="s">
        <v>65842</v>
      </c>
    </row>
    <row r="76371" spans="2:2" x14ac:dyDescent="0.15">
      <c r="B76371" t="s">
        <v>67334</v>
      </c>
    </row>
    <row r="76372" spans="2:2" x14ac:dyDescent="0.15">
      <c r="B76372" t="s">
        <v>55462</v>
      </c>
    </row>
    <row r="76373" spans="2:2" x14ac:dyDescent="0.15">
      <c r="B76373" t="s">
        <v>7033</v>
      </c>
    </row>
    <row r="76374" spans="2:2" x14ac:dyDescent="0.15">
      <c r="B76374" t="s">
        <v>90121</v>
      </c>
    </row>
    <row r="76375" spans="2:2" x14ac:dyDescent="0.15">
      <c r="B76375" t="s">
        <v>30562</v>
      </c>
    </row>
    <row r="76376" spans="2:2" x14ac:dyDescent="0.15">
      <c r="B76376" t="s">
        <v>25727</v>
      </c>
    </row>
    <row r="76377" spans="2:2" x14ac:dyDescent="0.15">
      <c r="B76377" t="s">
        <v>81463</v>
      </c>
    </row>
    <row r="76378" spans="2:2" x14ac:dyDescent="0.15">
      <c r="B76378" t="s">
        <v>34140</v>
      </c>
    </row>
    <row r="76379" spans="2:2" x14ac:dyDescent="0.15">
      <c r="B76379" t="s">
        <v>4741</v>
      </c>
    </row>
    <row r="76380" spans="2:2" x14ac:dyDescent="0.15">
      <c r="B76380" t="s">
        <v>43585</v>
      </c>
    </row>
    <row r="76381" spans="2:2" x14ac:dyDescent="0.15">
      <c r="B76381" t="s">
        <v>36527</v>
      </c>
    </row>
    <row r="76382" spans="2:2" x14ac:dyDescent="0.15">
      <c r="B76382" t="s">
        <v>26186</v>
      </c>
    </row>
    <row r="76383" spans="2:2" x14ac:dyDescent="0.15">
      <c r="B76383" t="s">
        <v>36261</v>
      </c>
    </row>
    <row r="76384" spans="2:2" x14ac:dyDescent="0.15">
      <c r="B76384" t="s">
        <v>46330</v>
      </c>
    </row>
    <row r="76385" spans="2:2" x14ac:dyDescent="0.15">
      <c r="B76385" t="s">
        <v>47587</v>
      </c>
    </row>
    <row r="76386" spans="2:2" x14ac:dyDescent="0.15">
      <c r="B76386" t="s">
        <v>26775</v>
      </c>
    </row>
    <row r="76387" spans="2:2" x14ac:dyDescent="0.15">
      <c r="B76387" t="s">
        <v>74924</v>
      </c>
    </row>
    <row r="76388" spans="2:2" x14ac:dyDescent="0.15">
      <c r="B76388" t="s">
        <v>40025</v>
      </c>
    </row>
    <row r="76389" spans="2:2" x14ac:dyDescent="0.15">
      <c r="B76389" t="s">
        <v>22976</v>
      </c>
    </row>
    <row r="76390" spans="2:2" x14ac:dyDescent="0.15">
      <c r="B76390" t="s">
        <v>88639</v>
      </c>
    </row>
    <row r="76391" spans="2:2" x14ac:dyDescent="0.15">
      <c r="B76391" t="s">
        <v>45868</v>
      </c>
    </row>
    <row r="76392" spans="2:2" x14ac:dyDescent="0.15">
      <c r="B76392" t="s">
        <v>13937</v>
      </c>
    </row>
    <row r="76393" spans="2:2" x14ac:dyDescent="0.15">
      <c r="B76393" t="s">
        <v>17155</v>
      </c>
    </row>
    <row r="76394" spans="2:2" x14ac:dyDescent="0.15">
      <c r="B76394" t="s">
        <v>68014</v>
      </c>
    </row>
    <row r="76395" spans="2:2" x14ac:dyDescent="0.15">
      <c r="B76395" t="s">
        <v>27837</v>
      </c>
    </row>
    <row r="76396" spans="2:2" x14ac:dyDescent="0.15">
      <c r="B76396" t="s">
        <v>92395</v>
      </c>
    </row>
    <row r="76397" spans="2:2" x14ac:dyDescent="0.15">
      <c r="B76397" t="s">
        <v>35742</v>
      </c>
    </row>
    <row r="76398" spans="2:2" x14ac:dyDescent="0.15">
      <c r="B76398" t="s">
        <v>44354</v>
      </c>
    </row>
    <row r="76399" spans="2:2" x14ac:dyDescent="0.15">
      <c r="B76399" t="s">
        <v>27367</v>
      </c>
    </row>
    <row r="76400" spans="2:2" x14ac:dyDescent="0.15">
      <c r="B76400" t="s">
        <v>55703</v>
      </c>
    </row>
    <row r="76401" spans="2:2" x14ac:dyDescent="0.15">
      <c r="B76401" t="s">
        <v>57587</v>
      </c>
    </row>
    <row r="76402" spans="2:2" x14ac:dyDescent="0.15">
      <c r="B76402" t="s">
        <v>68938</v>
      </c>
    </row>
    <row r="76403" spans="2:2" x14ac:dyDescent="0.15">
      <c r="B76403" t="s">
        <v>35773</v>
      </c>
    </row>
    <row r="76404" spans="2:2" x14ac:dyDescent="0.15">
      <c r="B76404" t="s">
        <v>43925</v>
      </c>
    </row>
    <row r="76405" spans="2:2" x14ac:dyDescent="0.15">
      <c r="B76405" t="s">
        <v>40500</v>
      </c>
    </row>
    <row r="76406" spans="2:2" x14ac:dyDescent="0.15">
      <c r="B76406" t="s">
        <v>19829</v>
      </c>
    </row>
    <row r="76407" spans="2:2" x14ac:dyDescent="0.15">
      <c r="B76407" t="s">
        <v>77052</v>
      </c>
    </row>
    <row r="76408" spans="2:2" x14ac:dyDescent="0.15">
      <c r="B76408" t="s">
        <v>70583</v>
      </c>
    </row>
    <row r="76409" spans="2:2" x14ac:dyDescent="0.15">
      <c r="B76409" t="s">
        <v>57082</v>
      </c>
    </row>
    <row r="76410" spans="2:2" x14ac:dyDescent="0.15">
      <c r="B76410" t="s">
        <v>2968</v>
      </c>
    </row>
    <row r="76411" spans="2:2" x14ac:dyDescent="0.15">
      <c r="B76411" t="s">
        <v>62147</v>
      </c>
    </row>
    <row r="76412" spans="2:2" x14ac:dyDescent="0.15">
      <c r="B76412" t="s">
        <v>62684</v>
      </c>
    </row>
    <row r="76413" spans="2:2" x14ac:dyDescent="0.15">
      <c r="B76413" t="s">
        <v>80284</v>
      </c>
    </row>
    <row r="76414" spans="2:2" x14ac:dyDescent="0.15">
      <c r="B76414" t="s">
        <v>54664</v>
      </c>
    </row>
    <row r="76415" spans="2:2" x14ac:dyDescent="0.15">
      <c r="B76415" t="s">
        <v>55728</v>
      </c>
    </row>
    <row r="76416" spans="2:2" x14ac:dyDescent="0.15">
      <c r="B76416" t="s">
        <v>40093</v>
      </c>
    </row>
    <row r="76417" spans="2:2" x14ac:dyDescent="0.15">
      <c r="B76417" t="s">
        <v>31544</v>
      </c>
    </row>
    <row r="76418" spans="2:2" x14ac:dyDescent="0.15">
      <c r="B76418" t="s">
        <v>72470</v>
      </c>
    </row>
    <row r="76419" spans="2:2" x14ac:dyDescent="0.15">
      <c r="B76419" t="s">
        <v>30919</v>
      </c>
    </row>
    <row r="76420" spans="2:2" x14ac:dyDescent="0.15">
      <c r="B76420" t="s">
        <v>63102</v>
      </c>
    </row>
    <row r="76421" spans="2:2" x14ac:dyDescent="0.15">
      <c r="B76421" t="s">
        <v>79234</v>
      </c>
    </row>
    <row r="76422" spans="2:2" x14ac:dyDescent="0.15">
      <c r="B76422" t="s">
        <v>39580</v>
      </c>
    </row>
    <row r="76423" spans="2:2" x14ac:dyDescent="0.15">
      <c r="B76423" t="s">
        <v>69245</v>
      </c>
    </row>
    <row r="76424" spans="2:2" x14ac:dyDescent="0.15">
      <c r="B76424" t="s">
        <v>14012</v>
      </c>
    </row>
    <row r="76425" spans="2:2" x14ac:dyDescent="0.15">
      <c r="B76425" t="s">
        <v>27851</v>
      </c>
    </row>
    <row r="76426" spans="2:2" x14ac:dyDescent="0.15">
      <c r="B76426" t="s">
        <v>50381</v>
      </c>
    </row>
    <row r="76427" spans="2:2" x14ac:dyDescent="0.15">
      <c r="B76427" t="s">
        <v>17734</v>
      </c>
    </row>
    <row r="76428" spans="2:2" x14ac:dyDescent="0.15">
      <c r="B76428" t="s">
        <v>7087</v>
      </c>
    </row>
    <row r="76429" spans="2:2" x14ac:dyDescent="0.15">
      <c r="B76429" t="s">
        <v>65227</v>
      </c>
    </row>
    <row r="76430" spans="2:2" x14ac:dyDescent="0.15">
      <c r="B76430" t="s">
        <v>66210</v>
      </c>
    </row>
    <row r="76431" spans="2:2" x14ac:dyDescent="0.15">
      <c r="B76431" t="s">
        <v>64251</v>
      </c>
    </row>
    <row r="76432" spans="2:2" x14ac:dyDescent="0.15">
      <c r="B76432" t="s">
        <v>48227</v>
      </c>
    </row>
    <row r="76433" spans="2:2" x14ac:dyDescent="0.15">
      <c r="B76433" t="s">
        <v>32542</v>
      </c>
    </row>
    <row r="76434" spans="2:2" x14ac:dyDescent="0.15">
      <c r="B76434" t="s">
        <v>35102</v>
      </c>
    </row>
    <row r="76435" spans="2:2" x14ac:dyDescent="0.15">
      <c r="B76435" t="s">
        <v>43779</v>
      </c>
    </row>
    <row r="76436" spans="2:2" x14ac:dyDescent="0.15">
      <c r="B76436" t="s">
        <v>2747</v>
      </c>
    </row>
    <row r="76437" spans="2:2" x14ac:dyDescent="0.15">
      <c r="B76437" t="s">
        <v>15791</v>
      </c>
    </row>
    <row r="76438" spans="2:2" x14ac:dyDescent="0.15">
      <c r="B76438" t="s">
        <v>6694</v>
      </c>
    </row>
    <row r="76439" spans="2:2" x14ac:dyDescent="0.15">
      <c r="B76439" t="s">
        <v>8771</v>
      </c>
    </row>
    <row r="76440" spans="2:2" x14ac:dyDescent="0.15">
      <c r="B76440" t="s">
        <v>62584</v>
      </c>
    </row>
    <row r="76441" spans="2:2" x14ac:dyDescent="0.15">
      <c r="B76441" t="s">
        <v>4863</v>
      </c>
    </row>
    <row r="76442" spans="2:2" x14ac:dyDescent="0.15">
      <c r="B76442" t="s">
        <v>34929</v>
      </c>
    </row>
    <row r="76443" spans="2:2" x14ac:dyDescent="0.15">
      <c r="B76443" t="s">
        <v>78257</v>
      </c>
    </row>
    <row r="76444" spans="2:2" x14ac:dyDescent="0.15">
      <c r="B76444" t="s">
        <v>67833</v>
      </c>
    </row>
    <row r="76445" spans="2:2" x14ac:dyDescent="0.15">
      <c r="B76445" t="s">
        <v>29414</v>
      </c>
    </row>
    <row r="76446" spans="2:2" x14ac:dyDescent="0.15">
      <c r="B76446" t="s">
        <v>27231</v>
      </c>
    </row>
    <row r="76447" spans="2:2" x14ac:dyDescent="0.15">
      <c r="B76447" t="s">
        <v>65471</v>
      </c>
    </row>
    <row r="76448" spans="2:2" x14ac:dyDescent="0.15">
      <c r="B76448" t="s">
        <v>48536</v>
      </c>
    </row>
    <row r="76449" spans="2:2" x14ac:dyDescent="0.15">
      <c r="B76449" t="s">
        <v>69972</v>
      </c>
    </row>
    <row r="76450" spans="2:2" x14ac:dyDescent="0.15">
      <c r="B76450" t="s">
        <v>50551</v>
      </c>
    </row>
    <row r="76451" spans="2:2" x14ac:dyDescent="0.15">
      <c r="B76451" t="s">
        <v>49255</v>
      </c>
    </row>
    <row r="76452" spans="2:2" x14ac:dyDescent="0.15">
      <c r="B76452" t="s">
        <v>4166</v>
      </c>
    </row>
    <row r="76453" spans="2:2" x14ac:dyDescent="0.15">
      <c r="B76453" t="s">
        <v>508</v>
      </c>
    </row>
    <row r="76454" spans="2:2" x14ac:dyDescent="0.15">
      <c r="B76454" t="s">
        <v>53182</v>
      </c>
    </row>
    <row r="76455" spans="2:2" x14ac:dyDescent="0.15">
      <c r="B76455" t="s">
        <v>88909</v>
      </c>
    </row>
    <row r="76456" spans="2:2" x14ac:dyDescent="0.15">
      <c r="B76456" t="s">
        <v>46380</v>
      </c>
    </row>
    <row r="76457" spans="2:2" x14ac:dyDescent="0.15">
      <c r="B76457" t="s">
        <v>94501</v>
      </c>
    </row>
    <row r="76458" spans="2:2" x14ac:dyDescent="0.15">
      <c r="B76458" t="s">
        <v>56518</v>
      </c>
    </row>
    <row r="76459" spans="2:2" x14ac:dyDescent="0.15">
      <c r="B76459" t="s">
        <v>90718</v>
      </c>
    </row>
    <row r="76460" spans="2:2" x14ac:dyDescent="0.15">
      <c r="B76460" t="s">
        <v>72736</v>
      </c>
    </row>
    <row r="76461" spans="2:2" x14ac:dyDescent="0.15">
      <c r="B76461" t="s">
        <v>77574</v>
      </c>
    </row>
    <row r="76462" spans="2:2" x14ac:dyDescent="0.15">
      <c r="B76462" t="s">
        <v>67819</v>
      </c>
    </row>
    <row r="76463" spans="2:2" x14ac:dyDescent="0.15">
      <c r="B76463" t="s">
        <v>30729</v>
      </c>
    </row>
    <row r="76464" spans="2:2" x14ac:dyDescent="0.15">
      <c r="B76464" t="s">
        <v>55040</v>
      </c>
    </row>
    <row r="76465" spans="2:2" x14ac:dyDescent="0.15">
      <c r="B76465" t="s">
        <v>39281</v>
      </c>
    </row>
    <row r="76466" spans="2:2" x14ac:dyDescent="0.15">
      <c r="B76466" t="s">
        <v>75943</v>
      </c>
    </row>
    <row r="76467" spans="2:2" x14ac:dyDescent="0.15">
      <c r="B76467" t="s">
        <v>19096</v>
      </c>
    </row>
    <row r="76468" spans="2:2" x14ac:dyDescent="0.15">
      <c r="B76468" t="s">
        <v>44352</v>
      </c>
    </row>
    <row r="76469" spans="2:2" x14ac:dyDescent="0.15">
      <c r="B76469" t="s">
        <v>30587</v>
      </c>
    </row>
    <row r="76470" spans="2:2" x14ac:dyDescent="0.15">
      <c r="B76470" t="s">
        <v>72293</v>
      </c>
    </row>
    <row r="76471" spans="2:2" x14ac:dyDescent="0.15">
      <c r="B76471" t="s">
        <v>19494</v>
      </c>
    </row>
    <row r="76472" spans="2:2" x14ac:dyDescent="0.15">
      <c r="B76472" t="s">
        <v>25757</v>
      </c>
    </row>
    <row r="76473" spans="2:2" x14ac:dyDescent="0.15">
      <c r="B76473" t="s">
        <v>71811</v>
      </c>
    </row>
    <row r="76474" spans="2:2" x14ac:dyDescent="0.15">
      <c r="B76474" t="s">
        <v>61309</v>
      </c>
    </row>
    <row r="76475" spans="2:2" x14ac:dyDescent="0.15">
      <c r="B76475" t="s">
        <v>15275</v>
      </c>
    </row>
    <row r="76476" spans="2:2" x14ac:dyDescent="0.15">
      <c r="B76476" t="s">
        <v>53351</v>
      </c>
    </row>
    <row r="76477" spans="2:2" x14ac:dyDescent="0.15">
      <c r="B76477" t="s">
        <v>15386</v>
      </c>
    </row>
    <row r="76478" spans="2:2" x14ac:dyDescent="0.15">
      <c r="B76478" t="s">
        <v>86346</v>
      </c>
    </row>
    <row r="76479" spans="2:2" x14ac:dyDescent="0.15">
      <c r="B76479" t="s">
        <v>20479</v>
      </c>
    </row>
    <row r="76480" spans="2:2" x14ac:dyDescent="0.15">
      <c r="B76480" t="s">
        <v>62296</v>
      </c>
    </row>
    <row r="76481" spans="2:2" x14ac:dyDescent="0.15">
      <c r="B76481" t="s">
        <v>63470</v>
      </c>
    </row>
    <row r="76482" spans="2:2" x14ac:dyDescent="0.15">
      <c r="B76482" t="s">
        <v>94839</v>
      </c>
    </row>
    <row r="76483" spans="2:2" x14ac:dyDescent="0.15">
      <c r="B76483" t="s">
        <v>4703</v>
      </c>
    </row>
    <row r="76484" spans="2:2" x14ac:dyDescent="0.15">
      <c r="B76484" t="s">
        <v>91308</v>
      </c>
    </row>
    <row r="76485" spans="2:2" x14ac:dyDescent="0.15">
      <c r="B76485" t="s">
        <v>79139</v>
      </c>
    </row>
    <row r="76486" spans="2:2" x14ac:dyDescent="0.15">
      <c r="B76486" t="s">
        <v>25555</v>
      </c>
    </row>
    <row r="76487" spans="2:2" x14ac:dyDescent="0.15">
      <c r="B76487" t="s">
        <v>39292</v>
      </c>
    </row>
    <row r="76488" spans="2:2" x14ac:dyDescent="0.15">
      <c r="B76488" t="s">
        <v>48051</v>
      </c>
    </row>
    <row r="76489" spans="2:2" x14ac:dyDescent="0.15">
      <c r="B76489" t="s">
        <v>78856</v>
      </c>
    </row>
    <row r="76490" spans="2:2" x14ac:dyDescent="0.15">
      <c r="B76490" t="s">
        <v>86621</v>
      </c>
    </row>
    <row r="76491" spans="2:2" x14ac:dyDescent="0.15">
      <c r="B76491" t="s">
        <v>90784</v>
      </c>
    </row>
    <row r="76492" spans="2:2" x14ac:dyDescent="0.15">
      <c r="B76492" t="s">
        <v>18088</v>
      </c>
    </row>
    <row r="76493" spans="2:2" x14ac:dyDescent="0.15">
      <c r="B76493" t="s">
        <v>53922</v>
      </c>
    </row>
    <row r="76494" spans="2:2" x14ac:dyDescent="0.15">
      <c r="B76494" t="s">
        <v>11950</v>
      </c>
    </row>
    <row r="76495" spans="2:2" x14ac:dyDescent="0.15">
      <c r="B76495" t="s">
        <v>19841</v>
      </c>
    </row>
    <row r="76496" spans="2:2" x14ac:dyDescent="0.15">
      <c r="B76496" t="s">
        <v>23180</v>
      </c>
    </row>
    <row r="76497" spans="2:2" x14ac:dyDescent="0.15">
      <c r="B76497" t="s">
        <v>953</v>
      </c>
    </row>
    <row r="76498" spans="2:2" x14ac:dyDescent="0.15">
      <c r="B76498" t="s">
        <v>84492</v>
      </c>
    </row>
    <row r="76499" spans="2:2" x14ac:dyDescent="0.15">
      <c r="B76499" t="s">
        <v>8560</v>
      </c>
    </row>
    <row r="76500" spans="2:2" x14ac:dyDescent="0.15">
      <c r="B76500" t="s">
        <v>45470</v>
      </c>
    </row>
    <row r="76501" spans="2:2" x14ac:dyDescent="0.15">
      <c r="B76501" t="s">
        <v>18443</v>
      </c>
    </row>
    <row r="76502" spans="2:2" x14ac:dyDescent="0.15">
      <c r="B76502" t="s">
        <v>6279</v>
      </c>
    </row>
    <row r="76503" spans="2:2" x14ac:dyDescent="0.15">
      <c r="B76503" t="s">
        <v>80202</v>
      </c>
    </row>
    <row r="76504" spans="2:2" x14ac:dyDescent="0.15">
      <c r="B76504" t="s">
        <v>62609</v>
      </c>
    </row>
    <row r="76505" spans="2:2" x14ac:dyDescent="0.15">
      <c r="B76505" t="s">
        <v>1680</v>
      </c>
    </row>
    <row r="76506" spans="2:2" x14ac:dyDescent="0.15">
      <c r="B76506" t="s">
        <v>567</v>
      </c>
    </row>
    <row r="76507" spans="2:2" x14ac:dyDescent="0.15">
      <c r="B76507" t="s">
        <v>82507</v>
      </c>
    </row>
    <row r="76508" spans="2:2" x14ac:dyDescent="0.15">
      <c r="B76508" t="s">
        <v>60133</v>
      </c>
    </row>
    <row r="76509" spans="2:2" x14ac:dyDescent="0.15">
      <c r="B76509" t="s">
        <v>63400</v>
      </c>
    </row>
    <row r="76510" spans="2:2" x14ac:dyDescent="0.15">
      <c r="B76510" t="s">
        <v>58492</v>
      </c>
    </row>
    <row r="76511" spans="2:2" x14ac:dyDescent="0.15">
      <c r="B76511" t="s">
        <v>74943</v>
      </c>
    </row>
    <row r="76512" spans="2:2" x14ac:dyDescent="0.15">
      <c r="B76512" t="s">
        <v>22364</v>
      </c>
    </row>
    <row r="76513" spans="2:2" x14ac:dyDescent="0.15">
      <c r="B76513" t="s">
        <v>18923</v>
      </c>
    </row>
    <row r="76514" spans="2:2" x14ac:dyDescent="0.15">
      <c r="B76514" t="s">
        <v>27038</v>
      </c>
    </row>
    <row r="76515" spans="2:2" x14ac:dyDescent="0.15">
      <c r="B76515" t="s">
        <v>28950</v>
      </c>
    </row>
    <row r="76516" spans="2:2" x14ac:dyDescent="0.15">
      <c r="B76516" t="s">
        <v>86317</v>
      </c>
    </row>
    <row r="76517" spans="2:2" x14ac:dyDescent="0.15">
      <c r="B76517" t="s">
        <v>39273</v>
      </c>
    </row>
    <row r="76518" spans="2:2" x14ac:dyDescent="0.15">
      <c r="B76518" t="s">
        <v>45943</v>
      </c>
    </row>
    <row r="76519" spans="2:2" x14ac:dyDescent="0.15">
      <c r="B76519" t="s">
        <v>3189</v>
      </c>
    </row>
    <row r="76520" spans="2:2" x14ac:dyDescent="0.15">
      <c r="B76520" t="s">
        <v>77715</v>
      </c>
    </row>
    <row r="76521" spans="2:2" x14ac:dyDescent="0.15">
      <c r="B76521" t="s">
        <v>3919</v>
      </c>
    </row>
    <row r="76522" spans="2:2" x14ac:dyDescent="0.15">
      <c r="B76522" t="s">
        <v>70403</v>
      </c>
    </row>
    <row r="76523" spans="2:2" x14ac:dyDescent="0.15">
      <c r="B76523" t="s">
        <v>58260</v>
      </c>
    </row>
    <row r="76524" spans="2:2" x14ac:dyDescent="0.15">
      <c r="B76524" t="s">
        <v>7905</v>
      </c>
    </row>
    <row r="76525" spans="2:2" x14ac:dyDescent="0.15">
      <c r="B76525" t="s">
        <v>26724</v>
      </c>
    </row>
    <row r="76526" spans="2:2" x14ac:dyDescent="0.15">
      <c r="B76526" t="s">
        <v>78542</v>
      </c>
    </row>
    <row r="76527" spans="2:2" x14ac:dyDescent="0.15">
      <c r="B76527" t="s">
        <v>79920</v>
      </c>
    </row>
    <row r="76528" spans="2:2" x14ac:dyDescent="0.15">
      <c r="B76528" t="s">
        <v>43968</v>
      </c>
    </row>
    <row r="76529" spans="2:2" x14ac:dyDescent="0.15">
      <c r="B76529" t="s">
        <v>7124</v>
      </c>
    </row>
    <row r="76530" spans="2:2" x14ac:dyDescent="0.15">
      <c r="B76530" t="s">
        <v>11603</v>
      </c>
    </row>
    <row r="76531" spans="2:2" x14ac:dyDescent="0.15">
      <c r="B76531" t="s">
        <v>66812</v>
      </c>
    </row>
    <row r="76532" spans="2:2" x14ac:dyDescent="0.15">
      <c r="B76532" t="s">
        <v>57489</v>
      </c>
    </row>
    <row r="76533" spans="2:2" x14ac:dyDescent="0.15">
      <c r="B76533" t="s">
        <v>5478</v>
      </c>
    </row>
    <row r="76534" spans="2:2" x14ac:dyDescent="0.15">
      <c r="B76534" t="s">
        <v>32315</v>
      </c>
    </row>
    <row r="76535" spans="2:2" x14ac:dyDescent="0.15">
      <c r="B76535" t="s">
        <v>34641</v>
      </c>
    </row>
    <row r="76536" spans="2:2" x14ac:dyDescent="0.15">
      <c r="B76536" t="s">
        <v>38509</v>
      </c>
    </row>
    <row r="76537" spans="2:2" x14ac:dyDescent="0.15">
      <c r="B76537" t="s">
        <v>37076</v>
      </c>
    </row>
    <row r="76538" spans="2:2" x14ac:dyDescent="0.15">
      <c r="B76538" t="s">
        <v>53353</v>
      </c>
    </row>
    <row r="76539" spans="2:2" x14ac:dyDescent="0.15">
      <c r="B76539" t="s">
        <v>5911</v>
      </c>
    </row>
    <row r="76540" spans="2:2" x14ac:dyDescent="0.15">
      <c r="B76540" t="s">
        <v>73915</v>
      </c>
    </row>
    <row r="76541" spans="2:2" x14ac:dyDescent="0.15">
      <c r="B76541" t="s">
        <v>43799</v>
      </c>
    </row>
    <row r="76542" spans="2:2" x14ac:dyDescent="0.15">
      <c r="B76542" t="s">
        <v>41451</v>
      </c>
    </row>
    <row r="76543" spans="2:2" x14ac:dyDescent="0.15">
      <c r="B76543" t="s">
        <v>67327</v>
      </c>
    </row>
    <row r="76544" spans="2:2" x14ac:dyDescent="0.15">
      <c r="B76544" t="s">
        <v>30809</v>
      </c>
    </row>
    <row r="76545" spans="2:2" x14ac:dyDescent="0.15">
      <c r="B76545" t="s">
        <v>4887</v>
      </c>
    </row>
    <row r="76546" spans="2:2" x14ac:dyDescent="0.15">
      <c r="B76546" t="s">
        <v>1744</v>
      </c>
    </row>
    <row r="76547" spans="2:2" x14ac:dyDescent="0.15">
      <c r="B76547" t="s">
        <v>78057</v>
      </c>
    </row>
    <row r="76548" spans="2:2" x14ac:dyDescent="0.15">
      <c r="B76548" t="s">
        <v>3643</v>
      </c>
    </row>
    <row r="76549" spans="2:2" x14ac:dyDescent="0.15">
      <c r="B76549" t="s">
        <v>14417</v>
      </c>
    </row>
    <row r="76550" spans="2:2" x14ac:dyDescent="0.15">
      <c r="B76550" t="s">
        <v>41906</v>
      </c>
    </row>
    <row r="76551" spans="2:2" x14ac:dyDescent="0.15">
      <c r="B76551" t="s">
        <v>72857</v>
      </c>
    </row>
    <row r="76552" spans="2:2" x14ac:dyDescent="0.15">
      <c r="B76552" t="s">
        <v>41191</v>
      </c>
    </row>
    <row r="76553" spans="2:2" x14ac:dyDescent="0.15">
      <c r="B76553" t="s">
        <v>90465</v>
      </c>
    </row>
    <row r="76554" spans="2:2" x14ac:dyDescent="0.15">
      <c r="B76554" t="s">
        <v>40760</v>
      </c>
    </row>
    <row r="76555" spans="2:2" x14ac:dyDescent="0.15">
      <c r="B76555" t="s">
        <v>9502</v>
      </c>
    </row>
    <row r="76556" spans="2:2" x14ac:dyDescent="0.15">
      <c r="B76556" t="s">
        <v>45453</v>
      </c>
    </row>
    <row r="76557" spans="2:2" x14ac:dyDescent="0.15">
      <c r="B76557" t="s">
        <v>48708</v>
      </c>
    </row>
    <row r="76558" spans="2:2" x14ac:dyDescent="0.15">
      <c r="B76558" t="s">
        <v>26725</v>
      </c>
    </row>
    <row r="76559" spans="2:2" x14ac:dyDescent="0.15">
      <c r="B76559" t="s">
        <v>70956</v>
      </c>
    </row>
    <row r="76560" spans="2:2" x14ac:dyDescent="0.15">
      <c r="B76560" t="s">
        <v>46984</v>
      </c>
    </row>
    <row r="76561" spans="2:2" x14ac:dyDescent="0.15">
      <c r="B76561" t="s">
        <v>17261</v>
      </c>
    </row>
    <row r="76562" spans="2:2" x14ac:dyDescent="0.15">
      <c r="B76562" t="s">
        <v>23535</v>
      </c>
    </row>
    <row r="76563" spans="2:2" x14ac:dyDescent="0.15">
      <c r="B76563" t="s">
        <v>32470</v>
      </c>
    </row>
    <row r="76564" spans="2:2" x14ac:dyDescent="0.15">
      <c r="B76564" t="s">
        <v>27371</v>
      </c>
    </row>
    <row r="76565" spans="2:2" x14ac:dyDescent="0.15">
      <c r="B76565" t="s">
        <v>8220</v>
      </c>
    </row>
    <row r="76566" spans="2:2" x14ac:dyDescent="0.15">
      <c r="B76566" t="s">
        <v>37930</v>
      </c>
    </row>
    <row r="76567" spans="2:2" x14ac:dyDescent="0.15">
      <c r="B76567" t="s">
        <v>76544</v>
      </c>
    </row>
    <row r="76568" spans="2:2" x14ac:dyDescent="0.15">
      <c r="B76568" t="s">
        <v>76931</v>
      </c>
    </row>
    <row r="76569" spans="2:2" x14ac:dyDescent="0.15">
      <c r="B76569" t="s">
        <v>72269</v>
      </c>
    </row>
    <row r="76570" spans="2:2" x14ac:dyDescent="0.15">
      <c r="B76570" t="s">
        <v>89046</v>
      </c>
    </row>
    <row r="76571" spans="2:2" x14ac:dyDescent="0.15">
      <c r="B76571" t="s">
        <v>32387</v>
      </c>
    </row>
    <row r="76572" spans="2:2" x14ac:dyDescent="0.15">
      <c r="B76572" t="s">
        <v>26090</v>
      </c>
    </row>
    <row r="76573" spans="2:2" x14ac:dyDescent="0.15">
      <c r="B76573" t="s">
        <v>63642</v>
      </c>
    </row>
    <row r="76574" spans="2:2" x14ac:dyDescent="0.15">
      <c r="B76574" t="s">
        <v>49079</v>
      </c>
    </row>
    <row r="76575" spans="2:2" x14ac:dyDescent="0.15">
      <c r="B76575" t="s">
        <v>32696</v>
      </c>
    </row>
    <row r="76576" spans="2:2" x14ac:dyDescent="0.15">
      <c r="B76576" t="s">
        <v>47704</v>
      </c>
    </row>
    <row r="76577" spans="2:2" x14ac:dyDescent="0.15">
      <c r="B76577" t="s">
        <v>21254</v>
      </c>
    </row>
    <row r="76578" spans="2:2" x14ac:dyDescent="0.15">
      <c r="B76578" t="s">
        <v>50597</v>
      </c>
    </row>
    <row r="76579" spans="2:2" x14ac:dyDescent="0.15">
      <c r="B76579" t="s">
        <v>64658</v>
      </c>
    </row>
    <row r="76580" spans="2:2" x14ac:dyDescent="0.15">
      <c r="B76580" t="s">
        <v>93549</v>
      </c>
    </row>
    <row r="76581" spans="2:2" x14ac:dyDescent="0.15">
      <c r="B76581" t="s">
        <v>14372</v>
      </c>
    </row>
    <row r="76582" spans="2:2" x14ac:dyDescent="0.15">
      <c r="B76582" t="s">
        <v>8124</v>
      </c>
    </row>
    <row r="76583" spans="2:2" x14ac:dyDescent="0.15">
      <c r="B76583" t="s">
        <v>21722</v>
      </c>
    </row>
    <row r="76584" spans="2:2" x14ac:dyDescent="0.15">
      <c r="B76584" t="s">
        <v>64347</v>
      </c>
    </row>
    <row r="76585" spans="2:2" x14ac:dyDescent="0.15">
      <c r="B76585" t="s">
        <v>83591</v>
      </c>
    </row>
    <row r="76586" spans="2:2" x14ac:dyDescent="0.15">
      <c r="B76586" t="s">
        <v>42511</v>
      </c>
    </row>
    <row r="76587" spans="2:2" x14ac:dyDescent="0.15">
      <c r="B76587" t="s">
        <v>38122</v>
      </c>
    </row>
    <row r="76588" spans="2:2" x14ac:dyDescent="0.15">
      <c r="B76588" t="s">
        <v>83399</v>
      </c>
    </row>
    <row r="76589" spans="2:2" x14ac:dyDescent="0.15">
      <c r="B76589" t="s">
        <v>68274</v>
      </c>
    </row>
    <row r="76590" spans="2:2" x14ac:dyDescent="0.15">
      <c r="B76590" t="s">
        <v>49333</v>
      </c>
    </row>
    <row r="76591" spans="2:2" x14ac:dyDescent="0.15">
      <c r="B76591" t="s">
        <v>82804</v>
      </c>
    </row>
    <row r="76592" spans="2:2" x14ac:dyDescent="0.15">
      <c r="B76592" t="s">
        <v>58645</v>
      </c>
    </row>
    <row r="76593" spans="2:2" x14ac:dyDescent="0.15">
      <c r="B76593" t="s">
        <v>80481</v>
      </c>
    </row>
    <row r="76594" spans="2:2" x14ac:dyDescent="0.15">
      <c r="B76594" t="s">
        <v>60559</v>
      </c>
    </row>
    <row r="76595" spans="2:2" x14ac:dyDescent="0.15">
      <c r="B76595" t="s">
        <v>70102</v>
      </c>
    </row>
    <row r="76596" spans="2:2" x14ac:dyDescent="0.15">
      <c r="B76596" t="s">
        <v>27698</v>
      </c>
    </row>
    <row r="76597" spans="2:2" x14ac:dyDescent="0.15">
      <c r="B76597" t="s">
        <v>95061</v>
      </c>
    </row>
    <row r="76598" spans="2:2" x14ac:dyDescent="0.15">
      <c r="B76598" t="s">
        <v>37018</v>
      </c>
    </row>
    <row r="76599" spans="2:2" x14ac:dyDescent="0.15">
      <c r="B76599" t="s">
        <v>84927</v>
      </c>
    </row>
    <row r="76600" spans="2:2" x14ac:dyDescent="0.15">
      <c r="B76600" t="s">
        <v>44918</v>
      </c>
    </row>
    <row r="76601" spans="2:2" x14ac:dyDescent="0.15">
      <c r="B76601" t="s">
        <v>19566</v>
      </c>
    </row>
    <row r="76602" spans="2:2" x14ac:dyDescent="0.15">
      <c r="B76602" t="s">
        <v>68026</v>
      </c>
    </row>
    <row r="76603" spans="2:2" x14ac:dyDescent="0.15">
      <c r="B76603" t="s">
        <v>84907</v>
      </c>
    </row>
    <row r="76604" spans="2:2" x14ac:dyDescent="0.15">
      <c r="B76604" t="s">
        <v>58231</v>
      </c>
    </row>
    <row r="76605" spans="2:2" x14ac:dyDescent="0.15">
      <c r="B76605" t="s">
        <v>85845</v>
      </c>
    </row>
    <row r="76606" spans="2:2" x14ac:dyDescent="0.15">
      <c r="B76606" t="s">
        <v>58647</v>
      </c>
    </row>
    <row r="76607" spans="2:2" x14ac:dyDescent="0.15">
      <c r="B76607" t="s">
        <v>60973</v>
      </c>
    </row>
    <row r="76608" spans="2:2" x14ac:dyDescent="0.15">
      <c r="B76608" t="s">
        <v>65142</v>
      </c>
    </row>
    <row r="76609" spans="2:2" x14ac:dyDescent="0.15">
      <c r="B76609" t="s">
        <v>6891</v>
      </c>
    </row>
    <row r="76610" spans="2:2" x14ac:dyDescent="0.15">
      <c r="B76610" t="s">
        <v>27275</v>
      </c>
    </row>
    <row r="76611" spans="2:2" x14ac:dyDescent="0.15">
      <c r="B76611" t="s">
        <v>46600</v>
      </c>
    </row>
    <row r="76612" spans="2:2" x14ac:dyDescent="0.15">
      <c r="B76612" t="s">
        <v>68112</v>
      </c>
    </row>
    <row r="76613" spans="2:2" x14ac:dyDescent="0.15">
      <c r="B76613" t="s">
        <v>57527</v>
      </c>
    </row>
    <row r="76614" spans="2:2" x14ac:dyDescent="0.15">
      <c r="B76614" t="s">
        <v>77508</v>
      </c>
    </row>
    <row r="76615" spans="2:2" x14ac:dyDescent="0.15">
      <c r="B76615" t="s">
        <v>40541</v>
      </c>
    </row>
    <row r="76616" spans="2:2" x14ac:dyDescent="0.15">
      <c r="B76616" t="s">
        <v>67577</v>
      </c>
    </row>
    <row r="76617" spans="2:2" x14ac:dyDescent="0.15">
      <c r="B76617" t="s">
        <v>32491</v>
      </c>
    </row>
    <row r="76618" spans="2:2" x14ac:dyDescent="0.15">
      <c r="B76618" t="s">
        <v>93464</v>
      </c>
    </row>
    <row r="76619" spans="2:2" x14ac:dyDescent="0.15">
      <c r="B76619" t="s">
        <v>25384</v>
      </c>
    </row>
    <row r="76620" spans="2:2" x14ac:dyDescent="0.15">
      <c r="B76620" t="s">
        <v>69823</v>
      </c>
    </row>
    <row r="76621" spans="2:2" x14ac:dyDescent="0.15">
      <c r="B76621" t="s">
        <v>62118</v>
      </c>
    </row>
    <row r="76622" spans="2:2" x14ac:dyDescent="0.15">
      <c r="B76622" t="s">
        <v>79924</v>
      </c>
    </row>
    <row r="76623" spans="2:2" x14ac:dyDescent="0.15">
      <c r="B76623" t="s">
        <v>72954</v>
      </c>
    </row>
    <row r="76624" spans="2:2" x14ac:dyDescent="0.15">
      <c r="B76624" t="s">
        <v>18951</v>
      </c>
    </row>
    <row r="76625" spans="2:2" x14ac:dyDescent="0.15">
      <c r="B76625" t="s">
        <v>26870</v>
      </c>
    </row>
    <row r="76626" spans="2:2" x14ac:dyDescent="0.15">
      <c r="B76626" t="s">
        <v>11837</v>
      </c>
    </row>
    <row r="76627" spans="2:2" x14ac:dyDescent="0.15">
      <c r="B76627" t="s">
        <v>93656</v>
      </c>
    </row>
    <row r="76628" spans="2:2" x14ac:dyDescent="0.15">
      <c r="B76628" t="s">
        <v>7188</v>
      </c>
    </row>
    <row r="76629" spans="2:2" x14ac:dyDescent="0.15">
      <c r="B76629" t="s">
        <v>84116</v>
      </c>
    </row>
    <row r="76630" spans="2:2" x14ac:dyDescent="0.15">
      <c r="B76630" t="s">
        <v>59717</v>
      </c>
    </row>
    <row r="76631" spans="2:2" x14ac:dyDescent="0.15">
      <c r="B76631" t="s">
        <v>69678</v>
      </c>
    </row>
    <row r="76632" spans="2:2" x14ac:dyDescent="0.15">
      <c r="B76632" t="s">
        <v>76466</v>
      </c>
    </row>
    <row r="76633" spans="2:2" x14ac:dyDescent="0.15">
      <c r="B76633" t="s">
        <v>4355</v>
      </c>
    </row>
    <row r="76634" spans="2:2" x14ac:dyDescent="0.15">
      <c r="B76634" t="s">
        <v>67925</v>
      </c>
    </row>
    <row r="76635" spans="2:2" x14ac:dyDescent="0.15">
      <c r="B76635" t="s">
        <v>53285</v>
      </c>
    </row>
    <row r="76636" spans="2:2" x14ac:dyDescent="0.15">
      <c r="B76636" t="s">
        <v>30770</v>
      </c>
    </row>
    <row r="76637" spans="2:2" x14ac:dyDescent="0.15">
      <c r="B76637" t="s">
        <v>15346</v>
      </c>
    </row>
    <row r="76638" spans="2:2" x14ac:dyDescent="0.15">
      <c r="B76638" t="s">
        <v>81888</v>
      </c>
    </row>
    <row r="76639" spans="2:2" x14ac:dyDescent="0.15">
      <c r="B76639" t="s">
        <v>94252</v>
      </c>
    </row>
    <row r="76640" spans="2:2" x14ac:dyDescent="0.15">
      <c r="B76640" t="s">
        <v>29761</v>
      </c>
    </row>
    <row r="76641" spans="2:2" x14ac:dyDescent="0.15">
      <c r="B76641" t="s">
        <v>39976</v>
      </c>
    </row>
    <row r="76642" spans="2:2" x14ac:dyDescent="0.15">
      <c r="B76642" t="s">
        <v>18103</v>
      </c>
    </row>
    <row r="76643" spans="2:2" x14ac:dyDescent="0.15">
      <c r="B76643" t="s">
        <v>47232</v>
      </c>
    </row>
    <row r="76644" spans="2:2" x14ac:dyDescent="0.15">
      <c r="B76644" t="s">
        <v>11868</v>
      </c>
    </row>
    <row r="76645" spans="2:2" x14ac:dyDescent="0.15">
      <c r="B76645" t="s">
        <v>9890</v>
      </c>
    </row>
    <row r="76646" spans="2:2" x14ac:dyDescent="0.15">
      <c r="B76646" t="s">
        <v>470</v>
      </c>
    </row>
    <row r="76647" spans="2:2" x14ac:dyDescent="0.15">
      <c r="B76647" t="s">
        <v>90233</v>
      </c>
    </row>
    <row r="76648" spans="2:2" x14ac:dyDescent="0.15">
      <c r="B76648" t="s">
        <v>50733</v>
      </c>
    </row>
    <row r="76649" spans="2:2" x14ac:dyDescent="0.15">
      <c r="B76649" t="s">
        <v>17097</v>
      </c>
    </row>
    <row r="76650" spans="2:2" x14ac:dyDescent="0.15">
      <c r="B76650" t="s">
        <v>78524</v>
      </c>
    </row>
    <row r="76651" spans="2:2" x14ac:dyDescent="0.15">
      <c r="B76651" t="s">
        <v>84310</v>
      </c>
    </row>
    <row r="76652" spans="2:2" x14ac:dyDescent="0.15">
      <c r="B76652" t="s">
        <v>6338</v>
      </c>
    </row>
    <row r="76653" spans="2:2" x14ac:dyDescent="0.15">
      <c r="B76653" t="s">
        <v>37662</v>
      </c>
    </row>
    <row r="76654" spans="2:2" x14ac:dyDescent="0.15">
      <c r="B76654" t="s">
        <v>80242</v>
      </c>
    </row>
    <row r="76655" spans="2:2" x14ac:dyDescent="0.15">
      <c r="B76655" t="s">
        <v>53066</v>
      </c>
    </row>
    <row r="76656" spans="2:2" x14ac:dyDescent="0.15">
      <c r="B76656" t="s">
        <v>41786</v>
      </c>
    </row>
    <row r="76657" spans="2:2" x14ac:dyDescent="0.15">
      <c r="B76657" t="s">
        <v>43031</v>
      </c>
    </row>
    <row r="76658" spans="2:2" x14ac:dyDescent="0.15">
      <c r="B76658" t="s">
        <v>16174</v>
      </c>
    </row>
    <row r="76659" spans="2:2" x14ac:dyDescent="0.15">
      <c r="B76659" t="s">
        <v>79916</v>
      </c>
    </row>
    <row r="76660" spans="2:2" x14ac:dyDescent="0.15">
      <c r="B76660" t="s">
        <v>43288</v>
      </c>
    </row>
    <row r="76661" spans="2:2" x14ac:dyDescent="0.15">
      <c r="B76661" t="s">
        <v>57621</v>
      </c>
    </row>
    <row r="76662" spans="2:2" x14ac:dyDescent="0.15">
      <c r="B76662" t="s">
        <v>31080</v>
      </c>
    </row>
    <row r="76663" spans="2:2" x14ac:dyDescent="0.15">
      <c r="B76663" t="s">
        <v>69806</v>
      </c>
    </row>
    <row r="76664" spans="2:2" x14ac:dyDescent="0.15">
      <c r="B76664" t="s">
        <v>49930</v>
      </c>
    </row>
    <row r="76665" spans="2:2" x14ac:dyDescent="0.15">
      <c r="B76665" t="s">
        <v>65406</v>
      </c>
    </row>
    <row r="76666" spans="2:2" x14ac:dyDescent="0.15">
      <c r="B76666" t="s">
        <v>80054</v>
      </c>
    </row>
    <row r="76667" spans="2:2" x14ac:dyDescent="0.15">
      <c r="B76667" t="s">
        <v>38180</v>
      </c>
    </row>
    <row r="76668" spans="2:2" x14ac:dyDescent="0.15">
      <c r="B76668" t="s">
        <v>58372</v>
      </c>
    </row>
    <row r="76669" spans="2:2" x14ac:dyDescent="0.15">
      <c r="B76669" t="s">
        <v>64842</v>
      </c>
    </row>
    <row r="76670" spans="2:2" x14ac:dyDescent="0.15">
      <c r="B76670" t="s">
        <v>80360</v>
      </c>
    </row>
    <row r="76671" spans="2:2" x14ac:dyDescent="0.15">
      <c r="B76671" t="s">
        <v>74134</v>
      </c>
    </row>
    <row r="76672" spans="2:2" x14ac:dyDescent="0.15">
      <c r="B76672" t="s">
        <v>91993</v>
      </c>
    </row>
    <row r="76673" spans="2:2" x14ac:dyDescent="0.15">
      <c r="B76673" t="s">
        <v>24525</v>
      </c>
    </row>
    <row r="76674" spans="2:2" x14ac:dyDescent="0.15">
      <c r="B76674" t="s">
        <v>29800</v>
      </c>
    </row>
    <row r="76675" spans="2:2" x14ac:dyDescent="0.15">
      <c r="B76675" t="s">
        <v>49987</v>
      </c>
    </row>
    <row r="76676" spans="2:2" x14ac:dyDescent="0.15">
      <c r="B76676" t="s">
        <v>48399</v>
      </c>
    </row>
    <row r="76677" spans="2:2" x14ac:dyDescent="0.15">
      <c r="B76677" t="s">
        <v>13454</v>
      </c>
    </row>
    <row r="76678" spans="2:2" x14ac:dyDescent="0.15">
      <c r="B76678" t="s">
        <v>93931</v>
      </c>
    </row>
    <row r="76679" spans="2:2" x14ac:dyDescent="0.15">
      <c r="B76679" t="s">
        <v>77071</v>
      </c>
    </row>
    <row r="76680" spans="2:2" x14ac:dyDescent="0.15">
      <c r="B76680" t="s">
        <v>52356</v>
      </c>
    </row>
    <row r="76681" spans="2:2" x14ac:dyDescent="0.15">
      <c r="B76681" t="s">
        <v>25038</v>
      </c>
    </row>
    <row r="76682" spans="2:2" x14ac:dyDescent="0.15">
      <c r="B76682" t="s">
        <v>22610</v>
      </c>
    </row>
    <row r="76683" spans="2:2" x14ac:dyDescent="0.15">
      <c r="B76683" t="s">
        <v>13350</v>
      </c>
    </row>
    <row r="76684" spans="2:2" x14ac:dyDescent="0.15">
      <c r="B76684" t="s">
        <v>34065</v>
      </c>
    </row>
    <row r="76685" spans="2:2" x14ac:dyDescent="0.15">
      <c r="B76685" t="s">
        <v>60413</v>
      </c>
    </row>
    <row r="76686" spans="2:2" x14ac:dyDescent="0.15">
      <c r="B76686" t="s">
        <v>16329</v>
      </c>
    </row>
    <row r="76687" spans="2:2" x14ac:dyDescent="0.15">
      <c r="B76687" t="s">
        <v>55576</v>
      </c>
    </row>
    <row r="76688" spans="2:2" x14ac:dyDescent="0.15">
      <c r="B76688" t="s">
        <v>35721</v>
      </c>
    </row>
    <row r="76689" spans="2:2" x14ac:dyDescent="0.15">
      <c r="B76689" t="s">
        <v>92838</v>
      </c>
    </row>
    <row r="76690" spans="2:2" x14ac:dyDescent="0.15">
      <c r="B76690" t="s">
        <v>54497</v>
      </c>
    </row>
    <row r="76691" spans="2:2" x14ac:dyDescent="0.15">
      <c r="B76691" t="s">
        <v>87490</v>
      </c>
    </row>
    <row r="76692" spans="2:2" x14ac:dyDescent="0.15">
      <c r="B76692" t="s">
        <v>39393</v>
      </c>
    </row>
    <row r="76693" spans="2:2" x14ac:dyDescent="0.15">
      <c r="B76693" t="s">
        <v>92239</v>
      </c>
    </row>
    <row r="76694" spans="2:2" x14ac:dyDescent="0.15">
      <c r="B76694" t="s">
        <v>5586</v>
      </c>
    </row>
    <row r="76695" spans="2:2" x14ac:dyDescent="0.15">
      <c r="B76695" t="s">
        <v>61064</v>
      </c>
    </row>
    <row r="76696" spans="2:2" x14ac:dyDescent="0.15">
      <c r="B76696" t="s">
        <v>6121</v>
      </c>
    </row>
    <row r="76697" spans="2:2" x14ac:dyDescent="0.15">
      <c r="B76697" t="s">
        <v>45696</v>
      </c>
    </row>
    <row r="76698" spans="2:2" x14ac:dyDescent="0.15">
      <c r="B76698" t="s">
        <v>82397</v>
      </c>
    </row>
    <row r="76699" spans="2:2" x14ac:dyDescent="0.15">
      <c r="B76699" t="s">
        <v>7360</v>
      </c>
    </row>
    <row r="76700" spans="2:2" x14ac:dyDescent="0.15">
      <c r="B76700" t="s">
        <v>11735</v>
      </c>
    </row>
    <row r="76701" spans="2:2" x14ac:dyDescent="0.15">
      <c r="B76701" t="s">
        <v>67552</v>
      </c>
    </row>
    <row r="76702" spans="2:2" x14ac:dyDescent="0.15">
      <c r="B76702" t="s">
        <v>69867</v>
      </c>
    </row>
    <row r="76703" spans="2:2" x14ac:dyDescent="0.15">
      <c r="B76703" t="s">
        <v>44523</v>
      </c>
    </row>
    <row r="76704" spans="2:2" x14ac:dyDescent="0.15">
      <c r="B76704" t="s">
        <v>10117</v>
      </c>
    </row>
    <row r="76705" spans="2:2" x14ac:dyDescent="0.15">
      <c r="B76705" t="s">
        <v>39139</v>
      </c>
    </row>
    <row r="76706" spans="2:2" x14ac:dyDescent="0.15">
      <c r="B76706" t="s">
        <v>11028</v>
      </c>
    </row>
    <row r="76707" spans="2:2" x14ac:dyDescent="0.15">
      <c r="B76707" t="s">
        <v>80342</v>
      </c>
    </row>
    <row r="76708" spans="2:2" x14ac:dyDescent="0.15">
      <c r="B76708" t="s">
        <v>680</v>
      </c>
    </row>
    <row r="76709" spans="2:2" x14ac:dyDescent="0.15">
      <c r="B76709" t="s">
        <v>2373</v>
      </c>
    </row>
    <row r="76710" spans="2:2" x14ac:dyDescent="0.15">
      <c r="B76710" t="s">
        <v>12603</v>
      </c>
    </row>
    <row r="76711" spans="2:2" x14ac:dyDescent="0.15">
      <c r="B76711" t="s">
        <v>37368</v>
      </c>
    </row>
    <row r="76712" spans="2:2" x14ac:dyDescent="0.15">
      <c r="B76712" t="s">
        <v>90916</v>
      </c>
    </row>
    <row r="76713" spans="2:2" x14ac:dyDescent="0.15">
      <c r="B76713" t="s">
        <v>35386</v>
      </c>
    </row>
    <row r="76714" spans="2:2" x14ac:dyDescent="0.15">
      <c r="B76714" t="s">
        <v>47942</v>
      </c>
    </row>
    <row r="76715" spans="2:2" x14ac:dyDescent="0.15">
      <c r="B76715" t="s">
        <v>3348</v>
      </c>
    </row>
    <row r="76716" spans="2:2" x14ac:dyDescent="0.15">
      <c r="B76716" t="s">
        <v>24094</v>
      </c>
    </row>
    <row r="76717" spans="2:2" x14ac:dyDescent="0.15">
      <c r="B76717" t="s">
        <v>37418</v>
      </c>
    </row>
    <row r="76718" spans="2:2" x14ac:dyDescent="0.15">
      <c r="B76718" t="s">
        <v>51961</v>
      </c>
    </row>
    <row r="76719" spans="2:2" x14ac:dyDescent="0.15">
      <c r="B76719" t="s">
        <v>486</v>
      </c>
    </row>
    <row r="76720" spans="2:2" x14ac:dyDescent="0.15">
      <c r="B76720" t="s">
        <v>38675</v>
      </c>
    </row>
    <row r="76721" spans="2:2" x14ac:dyDescent="0.15">
      <c r="B76721" t="s">
        <v>26041</v>
      </c>
    </row>
    <row r="76722" spans="2:2" x14ac:dyDescent="0.15">
      <c r="B76722" t="s">
        <v>77193</v>
      </c>
    </row>
    <row r="76723" spans="2:2" x14ac:dyDescent="0.15">
      <c r="B76723" t="s">
        <v>32674</v>
      </c>
    </row>
    <row r="76724" spans="2:2" x14ac:dyDescent="0.15">
      <c r="B76724" t="s">
        <v>46772</v>
      </c>
    </row>
    <row r="76725" spans="2:2" x14ac:dyDescent="0.15">
      <c r="B76725" t="s">
        <v>3637</v>
      </c>
    </row>
    <row r="76726" spans="2:2" x14ac:dyDescent="0.15">
      <c r="B76726" t="s">
        <v>60727</v>
      </c>
    </row>
    <row r="76727" spans="2:2" x14ac:dyDescent="0.15">
      <c r="B76727" t="s">
        <v>41629</v>
      </c>
    </row>
    <row r="76728" spans="2:2" x14ac:dyDescent="0.15">
      <c r="B76728" t="s">
        <v>89005</v>
      </c>
    </row>
    <row r="76729" spans="2:2" x14ac:dyDescent="0.15">
      <c r="B76729" t="s">
        <v>13757</v>
      </c>
    </row>
    <row r="76730" spans="2:2" x14ac:dyDescent="0.15">
      <c r="B76730" t="s">
        <v>23168</v>
      </c>
    </row>
    <row r="76731" spans="2:2" x14ac:dyDescent="0.15">
      <c r="B76731" t="s">
        <v>24157</v>
      </c>
    </row>
    <row r="76732" spans="2:2" x14ac:dyDescent="0.15">
      <c r="B76732" t="s">
        <v>50251</v>
      </c>
    </row>
    <row r="76733" spans="2:2" x14ac:dyDescent="0.15">
      <c r="B76733" t="s">
        <v>1576</v>
      </c>
    </row>
    <row r="76734" spans="2:2" x14ac:dyDescent="0.15">
      <c r="B76734" t="s">
        <v>15132</v>
      </c>
    </row>
    <row r="76735" spans="2:2" x14ac:dyDescent="0.15">
      <c r="B76735" t="s">
        <v>30228</v>
      </c>
    </row>
    <row r="76736" spans="2:2" x14ac:dyDescent="0.15">
      <c r="B76736" t="s">
        <v>52403</v>
      </c>
    </row>
    <row r="76737" spans="2:2" x14ac:dyDescent="0.15">
      <c r="B76737" t="s">
        <v>5350</v>
      </c>
    </row>
    <row r="76738" spans="2:2" x14ac:dyDescent="0.15">
      <c r="B76738" t="s">
        <v>48573</v>
      </c>
    </row>
    <row r="76739" spans="2:2" x14ac:dyDescent="0.15">
      <c r="B76739" t="s">
        <v>65038</v>
      </c>
    </row>
    <row r="76740" spans="2:2" x14ac:dyDescent="0.15">
      <c r="B76740" t="s">
        <v>94327</v>
      </c>
    </row>
    <row r="76741" spans="2:2" x14ac:dyDescent="0.15">
      <c r="B76741" t="s">
        <v>80118</v>
      </c>
    </row>
    <row r="76742" spans="2:2" x14ac:dyDescent="0.15">
      <c r="B76742" t="s">
        <v>72647</v>
      </c>
    </row>
    <row r="76743" spans="2:2" x14ac:dyDescent="0.15">
      <c r="B76743" t="s">
        <v>64380</v>
      </c>
    </row>
    <row r="76744" spans="2:2" x14ac:dyDescent="0.15">
      <c r="B76744" t="s">
        <v>21671</v>
      </c>
    </row>
    <row r="76745" spans="2:2" x14ac:dyDescent="0.15">
      <c r="B76745" t="s">
        <v>56426</v>
      </c>
    </row>
    <row r="76746" spans="2:2" x14ac:dyDescent="0.15">
      <c r="B76746" t="s">
        <v>3914</v>
      </c>
    </row>
    <row r="76747" spans="2:2" x14ac:dyDescent="0.15">
      <c r="B76747" t="s">
        <v>75185</v>
      </c>
    </row>
    <row r="76748" spans="2:2" x14ac:dyDescent="0.15">
      <c r="B76748" t="s">
        <v>37881</v>
      </c>
    </row>
    <row r="76749" spans="2:2" x14ac:dyDescent="0.15">
      <c r="B76749" t="s">
        <v>36367</v>
      </c>
    </row>
    <row r="76750" spans="2:2" x14ac:dyDescent="0.15">
      <c r="B76750" t="s">
        <v>9773</v>
      </c>
    </row>
    <row r="76751" spans="2:2" x14ac:dyDescent="0.15">
      <c r="B76751" t="s">
        <v>71327</v>
      </c>
    </row>
    <row r="76752" spans="2:2" x14ac:dyDescent="0.15">
      <c r="B76752" t="s">
        <v>69467</v>
      </c>
    </row>
    <row r="76753" spans="2:2" x14ac:dyDescent="0.15">
      <c r="B76753" t="s">
        <v>61862</v>
      </c>
    </row>
    <row r="76754" spans="2:2" x14ac:dyDescent="0.15">
      <c r="B76754" t="s">
        <v>60029</v>
      </c>
    </row>
    <row r="76755" spans="2:2" x14ac:dyDescent="0.15">
      <c r="B76755" t="s">
        <v>78059</v>
      </c>
    </row>
    <row r="76756" spans="2:2" x14ac:dyDescent="0.15">
      <c r="B76756" t="s">
        <v>24936</v>
      </c>
    </row>
    <row r="76757" spans="2:2" x14ac:dyDescent="0.15">
      <c r="B76757" t="s">
        <v>16390</v>
      </c>
    </row>
    <row r="76758" spans="2:2" x14ac:dyDescent="0.15">
      <c r="B76758" t="s">
        <v>46764</v>
      </c>
    </row>
    <row r="76759" spans="2:2" x14ac:dyDescent="0.15">
      <c r="B76759" t="s">
        <v>76528</v>
      </c>
    </row>
    <row r="76760" spans="2:2" x14ac:dyDescent="0.15">
      <c r="B76760" t="s">
        <v>45860</v>
      </c>
    </row>
    <row r="76761" spans="2:2" x14ac:dyDescent="0.15">
      <c r="B76761" t="s">
        <v>45250</v>
      </c>
    </row>
    <row r="76762" spans="2:2" x14ac:dyDescent="0.15">
      <c r="B76762" t="s">
        <v>2811</v>
      </c>
    </row>
    <row r="76763" spans="2:2" x14ac:dyDescent="0.15">
      <c r="B76763" t="s">
        <v>80428</v>
      </c>
    </row>
    <row r="76764" spans="2:2" x14ac:dyDescent="0.15">
      <c r="B76764" t="s">
        <v>92044</v>
      </c>
    </row>
    <row r="76765" spans="2:2" x14ac:dyDescent="0.15">
      <c r="B76765" t="s">
        <v>49284</v>
      </c>
    </row>
    <row r="76766" spans="2:2" x14ac:dyDescent="0.15">
      <c r="B76766" t="s">
        <v>32456</v>
      </c>
    </row>
    <row r="76767" spans="2:2" x14ac:dyDescent="0.15">
      <c r="B76767" t="s">
        <v>56329</v>
      </c>
    </row>
    <row r="76768" spans="2:2" x14ac:dyDescent="0.15">
      <c r="B76768" t="s">
        <v>86707</v>
      </c>
    </row>
    <row r="76769" spans="2:2" x14ac:dyDescent="0.15">
      <c r="B76769" t="s">
        <v>72718</v>
      </c>
    </row>
    <row r="76770" spans="2:2" x14ac:dyDescent="0.15">
      <c r="B76770" t="s">
        <v>31547</v>
      </c>
    </row>
    <row r="76771" spans="2:2" x14ac:dyDescent="0.15">
      <c r="B76771" t="s">
        <v>78239</v>
      </c>
    </row>
    <row r="76772" spans="2:2" x14ac:dyDescent="0.15">
      <c r="B76772" t="s">
        <v>32554</v>
      </c>
    </row>
    <row r="76773" spans="2:2" x14ac:dyDescent="0.15">
      <c r="B76773" t="s">
        <v>368</v>
      </c>
    </row>
    <row r="76774" spans="2:2" x14ac:dyDescent="0.15">
      <c r="B76774" t="s">
        <v>23101</v>
      </c>
    </row>
    <row r="76775" spans="2:2" x14ac:dyDescent="0.15">
      <c r="B76775" t="s">
        <v>4443</v>
      </c>
    </row>
    <row r="76776" spans="2:2" x14ac:dyDescent="0.15">
      <c r="B76776" t="s">
        <v>3494</v>
      </c>
    </row>
    <row r="76777" spans="2:2" x14ac:dyDescent="0.15">
      <c r="B76777" t="s">
        <v>49078</v>
      </c>
    </row>
    <row r="76778" spans="2:2" x14ac:dyDescent="0.15">
      <c r="B76778" t="s">
        <v>20499</v>
      </c>
    </row>
    <row r="76779" spans="2:2" x14ac:dyDescent="0.15">
      <c r="B76779" t="s">
        <v>77009</v>
      </c>
    </row>
    <row r="76780" spans="2:2" x14ac:dyDescent="0.15">
      <c r="B76780" t="s">
        <v>95851</v>
      </c>
    </row>
    <row r="76781" spans="2:2" x14ac:dyDescent="0.15">
      <c r="B76781" t="s">
        <v>20245</v>
      </c>
    </row>
    <row r="76782" spans="2:2" x14ac:dyDescent="0.15">
      <c r="B76782" t="s">
        <v>7293</v>
      </c>
    </row>
    <row r="76783" spans="2:2" x14ac:dyDescent="0.15">
      <c r="B76783" t="s">
        <v>9272</v>
      </c>
    </row>
    <row r="76784" spans="2:2" x14ac:dyDescent="0.15">
      <c r="B76784" t="s">
        <v>40161</v>
      </c>
    </row>
    <row r="76785" spans="2:2" x14ac:dyDescent="0.15">
      <c r="B76785" t="s">
        <v>31307</v>
      </c>
    </row>
    <row r="76786" spans="2:2" x14ac:dyDescent="0.15">
      <c r="B76786" t="s">
        <v>16645</v>
      </c>
    </row>
    <row r="76787" spans="2:2" x14ac:dyDescent="0.15">
      <c r="B76787" t="s">
        <v>48861</v>
      </c>
    </row>
    <row r="76788" spans="2:2" x14ac:dyDescent="0.15">
      <c r="B76788" t="s">
        <v>29426</v>
      </c>
    </row>
    <row r="76789" spans="2:2" x14ac:dyDescent="0.15">
      <c r="B76789" t="s">
        <v>1285</v>
      </c>
    </row>
    <row r="76790" spans="2:2" x14ac:dyDescent="0.15">
      <c r="B76790" t="s">
        <v>5558</v>
      </c>
    </row>
    <row r="76791" spans="2:2" x14ac:dyDescent="0.15">
      <c r="B76791" t="s">
        <v>55194</v>
      </c>
    </row>
    <row r="76792" spans="2:2" x14ac:dyDescent="0.15">
      <c r="B76792" t="s">
        <v>40810</v>
      </c>
    </row>
    <row r="76793" spans="2:2" x14ac:dyDescent="0.15">
      <c r="B76793" t="s">
        <v>33512</v>
      </c>
    </row>
    <row r="76794" spans="2:2" x14ac:dyDescent="0.15">
      <c r="B76794" t="s">
        <v>90376</v>
      </c>
    </row>
    <row r="76795" spans="2:2" x14ac:dyDescent="0.15">
      <c r="B76795" t="s">
        <v>32655</v>
      </c>
    </row>
    <row r="76796" spans="2:2" x14ac:dyDescent="0.15">
      <c r="B76796" t="s">
        <v>50682</v>
      </c>
    </row>
    <row r="76797" spans="2:2" x14ac:dyDescent="0.15">
      <c r="B76797" t="s">
        <v>43676</v>
      </c>
    </row>
    <row r="76798" spans="2:2" x14ac:dyDescent="0.15">
      <c r="B76798" t="s">
        <v>62377</v>
      </c>
    </row>
    <row r="76799" spans="2:2" x14ac:dyDescent="0.15">
      <c r="B76799" t="s">
        <v>63301</v>
      </c>
    </row>
    <row r="76800" spans="2:2" x14ac:dyDescent="0.15">
      <c r="B76800" t="s">
        <v>46823</v>
      </c>
    </row>
    <row r="76801" spans="2:2" x14ac:dyDescent="0.15">
      <c r="B76801" t="s">
        <v>91532</v>
      </c>
    </row>
    <row r="76802" spans="2:2" x14ac:dyDescent="0.15">
      <c r="B76802" t="s">
        <v>86667</v>
      </c>
    </row>
    <row r="76803" spans="2:2" x14ac:dyDescent="0.15">
      <c r="B76803" t="s">
        <v>34452</v>
      </c>
    </row>
    <row r="76804" spans="2:2" x14ac:dyDescent="0.15">
      <c r="B76804" t="s">
        <v>5520</v>
      </c>
    </row>
    <row r="76805" spans="2:2" x14ac:dyDescent="0.15">
      <c r="B76805" t="s">
        <v>40961</v>
      </c>
    </row>
    <row r="76806" spans="2:2" x14ac:dyDescent="0.15">
      <c r="B76806" t="s">
        <v>95462</v>
      </c>
    </row>
    <row r="76807" spans="2:2" x14ac:dyDescent="0.15">
      <c r="B76807" t="s">
        <v>54285</v>
      </c>
    </row>
    <row r="76808" spans="2:2" x14ac:dyDescent="0.15">
      <c r="B76808" t="s">
        <v>15198</v>
      </c>
    </row>
    <row r="76809" spans="2:2" x14ac:dyDescent="0.15">
      <c r="B76809" t="s">
        <v>46300</v>
      </c>
    </row>
    <row r="76810" spans="2:2" x14ac:dyDescent="0.15">
      <c r="B76810" t="s">
        <v>51220</v>
      </c>
    </row>
    <row r="76811" spans="2:2" x14ac:dyDescent="0.15">
      <c r="B76811" t="s">
        <v>86736</v>
      </c>
    </row>
    <row r="76812" spans="2:2" x14ac:dyDescent="0.15">
      <c r="B76812" t="s">
        <v>77934</v>
      </c>
    </row>
    <row r="76813" spans="2:2" x14ac:dyDescent="0.15">
      <c r="B76813" t="s">
        <v>69095</v>
      </c>
    </row>
    <row r="76814" spans="2:2" x14ac:dyDescent="0.15">
      <c r="B76814" t="s">
        <v>43253</v>
      </c>
    </row>
    <row r="76815" spans="2:2" x14ac:dyDescent="0.15">
      <c r="B76815" t="s">
        <v>57200</v>
      </c>
    </row>
    <row r="76816" spans="2:2" x14ac:dyDescent="0.15">
      <c r="B76816" t="s">
        <v>23544</v>
      </c>
    </row>
    <row r="76817" spans="2:2" x14ac:dyDescent="0.15">
      <c r="B76817" t="s">
        <v>67879</v>
      </c>
    </row>
    <row r="76818" spans="2:2" x14ac:dyDescent="0.15">
      <c r="B76818" t="s">
        <v>92288</v>
      </c>
    </row>
    <row r="76819" spans="2:2" x14ac:dyDescent="0.15">
      <c r="B76819" t="s">
        <v>2188</v>
      </c>
    </row>
    <row r="76820" spans="2:2" x14ac:dyDescent="0.15">
      <c r="B76820" t="s">
        <v>14370</v>
      </c>
    </row>
    <row r="76821" spans="2:2" x14ac:dyDescent="0.15">
      <c r="B76821" t="s">
        <v>92828</v>
      </c>
    </row>
    <row r="76822" spans="2:2" x14ac:dyDescent="0.15">
      <c r="B76822" t="s">
        <v>79055</v>
      </c>
    </row>
    <row r="76823" spans="2:2" x14ac:dyDescent="0.15">
      <c r="B76823" t="s">
        <v>1279</v>
      </c>
    </row>
    <row r="76824" spans="2:2" x14ac:dyDescent="0.15">
      <c r="B76824" t="s">
        <v>14966</v>
      </c>
    </row>
    <row r="76825" spans="2:2" x14ac:dyDescent="0.15">
      <c r="B76825" t="s">
        <v>7456</v>
      </c>
    </row>
    <row r="76826" spans="2:2" x14ac:dyDescent="0.15">
      <c r="B76826" t="s">
        <v>63152</v>
      </c>
    </row>
    <row r="76827" spans="2:2" x14ac:dyDescent="0.15">
      <c r="B76827" t="s">
        <v>46529</v>
      </c>
    </row>
    <row r="76828" spans="2:2" x14ac:dyDescent="0.15">
      <c r="B76828" t="s">
        <v>1406</v>
      </c>
    </row>
    <row r="76829" spans="2:2" x14ac:dyDescent="0.15">
      <c r="B76829" t="s">
        <v>69665</v>
      </c>
    </row>
    <row r="76830" spans="2:2" x14ac:dyDescent="0.15">
      <c r="B76830" t="s">
        <v>50673</v>
      </c>
    </row>
    <row r="76831" spans="2:2" x14ac:dyDescent="0.15">
      <c r="B76831" t="s">
        <v>66131</v>
      </c>
    </row>
    <row r="76832" spans="2:2" x14ac:dyDescent="0.15">
      <c r="B76832" t="s">
        <v>31797</v>
      </c>
    </row>
    <row r="76833" spans="2:2" x14ac:dyDescent="0.15">
      <c r="B76833" t="s">
        <v>67985</v>
      </c>
    </row>
    <row r="76834" spans="2:2" x14ac:dyDescent="0.15">
      <c r="B76834" t="s">
        <v>80190</v>
      </c>
    </row>
    <row r="76835" spans="2:2" x14ac:dyDescent="0.15">
      <c r="B76835" t="s">
        <v>34290</v>
      </c>
    </row>
    <row r="76836" spans="2:2" x14ac:dyDescent="0.15">
      <c r="B76836" t="s">
        <v>21224</v>
      </c>
    </row>
    <row r="76837" spans="2:2" x14ac:dyDescent="0.15">
      <c r="B76837" t="s">
        <v>32469</v>
      </c>
    </row>
    <row r="76838" spans="2:2" x14ac:dyDescent="0.15">
      <c r="B76838" t="s">
        <v>31308</v>
      </c>
    </row>
    <row r="76839" spans="2:2" x14ac:dyDescent="0.15">
      <c r="B76839" t="s">
        <v>33484</v>
      </c>
    </row>
    <row r="76840" spans="2:2" x14ac:dyDescent="0.15">
      <c r="B76840" t="s">
        <v>27730</v>
      </c>
    </row>
    <row r="76841" spans="2:2" x14ac:dyDescent="0.15">
      <c r="B76841" t="s">
        <v>18919</v>
      </c>
    </row>
    <row r="76842" spans="2:2" x14ac:dyDescent="0.15">
      <c r="B76842" t="s">
        <v>7109</v>
      </c>
    </row>
    <row r="76843" spans="2:2" x14ac:dyDescent="0.15">
      <c r="B76843" t="s">
        <v>64564</v>
      </c>
    </row>
    <row r="76844" spans="2:2" x14ac:dyDescent="0.15">
      <c r="B76844" t="s">
        <v>27810</v>
      </c>
    </row>
    <row r="76845" spans="2:2" x14ac:dyDescent="0.15">
      <c r="B76845" t="s">
        <v>1651</v>
      </c>
    </row>
    <row r="76846" spans="2:2" x14ac:dyDescent="0.15">
      <c r="B76846" t="s">
        <v>88338</v>
      </c>
    </row>
    <row r="76847" spans="2:2" x14ac:dyDescent="0.15">
      <c r="B76847" t="s">
        <v>69231</v>
      </c>
    </row>
    <row r="76848" spans="2:2" x14ac:dyDescent="0.15">
      <c r="B76848" t="s">
        <v>62944</v>
      </c>
    </row>
    <row r="76849" spans="2:2" x14ac:dyDescent="0.15">
      <c r="B76849" t="s">
        <v>71044</v>
      </c>
    </row>
    <row r="76850" spans="2:2" x14ac:dyDescent="0.15">
      <c r="B76850" t="s">
        <v>13075</v>
      </c>
    </row>
    <row r="76851" spans="2:2" x14ac:dyDescent="0.15">
      <c r="B76851" t="s">
        <v>89129</v>
      </c>
    </row>
    <row r="76852" spans="2:2" x14ac:dyDescent="0.15">
      <c r="B76852" t="s">
        <v>79270</v>
      </c>
    </row>
    <row r="76853" spans="2:2" x14ac:dyDescent="0.15">
      <c r="B76853" t="s">
        <v>78628</v>
      </c>
    </row>
    <row r="76854" spans="2:2" x14ac:dyDescent="0.15">
      <c r="B76854" t="s">
        <v>52096</v>
      </c>
    </row>
    <row r="76855" spans="2:2" x14ac:dyDescent="0.15">
      <c r="B76855" t="s">
        <v>64818</v>
      </c>
    </row>
    <row r="76856" spans="2:2" x14ac:dyDescent="0.15">
      <c r="B76856" t="s">
        <v>27985</v>
      </c>
    </row>
    <row r="76857" spans="2:2" x14ac:dyDescent="0.15">
      <c r="B76857" t="s">
        <v>76000</v>
      </c>
    </row>
    <row r="76858" spans="2:2" x14ac:dyDescent="0.15">
      <c r="B76858" t="s">
        <v>61266</v>
      </c>
    </row>
    <row r="76859" spans="2:2" x14ac:dyDescent="0.15">
      <c r="B76859" t="s">
        <v>76711</v>
      </c>
    </row>
    <row r="76860" spans="2:2" x14ac:dyDescent="0.15">
      <c r="B76860" t="s">
        <v>14056</v>
      </c>
    </row>
    <row r="76861" spans="2:2" x14ac:dyDescent="0.15">
      <c r="B76861" t="s">
        <v>12317</v>
      </c>
    </row>
    <row r="76862" spans="2:2" x14ac:dyDescent="0.15">
      <c r="B76862" t="s">
        <v>49295</v>
      </c>
    </row>
    <row r="76863" spans="2:2" x14ac:dyDescent="0.15">
      <c r="B76863" t="s">
        <v>46108</v>
      </c>
    </row>
    <row r="76864" spans="2:2" x14ac:dyDescent="0.15">
      <c r="B76864" t="s">
        <v>55507</v>
      </c>
    </row>
    <row r="76865" spans="2:2" x14ac:dyDescent="0.15">
      <c r="B76865" t="s">
        <v>74102</v>
      </c>
    </row>
    <row r="76866" spans="2:2" x14ac:dyDescent="0.15">
      <c r="B76866" t="s">
        <v>94880</v>
      </c>
    </row>
    <row r="76867" spans="2:2" x14ac:dyDescent="0.15">
      <c r="B76867" t="s">
        <v>84460</v>
      </c>
    </row>
    <row r="76868" spans="2:2" x14ac:dyDescent="0.15">
      <c r="B76868" t="s">
        <v>33132</v>
      </c>
    </row>
    <row r="76869" spans="2:2" x14ac:dyDescent="0.15">
      <c r="B76869" t="s">
        <v>18437</v>
      </c>
    </row>
    <row r="76870" spans="2:2" x14ac:dyDescent="0.15">
      <c r="B76870" t="s">
        <v>69703</v>
      </c>
    </row>
    <row r="76871" spans="2:2" x14ac:dyDescent="0.15">
      <c r="B76871" t="s">
        <v>5901</v>
      </c>
    </row>
    <row r="76872" spans="2:2" x14ac:dyDescent="0.15">
      <c r="B76872" t="s">
        <v>73474</v>
      </c>
    </row>
    <row r="76873" spans="2:2" x14ac:dyDescent="0.15">
      <c r="B76873" t="s">
        <v>74936</v>
      </c>
    </row>
    <row r="76874" spans="2:2" x14ac:dyDescent="0.15">
      <c r="B76874" t="s">
        <v>44662</v>
      </c>
    </row>
    <row r="76875" spans="2:2" x14ac:dyDescent="0.15">
      <c r="B76875" t="s">
        <v>1265</v>
      </c>
    </row>
    <row r="76876" spans="2:2" x14ac:dyDescent="0.15">
      <c r="B76876" t="s">
        <v>49253</v>
      </c>
    </row>
    <row r="76877" spans="2:2" x14ac:dyDescent="0.15">
      <c r="B76877" t="s">
        <v>29184</v>
      </c>
    </row>
    <row r="76878" spans="2:2" x14ac:dyDescent="0.15">
      <c r="B76878" t="s">
        <v>72918</v>
      </c>
    </row>
    <row r="76879" spans="2:2" x14ac:dyDescent="0.15">
      <c r="B76879" t="s">
        <v>74419</v>
      </c>
    </row>
    <row r="76880" spans="2:2" x14ac:dyDescent="0.15">
      <c r="B76880" t="s">
        <v>69183</v>
      </c>
    </row>
    <row r="76881" spans="2:2" x14ac:dyDescent="0.15">
      <c r="B76881" t="s">
        <v>71637</v>
      </c>
    </row>
    <row r="76882" spans="2:2" x14ac:dyDescent="0.15">
      <c r="B76882" t="s">
        <v>31804</v>
      </c>
    </row>
    <row r="76883" spans="2:2" x14ac:dyDescent="0.15">
      <c r="B76883" t="s">
        <v>51194</v>
      </c>
    </row>
    <row r="76884" spans="2:2" x14ac:dyDescent="0.15">
      <c r="B76884" t="s">
        <v>94958</v>
      </c>
    </row>
    <row r="76885" spans="2:2" x14ac:dyDescent="0.15">
      <c r="B76885" t="s">
        <v>88179</v>
      </c>
    </row>
    <row r="76886" spans="2:2" x14ac:dyDescent="0.15">
      <c r="B76886" t="s">
        <v>53672</v>
      </c>
    </row>
    <row r="76887" spans="2:2" x14ac:dyDescent="0.15">
      <c r="B76887" t="s">
        <v>7643</v>
      </c>
    </row>
    <row r="76888" spans="2:2" x14ac:dyDescent="0.15">
      <c r="B76888" t="s">
        <v>50239</v>
      </c>
    </row>
    <row r="76889" spans="2:2" x14ac:dyDescent="0.15">
      <c r="B76889" t="s">
        <v>69684</v>
      </c>
    </row>
    <row r="76890" spans="2:2" x14ac:dyDescent="0.15">
      <c r="B76890" t="s">
        <v>86757</v>
      </c>
    </row>
    <row r="76891" spans="2:2" x14ac:dyDescent="0.15">
      <c r="B76891" t="s">
        <v>51115</v>
      </c>
    </row>
    <row r="76892" spans="2:2" x14ac:dyDescent="0.15">
      <c r="B76892" t="s">
        <v>55495</v>
      </c>
    </row>
    <row r="76893" spans="2:2" x14ac:dyDescent="0.15">
      <c r="B76893" t="s">
        <v>7317</v>
      </c>
    </row>
    <row r="76894" spans="2:2" x14ac:dyDescent="0.15">
      <c r="B76894" t="s">
        <v>71935</v>
      </c>
    </row>
    <row r="76895" spans="2:2" x14ac:dyDescent="0.15">
      <c r="B76895" t="s">
        <v>86244</v>
      </c>
    </row>
    <row r="76896" spans="2:2" x14ac:dyDescent="0.15">
      <c r="B76896" t="s">
        <v>37936</v>
      </c>
    </row>
    <row r="76897" spans="2:2" x14ac:dyDescent="0.15">
      <c r="B76897" t="s">
        <v>44886</v>
      </c>
    </row>
    <row r="76898" spans="2:2" x14ac:dyDescent="0.15">
      <c r="B76898" t="s">
        <v>17025</v>
      </c>
    </row>
    <row r="76899" spans="2:2" x14ac:dyDescent="0.15">
      <c r="B76899" t="s">
        <v>33653</v>
      </c>
    </row>
    <row r="76900" spans="2:2" x14ac:dyDescent="0.15">
      <c r="B76900" t="s">
        <v>74571</v>
      </c>
    </row>
    <row r="76901" spans="2:2" x14ac:dyDescent="0.15">
      <c r="B76901" t="s">
        <v>10756</v>
      </c>
    </row>
    <row r="76902" spans="2:2" x14ac:dyDescent="0.15">
      <c r="B76902" t="s">
        <v>91554</v>
      </c>
    </row>
    <row r="76903" spans="2:2" x14ac:dyDescent="0.15">
      <c r="B76903" t="s">
        <v>2675</v>
      </c>
    </row>
    <row r="76904" spans="2:2" x14ac:dyDescent="0.15">
      <c r="B76904" t="s">
        <v>81360</v>
      </c>
    </row>
    <row r="76905" spans="2:2" x14ac:dyDescent="0.15">
      <c r="B76905" t="s">
        <v>32364</v>
      </c>
    </row>
    <row r="76906" spans="2:2" x14ac:dyDescent="0.15">
      <c r="B76906" t="s">
        <v>51012</v>
      </c>
    </row>
    <row r="76907" spans="2:2" x14ac:dyDescent="0.15">
      <c r="B76907" t="s">
        <v>31302</v>
      </c>
    </row>
    <row r="76908" spans="2:2" x14ac:dyDescent="0.15">
      <c r="B76908" t="s">
        <v>2940</v>
      </c>
    </row>
    <row r="76909" spans="2:2" x14ac:dyDescent="0.15">
      <c r="B76909" t="s">
        <v>41747</v>
      </c>
    </row>
    <row r="76910" spans="2:2" x14ac:dyDescent="0.15">
      <c r="B76910" t="s">
        <v>22037</v>
      </c>
    </row>
    <row r="76911" spans="2:2" x14ac:dyDescent="0.15">
      <c r="B76911" t="s">
        <v>46768</v>
      </c>
    </row>
    <row r="76912" spans="2:2" x14ac:dyDescent="0.15">
      <c r="B76912" t="s">
        <v>29098</v>
      </c>
    </row>
    <row r="76913" spans="2:2" x14ac:dyDescent="0.15">
      <c r="B76913" t="s">
        <v>31520</v>
      </c>
    </row>
    <row r="76914" spans="2:2" x14ac:dyDescent="0.15">
      <c r="B76914" t="s">
        <v>289</v>
      </c>
    </row>
    <row r="76915" spans="2:2" x14ac:dyDescent="0.15">
      <c r="B76915" t="s">
        <v>6994</v>
      </c>
    </row>
    <row r="76916" spans="2:2" x14ac:dyDescent="0.15">
      <c r="B76916" t="s">
        <v>13199</v>
      </c>
    </row>
    <row r="76917" spans="2:2" x14ac:dyDescent="0.15">
      <c r="B76917" t="s">
        <v>13199</v>
      </c>
    </row>
    <row r="76918" spans="2:2" x14ac:dyDescent="0.15">
      <c r="B76918" t="s">
        <v>13199</v>
      </c>
    </row>
    <row r="76919" spans="2:2" x14ac:dyDescent="0.15">
      <c r="B76919" t="s">
        <v>13199</v>
      </c>
    </row>
    <row r="76920" spans="2:2" x14ac:dyDescent="0.15">
      <c r="B76920" t="s">
        <v>13199</v>
      </c>
    </row>
    <row r="76921" spans="2:2" x14ac:dyDescent="0.15">
      <c r="B76921" t="s">
        <v>13199</v>
      </c>
    </row>
    <row r="76922" spans="2:2" x14ac:dyDescent="0.15">
      <c r="B76922" t="s">
        <v>63196</v>
      </c>
    </row>
    <row r="76923" spans="2:2" x14ac:dyDescent="0.15">
      <c r="B76923" t="s">
        <v>76014</v>
      </c>
    </row>
    <row r="76924" spans="2:2" x14ac:dyDescent="0.15">
      <c r="B76924" t="s">
        <v>75046</v>
      </c>
    </row>
    <row r="76925" spans="2:2" x14ac:dyDescent="0.15">
      <c r="B76925" t="s">
        <v>92594</v>
      </c>
    </row>
    <row r="76926" spans="2:2" x14ac:dyDescent="0.15">
      <c r="B76926" t="s">
        <v>48942</v>
      </c>
    </row>
    <row r="76927" spans="2:2" x14ac:dyDescent="0.15">
      <c r="B76927" t="s">
        <v>94596</v>
      </c>
    </row>
    <row r="76928" spans="2:2" x14ac:dyDescent="0.15">
      <c r="B76928" t="s">
        <v>17175</v>
      </c>
    </row>
    <row r="76929" spans="2:2" x14ac:dyDescent="0.15">
      <c r="B76929" t="s">
        <v>4001</v>
      </c>
    </row>
    <row r="76930" spans="2:2" x14ac:dyDescent="0.15">
      <c r="B76930" t="s">
        <v>74615</v>
      </c>
    </row>
    <row r="76931" spans="2:2" x14ac:dyDescent="0.15">
      <c r="B76931" t="s">
        <v>1900</v>
      </c>
    </row>
    <row r="76932" spans="2:2" x14ac:dyDescent="0.15">
      <c r="B76932" t="s">
        <v>65988</v>
      </c>
    </row>
    <row r="76933" spans="2:2" x14ac:dyDescent="0.15">
      <c r="B76933" t="s">
        <v>17336</v>
      </c>
    </row>
    <row r="76934" spans="2:2" x14ac:dyDescent="0.15">
      <c r="B76934" t="s">
        <v>36067</v>
      </c>
    </row>
    <row r="76935" spans="2:2" x14ac:dyDescent="0.15">
      <c r="B76935" t="s">
        <v>18251</v>
      </c>
    </row>
    <row r="76936" spans="2:2" x14ac:dyDescent="0.15">
      <c r="B76936" t="s">
        <v>41614</v>
      </c>
    </row>
    <row r="76937" spans="2:2" x14ac:dyDescent="0.15">
      <c r="B76937" t="s">
        <v>57140</v>
      </c>
    </row>
    <row r="76938" spans="2:2" x14ac:dyDescent="0.15">
      <c r="B76938" t="s">
        <v>5196</v>
      </c>
    </row>
    <row r="76939" spans="2:2" x14ac:dyDescent="0.15">
      <c r="B76939" t="s">
        <v>74820</v>
      </c>
    </row>
    <row r="76940" spans="2:2" x14ac:dyDescent="0.15">
      <c r="B76940" t="s">
        <v>92484</v>
      </c>
    </row>
    <row r="76941" spans="2:2" x14ac:dyDescent="0.15">
      <c r="B76941" t="s">
        <v>4173</v>
      </c>
    </row>
    <row r="76942" spans="2:2" x14ac:dyDescent="0.15">
      <c r="B76942" t="s">
        <v>70894</v>
      </c>
    </row>
    <row r="76943" spans="2:2" x14ac:dyDescent="0.15">
      <c r="B76943" t="s">
        <v>1578</v>
      </c>
    </row>
    <row r="76944" spans="2:2" x14ac:dyDescent="0.15">
      <c r="B76944" t="s">
        <v>65018</v>
      </c>
    </row>
    <row r="76945" spans="2:2" x14ac:dyDescent="0.15">
      <c r="B76945" t="s">
        <v>77172</v>
      </c>
    </row>
    <row r="76946" spans="2:2" x14ac:dyDescent="0.15">
      <c r="B76946" t="s">
        <v>54314</v>
      </c>
    </row>
    <row r="76947" spans="2:2" x14ac:dyDescent="0.15">
      <c r="B76947" t="s">
        <v>94984</v>
      </c>
    </row>
    <row r="76948" spans="2:2" x14ac:dyDescent="0.15">
      <c r="B76948" t="s">
        <v>83065</v>
      </c>
    </row>
    <row r="76949" spans="2:2" x14ac:dyDescent="0.15">
      <c r="B76949" t="s">
        <v>91180</v>
      </c>
    </row>
    <row r="76950" spans="2:2" x14ac:dyDescent="0.15">
      <c r="B76950" t="s">
        <v>36700</v>
      </c>
    </row>
    <row r="76951" spans="2:2" x14ac:dyDescent="0.15">
      <c r="B76951" t="s">
        <v>93291</v>
      </c>
    </row>
    <row r="76952" spans="2:2" x14ac:dyDescent="0.15">
      <c r="B76952" t="s">
        <v>65459</v>
      </c>
    </row>
    <row r="76953" spans="2:2" x14ac:dyDescent="0.15">
      <c r="B76953" t="s">
        <v>60279</v>
      </c>
    </row>
    <row r="76954" spans="2:2" x14ac:dyDescent="0.15">
      <c r="B76954" t="s">
        <v>53478</v>
      </c>
    </row>
    <row r="76955" spans="2:2" x14ac:dyDescent="0.15">
      <c r="B76955" t="s">
        <v>52586</v>
      </c>
    </row>
    <row r="76956" spans="2:2" x14ac:dyDescent="0.15">
      <c r="B76956" t="s">
        <v>45930</v>
      </c>
    </row>
    <row r="76957" spans="2:2" x14ac:dyDescent="0.15">
      <c r="B76957" t="s">
        <v>86957</v>
      </c>
    </row>
    <row r="76958" spans="2:2" x14ac:dyDescent="0.15">
      <c r="B76958" t="s">
        <v>1138</v>
      </c>
    </row>
    <row r="76959" spans="2:2" x14ac:dyDescent="0.15">
      <c r="B76959" t="s">
        <v>2828</v>
      </c>
    </row>
    <row r="76960" spans="2:2" x14ac:dyDescent="0.15">
      <c r="B76960" t="s">
        <v>14088</v>
      </c>
    </row>
    <row r="76961" spans="2:2" x14ac:dyDescent="0.15">
      <c r="B76961" t="s">
        <v>43638</v>
      </c>
    </row>
    <row r="76962" spans="2:2" x14ac:dyDescent="0.15">
      <c r="B76962" t="s">
        <v>40805</v>
      </c>
    </row>
    <row r="76963" spans="2:2" x14ac:dyDescent="0.15">
      <c r="B76963" t="s">
        <v>4380</v>
      </c>
    </row>
    <row r="76964" spans="2:2" x14ac:dyDescent="0.15">
      <c r="B76964" t="s">
        <v>17581</v>
      </c>
    </row>
    <row r="76965" spans="2:2" x14ac:dyDescent="0.15">
      <c r="B76965" t="s">
        <v>48420</v>
      </c>
    </row>
    <row r="76966" spans="2:2" x14ac:dyDescent="0.15">
      <c r="B76966" t="s">
        <v>5763</v>
      </c>
    </row>
    <row r="76967" spans="2:2" x14ac:dyDescent="0.15">
      <c r="B76967" t="s">
        <v>28917</v>
      </c>
    </row>
    <row r="76968" spans="2:2" x14ac:dyDescent="0.15">
      <c r="B76968" t="s">
        <v>73889</v>
      </c>
    </row>
    <row r="76969" spans="2:2" x14ac:dyDescent="0.15">
      <c r="B76969" t="s">
        <v>69184</v>
      </c>
    </row>
    <row r="76970" spans="2:2" x14ac:dyDescent="0.15">
      <c r="B76970" t="s">
        <v>16112</v>
      </c>
    </row>
    <row r="76971" spans="2:2" x14ac:dyDescent="0.15">
      <c r="B76971" t="s">
        <v>3041</v>
      </c>
    </row>
    <row r="76972" spans="2:2" x14ac:dyDescent="0.15">
      <c r="B76972" t="s">
        <v>80102</v>
      </c>
    </row>
    <row r="76973" spans="2:2" x14ac:dyDescent="0.15">
      <c r="B76973" t="s">
        <v>85096</v>
      </c>
    </row>
    <row r="76974" spans="2:2" x14ac:dyDescent="0.15">
      <c r="B76974" t="s">
        <v>95821</v>
      </c>
    </row>
    <row r="76975" spans="2:2" x14ac:dyDescent="0.15">
      <c r="B76975" t="s">
        <v>12786</v>
      </c>
    </row>
    <row r="76976" spans="2:2" x14ac:dyDescent="0.15">
      <c r="B76976" t="s">
        <v>35865</v>
      </c>
    </row>
    <row r="76977" spans="2:2" x14ac:dyDescent="0.15">
      <c r="B76977" t="s">
        <v>80064</v>
      </c>
    </row>
    <row r="76978" spans="2:2" x14ac:dyDescent="0.15">
      <c r="B76978" t="s">
        <v>30563</v>
      </c>
    </row>
    <row r="76979" spans="2:2" x14ac:dyDescent="0.15">
      <c r="B76979" t="s">
        <v>44339</v>
      </c>
    </row>
    <row r="76980" spans="2:2" x14ac:dyDescent="0.15">
      <c r="B76980" t="s">
        <v>61739</v>
      </c>
    </row>
    <row r="76981" spans="2:2" x14ac:dyDescent="0.15">
      <c r="B76981" t="s">
        <v>9366</v>
      </c>
    </row>
    <row r="76982" spans="2:2" x14ac:dyDescent="0.15">
      <c r="B76982" t="s">
        <v>75270</v>
      </c>
    </row>
    <row r="76983" spans="2:2" x14ac:dyDescent="0.15">
      <c r="B76983" t="s">
        <v>48826</v>
      </c>
    </row>
    <row r="76984" spans="2:2" x14ac:dyDescent="0.15">
      <c r="B76984" t="s">
        <v>15724</v>
      </c>
    </row>
    <row r="76985" spans="2:2" x14ac:dyDescent="0.15">
      <c r="B76985" t="s">
        <v>62113</v>
      </c>
    </row>
    <row r="76986" spans="2:2" x14ac:dyDescent="0.15">
      <c r="B76986" t="s">
        <v>47892</v>
      </c>
    </row>
    <row r="76987" spans="2:2" x14ac:dyDescent="0.15">
      <c r="B76987" t="s">
        <v>1638</v>
      </c>
    </row>
    <row r="76988" spans="2:2" x14ac:dyDescent="0.15">
      <c r="B76988" t="s">
        <v>73811</v>
      </c>
    </row>
    <row r="76989" spans="2:2" x14ac:dyDescent="0.15">
      <c r="B76989" t="s">
        <v>65500</v>
      </c>
    </row>
    <row r="76990" spans="2:2" x14ac:dyDescent="0.15">
      <c r="B76990" t="s">
        <v>37689</v>
      </c>
    </row>
    <row r="76991" spans="2:2" x14ac:dyDescent="0.15">
      <c r="B76991" t="s">
        <v>56495</v>
      </c>
    </row>
    <row r="76992" spans="2:2" x14ac:dyDescent="0.15">
      <c r="B76992" t="s">
        <v>50219</v>
      </c>
    </row>
    <row r="76993" spans="2:2" x14ac:dyDescent="0.15">
      <c r="B76993" t="s">
        <v>20669</v>
      </c>
    </row>
    <row r="76994" spans="2:2" x14ac:dyDescent="0.15">
      <c r="B76994" t="s">
        <v>52918</v>
      </c>
    </row>
    <row r="76995" spans="2:2" x14ac:dyDescent="0.15">
      <c r="B76995" t="s">
        <v>3490</v>
      </c>
    </row>
    <row r="76996" spans="2:2" x14ac:dyDescent="0.15">
      <c r="B76996" t="s">
        <v>71210</v>
      </c>
    </row>
    <row r="76997" spans="2:2" x14ac:dyDescent="0.15">
      <c r="B76997" t="s">
        <v>61292</v>
      </c>
    </row>
    <row r="76998" spans="2:2" x14ac:dyDescent="0.15">
      <c r="B76998" t="s">
        <v>72620</v>
      </c>
    </row>
    <row r="76999" spans="2:2" x14ac:dyDescent="0.15">
      <c r="B76999" t="s">
        <v>28259</v>
      </c>
    </row>
    <row r="77000" spans="2:2" x14ac:dyDescent="0.15">
      <c r="B77000" t="s">
        <v>32232</v>
      </c>
    </row>
    <row r="77001" spans="2:2" x14ac:dyDescent="0.15">
      <c r="B77001" t="s">
        <v>63899</v>
      </c>
    </row>
    <row r="77002" spans="2:2" x14ac:dyDescent="0.15">
      <c r="B77002" t="s">
        <v>80175</v>
      </c>
    </row>
    <row r="77003" spans="2:2" x14ac:dyDescent="0.15">
      <c r="B77003" t="s">
        <v>28003</v>
      </c>
    </row>
    <row r="77004" spans="2:2" x14ac:dyDescent="0.15">
      <c r="B77004" t="s">
        <v>1400</v>
      </c>
    </row>
    <row r="77005" spans="2:2" x14ac:dyDescent="0.15">
      <c r="B77005" t="s">
        <v>82315</v>
      </c>
    </row>
    <row r="77006" spans="2:2" x14ac:dyDescent="0.15">
      <c r="B77006" t="s">
        <v>22878</v>
      </c>
    </row>
    <row r="77007" spans="2:2" x14ac:dyDescent="0.15">
      <c r="B77007" t="s">
        <v>14693</v>
      </c>
    </row>
    <row r="77008" spans="2:2" x14ac:dyDescent="0.15">
      <c r="B77008" t="s">
        <v>55359</v>
      </c>
    </row>
    <row r="77009" spans="2:2" x14ac:dyDescent="0.15">
      <c r="B77009" t="s">
        <v>76970</v>
      </c>
    </row>
    <row r="77010" spans="2:2" x14ac:dyDescent="0.15">
      <c r="B77010" t="s">
        <v>24772</v>
      </c>
    </row>
    <row r="77011" spans="2:2" x14ac:dyDescent="0.15">
      <c r="B77011" t="s">
        <v>95407</v>
      </c>
    </row>
    <row r="77012" spans="2:2" x14ac:dyDescent="0.15">
      <c r="B77012" t="s">
        <v>8846</v>
      </c>
    </row>
    <row r="77013" spans="2:2" x14ac:dyDescent="0.15">
      <c r="B77013" t="s">
        <v>8846</v>
      </c>
    </row>
    <row r="77014" spans="2:2" x14ac:dyDescent="0.15">
      <c r="B77014" t="s">
        <v>53550</v>
      </c>
    </row>
    <row r="77015" spans="2:2" x14ac:dyDescent="0.15">
      <c r="B77015" t="s">
        <v>5027</v>
      </c>
    </row>
    <row r="77016" spans="2:2" x14ac:dyDescent="0.15">
      <c r="B77016" t="s">
        <v>28728</v>
      </c>
    </row>
    <row r="77017" spans="2:2" x14ac:dyDescent="0.15">
      <c r="B77017" t="s">
        <v>2912</v>
      </c>
    </row>
    <row r="77018" spans="2:2" x14ac:dyDescent="0.15">
      <c r="B77018" t="s">
        <v>44161</v>
      </c>
    </row>
    <row r="77019" spans="2:2" x14ac:dyDescent="0.15">
      <c r="B77019" t="s">
        <v>60640</v>
      </c>
    </row>
    <row r="77020" spans="2:2" x14ac:dyDescent="0.15">
      <c r="B77020" t="s">
        <v>35932</v>
      </c>
    </row>
    <row r="77021" spans="2:2" x14ac:dyDescent="0.15">
      <c r="B77021" t="s">
        <v>24210</v>
      </c>
    </row>
    <row r="77022" spans="2:2" x14ac:dyDescent="0.15">
      <c r="B77022" t="s">
        <v>45579</v>
      </c>
    </row>
    <row r="77023" spans="2:2" x14ac:dyDescent="0.15">
      <c r="B77023" t="s">
        <v>15566</v>
      </c>
    </row>
    <row r="77024" spans="2:2" x14ac:dyDescent="0.15">
      <c r="B77024" t="s">
        <v>1341</v>
      </c>
    </row>
    <row r="77025" spans="2:2" x14ac:dyDescent="0.15">
      <c r="B77025" t="s">
        <v>60791</v>
      </c>
    </row>
    <row r="77026" spans="2:2" x14ac:dyDescent="0.15">
      <c r="B77026" t="s">
        <v>24935</v>
      </c>
    </row>
    <row r="77027" spans="2:2" x14ac:dyDescent="0.15">
      <c r="B77027" t="s">
        <v>47033</v>
      </c>
    </row>
    <row r="77028" spans="2:2" x14ac:dyDescent="0.15">
      <c r="B77028" t="s">
        <v>91579</v>
      </c>
    </row>
    <row r="77029" spans="2:2" x14ac:dyDescent="0.15">
      <c r="B77029" t="s">
        <v>43721</v>
      </c>
    </row>
    <row r="77030" spans="2:2" x14ac:dyDescent="0.15">
      <c r="B77030" t="s">
        <v>78047</v>
      </c>
    </row>
    <row r="77031" spans="2:2" x14ac:dyDescent="0.15">
      <c r="B77031" t="s">
        <v>62821</v>
      </c>
    </row>
    <row r="77032" spans="2:2" x14ac:dyDescent="0.15">
      <c r="B77032" t="s">
        <v>28906</v>
      </c>
    </row>
    <row r="77033" spans="2:2" x14ac:dyDescent="0.15">
      <c r="B77033" t="s">
        <v>24232</v>
      </c>
    </row>
    <row r="77034" spans="2:2" x14ac:dyDescent="0.15">
      <c r="B77034" t="s">
        <v>25889</v>
      </c>
    </row>
    <row r="77035" spans="2:2" x14ac:dyDescent="0.15">
      <c r="B77035" t="s">
        <v>94705</v>
      </c>
    </row>
    <row r="77036" spans="2:2" x14ac:dyDescent="0.15">
      <c r="B77036" t="s">
        <v>92382</v>
      </c>
    </row>
    <row r="77037" spans="2:2" x14ac:dyDescent="0.15">
      <c r="B77037" t="s">
        <v>95431</v>
      </c>
    </row>
    <row r="77038" spans="2:2" x14ac:dyDescent="0.15">
      <c r="B77038" t="s">
        <v>28461</v>
      </c>
    </row>
    <row r="77039" spans="2:2" x14ac:dyDescent="0.15">
      <c r="B77039" t="s">
        <v>69058</v>
      </c>
    </row>
    <row r="77040" spans="2:2" x14ac:dyDescent="0.15">
      <c r="B77040" t="s">
        <v>19797</v>
      </c>
    </row>
    <row r="77041" spans="2:2" x14ac:dyDescent="0.15">
      <c r="B77041" t="s">
        <v>13509</v>
      </c>
    </row>
    <row r="77042" spans="2:2" x14ac:dyDescent="0.15">
      <c r="B77042" t="s">
        <v>91096</v>
      </c>
    </row>
    <row r="77043" spans="2:2" x14ac:dyDescent="0.15">
      <c r="B77043" t="s">
        <v>14658</v>
      </c>
    </row>
    <row r="77044" spans="2:2" x14ac:dyDescent="0.15">
      <c r="B77044" t="s">
        <v>78477</v>
      </c>
    </row>
    <row r="77045" spans="2:2" x14ac:dyDescent="0.15">
      <c r="B77045" t="s">
        <v>48293</v>
      </c>
    </row>
    <row r="77046" spans="2:2" x14ac:dyDescent="0.15">
      <c r="B77046" t="s">
        <v>8816</v>
      </c>
    </row>
    <row r="77047" spans="2:2" x14ac:dyDescent="0.15">
      <c r="B77047" t="s">
        <v>23474</v>
      </c>
    </row>
    <row r="77048" spans="2:2" x14ac:dyDescent="0.15">
      <c r="B77048" t="s">
        <v>74176</v>
      </c>
    </row>
    <row r="77049" spans="2:2" x14ac:dyDescent="0.15">
      <c r="B77049" t="s">
        <v>58729</v>
      </c>
    </row>
    <row r="77050" spans="2:2" x14ac:dyDescent="0.15">
      <c r="B77050" t="s">
        <v>36170</v>
      </c>
    </row>
    <row r="77051" spans="2:2" x14ac:dyDescent="0.15">
      <c r="B77051" t="s">
        <v>58291</v>
      </c>
    </row>
    <row r="77052" spans="2:2" x14ac:dyDescent="0.15">
      <c r="B77052" t="s">
        <v>9326</v>
      </c>
    </row>
    <row r="77053" spans="2:2" x14ac:dyDescent="0.15">
      <c r="B77053" t="s">
        <v>65103</v>
      </c>
    </row>
    <row r="77054" spans="2:2" x14ac:dyDescent="0.15">
      <c r="B77054" t="s">
        <v>39546</v>
      </c>
    </row>
    <row r="77055" spans="2:2" x14ac:dyDescent="0.15">
      <c r="B77055" t="s">
        <v>39546</v>
      </c>
    </row>
    <row r="77056" spans="2:2" x14ac:dyDescent="0.15">
      <c r="B77056" t="s">
        <v>39546</v>
      </c>
    </row>
    <row r="77057" spans="2:2" x14ac:dyDescent="0.15">
      <c r="B77057" t="s">
        <v>80125</v>
      </c>
    </row>
    <row r="77058" spans="2:2" x14ac:dyDescent="0.15">
      <c r="B77058" t="s">
        <v>55779</v>
      </c>
    </row>
    <row r="77059" spans="2:2" x14ac:dyDescent="0.15">
      <c r="B77059" t="s">
        <v>11478</v>
      </c>
    </row>
    <row r="77060" spans="2:2" x14ac:dyDescent="0.15">
      <c r="B77060" t="s">
        <v>48757</v>
      </c>
    </row>
    <row r="77061" spans="2:2" x14ac:dyDescent="0.15">
      <c r="B77061" t="s">
        <v>82645</v>
      </c>
    </row>
    <row r="77062" spans="2:2" x14ac:dyDescent="0.15">
      <c r="B77062" t="s">
        <v>83940</v>
      </c>
    </row>
    <row r="77063" spans="2:2" x14ac:dyDescent="0.15">
      <c r="B77063" t="s">
        <v>55016</v>
      </c>
    </row>
    <row r="77064" spans="2:2" x14ac:dyDescent="0.15">
      <c r="B77064" t="s">
        <v>41833</v>
      </c>
    </row>
    <row r="77065" spans="2:2" x14ac:dyDescent="0.15">
      <c r="B77065" t="s">
        <v>78071</v>
      </c>
    </row>
    <row r="77066" spans="2:2" x14ac:dyDescent="0.15">
      <c r="B77066" t="s">
        <v>95190</v>
      </c>
    </row>
    <row r="77067" spans="2:2" x14ac:dyDescent="0.15">
      <c r="B77067" t="s">
        <v>65655</v>
      </c>
    </row>
    <row r="77068" spans="2:2" x14ac:dyDescent="0.15">
      <c r="B77068" t="s">
        <v>51682</v>
      </c>
    </row>
    <row r="77069" spans="2:2" x14ac:dyDescent="0.15">
      <c r="B77069" t="s">
        <v>12160</v>
      </c>
    </row>
    <row r="77070" spans="2:2" x14ac:dyDescent="0.15">
      <c r="B77070" t="s">
        <v>20345</v>
      </c>
    </row>
    <row r="77071" spans="2:2" x14ac:dyDescent="0.15">
      <c r="B77071" t="s">
        <v>13316</v>
      </c>
    </row>
    <row r="77072" spans="2:2" x14ac:dyDescent="0.15">
      <c r="B77072" t="s">
        <v>8191</v>
      </c>
    </row>
    <row r="77073" spans="2:2" x14ac:dyDescent="0.15">
      <c r="B77073" t="s">
        <v>86873</v>
      </c>
    </row>
    <row r="77074" spans="2:2" x14ac:dyDescent="0.15">
      <c r="B77074" t="s">
        <v>16924</v>
      </c>
    </row>
    <row r="77075" spans="2:2" x14ac:dyDescent="0.15">
      <c r="B77075" t="s">
        <v>65859</v>
      </c>
    </row>
    <row r="77076" spans="2:2" x14ac:dyDescent="0.15">
      <c r="B77076" t="s">
        <v>50611</v>
      </c>
    </row>
    <row r="77077" spans="2:2" x14ac:dyDescent="0.15">
      <c r="B77077" t="s">
        <v>22473</v>
      </c>
    </row>
    <row r="77078" spans="2:2" x14ac:dyDescent="0.15">
      <c r="B77078" t="s">
        <v>55621</v>
      </c>
    </row>
    <row r="77079" spans="2:2" x14ac:dyDescent="0.15">
      <c r="B77079" t="s">
        <v>65104</v>
      </c>
    </row>
    <row r="77080" spans="2:2" x14ac:dyDescent="0.15">
      <c r="B77080" t="s">
        <v>25382</v>
      </c>
    </row>
    <row r="77081" spans="2:2" x14ac:dyDescent="0.15">
      <c r="B77081" t="s">
        <v>40642</v>
      </c>
    </row>
    <row r="77082" spans="2:2" x14ac:dyDescent="0.15">
      <c r="B77082" t="s">
        <v>14842</v>
      </c>
    </row>
    <row r="77083" spans="2:2" x14ac:dyDescent="0.15">
      <c r="B77083" t="s">
        <v>32846</v>
      </c>
    </row>
    <row r="77084" spans="2:2" x14ac:dyDescent="0.15">
      <c r="B77084" t="s">
        <v>2685</v>
      </c>
    </row>
    <row r="77085" spans="2:2" x14ac:dyDescent="0.15">
      <c r="B77085" t="s">
        <v>56565</v>
      </c>
    </row>
    <row r="77086" spans="2:2" x14ac:dyDescent="0.15">
      <c r="B77086" t="s">
        <v>7892</v>
      </c>
    </row>
    <row r="77087" spans="2:2" x14ac:dyDescent="0.15">
      <c r="B77087" t="s">
        <v>63384</v>
      </c>
    </row>
    <row r="77088" spans="2:2" x14ac:dyDescent="0.15">
      <c r="B77088" t="s">
        <v>44759</v>
      </c>
    </row>
    <row r="77089" spans="2:2" x14ac:dyDescent="0.15">
      <c r="B77089" t="s">
        <v>79660</v>
      </c>
    </row>
    <row r="77090" spans="2:2" x14ac:dyDescent="0.15">
      <c r="B77090" t="s">
        <v>56970</v>
      </c>
    </row>
    <row r="77091" spans="2:2" x14ac:dyDescent="0.15">
      <c r="B77091" t="s">
        <v>46554</v>
      </c>
    </row>
    <row r="77092" spans="2:2" x14ac:dyDescent="0.15">
      <c r="B77092" t="s">
        <v>19161</v>
      </c>
    </row>
    <row r="77093" spans="2:2" x14ac:dyDescent="0.15">
      <c r="B77093" t="s">
        <v>72594</v>
      </c>
    </row>
    <row r="77094" spans="2:2" x14ac:dyDescent="0.15">
      <c r="B77094" t="s">
        <v>41130</v>
      </c>
    </row>
    <row r="77095" spans="2:2" x14ac:dyDescent="0.15">
      <c r="B77095" t="s">
        <v>47329</v>
      </c>
    </row>
    <row r="77096" spans="2:2" x14ac:dyDescent="0.15">
      <c r="B77096" t="s">
        <v>18199</v>
      </c>
    </row>
    <row r="77097" spans="2:2" x14ac:dyDescent="0.15">
      <c r="B77097" t="s">
        <v>8067</v>
      </c>
    </row>
    <row r="77098" spans="2:2" x14ac:dyDescent="0.15">
      <c r="B77098" t="s">
        <v>43347</v>
      </c>
    </row>
    <row r="77099" spans="2:2" x14ac:dyDescent="0.15">
      <c r="B77099" t="s">
        <v>3782</v>
      </c>
    </row>
    <row r="77100" spans="2:2" x14ac:dyDescent="0.15">
      <c r="B77100" t="s">
        <v>9277</v>
      </c>
    </row>
    <row r="77101" spans="2:2" x14ac:dyDescent="0.15">
      <c r="B77101" t="s">
        <v>67829</v>
      </c>
    </row>
    <row r="77102" spans="2:2" x14ac:dyDescent="0.15">
      <c r="B77102" t="s">
        <v>32167</v>
      </c>
    </row>
    <row r="77103" spans="2:2" x14ac:dyDescent="0.15">
      <c r="B77103" t="s">
        <v>2317</v>
      </c>
    </row>
    <row r="77104" spans="2:2" x14ac:dyDescent="0.15">
      <c r="B77104" t="s">
        <v>41895</v>
      </c>
    </row>
    <row r="77105" spans="2:2" x14ac:dyDescent="0.15">
      <c r="B77105" t="s">
        <v>21501</v>
      </c>
    </row>
    <row r="77106" spans="2:2" x14ac:dyDescent="0.15">
      <c r="B77106" t="s">
        <v>81280</v>
      </c>
    </row>
    <row r="77107" spans="2:2" x14ac:dyDescent="0.15">
      <c r="B77107" t="s">
        <v>71689</v>
      </c>
    </row>
    <row r="77108" spans="2:2" x14ac:dyDescent="0.15">
      <c r="B77108" t="s">
        <v>17874</v>
      </c>
    </row>
    <row r="77109" spans="2:2" x14ac:dyDescent="0.15">
      <c r="B77109" t="s">
        <v>17250</v>
      </c>
    </row>
    <row r="77110" spans="2:2" x14ac:dyDescent="0.15">
      <c r="B77110" t="s">
        <v>79394</v>
      </c>
    </row>
    <row r="77111" spans="2:2" x14ac:dyDescent="0.15">
      <c r="B77111" t="s">
        <v>15254</v>
      </c>
    </row>
    <row r="77112" spans="2:2" x14ac:dyDescent="0.15">
      <c r="B77112" t="s">
        <v>74516</v>
      </c>
    </row>
    <row r="77113" spans="2:2" x14ac:dyDescent="0.15">
      <c r="B77113" t="s">
        <v>36913</v>
      </c>
    </row>
    <row r="77114" spans="2:2" x14ac:dyDescent="0.15">
      <c r="B77114" t="s">
        <v>30829</v>
      </c>
    </row>
    <row r="77115" spans="2:2" x14ac:dyDescent="0.15">
      <c r="B77115" t="s">
        <v>37014</v>
      </c>
    </row>
    <row r="77116" spans="2:2" x14ac:dyDescent="0.15">
      <c r="B77116" t="s">
        <v>31531</v>
      </c>
    </row>
    <row r="77117" spans="2:2" x14ac:dyDescent="0.15">
      <c r="B77117" t="s">
        <v>80774</v>
      </c>
    </row>
    <row r="77118" spans="2:2" x14ac:dyDescent="0.15">
      <c r="B77118" t="s">
        <v>73500</v>
      </c>
    </row>
    <row r="77119" spans="2:2" x14ac:dyDescent="0.15">
      <c r="B77119" t="s">
        <v>28531</v>
      </c>
    </row>
    <row r="77120" spans="2:2" x14ac:dyDescent="0.15">
      <c r="B77120" t="s">
        <v>93213</v>
      </c>
    </row>
    <row r="77121" spans="2:2" x14ac:dyDescent="0.15">
      <c r="B77121" t="s">
        <v>9340</v>
      </c>
    </row>
    <row r="77122" spans="2:2" x14ac:dyDescent="0.15">
      <c r="B77122" t="s">
        <v>57653</v>
      </c>
    </row>
    <row r="77123" spans="2:2" x14ac:dyDescent="0.15">
      <c r="B77123" t="s">
        <v>1404</v>
      </c>
    </row>
    <row r="77124" spans="2:2" x14ac:dyDescent="0.15">
      <c r="B77124" t="s">
        <v>90760</v>
      </c>
    </row>
    <row r="77125" spans="2:2" x14ac:dyDescent="0.15">
      <c r="B77125" t="s">
        <v>78381</v>
      </c>
    </row>
    <row r="77126" spans="2:2" x14ac:dyDescent="0.15">
      <c r="B77126" t="s">
        <v>84213</v>
      </c>
    </row>
    <row r="77127" spans="2:2" x14ac:dyDescent="0.15">
      <c r="B77127" t="s">
        <v>66445</v>
      </c>
    </row>
    <row r="77128" spans="2:2" x14ac:dyDescent="0.15">
      <c r="B77128" t="s">
        <v>79935</v>
      </c>
    </row>
    <row r="77129" spans="2:2" x14ac:dyDescent="0.15">
      <c r="B77129" t="s">
        <v>86593</v>
      </c>
    </row>
    <row r="77130" spans="2:2" x14ac:dyDescent="0.15">
      <c r="B77130" t="s">
        <v>28690</v>
      </c>
    </row>
    <row r="77131" spans="2:2" x14ac:dyDescent="0.15">
      <c r="B77131" t="s">
        <v>37394</v>
      </c>
    </row>
    <row r="77132" spans="2:2" x14ac:dyDescent="0.15">
      <c r="B77132" t="s">
        <v>53481</v>
      </c>
    </row>
    <row r="77133" spans="2:2" x14ac:dyDescent="0.15">
      <c r="B77133" t="s">
        <v>11117</v>
      </c>
    </row>
    <row r="77134" spans="2:2" x14ac:dyDescent="0.15">
      <c r="B77134" t="s">
        <v>80726</v>
      </c>
    </row>
    <row r="77135" spans="2:2" x14ac:dyDescent="0.15">
      <c r="B77135" t="s">
        <v>46170</v>
      </c>
    </row>
    <row r="77136" spans="2:2" x14ac:dyDescent="0.15">
      <c r="B77136" t="s">
        <v>1667</v>
      </c>
    </row>
    <row r="77137" spans="2:2" x14ac:dyDescent="0.15">
      <c r="B77137" t="s">
        <v>2697</v>
      </c>
    </row>
    <row r="77138" spans="2:2" x14ac:dyDescent="0.15">
      <c r="B77138" t="s">
        <v>62582</v>
      </c>
    </row>
    <row r="77139" spans="2:2" x14ac:dyDescent="0.15">
      <c r="B77139" t="s">
        <v>28296</v>
      </c>
    </row>
    <row r="77140" spans="2:2" x14ac:dyDescent="0.15">
      <c r="B77140" t="s">
        <v>76777</v>
      </c>
    </row>
    <row r="77141" spans="2:2" x14ac:dyDescent="0.15">
      <c r="B77141" t="s">
        <v>7309</v>
      </c>
    </row>
    <row r="77142" spans="2:2" x14ac:dyDescent="0.15">
      <c r="B77142" t="s">
        <v>56568</v>
      </c>
    </row>
    <row r="77143" spans="2:2" x14ac:dyDescent="0.15">
      <c r="B77143" t="s">
        <v>73753</v>
      </c>
    </row>
    <row r="77144" spans="2:2" x14ac:dyDescent="0.15">
      <c r="B77144" t="s">
        <v>32085</v>
      </c>
    </row>
    <row r="77145" spans="2:2" x14ac:dyDescent="0.15">
      <c r="B77145" t="s">
        <v>90046</v>
      </c>
    </row>
    <row r="77146" spans="2:2" x14ac:dyDescent="0.15">
      <c r="B77146" t="s">
        <v>69612</v>
      </c>
    </row>
    <row r="77147" spans="2:2" x14ac:dyDescent="0.15">
      <c r="B77147" t="s">
        <v>33601</v>
      </c>
    </row>
    <row r="77148" spans="2:2" x14ac:dyDescent="0.15">
      <c r="B77148" t="s">
        <v>86267</v>
      </c>
    </row>
    <row r="77149" spans="2:2" x14ac:dyDescent="0.15">
      <c r="B77149" t="s">
        <v>49813</v>
      </c>
    </row>
    <row r="77150" spans="2:2" x14ac:dyDescent="0.15">
      <c r="B77150" t="s">
        <v>74987</v>
      </c>
    </row>
    <row r="77151" spans="2:2" x14ac:dyDescent="0.15">
      <c r="B77151" t="s">
        <v>24033</v>
      </c>
    </row>
    <row r="77152" spans="2:2" x14ac:dyDescent="0.15">
      <c r="B77152" t="s">
        <v>84315</v>
      </c>
    </row>
    <row r="77153" spans="2:2" x14ac:dyDescent="0.15">
      <c r="B77153" t="s">
        <v>64242</v>
      </c>
    </row>
    <row r="77154" spans="2:2" x14ac:dyDescent="0.15">
      <c r="B77154" t="s">
        <v>65408</v>
      </c>
    </row>
    <row r="77155" spans="2:2" x14ac:dyDescent="0.15">
      <c r="B77155" t="s">
        <v>75882</v>
      </c>
    </row>
    <row r="77156" spans="2:2" x14ac:dyDescent="0.15">
      <c r="B77156" t="s">
        <v>37745</v>
      </c>
    </row>
    <row r="77157" spans="2:2" x14ac:dyDescent="0.15">
      <c r="B77157" t="s">
        <v>67734</v>
      </c>
    </row>
    <row r="77158" spans="2:2" x14ac:dyDescent="0.15">
      <c r="B77158" t="s">
        <v>94202</v>
      </c>
    </row>
    <row r="77159" spans="2:2" x14ac:dyDescent="0.15">
      <c r="B77159" t="s">
        <v>33234</v>
      </c>
    </row>
    <row r="77160" spans="2:2" x14ac:dyDescent="0.15">
      <c r="B77160" t="s">
        <v>84660</v>
      </c>
    </row>
    <row r="77161" spans="2:2" x14ac:dyDescent="0.15">
      <c r="B77161" t="s">
        <v>9889</v>
      </c>
    </row>
    <row r="77162" spans="2:2" x14ac:dyDescent="0.15">
      <c r="B77162" t="s">
        <v>55657</v>
      </c>
    </row>
    <row r="77163" spans="2:2" x14ac:dyDescent="0.15">
      <c r="B77163" t="s">
        <v>44201</v>
      </c>
    </row>
    <row r="77164" spans="2:2" x14ac:dyDescent="0.15">
      <c r="B77164" t="s">
        <v>41095</v>
      </c>
    </row>
    <row r="77165" spans="2:2" x14ac:dyDescent="0.15">
      <c r="B77165" t="s">
        <v>3774</v>
      </c>
    </row>
    <row r="77166" spans="2:2" x14ac:dyDescent="0.15">
      <c r="B77166" t="s">
        <v>78783</v>
      </c>
    </row>
    <row r="77167" spans="2:2" x14ac:dyDescent="0.15">
      <c r="B77167" t="s">
        <v>30465</v>
      </c>
    </row>
    <row r="77168" spans="2:2" x14ac:dyDescent="0.15">
      <c r="B77168" t="s">
        <v>37204</v>
      </c>
    </row>
    <row r="77169" spans="2:2" x14ac:dyDescent="0.15">
      <c r="B77169" t="s">
        <v>27928</v>
      </c>
    </row>
    <row r="77170" spans="2:2" x14ac:dyDescent="0.15">
      <c r="B77170" t="s">
        <v>6039</v>
      </c>
    </row>
    <row r="77171" spans="2:2" x14ac:dyDescent="0.15">
      <c r="B77171" t="s">
        <v>32826</v>
      </c>
    </row>
    <row r="77172" spans="2:2" x14ac:dyDescent="0.15">
      <c r="B77172" t="s">
        <v>55301</v>
      </c>
    </row>
    <row r="77173" spans="2:2" x14ac:dyDescent="0.15">
      <c r="B77173" t="s">
        <v>6743</v>
      </c>
    </row>
    <row r="77174" spans="2:2" x14ac:dyDescent="0.15">
      <c r="B77174" t="s">
        <v>50288</v>
      </c>
    </row>
    <row r="77175" spans="2:2" x14ac:dyDescent="0.15">
      <c r="B77175" t="s">
        <v>67959</v>
      </c>
    </row>
    <row r="77176" spans="2:2" x14ac:dyDescent="0.15">
      <c r="B77176" t="s">
        <v>56339</v>
      </c>
    </row>
    <row r="77177" spans="2:2" x14ac:dyDescent="0.15">
      <c r="B77177" t="s">
        <v>10309</v>
      </c>
    </row>
    <row r="77178" spans="2:2" x14ac:dyDescent="0.15">
      <c r="B77178" t="s">
        <v>52510</v>
      </c>
    </row>
    <row r="77179" spans="2:2" x14ac:dyDescent="0.15">
      <c r="B77179" t="s">
        <v>60819</v>
      </c>
    </row>
    <row r="77180" spans="2:2" x14ac:dyDescent="0.15">
      <c r="B77180" t="s">
        <v>64440</v>
      </c>
    </row>
    <row r="77181" spans="2:2" x14ac:dyDescent="0.15">
      <c r="B77181" t="s">
        <v>21527</v>
      </c>
    </row>
    <row r="77182" spans="2:2" x14ac:dyDescent="0.15">
      <c r="B77182" t="s">
        <v>56721</v>
      </c>
    </row>
    <row r="77183" spans="2:2" x14ac:dyDescent="0.15">
      <c r="B77183" t="s">
        <v>32793</v>
      </c>
    </row>
    <row r="77184" spans="2:2" x14ac:dyDescent="0.15">
      <c r="B77184" t="s">
        <v>96006</v>
      </c>
    </row>
    <row r="77185" spans="2:2" x14ac:dyDescent="0.15">
      <c r="B77185" t="s">
        <v>11424</v>
      </c>
    </row>
    <row r="77186" spans="2:2" x14ac:dyDescent="0.15">
      <c r="B77186" t="s">
        <v>66063</v>
      </c>
    </row>
    <row r="77187" spans="2:2" x14ac:dyDescent="0.15">
      <c r="B77187" t="s">
        <v>42232</v>
      </c>
    </row>
    <row r="77188" spans="2:2" x14ac:dyDescent="0.15">
      <c r="B77188" t="s">
        <v>48532</v>
      </c>
    </row>
    <row r="77189" spans="2:2" x14ac:dyDescent="0.15">
      <c r="B77189" t="s">
        <v>43793</v>
      </c>
    </row>
    <row r="77190" spans="2:2" x14ac:dyDescent="0.15">
      <c r="B77190" t="s">
        <v>549</v>
      </c>
    </row>
    <row r="77191" spans="2:2" x14ac:dyDescent="0.15">
      <c r="B77191" t="s">
        <v>14904</v>
      </c>
    </row>
    <row r="77192" spans="2:2" x14ac:dyDescent="0.15">
      <c r="B77192" t="s">
        <v>63476</v>
      </c>
    </row>
    <row r="77193" spans="2:2" x14ac:dyDescent="0.15">
      <c r="B77193" t="s">
        <v>19746</v>
      </c>
    </row>
    <row r="77194" spans="2:2" x14ac:dyDescent="0.15">
      <c r="B77194" t="s">
        <v>42268</v>
      </c>
    </row>
    <row r="77195" spans="2:2" x14ac:dyDescent="0.15">
      <c r="B77195" t="s">
        <v>87155</v>
      </c>
    </row>
    <row r="77196" spans="2:2" x14ac:dyDescent="0.15">
      <c r="B77196" t="s">
        <v>66031</v>
      </c>
    </row>
    <row r="77197" spans="2:2" x14ac:dyDescent="0.15">
      <c r="B77197" t="s">
        <v>12929</v>
      </c>
    </row>
    <row r="77198" spans="2:2" x14ac:dyDescent="0.15">
      <c r="B77198" t="s">
        <v>86796</v>
      </c>
    </row>
    <row r="77199" spans="2:2" x14ac:dyDescent="0.15">
      <c r="B77199" t="s">
        <v>39424</v>
      </c>
    </row>
    <row r="77200" spans="2:2" x14ac:dyDescent="0.15">
      <c r="B77200" t="s">
        <v>4277</v>
      </c>
    </row>
    <row r="77201" spans="2:2" x14ac:dyDescent="0.15">
      <c r="B77201" t="s">
        <v>10331</v>
      </c>
    </row>
    <row r="77202" spans="2:2" x14ac:dyDescent="0.15">
      <c r="B77202" t="s">
        <v>73339</v>
      </c>
    </row>
    <row r="77203" spans="2:2" x14ac:dyDescent="0.15">
      <c r="B77203" t="s">
        <v>43787</v>
      </c>
    </row>
    <row r="77204" spans="2:2" x14ac:dyDescent="0.15">
      <c r="B77204" t="s">
        <v>67118</v>
      </c>
    </row>
    <row r="77205" spans="2:2" x14ac:dyDescent="0.15">
      <c r="B77205" t="s">
        <v>9339</v>
      </c>
    </row>
    <row r="77206" spans="2:2" x14ac:dyDescent="0.15">
      <c r="B77206" t="s">
        <v>45986</v>
      </c>
    </row>
    <row r="77207" spans="2:2" x14ac:dyDescent="0.15">
      <c r="B77207" t="s">
        <v>69751</v>
      </c>
    </row>
    <row r="77208" spans="2:2" x14ac:dyDescent="0.15">
      <c r="B77208" t="s">
        <v>68017</v>
      </c>
    </row>
    <row r="77209" spans="2:2" x14ac:dyDescent="0.15">
      <c r="B77209" t="s">
        <v>91970</v>
      </c>
    </row>
    <row r="77210" spans="2:2" x14ac:dyDescent="0.15">
      <c r="B77210" t="s">
        <v>28101</v>
      </c>
    </row>
    <row r="77211" spans="2:2" x14ac:dyDescent="0.15">
      <c r="B77211" t="s">
        <v>25167</v>
      </c>
    </row>
    <row r="77212" spans="2:2" x14ac:dyDescent="0.15">
      <c r="B77212" t="s">
        <v>12587</v>
      </c>
    </row>
    <row r="77213" spans="2:2" x14ac:dyDescent="0.15">
      <c r="B77213" t="s">
        <v>66975</v>
      </c>
    </row>
    <row r="77214" spans="2:2" x14ac:dyDescent="0.15">
      <c r="B77214" t="s">
        <v>55467</v>
      </c>
    </row>
    <row r="77215" spans="2:2" x14ac:dyDescent="0.15">
      <c r="B77215" t="s">
        <v>21471</v>
      </c>
    </row>
    <row r="77216" spans="2:2" x14ac:dyDescent="0.15">
      <c r="B77216" t="s">
        <v>36772</v>
      </c>
    </row>
    <row r="77217" spans="2:2" x14ac:dyDescent="0.15">
      <c r="B77217" t="s">
        <v>73574</v>
      </c>
    </row>
    <row r="77218" spans="2:2" x14ac:dyDescent="0.15">
      <c r="B77218" t="s">
        <v>13076</v>
      </c>
    </row>
    <row r="77219" spans="2:2" x14ac:dyDescent="0.15">
      <c r="B77219" t="s">
        <v>73675</v>
      </c>
    </row>
    <row r="77220" spans="2:2" x14ac:dyDescent="0.15">
      <c r="B77220" t="s">
        <v>87871</v>
      </c>
    </row>
    <row r="77221" spans="2:2" x14ac:dyDescent="0.15">
      <c r="B77221" t="s">
        <v>43295</v>
      </c>
    </row>
    <row r="77222" spans="2:2" x14ac:dyDescent="0.15">
      <c r="B77222" t="s">
        <v>18067</v>
      </c>
    </row>
    <row r="77223" spans="2:2" x14ac:dyDescent="0.15">
      <c r="B77223" t="s">
        <v>75251</v>
      </c>
    </row>
    <row r="77224" spans="2:2" x14ac:dyDescent="0.15">
      <c r="B77224" t="s">
        <v>85738</v>
      </c>
    </row>
    <row r="77225" spans="2:2" x14ac:dyDescent="0.15">
      <c r="B77225" t="s">
        <v>69676</v>
      </c>
    </row>
    <row r="77226" spans="2:2" x14ac:dyDescent="0.15">
      <c r="B77226" t="s">
        <v>54039</v>
      </c>
    </row>
    <row r="77227" spans="2:2" x14ac:dyDescent="0.15">
      <c r="B77227" t="s">
        <v>95654</v>
      </c>
    </row>
    <row r="77228" spans="2:2" x14ac:dyDescent="0.15">
      <c r="B77228" t="s">
        <v>33443</v>
      </c>
    </row>
    <row r="77229" spans="2:2" x14ac:dyDescent="0.15">
      <c r="B77229" t="s">
        <v>3343</v>
      </c>
    </row>
    <row r="77230" spans="2:2" x14ac:dyDescent="0.15">
      <c r="B77230" t="s">
        <v>25044</v>
      </c>
    </row>
    <row r="77231" spans="2:2" x14ac:dyDescent="0.15">
      <c r="B77231" t="s">
        <v>11974</v>
      </c>
    </row>
    <row r="77232" spans="2:2" x14ac:dyDescent="0.15">
      <c r="B77232" t="s">
        <v>10419</v>
      </c>
    </row>
    <row r="77233" spans="2:2" x14ac:dyDescent="0.15">
      <c r="B77233" t="s">
        <v>78351</v>
      </c>
    </row>
    <row r="77234" spans="2:2" x14ac:dyDescent="0.15">
      <c r="B77234" t="s">
        <v>18520</v>
      </c>
    </row>
    <row r="77235" spans="2:2" x14ac:dyDescent="0.15">
      <c r="B77235" t="s">
        <v>58958</v>
      </c>
    </row>
    <row r="77236" spans="2:2" x14ac:dyDescent="0.15">
      <c r="B77236" t="s">
        <v>11840</v>
      </c>
    </row>
    <row r="77237" spans="2:2" x14ac:dyDescent="0.15">
      <c r="B77237" t="s">
        <v>40361</v>
      </c>
    </row>
    <row r="77238" spans="2:2" x14ac:dyDescent="0.15">
      <c r="B77238" t="s">
        <v>19521</v>
      </c>
    </row>
    <row r="77239" spans="2:2" x14ac:dyDescent="0.15">
      <c r="B77239" t="s">
        <v>20135</v>
      </c>
    </row>
    <row r="77240" spans="2:2" x14ac:dyDescent="0.15">
      <c r="B77240" t="s">
        <v>94119</v>
      </c>
    </row>
    <row r="77241" spans="2:2" x14ac:dyDescent="0.15">
      <c r="B77241" t="s">
        <v>93488</v>
      </c>
    </row>
    <row r="77242" spans="2:2" x14ac:dyDescent="0.15">
      <c r="B77242" t="s">
        <v>28857</v>
      </c>
    </row>
    <row r="77243" spans="2:2" x14ac:dyDescent="0.15">
      <c r="B77243" t="s">
        <v>70096</v>
      </c>
    </row>
    <row r="77244" spans="2:2" x14ac:dyDescent="0.15">
      <c r="B77244" t="s">
        <v>62578</v>
      </c>
    </row>
    <row r="77245" spans="2:2" x14ac:dyDescent="0.15">
      <c r="B77245" t="s">
        <v>16333</v>
      </c>
    </row>
    <row r="77246" spans="2:2" x14ac:dyDescent="0.15">
      <c r="B77246" t="s">
        <v>20434</v>
      </c>
    </row>
    <row r="77247" spans="2:2" x14ac:dyDescent="0.15">
      <c r="B77247" t="s">
        <v>86141</v>
      </c>
    </row>
    <row r="77248" spans="2:2" x14ac:dyDescent="0.15">
      <c r="B77248" t="s">
        <v>19282</v>
      </c>
    </row>
    <row r="77249" spans="2:2" x14ac:dyDescent="0.15">
      <c r="B77249" t="s">
        <v>73469</v>
      </c>
    </row>
    <row r="77250" spans="2:2" x14ac:dyDescent="0.15">
      <c r="B77250" t="s">
        <v>8019</v>
      </c>
    </row>
    <row r="77251" spans="2:2" x14ac:dyDescent="0.15">
      <c r="B77251" t="s">
        <v>41994</v>
      </c>
    </row>
    <row r="77252" spans="2:2" x14ac:dyDescent="0.15">
      <c r="B77252" t="s">
        <v>40954</v>
      </c>
    </row>
    <row r="77253" spans="2:2" x14ac:dyDescent="0.15">
      <c r="B77253" t="s">
        <v>71321</v>
      </c>
    </row>
    <row r="77254" spans="2:2" x14ac:dyDescent="0.15">
      <c r="B77254" t="s">
        <v>78168</v>
      </c>
    </row>
    <row r="77255" spans="2:2" x14ac:dyDescent="0.15">
      <c r="B77255" t="s">
        <v>15766</v>
      </c>
    </row>
    <row r="77256" spans="2:2" x14ac:dyDescent="0.15">
      <c r="B77256" t="s">
        <v>93893</v>
      </c>
    </row>
    <row r="77257" spans="2:2" x14ac:dyDescent="0.15">
      <c r="B77257" t="s">
        <v>26418</v>
      </c>
    </row>
    <row r="77258" spans="2:2" x14ac:dyDescent="0.15">
      <c r="B77258" t="s">
        <v>64754</v>
      </c>
    </row>
    <row r="77259" spans="2:2" x14ac:dyDescent="0.15">
      <c r="B77259" t="s">
        <v>68259</v>
      </c>
    </row>
    <row r="77260" spans="2:2" x14ac:dyDescent="0.15">
      <c r="B77260" t="s">
        <v>36312</v>
      </c>
    </row>
    <row r="77261" spans="2:2" x14ac:dyDescent="0.15">
      <c r="B77261" t="s">
        <v>19001</v>
      </c>
    </row>
    <row r="77262" spans="2:2" x14ac:dyDescent="0.15">
      <c r="B77262" t="s">
        <v>84319</v>
      </c>
    </row>
    <row r="77263" spans="2:2" x14ac:dyDescent="0.15">
      <c r="B77263" t="s">
        <v>48600</v>
      </c>
    </row>
    <row r="77264" spans="2:2" x14ac:dyDescent="0.15">
      <c r="B77264" t="s">
        <v>69648</v>
      </c>
    </row>
    <row r="77265" spans="2:2" x14ac:dyDescent="0.15">
      <c r="B77265" t="s">
        <v>87870</v>
      </c>
    </row>
    <row r="77266" spans="2:2" x14ac:dyDescent="0.15">
      <c r="B77266" t="s">
        <v>4911</v>
      </c>
    </row>
    <row r="77267" spans="2:2" x14ac:dyDescent="0.15">
      <c r="B77267" t="s">
        <v>53155</v>
      </c>
    </row>
    <row r="77268" spans="2:2" x14ac:dyDescent="0.15">
      <c r="B77268" t="s">
        <v>30698</v>
      </c>
    </row>
    <row r="77269" spans="2:2" x14ac:dyDescent="0.15">
      <c r="B77269" t="s">
        <v>52262</v>
      </c>
    </row>
    <row r="77270" spans="2:2" x14ac:dyDescent="0.15">
      <c r="B77270" t="s">
        <v>26592</v>
      </c>
    </row>
    <row r="77271" spans="2:2" x14ac:dyDescent="0.15">
      <c r="B77271" t="s">
        <v>6770</v>
      </c>
    </row>
    <row r="77272" spans="2:2" x14ac:dyDescent="0.15">
      <c r="B77272" t="s">
        <v>57584</v>
      </c>
    </row>
    <row r="77273" spans="2:2" x14ac:dyDescent="0.15">
      <c r="B77273" t="s">
        <v>9309</v>
      </c>
    </row>
    <row r="77274" spans="2:2" x14ac:dyDescent="0.15">
      <c r="B77274" t="s">
        <v>32537</v>
      </c>
    </row>
    <row r="77275" spans="2:2" x14ac:dyDescent="0.15">
      <c r="B77275" t="s">
        <v>56164</v>
      </c>
    </row>
    <row r="77276" spans="2:2" x14ac:dyDescent="0.15">
      <c r="B77276" t="s">
        <v>54145</v>
      </c>
    </row>
    <row r="77277" spans="2:2" x14ac:dyDescent="0.15">
      <c r="B77277" t="s">
        <v>27454</v>
      </c>
    </row>
    <row r="77278" spans="2:2" x14ac:dyDescent="0.15">
      <c r="B77278" t="s">
        <v>56919</v>
      </c>
    </row>
    <row r="77279" spans="2:2" x14ac:dyDescent="0.15">
      <c r="B77279" t="s">
        <v>53530</v>
      </c>
    </row>
    <row r="77280" spans="2:2" x14ac:dyDescent="0.15">
      <c r="B77280" t="s">
        <v>10300</v>
      </c>
    </row>
    <row r="77281" spans="2:2" x14ac:dyDescent="0.15">
      <c r="B77281" t="s">
        <v>79173</v>
      </c>
    </row>
    <row r="77282" spans="2:2" x14ac:dyDescent="0.15">
      <c r="B77282" t="s">
        <v>18435</v>
      </c>
    </row>
    <row r="77283" spans="2:2" x14ac:dyDescent="0.15">
      <c r="B77283" t="s">
        <v>16957</v>
      </c>
    </row>
    <row r="77284" spans="2:2" x14ac:dyDescent="0.15">
      <c r="B77284" t="s">
        <v>19226</v>
      </c>
    </row>
    <row r="77285" spans="2:2" x14ac:dyDescent="0.15">
      <c r="B77285" t="s">
        <v>23724</v>
      </c>
    </row>
    <row r="77286" spans="2:2" x14ac:dyDescent="0.15">
      <c r="B77286" t="s">
        <v>42798</v>
      </c>
    </row>
    <row r="77287" spans="2:2" x14ac:dyDescent="0.15">
      <c r="B77287" t="s">
        <v>60505</v>
      </c>
    </row>
    <row r="77288" spans="2:2" x14ac:dyDescent="0.15">
      <c r="B77288" t="s">
        <v>93555</v>
      </c>
    </row>
    <row r="77289" spans="2:2" x14ac:dyDescent="0.15">
      <c r="B77289" t="s">
        <v>93894</v>
      </c>
    </row>
    <row r="77290" spans="2:2" x14ac:dyDescent="0.15">
      <c r="B77290" t="s">
        <v>64738</v>
      </c>
    </row>
    <row r="77291" spans="2:2" x14ac:dyDescent="0.15">
      <c r="B77291" t="s">
        <v>51542</v>
      </c>
    </row>
    <row r="77292" spans="2:2" x14ac:dyDescent="0.15">
      <c r="B77292" t="s">
        <v>65747</v>
      </c>
    </row>
    <row r="77293" spans="2:2" x14ac:dyDescent="0.15">
      <c r="B77293" t="s">
        <v>35664</v>
      </c>
    </row>
    <row r="77294" spans="2:2" x14ac:dyDescent="0.15">
      <c r="B77294" t="s">
        <v>3492</v>
      </c>
    </row>
    <row r="77295" spans="2:2" x14ac:dyDescent="0.15">
      <c r="B77295" t="s">
        <v>66635</v>
      </c>
    </row>
    <row r="77296" spans="2:2" x14ac:dyDescent="0.15">
      <c r="B77296" t="s">
        <v>77222</v>
      </c>
    </row>
    <row r="77297" spans="2:2" x14ac:dyDescent="0.15">
      <c r="B77297" t="s">
        <v>93710</v>
      </c>
    </row>
    <row r="77298" spans="2:2" x14ac:dyDescent="0.15">
      <c r="B77298" t="s">
        <v>49358</v>
      </c>
    </row>
    <row r="77299" spans="2:2" x14ac:dyDescent="0.15">
      <c r="B77299" t="s">
        <v>37471</v>
      </c>
    </row>
    <row r="77300" spans="2:2" x14ac:dyDescent="0.15">
      <c r="B77300" t="s">
        <v>94931</v>
      </c>
    </row>
    <row r="77301" spans="2:2" x14ac:dyDescent="0.15">
      <c r="B77301" t="s">
        <v>23080</v>
      </c>
    </row>
    <row r="77302" spans="2:2" x14ac:dyDescent="0.15">
      <c r="B77302" t="s">
        <v>85691</v>
      </c>
    </row>
    <row r="77303" spans="2:2" x14ac:dyDescent="0.15">
      <c r="B77303" t="s">
        <v>86859</v>
      </c>
    </row>
    <row r="77304" spans="2:2" x14ac:dyDescent="0.15">
      <c r="B77304" t="s">
        <v>58091</v>
      </c>
    </row>
    <row r="77305" spans="2:2" x14ac:dyDescent="0.15">
      <c r="B77305" t="s">
        <v>44465</v>
      </c>
    </row>
    <row r="77306" spans="2:2" x14ac:dyDescent="0.15">
      <c r="B77306" t="s">
        <v>36550</v>
      </c>
    </row>
    <row r="77307" spans="2:2" x14ac:dyDescent="0.15">
      <c r="B77307" t="s">
        <v>92820</v>
      </c>
    </row>
    <row r="77308" spans="2:2" x14ac:dyDescent="0.15">
      <c r="B77308" t="s">
        <v>89987</v>
      </c>
    </row>
    <row r="77309" spans="2:2" x14ac:dyDescent="0.15">
      <c r="B77309" t="s">
        <v>19055</v>
      </c>
    </row>
    <row r="77310" spans="2:2" x14ac:dyDescent="0.15">
      <c r="B77310" t="s">
        <v>64419</v>
      </c>
    </row>
    <row r="77311" spans="2:2" x14ac:dyDescent="0.15">
      <c r="B77311" t="s">
        <v>5467</v>
      </c>
    </row>
    <row r="77312" spans="2:2" x14ac:dyDescent="0.15">
      <c r="B77312" t="s">
        <v>79864</v>
      </c>
    </row>
    <row r="77313" spans="2:2" x14ac:dyDescent="0.15">
      <c r="B77313" t="s">
        <v>74417</v>
      </c>
    </row>
    <row r="77314" spans="2:2" x14ac:dyDescent="0.15">
      <c r="B77314" t="s">
        <v>2131</v>
      </c>
    </row>
    <row r="77315" spans="2:2" x14ac:dyDescent="0.15">
      <c r="B77315" t="s">
        <v>32129</v>
      </c>
    </row>
    <row r="77316" spans="2:2" x14ac:dyDescent="0.15">
      <c r="B77316" t="s">
        <v>66771</v>
      </c>
    </row>
    <row r="77317" spans="2:2" x14ac:dyDescent="0.15">
      <c r="B77317" t="s">
        <v>96109</v>
      </c>
    </row>
    <row r="77318" spans="2:2" x14ac:dyDescent="0.15">
      <c r="B77318" t="s">
        <v>30189</v>
      </c>
    </row>
    <row r="77319" spans="2:2" x14ac:dyDescent="0.15">
      <c r="B77319" t="s">
        <v>29691</v>
      </c>
    </row>
    <row r="77320" spans="2:2" x14ac:dyDescent="0.15">
      <c r="B77320" t="s">
        <v>55436</v>
      </c>
    </row>
    <row r="77321" spans="2:2" x14ac:dyDescent="0.15">
      <c r="B77321" t="s">
        <v>63634</v>
      </c>
    </row>
    <row r="77322" spans="2:2" x14ac:dyDescent="0.15">
      <c r="B77322" t="s">
        <v>33540</v>
      </c>
    </row>
    <row r="77323" spans="2:2" x14ac:dyDescent="0.15">
      <c r="B77323" t="s">
        <v>54524</v>
      </c>
    </row>
    <row r="77324" spans="2:2" x14ac:dyDescent="0.15">
      <c r="B77324" t="s">
        <v>62904</v>
      </c>
    </row>
    <row r="77325" spans="2:2" x14ac:dyDescent="0.15">
      <c r="B77325" t="s">
        <v>32031</v>
      </c>
    </row>
    <row r="77326" spans="2:2" x14ac:dyDescent="0.15">
      <c r="B77326" t="s">
        <v>80849</v>
      </c>
    </row>
    <row r="77327" spans="2:2" x14ac:dyDescent="0.15">
      <c r="B77327" t="s">
        <v>48052</v>
      </c>
    </row>
    <row r="77328" spans="2:2" x14ac:dyDescent="0.15">
      <c r="B77328" t="s">
        <v>30410</v>
      </c>
    </row>
    <row r="77329" spans="2:2" x14ac:dyDescent="0.15">
      <c r="B77329" t="s">
        <v>75303</v>
      </c>
    </row>
    <row r="77330" spans="2:2" x14ac:dyDescent="0.15">
      <c r="B77330" t="s">
        <v>52194</v>
      </c>
    </row>
    <row r="77331" spans="2:2" x14ac:dyDescent="0.15">
      <c r="B77331" t="s">
        <v>64396</v>
      </c>
    </row>
    <row r="77332" spans="2:2" x14ac:dyDescent="0.15">
      <c r="B77332" t="s">
        <v>8435</v>
      </c>
    </row>
    <row r="77333" spans="2:2" x14ac:dyDescent="0.15">
      <c r="B77333" t="s">
        <v>50492</v>
      </c>
    </row>
    <row r="77334" spans="2:2" x14ac:dyDescent="0.15">
      <c r="B77334" t="s">
        <v>9898</v>
      </c>
    </row>
    <row r="77335" spans="2:2" x14ac:dyDescent="0.15">
      <c r="B77335" t="s">
        <v>32790</v>
      </c>
    </row>
    <row r="77336" spans="2:2" x14ac:dyDescent="0.15">
      <c r="B77336" t="s">
        <v>83036</v>
      </c>
    </row>
    <row r="77337" spans="2:2" x14ac:dyDescent="0.15">
      <c r="B77337" t="s">
        <v>25271</v>
      </c>
    </row>
    <row r="77338" spans="2:2" x14ac:dyDescent="0.15">
      <c r="B77338" t="s">
        <v>28887</v>
      </c>
    </row>
    <row r="77339" spans="2:2" x14ac:dyDescent="0.15">
      <c r="B77339" t="s">
        <v>18416</v>
      </c>
    </row>
    <row r="77340" spans="2:2" x14ac:dyDescent="0.15">
      <c r="B77340" t="s">
        <v>7702</v>
      </c>
    </row>
    <row r="77341" spans="2:2" x14ac:dyDescent="0.15">
      <c r="B77341" t="s">
        <v>61779</v>
      </c>
    </row>
    <row r="77342" spans="2:2" x14ac:dyDescent="0.15">
      <c r="B77342" t="s">
        <v>51066</v>
      </c>
    </row>
    <row r="77343" spans="2:2" x14ac:dyDescent="0.15">
      <c r="B77343" t="s">
        <v>19495</v>
      </c>
    </row>
    <row r="77344" spans="2:2" x14ac:dyDescent="0.15">
      <c r="B77344" t="s">
        <v>92709</v>
      </c>
    </row>
    <row r="77345" spans="2:2" x14ac:dyDescent="0.15">
      <c r="B77345" t="s">
        <v>92709</v>
      </c>
    </row>
    <row r="77346" spans="2:2" x14ac:dyDescent="0.15">
      <c r="B77346" t="s">
        <v>54116</v>
      </c>
    </row>
    <row r="77347" spans="2:2" x14ac:dyDescent="0.15">
      <c r="B77347" t="s">
        <v>83357</v>
      </c>
    </row>
    <row r="77348" spans="2:2" x14ac:dyDescent="0.15">
      <c r="B77348" t="s">
        <v>86089</v>
      </c>
    </row>
    <row r="77349" spans="2:2" x14ac:dyDescent="0.15">
      <c r="B77349" t="s">
        <v>49108</v>
      </c>
    </row>
    <row r="77350" spans="2:2" x14ac:dyDescent="0.15">
      <c r="B77350" t="s">
        <v>50826</v>
      </c>
    </row>
    <row r="77351" spans="2:2" x14ac:dyDescent="0.15">
      <c r="B77351" t="s">
        <v>856</v>
      </c>
    </row>
    <row r="77352" spans="2:2" x14ac:dyDescent="0.15">
      <c r="B77352" t="s">
        <v>59094</v>
      </c>
    </row>
    <row r="77353" spans="2:2" x14ac:dyDescent="0.15">
      <c r="B77353" t="s">
        <v>85590</v>
      </c>
    </row>
    <row r="77354" spans="2:2" x14ac:dyDescent="0.15">
      <c r="B77354" t="s">
        <v>36662</v>
      </c>
    </row>
    <row r="77355" spans="2:2" x14ac:dyDescent="0.15">
      <c r="B77355" t="s">
        <v>48079</v>
      </c>
    </row>
    <row r="77356" spans="2:2" x14ac:dyDescent="0.15">
      <c r="B77356" t="s">
        <v>5872</v>
      </c>
    </row>
    <row r="77357" spans="2:2" x14ac:dyDescent="0.15">
      <c r="B77357" t="s">
        <v>37630</v>
      </c>
    </row>
    <row r="77358" spans="2:2" x14ac:dyDescent="0.15">
      <c r="B77358" t="s">
        <v>65671</v>
      </c>
    </row>
    <row r="77359" spans="2:2" x14ac:dyDescent="0.15">
      <c r="B77359" t="s">
        <v>21222</v>
      </c>
    </row>
    <row r="77360" spans="2:2" x14ac:dyDescent="0.15">
      <c r="B77360" t="s">
        <v>28813</v>
      </c>
    </row>
    <row r="77361" spans="2:2" x14ac:dyDescent="0.15">
      <c r="B77361" t="s">
        <v>27548</v>
      </c>
    </row>
    <row r="77362" spans="2:2" x14ac:dyDescent="0.15">
      <c r="B77362" t="s">
        <v>55130</v>
      </c>
    </row>
    <row r="77363" spans="2:2" x14ac:dyDescent="0.15">
      <c r="B77363" t="s">
        <v>9279</v>
      </c>
    </row>
    <row r="77364" spans="2:2" x14ac:dyDescent="0.15">
      <c r="B77364" t="s">
        <v>81183</v>
      </c>
    </row>
    <row r="77365" spans="2:2" x14ac:dyDescent="0.15">
      <c r="B77365" t="s">
        <v>88607</v>
      </c>
    </row>
    <row r="77366" spans="2:2" x14ac:dyDescent="0.15">
      <c r="B77366" t="s">
        <v>81408</v>
      </c>
    </row>
    <row r="77367" spans="2:2" x14ac:dyDescent="0.15">
      <c r="B77367" t="s">
        <v>5895</v>
      </c>
    </row>
    <row r="77368" spans="2:2" x14ac:dyDescent="0.15">
      <c r="B77368" t="s">
        <v>47154</v>
      </c>
    </row>
    <row r="77369" spans="2:2" x14ac:dyDescent="0.15">
      <c r="B77369" t="s">
        <v>8028</v>
      </c>
    </row>
    <row r="77370" spans="2:2" x14ac:dyDescent="0.15">
      <c r="B77370" t="s">
        <v>85850</v>
      </c>
    </row>
    <row r="77371" spans="2:2" x14ac:dyDescent="0.15">
      <c r="B77371" t="s">
        <v>14252</v>
      </c>
    </row>
    <row r="77372" spans="2:2" x14ac:dyDescent="0.15">
      <c r="B77372" t="s">
        <v>79088</v>
      </c>
    </row>
    <row r="77373" spans="2:2" x14ac:dyDescent="0.15">
      <c r="B77373" t="s">
        <v>47724</v>
      </c>
    </row>
    <row r="77374" spans="2:2" x14ac:dyDescent="0.15">
      <c r="B77374" t="s">
        <v>75628</v>
      </c>
    </row>
    <row r="77375" spans="2:2" x14ac:dyDescent="0.15">
      <c r="B77375" t="s">
        <v>59313</v>
      </c>
    </row>
    <row r="77376" spans="2:2" x14ac:dyDescent="0.15">
      <c r="B77376" t="s">
        <v>54903</v>
      </c>
    </row>
    <row r="77377" spans="2:2" x14ac:dyDescent="0.15">
      <c r="B77377" t="s">
        <v>42306</v>
      </c>
    </row>
    <row r="77378" spans="2:2" x14ac:dyDescent="0.15">
      <c r="B77378" t="s">
        <v>37947</v>
      </c>
    </row>
    <row r="77379" spans="2:2" x14ac:dyDescent="0.15">
      <c r="B77379" t="s">
        <v>86641</v>
      </c>
    </row>
    <row r="77380" spans="2:2" x14ac:dyDescent="0.15">
      <c r="B77380" t="s">
        <v>59522</v>
      </c>
    </row>
    <row r="77381" spans="2:2" x14ac:dyDescent="0.15">
      <c r="B77381" t="s">
        <v>75083</v>
      </c>
    </row>
    <row r="77382" spans="2:2" x14ac:dyDescent="0.15">
      <c r="B77382" t="s">
        <v>95096</v>
      </c>
    </row>
    <row r="77383" spans="2:2" x14ac:dyDescent="0.15">
      <c r="B77383" t="s">
        <v>74513</v>
      </c>
    </row>
    <row r="77384" spans="2:2" x14ac:dyDescent="0.15">
      <c r="B77384" t="s">
        <v>92458</v>
      </c>
    </row>
    <row r="77385" spans="2:2" x14ac:dyDescent="0.15">
      <c r="B77385" t="s">
        <v>29480</v>
      </c>
    </row>
    <row r="77386" spans="2:2" x14ac:dyDescent="0.15">
      <c r="B77386" t="s">
        <v>49462</v>
      </c>
    </row>
    <row r="77387" spans="2:2" x14ac:dyDescent="0.15">
      <c r="B77387" t="s">
        <v>80567</v>
      </c>
    </row>
    <row r="77388" spans="2:2" x14ac:dyDescent="0.15">
      <c r="B77388" t="s">
        <v>43945</v>
      </c>
    </row>
    <row r="77389" spans="2:2" x14ac:dyDescent="0.15">
      <c r="B77389" t="s">
        <v>36598</v>
      </c>
    </row>
    <row r="77390" spans="2:2" x14ac:dyDescent="0.15">
      <c r="B77390" t="s">
        <v>14276</v>
      </c>
    </row>
    <row r="77391" spans="2:2" x14ac:dyDescent="0.15">
      <c r="B77391" t="s">
        <v>88684</v>
      </c>
    </row>
    <row r="77392" spans="2:2" x14ac:dyDescent="0.15">
      <c r="B77392" t="s">
        <v>20383</v>
      </c>
    </row>
    <row r="77393" spans="2:2" x14ac:dyDescent="0.15">
      <c r="B77393" t="s">
        <v>3156</v>
      </c>
    </row>
    <row r="77394" spans="2:2" x14ac:dyDescent="0.15">
      <c r="B77394" t="s">
        <v>75243</v>
      </c>
    </row>
    <row r="77395" spans="2:2" x14ac:dyDescent="0.15">
      <c r="B77395" t="s">
        <v>61551</v>
      </c>
    </row>
    <row r="77396" spans="2:2" x14ac:dyDescent="0.15">
      <c r="B77396" t="s">
        <v>2091</v>
      </c>
    </row>
    <row r="77397" spans="2:2" x14ac:dyDescent="0.15">
      <c r="B77397" t="s">
        <v>6910</v>
      </c>
    </row>
    <row r="77398" spans="2:2" x14ac:dyDescent="0.15">
      <c r="B77398" t="s">
        <v>37858</v>
      </c>
    </row>
    <row r="77399" spans="2:2" x14ac:dyDescent="0.15">
      <c r="B77399" t="s">
        <v>72404</v>
      </c>
    </row>
    <row r="77400" spans="2:2" x14ac:dyDescent="0.15">
      <c r="B77400" t="s">
        <v>81060</v>
      </c>
    </row>
    <row r="77401" spans="2:2" x14ac:dyDescent="0.15">
      <c r="B77401" t="s">
        <v>12315</v>
      </c>
    </row>
    <row r="77402" spans="2:2" x14ac:dyDescent="0.15">
      <c r="B77402" t="s">
        <v>75170</v>
      </c>
    </row>
    <row r="77403" spans="2:2" x14ac:dyDescent="0.15">
      <c r="B77403" t="s">
        <v>54965</v>
      </c>
    </row>
    <row r="77404" spans="2:2" x14ac:dyDescent="0.15">
      <c r="B77404" t="s">
        <v>77216</v>
      </c>
    </row>
    <row r="77405" spans="2:2" x14ac:dyDescent="0.15">
      <c r="B77405" t="s">
        <v>339</v>
      </c>
    </row>
    <row r="77406" spans="2:2" x14ac:dyDescent="0.15">
      <c r="B77406" t="s">
        <v>80649</v>
      </c>
    </row>
    <row r="77407" spans="2:2" x14ac:dyDescent="0.15">
      <c r="B77407" t="s">
        <v>17392</v>
      </c>
    </row>
    <row r="77408" spans="2:2" x14ac:dyDescent="0.15">
      <c r="B77408" t="s">
        <v>36710</v>
      </c>
    </row>
    <row r="77409" spans="2:2" x14ac:dyDescent="0.15">
      <c r="B77409" t="s">
        <v>8060</v>
      </c>
    </row>
    <row r="77410" spans="2:2" x14ac:dyDescent="0.15">
      <c r="B77410" t="s">
        <v>49051</v>
      </c>
    </row>
    <row r="77411" spans="2:2" x14ac:dyDescent="0.15">
      <c r="B77411" t="s">
        <v>9437</v>
      </c>
    </row>
    <row r="77412" spans="2:2" x14ac:dyDescent="0.15">
      <c r="B77412" t="s">
        <v>11383</v>
      </c>
    </row>
    <row r="77413" spans="2:2" x14ac:dyDescent="0.15">
      <c r="B77413" t="s">
        <v>88272</v>
      </c>
    </row>
    <row r="77414" spans="2:2" x14ac:dyDescent="0.15">
      <c r="B77414" t="s">
        <v>78582</v>
      </c>
    </row>
    <row r="77415" spans="2:2" x14ac:dyDescent="0.15">
      <c r="B77415" t="s">
        <v>64346</v>
      </c>
    </row>
    <row r="77416" spans="2:2" x14ac:dyDescent="0.15">
      <c r="B77416" t="s">
        <v>31999</v>
      </c>
    </row>
    <row r="77417" spans="2:2" x14ac:dyDescent="0.15">
      <c r="B77417" t="s">
        <v>39189</v>
      </c>
    </row>
    <row r="77418" spans="2:2" x14ac:dyDescent="0.15">
      <c r="B77418" t="s">
        <v>39434</v>
      </c>
    </row>
    <row r="77419" spans="2:2" x14ac:dyDescent="0.15">
      <c r="B77419" t="s">
        <v>12136</v>
      </c>
    </row>
    <row r="77420" spans="2:2" x14ac:dyDescent="0.15">
      <c r="B77420" t="s">
        <v>89444</v>
      </c>
    </row>
    <row r="77421" spans="2:2" x14ac:dyDescent="0.15">
      <c r="B77421" t="s">
        <v>78269</v>
      </c>
    </row>
    <row r="77422" spans="2:2" x14ac:dyDescent="0.15">
      <c r="B77422" t="s">
        <v>29157</v>
      </c>
    </row>
    <row r="77423" spans="2:2" x14ac:dyDescent="0.15">
      <c r="B77423" t="s">
        <v>38426</v>
      </c>
    </row>
    <row r="77424" spans="2:2" x14ac:dyDescent="0.15">
      <c r="B77424" t="s">
        <v>41509</v>
      </c>
    </row>
    <row r="77425" spans="2:2" x14ac:dyDescent="0.15">
      <c r="B77425" t="s">
        <v>78374</v>
      </c>
    </row>
    <row r="77426" spans="2:2" x14ac:dyDescent="0.15">
      <c r="B77426" t="s">
        <v>59464</v>
      </c>
    </row>
    <row r="77427" spans="2:2" x14ac:dyDescent="0.15">
      <c r="B77427" t="s">
        <v>46737</v>
      </c>
    </row>
    <row r="77428" spans="2:2" x14ac:dyDescent="0.15">
      <c r="B77428" t="s">
        <v>28175</v>
      </c>
    </row>
    <row r="77429" spans="2:2" x14ac:dyDescent="0.15">
      <c r="B77429" t="s">
        <v>24491</v>
      </c>
    </row>
    <row r="77430" spans="2:2" x14ac:dyDescent="0.15">
      <c r="B77430" t="s">
        <v>15159</v>
      </c>
    </row>
    <row r="77431" spans="2:2" x14ac:dyDescent="0.15">
      <c r="B77431" t="s">
        <v>14717</v>
      </c>
    </row>
    <row r="77432" spans="2:2" x14ac:dyDescent="0.15">
      <c r="B77432" t="s">
        <v>6047</v>
      </c>
    </row>
    <row r="77433" spans="2:2" x14ac:dyDescent="0.15">
      <c r="B77433" t="s">
        <v>69644</v>
      </c>
    </row>
    <row r="77434" spans="2:2" x14ac:dyDescent="0.15">
      <c r="B77434" t="s">
        <v>73302</v>
      </c>
    </row>
    <row r="77435" spans="2:2" x14ac:dyDescent="0.15">
      <c r="B77435" t="s">
        <v>75584</v>
      </c>
    </row>
    <row r="77436" spans="2:2" x14ac:dyDescent="0.15">
      <c r="B77436" t="s">
        <v>59083</v>
      </c>
    </row>
    <row r="77437" spans="2:2" x14ac:dyDescent="0.15">
      <c r="B77437" t="s">
        <v>4181</v>
      </c>
    </row>
    <row r="77438" spans="2:2" x14ac:dyDescent="0.15">
      <c r="B77438" t="s">
        <v>19195</v>
      </c>
    </row>
    <row r="77439" spans="2:2" x14ac:dyDescent="0.15">
      <c r="B77439" t="s">
        <v>62921</v>
      </c>
    </row>
    <row r="77440" spans="2:2" x14ac:dyDescent="0.15">
      <c r="B77440" t="s">
        <v>79778</v>
      </c>
    </row>
    <row r="77441" spans="2:2" x14ac:dyDescent="0.15">
      <c r="B77441" t="s">
        <v>15482</v>
      </c>
    </row>
    <row r="77442" spans="2:2" x14ac:dyDescent="0.15">
      <c r="B77442" t="s">
        <v>23162</v>
      </c>
    </row>
    <row r="77443" spans="2:2" x14ac:dyDescent="0.15">
      <c r="B77443" t="s">
        <v>94442</v>
      </c>
    </row>
    <row r="77444" spans="2:2" x14ac:dyDescent="0.15">
      <c r="B77444" t="s">
        <v>94248</v>
      </c>
    </row>
    <row r="77445" spans="2:2" x14ac:dyDescent="0.15">
      <c r="B77445" t="s">
        <v>93830</v>
      </c>
    </row>
    <row r="77446" spans="2:2" x14ac:dyDescent="0.15">
      <c r="B77446" t="s">
        <v>5062</v>
      </c>
    </row>
    <row r="77447" spans="2:2" x14ac:dyDescent="0.15">
      <c r="B77447" t="s">
        <v>78847</v>
      </c>
    </row>
    <row r="77448" spans="2:2" x14ac:dyDescent="0.15">
      <c r="B77448" t="s">
        <v>20035</v>
      </c>
    </row>
    <row r="77449" spans="2:2" x14ac:dyDescent="0.15">
      <c r="B77449" t="s">
        <v>55102</v>
      </c>
    </row>
    <row r="77450" spans="2:2" x14ac:dyDescent="0.15">
      <c r="B77450" t="s">
        <v>40175</v>
      </c>
    </row>
    <row r="77451" spans="2:2" x14ac:dyDescent="0.15">
      <c r="B77451" t="s">
        <v>31702</v>
      </c>
    </row>
    <row r="77452" spans="2:2" x14ac:dyDescent="0.15">
      <c r="B77452" t="s">
        <v>32960</v>
      </c>
    </row>
    <row r="77453" spans="2:2" x14ac:dyDescent="0.15">
      <c r="B77453" t="s">
        <v>25825</v>
      </c>
    </row>
    <row r="77454" spans="2:2" x14ac:dyDescent="0.15">
      <c r="B77454" t="s">
        <v>80040</v>
      </c>
    </row>
    <row r="77455" spans="2:2" x14ac:dyDescent="0.15">
      <c r="B77455" t="s">
        <v>39322</v>
      </c>
    </row>
    <row r="77456" spans="2:2" x14ac:dyDescent="0.15">
      <c r="B77456" t="s">
        <v>54564</v>
      </c>
    </row>
    <row r="77457" spans="2:2" x14ac:dyDescent="0.15">
      <c r="B77457" t="s">
        <v>61102</v>
      </c>
    </row>
    <row r="77458" spans="2:2" x14ac:dyDescent="0.15">
      <c r="B77458" t="s">
        <v>1645</v>
      </c>
    </row>
    <row r="77459" spans="2:2" x14ac:dyDescent="0.15">
      <c r="B77459" t="s">
        <v>65505</v>
      </c>
    </row>
    <row r="77460" spans="2:2" x14ac:dyDescent="0.15">
      <c r="B77460" t="s">
        <v>61623</v>
      </c>
    </row>
    <row r="77461" spans="2:2" x14ac:dyDescent="0.15">
      <c r="B77461" t="s">
        <v>72561</v>
      </c>
    </row>
    <row r="77462" spans="2:2" x14ac:dyDescent="0.15">
      <c r="B77462" t="s">
        <v>5641</v>
      </c>
    </row>
    <row r="77463" spans="2:2" x14ac:dyDescent="0.15">
      <c r="B77463" t="s">
        <v>74750</v>
      </c>
    </row>
    <row r="77464" spans="2:2" x14ac:dyDescent="0.15">
      <c r="B77464" t="s">
        <v>56237</v>
      </c>
    </row>
    <row r="77465" spans="2:2" x14ac:dyDescent="0.15">
      <c r="B77465" t="s">
        <v>92094</v>
      </c>
    </row>
    <row r="77466" spans="2:2" x14ac:dyDescent="0.15">
      <c r="B77466" t="s">
        <v>64814</v>
      </c>
    </row>
    <row r="77467" spans="2:2" x14ac:dyDescent="0.15">
      <c r="B77467" t="s">
        <v>48471</v>
      </c>
    </row>
    <row r="77468" spans="2:2" x14ac:dyDescent="0.15">
      <c r="B77468" t="s">
        <v>37223</v>
      </c>
    </row>
    <row r="77469" spans="2:2" x14ac:dyDescent="0.15">
      <c r="B77469" t="s">
        <v>65312</v>
      </c>
    </row>
    <row r="77470" spans="2:2" x14ac:dyDescent="0.15">
      <c r="B77470" t="s">
        <v>74502</v>
      </c>
    </row>
    <row r="77471" spans="2:2" x14ac:dyDescent="0.15">
      <c r="B77471" t="s">
        <v>29052</v>
      </c>
    </row>
    <row r="77472" spans="2:2" x14ac:dyDescent="0.15">
      <c r="B77472" t="s">
        <v>89255</v>
      </c>
    </row>
    <row r="77473" spans="2:2" x14ac:dyDescent="0.15">
      <c r="B77473" t="s">
        <v>76596</v>
      </c>
    </row>
    <row r="77474" spans="2:2" x14ac:dyDescent="0.15">
      <c r="B77474" t="s">
        <v>90296</v>
      </c>
    </row>
    <row r="77475" spans="2:2" x14ac:dyDescent="0.15">
      <c r="B77475" t="s">
        <v>2525</v>
      </c>
    </row>
    <row r="77476" spans="2:2" x14ac:dyDescent="0.15">
      <c r="B77476" t="s">
        <v>94303</v>
      </c>
    </row>
    <row r="77477" spans="2:2" x14ac:dyDescent="0.15">
      <c r="B77477" t="s">
        <v>46005</v>
      </c>
    </row>
    <row r="77478" spans="2:2" x14ac:dyDescent="0.15">
      <c r="B77478" t="s">
        <v>25485</v>
      </c>
    </row>
    <row r="77479" spans="2:2" x14ac:dyDescent="0.15">
      <c r="B77479" t="s">
        <v>18969</v>
      </c>
    </row>
    <row r="77480" spans="2:2" x14ac:dyDescent="0.15">
      <c r="B77480" t="s">
        <v>34683</v>
      </c>
    </row>
    <row r="77481" spans="2:2" x14ac:dyDescent="0.15">
      <c r="B77481" t="s">
        <v>35749</v>
      </c>
    </row>
    <row r="77482" spans="2:2" x14ac:dyDescent="0.15">
      <c r="B77482" t="s">
        <v>43156</v>
      </c>
    </row>
    <row r="77483" spans="2:2" x14ac:dyDescent="0.15">
      <c r="B77483" t="s">
        <v>93211</v>
      </c>
    </row>
    <row r="77484" spans="2:2" x14ac:dyDescent="0.15">
      <c r="B77484" t="s">
        <v>11496</v>
      </c>
    </row>
    <row r="77485" spans="2:2" x14ac:dyDescent="0.15">
      <c r="B77485" t="s">
        <v>17067</v>
      </c>
    </row>
    <row r="77486" spans="2:2" x14ac:dyDescent="0.15">
      <c r="B77486" t="s">
        <v>48876</v>
      </c>
    </row>
    <row r="77487" spans="2:2" x14ac:dyDescent="0.15">
      <c r="B77487" t="s">
        <v>19268</v>
      </c>
    </row>
    <row r="77488" spans="2:2" x14ac:dyDescent="0.15">
      <c r="B77488" t="s">
        <v>325</v>
      </c>
    </row>
    <row r="77489" spans="2:2" x14ac:dyDescent="0.15">
      <c r="B77489" t="s">
        <v>54801</v>
      </c>
    </row>
    <row r="77490" spans="2:2" x14ac:dyDescent="0.15">
      <c r="B77490" t="s">
        <v>70593</v>
      </c>
    </row>
    <row r="77491" spans="2:2" x14ac:dyDescent="0.15">
      <c r="B77491" t="s">
        <v>34791</v>
      </c>
    </row>
    <row r="77492" spans="2:2" x14ac:dyDescent="0.15">
      <c r="B77492" t="s">
        <v>75675</v>
      </c>
    </row>
    <row r="77493" spans="2:2" x14ac:dyDescent="0.15">
      <c r="B77493" t="s">
        <v>53727</v>
      </c>
    </row>
    <row r="77494" spans="2:2" x14ac:dyDescent="0.15">
      <c r="B77494" t="s">
        <v>50825</v>
      </c>
    </row>
    <row r="77495" spans="2:2" x14ac:dyDescent="0.15">
      <c r="B77495" t="s">
        <v>25546</v>
      </c>
    </row>
    <row r="77496" spans="2:2" x14ac:dyDescent="0.15">
      <c r="B77496" t="s">
        <v>57794</v>
      </c>
    </row>
    <row r="77497" spans="2:2" x14ac:dyDescent="0.15">
      <c r="B77497" t="s">
        <v>72559</v>
      </c>
    </row>
    <row r="77498" spans="2:2" x14ac:dyDescent="0.15">
      <c r="B77498" t="s">
        <v>56306</v>
      </c>
    </row>
    <row r="77499" spans="2:2" x14ac:dyDescent="0.15">
      <c r="B77499" t="s">
        <v>11722</v>
      </c>
    </row>
    <row r="77500" spans="2:2" x14ac:dyDescent="0.15">
      <c r="B77500" t="s">
        <v>38878</v>
      </c>
    </row>
    <row r="77501" spans="2:2" x14ac:dyDescent="0.15">
      <c r="B77501" t="s">
        <v>69323</v>
      </c>
    </row>
    <row r="77502" spans="2:2" x14ac:dyDescent="0.15">
      <c r="B77502" t="s">
        <v>15618</v>
      </c>
    </row>
    <row r="77503" spans="2:2" x14ac:dyDescent="0.15">
      <c r="B77503" t="s">
        <v>54509</v>
      </c>
    </row>
    <row r="77504" spans="2:2" x14ac:dyDescent="0.15">
      <c r="B77504" t="s">
        <v>67458</v>
      </c>
    </row>
    <row r="77505" spans="2:2" x14ac:dyDescent="0.15">
      <c r="B77505" t="s">
        <v>24874</v>
      </c>
    </row>
    <row r="77506" spans="2:2" x14ac:dyDescent="0.15">
      <c r="B77506" t="s">
        <v>25508</v>
      </c>
    </row>
    <row r="77507" spans="2:2" x14ac:dyDescent="0.15">
      <c r="B77507" t="s">
        <v>71901</v>
      </c>
    </row>
    <row r="77508" spans="2:2" x14ac:dyDescent="0.15">
      <c r="B77508" t="s">
        <v>57387</v>
      </c>
    </row>
    <row r="77509" spans="2:2" x14ac:dyDescent="0.15">
      <c r="B77509" t="s">
        <v>80308</v>
      </c>
    </row>
    <row r="77510" spans="2:2" x14ac:dyDescent="0.15">
      <c r="B77510" t="s">
        <v>23151</v>
      </c>
    </row>
    <row r="77511" spans="2:2" x14ac:dyDescent="0.15">
      <c r="B77511" t="s">
        <v>67007</v>
      </c>
    </row>
    <row r="77512" spans="2:2" x14ac:dyDescent="0.15">
      <c r="B77512" t="s">
        <v>12631</v>
      </c>
    </row>
    <row r="77513" spans="2:2" x14ac:dyDescent="0.15">
      <c r="B77513" t="s">
        <v>94737</v>
      </c>
    </row>
    <row r="77514" spans="2:2" x14ac:dyDescent="0.15">
      <c r="B77514" t="s">
        <v>88149</v>
      </c>
    </row>
    <row r="77515" spans="2:2" x14ac:dyDescent="0.15">
      <c r="B77515" t="s">
        <v>19194</v>
      </c>
    </row>
    <row r="77516" spans="2:2" x14ac:dyDescent="0.15">
      <c r="B77516" t="s">
        <v>86590</v>
      </c>
    </row>
    <row r="77517" spans="2:2" x14ac:dyDescent="0.15">
      <c r="B77517" t="s">
        <v>38986</v>
      </c>
    </row>
    <row r="77518" spans="2:2" x14ac:dyDescent="0.15">
      <c r="B77518" t="s">
        <v>56073</v>
      </c>
    </row>
    <row r="77519" spans="2:2" x14ac:dyDescent="0.15">
      <c r="B77519" t="s">
        <v>61774</v>
      </c>
    </row>
    <row r="77520" spans="2:2" x14ac:dyDescent="0.15">
      <c r="B77520" t="s">
        <v>19631</v>
      </c>
    </row>
    <row r="77521" spans="2:2" x14ac:dyDescent="0.15">
      <c r="B77521" t="s">
        <v>26801</v>
      </c>
    </row>
    <row r="77522" spans="2:2" x14ac:dyDescent="0.15">
      <c r="B77522" t="s">
        <v>47483</v>
      </c>
    </row>
    <row r="77523" spans="2:2" x14ac:dyDescent="0.15">
      <c r="B77523" t="s">
        <v>52084</v>
      </c>
    </row>
    <row r="77524" spans="2:2" x14ac:dyDescent="0.15">
      <c r="B77524" t="s">
        <v>89776</v>
      </c>
    </row>
    <row r="77525" spans="2:2" x14ac:dyDescent="0.15">
      <c r="B77525" t="s">
        <v>85967</v>
      </c>
    </row>
    <row r="77526" spans="2:2" x14ac:dyDescent="0.15">
      <c r="B77526" t="s">
        <v>74143</v>
      </c>
    </row>
    <row r="77527" spans="2:2" x14ac:dyDescent="0.15">
      <c r="B77527" t="s">
        <v>78985</v>
      </c>
    </row>
    <row r="77528" spans="2:2" x14ac:dyDescent="0.15">
      <c r="B77528" t="s">
        <v>21895</v>
      </c>
    </row>
    <row r="77529" spans="2:2" x14ac:dyDescent="0.15">
      <c r="B77529" t="s">
        <v>84218</v>
      </c>
    </row>
    <row r="77530" spans="2:2" x14ac:dyDescent="0.15">
      <c r="B77530" t="s">
        <v>24649</v>
      </c>
    </row>
    <row r="77531" spans="2:2" x14ac:dyDescent="0.15">
      <c r="B77531" t="s">
        <v>64582</v>
      </c>
    </row>
    <row r="77532" spans="2:2" x14ac:dyDescent="0.15">
      <c r="B77532" t="s">
        <v>9165</v>
      </c>
    </row>
    <row r="77533" spans="2:2" x14ac:dyDescent="0.15">
      <c r="B77533" t="s">
        <v>74239</v>
      </c>
    </row>
    <row r="77534" spans="2:2" x14ac:dyDescent="0.15">
      <c r="B77534" t="s">
        <v>35029</v>
      </c>
    </row>
    <row r="77535" spans="2:2" x14ac:dyDescent="0.15">
      <c r="B77535" t="s">
        <v>64807</v>
      </c>
    </row>
    <row r="77536" spans="2:2" x14ac:dyDescent="0.15">
      <c r="B77536" t="s">
        <v>31286</v>
      </c>
    </row>
    <row r="77537" spans="2:2" x14ac:dyDescent="0.15">
      <c r="B77537" t="s">
        <v>11486</v>
      </c>
    </row>
    <row r="77538" spans="2:2" x14ac:dyDescent="0.15">
      <c r="B77538" t="s">
        <v>19156</v>
      </c>
    </row>
    <row r="77539" spans="2:2" x14ac:dyDescent="0.15">
      <c r="B77539" t="s">
        <v>85151</v>
      </c>
    </row>
    <row r="77540" spans="2:2" x14ac:dyDescent="0.15">
      <c r="B77540" t="s">
        <v>73789</v>
      </c>
    </row>
    <row r="77541" spans="2:2" x14ac:dyDescent="0.15">
      <c r="B77541" t="s">
        <v>55477</v>
      </c>
    </row>
    <row r="77542" spans="2:2" x14ac:dyDescent="0.15">
      <c r="B77542" t="s">
        <v>27821</v>
      </c>
    </row>
    <row r="77543" spans="2:2" x14ac:dyDescent="0.15">
      <c r="B77543" t="s">
        <v>26354</v>
      </c>
    </row>
    <row r="77544" spans="2:2" x14ac:dyDescent="0.15">
      <c r="B77544" t="s">
        <v>39720</v>
      </c>
    </row>
    <row r="77545" spans="2:2" x14ac:dyDescent="0.15">
      <c r="B77545" t="s">
        <v>15305</v>
      </c>
    </row>
    <row r="77546" spans="2:2" x14ac:dyDescent="0.15">
      <c r="B77546" t="s">
        <v>64125</v>
      </c>
    </row>
    <row r="77547" spans="2:2" x14ac:dyDescent="0.15">
      <c r="B77547" t="s">
        <v>76403</v>
      </c>
    </row>
    <row r="77548" spans="2:2" x14ac:dyDescent="0.15">
      <c r="B77548" t="s">
        <v>40673</v>
      </c>
    </row>
    <row r="77549" spans="2:2" x14ac:dyDescent="0.15">
      <c r="B77549" t="s">
        <v>21168</v>
      </c>
    </row>
    <row r="77550" spans="2:2" x14ac:dyDescent="0.15">
      <c r="B77550" t="s">
        <v>13006</v>
      </c>
    </row>
    <row r="77551" spans="2:2" x14ac:dyDescent="0.15">
      <c r="B77551" t="s">
        <v>25862</v>
      </c>
    </row>
    <row r="77552" spans="2:2" x14ac:dyDescent="0.15">
      <c r="B77552" t="s">
        <v>27421</v>
      </c>
    </row>
    <row r="77553" spans="2:2" x14ac:dyDescent="0.15">
      <c r="B77553" t="s">
        <v>36736</v>
      </c>
    </row>
    <row r="77554" spans="2:2" x14ac:dyDescent="0.15">
      <c r="B77554" t="s">
        <v>29562</v>
      </c>
    </row>
    <row r="77555" spans="2:2" x14ac:dyDescent="0.15">
      <c r="B77555" t="s">
        <v>78852</v>
      </c>
    </row>
    <row r="77556" spans="2:2" x14ac:dyDescent="0.15">
      <c r="B77556" t="s">
        <v>69052</v>
      </c>
    </row>
    <row r="77557" spans="2:2" x14ac:dyDescent="0.15">
      <c r="B77557" t="s">
        <v>46241</v>
      </c>
    </row>
    <row r="77558" spans="2:2" x14ac:dyDescent="0.15">
      <c r="B77558" t="s">
        <v>11817</v>
      </c>
    </row>
    <row r="77559" spans="2:2" x14ac:dyDescent="0.15">
      <c r="B77559" t="s">
        <v>72605</v>
      </c>
    </row>
    <row r="77560" spans="2:2" x14ac:dyDescent="0.15">
      <c r="B77560" t="s">
        <v>16755</v>
      </c>
    </row>
    <row r="77561" spans="2:2" x14ac:dyDescent="0.15">
      <c r="B77561" t="s">
        <v>55387</v>
      </c>
    </row>
    <row r="77562" spans="2:2" x14ac:dyDescent="0.15">
      <c r="B77562" t="s">
        <v>34363</v>
      </c>
    </row>
    <row r="77563" spans="2:2" x14ac:dyDescent="0.15">
      <c r="B77563" t="s">
        <v>89976</v>
      </c>
    </row>
    <row r="77564" spans="2:2" x14ac:dyDescent="0.15">
      <c r="B77564" t="s">
        <v>51053</v>
      </c>
    </row>
    <row r="77565" spans="2:2" x14ac:dyDescent="0.15">
      <c r="B77565" t="s">
        <v>18194</v>
      </c>
    </row>
    <row r="77566" spans="2:2" x14ac:dyDescent="0.15">
      <c r="B77566" t="s">
        <v>56059</v>
      </c>
    </row>
    <row r="77567" spans="2:2" x14ac:dyDescent="0.15">
      <c r="B77567" t="s">
        <v>91832</v>
      </c>
    </row>
    <row r="77568" spans="2:2" x14ac:dyDescent="0.15">
      <c r="B77568" t="s">
        <v>5052</v>
      </c>
    </row>
    <row r="77569" spans="2:2" x14ac:dyDescent="0.15">
      <c r="B77569" t="s">
        <v>21429</v>
      </c>
    </row>
    <row r="77570" spans="2:2" x14ac:dyDescent="0.15">
      <c r="B77570" t="s">
        <v>42193</v>
      </c>
    </row>
    <row r="77571" spans="2:2" x14ac:dyDescent="0.15">
      <c r="B77571" t="s">
        <v>8685</v>
      </c>
    </row>
    <row r="77572" spans="2:2" x14ac:dyDescent="0.15">
      <c r="B77572" t="s">
        <v>17851</v>
      </c>
    </row>
    <row r="77573" spans="2:2" x14ac:dyDescent="0.15">
      <c r="B77573" t="s">
        <v>22140</v>
      </c>
    </row>
    <row r="77574" spans="2:2" x14ac:dyDescent="0.15">
      <c r="B77574" t="s">
        <v>61369</v>
      </c>
    </row>
    <row r="77575" spans="2:2" x14ac:dyDescent="0.15">
      <c r="B77575" t="s">
        <v>91664</v>
      </c>
    </row>
    <row r="77576" spans="2:2" x14ac:dyDescent="0.15">
      <c r="B77576" t="s">
        <v>35327</v>
      </c>
    </row>
    <row r="77577" spans="2:2" x14ac:dyDescent="0.15">
      <c r="B77577" t="s">
        <v>96047</v>
      </c>
    </row>
    <row r="77578" spans="2:2" x14ac:dyDescent="0.15">
      <c r="B77578" t="s">
        <v>84399</v>
      </c>
    </row>
    <row r="77579" spans="2:2" x14ac:dyDescent="0.15">
      <c r="B77579" t="s">
        <v>59144</v>
      </c>
    </row>
    <row r="77580" spans="2:2" x14ac:dyDescent="0.15">
      <c r="B77580" t="s">
        <v>42272</v>
      </c>
    </row>
    <row r="77581" spans="2:2" x14ac:dyDescent="0.15">
      <c r="B77581" t="s">
        <v>6603</v>
      </c>
    </row>
    <row r="77582" spans="2:2" x14ac:dyDescent="0.15">
      <c r="B77582" t="s">
        <v>59817</v>
      </c>
    </row>
    <row r="77583" spans="2:2" x14ac:dyDescent="0.15">
      <c r="B77583" t="s">
        <v>16504</v>
      </c>
    </row>
    <row r="77584" spans="2:2" x14ac:dyDescent="0.15">
      <c r="B77584" t="s">
        <v>18104</v>
      </c>
    </row>
    <row r="77585" spans="2:2" x14ac:dyDescent="0.15">
      <c r="B77585" t="s">
        <v>48795</v>
      </c>
    </row>
    <row r="77586" spans="2:2" x14ac:dyDescent="0.15">
      <c r="B77586" t="s">
        <v>4231</v>
      </c>
    </row>
    <row r="77587" spans="2:2" x14ac:dyDescent="0.15">
      <c r="B77587" t="s">
        <v>56664</v>
      </c>
    </row>
    <row r="77588" spans="2:2" x14ac:dyDescent="0.15">
      <c r="B77588" t="s">
        <v>79131</v>
      </c>
    </row>
    <row r="77589" spans="2:2" x14ac:dyDescent="0.15">
      <c r="B77589" t="s">
        <v>82124</v>
      </c>
    </row>
    <row r="77590" spans="2:2" x14ac:dyDescent="0.15">
      <c r="B77590" t="s">
        <v>17306</v>
      </c>
    </row>
    <row r="77591" spans="2:2" x14ac:dyDescent="0.15">
      <c r="B77591" t="s">
        <v>12034</v>
      </c>
    </row>
    <row r="77592" spans="2:2" x14ac:dyDescent="0.15">
      <c r="B77592" t="s">
        <v>55667</v>
      </c>
    </row>
    <row r="77593" spans="2:2" x14ac:dyDescent="0.15">
      <c r="B77593" t="s">
        <v>50999</v>
      </c>
    </row>
    <row r="77594" spans="2:2" x14ac:dyDescent="0.15">
      <c r="B77594" t="s">
        <v>65746</v>
      </c>
    </row>
    <row r="77595" spans="2:2" x14ac:dyDescent="0.15">
      <c r="B77595" t="s">
        <v>4338</v>
      </c>
    </row>
    <row r="77596" spans="2:2" x14ac:dyDescent="0.15">
      <c r="B77596" t="s">
        <v>77799</v>
      </c>
    </row>
    <row r="77597" spans="2:2" x14ac:dyDescent="0.15">
      <c r="B77597" t="s">
        <v>20022</v>
      </c>
    </row>
    <row r="77598" spans="2:2" x14ac:dyDescent="0.15">
      <c r="B77598" t="s">
        <v>50581</v>
      </c>
    </row>
    <row r="77599" spans="2:2" x14ac:dyDescent="0.15">
      <c r="B77599" t="s">
        <v>41554</v>
      </c>
    </row>
    <row r="77600" spans="2:2" x14ac:dyDescent="0.15">
      <c r="B77600" t="s">
        <v>37061</v>
      </c>
    </row>
    <row r="77601" spans="2:2" x14ac:dyDescent="0.15">
      <c r="B77601" t="s">
        <v>18012</v>
      </c>
    </row>
    <row r="77602" spans="2:2" x14ac:dyDescent="0.15">
      <c r="B77602" t="s">
        <v>92873</v>
      </c>
    </row>
    <row r="77603" spans="2:2" x14ac:dyDescent="0.15">
      <c r="B77603" t="s">
        <v>61077</v>
      </c>
    </row>
    <row r="77604" spans="2:2" x14ac:dyDescent="0.15">
      <c r="B77604" t="s">
        <v>75432</v>
      </c>
    </row>
    <row r="77605" spans="2:2" x14ac:dyDescent="0.15">
      <c r="B77605" t="s">
        <v>75432</v>
      </c>
    </row>
    <row r="77606" spans="2:2" x14ac:dyDescent="0.15">
      <c r="B77606" t="s">
        <v>75432</v>
      </c>
    </row>
    <row r="77607" spans="2:2" x14ac:dyDescent="0.15">
      <c r="B77607" t="s">
        <v>60714</v>
      </c>
    </row>
    <row r="77608" spans="2:2" x14ac:dyDescent="0.15">
      <c r="B77608" t="s">
        <v>13419</v>
      </c>
    </row>
    <row r="77609" spans="2:2" x14ac:dyDescent="0.15">
      <c r="B77609" t="s">
        <v>20008</v>
      </c>
    </row>
    <row r="77610" spans="2:2" x14ac:dyDescent="0.15">
      <c r="B77610" t="s">
        <v>75640</v>
      </c>
    </row>
    <row r="77611" spans="2:2" x14ac:dyDescent="0.15">
      <c r="B77611" t="s">
        <v>4347</v>
      </c>
    </row>
    <row r="77612" spans="2:2" x14ac:dyDescent="0.15">
      <c r="B77612" t="s">
        <v>55100</v>
      </c>
    </row>
    <row r="77613" spans="2:2" x14ac:dyDescent="0.15">
      <c r="B77613" t="s">
        <v>6014</v>
      </c>
    </row>
    <row r="77614" spans="2:2" x14ac:dyDescent="0.15">
      <c r="B77614" t="s">
        <v>56029</v>
      </c>
    </row>
    <row r="77615" spans="2:2" x14ac:dyDescent="0.15">
      <c r="B77615" t="s">
        <v>33331</v>
      </c>
    </row>
    <row r="77616" spans="2:2" x14ac:dyDescent="0.15">
      <c r="B77616" t="s">
        <v>15973</v>
      </c>
    </row>
    <row r="77617" spans="2:2" x14ac:dyDescent="0.15">
      <c r="B77617" t="s">
        <v>81197</v>
      </c>
    </row>
    <row r="77618" spans="2:2" x14ac:dyDescent="0.15">
      <c r="B77618" t="s">
        <v>92308</v>
      </c>
    </row>
    <row r="77619" spans="2:2" x14ac:dyDescent="0.15">
      <c r="B77619" t="s">
        <v>66575</v>
      </c>
    </row>
    <row r="77620" spans="2:2" x14ac:dyDescent="0.15">
      <c r="B77620" t="s">
        <v>43081</v>
      </c>
    </row>
    <row r="77621" spans="2:2" x14ac:dyDescent="0.15">
      <c r="B77621" t="s">
        <v>44965</v>
      </c>
    </row>
    <row r="77622" spans="2:2" x14ac:dyDescent="0.15">
      <c r="B77622" t="s">
        <v>93039</v>
      </c>
    </row>
    <row r="77623" spans="2:2" x14ac:dyDescent="0.15">
      <c r="B77623" t="s">
        <v>41605</v>
      </c>
    </row>
    <row r="77624" spans="2:2" x14ac:dyDescent="0.15">
      <c r="B77624" t="s">
        <v>25403</v>
      </c>
    </row>
    <row r="77625" spans="2:2" x14ac:dyDescent="0.15">
      <c r="B77625" t="s">
        <v>65036</v>
      </c>
    </row>
    <row r="77626" spans="2:2" x14ac:dyDescent="0.15">
      <c r="B77626" t="s">
        <v>80424</v>
      </c>
    </row>
    <row r="77627" spans="2:2" x14ac:dyDescent="0.15">
      <c r="B77627" t="s">
        <v>694</v>
      </c>
    </row>
    <row r="77628" spans="2:2" x14ac:dyDescent="0.15">
      <c r="B77628" t="s">
        <v>5611</v>
      </c>
    </row>
    <row r="77629" spans="2:2" x14ac:dyDescent="0.15">
      <c r="B77629" t="s">
        <v>10686</v>
      </c>
    </row>
    <row r="77630" spans="2:2" x14ac:dyDescent="0.15">
      <c r="B77630" t="s">
        <v>22018</v>
      </c>
    </row>
    <row r="77631" spans="2:2" x14ac:dyDescent="0.15">
      <c r="B77631" t="s">
        <v>71075</v>
      </c>
    </row>
    <row r="77632" spans="2:2" x14ac:dyDescent="0.15">
      <c r="B77632" t="s">
        <v>34308</v>
      </c>
    </row>
    <row r="77633" spans="2:2" x14ac:dyDescent="0.15">
      <c r="B77633" t="s">
        <v>30056</v>
      </c>
    </row>
    <row r="77634" spans="2:2" x14ac:dyDescent="0.15">
      <c r="B77634" t="s">
        <v>58693</v>
      </c>
    </row>
    <row r="77635" spans="2:2" x14ac:dyDescent="0.15">
      <c r="B77635" t="s">
        <v>82856</v>
      </c>
    </row>
    <row r="77636" spans="2:2" x14ac:dyDescent="0.15">
      <c r="B77636" t="s">
        <v>94073</v>
      </c>
    </row>
    <row r="77637" spans="2:2" x14ac:dyDescent="0.15">
      <c r="B77637" t="s">
        <v>17937</v>
      </c>
    </row>
    <row r="77638" spans="2:2" x14ac:dyDescent="0.15">
      <c r="B77638" t="s">
        <v>21858</v>
      </c>
    </row>
    <row r="77639" spans="2:2" x14ac:dyDescent="0.15">
      <c r="B77639" t="s">
        <v>16233</v>
      </c>
    </row>
    <row r="77640" spans="2:2" x14ac:dyDescent="0.15">
      <c r="B77640" t="s">
        <v>81944</v>
      </c>
    </row>
    <row r="77641" spans="2:2" x14ac:dyDescent="0.15">
      <c r="B77641" t="s">
        <v>92562</v>
      </c>
    </row>
    <row r="77642" spans="2:2" x14ac:dyDescent="0.15">
      <c r="B77642" t="s">
        <v>83272</v>
      </c>
    </row>
    <row r="77643" spans="2:2" x14ac:dyDescent="0.15">
      <c r="B77643" t="s">
        <v>81103</v>
      </c>
    </row>
    <row r="77644" spans="2:2" x14ac:dyDescent="0.15">
      <c r="B77644" t="s">
        <v>8311</v>
      </c>
    </row>
    <row r="77645" spans="2:2" x14ac:dyDescent="0.15">
      <c r="B77645" t="s">
        <v>7743</v>
      </c>
    </row>
    <row r="77646" spans="2:2" x14ac:dyDescent="0.15">
      <c r="B77646" t="s">
        <v>54325</v>
      </c>
    </row>
    <row r="77647" spans="2:2" x14ac:dyDescent="0.15">
      <c r="B77647" t="s">
        <v>49211</v>
      </c>
    </row>
    <row r="77648" spans="2:2" x14ac:dyDescent="0.15">
      <c r="B77648" t="s">
        <v>36020</v>
      </c>
    </row>
    <row r="77649" spans="2:2" x14ac:dyDescent="0.15">
      <c r="B77649" t="s">
        <v>27761</v>
      </c>
    </row>
    <row r="77650" spans="2:2" x14ac:dyDescent="0.15">
      <c r="B77650" t="s">
        <v>79524</v>
      </c>
    </row>
    <row r="77651" spans="2:2" x14ac:dyDescent="0.15">
      <c r="B77651" t="s">
        <v>43678</v>
      </c>
    </row>
    <row r="77652" spans="2:2" x14ac:dyDescent="0.15">
      <c r="B77652" t="s">
        <v>42764</v>
      </c>
    </row>
    <row r="77653" spans="2:2" x14ac:dyDescent="0.15">
      <c r="B77653" t="s">
        <v>42888</v>
      </c>
    </row>
    <row r="77654" spans="2:2" x14ac:dyDescent="0.15">
      <c r="B77654" t="s">
        <v>84205</v>
      </c>
    </row>
    <row r="77655" spans="2:2" x14ac:dyDescent="0.15">
      <c r="B77655" t="s">
        <v>46252</v>
      </c>
    </row>
    <row r="77656" spans="2:2" x14ac:dyDescent="0.15">
      <c r="B77656" t="s">
        <v>16261</v>
      </c>
    </row>
    <row r="77657" spans="2:2" x14ac:dyDescent="0.15">
      <c r="B77657" t="s">
        <v>95286</v>
      </c>
    </row>
    <row r="77658" spans="2:2" x14ac:dyDescent="0.15">
      <c r="B77658" t="s">
        <v>19464</v>
      </c>
    </row>
    <row r="77659" spans="2:2" x14ac:dyDescent="0.15">
      <c r="B77659" t="s">
        <v>15474</v>
      </c>
    </row>
    <row r="77660" spans="2:2" x14ac:dyDescent="0.15">
      <c r="B77660" t="s">
        <v>20664</v>
      </c>
    </row>
    <row r="77661" spans="2:2" x14ac:dyDescent="0.15">
      <c r="B77661" t="s">
        <v>36411</v>
      </c>
    </row>
    <row r="77662" spans="2:2" x14ac:dyDescent="0.15">
      <c r="B77662" t="s">
        <v>68660</v>
      </c>
    </row>
    <row r="77663" spans="2:2" x14ac:dyDescent="0.15">
      <c r="B77663" t="s">
        <v>48509</v>
      </c>
    </row>
    <row r="77664" spans="2:2" x14ac:dyDescent="0.15">
      <c r="B77664" t="s">
        <v>68197</v>
      </c>
    </row>
    <row r="77665" spans="2:2" x14ac:dyDescent="0.15">
      <c r="B77665" t="s">
        <v>8575</v>
      </c>
    </row>
    <row r="77666" spans="2:2" x14ac:dyDescent="0.15">
      <c r="B77666" t="s">
        <v>15774</v>
      </c>
    </row>
    <row r="77667" spans="2:2" x14ac:dyDescent="0.15">
      <c r="B77667" t="s">
        <v>11203</v>
      </c>
    </row>
    <row r="77668" spans="2:2" x14ac:dyDescent="0.15">
      <c r="B77668" t="s">
        <v>45827</v>
      </c>
    </row>
    <row r="77669" spans="2:2" x14ac:dyDescent="0.15">
      <c r="B77669" t="s">
        <v>9180</v>
      </c>
    </row>
    <row r="77670" spans="2:2" x14ac:dyDescent="0.15">
      <c r="B77670" t="s">
        <v>53549</v>
      </c>
    </row>
    <row r="77671" spans="2:2" x14ac:dyDescent="0.15">
      <c r="B77671" t="s">
        <v>48901</v>
      </c>
    </row>
    <row r="77672" spans="2:2" x14ac:dyDescent="0.15">
      <c r="B77672" t="s">
        <v>82169</v>
      </c>
    </row>
    <row r="77673" spans="2:2" x14ac:dyDescent="0.15">
      <c r="B77673" t="s">
        <v>29188</v>
      </c>
    </row>
    <row r="77674" spans="2:2" x14ac:dyDescent="0.15">
      <c r="B77674" t="s">
        <v>85920</v>
      </c>
    </row>
    <row r="77675" spans="2:2" x14ac:dyDescent="0.15">
      <c r="B77675" t="s">
        <v>52930</v>
      </c>
    </row>
    <row r="77676" spans="2:2" x14ac:dyDescent="0.15">
      <c r="B77676" t="s">
        <v>89959</v>
      </c>
    </row>
    <row r="77677" spans="2:2" x14ac:dyDescent="0.15">
      <c r="B77677" t="s">
        <v>14361</v>
      </c>
    </row>
    <row r="77678" spans="2:2" x14ac:dyDescent="0.15">
      <c r="B77678" t="s">
        <v>38572</v>
      </c>
    </row>
    <row r="77679" spans="2:2" x14ac:dyDescent="0.15">
      <c r="B77679" t="s">
        <v>37094</v>
      </c>
    </row>
    <row r="77680" spans="2:2" x14ac:dyDescent="0.15">
      <c r="B77680" t="s">
        <v>29116</v>
      </c>
    </row>
    <row r="77681" spans="2:2" x14ac:dyDescent="0.15">
      <c r="B77681" t="s">
        <v>61152</v>
      </c>
    </row>
    <row r="77682" spans="2:2" x14ac:dyDescent="0.15">
      <c r="B77682" t="s">
        <v>15021</v>
      </c>
    </row>
    <row r="77683" spans="2:2" x14ac:dyDescent="0.15">
      <c r="B77683" t="s">
        <v>42869</v>
      </c>
    </row>
    <row r="77684" spans="2:2" x14ac:dyDescent="0.15">
      <c r="B77684" t="s">
        <v>37305</v>
      </c>
    </row>
    <row r="77685" spans="2:2" x14ac:dyDescent="0.15">
      <c r="B77685" t="s">
        <v>45929</v>
      </c>
    </row>
    <row r="77686" spans="2:2" x14ac:dyDescent="0.15">
      <c r="B77686" t="s">
        <v>13378</v>
      </c>
    </row>
    <row r="77687" spans="2:2" x14ac:dyDescent="0.15">
      <c r="B77687" t="s">
        <v>34734</v>
      </c>
    </row>
    <row r="77688" spans="2:2" x14ac:dyDescent="0.15">
      <c r="B77688" t="s">
        <v>10583</v>
      </c>
    </row>
    <row r="77689" spans="2:2" x14ac:dyDescent="0.15">
      <c r="B77689" t="s">
        <v>89117</v>
      </c>
    </row>
    <row r="77690" spans="2:2" x14ac:dyDescent="0.15">
      <c r="B77690" t="s">
        <v>94635</v>
      </c>
    </row>
    <row r="77691" spans="2:2" x14ac:dyDescent="0.15">
      <c r="B77691" t="s">
        <v>27617</v>
      </c>
    </row>
    <row r="77692" spans="2:2" x14ac:dyDescent="0.15">
      <c r="B77692" t="s">
        <v>30030</v>
      </c>
    </row>
    <row r="77693" spans="2:2" x14ac:dyDescent="0.15">
      <c r="B77693" t="s">
        <v>92189</v>
      </c>
    </row>
    <row r="77694" spans="2:2" x14ac:dyDescent="0.15">
      <c r="B77694" t="s">
        <v>95992</v>
      </c>
    </row>
    <row r="77695" spans="2:2" x14ac:dyDescent="0.15">
      <c r="B77695" t="s">
        <v>18415</v>
      </c>
    </row>
    <row r="77696" spans="2:2" x14ac:dyDescent="0.15">
      <c r="B77696" t="s">
        <v>81031</v>
      </c>
    </row>
    <row r="77697" spans="2:2" x14ac:dyDescent="0.15">
      <c r="B77697" t="s">
        <v>60196</v>
      </c>
    </row>
    <row r="77698" spans="2:2" x14ac:dyDescent="0.15">
      <c r="B77698" t="s">
        <v>77834</v>
      </c>
    </row>
    <row r="77699" spans="2:2" x14ac:dyDescent="0.15">
      <c r="B77699" t="s">
        <v>56187</v>
      </c>
    </row>
    <row r="77700" spans="2:2" x14ac:dyDescent="0.15">
      <c r="B77700" t="s">
        <v>60443</v>
      </c>
    </row>
    <row r="77701" spans="2:2" x14ac:dyDescent="0.15">
      <c r="B77701" t="s">
        <v>64742</v>
      </c>
    </row>
    <row r="77702" spans="2:2" x14ac:dyDescent="0.15">
      <c r="B77702" t="s">
        <v>32505</v>
      </c>
    </row>
    <row r="77703" spans="2:2" x14ac:dyDescent="0.15">
      <c r="B77703" t="s">
        <v>79496</v>
      </c>
    </row>
    <row r="77704" spans="2:2" x14ac:dyDescent="0.15">
      <c r="B77704" t="s">
        <v>40782</v>
      </c>
    </row>
    <row r="77705" spans="2:2" x14ac:dyDescent="0.15">
      <c r="B77705" t="s">
        <v>65217</v>
      </c>
    </row>
    <row r="77706" spans="2:2" x14ac:dyDescent="0.15">
      <c r="B77706" t="s">
        <v>78414</v>
      </c>
    </row>
    <row r="77707" spans="2:2" x14ac:dyDescent="0.15">
      <c r="B77707" t="s">
        <v>71829</v>
      </c>
    </row>
    <row r="77708" spans="2:2" x14ac:dyDescent="0.15">
      <c r="B77708" t="s">
        <v>61279</v>
      </c>
    </row>
    <row r="77709" spans="2:2" x14ac:dyDescent="0.15">
      <c r="B77709" t="s">
        <v>88169</v>
      </c>
    </row>
    <row r="77710" spans="2:2" x14ac:dyDescent="0.15">
      <c r="B77710" t="s">
        <v>13129</v>
      </c>
    </row>
    <row r="77711" spans="2:2" x14ac:dyDescent="0.15">
      <c r="B77711" t="s">
        <v>46281</v>
      </c>
    </row>
    <row r="77712" spans="2:2" x14ac:dyDescent="0.15">
      <c r="B77712" t="s">
        <v>76619</v>
      </c>
    </row>
    <row r="77713" spans="2:2" x14ac:dyDescent="0.15">
      <c r="B77713" t="s">
        <v>84590</v>
      </c>
    </row>
    <row r="77714" spans="2:2" x14ac:dyDescent="0.15">
      <c r="B77714" t="s">
        <v>38116</v>
      </c>
    </row>
    <row r="77715" spans="2:2" x14ac:dyDescent="0.15">
      <c r="B77715" t="s">
        <v>1513</v>
      </c>
    </row>
    <row r="77716" spans="2:2" x14ac:dyDescent="0.15">
      <c r="B77716" t="s">
        <v>49435</v>
      </c>
    </row>
    <row r="77717" spans="2:2" x14ac:dyDescent="0.15">
      <c r="B77717" t="s">
        <v>415</v>
      </c>
    </row>
    <row r="77718" spans="2:2" x14ac:dyDescent="0.15">
      <c r="B77718" t="s">
        <v>92338</v>
      </c>
    </row>
    <row r="77719" spans="2:2" x14ac:dyDescent="0.15">
      <c r="B77719" t="s">
        <v>91331</v>
      </c>
    </row>
    <row r="77720" spans="2:2" x14ac:dyDescent="0.15">
      <c r="B77720" t="s">
        <v>12511</v>
      </c>
    </row>
    <row r="77721" spans="2:2" x14ac:dyDescent="0.15">
      <c r="B77721" t="s">
        <v>40670</v>
      </c>
    </row>
    <row r="77722" spans="2:2" x14ac:dyDescent="0.15">
      <c r="B77722" t="s">
        <v>7794</v>
      </c>
    </row>
    <row r="77723" spans="2:2" x14ac:dyDescent="0.15">
      <c r="B77723" t="s">
        <v>83054</v>
      </c>
    </row>
    <row r="77724" spans="2:2" x14ac:dyDescent="0.15">
      <c r="B77724" t="s">
        <v>70380</v>
      </c>
    </row>
    <row r="77725" spans="2:2" x14ac:dyDescent="0.15">
      <c r="B77725" t="s">
        <v>35795</v>
      </c>
    </row>
    <row r="77726" spans="2:2" x14ac:dyDescent="0.15">
      <c r="B77726" t="s">
        <v>63602</v>
      </c>
    </row>
    <row r="77727" spans="2:2" x14ac:dyDescent="0.15">
      <c r="B77727" t="s">
        <v>25434</v>
      </c>
    </row>
    <row r="77728" spans="2:2" x14ac:dyDescent="0.15">
      <c r="B77728" t="s">
        <v>73513</v>
      </c>
    </row>
    <row r="77729" spans="2:2" x14ac:dyDescent="0.15">
      <c r="B77729" t="s">
        <v>49311</v>
      </c>
    </row>
    <row r="77730" spans="2:2" x14ac:dyDescent="0.15">
      <c r="B77730" t="s">
        <v>80625</v>
      </c>
    </row>
    <row r="77731" spans="2:2" x14ac:dyDescent="0.15">
      <c r="B77731" t="s">
        <v>24666</v>
      </c>
    </row>
    <row r="77732" spans="2:2" x14ac:dyDescent="0.15">
      <c r="B77732" t="s">
        <v>77207</v>
      </c>
    </row>
    <row r="77733" spans="2:2" x14ac:dyDescent="0.15">
      <c r="B77733" t="s">
        <v>37970</v>
      </c>
    </row>
    <row r="77734" spans="2:2" x14ac:dyDescent="0.15">
      <c r="B77734" t="s">
        <v>67903</v>
      </c>
    </row>
    <row r="77735" spans="2:2" x14ac:dyDescent="0.15">
      <c r="B77735" t="s">
        <v>90391</v>
      </c>
    </row>
    <row r="77736" spans="2:2" x14ac:dyDescent="0.15">
      <c r="B77736" t="s">
        <v>63986</v>
      </c>
    </row>
    <row r="77737" spans="2:2" x14ac:dyDescent="0.15">
      <c r="B77737" t="s">
        <v>92580</v>
      </c>
    </row>
    <row r="77738" spans="2:2" x14ac:dyDescent="0.15">
      <c r="B77738" t="s">
        <v>27070</v>
      </c>
    </row>
    <row r="77739" spans="2:2" x14ac:dyDescent="0.15">
      <c r="B77739" t="s">
        <v>82005</v>
      </c>
    </row>
    <row r="77740" spans="2:2" x14ac:dyDescent="0.15">
      <c r="B77740" t="s">
        <v>87556</v>
      </c>
    </row>
    <row r="77741" spans="2:2" x14ac:dyDescent="0.15">
      <c r="B77741" t="s">
        <v>87151</v>
      </c>
    </row>
    <row r="77742" spans="2:2" x14ac:dyDescent="0.15">
      <c r="B77742" t="s">
        <v>68588</v>
      </c>
    </row>
    <row r="77743" spans="2:2" x14ac:dyDescent="0.15">
      <c r="B77743" t="s">
        <v>1015</v>
      </c>
    </row>
    <row r="77744" spans="2:2" x14ac:dyDescent="0.15">
      <c r="B77744" t="s">
        <v>86684</v>
      </c>
    </row>
    <row r="77745" spans="2:2" x14ac:dyDescent="0.15">
      <c r="B77745" t="s">
        <v>21869</v>
      </c>
    </row>
    <row r="77746" spans="2:2" x14ac:dyDescent="0.15">
      <c r="B77746" t="s">
        <v>89388</v>
      </c>
    </row>
    <row r="77747" spans="2:2" x14ac:dyDescent="0.15">
      <c r="B77747" t="s">
        <v>36469</v>
      </c>
    </row>
    <row r="77748" spans="2:2" x14ac:dyDescent="0.15">
      <c r="B77748" t="s">
        <v>79559</v>
      </c>
    </row>
    <row r="77749" spans="2:2" x14ac:dyDescent="0.15">
      <c r="B77749" t="s">
        <v>6052</v>
      </c>
    </row>
    <row r="77750" spans="2:2" x14ac:dyDescent="0.15">
      <c r="B77750" t="s">
        <v>82166</v>
      </c>
    </row>
    <row r="77751" spans="2:2" x14ac:dyDescent="0.15">
      <c r="B77751" t="s">
        <v>35774</v>
      </c>
    </row>
    <row r="77752" spans="2:2" x14ac:dyDescent="0.15">
      <c r="B77752" t="s">
        <v>59804</v>
      </c>
    </row>
    <row r="77753" spans="2:2" x14ac:dyDescent="0.15">
      <c r="B77753" t="s">
        <v>76101</v>
      </c>
    </row>
    <row r="77754" spans="2:2" x14ac:dyDescent="0.15">
      <c r="B77754" t="s">
        <v>21826</v>
      </c>
    </row>
    <row r="77755" spans="2:2" x14ac:dyDescent="0.15">
      <c r="B77755" t="s">
        <v>88075</v>
      </c>
    </row>
    <row r="77756" spans="2:2" x14ac:dyDescent="0.15">
      <c r="B77756" t="s">
        <v>1211</v>
      </c>
    </row>
    <row r="77757" spans="2:2" x14ac:dyDescent="0.15">
      <c r="B77757" t="s">
        <v>30822</v>
      </c>
    </row>
    <row r="77758" spans="2:2" x14ac:dyDescent="0.15">
      <c r="B77758" t="s">
        <v>71407</v>
      </c>
    </row>
    <row r="77759" spans="2:2" x14ac:dyDescent="0.15">
      <c r="B77759" t="s">
        <v>21288</v>
      </c>
    </row>
    <row r="77760" spans="2:2" x14ac:dyDescent="0.15">
      <c r="B77760" t="s">
        <v>924</v>
      </c>
    </row>
    <row r="77761" spans="2:2" x14ac:dyDescent="0.15">
      <c r="B77761" t="s">
        <v>22804</v>
      </c>
    </row>
    <row r="77762" spans="2:2" x14ac:dyDescent="0.15">
      <c r="B77762" t="s">
        <v>16305</v>
      </c>
    </row>
    <row r="77763" spans="2:2" x14ac:dyDescent="0.15">
      <c r="B77763" t="s">
        <v>43479</v>
      </c>
    </row>
    <row r="77764" spans="2:2" x14ac:dyDescent="0.15">
      <c r="B77764" t="s">
        <v>82816</v>
      </c>
    </row>
    <row r="77765" spans="2:2" x14ac:dyDescent="0.15">
      <c r="B77765" t="s">
        <v>74447</v>
      </c>
    </row>
    <row r="77766" spans="2:2" x14ac:dyDescent="0.15">
      <c r="B77766" t="s">
        <v>90886</v>
      </c>
    </row>
    <row r="77767" spans="2:2" x14ac:dyDescent="0.15">
      <c r="B77767" t="s">
        <v>52105</v>
      </c>
    </row>
    <row r="77768" spans="2:2" x14ac:dyDescent="0.15">
      <c r="B77768" t="s">
        <v>77489</v>
      </c>
    </row>
    <row r="77769" spans="2:2" x14ac:dyDescent="0.15">
      <c r="B77769" t="s">
        <v>71172</v>
      </c>
    </row>
    <row r="77770" spans="2:2" x14ac:dyDescent="0.15">
      <c r="B77770" t="s">
        <v>33562</v>
      </c>
    </row>
    <row r="77771" spans="2:2" x14ac:dyDescent="0.15">
      <c r="B77771" t="s">
        <v>13596</v>
      </c>
    </row>
    <row r="77772" spans="2:2" x14ac:dyDescent="0.15">
      <c r="B77772" t="s">
        <v>76060</v>
      </c>
    </row>
    <row r="77773" spans="2:2" x14ac:dyDescent="0.15">
      <c r="B77773" t="s">
        <v>86135</v>
      </c>
    </row>
    <row r="77774" spans="2:2" x14ac:dyDescent="0.15">
      <c r="B77774" t="s">
        <v>15628</v>
      </c>
    </row>
    <row r="77775" spans="2:2" x14ac:dyDescent="0.15">
      <c r="B77775" t="s">
        <v>54556</v>
      </c>
    </row>
    <row r="77776" spans="2:2" x14ac:dyDescent="0.15">
      <c r="B77776" t="s">
        <v>87274</v>
      </c>
    </row>
    <row r="77777" spans="2:2" x14ac:dyDescent="0.15">
      <c r="B77777" t="s">
        <v>56672</v>
      </c>
    </row>
    <row r="77778" spans="2:2" x14ac:dyDescent="0.15">
      <c r="B77778" t="s">
        <v>8240</v>
      </c>
    </row>
    <row r="77779" spans="2:2" x14ac:dyDescent="0.15">
      <c r="B77779" t="s">
        <v>9891</v>
      </c>
    </row>
    <row r="77780" spans="2:2" x14ac:dyDescent="0.15">
      <c r="B77780" t="s">
        <v>72118</v>
      </c>
    </row>
    <row r="77781" spans="2:2" x14ac:dyDescent="0.15">
      <c r="B77781" t="s">
        <v>56838</v>
      </c>
    </row>
    <row r="77782" spans="2:2" x14ac:dyDescent="0.15">
      <c r="B77782" t="s">
        <v>54601</v>
      </c>
    </row>
    <row r="77783" spans="2:2" x14ac:dyDescent="0.15">
      <c r="B77783" t="s">
        <v>66539</v>
      </c>
    </row>
    <row r="77784" spans="2:2" x14ac:dyDescent="0.15">
      <c r="B77784" t="s">
        <v>77203</v>
      </c>
    </row>
    <row r="77785" spans="2:2" x14ac:dyDescent="0.15">
      <c r="B77785" t="s">
        <v>42020</v>
      </c>
    </row>
    <row r="77786" spans="2:2" x14ac:dyDescent="0.15">
      <c r="B77786" t="s">
        <v>52715</v>
      </c>
    </row>
    <row r="77787" spans="2:2" x14ac:dyDescent="0.15">
      <c r="B77787" t="s">
        <v>52213</v>
      </c>
    </row>
    <row r="77788" spans="2:2" x14ac:dyDescent="0.15">
      <c r="B77788" t="s">
        <v>87430</v>
      </c>
    </row>
    <row r="77789" spans="2:2" x14ac:dyDescent="0.15">
      <c r="B77789" t="s">
        <v>69310</v>
      </c>
    </row>
    <row r="77790" spans="2:2" x14ac:dyDescent="0.15">
      <c r="B77790" t="s">
        <v>67588</v>
      </c>
    </row>
    <row r="77791" spans="2:2" x14ac:dyDescent="0.15">
      <c r="B77791" t="s">
        <v>66301</v>
      </c>
    </row>
    <row r="77792" spans="2:2" x14ac:dyDescent="0.15">
      <c r="B77792" t="s">
        <v>49588</v>
      </c>
    </row>
    <row r="77793" spans="2:2" x14ac:dyDescent="0.15">
      <c r="B77793" t="s">
        <v>68773</v>
      </c>
    </row>
    <row r="77794" spans="2:2" x14ac:dyDescent="0.15">
      <c r="B77794" t="s">
        <v>21639</v>
      </c>
    </row>
    <row r="77795" spans="2:2" x14ac:dyDescent="0.15">
      <c r="B77795" t="s">
        <v>63190</v>
      </c>
    </row>
    <row r="77796" spans="2:2" x14ac:dyDescent="0.15">
      <c r="B77796" t="s">
        <v>67766</v>
      </c>
    </row>
    <row r="77797" spans="2:2" x14ac:dyDescent="0.15">
      <c r="B77797" t="s">
        <v>55251</v>
      </c>
    </row>
    <row r="77798" spans="2:2" x14ac:dyDescent="0.15">
      <c r="B77798" t="s">
        <v>79182</v>
      </c>
    </row>
    <row r="77799" spans="2:2" x14ac:dyDescent="0.15">
      <c r="B77799" t="s">
        <v>37510</v>
      </c>
    </row>
    <row r="77800" spans="2:2" x14ac:dyDescent="0.15">
      <c r="B77800" t="s">
        <v>34811</v>
      </c>
    </row>
    <row r="77801" spans="2:2" x14ac:dyDescent="0.15">
      <c r="B77801" t="s">
        <v>66817</v>
      </c>
    </row>
    <row r="77802" spans="2:2" x14ac:dyDescent="0.15">
      <c r="B77802" t="s">
        <v>14189</v>
      </c>
    </row>
    <row r="77803" spans="2:2" x14ac:dyDescent="0.15">
      <c r="B77803" t="s">
        <v>23947</v>
      </c>
    </row>
    <row r="77804" spans="2:2" x14ac:dyDescent="0.15">
      <c r="B77804" t="s">
        <v>13105</v>
      </c>
    </row>
    <row r="77805" spans="2:2" x14ac:dyDescent="0.15">
      <c r="B77805" t="s">
        <v>90825</v>
      </c>
    </row>
    <row r="77806" spans="2:2" x14ac:dyDescent="0.15">
      <c r="B77806" t="s">
        <v>81682</v>
      </c>
    </row>
    <row r="77807" spans="2:2" x14ac:dyDescent="0.15">
      <c r="B77807" t="s">
        <v>44416</v>
      </c>
    </row>
    <row r="77808" spans="2:2" x14ac:dyDescent="0.15">
      <c r="B77808" t="s">
        <v>39654</v>
      </c>
    </row>
    <row r="77809" spans="2:2" x14ac:dyDescent="0.15">
      <c r="B77809" t="s">
        <v>26304</v>
      </c>
    </row>
    <row r="77810" spans="2:2" x14ac:dyDescent="0.15">
      <c r="B77810" t="s">
        <v>8683</v>
      </c>
    </row>
    <row r="77811" spans="2:2" x14ac:dyDescent="0.15">
      <c r="B77811" t="s">
        <v>24886</v>
      </c>
    </row>
    <row r="77812" spans="2:2" x14ac:dyDescent="0.15">
      <c r="B77812" t="s">
        <v>49359</v>
      </c>
    </row>
    <row r="77813" spans="2:2" x14ac:dyDescent="0.15">
      <c r="B77813" t="s">
        <v>78492</v>
      </c>
    </row>
    <row r="77814" spans="2:2" x14ac:dyDescent="0.15">
      <c r="B77814" t="s">
        <v>31027</v>
      </c>
    </row>
    <row r="77815" spans="2:2" x14ac:dyDescent="0.15">
      <c r="B77815" t="s">
        <v>39723</v>
      </c>
    </row>
    <row r="77816" spans="2:2" x14ac:dyDescent="0.15">
      <c r="B77816" t="s">
        <v>79827</v>
      </c>
    </row>
    <row r="77817" spans="2:2" x14ac:dyDescent="0.15">
      <c r="B77817" t="s">
        <v>65766</v>
      </c>
    </row>
    <row r="77818" spans="2:2" x14ac:dyDescent="0.15">
      <c r="B77818" t="s">
        <v>82281</v>
      </c>
    </row>
    <row r="77819" spans="2:2" x14ac:dyDescent="0.15">
      <c r="B77819" t="s">
        <v>76535</v>
      </c>
    </row>
    <row r="77820" spans="2:2" x14ac:dyDescent="0.15">
      <c r="B77820" t="s">
        <v>67037</v>
      </c>
    </row>
    <row r="77821" spans="2:2" x14ac:dyDescent="0.15">
      <c r="B77821" t="s">
        <v>38179</v>
      </c>
    </row>
    <row r="77822" spans="2:2" x14ac:dyDescent="0.15">
      <c r="B77822" t="s">
        <v>94419</v>
      </c>
    </row>
    <row r="77823" spans="2:2" x14ac:dyDescent="0.15">
      <c r="B77823" t="s">
        <v>25303</v>
      </c>
    </row>
    <row r="77824" spans="2:2" x14ac:dyDescent="0.15">
      <c r="B77824" t="s">
        <v>66491</v>
      </c>
    </row>
    <row r="77825" spans="2:2" x14ac:dyDescent="0.15">
      <c r="B77825" t="s">
        <v>9036</v>
      </c>
    </row>
    <row r="77826" spans="2:2" x14ac:dyDescent="0.15">
      <c r="B77826" t="s">
        <v>69249</v>
      </c>
    </row>
    <row r="77827" spans="2:2" x14ac:dyDescent="0.15">
      <c r="B77827" t="s">
        <v>60044</v>
      </c>
    </row>
    <row r="77828" spans="2:2" x14ac:dyDescent="0.15">
      <c r="B77828" t="s">
        <v>91806</v>
      </c>
    </row>
    <row r="77829" spans="2:2" x14ac:dyDescent="0.15">
      <c r="B77829" t="s">
        <v>51732</v>
      </c>
    </row>
    <row r="77830" spans="2:2" x14ac:dyDescent="0.15">
      <c r="B77830" t="s">
        <v>32169</v>
      </c>
    </row>
    <row r="77831" spans="2:2" x14ac:dyDescent="0.15">
      <c r="B77831" t="s">
        <v>35020</v>
      </c>
    </row>
    <row r="77832" spans="2:2" x14ac:dyDescent="0.15">
      <c r="B77832" t="s">
        <v>50477</v>
      </c>
    </row>
    <row r="77833" spans="2:2" x14ac:dyDescent="0.15">
      <c r="B77833" t="s">
        <v>29902</v>
      </c>
    </row>
    <row r="77834" spans="2:2" x14ac:dyDescent="0.15">
      <c r="B77834" t="s">
        <v>9859</v>
      </c>
    </row>
    <row r="77835" spans="2:2" x14ac:dyDescent="0.15">
      <c r="B77835" t="s">
        <v>52955</v>
      </c>
    </row>
    <row r="77836" spans="2:2" x14ac:dyDescent="0.15">
      <c r="B77836" t="s">
        <v>93974</v>
      </c>
    </row>
    <row r="77837" spans="2:2" x14ac:dyDescent="0.15">
      <c r="B77837" t="s">
        <v>61753</v>
      </c>
    </row>
    <row r="77838" spans="2:2" x14ac:dyDescent="0.15">
      <c r="B77838" t="s">
        <v>66867</v>
      </c>
    </row>
    <row r="77839" spans="2:2" x14ac:dyDescent="0.15">
      <c r="B77839" t="s">
        <v>82519</v>
      </c>
    </row>
    <row r="77840" spans="2:2" x14ac:dyDescent="0.15">
      <c r="B77840" t="s">
        <v>64909</v>
      </c>
    </row>
    <row r="77841" spans="2:2" x14ac:dyDescent="0.15">
      <c r="B77841" t="s">
        <v>57612</v>
      </c>
    </row>
    <row r="77842" spans="2:2" x14ac:dyDescent="0.15">
      <c r="B77842" t="s">
        <v>91605</v>
      </c>
    </row>
    <row r="77843" spans="2:2" x14ac:dyDescent="0.15">
      <c r="B77843" t="s">
        <v>67423</v>
      </c>
    </row>
    <row r="77844" spans="2:2" x14ac:dyDescent="0.15">
      <c r="B77844" t="s">
        <v>80999</v>
      </c>
    </row>
    <row r="77845" spans="2:2" x14ac:dyDescent="0.15">
      <c r="B77845" t="s">
        <v>30289</v>
      </c>
    </row>
    <row r="77846" spans="2:2" x14ac:dyDescent="0.15">
      <c r="B77846" t="s">
        <v>1296</v>
      </c>
    </row>
    <row r="77847" spans="2:2" x14ac:dyDescent="0.15">
      <c r="B77847" t="s">
        <v>66857</v>
      </c>
    </row>
    <row r="77848" spans="2:2" x14ac:dyDescent="0.15">
      <c r="B77848" t="s">
        <v>52763</v>
      </c>
    </row>
    <row r="77849" spans="2:2" x14ac:dyDescent="0.15">
      <c r="B77849" t="s">
        <v>16426</v>
      </c>
    </row>
    <row r="77850" spans="2:2" x14ac:dyDescent="0.15">
      <c r="B77850" t="s">
        <v>35890</v>
      </c>
    </row>
    <row r="77851" spans="2:2" x14ac:dyDescent="0.15">
      <c r="B77851" t="s">
        <v>71828</v>
      </c>
    </row>
    <row r="77852" spans="2:2" x14ac:dyDescent="0.15">
      <c r="B77852" t="s">
        <v>78347</v>
      </c>
    </row>
    <row r="77853" spans="2:2" x14ac:dyDescent="0.15">
      <c r="B77853" t="s">
        <v>80068</v>
      </c>
    </row>
    <row r="77854" spans="2:2" x14ac:dyDescent="0.15">
      <c r="B77854" t="s">
        <v>52494</v>
      </c>
    </row>
    <row r="77855" spans="2:2" x14ac:dyDescent="0.15">
      <c r="B77855" t="s">
        <v>59297</v>
      </c>
    </row>
    <row r="77856" spans="2:2" x14ac:dyDescent="0.15">
      <c r="B77856" t="s">
        <v>90524</v>
      </c>
    </row>
    <row r="77857" spans="2:2" x14ac:dyDescent="0.15">
      <c r="B77857" t="s">
        <v>83325</v>
      </c>
    </row>
    <row r="77858" spans="2:2" x14ac:dyDescent="0.15">
      <c r="B77858" t="s">
        <v>77351</v>
      </c>
    </row>
    <row r="77859" spans="2:2" x14ac:dyDescent="0.15">
      <c r="B77859" t="s">
        <v>64838</v>
      </c>
    </row>
    <row r="77860" spans="2:2" x14ac:dyDescent="0.15">
      <c r="B77860" t="s">
        <v>39803</v>
      </c>
    </row>
    <row r="77861" spans="2:2" x14ac:dyDescent="0.15">
      <c r="B77861" t="s">
        <v>88819</v>
      </c>
    </row>
    <row r="77862" spans="2:2" x14ac:dyDescent="0.15">
      <c r="B77862" t="s">
        <v>26075</v>
      </c>
    </row>
    <row r="77863" spans="2:2" x14ac:dyDescent="0.15">
      <c r="B77863" t="s">
        <v>79335</v>
      </c>
    </row>
    <row r="77864" spans="2:2" x14ac:dyDescent="0.15">
      <c r="B77864" t="s">
        <v>80443</v>
      </c>
    </row>
    <row r="77865" spans="2:2" x14ac:dyDescent="0.15">
      <c r="B77865" t="s">
        <v>75711</v>
      </c>
    </row>
    <row r="77866" spans="2:2" x14ac:dyDescent="0.15">
      <c r="B77866" t="s">
        <v>21259</v>
      </c>
    </row>
    <row r="77867" spans="2:2" x14ac:dyDescent="0.15">
      <c r="B77867" t="s">
        <v>77661</v>
      </c>
    </row>
    <row r="77868" spans="2:2" x14ac:dyDescent="0.15">
      <c r="B77868" t="s">
        <v>1814</v>
      </c>
    </row>
    <row r="77869" spans="2:2" x14ac:dyDescent="0.15">
      <c r="B77869" t="s">
        <v>94869</v>
      </c>
    </row>
    <row r="77870" spans="2:2" x14ac:dyDescent="0.15">
      <c r="B77870" t="s">
        <v>73319</v>
      </c>
    </row>
    <row r="77871" spans="2:2" x14ac:dyDescent="0.15">
      <c r="B77871" t="s">
        <v>67141</v>
      </c>
    </row>
    <row r="77872" spans="2:2" x14ac:dyDescent="0.15">
      <c r="B77872" t="s">
        <v>62463</v>
      </c>
    </row>
    <row r="77873" spans="2:2" x14ac:dyDescent="0.15">
      <c r="B77873" t="s">
        <v>41840</v>
      </c>
    </row>
    <row r="77874" spans="2:2" x14ac:dyDescent="0.15">
      <c r="B77874" t="s">
        <v>34052</v>
      </c>
    </row>
    <row r="77875" spans="2:2" x14ac:dyDescent="0.15">
      <c r="B77875" t="s">
        <v>67730</v>
      </c>
    </row>
    <row r="77876" spans="2:2" x14ac:dyDescent="0.15">
      <c r="B77876" t="s">
        <v>53007</v>
      </c>
    </row>
    <row r="77877" spans="2:2" x14ac:dyDescent="0.15">
      <c r="B77877" t="s">
        <v>4598</v>
      </c>
    </row>
    <row r="77878" spans="2:2" x14ac:dyDescent="0.15">
      <c r="B77878" t="s">
        <v>50153</v>
      </c>
    </row>
    <row r="77879" spans="2:2" x14ac:dyDescent="0.15">
      <c r="B77879" t="s">
        <v>40691</v>
      </c>
    </row>
    <row r="77880" spans="2:2" x14ac:dyDescent="0.15">
      <c r="B77880" t="s">
        <v>95205</v>
      </c>
    </row>
    <row r="77881" spans="2:2" x14ac:dyDescent="0.15">
      <c r="B77881" t="s">
        <v>74713</v>
      </c>
    </row>
    <row r="77882" spans="2:2" x14ac:dyDescent="0.15">
      <c r="B77882" t="s">
        <v>87687</v>
      </c>
    </row>
    <row r="77883" spans="2:2" x14ac:dyDescent="0.15">
      <c r="B77883" t="s">
        <v>63807</v>
      </c>
    </row>
    <row r="77884" spans="2:2" x14ac:dyDescent="0.15">
      <c r="B77884" t="s">
        <v>59521</v>
      </c>
    </row>
    <row r="77885" spans="2:2" x14ac:dyDescent="0.15">
      <c r="B77885" t="s">
        <v>95125</v>
      </c>
    </row>
    <row r="77886" spans="2:2" x14ac:dyDescent="0.15">
      <c r="B77886" t="s">
        <v>46342</v>
      </c>
    </row>
    <row r="77887" spans="2:2" x14ac:dyDescent="0.15">
      <c r="B77887" t="s">
        <v>13761</v>
      </c>
    </row>
    <row r="77888" spans="2:2" x14ac:dyDescent="0.15">
      <c r="B77888" t="s">
        <v>64207</v>
      </c>
    </row>
    <row r="77889" spans="2:2" x14ac:dyDescent="0.15">
      <c r="B77889" t="s">
        <v>16810</v>
      </c>
    </row>
    <row r="77890" spans="2:2" x14ac:dyDescent="0.15">
      <c r="B77890" t="s">
        <v>63445</v>
      </c>
    </row>
    <row r="77891" spans="2:2" x14ac:dyDescent="0.15">
      <c r="B77891" t="s">
        <v>19286</v>
      </c>
    </row>
    <row r="77892" spans="2:2" x14ac:dyDescent="0.15">
      <c r="B77892" t="s">
        <v>74703</v>
      </c>
    </row>
    <row r="77893" spans="2:2" x14ac:dyDescent="0.15">
      <c r="B77893" t="s">
        <v>15722</v>
      </c>
    </row>
    <row r="77894" spans="2:2" x14ac:dyDescent="0.15">
      <c r="B77894" t="s">
        <v>5025</v>
      </c>
    </row>
    <row r="77895" spans="2:2" x14ac:dyDescent="0.15">
      <c r="B77895" t="s">
        <v>39141</v>
      </c>
    </row>
    <row r="77896" spans="2:2" x14ac:dyDescent="0.15">
      <c r="B77896" t="s">
        <v>35433</v>
      </c>
    </row>
    <row r="77897" spans="2:2" x14ac:dyDescent="0.15">
      <c r="B77897" t="s">
        <v>95501</v>
      </c>
    </row>
    <row r="77898" spans="2:2" x14ac:dyDescent="0.15">
      <c r="B77898" t="s">
        <v>23285</v>
      </c>
    </row>
    <row r="77899" spans="2:2" x14ac:dyDescent="0.15">
      <c r="B77899" t="s">
        <v>71306</v>
      </c>
    </row>
    <row r="77900" spans="2:2" x14ac:dyDescent="0.15">
      <c r="B77900" t="s">
        <v>26322</v>
      </c>
    </row>
    <row r="77901" spans="2:2" x14ac:dyDescent="0.15">
      <c r="B77901" t="s">
        <v>33451</v>
      </c>
    </row>
    <row r="77902" spans="2:2" x14ac:dyDescent="0.15">
      <c r="B77902" t="s">
        <v>1811</v>
      </c>
    </row>
    <row r="77903" spans="2:2" x14ac:dyDescent="0.15">
      <c r="B77903" t="s">
        <v>37253</v>
      </c>
    </row>
    <row r="77904" spans="2:2" x14ac:dyDescent="0.15">
      <c r="B77904" t="s">
        <v>45521</v>
      </c>
    </row>
    <row r="77905" spans="2:2" x14ac:dyDescent="0.15">
      <c r="B77905" t="s">
        <v>75868</v>
      </c>
    </row>
    <row r="77906" spans="2:2" x14ac:dyDescent="0.15">
      <c r="B77906" t="s">
        <v>24939</v>
      </c>
    </row>
    <row r="77907" spans="2:2" x14ac:dyDescent="0.15">
      <c r="B77907" t="s">
        <v>77968</v>
      </c>
    </row>
    <row r="77908" spans="2:2" x14ac:dyDescent="0.15">
      <c r="B77908" t="s">
        <v>41973</v>
      </c>
    </row>
    <row r="77909" spans="2:2" x14ac:dyDescent="0.15">
      <c r="B77909" t="s">
        <v>52212</v>
      </c>
    </row>
    <row r="77910" spans="2:2" x14ac:dyDescent="0.15">
      <c r="B77910" t="s">
        <v>73832</v>
      </c>
    </row>
    <row r="77911" spans="2:2" x14ac:dyDescent="0.15">
      <c r="B77911" t="s">
        <v>47490</v>
      </c>
    </row>
    <row r="77912" spans="2:2" x14ac:dyDescent="0.15">
      <c r="B77912" t="s">
        <v>13777</v>
      </c>
    </row>
    <row r="77913" spans="2:2" x14ac:dyDescent="0.15">
      <c r="B77913" t="s">
        <v>14100</v>
      </c>
    </row>
    <row r="77914" spans="2:2" x14ac:dyDescent="0.15">
      <c r="B77914" t="s">
        <v>42005</v>
      </c>
    </row>
    <row r="77915" spans="2:2" x14ac:dyDescent="0.15">
      <c r="B77915" t="s">
        <v>85056</v>
      </c>
    </row>
    <row r="77916" spans="2:2" x14ac:dyDescent="0.15">
      <c r="B77916" t="s">
        <v>31524</v>
      </c>
    </row>
    <row r="77917" spans="2:2" x14ac:dyDescent="0.15">
      <c r="B77917" t="s">
        <v>47929</v>
      </c>
    </row>
    <row r="77918" spans="2:2" x14ac:dyDescent="0.15">
      <c r="B77918" t="s">
        <v>60782</v>
      </c>
    </row>
    <row r="77919" spans="2:2" x14ac:dyDescent="0.15">
      <c r="B77919" t="s">
        <v>49277</v>
      </c>
    </row>
    <row r="77920" spans="2:2" x14ac:dyDescent="0.15">
      <c r="B77920" t="s">
        <v>64762</v>
      </c>
    </row>
    <row r="77921" spans="2:2" x14ac:dyDescent="0.15">
      <c r="B77921" t="s">
        <v>44287</v>
      </c>
    </row>
    <row r="77922" spans="2:2" x14ac:dyDescent="0.15">
      <c r="B77922" t="s">
        <v>49536</v>
      </c>
    </row>
    <row r="77923" spans="2:2" x14ac:dyDescent="0.15">
      <c r="B77923" t="s">
        <v>33324</v>
      </c>
    </row>
    <row r="77924" spans="2:2" x14ac:dyDescent="0.15">
      <c r="B77924" t="s">
        <v>71582</v>
      </c>
    </row>
    <row r="77925" spans="2:2" x14ac:dyDescent="0.15">
      <c r="B77925" t="s">
        <v>95265</v>
      </c>
    </row>
    <row r="77926" spans="2:2" x14ac:dyDescent="0.15">
      <c r="B77926" t="s">
        <v>63116</v>
      </c>
    </row>
    <row r="77927" spans="2:2" x14ac:dyDescent="0.15">
      <c r="B77927" t="s">
        <v>47899</v>
      </c>
    </row>
    <row r="77928" spans="2:2" x14ac:dyDescent="0.15">
      <c r="B77928" t="s">
        <v>67279</v>
      </c>
    </row>
    <row r="77929" spans="2:2" x14ac:dyDescent="0.15">
      <c r="B77929" t="s">
        <v>10391</v>
      </c>
    </row>
    <row r="77930" spans="2:2" x14ac:dyDescent="0.15">
      <c r="B77930" t="s">
        <v>56667</v>
      </c>
    </row>
    <row r="77931" spans="2:2" x14ac:dyDescent="0.15">
      <c r="B77931" t="s">
        <v>47705</v>
      </c>
    </row>
    <row r="77932" spans="2:2" x14ac:dyDescent="0.15">
      <c r="B77932" t="s">
        <v>87545</v>
      </c>
    </row>
    <row r="77933" spans="2:2" x14ac:dyDescent="0.15">
      <c r="B77933" t="s">
        <v>90289</v>
      </c>
    </row>
    <row r="77934" spans="2:2" x14ac:dyDescent="0.15">
      <c r="B77934" t="s">
        <v>1924</v>
      </c>
    </row>
    <row r="77935" spans="2:2" x14ac:dyDescent="0.15">
      <c r="B77935" t="s">
        <v>76259</v>
      </c>
    </row>
    <row r="77936" spans="2:2" x14ac:dyDescent="0.15">
      <c r="B77936" t="s">
        <v>71446</v>
      </c>
    </row>
    <row r="77937" spans="2:2" x14ac:dyDescent="0.15">
      <c r="B77937" t="s">
        <v>68717</v>
      </c>
    </row>
    <row r="77938" spans="2:2" x14ac:dyDescent="0.15">
      <c r="B77938" t="s">
        <v>81990</v>
      </c>
    </row>
    <row r="77939" spans="2:2" x14ac:dyDescent="0.15">
      <c r="B77939" t="s">
        <v>64825</v>
      </c>
    </row>
    <row r="77940" spans="2:2" x14ac:dyDescent="0.15">
      <c r="B77940" t="s">
        <v>8612</v>
      </c>
    </row>
    <row r="77941" spans="2:2" x14ac:dyDescent="0.15">
      <c r="B77941" t="s">
        <v>24987</v>
      </c>
    </row>
    <row r="77942" spans="2:2" x14ac:dyDescent="0.15">
      <c r="B77942" t="s">
        <v>38690</v>
      </c>
    </row>
    <row r="77943" spans="2:2" x14ac:dyDescent="0.15">
      <c r="B77943" t="s">
        <v>11510</v>
      </c>
    </row>
    <row r="77944" spans="2:2" x14ac:dyDescent="0.15">
      <c r="B77944" t="s">
        <v>50146</v>
      </c>
    </row>
    <row r="77945" spans="2:2" x14ac:dyDescent="0.15">
      <c r="B77945" t="s">
        <v>71303</v>
      </c>
    </row>
    <row r="77946" spans="2:2" x14ac:dyDescent="0.15">
      <c r="B77946" t="s">
        <v>67089</v>
      </c>
    </row>
    <row r="77947" spans="2:2" x14ac:dyDescent="0.15">
      <c r="B77947" t="s">
        <v>19171</v>
      </c>
    </row>
    <row r="77948" spans="2:2" x14ac:dyDescent="0.15">
      <c r="B77948" t="s">
        <v>90643</v>
      </c>
    </row>
    <row r="77949" spans="2:2" x14ac:dyDescent="0.15">
      <c r="B77949" t="s">
        <v>76874</v>
      </c>
    </row>
    <row r="77950" spans="2:2" x14ac:dyDescent="0.15">
      <c r="B77950" t="s">
        <v>77596</v>
      </c>
    </row>
    <row r="77951" spans="2:2" x14ac:dyDescent="0.15">
      <c r="B77951" t="s">
        <v>77049</v>
      </c>
    </row>
    <row r="77952" spans="2:2" x14ac:dyDescent="0.15">
      <c r="B77952" t="s">
        <v>3335</v>
      </c>
    </row>
    <row r="77953" spans="2:2" x14ac:dyDescent="0.15">
      <c r="B77953" t="s">
        <v>13021</v>
      </c>
    </row>
    <row r="77954" spans="2:2" x14ac:dyDescent="0.15">
      <c r="B77954" t="s">
        <v>82467</v>
      </c>
    </row>
    <row r="77955" spans="2:2" x14ac:dyDescent="0.15">
      <c r="B77955" t="s">
        <v>56768</v>
      </c>
    </row>
    <row r="77956" spans="2:2" x14ac:dyDescent="0.15">
      <c r="B77956" t="s">
        <v>44834</v>
      </c>
    </row>
    <row r="77957" spans="2:2" x14ac:dyDescent="0.15">
      <c r="B77957" t="s">
        <v>28804</v>
      </c>
    </row>
    <row r="77958" spans="2:2" x14ac:dyDescent="0.15">
      <c r="B77958" t="s">
        <v>67940</v>
      </c>
    </row>
    <row r="77959" spans="2:2" x14ac:dyDescent="0.15">
      <c r="B77959" t="s">
        <v>7201</v>
      </c>
    </row>
    <row r="77960" spans="2:2" x14ac:dyDescent="0.15">
      <c r="B77960" t="s">
        <v>75722</v>
      </c>
    </row>
    <row r="77961" spans="2:2" x14ac:dyDescent="0.15">
      <c r="B77961" t="s">
        <v>33192</v>
      </c>
    </row>
    <row r="77962" spans="2:2" x14ac:dyDescent="0.15">
      <c r="B77962" t="s">
        <v>36641</v>
      </c>
    </row>
    <row r="77963" spans="2:2" x14ac:dyDescent="0.15">
      <c r="B77963" t="s">
        <v>47224</v>
      </c>
    </row>
    <row r="77964" spans="2:2" x14ac:dyDescent="0.15">
      <c r="B77964" t="s">
        <v>92748</v>
      </c>
    </row>
    <row r="77965" spans="2:2" x14ac:dyDescent="0.15">
      <c r="B77965" t="s">
        <v>69253</v>
      </c>
    </row>
    <row r="77966" spans="2:2" x14ac:dyDescent="0.15">
      <c r="B77966" t="s">
        <v>44960</v>
      </c>
    </row>
    <row r="77967" spans="2:2" x14ac:dyDescent="0.15">
      <c r="B77967" t="s">
        <v>81777</v>
      </c>
    </row>
    <row r="77968" spans="2:2" x14ac:dyDescent="0.15">
      <c r="B77968" t="s">
        <v>91333</v>
      </c>
    </row>
    <row r="77969" spans="2:2" x14ac:dyDescent="0.15">
      <c r="B77969" t="s">
        <v>19739</v>
      </c>
    </row>
    <row r="77970" spans="2:2" x14ac:dyDescent="0.15">
      <c r="B77970" t="s">
        <v>32159</v>
      </c>
    </row>
    <row r="77971" spans="2:2" x14ac:dyDescent="0.15">
      <c r="B77971" t="s">
        <v>54184</v>
      </c>
    </row>
    <row r="77972" spans="2:2" x14ac:dyDescent="0.15">
      <c r="B77972" t="s">
        <v>18203</v>
      </c>
    </row>
    <row r="77973" spans="2:2" x14ac:dyDescent="0.15">
      <c r="B77973" t="s">
        <v>64809</v>
      </c>
    </row>
    <row r="77974" spans="2:2" x14ac:dyDescent="0.15">
      <c r="B77974" t="s">
        <v>6129</v>
      </c>
    </row>
    <row r="77975" spans="2:2" x14ac:dyDescent="0.15">
      <c r="B77975" t="s">
        <v>55464</v>
      </c>
    </row>
    <row r="77976" spans="2:2" x14ac:dyDescent="0.15">
      <c r="B77976" t="s">
        <v>19284</v>
      </c>
    </row>
    <row r="77977" spans="2:2" x14ac:dyDescent="0.15">
      <c r="B77977" t="s">
        <v>33640</v>
      </c>
    </row>
    <row r="77978" spans="2:2" x14ac:dyDescent="0.15">
      <c r="B77978" t="s">
        <v>68422</v>
      </c>
    </row>
    <row r="77979" spans="2:2" x14ac:dyDescent="0.15">
      <c r="B77979" t="s">
        <v>24172</v>
      </c>
    </row>
    <row r="77980" spans="2:2" x14ac:dyDescent="0.15">
      <c r="B77980" t="s">
        <v>30644</v>
      </c>
    </row>
    <row r="77981" spans="2:2" x14ac:dyDescent="0.15">
      <c r="B77981" t="s">
        <v>27053</v>
      </c>
    </row>
    <row r="77982" spans="2:2" x14ac:dyDescent="0.15">
      <c r="B77982" t="s">
        <v>65130</v>
      </c>
    </row>
    <row r="77983" spans="2:2" x14ac:dyDescent="0.15">
      <c r="B77983" t="s">
        <v>80367</v>
      </c>
    </row>
    <row r="77984" spans="2:2" x14ac:dyDescent="0.15">
      <c r="B77984" t="s">
        <v>32528</v>
      </c>
    </row>
    <row r="77985" spans="2:2" x14ac:dyDescent="0.15">
      <c r="B77985" t="s">
        <v>63466</v>
      </c>
    </row>
    <row r="77986" spans="2:2" x14ac:dyDescent="0.15">
      <c r="B77986" t="s">
        <v>79873</v>
      </c>
    </row>
    <row r="77987" spans="2:2" x14ac:dyDescent="0.15">
      <c r="B77987" t="s">
        <v>31001</v>
      </c>
    </row>
    <row r="77988" spans="2:2" x14ac:dyDescent="0.15">
      <c r="B77988" t="s">
        <v>47726</v>
      </c>
    </row>
    <row r="77989" spans="2:2" x14ac:dyDescent="0.15">
      <c r="B77989" t="s">
        <v>15725</v>
      </c>
    </row>
    <row r="77990" spans="2:2" x14ac:dyDescent="0.15">
      <c r="B77990" t="s">
        <v>28030</v>
      </c>
    </row>
    <row r="77991" spans="2:2" x14ac:dyDescent="0.15">
      <c r="B77991" t="s">
        <v>91410</v>
      </c>
    </row>
    <row r="77992" spans="2:2" x14ac:dyDescent="0.15">
      <c r="B77992" t="s">
        <v>70499</v>
      </c>
    </row>
    <row r="77993" spans="2:2" x14ac:dyDescent="0.15">
      <c r="B77993" t="s">
        <v>79700</v>
      </c>
    </row>
    <row r="77994" spans="2:2" x14ac:dyDescent="0.15">
      <c r="B77994" t="s">
        <v>19005</v>
      </c>
    </row>
    <row r="77995" spans="2:2" x14ac:dyDescent="0.15">
      <c r="B77995" t="s">
        <v>60537</v>
      </c>
    </row>
    <row r="77996" spans="2:2" x14ac:dyDescent="0.15">
      <c r="B77996" t="s">
        <v>20394</v>
      </c>
    </row>
    <row r="77997" spans="2:2" x14ac:dyDescent="0.15">
      <c r="B77997" t="s">
        <v>33656</v>
      </c>
    </row>
    <row r="77998" spans="2:2" x14ac:dyDescent="0.15">
      <c r="B77998" t="s">
        <v>68221</v>
      </c>
    </row>
    <row r="77999" spans="2:2" x14ac:dyDescent="0.15">
      <c r="B77999" t="s">
        <v>62050</v>
      </c>
    </row>
    <row r="78000" spans="2:2" x14ac:dyDescent="0.15">
      <c r="B78000" t="s">
        <v>32112</v>
      </c>
    </row>
    <row r="78001" spans="2:2" x14ac:dyDescent="0.15">
      <c r="B78001" t="s">
        <v>33057</v>
      </c>
    </row>
    <row r="78002" spans="2:2" x14ac:dyDescent="0.15">
      <c r="B78002" t="s">
        <v>42429</v>
      </c>
    </row>
    <row r="78003" spans="2:2" x14ac:dyDescent="0.15">
      <c r="B78003" t="s">
        <v>27093</v>
      </c>
    </row>
    <row r="78004" spans="2:2" x14ac:dyDescent="0.15">
      <c r="B78004" t="s">
        <v>26819</v>
      </c>
    </row>
    <row r="78005" spans="2:2" x14ac:dyDescent="0.15">
      <c r="B78005" t="s">
        <v>22950</v>
      </c>
    </row>
    <row r="78006" spans="2:2" x14ac:dyDescent="0.15">
      <c r="B78006" t="s">
        <v>57738</v>
      </c>
    </row>
    <row r="78007" spans="2:2" x14ac:dyDescent="0.15">
      <c r="B78007" t="s">
        <v>30446</v>
      </c>
    </row>
    <row r="78008" spans="2:2" x14ac:dyDescent="0.15">
      <c r="B78008" t="s">
        <v>57660</v>
      </c>
    </row>
    <row r="78009" spans="2:2" x14ac:dyDescent="0.15">
      <c r="B78009" t="s">
        <v>61153</v>
      </c>
    </row>
    <row r="78010" spans="2:2" x14ac:dyDescent="0.15">
      <c r="B78010" t="s">
        <v>92546</v>
      </c>
    </row>
    <row r="78011" spans="2:2" x14ac:dyDescent="0.15">
      <c r="B78011" t="s">
        <v>49387</v>
      </c>
    </row>
    <row r="78012" spans="2:2" x14ac:dyDescent="0.15">
      <c r="B78012" t="s">
        <v>55086</v>
      </c>
    </row>
    <row r="78013" spans="2:2" x14ac:dyDescent="0.15">
      <c r="B78013" t="s">
        <v>6816</v>
      </c>
    </row>
    <row r="78014" spans="2:2" x14ac:dyDescent="0.15">
      <c r="B78014" t="s">
        <v>44125</v>
      </c>
    </row>
    <row r="78015" spans="2:2" x14ac:dyDescent="0.15">
      <c r="B78015" t="s">
        <v>78220</v>
      </c>
    </row>
    <row r="78016" spans="2:2" x14ac:dyDescent="0.15">
      <c r="B78016" t="s">
        <v>54686</v>
      </c>
    </row>
    <row r="78017" spans="2:2" x14ac:dyDescent="0.15">
      <c r="B78017" t="s">
        <v>31233</v>
      </c>
    </row>
    <row r="78018" spans="2:2" x14ac:dyDescent="0.15">
      <c r="B78018" t="s">
        <v>87425</v>
      </c>
    </row>
    <row r="78019" spans="2:2" x14ac:dyDescent="0.15">
      <c r="B78019" t="s">
        <v>91590</v>
      </c>
    </row>
    <row r="78020" spans="2:2" x14ac:dyDescent="0.15">
      <c r="B78020" t="s">
        <v>34041</v>
      </c>
    </row>
    <row r="78021" spans="2:2" x14ac:dyDescent="0.15">
      <c r="B78021" t="s">
        <v>46769</v>
      </c>
    </row>
    <row r="78022" spans="2:2" x14ac:dyDescent="0.15">
      <c r="B78022" t="s">
        <v>49779</v>
      </c>
    </row>
    <row r="78023" spans="2:2" x14ac:dyDescent="0.15">
      <c r="B78023" t="s">
        <v>42229</v>
      </c>
    </row>
    <row r="78024" spans="2:2" x14ac:dyDescent="0.15">
      <c r="B78024" t="s">
        <v>18433</v>
      </c>
    </row>
    <row r="78025" spans="2:2" x14ac:dyDescent="0.15">
      <c r="B78025" t="s">
        <v>28831</v>
      </c>
    </row>
    <row r="78026" spans="2:2" x14ac:dyDescent="0.15">
      <c r="B78026" t="s">
        <v>31207</v>
      </c>
    </row>
    <row r="78027" spans="2:2" x14ac:dyDescent="0.15">
      <c r="B78027" t="s">
        <v>21298</v>
      </c>
    </row>
    <row r="78028" spans="2:2" x14ac:dyDescent="0.15">
      <c r="B78028" t="s">
        <v>75982</v>
      </c>
    </row>
    <row r="78029" spans="2:2" x14ac:dyDescent="0.15">
      <c r="B78029" t="s">
        <v>48050</v>
      </c>
    </row>
    <row r="78030" spans="2:2" x14ac:dyDescent="0.15">
      <c r="B78030" t="s">
        <v>57050</v>
      </c>
    </row>
    <row r="78031" spans="2:2" x14ac:dyDescent="0.15">
      <c r="B78031" t="s">
        <v>89330</v>
      </c>
    </row>
    <row r="78032" spans="2:2" x14ac:dyDescent="0.15">
      <c r="B78032" t="s">
        <v>25320</v>
      </c>
    </row>
    <row r="78033" spans="2:2" x14ac:dyDescent="0.15">
      <c r="B78033" t="s">
        <v>50068</v>
      </c>
    </row>
    <row r="78034" spans="2:2" x14ac:dyDescent="0.15">
      <c r="B78034" t="s">
        <v>91115</v>
      </c>
    </row>
    <row r="78035" spans="2:2" x14ac:dyDescent="0.15">
      <c r="B78035" t="s">
        <v>32788</v>
      </c>
    </row>
    <row r="78036" spans="2:2" x14ac:dyDescent="0.15">
      <c r="B78036" t="s">
        <v>69752</v>
      </c>
    </row>
    <row r="78037" spans="2:2" x14ac:dyDescent="0.15">
      <c r="B78037" t="s">
        <v>89518</v>
      </c>
    </row>
    <row r="78038" spans="2:2" x14ac:dyDescent="0.15">
      <c r="B78038" t="s">
        <v>61785</v>
      </c>
    </row>
    <row r="78039" spans="2:2" x14ac:dyDescent="0.15">
      <c r="B78039" t="s">
        <v>11980</v>
      </c>
    </row>
    <row r="78040" spans="2:2" x14ac:dyDescent="0.15">
      <c r="B78040" t="s">
        <v>44605</v>
      </c>
    </row>
    <row r="78041" spans="2:2" x14ac:dyDescent="0.15">
      <c r="B78041" t="s">
        <v>20162</v>
      </c>
    </row>
    <row r="78042" spans="2:2" x14ac:dyDescent="0.15">
      <c r="B78042" t="s">
        <v>83750</v>
      </c>
    </row>
    <row r="78043" spans="2:2" x14ac:dyDescent="0.15">
      <c r="B78043" t="s">
        <v>28905</v>
      </c>
    </row>
    <row r="78044" spans="2:2" x14ac:dyDescent="0.15">
      <c r="B78044" t="s">
        <v>8553</v>
      </c>
    </row>
    <row r="78045" spans="2:2" x14ac:dyDescent="0.15">
      <c r="B78045" t="s">
        <v>30488</v>
      </c>
    </row>
    <row r="78046" spans="2:2" x14ac:dyDescent="0.15">
      <c r="B78046" t="s">
        <v>40010</v>
      </c>
    </row>
    <row r="78047" spans="2:2" x14ac:dyDescent="0.15">
      <c r="B78047" t="s">
        <v>14862</v>
      </c>
    </row>
    <row r="78048" spans="2:2" x14ac:dyDescent="0.15">
      <c r="B78048" t="s">
        <v>82492</v>
      </c>
    </row>
    <row r="78049" spans="2:2" x14ac:dyDescent="0.15">
      <c r="B78049" t="s">
        <v>76863</v>
      </c>
    </row>
    <row r="78050" spans="2:2" x14ac:dyDescent="0.15">
      <c r="B78050" t="s">
        <v>84473</v>
      </c>
    </row>
    <row r="78051" spans="2:2" x14ac:dyDescent="0.15">
      <c r="B78051" t="s">
        <v>6276</v>
      </c>
    </row>
    <row r="78052" spans="2:2" x14ac:dyDescent="0.15">
      <c r="B78052" t="s">
        <v>51393</v>
      </c>
    </row>
    <row r="78053" spans="2:2" x14ac:dyDescent="0.15">
      <c r="B78053" t="s">
        <v>61981</v>
      </c>
    </row>
    <row r="78054" spans="2:2" x14ac:dyDescent="0.15">
      <c r="B78054" t="s">
        <v>69167</v>
      </c>
    </row>
    <row r="78055" spans="2:2" x14ac:dyDescent="0.15">
      <c r="B78055" t="s">
        <v>68263</v>
      </c>
    </row>
    <row r="78056" spans="2:2" x14ac:dyDescent="0.15">
      <c r="B78056" t="s">
        <v>42616</v>
      </c>
    </row>
    <row r="78057" spans="2:2" x14ac:dyDescent="0.15">
      <c r="B78057" t="s">
        <v>39090</v>
      </c>
    </row>
    <row r="78058" spans="2:2" x14ac:dyDescent="0.15">
      <c r="B78058" t="s">
        <v>84155</v>
      </c>
    </row>
    <row r="78059" spans="2:2" x14ac:dyDescent="0.15">
      <c r="B78059" t="s">
        <v>18150</v>
      </c>
    </row>
    <row r="78060" spans="2:2" x14ac:dyDescent="0.15">
      <c r="B78060" t="s">
        <v>64591</v>
      </c>
    </row>
    <row r="78061" spans="2:2" x14ac:dyDescent="0.15">
      <c r="B78061" t="s">
        <v>66480</v>
      </c>
    </row>
    <row r="78062" spans="2:2" x14ac:dyDescent="0.15">
      <c r="B78062" t="s">
        <v>53930</v>
      </c>
    </row>
    <row r="78063" spans="2:2" x14ac:dyDescent="0.15">
      <c r="B78063" t="s">
        <v>26742</v>
      </c>
    </row>
    <row r="78064" spans="2:2" x14ac:dyDescent="0.15">
      <c r="B78064" t="s">
        <v>23455</v>
      </c>
    </row>
    <row r="78065" spans="2:2" x14ac:dyDescent="0.15">
      <c r="B78065" t="s">
        <v>71942</v>
      </c>
    </row>
    <row r="78066" spans="2:2" x14ac:dyDescent="0.15">
      <c r="B78066" t="s">
        <v>70783</v>
      </c>
    </row>
    <row r="78067" spans="2:2" x14ac:dyDescent="0.15">
      <c r="B78067" t="s">
        <v>37345</v>
      </c>
    </row>
    <row r="78068" spans="2:2" x14ac:dyDescent="0.15">
      <c r="B78068" t="s">
        <v>27009</v>
      </c>
    </row>
    <row r="78069" spans="2:2" x14ac:dyDescent="0.15">
      <c r="B78069" t="s">
        <v>29071</v>
      </c>
    </row>
    <row r="78070" spans="2:2" x14ac:dyDescent="0.15">
      <c r="B78070" t="s">
        <v>73323</v>
      </c>
    </row>
    <row r="78071" spans="2:2" x14ac:dyDescent="0.15">
      <c r="B78071" t="s">
        <v>88413</v>
      </c>
    </row>
    <row r="78072" spans="2:2" x14ac:dyDescent="0.15">
      <c r="B78072" t="s">
        <v>81200</v>
      </c>
    </row>
    <row r="78073" spans="2:2" x14ac:dyDescent="0.15">
      <c r="B78073" t="s">
        <v>87099</v>
      </c>
    </row>
    <row r="78074" spans="2:2" x14ac:dyDescent="0.15">
      <c r="B78074" t="s">
        <v>24989</v>
      </c>
    </row>
    <row r="78075" spans="2:2" x14ac:dyDescent="0.15">
      <c r="B78075" t="s">
        <v>61229</v>
      </c>
    </row>
    <row r="78076" spans="2:2" x14ac:dyDescent="0.15">
      <c r="B78076" t="s">
        <v>33837</v>
      </c>
    </row>
    <row r="78077" spans="2:2" x14ac:dyDescent="0.15">
      <c r="B78077" t="s">
        <v>1078</v>
      </c>
    </row>
    <row r="78078" spans="2:2" x14ac:dyDescent="0.15">
      <c r="B78078" t="s">
        <v>59203</v>
      </c>
    </row>
    <row r="78079" spans="2:2" x14ac:dyDescent="0.15">
      <c r="B78079" t="s">
        <v>80947</v>
      </c>
    </row>
    <row r="78080" spans="2:2" x14ac:dyDescent="0.15">
      <c r="B78080" t="s">
        <v>16889</v>
      </c>
    </row>
    <row r="78081" spans="2:2" x14ac:dyDescent="0.15">
      <c r="B78081" t="s">
        <v>36177</v>
      </c>
    </row>
    <row r="78082" spans="2:2" x14ac:dyDescent="0.15">
      <c r="B78082" t="s">
        <v>48951</v>
      </c>
    </row>
    <row r="78083" spans="2:2" x14ac:dyDescent="0.15">
      <c r="B78083" t="s">
        <v>49634</v>
      </c>
    </row>
    <row r="78084" spans="2:2" x14ac:dyDescent="0.15">
      <c r="B78084" t="s">
        <v>40992</v>
      </c>
    </row>
    <row r="78085" spans="2:2" x14ac:dyDescent="0.15">
      <c r="B78085" t="s">
        <v>27704</v>
      </c>
    </row>
    <row r="78086" spans="2:2" x14ac:dyDescent="0.15">
      <c r="B78086" t="s">
        <v>40664</v>
      </c>
    </row>
    <row r="78087" spans="2:2" x14ac:dyDescent="0.15">
      <c r="B78087" t="s">
        <v>23407</v>
      </c>
    </row>
    <row r="78088" spans="2:2" x14ac:dyDescent="0.15">
      <c r="B78088" t="s">
        <v>89280</v>
      </c>
    </row>
    <row r="78089" spans="2:2" x14ac:dyDescent="0.15">
      <c r="B78089" t="s">
        <v>81683</v>
      </c>
    </row>
    <row r="78090" spans="2:2" x14ac:dyDescent="0.15">
      <c r="B78090" t="s">
        <v>2354</v>
      </c>
    </row>
    <row r="78091" spans="2:2" x14ac:dyDescent="0.15">
      <c r="B78091" t="s">
        <v>77640</v>
      </c>
    </row>
    <row r="78092" spans="2:2" x14ac:dyDescent="0.15">
      <c r="B78092" t="s">
        <v>70967</v>
      </c>
    </row>
    <row r="78093" spans="2:2" x14ac:dyDescent="0.15">
      <c r="B78093" t="s">
        <v>86911</v>
      </c>
    </row>
    <row r="78094" spans="2:2" x14ac:dyDescent="0.15">
      <c r="B78094" t="s">
        <v>32035</v>
      </c>
    </row>
    <row r="78095" spans="2:2" x14ac:dyDescent="0.15">
      <c r="B78095" t="s">
        <v>3764</v>
      </c>
    </row>
    <row r="78096" spans="2:2" x14ac:dyDescent="0.15">
      <c r="B78096" t="s">
        <v>71243</v>
      </c>
    </row>
    <row r="78097" spans="2:2" x14ac:dyDescent="0.15">
      <c r="B78097" t="s">
        <v>69994</v>
      </c>
    </row>
    <row r="78098" spans="2:2" x14ac:dyDescent="0.15">
      <c r="B78098" t="s">
        <v>32897</v>
      </c>
    </row>
    <row r="78099" spans="2:2" x14ac:dyDescent="0.15">
      <c r="B78099" t="s">
        <v>84011</v>
      </c>
    </row>
    <row r="78100" spans="2:2" x14ac:dyDescent="0.15">
      <c r="B78100" t="s">
        <v>18576</v>
      </c>
    </row>
    <row r="78101" spans="2:2" x14ac:dyDescent="0.15">
      <c r="B78101" t="s">
        <v>48168</v>
      </c>
    </row>
    <row r="78102" spans="2:2" x14ac:dyDescent="0.15">
      <c r="B78102" t="s">
        <v>66326</v>
      </c>
    </row>
    <row r="78103" spans="2:2" x14ac:dyDescent="0.15">
      <c r="B78103" t="s">
        <v>8662</v>
      </c>
    </row>
    <row r="78104" spans="2:2" x14ac:dyDescent="0.15">
      <c r="B78104" t="s">
        <v>26343</v>
      </c>
    </row>
    <row r="78105" spans="2:2" x14ac:dyDescent="0.15">
      <c r="B78105" t="s">
        <v>9300</v>
      </c>
    </row>
    <row r="78106" spans="2:2" x14ac:dyDescent="0.15">
      <c r="B78106" t="s">
        <v>4738</v>
      </c>
    </row>
    <row r="78107" spans="2:2" x14ac:dyDescent="0.15">
      <c r="B78107" t="s">
        <v>63854</v>
      </c>
    </row>
    <row r="78108" spans="2:2" x14ac:dyDescent="0.15">
      <c r="B78108" t="s">
        <v>77247</v>
      </c>
    </row>
    <row r="78109" spans="2:2" x14ac:dyDescent="0.15">
      <c r="B78109" t="s">
        <v>91538</v>
      </c>
    </row>
    <row r="78110" spans="2:2" x14ac:dyDescent="0.15">
      <c r="B78110" t="s">
        <v>84170</v>
      </c>
    </row>
    <row r="78111" spans="2:2" x14ac:dyDescent="0.15">
      <c r="B78111" t="s">
        <v>50657</v>
      </c>
    </row>
    <row r="78112" spans="2:2" x14ac:dyDescent="0.15">
      <c r="B78112" t="s">
        <v>73554</v>
      </c>
    </row>
    <row r="78113" spans="2:2" x14ac:dyDescent="0.15">
      <c r="B78113" t="s">
        <v>17194</v>
      </c>
    </row>
    <row r="78114" spans="2:2" x14ac:dyDescent="0.15">
      <c r="B78114" t="s">
        <v>87352</v>
      </c>
    </row>
    <row r="78115" spans="2:2" x14ac:dyDescent="0.15">
      <c r="B78115" t="s">
        <v>24793</v>
      </c>
    </row>
    <row r="78116" spans="2:2" x14ac:dyDescent="0.15">
      <c r="B78116" t="s">
        <v>41545</v>
      </c>
    </row>
    <row r="78117" spans="2:2" x14ac:dyDescent="0.15">
      <c r="B78117" t="s">
        <v>55804</v>
      </c>
    </row>
    <row r="78118" spans="2:2" x14ac:dyDescent="0.15">
      <c r="B78118" t="s">
        <v>86178</v>
      </c>
    </row>
    <row r="78119" spans="2:2" x14ac:dyDescent="0.15">
      <c r="B78119" t="s">
        <v>52670</v>
      </c>
    </row>
    <row r="78120" spans="2:2" x14ac:dyDescent="0.15">
      <c r="B78120" t="s">
        <v>70137</v>
      </c>
    </row>
    <row r="78121" spans="2:2" x14ac:dyDescent="0.15">
      <c r="B78121" t="s">
        <v>14670</v>
      </c>
    </row>
    <row r="78122" spans="2:2" x14ac:dyDescent="0.15">
      <c r="B78122" t="s">
        <v>45382</v>
      </c>
    </row>
    <row r="78123" spans="2:2" x14ac:dyDescent="0.15">
      <c r="B78123" t="s">
        <v>75324</v>
      </c>
    </row>
    <row r="78124" spans="2:2" x14ac:dyDescent="0.15">
      <c r="B78124" t="s">
        <v>66279</v>
      </c>
    </row>
    <row r="78125" spans="2:2" x14ac:dyDescent="0.15">
      <c r="B78125" t="s">
        <v>92589</v>
      </c>
    </row>
    <row r="78126" spans="2:2" x14ac:dyDescent="0.15">
      <c r="B78126" t="s">
        <v>66600</v>
      </c>
    </row>
    <row r="78127" spans="2:2" x14ac:dyDescent="0.15">
      <c r="B78127" t="s">
        <v>14130</v>
      </c>
    </row>
    <row r="78128" spans="2:2" x14ac:dyDescent="0.15">
      <c r="B78128" t="s">
        <v>13504</v>
      </c>
    </row>
    <row r="78129" spans="2:2" x14ac:dyDescent="0.15">
      <c r="B78129" t="s">
        <v>50800</v>
      </c>
    </row>
    <row r="78130" spans="2:2" x14ac:dyDescent="0.15">
      <c r="B78130" t="s">
        <v>62257</v>
      </c>
    </row>
    <row r="78131" spans="2:2" x14ac:dyDescent="0.15">
      <c r="B78131" t="s">
        <v>73069</v>
      </c>
    </row>
    <row r="78132" spans="2:2" x14ac:dyDescent="0.15">
      <c r="B78132" t="s">
        <v>53484</v>
      </c>
    </row>
    <row r="78133" spans="2:2" x14ac:dyDescent="0.15">
      <c r="B78133" t="s">
        <v>82232</v>
      </c>
    </row>
    <row r="78134" spans="2:2" x14ac:dyDescent="0.15">
      <c r="B78134" t="s">
        <v>43985</v>
      </c>
    </row>
    <row r="78135" spans="2:2" x14ac:dyDescent="0.15">
      <c r="B78135" t="s">
        <v>22268</v>
      </c>
    </row>
    <row r="78136" spans="2:2" x14ac:dyDescent="0.15">
      <c r="B78136" t="s">
        <v>21502</v>
      </c>
    </row>
    <row r="78137" spans="2:2" x14ac:dyDescent="0.15">
      <c r="B78137" t="s">
        <v>91784</v>
      </c>
    </row>
    <row r="78138" spans="2:2" x14ac:dyDescent="0.15">
      <c r="B78138" t="s">
        <v>83685</v>
      </c>
    </row>
    <row r="78139" spans="2:2" x14ac:dyDescent="0.15">
      <c r="B78139" t="s">
        <v>5072</v>
      </c>
    </row>
    <row r="78140" spans="2:2" x14ac:dyDescent="0.15">
      <c r="B78140" t="s">
        <v>4777</v>
      </c>
    </row>
    <row r="78141" spans="2:2" x14ac:dyDescent="0.15">
      <c r="B78141" t="s">
        <v>64529</v>
      </c>
    </row>
    <row r="78142" spans="2:2" x14ac:dyDescent="0.15">
      <c r="B78142" t="s">
        <v>76431</v>
      </c>
    </row>
    <row r="78143" spans="2:2" x14ac:dyDescent="0.15">
      <c r="B78143" t="s">
        <v>9575</v>
      </c>
    </row>
    <row r="78144" spans="2:2" x14ac:dyDescent="0.15">
      <c r="B78144" t="s">
        <v>16991</v>
      </c>
    </row>
    <row r="78145" spans="2:2" x14ac:dyDescent="0.15">
      <c r="B78145" t="s">
        <v>30522</v>
      </c>
    </row>
    <row r="78146" spans="2:2" x14ac:dyDescent="0.15">
      <c r="B78146" t="s">
        <v>80767</v>
      </c>
    </row>
    <row r="78147" spans="2:2" x14ac:dyDescent="0.15">
      <c r="B78147" t="s">
        <v>62636</v>
      </c>
    </row>
    <row r="78148" spans="2:2" x14ac:dyDescent="0.15">
      <c r="B78148" t="s">
        <v>79990</v>
      </c>
    </row>
    <row r="78149" spans="2:2" x14ac:dyDescent="0.15">
      <c r="B78149" t="s">
        <v>1008</v>
      </c>
    </row>
    <row r="78150" spans="2:2" x14ac:dyDescent="0.15">
      <c r="B78150" t="s">
        <v>24739</v>
      </c>
    </row>
    <row r="78151" spans="2:2" x14ac:dyDescent="0.15">
      <c r="B78151" t="s">
        <v>96000</v>
      </c>
    </row>
    <row r="78152" spans="2:2" x14ac:dyDescent="0.15">
      <c r="B78152" t="s">
        <v>16228</v>
      </c>
    </row>
    <row r="78153" spans="2:2" x14ac:dyDescent="0.15">
      <c r="B78153" t="s">
        <v>95163</v>
      </c>
    </row>
    <row r="78154" spans="2:2" x14ac:dyDescent="0.15">
      <c r="B78154" t="s">
        <v>49693</v>
      </c>
    </row>
    <row r="78155" spans="2:2" x14ac:dyDescent="0.15">
      <c r="B78155" t="s">
        <v>42803</v>
      </c>
    </row>
    <row r="78156" spans="2:2" x14ac:dyDescent="0.15">
      <c r="B78156" t="s">
        <v>13186</v>
      </c>
    </row>
    <row r="78157" spans="2:2" x14ac:dyDescent="0.15">
      <c r="B78157" t="s">
        <v>74433</v>
      </c>
    </row>
    <row r="78158" spans="2:2" x14ac:dyDescent="0.15">
      <c r="B78158" t="s">
        <v>89162</v>
      </c>
    </row>
    <row r="78159" spans="2:2" x14ac:dyDescent="0.15">
      <c r="B78159" t="s">
        <v>59560</v>
      </c>
    </row>
    <row r="78160" spans="2:2" x14ac:dyDescent="0.15">
      <c r="B78160" t="s">
        <v>38742</v>
      </c>
    </row>
    <row r="78161" spans="2:2" x14ac:dyDescent="0.15">
      <c r="B78161" t="s">
        <v>89128</v>
      </c>
    </row>
    <row r="78162" spans="2:2" x14ac:dyDescent="0.15">
      <c r="B78162" t="s">
        <v>35942</v>
      </c>
    </row>
    <row r="78163" spans="2:2" x14ac:dyDescent="0.15">
      <c r="B78163" t="s">
        <v>92385</v>
      </c>
    </row>
    <row r="78164" spans="2:2" x14ac:dyDescent="0.15">
      <c r="B78164" t="s">
        <v>71390</v>
      </c>
    </row>
    <row r="78165" spans="2:2" x14ac:dyDescent="0.15">
      <c r="B78165" t="s">
        <v>6854</v>
      </c>
    </row>
    <row r="78166" spans="2:2" x14ac:dyDescent="0.15">
      <c r="B78166" t="s">
        <v>86281</v>
      </c>
    </row>
    <row r="78167" spans="2:2" x14ac:dyDescent="0.15">
      <c r="B78167" t="s">
        <v>88260</v>
      </c>
    </row>
    <row r="78168" spans="2:2" x14ac:dyDescent="0.15">
      <c r="B78168" t="s">
        <v>95499</v>
      </c>
    </row>
    <row r="78169" spans="2:2" x14ac:dyDescent="0.15">
      <c r="B78169" t="s">
        <v>7651</v>
      </c>
    </row>
    <row r="78170" spans="2:2" x14ac:dyDescent="0.15">
      <c r="B78170" t="s">
        <v>8531</v>
      </c>
    </row>
    <row r="78171" spans="2:2" x14ac:dyDescent="0.15">
      <c r="B78171" t="s">
        <v>38608</v>
      </c>
    </row>
    <row r="78172" spans="2:2" x14ac:dyDescent="0.15">
      <c r="B78172" t="s">
        <v>12337</v>
      </c>
    </row>
    <row r="78173" spans="2:2" x14ac:dyDescent="0.15">
      <c r="B78173" t="s">
        <v>45565</v>
      </c>
    </row>
    <row r="78174" spans="2:2" x14ac:dyDescent="0.15">
      <c r="B78174" t="s">
        <v>79482</v>
      </c>
    </row>
    <row r="78175" spans="2:2" x14ac:dyDescent="0.15">
      <c r="B78175" t="s">
        <v>4905</v>
      </c>
    </row>
    <row r="78176" spans="2:2" x14ac:dyDescent="0.15">
      <c r="B78176" t="s">
        <v>67341</v>
      </c>
    </row>
    <row r="78177" spans="2:2" x14ac:dyDescent="0.15">
      <c r="B78177" t="s">
        <v>76451</v>
      </c>
    </row>
    <row r="78178" spans="2:2" x14ac:dyDescent="0.15">
      <c r="B78178" t="s">
        <v>35637</v>
      </c>
    </row>
    <row r="78179" spans="2:2" x14ac:dyDescent="0.15">
      <c r="B78179" t="s">
        <v>40136</v>
      </c>
    </row>
    <row r="78180" spans="2:2" x14ac:dyDescent="0.15">
      <c r="B78180" t="s">
        <v>17165</v>
      </c>
    </row>
    <row r="78181" spans="2:2" x14ac:dyDescent="0.15">
      <c r="B78181" t="s">
        <v>57342</v>
      </c>
    </row>
    <row r="78182" spans="2:2" x14ac:dyDescent="0.15">
      <c r="B78182" t="s">
        <v>1403</v>
      </c>
    </row>
    <row r="78183" spans="2:2" x14ac:dyDescent="0.15">
      <c r="B78183" t="s">
        <v>32652</v>
      </c>
    </row>
    <row r="78184" spans="2:2" x14ac:dyDescent="0.15">
      <c r="B78184" t="s">
        <v>30807</v>
      </c>
    </row>
    <row r="78185" spans="2:2" x14ac:dyDescent="0.15">
      <c r="B78185" t="s">
        <v>93352</v>
      </c>
    </row>
    <row r="78186" spans="2:2" x14ac:dyDescent="0.15">
      <c r="B78186" t="s">
        <v>20284</v>
      </c>
    </row>
    <row r="78187" spans="2:2" x14ac:dyDescent="0.15">
      <c r="B78187" t="s">
        <v>56242</v>
      </c>
    </row>
    <row r="78188" spans="2:2" x14ac:dyDescent="0.15">
      <c r="B78188" t="s">
        <v>3833</v>
      </c>
    </row>
    <row r="78189" spans="2:2" x14ac:dyDescent="0.15">
      <c r="B78189" t="s">
        <v>53378</v>
      </c>
    </row>
    <row r="78190" spans="2:2" x14ac:dyDescent="0.15">
      <c r="B78190" t="s">
        <v>79968</v>
      </c>
    </row>
    <row r="78191" spans="2:2" x14ac:dyDescent="0.15">
      <c r="B78191" t="s">
        <v>17413</v>
      </c>
    </row>
    <row r="78192" spans="2:2" x14ac:dyDescent="0.15">
      <c r="B78192" t="s">
        <v>51328</v>
      </c>
    </row>
    <row r="78193" spans="2:2" x14ac:dyDescent="0.15">
      <c r="B78193" t="s">
        <v>21244</v>
      </c>
    </row>
    <row r="78194" spans="2:2" x14ac:dyDescent="0.15">
      <c r="B78194" t="s">
        <v>41879</v>
      </c>
    </row>
    <row r="78195" spans="2:2" x14ac:dyDescent="0.15">
      <c r="B78195" t="s">
        <v>25124</v>
      </c>
    </row>
    <row r="78196" spans="2:2" x14ac:dyDescent="0.15">
      <c r="B78196" t="s">
        <v>42678</v>
      </c>
    </row>
    <row r="78197" spans="2:2" x14ac:dyDescent="0.15">
      <c r="B78197" t="s">
        <v>754</v>
      </c>
    </row>
    <row r="78198" spans="2:2" x14ac:dyDescent="0.15">
      <c r="B78198" t="s">
        <v>16298</v>
      </c>
    </row>
    <row r="78199" spans="2:2" x14ac:dyDescent="0.15">
      <c r="B78199" t="s">
        <v>60370</v>
      </c>
    </row>
    <row r="78200" spans="2:2" x14ac:dyDescent="0.15">
      <c r="B78200" t="s">
        <v>24124</v>
      </c>
    </row>
    <row r="78201" spans="2:2" x14ac:dyDescent="0.15">
      <c r="B78201" t="s">
        <v>62601</v>
      </c>
    </row>
    <row r="78202" spans="2:2" x14ac:dyDescent="0.15">
      <c r="B78202" t="s">
        <v>24774</v>
      </c>
    </row>
    <row r="78203" spans="2:2" x14ac:dyDescent="0.15">
      <c r="B78203" t="s">
        <v>34558</v>
      </c>
    </row>
    <row r="78204" spans="2:2" x14ac:dyDescent="0.15">
      <c r="B78204" t="s">
        <v>88452</v>
      </c>
    </row>
    <row r="78205" spans="2:2" x14ac:dyDescent="0.15">
      <c r="B78205" t="s">
        <v>90428</v>
      </c>
    </row>
    <row r="78206" spans="2:2" x14ac:dyDescent="0.15">
      <c r="B78206" t="s">
        <v>61952</v>
      </c>
    </row>
    <row r="78207" spans="2:2" x14ac:dyDescent="0.15">
      <c r="B78207" t="s">
        <v>46542</v>
      </c>
    </row>
    <row r="78208" spans="2:2" x14ac:dyDescent="0.15">
      <c r="B78208" t="s">
        <v>82164</v>
      </c>
    </row>
    <row r="78209" spans="2:2" x14ac:dyDescent="0.15">
      <c r="B78209" t="s">
        <v>2419</v>
      </c>
    </row>
    <row r="78210" spans="2:2" x14ac:dyDescent="0.15">
      <c r="B78210" t="s">
        <v>70859</v>
      </c>
    </row>
    <row r="78211" spans="2:2" x14ac:dyDescent="0.15">
      <c r="B78211" t="s">
        <v>91785</v>
      </c>
    </row>
    <row r="78212" spans="2:2" x14ac:dyDescent="0.15">
      <c r="B78212" t="s">
        <v>46058</v>
      </c>
    </row>
    <row r="78213" spans="2:2" x14ac:dyDescent="0.15">
      <c r="B78213" t="s">
        <v>32098</v>
      </c>
    </row>
    <row r="78214" spans="2:2" x14ac:dyDescent="0.15">
      <c r="B78214" t="s">
        <v>84091</v>
      </c>
    </row>
    <row r="78215" spans="2:2" x14ac:dyDescent="0.15">
      <c r="B78215" t="s">
        <v>40730</v>
      </c>
    </row>
    <row r="78216" spans="2:2" x14ac:dyDescent="0.15">
      <c r="B78216" t="s">
        <v>30251</v>
      </c>
    </row>
    <row r="78217" spans="2:2" x14ac:dyDescent="0.15">
      <c r="B78217" t="s">
        <v>89602</v>
      </c>
    </row>
    <row r="78218" spans="2:2" x14ac:dyDescent="0.15">
      <c r="B78218" t="s">
        <v>7048</v>
      </c>
    </row>
    <row r="78219" spans="2:2" x14ac:dyDescent="0.15">
      <c r="B78219" t="s">
        <v>82354</v>
      </c>
    </row>
    <row r="78220" spans="2:2" x14ac:dyDescent="0.15">
      <c r="B78220" t="s">
        <v>88503</v>
      </c>
    </row>
    <row r="78221" spans="2:2" x14ac:dyDescent="0.15">
      <c r="B78221" t="s">
        <v>94095</v>
      </c>
    </row>
    <row r="78222" spans="2:2" x14ac:dyDescent="0.15">
      <c r="B78222" t="s">
        <v>64785</v>
      </c>
    </row>
    <row r="78223" spans="2:2" x14ac:dyDescent="0.15">
      <c r="B78223" t="s">
        <v>73584</v>
      </c>
    </row>
    <row r="78224" spans="2:2" x14ac:dyDescent="0.15">
      <c r="B78224" t="s">
        <v>57984</v>
      </c>
    </row>
    <row r="78225" spans="2:2" x14ac:dyDescent="0.15">
      <c r="B78225" t="s">
        <v>20092</v>
      </c>
    </row>
    <row r="78226" spans="2:2" x14ac:dyDescent="0.15">
      <c r="B78226" t="s">
        <v>59516</v>
      </c>
    </row>
    <row r="78227" spans="2:2" x14ac:dyDescent="0.15">
      <c r="B78227" t="s">
        <v>45811</v>
      </c>
    </row>
    <row r="78228" spans="2:2" x14ac:dyDescent="0.15">
      <c r="B78228" t="s">
        <v>62780</v>
      </c>
    </row>
    <row r="78229" spans="2:2" x14ac:dyDescent="0.15">
      <c r="B78229" t="s">
        <v>63879</v>
      </c>
    </row>
    <row r="78230" spans="2:2" x14ac:dyDescent="0.15">
      <c r="B78230" t="s">
        <v>54485</v>
      </c>
    </row>
    <row r="78231" spans="2:2" x14ac:dyDescent="0.15">
      <c r="B78231" t="s">
        <v>23840</v>
      </c>
    </row>
    <row r="78232" spans="2:2" x14ac:dyDescent="0.15">
      <c r="B78232" t="s">
        <v>9301</v>
      </c>
    </row>
    <row r="78233" spans="2:2" x14ac:dyDescent="0.15">
      <c r="B78233" t="s">
        <v>28731</v>
      </c>
    </row>
    <row r="78234" spans="2:2" x14ac:dyDescent="0.15">
      <c r="B78234" t="s">
        <v>25440</v>
      </c>
    </row>
    <row r="78235" spans="2:2" x14ac:dyDescent="0.15">
      <c r="B78235" t="s">
        <v>12816</v>
      </c>
    </row>
    <row r="78236" spans="2:2" x14ac:dyDescent="0.15">
      <c r="B78236" t="s">
        <v>20553</v>
      </c>
    </row>
    <row r="78237" spans="2:2" x14ac:dyDescent="0.15">
      <c r="B78237" t="s">
        <v>13313</v>
      </c>
    </row>
    <row r="78238" spans="2:2" x14ac:dyDescent="0.15">
      <c r="B78238" t="s">
        <v>81576</v>
      </c>
    </row>
    <row r="78239" spans="2:2" x14ac:dyDescent="0.15">
      <c r="B78239" t="s">
        <v>61858</v>
      </c>
    </row>
    <row r="78240" spans="2:2" x14ac:dyDescent="0.15">
      <c r="B78240" t="s">
        <v>1473</v>
      </c>
    </row>
    <row r="78241" spans="2:2" x14ac:dyDescent="0.15">
      <c r="B78241" t="s">
        <v>27343</v>
      </c>
    </row>
    <row r="78242" spans="2:2" x14ac:dyDescent="0.15">
      <c r="B78242" t="s">
        <v>54352</v>
      </c>
    </row>
    <row r="78243" spans="2:2" x14ac:dyDescent="0.15">
      <c r="B78243" t="s">
        <v>8268</v>
      </c>
    </row>
    <row r="78244" spans="2:2" x14ac:dyDescent="0.15">
      <c r="B78244" t="s">
        <v>11957</v>
      </c>
    </row>
    <row r="78245" spans="2:2" x14ac:dyDescent="0.15">
      <c r="B78245" t="s">
        <v>24374</v>
      </c>
    </row>
    <row r="78246" spans="2:2" x14ac:dyDescent="0.15">
      <c r="B78246" t="s">
        <v>84584</v>
      </c>
    </row>
    <row r="78247" spans="2:2" x14ac:dyDescent="0.15">
      <c r="B78247" t="s">
        <v>44425</v>
      </c>
    </row>
    <row r="78248" spans="2:2" x14ac:dyDescent="0.15">
      <c r="B78248" t="s">
        <v>92236</v>
      </c>
    </row>
    <row r="78249" spans="2:2" x14ac:dyDescent="0.15">
      <c r="B78249" t="s">
        <v>63907</v>
      </c>
    </row>
    <row r="78250" spans="2:2" x14ac:dyDescent="0.15">
      <c r="B78250" t="s">
        <v>6090</v>
      </c>
    </row>
    <row r="78251" spans="2:2" x14ac:dyDescent="0.15">
      <c r="B78251" t="s">
        <v>66995</v>
      </c>
    </row>
    <row r="78252" spans="2:2" x14ac:dyDescent="0.15">
      <c r="B78252" t="s">
        <v>16720</v>
      </c>
    </row>
    <row r="78253" spans="2:2" x14ac:dyDescent="0.15">
      <c r="B78253" t="s">
        <v>66597</v>
      </c>
    </row>
    <row r="78254" spans="2:2" x14ac:dyDescent="0.15">
      <c r="B78254" t="s">
        <v>74732</v>
      </c>
    </row>
    <row r="78255" spans="2:2" x14ac:dyDescent="0.15">
      <c r="B78255" t="s">
        <v>4202</v>
      </c>
    </row>
    <row r="78256" spans="2:2" x14ac:dyDescent="0.15">
      <c r="B78256" t="s">
        <v>69696</v>
      </c>
    </row>
    <row r="78257" spans="2:2" x14ac:dyDescent="0.15">
      <c r="B78257" t="s">
        <v>74108</v>
      </c>
    </row>
    <row r="78258" spans="2:2" x14ac:dyDescent="0.15">
      <c r="B78258" t="s">
        <v>11526</v>
      </c>
    </row>
    <row r="78259" spans="2:2" x14ac:dyDescent="0.15">
      <c r="B78259" t="s">
        <v>31647</v>
      </c>
    </row>
    <row r="78260" spans="2:2" x14ac:dyDescent="0.15">
      <c r="B78260" t="s">
        <v>38052</v>
      </c>
    </row>
    <row r="78261" spans="2:2" x14ac:dyDescent="0.15">
      <c r="B78261" t="s">
        <v>73461</v>
      </c>
    </row>
    <row r="78262" spans="2:2" x14ac:dyDescent="0.15">
      <c r="B78262" t="s">
        <v>34841</v>
      </c>
    </row>
    <row r="78263" spans="2:2" x14ac:dyDescent="0.15">
      <c r="B78263" t="s">
        <v>16727</v>
      </c>
    </row>
    <row r="78264" spans="2:2" x14ac:dyDescent="0.15">
      <c r="B78264" t="s">
        <v>61346</v>
      </c>
    </row>
    <row r="78265" spans="2:2" x14ac:dyDescent="0.15">
      <c r="B78265" t="s">
        <v>33530</v>
      </c>
    </row>
    <row r="78266" spans="2:2" x14ac:dyDescent="0.15">
      <c r="B78266" t="s">
        <v>39291</v>
      </c>
    </row>
    <row r="78267" spans="2:2" x14ac:dyDescent="0.15">
      <c r="B78267" t="s">
        <v>61590</v>
      </c>
    </row>
    <row r="78268" spans="2:2" x14ac:dyDescent="0.15">
      <c r="B78268" t="s">
        <v>15744</v>
      </c>
    </row>
    <row r="78269" spans="2:2" x14ac:dyDescent="0.15">
      <c r="B78269" t="s">
        <v>7440</v>
      </c>
    </row>
    <row r="78270" spans="2:2" x14ac:dyDescent="0.15">
      <c r="B78270" t="s">
        <v>56811</v>
      </c>
    </row>
    <row r="78271" spans="2:2" x14ac:dyDescent="0.15">
      <c r="B78271" t="s">
        <v>46629</v>
      </c>
    </row>
    <row r="78272" spans="2:2" x14ac:dyDescent="0.15">
      <c r="B78272" t="s">
        <v>60502</v>
      </c>
    </row>
    <row r="78273" spans="2:2" x14ac:dyDescent="0.15">
      <c r="B78273" t="s">
        <v>8772</v>
      </c>
    </row>
    <row r="78274" spans="2:2" x14ac:dyDescent="0.15">
      <c r="B78274" t="s">
        <v>57682</v>
      </c>
    </row>
    <row r="78275" spans="2:2" x14ac:dyDescent="0.15">
      <c r="B78275" t="s">
        <v>63279</v>
      </c>
    </row>
    <row r="78276" spans="2:2" x14ac:dyDescent="0.15">
      <c r="B78276" t="s">
        <v>47026</v>
      </c>
    </row>
    <row r="78277" spans="2:2" x14ac:dyDescent="0.15">
      <c r="B78277" t="s">
        <v>94852</v>
      </c>
    </row>
    <row r="78278" spans="2:2" x14ac:dyDescent="0.15">
      <c r="B78278" t="s">
        <v>39959</v>
      </c>
    </row>
    <row r="78279" spans="2:2" x14ac:dyDescent="0.15">
      <c r="B78279" t="s">
        <v>94056</v>
      </c>
    </row>
    <row r="78280" spans="2:2" x14ac:dyDescent="0.15">
      <c r="B78280" t="s">
        <v>37638</v>
      </c>
    </row>
    <row r="78281" spans="2:2" x14ac:dyDescent="0.15">
      <c r="B78281" t="s">
        <v>44120</v>
      </c>
    </row>
    <row r="78282" spans="2:2" x14ac:dyDescent="0.15">
      <c r="B78282" t="s">
        <v>70076</v>
      </c>
    </row>
    <row r="78283" spans="2:2" x14ac:dyDescent="0.15">
      <c r="B78283" t="s">
        <v>26952</v>
      </c>
    </row>
    <row r="78284" spans="2:2" x14ac:dyDescent="0.15">
      <c r="B78284" t="s">
        <v>95829</v>
      </c>
    </row>
    <row r="78285" spans="2:2" x14ac:dyDescent="0.15">
      <c r="B78285" t="s">
        <v>24866</v>
      </c>
    </row>
    <row r="78286" spans="2:2" x14ac:dyDescent="0.15">
      <c r="B78286" t="s">
        <v>53917</v>
      </c>
    </row>
    <row r="78287" spans="2:2" x14ac:dyDescent="0.15">
      <c r="B78287" t="s">
        <v>82895</v>
      </c>
    </row>
    <row r="78288" spans="2:2" x14ac:dyDescent="0.15">
      <c r="B78288" t="s">
        <v>63237</v>
      </c>
    </row>
    <row r="78289" spans="2:2" x14ac:dyDescent="0.15">
      <c r="B78289" t="s">
        <v>79974</v>
      </c>
    </row>
    <row r="78290" spans="2:2" x14ac:dyDescent="0.15">
      <c r="B78290" t="s">
        <v>91003</v>
      </c>
    </row>
    <row r="78291" spans="2:2" x14ac:dyDescent="0.15">
      <c r="B78291" t="s">
        <v>67703</v>
      </c>
    </row>
    <row r="78292" spans="2:2" x14ac:dyDescent="0.15">
      <c r="B78292" t="s">
        <v>4545</v>
      </c>
    </row>
    <row r="78293" spans="2:2" x14ac:dyDescent="0.15">
      <c r="B78293" t="s">
        <v>82806</v>
      </c>
    </row>
    <row r="78294" spans="2:2" x14ac:dyDescent="0.15">
      <c r="B78294" t="s">
        <v>15602</v>
      </c>
    </row>
    <row r="78295" spans="2:2" x14ac:dyDescent="0.15">
      <c r="B78295" t="s">
        <v>48060</v>
      </c>
    </row>
    <row r="78296" spans="2:2" x14ac:dyDescent="0.15">
      <c r="B78296" t="s">
        <v>60164</v>
      </c>
    </row>
    <row r="78297" spans="2:2" x14ac:dyDescent="0.15">
      <c r="B78297" t="s">
        <v>59781</v>
      </c>
    </row>
    <row r="78298" spans="2:2" x14ac:dyDescent="0.15">
      <c r="B78298" t="s">
        <v>51132</v>
      </c>
    </row>
    <row r="78299" spans="2:2" x14ac:dyDescent="0.15">
      <c r="B78299" t="s">
        <v>18274</v>
      </c>
    </row>
    <row r="78300" spans="2:2" x14ac:dyDescent="0.15">
      <c r="B78300" t="s">
        <v>20923</v>
      </c>
    </row>
    <row r="78301" spans="2:2" x14ac:dyDescent="0.15">
      <c r="B78301" t="s">
        <v>89599</v>
      </c>
    </row>
    <row r="78302" spans="2:2" x14ac:dyDescent="0.15">
      <c r="B78302" t="s">
        <v>26685</v>
      </c>
    </row>
    <row r="78303" spans="2:2" x14ac:dyDescent="0.15">
      <c r="B78303" t="s">
        <v>53901</v>
      </c>
    </row>
    <row r="78304" spans="2:2" x14ac:dyDescent="0.15">
      <c r="B78304" t="s">
        <v>52985</v>
      </c>
    </row>
    <row r="78305" spans="2:2" x14ac:dyDescent="0.15">
      <c r="B78305" t="s">
        <v>95850</v>
      </c>
    </row>
    <row r="78306" spans="2:2" x14ac:dyDescent="0.15">
      <c r="B78306" t="s">
        <v>79773</v>
      </c>
    </row>
    <row r="78307" spans="2:2" x14ac:dyDescent="0.15">
      <c r="B78307" t="s">
        <v>82530</v>
      </c>
    </row>
    <row r="78308" spans="2:2" x14ac:dyDescent="0.15">
      <c r="B78308" t="s">
        <v>47967</v>
      </c>
    </row>
    <row r="78309" spans="2:2" x14ac:dyDescent="0.15">
      <c r="B78309" t="s">
        <v>90532</v>
      </c>
    </row>
    <row r="78310" spans="2:2" x14ac:dyDescent="0.15">
      <c r="B78310" t="s">
        <v>51488</v>
      </c>
    </row>
    <row r="78311" spans="2:2" x14ac:dyDescent="0.15">
      <c r="B78311" t="s">
        <v>74624</v>
      </c>
    </row>
    <row r="78312" spans="2:2" x14ac:dyDescent="0.15">
      <c r="B78312" t="s">
        <v>30721</v>
      </c>
    </row>
    <row r="78313" spans="2:2" x14ac:dyDescent="0.15">
      <c r="B78313" t="s">
        <v>48248</v>
      </c>
    </row>
    <row r="78314" spans="2:2" x14ac:dyDescent="0.15">
      <c r="B78314" t="s">
        <v>70532</v>
      </c>
    </row>
    <row r="78315" spans="2:2" x14ac:dyDescent="0.15">
      <c r="B78315" t="s">
        <v>1554</v>
      </c>
    </row>
    <row r="78316" spans="2:2" x14ac:dyDescent="0.15">
      <c r="B78316" t="s">
        <v>69334</v>
      </c>
    </row>
    <row r="78317" spans="2:2" x14ac:dyDescent="0.15">
      <c r="B78317" t="s">
        <v>39407</v>
      </c>
    </row>
    <row r="78318" spans="2:2" x14ac:dyDescent="0.15">
      <c r="B78318" t="s">
        <v>95206</v>
      </c>
    </row>
    <row r="78319" spans="2:2" x14ac:dyDescent="0.15">
      <c r="B78319" t="s">
        <v>5396</v>
      </c>
    </row>
    <row r="78320" spans="2:2" x14ac:dyDescent="0.15">
      <c r="B78320" t="s">
        <v>82630</v>
      </c>
    </row>
    <row r="78321" spans="2:2" x14ac:dyDescent="0.15">
      <c r="B78321" t="s">
        <v>62729</v>
      </c>
    </row>
    <row r="78322" spans="2:2" x14ac:dyDescent="0.15">
      <c r="B78322" t="s">
        <v>9343</v>
      </c>
    </row>
    <row r="78323" spans="2:2" x14ac:dyDescent="0.15">
      <c r="B78323" t="s">
        <v>30979</v>
      </c>
    </row>
    <row r="78324" spans="2:2" x14ac:dyDescent="0.15">
      <c r="B78324" t="s">
        <v>35001</v>
      </c>
    </row>
    <row r="78325" spans="2:2" x14ac:dyDescent="0.15">
      <c r="B78325" t="s">
        <v>57299</v>
      </c>
    </row>
    <row r="78326" spans="2:2" x14ac:dyDescent="0.15">
      <c r="B78326" t="s">
        <v>33346</v>
      </c>
    </row>
    <row r="78327" spans="2:2" x14ac:dyDescent="0.15">
      <c r="B78327" t="s">
        <v>64600</v>
      </c>
    </row>
    <row r="78328" spans="2:2" x14ac:dyDescent="0.15">
      <c r="B78328" t="s">
        <v>17635</v>
      </c>
    </row>
    <row r="78329" spans="2:2" x14ac:dyDescent="0.15">
      <c r="B78329" t="s">
        <v>7971</v>
      </c>
    </row>
    <row r="78330" spans="2:2" x14ac:dyDescent="0.15">
      <c r="B78330" t="s">
        <v>41878</v>
      </c>
    </row>
    <row r="78331" spans="2:2" x14ac:dyDescent="0.15">
      <c r="B78331" t="s">
        <v>39468</v>
      </c>
    </row>
    <row r="78332" spans="2:2" x14ac:dyDescent="0.15">
      <c r="B78332" t="s">
        <v>33861</v>
      </c>
    </row>
    <row r="78333" spans="2:2" x14ac:dyDescent="0.15">
      <c r="B78333" t="s">
        <v>33084</v>
      </c>
    </row>
    <row r="78334" spans="2:2" x14ac:dyDescent="0.15">
      <c r="B78334" t="s">
        <v>91141</v>
      </c>
    </row>
    <row r="78335" spans="2:2" x14ac:dyDescent="0.15">
      <c r="B78335" t="s">
        <v>9664</v>
      </c>
    </row>
    <row r="78336" spans="2:2" x14ac:dyDescent="0.15">
      <c r="B78336" t="s">
        <v>39325</v>
      </c>
    </row>
    <row r="78337" spans="2:2" x14ac:dyDescent="0.15">
      <c r="B78337" t="s">
        <v>67171</v>
      </c>
    </row>
    <row r="78338" spans="2:2" x14ac:dyDescent="0.15">
      <c r="B78338" t="s">
        <v>83973</v>
      </c>
    </row>
    <row r="78339" spans="2:2" x14ac:dyDescent="0.15">
      <c r="B78339" t="s">
        <v>32923</v>
      </c>
    </row>
    <row r="78340" spans="2:2" x14ac:dyDescent="0.15">
      <c r="B78340" t="s">
        <v>58493</v>
      </c>
    </row>
    <row r="78341" spans="2:2" x14ac:dyDescent="0.15">
      <c r="B78341" t="s">
        <v>77626</v>
      </c>
    </row>
    <row r="78342" spans="2:2" x14ac:dyDescent="0.15">
      <c r="B78342" t="s">
        <v>56279</v>
      </c>
    </row>
    <row r="78343" spans="2:2" x14ac:dyDescent="0.15">
      <c r="B78343" t="s">
        <v>35138</v>
      </c>
    </row>
    <row r="78344" spans="2:2" x14ac:dyDescent="0.15">
      <c r="B78344" t="s">
        <v>61975</v>
      </c>
    </row>
    <row r="78345" spans="2:2" x14ac:dyDescent="0.15">
      <c r="B78345" t="s">
        <v>56795</v>
      </c>
    </row>
    <row r="78346" spans="2:2" x14ac:dyDescent="0.15">
      <c r="B78346" t="s">
        <v>28479</v>
      </c>
    </row>
    <row r="78347" spans="2:2" x14ac:dyDescent="0.15">
      <c r="B78347" t="s">
        <v>68543</v>
      </c>
    </row>
    <row r="78348" spans="2:2" x14ac:dyDescent="0.15">
      <c r="B78348" t="s">
        <v>20140</v>
      </c>
    </row>
    <row r="78349" spans="2:2" x14ac:dyDescent="0.15">
      <c r="B78349" t="s">
        <v>77108</v>
      </c>
    </row>
    <row r="78350" spans="2:2" x14ac:dyDescent="0.15">
      <c r="B78350" t="s">
        <v>67832</v>
      </c>
    </row>
    <row r="78351" spans="2:2" x14ac:dyDescent="0.15">
      <c r="B78351" t="s">
        <v>62354</v>
      </c>
    </row>
    <row r="78352" spans="2:2" x14ac:dyDescent="0.15">
      <c r="B78352" t="s">
        <v>17919</v>
      </c>
    </row>
    <row r="78353" spans="2:2" x14ac:dyDescent="0.15">
      <c r="B78353" t="s">
        <v>3439</v>
      </c>
    </row>
    <row r="78354" spans="2:2" x14ac:dyDescent="0.15">
      <c r="B78354" t="s">
        <v>26884</v>
      </c>
    </row>
    <row r="78355" spans="2:2" x14ac:dyDescent="0.15">
      <c r="B78355" t="s">
        <v>92418</v>
      </c>
    </row>
    <row r="78356" spans="2:2" x14ac:dyDescent="0.15">
      <c r="B78356" t="s">
        <v>32976</v>
      </c>
    </row>
    <row r="78357" spans="2:2" x14ac:dyDescent="0.15">
      <c r="B78357" t="s">
        <v>24538</v>
      </c>
    </row>
    <row r="78358" spans="2:2" x14ac:dyDescent="0.15">
      <c r="B78358" t="s">
        <v>74142</v>
      </c>
    </row>
    <row r="78359" spans="2:2" x14ac:dyDescent="0.15">
      <c r="B78359" t="s">
        <v>78984</v>
      </c>
    </row>
    <row r="78360" spans="2:2" x14ac:dyDescent="0.15">
      <c r="B78360" t="s">
        <v>50092</v>
      </c>
    </row>
    <row r="78361" spans="2:2" x14ac:dyDescent="0.15">
      <c r="B78361" t="s">
        <v>74235</v>
      </c>
    </row>
    <row r="78362" spans="2:2" x14ac:dyDescent="0.15">
      <c r="B78362" t="s">
        <v>42959</v>
      </c>
    </row>
    <row r="78363" spans="2:2" x14ac:dyDescent="0.15">
      <c r="B78363" t="s">
        <v>29318</v>
      </c>
    </row>
    <row r="78364" spans="2:2" x14ac:dyDescent="0.15">
      <c r="B78364" t="s">
        <v>43178</v>
      </c>
    </row>
    <row r="78365" spans="2:2" x14ac:dyDescent="0.15">
      <c r="B78365" t="s">
        <v>8141</v>
      </c>
    </row>
    <row r="78366" spans="2:2" x14ac:dyDescent="0.15">
      <c r="B78366" t="s">
        <v>66763</v>
      </c>
    </row>
    <row r="78367" spans="2:2" x14ac:dyDescent="0.15">
      <c r="B78367" t="s">
        <v>57925</v>
      </c>
    </row>
    <row r="78368" spans="2:2" x14ac:dyDescent="0.15">
      <c r="B78368" t="s">
        <v>87574</v>
      </c>
    </row>
    <row r="78369" spans="2:2" x14ac:dyDescent="0.15">
      <c r="B78369" t="s">
        <v>10134</v>
      </c>
    </row>
    <row r="78370" spans="2:2" x14ac:dyDescent="0.15">
      <c r="B78370" t="s">
        <v>31912</v>
      </c>
    </row>
    <row r="78371" spans="2:2" x14ac:dyDescent="0.15">
      <c r="B78371" t="s">
        <v>55067</v>
      </c>
    </row>
    <row r="78372" spans="2:2" x14ac:dyDescent="0.15">
      <c r="B78372" t="s">
        <v>8948</v>
      </c>
    </row>
    <row r="78373" spans="2:2" x14ac:dyDescent="0.15">
      <c r="B78373" t="s">
        <v>89095</v>
      </c>
    </row>
    <row r="78374" spans="2:2" x14ac:dyDescent="0.15">
      <c r="B78374" t="s">
        <v>81373</v>
      </c>
    </row>
    <row r="78375" spans="2:2" x14ac:dyDescent="0.15">
      <c r="B78375" t="s">
        <v>79554</v>
      </c>
    </row>
    <row r="78376" spans="2:2" x14ac:dyDescent="0.15">
      <c r="B78376" t="s">
        <v>13593</v>
      </c>
    </row>
    <row r="78377" spans="2:2" x14ac:dyDescent="0.15">
      <c r="B78377" t="s">
        <v>22321</v>
      </c>
    </row>
    <row r="78378" spans="2:2" x14ac:dyDescent="0.15">
      <c r="B78378" t="s">
        <v>22321</v>
      </c>
    </row>
    <row r="78379" spans="2:2" x14ac:dyDescent="0.15">
      <c r="B78379" t="s">
        <v>22321</v>
      </c>
    </row>
    <row r="78380" spans="2:2" x14ac:dyDescent="0.15">
      <c r="B78380" t="s">
        <v>22321</v>
      </c>
    </row>
    <row r="78381" spans="2:2" x14ac:dyDescent="0.15">
      <c r="B78381" t="s">
        <v>22321</v>
      </c>
    </row>
    <row r="78382" spans="2:2" x14ac:dyDescent="0.15">
      <c r="B78382" t="s">
        <v>24642</v>
      </c>
    </row>
    <row r="78383" spans="2:2" x14ac:dyDescent="0.15">
      <c r="B78383" t="s">
        <v>47727</v>
      </c>
    </row>
    <row r="78384" spans="2:2" x14ac:dyDescent="0.15">
      <c r="B78384" t="s">
        <v>72183</v>
      </c>
    </row>
    <row r="78385" spans="2:2" x14ac:dyDescent="0.15">
      <c r="B78385" t="s">
        <v>58414</v>
      </c>
    </row>
    <row r="78386" spans="2:2" x14ac:dyDescent="0.15">
      <c r="B78386" t="s">
        <v>69720</v>
      </c>
    </row>
    <row r="78387" spans="2:2" x14ac:dyDescent="0.15">
      <c r="B78387" t="s">
        <v>22589</v>
      </c>
    </row>
    <row r="78388" spans="2:2" x14ac:dyDescent="0.15">
      <c r="B78388" t="s">
        <v>56429</v>
      </c>
    </row>
    <row r="78389" spans="2:2" x14ac:dyDescent="0.15">
      <c r="B78389" t="s">
        <v>19143</v>
      </c>
    </row>
    <row r="78390" spans="2:2" x14ac:dyDescent="0.15">
      <c r="B78390" t="s">
        <v>57014</v>
      </c>
    </row>
    <row r="78391" spans="2:2" x14ac:dyDescent="0.15">
      <c r="B78391" t="s">
        <v>49048</v>
      </c>
    </row>
    <row r="78392" spans="2:2" x14ac:dyDescent="0.15">
      <c r="B78392" t="s">
        <v>76634</v>
      </c>
    </row>
    <row r="78393" spans="2:2" x14ac:dyDescent="0.15">
      <c r="B78393" t="s">
        <v>21972</v>
      </c>
    </row>
    <row r="78394" spans="2:2" x14ac:dyDescent="0.15">
      <c r="B78394" t="s">
        <v>89189</v>
      </c>
    </row>
    <row r="78395" spans="2:2" x14ac:dyDescent="0.15">
      <c r="B78395" t="s">
        <v>25113</v>
      </c>
    </row>
    <row r="78396" spans="2:2" x14ac:dyDescent="0.15">
      <c r="B78396" t="s">
        <v>14040</v>
      </c>
    </row>
    <row r="78397" spans="2:2" x14ac:dyDescent="0.15">
      <c r="B78397" t="s">
        <v>26300</v>
      </c>
    </row>
    <row r="78398" spans="2:2" x14ac:dyDescent="0.15">
      <c r="B78398" t="s">
        <v>70585</v>
      </c>
    </row>
    <row r="78399" spans="2:2" x14ac:dyDescent="0.15">
      <c r="B78399" t="s">
        <v>71963</v>
      </c>
    </row>
    <row r="78400" spans="2:2" x14ac:dyDescent="0.15">
      <c r="B78400" t="s">
        <v>25075</v>
      </c>
    </row>
    <row r="78401" spans="2:2" x14ac:dyDescent="0.15">
      <c r="B78401" t="s">
        <v>62382</v>
      </c>
    </row>
    <row r="78402" spans="2:2" x14ac:dyDescent="0.15">
      <c r="B78402" t="s">
        <v>24784</v>
      </c>
    </row>
    <row r="78403" spans="2:2" x14ac:dyDescent="0.15">
      <c r="B78403" t="s">
        <v>18118</v>
      </c>
    </row>
    <row r="78404" spans="2:2" x14ac:dyDescent="0.15">
      <c r="B78404" t="s">
        <v>31255</v>
      </c>
    </row>
    <row r="78405" spans="2:2" x14ac:dyDescent="0.15">
      <c r="B78405" t="s">
        <v>91257</v>
      </c>
    </row>
    <row r="78406" spans="2:2" x14ac:dyDescent="0.15">
      <c r="B78406" t="s">
        <v>44869</v>
      </c>
    </row>
    <row r="78407" spans="2:2" x14ac:dyDescent="0.15">
      <c r="B78407" t="s">
        <v>1634</v>
      </c>
    </row>
    <row r="78408" spans="2:2" x14ac:dyDescent="0.15">
      <c r="B78408" t="s">
        <v>3792</v>
      </c>
    </row>
    <row r="78409" spans="2:2" x14ac:dyDescent="0.15">
      <c r="B78409" t="s">
        <v>94947</v>
      </c>
    </row>
    <row r="78410" spans="2:2" x14ac:dyDescent="0.15">
      <c r="B78410" t="s">
        <v>29181</v>
      </c>
    </row>
    <row r="78411" spans="2:2" x14ac:dyDescent="0.15">
      <c r="B78411" t="s">
        <v>10937</v>
      </c>
    </row>
    <row r="78412" spans="2:2" x14ac:dyDescent="0.15">
      <c r="B78412" t="s">
        <v>29093</v>
      </c>
    </row>
    <row r="78413" spans="2:2" x14ac:dyDescent="0.15">
      <c r="B78413" t="s">
        <v>5468</v>
      </c>
    </row>
    <row r="78414" spans="2:2" x14ac:dyDescent="0.15">
      <c r="B78414" t="s">
        <v>76377</v>
      </c>
    </row>
    <row r="78415" spans="2:2" x14ac:dyDescent="0.15">
      <c r="B78415" t="s">
        <v>71898</v>
      </c>
    </row>
    <row r="78416" spans="2:2" x14ac:dyDescent="0.15">
      <c r="B78416" t="s">
        <v>13563</v>
      </c>
    </row>
    <row r="78417" spans="2:2" x14ac:dyDescent="0.15">
      <c r="B78417" t="s">
        <v>268</v>
      </c>
    </row>
    <row r="78418" spans="2:2" x14ac:dyDescent="0.15">
      <c r="B78418" t="s">
        <v>2125</v>
      </c>
    </row>
    <row r="78419" spans="2:2" x14ac:dyDescent="0.15">
      <c r="B78419" t="s">
        <v>76616</v>
      </c>
    </row>
    <row r="78420" spans="2:2" x14ac:dyDescent="0.15">
      <c r="B78420" t="s">
        <v>43729</v>
      </c>
    </row>
    <row r="78421" spans="2:2" x14ac:dyDescent="0.15">
      <c r="B78421" t="s">
        <v>74387</v>
      </c>
    </row>
    <row r="78422" spans="2:2" x14ac:dyDescent="0.15">
      <c r="B78422" t="s">
        <v>81596</v>
      </c>
    </row>
    <row r="78423" spans="2:2" x14ac:dyDescent="0.15">
      <c r="B78423" t="s">
        <v>78855</v>
      </c>
    </row>
    <row r="78424" spans="2:2" x14ac:dyDescent="0.15">
      <c r="B78424" t="s">
        <v>71612</v>
      </c>
    </row>
    <row r="78425" spans="2:2" x14ac:dyDescent="0.15">
      <c r="B78425" t="s">
        <v>91270</v>
      </c>
    </row>
    <row r="78426" spans="2:2" x14ac:dyDescent="0.15">
      <c r="B78426" t="s">
        <v>25330</v>
      </c>
    </row>
    <row r="78427" spans="2:2" x14ac:dyDescent="0.15">
      <c r="B78427" t="s">
        <v>68501</v>
      </c>
    </row>
    <row r="78428" spans="2:2" x14ac:dyDescent="0.15">
      <c r="B78428" t="s">
        <v>47574</v>
      </c>
    </row>
    <row r="78429" spans="2:2" x14ac:dyDescent="0.15">
      <c r="B78429" t="s">
        <v>13627</v>
      </c>
    </row>
    <row r="78430" spans="2:2" x14ac:dyDescent="0.15">
      <c r="B78430" t="s">
        <v>66305</v>
      </c>
    </row>
    <row r="78431" spans="2:2" x14ac:dyDescent="0.15">
      <c r="B78431" t="s">
        <v>37387</v>
      </c>
    </row>
    <row r="78432" spans="2:2" x14ac:dyDescent="0.15">
      <c r="B78432" t="s">
        <v>30668</v>
      </c>
    </row>
    <row r="78433" spans="2:2" x14ac:dyDescent="0.15">
      <c r="B78433" t="s">
        <v>89552</v>
      </c>
    </row>
    <row r="78434" spans="2:2" x14ac:dyDescent="0.15">
      <c r="B78434" t="s">
        <v>91686</v>
      </c>
    </row>
    <row r="78435" spans="2:2" x14ac:dyDescent="0.15">
      <c r="B78435" t="s">
        <v>58359</v>
      </c>
    </row>
    <row r="78436" spans="2:2" x14ac:dyDescent="0.15">
      <c r="B78436" t="s">
        <v>42176</v>
      </c>
    </row>
    <row r="78437" spans="2:2" x14ac:dyDescent="0.15">
      <c r="B78437" t="s">
        <v>55083</v>
      </c>
    </row>
    <row r="78438" spans="2:2" x14ac:dyDescent="0.15">
      <c r="B78438" t="s">
        <v>48042</v>
      </c>
    </row>
    <row r="78439" spans="2:2" x14ac:dyDescent="0.15">
      <c r="B78439" t="s">
        <v>27135</v>
      </c>
    </row>
    <row r="78440" spans="2:2" x14ac:dyDescent="0.15">
      <c r="B78440" t="s">
        <v>11554</v>
      </c>
    </row>
    <row r="78441" spans="2:2" x14ac:dyDescent="0.15">
      <c r="B78441" t="s">
        <v>32079</v>
      </c>
    </row>
    <row r="78442" spans="2:2" x14ac:dyDescent="0.15">
      <c r="B78442" t="s">
        <v>64446</v>
      </c>
    </row>
    <row r="78443" spans="2:2" x14ac:dyDescent="0.15">
      <c r="B78443" t="s">
        <v>49766</v>
      </c>
    </row>
    <row r="78444" spans="2:2" x14ac:dyDescent="0.15">
      <c r="B78444" t="s">
        <v>95725</v>
      </c>
    </row>
    <row r="78445" spans="2:2" x14ac:dyDescent="0.15">
      <c r="B78445" t="s">
        <v>1182</v>
      </c>
    </row>
    <row r="78446" spans="2:2" x14ac:dyDescent="0.15">
      <c r="B78446" t="s">
        <v>78125</v>
      </c>
    </row>
    <row r="78447" spans="2:2" x14ac:dyDescent="0.15">
      <c r="B78447" t="s">
        <v>75411</v>
      </c>
    </row>
    <row r="78448" spans="2:2" x14ac:dyDescent="0.15">
      <c r="B78448" t="s">
        <v>85338</v>
      </c>
    </row>
    <row r="78449" spans="2:2" x14ac:dyDescent="0.15">
      <c r="B78449" t="s">
        <v>16940</v>
      </c>
    </row>
    <row r="78450" spans="2:2" x14ac:dyDescent="0.15">
      <c r="B78450" t="s">
        <v>43251</v>
      </c>
    </row>
    <row r="78451" spans="2:2" x14ac:dyDescent="0.15">
      <c r="B78451" t="s">
        <v>69049</v>
      </c>
    </row>
    <row r="78452" spans="2:2" x14ac:dyDescent="0.15">
      <c r="B78452" t="s">
        <v>17589</v>
      </c>
    </row>
    <row r="78453" spans="2:2" x14ac:dyDescent="0.15">
      <c r="B78453" t="s">
        <v>57128</v>
      </c>
    </row>
    <row r="78454" spans="2:2" x14ac:dyDescent="0.15">
      <c r="B78454" t="s">
        <v>51643</v>
      </c>
    </row>
    <row r="78455" spans="2:2" x14ac:dyDescent="0.15">
      <c r="B78455" t="s">
        <v>88549</v>
      </c>
    </row>
    <row r="78456" spans="2:2" x14ac:dyDescent="0.15">
      <c r="B78456" t="s">
        <v>46197</v>
      </c>
    </row>
    <row r="78457" spans="2:2" x14ac:dyDescent="0.15">
      <c r="B78457" t="s">
        <v>70933</v>
      </c>
    </row>
    <row r="78458" spans="2:2" x14ac:dyDescent="0.15">
      <c r="B78458" t="s">
        <v>94612</v>
      </c>
    </row>
    <row r="78459" spans="2:2" x14ac:dyDescent="0.15">
      <c r="B78459" t="s">
        <v>9689</v>
      </c>
    </row>
    <row r="78460" spans="2:2" x14ac:dyDescent="0.15">
      <c r="B78460" t="s">
        <v>11580</v>
      </c>
    </row>
    <row r="78461" spans="2:2" x14ac:dyDescent="0.15">
      <c r="B78461" t="s">
        <v>67263</v>
      </c>
    </row>
    <row r="78462" spans="2:2" x14ac:dyDescent="0.15">
      <c r="B78462" t="s">
        <v>37975</v>
      </c>
    </row>
    <row r="78463" spans="2:2" x14ac:dyDescent="0.15">
      <c r="B78463" t="s">
        <v>55362</v>
      </c>
    </row>
    <row r="78464" spans="2:2" x14ac:dyDescent="0.15">
      <c r="B78464" t="s">
        <v>3904</v>
      </c>
    </row>
    <row r="78465" spans="2:2" x14ac:dyDescent="0.15">
      <c r="B78465" t="s">
        <v>63302</v>
      </c>
    </row>
    <row r="78466" spans="2:2" x14ac:dyDescent="0.15">
      <c r="B78466" t="s">
        <v>3409</v>
      </c>
    </row>
    <row r="78467" spans="2:2" x14ac:dyDescent="0.15">
      <c r="B78467" t="s">
        <v>87236</v>
      </c>
    </row>
    <row r="78468" spans="2:2" x14ac:dyDescent="0.15">
      <c r="B78468" t="s">
        <v>14572</v>
      </c>
    </row>
    <row r="78469" spans="2:2" x14ac:dyDescent="0.15">
      <c r="B78469" t="s">
        <v>58683</v>
      </c>
    </row>
    <row r="78470" spans="2:2" x14ac:dyDescent="0.15">
      <c r="B78470" t="s">
        <v>41194</v>
      </c>
    </row>
    <row r="78471" spans="2:2" x14ac:dyDescent="0.15">
      <c r="B78471" t="s">
        <v>13457</v>
      </c>
    </row>
    <row r="78472" spans="2:2" x14ac:dyDescent="0.15">
      <c r="B78472" t="s">
        <v>33247</v>
      </c>
    </row>
    <row r="78473" spans="2:2" x14ac:dyDescent="0.15">
      <c r="B78473" t="s">
        <v>51929</v>
      </c>
    </row>
    <row r="78474" spans="2:2" x14ac:dyDescent="0.15">
      <c r="B78474" t="s">
        <v>16616</v>
      </c>
    </row>
    <row r="78475" spans="2:2" x14ac:dyDescent="0.15">
      <c r="B78475" t="s">
        <v>61755</v>
      </c>
    </row>
    <row r="78476" spans="2:2" x14ac:dyDescent="0.15">
      <c r="B78476" t="s">
        <v>52238</v>
      </c>
    </row>
    <row r="78477" spans="2:2" x14ac:dyDescent="0.15">
      <c r="B78477" t="s">
        <v>49341</v>
      </c>
    </row>
    <row r="78478" spans="2:2" x14ac:dyDescent="0.15">
      <c r="B78478" t="s">
        <v>44007</v>
      </c>
    </row>
    <row r="78479" spans="2:2" x14ac:dyDescent="0.15">
      <c r="B78479" t="s">
        <v>5740</v>
      </c>
    </row>
    <row r="78480" spans="2:2" x14ac:dyDescent="0.15">
      <c r="B78480" t="s">
        <v>37971</v>
      </c>
    </row>
    <row r="78481" spans="2:2" x14ac:dyDescent="0.15">
      <c r="B78481" t="s">
        <v>64927</v>
      </c>
    </row>
    <row r="78482" spans="2:2" x14ac:dyDescent="0.15">
      <c r="B78482" t="s">
        <v>73051</v>
      </c>
    </row>
    <row r="78483" spans="2:2" x14ac:dyDescent="0.15">
      <c r="B78483" t="s">
        <v>29802</v>
      </c>
    </row>
    <row r="78484" spans="2:2" x14ac:dyDescent="0.15">
      <c r="B78484" t="s">
        <v>23996</v>
      </c>
    </row>
    <row r="78485" spans="2:2" x14ac:dyDescent="0.15">
      <c r="B78485" t="s">
        <v>88605</v>
      </c>
    </row>
    <row r="78486" spans="2:2" x14ac:dyDescent="0.15">
      <c r="B78486" t="s">
        <v>54408</v>
      </c>
    </row>
    <row r="78487" spans="2:2" x14ac:dyDescent="0.15">
      <c r="B78487" t="s">
        <v>62917</v>
      </c>
    </row>
    <row r="78488" spans="2:2" x14ac:dyDescent="0.15">
      <c r="B78488" t="s">
        <v>79252</v>
      </c>
    </row>
    <row r="78489" spans="2:2" x14ac:dyDescent="0.15">
      <c r="B78489" t="s">
        <v>16227</v>
      </c>
    </row>
    <row r="78490" spans="2:2" x14ac:dyDescent="0.15">
      <c r="B78490" t="s">
        <v>49970</v>
      </c>
    </row>
    <row r="78491" spans="2:2" x14ac:dyDescent="0.15">
      <c r="B78491" t="s">
        <v>78058</v>
      </c>
    </row>
    <row r="78492" spans="2:2" x14ac:dyDescent="0.15">
      <c r="B78492" t="s">
        <v>56910</v>
      </c>
    </row>
    <row r="78493" spans="2:2" x14ac:dyDescent="0.15">
      <c r="B78493" t="s">
        <v>92154</v>
      </c>
    </row>
    <row r="78494" spans="2:2" x14ac:dyDescent="0.15">
      <c r="B78494" t="s">
        <v>35023</v>
      </c>
    </row>
    <row r="78495" spans="2:2" x14ac:dyDescent="0.15">
      <c r="B78495" t="s">
        <v>69507</v>
      </c>
    </row>
    <row r="78496" spans="2:2" x14ac:dyDescent="0.15">
      <c r="B78496" t="s">
        <v>84074</v>
      </c>
    </row>
    <row r="78497" spans="2:2" x14ac:dyDescent="0.15">
      <c r="B78497" t="s">
        <v>45187</v>
      </c>
    </row>
    <row r="78498" spans="2:2" x14ac:dyDescent="0.15">
      <c r="B78498" t="s">
        <v>6051</v>
      </c>
    </row>
    <row r="78499" spans="2:2" x14ac:dyDescent="0.15">
      <c r="B78499" t="s">
        <v>87627</v>
      </c>
    </row>
    <row r="78500" spans="2:2" x14ac:dyDescent="0.15">
      <c r="B78500" t="s">
        <v>64404</v>
      </c>
    </row>
    <row r="78501" spans="2:2" x14ac:dyDescent="0.15">
      <c r="B78501" t="s">
        <v>4430</v>
      </c>
    </row>
    <row r="78502" spans="2:2" x14ac:dyDescent="0.15">
      <c r="B78502" t="s">
        <v>18888</v>
      </c>
    </row>
    <row r="78503" spans="2:2" x14ac:dyDescent="0.15">
      <c r="B78503" t="s">
        <v>95404</v>
      </c>
    </row>
    <row r="78504" spans="2:2" x14ac:dyDescent="0.15">
      <c r="B78504" t="s">
        <v>12445</v>
      </c>
    </row>
    <row r="78505" spans="2:2" x14ac:dyDescent="0.15">
      <c r="B78505" t="s">
        <v>61263</v>
      </c>
    </row>
    <row r="78506" spans="2:2" x14ac:dyDescent="0.15">
      <c r="B78506" t="s">
        <v>87048</v>
      </c>
    </row>
    <row r="78507" spans="2:2" x14ac:dyDescent="0.15">
      <c r="B78507" t="s">
        <v>69517</v>
      </c>
    </row>
    <row r="78508" spans="2:2" x14ac:dyDescent="0.15">
      <c r="B78508" t="s">
        <v>80005</v>
      </c>
    </row>
    <row r="78509" spans="2:2" x14ac:dyDescent="0.15">
      <c r="B78509" t="s">
        <v>16124</v>
      </c>
    </row>
    <row r="78510" spans="2:2" x14ac:dyDescent="0.15">
      <c r="B78510" t="s">
        <v>38330</v>
      </c>
    </row>
    <row r="78511" spans="2:2" x14ac:dyDescent="0.15">
      <c r="B78511" t="s">
        <v>36483</v>
      </c>
    </row>
    <row r="78512" spans="2:2" x14ac:dyDescent="0.15">
      <c r="B78512" t="s">
        <v>52548</v>
      </c>
    </row>
    <row r="78513" spans="2:2" x14ac:dyDescent="0.15">
      <c r="B78513" t="s">
        <v>14214</v>
      </c>
    </row>
    <row r="78514" spans="2:2" x14ac:dyDescent="0.15">
      <c r="B78514" t="s">
        <v>62001</v>
      </c>
    </row>
    <row r="78515" spans="2:2" x14ac:dyDescent="0.15">
      <c r="B78515" t="s">
        <v>41496</v>
      </c>
    </row>
    <row r="78516" spans="2:2" x14ac:dyDescent="0.15">
      <c r="B78516" t="s">
        <v>90904</v>
      </c>
    </row>
    <row r="78517" spans="2:2" x14ac:dyDescent="0.15">
      <c r="B78517" t="s">
        <v>77860</v>
      </c>
    </row>
    <row r="78518" spans="2:2" x14ac:dyDescent="0.15">
      <c r="B78518" t="s">
        <v>57770</v>
      </c>
    </row>
    <row r="78519" spans="2:2" x14ac:dyDescent="0.15">
      <c r="B78519" t="s">
        <v>62826</v>
      </c>
    </row>
    <row r="78520" spans="2:2" x14ac:dyDescent="0.15">
      <c r="B78520" t="s">
        <v>52285</v>
      </c>
    </row>
    <row r="78521" spans="2:2" x14ac:dyDescent="0.15">
      <c r="B78521" t="s">
        <v>44073</v>
      </c>
    </row>
    <row r="78522" spans="2:2" x14ac:dyDescent="0.15">
      <c r="B78522" t="s">
        <v>28150</v>
      </c>
    </row>
    <row r="78523" spans="2:2" x14ac:dyDescent="0.15">
      <c r="B78523" t="s">
        <v>34466</v>
      </c>
    </row>
    <row r="78524" spans="2:2" x14ac:dyDescent="0.15">
      <c r="B78524" t="s">
        <v>1147</v>
      </c>
    </row>
    <row r="78525" spans="2:2" x14ac:dyDescent="0.15">
      <c r="B78525" t="s">
        <v>23431</v>
      </c>
    </row>
    <row r="78526" spans="2:2" x14ac:dyDescent="0.15">
      <c r="B78526" t="s">
        <v>6611</v>
      </c>
    </row>
    <row r="78527" spans="2:2" x14ac:dyDescent="0.15">
      <c r="B78527" t="s">
        <v>57810</v>
      </c>
    </row>
    <row r="78528" spans="2:2" x14ac:dyDescent="0.15">
      <c r="B78528" t="s">
        <v>45456</v>
      </c>
    </row>
    <row r="78529" spans="2:2" x14ac:dyDescent="0.15">
      <c r="B78529" t="s">
        <v>53098</v>
      </c>
    </row>
    <row r="78530" spans="2:2" x14ac:dyDescent="0.15">
      <c r="B78530" t="s">
        <v>40433</v>
      </c>
    </row>
    <row r="78531" spans="2:2" x14ac:dyDescent="0.15">
      <c r="B78531" t="s">
        <v>79005</v>
      </c>
    </row>
    <row r="78532" spans="2:2" x14ac:dyDescent="0.15">
      <c r="B78532" t="s">
        <v>58186</v>
      </c>
    </row>
    <row r="78533" spans="2:2" x14ac:dyDescent="0.15">
      <c r="B78533" t="s">
        <v>64592</v>
      </c>
    </row>
    <row r="78534" spans="2:2" x14ac:dyDescent="0.15">
      <c r="B78534" t="s">
        <v>29206</v>
      </c>
    </row>
    <row r="78535" spans="2:2" x14ac:dyDescent="0.15">
      <c r="B78535" t="s">
        <v>92874</v>
      </c>
    </row>
    <row r="78536" spans="2:2" x14ac:dyDescent="0.15">
      <c r="B78536" t="s">
        <v>9846</v>
      </c>
    </row>
    <row r="78537" spans="2:2" x14ac:dyDescent="0.15">
      <c r="B78537" t="s">
        <v>5450</v>
      </c>
    </row>
    <row r="78538" spans="2:2" x14ac:dyDescent="0.15">
      <c r="B78538" t="s">
        <v>73799</v>
      </c>
    </row>
    <row r="78539" spans="2:2" x14ac:dyDescent="0.15">
      <c r="B78539" t="s">
        <v>40363</v>
      </c>
    </row>
    <row r="78540" spans="2:2" x14ac:dyDescent="0.15">
      <c r="B78540" t="s">
        <v>22242</v>
      </c>
    </row>
    <row r="78541" spans="2:2" x14ac:dyDescent="0.15">
      <c r="B78541" t="s">
        <v>69297</v>
      </c>
    </row>
    <row r="78542" spans="2:2" x14ac:dyDescent="0.15">
      <c r="B78542" t="s">
        <v>40551</v>
      </c>
    </row>
    <row r="78543" spans="2:2" x14ac:dyDescent="0.15">
      <c r="B78543" t="s">
        <v>19144</v>
      </c>
    </row>
    <row r="78544" spans="2:2" x14ac:dyDescent="0.15">
      <c r="B78544" t="s">
        <v>8092</v>
      </c>
    </row>
    <row r="78545" spans="2:2" x14ac:dyDescent="0.15">
      <c r="B78545" t="s">
        <v>80185</v>
      </c>
    </row>
    <row r="78546" spans="2:2" x14ac:dyDescent="0.15">
      <c r="B78546" t="s">
        <v>4782</v>
      </c>
    </row>
    <row r="78547" spans="2:2" x14ac:dyDescent="0.15">
      <c r="B78547" t="s">
        <v>44254</v>
      </c>
    </row>
    <row r="78548" spans="2:2" x14ac:dyDescent="0.15">
      <c r="B78548" t="s">
        <v>51571</v>
      </c>
    </row>
    <row r="78549" spans="2:2" x14ac:dyDescent="0.15">
      <c r="B78549" t="s">
        <v>77920</v>
      </c>
    </row>
    <row r="78550" spans="2:2" x14ac:dyDescent="0.15">
      <c r="B78550" t="s">
        <v>60180</v>
      </c>
    </row>
    <row r="78551" spans="2:2" x14ac:dyDescent="0.15">
      <c r="B78551" t="s">
        <v>95837</v>
      </c>
    </row>
    <row r="78552" spans="2:2" x14ac:dyDescent="0.15">
      <c r="B78552" t="s">
        <v>16347</v>
      </c>
    </row>
    <row r="78553" spans="2:2" x14ac:dyDescent="0.15">
      <c r="B78553" t="s">
        <v>59723</v>
      </c>
    </row>
    <row r="78554" spans="2:2" x14ac:dyDescent="0.15">
      <c r="B78554" t="s">
        <v>18670</v>
      </c>
    </row>
    <row r="78555" spans="2:2" x14ac:dyDescent="0.15">
      <c r="B78555" t="s">
        <v>9471</v>
      </c>
    </row>
    <row r="78556" spans="2:2" x14ac:dyDescent="0.15">
      <c r="B78556" t="s">
        <v>49887</v>
      </c>
    </row>
    <row r="78557" spans="2:2" x14ac:dyDescent="0.15">
      <c r="B78557" t="s">
        <v>38021</v>
      </c>
    </row>
    <row r="78558" spans="2:2" x14ac:dyDescent="0.15">
      <c r="B78558" t="s">
        <v>27072</v>
      </c>
    </row>
    <row r="78559" spans="2:2" x14ac:dyDescent="0.15">
      <c r="B78559" t="s">
        <v>94890</v>
      </c>
    </row>
    <row r="78560" spans="2:2" x14ac:dyDescent="0.15">
      <c r="B78560" t="s">
        <v>36791</v>
      </c>
    </row>
    <row r="78561" spans="2:2" x14ac:dyDescent="0.15">
      <c r="B78561" t="s">
        <v>37857</v>
      </c>
    </row>
    <row r="78562" spans="2:2" x14ac:dyDescent="0.15">
      <c r="B78562" t="s">
        <v>38663</v>
      </c>
    </row>
    <row r="78563" spans="2:2" x14ac:dyDescent="0.15">
      <c r="B78563" t="s">
        <v>86826</v>
      </c>
    </row>
    <row r="78564" spans="2:2" x14ac:dyDescent="0.15">
      <c r="B78564" t="s">
        <v>75718</v>
      </c>
    </row>
    <row r="78565" spans="2:2" x14ac:dyDescent="0.15">
      <c r="B78565" t="s">
        <v>11699</v>
      </c>
    </row>
    <row r="78566" spans="2:2" x14ac:dyDescent="0.15">
      <c r="B78566" t="s">
        <v>53097</v>
      </c>
    </row>
    <row r="78567" spans="2:2" x14ac:dyDescent="0.15">
      <c r="B78567" t="s">
        <v>17476</v>
      </c>
    </row>
    <row r="78568" spans="2:2" x14ac:dyDescent="0.15">
      <c r="B78568" t="s">
        <v>21458</v>
      </c>
    </row>
    <row r="78569" spans="2:2" x14ac:dyDescent="0.15">
      <c r="B78569" t="s">
        <v>25708</v>
      </c>
    </row>
    <row r="78570" spans="2:2" x14ac:dyDescent="0.15">
      <c r="B78570" t="s">
        <v>29238</v>
      </c>
    </row>
    <row r="78571" spans="2:2" x14ac:dyDescent="0.15">
      <c r="B78571" t="s">
        <v>26664</v>
      </c>
    </row>
    <row r="78572" spans="2:2" x14ac:dyDescent="0.15">
      <c r="B78572" t="s">
        <v>30786</v>
      </c>
    </row>
    <row r="78573" spans="2:2" x14ac:dyDescent="0.15">
      <c r="B78573" t="s">
        <v>60209</v>
      </c>
    </row>
    <row r="78574" spans="2:2" x14ac:dyDescent="0.15">
      <c r="B78574" t="s">
        <v>92663</v>
      </c>
    </row>
    <row r="78575" spans="2:2" x14ac:dyDescent="0.15">
      <c r="B78575" t="s">
        <v>53339</v>
      </c>
    </row>
    <row r="78576" spans="2:2" x14ac:dyDescent="0.15">
      <c r="B78576" t="s">
        <v>89657</v>
      </c>
    </row>
    <row r="78577" spans="2:2" x14ac:dyDescent="0.15">
      <c r="B78577" t="s">
        <v>38188</v>
      </c>
    </row>
    <row r="78578" spans="2:2" x14ac:dyDescent="0.15">
      <c r="B78578" t="s">
        <v>93636</v>
      </c>
    </row>
    <row r="78579" spans="2:2" x14ac:dyDescent="0.15">
      <c r="B78579" t="s">
        <v>80737</v>
      </c>
    </row>
    <row r="78580" spans="2:2" x14ac:dyDescent="0.15">
      <c r="B78580" t="s">
        <v>17671</v>
      </c>
    </row>
    <row r="78581" spans="2:2" x14ac:dyDescent="0.15">
      <c r="B78581" t="s">
        <v>94887</v>
      </c>
    </row>
    <row r="78582" spans="2:2" x14ac:dyDescent="0.15">
      <c r="B78582" t="s">
        <v>28275</v>
      </c>
    </row>
    <row r="78583" spans="2:2" x14ac:dyDescent="0.15">
      <c r="B78583" t="s">
        <v>9060</v>
      </c>
    </row>
    <row r="78584" spans="2:2" x14ac:dyDescent="0.15">
      <c r="B78584" t="s">
        <v>67396</v>
      </c>
    </row>
    <row r="78585" spans="2:2" x14ac:dyDescent="0.15">
      <c r="B78585" t="s">
        <v>51583</v>
      </c>
    </row>
    <row r="78586" spans="2:2" x14ac:dyDescent="0.15">
      <c r="B78586" t="s">
        <v>92889</v>
      </c>
    </row>
    <row r="78587" spans="2:2" x14ac:dyDescent="0.15">
      <c r="B78587" t="s">
        <v>68517</v>
      </c>
    </row>
    <row r="78588" spans="2:2" x14ac:dyDescent="0.15">
      <c r="B78588" t="s">
        <v>66932</v>
      </c>
    </row>
    <row r="78589" spans="2:2" x14ac:dyDescent="0.15">
      <c r="B78589" t="s">
        <v>27180</v>
      </c>
    </row>
    <row r="78590" spans="2:2" x14ac:dyDescent="0.15">
      <c r="B78590" t="s">
        <v>16528</v>
      </c>
    </row>
    <row r="78591" spans="2:2" x14ac:dyDescent="0.15">
      <c r="B78591" t="s">
        <v>74382</v>
      </c>
    </row>
    <row r="78592" spans="2:2" x14ac:dyDescent="0.15">
      <c r="B78592" t="s">
        <v>20757</v>
      </c>
    </row>
    <row r="78593" spans="2:2" x14ac:dyDescent="0.15">
      <c r="B78593" t="s">
        <v>19731</v>
      </c>
    </row>
    <row r="78594" spans="2:2" x14ac:dyDescent="0.15">
      <c r="B78594" t="s">
        <v>70345</v>
      </c>
    </row>
    <row r="78595" spans="2:2" x14ac:dyDescent="0.15">
      <c r="B78595" t="s">
        <v>83869</v>
      </c>
    </row>
    <row r="78596" spans="2:2" x14ac:dyDescent="0.15">
      <c r="B78596" t="s">
        <v>53281</v>
      </c>
    </row>
    <row r="78597" spans="2:2" x14ac:dyDescent="0.15">
      <c r="B78597" t="s">
        <v>86614</v>
      </c>
    </row>
    <row r="78598" spans="2:2" x14ac:dyDescent="0.15">
      <c r="B78598" t="s">
        <v>92882</v>
      </c>
    </row>
    <row r="78599" spans="2:2" x14ac:dyDescent="0.15">
      <c r="B78599" t="s">
        <v>12793</v>
      </c>
    </row>
    <row r="78600" spans="2:2" x14ac:dyDescent="0.15">
      <c r="B78600" t="s">
        <v>980</v>
      </c>
    </row>
    <row r="78601" spans="2:2" x14ac:dyDescent="0.15">
      <c r="B78601" t="s">
        <v>29925</v>
      </c>
    </row>
    <row r="78602" spans="2:2" x14ac:dyDescent="0.15">
      <c r="B78602" t="s">
        <v>43933</v>
      </c>
    </row>
    <row r="78603" spans="2:2" x14ac:dyDescent="0.15">
      <c r="B78603" t="s">
        <v>23658</v>
      </c>
    </row>
    <row r="78604" spans="2:2" x14ac:dyDescent="0.15">
      <c r="B78604" t="s">
        <v>67075</v>
      </c>
    </row>
    <row r="78605" spans="2:2" x14ac:dyDescent="0.15">
      <c r="B78605" t="s">
        <v>10413</v>
      </c>
    </row>
    <row r="78606" spans="2:2" x14ac:dyDescent="0.15">
      <c r="B78606" t="s">
        <v>58814</v>
      </c>
    </row>
    <row r="78607" spans="2:2" x14ac:dyDescent="0.15">
      <c r="B78607" t="s">
        <v>5544</v>
      </c>
    </row>
    <row r="78608" spans="2:2" x14ac:dyDescent="0.15">
      <c r="B78608" t="s">
        <v>38915</v>
      </c>
    </row>
    <row r="78609" spans="2:2" x14ac:dyDescent="0.15">
      <c r="B78609" t="s">
        <v>13467</v>
      </c>
    </row>
    <row r="78610" spans="2:2" x14ac:dyDescent="0.15">
      <c r="B78610" t="s">
        <v>73923</v>
      </c>
    </row>
    <row r="78611" spans="2:2" x14ac:dyDescent="0.15">
      <c r="B78611" t="s">
        <v>16640</v>
      </c>
    </row>
    <row r="78612" spans="2:2" x14ac:dyDescent="0.15">
      <c r="B78612" t="s">
        <v>83833</v>
      </c>
    </row>
    <row r="78613" spans="2:2" x14ac:dyDescent="0.15">
      <c r="B78613" t="s">
        <v>21769</v>
      </c>
    </row>
    <row r="78614" spans="2:2" x14ac:dyDescent="0.15">
      <c r="B78614" t="s">
        <v>79202</v>
      </c>
    </row>
    <row r="78615" spans="2:2" x14ac:dyDescent="0.15">
      <c r="B78615" t="s">
        <v>72635</v>
      </c>
    </row>
    <row r="78616" spans="2:2" x14ac:dyDescent="0.15">
      <c r="B78616" t="s">
        <v>67858</v>
      </c>
    </row>
    <row r="78617" spans="2:2" x14ac:dyDescent="0.15">
      <c r="B78617" t="s">
        <v>95106</v>
      </c>
    </row>
    <row r="78618" spans="2:2" x14ac:dyDescent="0.15">
      <c r="B78618" t="s">
        <v>42269</v>
      </c>
    </row>
    <row r="78619" spans="2:2" x14ac:dyDescent="0.15">
      <c r="B78619" t="s">
        <v>53891</v>
      </c>
    </row>
    <row r="78620" spans="2:2" x14ac:dyDescent="0.15">
      <c r="B78620" t="s">
        <v>56528</v>
      </c>
    </row>
    <row r="78621" spans="2:2" x14ac:dyDescent="0.15">
      <c r="B78621" t="s">
        <v>95722</v>
      </c>
    </row>
    <row r="78622" spans="2:2" x14ac:dyDescent="0.15">
      <c r="B78622" t="s">
        <v>88752</v>
      </c>
    </row>
    <row r="78623" spans="2:2" x14ac:dyDescent="0.15">
      <c r="B78623" t="s">
        <v>19485</v>
      </c>
    </row>
    <row r="78624" spans="2:2" x14ac:dyDescent="0.15">
      <c r="B78624" t="s">
        <v>7555</v>
      </c>
    </row>
    <row r="78625" spans="2:2" x14ac:dyDescent="0.15">
      <c r="B78625" t="s">
        <v>22543</v>
      </c>
    </row>
    <row r="78626" spans="2:2" x14ac:dyDescent="0.15">
      <c r="B78626" t="s">
        <v>12323</v>
      </c>
    </row>
    <row r="78627" spans="2:2" x14ac:dyDescent="0.15">
      <c r="B78627" t="s">
        <v>31210</v>
      </c>
    </row>
    <row r="78628" spans="2:2" x14ac:dyDescent="0.15">
      <c r="B78628" t="s">
        <v>18736</v>
      </c>
    </row>
    <row r="78629" spans="2:2" x14ac:dyDescent="0.15">
      <c r="B78629" t="s">
        <v>22764</v>
      </c>
    </row>
    <row r="78630" spans="2:2" x14ac:dyDescent="0.15">
      <c r="B78630" t="s">
        <v>71708</v>
      </c>
    </row>
    <row r="78631" spans="2:2" x14ac:dyDescent="0.15">
      <c r="B78631" t="s">
        <v>52495</v>
      </c>
    </row>
    <row r="78632" spans="2:2" x14ac:dyDescent="0.15">
      <c r="B78632" t="s">
        <v>86500</v>
      </c>
    </row>
    <row r="78633" spans="2:2" x14ac:dyDescent="0.15">
      <c r="B78633" t="s">
        <v>14301</v>
      </c>
    </row>
    <row r="78634" spans="2:2" x14ac:dyDescent="0.15">
      <c r="B78634" t="s">
        <v>88402</v>
      </c>
    </row>
    <row r="78635" spans="2:2" x14ac:dyDescent="0.15">
      <c r="B78635" t="s">
        <v>54742</v>
      </c>
    </row>
    <row r="78636" spans="2:2" x14ac:dyDescent="0.15">
      <c r="B78636" t="s">
        <v>31249</v>
      </c>
    </row>
    <row r="78637" spans="2:2" x14ac:dyDescent="0.15">
      <c r="B78637" t="s">
        <v>3234</v>
      </c>
    </row>
    <row r="78638" spans="2:2" x14ac:dyDescent="0.15">
      <c r="B78638" t="s">
        <v>86177</v>
      </c>
    </row>
    <row r="78639" spans="2:2" x14ac:dyDescent="0.15">
      <c r="B78639" t="s">
        <v>33992</v>
      </c>
    </row>
    <row r="78640" spans="2:2" x14ac:dyDescent="0.15">
      <c r="B78640" t="s">
        <v>6610</v>
      </c>
    </row>
    <row r="78641" spans="2:2" x14ac:dyDescent="0.15">
      <c r="B78641" t="s">
        <v>16849</v>
      </c>
    </row>
    <row r="78642" spans="2:2" x14ac:dyDescent="0.15">
      <c r="B78642" t="s">
        <v>3842</v>
      </c>
    </row>
    <row r="78643" spans="2:2" x14ac:dyDescent="0.15">
      <c r="B78643" t="s">
        <v>77944</v>
      </c>
    </row>
    <row r="78644" spans="2:2" x14ac:dyDescent="0.15">
      <c r="B78644" t="s">
        <v>2423</v>
      </c>
    </row>
    <row r="78645" spans="2:2" x14ac:dyDescent="0.15">
      <c r="B78645" t="s">
        <v>3589</v>
      </c>
    </row>
    <row r="78646" spans="2:2" x14ac:dyDescent="0.15">
      <c r="B78646" t="s">
        <v>83064</v>
      </c>
    </row>
    <row r="78647" spans="2:2" x14ac:dyDescent="0.15">
      <c r="B78647" t="s">
        <v>34287</v>
      </c>
    </row>
    <row r="78648" spans="2:2" x14ac:dyDescent="0.15">
      <c r="B78648" t="s">
        <v>45288</v>
      </c>
    </row>
    <row r="78649" spans="2:2" x14ac:dyDescent="0.15">
      <c r="B78649" t="s">
        <v>79166</v>
      </c>
    </row>
    <row r="78650" spans="2:2" x14ac:dyDescent="0.15">
      <c r="B78650" t="s">
        <v>9328</v>
      </c>
    </row>
    <row r="78651" spans="2:2" x14ac:dyDescent="0.15">
      <c r="B78651" t="s">
        <v>24158</v>
      </c>
    </row>
    <row r="78652" spans="2:2" x14ac:dyDescent="0.15">
      <c r="B78652" t="s">
        <v>29396</v>
      </c>
    </row>
    <row r="78653" spans="2:2" x14ac:dyDescent="0.15">
      <c r="B78653" t="s">
        <v>77993</v>
      </c>
    </row>
    <row r="78654" spans="2:2" x14ac:dyDescent="0.15">
      <c r="B78654" t="s">
        <v>32018</v>
      </c>
    </row>
    <row r="78655" spans="2:2" x14ac:dyDescent="0.15">
      <c r="B78655" t="s">
        <v>18232</v>
      </c>
    </row>
    <row r="78656" spans="2:2" x14ac:dyDescent="0.15">
      <c r="B78656" t="s">
        <v>33161</v>
      </c>
    </row>
    <row r="78657" spans="2:2" x14ac:dyDescent="0.15">
      <c r="B78657" t="s">
        <v>68646</v>
      </c>
    </row>
    <row r="78658" spans="2:2" x14ac:dyDescent="0.15">
      <c r="B78658" t="s">
        <v>95330</v>
      </c>
    </row>
    <row r="78659" spans="2:2" x14ac:dyDescent="0.15">
      <c r="B78659" t="s">
        <v>81617</v>
      </c>
    </row>
    <row r="78660" spans="2:2" x14ac:dyDescent="0.15">
      <c r="B78660" t="s">
        <v>76356</v>
      </c>
    </row>
    <row r="78661" spans="2:2" x14ac:dyDescent="0.15">
      <c r="B78661" t="s">
        <v>6147</v>
      </c>
    </row>
    <row r="78662" spans="2:2" x14ac:dyDescent="0.15">
      <c r="B78662" t="s">
        <v>44952</v>
      </c>
    </row>
    <row r="78663" spans="2:2" x14ac:dyDescent="0.15">
      <c r="B78663" t="s">
        <v>63173</v>
      </c>
    </row>
    <row r="78664" spans="2:2" x14ac:dyDescent="0.15">
      <c r="B78664" t="s">
        <v>89830</v>
      </c>
    </row>
    <row r="78665" spans="2:2" x14ac:dyDescent="0.15">
      <c r="B78665" t="s">
        <v>15387</v>
      </c>
    </row>
    <row r="78666" spans="2:2" x14ac:dyDescent="0.15">
      <c r="B78666" t="s">
        <v>50872</v>
      </c>
    </row>
    <row r="78667" spans="2:2" x14ac:dyDescent="0.15">
      <c r="B78667" t="s">
        <v>40328</v>
      </c>
    </row>
    <row r="78668" spans="2:2" x14ac:dyDescent="0.15">
      <c r="B78668" t="s">
        <v>39822</v>
      </c>
    </row>
    <row r="78669" spans="2:2" x14ac:dyDescent="0.15">
      <c r="B78669" t="s">
        <v>25056</v>
      </c>
    </row>
    <row r="78670" spans="2:2" x14ac:dyDescent="0.15">
      <c r="B78670" t="s">
        <v>9947</v>
      </c>
    </row>
    <row r="78671" spans="2:2" x14ac:dyDescent="0.15">
      <c r="B78671" t="s">
        <v>92872</v>
      </c>
    </row>
    <row r="78672" spans="2:2" x14ac:dyDescent="0.15">
      <c r="B78672" t="s">
        <v>67073</v>
      </c>
    </row>
    <row r="78673" spans="2:2" x14ac:dyDescent="0.15">
      <c r="B78673" t="s">
        <v>41457</v>
      </c>
    </row>
    <row r="78674" spans="2:2" x14ac:dyDescent="0.15">
      <c r="B78674" t="s">
        <v>80622</v>
      </c>
    </row>
    <row r="78675" spans="2:2" x14ac:dyDescent="0.15">
      <c r="B78675" t="s">
        <v>59567</v>
      </c>
    </row>
    <row r="78676" spans="2:2" x14ac:dyDescent="0.15">
      <c r="B78676" t="s">
        <v>35503</v>
      </c>
    </row>
    <row r="78677" spans="2:2" x14ac:dyDescent="0.15">
      <c r="B78677" t="s">
        <v>31644</v>
      </c>
    </row>
    <row r="78678" spans="2:2" x14ac:dyDescent="0.15">
      <c r="B78678" t="s">
        <v>68778</v>
      </c>
    </row>
    <row r="78679" spans="2:2" x14ac:dyDescent="0.15">
      <c r="B78679" t="s">
        <v>22754</v>
      </c>
    </row>
    <row r="78680" spans="2:2" x14ac:dyDescent="0.15">
      <c r="B78680" t="s">
        <v>11062</v>
      </c>
    </row>
    <row r="78681" spans="2:2" x14ac:dyDescent="0.15">
      <c r="B78681" t="s">
        <v>20709</v>
      </c>
    </row>
    <row r="78682" spans="2:2" x14ac:dyDescent="0.15">
      <c r="B78682" t="s">
        <v>92042</v>
      </c>
    </row>
    <row r="78683" spans="2:2" x14ac:dyDescent="0.15">
      <c r="B78683" t="s">
        <v>80862</v>
      </c>
    </row>
    <row r="78684" spans="2:2" x14ac:dyDescent="0.15">
      <c r="B78684" t="s">
        <v>85703</v>
      </c>
    </row>
    <row r="78685" spans="2:2" x14ac:dyDescent="0.15">
      <c r="B78685" t="s">
        <v>94718</v>
      </c>
    </row>
    <row r="78686" spans="2:2" x14ac:dyDescent="0.15">
      <c r="B78686" t="s">
        <v>51607</v>
      </c>
    </row>
    <row r="78687" spans="2:2" x14ac:dyDescent="0.15">
      <c r="B78687" t="s">
        <v>31445</v>
      </c>
    </row>
    <row r="78688" spans="2:2" x14ac:dyDescent="0.15">
      <c r="B78688" t="s">
        <v>38869</v>
      </c>
    </row>
    <row r="78689" spans="2:2" x14ac:dyDescent="0.15">
      <c r="B78689" t="s">
        <v>9431</v>
      </c>
    </row>
    <row r="78690" spans="2:2" x14ac:dyDescent="0.15">
      <c r="B78690" t="s">
        <v>90204</v>
      </c>
    </row>
    <row r="78691" spans="2:2" x14ac:dyDescent="0.15">
      <c r="B78691" t="s">
        <v>42930</v>
      </c>
    </row>
    <row r="78692" spans="2:2" x14ac:dyDescent="0.15">
      <c r="B78692" t="s">
        <v>34818</v>
      </c>
    </row>
    <row r="78693" spans="2:2" x14ac:dyDescent="0.15">
      <c r="B78693" t="s">
        <v>83257</v>
      </c>
    </row>
    <row r="78694" spans="2:2" x14ac:dyDescent="0.15">
      <c r="B78694" t="s">
        <v>15819</v>
      </c>
    </row>
    <row r="78695" spans="2:2" x14ac:dyDescent="0.15">
      <c r="B78695" t="s">
        <v>44604</v>
      </c>
    </row>
    <row r="78696" spans="2:2" x14ac:dyDescent="0.15">
      <c r="B78696" t="s">
        <v>30753</v>
      </c>
    </row>
    <row r="78697" spans="2:2" x14ac:dyDescent="0.15">
      <c r="B78697" t="s">
        <v>9265</v>
      </c>
    </row>
    <row r="78698" spans="2:2" x14ac:dyDescent="0.15">
      <c r="B78698" t="s">
        <v>71082</v>
      </c>
    </row>
    <row r="78699" spans="2:2" x14ac:dyDescent="0.15">
      <c r="B78699" t="s">
        <v>1765</v>
      </c>
    </row>
    <row r="78700" spans="2:2" x14ac:dyDescent="0.15">
      <c r="B78700" t="s">
        <v>43831</v>
      </c>
    </row>
    <row r="78701" spans="2:2" x14ac:dyDescent="0.15">
      <c r="B78701" t="s">
        <v>95180</v>
      </c>
    </row>
    <row r="78702" spans="2:2" x14ac:dyDescent="0.15">
      <c r="B78702" t="s">
        <v>31816</v>
      </c>
    </row>
    <row r="78703" spans="2:2" x14ac:dyDescent="0.15">
      <c r="B78703" t="s">
        <v>18643</v>
      </c>
    </row>
    <row r="78704" spans="2:2" x14ac:dyDescent="0.15">
      <c r="B78704" t="s">
        <v>28362</v>
      </c>
    </row>
    <row r="78705" spans="2:2" x14ac:dyDescent="0.15">
      <c r="B78705" t="s">
        <v>44504</v>
      </c>
    </row>
    <row r="78706" spans="2:2" x14ac:dyDescent="0.15">
      <c r="B78706" t="s">
        <v>5755</v>
      </c>
    </row>
    <row r="78707" spans="2:2" x14ac:dyDescent="0.15">
      <c r="B78707" t="s">
        <v>95083</v>
      </c>
    </row>
    <row r="78708" spans="2:2" x14ac:dyDescent="0.15">
      <c r="B78708" t="s">
        <v>91519</v>
      </c>
    </row>
    <row r="78709" spans="2:2" x14ac:dyDescent="0.15">
      <c r="B78709" t="s">
        <v>68092</v>
      </c>
    </row>
    <row r="78710" spans="2:2" x14ac:dyDescent="0.15">
      <c r="B78710" t="s">
        <v>43800</v>
      </c>
    </row>
    <row r="78711" spans="2:2" x14ac:dyDescent="0.15">
      <c r="B78711" t="s">
        <v>55001</v>
      </c>
    </row>
    <row r="78712" spans="2:2" x14ac:dyDescent="0.15">
      <c r="B78712" t="s">
        <v>68682</v>
      </c>
    </row>
    <row r="78713" spans="2:2" x14ac:dyDescent="0.15">
      <c r="B78713" t="s">
        <v>82544</v>
      </c>
    </row>
    <row r="78714" spans="2:2" x14ac:dyDescent="0.15">
      <c r="B78714" t="s">
        <v>77278</v>
      </c>
    </row>
    <row r="78715" spans="2:2" x14ac:dyDescent="0.15">
      <c r="B78715" t="s">
        <v>31391</v>
      </c>
    </row>
    <row r="78716" spans="2:2" x14ac:dyDescent="0.15">
      <c r="B78716" t="s">
        <v>24059</v>
      </c>
    </row>
    <row r="78717" spans="2:2" x14ac:dyDescent="0.15">
      <c r="B78717" t="s">
        <v>44249</v>
      </c>
    </row>
    <row r="78718" spans="2:2" x14ac:dyDescent="0.15">
      <c r="B78718" t="s">
        <v>63501</v>
      </c>
    </row>
    <row r="78719" spans="2:2" x14ac:dyDescent="0.15">
      <c r="B78719" t="s">
        <v>26904</v>
      </c>
    </row>
    <row r="78720" spans="2:2" x14ac:dyDescent="0.15">
      <c r="B78720" t="s">
        <v>67187</v>
      </c>
    </row>
    <row r="78721" spans="2:2" x14ac:dyDescent="0.15">
      <c r="B78721" t="s">
        <v>76734</v>
      </c>
    </row>
    <row r="78722" spans="2:2" x14ac:dyDescent="0.15">
      <c r="B78722" t="s">
        <v>93799</v>
      </c>
    </row>
    <row r="78723" spans="2:2" x14ac:dyDescent="0.15">
      <c r="B78723" t="s">
        <v>29375</v>
      </c>
    </row>
    <row r="78724" spans="2:2" x14ac:dyDescent="0.15">
      <c r="B78724" t="s">
        <v>60524</v>
      </c>
    </row>
    <row r="78725" spans="2:2" x14ac:dyDescent="0.15">
      <c r="B78725" t="s">
        <v>28189</v>
      </c>
    </row>
    <row r="78726" spans="2:2" x14ac:dyDescent="0.15">
      <c r="B78726" t="s">
        <v>59287</v>
      </c>
    </row>
    <row r="78727" spans="2:2" x14ac:dyDescent="0.15">
      <c r="B78727" t="s">
        <v>6203</v>
      </c>
    </row>
    <row r="78728" spans="2:2" x14ac:dyDescent="0.15">
      <c r="B78728" t="s">
        <v>42568</v>
      </c>
    </row>
    <row r="78729" spans="2:2" x14ac:dyDescent="0.15">
      <c r="B78729" t="s">
        <v>89672</v>
      </c>
    </row>
    <row r="78730" spans="2:2" x14ac:dyDescent="0.15">
      <c r="B78730" t="s">
        <v>77366</v>
      </c>
    </row>
    <row r="78731" spans="2:2" x14ac:dyDescent="0.15">
      <c r="B78731" t="s">
        <v>32323</v>
      </c>
    </row>
    <row r="78732" spans="2:2" x14ac:dyDescent="0.15">
      <c r="B78732" t="s">
        <v>4677</v>
      </c>
    </row>
    <row r="78733" spans="2:2" x14ac:dyDescent="0.15">
      <c r="B78733" t="s">
        <v>85061</v>
      </c>
    </row>
    <row r="78734" spans="2:2" x14ac:dyDescent="0.15">
      <c r="B78734" t="s">
        <v>39481</v>
      </c>
    </row>
    <row r="78735" spans="2:2" x14ac:dyDescent="0.15">
      <c r="B78735" t="s">
        <v>7207</v>
      </c>
    </row>
    <row r="78736" spans="2:2" x14ac:dyDescent="0.15">
      <c r="B78736" t="s">
        <v>92399</v>
      </c>
    </row>
    <row r="78737" spans="2:2" x14ac:dyDescent="0.15">
      <c r="B78737" t="s">
        <v>31026</v>
      </c>
    </row>
    <row r="78738" spans="2:2" x14ac:dyDescent="0.15">
      <c r="B78738" t="s">
        <v>30610</v>
      </c>
    </row>
    <row r="78739" spans="2:2" x14ac:dyDescent="0.15">
      <c r="B78739" t="s">
        <v>85102</v>
      </c>
    </row>
    <row r="78740" spans="2:2" x14ac:dyDescent="0.15">
      <c r="B78740" t="s">
        <v>90570</v>
      </c>
    </row>
    <row r="78741" spans="2:2" x14ac:dyDescent="0.15">
      <c r="B78741" t="s">
        <v>89906</v>
      </c>
    </row>
    <row r="78742" spans="2:2" x14ac:dyDescent="0.15">
      <c r="B78742" t="s">
        <v>84744</v>
      </c>
    </row>
    <row r="78743" spans="2:2" x14ac:dyDescent="0.15">
      <c r="B78743" t="s">
        <v>92622</v>
      </c>
    </row>
    <row r="78744" spans="2:2" x14ac:dyDescent="0.15">
      <c r="B78744" t="s">
        <v>34307</v>
      </c>
    </row>
    <row r="78745" spans="2:2" x14ac:dyDescent="0.15">
      <c r="B78745" t="s">
        <v>90035</v>
      </c>
    </row>
    <row r="78746" spans="2:2" x14ac:dyDescent="0.15">
      <c r="B78746" t="s">
        <v>77177</v>
      </c>
    </row>
    <row r="78747" spans="2:2" x14ac:dyDescent="0.15">
      <c r="B78747" t="s">
        <v>49698</v>
      </c>
    </row>
    <row r="78748" spans="2:2" x14ac:dyDescent="0.15">
      <c r="B78748" t="s">
        <v>34911</v>
      </c>
    </row>
    <row r="78749" spans="2:2" x14ac:dyDescent="0.15">
      <c r="B78749" t="s">
        <v>69984</v>
      </c>
    </row>
    <row r="78750" spans="2:2" x14ac:dyDescent="0.15">
      <c r="B78750" t="s">
        <v>29176</v>
      </c>
    </row>
    <row r="78751" spans="2:2" x14ac:dyDescent="0.15">
      <c r="B78751" t="s">
        <v>32841</v>
      </c>
    </row>
    <row r="78752" spans="2:2" x14ac:dyDescent="0.15">
      <c r="B78752" t="s">
        <v>20681</v>
      </c>
    </row>
    <row r="78753" spans="2:2" x14ac:dyDescent="0.15">
      <c r="B78753" t="s">
        <v>57139</v>
      </c>
    </row>
    <row r="78754" spans="2:2" x14ac:dyDescent="0.15">
      <c r="B78754" t="s">
        <v>94346</v>
      </c>
    </row>
    <row r="78755" spans="2:2" x14ac:dyDescent="0.15">
      <c r="B78755" t="s">
        <v>94310</v>
      </c>
    </row>
    <row r="78756" spans="2:2" x14ac:dyDescent="0.15">
      <c r="B78756" t="s">
        <v>74445</v>
      </c>
    </row>
    <row r="78757" spans="2:2" x14ac:dyDescent="0.15">
      <c r="B78757" t="s">
        <v>59957</v>
      </c>
    </row>
    <row r="78758" spans="2:2" x14ac:dyDescent="0.15">
      <c r="B78758" t="s">
        <v>94854</v>
      </c>
    </row>
    <row r="78759" spans="2:2" x14ac:dyDescent="0.15">
      <c r="B78759" t="s">
        <v>55627</v>
      </c>
    </row>
    <row r="78760" spans="2:2" x14ac:dyDescent="0.15">
      <c r="B78760" t="s">
        <v>78275</v>
      </c>
    </row>
    <row r="78761" spans="2:2" x14ac:dyDescent="0.15">
      <c r="B78761" t="s">
        <v>83553</v>
      </c>
    </row>
    <row r="78762" spans="2:2" x14ac:dyDescent="0.15">
      <c r="B78762" t="s">
        <v>1447</v>
      </c>
    </row>
    <row r="78763" spans="2:2" x14ac:dyDescent="0.15">
      <c r="B78763" t="s">
        <v>88784</v>
      </c>
    </row>
    <row r="78764" spans="2:2" x14ac:dyDescent="0.15">
      <c r="B78764" t="s">
        <v>73369</v>
      </c>
    </row>
    <row r="78765" spans="2:2" x14ac:dyDescent="0.15">
      <c r="B78765" t="s">
        <v>20807</v>
      </c>
    </row>
    <row r="78766" spans="2:2" x14ac:dyDescent="0.15">
      <c r="B78766" t="s">
        <v>40722</v>
      </c>
    </row>
    <row r="78767" spans="2:2" x14ac:dyDescent="0.15">
      <c r="B78767" t="s">
        <v>17513</v>
      </c>
    </row>
    <row r="78768" spans="2:2" x14ac:dyDescent="0.15">
      <c r="B78768" t="s">
        <v>11677</v>
      </c>
    </row>
    <row r="78769" spans="2:2" x14ac:dyDescent="0.15">
      <c r="B78769" t="s">
        <v>95373</v>
      </c>
    </row>
    <row r="78770" spans="2:2" x14ac:dyDescent="0.15">
      <c r="B78770" t="s">
        <v>50620</v>
      </c>
    </row>
    <row r="78771" spans="2:2" x14ac:dyDescent="0.15">
      <c r="B78771" t="s">
        <v>81549</v>
      </c>
    </row>
    <row r="78772" spans="2:2" x14ac:dyDescent="0.15">
      <c r="B78772" t="s">
        <v>44517</v>
      </c>
    </row>
    <row r="78773" spans="2:2" x14ac:dyDescent="0.15">
      <c r="B78773" t="s">
        <v>34118</v>
      </c>
    </row>
    <row r="78774" spans="2:2" x14ac:dyDescent="0.15">
      <c r="B78774" t="s">
        <v>89412</v>
      </c>
    </row>
    <row r="78775" spans="2:2" x14ac:dyDescent="0.15">
      <c r="B78775" t="s">
        <v>44906</v>
      </c>
    </row>
    <row r="78776" spans="2:2" x14ac:dyDescent="0.15">
      <c r="B78776" t="s">
        <v>87655</v>
      </c>
    </row>
    <row r="78777" spans="2:2" x14ac:dyDescent="0.15">
      <c r="B78777" t="s">
        <v>52832</v>
      </c>
    </row>
    <row r="78778" spans="2:2" x14ac:dyDescent="0.15">
      <c r="B78778" t="s">
        <v>22711</v>
      </c>
    </row>
    <row r="78779" spans="2:2" x14ac:dyDescent="0.15">
      <c r="B78779" t="s">
        <v>2418</v>
      </c>
    </row>
    <row r="78780" spans="2:2" x14ac:dyDescent="0.15">
      <c r="B78780" t="s">
        <v>20138</v>
      </c>
    </row>
    <row r="78781" spans="2:2" x14ac:dyDescent="0.15">
      <c r="B78781" t="s">
        <v>90078</v>
      </c>
    </row>
    <row r="78782" spans="2:2" x14ac:dyDescent="0.15">
      <c r="B78782" t="s">
        <v>43091</v>
      </c>
    </row>
    <row r="78783" spans="2:2" x14ac:dyDescent="0.15">
      <c r="B78783" t="s">
        <v>55027</v>
      </c>
    </row>
    <row r="78784" spans="2:2" x14ac:dyDescent="0.15">
      <c r="B78784" t="s">
        <v>75775</v>
      </c>
    </row>
    <row r="78785" spans="2:2" x14ac:dyDescent="0.15">
      <c r="B78785" t="s">
        <v>54585</v>
      </c>
    </row>
    <row r="78786" spans="2:2" x14ac:dyDescent="0.15">
      <c r="B78786" t="s">
        <v>32197</v>
      </c>
    </row>
    <row r="78787" spans="2:2" x14ac:dyDescent="0.15">
      <c r="B78787" t="s">
        <v>15168</v>
      </c>
    </row>
    <row r="78788" spans="2:2" x14ac:dyDescent="0.15">
      <c r="B78788" t="s">
        <v>10763</v>
      </c>
    </row>
    <row r="78789" spans="2:2" x14ac:dyDescent="0.15">
      <c r="B78789" t="s">
        <v>64143</v>
      </c>
    </row>
    <row r="78790" spans="2:2" x14ac:dyDescent="0.15">
      <c r="B78790" t="s">
        <v>75833</v>
      </c>
    </row>
    <row r="78791" spans="2:2" x14ac:dyDescent="0.15">
      <c r="B78791" t="s">
        <v>42117</v>
      </c>
    </row>
    <row r="78792" spans="2:2" x14ac:dyDescent="0.15">
      <c r="B78792" t="s">
        <v>79062</v>
      </c>
    </row>
    <row r="78793" spans="2:2" x14ac:dyDescent="0.15">
      <c r="B78793" t="s">
        <v>80446</v>
      </c>
    </row>
    <row r="78794" spans="2:2" x14ac:dyDescent="0.15">
      <c r="B78794" t="s">
        <v>6160</v>
      </c>
    </row>
    <row r="78795" spans="2:2" x14ac:dyDescent="0.15">
      <c r="B78795" t="s">
        <v>31859</v>
      </c>
    </row>
    <row r="78796" spans="2:2" x14ac:dyDescent="0.15">
      <c r="B78796" t="s">
        <v>46689</v>
      </c>
    </row>
    <row r="78797" spans="2:2" x14ac:dyDescent="0.15">
      <c r="B78797" t="s">
        <v>26405</v>
      </c>
    </row>
    <row r="78798" spans="2:2" x14ac:dyDescent="0.15">
      <c r="B78798" t="s">
        <v>6281</v>
      </c>
    </row>
    <row r="78799" spans="2:2" x14ac:dyDescent="0.15">
      <c r="B78799" t="s">
        <v>92432</v>
      </c>
    </row>
    <row r="78800" spans="2:2" x14ac:dyDescent="0.15">
      <c r="B78800" t="s">
        <v>36319</v>
      </c>
    </row>
    <row r="78801" spans="2:2" x14ac:dyDescent="0.15">
      <c r="B78801" t="s">
        <v>55800</v>
      </c>
    </row>
    <row r="78802" spans="2:2" x14ac:dyDescent="0.15">
      <c r="B78802" t="s">
        <v>51825</v>
      </c>
    </row>
    <row r="78803" spans="2:2" x14ac:dyDescent="0.15">
      <c r="B78803" t="s">
        <v>79473</v>
      </c>
    </row>
    <row r="78804" spans="2:2" x14ac:dyDescent="0.15">
      <c r="B78804" t="s">
        <v>8563</v>
      </c>
    </row>
    <row r="78805" spans="2:2" x14ac:dyDescent="0.15">
      <c r="B78805" t="s">
        <v>77822</v>
      </c>
    </row>
    <row r="78806" spans="2:2" x14ac:dyDescent="0.15">
      <c r="B78806" t="s">
        <v>84702</v>
      </c>
    </row>
    <row r="78807" spans="2:2" x14ac:dyDescent="0.15">
      <c r="B78807" t="s">
        <v>47001</v>
      </c>
    </row>
    <row r="78808" spans="2:2" x14ac:dyDescent="0.15">
      <c r="B78808" t="s">
        <v>21719</v>
      </c>
    </row>
    <row r="78809" spans="2:2" x14ac:dyDescent="0.15">
      <c r="B78809" t="s">
        <v>38777</v>
      </c>
    </row>
    <row r="78810" spans="2:2" x14ac:dyDescent="0.15">
      <c r="B78810" t="s">
        <v>95491</v>
      </c>
    </row>
    <row r="78811" spans="2:2" x14ac:dyDescent="0.15">
      <c r="B78811" t="s">
        <v>68089</v>
      </c>
    </row>
    <row r="78812" spans="2:2" x14ac:dyDescent="0.15">
      <c r="B78812" t="s">
        <v>92213</v>
      </c>
    </row>
    <row r="78813" spans="2:2" x14ac:dyDescent="0.15">
      <c r="B78813" t="s">
        <v>66255</v>
      </c>
    </row>
    <row r="78814" spans="2:2" x14ac:dyDescent="0.15">
      <c r="B78814" t="s">
        <v>75293</v>
      </c>
    </row>
    <row r="78815" spans="2:2" x14ac:dyDescent="0.15">
      <c r="B78815" t="s">
        <v>73224</v>
      </c>
    </row>
    <row r="78816" spans="2:2" x14ac:dyDescent="0.15">
      <c r="B78816" t="s">
        <v>81266</v>
      </c>
    </row>
    <row r="78817" spans="2:2" x14ac:dyDescent="0.15">
      <c r="B78817" t="s">
        <v>16470</v>
      </c>
    </row>
    <row r="78818" spans="2:2" x14ac:dyDescent="0.15">
      <c r="B78818" t="s">
        <v>65857</v>
      </c>
    </row>
    <row r="78819" spans="2:2" x14ac:dyDescent="0.15">
      <c r="B78819" t="s">
        <v>66125</v>
      </c>
    </row>
    <row r="78820" spans="2:2" x14ac:dyDescent="0.15">
      <c r="B78820" t="s">
        <v>28911</v>
      </c>
    </row>
    <row r="78821" spans="2:2" x14ac:dyDescent="0.15">
      <c r="B78821" t="s">
        <v>27897</v>
      </c>
    </row>
    <row r="78822" spans="2:2" x14ac:dyDescent="0.15">
      <c r="B78822" t="s">
        <v>20153</v>
      </c>
    </row>
    <row r="78823" spans="2:2" x14ac:dyDescent="0.15">
      <c r="B78823" t="s">
        <v>55474</v>
      </c>
    </row>
    <row r="78824" spans="2:2" x14ac:dyDescent="0.15">
      <c r="B78824" t="s">
        <v>60161</v>
      </c>
    </row>
    <row r="78825" spans="2:2" x14ac:dyDescent="0.15">
      <c r="B78825" t="s">
        <v>7624</v>
      </c>
    </row>
    <row r="78826" spans="2:2" x14ac:dyDescent="0.15">
      <c r="B78826" t="s">
        <v>94725</v>
      </c>
    </row>
    <row r="78827" spans="2:2" x14ac:dyDescent="0.15">
      <c r="B78827" t="s">
        <v>26764</v>
      </c>
    </row>
    <row r="78828" spans="2:2" x14ac:dyDescent="0.15">
      <c r="B78828" t="s">
        <v>56931</v>
      </c>
    </row>
    <row r="78829" spans="2:2" x14ac:dyDescent="0.15">
      <c r="B78829" t="s">
        <v>94529</v>
      </c>
    </row>
    <row r="78830" spans="2:2" x14ac:dyDescent="0.15">
      <c r="B78830" t="s">
        <v>26564</v>
      </c>
    </row>
    <row r="78831" spans="2:2" x14ac:dyDescent="0.15">
      <c r="B78831" t="s">
        <v>41898</v>
      </c>
    </row>
    <row r="78832" spans="2:2" x14ac:dyDescent="0.15">
      <c r="B78832" t="s">
        <v>60971</v>
      </c>
    </row>
    <row r="78833" spans="2:2" x14ac:dyDescent="0.15">
      <c r="B78833" t="s">
        <v>67348</v>
      </c>
    </row>
    <row r="78834" spans="2:2" x14ac:dyDescent="0.15">
      <c r="B78834" t="s">
        <v>45339</v>
      </c>
    </row>
    <row r="78835" spans="2:2" x14ac:dyDescent="0.15">
      <c r="B78835" t="s">
        <v>41966</v>
      </c>
    </row>
    <row r="78836" spans="2:2" x14ac:dyDescent="0.15">
      <c r="B78836" t="s">
        <v>5086</v>
      </c>
    </row>
    <row r="78837" spans="2:2" x14ac:dyDescent="0.15">
      <c r="B78837" t="s">
        <v>63349</v>
      </c>
    </row>
    <row r="78838" spans="2:2" x14ac:dyDescent="0.15">
      <c r="B78838" t="s">
        <v>16760</v>
      </c>
    </row>
    <row r="78839" spans="2:2" x14ac:dyDescent="0.15">
      <c r="B78839" t="s">
        <v>47514</v>
      </c>
    </row>
    <row r="78840" spans="2:2" x14ac:dyDescent="0.15">
      <c r="B78840" t="s">
        <v>81119</v>
      </c>
    </row>
    <row r="78841" spans="2:2" x14ac:dyDescent="0.15">
      <c r="B78841" t="s">
        <v>1637</v>
      </c>
    </row>
    <row r="78842" spans="2:2" x14ac:dyDescent="0.15">
      <c r="B78842" t="s">
        <v>44554</v>
      </c>
    </row>
    <row r="78843" spans="2:2" x14ac:dyDescent="0.15">
      <c r="B78843" t="s">
        <v>43719</v>
      </c>
    </row>
    <row r="78844" spans="2:2" x14ac:dyDescent="0.15">
      <c r="B78844" t="s">
        <v>17617</v>
      </c>
    </row>
    <row r="78845" spans="2:2" x14ac:dyDescent="0.15">
      <c r="B78845" t="s">
        <v>52999</v>
      </c>
    </row>
    <row r="78846" spans="2:2" x14ac:dyDescent="0.15">
      <c r="B78846" t="s">
        <v>17384</v>
      </c>
    </row>
    <row r="78847" spans="2:2" x14ac:dyDescent="0.15">
      <c r="B78847" t="s">
        <v>10820</v>
      </c>
    </row>
    <row r="78848" spans="2:2" x14ac:dyDescent="0.15">
      <c r="B78848" t="s">
        <v>45458</v>
      </c>
    </row>
    <row r="78849" spans="2:2" x14ac:dyDescent="0.15">
      <c r="B78849" t="s">
        <v>42275</v>
      </c>
    </row>
    <row r="78850" spans="2:2" x14ac:dyDescent="0.15">
      <c r="B78850" t="s">
        <v>12669</v>
      </c>
    </row>
    <row r="78851" spans="2:2" x14ac:dyDescent="0.15">
      <c r="B78851" t="s">
        <v>3942</v>
      </c>
    </row>
    <row r="78852" spans="2:2" x14ac:dyDescent="0.15">
      <c r="B78852" t="s">
        <v>51065</v>
      </c>
    </row>
    <row r="78853" spans="2:2" x14ac:dyDescent="0.15">
      <c r="B78853" t="s">
        <v>78299</v>
      </c>
    </row>
    <row r="78854" spans="2:2" x14ac:dyDescent="0.15">
      <c r="B78854" t="s">
        <v>30895</v>
      </c>
    </row>
    <row r="78855" spans="2:2" x14ac:dyDescent="0.15">
      <c r="B78855" t="s">
        <v>14916</v>
      </c>
    </row>
    <row r="78856" spans="2:2" x14ac:dyDescent="0.15">
      <c r="B78856" t="s">
        <v>50875</v>
      </c>
    </row>
    <row r="78857" spans="2:2" x14ac:dyDescent="0.15">
      <c r="B78857" t="s">
        <v>14750</v>
      </c>
    </row>
    <row r="78858" spans="2:2" x14ac:dyDescent="0.15">
      <c r="B78858" t="s">
        <v>28308</v>
      </c>
    </row>
    <row r="78859" spans="2:2" x14ac:dyDescent="0.15">
      <c r="B78859" t="s">
        <v>15933</v>
      </c>
    </row>
    <row r="78860" spans="2:2" x14ac:dyDescent="0.15">
      <c r="B78860" t="s">
        <v>11211</v>
      </c>
    </row>
    <row r="78861" spans="2:2" x14ac:dyDescent="0.15">
      <c r="B78861" t="s">
        <v>49065</v>
      </c>
    </row>
    <row r="78862" spans="2:2" x14ac:dyDescent="0.15">
      <c r="B78862" t="s">
        <v>72909</v>
      </c>
    </row>
    <row r="78863" spans="2:2" x14ac:dyDescent="0.15">
      <c r="B78863" t="s">
        <v>80738</v>
      </c>
    </row>
    <row r="78864" spans="2:2" x14ac:dyDescent="0.15">
      <c r="B78864" t="s">
        <v>24343</v>
      </c>
    </row>
    <row r="78865" spans="2:2" x14ac:dyDescent="0.15">
      <c r="B78865" t="s">
        <v>24090</v>
      </c>
    </row>
    <row r="78866" spans="2:2" x14ac:dyDescent="0.15">
      <c r="B78866" t="s">
        <v>66636</v>
      </c>
    </row>
    <row r="78867" spans="2:2" x14ac:dyDescent="0.15">
      <c r="B78867" t="s">
        <v>40456</v>
      </c>
    </row>
    <row r="78868" spans="2:2" x14ac:dyDescent="0.15">
      <c r="B78868" t="s">
        <v>31291</v>
      </c>
    </row>
    <row r="78869" spans="2:2" x14ac:dyDescent="0.15">
      <c r="B78869" t="s">
        <v>82691</v>
      </c>
    </row>
    <row r="78870" spans="2:2" x14ac:dyDescent="0.15">
      <c r="B78870" t="s">
        <v>56529</v>
      </c>
    </row>
    <row r="78871" spans="2:2" x14ac:dyDescent="0.15">
      <c r="B78871" t="s">
        <v>55340</v>
      </c>
    </row>
    <row r="78872" spans="2:2" x14ac:dyDescent="0.15">
      <c r="B78872" t="s">
        <v>84506</v>
      </c>
    </row>
    <row r="78873" spans="2:2" x14ac:dyDescent="0.15">
      <c r="B78873" t="s">
        <v>76811</v>
      </c>
    </row>
    <row r="78874" spans="2:2" x14ac:dyDescent="0.15">
      <c r="B78874" t="s">
        <v>59416</v>
      </c>
    </row>
    <row r="78875" spans="2:2" x14ac:dyDescent="0.15">
      <c r="B78875" t="s">
        <v>30960</v>
      </c>
    </row>
    <row r="78876" spans="2:2" x14ac:dyDescent="0.15">
      <c r="B78876" t="s">
        <v>17872</v>
      </c>
    </row>
    <row r="78877" spans="2:2" x14ac:dyDescent="0.15">
      <c r="B78877" t="s">
        <v>90124</v>
      </c>
    </row>
    <row r="78878" spans="2:2" x14ac:dyDescent="0.15">
      <c r="B78878" t="s">
        <v>25798</v>
      </c>
    </row>
    <row r="78879" spans="2:2" x14ac:dyDescent="0.15">
      <c r="B78879" t="s">
        <v>40832</v>
      </c>
    </row>
    <row r="78880" spans="2:2" x14ac:dyDescent="0.15">
      <c r="B78880" t="s">
        <v>85172</v>
      </c>
    </row>
    <row r="78881" spans="2:2" x14ac:dyDescent="0.15">
      <c r="B78881" t="s">
        <v>89288</v>
      </c>
    </row>
    <row r="78882" spans="2:2" x14ac:dyDescent="0.15">
      <c r="B78882" t="s">
        <v>27596</v>
      </c>
    </row>
    <row r="78883" spans="2:2" x14ac:dyDescent="0.15">
      <c r="B78883" t="s">
        <v>11506</v>
      </c>
    </row>
    <row r="78884" spans="2:2" x14ac:dyDescent="0.15">
      <c r="B78884" t="s">
        <v>24371</v>
      </c>
    </row>
    <row r="78885" spans="2:2" x14ac:dyDescent="0.15">
      <c r="B78885" t="s">
        <v>39289</v>
      </c>
    </row>
    <row r="78886" spans="2:2" x14ac:dyDescent="0.15">
      <c r="B78886" t="s">
        <v>47302</v>
      </c>
    </row>
    <row r="78887" spans="2:2" x14ac:dyDescent="0.15">
      <c r="B78887" t="s">
        <v>14586</v>
      </c>
    </row>
    <row r="78888" spans="2:2" x14ac:dyDescent="0.15">
      <c r="B78888" t="s">
        <v>82981</v>
      </c>
    </row>
    <row r="78889" spans="2:2" x14ac:dyDescent="0.15">
      <c r="B78889" t="s">
        <v>86367</v>
      </c>
    </row>
    <row r="78890" spans="2:2" x14ac:dyDescent="0.15">
      <c r="B78890" t="s">
        <v>33894</v>
      </c>
    </row>
    <row r="78891" spans="2:2" x14ac:dyDescent="0.15">
      <c r="B78891" t="s">
        <v>2454</v>
      </c>
    </row>
    <row r="78892" spans="2:2" x14ac:dyDescent="0.15">
      <c r="B78892" t="s">
        <v>45639</v>
      </c>
    </row>
    <row r="78893" spans="2:2" x14ac:dyDescent="0.15">
      <c r="B78893" t="s">
        <v>33661</v>
      </c>
    </row>
    <row r="78894" spans="2:2" x14ac:dyDescent="0.15">
      <c r="B78894" t="s">
        <v>20050</v>
      </c>
    </row>
    <row r="78895" spans="2:2" x14ac:dyDescent="0.15">
      <c r="B78895" t="s">
        <v>41632</v>
      </c>
    </row>
    <row r="78896" spans="2:2" x14ac:dyDescent="0.15">
      <c r="B78896" t="s">
        <v>14861</v>
      </c>
    </row>
    <row r="78897" spans="2:2" x14ac:dyDescent="0.15">
      <c r="B78897" t="s">
        <v>30947</v>
      </c>
    </row>
    <row r="78898" spans="2:2" x14ac:dyDescent="0.15">
      <c r="B78898" t="s">
        <v>75999</v>
      </c>
    </row>
    <row r="78899" spans="2:2" x14ac:dyDescent="0.15">
      <c r="B78899" t="s">
        <v>31224</v>
      </c>
    </row>
    <row r="78900" spans="2:2" x14ac:dyDescent="0.15">
      <c r="B78900" t="s">
        <v>29459</v>
      </c>
    </row>
    <row r="78901" spans="2:2" x14ac:dyDescent="0.15">
      <c r="B78901" t="s">
        <v>35859</v>
      </c>
    </row>
    <row r="78902" spans="2:2" x14ac:dyDescent="0.15">
      <c r="B78902" t="s">
        <v>22573</v>
      </c>
    </row>
    <row r="78903" spans="2:2" x14ac:dyDescent="0.15">
      <c r="B78903" t="s">
        <v>5480</v>
      </c>
    </row>
    <row r="78904" spans="2:2" x14ac:dyDescent="0.15">
      <c r="B78904" t="s">
        <v>86943</v>
      </c>
    </row>
    <row r="78905" spans="2:2" x14ac:dyDescent="0.15">
      <c r="B78905" t="s">
        <v>5798</v>
      </c>
    </row>
    <row r="78906" spans="2:2" x14ac:dyDescent="0.15">
      <c r="B78906" t="s">
        <v>33703</v>
      </c>
    </row>
    <row r="78907" spans="2:2" x14ac:dyDescent="0.15">
      <c r="B78907" t="s">
        <v>3340</v>
      </c>
    </row>
    <row r="78908" spans="2:2" x14ac:dyDescent="0.15">
      <c r="B78908" t="s">
        <v>80906</v>
      </c>
    </row>
    <row r="78909" spans="2:2" x14ac:dyDescent="0.15">
      <c r="B78909" t="s">
        <v>80455</v>
      </c>
    </row>
    <row r="78910" spans="2:2" x14ac:dyDescent="0.15">
      <c r="B78910" t="s">
        <v>79119</v>
      </c>
    </row>
    <row r="78911" spans="2:2" x14ac:dyDescent="0.15">
      <c r="B78911" t="s">
        <v>18269</v>
      </c>
    </row>
    <row r="78912" spans="2:2" x14ac:dyDescent="0.15">
      <c r="B78912" t="s">
        <v>92230</v>
      </c>
    </row>
    <row r="78913" spans="2:2" x14ac:dyDescent="0.15">
      <c r="B78913" t="s">
        <v>85499</v>
      </c>
    </row>
    <row r="78914" spans="2:2" x14ac:dyDescent="0.15">
      <c r="B78914" t="s">
        <v>53452</v>
      </c>
    </row>
    <row r="78915" spans="2:2" x14ac:dyDescent="0.15">
      <c r="B78915" t="s">
        <v>39701</v>
      </c>
    </row>
    <row r="78916" spans="2:2" x14ac:dyDescent="0.15">
      <c r="B78916" t="s">
        <v>61245</v>
      </c>
    </row>
    <row r="78917" spans="2:2" x14ac:dyDescent="0.15">
      <c r="B78917" t="s">
        <v>21075</v>
      </c>
    </row>
    <row r="78918" spans="2:2" x14ac:dyDescent="0.15">
      <c r="B78918" t="s">
        <v>59198</v>
      </c>
    </row>
    <row r="78919" spans="2:2" x14ac:dyDescent="0.15">
      <c r="B78919" t="s">
        <v>56617</v>
      </c>
    </row>
    <row r="78920" spans="2:2" x14ac:dyDescent="0.15">
      <c r="B78920" t="s">
        <v>52522</v>
      </c>
    </row>
    <row r="78921" spans="2:2" x14ac:dyDescent="0.15">
      <c r="B78921" t="s">
        <v>95440</v>
      </c>
    </row>
    <row r="78922" spans="2:2" x14ac:dyDescent="0.15">
      <c r="B78922" t="s">
        <v>14874</v>
      </c>
    </row>
    <row r="78923" spans="2:2" x14ac:dyDescent="0.15">
      <c r="B78923" t="s">
        <v>37203</v>
      </c>
    </row>
    <row r="78924" spans="2:2" x14ac:dyDescent="0.15">
      <c r="B78924" t="s">
        <v>67214</v>
      </c>
    </row>
    <row r="78925" spans="2:2" x14ac:dyDescent="0.15">
      <c r="B78925" t="s">
        <v>17389</v>
      </c>
    </row>
    <row r="78926" spans="2:2" x14ac:dyDescent="0.15">
      <c r="B78926" t="s">
        <v>78346</v>
      </c>
    </row>
    <row r="78927" spans="2:2" x14ac:dyDescent="0.15">
      <c r="B78927" t="s">
        <v>1112</v>
      </c>
    </row>
    <row r="78928" spans="2:2" x14ac:dyDescent="0.15">
      <c r="B78928" t="s">
        <v>7673</v>
      </c>
    </row>
    <row r="78929" spans="2:2" x14ac:dyDescent="0.15">
      <c r="B78929" t="s">
        <v>29402</v>
      </c>
    </row>
    <row r="78930" spans="2:2" x14ac:dyDescent="0.15">
      <c r="B78930" t="s">
        <v>4910</v>
      </c>
    </row>
    <row r="78931" spans="2:2" x14ac:dyDescent="0.15">
      <c r="B78931" t="s">
        <v>95903</v>
      </c>
    </row>
    <row r="78932" spans="2:2" x14ac:dyDescent="0.15">
      <c r="B78932" t="s">
        <v>31482</v>
      </c>
    </row>
    <row r="78933" spans="2:2" x14ac:dyDescent="0.15">
      <c r="B78933" t="s">
        <v>1643</v>
      </c>
    </row>
    <row r="78934" spans="2:2" x14ac:dyDescent="0.15">
      <c r="B78934" t="s">
        <v>85816</v>
      </c>
    </row>
    <row r="78935" spans="2:2" x14ac:dyDescent="0.15">
      <c r="B78935" t="s">
        <v>61669</v>
      </c>
    </row>
    <row r="78936" spans="2:2" x14ac:dyDescent="0.15">
      <c r="B78936" t="s">
        <v>54290</v>
      </c>
    </row>
    <row r="78937" spans="2:2" x14ac:dyDescent="0.15">
      <c r="B78937" t="s">
        <v>43490</v>
      </c>
    </row>
    <row r="78938" spans="2:2" x14ac:dyDescent="0.15">
      <c r="B78938" t="s">
        <v>5202</v>
      </c>
    </row>
    <row r="78939" spans="2:2" x14ac:dyDescent="0.15">
      <c r="B78939" t="s">
        <v>81007</v>
      </c>
    </row>
    <row r="78940" spans="2:2" x14ac:dyDescent="0.15">
      <c r="B78940" t="s">
        <v>85690</v>
      </c>
    </row>
    <row r="78941" spans="2:2" x14ac:dyDescent="0.15">
      <c r="B78941" t="s">
        <v>33758</v>
      </c>
    </row>
    <row r="78942" spans="2:2" x14ac:dyDescent="0.15">
      <c r="B78942" t="s">
        <v>19188</v>
      </c>
    </row>
    <row r="78943" spans="2:2" x14ac:dyDescent="0.15">
      <c r="B78943" t="s">
        <v>36777</v>
      </c>
    </row>
    <row r="78944" spans="2:2" x14ac:dyDescent="0.15">
      <c r="B78944" t="s">
        <v>88859</v>
      </c>
    </row>
    <row r="78945" spans="2:2" x14ac:dyDescent="0.15">
      <c r="B78945" t="s">
        <v>92761</v>
      </c>
    </row>
    <row r="78946" spans="2:2" x14ac:dyDescent="0.15">
      <c r="B78946" t="s">
        <v>17947</v>
      </c>
    </row>
    <row r="78947" spans="2:2" x14ac:dyDescent="0.15">
      <c r="B78947" t="s">
        <v>63299</v>
      </c>
    </row>
    <row r="78948" spans="2:2" x14ac:dyDescent="0.15">
      <c r="B78948" t="s">
        <v>15344</v>
      </c>
    </row>
    <row r="78949" spans="2:2" x14ac:dyDescent="0.15">
      <c r="B78949" t="s">
        <v>23182</v>
      </c>
    </row>
    <row r="78950" spans="2:2" x14ac:dyDescent="0.15">
      <c r="B78950" t="s">
        <v>77299</v>
      </c>
    </row>
    <row r="78951" spans="2:2" x14ac:dyDescent="0.15">
      <c r="B78951" t="s">
        <v>95713</v>
      </c>
    </row>
    <row r="78952" spans="2:2" x14ac:dyDescent="0.15">
      <c r="B78952" t="s">
        <v>85160</v>
      </c>
    </row>
    <row r="78953" spans="2:2" x14ac:dyDescent="0.15">
      <c r="B78953" t="s">
        <v>34082</v>
      </c>
    </row>
    <row r="78954" spans="2:2" x14ac:dyDescent="0.15">
      <c r="B78954" t="s">
        <v>17517</v>
      </c>
    </row>
    <row r="78955" spans="2:2" x14ac:dyDescent="0.15">
      <c r="B78955" t="s">
        <v>30902</v>
      </c>
    </row>
    <row r="78956" spans="2:2" x14ac:dyDescent="0.15">
      <c r="B78956" t="s">
        <v>28725</v>
      </c>
    </row>
    <row r="78957" spans="2:2" x14ac:dyDescent="0.15">
      <c r="B78957" t="s">
        <v>69402</v>
      </c>
    </row>
    <row r="78958" spans="2:2" x14ac:dyDescent="0.15">
      <c r="B78958" t="s">
        <v>84048</v>
      </c>
    </row>
    <row r="78959" spans="2:2" x14ac:dyDescent="0.15">
      <c r="B78959" t="s">
        <v>29914</v>
      </c>
    </row>
    <row r="78960" spans="2:2" x14ac:dyDescent="0.15">
      <c r="B78960" t="s">
        <v>67762</v>
      </c>
    </row>
    <row r="78961" spans="2:2" x14ac:dyDescent="0.15">
      <c r="B78961" t="s">
        <v>8634</v>
      </c>
    </row>
    <row r="78962" spans="2:2" x14ac:dyDescent="0.15">
      <c r="B78962" t="s">
        <v>95669</v>
      </c>
    </row>
    <row r="78963" spans="2:2" x14ac:dyDescent="0.15">
      <c r="B78963" t="s">
        <v>35941</v>
      </c>
    </row>
    <row r="78964" spans="2:2" x14ac:dyDescent="0.15">
      <c r="B78964" t="s">
        <v>79289</v>
      </c>
    </row>
    <row r="78965" spans="2:2" x14ac:dyDescent="0.15">
      <c r="B78965" t="s">
        <v>6346</v>
      </c>
    </row>
    <row r="78966" spans="2:2" x14ac:dyDescent="0.15">
      <c r="B78966" t="s">
        <v>53535</v>
      </c>
    </row>
    <row r="78967" spans="2:2" x14ac:dyDescent="0.15">
      <c r="B78967" t="s">
        <v>69779</v>
      </c>
    </row>
    <row r="78968" spans="2:2" x14ac:dyDescent="0.15">
      <c r="B78968" t="s">
        <v>60266</v>
      </c>
    </row>
    <row r="78969" spans="2:2" x14ac:dyDescent="0.15">
      <c r="B78969" t="s">
        <v>12701</v>
      </c>
    </row>
    <row r="78970" spans="2:2" x14ac:dyDescent="0.15">
      <c r="B78970" t="s">
        <v>45067</v>
      </c>
    </row>
    <row r="78971" spans="2:2" x14ac:dyDescent="0.15">
      <c r="B78971" t="s">
        <v>27702</v>
      </c>
    </row>
    <row r="78972" spans="2:2" x14ac:dyDescent="0.15">
      <c r="B78972" t="s">
        <v>13231</v>
      </c>
    </row>
    <row r="78973" spans="2:2" x14ac:dyDescent="0.15">
      <c r="B78973" t="s">
        <v>78165</v>
      </c>
    </row>
    <row r="78974" spans="2:2" x14ac:dyDescent="0.15">
      <c r="B78974" t="s">
        <v>32416</v>
      </c>
    </row>
    <row r="78975" spans="2:2" x14ac:dyDescent="0.15">
      <c r="B78975" t="s">
        <v>91085</v>
      </c>
    </row>
    <row r="78976" spans="2:2" x14ac:dyDescent="0.15">
      <c r="B78976" t="s">
        <v>20195</v>
      </c>
    </row>
    <row r="78977" spans="2:2" x14ac:dyDescent="0.15">
      <c r="B78977" t="s">
        <v>2288</v>
      </c>
    </row>
    <row r="78978" spans="2:2" x14ac:dyDescent="0.15">
      <c r="B78978" t="s">
        <v>68204</v>
      </c>
    </row>
    <row r="78979" spans="2:2" x14ac:dyDescent="0.15">
      <c r="B78979" t="s">
        <v>75828</v>
      </c>
    </row>
    <row r="78980" spans="2:2" x14ac:dyDescent="0.15">
      <c r="B78980" t="s">
        <v>33481</v>
      </c>
    </row>
    <row r="78981" spans="2:2" x14ac:dyDescent="0.15">
      <c r="B78981" t="s">
        <v>92354</v>
      </c>
    </row>
    <row r="78982" spans="2:2" x14ac:dyDescent="0.15">
      <c r="B78982" t="s">
        <v>41607</v>
      </c>
    </row>
    <row r="78983" spans="2:2" x14ac:dyDescent="0.15">
      <c r="B78983" t="s">
        <v>7259</v>
      </c>
    </row>
    <row r="78984" spans="2:2" x14ac:dyDescent="0.15">
      <c r="B78984" t="s">
        <v>32370</v>
      </c>
    </row>
    <row r="78985" spans="2:2" x14ac:dyDescent="0.15">
      <c r="B78985" t="s">
        <v>66586</v>
      </c>
    </row>
    <row r="78986" spans="2:2" x14ac:dyDescent="0.15">
      <c r="B78986" t="s">
        <v>93840</v>
      </c>
    </row>
    <row r="78987" spans="2:2" x14ac:dyDescent="0.15">
      <c r="B78987" t="s">
        <v>75717</v>
      </c>
    </row>
    <row r="78988" spans="2:2" x14ac:dyDescent="0.15">
      <c r="B78988" t="s">
        <v>27363</v>
      </c>
    </row>
    <row r="78989" spans="2:2" x14ac:dyDescent="0.15">
      <c r="B78989" t="s">
        <v>24362</v>
      </c>
    </row>
    <row r="78990" spans="2:2" x14ac:dyDescent="0.15">
      <c r="B78990" t="s">
        <v>87110</v>
      </c>
    </row>
    <row r="78991" spans="2:2" x14ac:dyDescent="0.15">
      <c r="B78991" t="s">
        <v>30716</v>
      </c>
    </row>
    <row r="78992" spans="2:2" x14ac:dyDescent="0.15">
      <c r="B78992" t="s">
        <v>41201</v>
      </c>
    </row>
    <row r="78993" spans="2:2" x14ac:dyDescent="0.15">
      <c r="B78993" t="s">
        <v>44912</v>
      </c>
    </row>
    <row r="78994" spans="2:2" x14ac:dyDescent="0.15">
      <c r="B78994" t="s">
        <v>52464</v>
      </c>
    </row>
    <row r="78995" spans="2:2" x14ac:dyDescent="0.15">
      <c r="B78995" t="s">
        <v>38948</v>
      </c>
    </row>
    <row r="78996" spans="2:2" x14ac:dyDescent="0.15">
      <c r="B78996" t="s">
        <v>52430</v>
      </c>
    </row>
    <row r="78997" spans="2:2" x14ac:dyDescent="0.15">
      <c r="B78997" t="s">
        <v>37740</v>
      </c>
    </row>
    <row r="78998" spans="2:2" x14ac:dyDescent="0.15">
      <c r="B78998" t="s">
        <v>42283</v>
      </c>
    </row>
    <row r="78999" spans="2:2" x14ac:dyDescent="0.15">
      <c r="B78999" t="s">
        <v>45254</v>
      </c>
    </row>
    <row r="79000" spans="2:2" x14ac:dyDescent="0.15">
      <c r="B79000" t="s">
        <v>49656</v>
      </c>
    </row>
    <row r="79001" spans="2:2" x14ac:dyDescent="0.15">
      <c r="B79001" t="s">
        <v>22329</v>
      </c>
    </row>
    <row r="79002" spans="2:2" x14ac:dyDescent="0.15">
      <c r="B79002" t="s">
        <v>29828</v>
      </c>
    </row>
    <row r="79003" spans="2:2" x14ac:dyDescent="0.15">
      <c r="B79003" t="s">
        <v>58239</v>
      </c>
    </row>
    <row r="79004" spans="2:2" x14ac:dyDescent="0.15">
      <c r="B79004" t="s">
        <v>76128</v>
      </c>
    </row>
    <row r="79005" spans="2:2" x14ac:dyDescent="0.15">
      <c r="B79005" t="s">
        <v>21912</v>
      </c>
    </row>
    <row r="79006" spans="2:2" x14ac:dyDescent="0.15">
      <c r="B79006" t="s">
        <v>18836</v>
      </c>
    </row>
    <row r="79007" spans="2:2" x14ac:dyDescent="0.15">
      <c r="B79007" t="s">
        <v>61211</v>
      </c>
    </row>
    <row r="79008" spans="2:2" x14ac:dyDescent="0.15">
      <c r="B79008" t="s">
        <v>23582</v>
      </c>
    </row>
    <row r="79009" spans="2:2" x14ac:dyDescent="0.15">
      <c r="B79009" t="s">
        <v>95797</v>
      </c>
    </row>
    <row r="79010" spans="2:2" x14ac:dyDescent="0.15">
      <c r="B79010" t="s">
        <v>66290</v>
      </c>
    </row>
    <row r="79011" spans="2:2" x14ac:dyDescent="0.15">
      <c r="B79011" t="s">
        <v>95692</v>
      </c>
    </row>
    <row r="79012" spans="2:2" x14ac:dyDescent="0.15">
      <c r="B79012" t="s">
        <v>25412</v>
      </c>
    </row>
    <row r="79013" spans="2:2" x14ac:dyDescent="0.15">
      <c r="B79013" t="s">
        <v>16252</v>
      </c>
    </row>
    <row r="79014" spans="2:2" x14ac:dyDescent="0.15">
      <c r="B79014" t="s">
        <v>58711</v>
      </c>
    </row>
    <row r="79015" spans="2:2" x14ac:dyDescent="0.15">
      <c r="B79015" t="s">
        <v>20782</v>
      </c>
    </row>
    <row r="79016" spans="2:2" x14ac:dyDescent="0.15">
      <c r="B79016" t="s">
        <v>35109</v>
      </c>
    </row>
    <row r="79017" spans="2:2" x14ac:dyDescent="0.15">
      <c r="B79017" t="s">
        <v>35554</v>
      </c>
    </row>
    <row r="79018" spans="2:2" x14ac:dyDescent="0.15">
      <c r="B79018" t="s">
        <v>16180</v>
      </c>
    </row>
    <row r="79019" spans="2:2" x14ac:dyDescent="0.15">
      <c r="B79019" t="s">
        <v>92989</v>
      </c>
    </row>
    <row r="79020" spans="2:2" x14ac:dyDescent="0.15">
      <c r="B79020" t="s">
        <v>63042</v>
      </c>
    </row>
    <row r="79021" spans="2:2" x14ac:dyDescent="0.15">
      <c r="B79021" t="s">
        <v>9219</v>
      </c>
    </row>
    <row r="79022" spans="2:2" x14ac:dyDescent="0.15">
      <c r="B79022" t="s">
        <v>23728</v>
      </c>
    </row>
    <row r="79023" spans="2:2" x14ac:dyDescent="0.15">
      <c r="B79023" t="s">
        <v>48868</v>
      </c>
    </row>
    <row r="79024" spans="2:2" x14ac:dyDescent="0.15">
      <c r="B79024" t="s">
        <v>47934</v>
      </c>
    </row>
    <row r="79025" spans="2:2" x14ac:dyDescent="0.15">
      <c r="B79025" t="s">
        <v>38760</v>
      </c>
    </row>
    <row r="79026" spans="2:2" x14ac:dyDescent="0.15">
      <c r="B79026" t="s">
        <v>51318</v>
      </c>
    </row>
    <row r="79027" spans="2:2" x14ac:dyDescent="0.15">
      <c r="B79027" t="s">
        <v>62311</v>
      </c>
    </row>
    <row r="79028" spans="2:2" x14ac:dyDescent="0.15">
      <c r="B79028" t="s">
        <v>7676</v>
      </c>
    </row>
    <row r="79029" spans="2:2" x14ac:dyDescent="0.15">
      <c r="B79029" t="s">
        <v>26310</v>
      </c>
    </row>
    <row r="79030" spans="2:2" x14ac:dyDescent="0.15">
      <c r="B79030" t="s">
        <v>74757</v>
      </c>
    </row>
    <row r="79031" spans="2:2" x14ac:dyDescent="0.15">
      <c r="B79031" t="s">
        <v>17233</v>
      </c>
    </row>
    <row r="79032" spans="2:2" x14ac:dyDescent="0.15">
      <c r="B79032" t="s">
        <v>58187</v>
      </c>
    </row>
    <row r="79033" spans="2:2" x14ac:dyDescent="0.15">
      <c r="B79033" t="s">
        <v>19795</v>
      </c>
    </row>
    <row r="79034" spans="2:2" x14ac:dyDescent="0.15">
      <c r="B79034" t="s">
        <v>23222</v>
      </c>
    </row>
    <row r="79035" spans="2:2" x14ac:dyDescent="0.15">
      <c r="B79035" t="s">
        <v>73309</v>
      </c>
    </row>
    <row r="79036" spans="2:2" x14ac:dyDescent="0.15">
      <c r="B79036" t="s">
        <v>88100</v>
      </c>
    </row>
    <row r="79037" spans="2:2" x14ac:dyDescent="0.15">
      <c r="B79037" t="s">
        <v>70472</v>
      </c>
    </row>
    <row r="79038" spans="2:2" x14ac:dyDescent="0.15">
      <c r="B79038" t="s">
        <v>46490</v>
      </c>
    </row>
    <row r="79039" spans="2:2" x14ac:dyDescent="0.15">
      <c r="B79039" t="s">
        <v>48854</v>
      </c>
    </row>
    <row r="79040" spans="2:2" x14ac:dyDescent="0.15">
      <c r="B79040" t="s">
        <v>10513</v>
      </c>
    </row>
    <row r="79041" spans="2:2" x14ac:dyDescent="0.15">
      <c r="B79041" t="s">
        <v>30959</v>
      </c>
    </row>
    <row r="79042" spans="2:2" x14ac:dyDescent="0.15">
      <c r="B79042" t="s">
        <v>41025</v>
      </c>
    </row>
    <row r="79043" spans="2:2" x14ac:dyDescent="0.15">
      <c r="B79043" t="s">
        <v>54605</v>
      </c>
    </row>
    <row r="79044" spans="2:2" x14ac:dyDescent="0.15">
      <c r="B79044" t="s">
        <v>39977</v>
      </c>
    </row>
    <row r="79045" spans="2:2" x14ac:dyDescent="0.15">
      <c r="B79045" t="s">
        <v>16396</v>
      </c>
    </row>
    <row r="79046" spans="2:2" x14ac:dyDescent="0.15">
      <c r="B79046" t="s">
        <v>69262</v>
      </c>
    </row>
    <row r="79047" spans="2:2" x14ac:dyDescent="0.15">
      <c r="B79047" t="s">
        <v>82409</v>
      </c>
    </row>
    <row r="79048" spans="2:2" x14ac:dyDescent="0.15">
      <c r="B79048" t="s">
        <v>39837</v>
      </c>
    </row>
    <row r="79049" spans="2:2" x14ac:dyDescent="0.15">
      <c r="B79049" t="s">
        <v>95913</v>
      </c>
    </row>
    <row r="79050" spans="2:2" x14ac:dyDescent="0.15">
      <c r="B79050" t="s">
        <v>42431</v>
      </c>
    </row>
    <row r="79051" spans="2:2" x14ac:dyDescent="0.15">
      <c r="B79051" t="s">
        <v>66423</v>
      </c>
    </row>
    <row r="79052" spans="2:2" x14ac:dyDescent="0.15">
      <c r="B79052" t="s">
        <v>27840</v>
      </c>
    </row>
    <row r="79053" spans="2:2" x14ac:dyDescent="0.15">
      <c r="B79053" t="s">
        <v>18376</v>
      </c>
    </row>
    <row r="79054" spans="2:2" x14ac:dyDescent="0.15">
      <c r="B79054" t="s">
        <v>28011</v>
      </c>
    </row>
    <row r="79055" spans="2:2" x14ac:dyDescent="0.15">
      <c r="B79055" t="s">
        <v>25134</v>
      </c>
    </row>
    <row r="79056" spans="2:2" x14ac:dyDescent="0.15">
      <c r="B79056" t="s">
        <v>61628</v>
      </c>
    </row>
    <row r="79057" spans="2:2" x14ac:dyDescent="0.15">
      <c r="B79057" t="s">
        <v>5708</v>
      </c>
    </row>
    <row r="79058" spans="2:2" x14ac:dyDescent="0.15">
      <c r="B79058" t="s">
        <v>94117</v>
      </c>
    </row>
    <row r="79059" spans="2:2" x14ac:dyDescent="0.15">
      <c r="B79059" t="s">
        <v>42496</v>
      </c>
    </row>
    <row r="79060" spans="2:2" x14ac:dyDescent="0.15">
      <c r="B79060" t="s">
        <v>77938</v>
      </c>
    </row>
    <row r="79061" spans="2:2" x14ac:dyDescent="0.15">
      <c r="B79061" t="s">
        <v>4403</v>
      </c>
    </row>
    <row r="79062" spans="2:2" x14ac:dyDescent="0.15">
      <c r="B79062" t="s">
        <v>4051</v>
      </c>
    </row>
    <row r="79063" spans="2:2" x14ac:dyDescent="0.15">
      <c r="B79063" t="s">
        <v>2246</v>
      </c>
    </row>
    <row r="79064" spans="2:2" x14ac:dyDescent="0.15">
      <c r="B79064" t="s">
        <v>58669</v>
      </c>
    </row>
    <row r="79065" spans="2:2" x14ac:dyDescent="0.15">
      <c r="B79065" t="s">
        <v>8548</v>
      </c>
    </row>
    <row r="79066" spans="2:2" x14ac:dyDescent="0.15">
      <c r="B79066" t="s">
        <v>6062</v>
      </c>
    </row>
    <row r="79067" spans="2:2" x14ac:dyDescent="0.15">
      <c r="B79067" t="s">
        <v>92076</v>
      </c>
    </row>
    <row r="79068" spans="2:2" x14ac:dyDescent="0.15">
      <c r="B79068" t="s">
        <v>49324</v>
      </c>
    </row>
    <row r="79069" spans="2:2" x14ac:dyDescent="0.15">
      <c r="B79069" t="s">
        <v>4507</v>
      </c>
    </row>
    <row r="79070" spans="2:2" x14ac:dyDescent="0.15">
      <c r="B79070" t="s">
        <v>30737</v>
      </c>
    </row>
    <row r="79071" spans="2:2" x14ac:dyDescent="0.15">
      <c r="B79071" t="s">
        <v>56884</v>
      </c>
    </row>
    <row r="79072" spans="2:2" x14ac:dyDescent="0.15">
      <c r="B79072" t="s">
        <v>87497</v>
      </c>
    </row>
    <row r="79073" spans="2:2" x14ac:dyDescent="0.15">
      <c r="B79073" t="s">
        <v>9545</v>
      </c>
    </row>
    <row r="79074" spans="2:2" x14ac:dyDescent="0.15">
      <c r="B79074" t="s">
        <v>49549</v>
      </c>
    </row>
    <row r="79075" spans="2:2" x14ac:dyDescent="0.15">
      <c r="B79075" t="s">
        <v>47957</v>
      </c>
    </row>
    <row r="79076" spans="2:2" x14ac:dyDescent="0.15">
      <c r="B79076" t="s">
        <v>47180</v>
      </c>
    </row>
    <row r="79077" spans="2:2" x14ac:dyDescent="0.15">
      <c r="B79077" t="s">
        <v>21643</v>
      </c>
    </row>
    <row r="79078" spans="2:2" x14ac:dyDescent="0.15">
      <c r="B79078" t="s">
        <v>70153</v>
      </c>
    </row>
    <row r="79079" spans="2:2" x14ac:dyDescent="0.15">
      <c r="B79079" t="s">
        <v>49832</v>
      </c>
    </row>
    <row r="79080" spans="2:2" x14ac:dyDescent="0.15">
      <c r="B79080" t="s">
        <v>83167</v>
      </c>
    </row>
    <row r="79081" spans="2:2" x14ac:dyDescent="0.15">
      <c r="B79081" t="s">
        <v>51729</v>
      </c>
    </row>
    <row r="79082" spans="2:2" x14ac:dyDescent="0.15">
      <c r="B79082" t="s">
        <v>45613</v>
      </c>
    </row>
    <row r="79083" spans="2:2" x14ac:dyDescent="0.15">
      <c r="B79083" t="s">
        <v>75667</v>
      </c>
    </row>
    <row r="79084" spans="2:2" x14ac:dyDescent="0.15">
      <c r="B79084" t="s">
        <v>8079</v>
      </c>
    </row>
    <row r="79085" spans="2:2" x14ac:dyDescent="0.15">
      <c r="B79085" t="s">
        <v>67226</v>
      </c>
    </row>
    <row r="79086" spans="2:2" x14ac:dyDescent="0.15">
      <c r="B79086" t="s">
        <v>62332</v>
      </c>
    </row>
    <row r="79087" spans="2:2" x14ac:dyDescent="0.15">
      <c r="B79087" t="s">
        <v>62348</v>
      </c>
    </row>
    <row r="79088" spans="2:2" x14ac:dyDescent="0.15">
      <c r="B79088" t="s">
        <v>51457</v>
      </c>
    </row>
    <row r="79089" spans="2:2" x14ac:dyDescent="0.15">
      <c r="B79089" t="s">
        <v>36404</v>
      </c>
    </row>
    <row r="79090" spans="2:2" x14ac:dyDescent="0.15">
      <c r="B79090" t="s">
        <v>59234</v>
      </c>
    </row>
    <row r="79091" spans="2:2" x14ac:dyDescent="0.15">
      <c r="B79091" t="s">
        <v>72660</v>
      </c>
    </row>
    <row r="79092" spans="2:2" x14ac:dyDescent="0.15">
      <c r="B79092" t="s">
        <v>79291</v>
      </c>
    </row>
    <row r="79093" spans="2:2" x14ac:dyDescent="0.15">
      <c r="B79093" t="s">
        <v>58636</v>
      </c>
    </row>
    <row r="79094" spans="2:2" x14ac:dyDescent="0.15">
      <c r="B79094" t="s">
        <v>17928</v>
      </c>
    </row>
    <row r="79095" spans="2:2" x14ac:dyDescent="0.15">
      <c r="B79095" t="s">
        <v>49872</v>
      </c>
    </row>
    <row r="79096" spans="2:2" x14ac:dyDescent="0.15">
      <c r="B79096" t="s">
        <v>44379</v>
      </c>
    </row>
    <row r="79097" spans="2:2" x14ac:dyDescent="0.15">
      <c r="B79097" t="s">
        <v>2794</v>
      </c>
    </row>
    <row r="79098" spans="2:2" x14ac:dyDescent="0.15">
      <c r="B79098" t="s">
        <v>50133</v>
      </c>
    </row>
    <row r="79099" spans="2:2" x14ac:dyDescent="0.15">
      <c r="B79099" t="s">
        <v>27403</v>
      </c>
    </row>
    <row r="79100" spans="2:2" x14ac:dyDescent="0.15">
      <c r="B79100" t="s">
        <v>86020</v>
      </c>
    </row>
    <row r="79101" spans="2:2" x14ac:dyDescent="0.15">
      <c r="B79101" t="s">
        <v>53748</v>
      </c>
    </row>
    <row r="79102" spans="2:2" x14ac:dyDescent="0.15">
      <c r="B79102" t="s">
        <v>71313</v>
      </c>
    </row>
    <row r="79103" spans="2:2" x14ac:dyDescent="0.15">
      <c r="B79103" t="s">
        <v>12193</v>
      </c>
    </row>
    <row r="79104" spans="2:2" x14ac:dyDescent="0.15">
      <c r="B79104" t="s">
        <v>13524</v>
      </c>
    </row>
    <row r="79105" spans="2:2" x14ac:dyDescent="0.15">
      <c r="B79105" t="s">
        <v>47228</v>
      </c>
    </row>
    <row r="79106" spans="2:2" x14ac:dyDescent="0.15">
      <c r="B79106" t="s">
        <v>1860</v>
      </c>
    </row>
    <row r="79107" spans="2:2" x14ac:dyDescent="0.15">
      <c r="B79107" t="s">
        <v>67043</v>
      </c>
    </row>
    <row r="79108" spans="2:2" x14ac:dyDescent="0.15">
      <c r="B79108" t="s">
        <v>78379</v>
      </c>
    </row>
    <row r="79109" spans="2:2" x14ac:dyDescent="0.15">
      <c r="B79109" t="s">
        <v>34044</v>
      </c>
    </row>
    <row r="79110" spans="2:2" x14ac:dyDescent="0.15">
      <c r="B79110" t="s">
        <v>34170</v>
      </c>
    </row>
    <row r="79111" spans="2:2" x14ac:dyDescent="0.15">
      <c r="B79111" t="s">
        <v>20768</v>
      </c>
    </row>
    <row r="79112" spans="2:2" x14ac:dyDescent="0.15">
      <c r="B79112" t="s">
        <v>13309</v>
      </c>
    </row>
    <row r="79113" spans="2:2" x14ac:dyDescent="0.15">
      <c r="B79113" t="s">
        <v>80607</v>
      </c>
    </row>
    <row r="79114" spans="2:2" x14ac:dyDescent="0.15">
      <c r="B79114" t="s">
        <v>29310</v>
      </c>
    </row>
    <row r="79115" spans="2:2" x14ac:dyDescent="0.15">
      <c r="B79115" t="s">
        <v>78557</v>
      </c>
    </row>
    <row r="79116" spans="2:2" x14ac:dyDescent="0.15">
      <c r="B79116" t="s">
        <v>93424</v>
      </c>
    </row>
    <row r="79117" spans="2:2" x14ac:dyDescent="0.15">
      <c r="B79117" t="s">
        <v>92227</v>
      </c>
    </row>
    <row r="79118" spans="2:2" x14ac:dyDescent="0.15">
      <c r="B79118" t="s">
        <v>31689</v>
      </c>
    </row>
    <row r="79119" spans="2:2" x14ac:dyDescent="0.15">
      <c r="B79119" t="s">
        <v>20350</v>
      </c>
    </row>
    <row r="79120" spans="2:2" x14ac:dyDescent="0.15">
      <c r="B79120" t="s">
        <v>46220</v>
      </c>
    </row>
    <row r="79121" spans="2:2" x14ac:dyDescent="0.15">
      <c r="B79121" t="s">
        <v>61814</v>
      </c>
    </row>
    <row r="79122" spans="2:2" x14ac:dyDescent="0.15">
      <c r="B79122" t="s">
        <v>61420</v>
      </c>
    </row>
    <row r="79123" spans="2:2" x14ac:dyDescent="0.15">
      <c r="B79123" t="s">
        <v>90274</v>
      </c>
    </row>
    <row r="79124" spans="2:2" x14ac:dyDescent="0.15">
      <c r="B79124" t="s">
        <v>6269</v>
      </c>
    </row>
    <row r="79125" spans="2:2" x14ac:dyDescent="0.15">
      <c r="B79125" t="s">
        <v>68363</v>
      </c>
    </row>
    <row r="79126" spans="2:2" x14ac:dyDescent="0.15">
      <c r="B79126" t="s">
        <v>27647</v>
      </c>
    </row>
    <row r="79127" spans="2:2" x14ac:dyDescent="0.15">
      <c r="B79127" t="s">
        <v>7999</v>
      </c>
    </row>
    <row r="79128" spans="2:2" x14ac:dyDescent="0.15">
      <c r="B79128" t="s">
        <v>21305</v>
      </c>
    </row>
    <row r="79129" spans="2:2" x14ac:dyDescent="0.15">
      <c r="B79129" t="s">
        <v>69344</v>
      </c>
    </row>
    <row r="79130" spans="2:2" x14ac:dyDescent="0.15">
      <c r="B79130" t="s">
        <v>50155</v>
      </c>
    </row>
    <row r="79131" spans="2:2" x14ac:dyDescent="0.15">
      <c r="B79131" t="s">
        <v>73734</v>
      </c>
    </row>
    <row r="79132" spans="2:2" x14ac:dyDescent="0.15">
      <c r="B79132" t="s">
        <v>9546</v>
      </c>
    </row>
    <row r="79133" spans="2:2" x14ac:dyDescent="0.15">
      <c r="B79133" t="s">
        <v>26794</v>
      </c>
    </row>
    <row r="79134" spans="2:2" x14ac:dyDescent="0.15">
      <c r="B79134" t="s">
        <v>13243</v>
      </c>
    </row>
    <row r="79135" spans="2:2" x14ac:dyDescent="0.15">
      <c r="B79135" t="s">
        <v>91525</v>
      </c>
    </row>
    <row r="79136" spans="2:2" x14ac:dyDescent="0.15">
      <c r="B79136" t="s">
        <v>48288</v>
      </c>
    </row>
    <row r="79137" spans="2:2" x14ac:dyDescent="0.15">
      <c r="B79137" t="s">
        <v>4967</v>
      </c>
    </row>
    <row r="79138" spans="2:2" x14ac:dyDescent="0.15">
      <c r="B79138" t="s">
        <v>44956</v>
      </c>
    </row>
    <row r="79139" spans="2:2" x14ac:dyDescent="0.15">
      <c r="B79139" t="s">
        <v>51237</v>
      </c>
    </row>
    <row r="79140" spans="2:2" x14ac:dyDescent="0.15">
      <c r="B79140" t="s">
        <v>47599</v>
      </c>
    </row>
    <row r="79141" spans="2:2" x14ac:dyDescent="0.15">
      <c r="B79141" t="s">
        <v>41560</v>
      </c>
    </row>
    <row r="79142" spans="2:2" x14ac:dyDescent="0.15">
      <c r="B79142" t="s">
        <v>77453</v>
      </c>
    </row>
    <row r="79143" spans="2:2" x14ac:dyDescent="0.15">
      <c r="B79143" t="s">
        <v>78819</v>
      </c>
    </row>
    <row r="79144" spans="2:2" x14ac:dyDescent="0.15">
      <c r="B79144" t="s">
        <v>85050</v>
      </c>
    </row>
    <row r="79145" spans="2:2" x14ac:dyDescent="0.15">
      <c r="B79145" t="s">
        <v>36524</v>
      </c>
    </row>
    <row r="79146" spans="2:2" x14ac:dyDescent="0.15">
      <c r="B79146" t="s">
        <v>33822</v>
      </c>
    </row>
    <row r="79147" spans="2:2" x14ac:dyDescent="0.15">
      <c r="B79147" t="s">
        <v>12966</v>
      </c>
    </row>
    <row r="79148" spans="2:2" x14ac:dyDescent="0.15">
      <c r="B79148" t="s">
        <v>92419</v>
      </c>
    </row>
    <row r="79149" spans="2:2" x14ac:dyDescent="0.15">
      <c r="B79149" t="s">
        <v>73040</v>
      </c>
    </row>
    <row r="79150" spans="2:2" x14ac:dyDescent="0.15">
      <c r="B79150" t="s">
        <v>61823</v>
      </c>
    </row>
    <row r="79151" spans="2:2" x14ac:dyDescent="0.15">
      <c r="B79151" t="s">
        <v>59987</v>
      </c>
    </row>
    <row r="79152" spans="2:2" x14ac:dyDescent="0.15">
      <c r="B79152" t="s">
        <v>78801</v>
      </c>
    </row>
    <row r="79153" spans="2:2" x14ac:dyDescent="0.15">
      <c r="B79153" t="s">
        <v>71421</v>
      </c>
    </row>
    <row r="79154" spans="2:2" x14ac:dyDescent="0.15">
      <c r="B79154" t="s">
        <v>75545</v>
      </c>
    </row>
    <row r="79155" spans="2:2" x14ac:dyDescent="0.15">
      <c r="B79155" t="s">
        <v>59269</v>
      </c>
    </row>
    <row r="79156" spans="2:2" x14ac:dyDescent="0.15">
      <c r="B79156" t="s">
        <v>58585</v>
      </c>
    </row>
    <row r="79157" spans="2:2" x14ac:dyDescent="0.15">
      <c r="B79157" t="s">
        <v>35681</v>
      </c>
    </row>
    <row r="79158" spans="2:2" x14ac:dyDescent="0.15">
      <c r="B79158" t="s">
        <v>40798</v>
      </c>
    </row>
    <row r="79159" spans="2:2" x14ac:dyDescent="0.15">
      <c r="B79159" t="s">
        <v>47159</v>
      </c>
    </row>
    <row r="79160" spans="2:2" x14ac:dyDescent="0.15">
      <c r="B79160" t="s">
        <v>51944</v>
      </c>
    </row>
    <row r="79161" spans="2:2" x14ac:dyDescent="0.15">
      <c r="B79161" t="s">
        <v>64636</v>
      </c>
    </row>
    <row r="79162" spans="2:2" x14ac:dyDescent="0.15">
      <c r="B79162" t="s">
        <v>50778</v>
      </c>
    </row>
    <row r="79163" spans="2:2" x14ac:dyDescent="0.15">
      <c r="B79163" t="s">
        <v>3959</v>
      </c>
    </row>
    <row r="79164" spans="2:2" x14ac:dyDescent="0.15">
      <c r="B79164" t="s">
        <v>53706</v>
      </c>
    </row>
    <row r="79165" spans="2:2" x14ac:dyDescent="0.15">
      <c r="B79165" t="s">
        <v>13571</v>
      </c>
    </row>
    <row r="79166" spans="2:2" x14ac:dyDescent="0.15">
      <c r="B79166" t="s">
        <v>13469</v>
      </c>
    </row>
    <row r="79167" spans="2:2" x14ac:dyDescent="0.15">
      <c r="B79167" t="s">
        <v>85416</v>
      </c>
    </row>
    <row r="79168" spans="2:2" x14ac:dyDescent="0.15">
      <c r="B79168" t="s">
        <v>86121</v>
      </c>
    </row>
    <row r="79169" spans="2:2" x14ac:dyDescent="0.15">
      <c r="B79169" t="s">
        <v>51432</v>
      </c>
    </row>
    <row r="79170" spans="2:2" x14ac:dyDescent="0.15">
      <c r="B79170" t="s">
        <v>60642</v>
      </c>
    </row>
    <row r="79171" spans="2:2" x14ac:dyDescent="0.15">
      <c r="B79171" t="s">
        <v>28620</v>
      </c>
    </row>
    <row r="79172" spans="2:2" x14ac:dyDescent="0.15">
      <c r="B79172" t="s">
        <v>34678</v>
      </c>
    </row>
    <row r="79173" spans="2:2" x14ac:dyDescent="0.15">
      <c r="B79173" t="s">
        <v>29965</v>
      </c>
    </row>
    <row r="79174" spans="2:2" x14ac:dyDescent="0.15">
      <c r="B79174" t="s">
        <v>57787</v>
      </c>
    </row>
    <row r="79175" spans="2:2" x14ac:dyDescent="0.15">
      <c r="B79175" t="s">
        <v>45226</v>
      </c>
    </row>
    <row r="79176" spans="2:2" x14ac:dyDescent="0.15">
      <c r="B79176" t="s">
        <v>21832</v>
      </c>
    </row>
    <row r="79177" spans="2:2" x14ac:dyDescent="0.15">
      <c r="B79177" t="s">
        <v>30700</v>
      </c>
    </row>
    <row r="79178" spans="2:2" x14ac:dyDescent="0.15">
      <c r="B79178" t="s">
        <v>30637</v>
      </c>
    </row>
    <row r="79179" spans="2:2" x14ac:dyDescent="0.15">
      <c r="B79179" t="s">
        <v>90443</v>
      </c>
    </row>
    <row r="79180" spans="2:2" x14ac:dyDescent="0.15">
      <c r="B79180" t="s">
        <v>27664</v>
      </c>
    </row>
    <row r="79181" spans="2:2" x14ac:dyDescent="0.15">
      <c r="B79181" t="s">
        <v>32489</v>
      </c>
    </row>
    <row r="79182" spans="2:2" x14ac:dyDescent="0.15">
      <c r="B79182" t="s">
        <v>18671</v>
      </c>
    </row>
    <row r="79183" spans="2:2" x14ac:dyDescent="0.15">
      <c r="B79183" t="s">
        <v>94017</v>
      </c>
    </row>
    <row r="79184" spans="2:2" x14ac:dyDescent="0.15">
      <c r="B79184" t="s">
        <v>58930</v>
      </c>
    </row>
    <row r="79185" spans="2:2" x14ac:dyDescent="0.15">
      <c r="B79185" t="s">
        <v>44732</v>
      </c>
    </row>
    <row r="79186" spans="2:2" x14ac:dyDescent="0.15">
      <c r="B79186" t="s">
        <v>68681</v>
      </c>
    </row>
    <row r="79187" spans="2:2" x14ac:dyDescent="0.15">
      <c r="B79187" t="s">
        <v>65759</v>
      </c>
    </row>
    <row r="79188" spans="2:2" x14ac:dyDescent="0.15">
      <c r="B79188" t="s">
        <v>67539</v>
      </c>
    </row>
    <row r="79189" spans="2:2" x14ac:dyDescent="0.15">
      <c r="B79189" t="s">
        <v>53745</v>
      </c>
    </row>
    <row r="79190" spans="2:2" x14ac:dyDescent="0.15">
      <c r="B79190" t="s">
        <v>4331</v>
      </c>
    </row>
    <row r="79191" spans="2:2" x14ac:dyDescent="0.15">
      <c r="B79191" t="s">
        <v>27217</v>
      </c>
    </row>
    <row r="79192" spans="2:2" x14ac:dyDescent="0.15">
      <c r="B79192" t="s">
        <v>75613</v>
      </c>
    </row>
    <row r="79193" spans="2:2" x14ac:dyDescent="0.15">
      <c r="B79193" t="s">
        <v>47714</v>
      </c>
    </row>
    <row r="79194" spans="2:2" x14ac:dyDescent="0.15">
      <c r="B79194" t="s">
        <v>49691</v>
      </c>
    </row>
    <row r="79195" spans="2:2" x14ac:dyDescent="0.15">
      <c r="B79195" t="s">
        <v>58972</v>
      </c>
    </row>
    <row r="79196" spans="2:2" x14ac:dyDescent="0.15">
      <c r="B79196" t="s">
        <v>52674</v>
      </c>
    </row>
    <row r="79197" spans="2:2" x14ac:dyDescent="0.15">
      <c r="B79197" t="s">
        <v>71668</v>
      </c>
    </row>
    <row r="79198" spans="2:2" x14ac:dyDescent="0.15">
      <c r="B79198" t="s">
        <v>56223</v>
      </c>
    </row>
    <row r="79199" spans="2:2" x14ac:dyDescent="0.15">
      <c r="B79199" t="s">
        <v>53541</v>
      </c>
    </row>
    <row r="79200" spans="2:2" x14ac:dyDescent="0.15">
      <c r="B79200" t="s">
        <v>12554</v>
      </c>
    </row>
    <row r="79201" spans="2:2" x14ac:dyDescent="0.15">
      <c r="B79201" t="s">
        <v>28768</v>
      </c>
    </row>
    <row r="79202" spans="2:2" x14ac:dyDescent="0.15">
      <c r="B79202" t="s">
        <v>8766</v>
      </c>
    </row>
    <row r="79203" spans="2:2" x14ac:dyDescent="0.15">
      <c r="B79203" t="s">
        <v>59335</v>
      </c>
    </row>
    <row r="79204" spans="2:2" x14ac:dyDescent="0.15">
      <c r="B79204" t="s">
        <v>9346</v>
      </c>
    </row>
    <row r="79205" spans="2:2" x14ac:dyDescent="0.15">
      <c r="B79205" t="s">
        <v>90141</v>
      </c>
    </row>
    <row r="79206" spans="2:2" x14ac:dyDescent="0.15">
      <c r="B79206" t="s">
        <v>31214</v>
      </c>
    </row>
    <row r="79207" spans="2:2" x14ac:dyDescent="0.15">
      <c r="B79207" t="s">
        <v>94739</v>
      </c>
    </row>
    <row r="79208" spans="2:2" x14ac:dyDescent="0.15">
      <c r="B79208" t="s">
        <v>1184</v>
      </c>
    </row>
    <row r="79209" spans="2:2" x14ac:dyDescent="0.15">
      <c r="B79209" t="s">
        <v>69373</v>
      </c>
    </row>
    <row r="79210" spans="2:2" x14ac:dyDescent="0.15">
      <c r="B79210" t="s">
        <v>18656</v>
      </c>
    </row>
    <row r="79211" spans="2:2" x14ac:dyDescent="0.15">
      <c r="B79211" t="s">
        <v>24029</v>
      </c>
    </row>
    <row r="79212" spans="2:2" x14ac:dyDescent="0.15">
      <c r="B79212" t="s">
        <v>19589</v>
      </c>
    </row>
    <row r="79213" spans="2:2" x14ac:dyDescent="0.15">
      <c r="B79213" t="s">
        <v>54912</v>
      </c>
    </row>
    <row r="79214" spans="2:2" x14ac:dyDescent="0.15">
      <c r="B79214" t="s">
        <v>4114</v>
      </c>
    </row>
    <row r="79215" spans="2:2" x14ac:dyDescent="0.15">
      <c r="B79215" t="s">
        <v>73635</v>
      </c>
    </row>
    <row r="79216" spans="2:2" x14ac:dyDescent="0.15">
      <c r="B79216" t="s">
        <v>32494</v>
      </c>
    </row>
    <row r="79217" spans="2:2" x14ac:dyDescent="0.15">
      <c r="B79217" t="s">
        <v>91120</v>
      </c>
    </row>
    <row r="79218" spans="2:2" x14ac:dyDescent="0.15">
      <c r="B79218" t="s">
        <v>56807</v>
      </c>
    </row>
    <row r="79219" spans="2:2" x14ac:dyDescent="0.15">
      <c r="B79219" t="s">
        <v>5652</v>
      </c>
    </row>
    <row r="79220" spans="2:2" x14ac:dyDescent="0.15">
      <c r="B79220" t="s">
        <v>20075</v>
      </c>
    </row>
    <row r="79221" spans="2:2" x14ac:dyDescent="0.15">
      <c r="B79221" t="s">
        <v>52263</v>
      </c>
    </row>
    <row r="79222" spans="2:2" x14ac:dyDescent="0.15">
      <c r="B79222" t="s">
        <v>93009</v>
      </c>
    </row>
    <row r="79223" spans="2:2" x14ac:dyDescent="0.15">
      <c r="B79223" t="s">
        <v>84565</v>
      </c>
    </row>
    <row r="79224" spans="2:2" x14ac:dyDescent="0.15">
      <c r="B79224" t="s">
        <v>85088</v>
      </c>
    </row>
    <row r="79225" spans="2:2" x14ac:dyDescent="0.15">
      <c r="B79225" t="s">
        <v>91121</v>
      </c>
    </row>
    <row r="79226" spans="2:2" x14ac:dyDescent="0.15">
      <c r="B79226" t="s">
        <v>28823</v>
      </c>
    </row>
    <row r="79227" spans="2:2" x14ac:dyDescent="0.15">
      <c r="B79227" t="s">
        <v>62697</v>
      </c>
    </row>
    <row r="79228" spans="2:2" x14ac:dyDescent="0.15">
      <c r="B79228" t="s">
        <v>49110</v>
      </c>
    </row>
    <row r="79229" spans="2:2" x14ac:dyDescent="0.15">
      <c r="B79229" t="s">
        <v>8889</v>
      </c>
    </row>
    <row r="79230" spans="2:2" x14ac:dyDescent="0.15">
      <c r="B79230" t="s">
        <v>60781</v>
      </c>
    </row>
    <row r="79231" spans="2:2" x14ac:dyDescent="0.15">
      <c r="B79231" t="s">
        <v>52742</v>
      </c>
    </row>
    <row r="79232" spans="2:2" x14ac:dyDescent="0.15">
      <c r="B79232" t="s">
        <v>94647</v>
      </c>
    </row>
    <row r="79233" spans="2:2" x14ac:dyDescent="0.15">
      <c r="B79233" t="s">
        <v>29209</v>
      </c>
    </row>
    <row r="79234" spans="2:2" x14ac:dyDescent="0.15">
      <c r="B79234" t="s">
        <v>43596</v>
      </c>
    </row>
    <row r="79235" spans="2:2" x14ac:dyDescent="0.15">
      <c r="B79235" t="s">
        <v>61241</v>
      </c>
    </row>
    <row r="79236" spans="2:2" x14ac:dyDescent="0.15">
      <c r="B79236" t="s">
        <v>93530</v>
      </c>
    </row>
    <row r="79237" spans="2:2" x14ac:dyDescent="0.15">
      <c r="B79237" t="s">
        <v>27847</v>
      </c>
    </row>
    <row r="79238" spans="2:2" x14ac:dyDescent="0.15">
      <c r="B79238" t="s">
        <v>81315</v>
      </c>
    </row>
    <row r="79239" spans="2:2" x14ac:dyDescent="0.15">
      <c r="B79239" t="s">
        <v>26875</v>
      </c>
    </row>
    <row r="79240" spans="2:2" x14ac:dyDescent="0.15">
      <c r="B79240" t="s">
        <v>11071</v>
      </c>
    </row>
    <row r="79241" spans="2:2" x14ac:dyDescent="0.15">
      <c r="B79241" t="s">
        <v>21819</v>
      </c>
    </row>
    <row r="79242" spans="2:2" x14ac:dyDescent="0.15">
      <c r="B79242" t="s">
        <v>45378</v>
      </c>
    </row>
    <row r="79243" spans="2:2" x14ac:dyDescent="0.15">
      <c r="B79243" t="s">
        <v>22603</v>
      </c>
    </row>
    <row r="79244" spans="2:2" x14ac:dyDescent="0.15">
      <c r="B79244" t="s">
        <v>68556</v>
      </c>
    </row>
    <row r="79245" spans="2:2" x14ac:dyDescent="0.15">
      <c r="B79245" t="s">
        <v>10230</v>
      </c>
    </row>
    <row r="79246" spans="2:2" x14ac:dyDescent="0.15">
      <c r="B79246" t="s">
        <v>14172</v>
      </c>
    </row>
    <row r="79247" spans="2:2" x14ac:dyDescent="0.15">
      <c r="B79247" t="s">
        <v>45220</v>
      </c>
    </row>
    <row r="79248" spans="2:2" x14ac:dyDescent="0.15">
      <c r="B79248" t="s">
        <v>51135</v>
      </c>
    </row>
    <row r="79249" spans="2:2" x14ac:dyDescent="0.15">
      <c r="B79249" t="s">
        <v>73611</v>
      </c>
    </row>
    <row r="79250" spans="2:2" x14ac:dyDescent="0.15">
      <c r="B79250" t="s">
        <v>68453</v>
      </c>
    </row>
    <row r="79251" spans="2:2" x14ac:dyDescent="0.15">
      <c r="B79251" t="s">
        <v>53754</v>
      </c>
    </row>
    <row r="79252" spans="2:2" x14ac:dyDescent="0.15">
      <c r="B79252" t="s">
        <v>28327</v>
      </c>
    </row>
    <row r="79253" spans="2:2" x14ac:dyDescent="0.15">
      <c r="B79253" t="s">
        <v>47457</v>
      </c>
    </row>
    <row r="79254" spans="2:2" x14ac:dyDescent="0.15">
      <c r="B79254" t="s">
        <v>91814</v>
      </c>
    </row>
    <row r="79255" spans="2:2" x14ac:dyDescent="0.15">
      <c r="B79255" t="s">
        <v>31658</v>
      </c>
    </row>
    <row r="79256" spans="2:2" x14ac:dyDescent="0.15">
      <c r="B79256" t="s">
        <v>49557</v>
      </c>
    </row>
    <row r="79257" spans="2:2" x14ac:dyDescent="0.15">
      <c r="B79257" t="s">
        <v>81226</v>
      </c>
    </row>
    <row r="79258" spans="2:2" x14ac:dyDescent="0.15">
      <c r="B79258" t="s">
        <v>22031</v>
      </c>
    </row>
    <row r="79259" spans="2:2" x14ac:dyDescent="0.15">
      <c r="B79259" t="s">
        <v>10841</v>
      </c>
    </row>
    <row r="79260" spans="2:2" x14ac:dyDescent="0.15">
      <c r="B79260" t="s">
        <v>23527</v>
      </c>
    </row>
    <row r="79261" spans="2:2" x14ac:dyDescent="0.15">
      <c r="B79261" t="s">
        <v>40817</v>
      </c>
    </row>
    <row r="79262" spans="2:2" x14ac:dyDescent="0.15">
      <c r="B79262" t="s">
        <v>87594</v>
      </c>
    </row>
    <row r="79263" spans="2:2" x14ac:dyDescent="0.15">
      <c r="B79263" t="s">
        <v>24262</v>
      </c>
    </row>
    <row r="79264" spans="2:2" x14ac:dyDescent="0.15">
      <c r="B79264" t="s">
        <v>85140</v>
      </c>
    </row>
    <row r="79265" spans="2:2" x14ac:dyDescent="0.15">
      <c r="B79265" t="s">
        <v>7487</v>
      </c>
    </row>
    <row r="79266" spans="2:2" x14ac:dyDescent="0.15">
      <c r="B79266" t="s">
        <v>85688</v>
      </c>
    </row>
    <row r="79267" spans="2:2" x14ac:dyDescent="0.15">
      <c r="B79267" t="s">
        <v>94221</v>
      </c>
    </row>
    <row r="79268" spans="2:2" x14ac:dyDescent="0.15">
      <c r="B79268" t="s">
        <v>45331</v>
      </c>
    </row>
    <row r="79269" spans="2:2" x14ac:dyDescent="0.15">
      <c r="B79269" t="s">
        <v>70849</v>
      </c>
    </row>
    <row r="79270" spans="2:2" x14ac:dyDescent="0.15">
      <c r="B79270" t="s">
        <v>88007</v>
      </c>
    </row>
    <row r="79271" spans="2:2" x14ac:dyDescent="0.15">
      <c r="B79271" t="s">
        <v>69116</v>
      </c>
    </row>
    <row r="79272" spans="2:2" x14ac:dyDescent="0.15">
      <c r="B79272" t="s">
        <v>36608</v>
      </c>
    </row>
    <row r="79273" spans="2:2" x14ac:dyDescent="0.15">
      <c r="B79273" t="s">
        <v>72449</v>
      </c>
    </row>
    <row r="79274" spans="2:2" x14ac:dyDescent="0.15">
      <c r="B79274" t="s">
        <v>80796</v>
      </c>
    </row>
    <row r="79275" spans="2:2" x14ac:dyDescent="0.15">
      <c r="B79275" t="s">
        <v>62333</v>
      </c>
    </row>
    <row r="79276" spans="2:2" x14ac:dyDescent="0.15">
      <c r="B79276" t="s">
        <v>37810</v>
      </c>
    </row>
    <row r="79277" spans="2:2" x14ac:dyDescent="0.15">
      <c r="B79277" t="s">
        <v>32769</v>
      </c>
    </row>
    <row r="79278" spans="2:2" x14ac:dyDescent="0.15">
      <c r="B79278" t="s">
        <v>4162</v>
      </c>
    </row>
    <row r="79279" spans="2:2" x14ac:dyDescent="0.15">
      <c r="B79279" t="s">
        <v>19626</v>
      </c>
    </row>
    <row r="79280" spans="2:2" x14ac:dyDescent="0.15">
      <c r="B79280" t="s">
        <v>26678</v>
      </c>
    </row>
    <row r="79281" spans="2:2" x14ac:dyDescent="0.15">
      <c r="B79281" t="s">
        <v>2803</v>
      </c>
    </row>
    <row r="79282" spans="2:2" x14ac:dyDescent="0.15">
      <c r="B79282" t="s">
        <v>90645</v>
      </c>
    </row>
    <row r="79283" spans="2:2" x14ac:dyDescent="0.15">
      <c r="B79283" t="s">
        <v>20770</v>
      </c>
    </row>
    <row r="79284" spans="2:2" x14ac:dyDescent="0.15">
      <c r="B79284" t="s">
        <v>15022</v>
      </c>
    </row>
    <row r="79285" spans="2:2" x14ac:dyDescent="0.15">
      <c r="B79285" t="s">
        <v>68058</v>
      </c>
    </row>
    <row r="79286" spans="2:2" x14ac:dyDescent="0.15">
      <c r="B79286" t="s">
        <v>46707</v>
      </c>
    </row>
    <row r="79287" spans="2:2" x14ac:dyDescent="0.15">
      <c r="B79287" t="s">
        <v>40959</v>
      </c>
    </row>
    <row r="79288" spans="2:2" x14ac:dyDescent="0.15">
      <c r="B79288" t="s">
        <v>66311</v>
      </c>
    </row>
    <row r="79289" spans="2:2" x14ac:dyDescent="0.15">
      <c r="B79289" t="s">
        <v>60221</v>
      </c>
    </row>
    <row r="79290" spans="2:2" x14ac:dyDescent="0.15">
      <c r="B79290" t="s">
        <v>27146</v>
      </c>
    </row>
    <row r="79291" spans="2:2" x14ac:dyDescent="0.15">
      <c r="B79291" t="s">
        <v>66989</v>
      </c>
    </row>
    <row r="79292" spans="2:2" x14ac:dyDescent="0.15">
      <c r="B79292" t="s">
        <v>44830</v>
      </c>
    </row>
    <row r="79293" spans="2:2" x14ac:dyDescent="0.15">
      <c r="B79293" t="s">
        <v>64612</v>
      </c>
    </row>
    <row r="79294" spans="2:2" x14ac:dyDescent="0.15">
      <c r="B79294" t="s">
        <v>21448</v>
      </c>
    </row>
    <row r="79295" spans="2:2" x14ac:dyDescent="0.15">
      <c r="B79295" t="s">
        <v>90753</v>
      </c>
    </row>
    <row r="79296" spans="2:2" x14ac:dyDescent="0.15">
      <c r="B79296" t="s">
        <v>63701</v>
      </c>
    </row>
    <row r="79297" spans="2:2" x14ac:dyDescent="0.15">
      <c r="B79297" t="s">
        <v>37517</v>
      </c>
    </row>
    <row r="79298" spans="2:2" x14ac:dyDescent="0.15">
      <c r="B79298" t="s">
        <v>41308</v>
      </c>
    </row>
    <row r="79299" spans="2:2" x14ac:dyDescent="0.15">
      <c r="B79299" t="s">
        <v>90189</v>
      </c>
    </row>
    <row r="79300" spans="2:2" x14ac:dyDescent="0.15">
      <c r="B79300" t="s">
        <v>32991</v>
      </c>
    </row>
    <row r="79301" spans="2:2" x14ac:dyDescent="0.15">
      <c r="B79301" t="s">
        <v>14177</v>
      </c>
    </row>
    <row r="79302" spans="2:2" x14ac:dyDescent="0.15">
      <c r="B79302" t="s">
        <v>34403</v>
      </c>
    </row>
    <row r="79303" spans="2:2" x14ac:dyDescent="0.15">
      <c r="B79303" t="s">
        <v>25685</v>
      </c>
    </row>
    <row r="79304" spans="2:2" x14ac:dyDescent="0.15">
      <c r="B79304" t="s">
        <v>10243</v>
      </c>
    </row>
    <row r="79305" spans="2:2" x14ac:dyDescent="0.15">
      <c r="B79305" t="s">
        <v>65323</v>
      </c>
    </row>
    <row r="79306" spans="2:2" x14ac:dyDescent="0.15">
      <c r="B79306" t="s">
        <v>50003</v>
      </c>
    </row>
    <row r="79307" spans="2:2" x14ac:dyDescent="0.15">
      <c r="B79307" t="s">
        <v>81416</v>
      </c>
    </row>
    <row r="79308" spans="2:2" x14ac:dyDescent="0.15">
      <c r="B79308" t="s">
        <v>26820</v>
      </c>
    </row>
    <row r="79309" spans="2:2" x14ac:dyDescent="0.15">
      <c r="B79309" t="s">
        <v>76314</v>
      </c>
    </row>
    <row r="79310" spans="2:2" x14ac:dyDescent="0.15">
      <c r="B79310" t="s">
        <v>35572</v>
      </c>
    </row>
    <row r="79311" spans="2:2" x14ac:dyDescent="0.15">
      <c r="B79311" t="s">
        <v>65727</v>
      </c>
    </row>
    <row r="79312" spans="2:2" x14ac:dyDescent="0.15">
      <c r="B79312" t="s">
        <v>93358</v>
      </c>
    </row>
    <row r="79313" spans="2:2" x14ac:dyDescent="0.15">
      <c r="B79313" t="s">
        <v>48762</v>
      </c>
    </row>
    <row r="79314" spans="2:2" x14ac:dyDescent="0.15">
      <c r="B79314" t="s">
        <v>80427</v>
      </c>
    </row>
    <row r="79315" spans="2:2" x14ac:dyDescent="0.15">
      <c r="B79315" t="s">
        <v>38526</v>
      </c>
    </row>
    <row r="79316" spans="2:2" x14ac:dyDescent="0.15">
      <c r="B79316" t="s">
        <v>93750</v>
      </c>
    </row>
    <row r="79317" spans="2:2" x14ac:dyDescent="0.15">
      <c r="B79317" t="s">
        <v>46190</v>
      </c>
    </row>
    <row r="79318" spans="2:2" x14ac:dyDescent="0.15">
      <c r="B79318" t="s">
        <v>41854</v>
      </c>
    </row>
    <row r="79319" spans="2:2" x14ac:dyDescent="0.15">
      <c r="B79319" t="s">
        <v>4971</v>
      </c>
    </row>
    <row r="79320" spans="2:2" x14ac:dyDescent="0.15">
      <c r="B79320" t="s">
        <v>37230</v>
      </c>
    </row>
    <row r="79321" spans="2:2" x14ac:dyDescent="0.15">
      <c r="B79321" t="s">
        <v>228</v>
      </c>
    </row>
    <row r="79322" spans="2:2" x14ac:dyDescent="0.15">
      <c r="B79322" t="s">
        <v>62861</v>
      </c>
    </row>
    <row r="79323" spans="2:2" x14ac:dyDescent="0.15">
      <c r="B79323" t="s">
        <v>22738</v>
      </c>
    </row>
    <row r="79324" spans="2:2" x14ac:dyDescent="0.15">
      <c r="B79324" t="s">
        <v>82383</v>
      </c>
    </row>
    <row r="79325" spans="2:2" x14ac:dyDescent="0.15">
      <c r="B79325" t="s">
        <v>22059</v>
      </c>
    </row>
    <row r="79326" spans="2:2" x14ac:dyDescent="0.15">
      <c r="B79326" t="s">
        <v>52881</v>
      </c>
    </row>
    <row r="79327" spans="2:2" x14ac:dyDescent="0.15">
      <c r="B79327" t="s">
        <v>17602</v>
      </c>
    </row>
    <row r="79328" spans="2:2" x14ac:dyDescent="0.15">
      <c r="B79328" t="s">
        <v>33893</v>
      </c>
    </row>
    <row r="79329" spans="2:2" x14ac:dyDescent="0.15">
      <c r="B79329" t="s">
        <v>20074</v>
      </c>
    </row>
    <row r="79330" spans="2:2" x14ac:dyDescent="0.15">
      <c r="B79330" t="s">
        <v>94764</v>
      </c>
    </row>
    <row r="79331" spans="2:2" x14ac:dyDescent="0.15">
      <c r="B79331" t="s">
        <v>45186</v>
      </c>
    </row>
    <row r="79332" spans="2:2" x14ac:dyDescent="0.15">
      <c r="B79332" t="s">
        <v>83782</v>
      </c>
    </row>
    <row r="79333" spans="2:2" x14ac:dyDescent="0.15">
      <c r="B79333" t="s">
        <v>66619</v>
      </c>
    </row>
    <row r="79334" spans="2:2" x14ac:dyDescent="0.15">
      <c r="B79334" t="s">
        <v>54729</v>
      </c>
    </row>
    <row r="79335" spans="2:2" x14ac:dyDescent="0.15">
      <c r="B79335" t="s">
        <v>4068</v>
      </c>
    </row>
    <row r="79336" spans="2:2" x14ac:dyDescent="0.15">
      <c r="B79336" t="s">
        <v>28328</v>
      </c>
    </row>
    <row r="79337" spans="2:2" x14ac:dyDescent="0.15">
      <c r="B79337" t="s">
        <v>16280</v>
      </c>
    </row>
    <row r="79338" spans="2:2" x14ac:dyDescent="0.15">
      <c r="B79338" t="s">
        <v>1187</v>
      </c>
    </row>
    <row r="79339" spans="2:2" x14ac:dyDescent="0.15">
      <c r="B79339" t="s">
        <v>1942</v>
      </c>
    </row>
    <row r="79340" spans="2:2" x14ac:dyDescent="0.15">
      <c r="B79340" t="s">
        <v>39202</v>
      </c>
    </row>
    <row r="79341" spans="2:2" x14ac:dyDescent="0.15">
      <c r="B79341" t="s">
        <v>13624</v>
      </c>
    </row>
    <row r="79342" spans="2:2" x14ac:dyDescent="0.15">
      <c r="B79342" t="s">
        <v>58428</v>
      </c>
    </row>
    <row r="79343" spans="2:2" x14ac:dyDescent="0.15">
      <c r="B79343" t="s">
        <v>58835</v>
      </c>
    </row>
    <row r="79344" spans="2:2" x14ac:dyDescent="0.15">
      <c r="B79344" t="s">
        <v>37806</v>
      </c>
    </row>
    <row r="79345" spans="2:2" x14ac:dyDescent="0.15">
      <c r="B79345" t="s">
        <v>91422</v>
      </c>
    </row>
    <row r="79346" spans="2:2" x14ac:dyDescent="0.15">
      <c r="B79346" t="s">
        <v>7072</v>
      </c>
    </row>
    <row r="79347" spans="2:2" x14ac:dyDescent="0.15">
      <c r="B79347" t="s">
        <v>87180</v>
      </c>
    </row>
    <row r="79348" spans="2:2" x14ac:dyDescent="0.15">
      <c r="B79348" t="s">
        <v>81942</v>
      </c>
    </row>
    <row r="79349" spans="2:2" x14ac:dyDescent="0.15">
      <c r="B79349" t="s">
        <v>75355</v>
      </c>
    </row>
    <row r="79350" spans="2:2" x14ac:dyDescent="0.15">
      <c r="B79350" t="s">
        <v>50189</v>
      </c>
    </row>
    <row r="79351" spans="2:2" x14ac:dyDescent="0.15">
      <c r="B79351" t="s">
        <v>38937</v>
      </c>
    </row>
    <row r="79352" spans="2:2" x14ac:dyDescent="0.15">
      <c r="B79352" t="s">
        <v>37597</v>
      </c>
    </row>
    <row r="79353" spans="2:2" x14ac:dyDescent="0.15">
      <c r="B79353" t="s">
        <v>45360</v>
      </c>
    </row>
    <row r="79354" spans="2:2" x14ac:dyDescent="0.15">
      <c r="B79354" t="s">
        <v>93912</v>
      </c>
    </row>
    <row r="79355" spans="2:2" x14ac:dyDescent="0.15">
      <c r="B79355" t="s">
        <v>13393</v>
      </c>
    </row>
    <row r="79356" spans="2:2" x14ac:dyDescent="0.15">
      <c r="B79356" t="s">
        <v>38614</v>
      </c>
    </row>
    <row r="79357" spans="2:2" x14ac:dyDescent="0.15">
      <c r="B79357" t="s">
        <v>1919</v>
      </c>
    </row>
    <row r="79358" spans="2:2" x14ac:dyDescent="0.15">
      <c r="B79358" t="s">
        <v>20149</v>
      </c>
    </row>
    <row r="79359" spans="2:2" x14ac:dyDescent="0.15">
      <c r="B79359" t="s">
        <v>6284</v>
      </c>
    </row>
    <row r="79360" spans="2:2" x14ac:dyDescent="0.15">
      <c r="B79360" t="s">
        <v>41387</v>
      </c>
    </row>
    <row r="79361" spans="2:2" x14ac:dyDescent="0.15">
      <c r="B79361" t="s">
        <v>25026</v>
      </c>
    </row>
    <row r="79362" spans="2:2" x14ac:dyDescent="0.15">
      <c r="B79362" t="s">
        <v>53674</v>
      </c>
    </row>
    <row r="79363" spans="2:2" x14ac:dyDescent="0.15">
      <c r="B79363" t="s">
        <v>8294</v>
      </c>
    </row>
    <row r="79364" spans="2:2" x14ac:dyDescent="0.15">
      <c r="B79364" t="s">
        <v>33023</v>
      </c>
    </row>
    <row r="79365" spans="2:2" x14ac:dyDescent="0.15">
      <c r="B79365" t="s">
        <v>57428</v>
      </c>
    </row>
    <row r="79366" spans="2:2" x14ac:dyDescent="0.15">
      <c r="B79366" t="s">
        <v>23910</v>
      </c>
    </row>
    <row r="79367" spans="2:2" x14ac:dyDescent="0.15">
      <c r="B79367" t="s">
        <v>92658</v>
      </c>
    </row>
    <row r="79368" spans="2:2" x14ac:dyDescent="0.15">
      <c r="B79368" t="s">
        <v>81633</v>
      </c>
    </row>
    <row r="79369" spans="2:2" x14ac:dyDescent="0.15">
      <c r="B79369" t="s">
        <v>60237</v>
      </c>
    </row>
    <row r="79370" spans="2:2" x14ac:dyDescent="0.15">
      <c r="B79370" t="s">
        <v>20582</v>
      </c>
    </row>
    <row r="79371" spans="2:2" x14ac:dyDescent="0.15">
      <c r="B79371" t="s">
        <v>16166</v>
      </c>
    </row>
    <row r="79372" spans="2:2" x14ac:dyDescent="0.15">
      <c r="B79372" t="s">
        <v>50330</v>
      </c>
    </row>
    <row r="79373" spans="2:2" x14ac:dyDescent="0.15">
      <c r="B79373" t="s">
        <v>3188</v>
      </c>
    </row>
    <row r="79374" spans="2:2" x14ac:dyDescent="0.15">
      <c r="B79374" t="s">
        <v>45510</v>
      </c>
    </row>
    <row r="79375" spans="2:2" x14ac:dyDescent="0.15">
      <c r="B79375" t="s">
        <v>72301</v>
      </c>
    </row>
    <row r="79376" spans="2:2" x14ac:dyDescent="0.15">
      <c r="B79376" t="s">
        <v>67905</v>
      </c>
    </row>
    <row r="79377" spans="2:2" x14ac:dyDescent="0.15">
      <c r="B79377" t="s">
        <v>84439</v>
      </c>
    </row>
    <row r="79378" spans="2:2" x14ac:dyDescent="0.15">
      <c r="B79378" t="s">
        <v>38669</v>
      </c>
    </row>
    <row r="79379" spans="2:2" x14ac:dyDescent="0.15">
      <c r="B79379" t="s">
        <v>46391</v>
      </c>
    </row>
    <row r="79380" spans="2:2" x14ac:dyDescent="0.15">
      <c r="B79380" t="s">
        <v>69305</v>
      </c>
    </row>
    <row r="79381" spans="2:2" x14ac:dyDescent="0.15">
      <c r="B79381" t="s">
        <v>57689</v>
      </c>
    </row>
    <row r="79382" spans="2:2" x14ac:dyDescent="0.15">
      <c r="B79382" t="s">
        <v>6069</v>
      </c>
    </row>
    <row r="79383" spans="2:2" x14ac:dyDescent="0.15">
      <c r="B79383" t="s">
        <v>78787</v>
      </c>
    </row>
    <row r="79384" spans="2:2" x14ac:dyDescent="0.15">
      <c r="B79384" t="s">
        <v>7258</v>
      </c>
    </row>
    <row r="79385" spans="2:2" x14ac:dyDescent="0.15">
      <c r="B79385" t="s">
        <v>95893</v>
      </c>
    </row>
    <row r="79386" spans="2:2" x14ac:dyDescent="0.15">
      <c r="B79386" t="s">
        <v>90683</v>
      </c>
    </row>
    <row r="79387" spans="2:2" x14ac:dyDescent="0.15">
      <c r="B79387" t="s">
        <v>51414</v>
      </c>
    </row>
    <row r="79388" spans="2:2" x14ac:dyDescent="0.15">
      <c r="B79388" t="s">
        <v>90023</v>
      </c>
    </row>
    <row r="79389" spans="2:2" x14ac:dyDescent="0.15">
      <c r="B79389" t="s">
        <v>91376</v>
      </c>
    </row>
    <row r="79390" spans="2:2" x14ac:dyDescent="0.15">
      <c r="B79390" t="s">
        <v>34195</v>
      </c>
    </row>
    <row r="79391" spans="2:2" x14ac:dyDescent="0.15">
      <c r="B79391" t="s">
        <v>50568</v>
      </c>
    </row>
    <row r="79392" spans="2:2" x14ac:dyDescent="0.15">
      <c r="B79392" t="s">
        <v>94658</v>
      </c>
    </row>
    <row r="79393" spans="2:2" x14ac:dyDescent="0.15">
      <c r="B79393" t="s">
        <v>19466</v>
      </c>
    </row>
    <row r="79394" spans="2:2" x14ac:dyDescent="0.15">
      <c r="B79394" t="s">
        <v>506</v>
      </c>
    </row>
    <row r="79395" spans="2:2" x14ac:dyDescent="0.15">
      <c r="B79395" t="s">
        <v>93787</v>
      </c>
    </row>
    <row r="79396" spans="2:2" x14ac:dyDescent="0.15">
      <c r="B79396" t="s">
        <v>39774</v>
      </c>
    </row>
    <row r="79397" spans="2:2" x14ac:dyDescent="0.15">
      <c r="B79397" t="s">
        <v>68060</v>
      </c>
    </row>
    <row r="79398" spans="2:2" x14ac:dyDescent="0.15">
      <c r="B79398" t="s">
        <v>61616</v>
      </c>
    </row>
    <row r="79399" spans="2:2" x14ac:dyDescent="0.15">
      <c r="B79399" t="s">
        <v>16858</v>
      </c>
    </row>
    <row r="79400" spans="2:2" x14ac:dyDescent="0.15">
      <c r="B79400" t="s">
        <v>96023</v>
      </c>
    </row>
    <row r="79401" spans="2:2" x14ac:dyDescent="0.15">
      <c r="B79401" t="s">
        <v>64182</v>
      </c>
    </row>
    <row r="79402" spans="2:2" x14ac:dyDescent="0.15">
      <c r="B79402" t="s">
        <v>70012</v>
      </c>
    </row>
    <row r="79403" spans="2:2" x14ac:dyDescent="0.15">
      <c r="B79403" t="s">
        <v>53522</v>
      </c>
    </row>
    <row r="79404" spans="2:2" x14ac:dyDescent="0.15">
      <c r="B79404" t="s">
        <v>24762</v>
      </c>
    </row>
    <row r="79405" spans="2:2" x14ac:dyDescent="0.15">
      <c r="B79405" t="s">
        <v>53630</v>
      </c>
    </row>
    <row r="79406" spans="2:2" x14ac:dyDescent="0.15">
      <c r="B79406" t="s">
        <v>41282</v>
      </c>
    </row>
    <row r="79407" spans="2:2" x14ac:dyDescent="0.15">
      <c r="B79407" t="s">
        <v>81289</v>
      </c>
    </row>
    <row r="79408" spans="2:2" x14ac:dyDescent="0.15">
      <c r="B79408" t="s">
        <v>58927</v>
      </c>
    </row>
    <row r="79409" spans="2:2" x14ac:dyDescent="0.15">
      <c r="B79409" t="s">
        <v>80782</v>
      </c>
    </row>
    <row r="79410" spans="2:2" x14ac:dyDescent="0.15">
      <c r="B79410" t="s">
        <v>19039</v>
      </c>
    </row>
    <row r="79411" spans="2:2" x14ac:dyDescent="0.15">
      <c r="B79411" t="s">
        <v>89586</v>
      </c>
    </row>
    <row r="79412" spans="2:2" x14ac:dyDescent="0.15">
      <c r="B79412" t="s">
        <v>25712</v>
      </c>
    </row>
    <row r="79413" spans="2:2" x14ac:dyDescent="0.15">
      <c r="B79413" t="s">
        <v>92805</v>
      </c>
    </row>
    <row r="79414" spans="2:2" x14ac:dyDescent="0.15">
      <c r="B79414" t="s">
        <v>67694</v>
      </c>
    </row>
    <row r="79415" spans="2:2" x14ac:dyDescent="0.15">
      <c r="B79415" t="s">
        <v>51891</v>
      </c>
    </row>
    <row r="79416" spans="2:2" x14ac:dyDescent="0.15">
      <c r="B79416" t="s">
        <v>3424</v>
      </c>
    </row>
    <row r="79417" spans="2:2" x14ac:dyDescent="0.15">
      <c r="B79417" t="s">
        <v>28020</v>
      </c>
    </row>
    <row r="79418" spans="2:2" x14ac:dyDescent="0.15">
      <c r="B79418" t="s">
        <v>5159</v>
      </c>
    </row>
    <row r="79419" spans="2:2" x14ac:dyDescent="0.15">
      <c r="B79419" t="s">
        <v>56445</v>
      </c>
    </row>
    <row r="79420" spans="2:2" x14ac:dyDescent="0.15">
      <c r="B79420" t="s">
        <v>43175</v>
      </c>
    </row>
    <row r="79421" spans="2:2" x14ac:dyDescent="0.15">
      <c r="B79421" t="s">
        <v>14738</v>
      </c>
    </row>
    <row r="79422" spans="2:2" x14ac:dyDescent="0.15">
      <c r="B79422" t="s">
        <v>4293</v>
      </c>
    </row>
    <row r="79423" spans="2:2" x14ac:dyDescent="0.15">
      <c r="B79423" t="s">
        <v>9059</v>
      </c>
    </row>
    <row r="79424" spans="2:2" x14ac:dyDescent="0.15">
      <c r="B79424" t="s">
        <v>92440</v>
      </c>
    </row>
    <row r="79425" spans="2:2" x14ac:dyDescent="0.15">
      <c r="B79425" t="s">
        <v>71128</v>
      </c>
    </row>
    <row r="79426" spans="2:2" x14ac:dyDescent="0.15">
      <c r="B79426" t="s">
        <v>93304</v>
      </c>
    </row>
    <row r="79427" spans="2:2" x14ac:dyDescent="0.15">
      <c r="B79427" t="s">
        <v>33380</v>
      </c>
    </row>
    <row r="79428" spans="2:2" x14ac:dyDescent="0.15">
      <c r="B79428" t="s">
        <v>25501</v>
      </c>
    </row>
    <row r="79429" spans="2:2" x14ac:dyDescent="0.15">
      <c r="B79429" t="s">
        <v>43353</v>
      </c>
    </row>
    <row r="79430" spans="2:2" x14ac:dyDescent="0.15">
      <c r="B79430" t="s">
        <v>22635</v>
      </c>
    </row>
    <row r="79431" spans="2:2" x14ac:dyDescent="0.15">
      <c r="B79431" t="s">
        <v>41285</v>
      </c>
    </row>
    <row r="79432" spans="2:2" x14ac:dyDescent="0.15">
      <c r="B79432" t="s">
        <v>73985</v>
      </c>
    </row>
    <row r="79433" spans="2:2" x14ac:dyDescent="0.15">
      <c r="B79433" t="s">
        <v>776</v>
      </c>
    </row>
    <row r="79434" spans="2:2" x14ac:dyDescent="0.15">
      <c r="B79434" t="s">
        <v>47516</v>
      </c>
    </row>
    <row r="79435" spans="2:2" x14ac:dyDescent="0.15">
      <c r="B79435" t="s">
        <v>88710</v>
      </c>
    </row>
    <row r="79436" spans="2:2" x14ac:dyDescent="0.15">
      <c r="B79436" t="s">
        <v>11819</v>
      </c>
    </row>
    <row r="79437" spans="2:2" x14ac:dyDescent="0.15">
      <c r="B79437" t="s">
        <v>52247</v>
      </c>
    </row>
    <row r="79438" spans="2:2" x14ac:dyDescent="0.15">
      <c r="B79438" t="s">
        <v>81737</v>
      </c>
    </row>
    <row r="79439" spans="2:2" x14ac:dyDescent="0.15">
      <c r="B79439" t="s">
        <v>23786</v>
      </c>
    </row>
    <row r="79440" spans="2:2" x14ac:dyDescent="0.15">
      <c r="B79440" t="s">
        <v>92244</v>
      </c>
    </row>
    <row r="79441" spans="2:2" x14ac:dyDescent="0.15">
      <c r="B79441" t="s">
        <v>15326</v>
      </c>
    </row>
    <row r="79442" spans="2:2" x14ac:dyDescent="0.15">
      <c r="B79442" t="s">
        <v>3239</v>
      </c>
    </row>
    <row r="79443" spans="2:2" x14ac:dyDescent="0.15">
      <c r="B79443" t="s">
        <v>35899</v>
      </c>
    </row>
    <row r="79444" spans="2:2" x14ac:dyDescent="0.15">
      <c r="B79444" t="s">
        <v>1057</v>
      </c>
    </row>
    <row r="79445" spans="2:2" x14ac:dyDescent="0.15">
      <c r="B79445" t="s">
        <v>9906</v>
      </c>
    </row>
    <row r="79446" spans="2:2" x14ac:dyDescent="0.15">
      <c r="B79446" t="s">
        <v>85548</v>
      </c>
    </row>
    <row r="79447" spans="2:2" x14ac:dyDescent="0.15">
      <c r="B79447" t="s">
        <v>63847</v>
      </c>
    </row>
    <row r="79448" spans="2:2" x14ac:dyDescent="0.15">
      <c r="B79448" t="s">
        <v>21756</v>
      </c>
    </row>
    <row r="79449" spans="2:2" x14ac:dyDescent="0.15">
      <c r="B79449" t="s">
        <v>17925</v>
      </c>
    </row>
    <row r="79450" spans="2:2" x14ac:dyDescent="0.15">
      <c r="B79450" t="s">
        <v>51009</v>
      </c>
    </row>
    <row r="79451" spans="2:2" x14ac:dyDescent="0.15">
      <c r="B79451" t="s">
        <v>72153</v>
      </c>
    </row>
    <row r="79452" spans="2:2" x14ac:dyDescent="0.15">
      <c r="B79452" t="s">
        <v>51937</v>
      </c>
    </row>
    <row r="79453" spans="2:2" x14ac:dyDescent="0.15">
      <c r="B79453" t="s">
        <v>41197</v>
      </c>
    </row>
    <row r="79454" spans="2:2" x14ac:dyDescent="0.15">
      <c r="B79454" t="s">
        <v>58371</v>
      </c>
    </row>
    <row r="79455" spans="2:2" x14ac:dyDescent="0.15">
      <c r="B79455" t="s">
        <v>67407</v>
      </c>
    </row>
    <row r="79456" spans="2:2" x14ac:dyDescent="0.15">
      <c r="B79456" t="s">
        <v>27559</v>
      </c>
    </row>
    <row r="79457" spans="2:2" x14ac:dyDescent="0.15">
      <c r="B79457" t="s">
        <v>35571</v>
      </c>
    </row>
    <row r="79458" spans="2:2" x14ac:dyDescent="0.15">
      <c r="B79458" t="s">
        <v>12967</v>
      </c>
    </row>
    <row r="79459" spans="2:2" x14ac:dyDescent="0.15">
      <c r="B79459" t="s">
        <v>60943</v>
      </c>
    </row>
    <row r="79460" spans="2:2" x14ac:dyDescent="0.15">
      <c r="B79460" t="s">
        <v>84459</v>
      </c>
    </row>
    <row r="79461" spans="2:2" x14ac:dyDescent="0.15">
      <c r="B79461" t="s">
        <v>71988</v>
      </c>
    </row>
    <row r="79462" spans="2:2" x14ac:dyDescent="0.15">
      <c r="B79462" t="s">
        <v>28267</v>
      </c>
    </row>
    <row r="79463" spans="2:2" x14ac:dyDescent="0.15">
      <c r="B79463" t="s">
        <v>64021</v>
      </c>
    </row>
    <row r="79464" spans="2:2" x14ac:dyDescent="0.15">
      <c r="B79464" t="s">
        <v>32488</v>
      </c>
    </row>
    <row r="79465" spans="2:2" x14ac:dyDescent="0.15">
      <c r="B79465" t="s">
        <v>69843</v>
      </c>
    </row>
    <row r="79466" spans="2:2" x14ac:dyDescent="0.15">
      <c r="B79466" t="s">
        <v>55929</v>
      </c>
    </row>
    <row r="79467" spans="2:2" x14ac:dyDescent="0.15">
      <c r="B79467" t="s">
        <v>17771</v>
      </c>
    </row>
    <row r="79468" spans="2:2" x14ac:dyDescent="0.15">
      <c r="B79468" t="s">
        <v>46918</v>
      </c>
    </row>
    <row r="79469" spans="2:2" x14ac:dyDescent="0.15">
      <c r="B79469" t="s">
        <v>28999</v>
      </c>
    </row>
    <row r="79470" spans="2:2" x14ac:dyDescent="0.15">
      <c r="B79470" t="s">
        <v>86343</v>
      </c>
    </row>
    <row r="79471" spans="2:2" x14ac:dyDescent="0.15">
      <c r="B79471" t="s">
        <v>49248</v>
      </c>
    </row>
    <row r="79472" spans="2:2" x14ac:dyDescent="0.15">
      <c r="B79472" t="s">
        <v>48907</v>
      </c>
    </row>
    <row r="79473" spans="2:2" x14ac:dyDescent="0.15">
      <c r="B79473" t="s">
        <v>59322</v>
      </c>
    </row>
    <row r="79474" spans="2:2" x14ac:dyDescent="0.15">
      <c r="B79474" t="s">
        <v>13085</v>
      </c>
    </row>
    <row r="79475" spans="2:2" x14ac:dyDescent="0.15">
      <c r="B79475" t="s">
        <v>55218</v>
      </c>
    </row>
    <row r="79476" spans="2:2" x14ac:dyDescent="0.15">
      <c r="B79476" t="s">
        <v>28640</v>
      </c>
    </row>
    <row r="79477" spans="2:2" x14ac:dyDescent="0.15">
      <c r="B79477" t="s">
        <v>5927</v>
      </c>
    </row>
    <row r="79478" spans="2:2" x14ac:dyDescent="0.15">
      <c r="B79478" t="s">
        <v>8795</v>
      </c>
    </row>
    <row r="79479" spans="2:2" x14ac:dyDescent="0.15">
      <c r="B79479" t="s">
        <v>23628</v>
      </c>
    </row>
    <row r="79480" spans="2:2" x14ac:dyDescent="0.15">
      <c r="B79480" t="s">
        <v>33181</v>
      </c>
    </row>
    <row r="79481" spans="2:2" x14ac:dyDescent="0.15">
      <c r="B79481" t="s">
        <v>1762</v>
      </c>
    </row>
    <row r="79482" spans="2:2" x14ac:dyDescent="0.15">
      <c r="B79482" t="s">
        <v>88159</v>
      </c>
    </row>
    <row r="79483" spans="2:2" x14ac:dyDescent="0.15">
      <c r="B79483" t="s">
        <v>30134</v>
      </c>
    </row>
    <row r="79484" spans="2:2" x14ac:dyDescent="0.15">
      <c r="B79484" t="s">
        <v>78407</v>
      </c>
    </row>
    <row r="79485" spans="2:2" x14ac:dyDescent="0.15">
      <c r="B79485" t="s">
        <v>440</v>
      </c>
    </row>
    <row r="79486" spans="2:2" x14ac:dyDescent="0.15">
      <c r="B79486" t="s">
        <v>69054</v>
      </c>
    </row>
    <row r="79487" spans="2:2" x14ac:dyDescent="0.15">
      <c r="B79487" t="s">
        <v>4149</v>
      </c>
    </row>
    <row r="79488" spans="2:2" x14ac:dyDescent="0.15">
      <c r="B79488" t="s">
        <v>3279</v>
      </c>
    </row>
    <row r="79489" spans="2:2" x14ac:dyDescent="0.15">
      <c r="B79489" t="s">
        <v>95815</v>
      </c>
    </row>
    <row r="79490" spans="2:2" x14ac:dyDescent="0.15">
      <c r="B79490" t="s">
        <v>9155</v>
      </c>
    </row>
    <row r="79491" spans="2:2" x14ac:dyDescent="0.15">
      <c r="B79491" t="s">
        <v>84273</v>
      </c>
    </row>
    <row r="79492" spans="2:2" x14ac:dyDescent="0.15">
      <c r="B79492" t="s">
        <v>80398</v>
      </c>
    </row>
    <row r="79493" spans="2:2" x14ac:dyDescent="0.15">
      <c r="B79493" t="s">
        <v>61522</v>
      </c>
    </row>
    <row r="79494" spans="2:2" x14ac:dyDescent="0.15">
      <c r="B79494" t="s">
        <v>79213</v>
      </c>
    </row>
    <row r="79495" spans="2:2" x14ac:dyDescent="0.15">
      <c r="B79495" t="s">
        <v>59679</v>
      </c>
    </row>
    <row r="79496" spans="2:2" x14ac:dyDescent="0.15">
      <c r="B79496" t="s">
        <v>58336</v>
      </c>
    </row>
    <row r="79497" spans="2:2" x14ac:dyDescent="0.15">
      <c r="B79497" t="s">
        <v>86733</v>
      </c>
    </row>
    <row r="79498" spans="2:2" x14ac:dyDescent="0.15">
      <c r="B79498" t="s">
        <v>45512</v>
      </c>
    </row>
    <row r="79499" spans="2:2" x14ac:dyDescent="0.15">
      <c r="B79499" t="s">
        <v>47644</v>
      </c>
    </row>
    <row r="79500" spans="2:2" x14ac:dyDescent="0.15">
      <c r="B79500" t="s">
        <v>70020</v>
      </c>
    </row>
    <row r="79501" spans="2:2" x14ac:dyDescent="0.15">
      <c r="B79501" t="s">
        <v>4523</v>
      </c>
    </row>
    <row r="79502" spans="2:2" x14ac:dyDescent="0.15">
      <c r="B79502" t="s">
        <v>1883</v>
      </c>
    </row>
    <row r="79503" spans="2:2" x14ac:dyDescent="0.15">
      <c r="B79503" t="s">
        <v>35186</v>
      </c>
    </row>
    <row r="79504" spans="2:2" x14ac:dyDescent="0.15">
      <c r="B79504" t="s">
        <v>69082</v>
      </c>
    </row>
    <row r="79505" spans="2:2" x14ac:dyDescent="0.15">
      <c r="B79505" t="s">
        <v>37407</v>
      </c>
    </row>
    <row r="79506" spans="2:2" x14ac:dyDescent="0.15">
      <c r="B79506" t="s">
        <v>21200</v>
      </c>
    </row>
    <row r="79507" spans="2:2" x14ac:dyDescent="0.15">
      <c r="B79507" t="s">
        <v>70259</v>
      </c>
    </row>
    <row r="79508" spans="2:2" x14ac:dyDescent="0.15">
      <c r="B79508" t="s">
        <v>2883</v>
      </c>
    </row>
    <row r="79509" spans="2:2" x14ac:dyDescent="0.15">
      <c r="B79509" t="s">
        <v>76684</v>
      </c>
    </row>
    <row r="79510" spans="2:2" x14ac:dyDescent="0.15">
      <c r="B79510" t="s">
        <v>87894</v>
      </c>
    </row>
    <row r="79511" spans="2:2" x14ac:dyDescent="0.15">
      <c r="B79511" t="s">
        <v>19862</v>
      </c>
    </row>
    <row r="79512" spans="2:2" x14ac:dyDescent="0.15">
      <c r="B79512" t="s">
        <v>75554</v>
      </c>
    </row>
    <row r="79513" spans="2:2" x14ac:dyDescent="0.15">
      <c r="B79513" t="s">
        <v>73724</v>
      </c>
    </row>
    <row r="79514" spans="2:2" x14ac:dyDescent="0.15">
      <c r="B79514" t="s">
        <v>69367</v>
      </c>
    </row>
    <row r="79515" spans="2:2" x14ac:dyDescent="0.15">
      <c r="B79515" t="s">
        <v>72081</v>
      </c>
    </row>
    <row r="79516" spans="2:2" x14ac:dyDescent="0.15">
      <c r="B79516" t="s">
        <v>51131</v>
      </c>
    </row>
    <row r="79517" spans="2:2" x14ac:dyDescent="0.15">
      <c r="B79517" t="s">
        <v>10968</v>
      </c>
    </row>
    <row r="79518" spans="2:2" x14ac:dyDescent="0.15">
      <c r="B79518" t="s">
        <v>84008</v>
      </c>
    </row>
    <row r="79519" spans="2:2" x14ac:dyDescent="0.15">
      <c r="B79519" t="s">
        <v>33459</v>
      </c>
    </row>
    <row r="79520" spans="2:2" x14ac:dyDescent="0.15">
      <c r="B79520" t="s">
        <v>41928</v>
      </c>
    </row>
    <row r="79521" spans="2:2" x14ac:dyDescent="0.15">
      <c r="B79521" t="s">
        <v>83543</v>
      </c>
    </row>
    <row r="79522" spans="2:2" x14ac:dyDescent="0.15">
      <c r="B79522" t="s">
        <v>3259</v>
      </c>
    </row>
    <row r="79523" spans="2:2" x14ac:dyDescent="0.15">
      <c r="B79523" t="s">
        <v>82768</v>
      </c>
    </row>
    <row r="79524" spans="2:2" x14ac:dyDescent="0.15">
      <c r="B79524" t="s">
        <v>49198</v>
      </c>
    </row>
    <row r="79525" spans="2:2" x14ac:dyDescent="0.15">
      <c r="B79525" t="s">
        <v>22180</v>
      </c>
    </row>
    <row r="79526" spans="2:2" x14ac:dyDescent="0.15">
      <c r="B79526" t="s">
        <v>22192</v>
      </c>
    </row>
    <row r="79527" spans="2:2" x14ac:dyDescent="0.15">
      <c r="B79527" t="s">
        <v>79459</v>
      </c>
    </row>
    <row r="79528" spans="2:2" x14ac:dyDescent="0.15">
      <c r="B79528" t="s">
        <v>2980</v>
      </c>
    </row>
    <row r="79529" spans="2:2" x14ac:dyDescent="0.15">
      <c r="B79529" t="s">
        <v>72735</v>
      </c>
    </row>
    <row r="79530" spans="2:2" x14ac:dyDescent="0.15">
      <c r="B79530" t="s">
        <v>46077</v>
      </c>
    </row>
    <row r="79531" spans="2:2" x14ac:dyDescent="0.15">
      <c r="B79531" t="s">
        <v>41541</v>
      </c>
    </row>
    <row r="79532" spans="2:2" x14ac:dyDescent="0.15">
      <c r="B79532" t="s">
        <v>21857</v>
      </c>
    </row>
    <row r="79533" spans="2:2" x14ac:dyDescent="0.15">
      <c r="B79533" t="s">
        <v>12447</v>
      </c>
    </row>
    <row r="79534" spans="2:2" x14ac:dyDescent="0.15">
      <c r="B79534" t="s">
        <v>56027</v>
      </c>
    </row>
    <row r="79535" spans="2:2" x14ac:dyDescent="0.15">
      <c r="B79535" t="s">
        <v>28995</v>
      </c>
    </row>
    <row r="79536" spans="2:2" x14ac:dyDescent="0.15">
      <c r="B79536" t="s">
        <v>40656</v>
      </c>
    </row>
    <row r="79537" spans="2:2" x14ac:dyDescent="0.15">
      <c r="B79537" t="s">
        <v>34729</v>
      </c>
    </row>
    <row r="79538" spans="2:2" x14ac:dyDescent="0.15">
      <c r="B79538" t="s">
        <v>63213</v>
      </c>
    </row>
    <row r="79539" spans="2:2" x14ac:dyDescent="0.15">
      <c r="B79539" t="s">
        <v>55573</v>
      </c>
    </row>
    <row r="79540" spans="2:2" x14ac:dyDescent="0.15">
      <c r="B79540" t="s">
        <v>30403</v>
      </c>
    </row>
    <row r="79541" spans="2:2" x14ac:dyDescent="0.15">
      <c r="B79541" t="s">
        <v>84317</v>
      </c>
    </row>
    <row r="79542" spans="2:2" x14ac:dyDescent="0.15">
      <c r="B79542" t="s">
        <v>65651</v>
      </c>
    </row>
    <row r="79543" spans="2:2" x14ac:dyDescent="0.15">
      <c r="B79543" t="s">
        <v>70023</v>
      </c>
    </row>
    <row r="79544" spans="2:2" x14ac:dyDescent="0.15">
      <c r="B79544" t="s">
        <v>40006</v>
      </c>
    </row>
    <row r="79545" spans="2:2" x14ac:dyDescent="0.15">
      <c r="B79545" t="s">
        <v>66101</v>
      </c>
    </row>
    <row r="79546" spans="2:2" x14ac:dyDescent="0.15">
      <c r="B79546" t="s">
        <v>43350</v>
      </c>
    </row>
    <row r="79547" spans="2:2" x14ac:dyDescent="0.15">
      <c r="B79547" t="s">
        <v>80146</v>
      </c>
    </row>
    <row r="79548" spans="2:2" x14ac:dyDescent="0.15">
      <c r="B79548" t="s">
        <v>1787</v>
      </c>
    </row>
    <row r="79549" spans="2:2" x14ac:dyDescent="0.15">
      <c r="B79549" t="s">
        <v>67148</v>
      </c>
    </row>
    <row r="79550" spans="2:2" x14ac:dyDescent="0.15">
      <c r="B79550" t="s">
        <v>68606</v>
      </c>
    </row>
    <row r="79551" spans="2:2" x14ac:dyDescent="0.15">
      <c r="B79551" t="s">
        <v>2926</v>
      </c>
    </row>
    <row r="79552" spans="2:2" x14ac:dyDescent="0.15">
      <c r="B79552" t="s">
        <v>50717</v>
      </c>
    </row>
    <row r="79553" spans="2:2" x14ac:dyDescent="0.15">
      <c r="B79553" t="s">
        <v>85729</v>
      </c>
    </row>
    <row r="79554" spans="2:2" x14ac:dyDescent="0.15">
      <c r="B79554" t="s">
        <v>23015</v>
      </c>
    </row>
    <row r="79555" spans="2:2" x14ac:dyDescent="0.15">
      <c r="B79555" t="s">
        <v>30378</v>
      </c>
    </row>
    <row r="79556" spans="2:2" x14ac:dyDescent="0.15">
      <c r="B79556" t="s">
        <v>76855</v>
      </c>
    </row>
    <row r="79557" spans="2:2" x14ac:dyDescent="0.15">
      <c r="B79557" t="s">
        <v>84968</v>
      </c>
    </row>
    <row r="79558" spans="2:2" x14ac:dyDescent="0.15">
      <c r="B79558" t="s">
        <v>88633</v>
      </c>
    </row>
    <row r="79559" spans="2:2" x14ac:dyDescent="0.15">
      <c r="B79559" t="s">
        <v>22186</v>
      </c>
    </row>
    <row r="79560" spans="2:2" x14ac:dyDescent="0.15">
      <c r="B79560" t="s">
        <v>55934</v>
      </c>
    </row>
    <row r="79561" spans="2:2" x14ac:dyDescent="0.15">
      <c r="B79561" t="s">
        <v>22267</v>
      </c>
    </row>
    <row r="79562" spans="2:2" x14ac:dyDescent="0.15">
      <c r="B79562" t="s">
        <v>9953</v>
      </c>
    </row>
    <row r="79563" spans="2:2" x14ac:dyDescent="0.15">
      <c r="B79563" t="s">
        <v>92575</v>
      </c>
    </row>
    <row r="79564" spans="2:2" x14ac:dyDescent="0.15">
      <c r="B79564" t="s">
        <v>95740</v>
      </c>
    </row>
    <row r="79565" spans="2:2" x14ac:dyDescent="0.15">
      <c r="B79565" t="s">
        <v>34168</v>
      </c>
    </row>
    <row r="79566" spans="2:2" x14ac:dyDescent="0.15">
      <c r="B79566" t="s">
        <v>80751</v>
      </c>
    </row>
    <row r="79567" spans="2:2" x14ac:dyDescent="0.15">
      <c r="B79567" t="s">
        <v>76304</v>
      </c>
    </row>
    <row r="79568" spans="2:2" x14ac:dyDescent="0.15">
      <c r="B79568" t="s">
        <v>84363</v>
      </c>
    </row>
    <row r="79569" spans="2:2" x14ac:dyDescent="0.15">
      <c r="B79569" t="s">
        <v>13832</v>
      </c>
    </row>
    <row r="79570" spans="2:2" x14ac:dyDescent="0.15">
      <c r="B79570" t="s">
        <v>48539</v>
      </c>
    </row>
    <row r="79571" spans="2:2" x14ac:dyDescent="0.15">
      <c r="B79571" t="s">
        <v>20963</v>
      </c>
    </row>
    <row r="79572" spans="2:2" x14ac:dyDescent="0.15">
      <c r="B79572" t="s">
        <v>39342</v>
      </c>
    </row>
    <row r="79573" spans="2:2" x14ac:dyDescent="0.15">
      <c r="B79573" t="s">
        <v>83777</v>
      </c>
    </row>
    <row r="79574" spans="2:2" x14ac:dyDescent="0.15">
      <c r="B79574" t="s">
        <v>49267</v>
      </c>
    </row>
    <row r="79575" spans="2:2" x14ac:dyDescent="0.15">
      <c r="B79575" t="s">
        <v>67039</v>
      </c>
    </row>
    <row r="79576" spans="2:2" x14ac:dyDescent="0.15">
      <c r="B79576" t="s">
        <v>60271</v>
      </c>
    </row>
    <row r="79577" spans="2:2" x14ac:dyDescent="0.15">
      <c r="B79577" t="s">
        <v>47151</v>
      </c>
    </row>
    <row r="79578" spans="2:2" x14ac:dyDescent="0.15">
      <c r="B79578" t="s">
        <v>57607</v>
      </c>
    </row>
    <row r="79579" spans="2:2" x14ac:dyDescent="0.15">
      <c r="B79579" t="s">
        <v>19991</v>
      </c>
    </row>
    <row r="79580" spans="2:2" x14ac:dyDescent="0.15">
      <c r="B79580" t="s">
        <v>85212</v>
      </c>
    </row>
    <row r="79581" spans="2:2" x14ac:dyDescent="0.15">
      <c r="B79581" t="s">
        <v>58262</v>
      </c>
    </row>
    <row r="79582" spans="2:2" x14ac:dyDescent="0.15">
      <c r="B79582" t="s">
        <v>66207</v>
      </c>
    </row>
    <row r="79583" spans="2:2" x14ac:dyDescent="0.15">
      <c r="B79583" t="s">
        <v>54162</v>
      </c>
    </row>
    <row r="79584" spans="2:2" x14ac:dyDescent="0.15">
      <c r="B79584" t="s">
        <v>60128</v>
      </c>
    </row>
    <row r="79585" spans="2:2" x14ac:dyDescent="0.15">
      <c r="B79585" t="s">
        <v>26215</v>
      </c>
    </row>
    <row r="79586" spans="2:2" x14ac:dyDescent="0.15">
      <c r="B79586" t="s">
        <v>3018</v>
      </c>
    </row>
    <row r="79587" spans="2:2" x14ac:dyDescent="0.15">
      <c r="B79587" t="s">
        <v>33663</v>
      </c>
    </row>
    <row r="79588" spans="2:2" x14ac:dyDescent="0.15">
      <c r="B79588" t="s">
        <v>59357</v>
      </c>
    </row>
    <row r="79589" spans="2:2" x14ac:dyDescent="0.15">
      <c r="B79589" t="s">
        <v>23634</v>
      </c>
    </row>
    <row r="79590" spans="2:2" x14ac:dyDescent="0.15">
      <c r="B79590" t="s">
        <v>88730</v>
      </c>
    </row>
    <row r="79591" spans="2:2" x14ac:dyDescent="0.15">
      <c r="B79591" t="s">
        <v>65016</v>
      </c>
    </row>
    <row r="79592" spans="2:2" x14ac:dyDescent="0.15">
      <c r="B79592" t="s">
        <v>39124</v>
      </c>
    </row>
    <row r="79593" spans="2:2" x14ac:dyDescent="0.15">
      <c r="B79593" t="s">
        <v>41487</v>
      </c>
    </row>
    <row r="79594" spans="2:2" x14ac:dyDescent="0.15">
      <c r="B79594" t="s">
        <v>42534</v>
      </c>
    </row>
    <row r="79595" spans="2:2" x14ac:dyDescent="0.15">
      <c r="B79595" t="s">
        <v>1575</v>
      </c>
    </row>
    <row r="79596" spans="2:2" x14ac:dyDescent="0.15">
      <c r="B79596" t="s">
        <v>21092</v>
      </c>
    </row>
    <row r="79597" spans="2:2" x14ac:dyDescent="0.15">
      <c r="B79597" t="s">
        <v>90119</v>
      </c>
    </row>
    <row r="79598" spans="2:2" x14ac:dyDescent="0.15">
      <c r="B79598" t="s">
        <v>77838</v>
      </c>
    </row>
    <row r="79599" spans="2:2" x14ac:dyDescent="0.15">
      <c r="B79599" t="s">
        <v>17493</v>
      </c>
    </row>
    <row r="79600" spans="2:2" x14ac:dyDescent="0.15">
      <c r="B79600" t="s">
        <v>16787</v>
      </c>
    </row>
    <row r="79601" spans="2:2" x14ac:dyDescent="0.15">
      <c r="B79601" t="s">
        <v>76485</v>
      </c>
    </row>
    <row r="79602" spans="2:2" x14ac:dyDescent="0.15">
      <c r="B79602" t="s">
        <v>39265</v>
      </c>
    </row>
    <row r="79603" spans="2:2" x14ac:dyDescent="0.15">
      <c r="B79603" t="s">
        <v>70855</v>
      </c>
    </row>
    <row r="79604" spans="2:2" x14ac:dyDescent="0.15">
      <c r="B79604" t="s">
        <v>82649</v>
      </c>
    </row>
    <row r="79605" spans="2:2" x14ac:dyDescent="0.15">
      <c r="B79605" t="s">
        <v>54665</v>
      </c>
    </row>
    <row r="79606" spans="2:2" x14ac:dyDescent="0.15">
      <c r="B79606" t="s">
        <v>81565</v>
      </c>
    </row>
    <row r="79607" spans="2:2" x14ac:dyDescent="0.15">
      <c r="B79607" t="s">
        <v>55649</v>
      </c>
    </row>
    <row r="79608" spans="2:2" x14ac:dyDescent="0.15">
      <c r="B79608" t="s">
        <v>56615</v>
      </c>
    </row>
    <row r="79609" spans="2:2" x14ac:dyDescent="0.15">
      <c r="B79609" t="s">
        <v>70470</v>
      </c>
    </row>
    <row r="79610" spans="2:2" x14ac:dyDescent="0.15">
      <c r="B79610" t="s">
        <v>5971</v>
      </c>
    </row>
    <row r="79611" spans="2:2" x14ac:dyDescent="0.15">
      <c r="B79611" t="s">
        <v>40165</v>
      </c>
    </row>
    <row r="79612" spans="2:2" x14ac:dyDescent="0.15">
      <c r="B79612" t="s">
        <v>51744</v>
      </c>
    </row>
    <row r="79613" spans="2:2" x14ac:dyDescent="0.15">
      <c r="B79613" t="s">
        <v>28551</v>
      </c>
    </row>
    <row r="79614" spans="2:2" x14ac:dyDescent="0.15">
      <c r="B79614" t="s">
        <v>81223</v>
      </c>
    </row>
    <row r="79615" spans="2:2" x14ac:dyDescent="0.15">
      <c r="B79615" t="s">
        <v>56410</v>
      </c>
    </row>
    <row r="79616" spans="2:2" x14ac:dyDescent="0.15">
      <c r="B79616" t="s">
        <v>53776</v>
      </c>
    </row>
    <row r="79617" spans="2:2" x14ac:dyDescent="0.15">
      <c r="B79617" t="s">
        <v>25954</v>
      </c>
    </row>
    <row r="79618" spans="2:2" x14ac:dyDescent="0.15">
      <c r="B79618" t="s">
        <v>7691</v>
      </c>
    </row>
    <row r="79619" spans="2:2" x14ac:dyDescent="0.15">
      <c r="B79619" t="s">
        <v>38868</v>
      </c>
    </row>
    <row r="79620" spans="2:2" x14ac:dyDescent="0.15">
      <c r="B79620" t="s">
        <v>94625</v>
      </c>
    </row>
    <row r="79621" spans="2:2" x14ac:dyDescent="0.15">
      <c r="B79621" t="s">
        <v>12844</v>
      </c>
    </row>
    <row r="79622" spans="2:2" x14ac:dyDescent="0.15">
      <c r="B79622" t="s">
        <v>1802</v>
      </c>
    </row>
    <row r="79623" spans="2:2" x14ac:dyDescent="0.15">
      <c r="B79623" t="s">
        <v>50149</v>
      </c>
    </row>
    <row r="79624" spans="2:2" x14ac:dyDescent="0.15">
      <c r="B79624" t="s">
        <v>87124</v>
      </c>
    </row>
    <row r="79625" spans="2:2" x14ac:dyDescent="0.15">
      <c r="B79625" t="s">
        <v>38844</v>
      </c>
    </row>
    <row r="79626" spans="2:2" x14ac:dyDescent="0.15">
      <c r="B79626" t="s">
        <v>65267</v>
      </c>
    </row>
    <row r="79627" spans="2:2" x14ac:dyDescent="0.15">
      <c r="B79627" t="s">
        <v>82635</v>
      </c>
    </row>
    <row r="79628" spans="2:2" x14ac:dyDescent="0.15">
      <c r="B79628" t="s">
        <v>85898</v>
      </c>
    </row>
    <row r="79629" spans="2:2" x14ac:dyDescent="0.15">
      <c r="B79629" t="s">
        <v>16108</v>
      </c>
    </row>
    <row r="79630" spans="2:2" x14ac:dyDescent="0.15">
      <c r="B79630" t="s">
        <v>78534</v>
      </c>
    </row>
    <row r="79631" spans="2:2" x14ac:dyDescent="0.15">
      <c r="B79631" t="s">
        <v>64661</v>
      </c>
    </row>
    <row r="79632" spans="2:2" x14ac:dyDescent="0.15">
      <c r="B79632" t="s">
        <v>37068</v>
      </c>
    </row>
    <row r="79633" spans="2:2" x14ac:dyDescent="0.15">
      <c r="B79633" t="s">
        <v>32910</v>
      </c>
    </row>
    <row r="79634" spans="2:2" x14ac:dyDescent="0.15">
      <c r="B79634" t="s">
        <v>76254</v>
      </c>
    </row>
    <row r="79635" spans="2:2" x14ac:dyDescent="0.15">
      <c r="B79635" t="s">
        <v>76144</v>
      </c>
    </row>
    <row r="79636" spans="2:2" x14ac:dyDescent="0.15">
      <c r="B79636" t="s">
        <v>70392</v>
      </c>
    </row>
    <row r="79637" spans="2:2" x14ac:dyDescent="0.15">
      <c r="B79637" t="s">
        <v>29972</v>
      </c>
    </row>
    <row r="79638" spans="2:2" x14ac:dyDescent="0.15">
      <c r="B79638" t="s">
        <v>7256</v>
      </c>
    </row>
    <row r="79639" spans="2:2" x14ac:dyDescent="0.15">
      <c r="B79639" t="s">
        <v>39574</v>
      </c>
    </row>
    <row r="79640" spans="2:2" x14ac:dyDescent="0.15">
      <c r="B79640" t="s">
        <v>14394</v>
      </c>
    </row>
    <row r="79641" spans="2:2" x14ac:dyDescent="0.15">
      <c r="B79641" t="s">
        <v>52490</v>
      </c>
    </row>
    <row r="79642" spans="2:2" x14ac:dyDescent="0.15">
      <c r="B79642" t="s">
        <v>11311</v>
      </c>
    </row>
    <row r="79643" spans="2:2" x14ac:dyDescent="0.15">
      <c r="B79643" t="s">
        <v>94136</v>
      </c>
    </row>
    <row r="79644" spans="2:2" x14ac:dyDescent="0.15">
      <c r="B79644" t="s">
        <v>22628</v>
      </c>
    </row>
    <row r="79645" spans="2:2" x14ac:dyDescent="0.15">
      <c r="B79645" t="s">
        <v>19378</v>
      </c>
    </row>
    <row r="79646" spans="2:2" x14ac:dyDescent="0.15">
      <c r="B79646" t="s">
        <v>84056</v>
      </c>
    </row>
    <row r="79647" spans="2:2" x14ac:dyDescent="0.15">
      <c r="B79647" t="s">
        <v>93040</v>
      </c>
    </row>
    <row r="79648" spans="2:2" x14ac:dyDescent="0.15">
      <c r="B79648" t="s">
        <v>87752</v>
      </c>
    </row>
    <row r="79649" spans="2:2" x14ac:dyDescent="0.15">
      <c r="B79649" t="s">
        <v>44904</v>
      </c>
    </row>
    <row r="79650" spans="2:2" x14ac:dyDescent="0.15">
      <c r="B79650" t="s">
        <v>27902</v>
      </c>
    </row>
    <row r="79651" spans="2:2" x14ac:dyDescent="0.15">
      <c r="B79651" t="s">
        <v>7799</v>
      </c>
    </row>
    <row r="79652" spans="2:2" x14ac:dyDescent="0.15">
      <c r="B79652" t="s">
        <v>90494</v>
      </c>
    </row>
    <row r="79653" spans="2:2" x14ac:dyDescent="0.15">
      <c r="B79653" t="s">
        <v>54807</v>
      </c>
    </row>
    <row r="79654" spans="2:2" x14ac:dyDescent="0.15">
      <c r="B79654" t="s">
        <v>57069</v>
      </c>
    </row>
    <row r="79655" spans="2:2" x14ac:dyDescent="0.15">
      <c r="B79655" t="s">
        <v>24588</v>
      </c>
    </row>
    <row r="79656" spans="2:2" x14ac:dyDescent="0.15">
      <c r="B79656" t="s">
        <v>84553</v>
      </c>
    </row>
    <row r="79657" spans="2:2" x14ac:dyDescent="0.15">
      <c r="B79657" t="s">
        <v>85342</v>
      </c>
    </row>
    <row r="79658" spans="2:2" x14ac:dyDescent="0.15">
      <c r="B79658" t="s">
        <v>79208</v>
      </c>
    </row>
    <row r="79659" spans="2:2" x14ac:dyDescent="0.15">
      <c r="B79659" t="s">
        <v>76379</v>
      </c>
    </row>
    <row r="79660" spans="2:2" x14ac:dyDescent="0.15">
      <c r="B79660" t="s">
        <v>42646</v>
      </c>
    </row>
    <row r="79661" spans="2:2" x14ac:dyDescent="0.15">
      <c r="B79661" t="s">
        <v>54050</v>
      </c>
    </row>
    <row r="79662" spans="2:2" x14ac:dyDescent="0.15">
      <c r="B79662" t="s">
        <v>56964</v>
      </c>
    </row>
    <row r="79663" spans="2:2" x14ac:dyDescent="0.15">
      <c r="B79663" t="s">
        <v>39939</v>
      </c>
    </row>
    <row r="79664" spans="2:2" x14ac:dyDescent="0.15">
      <c r="B79664" t="s">
        <v>34311</v>
      </c>
    </row>
    <row r="79665" spans="2:2" x14ac:dyDescent="0.15">
      <c r="B79665" t="s">
        <v>66057</v>
      </c>
    </row>
    <row r="79666" spans="2:2" x14ac:dyDescent="0.15">
      <c r="B79666" t="s">
        <v>29146</v>
      </c>
    </row>
    <row r="79667" spans="2:2" x14ac:dyDescent="0.15">
      <c r="B79667" t="s">
        <v>18958</v>
      </c>
    </row>
    <row r="79668" spans="2:2" x14ac:dyDescent="0.15">
      <c r="B79668" t="s">
        <v>45122</v>
      </c>
    </row>
    <row r="79669" spans="2:2" x14ac:dyDescent="0.15">
      <c r="B79669" t="s">
        <v>39809</v>
      </c>
    </row>
    <row r="79670" spans="2:2" x14ac:dyDescent="0.15">
      <c r="B79670" t="s">
        <v>17396</v>
      </c>
    </row>
    <row r="79671" spans="2:2" x14ac:dyDescent="0.15">
      <c r="B79671" t="s">
        <v>10201</v>
      </c>
    </row>
    <row r="79672" spans="2:2" x14ac:dyDescent="0.15">
      <c r="B79672" t="s">
        <v>52866</v>
      </c>
    </row>
    <row r="79673" spans="2:2" x14ac:dyDescent="0.15">
      <c r="B79673" t="s">
        <v>76514</v>
      </c>
    </row>
    <row r="79674" spans="2:2" x14ac:dyDescent="0.15">
      <c r="B79674" t="s">
        <v>67525</v>
      </c>
    </row>
    <row r="79675" spans="2:2" x14ac:dyDescent="0.15">
      <c r="B79675" t="s">
        <v>61257</v>
      </c>
    </row>
    <row r="79676" spans="2:2" x14ac:dyDescent="0.15">
      <c r="B79676" t="s">
        <v>83555</v>
      </c>
    </row>
    <row r="79677" spans="2:2" x14ac:dyDescent="0.15">
      <c r="B79677" t="s">
        <v>85852</v>
      </c>
    </row>
    <row r="79678" spans="2:2" x14ac:dyDescent="0.15">
      <c r="B79678" t="s">
        <v>65875</v>
      </c>
    </row>
    <row r="79679" spans="2:2" x14ac:dyDescent="0.15">
      <c r="B79679" t="s">
        <v>62932</v>
      </c>
    </row>
    <row r="79680" spans="2:2" x14ac:dyDescent="0.15">
      <c r="B79680" t="s">
        <v>92340</v>
      </c>
    </row>
    <row r="79681" spans="2:2" x14ac:dyDescent="0.15">
      <c r="B79681" t="s">
        <v>76355</v>
      </c>
    </row>
    <row r="79682" spans="2:2" x14ac:dyDescent="0.15">
      <c r="B79682" t="s">
        <v>83709</v>
      </c>
    </row>
    <row r="79683" spans="2:2" x14ac:dyDescent="0.15">
      <c r="B79683" t="s">
        <v>21788</v>
      </c>
    </row>
    <row r="79684" spans="2:2" x14ac:dyDescent="0.15">
      <c r="B79684" t="s">
        <v>43131</v>
      </c>
    </row>
    <row r="79685" spans="2:2" x14ac:dyDescent="0.15">
      <c r="B79685" t="s">
        <v>1764</v>
      </c>
    </row>
    <row r="79686" spans="2:2" x14ac:dyDescent="0.15">
      <c r="B79686" t="s">
        <v>50862</v>
      </c>
    </row>
    <row r="79687" spans="2:2" x14ac:dyDescent="0.15">
      <c r="B79687" t="s">
        <v>60699</v>
      </c>
    </row>
    <row r="79688" spans="2:2" x14ac:dyDescent="0.15">
      <c r="B79688" t="s">
        <v>91037</v>
      </c>
    </row>
    <row r="79689" spans="2:2" x14ac:dyDescent="0.15">
      <c r="B79689" t="s">
        <v>84419</v>
      </c>
    </row>
    <row r="79690" spans="2:2" x14ac:dyDescent="0.15">
      <c r="B79690" t="s">
        <v>81988</v>
      </c>
    </row>
    <row r="79691" spans="2:2" x14ac:dyDescent="0.15">
      <c r="B79691" t="s">
        <v>70571</v>
      </c>
    </row>
    <row r="79692" spans="2:2" x14ac:dyDescent="0.15">
      <c r="B79692" t="s">
        <v>79262</v>
      </c>
    </row>
    <row r="79693" spans="2:2" x14ac:dyDescent="0.15">
      <c r="B79693" t="s">
        <v>86090</v>
      </c>
    </row>
    <row r="79694" spans="2:2" x14ac:dyDescent="0.15">
      <c r="B79694" t="s">
        <v>58446</v>
      </c>
    </row>
    <row r="79695" spans="2:2" x14ac:dyDescent="0.15">
      <c r="B79695" t="s">
        <v>84083</v>
      </c>
    </row>
    <row r="79696" spans="2:2" x14ac:dyDescent="0.15">
      <c r="B79696" t="s">
        <v>59405</v>
      </c>
    </row>
    <row r="79697" spans="2:2" x14ac:dyDescent="0.15">
      <c r="B79697" t="s">
        <v>60210</v>
      </c>
    </row>
    <row r="79698" spans="2:2" x14ac:dyDescent="0.15">
      <c r="B79698" t="s">
        <v>54274</v>
      </c>
    </row>
    <row r="79699" spans="2:2" x14ac:dyDescent="0.15">
      <c r="B79699" t="s">
        <v>72872</v>
      </c>
    </row>
    <row r="79700" spans="2:2" x14ac:dyDescent="0.15">
      <c r="B79700" t="s">
        <v>30338</v>
      </c>
    </row>
    <row r="79701" spans="2:2" x14ac:dyDescent="0.15">
      <c r="B79701" t="s">
        <v>71393</v>
      </c>
    </row>
    <row r="79702" spans="2:2" x14ac:dyDescent="0.15">
      <c r="B79702" t="s">
        <v>65597</v>
      </c>
    </row>
    <row r="79703" spans="2:2" x14ac:dyDescent="0.15">
      <c r="B79703" t="s">
        <v>65443</v>
      </c>
    </row>
    <row r="79704" spans="2:2" x14ac:dyDescent="0.15">
      <c r="B79704" t="s">
        <v>1816</v>
      </c>
    </row>
    <row r="79705" spans="2:2" x14ac:dyDescent="0.15">
      <c r="B79705" t="s">
        <v>31394</v>
      </c>
    </row>
    <row r="79706" spans="2:2" x14ac:dyDescent="0.15">
      <c r="B79706" t="s">
        <v>72413</v>
      </c>
    </row>
    <row r="79707" spans="2:2" x14ac:dyDescent="0.15">
      <c r="B79707" t="s">
        <v>28777</v>
      </c>
    </row>
    <row r="79708" spans="2:2" x14ac:dyDescent="0.15">
      <c r="B79708" t="s">
        <v>86372</v>
      </c>
    </row>
    <row r="79709" spans="2:2" x14ac:dyDescent="0.15">
      <c r="B79709" t="s">
        <v>37078</v>
      </c>
    </row>
    <row r="79710" spans="2:2" x14ac:dyDescent="0.15">
      <c r="B79710" t="s">
        <v>75188</v>
      </c>
    </row>
    <row r="79711" spans="2:2" x14ac:dyDescent="0.15">
      <c r="B79711" t="s">
        <v>55007</v>
      </c>
    </row>
    <row r="79712" spans="2:2" x14ac:dyDescent="0.15">
      <c r="B79712" t="s">
        <v>70264</v>
      </c>
    </row>
    <row r="79713" spans="2:2" x14ac:dyDescent="0.15">
      <c r="B79713" t="s">
        <v>55484</v>
      </c>
    </row>
    <row r="79714" spans="2:2" x14ac:dyDescent="0.15">
      <c r="B79714" t="s">
        <v>54718</v>
      </c>
    </row>
    <row r="79715" spans="2:2" x14ac:dyDescent="0.15">
      <c r="B79715" t="s">
        <v>65762</v>
      </c>
    </row>
    <row r="79716" spans="2:2" x14ac:dyDescent="0.15">
      <c r="B79716" t="s">
        <v>75470</v>
      </c>
    </row>
    <row r="79717" spans="2:2" x14ac:dyDescent="0.15">
      <c r="B79717" t="s">
        <v>42489</v>
      </c>
    </row>
    <row r="79718" spans="2:2" x14ac:dyDescent="0.15">
      <c r="B79718" t="s">
        <v>5916</v>
      </c>
    </row>
    <row r="79719" spans="2:2" x14ac:dyDescent="0.15">
      <c r="B79719" t="s">
        <v>65444</v>
      </c>
    </row>
    <row r="79720" spans="2:2" x14ac:dyDescent="0.15">
      <c r="B79720" t="s">
        <v>20874</v>
      </c>
    </row>
    <row r="79721" spans="2:2" x14ac:dyDescent="0.15">
      <c r="B79721" t="s">
        <v>49381</v>
      </c>
    </row>
    <row r="79722" spans="2:2" x14ac:dyDescent="0.15">
      <c r="B79722" t="s">
        <v>55232</v>
      </c>
    </row>
    <row r="79723" spans="2:2" x14ac:dyDescent="0.15">
      <c r="B79723" t="s">
        <v>58803</v>
      </c>
    </row>
    <row r="79724" spans="2:2" x14ac:dyDescent="0.15">
      <c r="B79724" t="s">
        <v>35552</v>
      </c>
    </row>
    <row r="79725" spans="2:2" x14ac:dyDescent="0.15">
      <c r="B79725" t="s">
        <v>44931</v>
      </c>
    </row>
    <row r="79726" spans="2:2" x14ac:dyDescent="0.15">
      <c r="B79726" t="s">
        <v>4804</v>
      </c>
    </row>
    <row r="79727" spans="2:2" x14ac:dyDescent="0.15">
      <c r="B79727" t="s">
        <v>36180</v>
      </c>
    </row>
    <row r="79728" spans="2:2" x14ac:dyDescent="0.15">
      <c r="B79728" t="s">
        <v>2651</v>
      </c>
    </row>
    <row r="79729" spans="2:2" x14ac:dyDescent="0.15">
      <c r="B79729" t="s">
        <v>24103</v>
      </c>
    </row>
    <row r="79730" spans="2:2" x14ac:dyDescent="0.15">
      <c r="B79730" t="s">
        <v>87638</v>
      </c>
    </row>
    <row r="79731" spans="2:2" x14ac:dyDescent="0.15">
      <c r="B79731" t="s">
        <v>1927</v>
      </c>
    </row>
    <row r="79732" spans="2:2" x14ac:dyDescent="0.15">
      <c r="B79732" t="s">
        <v>7840</v>
      </c>
    </row>
    <row r="79733" spans="2:2" x14ac:dyDescent="0.15">
      <c r="B79733" t="s">
        <v>27935</v>
      </c>
    </row>
    <row r="79734" spans="2:2" x14ac:dyDescent="0.15">
      <c r="B79734" t="s">
        <v>81874</v>
      </c>
    </row>
    <row r="79735" spans="2:2" x14ac:dyDescent="0.15">
      <c r="B79735" t="s">
        <v>86715</v>
      </c>
    </row>
    <row r="79736" spans="2:2" x14ac:dyDescent="0.15">
      <c r="B79736" t="s">
        <v>5953</v>
      </c>
    </row>
    <row r="79737" spans="2:2" x14ac:dyDescent="0.15">
      <c r="B79737" t="s">
        <v>71250</v>
      </c>
    </row>
    <row r="79738" spans="2:2" x14ac:dyDescent="0.15">
      <c r="B79738" t="s">
        <v>92487</v>
      </c>
    </row>
    <row r="79739" spans="2:2" x14ac:dyDescent="0.15">
      <c r="B79739" t="s">
        <v>49070</v>
      </c>
    </row>
    <row r="79740" spans="2:2" x14ac:dyDescent="0.15">
      <c r="B79740" t="s">
        <v>86303</v>
      </c>
    </row>
    <row r="79741" spans="2:2" x14ac:dyDescent="0.15">
      <c r="B79741" t="s">
        <v>14946</v>
      </c>
    </row>
    <row r="79742" spans="2:2" x14ac:dyDescent="0.15">
      <c r="B79742" t="s">
        <v>26907</v>
      </c>
    </row>
    <row r="79743" spans="2:2" x14ac:dyDescent="0.15">
      <c r="B79743" t="s">
        <v>94160</v>
      </c>
    </row>
    <row r="79744" spans="2:2" x14ac:dyDescent="0.15">
      <c r="B79744" t="s">
        <v>4488</v>
      </c>
    </row>
    <row r="79745" spans="2:2" x14ac:dyDescent="0.15">
      <c r="B79745" t="s">
        <v>49330</v>
      </c>
    </row>
    <row r="79746" spans="2:2" x14ac:dyDescent="0.15">
      <c r="B79746" t="s">
        <v>56770</v>
      </c>
    </row>
    <row r="79747" spans="2:2" x14ac:dyDescent="0.15">
      <c r="B79747" t="s">
        <v>66438</v>
      </c>
    </row>
    <row r="79748" spans="2:2" x14ac:dyDescent="0.15">
      <c r="B79748" t="s">
        <v>62715</v>
      </c>
    </row>
    <row r="79749" spans="2:2" x14ac:dyDescent="0.15">
      <c r="B79749" t="s">
        <v>95792</v>
      </c>
    </row>
    <row r="79750" spans="2:2" x14ac:dyDescent="0.15">
      <c r="B79750" t="s">
        <v>2944</v>
      </c>
    </row>
    <row r="79751" spans="2:2" x14ac:dyDescent="0.15">
      <c r="B79751" t="s">
        <v>53934</v>
      </c>
    </row>
    <row r="79752" spans="2:2" x14ac:dyDescent="0.15">
      <c r="B79752" t="s">
        <v>36639</v>
      </c>
    </row>
    <row r="79753" spans="2:2" x14ac:dyDescent="0.15">
      <c r="B79753" t="s">
        <v>69080</v>
      </c>
    </row>
    <row r="79754" spans="2:2" x14ac:dyDescent="0.15">
      <c r="B79754" t="s">
        <v>93158</v>
      </c>
    </row>
    <row r="79755" spans="2:2" x14ac:dyDescent="0.15">
      <c r="B79755" t="s">
        <v>88242</v>
      </c>
    </row>
    <row r="79756" spans="2:2" x14ac:dyDescent="0.15">
      <c r="B79756" t="s">
        <v>82183</v>
      </c>
    </row>
    <row r="79757" spans="2:2" x14ac:dyDescent="0.15">
      <c r="B79757" t="s">
        <v>20492</v>
      </c>
    </row>
    <row r="79758" spans="2:2" x14ac:dyDescent="0.15">
      <c r="B79758" t="s">
        <v>74244</v>
      </c>
    </row>
    <row r="79759" spans="2:2" x14ac:dyDescent="0.15">
      <c r="B79759" t="s">
        <v>4026</v>
      </c>
    </row>
    <row r="79760" spans="2:2" x14ac:dyDescent="0.15">
      <c r="B79760" t="s">
        <v>84430</v>
      </c>
    </row>
    <row r="79761" spans="2:2" x14ac:dyDescent="0.15">
      <c r="B79761" t="s">
        <v>79299</v>
      </c>
    </row>
    <row r="79762" spans="2:2" x14ac:dyDescent="0.15">
      <c r="B79762" t="s">
        <v>47883</v>
      </c>
    </row>
    <row r="79763" spans="2:2" x14ac:dyDescent="0.15">
      <c r="B79763" t="s">
        <v>44441</v>
      </c>
    </row>
    <row r="79764" spans="2:2" x14ac:dyDescent="0.15">
      <c r="B79764" t="s">
        <v>23349</v>
      </c>
    </row>
    <row r="79765" spans="2:2" x14ac:dyDescent="0.15">
      <c r="B79765" t="s">
        <v>62235</v>
      </c>
    </row>
    <row r="79766" spans="2:2" x14ac:dyDescent="0.15">
      <c r="B79766" t="s">
        <v>70988</v>
      </c>
    </row>
    <row r="79767" spans="2:2" x14ac:dyDescent="0.15">
      <c r="B79767" t="s">
        <v>52363</v>
      </c>
    </row>
    <row r="79768" spans="2:2" x14ac:dyDescent="0.15">
      <c r="B79768" t="s">
        <v>4981</v>
      </c>
    </row>
    <row r="79769" spans="2:2" x14ac:dyDescent="0.15">
      <c r="B79769" t="s">
        <v>87007</v>
      </c>
    </row>
    <row r="79770" spans="2:2" x14ac:dyDescent="0.15">
      <c r="B79770" t="s">
        <v>70680</v>
      </c>
    </row>
    <row r="79771" spans="2:2" x14ac:dyDescent="0.15">
      <c r="B79771" t="s">
        <v>52899</v>
      </c>
    </row>
    <row r="79772" spans="2:2" x14ac:dyDescent="0.15">
      <c r="B79772" t="s">
        <v>32731</v>
      </c>
    </row>
    <row r="79773" spans="2:2" x14ac:dyDescent="0.15">
      <c r="B79773" t="s">
        <v>32787</v>
      </c>
    </row>
    <row r="79774" spans="2:2" x14ac:dyDescent="0.15">
      <c r="B79774" t="s">
        <v>91150</v>
      </c>
    </row>
    <row r="79775" spans="2:2" x14ac:dyDescent="0.15">
      <c r="B79775" t="s">
        <v>75872</v>
      </c>
    </row>
    <row r="79776" spans="2:2" x14ac:dyDescent="0.15">
      <c r="B79776" t="s">
        <v>30748</v>
      </c>
    </row>
    <row r="79777" spans="2:2" x14ac:dyDescent="0.15">
      <c r="B79777" t="s">
        <v>67444</v>
      </c>
    </row>
    <row r="79778" spans="2:2" x14ac:dyDescent="0.15">
      <c r="B79778" t="s">
        <v>71378</v>
      </c>
    </row>
    <row r="79779" spans="2:2" x14ac:dyDescent="0.15">
      <c r="B79779" t="s">
        <v>54353</v>
      </c>
    </row>
    <row r="79780" spans="2:2" x14ac:dyDescent="0.15">
      <c r="B79780" t="s">
        <v>24095</v>
      </c>
    </row>
    <row r="79781" spans="2:2" x14ac:dyDescent="0.15">
      <c r="B79781" t="s">
        <v>24140</v>
      </c>
    </row>
    <row r="79782" spans="2:2" x14ac:dyDescent="0.15">
      <c r="B79782" t="s">
        <v>53874</v>
      </c>
    </row>
    <row r="79783" spans="2:2" x14ac:dyDescent="0.15">
      <c r="B79783" t="s">
        <v>36264</v>
      </c>
    </row>
    <row r="79784" spans="2:2" x14ac:dyDescent="0.15">
      <c r="B79784" t="s">
        <v>14806</v>
      </c>
    </row>
    <row r="79785" spans="2:2" x14ac:dyDescent="0.15">
      <c r="B79785" t="s">
        <v>3575</v>
      </c>
    </row>
    <row r="79786" spans="2:2" x14ac:dyDescent="0.15">
      <c r="B79786" t="s">
        <v>88615</v>
      </c>
    </row>
    <row r="79787" spans="2:2" x14ac:dyDescent="0.15">
      <c r="B79787" t="s">
        <v>18548</v>
      </c>
    </row>
    <row r="79788" spans="2:2" x14ac:dyDescent="0.15">
      <c r="B79788" t="s">
        <v>47359</v>
      </c>
    </row>
    <row r="79789" spans="2:2" x14ac:dyDescent="0.15">
      <c r="B79789" t="s">
        <v>28233</v>
      </c>
    </row>
    <row r="79790" spans="2:2" x14ac:dyDescent="0.15">
      <c r="B79790" t="s">
        <v>89216</v>
      </c>
    </row>
    <row r="79791" spans="2:2" x14ac:dyDescent="0.15">
      <c r="B79791" t="s">
        <v>22819</v>
      </c>
    </row>
    <row r="79792" spans="2:2" x14ac:dyDescent="0.15">
      <c r="B79792" t="s">
        <v>75743</v>
      </c>
    </row>
    <row r="79793" spans="2:2" x14ac:dyDescent="0.15">
      <c r="B79793" t="s">
        <v>22667</v>
      </c>
    </row>
    <row r="79794" spans="2:2" x14ac:dyDescent="0.15">
      <c r="B79794" t="s">
        <v>89291</v>
      </c>
    </row>
    <row r="79795" spans="2:2" x14ac:dyDescent="0.15">
      <c r="B79795" t="s">
        <v>4308</v>
      </c>
    </row>
    <row r="79796" spans="2:2" x14ac:dyDescent="0.15">
      <c r="B79796" t="s">
        <v>36203</v>
      </c>
    </row>
    <row r="79797" spans="2:2" x14ac:dyDescent="0.15">
      <c r="B79797" t="s">
        <v>46852</v>
      </c>
    </row>
    <row r="79798" spans="2:2" x14ac:dyDescent="0.15">
      <c r="B79798" t="s">
        <v>59918</v>
      </c>
    </row>
    <row r="79799" spans="2:2" x14ac:dyDescent="0.15">
      <c r="B79799" t="s">
        <v>47243</v>
      </c>
    </row>
    <row r="79800" spans="2:2" x14ac:dyDescent="0.15">
      <c r="B79800" t="s">
        <v>7599</v>
      </c>
    </row>
    <row r="79801" spans="2:2" x14ac:dyDescent="0.15">
      <c r="B79801" t="s">
        <v>42801</v>
      </c>
    </row>
    <row r="79802" spans="2:2" x14ac:dyDescent="0.15">
      <c r="B79802" t="s">
        <v>15263</v>
      </c>
    </row>
    <row r="79803" spans="2:2" x14ac:dyDescent="0.15">
      <c r="B79803" t="s">
        <v>5131</v>
      </c>
    </row>
    <row r="79804" spans="2:2" x14ac:dyDescent="0.15">
      <c r="B79804" t="s">
        <v>87032</v>
      </c>
    </row>
    <row r="79805" spans="2:2" x14ac:dyDescent="0.15">
      <c r="B79805" t="s">
        <v>23519</v>
      </c>
    </row>
    <row r="79806" spans="2:2" x14ac:dyDescent="0.15">
      <c r="B79806" t="s">
        <v>74631</v>
      </c>
    </row>
    <row r="79807" spans="2:2" x14ac:dyDescent="0.15">
      <c r="B79807" t="s">
        <v>30881</v>
      </c>
    </row>
    <row r="79808" spans="2:2" x14ac:dyDescent="0.15">
      <c r="B79808" t="s">
        <v>88895</v>
      </c>
    </row>
    <row r="79809" spans="2:2" x14ac:dyDescent="0.15">
      <c r="B79809" t="s">
        <v>2521</v>
      </c>
    </row>
    <row r="79810" spans="2:2" x14ac:dyDescent="0.15">
      <c r="B79810" t="s">
        <v>70983</v>
      </c>
    </row>
    <row r="79811" spans="2:2" x14ac:dyDescent="0.15">
      <c r="B79811" t="s">
        <v>19067</v>
      </c>
    </row>
    <row r="79812" spans="2:2" x14ac:dyDescent="0.15">
      <c r="B79812" t="s">
        <v>53480</v>
      </c>
    </row>
    <row r="79813" spans="2:2" x14ac:dyDescent="0.15">
      <c r="B79813" t="s">
        <v>44489</v>
      </c>
    </row>
    <row r="79814" spans="2:2" x14ac:dyDescent="0.15">
      <c r="B79814" t="s">
        <v>24008</v>
      </c>
    </row>
    <row r="79815" spans="2:2" x14ac:dyDescent="0.15">
      <c r="B79815" t="s">
        <v>27238</v>
      </c>
    </row>
    <row r="79816" spans="2:2" x14ac:dyDescent="0.15">
      <c r="B79816" t="s">
        <v>51375</v>
      </c>
    </row>
    <row r="79817" spans="2:2" x14ac:dyDescent="0.15">
      <c r="B79817" t="s">
        <v>63305</v>
      </c>
    </row>
    <row r="79818" spans="2:2" x14ac:dyDescent="0.15">
      <c r="B79818" t="s">
        <v>52845</v>
      </c>
    </row>
    <row r="79819" spans="2:2" x14ac:dyDescent="0.15">
      <c r="B79819" t="s">
        <v>36091</v>
      </c>
    </row>
    <row r="79820" spans="2:2" x14ac:dyDescent="0.15">
      <c r="B79820" t="s">
        <v>15496</v>
      </c>
    </row>
    <row r="79821" spans="2:2" x14ac:dyDescent="0.15">
      <c r="B79821" t="s">
        <v>242</v>
      </c>
    </row>
    <row r="79822" spans="2:2" x14ac:dyDescent="0.15">
      <c r="B79822" t="s">
        <v>88083</v>
      </c>
    </row>
    <row r="79823" spans="2:2" x14ac:dyDescent="0.15">
      <c r="B79823" t="s">
        <v>87645</v>
      </c>
    </row>
    <row r="79824" spans="2:2" x14ac:dyDescent="0.15">
      <c r="B79824" t="s">
        <v>555</v>
      </c>
    </row>
    <row r="79825" spans="2:2" x14ac:dyDescent="0.15">
      <c r="B79825" t="s">
        <v>13326</v>
      </c>
    </row>
    <row r="79826" spans="2:2" x14ac:dyDescent="0.15">
      <c r="B79826" t="s">
        <v>84448</v>
      </c>
    </row>
    <row r="79827" spans="2:2" x14ac:dyDescent="0.15">
      <c r="B79827" t="s">
        <v>30375</v>
      </c>
    </row>
    <row r="79828" spans="2:2" x14ac:dyDescent="0.15">
      <c r="B79828" t="s">
        <v>52759</v>
      </c>
    </row>
    <row r="79829" spans="2:2" x14ac:dyDescent="0.15">
      <c r="B79829" t="s">
        <v>30211</v>
      </c>
    </row>
    <row r="79830" spans="2:2" x14ac:dyDescent="0.15">
      <c r="B79830" t="s">
        <v>16051</v>
      </c>
    </row>
    <row r="79831" spans="2:2" x14ac:dyDescent="0.15">
      <c r="B79831" t="s">
        <v>15450</v>
      </c>
    </row>
    <row r="79832" spans="2:2" x14ac:dyDescent="0.15">
      <c r="B79832" t="s">
        <v>65689</v>
      </c>
    </row>
    <row r="79833" spans="2:2" x14ac:dyDescent="0.15">
      <c r="B79833" t="s">
        <v>53951</v>
      </c>
    </row>
    <row r="79834" spans="2:2" x14ac:dyDescent="0.15">
      <c r="B79834" t="s">
        <v>37546</v>
      </c>
    </row>
    <row r="79835" spans="2:2" x14ac:dyDescent="0.15">
      <c r="B79835" t="s">
        <v>8491</v>
      </c>
    </row>
    <row r="79836" spans="2:2" x14ac:dyDescent="0.15">
      <c r="B79836" t="s">
        <v>70478</v>
      </c>
    </row>
    <row r="79837" spans="2:2" x14ac:dyDescent="0.15">
      <c r="B79837" t="s">
        <v>24284</v>
      </c>
    </row>
    <row r="79838" spans="2:2" x14ac:dyDescent="0.15">
      <c r="B79838" t="s">
        <v>16288</v>
      </c>
    </row>
    <row r="79839" spans="2:2" x14ac:dyDescent="0.15">
      <c r="B79839" t="s">
        <v>55302</v>
      </c>
    </row>
    <row r="79840" spans="2:2" x14ac:dyDescent="0.15">
      <c r="B79840" t="s">
        <v>29690</v>
      </c>
    </row>
    <row r="79841" spans="2:2" x14ac:dyDescent="0.15">
      <c r="B79841" t="s">
        <v>68738</v>
      </c>
    </row>
    <row r="79842" spans="2:2" x14ac:dyDescent="0.15">
      <c r="B79842" t="s">
        <v>77267</v>
      </c>
    </row>
    <row r="79843" spans="2:2" x14ac:dyDescent="0.15">
      <c r="B79843" t="s">
        <v>14399</v>
      </c>
    </row>
    <row r="79844" spans="2:2" x14ac:dyDescent="0.15">
      <c r="B79844" t="s">
        <v>5135</v>
      </c>
    </row>
    <row r="79845" spans="2:2" x14ac:dyDescent="0.15">
      <c r="B79845" t="s">
        <v>82363</v>
      </c>
    </row>
    <row r="79846" spans="2:2" x14ac:dyDescent="0.15">
      <c r="B79846" t="s">
        <v>2252</v>
      </c>
    </row>
    <row r="79847" spans="2:2" x14ac:dyDescent="0.15">
      <c r="B79847" t="s">
        <v>31275</v>
      </c>
    </row>
    <row r="79848" spans="2:2" x14ac:dyDescent="0.15">
      <c r="B79848" t="s">
        <v>79751</v>
      </c>
    </row>
    <row r="79849" spans="2:2" x14ac:dyDescent="0.15">
      <c r="B79849" t="s">
        <v>95465</v>
      </c>
    </row>
    <row r="79850" spans="2:2" x14ac:dyDescent="0.15">
      <c r="B79850" t="s">
        <v>68562</v>
      </c>
    </row>
    <row r="79851" spans="2:2" x14ac:dyDescent="0.15">
      <c r="B79851" t="s">
        <v>39522</v>
      </c>
    </row>
    <row r="79852" spans="2:2" x14ac:dyDescent="0.15">
      <c r="B79852" t="s">
        <v>66329</v>
      </c>
    </row>
    <row r="79853" spans="2:2" x14ac:dyDescent="0.15">
      <c r="B79853" t="s">
        <v>38976</v>
      </c>
    </row>
    <row r="79854" spans="2:2" x14ac:dyDescent="0.15">
      <c r="B79854" t="s">
        <v>80995</v>
      </c>
    </row>
    <row r="79855" spans="2:2" x14ac:dyDescent="0.15">
      <c r="B79855" t="s">
        <v>78898</v>
      </c>
    </row>
    <row r="79856" spans="2:2" x14ac:dyDescent="0.15">
      <c r="B79856" t="s">
        <v>37265</v>
      </c>
    </row>
    <row r="79857" spans="2:2" x14ac:dyDescent="0.15">
      <c r="B79857" t="s">
        <v>89452</v>
      </c>
    </row>
    <row r="79858" spans="2:2" x14ac:dyDescent="0.15">
      <c r="B79858" t="s">
        <v>18305</v>
      </c>
    </row>
    <row r="79859" spans="2:2" x14ac:dyDescent="0.15">
      <c r="B79859" t="s">
        <v>77756</v>
      </c>
    </row>
    <row r="79860" spans="2:2" x14ac:dyDescent="0.15">
      <c r="B79860" t="s">
        <v>80655</v>
      </c>
    </row>
    <row r="79861" spans="2:2" x14ac:dyDescent="0.15">
      <c r="B79861" t="s">
        <v>76526</v>
      </c>
    </row>
    <row r="79862" spans="2:2" x14ac:dyDescent="0.15">
      <c r="B79862" t="s">
        <v>51593</v>
      </c>
    </row>
    <row r="79863" spans="2:2" x14ac:dyDescent="0.15">
      <c r="B79863" t="s">
        <v>87004</v>
      </c>
    </row>
    <row r="79864" spans="2:2" x14ac:dyDescent="0.15">
      <c r="B79864" t="s">
        <v>47515</v>
      </c>
    </row>
    <row r="79865" spans="2:2" x14ac:dyDescent="0.15">
      <c r="B79865" t="s">
        <v>91922</v>
      </c>
    </row>
    <row r="79866" spans="2:2" x14ac:dyDescent="0.15">
      <c r="B79866" t="s">
        <v>52601</v>
      </c>
    </row>
    <row r="79867" spans="2:2" x14ac:dyDescent="0.15">
      <c r="B79867" t="s">
        <v>92005</v>
      </c>
    </row>
    <row r="79868" spans="2:2" x14ac:dyDescent="0.15">
      <c r="B79868" t="s">
        <v>93611</v>
      </c>
    </row>
    <row r="79869" spans="2:2" x14ac:dyDescent="0.15">
      <c r="B79869" t="s">
        <v>43223</v>
      </c>
    </row>
    <row r="79870" spans="2:2" x14ac:dyDescent="0.15">
      <c r="B79870" t="s">
        <v>11569</v>
      </c>
    </row>
    <row r="79871" spans="2:2" x14ac:dyDescent="0.15">
      <c r="B79871" t="s">
        <v>59120</v>
      </c>
    </row>
    <row r="79872" spans="2:2" x14ac:dyDescent="0.15">
      <c r="B79872" t="s">
        <v>28637</v>
      </c>
    </row>
    <row r="79873" spans="2:2" x14ac:dyDescent="0.15">
      <c r="B79873" t="s">
        <v>47219</v>
      </c>
    </row>
    <row r="79874" spans="2:2" x14ac:dyDescent="0.15">
      <c r="B79874" t="s">
        <v>39570</v>
      </c>
    </row>
    <row r="79875" spans="2:2" x14ac:dyDescent="0.15">
      <c r="B79875" t="s">
        <v>84674</v>
      </c>
    </row>
    <row r="79876" spans="2:2" x14ac:dyDescent="0.15">
      <c r="B79876" t="s">
        <v>36594</v>
      </c>
    </row>
    <row r="79877" spans="2:2" x14ac:dyDescent="0.15">
      <c r="B79877" t="s">
        <v>92353</v>
      </c>
    </row>
    <row r="79878" spans="2:2" x14ac:dyDescent="0.15">
      <c r="B79878" t="s">
        <v>55968</v>
      </c>
    </row>
    <row r="79879" spans="2:2" x14ac:dyDescent="0.15">
      <c r="B79879" t="s">
        <v>25994</v>
      </c>
    </row>
    <row r="79880" spans="2:2" x14ac:dyDescent="0.15">
      <c r="B79880" t="s">
        <v>82506</v>
      </c>
    </row>
    <row r="79881" spans="2:2" x14ac:dyDescent="0.15">
      <c r="B79881" t="s">
        <v>58506</v>
      </c>
    </row>
    <row r="79882" spans="2:2" x14ac:dyDescent="0.15">
      <c r="B79882" t="s">
        <v>52100</v>
      </c>
    </row>
    <row r="79883" spans="2:2" x14ac:dyDescent="0.15">
      <c r="B79883" t="s">
        <v>9529</v>
      </c>
    </row>
    <row r="79884" spans="2:2" x14ac:dyDescent="0.15">
      <c r="B79884" t="s">
        <v>8884</v>
      </c>
    </row>
    <row r="79885" spans="2:2" x14ac:dyDescent="0.15">
      <c r="B79885" t="s">
        <v>53164</v>
      </c>
    </row>
    <row r="79886" spans="2:2" x14ac:dyDescent="0.15">
      <c r="B79886" t="s">
        <v>32485</v>
      </c>
    </row>
    <row r="79887" spans="2:2" x14ac:dyDescent="0.15">
      <c r="B79887" t="s">
        <v>38629</v>
      </c>
    </row>
    <row r="79888" spans="2:2" x14ac:dyDescent="0.15">
      <c r="B79888" t="s">
        <v>80440</v>
      </c>
    </row>
    <row r="79889" spans="2:2" x14ac:dyDescent="0.15">
      <c r="B79889" t="s">
        <v>36456</v>
      </c>
    </row>
    <row r="79890" spans="2:2" x14ac:dyDescent="0.15">
      <c r="B79890" t="s">
        <v>90262</v>
      </c>
    </row>
    <row r="79891" spans="2:2" x14ac:dyDescent="0.15">
      <c r="B79891" t="s">
        <v>95479</v>
      </c>
    </row>
    <row r="79892" spans="2:2" x14ac:dyDescent="0.15">
      <c r="B79892" t="s">
        <v>47818</v>
      </c>
    </row>
    <row r="79893" spans="2:2" x14ac:dyDescent="0.15">
      <c r="B79893" t="s">
        <v>73460</v>
      </c>
    </row>
    <row r="79894" spans="2:2" x14ac:dyDescent="0.15">
      <c r="B79894" t="s">
        <v>26732</v>
      </c>
    </row>
    <row r="79895" spans="2:2" x14ac:dyDescent="0.15">
      <c r="B79895" t="s">
        <v>17976</v>
      </c>
    </row>
    <row r="79896" spans="2:2" x14ac:dyDescent="0.15">
      <c r="B79896" t="s">
        <v>79702</v>
      </c>
    </row>
    <row r="79897" spans="2:2" x14ac:dyDescent="0.15">
      <c r="B79897" t="s">
        <v>60194</v>
      </c>
    </row>
    <row r="79898" spans="2:2" x14ac:dyDescent="0.15">
      <c r="B79898" t="s">
        <v>60584</v>
      </c>
    </row>
    <row r="79899" spans="2:2" x14ac:dyDescent="0.15">
      <c r="B79899" t="s">
        <v>66370</v>
      </c>
    </row>
    <row r="79900" spans="2:2" x14ac:dyDescent="0.15">
      <c r="B79900" t="s">
        <v>8843</v>
      </c>
    </row>
    <row r="79901" spans="2:2" x14ac:dyDescent="0.15">
      <c r="B79901" t="s">
        <v>27816</v>
      </c>
    </row>
    <row r="79902" spans="2:2" x14ac:dyDescent="0.15">
      <c r="B79902" t="s">
        <v>1636</v>
      </c>
    </row>
    <row r="79903" spans="2:2" x14ac:dyDescent="0.15">
      <c r="B79903" t="s">
        <v>28086</v>
      </c>
    </row>
    <row r="79904" spans="2:2" x14ac:dyDescent="0.15">
      <c r="B79904" t="s">
        <v>68574</v>
      </c>
    </row>
    <row r="79905" spans="2:2" x14ac:dyDescent="0.15">
      <c r="B79905" t="s">
        <v>24201</v>
      </c>
    </row>
    <row r="79906" spans="2:2" x14ac:dyDescent="0.15">
      <c r="B79906" t="s">
        <v>52336</v>
      </c>
    </row>
    <row r="79907" spans="2:2" x14ac:dyDescent="0.15">
      <c r="B79907" t="s">
        <v>83924</v>
      </c>
    </row>
    <row r="79908" spans="2:2" x14ac:dyDescent="0.15">
      <c r="B79908" t="s">
        <v>38911</v>
      </c>
    </row>
    <row r="79909" spans="2:2" x14ac:dyDescent="0.15">
      <c r="B79909" t="s">
        <v>76979</v>
      </c>
    </row>
    <row r="79910" spans="2:2" x14ac:dyDescent="0.15">
      <c r="B79910" t="s">
        <v>20296</v>
      </c>
    </row>
    <row r="79911" spans="2:2" x14ac:dyDescent="0.15">
      <c r="B79911" t="s">
        <v>48072</v>
      </c>
    </row>
    <row r="79912" spans="2:2" x14ac:dyDescent="0.15">
      <c r="B79912" t="s">
        <v>48979</v>
      </c>
    </row>
    <row r="79913" spans="2:2" x14ac:dyDescent="0.15">
      <c r="B79913" t="s">
        <v>28339</v>
      </c>
    </row>
    <row r="79914" spans="2:2" x14ac:dyDescent="0.15">
      <c r="B79914" t="s">
        <v>26246</v>
      </c>
    </row>
    <row r="79915" spans="2:2" x14ac:dyDescent="0.15">
      <c r="B79915" t="s">
        <v>7658</v>
      </c>
    </row>
    <row r="79916" spans="2:2" x14ac:dyDescent="0.15">
      <c r="B79916" t="s">
        <v>22984</v>
      </c>
    </row>
    <row r="79917" spans="2:2" x14ac:dyDescent="0.15">
      <c r="B79917" t="s">
        <v>77259</v>
      </c>
    </row>
    <row r="79918" spans="2:2" x14ac:dyDescent="0.15">
      <c r="B79918" t="s">
        <v>76447</v>
      </c>
    </row>
    <row r="79919" spans="2:2" x14ac:dyDescent="0.15">
      <c r="B79919" t="s">
        <v>1414</v>
      </c>
    </row>
    <row r="79920" spans="2:2" x14ac:dyDescent="0.15">
      <c r="B79920" t="s">
        <v>45234</v>
      </c>
    </row>
    <row r="79921" spans="2:2" x14ac:dyDescent="0.15">
      <c r="B79921" t="s">
        <v>6942</v>
      </c>
    </row>
    <row r="79922" spans="2:2" x14ac:dyDescent="0.15">
      <c r="B79922" t="s">
        <v>43303</v>
      </c>
    </row>
    <row r="79923" spans="2:2" x14ac:dyDescent="0.15">
      <c r="B79923" t="s">
        <v>25198</v>
      </c>
    </row>
    <row r="79924" spans="2:2" x14ac:dyDescent="0.15">
      <c r="B79924" t="s">
        <v>36672</v>
      </c>
    </row>
    <row r="79925" spans="2:2" x14ac:dyDescent="0.15">
      <c r="B79925" t="s">
        <v>84662</v>
      </c>
    </row>
    <row r="79926" spans="2:2" x14ac:dyDescent="0.15">
      <c r="B79926" t="s">
        <v>89068</v>
      </c>
    </row>
    <row r="79927" spans="2:2" x14ac:dyDescent="0.15">
      <c r="B79927" t="s">
        <v>84923</v>
      </c>
    </row>
    <row r="79928" spans="2:2" x14ac:dyDescent="0.15">
      <c r="B79928" t="s">
        <v>57007</v>
      </c>
    </row>
    <row r="79929" spans="2:2" x14ac:dyDescent="0.15">
      <c r="B79929" t="s">
        <v>11570</v>
      </c>
    </row>
    <row r="79930" spans="2:2" x14ac:dyDescent="0.15">
      <c r="B79930" t="s">
        <v>85644</v>
      </c>
    </row>
    <row r="79931" spans="2:2" x14ac:dyDescent="0.15">
      <c r="B79931" t="s">
        <v>44909</v>
      </c>
    </row>
    <row r="79932" spans="2:2" x14ac:dyDescent="0.15">
      <c r="B79932" t="s">
        <v>46912</v>
      </c>
    </row>
    <row r="79933" spans="2:2" x14ac:dyDescent="0.15">
      <c r="B79933" t="s">
        <v>1572</v>
      </c>
    </row>
    <row r="79934" spans="2:2" x14ac:dyDescent="0.15">
      <c r="B79934" t="s">
        <v>67772</v>
      </c>
    </row>
    <row r="79935" spans="2:2" x14ac:dyDescent="0.15">
      <c r="B79935" t="s">
        <v>45662</v>
      </c>
    </row>
    <row r="79936" spans="2:2" x14ac:dyDescent="0.15">
      <c r="B79936" t="s">
        <v>23561</v>
      </c>
    </row>
    <row r="79937" spans="2:2" x14ac:dyDescent="0.15">
      <c r="B79937" t="s">
        <v>88704</v>
      </c>
    </row>
    <row r="79938" spans="2:2" x14ac:dyDescent="0.15">
      <c r="B79938" t="s">
        <v>95842</v>
      </c>
    </row>
    <row r="79939" spans="2:2" x14ac:dyDescent="0.15">
      <c r="B79939" t="s">
        <v>823</v>
      </c>
    </row>
    <row r="79940" spans="2:2" x14ac:dyDescent="0.15">
      <c r="B79940" t="s">
        <v>1704</v>
      </c>
    </row>
    <row r="79941" spans="2:2" x14ac:dyDescent="0.15">
      <c r="B79941" t="s">
        <v>6161</v>
      </c>
    </row>
    <row r="79942" spans="2:2" x14ac:dyDescent="0.15">
      <c r="B79942" t="s">
        <v>41894</v>
      </c>
    </row>
    <row r="79943" spans="2:2" x14ac:dyDescent="0.15">
      <c r="B79943" t="s">
        <v>59467</v>
      </c>
    </row>
    <row r="79944" spans="2:2" x14ac:dyDescent="0.15">
      <c r="B79944" t="s">
        <v>62022</v>
      </c>
    </row>
    <row r="79945" spans="2:2" x14ac:dyDescent="0.15">
      <c r="B79945" t="s">
        <v>86961</v>
      </c>
    </row>
    <row r="79946" spans="2:2" x14ac:dyDescent="0.15">
      <c r="B79946" t="s">
        <v>81471</v>
      </c>
    </row>
    <row r="79947" spans="2:2" x14ac:dyDescent="0.15">
      <c r="B79947" t="s">
        <v>33303</v>
      </c>
    </row>
    <row r="79948" spans="2:2" x14ac:dyDescent="0.15">
      <c r="B79948" t="s">
        <v>43492</v>
      </c>
    </row>
    <row r="79949" spans="2:2" x14ac:dyDescent="0.15">
      <c r="B79949" t="s">
        <v>57804</v>
      </c>
    </row>
    <row r="79950" spans="2:2" x14ac:dyDescent="0.15">
      <c r="B79950" t="s">
        <v>71174</v>
      </c>
    </row>
    <row r="79951" spans="2:2" x14ac:dyDescent="0.15">
      <c r="B79951" t="s">
        <v>90891</v>
      </c>
    </row>
    <row r="79952" spans="2:2" x14ac:dyDescent="0.15">
      <c r="B79952" t="s">
        <v>5439</v>
      </c>
    </row>
    <row r="79953" spans="2:2" x14ac:dyDescent="0.15">
      <c r="B79953" t="s">
        <v>90347</v>
      </c>
    </row>
    <row r="79954" spans="2:2" x14ac:dyDescent="0.15">
      <c r="B79954" t="s">
        <v>10759</v>
      </c>
    </row>
    <row r="79955" spans="2:2" x14ac:dyDescent="0.15">
      <c r="B79955" t="s">
        <v>86776</v>
      </c>
    </row>
    <row r="79956" spans="2:2" x14ac:dyDescent="0.15">
      <c r="B79956" t="s">
        <v>21485</v>
      </c>
    </row>
    <row r="79957" spans="2:2" x14ac:dyDescent="0.15">
      <c r="B79957" t="s">
        <v>87177</v>
      </c>
    </row>
    <row r="79958" spans="2:2" x14ac:dyDescent="0.15">
      <c r="B79958" t="s">
        <v>46004</v>
      </c>
    </row>
    <row r="79959" spans="2:2" x14ac:dyDescent="0.15">
      <c r="B79959" t="s">
        <v>66402</v>
      </c>
    </row>
    <row r="79960" spans="2:2" x14ac:dyDescent="0.15">
      <c r="B79960" t="s">
        <v>74372</v>
      </c>
    </row>
    <row r="79961" spans="2:2" x14ac:dyDescent="0.15">
      <c r="B79961" t="s">
        <v>86658</v>
      </c>
    </row>
    <row r="79962" spans="2:2" x14ac:dyDescent="0.15">
      <c r="B79962" t="s">
        <v>1343</v>
      </c>
    </row>
    <row r="79963" spans="2:2" x14ac:dyDescent="0.15">
      <c r="B79963" t="s">
        <v>12584</v>
      </c>
    </row>
    <row r="79964" spans="2:2" x14ac:dyDescent="0.15">
      <c r="B79964" t="s">
        <v>26055</v>
      </c>
    </row>
    <row r="79965" spans="2:2" x14ac:dyDescent="0.15">
      <c r="B79965" t="s">
        <v>88801</v>
      </c>
    </row>
    <row r="79966" spans="2:2" x14ac:dyDescent="0.15">
      <c r="B79966" t="s">
        <v>80512</v>
      </c>
    </row>
    <row r="79967" spans="2:2" x14ac:dyDescent="0.15">
      <c r="B79967" t="s">
        <v>14715</v>
      </c>
    </row>
    <row r="79968" spans="2:2" x14ac:dyDescent="0.15">
      <c r="B79968" t="s">
        <v>45123</v>
      </c>
    </row>
    <row r="79969" spans="2:2" x14ac:dyDescent="0.15">
      <c r="B79969" t="s">
        <v>35930</v>
      </c>
    </row>
    <row r="79970" spans="2:2" x14ac:dyDescent="0.15">
      <c r="B79970" t="s">
        <v>44801</v>
      </c>
    </row>
    <row r="79971" spans="2:2" x14ac:dyDescent="0.15">
      <c r="B79971" t="s">
        <v>20215</v>
      </c>
    </row>
    <row r="79972" spans="2:2" x14ac:dyDescent="0.15">
      <c r="B79972" t="s">
        <v>41683</v>
      </c>
    </row>
    <row r="79973" spans="2:2" x14ac:dyDescent="0.15">
      <c r="B79973" t="s">
        <v>18533</v>
      </c>
    </row>
    <row r="79974" spans="2:2" x14ac:dyDescent="0.15">
      <c r="B79974" t="s">
        <v>42469</v>
      </c>
    </row>
    <row r="79975" spans="2:2" x14ac:dyDescent="0.15">
      <c r="B79975" t="s">
        <v>59015</v>
      </c>
    </row>
    <row r="79976" spans="2:2" x14ac:dyDescent="0.15">
      <c r="B79976" t="s">
        <v>66164</v>
      </c>
    </row>
    <row r="79977" spans="2:2" x14ac:dyDescent="0.15">
      <c r="B79977" t="s">
        <v>78332</v>
      </c>
    </row>
    <row r="79978" spans="2:2" x14ac:dyDescent="0.15">
      <c r="B79978" t="s">
        <v>41047</v>
      </c>
    </row>
    <row r="79979" spans="2:2" x14ac:dyDescent="0.15">
      <c r="B79979" t="s">
        <v>48108</v>
      </c>
    </row>
    <row r="79980" spans="2:2" x14ac:dyDescent="0.15">
      <c r="B79980" t="s">
        <v>58162</v>
      </c>
    </row>
    <row r="79981" spans="2:2" x14ac:dyDescent="0.15">
      <c r="B79981" t="s">
        <v>87673</v>
      </c>
    </row>
    <row r="79982" spans="2:2" x14ac:dyDescent="0.15">
      <c r="B79982" t="s">
        <v>37697</v>
      </c>
    </row>
    <row r="79983" spans="2:2" x14ac:dyDescent="0.15">
      <c r="B79983" t="s">
        <v>56775</v>
      </c>
    </row>
    <row r="79984" spans="2:2" x14ac:dyDescent="0.15">
      <c r="B79984" t="s">
        <v>70689</v>
      </c>
    </row>
    <row r="79985" spans="2:2" x14ac:dyDescent="0.15">
      <c r="B79985" t="s">
        <v>72511</v>
      </c>
    </row>
    <row r="79986" spans="2:2" x14ac:dyDescent="0.15">
      <c r="B79986" t="s">
        <v>1289</v>
      </c>
    </row>
    <row r="79987" spans="2:2" x14ac:dyDescent="0.15">
      <c r="B79987" t="s">
        <v>32726</v>
      </c>
    </row>
    <row r="79988" spans="2:2" x14ac:dyDescent="0.15">
      <c r="B79988" t="s">
        <v>36591</v>
      </c>
    </row>
    <row r="79989" spans="2:2" x14ac:dyDescent="0.15">
      <c r="B79989" t="s">
        <v>53498</v>
      </c>
    </row>
    <row r="79990" spans="2:2" x14ac:dyDescent="0.15">
      <c r="B79990" t="s">
        <v>66340</v>
      </c>
    </row>
    <row r="79991" spans="2:2" x14ac:dyDescent="0.15">
      <c r="B79991" t="s">
        <v>72497</v>
      </c>
    </row>
    <row r="79992" spans="2:2" x14ac:dyDescent="0.15">
      <c r="B79992" t="s">
        <v>36533</v>
      </c>
    </row>
    <row r="79993" spans="2:2" x14ac:dyDescent="0.15">
      <c r="B79993" t="s">
        <v>20574</v>
      </c>
    </row>
    <row r="79994" spans="2:2" x14ac:dyDescent="0.15">
      <c r="B79994" t="s">
        <v>56580</v>
      </c>
    </row>
    <row r="79995" spans="2:2" x14ac:dyDescent="0.15">
      <c r="B79995" t="s">
        <v>33241</v>
      </c>
    </row>
    <row r="79996" spans="2:2" x14ac:dyDescent="0.15">
      <c r="B79996" t="s">
        <v>26231</v>
      </c>
    </row>
    <row r="79997" spans="2:2" x14ac:dyDescent="0.15">
      <c r="B79997" t="s">
        <v>74977</v>
      </c>
    </row>
    <row r="79998" spans="2:2" x14ac:dyDescent="0.15">
      <c r="B79998" t="s">
        <v>47669</v>
      </c>
    </row>
    <row r="79999" spans="2:2" x14ac:dyDescent="0.15">
      <c r="B79999" t="s">
        <v>19463</v>
      </c>
    </row>
    <row r="80000" spans="2:2" x14ac:dyDescent="0.15">
      <c r="B80000" t="s">
        <v>21704</v>
      </c>
    </row>
    <row r="80001" spans="2:2" x14ac:dyDescent="0.15">
      <c r="B80001" t="s">
        <v>63635</v>
      </c>
    </row>
    <row r="80002" spans="2:2" x14ac:dyDescent="0.15">
      <c r="B80002" t="s">
        <v>5525</v>
      </c>
    </row>
    <row r="80003" spans="2:2" x14ac:dyDescent="0.15">
      <c r="B80003" t="s">
        <v>90665</v>
      </c>
    </row>
    <row r="80004" spans="2:2" x14ac:dyDescent="0.15">
      <c r="B80004" t="s">
        <v>25201</v>
      </c>
    </row>
    <row r="80005" spans="2:2" x14ac:dyDescent="0.15">
      <c r="B80005" t="s">
        <v>70183</v>
      </c>
    </row>
    <row r="80006" spans="2:2" x14ac:dyDescent="0.15">
      <c r="B80006" t="s">
        <v>18163</v>
      </c>
    </row>
    <row r="80007" spans="2:2" x14ac:dyDescent="0.15">
      <c r="B80007" t="s">
        <v>60051</v>
      </c>
    </row>
    <row r="80008" spans="2:2" x14ac:dyDescent="0.15">
      <c r="B80008" t="s">
        <v>36425</v>
      </c>
    </row>
    <row r="80009" spans="2:2" x14ac:dyDescent="0.15">
      <c r="B80009" t="s">
        <v>79592</v>
      </c>
    </row>
    <row r="80010" spans="2:2" x14ac:dyDescent="0.15">
      <c r="B80010" t="s">
        <v>15730</v>
      </c>
    </row>
    <row r="80011" spans="2:2" x14ac:dyDescent="0.15">
      <c r="B80011" t="s">
        <v>54188</v>
      </c>
    </row>
    <row r="80012" spans="2:2" x14ac:dyDescent="0.15">
      <c r="B80012" t="s">
        <v>89986</v>
      </c>
    </row>
    <row r="80013" spans="2:2" x14ac:dyDescent="0.15">
      <c r="B80013" t="s">
        <v>94356</v>
      </c>
    </row>
    <row r="80014" spans="2:2" x14ac:dyDescent="0.15">
      <c r="B80014" t="s">
        <v>91187</v>
      </c>
    </row>
    <row r="80015" spans="2:2" x14ac:dyDescent="0.15">
      <c r="B80015" t="s">
        <v>44203</v>
      </c>
    </row>
    <row r="80016" spans="2:2" x14ac:dyDescent="0.15">
      <c r="B80016" t="s">
        <v>63175</v>
      </c>
    </row>
    <row r="80017" spans="2:2" x14ac:dyDescent="0.15">
      <c r="B80017" t="s">
        <v>14218</v>
      </c>
    </row>
    <row r="80018" spans="2:2" x14ac:dyDescent="0.15">
      <c r="B80018" t="s">
        <v>88839</v>
      </c>
    </row>
    <row r="80019" spans="2:2" x14ac:dyDescent="0.15">
      <c r="B80019" t="s">
        <v>27570</v>
      </c>
    </row>
    <row r="80020" spans="2:2" x14ac:dyDescent="0.15">
      <c r="B80020" t="s">
        <v>22829</v>
      </c>
    </row>
    <row r="80021" spans="2:2" x14ac:dyDescent="0.15">
      <c r="B80021" t="s">
        <v>57137</v>
      </c>
    </row>
    <row r="80022" spans="2:2" x14ac:dyDescent="0.15">
      <c r="B80022" t="s">
        <v>29220</v>
      </c>
    </row>
    <row r="80023" spans="2:2" x14ac:dyDescent="0.15">
      <c r="B80023" t="s">
        <v>58012</v>
      </c>
    </row>
    <row r="80024" spans="2:2" x14ac:dyDescent="0.15">
      <c r="B80024" t="s">
        <v>6840</v>
      </c>
    </row>
    <row r="80025" spans="2:2" x14ac:dyDescent="0.15">
      <c r="B80025" t="s">
        <v>86428</v>
      </c>
    </row>
    <row r="80026" spans="2:2" x14ac:dyDescent="0.15">
      <c r="B80026" t="s">
        <v>94138</v>
      </c>
    </row>
    <row r="80027" spans="2:2" x14ac:dyDescent="0.15">
      <c r="B80027" t="s">
        <v>29366</v>
      </c>
    </row>
    <row r="80028" spans="2:2" x14ac:dyDescent="0.15">
      <c r="B80028" t="s">
        <v>21486</v>
      </c>
    </row>
    <row r="80029" spans="2:2" x14ac:dyDescent="0.15">
      <c r="B80029" t="s">
        <v>78306</v>
      </c>
    </row>
    <row r="80030" spans="2:2" x14ac:dyDescent="0.15">
      <c r="B80030" t="s">
        <v>21138</v>
      </c>
    </row>
    <row r="80031" spans="2:2" x14ac:dyDescent="0.15">
      <c r="B80031" t="s">
        <v>21663</v>
      </c>
    </row>
    <row r="80032" spans="2:2" x14ac:dyDescent="0.15">
      <c r="B80032" t="s">
        <v>36346</v>
      </c>
    </row>
    <row r="80033" spans="2:2" x14ac:dyDescent="0.15">
      <c r="B80033" t="s">
        <v>33832</v>
      </c>
    </row>
    <row r="80034" spans="2:2" x14ac:dyDescent="0.15">
      <c r="B80034" t="s">
        <v>23359</v>
      </c>
    </row>
    <row r="80035" spans="2:2" x14ac:dyDescent="0.15">
      <c r="B80035" t="s">
        <v>71920</v>
      </c>
    </row>
    <row r="80036" spans="2:2" x14ac:dyDescent="0.15">
      <c r="B80036" t="s">
        <v>12497</v>
      </c>
    </row>
    <row r="80037" spans="2:2" x14ac:dyDescent="0.15">
      <c r="B80037" t="s">
        <v>50618</v>
      </c>
    </row>
    <row r="80038" spans="2:2" x14ac:dyDescent="0.15">
      <c r="B80038" t="s">
        <v>61982</v>
      </c>
    </row>
    <row r="80039" spans="2:2" x14ac:dyDescent="0.15">
      <c r="B80039" t="s">
        <v>52558</v>
      </c>
    </row>
    <row r="80040" spans="2:2" x14ac:dyDescent="0.15">
      <c r="B80040" t="s">
        <v>6225</v>
      </c>
    </row>
    <row r="80041" spans="2:2" x14ac:dyDescent="0.15">
      <c r="B80041" t="s">
        <v>17844</v>
      </c>
    </row>
    <row r="80042" spans="2:2" x14ac:dyDescent="0.15">
      <c r="B80042" t="s">
        <v>32013</v>
      </c>
    </row>
    <row r="80043" spans="2:2" x14ac:dyDescent="0.15">
      <c r="B80043" t="s">
        <v>4263</v>
      </c>
    </row>
    <row r="80044" spans="2:2" x14ac:dyDescent="0.15">
      <c r="B80044" t="s">
        <v>10592</v>
      </c>
    </row>
    <row r="80045" spans="2:2" x14ac:dyDescent="0.15">
      <c r="B80045" t="s">
        <v>85095</v>
      </c>
    </row>
    <row r="80046" spans="2:2" x14ac:dyDescent="0.15">
      <c r="B80046" t="s">
        <v>37023</v>
      </c>
    </row>
    <row r="80047" spans="2:2" x14ac:dyDescent="0.15">
      <c r="B80047" t="s">
        <v>61204</v>
      </c>
    </row>
    <row r="80048" spans="2:2" x14ac:dyDescent="0.15">
      <c r="B80048" t="s">
        <v>78630</v>
      </c>
    </row>
    <row r="80049" spans="2:2" x14ac:dyDescent="0.15">
      <c r="B80049" t="s">
        <v>72261</v>
      </c>
    </row>
    <row r="80050" spans="2:2" x14ac:dyDescent="0.15">
      <c r="B80050" t="s">
        <v>39240</v>
      </c>
    </row>
    <row r="80051" spans="2:2" x14ac:dyDescent="0.15">
      <c r="B80051" t="s">
        <v>71503</v>
      </c>
    </row>
    <row r="80052" spans="2:2" x14ac:dyDescent="0.15">
      <c r="B80052" t="s">
        <v>29137</v>
      </c>
    </row>
    <row r="80053" spans="2:2" x14ac:dyDescent="0.15">
      <c r="B80053" t="s">
        <v>72025</v>
      </c>
    </row>
    <row r="80054" spans="2:2" x14ac:dyDescent="0.15">
      <c r="B80054" t="s">
        <v>87813</v>
      </c>
    </row>
    <row r="80055" spans="2:2" x14ac:dyDescent="0.15">
      <c r="B80055" t="s">
        <v>20232</v>
      </c>
    </row>
    <row r="80056" spans="2:2" x14ac:dyDescent="0.15">
      <c r="B80056" t="s">
        <v>70633</v>
      </c>
    </row>
    <row r="80057" spans="2:2" x14ac:dyDescent="0.15">
      <c r="B80057" t="s">
        <v>69560</v>
      </c>
    </row>
    <row r="80058" spans="2:2" x14ac:dyDescent="0.15">
      <c r="B80058" t="s">
        <v>8342</v>
      </c>
    </row>
    <row r="80059" spans="2:2" x14ac:dyDescent="0.15">
      <c r="B80059" t="s">
        <v>49121</v>
      </c>
    </row>
    <row r="80060" spans="2:2" x14ac:dyDescent="0.15">
      <c r="B80060" t="s">
        <v>68365</v>
      </c>
    </row>
    <row r="80061" spans="2:2" x14ac:dyDescent="0.15">
      <c r="B80061" t="s">
        <v>22416</v>
      </c>
    </row>
    <row r="80062" spans="2:2" x14ac:dyDescent="0.15">
      <c r="B80062" t="s">
        <v>68384</v>
      </c>
    </row>
    <row r="80063" spans="2:2" x14ac:dyDescent="0.15">
      <c r="B80063" t="s">
        <v>34495</v>
      </c>
    </row>
    <row r="80064" spans="2:2" x14ac:dyDescent="0.15">
      <c r="B80064" t="s">
        <v>38728</v>
      </c>
    </row>
    <row r="80065" spans="2:2" x14ac:dyDescent="0.15">
      <c r="B80065" t="s">
        <v>11023</v>
      </c>
    </row>
    <row r="80066" spans="2:2" x14ac:dyDescent="0.15">
      <c r="B80066" t="s">
        <v>13906</v>
      </c>
    </row>
    <row r="80067" spans="2:2" x14ac:dyDescent="0.15">
      <c r="B80067" t="s">
        <v>60332</v>
      </c>
    </row>
    <row r="80068" spans="2:2" x14ac:dyDescent="0.15">
      <c r="B80068" t="s">
        <v>92315</v>
      </c>
    </row>
    <row r="80069" spans="2:2" x14ac:dyDescent="0.15">
      <c r="B80069" t="s">
        <v>43305</v>
      </c>
    </row>
    <row r="80070" spans="2:2" x14ac:dyDescent="0.15">
      <c r="B80070" t="s">
        <v>68041</v>
      </c>
    </row>
    <row r="80071" spans="2:2" x14ac:dyDescent="0.15">
      <c r="B80071" t="s">
        <v>63796</v>
      </c>
    </row>
    <row r="80072" spans="2:2" x14ac:dyDescent="0.15">
      <c r="B80072" t="s">
        <v>22257</v>
      </c>
    </row>
    <row r="80073" spans="2:2" x14ac:dyDescent="0.15">
      <c r="B80073" t="s">
        <v>53170</v>
      </c>
    </row>
    <row r="80074" spans="2:2" x14ac:dyDescent="0.15">
      <c r="B80074" t="s">
        <v>75962</v>
      </c>
    </row>
    <row r="80075" spans="2:2" x14ac:dyDescent="0.15">
      <c r="B80075" t="s">
        <v>91281</v>
      </c>
    </row>
    <row r="80076" spans="2:2" x14ac:dyDescent="0.15">
      <c r="B80076" t="s">
        <v>18835</v>
      </c>
    </row>
    <row r="80077" spans="2:2" x14ac:dyDescent="0.15">
      <c r="B80077" t="s">
        <v>17504</v>
      </c>
    </row>
    <row r="80078" spans="2:2" x14ac:dyDescent="0.15">
      <c r="B80078" t="s">
        <v>35428</v>
      </c>
    </row>
    <row r="80079" spans="2:2" x14ac:dyDescent="0.15">
      <c r="B80079" t="s">
        <v>94291</v>
      </c>
    </row>
    <row r="80080" spans="2:2" x14ac:dyDescent="0.15">
      <c r="B80080" t="s">
        <v>78278</v>
      </c>
    </row>
    <row r="80081" spans="2:2" x14ac:dyDescent="0.15">
      <c r="B80081" t="s">
        <v>32828</v>
      </c>
    </row>
    <row r="80082" spans="2:2" x14ac:dyDescent="0.15">
      <c r="B80082" t="s">
        <v>57375</v>
      </c>
    </row>
    <row r="80083" spans="2:2" x14ac:dyDescent="0.15">
      <c r="B80083" t="s">
        <v>25151</v>
      </c>
    </row>
    <row r="80084" spans="2:2" x14ac:dyDescent="0.15">
      <c r="B80084" t="s">
        <v>69750</v>
      </c>
    </row>
    <row r="80085" spans="2:2" x14ac:dyDescent="0.15">
      <c r="B80085" t="s">
        <v>3358</v>
      </c>
    </row>
    <row r="80086" spans="2:2" x14ac:dyDescent="0.15">
      <c r="B80086" t="s">
        <v>3014</v>
      </c>
    </row>
    <row r="80087" spans="2:2" x14ac:dyDescent="0.15">
      <c r="B80087" t="s">
        <v>53002</v>
      </c>
    </row>
    <row r="80088" spans="2:2" x14ac:dyDescent="0.15">
      <c r="B80088" t="s">
        <v>24112</v>
      </c>
    </row>
    <row r="80089" spans="2:2" x14ac:dyDescent="0.15">
      <c r="B80089" t="s">
        <v>61113</v>
      </c>
    </row>
    <row r="80090" spans="2:2" x14ac:dyDescent="0.15">
      <c r="B80090" t="s">
        <v>14480</v>
      </c>
    </row>
    <row r="80091" spans="2:2" x14ac:dyDescent="0.15">
      <c r="B80091" t="s">
        <v>3878</v>
      </c>
    </row>
    <row r="80092" spans="2:2" x14ac:dyDescent="0.15">
      <c r="B80092" t="s">
        <v>20481</v>
      </c>
    </row>
    <row r="80093" spans="2:2" x14ac:dyDescent="0.15">
      <c r="B80093" t="s">
        <v>8505</v>
      </c>
    </row>
    <row r="80094" spans="2:2" x14ac:dyDescent="0.15">
      <c r="B80094" t="s">
        <v>53190</v>
      </c>
    </row>
    <row r="80095" spans="2:2" x14ac:dyDescent="0.15">
      <c r="B80095" t="s">
        <v>27450</v>
      </c>
    </row>
    <row r="80096" spans="2:2" x14ac:dyDescent="0.15">
      <c r="B80096" t="s">
        <v>25492</v>
      </c>
    </row>
    <row r="80097" spans="2:2" x14ac:dyDescent="0.15">
      <c r="B80097" t="s">
        <v>44104</v>
      </c>
    </row>
    <row r="80098" spans="2:2" x14ac:dyDescent="0.15">
      <c r="B80098" t="s">
        <v>72071</v>
      </c>
    </row>
    <row r="80099" spans="2:2" x14ac:dyDescent="0.15">
      <c r="B80099" t="s">
        <v>528</v>
      </c>
    </row>
    <row r="80100" spans="2:2" x14ac:dyDescent="0.15">
      <c r="B80100" t="s">
        <v>76346</v>
      </c>
    </row>
    <row r="80101" spans="2:2" x14ac:dyDescent="0.15">
      <c r="B80101" t="s">
        <v>91399</v>
      </c>
    </row>
    <row r="80102" spans="2:2" x14ac:dyDescent="0.15">
      <c r="B80102" t="s">
        <v>72000</v>
      </c>
    </row>
    <row r="80103" spans="2:2" x14ac:dyDescent="0.15">
      <c r="B80103" t="s">
        <v>54648</v>
      </c>
    </row>
    <row r="80104" spans="2:2" x14ac:dyDescent="0.15">
      <c r="B80104" t="s">
        <v>2601</v>
      </c>
    </row>
    <row r="80105" spans="2:2" x14ac:dyDescent="0.15">
      <c r="B80105" t="s">
        <v>10573</v>
      </c>
    </row>
    <row r="80106" spans="2:2" x14ac:dyDescent="0.15">
      <c r="B80106" t="s">
        <v>39102</v>
      </c>
    </row>
    <row r="80107" spans="2:2" x14ac:dyDescent="0.15">
      <c r="B80107" t="s">
        <v>25463</v>
      </c>
    </row>
    <row r="80108" spans="2:2" x14ac:dyDescent="0.15">
      <c r="B80108" t="s">
        <v>10931</v>
      </c>
    </row>
    <row r="80109" spans="2:2" x14ac:dyDescent="0.15">
      <c r="B80109" t="s">
        <v>46363</v>
      </c>
    </row>
    <row r="80110" spans="2:2" x14ac:dyDescent="0.15">
      <c r="B80110" t="s">
        <v>23583</v>
      </c>
    </row>
    <row r="80111" spans="2:2" x14ac:dyDescent="0.15">
      <c r="B80111" t="s">
        <v>76754</v>
      </c>
    </row>
    <row r="80112" spans="2:2" x14ac:dyDescent="0.15">
      <c r="B80112" t="s">
        <v>11079</v>
      </c>
    </row>
    <row r="80113" spans="2:2" x14ac:dyDescent="0.15">
      <c r="B80113" t="s">
        <v>12590</v>
      </c>
    </row>
    <row r="80114" spans="2:2" x14ac:dyDescent="0.15">
      <c r="B80114" t="s">
        <v>8807</v>
      </c>
    </row>
    <row r="80115" spans="2:2" x14ac:dyDescent="0.15">
      <c r="B80115" t="s">
        <v>25845</v>
      </c>
    </row>
    <row r="80116" spans="2:2" x14ac:dyDescent="0.15">
      <c r="B80116" t="s">
        <v>33593</v>
      </c>
    </row>
    <row r="80117" spans="2:2" x14ac:dyDescent="0.15">
      <c r="B80117" t="s">
        <v>15005</v>
      </c>
    </row>
    <row r="80118" spans="2:2" x14ac:dyDescent="0.15">
      <c r="B80118" t="s">
        <v>76612</v>
      </c>
    </row>
    <row r="80119" spans="2:2" x14ac:dyDescent="0.15">
      <c r="B80119" t="s">
        <v>2121</v>
      </c>
    </row>
    <row r="80120" spans="2:2" x14ac:dyDescent="0.15">
      <c r="B80120" t="s">
        <v>89872</v>
      </c>
    </row>
    <row r="80121" spans="2:2" x14ac:dyDescent="0.15">
      <c r="B80121" t="s">
        <v>87781</v>
      </c>
    </row>
    <row r="80122" spans="2:2" x14ac:dyDescent="0.15">
      <c r="B80122" t="s">
        <v>88487</v>
      </c>
    </row>
    <row r="80123" spans="2:2" x14ac:dyDescent="0.15">
      <c r="B80123" t="s">
        <v>42222</v>
      </c>
    </row>
    <row r="80124" spans="2:2" x14ac:dyDescent="0.15">
      <c r="B80124" t="s">
        <v>91902</v>
      </c>
    </row>
    <row r="80125" spans="2:2" x14ac:dyDescent="0.15">
      <c r="B80125" t="s">
        <v>79203</v>
      </c>
    </row>
    <row r="80126" spans="2:2" x14ac:dyDescent="0.15">
      <c r="B80126" t="s">
        <v>65775</v>
      </c>
    </row>
    <row r="80127" spans="2:2" x14ac:dyDescent="0.15">
      <c r="B80127" t="s">
        <v>11782</v>
      </c>
    </row>
    <row r="80128" spans="2:2" x14ac:dyDescent="0.15">
      <c r="B80128" t="s">
        <v>51468</v>
      </c>
    </row>
    <row r="80129" spans="2:2" x14ac:dyDescent="0.15">
      <c r="B80129" t="s">
        <v>87038</v>
      </c>
    </row>
    <row r="80130" spans="2:2" x14ac:dyDescent="0.15">
      <c r="B80130" t="s">
        <v>9795</v>
      </c>
    </row>
    <row r="80131" spans="2:2" x14ac:dyDescent="0.15">
      <c r="B80131" t="s">
        <v>64942</v>
      </c>
    </row>
    <row r="80132" spans="2:2" x14ac:dyDescent="0.15">
      <c r="B80132" t="s">
        <v>86082</v>
      </c>
    </row>
    <row r="80133" spans="2:2" x14ac:dyDescent="0.15">
      <c r="B80133" t="s">
        <v>66002</v>
      </c>
    </row>
    <row r="80134" spans="2:2" x14ac:dyDescent="0.15">
      <c r="B80134" t="s">
        <v>10654</v>
      </c>
    </row>
    <row r="80135" spans="2:2" x14ac:dyDescent="0.15">
      <c r="B80135" t="s">
        <v>14526</v>
      </c>
    </row>
    <row r="80136" spans="2:2" x14ac:dyDescent="0.15">
      <c r="B80136" t="s">
        <v>43897</v>
      </c>
    </row>
    <row r="80137" spans="2:2" x14ac:dyDescent="0.15">
      <c r="B80137" t="s">
        <v>38178</v>
      </c>
    </row>
    <row r="80138" spans="2:2" x14ac:dyDescent="0.15">
      <c r="B80138" t="s">
        <v>74988</v>
      </c>
    </row>
    <row r="80139" spans="2:2" x14ac:dyDescent="0.15">
      <c r="B80139" t="s">
        <v>86538</v>
      </c>
    </row>
    <row r="80140" spans="2:2" x14ac:dyDescent="0.15">
      <c r="B80140" t="s">
        <v>70947</v>
      </c>
    </row>
    <row r="80141" spans="2:2" x14ac:dyDescent="0.15">
      <c r="B80141" t="s">
        <v>87361</v>
      </c>
    </row>
    <row r="80142" spans="2:2" x14ac:dyDescent="0.15">
      <c r="B80142" t="s">
        <v>54625</v>
      </c>
    </row>
    <row r="80143" spans="2:2" x14ac:dyDescent="0.15">
      <c r="B80143" t="s">
        <v>62853</v>
      </c>
    </row>
    <row r="80144" spans="2:2" x14ac:dyDescent="0.15">
      <c r="B80144" t="s">
        <v>40158</v>
      </c>
    </row>
    <row r="80145" spans="2:2" x14ac:dyDescent="0.15">
      <c r="B80145" t="s">
        <v>71135</v>
      </c>
    </row>
    <row r="80146" spans="2:2" x14ac:dyDescent="0.15">
      <c r="B80146" t="s">
        <v>10274</v>
      </c>
    </row>
    <row r="80147" spans="2:2" x14ac:dyDescent="0.15">
      <c r="B80147" t="s">
        <v>56412</v>
      </c>
    </row>
    <row r="80148" spans="2:2" x14ac:dyDescent="0.15">
      <c r="B80148" t="s">
        <v>72166</v>
      </c>
    </row>
    <row r="80149" spans="2:2" x14ac:dyDescent="0.15">
      <c r="B80149" t="s">
        <v>10387</v>
      </c>
    </row>
    <row r="80150" spans="2:2" x14ac:dyDescent="0.15">
      <c r="B80150" t="s">
        <v>79654</v>
      </c>
    </row>
    <row r="80151" spans="2:2" x14ac:dyDescent="0.15">
      <c r="B80151" t="s">
        <v>65013</v>
      </c>
    </row>
    <row r="80152" spans="2:2" x14ac:dyDescent="0.15">
      <c r="B80152" t="s">
        <v>3610</v>
      </c>
    </row>
    <row r="80153" spans="2:2" x14ac:dyDescent="0.15">
      <c r="B80153" t="s">
        <v>39374</v>
      </c>
    </row>
    <row r="80154" spans="2:2" x14ac:dyDescent="0.15">
      <c r="B80154" t="s">
        <v>42733</v>
      </c>
    </row>
    <row r="80155" spans="2:2" x14ac:dyDescent="0.15">
      <c r="B80155" t="s">
        <v>64854</v>
      </c>
    </row>
    <row r="80156" spans="2:2" x14ac:dyDescent="0.15">
      <c r="B80156" t="s">
        <v>61877</v>
      </c>
    </row>
    <row r="80157" spans="2:2" x14ac:dyDescent="0.15">
      <c r="B80157" t="s">
        <v>89786</v>
      </c>
    </row>
    <row r="80158" spans="2:2" x14ac:dyDescent="0.15">
      <c r="B80158" t="s">
        <v>49225</v>
      </c>
    </row>
    <row r="80159" spans="2:2" x14ac:dyDescent="0.15">
      <c r="B80159" t="s">
        <v>25256</v>
      </c>
    </row>
    <row r="80160" spans="2:2" x14ac:dyDescent="0.15">
      <c r="B80160" t="s">
        <v>3620</v>
      </c>
    </row>
    <row r="80161" spans="2:2" x14ac:dyDescent="0.15">
      <c r="B80161" t="s">
        <v>58551</v>
      </c>
    </row>
    <row r="80162" spans="2:2" x14ac:dyDescent="0.15">
      <c r="B80162" t="s">
        <v>12555</v>
      </c>
    </row>
    <row r="80163" spans="2:2" x14ac:dyDescent="0.15">
      <c r="B80163" t="s">
        <v>5878</v>
      </c>
    </row>
    <row r="80164" spans="2:2" x14ac:dyDescent="0.15">
      <c r="B80164" t="s">
        <v>46052</v>
      </c>
    </row>
    <row r="80165" spans="2:2" x14ac:dyDescent="0.15">
      <c r="B80165" t="s">
        <v>26938</v>
      </c>
    </row>
    <row r="80166" spans="2:2" x14ac:dyDescent="0.15">
      <c r="B80166" t="s">
        <v>66048</v>
      </c>
    </row>
    <row r="80167" spans="2:2" x14ac:dyDescent="0.15">
      <c r="B80167" t="s">
        <v>90472</v>
      </c>
    </row>
    <row r="80168" spans="2:2" x14ac:dyDescent="0.15">
      <c r="B80168" t="s">
        <v>2879</v>
      </c>
    </row>
    <row r="80169" spans="2:2" x14ac:dyDescent="0.15">
      <c r="B80169" t="s">
        <v>41971</v>
      </c>
    </row>
    <row r="80170" spans="2:2" x14ac:dyDescent="0.15">
      <c r="B80170" t="s">
        <v>5297</v>
      </c>
    </row>
    <row r="80171" spans="2:2" x14ac:dyDescent="0.15">
      <c r="B80171" t="s">
        <v>64594</v>
      </c>
    </row>
    <row r="80172" spans="2:2" x14ac:dyDescent="0.15">
      <c r="B80172" t="s">
        <v>25135</v>
      </c>
    </row>
    <row r="80173" spans="2:2" x14ac:dyDescent="0.15">
      <c r="B80173" t="s">
        <v>83186</v>
      </c>
    </row>
    <row r="80174" spans="2:2" x14ac:dyDescent="0.15">
      <c r="B80174" t="s">
        <v>37340</v>
      </c>
    </row>
    <row r="80175" spans="2:2" x14ac:dyDescent="0.15">
      <c r="B80175" t="s">
        <v>45880</v>
      </c>
    </row>
    <row r="80176" spans="2:2" x14ac:dyDescent="0.15">
      <c r="B80176" t="s">
        <v>10634</v>
      </c>
    </row>
    <row r="80177" spans="2:2" x14ac:dyDescent="0.15">
      <c r="B80177" t="s">
        <v>45607</v>
      </c>
    </row>
    <row r="80178" spans="2:2" x14ac:dyDescent="0.15">
      <c r="B80178" t="s">
        <v>17790</v>
      </c>
    </row>
    <row r="80179" spans="2:2" x14ac:dyDescent="0.15">
      <c r="B80179" t="s">
        <v>42187</v>
      </c>
    </row>
    <row r="80180" spans="2:2" x14ac:dyDescent="0.15">
      <c r="B80180" t="s">
        <v>84070</v>
      </c>
    </row>
    <row r="80181" spans="2:2" x14ac:dyDescent="0.15">
      <c r="B80181" t="s">
        <v>7478</v>
      </c>
    </row>
    <row r="80182" spans="2:2" x14ac:dyDescent="0.15">
      <c r="B80182" t="s">
        <v>22068</v>
      </c>
    </row>
    <row r="80183" spans="2:2" x14ac:dyDescent="0.15">
      <c r="B80183" t="s">
        <v>92420</v>
      </c>
    </row>
    <row r="80184" spans="2:2" x14ac:dyDescent="0.15">
      <c r="B80184" t="s">
        <v>95209</v>
      </c>
    </row>
    <row r="80185" spans="2:2" x14ac:dyDescent="0.15">
      <c r="B80185" t="s">
        <v>24070</v>
      </c>
    </row>
    <row r="80186" spans="2:2" x14ac:dyDescent="0.15">
      <c r="B80186" t="s">
        <v>30236</v>
      </c>
    </row>
    <row r="80187" spans="2:2" x14ac:dyDescent="0.15">
      <c r="B80187" t="s">
        <v>277</v>
      </c>
    </row>
    <row r="80188" spans="2:2" x14ac:dyDescent="0.15">
      <c r="B80188" t="s">
        <v>20094</v>
      </c>
    </row>
    <row r="80189" spans="2:2" x14ac:dyDescent="0.15">
      <c r="B80189" t="s">
        <v>80835</v>
      </c>
    </row>
    <row r="80190" spans="2:2" x14ac:dyDescent="0.15">
      <c r="B80190" t="s">
        <v>30662</v>
      </c>
    </row>
    <row r="80191" spans="2:2" x14ac:dyDescent="0.15">
      <c r="B80191" t="s">
        <v>27940</v>
      </c>
    </row>
    <row r="80192" spans="2:2" x14ac:dyDescent="0.15">
      <c r="B80192" t="s">
        <v>88498</v>
      </c>
    </row>
    <row r="80193" spans="2:2" x14ac:dyDescent="0.15">
      <c r="B80193" t="s">
        <v>38827</v>
      </c>
    </row>
    <row r="80194" spans="2:2" x14ac:dyDescent="0.15">
      <c r="B80194" t="s">
        <v>11747</v>
      </c>
    </row>
    <row r="80195" spans="2:2" x14ac:dyDescent="0.15">
      <c r="B80195" t="s">
        <v>30250</v>
      </c>
    </row>
    <row r="80196" spans="2:2" x14ac:dyDescent="0.15">
      <c r="B80196" t="s">
        <v>21715</v>
      </c>
    </row>
    <row r="80197" spans="2:2" x14ac:dyDescent="0.15">
      <c r="B80197" t="s">
        <v>38331</v>
      </c>
    </row>
    <row r="80198" spans="2:2" x14ac:dyDescent="0.15">
      <c r="B80198" t="s">
        <v>7202</v>
      </c>
    </row>
    <row r="80199" spans="2:2" x14ac:dyDescent="0.15">
      <c r="B80199" t="s">
        <v>80491</v>
      </c>
    </row>
    <row r="80200" spans="2:2" x14ac:dyDescent="0.15">
      <c r="B80200" t="s">
        <v>56908</v>
      </c>
    </row>
    <row r="80201" spans="2:2" x14ac:dyDescent="0.15">
      <c r="B80201" t="s">
        <v>17978</v>
      </c>
    </row>
    <row r="80202" spans="2:2" x14ac:dyDescent="0.15">
      <c r="B80202" t="s">
        <v>35181</v>
      </c>
    </row>
    <row r="80203" spans="2:2" x14ac:dyDescent="0.15">
      <c r="B80203" t="s">
        <v>3148</v>
      </c>
    </row>
    <row r="80204" spans="2:2" x14ac:dyDescent="0.15">
      <c r="B80204" t="s">
        <v>56668</v>
      </c>
    </row>
    <row r="80205" spans="2:2" x14ac:dyDescent="0.15">
      <c r="B80205" t="s">
        <v>757</v>
      </c>
    </row>
    <row r="80206" spans="2:2" x14ac:dyDescent="0.15">
      <c r="B80206" t="s">
        <v>58836</v>
      </c>
    </row>
    <row r="80207" spans="2:2" x14ac:dyDescent="0.15">
      <c r="B80207" t="s">
        <v>51819</v>
      </c>
    </row>
    <row r="80208" spans="2:2" x14ac:dyDescent="0.15">
      <c r="B80208" t="s">
        <v>13047</v>
      </c>
    </row>
    <row r="80209" spans="2:2" x14ac:dyDescent="0.15">
      <c r="B80209" t="s">
        <v>29527</v>
      </c>
    </row>
    <row r="80210" spans="2:2" x14ac:dyDescent="0.15">
      <c r="B80210" t="s">
        <v>65653</v>
      </c>
    </row>
    <row r="80211" spans="2:2" x14ac:dyDescent="0.15">
      <c r="B80211" t="s">
        <v>3477</v>
      </c>
    </row>
    <row r="80212" spans="2:2" x14ac:dyDescent="0.15">
      <c r="B80212" t="s">
        <v>32363</v>
      </c>
    </row>
    <row r="80213" spans="2:2" x14ac:dyDescent="0.15">
      <c r="B80213" t="s">
        <v>83095</v>
      </c>
    </row>
    <row r="80214" spans="2:2" x14ac:dyDescent="0.15">
      <c r="B80214" t="s">
        <v>14232</v>
      </c>
    </row>
    <row r="80215" spans="2:2" x14ac:dyDescent="0.15">
      <c r="B80215" t="s">
        <v>12869</v>
      </c>
    </row>
    <row r="80216" spans="2:2" x14ac:dyDescent="0.15">
      <c r="B80216" t="s">
        <v>20283</v>
      </c>
    </row>
    <row r="80217" spans="2:2" x14ac:dyDescent="0.15">
      <c r="B80217" t="s">
        <v>68304</v>
      </c>
    </row>
    <row r="80218" spans="2:2" x14ac:dyDescent="0.15">
      <c r="B80218" t="s">
        <v>42628</v>
      </c>
    </row>
    <row r="80219" spans="2:2" x14ac:dyDescent="0.15">
      <c r="B80219" t="s">
        <v>21615</v>
      </c>
    </row>
    <row r="80220" spans="2:2" x14ac:dyDescent="0.15">
      <c r="B80220" t="s">
        <v>34022</v>
      </c>
    </row>
    <row r="80221" spans="2:2" x14ac:dyDescent="0.15">
      <c r="B80221" t="s">
        <v>14000</v>
      </c>
    </row>
    <row r="80222" spans="2:2" x14ac:dyDescent="0.15">
      <c r="B80222" t="s">
        <v>30167</v>
      </c>
    </row>
    <row r="80223" spans="2:2" x14ac:dyDescent="0.15">
      <c r="B80223" t="s">
        <v>23140</v>
      </c>
    </row>
    <row r="80224" spans="2:2" x14ac:dyDescent="0.15">
      <c r="B80224" t="s">
        <v>55448</v>
      </c>
    </row>
    <row r="80225" spans="2:2" x14ac:dyDescent="0.15">
      <c r="B80225" t="s">
        <v>11044</v>
      </c>
    </row>
    <row r="80226" spans="2:2" x14ac:dyDescent="0.15">
      <c r="B80226" t="s">
        <v>52669</v>
      </c>
    </row>
    <row r="80227" spans="2:2" x14ac:dyDescent="0.15">
      <c r="B80227" t="s">
        <v>73572</v>
      </c>
    </row>
    <row r="80228" spans="2:2" x14ac:dyDescent="0.15">
      <c r="B80228" t="s">
        <v>75583</v>
      </c>
    </row>
    <row r="80229" spans="2:2" x14ac:dyDescent="0.15">
      <c r="B80229" t="s">
        <v>45817</v>
      </c>
    </row>
    <row r="80230" spans="2:2" x14ac:dyDescent="0.15">
      <c r="B80230" t="s">
        <v>77248</v>
      </c>
    </row>
    <row r="80231" spans="2:2" x14ac:dyDescent="0.15">
      <c r="B80231" t="s">
        <v>15060</v>
      </c>
    </row>
    <row r="80232" spans="2:2" x14ac:dyDescent="0.15">
      <c r="B80232" t="s">
        <v>22805</v>
      </c>
    </row>
    <row r="80233" spans="2:2" x14ac:dyDescent="0.15">
      <c r="B80233" t="s">
        <v>79322</v>
      </c>
    </row>
    <row r="80234" spans="2:2" x14ac:dyDescent="0.15">
      <c r="B80234" t="s">
        <v>56480</v>
      </c>
    </row>
    <row r="80235" spans="2:2" x14ac:dyDescent="0.15">
      <c r="B80235" t="s">
        <v>82783</v>
      </c>
    </row>
    <row r="80236" spans="2:2" x14ac:dyDescent="0.15">
      <c r="B80236" t="s">
        <v>57184</v>
      </c>
    </row>
    <row r="80237" spans="2:2" x14ac:dyDescent="0.15">
      <c r="B80237" t="s">
        <v>28720</v>
      </c>
    </row>
    <row r="80238" spans="2:2" x14ac:dyDescent="0.15">
      <c r="B80238" t="s">
        <v>75582</v>
      </c>
    </row>
    <row r="80239" spans="2:2" x14ac:dyDescent="0.15">
      <c r="B80239" t="s">
        <v>30339</v>
      </c>
    </row>
    <row r="80240" spans="2:2" x14ac:dyDescent="0.15">
      <c r="B80240" t="s">
        <v>86970</v>
      </c>
    </row>
    <row r="80241" spans="2:2" x14ac:dyDescent="0.15">
      <c r="B80241" t="s">
        <v>27780</v>
      </c>
    </row>
    <row r="80242" spans="2:2" x14ac:dyDescent="0.15">
      <c r="B80242" t="s">
        <v>35444</v>
      </c>
    </row>
    <row r="80243" spans="2:2" x14ac:dyDescent="0.15">
      <c r="B80243" t="s">
        <v>58715</v>
      </c>
    </row>
    <row r="80244" spans="2:2" x14ac:dyDescent="0.15">
      <c r="B80244" t="s">
        <v>11226</v>
      </c>
    </row>
    <row r="80245" spans="2:2" x14ac:dyDescent="0.15">
      <c r="B80245" t="s">
        <v>65682</v>
      </c>
    </row>
    <row r="80246" spans="2:2" x14ac:dyDescent="0.15">
      <c r="B80246" t="s">
        <v>24130</v>
      </c>
    </row>
    <row r="80247" spans="2:2" x14ac:dyDescent="0.15">
      <c r="B80247" t="s">
        <v>27905</v>
      </c>
    </row>
    <row r="80248" spans="2:2" x14ac:dyDescent="0.15">
      <c r="B80248" t="s">
        <v>37314</v>
      </c>
    </row>
    <row r="80249" spans="2:2" x14ac:dyDescent="0.15">
      <c r="B80249" t="s">
        <v>63360</v>
      </c>
    </row>
    <row r="80250" spans="2:2" x14ac:dyDescent="0.15">
      <c r="B80250" t="s">
        <v>88405</v>
      </c>
    </row>
    <row r="80251" spans="2:2" x14ac:dyDescent="0.15">
      <c r="B80251" t="s">
        <v>7486</v>
      </c>
    </row>
    <row r="80252" spans="2:2" x14ac:dyDescent="0.15">
      <c r="B80252" t="s">
        <v>39785</v>
      </c>
    </row>
    <row r="80253" spans="2:2" x14ac:dyDescent="0.15">
      <c r="B80253" t="s">
        <v>35062</v>
      </c>
    </row>
    <row r="80254" spans="2:2" x14ac:dyDescent="0.15">
      <c r="B80254" t="s">
        <v>68598</v>
      </c>
    </row>
    <row r="80255" spans="2:2" x14ac:dyDescent="0.15">
      <c r="B80255" t="s">
        <v>64843</v>
      </c>
    </row>
    <row r="80256" spans="2:2" x14ac:dyDescent="0.15">
      <c r="B80256" t="s">
        <v>81277</v>
      </c>
    </row>
    <row r="80257" spans="2:2" x14ac:dyDescent="0.15">
      <c r="B80257" t="s">
        <v>20489</v>
      </c>
    </row>
    <row r="80258" spans="2:2" x14ac:dyDescent="0.15">
      <c r="B80258" t="s">
        <v>62722</v>
      </c>
    </row>
    <row r="80259" spans="2:2" x14ac:dyDescent="0.15">
      <c r="B80259" t="s">
        <v>72553</v>
      </c>
    </row>
    <row r="80260" spans="2:2" x14ac:dyDescent="0.15">
      <c r="B80260" t="s">
        <v>50879</v>
      </c>
    </row>
    <row r="80261" spans="2:2" x14ac:dyDescent="0.15">
      <c r="B80261" t="s">
        <v>1666</v>
      </c>
    </row>
    <row r="80262" spans="2:2" x14ac:dyDescent="0.15">
      <c r="B80262" t="s">
        <v>3638</v>
      </c>
    </row>
    <row r="80263" spans="2:2" x14ac:dyDescent="0.15">
      <c r="B80263" t="s">
        <v>32922</v>
      </c>
    </row>
    <row r="80264" spans="2:2" x14ac:dyDescent="0.15">
      <c r="B80264" t="s">
        <v>19048</v>
      </c>
    </row>
    <row r="80265" spans="2:2" x14ac:dyDescent="0.15">
      <c r="B80265" t="s">
        <v>86140</v>
      </c>
    </row>
    <row r="80266" spans="2:2" x14ac:dyDescent="0.15">
      <c r="B80266" t="s">
        <v>76910</v>
      </c>
    </row>
    <row r="80267" spans="2:2" x14ac:dyDescent="0.15">
      <c r="B80267" t="s">
        <v>43258</v>
      </c>
    </row>
    <row r="80268" spans="2:2" x14ac:dyDescent="0.15">
      <c r="B80268" t="s">
        <v>10624</v>
      </c>
    </row>
    <row r="80269" spans="2:2" x14ac:dyDescent="0.15">
      <c r="B80269" t="s">
        <v>11019</v>
      </c>
    </row>
    <row r="80270" spans="2:2" x14ac:dyDescent="0.15">
      <c r="B80270" t="s">
        <v>27842</v>
      </c>
    </row>
    <row r="80271" spans="2:2" x14ac:dyDescent="0.15">
      <c r="B80271" t="s">
        <v>58528</v>
      </c>
    </row>
    <row r="80272" spans="2:2" x14ac:dyDescent="0.15">
      <c r="B80272" t="s">
        <v>75732</v>
      </c>
    </row>
    <row r="80273" spans="2:2" x14ac:dyDescent="0.15">
      <c r="B80273" t="s">
        <v>73821</v>
      </c>
    </row>
    <row r="80274" spans="2:2" x14ac:dyDescent="0.15">
      <c r="B80274" t="s">
        <v>14892</v>
      </c>
    </row>
    <row r="80275" spans="2:2" x14ac:dyDescent="0.15">
      <c r="B80275" t="s">
        <v>25541</v>
      </c>
    </row>
    <row r="80276" spans="2:2" x14ac:dyDescent="0.15">
      <c r="B80276" t="s">
        <v>55173</v>
      </c>
    </row>
    <row r="80277" spans="2:2" x14ac:dyDescent="0.15">
      <c r="B80277" t="s">
        <v>7340</v>
      </c>
    </row>
    <row r="80278" spans="2:2" x14ac:dyDescent="0.15">
      <c r="B80278" t="s">
        <v>68449</v>
      </c>
    </row>
    <row r="80279" spans="2:2" x14ac:dyDescent="0.15">
      <c r="B80279" t="s">
        <v>26435</v>
      </c>
    </row>
    <row r="80280" spans="2:2" x14ac:dyDescent="0.15">
      <c r="B80280" t="s">
        <v>95296</v>
      </c>
    </row>
    <row r="80281" spans="2:2" x14ac:dyDescent="0.15">
      <c r="B80281" t="s">
        <v>91673</v>
      </c>
    </row>
    <row r="80282" spans="2:2" x14ac:dyDescent="0.15">
      <c r="B80282" t="s">
        <v>89207</v>
      </c>
    </row>
    <row r="80283" spans="2:2" x14ac:dyDescent="0.15">
      <c r="B80283" t="s">
        <v>30102</v>
      </c>
    </row>
    <row r="80284" spans="2:2" x14ac:dyDescent="0.15">
      <c r="B80284" t="s">
        <v>13659</v>
      </c>
    </row>
    <row r="80285" spans="2:2" x14ac:dyDescent="0.15">
      <c r="B80285" t="s">
        <v>81298</v>
      </c>
    </row>
    <row r="80286" spans="2:2" x14ac:dyDescent="0.15">
      <c r="B80286" t="s">
        <v>2171</v>
      </c>
    </row>
    <row r="80287" spans="2:2" x14ac:dyDescent="0.15">
      <c r="B80287" t="s">
        <v>82936</v>
      </c>
    </row>
    <row r="80288" spans="2:2" x14ac:dyDescent="0.15">
      <c r="B80288" t="s">
        <v>84873</v>
      </c>
    </row>
    <row r="80289" spans="2:2" x14ac:dyDescent="0.15">
      <c r="B80289" t="s">
        <v>79894</v>
      </c>
    </row>
    <row r="80290" spans="2:2" x14ac:dyDescent="0.15">
      <c r="B80290" t="s">
        <v>95375</v>
      </c>
    </row>
    <row r="80291" spans="2:2" x14ac:dyDescent="0.15">
      <c r="B80291" t="s">
        <v>31297</v>
      </c>
    </row>
    <row r="80292" spans="2:2" x14ac:dyDescent="0.15">
      <c r="B80292" t="s">
        <v>85152</v>
      </c>
    </row>
    <row r="80293" spans="2:2" x14ac:dyDescent="0.15">
      <c r="B80293" t="s">
        <v>33544</v>
      </c>
    </row>
    <row r="80294" spans="2:2" x14ac:dyDescent="0.15">
      <c r="B80294" t="s">
        <v>23834</v>
      </c>
    </row>
    <row r="80295" spans="2:2" x14ac:dyDescent="0.15">
      <c r="B80295" t="s">
        <v>15757</v>
      </c>
    </row>
    <row r="80296" spans="2:2" x14ac:dyDescent="0.15">
      <c r="B80296" t="s">
        <v>13512</v>
      </c>
    </row>
    <row r="80297" spans="2:2" x14ac:dyDescent="0.15">
      <c r="B80297" t="s">
        <v>22370</v>
      </c>
    </row>
    <row r="80298" spans="2:2" x14ac:dyDescent="0.15">
      <c r="B80298" t="s">
        <v>35042</v>
      </c>
    </row>
    <row r="80299" spans="2:2" x14ac:dyDescent="0.15">
      <c r="B80299" t="s">
        <v>26538</v>
      </c>
    </row>
    <row r="80300" spans="2:2" x14ac:dyDescent="0.15">
      <c r="B80300" t="s">
        <v>15455</v>
      </c>
    </row>
    <row r="80301" spans="2:2" x14ac:dyDescent="0.15">
      <c r="B80301" t="s">
        <v>61412</v>
      </c>
    </row>
    <row r="80302" spans="2:2" x14ac:dyDescent="0.15">
      <c r="B80302" t="s">
        <v>65403</v>
      </c>
    </row>
    <row r="80303" spans="2:2" x14ac:dyDescent="0.15">
      <c r="B80303" t="s">
        <v>83742</v>
      </c>
    </row>
    <row r="80304" spans="2:2" x14ac:dyDescent="0.15">
      <c r="B80304" t="s">
        <v>45543</v>
      </c>
    </row>
    <row r="80305" spans="2:2" x14ac:dyDescent="0.15">
      <c r="B80305" t="s">
        <v>51816</v>
      </c>
    </row>
    <row r="80306" spans="2:2" x14ac:dyDescent="0.15">
      <c r="B80306" t="s">
        <v>73399</v>
      </c>
    </row>
    <row r="80307" spans="2:2" x14ac:dyDescent="0.15">
      <c r="B80307" t="s">
        <v>67433</v>
      </c>
    </row>
    <row r="80308" spans="2:2" x14ac:dyDescent="0.15">
      <c r="B80308" t="s">
        <v>34953</v>
      </c>
    </row>
    <row r="80309" spans="2:2" x14ac:dyDescent="0.15">
      <c r="B80309" t="s">
        <v>69863</v>
      </c>
    </row>
    <row r="80310" spans="2:2" x14ac:dyDescent="0.15">
      <c r="B80310" t="s">
        <v>70275</v>
      </c>
    </row>
    <row r="80311" spans="2:2" x14ac:dyDescent="0.15">
      <c r="B80311" t="s">
        <v>87903</v>
      </c>
    </row>
    <row r="80312" spans="2:2" x14ac:dyDescent="0.15">
      <c r="B80312" t="s">
        <v>78491</v>
      </c>
    </row>
    <row r="80313" spans="2:2" x14ac:dyDescent="0.15">
      <c r="B80313" t="s">
        <v>89790</v>
      </c>
    </row>
    <row r="80314" spans="2:2" x14ac:dyDescent="0.15">
      <c r="B80314" t="s">
        <v>89627</v>
      </c>
    </row>
    <row r="80315" spans="2:2" x14ac:dyDescent="0.15">
      <c r="B80315" t="s">
        <v>73655</v>
      </c>
    </row>
    <row r="80316" spans="2:2" x14ac:dyDescent="0.15">
      <c r="B80316" t="s">
        <v>66570</v>
      </c>
    </row>
    <row r="80317" spans="2:2" x14ac:dyDescent="0.15">
      <c r="B80317" t="s">
        <v>12580</v>
      </c>
    </row>
    <row r="80318" spans="2:2" x14ac:dyDescent="0.15">
      <c r="B80318" t="s">
        <v>14225</v>
      </c>
    </row>
    <row r="80319" spans="2:2" x14ac:dyDescent="0.15">
      <c r="B80319" t="s">
        <v>47334</v>
      </c>
    </row>
    <row r="80320" spans="2:2" x14ac:dyDescent="0.15">
      <c r="B80320" t="s">
        <v>15110</v>
      </c>
    </row>
    <row r="80321" spans="2:2" x14ac:dyDescent="0.15">
      <c r="B80321" t="s">
        <v>19455</v>
      </c>
    </row>
    <row r="80322" spans="2:2" x14ac:dyDescent="0.15">
      <c r="B80322" t="s">
        <v>92722</v>
      </c>
    </row>
    <row r="80323" spans="2:2" x14ac:dyDescent="0.15">
      <c r="B80323" t="s">
        <v>92722</v>
      </c>
    </row>
    <row r="80324" spans="2:2" x14ac:dyDescent="0.15">
      <c r="B80324" t="s">
        <v>25006</v>
      </c>
    </row>
    <row r="80325" spans="2:2" x14ac:dyDescent="0.15">
      <c r="B80325" t="s">
        <v>81102</v>
      </c>
    </row>
    <row r="80326" spans="2:2" x14ac:dyDescent="0.15">
      <c r="B80326" t="s">
        <v>58139</v>
      </c>
    </row>
    <row r="80327" spans="2:2" x14ac:dyDescent="0.15">
      <c r="B80327" t="s">
        <v>55220</v>
      </c>
    </row>
    <row r="80328" spans="2:2" x14ac:dyDescent="0.15">
      <c r="B80328" t="s">
        <v>10325</v>
      </c>
    </row>
    <row r="80329" spans="2:2" x14ac:dyDescent="0.15">
      <c r="B80329" t="s">
        <v>64418</v>
      </c>
    </row>
    <row r="80330" spans="2:2" x14ac:dyDescent="0.15">
      <c r="B80330" t="s">
        <v>59745</v>
      </c>
    </row>
    <row r="80331" spans="2:2" x14ac:dyDescent="0.15">
      <c r="B80331" t="s">
        <v>26052</v>
      </c>
    </row>
    <row r="80332" spans="2:2" x14ac:dyDescent="0.15">
      <c r="B80332" t="s">
        <v>93387</v>
      </c>
    </row>
    <row r="80333" spans="2:2" x14ac:dyDescent="0.15">
      <c r="B80333" t="s">
        <v>21732</v>
      </c>
    </row>
    <row r="80334" spans="2:2" x14ac:dyDescent="0.15">
      <c r="B80334" t="s">
        <v>356</v>
      </c>
    </row>
    <row r="80335" spans="2:2" x14ac:dyDescent="0.15">
      <c r="B80335" t="s">
        <v>88659</v>
      </c>
    </row>
    <row r="80336" spans="2:2" x14ac:dyDescent="0.15">
      <c r="B80336" t="s">
        <v>18906</v>
      </c>
    </row>
    <row r="80337" spans="2:2" x14ac:dyDescent="0.15">
      <c r="B80337" t="s">
        <v>18928</v>
      </c>
    </row>
    <row r="80338" spans="2:2" x14ac:dyDescent="0.15">
      <c r="B80338" t="s">
        <v>22611</v>
      </c>
    </row>
    <row r="80339" spans="2:2" x14ac:dyDescent="0.15">
      <c r="B80339" t="s">
        <v>17324</v>
      </c>
    </row>
    <row r="80340" spans="2:2" x14ac:dyDescent="0.15">
      <c r="B80340" t="s">
        <v>24390</v>
      </c>
    </row>
    <row r="80341" spans="2:2" x14ac:dyDescent="0.15">
      <c r="B80341" t="s">
        <v>68414</v>
      </c>
    </row>
    <row r="80342" spans="2:2" x14ac:dyDescent="0.15">
      <c r="B80342" t="s">
        <v>45766</v>
      </c>
    </row>
    <row r="80343" spans="2:2" x14ac:dyDescent="0.15">
      <c r="B80343" t="s">
        <v>43231</v>
      </c>
    </row>
    <row r="80344" spans="2:2" x14ac:dyDescent="0.15">
      <c r="B80344" t="s">
        <v>4118</v>
      </c>
    </row>
    <row r="80345" spans="2:2" x14ac:dyDescent="0.15">
      <c r="B80345" t="s">
        <v>79642</v>
      </c>
    </row>
    <row r="80346" spans="2:2" x14ac:dyDescent="0.15">
      <c r="B80346" t="s">
        <v>64708</v>
      </c>
    </row>
    <row r="80347" spans="2:2" x14ac:dyDescent="0.15">
      <c r="B80347" t="s">
        <v>42784</v>
      </c>
    </row>
    <row r="80348" spans="2:2" x14ac:dyDescent="0.15">
      <c r="B80348" t="s">
        <v>32548</v>
      </c>
    </row>
    <row r="80349" spans="2:2" x14ac:dyDescent="0.15">
      <c r="B80349" t="s">
        <v>64067</v>
      </c>
    </row>
    <row r="80350" spans="2:2" x14ac:dyDescent="0.15">
      <c r="B80350" t="s">
        <v>79123</v>
      </c>
    </row>
    <row r="80351" spans="2:2" x14ac:dyDescent="0.15">
      <c r="B80351" t="s">
        <v>50122</v>
      </c>
    </row>
    <row r="80352" spans="2:2" x14ac:dyDescent="0.15">
      <c r="B80352" t="s">
        <v>11136</v>
      </c>
    </row>
    <row r="80353" spans="2:2" x14ac:dyDescent="0.15">
      <c r="B80353" t="s">
        <v>80484</v>
      </c>
    </row>
    <row r="80354" spans="2:2" x14ac:dyDescent="0.15">
      <c r="B80354" t="s">
        <v>84182</v>
      </c>
    </row>
    <row r="80355" spans="2:2" x14ac:dyDescent="0.15">
      <c r="B80355" t="s">
        <v>2886</v>
      </c>
    </row>
    <row r="80356" spans="2:2" x14ac:dyDescent="0.15">
      <c r="B80356" t="s">
        <v>89284</v>
      </c>
    </row>
    <row r="80357" spans="2:2" x14ac:dyDescent="0.15">
      <c r="B80357" t="s">
        <v>27936</v>
      </c>
    </row>
    <row r="80358" spans="2:2" x14ac:dyDescent="0.15">
      <c r="B80358" t="s">
        <v>76142</v>
      </c>
    </row>
    <row r="80359" spans="2:2" x14ac:dyDescent="0.15">
      <c r="B80359" t="s">
        <v>79936</v>
      </c>
    </row>
    <row r="80360" spans="2:2" x14ac:dyDescent="0.15">
      <c r="B80360" t="s">
        <v>7062</v>
      </c>
    </row>
    <row r="80361" spans="2:2" x14ac:dyDescent="0.15">
      <c r="B80361" t="s">
        <v>82378</v>
      </c>
    </row>
    <row r="80362" spans="2:2" x14ac:dyDescent="0.15">
      <c r="B80362" t="s">
        <v>88216</v>
      </c>
    </row>
    <row r="80363" spans="2:2" x14ac:dyDescent="0.15">
      <c r="B80363" t="s">
        <v>62755</v>
      </c>
    </row>
    <row r="80364" spans="2:2" x14ac:dyDescent="0.15">
      <c r="B80364" t="s">
        <v>16722</v>
      </c>
    </row>
    <row r="80365" spans="2:2" x14ac:dyDescent="0.15">
      <c r="B80365" t="s">
        <v>15074</v>
      </c>
    </row>
    <row r="80366" spans="2:2" x14ac:dyDescent="0.15">
      <c r="B80366" t="s">
        <v>64452</v>
      </c>
    </row>
    <row r="80367" spans="2:2" x14ac:dyDescent="0.15">
      <c r="B80367" t="s">
        <v>56438</v>
      </c>
    </row>
    <row r="80368" spans="2:2" x14ac:dyDescent="0.15">
      <c r="B80368" t="s">
        <v>22647</v>
      </c>
    </row>
    <row r="80369" spans="2:2" x14ac:dyDescent="0.15">
      <c r="B80369" t="s">
        <v>78605</v>
      </c>
    </row>
    <row r="80370" spans="2:2" x14ac:dyDescent="0.15">
      <c r="B80370" t="s">
        <v>64775</v>
      </c>
    </row>
    <row r="80371" spans="2:2" x14ac:dyDescent="0.15">
      <c r="B80371" t="s">
        <v>76676</v>
      </c>
    </row>
    <row r="80372" spans="2:2" x14ac:dyDescent="0.15">
      <c r="B80372" t="s">
        <v>62557</v>
      </c>
    </row>
    <row r="80373" spans="2:2" x14ac:dyDescent="0.15">
      <c r="B80373" t="s">
        <v>57406</v>
      </c>
    </row>
    <row r="80374" spans="2:2" x14ac:dyDescent="0.15">
      <c r="B80374" t="s">
        <v>7385</v>
      </c>
    </row>
    <row r="80375" spans="2:2" x14ac:dyDescent="0.15">
      <c r="B80375" t="s">
        <v>23847</v>
      </c>
    </row>
    <row r="80376" spans="2:2" x14ac:dyDescent="0.15">
      <c r="B80376" t="s">
        <v>58598</v>
      </c>
    </row>
    <row r="80377" spans="2:2" x14ac:dyDescent="0.15">
      <c r="B80377" t="s">
        <v>72070</v>
      </c>
    </row>
    <row r="80378" spans="2:2" x14ac:dyDescent="0.15">
      <c r="B80378" t="s">
        <v>46314</v>
      </c>
    </row>
    <row r="80379" spans="2:2" x14ac:dyDescent="0.15">
      <c r="B80379" t="s">
        <v>73407</v>
      </c>
    </row>
    <row r="80380" spans="2:2" x14ac:dyDescent="0.15">
      <c r="B80380" t="s">
        <v>1061</v>
      </c>
    </row>
    <row r="80381" spans="2:2" x14ac:dyDescent="0.15">
      <c r="B80381" t="s">
        <v>62866</v>
      </c>
    </row>
    <row r="80382" spans="2:2" x14ac:dyDescent="0.15">
      <c r="B80382" t="s">
        <v>17721</v>
      </c>
    </row>
    <row r="80383" spans="2:2" x14ac:dyDescent="0.15">
      <c r="B80383" t="s">
        <v>24207</v>
      </c>
    </row>
    <row r="80384" spans="2:2" x14ac:dyDescent="0.15">
      <c r="B80384" t="s">
        <v>44847</v>
      </c>
    </row>
    <row r="80385" spans="2:2" x14ac:dyDescent="0.15">
      <c r="B80385" t="s">
        <v>83660</v>
      </c>
    </row>
    <row r="80386" spans="2:2" x14ac:dyDescent="0.15">
      <c r="B80386" t="s">
        <v>69767</v>
      </c>
    </row>
    <row r="80387" spans="2:2" x14ac:dyDescent="0.15">
      <c r="B80387" t="s">
        <v>61438</v>
      </c>
    </row>
    <row r="80388" spans="2:2" x14ac:dyDescent="0.15">
      <c r="B80388" t="s">
        <v>54690</v>
      </c>
    </row>
    <row r="80389" spans="2:2" x14ac:dyDescent="0.15">
      <c r="B80389" t="s">
        <v>38559</v>
      </c>
    </row>
    <row r="80390" spans="2:2" x14ac:dyDescent="0.15">
      <c r="B80390" t="s">
        <v>11533</v>
      </c>
    </row>
    <row r="80391" spans="2:2" x14ac:dyDescent="0.15">
      <c r="B80391" t="s">
        <v>58298</v>
      </c>
    </row>
    <row r="80392" spans="2:2" x14ac:dyDescent="0.15">
      <c r="B80392" t="s">
        <v>4514</v>
      </c>
    </row>
    <row r="80393" spans="2:2" x14ac:dyDescent="0.15">
      <c r="B80393" t="s">
        <v>53263</v>
      </c>
    </row>
    <row r="80394" spans="2:2" x14ac:dyDescent="0.15">
      <c r="B80394" t="s">
        <v>9900</v>
      </c>
    </row>
    <row r="80395" spans="2:2" x14ac:dyDescent="0.15">
      <c r="B80395" t="s">
        <v>12759</v>
      </c>
    </row>
    <row r="80396" spans="2:2" x14ac:dyDescent="0.15">
      <c r="B80396" t="s">
        <v>47819</v>
      </c>
    </row>
    <row r="80397" spans="2:2" x14ac:dyDescent="0.15">
      <c r="B80397" t="s">
        <v>58984</v>
      </c>
    </row>
    <row r="80398" spans="2:2" x14ac:dyDescent="0.15">
      <c r="B80398" t="s">
        <v>22061</v>
      </c>
    </row>
    <row r="80399" spans="2:2" x14ac:dyDescent="0.15">
      <c r="B80399" t="s">
        <v>26910</v>
      </c>
    </row>
    <row r="80400" spans="2:2" x14ac:dyDescent="0.15">
      <c r="B80400" t="s">
        <v>61933</v>
      </c>
    </row>
    <row r="80401" spans="2:2" x14ac:dyDescent="0.15">
      <c r="B80401" t="s">
        <v>31522</v>
      </c>
    </row>
    <row r="80402" spans="2:2" x14ac:dyDescent="0.15">
      <c r="B80402" t="s">
        <v>89107</v>
      </c>
    </row>
    <row r="80403" spans="2:2" x14ac:dyDescent="0.15">
      <c r="B80403" t="s">
        <v>60544</v>
      </c>
    </row>
    <row r="80404" spans="2:2" x14ac:dyDescent="0.15">
      <c r="B80404" t="s">
        <v>73257</v>
      </c>
    </row>
    <row r="80405" spans="2:2" x14ac:dyDescent="0.15">
      <c r="B80405" t="s">
        <v>67343</v>
      </c>
    </row>
    <row r="80406" spans="2:2" x14ac:dyDescent="0.15">
      <c r="B80406" t="s">
        <v>23719</v>
      </c>
    </row>
    <row r="80407" spans="2:2" x14ac:dyDescent="0.15">
      <c r="B80407" t="s">
        <v>15540</v>
      </c>
    </row>
    <row r="80408" spans="2:2" x14ac:dyDescent="0.15">
      <c r="B80408" t="s">
        <v>17263</v>
      </c>
    </row>
    <row r="80409" spans="2:2" x14ac:dyDescent="0.15">
      <c r="B80409" t="s">
        <v>72897</v>
      </c>
    </row>
    <row r="80410" spans="2:2" x14ac:dyDescent="0.15">
      <c r="B80410" t="s">
        <v>50467</v>
      </c>
    </row>
    <row r="80411" spans="2:2" x14ac:dyDescent="0.15">
      <c r="B80411" t="s">
        <v>29665</v>
      </c>
    </row>
    <row r="80412" spans="2:2" x14ac:dyDescent="0.15">
      <c r="B80412" t="s">
        <v>94254</v>
      </c>
    </row>
    <row r="80413" spans="2:2" x14ac:dyDescent="0.15">
      <c r="B80413" t="s">
        <v>14778</v>
      </c>
    </row>
    <row r="80414" spans="2:2" x14ac:dyDescent="0.15">
      <c r="B80414" t="s">
        <v>2369</v>
      </c>
    </row>
    <row r="80415" spans="2:2" x14ac:dyDescent="0.15">
      <c r="B80415" t="s">
        <v>49356</v>
      </c>
    </row>
    <row r="80416" spans="2:2" x14ac:dyDescent="0.15">
      <c r="B80416" t="s">
        <v>36468</v>
      </c>
    </row>
    <row r="80417" spans="2:2" x14ac:dyDescent="0.15">
      <c r="B80417" t="s">
        <v>63168</v>
      </c>
    </row>
    <row r="80418" spans="2:2" x14ac:dyDescent="0.15">
      <c r="B80418" t="s">
        <v>30415</v>
      </c>
    </row>
    <row r="80419" spans="2:2" x14ac:dyDescent="0.15">
      <c r="B80419" t="s">
        <v>4333</v>
      </c>
    </row>
    <row r="80420" spans="2:2" x14ac:dyDescent="0.15">
      <c r="B80420" t="s">
        <v>5140</v>
      </c>
    </row>
    <row r="80421" spans="2:2" x14ac:dyDescent="0.15">
      <c r="B80421" t="s">
        <v>77542</v>
      </c>
    </row>
    <row r="80422" spans="2:2" x14ac:dyDescent="0.15">
      <c r="B80422" t="s">
        <v>45230</v>
      </c>
    </row>
    <row r="80423" spans="2:2" x14ac:dyDescent="0.15">
      <c r="B80423" t="s">
        <v>15497</v>
      </c>
    </row>
    <row r="80424" spans="2:2" x14ac:dyDescent="0.15">
      <c r="B80424" t="s">
        <v>25251</v>
      </c>
    </row>
    <row r="80425" spans="2:2" x14ac:dyDescent="0.15">
      <c r="B80425" t="s">
        <v>56541</v>
      </c>
    </row>
    <row r="80426" spans="2:2" x14ac:dyDescent="0.15">
      <c r="B80426" t="s">
        <v>54292</v>
      </c>
    </row>
    <row r="80427" spans="2:2" x14ac:dyDescent="0.15">
      <c r="B80427" t="s">
        <v>54590</v>
      </c>
    </row>
    <row r="80428" spans="2:2" x14ac:dyDescent="0.15">
      <c r="B80428" t="s">
        <v>17571</v>
      </c>
    </row>
    <row r="80429" spans="2:2" x14ac:dyDescent="0.15">
      <c r="B80429" t="s">
        <v>12803</v>
      </c>
    </row>
    <row r="80430" spans="2:2" x14ac:dyDescent="0.15">
      <c r="B80430" t="s">
        <v>44827</v>
      </c>
    </row>
    <row r="80431" spans="2:2" x14ac:dyDescent="0.15">
      <c r="B80431" t="s">
        <v>55242</v>
      </c>
    </row>
    <row r="80432" spans="2:2" x14ac:dyDescent="0.15">
      <c r="B80432" t="s">
        <v>49636</v>
      </c>
    </row>
    <row r="80433" spans="2:2" x14ac:dyDescent="0.15">
      <c r="B80433" t="s">
        <v>15917</v>
      </c>
    </row>
    <row r="80434" spans="2:2" x14ac:dyDescent="0.15">
      <c r="B80434" t="s">
        <v>46970</v>
      </c>
    </row>
    <row r="80435" spans="2:2" x14ac:dyDescent="0.15">
      <c r="B80435" t="s">
        <v>17070</v>
      </c>
    </row>
    <row r="80436" spans="2:2" x14ac:dyDescent="0.15">
      <c r="B80436" t="s">
        <v>51366</v>
      </c>
    </row>
    <row r="80437" spans="2:2" x14ac:dyDescent="0.15">
      <c r="B80437" t="s">
        <v>75781</v>
      </c>
    </row>
    <row r="80438" spans="2:2" x14ac:dyDescent="0.15">
      <c r="B80438" t="s">
        <v>93654</v>
      </c>
    </row>
    <row r="80439" spans="2:2" x14ac:dyDescent="0.15">
      <c r="B80439" t="s">
        <v>95798</v>
      </c>
    </row>
    <row r="80440" spans="2:2" x14ac:dyDescent="0.15">
      <c r="B80440" t="s">
        <v>5079</v>
      </c>
    </row>
    <row r="80441" spans="2:2" x14ac:dyDescent="0.15">
      <c r="B80441" t="s">
        <v>73880</v>
      </c>
    </row>
    <row r="80442" spans="2:2" x14ac:dyDescent="0.15">
      <c r="B80442" t="s">
        <v>72313</v>
      </c>
    </row>
    <row r="80443" spans="2:2" x14ac:dyDescent="0.15">
      <c r="B80443" t="s">
        <v>12705</v>
      </c>
    </row>
    <row r="80444" spans="2:2" x14ac:dyDescent="0.15">
      <c r="B80444" t="s">
        <v>79331</v>
      </c>
    </row>
    <row r="80445" spans="2:2" x14ac:dyDescent="0.15">
      <c r="B80445" t="s">
        <v>23122</v>
      </c>
    </row>
    <row r="80446" spans="2:2" x14ac:dyDescent="0.15">
      <c r="B80446" t="s">
        <v>25734</v>
      </c>
    </row>
    <row r="80447" spans="2:2" x14ac:dyDescent="0.15">
      <c r="B80447" t="s">
        <v>87035</v>
      </c>
    </row>
    <row r="80448" spans="2:2" x14ac:dyDescent="0.15">
      <c r="B80448" t="s">
        <v>75815</v>
      </c>
    </row>
    <row r="80449" spans="2:2" x14ac:dyDescent="0.15">
      <c r="B80449" t="s">
        <v>61295</v>
      </c>
    </row>
    <row r="80450" spans="2:2" x14ac:dyDescent="0.15">
      <c r="B80450" t="s">
        <v>75608</v>
      </c>
    </row>
    <row r="80451" spans="2:2" x14ac:dyDescent="0.15">
      <c r="B80451" t="s">
        <v>67268</v>
      </c>
    </row>
    <row r="80452" spans="2:2" x14ac:dyDescent="0.15">
      <c r="B80452" t="s">
        <v>60563</v>
      </c>
    </row>
    <row r="80453" spans="2:2" x14ac:dyDescent="0.15">
      <c r="B80453" t="s">
        <v>32002</v>
      </c>
    </row>
    <row r="80454" spans="2:2" x14ac:dyDescent="0.15">
      <c r="B80454" t="s">
        <v>16567</v>
      </c>
    </row>
    <row r="80455" spans="2:2" x14ac:dyDescent="0.15">
      <c r="B80455" t="s">
        <v>383</v>
      </c>
    </row>
    <row r="80456" spans="2:2" x14ac:dyDescent="0.15">
      <c r="B80456" t="s">
        <v>27250</v>
      </c>
    </row>
    <row r="80457" spans="2:2" x14ac:dyDescent="0.15">
      <c r="B80457" t="s">
        <v>33912</v>
      </c>
    </row>
    <row r="80458" spans="2:2" x14ac:dyDescent="0.15">
      <c r="B80458" t="s">
        <v>19964</v>
      </c>
    </row>
    <row r="80459" spans="2:2" x14ac:dyDescent="0.15">
      <c r="B80459" t="s">
        <v>68903</v>
      </c>
    </row>
    <row r="80460" spans="2:2" x14ac:dyDescent="0.15">
      <c r="B80460" t="s">
        <v>18805</v>
      </c>
    </row>
    <row r="80461" spans="2:2" x14ac:dyDescent="0.15">
      <c r="B80461" t="s">
        <v>10697</v>
      </c>
    </row>
    <row r="80462" spans="2:2" x14ac:dyDescent="0.15">
      <c r="B80462" t="s">
        <v>65849</v>
      </c>
    </row>
    <row r="80463" spans="2:2" x14ac:dyDescent="0.15">
      <c r="B80463" t="s">
        <v>6868</v>
      </c>
    </row>
    <row r="80464" spans="2:2" x14ac:dyDescent="0.15">
      <c r="B80464" t="s">
        <v>46378</v>
      </c>
    </row>
    <row r="80465" spans="2:2" x14ac:dyDescent="0.15">
      <c r="B80465" t="s">
        <v>88021</v>
      </c>
    </row>
    <row r="80466" spans="2:2" x14ac:dyDescent="0.15">
      <c r="B80466" t="s">
        <v>92790</v>
      </c>
    </row>
    <row r="80467" spans="2:2" x14ac:dyDescent="0.15">
      <c r="B80467" t="s">
        <v>10995</v>
      </c>
    </row>
    <row r="80468" spans="2:2" x14ac:dyDescent="0.15">
      <c r="B80468" t="s">
        <v>89943</v>
      </c>
    </row>
    <row r="80469" spans="2:2" x14ac:dyDescent="0.15">
      <c r="B80469" t="s">
        <v>87396</v>
      </c>
    </row>
    <row r="80470" spans="2:2" x14ac:dyDescent="0.15">
      <c r="B80470" t="s">
        <v>23452</v>
      </c>
    </row>
    <row r="80471" spans="2:2" x14ac:dyDescent="0.15">
      <c r="B80471" t="s">
        <v>36050</v>
      </c>
    </row>
    <row r="80472" spans="2:2" x14ac:dyDescent="0.15">
      <c r="B80472" t="s">
        <v>24733</v>
      </c>
    </row>
    <row r="80473" spans="2:2" x14ac:dyDescent="0.15">
      <c r="B80473" t="s">
        <v>15274</v>
      </c>
    </row>
    <row r="80474" spans="2:2" x14ac:dyDescent="0.15">
      <c r="B80474" t="s">
        <v>81669</v>
      </c>
    </row>
    <row r="80475" spans="2:2" x14ac:dyDescent="0.15">
      <c r="B80475" t="s">
        <v>89152</v>
      </c>
    </row>
    <row r="80476" spans="2:2" x14ac:dyDescent="0.15">
      <c r="B80476" t="s">
        <v>14258</v>
      </c>
    </row>
    <row r="80477" spans="2:2" x14ac:dyDescent="0.15">
      <c r="B80477" t="s">
        <v>76829</v>
      </c>
    </row>
    <row r="80478" spans="2:2" x14ac:dyDescent="0.15">
      <c r="B80478" t="s">
        <v>57599</v>
      </c>
    </row>
    <row r="80479" spans="2:2" x14ac:dyDescent="0.15">
      <c r="B80479" t="s">
        <v>70755</v>
      </c>
    </row>
    <row r="80480" spans="2:2" x14ac:dyDescent="0.15">
      <c r="B80480" t="s">
        <v>1565</v>
      </c>
    </row>
    <row r="80481" spans="2:2" x14ac:dyDescent="0.15">
      <c r="B80481" t="s">
        <v>6703</v>
      </c>
    </row>
    <row r="80482" spans="2:2" x14ac:dyDescent="0.15">
      <c r="B80482" t="s">
        <v>58589</v>
      </c>
    </row>
    <row r="80483" spans="2:2" x14ac:dyDescent="0.15">
      <c r="B80483" t="s">
        <v>19391</v>
      </c>
    </row>
    <row r="80484" spans="2:2" x14ac:dyDescent="0.15">
      <c r="B80484" t="s">
        <v>82325</v>
      </c>
    </row>
    <row r="80485" spans="2:2" x14ac:dyDescent="0.15">
      <c r="B80485" t="s">
        <v>17942</v>
      </c>
    </row>
    <row r="80486" spans="2:2" x14ac:dyDescent="0.15">
      <c r="B80486" t="s">
        <v>9093</v>
      </c>
    </row>
    <row r="80487" spans="2:2" x14ac:dyDescent="0.15">
      <c r="B80487" t="s">
        <v>39330</v>
      </c>
    </row>
    <row r="80488" spans="2:2" x14ac:dyDescent="0.15">
      <c r="B80488" t="s">
        <v>23035</v>
      </c>
    </row>
    <row r="80489" spans="2:2" x14ac:dyDescent="0.15">
      <c r="B80489" t="s">
        <v>74169</v>
      </c>
    </row>
    <row r="80490" spans="2:2" x14ac:dyDescent="0.15">
      <c r="B80490" t="s">
        <v>25289</v>
      </c>
    </row>
    <row r="80491" spans="2:2" x14ac:dyDescent="0.15">
      <c r="B80491" t="s">
        <v>17144</v>
      </c>
    </row>
    <row r="80492" spans="2:2" x14ac:dyDescent="0.15">
      <c r="B80492" t="s">
        <v>11037</v>
      </c>
    </row>
    <row r="80493" spans="2:2" x14ac:dyDescent="0.15">
      <c r="B80493" t="s">
        <v>73186</v>
      </c>
    </row>
    <row r="80494" spans="2:2" x14ac:dyDescent="0.15">
      <c r="B80494" t="s">
        <v>65994</v>
      </c>
    </row>
    <row r="80495" spans="2:2" x14ac:dyDescent="0.15">
      <c r="B80495" t="s">
        <v>36737</v>
      </c>
    </row>
    <row r="80496" spans="2:2" x14ac:dyDescent="0.15">
      <c r="B80496" t="s">
        <v>44218</v>
      </c>
    </row>
    <row r="80497" spans="2:2" x14ac:dyDescent="0.15">
      <c r="B80497" t="s">
        <v>33520</v>
      </c>
    </row>
    <row r="80498" spans="2:2" x14ac:dyDescent="0.15">
      <c r="B80498" t="s">
        <v>8255</v>
      </c>
    </row>
    <row r="80499" spans="2:2" x14ac:dyDescent="0.15">
      <c r="B80499" t="s">
        <v>44348</v>
      </c>
    </row>
    <row r="80500" spans="2:2" x14ac:dyDescent="0.15">
      <c r="B80500" t="s">
        <v>69982</v>
      </c>
    </row>
    <row r="80501" spans="2:2" x14ac:dyDescent="0.15">
      <c r="B80501" t="s">
        <v>91122</v>
      </c>
    </row>
    <row r="80502" spans="2:2" x14ac:dyDescent="0.15">
      <c r="B80502" t="s">
        <v>66332</v>
      </c>
    </row>
    <row r="80503" spans="2:2" x14ac:dyDescent="0.15">
      <c r="B80503" t="s">
        <v>28610</v>
      </c>
    </row>
    <row r="80504" spans="2:2" x14ac:dyDescent="0.15">
      <c r="B80504" t="s">
        <v>70613</v>
      </c>
    </row>
    <row r="80505" spans="2:2" x14ac:dyDescent="0.15">
      <c r="B80505" t="s">
        <v>60570</v>
      </c>
    </row>
    <row r="80506" spans="2:2" x14ac:dyDescent="0.15">
      <c r="B80506" t="s">
        <v>13376</v>
      </c>
    </row>
    <row r="80507" spans="2:2" x14ac:dyDescent="0.15">
      <c r="B80507" t="s">
        <v>68288</v>
      </c>
    </row>
    <row r="80508" spans="2:2" x14ac:dyDescent="0.15">
      <c r="B80508" t="s">
        <v>40692</v>
      </c>
    </row>
    <row r="80509" spans="2:2" x14ac:dyDescent="0.15">
      <c r="B80509" t="s">
        <v>40710</v>
      </c>
    </row>
    <row r="80510" spans="2:2" x14ac:dyDescent="0.15">
      <c r="B80510" t="s">
        <v>39732</v>
      </c>
    </row>
    <row r="80511" spans="2:2" x14ac:dyDescent="0.15">
      <c r="B80511" t="s">
        <v>11885</v>
      </c>
    </row>
    <row r="80512" spans="2:2" x14ac:dyDescent="0.15">
      <c r="B80512" t="s">
        <v>12688</v>
      </c>
    </row>
    <row r="80513" spans="2:2" x14ac:dyDescent="0.15">
      <c r="B80513" t="s">
        <v>56147</v>
      </c>
    </row>
    <row r="80514" spans="2:2" x14ac:dyDescent="0.15">
      <c r="B80514" t="s">
        <v>33051</v>
      </c>
    </row>
    <row r="80515" spans="2:2" x14ac:dyDescent="0.15">
      <c r="B80515" t="s">
        <v>53234</v>
      </c>
    </row>
    <row r="80516" spans="2:2" x14ac:dyDescent="0.15">
      <c r="B80516" t="s">
        <v>57195</v>
      </c>
    </row>
    <row r="80517" spans="2:2" x14ac:dyDescent="0.15">
      <c r="B80517" t="s">
        <v>30440</v>
      </c>
    </row>
    <row r="80518" spans="2:2" x14ac:dyDescent="0.15">
      <c r="B80518" t="s">
        <v>94037</v>
      </c>
    </row>
    <row r="80519" spans="2:2" x14ac:dyDescent="0.15">
      <c r="B80519" t="s">
        <v>73283</v>
      </c>
    </row>
    <row r="80520" spans="2:2" x14ac:dyDescent="0.15">
      <c r="B80520" t="s">
        <v>68446</v>
      </c>
    </row>
    <row r="80521" spans="2:2" x14ac:dyDescent="0.15">
      <c r="B80521" t="s">
        <v>79764</v>
      </c>
    </row>
    <row r="80522" spans="2:2" x14ac:dyDescent="0.15">
      <c r="B80522" t="s">
        <v>65933</v>
      </c>
    </row>
    <row r="80523" spans="2:2" x14ac:dyDescent="0.15">
      <c r="B80523" t="s">
        <v>41715</v>
      </c>
    </row>
    <row r="80524" spans="2:2" x14ac:dyDescent="0.15">
      <c r="B80524" t="s">
        <v>58606</v>
      </c>
    </row>
    <row r="80525" spans="2:2" x14ac:dyDescent="0.15">
      <c r="B80525" t="s">
        <v>22845</v>
      </c>
    </row>
    <row r="80526" spans="2:2" x14ac:dyDescent="0.15">
      <c r="B80526" t="s">
        <v>89480</v>
      </c>
    </row>
    <row r="80527" spans="2:2" x14ac:dyDescent="0.15">
      <c r="B80527" t="s">
        <v>78986</v>
      </c>
    </row>
    <row r="80528" spans="2:2" x14ac:dyDescent="0.15">
      <c r="B80528" t="s">
        <v>20163</v>
      </c>
    </row>
    <row r="80529" spans="2:2" x14ac:dyDescent="0.15">
      <c r="B80529" t="s">
        <v>77600</v>
      </c>
    </row>
    <row r="80530" spans="2:2" x14ac:dyDescent="0.15">
      <c r="B80530" t="s">
        <v>42614</v>
      </c>
    </row>
    <row r="80531" spans="2:2" x14ac:dyDescent="0.15">
      <c r="B80531" t="s">
        <v>38668</v>
      </c>
    </row>
    <row r="80532" spans="2:2" x14ac:dyDescent="0.15">
      <c r="B80532" t="s">
        <v>20619</v>
      </c>
    </row>
    <row r="80533" spans="2:2" x14ac:dyDescent="0.15">
      <c r="B80533" t="s">
        <v>50774</v>
      </c>
    </row>
    <row r="80534" spans="2:2" x14ac:dyDescent="0.15">
      <c r="B80534" t="s">
        <v>68894</v>
      </c>
    </row>
    <row r="80535" spans="2:2" x14ac:dyDescent="0.15">
      <c r="B80535" t="s">
        <v>36573</v>
      </c>
    </row>
    <row r="80536" spans="2:2" x14ac:dyDescent="0.15">
      <c r="B80536" t="s">
        <v>36491</v>
      </c>
    </row>
    <row r="80537" spans="2:2" x14ac:dyDescent="0.15">
      <c r="B80537" t="s">
        <v>70394</v>
      </c>
    </row>
    <row r="80538" spans="2:2" x14ac:dyDescent="0.15">
      <c r="B80538" t="s">
        <v>29629</v>
      </c>
    </row>
    <row r="80539" spans="2:2" x14ac:dyDescent="0.15">
      <c r="B80539" t="s">
        <v>73549</v>
      </c>
    </row>
    <row r="80540" spans="2:2" x14ac:dyDescent="0.15">
      <c r="B80540" t="s">
        <v>62381</v>
      </c>
    </row>
    <row r="80541" spans="2:2" x14ac:dyDescent="0.15">
      <c r="B80541" t="s">
        <v>73968</v>
      </c>
    </row>
    <row r="80542" spans="2:2" x14ac:dyDescent="0.15">
      <c r="B80542" t="s">
        <v>16661</v>
      </c>
    </row>
    <row r="80543" spans="2:2" x14ac:dyDescent="0.15">
      <c r="B80543" t="s">
        <v>90334</v>
      </c>
    </row>
    <row r="80544" spans="2:2" x14ac:dyDescent="0.15">
      <c r="B80544" t="s">
        <v>23855</v>
      </c>
    </row>
    <row r="80545" spans="2:2" x14ac:dyDescent="0.15">
      <c r="B80545" t="s">
        <v>18418</v>
      </c>
    </row>
    <row r="80546" spans="2:2" x14ac:dyDescent="0.15">
      <c r="B80546" t="s">
        <v>4659</v>
      </c>
    </row>
    <row r="80547" spans="2:2" x14ac:dyDescent="0.15">
      <c r="B80547" t="s">
        <v>79324</v>
      </c>
    </row>
    <row r="80548" spans="2:2" x14ac:dyDescent="0.15">
      <c r="B80548" t="s">
        <v>58931</v>
      </c>
    </row>
    <row r="80549" spans="2:2" x14ac:dyDescent="0.15">
      <c r="B80549" t="s">
        <v>42304</v>
      </c>
    </row>
    <row r="80550" spans="2:2" x14ac:dyDescent="0.15">
      <c r="B80550" t="s">
        <v>46553</v>
      </c>
    </row>
    <row r="80551" spans="2:2" x14ac:dyDescent="0.15">
      <c r="B80551" t="s">
        <v>86328</v>
      </c>
    </row>
    <row r="80552" spans="2:2" x14ac:dyDescent="0.15">
      <c r="B80552" t="s">
        <v>87898</v>
      </c>
    </row>
    <row r="80553" spans="2:2" x14ac:dyDescent="0.15">
      <c r="B80553" t="s">
        <v>10627</v>
      </c>
    </row>
    <row r="80554" spans="2:2" x14ac:dyDescent="0.15">
      <c r="B80554" t="s">
        <v>79507</v>
      </c>
    </row>
    <row r="80555" spans="2:2" x14ac:dyDescent="0.15">
      <c r="B80555" t="s">
        <v>20450</v>
      </c>
    </row>
    <row r="80556" spans="2:2" x14ac:dyDescent="0.15">
      <c r="B80556" t="s">
        <v>84972</v>
      </c>
    </row>
    <row r="80557" spans="2:2" x14ac:dyDescent="0.15">
      <c r="B80557" t="s">
        <v>51936</v>
      </c>
    </row>
    <row r="80558" spans="2:2" x14ac:dyDescent="0.15">
      <c r="B80558" t="s">
        <v>42179</v>
      </c>
    </row>
    <row r="80559" spans="2:2" x14ac:dyDescent="0.15">
      <c r="B80559" t="s">
        <v>88556</v>
      </c>
    </row>
    <row r="80560" spans="2:2" x14ac:dyDescent="0.15">
      <c r="B80560" t="s">
        <v>5753</v>
      </c>
    </row>
    <row r="80561" spans="2:2" x14ac:dyDescent="0.15">
      <c r="B80561" t="s">
        <v>71814</v>
      </c>
    </row>
    <row r="80562" spans="2:2" x14ac:dyDescent="0.15">
      <c r="B80562" t="s">
        <v>94341</v>
      </c>
    </row>
    <row r="80563" spans="2:2" x14ac:dyDescent="0.15">
      <c r="B80563" t="s">
        <v>58943</v>
      </c>
    </row>
    <row r="80564" spans="2:2" x14ac:dyDescent="0.15">
      <c r="B80564" t="s">
        <v>35087</v>
      </c>
    </row>
    <row r="80565" spans="2:2" x14ac:dyDescent="0.15">
      <c r="B80565" t="s">
        <v>25613</v>
      </c>
    </row>
    <row r="80566" spans="2:2" x14ac:dyDescent="0.15">
      <c r="B80566" t="s">
        <v>22094</v>
      </c>
    </row>
    <row r="80567" spans="2:2" x14ac:dyDescent="0.15">
      <c r="B80567" t="s">
        <v>56290</v>
      </c>
    </row>
    <row r="80568" spans="2:2" x14ac:dyDescent="0.15">
      <c r="B80568" t="s">
        <v>71161</v>
      </c>
    </row>
    <row r="80569" spans="2:2" x14ac:dyDescent="0.15">
      <c r="B80569" t="s">
        <v>22960</v>
      </c>
    </row>
    <row r="80570" spans="2:2" x14ac:dyDescent="0.15">
      <c r="B80570" t="s">
        <v>35613</v>
      </c>
    </row>
    <row r="80571" spans="2:2" x14ac:dyDescent="0.15">
      <c r="B80571" t="s">
        <v>40594</v>
      </c>
    </row>
    <row r="80572" spans="2:2" x14ac:dyDescent="0.15">
      <c r="B80572" t="s">
        <v>35440</v>
      </c>
    </row>
    <row r="80573" spans="2:2" x14ac:dyDescent="0.15">
      <c r="B80573" t="s">
        <v>94349</v>
      </c>
    </row>
    <row r="80574" spans="2:2" x14ac:dyDescent="0.15">
      <c r="B80574" t="s">
        <v>87005</v>
      </c>
    </row>
    <row r="80575" spans="2:2" x14ac:dyDescent="0.15">
      <c r="B80575" t="s">
        <v>91645</v>
      </c>
    </row>
    <row r="80576" spans="2:2" x14ac:dyDescent="0.15">
      <c r="B80576" t="s">
        <v>88622</v>
      </c>
    </row>
    <row r="80577" spans="2:2" x14ac:dyDescent="0.15">
      <c r="B80577" t="s">
        <v>66047</v>
      </c>
    </row>
    <row r="80578" spans="2:2" x14ac:dyDescent="0.15">
      <c r="B80578" t="s">
        <v>2618</v>
      </c>
    </row>
    <row r="80579" spans="2:2" x14ac:dyDescent="0.15">
      <c r="B80579" t="s">
        <v>18395</v>
      </c>
    </row>
    <row r="80580" spans="2:2" x14ac:dyDescent="0.15">
      <c r="B80580" t="s">
        <v>44464</v>
      </c>
    </row>
    <row r="80581" spans="2:2" x14ac:dyDescent="0.15">
      <c r="B80581" t="s">
        <v>70660</v>
      </c>
    </row>
    <row r="80582" spans="2:2" x14ac:dyDescent="0.15">
      <c r="B80582" t="s">
        <v>49896</v>
      </c>
    </row>
    <row r="80583" spans="2:2" x14ac:dyDescent="0.15">
      <c r="B80583" t="s">
        <v>36068</v>
      </c>
    </row>
    <row r="80584" spans="2:2" x14ac:dyDescent="0.15">
      <c r="B80584" t="s">
        <v>94661</v>
      </c>
    </row>
    <row r="80585" spans="2:2" x14ac:dyDescent="0.15">
      <c r="B80585" t="s">
        <v>907</v>
      </c>
    </row>
    <row r="80586" spans="2:2" x14ac:dyDescent="0.15">
      <c r="B80586" t="s">
        <v>56340</v>
      </c>
    </row>
    <row r="80587" spans="2:2" x14ac:dyDescent="0.15">
      <c r="B80587" t="s">
        <v>72853</v>
      </c>
    </row>
    <row r="80588" spans="2:2" x14ac:dyDescent="0.15">
      <c r="B80588" t="s">
        <v>35364</v>
      </c>
    </row>
    <row r="80589" spans="2:2" x14ac:dyDescent="0.15">
      <c r="B80589" t="s">
        <v>7581</v>
      </c>
    </row>
    <row r="80590" spans="2:2" x14ac:dyDescent="0.15">
      <c r="B80590" t="s">
        <v>89544</v>
      </c>
    </row>
    <row r="80591" spans="2:2" x14ac:dyDescent="0.15">
      <c r="B80591" t="s">
        <v>88407</v>
      </c>
    </row>
    <row r="80592" spans="2:2" x14ac:dyDescent="0.15">
      <c r="B80592" t="s">
        <v>83989</v>
      </c>
    </row>
    <row r="80593" spans="2:2" x14ac:dyDescent="0.15">
      <c r="B80593" t="s">
        <v>2998</v>
      </c>
    </row>
    <row r="80594" spans="2:2" x14ac:dyDescent="0.15">
      <c r="B80594" t="s">
        <v>55712</v>
      </c>
    </row>
    <row r="80595" spans="2:2" x14ac:dyDescent="0.15">
      <c r="B80595" t="s">
        <v>62911</v>
      </c>
    </row>
    <row r="80596" spans="2:2" x14ac:dyDescent="0.15">
      <c r="B80596" t="s">
        <v>88517</v>
      </c>
    </row>
    <row r="80597" spans="2:2" x14ac:dyDescent="0.15">
      <c r="B80597" t="s">
        <v>73605</v>
      </c>
    </row>
    <row r="80598" spans="2:2" x14ac:dyDescent="0.15">
      <c r="B80598" t="s">
        <v>53127</v>
      </c>
    </row>
    <row r="80599" spans="2:2" x14ac:dyDescent="0.15">
      <c r="B80599" t="s">
        <v>864</v>
      </c>
    </row>
    <row r="80600" spans="2:2" x14ac:dyDescent="0.15">
      <c r="B80600" t="s">
        <v>79271</v>
      </c>
    </row>
    <row r="80601" spans="2:2" x14ac:dyDescent="0.15">
      <c r="B80601" t="s">
        <v>1675</v>
      </c>
    </row>
    <row r="80602" spans="2:2" x14ac:dyDescent="0.15">
      <c r="B80602" t="s">
        <v>10111</v>
      </c>
    </row>
    <row r="80603" spans="2:2" x14ac:dyDescent="0.15">
      <c r="B80603" t="s">
        <v>10810</v>
      </c>
    </row>
    <row r="80604" spans="2:2" x14ac:dyDescent="0.15">
      <c r="B80604" t="s">
        <v>88729</v>
      </c>
    </row>
    <row r="80605" spans="2:2" x14ac:dyDescent="0.15">
      <c r="B80605" t="s">
        <v>70474</v>
      </c>
    </row>
    <row r="80606" spans="2:2" x14ac:dyDescent="0.15">
      <c r="B80606" t="s">
        <v>7895</v>
      </c>
    </row>
    <row r="80607" spans="2:2" x14ac:dyDescent="0.15">
      <c r="B80607" t="s">
        <v>18695</v>
      </c>
    </row>
    <row r="80608" spans="2:2" x14ac:dyDescent="0.15">
      <c r="B80608" t="s">
        <v>83609</v>
      </c>
    </row>
    <row r="80609" spans="2:2" x14ac:dyDescent="0.15">
      <c r="B80609" t="s">
        <v>82023</v>
      </c>
    </row>
    <row r="80610" spans="2:2" x14ac:dyDescent="0.15">
      <c r="B80610" t="s">
        <v>794</v>
      </c>
    </row>
    <row r="80611" spans="2:2" x14ac:dyDescent="0.15">
      <c r="B80611" t="s">
        <v>70169</v>
      </c>
    </row>
    <row r="80612" spans="2:2" x14ac:dyDescent="0.15">
      <c r="B80612" t="s">
        <v>86395</v>
      </c>
    </row>
    <row r="80613" spans="2:2" x14ac:dyDescent="0.15">
      <c r="B80613" t="s">
        <v>3525</v>
      </c>
    </row>
    <row r="80614" spans="2:2" x14ac:dyDescent="0.15">
      <c r="B80614" t="s">
        <v>13688</v>
      </c>
    </row>
    <row r="80615" spans="2:2" x14ac:dyDescent="0.15">
      <c r="B80615" t="s">
        <v>94535</v>
      </c>
    </row>
    <row r="80616" spans="2:2" x14ac:dyDescent="0.15">
      <c r="B80616" t="s">
        <v>47621</v>
      </c>
    </row>
    <row r="80617" spans="2:2" x14ac:dyDescent="0.15">
      <c r="B80617" t="s">
        <v>80558</v>
      </c>
    </row>
    <row r="80618" spans="2:2" x14ac:dyDescent="0.15">
      <c r="B80618" t="s">
        <v>88942</v>
      </c>
    </row>
    <row r="80619" spans="2:2" x14ac:dyDescent="0.15">
      <c r="B80619" t="s">
        <v>67434</v>
      </c>
    </row>
    <row r="80620" spans="2:2" x14ac:dyDescent="0.15">
      <c r="B80620" t="s">
        <v>29962</v>
      </c>
    </row>
    <row r="80621" spans="2:2" x14ac:dyDescent="0.15">
      <c r="B80621" t="s">
        <v>22917</v>
      </c>
    </row>
    <row r="80622" spans="2:2" x14ac:dyDescent="0.15">
      <c r="B80622" t="s">
        <v>72912</v>
      </c>
    </row>
    <row r="80623" spans="2:2" x14ac:dyDescent="0.15">
      <c r="B80623" t="s">
        <v>74559</v>
      </c>
    </row>
    <row r="80624" spans="2:2" x14ac:dyDescent="0.15">
      <c r="B80624" t="s">
        <v>62202</v>
      </c>
    </row>
    <row r="80625" spans="2:2" x14ac:dyDescent="0.15">
      <c r="B80625" t="s">
        <v>68184</v>
      </c>
    </row>
    <row r="80626" spans="2:2" x14ac:dyDescent="0.15">
      <c r="B80626" t="s">
        <v>41043</v>
      </c>
    </row>
    <row r="80627" spans="2:2" x14ac:dyDescent="0.15">
      <c r="B80627" t="s">
        <v>23887</v>
      </c>
    </row>
    <row r="80628" spans="2:2" x14ac:dyDescent="0.15">
      <c r="B80628" t="s">
        <v>11501</v>
      </c>
    </row>
    <row r="80629" spans="2:2" x14ac:dyDescent="0.15">
      <c r="B80629" t="s">
        <v>30001</v>
      </c>
    </row>
    <row r="80630" spans="2:2" x14ac:dyDescent="0.15">
      <c r="B80630" t="s">
        <v>90283</v>
      </c>
    </row>
    <row r="80631" spans="2:2" x14ac:dyDescent="0.15">
      <c r="B80631" t="s">
        <v>6249</v>
      </c>
    </row>
    <row r="80632" spans="2:2" x14ac:dyDescent="0.15">
      <c r="B80632" t="s">
        <v>10224</v>
      </c>
    </row>
    <row r="80633" spans="2:2" x14ac:dyDescent="0.15">
      <c r="B80633" t="s">
        <v>61300</v>
      </c>
    </row>
    <row r="80634" spans="2:2" x14ac:dyDescent="0.15">
      <c r="B80634" t="s">
        <v>18016</v>
      </c>
    </row>
    <row r="80635" spans="2:2" x14ac:dyDescent="0.15">
      <c r="B80635" t="s">
        <v>3951</v>
      </c>
    </row>
    <row r="80636" spans="2:2" x14ac:dyDescent="0.15">
      <c r="B80636" t="s">
        <v>5046</v>
      </c>
    </row>
    <row r="80637" spans="2:2" x14ac:dyDescent="0.15">
      <c r="B80637" t="s">
        <v>76974</v>
      </c>
    </row>
    <row r="80638" spans="2:2" x14ac:dyDescent="0.15">
      <c r="B80638" t="s">
        <v>21900</v>
      </c>
    </row>
    <row r="80639" spans="2:2" x14ac:dyDescent="0.15">
      <c r="B80639" t="s">
        <v>21442</v>
      </c>
    </row>
    <row r="80640" spans="2:2" x14ac:dyDescent="0.15">
      <c r="B80640" t="s">
        <v>87343</v>
      </c>
    </row>
    <row r="80641" spans="2:2" x14ac:dyDescent="0.15">
      <c r="B80641" t="s">
        <v>40502</v>
      </c>
    </row>
    <row r="80642" spans="2:2" x14ac:dyDescent="0.15">
      <c r="B80642" t="s">
        <v>34696</v>
      </c>
    </row>
    <row r="80643" spans="2:2" x14ac:dyDescent="0.15">
      <c r="B80643" t="s">
        <v>80230</v>
      </c>
    </row>
    <row r="80644" spans="2:2" x14ac:dyDescent="0.15">
      <c r="B80644" t="s">
        <v>87199</v>
      </c>
    </row>
    <row r="80645" spans="2:2" x14ac:dyDescent="0.15">
      <c r="B80645" t="s">
        <v>43127</v>
      </c>
    </row>
    <row r="80646" spans="2:2" x14ac:dyDescent="0.15">
      <c r="B80646" t="s">
        <v>9654</v>
      </c>
    </row>
    <row r="80647" spans="2:2" x14ac:dyDescent="0.15">
      <c r="B80647" t="s">
        <v>16351</v>
      </c>
    </row>
    <row r="80648" spans="2:2" x14ac:dyDescent="0.15">
      <c r="B80648" t="s">
        <v>27020</v>
      </c>
    </row>
    <row r="80649" spans="2:2" x14ac:dyDescent="0.15">
      <c r="B80649" t="s">
        <v>7468</v>
      </c>
    </row>
    <row r="80650" spans="2:2" x14ac:dyDescent="0.15">
      <c r="B80650" t="s">
        <v>7680</v>
      </c>
    </row>
    <row r="80651" spans="2:2" x14ac:dyDescent="0.15">
      <c r="B80651" t="s">
        <v>26427</v>
      </c>
    </row>
    <row r="80652" spans="2:2" x14ac:dyDescent="0.15">
      <c r="B80652" t="s">
        <v>16629</v>
      </c>
    </row>
    <row r="80653" spans="2:2" x14ac:dyDescent="0.15">
      <c r="B80653" t="s">
        <v>48241</v>
      </c>
    </row>
    <row r="80654" spans="2:2" x14ac:dyDescent="0.15">
      <c r="B80654" t="s">
        <v>51389</v>
      </c>
    </row>
    <row r="80655" spans="2:2" x14ac:dyDescent="0.15">
      <c r="B80655" t="s">
        <v>16216</v>
      </c>
    </row>
    <row r="80656" spans="2:2" x14ac:dyDescent="0.15">
      <c r="B80656" t="s">
        <v>26274</v>
      </c>
    </row>
    <row r="80657" spans="2:2" x14ac:dyDescent="0.15">
      <c r="B80657" t="s">
        <v>40845</v>
      </c>
    </row>
    <row r="80658" spans="2:2" x14ac:dyDescent="0.15">
      <c r="B80658" t="s">
        <v>90202</v>
      </c>
    </row>
    <row r="80659" spans="2:2" x14ac:dyDescent="0.15">
      <c r="B80659" t="s">
        <v>80522</v>
      </c>
    </row>
    <row r="80660" spans="2:2" x14ac:dyDescent="0.15">
      <c r="B80660" t="s">
        <v>82702</v>
      </c>
    </row>
    <row r="80661" spans="2:2" x14ac:dyDescent="0.15">
      <c r="B80661" t="s">
        <v>44261</v>
      </c>
    </row>
    <row r="80662" spans="2:2" x14ac:dyDescent="0.15">
      <c r="B80662" t="s">
        <v>61175</v>
      </c>
    </row>
    <row r="80663" spans="2:2" x14ac:dyDescent="0.15">
      <c r="B80663" t="s">
        <v>91507</v>
      </c>
    </row>
    <row r="80664" spans="2:2" x14ac:dyDescent="0.15">
      <c r="B80664" t="s">
        <v>10566</v>
      </c>
    </row>
    <row r="80665" spans="2:2" x14ac:dyDescent="0.15">
      <c r="B80665" t="s">
        <v>86108</v>
      </c>
    </row>
    <row r="80666" spans="2:2" x14ac:dyDescent="0.15">
      <c r="B80666" t="s">
        <v>85417</v>
      </c>
    </row>
    <row r="80667" spans="2:2" x14ac:dyDescent="0.15">
      <c r="B80667" t="s">
        <v>11470</v>
      </c>
    </row>
    <row r="80668" spans="2:2" x14ac:dyDescent="0.15">
      <c r="B80668" t="s">
        <v>60394</v>
      </c>
    </row>
    <row r="80669" spans="2:2" x14ac:dyDescent="0.15">
      <c r="B80669" t="s">
        <v>58326</v>
      </c>
    </row>
    <row r="80670" spans="2:2" x14ac:dyDescent="0.15">
      <c r="B80670" t="s">
        <v>61547</v>
      </c>
    </row>
    <row r="80671" spans="2:2" x14ac:dyDescent="0.15">
      <c r="B80671" t="s">
        <v>90168</v>
      </c>
    </row>
    <row r="80672" spans="2:2" x14ac:dyDescent="0.15">
      <c r="B80672" t="s">
        <v>4466</v>
      </c>
    </row>
    <row r="80673" spans="2:2" x14ac:dyDescent="0.15">
      <c r="B80673" t="s">
        <v>46788</v>
      </c>
    </row>
    <row r="80674" spans="2:2" x14ac:dyDescent="0.15">
      <c r="B80674" t="s">
        <v>69892</v>
      </c>
    </row>
    <row r="80675" spans="2:2" x14ac:dyDescent="0.15">
      <c r="B80675" t="s">
        <v>94197</v>
      </c>
    </row>
    <row r="80676" spans="2:2" x14ac:dyDescent="0.15">
      <c r="B80676" t="s">
        <v>82148</v>
      </c>
    </row>
    <row r="80677" spans="2:2" x14ac:dyDescent="0.15">
      <c r="B80677" t="s">
        <v>26671</v>
      </c>
    </row>
    <row r="80678" spans="2:2" x14ac:dyDescent="0.15">
      <c r="B80678" t="s">
        <v>94425</v>
      </c>
    </row>
    <row r="80679" spans="2:2" x14ac:dyDescent="0.15">
      <c r="B80679" t="s">
        <v>27437</v>
      </c>
    </row>
    <row r="80680" spans="2:2" x14ac:dyDescent="0.15">
      <c r="B80680" t="s">
        <v>24669</v>
      </c>
    </row>
    <row r="80681" spans="2:2" x14ac:dyDescent="0.15">
      <c r="B80681" t="s">
        <v>85024</v>
      </c>
    </row>
    <row r="80682" spans="2:2" x14ac:dyDescent="0.15">
      <c r="B80682" t="s">
        <v>94094</v>
      </c>
    </row>
    <row r="80683" spans="2:2" x14ac:dyDescent="0.15">
      <c r="B80683" t="s">
        <v>28694</v>
      </c>
    </row>
    <row r="80684" spans="2:2" x14ac:dyDescent="0.15">
      <c r="B80684" t="s">
        <v>85256</v>
      </c>
    </row>
    <row r="80685" spans="2:2" x14ac:dyDescent="0.15">
      <c r="B80685" t="s">
        <v>82186</v>
      </c>
    </row>
    <row r="80686" spans="2:2" x14ac:dyDescent="0.15">
      <c r="B80686" t="s">
        <v>20392</v>
      </c>
    </row>
    <row r="80687" spans="2:2" x14ac:dyDescent="0.15">
      <c r="B80687" t="s">
        <v>46093</v>
      </c>
    </row>
    <row r="80688" spans="2:2" x14ac:dyDescent="0.15">
      <c r="B80688" t="s">
        <v>66283</v>
      </c>
    </row>
    <row r="80689" spans="2:2" x14ac:dyDescent="0.15">
      <c r="B80689" t="s">
        <v>17943</v>
      </c>
    </row>
    <row r="80690" spans="2:2" x14ac:dyDescent="0.15">
      <c r="B80690" t="s">
        <v>78807</v>
      </c>
    </row>
    <row r="80691" spans="2:2" x14ac:dyDescent="0.15">
      <c r="B80691" t="s">
        <v>84470</v>
      </c>
    </row>
    <row r="80692" spans="2:2" x14ac:dyDescent="0.15">
      <c r="B80692" t="s">
        <v>94738</v>
      </c>
    </row>
    <row r="80693" spans="2:2" x14ac:dyDescent="0.15">
      <c r="B80693" t="s">
        <v>81193</v>
      </c>
    </row>
    <row r="80694" spans="2:2" x14ac:dyDescent="0.15">
      <c r="B80694" t="s">
        <v>33351</v>
      </c>
    </row>
    <row r="80695" spans="2:2" x14ac:dyDescent="0.15">
      <c r="B80695" t="s">
        <v>19305</v>
      </c>
    </row>
    <row r="80696" spans="2:2" x14ac:dyDescent="0.15">
      <c r="B80696" t="s">
        <v>16384</v>
      </c>
    </row>
    <row r="80697" spans="2:2" x14ac:dyDescent="0.15">
      <c r="B80697" t="s">
        <v>14580</v>
      </c>
    </row>
    <row r="80698" spans="2:2" x14ac:dyDescent="0.15">
      <c r="B80698" t="s">
        <v>8122</v>
      </c>
    </row>
    <row r="80699" spans="2:2" x14ac:dyDescent="0.15">
      <c r="B80699" t="s">
        <v>2174</v>
      </c>
    </row>
    <row r="80700" spans="2:2" x14ac:dyDescent="0.15">
      <c r="B80700" t="s">
        <v>53290</v>
      </c>
    </row>
    <row r="80701" spans="2:2" x14ac:dyDescent="0.15">
      <c r="B80701" t="s">
        <v>84355</v>
      </c>
    </row>
    <row r="80702" spans="2:2" x14ac:dyDescent="0.15">
      <c r="B80702" t="s">
        <v>83103</v>
      </c>
    </row>
    <row r="80703" spans="2:2" x14ac:dyDescent="0.15">
      <c r="B80703" t="s">
        <v>9833</v>
      </c>
    </row>
    <row r="80704" spans="2:2" x14ac:dyDescent="0.15">
      <c r="B80704" t="s">
        <v>61833</v>
      </c>
    </row>
    <row r="80705" spans="2:2" x14ac:dyDescent="0.15">
      <c r="B80705" t="s">
        <v>36334</v>
      </c>
    </row>
    <row r="80706" spans="2:2" x14ac:dyDescent="0.15">
      <c r="B80706" t="s">
        <v>91322</v>
      </c>
    </row>
    <row r="80707" spans="2:2" x14ac:dyDescent="0.15">
      <c r="B80707" t="s">
        <v>1156</v>
      </c>
    </row>
    <row r="80708" spans="2:2" x14ac:dyDescent="0.15">
      <c r="B80708" t="s">
        <v>67251</v>
      </c>
    </row>
    <row r="80709" spans="2:2" x14ac:dyDescent="0.15">
      <c r="B80709" t="s">
        <v>85926</v>
      </c>
    </row>
    <row r="80710" spans="2:2" x14ac:dyDescent="0.15">
      <c r="B80710" t="s">
        <v>48590</v>
      </c>
    </row>
    <row r="80711" spans="2:2" x14ac:dyDescent="0.15">
      <c r="B80711" t="s">
        <v>83482</v>
      </c>
    </row>
    <row r="80712" spans="2:2" x14ac:dyDescent="0.15">
      <c r="B80712" t="s">
        <v>33739</v>
      </c>
    </row>
    <row r="80713" spans="2:2" x14ac:dyDescent="0.15">
      <c r="B80713" t="s">
        <v>51678</v>
      </c>
    </row>
    <row r="80714" spans="2:2" x14ac:dyDescent="0.15">
      <c r="B80714" t="s">
        <v>90020</v>
      </c>
    </row>
    <row r="80715" spans="2:2" x14ac:dyDescent="0.15">
      <c r="B80715" t="s">
        <v>18559</v>
      </c>
    </row>
    <row r="80716" spans="2:2" x14ac:dyDescent="0.15">
      <c r="B80716" t="s">
        <v>51684</v>
      </c>
    </row>
    <row r="80717" spans="2:2" x14ac:dyDescent="0.15">
      <c r="B80717" t="s">
        <v>33709</v>
      </c>
    </row>
    <row r="80718" spans="2:2" x14ac:dyDescent="0.15">
      <c r="B80718" t="s">
        <v>54907</v>
      </c>
    </row>
    <row r="80719" spans="2:2" x14ac:dyDescent="0.15">
      <c r="B80719" t="s">
        <v>88477</v>
      </c>
    </row>
    <row r="80720" spans="2:2" x14ac:dyDescent="0.15">
      <c r="B80720" t="s">
        <v>45272</v>
      </c>
    </row>
    <row r="80721" spans="2:2" x14ac:dyDescent="0.15">
      <c r="B80721" t="s">
        <v>67592</v>
      </c>
    </row>
    <row r="80722" spans="2:2" x14ac:dyDescent="0.15">
      <c r="B80722" t="s">
        <v>63321</v>
      </c>
    </row>
    <row r="80723" spans="2:2" x14ac:dyDescent="0.15">
      <c r="B80723" t="s">
        <v>25476</v>
      </c>
    </row>
    <row r="80724" spans="2:2" x14ac:dyDescent="0.15">
      <c r="B80724" t="s">
        <v>29728</v>
      </c>
    </row>
    <row r="80725" spans="2:2" x14ac:dyDescent="0.15">
      <c r="B80725" t="s">
        <v>68191</v>
      </c>
    </row>
    <row r="80726" spans="2:2" x14ac:dyDescent="0.15">
      <c r="B80726" t="s">
        <v>26996</v>
      </c>
    </row>
    <row r="80727" spans="2:2" x14ac:dyDescent="0.15">
      <c r="B80727" t="s">
        <v>33768</v>
      </c>
    </row>
    <row r="80728" spans="2:2" x14ac:dyDescent="0.15">
      <c r="B80728" t="s">
        <v>75152</v>
      </c>
    </row>
    <row r="80729" spans="2:2" x14ac:dyDescent="0.15">
      <c r="B80729" t="s">
        <v>59179</v>
      </c>
    </row>
    <row r="80730" spans="2:2" x14ac:dyDescent="0.15">
      <c r="B80730" t="s">
        <v>7603</v>
      </c>
    </row>
    <row r="80731" spans="2:2" x14ac:dyDescent="0.15">
      <c r="B80731" t="s">
        <v>57421</v>
      </c>
    </row>
    <row r="80732" spans="2:2" x14ac:dyDescent="0.15">
      <c r="B80732" t="s">
        <v>11525</v>
      </c>
    </row>
    <row r="80733" spans="2:2" x14ac:dyDescent="0.15">
      <c r="B80733" t="s">
        <v>7322</v>
      </c>
    </row>
    <row r="80734" spans="2:2" x14ac:dyDescent="0.15">
      <c r="B80734" t="s">
        <v>46801</v>
      </c>
    </row>
    <row r="80735" spans="2:2" x14ac:dyDescent="0.15">
      <c r="B80735" t="s">
        <v>82866</v>
      </c>
    </row>
    <row r="80736" spans="2:2" x14ac:dyDescent="0.15">
      <c r="B80736" t="s">
        <v>53056</v>
      </c>
    </row>
    <row r="80737" spans="2:2" x14ac:dyDescent="0.15">
      <c r="B80737" t="s">
        <v>32472</v>
      </c>
    </row>
    <row r="80738" spans="2:2" x14ac:dyDescent="0.15">
      <c r="B80738" t="s">
        <v>72254</v>
      </c>
    </row>
    <row r="80739" spans="2:2" x14ac:dyDescent="0.15">
      <c r="B80739" t="s">
        <v>70501</v>
      </c>
    </row>
    <row r="80740" spans="2:2" x14ac:dyDescent="0.15">
      <c r="B80740" t="s">
        <v>22636</v>
      </c>
    </row>
    <row r="80741" spans="2:2" x14ac:dyDescent="0.15">
      <c r="B80741" t="s">
        <v>79059</v>
      </c>
    </row>
    <row r="80742" spans="2:2" x14ac:dyDescent="0.15">
      <c r="B80742" t="s">
        <v>78371</v>
      </c>
    </row>
    <row r="80743" spans="2:2" x14ac:dyDescent="0.15">
      <c r="B80743" t="s">
        <v>11527</v>
      </c>
    </row>
    <row r="80744" spans="2:2" x14ac:dyDescent="0.15">
      <c r="B80744" t="s">
        <v>82738</v>
      </c>
    </row>
    <row r="80745" spans="2:2" x14ac:dyDescent="0.15">
      <c r="B80745" t="s">
        <v>11360</v>
      </c>
    </row>
    <row r="80746" spans="2:2" x14ac:dyDescent="0.15">
      <c r="B80746" t="s">
        <v>57831</v>
      </c>
    </row>
    <row r="80747" spans="2:2" x14ac:dyDescent="0.15">
      <c r="B80747" t="s">
        <v>81327</v>
      </c>
    </row>
    <row r="80748" spans="2:2" x14ac:dyDescent="0.15">
      <c r="B80748" t="s">
        <v>72917</v>
      </c>
    </row>
    <row r="80749" spans="2:2" x14ac:dyDescent="0.15">
      <c r="B80749" t="s">
        <v>47275</v>
      </c>
    </row>
    <row r="80750" spans="2:2" x14ac:dyDescent="0.15">
      <c r="B80750" t="s">
        <v>12389</v>
      </c>
    </row>
    <row r="80751" spans="2:2" x14ac:dyDescent="0.15">
      <c r="B80751" t="s">
        <v>56778</v>
      </c>
    </row>
    <row r="80752" spans="2:2" x14ac:dyDescent="0.15">
      <c r="B80752" t="s">
        <v>9001</v>
      </c>
    </row>
    <row r="80753" spans="2:2" x14ac:dyDescent="0.15">
      <c r="B80753" t="s">
        <v>23082</v>
      </c>
    </row>
    <row r="80754" spans="2:2" x14ac:dyDescent="0.15">
      <c r="B80754" t="s">
        <v>39023</v>
      </c>
    </row>
    <row r="80755" spans="2:2" x14ac:dyDescent="0.15">
      <c r="B80755" t="s">
        <v>82414</v>
      </c>
    </row>
    <row r="80756" spans="2:2" x14ac:dyDescent="0.15">
      <c r="B80756" t="s">
        <v>74881</v>
      </c>
    </row>
    <row r="80757" spans="2:2" x14ac:dyDescent="0.15">
      <c r="B80757" t="s">
        <v>82548</v>
      </c>
    </row>
    <row r="80758" spans="2:2" x14ac:dyDescent="0.15">
      <c r="B80758" t="s">
        <v>88153</v>
      </c>
    </row>
    <row r="80759" spans="2:2" x14ac:dyDescent="0.15">
      <c r="B80759" t="s">
        <v>10929</v>
      </c>
    </row>
    <row r="80760" spans="2:2" x14ac:dyDescent="0.15">
      <c r="B80760" t="s">
        <v>19459</v>
      </c>
    </row>
    <row r="80761" spans="2:2" x14ac:dyDescent="0.15">
      <c r="B80761" t="s">
        <v>71585</v>
      </c>
    </row>
    <row r="80762" spans="2:2" x14ac:dyDescent="0.15">
      <c r="B80762" t="s">
        <v>39711</v>
      </c>
    </row>
    <row r="80763" spans="2:2" x14ac:dyDescent="0.15">
      <c r="B80763" t="s">
        <v>49118</v>
      </c>
    </row>
    <row r="80764" spans="2:2" x14ac:dyDescent="0.15">
      <c r="B80764" t="s">
        <v>976</v>
      </c>
    </row>
    <row r="80765" spans="2:2" x14ac:dyDescent="0.15">
      <c r="B80765" t="s">
        <v>14883</v>
      </c>
    </row>
    <row r="80766" spans="2:2" x14ac:dyDescent="0.15">
      <c r="B80766" t="s">
        <v>89969</v>
      </c>
    </row>
    <row r="80767" spans="2:2" x14ac:dyDescent="0.15">
      <c r="B80767" t="s">
        <v>91574</v>
      </c>
    </row>
    <row r="80768" spans="2:2" x14ac:dyDescent="0.15">
      <c r="B80768" t="s">
        <v>2330</v>
      </c>
    </row>
    <row r="80769" spans="2:2" x14ac:dyDescent="0.15">
      <c r="B80769" t="s">
        <v>53107</v>
      </c>
    </row>
    <row r="80770" spans="2:2" x14ac:dyDescent="0.15">
      <c r="B80770" t="s">
        <v>23690</v>
      </c>
    </row>
    <row r="80771" spans="2:2" x14ac:dyDescent="0.15">
      <c r="B80771" t="s">
        <v>93641</v>
      </c>
    </row>
    <row r="80772" spans="2:2" x14ac:dyDescent="0.15">
      <c r="B80772" t="s">
        <v>18038</v>
      </c>
    </row>
    <row r="80773" spans="2:2" x14ac:dyDescent="0.15">
      <c r="B80773" t="s">
        <v>26018</v>
      </c>
    </row>
    <row r="80774" spans="2:2" x14ac:dyDescent="0.15">
      <c r="B80774" t="s">
        <v>5764</v>
      </c>
    </row>
    <row r="80775" spans="2:2" x14ac:dyDescent="0.15">
      <c r="B80775" t="s">
        <v>89271</v>
      </c>
    </row>
    <row r="80776" spans="2:2" x14ac:dyDescent="0.15">
      <c r="B80776" t="s">
        <v>65883</v>
      </c>
    </row>
    <row r="80777" spans="2:2" x14ac:dyDescent="0.15">
      <c r="B80777" t="s">
        <v>37310</v>
      </c>
    </row>
    <row r="80778" spans="2:2" x14ac:dyDescent="0.15">
      <c r="B80778" t="s">
        <v>61864</v>
      </c>
    </row>
    <row r="80779" spans="2:2" x14ac:dyDescent="0.15">
      <c r="B80779" t="s">
        <v>92234</v>
      </c>
    </row>
    <row r="80780" spans="2:2" x14ac:dyDescent="0.15">
      <c r="B80780" t="s">
        <v>18052</v>
      </c>
    </row>
    <row r="80781" spans="2:2" x14ac:dyDescent="0.15">
      <c r="B80781" t="s">
        <v>85028</v>
      </c>
    </row>
    <row r="80782" spans="2:2" x14ac:dyDescent="0.15">
      <c r="B80782" t="s">
        <v>3456</v>
      </c>
    </row>
    <row r="80783" spans="2:2" x14ac:dyDescent="0.15">
      <c r="B80783" t="s">
        <v>10260</v>
      </c>
    </row>
    <row r="80784" spans="2:2" x14ac:dyDescent="0.15">
      <c r="B80784" t="s">
        <v>76021</v>
      </c>
    </row>
    <row r="80785" spans="2:2" x14ac:dyDescent="0.15">
      <c r="B80785" t="s">
        <v>66175</v>
      </c>
    </row>
    <row r="80786" spans="2:2" x14ac:dyDescent="0.15">
      <c r="B80786" t="s">
        <v>64823</v>
      </c>
    </row>
    <row r="80787" spans="2:2" x14ac:dyDescent="0.15">
      <c r="B80787" t="s">
        <v>76797</v>
      </c>
    </row>
    <row r="80788" spans="2:2" x14ac:dyDescent="0.15">
      <c r="B80788" t="s">
        <v>16772</v>
      </c>
    </row>
    <row r="80789" spans="2:2" x14ac:dyDescent="0.15">
      <c r="B80789" t="s">
        <v>17737</v>
      </c>
    </row>
    <row r="80790" spans="2:2" x14ac:dyDescent="0.15">
      <c r="B80790" t="s">
        <v>94601</v>
      </c>
    </row>
    <row r="80791" spans="2:2" x14ac:dyDescent="0.15">
      <c r="B80791" t="s">
        <v>43637</v>
      </c>
    </row>
    <row r="80792" spans="2:2" x14ac:dyDescent="0.15">
      <c r="B80792" t="s">
        <v>20242</v>
      </c>
    </row>
    <row r="80793" spans="2:2" x14ac:dyDescent="0.15">
      <c r="B80793" t="s">
        <v>64402</v>
      </c>
    </row>
    <row r="80794" spans="2:2" x14ac:dyDescent="0.15">
      <c r="B80794" t="s">
        <v>20165</v>
      </c>
    </row>
    <row r="80795" spans="2:2" x14ac:dyDescent="0.15">
      <c r="B80795" t="s">
        <v>61749</v>
      </c>
    </row>
    <row r="80796" spans="2:2" x14ac:dyDescent="0.15">
      <c r="B80796" t="s">
        <v>48864</v>
      </c>
    </row>
    <row r="80797" spans="2:2" x14ac:dyDescent="0.15">
      <c r="B80797" t="s">
        <v>91420</v>
      </c>
    </row>
    <row r="80798" spans="2:2" x14ac:dyDescent="0.15">
      <c r="B80798" t="s">
        <v>82054</v>
      </c>
    </row>
    <row r="80799" spans="2:2" x14ac:dyDescent="0.15">
      <c r="B80799" t="s">
        <v>91661</v>
      </c>
    </row>
    <row r="80800" spans="2:2" x14ac:dyDescent="0.15">
      <c r="B80800" t="s">
        <v>72946</v>
      </c>
    </row>
    <row r="80801" spans="2:2" x14ac:dyDescent="0.15">
      <c r="B80801" t="s">
        <v>50791</v>
      </c>
    </row>
    <row r="80802" spans="2:2" x14ac:dyDescent="0.15">
      <c r="B80802" t="s">
        <v>89202</v>
      </c>
    </row>
    <row r="80803" spans="2:2" x14ac:dyDescent="0.15">
      <c r="B80803" t="s">
        <v>10349</v>
      </c>
    </row>
    <row r="80804" spans="2:2" x14ac:dyDescent="0.15">
      <c r="B80804" t="s">
        <v>50629</v>
      </c>
    </row>
    <row r="80805" spans="2:2" x14ac:dyDescent="0.15">
      <c r="B80805" t="s">
        <v>83237</v>
      </c>
    </row>
    <row r="80806" spans="2:2" x14ac:dyDescent="0.15">
      <c r="B80806" t="s">
        <v>95081</v>
      </c>
    </row>
    <row r="80807" spans="2:2" x14ac:dyDescent="0.15">
      <c r="B80807" t="s">
        <v>71320</v>
      </c>
    </row>
    <row r="80808" spans="2:2" x14ac:dyDescent="0.15">
      <c r="B80808" t="s">
        <v>70709</v>
      </c>
    </row>
    <row r="80809" spans="2:2" x14ac:dyDescent="0.15">
      <c r="B80809" t="s">
        <v>45077</v>
      </c>
    </row>
    <row r="80810" spans="2:2" x14ac:dyDescent="0.15">
      <c r="B80810" t="s">
        <v>40887</v>
      </c>
    </row>
    <row r="80811" spans="2:2" x14ac:dyDescent="0.15">
      <c r="B80811" t="s">
        <v>10295</v>
      </c>
    </row>
    <row r="80812" spans="2:2" x14ac:dyDescent="0.15">
      <c r="B80812" t="s">
        <v>78840</v>
      </c>
    </row>
    <row r="80813" spans="2:2" x14ac:dyDescent="0.15">
      <c r="B80813" t="s">
        <v>93511</v>
      </c>
    </row>
    <row r="80814" spans="2:2" x14ac:dyDescent="0.15">
      <c r="B80814" t="s">
        <v>78952</v>
      </c>
    </row>
    <row r="80815" spans="2:2" x14ac:dyDescent="0.15">
      <c r="B80815" t="s">
        <v>2923</v>
      </c>
    </row>
    <row r="80816" spans="2:2" x14ac:dyDescent="0.15">
      <c r="B80816" t="s">
        <v>54273</v>
      </c>
    </row>
    <row r="80817" spans="2:2" x14ac:dyDescent="0.15">
      <c r="B80817" t="s">
        <v>44183</v>
      </c>
    </row>
    <row r="80818" spans="2:2" x14ac:dyDescent="0.15">
      <c r="B80818" t="s">
        <v>27932</v>
      </c>
    </row>
    <row r="80819" spans="2:2" x14ac:dyDescent="0.15">
      <c r="B80819" t="s">
        <v>41755</v>
      </c>
    </row>
    <row r="80820" spans="2:2" x14ac:dyDescent="0.15">
      <c r="B80820" t="s">
        <v>18779</v>
      </c>
    </row>
    <row r="80821" spans="2:2" x14ac:dyDescent="0.15">
      <c r="B80821" t="s">
        <v>1853</v>
      </c>
    </row>
    <row r="80822" spans="2:2" x14ac:dyDescent="0.15">
      <c r="B80822" t="s">
        <v>65305</v>
      </c>
    </row>
    <row r="80823" spans="2:2" x14ac:dyDescent="0.15">
      <c r="B80823" t="s">
        <v>38722</v>
      </c>
    </row>
    <row r="80824" spans="2:2" x14ac:dyDescent="0.15">
      <c r="B80824" t="s">
        <v>81618</v>
      </c>
    </row>
    <row r="80825" spans="2:2" x14ac:dyDescent="0.15">
      <c r="B80825" t="s">
        <v>60690</v>
      </c>
    </row>
    <row r="80826" spans="2:2" x14ac:dyDescent="0.15">
      <c r="B80826" t="s">
        <v>56853</v>
      </c>
    </row>
    <row r="80827" spans="2:2" x14ac:dyDescent="0.15">
      <c r="B80827" t="s">
        <v>15116</v>
      </c>
    </row>
    <row r="80828" spans="2:2" x14ac:dyDescent="0.15">
      <c r="B80828" t="s">
        <v>71030</v>
      </c>
    </row>
    <row r="80829" spans="2:2" x14ac:dyDescent="0.15">
      <c r="B80829" t="s">
        <v>70010</v>
      </c>
    </row>
    <row r="80830" spans="2:2" x14ac:dyDescent="0.15">
      <c r="B80830" t="s">
        <v>80334</v>
      </c>
    </row>
    <row r="80831" spans="2:2" x14ac:dyDescent="0.15">
      <c r="B80831" t="s">
        <v>38262</v>
      </c>
    </row>
    <row r="80832" spans="2:2" x14ac:dyDescent="0.15">
      <c r="B80832" t="s">
        <v>10544</v>
      </c>
    </row>
    <row r="80833" spans="2:2" x14ac:dyDescent="0.15">
      <c r="B80833" t="s">
        <v>54356</v>
      </c>
    </row>
    <row r="80834" spans="2:2" x14ac:dyDescent="0.15">
      <c r="B80834" t="s">
        <v>79816</v>
      </c>
    </row>
    <row r="80835" spans="2:2" x14ac:dyDescent="0.15">
      <c r="B80835" t="s">
        <v>53938</v>
      </c>
    </row>
    <row r="80836" spans="2:2" x14ac:dyDescent="0.15">
      <c r="B80836" t="s">
        <v>87920</v>
      </c>
    </row>
    <row r="80837" spans="2:2" x14ac:dyDescent="0.15">
      <c r="B80837" t="s">
        <v>4329</v>
      </c>
    </row>
    <row r="80838" spans="2:2" x14ac:dyDescent="0.15">
      <c r="B80838" t="s">
        <v>10550</v>
      </c>
    </row>
    <row r="80839" spans="2:2" x14ac:dyDescent="0.15">
      <c r="B80839" t="s">
        <v>5719</v>
      </c>
    </row>
    <row r="80840" spans="2:2" x14ac:dyDescent="0.15">
      <c r="B80840" t="s">
        <v>42640</v>
      </c>
    </row>
    <row r="80841" spans="2:2" x14ac:dyDescent="0.15">
      <c r="B80841" t="s">
        <v>34901</v>
      </c>
    </row>
    <row r="80842" spans="2:2" x14ac:dyDescent="0.15">
      <c r="B80842" t="s">
        <v>35757</v>
      </c>
    </row>
    <row r="80843" spans="2:2" x14ac:dyDescent="0.15">
      <c r="B80843" t="s">
        <v>8117</v>
      </c>
    </row>
    <row r="80844" spans="2:2" x14ac:dyDescent="0.15">
      <c r="B80844" t="s">
        <v>50869</v>
      </c>
    </row>
    <row r="80845" spans="2:2" x14ac:dyDescent="0.15">
      <c r="B80845" t="s">
        <v>78592</v>
      </c>
    </row>
    <row r="80846" spans="2:2" x14ac:dyDescent="0.15">
      <c r="B80846" t="s">
        <v>90304</v>
      </c>
    </row>
    <row r="80847" spans="2:2" x14ac:dyDescent="0.15">
      <c r="B80847" t="s">
        <v>7376</v>
      </c>
    </row>
    <row r="80848" spans="2:2" x14ac:dyDescent="0.15">
      <c r="B80848" t="s">
        <v>57802</v>
      </c>
    </row>
    <row r="80849" spans="2:2" x14ac:dyDescent="0.15">
      <c r="B80849" t="s">
        <v>13866</v>
      </c>
    </row>
    <row r="80850" spans="2:2" x14ac:dyDescent="0.15">
      <c r="B80850" t="s">
        <v>11129</v>
      </c>
    </row>
    <row r="80851" spans="2:2" x14ac:dyDescent="0.15">
      <c r="B80851" t="s">
        <v>36388</v>
      </c>
    </row>
    <row r="80852" spans="2:2" x14ac:dyDescent="0.15">
      <c r="B80852" t="s">
        <v>55412</v>
      </c>
    </row>
    <row r="80853" spans="2:2" x14ac:dyDescent="0.15">
      <c r="B80853" t="s">
        <v>36268</v>
      </c>
    </row>
    <row r="80854" spans="2:2" x14ac:dyDescent="0.15">
      <c r="B80854" t="s">
        <v>34598</v>
      </c>
    </row>
    <row r="80855" spans="2:2" x14ac:dyDescent="0.15">
      <c r="B80855" t="s">
        <v>90043</v>
      </c>
    </row>
    <row r="80856" spans="2:2" x14ac:dyDescent="0.15">
      <c r="B80856" t="s">
        <v>69711</v>
      </c>
    </row>
    <row r="80857" spans="2:2" x14ac:dyDescent="0.15">
      <c r="B80857" t="s">
        <v>44116</v>
      </c>
    </row>
    <row r="80858" spans="2:2" x14ac:dyDescent="0.15">
      <c r="B80858" t="s">
        <v>35022</v>
      </c>
    </row>
    <row r="80859" spans="2:2" x14ac:dyDescent="0.15">
      <c r="B80859" t="s">
        <v>33714</v>
      </c>
    </row>
    <row r="80860" spans="2:2" x14ac:dyDescent="0.15">
      <c r="B80860" t="s">
        <v>94290</v>
      </c>
    </row>
    <row r="80861" spans="2:2" x14ac:dyDescent="0.15">
      <c r="B80861" t="s">
        <v>41481</v>
      </c>
    </row>
    <row r="80862" spans="2:2" x14ac:dyDescent="0.15">
      <c r="B80862" t="s">
        <v>49653</v>
      </c>
    </row>
    <row r="80863" spans="2:2" x14ac:dyDescent="0.15">
      <c r="B80863" t="s">
        <v>33062</v>
      </c>
    </row>
    <row r="80864" spans="2:2" x14ac:dyDescent="0.15">
      <c r="B80864" t="s">
        <v>50730</v>
      </c>
    </row>
    <row r="80865" spans="2:2" x14ac:dyDescent="0.15">
      <c r="B80865" t="s">
        <v>42388</v>
      </c>
    </row>
    <row r="80866" spans="2:2" x14ac:dyDescent="0.15">
      <c r="B80866" t="s">
        <v>444</v>
      </c>
    </row>
    <row r="80867" spans="2:2" x14ac:dyDescent="0.15">
      <c r="B80867" t="s">
        <v>30119</v>
      </c>
    </row>
    <row r="80868" spans="2:2" x14ac:dyDescent="0.15">
      <c r="B80868" t="s">
        <v>47596</v>
      </c>
    </row>
    <row r="80869" spans="2:2" x14ac:dyDescent="0.15">
      <c r="B80869" t="s">
        <v>19600</v>
      </c>
    </row>
    <row r="80870" spans="2:2" x14ac:dyDescent="0.15">
      <c r="B80870" t="s">
        <v>13282</v>
      </c>
    </row>
    <row r="80871" spans="2:2" x14ac:dyDescent="0.15">
      <c r="B80871" t="s">
        <v>43139</v>
      </c>
    </row>
    <row r="80872" spans="2:2" x14ac:dyDescent="0.15">
      <c r="B80872" t="s">
        <v>38485</v>
      </c>
    </row>
    <row r="80873" spans="2:2" x14ac:dyDescent="0.15">
      <c r="B80873" t="s">
        <v>35125</v>
      </c>
    </row>
    <row r="80874" spans="2:2" x14ac:dyDescent="0.15">
      <c r="B80874" t="s">
        <v>2776</v>
      </c>
    </row>
    <row r="80875" spans="2:2" x14ac:dyDescent="0.15">
      <c r="B80875" t="s">
        <v>46721</v>
      </c>
    </row>
    <row r="80876" spans="2:2" x14ac:dyDescent="0.15">
      <c r="B80876" t="s">
        <v>47850</v>
      </c>
    </row>
    <row r="80877" spans="2:2" x14ac:dyDescent="0.15">
      <c r="B80877" t="s">
        <v>72895</v>
      </c>
    </row>
    <row r="80878" spans="2:2" x14ac:dyDescent="0.15">
      <c r="B80878" t="s">
        <v>88686</v>
      </c>
    </row>
    <row r="80879" spans="2:2" x14ac:dyDescent="0.15">
      <c r="B80879" t="s">
        <v>92356</v>
      </c>
    </row>
    <row r="80880" spans="2:2" x14ac:dyDescent="0.15">
      <c r="B80880" t="s">
        <v>78764</v>
      </c>
    </row>
    <row r="80881" spans="2:2" x14ac:dyDescent="0.15">
      <c r="B80881" t="s">
        <v>41956</v>
      </c>
    </row>
    <row r="80882" spans="2:2" x14ac:dyDescent="0.15">
      <c r="B80882" t="s">
        <v>77205</v>
      </c>
    </row>
    <row r="80883" spans="2:2" x14ac:dyDescent="0.15">
      <c r="B80883" t="s">
        <v>87093</v>
      </c>
    </row>
    <row r="80884" spans="2:2" x14ac:dyDescent="0.15">
      <c r="B80884" t="s">
        <v>37485</v>
      </c>
    </row>
    <row r="80885" spans="2:2" x14ac:dyDescent="0.15">
      <c r="B80885" t="s">
        <v>7262</v>
      </c>
    </row>
    <row r="80886" spans="2:2" x14ac:dyDescent="0.15">
      <c r="B80886" t="s">
        <v>14867</v>
      </c>
    </row>
    <row r="80887" spans="2:2" x14ac:dyDescent="0.15">
      <c r="B80887" t="s">
        <v>60815</v>
      </c>
    </row>
    <row r="80888" spans="2:2" x14ac:dyDescent="0.15">
      <c r="B80888" t="s">
        <v>29817</v>
      </c>
    </row>
    <row r="80889" spans="2:2" x14ac:dyDescent="0.15">
      <c r="B80889" t="s">
        <v>35462</v>
      </c>
    </row>
    <row r="80890" spans="2:2" x14ac:dyDescent="0.15">
      <c r="B80890" t="s">
        <v>67502</v>
      </c>
    </row>
    <row r="80891" spans="2:2" x14ac:dyDescent="0.15">
      <c r="B80891" t="s">
        <v>43433</v>
      </c>
    </row>
    <row r="80892" spans="2:2" x14ac:dyDescent="0.15">
      <c r="B80892" t="s">
        <v>11963</v>
      </c>
    </row>
    <row r="80893" spans="2:2" x14ac:dyDescent="0.15">
      <c r="B80893" t="s">
        <v>13750</v>
      </c>
    </row>
    <row r="80894" spans="2:2" x14ac:dyDescent="0.15">
      <c r="B80894" t="s">
        <v>70026</v>
      </c>
    </row>
    <row r="80895" spans="2:2" x14ac:dyDescent="0.15">
      <c r="B80895" t="s">
        <v>52221</v>
      </c>
    </row>
    <row r="80896" spans="2:2" x14ac:dyDescent="0.15">
      <c r="B80896" t="s">
        <v>16275</v>
      </c>
    </row>
    <row r="80897" spans="2:2" x14ac:dyDescent="0.15">
      <c r="B80897" t="s">
        <v>70818</v>
      </c>
    </row>
    <row r="80898" spans="2:2" x14ac:dyDescent="0.15">
      <c r="B80898" t="s">
        <v>36376</v>
      </c>
    </row>
    <row r="80899" spans="2:2" x14ac:dyDescent="0.15">
      <c r="B80899" t="s">
        <v>21472</v>
      </c>
    </row>
    <row r="80900" spans="2:2" x14ac:dyDescent="0.15">
      <c r="B80900" t="s">
        <v>56631</v>
      </c>
    </row>
    <row r="80901" spans="2:2" x14ac:dyDescent="0.15">
      <c r="B80901" t="s">
        <v>76477</v>
      </c>
    </row>
    <row r="80902" spans="2:2" x14ac:dyDescent="0.15">
      <c r="B80902" t="s">
        <v>35534</v>
      </c>
    </row>
    <row r="80903" spans="2:2" x14ac:dyDescent="0.15">
      <c r="B80903" t="s">
        <v>54060</v>
      </c>
    </row>
    <row r="80904" spans="2:2" x14ac:dyDescent="0.15">
      <c r="B80904" t="s">
        <v>54547</v>
      </c>
    </row>
    <row r="80905" spans="2:2" x14ac:dyDescent="0.15">
      <c r="B80905" t="s">
        <v>32814</v>
      </c>
    </row>
    <row r="80906" spans="2:2" x14ac:dyDescent="0.15">
      <c r="B80906" t="s">
        <v>7574</v>
      </c>
    </row>
    <row r="80907" spans="2:2" x14ac:dyDescent="0.15">
      <c r="B80907" t="s">
        <v>8085</v>
      </c>
    </row>
    <row r="80908" spans="2:2" x14ac:dyDescent="0.15">
      <c r="B80908" t="s">
        <v>58605</v>
      </c>
    </row>
    <row r="80909" spans="2:2" x14ac:dyDescent="0.15">
      <c r="B80909" t="s">
        <v>90608</v>
      </c>
    </row>
    <row r="80910" spans="2:2" x14ac:dyDescent="0.15">
      <c r="B80910" t="s">
        <v>58447</v>
      </c>
    </row>
    <row r="80911" spans="2:2" x14ac:dyDescent="0.15">
      <c r="B80911" t="s">
        <v>12797</v>
      </c>
    </row>
    <row r="80912" spans="2:2" x14ac:dyDescent="0.15">
      <c r="B80912" t="s">
        <v>66700</v>
      </c>
    </row>
    <row r="80913" spans="2:2" x14ac:dyDescent="0.15">
      <c r="B80913" t="s">
        <v>65374</v>
      </c>
    </row>
    <row r="80914" spans="2:2" x14ac:dyDescent="0.15">
      <c r="B80914" t="s">
        <v>70232</v>
      </c>
    </row>
    <row r="80915" spans="2:2" x14ac:dyDescent="0.15">
      <c r="B80915" t="s">
        <v>74015</v>
      </c>
    </row>
    <row r="80916" spans="2:2" x14ac:dyDescent="0.15">
      <c r="B80916" t="s">
        <v>85300</v>
      </c>
    </row>
    <row r="80917" spans="2:2" x14ac:dyDescent="0.15">
      <c r="B80917" t="s">
        <v>73382</v>
      </c>
    </row>
    <row r="80918" spans="2:2" x14ac:dyDescent="0.15">
      <c r="B80918" t="s">
        <v>8012</v>
      </c>
    </row>
    <row r="80919" spans="2:2" x14ac:dyDescent="0.15">
      <c r="B80919" t="s">
        <v>39838</v>
      </c>
    </row>
    <row r="80920" spans="2:2" x14ac:dyDescent="0.15">
      <c r="B80920" t="s">
        <v>17267</v>
      </c>
    </row>
    <row r="80921" spans="2:2" x14ac:dyDescent="0.15">
      <c r="B80921" t="s">
        <v>87047</v>
      </c>
    </row>
    <row r="80922" spans="2:2" x14ac:dyDescent="0.15">
      <c r="B80922" t="s">
        <v>67331</v>
      </c>
    </row>
    <row r="80923" spans="2:2" x14ac:dyDescent="0.15">
      <c r="B80923" t="s">
        <v>25137</v>
      </c>
    </row>
    <row r="80924" spans="2:2" x14ac:dyDescent="0.15">
      <c r="B80924" t="s">
        <v>93153</v>
      </c>
    </row>
    <row r="80925" spans="2:2" x14ac:dyDescent="0.15">
      <c r="B80925" t="s">
        <v>66820</v>
      </c>
    </row>
    <row r="80926" spans="2:2" x14ac:dyDescent="0.15">
      <c r="B80926" t="s">
        <v>7141</v>
      </c>
    </row>
    <row r="80927" spans="2:2" x14ac:dyDescent="0.15">
      <c r="B80927" t="s">
        <v>632</v>
      </c>
    </row>
    <row r="80928" spans="2:2" x14ac:dyDescent="0.15">
      <c r="B80928" t="s">
        <v>58007</v>
      </c>
    </row>
    <row r="80929" spans="2:2" x14ac:dyDescent="0.15">
      <c r="B80929" t="s">
        <v>4284</v>
      </c>
    </row>
    <row r="80930" spans="2:2" x14ac:dyDescent="0.15">
      <c r="B80930" t="s">
        <v>32309</v>
      </c>
    </row>
    <row r="80931" spans="2:2" x14ac:dyDescent="0.15">
      <c r="B80931" t="s">
        <v>87265</v>
      </c>
    </row>
    <row r="80932" spans="2:2" x14ac:dyDescent="0.15">
      <c r="B80932" t="s">
        <v>57815</v>
      </c>
    </row>
    <row r="80933" spans="2:2" x14ac:dyDescent="0.15">
      <c r="B80933" t="s">
        <v>66959</v>
      </c>
    </row>
    <row r="80934" spans="2:2" x14ac:dyDescent="0.15">
      <c r="B80934" t="s">
        <v>11598</v>
      </c>
    </row>
    <row r="80935" spans="2:2" x14ac:dyDescent="0.15">
      <c r="B80935" t="s">
        <v>87516</v>
      </c>
    </row>
    <row r="80936" spans="2:2" x14ac:dyDescent="0.15">
      <c r="B80936" t="s">
        <v>81160</v>
      </c>
    </row>
    <row r="80937" spans="2:2" x14ac:dyDescent="0.15">
      <c r="B80937" t="s">
        <v>49996</v>
      </c>
    </row>
    <row r="80938" spans="2:2" x14ac:dyDescent="0.15">
      <c r="B80938" t="s">
        <v>21804</v>
      </c>
    </row>
    <row r="80939" spans="2:2" x14ac:dyDescent="0.15">
      <c r="B80939" t="s">
        <v>32989</v>
      </c>
    </row>
    <row r="80940" spans="2:2" x14ac:dyDescent="0.15">
      <c r="B80940" t="s">
        <v>63573</v>
      </c>
    </row>
    <row r="80941" spans="2:2" x14ac:dyDescent="0.15">
      <c r="B80941" t="s">
        <v>67255</v>
      </c>
    </row>
    <row r="80942" spans="2:2" x14ac:dyDescent="0.15">
      <c r="B80942" t="s">
        <v>25055</v>
      </c>
    </row>
    <row r="80943" spans="2:2" x14ac:dyDescent="0.15">
      <c r="B80943" t="s">
        <v>5379</v>
      </c>
    </row>
    <row r="80944" spans="2:2" x14ac:dyDescent="0.15">
      <c r="B80944" t="s">
        <v>92835</v>
      </c>
    </row>
    <row r="80945" spans="2:2" x14ac:dyDescent="0.15">
      <c r="B80945" t="s">
        <v>52140</v>
      </c>
    </row>
    <row r="80946" spans="2:2" x14ac:dyDescent="0.15">
      <c r="B80946" t="s">
        <v>35207</v>
      </c>
    </row>
    <row r="80947" spans="2:2" x14ac:dyDescent="0.15">
      <c r="B80947" t="s">
        <v>30393</v>
      </c>
    </row>
    <row r="80948" spans="2:2" x14ac:dyDescent="0.15">
      <c r="B80948" t="s">
        <v>91125</v>
      </c>
    </row>
    <row r="80949" spans="2:2" x14ac:dyDescent="0.15">
      <c r="B80949" t="s">
        <v>54331</v>
      </c>
    </row>
    <row r="80950" spans="2:2" x14ac:dyDescent="0.15">
      <c r="B80950" t="s">
        <v>36440</v>
      </c>
    </row>
    <row r="80951" spans="2:2" x14ac:dyDescent="0.15">
      <c r="B80951" t="s">
        <v>41277</v>
      </c>
    </row>
    <row r="80952" spans="2:2" x14ac:dyDescent="0.15">
      <c r="B80952" t="s">
        <v>39921</v>
      </c>
    </row>
    <row r="80953" spans="2:2" x14ac:dyDescent="0.15">
      <c r="B80953" t="s">
        <v>18499</v>
      </c>
    </row>
    <row r="80954" spans="2:2" x14ac:dyDescent="0.15">
      <c r="B80954" t="s">
        <v>95687</v>
      </c>
    </row>
    <row r="80955" spans="2:2" x14ac:dyDescent="0.15">
      <c r="B80955" t="s">
        <v>73034</v>
      </c>
    </row>
    <row r="80956" spans="2:2" x14ac:dyDescent="0.15">
      <c r="B80956" t="s">
        <v>17231</v>
      </c>
    </row>
    <row r="80957" spans="2:2" x14ac:dyDescent="0.15">
      <c r="B80957" t="s">
        <v>46164</v>
      </c>
    </row>
    <row r="80958" spans="2:2" x14ac:dyDescent="0.15">
      <c r="B80958" t="s">
        <v>57717</v>
      </c>
    </row>
    <row r="80959" spans="2:2" x14ac:dyDescent="0.15">
      <c r="B80959" t="s">
        <v>5707</v>
      </c>
    </row>
    <row r="80960" spans="2:2" x14ac:dyDescent="0.15">
      <c r="B80960" t="s">
        <v>14400</v>
      </c>
    </row>
    <row r="80961" spans="2:2" x14ac:dyDescent="0.15">
      <c r="B80961" t="s">
        <v>25286</v>
      </c>
    </row>
    <row r="80962" spans="2:2" x14ac:dyDescent="0.15">
      <c r="B80962" t="s">
        <v>22033</v>
      </c>
    </row>
    <row r="80963" spans="2:2" x14ac:dyDescent="0.15">
      <c r="B80963" t="s">
        <v>72194</v>
      </c>
    </row>
    <row r="80964" spans="2:2" x14ac:dyDescent="0.15">
      <c r="B80964" t="s">
        <v>51596</v>
      </c>
    </row>
    <row r="80965" spans="2:2" x14ac:dyDescent="0.15">
      <c r="B80965" t="s">
        <v>21903</v>
      </c>
    </row>
    <row r="80966" spans="2:2" x14ac:dyDescent="0.15">
      <c r="B80966" t="s">
        <v>80497</v>
      </c>
    </row>
    <row r="80967" spans="2:2" x14ac:dyDescent="0.15">
      <c r="B80967" t="s">
        <v>59772</v>
      </c>
    </row>
    <row r="80968" spans="2:2" x14ac:dyDescent="0.15">
      <c r="B80968" t="s">
        <v>32733</v>
      </c>
    </row>
    <row r="80969" spans="2:2" x14ac:dyDescent="0.15">
      <c r="B80969" t="s">
        <v>36248</v>
      </c>
    </row>
    <row r="80970" spans="2:2" x14ac:dyDescent="0.15">
      <c r="B80970" t="s">
        <v>62985</v>
      </c>
    </row>
    <row r="80971" spans="2:2" x14ac:dyDescent="0.15">
      <c r="B80971" t="s">
        <v>41198</v>
      </c>
    </row>
    <row r="80972" spans="2:2" x14ac:dyDescent="0.15">
      <c r="B80972" t="s">
        <v>69317</v>
      </c>
    </row>
    <row r="80973" spans="2:2" x14ac:dyDescent="0.15">
      <c r="B80973" t="s">
        <v>49992</v>
      </c>
    </row>
    <row r="80974" spans="2:2" x14ac:dyDescent="0.15">
      <c r="B80974" t="s">
        <v>16019</v>
      </c>
    </row>
    <row r="80975" spans="2:2" x14ac:dyDescent="0.15">
      <c r="B80975" t="s">
        <v>28511</v>
      </c>
    </row>
    <row r="80976" spans="2:2" x14ac:dyDescent="0.15">
      <c r="B80976" t="s">
        <v>2247</v>
      </c>
    </row>
    <row r="80977" spans="2:2" x14ac:dyDescent="0.15">
      <c r="B80977" t="s">
        <v>80666</v>
      </c>
    </row>
    <row r="80978" spans="2:2" x14ac:dyDescent="0.15">
      <c r="B80978" t="s">
        <v>77396</v>
      </c>
    </row>
    <row r="80979" spans="2:2" x14ac:dyDescent="0.15">
      <c r="B80979" t="s">
        <v>21763</v>
      </c>
    </row>
    <row r="80980" spans="2:2" x14ac:dyDescent="0.15">
      <c r="B80980" t="s">
        <v>13298</v>
      </c>
    </row>
    <row r="80981" spans="2:2" x14ac:dyDescent="0.15">
      <c r="B80981" t="s">
        <v>68953</v>
      </c>
    </row>
    <row r="80982" spans="2:2" x14ac:dyDescent="0.15">
      <c r="B80982" t="s">
        <v>35219</v>
      </c>
    </row>
    <row r="80983" spans="2:2" x14ac:dyDescent="0.15">
      <c r="B80983" t="s">
        <v>56852</v>
      </c>
    </row>
    <row r="80984" spans="2:2" x14ac:dyDescent="0.15">
      <c r="B80984" t="s">
        <v>41382</v>
      </c>
    </row>
    <row r="80985" spans="2:2" x14ac:dyDescent="0.15">
      <c r="B80985" t="s">
        <v>32198</v>
      </c>
    </row>
    <row r="80986" spans="2:2" x14ac:dyDescent="0.15">
      <c r="B80986" t="s">
        <v>59831</v>
      </c>
    </row>
    <row r="80987" spans="2:2" x14ac:dyDescent="0.15">
      <c r="B80987" t="s">
        <v>76265</v>
      </c>
    </row>
    <row r="80988" spans="2:2" x14ac:dyDescent="0.15">
      <c r="B80988" t="s">
        <v>4508</v>
      </c>
    </row>
    <row r="80989" spans="2:2" x14ac:dyDescent="0.15">
      <c r="B80989" t="s">
        <v>77378</v>
      </c>
    </row>
    <row r="80990" spans="2:2" x14ac:dyDescent="0.15">
      <c r="B80990" t="s">
        <v>42792</v>
      </c>
    </row>
    <row r="80991" spans="2:2" x14ac:dyDescent="0.15">
      <c r="B80991" t="s">
        <v>53474</v>
      </c>
    </row>
    <row r="80992" spans="2:2" x14ac:dyDescent="0.15">
      <c r="B80992" t="s">
        <v>95370</v>
      </c>
    </row>
    <row r="80993" spans="2:2" x14ac:dyDescent="0.15">
      <c r="B80993" t="s">
        <v>14798</v>
      </c>
    </row>
    <row r="80994" spans="2:2" x14ac:dyDescent="0.15">
      <c r="B80994" t="s">
        <v>80746</v>
      </c>
    </row>
    <row r="80995" spans="2:2" x14ac:dyDescent="0.15">
      <c r="B80995" t="s">
        <v>33889</v>
      </c>
    </row>
    <row r="80996" spans="2:2" x14ac:dyDescent="0.15">
      <c r="B80996" t="s">
        <v>4435</v>
      </c>
    </row>
    <row r="80997" spans="2:2" x14ac:dyDescent="0.15">
      <c r="B80997" t="s">
        <v>47933</v>
      </c>
    </row>
    <row r="80998" spans="2:2" x14ac:dyDescent="0.15">
      <c r="B80998" t="s">
        <v>2258</v>
      </c>
    </row>
    <row r="80999" spans="2:2" x14ac:dyDescent="0.15">
      <c r="B80999" t="s">
        <v>38305</v>
      </c>
    </row>
    <row r="81000" spans="2:2" x14ac:dyDescent="0.15">
      <c r="B81000" t="s">
        <v>22977</v>
      </c>
    </row>
    <row r="81001" spans="2:2" x14ac:dyDescent="0.15">
      <c r="B81001" t="s">
        <v>25830</v>
      </c>
    </row>
    <row r="81002" spans="2:2" x14ac:dyDescent="0.15">
      <c r="B81002" t="s">
        <v>76554</v>
      </c>
    </row>
    <row r="81003" spans="2:2" x14ac:dyDescent="0.15">
      <c r="B81003" t="s">
        <v>21026</v>
      </c>
    </row>
    <row r="81004" spans="2:2" x14ac:dyDescent="0.15">
      <c r="B81004" t="s">
        <v>32617</v>
      </c>
    </row>
    <row r="81005" spans="2:2" x14ac:dyDescent="0.15">
      <c r="B81005" t="s">
        <v>40423</v>
      </c>
    </row>
    <row r="81006" spans="2:2" x14ac:dyDescent="0.15">
      <c r="B81006" t="s">
        <v>13991</v>
      </c>
    </row>
    <row r="81007" spans="2:2" x14ac:dyDescent="0.15">
      <c r="B81007" t="s">
        <v>86512</v>
      </c>
    </row>
    <row r="81008" spans="2:2" x14ac:dyDescent="0.15">
      <c r="B81008" t="s">
        <v>88885</v>
      </c>
    </row>
    <row r="81009" spans="2:2" x14ac:dyDescent="0.15">
      <c r="B81009" t="s">
        <v>56019</v>
      </c>
    </row>
    <row r="81010" spans="2:2" x14ac:dyDescent="0.15">
      <c r="B81010" t="s">
        <v>40668</v>
      </c>
    </row>
    <row r="81011" spans="2:2" x14ac:dyDescent="0.15">
      <c r="B81011" t="s">
        <v>31323</v>
      </c>
    </row>
    <row r="81012" spans="2:2" x14ac:dyDescent="0.15">
      <c r="B81012" t="s">
        <v>53614</v>
      </c>
    </row>
    <row r="81013" spans="2:2" x14ac:dyDescent="0.15">
      <c r="B81013" t="s">
        <v>16072</v>
      </c>
    </row>
    <row r="81014" spans="2:2" x14ac:dyDescent="0.15">
      <c r="B81014" t="s">
        <v>66501</v>
      </c>
    </row>
    <row r="81015" spans="2:2" x14ac:dyDescent="0.15">
      <c r="B81015" t="s">
        <v>62850</v>
      </c>
    </row>
    <row r="81016" spans="2:2" x14ac:dyDescent="0.15">
      <c r="B81016" t="s">
        <v>6631</v>
      </c>
    </row>
    <row r="81017" spans="2:2" x14ac:dyDescent="0.15">
      <c r="B81017" t="s">
        <v>28957</v>
      </c>
    </row>
    <row r="81018" spans="2:2" x14ac:dyDescent="0.15">
      <c r="B81018" t="s">
        <v>58044</v>
      </c>
    </row>
    <row r="81019" spans="2:2" x14ac:dyDescent="0.15">
      <c r="B81019" t="s">
        <v>49731</v>
      </c>
    </row>
    <row r="81020" spans="2:2" x14ac:dyDescent="0.15">
      <c r="B81020" t="s">
        <v>14696</v>
      </c>
    </row>
    <row r="81021" spans="2:2" x14ac:dyDescent="0.15">
      <c r="B81021" t="s">
        <v>18842</v>
      </c>
    </row>
    <row r="81022" spans="2:2" x14ac:dyDescent="0.15">
      <c r="B81022" t="s">
        <v>92028</v>
      </c>
    </row>
    <row r="81023" spans="2:2" x14ac:dyDescent="0.15">
      <c r="B81023" t="s">
        <v>56716</v>
      </c>
    </row>
    <row r="81024" spans="2:2" x14ac:dyDescent="0.15">
      <c r="B81024" t="s">
        <v>56711</v>
      </c>
    </row>
    <row r="81025" spans="2:2" x14ac:dyDescent="0.15">
      <c r="B81025" t="s">
        <v>45052</v>
      </c>
    </row>
    <row r="81026" spans="2:2" x14ac:dyDescent="0.15">
      <c r="B81026" t="s">
        <v>86687</v>
      </c>
    </row>
    <row r="81027" spans="2:2" x14ac:dyDescent="0.15">
      <c r="B81027" t="s">
        <v>76357</v>
      </c>
    </row>
    <row r="81028" spans="2:2" x14ac:dyDescent="0.15">
      <c r="B81028" t="s">
        <v>95351</v>
      </c>
    </row>
    <row r="81029" spans="2:2" x14ac:dyDescent="0.15">
      <c r="B81029" t="s">
        <v>1093</v>
      </c>
    </row>
    <row r="81030" spans="2:2" x14ac:dyDescent="0.15">
      <c r="B81030" t="s">
        <v>95376</v>
      </c>
    </row>
    <row r="81031" spans="2:2" x14ac:dyDescent="0.15">
      <c r="B81031" t="s">
        <v>10658</v>
      </c>
    </row>
    <row r="81032" spans="2:2" x14ac:dyDescent="0.15">
      <c r="B81032" t="s">
        <v>64527</v>
      </c>
    </row>
    <row r="81033" spans="2:2" x14ac:dyDescent="0.15">
      <c r="B81033" t="s">
        <v>84478</v>
      </c>
    </row>
    <row r="81034" spans="2:2" x14ac:dyDescent="0.15">
      <c r="B81034" t="s">
        <v>53439</v>
      </c>
    </row>
    <row r="81035" spans="2:2" x14ac:dyDescent="0.15">
      <c r="B81035" t="s">
        <v>27910</v>
      </c>
    </row>
    <row r="81036" spans="2:2" x14ac:dyDescent="0.15">
      <c r="B81036" t="s">
        <v>53402</v>
      </c>
    </row>
    <row r="81037" spans="2:2" x14ac:dyDescent="0.15">
      <c r="B81037" t="s">
        <v>80293</v>
      </c>
    </row>
    <row r="81038" spans="2:2" x14ac:dyDescent="0.15">
      <c r="B81038" t="s">
        <v>2508</v>
      </c>
    </row>
    <row r="81039" spans="2:2" x14ac:dyDescent="0.15">
      <c r="B81039" t="s">
        <v>26299</v>
      </c>
    </row>
    <row r="81040" spans="2:2" x14ac:dyDescent="0.15">
      <c r="B81040" t="s">
        <v>93159</v>
      </c>
    </row>
    <row r="81041" spans="2:2" x14ac:dyDescent="0.15">
      <c r="B81041" t="s">
        <v>7902</v>
      </c>
    </row>
    <row r="81042" spans="2:2" x14ac:dyDescent="0.15">
      <c r="B81042" t="s">
        <v>66877</v>
      </c>
    </row>
    <row r="81043" spans="2:2" x14ac:dyDescent="0.15">
      <c r="B81043" t="s">
        <v>10386</v>
      </c>
    </row>
    <row r="81044" spans="2:2" x14ac:dyDescent="0.15">
      <c r="B81044" t="s">
        <v>78021</v>
      </c>
    </row>
    <row r="81045" spans="2:2" x14ac:dyDescent="0.15">
      <c r="B81045" t="s">
        <v>36332</v>
      </c>
    </row>
    <row r="81046" spans="2:2" x14ac:dyDescent="0.15">
      <c r="B81046" t="s">
        <v>56476</v>
      </c>
    </row>
    <row r="81047" spans="2:2" x14ac:dyDescent="0.15">
      <c r="B81047" t="s">
        <v>10649</v>
      </c>
    </row>
    <row r="81048" spans="2:2" x14ac:dyDescent="0.15">
      <c r="B81048" t="s">
        <v>87779</v>
      </c>
    </row>
    <row r="81049" spans="2:2" x14ac:dyDescent="0.15">
      <c r="B81049" t="s">
        <v>58517</v>
      </c>
    </row>
    <row r="81050" spans="2:2" x14ac:dyDescent="0.15">
      <c r="B81050" t="s">
        <v>79822</v>
      </c>
    </row>
    <row r="81051" spans="2:2" x14ac:dyDescent="0.15">
      <c r="B81051" t="s">
        <v>45037</v>
      </c>
    </row>
    <row r="81052" spans="2:2" x14ac:dyDescent="0.15">
      <c r="B81052" t="s">
        <v>83051</v>
      </c>
    </row>
    <row r="81053" spans="2:2" x14ac:dyDescent="0.15">
      <c r="B81053" t="s">
        <v>26276</v>
      </c>
    </row>
    <row r="81054" spans="2:2" x14ac:dyDescent="0.15">
      <c r="B81054" t="s">
        <v>94888</v>
      </c>
    </row>
    <row r="81055" spans="2:2" x14ac:dyDescent="0.15">
      <c r="B81055" t="s">
        <v>32765</v>
      </c>
    </row>
    <row r="81056" spans="2:2" x14ac:dyDescent="0.15">
      <c r="B81056" t="s">
        <v>22657</v>
      </c>
    </row>
    <row r="81057" spans="2:2" x14ac:dyDescent="0.15">
      <c r="B81057" t="s">
        <v>3704</v>
      </c>
    </row>
    <row r="81058" spans="2:2" x14ac:dyDescent="0.15">
      <c r="B81058" t="s">
        <v>47748</v>
      </c>
    </row>
    <row r="81059" spans="2:2" x14ac:dyDescent="0.15">
      <c r="B81059" t="s">
        <v>59971</v>
      </c>
    </row>
    <row r="81060" spans="2:2" x14ac:dyDescent="0.15">
      <c r="B81060" t="s">
        <v>45156</v>
      </c>
    </row>
    <row r="81061" spans="2:2" x14ac:dyDescent="0.15">
      <c r="B81061" t="s">
        <v>52085</v>
      </c>
    </row>
    <row r="81062" spans="2:2" x14ac:dyDescent="0.15">
      <c r="B81062" t="s">
        <v>30622</v>
      </c>
    </row>
    <row r="81063" spans="2:2" x14ac:dyDescent="0.15">
      <c r="B81063" t="s">
        <v>69698</v>
      </c>
    </row>
    <row r="81064" spans="2:2" x14ac:dyDescent="0.15">
      <c r="B81064" t="s">
        <v>28889</v>
      </c>
    </row>
    <row r="81065" spans="2:2" x14ac:dyDescent="0.15">
      <c r="B81065" t="s">
        <v>14249</v>
      </c>
    </row>
    <row r="81066" spans="2:2" x14ac:dyDescent="0.15">
      <c r="B81066" t="s">
        <v>34825</v>
      </c>
    </row>
    <row r="81067" spans="2:2" x14ac:dyDescent="0.15">
      <c r="B81067" t="s">
        <v>45375</v>
      </c>
    </row>
    <row r="81068" spans="2:2" x14ac:dyDescent="0.15">
      <c r="B81068" t="s">
        <v>28841</v>
      </c>
    </row>
    <row r="81069" spans="2:2" x14ac:dyDescent="0.15">
      <c r="B81069" t="s">
        <v>15078</v>
      </c>
    </row>
    <row r="81070" spans="2:2" x14ac:dyDescent="0.15">
      <c r="B81070" t="s">
        <v>5775</v>
      </c>
    </row>
    <row r="81071" spans="2:2" x14ac:dyDescent="0.15">
      <c r="B81071" t="s">
        <v>91201</v>
      </c>
    </row>
    <row r="81072" spans="2:2" x14ac:dyDescent="0.15">
      <c r="B81072" t="s">
        <v>25571</v>
      </c>
    </row>
    <row r="81073" spans="2:2" x14ac:dyDescent="0.15">
      <c r="B81073" t="s">
        <v>55496</v>
      </c>
    </row>
    <row r="81074" spans="2:2" x14ac:dyDescent="0.15">
      <c r="B81074" t="s">
        <v>14083</v>
      </c>
    </row>
    <row r="81075" spans="2:2" x14ac:dyDescent="0.15">
      <c r="B81075" t="s">
        <v>37312</v>
      </c>
    </row>
    <row r="81076" spans="2:2" x14ac:dyDescent="0.15">
      <c r="B81076" t="s">
        <v>45236</v>
      </c>
    </row>
    <row r="81077" spans="2:2" x14ac:dyDescent="0.15">
      <c r="B81077" t="s">
        <v>37494</v>
      </c>
    </row>
    <row r="81078" spans="2:2" x14ac:dyDescent="0.15">
      <c r="B81078" t="s">
        <v>72486</v>
      </c>
    </row>
    <row r="81079" spans="2:2" x14ac:dyDescent="0.15">
      <c r="B81079" t="s">
        <v>84331</v>
      </c>
    </row>
    <row r="81080" spans="2:2" x14ac:dyDescent="0.15">
      <c r="B81080" t="s">
        <v>30778</v>
      </c>
    </row>
    <row r="81081" spans="2:2" x14ac:dyDescent="0.15">
      <c r="B81081" t="s">
        <v>61217</v>
      </c>
    </row>
    <row r="81082" spans="2:2" x14ac:dyDescent="0.15">
      <c r="B81082" t="s">
        <v>83848</v>
      </c>
    </row>
    <row r="81083" spans="2:2" x14ac:dyDescent="0.15">
      <c r="B81083" t="s">
        <v>39303</v>
      </c>
    </row>
    <row r="81084" spans="2:2" x14ac:dyDescent="0.15">
      <c r="B81084" t="s">
        <v>12423</v>
      </c>
    </row>
    <row r="81085" spans="2:2" x14ac:dyDescent="0.15">
      <c r="B81085" t="s">
        <v>94639</v>
      </c>
    </row>
    <row r="81086" spans="2:2" x14ac:dyDescent="0.15">
      <c r="B81086" t="s">
        <v>21476</v>
      </c>
    </row>
    <row r="81087" spans="2:2" x14ac:dyDescent="0.15">
      <c r="B81087" t="s">
        <v>65757</v>
      </c>
    </row>
    <row r="81088" spans="2:2" x14ac:dyDescent="0.15">
      <c r="B81088" t="s">
        <v>87761</v>
      </c>
    </row>
    <row r="81089" spans="2:2" x14ac:dyDescent="0.15">
      <c r="B81089" t="s">
        <v>39577</v>
      </c>
    </row>
    <row r="81090" spans="2:2" x14ac:dyDescent="0.15">
      <c r="B81090" t="s">
        <v>50502</v>
      </c>
    </row>
    <row r="81091" spans="2:2" x14ac:dyDescent="0.15">
      <c r="B81091" t="s">
        <v>64817</v>
      </c>
    </row>
    <row r="81092" spans="2:2" x14ac:dyDescent="0.15">
      <c r="B81092" t="s">
        <v>49355</v>
      </c>
    </row>
    <row r="81093" spans="2:2" x14ac:dyDescent="0.15">
      <c r="B81093" t="s">
        <v>87891</v>
      </c>
    </row>
    <row r="81094" spans="2:2" x14ac:dyDescent="0.15">
      <c r="B81094" t="s">
        <v>2176</v>
      </c>
    </row>
    <row r="81095" spans="2:2" x14ac:dyDescent="0.15">
      <c r="B81095" t="s">
        <v>23901</v>
      </c>
    </row>
    <row r="81096" spans="2:2" x14ac:dyDescent="0.15">
      <c r="B81096" t="s">
        <v>19372</v>
      </c>
    </row>
    <row r="81097" spans="2:2" x14ac:dyDescent="0.15">
      <c r="B81097" t="s">
        <v>52652</v>
      </c>
    </row>
    <row r="81098" spans="2:2" x14ac:dyDescent="0.15">
      <c r="B81098" t="s">
        <v>58349</v>
      </c>
    </row>
    <row r="81099" spans="2:2" x14ac:dyDescent="0.15">
      <c r="B81099" t="s">
        <v>42836</v>
      </c>
    </row>
    <row r="81100" spans="2:2" x14ac:dyDescent="0.15">
      <c r="B81100" t="s">
        <v>20883</v>
      </c>
    </row>
    <row r="81101" spans="2:2" x14ac:dyDescent="0.15">
      <c r="B81101" t="s">
        <v>57926</v>
      </c>
    </row>
    <row r="81102" spans="2:2" x14ac:dyDescent="0.15">
      <c r="B81102" t="s">
        <v>29905</v>
      </c>
    </row>
    <row r="81103" spans="2:2" x14ac:dyDescent="0.15">
      <c r="B81103" t="s">
        <v>23464</v>
      </c>
    </row>
    <row r="81104" spans="2:2" x14ac:dyDescent="0.15">
      <c r="B81104" t="s">
        <v>89343</v>
      </c>
    </row>
    <row r="81105" spans="2:2" x14ac:dyDescent="0.15">
      <c r="B81105" t="s">
        <v>33418</v>
      </c>
    </row>
    <row r="81106" spans="2:2" x14ac:dyDescent="0.15">
      <c r="B81106" t="s">
        <v>42989</v>
      </c>
    </row>
    <row r="81107" spans="2:2" x14ac:dyDescent="0.15">
      <c r="B81107" t="s">
        <v>41215</v>
      </c>
    </row>
    <row r="81108" spans="2:2" x14ac:dyDescent="0.15">
      <c r="B81108" t="s">
        <v>36300</v>
      </c>
    </row>
    <row r="81109" spans="2:2" x14ac:dyDescent="0.15">
      <c r="B81109" t="s">
        <v>19103</v>
      </c>
    </row>
    <row r="81110" spans="2:2" x14ac:dyDescent="0.15">
      <c r="B81110" t="s">
        <v>66383</v>
      </c>
    </row>
    <row r="81111" spans="2:2" x14ac:dyDescent="0.15">
      <c r="B81111" t="s">
        <v>16692</v>
      </c>
    </row>
    <row r="81112" spans="2:2" x14ac:dyDescent="0.15">
      <c r="B81112" t="s">
        <v>14796</v>
      </c>
    </row>
    <row r="81113" spans="2:2" x14ac:dyDescent="0.15">
      <c r="B81113" t="s">
        <v>2866</v>
      </c>
    </row>
    <row r="81114" spans="2:2" x14ac:dyDescent="0.15">
      <c r="B81114" t="s">
        <v>24477</v>
      </c>
    </row>
    <row r="81115" spans="2:2" x14ac:dyDescent="0.15">
      <c r="B81115" t="s">
        <v>60992</v>
      </c>
    </row>
    <row r="81116" spans="2:2" x14ac:dyDescent="0.15">
      <c r="B81116" t="s">
        <v>27315</v>
      </c>
    </row>
    <row r="81117" spans="2:2" x14ac:dyDescent="0.15">
      <c r="B81117" t="s">
        <v>30487</v>
      </c>
    </row>
    <row r="81118" spans="2:2" x14ac:dyDescent="0.15">
      <c r="B81118" t="s">
        <v>6096</v>
      </c>
    </row>
    <row r="81119" spans="2:2" x14ac:dyDescent="0.15">
      <c r="B81119" t="s">
        <v>80613</v>
      </c>
    </row>
    <row r="81120" spans="2:2" x14ac:dyDescent="0.15">
      <c r="B81120" t="s">
        <v>86131</v>
      </c>
    </row>
    <row r="81121" spans="2:2" x14ac:dyDescent="0.15">
      <c r="B81121" t="s">
        <v>34104</v>
      </c>
    </row>
    <row r="81122" spans="2:2" x14ac:dyDescent="0.15">
      <c r="B81122" t="s">
        <v>25145</v>
      </c>
    </row>
    <row r="81123" spans="2:2" x14ac:dyDescent="0.15">
      <c r="B81123" t="s">
        <v>72731</v>
      </c>
    </row>
    <row r="81124" spans="2:2" x14ac:dyDescent="0.15">
      <c r="B81124" t="s">
        <v>53757</v>
      </c>
    </row>
    <row r="81125" spans="2:2" x14ac:dyDescent="0.15">
      <c r="B81125" t="s">
        <v>15622</v>
      </c>
    </row>
    <row r="81126" spans="2:2" x14ac:dyDescent="0.15">
      <c r="B81126" t="s">
        <v>25565</v>
      </c>
    </row>
    <row r="81127" spans="2:2" x14ac:dyDescent="0.15">
      <c r="B81127" t="s">
        <v>90027</v>
      </c>
    </row>
    <row r="81128" spans="2:2" x14ac:dyDescent="0.15">
      <c r="B81128" t="s">
        <v>7235</v>
      </c>
    </row>
    <row r="81129" spans="2:2" x14ac:dyDescent="0.15">
      <c r="B81129" t="s">
        <v>37380</v>
      </c>
    </row>
    <row r="81130" spans="2:2" x14ac:dyDescent="0.15">
      <c r="B81130" t="s">
        <v>48589</v>
      </c>
    </row>
    <row r="81131" spans="2:2" x14ac:dyDescent="0.15">
      <c r="B81131" t="s">
        <v>76218</v>
      </c>
    </row>
    <row r="81132" spans="2:2" x14ac:dyDescent="0.15">
      <c r="B81132" t="s">
        <v>26567</v>
      </c>
    </row>
    <row r="81133" spans="2:2" x14ac:dyDescent="0.15">
      <c r="B81133" t="s">
        <v>66908</v>
      </c>
    </row>
    <row r="81134" spans="2:2" x14ac:dyDescent="0.15">
      <c r="B81134" t="s">
        <v>9290</v>
      </c>
    </row>
    <row r="81135" spans="2:2" x14ac:dyDescent="0.15">
      <c r="B81135" t="s">
        <v>14832</v>
      </c>
    </row>
    <row r="81136" spans="2:2" x14ac:dyDescent="0.15">
      <c r="B81136" t="s">
        <v>8436</v>
      </c>
    </row>
    <row r="81137" spans="2:2" x14ac:dyDescent="0.15">
      <c r="B81137" t="s">
        <v>51932</v>
      </c>
    </row>
    <row r="81138" spans="2:2" x14ac:dyDescent="0.15">
      <c r="B81138" t="s">
        <v>70036</v>
      </c>
    </row>
    <row r="81139" spans="2:2" x14ac:dyDescent="0.15">
      <c r="B81139" t="s">
        <v>93334</v>
      </c>
    </row>
    <row r="81140" spans="2:2" x14ac:dyDescent="0.15">
      <c r="B81140" t="s">
        <v>85109</v>
      </c>
    </row>
    <row r="81141" spans="2:2" x14ac:dyDescent="0.15">
      <c r="B81141" t="s">
        <v>40290</v>
      </c>
    </row>
    <row r="81142" spans="2:2" x14ac:dyDescent="0.15">
      <c r="B81142" t="s">
        <v>3055</v>
      </c>
    </row>
    <row r="81143" spans="2:2" x14ac:dyDescent="0.15">
      <c r="B81143" t="s">
        <v>54374</v>
      </c>
    </row>
    <row r="81144" spans="2:2" x14ac:dyDescent="0.15">
      <c r="B81144" t="s">
        <v>78116</v>
      </c>
    </row>
    <row r="81145" spans="2:2" x14ac:dyDescent="0.15">
      <c r="B81145" t="s">
        <v>36655</v>
      </c>
    </row>
    <row r="81146" spans="2:2" x14ac:dyDescent="0.15">
      <c r="B81146" t="s">
        <v>35378</v>
      </c>
    </row>
    <row r="81147" spans="2:2" x14ac:dyDescent="0.15">
      <c r="B81147" t="s">
        <v>95586</v>
      </c>
    </row>
    <row r="81148" spans="2:2" x14ac:dyDescent="0.15">
      <c r="B81148" t="s">
        <v>59705</v>
      </c>
    </row>
    <row r="81149" spans="2:2" x14ac:dyDescent="0.15">
      <c r="B81149" t="s">
        <v>59782</v>
      </c>
    </row>
    <row r="81150" spans="2:2" x14ac:dyDescent="0.15">
      <c r="B81150" t="s">
        <v>90380</v>
      </c>
    </row>
    <row r="81151" spans="2:2" x14ac:dyDescent="0.15">
      <c r="B81151" t="s">
        <v>41440</v>
      </c>
    </row>
    <row r="81152" spans="2:2" x14ac:dyDescent="0.15">
      <c r="B81152" t="s">
        <v>7025</v>
      </c>
    </row>
    <row r="81153" spans="2:2" x14ac:dyDescent="0.15">
      <c r="B81153" t="s">
        <v>45166</v>
      </c>
    </row>
    <row r="81154" spans="2:2" x14ac:dyDescent="0.15">
      <c r="B81154" t="s">
        <v>49464</v>
      </c>
    </row>
    <row r="81155" spans="2:2" x14ac:dyDescent="0.15">
      <c r="B81155" t="s">
        <v>65612</v>
      </c>
    </row>
    <row r="81156" spans="2:2" x14ac:dyDescent="0.15">
      <c r="B81156" t="s">
        <v>33479</v>
      </c>
    </row>
    <row r="81157" spans="2:2" x14ac:dyDescent="0.15">
      <c r="B81157" t="s">
        <v>57352</v>
      </c>
    </row>
    <row r="81158" spans="2:2" x14ac:dyDescent="0.15">
      <c r="B81158" t="s">
        <v>44237</v>
      </c>
    </row>
    <row r="81159" spans="2:2" x14ac:dyDescent="0.15">
      <c r="B81159" t="s">
        <v>37558</v>
      </c>
    </row>
    <row r="81160" spans="2:2" x14ac:dyDescent="0.15">
      <c r="B81160" t="s">
        <v>644</v>
      </c>
    </row>
    <row r="81161" spans="2:2" x14ac:dyDescent="0.15">
      <c r="B81161" t="s">
        <v>7366</v>
      </c>
    </row>
    <row r="81162" spans="2:2" x14ac:dyDescent="0.15">
      <c r="B81162" t="s">
        <v>47553</v>
      </c>
    </row>
    <row r="81163" spans="2:2" x14ac:dyDescent="0.15">
      <c r="B81163" t="s">
        <v>36096</v>
      </c>
    </row>
    <row r="81164" spans="2:2" x14ac:dyDescent="0.15">
      <c r="B81164" t="s">
        <v>59152</v>
      </c>
    </row>
    <row r="81165" spans="2:2" x14ac:dyDescent="0.15">
      <c r="B81165" t="s">
        <v>30399</v>
      </c>
    </row>
    <row r="81166" spans="2:2" x14ac:dyDescent="0.15">
      <c r="B81166" t="s">
        <v>24118</v>
      </c>
    </row>
    <row r="81167" spans="2:2" x14ac:dyDescent="0.15">
      <c r="B81167" t="s">
        <v>1363</v>
      </c>
    </row>
    <row r="81168" spans="2:2" x14ac:dyDescent="0.15">
      <c r="B81168" t="s">
        <v>80052</v>
      </c>
    </row>
    <row r="81169" spans="2:2" x14ac:dyDescent="0.15">
      <c r="B81169" t="s">
        <v>54651</v>
      </c>
    </row>
    <row r="81170" spans="2:2" x14ac:dyDescent="0.15">
      <c r="B81170" t="s">
        <v>23312</v>
      </c>
    </row>
    <row r="81171" spans="2:2" x14ac:dyDescent="0.15">
      <c r="B81171" t="s">
        <v>75457</v>
      </c>
    </row>
    <row r="81172" spans="2:2" x14ac:dyDescent="0.15">
      <c r="B81172" t="s">
        <v>40162</v>
      </c>
    </row>
    <row r="81173" spans="2:2" x14ac:dyDescent="0.15">
      <c r="B81173" t="s">
        <v>87454</v>
      </c>
    </row>
    <row r="81174" spans="2:2" x14ac:dyDescent="0.15">
      <c r="B81174" t="s">
        <v>36311</v>
      </c>
    </row>
    <row r="81175" spans="2:2" x14ac:dyDescent="0.15">
      <c r="B81175" t="s">
        <v>47854</v>
      </c>
    </row>
    <row r="81176" spans="2:2" x14ac:dyDescent="0.15">
      <c r="B81176" t="s">
        <v>9307</v>
      </c>
    </row>
    <row r="81177" spans="2:2" x14ac:dyDescent="0.15">
      <c r="B81177" t="s">
        <v>31671</v>
      </c>
    </row>
    <row r="81178" spans="2:2" x14ac:dyDescent="0.15">
      <c r="B81178" t="s">
        <v>21725</v>
      </c>
    </row>
    <row r="81179" spans="2:2" x14ac:dyDescent="0.15">
      <c r="B81179" t="s">
        <v>62574</v>
      </c>
    </row>
    <row r="81180" spans="2:2" x14ac:dyDescent="0.15">
      <c r="B81180" t="s">
        <v>62872</v>
      </c>
    </row>
    <row r="81181" spans="2:2" x14ac:dyDescent="0.15">
      <c r="B81181" t="s">
        <v>46211</v>
      </c>
    </row>
    <row r="81182" spans="2:2" x14ac:dyDescent="0.15">
      <c r="B81182" t="s">
        <v>56455</v>
      </c>
    </row>
    <row r="81183" spans="2:2" x14ac:dyDescent="0.15">
      <c r="B81183" t="s">
        <v>19377</v>
      </c>
    </row>
    <row r="81184" spans="2:2" x14ac:dyDescent="0.15">
      <c r="B81184" t="s">
        <v>26862</v>
      </c>
    </row>
    <row r="81185" spans="2:2" x14ac:dyDescent="0.15">
      <c r="B81185" t="s">
        <v>35465</v>
      </c>
    </row>
    <row r="81186" spans="2:2" x14ac:dyDescent="0.15">
      <c r="B81186" t="s">
        <v>21695</v>
      </c>
    </row>
    <row r="81187" spans="2:2" x14ac:dyDescent="0.15">
      <c r="B81187" t="s">
        <v>95951</v>
      </c>
    </row>
    <row r="81188" spans="2:2" x14ac:dyDescent="0.15">
      <c r="B81188" t="s">
        <v>12105</v>
      </c>
    </row>
    <row r="81189" spans="2:2" x14ac:dyDescent="0.15">
      <c r="B81189" t="s">
        <v>49905</v>
      </c>
    </row>
    <row r="81190" spans="2:2" x14ac:dyDescent="0.15">
      <c r="B81190" t="s">
        <v>95200</v>
      </c>
    </row>
    <row r="81191" spans="2:2" x14ac:dyDescent="0.15">
      <c r="B81191" t="s">
        <v>63330</v>
      </c>
    </row>
    <row r="81192" spans="2:2" x14ac:dyDescent="0.15">
      <c r="B81192" t="s">
        <v>63917</v>
      </c>
    </row>
    <row r="81193" spans="2:2" x14ac:dyDescent="0.15">
      <c r="B81193" t="s">
        <v>20932</v>
      </c>
    </row>
    <row r="81194" spans="2:2" x14ac:dyDescent="0.15">
      <c r="B81194" t="s">
        <v>19187</v>
      </c>
    </row>
    <row r="81195" spans="2:2" x14ac:dyDescent="0.15">
      <c r="B81195" t="s">
        <v>70701</v>
      </c>
    </row>
    <row r="81196" spans="2:2" x14ac:dyDescent="0.15">
      <c r="B81196" t="s">
        <v>20297</v>
      </c>
    </row>
    <row r="81197" spans="2:2" x14ac:dyDescent="0.15">
      <c r="B81197" t="s">
        <v>29215</v>
      </c>
    </row>
    <row r="81198" spans="2:2" x14ac:dyDescent="0.15">
      <c r="B81198" t="s">
        <v>24707</v>
      </c>
    </row>
    <row r="81199" spans="2:2" x14ac:dyDescent="0.15">
      <c r="B81199" t="s">
        <v>31203</v>
      </c>
    </row>
    <row r="81200" spans="2:2" x14ac:dyDescent="0.15">
      <c r="B81200" t="s">
        <v>36909</v>
      </c>
    </row>
    <row r="81201" spans="2:2" x14ac:dyDescent="0.15">
      <c r="B81201" t="s">
        <v>18411</v>
      </c>
    </row>
    <row r="81202" spans="2:2" x14ac:dyDescent="0.15">
      <c r="B81202" t="s">
        <v>86147</v>
      </c>
    </row>
    <row r="81203" spans="2:2" x14ac:dyDescent="0.15">
      <c r="B81203" t="s">
        <v>75626</v>
      </c>
    </row>
    <row r="81204" spans="2:2" x14ac:dyDescent="0.15">
      <c r="B81204" t="s">
        <v>34548</v>
      </c>
    </row>
    <row r="81205" spans="2:2" x14ac:dyDescent="0.15">
      <c r="B81205" t="s">
        <v>19955</v>
      </c>
    </row>
    <row r="81206" spans="2:2" x14ac:dyDescent="0.15">
      <c r="B81206" t="s">
        <v>14751</v>
      </c>
    </row>
    <row r="81207" spans="2:2" x14ac:dyDescent="0.15">
      <c r="B81207" t="s">
        <v>5208</v>
      </c>
    </row>
    <row r="81208" spans="2:2" x14ac:dyDescent="0.15">
      <c r="B81208" t="s">
        <v>59784</v>
      </c>
    </row>
    <row r="81209" spans="2:2" x14ac:dyDescent="0.15">
      <c r="B81209" t="s">
        <v>70040</v>
      </c>
    </row>
    <row r="81210" spans="2:2" x14ac:dyDescent="0.15">
      <c r="B81210" t="s">
        <v>76499</v>
      </c>
    </row>
    <row r="81211" spans="2:2" x14ac:dyDescent="0.15">
      <c r="B81211" t="s">
        <v>96118</v>
      </c>
    </row>
    <row r="81212" spans="2:2" x14ac:dyDescent="0.15">
      <c r="B81212" t="s">
        <v>62964</v>
      </c>
    </row>
    <row r="81213" spans="2:2" x14ac:dyDescent="0.15">
      <c r="B81213" t="s">
        <v>31011</v>
      </c>
    </row>
    <row r="81214" spans="2:2" x14ac:dyDescent="0.15">
      <c r="B81214" t="s">
        <v>41310</v>
      </c>
    </row>
    <row r="81215" spans="2:2" x14ac:dyDescent="0.15">
      <c r="B81215" t="s">
        <v>72128</v>
      </c>
    </row>
    <row r="81216" spans="2:2" x14ac:dyDescent="0.15">
      <c r="B81216" t="s">
        <v>39981</v>
      </c>
    </row>
    <row r="81217" spans="2:2" x14ac:dyDescent="0.15">
      <c r="B81217" t="s">
        <v>68290</v>
      </c>
    </row>
    <row r="81218" spans="2:2" x14ac:dyDescent="0.15">
      <c r="B81218" t="s">
        <v>11865</v>
      </c>
    </row>
    <row r="81219" spans="2:2" x14ac:dyDescent="0.15">
      <c r="B81219" t="s">
        <v>1209</v>
      </c>
    </row>
    <row r="81220" spans="2:2" x14ac:dyDescent="0.15">
      <c r="B81220" t="s">
        <v>46853</v>
      </c>
    </row>
    <row r="81221" spans="2:2" x14ac:dyDescent="0.15">
      <c r="B81221" t="s">
        <v>48659</v>
      </c>
    </row>
    <row r="81222" spans="2:2" x14ac:dyDescent="0.15">
      <c r="B81222" t="s">
        <v>56107</v>
      </c>
    </row>
    <row r="81223" spans="2:2" x14ac:dyDescent="0.15">
      <c r="B81223" t="s">
        <v>92143</v>
      </c>
    </row>
    <row r="81224" spans="2:2" x14ac:dyDescent="0.15">
      <c r="B81224" t="s">
        <v>86392</v>
      </c>
    </row>
    <row r="81225" spans="2:2" x14ac:dyDescent="0.15">
      <c r="B81225" t="s">
        <v>22920</v>
      </c>
    </row>
    <row r="81226" spans="2:2" x14ac:dyDescent="0.15">
      <c r="B81226" t="s">
        <v>34587</v>
      </c>
    </row>
    <row r="81227" spans="2:2" x14ac:dyDescent="0.15">
      <c r="B81227" t="s">
        <v>57021</v>
      </c>
    </row>
    <row r="81228" spans="2:2" x14ac:dyDescent="0.15">
      <c r="B81228" t="s">
        <v>57093</v>
      </c>
    </row>
    <row r="81229" spans="2:2" x14ac:dyDescent="0.15">
      <c r="B81229" t="s">
        <v>53415</v>
      </c>
    </row>
    <row r="81230" spans="2:2" x14ac:dyDescent="0.15">
      <c r="B81230" t="s">
        <v>89094</v>
      </c>
    </row>
    <row r="81231" spans="2:2" x14ac:dyDescent="0.15">
      <c r="B81231" t="s">
        <v>8945</v>
      </c>
    </row>
    <row r="81232" spans="2:2" x14ac:dyDescent="0.15">
      <c r="B81232" t="s">
        <v>42447</v>
      </c>
    </row>
    <row r="81233" spans="2:2" x14ac:dyDescent="0.15">
      <c r="B81233" t="s">
        <v>31056</v>
      </c>
    </row>
    <row r="81234" spans="2:2" x14ac:dyDescent="0.15">
      <c r="B81234" t="s">
        <v>20435</v>
      </c>
    </row>
    <row r="81235" spans="2:2" x14ac:dyDescent="0.15">
      <c r="B81235" t="s">
        <v>55648</v>
      </c>
    </row>
    <row r="81236" spans="2:2" x14ac:dyDescent="0.15">
      <c r="B81236" t="s">
        <v>68812</v>
      </c>
    </row>
    <row r="81237" spans="2:2" x14ac:dyDescent="0.15">
      <c r="B81237" t="s">
        <v>72359</v>
      </c>
    </row>
    <row r="81238" spans="2:2" x14ac:dyDescent="0.15">
      <c r="B81238" t="s">
        <v>89106</v>
      </c>
    </row>
    <row r="81239" spans="2:2" x14ac:dyDescent="0.15">
      <c r="B81239" t="s">
        <v>93940</v>
      </c>
    </row>
    <row r="81240" spans="2:2" x14ac:dyDescent="0.15">
      <c r="B81240" t="s">
        <v>66018</v>
      </c>
    </row>
    <row r="81241" spans="2:2" x14ac:dyDescent="0.15">
      <c r="B81241" t="s">
        <v>16307</v>
      </c>
    </row>
    <row r="81242" spans="2:2" x14ac:dyDescent="0.15">
      <c r="B81242" t="s">
        <v>18540</v>
      </c>
    </row>
    <row r="81243" spans="2:2" x14ac:dyDescent="0.15">
      <c r="B81243" t="s">
        <v>77311</v>
      </c>
    </row>
    <row r="81244" spans="2:2" x14ac:dyDescent="0.15">
      <c r="B81244" t="s">
        <v>49477</v>
      </c>
    </row>
    <row r="81245" spans="2:2" x14ac:dyDescent="0.15">
      <c r="B81245" t="s">
        <v>23097</v>
      </c>
    </row>
    <row r="81246" spans="2:2" x14ac:dyDescent="0.15">
      <c r="B81246" t="s">
        <v>23247</v>
      </c>
    </row>
    <row r="81247" spans="2:2" x14ac:dyDescent="0.15">
      <c r="B81247" t="s">
        <v>63720</v>
      </c>
    </row>
    <row r="81248" spans="2:2" x14ac:dyDescent="0.15">
      <c r="B81248" t="s">
        <v>66780</v>
      </c>
    </row>
    <row r="81249" spans="2:2" x14ac:dyDescent="0.15">
      <c r="B81249" t="s">
        <v>39034</v>
      </c>
    </row>
    <row r="81250" spans="2:2" x14ac:dyDescent="0.15">
      <c r="B81250" t="s">
        <v>70612</v>
      </c>
    </row>
    <row r="81251" spans="2:2" x14ac:dyDescent="0.15">
      <c r="B81251" t="s">
        <v>70359</v>
      </c>
    </row>
    <row r="81252" spans="2:2" x14ac:dyDescent="0.15">
      <c r="B81252" t="s">
        <v>76435</v>
      </c>
    </row>
    <row r="81253" spans="2:2" x14ac:dyDescent="0.15">
      <c r="B81253" t="s">
        <v>30455</v>
      </c>
    </row>
    <row r="81254" spans="2:2" x14ac:dyDescent="0.15">
      <c r="B81254" t="s">
        <v>3059</v>
      </c>
    </row>
    <row r="81255" spans="2:2" x14ac:dyDescent="0.15">
      <c r="B81255" t="s">
        <v>49838</v>
      </c>
    </row>
    <row r="81256" spans="2:2" x14ac:dyDescent="0.15">
      <c r="B81256" t="s">
        <v>1992</v>
      </c>
    </row>
    <row r="81257" spans="2:2" x14ac:dyDescent="0.15">
      <c r="B81257" t="s">
        <v>49862</v>
      </c>
    </row>
    <row r="81258" spans="2:2" x14ac:dyDescent="0.15">
      <c r="B81258" t="s">
        <v>18216</v>
      </c>
    </row>
    <row r="81259" spans="2:2" x14ac:dyDescent="0.15">
      <c r="B81259" t="s">
        <v>93395</v>
      </c>
    </row>
    <row r="81260" spans="2:2" x14ac:dyDescent="0.15">
      <c r="B81260" t="s">
        <v>70801</v>
      </c>
    </row>
    <row r="81261" spans="2:2" x14ac:dyDescent="0.15">
      <c r="B81261" t="s">
        <v>83847</v>
      </c>
    </row>
    <row r="81262" spans="2:2" x14ac:dyDescent="0.15">
      <c r="B81262" t="s">
        <v>66701</v>
      </c>
    </row>
    <row r="81263" spans="2:2" x14ac:dyDescent="0.15">
      <c r="B81263" t="s">
        <v>23129</v>
      </c>
    </row>
    <row r="81264" spans="2:2" x14ac:dyDescent="0.15">
      <c r="B81264" t="s">
        <v>59823</v>
      </c>
    </row>
    <row r="81265" spans="2:2" x14ac:dyDescent="0.15">
      <c r="B81265" t="s">
        <v>69040</v>
      </c>
    </row>
    <row r="81266" spans="2:2" x14ac:dyDescent="0.15">
      <c r="B81266" t="s">
        <v>13525</v>
      </c>
    </row>
    <row r="81267" spans="2:2" x14ac:dyDescent="0.15">
      <c r="B81267" t="s">
        <v>53631</v>
      </c>
    </row>
    <row r="81268" spans="2:2" x14ac:dyDescent="0.15">
      <c r="B81268" t="s">
        <v>65795</v>
      </c>
    </row>
    <row r="81269" spans="2:2" x14ac:dyDescent="0.15">
      <c r="B81269" t="s">
        <v>7869</v>
      </c>
    </row>
    <row r="81270" spans="2:2" x14ac:dyDescent="0.15">
      <c r="B81270" t="s">
        <v>35204</v>
      </c>
    </row>
    <row r="81271" spans="2:2" x14ac:dyDescent="0.15">
      <c r="B81271" t="s">
        <v>87215</v>
      </c>
    </row>
    <row r="81272" spans="2:2" x14ac:dyDescent="0.15">
      <c r="B81272" t="s">
        <v>28384</v>
      </c>
    </row>
    <row r="81273" spans="2:2" x14ac:dyDescent="0.15">
      <c r="B81273" t="s">
        <v>69269</v>
      </c>
    </row>
    <row r="81274" spans="2:2" x14ac:dyDescent="0.15">
      <c r="B81274" t="s">
        <v>67046</v>
      </c>
    </row>
    <row r="81275" spans="2:2" x14ac:dyDescent="0.15">
      <c r="B81275" t="s">
        <v>27380</v>
      </c>
    </row>
    <row r="81276" spans="2:2" x14ac:dyDescent="0.15">
      <c r="B81276" t="s">
        <v>26680</v>
      </c>
    </row>
    <row r="81277" spans="2:2" x14ac:dyDescent="0.15">
      <c r="B81277" t="s">
        <v>33737</v>
      </c>
    </row>
    <row r="81278" spans="2:2" x14ac:dyDescent="0.15">
      <c r="B81278" t="s">
        <v>68592</v>
      </c>
    </row>
    <row r="81279" spans="2:2" x14ac:dyDescent="0.15">
      <c r="B81279" t="s">
        <v>11317</v>
      </c>
    </row>
    <row r="81280" spans="2:2" x14ac:dyDescent="0.15">
      <c r="B81280" t="s">
        <v>42875</v>
      </c>
    </row>
    <row r="81281" spans="2:2" x14ac:dyDescent="0.15">
      <c r="B81281" t="s">
        <v>39618</v>
      </c>
    </row>
    <row r="81282" spans="2:2" x14ac:dyDescent="0.15">
      <c r="B81282" t="s">
        <v>67119</v>
      </c>
    </row>
    <row r="81283" spans="2:2" x14ac:dyDescent="0.15">
      <c r="B81283" t="s">
        <v>11366</v>
      </c>
    </row>
    <row r="81284" spans="2:2" x14ac:dyDescent="0.15">
      <c r="B81284" t="s">
        <v>40485</v>
      </c>
    </row>
    <row r="81285" spans="2:2" x14ac:dyDescent="0.15">
      <c r="B81285" t="s">
        <v>5858</v>
      </c>
    </row>
    <row r="81286" spans="2:2" x14ac:dyDescent="0.15">
      <c r="B81286" t="s">
        <v>31585</v>
      </c>
    </row>
    <row r="81287" spans="2:2" x14ac:dyDescent="0.15">
      <c r="B81287" t="s">
        <v>76702</v>
      </c>
    </row>
    <row r="81288" spans="2:2" x14ac:dyDescent="0.15">
      <c r="B81288" t="s">
        <v>5078</v>
      </c>
    </row>
    <row r="81289" spans="2:2" x14ac:dyDescent="0.15">
      <c r="B81289" t="s">
        <v>49940</v>
      </c>
    </row>
    <row r="81290" spans="2:2" x14ac:dyDescent="0.15">
      <c r="B81290" t="s">
        <v>19469</v>
      </c>
    </row>
    <row r="81291" spans="2:2" x14ac:dyDescent="0.15">
      <c r="B81291" t="s">
        <v>21263</v>
      </c>
    </row>
    <row r="81292" spans="2:2" x14ac:dyDescent="0.15">
      <c r="B81292" t="s">
        <v>49515</v>
      </c>
    </row>
    <row r="81293" spans="2:2" x14ac:dyDescent="0.15">
      <c r="B81293" t="s">
        <v>11613</v>
      </c>
    </row>
    <row r="81294" spans="2:2" x14ac:dyDescent="0.15">
      <c r="B81294" t="s">
        <v>84324</v>
      </c>
    </row>
    <row r="81295" spans="2:2" x14ac:dyDescent="0.15">
      <c r="B81295" t="s">
        <v>31927</v>
      </c>
    </row>
    <row r="81296" spans="2:2" x14ac:dyDescent="0.15">
      <c r="B81296" t="s">
        <v>44417</v>
      </c>
    </row>
    <row r="81297" spans="2:2" x14ac:dyDescent="0.15">
      <c r="B81297" t="s">
        <v>94927</v>
      </c>
    </row>
    <row r="81298" spans="2:2" x14ac:dyDescent="0.15">
      <c r="B81298" t="s">
        <v>9949</v>
      </c>
    </row>
    <row r="81299" spans="2:2" x14ac:dyDescent="0.15">
      <c r="B81299" t="s">
        <v>34120</v>
      </c>
    </row>
    <row r="81300" spans="2:2" x14ac:dyDescent="0.15">
      <c r="B81300" t="s">
        <v>12207</v>
      </c>
    </row>
    <row r="81301" spans="2:2" x14ac:dyDescent="0.15">
      <c r="B81301" t="s">
        <v>28356</v>
      </c>
    </row>
    <row r="81302" spans="2:2" x14ac:dyDescent="0.15">
      <c r="B81302" t="s">
        <v>11668</v>
      </c>
    </row>
    <row r="81303" spans="2:2" x14ac:dyDescent="0.15">
      <c r="B81303" t="s">
        <v>82438</v>
      </c>
    </row>
    <row r="81304" spans="2:2" x14ac:dyDescent="0.15">
      <c r="B81304" t="s">
        <v>3216</v>
      </c>
    </row>
    <row r="81305" spans="2:2" x14ac:dyDescent="0.15">
      <c r="B81305" t="s">
        <v>82198</v>
      </c>
    </row>
    <row r="81306" spans="2:2" x14ac:dyDescent="0.15">
      <c r="B81306" t="s">
        <v>86526</v>
      </c>
    </row>
    <row r="81307" spans="2:2" x14ac:dyDescent="0.15">
      <c r="B81307" t="s">
        <v>90190</v>
      </c>
    </row>
    <row r="81308" spans="2:2" x14ac:dyDescent="0.15">
      <c r="B81308" t="s">
        <v>56903</v>
      </c>
    </row>
    <row r="81309" spans="2:2" x14ac:dyDescent="0.15">
      <c r="B81309" t="s">
        <v>84111</v>
      </c>
    </row>
    <row r="81310" spans="2:2" x14ac:dyDescent="0.15">
      <c r="B81310" t="s">
        <v>45859</v>
      </c>
    </row>
    <row r="81311" spans="2:2" x14ac:dyDescent="0.15">
      <c r="B81311" t="s">
        <v>38372</v>
      </c>
    </row>
    <row r="81312" spans="2:2" x14ac:dyDescent="0.15">
      <c r="B81312" t="s">
        <v>9393</v>
      </c>
    </row>
    <row r="81313" spans="2:2" x14ac:dyDescent="0.15">
      <c r="B81313" t="s">
        <v>72086</v>
      </c>
    </row>
    <row r="81314" spans="2:2" x14ac:dyDescent="0.15">
      <c r="B81314" t="s">
        <v>23862</v>
      </c>
    </row>
    <row r="81315" spans="2:2" x14ac:dyDescent="0.15">
      <c r="B81315" t="s">
        <v>52251</v>
      </c>
    </row>
    <row r="81316" spans="2:2" x14ac:dyDescent="0.15">
      <c r="B81316" t="s">
        <v>87562</v>
      </c>
    </row>
    <row r="81317" spans="2:2" x14ac:dyDescent="0.15">
      <c r="B81317" t="s">
        <v>78675</v>
      </c>
    </row>
    <row r="81318" spans="2:2" x14ac:dyDescent="0.15">
      <c r="B81318" t="s">
        <v>21336</v>
      </c>
    </row>
    <row r="81319" spans="2:2" x14ac:dyDescent="0.15">
      <c r="B81319" t="s">
        <v>27661</v>
      </c>
    </row>
    <row r="81320" spans="2:2" x14ac:dyDescent="0.15">
      <c r="B81320" t="s">
        <v>52393</v>
      </c>
    </row>
    <row r="81321" spans="2:2" x14ac:dyDescent="0.15">
      <c r="B81321" t="s">
        <v>12518</v>
      </c>
    </row>
    <row r="81322" spans="2:2" x14ac:dyDescent="0.15">
      <c r="B81322" t="s">
        <v>32535</v>
      </c>
    </row>
    <row r="81323" spans="2:2" x14ac:dyDescent="0.15">
      <c r="B81323" t="s">
        <v>93190</v>
      </c>
    </row>
    <row r="81324" spans="2:2" x14ac:dyDescent="0.15">
      <c r="B81324" t="s">
        <v>91823</v>
      </c>
    </row>
    <row r="81325" spans="2:2" x14ac:dyDescent="0.15">
      <c r="B81325" t="s">
        <v>6758</v>
      </c>
    </row>
    <row r="81326" spans="2:2" x14ac:dyDescent="0.15">
      <c r="B81326" t="s">
        <v>25092</v>
      </c>
    </row>
    <row r="81327" spans="2:2" x14ac:dyDescent="0.15">
      <c r="B81327" t="s">
        <v>81120</v>
      </c>
    </row>
    <row r="81328" spans="2:2" x14ac:dyDescent="0.15">
      <c r="B81328" t="s">
        <v>86351</v>
      </c>
    </row>
    <row r="81329" spans="2:2" x14ac:dyDescent="0.15">
      <c r="B81329" t="s">
        <v>75268</v>
      </c>
    </row>
    <row r="81330" spans="2:2" x14ac:dyDescent="0.15">
      <c r="B81330" t="s">
        <v>53744</v>
      </c>
    </row>
    <row r="81331" spans="2:2" x14ac:dyDescent="0.15">
      <c r="B81331" t="s">
        <v>58148</v>
      </c>
    </row>
    <row r="81332" spans="2:2" x14ac:dyDescent="0.15">
      <c r="B81332" t="s">
        <v>87563</v>
      </c>
    </row>
    <row r="81333" spans="2:2" x14ac:dyDescent="0.15">
      <c r="B81333" t="s">
        <v>42709</v>
      </c>
    </row>
    <row r="81334" spans="2:2" x14ac:dyDescent="0.15">
      <c r="B81334" t="s">
        <v>78462</v>
      </c>
    </row>
    <row r="81335" spans="2:2" x14ac:dyDescent="0.15">
      <c r="B81335" t="s">
        <v>41153</v>
      </c>
    </row>
    <row r="81336" spans="2:2" x14ac:dyDescent="0.15">
      <c r="B81336" t="s">
        <v>41153</v>
      </c>
    </row>
    <row r="81337" spans="2:2" x14ac:dyDescent="0.15">
      <c r="B81337" t="s">
        <v>73297</v>
      </c>
    </row>
    <row r="81338" spans="2:2" x14ac:dyDescent="0.15">
      <c r="B81338" t="s">
        <v>22296</v>
      </c>
    </row>
    <row r="81339" spans="2:2" x14ac:dyDescent="0.15">
      <c r="B81339" t="s">
        <v>68902</v>
      </c>
    </row>
    <row r="81340" spans="2:2" x14ac:dyDescent="0.15">
      <c r="B81340" t="s">
        <v>67495</v>
      </c>
    </row>
    <row r="81341" spans="2:2" x14ac:dyDescent="0.15">
      <c r="B81341" t="s">
        <v>41860</v>
      </c>
    </row>
    <row r="81342" spans="2:2" x14ac:dyDescent="0.15">
      <c r="B81342" t="s">
        <v>14116</v>
      </c>
    </row>
    <row r="81343" spans="2:2" x14ac:dyDescent="0.15">
      <c r="B81343" t="s">
        <v>33892</v>
      </c>
    </row>
    <row r="81344" spans="2:2" x14ac:dyDescent="0.15">
      <c r="B81344" t="s">
        <v>6250</v>
      </c>
    </row>
    <row r="81345" spans="2:2" x14ac:dyDescent="0.15">
      <c r="B81345" t="s">
        <v>15992</v>
      </c>
    </row>
    <row r="81346" spans="2:2" x14ac:dyDescent="0.15">
      <c r="B81346" t="s">
        <v>25720</v>
      </c>
    </row>
    <row r="81347" spans="2:2" x14ac:dyDescent="0.15">
      <c r="B81347" t="s">
        <v>28092</v>
      </c>
    </row>
    <row r="81348" spans="2:2" x14ac:dyDescent="0.15">
      <c r="B81348" t="s">
        <v>42340</v>
      </c>
    </row>
    <row r="81349" spans="2:2" x14ac:dyDescent="0.15">
      <c r="B81349" t="s">
        <v>75609</v>
      </c>
    </row>
    <row r="81350" spans="2:2" x14ac:dyDescent="0.15">
      <c r="B81350" t="s">
        <v>14343</v>
      </c>
    </row>
    <row r="81351" spans="2:2" x14ac:dyDescent="0.15">
      <c r="B81351" t="s">
        <v>91430</v>
      </c>
    </row>
    <row r="81352" spans="2:2" x14ac:dyDescent="0.15">
      <c r="B81352" t="s">
        <v>35909</v>
      </c>
    </row>
    <row r="81353" spans="2:2" x14ac:dyDescent="0.15">
      <c r="B81353" t="s">
        <v>49434</v>
      </c>
    </row>
    <row r="81354" spans="2:2" x14ac:dyDescent="0.15">
      <c r="B81354" t="s">
        <v>26736</v>
      </c>
    </row>
    <row r="81355" spans="2:2" x14ac:dyDescent="0.15">
      <c r="B81355" t="s">
        <v>50613</v>
      </c>
    </row>
    <row r="81356" spans="2:2" x14ac:dyDescent="0.15">
      <c r="B81356" t="s">
        <v>10355</v>
      </c>
    </row>
    <row r="81357" spans="2:2" x14ac:dyDescent="0.15">
      <c r="B81357" t="s">
        <v>86639</v>
      </c>
    </row>
    <row r="81358" spans="2:2" x14ac:dyDescent="0.15">
      <c r="B81358" t="s">
        <v>45179</v>
      </c>
    </row>
    <row r="81359" spans="2:2" x14ac:dyDescent="0.15">
      <c r="B81359" t="s">
        <v>5642</v>
      </c>
    </row>
    <row r="81360" spans="2:2" x14ac:dyDescent="0.15">
      <c r="B81360" t="s">
        <v>68003</v>
      </c>
    </row>
    <row r="81361" spans="2:2" x14ac:dyDescent="0.15">
      <c r="B81361" t="s">
        <v>93784</v>
      </c>
    </row>
    <row r="81362" spans="2:2" x14ac:dyDescent="0.15">
      <c r="B81362" t="s">
        <v>92661</v>
      </c>
    </row>
    <row r="81363" spans="2:2" x14ac:dyDescent="0.15">
      <c r="B81363" t="s">
        <v>14388</v>
      </c>
    </row>
    <row r="81364" spans="2:2" x14ac:dyDescent="0.15">
      <c r="B81364" t="s">
        <v>11913</v>
      </c>
    </row>
    <row r="81365" spans="2:2" x14ac:dyDescent="0.15">
      <c r="B81365" t="s">
        <v>65019</v>
      </c>
    </row>
    <row r="81366" spans="2:2" x14ac:dyDescent="0.15">
      <c r="B81366" t="s">
        <v>27022</v>
      </c>
    </row>
    <row r="81367" spans="2:2" x14ac:dyDescent="0.15">
      <c r="B81367" t="s">
        <v>76226</v>
      </c>
    </row>
    <row r="81368" spans="2:2" x14ac:dyDescent="0.15">
      <c r="B81368" t="s">
        <v>93678</v>
      </c>
    </row>
    <row r="81369" spans="2:2" x14ac:dyDescent="0.15">
      <c r="B81369" t="s">
        <v>79246</v>
      </c>
    </row>
    <row r="81370" spans="2:2" x14ac:dyDescent="0.15">
      <c r="B81370" t="s">
        <v>13808</v>
      </c>
    </row>
    <row r="81371" spans="2:2" x14ac:dyDescent="0.15">
      <c r="B81371" t="s">
        <v>90983</v>
      </c>
    </row>
    <row r="81372" spans="2:2" x14ac:dyDescent="0.15">
      <c r="B81372" t="s">
        <v>77757</v>
      </c>
    </row>
    <row r="81373" spans="2:2" x14ac:dyDescent="0.15">
      <c r="B81373" t="s">
        <v>62565</v>
      </c>
    </row>
    <row r="81374" spans="2:2" x14ac:dyDescent="0.15">
      <c r="B81374" t="s">
        <v>815</v>
      </c>
    </row>
    <row r="81375" spans="2:2" x14ac:dyDescent="0.15">
      <c r="B81375" t="s">
        <v>79659</v>
      </c>
    </row>
    <row r="81376" spans="2:2" x14ac:dyDescent="0.15">
      <c r="B81376" t="s">
        <v>11625</v>
      </c>
    </row>
    <row r="81377" spans="2:2" x14ac:dyDescent="0.15">
      <c r="B81377" t="s">
        <v>75165</v>
      </c>
    </row>
    <row r="81378" spans="2:2" x14ac:dyDescent="0.15">
      <c r="B81378" t="s">
        <v>38983</v>
      </c>
    </row>
    <row r="81379" spans="2:2" x14ac:dyDescent="0.15">
      <c r="B81379" t="s">
        <v>95406</v>
      </c>
    </row>
    <row r="81380" spans="2:2" x14ac:dyDescent="0.15">
      <c r="B81380" t="s">
        <v>68276</v>
      </c>
    </row>
    <row r="81381" spans="2:2" x14ac:dyDescent="0.15">
      <c r="B81381" t="s">
        <v>2367</v>
      </c>
    </row>
    <row r="81382" spans="2:2" x14ac:dyDescent="0.15">
      <c r="B81382" t="s">
        <v>8830</v>
      </c>
    </row>
    <row r="81383" spans="2:2" x14ac:dyDescent="0.15">
      <c r="B81383" t="s">
        <v>86093</v>
      </c>
    </row>
    <row r="81384" spans="2:2" x14ac:dyDescent="0.15">
      <c r="B81384" t="s">
        <v>27886</v>
      </c>
    </row>
    <row r="81385" spans="2:2" x14ac:dyDescent="0.15">
      <c r="B81385" t="s">
        <v>47976</v>
      </c>
    </row>
    <row r="81386" spans="2:2" x14ac:dyDescent="0.15">
      <c r="B81386" t="s">
        <v>96117</v>
      </c>
    </row>
    <row r="81387" spans="2:2" x14ac:dyDescent="0.15">
      <c r="B81387" t="s">
        <v>25336</v>
      </c>
    </row>
    <row r="81388" spans="2:2" x14ac:dyDescent="0.15">
      <c r="B81388" t="s">
        <v>73429</v>
      </c>
    </row>
    <row r="81389" spans="2:2" x14ac:dyDescent="0.15">
      <c r="B81389" t="s">
        <v>14630</v>
      </c>
    </row>
    <row r="81390" spans="2:2" x14ac:dyDescent="0.15">
      <c r="B81390" t="s">
        <v>49377</v>
      </c>
    </row>
    <row r="81391" spans="2:2" x14ac:dyDescent="0.15">
      <c r="B81391" t="s">
        <v>21285</v>
      </c>
    </row>
    <row r="81392" spans="2:2" x14ac:dyDescent="0.15">
      <c r="B81392" t="s">
        <v>86337</v>
      </c>
    </row>
    <row r="81393" spans="2:2" x14ac:dyDescent="0.15">
      <c r="B81393" t="s">
        <v>81047</v>
      </c>
    </row>
    <row r="81394" spans="2:2" x14ac:dyDescent="0.15">
      <c r="B81394" t="s">
        <v>87549</v>
      </c>
    </row>
    <row r="81395" spans="2:2" x14ac:dyDescent="0.15">
      <c r="B81395" t="s">
        <v>59059</v>
      </c>
    </row>
    <row r="81396" spans="2:2" x14ac:dyDescent="0.15">
      <c r="B81396" t="s">
        <v>25066</v>
      </c>
    </row>
    <row r="81397" spans="2:2" x14ac:dyDescent="0.15">
      <c r="B81397" t="s">
        <v>46990</v>
      </c>
    </row>
    <row r="81398" spans="2:2" x14ac:dyDescent="0.15">
      <c r="B81398" t="s">
        <v>3880</v>
      </c>
    </row>
    <row r="81399" spans="2:2" x14ac:dyDescent="0.15">
      <c r="B81399" t="s">
        <v>9325</v>
      </c>
    </row>
    <row r="81400" spans="2:2" x14ac:dyDescent="0.15">
      <c r="B81400" t="s">
        <v>51309</v>
      </c>
    </row>
    <row r="81401" spans="2:2" x14ac:dyDescent="0.15">
      <c r="B81401" t="s">
        <v>69681</v>
      </c>
    </row>
    <row r="81402" spans="2:2" x14ac:dyDescent="0.15">
      <c r="B81402" t="s">
        <v>65436</v>
      </c>
    </row>
    <row r="81403" spans="2:2" x14ac:dyDescent="0.15">
      <c r="B81403" t="s">
        <v>1293</v>
      </c>
    </row>
    <row r="81404" spans="2:2" x14ac:dyDescent="0.15">
      <c r="B81404" t="s">
        <v>26449</v>
      </c>
    </row>
    <row r="81405" spans="2:2" x14ac:dyDescent="0.15">
      <c r="B81405" t="s">
        <v>30874</v>
      </c>
    </row>
    <row r="81406" spans="2:2" x14ac:dyDescent="0.15">
      <c r="B81406" t="s">
        <v>77836</v>
      </c>
    </row>
    <row r="81407" spans="2:2" x14ac:dyDescent="0.15">
      <c r="B81407" t="s">
        <v>71570</v>
      </c>
    </row>
    <row r="81408" spans="2:2" x14ac:dyDescent="0.15">
      <c r="B81408" t="s">
        <v>89647</v>
      </c>
    </row>
    <row r="81409" spans="2:2" x14ac:dyDescent="0.15">
      <c r="B81409" t="s">
        <v>45281</v>
      </c>
    </row>
    <row r="81410" spans="2:2" x14ac:dyDescent="0.15">
      <c r="B81410" t="s">
        <v>38762</v>
      </c>
    </row>
    <row r="81411" spans="2:2" x14ac:dyDescent="0.15">
      <c r="B81411" t="s">
        <v>77935</v>
      </c>
    </row>
    <row r="81412" spans="2:2" x14ac:dyDescent="0.15">
      <c r="B81412" t="s">
        <v>19000</v>
      </c>
    </row>
    <row r="81413" spans="2:2" x14ac:dyDescent="0.15">
      <c r="B81413" t="s">
        <v>90080</v>
      </c>
    </row>
    <row r="81414" spans="2:2" x14ac:dyDescent="0.15">
      <c r="B81414" t="s">
        <v>40100</v>
      </c>
    </row>
    <row r="81415" spans="2:2" x14ac:dyDescent="0.15">
      <c r="B81415" t="s">
        <v>88792</v>
      </c>
    </row>
    <row r="81416" spans="2:2" x14ac:dyDescent="0.15">
      <c r="B81416" t="s">
        <v>26988</v>
      </c>
    </row>
    <row r="81417" spans="2:2" x14ac:dyDescent="0.15">
      <c r="B81417" t="s">
        <v>16255</v>
      </c>
    </row>
    <row r="81418" spans="2:2" x14ac:dyDescent="0.15">
      <c r="B81418" t="s">
        <v>60985</v>
      </c>
    </row>
    <row r="81419" spans="2:2" x14ac:dyDescent="0.15">
      <c r="B81419" t="s">
        <v>20771</v>
      </c>
    </row>
    <row r="81420" spans="2:2" x14ac:dyDescent="0.15">
      <c r="B81420" t="s">
        <v>33754</v>
      </c>
    </row>
    <row r="81421" spans="2:2" x14ac:dyDescent="0.15">
      <c r="B81421" t="s">
        <v>23614</v>
      </c>
    </row>
    <row r="81422" spans="2:2" x14ac:dyDescent="0.15">
      <c r="B81422" t="s">
        <v>59832</v>
      </c>
    </row>
    <row r="81423" spans="2:2" x14ac:dyDescent="0.15">
      <c r="B81423" t="s">
        <v>48130</v>
      </c>
    </row>
    <row r="81424" spans="2:2" x14ac:dyDescent="0.15">
      <c r="B81424" t="s">
        <v>43484</v>
      </c>
    </row>
    <row r="81425" spans="2:2" x14ac:dyDescent="0.15">
      <c r="B81425" t="s">
        <v>57756</v>
      </c>
    </row>
    <row r="81426" spans="2:2" x14ac:dyDescent="0.15">
      <c r="B81426" t="s">
        <v>94393</v>
      </c>
    </row>
    <row r="81427" spans="2:2" x14ac:dyDescent="0.15">
      <c r="B81427" t="s">
        <v>47054</v>
      </c>
    </row>
    <row r="81428" spans="2:2" x14ac:dyDescent="0.15">
      <c r="B81428" t="s">
        <v>19979</v>
      </c>
    </row>
    <row r="81429" spans="2:2" x14ac:dyDescent="0.15">
      <c r="B81429" t="s">
        <v>10844</v>
      </c>
    </row>
    <row r="81430" spans="2:2" x14ac:dyDescent="0.15">
      <c r="B81430" t="s">
        <v>31113</v>
      </c>
    </row>
    <row r="81431" spans="2:2" x14ac:dyDescent="0.15">
      <c r="B81431" t="s">
        <v>48675</v>
      </c>
    </row>
    <row r="81432" spans="2:2" x14ac:dyDescent="0.15">
      <c r="B81432" t="s">
        <v>1564</v>
      </c>
    </row>
    <row r="81433" spans="2:2" x14ac:dyDescent="0.15">
      <c r="B81433" t="s">
        <v>59068</v>
      </c>
    </row>
    <row r="81434" spans="2:2" x14ac:dyDescent="0.15">
      <c r="B81434" t="s">
        <v>62910</v>
      </c>
    </row>
    <row r="81435" spans="2:2" x14ac:dyDescent="0.15">
      <c r="B81435" t="s">
        <v>74957</v>
      </c>
    </row>
    <row r="81436" spans="2:2" x14ac:dyDescent="0.15">
      <c r="B81436" t="s">
        <v>2166</v>
      </c>
    </row>
    <row r="81437" spans="2:2" x14ac:dyDescent="0.15">
      <c r="B81437" t="s">
        <v>19669</v>
      </c>
    </row>
    <row r="81438" spans="2:2" x14ac:dyDescent="0.15">
      <c r="B81438" t="s">
        <v>32350</v>
      </c>
    </row>
    <row r="81439" spans="2:2" x14ac:dyDescent="0.15">
      <c r="B81439" t="s">
        <v>34117</v>
      </c>
    </row>
    <row r="81440" spans="2:2" x14ac:dyDescent="0.15">
      <c r="B81440" t="s">
        <v>34107</v>
      </c>
    </row>
    <row r="81441" spans="2:2" x14ac:dyDescent="0.15">
      <c r="B81441" t="s">
        <v>91358</v>
      </c>
    </row>
    <row r="81442" spans="2:2" x14ac:dyDescent="0.15">
      <c r="B81442" t="s">
        <v>42092</v>
      </c>
    </row>
    <row r="81443" spans="2:2" x14ac:dyDescent="0.15">
      <c r="B81443" t="s">
        <v>55410</v>
      </c>
    </row>
    <row r="81444" spans="2:2" x14ac:dyDescent="0.15">
      <c r="B81444" t="s">
        <v>15479</v>
      </c>
    </row>
    <row r="81445" spans="2:2" x14ac:dyDescent="0.15">
      <c r="B81445" t="s">
        <v>90349</v>
      </c>
    </row>
    <row r="81446" spans="2:2" x14ac:dyDescent="0.15">
      <c r="B81446" t="s">
        <v>11426</v>
      </c>
    </row>
    <row r="81447" spans="2:2" x14ac:dyDescent="0.15">
      <c r="B81447" t="s">
        <v>22855</v>
      </c>
    </row>
    <row r="81448" spans="2:2" x14ac:dyDescent="0.15">
      <c r="B81448" t="s">
        <v>11903</v>
      </c>
    </row>
    <row r="81449" spans="2:2" x14ac:dyDescent="0.15">
      <c r="B81449" t="s">
        <v>42333</v>
      </c>
    </row>
    <row r="81450" spans="2:2" x14ac:dyDescent="0.15">
      <c r="B81450" t="s">
        <v>9076</v>
      </c>
    </row>
    <row r="81451" spans="2:2" x14ac:dyDescent="0.15">
      <c r="B81451" t="s">
        <v>42610</v>
      </c>
    </row>
    <row r="81452" spans="2:2" x14ac:dyDescent="0.15">
      <c r="B81452" t="s">
        <v>84377</v>
      </c>
    </row>
    <row r="81453" spans="2:2" x14ac:dyDescent="0.15">
      <c r="B81453" t="s">
        <v>69375</v>
      </c>
    </row>
    <row r="81454" spans="2:2" x14ac:dyDescent="0.15">
      <c r="B81454" t="s">
        <v>57733</v>
      </c>
    </row>
    <row r="81455" spans="2:2" x14ac:dyDescent="0.15">
      <c r="B81455" t="s">
        <v>74634</v>
      </c>
    </row>
    <row r="81456" spans="2:2" x14ac:dyDescent="0.15">
      <c r="B81456" t="s">
        <v>91735</v>
      </c>
    </row>
    <row r="81457" spans="2:2" x14ac:dyDescent="0.15">
      <c r="B81457" t="s">
        <v>34005</v>
      </c>
    </row>
    <row r="81458" spans="2:2" x14ac:dyDescent="0.15">
      <c r="B81458" t="s">
        <v>91659</v>
      </c>
    </row>
    <row r="81459" spans="2:2" x14ac:dyDescent="0.15">
      <c r="B81459" t="s">
        <v>1974</v>
      </c>
    </row>
    <row r="81460" spans="2:2" x14ac:dyDescent="0.15">
      <c r="B81460" t="s">
        <v>15062</v>
      </c>
    </row>
    <row r="81461" spans="2:2" x14ac:dyDescent="0.15">
      <c r="B81461" t="s">
        <v>31578</v>
      </c>
    </row>
    <row r="81462" spans="2:2" x14ac:dyDescent="0.15">
      <c r="B81462" t="s">
        <v>72494</v>
      </c>
    </row>
    <row r="81463" spans="2:2" x14ac:dyDescent="0.15">
      <c r="B81463" t="s">
        <v>55512</v>
      </c>
    </row>
    <row r="81464" spans="2:2" x14ac:dyDescent="0.15">
      <c r="B81464" t="s">
        <v>47131</v>
      </c>
    </row>
    <row r="81465" spans="2:2" x14ac:dyDescent="0.15">
      <c r="B81465" t="s">
        <v>66476</v>
      </c>
    </row>
    <row r="81466" spans="2:2" x14ac:dyDescent="0.15">
      <c r="B81466" t="s">
        <v>3042</v>
      </c>
    </row>
    <row r="81467" spans="2:2" x14ac:dyDescent="0.15">
      <c r="B81467" t="s">
        <v>2041</v>
      </c>
    </row>
    <row r="81468" spans="2:2" x14ac:dyDescent="0.15">
      <c r="B81468" t="s">
        <v>5024</v>
      </c>
    </row>
    <row r="81469" spans="2:2" x14ac:dyDescent="0.15">
      <c r="B81469" t="s">
        <v>91636</v>
      </c>
    </row>
    <row r="81470" spans="2:2" x14ac:dyDescent="0.15">
      <c r="B81470" t="s">
        <v>18792</v>
      </c>
    </row>
    <row r="81471" spans="2:2" x14ac:dyDescent="0.15">
      <c r="B81471" t="s">
        <v>40355</v>
      </c>
    </row>
    <row r="81472" spans="2:2" x14ac:dyDescent="0.15">
      <c r="B81472" t="s">
        <v>29758</v>
      </c>
    </row>
    <row r="81473" spans="2:2" x14ac:dyDescent="0.15">
      <c r="B81473" t="s">
        <v>31783</v>
      </c>
    </row>
    <row r="81474" spans="2:2" x14ac:dyDescent="0.15">
      <c r="B81474" t="s">
        <v>29196</v>
      </c>
    </row>
    <row r="81475" spans="2:2" x14ac:dyDescent="0.15">
      <c r="B81475" t="s">
        <v>37513</v>
      </c>
    </row>
    <row r="81476" spans="2:2" x14ac:dyDescent="0.15">
      <c r="B81476" t="s">
        <v>85699</v>
      </c>
    </row>
    <row r="81477" spans="2:2" x14ac:dyDescent="0.15">
      <c r="B81477" t="s">
        <v>95655</v>
      </c>
    </row>
    <row r="81478" spans="2:2" x14ac:dyDescent="0.15">
      <c r="B81478" t="s">
        <v>43332</v>
      </c>
    </row>
    <row r="81479" spans="2:2" x14ac:dyDescent="0.15">
      <c r="B81479" t="s">
        <v>92177</v>
      </c>
    </row>
    <row r="81480" spans="2:2" x14ac:dyDescent="0.15">
      <c r="B81480" t="s">
        <v>19479</v>
      </c>
    </row>
    <row r="81481" spans="2:2" x14ac:dyDescent="0.15">
      <c r="B81481" t="s">
        <v>69067</v>
      </c>
    </row>
    <row r="81482" spans="2:2" x14ac:dyDescent="0.15">
      <c r="B81482" t="s">
        <v>34855</v>
      </c>
    </row>
    <row r="81483" spans="2:2" x14ac:dyDescent="0.15">
      <c r="B81483" t="s">
        <v>89336</v>
      </c>
    </row>
    <row r="81484" spans="2:2" x14ac:dyDescent="0.15">
      <c r="B81484" t="s">
        <v>33206</v>
      </c>
    </row>
    <row r="81485" spans="2:2" x14ac:dyDescent="0.15">
      <c r="B81485" t="s">
        <v>32394</v>
      </c>
    </row>
    <row r="81486" spans="2:2" x14ac:dyDescent="0.15">
      <c r="B81486" t="s">
        <v>35401</v>
      </c>
    </row>
    <row r="81487" spans="2:2" x14ac:dyDescent="0.15">
      <c r="B81487" t="s">
        <v>76939</v>
      </c>
    </row>
    <row r="81488" spans="2:2" x14ac:dyDescent="0.15">
      <c r="B81488" t="s">
        <v>60425</v>
      </c>
    </row>
    <row r="81489" spans="2:2" x14ac:dyDescent="0.15">
      <c r="B81489" t="s">
        <v>3058</v>
      </c>
    </row>
    <row r="81490" spans="2:2" x14ac:dyDescent="0.15">
      <c r="B81490" t="s">
        <v>29973</v>
      </c>
    </row>
    <row r="81491" spans="2:2" x14ac:dyDescent="0.15">
      <c r="B81491" t="s">
        <v>84307</v>
      </c>
    </row>
    <row r="81492" spans="2:2" x14ac:dyDescent="0.15">
      <c r="B81492" t="s">
        <v>63011</v>
      </c>
    </row>
    <row r="81493" spans="2:2" x14ac:dyDescent="0.15">
      <c r="B81493" t="s">
        <v>38967</v>
      </c>
    </row>
    <row r="81494" spans="2:2" x14ac:dyDescent="0.15">
      <c r="B81494" t="s">
        <v>42999</v>
      </c>
    </row>
    <row r="81495" spans="2:2" x14ac:dyDescent="0.15">
      <c r="B81495" t="s">
        <v>73909</v>
      </c>
    </row>
    <row r="81496" spans="2:2" x14ac:dyDescent="0.15">
      <c r="B81496" t="s">
        <v>28424</v>
      </c>
    </row>
    <row r="81497" spans="2:2" x14ac:dyDescent="0.15">
      <c r="B81497" t="s">
        <v>91633</v>
      </c>
    </row>
    <row r="81498" spans="2:2" x14ac:dyDescent="0.15">
      <c r="B81498" t="s">
        <v>51085</v>
      </c>
    </row>
    <row r="81499" spans="2:2" x14ac:dyDescent="0.15">
      <c r="B81499" t="s">
        <v>42264</v>
      </c>
    </row>
    <row r="81500" spans="2:2" x14ac:dyDescent="0.15">
      <c r="B81500" t="s">
        <v>15265</v>
      </c>
    </row>
    <row r="81501" spans="2:2" x14ac:dyDescent="0.15">
      <c r="B81501" t="s">
        <v>8082</v>
      </c>
    </row>
    <row r="81502" spans="2:2" x14ac:dyDescent="0.15">
      <c r="B81502" t="s">
        <v>73676</v>
      </c>
    </row>
    <row r="81503" spans="2:2" x14ac:dyDescent="0.15">
      <c r="B81503" t="s">
        <v>51527</v>
      </c>
    </row>
    <row r="81504" spans="2:2" x14ac:dyDescent="0.15">
      <c r="B81504" t="s">
        <v>37372</v>
      </c>
    </row>
    <row r="81505" spans="2:2" x14ac:dyDescent="0.15">
      <c r="B81505" t="s">
        <v>25225</v>
      </c>
    </row>
    <row r="81506" spans="2:2" x14ac:dyDescent="0.15">
      <c r="B81506" t="s">
        <v>19524</v>
      </c>
    </row>
    <row r="81507" spans="2:2" x14ac:dyDescent="0.15">
      <c r="B81507" t="s">
        <v>5170</v>
      </c>
    </row>
    <row r="81508" spans="2:2" x14ac:dyDescent="0.15">
      <c r="B81508" t="s">
        <v>77260</v>
      </c>
    </row>
    <row r="81509" spans="2:2" x14ac:dyDescent="0.15">
      <c r="B81509" t="s">
        <v>51815</v>
      </c>
    </row>
    <row r="81510" spans="2:2" x14ac:dyDescent="0.15">
      <c r="B81510" t="s">
        <v>51737</v>
      </c>
    </row>
    <row r="81511" spans="2:2" x14ac:dyDescent="0.15">
      <c r="B81511" t="s">
        <v>44713</v>
      </c>
    </row>
    <row r="81512" spans="2:2" x14ac:dyDescent="0.15">
      <c r="B81512" t="s">
        <v>56959</v>
      </c>
    </row>
    <row r="81513" spans="2:2" x14ac:dyDescent="0.15">
      <c r="B81513" t="s">
        <v>38779</v>
      </c>
    </row>
    <row r="81514" spans="2:2" x14ac:dyDescent="0.15">
      <c r="B81514" t="s">
        <v>5487</v>
      </c>
    </row>
    <row r="81515" spans="2:2" x14ac:dyDescent="0.15">
      <c r="B81515" t="s">
        <v>3921</v>
      </c>
    </row>
    <row r="81516" spans="2:2" x14ac:dyDescent="0.15">
      <c r="B81516" t="s">
        <v>74916</v>
      </c>
    </row>
    <row r="81517" spans="2:2" x14ac:dyDescent="0.15">
      <c r="B81517" t="s">
        <v>76775</v>
      </c>
    </row>
    <row r="81518" spans="2:2" x14ac:dyDescent="0.15">
      <c r="B81518" t="s">
        <v>21545</v>
      </c>
    </row>
    <row r="81519" spans="2:2" x14ac:dyDescent="0.15">
      <c r="B81519" t="s">
        <v>38646</v>
      </c>
    </row>
    <row r="81520" spans="2:2" x14ac:dyDescent="0.15">
      <c r="B81520" t="s">
        <v>74165</v>
      </c>
    </row>
    <row r="81521" spans="2:2" x14ac:dyDescent="0.15">
      <c r="B81521" t="s">
        <v>33463</v>
      </c>
    </row>
    <row r="81522" spans="2:2" x14ac:dyDescent="0.15">
      <c r="B81522" t="s">
        <v>58125</v>
      </c>
    </row>
    <row r="81523" spans="2:2" x14ac:dyDescent="0.15">
      <c r="B81523" t="s">
        <v>67748</v>
      </c>
    </row>
    <row r="81524" spans="2:2" x14ac:dyDescent="0.15">
      <c r="B81524" t="s">
        <v>77135</v>
      </c>
    </row>
    <row r="81525" spans="2:2" x14ac:dyDescent="0.15">
      <c r="B81525" t="s">
        <v>12180</v>
      </c>
    </row>
    <row r="81526" spans="2:2" x14ac:dyDescent="0.15">
      <c r="B81526" t="s">
        <v>83625</v>
      </c>
    </row>
    <row r="81527" spans="2:2" x14ac:dyDescent="0.15">
      <c r="B81527" t="s">
        <v>19421</v>
      </c>
    </row>
    <row r="81528" spans="2:2" x14ac:dyDescent="0.15">
      <c r="B81528" t="s">
        <v>918</v>
      </c>
    </row>
    <row r="81529" spans="2:2" x14ac:dyDescent="0.15">
      <c r="B81529" t="s">
        <v>94244</v>
      </c>
    </row>
    <row r="81530" spans="2:2" x14ac:dyDescent="0.15">
      <c r="B81530" t="s">
        <v>26546</v>
      </c>
    </row>
    <row r="81531" spans="2:2" x14ac:dyDescent="0.15">
      <c r="B81531" t="s">
        <v>64243</v>
      </c>
    </row>
    <row r="81532" spans="2:2" x14ac:dyDescent="0.15">
      <c r="B81532" t="s">
        <v>32351</v>
      </c>
    </row>
    <row r="81533" spans="2:2" x14ac:dyDescent="0.15">
      <c r="B81533" t="s">
        <v>26810</v>
      </c>
    </row>
    <row r="81534" spans="2:2" x14ac:dyDescent="0.15">
      <c r="B81534" t="s">
        <v>22082</v>
      </c>
    </row>
    <row r="81535" spans="2:2" x14ac:dyDescent="0.15">
      <c r="B81535" t="s">
        <v>492</v>
      </c>
    </row>
    <row r="81536" spans="2:2" x14ac:dyDescent="0.15">
      <c r="B81536" t="s">
        <v>34076</v>
      </c>
    </row>
    <row r="81537" spans="2:2" x14ac:dyDescent="0.15">
      <c r="B81537" t="s">
        <v>72092</v>
      </c>
    </row>
    <row r="81538" spans="2:2" x14ac:dyDescent="0.15">
      <c r="B81538" t="s">
        <v>66064</v>
      </c>
    </row>
    <row r="81539" spans="2:2" x14ac:dyDescent="0.15">
      <c r="B81539" t="s">
        <v>25025</v>
      </c>
    </row>
    <row r="81540" spans="2:2" x14ac:dyDescent="0.15">
      <c r="B81540" t="s">
        <v>50742</v>
      </c>
    </row>
    <row r="81541" spans="2:2" x14ac:dyDescent="0.15">
      <c r="B81541" t="s">
        <v>39164</v>
      </c>
    </row>
    <row r="81542" spans="2:2" x14ac:dyDescent="0.15">
      <c r="B81542" t="s">
        <v>334</v>
      </c>
    </row>
    <row r="81543" spans="2:2" x14ac:dyDescent="0.15">
      <c r="B81543" t="s">
        <v>80950</v>
      </c>
    </row>
    <row r="81544" spans="2:2" x14ac:dyDescent="0.15">
      <c r="B81544" t="s">
        <v>6449</v>
      </c>
    </row>
    <row r="81545" spans="2:2" x14ac:dyDescent="0.15">
      <c r="B81545" t="s">
        <v>66542</v>
      </c>
    </row>
    <row r="81546" spans="2:2" x14ac:dyDescent="0.15">
      <c r="B81546" t="s">
        <v>46440</v>
      </c>
    </row>
    <row r="81547" spans="2:2" x14ac:dyDescent="0.15">
      <c r="B81547" t="s">
        <v>75228</v>
      </c>
    </row>
    <row r="81548" spans="2:2" x14ac:dyDescent="0.15">
      <c r="B81548" t="s">
        <v>67402</v>
      </c>
    </row>
    <row r="81549" spans="2:2" x14ac:dyDescent="0.15">
      <c r="B81549" t="s">
        <v>72137</v>
      </c>
    </row>
    <row r="81550" spans="2:2" x14ac:dyDescent="0.15">
      <c r="B81550" t="s">
        <v>76303</v>
      </c>
    </row>
    <row r="81551" spans="2:2" x14ac:dyDescent="0.15">
      <c r="B81551" t="s">
        <v>38343</v>
      </c>
    </row>
    <row r="81552" spans="2:2" x14ac:dyDescent="0.15">
      <c r="B81552" t="s">
        <v>61994</v>
      </c>
    </row>
    <row r="81553" spans="2:2" x14ac:dyDescent="0.15">
      <c r="B81553" t="s">
        <v>57461</v>
      </c>
    </row>
    <row r="81554" spans="2:2" x14ac:dyDescent="0.15">
      <c r="B81554" t="s">
        <v>26556</v>
      </c>
    </row>
    <row r="81555" spans="2:2" x14ac:dyDescent="0.15">
      <c r="B81555" t="s">
        <v>32009</v>
      </c>
    </row>
    <row r="81556" spans="2:2" x14ac:dyDescent="0.15">
      <c r="B81556" t="s">
        <v>9333</v>
      </c>
    </row>
    <row r="81557" spans="2:2" x14ac:dyDescent="0.15">
      <c r="B81557" t="s">
        <v>46528</v>
      </c>
    </row>
    <row r="81558" spans="2:2" x14ac:dyDescent="0.15">
      <c r="B81558" t="s">
        <v>45659</v>
      </c>
    </row>
    <row r="81559" spans="2:2" x14ac:dyDescent="0.15">
      <c r="B81559" t="s">
        <v>80864</v>
      </c>
    </row>
    <row r="81560" spans="2:2" x14ac:dyDescent="0.15">
      <c r="B81560" t="s">
        <v>21910</v>
      </c>
    </row>
    <row r="81561" spans="2:2" x14ac:dyDescent="0.15">
      <c r="B81561" t="s">
        <v>10046</v>
      </c>
    </row>
    <row r="81562" spans="2:2" x14ac:dyDescent="0.15">
      <c r="B81562" t="s">
        <v>91001</v>
      </c>
    </row>
    <row r="81563" spans="2:2" x14ac:dyDescent="0.15">
      <c r="B81563" t="s">
        <v>90184</v>
      </c>
    </row>
    <row r="81564" spans="2:2" x14ac:dyDescent="0.15">
      <c r="B81564" t="s">
        <v>20415</v>
      </c>
    </row>
    <row r="81565" spans="2:2" x14ac:dyDescent="0.15">
      <c r="B81565" t="s">
        <v>39948</v>
      </c>
    </row>
    <row r="81566" spans="2:2" x14ac:dyDescent="0.15">
      <c r="B81566" t="s">
        <v>87952</v>
      </c>
    </row>
    <row r="81567" spans="2:2" x14ac:dyDescent="0.15">
      <c r="B81567" t="s">
        <v>65439</v>
      </c>
    </row>
    <row r="81568" spans="2:2" x14ac:dyDescent="0.15">
      <c r="B81568" t="s">
        <v>37685</v>
      </c>
    </row>
    <row r="81569" spans="2:2" x14ac:dyDescent="0.15">
      <c r="B81569" t="s">
        <v>3260</v>
      </c>
    </row>
    <row r="81570" spans="2:2" x14ac:dyDescent="0.15">
      <c r="B81570" t="s">
        <v>47296</v>
      </c>
    </row>
    <row r="81571" spans="2:2" x14ac:dyDescent="0.15">
      <c r="B81571" t="s">
        <v>6672</v>
      </c>
    </row>
    <row r="81572" spans="2:2" x14ac:dyDescent="0.15">
      <c r="B81572" t="s">
        <v>12513</v>
      </c>
    </row>
    <row r="81573" spans="2:2" x14ac:dyDescent="0.15">
      <c r="B81573" t="s">
        <v>56705</v>
      </c>
    </row>
    <row r="81574" spans="2:2" x14ac:dyDescent="0.15">
      <c r="B81574" t="s">
        <v>54119</v>
      </c>
    </row>
    <row r="81575" spans="2:2" x14ac:dyDescent="0.15">
      <c r="B81575" t="s">
        <v>2186</v>
      </c>
    </row>
    <row r="81576" spans="2:2" x14ac:dyDescent="0.15">
      <c r="B81576" t="s">
        <v>65707</v>
      </c>
    </row>
    <row r="81577" spans="2:2" x14ac:dyDescent="0.15">
      <c r="B81577" t="s">
        <v>60490</v>
      </c>
    </row>
    <row r="81578" spans="2:2" x14ac:dyDescent="0.15">
      <c r="B81578" t="s">
        <v>6170</v>
      </c>
    </row>
    <row r="81579" spans="2:2" x14ac:dyDescent="0.15">
      <c r="B81579" t="s">
        <v>20632</v>
      </c>
    </row>
    <row r="81580" spans="2:2" x14ac:dyDescent="0.15">
      <c r="B81580" t="s">
        <v>29033</v>
      </c>
    </row>
    <row r="81581" spans="2:2" x14ac:dyDescent="0.15">
      <c r="B81581" t="s">
        <v>68310</v>
      </c>
    </row>
    <row r="81582" spans="2:2" x14ac:dyDescent="0.15">
      <c r="B81582" t="s">
        <v>19690</v>
      </c>
    </row>
    <row r="81583" spans="2:2" x14ac:dyDescent="0.15">
      <c r="B81583" t="s">
        <v>38775</v>
      </c>
    </row>
    <row r="81584" spans="2:2" x14ac:dyDescent="0.15">
      <c r="B81584" t="s">
        <v>12612</v>
      </c>
    </row>
    <row r="81585" spans="2:2" x14ac:dyDescent="0.15">
      <c r="B81585" t="s">
        <v>42491</v>
      </c>
    </row>
    <row r="81586" spans="2:2" x14ac:dyDescent="0.15">
      <c r="B81586" t="s">
        <v>24003</v>
      </c>
    </row>
    <row r="81587" spans="2:2" x14ac:dyDescent="0.15">
      <c r="B81587" t="s">
        <v>89561</v>
      </c>
    </row>
    <row r="81588" spans="2:2" x14ac:dyDescent="0.15">
      <c r="B81588" t="s">
        <v>72772</v>
      </c>
    </row>
    <row r="81589" spans="2:2" x14ac:dyDescent="0.15">
      <c r="B81589" t="s">
        <v>28838</v>
      </c>
    </row>
    <row r="81590" spans="2:2" x14ac:dyDescent="0.15">
      <c r="B81590" t="s">
        <v>89090</v>
      </c>
    </row>
    <row r="81591" spans="2:2" x14ac:dyDescent="0.15">
      <c r="B81591" t="s">
        <v>67204</v>
      </c>
    </row>
    <row r="81592" spans="2:2" x14ac:dyDescent="0.15">
      <c r="B81592" t="s">
        <v>59142</v>
      </c>
    </row>
    <row r="81593" spans="2:2" x14ac:dyDescent="0.15">
      <c r="B81593" t="s">
        <v>67027</v>
      </c>
    </row>
    <row r="81594" spans="2:2" x14ac:dyDescent="0.15">
      <c r="B81594" t="s">
        <v>2519</v>
      </c>
    </row>
    <row r="81595" spans="2:2" x14ac:dyDescent="0.15">
      <c r="B81595" t="s">
        <v>40042</v>
      </c>
    </row>
    <row r="81596" spans="2:2" x14ac:dyDescent="0.15">
      <c r="B81596" t="s">
        <v>1091</v>
      </c>
    </row>
    <row r="81597" spans="2:2" x14ac:dyDescent="0.15">
      <c r="B81597" t="s">
        <v>51632</v>
      </c>
    </row>
    <row r="81598" spans="2:2" x14ac:dyDescent="0.15">
      <c r="B81598" t="s">
        <v>26981</v>
      </c>
    </row>
    <row r="81599" spans="2:2" x14ac:dyDescent="0.15">
      <c r="B81599" t="s">
        <v>10890</v>
      </c>
    </row>
    <row r="81600" spans="2:2" x14ac:dyDescent="0.15">
      <c r="B81600" t="s">
        <v>40440</v>
      </c>
    </row>
    <row r="81601" spans="2:2" x14ac:dyDescent="0.15">
      <c r="B81601" t="s">
        <v>86274</v>
      </c>
    </row>
    <row r="81602" spans="2:2" x14ac:dyDescent="0.15">
      <c r="B81602" t="s">
        <v>91297</v>
      </c>
    </row>
    <row r="81603" spans="2:2" x14ac:dyDescent="0.15">
      <c r="B81603" t="s">
        <v>48527</v>
      </c>
    </row>
    <row r="81604" spans="2:2" x14ac:dyDescent="0.15">
      <c r="B81604" t="s">
        <v>70870</v>
      </c>
    </row>
    <row r="81605" spans="2:2" x14ac:dyDescent="0.15">
      <c r="B81605" t="s">
        <v>63603</v>
      </c>
    </row>
    <row r="81606" spans="2:2" x14ac:dyDescent="0.15">
      <c r="B81606" t="s">
        <v>6738</v>
      </c>
    </row>
    <row r="81607" spans="2:2" x14ac:dyDescent="0.15">
      <c r="B81607" t="s">
        <v>89500</v>
      </c>
    </row>
    <row r="81608" spans="2:2" x14ac:dyDescent="0.15">
      <c r="B81608" t="s">
        <v>75382</v>
      </c>
    </row>
    <row r="81609" spans="2:2" x14ac:dyDescent="0.15">
      <c r="B81609" t="s">
        <v>9550</v>
      </c>
    </row>
    <row r="81610" spans="2:2" x14ac:dyDescent="0.15">
      <c r="B81610" t="s">
        <v>2921</v>
      </c>
    </row>
    <row r="81611" spans="2:2" x14ac:dyDescent="0.15">
      <c r="B81611" t="s">
        <v>31392</v>
      </c>
    </row>
    <row r="81612" spans="2:2" x14ac:dyDescent="0.15">
      <c r="B81612" t="s">
        <v>29583</v>
      </c>
    </row>
    <row r="81613" spans="2:2" x14ac:dyDescent="0.15">
      <c r="B81613" t="s">
        <v>67546</v>
      </c>
    </row>
    <row r="81614" spans="2:2" x14ac:dyDescent="0.15">
      <c r="B81614" t="s">
        <v>986</v>
      </c>
    </row>
    <row r="81615" spans="2:2" x14ac:dyDescent="0.15">
      <c r="B81615" t="s">
        <v>63098</v>
      </c>
    </row>
    <row r="81616" spans="2:2" x14ac:dyDescent="0.15">
      <c r="B81616" t="s">
        <v>42311</v>
      </c>
    </row>
    <row r="81617" spans="2:2" x14ac:dyDescent="0.15">
      <c r="B81617" t="s">
        <v>19293</v>
      </c>
    </row>
    <row r="81618" spans="2:2" x14ac:dyDescent="0.15">
      <c r="B81618" t="s">
        <v>45137</v>
      </c>
    </row>
    <row r="81619" spans="2:2" x14ac:dyDescent="0.15">
      <c r="B81619" t="s">
        <v>4012</v>
      </c>
    </row>
    <row r="81620" spans="2:2" x14ac:dyDescent="0.15">
      <c r="B81620" t="s">
        <v>44471</v>
      </c>
    </row>
    <row r="81621" spans="2:2" x14ac:dyDescent="0.15">
      <c r="B81621" t="s">
        <v>30473</v>
      </c>
    </row>
    <row r="81622" spans="2:2" x14ac:dyDescent="0.15">
      <c r="B81622" t="s">
        <v>13535</v>
      </c>
    </row>
    <row r="81623" spans="2:2" x14ac:dyDescent="0.15">
      <c r="B81623" t="s">
        <v>82310</v>
      </c>
    </row>
    <row r="81624" spans="2:2" x14ac:dyDescent="0.15">
      <c r="B81624" t="s">
        <v>5750</v>
      </c>
    </row>
    <row r="81625" spans="2:2" x14ac:dyDescent="0.15">
      <c r="B81625" t="s">
        <v>72379</v>
      </c>
    </row>
    <row r="81626" spans="2:2" x14ac:dyDescent="0.15">
      <c r="B81626" t="s">
        <v>62158</v>
      </c>
    </row>
    <row r="81627" spans="2:2" x14ac:dyDescent="0.15">
      <c r="B81627" t="s">
        <v>88952</v>
      </c>
    </row>
    <row r="81628" spans="2:2" x14ac:dyDescent="0.15">
      <c r="B81628" t="s">
        <v>82020</v>
      </c>
    </row>
    <row r="81629" spans="2:2" x14ac:dyDescent="0.15">
      <c r="B81629" t="s">
        <v>2573</v>
      </c>
    </row>
    <row r="81630" spans="2:2" x14ac:dyDescent="0.15">
      <c r="B81630" t="s">
        <v>4356</v>
      </c>
    </row>
    <row r="81631" spans="2:2" x14ac:dyDescent="0.15">
      <c r="B81631" t="s">
        <v>5762</v>
      </c>
    </row>
    <row r="81632" spans="2:2" x14ac:dyDescent="0.15">
      <c r="B81632" t="s">
        <v>33415</v>
      </c>
    </row>
    <row r="81633" spans="2:2" x14ac:dyDescent="0.15">
      <c r="B81633" t="s">
        <v>14131</v>
      </c>
    </row>
    <row r="81634" spans="2:2" x14ac:dyDescent="0.15">
      <c r="B81634" t="s">
        <v>31432</v>
      </c>
    </row>
    <row r="81635" spans="2:2" x14ac:dyDescent="0.15">
      <c r="B81635" t="s">
        <v>26555</v>
      </c>
    </row>
    <row r="81636" spans="2:2" x14ac:dyDescent="0.15">
      <c r="B81636" t="s">
        <v>25527</v>
      </c>
    </row>
    <row r="81637" spans="2:2" x14ac:dyDescent="0.15">
      <c r="B81637" t="s">
        <v>58536</v>
      </c>
    </row>
    <row r="81638" spans="2:2" x14ac:dyDescent="0.15">
      <c r="B81638" t="s">
        <v>24884</v>
      </c>
    </row>
    <row r="81639" spans="2:2" x14ac:dyDescent="0.15">
      <c r="B81639" t="s">
        <v>79703</v>
      </c>
    </row>
    <row r="81640" spans="2:2" x14ac:dyDescent="0.15">
      <c r="B81640" t="s">
        <v>88332</v>
      </c>
    </row>
    <row r="81641" spans="2:2" x14ac:dyDescent="0.15">
      <c r="B81641" t="s">
        <v>87753</v>
      </c>
    </row>
    <row r="81642" spans="2:2" x14ac:dyDescent="0.15">
      <c r="B81642" t="s">
        <v>63303</v>
      </c>
    </row>
    <row r="81643" spans="2:2" x14ac:dyDescent="0.15">
      <c r="B81643" t="s">
        <v>25816</v>
      </c>
    </row>
    <row r="81644" spans="2:2" x14ac:dyDescent="0.15">
      <c r="B81644" t="s">
        <v>54719</v>
      </c>
    </row>
    <row r="81645" spans="2:2" x14ac:dyDescent="0.15">
      <c r="B81645" t="s">
        <v>34139</v>
      </c>
    </row>
    <row r="81646" spans="2:2" x14ac:dyDescent="0.15">
      <c r="B81646" t="s">
        <v>41936</v>
      </c>
    </row>
    <row r="81647" spans="2:2" x14ac:dyDescent="0.15">
      <c r="B81647" t="s">
        <v>48603</v>
      </c>
    </row>
    <row r="81648" spans="2:2" x14ac:dyDescent="0.15">
      <c r="B81648" t="s">
        <v>38815</v>
      </c>
    </row>
    <row r="81649" spans="2:2" x14ac:dyDescent="0.15">
      <c r="B81649" t="s">
        <v>47744</v>
      </c>
    </row>
    <row r="81650" spans="2:2" x14ac:dyDescent="0.15">
      <c r="B81650" t="s">
        <v>29307</v>
      </c>
    </row>
    <row r="81651" spans="2:2" x14ac:dyDescent="0.15">
      <c r="B81651" t="s">
        <v>60904</v>
      </c>
    </row>
    <row r="81652" spans="2:2" x14ac:dyDescent="0.15">
      <c r="B81652" t="s">
        <v>14043</v>
      </c>
    </row>
    <row r="81653" spans="2:2" x14ac:dyDescent="0.15">
      <c r="B81653" t="s">
        <v>44865</v>
      </c>
    </row>
    <row r="81654" spans="2:2" x14ac:dyDescent="0.15">
      <c r="B81654" t="s">
        <v>78636</v>
      </c>
    </row>
    <row r="81655" spans="2:2" x14ac:dyDescent="0.15">
      <c r="B81655" t="s">
        <v>72256</v>
      </c>
    </row>
    <row r="81656" spans="2:2" x14ac:dyDescent="0.15">
      <c r="B81656" t="s">
        <v>84836</v>
      </c>
    </row>
    <row r="81657" spans="2:2" x14ac:dyDescent="0.15">
      <c r="B81657" t="s">
        <v>20249</v>
      </c>
    </row>
    <row r="81658" spans="2:2" x14ac:dyDescent="0.15">
      <c r="B81658" t="s">
        <v>75522</v>
      </c>
    </row>
    <row r="81659" spans="2:2" x14ac:dyDescent="0.15">
      <c r="B81659" t="s">
        <v>15645</v>
      </c>
    </row>
    <row r="81660" spans="2:2" x14ac:dyDescent="0.15">
      <c r="B81660" t="s">
        <v>7866</v>
      </c>
    </row>
    <row r="81661" spans="2:2" x14ac:dyDescent="0.15">
      <c r="B81661" t="s">
        <v>10851</v>
      </c>
    </row>
    <row r="81662" spans="2:2" x14ac:dyDescent="0.15">
      <c r="B81662" t="s">
        <v>92266</v>
      </c>
    </row>
    <row r="81663" spans="2:2" x14ac:dyDescent="0.15">
      <c r="B81663" t="s">
        <v>1356</v>
      </c>
    </row>
    <row r="81664" spans="2:2" x14ac:dyDescent="0.15">
      <c r="B81664" t="s">
        <v>30332</v>
      </c>
    </row>
    <row r="81665" spans="2:2" x14ac:dyDescent="0.15">
      <c r="B81665" t="s">
        <v>62694</v>
      </c>
    </row>
    <row r="81666" spans="2:2" x14ac:dyDescent="0.15">
      <c r="B81666" t="s">
        <v>34314</v>
      </c>
    </row>
    <row r="81667" spans="2:2" x14ac:dyDescent="0.15">
      <c r="B81667" t="s">
        <v>35115</v>
      </c>
    </row>
    <row r="81668" spans="2:2" x14ac:dyDescent="0.15">
      <c r="B81668" t="s">
        <v>3240</v>
      </c>
    </row>
    <row r="81669" spans="2:2" x14ac:dyDescent="0.15">
      <c r="B81669" t="s">
        <v>29879</v>
      </c>
    </row>
    <row r="81670" spans="2:2" x14ac:dyDescent="0.15">
      <c r="B81670" t="s">
        <v>1665</v>
      </c>
    </row>
    <row r="81671" spans="2:2" x14ac:dyDescent="0.15">
      <c r="B81671" t="s">
        <v>69101</v>
      </c>
    </row>
    <row r="81672" spans="2:2" x14ac:dyDescent="0.15">
      <c r="B81672" t="s">
        <v>40745</v>
      </c>
    </row>
    <row r="81673" spans="2:2" x14ac:dyDescent="0.15">
      <c r="B81673" t="s">
        <v>46065</v>
      </c>
    </row>
    <row r="81674" spans="2:2" x14ac:dyDescent="0.15">
      <c r="B81674" t="s">
        <v>25383</v>
      </c>
    </row>
    <row r="81675" spans="2:2" x14ac:dyDescent="0.15">
      <c r="B81675" t="s">
        <v>65789</v>
      </c>
    </row>
    <row r="81676" spans="2:2" x14ac:dyDescent="0.15">
      <c r="B81676" t="s">
        <v>36129</v>
      </c>
    </row>
    <row r="81677" spans="2:2" x14ac:dyDescent="0.15">
      <c r="B81677" t="s">
        <v>71129</v>
      </c>
    </row>
    <row r="81678" spans="2:2" x14ac:dyDescent="0.15">
      <c r="B81678" t="s">
        <v>87473</v>
      </c>
    </row>
    <row r="81679" spans="2:2" x14ac:dyDescent="0.15">
      <c r="B81679" t="s">
        <v>95198</v>
      </c>
    </row>
    <row r="81680" spans="2:2" x14ac:dyDescent="0.15">
      <c r="B81680" t="s">
        <v>51365</v>
      </c>
    </row>
    <row r="81681" spans="2:2" x14ac:dyDescent="0.15">
      <c r="B81681" t="s">
        <v>63422</v>
      </c>
    </row>
    <row r="81682" spans="2:2" x14ac:dyDescent="0.15">
      <c r="B81682" t="s">
        <v>84980</v>
      </c>
    </row>
    <row r="81683" spans="2:2" x14ac:dyDescent="0.15">
      <c r="B81683" t="s">
        <v>53785</v>
      </c>
    </row>
    <row r="81684" spans="2:2" x14ac:dyDescent="0.15">
      <c r="B81684" t="s">
        <v>15201</v>
      </c>
    </row>
    <row r="81685" spans="2:2" x14ac:dyDescent="0.15">
      <c r="B81685" t="s">
        <v>44420</v>
      </c>
    </row>
    <row r="81686" spans="2:2" x14ac:dyDescent="0.15">
      <c r="B81686" t="s">
        <v>36009</v>
      </c>
    </row>
    <row r="81687" spans="2:2" x14ac:dyDescent="0.15">
      <c r="B81687" t="s">
        <v>41355</v>
      </c>
    </row>
    <row r="81688" spans="2:2" x14ac:dyDescent="0.15">
      <c r="B81688" t="s">
        <v>75852</v>
      </c>
    </row>
    <row r="81689" spans="2:2" x14ac:dyDescent="0.15">
      <c r="B81689" t="s">
        <v>37034</v>
      </c>
    </row>
    <row r="81690" spans="2:2" x14ac:dyDescent="0.15">
      <c r="B81690" t="s">
        <v>79339</v>
      </c>
    </row>
    <row r="81691" spans="2:2" x14ac:dyDescent="0.15">
      <c r="B81691" t="s">
        <v>19344</v>
      </c>
    </row>
    <row r="81692" spans="2:2" x14ac:dyDescent="0.15">
      <c r="B81692" t="s">
        <v>5608</v>
      </c>
    </row>
    <row r="81693" spans="2:2" x14ac:dyDescent="0.15">
      <c r="B81693" t="s">
        <v>29851</v>
      </c>
    </row>
    <row r="81694" spans="2:2" x14ac:dyDescent="0.15">
      <c r="B81694" t="s">
        <v>92856</v>
      </c>
    </row>
    <row r="81695" spans="2:2" x14ac:dyDescent="0.15">
      <c r="B81695" t="s">
        <v>89839</v>
      </c>
    </row>
    <row r="81696" spans="2:2" x14ac:dyDescent="0.15">
      <c r="B81696" t="s">
        <v>78885</v>
      </c>
    </row>
    <row r="81697" spans="2:2" x14ac:dyDescent="0.15">
      <c r="B81697" t="s">
        <v>20794</v>
      </c>
    </row>
    <row r="81698" spans="2:2" x14ac:dyDescent="0.15">
      <c r="B81698" t="s">
        <v>32233</v>
      </c>
    </row>
    <row r="81699" spans="2:2" x14ac:dyDescent="0.15">
      <c r="B81699" t="s">
        <v>9793</v>
      </c>
    </row>
    <row r="81700" spans="2:2" x14ac:dyDescent="0.15">
      <c r="B81700" t="s">
        <v>79471</v>
      </c>
    </row>
    <row r="81701" spans="2:2" x14ac:dyDescent="0.15">
      <c r="B81701" t="s">
        <v>24612</v>
      </c>
    </row>
    <row r="81702" spans="2:2" x14ac:dyDescent="0.15">
      <c r="B81702" t="s">
        <v>85292</v>
      </c>
    </row>
    <row r="81703" spans="2:2" x14ac:dyDescent="0.15">
      <c r="B81703" t="s">
        <v>31685</v>
      </c>
    </row>
    <row r="81704" spans="2:2" x14ac:dyDescent="0.15">
      <c r="B81704" t="s">
        <v>55941</v>
      </c>
    </row>
    <row r="81705" spans="2:2" x14ac:dyDescent="0.15">
      <c r="B81705" t="s">
        <v>21217</v>
      </c>
    </row>
    <row r="81706" spans="2:2" x14ac:dyDescent="0.15">
      <c r="B81706" t="s">
        <v>58570</v>
      </c>
    </row>
    <row r="81707" spans="2:2" x14ac:dyDescent="0.15">
      <c r="B81707" t="s">
        <v>56550</v>
      </c>
    </row>
    <row r="81708" spans="2:2" x14ac:dyDescent="0.15">
      <c r="B81708" t="s">
        <v>71832</v>
      </c>
    </row>
    <row r="81709" spans="2:2" x14ac:dyDescent="0.15">
      <c r="B81709" t="s">
        <v>14212</v>
      </c>
    </row>
    <row r="81710" spans="2:2" x14ac:dyDescent="0.15">
      <c r="B81710" t="s">
        <v>18352</v>
      </c>
    </row>
    <row r="81711" spans="2:2" x14ac:dyDescent="0.15">
      <c r="B81711" t="s">
        <v>42607</v>
      </c>
    </row>
    <row r="81712" spans="2:2" x14ac:dyDescent="0.15">
      <c r="B81712" t="s">
        <v>32895</v>
      </c>
    </row>
    <row r="81713" spans="2:2" x14ac:dyDescent="0.15">
      <c r="B81713" t="s">
        <v>77774</v>
      </c>
    </row>
    <row r="81714" spans="2:2" x14ac:dyDescent="0.15">
      <c r="B81714" t="s">
        <v>64685</v>
      </c>
    </row>
    <row r="81715" spans="2:2" x14ac:dyDescent="0.15">
      <c r="B81715" t="s">
        <v>34751</v>
      </c>
    </row>
    <row r="81716" spans="2:2" x14ac:dyDescent="0.15">
      <c r="B81716" t="s">
        <v>67681</v>
      </c>
    </row>
    <row r="81717" spans="2:2" x14ac:dyDescent="0.15">
      <c r="B81717" t="s">
        <v>20869</v>
      </c>
    </row>
    <row r="81718" spans="2:2" x14ac:dyDescent="0.15">
      <c r="B81718" t="s">
        <v>12734</v>
      </c>
    </row>
    <row r="81719" spans="2:2" x14ac:dyDescent="0.15">
      <c r="B81719" t="s">
        <v>90548</v>
      </c>
    </row>
    <row r="81720" spans="2:2" x14ac:dyDescent="0.15">
      <c r="B81720" t="s">
        <v>51663</v>
      </c>
    </row>
    <row r="81721" spans="2:2" x14ac:dyDescent="0.15">
      <c r="B81721" t="s">
        <v>6952</v>
      </c>
    </row>
    <row r="81722" spans="2:2" x14ac:dyDescent="0.15">
      <c r="B81722" t="s">
        <v>50707</v>
      </c>
    </row>
    <row r="81723" spans="2:2" x14ac:dyDescent="0.15">
      <c r="B81723" t="s">
        <v>16455</v>
      </c>
    </row>
    <row r="81724" spans="2:2" x14ac:dyDescent="0.15">
      <c r="B81724" t="s">
        <v>48882</v>
      </c>
    </row>
    <row r="81725" spans="2:2" x14ac:dyDescent="0.15">
      <c r="B81725" t="s">
        <v>69350</v>
      </c>
    </row>
    <row r="81726" spans="2:2" x14ac:dyDescent="0.15">
      <c r="B81726" t="s">
        <v>25080</v>
      </c>
    </row>
    <row r="81727" spans="2:2" x14ac:dyDescent="0.15">
      <c r="B81727" t="s">
        <v>2341</v>
      </c>
    </row>
    <row r="81728" spans="2:2" x14ac:dyDescent="0.15">
      <c r="B81728" t="s">
        <v>63186</v>
      </c>
    </row>
    <row r="81729" spans="2:2" x14ac:dyDescent="0.15">
      <c r="B81729" t="s">
        <v>95010</v>
      </c>
    </row>
    <row r="81730" spans="2:2" x14ac:dyDescent="0.15">
      <c r="B81730" t="s">
        <v>58225</v>
      </c>
    </row>
    <row r="81731" spans="2:2" x14ac:dyDescent="0.15">
      <c r="B81731" t="s">
        <v>60514</v>
      </c>
    </row>
    <row r="81732" spans="2:2" x14ac:dyDescent="0.15">
      <c r="B81732" t="s">
        <v>75653</v>
      </c>
    </row>
    <row r="81733" spans="2:2" x14ac:dyDescent="0.15">
      <c r="B81733" t="s">
        <v>31472</v>
      </c>
    </row>
    <row r="81734" spans="2:2" x14ac:dyDescent="0.15">
      <c r="B81734" t="s">
        <v>4538</v>
      </c>
    </row>
    <row r="81735" spans="2:2" x14ac:dyDescent="0.15">
      <c r="B81735" t="s">
        <v>71836</v>
      </c>
    </row>
    <row r="81736" spans="2:2" x14ac:dyDescent="0.15">
      <c r="B81736" t="s">
        <v>46415</v>
      </c>
    </row>
    <row r="81737" spans="2:2" x14ac:dyDescent="0.15">
      <c r="B81737" t="s">
        <v>49898</v>
      </c>
    </row>
    <row r="81738" spans="2:2" x14ac:dyDescent="0.15">
      <c r="B81738" t="s">
        <v>1064</v>
      </c>
    </row>
    <row r="81739" spans="2:2" x14ac:dyDescent="0.15">
      <c r="B81739" t="s">
        <v>7829</v>
      </c>
    </row>
    <row r="81740" spans="2:2" x14ac:dyDescent="0.15">
      <c r="B81740" t="s">
        <v>71739</v>
      </c>
    </row>
    <row r="81741" spans="2:2" x14ac:dyDescent="0.15">
      <c r="B81741" t="s">
        <v>24215</v>
      </c>
    </row>
    <row r="81742" spans="2:2" x14ac:dyDescent="0.15">
      <c r="B81742" t="s">
        <v>81295</v>
      </c>
    </row>
    <row r="81743" spans="2:2" x14ac:dyDescent="0.15">
      <c r="B81743" t="s">
        <v>12088</v>
      </c>
    </row>
    <row r="81744" spans="2:2" x14ac:dyDescent="0.15">
      <c r="B81744" t="s">
        <v>40977</v>
      </c>
    </row>
    <row r="81745" spans="2:2" x14ac:dyDescent="0.15">
      <c r="B81745" t="s">
        <v>59712</v>
      </c>
    </row>
    <row r="81746" spans="2:2" x14ac:dyDescent="0.15">
      <c r="B81746" t="s">
        <v>7198</v>
      </c>
    </row>
    <row r="81747" spans="2:2" x14ac:dyDescent="0.15">
      <c r="B81747" t="s">
        <v>66077</v>
      </c>
    </row>
    <row r="81748" spans="2:2" x14ac:dyDescent="0.15">
      <c r="B81748" t="s">
        <v>15869</v>
      </c>
    </row>
    <row r="81749" spans="2:2" x14ac:dyDescent="0.15">
      <c r="B81749" t="s">
        <v>4845</v>
      </c>
    </row>
    <row r="81750" spans="2:2" x14ac:dyDescent="0.15">
      <c r="B81750" t="s">
        <v>38215</v>
      </c>
    </row>
    <row r="81751" spans="2:2" x14ac:dyDescent="0.15">
      <c r="B81751" t="s">
        <v>43094</v>
      </c>
    </row>
    <row r="81752" spans="2:2" x14ac:dyDescent="0.15">
      <c r="B81752" t="s">
        <v>941</v>
      </c>
    </row>
    <row r="81753" spans="2:2" x14ac:dyDescent="0.15">
      <c r="B81753" t="s">
        <v>47309</v>
      </c>
    </row>
    <row r="81754" spans="2:2" x14ac:dyDescent="0.15">
      <c r="B81754" t="s">
        <v>75220</v>
      </c>
    </row>
    <row r="81755" spans="2:2" x14ac:dyDescent="0.15">
      <c r="B81755" t="s">
        <v>5492</v>
      </c>
    </row>
    <row r="81756" spans="2:2" x14ac:dyDescent="0.15">
      <c r="B81756" t="s">
        <v>38674</v>
      </c>
    </row>
    <row r="81757" spans="2:2" x14ac:dyDescent="0.15">
      <c r="B81757" t="s">
        <v>87775</v>
      </c>
    </row>
    <row r="81758" spans="2:2" x14ac:dyDescent="0.15">
      <c r="B81758" t="s">
        <v>93972</v>
      </c>
    </row>
    <row r="81759" spans="2:2" x14ac:dyDescent="0.15">
      <c r="B81759" t="s">
        <v>44778</v>
      </c>
    </row>
    <row r="81760" spans="2:2" x14ac:dyDescent="0.15">
      <c r="B81760" t="s">
        <v>60065</v>
      </c>
    </row>
    <row r="81761" spans="2:2" x14ac:dyDescent="0.15">
      <c r="B81761" t="s">
        <v>80923</v>
      </c>
    </row>
    <row r="81762" spans="2:2" x14ac:dyDescent="0.15">
      <c r="B81762" t="s">
        <v>19252</v>
      </c>
    </row>
    <row r="81763" spans="2:2" x14ac:dyDescent="0.15">
      <c r="B81763" t="s">
        <v>93360</v>
      </c>
    </row>
    <row r="81764" spans="2:2" x14ac:dyDescent="0.15">
      <c r="B81764" t="s">
        <v>72979</v>
      </c>
    </row>
    <row r="81765" spans="2:2" x14ac:dyDescent="0.15">
      <c r="B81765" t="s">
        <v>13902</v>
      </c>
    </row>
    <row r="81766" spans="2:2" x14ac:dyDescent="0.15">
      <c r="B81766" t="s">
        <v>50910</v>
      </c>
    </row>
    <row r="81767" spans="2:2" x14ac:dyDescent="0.15">
      <c r="B81767" t="s">
        <v>59734</v>
      </c>
    </row>
    <row r="81768" spans="2:2" x14ac:dyDescent="0.15">
      <c r="B81768" t="s">
        <v>54387</v>
      </c>
    </row>
    <row r="81769" spans="2:2" x14ac:dyDescent="0.15">
      <c r="B81769" t="s">
        <v>4043</v>
      </c>
    </row>
    <row r="81770" spans="2:2" x14ac:dyDescent="0.15">
      <c r="B81770" t="s">
        <v>59629</v>
      </c>
    </row>
    <row r="81771" spans="2:2" x14ac:dyDescent="0.15">
      <c r="B81771" t="s">
        <v>86143</v>
      </c>
    </row>
    <row r="81772" spans="2:2" x14ac:dyDescent="0.15">
      <c r="B81772" t="s">
        <v>79741</v>
      </c>
    </row>
    <row r="81773" spans="2:2" x14ac:dyDescent="0.15">
      <c r="B81773" t="s">
        <v>82086</v>
      </c>
    </row>
    <row r="81774" spans="2:2" x14ac:dyDescent="0.15">
      <c r="B81774" t="s">
        <v>46162</v>
      </c>
    </row>
    <row r="81775" spans="2:2" x14ac:dyDescent="0.15">
      <c r="B81775" t="s">
        <v>84852</v>
      </c>
    </row>
    <row r="81776" spans="2:2" x14ac:dyDescent="0.15">
      <c r="B81776" t="s">
        <v>50678</v>
      </c>
    </row>
    <row r="81777" spans="2:2" x14ac:dyDescent="0.15">
      <c r="B81777" t="s">
        <v>21724</v>
      </c>
    </row>
    <row r="81778" spans="2:2" x14ac:dyDescent="0.15">
      <c r="B81778" t="s">
        <v>37060</v>
      </c>
    </row>
    <row r="81779" spans="2:2" x14ac:dyDescent="0.15">
      <c r="B81779" t="s">
        <v>70085</v>
      </c>
    </row>
    <row r="81780" spans="2:2" x14ac:dyDescent="0.15">
      <c r="B81780" t="s">
        <v>481</v>
      </c>
    </row>
    <row r="81781" spans="2:2" x14ac:dyDescent="0.15">
      <c r="B81781" t="s">
        <v>14816</v>
      </c>
    </row>
    <row r="81782" spans="2:2" x14ac:dyDescent="0.15">
      <c r="B81782" t="s">
        <v>66026</v>
      </c>
    </row>
    <row r="81783" spans="2:2" x14ac:dyDescent="0.15">
      <c r="B81783" t="s">
        <v>2241</v>
      </c>
    </row>
    <row r="81784" spans="2:2" x14ac:dyDescent="0.15">
      <c r="B81784" t="s">
        <v>38551</v>
      </c>
    </row>
    <row r="81785" spans="2:2" x14ac:dyDescent="0.15">
      <c r="B81785" t="s">
        <v>90893</v>
      </c>
    </row>
    <row r="81786" spans="2:2" x14ac:dyDescent="0.15">
      <c r="B81786" t="s">
        <v>3226</v>
      </c>
    </row>
    <row r="81787" spans="2:2" x14ac:dyDescent="0.15">
      <c r="B81787" t="s">
        <v>26675</v>
      </c>
    </row>
    <row r="81788" spans="2:2" x14ac:dyDescent="0.15">
      <c r="B81788" t="s">
        <v>44794</v>
      </c>
    </row>
    <row r="81789" spans="2:2" x14ac:dyDescent="0.15">
      <c r="B81789" t="s">
        <v>63945</v>
      </c>
    </row>
    <row r="81790" spans="2:2" x14ac:dyDescent="0.15">
      <c r="B81790" t="s">
        <v>6468</v>
      </c>
    </row>
    <row r="81791" spans="2:2" x14ac:dyDescent="0.15">
      <c r="B81791" t="s">
        <v>89809</v>
      </c>
    </row>
    <row r="81792" spans="2:2" x14ac:dyDescent="0.15">
      <c r="B81792" t="s">
        <v>63673</v>
      </c>
    </row>
    <row r="81793" spans="2:2" x14ac:dyDescent="0.15">
      <c r="B81793" t="s">
        <v>44640</v>
      </c>
    </row>
    <row r="81794" spans="2:2" x14ac:dyDescent="0.15">
      <c r="B81794" t="s">
        <v>55150</v>
      </c>
    </row>
    <row r="81795" spans="2:2" x14ac:dyDescent="0.15">
      <c r="B81795" t="s">
        <v>75899</v>
      </c>
    </row>
    <row r="81796" spans="2:2" x14ac:dyDescent="0.15">
      <c r="B81796" t="s">
        <v>63783</v>
      </c>
    </row>
    <row r="81797" spans="2:2" x14ac:dyDescent="0.15">
      <c r="B81797" t="s">
        <v>56352</v>
      </c>
    </row>
    <row r="81798" spans="2:2" x14ac:dyDescent="0.15">
      <c r="B81798" t="s">
        <v>50977</v>
      </c>
    </row>
    <row r="81799" spans="2:2" x14ac:dyDescent="0.15">
      <c r="B81799" t="s">
        <v>75407</v>
      </c>
    </row>
    <row r="81800" spans="2:2" x14ac:dyDescent="0.15">
      <c r="B81800" t="s">
        <v>78997</v>
      </c>
    </row>
    <row r="81801" spans="2:2" x14ac:dyDescent="0.15">
      <c r="B81801" t="s">
        <v>40565</v>
      </c>
    </row>
    <row r="81802" spans="2:2" x14ac:dyDescent="0.15">
      <c r="B81802" t="s">
        <v>89186</v>
      </c>
    </row>
    <row r="81803" spans="2:2" x14ac:dyDescent="0.15">
      <c r="B81803" t="s">
        <v>83004</v>
      </c>
    </row>
    <row r="81804" spans="2:2" x14ac:dyDescent="0.15">
      <c r="B81804" t="s">
        <v>71761</v>
      </c>
    </row>
    <row r="81805" spans="2:2" x14ac:dyDescent="0.15">
      <c r="B81805" t="s">
        <v>13816</v>
      </c>
    </row>
    <row r="81806" spans="2:2" x14ac:dyDescent="0.15">
      <c r="B81806" t="s">
        <v>85679</v>
      </c>
    </row>
    <row r="81807" spans="2:2" x14ac:dyDescent="0.15">
      <c r="B81807" t="s">
        <v>87504</v>
      </c>
    </row>
    <row r="81808" spans="2:2" x14ac:dyDescent="0.15">
      <c r="B81808" t="s">
        <v>806</v>
      </c>
    </row>
    <row r="81809" spans="2:2" x14ac:dyDescent="0.15">
      <c r="B81809" t="s">
        <v>23536</v>
      </c>
    </row>
    <row r="81810" spans="2:2" x14ac:dyDescent="0.15">
      <c r="B81810" t="s">
        <v>55892</v>
      </c>
    </row>
    <row r="81811" spans="2:2" x14ac:dyDescent="0.15">
      <c r="B81811" t="s">
        <v>47247</v>
      </c>
    </row>
    <row r="81812" spans="2:2" x14ac:dyDescent="0.15">
      <c r="B81812" t="s">
        <v>30327</v>
      </c>
    </row>
    <row r="81813" spans="2:2" x14ac:dyDescent="0.15">
      <c r="B81813" t="s">
        <v>20239</v>
      </c>
    </row>
    <row r="81814" spans="2:2" x14ac:dyDescent="0.15">
      <c r="B81814" t="s">
        <v>18292</v>
      </c>
    </row>
    <row r="81815" spans="2:2" x14ac:dyDescent="0.15">
      <c r="B81815" t="s">
        <v>58332</v>
      </c>
    </row>
    <row r="81816" spans="2:2" x14ac:dyDescent="0.15">
      <c r="B81816" t="s">
        <v>51259</v>
      </c>
    </row>
    <row r="81817" spans="2:2" x14ac:dyDescent="0.15">
      <c r="B81817" t="s">
        <v>80711</v>
      </c>
    </row>
    <row r="81818" spans="2:2" x14ac:dyDescent="0.15">
      <c r="B81818" t="s">
        <v>61281</v>
      </c>
    </row>
    <row r="81819" spans="2:2" x14ac:dyDescent="0.15">
      <c r="B81819" t="s">
        <v>13581</v>
      </c>
    </row>
    <row r="81820" spans="2:2" x14ac:dyDescent="0.15">
      <c r="B81820" t="s">
        <v>29787</v>
      </c>
    </row>
    <row r="81821" spans="2:2" x14ac:dyDescent="0.15">
      <c r="B81821" t="s">
        <v>76160</v>
      </c>
    </row>
    <row r="81822" spans="2:2" x14ac:dyDescent="0.15">
      <c r="B81822" t="s">
        <v>14953</v>
      </c>
    </row>
    <row r="81823" spans="2:2" x14ac:dyDescent="0.15">
      <c r="B81823" t="s">
        <v>4295</v>
      </c>
    </row>
    <row r="81824" spans="2:2" x14ac:dyDescent="0.15">
      <c r="B81824" t="s">
        <v>52022</v>
      </c>
    </row>
    <row r="81825" spans="2:2" x14ac:dyDescent="0.15">
      <c r="B81825" t="s">
        <v>26632</v>
      </c>
    </row>
    <row r="81826" spans="2:2" x14ac:dyDescent="0.15">
      <c r="B81826" t="s">
        <v>24637</v>
      </c>
    </row>
    <row r="81827" spans="2:2" x14ac:dyDescent="0.15">
      <c r="B81827" t="s">
        <v>29875</v>
      </c>
    </row>
    <row r="81828" spans="2:2" x14ac:dyDescent="0.15">
      <c r="B81828" t="s">
        <v>60480</v>
      </c>
    </row>
    <row r="81829" spans="2:2" x14ac:dyDescent="0.15">
      <c r="B81829" t="s">
        <v>18753</v>
      </c>
    </row>
    <row r="81830" spans="2:2" x14ac:dyDescent="0.15">
      <c r="B81830" t="s">
        <v>25869</v>
      </c>
    </row>
    <row r="81831" spans="2:2" x14ac:dyDescent="0.15">
      <c r="B81831" t="s">
        <v>64442</v>
      </c>
    </row>
    <row r="81832" spans="2:2" x14ac:dyDescent="0.15">
      <c r="B81832" t="s">
        <v>16880</v>
      </c>
    </row>
    <row r="81833" spans="2:2" x14ac:dyDescent="0.15">
      <c r="B81833" t="s">
        <v>37573</v>
      </c>
    </row>
    <row r="81834" spans="2:2" x14ac:dyDescent="0.15">
      <c r="B81834" t="s">
        <v>86475</v>
      </c>
    </row>
    <row r="81835" spans="2:2" x14ac:dyDescent="0.15">
      <c r="B81835" t="s">
        <v>76537</v>
      </c>
    </row>
    <row r="81836" spans="2:2" x14ac:dyDescent="0.15">
      <c r="B81836" t="s">
        <v>51130</v>
      </c>
    </row>
    <row r="81837" spans="2:2" x14ac:dyDescent="0.15">
      <c r="B81837" t="s">
        <v>36661</v>
      </c>
    </row>
    <row r="81838" spans="2:2" x14ac:dyDescent="0.15">
      <c r="B81838" t="s">
        <v>49272</v>
      </c>
    </row>
    <row r="81839" spans="2:2" x14ac:dyDescent="0.15">
      <c r="B81839" t="s">
        <v>38816</v>
      </c>
    </row>
    <row r="81840" spans="2:2" x14ac:dyDescent="0.15">
      <c r="B81840" t="s">
        <v>34142</v>
      </c>
    </row>
    <row r="81841" spans="2:2" x14ac:dyDescent="0.15">
      <c r="B81841" t="s">
        <v>63749</v>
      </c>
    </row>
    <row r="81842" spans="2:2" x14ac:dyDescent="0.15">
      <c r="B81842" t="s">
        <v>62161</v>
      </c>
    </row>
    <row r="81843" spans="2:2" x14ac:dyDescent="0.15">
      <c r="B81843" t="s">
        <v>90129</v>
      </c>
    </row>
    <row r="81844" spans="2:2" x14ac:dyDescent="0.15">
      <c r="B81844" t="s">
        <v>60448</v>
      </c>
    </row>
    <row r="81845" spans="2:2" x14ac:dyDescent="0.15">
      <c r="B81845" t="s">
        <v>2947</v>
      </c>
    </row>
    <row r="81846" spans="2:2" x14ac:dyDescent="0.15">
      <c r="B81846" t="s">
        <v>39250</v>
      </c>
    </row>
    <row r="81847" spans="2:2" x14ac:dyDescent="0.15">
      <c r="B81847" t="s">
        <v>90415</v>
      </c>
    </row>
    <row r="81848" spans="2:2" x14ac:dyDescent="0.15">
      <c r="B81848" t="s">
        <v>29573</v>
      </c>
    </row>
    <row r="81849" spans="2:2" x14ac:dyDescent="0.15">
      <c r="B81849" t="s">
        <v>80885</v>
      </c>
    </row>
    <row r="81850" spans="2:2" x14ac:dyDescent="0.15">
      <c r="B81850" t="s">
        <v>48338</v>
      </c>
    </row>
    <row r="81851" spans="2:2" x14ac:dyDescent="0.15">
      <c r="B81851" t="s">
        <v>80250</v>
      </c>
    </row>
    <row r="81852" spans="2:2" x14ac:dyDescent="0.15">
      <c r="B81852" t="s">
        <v>55645</v>
      </c>
    </row>
    <row r="81853" spans="2:2" x14ac:dyDescent="0.15">
      <c r="B81853" t="s">
        <v>53982</v>
      </c>
    </row>
    <row r="81854" spans="2:2" x14ac:dyDescent="0.15">
      <c r="B81854" t="s">
        <v>68963</v>
      </c>
    </row>
    <row r="81855" spans="2:2" x14ac:dyDescent="0.15">
      <c r="B81855" t="s">
        <v>38060</v>
      </c>
    </row>
    <row r="81856" spans="2:2" x14ac:dyDescent="0.15">
      <c r="B81856" t="s">
        <v>54749</v>
      </c>
    </row>
    <row r="81857" spans="2:2" x14ac:dyDescent="0.15">
      <c r="B81857" t="s">
        <v>85701</v>
      </c>
    </row>
    <row r="81858" spans="2:2" x14ac:dyDescent="0.15">
      <c r="B81858" t="s">
        <v>86105</v>
      </c>
    </row>
    <row r="81859" spans="2:2" x14ac:dyDescent="0.15">
      <c r="B81859" t="s">
        <v>50434</v>
      </c>
    </row>
    <row r="81860" spans="2:2" x14ac:dyDescent="0.15">
      <c r="B81860" t="s">
        <v>16469</v>
      </c>
    </row>
    <row r="81861" spans="2:2" x14ac:dyDescent="0.15">
      <c r="B81861" t="s">
        <v>2244</v>
      </c>
    </row>
    <row r="81862" spans="2:2" x14ac:dyDescent="0.15">
      <c r="B81862" t="s">
        <v>54062</v>
      </c>
    </row>
    <row r="81863" spans="2:2" x14ac:dyDescent="0.15">
      <c r="B81863" t="s">
        <v>56812</v>
      </c>
    </row>
    <row r="81864" spans="2:2" x14ac:dyDescent="0.15">
      <c r="B81864" t="s">
        <v>14566</v>
      </c>
    </row>
    <row r="81865" spans="2:2" x14ac:dyDescent="0.15">
      <c r="B81865" t="s">
        <v>24476</v>
      </c>
    </row>
    <row r="81866" spans="2:2" x14ac:dyDescent="0.15">
      <c r="B81866" t="s">
        <v>36770</v>
      </c>
    </row>
    <row r="81867" spans="2:2" x14ac:dyDescent="0.15">
      <c r="B81867" t="s">
        <v>18304</v>
      </c>
    </row>
    <row r="81868" spans="2:2" x14ac:dyDescent="0.15">
      <c r="B81868" t="s">
        <v>26384</v>
      </c>
    </row>
    <row r="81869" spans="2:2" x14ac:dyDescent="0.15">
      <c r="B81869" t="s">
        <v>79516</v>
      </c>
    </row>
    <row r="81870" spans="2:2" x14ac:dyDescent="0.15">
      <c r="B81870" t="s">
        <v>69474</v>
      </c>
    </row>
    <row r="81871" spans="2:2" x14ac:dyDescent="0.15">
      <c r="B81871" t="s">
        <v>41408</v>
      </c>
    </row>
    <row r="81872" spans="2:2" x14ac:dyDescent="0.15">
      <c r="B81872" t="s">
        <v>47455</v>
      </c>
    </row>
    <row r="81873" spans="2:2" x14ac:dyDescent="0.15">
      <c r="B81873" t="s">
        <v>80520</v>
      </c>
    </row>
    <row r="81874" spans="2:2" x14ac:dyDescent="0.15">
      <c r="B81874" t="s">
        <v>18174</v>
      </c>
    </row>
    <row r="81875" spans="2:2" x14ac:dyDescent="0.15">
      <c r="B81875" t="s">
        <v>16511</v>
      </c>
    </row>
    <row r="81876" spans="2:2" x14ac:dyDescent="0.15">
      <c r="B81876" t="s">
        <v>45849</v>
      </c>
    </row>
    <row r="81877" spans="2:2" x14ac:dyDescent="0.15">
      <c r="B81877" t="s">
        <v>9158</v>
      </c>
    </row>
    <row r="81878" spans="2:2" x14ac:dyDescent="0.15">
      <c r="B81878" t="s">
        <v>56267</v>
      </c>
    </row>
    <row r="81879" spans="2:2" x14ac:dyDescent="0.15">
      <c r="B81879" t="s">
        <v>67846</v>
      </c>
    </row>
    <row r="81880" spans="2:2" x14ac:dyDescent="0.15">
      <c r="B81880" t="s">
        <v>62568</v>
      </c>
    </row>
    <row r="81881" spans="2:2" x14ac:dyDescent="0.15">
      <c r="B81881" t="s">
        <v>55543</v>
      </c>
    </row>
    <row r="81882" spans="2:2" x14ac:dyDescent="0.15">
      <c r="B81882" t="s">
        <v>53648</v>
      </c>
    </row>
    <row r="81883" spans="2:2" x14ac:dyDescent="0.15">
      <c r="B81883" t="s">
        <v>52041</v>
      </c>
    </row>
    <row r="81884" spans="2:2" x14ac:dyDescent="0.15">
      <c r="B81884" t="s">
        <v>30897</v>
      </c>
    </row>
    <row r="81885" spans="2:2" x14ac:dyDescent="0.15">
      <c r="B81885" t="s">
        <v>50218</v>
      </c>
    </row>
    <row r="81886" spans="2:2" x14ac:dyDescent="0.15">
      <c r="B81886" t="s">
        <v>71325</v>
      </c>
    </row>
    <row r="81887" spans="2:2" x14ac:dyDescent="0.15">
      <c r="B81887" t="s">
        <v>72062</v>
      </c>
    </row>
    <row r="81888" spans="2:2" x14ac:dyDescent="0.15">
      <c r="B81888" t="s">
        <v>90856</v>
      </c>
    </row>
    <row r="81889" spans="2:2" x14ac:dyDescent="0.15">
      <c r="B81889" t="s">
        <v>15668</v>
      </c>
    </row>
    <row r="81890" spans="2:2" x14ac:dyDescent="0.15">
      <c r="B81890" t="s">
        <v>44377</v>
      </c>
    </row>
    <row r="81891" spans="2:2" x14ac:dyDescent="0.15">
      <c r="B81891" t="s">
        <v>79423</v>
      </c>
    </row>
    <row r="81892" spans="2:2" x14ac:dyDescent="0.15">
      <c r="B81892" t="s">
        <v>30806</v>
      </c>
    </row>
    <row r="81893" spans="2:2" x14ac:dyDescent="0.15">
      <c r="B81893" t="s">
        <v>44623</v>
      </c>
    </row>
    <row r="81894" spans="2:2" x14ac:dyDescent="0.15">
      <c r="B81894" t="s">
        <v>68842</v>
      </c>
    </row>
    <row r="81895" spans="2:2" x14ac:dyDescent="0.15">
      <c r="B81895" t="s">
        <v>54548</v>
      </c>
    </row>
    <row r="81896" spans="2:2" x14ac:dyDescent="0.15">
      <c r="B81896" t="s">
        <v>12471</v>
      </c>
    </row>
    <row r="81897" spans="2:2" x14ac:dyDescent="0.15">
      <c r="B81897" t="s">
        <v>65567</v>
      </c>
    </row>
    <row r="81898" spans="2:2" x14ac:dyDescent="0.15">
      <c r="B81898" t="s">
        <v>54667</v>
      </c>
    </row>
    <row r="81899" spans="2:2" x14ac:dyDescent="0.15">
      <c r="B81899" t="s">
        <v>90947</v>
      </c>
    </row>
    <row r="81900" spans="2:2" x14ac:dyDescent="0.15">
      <c r="B81900" t="s">
        <v>75753</v>
      </c>
    </row>
    <row r="81901" spans="2:2" x14ac:dyDescent="0.15">
      <c r="B81901" t="s">
        <v>812</v>
      </c>
    </row>
    <row r="81902" spans="2:2" x14ac:dyDescent="0.15">
      <c r="B81902" t="s">
        <v>25436</v>
      </c>
    </row>
    <row r="81903" spans="2:2" x14ac:dyDescent="0.15">
      <c r="B81903" t="s">
        <v>68468</v>
      </c>
    </row>
    <row r="81904" spans="2:2" x14ac:dyDescent="0.15">
      <c r="B81904" t="s">
        <v>12146</v>
      </c>
    </row>
    <row r="81905" spans="2:2" x14ac:dyDescent="0.15">
      <c r="B81905" t="s">
        <v>67147</v>
      </c>
    </row>
    <row r="81906" spans="2:2" x14ac:dyDescent="0.15">
      <c r="B81906" t="s">
        <v>65855</v>
      </c>
    </row>
    <row r="81907" spans="2:2" x14ac:dyDescent="0.15">
      <c r="B81907" t="s">
        <v>53970</v>
      </c>
    </row>
    <row r="81908" spans="2:2" x14ac:dyDescent="0.15">
      <c r="B81908" t="s">
        <v>93060</v>
      </c>
    </row>
    <row r="81909" spans="2:2" x14ac:dyDescent="0.15">
      <c r="B81909" t="s">
        <v>51104</v>
      </c>
    </row>
    <row r="81910" spans="2:2" x14ac:dyDescent="0.15">
      <c r="B81910" t="s">
        <v>10901</v>
      </c>
    </row>
    <row r="81911" spans="2:2" x14ac:dyDescent="0.15">
      <c r="B81911" t="s">
        <v>85396</v>
      </c>
    </row>
    <row r="81912" spans="2:2" x14ac:dyDescent="0.15">
      <c r="B81912" t="s">
        <v>66448</v>
      </c>
    </row>
    <row r="81913" spans="2:2" x14ac:dyDescent="0.15">
      <c r="B81913" t="s">
        <v>32498</v>
      </c>
    </row>
    <row r="81914" spans="2:2" x14ac:dyDescent="0.15">
      <c r="B81914" t="s">
        <v>32998</v>
      </c>
    </row>
    <row r="81915" spans="2:2" x14ac:dyDescent="0.15">
      <c r="B81915" t="s">
        <v>65573</v>
      </c>
    </row>
    <row r="81916" spans="2:2" x14ac:dyDescent="0.15">
      <c r="B81916" t="s">
        <v>7790</v>
      </c>
    </row>
    <row r="81917" spans="2:2" x14ac:dyDescent="0.15">
      <c r="B81917" t="s">
        <v>25647</v>
      </c>
    </row>
    <row r="81918" spans="2:2" x14ac:dyDescent="0.15">
      <c r="B81918" t="s">
        <v>96072</v>
      </c>
    </row>
    <row r="81919" spans="2:2" x14ac:dyDescent="0.15">
      <c r="B81919" t="s">
        <v>28882</v>
      </c>
    </row>
    <row r="81920" spans="2:2" x14ac:dyDescent="0.15">
      <c r="B81920" t="s">
        <v>34128</v>
      </c>
    </row>
    <row r="81921" spans="2:2" x14ac:dyDescent="0.15">
      <c r="B81921" t="s">
        <v>43002</v>
      </c>
    </row>
    <row r="81922" spans="2:2" x14ac:dyDescent="0.15">
      <c r="B81922" t="s">
        <v>35818</v>
      </c>
    </row>
    <row r="81923" spans="2:2" x14ac:dyDescent="0.15">
      <c r="B81923" t="s">
        <v>64375</v>
      </c>
    </row>
    <row r="81924" spans="2:2" x14ac:dyDescent="0.15">
      <c r="B81924" t="s">
        <v>31341</v>
      </c>
    </row>
    <row r="81925" spans="2:2" x14ac:dyDescent="0.15">
      <c r="B81925" t="s">
        <v>74112</v>
      </c>
    </row>
    <row r="81926" spans="2:2" x14ac:dyDescent="0.15">
      <c r="B81926" t="s">
        <v>20016</v>
      </c>
    </row>
    <row r="81927" spans="2:2" x14ac:dyDescent="0.15">
      <c r="B81927" t="s">
        <v>14397</v>
      </c>
    </row>
    <row r="81928" spans="2:2" x14ac:dyDescent="0.15">
      <c r="B81928" t="s">
        <v>89845</v>
      </c>
    </row>
    <row r="81929" spans="2:2" x14ac:dyDescent="0.15">
      <c r="B81929" t="s">
        <v>22167</v>
      </c>
    </row>
    <row r="81930" spans="2:2" x14ac:dyDescent="0.15">
      <c r="B81930" t="s">
        <v>35523</v>
      </c>
    </row>
    <row r="81931" spans="2:2" x14ac:dyDescent="0.15">
      <c r="B81931" t="s">
        <v>34113</v>
      </c>
    </row>
    <row r="81932" spans="2:2" x14ac:dyDescent="0.15">
      <c r="B81932" t="s">
        <v>22299</v>
      </c>
    </row>
    <row r="81933" spans="2:2" x14ac:dyDescent="0.15">
      <c r="B81933" t="s">
        <v>14219</v>
      </c>
    </row>
    <row r="81934" spans="2:2" x14ac:dyDescent="0.15">
      <c r="B81934" t="s">
        <v>14593</v>
      </c>
    </row>
    <row r="81935" spans="2:2" x14ac:dyDescent="0.15">
      <c r="B81935" t="s">
        <v>30348</v>
      </c>
    </row>
    <row r="81936" spans="2:2" x14ac:dyDescent="0.15">
      <c r="B81936" t="s">
        <v>23117</v>
      </c>
    </row>
    <row r="81937" spans="2:2" x14ac:dyDescent="0.15">
      <c r="B81937" t="s">
        <v>78776</v>
      </c>
    </row>
    <row r="81938" spans="2:2" x14ac:dyDescent="0.15">
      <c r="B81938" t="s">
        <v>71793</v>
      </c>
    </row>
    <row r="81939" spans="2:2" x14ac:dyDescent="0.15">
      <c r="B81939" t="s">
        <v>6541</v>
      </c>
    </row>
    <row r="81940" spans="2:2" x14ac:dyDescent="0.15">
      <c r="B81940" t="s">
        <v>44939</v>
      </c>
    </row>
    <row r="81941" spans="2:2" x14ac:dyDescent="0.15">
      <c r="B81941" t="s">
        <v>67437</v>
      </c>
    </row>
    <row r="81942" spans="2:2" x14ac:dyDescent="0.15">
      <c r="B81942" t="s">
        <v>65656</v>
      </c>
    </row>
    <row r="81943" spans="2:2" x14ac:dyDescent="0.15">
      <c r="B81943" t="s">
        <v>45937</v>
      </c>
    </row>
    <row r="81944" spans="2:2" x14ac:dyDescent="0.15">
      <c r="B81944" t="s">
        <v>90011</v>
      </c>
    </row>
    <row r="81945" spans="2:2" x14ac:dyDescent="0.15">
      <c r="B81945" t="s">
        <v>43586</v>
      </c>
    </row>
    <row r="81946" spans="2:2" x14ac:dyDescent="0.15">
      <c r="B81946" t="s">
        <v>59844</v>
      </c>
    </row>
    <row r="81947" spans="2:2" x14ac:dyDescent="0.15">
      <c r="B81947" t="s">
        <v>95442</v>
      </c>
    </row>
    <row r="81948" spans="2:2" x14ac:dyDescent="0.15">
      <c r="B81948" t="s">
        <v>26445</v>
      </c>
    </row>
    <row r="81949" spans="2:2" x14ac:dyDescent="0.15">
      <c r="B81949" t="s">
        <v>53989</v>
      </c>
    </row>
    <row r="81950" spans="2:2" x14ac:dyDescent="0.15">
      <c r="B81950" t="s">
        <v>50336</v>
      </c>
    </row>
    <row r="81951" spans="2:2" x14ac:dyDescent="0.15">
      <c r="B81951" t="s">
        <v>68720</v>
      </c>
    </row>
    <row r="81952" spans="2:2" x14ac:dyDescent="0.15">
      <c r="B81952" t="s">
        <v>12152</v>
      </c>
    </row>
    <row r="81953" spans="2:2" x14ac:dyDescent="0.15">
      <c r="B81953" t="s">
        <v>82756</v>
      </c>
    </row>
    <row r="81954" spans="2:2" x14ac:dyDescent="0.15">
      <c r="B81954" t="s">
        <v>64461</v>
      </c>
    </row>
    <row r="81955" spans="2:2" x14ac:dyDescent="0.15">
      <c r="B81955" t="s">
        <v>2555</v>
      </c>
    </row>
    <row r="81956" spans="2:2" x14ac:dyDescent="0.15">
      <c r="B81956" t="s">
        <v>68297</v>
      </c>
    </row>
    <row r="81957" spans="2:2" x14ac:dyDescent="0.15">
      <c r="B81957" t="s">
        <v>72374</v>
      </c>
    </row>
    <row r="81958" spans="2:2" x14ac:dyDescent="0.15">
      <c r="B81958" t="s">
        <v>89448</v>
      </c>
    </row>
    <row r="81959" spans="2:2" x14ac:dyDescent="0.15">
      <c r="B81959" t="s">
        <v>85282</v>
      </c>
    </row>
    <row r="81960" spans="2:2" x14ac:dyDescent="0.15">
      <c r="B81960" t="s">
        <v>8832</v>
      </c>
    </row>
    <row r="81961" spans="2:2" x14ac:dyDescent="0.15">
      <c r="B81961" t="s">
        <v>21220</v>
      </c>
    </row>
    <row r="81962" spans="2:2" x14ac:dyDescent="0.15">
      <c r="B81962" t="s">
        <v>74129</v>
      </c>
    </row>
    <row r="81963" spans="2:2" x14ac:dyDescent="0.15">
      <c r="B81963" t="s">
        <v>40884</v>
      </c>
    </row>
    <row r="81964" spans="2:2" x14ac:dyDescent="0.15">
      <c r="B81964" t="s">
        <v>50480</v>
      </c>
    </row>
    <row r="81965" spans="2:2" x14ac:dyDescent="0.15">
      <c r="B81965" t="s">
        <v>69232</v>
      </c>
    </row>
    <row r="81966" spans="2:2" x14ac:dyDescent="0.15">
      <c r="B81966" t="s">
        <v>8242</v>
      </c>
    </row>
    <row r="81967" spans="2:2" x14ac:dyDescent="0.15">
      <c r="B81967" t="s">
        <v>5893</v>
      </c>
    </row>
    <row r="81968" spans="2:2" x14ac:dyDescent="0.15">
      <c r="B81968" t="s">
        <v>42561</v>
      </c>
    </row>
    <row r="81969" spans="2:2" x14ac:dyDescent="0.15">
      <c r="B81969" t="s">
        <v>10480</v>
      </c>
    </row>
    <row r="81970" spans="2:2" x14ac:dyDescent="0.15">
      <c r="B81970" t="s">
        <v>33828</v>
      </c>
    </row>
    <row r="81971" spans="2:2" x14ac:dyDescent="0.15">
      <c r="B81971" t="s">
        <v>49755</v>
      </c>
    </row>
    <row r="81972" spans="2:2" x14ac:dyDescent="0.15">
      <c r="B81972" t="s">
        <v>39974</v>
      </c>
    </row>
    <row r="81973" spans="2:2" x14ac:dyDescent="0.15">
      <c r="B81973" t="s">
        <v>61612</v>
      </c>
    </row>
    <row r="81974" spans="2:2" x14ac:dyDescent="0.15">
      <c r="B81974" t="s">
        <v>78728</v>
      </c>
    </row>
    <row r="81975" spans="2:2" x14ac:dyDescent="0.15">
      <c r="B81975" t="s">
        <v>78931</v>
      </c>
    </row>
    <row r="81976" spans="2:2" x14ac:dyDescent="0.15">
      <c r="B81976" t="s">
        <v>16155</v>
      </c>
    </row>
    <row r="81977" spans="2:2" x14ac:dyDescent="0.15">
      <c r="B81977" t="s">
        <v>60199</v>
      </c>
    </row>
    <row r="81978" spans="2:2" x14ac:dyDescent="0.15">
      <c r="B81978" t="s">
        <v>24451</v>
      </c>
    </row>
    <row r="81979" spans="2:2" x14ac:dyDescent="0.15">
      <c r="B81979" t="s">
        <v>6197</v>
      </c>
    </row>
    <row r="81980" spans="2:2" x14ac:dyDescent="0.15">
      <c r="B81980" t="s">
        <v>49851</v>
      </c>
    </row>
    <row r="81981" spans="2:2" x14ac:dyDescent="0.15">
      <c r="B81981" t="s">
        <v>87338</v>
      </c>
    </row>
    <row r="81982" spans="2:2" x14ac:dyDescent="0.15">
      <c r="B81982" t="s">
        <v>13370</v>
      </c>
    </row>
    <row r="81983" spans="2:2" x14ac:dyDescent="0.15">
      <c r="B81983" t="s">
        <v>10035</v>
      </c>
    </row>
    <row r="81984" spans="2:2" x14ac:dyDescent="0.15">
      <c r="B81984" t="s">
        <v>63344</v>
      </c>
    </row>
    <row r="81985" spans="2:2" x14ac:dyDescent="0.15">
      <c r="B81985" t="s">
        <v>79236</v>
      </c>
    </row>
    <row r="81986" spans="2:2" x14ac:dyDescent="0.15">
      <c r="B81986" t="s">
        <v>78123</v>
      </c>
    </row>
    <row r="81987" spans="2:2" x14ac:dyDescent="0.15">
      <c r="B81987" t="s">
        <v>21462</v>
      </c>
    </row>
    <row r="81988" spans="2:2" x14ac:dyDescent="0.15">
      <c r="B81988" t="s">
        <v>43287</v>
      </c>
    </row>
    <row r="81989" spans="2:2" x14ac:dyDescent="0.15">
      <c r="B81989" t="s">
        <v>60247</v>
      </c>
    </row>
    <row r="81990" spans="2:2" x14ac:dyDescent="0.15">
      <c r="B81990" t="s">
        <v>57896</v>
      </c>
    </row>
    <row r="81991" spans="2:2" x14ac:dyDescent="0.15">
      <c r="B81991" t="s">
        <v>14454</v>
      </c>
    </row>
    <row r="81992" spans="2:2" x14ac:dyDescent="0.15">
      <c r="B81992" t="s">
        <v>31035</v>
      </c>
    </row>
    <row r="81993" spans="2:2" x14ac:dyDescent="0.15">
      <c r="B81993" t="s">
        <v>71669</v>
      </c>
    </row>
    <row r="81994" spans="2:2" x14ac:dyDescent="0.15">
      <c r="B81994" t="s">
        <v>16973</v>
      </c>
    </row>
    <row r="81995" spans="2:2" x14ac:dyDescent="0.15">
      <c r="B81995" t="s">
        <v>16334</v>
      </c>
    </row>
    <row r="81996" spans="2:2" x14ac:dyDescent="0.15">
      <c r="B81996" t="s">
        <v>22465</v>
      </c>
    </row>
    <row r="81997" spans="2:2" x14ac:dyDescent="0.15">
      <c r="B81997" t="s">
        <v>67997</v>
      </c>
    </row>
    <row r="81998" spans="2:2" x14ac:dyDescent="0.15">
      <c r="B81998" t="s">
        <v>47823</v>
      </c>
    </row>
    <row r="81999" spans="2:2" x14ac:dyDescent="0.15">
      <c r="B81999" t="s">
        <v>74028</v>
      </c>
    </row>
    <row r="82000" spans="2:2" x14ac:dyDescent="0.15">
      <c r="B82000" t="s">
        <v>47627</v>
      </c>
    </row>
    <row r="82001" spans="2:2" x14ac:dyDescent="0.15">
      <c r="B82001" t="s">
        <v>27781</v>
      </c>
    </row>
    <row r="82002" spans="2:2" x14ac:dyDescent="0.15">
      <c r="B82002" t="s">
        <v>87469</v>
      </c>
    </row>
    <row r="82003" spans="2:2" x14ac:dyDescent="0.15">
      <c r="B82003" t="s">
        <v>53391</v>
      </c>
    </row>
    <row r="82004" spans="2:2" x14ac:dyDescent="0.15">
      <c r="B82004" t="s">
        <v>71514</v>
      </c>
    </row>
    <row r="82005" spans="2:2" x14ac:dyDescent="0.15">
      <c r="B82005" t="s">
        <v>73113</v>
      </c>
    </row>
    <row r="82006" spans="2:2" x14ac:dyDescent="0.15">
      <c r="B82006" t="s">
        <v>59278</v>
      </c>
    </row>
    <row r="82007" spans="2:2" x14ac:dyDescent="0.15">
      <c r="B82007" t="s">
        <v>30843</v>
      </c>
    </row>
    <row r="82008" spans="2:2" x14ac:dyDescent="0.15">
      <c r="B82008" t="s">
        <v>94506</v>
      </c>
    </row>
    <row r="82009" spans="2:2" x14ac:dyDescent="0.15">
      <c r="B82009" t="s">
        <v>33772</v>
      </c>
    </row>
    <row r="82010" spans="2:2" x14ac:dyDescent="0.15">
      <c r="B82010" t="s">
        <v>76819</v>
      </c>
    </row>
    <row r="82011" spans="2:2" x14ac:dyDescent="0.15">
      <c r="B82011" t="s">
        <v>54393</v>
      </c>
    </row>
    <row r="82012" spans="2:2" x14ac:dyDescent="0.15">
      <c r="B82012" t="s">
        <v>5462</v>
      </c>
    </row>
    <row r="82013" spans="2:2" x14ac:dyDescent="0.15">
      <c r="B82013" t="s">
        <v>11788</v>
      </c>
    </row>
    <row r="82014" spans="2:2" x14ac:dyDescent="0.15">
      <c r="B82014" t="s">
        <v>27672</v>
      </c>
    </row>
    <row r="82015" spans="2:2" x14ac:dyDescent="0.15">
      <c r="B82015" t="s">
        <v>86200</v>
      </c>
    </row>
    <row r="82016" spans="2:2" x14ac:dyDescent="0.15">
      <c r="B82016" t="s">
        <v>81545</v>
      </c>
    </row>
    <row r="82017" spans="2:2" x14ac:dyDescent="0.15">
      <c r="B82017" t="s">
        <v>29377</v>
      </c>
    </row>
    <row r="82018" spans="2:2" x14ac:dyDescent="0.15">
      <c r="B82018" t="s">
        <v>82710</v>
      </c>
    </row>
    <row r="82019" spans="2:2" x14ac:dyDescent="0.15">
      <c r="B82019" t="s">
        <v>80027</v>
      </c>
    </row>
    <row r="82020" spans="2:2" x14ac:dyDescent="0.15">
      <c r="B82020" t="s">
        <v>577</v>
      </c>
    </row>
    <row r="82021" spans="2:2" x14ac:dyDescent="0.15">
      <c r="B82021" t="s">
        <v>85529</v>
      </c>
    </row>
    <row r="82022" spans="2:2" x14ac:dyDescent="0.15">
      <c r="B82022" t="s">
        <v>705</v>
      </c>
    </row>
    <row r="82023" spans="2:2" x14ac:dyDescent="0.15">
      <c r="B82023" t="s">
        <v>75928</v>
      </c>
    </row>
    <row r="82024" spans="2:2" x14ac:dyDescent="0.15">
      <c r="B82024" t="s">
        <v>59003</v>
      </c>
    </row>
    <row r="82025" spans="2:2" x14ac:dyDescent="0.15">
      <c r="B82025" t="s">
        <v>15146</v>
      </c>
    </row>
    <row r="82026" spans="2:2" x14ac:dyDescent="0.15">
      <c r="B82026" t="s">
        <v>27097</v>
      </c>
    </row>
    <row r="82027" spans="2:2" x14ac:dyDescent="0.15">
      <c r="B82027" t="s">
        <v>9225</v>
      </c>
    </row>
    <row r="82028" spans="2:2" x14ac:dyDescent="0.15">
      <c r="B82028" t="s">
        <v>26376</v>
      </c>
    </row>
    <row r="82029" spans="2:2" x14ac:dyDescent="0.15">
      <c r="B82029" t="s">
        <v>24066</v>
      </c>
    </row>
    <row r="82030" spans="2:2" x14ac:dyDescent="0.15">
      <c r="B82030" t="s">
        <v>30411</v>
      </c>
    </row>
    <row r="82031" spans="2:2" x14ac:dyDescent="0.15">
      <c r="B82031" t="s">
        <v>65840</v>
      </c>
    </row>
    <row r="82032" spans="2:2" x14ac:dyDescent="0.15">
      <c r="B82032" t="s">
        <v>78619</v>
      </c>
    </row>
    <row r="82033" spans="2:2" x14ac:dyDescent="0.15">
      <c r="B82033" t="s">
        <v>94399</v>
      </c>
    </row>
    <row r="82034" spans="2:2" x14ac:dyDescent="0.15">
      <c r="B82034" t="s">
        <v>15178</v>
      </c>
    </row>
    <row r="82035" spans="2:2" x14ac:dyDescent="0.15">
      <c r="B82035" t="s">
        <v>69071</v>
      </c>
    </row>
    <row r="82036" spans="2:2" x14ac:dyDescent="0.15">
      <c r="B82036" t="s">
        <v>9982</v>
      </c>
    </row>
    <row r="82037" spans="2:2" x14ac:dyDescent="0.15">
      <c r="B82037" t="s">
        <v>19681</v>
      </c>
    </row>
    <row r="82038" spans="2:2" x14ac:dyDescent="0.15">
      <c r="B82038" t="s">
        <v>66998</v>
      </c>
    </row>
    <row r="82039" spans="2:2" x14ac:dyDescent="0.15">
      <c r="B82039" t="s">
        <v>35031</v>
      </c>
    </row>
    <row r="82040" spans="2:2" x14ac:dyDescent="0.15">
      <c r="B82040" t="s">
        <v>71711</v>
      </c>
    </row>
    <row r="82041" spans="2:2" x14ac:dyDescent="0.15">
      <c r="B82041" t="s">
        <v>94312</v>
      </c>
    </row>
    <row r="82042" spans="2:2" x14ac:dyDescent="0.15">
      <c r="B82042" t="s">
        <v>85313</v>
      </c>
    </row>
    <row r="82043" spans="2:2" x14ac:dyDescent="0.15">
      <c r="B82043" t="s">
        <v>14931</v>
      </c>
    </row>
    <row r="82044" spans="2:2" x14ac:dyDescent="0.15">
      <c r="B82044" t="s">
        <v>70700</v>
      </c>
    </row>
    <row r="82045" spans="2:2" x14ac:dyDescent="0.15">
      <c r="B82045" t="s">
        <v>47906</v>
      </c>
    </row>
    <row r="82046" spans="2:2" x14ac:dyDescent="0.15">
      <c r="B82046" t="s">
        <v>50923</v>
      </c>
    </row>
    <row r="82047" spans="2:2" x14ac:dyDescent="0.15">
      <c r="B82047" t="s">
        <v>36549</v>
      </c>
    </row>
    <row r="82048" spans="2:2" x14ac:dyDescent="0.15">
      <c r="B82048" t="s">
        <v>65343</v>
      </c>
    </row>
    <row r="82049" spans="2:2" x14ac:dyDescent="0.15">
      <c r="B82049" t="s">
        <v>34360</v>
      </c>
    </row>
    <row r="82050" spans="2:2" x14ac:dyDescent="0.15">
      <c r="B82050" t="s">
        <v>30552</v>
      </c>
    </row>
    <row r="82051" spans="2:2" x14ac:dyDescent="0.15">
      <c r="B82051" t="s">
        <v>29460</v>
      </c>
    </row>
    <row r="82052" spans="2:2" x14ac:dyDescent="0.15">
      <c r="B82052" t="s">
        <v>30096</v>
      </c>
    </row>
    <row r="82053" spans="2:2" x14ac:dyDescent="0.15">
      <c r="B82053" t="s">
        <v>38007</v>
      </c>
    </row>
    <row r="82054" spans="2:2" x14ac:dyDescent="0.15">
      <c r="B82054" t="s">
        <v>41920</v>
      </c>
    </row>
    <row r="82055" spans="2:2" x14ac:dyDescent="0.15">
      <c r="B82055" t="s">
        <v>54169</v>
      </c>
    </row>
    <row r="82056" spans="2:2" x14ac:dyDescent="0.15">
      <c r="B82056" t="s">
        <v>69074</v>
      </c>
    </row>
    <row r="82057" spans="2:2" x14ac:dyDescent="0.15">
      <c r="B82057" t="s">
        <v>18431</v>
      </c>
    </row>
    <row r="82058" spans="2:2" x14ac:dyDescent="0.15">
      <c r="B82058" t="s">
        <v>20190</v>
      </c>
    </row>
    <row r="82059" spans="2:2" x14ac:dyDescent="0.15">
      <c r="B82059" t="s">
        <v>67295</v>
      </c>
    </row>
    <row r="82060" spans="2:2" x14ac:dyDescent="0.15">
      <c r="B82060" t="s">
        <v>43398</v>
      </c>
    </row>
    <row r="82061" spans="2:2" x14ac:dyDescent="0.15">
      <c r="B82061" t="s">
        <v>5524</v>
      </c>
    </row>
    <row r="82062" spans="2:2" x14ac:dyDescent="0.15">
      <c r="B82062" t="s">
        <v>87819</v>
      </c>
    </row>
    <row r="82063" spans="2:2" x14ac:dyDescent="0.15">
      <c r="B82063" t="s">
        <v>42409</v>
      </c>
    </row>
    <row r="82064" spans="2:2" x14ac:dyDescent="0.15">
      <c r="B82064" t="s">
        <v>26034</v>
      </c>
    </row>
    <row r="82065" spans="2:2" x14ac:dyDescent="0.15">
      <c r="B82065" t="s">
        <v>50266</v>
      </c>
    </row>
    <row r="82066" spans="2:2" x14ac:dyDescent="0.15">
      <c r="B82066" t="s">
        <v>59822</v>
      </c>
    </row>
    <row r="82067" spans="2:2" x14ac:dyDescent="0.15">
      <c r="B82067" t="s">
        <v>51993</v>
      </c>
    </row>
    <row r="82068" spans="2:2" x14ac:dyDescent="0.15">
      <c r="B82068" t="s">
        <v>38224</v>
      </c>
    </row>
    <row r="82069" spans="2:2" x14ac:dyDescent="0.15">
      <c r="B82069" t="s">
        <v>55996</v>
      </c>
    </row>
    <row r="82070" spans="2:2" x14ac:dyDescent="0.15">
      <c r="B82070" t="s">
        <v>20967</v>
      </c>
    </row>
    <row r="82071" spans="2:2" x14ac:dyDescent="0.15">
      <c r="B82071" t="s">
        <v>37760</v>
      </c>
    </row>
    <row r="82072" spans="2:2" x14ac:dyDescent="0.15">
      <c r="B82072" t="s">
        <v>58438</v>
      </c>
    </row>
    <row r="82073" spans="2:2" x14ac:dyDescent="0.15">
      <c r="B82073" t="s">
        <v>1013</v>
      </c>
    </row>
    <row r="82074" spans="2:2" x14ac:dyDescent="0.15">
      <c r="B82074" t="s">
        <v>6777</v>
      </c>
    </row>
    <row r="82075" spans="2:2" x14ac:dyDescent="0.15">
      <c r="B82075" t="s">
        <v>35030</v>
      </c>
    </row>
    <row r="82076" spans="2:2" x14ac:dyDescent="0.15">
      <c r="B82076" t="s">
        <v>95476</v>
      </c>
    </row>
    <row r="82077" spans="2:2" x14ac:dyDescent="0.15">
      <c r="B82077" t="s">
        <v>75267</v>
      </c>
    </row>
    <row r="82078" spans="2:2" x14ac:dyDescent="0.15">
      <c r="B82078" t="s">
        <v>46256</v>
      </c>
    </row>
    <row r="82079" spans="2:2" x14ac:dyDescent="0.15">
      <c r="B82079" t="s">
        <v>61888</v>
      </c>
    </row>
    <row r="82080" spans="2:2" x14ac:dyDescent="0.15">
      <c r="B82080" t="s">
        <v>49372</v>
      </c>
    </row>
    <row r="82081" spans="2:2" x14ac:dyDescent="0.15">
      <c r="B82081" t="s">
        <v>95868</v>
      </c>
    </row>
    <row r="82082" spans="2:2" x14ac:dyDescent="0.15">
      <c r="B82082" t="s">
        <v>12664</v>
      </c>
    </row>
    <row r="82083" spans="2:2" x14ac:dyDescent="0.15">
      <c r="B82083" t="s">
        <v>58849</v>
      </c>
    </row>
    <row r="82084" spans="2:2" x14ac:dyDescent="0.15">
      <c r="B82084" t="s">
        <v>77054</v>
      </c>
    </row>
    <row r="82085" spans="2:2" x14ac:dyDescent="0.15">
      <c r="B82085" t="s">
        <v>46620</v>
      </c>
    </row>
    <row r="82086" spans="2:2" x14ac:dyDescent="0.15">
      <c r="B82086" t="s">
        <v>92517</v>
      </c>
    </row>
    <row r="82087" spans="2:2" x14ac:dyDescent="0.15">
      <c r="B82087" t="s">
        <v>80329</v>
      </c>
    </row>
    <row r="82088" spans="2:2" x14ac:dyDescent="0.15">
      <c r="B82088" t="s">
        <v>29771</v>
      </c>
    </row>
    <row r="82089" spans="2:2" x14ac:dyDescent="0.15">
      <c r="B82089" t="s">
        <v>38267</v>
      </c>
    </row>
    <row r="82090" spans="2:2" x14ac:dyDescent="0.15">
      <c r="B82090" t="s">
        <v>2736</v>
      </c>
    </row>
    <row r="82091" spans="2:2" x14ac:dyDescent="0.15">
      <c r="B82091" t="s">
        <v>81285</v>
      </c>
    </row>
    <row r="82092" spans="2:2" x14ac:dyDescent="0.15">
      <c r="B82092" t="s">
        <v>20546</v>
      </c>
    </row>
    <row r="82093" spans="2:2" x14ac:dyDescent="0.15">
      <c r="B82093" t="s">
        <v>88171</v>
      </c>
    </row>
    <row r="82094" spans="2:2" x14ac:dyDescent="0.15">
      <c r="B82094" t="s">
        <v>21631</v>
      </c>
    </row>
    <row r="82095" spans="2:2" x14ac:dyDescent="0.15">
      <c r="B82095" t="s">
        <v>7059</v>
      </c>
    </row>
    <row r="82096" spans="2:2" x14ac:dyDescent="0.15">
      <c r="B82096" t="s">
        <v>33896</v>
      </c>
    </row>
    <row r="82097" spans="2:2" x14ac:dyDescent="0.15">
      <c r="B82097" t="s">
        <v>33896</v>
      </c>
    </row>
    <row r="82098" spans="2:2" x14ac:dyDescent="0.15">
      <c r="B82098" t="s">
        <v>37315</v>
      </c>
    </row>
    <row r="82099" spans="2:2" x14ac:dyDescent="0.15">
      <c r="B82099" t="s">
        <v>63908</v>
      </c>
    </row>
    <row r="82100" spans="2:2" x14ac:dyDescent="0.15">
      <c r="B82100" t="s">
        <v>83780</v>
      </c>
    </row>
    <row r="82101" spans="2:2" x14ac:dyDescent="0.15">
      <c r="B82101" t="s">
        <v>79443</v>
      </c>
    </row>
    <row r="82102" spans="2:2" x14ac:dyDescent="0.15">
      <c r="B82102" t="s">
        <v>8750</v>
      </c>
    </row>
    <row r="82103" spans="2:2" x14ac:dyDescent="0.15">
      <c r="B82103" t="s">
        <v>58543</v>
      </c>
    </row>
    <row r="82104" spans="2:2" x14ac:dyDescent="0.15">
      <c r="B82104" t="s">
        <v>44963</v>
      </c>
    </row>
    <row r="82105" spans="2:2" x14ac:dyDescent="0.15">
      <c r="B82105" t="s">
        <v>81061</v>
      </c>
    </row>
    <row r="82106" spans="2:2" x14ac:dyDescent="0.15">
      <c r="B82106" t="s">
        <v>85509</v>
      </c>
    </row>
    <row r="82107" spans="2:2" x14ac:dyDescent="0.15">
      <c r="B82107" t="s">
        <v>50016</v>
      </c>
    </row>
    <row r="82108" spans="2:2" x14ac:dyDescent="0.15">
      <c r="B82108" t="s">
        <v>58145</v>
      </c>
    </row>
    <row r="82109" spans="2:2" x14ac:dyDescent="0.15">
      <c r="B82109" t="s">
        <v>89810</v>
      </c>
    </row>
    <row r="82110" spans="2:2" x14ac:dyDescent="0.15">
      <c r="B82110" t="s">
        <v>6888</v>
      </c>
    </row>
    <row r="82111" spans="2:2" x14ac:dyDescent="0.15">
      <c r="B82111" t="s">
        <v>92935</v>
      </c>
    </row>
    <row r="82112" spans="2:2" x14ac:dyDescent="0.15">
      <c r="B82112" t="s">
        <v>39797</v>
      </c>
    </row>
    <row r="82113" spans="2:2" x14ac:dyDescent="0.15">
      <c r="B82113" t="s">
        <v>71856</v>
      </c>
    </row>
    <row r="82114" spans="2:2" x14ac:dyDescent="0.15">
      <c r="B82114" t="s">
        <v>76740</v>
      </c>
    </row>
    <row r="82115" spans="2:2" x14ac:dyDescent="0.15">
      <c r="B82115" t="s">
        <v>86963</v>
      </c>
    </row>
    <row r="82116" spans="2:2" x14ac:dyDescent="0.15">
      <c r="B82116" t="s">
        <v>34321</v>
      </c>
    </row>
    <row r="82117" spans="2:2" x14ac:dyDescent="0.15">
      <c r="B82117" t="s">
        <v>74385</v>
      </c>
    </row>
    <row r="82118" spans="2:2" x14ac:dyDescent="0.15">
      <c r="B82118" t="s">
        <v>94987</v>
      </c>
    </row>
    <row r="82119" spans="2:2" x14ac:dyDescent="0.15">
      <c r="B82119" t="s">
        <v>33936</v>
      </c>
    </row>
    <row r="82120" spans="2:2" x14ac:dyDescent="0.15">
      <c r="B82120" t="s">
        <v>27445</v>
      </c>
    </row>
    <row r="82121" spans="2:2" x14ac:dyDescent="0.15">
      <c r="B82121" t="s">
        <v>82241</v>
      </c>
    </row>
    <row r="82122" spans="2:2" x14ac:dyDescent="0.15">
      <c r="B82122" t="s">
        <v>93498</v>
      </c>
    </row>
    <row r="82123" spans="2:2" x14ac:dyDescent="0.15">
      <c r="B82123" t="s">
        <v>16348</v>
      </c>
    </row>
    <row r="82124" spans="2:2" x14ac:dyDescent="0.15">
      <c r="B82124" t="s">
        <v>44197</v>
      </c>
    </row>
    <row r="82125" spans="2:2" x14ac:dyDescent="0.15">
      <c r="B82125" t="s">
        <v>29466</v>
      </c>
    </row>
    <row r="82126" spans="2:2" x14ac:dyDescent="0.15">
      <c r="B82126" t="s">
        <v>67582</v>
      </c>
    </row>
    <row r="82127" spans="2:2" x14ac:dyDescent="0.15">
      <c r="B82127" t="s">
        <v>26037</v>
      </c>
    </row>
    <row r="82128" spans="2:2" x14ac:dyDescent="0.15">
      <c r="B82128" t="s">
        <v>38302</v>
      </c>
    </row>
    <row r="82129" spans="2:2" x14ac:dyDescent="0.15">
      <c r="B82129" t="s">
        <v>2598</v>
      </c>
    </row>
    <row r="82130" spans="2:2" x14ac:dyDescent="0.15">
      <c r="B82130" t="s">
        <v>77070</v>
      </c>
    </row>
    <row r="82131" spans="2:2" x14ac:dyDescent="0.15">
      <c r="B82131" t="s">
        <v>12464</v>
      </c>
    </row>
    <row r="82132" spans="2:2" x14ac:dyDescent="0.15">
      <c r="B82132" t="s">
        <v>21283</v>
      </c>
    </row>
    <row r="82133" spans="2:2" x14ac:dyDescent="0.15">
      <c r="B82133" t="s">
        <v>43687</v>
      </c>
    </row>
    <row r="82134" spans="2:2" x14ac:dyDescent="0.15">
      <c r="B82134" t="s">
        <v>20557</v>
      </c>
    </row>
    <row r="82135" spans="2:2" x14ac:dyDescent="0.15">
      <c r="B82135" t="s">
        <v>55145</v>
      </c>
    </row>
    <row r="82136" spans="2:2" x14ac:dyDescent="0.15">
      <c r="B82136" t="s">
        <v>20903</v>
      </c>
    </row>
    <row r="82137" spans="2:2" x14ac:dyDescent="0.15">
      <c r="B82137" t="s">
        <v>24278</v>
      </c>
    </row>
    <row r="82138" spans="2:2" x14ac:dyDescent="0.15">
      <c r="B82138" t="s">
        <v>34294</v>
      </c>
    </row>
    <row r="82139" spans="2:2" x14ac:dyDescent="0.15">
      <c r="B82139" t="s">
        <v>31774</v>
      </c>
    </row>
    <row r="82140" spans="2:2" x14ac:dyDescent="0.15">
      <c r="B82140" t="s">
        <v>66011</v>
      </c>
    </row>
    <row r="82141" spans="2:2" x14ac:dyDescent="0.15">
      <c r="B82141" t="s">
        <v>7170</v>
      </c>
    </row>
    <row r="82142" spans="2:2" x14ac:dyDescent="0.15">
      <c r="B82142" t="s">
        <v>43418</v>
      </c>
    </row>
    <row r="82143" spans="2:2" x14ac:dyDescent="0.15">
      <c r="B82143" t="s">
        <v>1029</v>
      </c>
    </row>
    <row r="82144" spans="2:2" x14ac:dyDescent="0.15">
      <c r="B82144" t="s">
        <v>65957</v>
      </c>
    </row>
    <row r="82145" spans="2:2" x14ac:dyDescent="0.15">
      <c r="B82145" t="s">
        <v>12879</v>
      </c>
    </row>
    <row r="82146" spans="2:2" x14ac:dyDescent="0.15">
      <c r="B82146" t="s">
        <v>47545</v>
      </c>
    </row>
    <row r="82147" spans="2:2" x14ac:dyDescent="0.15">
      <c r="B82147" t="s">
        <v>410</v>
      </c>
    </row>
    <row r="82148" spans="2:2" x14ac:dyDescent="0.15">
      <c r="B82148" t="s">
        <v>67310</v>
      </c>
    </row>
    <row r="82149" spans="2:2" x14ac:dyDescent="0.15">
      <c r="B82149" t="s">
        <v>89473</v>
      </c>
    </row>
    <row r="82150" spans="2:2" x14ac:dyDescent="0.15">
      <c r="B82150" t="s">
        <v>28337</v>
      </c>
    </row>
    <row r="82151" spans="2:2" x14ac:dyDescent="0.15">
      <c r="B82151" t="s">
        <v>16798</v>
      </c>
    </row>
    <row r="82152" spans="2:2" x14ac:dyDescent="0.15">
      <c r="B82152" t="s">
        <v>70705</v>
      </c>
    </row>
    <row r="82153" spans="2:2" x14ac:dyDescent="0.15">
      <c r="B82153" t="s">
        <v>43882</v>
      </c>
    </row>
    <row r="82154" spans="2:2" x14ac:dyDescent="0.15">
      <c r="B82154" t="s">
        <v>9962</v>
      </c>
    </row>
    <row r="82155" spans="2:2" x14ac:dyDescent="0.15">
      <c r="B82155" t="s">
        <v>58381</v>
      </c>
    </row>
    <row r="82156" spans="2:2" x14ac:dyDescent="0.15">
      <c r="B82156" t="s">
        <v>22230</v>
      </c>
    </row>
    <row r="82157" spans="2:2" x14ac:dyDescent="0.15">
      <c r="B82157" t="s">
        <v>9435</v>
      </c>
    </row>
    <row r="82158" spans="2:2" x14ac:dyDescent="0.15">
      <c r="B82158" t="s">
        <v>54553</v>
      </c>
    </row>
    <row r="82159" spans="2:2" x14ac:dyDescent="0.15">
      <c r="B82159" t="s">
        <v>85295</v>
      </c>
    </row>
    <row r="82160" spans="2:2" x14ac:dyDescent="0.15">
      <c r="B82160" t="s">
        <v>6614</v>
      </c>
    </row>
    <row r="82161" spans="2:2" x14ac:dyDescent="0.15">
      <c r="B82161" t="s">
        <v>14242</v>
      </c>
    </row>
    <row r="82162" spans="2:2" x14ac:dyDescent="0.15">
      <c r="B82162" t="s">
        <v>81909</v>
      </c>
    </row>
    <row r="82163" spans="2:2" x14ac:dyDescent="0.15">
      <c r="B82163" t="s">
        <v>15644</v>
      </c>
    </row>
    <row r="82164" spans="2:2" x14ac:dyDescent="0.15">
      <c r="B82164" t="s">
        <v>15890</v>
      </c>
    </row>
    <row r="82165" spans="2:2" x14ac:dyDescent="0.15">
      <c r="B82165" t="s">
        <v>39747</v>
      </c>
    </row>
    <row r="82166" spans="2:2" x14ac:dyDescent="0.15">
      <c r="B82166" t="s">
        <v>23239</v>
      </c>
    </row>
    <row r="82167" spans="2:2" x14ac:dyDescent="0.15">
      <c r="B82167" t="s">
        <v>66005</v>
      </c>
    </row>
    <row r="82168" spans="2:2" x14ac:dyDescent="0.15">
      <c r="B82168" t="s">
        <v>54024</v>
      </c>
    </row>
    <row r="82169" spans="2:2" x14ac:dyDescent="0.15">
      <c r="B82169" t="s">
        <v>92852</v>
      </c>
    </row>
    <row r="82170" spans="2:2" x14ac:dyDescent="0.15">
      <c r="B82170" t="s">
        <v>63825</v>
      </c>
    </row>
    <row r="82171" spans="2:2" x14ac:dyDescent="0.15">
      <c r="B82171" t="s">
        <v>70141</v>
      </c>
    </row>
    <row r="82172" spans="2:2" x14ac:dyDescent="0.15">
      <c r="B82172" t="s">
        <v>50130</v>
      </c>
    </row>
    <row r="82173" spans="2:2" x14ac:dyDescent="0.15">
      <c r="B82173" t="s">
        <v>85853</v>
      </c>
    </row>
    <row r="82174" spans="2:2" x14ac:dyDescent="0.15">
      <c r="B82174" t="s">
        <v>9641</v>
      </c>
    </row>
    <row r="82175" spans="2:2" x14ac:dyDescent="0.15">
      <c r="B82175" t="s">
        <v>49533</v>
      </c>
    </row>
    <row r="82176" spans="2:2" x14ac:dyDescent="0.15">
      <c r="B82176" t="s">
        <v>81987</v>
      </c>
    </row>
    <row r="82177" spans="2:2" x14ac:dyDescent="0.15">
      <c r="B82177" t="s">
        <v>39310</v>
      </c>
    </row>
    <row r="82178" spans="2:2" x14ac:dyDescent="0.15">
      <c r="B82178" t="s">
        <v>82171</v>
      </c>
    </row>
    <row r="82179" spans="2:2" x14ac:dyDescent="0.15">
      <c r="B82179" t="s">
        <v>47643</v>
      </c>
    </row>
    <row r="82180" spans="2:2" x14ac:dyDescent="0.15">
      <c r="B82180" t="s">
        <v>33239</v>
      </c>
    </row>
    <row r="82181" spans="2:2" x14ac:dyDescent="0.15">
      <c r="B82181" t="s">
        <v>7590</v>
      </c>
    </row>
    <row r="82182" spans="2:2" x14ac:dyDescent="0.15">
      <c r="B82182" t="s">
        <v>17656</v>
      </c>
    </row>
    <row r="82183" spans="2:2" x14ac:dyDescent="0.15">
      <c r="B82183" t="s">
        <v>19407</v>
      </c>
    </row>
    <row r="82184" spans="2:2" x14ac:dyDescent="0.15">
      <c r="B82184" t="s">
        <v>62218</v>
      </c>
    </row>
    <row r="82185" spans="2:2" x14ac:dyDescent="0.15">
      <c r="B82185" t="s">
        <v>57119</v>
      </c>
    </row>
    <row r="82186" spans="2:2" x14ac:dyDescent="0.15">
      <c r="B82186" t="s">
        <v>13898</v>
      </c>
    </row>
    <row r="82187" spans="2:2" x14ac:dyDescent="0.15">
      <c r="B82187" t="s">
        <v>29008</v>
      </c>
    </row>
    <row r="82188" spans="2:2" x14ac:dyDescent="0.15">
      <c r="B82188" t="s">
        <v>66334</v>
      </c>
    </row>
    <row r="82189" spans="2:2" x14ac:dyDescent="0.15">
      <c r="B82189" t="s">
        <v>15938</v>
      </c>
    </row>
    <row r="82190" spans="2:2" x14ac:dyDescent="0.15">
      <c r="B82190" t="s">
        <v>79146</v>
      </c>
    </row>
    <row r="82191" spans="2:2" x14ac:dyDescent="0.15">
      <c r="B82191" t="s">
        <v>11586</v>
      </c>
    </row>
    <row r="82192" spans="2:2" x14ac:dyDescent="0.15">
      <c r="B82192" t="s">
        <v>88409</v>
      </c>
    </row>
    <row r="82193" spans="2:2" x14ac:dyDescent="0.15">
      <c r="B82193" t="s">
        <v>80053</v>
      </c>
    </row>
    <row r="82194" spans="2:2" x14ac:dyDescent="0.15">
      <c r="B82194" t="s">
        <v>22880</v>
      </c>
    </row>
    <row r="82195" spans="2:2" x14ac:dyDescent="0.15">
      <c r="B82195" t="s">
        <v>90056</v>
      </c>
    </row>
    <row r="82196" spans="2:2" x14ac:dyDescent="0.15">
      <c r="B82196" t="s">
        <v>73973</v>
      </c>
    </row>
    <row r="82197" spans="2:2" x14ac:dyDescent="0.15">
      <c r="B82197" t="s">
        <v>9923</v>
      </c>
    </row>
    <row r="82198" spans="2:2" x14ac:dyDescent="0.15">
      <c r="B82198" t="s">
        <v>34553</v>
      </c>
    </row>
    <row r="82199" spans="2:2" x14ac:dyDescent="0.15">
      <c r="B82199" t="s">
        <v>31454</v>
      </c>
    </row>
    <row r="82200" spans="2:2" x14ac:dyDescent="0.15">
      <c r="B82200" t="s">
        <v>25966</v>
      </c>
    </row>
    <row r="82201" spans="2:2" x14ac:dyDescent="0.15">
      <c r="B82201" t="s">
        <v>33245</v>
      </c>
    </row>
    <row r="82202" spans="2:2" x14ac:dyDescent="0.15">
      <c r="B82202" t="s">
        <v>44980</v>
      </c>
    </row>
    <row r="82203" spans="2:2" x14ac:dyDescent="0.15">
      <c r="B82203" t="s">
        <v>381</v>
      </c>
    </row>
    <row r="82204" spans="2:2" x14ac:dyDescent="0.15">
      <c r="B82204" t="s">
        <v>28670</v>
      </c>
    </row>
    <row r="82205" spans="2:2" x14ac:dyDescent="0.15">
      <c r="B82205" t="s">
        <v>3662</v>
      </c>
    </row>
    <row r="82206" spans="2:2" x14ac:dyDescent="0.15">
      <c r="B82206" t="s">
        <v>80855</v>
      </c>
    </row>
    <row r="82207" spans="2:2" x14ac:dyDescent="0.15">
      <c r="B82207" t="s">
        <v>87788</v>
      </c>
    </row>
    <row r="82208" spans="2:2" x14ac:dyDescent="0.15">
      <c r="B82208" t="s">
        <v>51213</v>
      </c>
    </row>
    <row r="82209" spans="2:2" x14ac:dyDescent="0.15">
      <c r="B82209" t="s">
        <v>14830</v>
      </c>
    </row>
    <row r="82210" spans="2:2" x14ac:dyDescent="0.15">
      <c r="B82210" t="s">
        <v>68549</v>
      </c>
    </row>
    <row r="82211" spans="2:2" x14ac:dyDescent="0.15">
      <c r="B82211" t="s">
        <v>76573</v>
      </c>
    </row>
    <row r="82212" spans="2:2" x14ac:dyDescent="0.15">
      <c r="B82212" t="s">
        <v>75624</v>
      </c>
    </row>
    <row r="82213" spans="2:2" x14ac:dyDescent="0.15">
      <c r="B82213" t="s">
        <v>40037</v>
      </c>
    </row>
    <row r="82214" spans="2:2" x14ac:dyDescent="0.15">
      <c r="B82214" t="s">
        <v>6280</v>
      </c>
    </row>
    <row r="82215" spans="2:2" x14ac:dyDescent="0.15">
      <c r="B82215" t="s">
        <v>66193</v>
      </c>
    </row>
    <row r="82216" spans="2:2" x14ac:dyDescent="0.15">
      <c r="B82216" t="s">
        <v>50683</v>
      </c>
    </row>
    <row r="82217" spans="2:2" x14ac:dyDescent="0.15">
      <c r="B82217" t="s">
        <v>78403</v>
      </c>
    </row>
    <row r="82218" spans="2:2" x14ac:dyDescent="0.15">
      <c r="B82218" t="s">
        <v>8228</v>
      </c>
    </row>
    <row r="82219" spans="2:2" x14ac:dyDescent="0.15">
      <c r="B82219" t="s">
        <v>41859</v>
      </c>
    </row>
    <row r="82220" spans="2:2" x14ac:dyDescent="0.15">
      <c r="B82220" t="s">
        <v>56727</v>
      </c>
    </row>
    <row r="82221" spans="2:2" x14ac:dyDescent="0.15">
      <c r="B82221" t="s">
        <v>46094</v>
      </c>
    </row>
    <row r="82222" spans="2:2" x14ac:dyDescent="0.15">
      <c r="B82222" t="s">
        <v>4746</v>
      </c>
    </row>
    <row r="82223" spans="2:2" x14ac:dyDescent="0.15">
      <c r="B82223" t="s">
        <v>94586</v>
      </c>
    </row>
    <row r="82224" spans="2:2" x14ac:dyDescent="0.15">
      <c r="B82224" t="s">
        <v>47327</v>
      </c>
    </row>
    <row r="82225" spans="2:2" x14ac:dyDescent="0.15">
      <c r="B82225" t="s">
        <v>74841</v>
      </c>
    </row>
    <row r="82226" spans="2:2" x14ac:dyDescent="0.15">
      <c r="B82226" t="s">
        <v>76383</v>
      </c>
    </row>
    <row r="82227" spans="2:2" x14ac:dyDescent="0.15">
      <c r="B82227" t="s">
        <v>18256</v>
      </c>
    </row>
    <row r="82228" spans="2:2" x14ac:dyDescent="0.15">
      <c r="B82228" t="s">
        <v>37980</v>
      </c>
    </row>
    <row r="82229" spans="2:2" x14ac:dyDescent="0.15">
      <c r="B82229" t="s">
        <v>34610</v>
      </c>
    </row>
    <row r="82230" spans="2:2" x14ac:dyDescent="0.15">
      <c r="B82230" t="s">
        <v>57401</v>
      </c>
    </row>
    <row r="82231" spans="2:2" x14ac:dyDescent="0.15">
      <c r="B82231" t="s">
        <v>35466</v>
      </c>
    </row>
    <row r="82232" spans="2:2" x14ac:dyDescent="0.15">
      <c r="B82232" t="s">
        <v>63109</v>
      </c>
    </row>
    <row r="82233" spans="2:2" x14ac:dyDescent="0.15">
      <c r="B82233" t="s">
        <v>14084</v>
      </c>
    </row>
    <row r="82234" spans="2:2" x14ac:dyDescent="0.15">
      <c r="B82234" t="s">
        <v>57053</v>
      </c>
    </row>
    <row r="82235" spans="2:2" x14ac:dyDescent="0.15">
      <c r="B82235" t="s">
        <v>49670</v>
      </c>
    </row>
    <row r="82236" spans="2:2" x14ac:dyDescent="0.15">
      <c r="B82236" t="s">
        <v>42033</v>
      </c>
    </row>
    <row r="82237" spans="2:2" x14ac:dyDescent="0.15">
      <c r="B82237" t="s">
        <v>28494</v>
      </c>
    </row>
    <row r="82238" spans="2:2" x14ac:dyDescent="0.15">
      <c r="B82238" t="s">
        <v>48435</v>
      </c>
    </row>
    <row r="82239" spans="2:2" x14ac:dyDescent="0.15">
      <c r="B82239" t="s">
        <v>33283</v>
      </c>
    </row>
    <row r="82240" spans="2:2" x14ac:dyDescent="0.15">
      <c r="B82240" t="s">
        <v>71677</v>
      </c>
    </row>
    <row r="82241" spans="2:2" x14ac:dyDescent="0.15">
      <c r="B82241" t="s">
        <v>30398</v>
      </c>
    </row>
    <row r="82242" spans="2:2" x14ac:dyDescent="0.15">
      <c r="B82242" t="s">
        <v>44312</v>
      </c>
    </row>
    <row r="82243" spans="2:2" x14ac:dyDescent="0.15">
      <c r="B82243" t="s">
        <v>30153</v>
      </c>
    </row>
    <row r="82244" spans="2:2" x14ac:dyDescent="0.15">
      <c r="B82244" t="s">
        <v>9101</v>
      </c>
    </row>
    <row r="82245" spans="2:2" x14ac:dyDescent="0.15">
      <c r="B82245" t="s">
        <v>8434</v>
      </c>
    </row>
    <row r="82246" spans="2:2" x14ac:dyDescent="0.15">
      <c r="B82246" t="s">
        <v>72998</v>
      </c>
    </row>
    <row r="82247" spans="2:2" x14ac:dyDescent="0.15">
      <c r="B82247" t="s">
        <v>93369</v>
      </c>
    </row>
    <row r="82248" spans="2:2" x14ac:dyDescent="0.15">
      <c r="B82248" t="s">
        <v>15856</v>
      </c>
    </row>
    <row r="82249" spans="2:2" x14ac:dyDescent="0.15">
      <c r="B82249" t="s">
        <v>2690</v>
      </c>
    </row>
    <row r="82250" spans="2:2" x14ac:dyDescent="0.15">
      <c r="B82250" t="s">
        <v>3330</v>
      </c>
    </row>
    <row r="82251" spans="2:2" x14ac:dyDescent="0.15">
      <c r="B82251" t="s">
        <v>81228</v>
      </c>
    </row>
    <row r="82252" spans="2:2" x14ac:dyDescent="0.15">
      <c r="B82252" t="s">
        <v>19381</v>
      </c>
    </row>
    <row r="82253" spans="2:2" x14ac:dyDescent="0.15">
      <c r="B82253" t="s">
        <v>52432</v>
      </c>
    </row>
    <row r="82254" spans="2:2" x14ac:dyDescent="0.15">
      <c r="B82254" t="s">
        <v>1790</v>
      </c>
    </row>
    <row r="82255" spans="2:2" x14ac:dyDescent="0.15">
      <c r="B82255" t="s">
        <v>76951</v>
      </c>
    </row>
    <row r="82256" spans="2:2" x14ac:dyDescent="0.15">
      <c r="B82256" t="s">
        <v>68923</v>
      </c>
    </row>
    <row r="82257" spans="2:2" x14ac:dyDescent="0.15">
      <c r="B82257" t="s">
        <v>78034</v>
      </c>
    </row>
    <row r="82258" spans="2:2" x14ac:dyDescent="0.15">
      <c r="B82258" t="s">
        <v>45761</v>
      </c>
    </row>
    <row r="82259" spans="2:2" x14ac:dyDescent="0.15">
      <c r="B82259" t="s">
        <v>76037</v>
      </c>
    </row>
    <row r="82260" spans="2:2" x14ac:dyDescent="0.15">
      <c r="B82260" t="s">
        <v>62329</v>
      </c>
    </row>
    <row r="82261" spans="2:2" x14ac:dyDescent="0.15">
      <c r="B82261" t="s">
        <v>63174</v>
      </c>
    </row>
    <row r="82262" spans="2:2" x14ac:dyDescent="0.15">
      <c r="B82262" t="s">
        <v>68775</v>
      </c>
    </row>
    <row r="82263" spans="2:2" x14ac:dyDescent="0.15">
      <c r="B82263" t="s">
        <v>85311</v>
      </c>
    </row>
    <row r="82264" spans="2:2" x14ac:dyDescent="0.15">
      <c r="B82264" t="s">
        <v>44463</v>
      </c>
    </row>
    <row r="82265" spans="2:2" x14ac:dyDescent="0.15">
      <c r="B82265" t="s">
        <v>28329</v>
      </c>
    </row>
    <row r="82266" spans="2:2" x14ac:dyDescent="0.15">
      <c r="B82266" t="s">
        <v>72437</v>
      </c>
    </row>
    <row r="82267" spans="2:2" x14ac:dyDescent="0.15">
      <c r="B82267" t="s">
        <v>32515</v>
      </c>
    </row>
    <row r="82268" spans="2:2" x14ac:dyDescent="0.15">
      <c r="B82268" t="s">
        <v>26032</v>
      </c>
    </row>
    <row r="82269" spans="2:2" x14ac:dyDescent="0.15">
      <c r="B82269" t="s">
        <v>63465</v>
      </c>
    </row>
    <row r="82270" spans="2:2" x14ac:dyDescent="0.15">
      <c r="B82270" t="s">
        <v>64917</v>
      </c>
    </row>
    <row r="82271" spans="2:2" x14ac:dyDescent="0.15">
      <c r="B82271" t="s">
        <v>73261</v>
      </c>
    </row>
    <row r="82272" spans="2:2" x14ac:dyDescent="0.15">
      <c r="B82272" t="s">
        <v>52936</v>
      </c>
    </row>
    <row r="82273" spans="2:2" x14ac:dyDescent="0.15">
      <c r="B82273" t="s">
        <v>8095</v>
      </c>
    </row>
    <row r="82274" spans="2:2" x14ac:dyDescent="0.15">
      <c r="B82274" t="s">
        <v>44859</v>
      </c>
    </row>
    <row r="82275" spans="2:2" x14ac:dyDescent="0.15">
      <c r="B82275" t="s">
        <v>81811</v>
      </c>
    </row>
    <row r="82276" spans="2:2" x14ac:dyDescent="0.15">
      <c r="B82276" t="s">
        <v>30819</v>
      </c>
    </row>
    <row r="82277" spans="2:2" x14ac:dyDescent="0.15">
      <c r="B82277" t="s">
        <v>62111</v>
      </c>
    </row>
    <row r="82278" spans="2:2" x14ac:dyDescent="0.15">
      <c r="B82278" t="s">
        <v>2938</v>
      </c>
    </row>
    <row r="82279" spans="2:2" x14ac:dyDescent="0.15">
      <c r="B82279" t="s">
        <v>25290</v>
      </c>
    </row>
    <row r="82280" spans="2:2" x14ac:dyDescent="0.15">
      <c r="B82280" t="s">
        <v>26026</v>
      </c>
    </row>
    <row r="82281" spans="2:2" x14ac:dyDescent="0.15">
      <c r="B82281" t="s">
        <v>53749</v>
      </c>
    </row>
    <row r="82282" spans="2:2" x14ac:dyDescent="0.15">
      <c r="B82282" t="s">
        <v>71976</v>
      </c>
    </row>
    <row r="82283" spans="2:2" x14ac:dyDescent="0.15">
      <c r="B82283" t="s">
        <v>81692</v>
      </c>
    </row>
    <row r="82284" spans="2:2" x14ac:dyDescent="0.15">
      <c r="B82284" t="s">
        <v>47612</v>
      </c>
    </row>
    <row r="82285" spans="2:2" x14ac:dyDescent="0.15">
      <c r="B82285" t="s">
        <v>88540</v>
      </c>
    </row>
    <row r="82286" spans="2:2" x14ac:dyDescent="0.15">
      <c r="B82286" t="s">
        <v>45182</v>
      </c>
    </row>
    <row r="82287" spans="2:2" x14ac:dyDescent="0.15">
      <c r="B82287" t="s">
        <v>66336</v>
      </c>
    </row>
    <row r="82288" spans="2:2" x14ac:dyDescent="0.15">
      <c r="B82288" t="s">
        <v>12875</v>
      </c>
    </row>
    <row r="82289" spans="2:2" x14ac:dyDescent="0.15">
      <c r="B82289" t="s">
        <v>92649</v>
      </c>
    </row>
    <row r="82290" spans="2:2" x14ac:dyDescent="0.15">
      <c r="B82290" t="s">
        <v>30221</v>
      </c>
    </row>
    <row r="82291" spans="2:2" x14ac:dyDescent="0.15">
      <c r="B82291" t="s">
        <v>86007</v>
      </c>
    </row>
    <row r="82292" spans="2:2" x14ac:dyDescent="0.15">
      <c r="B82292" t="s">
        <v>54173</v>
      </c>
    </row>
    <row r="82293" spans="2:2" x14ac:dyDescent="0.15">
      <c r="B82293" t="s">
        <v>2218</v>
      </c>
    </row>
    <row r="82294" spans="2:2" x14ac:dyDescent="0.15">
      <c r="B82294" t="s">
        <v>90755</v>
      </c>
    </row>
    <row r="82295" spans="2:2" x14ac:dyDescent="0.15">
      <c r="B82295" t="s">
        <v>76810</v>
      </c>
    </row>
    <row r="82296" spans="2:2" x14ac:dyDescent="0.15">
      <c r="B82296" t="s">
        <v>51136</v>
      </c>
    </row>
    <row r="82297" spans="2:2" x14ac:dyDescent="0.15">
      <c r="B82297" t="s">
        <v>70233</v>
      </c>
    </row>
    <row r="82298" spans="2:2" x14ac:dyDescent="0.15">
      <c r="B82298" t="s">
        <v>55332</v>
      </c>
    </row>
    <row r="82299" spans="2:2" x14ac:dyDescent="0.15">
      <c r="B82299" t="s">
        <v>28439</v>
      </c>
    </row>
    <row r="82300" spans="2:2" x14ac:dyDescent="0.15">
      <c r="B82300" t="s">
        <v>86015</v>
      </c>
    </row>
    <row r="82301" spans="2:2" x14ac:dyDescent="0.15">
      <c r="B82301" t="s">
        <v>94331</v>
      </c>
    </row>
    <row r="82302" spans="2:2" x14ac:dyDescent="0.15">
      <c r="B82302" t="s">
        <v>20334</v>
      </c>
    </row>
    <row r="82303" spans="2:2" x14ac:dyDescent="0.15">
      <c r="B82303" t="s">
        <v>69100</v>
      </c>
    </row>
    <row r="82304" spans="2:2" x14ac:dyDescent="0.15">
      <c r="B82304" t="s">
        <v>90160</v>
      </c>
    </row>
    <row r="82305" spans="2:2" x14ac:dyDescent="0.15">
      <c r="B82305" t="s">
        <v>53758</v>
      </c>
    </row>
    <row r="82306" spans="2:2" x14ac:dyDescent="0.15">
      <c r="B82306" t="s">
        <v>61430</v>
      </c>
    </row>
    <row r="82307" spans="2:2" x14ac:dyDescent="0.15">
      <c r="B82307" t="s">
        <v>88698</v>
      </c>
    </row>
    <row r="82308" spans="2:2" x14ac:dyDescent="0.15">
      <c r="B82308" t="s">
        <v>47057</v>
      </c>
    </row>
    <row r="82309" spans="2:2" x14ac:dyDescent="0.15">
      <c r="B82309" t="s">
        <v>533</v>
      </c>
    </row>
    <row r="82310" spans="2:2" x14ac:dyDescent="0.15">
      <c r="B82310" t="s">
        <v>73661</v>
      </c>
    </row>
    <row r="82311" spans="2:2" x14ac:dyDescent="0.15">
      <c r="B82311" t="s">
        <v>21508</v>
      </c>
    </row>
    <row r="82312" spans="2:2" x14ac:dyDescent="0.15">
      <c r="B82312" t="s">
        <v>85471</v>
      </c>
    </row>
    <row r="82313" spans="2:2" x14ac:dyDescent="0.15">
      <c r="B82313" t="s">
        <v>85730</v>
      </c>
    </row>
    <row r="82314" spans="2:2" x14ac:dyDescent="0.15">
      <c r="B82314" t="s">
        <v>81153</v>
      </c>
    </row>
    <row r="82315" spans="2:2" x14ac:dyDescent="0.15">
      <c r="B82315" t="s">
        <v>34563</v>
      </c>
    </row>
    <row r="82316" spans="2:2" x14ac:dyDescent="0.15">
      <c r="B82316" t="s">
        <v>45505</v>
      </c>
    </row>
    <row r="82317" spans="2:2" x14ac:dyDescent="0.15">
      <c r="B82317" t="s">
        <v>50337</v>
      </c>
    </row>
    <row r="82318" spans="2:2" x14ac:dyDescent="0.15">
      <c r="B82318" t="s">
        <v>12983</v>
      </c>
    </row>
    <row r="82319" spans="2:2" x14ac:dyDescent="0.15">
      <c r="B82319" t="s">
        <v>28184</v>
      </c>
    </row>
    <row r="82320" spans="2:2" x14ac:dyDescent="0.15">
      <c r="B82320" t="s">
        <v>49754</v>
      </c>
    </row>
    <row r="82321" spans="2:2" x14ac:dyDescent="0.15">
      <c r="B82321" t="s">
        <v>27799</v>
      </c>
    </row>
    <row r="82322" spans="2:2" x14ac:dyDescent="0.15">
      <c r="B82322" t="s">
        <v>83155</v>
      </c>
    </row>
    <row r="82323" spans="2:2" x14ac:dyDescent="0.15">
      <c r="B82323" t="s">
        <v>74100</v>
      </c>
    </row>
    <row r="82324" spans="2:2" x14ac:dyDescent="0.15">
      <c r="B82324" t="s">
        <v>86053</v>
      </c>
    </row>
    <row r="82325" spans="2:2" x14ac:dyDescent="0.15">
      <c r="B82325" t="s">
        <v>11308</v>
      </c>
    </row>
    <row r="82326" spans="2:2" x14ac:dyDescent="0.15">
      <c r="B82326" t="s">
        <v>70109</v>
      </c>
    </row>
    <row r="82327" spans="2:2" x14ac:dyDescent="0.15">
      <c r="B82327" t="s">
        <v>90899</v>
      </c>
    </row>
    <row r="82328" spans="2:2" x14ac:dyDescent="0.15">
      <c r="B82328" t="s">
        <v>22566</v>
      </c>
    </row>
    <row r="82329" spans="2:2" x14ac:dyDescent="0.15">
      <c r="B82329" t="s">
        <v>59183</v>
      </c>
    </row>
    <row r="82330" spans="2:2" x14ac:dyDescent="0.15">
      <c r="B82330" t="s">
        <v>10086</v>
      </c>
    </row>
    <row r="82331" spans="2:2" x14ac:dyDescent="0.15">
      <c r="B82331" t="s">
        <v>83607</v>
      </c>
    </row>
    <row r="82332" spans="2:2" x14ac:dyDescent="0.15">
      <c r="B82332" t="s">
        <v>41108</v>
      </c>
    </row>
    <row r="82333" spans="2:2" x14ac:dyDescent="0.15">
      <c r="B82333" t="s">
        <v>14616</v>
      </c>
    </row>
    <row r="82334" spans="2:2" x14ac:dyDescent="0.15">
      <c r="B82334" t="s">
        <v>26683</v>
      </c>
    </row>
    <row r="82335" spans="2:2" x14ac:dyDescent="0.15">
      <c r="B82335" t="s">
        <v>72894</v>
      </c>
    </row>
    <row r="82336" spans="2:2" x14ac:dyDescent="0.15">
      <c r="B82336" t="s">
        <v>93286</v>
      </c>
    </row>
    <row r="82337" spans="2:2" x14ac:dyDescent="0.15">
      <c r="B82337" t="s">
        <v>75307</v>
      </c>
    </row>
    <row r="82338" spans="2:2" x14ac:dyDescent="0.15">
      <c r="B82338" t="s">
        <v>60643</v>
      </c>
    </row>
    <row r="82339" spans="2:2" x14ac:dyDescent="0.15">
      <c r="B82339" t="s">
        <v>49500</v>
      </c>
    </row>
    <row r="82340" spans="2:2" x14ac:dyDescent="0.15">
      <c r="B82340" t="s">
        <v>11612</v>
      </c>
    </row>
    <row r="82341" spans="2:2" x14ac:dyDescent="0.15">
      <c r="B82341" t="s">
        <v>45151</v>
      </c>
    </row>
    <row r="82342" spans="2:2" x14ac:dyDescent="0.15">
      <c r="B82342" t="s">
        <v>56399</v>
      </c>
    </row>
    <row r="82343" spans="2:2" x14ac:dyDescent="0.15">
      <c r="B82343" t="s">
        <v>27462</v>
      </c>
    </row>
    <row r="82344" spans="2:2" x14ac:dyDescent="0.15">
      <c r="B82344" t="s">
        <v>47736</v>
      </c>
    </row>
    <row r="82345" spans="2:2" x14ac:dyDescent="0.15">
      <c r="B82345" t="s">
        <v>75416</v>
      </c>
    </row>
    <row r="82346" spans="2:2" x14ac:dyDescent="0.15">
      <c r="B82346" t="s">
        <v>87362</v>
      </c>
    </row>
    <row r="82347" spans="2:2" x14ac:dyDescent="0.15">
      <c r="B82347" t="s">
        <v>54566</v>
      </c>
    </row>
    <row r="82348" spans="2:2" x14ac:dyDescent="0.15">
      <c r="B82348" t="s">
        <v>53786</v>
      </c>
    </row>
    <row r="82349" spans="2:2" x14ac:dyDescent="0.15">
      <c r="B82349" t="s">
        <v>60383</v>
      </c>
    </row>
    <row r="82350" spans="2:2" x14ac:dyDescent="0.15">
      <c r="B82350" t="s">
        <v>85260</v>
      </c>
    </row>
    <row r="82351" spans="2:2" x14ac:dyDescent="0.15">
      <c r="B82351" t="s">
        <v>73144</v>
      </c>
    </row>
    <row r="82352" spans="2:2" x14ac:dyDescent="0.15">
      <c r="B82352" t="s">
        <v>17404</v>
      </c>
    </row>
    <row r="82353" spans="2:2" x14ac:dyDescent="0.15">
      <c r="B82353" t="s">
        <v>89944</v>
      </c>
    </row>
    <row r="82354" spans="2:2" x14ac:dyDescent="0.15">
      <c r="B82354" t="s">
        <v>66109</v>
      </c>
    </row>
    <row r="82355" spans="2:2" x14ac:dyDescent="0.15">
      <c r="B82355" t="s">
        <v>9132</v>
      </c>
    </row>
    <row r="82356" spans="2:2" x14ac:dyDescent="0.15">
      <c r="B82356" t="s">
        <v>47379</v>
      </c>
    </row>
    <row r="82357" spans="2:2" x14ac:dyDescent="0.15">
      <c r="B82357" t="s">
        <v>47803</v>
      </c>
    </row>
    <row r="82358" spans="2:2" x14ac:dyDescent="0.15">
      <c r="B82358" t="s">
        <v>16630</v>
      </c>
    </row>
    <row r="82359" spans="2:2" x14ac:dyDescent="0.15">
      <c r="B82359" t="s">
        <v>65489</v>
      </c>
    </row>
    <row r="82360" spans="2:2" x14ac:dyDescent="0.15">
      <c r="B82360" t="s">
        <v>8779</v>
      </c>
    </row>
    <row r="82361" spans="2:2" x14ac:dyDescent="0.15">
      <c r="B82361" t="s">
        <v>12647</v>
      </c>
    </row>
    <row r="82362" spans="2:2" x14ac:dyDescent="0.15">
      <c r="B82362" t="s">
        <v>67518</v>
      </c>
    </row>
    <row r="82363" spans="2:2" x14ac:dyDescent="0.15">
      <c r="B82363" t="s">
        <v>65932</v>
      </c>
    </row>
    <row r="82364" spans="2:2" x14ac:dyDescent="0.15">
      <c r="B82364" t="s">
        <v>67110</v>
      </c>
    </row>
    <row r="82365" spans="2:2" x14ac:dyDescent="0.15">
      <c r="B82365" t="s">
        <v>9601</v>
      </c>
    </row>
    <row r="82366" spans="2:2" x14ac:dyDescent="0.15">
      <c r="B82366" t="s">
        <v>6892</v>
      </c>
    </row>
    <row r="82367" spans="2:2" x14ac:dyDescent="0.15">
      <c r="B82367" t="s">
        <v>28053</v>
      </c>
    </row>
    <row r="82368" spans="2:2" x14ac:dyDescent="0.15">
      <c r="B82368" t="s">
        <v>70725</v>
      </c>
    </row>
    <row r="82369" spans="2:2" x14ac:dyDescent="0.15">
      <c r="B82369" t="s">
        <v>52477</v>
      </c>
    </row>
    <row r="82370" spans="2:2" x14ac:dyDescent="0.15">
      <c r="B82370" t="s">
        <v>75403</v>
      </c>
    </row>
    <row r="82371" spans="2:2" x14ac:dyDescent="0.15">
      <c r="B82371" t="s">
        <v>64602</v>
      </c>
    </row>
    <row r="82372" spans="2:2" x14ac:dyDescent="0.15">
      <c r="B82372" t="s">
        <v>60345</v>
      </c>
    </row>
    <row r="82373" spans="2:2" x14ac:dyDescent="0.15">
      <c r="B82373" t="s">
        <v>49402</v>
      </c>
    </row>
    <row r="82374" spans="2:2" x14ac:dyDescent="0.15">
      <c r="B82374" t="s">
        <v>46396</v>
      </c>
    </row>
    <row r="82375" spans="2:2" x14ac:dyDescent="0.15">
      <c r="B82375" t="s">
        <v>63455</v>
      </c>
    </row>
    <row r="82376" spans="2:2" x14ac:dyDescent="0.15">
      <c r="B82376" t="s">
        <v>31697</v>
      </c>
    </row>
    <row r="82377" spans="2:2" x14ac:dyDescent="0.15">
      <c r="B82377" t="s">
        <v>66762</v>
      </c>
    </row>
    <row r="82378" spans="2:2" x14ac:dyDescent="0.15">
      <c r="B82378" t="s">
        <v>25236</v>
      </c>
    </row>
    <row r="82379" spans="2:2" x14ac:dyDescent="0.15">
      <c r="B82379" t="s">
        <v>3476</v>
      </c>
    </row>
    <row r="82380" spans="2:2" x14ac:dyDescent="0.15">
      <c r="B82380" t="s">
        <v>31004</v>
      </c>
    </row>
    <row r="82381" spans="2:2" x14ac:dyDescent="0.15">
      <c r="B82381" t="s">
        <v>1374</v>
      </c>
    </row>
    <row r="82382" spans="2:2" x14ac:dyDescent="0.15">
      <c r="B82382" t="s">
        <v>57313</v>
      </c>
    </row>
    <row r="82383" spans="2:2" x14ac:dyDescent="0.15">
      <c r="B82383" t="s">
        <v>71662</v>
      </c>
    </row>
    <row r="82384" spans="2:2" x14ac:dyDescent="0.15">
      <c r="B82384" t="s">
        <v>57217</v>
      </c>
    </row>
    <row r="82385" spans="2:2" x14ac:dyDescent="0.15">
      <c r="B82385" t="s">
        <v>67874</v>
      </c>
    </row>
    <row r="82386" spans="2:2" x14ac:dyDescent="0.15">
      <c r="B82386" t="s">
        <v>70632</v>
      </c>
    </row>
    <row r="82387" spans="2:2" x14ac:dyDescent="0.15">
      <c r="B82387" t="s">
        <v>34835</v>
      </c>
    </row>
    <row r="82388" spans="2:2" x14ac:dyDescent="0.15">
      <c r="B82388" t="s">
        <v>85948</v>
      </c>
    </row>
    <row r="82389" spans="2:2" x14ac:dyDescent="0.15">
      <c r="B82389" t="s">
        <v>15034</v>
      </c>
    </row>
    <row r="82390" spans="2:2" x14ac:dyDescent="0.15">
      <c r="B82390" t="s">
        <v>65865</v>
      </c>
    </row>
    <row r="82391" spans="2:2" x14ac:dyDescent="0.15">
      <c r="B82391" t="s">
        <v>49016</v>
      </c>
    </row>
    <row r="82392" spans="2:2" x14ac:dyDescent="0.15">
      <c r="B82392" t="s">
        <v>8882</v>
      </c>
    </row>
    <row r="82393" spans="2:2" x14ac:dyDescent="0.15">
      <c r="B82393" t="s">
        <v>83878</v>
      </c>
    </row>
    <row r="82394" spans="2:2" x14ac:dyDescent="0.15">
      <c r="B82394" t="s">
        <v>52488</v>
      </c>
    </row>
    <row r="82395" spans="2:2" x14ac:dyDescent="0.15">
      <c r="B82395" t="s">
        <v>35119</v>
      </c>
    </row>
    <row r="82396" spans="2:2" x14ac:dyDescent="0.15">
      <c r="B82396" t="s">
        <v>38518</v>
      </c>
    </row>
    <row r="82397" spans="2:2" x14ac:dyDescent="0.15">
      <c r="B82397" t="s">
        <v>45785</v>
      </c>
    </row>
    <row r="82398" spans="2:2" x14ac:dyDescent="0.15">
      <c r="B82398" t="s">
        <v>70586</v>
      </c>
    </row>
    <row r="82399" spans="2:2" x14ac:dyDescent="0.15">
      <c r="B82399" t="s">
        <v>26287</v>
      </c>
    </row>
    <row r="82400" spans="2:2" x14ac:dyDescent="0.15">
      <c r="B82400" t="s">
        <v>71363</v>
      </c>
    </row>
    <row r="82401" spans="2:2" x14ac:dyDescent="0.15">
      <c r="B82401" t="s">
        <v>77779</v>
      </c>
    </row>
    <row r="82402" spans="2:2" x14ac:dyDescent="0.15">
      <c r="B82402" t="s">
        <v>83350</v>
      </c>
    </row>
    <row r="82403" spans="2:2" x14ac:dyDescent="0.15">
      <c r="B82403" t="s">
        <v>69605</v>
      </c>
    </row>
    <row r="82404" spans="2:2" x14ac:dyDescent="0.15">
      <c r="B82404" t="s">
        <v>73450</v>
      </c>
    </row>
    <row r="82405" spans="2:2" x14ac:dyDescent="0.15">
      <c r="B82405" t="s">
        <v>31990</v>
      </c>
    </row>
    <row r="82406" spans="2:2" x14ac:dyDescent="0.15">
      <c r="B82406" t="s">
        <v>40491</v>
      </c>
    </row>
    <row r="82407" spans="2:2" x14ac:dyDescent="0.15">
      <c r="B82407" t="s">
        <v>18773</v>
      </c>
    </row>
    <row r="82408" spans="2:2" x14ac:dyDescent="0.15">
      <c r="B82408" t="s">
        <v>45309</v>
      </c>
    </row>
    <row r="82409" spans="2:2" x14ac:dyDescent="0.15">
      <c r="B82409" t="s">
        <v>87791</v>
      </c>
    </row>
    <row r="82410" spans="2:2" x14ac:dyDescent="0.15">
      <c r="B82410" t="s">
        <v>76391</v>
      </c>
    </row>
    <row r="82411" spans="2:2" x14ac:dyDescent="0.15">
      <c r="B82411" t="s">
        <v>86701</v>
      </c>
    </row>
    <row r="82412" spans="2:2" x14ac:dyDescent="0.15">
      <c r="B82412" t="s">
        <v>64985</v>
      </c>
    </row>
    <row r="82413" spans="2:2" x14ac:dyDescent="0.15">
      <c r="B82413" t="s">
        <v>83151</v>
      </c>
    </row>
    <row r="82414" spans="2:2" x14ac:dyDescent="0.15">
      <c r="B82414" t="s">
        <v>12589</v>
      </c>
    </row>
    <row r="82415" spans="2:2" x14ac:dyDescent="0.15">
      <c r="B82415" t="s">
        <v>19726</v>
      </c>
    </row>
    <row r="82416" spans="2:2" x14ac:dyDescent="0.15">
      <c r="B82416" t="s">
        <v>7416</v>
      </c>
    </row>
    <row r="82417" spans="2:2" x14ac:dyDescent="0.15">
      <c r="B82417" t="s">
        <v>7870</v>
      </c>
    </row>
    <row r="82418" spans="2:2" x14ac:dyDescent="0.15">
      <c r="B82418" t="s">
        <v>5092</v>
      </c>
    </row>
    <row r="82419" spans="2:2" x14ac:dyDescent="0.15">
      <c r="B82419" t="s">
        <v>71717</v>
      </c>
    </row>
    <row r="82420" spans="2:2" x14ac:dyDescent="0.15">
      <c r="B82420" t="s">
        <v>72060</v>
      </c>
    </row>
    <row r="82421" spans="2:2" x14ac:dyDescent="0.15">
      <c r="B82421" t="s">
        <v>52330</v>
      </c>
    </row>
    <row r="82422" spans="2:2" x14ac:dyDescent="0.15">
      <c r="B82422" t="s">
        <v>11797</v>
      </c>
    </row>
    <row r="82423" spans="2:2" x14ac:dyDescent="0.15">
      <c r="B82423" t="s">
        <v>63012</v>
      </c>
    </row>
    <row r="82424" spans="2:2" x14ac:dyDescent="0.15">
      <c r="B82424" t="s">
        <v>36697</v>
      </c>
    </row>
    <row r="82425" spans="2:2" x14ac:dyDescent="0.15">
      <c r="B82425" t="s">
        <v>82707</v>
      </c>
    </row>
    <row r="82426" spans="2:2" x14ac:dyDescent="0.15">
      <c r="B82426" t="s">
        <v>4865</v>
      </c>
    </row>
    <row r="82427" spans="2:2" x14ac:dyDescent="0.15">
      <c r="B82427" t="s">
        <v>53816</v>
      </c>
    </row>
    <row r="82428" spans="2:2" x14ac:dyDescent="0.15">
      <c r="B82428" t="s">
        <v>84547</v>
      </c>
    </row>
    <row r="82429" spans="2:2" x14ac:dyDescent="0.15">
      <c r="B82429" t="s">
        <v>67177</v>
      </c>
    </row>
    <row r="82430" spans="2:2" x14ac:dyDescent="0.15">
      <c r="B82430" t="s">
        <v>71889</v>
      </c>
    </row>
    <row r="82431" spans="2:2" x14ac:dyDescent="0.15">
      <c r="B82431" t="s">
        <v>58086</v>
      </c>
    </row>
    <row r="82432" spans="2:2" x14ac:dyDescent="0.15">
      <c r="B82432" t="s">
        <v>92347</v>
      </c>
    </row>
    <row r="82433" spans="2:2" x14ac:dyDescent="0.15">
      <c r="B82433" t="s">
        <v>59969</v>
      </c>
    </row>
    <row r="82434" spans="2:2" x14ac:dyDescent="0.15">
      <c r="B82434" t="s">
        <v>38828</v>
      </c>
    </row>
    <row r="82435" spans="2:2" x14ac:dyDescent="0.15">
      <c r="B82435" t="s">
        <v>85466</v>
      </c>
    </row>
    <row r="82436" spans="2:2" x14ac:dyDescent="0.15">
      <c r="B82436" t="s">
        <v>92322</v>
      </c>
    </row>
    <row r="82437" spans="2:2" x14ac:dyDescent="0.15">
      <c r="B82437" t="s">
        <v>33673</v>
      </c>
    </row>
    <row r="82438" spans="2:2" x14ac:dyDescent="0.15">
      <c r="B82438" t="s">
        <v>20303</v>
      </c>
    </row>
    <row r="82439" spans="2:2" x14ac:dyDescent="0.15">
      <c r="B82439" t="s">
        <v>30868</v>
      </c>
    </row>
    <row r="82440" spans="2:2" x14ac:dyDescent="0.15">
      <c r="B82440" t="s">
        <v>79540</v>
      </c>
    </row>
    <row r="82441" spans="2:2" x14ac:dyDescent="0.15">
      <c r="B82441" t="s">
        <v>27117</v>
      </c>
    </row>
    <row r="82442" spans="2:2" x14ac:dyDescent="0.15">
      <c r="B82442" t="s">
        <v>62453</v>
      </c>
    </row>
    <row r="82443" spans="2:2" x14ac:dyDescent="0.15">
      <c r="B82443" t="s">
        <v>24750</v>
      </c>
    </row>
    <row r="82444" spans="2:2" x14ac:dyDescent="0.15">
      <c r="B82444" t="s">
        <v>64417</v>
      </c>
    </row>
    <row r="82445" spans="2:2" x14ac:dyDescent="0.15">
      <c r="B82445" t="s">
        <v>31755</v>
      </c>
    </row>
    <row r="82446" spans="2:2" x14ac:dyDescent="0.15">
      <c r="B82446" t="s">
        <v>10696</v>
      </c>
    </row>
    <row r="82447" spans="2:2" x14ac:dyDescent="0.15">
      <c r="B82447" t="s">
        <v>61418</v>
      </c>
    </row>
    <row r="82448" spans="2:2" x14ac:dyDescent="0.15">
      <c r="B82448" t="s">
        <v>67454</v>
      </c>
    </row>
    <row r="82449" spans="2:2" x14ac:dyDescent="0.15">
      <c r="B82449" t="s">
        <v>83916</v>
      </c>
    </row>
    <row r="82450" spans="2:2" x14ac:dyDescent="0.15">
      <c r="B82450" t="s">
        <v>65089</v>
      </c>
    </row>
    <row r="82451" spans="2:2" x14ac:dyDescent="0.15">
      <c r="B82451" t="s">
        <v>32808</v>
      </c>
    </row>
    <row r="82452" spans="2:2" x14ac:dyDescent="0.15">
      <c r="B82452" t="s">
        <v>14032</v>
      </c>
    </row>
    <row r="82453" spans="2:2" x14ac:dyDescent="0.15">
      <c r="B82453" t="s">
        <v>52738</v>
      </c>
    </row>
    <row r="82454" spans="2:2" x14ac:dyDescent="0.15">
      <c r="B82454" t="s">
        <v>80594</v>
      </c>
    </row>
    <row r="82455" spans="2:2" x14ac:dyDescent="0.15">
      <c r="B82455" t="s">
        <v>76860</v>
      </c>
    </row>
    <row r="82456" spans="2:2" x14ac:dyDescent="0.15">
      <c r="B82456" t="s">
        <v>55323</v>
      </c>
    </row>
    <row r="82457" spans="2:2" x14ac:dyDescent="0.15">
      <c r="B82457" t="s">
        <v>12343</v>
      </c>
    </row>
    <row r="82458" spans="2:2" x14ac:dyDescent="0.15">
      <c r="B82458" t="s">
        <v>25258</v>
      </c>
    </row>
    <row r="82459" spans="2:2" x14ac:dyDescent="0.15">
      <c r="B82459" t="s">
        <v>88329</v>
      </c>
    </row>
    <row r="82460" spans="2:2" x14ac:dyDescent="0.15">
      <c r="B82460" t="s">
        <v>8104</v>
      </c>
    </row>
    <row r="82461" spans="2:2" x14ac:dyDescent="0.15">
      <c r="B82461" t="s">
        <v>21559</v>
      </c>
    </row>
    <row r="82462" spans="2:2" x14ac:dyDescent="0.15">
      <c r="B82462" t="s">
        <v>13917</v>
      </c>
    </row>
    <row r="82463" spans="2:2" x14ac:dyDescent="0.15">
      <c r="B82463" t="s">
        <v>76812</v>
      </c>
    </row>
    <row r="82464" spans="2:2" x14ac:dyDescent="0.15">
      <c r="B82464" t="s">
        <v>51359</v>
      </c>
    </row>
    <row r="82465" spans="2:2" x14ac:dyDescent="0.15">
      <c r="B82465" t="s">
        <v>6082</v>
      </c>
    </row>
    <row r="82466" spans="2:2" x14ac:dyDescent="0.15">
      <c r="B82466" t="s">
        <v>58932</v>
      </c>
    </row>
    <row r="82467" spans="2:2" x14ac:dyDescent="0.15">
      <c r="B82467" t="s">
        <v>76286</v>
      </c>
    </row>
    <row r="82468" spans="2:2" x14ac:dyDescent="0.15">
      <c r="B82468" t="s">
        <v>73628</v>
      </c>
    </row>
    <row r="82469" spans="2:2" x14ac:dyDescent="0.15">
      <c r="B82469" t="s">
        <v>37134</v>
      </c>
    </row>
    <row r="82470" spans="2:2" x14ac:dyDescent="0.15">
      <c r="B82470" t="s">
        <v>77671</v>
      </c>
    </row>
    <row r="82471" spans="2:2" x14ac:dyDescent="0.15">
      <c r="B82471" t="s">
        <v>61367</v>
      </c>
    </row>
    <row r="82472" spans="2:2" x14ac:dyDescent="0.15">
      <c r="B82472" t="s">
        <v>79612</v>
      </c>
    </row>
    <row r="82473" spans="2:2" x14ac:dyDescent="0.15">
      <c r="B82473" t="s">
        <v>72585</v>
      </c>
    </row>
    <row r="82474" spans="2:2" x14ac:dyDescent="0.15">
      <c r="B82474" t="s">
        <v>34291</v>
      </c>
    </row>
    <row r="82475" spans="2:2" x14ac:dyDescent="0.15">
      <c r="B82475" t="s">
        <v>76927</v>
      </c>
    </row>
    <row r="82476" spans="2:2" x14ac:dyDescent="0.15">
      <c r="B82476" t="s">
        <v>95776</v>
      </c>
    </row>
    <row r="82477" spans="2:2" x14ac:dyDescent="0.15">
      <c r="B82477" t="s">
        <v>68504</v>
      </c>
    </row>
    <row r="82478" spans="2:2" x14ac:dyDescent="0.15">
      <c r="B82478" t="s">
        <v>77269</v>
      </c>
    </row>
    <row r="82479" spans="2:2" x14ac:dyDescent="0.15">
      <c r="B82479" t="s">
        <v>15797</v>
      </c>
    </row>
    <row r="82480" spans="2:2" x14ac:dyDescent="0.15">
      <c r="B82480" t="s">
        <v>29431</v>
      </c>
    </row>
    <row r="82481" spans="2:2" x14ac:dyDescent="0.15">
      <c r="B82481" t="s">
        <v>38225</v>
      </c>
    </row>
    <row r="82482" spans="2:2" x14ac:dyDescent="0.15">
      <c r="B82482" t="s">
        <v>30846</v>
      </c>
    </row>
    <row r="82483" spans="2:2" x14ac:dyDescent="0.15">
      <c r="B82483" t="s">
        <v>4894</v>
      </c>
    </row>
    <row r="82484" spans="2:2" x14ac:dyDescent="0.15">
      <c r="B82484" t="s">
        <v>23497</v>
      </c>
    </row>
    <row r="82485" spans="2:2" x14ac:dyDescent="0.15">
      <c r="B82485" t="s">
        <v>46057</v>
      </c>
    </row>
    <row r="82486" spans="2:2" x14ac:dyDescent="0.15">
      <c r="B82486" t="s">
        <v>60539</v>
      </c>
    </row>
    <row r="82487" spans="2:2" x14ac:dyDescent="0.15">
      <c r="B82487" t="s">
        <v>83136</v>
      </c>
    </row>
    <row r="82488" spans="2:2" x14ac:dyDescent="0.15">
      <c r="B82488" t="s">
        <v>53856</v>
      </c>
    </row>
    <row r="82489" spans="2:2" x14ac:dyDescent="0.15">
      <c r="B82489" t="s">
        <v>24412</v>
      </c>
    </row>
    <row r="82490" spans="2:2" x14ac:dyDescent="0.15">
      <c r="B82490" t="s">
        <v>14026</v>
      </c>
    </row>
    <row r="82491" spans="2:2" x14ac:dyDescent="0.15">
      <c r="B82491" t="s">
        <v>8476</v>
      </c>
    </row>
    <row r="82492" spans="2:2" x14ac:dyDescent="0.15">
      <c r="B82492" t="s">
        <v>93795</v>
      </c>
    </row>
    <row r="82493" spans="2:2" x14ac:dyDescent="0.15">
      <c r="B82493" t="s">
        <v>27560</v>
      </c>
    </row>
    <row r="82494" spans="2:2" x14ac:dyDescent="0.15">
      <c r="B82494" t="s">
        <v>95350</v>
      </c>
    </row>
    <row r="82495" spans="2:2" x14ac:dyDescent="0.15">
      <c r="B82495" t="s">
        <v>68497</v>
      </c>
    </row>
    <row r="82496" spans="2:2" x14ac:dyDescent="0.15">
      <c r="B82496" t="s">
        <v>40358</v>
      </c>
    </row>
    <row r="82497" spans="2:2" x14ac:dyDescent="0.15">
      <c r="B82497" t="s">
        <v>3796</v>
      </c>
    </row>
    <row r="82498" spans="2:2" x14ac:dyDescent="0.15">
      <c r="B82498" t="s">
        <v>70311</v>
      </c>
    </row>
    <row r="82499" spans="2:2" x14ac:dyDescent="0.15">
      <c r="B82499" t="s">
        <v>10951</v>
      </c>
    </row>
    <row r="82500" spans="2:2" x14ac:dyDescent="0.15">
      <c r="B82500" t="s">
        <v>79445</v>
      </c>
    </row>
    <row r="82501" spans="2:2" x14ac:dyDescent="0.15">
      <c r="B82501" t="s">
        <v>80265</v>
      </c>
    </row>
    <row r="82502" spans="2:2" x14ac:dyDescent="0.15">
      <c r="B82502" t="s">
        <v>40922</v>
      </c>
    </row>
    <row r="82503" spans="2:2" x14ac:dyDescent="0.15">
      <c r="B82503" t="s">
        <v>24261</v>
      </c>
    </row>
    <row r="82504" spans="2:2" x14ac:dyDescent="0.15">
      <c r="B82504" t="s">
        <v>8800</v>
      </c>
    </row>
    <row r="82505" spans="2:2" x14ac:dyDescent="0.15">
      <c r="B82505" t="s">
        <v>9413</v>
      </c>
    </row>
    <row r="82506" spans="2:2" x14ac:dyDescent="0.15">
      <c r="B82506" t="s">
        <v>78253</v>
      </c>
    </row>
    <row r="82507" spans="2:2" x14ac:dyDescent="0.15">
      <c r="B82507" t="s">
        <v>68382</v>
      </c>
    </row>
    <row r="82508" spans="2:2" x14ac:dyDescent="0.15">
      <c r="B82508" t="s">
        <v>8711</v>
      </c>
    </row>
    <row r="82509" spans="2:2" x14ac:dyDescent="0.15">
      <c r="B82509" t="s">
        <v>59346</v>
      </c>
    </row>
    <row r="82510" spans="2:2" x14ac:dyDescent="0.15">
      <c r="B82510" t="s">
        <v>14911</v>
      </c>
    </row>
    <row r="82511" spans="2:2" x14ac:dyDescent="0.15">
      <c r="B82511" t="s">
        <v>67564</v>
      </c>
    </row>
    <row r="82512" spans="2:2" x14ac:dyDescent="0.15">
      <c r="B82512" t="s">
        <v>26837</v>
      </c>
    </row>
    <row r="82513" spans="2:2" x14ac:dyDescent="0.15">
      <c r="B82513" t="s">
        <v>40481</v>
      </c>
    </row>
    <row r="82514" spans="2:2" x14ac:dyDescent="0.15">
      <c r="B82514" t="s">
        <v>80580</v>
      </c>
    </row>
    <row r="82515" spans="2:2" x14ac:dyDescent="0.15">
      <c r="B82515" t="s">
        <v>39539</v>
      </c>
    </row>
    <row r="82516" spans="2:2" x14ac:dyDescent="0.15">
      <c r="B82516" t="s">
        <v>58061</v>
      </c>
    </row>
    <row r="82517" spans="2:2" x14ac:dyDescent="0.15">
      <c r="B82517" t="s">
        <v>63363</v>
      </c>
    </row>
    <row r="82518" spans="2:2" x14ac:dyDescent="0.15">
      <c r="B82518" t="s">
        <v>54862</v>
      </c>
    </row>
    <row r="82519" spans="2:2" x14ac:dyDescent="0.15">
      <c r="B82519" t="s">
        <v>39326</v>
      </c>
    </row>
    <row r="82520" spans="2:2" x14ac:dyDescent="0.15">
      <c r="B82520" t="s">
        <v>51289</v>
      </c>
    </row>
    <row r="82521" spans="2:2" x14ac:dyDescent="0.15">
      <c r="B82521" t="s">
        <v>16916</v>
      </c>
    </row>
    <row r="82522" spans="2:2" x14ac:dyDescent="0.15">
      <c r="B82522" t="s">
        <v>64172</v>
      </c>
    </row>
    <row r="82523" spans="2:2" x14ac:dyDescent="0.15">
      <c r="B82523" t="s">
        <v>18619</v>
      </c>
    </row>
    <row r="82524" spans="2:2" x14ac:dyDescent="0.15">
      <c r="B82524" t="s">
        <v>77897</v>
      </c>
    </row>
    <row r="82525" spans="2:2" x14ac:dyDescent="0.15">
      <c r="B82525" t="s">
        <v>38368</v>
      </c>
    </row>
    <row r="82526" spans="2:2" x14ac:dyDescent="0.15">
      <c r="B82526" t="s">
        <v>71008</v>
      </c>
    </row>
    <row r="82527" spans="2:2" x14ac:dyDescent="0.15">
      <c r="B82527" t="s">
        <v>64793</v>
      </c>
    </row>
    <row r="82528" spans="2:2" x14ac:dyDescent="0.15">
      <c r="B82528" t="s">
        <v>38598</v>
      </c>
    </row>
    <row r="82529" spans="2:2" x14ac:dyDescent="0.15">
      <c r="B82529" t="s">
        <v>54845</v>
      </c>
    </row>
    <row r="82530" spans="2:2" x14ac:dyDescent="0.15">
      <c r="B82530" t="s">
        <v>78865</v>
      </c>
    </row>
    <row r="82531" spans="2:2" x14ac:dyDescent="0.15">
      <c r="B82531" t="s">
        <v>79530</v>
      </c>
    </row>
    <row r="82532" spans="2:2" x14ac:dyDescent="0.15">
      <c r="B82532" t="s">
        <v>85813</v>
      </c>
    </row>
    <row r="82533" spans="2:2" x14ac:dyDescent="0.15">
      <c r="B82533" t="s">
        <v>20150</v>
      </c>
    </row>
    <row r="82534" spans="2:2" x14ac:dyDescent="0.15">
      <c r="B82534" t="s">
        <v>49733</v>
      </c>
    </row>
    <row r="82535" spans="2:2" x14ac:dyDescent="0.15">
      <c r="B82535" t="s">
        <v>73198</v>
      </c>
    </row>
    <row r="82536" spans="2:2" x14ac:dyDescent="0.15">
      <c r="B82536" t="s">
        <v>41092</v>
      </c>
    </row>
    <row r="82537" spans="2:2" x14ac:dyDescent="0.15">
      <c r="B82537" t="s">
        <v>52095</v>
      </c>
    </row>
    <row r="82538" spans="2:2" x14ac:dyDescent="0.15">
      <c r="B82538" t="s">
        <v>44970</v>
      </c>
    </row>
    <row r="82539" spans="2:2" x14ac:dyDescent="0.15">
      <c r="B82539" t="s">
        <v>67079</v>
      </c>
    </row>
    <row r="82540" spans="2:2" x14ac:dyDescent="0.15">
      <c r="B82540" t="s">
        <v>15469</v>
      </c>
    </row>
    <row r="82541" spans="2:2" x14ac:dyDescent="0.15">
      <c r="B82541" t="s">
        <v>88401</v>
      </c>
    </row>
    <row r="82542" spans="2:2" x14ac:dyDescent="0.15">
      <c r="B82542" t="s">
        <v>93541</v>
      </c>
    </row>
    <row r="82543" spans="2:2" x14ac:dyDescent="0.15">
      <c r="B82543" t="s">
        <v>81651</v>
      </c>
    </row>
    <row r="82544" spans="2:2" x14ac:dyDescent="0.15">
      <c r="B82544" t="s">
        <v>7686</v>
      </c>
    </row>
    <row r="82545" spans="2:2" x14ac:dyDescent="0.15">
      <c r="B82545" t="s">
        <v>8920</v>
      </c>
    </row>
    <row r="82546" spans="2:2" x14ac:dyDescent="0.15">
      <c r="B82546" t="s">
        <v>38985</v>
      </c>
    </row>
    <row r="82547" spans="2:2" x14ac:dyDescent="0.15">
      <c r="B82547" t="s">
        <v>81179</v>
      </c>
    </row>
    <row r="82548" spans="2:2" x14ac:dyDescent="0.15">
      <c r="B82548" t="s">
        <v>75211</v>
      </c>
    </row>
    <row r="82549" spans="2:2" x14ac:dyDescent="0.15">
      <c r="B82549" t="s">
        <v>20246</v>
      </c>
    </row>
    <row r="82550" spans="2:2" x14ac:dyDescent="0.15">
      <c r="B82550" t="s">
        <v>30787</v>
      </c>
    </row>
    <row r="82551" spans="2:2" x14ac:dyDescent="0.15">
      <c r="B82551" t="s">
        <v>2182</v>
      </c>
    </row>
    <row r="82552" spans="2:2" x14ac:dyDescent="0.15">
      <c r="B82552" t="s">
        <v>45813</v>
      </c>
    </row>
    <row r="82553" spans="2:2" x14ac:dyDescent="0.15">
      <c r="B82553" t="s">
        <v>28401</v>
      </c>
    </row>
    <row r="82554" spans="2:2" x14ac:dyDescent="0.15">
      <c r="B82554" t="s">
        <v>78319</v>
      </c>
    </row>
    <row r="82555" spans="2:2" x14ac:dyDescent="0.15">
      <c r="B82555" t="s">
        <v>48968</v>
      </c>
    </row>
    <row r="82556" spans="2:2" x14ac:dyDescent="0.15">
      <c r="B82556" t="s">
        <v>59058</v>
      </c>
    </row>
    <row r="82557" spans="2:2" x14ac:dyDescent="0.15">
      <c r="B82557" t="s">
        <v>5601</v>
      </c>
    </row>
    <row r="82558" spans="2:2" x14ac:dyDescent="0.15">
      <c r="B82558" t="s">
        <v>77529</v>
      </c>
    </row>
    <row r="82559" spans="2:2" x14ac:dyDescent="0.15">
      <c r="B82559" t="s">
        <v>62164</v>
      </c>
    </row>
    <row r="82560" spans="2:2" x14ac:dyDescent="0.15">
      <c r="B82560" t="s">
        <v>70329</v>
      </c>
    </row>
    <row r="82561" spans="2:2" x14ac:dyDescent="0.15">
      <c r="B82561" t="s">
        <v>28229</v>
      </c>
    </row>
    <row r="82562" spans="2:2" x14ac:dyDescent="0.15">
      <c r="B82562" t="s">
        <v>86069</v>
      </c>
    </row>
    <row r="82563" spans="2:2" x14ac:dyDescent="0.15">
      <c r="B82563" t="s">
        <v>30964</v>
      </c>
    </row>
    <row r="82564" spans="2:2" x14ac:dyDescent="0.15">
      <c r="B82564" t="s">
        <v>92587</v>
      </c>
    </row>
    <row r="82565" spans="2:2" x14ac:dyDescent="0.15">
      <c r="B82565" t="s">
        <v>66630</v>
      </c>
    </row>
    <row r="82566" spans="2:2" x14ac:dyDescent="0.15">
      <c r="B82566" t="s">
        <v>58819</v>
      </c>
    </row>
    <row r="82567" spans="2:2" x14ac:dyDescent="0.15">
      <c r="B82567" t="s">
        <v>12743</v>
      </c>
    </row>
    <row r="82568" spans="2:2" x14ac:dyDescent="0.15">
      <c r="B82568" t="s">
        <v>47190</v>
      </c>
    </row>
    <row r="82569" spans="2:2" x14ac:dyDescent="0.15">
      <c r="B82569" t="s">
        <v>34239</v>
      </c>
    </row>
    <row r="82570" spans="2:2" x14ac:dyDescent="0.15">
      <c r="B82570" t="s">
        <v>7226</v>
      </c>
    </row>
    <row r="82571" spans="2:2" x14ac:dyDescent="0.15">
      <c r="B82571" t="s">
        <v>57158</v>
      </c>
    </row>
    <row r="82572" spans="2:2" x14ac:dyDescent="0.15">
      <c r="B82572" t="s">
        <v>18615</v>
      </c>
    </row>
    <row r="82573" spans="2:2" x14ac:dyDescent="0.15">
      <c r="B82573" t="s">
        <v>14716</v>
      </c>
    </row>
    <row r="82574" spans="2:2" x14ac:dyDescent="0.15">
      <c r="B82574" t="s">
        <v>53888</v>
      </c>
    </row>
    <row r="82575" spans="2:2" x14ac:dyDescent="0.15">
      <c r="B82575" t="s">
        <v>73536</v>
      </c>
    </row>
    <row r="82576" spans="2:2" x14ac:dyDescent="0.15">
      <c r="B82576" t="s">
        <v>49246</v>
      </c>
    </row>
    <row r="82577" spans="2:2" x14ac:dyDescent="0.15">
      <c r="B82577" t="s">
        <v>46547</v>
      </c>
    </row>
    <row r="82578" spans="2:2" x14ac:dyDescent="0.15">
      <c r="B82578" t="s">
        <v>46038</v>
      </c>
    </row>
    <row r="82579" spans="2:2" x14ac:dyDescent="0.15">
      <c r="B82579" t="s">
        <v>43736</v>
      </c>
    </row>
    <row r="82580" spans="2:2" x14ac:dyDescent="0.15">
      <c r="B82580" t="s">
        <v>18064</v>
      </c>
    </row>
    <row r="82581" spans="2:2" x14ac:dyDescent="0.15">
      <c r="B82581" t="s">
        <v>76686</v>
      </c>
    </row>
    <row r="82582" spans="2:2" x14ac:dyDescent="0.15">
      <c r="B82582" t="s">
        <v>29100</v>
      </c>
    </row>
    <row r="82583" spans="2:2" x14ac:dyDescent="0.15">
      <c r="B82583" t="s">
        <v>44590</v>
      </c>
    </row>
    <row r="82584" spans="2:2" x14ac:dyDescent="0.15">
      <c r="B82584" t="s">
        <v>83937</v>
      </c>
    </row>
    <row r="82585" spans="2:2" x14ac:dyDescent="0.15">
      <c r="B82585" t="s">
        <v>39707</v>
      </c>
    </row>
    <row r="82586" spans="2:2" x14ac:dyDescent="0.15">
      <c r="B82586" t="s">
        <v>30625</v>
      </c>
    </row>
    <row r="82587" spans="2:2" x14ac:dyDescent="0.15">
      <c r="B82587" t="s">
        <v>85512</v>
      </c>
    </row>
    <row r="82588" spans="2:2" x14ac:dyDescent="0.15">
      <c r="B82588" t="s">
        <v>10301</v>
      </c>
    </row>
    <row r="82589" spans="2:2" x14ac:dyDescent="0.15">
      <c r="B82589" t="s">
        <v>26261</v>
      </c>
    </row>
    <row r="82590" spans="2:2" x14ac:dyDescent="0.15">
      <c r="B82590" t="s">
        <v>86068</v>
      </c>
    </row>
    <row r="82591" spans="2:2" x14ac:dyDescent="0.15">
      <c r="B82591" t="s">
        <v>83020</v>
      </c>
    </row>
    <row r="82592" spans="2:2" x14ac:dyDescent="0.15">
      <c r="B82592" t="s">
        <v>10178</v>
      </c>
    </row>
    <row r="82593" spans="2:2" x14ac:dyDescent="0.15">
      <c r="B82593" t="s">
        <v>15454</v>
      </c>
    </row>
    <row r="82594" spans="2:2" x14ac:dyDescent="0.15">
      <c r="B82594" t="s">
        <v>11316</v>
      </c>
    </row>
    <row r="82595" spans="2:2" x14ac:dyDescent="0.15">
      <c r="B82595" t="s">
        <v>37311</v>
      </c>
    </row>
    <row r="82596" spans="2:2" x14ac:dyDescent="0.15">
      <c r="B82596" t="s">
        <v>88037</v>
      </c>
    </row>
    <row r="82597" spans="2:2" x14ac:dyDescent="0.15">
      <c r="B82597" t="s">
        <v>30150</v>
      </c>
    </row>
    <row r="82598" spans="2:2" x14ac:dyDescent="0.15">
      <c r="B82598" t="s">
        <v>12205</v>
      </c>
    </row>
    <row r="82599" spans="2:2" x14ac:dyDescent="0.15">
      <c r="B82599" t="s">
        <v>41831</v>
      </c>
    </row>
    <row r="82600" spans="2:2" x14ac:dyDescent="0.15">
      <c r="B82600" t="s">
        <v>30590</v>
      </c>
    </row>
    <row r="82601" spans="2:2" x14ac:dyDescent="0.15">
      <c r="B82601" t="s">
        <v>55333</v>
      </c>
    </row>
    <row r="82602" spans="2:2" x14ac:dyDescent="0.15">
      <c r="B82602" t="s">
        <v>25175</v>
      </c>
    </row>
    <row r="82603" spans="2:2" x14ac:dyDescent="0.15">
      <c r="B82603" t="s">
        <v>60118</v>
      </c>
    </row>
    <row r="82604" spans="2:2" x14ac:dyDescent="0.15">
      <c r="B82604" t="s">
        <v>48753</v>
      </c>
    </row>
    <row r="82605" spans="2:2" x14ac:dyDescent="0.15">
      <c r="B82605" t="s">
        <v>24601</v>
      </c>
    </row>
    <row r="82606" spans="2:2" x14ac:dyDescent="0.15">
      <c r="B82606" t="s">
        <v>65160</v>
      </c>
    </row>
    <row r="82607" spans="2:2" x14ac:dyDescent="0.15">
      <c r="B82607" t="s">
        <v>38698</v>
      </c>
    </row>
    <row r="82608" spans="2:2" x14ac:dyDescent="0.15">
      <c r="B82608" t="s">
        <v>76538</v>
      </c>
    </row>
    <row r="82609" spans="2:2" x14ac:dyDescent="0.15">
      <c r="B82609" t="s">
        <v>29862</v>
      </c>
    </row>
    <row r="82610" spans="2:2" x14ac:dyDescent="0.15">
      <c r="B82610" t="s">
        <v>32440</v>
      </c>
    </row>
    <row r="82611" spans="2:2" x14ac:dyDescent="0.15">
      <c r="B82611" t="s">
        <v>3120</v>
      </c>
    </row>
    <row r="82612" spans="2:2" x14ac:dyDescent="0.15">
      <c r="B82612" t="s">
        <v>78265</v>
      </c>
    </row>
    <row r="82613" spans="2:2" x14ac:dyDescent="0.15">
      <c r="B82613" t="s">
        <v>65848</v>
      </c>
    </row>
    <row r="82614" spans="2:2" x14ac:dyDescent="0.15">
      <c r="B82614" t="s">
        <v>70342</v>
      </c>
    </row>
    <row r="82615" spans="2:2" x14ac:dyDescent="0.15">
      <c r="B82615" t="s">
        <v>13479</v>
      </c>
    </row>
    <row r="82616" spans="2:2" x14ac:dyDescent="0.15">
      <c r="B82616" t="s">
        <v>79115</v>
      </c>
    </row>
    <row r="82617" spans="2:2" x14ac:dyDescent="0.15">
      <c r="B82617" t="s">
        <v>19417</v>
      </c>
    </row>
    <row r="82618" spans="2:2" x14ac:dyDescent="0.15">
      <c r="B82618" t="s">
        <v>91126</v>
      </c>
    </row>
    <row r="82619" spans="2:2" x14ac:dyDescent="0.15">
      <c r="B82619" t="s">
        <v>56100</v>
      </c>
    </row>
    <row r="82620" spans="2:2" x14ac:dyDescent="0.15">
      <c r="B82620" t="s">
        <v>19971</v>
      </c>
    </row>
    <row r="82621" spans="2:2" x14ac:dyDescent="0.15">
      <c r="B82621" t="s">
        <v>73859</v>
      </c>
    </row>
    <row r="82622" spans="2:2" x14ac:dyDescent="0.15">
      <c r="B82622" t="s">
        <v>34450</v>
      </c>
    </row>
    <row r="82623" spans="2:2" x14ac:dyDescent="0.15">
      <c r="B82623" t="s">
        <v>39751</v>
      </c>
    </row>
    <row r="82624" spans="2:2" x14ac:dyDescent="0.15">
      <c r="B82624" t="s">
        <v>83815</v>
      </c>
    </row>
    <row r="82625" spans="2:2" x14ac:dyDescent="0.15">
      <c r="B82625" t="s">
        <v>54643</v>
      </c>
    </row>
    <row r="82626" spans="2:2" x14ac:dyDescent="0.15">
      <c r="B82626" t="s">
        <v>2012</v>
      </c>
    </row>
    <row r="82627" spans="2:2" x14ac:dyDescent="0.15">
      <c r="B82627" t="s">
        <v>20961</v>
      </c>
    </row>
    <row r="82628" spans="2:2" x14ac:dyDescent="0.15">
      <c r="B82628" t="s">
        <v>68901</v>
      </c>
    </row>
    <row r="82629" spans="2:2" x14ac:dyDescent="0.15">
      <c r="B82629" t="s">
        <v>51348</v>
      </c>
    </row>
    <row r="82630" spans="2:2" x14ac:dyDescent="0.15">
      <c r="B82630" t="s">
        <v>39565</v>
      </c>
    </row>
    <row r="82631" spans="2:2" x14ac:dyDescent="0.15">
      <c r="B82631" t="s">
        <v>76453</v>
      </c>
    </row>
    <row r="82632" spans="2:2" x14ac:dyDescent="0.15">
      <c r="B82632" t="s">
        <v>12814</v>
      </c>
    </row>
    <row r="82633" spans="2:2" x14ac:dyDescent="0.15">
      <c r="B82633" t="s">
        <v>82827</v>
      </c>
    </row>
    <row r="82634" spans="2:2" x14ac:dyDescent="0.15">
      <c r="B82634" t="s">
        <v>58128</v>
      </c>
    </row>
    <row r="82635" spans="2:2" x14ac:dyDescent="0.15">
      <c r="B82635" t="s">
        <v>1413</v>
      </c>
    </row>
    <row r="82636" spans="2:2" x14ac:dyDescent="0.15">
      <c r="B82636" t="s">
        <v>84686</v>
      </c>
    </row>
    <row r="82637" spans="2:2" x14ac:dyDescent="0.15">
      <c r="B82637" t="s">
        <v>41957</v>
      </c>
    </row>
    <row r="82638" spans="2:2" x14ac:dyDescent="0.15">
      <c r="B82638" t="s">
        <v>63289</v>
      </c>
    </row>
    <row r="82639" spans="2:2" x14ac:dyDescent="0.15">
      <c r="B82639" t="s">
        <v>88228</v>
      </c>
    </row>
    <row r="82640" spans="2:2" x14ac:dyDescent="0.15">
      <c r="B82640" t="s">
        <v>76861</v>
      </c>
    </row>
    <row r="82641" spans="2:2" x14ac:dyDescent="0.15">
      <c r="B82641" t="s">
        <v>56658</v>
      </c>
    </row>
    <row r="82642" spans="2:2" x14ac:dyDescent="0.15">
      <c r="B82642" t="s">
        <v>28900</v>
      </c>
    </row>
    <row r="82643" spans="2:2" x14ac:dyDescent="0.15">
      <c r="B82643" t="s">
        <v>21369</v>
      </c>
    </row>
    <row r="82644" spans="2:2" x14ac:dyDescent="0.15">
      <c r="B82644" t="s">
        <v>70684</v>
      </c>
    </row>
    <row r="82645" spans="2:2" x14ac:dyDescent="0.15">
      <c r="B82645" t="s">
        <v>82643</v>
      </c>
    </row>
    <row r="82646" spans="2:2" x14ac:dyDescent="0.15">
      <c r="B82646" t="s">
        <v>74807</v>
      </c>
    </row>
    <row r="82647" spans="2:2" x14ac:dyDescent="0.15">
      <c r="B82647" t="s">
        <v>38307</v>
      </c>
    </row>
    <row r="82648" spans="2:2" x14ac:dyDescent="0.15">
      <c r="B82648" t="s">
        <v>4667</v>
      </c>
    </row>
    <row r="82649" spans="2:2" x14ac:dyDescent="0.15">
      <c r="B82649" t="s">
        <v>73003</v>
      </c>
    </row>
    <row r="82650" spans="2:2" x14ac:dyDescent="0.15">
      <c r="B82650" t="s">
        <v>72247</v>
      </c>
    </row>
    <row r="82651" spans="2:2" x14ac:dyDescent="0.15">
      <c r="B82651" t="s">
        <v>80827</v>
      </c>
    </row>
    <row r="82652" spans="2:2" x14ac:dyDescent="0.15">
      <c r="B82652" t="s">
        <v>18613</v>
      </c>
    </row>
    <row r="82653" spans="2:2" x14ac:dyDescent="0.15">
      <c r="B82653" t="s">
        <v>49140</v>
      </c>
    </row>
    <row r="82654" spans="2:2" x14ac:dyDescent="0.15">
      <c r="B82654" t="s">
        <v>83621</v>
      </c>
    </row>
    <row r="82655" spans="2:2" x14ac:dyDescent="0.15">
      <c r="B82655" t="s">
        <v>52673</v>
      </c>
    </row>
    <row r="82656" spans="2:2" x14ac:dyDescent="0.15">
      <c r="B82656" t="s">
        <v>48556</v>
      </c>
    </row>
    <row r="82657" spans="2:2" x14ac:dyDescent="0.15">
      <c r="B82657" t="s">
        <v>62970</v>
      </c>
    </row>
    <row r="82658" spans="2:2" x14ac:dyDescent="0.15">
      <c r="B82658" t="s">
        <v>88109</v>
      </c>
    </row>
    <row r="82659" spans="2:2" x14ac:dyDescent="0.15">
      <c r="B82659" t="s">
        <v>27728</v>
      </c>
    </row>
    <row r="82660" spans="2:2" x14ac:dyDescent="0.15">
      <c r="B82660" t="s">
        <v>49969</v>
      </c>
    </row>
    <row r="82661" spans="2:2" x14ac:dyDescent="0.15">
      <c r="B82661" t="s">
        <v>34089</v>
      </c>
    </row>
    <row r="82662" spans="2:2" x14ac:dyDescent="0.15">
      <c r="B82662" t="s">
        <v>45818</v>
      </c>
    </row>
    <row r="82663" spans="2:2" x14ac:dyDescent="0.15">
      <c r="B82663" t="s">
        <v>81208</v>
      </c>
    </row>
    <row r="82664" spans="2:2" x14ac:dyDescent="0.15">
      <c r="B82664" t="s">
        <v>48361</v>
      </c>
    </row>
    <row r="82665" spans="2:2" x14ac:dyDescent="0.15">
      <c r="B82665" t="s">
        <v>83323</v>
      </c>
    </row>
    <row r="82666" spans="2:2" x14ac:dyDescent="0.15">
      <c r="B82666" t="s">
        <v>89397</v>
      </c>
    </row>
    <row r="82667" spans="2:2" x14ac:dyDescent="0.15">
      <c r="B82667" t="s">
        <v>56092</v>
      </c>
    </row>
    <row r="82668" spans="2:2" x14ac:dyDescent="0.15">
      <c r="B82668" t="s">
        <v>11804</v>
      </c>
    </row>
    <row r="82669" spans="2:2" x14ac:dyDescent="0.15">
      <c r="B82669" t="s">
        <v>14191</v>
      </c>
    </row>
    <row r="82670" spans="2:2" x14ac:dyDescent="0.15">
      <c r="B82670" t="s">
        <v>33672</v>
      </c>
    </row>
    <row r="82671" spans="2:2" x14ac:dyDescent="0.15">
      <c r="B82671" t="s">
        <v>71400</v>
      </c>
    </row>
    <row r="82672" spans="2:2" x14ac:dyDescent="0.15">
      <c r="B82672" t="s">
        <v>82158</v>
      </c>
    </row>
    <row r="82673" spans="2:2" x14ac:dyDescent="0.15">
      <c r="B82673" t="s">
        <v>86901</v>
      </c>
    </row>
    <row r="82674" spans="2:2" x14ac:dyDescent="0.15">
      <c r="B82674" t="s">
        <v>37815</v>
      </c>
    </row>
    <row r="82675" spans="2:2" x14ac:dyDescent="0.15">
      <c r="B82675" t="s">
        <v>85779</v>
      </c>
    </row>
    <row r="82676" spans="2:2" x14ac:dyDescent="0.15">
      <c r="B82676" t="s">
        <v>3733</v>
      </c>
    </row>
    <row r="82677" spans="2:2" x14ac:dyDescent="0.15">
      <c r="B82677" t="s">
        <v>63743</v>
      </c>
    </row>
    <row r="82678" spans="2:2" x14ac:dyDescent="0.15">
      <c r="B82678" t="s">
        <v>76328</v>
      </c>
    </row>
    <row r="82679" spans="2:2" x14ac:dyDescent="0.15">
      <c r="B82679" t="s">
        <v>14268</v>
      </c>
    </row>
    <row r="82680" spans="2:2" x14ac:dyDescent="0.15">
      <c r="B82680" t="s">
        <v>502</v>
      </c>
    </row>
    <row r="82681" spans="2:2" x14ac:dyDescent="0.15">
      <c r="B82681" t="s">
        <v>80507</v>
      </c>
    </row>
    <row r="82682" spans="2:2" x14ac:dyDescent="0.15">
      <c r="B82682" t="s">
        <v>48801</v>
      </c>
    </row>
    <row r="82683" spans="2:2" x14ac:dyDescent="0.15">
      <c r="B82683" t="s">
        <v>83413</v>
      </c>
    </row>
    <row r="82684" spans="2:2" x14ac:dyDescent="0.15">
      <c r="B82684" t="s">
        <v>56015</v>
      </c>
    </row>
    <row r="82685" spans="2:2" x14ac:dyDescent="0.15">
      <c r="B82685" t="s">
        <v>31838</v>
      </c>
    </row>
    <row r="82686" spans="2:2" x14ac:dyDescent="0.15">
      <c r="B82686" t="s">
        <v>78234</v>
      </c>
    </row>
    <row r="82687" spans="2:2" x14ac:dyDescent="0.15">
      <c r="B82687" t="s">
        <v>30503</v>
      </c>
    </row>
    <row r="82688" spans="2:2" x14ac:dyDescent="0.15">
      <c r="B82688" t="s">
        <v>50565</v>
      </c>
    </row>
    <row r="82689" spans="2:2" x14ac:dyDescent="0.15">
      <c r="B82689" t="s">
        <v>35093</v>
      </c>
    </row>
    <row r="82690" spans="2:2" x14ac:dyDescent="0.15">
      <c r="B82690" t="s">
        <v>17762</v>
      </c>
    </row>
    <row r="82691" spans="2:2" x14ac:dyDescent="0.15">
      <c r="B82691" t="s">
        <v>87768</v>
      </c>
    </row>
    <row r="82692" spans="2:2" x14ac:dyDescent="0.15">
      <c r="B82692" t="s">
        <v>79132</v>
      </c>
    </row>
    <row r="82693" spans="2:2" x14ac:dyDescent="0.15">
      <c r="B82693" t="s">
        <v>92293</v>
      </c>
    </row>
    <row r="82694" spans="2:2" x14ac:dyDescent="0.15">
      <c r="B82694" t="s">
        <v>27691</v>
      </c>
    </row>
    <row r="82695" spans="2:2" x14ac:dyDescent="0.15">
      <c r="B82695" t="s">
        <v>1213</v>
      </c>
    </row>
    <row r="82696" spans="2:2" x14ac:dyDescent="0.15">
      <c r="B82696" t="s">
        <v>94574</v>
      </c>
    </row>
    <row r="82697" spans="2:2" x14ac:dyDescent="0.15">
      <c r="B82697" t="s">
        <v>34111</v>
      </c>
    </row>
    <row r="82698" spans="2:2" x14ac:dyDescent="0.15">
      <c r="B82698" t="s">
        <v>23045</v>
      </c>
    </row>
    <row r="82699" spans="2:2" x14ac:dyDescent="0.15">
      <c r="B82699" t="s">
        <v>87600</v>
      </c>
    </row>
    <row r="82700" spans="2:2" x14ac:dyDescent="0.15">
      <c r="B82700" t="s">
        <v>29933</v>
      </c>
    </row>
    <row r="82701" spans="2:2" x14ac:dyDescent="0.15">
      <c r="B82701" t="s">
        <v>81479</v>
      </c>
    </row>
    <row r="82702" spans="2:2" x14ac:dyDescent="0.15">
      <c r="B82702" t="s">
        <v>76082</v>
      </c>
    </row>
    <row r="82703" spans="2:2" x14ac:dyDescent="0.15">
      <c r="B82703" t="s">
        <v>66260</v>
      </c>
    </row>
    <row r="82704" spans="2:2" x14ac:dyDescent="0.15">
      <c r="B82704" t="s">
        <v>92596</v>
      </c>
    </row>
    <row r="82705" spans="2:2" x14ac:dyDescent="0.15">
      <c r="B82705" t="s">
        <v>32336</v>
      </c>
    </row>
    <row r="82706" spans="2:2" x14ac:dyDescent="0.15">
      <c r="B82706" t="s">
        <v>88091</v>
      </c>
    </row>
    <row r="82707" spans="2:2" x14ac:dyDescent="0.15">
      <c r="B82707" t="s">
        <v>59394</v>
      </c>
    </row>
    <row r="82708" spans="2:2" x14ac:dyDescent="0.15">
      <c r="B82708" t="s">
        <v>25557</v>
      </c>
    </row>
    <row r="82709" spans="2:2" x14ac:dyDescent="0.15">
      <c r="B82709" t="s">
        <v>61556</v>
      </c>
    </row>
    <row r="82710" spans="2:2" x14ac:dyDescent="0.15">
      <c r="B82710" t="s">
        <v>7120</v>
      </c>
    </row>
    <row r="82711" spans="2:2" x14ac:dyDescent="0.15">
      <c r="B82711" t="s">
        <v>13254</v>
      </c>
    </row>
    <row r="82712" spans="2:2" x14ac:dyDescent="0.15">
      <c r="B82712" t="s">
        <v>7638</v>
      </c>
    </row>
    <row r="82713" spans="2:2" x14ac:dyDescent="0.15">
      <c r="B82713" t="s">
        <v>16343</v>
      </c>
    </row>
    <row r="82714" spans="2:2" x14ac:dyDescent="0.15">
      <c r="B82714" t="s">
        <v>13452</v>
      </c>
    </row>
    <row r="82715" spans="2:2" x14ac:dyDescent="0.15">
      <c r="B82715" t="s">
        <v>41749</v>
      </c>
    </row>
    <row r="82716" spans="2:2" x14ac:dyDescent="0.15">
      <c r="B82716" t="s">
        <v>55691</v>
      </c>
    </row>
    <row r="82717" spans="2:2" x14ac:dyDescent="0.15">
      <c r="B82717" t="s">
        <v>93679</v>
      </c>
    </row>
    <row r="82718" spans="2:2" x14ac:dyDescent="0.15">
      <c r="B82718" t="s">
        <v>75284</v>
      </c>
    </row>
    <row r="82719" spans="2:2" x14ac:dyDescent="0.15">
      <c r="B82719" t="s">
        <v>32126</v>
      </c>
    </row>
    <row r="82720" spans="2:2" x14ac:dyDescent="0.15">
      <c r="B82720" t="s">
        <v>26394</v>
      </c>
    </row>
    <row r="82721" spans="2:2" x14ac:dyDescent="0.15">
      <c r="B82721" t="s">
        <v>93473</v>
      </c>
    </row>
    <row r="82722" spans="2:2" x14ac:dyDescent="0.15">
      <c r="B82722" t="s">
        <v>86555</v>
      </c>
    </row>
    <row r="82723" spans="2:2" x14ac:dyDescent="0.15">
      <c r="B82723" t="s">
        <v>31642</v>
      </c>
    </row>
    <row r="82724" spans="2:2" x14ac:dyDescent="0.15">
      <c r="B82724" t="s">
        <v>60168</v>
      </c>
    </row>
    <row r="82725" spans="2:2" x14ac:dyDescent="0.15">
      <c r="B82725" t="s">
        <v>78328</v>
      </c>
    </row>
    <row r="82726" spans="2:2" x14ac:dyDescent="0.15">
      <c r="B82726" t="s">
        <v>62339</v>
      </c>
    </row>
    <row r="82727" spans="2:2" x14ac:dyDescent="0.15">
      <c r="B82727" t="s">
        <v>27959</v>
      </c>
    </row>
    <row r="82728" spans="2:2" x14ac:dyDescent="0.15">
      <c r="B82728" t="s">
        <v>94642</v>
      </c>
    </row>
    <row r="82729" spans="2:2" x14ac:dyDescent="0.15">
      <c r="B82729" t="s">
        <v>2473</v>
      </c>
    </row>
    <row r="82730" spans="2:2" x14ac:dyDescent="0.15">
      <c r="B82730" t="s">
        <v>56215</v>
      </c>
    </row>
    <row r="82731" spans="2:2" x14ac:dyDescent="0.15">
      <c r="B82731" t="s">
        <v>85016</v>
      </c>
    </row>
    <row r="82732" spans="2:2" x14ac:dyDescent="0.15">
      <c r="B82732" t="s">
        <v>65630</v>
      </c>
    </row>
    <row r="82733" spans="2:2" x14ac:dyDescent="0.15">
      <c r="B82733" t="s">
        <v>84038</v>
      </c>
    </row>
    <row r="82734" spans="2:2" x14ac:dyDescent="0.15">
      <c r="B82734" t="s">
        <v>71939</v>
      </c>
    </row>
    <row r="82735" spans="2:2" x14ac:dyDescent="0.15">
      <c r="B82735" t="s">
        <v>56836</v>
      </c>
    </row>
    <row r="82736" spans="2:2" x14ac:dyDescent="0.15">
      <c r="B82736" t="s">
        <v>43374</v>
      </c>
    </row>
    <row r="82737" spans="2:2" x14ac:dyDescent="0.15">
      <c r="B82737" t="s">
        <v>75319</v>
      </c>
    </row>
    <row r="82738" spans="2:2" x14ac:dyDescent="0.15">
      <c r="B82738" t="s">
        <v>78738</v>
      </c>
    </row>
    <row r="82739" spans="2:2" x14ac:dyDescent="0.15">
      <c r="B82739" t="s">
        <v>12634</v>
      </c>
    </row>
    <row r="82740" spans="2:2" x14ac:dyDescent="0.15">
      <c r="B82740" t="s">
        <v>7906</v>
      </c>
    </row>
    <row r="82741" spans="2:2" x14ac:dyDescent="0.15">
      <c r="B82741" t="s">
        <v>63732</v>
      </c>
    </row>
    <row r="82742" spans="2:2" x14ac:dyDescent="0.15">
      <c r="B82742" t="s">
        <v>85940</v>
      </c>
    </row>
    <row r="82743" spans="2:2" x14ac:dyDescent="0.15">
      <c r="B82743" t="s">
        <v>22762</v>
      </c>
    </row>
    <row r="82744" spans="2:2" x14ac:dyDescent="0.15">
      <c r="B82744" t="s">
        <v>11269</v>
      </c>
    </row>
    <row r="82745" spans="2:2" x14ac:dyDescent="0.15">
      <c r="B82745" t="s">
        <v>44944</v>
      </c>
    </row>
    <row r="82746" spans="2:2" x14ac:dyDescent="0.15">
      <c r="B82746" t="s">
        <v>41417</v>
      </c>
    </row>
    <row r="82747" spans="2:2" x14ac:dyDescent="0.15">
      <c r="B82747" t="s">
        <v>63598</v>
      </c>
    </row>
    <row r="82748" spans="2:2" x14ac:dyDescent="0.15">
      <c r="B82748" t="s">
        <v>76759</v>
      </c>
    </row>
    <row r="82749" spans="2:2" x14ac:dyDescent="0.15">
      <c r="B82749" t="s">
        <v>14905</v>
      </c>
    </row>
    <row r="82750" spans="2:2" x14ac:dyDescent="0.15">
      <c r="B82750" t="s">
        <v>16093</v>
      </c>
    </row>
    <row r="82751" spans="2:2" x14ac:dyDescent="0.15">
      <c r="B82751" t="s">
        <v>94523</v>
      </c>
    </row>
    <row r="82752" spans="2:2" x14ac:dyDescent="0.15">
      <c r="B82752" t="s">
        <v>62687</v>
      </c>
    </row>
    <row r="82753" spans="2:2" x14ac:dyDescent="0.15">
      <c r="B82753" t="s">
        <v>77124</v>
      </c>
    </row>
    <row r="82754" spans="2:2" x14ac:dyDescent="0.15">
      <c r="B82754" t="s">
        <v>93127</v>
      </c>
    </row>
    <row r="82755" spans="2:2" x14ac:dyDescent="0.15">
      <c r="B82755" t="s">
        <v>14863</v>
      </c>
    </row>
    <row r="82756" spans="2:2" x14ac:dyDescent="0.15">
      <c r="B82756" t="s">
        <v>15353</v>
      </c>
    </row>
    <row r="82757" spans="2:2" x14ac:dyDescent="0.15">
      <c r="B82757" t="s">
        <v>71403</v>
      </c>
    </row>
    <row r="82758" spans="2:2" x14ac:dyDescent="0.15">
      <c r="B82758" t="s">
        <v>1691</v>
      </c>
    </row>
    <row r="82759" spans="2:2" x14ac:dyDescent="0.15">
      <c r="B82759" t="s">
        <v>230</v>
      </c>
    </row>
    <row r="82760" spans="2:2" x14ac:dyDescent="0.15">
      <c r="B82760" t="s">
        <v>30198</v>
      </c>
    </row>
    <row r="82761" spans="2:2" x14ac:dyDescent="0.15">
      <c r="B82761" t="s">
        <v>71596</v>
      </c>
    </row>
    <row r="82762" spans="2:2" x14ac:dyDescent="0.15">
      <c r="B82762" t="s">
        <v>74950</v>
      </c>
    </row>
    <row r="82763" spans="2:2" x14ac:dyDescent="0.15">
      <c r="B82763" t="s">
        <v>91749</v>
      </c>
    </row>
    <row r="82764" spans="2:2" x14ac:dyDescent="0.15">
      <c r="B82764" t="s">
        <v>47904</v>
      </c>
    </row>
    <row r="82765" spans="2:2" x14ac:dyDescent="0.15">
      <c r="B82765" t="s">
        <v>87750</v>
      </c>
    </row>
    <row r="82766" spans="2:2" x14ac:dyDescent="0.15">
      <c r="B82766" t="s">
        <v>26219</v>
      </c>
    </row>
    <row r="82767" spans="2:2" x14ac:dyDescent="0.15">
      <c r="B82767" t="s">
        <v>78904</v>
      </c>
    </row>
    <row r="82768" spans="2:2" x14ac:dyDescent="0.15">
      <c r="B82768" t="s">
        <v>9864</v>
      </c>
    </row>
    <row r="82769" spans="2:2" x14ac:dyDescent="0.15">
      <c r="B82769" t="s">
        <v>22125</v>
      </c>
    </row>
    <row r="82770" spans="2:2" x14ac:dyDescent="0.15">
      <c r="B82770" t="s">
        <v>78575</v>
      </c>
    </row>
    <row r="82771" spans="2:2" x14ac:dyDescent="0.15">
      <c r="B82771" t="s">
        <v>53735</v>
      </c>
    </row>
    <row r="82772" spans="2:2" x14ac:dyDescent="0.15">
      <c r="B82772" t="s">
        <v>88003</v>
      </c>
    </row>
    <row r="82773" spans="2:2" x14ac:dyDescent="0.15">
      <c r="B82773" t="s">
        <v>7497</v>
      </c>
    </row>
    <row r="82774" spans="2:2" x14ac:dyDescent="0.15">
      <c r="B82774" t="s">
        <v>10876</v>
      </c>
    </row>
    <row r="82775" spans="2:2" x14ac:dyDescent="0.15">
      <c r="B82775" t="s">
        <v>7311</v>
      </c>
    </row>
    <row r="82776" spans="2:2" x14ac:dyDescent="0.15">
      <c r="B82776" t="s">
        <v>55824</v>
      </c>
    </row>
    <row r="82777" spans="2:2" x14ac:dyDescent="0.15">
      <c r="B82777" t="s">
        <v>55824</v>
      </c>
    </row>
    <row r="82778" spans="2:2" x14ac:dyDescent="0.15">
      <c r="B82778" t="s">
        <v>64965</v>
      </c>
    </row>
    <row r="82779" spans="2:2" x14ac:dyDescent="0.15">
      <c r="B82779" t="s">
        <v>4935</v>
      </c>
    </row>
    <row r="82780" spans="2:2" x14ac:dyDescent="0.15">
      <c r="B82780" t="s">
        <v>24301</v>
      </c>
    </row>
    <row r="82781" spans="2:2" x14ac:dyDescent="0.15">
      <c r="B82781" t="s">
        <v>19768</v>
      </c>
    </row>
    <row r="82782" spans="2:2" x14ac:dyDescent="0.15">
      <c r="B82782" t="s">
        <v>47233</v>
      </c>
    </row>
    <row r="82783" spans="2:2" x14ac:dyDescent="0.15">
      <c r="B82783" t="s">
        <v>58208</v>
      </c>
    </row>
    <row r="82784" spans="2:2" x14ac:dyDescent="0.15">
      <c r="B82784" t="s">
        <v>38665</v>
      </c>
    </row>
    <row r="82785" spans="2:2" x14ac:dyDescent="0.15">
      <c r="B82785" t="s">
        <v>62676</v>
      </c>
    </row>
    <row r="82786" spans="2:2" x14ac:dyDescent="0.15">
      <c r="B82786" t="s">
        <v>70181</v>
      </c>
    </row>
    <row r="82787" spans="2:2" x14ac:dyDescent="0.15">
      <c r="B82787" t="s">
        <v>19715</v>
      </c>
    </row>
    <row r="82788" spans="2:2" x14ac:dyDescent="0.15">
      <c r="B82788" t="s">
        <v>50689</v>
      </c>
    </row>
    <row r="82789" spans="2:2" x14ac:dyDescent="0.15">
      <c r="B82789" t="s">
        <v>6788</v>
      </c>
    </row>
    <row r="82790" spans="2:2" x14ac:dyDescent="0.15">
      <c r="B82790" t="s">
        <v>4167</v>
      </c>
    </row>
    <row r="82791" spans="2:2" x14ac:dyDescent="0.15">
      <c r="B82791" t="s">
        <v>80595</v>
      </c>
    </row>
    <row r="82792" spans="2:2" x14ac:dyDescent="0.15">
      <c r="B82792" t="s">
        <v>11327</v>
      </c>
    </row>
    <row r="82793" spans="2:2" x14ac:dyDescent="0.15">
      <c r="B82793" t="s">
        <v>49228</v>
      </c>
    </row>
    <row r="82794" spans="2:2" x14ac:dyDescent="0.15">
      <c r="B82794" t="s">
        <v>52711</v>
      </c>
    </row>
    <row r="82795" spans="2:2" x14ac:dyDescent="0.15">
      <c r="B82795" t="s">
        <v>2639</v>
      </c>
    </row>
    <row r="82796" spans="2:2" x14ac:dyDescent="0.15">
      <c r="B82796" t="s">
        <v>65937</v>
      </c>
    </row>
    <row r="82797" spans="2:2" x14ac:dyDescent="0.15">
      <c r="B82797" t="s">
        <v>92859</v>
      </c>
    </row>
    <row r="82798" spans="2:2" x14ac:dyDescent="0.15">
      <c r="B82798" t="s">
        <v>77380</v>
      </c>
    </row>
    <row r="82799" spans="2:2" x14ac:dyDescent="0.15">
      <c r="B82799" t="s">
        <v>62544</v>
      </c>
    </row>
    <row r="82800" spans="2:2" x14ac:dyDescent="0.15">
      <c r="B82800" t="s">
        <v>93616</v>
      </c>
    </row>
    <row r="82801" spans="2:2" x14ac:dyDescent="0.15">
      <c r="B82801" t="s">
        <v>63502</v>
      </c>
    </row>
    <row r="82802" spans="2:2" x14ac:dyDescent="0.15">
      <c r="B82802" t="s">
        <v>83870</v>
      </c>
    </row>
    <row r="82803" spans="2:2" x14ac:dyDescent="0.15">
      <c r="B82803" t="s">
        <v>1595</v>
      </c>
    </row>
    <row r="82804" spans="2:2" x14ac:dyDescent="0.15">
      <c r="B82804" t="s">
        <v>93769</v>
      </c>
    </row>
    <row r="82805" spans="2:2" x14ac:dyDescent="0.15">
      <c r="B82805" t="s">
        <v>46293</v>
      </c>
    </row>
    <row r="82806" spans="2:2" x14ac:dyDescent="0.15">
      <c r="B82806" t="s">
        <v>20462</v>
      </c>
    </row>
    <row r="82807" spans="2:2" x14ac:dyDescent="0.15">
      <c r="B82807" t="s">
        <v>28584</v>
      </c>
    </row>
    <row r="82808" spans="2:2" x14ac:dyDescent="0.15">
      <c r="B82808" t="s">
        <v>29878</v>
      </c>
    </row>
    <row r="82809" spans="2:2" x14ac:dyDescent="0.15">
      <c r="B82809" t="s">
        <v>73866</v>
      </c>
    </row>
    <row r="82810" spans="2:2" x14ac:dyDescent="0.15">
      <c r="B82810" t="s">
        <v>28048</v>
      </c>
    </row>
    <row r="82811" spans="2:2" x14ac:dyDescent="0.15">
      <c r="B82811" t="s">
        <v>35656</v>
      </c>
    </row>
    <row r="82812" spans="2:2" x14ac:dyDescent="0.15">
      <c r="B82812" t="s">
        <v>65910</v>
      </c>
    </row>
    <row r="82813" spans="2:2" x14ac:dyDescent="0.15">
      <c r="B82813" t="s">
        <v>41641</v>
      </c>
    </row>
    <row r="82814" spans="2:2" x14ac:dyDescent="0.15">
      <c r="B82814" t="s">
        <v>94116</v>
      </c>
    </row>
    <row r="82815" spans="2:2" x14ac:dyDescent="0.15">
      <c r="B82815" t="s">
        <v>78098</v>
      </c>
    </row>
    <row r="82816" spans="2:2" x14ac:dyDescent="0.15">
      <c r="B82816" t="s">
        <v>77617</v>
      </c>
    </row>
    <row r="82817" spans="2:2" x14ac:dyDescent="0.15">
      <c r="B82817" t="s">
        <v>70039</v>
      </c>
    </row>
    <row r="82818" spans="2:2" x14ac:dyDescent="0.15">
      <c r="B82818" t="s">
        <v>19847</v>
      </c>
    </row>
    <row r="82819" spans="2:2" x14ac:dyDescent="0.15">
      <c r="B82819" t="s">
        <v>12241</v>
      </c>
    </row>
    <row r="82820" spans="2:2" x14ac:dyDescent="0.15">
      <c r="B82820" t="s">
        <v>60359</v>
      </c>
    </row>
    <row r="82821" spans="2:2" x14ac:dyDescent="0.15">
      <c r="B82821" t="s">
        <v>43352</v>
      </c>
    </row>
    <row r="82822" spans="2:2" x14ac:dyDescent="0.15">
      <c r="B82822" t="s">
        <v>85394</v>
      </c>
    </row>
    <row r="82823" spans="2:2" x14ac:dyDescent="0.15">
      <c r="B82823" t="s">
        <v>70128</v>
      </c>
    </row>
    <row r="82824" spans="2:2" x14ac:dyDescent="0.15">
      <c r="B82824" t="s">
        <v>83219</v>
      </c>
    </row>
    <row r="82825" spans="2:2" x14ac:dyDescent="0.15">
      <c r="B82825" t="s">
        <v>66687</v>
      </c>
    </row>
    <row r="82826" spans="2:2" x14ac:dyDescent="0.15">
      <c r="B82826" t="s">
        <v>43008</v>
      </c>
    </row>
    <row r="82827" spans="2:2" x14ac:dyDescent="0.15">
      <c r="B82827" t="s">
        <v>45441</v>
      </c>
    </row>
    <row r="82828" spans="2:2" x14ac:dyDescent="0.15">
      <c r="B82828" t="s">
        <v>68849</v>
      </c>
    </row>
    <row r="82829" spans="2:2" x14ac:dyDescent="0.15">
      <c r="B82829" t="s">
        <v>85033</v>
      </c>
    </row>
    <row r="82830" spans="2:2" x14ac:dyDescent="0.15">
      <c r="B82830" t="s">
        <v>15573</v>
      </c>
    </row>
    <row r="82831" spans="2:2" x14ac:dyDescent="0.15">
      <c r="B82831" t="s">
        <v>39794</v>
      </c>
    </row>
    <row r="82832" spans="2:2" x14ac:dyDescent="0.15">
      <c r="B82832" t="s">
        <v>50926</v>
      </c>
    </row>
    <row r="82833" spans="2:2" x14ac:dyDescent="0.15">
      <c r="B82833" t="s">
        <v>11928</v>
      </c>
    </row>
    <row r="82834" spans="2:2" x14ac:dyDescent="0.15">
      <c r="B82834" t="s">
        <v>51258</v>
      </c>
    </row>
    <row r="82835" spans="2:2" x14ac:dyDescent="0.15">
      <c r="B82835" t="s">
        <v>57793</v>
      </c>
    </row>
    <row r="82836" spans="2:2" x14ac:dyDescent="0.15">
      <c r="B82836" t="s">
        <v>53948</v>
      </c>
    </row>
    <row r="82837" spans="2:2" x14ac:dyDescent="0.15">
      <c r="B82837" t="s">
        <v>16937</v>
      </c>
    </row>
    <row r="82838" spans="2:2" x14ac:dyDescent="0.15">
      <c r="B82838" t="s">
        <v>58872</v>
      </c>
    </row>
    <row r="82839" spans="2:2" x14ac:dyDescent="0.15">
      <c r="B82839" t="s">
        <v>75960</v>
      </c>
    </row>
    <row r="82840" spans="2:2" x14ac:dyDescent="0.15">
      <c r="B82840" t="s">
        <v>95684</v>
      </c>
    </row>
    <row r="82841" spans="2:2" x14ac:dyDescent="0.15">
      <c r="B82841" t="s">
        <v>51689</v>
      </c>
    </row>
    <row r="82842" spans="2:2" x14ac:dyDescent="0.15">
      <c r="B82842" t="s">
        <v>50360</v>
      </c>
    </row>
    <row r="82843" spans="2:2" x14ac:dyDescent="0.15">
      <c r="B82843" t="s">
        <v>77843</v>
      </c>
    </row>
    <row r="82844" spans="2:2" x14ac:dyDescent="0.15">
      <c r="B82844" t="s">
        <v>43936</v>
      </c>
    </row>
    <row r="82845" spans="2:2" x14ac:dyDescent="0.15">
      <c r="B82845" t="s">
        <v>79170</v>
      </c>
    </row>
    <row r="82846" spans="2:2" x14ac:dyDescent="0.15">
      <c r="B82846" t="s">
        <v>78890</v>
      </c>
    </row>
    <row r="82847" spans="2:2" x14ac:dyDescent="0.15">
      <c r="B82847" t="s">
        <v>61904</v>
      </c>
    </row>
    <row r="82848" spans="2:2" x14ac:dyDescent="0.15">
      <c r="B82848" t="s">
        <v>95620</v>
      </c>
    </row>
    <row r="82849" spans="2:2" x14ac:dyDescent="0.15">
      <c r="B82849" t="s">
        <v>81366</v>
      </c>
    </row>
    <row r="82850" spans="2:2" x14ac:dyDescent="0.15">
      <c r="B82850" t="s">
        <v>26749</v>
      </c>
    </row>
    <row r="82851" spans="2:2" x14ac:dyDescent="0.15">
      <c r="B82851" t="s">
        <v>62096</v>
      </c>
    </row>
    <row r="82852" spans="2:2" x14ac:dyDescent="0.15">
      <c r="B82852" t="s">
        <v>30540</v>
      </c>
    </row>
    <row r="82853" spans="2:2" x14ac:dyDescent="0.15">
      <c r="B82853" t="s">
        <v>12227</v>
      </c>
    </row>
    <row r="82854" spans="2:2" x14ac:dyDescent="0.15">
      <c r="B82854" t="s">
        <v>46367</v>
      </c>
    </row>
    <row r="82855" spans="2:2" x14ac:dyDescent="0.15">
      <c r="B82855" t="s">
        <v>52069</v>
      </c>
    </row>
    <row r="82856" spans="2:2" x14ac:dyDescent="0.15">
      <c r="B82856" t="s">
        <v>91260</v>
      </c>
    </row>
    <row r="82857" spans="2:2" x14ac:dyDescent="0.15">
      <c r="B82857" t="s">
        <v>51930</v>
      </c>
    </row>
    <row r="82858" spans="2:2" x14ac:dyDescent="0.15">
      <c r="B82858" t="s">
        <v>85700</v>
      </c>
    </row>
    <row r="82859" spans="2:2" x14ac:dyDescent="0.15">
      <c r="B82859" t="s">
        <v>23648</v>
      </c>
    </row>
    <row r="82860" spans="2:2" x14ac:dyDescent="0.15">
      <c r="B82860" t="s">
        <v>83895</v>
      </c>
    </row>
    <row r="82861" spans="2:2" x14ac:dyDescent="0.15">
      <c r="B82861" t="s">
        <v>83096</v>
      </c>
    </row>
    <row r="82862" spans="2:2" x14ac:dyDescent="0.15">
      <c r="B82862" t="s">
        <v>43108</v>
      </c>
    </row>
    <row r="82863" spans="2:2" x14ac:dyDescent="0.15">
      <c r="B82863" t="s">
        <v>30383</v>
      </c>
    </row>
    <row r="82864" spans="2:2" x14ac:dyDescent="0.15">
      <c r="B82864" t="s">
        <v>87136</v>
      </c>
    </row>
    <row r="82865" spans="2:2" x14ac:dyDescent="0.15">
      <c r="B82865" t="s">
        <v>19898</v>
      </c>
    </row>
    <row r="82866" spans="2:2" x14ac:dyDescent="0.15">
      <c r="B82866" t="s">
        <v>79350</v>
      </c>
    </row>
    <row r="82867" spans="2:2" x14ac:dyDescent="0.15">
      <c r="B82867" t="s">
        <v>93933</v>
      </c>
    </row>
    <row r="82868" spans="2:2" x14ac:dyDescent="0.15">
      <c r="B82868" t="s">
        <v>51621</v>
      </c>
    </row>
    <row r="82869" spans="2:2" x14ac:dyDescent="0.15">
      <c r="B82869" t="s">
        <v>52239</v>
      </c>
    </row>
    <row r="82870" spans="2:2" x14ac:dyDescent="0.15">
      <c r="B82870" t="s">
        <v>50020</v>
      </c>
    </row>
    <row r="82871" spans="2:2" x14ac:dyDescent="0.15">
      <c r="B82871" t="s">
        <v>20313</v>
      </c>
    </row>
    <row r="82872" spans="2:2" x14ac:dyDescent="0.15">
      <c r="B82872" t="s">
        <v>43259</v>
      </c>
    </row>
    <row r="82873" spans="2:2" x14ac:dyDescent="0.15">
      <c r="B82873" t="s">
        <v>16116</v>
      </c>
    </row>
    <row r="82874" spans="2:2" x14ac:dyDescent="0.15">
      <c r="B82874" t="s">
        <v>18239</v>
      </c>
    </row>
    <row r="82875" spans="2:2" x14ac:dyDescent="0.15">
      <c r="B82875" t="s">
        <v>92578</v>
      </c>
    </row>
    <row r="82876" spans="2:2" x14ac:dyDescent="0.15">
      <c r="B82876" t="s">
        <v>28832</v>
      </c>
    </row>
    <row r="82877" spans="2:2" x14ac:dyDescent="0.15">
      <c r="B82877" t="s">
        <v>31844</v>
      </c>
    </row>
    <row r="82878" spans="2:2" x14ac:dyDescent="0.15">
      <c r="B82878" t="s">
        <v>72969</v>
      </c>
    </row>
    <row r="82879" spans="2:2" x14ac:dyDescent="0.15">
      <c r="B82879" t="s">
        <v>12494</v>
      </c>
    </row>
    <row r="82880" spans="2:2" x14ac:dyDescent="0.15">
      <c r="B82880" t="s">
        <v>70267</v>
      </c>
    </row>
    <row r="82881" spans="2:2" x14ac:dyDescent="0.15">
      <c r="B82881" t="s">
        <v>69747</v>
      </c>
    </row>
    <row r="82882" spans="2:2" x14ac:dyDescent="0.15">
      <c r="B82882" t="s">
        <v>12496</v>
      </c>
    </row>
    <row r="82883" spans="2:2" x14ac:dyDescent="0.15">
      <c r="B82883" t="s">
        <v>86882</v>
      </c>
    </row>
    <row r="82884" spans="2:2" x14ac:dyDescent="0.15">
      <c r="B82884" t="s">
        <v>34793</v>
      </c>
    </row>
    <row r="82885" spans="2:2" x14ac:dyDescent="0.15">
      <c r="B82885" t="s">
        <v>37160</v>
      </c>
    </row>
    <row r="82886" spans="2:2" x14ac:dyDescent="0.15">
      <c r="B82886" t="s">
        <v>73132</v>
      </c>
    </row>
    <row r="82887" spans="2:2" x14ac:dyDescent="0.15">
      <c r="B82887" t="s">
        <v>34679</v>
      </c>
    </row>
    <row r="82888" spans="2:2" x14ac:dyDescent="0.15">
      <c r="B82888" t="s">
        <v>31532</v>
      </c>
    </row>
    <row r="82889" spans="2:2" x14ac:dyDescent="0.15">
      <c r="B82889" t="s">
        <v>87654</v>
      </c>
    </row>
    <row r="82890" spans="2:2" x14ac:dyDescent="0.15">
      <c r="B82890" t="s">
        <v>76932</v>
      </c>
    </row>
    <row r="82891" spans="2:2" x14ac:dyDescent="0.15">
      <c r="B82891" t="s">
        <v>8373</v>
      </c>
    </row>
    <row r="82892" spans="2:2" x14ac:dyDescent="0.15">
      <c r="B82892" t="s">
        <v>69547</v>
      </c>
    </row>
    <row r="82893" spans="2:2" x14ac:dyDescent="0.15">
      <c r="B82893" t="s">
        <v>30336</v>
      </c>
    </row>
    <row r="82894" spans="2:2" x14ac:dyDescent="0.15">
      <c r="B82894" t="s">
        <v>52780</v>
      </c>
    </row>
    <row r="82895" spans="2:2" x14ac:dyDescent="0.15">
      <c r="B82895" t="s">
        <v>15965</v>
      </c>
    </row>
    <row r="82896" spans="2:2" x14ac:dyDescent="0.15">
      <c r="B82896" t="s">
        <v>19044</v>
      </c>
    </row>
    <row r="82897" spans="2:2" x14ac:dyDescent="0.15">
      <c r="B82897" t="s">
        <v>35164</v>
      </c>
    </row>
    <row r="82898" spans="2:2" x14ac:dyDescent="0.15">
      <c r="B82898" t="s">
        <v>59533</v>
      </c>
    </row>
    <row r="82899" spans="2:2" x14ac:dyDescent="0.15">
      <c r="B82899" t="s">
        <v>90050</v>
      </c>
    </row>
    <row r="82900" spans="2:2" x14ac:dyDescent="0.15">
      <c r="B82900" t="s">
        <v>71620</v>
      </c>
    </row>
    <row r="82901" spans="2:2" x14ac:dyDescent="0.15">
      <c r="B82901" t="s">
        <v>85635</v>
      </c>
    </row>
    <row r="82902" spans="2:2" x14ac:dyDescent="0.15">
      <c r="B82902" t="s">
        <v>58226</v>
      </c>
    </row>
    <row r="82903" spans="2:2" x14ac:dyDescent="0.15">
      <c r="B82903" t="s">
        <v>27098</v>
      </c>
    </row>
    <row r="82904" spans="2:2" x14ac:dyDescent="0.15">
      <c r="B82904" t="s">
        <v>2780</v>
      </c>
    </row>
    <row r="82905" spans="2:2" x14ac:dyDescent="0.15">
      <c r="B82905" t="s">
        <v>3755</v>
      </c>
    </row>
    <row r="82906" spans="2:2" x14ac:dyDescent="0.15">
      <c r="B82906" t="s">
        <v>37454</v>
      </c>
    </row>
    <row r="82907" spans="2:2" x14ac:dyDescent="0.15">
      <c r="B82907" t="s">
        <v>39087</v>
      </c>
    </row>
    <row r="82908" spans="2:2" x14ac:dyDescent="0.15">
      <c r="B82908" t="s">
        <v>1981</v>
      </c>
    </row>
    <row r="82909" spans="2:2" x14ac:dyDescent="0.15">
      <c r="B82909" t="s">
        <v>41280</v>
      </c>
    </row>
    <row r="82910" spans="2:2" x14ac:dyDescent="0.15">
      <c r="B82910" t="s">
        <v>9980</v>
      </c>
    </row>
    <row r="82911" spans="2:2" x14ac:dyDescent="0.15">
      <c r="B82911" t="s">
        <v>44805</v>
      </c>
    </row>
    <row r="82912" spans="2:2" x14ac:dyDescent="0.15">
      <c r="B82912" t="s">
        <v>13503</v>
      </c>
    </row>
    <row r="82913" spans="2:2" x14ac:dyDescent="0.15">
      <c r="B82913" t="s">
        <v>3355</v>
      </c>
    </row>
    <row r="82914" spans="2:2" x14ac:dyDescent="0.15">
      <c r="B82914" t="s">
        <v>2382</v>
      </c>
    </row>
    <row r="82915" spans="2:2" x14ac:dyDescent="0.15">
      <c r="B82915" t="s">
        <v>36426</v>
      </c>
    </row>
    <row r="82916" spans="2:2" x14ac:dyDescent="0.15">
      <c r="B82916" t="s">
        <v>50563</v>
      </c>
    </row>
    <row r="82917" spans="2:2" x14ac:dyDescent="0.15">
      <c r="B82917" t="s">
        <v>14350</v>
      </c>
    </row>
    <row r="82918" spans="2:2" x14ac:dyDescent="0.15">
      <c r="B82918" t="s">
        <v>3389</v>
      </c>
    </row>
    <row r="82919" spans="2:2" x14ac:dyDescent="0.15">
      <c r="B82919" t="s">
        <v>51382</v>
      </c>
    </row>
    <row r="82920" spans="2:2" x14ac:dyDescent="0.15">
      <c r="B82920" t="s">
        <v>78638</v>
      </c>
    </row>
    <row r="82921" spans="2:2" x14ac:dyDescent="0.15">
      <c r="B82921" t="s">
        <v>26024</v>
      </c>
    </row>
    <row r="82922" spans="2:2" x14ac:dyDescent="0.15">
      <c r="B82922" t="s">
        <v>68216</v>
      </c>
    </row>
    <row r="82923" spans="2:2" x14ac:dyDescent="0.15">
      <c r="B82923" t="s">
        <v>54589</v>
      </c>
    </row>
    <row r="82924" spans="2:2" x14ac:dyDescent="0.15">
      <c r="B82924" t="s">
        <v>42601</v>
      </c>
    </row>
    <row r="82925" spans="2:2" x14ac:dyDescent="0.15">
      <c r="B82925" t="s">
        <v>13270</v>
      </c>
    </row>
    <row r="82926" spans="2:2" x14ac:dyDescent="0.15">
      <c r="B82926" t="s">
        <v>88939</v>
      </c>
    </row>
    <row r="82927" spans="2:2" x14ac:dyDescent="0.15">
      <c r="B82927" t="s">
        <v>39644</v>
      </c>
    </row>
    <row r="82928" spans="2:2" x14ac:dyDescent="0.15">
      <c r="B82928" t="s">
        <v>36183</v>
      </c>
    </row>
    <row r="82929" spans="2:2" x14ac:dyDescent="0.15">
      <c r="B82929" t="s">
        <v>52113</v>
      </c>
    </row>
    <row r="82930" spans="2:2" x14ac:dyDescent="0.15">
      <c r="B82930" t="s">
        <v>75920</v>
      </c>
    </row>
    <row r="82931" spans="2:2" x14ac:dyDescent="0.15">
      <c r="B82931" t="s">
        <v>64921</v>
      </c>
    </row>
    <row r="82932" spans="2:2" x14ac:dyDescent="0.15">
      <c r="B82932" t="s">
        <v>21294</v>
      </c>
    </row>
    <row r="82933" spans="2:2" x14ac:dyDescent="0.15">
      <c r="B82933" t="s">
        <v>95130</v>
      </c>
    </row>
    <row r="82934" spans="2:2" x14ac:dyDescent="0.15">
      <c r="B82934" t="s">
        <v>77602</v>
      </c>
    </row>
    <row r="82935" spans="2:2" x14ac:dyDescent="0.15">
      <c r="B82935" t="s">
        <v>35989</v>
      </c>
    </row>
    <row r="82936" spans="2:2" x14ac:dyDescent="0.15">
      <c r="B82936" t="s">
        <v>33694</v>
      </c>
    </row>
    <row r="82937" spans="2:2" x14ac:dyDescent="0.15">
      <c r="B82937" t="s">
        <v>29868</v>
      </c>
    </row>
    <row r="82938" spans="2:2" x14ac:dyDescent="0.15">
      <c r="B82938" t="s">
        <v>87217</v>
      </c>
    </row>
    <row r="82939" spans="2:2" x14ac:dyDescent="0.15">
      <c r="B82939" t="s">
        <v>28390</v>
      </c>
    </row>
    <row r="82940" spans="2:2" x14ac:dyDescent="0.15">
      <c r="B82940" t="s">
        <v>5882</v>
      </c>
    </row>
    <row r="82941" spans="2:2" x14ac:dyDescent="0.15">
      <c r="B82941" t="s">
        <v>78509</v>
      </c>
    </row>
    <row r="82942" spans="2:2" x14ac:dyDescent="0.15">
      <c r="B82942" t="s">
        <v>73219</v>
      </c>
    </row>
    <row r="82943" spans="2:2" x14ac:dyDescent="0.15">
      <c r="B82943" t="s">
        <v>38583</v>
      </c>
    </row>
    <row r="82944" spans="2:2" x14ac:dyDescent="0.15">
      <c r="B82944" t="s">
        <v>51893</v>
      </c>
    </row>
    <row r="82945" spans="2:2" x14ac:dyDescent="0.15">
      <c r="B82945" t="s">
        <v>80938</v>
      </c>
    </row>
    <row r="82946" spans="2:2" x14ac:dyDescent="0.15">
      <c r="B82946" t="s">
        <v>78889</v>
      </c>
    </row>
    <row r="82947" spans="2:2" x14ac:dyDescent="0.15">
      <c r="B82947" t="s">
        <v>68509</v>
      </c>
    </row>
    <row r="82948" spans="2:2" x14ac:dyDescent="0.15">
      <c r="B82948" t="s">
        <v>30240</v>
      </c>
    </row>
    <row r="82949" spans="2:2" x14ac:dyDescent="0.15">
      <c r="B82949" t="s">
        <v>82511</v>
      </c>
    </row>
    <row r="82950" spans="2:2" x14ac:dyDescent="0.15">
      <c r="B82950" t="s">
        <v>76392</v>
      </c>
    </row>
    <row r="82951" spans="2:2" x14ac:dyDescent="0.15">
      <c r="B82951" t="s">
        <v>63674</v>
      </c>
    </row>
    <row r="82952" spans="2:2" x14ac:dyDescent="0.15">
      <c r="B82952" t="s">
        <v>19629</v>
      </c>
    </row>
    <row r="82953" spans="2:2" x14ac:dyDescent="0.15">
      <c r="B82953" t="s">
        <v>56431</v>
      </c>
    </row>
    <row r="82954" spans="2:2" x14ac:dyDescent="0.15">
      <c r="B82954" t="s">
        <v>72506</v>
      </c>
    </row>
    <row r="82955" spans="2:2" x14ac:dyDescent="0.15">
      <c r="B82955" t="s">
        <v>69356</v>
      </c>
    </row>
    <row r="82956" spans="2:2" x14ac:dyDescent="0.15">
      <c r="B82956" t="s">
        <v>67538</v>
      </c>
    </row>
    <row r="82957" spans="2:2" x14ac:dyDescent="0.15">
      <c r="B82957" t="s">
        <v>93185</v>
      </c>
    </row>
    <row r="82958" spans="2:2" x14ac:dyDescent="0.15">
      <c r="B82958" t="s">
        <v>21629</v>
      </c>
    </row>
    <row r="82959" spans="2:2" x14ac:dyDescent="0.15">
      <c r="B82959" t="s">
        <v>49993</v>
      </c>
    </row>
    <row r="82960" spans="2:2" x14ac:dyDescent="0.15">
      <c r="B82960" t="s">
        <v>93196</v>
      </c>
    </row>
    <row r="82961" spans="2:2" x14ac:dyDescent="0.15">
      <c r="B82961" t="s">
        <v>1972</v>
      </c>
    </row>
    <row r="82962" spans="2:2" x14ac:dyDescent="0.15">
      <c r="B82962" t="s">
        <v>25128</v>
      </c>
    </row>
    <row r="82963" spans="2:2" x14ac:dyDescent="0.15">
      <c r="B82963" t="s">
        <v>90053</v>
      </c>
    </row>
    <row r="82964" spans="2:2" x14ac:dyDescent="0.15">
      <c r="B82964" t="s">
        <v>6531</v>
      </c>
    </row>
    <row r="82965" spans="2:2" x14ac:dyDescent="0.15">
      <c r="B82965" t="s">
        <v>16128</v>
      </c>
    </row>
    <row r="82966" spans="2:2" x14ac:dyDescent="0.15">
      <c r="B82966" t="s">
        <v>72054</v>
      </c>
    </row>
    <row r="82967" spans="2:2" x14ac:dyDescent="0.15">
      <c r="B82967" t="s">
        <v>77273</v>
      </c>
    </row>
    <row r="82968" spans="2:2" x14ac:dyDescent="0.15">
      <c r="B82968" t="s">
        <v>93247</v>
      </c>
    </row>
    <row r="82969" spans="2:2" x14ac:dyDescent="0.15">
      <c r="B82969" t="s">
        <v>51900</v>
      </c>
    </row>
    <row r="82970" spans="2:2" x14ac:dyDescent="0.15">
      <c r="B82970" t="s">
        <v>73134</v>
      </c>
    </row>
    <row r="82971" spans="2:2" x14ac:dyDescent="0.15">
      <c r="B82971" t="s">
        <v>51425</v>
      </c>
    </row>
    <row r="82972" spans="2:2" x14ac:dyDescent="0.15">
      <c r="B82972" t="s">
        <v>93493</v>
      </c>
    </row>
    <row r="82973" spans="2:2" x14ac:dyDescent="0.15">
      <c r="B82973" t="s">
        <v>89847</v>
      </c>
    </row>
    <row r="82974" spans="2:2" x14ac:dyDescent="0.15">
      <c r="B82974" t="s">
        <v>26334</v>
      </c>
    </row>
    <row r="82975" spans="2:2" x14ac:dyDescent="0.15">
      <c r="B82975" t="s">
        <v>70803</v>
      </c>
    </row>
    <row r="82976" spans="2:2" x14ac:dyDescent="0.15">
      <c r="B82976" t="s">
        <v>40178</v>
      </c>
    </row>
    <row r="82977" spans="2:2" x14ac:dyDescent="0.15">
      <c r="B82977" t="s">
        <v>71738</v>
      </c>
    </row>
    <row r="82978" spans="2:2" x14ac:dyDescent="0.15">
      <c r="B82978" t="s">
        <v>70473</v>
      </c>
    </row>
    <row r="82979" spans="2:2" x14ac:dyDescent="0.15">
      <c r="B82979" t="s">
        <v>79669</v>
      </c>
    </row>
    <row r="82980" spans="2:2" x14ac:dyDescent="0.15">
      <c r="B82980" t="s">
        <v>45482</v>
      </c>
    </row>
    <row r="82981" spans="2:2" x14ac:dyDescent="0.15">
      <c r="B82981" t="s">
        <v>20713</v>
      </c>
    </row>
    <row r="82982" spans="2:2" x14ac:dyDescent="0.15">
      <c r="B82982" t="s">
        <v>66121</v>
      </c>
    </row>
    <row r="82983" spans="2:2" x14ac:dyDescent="0.15">
      <c r="B82983" t="s">
        <v>71860</v>
      </c>
    </row>
    <row r="82984" spans="2:2" x14ac:dyDescent="0.15">
      <c r="B82984" t="s">
        <v>46320</v>
      </c>
    </row>
    <row r="82985" spans="2:2" x14ac:dyDescent="0.15">
      <c r="B82985" t="s">
        <v>38294</v>
      </c>
    </row>
    <row r="82986" spans="2:2" x14ac:dyDescent="0.15">
      <c r="B82986" t="s">
        <v>47864</v>
      </c>
    </row>
    <row r="82987" spans="2:2" x14ac:dyDescent="0.15">
      <c r="B82987" t="s">
        <v>26242</v>
      </c>
    </row>
    <row r="82988" spans="2:2" x14ac:dyDescent="0.15">
      <c r="B82988" t="s">
        <v>38522</v>
      </c>
    </row>
    <row r="82989" spans="2:2" x14ac:dyDescent="0.15">
      <c r="B82989" t="s">
        <v>35956</v>
      </c>
    </row>
    <row r="82990" spans="2:2" x14ac:dyDescent="0.15">
      <c r="B82990" t="s">
        <v>76645</v>
      </c>
    </row>
    <row r="82991" spans="2:2" x14ac:dyDescent="0.15">
      <c r="B82991" t="s">
        <v>48106</v>
      </c>
    </row>
    <row r="82992" spans="2:2" x14ac:dyDescent="0.15">
      <c r="B82992" t="s">
        <v>92928</v>
      </c>
    </row>
    <row r="82993" spans="2:2" x14ac:dyDescent="0.15">
      <c r="B82993" t="s">
        <v>44580</v>
      </c>
    </row>
    <row r="82994" spans="2:2" x14ac:dyDescent="0.15">
      <c r="B82994" t="s">
        <v>38031</v>
      </c>
    </row>
    <row r="82995" spans="2:2" x14ac:dyDescent="0.15">
      <c r="B82995" t="s">
        <v>23412</v>
      </c>
    </row>
    <row r="82996" spans="2:2" x14ac:dyDescent="0.15">
      <c r="B82996" t="s">
        <v>45155</v>
      </c>
    </row>
    <row r="82997" spans="2:2" x14ac:dyDescent="0.15">
      <c r="B82997" t="s">
        <v>83138</v>
      </c>
    </row>
    <row r="82998" spans="2:2" x14ac:dyDescent="0.15">
      <c r="B82998" t="s">
        <v>24293</v>
      </c>
    </row>
    <row r="82999" spans="2:2" x14ac:dyDescent="0.15">
      <c r="B82999" t="s">
        <v>9009</v>
      </c>
    </row>
    <row r="83000" spans="2:2" x14ac:dyDescent="0.15">
      <c r="B83000" t="s">
        <v>23004</v>
      </c>
    </row>
    <row r="83001" spans="2:2" x14ac:dyDescent="0.15">
      <c r="B83001" t="s">
        <v>75333</v>
      </c>
    </row>
    <row r="83002" spans="2:2" x14ac:dyDescent="0.15">
      <c r="B83002" t="s">
        <v>33639</v>
      </c>
    </row>
    <row r="83003" spans="2:2" x14ac:dyDescent="0.15">
      <c r="B83003" t="s">
        <v>43788</v>
      </c>
    </row>
    <row r="83004" spans="2:2" x14ac:dyDescent="0.15">
      <c r="B83004" t="s">
        <v>44081</v>
      </c>
    </row>
    <row r="83005" spans="2:2" x14ac:dyDescent="0.15">
      <c r="B83005" t="s">
        <v>6375</v>
      </c>
    </row>
    <row r="83006" spans="2:2" x14ac:dyDescent="0.15">
      <c r="B83006" t="s">
        <v>27090</v>
      </c>
    </row>
    <row r="83007" spans="2:2" x14ac:dyDescent="0.15">
      <c r="B83007" t="s">
        <v>83823</v>
      </c>
    </row>
    <row r="83008" spans="2:2" x14ac:dyDescent="0.15">
      <c r="B83008" t="s">
        <v>75950</v>
      </c>
    </row>
    <row r="83009" spans="2:2" x14ac:dyDescent="0.15">
      <c r="B83009" t="s">
        <v>65974</v>
      </c>
    </row>
    <row r="83010" spans="2:2" x14ac:dyDescent="0.15">
      <c r="B83010" t="s">
        <v>9523</v>
      </c>
    </row>
    <row r="83011" spans="2:2" x14ac:dyDescent="0.15">
      <c r="B83011" t="s">
        <v>18561</v>
      </c>
    </row>
    <row r="83012" spans="2:2" x14ac:dyDescent="0.15">
      <c r="B83012" t="s">
        <v>38339</v>
      </c>
    </row>
    <row r="83013" spans="2:2" x14ac:dyDescent="0.15">
      <c r="B83013" t="s">
        <v>66649</v>
      </c>
    </row>
    <row r="83014" spans="2:2" x14ac:dyDescent="0.15">
      <c r="B83014" t="s">
        <v>17726</v>
      </c>
    </row>
    <row r="83015" spans="2:2" x14ac:dyDescent="0.15">
      <c r="B83015" t="s">
        <v>24337</v>
      </c>
    </row>
    <row r="83016" spans="2:2" x14ac:dyDescent="0.15">
      <c r="B83016" t="s">
        <v>69652</v>
      </c>
    </row>
    <row r="83017" spans="2:2" x14ac:dyDescent="0.15">
      <c r="B83017" t="s">
        <v>46216</v>
      </c>
    </row>
    <row r="83018" spans="2:2" x14ac:dyDescent="0.15">
      <c r="B83018" t="s">
        <v>64076</v>
      </c>
    </row>
    <row r="83019" spans="2:2" x14ac:dyDescent="0.15">
      <c r="B83019" t="s">
        <v>39611</v>
      </c>
    </row>
    <row r="83020" spans="2:2" x14ac:dyDescent="0.15">
      <c r="B83020" t="s">
        <v>7899</v>
      </c>
    </row>
    <row r="83021" spans="2:2" x14ac:dyDescent="0.15">
      <c r="B83021" t="s">
        <v>82468</v>
      </c>
    </row>
    <row r="83022" spans="2:2" x14ac:dyDescent="0.15">
      <c r="B83022" t="s">
        <v>32425</v>
      </c>
    </row>
    <row r="83023" spans="2:2" x14ac:dyDescent="0.15">
      <c r="B83023" t="s">
        <v>24576</v>
      </c>
    </row>
    <row r="83024" spans="2:2" x14ac:dyDescent="0.15">
      <c r="B83024" t="s">
        <v>61807</v>
      </c>
    </row>
    <row r="83025" spans="2:2" x14ac:dyDescent="0.15">
      <c r="B83025" t="s">
        <v>68287</v>
      </c>
    </row>
    <row r="83026" spans="2:2" x14ac:dyDescent="0.15">
      <c r="B83026" t="s">
        <v>61805</v>
      </c>
    </row>
    <row r="83027" spans="2:2" x14ac:dyDescent="0.15">
      <c r="B83027" t="s">
        <v>53624</v>
      </c>
    </row>
    <row r="83028" spans="2:2" x14ac:dyDescent="0.15">
      <c r="B83028" t="s">
        <v>2894</v>
      </c>
    </row>
    <row r="83029" spans="2:2" x14ac:dyDescent="0.15">
      <c r="B83029" t="s">
        <v>81830</v>
      </c>
    </row>
    <row r="83030" spans="2:2" x14ac:dyDescent="0.15">
      <c r="B83030" t="s">
        <v>65475</v>
      </c>
    </row>
    <row r="83031" spans="2:2" x14ac:dyDescent="0.15">
      <c r="B83031" t="s">
        <v>23622</v>
      </c>
    </row>
    <row r="83032" spans="2:2" x14ac:dyDescent="0.15">
      <c r="B83032" t="s">
        <v>9144</v>
      </c>
    </row>
    <row r="83033" spans="2:2" x14ac:dyDescent="0.15">
      <c r="B83033" t="s">
        <v>4322</v>
      </c>
    </row>
    <row r="83034" spans="2:2" x14ac:dyDescent="0.15">
      <c r="B83034" t="s">
        <v>10056</v>
      </c>
    </row>
    <row r="83035" spans="2:2" x14ac:dyDescent="0.15">
      <c r="B83035" t="s">
        <v>50688</v>
      </c>
    </row>
    <row r="83036" spans="2:2" x14ac:dyDescent="0.15">
      <c r="B83036" t="s">
        <v>58354</v>
      </c>
    </row>
    <row r="83037" spans="2:2" x14ac:dyDescent="0.15">
      <c r="B83037" t="s">
        <v>53513</v>
      </c>
    </row>
    <row r="83038" spans="2:2" x14ac:dyDescent="0.15">
      <c r="B83038" t="s">
        <v>64714</v>
      </c>
    </row>
    <row r="83039" spans="2:2" x14ac:dyDescent="0.15">
      <c r="B83039" t="s">
        <v>88239</v>
      </c>
    </row>
    <row r="83040" spans="2:2" x14ac:dyDescent="0.15">
      <c r="B83040" t="s">
        <v>82188</v>
      </c>
    </row>
    <row r="83041" spans="2:2" x14ac:dyDescent="0.15">
      <c r="B83041" t="s">
        <v>74079</v>
      </c>
    </row>
    <row r="83042" spans="2:2" x14ac:dyDescent="0.15">
      <c r="B83042" t="s">
        <v>45229</v>
      </c>
    </row>
    <row r="83043" spans="2:2" x14ac:dyDescent="0.15">
      <c r="B83043" t="s">
        <v>60504</v>
      </c>
    </row>
    <row r="83044" spans="2:2" x14ac:dyDescent="0.15">
      <c r="B83044" t="s">
        <v>37492</v>
      </c>
    </row>
    <row r="83045" spans="2:2" x14ac:dyDescent="0.15">
      <c r="B83045" t="s">
        <v>3214</v>
      </c>
    </row>
    <row r="83046" spans="2:2" x14ac:dyDescent="0.15">
      <c r="B83046" t="s">
        <v>52642</v>
      </c>
    </row>
    <row r="83047" spans="2:2" x14ac:dyDescent="0.15">
      <c r="B83047" t="s">
        <v>39616</v>
      </c>
    </row>
    <row r="83048" spans="2:2" x14ac:dyDescent="0.15">
      <c r="B83048" t="s">
        <v>86648</v>
      </c>
    </row>
    <row r="83049" spans="2:2" x14ac:dyDescent="0.15">
      <c r="B83049" t="s">
        <v>68251</v>
      </c>
    </row>
    <row r="83050" spans="2:2" x14ac:dyDescent="0.15">
      <c r="B83050" t="s">
        <v>56662</v>
      </c>
    </row>
    <row r="83051" spans="2:2" x14ac:dyDescent="0.15">
      <c r="B83051" t="s">
        <v>87959</v>
      </c>
    </row>
    <row r="83052" spans="2:2" x14ac:dyDescent="0.15">
      <c r="B83052" t="s">
        <v>61471</v>
      </c>
    </row>
    <row r="83053" spans="2:2" x14ac:dyDescent="0.15">
      <c r="B83053" t="s">
        <v>80556</v>
      </c>
    </row>
    <row r="83054" spans="2:2" x14ac:dyDescent="0.15">
      <c r="B83054" t="s">
        <v>78444</v>
      </c>
    </row>
    <row r="83055" spans="2:2" x14ac:dyDescent="0.15">
      <c r="B83055" t="s">
        <v>44255</v>
      </c>
    </row>
    <row r="83056" spans="2:2" x14ac:dyDescent="0.15">
      <c r="B83056" t="s">
        <v>66930</v>
      </c>
    </row>
    <row r="83057" spans="2:2" x14ac:dyDescent="0.15">
      <c r="B83057" t="s">
        <v>44419</v>
      </c>
    </row>
    <row r="83058" spans="2:2" x14ac:dyDescent="0.15">
      <c r="B83058" t="s">
        <v>974</v>
      </c>
    </row>
    <row r="83059" spans="2:2" x14ac:dyDescent="0.15">
      <c r="B83059" t="s">
        <v>75428</v>
      </c>
    </row>
    <row r="83060" spans="2:2" x14ac:dyDescent="0.15">
      <c r="B83060" t="s">
        <v>75428</v>
      </c>
    </row>
    <row r="83061" spans="2:2" x14ac:dyDescent="0.15">
      <c r="B83061" t="s">
        <v>75428</v>
      </c>
    </row>
    <row r="83062" spans="2:2" x14ac:dyDescent="0.15">
      <c r="B83062" t="s">
        <v>88139</v>
      </c>
    </row>
    <row r="83063" spans="2:2" x14ac:dyDescent="0.15">
      <c r="B83063" t="s">
        <v>35915</v>
      </c>
    </row>
    <row r="83064" spans="2:2" x14ac:dyDescent="0.15">
      <c r="B83064" t="s">
        <v>35698</v>
      </c>
    </row>
    <row r="83065" spans="2:2" x14ac:dyDescent="0.15">
      <c r="B83065" t="s">
        <v>55611</v>
      </c>
    </row>
    <row r="83066" spans="2:2" x14ac:dyDescent="0.15">
      <c r="B83066" t="s">
        <v>18744</v>
      </c>
    </row>
    <row r="83067" spans="2:2" x14ac:dyDescent="0.15">
      <c r="B83067" t="s">
        <v>669</v>
      </c>
    </row>
    <row r="83068" spans="2:2" x14ac:dyDescent="0.15">
      <c r="B83068" t="s">
        <v>50468</v>
      </c>
    </row>
    <row r="83069" spans="2:2" x14ac:dyDescent="0.15">
      <c r="B83069" t="s">
        <v>14004</v>
      </c>
    </row>
    <row r="83070" spans="2:2" x14ac:dyDescent="0.15">
      <c r="B83070" t="s">
        <v>70578</v>
      </c>
    </row>
    <row r="83071" spans="2:2" x14ac:dyDescent="0.15">
      <c r="B83071" t="s">
        <v>93924</v>
      </c>
    </row>
    <row r="83072" spans="2:2" x14ac:dyDescent="0.15">
      <c r="B83072" t="s">
        <v>13169</v>
      </c>
    </row>
    <row r="83073" spans="2:2" x14ac:dyDescent="0.15">
      <c r="B83073" t="s">
        <v>20316</v>
      </c>
    </row>
    <row r="83074" spans="2:2" x14ac:dyDescent="0.15">
      <c r="B83074" t="s">
        <v>41862</v>
      </c>
    </row>
    <row r="83075" spans="2:2" x14ac:dyDescent="0.15">
      <c r="B83075" t="s">
        <v>85169</v>
      </c>
    </row>
    <row r="83076" spans="2:2" x14ac:dyDescent="0.15">
      <c r="B83076" t="s">
        <v>28455</v>
      </c>
    </row>
    <row r="83077" spans="2:2" x14ac:dyDescent="0.15">
      <c r="B83077" t="s">
        <v>61694</v>
      </c>
    </row>
    <row r="83078" spans="2:2" x14ac:dyDescent="0.15">
      <c r="B83078" t="s">
        <v>91888</v>
      </c>
    </row>
    <row r="83079" spans="2:2" x14ac:dyDescent="0.15">
      <c r="B83079" t="s">
        <v>22789</v>
      </c>
    </row>
    <row r="83080" spans="2:2" x14ac:dyDescent="0.15">
      <c r="B83080" t="s">
        <v>89785</v>
      </c>
    </row>
    <row r="83081" spans="2:2" x14ac:dyDescent="0.15">
      <c r="B83081" t="s">
        <v>31220</v>
      </c>
    </row>
    <row r="83082" spans="2:2" x14ac:dyDescent="0.15">
      <c r="B83082" t="s">
        <v>27153</v>
      </c>
    </row>
    <row r="83083" spans="2:2" x14ac:dyDescent="0.15">
      <c r="B83083" t="s">
        <v>13740</v>
      </c>
    </row>
    <row r="83084" spans="2:2" x14ac:dyDescent="0.15">
      <c r="B83084" t="s">
        <v>88424</v>
      </c>
    </row>
    <row r="83085" spans="2:2" x14ac:dyDescent="0.15">
      <c r="B83085" t="s">
        <v>92410</v>
      </c>
    </row>
    <row r="83086" spans="2:2" x14ac:dyDescent="0.15">
      <c r="B83086" t="s">
        <v>66876</v>
      </c>
    </row>
    <row r="83087" spans="2:2" x14ac:dyDescent="0.15">
      <c r="B83087" t="s">
        <v>58224</v>
      </c>
    </row>
    <row r="83088" spans="2:2" x14ac:dyDescent="0.15">
      <c r="B83088" t="s">
        <v>2644</v>
      </c>
    </row>
    <row r="83089" spans="2:2" x14ac:dyDescent="0.15">
      <c r="B83089" t="s">
        <v>30594</v>
      </c>
    </row>
    <row r="83090" spans="2:2" x14ac:dyDescent="0.15">
      <c r="B83090" t="s">
        <v>24473</v>
      </c>
    </row>
    <row r="83091" spans="2:2" x14ac:dyDescent="0.15">
      <c r="B83091" t="s">
        <v>34276</v>
      </c>
    </row>
    <row r="83092" spans="2:2" x14ac:dyDescent="0.15">
      <c r="B83092" t="s">
        <v>28392</v>
      </c>
    </row>
    <row r="83093" spans="2:2" x14ac:dyDescent="0.15">
      <c r="B83093" t="s">
        <v>27270</v>
      </c>
    </row>
    <row r="83094" spans="2:2" x14ac:dyDescent="0.15">
      <c r="B83094" t="s">
        <v>76167</v>
      </c>
    </row>
    <row r="83095" spans="2:2" x14ac:dyDescent="0.15">
      <c r="B83095" t="s">
        <v>66012</v>
      </c>
    </row>
    <row r="83096" spans="2:2" x14ac:dyDescent="0.15">
      <c r="B83096" t="s">
        <v>30215</v>
      </c>
    </row>
    <row r="83097" spans="2:2" x14ac:dyDescent="0.15">
      <c r="B83097" t="s">
        <v>2825</v>
      </c>
    </row>
    <row r="83098" spans="2:2" x14ac:dyDescent="0.15">
      <c r="B83098" t="s">
        <v>69081</v>
      </c>
    </row>
    <row r="83099" spans="2:2" x14ac:dyDescent="0.15">
      <c r="B83099" t="s">
        <v>29687</v>
      </c>
    </row>
    <row r="83100" spans="2:2" x14ac:dyDescent="0.15">
      <c r="B83100" t="s">
        <v>57214</v>
      </c>
    </row>
    <row r="83101" spans="2:2" x14ac:dyDescent="0.15">
      <c r="B83101" t="s">
        <v>19945</v>
      </c>
    </row>
    <row r="83102" spans="2:2" x14ac:dyDescent="0.15">
      <c r="B83102" t="s">
        <v>31003</v>
      </c>
    </row>
    <row r="83103" spans="2:2" x14ac:dyDescent="0.15">
      <c r="B83103" t="s">
        <v>61969</v>
      </c>
    </row>
    <row r="83104" spans="2:2" x14ac:dyDescent="0.15">
      <c r="B83104" t="s">
        <v>10138</v>
      </c>
    </row>
    <row r="83105" spans="2:2" x14ac:dyDescent="0.15">
      <c r="B83105" t="s">
        <v>36427</v>
      </c>
    </row>
    <row r="83106" spans="2:2" x14ac:dyDescent="0.15">
      <c r="B83106" t="s">
        <v>59469</v>
      </c>
    </row>
    <row r="83107" spans="2:2" x14ac:dyDescent="0.15">
      <c r="B83107" t="s">
        <v>62455</v>
      </c>
    </row>
    <row r="83108" spans="2:2" x14ac:dyDescent="0.15">
      <c r="B83108" t="s">
        <v>87536</v>
      </c>
    </row>
    <row r="83109" spans="2:2" x14ac:dyDescent="0.15">
      <c r="B83109" t="s">
        <v>55881</v>
      </c>
    </row>
    <row r="83110" spans="2:2" x14ac:dyDescent="0.15">
      <c r="B83110" t="s">
        <v>88589</v>
      </c>
    </row>
    <row r="83111" spans="2:2" x14ac:dyDescent="0.15">
      <c r="B83111" t="s">
        <v>85206</v>
      </c>
    </row>
    <row r="83112" spans="2:2" x14ac:dyDescent="0.15">
      <c r="B83112" t="s">
        <v>83589</v>
      </c>
    </row>
    <row r="83113" spans="2:2" x14ac:dyDescent="0.15">
      <c r="B83113" t="s">
        <v>86098</v>
      </c>
    </row>
    <row r="83114" spans="2:2" x14ac:dyDescent="0.15">
      <c r="B83114" t="s">
        <v>64215</v>
      </c>
    </row>
    <row r="83115" spans="2:2" x14ac:dyDescent="0.15">
      <c r="B83115" t="s">
        <v>85031</v>
      </c>
    </row>
    <row r="83116" spans="2:2" x14ac:dyDescent="0.15">
      <c r="B83116" t="s">
        <v>67773</v>
      </c>
    </row>
    <row r="83117" spans="2:2" x14ac:dyDescent="0.15">
      <c r="B83117" t="s">
        <v>3911</v>
      </c>
    </row>
    <row r="83118" spans="2:2" x14ac:dyDescent="0.15">
      <c r="B83118" t="s">
        <v>4681</v>
      </c>
    </row>
    <row r="83119" spans="2:2" x14ac:dyDescent="0.15">
      <c r="B83119" t="s">
        <v>32599</v>
      </c>
    </row>
    <row r="83120" spans="2:2" x14ac:dyDescent="0.15">
      <c r="B83120" t="s">
        <v>32999</v>
      </c>
    </row>
    <row r="83121" spans="2:2" x14ac:dyDescent="0.15">
      <c r="B83121" t="s">
        <v>84141</v>
      </c>
    </row>
    <row r="83122" spans="2:2" x14ac:dyDescent="0.15">
      <c r="B83122" t="s">
        <v>60646</v>
      </c>
    </row>
    <row r="83123" spans="2:2" x14ac:dyDescent="0.15">
      <c r="B83123" t="s">
        <v>31238</v>
      </c>
    </row>
    <row r="83124" spans="2:2" x14ac:dyDescent="0.15">
      <c r="B83124" t="s">
        <v>33636</v>
      </c>
    </row>
    <row r="83125" spans="2:2" x14ac:dyDescent="0.15">
      <c r="B83125" t="s">
        <v>48015</v>
      </c>
    </row>
    <row r="83126" spans="2:2" x14ac:dyDescent="0.15">
      <c r="B83126" t="s">
        <v>56260</v>
      </c>
    </row>
    <row r="83127" spans="2:2" x14ac:dyDescent="0.15">
      <c r="B83127" t="s">
        <v>58969</v>
      </c>
    </row>
    <row r="83128" spans="2:2" x14ac:dyDescent="0.15">
      <c r="B83128" t="s">
        <v>62061</v>
      </c>
    </row>
    <row r="83129" spans="2:2" x14ac:dyDescent="0.15">
      <c r="B83129" t="s">
        <v>19532</v>
      </c>
    </row>
    <row r="83130" spans="2:2" x14ac:dyDescent="0.15">
      <c r="B83130" t="s">
        <v>68143</v>
      </c>
    </row>
    <row r="83131" spans="2:2" x14ac:dyDescent="0.15">
      <c r="B83131" t="s">
        <v>24363</v>
      </c>
    </row>
    <row r="83132" spans="2:2" x14ac:dyDescent="0.15">
      <c r="B83132" t="s">
        <v>50808</v>
      </c>
    </row>
    <row r="83133" spans="2:2" x14ac:dyDescent="0.15">
      <c r="B83133" t="s">
        <v>89861</v>
      </c>
    </row>
    <row r="83134" spans="2:2" x14ac:dyDescent="0.15">
      <c r="B83134" t="s">
        <v>80574</v>
      </c>
    </row>
    <row r="83135" spans="2:2" x14ac:dyDescent="0.15">
      <c r="B83135" t="s">
        <v>32043</v>
      </c>
    </row>
    <row r="83136" spans="2:2" x14ac:dyDescent="0.15">
      <c r="B83136" t="s">
        <v>70504</v>
      </c>
    </row>
    <row r="83137" spans="2:2" x14ac:dyDescent="0.15">
      <c r="B83137" t="s">
        <v>19891</v>
      </c>
    </row>
    <row r="83138" spans="2:2" x14ac:dyDescent="0.15">
      <c r="B83138" t="s">
        <v>58253</v>
      </c>
    </row>
    <row r="83139" spans="2:2" x14ac:dyDescent="0.15">
      <c r="B83139" t="s">
        <v>31140</v>
      </c>
    </row>
    <row r="83140" spans="2:2" x14ac:dyDescent="0.15">
      <c r="B83140" t="s">
        <v>52249</v>
      </c>
    </row>
    <row r="83141" spans="2:2" x14ac:dyDescent="0.15">
      <c r="B83141" t="s">
        <v>61233</v>
      </c>
    </row>
    <row r="83142" spans="2:2" x14ac:dyDescent="0.15">
      <c r="B83142" t="s">
        <v>37840</v>
      </c>
    </row>
    <row r="83143" spans="2:2" x14ac:dyDescent="0.15">
      <c r="B83143" t="s">
        <v>95892</v>
      </c>
    </row>
    <row r="83144" spans="2:2" x14ac:dyDescent="0.15">
      <c r="B83144" t="s">
        <v>68741</v>
      </c>
    </row>
    <row r="83145" spans="2:2" x14ac:dyDescent="0.15">
      <c r="B83145" t="s">
        <v>50383</v>
      </c>
    </row>
    <row r="83146" spans="2:2" x14ac:dyDescent="0.15">
      <c r="B83146" t="s">
        <v>79273</v>
      </c>
    </row>
    <row r="83147" spans="2:2" x14ac:dyDescent="0.15">
      <c r="B83147" t="s">
        <v>83223</v>
      </c>
    </row>
    <row r="83148" spans="2:2" x14ac:dyDescent="0.15">
      <c r="B83148" t="s">
        <v>38617</v>
      </c>
    </row>
    <row r="83149" spans="2:2" x14ac:dyDescent="0.15">
      <c r="B83149" t="s">
        <v>46439</v>
      </c>
    </row>
    <row r="83150" spans="2:2" x14ac:dyDescent="0.15">
      <c r="B83150" t="s">
        <v>94446</v>
      </c>
    </row>
    <row r="83151" spans="2:2" x14ac:dyDescent="0.15">
      <c r="B83151" t="s">
        <v>92474</v>
      </c>
    </row>
    <row r="83152" spans="2:2" x14ac:dyDescent="0.15">
      <c r="B83152" t="s">
        <v>29112</v>
      </c>
    </row>
    <row r="83153" spans="2:2" x14ac:dyDescent="0.15">
      <c r="B83153" t="s">
        <v>67774</v>
      </c>
    </row>
    <row r="83154" spans="2:2" x14ac:dyDescent="0.15">
      <c r="B83154" t="s">
        <v>41807</v>
      </c>
    </row>
    <row r="83155" spans="2:2" x14ac:dyDescent="0.15">
      <c r="B83155" t="s">
        <v>84298</v>
      </c>
    </row>
    <row r="83156" spans="2:2" x14ac:dyDescent="0.15">
      <c r="B83156" t="s">
        <v>84169</v>
      </c>
    </row>
    <row r="83157" spans="2:2" x14ac:dyDescent="0.15">
      <c r="B83157" t="s">
        <v>19437</v>
      </c>
    </row>
    <row r="83158" spans="2:2" x14ac:dyDescent="0.15">
      <c r="B83158" t="s">
        <v>93751</v>
      </c>
    </row>
    <row r="83159" spans="2:2" x14ac:dyDescent="0.15">
      <c r="B83159" t="s">
        <v>35743</v>
      </c>
    </row>
    <row r="83160" spans="2:2" x14ac:dyDescent="0.15">
      <c r="B83160" t="s">
        <v>54768</v>
      </c>
    </row>
    <row r="83161" spans="2:2" x14ac:dyDescent="0.15">
      <c r="B83161" t="s">
        <v>39239</v>
      </c>
    </row>
    <row r="83162" spans="2:2" x14ac:dyDescent="0.15">
      <c r="B83162" t="s">
        <v>32863</v>
      </c>
    </row>
    <row r="83163" spans="2:2" x14ac:dyDescent="0.15">
      <c r="B83163" t="s">
        <v>77742</v>
      </c>
    </row>
    <row r="83164" spans="2:2" x14ac:dyDescent="0.15">
      <c r="B83164" t="s">
        <v>21390</v>
      </c>
    </row>
    <row r="83165" spans="2:2" x14ac:dyDescent="0.15">
      <c r="B83165" t="s">
        <v>20169</v>
      </c>
    </row>
    <row r="83166" spans="2:2" x14ac:dyDescent="0.15">
      <c r="B83166" t="s">
        <v>26239</v>
      </c>
    </row>
    <row r="83167" spans="2:2" x14ac:dyDescent="0.15">
      <c r="B83167" t="s">
        <v>41559</v>
      </c>
    </row>
    <row r="83168" spans="2:2" x14ac:dyDescent="0.15">
      <c r="B83168" t="s">
        <v>94692</v>
      </c>
    </row>
    <row r="83169" spans="2:2" x14ac:dyDescent="0.15">
      <c r="B83169" t="s">
        <v>77532</v>
      </c>
    </row>
    <row r="83170" spans="2:2" x14ac:dyDescent="0.15">
      <c r="B83170" t="s">
        <v>9141</v>
      </c>
    </row>
    <row r="83171" spans="2:2" x14ac:dyDescent="0.15">
      <c r="B83171" t="s">
        <v>50851</v>
      </c>
    </row>
    <row r="83172" spans="2:2" x14ac:dyDescent="0.15">
      <c r="B83172" t="s">
        <v>11428</v>
      </c>
    </row>
    <row r="83173" spans="2:2" x14ac:dyDescent="0.15">
      <c r="B83173" t="s">
        <v>2977</v>
      </c>
    </row>
    <row r="83174" spans="2:2" x14ac:dyDescent="0.15">
      <c r="B83174" t="s">
        <v>91722</v>
      </c>
    </row>
    <row r="83175" spans="2:2" x14ac:dyDescent="0.15">
      <c r="B83175" t="s">
        <v>95512</v>
      </c>
    </row>
    <row r="83176" spans="2:2" x14ac:dyDescent="0.15">
      <c r="B83176" t="s">
        <v>95810</v>
      </c>
    </row>
    <row r="83177" spans="2:2" x14ac:dyDescent="0.15">
      <c r="B83177" t="s">
        <v>82162</v>
      </c>
    </row>
    <row r="83178" spans="2:2" x14ac:dyDescent="0.15">
      <c r="B83178" t="s">
        <v>55509</v>
      </c>
    </row>
    <row r="83179" spans="2:2" x14ac:dyDescent="0.15">
      <c r="B83179" t="s">
        <v>28549</v>
      </c>
    </row>
    <row r="83180" spans="2:2" x14ac:dyDescent="0.15">
      <c r="B83180" t="s">
        <v>31923</v>
      </c>
    </row>
    <row r="83181" spans="2:2" x14ac:dyDescent="0.15">
      <c r="B83181" t="s">
        <v>2999</v>
      </c>
    </row>
    <row r="83182" spans="2:2" x14ac:dyDescent="0.15">
      <c r="B83182" t="s">
        <v>30115</v>
      </c>
    </row>
    <row r="83183" spans="2:2" x14ac:dyDescent="0.15">
      <c r="B83183" t="s">
        <v>86035</v>
      </c>
    </row>
    <row r="83184" spans="2:2" x14ac:dyDescent="0.15">
      <c r="B83184" t="s">
        <v>57762</v>
      </c>
    </row>
    <row r="83185" spans="2:2" x14ac:dyDescent="0.15">
      <c r="B83185" t="s">
        <v>73686</v>
      </c>
    </row>
    <row r="83186" spans="2:2" x14ac:dyDescent="0.15">
      <c r="B83186" t="s">
        <v>84126</v>
      </c>
    </row>
    <row r="83187" spans="2:2" x14ac:dyDescent="0.15">
      <c r="B83187" t="s">
        <v>20083</v>
      </c>
    </row>
    <row r="83188" spans="2:2" x14ac:dyDescent="0.15">
      <c r="B83188" t="s">
        <v>63405</v>
      </c>
    </row>
    <row r="83189" spans="2:2" x14ac:dyDescent="0.15">
      <c r="B83189" t="s">
        <v>16401</v>
      </c>
    </row>
    <row r="83190" spans="2:2" x14ac:dyDescent="0.15">
      <c r="B83190" t="s">
        <v>81008</v>
      </c>
    </row>
    <row r="83191" spans="2:2" x14ac:dyDescent="0.15">
      <c r="B83191" t="s">
        <v>44170</v>
      </c>
    </row>
    <row r="83192" spans="2:2" x14ac:dyDescent="0.15">
      <c r="B83192" t="s">
        <v>36587</v>
      </c>
    </row>
    <row r="83193" spans="2:2" x14ac:dyDescent="0.15">
      <c r="B83193" t="s">
        <v>60189</v>
      </c>
    </row>
    <row r="83194" spans="2:2" x14ac:dyDescent="0.15">
      <c r="B83194" t="s">
        <v>43569</v>
      </c>
    </row>
    <row r="83195" spans="2:2" x14ac:dyDescent="0.15">
      <c r="B83195" t="s">
        <v>6890</v>
      </c>
    </row>
    <row r="83196" spans="2:2" x14ac:dyDescent="0.15">
      <c r="B83196" t="s">
        <v>57081</v>
      </c>
    </row>
    <row r="83197" spans="2:2" x14ac:dyDescent="0.15">
      <c r="B83197" t="s">
        <v>60482</v>
      </c>
    </row>
    <row r="83198" spans="2:2" x14ac:dyDescent="0.15">
      <c r="B83198" t="s">
        <v>36074</v>
      </c>
    </row>
    <row r="83199" spans="2:2" x14ac:dyDescent="0.15">
      <c r="B83199" t="s">
        <v>24723</v>
      </c>
    </row>
    <row r="83200" spans="2:2" x14ac:dyDescent="0.15">
      <c r="B83200" t="s">
        <v>78064</v>
      </c>
    </row>
    <row r="83201" spans="2:2" x14ac:dyDescent="0.15">
      <c r="B83201" t="s">
        <v>29943</v>
      </c>
    </row>
    <row r="83202" spans="2:2" x14ac:dyDescent="0.15">
      <c r="B83202" t="s">
        <v>42239</v>
      </c>
    </row>
    <row r="83203" spans="2:2" x14ac:dyDescent="0.15">
      <c r="B83203" t="s">
        <v>2249</v>
      </c>
    </row>
    <row r="83204" spans="2:2" x14ac:dyDescent="0.15">
      <c r="B83204" t="s">
        <v>11799</v>
      </c>
    </row>
    <row r="83205" spans="2:2" x14ac:dyDescent="0.15">
      <c r="B83205" t="s">
        <v>16151</v>
      </c>
    </row>
    <row r="83206" spans="2:2" x14ac:dyDescent="0.15">
      <c r="B83206" t="s">
        <v>49208</v>
      </c>
    </row>
    <row r="83207" spans="2:2" x14ac:dyDescent="0.15">
      <c r="B83207" t="s">
        <v>12723</v>
      </c>
    </row>
    <row r="83208" spans="2:2" x14ac:dyDescent="0.15">
      <c r="B83208" t="s">
        <v>17463</v>
      </c>
    </row>
    <row r="83209" spans="2:2" x14ac:dyDescent="0.15">
      <c r="B83209" t="s">
        <v>53015</v>
      </c>
    </row>
    <row r="83210" spans="2:2" x14ac:dyDescent="0.15">
      <c r="B83210" t="s">
        <v>1696</v>
      </c>
    </row>
    <row r="83211" spans="2:2" x14ac:dyDescent="0.15">
      <c r="B83211" t="s">
        <v>13211</v>
      </c>
    </row>
    <row r="83212" spans="2:2" x14ac:dyDescent="0.15">
      <c r="B83212" t="s">
        <v>10519</v>
      </c>
    </row>
    <row r="83213" spans="2:2" x14ac:dyDescent="0.15">
      <c r="B83213" t="s">
        <v>45772</v>
      </c>
    </row>
    <row r="83214" spans="2:2" x14ac:dyDescent="0.15">
      <c r="B83214" t="s">
        <v>89918</v>
      </c>
    </row>
    <row r="83215" spans="2:2" x14ac:dyDescent="0.15">
      <c r="B83215" t="s">
        <v>91119</v>
      </c>
    </row>
    <row r="83216" spans="2:2" x14ac:dyDescent="0.15">
      <c r="B83216" t="s">
        <v>67339</v>
      </c>
    </row>
    <row r="83217" spans="2:2" x14ac:dyDescent="0.15">
      <c r="B83217" t="s">
        <v>67947</v>
      </c>
    </row>
    <row r="83218" spans="2:2" x14ac:dyDescent="0.15">
      <c r="B83218" t="s">
        <v>70815</v>
      </c>
    </row>
    <row r="83219" spans="2:2" x14ac:dyDescent="0.15">
      <c r="B83219" t="s">
        <v>9398</v>
      </c>
    </row>
    <row r="83220" spans="2:2" x14ac:dyDescent="0.15">
      <c r="B83220" t="s">
        <v>741</v>
      </c>
    </row>
    <row r="83221" spans="2:2" x14ac:dyDescent="0.15">
      <c r="B83221" t="s">
        <v>7945</v>
      </c>
    </row>
    <row r="83222" spans="2:2" x14ac:dyDescent="0.15">
      <c r="B83222" t="s">
        <v>71311</v>
      </c>
    </row>
    <row r="83223" spans="2:2" x14ac:dyDescent="0.15">
      <c r="B83223" t="s">
        <v>29794</v>
      </c>
    </row>
    <row r="83224" spans="2:2" x14ac:dyDescent="0.15">
      <c r="B83224" t="s">
        <v>47071</v>
      </c>
    </row>
    <row r="83225" spans="2:2" x14ac:dyDescent="0.15">
      <c r="B83225" t="s">
        <v>38234</v>
      </c>
    </row>
    <row r="83226" spans="2:2" x14ac:dyDescent="0.15">
      <c r="B83226" t="s">
        <v>21382</v>
      </c>
    </row>
    <row r="83227" spans="2:2" x14ac:dyDescent="0.15">
      <c r="B83227" t="s">
        <v>54849</v>
      </c>
    </row>
    <row r="83228" spans="2:2" x14ac:dyDescent="0.15">
      <c r="B83228" t="s">
        <v>55995</v>
      </c>
    </row>
    <row r="83229" spans="2:2" x14ac:dyDescent="0.15">
      <c r="B83229" t="s">
        <v>19129</v>
      </c>
    </row>
    <row r="83230" spans="2:2" x14ac:dyDescent="0.15">
      <c r="B83230" t="s">
        <v>49296</v>
      </c>
    </row>
    <row r="83231" spans="2:2" x14ac:dyDescent="0.15">
      <c r="B83231" t="s">
        <v>23958</v>
      </c>
    </row>
    <row r="83232" spans="2:2" x14ac:dyDescent="0.15">
      <c r="B83232" t="s">
        <v>35937</v>
      </c>
    </row>
    <row r="83233" spans="2:2" x14ac:dyDescent="0.15">
      <c r="B83233" t="s">
        <v>76996</v>
      </c>
    </row>
    <row r="83234" spans="2:2" x14ac:dyDescent="0.15">
      <c r="B83234" t="s">
        <v>72966</v>
      </c>
    </row>
    <row r="83235" spans="2:2" x14ac:dyDescent="0.15">
      <c r="B83235" t="s">
        <v>86397</v>
      </c>
    </row>
    <row r="83236" spans="2:2" x14ac:dyDescent="0.15">
      <c r="B83236" t="s">
        <v>350</v>
      </c>
    </row>
    <row r="83237" spans="2:2" x14ac:dyDescent="0.15">
      <c r="B83237" t="s">
        <v>65424</v>
      </c>
    </row>
    <row r="83238" spans="2:2" x14ac:dyDescent="0.15">
      <c r="B83238" t="s">
        <v>36087</v>
      </c>
    </row>
    <row r="83239" spans="2:2" x14ac:dyDescent="0.15">
      <c r="B83239" t="s">
        <v>39131</v>
      </c>
    </row>
    <row r="83240" spans="2:2" x14ac:dyDescent="0.15">
      <c r="B83240" t="s">
        <v>1767</v>
      </c>
    </row>
    <row r="83241" spans="2:2" x14ac:dyDescent="0.15">
      <c r="B83241" t="s">
        <v>23243</v>
      </c>
    </row>
    <row r="83242" spans="2:2" x14ac:dyDescent="0.15">
      <c r="B83242" t="s">
        <v>32113</v>
      </c>
    </row>
    <row r="83243" spans="2:2" x14ac:dyDescent="0.15">
      <c r="B83243" t="s">
        <v>58440</v>
      </c>
    </row>
    <row r="83244" spans="2:2" x14ac:dyDescent="0.15">
      <c r="B83244" t="s">
        <v>29461</v>
      </c>
    </row>
    <row r="83245" spans="2:2" x14ac:dyDescent="0.15">
      <c r="B83245" t="s">
        <v>12203</v>
      </c>
    </row>
    <row r="83246" spans="2:2" x14ac:dyDescent="0.15">
      <c r="B83246" t="s">
        <v>23025</v>
      </c>
    </row>
    <row r="83247" spans="2:2" x14ac:dyDescent="0.15">
      <c r="B83247" t="s">
        <v>60006</v>
      </c>
    </row>
    <row r="83248" spans="2:2" x14ac:dyDescent="0.15">
      <c r="B83248" t="s">
        <v>77460</v>
      </c>
    </row>
    <row r="83249" spans="2:2" x14ac:dyDescent="0.15">
      <c r="B83249" t="s">
        <v>12280</v>
      </c>
    </row>
    <row r="83250" spans="2:2" x14ac:dyDescent="0.15">
      <c r="B83250" t="s">
        <v>15748</v>
      </c>
    </row>
    <row r="83251" spans="2:2" x14ac:dyDescent="0.15">
      <c r="B83251" t="s">
        <v>10957</v>
      </c>
    </row>
    <row r="83252" spans="2:2" x14ac:dyDescent="0.15">
      <c r="B83252" t="s">
        <v>88907</v>
      </c>
    </row>
    <row r="83253" spans="2:2" x14ac:dyDescent="0.15">
      <c r="B83253" t="s">
        <v>59300</v>
      </c>
    </row>
    <row r="83254" spans="2:2" x14ac:dyDescent="0.15">
      <c r="B83254" t="s">
        <v>43517</v>
      </c>
    </row>
    <row r="83255" spans="2:2" x14ac:dyDescent="0.15">
      <c r="B83255" t="s">
        <v>41590</v>
      </c>
    </row>
    <row r="83256" spans="2:2" x14ac:dyDescent="0.15">
      <c r="B83256" t="s">
        <v>86092</v>
      </c>
    </row>
    <row r="83257" spans="2:2" x14ac:dyDescent="0.15">
      <c r="B83257" t="s">
        <v>10613</v>
      </c>
    </row>
    <row r="83258" spans="2:2" x14ac:dyDescent="0.15">
      <c r="B83258" t="s">
        <v>73430</v>
      </c>
    </row>
    <row r="83259" spans="2:2" x14ac:dyDescent="0.15">
      <c r="B83259" t="s">
        <v>80555</v>
      </c>
    </row>
    <row r="83260" spans="2:2" x14ac:dyDescent="0.15">
      <c r="B83260" t="s">
        <v>62051</v>
      </c>
    </row>
    <row r="83261" spans="2:2" x14ac:dyDescent="0.15">
      <c r="B83261" t="s">
        <v>51060</v>
      </c>
    </row>
    <row r="83262" spans="2:2" x14ac:dyDescent="0.15">
      <c r="B83262" t="s">
        <v>72632</v>
      </c>
    </row>
    <row r="83263" spans="2:2" x14ac:dyDescent="0.15">
      <c r="B83263" t="s">
        <v>90972</v>
      </c>
    </row>
    <row r="83264" spans="2:2" x14ac:dyDescent="0.15">
      <c r="B83264" t="s">
        <v>75183</v>
      </c>
    </row>
    <row r="83265" spans="2:2" x14ac:dyDescent="0.15">
      <c r="B83265" t="s">
        <v>47181</v>
      </c>
    </row>
    <row r="83266" spans="2:2" x14ac:dyDescent="0.15">
      <c r="B83266" t="s">
        <v>8981</v>
      </c>
    </row>
    <row r="83267" spans="2:2" x14ac:dyDescent="0.15">
      <c r="B83267" t="s">
        <v>93936</v>
      </c>
    </row>
    <row r="83268" spans="2:2" x14ac:dyDescent="0.15">
      <c r="B83268" t="s">
        <v>56830</v>
      </c>
    </row>
    <row r="83269" spans="2:2" x14ac:dyDescent="0.15">
      <c r="B83269" t="s">
        <v>50328</v>
      </c>
    </row>
    <row r="83270" spans="2:2" x14ac:dyDescent="0.15">
      <c r="B83270" t="s">
        <v>22450</v>
      </c>
    </row>
    <row r="83271" spans="2:2" x14ac:dyDescent="0.15">
      <c r="B83271" t="s">
        <v>68247</v>
      </c>
    </row>
    <row r="83272" spans="2:2" x14ac:dyDescent="0.15">
      <c r="B83272" t="s">
        <v>46497</v>
      </c>
    </row>
    <row r="83273" spans="2:2" x14ac:dyDescent="0.15">
      <c r="B83273" t="s">
        <v>59590</v>
      </c>
    </row>
    <row r="83274" spans="2:2" x14ac:dyDescent="0.15">
      <c r="B83274" t="s">
        <v>93377</v>
      </c>
    </row>
    <row r="83275" spans="2:2" x14ac:dyDescent="0.15">
      <c r="B83275" t="s">
        <v>75256</v>
      </c>
    </row>
    <row r="83276" spans="2:2" x14ac:dyDescent="0.15">
      <c r="B83276" t="s">
        <v>31728</v>
      </c>
    </row>
    <row r="83277" spans="2:2" x14ac:dyDescent="0.15">
      <c r="B83277" t="s">
        <v>42633</v>
      </c>
    </row>
    <row r="83278" spans="2:2" x14ac:dyDescent="0.15">
      <c r="B83278" t="s">
        <v>8534</v>
      </c>
    </row>
    <row r="83279" spans="2:2" x14ac:dyDescent="0.15">
      <c r="B83279" t="s">
        <v>70271</v>
      </c>
    </row>
    <row r="83280" spans="2:2" x14ac:dyDescent="0.15">
      <c r="B83280" t="s">
        <v>2488</v>
      </c>
    </row>
    <row r="83281" spans="2:2" x14ac:dyDescent="0.15">
      <c r="B83281" t="s">
        <v>57755</v>
      </c>
    </row>
    <row r="83282" spans="2:2" x14ac:dyDescent="0.15">
      <c r="B83282" t="s">
        <v>44660</v>
      </c>
    </row>
    <row r="83283" spans="2:2" x14ac:dyDescent="0.15">
      <c r="B83283" t="s">
        <v>87715</v>
      </c>
    </row>
    <row r="83284" spans="2:2" x14ac:dyDescent="0.15">
      <c r="B83284" t="s">
        <v>72421</v>
      </c>
    </row>
    <row r="83285" spans="2:2" x14ac:dyDescent="0.15">
      <c r="B83285" t="s">
        <v>70875</v>
      </c>
    </row>
    <row r="83286" spans="2:2" x14ac:dyDescent="0.15">
      <c r="B83286" t="s">
        <v>12596</v>
      </c>
    </row>
    <row r="83287" spans="2:2" x14ac:dyDescent="0.15">
      <c r="B83287" t="s">
        <v>27533</v>
      </c>
    </row>
    <row r="83288" spans="2:2" x14ac:dyDescent="0.15">
      <c r="B83288" t="s">
        <v>4463</v>
      </c>
    </row>
    <row r="83289" spans="2:2" x14ac:dyDescent="0.15">
      <c r="B83289" t="s">
        <v>37272</v>
      </c>
    </row>
    <row r="83290" spans="2:2" x14ac:dyDescent="0.15">
      <c r="B83290" t="s">
        <v>58837</v>
      </c>
    </row>
    <row r="83291" spans="2:2" x14ac:dyDescent="0.15">
      <c r="B83291" t="s">
        <v>73292</v>
      </c>
    </row>
    <row r="83292" spans="2:2" x14ac:dyDescent="0.15">
      <c r="B83292" t="s">
        <v>31586</v>
      </c>
    </row>
    <row r="83293" spans="2:2" x14ac:dyDescent="0.15">
      <c r="B83293" t="s">
        <v>29011</v>
      </c>
    </row>
    <row r="83294" spans="2:2" x14ac:dyDescent="0.15">
      <c r="B83294" t="s">
        <v>68254</v>
      </c>
    </row>
    <row r="83295" spans="2:2" x14ac:dyDescent="0.15">
      <c r="B83295" t="s">
        <v>4238</v>
      </c>
    </row>
    <row r="83296" spans="2:2" x14ac:dyDescent="0.15">
      <c r="B83296" t="s">
        <v>42703</v>
      </c>
    </row>
    <row r="83297" spans="2:2" x14ac:dyDescent="0.15">
      <c r="B83297" t="s">
        <v>58698</v>
      </c>
    </row>
    <row r="83298" spans="2:2" x14ac:dyDescent="0.15">
      <c r="B83298" t="s">
        <v>1563</v>
      </c>
    </row>
    <row r="83299" spans="2:2" x14ac:dyDescent="0.15">
      <c r="B83299" t="s">
        <v>55524</v>
      </c>
    </row>
    <row r="83300" spans="2:2" x14ac:dyDescent="0.15">
      <c r="B83300" t="s">
        <v>53644</v>
      </c>
    </row>
    <row r="83301" spans="2:2" x14ac:dyDescent="0.15">
      <c r="B83301" t="s">
        <v>80207</v>
      </c>
    </row>
    <row r="83302" spans="2:2" x14ac:dyDescent="0.15">
      <c r="B83302" t="s">
        <v>92025</v>
      </c>
    </row>
    <row r="83303" spans="2:2" x14ac:dyDescent="0.15">
      <c r="B83303" t="s">
        <v>52245</v>
      </c>
    </row>
    <row r="83304" spans="2:2" x14ac:dyDescent="0.15">
      <c r="B83304" t="s">
        <v>50638</v>
      </c>
    </row>
    <row r="83305" spans="2:2" x14ac:dyDescent="0.15">
      <c r="B83305" t="s">
        <v>76890</v>
      </c>
    </row>
    <row r="83306" spans="2:2" x14ac:dyDescent="0.15">
      <c r="B83306" t="s">
        <v>72011</v>
      </c>
    </row>
    <row r="83307" spans="2:2" x14ac:dyDescent="0.15">
      <c r="B83307" t="s">
        <v>30101</v>
      </c>
    </row>
    <row r="83308" spans="2:2" x14ac:dyDescent="0.15">
      <c r="B83308" t="s">
        <v>34894</v>
      </c>
    </row>
    <row r="83309" spans="2:2" x14ac:dyDescent="0.15">
      <c r="B83309" t="s">
        <v>84951</v>
      </c>
    </row>
    <row r="83310" spans="2:2" x14ac:dyDescent="0.15">
      <c r="B83310" t="s">
        <v>50342</v>
      </c>
    </row>
    <row r="83311" spans="2:2" x14ac:dyDescent="0.15">
      <c r="B83311" t="s">
        <v>25737</v>
      </c>
    </row>
    <row r="83312" spans="2:2" x14ac:dyDescent="0.15">
      <c r="B83312" t="s">
        <v>49744</v>
      </c>
    </row>
    <row r="83313" spans="2:2" x14ac:dyDescent="0.15">
      <c r="B83313" t="s">
        <v>11516</v>
      </c>
    </row>
    <row r="83314" spans="2:2" x14ac:dyDescent="0.15">
      <c r="B83314" t="s">
        <v>93583</v>
      </c>
    </row>
    <row r="83315" spans="2:2" x14ac:dyDescent="0.15">
      <c r="B83315" t="s">
        <v>29924</v>
      </c>
    </row>
    <row r="83316" spans="2:2" x14ac:dyDescent="0.15">
      <c r="B83316" t="s">
        <v>46893</v>
      </c>
    </row>
    <row r="83317" spans="2:2" x14ac:dyDescent="0.15">
      <c r="B83317" t="s">
        <v>57847</v>
      </c>
    </row>
    <row r="83318" spans="2:2" x14ac:dyDescent="0.15">
      <c r="B83318" t="s">
        <v>39208</v>
      </c>
    </row>
    <row r="83319" spans="2:2" x14ac:dyDescent="0.15">
      <c r="B83319" t="s">
        <v>42163</v>
      </c>
    </row>
    <row r="83320" spans="2:2" x14ac:dyDescent="0.15">
      <c r="B83320" t="s">
        <v>49383</v>
      </c>
    </row>
    <row r="83321" spans="2:2" x14ac:dyDescent="0.15">
      <c r="B83321" t="s">
        <v>30155</v>
      </c>
    </row>
    <row r="83322" spans="2:2" x14ac:dyDescent="0.15">
      <c r="B83322" t="s">
        <v>41942</v>
      </c>
    </row>
    <row r="83323" spans="2:2" x14ac:dyDescent="0.15">
      <c r="B83323" t="s">
        <v>8977</v>
      </c>
    </row>
    <row r="83324" spans="2:2" x14ac:dyDescent="0.15">
      <c r="B83324" t="s">
        <v>24328</v>
      </c>
    </row>
    <row r="83325" spans="2:2" x14ac:dyDescent="0.15">
      <c r="B83325" t="s">
        <v>54848</v>
      </c>
    </row>
    <row r="83326" spans="2:2" x14ac:dyDescent="0.15">
      <c r="B83326" t="s">
        <v>66991</v>
      </c>
    </row>
    <row r="83327" spans="2:2" x14ac:dyDescent="0.15">
      <c r="B83327" t="s">
        <v>59803</v>
      </c>
    </row>
    <row r="83328" spans="2:2" x14ac:dyDescent="0.15">
      <c r="B83328" t="s">
        <v>82987</v>
      </c>
    </row>
    <row r="83329" spans="2:2" x14ac:dyDescent="0.15">
      <c r="B83329" t="s">
        <v>70669</v>
      </c>
    </row>
    <row r="83330" spans="2:2" x14ac:dyDescent="0.15">
      <c r="B83330" t="s">
        <v>6938</v>
      </c>
    </row>
    <row r="83331" spans="2:2" x14ac:dyDescent="0.15">
      <c r="B83331" t="s">
        <v>42970</v>
      </c>
    </row>
    <row r="83332" spans="2:2" x14ac:dyDescent="0.15">
      <c r="B83332" t="s">
        <v>24256</v>
      </c>
    </row>
    <row r="83333" spans="2:2" x14ac:dyDescent="0.15">
      <c r="B83333" t="s">
        <v>71041</v>
      </c>
    </row>
    <row r="83334" spans="2:2" x14ac:dyDescent="0.15">
      <c r="B83334" t="s">
        <v>66489</v>
      </c>
    </row>
    <row r="83335" spans="2:2" x14ac:dyDescent="0.15">
      <c r="B83335" t="s">
        <v>12112</v>
      </c>
    </row>
    <row r="83336" spans="2:2" x14ac:dyDescent="0.15">
      <c r="B83336" t="s">
        <v>51747</v>
      </c>
    </row>
    <row r="83337" spans="2:2" x14ac:dyDescent="0.15">
      <c r="B83337" t="s">
        <v>76140</v>
      </c>
    </row>
    <row r="83338" spans="2:2" x14ac:dyDescent="0.15">
      <c r="B83338" t="s">
        <v>45608</v>
      </c>
    </row>
    <row r="83339" spans="2:2" x14ac:dyDescent="0.15">
      <c r="B83339" t="s">
        <v>75034</v>
      </c>
    </row>
    <row r="83340" spans="2:2" x14ac:dyDescent="0.15">
      <c r="B83340" t="s">
        <v>8355</v>
      </c>
    </row>
    <row r="83341" spans="2:2" x14ac:dyDescent="0.15">
      <c r="B83341" t="s">
        <v>51385</v>
      </c>
    </row>
    <row r="83342" spans="2:2" x14ac:dyDescent="0.15">
      <c r="B83342" t="s">
        <v>80216</v>
      </c>
    </row>
    <row r="83343" spans="2:2" x14ac:dyDescent="0.15">
      <c r="B83343" t="s">
        <v>66233</v>
      </c>
    </row>
    <row r="83344" spans="2:2" x14ac:dyDescent="0.15">
      <c r="B83344" t="s">
        <v>24386</v>
      </c>
    </row>
    <row r="83345" spans="2:2" x14ac:dyDescent="0.15">
      <c r="B83345" t="s">
        <v>89139</v>
      </c>
    </row>
    <row r="83346" spans="2:2" x14ac:dyDescent="0.15">
      <c r="B83346" t="s">
        <v>23543</v>
      </c>
    </row>
    <row r="83347" spans="2:2" x14ac:dyDescent="0.15">
      <c r="B83347" t="s">
        <v>45446</v>
      </c>
    </row>
    <row r="83348" spans="2:2" x14ac:dyDescent="0.15">
      <c r="B83348" t="s">
        <v>84742</v>
      </c>
    </row>
    <row r="83349" spans="2:2" x14ac:dyDescent="0.15">
      <c r="B83349" t="s">
        <v>65162</v>
      </c>
    </row>
    <row r="83350" spans="2:2" x14ac:dyDescent="0.15">
      <c r="B83350" t="s">
        <v>63184</v>
      </c>
    </row>
    <row r="83351" spans="2:2" x14ac:dyDescent="0.15">
      <c r="B83351" t="s">
        <v>59214</v>
      </c>
    </row>
    <row r="83352" spans="2:2" x14ac:dyDescent="0.15">
      <c r="B83352" t="s">
        <v>10662</v>
      </c>
    </row>
    <row r="83353" spans="2:2" x14ac:dyDescent="0.15">
      <c r="B83353" t="s">
        <v>92478</v>
      </c>
    </row>
    <row r="83354" spans="2:2" x14ac:dyDescent="0.15">
      <c r="B83354" t="s">
        <v>51077</v>
      </c>
    </row>
    <row r="83355" spans="2:2" x14ac:dyDescent="0.15">
      <c r="B83355" t="s">
        <v>86903</v>
      </c>
    </row>
    <row r="83356" spans="2:2" x14ac:dyDescent="0.15">
      <c r="B83356" t="s">
        <v>62860</v>
      </c>
    </row>
    <row r="83357" spans="2:2" x14ac:dyDescent="0.15">
      <c r="B83357" t="s">
        <v>72578</v>
      </c>
    </row>
    <row r="83358" spans="2:2" x14ac:dyDescent="0.15">
      <c r="B83358" t="s">
        <v>28789</v>
      </c>
    </row>
    <row r="83359" spans="2:2" x14ac:dyDescent="0.15">
      <c r="B83359" t="s">
        <v>59266</v>
      </c>
    </row>
    <row r="83360" spans="2:2" x14ac:dyDescent="0.15">
      <c r="B83360" t="s">
        <v>26045</v>
      </c>
    </row>
    <row r="83361" spans="2:2" x14ac:dyDescent="0.15">
      <c r="B83361" t="s">
        <v>93951</v>
      </c>
    </row>
    <row r="83362" spans="2:2" x14ac:dyDescent="0.15">
      <c r="B83362" t="s">
        <v>77873</v>
      </c>
    </row>
    <row r="83363" spans="2:2" x14ac:dyDescent="0.15">
      <c r="B83363" t="s">
        <v>4520</v>
      </c>
    </row>
    <row r="83364" spans="2:2" x14ac:dyDescent="0.15">
      <c r="B83364" t="s">
        <v>21772</v>
      </c>
    </row>
    <row r="83365" spans="2:2" x14ac:dyDescent="0.15">
      <c r="B83365" t="s">
        <v>28238</v>
      </c>
    </row>
    <row r="83366" spans="2:2" x14ac:dyDescent="0.15">
      <c r="B83366" t="s">
        <v>1455</v>
      </c>
    </row>
    <row r="83367" spans="2:2" x14ac:dyDescent="0.15">
      <c r="B83367" t="s">
        <v>30420</v>
      </c>
    </row>
    <row r="83368" spans="2:2" x14ac:dyDescent="0.15">
      <c r="B83368" t="s">
        <v>26392</v>
      </c>
    </row>
    <row r="83369" spans="2:2" x14ac:dyDescent="0.15">
      <c r="B83369" t="s">
        <v>17994</v>
      </c>
    </row>
    <row r="83370" spans="2:2" x14ac:dyDescent="0.15">
      <c r="B83370" t="s">
        <v>46056</v>
      </c>
    </row>
    <row r="83371" spans="2:2" x14ac:dyDescent="0.15">
      <c r="B83371" t="s">
        <v>13415</v>
      </c>
    </row>
    <row r="83372" spans="2:2" x14ac:dyDescent="0.15">
      <c r="B83372" t="s">
        <v>36938</v>
      </c>
    </row>
    <row r="83373" spans="2:2" x14ac:dyDescent="0.15">
      <c r="B83373" t="s">
        <v>56892</v>
      </c>
    </row>
    <row r="83374" spans="2:2" x14ac:dyDescent="0.15">
      <c r="B83374" t="s">
        <v>3470</v>
      </c>
    </row>
    <row r="83375" spans="2:2" x14ac:dyDescent="0.15">
      <c r="B83375" t="s">
        <v>67886</v>
      </c>
    </row>
    <row r="83376" spans="2:2" x14ac:dyDescent="0.15">
      <c r="B83376" t="s">
        <v>80587</v>
      </c>
    </row>
    <row r="83377" spans="2:2" x14ac:dyDescent="0.15">
      <c r="B83377" t="s">
        <v>13474</v>
      </c>
    </row>
    <row r="83378" spans="2:2" x14ac:dyDescent="0.15">
      <c r="B83378" t="s">
        <v>40767</v>
      </c>
    </row>
    <row r="83379" spans="2:2" x14ac:dyDescent="0.15">
      <c r="B83379" t="s">
        <v>83484</v>
      </c>
    </row>
    <row r="83380" spans="2:2" x14ac:dyDescent="0.15">
      <c r="B83380" t="s">
        <v>80401</v>
      </c>
    </row>
    <row r="83381" spans="2:2" x14ac:dyDescent="0.15">
      <c r="B83381" t="s">
        <v>14396</v>
      </c>
    </row>
    <row r="83382" spans="2:2" x14ac:dyDescent="0.15">
      <c r="B83382" t="s">
        <v>47349</v>
      </c>
    </row>
    <row r="83383" spans="2:2" x14ac:dyDescent="0.15">
      <c r="B83383" t="s">
        <v>83885</v>
      </c>
    </row>
    <row r="83384" spans="2:2" x14ac:dyDescent="0.15">
      <c r="B83384" t="s">
        <v>4945</v>
      </c>
    </row>
    <row r="83385" spans="2:2" x14ac:dyDescent="0.15">
      <c r="B83385" t="s">
        <v>69899</v>
      </c>
    </row>
    <row r="83386" spans="2:2" x14ac:dyDescent="0.15">
      <c r="B83386" t="s">
        <v>83131</v>
      </c>
    </row>
    <row r="83387" spans="2:2" x14ac:dyDescent="0.15">
      <c r="B83387" t="s">
        <v>32305</v>
      </c>
    </row>
    <row r="83388" spans="2:2" x14ac:dyDescent="0.15">
      <c r="B83388" t="s">
        <v>75761</v>
      </c>
    </row>
    <row r="83389" spans="2:2" x14ac:dyDescent="0.15">
      <c r="B83389" t="s">
        <v>39793</v>
      </c>
    </row>
    <row r="83390" spans="2:2" x14ac:dyDescent="0.15">
      <c r="B83390" t="s">
        <v>45680</v>
      </c>
    </row>
    <row r="83391" spans="2:2" x14ac:dyDescent="0.15">
      <c r="B83391" t="s">
        <v>26139</v>
      </c>
    </row>
    <row r="83392" spans="2:2" x14ac:dyDescent="0.15">
      <c r="B83392" t="s">
        <v>17549</v>
      </c>
    </row>
    <row r="83393" spans="2:2" x14ac:dyDescent="0.15">
      <c r="B83393" t="s">
        <v>14319</v>
      </c>
    </row>
    <row r="83394" spans="2:2" x14ac:dyDescent="0.15">
      <c r="B83394" t="s">
        <v>32562</v>
      </c>
    </row>
    <row r="83395" spans="2:2" x14ac:dyDescent="0.15">
      <c r="B83395" t="s">
        <v>30121</v>
      </c>
    </row>
    <row r="83396" spans="2:2" x14ac:dyDescent="0.15">
      <c r="B83396" t="s">
        <v>53532</v>
      </c>
    </row>
    <row r="83397" spans="2:2" x14ac:dyDescent="0.15">
      <c r="B83397" t="s">
        <v>42017</v>
      </c>
    </row>
    <row r="83398" spans="2:2" x14ac:dyDescent="0.15">
      <c r="B83398" t="s">
        <v>902</v>
      </c>
    </row>
    <row r="83399" spans="2:2" x14ac:dyDescent="0.15">
      <c r="B83399" t="s">
        <v>12110</v>
      </c>
    </row>
    <row r="83400" spans="2:2" x14ac:dyDescent="0.15">
      <c r="B83400" t="s">
        <v>9204</v>
      </c>
    </row>
    <row r="83401" spans="2:2" x14ac:dyDescent="0.15">
      <c r="B83401" t="s">
        <v>20622</v>
      </c>
    </row>
    <row r="83402" spans="2:2" x14ac:dyDescent="0.15">
      <c r="B83402" t="s">
        <v>52063</v>
      </c>
    </row>
    <row r="83403" spans="2:2" x14ac:dyDescent="0.15">
      <c r="B83403" t="s">
        <v>90484</v>
      </c>
    </row>
    <row r="83404" spans="2:2" x14ac:dyDescent="0.15">
      <c r="B83404" t="s">
        <v>91603</v>
      </c>
    </row>
    <row r="83405" spans="2:2" x14ac:dyDescent="0.15">
      <c r="B83405" t="s">
        <v>63636</v>
      </c>
    </row>
    <row r="83406" spans="2:2" x14ac:dyDescent="0.15">
      <c r="B83406" t="s">
        <v>87972</v>
      </c>
    </row>
    <row r="83407" spans="2:2" x14ac:dyDescent="0.15">
      <c r="B83407" t="s">
        <v>60858</v>
      </c>
    </row>
    <row r="83408" spans="2:2" x14ac:dyDescent="0.15">
      <c r="B83408" t="s">
        <v>81115</v>
      </c>
    </row>
    <row r="83409" spans="2:2" x14ac:dyDescent="0.15">
      <c r="B83409" t="s">
        <v>24180</v>
      </c>
    </row>
    <row r="83410" spans="2:2" x14ac:dyDescent="0.15">
      <c r="B83410" t="s">
        <v>93297</v>
      </c>
    </row>
    <row r="83411" spans="2:2" x14ac:dyDescent="0.15">
      <c r="B83411" t="s">
        <v>20637</v>
      </c>
    </row>
    <row r="83412" spans="2:2" x14ac:dyDescent="0.15">
      <c r="B83412" t="s">
        <v>53682</v>
      </c>
    </row>
    <row r="83413" spans="2:2" x14ac:dyDescent="0.15">
      <c r="B83413" t="s">
        <v>29456</v>
      </c>
    </row>
    <row r="83414" spans="2:2" x14ac:dyDescent="0.15">
      <c r="B83414" t="s">
        <v>95199</v>
      </c>
    </row>
    <row r="83415" spans="2:2" x14ac:dyDescent="0.15">
      <c r="B83415" t="s">
        <v>42692</v>
      </c>
    </row>
    <row r="83416" spans="2:2" x14ac:dyDescent="0.15">
      <c r="B83416" t="s">
        <v>64952</v>
      </c>
    </row>
    <row r="83417" spans="2:2" x14ac:dyDescent="0.15">
      <c r="B83417" t="s">
        <v>93740</v>
      </c>
    </row>
    <row r="83418" spans="2:2" x14ac:dyDescent="0.15">
      <c r="B83418" t="s">
        <v>37363</v>
      </c>
    </row>
    <row r="83419" spans="2:2" x14ac:dyDescent="0.15">
      <c r="B83419" t="s">
        <v>71115</v>
      </c>
    </row>
    <row r="83420" spans="2:2" x14ac:dyDescent="0.15">
      <c r="B83420" t="s">
        <v>21370</v>
      </c>
    </row>
    <row r="83421" spans="2:2" x14ac:dyDescent="0.15">
      <c r="B83421" t="s">
        <v>53759</v>
      </c>
    </row>
    <row r="83422" spans="2:2" x14ac:dyDescent="0.15">
      <c r="B83422" t="s">
        <v>58627</v>
      </c>
    </row>
    <row r="83423" spans="2:2" x14ac:dyDescent="0.15">
      <c r="B83423" t="s">
        <v>84026</v>
      </c>
    </row>
    <row r="83424" spans="2:2" x14ac:dyDescent="0.15">
      <c r="B83424" t="s">
        <v>29526</v>
      </c>
    </row>
    <row r="83425" spans="2:2" x14ac:dyDescent="0.15">
      <c r="B83425" t="s">
        <v>21463</v>
      </c>
    </row>
    <row r="83426" spans="2:2" x14ac:dyDescent="0.15">
      <c r="B83426" t="s">
        <v>83864</v>
      </c>
    </row>
    <row r="83427" spans="2:2" x14ac:dyDescent="0.15">
      <c r="B83427" t="s">
        <v>54002</v>
      </c>
    </row>
    <row r="83428" spans="2:2" x14ac:dyDescent="0.15">
      <c r="B83428" t="s">
        <v>67058</v>
      </c>
    </row>
    <row r="83429" spans="2:2" x14ac:dyDescent="0.15">
      <c r="B83429" t="s">
        <v>84782</v>
      </c>
    </row>
    <row r="83430" spans="2:2" x14ac:dyDescent="0.15">
      <c r="B83430" t="s">
        <v>23688</v>
      </c>
    </row>
    <row r="83431" spans="2:2" x14ac:dyDescent="0.15">
      <c r="B83431" t="s">
        <v>64964</v>
      </c>
    </row>
    <row r="83432" spans="2:2" x14ac:dyDescent="0.15">
      <c r="B83432" t="s">
        <v>48188</v>
      </c>
    </row>
    <row r="83433" spans="2:2" x14ac:dyDescent="0.15">
      <c r="B83433" t="s">
        <v>83610</v>
      </c>
    </row>
    <row r="83434" spans="2:2" x14ac:dyDescent="0.15">
      <c r="B83434" t="s">
        <v>88577</v>
      </c>
    </row>
    <row r="83435" spans="2:2" x14ac:dyDescent="0.15">
      <c r="B83435" t="s">
        <v>45184</v>
      </c>
    </row>
    <row r="83436" spans="2:2" x14ac:dyDescent="0.15">
      <c r="B83436" t="s">
        <v>48772</v>
      </c>
    </row>
    <row r="83437" spans="2:2" x14ac:dyDescent="0.15">
      <c r="B83437" t="s">
        <v>90887</v>
      </c>
    </row>
    <row r="83438" spans="2:2" x14ac:dyDescent="0.15">
      <c r="B83438" t="s">
        <v>38524</v>
      </c>
    </row>
    <row r="83439" spans="2:2" x14ac:dyDescent="0.15">
      <c r="B83439" t="s">
        <v>54078</v>
      </c>
    </row>
    <row r="83440" spans="2:2" x14ac:dyDescent="0.15">
      <c r="B83440" t="s">
        <v>76489</v>
      </c>
    </row>
    <row r="83441" spans="2:2" x14ac:dyDescent="0.15">
      <c r="B83441" t="s">
        <v>37855</v>
      </c>
    </row>
    <row r="83442" spans="2:2" x14ac:dyDescent="0.15">
      <c r="B83442" t="s">
        <v>9464</v>
      </c>
    </row>
    <row r="83443" spans="2:2" x14ac:dyDescent="0.15">
      <c r="B83443" t="s">
        <v>65670</v>
      </c>
    </row>
    <row r="83444" spans="2:2" x14ac:dyDescent="0.15">
      <c r="B83444" t="s">
        <v>12127</v>
      </c>
    </row>
    <row r="83445" spans="2:2" x14ac:dyDescent="0.15">
      <c r="B83445" t="s">
        <v>29273</v>
      </c>
    </row>
    <row r="83446" spans="2:2" x14ac:dyDescent="0.15">
      <c r="B83446" t="s">
        <v>25635</v>
      </c>
    </row>
    <row r="83447" spans="2:2" x14ac:dyDescent="0.15">
      <c r="B83447" t="s">
        <v>69817</v>
      </c>
    </row>
    <row r="83448" spans="2:2" x14ac:dyDescent="0.15">
      <c r="B83448" t="s">
        <v>32449</v>
      </c>
    </row>
    <row r="83449" spans="2:2" x14ac:dyDescent="0.15">
      <c r="B83449" t="s">
        <v>71454</v>
      </c>
    </row>
    <row r="83450" spans="2:2" x14ac:dyDescent="0.15">
      <c r="B83450" t="s">
        <v>3627</v>
      </c>
    </row>
    <row r="83451" spans="2:2" x14ac:dyDescent="0.15">
      <c r="B83451" t="s">
        <v>74712</v>
      </c>
    </row>
    <row r="83452" spans="2:2" x14ac:dyDescent="0.15">
      <c r="B83452" t="s">
        <v>62219</v>
      </c>
    </row>
    <row r="83453" spans="2:2" x14ac:dyDescent="0.15">
      <c r="B83453" t="s">
        <v>65620</v>
      </c>
    </row>
    <row r="83454" spans="2:2" x14ac:dyDescent="0.15">
      <c r="B83454" t="s">
        <v>11494</v>
      </c>
    </row>
    <row r="83455" spans="2:2" x14ac:dyDescent="0.15">
      <c r="B83455" t="s">
        <v>93411</v>
      </c>
    </row>
    <row r="83456" spans="2:2" x14ac:dyDescent="0.15">
      <c r="B83456" t="s">
        <v>58592</v>
      </c>
    </row>
    <row r="83457" spans="2:2" x14ac:dyDescent="0.15">
      <c r="B83457" t="s">
        <v>36377</v>
      </c>
    </row>
    <row r="83458" spans="2:2" x14ac:dyDescent="0.15">
      <c r="B83458" t="s">
        <v>57233</v>
      </c>
    </row>
    <row r="83459" spans="2:2" x14ac:dyDescent="0.15">
      <c r="B83459" t="s">
        <v>65456</v>
      </c>
    </row>
    <row r="83460" spans="2:2" x14ac:dyDescent="0.15">
      <c r="B83460" t="s">
        <v>47706</v>
      </c>
    </row>
    <row r="83461" spans="2:2" x14ac:dyDescent="0.15">
      <c r="B83461" t="s">
        <v>19043</v>
      </c>
    </row>
    <row r="83462" spans="2:2" x14ac:dyDescent="0.15">
      <c r="B83462" t="s">
        <v>70822</v>
      </c>
    </row>
    <row r="83463" spans="2:2" x14ac:dyDescent="0.15">
      <c r="B83463" t="s">
        <v>94153</v>
      </c>
    </row>
    <row r="83464" spans="2:2" x14ac:dyDescent="0.15">
      <c r="B83464" t="s">
        <v>62766</v>
      </c>
    </row>
    <row r="83465" spans="2:2" x14ac:dyDescent="0.15">
      <c r="B83465" t="s">
        <v>28855</v>
      </c>
    </row>
    <row r="83466" spans="2:2" x14ac:dyDescent="0.15">
      <c r="B83466" t="s">
        <v>73258</v>
      </c>
    </row>
    <row r="83467" spans="2:2" x14ac:dyDescent="0.15">
      <c r="B83467" t="s">
        <v>57873</v>
      </c>
    </row>
    <row r="83468" spans="2:2" x14ac:dyDescent="0.15">
      <c r="B83468" t="s">
        <v>39199</v>
      </c>
    </row>
    <row r="83469" spans="2:2" x14ac:dyDescent="0.15">
      <c r="B83469" t="s">
        <v>42822</v>
      </c>
    </row>
    <row r="83470" spans="2:2" x14ac:dyDescent="0.15">
      <c r="B83470" t="s">
        <v>46857</v>
      </c>
    </row>
    <row r="83471" spans="2:2" x14ac:dyDescent="0.15">
      <c r="B83471" t="s">
        <v>48570</v>
      </c>
    </row>
    <row r="83472" spans="2:2" x14ac:dyDescent="0.15">
      <c r="B83472" t="s">
        <v>48813</v>
      </c>
    </row>
    <row r="83473" spans="2:2" x14ac:dyDescent="0.15">
      <c r="B83473" t="s">
        <v>1481</v>
      </c>
    </row>
    <row r="83474" spans="2:2" x14ac:dyDescent="0.15">
      <c r="B83474" t="s">
        <v>21816</v>
      </c>
    </row>
    <row r="83475" spans="2:2" x14ac:dyDescent="0.15">
      <c r="B83475" t="s">
        <v>18229</v>
      </c>
    </row>
    <row r="83476" spans="2:2" x14ac:dyDescent="0.15">
      <c r="B83476" t="s">
        <v>36908</v>
      </c>
    </row>
    <row r="83477" spans="2:2" x14ac:dyDescent="0.15">
      <c r="B83477" t="s">
        <v>77655</v>
      </c>
    </row>
    <row r="83478" spans="2:2" x14ac:dyDescent="0.15">
      <c r="B83478" t="s">
        <v>9499</v>
      </c>
    </row>
    <row r="83479" spans="2:2" x14ac:dyDescent="0.15">
      <c r="B83479" t="s">
        <v>81187</v>
      </c>
    </row>
    <row r="83480" spans="2:2" x14ac:dyDescent="0.15">
      <c r="B83480" t="s">
        <v>24129</v>
      </c>
    </row>
    <row r="83481" spans="2:2" x14ac:dyDescent="0.15">
      <c r="B83481" t="s">
        <v>3364</v>
      </c>
    </row>
    <row r="83482" spans="2:2" x14ac:dyDescent="0.15">
      <c r="B83482" t="s">
        <v>83927</v>
      </c>
    </row>
    <row r="83483" spans="2:2" x14ac:dyDescent="0.15">
      <c r="B83483" t="s">
        <v>17346</v>
      </c>
    </row>
    <row r="83484" spans="2:2" x14ac:dyDescent="0.15">
      <c r="B83484" t="s">
        <v>77291</v>
      </c>
    </row>
    <row r="83485" spans="2:2" x14ac:dyDescent="0.15">
      <c r="B83485" t="s">
        <v>68401</v>
      </c>
    </row>
    <row r="83486" spans="2:2" x14ac:dyDescent="0.15">
      <c r="B83486" t="s">
        <v>19135</v>
      </c>
    </row>
    <row r="83487" spans="2:2" x14ac:dyDescent="0.15">
      <c r="B83487" t="s">
        <v>15549</v>
      </c>
    </row>
    <row r="83488" spans="2:2" x14ac:dyDescent="0.15">
      <c r="B83488" t="s">
        <v>39755</v>
      </c>
    </row>
    <row r="83489" spans="2:2" x14ac:dyDescent="0.15">
      <c r="B83489" t="s">
        <v>53180</v>
      </c>
    </row>
    <row r="83490" spans="2:2" x14ac:dyDescent="0.15">
      <c r="B83490" t="s">
        <v>27027</v>
      </c>
    </row>
    <row r="83491" spans="2:2" x14ac:dyDescent="0.15">
      <c r="B83491" t="s">
        <v>69339</v>
      </c>
    </row>
    <row r="83492" spans="2:2" x14ac:dyDescent="0.15">
      <c r="B83492" t="s">
        <v>74271</v>
      </c>
    </row>
    <row r="83493" spans="2:2" x14ac:dyDescent="0.15">
      <c r="B83493" t="s">
        <v>84065</v>
      </c>
    </row>
    <row r="83494" spans="2:2" x14ac:dyDescent="0.15">
      <c r="B83494" t="s">
        <v>26286</v>
      </c>
    </row>
    <row r="83495" spans="2:2" x14ac:dyDescent="0.15">
      <c r="B83495" t="s">
        <v>74309</v>
      </c>
    </row>
    <row r="83496" spans="2:2" x14ac:dyDescent="0.15">
      <c r="B83496" t="s">
        <v>69646</v>
      </c>
    </row>
    <row r="83497" spans="2:2" x14ac:dyDescent="0.15">
      <c r="B83497" t="s">
        <v>20655</v>
      </c>
    </row>
    <row r="83498" spans="2:2" x14ac:dyDescent="0.15">
      <c r="B83498" t="s">
        <v>19301</v>
      </c>
    </row>
    <row r="83499" spans="2:2" x14ac:dyDescent="0.15">
      <c r="B83499" t="s">
        <v>88230</v>
      </c>
    </row>
    <row r="83500" spans="2:2" x14ac:dyDescent="0.15">
      <c r="B83500" t="s">
        <v>91252</v>
      </c>
    </row>
    <row r="83501" spans="2:2" x14ac:dyDescent="0.15">
      <c r="B83501" t="s">
        <v>22266</v>
      </c>
    </row>
    <row r="83502" spans="2:2" x14ac:dyDescent="0.15">
      <c r="B83502" t="s">
        <v>60479</v>
      </c>
    </row>
    <row r="83503" spans="2:2" x14ac:dyDescent="0.15">
      <c r="B83503" t="s">
        <v>83538</v>
      </c>
    </row>
    <row r="83504" spans="2:2" x14ac:dyDescent="0.15">
      <c r="B83504" t="s">
        <v>8198</v>
      </c>
    </row>
    <row r="83505" spans="2:2" x14ac:dyDescent="0.15">
      <c r="B83505" t="s">
        <v>46867</v>
      </c>
    </row>
    <row r="83506" spans="2:2" x14ac:dyDescent="0.15">
      <c r="B83506" t="s">
        <v>90708</v>
      </c>
    </row>
    <row r="83507" spans="2:2" x14ac:dyDescent="0.15">
      <c r="B83507" t="s">
        <v>56526</v>
      </c>
    </row>
    <row r="83508" spans="2:2" x14ac:dyDescent="0.15">
      <c r="B83508" t="s">
        <v>1511</v>
      </c>
    </row>
    <row r="83509" spans="2:2" x14ac:dyDescent="0.15">
      <c r="B83509" t="s">
        <v>35711</v>
      </c>
    </row>
    <row r="83510" spans="2:2" x14ac:dyDescent="0.15">
      <c r="B83510" t="s">
        <v>68409</v>
      </c>
    </row>
    <row r="83511" spans="2:2" x14ac:dyDescent="0.15">
      <c r="B83511" t="s">
        <v>26533</v>
      </c>
    </row>
    <row r="83512" spans="2:2" x14ac:dyDescent="0.15">
      <c r="B83512" t="s">
        <v>95418</v>
      </c>
    </row>
    <row r="83513" spans="2:2" x14ac:dyDescent="0.15">
      <c r="B83513" t="s">
        <v>85236</v>
      </c>
    </row>
    <row r="83514" spans="2:2" x14ac:dyDescent="0.15">
      <c r="B83514" t="s">
        <v>67117</v>
      </c>
    </row>
    <row r="83515" spans="2:2" x14ac:dyDescent="0.15">
      <c r="B83515" t="s">
        <v>78586</v>
      </c>
    </row>
    <row r="83516" spans="2:2" x14ac:dyDescent="0.15">
      <c r="B83516" t="s">
        <v>18718</v>
      </c>
    </row>
    <row r="83517" spans="2:2" x14ac:dyDescent="0.15">
      <c r="B83517" t="s">
        <v>26025</v>
      </c>
    </row>
    <row r="83518" spans="2:2" x14ac:dyDescent="0.15">
      <c r="B83518" t="s">
        <v>66893</v>
      </c>
    </row>
    <row r="83519" spans="2:2" x14ac:dyDescent="0.15">
      <c r="B83519" t="s">
        <v>8909</v>
      </c>
    </row>
    <row r="83520" spans="2:2" x14ac:dyDescent="0.15">
      <c r="B83520" t="s">
        <v>8894</v>
      </c>
    </row>
    <row r="83521" spans="2:2" x14ac:dyDescent="0.15">
      <c r="B83521" t="s">
        <v>79821</v>
      </c>
    </row>
    <row r="83522" spans="2:2" x14ac:dyDescent="0.15">
      <c r="B83522" t="s">
        <v>14360</v>
      </c>
    </row>
    <row r="83523" spans="2:2" x14ac:dyDescent="0.15">
      <c r="B83523" t="s">
        <v>1062</v>
      </c>
    </row>
    <row r="83524" spans="2:2" x14ac:dyDescent="0.15">
      <c r="B83524" t="s">
        <v>1062</v>
      </c>
    </row>
    <row r="83525" spans="2:2" x14ac:dyDescent="0.15">
      <c r="B83525" t="s">
        <v>1062</v>
      </c>
    </row>
    <row r="83526" spans="2:2" x14ac:dyDescent="0.15">
      <c r="B83526" t="s">
        <v>1062</v>
      </c>
    </row>
    <row r="83527" spans="2:2" x14ac:dyDescent="0.15">
      <c r="B83527" t="s">
        <v>1062</v>
      </c>
    </row>
    <row r="83528" spans="2:2" x14ac:dyDescent="0.15">
      <c r="B83528" t="s">
        <v>1062</v>
      </c>
    </row>
    <row r="83529" spans="2:2" x14ac:dyDescent="0.15">
      <c r="B83529" t="s">
        <v>1062</v>
      </c>
    </row>
    <row r="83530" spans="2:2" x14ac:dyDescent="0.15">
      <c r="B83530" t="s">
        <v>1062</v>
      </c>
    </row>
    <row r="83531" spans="2:2" x14ac:dyDescent="0.15">
      <c r="B83531" t="s">
        <v>1062</v>
      </c>
    </row>
    <row r="83532" spans="2:2" x14ac:dyDescent="0.15">
      <c r="B83532" t="s">
        <v>1062</v>
      </c>
    </row>
    <row r="83533" spans="2:2" x14ac:dyDescent="0.15">
      <c r="B83533" t="s">
        <v>1062</v>
      </c>
    </row>
    <row r="83534" spans="2:2" x14ac:dyDescent="0.15">
      <c r="B83534" t="s">
        <v>1062</v>
      </c>
    </row>
    <row r="83535" spans="2:2" x14ac:dyDescent="0.15">
      <c r="B83535" t="s">
        <v>60167</v>
      </c>
    </row>
    <row r="83536" spans="2:2" x14ac:dyDescent="0.15">
      <c r="B83536" t="s">
        <v>62152</v>
      </c>
    </row>
    <row r="83537" spans="2:2" x14ac:dyDescent="0.15">
      <c r="B83537" t="s">
        <v>91447</v>
      </c>
    </row>
    <row r="83538" spans="2:2" x14ac:dyDescent="0.15">
      <c r="B83538" t="s">
        <v>1140</v>
      </c>
    </row>
    <row r="83539" spans="2:2" x14ac:dyDescent="0.15">
      <c r="B83539" t="s">
        <v>3437</v>
      </c>
    </row>
    <row r="83540" spans="2:2" x14ac:dyDescent="0.15">
      <c r="B83540" t="s">
        <v>8246</v>
      </c>
    </row>
    <row r="83541" spans="2:2" x14ac:dyDescent="0.15">
      <c r="B83541" t="s">
        <v>16472</v>
      </c>
    </row>
    <row r="83542" spans="2:2" x14ac:dyDescent="0.15">
      <c r="B83542" t="s">
        <v>37660</v>
      </c>
    </row>
    <row r="83543" spans="2:2" x14ac:dyDescent="0.15">
      <c r="B83543" t="s">
        <v>31226</v>
      </c>
    </row>
    <row r="83544" spans="2:2" x14ac:dyDescent="0.15">
      <c r="B83544" t="s">
        <v>69431</v>
      </c>
    </row>
    <row r="83545" spans="2:2" x14ac:dyDescent="0.15">
      <c r="B83545" t="s">
        <v>17334</v>
      </c>
    </row>
    <row r="83546" spans="2:2" x14ac:dyDescent="0.15">
      <c r="B83546" t="s">
        <v>34330</v>
      </c>
    </row>
    <row r="83547" spans="2:2" x14ac:dyDescent="0.15">
      <c r="B83547" t="s">
        <v>68234</v>
      </c>
    </row>
    <row r="83548" spans="2:2" x14ac:dyDescent="0.15">
      <c r="B83548" t="s">
        <v>79849</v>
      </c>
    </row>
    <row r="83549" spans="2:2" x14ac:dyDescent="0.15">
      <c r="B83549" t="s">
        <v>95558</v>
      </c>
    </row>
    <row r="83550" spans="2:2" x14ac:dyDescent="0.15">
      <c r="B83550" t="s">
        <v>65430</v>
      </c>
    </row>
    <row r="83551" spans="2:2" x14ac:dyDescent="0.15">
      <c r="B83551" t="s">
        <v>55650</v>
      </c>
    </row>
    <row r="83552" spans="2:2" x14ac:dyDescent="0.15">
      <c r="B83552" t="s">
        <v>76523</v>
      </c>
    </row>
    <row r="83553" spans="2:2" x14ac:dyDescent="0.15">
      <c r="B83553" t="s">
        <v>76343</v>
      </c>
    </row>
    <row r="83554" spans="2:2" x14ac:dyDescent="0.15">
      <c r="B83554" t="s">
        <v>80399</v>
      </c>
    </row>
    <row r="83555" spans="2:2" x14ac:dyDescent="0.15">
      <c r="B83555" t="s">
        <v>50537</v>
      </c>
    </row>
    <row r="83556" spans="2:2" x14ac:dyDescent="0.15">
      <c r="B83556" t="s">
        <v>62053</v>
      </c>
    </row>
    <row r="83557" spans="2:2" x14ac:dyDescent="0.15">
      <c r="B83557" t="s">
        <v>42687</v>
      </c>
    </row>
    <row r="83558" spans="2:2" x14ac:dyDescent="0.15">
      <c r="B83558" t="s">
        <v>75286</v>
      </c>
    </row>
    <row r="83559" spans="2:2" x14ac:dyDescent="0.15">
      <c r="B83559" t="s">
        <v>20314</v>
      </c>
    </row>
    <row r="83560" spans="2:2" x14ac:dyDescent="0.15">
      <c r="B83560" t="s">
        <v>41217</v>
      </c>
    </row>
    <row r="83561" spans="2:2" x14ac:dyDescent="0.15">
      <c r="B83561" t="s">
        <v>35591</v>
      </c>
    </row>
    <row r="83562" spans="2:2" x14ac:dyDescent="0.15">
      <c r="B83562" t="s">
        <v>78226</v>
      </c>
    </row>
    <row r="83563" spans="2:2" x14ac:dyDescent="0.15">
      <c r="B83563" t="s">
        <v>8419</v>
      </c>
    </row>
    <row r="83564" spans="2:2" x14ac:dyDescent="0.15">
      <c r="B83564" t="s">
        <v>52162</v>
      </c>
    </row>
    <row r="83565" spans="2:2" x14ac:dyDescent="0.15">
      <c r="B83565" t="s">
        <v>72890</v>
      </c>
    </row>
    <row r="83566" spans="2:2" x14ac:dyDescent="0.15">
      <c r="B83566" t="s">
        <v>49672</v>
      </c>
    </row>
    <row r="83567" spans="2:2" x14ac:dyDescent="0.15">
      <c r="B83567" t="s">
        <v>37085</v>
      </c>
    </row>
    <row r="83568" spans="2:2" x14ac:dyDescent="0.15">
      <c r="B83568" t="s">
        <v>75312</v>
      </c>
    </row>
    <row r="83569" spans="2:2" x14ac:dyDescent="0.15">
      <c r="B83569" t="s">
        <v>63739</v>
      </c>
    </row>
    <row r="83570" spans="2:2" x14ac:dyDescent="0.15">
      <c r="B83570" t="s">
        <v>2698</v>
      </c>
    </row>
    <row r="83571" spans="2:2" x14ac:dyDescent="0.15">
      <c r="B83571" t="s">
        <v>18045</v>
      </c>
    </row>
    <row r="83572" spans="2:2" x14ac:dyDescent="0.15">
      <c r="B83572" t="s">
        <v>3138</v>
      </c>
    </row>
    <row r="83573" spans="2:2" x14ac:dyDescent="0.15">
      <c r="B83573" t="s">
        <v>22461</v>
      </c>
    </row>
    <row r="83574" spans="2:2" x14ac:dyDescent="0.15">
      <c r="B83574" t="s">
        <v>43908</v>
      </c>
    </row>
    <row r="83575" spans="2:2" x14ac:dyDescent="0.15">
      <c r="B83575" t="s">
        <v>12312</v>
      </c>
    </row>
    <row r="83576" spans="2:2" x14ac:dyDescent="0.15">
      <c r="B83576" t="s">
        <v>56450</v>
      </c>
    </row>
    <row r="83577" spans="2:2" x14ac:dyDescent="0.15">
      <c r="B83577" t="s">
        <v>36175</v>
      </c>
    </row>
    <row r="83578" spans="2:2" x14ac:dyDescent="0.15">
      <c r="B83578" t="s">
        <v>27973</v>
      </c>
    </row>
    <row r="83579" spans="2:2" x14ac:dyDescent="0.15">
      <c r="B83579" t="s">
        <v>10286</v>
      </c>
    </row>
    <row r="83580" spans="2:2" x14ac:dyDescent="0.15">
      <c r="B83580" t="s">
        <v>39745</v>
      </c>
    </row>
    <row r="83581" spans="2:2" x14ac:dyDescent="0.15">
      <c r="B83581" t="s">
        <v>75976</v>
      </c>
    </row>
    <row r="83582" spans="2:2" x14ac:dyDescent="0.15">
      <c r="B83582" t="s">
        <v>27391</v>
      </c>
    </row>
    <row r="83583" spans="2:2" x14ac:dyDescent="0.15">
      <c r="B83583" t="s">
        <v>81270</v>
      </c>
    </row>
    <row r="83584" spans="2:2" x14ac:dyDescent="0.15">
      <c r="B83584" t="s">
        <v>63719</v>
      </c>
    </row>
    <row r="83585" spans="2:2" x14ac:dyDescent="0.15">
      <c r="B83585" t="s">
        <v>9613</v>
      </c>
    </row>
    <row r="83586" spans="2:2" x14ac:dyDescent="0.15">
      <c r="B83586" t="s">
        <v>78604</v>
      </c>
    </row>
    <row r="83587" spans="2:2" x14ac:dyDescent="0.15">
      <c r="B83587" t="s">
        <v>81196</v>
      </c>
    </row>
    <row r="83588" spans="2:2" x14ac:dyDescent="0.15">
      <c r="B83588" t="s">
        <v>62116</v>
      </c>
    </row>
    <row r="83589" spans="2:2" x14ac:dyDescent="0.15">
      <c r="B83589" t="s">
        <v>38799</v>
      </c>
    </row>
    <row r="83590" spans="2:2" x14ac:dyDescent="0.15">
      <c r="B83590" t="s">
        <v>37762</v>
      </c>
    </row>
    <row r="83591" spans="2:2" x14ac:dyDescent="0.15">
      <c r="B83591" t="s">
        <v>86462</v>
      </c>
    </row>
    <row r="83592" spans="2:2" x14ac:dyDescent="0.15">
      <c r="B83592" t="s">
        <v>36790</v>
      </c>
    </row>
    <row r="83593" spans="2:2" x14ac:dyDescent="0.15">
      <c r="B83593" t="s">
        <v>70187</v>
      </c>
    </row>
    <row r="83594" spans="2:2" x14ac:dyDescent="0.15">
      <c r="B83594" t="s">
        <v>94579</v>
      </c>
    </row>
    <row r="83595" spans="2:2" x14ac:dyDescent="0.15">
      <c r="B83595" t="s">
        <v>64928</v>
      </c>
    </row>
    <row r="83596" spans="2:2" x14ac:dyDescent="0.15">
      <c r="B83596" t="s">
        <v>55024</v>
      </c>
    </row>
    <row r="83597" spans="2:2" x14ac:dyDescent="0.15">
      <c r="B83597" t="s">
        <v>38788</v>
      </c>
    </row>
    <row r="83598" spans="2:2" x14ac:dyDescent="0.15">
      <c r="B83598" t="s">
        <v>75804</v>
      </c>
    </row>
    <row r="83599" spans="2:2" x14ac:dyDescent="0.15">
      <c r="B83599" t="s">
        <v>47567</v>
      </c>
    </row>
    <row r="83600" spans="2:2" x14ac:dyDescent="0.15">
      <c r="B83600" t="s">
        <v>33290</v>
      </c>
    </row>
    <row r="83601" spans="2:2" x14ac:dyDescent="0.15">
      <c r="B83601" t="s">
        <v>38299</v>
      </c>
    </row>
    <row r="83602" spans="2:2" x14ac:dyDescent="0.15">
      <c r="B83602" t="s">
        <v>3404</v>
      </c>
    </row>
    <row r="83603" spans="2:2" x14ac:dyDescent="0.15">
      <c r="B83603" t="s">
        <v>5501</v>
      </c>
    </row>
    <row r="83604" spans="2:2" x14ac:dyDescent="0.15">
      <c r="B83604" t="s">
        <v>61797</v>
      </c>
    </row>
    <row r="83605" spans="2:2" x14ac:dyDescent="0.15">
      <c r="B83605" t="s">
        <v>72223</v>
      </c>
    </row>
    <row r="83606" spans="2:2" x14ac:dyDescent="0.15">
      <c r="B83606" t="s">
        <v>13833</v>
      </c>
    </row>
    <row r="83607" spans="2:2" x14ac:dyDescent="0.15">
      <c r="B83607" t="s">
        <v>25957</v>
      </c>
    </row>
    <row r="83608" spans="2:2" x14ac:dyDescent="0.15">
      <c r="B83608" t="s">
        <v>787</v>
      </c>
    </row>
    <row r="83609" spans="2:2" x14ac:dyDescent="0.15">
      <c r="B83609" t="s">
        <v>42137</v>
      </c>
    </row>
    <row r="83610" spans="2:2" x14ac:dyDescent="0.15">
      <c r="B83610" t="s">
        <v>73236</v>
      </c>
    </row>
    <row r="83611" spans="2:2" x14ac:dyDescent="0.15">
      <c r="B83611" t="s">
        <v>81333</v>
      </c>
    </row>
    <row r="83612" spans="2:2" x14ac:dyDescent="0.15">
      <c r="B83612" t="s">
        <v>60546</v>
      </c>
    </row>
    <row r="83613" spans="2:2" x14ac:dyDescent="0.15">
      <c r="B83613" t="s">
        <v>48478</v>
      </c>
    </row>
    <row r="83614" spans="2:2" x14ac:dyDescent="0.15">
      <c r="B83614" t="s">
        <v>93861</v>
      </c>
    </row>
    <row r="83615" spans="2:2" x14ac:dyDescent="0.15">
      <c r="B83615" t="s">
        <v>29977</v>
      </c>
    </row>
    <row r="83616" spans="2:2" x14ac:dyDescent="0.15">
      <c r="B83616" t="s">
        <v>38352</v>
      </c>
    </row>
    <row r="83617" spans="2:2" x14ac:dyDescent="0.15">
      <c r="B83617" t="s">
        <v>9147</v>
      </c>
    </row>
    <row r="83618" spans="2:2" x14ac:dyDescent="0.15">
      <c r="B83618" t="s">
        <v>35998</v>
      </c>
    </row>
    <row r="83619" spans="2:2" x14ac:dyDescent="0.15">
      <c r="B83619" t="s">
        <v>70985</v>
      </c>
    </row>
    <row r="83620" spans="2:2" x14ac:dyDescent="0.15">
      <c r="B83620" t="s">
        <v>2042</v>
      </c>
    </row>
    <row r="83621" spans="2:2" x14ac:dyDescent="0.15">
      <c r="B83621" t="s">
        <v>65938</v>
      </c>
    </row>
    <row r="83622" spans="2:2" x14ac:dyDescent="0.15">
      <c r="B83622" t="s">
        <v>49860</v>
      </c>
    </row>
    <row r="83623" spans="2:2" x14ac:dyDescent="0.15">
      <c r="B83623" t="s">
        <v>79810</v>
      </c>
    </row>
    <row r="83624" spans="2:2" x14ac:dyDescent="0.15">
      <c r="B83624" t="s">
        <v>26482</v>
      </c>
    </row>
    <row r="83625" spans="2:2" x14ac:dyDescent="0.15">
      <c r="B83625" t="s">
        <v>12111</v>
      </c>
    </row>
    <row r="83626" spans="2:2" x14ac:dyDescent="0.15">
      <c r="B83626" t="s">
        <v>49496</v>
      </c>
    </row>
    <row r="83627" spans="2:2" x14ac:dyDescent="0.15">
      <c r="B83627" t="s">
        <v>60483</v>
      </c>
    </row>
    <row r="83628" spans="2:2" x14ac:dyDescent="0.15">
      <c r="B83628" t="s">
        <v>55373</v>
      </c>
    </row>
    <row r="83629" spans="2:2" x14ac:dyDescent="0.15">
      <c r="B83629" t="s">
        <v>11558</v>
      </c>
    </row>
    <row r="83630" spans="2:2" x14ac:dyDescent="0.15">
      <c r="B83630" t="s">
        <v>73731</v>
      </c>
    </row>
    <row r="83631" spans="2:2" x14ac:dyDescent="0.15">
      <c r="B83631" t="s">
        <v>12552</v>
      </c>
    </row>
    <row r="83632" spans="2:2" x14ac:dyDescent="0.15">
      <c r="B83632" t="s">
        <v>76414</v>
      </c>
    </row>
    <row r="83633" spans="2:2" x14ac:dyDescent="0.15">
      <c r="B83633" t="s">
        <v>12481</v>
      </c>
    </row>
    <row r="83634" spans="2:2" x14ac:dyDescent="0.15">
      <c r="B83634" t="s">
        <v>48811</v>
      </c>
    </row>
    <row r="83635" spans="2:2" x14ac:dyDescent="0.15">
      <c r="B83635" t="s">
        <v>30585</v>
      </c>
    </row>
    <row r="83636" spans="2:2" x14ac:dyDescent="0.15">
      <c r="B83636" t="s">
        <v>19091</v>
      </c>
    </row>
    <row r="83637" spans="2:2" x14ac:dyDescent="0.15">
      <c r="B83637" t="s">
        <v>9418</v>
      </c>
    </row>
    <row r="83638" spans="2:2" x14ac:dyDescent="0.15">
      <c r="B83638" t="s">
        <v>82128</v>
      </c>
    </row>
    <row r="83639" spans="2:2" x14ac:dyDescent="0.15">
      <c r="B83639" t="s">
        <v>86788</v>
      </c>
    </row>
    <row r="83640" spans="2:2" x14ac:dyDescent="0.15">
      <c r="B83640" t="s">
        <v>85824</v>
      </c>
    </row>
    <row r="83641" spans="2:2" x14ac:dyDescent="0.15">
      <c r="B83641" t="s">
        <v>80449</v>
      </c>
    </row>
    <row r="83642" spans="2:2" x14ac:dyDescent="0.15">
      <c r="B83642" t="s">
        <v>81843</v>
      </c>
    </row>
    <row r="83643" spans="2:2" x14ac:dyDescent="0.15">
      <c r="B83643" t="s">
        <v>81284</v>
      </c>
    </row>
    <row r="83644" spans="2:2" x14ac:dyDescent="0.15">
      <c r="B83644" t="s">
        <v>3801</v>
      </c>
    </row>
    <row r="83645" spans="2:2" x14ac:dyDescent="0.15">
      <c r="B83645" t="s">
        <v>23088</v>
      </c>
    </row>
    <row r="83646" spans="2:2" x14ac:dyDescent="0.15">
      <c r="B83646" t="s">
        <v>57472</v>
      </c>
    </row>
    <row r="83647" spans="2:2" x14ac:dyDescent="0.15">
      <c r="B83647" t="s">
        <v>28331</v>
      </c>
    </row>
    <row r="83648" spans="2:2" x14ac:dyDescent="0.15">
      <c r="B83648" t="s">
        <v>15990</v>
      </c>
    </row>
    <row r="83649" spans="2:2" x14ac:dyDescent="0.15">
      <c r="B83649" t="s">
        <v>89827</v>
      </c>
    </row>
    <row r="83650" spans="2:2" x14ac:dyDescent="0.15">
      <c r="B83650" t="s">
        <v>24990</v>
      </c>
    </row>
    <row r="83651" spans="2:2" x14ac:dyDescent="0.15">
      <c r="B83651" t="s">
        <v>9574</v>
      </c>
    </row>
    <row r="83652" spans="2:2" x14ac:dyDescent="0.15">
      <c r="B83652" t="s">
        <v>20538</v>
      </c>
    </row>
    <row r="83653" spans="2:2" x14ac:dyDescent="0.15">
      <c r="B83653" t="s">
        <v>77758</v>
      </c>
    </row>
    <row r="83654" spans="2:2" x14ac:dyDescent="0.15">
      <c r="B83654" t="s">
        <v>93298</v>
      </c>
    </row>
    <row r="83655" spans="2:2" x14ac:dyDescent="0.15">
      <c r="B83655" t="s">
        <v>78660</v>
      </c>
    </row>
    <row r="83656" spans="2:2" x14ac:dyDescent="0.15">
      <c r="B83656" t="s">
        <v>38500</v>
      </c>
    </row>
    <row r="83657" spans="2:2" x14ac:dyDescent="0.15">
      <c r="B83657" t="s">
        <v>62858</v>
      </c>
    </row>
    <row r="83658" spans="2:2" x14ac:dyDescent="0.15">
      <c r="B83658" t="s">
        <v>73878</v>
      </c>
    </row>
    <row r="83659" spans="2:2" x14ac:dyDescent="0.15">
      <c r="B83659" t="s">
        <v>33216</v>
      </c>
    </row>
    <row r="83660" spans="2:2" x14ac:dyDescent="0.15">
      <c r="B83660" t="s">
        <v>77258</v>
      </c>
    </row>
    <row r="83661" spans="2:2" x14ac:dyDescent="0.15">
      <c r="B83661" t="s">
        <v>71909</v>
      </c>
    </row>
    <row r="83662" spans="2:2" x14ac:dyDescent="0.15">
      <c r="B83662" t="s">
        <v>56265</v>
      </c>
    </row>
    <row r="83663" spans="2:2" x14ac:dyDescent="0.15">
      <c r="B83663" t="s">
        <v>94556</v>
      </c>
    </row>
    <row r="83664" spans="2:2" x14ac:dyDescent="0.15">
      <c r="B83664" t="s">
        <v>11482</v>
      </c>
    </row>
    <row r="83665" spans="2:2" x14ac:dyDescent="0.15">
      <c r="B83665" t="s">
        <v>87604</v>
      </c>
    </row>
    <row r="83666" spans="2:2" x14ac:dyDescent="0.15">
      <c r="B83666" t="s">
        <v>19073</v>
      </c>
    </row>
    <row r="83667" spans="2:2" x14ac:dyDescent="0.15">
      <c r="B83667" t="s">
        <v>8616</v>
      </c>
    </row>
    <row r="83668" spans="2:2" x14ac:dyDescent="0.15">
      <c r="B83668" t="s">
        <v>63742</v>
      </c>
    </row>
    <row r="83669" spans="2:2" x14ac:dyDescent="0.15">
      <c r="B83669" t="s">
        <v>65461</v>
      </c>
    </row>
    <row r="83670" spans="2:2" x14ac:dyDescent="0.15">
      <c r="B83670" t="s">
        <v>87984</v>
      </c>
    </row>
    <row r="83671" spans="2:2" x14ac:dyDescent="0.15">
      <c r="B83671" t="s">
        <v>48519</v>
      </c>
    </row>
    <row r="83672" spans="2:2" x14ac:dyDescent="0.15">
      <c r="B83672" t="s">
        <v>78161</v>
      </c>
    </row>
    <row r="83673" spans="2:2" x14ac:dyDescent="0.15">
      <c r="B83673" t="s">
        <v>25099</v>
      </c>
    </row>
    <row r="83674" spans="2:2" x14ac:dyDescent="0.15">
      <c r="B83674" t="s">
        <v>78877</v>
      </c>
    </row>
    <row r="83675" spans="2:2" x14ac:dyDescent="0.15">
      <c r="B83675" t="s">
        <v>86356</v>
      </c>
    </row>
    <row r="83676" spans="2:2" x14ac:dyDescent="0.15">
      <c r="B83676" t="s">
        <v>95390</v>
      </c>
    </row>
    <row r="83677" spans="2:2" x14ac:dyDescent="0.15">
      <c r="B83677" t="s">
        <v>7168</v>
      </c>
    </row>
    <row r="83678" spans="2:2" x14ac:dyDescent="0.15">
      <c r="B83678" t="s">
        <v>1417</v>
      </c>
    </row>
    <row r="83679" spans="2:2" x14ac:dyDescent="0.15">
      <c r="B83679" t="s">
        <v>36421</v>
      </c>
    </row>
    <row r="83680" spans="2:2" x14ac:dyDescent="0.15">
      <c r="B83680" t="s">
        <v>88303</v>
      </c>
    </row>
    <row r="83681" spans="2:2" x14ac:dyDescent="0.15">
      <c r="B83681" t="s">
        <v>23225</v>
      </c>
    </row>
    <row r="83682" spans="2:2" x14ac:dyDescent="0.15">
      <c r="B83682" t="s">
        <v>32068</v>
      </c>
    </row>
    <row r="83683" spans="2:2" x14ac:dyDescent="0.15">
      <c r="B83683" t="s">
        <v>27065</v>
      </c>
    </row>
    <row r="83684" spans="2:2" x14ac:dyDescent="0.15">
      <c r="B83684" t="s">
        <v>14609</v>
      </c>
    </row>
    <row r="83685" spans="2:2" x14ac:dyDescent="0.15">
      <c r="B83685" t="s">
        <v>3218</v>
      </c>
    </row>
    <row r="83686" spans="2:2" x14ac:dyDescent="0.15">
      <c r="B83686" t="s">
        <v>92679</v>
      </c>
    </row>
    <row r="83687" spans="2:2" x14ac:dyDescent="0.15">
      <c r="B83687" t="s">
        <v>55785</v>
      </c>
    </row>
    <row r="83688" spans="2:2" x14ac:dyDescent="0.15">
      <c r="B83688" t="s">
        <v>63753</v>
      </c>
    </row>
    <row r="83689" spans="2:2" x14ac:dyDescent="0.15">
      <c r="B83689" t="s">
        <v>85603</v>
      </c>
    </row>
    <row r="83690" spans="2:2" x14ac:dyDescent="0.15">
      <c r="B83690" t="s">
        <v>2075</v>
      </c>
    </row>
    <row r="83691" spans="2:2" x14ac:dyDescent="0.15">
      <c r="B83691" t="s">
        <v>17539</v>
      </c>
    </row>
    <row r="83692" spans="2:2" x14ac:dyDescent="0.15">
      <c r="B83692" t="s">
        <v>15205</v>
      </c>
    </row>
    <row r="83693" spans="2:2" x14ac:dyDescent="0.15">
      <c r="B83693" t="s">
        <v>76973</v>
      </c>
    </row>
    <row r="83694" spans="2:2" x14ac:dyDescent="0.15">
      <c r="B83694" t="s">
        <v>29681</v>
      </c>
    </row>
    <row r="83695" spans="2:2" x14ac:dyDescent="0.15">
      <c r="B83695" t="s">
        <v>32970</v>
      </c>
    </row>
    <row r="83696" spans="2:2" x14ac:dyDescent="0.15">
      <c r="B83696" t="s">
        <v>94421</v>
      </c>
    </row>
    <row r="83697" spans="2:2" x14ac:dyDescent="0.15">
      <c r="B83697" t="s">
        <v>24904</v>
      </c>
    </row>
    <row r="83698" spans="2:2" x14ac:dyDescent="0.15">
      <c r="B83698" t="s">
        <v>32634</v>
      </c>
    </row>
    <row r="83699" spans="2:2" x14ac:dyDescent="0.15">
      <c r="B83699" t="s">
        <v>70398</v>
      </c>
    </row>
    <row r="83700" spans="2:2" x14ac:dyDescent="0.15">
      <c r="B83700" t="s">
        <v>14939</v>
      </c>
    </row>
    <row r="83701" spans="2:2" x14ac:dyDescent="0.15">
      <c r="B83701" t="s">
        <v>29042</v>
      </c>
    </row>
    <row r="83702" spans="2:2" x14ac:dyDescent="0.15">
      <c r="B83702" t="s">
        <v>3845</v>
      </c>
    </row>
    <row r="83703" spans="2:2" x14ac:dyDescent="0.15">
      <c r="B83703" t="s">
        <v>87429</v>
      </c>
    </row>
    <row r="83704" spans="2:2" x14ac:dyDescent="0.15">
      <c r="B83704" t="s">
        <v>3539</v>
      </c>
    </row>
    <row r="83705" spans="2:2" x14ac:dyDescent="0.15">
      <c r="B83705" t="s">
        <v>64815</v>
      </c>
    </row>
    <row r="83706" spans="2:2" x14ac:dyDescent="0.15">
      <c r="B83706" t="s">
        <v>53651</v>
      </c>
    </row>
    <row r="83707" spans="2:2" x14ac:dyDescent="0.15">
      <c r="B83707" t="s">
        <v>94020</v>
      </c>
    </row>
    <row r="83708" spans="2:2" x14ac:dyDescent="0.15">
      <c r="B83708" t="s">
        <v>88436</v>
      </c>
    </row>
    <row r="83709" spans="2:2" x14ac:dyDescent="0.15">
      <c r="B83709" t="s">
        <v>7271</v>
      </c>
    </row>
    <row r="83710" spans="2:2" x14ac:dyDescent="0.15">
      <c r="B83710" t="s">
        <v>92119</v>
      </c>
    </row>
    <row r="83711" spans="2:2" x14ac:dyDescent="0.15">
      <c r="B83711" t="s">
        <v>8521</v>
      </c>
    </row>
    <row r="83712" spans="2:2" x14ac:dyDescent="0.15">
      <c r="B83712" t="s">
        <v>63467</v>
      </c>
    </row>
    <row r="83713" spans="2:2" x14ac:dyDescent="0.15">
      <c r="B83713" t="s">
        <v>45801</v>
      </c>
    </row>
    <row r="83714" spans="2:2" x14ac:dyDescent="0.15">
      <c r="B83714" t="s">
        <v>74550</v>
      </c>
    </row>
    <row r="83715" spans="2:2" x14ac:dyDescent="0.15">
      <c r="B83715" t="s">
        <v>7076</v>
      </c>
    </row>
    <row r="83716" spans="2:2" x14ac:dyDescent="0.15">
      <c r="B83716" t="s">
        <v>31549</v>
      </c>
    </row>
    <row r="83717" spans="2:2" x14ac:dyDescent="0.15">
      <c r="B83717" t="s">
        <v>49073</v>
      </c>
    </row>
    <row r="83718" spans="2:2" x14ac:dyDescent="0.15">
      <c r="B83718" t="s">
        <v>71054</v>
      </c>
    </row>
    <row r="83719" spans="2:2" x14ac:dyDescent="0.15">
      <c r="B83719" t="s">
        <v>63167</v>
      </c>
    </row>
    <row r="83720" spans="2:2" x14ac:dyDescent="0.15">
      <c r="B83720" t="s">
        <v>88395</v>
      </c>
    </row>
    <row r="83721" spans="2:2" x14ac:dyDescent="0.15">
      <c r="B83721" t="s">
        <v>94422</v>
      </c>
    </row>
    <row r="83722" spans="2:2" x14ac:dyDescent="0.15">
      <c r="B83722" t="s">
        <v>6118</v>
      </c>
    </row>
    <row r="83723" spans="2:2" x14ac:dyDescent="0.15">
      <c r="B83723" t="s">
        <v>47258</v>
      </c>
    </row>
    <row r="83724" spans="2:2" x14ac:dyDescent="0.15">
      <c r="B83724" t="s">
        <v>36156</v>
      </c>
    </row>
    <row r="83725" spans="2:2" x14ac:dyDescent="0.15">
      <c r="B83725" t="s">
        <v>41731</v>
      </c>
    </row>
    <row r="83726" spans="2:2" x14ac:dyDescent="0.15">
      <c r="B83726" t="s">
        <v>47600</v>
      </c>
    </row>
    <row r="83727" spans="2:2" x14ac:dyDescent="0.15">
      <c r="B83727" t="s">
        <v>33449</v>
      </c>
    </row>
    <row r="83728" spans="2:2" x14ac:dyDescent="0.15">
      <c r="B83728" t="s">
        <v>77855</v>
      </c>
    </row>
    <row r="83729" spans="2:2" x14ac:dyDescent="0.15">
      <c r="B83729" t="s">
        <v>4391</v>
      </c>
    </row>
    <row r="83730" spans="2:2" x14ac:dyDescent="0.15">
      <c r="B83730" t="s">
        <v>2436</v>
      </c>
    </row>
    <row r="83731" spans="2:2" x14ac:dyDescent="0.15">
      <c r="B83731" t="s">
        <v>95219</v>
      </c>
    </row>
    <row r="83732" spans="2:2" x14ac:dyDescent="0.15">
      <c r="B83732" t="s">
        <v>84276</v>
      </c>
    </row>
    <row r="83733" spans="2:2" x14ac:dyDescent="0.15">
      <c r="B83733" t="s">
        <v>76444</v>
      </c>
    </row>
    <row r="83734" spans="2:2" x14ac:dyDescent="0.15">
      <c r="B83734" t="s">
        <v>27612</v>
      </c>
    </row>
    <row r="83735" spans="2:2" x14ac:dyDescent="0.15">
      <c r="B83735" t="s">
        <v>85828</v>
      </c>
    </row>
    <row r="83736" spans="2:2" x14ac:dyDescent="0.15">
      <c r="B83736" t="s">
        <v>31156</v>
      </c>
    </row>
    <row r="83737" spans="2:2" x14ac:dyDescent="0.15">
      <c r="B83737" t="s">
        <v>45705</v>
      </c>
    </row>
    <row r="83738" spans="2:2" x14ac:dyDescent="0.15">
      <c r="B83738" t="s">
        <v>23283</v>
      </c>
    </row>
    <row r="83739" spans="2:2" x14ac:dyDescent="0.15">
      <c r="B83739" t="s">
        <v>60769</v>
      </c>
    </row>
    <row r="83740" spans="2:2" x14ac:dyDescent="0.15">
      <c r="B83740" t="s">
        <v>56792</v>
      </c>
    </row>
    <row r="83741" spans="2:2" x14ac:dyDescent="0.15">
      <c r="B83741" t="s">
        <v>3751</v>
      </c>
    </row>
    <row r="83742" spans="2:2" x14ac:dyDescent="0.15">
      <c r="B83742" t="s">
        <v>32390</v>
      </c>
    </row>
    <row r="83743" spans="2:2" x14ac:dyDescent="0.15">
      <c r="B83743" t="s">
        <v>37079</v>
      </c>
    </row>
    <row r="83744" spans="2:2" x14ac:dyDescent="0.15">
      <c r="B83744" t="s">
        <v>62874</v>
      </c>
    </row>
    <row r="83745" spans="2:2" x14ac:dyDescent="0.15">
      <c r="B83745" t="s">
        <v>53021</v>
      </c>
    </row>
    <row r="83746" spans="2:2" x14ac:dyDescent="0.15">
      <c r="B83746" t="s">
        <v>88207</v>
      </c>
    </row>
    <row r="83747" spans="2:2" x14ac:dyDescent="0.15">
      <c r="B83747" t="s">
        <v>37699</v>
      </c>
    </row>
    <row r="83748" spans="2:2" x14ac:dyDescent="0.15">
      <c r="B83748" t="s">
        <v>89825</v>
      </c>
    </row>
    <row r="83749" spans="2:2" x14ac:dyDescent="0.15">
      <c r="B83749" t="s">
        <v>7596</v>
      </c>
    </row>
    <row r="83750" spans="2:2" x14ac:dyDescent="0.15">
      <c r="B83750" t="s">
        <v>39364</v>
      </c>
    </row>
    <row r="83751" spans="2:2" x14ac:dyDescent="0.15">
      <c r="B83751" t="s">
        <v>2202</v>
      </c>
    </row>
    <row r="83752" spans="2:2" x14ac:dyDescent="0.15">
      <c r="B83752" t="s">
        <v>53964</v>
      </c>
    </row>
    <row r="83753" spans="2:2" x14ac:dyDescent="0.15">
      <c r="B83753" t="s">
        <v>33631</v>
      </c>
    </row>
    <row r="83754" spans="2:2" x14ac:dyDescent="0.15">
      <c r="B83754" t="s">
        <v>23104</v>
      </c>
    </row>
    <row r="83755" spans="2:2" x14ac:dyDescent="0.15">
      <c r="B83755" t="s">
        <v>89482</v>
      </c>
    </row>
    <row r="83756" spans="2:2" x14ac:dyDescent="0.15">
      <c r="B83756" t="s">
        <v>13911</v>
      </c>
    </row>
    <row r="83757" spans="2:2" x14ac:dyDescent="0.15">
      <c r="B83757" t="s">
        <v>50284</v>
      </c>
    </row>
    <row r="83758" spans="2:2" x14ac:dyDescent="0.15">
      <c r="B83758" t="s">
        <v>55574</v>
      </c>
    </row>
    <row r="83759" spans="2:2" x14ac:dyDescent="0.15">
      <c r="B83759" t="s">
        <v>95014</v>
      </c>
    </row>
    <row r="83760" spans="2:2" x14ac:dyDescent="0.15">
      <c r="B83760" t="s">
        <v>20866</v>
      </c>
    </row>
    <row r="83761" spans="2:2" x14ac:dyDescent="0.15">
      <c r="B83761" t="s">
        <v>3633</v>
      </c>
    </row>
    <row r="83762" spans="2:2" x14ac:dyDescent="0.15">
      <c r="B83762" t="s">
        <v>34849</v>
      </c>
    </row>
    <row r="83763" spans="2:2" x14ac:dyDescent="0.15">
      <c r="B83763" t="s">
        <v>90134</v>
      </c>
    </row>
    <row r="83764" spans="2:2" x14ac:dyDescent="0.15">
      <c r="B83764" t="s">
        <v>80525</v>
      </c>
    </row>
    <row r="83765" spans="2:2" x14ac:dyDescent="0.15">
      <c r="B83765" t="s">
        <v>26912</v>
      </c>
    </row>
    <row r="83766" spans="2:2" x14ac:dyDescent="0.15">
      <c r="B83766" t="s">
        <v>50308</v>
      </c>
    </row>
    <row r="83767" spans="2:2" x14ac:dyDescent="0.15">
      <c r="B83767" t="s">
        <v>24570</v>
      </c>
    </row>
    <row r="83768" spans="2:2" x14ac:dyDescent="0.15">
      <c r="B83768" t="s">
        <v>20645</v>
      </c>
    </row>
    <row r="83769" spans="2:2" x14ac:dyDescent="0.15">
      <c r="B83769" t="s">
        <v>14973</v>
      </c>
    </row>
    <row r="83770" spans="2:2" x14ac:dyDescent="0.15">
      <c r="B83770" t="s">
        <v>67510</v>
      </c>
    </row>
    <row r="83771" spans="2:2" x14ac:dyDescent="0.15">
      <c r="B83771" t="s">
        <v>45286</v>
      </c>
    </row>
    <row r="83772" spans="2:2" x14ac:dyDescent="0.15">
      <c r="B83772" t="s">
        <v>81274</v>
      </c>
    </row>
    <row r="83773" spans="2:2" x14ac:dyDescent="0.15">
      <c r="B83773" t="s">
        <v>14951</v>
      </c>
    </row>
    <row r="83774" spans="2:2" x14ac:dyDescent="0.15">
      <c r="B83774" t="s">
        <v>50354</v>
      </c>
    </row>
    <row r="83775" spans="2:2" x14ac:dyDescent="0.15">
      <c r="B83775" t="s">
        <v>54254</v>
      </c>
    </row>
    <row r="83776" spans="2:2" x14ac:dyDescent="0.15">
      <c r="B83776" t="s">
        <v>71680</v>
      </c>
    </row>
    <row r="83777" spans="2:2" x14ac:dyDescent="0.15">
      <c r="B83777" t="s">
        <v>34900</v>
      </c>
    </row>
    <row r="83778" spans="2:2" x14ac:dyDescent="0.15">
      <c r="B83778" t="s">
        <v>86338</v>
      </c>
    </row>
    <row r="83779" spans="2:2" x14ac:dyDescent="0.15">
      <c r="B83779" t="s">
        <v>23508</v>
      </c>
    </row>
    <row r="83780" spans="2:2" x14ac:dyDescent="0.15">
      <c r="B83780" t="s">
        <v>88425</v>
      </c>
    </row>
    <row r="83781" spans="2:2" x14ac:dyDescent="0.15">
      <c r="B83781" t="s">
        <v>35982</v>
      </c>
    </row>
    <row r="83782" spans="2:2" x14ac:dyDescent="0.15">
      <c r="B83782" t="s">
        <v>57975</v>
      </c>
    </row>
    <row r="83783" spans="2:2" x14ac:dyDescent="0.15">
      <c r="B83783" t="s">
        <v>80566</v>
      </c>
    </row>
    <row r="83784" spans="2:2" x14ac:dyDescent="0.15">
      <c r="B83784" t="s">
        <v>65705</v>
      </c>
    </row>
    <row r="83785" spans="2:2" x14ac:dyDescent="0.15">
      <c r="B83785" t="s">
        <v>88779</v>
      </c>
    </row>
    <row r="83786" spans="2:2" x14ac:dyDescent="0.15">
      <c r="B83786" t="s">
        <v>52370</v>
      </c>
    </row>
    <row r="83787" spans="2:2" x14ac:dyDescent="0.15">
      <c r="B83787" t="s">
        <v>82671</v>
      </c>
    </row>
    <row r="83788" spans="2:2" x14ac:dyDescent="0.15">
      <c r="B83788" t="s">
        <v>15787</v>
      </c>
    </row>
    <row r="83789" spans="2:2" x14ac:dyDescent="0.15">
      <c r="B83789" t="s">
        <v>91593</v>
      </c>
    </row>
    <row r="83790" spans="2:2" x14ac:dyDescent="0.15">
      <c r="B83790" t="s">
        <v>14522</v>
      </c>
    </row>
    <row r="83791" spans="2:2" x14ac:dyDescent="0.15">
      <c r="B83791" t="s">
        <v>42583</v>
      </c>
    </row>
    <row r="83792" spans="2:2" x14ac:dyDescent="0.15">
      <c r="B83792" t="s">
        <v>68956</v>
      </c>
    </row>
    <row r="83793" spans="2:2" x14ac:dyDescent="0.15">
      <c r="B83793" t="s">
        <v>92027</v>
      </c>
    </row>
    <row r="83794" spans="2:2" x14ac:dyDescent="0.15">
      <c r="B83794" t="s">
        <v>90463</v>
      </c>
    </row>
    <row r="83795" spans="2:2" x14ac:dyDescent="0.15">
      <c r="B83795" t="s">
        <v>74902</v>
      </c>
    </row>
    <row r="83796" spans="2:2" x14ac:dyDescent="0.15">
      <c r="B83796" t="s">
        <v>54567</v>
      </c>
    </row>
    <row r="83797" spans="2:2" x14ac:dyDescent="0.15">
      <c r="B83797" t="s">
        <v>15935</v>
      </c>
    </row>
    <row r="83798" spans="2:2" x14ac:dyDescent="0.15">
      <c r="B83798" t="s">
        <v>32727</v>
      </c>
    </row>
    <row r="83799" spans="2:2" x14ac:dyDescent="0.15">
      <c r="B83799" t="s">
        <v>80218</v>
      </c>
    </row>
    <row r="83800" spans="2:2" x14ac:dyDescent="0.15">
      <c r="B83800" t="s">
        <v>67647</v>
      </c>
    </row>
    <row r="83801" spans="2:2" x14ac:dyDescent="0.15">
      <c r="B83801" t="s">
        <v>63000</v>
      </c>
    </row>
    <row r="83802" spans="2:2" x14ac:dyDescent="0.15">
      <c r="B83802" t="s">
        <v>83332</v>
      </c>
    </row>
    <row r="83803" spans="2:2" x14ac:dyDescent="0.15">
      <c r="B83803" t="s">
        <v>26187</v>
      </c>
    </row>
    <row r="83804" spans="2:2" x14ac:dyDescent="0.15">
      <c r="B83804" t="s">
        <v>34028</v>
      </c>
    </row>
    <row r="83805" spans="2:2" x14ac:dyDescent="0.15">
      <c r="B83805" t="s">
        <v>85174</v>
      </c>
    </row>
    <row r="83806" spans="2:2" x14ac:dyDescent="0.15">
      <c r="B83806" t="s">
        <v>48267</v>
      </c>
    </row>
    <row r="83807" spans="2:2" x14ac:dyDescent="0.15">
      <c r="B83807" t="s">
        <v>33438</v>
      </c>
    </row>
    <row r="83808" spans="2:2" x14ac:dyDescent="0.15">
      <c r="B83808" t="s">
        <v>17440</v>
      </c>
    </row>
    <row r="83809" spans="2:2" x14ac:dyDescent="0.15">
      <c r="B83809" t="s">
        <v>93858</v>
      </c>
    </row>
    <row r="83810" spans="2:2" x14ac:dyDescent="0.15">
      <c r="B83810" t="s">
        <v>69702</v>
      </c>
    </row>
    <row r="83811" spans="2:2" x14ac:dyDescent="0.15">
      <c r="B83811" t="s">
        <v>79835</v>
      </c>
    </row>
    <row r="83812" spans="2:2" x14ac:dyDescent="0.15">
      <c r="B83812" t="s">
        <v>66790</v>
      </c>
    </row>
    <row r="83813" spans="2:2" x14ac:dyDescent="0.15">
      <c r="B83813" t="s">
        <v>16573</v>
      </c>
    </row>
    <row r="83814" spans="2:2" x14ac:dyDescent="0.15">
      <c r="B83814" t="s">
        <v>73279</v>
      </c>
    </row>
    <row r="83815" spans="2:2" x14ac:dyDescent="0.15">
      <c r="B83815" t="s">
        <v>55865</v>
      </c>
    </row>
    <row r="83816" spans="2:2" x14ac:dyDescent="0.15">
      <c r="B83816" t="s">
        <v>55865</v>
      </c>
    </row>
    <row r="83817" spans="2:2" x14ac:dyDescent="0.15">
      <c r="B83817" t="s">
        <v>66976</v>
      </c>
    </row>
    <row r="83818" spans="2:2" x14ac:dyDescent="0.15">
      <c r="B83818" t="s">
        <v>6486</v>
      </c>
    </row>
    <row r="83819" spans="2:2" x14ac:dyDescent="0.15">
      <c r="B83819" t="s">
        <v>57707</v>
      </c>
    </row>
    <row r="83820" spans="2:2" x14ac:dyDescent="0.15">
      <c r="B83820" t="s">
        <v>3545</v>
      </c>
    </row>
    <row r="83821" spans="2:2" x14ac:dyDescent="0.15">
      <c r="B83821" t="s">
        <v>78054</v>
      </c>
    </row>
    <row r="83822" spans="2:2" x14ac:dyDescent="0.15">
      <c r="B83822" t="s">
        <v>9356</v>
      </c>
    </row>
    <row r="83823" spans="2:2" x14ac:dyDescent="0.15">
      <c r="B83823" t="s">
        <v>10954</v>
      </c>
    </row>
    <row r="83824" spans="2:2" x14ac:dyDescent="0.15">
      <c r="B83824" t="s">
        <v>11374</v>
      </c>
    </row>
    <row r="83825" spans="2:2" x14ac:dyDescent="0.15">
      <c r="B83825" t="s">
        <v>75049</v>
      </c>
    </row>
    <row r="83826" spans="2:2" x14ac:dyDescent="0.15">
      <c r="B83826" t="s">
        <v>93062</v>
      </c>
    </row>
    <row r="83827" spans="2:2" x14ac:dyDescent="0.15">
      <c r="B83827" t="s">
        <v>20755</v>
      </c>
    </row>
    <row r="83828" spans="2:2" x14ac:dyDescent="0.15">
      <c r="B83828" t="s">
        <v>51175</v>
      </c>
    </row>
    <row r="83829" spans="2:2" x14ac:dyDescent="0.15">
      <c r="B83829" t="s">
        <v>21958</v>
      </c>
    </row>
    <row r="83830" spans="2:2" x14ac:dyDescent="0.15">
      <c r="B83830" t="s">
        <v>286</v>
      </c>
    </row>
    <row r="83831" spans="2:2" x14ac:dyDescent="0.15">
      <c r="B83831" t="s">
        <v>11440</v>
      </c>
    </row>
    <row r="83832" spans="2:2" x14ac:dyDescent="0.15">
      <c r="B83832" t="s">
        <v>90213</v>
      </c>
    </row>
    <row r="83833" spans="2:2" x14ac:dyDescent="0.15">
      <c r="B83833" t="s">
        <v>56894</v>
      </c>
    </row>
    <row r="83834" spans="2:2" x14ac:dyDescent="0.15">
      <c r="B83834" t="s">
        <v>13238</v>
      </c>
    </row>
    <row r="83835" spans="2:2" x14ac:dyDescent="0.15">
      <c r="B83835" t="s">
        <v>30775</v>
      </c>
    </row>
    <row r="83836" spans="2:2" x14ac:dyDescent="0.15">
      <c r="B83836" t="s">
        <v>71052</v>
      </c>
    </row>
    <row r="83837" spans="2:2" x14ac:dyDescent="0.15">
      <c r="B83837" t="s">
        <v>38938</v>
      </c>
    </row>
    <row r="83838" spans="2:2" x14ac:dyDescent="0.15">
      <c r="B83838" t="s">
        <v>54695</v>
      </c>
    </row>
    <row r="83839" spans="2:2" x14ac:dyDescent="0.15">
      <c r="B83839" t="s">
        <v>6783</v>
      </c>
    </row>
    <row r="83840" spans="2:2" x14ac:dyDescent="0.15">
      <c r="B83840" t="s">
        <v>55639</v>
      </c>
    </row>
    <row r="83841" spans="2:2" x14ac:dyDescent="0.15">
      <c r="B83841" t="s">
        <v>75490</v>
      </c>
    </row>
    <row r="83842" spans="2:2" x14ac:dyDescent="0.15">
      <c r="B83842" t="s">
        <v>74584</v>
      </c>
    </row>
    <row r="83843" spans="2:2" x14ac:dyDescent="0.15">
      <c r="B83843" t="s">
        <v>9108</v>
      </c>
    </row>
    <row r="83844" spans="2:2" x14ac:dyDescent="0.15">
      <c r="B83844" t="s">
        <v>12801</v>
      </c>
    </row>
    <row r="83845" spans="2:2" x14ac:dyDescent="0.15">
      <c r="B83845" t="s">
        <v>63577</v>
      </c>
    </row>
    <row r="83846" spans="2:2" x14ac:dyDescent="0.15">
      <c r="B83846" t="s">
        <v>44245</v>
      </c>
    </row>
    <row r="83847" spans="2:2" x14ac:dyDescent="0.15">
      <c r="B83847" t="s">
        <v>17995</v>
      </c>
    </row>
    <row r="83848" spans="2:2" x14ac:dyDescent="0.15">
      <c r="B83848" t="s">
        <v>55361</v>
      </c>
    </row>
    <row r="83849" spans="2:2" x14ac:dyDescent="0.15">
      <c r="B83849" t="s">
        <v>72010</v>
      </c>
    </row>
    <row r="83850" spans="2:2" x14ac:dyDescent="0.15">
      <c r="B83850" t="s">
        <v>4797</v>
      </c>
    </row>
    <row r="83851" spans="2:2" x14ac:dyDescent="0.15">
      <c r="B83851" t="s">
        <v>44856</v>
      </c>
    </row>
    <row r="83852" spans="2:2" x14ac:dyDescent="0.15">
      <c r="B83852" t="s">
        <v>76901</v>
      </c>
    </row>
    <row r="83853" spans="2:2" x14ac:dyDescent="0.15">
      <c r="B83853" t="s">
        <v>55529</v>
      </c>
    </row>
    <row r="83854" spans="2:2" x14ac:dyDescent="0.15">
      <c r="B83854" t="s">
        <v>63947</v>
      </c>
    </row>
    <row r="83855" spans="2:2" x14ac:dyDescent="0.15">
      <c r="B83855" t="s">
        <v>1626</v>
      </c>
    </row>
    <row r="83856" spans="2:2" x14ac:dyDescent="0.15">
      <c r="B83856" t="s">
        <v>66284</v>
      </c>
    </row>
    <row r="83857" spans="2:2" x14ac:dyDescent="0.15">
      <c r="B83857" t="s">
        <v>9627</v>
      </c>
    </row>
    <row r="83858" spans="2:2" x14ac:dyDescent="0.15">
      <c r="B83858" t="s">
        <v>90913</v>
      </c>
    </row>
    <row r="83859" spans="2:2" x14ac:dyDescent="0.15">
      <c r="B83859" t="s">
        <v>87792</v>
      </c>
    </row>
    <row r="83860" spans="2:2" x14ac:dyDescent="0.15">
      <c r="B83860" t="s">
        <v>66688</v>
      </c>
    </row>
    <row r="83861" spans="2:2" x14ac:dyDescent="0.15">
      <c r="B83861" t="s">
        <v>25811</v>
      </c>
    </row>
    <row r="83862" spans="2:2" x14ac:dyDescent="0.15">
      <c r="B83862" t="s">
        <v>46983</v>
      </c>
    </row>
    <row r="83863" spans="2:2" x14ac:dyDescent="0.15">
      <c r="B83863" t="s">
        <v>84281</v>
      </c>
    </row>
    <row r="83864" spans="2:2" x14ac:dyDescent="0.15">
      <c r="B83864" t="s">
        <v>75486</v>
      </c>
    </row>
    <row r="83865" spans="2:2" x14ac:dyDescent="0.15">
      <c r="B83865" t="s">
        <v>26263</v>
      </c>
    </row>
    <row r="83866" spans="2:2" x14ac:dyDescent="0.15">
      <c r="B83866" t="s">
        <v>36868</v>
      </c>
    </row>
    <row r="83867" spans="2:2" x14ac:dyDescent="0.15">
      <c r="B83867" t="s">
        <v>34411</v>
      </c>
    </row>
    <row r="83868" spans="2:2" x14ac:dyDescent="0.15">
      <c r="B83868" t="s">
        <v>14264</v>
      </c>
    </row>
    <row r="83869" spans="2:2" x14ac:dyDescent="0.15">
      <c r="B83869" t="s">
        <v>13068</v>
      </c>
    </row>
    <row r="83870" spans="2:2" x14ac:dyDescent="0.15">
      <c r="B83870" t="s">
        <v>83745</v>
      </c>
    </row>
    <row r="83871" spans="2:2" x14ac:dyDescent="0.15">
      <c r="B83871" t="s">
        <v>63968</v>
      </c>
    </row>
    <row r="83872" spans="2:2" x14ac:dyDescent="0.15">
      <c r="B83872" t="s">
        <v>22816</v>
      </c>
    </row>
    <row r="83873" spans="2:2" x14ac:dyDescent="0.15">
      <c r="B83873" t="s">
        <v>45433</v>
      </c>
    </row>
    <row r="83874" spans="2:2" x14ac:dyDescent="0.15">
      <c r="B83874" t="s">
        <v>26703</v>
      </c>
    </row>
    <row r="83875" spans="2:2" x14ac:dyDescent="0.15">
      <c r="B83875" t="s">
        <v>64506</v>
      </c>
    </row>
    <row r="83876" spans="2:2" x14ac:dyDescent="0.15">
      <c r="B83876" t="s">
        <v>80537</v>
      </c>
    </row>
    <row r="83877" spans="2:2" x14ac:dyDescent="0.15">
      <c r="B83877" t="s">
        <v>70062</v>
      </c>
    </row>
    <row r="83878" spans="2:2" x14ac:dyDescent="0.15">
      <c r="B83878" t="s">
        <v>73662</v>
      </c>
    </row>
    <row r="83879" spans="2:2" x14ac:dyDescent="0.15">
      <c r="B83879" t="s">
        <v>231</v>
      </c>
    </row>
    <row r="83880" spans="2:2" x14ac:dyDescent="0.15">
      <c r="B83880" t="s">
        <v>91803</v>
      </c>
    </row>
    <row r="83881" spans="2:2" x14ac:dyDescent="0.15">
      <c r="B83881" t="s">
        <v>38921</v>
      </c>
    </row>
    <row r="83882" spans="2:2" x14ac:dyDescent="0.15">
      <c r="B83882" t="s">
        <v>72235</v>
      </c>
    </row>
    <row r="83883" spans="2:2" x14ac:dyDescent="0.15">
      <c r="B83883" t="s">
        <v>11670</v>
      </c>
    </row>
    <row r="83884" spans="2:2" x14ac:dyDescent="0.15">
      <c r="B83884" t="s">
        <v>63871</v>
      </c>
    </row>
    <row r="83885" spans="2:2" x14ac:dyDescent="0.15">
      <c r="B83885" t="s">
        <v>39776</v>
      </c>
    </row>
    <row r="83886" spans="2:2" x14ac:dyDescent="0.15">
      <c r="B83886" t="s">
        <v>24558</v>
      </c>
    </row>
    <row r="83887" spans="2:2" x14ac:dyDescent="0.15">
      <c r="B83887" t="s">
        <v>74576</v>
      </c>
    </row>
    <row r="83888" spans="2:2" x14ac:dyDescent="0.15">
      <c r="B83888" t="s">
        <v>39455</v>
      </c>
    </row>
    <row r="83889" spans="2:2" x14ac:dyDescent="0.15">
      <c r="B83889" t="s">
        <v>39105</v>
      </c>
    </row>
    <row r="83890" spans="2:2" x14ac:dyDescent="0.15">
      <c r="B83890" t="s">
        <v>56729</v>
      </c>
    </row>
    <row r="83891" spans="2:2" x14ac:dyDescent="0.15">
      <c r="B83891" t="s">
        <v>66622</v>
      </c>
    </row>
    <row r="83892" spans="2:2" x14ac:dyDescent="0.15">
      <c r="B83892" t="s">
        <v>82352</v>
      </c>
    </row>
    <row r="83893" spans="2:2" x14ac:dyDescent="0.15">
      <c r="B83893" t="s">
        <v>38667</v>
      </c>
    </row>
    <row r="83894" spans="2:2" x14ac:dyDescent="0.15">
      <c r="B83894" t="s">
        <v>60882</v>
      </c>
    </row>
    <row r="83895" spans="2:2" x14ac:dyDescent="0.15">
      <c r="B83895" t="s">
        <v>90594</v>
      </c>
    </row>
    <row r="83896" spans="2:2" x14ac:dyDescent="0.15">
      <c r="B83896" t="s">
        <v>80687</v>
      </c>
    </row>
    <row r="83897" spans="2:2" x14ac:dyDescent="0.15">
      <c r="B83897" t="s">
        <v>30253</v>
      </c>
    </row>
    <row r="83898" spans="2:2" x14ac:dyDescent="0.15">
      <c r="B83898" t="s">
        <v>86222</v>
      </c>
    </row>
    <row r="83899" spans="2:2" x14ac:dyDescent="0.15">
      <c r="B83899" t="s">
        <v>36992</v>
      </c>
    </row>
    <row r="83900" spans="2:2" x14ac:dyDescent="0.15">
      <c r="B83900" t="s">
        <v>61244</v>
      </c>
    </row>
    <row r="83901" spans="2:2" x14ac:dyDescent="0.15">
      <c r="B83901" t="s">
        <v>25733</v>
      </c>
    </row>
    <row r="83902" spans="2:2" x14ac:dyDescent="0.15">
      <c r="B83902" t="s">
        <v>41544</v>
      </c>
    </row>
    <row r="83903" spans="2:2" x14ac:dyDescent="0.15">
      <c r="B83903" t="s">
        <v>70712</v>
      </c>
    </row>
    <row r="83904" spans="2:2" x14ac:dyDescent="0.15">
      <c r="B83904" t="s">
        <v>37054</v>
      </c>
    </row>
    <row r="83905" spans="2:2" x14ac:dyDescent="0.15">
      <c r="B83905" t="s">
        <v>20947</v>
      </c>
    </row>
    <row r="83906" spans="2:2" x14ac:dyDescent="0.15">
      <c r="B83906" t="s">
        <v>68321</v>
      </c>
    </row>
    <row r="83907" spans="2:2" x14ac:dyDescent="0.15">
      <c r="B83907" t="s">
        <v>65637</v>
      </c>
    </row>
    <row r="83908" spans="2:2" x14ac:dyDescent="0.15">
      <c r="B83908" t="s">
        <v>79446</v>
      </c>
    </row>
    <row r="83909" spans="2:2" x14ac:dyDescent="0.15">
      <c r="B83909" t="s">
        <v>16283</v>
      </c>
    </row>
    <row r="83910" spans="2:2" x14ac:dyDescent="0.15">
      <c r="B83910" t="s">
        <v>20885</v>
      </c>
    </row>
    <row r="83911" spans="2:2" x14ac:dyDescent="0.15">
      <c r="B83911" t="s">
        <v>80080</v>
      </c>
    </row>
    <row r="83912" spans="2:2" x14ac:dyDescent="0.15">
      <c r="B83912" t="s">
        <v>12835</v>
      </c>
    </row>
    <row r="83913" spans="2:2" x14ac:dyDescent="0.15">
      <c r="B83913" t="s">
        <v>34987</v>
      </c>
    </row>
    <row r="83914" spans="2:2" x14ac:dyDescent="0.15">
      <c r="B83914" t="s">
        <v>19429</v>
      </c>
    </row>
    <row r="83915" spans="2:2" x14ac:dyDescent="0.15">
      <c r="B83915" t="s">
        <v>38134</v>
      </c>
    </row>
    <row r="83916" spans="2:2" x14ac:dyDescent="0.15">
      <c r="B83916" t="s">
        <v>79083</v>
      </c>
    </row>
    <row r="83917" spans="2:2" x14ac:dyDescent="0.15">
      <c r="B83917" t="s">
        <v>75021</v>
      </c>
    </row>
    <row r="83918" spans="2:2" x14ac:dyDescent="0.15">
      <c r="B83918" t="s">
        <v>89803</v>
      </c>
    </row>
    <row r="83919" spans="2:2" x14ac:dyDescent="0.15">
      <c r="B83919" t="s">
        <v>85274</v>
      </c>
    </row>
    <row r="83920" spans="2:2" x14ac:dyDescent="0.15">
      <c r="B83920" t="s">
        <v>90397</v>
      </c>
    </row>
    <row r="83921" spans="2:2" x14ac:dyDescent="0.15">
      <c r="B83921" t="s">
        <v>54646</v>
      </c>
    </row>
    <row r="83922" spans="2:2" x14ac:dyDescent="0.15">
      <c r="B83922" t="s">
        <v>84248</v>
      </c>
    </row>
    <row r="83923" spans="2:2" x14ac:dyDescent="0.15">
      <c r="B83923" t="s">
        <v>36745</v>
      </c>
    </row>
    <row r="83924" spans="2:2" x14ac:dyDescent="0.15">
      <c r="B83924" t="s">
        <v>38570</v>
      </c>
    </row>
    <row r="83925" spans="2:2" x14ac:dyDescent="0.15">
      <c r="B83925" t="s">
        <v>68527</v>
      </c>
    </row>
    <row r="83926" spans="2:2" x14ac:dyDescent="0.15">
      <c r="B83926" t="s">
        <v>51887</v>
      </c>
    </row>
    <row r="83927" spans="2:2" x14ac:dyDescent="0.15">
      <c r="B83927" t="s">
        <v>67403</v>
      </c>
    </row>
    <row r="83928" spans="2:2" x14ac:dyDescent="0.15">
      <c r="B83928" t="s">
        <v>52748</v>
      </c>
    </row>
    <row r="83929" spans="2:2" x14ac:dyDescent="0.15">
      <c r="B83929" t="s">
        <v>92766</v>
      </c>
    </row>
    <row r="83930" spans="2:2" x14ac:dyDescent="0.15">
      <c r="B83930" t="s">
        <v>47905</v>
      </c>
    </row>
    <row r="83931" spans="2:2" x14ac:dyDescent="0.15">
      <c r="B83931" t="s">
        <v>45601</v>
      </c>
    </row>
    <row r="83932" spans="2:2" x14ac:dyDescent="0.15">
      <c r="B83932" t="s">
        <v>4066</v>
      </c>
    </row>
    <row r="83933" spans="2:2" x14ac:dyDescent="0.15">
      <c r="B83933" t="s">
        <v>48143</v>
      </c>
    </row>
    <row r="83934" spans="2:2" x14ac:dyDescent="0.15">
      <c r="B83934" t="s">
        <v>5218</v>
      </c>
    </row>
    <row r="83935" spans="2:2" x14ac:dyDescent="0.15">
      <c r="B83935" t="s">
        <v>87391</v>
      </c>
    </row>
    <row r="83936" spans="2:2" x14ac:dyDescent="0.15">
      <c r="B83936" t="s">
        <v>28912</v>
      </c>
    </row>
    <row r="83937" spans="2:2" x14ac:dyDescent="0.15">
      <c r="B83937" t="s">
        <v>11678</v>
      </c>
    </row>
    <row r="83938" spans="2:2" x14ac:dyDescent="0.15">
      <c r="B83938" t="s">
        <v>48384</v>
      </c>
    </row>
    <row r="83939" spans="2:2" x14ac:dyDescent="0.15">
      <c r="B83939" t="s">
        <v>43188</v>
      </c>
    </row>
    <row r="83940" spans="2:2" x14ac:dyDescent="0.15">
      <c r="B83940" t="s">
        <v>47755</v>
      </c>
    </row>
    <row r="83941" spans="2:2" x14ac:dyDescent="0.15">
      <c r="B83941" t="s">
        <v>33416</v>
      </c>
    </row>
    <row r="83942" spans="2:2" x14ac:dyDescent="0.15">
      <c r="B83942" t="s">
        <v>1103</v>
      </c>
    </row>
    <row r="83943" spans="2:2" x14ac:dyDescent="0.15">
      <c r="B83943" t="s">
        <v>69714</v>
      </c>
    </row>
    <row r="83944" spans="2:2" x14ac:dyDescent="0.15">
      <c r="B83944" t="s">
        <v>3258</v>
      </c>
    </row>
    <row r="83945" spans="2:2" x14ac:dyDescent="0.15">
      <c r="B83945" t="s">
        <v>34564</v>
      </c>
    </row>
    <row r="83946" spans="2:2" x14ac:dyDescent="0.15">
      <c r="B83946" t="s">
        <v>67878</v>
      </c>
    </row>
    <row r="83947" spans="2:2" x14ac:dyDescent="0.15">
      <c r="B83947" t="s">
        <v>79074</v>
      </c>
    </row>
    <row r="83948" spans="2:2" x14ac:dyDescent="0.15">
      <c r="B83948" t="s">
        <v>20130</v>
      </c>
    </row>
    <row r="83949" spans="2:2" x14ac:dyDescent="0.15">
      <c r="B83949" t="s">
        <v>60116</v>
      </c>
    </row>
    <row r="83950" spans="2:2" x14ac:dyDescent="0.15">
      <c r="B83950" t="s">
        <v>58617</v>
      </c>
    </row>
    <row r="83951" spans="2:2" x14ac:dyDescent="0.15">
      <c r="B83951" t="s">
        <v>94364</v>
      </c>
    </row>
    <row r="83952" spans="2:2" x14ac:dyDescent="0.15">
      <c r="B83952" t="s">
        <v>6278</v>
      </c>
    </row>
    <row r="83953" spans="2:2" x14ac:dyDescent="0.15">
      <c r="B83953" t="s">
        <v>6211</v>
      </c>
    </row>
    <row r="83954" spans="2:2" x14ac:dyDescent="0.15">
      <c r="B83954" t="s">
        <v>9137</v>
      </c>
    </row>
    <row r="83955" spans="2:2" x14ac:dyDescent="0.15">
      <c r="B83955" t="s">
        <v>70131</v>
      </c>
    </row>
    <row r="83956" spans="2:2" x14ac:dyDescent="0.15">
      <c r="B83956" t="s">
        <v>81679</v>
      </c>
    </row>
    <row r="83957" spans="2:2" x14ac:dyDescent="0.15">
      <c r="B83957" t="s">
        <v>44726</v>
      </c>
    </row>
    <row r="83958" spans="2:2" x14ac:dyDescent="0.15">
      <c r="B83958" t="s">
        <v>58545</v>
      </c>
    </row>
    <row r="83959" spans="2:2" x14ac:dyDescent="0.15">
      <c r="B83959" t="s">
        <v>13334</v>
      </c>
    </row>
    <row r="83960" spans="2:2" x14ac:dyDescent="0.15">
      <c r="B83960" t="s">
        <v>64245</v>
      </c>
    </row>
    <row r="83961" spans="2:2" x14ac:dyDescent="0.15">
      <c r="B83961" t="s">
        <v>6551</v>
      </c>
    </row>
    <row r="83962" spans="2:2" x14ac:dyDescent="0.15">
      <c r="B83962" t="s">
        <v>31817</v>
      </c>
    </row>
    <row r="83963" spans="2:2" x14ac:dyDescent="0.15">
      <c r="B83963" t="s">
        <v>26955</v>
      </c>
    </row>
    <row r="83964" spans="2:2" x14ac:dyDescent="0.15">
      <c r="B83964" t="s">
        <v>11709</v>
      </c>
    </row>
    <row r="83965" spans="2:2" x14ac:dyDescent="0.15">
      <c r="B83965" t="s">
        <v>84513</v>
      </c>
    </row>
    <row r="83966" spans="2:2" x14ac:dyDescent="0.15">
      <c r="B83966" t="s">
        <v>27191</v>
      </c>
    </row>
    <row r="83967" spans="2:2" x14ac:dyDescent="0.15">
      <c r="B83967" t="s">
        <v>37382</v>
      </c>
    </row>
    <row r="83968" spans="2:2" x14ac:dyDescent="0.15">
      <c r="B83968" t="s">
        <v>25269</v>
      </c>
    </row>
    <row r="83969" spans="2:2" x14ac:dyDescent="0.15">
      <c r="B83969" t="s">
        <v>48223</v>
      </c>
    </row>
    <row r="83970" spans="2:2" x14ac:dyDescent="0.15">
      <c r="B83970" t="s">
        <v>78302</v>
      </c>
    </row>
    <row r="83971" spans="2:2" x14ac:dyDescent="0.15">
      <c r="B83971" t="s">
        <v>83717</v>
      </c>
    </row>
    <row r="83972" spans="2:2" x14ac:dyDescent="0.15">
      <c r="B83972" t="s">
        <v>93651</v>
      </c>
    </row>
    <row r="83973" spans="2:2" x14ac:dyDescent="0.15">
      <c r="B83973" t="s">
        <v>79341</v>
      </c>
    </row>
    <row r="83974" spans="2:2" x14ac:dyDescent="0.15">
      <c r="B83974" t="s">
        <v>84967</v>
      </c>
    </row>
    <row r="83975" spans="2:2" x14ac:dyDescent="0.15">
      <c r="B83975" t="s">
        <v>76175</v>
      </c>
    </row>
    <row r="83976" spans="2:2" x14ac:dyDescent="0.15">
      <c r="B83976" t="s">
        <v>8757</v>
      </c>
    </row>
    <row r="83977" spans="2:2" x14ac:dyDescent="0.15">
      <c r="B83977" t="s">
        <v>51074</v>
      </c>
    </row>
    <row r="83978" spans="2:2" x14ac:dyDescent="0.15">
      <c r="B83978" t="s">
        <v>70463</v>
      </c>
    </row>
    <row r="83979" spans="2:2" x14ac:dyDescent="0.15">
      <c r="B83979" t="s">
        <v>38148</v>
      </c>
    </row>
    <row r="83980" spans="2:2" x14ac:dyDescent="0.15">
      <c r="B83980" t="s">
        <v>49101</v>
      </c>
    </row>
    <row r="83981" spans="2:2" x14ac:dyDescent="0.15">
      <c r="B83981" t="s">
        <v>68550</v>
      </c>
    </row>
    <row r="83982" spans="2:2" x14ac:dyDescent="0.15">
      <c r="B83982" t="s">
        <v>45958</v>
      </c>
    </row>
    <row r="83983" spans="2:2" x14ac:dyDescent="0.15">
      <c r="B83983" t="s">
        <v>12141</v>
      </c>
    </row>
    <row r="83984" spans="2:2" x14ac:dyDescent="0.15">
      <c r="B83984" t="s">
        <v>32061</v>
      </c>
    </row>
    <row r="83985" spans="2:2" x14ac:dyDescent="0.15">
      <c r="B83985" t="s">
        <v>81097</v>
      </c>
    </row>
    <row r="83986" spans="2:2" x14ac:dyDescent="0.15">
      <c r="B83986" t="s">
        <v>15306</v>
      </c>
    </row>
    <row r="83987" spans="2:2" x14ac:dyDescent="0.15">
      <c r="B83987" t="s">
        <v>24349</v>
      </c>
    </row>
    <row r="83988" spans="2:2" x14ac:dyDescent="0.15">
      <c r="B83988" t="s">
        <v>26865</v>
      </c>
    </row>
    <row r="83989" spans="2:2" x14ac:dyDescent="0.15">
      <c r="B83989" t="s">
        <v>71527</v>
      </c>
    </row>
    <row r="83990" spans="2:2" x14ac:dyDescent="0.15">
      <c r="B83990" t="s">
        <v>9397</v>
      </c>
    </row>
    <row r="83991" spans="2:2" x14ac:dyDescent="0.15">
      <c r="B83991" t="s">
        <v>4603</v>
      </c>
    </row>
    <row r="83992" spans="2:2" x14ac:dyDescent="0.15">
      <c r="B83992" t="s">
        <v>7208</v>
      </c>
    </row>
    <row r="83993" spans="2:2" x14ac:dyDescent="0.15">
      <c r="B83993" t="s">
        <v>81421</v>
      </c>
    </row>
    <row r="83994" spans="2:2" x14ac:dyDescent="0.15">
      <c r="B83994" t="s">
        <v>43663</v>
      </c>
    </row>
    <row r="83995" spans="2:2" x14ac:dyDescent="0.15">
      <c r="B83995" t="s">
        <v>46858</v>
      </c>
    </row>
    <row r="83996" spans="2:2" x14ac:dyDescent="0.15">
      <c r="B83996" t="s">
        <v>20236</v>
      </c>
    </row>
    <row r="83997" spans="2:2" x14ac:dyDescent="0.15">
      <c r="B83997" t="s">
        <v>34614</v>
      </c>
    </row>
    <row r="83998" spans="2:2" x14ac:dyDescent="0.15">
      <c r="B83998" t="s">
        <v>56751</v>
      </c>
    </row>
    <row r="83999" spans="2:2" x14ac:dyDescent="0.15">
      <c r="B83999" t="s">
        <v>71866</v>
      </c>
    </row>
    <row r="84000" spans="2:2" x14ac:dyDescent="0.15">
      <c r="B84000" t="s">
        <v>58740</v>
      </c>
    </row>
    <row r="84001" spans="2:2" x14ac:dyDescent="0.15">
      <c r="B84001" t="s">
        <v>82820</v>
      </c>
    </row>
    <row r="84002" spans="2:2" x14ac:dyDescent="0.15">
      <c r="B84002" t="s">
        <v>1658</v>
      </c>
    </row>
    <row r="84003" spans="2:2" x14ac:dyDescent="0.15">
      <c r="B84003" t="s">
        <v>2597</v>
      </c>
    </row>
    <row r="84004" spans="2:2" x14ac:dyDescent="0.15">
      <c r="B84004" t="s">
        <v>1113</v>
      </c>
    </row>
    <row r="84005" spans="2:2" x14ac:dyDescent="0.15">
      <c r="B84005" t="s">
        <v>29446</v>
      </c>
    </row>
    <row r="84006" spans="2:2" x14ac:dyDescent="0.15">
      <c r="B84006" t="s">
        <v>18394</v>
      </c>
    </row>
    <row r="84007" spans="2:2" x14ac:dyDescent="0.15">
      <c r="B84007" t="s">
        <v>35767</v>
      </c>
    </row>
    <row r="84008" spans="2:2" x14ac:dyDescent="0.15">
      <c r="B84008" t="s">
        <v>31412</v>
      </c>
    </row>
    <row r="84009" spans="2:2" x14ac:dyDescent="0.15">
      <c r="B84009" t="s">
        <v>30305</v>
      </c>
    </row>
    <row r="84010" spans="2:2" x14ac:dyDescent="0.15">
      <c r="B84010" t="s">
        <v>63376</v>
      </c>
    </row>
    <row r="84011" spans="2:2" x14ac:dyDescent="0.15">
      <c r="B84011" t="s">
        <v>8611</v>
      </c>
    </row>
    <row r="84012" spans="2:2" x14ac:dyDescent="0.15">
      <c r="B84012" t="s">
        <v>87175</v>
      </c>
    </row>
    <row r="84013" spans="2:2" x14ac:dyDescent="0.15">
      <c r="B84013" t="s">
        <v>87932</v>
      </c>
    </row>
    <row r="84014" spans="2:2" x14ac:dyDescent="0.15">
      <c r="B84014" t="s">
        <v>48647</v>
      </c>
    </row>
    <row r="84015" spans="2:2" x14ac:dyDescent="0.15">
      <c r="B84015" t="s">
        <v>47129</v>
      </c>
    </row>
    <row r="84016" spans="2:2" x14ac:dyDescent="0.15">
      <c r="B84016" t="s">
        <v>62295</v>
      </c>
    </row>
    <row r="84017" spans="2:2" x14ac:dyDescent="0.15">
      <c r="B84017" t="s">
        <v>49743</v>
      </c>
    </row>
    <row r="84018" spans="2:2" x14ac:dyDescent="0.15">
      <c r="B84018" t="s">
        <v>14271</v>
      </c>
    </row>
    <row r="84019" spans="2:2" x14ac:dyDescent="0.15">
      <c r="B84019" t="s">
        <v>83556</v>
      </c>
    </row>
    <row r="84020" spans="2:2" x14ac:dyDescent="0.15">
      <c r="B84020" t="s">
        <v>76967</v>
      </c>
    </row>
    <row r="84021" spans="2:2" x14ac:dyDescent="0.15">
      <c r="B84021" t="s">
        <v>79068</v>
      </c>
    </row>
    <row r="84022" spans="2:2" x14ac:dyDescent="0.15">
      <c r="B84022" t="s">
        <v>70802</v>
      </c>
    </row>
    <row r="84023" spans="2:2" x14ac:dyDescent="0.15">
      <c r="B84023" t="s">
        <v>84519</v>
      </c>
    </row>
    <row r="84024" spans="2:2" x14ac:dyDescent="0.15">
      <c r="B84024" t="s">
        <v>45256</v>
      </c>
    </row>
    <row r="84025" spans="2:2" x14ac:dyDescent="0.15">
      <c r="B84025" t="s">
        <v>84030</v>
      </c>
    </row>
    <row r="84026" spans="2:2" x14ac:dyDescent="0.15">
      <c r="B84026" t="s">
        <v>11042</v>
      </c>
    </row>
    <row r="84027" spans="2:2" x14ac:dyDescent="0.15">
      <c r="B84027" t="s">
        <v>43733</v>
      </c>
    </row>
    <row r="84028" spans="2:2" x14ac:dyDescent="0.15">
      <c r="B84028" t="s">
        <v>63282</v>
      </c>
    </row>
    <row r="84029" spans="2:2" x14ac:dyDescent="0.15">
      <c r="B84029" t="s">
        <v>64019</v>
      </c>
    </row>
    <row r="84030" spans="2:2" x14ac:dyDescent="0.15">
      <c r="B84030" t="s">
        <v>85221</v>
      </c>
    </row>
    <row r="84031" spans="2:2" x14ac:dyDescent="0.15">
      <c r="B84031" t="s">
        <v>52508</v>
      </c>
    </row>
    <row r="84032" spans="2:2" x14ac:dyDescent="0.15">
      <c r="B84032" t="s">
        <v>26105</v>
      </c>
    </row>
    <row r="84033" spans="2:2" x14ac:dyDescent="0.15">
      <c r="B84033" t="s">
        <v>40263</v>
      </c>
    </row>
    <row r="84034" spans="2:2" x14ac:dyDescent="0.15">
      <c r="B84034" t="s">
        <v>85489</v>
      </c>
    </row>
    <row r="84035" spans="2:2" x14ac:dyDescent="0.15">
      <c r="B84035" t="s">
        <v>22107</v>
      </c>
    </row>
    <row r="84036" spans="2:2" x14ac:dyDescent="0.15">
      <c r="B84036" t="s">
        <v>15072</v>
      </c>
    </row>
    <row r="84037" spans="2:2" x14ac:dyDescent="0.15">
      <c r="B84037" t="s">
        <v>45853</v>
      </c>
    </row>
    <row r="84038" spans="2:2" x14ac:dyDescent="0.15">
      <c r="B84038" t="s">
        <v>81117</v>
      </c>
    </row>
    <row r="84039" spans="2:2" x14ac:dyDescent="0.15">
      <c r="B84039" t="s">
        <v>30021</v>
      </c>
    </row>
    <row r="84040" spans="2:2" x14ac:dyDescent="0.15">
      <c r="B84040" t="s">
        <v>85723</v>
      </c>
    </row>
    <row r="84041" spans="2:2" x14ac:dyDescent="0.15">
      <c r="B84041" t="s">
        <v>90845</v>
      </c>
    </row>
    <row r="84042" spans="2:2" x14ac:dyDescent="0.15">
      <c r="B84042" t="s">
        <v>4050</v>
      </c>
    </row>
    <row r="84043" spans="2:2" x14ac:dyDescent="0.15">
      <c r="B84043" t="s">
        <v>10375</v>
      </c>
    </row>
    <row r="84044" spans="2:2" x14ac:dyDescent="0.15">
      <c r="B84044" t="s">
        <v>61538</v>
      </c>
    </row>
    <row r="84045" spans="2:2" x14ac:dyDescent="0.15">
      <c r="B84045" t="s">
        <v>28102</v>
      </c>
    </row>
    <row r="84046" spans="2:2" x14ac:dyDescent="0.15">
      <c r="B84046" t="s">
        <v>35713</v>
      </c>
    </row>
    <row r="84047" spans="2:2" x14ac:dyDescent="0.15">
      <c r="B84047" t="s">
        <v>20926</v>
      </c>
    </row>
    <row r="84048" spans="2:2" x14ac:dyDescent="0.15">
      <c r="B84048" t="s">
        <v>43308</v>
      </c>
    </row>
    <row r="84049" spans="2:2" x14ac:dyDescent="0.15">
      <c r="B84049" t="s">
        <v>66691</v>
      </c>
    </row>
    <row r="84050" spans="2:2" x14ac:dyDescent="0.15">
      <c r="B84050" t="s">
        <v>52563</v>
      </c>
    </row>
    <row r="84051" spans="2:2" x14ac:dyDescent="0.15">
      <c r="B84051" t="s">
        <v>20806</v>
      </c>
    </row>
    <row r="84052" spans="2:2" x14ac:dyDescent="0.15">
      <c r="B84052" t="s">
        <v>79250</v>
      </c>
    </row>
    <row r="84053" spans="2:2" x14ac:dyDescent="0.15">
      <c r="B84053" t="s">
        <v>70768</v>
      </c>
    </row>
    <row r="84054" spans="2:2" x14ac:dyDescent="0.15">
      <c r="B84054" t="s">
        <v>65468</v>
      </c>
    </row>
    <row r="84055" spans="2:2" x14ac:dyDescent="0.15">
      <c r="B84055" t="s">
        <v>11207</v>
      </c>
    </row>
    <row r="84056" spans="2:2" x14ac:dyDescent="0.15">
      <c r="B84056" t="s">
        <v>12639</v>
      </c>
    </row>
    <row r="84057" spans="2:2" x14ac:dyDescent="0.15">
      <c r="B84057" t="s">
        <v>94691</v>
      </c>
    </row>
    <row r="84058" spans="2:2" x14ac:dyDescent="0.15">
      <c r="B84058" t="s">
        <v>8776</v>
      </c>
    </row>
    <row r="84059" spans="2:2" x14ac:dyDescent="0.15">
      <c r="B84059" t="s">
        <v>37749</v>
      </c>
    </row>
    <row r="84060" spans="2:2" x14ac:dyDescent="0.15">
      <c r="B84060" t="s">
        <v>75505</v>
      </c>
    </row>
    <row r="84061" spans="2:2" x14ac:dyDescent="0.15">
      <c r="B84061" t="s">
        <v>36593</v>
      </c>
    </row>
    <row r="84062" spans="2:2" x14ac:dyDescent="0.15">
      <c r="B84062" t="s">
        <v>54921</v>
      </c>
    </row>
    <row r="84063" spans="2:2" x14ac:dyDescent="0.15">
      <c r="B84063" t="s">
        <v>11233</v>
      </c>
    </row>
    <row r="84064" spans="2:2" x14ac:dyDescent="0.15">
      <c r="B84064" t="s">
        <v>66126</v>
      </c>
    </row>
    <row r="84065" spans="2:2" x14ac:dyDescent="0.15">
      <c r="B84065" t="s">
        <v>91764</v>
      </c>
    </row>
    <row r="84066" spans="2:2" x14ac:dyDescent="0.15">
      <c r="B84066" t="s">
        <v>35044</v>
      </c>
    </row>
    <row r="84067" spans="2:2" x14ac:dyDescent="0.15">
      <c r="B84067" t="s">
        <v>20597</v>
      </c>
    </row>
    <row r="84068" spans="2:2" x14ac:dyDescent="0.15">
      <c r="B84068" t="s">
        <v>8572</v>
      </c>
    </row>
    <row r="84069" spans="2:2" x14ac:dyDescent="0.15">
      <c r="B84069" t="s">
        <v>1135</v>
      </c>
    </row>
    <row r="84070" spans="2:2" x14ac:dyDescent="0.15">
      <c r="B84070" t="s">
        <v>57828</v>
      </c>
    </row>
    <row r="84071" spans="2:2" x14ac:dyDescent="0.15">
      <c r="B84071" t="s">
        <v>79704</v>
      </c>
    </row>
    <row r="84072" spans="2:2" x14ac:dyDescent="0.15">
      <c r="B84072" t="s">
        <v>70635</v>
      </c>
    </row>
    <row r="84073" spans="2:2" x14ac:dyDescent="0.15">
      <c r="B84073" t="s">
        <v>40946</v>
      </c>
    </row>
    <row r="84074" spans="2:2" x14ac:dyDescent="0.15">
      <c r="B84074" t="s">
        <v>72217</v>
      </c>
    </row>
    <row r="84075" spans="2:2" x14ac:dyDescent="0.15">
      <c r="B84075" t="s">
        <v>15019</v>
      </c>
    </row>
    <row r="84076" spans="2:2" x14ac:dyDescent="0.15">
      <c r="B84076" t="s">
        <v>36928</v>
      </c>
    </row>
    <row r="84077" spans="2:2" x14ac:dyDescent="0.15">
      <c r="B84077" t="s">
        <v>54654</v>
      </c>
    </row>
    <row r="84078" spans="2:2" x14ac:dyDescent="0.15">
      <c r="B84078" t="s">
        <v>10830</v>
      </c>
    </row>
    <row r="84079" spans="2:2" x14ac:dyDescent="0.15">
      <c r="B84079" t="s">
        <v>22276</v>
      </c>
    </row>
    <row r="84080" spans="2:2" x14ac:dyDescent="0.15">
      <c r="B84080" t="s">
        <v>53389</v>
      </c>
    </row>
    <row r="84081" spans="2:2" x14ac:dyDescent="0.15">
      <c r="B84081" t="s">
        <v>21056</v>
      </c>
    </row>
    <row r="84082" spans="2:2" x14ac:dyDescent="0.15">
      <c r="B84082" t="s">
        <v>15715</v>
      </c>
    </row>
    <row r="84083" spans="2:2" x14ac:dyDescent="0.15">
      <c r="B84083" t="s">
        <v>72777</v>
      </c>
    </row>
    <row r="84084" spans="2:2" x14ac:dyDescent="0.15">
      <c r="B84084" t="s">
        <v>43109</v>
      </c>
    </row>
    <row r="84085" spans="2:2" x14ac:dyDescent="0.15">
      <c r="B84085" t="s">
        <v>34657</v>
      </c>
    </row>
    <row r="84086" spans="2:2" x14ac:dyDescent="0.15">
      <c r="B84086" t="s">
        <v>61120</v>
      </c>
    </row>
    <row r="84087" spans="2:2" x14ac:dyDescent="0.15">
      <c r="B84087" t="s">
        <v>39044</v>
      </c>
    </row>
    <row r="84088" spans="2:2" x14ac:dyDescent="0.15">
      <c r="B84088" t="s">
        <v>32137</v>
      </c>
    </row>
    <row r="84089" spans="2:2" x14ac:dyDescent="0.15">
      <c r="B84089" t="s">
        <v>87477</v>
      </c>
    </row>
    <row r="84090" spans="2:2" x14ac:dyDescent="0.15">
      <c r="B84090" t="s">
        <v>15854</v>
      </c>
    </row>
    <row r="84091" spans="2:2" x14ac:dyDescent="0.15">
      <c r="B84091" t="s">
        <v>95552</v>
      </c>
    </row>
    <row r="84092" spans="2:2" x14ac:dyDescent="0.15">
      <c r="B84092" t="s">
        <v>85325</v>
      </c>
    </row>
    <row r="84093" spans="2:2" x14ac:dyDescent="0.15">
      <c r="B84093" t="s">
        <v>70902</v>
      </c>
    </row>
    <row r="84094" spans="2:2" x14ac:dyDescent="0.15">
      <c r="B84094" t="s">
        <v>51509</v>
      </c>
    </row>
    <row r="84095" spans="2:2" x14ac:dyDescent="0.15">
      <c r="B84095" t="s">
        <v>1206</v>
      </c>
    </row>
    <row r="84096" spans="2:2" x14ac:dyDescent="0.15">
      <c r="B84096" t="s">
        <v>37753</v>
      </c>
    </row>
    <row r="84097" spans="2:2" x14ac:dyDescent="0.15">
      <c r="B84097" t="s">
        <v>95938</v>
      </c>
    </row>
    <row r="84098" spans="2:2" x14ac:dyDescent="0.15">
      <c r="B84098" t="s">
        <v>58584</v>
      </c>
    </row>
    <row r="84099" spans="2:2" x14ac:dyDescent="0.15">
      <c r="B84099" t="s">
        <v>31099</v>
      </c>
    </row>
    <row r="84100" spans="2:2" x14ac:dyDescent="0.15">
      <c r="B84100" t="s">
        <v>39657</v>
      </c>
    </row>
    <row r="84101" spans="2:2" x14ac:dyDescent="0.15">
      <c r="B84101" t="s">
        <v>35425</v>
      </c>
    </row>
    <row r="84102" spans="2:2" x14ac:dyDescent="0.15">
      <c r="B84102" t="s">
        <v>39100</v>
      </c>
    </row>
    <row r="84103" spans="2:2" x14ac:dyDescent="0.15">
      <c r="B84103" t="s">
        <v>30677</v>
      </c>
    </row>
    <row r="84104" spans="2:2" x14ac:dyDescent="0.15">
      <c r="B84104" t="s">
        <v>39510</v>
      </c>
    </row>
    <row r="84105" spans="2:2" x14ac:dyDescent="0.15">
      <c r="B84105" t="s">
        <v>52289</v>
      </c>
    </row>
    <row r="84106" spans="2:2" x14ac:dyDescent="0.15">
      <c r="B84106" t="s">
        <v>55294</v>
      </c>
    </row>
    <row r="84107" spans="2:2" x14ac:dyDescent="0.15">
      <c r="B84107" t="s">
        <v>47384</v>
      </c>
    </row>
    <row r="84108" spans="2:2" x14ac:dyDescent="0.15">
      <c r="B84108" t="s">
        <v>62661</v>
      </c>
    </row>
    <row r="84109" spans="2:2" x14ac:dyDescent="0.15">
      <c r="B84109" t="s">
        <v>6629</v>
      </c>
    </row>
    <row r="84110" spans="2:2" x14ac:dyDescent="0.15">
      <c r="B84110" t="s">
        <v>20353</v>
      </c>
    </row>
    <row r="84111" spans="2:2" x14ac:dyDescent="0.15">
      <c r="B84111" t="s">
        <v>28616</v>
      </c>
    </row>
    <row r="84112" spans="2:2" x14ac:dyDescent="0.15">
      <c r="B84112" t="s">
        <v>37292</v>
      </c>
    </row>
    <row r="84113" spans="2:2" x14ac:dyDescent="0.15">
      <c r="B84113" t="s">
        <v>50291</v>
      </c>
    </row>
    <row r="84114" spans="2:2" x14ac:dyDescent="0.15">
      <c r="B84114" t="s">
        <v>2486</v>
      </c>
    </row>
    <row r="84115" spans="2:2" x14ac:dyDescent="0.15">
      <c r="B84115" t="s">
        <v>39692</v>
      </c>
    </row>
    <row r="84116" spans="2:2" x14ac:dyDescent="0.15">
      <c r="B84116" t="s">
        <v>42102</v>
      </c>
    </row>
    <row r="84117" spans="2:2" x14ac:dyDescent="0.15">
      <c r="B84117" t="s">
        <v>43487</v>
      </c>
    </row>
    <row r="84118" spans="2:2" x14ac:dyDescent="0.15">
      <c r="B84118" t="s">
        <v>59428</v>
      </c>
    </row>
    <row r="84119" spans="2:2" x14ac:dyDescent="0.15">
      <c r="B84119" t="s">
        <v>62188</v>
      </c>
    </row>
    <row r="84120" spans="2:2" x14ac:dyDescent="0.15">
      <c r="B84120" t="s">
        <v>58373</v>
      </c>
    </row>
    <row r="84121" spans="2:2" x14ac:dyDescent="0.15">
      <c r="B84121" t="s">
        <v>62847</v>
      </c>
    </row>
    <row r="84122" spans="2:2" x14ac:dyDescent="0.15">
      <c r="B84122" t="s">
        <v>40599</v>
      </c>
    </row>
    <row r="84123" spans="2:2" x14ac:dyDescent="0.15">
      <c r="B84123" t="s">
        <v>84154</v>
      </c>
    </row>
    <row r="84124" spans="2:2" x14ac:dyDescent="0.15">
      <c r="B84124" t="s">
        <v>2830</v>
      </c>
    </row>
    <row r="84125" spans="2:2" x14ac:dyDescent="0.15">
      <c r="B84125" t="s">
        <v>86472</v>
      </c>
    </row>
    <row r="84126" spans="2:2" x14ac:dyDescent="0.15">
      <c r="B84126" t="s">
        <v>59729</v>
      </c>
    </row>
    <row r="84127" spans="2:2" x14ac:dyDescent="0.15">
      <c r="B84127" t="s">
        <v>63964</v>
      </c>
    </row>
    <row r="84128" spans="2:2" x14ac:dyDescent="0.15">
      <c r="B84128" t="s">
        <v>2003</v>
      </c>
    </row>
    <row r="84129" spans="2:2" x14ac:dyDescent="0.15">
      <c r="B84129" t="s">
        <v>49126</v>
      </c>
    </row>
    <row r="84130" spans="2:2" x14ac:dyDescent="0.15">
      <c r="B84130" t="s">
        <v>20740</v>
      </c>
    </row>
    <row r="84131" spans="2:2" x14ac:dyDescent="0.15">
      <c r="B84131" t="s">
        <v>52400</v>
      </c>
    </row>
    <row r="84132" spans="2:2" x14ac:dyDescent="0.15">
      <c r="B84132" t="s">
        <v>39534</v>
      </c>
    </row>
    <row r="84133" spans="2:2" x14ac:dyDescent="0.15">
      <c r="B84133" t="s">
        <v>11579</v>
      </c>
    </row>
    <row r="84134" spans="2:2" x14ac:dyDescent="0.15">
      <c r="B84134" t="s">
        <v>56197</v>
      </c>
    </row>
    <row r="84135" spans="2:2" x14ac:dyDescent="0.15">
      <c r="B84135" t="s">
        <v>17853</v>
      </c>
    </row>
    <row r="84136" spans="2:2" x14ac:dyDescent="0.15">
      <c r="B84136" t="s">
        <v>77268</v>
      </c>
    </row>
    <row r="84137" spans="2:2" x14ac:dyDescent="0.15">
      <c r="B84137" t="s">
        <v>54461</v>
      </c>
    </row>
    <row r="84138" spans="2:2" x14ac:dyDescent="0.15">
      <c r="B84138" t="s">
        <v>79633</v>
      </c>
    </row>
    <row r="84139" spans="2:2" x14ac:dyDescent="0.15">
      <c r="B84139" t="s">
        <v>67540</v>
      </c>
    </row>
    <row r="84140" spans="2:2" x14ac:dyDescent="0.15">
      <c r="B84140" t="s">
        <v>56514</v>
      </c>
    </row>
    <row r="84141" spans="2:2" x14ac:dyDescent="0.15">
      <c r="B84141" t="s">
        <v>37938</v>
      </c>
    </row>
    <row r="84142" spans="2:2" x14ac:dyDescent="0.15">
      <c r="B84142" t="s">
        <v>8598</v>
      </c>
    </row>
    <row r="84143" spans="2:2" x14ac:dyDescent="0.15">
      <c r="B84143" t="s">
        <v>28630</v>
      </c>
    </row>
    <row r="84144" spans="2:2" x14ac:dyDescent="0.15">
      <c r="B84144" t="s">
        <v>87911</v>
      </c>
    </row>
    <row r="84145" spans="2:2" x14ac:dyDescent="0.15">
      <c r="B84145" t="s">
        <v>39323</v>
      </c>
    </row>
    <row r="84146" spans="2:2" x14ac:dyDescent="0.15">
      <c r="B84146" t="s">
        <v>67676</v>
      </c>
    </row>
    <row r="84147" spans="2:2" x14ac:dyDescent="0.15">
      <c r="B84147" t="s">
        <v>90087</v>
      </c>
    </row>
    <row r="84148" spans="2:2" x14ac:dyDescent="0.15">
      <c r="B84148" t="s">
        <v>45760</v>
      </c>
    </row>
    <row r="84149" spans="2:2" x14ac:dyDescent="0.15">
      <c r="B84149" t="s">
        <v>23186</v>
      </c>
    </row>
    <row r="84150" spans="2:2" x14ac:dyDescent="0.15">
      <c r="B84150" t="s">
        <v>48630</v>
      </c>
    </row>
    <row r="84151" spans="2:2" x14ac:dyDescent="0.15">
      <c r="B84151" t="s">
        <v>55330</v>
      </c>
    </row>
    <row r="84152" spans="2:2" x14ac:dyDescent="0.15">
      <c r="B84152" t="s">
        <v>18508</v>
      </c>
    </row>
    <row r="84153" spans="2:2" x14ac:dyDescent="0.15">
      <c r="B84153" t="s">
        <v>90940</v>
      </c>
    </row>
    <row r="84154" spans="2:2" x14ac:dyDescent="0.15">
      <c r="B84154" t="s">
        <v>81478</v>
      </c>
    </row>
    <row r="84155" spans="2:2" x14ac:dyDescent="0.15">
      <c r="B84155" t="s">
        <v>30158</v>
      </c>
    </row>
    <row r="84156" spans="2:2" x14ac:dyDescent="0.15">
      <c r="B84156" t="s">
        <v>27219</v>
      </c>
    </row>
    <row r="84157" spans="2:2" x14ac:dyDescent="0.15">
      <c r="B84157" t="s">
        <v>77471</v>
      </c>
    </row>
    <row r="84158" spans="2:2" x14ac:dyDescent="0.15">
      <c r="B84158" t="s">
        <v>37536</v>
      </c>
    </row>
    <row r="84159" spans="2:2" x14ac:dyDescent="0.15">
      <c r="B84159" t="s">
        <v>43916</v>
      </c>
    </row>
    <row r="84160" spans="2:2" x14ac:dyDescent="0.15">
      <c r="B84160" t="s">
        <v>75247</v>
      </c>
    </row>
    <row r="84161" spans="2:2" x14ac:dyDescent="0.15">
      <c r="B84161" t="s">
        <v>94544</v>
      </c>
    </row>
    <row r="84162" spans="2:2" x14ac:dyDescent="0.15">
      <c r="B84162" t="s">
        <v>92590</v>
      </c>
    </row>
    <row r="84163" spans="2:2" x14ac:dyDescent="0.15">
      <c r="B84163" t="s">
        <v>27675</v>
      </c>
    </row>
    <row r="84164" spans="2:2" x14ac:dyDescent="0.15">
      <c r="B84164" t="s">
        <v>29284</v>
      </c>
    </row>
    <row r="84165" spans="2:2" x14ac:dyDescent="0.15">
      <c r="B84165" t="s">
        <v>7837</v>
      </c>
    </row>
    <row r="84166" spans="2:2" x14ac:dyDescent="0.15">
      <c r="B84166" t="s">
        <v>83738</v>
      </c>
    </row>
    <row r="84167" spans="2:2" x14ac:dyDescent="0.15">
      <c r="B84167" t="s">
        <v>46511</v>
      </c>
    </row>
    <row r="84168" spans="2:2" x14ac:dyDescent="0.15">
      <c r="B84168" t="s">
        <v>48805</v>
      </c>
    </row>
    <row r="84169" spans="2:2" x14ac:dyDescent="0.15">
      <c r="B84169" t="s">
        <v>60776</v>
      </c>
    </row>
    <row r="84170" spans="2:2" x14ac:dyDescent="0.15">
      <c r="B84170" t="s">
        <v>27914</v>
      </c>
    </row>
    <row r="84171" spans="2:2" x14ac:dyDescent="0.15">
      <c r="B84171" t="s">
        <v>15750</v>
      </c>
    </row>
    <row r="84172" spans="2:2" x14ac:dyDescent="0.15">
      <c r="B84172" t="s">
        <v>30771</v>
      </c>
    </row>
    <row r="84173" spans="2:2" x14ac:dyDescent="0.15">
      <c r="B84173" t="s">
        <v>52825</v>
      </c>
    </row>
    <row r="84174" spans="2:2" x14ac:dyDescent="0.15">
      <c r="B84174" t="s">
        <v>26247</v>
      </c>
    </row>
    <row r="84175" spans="2:2" x14ac:dyDescent="0.15">
      <c r="B84175" t="s">
        <v>17207</v>
      </c>
    </row>
    <row r="84176" spans="2:2" x14ac:dyDescent="0.15">
      <c r="B84176" t="s">
        <v>61265</v>
      </c>
    </row>
    <row r="84177" spans="2:2" x14ac:dyDescent="0.15">
      <c r="B84177" t="s">
        <v>56592</v>
      </c>
    </row>
    <row r="84178" spans="2:2" x14ac:dyDescent="0.15">
      <c r="B84178" t="s">
        <v>26177</v>
      </c>
    </row>
    <row r="84179" spans="2:2" x14ac:dyDescent="0.15">
      <c r="B84179" t="s">
        <v>7465</v>
      </c>
    </row>
    <row r="84180" spans="2:2" x14ac:dyDescent="0.15">
      <c r="B84180" t="s">
        <v>45585</v>
      </c>
    </row>
    <row r="84181" spans="2:2" x14ac:dyDescent="0.15">
      <c r="B84181" t="s">
        <v>27235</v>
      </c>
    </row>
    <row r="84182" spans="2:2" x14ac:dyDescent="0.15">
      <c r="B84182" t="s">
        <v>71615</v>
      </c>
    </row>
    <row r="84183" spans="2:2" x14ac:dyDescent="0.15">
      <c r="B84183" t="s">
        <v>90357</v>
      </c>
    </row>
    <row r="84184" spans="2:2" x14ac:dyDescent="0.15">
      <c r="B84184" t="s">
        <v>6953</v>
      </c>
    </row>
    <row r="84185" spans="2:2" x14ac:dyDescent="0.15">
      <c r="B84185" t="s">
        <v>34271</v>
      </c>
    </row>
    <row r="84186" spans="2:2" x14ac:dyDescent="0.15">
      <c r="B84186" t="s">
        <v>77430</v>
      </c>
    </row>
    <row r="84187" spans="2:2" x14ac:dyDescent="0.15">
      <c r="B84187" t="s">
        <v>26547</v>
      </c>
    </row>
    <row r="84188" spans="2:2" x14ac:dyDescent="0.15">
      <c r="B84188" t="s">
        <v>94476</v>
      </c>
    </row>
    <row r="84189" spans="2:2" x14ac:dyDescent="0.15">
      <c r="B84189" t="s">
        <v>50513</v>
      </c>
    </row>
    <row r="84190" spans="2:2" x14ac:dyDescent="0.15">
      <c r="B84190" t="s">
        <v>80667</v>
      </c>
    </row>
    <row r="84191" spans="2:2" x14ac:dyDescent="0.15">
      <c r="B84191" t="s">
        <v>87829</v>
      </c>
    </row>
    <row r="84192" spans="2:2" x14ac:dyDescent="0.15">
      <c r="B84192" t="s">
        <v>14922</v>
      </c>
    </row>
    <row r="84193" spans="2:2" x14ac:dyDescent="0.15">
      <c r="B84193" t="s">
        <v>90004</v>
      </c>
    </row>
    <row r="84194" spans="2:2" x14ac:dyDescent="0.15">
      <c r="B84194" t="s">
        <v>41602</v>
      </c>
    </row>
    <row r="84195" spans="2:2" x14ac:dyDescent="0.15">
      <c r="B84195" t="s">
        <v>19356</v>
      </c>
    </row>
    <row r="84196" spans="2:2" x14ac:dyDescent="0.15">
      <c r="B84196" t="s">
        <v>3481</v>
      </c>
    </row>
    <row r="84197" spans="2:2" x14ac:dyDescent="0.15">
      <c r="B84197" t="s">
        <v>93535</v>
      </c>
    </row>
    <row r="84198" spans="2:2" x14ac:dyDescent="0.15">
      <c r="B84198" t="s">
        <v>92439</v>
      </c>
    </row>
    <row r="84199" spans="2:2" x14ac:dyDescent="0.15">
      <c r="B84199" t="s">
        <v>89547</v>
      </c>
    </row>
    <row r="84200" spans="2:2" x14ac:dyDescent="0.15">
      <c r="B84200" t="s">
        <v>25531</v>
      </c>
    </row>
    <row r="84201" spans="2:2" x14ac:dyDescent="0.15">
      <c r="B84201" t="s">
        <v>32781</v>
      </c>
    </row>
    <row r="84202" spans="2:2" x14ac:dyDescent="0.15">
      <c r="B84202" t="s">
        <v>239</v>
      </c>
    </row>
    <row r="84203" spans="2:2" x14ac:dyDescent="0.15">
      <c r="B84203" t="s">
        <v>10717</v>
      </c>
    </row>
    <row r="84204" spans="2:2" x14ac:dyDescent="0.15">
      <c r="B84204" t="s">
        <v>41603</v>
      </c>
    </row>
    <row r="84205" spans="2:2" x14ac:dyDescent="0.15">
      <c r="B84205" t="s">
        <v>79323</v>
      </c>
    </row>
    <row r="84206" spans="2:2" x14ac:dyDescent="0.15">
      <c r="B84206" t="s">
        <v>74948</v>
      </c>
    </row>
    <row r="84207" spans="2:2" x14ac:dyDescent="0.15">
      <c r="B84207" t="s">
        <v>8351</v>
      </c>
    </row>
    <row r="84208" spans="2:2" x14ac:dyDescent="0.15">
      <c r="B84208" t="s">
        <v>39637</v>
      </c>
    </row>
    <row r="84209" spans="2:2" x14ac:dyDescent="0.15">
      <c r="B84209" t="s">
        <v>85728</v>
      </c>
    </row>
    <row r="84210" spans="2:2" x14ac:dyDescent="0.15">
      <c r="B84210" t="s">
        <v>28121</v>
      </c>
    </row>
    <row r="84211" spans="2:2" x14ac:dyDescent="0.15">
      <c r="B84211" t="s">
        <v>28688</v>
      </c>
    </row>
    <row r="84212" spans="2:2" x14ac:dyDescent="0.15">
      <c r="B84212" t="s">
        <v>25091</v>
      </c>
    </row>
    <row r="84213" spans="2:2" x14ac:dyDescent="0.15">
      <c r="B84213" t="s">
        <v>87143</v>
      </c>
    </row>
    <row r="84214" spans="2:2" x14ac:dyDescent="0.15">
      <c r="B84214" t="s">
        <v>28623</v>
      </c>
    </row>
    <row r="84215" spans="2:2" x14ac:dyDescent="0.15">
      <c r="B84215" t="s">
        <v>91804</v>
      </c>
    </row>
    <row r="84216" spans="2:2" x14ac:dyDescent="0.15">
      <c r="B84216" t="s">
        <v>15629</v>
      </c>
    </row>
    <row r="84217" spans="2:2" x14ac:dyDescent="0.15">
      <c r="B84217" t="s">
        <v>49929</v>
      </c>
    </row>
    <row r="84218" spans="2:2" x14ac:dyDescent="0.15">
      <c r="B84218" t="s">
        <v>75953</v>
      </c>
    </row>
    <row r="84219" spans="2:2" x14ac:dyDescent="0.15">
      <c r="B84219" t="s">
        <v>31618</v>
      </c>
    </row>
    <row r="84220" spans="2:2" x14ac:dyDescent="0.15">
      <c r="B84220" t="s">
        <v>77072</v>
      </c>
    </row>
    <row r="84221" spans="2:2" x14ac:dyDescent="0.15">
      <c r="B84221" t="s">
        <v>79536</v>
      </c>
    </row>
    <row r="84222" spans="2:2" x14ac:dyDescent="0.15">
      <c r="B84222" t="s">
        <v>1945</v>
      </c>
    </row>
    <row r="84223" spans="2:2" x14ac:dyDescent="0.15">
      <c r="B84223" t="s">
        <v>31095</v>
      </c>
    </row>
    <row r="84224" spans="2:2" x14ac:dyDescent="0.15">
      <c r="B84224" t="s">
        <v>7475</v>
      </c>
    </row>
    <row r="84225" spans="2:2" x14ac:dyDescent="0.15">
      <c r="B84225" t="s">
        <v>31350</v>
      </c>
    </row>
    <row r="84226" spans="2:2" x14ac:dyDescent="0.15">
      <c r="B84226" t="s">
        <v>33485</v>
      </c>
    </row>
    <row r="84227" spans="2:2" x14ac:dyDescent="0.15">
      <c r="B84227" t="s">
        <v>33491</v>
      </c>
    </row>
    <row r="84228" spans="2:2" x14ac:dyDescent="0.15">
      <c r="B84228" t="s">
        <v>18875</v>
      </c>
    </row>
    <row r="84229" spans="2:2" x14ac:dyDescent="0.15">
      <c r="B84229" t="s">
        <v>18093</v>
      </c>
    </row>
    <row r="84230" spans="2:2" x14ac:dyDescent="0.15">
      <c r="B84230" t="s">
        <v>19653</v>
      </c>
    </row>
    <row r="84231" spans="2:2" x14ac:dyDescent="0.15">
      <c r="B84231" t="s">
        <v>76626</v>
      </c>
    </row>
    <row r="84232" spans="2:2" x14ac:dyDescent="0.15">
      <c r="B84232" t="s">
        <v>41620</v>
      </c>
    </row>
    <row r="84233" spans="2:2" x14ac:dyDescent="0.15">
      <c r="B84233" t="s">
        <v>33203</v>
      </c>
    </row>
    <row r="84234" spans="2:2" x14ac:dyDescent="0.15">
      <c r="B84234" t="s">
        <v>88490</v>
      </c>
    </row>
    <row r="84235" spans="2:2" x14ac:dyDescent="0.15">
      <c r="B84235" t="s">
        <v>51362</v>
      </c>
    </row>
    <row r="84236" spans="2:2" x14ac:dyDescent="0.15">
      <c r="B84236" t="s">
        <v>51928</v>
      </c>
    </row>
    <row r="84237" spans="2:2" x14ac:dyDescent="0.15">
      <c r="B84237" t="s">
        <v>49942</v>
      </c>
    </row>
    <row r="84238" spans="2:2" x14ac:dyDescent="0.15">
      <c r="B84238" t="s">
        <v>80025</v>
      </c>
    </row>
    <row r="84239" spans="2:2" x14ac:dyDescent="0.15">
      <c r="B84239" t="s">
        <v>94989</v>
      </c>
    </row>
    <row r="84240" spans="2:2" x14ac:dyDescent="0.15">
      <c r="B84240" t="s">
        <v>89535</v>
      </c>
    </row>
    <row r="84241" spans="2:2" x14ac:dyDescent="0.15">
      <c r="B84241" t="s">
        <v>73377</v>
      </c>
    </row>
    <row r="84242" spans="2:2" x14ac:dyDescent="0.15">
      <c r="B84242" t="s">
        <v>10788</v>
      </c>
    </row>
    <row r="84243" spans="2:2" x14ac:dyDescent="0.15">
      <c r="B84243" t="s">
        <v>39571</v>
      </c>
    </row>
    <row r="84244" spans="2:2" x14ac:dyDescent="0.15">
      <c r="B84244" t="s">
        <v>65135</v>
      </c>
    </row>
    <row r="84245" spans="2:2" x14ac:dyDescent="0.15">
      <c r="B84245" t="s">
        <v>78512</v>
      </c>
    </row>
    <row r="84246" spans="2:2" x14ac:dyDescent="0.15">
      <c r="B84246" t="s">
        <v>76803</v>
      </c>
    </row>
    <row r="84247" spans="2:2" x14ac:dyDescent="0.15">
      <c r="B84247" t="s">
        <v>44242</v>
      </c>
    </row>
    <row r="84248" spans="2:2" x14ac:dyDescent="0.15">
      <c r="B84248" t="s">
        <v>16548</v>
      </c>
    </row>
    <row r="84249" spans="2:2" x14ac:dyDescent="0.15">
      <c r="B84249" t="s">
        <v>37501</v>
      </c>
    </row>
    <row r="84250" spans="2:2" x14ac:dyDescent="0.15">
      <c r="B84250" t="s">
        <v>26601</v>
      </c>
    </row>
    <row r="84251" spans="2:2" x14ac:dyDescent="0.15">
      <c r="B84251" t="s">
        <v>43854</v>
      </c>
    </row>
    <row r="84252" spans="2:2" x14ac:dyDescent="0.15">
      <c r="B84252" t="s">
        <v>62245</v>
      </c>
    </row>
    <row r="84253" spans="2:2" x14ac:dyDescent="0.15">
      <c r="B84253" t="s">
        <v>49831</v>
      </c>
    </row>
    <row r="84254" spans="2:2" x14ac:dyDescent="0.15">
      <c r="B84254" t="s">
        <v>15892</v>
      </c>
    </row>
    <row r="84255" spans="2:2" x14ac:dyDescent="0.15">
      <c r="B84255" t="s">
        <v>48348</v>
      </c>
    </row>
    <row r="84256" spans="2:2" x14ac:dyDescent="0.15">
      <c r="B84256" t="s">
        <v>61674</v>
      </c>
    </row>
    <row r="84257" spans="2:2" x14ac:dyDescent="0.15">
      <c r="B84257" t="s">
        <v>95543</v>
      </c>
    </row>
    <row r="84258" spans="2:2" x14ac:dyDescent="0.15">
      <c r="B84258" t="s">
        <v>14950</v>
      </c>
    </row>
    <row r="84259" spans="2:2" x14ac:dyDescent="0.15">
      <c r="B84259" t="s">
        <v>56511</v>
      </c>
    </row>
    <row r="84260" spans="2:2" x14ac:dyDescent="0.15">
      <c r="B84260" t="s">
        <v>79472</v>
      </c>
    </row>
    <row r="84261" spans="2:2" x14ac:dyDescent="0.15">
      <c r="B84261" t="s">
        <v>85843</v>
      </c>
    </row>
    <row r="84262" spans="2:2" x14ac:dyDescent="0.15">
      <c r="B84262" t="s">
        <v>90771</v>
      </c>
    </row>
    <row r="84263" spans="2:2" x14ac:dyDescent="0.15">
      <c r="B84263" t="s">
        <v>86421</v>
      </c>
    </row>
    <row r="84264" spans="2:2" x14ac:dyDescent="0.15">
      <c r="B84264" t="s">
        <v>91913</v>
      </c>
    </row>
    <row r="84265" spans="2:2" x14ac:dyDescent="0.15">
      <c r="B84265" t="s">
        <v>33370</v>
      </c>
    </row>
    <row r="84266" spans="2:2" x14ac:dyDescent="0.15">
      <c r="B84266" t="s">
        <v>52730</v>
      </c>
    </row>
    <row r="84267" spans="2:2" x14ac:dyDescent="0.15">
      <c r="B84267" t="s">
        <v>29831</v>
      </c>
    </row>
    <row r="84268" spans="2:2" x14ac:dyDescent="0.15">
      <c r="B84268" t="s">
        <v>95381</v>
      </c>
    </row>
    <row r="84269" spans="2:2" x14ac:dyDescent="0.15">
      <c r="B84269" t="s">
        <v>48205</v>
      </c>
    </row>
    <row r="84270" spans="2:2" x14ac:dyDescent="0.15">
      <c r="B84270" t="s">
        <v>65969</v>
      </c>
    </row>
    <row r="84271" spans="2:2" x14ac:dyDescent="0.15">
      <c r="B84271" t="s">
        <v>86511</v>
      </c>
    </row>
    <row r="84272" spans="2:2" x14ac:dyDescent="0.15">
      <c r="B84272" t="s">
        <v>79534</v>
      </c>
    </row>
    <row r="84273" spans="2:2" x14ac:dyDescent="0.15">
      <c r="B84273" t="s">
        <v>40092</v>
      </c>
    </row>
    <row r="84274" spans="2:2" x14ac:dyDescent="0.15">
      <c r="B84274" t="s">
        <v>76697</v>
      </c>
    </row>
    <row r="84275" spans="2:2" x14ac:dyDescent="0.15">
      <c r="B84275" t="s">
        <v>91812</v>
      </c>
    </row>
    <row r="84276" spans="2:2" x14ac:dyDescent="0.15">
      <c r="B84276" t="s">
        <v>55750</v>
      </c>
    </row>
    <row r="84277" spans="2:2" x14ac:dyDescent="0.15">
      <c r="B84277" t="s">
        <v>20080</v>
      </c>
    </row>
    <row r="84278" spans="2:2" x14ac:dyDescent="0.15">
      <c r="B84278" t="s">
        <v>39780</v>
      </c>
    </row>
    <row r="84279" spans="2:2" x14ac:dyDescent="0.15">
      <c r="B84279" t="s">
        <v>93768</v>
      </c>
    </row>
    <row r="84280" spans="2:2" x14ac:dyDescent="0.15">
      <c r="B84280" t="s">
        <v>71015</v>
      </c>
    </row>
    <row r="84281" spans="2:2" x14ac:dyDescent="0.15">
      <c r="B84281" t="s">
        <v>33657</v>
      </c>
    </row>
    <row r="84282" spans="2:2" x14ac:dyDescent="0.15">
      <c r="B84282" t="s">
        <v>17813</v>
      </c>
    </row>
    <row r="84283" spans="2:2" x14ac:dyDescent="0.15">
      <c r="B84283" t="s">
        <v>86968</v>
      </c>
    </row>
    <row r="84284" spans="2:2" x14ac:dyDescent="0.15">
      <c r="B84284" t="s">
        <v>86690</v>
      </c>
    </row>
    <row r="84285" spans="2:2" x14ac:dyDescent="0.15">
      <c r="B84285" t="s">
        <v>79951</v>
      </c>
    </row>
    <row r="84286" spans="2:2" x14ac:dyDescent="0.15">
      <c r="B84286" t="s">
        <v>29386</v>
      </c>
    </row>
    <row r="84287" spans="2:2" x14ac:dyDescent="0.15">
      <c r="B84287" t="s">
        <v>59167</v>
      </c>
    </row>
    <row r="84288" spans="2:2" x14ac:dyDescent="0.15">
      <c r="B84288" t="s">
        <v>15136</v>
      </c>
    </row>
    <row r="84289" spans="2:2" x14ac:dyDescent="0.15">
      <c r="B84289" t="s">
        <v>74533</v>
      </c>
    </row>
    <row r="84290" spans="2:2" x14ac:dyDescent="0.15">
      <c r="B84290" t="s">
        <v>6663</v>
      </c>
    </row>
    <row r="84291" spans="2:2" x14ac:dyDescent="0.15">
      <c r="B84291" t="s">
        <v>7613</v>
      </c>
    </row>
    <row r="84292" spans="2:2" x14ac:dyDescent="0.15">
      <c r="B84292" t="s">
        <v>48012</v>
      </c>
    </row>
    <row r="84293" spans="2:2" x14ac:dyDescent="0.15">
      <c r="B84293" t="s">
        <v>36437</v>
      </c>
    </row>
    <row r="84294" spans="2:2" x14ac:dyDescent="0.15">
      <c r="B84294" t="s">
        <v>49920</v>
      </c>
    </row>
    <row r="84295" spans="2:2" x14ac:dyDescent="0.15">
      <c r="B84295" t="s">
        <v>26003</v>
      </c>
    </row>
    <row r="84296" spans="2:2" x14ac:dyDescent="0.15">
      <c r="B84296" t="s">
        <v>5098</v>
      </c>
    </row>
    <row r="84297" spans="2:2" x14ac:dyDescent="0.15">
      <c r="B84297" t="s">
        <v>86349</v>
      </c>
    </row>
    <row r="84298" spans="2:2" x14ac:dyDescent="0.15">
      <c r="B84298" t="s">
        <v>70231</v>
      </c>
    </row>
    <row r="84299" spans="2:2" x14ac:dyDescent="0.15">
      <c r="B84299" t="s">
        <v>65593</v>
      </c>
    </row>
    <row r="84300" spans="2:2" x14ac:dyDescent="0.15">
      <c r="B84300" t="s">
        <v>30604</v>
      </c>
    </row>
    <row r="84301" spans="2:2" x14ac:dyDescent="0.15">
      <c r="B84301" t="s">
        <v>37303</v>
      </c>
    </row>
    <row r="84302" spans="2:2" x14ac:dyDescent="0.15">
      <c r="B84302" t="s">
        <v>67265</v>
      </c>
    </row>
    <row r="84303" spans="2:2" x14ac:dyDescent="0.15">
      <c r="B84303" t="s">
        <v>91602</v>
      </c>
    </row>
    <row r="84304" spans="2:2" x14ac:dyDescent="0.15">
      <c r="B84304" t="s">
        <v>24878</v>
      </c>
    </row>
    <row r="84305" spans="2:2" x14ac:dyDescent="0.15">
      <c r="B84305" t="s">
        <v>62654</v>
      </c>
    </row>
    <row r="84306" spans="2:2" x14ac:dyDescent="0.15">
      <c r="B84306" t="s">
        <v>68961</v>
      </c>
    </row>
    <row r="84307" spans="2:2" x14ac:dyDescent="0.15">
      <c r="B84307" t="s">
        <v>55789</v>
      </c>
    </row>
    <row r="84308" spans="2:2" x14ac:dyDescent="0.15">
      <c r="B84308" t="s">
        <v>25181</v>
      </c>
    </row>
    <row r="84309" spans="2:2" x14ac:dyDescent="0.15">
      <c r="B84309" t="s">
        <v>84986</v>
      </c>
    </row>
    <row r="84310" spans="2:2" x14ac:dyDescent="0.15">
      <c r="B84310" t="s">
        <v>14161</v>
      </c>
    </row>
    <row r="84311" spans="2:2" x14ac:dyDescent="0.15">
      <c r="B84311" t="s">
        <v>36153</v>
      </c>
    </row>
    <row r="84312" spans="2:2" x14ac:dyDescent="0.15">
      <c r="B84312" t="s">
        <v>20862</v>
      </c>
    </row>
    <row r="84313" spans="2:2" x14ac:dyDescent="0.15">
      <c r="B84313" t="s">
        <v>23560</v>
      </c>
    </row>
    <row r="84314" spans="2:2" x14ac:dyDescent="0.15">
      <c r="B84314" t="s">
        <v>64535</v>
      </c>
    </row>
    <row r="84315" spans="2:2" x14ac:dyDescent="0.15">
      <c r="B84315" t="s">
        <v>20197</v>
      </c>
    </row>
    <row r="84316" spans="2:2" x14ac:dyDescent="0.15">
      <c r="B84316" t="s">
        <v>20693</v>
      </c>
    </row>
    <row r="84317" spans="2:2" x14ac:dyDescent="0.15">
      <c r="B84317" t="s">
        <v>89496</v>
      </c>
    </row>
    <row r="84318" spans="2:2" x14ac:dyDescent="0.15">
      <c r="B84318" t="s">
        <v>4449</v>
      </c>
    </row>
    <row r="84319" spans="2:2" x14ac:dyDescent="0.15">
      <c r="B84319" t="s">
        <v>78563</v>
      </c>
    </row>
    <row r="84320" spans="2:2" x14ac:dyDescent="0.15">
      <c r="B84320" t="s">
        <v>77447</v>
      </c>
    </row>
    <row r="84321" spans="2:2" x14ac:dyDescent="0.15">
      <c r="B84321" t="s">
        <v>88224</v>
      </c>
    </row>
    <row r="84322" spans="2:2" x14ac:dyDescent="0.15">
      <c r="B84322" t="s">
        <v>91678</v>
      </c>
    </row>
    <row r="84323" spans="2:2" x14ac:dyDescent="0.15">
      <c r="B84323" t="s">
        <v>51285</v>
      </c>
    </row>
    <row r="84324" spans="2:2" x14ac:dyDescent="0.15">
      <c r="B84324" t="s">
        <v>40855</v>
      </c>
    </row>
    <row r="84325" spans="2:2" x14ac:dyDescent="0.15">
      <c r="B84325" t="s">
        <v>66864</v>
      </c>
    </row>
    <row r="84326" spans="2:2" x14ac:dyDescent="0.15">
      <c r="B84326" t="s">
        <v>70042</v>
      </c>
    </row>
    <row r="84327" spans="2:2" x14ac:dyDescent="0.15">
      <c r="B84327" t="s">
        <v>20212</v>
      </c>
    </row>
    <row r="84328" spans="2:2" x14ac:dyDescent="0.15">
      <c r="B84328" t="s">
        <v>39953</v>
      </c>
    </row>
    <row r="84329" spans="2:2" x14ac:dyDescent="0.15">
      <c r="B84329" t="s">
        <v>93622</v>
      </c>
    </row>
    <row r="84330" spans="2:2" x14ac:dyDescent="0.15">
      <c r="B84330" t="s">
        <v>6450</v>
      </c>
    </row>
    <row r="84331" spans="2:2" x14ac:dyDescent="0.15">
      <c r="B84331" t="s">
        <v>11393</v>
      </c>
    </row>
    <row r="84332" spans="2:2" x14ac:dyDescent="0.15">
      <c r="B84332" t="s">
        <v>25719</v>
      </c>
    </row>
    <row r="84333" spans="2:2" x14ac:dyDescent="0.15">
      <c r="B84333" t="s">
        <v>85237</v>
      </c>
    </row>
    <row r="84334" spans="2:2" x14ac:dyDescent="0.15">
      <c r="B84334" t="s">
        <v>4225</v>
      </c>
    </row>
    <row r="84335" spans="2:2" x14ac:dyDescent="0.15">
      <c r="B84335" t="s">
        <v>10188</v>
      </c>
    </row>
    <row r="84336" spans="2:2" x14ac:dyDescent="0.15">
      <c r="B84336" t="s">
        <v>25587</v>
      </c>
    </row>
    <row r="84337" spans="2:2" x14ac:dyDescent="0.15">
      <c r="B84337" t="s">
        <v>63506</v>
      </c>
    </row>
    <row r="84338" spans="2:2" x14ac:dyDescent="0.15">
      <c r="B84338" t="s">
        <v>86412</v>
      </c>
    </row>
    <row r="84339" spans="2:2" x14ac:dyDescent="0.15">
      <c r="B84339" t="s">
        <v>70312</v>
      </c>
    </row>
    <row r="84340" spans="2:2" x14ac:dyDescent="0.15">
      <c r="B84340" t="s">
        <v>32275</v>
      </c>
    </row>
    <row r="84341" spans="2:2" x14ac:dyDescent="0.15">
      <c r="B84341" t="s">
        <v>34469</v>
      </c>
    </row>
    <row r="84342" spans="2:2" x14ac:dyDescent="0.15">
      <c r="B84342" t="s">
        <v>15407</v>
      </c>
    </row>
    <row r="84343" spans="2:2" x14ac:dyDescent="0.15">
      <c r="B84343" t="s">
        <v>66081</v>
      </c>
    </row>
    <row r="84344" spans="2:2" x14ac:dyDescent="0.15">
      <c r="B84344" t="s">
        <v>6385</v>
      </c>
    </row>
    <row r="84345" spans="2:2" x14ac:dyDescent="0.15">
      <c r="B84345" t="s">
        <v>49891</v>
      </c>
    </row>
    <row r="84346" spans="2:2" x14ac:dyDescent="0.15">
      <c r="B84346" t="s">
        <v>31568</v>
      </c>
    </row>
    <row r="84347" spans="2:2" x14ac:dyDescent="0.15">
      <c r="B84347" t="s">
        <v>51666</v>
      </c>
    </row>
    <row r="84348" spans="2:2" x14ac:dyDescent="0.15">
      <c r="B84348" t="s">
        <v>78146</v>
      </c>
    </row>
    <row r="84349" spans="2:2" x14ac:dyDescent="0.15">
      <c r="B84349" t="s">
        <v>11844</v>
      </c>
    </row>
    <row r="84350" spans="2:2" x14ac:dyDescent="0.15">
      <c r="B84350" t="s">
        <v>39628</v>
      </c>
    </row>
    <row r="84351" spans="2:2" x14ac:dyDescent="0.15">
      <c r="B84351" t="s">
        <v>25039</v>
      </c>
    </row>
    <row r="84352" spans="2:2" x14ac:dyDescent="0.15">
      <c r="B84352" t="s">
        <v>6420</v>
      </c>
    </row>
    <row r="84353" spans="2:2" x14ac:dyDescent="0.15">
      <c r="B84353" t="s">
        <v>15369</v>
      </c>
    </row>
    <row r="84354" spans="2:2" x14ac:dyDescent="0.15">
      <c r="B84354" t="s">
        <v>26650</v>
      </c>
    </row>
    <row r="84355" spans="2:2" x14ac:dyDescent="0.15">
      <c r="B84355" t="s">
        <v>45841</v>
      </c>
    </row>
    <row r="84356" spans="2:2" x14ac:dyDescent="0.15">
      <c r="B84356" t="s">
        <v>89650</v>
      </c>
    </row>
    <row r="84357" spans="2:2" x14ac:dyDescent="0.15">
      <c r="B84357" t="s">
        <v>7330</v>
      </c>
    </row>
    <row r="84358" spans="2:2" x14ac:dyDescent="0.15">
      <c r="B84358" t="s">
        <v>55933</v>
      </c>
    </row>
    <row r="84359" spans="2:2" x14ac:dyDescent="0.15">
      <c r="B84359" t="s">
        <v>12480</v>
      </c>
    </row>
    <row r="84360" spans="2:2" x14ac:dyDescent="0.15">
      <c r="B84360" t="s">
        <v>16188</v>
      </c>
    </row>
    <row r="84361" spans="2:2" x14ac:dyDescent="0.15">
      <c r="B84361" t="s">
        <v>49707</v>
      </c>
    </row>
    <row r="84362" spans="2:2" x14ac:dyDescent="0.15">
      <c r="B84362" t="s">
        <v>84835</v>
      </c>
    </row>
    <row r="84363" spans="2:2" x14ac:dyDescent="0.15">
      <c r="B84363" t="s">
        <v>73424</v>
      </c>
    </row>
    <row r="84364" spans="2:2" x14ac:dyDescent="0.15">
      <c r="B84364" t="s">
        <v>6152</v>
      </c>
    </row>
    <row r="84365" spans="2:2" x14ac:dyDescent="0.15">
      <c r="B84365" t="s">
        <v>14267</v>
      </c>
    </row>
    <row r="84366" spans="2:2" x14ac:dyDescent="0.15">
      <c r="B84366" t="s">
        <v>51551</v>
      </c>
    </row>
    <row r="84367" spans="2:2" x14ac:dyDescent="0.15">
      <c r="B84367" t="s">
        <v>74297</v>
      </c>
    </row>
    <row r="84368" spans="2:2" x14ac:dyDescent="0.15">
      <c r="B84368" t="s">
        <v>59854</v>
      </c>
    </row>
    <row r="84369" spans="2:2" x14ac:dyDescent="0.15">
      <c r="B84369" t="s">
        <v>41763</v>
      </c>
    </row>
    <row r="84370" spans="2:2" x14ac:dyDescent="0.15">
      <c r="B84370" t="s">
        <v>16418</v>
      </c>
    </row>
    <row r="84371" spans="2:2" x14ac:dyDescent="0.15">
      <c r="B84371" t="s">
        <v>12420</v>
      </c>
    </row>
    <row r="84372" spans="2:2" x14ac:dyDescent="0.15">
      <c r="B84372" t="s">
        <v>26841</v>
      </c>
    </row>
    <row r="84373" spans="2:2" x14ac:dyDescent="0.15">
      <c r="B84373" t="s">
        <v>83331</v>
      </c>
    </row>
    <row r="84374" spans="2:2" x14ac:dyDescent="0.15">
      <c r="B84374" t="s">
        <v>55437</v>
      </c>
    </row>
    <row r="84375" spans="2:2" x14ac:dyDescent="0.15">
      <c r="B84375" t="s">
        <v>61058</v>
      </c>
    </row>
    <row r="84376" spans="2:2" x14ac:dyDescent="0.15">
      <c r="B84376" t="s">
        <v>33320</v>
      </c>
    </row>
    <row r="84377" spans="2:2" x14ac:dyDescent="0.15">
      <c r="B84377" t="s">
        <v>1102</v>
      </c>
    </row>
    <row r="84378" spans="2:2" x14ac:dyDescent="0.15">
      <c r="B84378" t="s">
        <v>43336</v>
      </c>
    </row>
    <row r="84379" spans="2:2" x14ac:dyDescent="0.15">
      <c r="B84379" t="s">
        <v>3974</v>
      </c>
    </row>
    <row r="84380" spans="2:2" x14ac:dyDescent="0.15">
      <c r="B84380" t="s">
        <v>8010</v>
      </c>
    </row>
    <row r="84381" spans="2:2" x14ac:dyDescent="0.15">
      <c r="B84381" t="s">
        <v>83126</v>
      </c>
    </row>
    <row r="84382" spans="2:2" x14ac:dyDescent="0.15">
      <c r="B84382" t="s">
        <v>67851</v>
      </c>
    </row>
    <row r="84383" spans="2:2" x14ac:dyDescent="0.15">
      <c r="B84383" t="s">
        <v>52010</v>
      </c>
    </row>
    <row r="84384" spans="2:2" x14ac:dyDescent="0.15">
      <c r="B84384" t="s">
        <v>41033</v>
      </c>
    </row>
    <row r="84385" spans="2:2" x14ac:dyDescent="0.15">
      <c r="B84385" t="s">
        <v>60997</v>
      </c>
    </row>
    <row r="84386" spans="2:2" x14ac:dyDescent="0.15">
      <c r="B84386" t="s">
        <v>68032</v>
      </c>
    </row>
    <row r="84387" spans="2:2" x14ac:dyDescent="0.15">
      <c r="B84387" t="s">
        <v>54135</v>
      </c>
    </row>
    <row r="84388" spans="2:2" x14ac:dyDescent="0.15">
      <c r="B84388" t="s">
        <v>78026</v>
      </c>
    </row>
    <row r="84389" spans="2:2" x14ac:dyDescent="0.15">
      <c r="B84389" t="s">
        <v>59670</v>
      </c>
    </row>
    <row r="84390" spans="2:2" x14ac:dyDescent="0.15">
      <c r="B84390" t="s">
        <v>1139</v>
      </c>
    </row>
    <row r="84391" spans="2:2" x14ac:dyDescent="0.15">
      <c r="B84391" t="s">
        <v>31703</v>
      </c>
    </row>
    <row r="84392" spans="2:2" x14ac:dyDescent="0.15">
      <c r="B84392" t="s">
        <v>91043</v>
      </c>
    </row>
    <row r="84393" spans="2:2" x14ac:dyDescent="0.15">
      <c r="B84393" t="s">
        <v>8958</v>
      </c>
    </row>
    <row r="84394" spans="2:2" x14ac:dyDescent="0.15">
      <c r="B84394" t="s">
        <v>93468</v>
      </c>
    </row>
    <row r="84395" spans="2:2" x14ac:dyDescent="0.15">
      <c r="B84395" t="s">
        <v>29748</v>
      </c>
    </row>
    <row r="84396" spans="2:2" x14ac:dyDescent="0.15">
      <c r="B84396" t="s">
        <v>85467</v>
      </c>
    </row>
    <row r="84397" spans="2:2" x14ac:dyDescent="0.15">
      <c r="B84397" t="s">
        <v>63733</v>
      </c>
    </row>
    <row r="84398" spans="2:2" x14ac:dyDescent="0.15">
      <c r="B84398" t="s">
        <v>60964</v>
      </c>
    </row>
    <row r="84399" spans="2:2" x14ac:dyDescent="0.15">
      <c r="B84399" t="s">
        <v>88553</v>
      </c>
    </row>
    <row r="84400" spans="2:2" x14ac:dyDescent="0.15">
      <c r="B84400" t="s">
        <v>94045</v>
      </c>
    </row>
    <row r="84401" spans="2:2" x14ac:dyDescent="0.15">
      <c r="B84401" t="s">
        <v>78683</v>
      </c>
    </row>
    <row r="84402" spans="2:2" x14ac:dyDescent="0.15">
      <c r="B84402" t="s">
        <v>23577</v>
      </c>
    </row>
    <row r="84403" spans="2:2" x14ac:dyDescent="0.15">
      <c r="B84403" t="s">
        <v>15107</v>
      </c>
    </row>
    <row r="84404" spans="2:2" x14ac:dyDescent="0.15">
      <c r="B84404" t="s">
        <v>76424</v>
      </c>
    </row>
    <row r="84405" spans="2:2" x14ac:dyDescent="0.15">
      <c r="B84405" t="s">
        <v>80997</v>
      </c>
    </row>
    <row r="84406" spans="2:2" x14ac:dyDescent="0.15">
      <c r="B84406" t="s">
        <v>66488</v>
      </c>
    </row>
    <row r="84407" spans="2:2" x14ac:dyDescent="0.15">
      <c r="B84407" t="s">
        <v>18137</v>
      </c>
    </row>
    <row r="84408" spans="2:2" x14ac:dyDescent="0.15">
      <c r="B84408" t="s">
        <v>43654</v>
      </c>
    </row>
    <row r="84409" spans="2:2" x14ac:dyDescent="0.15">
      <c r="B84409" t="s">
        <v>24355</v>
      </c>
    </row>
    <row r="84410" spans="2:2" x14ac:dyDescent="0.15">
      <c r="B84410" t="s">
        <v>92949</v>
      </c>
    </row>
    <row r="84411" spans="2:2" x14ac:dyDescent="0.15">
      <c r="B84411" t="s">
        <v>72035</v>
      </c>
    </row>
    <row r="84412" spans="2:2" x14ac:dyDescent="0.15">
      <c r="B84412" t="s">
        <v>40267</v>
      </c>
    </row>
    <row r="84413" spans="2:2" x14ac:dyDescent="0.15">
      <c r="B84413" t="s">
        <v>3865</v>
      </c>
    </row>
    <row r="84414" spans="2:2" x14ac:dyDescent="0.15">
      <c r="B84414" t="s">
        <v>28338</v>
      </c>
    </row>
    <row r="84415" spans="2:2" x14ac:dyDescent="0.15">
      <c r="B84415" t="s">
        <v>31294</v>
      </c>
    </row>
    <row r="84416" spans="2:2" x14ac:dyDescent="0.15">
      <c r="B84416" t="s">
        <v>15920</v>
      </c>
    </row>
    <row r="84417" spans="2:2" x14ac:dyDescent="0.15">
      <c r="B84417" t="s">
        <v>88031</v>
      </c>
    </row>
    <row r="84418" spans="2:2" x14ac:dyDescent="0.15">
      <c r="B84418" t="s">
        <v>85148</v>
      </c>
    </row>
    <row r="84419" spans="2:2" x14ac:dyDescent="0.15">
      <c r="B84419" t="s">
        <v>91540</v>
      </c>
    </row>
    <row r="84420" spans="2:2" x14ac:dyDescent="0.15">
      <c r="B84420" t="s">
        <v>88744</v>
      </c>
    </row>
    <row r="84421" spans="2:2" x14ac:dyDescent="0.15">
      <c r="B84421" t="s">
        <v>40183</v>
      </c>
    </row>
    <row r="84422" spans="2:2" x14ac:dyDescent="0.15">
      <c r="B84422" t="s">
        <v>15574</v>
      </c>
    </row>
    <row r="84423" spans="2:2" x14ac:dyDescent="0.15">
      <c r="B84423" t="s">
        <v>75766</v>
      </c>
    </row>
    <row r="84424" spans="2:2" x14ac:dyDescent="0.15">
      <c r="B84424" t="s">
        <v>37808</v>
      </c>
    </row>
    <row r="84425" spans="2:2" x14ac:dyDescent="0.15">
      <c r="B84425" t="s">
        <v>84551</v>
      </c>
    </row>
    <row r="84426" spans="2:2" x14ac:dyDescent="0.15">
      <c r="B84426" t="s">
        <v>76575</v>
      </c>
    </row>
    <row r="84427" spans="2:2" x14ac:dyDescent="0.15">
      <c r="B84427" t="s">
        <v>5082</v>
      </c>
    </row>
    <row r="84428" spans="2:2" x14ac:dyDescent="0.15">
      <c r="B84428" t="s">
        <v>10407</v>
      </c>
    </row>
    <row r="84429" spans="2:2" x14ac:dyDescent="0.15">
      <c r="B84429" t="s">
        <v>58436</v>
      </c>
    </row>
    <row r="84430" spans="2:2" x14ac:dyDescent="0.15">
      <c r="B84430" t="s">
        <v>61138</v>
      </c>
    </row>
    <row r="84431" spans="2:2" x14ac:dyDescent="0.15">
      <c r="B84431" t="s">
        <v>79959</v>
      </c>
    </row>
    <row r="84432" spans="2:2" x14ac:dyDescent="0.15">
      <c r="B84432" t="s">
        <v>19452</v>
      </c>
    </row>
    <row r="84433" spans="2:2" x14ac:dyDescent="0.15">
      <c r="B84433" t="s">
        <v>17825</v>
      </c>
    </row>
    <row r="84434" spans="2:2" x14ac:dyDescent="0.15">
      <c r="B84434" t="s">
        <v>63531</v>
      </c>
    </row>
    <row r="84435" spans="2:2" x14ac:dyDescent="0.15">
      <c r="B84435" t="s">
        <v>27071</v>
      </c>
    </row>
    <row r="84436" spans="2:2" x14ac:dyDescent="0.15">
      <c r="B84436" t="s">
        <v>67881</v>
      </c>
    </row>
    <row r="84437" spans="2:2" x14ac:dyDescent="0.15">
      <c r="B84437" t="s">
        <v>49450</v>
      </c>
    </row>
    <row r="84438" spans="2:2" x14ac:dyDescent="0.15">
      <c r="B84438" t="s">
        <v>35163</v>
      </c>
    </row>
    <row r="84439" spans="2:2" x14ac:dyDescent="0.15">
      <c r="B84439" t="s">
        <v>5022</v>
      </c>
    </row>
    <row r="84440" spans="2:2" x14ac:dyDescent="0.15">
      <c r="B84440" t="s">
        <v>38562</v>
      </c>
    </row>
    <row r="84441" spans="2:2" x14ac:dyDescent="0.15">
      <c r="B84441" t="s">
        <v>38908</v>
      </c>
    </row>
    <row r="84442" spans="2:2" x14ac:dyDescent="0.15">
      <c r="B84442" t="s">
        <v>69978</v>
      </c>
    </row>
    <row r="84443" spans="2:2" x14ac:dyDescent="0.15">
      <c r="B84443" t="s">
        <v>65212</v>
      </c>
    </row>
    <row r="84444" spans="2:2" x14ac:dyDescent="0.15">
      <c r="B84444" t="s">
        <v>62950</v>
      </c>
    </row>
    <row r="84445" spans="2:2" x14ac:dyDescent="0.15">
      <c r="B84445" t="s">
        <v>42439</v>
      </c>
    </row>
    <row r="84446" spans="2:2" x14ac:dyDescent="0.15">
      <c r="B84446" t="s">
        <v>72652</v>
      </c>
    </row>
    <row r="84447" spans="2:2" x14ac:dyDescent="0.15">
      <c r="B84447" t="s">
        <v>77093</v>
      </c>
    </row>
    <row r="84448" spans="2:2" x14ac:dyDescent="0.15">
      <c r="B84448" t="s">
        <v>50117</v>
      </c>
    </row>
    <row r="84449" spans="2:2" x14ac:dyDescent="0.15">
      <c r="B84449" t="s">
        <v>29625</v>
      </c>
    </row>
    <row r="84450" spans="2:2" x14ac:dyDescent="0.15">
      <c r="B84450" t="s">
        <v>15915</v>
      </c>
    </row>
    <row r="84451" spans="2:2" x14ac:dyDescent="0.15">
      <c r="B84451" t="s">
        <v>4216</v>
      </c>
    </row>
    <row r="84452" spans="2:2" x14ac:dyDescent="0.15">
      <c r="B84452" t="s">
        <v>68510</v>
      </c>
    </row>
    <row r="84453" spans="2:2" x14ac:dyDescent="0.15">
      <c r="B84453" t="s">
        <v>79988</v>
      </c>
    </row>
    <row r="84454" spans="2:2" x14ac:dyDescent="0.15">
      <c r="B84454" t="s">
        <v>32608</v>
      </c>
    </row>
    <row r="84455" spans="2:2" x14ac:dyDescent="0.15">
      <c r="B84455" t="s">
        <v>36797</v>
      </c>
    </row>
    <row r="84456" spans="2:2" x14ac:dyDescent="0.15">
      <c r="B84456" t="s">
        <v>15213</v>
      </c>
    </row>
    <row r="84457" spans="2:2" x14ac:dyDescent="0.15">
      <c r="B84457" t="s">
        <v>6009</v>
      </c>
    </row>
    <row r="84458" spans="2:2" x14ac:dyDescent="0.15">
      <c r="B84458" t="s">
        <v>48851</v>
      </c>
    </row>
    <row r="84459" spans="2:2" x14ac:dyDescent="0.15">
      <c r="B84459" t="s">
        <v>447</v>
      </c>
    </row>
    <row r="84460" spans="2:2" x14ac:dyDescent="0.15">
      <c r="B84460" t="s">
        <v>3650</v>
      </c>
    </row>
    <row r="84461" spans="2:2" x14ac:dyDescent="0.15">
      <c r="B84461" t="s">
        <v>89796</v>
      </c>
    </row>
    <row r="84462" spans="2:2" x14ac:dyDescent="0.15">
      <c r="B84462" t="s">
        <v>28964</v>
      </c>
    </row>
    <row r="84463" spans="2:2" x14ac:dyDescent="0.15">
      <c r="B84463" t="s">
        <v>56585</v>
      </c>
    </row>
    <row r="84464" spans="2:2" x14ac:dyDescent="0.15">
      <c r="B84464" t="s">
        <v>13167</v>
      </c>
    </row>
    <row r="84465" spans="2:2" x14ac:dyDescent="0.15">
      <c r="B84465" t="s">
        <v>57162</v>
      </c>
    </row>
    <row r="84466" spans="2:2" x14ac:dyDescent="0.15">
      <c r="B84466" t="s">
        <v>32386</v>
      </c>
    </row>
    <row r="84467" spans="2:2" x14ac:dyDescent="0.15">
      <c r="B84467" t="s">
        <v>47267</v>
      </c>
    </row>
    <row r="84468" spans="2:2" x14ac:dyDescent="0.15">
      <c r="B84468" t="s">
        <v>88500</v>
      </c>
    </row>
    <row r="84469" spans="2:2" x14ac:dyDescent="0.15">
      <c r="B84469" t="s">
        <v>84691</v>
      </c>
    </row>
    <row r="84470" spans="2:2" x14ac:dyDescent="0.15">
      <c r="B84470" t="s">
        <v>79808</v>
      </c>
    </row>
    <row r="84471" spans="2:2" x14ac:dyDescent="0.15">
      <c r="B84471" t="s">
        <v>88097</v>
      </c>
    </row>
    <row r="84472" spans="2:2" x14ac:dyDescent="0.15">
      <c r="B84472" t="s">
        <v>37994</v>
      </c>
    </row>
    <row r="84473" spans="2:2" x14ac:dyDescent="0.15">
      <c r="B84473" t="s">
        <v>72420</v>
      </c>
    </row>
    <row r="84474" spans="2:2" x14ac:dyDescent="0.15">
      <c r="B84474" t="s">
        <v>2219</v>
      </c>
    </row>
    <row r="84475" spans="2:2" x14ac:dyDescent="0.15">
      <c r="B84475" t="s">
        <v>23159</v>
      </c>
    </row>
    <row r="84476" spans="2:2" x14ac:dyDescent="0.15">
      <c r="B84476" t="s">
        <v>23408</v>
      </c>
    </row>
    <row r="84477" spans="2:2" x14ac:dyDescent="0.15">
      <c r="B84477" t="s">
        <v>25801</v>
      </c>
    </row>
    <row r="84478" spans="2:2" x14ac:dyDescent="0.15">
      <c r="B84478" t="s">
        <v>39140</v>
      </c>
    </row>
    <row r="84479" spans="2:2" x14ac:dyDescent="0.15">
      <c r="B84479" t="s">
        <v>57285</v>
      </c>
    </row>
    <row r="84480" spans="2:2" x14ac:dyDescent="0.15">
      <c r="B84480" t="s">
        <v>86761</v>
      </c>
    </row>
    <row r="84481" spans="2:2" x14ac:dyDescent="0.15">
      <c r="B84481" t="s">
        <v>12463</v>
      </c>
    </row>
    <row r="84482" spans="2:2" x14ac:dyDescent="0.15">
      <c r="B84482" t="s">
        <v>32964</v>
      </c>
    </row>
    <row r="84483" spans="2:2" x14ac:dyDescent="0.15">
      <c r="B84483" t="s">
        <v>19916</v>
      </c>
    </row>
    <row r="84484" spans="2:2" x14ac:dyDescent="0.15">
      <c r="B84484" t="s">
        <v>11314</v>
      </c>
    </row>
    <row r="84485" spans="2:2" x14ac:dyDescent="0.15">
      <c r="B84485" t="s">
        <v>7926</v>
      </c>
    </row>
    <row r="84486" spans="2:2" x14ac:dyDescent="0.15">
      <c r="B84486" t="s">
        <v>48229</v>
      </c>
    </row>
    <row r="84487" spans="2:2" x14ac:dyDescent="0.15">
      <c r="B84487" t="s">
        <v>25524</v>
      </c>
    </row>
    <row r="84488" spans="2:2" x14ac:dyDescent="0.15">
      <c r="B84488" t="s">
        <v>13868</v>
      </c>
    </row>
    <row r="84489" spans="2:2" x14ac:dyDescent="0.15">
      <c r="B84489" t="s">
        <v>45367</v>
      </c>
    </row>
    <row r="84490" spans="2:2" x14ac:dyDescent="0.15">
      <c r="B84490" t="s">
        <v>44774</v>
      </c>
    </row>
    <row r="84491" spans="2:2" x14ac:dyDescent="0.15">
      <c r="B84491" t="s">
        <v>81371</v>
      </c>
    </row>
    <row r="84492" spans="2:2" x14ac:dyDescent="0.15">
      <c r="B84492" t="s">
        <v>82743</v>
      </c>
    </row>
    <row r="84493" spans="2:2" x14ac:dyDescent="0.15">
      <c r="B84493" t="s">
        <v>11715</v>
      </c>
    </row>
    <row r="84494" spans="2:2" x14ac:dyDescent="0.15">
      <c r="B84494" t="s">
        <v>42498</v>
      </c>
    </row>
    <row r="84495" spans="2:2" x14ac:dyDescent="0.15">
      <c r="B84495" t="s">
        <v>37768</v>
      </c>
    </row>
    <row r="84496" spans="2:2" x14ac:dyDescent="0.15">
      <c r="B84496" t="s">
        <v>89896</v>
      </c>
    </row>
    <row r="84497" spans="2:2" x14ac:dyDescent="0.15">
      <c r="B84497" t="s">
        <v>15308</v>
      </c>
    </row>
    <row r="84498" spans="2:2" x14ac:dyDescent="0.15">
      <c r="B84498" t="s">
        <v>47848</v>
      </c>
    </row>
    <row r="84499" spans="2:2" x14ac:dyDescent="0.15">
      <c r="B84499" t="s">
        <v>9960</v>
      </c>
    </row>
    <row r="84500" spans="2:2" x14ac:dyDescent="0.15">
      <c r="B84500" t="s">
        <v>16154</v>
      </c>
    </row>
    <row r="84501" spans="2:2" x14ac:dyDescent="0.15">
      <c r="B84501" t="s">
        <v>69128</v>
      </c>
    </row>
    <row r="84502" spans="2:2" x14ac:dyDescent="0.15">
      <c r="B84502" t="s">
        <v>94787</v>
      </c>
    </row>
    <row r="84503" spans="2:2" x14ac:dyDescent="0.15">
      <c r="B84503" t="s">
        <v>1387</v>
      </c>
    </row>
    <row r="84504" spans="2:2" x14ac:dyDescent="0.15">
      <c r="B84504" t="s">
        <v>28334</v>
      </c>
    </row>
    <row r="84505" spans="2:2" x14ac:dyDescent="0.15">
      <c r="B84505" t="s">
        <v>94466</v>
      </c>
    </row>
    <row r="84506" spans="2:2" x14ac:dyDescent="0.15">
      <c r="B84506" t="s">
        <v>45666</v>
      </c>
    </row>
    <row r="84507" spans="2:2" x14ac:dyDescent="0.15">
      <c r="B84507" t="s">
        <v>89654</v>
      </c>
    </row>
    <row r="84508" spans="2:2" x14ac:dyDescent="0.15">
      <c r="B84508" t="s">
        <v>19728</v>
      </c>
    </row>
    <row r="84509" spans="2:2" x14ac:dyDescent="0.15">
      <c r="B84509" t="s">
        <v>95475</v>
      </c>
    </row>
    <row r="84510" spans="2:2" x14ac:dyDescent="0.15">
      <c r="B84510" t="s">
        <v>16081</v>
      </c>
    </row>
    <row r="84511" spans="2:2" x14ac:dyDescent="0.15">
      <c r="B84511" t="s">
        <v>59693</v>
      </c>
    </row>
    <row r="84512" spans="2:2" x14ac:dyDescent="0.15">
      <c r="B84512" t="s">
        <v>10095</v>
      </c>
    </row>
    <row r="84513" spans="2:2" x14ac:dyDescent="0.15">
      <c r="B84513" t="s">
        <v>74057</v>
      </c>
    </row>
    <row r="84514" spans="2:2" x14ac:dyDescent="0.15">
      <c r="B84514" t="s">
        <v>67991</v>
      </c>
    </row>
    <row r="84515" spans="2:2" x14ac:dyDescent="0.15">
      <c r="B84515" t="s">
        <v>69774</v>
      </c>
    </row>
    <row r="84516" spans="2:2" x14ac:dyDescent="0.15">
      <c r="B84516" t="s">
        <v>72948</v>
      </c>
    </row>
    <row r="84517" spans="2:2" x14ac:dyDescent="0.15">
      <c r="B84517" t="s">
        <v>61225</v>
      </c>
    </row>
    <row r="84518" spans="2:2" x14ac:dyDescent="0.15">
      <c r="B84518" t="s">
        <v>59877</v>
      </c>
    </row>
    <row r="84519" spans="2:2" x14ac:dyDescent="0.15">
      <c r="B84519" t="s">
        <v>60810</v>
      </c>
    </row>
    <row r="84520" spans="2:2" x14ac:dyDescent="0.15">
      <c r="B84520" t="s">
        <v>27212</v>
      </c>
    </row>
    <row r="84521" spans="2:2" x14ac:dyDescent="0.15">
      <c r="B84521" t="s">
        <v>71710</v>
      </c>
    </row>
    <row r="84522" spans="2:2" x14ac:dyDescent="0.15">
      <c r="B84522" t="s">
        <v>88443</v>
      </c>
    </row>
    <row r="84523" spans="2:2" x14ac:dyDescent="0.15">
      <c r="B84523" t="s">
        <v>80716</v>
      </c>
    </row>
    <row r="84524" spans="2:2" x14ac:dyDescent="0.15">
      <c r="B84524" t="s">
        <v>44513</v>
      </c>
    </row>
    <row r="84525" spans="2:2" x14ac:dyDescent="0.15">
      <c r="B84525" t="s">
        <v>46130</v>
      </c>
    </row>
    <row r="84526" spans="2:2" x14ac:dyDescent="0.15">
      <c r="B84526" t="s">
        <v>83234</v>
      </c>
    </row>
    <row r="84527" spans="2:2" x14ac:dyDescent="0.15">
      <c r="B84527" t="s">
        <v>11053</v>
      </c>
    </row>
    <row r="84528" spans="2:2" x14ac:dyDescent="0.15">
      <c r="B84528" t="s">
        <v>8462</v>
      </c>
    </row>
    <row r="84529" spans="2:2" x14ac:dyDescent="0.15">
      <c r="B84529" t="s">
        <v>6489</v>
      </c>
    </row>
    <row r="84530" spans="2:2" x14ac:dyDescent="0.15">
      <c r="B84530" t="s">
        <v>90446</v>
      </c>
    </row>
    <row r="84531" spans="2:2" x14ac:dyDescent="0.15">
      <c r="B84531" t="s">
        <v>33089</v>
      </c>
    </row>
    <row r="84532" spans="2:2" x14ac:dyDescent="0.15">
      <c r="B84532" t="s">
        <v>83044</v>
      </c>
    </row>
    <row r="84533" spans="2:2" x14ac:dyDescent="0.15">
      <c r="B84533" t="s">
        <v>32172</v>
      </c>
    </row>
    <row r="84534" spans="2:2" x14ac:dyDescent="0.15">
      <c r="B84534" t="s">
        <v>72987</v>
      </c>
    </row>
    <row r="84535" spans="2:2" x14ac:dyDescent="0.15">
      <c r="B84535" t="s">
        <v>4816</v>
      </c>
    </row>
    <row r="84536" spans="2:2" x14ac:dyDescent="0.15">
      <c r="B84536" t="s">
        <v>69568</v>
      </c>
    </row>
    <row r="84537" spans="2:2" x14ac:dyDescent="0.15">
      <c r="B84537" t="s">
        <v>10083</v>
      </c>
    </row>
    <row r="84538" spans="2:2" x14ac:dyDescent="0.15">
      <c r="B84538" t="s">
        <v>44284</v>
      </c>
    </row>
    <row r="84539" spans="2:2" x14ac:dyDescent="0.15">
      <c r="B84539" t="s">
        <v>90092</v>
      </c>
    </row>
    <row r="84540" spans="2:2" x14ac:dyDescent="0.15">
      <c r="B84540" t="s">
        <v>6585</v>
      </c>
    </row>
    <row r="84541" spans="2:2" x14ac:dyDescent="0.15">
      <c r="B84541" t="s">
        <v>29890</v>
      </c>
    </row>
    <row r="84542" spans="2:2" x14ac:dyDescent="0.15">
      <c r="B84542" t="s">
        <v>54117</v>
      </c>
    </row>
    <row r="84543" spans="2:2" x14ac:dyDescent="0.15">
      <c r="B84543" t="s">
        <v>85147</v>
      </c>
    </row>
    <row r="84544" spans="2:2" x14ac:dyDescent="0.15">
      <c r="B84544" t="s">
        <v>23316</v>
      </c>
    </row>
    <row r="84545" spans="2:2" x14ac:dyDescent="0.15">
      <c r="B84545" t="s">
        <v>79915</v>
      </c>
    </row>
    <row r="84546" spans="2:2" x14ac:dyDescent="0.15">
      <c r="B84546" t="s">
        <v>3519</v>
      </c>
    </row>
    <row r="84547" spans="2:2" x14ac:dyDescent="0.15">
      <c r="B84547" t="s">
        <v>33014</v>
      </c>
    </row>
    <row r="84548" spans="2:2" x14ac:dyDescent="0.15">
      <c r="B84548" t="s">
        <v>50882</v>
      </c>
    </row>
    <row r="84549" spans="2:2" x14ac:dyDescent="0.15">
      <c r="B84549" t="s">
        <v>14329</v>
      </c>
    </row>
    <row r="84550" spans="2:2" x14ac:dyDescent="0.15">
      <c r="B84550" t="s">
        <v>11210</v>
      </c>
    </row>
    <row r="84551" spans="2:2" x14ac:dyDescent="0.15">
      <c r="B84551" t="s">
        <v>48585</v>
      </c>
    </row>
    <row r="84552" spans="2:2" x14ac:dyDescent="0.15">
      <c r="B84552" t="s">
        <v>42838</v>
      </c>
    </row>
    <row r="84553" spans="2:2" x14ac:dyDescent="0.15">
      <c r="B84553" t="s">
        <v>36701</v>
      </c>
    </row>
    <row r="84554" spans="2:2" x14ac:dyDescent="0.15">
      <c r="B84554" t="s">
        <v>93288</v>
      </c>
    </row>
    <row r="84555" spans="2:2" x14ac:dyDescent="0.15">
      <c r="B84555" t="s">
        <v>74106</v>
      </c>
    </row>
    <row r="84556" spans="2:2" x14ac:dyDescent="0.15">
      <c r="B84556" t="s">
        <v>60759</v>
      </c>
    </row>
    <row r="84557" spans="2:2" x14ac:dyDescent="0.15">
      <c r="B84557" t="s">
        <v>75510</v>
      </c>
    </row>
    <row r="84558" spans="2:2" x14ac:dyDescent="0.15">
      <c r="B84558" t="s">
        <v>88168</v>
      </c>
    </row>
    <row r="84559" spans="2:2" x14ac:dyDescent="0.15">
      <c r="B84559" t="s">
        <v>25068</v>
      </c>
    </row>
    <row r="84560" spans="2:2" x14ac:dyDescent="0.15">
      <c r="B84560" t="s">
        <v>42356</v>
      </c>
    </row>
    <row r="84561" spans="2:2" x14ac:dyDescent="0.15">
      <c r="B84561" t="s">
        <v>31678</v>
      </c>
    </row>
    <row r="84562" spans="2:2" x14ac:dyDescent="0.15">
      <c r="B84562" t="s">
        <v>95899</v>
      </c>
    </row>
    <row r="84563" spans="2:2" x14ac:dyDescent="0.15">
      <c r="B84563" t="s">
        <v>72906</v>
      </c>
    </row>
    <row r="84564" spans="2:2" x14ac:dyDescent="0.15">
      <c r="B84564" t="s">
        <v>80568</v>
      </c>
    </row>
    <row r="84565" spans="2:2" x14ac:dyDescent="0.15">
      <c r="B84565" t="s">
        <v>29452</v>
      </c>
    </row>
    <row r="84566" spans="2:2" x14ac:dyDescent="0.15">
      <c r="B84566" t="s">
        <v>2771</v>
      </c>
    </row>
    <row r="84567" spans="2:2" x14ac:dyDescent="0.15">
      <c r="B84567" t="s">
        <v>87434</v>
      </c>
    </row>
    <row r="84568" spans="2:2" x14ac:dyDescent="0.15">
      <c r="B84568" t="s">
        <v>20918</v>
      </c>
    </row>
    <row r="84569" spans="2:2" x14ac:dyDescent="0.15">
      <c r="B84569" t="s">
        <v>75369</v>
      </c>
    </row>
    <row r="84570" spans="2:2" x14ac:dyDescent="0.15">
      <c r="B84570" t="s">
        <v>19071</v>
      </c>
    </row>
    <row r="84571" spans="2:2" x14ac:dyDescent="0.15">
      <c r="B84571" t="s">
        <v>10894</v>
      </c>
    </row>
    <row r="84572" spans="2:2" x14ac:dyDescent="0.15">
      <c r="B84572" t="s">
        <v>80163</v>
      </c>
    </row>
    <row r="84573" spans="2:2" x14ac:dyDescent="0.15">
      <c r="B84573" t="s">
        <v>26768</v>
      </c>
    </row>
    <row r="84574" spans="2:2" x14ac:dyDescent="0.15">
      <c r="B84574" t="s">
        <v>48615</v>
      </c>
    </row>
    <row r="84575" spans="2:2" x14ac:dyDescent="0.15">
      <c r="B84575" t="s">
        <v>78448</v>
      </c>
    </row>
    <row r="84576" spans="2:2" x14ac:dyDescent="0.15">
      <c r="B84576" t="s">
        <v>79079</v>
      </c>
    </row>
    <row r="84577" spans="2:2" x14ac:dyDescent="0.15">
      <c r="B84577" t="s">
        <v>85732</v>
      </c>
    </row>
    <row r="84578" spans="2:2" x14ac:dyDescent="0.15">
      <c r="B84578" t="s">
        <v>56986</v>
      </c>
    </row>
    <row r="84579" spans="2:2" x14ac:dyDescent="0.15">
      <c r="B84579" t="s">
        <v>1130</v>
      </c>
    </row>
    <row r="84580" spans="2:2" x14ac:dyDescent="0.15">
      <c r="B84580" t="s">
        <v>72555</v>
      </c>
    </row>
    <row r="84581" spans="2:2" x14ac:dyDescent="0.15">
      <c r="B84581" t="s">
        <v>5634</v>
      </c>
    </row>
    <row r="84582" spans="2:2" x14ac:dyDescent="0.15">
      <c r="B84582" t="s">
        <v>18061</v>
      </c>
    </row>
    <row r="84583" spans="2:2" x14ac:dyDescent="0.15">
      <c r="B84583" t="s">
        <v>83152</v>
      </c>
    </row>
    <row r="84584" spans="2:2" x14ac:dyDescent="0.15">
      <c r="B84584" t="s">
        <v>44646</v>
      </c>
    </row>
    <row r="84585" spans="2:2" x14ac:dyDescent="0.15">
      <c r="B84585" t="s">
        <v>91930</v>
      </c>
    </row>
    <row r="84586" spans="2:2" x14ac:dyDescent="0.15">
      <c r="B84586" t="s">
        <v>30288</v>
      </c>
    </row>
    <row r="84587" spans="2:2" x14ac:dyDescent="0.15">
      <c r="B84587" t="s">
        <v>34476</v>
      </c>
    </row>
    <row r="84588" spans="2:2" x14ac:dyDescent="0.15">
      <c r="B84588" t="s">
        <v>54043</v>
      </c>
    </row>
    <row r="84589" spans="2:2" x14ac:dyDescent="0.15">
      <c r="B84589" t="s">
        <v>60102</v>
      </c>
    </row>
    <row r="84590" spans="2:2" x14ac:dyDescent="0.15">
      <c r="B84590" t="s">
        <v>60404</v>
      </c>
    </row>
    <row r="84591" spans="2:2" x14ac:dyDescent="0.15">
      <c r="B84591" t="s">
        <v>2316</v>
      </c>
    </row>
    <row r="84592" spans="2:2" x14ac:dyDescent="0.15">
      <c r="B84592" t="s">
        <v>51608</v>
      </c>
    </row>
    <row r="84593" spans="2:2" x14ac:dyDescent="0.15">
      <c r="B84593" t="s">
        <v>48374</v>
      </c>
    </row>
    <row r="84594" spans="2:2" x14ac:dyDescent="0.15">
      <c r="B84594" t="s">
        <v>41681</v>
      </c>
    </row>
    <row r="84595" spans="2:2" x14ac:dyDescent="0.15">
      <c r="B84595" t="s">
        <v>39866</v>
      </c>
    </row>
    <row r="84596" spans="2:2" x14ac:dyDescent="0.15">
      <c r="B84596" t="s">
        <v>79871</v>
      </c>
    </row>
    <row r="84597" spans="2:2" x14ac:dyDescent="0.15">
      <c r="B84597" t="s">
        <v>80842</v>
      </c>
    </row>
    <row r="84598" spans="2:2" x14ac:dyDescent="0.15">
      <c r="B84598" t="s">
        <v>15045</v>
      </c>
    </row>
    <row r="84599" spans="2:2" x14ac:dyDescent="0.15">
      <c r="B84599" t="s">
        <v>28570</v>
      </c>
    </row>
    <row r="84600" spans="2:2" x14ac:dyDescent="0.15">
      <c r="B84600" t="s">
        <v>13275</v>
      </c>
    </row>
    <row r="84601" spans="2:2" x14ac:dyDescent="0.15">
      <c r="B84601" t="s">
        <v>29572</v>
      </c>
    </row>
    <row r="84602" spans="2:2" x14ac:dyDescent="0.15">
      <c r="B84602" t="s">
        <v>76980</v>
      </c>
    </row>
    <row r="84603" spans="2:2" x14ac:dyDescent="0.15">
      <c r="B84603" t="s">
        <v>86165</v>
      </c>
    </row>
    <row r="84604" spans="2:2" x14ac:dyDescent="0.15">
      <c r="B84604" t="s">
        <v>9873</v>
      </c>
    </row>
    <row r="84605" spans="2:2" x14ac:dyDescent="0.15">
      <c r="B84605" t="s">
        <v>77561</v>
      </c>
    </row>
    <row r="84606" spans="2:2" x14ac:dyDescent="0.15">
      <c r="B84606" t="s">
        <v>16417</v>
      </c>
    </row>
    <row r="84607" spans="2:2" x14ac:dyDescent="0.15">
      <c r="B84607" t="s">
        <v>14634</v>
      </c>
    </row>
    <row r="84608" spans="2:2" x14ac:dyDescent="0.15">
      <c r="B84608" t="s">
        <v>46427</v>
      </c>
    </row>
    <row r="84609" spans="2:2" x14ac:dyDescent="0.15">
      <c r="B84609" t="s">
        <v>87915</v>
      </c>
    </row>
    <row r="84610" spans="2:2" x14ac:dyDescent="0.15">
      <c r="B84610" t="s">
        <v>13268</v>
      </c>
    </row>
    <row r="84611" spans="2:2" x14ac:dyDescent="0.15">
      <c r="B84611" t="s">
        <v>61906</v>
      </c>
    </row>
    <row r="84612" spans="2:2" x14ac:dyDescent="0.15">
      <c r="B84612" t="s">
        <v>93918</v>
      </c>
    </row>
    <row r="84613" spans="2:2" x14ac:dyDescent="0.15">
      <c r="B84613" t="s">
        <v>15619</v>
      </c>
    </row>
    <row r="84614" spans="2:2" x14ac:dyDescent="0.15">
      <c r="B84614" t="s">
        <v>34109</v>
      </c>
    </row>
    <row r="84615" spans="2:2" x14ac:dyDescent="0.15">
      <c r="B84615" t="s">
        <v>51352</v>
      </c>
    </row>
    <row r="84616" spans="2:2" x14ac:dyDescent="0.15">
      <c r="B84616" t="s">
        <v>84366</v>
      </c>
    </row>
    <row r="84617" spans="2:2" x14ac:dyDescent="0.15">
      <c r="B84617" t="s">
        <v>91042</v>
      </c>
    </row>
    <row r="84618" spans="2:2" x14ac:dyDescent="0.15">
      <c r="B84618" t="s">
        <v>59289</v>
      </c>
    </row>
    <row r="84619" spans="2:2" x14ac:dyDescent="0.15">
      <c r="B84619" t="s">
        <v>89710</v>
      </c>
    </row>
    <row r="84620" spans="2:2" x14ac:dyDescent="0.15">
      <c r="B84620" t="s">
        <v>5151</v>
      </c>
    </row>
    <row r="84621" spans="2:2" x14ac:dyDescent="0.15">
      <c r="B84621" t="s">
        <v>44812</v>
      </c>
    </row>
    <row r="84622" spans="2:2" x14ac:dyDescent="0.15">
      <c r="B84622" t="s">
        <v>31937</v>
      </c>
    </row>
    <row r="84623" spans="2:2" x14ac:dyDescent="0.15">
      <c r="B84623" t="s">
        <v>22618</v>
      </c>
    </row>
    <row r="84624" spans="2:2" x14ac:dyDescent="0.15">
      <c r="B84624" t="s">
        <v>13174</v>
      </c>
    </row>
    <row r="84625" spans="2:2" x14ac:dyDescent="0.15">
      <c r="B84625" t="s">
        <v>84838</v>
      </c>
    </row>
    <row r="84626" spans="2:2" x14ac:dyDescent="0.15">
      <c r="B84626" t="s">
        <v>92572</v>
      </c>
    </row>
    <row r="84627" spans="2:2" x14ac:dyDescent="0.15">
      <c r="B84627" t="s">
        <v>63258</v>
      </c>
    </row>
    <row r="84628" spans="2:2" x14ac:dyDescent="0.15">
      <c r="B84628" t="s">
        <v>8827</v>
      </c>
    </row>
    <row r="84629" spans="2:2" x14ac:dyDescent="0.15">
      <c r="B84629" t="s">
        <v>29502</v>
      </c>
    </row>
    <row r="84630" spans="2:2" x14ac:dyDescent="0.15">
      <c r="B84630" t="s">
        <v>39842</v>
      </c>
    </row>
    <row r="84631" spans="2:2" x14ac:dyDescent="0.15">
      <c r="B84631" t="s">
        <v>41686</v>
      </c>
    </row>
    <row r="84632" spans="2:2" x14ac:dyDescent="0.15">
      <c r="B84632" t="s">
        <v>8557</v>
      </c>
    </row>
    <row r="84633" spans="2:2" x14ac:dyDescent="0.15">
      <c r="B84633" t="s">
        <v>2761</v>
      </c>
    </row>
    <row r="84634" spans="2:2" x14ac:dyDescent="0.15">
      <c r="B84634" t="s">
        <v>25893</v>
      </c>
    </row>
    <row r="84635" spans="2:2" x14ac:dyDescent="0.15">
      <c r="B84635" t="s">
        <v>88650</v>
      </c>
    </row>
    <row r="84636" spans="2:2" x14ac:dyDescent="0.15">
      <c r="B84636" t="s">
        <v>19052</v>
      </c>
    </row>
    <row r="84637" spans="2:2" x14ac:dyDescent="0.15">
      <c r="B84637" t="s">
        <v>62895</v>
      </c>
    </row>
    <row r="84638" spans="2:2" x14ac:dyDescent="0.15">
      <c r="B84638" t="s">
        <v>19307</v>
      </c>
    </row>
    <row r="84639" spans="2:2" x14ac:dyDescent="0.15">
      <c r="B84639" t="s">
        <v>15543</v>
      </c>
    </row>
    <row r="84640" spans="2:2" x14ac:dyDescent="0.15">
      <c r="B84640" t="s">
        <v>15338</v>
      </c>
    </row>
    <row r="84641" spans="2:2" x14ac:dyDescent="0.15">
      <c r="B84641" t="s">
        <v>12246</v>
      </c>
    </row>
    <row r="84642" spans="2:2" x14ac:dyDescent="0.15">
      <c r="B84642" t="s">
        <v>76784</v>
      </c>
    </row>
    <row r="84643" spans="2:2" x14ac:dyDescent="0.15">
      <c r="B84643" t="s">
        <v>61214</v>
      </c>
    </row>
    <row r="84644" spans="2:2" x14ac:dyDescent="0.15">
      <c r="B84644" t="s">
        <v>57013</v>
      </c>
    </row>
    <row r="84645" spans="2:2" x14ac:dyDescent="0.15">
      <c r="B84645" t="s">
        <v>26158</v>
      </c>
    </row>
    <row r="84646" spans="2:2" x14ac:dyDescent="0.15">
      <c r="B84646" t="s">
        <v>74831</v>
      </c>
    </row>
    <row r="84647" spans="2:2" x14ac:dyDescent="0.15">
      <c r="B84647" t="s">
        <v>56024</v>
      </c>
    </row>
    <row r="84648" spans="2:2" x14ac:dyDescent="0.15">
      <c r="B84648" t="s">
        <v>1264</v>
      </c>
    </row>
    <row r="84649" spans="2:2" x14ac:dyDescent="0.15">
      <c r="B84649" t="s">
        <v>9133</v>
      </c>
    </row>
    <row r="84650" spans="2:2" x14ac:dyDescent="0.15">
      <c r="B84650" t="s">
        <v>19063</v>
      </c>
    </row>
    <row r="84651" spans="2:2" x14ac:dyDescent="0.15">
      <c r="B84651" t="s">
        <v>80781</v>
      </c>
    </row>
    <row r="84652" spans="2:2" x14ac:dyDescent="0.15">
      <c r="B84652" t="s">
        <v>19576</v>
      </c>
    </row>
    <row r="84653" spans="2:2" x14ac:dyDescent="0.15">
      <c r="B84653" t="s">
        <v>55065</v>
      </c>
    </row>
    <row r="84654" spans="2:2" x14ac:dyDescent="0.15">
      <c r="B84654" t="s">
        <v>40379</v>
      </c>
    </row>
    <row r="84655" spans="2:2" x14ac:dyDescent="0.15">
      <c r="B84655" t="s">
        <v>22608</v>
      </c>
    </row>
    <row r="84656" spans="2:2" x14ac:dyDescent="0.15">
      <c r="B84656" t="s">
        <v>91653</v>
      </c>
    </row>
    <row r="84657" spans="2:2" x14ac:dyDescent="0.15">
      <c r="B84657" t="s">
        <v>22860</v>
      </c>
    </row>
    <row r="84658" spans="2:2" x14ac:dyDescent="0.15">
      <c r="B84658" t="s">
        <v>39590</v>
      </c>
    </row>
    <row r="84659" spans="2:2" x14ac:dyDescent="0.15">
      <c r="B84659" t="s">
        <v>66237</v>
      </c>
    </row>
    <row r="84660" spans="2:2" x14ac:dyDescent="0.15">
      <c r="B84660" t="s">
        <v>21859</v>
      </c>
    </row>
    <row r="84661" spans="2:2" x14ac:dyDescent="0.15">
      <c r="B84661" t="s">
        <v>22627</v>
      </c>
    </row>
    <row r="84662" spans="2:2" x14ac:dyDescent="0.15">
      <c r="B84662" t="s">
        <v>6739</v>
      </c>
    </row>
    <row r="84663" spans="2:2" x14ac:dyDescent="0.15">
      <c r="B84663" t="s">
        <v>40505</v>
      </c>
    </row>
    <row r="84664" spans="2:2" x14ac:dyDescent="0.15">
      <c r="B84664" t="s">
        <v>85215</v>
      </c>
    </row>
    <row r="84665" spans="2:2" x14ac:dyDescent="0.15">
      <c r="B84665" t="s">
        <v>38535</v>
      </c>
    </row>
    <row r="84666" spans="2:2" x14ac:dyDescent="0.15">
      <c r="B84666" t="s">
        <v>35161</v>
      </c>
    </row>
    <row r="84667" spans="2:2" x14ac:dyDescent="0.15">
      <c r="B84667" t="s">
        <v>44049</v>
      </c>
    </row>
    <row r="84668" spans="2:2" x14ac:dyDescent="0.15">
      <c r="B84668" t="s">
        <v>89908</v>
      </c>
    </row>
    <row r="84669" spans="2:2" x14ac:dyDescent="0.15">
      <c r="B84669" t="s">
        <v>28487</v>
      </c>
    </row>
    <row r="84670" spans="2:2" x14ac:dyDescent="0.15">
      <c r="B84670" t="s">
        <v>57881</v>
      </c>
    </row>
    <row r="84671" spans="2:2" x14ac:dyDescent="0.15">
      <c r="B84671" t="s">
        <v>80614</v>
      </c>
    </row>
    <row r="84672" spans="2:2" x14ac:dyDescent="0.15">
      <c r="B84672" t="s">
        <v>24081</v>
      </c>
    </row>
    <row r="84673" spans="2:2" x14ac:dyDescent="0.15">
      <c r="B84673" t="s">
        <v>78875</v>
      </c>
    </row>
    <row r="84674" spans="2:2" x14ac:dyDescent="0.15">
      <c r="B84674" t="s">
        <v>40570</v>
      </c>
    </row>
    <row r="84675" spans="2:2" x14ac:dyDescent="0.15">
      <c r="B84675" t="s">
        <v>77871</v>
      </c>
    </row>
    <row r="84676" spans="2:2" x14ac:dyDescent="0.15">
      <c r="B84676" t="s">
        <v>8510</v>
      </c>
    </row>
    <row r="84677" spans="2:2" x14ac:dyDescent="0.15">
      <c r="B84677" t="s">
        <v>25034</v>
      </c>
    </row>
    <row r="84678" spans="2:2" x14ac:dyDescent="0.15">
      <c r="B84678" t="s">
        <v>36142</v>
      </c>
    </row>
    <row r="84679" spans="2:2" x14ac:dyDescent="0.15">
      <c r="B84679" t="s">
        <v>56291</v>
      </c>
    </row>
    <row r="84680" spans="2:2" x14ac:dyDescent="0.15">
      <c r="B84680" t="s">
        <v>86646</v>
      </c>
    </row>
    <row r="84681" spans="2:2" x14ac:dyDescent="0.15">
      <c r="B84681" t="s">
        <v>11364</v>
      </c>
    </row>
    <row r="84682" spans="2:2" x14ac:dyDescent="0.15">
      <c r="B84682" t="s">
        <v>42812</v>
      </c>
    </row>
    <row r="84683" spans="2:2" x14ac:dyDescent="0.15">
      <c r="B84683" t="s">
        <v>42506</v>
      </c>
    </row>
    <row r="84684" spans="2:2" x14ac:dyDescent="0.15">
      <c r="B84684" t="s">
        <v>43034</v>
      </c>
    </row>
    <row r="84685" spans="2:2" x14ac:dyDescent="0.15">
      <c r="B84685" t="s">
        <v>47930</v>
      </c>
    </row>
    <row r="84686" spans="2:2" x14ac:dyDescent="0.15">
      <c r="B84686" t="s">
        <v>37578</v>
      </c>
    </row>
    <row r="84687" spans="2:2" x14ac:dyDescent="0.15">
      <c r="B84687" t="s">
        <v>54175</v>
      </c>
    </row>
    <row r="84688" spans="2:2" x14ac:dyDescent="0.15">
      <c r="B84688" t="s">
        <v>58660</v>
      </c>
    </row>
    <row r="84689" spans="2:2" x14ac:dyDescent="0.15">
      <c r="B84689" t="s">
        <v>24020</v>
      </c>
    </row>
    <row r="84690" spans="2:2" x14ac:dyDescent="0.15">
      <c r="B84690" t="s">
        <v>74780</v>
      </c>
    </row>
    <row r="84691" spans="2:2" x14ac:dyDescent="0.15">
      <c r="B84691" t="s">
        <v>53854</v>
      </c>
    </row>
    <row r="84692" spans="2:2" x14ac:dyDescent="0.15">
      <c r="B84692" t="s">
        <v>44430</v>
      </c>
    </row>
    <row r="84693" spans="2:2" x14ac:dyDescent="0.15">
      <c r="B84693" t="s">
        <v>22122</v>
      </c>
    </row>
    <row r="84694" spans="2:2" x14ac:dyDescent="0.15">
      <c r="B84694" t="s">
        <v>72877</v>
      </c>
    </row>
    <row r="84695" spans="2:2" x14ac:dyDescent="0.15">
      <c r="B84695" t="s">
        <v>95383</v>
      </c>
    </row>
    <row r="84696" spans="2:2" x14ac:dyDescent="0.15">
      <c r="B84696" t="s">
        <v>3835</v>
      </c>
    </row>
    <row r="84697" spans="2:2" x14ac:dyDescent="0.15">
      <c r="B84697" t="s">
        <v>74051</v>
      </c>
    </row>
    <row r="84698" spans="2:2" x14ac:dyDescent="0.15">
      <c r="B84698" t="s">
        <v>27835</v>
      </c>
    </row>
    <row r="84699" spans="2:2" x14ac:dyDescent="0.15">
      <c r="B84699" t="s">
        <v>44337</v>
      </c>
    </row>
    <row r="84700" spans="2:2" x14ac:dyDescent="0.15">
      <c r="B84700" t="s">
        <v>40226</v>
      </c>
    </row>
    <row r="84701" spans="2:2" x14ac:dyDescent="0.15">
      <c r="B84701" t="s">
        <v>86615</v>
      </c>
    </row>
    <row r="84702" spans="2:2" x14ac:dyDescent="0.15">
      <c r="B84702" t="s">
        <v>18876</v>
      </c>
    </row>
    <row r="84703" spans="2:2" x14ac:dyDescent="0.15">
      <c r="B84703" t="s">
        <v>27601</v>
      </c>
    </row>
    <row r="84704" spans="2:2" x14ac:dyDescent="0.15">
      <c r="B84704" t="s">
        <v>77005</v>
      </c>
    </row>
    <row r="84705" spans="2:2" x14ac:dyDescent="0.15">
      <c r="B84705" t="s">
        <v>39479</v>
      </c>
    </row>
    <row r="84706" spans="2:2" x14ac:dyDescent="0.15">
      <c r="B84706" t="s">
        <v>29400</v>
      </c>
    </row>
    <row r="84707" spans="2:2" x14ac:dyDescent="0.15">
      <c r="B84707" t="s">
        <v>83681</v>
      </c>
    </row>
    <row r="84708" spans="2:2" x14ac:dyDescent="0.15">
      <c r="B84708" t="s">
        <v>10139</v>
      </c>
    </row>
    <row r="84709" spans="2:2" x14ac:dyDescent="0.15">
      <c r="B84709" t="s">
        <v>54669</v>
      </c>
    </row>
    <row r="84710" spans="2:2" x14ac:dyDescent="0.15">
      <c r="B84710" t="s">
        <v>28554</v>
      </c>
    </row>
    <row r="84711" spans="2:2" x14ac:dyDescent="0.15">
      <c r="B84711" t="s">
        <v>58709</v>
      </c>
    </row>
    <row r="84712" spans="2:2" x14ac:dyDescent="0.15">
      <c r="B84712" t="s">
        <v>91887</v>
      </c>
    </row>
    <row r="84713" spans="2:2" x14ac:dyDescent="0.15">
      <c r="B84713" t="s">
        <v>56868</v>
      </c>
    </row>
    <row r="84714" spans="2:2" x14ac:dyDescent="0.15">
      <c r="B84714" t="s">
        <v>74126</v>
      </c>
    </row>
    <row r="84715" spans="2:2" x14ac:dyDescent="0.15">
      <c r="B84715" t="s">
        <v>79904</v>
      </c>
    </row>
    <row r="84716" spans="2:2" x14ac:dyDescent="0.15">
      <c r="B84716" t="s">
        <v>8783</v>
      </c>
    </row>
    <row r="84717" spans="2:2" x14ac:dyDescent="0.15">
      <c r="B84717" t="s">
        <v>72002</v>
      </c>
    </row>
    <row r="84718" spans="2:2" x14ac:dyDescent="0.15">
      <c r="B84718" t="s">
        <v>1727</v>
      </c>
    </row>
    <row r="84719" spans="2:2" x14ac:dyDescent="0.15">
      <c r="B84719" t="s">
        <v>71326</v>
      </c>
    </row>
    <row r="84720" spans="2:2" x14ac:dyDescent="0.15">
      <c r="B84720" t="s">
        <v>77645</v>
      </c>
    </row>
    <row r="84721" spans="2:2" x14ac:dyDescent="0.15">
      <c r="B84721" t="s">
        <v>54721</v>
      </c>
    </row>
    <row r="84722" spans="2:2" x14ac:dyDescent="0.15">
      <c r="B84722" t="s">
        <v>91208</v>
      </c>
    </row>
    <row r="84723" spans="2:2" x14ac:dyDescent="0.15">
      <c r="B84723" t="s">
        <v>85120</v>
      </c>
    </row>
    <row r="84724" spans="2:2" x14ac:dyDescent="0.15">
      <c r="B84724" t="s">
        <v>43482</v>
      </c>
    </row>
    <row r="84725" spans="2:2" x14ac:dyDescent="0.15">
      <c r="B84725" t="s">
        <v>70014</v>
      </c>
    </row>
    <row r="84726" spans="2:2" x14ac:dyDescent="0.15">
      <c r="B84726" t="s">
        <v>37187</v>
      </c>
    </row>
    <row r="84727" spans="2:2" x14ac:dyDescent="0.15">
      <c r="B84727" t="s">
        <v>2559</v>
      </c>
    </row>
    <row r="84728" spans="2:2" x14ac:dyDescent="0.15">
      <c r="B84728" t="s">
        <v>24162</v>
      </c>
    </row>
    <row r="84729" spans="2:2" x14ac:dyDescent="0.15">
      <c r="B84729" t="s">
        <v>23503</v>
      </c>
    </row>
    <row r="84730" spans="2:2" x14ac:dyDescent="0.15">
      <c r="B84730" t="s">
        <v>11941</v>
      </c>
    </row>
    <row r="84731" spans="2:2" x14ac:dyDescent="0.15">
      <c r="B84731" t="s">
        <v>42407</v>
      </c>
    </row>
    <row r="84732" spans="2:2" x14ac:dyDescent="0.15">
      <c r="B84732" t="s">
        <v>33226</v>
      </c>
    </row>
    <row r="84733" spans="2:2" x14ac:dyDescent="0.15">
      <c r="B84733" t="s">
        <v>8275</v>
      </c>
    </row>
    <row r="84734" spans="2:2" x14ac:dyDescent="0.15">
      <c r="B84734" t="s">
        <v>55948</v>
      </c>
    </row>
    <row r="84735" spans="2:2" x14ac:dyDescent="0.15">
      <c r="B84735" t="s">
        <v>19093</v>
      </c>
    </row>
    <row r="84736" spans="2:2" x14ac:dyDescent="0.15">
      <c r="B84736" t="s">
        <v>31641</v>
      </c>
    </row>
    <row r="84737" spans="2:2" x14ac:dyDescent="0.15">
      <c r="B84737" t="s">
        <v>38939</v>
      </c>
    </row>
    <row r="84738" spans="2:2" x14ac:dyDescent="0.15">
      <c r="B84738" t="s">
        <v>78886</v>
      </c>
    </row>
    <row r="84739" spans="2:2" x14ac:dyDescent="0.15">
      <c r="B84739" t="s">
        <v>11732</v>
      </c>
    </row>
    <row r="84740" spans="2:2" x14ac:dyDescent="0.15">
      <c r="B84740" t="s">
        <v>58471</v>
      </c>
    </row>
    <row r="84741" spans="2:2" x14ac:dyDescent="0.15">
      <c r="B84741" t="s">
        <v>84729</v>
      </c>
    </row>
    <row r="84742" spans="2:2" x14ac:dyDescent="0.15">
      <c r="B84742" t="s">
        <v>61139</v>
      </c>
    </row>
    <row r="84743" spans="2:2" x14ac:dyDescent="0.15">
      <c r="B84743" t="s">
        <v>5625</v>
      </c>
    </row>
    <row r="84744" spans="2:2" x14ac:dyDescent="0.15">
      <c r="B84744" t="s">
        <v>805</v>
      </c>
    </row>
    <row r="84745" spans="2:2" x14ac:dyDescent="0.15">
      <c r="B84745" t="s">
        <v>73437</v>
      </c>
    </row>
    <row r="84746" spans="2:2" x14ac:dyDescent="0.15">
      <c r="B84746" t="s">
        <v>77501</v>
      </c>
    </row>
    <row r="84747" spans="2:2" x14ac:dyDescent="0.15">
      <c r="B84747" t="s">
        <v>40910</v>
      </c>
    </row>
    <row r="84748" spans="2:2" x14ac:dyDescent="0.15">
      <c r="B84748" t="s">
        <v>47185</v>
      </c>
    </row>
    <row r="84749" spans="2:2" x14ac:dyDescent="0.15">
      <c r="B84749" t="s">
        <v>32835</v>
      </c>
    </row>
    <row r="84750" spans="2:2" x14ac:dyDescent="0.15">
      <c r="B84750" t="s">
        <v>10575</v>
      </c>
    </row>
    <row r="84751" spans="2:2" x14ac:dyDescent="0.15">
      <c r="B84751" t="s">
        <v>44389</v>
      </c>
    </row>
    <row r="84752" spans="2:2" x14ac:dyDescent="0.15">
      <c r="B84752" t="s">
        <v>64279</v>
      </c>
    </row>
    <row r="84753" spans="2:2" x14ac:dyDescent="0.15">
      <c r="B84753" t="s">
        <v>22897</v>
      </c>
    </row>
    <row r="84754" spans="2:2" x14ac:dyDescent="0.15">
      <c r="B84754" t="s">
        <v>25337</v>
      </c>
    </row>
    <row r="84755" spans="2:2" x14ac:dyDescent="0.15">
      <c r="B84755" t="s">
        <v>87267</v>
      </c>
    </row>
    <row r="84756" spans="2:2" x14ac:dyDescent="0.15">
      <c r="B84756" t="s">
        <v>83190</v>
      </c>
    </row>
    <row r="84757" spans="2:2" x14ac:dyDescent="0.15">
      <c r="B84757" t="s">
        <v>30795</v>
      </c>
    </row>
    <row r="84758" spans="2:2" x14ac:dyDescent="0.15">
      <c r="B84758" t="s">
        <v>4165</v>
      </c>
    </row>
    <row r="84759" spans="2:2" x14ac:dyDescent="0.15">
      <c r="B84759" t="s">
        <v>12987</v>
      </c>
    </row>
    <row r="84760" spans="2:2" x14ac:dyDescent="0.15">
      <c r="B84760" t="s">
        <v>9997</v>
      </c>
    </row>
    <row r="84761" spans="2:2" x14ac:dyDescent="0.15">
      <c r="B84761" t="s">
        <v>69220</v>
      </c>
    </row>
    <row r="84762" spans="2:2" x14ac:dyDescent="0.15">
      <c r="B84762" t="s">
        <v>7990</v>
      </c>
    </row>
    <row r="84763" spans="2:2" x14ac:dyDescent="0.15">
      <c r="B84763" t="s">
        <v>63606</v>
      </c>
    </row>
    <row r="84764" spans="2:2" x14ac:dyDescent="0.15">
      <c r="B84764" t="s">
        <v>12825</v>
      </c>
    </row>
    <row r="84765" spans="2:2" x14ac:dyDescent="0.15">
      <c r="B84765" t="s">
        <v>12833</v>
      </c>
    </row>
    <row r="84766" spans="2:2" x14ac:dyDescent="0.15">
      <c r="B84766" t="s">
        <v>59296</v>
      </c>
    </row>
    <row r="84767" spans="2:2" x14ac:dyDescent="0.15">
      <c r="B84767" t="s">
        <v>59886</v>
      </c>
    </row>
    <row r="84768" spans="2:2" x14ac:dyDescent="0.15">
      <c r="B84768" t="s">
        <v>59554</v>
      </c>
    </row>
    <row r="84769" spans="2:2" x14ac:dyDescent="0.15">
      <c r="B84769" t="s">
        <v>36257</v>
      </c>
    </row>
    <row r="84770" spans="2:2" x14ac:dyDescent="0.15">
      <c r="B84770" t="s">
        <v>65539</v>
      </c>
    </row>
    <row r="84771" spans="2:2" x14ac:dyDescent="0.15">
      <c r="B84771" t="s">
        <v>21645</v>
      </c>
    </row>
    <row r="84772" spans="2:2" x14ac:dyDescent="0.15">
      <c r="B84772" t="s">
        <v>78312</v>
      </c>
    </row>
    <row r="84773" spans="2:2" x14ac:dyDescent="0.15">
      <c r="B84773" t="s">
        <v>17601</v>
      </c>
    </row>
    <row r="84774" spans="2:2" x14ac:dyDescent="0.15">
      <c r="B84774" t="s">
        <v>68968</v>
      </c>
    </row>
    <row r="84775" spans="2:2" x14ac:dyDescent="0.15">
      <c r="B84775" t="s">
        <v>94871</v>
      </c>
    </row>
    <row r="84776" spans="2:2" x14ac:dyDescent="0.15">
      <c r="B84776" t="s">
        <v>84651</v>
      </c>
    </row>
    <row r="84777" spans="2:2" x14ac:dyDescent="0.15">
      <c r="B84777" t="s">
        <v>20752</v>
      </c>
    </row>
    <row r="84778" spans="2:2" x14ac:dyDescent="0.15">
      <c r="B84778" t="s">
        <v>94256</v>
      </c>
    </row>
    <row r="84779" spans="2:2" x14ac:dyDescent="0.15">
      <c r="B84779" t="s">
        <v>40924</v>
      </c>
    </row>
    <row r="84780" spans="2:2" x14ac:dyDescent="0.15">
      <c r="B84780" t="s">
        <v>51828</v>
      </c>
    </row>
    <row r="84781" spans="2:2" x14ac:dyDescent="0.15">
      <c r="B84781" t="s">
        <v>71762</v>
      </c>
    </row>
    <row r="84782" spans="2:2" x14ac:dyDescent="0.15">
      <c r="B84782" t="s">
        <v>27641</v>
      </c>
    </row>
    <row r="84783" spans="2:2" x14ac:dyDescent="0.15">
      <c r="B84783" t="s">
        <v>23059</v>
      </c>
    </row>
    <row r="84784" spans="2:2" x14ac:dyDescent="0.15">
      <c r="B84784" t="s">
        <v>75689</v>
      </c>
    </row>
    <row r="84785" spans="2:2" x14ac:dyDescent="0.15">
      <c r="B84785" t="s">
        <v>77628</v>
      </c>
    </row>
    <row r="84786" spans="2:2" x14ac:dyDescent="0.15">
      <c r="B84786" t="s">
        <v>10010</v>
      </c>
    </row>
    <row r="84787" spans="2:2" x14ac:dyDescent="0.15">
      <c r="B84787" t="s">
        <v>20369</v>
      </c>
    </row>
    <row r="84788" spans="2:2" x14ac:dyDescent="0.15">
      <c r="B84788" t="s">
        <v>77285</v>
      </c>
    </row>
    <row r="84789" spans="2:2" x14ac:dyDescent="0.15">
      <c r="B84789" t="s">
        <v>73639</v>
      </c>
    </row>
    <row r="84790" spans="2:2" x14ac:dyDescent="0.15">
      <c r="B84790" t="s">
        <v>62500</v>
      </c>
    </row>
    <row r="84791" spans="2:2" x14ac:dyDescent="0.15">
      <c r="B84791" t="s">
        <v>70254</v>
      </c>
    </row>
    <row r="84792" spans="2:2" x14ac:dyDescent="0.15">
      <c r="B84792" t="s">
        <v>62562</v>
      </c>
    </row>
    <row r="84793" spans="2:2" x14ac:dyDescent="0.15">
      <c r="B84793" t="s">
        <v>87515</v>
      </c>
    </row>
    <row r="84794" spans="2:2" x14ac:dyDescent="0.15">
      <c r="B84794" t="s">
        <v>3930</v>
      </c>
    </row>
    <row r="84795" spans="2:2" x14ac:dyDescent="0.15">
      <c r="B84795" t="s">
        <v>66010</v>
      </c>
    </row>
    <row r="84796" spans="2:2" x14ac:dyDescent="0.15">
      <c r="B84796" t="s">
        <v>34725</v>
      </c>
    </row>
    <row r="84797" spans="2:2" x14ac:dyDescent="0.15">
      <c r="B84797" t="s">
        <v>49571</v>
      </c>
    </row>
    <row r="84798" spans="2:2" x14ac:dyDescent="0.15">
      <c r="B84798" t="s">
        <v>67795</v>
      </c>
    </row>
    <row r="84799" spans="2:2" x14ac:dyDescent="0.15">
      <c r="B84799" t="s">
        <v>30023</v>
      </c>
    </row>
    <row r="84800" spans="2:2" x14ac:dyDescent="0.15">
      <c r="B84800" t="s">
        <v>51183</v>
      </c>
    </row>
    <row r="84801" spans="2:2" x14ac:dyDescent="0.15">
      <c r="B84801" t="s">
        <v>80434</v>
      </c>
    </row>
    <row r="84802" spans="2:2" x14ac:dyDescent="0.15">
      <c r="B84802" t="s">
        <v>95115</v>
      </c>
    </row>
    <row r="84803" spans="2:2" x14ac:dyDescent="0.15">
      <c r="B84803" t="s">
        <v>12155</v>
      </c>
    </row>
    <row r="84804" spans="2:2" x14ac:dyDescent="0.15">
      <c r="B84804" t="s">
        <v>69425</v>
      </c>
    </row>
    <row r="84805" spans="2:2" x14ac:dyDescent="0.15">
      <c r="B84805" t="s">
        <v>46580</v>
      </c>
    </row>
    <row r="84806" spans="2:2" x14ac:dyDescent="0.15">
      <c r="B84806" t="s">
        <v>36455</v>
      </c>
    </row>
    <row r="84807" spans="2:2" x14ac:dyDescent="0.15">
      <c r="B84807" t="s">
        <v>27268</v>
      </c>
    </row>
    <row r="84808" spans="2:2" x14ac:dyDescent="0.15">
      <c r="B84808" t="s">
        <v>11597</v>
      </c>
    </row>
    <row r="84809" spans="2:2" x14ac:dyDescent="0.15">
      <c r="B84809" t="s">
        <v>75934</v>
      </c>
    </row>
    <row r="84810" spans="2:2" x14ac:dyDescent="0.15">
      <c r="B84810" t="s">
        <v>77459</v>
      </c>
    </row>
    <row r="84811" spans="2:2" x14ac:dyDescent="0.15">
      <c r="B84811" t="s">
        <v>12435</v>
      </c>
    </row>
    <row r="84812" spans="2:2" x14ac:dyDescent="0.15">
      <c r="B84812" t="s">
        <v>81883</v>
      </c>
    </row>
    <row r="84813" spans="2:2" x14ac:dyDescent="0.15">
      <c r="B84813" t="s">
        <v>1009</v>
      </c>
    </row>
    <row r="84814" spans="2:2" x14ac:dyDescent="0.15">
      <c r="B84814" t="s">
        <v>84396</v>
      </c>
    </row>
    <row r="84815" spans="2:2" x14ac:dyDescent="0.15">
      <c r="B84815" t="s">
        <v>30821</v>
      </c>
    </row>
    <row r="84816" spans="2:2" x14ac:dyDescent="0.15">
      <c r="B84816" t="s">
        <v>37824</v>
      </c>
    </row>
    <row r="84817" spans="2:2" x14ac:dyDescent="0.15">
      <c r="B84817" t="s">
        <v>53642</v>
      </c>
    </row>
    <row r="84818" spans="2:2" x14ac:dyDescent="0.15">
      <c r="B84818" t="s">
        <v>43333</v>
      </c>
    </row>
    <row r="84819" spans="2:2" x14ac:dyDescent="0.15">
      <c r="B84819" t="s">
        <v>72535</v>
      </c>
    </row>
    <row r="84820" spans="2:2" x14ac:dyDescent="0.15">
      <c r="B84820" t="s">
        <v>54825</v>
      </c>
    </row>
    <row r="84821" spans="2:2" x14ac:dyDescent="0.15">
      <c r="B84821" t="s">
        <v>44129</v>
      </c>
    </row>
    <row r="84822" spans="2:2" x14ac:dyDescent="0.15">
      <c r="B84822" t="s">
        <v>42899</v>
      </c>
    </row>
    <row r="84823" spans="2:2" x14ac:dyDescent="0.15">
      <c r="B84823" t="s">
        <v>26612</v>
      </c>
    </row>
    <row r="84824" spans="2:2" x14ac:dyDescent="0.15">
      <c r="B84824" t="s">
        <v>92357</v>
      </c>
    </row>
    <row r="84825" spans="2:2" x14ac:dyDescent="0.15">
      <c r="B84825" t="s">
        <v>16176</v>
      </c>
    </row>
    <row r="84826" spans="2:2" x14ac:dyDescent="0.15">
      <c r="B84826" t="s">
        <v>53929</v>
      </c>
    </row>
    <row r="84827" spans="2:2" x14ac:dyDescent="0.15">
      <c r="B84827" t="s">
        <v>64900</v>
      </c>
    </row>
    <row r="84828" spans="2:2" x14ac:dyDescent="0.15">
      <c r="B84828" t="s">
        <v>86034</v>
      </c>
    </row>
    <row r="84829" spans="2:2" x14ac:dyDescent="0.15">
      <c r="B84829" t="s">
        <v>20793</v>
      </c>
    </row>
    <row r="84830" spans="2:2" x14ac:dyDescent="0.15">
      <c r="B84830" t="s">
        <v>71906</v>
      </c>
    </row>
    <row r="84831" spans="2:2" x14ac:dyDescent="0.15">
      <c r="B84831" t="s">
        <v>70180</v>
      </c>
    </row>
    <row r="84832" spans="2:2" x14ac:dyDescent="0.15">
      <c r="B84832" t="s">
        <v>2315</v>
      </c>
    </row>
    <row r="84833" spans="2:2" x14ac:dyDescent="0.15">
      <c r="B84833" t="s">
        <v>10385</v>
      </c>
    </row>
    <row r="84834" spans="2:2" x14ac:dyDescent="0.15">
      <c r="B84834" t="s">
        <v>85239</v>
      </c>
    </row>
    <row r="84835" spans="2:2" x14ac:dyDescent="0.15">
      <c r="B84835" t="s">
        <v>60556</v>
      </c>
    </row>
    <row r="84836" spans="2:2" x14ac:dyDescent="0.15">
      <c r="B84836" t="s">
        <v>1451</v>
      </c>
    </row>
    <row r="84837" spans="2:2" x14ac:dyDescent="0.15">
      <c r="B84837" t="s">
        <v>41514</v>
      </c>
    </row>
    <row r="84838" spans="2:2" x14ac:dyDescent="0.15">
      <c r="B84838" t="s">
        <v>77682</v>
      </c>
    </row>
    <row r="84839" spans="2:2" x14ac:dyDescent="0.15">
      <c r="B84839" t="s">
        <v>92693</v>
      </c>
    </row>
    <row r="84840" spans="2:2" x14ac:dyDescent="0.15">
      <c r="B84840" t="s">
        <v>44700</v>
      </c>
    </row>
    <row r="84841" spans="2:2" x14ac:dyDescent="0.15">
      <c r="B84841" t="s">
        <v>72078</v>
      </c>
    </row>
    <row r="84842" spans="2:2" x14ac:dyDescent="0.15">
      <c r="B84842" t="s">
        <v>69556</v>
      </c>
    </row>
    <row r="84843" spans="2:2" x14ac:dyDescent="0.15">
      <c r="B84843" t="s">
        <v>69812</v>
      </c>
    </row>
    <row r="84844" spans="2:2" x14ac:dyDescent="0.15">
      <c r="B84844" t="s">
        <v>68018</v>
      </c>
    </row>
    <row r="84845" spans="2:2" x14ac:dyDescent="0.15">
      <c r="B84845" t="s">
        <v>6518</v>
      </c>
    </row>
    <row r="84846" spans="2:2" x14ac:dyDescent="0.15">
      <c r="B84846" t="s">
        <v>66416</v>
      </c>
    </row>
    <row r="84847" spans="2:2" x14ac:dyDescent="0.15">
      <c r="B84847" t="s">
        <v>3596</v>
      </c>
    </row>
    <row r="84848" spans="2:2" x14ac:dyDescent="0.15">
      <c r="B84848" t="s">
        <v>35296</v>
      </c>
    </row>
    <row r="84849" spans="2:2" x14ac:dyDescent="0.15">
      <c r="B84849" t="s">
        <v>24619</v>
      </c>
    </row>
    <row r="84850" spans="2:2" x14ac:dyDescent="0.15">
      <c r="B84850" t="s">
        <v>35114</v>
      </c>
    </row>
    <row r="84851" spans="2:2" x14ac:dyDescent="0.15">
      <c r="B84851" t="s">
        <v>92149</v>
      </c>
    </row>
    <row r="84852" spans="2:2" x14ac:dyDescent="0.15">
      <c r="B84852" t="s">
        <v>9757</v>
      </c>
    </row>
    <row r="84853" spans="2:2" x14ac:dyDescent="0.15">
      <c r="B84853" t="s">
        <v>77479</v>
      </c>
    </row>
    <row r="84854" spans="2:2" x14ac:dyDescent="0.15">
      <c r="B84854" t="s">
        <v>10792</v>
      </c>
    </row>
    <row r="84855" spans="2:2" x14ac:dyDescent="0.15">
      <c r="B84855" t="s">
        <v>73091</v>
      </c>
    </row>
    <row r="84856" spans="2:2" x14ac:dyDescent="0.15">
      <c r="B84856" t="s">
        <v>80769</v>
      </c>
    </row>
    <row r="84857" spans="2:2" x14ac:dyDescent="0.15">
      <c r="B84857" t="s">
        <v>67896</v>
      </c>
    </row>
    <row r="84858" spans="2:2" x14ac:dyDescent="0.15">
      <c r="B84858" t="s">
        <v>22372</v>
      </c>
    </row>
    <row r="84859" spans="2:2" x14ac:dyDescent="0.15">
      <c r="B84859" t="s">
        <v>32262</v>
      </c>
    </row>
    <row r="84860" spans="2:2" x14ac:dyDescent="0.15">
      <c r="B84860" t="s">
        <v>82115</v>
      </c>
    </row>
    <row r="84861" spans="2:2" x14ac:dyDescent="0.15">
      <c r="B84861" t="s">
        <v>92003</v>
      </c>
    </row>
    <row r="84862" spans="2:2" x14ac:dyDescent="0.15">
      <c r="B84862" t="s">
        <v>51512</v>
      </c>
    </row>
    <row r="84863" spans="2:2" x14ac:dyDescent="0.15">
      <c r="B84863" t="s">
        <v>32404</v>
      </c>
    </row>
    <row r="84864" spans="2:2" x14ac:dyDescent="0.15">
      <c r="B84864" t="s">
        <v>13116</v>
      </c>
    </row>
    <row r="84865" spans="2:2" x14ac:dyDescent="0.15">
      <c r="B84865" t="s">
        <v>86253</v>
      </c>
    </row>
    <row r="84866" spans="2:2" x14ac:dyDescent="0.15">
      <c r="B84866" t="s">
        <v>45517</v>
      </c>
    </row>
    <row r="84867" spans="2:2" x14ac:dyDescent="0.15">
      <c r="B84867" t="s">
        <v>60304</v>
      </c>
    </row>
    <row r="84868" spans="2:2" x14ac:dyDescent="0.15">
      <c r="B84868" t="s">
        <v>55310</v>
      </c>
    </row>
    <row r="84869" spans="2:2" x14ac:dyDescent="0.15">
      <c r="B84869" t="s">
        <v>30416</v>
      </c>
    </row>
    <row r="84870" spans="2:2" x14ac:dyDescent="0.15">
      <c r="B84870" t="s">
        <v>5883</v>
      </c>
    </row>
    <row r="84871" spans="2:2" x14ac:dyDescent="0.15">
      <c r="B84871" t="s">
        <v>85875</v>
      </c>
    </row>
    <row r="84872" spans="2:2" x14ac:dyDescent="0.15">
      <c r="B84872" t="s">
        <v>3118</v>
      </c>
    </row>
    <row r="84873" spans="2:2" x14ac:dyDescent="0.15">
      <c r="B84873" t="s">
        <v>8968</v>
      </c>
    </row>
    <row r="84874" spans="2:2" x14ac:dyDescent="0.15">
      <c r="B84874" t="s">
        <v>82190</v>
      </c>
    </row>
    <row r="84875" spans="2:2" x14ac:dyDescent="0.15">
      <c r="B84875" t="s">
        <v>50585</v>
      </c>
    </row>
    <row r="84876" spans="2:2" x14ac:dyDescent="0.15">
      <c r="B84876" t="s">
        <v>81324</v>
      </c>
    </row>
    <row r="84877" spans="2:2" x14ac:dyDescent="0.15">
      <c r="B84877" t="s">
        <v>14341</v>
      </c>
    </row>
    <row r="84878" spans="2:2" x14ac:dyDescent="0.15">
      <c r="B84878" t="s">
        <v>40397</v>
      </c>
    </row>
    <row r="84879" spans="2:2" x14ac:dyDescent="0.15">
      <c r="B84879" t="s">
        <v>48383</v>
      </c>
    </row>
    <row r="84880" spans="2:2" x14ac:dyDescent="0.15">
      <c r="B84880" t="s">
        <v>88817</v>
      </c>
    </row>
    <row r="84881" spans="2:2" x14ac:dyDescent="0.15">
      <c r="B84881" t="s">
        <v>68966</v>
      </c>
    </row>
    <row r="84882" spans="2:2" x14ac:dyDescent="0.15">
      <c r="B84882" t="s">
        <v>88478</v>
      </c>
    </row>
    <row r="84883" spans="2:2" x14ac:dyDescent="0.15">
      <c r="B84883" t="s">
        <v>70970</v>
      </c>
    </row>
    <row r="84884" spans="2:2" x14ac:dyDescent="0.15">
      <c r="B84884" t="s">
        <v>25576</v>
      </c>
    </row>
    <row r="84885" spans="2:2" x14ac:dyDescent="0.15">
      <c r="B84885" t="s">
        <v>92131</v>
      </c>
    </row>
    <row r="84886" spans="2:2" x14ac:dyDescent="0.15">
      <c r="B84886" t="s">
        <v>8808</v>
      </c>
    </row>
    <row r="84887" spans="2:2" x14ac:dyDescent="0.15">
      <c r="B84887" t="s">
        <v>74104</v>
      </c>
    </row>
    <row r="84888" spans="2:2" x14ac:dyDescent="0.15">
      <c r="B84888" t="s">
        <v>53374</v>
      </c>
    </row>
    <row r="84889" spans="2:2" x14ac:dyDescent="0.15">
      <c r="B84889" t="s">
        <v>52093</v>
      </c>
    </row>
    <row r="84890" spans="2:2" x14ac:dyDescent="0.15">
      <c r="B84890" t="s">
        <v>71357</v>
      </c>
    </row>
    <row r="84891" spans="2:2" x14ac:dyDescent="0.15">
      <c r="B84891" t="s">
        <v>44128</v>
      </c>
    </row>
    <row r="84892" spans="2:2" x14ac:dyDescent="0.15">
      <c r="B84892" t="s">
        <v>44444</v>
      </c>
    </row>
    <row r="84893" spans="2:2" x14ac:dyDescent="0.15">
      <c r="B84893" t="s">
        <v>41984</v>
      </c>
    </row>
    <row r="84894" spans="2:2" x14ac:dyDescent="0.15">
      <c r="B84894" t="s">
        <v>1342</v>
      </c>
    </row>
    <row r="84895" spans="2:2" x14ac:dyDescent="0.15">
      <c r="B84895" t="s">
        <v>93104</v>
      </c>
    </row>
    <row r="84896" spans="2:2" x14ac:dyDescent="0.15">
      <c r="B84896" t="s">
        <v>77035</v>
      </c>
    </row>
    <row r="84897" spans="2:2" x14ac:dyDescent="0.15">
      <c r="B84897" t="s">
        <v>62153</v>
      </c>
    </row>
    <row r="84898" spans="2:2" x14ac:dyDescent="0.15">
      <c r="B84898" t="s">
        <v>76202</v>
      </c>
    </row>
    <row r="84899" spans="2:2" x14ac:dyDescent="0.15">
      <c r="B84899" t="s">
        <v>77587</v>
      </c>
    </row>
    <row r="84900" spans="2:2" x14ac:dyDescent="0.15">
      <c r="B84900" t="s">
        <v>39944</v>
      </c>
    </row>
    <row r="84901" spans="2:2" x14ac:dyDescent="0.15">
      <c r="B84901" t="s">
        <v>27665</v>
      </c>
    </row>
    <row r="84902" spans="2:2" x14ac:dyDescent="0.15">
      <c r="B84902" t="s">
        <v>9173</v>
      </c>
    </row>
    <row r="84903" spans="2:2" x14ac:dyDescent="0.15">
      <c r="B84903" t="s">
        <v>92461</v>
      </c>
    </row>
    <row r="84904" spans="2:2" x14ac:dyDescent="0.15">
      <c r="B84904" t="s">
        <v>84859</v>
      </c>
    </row>
    <row r="84905" spans="2:2" x14ac:dyDescent="0.15">
      <c r="B84905" t="s">
        <v>42627</v>
      </c>
    </row>
    <row r="84906" spans="2:2" x14ac:dyDescent="0.15">
      <c r="B84906" t="s">
        <v>90684</v>
      </c>
    </row>
    <row r="84907" spans="2:2" x14ac:dyDescent="0.15">
      <c r="B84907" t="s">
        <v>36105</v>
      </c>
    </row>
    <row r="84908" spans="2:2" x14ac:dyDescent="0.15">
      <c r="B84908" t="s">
        <v>91964</v>
      </c>
    </row>
    <row r="84909" spans="2:2" x14ac:dyDescent="0.15">
      <c r="B84909" t="s">
        <v>62119</v>
      </c>
    </row>
    <row r="84910" spans="2:2" x14ac:dyDescent="0.15">
      <c r="B84910" t="s">
        <v>67899</v>
      </c>
    </row>
    <row r="84911" spans="2:2" x14ac:dyDescent="0.15">
      <c r="B84911" t="s">
        <v>93356</v>
      </c>
    </row>
    <row r="84912" spans="2:2" x14ac:dyDescent="0.15">
      <c r="B84912" t="s">
        <v>14064</v>
      </c>
    </row>
    <row r="84913" spans="2:2" x14ac:dyDescent="0.15">
      <c r="B84913" t="s">
        <v>32093</v>
      </c>
    </row>
    <row r="84914" spans="2:2" x14ac:dyDescent="0.15">
      <c r="B84914" t="s">
        <v>19852</v>
      </c>
    </row>
    <row r="84915" spans="2:2" x14ac:dyDescent="0.15">
      <c r="B84915" t="s">
        <v>29786</v>
      </c>
    </row>
    <row r="84916" spans="2:2" x14ac:dyDescent="0.15">
      <c r="B84916" t="s">
        <v>39552</v>
      </c>
    </row>
    <row r="84917" spans="2:2" x14ac:dyDescent="0.15">
      <c r="B84917" t="s">
        <v>39552</v>
      </c>
    </row>
    <row r="84918" spans="2:2" x14ac:dyDescent="0.15">
      <c r="B84918" t="s">
        <v>39552</v>
      </c>
    </row>
    <row r="84919" spans="2:2" x14ac:dyDescent="0.15">
      <c r="B84919" t="s">
        <v>20878</v>
      </c>
    </row>
    <row r="84920" spans="2:2" x14ac:dyDescent="0.15">
      <c r="B84920" t="s">
        <v>18819</v>
      </c>
    </row>
    <row r="84921" spans="2:2" x14ac:dyDescent="0.15">
      <c r="B84921" t="s">
        <v>32092</v>
      </c>
    </row>
    <row r="84922" spans="2:2" x14ac:dyDescent="0.15">
      <c r="B84922" t="s">
        <v>36493</v>
      </c>
    </row>
    <row r="84923" spans="2:2" x14ac:dyDescent="0.15">
      <c r="B84923" t="s">
        <v>39272</v>
      </c>
    </row>
    <row r="84924" spans="2:2" x14ac:dyDescent="0.15">
      <c r="B84924" t="s">
        <v>16337</v>
      </c>
    </row>
    <row r="84925" spans="2:2" x14ac:dyDescent="0.15">
      <c r="B84925" t="s">
        <v>4260</v>
      </c>
    </row>
    <row r="84926" spans="2:2" x14ac:dyDescent="0.15">
      <c r="B84926" t="s">
        <v>63261</v>
      </c>
    </row>
    <row r="84927" spans="2:2" x14ac:dyDescent="0.15">
      <c r="B84927" t="s">
        <v>44620</v>
      </c>
    </row>
    <row r="84928" spans="2:2" x14ac:dyDescent="0.15">
      <c r="B84928" t="s">
        <v>46326</v>
      </c>
    </row>
    <row r="84929" spans="2:2" x14ac:dyDescent="0.15">
      <c r="B84929" t="s">
        <v>64306</v>
      </c>
    </row>
    <row r="84930" spans="2:2" x14ac:dyDescent="0.15">
      <c r="B84930" t="s">
        <v>86085</v>
      </c>
    </row>
    <row r="84931" spans="2:2" x14ac:dyDescent="0.15">
      <c r="B84931" t="s">
        <v>957</v>
      </c>
    </row>
    <row r="84932" spans="2:2" x14ac:dyDescent="0.15">
      <c r="B84932" t="s">
        <v>95293</v>
      </c>
    </row>
    <row r="84933" spans="2:2" x14ac:dyDescent="0.15">
      <c r="B84933" t="s">
        <v>15546</v>
      </c>
    </row>
    <row r="84934" spans="2:2" x14ac:dyDescent="0.15">
      <c r="B84934" t="s">
        <v>73266</v>
      </c>
    </row>
    <row r="84935" spans="2:2" x14ac:dyDescent="0.15">
      <c r="B84935" t="s">
        <v>90516</v>
      </c>
    </row>
    <row r="84936" spans="2:2" x14ac:dyDescent="0.15">
      <c r="B84936" t="s">
        <v>27081</v>
      </c>
    </row>
    <row r="84937" spans="2:2" x14ac:dyDescent="0.15">
      <c r="B84937" t="s">
        <v>59348</v>
      </c>
    </row>
    <row r="84938" spans="2:2" x14ac:dyDescent="0.15">
      <c r="B84938" t="s">
        <v>25680</v>
      </c>
    </row>
    <row r="84939" spans="2:2" x14ac:dyDescent="0.15">
      <c r="B84939" t="s">
        <v>42576</v>
      </c>
    </row>
    <row r="84940" spans="2:2" x14ac:dyDescent="0.15">
      <c r="B84940" t="s">
        <v>65831</v>
      </c>
    </row>
    <row r="84941" spans="2:2" x14ac:dyDescent="0.15">
      <c r="B84941" t="s">
        <v>40787</v>
      </c>
    </row>
    <row r="84942" spans="2:2" x14ac:dyDescent="0.15">
      <c r="B84942" t="s">
        <v>70624</v>
      </c>
    </row>
    <row r="84943" spans="2:2" x14ac:dyDescent="0.15">
      <c r="B84943" t="s">
        <v>60569</v>
      </c>
    </row>
    <row r="84944" spans="2:2" x14ac:dyDescent="0.15">
      <c r="B84944" t="s">
        <v>45277</v>
      </c>
    </row>
    <row r="84945" spans="2:2" x14ac:dyDescent="0.15">
      <c r="B84945" t="s">
        <v>18424</v>
      </c>
    </row>
    <row r="84946" spans="2:2" x14ac:dyDescent="0.15">
      <c r="B84946" t="s">
        <v>76156</v>
      </c>
    </row>
    <row r="84947" spans="2:2" x14ac:dyDescent="0.15">
      <c r="B84947" t="s">
        <v>21105</v>
      </c>
    </row>
    <row r="84948" spans="2:2" x14ac:dyDescent="0.15">
      <c r="B84948" t="s">
        <v>95437</v>
      </c>
    </row>
    <row r="84949" spans="2:2" x14ac:dyDescent="0.15">
      <c r="B84949" t="s">
        <v>26224</v>
      </c>
    </row>
    <row r="84950" spans="2:2" x14ac:dyDescent="0.15">
      <c r="B84950" t="s">
        <v>32986</v>
      </c>
    </row>
    <row r="84951" spans="2:2" x14ac:dyDescent="0.15">
      <c r="B84951" t="s">
        <v>13318</v>
      </c>
    </row>
    <row r="84952" spans="2:2" x14ac:dyDescent="0.15">
      <c r="B84952" t="s">
        <v>93711</v>
      </c>
    </row>
    <row r="84953" spans="2:2" x14ac:dyDescent="0.15">
      <c r="B84953" t="s">
        <v>39804</v>
      </c>
    </row>
    <row r="84954" spans="2:2" x14ac:dyDescent="0.15">
      <c r="B84954" t="s">
        <v>11617</v>
      </c>
    </row>
    <row r="84955" spans="2:2" x14ac:dyDescent="0.15">
      <c r="B84955" t="s">
        <v>47448</v>
      </c>
    </row>
    <row r="84956" spans="2:2" x14ac:dyDescent="0.15">
      <c r="B84956" t="s">
        <v>58653</v>
      </c>
    </row>
    <row r="84957" spans="2:2" x14ac:dyDescent="0.15">
      <c r="B84957" t="s">
        <v>42440</v>
      </c>
    </row>
    <row r="84958" spans="2:2" x14ac:dyDescent="0.15">
      <c r="B84958" t="s">
        <v>94587</v>
      </c>
    </row>
    <row r="84959" spans="2:2" x14ac:dyDescent="0.15">
      <c r="B84959" t="s">
        <v>9532</v>
      </c>
    </row>
    <row r="84960" spans="2:2" x14ac:dyDescent="0.15">
      <c r="B84960" t="s">
        <v>77293</v>
      </c>
    </row>
    <row r="84961" spans="2:2" x14ac:dyDescent="0.15">
      <c r="B84961" t="s">
        <v>26319</v>
      </c>
    </row>
    <row r="84962" spans="2:2" x14ac:dyDescent="0.15">
      <c r="B84962" t="s">
        <v>59622</v>
      </c>
    </row>
    <row r="84963" spans="2:2" x14ac:dyDescent="0.15">
      <c r="B84963" t="s">
        <v>90894</v>
      </c>
    </row>
    <row r="84964" spans="2:2" x14ac:dyDescent="0.15">
      <c r="B84964" t="s">
        <v>43602</v>
      </c>
    </row>
    <row r="84965" spans="2:2" x14ac:dyDescent="0.15">
      <c r="B84965" t="s">
        <v>3407</v>
      </c>
    </row>
    <row r="84966" spans="2:2" x14ac:dyDescent="0.15">
      <c r="B84966" t="s">
        <v>61747</v>
      </c>
    </row>
    <row r="84967" spans="2:2" x14ac:dyDescent="0.15">
      <c r="B84967" t="s">
        <v>84558</v>
      </c>
    </row>
    <row r="84968" spans="2:2" x14ac:dyDescent="0.15">
      <c r="B84968" t="s">
        <v>78666</v>
      </c>
    </row>
    <row r="84969" spans="2:2" x14ac:dyDescent="0.15">
      <c r="B84969" t="s">
        <v>11448</v>
      </c>
    </row>
    <row r="84970" spans="2:2" x14ac:dyDescent="0.15">
      <c r="B84970" t="s">
        <v>35375</v>
      </c>
    </row>
    <row r="84971" spans="2:2" x14ac:dyDescent="0.15">
      <c r="B84971" t="s">
        <v>1913</v>
      </c>
    </row>
    <row r="84972" spans="2:2" x14ac:dyDescent="0.15">
      <c r="B84972" t="s">
        <v>46940</v>
      </c>
    </row>
    <row r="84973" spans="2:2" x14ac:dyDescent="0.15">
      <c r="B84973" t="s">
        <v>62708</v>
      </c>
    </row>
    <row r="84974" spans="2:2" x14ac:dyDescent="0.15">
      <c r="B84974" t="s">
        <v>50044</v>
      </c>
    </row>
    <row r="84975" spans="2:2" x14ac:dyDescent="0.15">
      <c r="B84975" t="s">
        <v>47089</v>
      </c>
    </row>
    <row r="84976" spans="2:2" x14ac:dyDescent="0.15">
      <c r="B84976" t="s">
        <v>88928</v>
      </c>
    </row>
    <row r="84977" spans="2:2" x14ac:dyDescent="0.15">
      <c r="B84977" t="s">
        <v>72076</v>
      </c>
    </row>
    <row r="84978" spans="2:2" x14ac:dyDescent="0.15">
      <c r="B84978" t="s">
        <v>66910</v>
      </c>
    </row>
    <row r="84979" spans="2:2" x14ac:dyDescent="0.15">
      <c r="B84979" t="s">
        <v>84136</v>
      </c>
    </row>
    <row r="84980" spans="2:2" x14ac:dyDescent="0.15">
      <c r="B84980" t="s">
        <v>82377</v>
      </c>
    </row>
    <row r="84981" spans="2:2" x14ac:dyDescent="0.15">
      <c r="B84981" t="s">
        <v>984</v>
      </c>
    </row>
    <row r="84982" spans="2:2" x14ac:dyDescent="0.15">
      <c r="B84982" t="s">
        <v>8244</v>
      </c>
    </row>
    <row r="84983" spans="2:2" x14ac:dyDescent="0.15">
      <c r="B84983" t="s">
        <v>93152</v>
      </c>
    </row>
    <row r="84984" spans="2:2" x14ac:dyDescent="0.15">
      <c r="B84984" t="s">
        <v>42935</v>
      </c>
    </row>
    <row r="84985" spans="2:2" x14ac:dyDescent="0.15">
      <c r="B84985" t="s">
        <v>68116</v>
      </c>
    </row>
    <row r="84986" spans="2:2" x14ac:dyDescent="0.15">
      <c r="B84986" t="s">
        <v>21570</v>
      </c>
    </row>
    <row r="84987" spans="2:2" x14ac:dyDescent="0.15">
      <c r="B84987" t="s">
        <v>59767</v>
      </c>
    </row>
    <row r="84988" spans="2:2" x14ac:dyDescent="0.15">
      <c r="B84988" t="s">
        <v>69954</v>
      </c>
    </row>
    <row r="84989" spans="2:2" x14ac:dyDescent="0.15">
      <c r="B84989" t="s">
        <v>79750</v>
      </c>
    </row>
    <row r="84990" spans="2:2" x14ac:dyDescent="0.15">
      <c r="B84990" t="s">
        <v>46992</v>
      </c>
    </row>
    <row r="84991" spans="2:2" x14ac:dyDescent="0.15">
      <c r="B84991" t="s">
        <v>77491</v>
      </c>
    </row>
    <row r="84992" spans="2:2" x14ac:dyDescent="0.15">
      <c r="B84992" t="s">
        <v>20306</v>
      </c>
    </row>
    <row r="84993" spans="2:2" x14ac:dyDescent="0.15">
      <c r="B84993" t="s">
        <v>8942</v>
      </c>
    </row>
    <row r="84994" spans="2:2" x14ac:dyDescent="0.15">
      <c r="B84994" t="s">
        <v>4304</v>
      </c>
    </row>
    <row r="84995" spans="2:2" x14ac:dyDescent="0.15">
      <c r="B84995" t="s">
        <v>17817</v>
      </c>
    </row>
    <row r="84996" spans="2:2" x14ac:dyDescent="0.15">
      <c r="B84996" t="s">
        <v>24482</v>
      </c>
    </row>
    <row r="84997" spans="2:2" x14ac:dyDescent="0.15">
      <c r="B84997" t="s">
        <v>20069</v>
      </c>
    </row>
    <row r="84998" spans="2:2" x14ac:dyDescent="0.15">
      <c r="B84998" t="s">
        <v>15556</v>
      </c>
    </row>
    <row r="84999" spans="2:2" x14ac:dyDescent="0.15">
      <c r="B84999" t="s">
        <v>61134</v>
      </c>
    </row>
    <row r="85000" spans="2:2" x14ac:dyDescent="0.15">
      <c r="B85000" t="s">
        <v>93896</v>
      </c>
    </row>
    <row r="85001" spans="2:2" x14ac:dyDescent="0.15">
      <c r="B85001" t="s">
        <v>25464</v>
      </c>
    </row>
    <row r="85002" spans="2:2" x14ac:dyDescent="0.15">
      <c r="B85002" t="s">
        <v>10799</v>
      </c>
    </row>
    <row r="85003" spans="2:2" x14ac:dyDescent="0.15">
      <c r="B85003" t="s">
        <v>41183</v>
      </c>
    </row>
    <row r="85004" spans="2:2" x14ac:dyDescent="0.15">
      <c r="B85004" t="s">
        <v>22006</v>
      </c>
    </row>
    <row r="85005" spans="2:2" x14ac:dyDescent="0.15">
      <c r="B85005" t="s">
        <v>19875</v>
      </c>
    </row>
    <row r="85006" spans="2:2" x14ac:dyDescent="0.15">
      <c r="B85006" t="s">
        <v>70807</v>
      </c>
    </row>
    <row r="85007" spans="2:2" x14ac:dyDescent="0.15">
      <c r="B85007" t="s">
        <v>33252</v>
      </c>
    </row>
    <row r="85008" spans="2:2" x14ac:dyDescent="0.15">
      <c r="B85008" t="s">
        <v>49196</v>
      </c>
    </row>
    <row r="85009" spans="2:2" x14ac:dyDescent="0.15">
      <c r="B85009" t="s">
        <v>10497</v>
      </c>
    </row>
    <row r="85010" spans="2:2" x14ac:dyDescent="0.15">
      <c r="B85010" t="s">
        <v>82508</v>
      </c>
    </row>
    <row r="85011" spans="2:2" x14ac:dyDescent="0.15">
      <c r="B85011" t="s">
        <v>15492</v>
      </c>
    </row>
    <row r="85012" spans="2:2" x14ac:dyDescent="0.15">
      <c r="B85012" t="s">
        <v>15360</v>
      </c>
    </row>
    <row r="85013" spans="2:2" x14ac:dyDescent="0.15">
      <c r="B85013" t="s">
        <v>60710</v>
      </c>
    </row>
    <row r="85014" spans="2:2" x14ac:dyDescent="0.15">
      <c r="B85014" t="s">
        <v>66736</v>
      </c>
    </row>
    <row r="85015" spans="2:2" x14ac:dyDescent="0.15">
      <c r="B85015" t="s">
        <v>20293</v>
      </c>
    </row>
    <row r="85016" spans="2:2" x14ac:dyDescent="0.15">
      <c r="B85016" t="s">
        <v>29085</v>
      </c>
    </row>
    <row r="85017" spans="2:2" x14ac:dyDescent="0.15">
      <c r="B85017" t="s">
        <v>38057</v>
      </c>
    </row>
    <row r="85018" spans="2:2" x14ac:dyDescent="0.15">
      <c r="B85018" t="s">
        <v>55278</v>
      </c>
    </row>
    <row r="85019" spans="2:2" x14ac:dyDescent="0.15">
      <c r="B85019" t="s">
        <v>63035</v>
      </c>
    </row>
    <row r="85020" spans="2:2" x14ac:dyDescent="0.15">
      <c r="B85020" t="s">
        <v>2672</v>
      </c>
    </row>
    <row r="85021" spans="2:2" x14ac:dyDescent="0.15">
      <c r="B85021" t="s">
        <v>6789</v>
      </c>
    </row>
    <row r="85022" spans="2:2" x14ac:dyDescent="0.15">
      <c r="B85022" t="s">
        <v>88888</v>
      </c>
    </row>
    <row r="85023" spans="2:2" x14ac:dyDescent="0.15">
      <c r="B85023" t="s">
        <v>33662</v>
      </c>
    </row>
    <row r="85024" spans="2:2" x14ac:dyDescent="0.15">
      <c r="B85024" t="s">
        <v>17318</v>
      </c>
    </row>
    <row r="85025" spans="2:2" x14ac:dyDescent="0.15">
      <c r="B85025" t="s">
        <v>6628</v>
      </c>
    </row>
    <row r="85026" spans="2:2" x14ac:dyDescent="0.15">
      <c r="B85026" t="s">
        <v>6714</v>
      </c>
    </row>
    <row r="85027" spans="2:2" x14ac:dyDescent="0.15">
      <c r="B85027" t="s">
        <v>36432</v>
      </c>
    </row>
    <row r="85028" spans="2:2" x14ac:dyDescent="0.15">
      <c r="B85028" t="s">
        <v>17682</v>
      </c>
    </row>
    <row r="85029" spans="2:2" x14ac:dyDescent="0.15">
      <c r="B85029" t="s">
        <v>23968</v>
      </c>
    </row>
    <row r="85030" spans="2:2" x14ac:dyDescent="0.15">
      <c r="B85030" t="s">
        <v>54595</v>
      </c>
    </row>
    <row r="85031" spans="2:2" x14ac:dyDescent="0.15">
      <c r="B85031" t="s">
        <v>55441</v>
      </c>
    </row>
    <row r="85032" spans="2:2" x14ac:dyDescent="0.15">
      <c r="B85032" t="s">
        <v>67646</v>
      </c>
    </row>
    <row r="85033" spans="2:2" x14ac:dyDescent="0.15">
      <c r="B85033" t="s">
        <v>50392</v>
      </c>
    </row>
    <row r="85034" spans="2:2" x14ac:dyDescent="0.15">
      <c r="B85034" t="s">
        <v>29404</v>
      </c>
    </row>
    <row r="85035" spans="2:2" x14ac:dyDescent="0.15">
      <c r="B85035" t="s">
        <v>85820</v>
      </c>
    </row>
    <row r="85036" spans="2:2" x14ac:dyDescent="0.15">
      <c r="B85036" t="s">
        <v>20196</v>
      </c>
    </row>
    <row r="85037" spans="2:2" x14ac:dyDescent="0.15">
      <c r="B85037" t="s">
        <v>4017</v>
      </c>
    </row>
    <row r="85038" spans="2:2" x14ac:dyDescent="0.15">
      <c r="B85038" t="s">
        <v>77105</v>
      </c>
    </row>
    <row r="85039" spans="2:2" x14ac:dyDescent="0.15">
      <c r="B85039" t="s">
        <v>48870</v>
      </c>
    </row>
    <row r="85040" spans="2:2" x14ac:dyDescent="0.15">
      <c r="B85040" t="s">
        <v>64325</v>
      </c>
    </row>
    <row r="85041" spans="2:2" x14ac:dyDescent="0.15">
      <c r="B85041" t="s">
        <v>79328</v>
      </c>
    </row>
    <row r="85042" spans="2:2" x14ac:dyDescent="0.15">
      <c r="B85042" t="s">
        <v>87482</v>
      </c>
    </row>
    <row r="85043" spans="2:2" x14ac:dyDescent="0.15">
      <c r="B85043" t="s">
        <v>9425</v>
      </c>
    </row>
    <row r="85044" spans="2:2" x14ac:dyDescent="0.15">
      <c r="B85044" t="s">
        <v>82513</v>
      </c>
    </row>
    <row r="85045" spans="2:2" x14ac:dyDescent="0.15">
      <c r="B85045" t="s">
        <v>20352</v>
      </c>
    </row>
    <row r="85046" spans="2:2" x14ac:dyDescent="0.15">
      <c r="B85046" t="s">
        <v>64913</v>
      </c>
    </row>
    <row r="85047" spans="2:2" x14ac:dyDescent="0.15">
      <c r="B85047" t="s">
        <v>7069</v>
      </c>
    </row>
    <row r="85048" spans="2:2" x14ac:dyDescent="0.15">
      <c r="B85048" t="s">
        <v>9802</v>
      </c>
    </row>
    <row r="85049" spans="2:2" x14ac:dyDescent="0.15">
      <c r="B85049" t="s">
        <v>43746</v>
      </c>
    </row>
    <row r="85050" spans="2:2" x14ac:dyDescent="0.15">
      <c r="B85050" t="s">
        <v>36882</v>
      </c>
    </row>
    <row r="85051" spans="2:2" x14ac:dyDescent="0.15">
      <c r="B85051" t="s">
        <v>72454</v>
      </c>
    </row>
    <row r="85052" spans="2:2" x14ac:dyDescent="0.15">
      <c r="B85052" t="s">
        <v>55196</v>
      </c>
    </row>
    <row r="85053" spans="2:2" x14ac:dyDescent="0.15">
      <c r="B85053" t="s">
        <v>86685</v>
      </c>
    </row>
    <row r="85054" spans="2:2" x14ac:dyDescent="0.15">
      <c r="B85054" t="s">
        <v>62969</v>
      </c>
    </row>
    <row r="85055" spans="2:2" x14ac:dyDescent="0.15">
      <c r="B85055" t="s">
        <v>15055</v>
      </c>
    </row>
    <row r="85056" spans="2:2" x14ac:dyDescent="0.15">
      <c r="B85056" t="s">
        <v>37827</v>
      </c>
    </row>
    <row r="85057" spans="2:2" x14ac:dyDescent="0.15">
      <c r="B85057" t="s">
        <v>76912</v>
      </c>
    </row>
    <row r="85058" spans="2:2" x14ac:dyDescent="0.15">
      <c r="B85058" t="s">
        <v>56266</v>
      </c>
    </row>
    <row r="85059" spans="2:2" x14ac:dyDescent="0.15">
      <c r="B85059" t="s">
        <v>63853</v>
      </c>
    </row>
    <row r="85060" spans="2:2" x14ac:dyDescent="0.15">
      <c r="B85060" t="s">
        <v>69139</v>
      </c>
    </row>
    <row r="85061" spans="2:2" x14ac:dyDescent="0.15">
      <c r="B85061" t="s">
        <v>6004</v>
      </c>
    </row>
    <row r="85062" spans="2:2" x14ac:dyDescent="0.15">
      <c r="B85062" t="s">
        <v>33809</v>
      </c>
    </row>
    <row r="85063" spans="2:2" x14ac:dyDescent="0.15">
      <c r="B85063" t="s">
        <v>52966</v>
      </c>
    </row>
    <row r="85064" spans="2:2" x14ac:dyDescent="0.15">
      <c r="B85064" t="s">
        <v>9619</v>
      </c>
    </row>
    <row r="85065" spans="2:2" x14ac:dyDescent="0.15">
      <c r="B85065" t="s">
        <v>66587</v>
      </c>
    </row>
    <row r="85066" spans="2:2" x14ac:dyDescent="0.15">
      <c r="B85066" t="s">
        <v>25943</v>
      </c>
    </row>
    <row r="85067" spans="2:2" x14ac:dyDescent="0.15">
      <c r="B85067" t="s">
        <v>14273</v>
      </c>
    </row>
    <row r="85068" spans="2:2" x14ac:dyDescent="0.15">
      <c r="B85068" t="s">
        <v>8206</v>
      </c>
    </row>
    <row r="85069" spans="2:2" x14ac:dyDescent="0.15">
      <c r="B85069" t="s">
        <v>67993</v>
      </c>
    </row>
    <row r="85070" spans="2:2" x14ac:dyDescent="0.15">
      <c r="B85070" t="s">
        <v>12607</v>
      </c>
    </row>
    <row r="85071" spans="2:2" x14ac:dyDescent="0.15">
      <c r="B85071" t="s">
        <v>72208</v>
      </c>
    </row>
    <row r="85072" spans="2:2" x14ac:dyDescent="0.15">
      <c r="B85072" t="s">
        <v>81222</v>
      </c>
    </row>
    <row r="85073" spans="2:2" x14ac:dyDescent="0.15">
      <c r="B85073" t="s">
        <v>29846</v>
      </c>
    </row>
    <row r="85074" spans="2:2" x14ac:dyDescent="0.15">
      <c r="B85074" t="s">
        <v>51068</v>
      </c>
    </row>
    <row r="85075" spans="2:2" x14ac:dyDescent="0.15">
      <c r="B85075" t="s">
        <v>49730</v>
      </c>
    </row>
    <row r="85076" spans="2:2" x14ac:dyDescent="0.15">
      <c r="B85076" t="s">
        <v>42967</v>
      </c>
    </row>
    <row r="85077" spans="2:2" x14ac:dyDescent="0.15">
      <c r="B85077" t="s">
        <v>89345</v>
      </c>
    </row>
    <row r="85078" spans="2:2" x14ac:dyDescent="0.15">
      <c r="B85078" t="s">
        <v>73454</v>
      </c>
    </row>
    <row r="85079" spans="2:2" x14ac:dyDescent="0.15">
      <c r="B85079" t="s">
        <v>84913</v>
      </c>
    </row>
    <row r="85080" spans="2:2" x14ac:dyDescent="0.15">
      <c r="B85080" t="s">
        <v>63624</v>
      </c>
    </row>
    <row r="85081" spans="2:2" x14ac:dyDescent="0.15">
      <c r="B85081" t="s">
        <v>21675</v>
      </c>
    </row>
    <row r="85082" spans="2:2" x14ac:dyDescent="0.15">
      <c r="B85082" t="s">
        <v>63535</v>
      </c>
    </row>
    <row r="85083" spans="2:2" x14ac:dyDescent="0.15">
      <c r="B85083" t="s">
        <v>66803</v>
      </c>
    </row>
    <row r="85084" spans="2:2" x14ac:dyDescent="0.15">
      <c r="B85084" t="s">
        <v>57231</v>
      </c>
    </row>
    <row r="85085" spans="2:2" x14ac:dyDescent="0.15">
      <c r="B85085" t="s">
        <v>9299</v>
      </c>
    </row>
    <row r="85086" spans="2:2" x14ac:dyDescent="0.15">
      <c r="B85086" t="s">
        <v>71851</v>
      </c>
    </row>
    <row r="85087" spans="2:2" x14ac:dyDescent="0.15">
      <c r="B85087" t="s">
        <v>10040</v>
      </c>
    </row>
    <row r="85088" spans="2:2" x14ac:dyDescent="0.15">
      <c r="B85088" t="s">
        <v>94829</v>
      </c>
    </row>
    <row r="85089" spans="2:2" x14ac:dyDescent="0.15">
      <c r="B85089" t="s">
        <v>7612</v>
      </c>
    </row>
    <row r="85090" spans="2:2" x14ac:dyDescent="0.15">
      <c r="B85090" t="s">
        <v>77594</v>
      </c>
    </row>
    <row r="85091" spans="2:2" x14ac:dyDescent="0.15">
      <c r="B85091" t="s">
        <v>4160</v>
      </c>
    </row>
    <row r="85092" spans="2:2" x14ac:dyDescent="0.15">
      <c r="B85092" t="s">
        <v>50837</v>
      </c>
    </row>
    <row r="85093" spans="2:2" x14ac:dyDescent="0.15">
      <c r="B85093" t="s">
        <v>45191</v>
      </c>
    </row>
    <row r="85094" spans="2:2" x14ac:dyDescent="0.15">
      <c r="B85094" t="s">
        <v>94464</v>
      </c>
    </row>
    <row r="85095" spans="2:2" x14ac:dyDescent="0.15">
      <c r="B85095" t="s">
        <v>85108</v>
      </c>
    </row>
    <row r="85096" spans="2:2" x14ac:dyDescent="0.15">
      <c r="B85096" t="s">
        <v>21307</v>
      </c>
    </row>
    <row r="85097" spans="2:2" x14ac:dyDescent="0.15">
      <c r="B85097" t="s">
        <v>38257</v>
      </c>
    </row>
    <row r="85098" spans="2:2" x14ac:dyDescent="0.15">
      <c r="B85098" t="s">
        <v>70430</v>
      </c>
    </row>
    <row r="85099" spans="2:2" x14ac:dyDescent="0.15">
      <c r="B85099" t="s">
        <v>79972</v>
      </c>
    </row>
    <row r="85100" spans="2:2" x14ac:dyDescent="0.15">
      <c r="B85100" t="s">
        <v>4383</v>
      </c>
    </row>
    <row r="85101" spans="2:2" x14ac:dyDescent="0.15">
      <c r="B85101" t="s">
        <v>82682</v>
      </c>
    </row>
    <row r="85102" spans="2:2" x14ac:dyDescent="0.15">
      <c r="B85102" t="s">
        <v>24015</v>
      </c>
    </row>
    <row r="85103" spans="2:2" x14ac:dyDescent="0.15">
      <c r="B85103" t="s">
        <v>35981</v>
      </c>
    </row>
    <row r="85104" spans="2:2" x14ac:dyDescent="0.15">
      <c r="B85104" t="s">
        <v>23681</v>
      </c>
    </row>
    <row r="85105" spans="2:2" x14ac:dyDescent="0.15">
      <c r="B85105" t="s">
        <v>79362</v>
      </c>
    </row>
    <row r="85106" spans="2:2" x14ac:dyDescent="0.15">
      <c r="B85106" t="s">
        <v>81325</v>
      </c>
    </row>
    <row r="85107" spans="2:2" x14ac:dyDescent="0.15">
      <c r="B85107" t="s">
        <v>24218</v>
      </c>
    </row>
    <row r="85108" spans="2:2" x14ac:dyDescent="0.15">
      <c r="B85108" t="s">
        <v>16462</v>
      </c>
    </row>
    <row r="85109" spans="2:2" x14ac:dyDescent="0.15">
      <c r="B85109" t="s">
        <v>92462</v>
      </c>
    </row>
    <row r="85110" spans="2:2" x14ac:dyDescent="0.15">
      <c r="B85110" t="s">
        <v>18909</v>
      </c>
    </row>
    <row r="85111" spans="2:2" x14ac:dyDescent="0.15">
      <c r="B85111" t="s">
        <v>17683</v>
      </c>
    </row>
    <row r="85112" spans="2:2" x14ac:dyDescent="0.15">
      <c r="B85112" t="s">
        <v>68222</v>
      </c>
    </row>
    <row r="85113" spans="2:2" x14ac:dyDescent="0.15">
      <c r="B85113" t="s">
        <v>7967</v>
      </c>
    </row>
    <row r="85114" spans="2:2" x14ac:dyDescent="0.15">
      <c r="B85114" t="s">
        <v>94511</v>
      </c>
    </row>
    <row r="85115" spans="2:2" x14ac:dyDescent="0.15">
      <c r="B85115" t="s">
        <v>78673</v>
      </c>
    </row>
    <row r="85116" spans="2:2" x14ac:dyDescent="0.15">
      <c r="B85116" t="s">
        <v>77328</v>
      </c>
    </row>
    <row r="85117" spans="2:2" x14ac:dyDescent="0.15">
      <c r="B85117" t="s">
        <v>23456</v>
      </c>
    </row>
    <row r="85118" spans="2:2" x14ac:dyDescent="0.15">
      <c r="B85118" t="s">
        <v>16201</v>
      </c>
    </row>
    <row r="85119" spans="2:2" x14ac:dyDescent="0.15">
      <c r="B85119" t="s">
        <v>7677</v>
      </c>
    </row>
    <row r="85120" spans="2:2" x14ac:dyDescent="0.15">
      <c r="B85120" t="s">
        <v>10689</v>
      </c>
    </row>
    <row r="85121" spans="2:2" x14ac:dyDescent="0.15">
      <c r="B85121" t="s">
        <v>67752</v>
      </c>
    </row>
    <row r="85122" spans="2:2" x14ac:dyDescent="0.15">
      <c r="B85122" t="s">
        <v>46015</v>
      </c>
    </row>
    <row r="85123" spans="2:2" x14ac:dyDescent="0.15">
      <c r="B85123" t="s">
        <v>73286</v>
      </c>
    </row>
    <row r="85124" spans="2:2" x14ac:dyDescent="0.15">
      <c r="B85124" t="s">
        <v>93556</v>
      </c>
    </row>
    <row r="85125" spans="2:2" x14ac:dyDescent="0.15">
      <c r="B85125" t="s">
        <v>4670</v>
      </c>
    </row>
    <row r="85126" spans="2:2" x14ac:dyDescent="0.15">
      <c r="B85126" t="s">
        <v>85781</v>
      </c>
    </row>
    <row r="85127" spans="2:2" x14ac:dyDescent="0.15">
      <c r="B85127" t="s">
        <v>77882</v>
      </c>
    </row>
    <row r="85128" spans="2:2" x14ac:dyDescent="0.15">
      <c r="B85128" t="s">
        <v>69854</v>
      </c>
    </row>
    <row r="85129" spans="2:2" x14ac:dyDescent="0.15">
      <c r="B85129" t="s">
        <v>81299</v>
      </c>
    </row>
    <row r="85130" spans="2:2" x14ac:dyDescent="0.15">
      <c r="B85130" t="s">
        <v>12128</v>
      </c>
    </row>
    <row r="85131" spans="2:2" x14ac:dyDescent="0.15">
      <c r="B85131" t="s">
        <v>43072</v>
      </c>
    </row>
    <row r="85132" spans="2:2" x14ac:dyDescent="0.15">
      <c r="B85132" t="s">
        <v>62955</v>
      </c>
    </row>
    <row r="85133" spans="2:2" x14ac:dyDescent="0.15">
      <c r="B85133" t="s">
        <v>5969</v>
      </c>
    </row>
    <row r="85134" spans="2:2" x14ac:dyDescent="0.15">
      <c r="B85134" t="s">
        <v>10050</v>
      </c>
    </row>
    <row r="85135" spans="2:2" x14ac:dyDescent="0.15">
      <c r="B85135" t="s">
        <v>1030</v>
      </c>
    </row>
    <row r="85136" spans="2:2" x14ac:dyDescent="0.15">
      <c r="B85136" t="s">
        <v>30330</v>
      </c>
    </row>
    <row r="85137" spans="2:2" x14ac:dyDescent="0.15">
      <c r="B85137" t="s">
        <v>95849</v>
      </c>
    </row>
    <row r="85138" spans="2:2" x14ac:dyDescent="0.15">
      <c r="B85138" t="s">
        <v>10636</v>
      </c>
    </row>
    <row r="85139" spans="2:2" x14ac:dyDescent="0.15">
      <c r="B85139" t="s">
        <v>36396</v>
      </c>
    </row>
    <row r="85140" spans="2:2" x14ac:dyDescent="0.15">
      <c r="B85140" t="s">
        <v>78193</v>
      </c>
    </row>
    <row r="85141" spans="2:2" x14ac:dyDescent="0.15">
      <c r="B85141" t="s">
        <v>30120</v>
      </c>
    </row>
    <row r="85142" spans="2:2" x14ac:dyDescent="0.15">
      <c r="B85142" t="s">
        <v>18010</v>
      </c>
    </row>
    <row r="85143" spans="2:2" x14ac:dyDescent="0.15">
      <c r="B85143" t="s">
        <v>84454</v>
      </c>
    </row>
    <row r="85144" spans="2:2" x14ac:dyDescent="0.15">
      <c r="B85144" t="s">
        <v>53061</v>
      </c>
    </row>
    <row r="85145" spans="2:2" x14ac:dyDescent="0.15">
      <c r="B85145" t="s">
        <v>28648</v>
      </c>
    </row>
    <row r="85146" spans="2:2" x14ac:dyDescent="0.15">
      <c r="B85146" t="s">
        <v>50207</v>
      </c>
    </row>
    <row r="85147" spans="2:2" x14ac:dyDescent="0.15">
      <c r="B85147" t="s">
        <v>60228</v>
      </c>
    </row>
    <row r="85148" spans="2:2" x14ac:dyDescent="0.15">
      <c r="B85148" t="s">
        <v>77685</v>
      </c>
    </row>
    <row r="85149" spans="2:2" x14ac:dyDescent="0.15">
      <c r="B85149" t="s">
        <v>87376</v>
      </c>
    </row>
    <row r="85150" spans="2:2" x14ac:dyDescent="0.15">
      <c r="B85150" t="s">
        <v>47994</v>
      </c>
    </row>
    <row r="85151" spans="2:2" x14ac:dyDescent="0.15">
      <c r="B85151" t="s">
        <v>59594</v>
      </c>
    </row>
    <row r="85152" spans="2:2" x14ac:dyDescent="0.15">
      <c r="B85152" t="s">
        <v>4652</v>
      </c>
    </row>
    <row r="85153" spans="2:2" x14ac:dyDescent="0.15">
      <c r="B85153" t="s">
        <v>67045</v>
      </c>
    </row>
    <row r="85154" spans="2:2" x14ac:dyDescent="0.15">
      <c r="B85154" t="s">
        <v>77824</v>
      </c>
    </row>
    <row r="85155" spans="2:2" x14ac:dyDescent="0.15">
      <c r="B85155" t="s">
        <v>9191</v>
      </c>
    </row>
    <row r="85156" spans="2:2" x14ac:dyDescent="0.15">
      <c r="B85156" t="s">
        <v>87996</v>
      </c>
    </row>
    <row r="85157" spans="2:2" x14ac:dyDescent="0.15">
      <c r="B85157" t="s">
        <v>48718</v>
      </c>
    </row>
    <row r="85158" spans="2:2" x14ac:dyDescent="0.15">
      <c r="B85158" t="s">
        <v>92795</v>
      </c>
    </row>
    <row r="85159" spans="2:2" x14ac:dyDescent="0.15">
      <c r="B85159" t="s">
        <v>7206</v>
      </c>
    </row>
    <row r="85160" spans="2:2" x14ac:dyDescent="0.15">
      <c r="B85160" t="s">
        <v>30572</v>
      </c>
    </row>
    <row r="85161" spans="2:2" x14ac:dyDescent="0.15">
      <c r="B85161" t="s">
        <v>37875</v>
      </c>
    </row>
    <row r="85162" spans="2:2" x14ac:dyDescent="0.15">
      <c r="B85162" t="s">
        <v>10618</v>
      </c>
    </row>
    <row r="85163" spans="2:2" x14ac:dyDescent="0.15">
      <c r="B85163" t="s">
        <v>29722</v>
      </c>
    </row>
    <row r="85164" spans="2:2" x14ac:dyDescent="0.15">
      <c r="B85164" t="s">
        <v>64295</v>
      </c>
    </row>
    <row r="85165" spans="2:2" x14ac:dyDescent="0.15">
      <c r="B85165" t="s">
        <v>17862</v>
      </c>
    </row>
    <row r="85166" spans="2:2" x14ac:dyDescent="0.15">
      <c r="B85166" t="s">
        <v>94643</v>
      </c>
    </row>
    <row r="85167" spans="2:2" x14ac:dyDescent="0.15">
      <c r="B85167" t="s">
        <v>54434</v>
      </c>
    </row>
    <row r="85168" spans="2:2" x14ac:dyDescent="0.15">
      <c r="B85168" t="s">
        <v>27528</v>
      </c>
    </row>
    <row r="85169" spans="2:2" x14ac:dyDescent="0.15">
      <c r="B85169" t="s">
        <v>46964</v>
      </c>
    </row>
    <row r="85170" spans="2:2" x14ac:dyDescent="0.15">
      <c r="B85170" t="s">
        <v>66401</v>
      </c>
    </row>
    <row r="85171" spans="2:2" x14ac:dyDescent="0.15">
      <c r="B85171" t="s">
        <v>92415</v>
      </c>
    </row>
    <row r="85172" spans="2:2" x14ac:dyDescent="0.15">
      <c r="B85172" t="s">
        <v>74451</v>
      </c>
    </row>
    <row r="85173" spans="2:2" x14ac:dyDescent="0.15">
      <c r="B85173" t="s">
        <v>87815</v>
      </c>
    </row>
    <row r="85174" spans="2:2" x14ac:dyDescent="0.15">
      <c r="B85174" t="s">
        <v>39244</v>
      </c>
    </row>
    <row r="85175" spans="2:2" x14ac:dyDescent="0.15">
      <c r="B85175" t="s">
        <v>68239</v>
      </c>
    </row>
    <row r="85176" spans="2:2" x14ac:dyDescent="0.15">
      <c r="B85176" t="s">
        <v>23024</v>
      </c>
    </row>
    <row r="85177" spans="2:2" x14ac:dyDescent="0.15">
      <c r="B85177" t="s">
        <v>76193</v>
      </c>
    </row>
    <row r="85178" spans="2:2" x14ac:dyDescent="0.15">
      <c r="B85178" t="s">
        <v>68688</v>
      </c>
    </row>
    <row r="85179" spans="2:2" x14ac:dyDescent="0.15">
      <c r="B85179" t="s">
        <v>26669</v>
      </c>
    </row>
    <row r="85180" spans="2:2" x14ac:dyDescent="0.15">
      <c r="B85180" t="s">
        <v>29190</v>
      </c>
    </row>
    <row r="85181" spans="2:2" x14ac:dyDescent="0.15">
      <c r="B85181" t="s">
        <v>32284</v>
      </c>
    </row>
    <row r="85182" spans="2:2" x14ac:dyDescent="0.15">
      <c r="B85182" t="s">
        <v>17484</v>
      </c>
    </row>
    <row r="85183" spans="2:2" x14ac:dyDescent="0.15">
      <c r="B85183" t="s">
        <v>32483</v>
      </c>
    </row>
    <row r="85184" spans="2:2" x14ac:dyDescent="0.15">
      <c r="B85184" t="s">
        <v>49007</v>
      </c>
    </row>
    <row r="85185" spans="2:2" x14ac:dyDescent="0.15">
      <c r="B85185" t="s">
        <v>32154</v>
      </c>
    </row>
    <row r="85186" spans="2:2" x14ac:dyDescent="0.15">
      <c r="B85186" t="s">
        <v>30078</v>
      </c>
    </row>
    <row r="85187" spans="2:2" x14ac:dyDescent="0.15">
      <c r="B85187" t="s">
        <v>63236</v>
      </c>
    </row>
    <row r="85188" spans="2:2" x14ac:dyDescent="0.15">
      <c r="B85188" t="s">
        <v>22753</v>
      </c>
    </row>
    <row r="85189" spans="2:2" x14ac:dyDescent="0.15">
      <c r="B85189" t="s">
        <v>25187</v>
      </c>
    </row>
    <row r="85190" spans="2:2" x14ac:dyDescent="0.15">
      <c r="B85190" t="s">
        <v>36083</v>
      </c>
    </row>
    <row r="85191" spans="2:2" x14ac:dyDescent="0.15">
      <c r="B85191" t="s">
        <v>52916</v>
      </c>
    </row>
    <row r="85192" spans="2:2" x14ac:dyDescent="0.15">
      <c r="B85192" t="s">
        <v>85298</v>
      </c>
    </row>
    <row r="85193" spans="2:2" x14ac:dyDescent="0.15">
      <c r="B85193" t="s">
        <v>11754</v>
      </c>
    </row>
    <row r="85194" spans="2:2" x14ac:dyDescent="0.15">
      <c r="B85194" t="s">
        <v>38581</v>
      </c>
    </row>
    <row r="85195" spans="2:2" x14ac:dyDescent="0.15">
      <c r="B85195" t="s">
        <v>30909</v>
      </c>
    </row>
    <row r="85196" spans="2:2" x14ac:dyDescent="0.15">
      <c r="B85196" t="s">
        <v>46404</v>
      </c>
    </row>
    <row r="85197" spans="2:2" x14ac:dyDescent="0.15">
      <c r="B85197" t="s">
        <v>7342</v>
      </c>
    </row>
    <row r="85198" spans="2:2" x14ac:dyDescent="0.15">
      <c r="B85198" t="s">
        <v>64874</v>
      </c>
    </row>
    <row r="85199" spans="2:2" x14ac:dyDescent="0.15">
      <c r="B85199" t="s">
        <v>18944</v>
      </c>
    </row>
    <row r="85200" spans="2:2" x14ac:dyDescent="0.15">
      <c r="B85200" t="s">
        <v>76012</v>
      </c>
    </row>
    <row r="85201" spans="2:2" x14ac:dyDescent="0.15">
      <c r="B85201" t="s">
        <v>87708</v>
      </c>
    </row>
    <row r="85202" spans="2:2" x14ac:dyDescent="0.15">
      <c r="B85202" t="s">
        <v>18076</v>
      </c>
    </row>
    <row r="85203" spans="2:2" x14ac:dyDescent="0.15">
      <c r="B85203" t="s">
        <v>31321</v>
      </c>
    </row>
    <row r="85204" spans="2:2" x14ac:dyDescent="0.15">
      <c r="B85204" t="s">
        <v>6706</v>
      </c>
    </row>
    <row r="85205" spans="2:2" x14ac:dyDescent="0.15">
      <c r="B85205" t="s">
        <v>63516</v>
      </c>
    </row>
    <row r="85206" spans="2:2" x14ac:dyDescent="0.15">
      <c r="B85206" t="s">
        <v>9378</v>
      </c>
    </row>
    <row r="85207" spans="2:2" x14ac:dyDescent="0.15">
      <c r="B85207" t="s">
        <v>32272</v>
      </c>
    </row>
    <row r="85208" spans="2:2" x14ac:dyDescent="0.15">
      <c r="B85208" t="s">
        <v>16758</v>
      </c>
    </row>
    <row r="85209" spans="2:2" x14ac:dyDescent="0.15">
      <c r="B85209" t="s">
        <v>8919</v>
      </c>
    </row>
    <row r="85210" spans="2:2" x14ac:dyDescent="0.15">
      <c r="B85210" t="s">
        <v>19761</v>
      </c>
    </row>
    <row r="85211" spans="2:2" x14ac:dyDescent="0.15">
      <c r="B85211" t="s">
        <v>62658</v>
      </c>
    </row>
    <row r="85212" spans="2:2" x14ac:dyDescent="0.15">
      <c r="B85212" t="s">
        <v>86271</v>
      </c>
    </row>
    <row r="85213" spans="2:2" x14ac:dyDescent="0.15">
      <c r="B85213" t="s">
        <v>67556</v>
      </c>
    </row>
    <row r="85214" spans="2:2" x14ac:dyDescent="0.15">
      <c r="B85214" t="s">
        <v>33668</v>
      </c>
    </row>
    <row r="85215" spans="2:2" x14ac:dyDescent="0.15">
      <c r="B85215" t="s">
        <v>736</v>
      </c>
    </row>
    <row r="85216" spans="2:2" x14ac:dyDescent="0.15">
      <c r="B85216" t="s">
        <v>16950</v>
      </c>
    </row>
    <row r="85217" spans="2:2" x14ac:dyDescent="0.15">
      <c r="B85217" t="s">
        <v>75005</v>
      </c>
    </row>
    <row r="85218" spans="2:2" x14ac:dyDescent="0.15">
      <c r="B85218" t="s">
        <v>1325</v>
      </c>
    </row>
    <row r="85219" spans="2:2" x14ac:dyDescent="0.15">
      <c r="B85219" t="s">
        <v>84096</v>
      </c>
    </row>
    <row r="85220" spans="2:2" x14ac:dyDescent="0.15">
      <c r="B85220" t="s">
        <v>67192</v>
      </c>
    </row>
    <row r="85221" spans="2:2" x14ac:dyDescent="0.15">
      <c r="B85221" t="s">
        <v>91424</v>
      </c>
    </row>
    <row r="85222" spans="2:2" x14ac:dyDescent="0.15">
      <c r="B85222" t="s">
        <v>83698</v>
      </c>
    </row>
    <row r="85223" spans="2:2" x14ac:dyDescent="0.15">
      <c r="B85223" t="s">
        <v>1160</v>
      </c>
    </row>
    <row r="85224" spans="2:2" x14ac:dyDescent="0.15">
      <c r="B85224" t="s">
        <v>6502</v>
      </c>
    </row>
    <row r="85225" spans="2:2" x14ac:dyDescent="0.15">
      <c r="B85225" t="s">
        <v>25487</v>
      </c>
    </row>
    <row r="85226" spans="2:2" x14ac:dyDescent="0.15">
      <c r="B85226" t="s">
        <v>77906</v>
      </c>
    </row>
    <row r="85227" spans="2:2" x14ac:dyDescent="0.15">
      <c r="B85227" t="s">
        <v>57622</v>
      </c>
    </row>
    <row r="85228" spans="2:2" x14ac:dyDescent="0.15">
      <c r="B85228" t="s">
        <v>7392</v>
      </c>
    </row>
    <row r="85229" spans="2:2" x14ac:dyDescent="0.15">
      <c r="B85229" t="s">
        <v>7752</v>
      </c>
    </row>
    <row r="85230" spans="2:2" x14ac:dyDescent="0.15">
      <c r="B85230" t="s">
        <v>13285</v>
      </c>
    </row>
    <row r="85231" spans="2:2" x14ac:dyDescent="0.15">
      <c r="B85231" t="s">
        <v>85150</v>
      </c>
    </row>
    <row r="85232" spans="2:2" x14ac:dyDescent="0.15">
      <c r="B85232" t="s">
        <v>65341</v>
      </c>
    </row>
    <row r="85233" spans="2:2" x14ac:dyDescent="0.15">
      <c r="B85233" t="s">
        <v>63784</v>
      </c>
    </row>
    <row r="85234" spans="2:2" x14ac:dyDescent="0.15">
      <c r="B85234" t="s">
        <v>8658</v>
      </c>
    </row>
    <row r="85235" spans="2:2" x14ac:dyDescent="0.15">
      <c r="B85235" t="s">
        <v>38427</v>
      </c>
    </row>
    <row r="85236" spans="2:2" x14ac:dyDescent="0.15">
      <c r="B85236" t="s">
        <v>15758</v>
      </c>
    </row>
    <row r="85237" spans="2:2" x14ac:dyDescent="0.15">
      <c r="B85237" t="s">
        <v>5341</v>
      </c>
    </row>
    <row r="85238" spans="2:2" x14ac:dyDescent="0.15">
      <c r="B85238" t="s">
        <v>6103</v>
      </c>
    </row>
    <row r="85239" spans="2:2" x14ac:dyDescent="0.15">
      <c r="B85239" t="s">
        <v>88468</v>
      </c>
    </row>
    <row r="85240" spans="2:2" x14ac:dyDescent="0.15">
      <c r="B85240" t="s">
        <v>34867</v>
      </c>
    </row>
    <row r="85241" spans="2:2" x14ac:dyDescent="0.15">
      <c r="B85241" t="s">
        <v>29832</v>
      </c>
    </row>
    <row r="85242" spans="2:2" x14ac:dyDescent="0.15">
      <c r="B85242" t="s">
        <v>80272</v>
      </c>
    </row>
    <row r="85243" spans="2:2" x14ac:dyDescent="0.15">
      <c r="B85243" t="s">
        <v>19038</v>
      </c>
    </row>
    <row r="85244" spans="2:2" x14ac:dyDescent="0.15">
      <c r="B85244" t="s">
        <v>42638</v>
      </c>
    </row>
    <row r="85245" spans="2:2" x14ac:dyDescent="0.15">
      <c r="B85245" t="s">
        <v>51584</v>
      </c>
    </row>
    <row r="85246" spans="2:2" x14ac:dyDescent="0.15">
      <c r="B85246" t="s">
        <v>49508</v>
      </c>
    </row>
    <row r="85247" spans="2:2" x14ac:dyDescent="0.15">
      <c r="B85247" t="s">
        <v>64525</v>
      </c>
    </row>
    <row r="85248" spans="2:2" x14ac:dyDescent="0.15">
      <c r="B85248" t="s">
        <v>38472</v>
      </c>
    </row>
    <row r="85249" spans="2:2" x14ac:dyDescent="0.15">
      <c r="B85249" t="s">
        <v>17381</v>
      </c>
    </row>
    <row r="85250" spans="2:2" x14ac:dyDescent="0.15">
      <c r="B85250" t="s">
        <v>13293</v>
      </c>
    </row>
    <row r="85251" spans="2:2" x14ac:dyDescent="0.15">
      <c r="B85251" t="s">
        <v>15835</v>
      </c>
    </row>
    <row r="85252" spans="2:2" x14ac:dyDescent="0.15">
      <c r="B85252" t="s">
        <v>55584</v>
      </c>
    </row>
    <row r="85253" spans="2:2" x14ac:dyDescent="0.15">
      <c r="B85253" t="s">
        <v>87351</v>
      </c>
    </row>
    <row r="85254" spans="2:2" x14ac:dyDescent="0.15">
      <c r="B85254" t="s">
        <v>40742</v>
      </c>
    </row>
    <row r="85255" spans="2:2" x14ac:dyDescent="0.15">
      <c r="B85255" t="s">
        <v>87906</v>
      </c>
    </row>
    <row r="85256" spans="2:2" x14ac:dyDescent="0.15">
      <c r="B85256" t="s">
        <v>90395</v>
      </c>
    </row>
    <row r="85257" spans="2:2" x14ac:dyDescent="0.15">
      <c r="B85257" t="s">
        <v>29623</v>
      </c>
    </row>
    <row r="85258" spans="2:2" x14ac:dyDescent="0.15">
      <c r="B85258" t="s">
        <v>33480</v>
      </c>
    </row>
    <row r="85259" spans="2:2" x14ac:dyDescent="0.15">
      <c r="B85259" t="s">
        <v>59866</v>
      </c>
    </row>
    <row r="85260" spans="2:2" x14ac:dyDescent="0.15">
      <c r="B85260" t="s">
        <v>92000</v>
      </c>
    </row>
    <row r="85261" spans="2:2" x14ac:dyDescent="0.15">
      <c r="B85261" t="s">
        <v>23340</v>
      </c>
    </row>
    <row r="85262" spans="2:2" x14ac:dyDescent="0.15">
      <c r="B85262" t="s">
        <v>37228</v>
      </c>
    </row>
    <row r="85263" spans="2:2" x14ac:dyDescent="0.15">
      <c r="B85263" t="s">
        <v>14037</v>
      </c>
    </row>
    <row r="85264" spans="2:2" x14ac:dyDescent="0.15">
      <c r="B85264" t="s">
        <v>47307</v>
      </c>
    </row>
    <row r="85265" spans="2:2" x14ac:dyDescent="0.15">
      <c r="B85265" t="s">
        <v>66470</v>
      </c>
    </row>
    <row r="85266" spans="2:2" x14ac:dyDescent="0.15">
      <c r="B85266" t="s">
        <v>56311</v>
      </c>
    </row>
    <row r="85267" spans="2:2" x14ac:dyDescent="0.15">
      <c r="B85267" t="s">
        <v>26957</v>
      </c>
    </row>
    <row r="85268" spans="2:2" x14ac:dyDescent="0.15">
      <c r="B85268" t="s">
        <v>52617</v>
      </c>
    </row>
    <row r="85269" spans="2:2" x14ac:dyDescent="0.15">
      <c r="B85269" t="s">
        <v>35154</v>
      </c>
    </row>
    <row r="85270" spans="2:2" x14ac:dyDescent="0.15">
      <c r="B85270" t="s">
        <v>91039</v>
      </c>
    </row>
    <row r="85271" spans="2:2" x14ac:dyDescent="0.15">
      <c r="B85271" t="s">
        <v>9021</v>
      </c>
    </row>
    <row r="85272" spans="2:2" x14ac:dyDescent="0.15">
      <c r="B85272" t="s">
        <v>92953</v>
      </c>
    </row>
    <row r="85273" spans="2:2" x14ac:dyDescent="0.15">
      <c r="B85273" t="s">
        <v>22056</v>
      </c>
    </row>
    <row r="85274" spans="2:2" x14ac:dyDescent="0.15">
      <c r="B85274" t="s">
        <v>59668</v>
      </c>
    </row>
    <row r="85275" spans="2:2" x14ac:dyDescent="0.15">
      <c r="B85275" t="s">
        <v>32430</v>
      </c>
    </row>
    <row r="85276" spans="2:2" x14ac:dyDescent="0.15">
      <c r="B85276" t="s">
        <v>37966</v>
      </c>
    </row>
    <row r="85277" spans="2:2" x14ac:dyDescent="0.15">
      <c r="B85277" t="s">
        <v>61439</v>
      </c>
    </row>
    <row r="85278" spans="2:2" x14ac:dyDescent="0.15">
      <c r="B85278" t="s">
        <v>1485</v>
      </c>
    </row>
    <row r="85279" spans="2:2" x14ac:dyDescent="0.15">
      <c r="B85279" t="s">
        <v>49404</v>
      </c>
    </row>
    <row r="85280" spans="2:2" x14ac:dyDescent="0.15">
      <c r="B85280" t="s">
        <v>25870</v>
      </c>
    </row>
    <row r="85281" spans="2:2" x14ac:dyDescent="0.15">
      <c r="B85281" t="s">
        <v>31474</v>
      </c>
    </row>
    <row r="85282" spans="2:2" x14ac:dyDescent="0.15">
      <c r="B85282" t="s">
        <v>68997</v>
      </c>
    </row>
    <row r="85283" spans="2:2" x14ac:dyDescent="0.15">
      <c r="B85283" t="s">
        <v>9883</v>
      </c>
    </row>
    <row r="85284" spans="2:2" x14ac:dyDescent="0.15">
      <c r="B85284" t="s">
        <v>88229</v>
      </c>
    </row>
    <row r="85285" spans="2:2" x14ac:dyDescent="0.15">
      <c r="B85285" t="s">
        <v>3547</v>
      </c>
    </row>
    <row r="85286" spans="2:2" x14ac:dyDescent="0.15">
      <c r="B85286" t="s">
        <v>69432</v>
      </c>
    </row>
    <row r="85287" spans="2:2" x14ac:dyDescent="0.15">
      <c r="B85287" t="s">
        <v>43293</v>
      </c>
    </row>
    <row r="85288" spans="2:2" x14ac:dyDescent="0.15">
      <c r="B85288" t="s">
        <v>9843</v>
      </c>
    </row>
    <row r="85289" spans="2:2" x14ac:dyDescent="0.15">
      <c r="B85289" t="s">
        <v>92714</v>
      </c>
    </row>
    <row r="85290" spans="2:2" x14ac:dyDescent="0.15">
      <c r="B85290" t="s">
        <v>92714</v>
      </c>
    </row>
    <row r="85291" spans="2:2" x14ac:dyDescent="0.15">
      <c r="B85291" t="s">
        <v>50971</v>
      </c>
    </row>
    <row r="85292" spans="2:2" x14ac:dyDescent="0.15">
      <c r="B85292" t="s">
        <v>67003</v>
      </c>
    </row>
    <row r="85293" spans="2:2" x14ac:dyDescent="0.15">
      <c r="B85293" t="s">
        <v>81841</v>
      </c>
    </row>
    <row r="85294" spans="2:2" x14ac:dyDescent="0.15">
      <c r="B85294" t="s">
        <v>75467</v>
      </c>
    </row>
    <row r="85295" spans="2:2" x14ac:dyDescent="0.15">
      <c r="B85295" t="s">
        <v>28253</v>
      </c>
    </row>
    <row r="85296" spans="2:2" x14ac:dyDescent="0.15">
      <c r="B85296" t="s">
        <v>42753</v>
      </c>
    </row>
    <row r="85297" spans="2:2" x14ac:dyDescent="0.15">
      <c r="B85297" t="s">
        <v>59402</v>
      </c>
    </row>
    <row r="85298" spans="2:2" x14ac:dyDescent="0.15">
      <c r="B85298" t="s">
        <v>36948</v>
      </c>
    </row>
    <row r="85299" spans="2:2" x14ac:dyDescent="0.15">
      <c r="B85299" t="s">
        <v>78691</v>
      </c>
    </row>
    <row r="85300" spans="2:2" x14ac:dyDescent="0.15">
      <c r="B85300" t="s">
        <v>56225</v>
      </c>
    </row>
    <row r="85301" spans="2:2" x14ac:dyDescent="0.15">
      <c r="B85301" t="s">
        <v>21257</v>
      </c>
    </row>
    <row r="85302" spans="2:2" x14ac:dyDescent="0.15">
      <c r="B85302" t="s">
        <v>71779</v>
      </c>
    </row>
    <row r="85303" spans="2:2" x14ac:dyDescent="0.15">
      <c r="B85303" t="s">
        <v>66969</v>
      </c>
    </row>
    <row r="85304" spans="2:2" x14ac:dyDescent="0.15">
      <c r="B85304" t="s">
        <v>39561</v>
      </c>
    </row>
    <row r="85305" spans="2:2" x14ac:dyDescent="0.15">
      <c r="B85305" t="s">
        <v>39561</v>
      </c>
    </row>
    <row r="85306" spans="2:2" x14ac:dyDescent="0.15">
      <c r="B85306" t="s">
        <v>82459</v>
      </c>
    </row>
    <row r="85307" spans="2:2" x14ac:dyDescent="0.15">
      <c r="B85307" t="s">
        <v>5593</v>
      </c>
    </row>
    <row r="85308" spans="2:2" x14ac:dyDescent="0.15">
      <c r="B85308" t="s">
        <v>89911</v>
      </c>
    </row>
    <row r="85309" spans="2:2" x14ac:dyDescent="0.15">
      <c r="B85309" t="s">
        <v>80708</v>
      </c>
    </row>
    <row r="85310" spans="2:2" x14ac:dyDescent="0.15">
      <c r="B85310" t="s">
        <v>30973</v>
      </c>
    </row>
    <row r="85311" spans="2:2" x14ac:dyDescent="0.15">
      <c r="B85311" t="s">
        <v>33007</v>
      </c>
    </row>
    <row r="85312" spans="2:2" x14ac:dyDescent="0.15">
      <c r="B85312" t="s">
        <v>72372</v>
      </c>
    </row>
    <row r="85313" spans="2:2" x14ac:dyDescent="0.15">
      <c r="B85313" t="s">
        <v>74785</v>
      </c>
    </row>
    <row r="85314" spans="2:2" x14ac:dyDescent="0.15">
      <c r="B85314" t="s">
        <v>27783</v>
      </c>
    </row>
    <row r="85315" spans="2:2" x14ac:dyDescent="0.15">
      <c r="B85315" t="s">
        <v>16521</v>
      </c>
    </row>
    <row r="85316" spans="2:2" x14ac:dyDescent="0.15">
      <c r="B85316" t="s">
        <v>50561</v>
      </c>
    </row>
    <row r="85317" spans="2:2" x14ac:dyDescent="0.15">
      <c r="B85317" t="s">
        <v>11892</v>
      </c>
    </row>
    <row r="85318" spans="2:2" x14ac:dyDescent="0.15">
      <c r="B85318" t="s">
        <v>32084</v>
      </c>
    </row>
    <row r="85319" spans="2:2" x14ac:dyDescent="0.15">
      <c r="B85319" t="s">
        <v>28658</v>
      </c>
    </row>
    <row r="85320" spans="2:2" x14ac:dyDescent="0.15">
      <c r="B85320" t="s">
        <v>9262</v>
      </c>
    </row>
    <row r="85321" spans="2:2" x14ac:dyDescent="0.15">
      <c r="B85321" t="s">
        <v>32120</v>
      </c>
    </row>
    <row r="85322" spans="2:2" x14ac:dyDescent="0.15">
      <c r="B85322" t="s">
        <v>5590</v>
      </c>
    </row>
    <row r="85323" spans="2:2" x14ac:dyDescent="0.15">
      <c r="B85323" t="s">
        <v>2524</v>
      </c>
    </row>
    <row r="85324" spans="2:2" x14ac:dyDescent="0.15">
      <c r="B85324" t="s">
        <v>21882</v>
      </c>
    </row>
    <row r="85325" spans="2:2" x14ac:dyDescent="0.15">
      <c r="B85325" t="s">
        <v>21849</v>
      </c>
    </row>
    <row r="85326" spans="2:2" x14ac:dyDescent="0.15">
      <c r="B85326" t="s">
        <v>16764</v>
      </c>
    </row>
    <row r="85327" spans="2:2" x14ac:dyDescent="0.15">
      <c r="B85327" t="s">
        <v>70804</v>
      </c>
    </row>
    <row r="85328" spans="2:2" x14ac:dyDescent="0.15">
      <c r="B85328" t="s">
        <v>47670</v>
      </c>
    </row>
    <row r="85329" spans="2:2" x14ac:dyDescent="0.15">
      <c r="B85329" t="s">
        <v>91544</v>
      </c>
    </row>
    <row r="85330" spans="2:2" x14ac:dyDescent="0.15">
      <c r="B85330" t="s">
        <v>26691</v>
      </c>
    </row>
    <row r="85331" spans="2:2" x14ac:dyDescent="0.15">
      <c r="B85331" t="s">
        <v>74772</v>
      </c>
    </row>
    <row r="85332" spans="2:2" x14ac:dyDescent="0.15">
      <c r="B85332" t="s">
        <v>56734</v>
      </c>
    </row>
    <row r="85333" spans="2:2" x14ac:dyDescent="0.15">
      <c r="B85333" t="s">
        <v>3679</v>
      </c>
    </row>
    <row r="85334" spans="2:2" x14ac:dyDescent="0.15">
      <c r="B85334" t="s">
        <v>52491</v>
      </c>
    </row>
    <row r="85335" spans="2:2" x14ac:dyDescent="0.15">
      <c r="B85335" t="s">
        <v>67275</v>
      </c>
    </row>
    <row r="85336" spans="2:2" x14ac:dyDescent="0.15">
      <c r="B85336" t="s">
        <v>36492</v>
      </c>
    </row>
    <row r="85337" spans="2:2" x14ac:dyDescent="0.15">
      <c r="B85337" t="s">
        <v>64691</v>
      </c>
    </row>
    <row r="85338" spans="2:2" x14ac:dyDescent="0.15">
      <c r="B85338" t="s">
        <v>70863</v>
      </c>
    </row>
    <row r="85339" spans="2:2" x14ac:dyDescent="0.15">
      <c r="B85339" t="s">
        <v>16971</v>
      </c>
    </row>
    <row r="85340" spans="2:2" x14ac:dyDescent="0.15">
      <c r="B85340" t="s">
        <v>92398</v>
      </c>
    </row>
    <row r="85341" spans="2:2" x14ac:dyDescent="0.15">
      <c r="B85341" t="s">
        <v>34008</v>
      </c>
    </row>
    <row r="85342" spans="2:2" x14ac:dyDescent="0.15">
      <c r="B85342" t="s">
        <v>89965</v>
      </c>
    </row>
    <row r="85343" spans="2:2" x14ac:dyDescent="0.15">
      <c r="B85343" t="s">
        <v>12498</v>
      </c>
    </row>
    <row r="85344" spans="2:2" x14ac:dyDescent="0.15">
      <c r="B85344" t="s">
        <v>72696</v>
      </c>
    </row>
    <row r="85345" spans="2:2" x14ac:dyDescent="0.15">
      <c r="B85345" t="s">
        <v>58400</v>
      </c>
    </row>
    <row r="85346" spans="2:2" x14ac:dyDescent="0.15">
      <c r="B85346" t="s">
        <v>42082</v>
      </c>
    </row>
    <row r="85347" spans="2:2" x14ac:dyDescent="0.15">
      <c r="B85347" t="s">
        <v>46329</v>
      </c>
    </row>
    <row r="85348" spans="2:2" x14ac:dyDescent="0.15">
      <c r="B85348" t="s">
        <v>6476</v>
      </c>
    </row>
    <row r="85349" spans="2:2" x14ac:dyDescent="0.15">
      <c r="B85349" t="s">
        <v>66344</v>
      </c>
    </row>
    <row r="85350" spans="2:2" x14ac:dyDescent="0.15">
      <c r="B85350" t="s">
        <v>18663</v>
      </c>
    </row>
    <row r="85351" spans="2:2" x14ac:dyDescent="0.15">
      <c r="B85351" t="s">
        <v>90520</v>
      </c>
    </row>
    <row r="85352" spans="2:2" x14ac:dyDescent="0.15">
      <c r="B85352" t="s">
        <v>61578</v>
      </c>
    </row>
    <row r="85353" spans="2:2" x14ac:dyDescent="0.15">
      <c r="B85353" t="s">
        <v>35962</v>
      </c>
    </row>
    <row r="85354" spans="2:2" x14ac:dyDescent="0.15">
      <c r="B85354" t="s">
        <v>57291</v>
      </c>
    </row>
    <row r="85355" spans="2:2" x14ac:dyDescent="0.15">
      <c r="B85355" t="s">
        <v>39742</v>
      </c>
    </row>
    <row r="85356" spans="2:2" x14ac:dyDescent="0.15">
      <c r="B85356" t="s">
        <v>37710</v>
      </c>
    </row>
    <row r="85357" spans="2:2" x14ac:dyDescent="0.15">
      <c r="B85357" t="s">
        <v>72683</v>
      </c>
    </row>
    <row r="85358" spans="2:2" x14ac:dyDescent="0.15">
      <c r="B85358" t="s">
        <v>96081</v>
      </c>
    </row>
    <row r="85359" spans="2:2" x14ac:dyDescent="0.15">
      <c r="B85359" t="s">
        <v>74234</v>
      </c>
    </row>
    <row r="85360" spans="2:2" x14ac:dyDescent="0.15">
      <c r="B85360" t="s">
        <v>22472</v>
      </c>
    </row>
    <row r="85361" spans="2:2" x14ac:dyDescent="0.15">
      <c r="B85361" t="s">
        <v>52844</v>
      </c>
    </row>
    <row r="85362" spans="2:2" x14ac:dyDescent="0.15">
      <c r="B85362" t="s">
        <v>52614</v>
      </c>
    </row>
    <row r="85363" spans="2:2" x14ac:dyDescent="0.15">
      <c r="B85363" t="s">
        <v>34251</v>
      </c>
    </row>
    <row r="85364" spans="2:2" x14ac:dyDescent="0.15">
      <c r="B85364" t="s">
        <v>296</v>
      </c>
    </row>
    <row r="85365" spans="2:2" x14ac:dyDescent="0.15">
      <c r="B85365" t="s">
        <v>10448</v>
      </c>
    </row>
    <row r="85366" spans="2:2" x14ac:dyDescent="0.15">
      <c r="B85366" t="s">
        <v>17268</v>
      </c>
    </row>
    <row r="85367" spans="2:2" x14ac:dyDescent="0.15">
      <c r="B85367" t="s">
        <v>47932</v>
      </c>
    </row>
    <row r="85368" spans="2:2" x14ac:dyDescent="0.15">
      <c r="B85368" t="s">
        <v>77707</v>
      </c>
    </row>
    <row r="85369" spans="2:2" x14ac:dyDescent="0.15">
      <c r="B85369" t="s">
        <v>18147</v>
      </c>
    </row>
    <row r="85370" spans="2:2" x14ac:dyDescent="0.15">
      <c r="B85370" t="s">
        <v>18781</v>
      </c>
    </row>
    <row r="85371" spans="2:2" x14ac:dyDescent="0.15">
      <c r="B85371" t="s">
        <v>9077</v>
      </c>
    </row>
    <row r="85372" spans="2:2" x14ac:dyDescent="0.15">
      <c r="B85372" t="s">
        <v>54741</v>
      </c>
    </row>
    <row r="85373" spans="2:2" x14ac:dyDescent="0.15">
      <c r="B85373" t="s">
        <v>23402</v>
      </c>
    </row>
    <row r="85374" spans="2:2" x14ac:dyDescent="0.15">
      <c r="B85374" t="s">
        <v>47636</v>
      </c>
    </row>
    <row r="85375" spans="2:2" x14ac:dyDescent="0.15">
      <c r="B85375" t="s">
        <v>80305</v>
      </c>
    </row>
    <row r="85376" spans="2:2" x14ac:dyDescent="0.15">
      <c r="B85376" t="s">
        <v>34277</v>
      </c>
    </row>
    <row r="85377" spans="2:2" x14ac:dyDescent="0.15">
      <c r="B85377" t="s">
        <v>87043</v>
      </c>
    </row>
    <row r="85378" spans="2:2" x14ac:dyDescent="0.15">
      <c r="B85378" t="s">
        <v>56974</v>
      </c>
    </row>
    <row r="85379" spans="2:2" x14ac:dyDescent="0.15">
      <c r="B85379" t="s">
        <v>41938</v>
      </c>
    </row>
    <row r="85380" spans="2:2" x14ac:dyDescent="0.15">
      <c r="B85380" t="s">
        <v>93228</v>
      </c>
    </row>
    <row r="85381" spans="2:2" x14ac:dyDescent="0.15">
      <c r="B85381" t="s">
        <v>22851</v>
      </c>
    </row>
    <row r="85382" spans="2:2" x14ac:dyDescent="0.15">
      <c r="B85382" t="s">
        <v>30235</v>
      </c>
    </row>
    <row r="85383" spans="2:2" x14ac:dyDescent="0.15">
      <c r="B85383" t="s">
        <v>42926</v>
      </c>
    </row>
    <row r="85384" spans="2:2" x14ac:dyDescent="0.15">
      <c r="B85384" t="s">
        <v>91876</v>
      </c>
    </row>
    <row r="85385" spans="2:2" x14ac:dyDescent="0.15">
      <c r="B85385" t="s">
        <v>95400</v>
      </c>
    </row>
    <row r="85386" spans="2:2" x14ac:dyDescent="0.15">
      <c r="B85386" t="s">
        <v>85392</v>
      </c>
    </row>
    <row r="85387" spans="2:2" x14ac:dyDescent="0.15">
      <c r="B85387" t="s">
        <v>51090</v>
      </c>
    </row>
    <row r="85388" spans="2:2" x14ac:dyDescent="0.15">
      <c r="B85388" t="s">
        <v>48504</v>
      </c>
    </row>
    <row r="85389" spans="2:2" x14ac:dyDescent="0.15">
      <c r="B85389" t="s">
        <v>50680</v>
      </c>
    </row>
    <row r="85390" spans="2:2" x14ac:dyDescent="0.15">
      <c r="B85390" t="s">
        <v>79480</v>
      </c>
    </row>
    <row r="85391" spans="2:2" x14ac:dyDescent="0.15">
      <c r="B85391" t="s">
        <v>63352</v>
      </c>
    </row>
    <row r="85392" spans="2:2" x14ac:dyDescent="0.15">
      <c r="B85392" t="s">
        <v>34542</v>
      </c>
    </row>
    <row r="85393" spans="2:2" x14ac:dyDescent="0.15">
      <c r="B85393" t="s">
        <v>58249</v>
      </c>
    </row>
    <row r="85394" spans="2:2" x14ac:dyDescent="0.15">
      <c r="B85394" t="s">
        <v>31687</v>
      </c>
    </row>
    <row r="85395" spans="2:2" x14ac:dyDescent="0.15">
      <c r="B85395" t="s">
        <v>77807</v>
      </c>
    </row>
    <row r="85396" spans="2:2" x14ac:dyDescent="0.15">
      <c r="B85396" t="s">
        <v>66199</v>
      </c>
    </row>
    <row r="85397" spans="2:2" x14ac:dyDescent="0.15">
      <c r="B85397" t="s">
        <v>25357</v>
      </c>
    </row>
    <row r="85398" spans="2:2" x14ac:dyDescent="0.15">
      <c r="B85398" t="s">
        <v>84113</v>
      </c>
    </row>
    <row r="85399" spans="2:2" x14ac:dyDescent="0.15">
      <c r="B85399" t="s">
        <v>72972</v>
      </c>
    </row>
    <row r="85400" spans="2:2" x14ac:dyDescent="0.15">
      <c r="B85400" t="s">
        <v>15149</v>
      </c>
    </row>
    <row r="85401" spans="2:2" x14ac:dyDescent="0.15">
      <c r="B85401" t="s">
        <v>79167</v>
      </c>
    </row>
    <row r="85402" spans="2:2" x14ac:dyDescent="0.15">
      <c r="B85402" t="s">
        <v>70386</v>
      </c>
    </row>
    <row r="85403" spans="2:2" x14ac:dyDescent="0.15">
      <c r="B85403" t="s">
        <v>47578</v>
      </c>
    </row>
    <row r="85404" spans="2:2" x14ac:dyDescent="0.15">
      <c r="B85404" t="s">
        <v>9362</v>
      </c>
    </row>
    <row r="85405" spans="2:2" x14ac:dyDescent="0.15">
      <c r="B85405" t="s">
        <v>64483</v>
      </c>
    </row>
    <row r="85406" spans="2:2" x14ac:dyDescent="0.15">
      <c r="B85406" t="s">
        <v>16226</v>
      </c>
    </row>
    <row r="85407" spans="2:2" x14ac:dyDescent="0.15">
      <c r="B85407" t="s">
        <v>42740</v>
      </c>
    </row>
    <row r="85408" spans="2:2" x14ac:dyDescent="0.15">
      <c r="B85408" t="s">
        <v>25810</v>
      </c>
    </row>
    <row r="85409" spans="2:2" x14ac:dyDescent="0.15">
      <c r="B85409" t="s">
        <v>34270</v>
      </c>
    </row>
    <row r="85410" spans="2:2" x14ac:dyDescent="0.15">
      <c r="B85410" t="s">
        <v>39221</v>
      </c>
    </row>
    <row r="85411" spans="2:2" x14ac:dyDescent="0.15">
      <c r="B85411" t="s">
        <v>24220</v>
      </c>
    </row>
    <row r="85412" spans="2:2" x14ac:dyDescent="0.15">
      <c r="B85412" t="s">
        <v>95233</v>
      </c>
    </row>
    <row r="85413" spans="2:2" x14ac:dyDescent="0.15">
      <c r="B85413" t="s">
        <v>53781</v>
      </c>
    </row>
    <row r="85414" spans="2:2" x14ac:dyDescent="0.15">
      <c r="B85414" t="s">
        <v>73682</v>
      </c>
    </row>
    <row r="85415" spans="2:2" x14ac:dyDescent="0.15">
      <c r="B85415" t="s">
        <v>39192</v>
      </c>
    </row>
    <row r="85416" spans="2:2" x14ac:dyDescent="0.15">
      <c r="B85416" t="s">
        <v>3568</v>
      </c>
    </row>
    <row r="85417" spans="2:2" x14ac:dyDescent="0.15">
      <c r="B85417" t="s">
        <v>55306</v>
      </c>
    </row>
    <row r="85418" spans="2:2" x14ac:dyDescent="0.15">
      <c r="B85418" t="s">
        <v>43703</v>
      </c>
    </row>
    <row r="85419" spans="2:2" x14ac:dyDescent="0.15">
      <c r="B85419" t="s">
        <v>78331</v>
      </c>
    </row>
    <row r="85420" spans="2:2" x14ac:dyDescent="0.15">
      <c r="B85420" t="s">
        <v>65560</v>
      </c>
    </row>
    <row r="85421" spans="2:2" x14ac:dyDescent="0.15">
      <c r="B85421" t="s">
        <v>89367</v>
      </c>
    </row>
    <row r="85422" spans="2:2" x14ac:dyDescent="0.15">
      <c r="B85422" t="s">
        <v>2380</v>
      </c>
    </row>
    <row r="85423" spans="2:2" x14ac:dyDescent="0.15">
      <c r="B85423" t="s">
        <v>73104</v>
      </c>
    </row>
    <row r="85424" spans="2:2" x14ac:dyDescent="0.15">
      <c r="B85424" t="s">
        <v>94702</v>
      </c>
    </row>
    <row r="85425" spans="2:2" x14ac:dyDescent="0.15">
      <c r="B85425" t="s">
        <v>44772</v>
      </c>
    </row>
    <row r="85426" spans="2:2" x14ac:dyDescent="0.15">
      <c r="B85426" t="s">
        <v>21258</v>
      </c>
    </row>
    <row r="85427" spans="2:2" x14ac:dyDescent="0.15">
      <c r="B85427" t="s">
        <v>24231</v>
      </c>
    </row>
    <row r="85428" spans="2:2" x14ac:dyDescent="0.15">
      <c r="B85428" t="s">
        <v>38484</v>
      </c>
    </row>
    <row r="85429" spans="2:2" x14ac:dyDescent="0.15">
      <c r="B85429" t="s">
        <v>55465</v>
      </c>
    </row>
    <row r="85430" spans="2:2" x14ac:dyDescent="0.15">
      <c r="B85430" t="s">
        <v>333</v>
      </c>
    </row>
    <row r="85431" spans="2:2" x14ac:dyDescent="0.15">
      <c r="B85431" t="s">
        <v>24254</v>
      </c>
    </row>
    <row r="85432" spans="2:2" x14ac:dyDescent="0.15">
      <c r="B85432" t="s">
        <v>54776</v>
      </c>
    </row>
    <row r="85433" spans="2:2" x14ac:dyDescent="0.15">
      <c r="B85433" t="s">
        <v>20545</v>
      </c>
    </row>
    <row r="85434" spans="2:2" x14ac:dyDescent="0.15">
      <c r="B85434" t="s">
        <v>46774</v>
      </c>
    </row>
    <row r="85435" spans="2:2" x14ac:dyDescent="0.15">
      <c r="B85435" t="s">
        <v>68394</v>
      </c>
    </row>
    <row r="85436" spans="2:2" x14ac:dyDescent="0.15">
      <c r="B85436" t="s">
        <v>40086</v>
      </c>
    </row>
    <row r="85437" spans="2:2" x14ac:dyDescent="0.15">
      <c r="B85437" t="s">
        <v>11472</v>
      </c>
    </row>
    <row r="85438" spans="2:2" x14ac:dyDescent="0.15">
      <c r="B85438" t="s">
        <v>33592</v>
      </c>
    </row>
    <row r="85439" spans="2:2" x14ac:dyDescent="0.15">
      <c r="B85439" t="s">
        <v>10037</v>
      </c>
    </row>
    <row r="85440" spans="2:2" x14ac:dyDescent="0.15">
      <c r="B85440" t="s">
        <v>22601</v>
      </c>
    </row>
    <row r="85441" spans="2:2" x14ac:dyDescent="0.15">
      <c r="B85441" t="s">
        <v>13003</v>
      </c>
    </row>
    <row r="85442" spans="2:2" x14ac:dyDescent="0.15">
      <c r="B85442" t="s">
        <v>90637</v>
      </c>
    </row>
    <row r="85443" spans="2:2" x14ac:dyDescent="0.15">
      <c r="B85443" t="s">
        <v>47068</v>
      </c>
    </row>
    <row r="85444" spans="2:2" x14ac:dyDescent="0.15">
      <c r="B85444" t="s">
        <v>89704</v>
      </c>
    </row>
    <row r="85445" spans="2:2" x14ac:dyDescent="0.15">
      <c r="B85445" t="s">
        <v>9722</v>
      </c>
    </row>
    <row r="85446" spans="2:2" x14ac:dyDescent="0.15">
      <c r="B85446" t="s">
        <v>29744</v>
      </c>
    </row>
    <row r="85447" spans="2:2" x14ac:dyDescent="0.15">
      <c r="B85447" t="s">
        <v>14058</v>
      </c>
    </row>
    <row r="85448" spans="2:2" x14ac:dyDescent="0.15">
      <c r="B85448" t="s">
        <v>34174</v>
      </c>
    </row>
    <row r="85449" spans="2:2" x14ac:dyDescent="0.15">
      <c r="B85449" t="s">
        <v>76405</v>
      </c>
    </row>
    <row r="85450" spans="2:2" x14ac:dyDescent="0.15">
      <c r="B85450" t="s">
        <v>78861</v>
      </c>
    </row>
    <row r="85451" spans="2:2" x14ac:dyDescent="0.15">
      <c r="B85451" t="s">
        <v>73384</v>
      </c>
    </row>
    <row r="85452" spans="2:2" x14ac:dyDescent="0.15">
      <c r="B85452" t="s">
        <v>76604</v>
      </c>
    </row>
    <row r="85453" spans="2:2" x14ac:dyDescent="0.15">
      <c r="B85453" t="s">
        <v>93680</v>
      </c>
    </row>
    <row r="85454" spans="2:2" x14ac:dyDescent="0.15">
      <c r="B85454" t="s">
        <v>53231</v>
      </c>
    </row>
    <row r="85455" spans="2:2" x14ac:dyDescent="0.15">
      <c r="B85455" t="s">
        <v>71870</v>
      </c>
    </row>
    <row r="85456" spans="2:2" x14ac:dyDescent="0.15">
      <c r="B85456" t="s">
        <v>32658</v>
      </c>
    </row>
    <row r="85457" spans="2:2" x14ac:dyDescent="0.15">
      <c r="B85457" t="s">
        <v>21907</v>
      </c>
    </row>
    <row r="85458" spans="2:2" x14ac:dyDescent="0.15">
      <c r="B85458" t="s">
        <v>14873</v>
      </c>
    </row>
    <row r="85459" spans="2:2" x14ac:dyDescent="0.15">
      <c r="B85459" t="s">
        <v>90084</v>
      </c>
    </row>
    <row r="85460" spans="2:2" x14ac:dyDescent="0.15">
      <c r="B85460" t="s">
        <v>14910</v>
      </c>
    </row>
    <row r="85461" spans="2:2" x14ac:dyDescent="0.15">
      <c r="B85461" t="s">
        <v>81960</v>
      </c>
    </row>
    <row r="85462" spans="2:2" x14ac:dyDescent="0.15">
      <c r="B85462" t="s">
        <v>81728</v>
      </c>
    </row>
    <row r="85463" spans="2:2" x14ac:dyDescent="0.15">
      <c r="B85463" t="s">
        <v>10857</v>
      </c>
    </row>
    <row r="85464" spans="2:2" x14ac:dyDescent="0.15">
      <c r="B85464" t="s">
        <v>67679</v>
      </c>
    </row>
    <row r="85465" spans="2:2" x14ac:dyDescent="0.15">
      <c r="B85465" t="s">
        <v>18729</v>
      </c>
    </row>
    <row r="85466" spans="2:2" x14ac:dyDescent="0.15">
      <c r="B85466" t="s">
        <v>41964</v>
      </c>
    </row>
    <row r="85467" spans="2:2" x14ac:dyDescent="0.15">
      <c r="B85467" t="s">
        <v>24078</v>
      </c>
    </row>
    <row r="85468" spans="2:2" x14ac:dyDescent="0.15">
      <c r="B85468" t="s">
        <v>76384</v>
      </c>
    </row>
    <row r="85469" spans="2:2" x14ac:dyDescent="0.15">
      <c r="B85469" t="s">
        <v>28854</v>
      </c>
    </row>
    <row r="85470" spans="2:2" x14ac:dyDescent="0.15">
      <c r="B85470" t="s">
        <v>41076</v>
      </c>
    </row>
    <row r="85471" spans="2:2" x14ac:dyDescent="0.15">
      <c r="B85471" t="s">
        <v>85726</v>
      </c>
    </row>
    <row r="85472" spans="2:2" x14ac:dyDescent="0.15">
      <c r="B85472" t="s">
        <v>90623</v>
      </c>
    </row>
    <row r="85473" spans="2:2" x14ac:dyDescent="0.15">
      <c r="B85473" t="s">
        <v>1789</v>
      </c>
    </row>
    <row r="85474" spans="2:2" x14ac:dyDescent="0.15">
      <c r="B85474" t="s">
        <v>50355</v>
      </c>
    </row>
    <row r="85475" spans="2:2" x14ac:dyDescent="0.15">
      <c r="B85475" t="s">
        <v>69557</v>
      </c>
    </row>
    <row r="85476" spans="2:2" x14ac:dyDescent="0.15">
      <c r="B85476" t="s">
        <v>64237</v>
      </c>
    </row>
    <row r="85477" spans="2:2" x14ac:dyDescent="0.15">
      <c r="B85477" t="s">
        <v>54031</v>
      </c>
    </row>
    <row r="85478" spans="2:2" x14ac:dyDescent="0.15">
      <c r="B85478" t="s">
        <v>60654</v>
      </c>
    </row>
    <row r="85479" spans="2:2" x14ac:dyDescent="0.15">
      <c r="B85479" t="s">
        <v>83672</v>
      </c>
    </row>
    <row r="85480" spans="2:2" x14ac:dyDescent="0.15">
      <c r="B85480" t="s">
        <v>22868</v>
      </c>
    </row>
    <row r="85481" spans="2:2" x14ac:dyDescent="0.15">
      <c r="B85481" t="s">
        <v>12907</v>
      </c>
    </row>
    <row r="85482" spans="2:2" x14ac:dyDescent="0.15">
      <c r="B85482" t="s">
        <v>47360</v>
      </c>
    </row>
    <row r="85483" spans="2:2" x14ac:dyDescent="0.15">
      <c r="B85483" t="s">
        <v>31221</v>
      </c>
    </row>
    <row r="85484" spans="2:2" x14ac:dyDescent="0.15">
      <c r="B85484" t="s">
        <v>48385</v>
      </c>
    </row>
    <row r="85485" spans="2:2" x14ac:dyDescent="0.15">
      <c r="B85485" t="s">
        <v>77067</v>
      </c>
    </row>
    <row r="85486" spans="2:2" x14ac:dyDescent="0.15">
      <c r="B85486" t="s">
        <v>18506</v>
      </c>
    </row>
    <row r="85487" spans="2:2" x14ac:dyDescent="0.15">
      <c r="B85487" t="s">
        <v>57136</v>
      </c>
    </row>
    <row r="85488" spans="2:2" x14ac:dyDescent="0.15">
      <c r="B85488" t="s">
        <v>77476</v>
      </c>
    </row>
    <row r="85489" spans="2:2" x14ac:dyDescent="0.15">
      <c r="B85489" t="s">
        <v>24052</v>
      </c>
    </row>
    <row r="85490" spans="2:2" x14ac:dyDescent="0.15">
      <c r="B85490" t="s">
        <v>17536</v>
      </c>
    </row>
    <row r="85491" spans="2:2" x14ac:dyDescent="0.15">
      <c r="B85491" t="s">
        <v>95176</v>
      </c>
    </row>
    <row r="85492" spans="2:2" x14ac:dyDescent="0.15">
      <c r="B85492" t="s">
        <v>5081</v>
      </c>
    </row>
    <row r="85493" spans="2:2" x14ac:dyDescent="0.15">
      <c r="B85493" t="s">
        <v>91439</v>
      </c>
    </row>
    <row r="85494" spans="2:2" x14ac:dyDescent="0.15">
      <c r="B85494" t="s">
        <v>3872</v>
      </c>
    </row>
    <row r="85495" spans="2:2" x14ac:dyDescent="0.15">
      <c r="B85495" t="s">
        <v>7320</v>
      </c>
    </row>
    <row r="85496" spans="2:2" x14ac:dyDescent="0.15">
      <c r="B85496" t="s">
        <v>29464</v>
      </c>
    </row>
    <row r="85497" spans="2:2" x14ac:dyDescent="0.15">
      <c r="B85497" t="s">
        <v>86066</v>
      </c>
    </row>
    <row r="85498" spans="2:2" x14ac:dyDescent="0.15">
      <c r="B85498" t="s">
        <v>51795</v>
      </c>
    </row>
    <row r="85499" spans="2:2" x14ac:dyDescent="0.15">
      <c r="B85499" t="s">
        <v>67051</v>
      </c>
    </row>
    <row r="85500" spans="2:2" x14ac:dyDescent="0.15">
      <c r="B85500" t="s">
        <v>84490</v>
      </c>
    </row>
    <row r="85501" spans="2:2" x14ac:dyDescent="0.15">
      <c r="B85501" t="s">
        <v>33683</v>
      </c>
    </row>
    <row r="85502" spans="2:2" x14ac:dyDescent="0.15">
      <c r="B85502" t="s">
        <v>54406</v>
      </c>
    </row>
    <row r="85503" spans="2:2" x14ac:dyDescent="0.15">
      <c r="B85503" t="s">
        <v>31471</v>
      </c>
    </row>
    <row r="85504" spans="2:2" x14ac:dyDescent="0.15">
      <c r="B85504" t="s">
        <v>79903</v>
      </c>
    </row>
    <row r="85505" spans="2:2" x14ac:dyDescent="0.15">
      <c r="B85505" t="s">
        <v>69291</v>
      </c>
    </row>
    <row r="85506" spans="2:2" x14ac:dyDescent="0.15">
      <c r="B85506" t="s">
        <v>27707</v>
      </c>
    </row>
    <row r="85507" spans="2:2" x14ac:dyDescent="0.15">
      <c r="B85507" t="s">
        <v>20431</v>
      </c>
    </row>
    <row r="85508" spans="2:2" x14ac:dyDescent="0.15">
      <c r="B85508" t="s">
        <v>68004</v>
      </c>
    </row>
    <row r="85509" spans="2:2" x14ac:dyDescent="0.15">
      <c r="B85509" t="s">
        <v>861</v>
      </c>
    </row>
    <row r="85510" spans="2:2" x14ac:dyDescent="0.15">
      <c r="B85510" t="s">
        <v>20610</v>
      </c>
    </row>
    <row r="85511" spans="2:2" x14ac:dyDescent="0.15">
      <c r="B85511" t="s">
        <v>44143</v>
      </c>
    </row>
    <row r="85512" spans="2:2" x14ac:dyDescent="0.15">
      <c r="B85512" t="s">
        <v>52340</v>
      </c>
    </row>
    <row r="85513" spans="2:2" x14ac:dyDescent="0.15">
      <c r="B85513" t="s">
        <v>74361</v>
      </c>
    </row>
    <row r="85514" spans="2:2" x14ac:dyDescent="0.15">
      <c r="B85514" t="s">
        <v>10545</v>
      </c>
    </row>
    <row r="85515" spans="2:2" x14ac:dyDescent="0.15">
      <c r="B85515" t="s">
        <v>70738</v>
      </c>
    </row>
    <row r="85516" spans="2:2" x14ac:dyDescent="0.15">
      <c r="B85516" t="s">
        <v>73217</v>
      </c>
    </row>
    <row r="85517" spans="2:2" x14ac:dyDescent="0.15">
      <c r="B85517" t="s">
        <v>82975</v>
      </c>
    </row>
    <row r="85518" spans="2:2" x14ac:dyDescent="0.15">
      <c r="B85518" t="s">
        <v>14676</v>
      </c>
    </row>
    <row r="85519" spans="2:2" x14ac:dyDescent="0.15">
      <c r="B85519" t="s">
        <v>8248</v>
      </c>
    </row>
    <row r="85520" spans="2:2" x14ac:dyDescent="0.15">
      <c r="B85520" t="s">
        <v>66089</v>
      </c>
    </row>
    <row r="85521" spans="2:2" x14ac:dyDescent="0.15">
      <c r="B85521" t="s">
        <v>13668</v>
      </c>
    </row>
    <row r="85522" spans="2:2" x14ac:dyDescent="0.15">
      <c r="B85522" t="s">
        <v>32301</v>
      </c>
    </row>
    <row r="85523" spans="2:2" x14ac:dyDescent="0.15">
      <c r="B85523" t="s">
        <v>31825</v>
      </c>
    </row>
    <row r="85524" spans="2:2" x14ac:dyDescent="0.15">
      <c r="B85524" t="s">
        <v>47950</v>
      </c>
    </row>
    <row r="85525" spans="2:2" x14ac:dyDescent="0.15">
      <c r="B85525" t="s">
        <v>54310</v>
      </c>
    </row>
    <row r="85526" spans="2:2" x14ac:dyDescent="0.15">
      <c r="B85526" t="s">
        <v>45717</v>
      </c>
    </row>
    <row r="85527" spans="2:2" x14ac:dyDescent="0.15">
      <c r="B85527" t="s">
        <v>50300</v>
      </c>
    </row>
    <row r="85528" spans="2:2" x14ac:dyDescent="0.15">
      <c r="B85528" t="s">
        <v>34016</v>
      </c>
    </row>
    <row r="85529" spans="2:2" x14ac:dyDescent="0.15">
      <c r="B85529" t="s">
        <v>39650</v>
      </c>
    </row>
    <row r="85530" spans="2:2" x14ac:dyDescent="0.15">
      <c r="B85530" t="s">
        <v>92817</v>
      </c>
    </row>
    <row r="85531" spans="2:2" x14ac:dyDescent="0.15">
      <c r="B85531" t="s">
        <v>61405</v>
      </c>
    </row>
    <row r="85532" spans="2:2" x14ac:dyDescent="0.15">
      <c r="B85532" t="s">
        <v>81624</v>
      </c>
    </row>
    <row r="85533" spans="2:2" x14ac:dyDescent="0.15">
      <c r="B85533" t="s">
        <v>79759</v>
      </c>
    </row>
    <row r="85534" spans="2:2" x14ac:dyDescent="0.15">
      <c r="B85534" t="s">
        <v>62983</v>
      </c>
    </row>
    <row r="85535" spans="2:2" x14ac:dyDescent="0.15">
      <c r="B85535" t="s">
        <v>46387</v>
      </c>
    </row>
    <row r="85536" spans="2:2" x14ac:dyDescent="0.15">
      <c r="B85536" t="s">
        <v>32071</v>
      </c>
    </row>
    <row r="85537" spans="2:2" x14ac:dyDescent="0.15">
      <c r="B85537" t="s">
        <v>40580</v>
      </c>
    </row>
    <row r="85538" spans="2:2" x14ac:dyDescent="0.15">
      <c r="B85538" t="s">
        <v>74931</v>
      </c>
    </row>
    <row r="85539" spans="2:2" x14ac:dyDescent="0.15">
      <c r="B85539" t="s">
        <v>78078</v>
      </c>
    </row>
    <row r="85540" spans="2:2" x14ac:dyDescent="0.15">
      <c r="B85540" t="s">
        <v>28634</v>
      </c>
    </row>
    <row r="85541" spans="2:2" x14ac:dyDescent="0.15">
      <c r="B85541" t="s">
        <v>34966</v>
      </c>
    </row>
    <row r="85542" spans="2:2" x14ac:dyDescent="0.15">
      <c r="B85542" t="s">
        <v>72115</v>
      </c>
    </row>
    <row r="85543" spans="2:2" x14ac:dyDescent="0.15">
      <c r="B85543" t="s">
        <v>32800</v>
      </c>
    </row>
    <row r="85544" spans="2:2" x14ac:dyDescent="0.15">
      <c r="B85544" t="s">
        <v>89841</v>
      </c>
    </row>
    <row r="85545" spans="2:2" x14ac:dyDescent="0.15">
      <c r="B85545" t="s">
        <v>67078</v>
      </c>
    </row>
    <row r="85546" spans="2:2" x14ac:dyDescent="0.15">
      <c r="B85546" t="s">
        <v>67507</v>
      </c>
    </row>
    <row r="85547" spans="2:2" x14ac:dyDescent="0.15">
      <c r="B85547" t="s">
        <v>70481</v>
      </c>
    </row>
    <row r="85548" spans="2:2" x14ac:dyDescent="0.15">
      <c r="B85548" t="s">
        <v>31976</v>
      </c>
    </row>
    <row r="85549" spans="2:2" x14ac:dyDescent="0.15">
      <c r="B85549" t="s">
        <v>84537</v>
      </c>
    </row>
    <row r="85550" spans="2:2" x14ac:dyDescent="0.15">
      <c r="B85550" t="s">
        <v>71348</v>
      </c>
    </row>
    <row r="85551" spans="2:2" x14ac:dyDescent="0.15">
      <c r="B85551" t="s">
        <v>27958</v>
      </c>
    </row>
    <row r="85552" spans="2:2" x14ac:dyDescent="0.15">
      <c r="B85552" t="s">
        <v>42920</v>
      </c>
    </row>
    <row r="85553" spans="2:2" x14ac:dyDescent="0.15">
      <c r="B85553" t="s">
        <v>15082</v>
      </c>
    </row>
    <row r="85554" spans="2:2" x14ac:dyDescent="0.15">
      <c r="B85554" t="s">
        <v>50987</v>
      </c>
    </row>
    <row r="85555" spans="2:2" x14ac:dyDescent="0.15">
      <c r="B85555" t="s">
        <v>52018</v>
      </c>
    </row>
    <row r="85556" spans="2:2" x14ac:dyDescent="0.15">
      <c r="B85556" t="s">
        <v>31865</v>
      </c>
    </row>
    <row r="85557" spans="2:2" x14ac:dyDescent="0.15">
      <c r="B85557" t="s">
        <v>40097</v>
      </c>
    </row>
    <row r="85558" spans="2:2" x14ac:dyDescent="0.15">
      <c r="B85558" t="s">
        <v>21510</v>
      </c>
    </row>
    <row r="85559" spans="2:2" x14ac:dyDescent="0.15">
      <c r="B85559" t="s">
        <v>45509</v>
      </c>
    </row>
    <row r="85560" spans="2:2" x14ac:dyDescent="0.15">
      <c r="B85560" t="s">
        <v>38533</v>
      </c>
    </row>
    <row r="85561" spans="2:2" x14ac:dyDescent="0.15">
      <c r="B85561" t="s">
        <v>9105</v>
      </c>
    </row>
    <row r="85562" spans="2:2" x14ac:dyDescent="0.15">
      <c r="B85562" t="s">
        <v>68156</v>
      </c>
    </row>
    <row r="85563" spans="2:2" x14ac:dyDescent="0.15">
      <c r="B85563" t="s">
        <v>92497</v>
      </c>
    </row>
    <row r="85564" spans="2:2" x14ac:dyDescent="0.15">
      <c r="B85564" t="s">
        <v>59672</v>
      </c>
    </row>
    <row r="85565" spans="2:2" x14ac:dyDescent="0.15">
      <c r="B85565" t="s">
        <v>4965</v>
      </c>
    </row>
    <row r="85566" spans="2:2" x14ac:dyDescent="0.15">
      <c r="B85566" t="s">
        <v>29747</v>
      </c>
    </row>
    <row r="85567" spans="2:2" x14ac:dyDescent="0.15">
      <c r="B85567" t="s">
        <v>24865</v>
      </c>
    </row>
    <row r="85568" spans="2:2" x14ac:dyDescent="0.15">
      <c r="B85568" t="s">
        <v>35248</v>
      </c>
    </row>
    <row r="85569" spans="2:2" x14ac:dyDescent="0.15">
      <c r="B85569" t="s">
        <v>41398</v>
      </c>
    </row>
    <row r="85570" spans="2:2" x14ac:dyDescent="0.15">
      <c r="B85570" t="s">
        <v>91952</v>
      </c>
    </row>
    <row r="85571" spans="2:2" x14ac:dyDescent="0.15">
      <c r="B85571" t="s">
        <v>90368</v>
      </c>
    </row>
    <row r="85572" spans="2:2" x14ac:dyDescent="0.15">
      <c r="B85572" t="s">
        <v>93307</v>
      </c>
    </row>
    <row r="85573" spans="2:2" x14ac:dyDescent="0.15">
      <c r="B85573" t="s">
        <v>84809</v>
      </c>
    </row>
    <row r="85574" spans="2:2" x14ac:dyDescent="0.15">
      <c r="B85574" t="s">
        <v>70489</v>
      </c>
    </row>
    <row r="85575" spans="2:2" x14ac:dyDescent="0.15">
      <c r="B85575" t="s">
        <v>10920</v>
      </c>
    </row>
    <row r="85576" spans="2:2" x14ac:dyDescent="0.15">
      <c r="B85576" t="s">
        <v>53269</v>
      </c>
    </row>
    <row r="85577" spans="2:2" x14ac:dyDescent="0.15">
      <c r="B85577" t="s">
        <v>31199</v>
      </c>
    </row>
    <row r="85578" spans="2:2" x14ac:dyDescent="0.15">
      <c r="B85578" t="s">
        <v>29684</v>
      </c>
    </row>
    <row r="85579" spans="2:2" x14ac:dyDescent="0.15">
      <c r="B85579" t="s">
        <v>70528</v>
      </c>
    </row>
    <row r="85580" spans="2:2" x14ac:dyDescent="0.15">
      <c r="B85580" t="s">
        <v>74561</v>
      </c>
    </row>
    <row r="85581" spans="2:2" x14ac:dyDescent="0.15">
      <c r="B85581" t="s">
        <v>6262</v>
      </c>
    </row>
    <row r="85582" spans="2:2" x14ac:dyDescent="0.15">
      <c r="B85582" t="s">
        <v>13744</v>
      </c>
    </row>
    <row r="85583" spans="2:2" x14ac:dyDescent="0.15">
      <c r="B85583" t="s">
        <v>8016</v>
      </c>
    </row>
    <row r="85584" spans="2:2" x14ac:dyDescent="0.15">
      <c r="B85584" t="s">
        <v>74776</v>
      </c>
    </row>
    <row r="85585" spans="2:2" x14ac:dyDescent="0.15">
      <c r="B85585" t="s">
        <v>16168</v>
      </c>
    </row>
    <row r="85586" spans="2:2" x14ac:dyDescent="0.15">
      <c r="B85586" t="s">
        <v>50061</v>
      </c>
    </row>
    <row r="85587" spans="2:2" x14ac:dyDescent="0.15">
      <c r="B85587" t="s">
        <v>58702</v>
      </c>
    </row>
    <row r="85588" spans="2:2" x14ac:dyDescent="0.15">
      <c r="B85588" t="s">
        <v>56906</v>
      </c>
    </row>
    <row r="85589" spans="2:2" x14ac:dyDescent="0.15">
      <c r="B85589" t="s">
        <v>1384</v>
      </c>
    </row>
    <row r="85590" spans="2:2" x14ac:dyDescent="0.15">
      <c r="B85590" t="s">
        <v>78467</v>
      </c>
    </row>
    <row r="85591" spans="2:2" x14ac:dyDescent="0.15">
      <c r="B85591" t="s">
        <v>53089</v>
      </c>
    </row>
    <row r="85592" spans="2:2" x14ac:dyDescent="0.15">
      <c r="B85592" t="s">
        <v>89197</v>
      </c>
    </row>
    <row r="85593" spans="2:2" x14ac:dyDescent="0.15">
      <c r="B85593" t="s">
        <v>26693</v>
      </c>
    </row>
    <row r="85594" spans="2:2" x14ac:dyDescent="0.15">
      <c r="B85594" t="s">
        <v>31396</v>
      </c>
    </row>
    <row r="85595" spans="2:2" x14ac:dyDescent="0.15">
      <c r="B85595" t="s">
        <v>92314</v>
      </c>
    </row>
    <row r="85596" spans="2:2" x14ac:dyDescent="0.15">
      <c r="B85596" t="s">
        <v>50141</v>
      </c>
    </row>
    <row r="85597" spans="2:2" x14ac:dyDescent="0.15">
      <c r="B85597" t="s">
        <v>72430</v>
      </c>
    </row>
    <row r="85598" spans="2:2" x14ac:dyDescent="0.15">
      <c r="B85598" t="s">
        <v>93059</v>
      </c>
    </row>
    <row r="85599" spans="2:2" x14ac:dyDescent="0.15">
      <c r="B85599" t="s">
        <v>16148</v>
      </c>
    </row>
    <row r="85600" spans="2:2" x14ac:dyDescent="0.15">
      <c r="B85600" t="s">
        <v>82401</v>
      </c>
    </row>
    <row r="85601" spans="2:2" x14ac:dyDescent="0.15">
      <c r="B85601" t="s">
        <v>28622</v>
      </c>
    </row>
    <row r="85602" spans="2:2" x14ac:dyDescent="0.15">
      <c r="B85602" t="s">
        <v>57449</v>
      </c>
    </row>
    <row r="85603" spans="2:2" x14ac:dyDescent="0.15">
      <c r="B85603" t="s">
        <v>34963</v>
      </c>
    </row>
    <row r="85604" spans="2:2" x14ac:dyDescent="0.15">
      <c r="B85604" t="s">
        <v>92899</v>
      </c>
    </row>
    <row r="85605" spans="2:2" x14ac:dyDescent="0.15">
      <c r="B85605" t="s">
        <v>25390</v>
      </c>
    </row>
    <row r="85606" spans="2:2" x14ac:dyDescent="0.15">
      <c r="B85606" t="s">
        <v>57400</v>
      </c>
    </row>
    <row r="85607" spans="2:2" x14ac:dyDescent="0.15">
      <c r="B85607" t="s">
        <v>28527</v>
      </c>
    </row>
    <row r="85608" spans="2:2" x14ac:dyDescent="0.15">
      <c r="B85608" t="s">
        <v>29701</v>
      </c>
    </row>
    <row r="85609" spans="2:2" x14ac:dyDescent="0.15">
      <c r="B85609" t="s">
        <v>51758</v>
      </c>
    </row>
    <row r="85610" spans="2:2" x14ac:dyDescent="0.15">
      <c r="B85610" t="s">
        <v>28780</v>
      </c>
    </row>
    <row r="85611" spans="2:2" x14ac:dyDescent="0.15">
      <c r="B85611" t="s">
        <v>91053</v>
      </c>
    </row>
    <row r="85612" spans="2:2" x14ac:dyDescent="0.15">
      <c r="B85612" t="s">
        <v>42024</v>
      </c>
    </row>
    <row r="85613" spans="2:2" x14ac:dyDescent="0.15">
      <c r="B85613" t="s">
        <v>879</v>
      </c>
    </row>
    <row r="85614" spans="2:2" x14ac:dyDescent="0.15">
      <c r="B85614" t="s">
        <v>89285</v>
      </c>
    </row>
    <row r="85615" spans="2:2" x14ac:dyDescent="0.15">
      <c r="B85615" t="s">
        <v>53410</v>
      </c>
    </row>
    <row r="85616" spans="2:2" x14ac:dyDescent="0.15">
      <c r="B85616" t="s">
        <v>56390</v>
      </c>
    </row>
    <row r="85617" spans="2:2" x14ac:dyDescent="0.15">
      <c r="B85617" t="s">
        <v>9973</v>
      </c>
    </row>
    <row r="85618" spans="2:2" x14ac:dyDescent="0.15">
      <c r="B85618" t="s">
        <v>92586</v>
      </c>
    </row>
    <row r="85619" spans="2:2" x14ac:dyDescent="0.15">
      <c r="B85619" t="s">
        <v>55181</v>
      </c>
    </row>
    <row r="85620" spans="2:2" x14ac:dyDescent="0.15">
      <c r="B85620" t="s">
        <v>53857</v>
      </c>
    </row>
    <row r="85621" spans="2:2" x14ac:dyDescent="0.15">
      <c r="B85621" t="s">
        <v>25292</v>
      </c>
    </row>
    <row r="85622" spans="2:2" x14ac:dyDescent="0.15">
      <c r="B85622" t="s">
        <v>22132</v>
      </c>
    </row>
    <row r="85623" spans="2:2" x14ac:dyDescent="0.15">
      <c r="B85623" t="s">
        <v>2965</v>
      </c>
    </row>
    <row r="85624" spans="2:2" x14ac:dyDescent="0.15">
      <c r="B85624" t="s">
        <v>89746</v>
      </c>
    </row>
    <row r="85625" spans="2:2" x14ac:dyDescent="0.15">
      <c r="B85625" t="s">
        <v>65335</v>
      </c>
    </row>
    <row r="85626" spans="2:2" x14ac:dyDescent="0.15">
      <c r="B85626" t="s">
        <v>38285</v>
      </c>
    </row>
    <row r="85627" spans="2:2" x14ac:dyDescent="0.15">
      <c r="B85627" t="s">
        <v>79601</v>
      </c>
    </row>
    <row r="85628" spans="2:2" x14ac:dyDescent="0.15">
      <c r="B85628" t="s">
        <v>73246</v>
      </c>
    </row>
    <row r="85629" spans="2:2" x14ac:dyDescent="0.15">
      <c r="B85629" t="s">
        <v>1906</v>
      </c>
    </row>
    <row r="85630" spans="2:2" x14ac:dyDescent="0.15">
      <c r="B85630" t="s">
        <v>56243</v>
      </c>
    </row>
    <row r="85631" spans="2:2" x14ac:dyDescent="0.15">
      <c r="B85631" t="s">
        <v>77427</v>
      </c>
    </row>
    <row r="85632" spans="2:2" x14ac:dyDescent="0.15">
      <c r="B85632" t="s">
        <v>53903</v>
      </c>
    </row>
    <row r="85633" spans="2:2" x14ac:dyDescent="0.15">
      <c r="B85633" t="s">
        <v>15688</v>
      </c>
    </row>
    <row r="85634" spans="2:2" x14ac:dyDescent="0.15">
      <c r="B85634" t="s">
        <v>40434</v>
      </c>
    </row>
    <row r="85635" spans="2:2" x14ac:dyDescent="0.15">
      <c r="B85635" t="s">
        <v>33058</v>
      </c>
    </row>
    <row r="85636" spans="2:2" x14ac:dyDescent="0.15">
      <c r="B85636" t="s">
        <v>78676</v>
      </c>
    </row>
    <row r="85637" spans="2:2" x14ac:dyDescent="0.15">
      <c r="B85637" t="s">
        <v>51109</v>
      </c>
    </row>
    <row r="85638" spans="2:2" x14ac:dyDescent="0.15">
      <c r="B85638" t="s">
        <v>33055</v>
      </c>
    </row>
    <row r="85639" spans="2:2" x14ac:dyDescent="0.15">
      <c r="B85639" t="s">
        <v>79571</v>
      </c>
    </row>
    <row r="85640" spans="2:2" x14ac:dyDescent="0.15">
      <c r="B85640" t="s">
        <v>69783</v>
      </c>
    </row>
    <row r="85641" spans="2:2" x14ac:dyDescent="0.15">
      <c r="B85641" t="s">
        <v>10465</v>
      </c>
    </row>
    <row r="85642" spans="2:2" x14ac:dyDescent="0.15">
      <c r="B85642" t="s">
        <v>6000</v>
      </c>
    </row>
    <row r="85643" spans="2:2" x14ac:dyDescent="0.15">
      <c r="B85643" t="s">
        <v>63659</v>
      </c>
    </row>
    <row r="85644" spans="2:2" x14ac:dyDescent="0.15">
      <c r="B85644" t="s">
        <v>76708</v>
      </c>
    </row>
    <row r="85645" spans="2:2" x14ac:dyDescent="0.15">
      <c r="B85645" t="s">
        <v>50164</v>
      </c>
    </row>
    <row r="85646" spans="2:2" x14ac:dyDescent="0.15">
      <c r="B85646" t="s">
        <v>12504</v>
      </c>
    </row>
    <row r="85647" spans="2:2" x14ac:dyDescent="0.15">
      <c r="B85647" t="s">
        <v>6801</v>
      </c>
    </row>
    <row r="85648" spans="2:2" x14ac:dyDescent="0.15">
      <c r="B85648" t="s">
        <v>13256</v>
      </c>
    </row>
    <row r="85649" spans="2:2" x14ac:dyDescent="0.15">
      <c r="B85649" t="s">
        <v>5295</v>
      </c>
    </row>
    <row r="85650" spans="2:2" x14ac:dyDescent="0.15">
      <c r="B85650" t="s">
        <v>92646</v>
      </c>
    </row>
    <row r="85651" spans="2:2" x14ac:dyDescent="0.15">
      <c r="B85651" t="s">
        <v>47093</v>
      </c>
    </row>
    <row r="85652" spans="2:2" x14ac:dyDescent="0.15">
      <c r="B85652" t="s">
        <v>48701</v>
      </c>
    </row>
    <row r="85653" spans="2:2" x14ac:dyDescent="0.15">
      <c r="B85653" t="s">
        <v>43901</v>
      </c>
    </row>
    <row r="85654" spans="2:2" x14ac:dyDescent="0.15">
      <c r="B85654" t="s">
        <v>77297</v>
      </c>
    </row>
    <row r="85655" spans="2:2" x14ac:dyDescent="0.15">
      <c r="B85655" t="s">
        <v>31088</v>
      </c>
    </row>
    <row r="85656" spans="2:2" x14ac:dyDescent="0.15">
      <c r="B85656" t="s">
        <v>20532</v>
      </c>
    </row>
    <row r="85657" spans="2:2" x14ac:dyDescent="0.15">
      <c r="B85657" t="s">
        <v>3843</v>
      </c>
    </row>
    <row r="85658" spans="2:2" x14ac:dyDescent="0.15">
      <c r="B85658" t="s">
        <v>51420</v>
      </c>
    </row>
    <row r="85659" spans="2:2" x14ac:dyDescent="0.15">
      <c r="B85659" t="s">
        <v>28698</v>
      </c>
    </row>
    <row r="85660" spans="2:2" x14ac:dyDescent="0.15">
      <c r="B85660" t="s">
        <v>69171</v>
      </c>
    </row>
    <row r="85661" spans="2:2" x14ac:dyDescent="0.15">
      <c r="B85661" t="s">
        <v>56865</v>
      </c>
    </row>
    <row r="85662" spans="2:2" x14ac:dyDescent="0.15">
      <c r="B85662" t="s">
        <v>65485</v>
      </c>
    </row>
    <row r="85663" spans="2:2" x14ac:dyDescent="0.15">
      <c r="B85663" t="s">
        <v>83673</v>
      </c>
    </row>
    <row r="85664" spans="2:2" x14ac:dyDescent="0.15">
      <c r="B85664" t="s">
        <v>62274</v>
      </c>
    </row>
    <row r="85665" spans="2:2" x14ac:dyDescent="0.15">
      <c r="B85665" t="s">
        <v>49312</v>
      </c>
    </row>
    <row r="85666" spans="2:2" x14ac:dyDescent="0.15">
      <c r="B85666" t="s">
        <v>82406</v>
      </c>
    </row>
    <row r="85667" spans="2:2" x14ac:dyDescent="0.15">
      <c r="B85667" t="s">
        <v>73264</v>
      </c>
    </row>
    <row r="85668" spans="2:2" x14ac:dyDescent="0.15">
      <c r="B85668" t="s">
        <v>83893</v>
      </c>
    </row>
    <row r="85669" spans="2:2" x14ac:dyDescent="0.15">
      <c r="B85669" t="s">
        <v>94079</v>
      </c>
    </row>
    <row r="85670" spans="2:2" x14ac:dyDescent="0.15">
      <c r="B85670" t="s">
        <v>80952</v>
      </c>
    </row>
    <row r="85671" spans="2:2" x14ac:dyDescent="0.15">
      <c r="B85671" t="s">
        <v>45328</v>
      </c>
    </row>
    <row r="85672" spans="2:2" x14ac:dyDescent="0.15">
      <c r="B85672" t="s">
        <v>44083</v>
      </c>
    </row>
    <row r="85673" spans="2:2" x14ac:dyDescent="0.15">
      <c r="B85673" t="s">
        <v>77804</v>
      </c>
    </row>
    <row r="85674" spans="2:2" x14ac:dyDescent="0.15">
      <c r="B85674" t="s">
        <v>30982</v>
      </c>
    </row>
    <row r="85675" spans="2:2" x14ac:dyDescent="0.15">
      <c r="B85675" t="s">
        <v>62243</v>
      </c>
    </row>
    <row r="85676" spans="2:2" x14ac:dyDescent="0.15">
      <c r="B85676" t="s">
        <v>51867</v>
      </c>
    </row>
    <row r="85677" spans="2:2" x14ac:dyDescent="0.15">
      <c r="B85677" t="s">
        <v>56945</v>
      </c>
    </row>
    <row r="85678" spans="2:2" x14ac:dyDescent="0.15">
      <c r="B85678" t="s">
        <v>82540</v>
      </c>
    </row>
    <row r="85679" spans="2:2" x14ac:dyDescent="0.15">
      <c r="B85679" t="s">
        <v>21575</v>
      </c>
    </row>
    <row r="85680" spans="2:2" x14ac:dyDescent="0.15">
      <c r="B85680" t="s">
        <v>95672</v>
      </c>
    </row>
    <row r="85681" spans="2:2" x14ac:dyDescent="0.15">
      <c r="B85681" t="s">
        <v>6255</v>
      </c>
    </row>
    <row r="85682" spans="2:2" x14ac:dyDescent="0.15">
      <c r="B85682" t="s">
        <v>23931</v>
      </c>
    </row>
    <row r="85683" spans="2:2" x14ac:dyDescent="0.15">
      <c r="B85683" t="s">
        <v>80734</v>
      </c>
    </row>
    <row r="85684" spans="2:2" x14ac:dyDescent="0.15">
      <c r="B85684" t="s">
        <v>91514</v>
      </c>
    </row>
    <row r="85685" spans="2:2" x14ac:dyDescent="0.15">
      <c r="B85685" t="s">
        <v>43894</v>
      </c>
    </row>
    <row r="85686" spans="2:2" x14ac:dyDescent="0.15">
      <c r="B85686" t="s">
        <v>57711</v>
      </c>
    </row>
    <row r="85687" spans="2:2" x14ac:dyDescent="0.15">
      <c r="B85687" t="s">
        <v>93993</v>
      </c>
    </row>
    <row r="85688" spans="2:2" x14ac:dyDescent="0.15">
      <c r="B85688" t="s">
        <v>32005</v>
      </c>
    </row>
    <row r="85689" spans="2:2" x14ac:dyDescent="0.15">
      <c r="B85689" t="s">
        <v>29602</v>
      </c>
    </row>
    <row r="85690" spans="2:2" x14ac:dyDescent="0.15">
      <c r="B85690" t="s">
        <v>12530</v>
      </c>
    </row>
    <row r="85691" spans="2:2" x14ac:dyDescent="0.15">
      <c r="B85691" t="s">
        <v>22739</v>
      </c>
    </row>
    <row r="85692" spans="2:2" x14ac:dyDescent="0.15">
      <c r="B85692" t="s">
        <v>14220</v>
      </c>
    </row>
    <row r="85693" spans="2:2" x14ac:dyDescent="0.15">
      <c r="B85693" t="s">
        <v>6847</v>
      </c>
    </row>
    <row r="85694" spans="2:2" x14ac:dyDescent="0.15">
      <c r="B85694" t="s">
        <v>20167</v>
      </c>
    </row>
    <row r="85695" spans="2:2" x14ac:dyDescent="0.15">
      <c r="B85695" t="s">
        <v>29492</v>
      </c>
    </row>
    <row r="85696" spans="2:2" x14ac:dyDescent="0.15">
      <c r="B85696" t="s">
        <v>31717</v>
      </c>
    </row>
    <row r="85697" spans="2:2" x14ac:dyDescent="0.15">
      <c r="B85697" t="s">
        <v>32967</v>
      </c>
    </row>
    <row r="85698" spans="2:2" x14ac:dyDescent="0.15">
      <c r="B85698" t="s">
        <v>33142</v>
      </c>
    </row>
    <row r="85699" spans="2:2" x14ac:dyDescent="0.15">
      <c r="B85699" t="s">
        <v>51562</v>
      </c>
    </row>
    <row r="85700" spans="2:2" x14ac:dyDescent="0.15">
      <c r="B85700" t="s">
        <v>75465</v>
      </c>
    </row>
    <row r="85701" spans="2:2" x14ac:dyDescent="0.15">
      <c r="B85701" t="s">
        <v>58918</v>
      </c>
    </row>
    <row r="85702" spans="2:2" x14ac:dyDescent="0.15">
      <c r="B85702" t="s">
        <v>63839</v>
      </c>
    </row>
    <row r="85703" spans="2:2" x14ac:dyDescent="0.15">
      <c r="B85703" t="s">
        <v>70297</v>
      </c>
    </row>
    <row r="85704" spans="2:2" x14ac:dyDescent="0.15">
      <c r="B85704" t="s">
        <v>79880</v>
      </c>
    </row>
    <row r="85705" spans="2:2" x14ac:dyDescent="0.15">
      <c r="B85705" t="s">
        <v>64621</v>
      </c>
    </row>
    <row r="85706" spans="2:2" x14ac:dyDescent="0.15">
      <c r="B85706" t="s">
        <v>45569</v>
      </c>
    </row>
    <row r="85707" spans="2:2" x14ac:dyDescent="0.15">
      <c r="B85707" t="s">
        <v>63834</v>
      </c>
    </row>
    <row r="85708" spans="2:2" x14ac:dyDescent="0.15">
      <c r="B85708" t="s">
        <v>49530</v>
      </c>
    </row>
    <row r="85709" spans="2:2" x14ac:dyDescent="0.15">
      <c r="B85709" t="s">
        <v>41253</v>
      </c>
    </row>
    <row r="85710" spans="2:2" x14ac:dyDescent="0.15">
      <c r="B85710" t="s">
        <v>31592</v>
      </c>
    </row>
    <row r="85711" spans="2:2" x14ac:dyDescent="0.15">
      <c r="B85711" t="s">
        <v>44715</v>
      </c>
    </row>
    <row r="85712" spans="2:2" x14ac:dyDescent="0.15">
      <c r="B85712" t="s">
        <v>2640</v>
      </c>
    </row>
    <row r="85713" spans="2:2" x14ac:dyDescent="0.15">
      <c r="B85713" t="s">
        <v>88875</v>
      </c>
    </row>
    <row r="85714" spans="2:2" x14ac:dyDescent="0.15">
      <c r="B85714" t="s">
        <v>26747</v>
      </c>
    </row>
    <row r="85715" spans="2:2" x14ac:dyDescent="0.15">
      <c r="B85715" t="s">
        <v>72814</v>
      </c>
    </row>
    <row r="85716" spans="2:2" x14ac:dyDescent="0.15">
      <c r="B85716" t="s">
        <v>80432</v>
      </c>
    </row>
    <row r="85717" spans="2:2" x14ac:dyDescent="0.15">
      <c r="B85717" t="s">
        <v>35257</v>
      </c>
    </row>
    <row r="85718" spans="2:2" x14ac:dyDescent="0.15">
      <c r="B85718" t="s">
        <v>47186</v>
      </c>
    </row>
    <row r="85719" spans="2:2" x14ac:dyDescent="0.15">
      <c r="B85719" t="s">
        <v>40790</v>
      </c>
    </row>
    <row r="85720" spans="2:2" x14ac:dyDescent="0.15">
      <c r="B85720" t="s">
        <v>77840</v>
      </c>
    </row>
    <row r="85721" spans="2:2" x14ac:dyDescent="0.15">
      <c r="B85721" t="s">
        <v>84373</v>
      </c>
    </row>
    <row r="85722" spans="2:2" x14ac:dyDescent="0.15">
      <c r="B85722" t="s">
        <v>86142</v>
      </c>
    </row>
    <row r="85723" spans="2:2" x14ac:dyDescent="0.15">
      <c r="B85723" t="s">
        <v>21934</v>
      </c>
    </row>
    <row r="85724" spans="2:2" x14ac:dyDescent="0.15">
      <c r="B85724" t="s">
        <v>68672</v>
      </c>
    </row>
    <row r="85725" spans="2:2" x14ac:dyDescent="0.15">
      <c r="B85725" t="s">
        <v>78177</v>
      </c>
    </row>
    <row r="85726" spans="2:2" x14ac:dyDescent="0.15">
      <c r="B85726" t="s">
        <v>66651</v>
      </c>
    </row>
    <row r="85727" spans="2:2" x14ac:dyDescent="0.15">
      <c r="B85727" t="s">
        <v>70350</v>
      </c>
    </row>
    <row r="85728" spans="2:2" x14ac:dyDescent="0.15">
      <c r="B85728" t="s">
        <v>8578</v>
      </c>
    </row>
    <row r="85729" spans="2:2" x14ac:dyDescent="0.15">
      <c r="B85729" t="s">
        <v>14783</v>
      </c>
    </row>
    <row r="85730" spans="2:2" x14ac:dyDescent="0.15">
      <c r="B85730" t="s">
        <v>25960</v>
      </c>
    </row>
    <row r="85731" spans="2:2" x14ac:dyDescent="0.15">
      <c r="B85731" t="s">
        <v>2700</v>
      </c>
    </row>
    <row r="85732" spans="2:2" x14ac:dyDescent="0.15">
      <c r="B85732" t="s">
        <v>67174</v>
      </c>
    </row>
    <row r="85733" spans="2:2" x14ac:dyDescent="0.15">
      <c r="B85733" t="s">
        <v>64364</v>
      </c>
    </row>
    <row r="85734" spans="2:2" x14ac:dyDescent="0.15">
      <c r="B85734" t="s">
        <v>46674</v>
      </c>
    </row>
    <row r="85735" spans="2:2" x14ac:dyDescent="0.15">
      <c r="B85735" t="s">
        <v>73847</v>
      </c>
    </row>
    <row r="85736" spans="2:2" x14ac:dyDescent="0.15">
      <c r="B85736" t="s">
        <v>77403</v>
      </c>
    </row>
    <row r="85737" spans="2:2" x14ac:dyDescent="0.15">
      <c r="B85737" t="s">
        <v>25275</v>
      </c>
    </row>
    <row r="85738" spans="2:2" x14ac:dyDescent="0.15">
      <c r="B85738" t="s">
        <v>66075</v>
      </c>
    </row>
    <row r="85739" spans="2:2" x14ac:dyDescent="0.15">
      <c r="B85739" t="s">
        <v>49912</v>
      </c>
    </row>
    <row r="85740" spans="2:2" x14ac:dyDescent="0.15">
      <c r="B85740" t="s">
        <v>11236</v>
      </c>
    </row>
    <row r="85741" spans="2:2" x14ac:dyDescent="0.15">
      <c r="B85741" t="s">
        <v>32920</v>
      </c>
    </row>
    <row r="85742" spans="2:2" x14ac:dyDescent="0.15">
      <c r="B85742" t="s">
        <v>67188</v>
      </c>
    </row>
    <row r="85743" spans="2:2" x14ac:dyDescent="0.15">
      <c r="B85743" t="s">
        <v>19349</v>
      </c>
    </row>
    <row r="85744" spans="2:2" x14ac:dyDescent="0.15">
      <c r="B85744" t="s">
        <v>20938</v>
      </c>
    </row>
    <row r="85745" spans="2:2" x14ac:dyDescent="0.15">
      <c r="B85745" t="s">
        <v>42098</v>
      </c>
    </row>
    <row r="85746" spans="2:2" x14ac:dyDescent="0.15">
      <c r="B85746" t="s">
        <v>74771</v>
      </c>
    </row>
    <row r="85747" spans="2:2" x14ac:dyDescent="0.15">
      <c r="B85747" t="s">
        <v>86933</v>
      </c>
    </row>
    <row r="85748" spans="2:2" x14ac:dyDescent="0.15">
      <c r="B85748" t="s">
        <v>39128</v>
      </c>
    </row>
    <row r="85749" spans="2:2" x14ac:dyDescent="0.15">
      <c r="B85749" t="s">
        <v>23858</v>
      </c>
    </row>
    <row r="85750" spans="2:2" x14ac:dyDescent="0.15">
      <c r="B85750" t="s">
        <v>39277</v>
      </c>
    </row>
    <row r="85751" spans="2:2" x14ac:dyDescent="0.15">
      <c r="B85751" t="s">
        <v>67670</v>
      </c>
    </row>
    <row r="85752" spans="2:2" x14ac:dyDescent="0.15">
      <c r="B85752" t="s">
        <v>46051</v>
      </c>
    </row>
    <row r="85753" spans="2:2" x14ac:dyDescent="0.15">
      <c r="B85753" t="s">
        <v>70068</v>
      </c>
    </row>
    <row r="85754" spans="2:2" x14ac:dyDescent="0.15">
      <c r="B85754" t="s">
        <v>79789</v>
      </c>
    </row>
    <row r="85755" spans="2:2" x14ac:dyDescent="0.15">
      <c r="B85755" t="s">
        <v>55816</v>
      </c>
    </row>
    <row r="85756" spans="2:2" x14ac:dyDescent="0.15">
      <c r="B85756" t="s">
        <v>20939</v>
      </c>
    </row>
    <row r="85757" spans="2:2" x14ac:dyDescent="0.15">
      <c r="B85757" t="s">
        <v>16703</v>
      </c>
    </row>
    <row r="85758" spans="2:2" x14ac:dyDescent="0.15">
      <c r="B85758" t="s">
        <v>4357</v>
      </c>
    </row>
    <row r="85759" spans="2:2" x14ac:dyDescent="0.15">
      <c r="B85759" t="s">
        <v>7248</v>
      </c>
    </row>
    <row r="85760" spans="2:2" x14ac:dyDescent="0.15">
      <c r="B85760" t="s">
        <v>67189</v>
      </c>
    </row>
    <row r="85761" spans="2:2" x14ac:dyDescent="0.15">
      <c r="B85761" t="s">
        <v>46810</v>
      </c>
    </row>
    <row r="85762" spans="2:2" x14ac:dyDescent="0.15">
      <c r="B85762" t="s">
        <v>18870</v>
      </c>
    </row>
    <row r="85763" spans="2:2" x14ac:dyDescent="0.15">
      <c r="B85763" t="s">
        <v>87797</v>
      </c>
    </row>
    <row r="85764" spans="2:2" x14ac:dyDescent="0.15">
      <c r="B85764" t="s">
        <v>59748</v>
      </c>
    </row>
    <row r="85765" spans="2:2" x14ac:dyDescent="0.15">
      <c r="B85765" t="s">
        <v>35184</v>
      </c>
    </row>
    <row r="85766" spans="2:2" x14ac:dyDescent="0.15">
      <c r="B85766" t="s">
        <v>11081</v>
      </c>
    </row>
    <row r="85767" spans="2:2" x14ac:dyDescent="0.15">
      <c r="B85767" t="s">
        <v>23737</v>
      </c>
    </row>
    <row r="85768" spans="2:2" x14ac:dyDescent="0.15">
      <c r="B85768" t="s">
        <v>75756</v>
      </c>
    </row>
    <row r="85769" spans="2:2" x14ac:dyDescent="0.15">
      <c r="B85769" t="s">
        <v>83374</v>
      </c>
    </row>
    <row r="85770" spans="2:2" x14ac:dyDescent="0.15">
      <c r="B85770" t="s">
        <v>23720</v>
      </c>
    </row>
    <row r="85771" spans="2:2" x14ac:dyDescent="0.15">
      <c r="B85771" t="s">
        <v>21565</v>
      </c>
    </row>
    <row r="85772" spans="2:2" x14ac:dyDescent="0.15">
      <c r="B85772" t="s">
        <v>12556</v>
      </c>
    </row>
    <row r="85773" spans="2:2" x14ac:dyDescent="0.15">
      <c r="B85773" t="s">
        <v>43304</v>
      </c>
    </row>
    <row r="85774" spans="2:2" x14ac:dyDescent="0.15">
      <c r="B85774" t="s">
        <v>54322</v>
      </c>
    </row>
    <row r="85775" spans="2:2" x14ac:dyDescent="0.15">
      <c r="B85775" t="s">
        <v>25583</v>
      </c>
    </row>
    <row r="85776" spans="2:2" x14ac:dyDescent="0.15">
      <c r="B85776" t="s">
        <v>23373</v>
      </c>
    </row>
    <row r="85777" spans="2:2" x14ac:dyDescent="0.15">
      <c r="B85777" t="s">
        <v>81813</v>
      </c>
    </row>
    <row r="85778" spans="2:2" x14ac:dyDescent="0.15">
      <c r="B85778" t="s">
        <v>89413</v>
      </c>
    </row>
    <row r="85779" spans="2:2" x14ac:dyDescent="0.15">
      <c r="B85779" t="s">
        <v>63737</v>
      </c>
    </row>
    <row r="85780" spans="2:2" x14ac:dyDescent="0.15">
      <c r="B85780" t="s">
        <v>37211</v>
      </c>
    </row>
    <row r="85781" spans="2:2" x14ac:dyDescent="0.15">
      <c r="B85781" t="s">
        <v>1355</v>
      </c>
    </row>
    <row r="85782" spans="2:2" x14ac:dyDescent="0.15">
      <c r="B85782" t="s">
        <v>74822</v>
      </c>
    </row>
    <row r="85783" spans="2:2" x14ac:dyDescent="0.15">
      <c r="B85783" t="s">
        <v>43324</v>
      </c>
    </row>
    <row r="85784" spans="2:2" x14ac:dyDescent="0.15">
      <c r="B85784" t="s">
        <v>40526</v>
      </c>
    </row>
    <row r="85785" spans="2:2" x14ac:dyDescent="0.15">
      <c r="B85785" t="s">
        <v>71139</v>
      </c>
    </row>
    <row r="85786" spans="2:2" x14ac:dyDescent="0.15">
      <c r="B85786" t="s">
        <v>21399</v>
      </c>
    </row>
    <row r="85787" spans="2:2" x14ac:dyDescent="0.15">
      <c r="B85787" t="s">
        <v>32128</v>
      </c>
    </row>
    <row r="85788" spans="2:2" x14ac:dyDescent="0.15">
      <c r="B85788" t="s">
        <v>53740</v>
      </c>
    </row>
    <row r="85789" spans="2:2" x14ac:dyDescent="0.15">
      <c r="B85789" t="s">
        <v>38494</v>
      </c>
    </row>
    <row r="85790" spans="2:2" x14ac:dyDescent="0.15">
      <c r="B85790" t="s">
        <v>26221</v>
      </c>
    </row>
    <row r="85791" spans="2:2" x14ac:dyDescent="0.15">
      <c r="B85791" t="s">
        <v>68725</v>
      </c>
    </row>
    <row r="85792" spans="2:2" x14ac:dyDescent="0.15">
      <c r="B85792" t="s">
        <v>42043</v>
      </c>
    </row>
    <row r="85793" spans="2:2" x14ac:dyDescent="0.15">
      <c r="B85793" t="s">
        <v>72033</v>
      </c>
    </row>
    <row r="85794" spans="2:2" x14ac:dyDescent="0.15">
      <c r="B85794" t="s">
        <v>49958</v>
      </c>
    </row>
    <row r="85795" spans="2:2" x14ac:dyDescent="0.15">
      <c r="B85795" t="s">
        <v>29843</v>
      </c>
    </row>
    <row r="85796" spans="2:2" x14ac:dyDescent="0.15">
      <c r="B85796" t="s">
        <v>89433</v>
      </c>
    </row>
    <row r="85797" spans="2:2" x14ac:dyDescent="0.15">
      <c r="B85797" t="s">
        <v>38213</v>
      </c>
    </row>
    <row r="85798" spans="2:2" x14ac:dyDescent="0.15">
      <c r="B85798" t="s">
        <v>24206</v>
      </c>
    </row>
    <row r="85799" spans="2:2" x14ac:dyDescent="0.15">
      <c r="B85799" t="s">
        <v>87270</v>
      </c>
    </row>
    <row r="85800" spans="2:2" x14ac:dyDescent="0.15">
      <c r="B85800" t="s">
        <v>62246</v>
      </c>
    </row>
    <row r="85801" spans="2:2" x14ac:dyDescent="0.15">
      <c r="B85801" t="s">
        <v>92905</v>
      </c>
    </row>
    <row r="85802" spans="2:2" x14ac:dyDescent="0.15">
      <c r="B85802" t="s">
        <v>10369</v>
      </c>
    </row>
    <row r="85803" spans="2:2" x14ac:dyDescent="0.15">
      <c r="B85803" t="s">
        <v>85429</v>
      </c>
    </row>
    <row r="85804" spans="2:2" x14ac:dyDescent="0.15">
      <c r="B85804" t="s">
        <v>34166</v>
      </c>
    </row>
    <row r="85805" spans="2:2" x14ac:dyDescent="0.15">
      <c r="B85805" t="s">
        <v>16318</v>
      </c>
    </row>
    <row r="85806" spans="2:2" x14ac:dyDescent="0.15">
      <c r="B85806" t="s">
        <v>4093</v>
      </c>
    </row>
    <row r="85807" spans="2:2" x14ac:dyDescent="0.15">
      <c r="B85807" t="s">
        <v>76460</v>
      </c>
    </row>
    <row r="85808" spans="2:2" x14ac:dyDescent="0.15">
      <c r="B85808" t="s">
        <v>16589</v>
      </c>
    </row>
    <row r="85809" spans="2:2" x14ac:dyDescent="0.15">
      <c r="B85809" t="s">
        <v>2173</v>
      </c>
    </row>
    <row r="85810" spans="2:2" x14ac:dyDescent="0.15">
      <c r="B85810" t="s">
        <v>7929</v>
      </c>
    </row>
    <row r="85811" spans="2:2" x14ac:dyDescent="0.15">
      <c r="B85811" t="s">
        <v>84881</v>
      </c>
    </row>
    <row r="85812" spans="2:2" x14ac:dyDescent="0.15">
      <c r="B85812" t="s">
        <v>30032</v>
      </c>
    </row>
    <row r="85813" spans="2:2" x14ac:dyDescent="0.15">
      <c r="B85813" t="s">
        <v>39926</v>
      </c>
    </row>
    <row r="85814" spans="2:2" x14ac:dyDescent="0.15">
      <c r="B85814" t="s">
        <v>16510</v>
      </c>
    </row>
    <row r="85815" spans="2:2" x14ac:dyDescent="0.15">
      <c r="B85815" t="s">
        <v>54240</v>
      </c>
    </row>
    <row r="85816" spans="2:2" x14ac:dyDescent="0.15">
      <c r="B85816" t="s">
        <v>45775</v>
      </c>
    </row>
    <row r="85817" spans="2:2" x14ac:dyDescent="0.15">
      <c r="B85817" t="s">
        <v>40254</v>
      </c>
    </row>
    <row r="85818" spans="2:2" x14ac:dyDescent="0.15">
      <c r="B85818" t="s">
        <v>90617</v>
      </c>
    </row>
    <row r="85819" spans="2:2" x14ac:dyDescent="0.15">
      <c r="B85819" t="s">
        <v>35242</v>
      </c>
    </row>
    <row r="85820" spans="2:2" x14ac:dyDescent="0.15">
      <c r="B85820" t="s">
        <v>76420</v>
      </c>
    </row>
    <row r="85821" spans="2:2" x14ac:dyDescent="0.15">
      <c r="B85821" t="s">
        <v>31054</v>
      </c>
    </row>
    <row r="85822" spans="2:2" x14ac:dyDescent="0.15">
      <c r="B85822" t="s">
        <v>25767</v>
      </c>
    </row>
    <row r="85823" spans="2:2" x14ac:dyDescent="0.15">
      <c r="B85823" t="s">
        <v>26883</v>
      </c>
    </row>
    <row r="85824" spans="2:2" x14ac:dyDescent="0.15">
      <c r="B85824" t="s">
        <v>34757</v>
      </c>
    </row>
    <row r="85825" spans="2:2" x14ac:dyDescent="0.15">
      <c r="B85825" t="s">
        <v>31462</v>
      </c>
    </row>
    <row r="85826" spans="2:2" x14ac:dyDescent="0.15">
      <c r="B85826" t="s">
        <v>19812</v>
      </c>
    </row>
    <row r="85827" spans="2:2" x14ac:dyDescent="0.15">
      <c r="B85827" t="s">
        <v>86201</v>
      </c>
    </row>
    <row r="85828" spans="2:2" x14ac:dyDescent="0.15">
      <c r="B85828" t="s">
        <v>29590</v>
      </c>
    </row>
    <row r="85829" spans="2:2" x14ac:dyDescent="0.15">
      <c r="B85829" t="s">
        <v>89813</v>
      </c>
    </row>
    <row r="85830" spans="2:2" x14ac:dyDescent="0.15">
      <c r="B85830" t="s">
        <v>55593</v>
      </c>
    </row>
    <row r="85831" spans="2:2" x14ac:dyDescent="0.15">
      <c r="B85831" t="s">
        <v>54022</v>
      </c>
    </row>
    <row r="85832" spans="2:2" x14ac:dyDescent="0.15">
      <c r="B85832" t="s">
        <v>70416</v>
      </c>
    </row>
    <row r="85833" spans="2:2" x14ac:dyDescent="0.15">
      <c r="B85833" t="s">
        <v>42095</v>
      </c>
    </row>
    <row r="85834" spans="2:2" x14ac:dyDescent="0.15">
      <c r="B85834" t="s">
        <v>68686</v>
      </c>
    </row>
    <row r="85835" spans="2:2" x14ac:dyDescent="0.15">
      <c r="B85835" t="s">
        <v>14791</v>
      </c>
    </row>
    <row r="85836" spans="2:2" x14ac:dyDescent="0.15">
      <c r="B85836" t="s">
        <v>77643</v>
      </c>
    </row>
    <row r="85837" spans="2:2" x14ac:dyDescent="0.15">
      <c r="B85837" t="s">
        <v>69621</v>
      </c>
    </row>
    <row r="85838" spans="2:2" x14ac:dyDescent="0.15">
      <c r="B85838" t="s">
        <v>14637</v>
      </c>
    </row>
    <row r="85839" spans="2:2" x14ac:dyDescent="0.15">
      <c r="B85839" t="s">
        <v>83218</v>
      </c>
    </row>
    <row r="85840" spans="2:2" x14ac:dyDescent="0.15">
      <c r="B85840" t="s">
        <v>7142</v>
      </c>
    </row>
    <row r="85841" spans="2:2" x14ac:dyDescent="0.15">
      <c r="B85841" t="s">
        <v>77723</v>
      </c>
    </row>
    <row r="85842" spans="2:2" x14ac:dyDescent="0.15">
      <c r="B85842" t="s">
        <v>30528</v>
      </c>
    </row>
    <row r="85843" spans="2:2" x14ac:dyDescent="0.15">
      <c r="B85843" t="s">
        <v>50414</v>
      </c>
    </row>
    <row r="85844" spans="2:2" x14ac:dyDescent="0.15">
      <c r="B85844" t="s">
        <v>25425</v>
      </c>
    </row>
    <row r="85845" spans="2:2" x14ac:dyDescent="0.15">
      <c r="B85845" t="s">
        <v>10256</v>
      </c>
    </row>
    <row r="85846" spans="2:2" x14ac:dyDescent="0.15">
      <c r="B85846" t="s">
        <v>75946</v>
      </c>
    </row>
    <row r="85847" spans="2:2" x14ac:dyDescent="0.15">
      <c r="B85847" t="s">
        <v>27956</v>
      </c>
    </row>
    <row r="85848" spans="2:2" x14ac:dyDescent="0.15">
      <c r="B85848" t="s">
        <v>19241</v>
      </c>
    </row>
    <row r="85849" spans="2:2" x14ac:dyDescent="0.15">
      <c r="B85849" t="s">
        <v>26947</v>
      </c>
    </row>
    <row r="85850" spans="2:2" x14ac:dyDescent="0.15">
      <c r="B85850" t="s">
        <v>16866</v>
      </c>
    </row>
    <row r="85851" spans="2:2" x14ac:dyDescent="0.15">
      <c r="B85851" t="s">
        <v>63746</v>
      </c>
    </row>
    <row r="85852" spans="2:2" x14ac:dyDescent="0.15">
      <c r="B85852" t="s">
        <v>18661</v>
      </c>
    </row>
    <row r="85853" spans="2:2" x14ac:dyDescent="0.15">
      <c r="B85853" t="s">
        <v>17050</v>
      </c>
    </row>
    <row r="85854" spans="2:2" x14ac:dyDescent="0.15">
      <c r="B85854" t="s">
        <v>15889</v>
      </c>
    </row>
    <row r="85855" spans="2:2" x14ac:dyDescent="0.15">
      <c r="B85855" t="s">
        <v>60766</v>
      </c>
    </row>
    <row r="85856" spans="2:2" x14ac:dyDescent="0.15">
      <c r="B85856" t="s">
        <v>41986</v>
      </c>
    </row>
    <row r="85857" spans="2:2" x14ac:dyDescent="0.15">
      <c r="B85857" t="s">
        <v>90330</v>
      </c>
    </row>
    <row r="85858" spans="2:2" x14ac:dyDescent="0.15">
      <c r="B85858" t="s">
        <v>67256</v>
      </c>
    </row>
    <row r="85859" spans="2:2" x14ac:dyDescent="0.15">
      <c r="B85859" t="s">
        <v>8607</v>
      </c>
    </row>
    <row r="85860" spans="2:2" x14ac:dyDescent="0.15">
      <c r="B85860" t="s">
        <v>7568</v>
      </c>
    </row>
    <row r="85861" spans="2:2" x14ac:dyDescent="0.15">
      <c r="B85861" t="s">
        <v>31663</v>
      </c>
    </row>
    <row r="85862" spans="2:2" x14ac:dyDescent="0.15">
      <c r="B85862" t="s">
        <v>73924</v>
      </c>
    </row>
    <row r="85863" spans="2:2" x14ac:dyDescent="0.15">
      <c r="B85863" t="s">
        <v>29285</v>
      </c>
    </row>
    <row r="85864" spans="2:2" x14ac:dyDescent="0.15">
      <c r="B85864" t="s">
        <v>85954</v>
      </c>
    </row>
    <row r="85865" spans="2:2" x14ac:dyDescent="0.15">
      <c r="B85865" t="s">
        <v>53011</v>
      </c>
    </row>
    <row r="85866" spans="2:2" x14ac:dyDescent="0.15">
      <c r="B85866" t="s">
        <v>4772</v>
      </c>
    </row>
    <row r="85867" spans="2:2" x14ac:dyDescent="0.15">
      <c r="B85867" t="s">
        <v>37133</v>
      </c>
    </row>
    <row r="85868" spans="2:2" x14ac:dyDescent="0.15">
      <c r="B85868" t="s">
        <v>43731</v>
      </c>
    </row>
    <row r="85869" spans="2:2" x14ac:dyDescent="0.15">
      <c r="B85869" t="s">
        <v>25982</v>
      </c>
    </row>
    <row r="85870" spans="2:2" x14ac:dyDescent="0.15">
      <c r="B85870" t="s">
        <v>64824</v>
      </c>
    </row>
    <row r="85871" spans="2:2" x14ac:dyDescent="0.15">
      <c r="B85871" t="s">
        <v>92880</v>
      </c>
    </row>
    <row r="85872" spans="2:2" x14ac:dyDescent="0.15">
      <c r="B85872" t="s">
        <v>68946</v>
      </c>
    </row>
    <row r="85873" spans="2:2" x14ac:dyDescent="0.15">
      <c r="B85873" t="s">
        <v>31078</v>
      </c>
    </row>
    <row r="85874" spans="2:2" x14ac:dyDescent="0.15">
      <c r="B85874" t="s">
        <v>46874</v>
      </c>
    </row>
    <row r="85875" spans="2:2" x14ac:dyDescent="0.15">
      <c r="B85875" t="s">
        <v>49400</v>
      </c>
    </row>
    <row r="85876" spans="2:2" x14ac:dyDescent="0.15">
      <c r="B85876" t="s">
        <v>41129</v>
      </c>
    </row>
    <row r="85877" spans="2:2" x14ac:dyDescent="0.15">
      <c r="B85877" t="s">
        <v>72388</v>
      </c>
    </row>
    <row r="85878" spans="2:2" x14ac:dyDescent="0.15">
      <c r="B85878" t="s">
        <v>22743</v>
      </c>
    </row>
    <row r="85879" spans="2:2" x14ac:dyDescent="0.15">
      <c r="B85879" t="s">
        <v>59793</v>
      </c>
    </row>
    <row r="85880" spans="2:2" x14ac:dyDescent="0.15">
      <c r="B85880" t="s">
        <v>83448</v>
      </c>
    </row>
    <row r="85881" spans="2:2" x14ac:dyDescent="0.15">
      <c r="B85881" t="s">
        <v>81203</v>
      </c>
    </row>
    <row r="85882" spans="2:2" x14ac:dyDescent="0.15">
      <c r="B85882" t="s">
        <v>50592</v>
      </c>
    </row>
    <row r="85883" spans="2:2" x14ac:dyDescent="0.15">
      <c r="B85883" t="s">
        <v>34205</v>
      </c>
    </row>
    <row r="85884" spans="2:2" x14ac:dyDescent="0.15">
      <c r="B85884" t="s">
        <v>54572</v>
      </c>
    </row>
    <row r="85885" spans="2:2" x14ac:dyDescent="0.15">
      <c r="B85885" t="s">
        <v>26858</v>
      </c>
    </row>
    <row r="85886" spans="2:2" x14ac:dyDescent="0.15">
      <c r="B85886" t="s">
        <v>88946</v>
      </c>
    </row>
    <row r="85887" spans="2:2" x14ac:dyDescent="0.15">
      <c r="B85887" t="s">
        <v>13996</v>
      </c>
    </row>
    <row r="85888" spans="2:2" x14ac:dyDescent="0.15">
      <c r="B85888" t="s">
        <v>69498</v>
      </c>
    </row>
    <row r="85889" spans="2:2" x14ac:dyDescent="0.15">
      <c r="B85889" t="s">
        <v>32644</v>
      </c>
    </row>
    <row r="85890" spans="2:2" x14ac:dyDescent="0.15">
      <c r="B85890" t="s">
        <v>92768</v>
      </c>
    </row>
    <row r="85891" spans="2:2" x14ac:dyDescent="0.15">
      <c r="B85891" t="s">
        <v>55544</v>
      </c>
    </row>
    <row r="85892" spans="2:2" x14ac:dyDescent="0.15">
      <c r="B85892" t="s">
        <v>75367</v>
      </c>
    </row>
    <row r="85893" spans="2:2" x14ac:dyDescent="0.15">
      <c r="B85893" t="s">
        <v>71839</v>
      </c>
    </row>
    <row r="85894" spans="2:2" x14ac:dyDescent="0.15">
      <c r="B85894" t="s">
        <v>29556</v>
      </c>
    </row>
    <row r="85895" spans="2:2" x14ac:dyDescent="0.15">
      <c r="B85895" t="s">
        <v>51254</v>
      </c>
    </row>
    <row r="85896" spans="2:2" x14ac:dyDescent="0.15">
      <c r="B85896" t="s">
        <v>75810</v>
      </c>
    </row>
    <row r="85897" spans="2:2" x14ac:dyDescent="0.15">
      <c r="B85897" t="s">
        <v>61565</v>
      </c>
    </row>
    <row r="85898" spans="2:2" x14ac:dyDescent="0.15">
      <c r="B85898" t="s">
        <v>7972</v>
      </c>
    </row>
    <row r="85899" spans="2:2" x14ac:dyDescent="0.15">
      <c r="B85899" t="s">
        <v>44740</v>
      </c>
    </row>
    <row r="85900" spans="2:2" x14ac:dyDescent="0.15">
      <c r="B85900" t="s">
        <v>37342</v>
      </c>
    </row>
    <row r="85901" spans="2:2" x14ac:dyDescent="0.15">
      <c r="B85901" t="s">
        <v>69782</v>
      </c>
    </row>
    <row r="85902" spans="2:2" x14ac:dyDescent="0.15">
      <c r="B85902" t="s">
        <v>52921</v>
      </c>
    </row>
    <row r="85903" spans="2:2" x14ac:dyDescent="0.15">
      <c r="B85903" t="s">
        <v>25411</v>
      </c>
    </row>
    <row r="85904" spans="2:2" x14ac:dyDescent="0.15">
      <c r="B85904" t="s">
        <v>600</v>
      </c>
    </row>
    <row r="85905" spans="2:2" x14ac:dyDescent="0.15">
      <c r="B85905" t="s">
        <v>53462</v>
      </c>
    </row>
    <row r="85906" spans="2:2" x14ac:dyDescent="0.15">
      <c r="B85906" t="s">
        <v>52986</v>
      </c>
    </row>
    <row r="85907" spans="2:2" x14ac:dyDescent="0.15">
      <c r="B85907" t="s">
        <v>60087</v>
      </c>
    </row>
    <row r="85908" spans="2:2" x14ac:dyDescent="0.15">
      <c r="B85908" t="s">
        <v>27712</v>
      </c>
    </row>
    <row r="85909" spans="2:2" x14ac:dyDescent="0.15">
      <c r="B85909" t="s">
        <v>85339</v>
      </c>
    </row>
    <row r="85910" spans="2:2" x14ac:dyDescent="0.15">
      <c r="B85910" t="s">
        <v>85249</v>
      </c>
    </row>
    <row r="85911" spans="2:2" x14ac:dyDescent="0.15">
      <c r="B85911" t="s">
        <v>50009</v>
      </c>
    </row>
    <row r="85912" spans="2:2" x14ac:dyDescent="0.15">
      <c r="B85912" t="s">
        <v>25897</v>
      </c>
    </row>
    <row r="85913" spans="2:2" x14ac:dyDescent="0.15">
      <c r="B85913" t="s">
        <v>66067</v>
      </c>
    </row>
    <row r="85914" spans="2:2" x14ac:dyDescent="0.15">
      <c r="B85914" t="s">
        <v>60975</v>
      </c>
    </row>
    <row r="85915" spans="2:2" x14ac:dyDescent="0.15">
      <c r="B85915" t="s">
        <v>10241</v>
      </c>
    </row>
    <row r="85916" spans="2:2" x14ac:dyDescent="0.15">
      <c r="B85916" t="s">
        <v>55316</v>
      </c>
    </row>
    <row r="85917" spans="2:2" x14ac:dyDescent="0.15">
      <c r="B85917" t="s">
        <v>33836</v>
      </c>
    </row>
    <row r="85918" spans="2:2" x14ac:dyDescent="0.15">
      <c r="B85918" t="s">
        <v>83518</v>
      </c>
    </row>
    <row r="85919" spans="2:2" x14ac:dyDescent="0.15">
      <c r="B85919" t="s">
        <v>19345</v>
      </c>
    </row>
    <row r="85920" spans="2:2" x14ac:dyDescent="0.15">
      <c r="B85920" t="s">
        <v>59816</v>
      </c>
    </row>
    <row r="85921" spans="2:2" x14ac:dyDescent="0.15">
      <c r="B85921" t="s">
        <v>21846</v>
      </c>
    </row>
    <row r="85922" spans="2:2" x14ac:dyDescent="0.15">
      <c r="B85922" t="s">
        <v>23713</v>
      </c>
    </row>
    <row r="85923" spans="2:2" x14ac:dyDescent="0.15">
      <c r="B85923" t="s">
        <v>45998</v>
      </c>
    </row>
    <row r="85924" spans="2:2" x14ac:dyDescent="0.15">
      <c r="B85924" t="s">
        <v>50901</v>
      </c>
    </row>
    <row r="85925" spans="2:2" x14ac:dyDescent="0.15">
      <c r="B85925" t="s">
        <v>38338</v>
      </c>
    </row>
    <row r="85926" spans="2:2" x14ac:dyDescent="0.15">
      <c r="B85926" t="s">
        <v>29150</v>
      </c>
    </row>
    <row r="85927" spans="2:2" x14ac:dyDescent="0.15">
      <c r="B85927" t="s">
        <v>94007</v>
      </c>
    </row>
    <row r="85928" spans="2:2" x14ac:dyDescent="0.15">
      <c r="B85928" t="s">
        <v>43458</v>
      </c>
    </row>
    <row r="85929" spans="2:2" x14ac:dyDescent="0.15">
      <c r="B85929" t="s">
        <v>29952</v>
      </c>
    </row>
    <row r="85930" spans="2:2" x14ac:dyDescent="0.15">
      <c r="B85930" t="s">
        <v>9016</v>
      </c>
    </row>
    <row r="85931" spans="2:2" x14ac:dyDescent="0.15">
      <c r="B85931" t="s">
        <v>36539</v>
      </c>
    </row>
    <row r="85932" spans="2:2" x14ac:dyDescent="0.15">
      <c r="B85932" t="s">
        <v>80650</v>
      </c>
    </row>
    <row r="85933" spans="2:2" x14ac:dyDescent="0.15">
      <c r="B85933" t="s">
        <v>25427</v>
      </c>
    </row>
    <row r="85934" spans="2:2" x14ac:dyDescent="0.15">
      <c r="B85934" t="s">
        <v>11323</v>
      </c>
    </row>
    <row r="85935" spans="2:2" x14ac:dyDescent="0.15">
      <c r="B85935" t="s">
        <v>28516</v>
      </c>
    </row>
    <row r="85936" spans="2:2" x14ac:dyDescent="0.15">
      <c r="B85936" t="s">
        <v>5472</v>
      </c>
    </row>
    <row r="85937" spans="2:2" x14ac:dyDescent="0.15">
      <c r="B85937" t="s">
        <v>13161</v>
      </c>
    </row>
    <row r="85938" spans="2:2" x14ac:dyDescent="0.15">
      <c r="B85938" t="s">
        <v>784</v>
      </c>
    </row>
    <row r="85939" spans="2:2" x14ac:dyDescent="0.15">
      <c r="B85939" t="s">
        <v>8084</v>
      </c>
    </row>
    <row r="85940" spans="2:2" x14ac:dyDescent="0.15">
      <c r="B85940" t="s">
        <v>59609</v>
      </c>
    </row>
    <row r="85941" spans="2:2" x14ac:dyDescent="0.15">
      <c r="B85941" t="s">
        <v>21310</v>
      </c>
    </row>
    <row r="85942" spans="2:2" x14ac:dyDescent="0.15">
      <c r="B85942" t="s">
        <v>19977</v>
      </c>
    </row>
    <row r="85943" spans="2:2" x14ac:dyDescent="0.15">
      <c r="B85943" t="s">
        <v>58785</v>
      </c>
    </row>
    <row r="85944" spans="2:2" x14ac:dyDescent="0.15">
      <c r="B85944" t="s">
        <v>19019</v>
      </c>
    </row>
    <row r="85945" spans="2:2" x14ac:dyDescent="0.15">
      <c r="B85945" t="s">
        <v>81676</v>
      </c>
    </row>
    <row r="85946" spans="2:2" x14ac:dyDescent="0.15">
      <c r="B85946" t="s">
        <v>75788</v>
      </c>
    </row>
    <row r="85947" spans="2:2" x14ac:dyDescent="0.15">
      <c r="B85947" t="s">
        <v>90241</v>
      </c>
    </row>
    <row r="85948" spans="2:2" x14ac:dyDescent="0.15">
      <c r="B85948" t="s">
        <v>32847</v>
      </c>
    </row>
    <row r="85949" spans="2:2" x14ac:dyDescent="0.15">
      <c r="B85949" t="s">
        <v>72532</v>
      </c>
    </row>
    <row r="85950" spans="2:2" x14ac:dyDescent="0.15">
      <c r="B85950" t="s">
        <v>66800</v>
      </c>
    </row>
    <row r="85951" spans="2:2" x14ac:dyDescent="0.15">
      <c r="B85951" t="s">
        <v>58924</v>
      </c>
    </row>
    <row r="85952" spans="2:2" x14ac:dyDescent="0.15">
      <c r="B85952" t="s">
        <v>50258</v>
      </c>
    </row>
    <row r="85953" spans="2:2" x14ac:dyDescent="0.15">
      <c r="B85953" t="s">
        <v>20815</v>
      </c>
    </row>
    <row r="85954" spans="2:2" x14ac:dyDescent="0.15">
      <c r="B85954" t="s">
        <v>73284</v>
      </c>
    </row>
    <row r="85955" spans="2:2" x14ac:dyDescent="0.15">
      <c r="B85955" t="s">
        <v>21040</v>
      </c>
    </row>
    <row r="85956" spans="2:2" x14ac:dyDescent="0.15">
      <c r="B85956" t="s">
        <v>58041</v>
      </c>
    </row>
    <row r="85957" spans="2:2" x14ac:dyDescent="0.15">
      <c r="B85957" t="s">
        <v>13880</v>
      </c>
    </row>
    <row r="85958" spans="2:2" x14ac:dyDescent="0.15">
      <c r="B85958" t="s">
        <v>25365</v>
      </c>
    </row>
    <row r="85959" spans="2:2" x14ac:dyDescent="0.15">
      <c r="B85959" t="s">
        <v>3399</v>
      </c>
    </row>
    <row r="85960" spans="2:2" x14ac:dyDescent="0.15">
      <c r="B85960" t="s">
        <v>40026</v>
      </c>
    </row>
    <row r="85961" spans="2:2" x14ac:dyDescent="0.15">
      <c r="B85961" t="s">
        <v>60042</v>
      </c>
    </row>
    <row r="85962" spans="2:2" x14ac:dyDescent="0.15">
      <c r="B85962" t="s">
        <v>74475</v>
      </c>
    </row>
    <row r="85963" spans="2:2" x14ac:dyDescent="0.15">
      <c r="B85963" t="s">
        <v>75649</v>
      </c>
    </row>
    <row r="85964" spans="2:2" x14ac:dyDescent="0.15">
      <c r="B85964" t="s">
        <v>63068</v>
      </c>
    </row>
    <row r="85965" spans="2:2" x14ac:dyDescent="0.15">
      <c r="B85965" t="s">
        <v>28031</v>
      </c>
    </row>
    <row r="85966" spans="2:2" x14ac:dyDescent="0.15">
      <c r="B85966" t="s">
        <v>7600</v>
      </c>
    </row>
    <row r="85967" spans="2:2" x14ac:dyDescent="0.15">
      <c r="B85967" t="s">
        <v>14313</v>
      </c>
    </row>
    <row r="85968" spans="2:2" x14ac:dyDescent="0.15">
      <c r="B85968" t="s">
        <v>85849</v>
      </c>
    </row>
    <row r="85969" spans="2:2" x14ac:dyDescent="0.15">
      <c r="B85969" t="s">
        <v>15675</v>
      </c>
    </row>
    <row r="85970" spans="2:2" x14ac:dyDescent="0.15">
      <c r="B85970" t="s">
        <v>62966</v>
      </c>
    </row>
    <row r="85971" spans="2:2" x14ac:dyDescent="0.15">
      <c r="B85971" t="s">
        <v>90860</v>
      </c>
    </row>
    <row r="85972" spans="2:2" x14ac:dyDescent="0.15">
      <c r="B85972" t="s">
        <v>49827</v>
      </c>
    </row>
    <row r="85973" spans="2:2" x14ac:dyDescent="0.15">
      <c r="B85973" t="s">
        <v>60054</v>
      </c>
    </row>
    <row r="85974" spans="2:2" x14ac:dyDescent="0.15">
      <c r="B85974" t="s">
        <v>6324</v>
      </c>
    </row>
    <row r="85975" spans="2:2" x14ac:dyDescent="0.15">
      <c r="B85975" t="s">
        <v>89990</v>
      </c>
    </row>
    <row r="85976" spans="2:2" x14ac:dyDescent="0.15">
      <c r="B85976" t="s">
        <v>70253</v>
      </c>
    </row>
    <row r="85977" spans="2:2" x14ac:dyDescent="0.15">
      <c r="B85977" t="s">
        <v>51331</v>
      </c>
    </row>
    <row r="85978" spans="2:2" x14ac:dyDescent="0.15">
      <c r="B85978" t="s">
        <v>52284</v>
      </c>
    </row>
    <row r="85979" spans="2:2" x14ac:dyDescent="0.15">
      <c r="B85979" t="s">
        <v>21503</v>
      </c>
    </row>
    <row r="85980" spans="2:2" x14ac:dyDescent="0.15">
      <c r="B85980" t="s">
        <v>25776</v>
      </c>
    </row>
    <row r="85981" spans="2:2" x14ac:dyDescent="0.15">
      <c r="B85981" t="s">
        <v>68167</v>
      </c>
    </row>
    <row r="85982" spans="2:2" x14ac:dyDescent="0.15">
      <c r="B85982" t="s">
        <v>3583</v>
      </c>
    </row>
    <row r="85983" spans="2:2" x14ac:dyDescent="0.15">
      <c r="B85983" t="s">
        <v>54009</v>
      </c>
    </row>
    <row r="85984" spans="2:2" x14ac:dyDescent="0.15">
      <c r="B85984" t="s">
        <v>91624</v>
      </c>
    </row>
    <row r="85985" spans="2:2" x14ac:dyDescent="0.15">
      <c r="B85985" t="s">
        <v>16684</v>
      </c>
    </row>
    <row r="85986" spans="2:2" x14ac:dyDescent="0.15">
      <c r="B85986" t="s">
        <v>28045</v>
      </c>
    </row>
    <row r="85987" spans="2:2" x14ac:dyDescent="0.15">
      <c r="B85987" t="s">
        <v>19275</v>
      </c>
    </row>
    <row r="85988" spans="2:2" x14ac:dyDescent="0.15">
      <c r="B85988" t="s">
        <v>18406</v>
      </c>
    </row>
    <row r="85989" spans="2:2" x14ac:dyDescent="0.15">
      <c r="B85989" t="s">
        <v>46120</v>
      </c>
    </row>
    <row r="85990" spans="2:2" x14ac:dyDescent="0.15">
      <c r="B85990" t="s">
        <v>75115</v>
      </c>
    </row>
    <row r="85991" spans="2:2" x14ac:dyDescent="0.15">
      <c r="B85991" t="s">
        <v>11289</v>
      </c>
    </row>
    <row r="85992" spans="2:2" x14ac:dyDescent="0.15">
      <c r="B85992" t="s">
        <v>1628</v>
      </c>
    </row>
    <row r="85993" spans="2:2" x14ac:dyDescent="0.15">
      <c r="B85993" t="s">
        <v>37100</v>
      </c>
    </row>
    <row r="85994" spans="2:2" x14ac:dyDescent="0.15">
      <c r="B85994" t="s">
        <v>53442</v>
      </c>
    </row>
    <row r="85995" spans="2:2" x14ac:dyDescent="0.15">
      <c r="B85995" t="s">
        <v>37670</v>
      </c>
    </row>
    <row r="85996" spans="2:2" x14ac:dyDescent="0.15">
      <c r="B85996" t="s">
        <v>73938</v>
      </c>
    </row>
    <row r="85997" spans="2:2" x14ac:dyDescent="0.15">
      <c r="B85997" t="s">
        <v>6877</v>
      </c>
    </row>
    <row r="85998" spans="2:2" x14ac:dyDescent="0.15">
      <c r="B85998" t="s">
        <v>4799</v>
      </c>
    </row>
    <row r="85999" spans="2:2" x14ac:dyDescent="0.15">
      <c r="B85999" t="s">
        <v>35107</v>
      </c>
    </row>
    <row r="86000" spans="2:2" x14ac:dyDescent="0.15">
      <c r="B86000" t="s">
        <v>39798</v>
      </c>
    </row>
    <row r="86001" spans="2:2" x14ac:dyDescent="0.15">
      <c r="B86001" t="s">
        <v>40422</v>
      </c>
    </row>
    <row r="86002" spans="2:2" x14ac:dyDescent="0.15">
      <c r="B86002" t="s">
        <v>92033</v>
      </c>
    </row>
    <row r="86003" spans="2:2" x14ac:dyDescent="0.15">
      <c r="B86003" t="s">
        <v>58976</v>
      </c>
    </row>
    <row r="86004" spans="2:2" x14ac:dyDescent="0.15">
      <c r="B86004" t="s">
        <v>8828</v>
      </c>
    </row>
    <row r="86005" spans="2:2" x14ac:dyDescent="0.15">
      <c r="B86005" t="s">
        <v>73965</v>
      </c>
    </row>
    <row r="86006" spans="2:2" x14ac:dyDescent="0.15">
      <c r="B86006" t="s">
        <v>73129</v>
      </c>
    </row>
    <row r="86007" spans="2:2" x14ac:dyDescent="0.15">
      <c r="B86007" t="s">
        <v>72599</v>
      </c>
    </row>
    <row r="86008" spans="2:2" x14ac:dyDescent="0.15">
      <c r="B86008" t="s">
        <v>88814</v>
      </c>
    </row>
    <row r="86009" spans="2:2" x14ac:dyDescent="0.15">
      <c r="B86009" t="s">
        <v>20371</v>
      </c>
    </row>
    <row r="86010" spans="2:2" x14ac:dyDescent="0.15">
      <c r="B86010" t="s">
        <v>84626</v>
      </c>
    </row>
    <row r="86011" spans="2:2" x14ac:dyDescent="0.15">
      <c r="B86011" t="s">
        <v>81338</v>
      </c>
    </row>
    <row r="86012" spans="2:2" x14ac:dyDescent="0.15">
      <c r="B86012" t="s">
        <v>95728</v>
      </c>
    </row>
    <row r="86013" spans="2:2" x14ac:dyDescent="0.15">
      <c r="B86013" t="s">
        <v>5008</v>
      </c>
    </row>
    <row r="86014" spans="2:2" x14ac:dyDescent="0.15">
      <c r="B86014" t="s">
        <v>78313</v>
      </c>
    </row>
    <row r="86015" spans="2:2" x14ac:dyDescent="0.15">
      <c r="B86015" t="s">
        <v>79890</v>
      </c>
    </row>
    <row r="86016" spans="2:2" x14ac:dyDescent="0.15">
      <c r="B86016" t="s">
        <v>53130</v>
      </c>
    </row>
    <row r="86017" spans="2:2" x14ac:dyDescent="0.15">
      <c r="B86017" t="s">
        <v>95745</v>
      </c>
    </row>
    <row r="86018" spans="2:2" x14ac:dyDescent="0.15">
      <c r="B86018" t="s">
        <v>14605</v>
      </c>
    </row>
    <row r="86019" spans="2:2" x14ac:dyDescent="0.15">
      <c r="B86019" t="s">
        <v>88806</v>
      </c>
    </row>
    <row r="86020" spans="2:2" x14ac:dyDescent="0.15">
      <c r="B86020" t="s">
        <v>16536</v>
      </c>
    </row>
    <row r="86021" spans="2:2" x14ac:dyDescent="0.15">
      <c r="B86021" t="s">
        <v>57990</v>
      </c>
    </row>
    <row r="86022" spans="2:2" x14ac:dyDescent="0.15">
      <c r="B86022" t="s">
        <v>21933</v>
      </c>
    </row>
    <row r="86023" spans="2:2" x14ac:dyDescent="0.15">
      <c r="B86023" t="s">
        <v>60590</v>
      </c>
    </row>
    <row r="86024" spans="2:2" x14ac:dyDescent="0.15">
      <c r="B86024" t="s">
        <v>55690</v>
      </c>
    </row>
    <row r="86025" spans="2:2" x14ac:dyDescent="0.15">
      <c r="B86025" t="s">
        <v>29533</v>
      </c>
    </row>
    <row r="86026" spans="2:2" x14ac:dyDescent="0.15">
      <c r="B86026" t="s">
        <v>26864</v>
      </c>
    </row>
    <row r="86027" spans="2:2" x14ac:dyDescent="0.15">
      <c r="B86027" t="s">
        <v>2005</v>
      </c>
    </row>
    <row r="86028" spans="2:2" x14ac:dyDescent="0.15">
      <c r="B86028" t="s">
        <v>75253</v>
      </c>
    </row>
    <row r="86029" spans="2:2" x14ac:dyDescent="0.15">
      <c r="B86029" t="s">
        <v>18323</v>
      </c>
    </row>
    <row r="86030" spans="2:2" x14ac:dyDescent="0.15">
      <c r="B86030" t="s">
        <v>88457</v>
      </c>
    </row>
    <row r="86031" spans="2:2" x14ac:dyDescent="0.15">
      <c r="B86031" t="s">
        <v>75104</v>
      </c>
    </row>
    <row r="86032" spans="2:2" x14ac:dyDescent="0.15">
      <c r="B86032" t="s">
        <v>6322</v>
      </c>
    </row>
    <row r="86033" spans="2:2" x14ac:dyDescent="0.15">
      <c r="B86033" t="s">
        <v>16097</v>
      </c>
    </row>
    <row r="86034" spans="2:2" x14ac:dyDescent="0.15">
      <c r="B86034" t="s">
        <v>22293</v>
      </c>
    </row>
    <row r="86035" spans="2:2" x14ac:dyDescent="0.15">
      <c r="B86035" t="s">
        <v>65388</v>
      </c>
    </row>
    <row r="86036" spans="2:2" x14ac:dyDescent="0.15">
      <c r="B86036" t="s">
        <v>20136</v>
      </c>
    </row>
    <row r="86037" spans="2:2" x14ac:dyDescent="0.15">
      <c r="B86037" t="s">
        <v>79099</v>
      </c>
    </row>
    <row r="86038" spans="2:2" x14ac:dyDescent="0.15">
      <c r="B86038" t="s">
        <v>59566</v>
      </c>
    </row>
    <row r="86039" spans="2:2" x14ac:dyDescent="0.15">
      <c r="B86039" t="s">
        <v>87085</v>
      </c>
    </row>
    <row r="86040" spans="2:2" x14ac:dyDescent="0.15">
      <c r="B86040" t="s">
        <v>39970</v>
      </c>
    </row>
    <row r="86041" spans="2:2" x14ac:dyDescent="0.15">
      <c r="B86041" t="s">
        <v>59369</v>
      </c>
    </row>
    <row r="86042" spans="2:2" x14ac:dyDescent="0.15">
      <c r="B86042" t="s">
        <v>61318</v>
      </c>
    </row>
    <row r="86043" spans="2:2" x14ac:dyDescent="0.15">
      <c r="B86043" t="s">
        <v>52190</v>
      </c>
    </row>
    <row r="86044" spans="2:2" x14ac:dyDescent="0.15">
      <c r="B86044" t="s">
        <v>90779</v>
      </c>
    </row>
    <row r="86045" spans="2:2" x14ac:dyDescent="0.15">
      <c r="B86045" t="s">
        <v>79387</v>
      </c>
    </row>
    <row r="86046" spans="2:2" x14ac:dyDescent="0.15">
      <c r="B86046" t="s">
        <v>84206</v>
      </c>
    </row>
    <row r="86047" spans="2:2" x14ac:dyDescent="0.15">
      <c r="B86047" t="s">
        <v>76239</v>
      </c>
    </row>
    <row r="86048" spans="2:2" x14ac:dyDescent="0.15">
      <c r="B86048" t="s">
        <v>48057</v>
      </c>
    </row>
    <row r="86049" spans="2:2" x14ac:dyDescent="0.15">
      <c r="B86049" t="s">
        <v>50586</v>
      </c>
    </row>
    <row r="86050" spans="2:2" x14ac:dyDescent="0.15">
      <c r="B86050" t="s">
        <v>84274</v>
      </c>
    </row>
    <row r="86051" spans="2:2" x14ac:dyDescent="0.15">
      <c r="B86051" t="s">
        <v>65045</v>
      </c>
    </row>
    <row r="86052" spans="2:2" x14ac:dyDescent="0.15">
      <c r="B86052" t="s">
        <v>19481</v>
      </c>
    </row>
    <row r="86053" spans="2:2" x14ac:dyDescent="0.15">
      <c r="B86053" t="s">
        <v>9030</v>
      </c>
    </row>
    <row r="86054" spans="2:2" x14ac:dyDescent="0.15">
      <c r="B86054" t="s">
        <v>60729</v>
      </c>
    </row>
    <row r="86055" spans="2:2" x14ac:dyDescent="0.15">
      <c r="B86055" t="s">
        <v>62599</v>
      </c>
    </row>
    <row r="86056" spans="2:2" x14ac:dyDescent="0.15">
      <c r="B86056" t="s">
        <v>94061</v>
      </c>
    </row>
    <row r="86057" spans="2:2" x14ac:dyDescent="0.15">
      <c r="B86057" t="s">
        <v>39680</v>
      </c>
    </row>
    <row r="86058" spans="2:2" x14ac:dyDescent="0.15">
      <c r="B86058" t="s">
        <v>25152</v>
      </c>
    </row>
    <row r="86059" spans="2:2" x14ac:dyDescent="0.15">
      <c r="B86059" t="s">
        <v>15676</v>
      </c>
    </row>
    <row r="86060" spans="2:2" x14ac:dyDescent="0.15">
      <c r="B86060" t="s">
        <v>38096</v>
      </c>
    </row>
    <row r="86061" spans="2:2" x14ac:dyDescent="0.15">
      <c r="B86061" t="s">
        <v>3882</v>
      </c>
    </row>
    <row r="86062" spans="2:2" x14ac:dyDescent="0.15">
      <c r="B86062" t="s">
        <v>68437</v>
      </c>
    </row>
    <row r="86063" spans="2:2" x14ac:dyDescent="0.15">
      <c r="B86063" t="s">
        <v>31029</v>
      </c>
    </row>
    <row r="86064" spans="2:2" x14ac:dyDescent="0.15">
      <c r="B86064" t="s">
        <v>50924</v>
      </c>
    </row>
    <row r="86065" spans="2:2" x14ac:dyDescent="0.15">
      <c r="B86065" t="s">
        <v>20974</v>
      </c>
    </row>
    <row r="86066" spans="2:2" x14ac:dyDescent="0.15">
      <c r="B86066" t="s">
        <v>38994</v>
      </c>
    </row>
    <row r="86067" spans="2:2" x14ac:dyDescent="0.15">
      <c r="B86067" t="s">
        <v>24905</v>
      </c>
    </row>
    <row r="86068" spans="2:2" x14ac:dyDescent="0.15">
      <c r="B86068" t="s">
        <v>19552</v>
      </c>
    </row>
    <row r="86069" spans="2:2" x14ac:dyDescent="0.15">
      <c r="B86069" t="s">
        <v>67099</v>
      </c>
    </row>
    <row r="86070" spans="2:2" x14ac:dyDescent="0.15">
      <c r="B86070" t="s">
        <v>19451</v>
      </c>
    </row>
    <row r="86071" spans="2:2" x14ac:dyDescent="0.15">
      <c r="B86071" t="s">
        <v>91253</v>
      </c>
    </row>
    <row r="86072" spans="2:2" x14ac:dyDescent="0.15">
      <c r="B86072" t="s">
        <v>15687</v>
      </c>
    </row>
    <row r="86073" spans="2:2" x14ac:dyDescent="0.15">
      <c r="B86073" t="s">
        <v>29280</v>
      </c>
    </row>
    <row r="86074" spans="2:2" x14ac:dyDescent="0.15">
      <c r="B86074" t="s">
        <v>16853</v>
      </c>
    </row>
    <row r="86075" spans="2:2" x14ac:dyDescent="0.15">
      <c r="B86075" t="s">
        <v>13249</v>
      </c>
    </row>
    <row r="86076" spans="2:2" x14ac:dyDescent="0.15">
      <c r="B86076" t="s">
        <v>17786</v>
      </c>
    </row>
    <row r="86077" spans="2:2" x14ac:dyDescent="0.15">
      <c r="B86077" t="s">
        <v>29866</v>
      </c>
    </row>
    <row r="86078" spans="2:2" x14ac:dyDescent="0.15">
      <c r="B86078" t="s">
        <v>71051</v>
      </c>
    </row>
    <row r="86079" spans="2:2" x14ac:dyDescent="0.15">
      <c r="B86079" t="s">
        <v>80814</v>
      </c>
    </row>
    <row r="86080" spans="2:2" x14ac:dyDescent="0.15">
      <c r="B86080" t="s">
        <v>27827</v>
      </c>
    </row>
    <row r="86081" spans="2:2" x14ac:dyDescent="0.15">
      <c r="B86081" t="s">
        <v>57356</v>
      </c>
    </row>
    <row r="86082" spans="2:2" x14ac:dyDescent="0.15">
      <c r="B86082" t="s">
        <v>8261</v>
      </c>
    </row>
    <row r="86083" spans="2:2" x14ac:dyDescent="0.15">
      <c r="B86083" t="s">
        <v>37498</v>
      </c>
    </row>
    <row r="86084" spans="2:2" x14ac:dyDescent="0.15">
      <c r="B86084" t="s">
        <v>50033</v>
      </c>
    </row>
    <row r="86085" spans="2:2" x14ac:dyDescent="0.15">
      <c r="B86085" t="s">
        <v>61708</v>
      </c>
    </row>
    <row r="86086" spans="2:2" x14ac:dyDescent="0.15">
      <c r="B86086" t="s">
        <v>33390</v>
      </c>
    </row>
    <row r="86087" spans="2:2" x14ac:dyDescent="0.15">
      <c r="B86087" t="s">
        <v>7749</v>
      </c>
    </row>
    <row r="86088" spans="2:2" x14ac:dyDescent="0.15">
      <c r="B86088" t="s">
        <v>3737</v>
      </c>
    </row>
    <row r="86089" spans="2:2" x14ac:dyDescent="0.15">
      <c r="B86089" t="s">
        <v>41500</v>
      </c>
    </row>
    <row r="86090" spans="2:2" x14ac:dyDescent="0.15">
      <c r="B86090" t="s">
        <v>54683</v>
      </c>
    </row>
    <row r="86091" spans="2:2" x14ac:dyDescent="0.15">
      <c r="B86091" t="s">
        <v>12908</v>
      </c>
    </row>
    <row r="86092" spans="2:2" x14ac:dyDescent="0.15">
      <c r="B86092" t="s">
        <v>19859</v>
      </c>
    </row>
    <row r="86093" spans="2:2" x14ac:dyDescent="0.15">
      <c r="B86093" t="s">
        <v>80816</v>
      </c>
    </row>
    <row r="86094" spans="2:2" x14ac:dyDescent="0.15">
      <c r="B86094" t="s">
        <v>21808</v>
      </c>
    </row>
    <row r="86095" spans="2:2" x14ac:dyDescent="0.15">
      <c r="B86095" t="s">
        <v>58656</v>
      </c>
    </row>
    <row r="86096" spans="2:2" x14ac:dyDescent="0.15">
      <c r="B86096" t="s">
        <v>63580</v>
      </c>
    </row>
    <row r="86097" spans="2:2" x14ac:dyDescent="0.15">
      <c r="B86097" t="s">
        <v>86506</v>
      </c>
    </row>
    <row r="86098" spans="2:2" x14ac:dyDescent="0.15">
      <c r="B86098" t="s">
        <v>3290</v>
      </c>
    </row>
    <row r="86099" spans="2:2" x14ac:dyDescent="0.15">
      <c r="B86099" t="s">
        <v>89643</v>
      </c>
    </row>
    <row r="86100" spans="2:2" x14ac:dyDescent="0.15">
      <c r="B86100" t="s">
        <v>52584</v>
      </c>
    </row>
    <row r="86101" spans="2:2" x14ac:dyDescent="0.15">
      <c r="B86101" t="s">
        <v>43797</v>
      </c>
    </row>
    <row r="86102" spans="2:2" x14ac:dyDescent="0.15">
      <c r="B86102" t="s">
        <v>12072</v>
      </c>
    </row>
    <row r="86103" spans="2:2" x14ac:dyDescent="0.15">
      <c r="B86103" t="s">
        <v>73941</v>
      </c>
    </row>
    <row r="86104" spans="2:2" x14ac:dyDescent="0.15">
      <c r="B86104" t="s">
        <v>10619</v>
      </c>
    </row>
    <row r="86105" spans="2:2" x14ac:dyDescent="0.15">
      <c r="B86105" t="s">
        <v>25639</v>
      </c>
    </row>
    <row r="86106" spans="2:2" x14ac:dyDescent="0.15">
      <c r="B86106" t="s">
        <v>35377</v>
      </c>
    </row>
    <row r="86107" spans="2:2" x14ac:dyDescent="0.15">
      <c r="B86107" t="s">
        <v>42035</v>
      </c>
    </row>
    <row r="86108" spans="2:2" x14ac:dyDescent="0.15">
      <c r="B86108" t="s">
        <v>39356</v>
      </c>
    </row>
    <row r="86109" spans="2:2" x14ac:dyDescent="0.15">
      <c r="B86109" t="s">
        <v>42389</v>
      </c>
    </row>
    <row r="86110" spans="2:2" x14ac:dyDescent="0.15">
      <c r="B86110" t="s">
        <v>43337</v>
      </c>
    </row>
    <row r="86111" spans="2:2" x14ac:dyDescent="0.15">
      <c r="B86111" t="s">
        <v>9349</v>
      </c>
    </row>
    <row r="86112" spans="2:2" x14ac:dyDescent="0.15">
      <c r="B86112" t="s">
        <v>75728</v>
      </c>
    </row>
    <row r="86113" spans="2:2" x14ac:dyDescent="0.15">
      <c r="B86113" t="s">
        <v>7974</v>
      </c>
    </row>
    <row r="86114" spans="2:2" x14ac:dyDescent="0.15">
      <c r="B86114" t="s">
        <v>20188</v>
      </c>
    </row>
    <row r="86115" spans="2:2" x14ac:dyDescent="0.15">
      <c r="B86115" t="s">
        <v>44991</v>
      </c>
    </row>
    <row r="86116" spans="2:2" x14ac:dyDescent="0.15">
      <c r="B86116" t="s">
        <v>70740</v>
      </c>
    </row>
    <row r="86117" spans="2:2" x14ac:dyDescent="0.15">
      <c r="B86117" t="s">
        <v>54463</v>
      </c>
    </row>
    <row r="86118" spans="2:2" x14ac:dyDescent="0.15">
      <c r="B86118" t="s">
        <v>12768</v>
      </c>
    </row>
    <row r="86119" spans="2:2" x14ac:dyDescent="0.15">
      <c r="B86119" t="s">
        <v>72068</v>
      </c>
    </row>
    <row r="86120" spans="2:2" x14ac:dyDescent="0.15">
      <c r="B86120" t="s">
        <v>81238</v>
      </c>
    </row>
    <row r="86121" spans="2:2" x14ac:dyDescent="0.15">
      <c r="B86121" t="s">
        <v>7227</v>
      </c>
    </row>
    <row r="86122" spans="2:2" x14ac:dyDescent="0.15">
      <c r="B86122" t="s">
        <v>49344</v>
      </c>
    </row>
    <row r="86123" spans="2:2" x14ac:dyDescent="0.15">
      <c r="B86123" t="s">
        <v>1577</v>
      </c>
    </row>
    <row r="86124" spans="2:2" x14ac:dyDescent="0.15">
      <c r="B86124" t="s">
        <v>74553</v>
      </c>
    </row>
    <row r="86125" spans="2:2" x14ac:dyDescent="0.15">
      <c r="B86125" t="s">
        <v>94026</v>
      </c>
    </row>
    <row r="86126" spans="2:2" x14ac:dyDescent="0.15">
      <c r="B86126" t="s">
        <v>47870</v>
      </c>
    </row>
    <row r="86127" spans="2:2" x14ac:dyDescent="0.15">
      <c r="B86127" t="s">
        <v>65180</v>
      </c>
    </row>
    <row r="86128" spans="2:2" x14ac:dyDescent="0.15">
      <c r="B86128" t="s">
        <v>2017</v>
      </c>
    </row>
    <row r="86129" spans="2:2" x14ac:dyDescent="0.15">
      <c r="B86129" t="s">
        <v>73109</v>
      </c>
    </row>
    <row r="86130" spans="2:2" x14ac:dyDescent="0.15">
      <c r="B86130" t="s">
        <v>42142</v>
      </c>
    </row>
    <row r="86131" spans="2:2" x14ac:dyDescent="0.15">
      <c r="B86131" t="s">
        <v>1152</v>
      </c>
    </row>
    <row r="86132" spans="2:2" x14ac:dyDescent="0.15">
      <c r="B86132" t="s">
        <v>90074</v>
      </c>
    </row>
    <row r="86133" spans="2:2" x14ac:dyDescent="0.15">
      <c r="B86133" t="s">
        <v>20913</v>
      </c>
    </row>
    <row r="86134" spans="2:2" x14ac:dyDescent="0.15">
      <c r="B86134" t="s">
        <v>91792</v>
      </c>
    </row>
    <row r="86135" spans="2:2" x14ac:dyDescent="0.15">
      <c r="B86135" t="s">
        <v>19198</v>
      </c>
    </row>
    <row r="86136" spans="2:2" x14ac:dyDescent="0.15">
      <c r="B86136" t="s">
        <v>75064</v>
      </c>
    </row>
    <row r="86137" spans="2:2" x14ac:dyDescent="0.15">
      <c r="B86137" t="s">
        <v>48498</v>
      </c>
    </row>
    <row r="86138" spans="2:2" x14ac:dyDescent="0.15">
      <c r="B86138" t="s">
        <v>17485</v>
      </c>
    </row>
    <row r="86139" spans="2:2" x14ac:dyDescent="0.15">
      <c r="B86139" t="s">
        <v>31617</v>
      </c>
    </row>
    <row r="86140" spans="2:2" x14ac:dyDescent="0.15">
      <c r="B86140" t="s">
        <v>4351</v>
      </c>
    </row>
    <row r="86141" spans="2:2" x14ac:dyDescent="0.15">
      <c r="B86141" t="s">
        <v>89592</v>
      </c>
    </row>
    <row r="86142" spans="2:2" x14ac:dyDescent="0.15">
      <c r="B86142" t="s">
        <v>78641</v>
      </c>
    </row>
    <row r="86143" spans="2:2" x14ac:dyDescent="0.15">
      <c r="B86143" t="s">
        <v>76559</v>
      </c>
    </row>
    <row r="86144" spans="2:2" x14ac:dyDescent="0.15">
      <c r="B86144" t="s">
        <v>66528</v>
      </c>
    </row>
    <row r="86145" spans="2:2" x14ac:dyDescent="0.15">
      <c r="B86145" t="s">
        <v>39765</v>
      </c>
    </row>
    <row r="86146" spans="2:2" x14ac:dyDescent="0.15">
      <c r="B86146" t="s">
        <v>86116</v>
      </c>
    </row>
    <row r="86147" spans="2:2" x14ac:dyDescent="0.15">
      <c r="B86147" t="s">
        <v>40915</v>
      </c>
    </row>
    <row r="86148" spans="2:2" x14ac:dyDescent="0.15">
      <c r="B86148" t="s">
        <v>1053</v>
      </c>
    </row>
    <row r="86149" spans="2:2" x14ac:dyDescent="0.15">
      <c r="B86149" t="s">
        <v>8895</v>
      </c>
    </row>
    <row r="86150" spans="2:2" x14ac:dyDescent="0.15">
      <c r="B86150" t="s">
        <v>4814</v>
      </c>
    </row>
    <row r="86151" spans="2:2" x14ac:dyDescent="0.15">
      <c r="B86151" t="s">
        <v>43311</v>
      </c>
    </row>
    <row r="86152" spans="2:2" x14ac:dyDescent="0.15">
      <c r="B86152" t="s">
        <v>61057</v>
      </c>
    </row>
    <row r="86153" spans="2:2" x14ac:dyDescent="0.15">
      <c r="B86153" t="s">
        <v>49376</v>
      </c>
    </row>
    <row r="86154" spans="2:2" x14ac:dyDescent="0.15">
      <c r="B86154" t="s">
        <v>87483</v>
      </c>
    </row>
    <row r="86155" spans="2:2" x14ac:dyDescent="0.15">
      <c r="B86155" t="s">
        <v>24336</v>
      </c>
    </row>
    <row r="86156" spans="2:2" x14ac:dyDescent="0.15">
      <c r="B86156" t="s">
        <v>86474</v>
      </c>
    </row>
    <row r="86157" spans="2:2" x14ac:dyDescent="0.15">
      <c r="B86157" t="s">
        <v>78284</v>
      </c>
    </row>
    <row r="86158" spans="2:2" x14ac:dyDescent="0.15">
      <c r="B86158" t="s">
        <v>26051</v>
      </c>
    </row>
    <row r="86159" spans="2:2" x14ac:dyDescent="0.15">
      <c r="B86159" t="s">
        <v>20101</v>
      </c>
    </row>
    <row r="86160" spans="2:2" x14ac:dyDescent="0.15">
      <c r="B86160" t="s">
        <v>76043</v>
      </c>
    </row>
    <row r="86161" spans="2:2" x14ac:dyDescent="0.15">
      <c r="B86161" t="s">
        <v>17885</v>
      </c>
    </row>
    <row r="86162" spans="2:2" x14ac:dyDescent="0.15">
      <c r="B86162" t="s">
        <v>69884</v>
      </c>
    </row>
    <row r="86163" spans="2:2" x14ac:dyDescent="0.15">
      <c r="B86163" t="s">
        <v>94111</v>
      </c>
    </row>
    <row r="86164" spans="2:2" x14ac:dyDescent="0.15">
      <c r="B86164" t="s">
        <v>54977</v>
      </c>
    </row>
    <row r="86165" spans="2:2" x14ac:dyDescent="0.15">
      <c r="B86165" t="s">
        <v>57742</v>
      </c>
    </row>
    <row r="86166" spans="2:2" x14ac:dyDescent="0.15">
      <c r="B86166" t="s">
        <v>69423</v>
      </c>
    </row>
    <row r="86167" spans="2:2" x14ac:dyDescent="0.15">
      <c r="B86167" t="s">
        <v>73311</v>
      </c>
    </row>
    <row r="86168" spans="2:2" x14ac:dyDescent="0.15">
      <c r="B86168" t="s">
        <v>55311</v>
      </c>
    </row>
    <row r="86169" spans="2:2" x14ac:dyDescent="0.15">
      <c r="B86169" t="s">
        <v>12478</v>
      </c>
    </row>
    <row r="86170" spans="2:2" x14ac:dyDescent="0.15">
      <c r="B86170" t="s">
        <v>81455</v>
      </c>
    </row>
    <row r="86171" spans="2:2" x14ac:dyDescent="0.15">
      <c r="B86171" t="s">
        <v>1588</v>
      </c>
    </row>
    <row r="86172" spans="2:2" x14ac:dyDescent="0.15">
      <c r="B86172" t="s">
        <v>84436</v>
      </c>
    </row>
    <row r="86173" spans="2:2" x14ac:dyDescent="0.15">
      <c r="B86173" t="s">
        <v>28256</v>
      </c>
    </row>
    <row r="86174" spans="2:2" x14ac:dyDescent="0.15">
      <c r="B86174" t="s">
        <v>89230</v>
      </c>
    </row>
    <row r="86175" spans="2:2" x14ac:dyDescent="0.15">
      <c r="B86175" t="s">
        <v>19488</v>
      </c>
    </row>
    <row r="86176" spans="2:2" x14ac:dyDescent="0.15">
      <c r="B86176" t="s">
        <v>42205</v>
      </c>
    </row>
    <row r="86177" spans="2:2" x14ac:dyDescent="0.15">
      <c r="B86177" t="s">
        <v>75752</v>
      </c>
    </row>
    <row r="86178" spans="2:2" x14ac:dyDescent="0.15">
      <c r="B86178" t="s">
        <v>22014</v>
      </c>
    </row>
    <row r="86179" spans="2:2" x14ac:dyDescent="0.15">
      <c r="B86179" t="s">
        <v>32639</v>
      </c>
    </row>
    <row r="86180" spans="2:2" x14ac:dyDescent="0.15">
      <c r="B86180" t="s">
        <v>47207</v>
      </c>
    </row>
    <row r="86181" spans="2:2" x14ac:dyDescent="0.15">
      <c r="B86181" t="s">
        <v>10052</v>
      </c>
    </row>
    <row r="86182" spans="2:2" x14ac:dyDescent="0.15">
      <c r="B86182" t="s">
        <v>67531</v>
      </c>
    </row>
    <row r="86183" spans="2:2" x14ac:dyDescent="0.15">
      <c r="B86183" t="s">
        <v>63865</v>
      </c>
    </row>
    <row r="86184" spans="2:2" x14ac:dyDescent="0.15">
      <c r="B86184" t="s">
        <v>34179</v>
      </c>
    </row>
    <row r="86185" spans="2:2" x14ac:dyDescent="0.15">
      <c r="B86185" t="s">
        <v>39971</v>
      </c>
    </row>
    <row r="86186" spans="2:2" x14ac:dyDescent="0.15">
      <c r="B86186" t="s">
        <v>13819</v>
      </c>
    </row>
    <row r="86187" spans="2:2" x14ac:dyDescent="0.15">
      <c r="B86187" t="s">
        <v>9496</v>
      </c>
    </row>
    <row r="86188" spans="2:2" x14ac:dyDescent="0.15">
      <c r="B86188" t="s">
        <v>40044</v>
      </c>
    </row>
    <row r="86189" spans="2:2" x14ac:dyDescent="0.15">
      <c r="B86189" t="s">
        <v>59829</v>
      </c>
    </row>
    <row r="86190" spans="2:2" x14ac:dyDescent="0.15">
      <c r="B86190" t="s">
        <v>38556</v>
      </c>
    </row>
    <row r="86191" spans="2:2" x14ac:dyDescent="0.15">
      <c r="B86191" t="s">
        <v>32082</v>
      </c>
    </row>
    <row r="86192" spans="2:2" x14ac:dyDescent="0.15">
      <c r="B86192" t="s">
        <v>83378</v>
      </c>
    </row>
    <row r="86193" spans="2:2" x14ac:dyDescent="0.15">
      <c r="B86193" t="s">
        <v>75778</v>
      </c>
    </row>
    <row r="86194" spans="2:2" x14ac:dyDescent="0.15">
      <c r="B86194" t="s">
        <v>43879</v>
      </c>
    </row>
    <row r="86195" spans="2:2" x14ac:dyDescent="0.15">
      <c r="B86195" t="s">
        <v>60481</v>
      </c>
    </row>
    <row r="86196" spans="2:2" x14ac:dyDescent="0.15">
      <c r="B86196" t="s">
        <v>29236</v>
      </c>
    </row>
    <row r="86197" spans="2:2" x14ac:dyDescent="0.15">
      <c r="B86197" t="s">
        <v>66937</v>
      </c>
    </row>
    <row r="86198" spans="2:2" x14ac:dyDescent="0.15">
      <c r="B86198" t="s">
        <v>89658</v>
      </c>
    </row>
    <row r="86199" spans="2:2" x14ac:dyDescent="0.15">
      <c r="B86199" t="s">
        <v>93880</v>
      </c>
    </row>
    <row r="86200" spans="2:2" x14ac:dyDescent="0.15">
      <c r="B86200" t="s">
        <v>41260</v>
      </c>
    </row>
    <row r="86201" spans="2:2" x14ac:dyDescent="0.15">
      <c r="B86201" t="s">
        <v>30811</v>
      </c>
    </row>
    <row r="86202" spans="2:2" x14ac:dyDescent="0.15">
      <c r="B86202" t="s">
        <v>19341</v>
      </c>
    </row>
    <row r="86203" spans="2:2" x14ac:dyDescent="0.15">
      <c r="B86203" t="s">
        <v>57219</v>
      </c>
    </row>
    <row r="86204" spans="2:2" x14ac:dyDescent="0.15">
      <c r="B86204" t="s">
        <v>78069</v>
      </c>
    </row>
    <row r="86205" spans="2:2" x14ac:dyDescent="0.15">
      <c r="B86205" t="s">
        <v>3235</v>
      </c>
    </row>
    <row r="86206" spans="2:2" x14ac:dyDescent="0.15">
      <c r="B86206" t="s">
        <v>78012</v>
      </c>
    </row>
    <row r="86207" spans="2:2" x14ac:dyDescent="0.15">
      <c r="B86207" t="s">
        <v>73861</v>
      </c>
    </row>
    <row r="86208" spans="2:2" x14ac:dyDescent="0.15">
      <c r="B86208" t="s">
        <v>6988</v>
      </c>
    </row>
    <row r="86209" spans="2:2" x14ac:dyDescent="0.15">
      <c r="B86209" t="s">
        <v>73926</v>
      </c>
    </row>
    <row r="86210" spans="2:2" x14ac:dyDescent="0.15">
      <c r="B86210" t="s">
        <v>26839</v>
      </c>
    </row>
    <row r="86211" spans="2:2" x14ac:dyDescent="0.15">
      <c r="B86211" t="s">
        <v>84204</v>
      </c>
    </row>
    <row r="86212" spans="2:2" x14ac:dyDescent="0.15">
      <c r="B86212" t="s">
        <v>22802</v>
      </c>
    </row>
    <row r="86213" spans="2:2" x14ac:dyDescent="0.15">
      <c r="B86213" t="s">
        <v>74743</v>
      </c>
    </row>
    <row r="86214" spans="2:2" x14ac:dyDescent="0.15">
      <c r="B86214" t="s">
        <v>35540</v>
      </c>
    </row>
    <row r="86215" spans="2:2" x14ac:dyDescent="0.15">
      <c r="B86215" t="s">
        <v>5336</v>
      </c>
    </row>
    <row r="86216" spans="2:2" x14ac:dyDescent="0.15">
      <c r="B86216" t="s">
        <v>45511</v>
      </c>
    </row>
    <row r="86217" spans="2:2" x14ac:dyDescent="0.15">
      <c r="B86217" t="s">
        <v>39376</v>
      </c>
    </row>
    <row r="86218" spans="2:2" x14ac:dyDescent="0.15">
      <c r="B86218" t="s">
        <v>67933</v>
      </c>
    </row>
    <row r="86219" spans="2:2" x14ac:dyDescent="0.15">
      <c r="B86219" t="s">
        <v>39196</v>
      </c>
    </row>
    <row r="86220" spans="2:2" x14ac:dyDescent="0.15">
      <c r="B86220" t="s">
        <v>15966</v>
      </c>
    </row>
    <row r="86221" spans="2:2" x14ac:dyDescent="0.15">
      <c r="B86221" t="s">
        <v>38480</v>
      </c>
    </row>
    <row r="86222" spans="2:2" x14ac:dyDescent="0.15">
      <c r="B86222" t="s">
        <v>65880</v>
      </c>
    </row>
    <row r="86223" spans="2:2" x14ac:dyDescent="0.15">
      <c r="B86223" t="s">
        <v>72915</v>
      </c>
    </row>
    <row r="86224" spans="2:2" x14ac:dyDescent="0.15">
      <c r="B86224" t="s">
        <v>71477</v>
      </c>
    </row>
    <row r="86225" spans="2:2" x14ac:dyDescent="0.15">
      <c r="B86225" t="s">
        <v>34728</v>
      </c>
    </row>
    <row r="86226" spans="2:2" x14ac:dyDescent="0.15">
      <c r="B86226" t="s">
        <v>14895</v>
      </c>
    </row>
    <row r="86227" spans="2:2" x14ac:dyDescent="0.15">
      <c r="B86227" t="s">
        <v>2248</v>
      </c>
    </row>
    <row r="86228" spans="2:2" x14ac:dyDescent="0.15">
      <c r="B86228" t="s">
        <v>37414</v>
      </c>
    </row>
    <row r="86229" spans="2:2" x14ac:dyDescent="0.15">
      <c r="B86229" t="s">
        <v>73117</v>
      </c>
    </row>
    <row r="86230" spans="2:2" x14ac:dyDescent="0.15">
      <c r="B86230" t="s">
        <v>51958</v>
      </c>
    </row>
    <row r="86231" spans="2:2" x14ac:dyDescent="0.15">
      <c r="B86231" t="s">
        <v>70536</v>
      </c>
    </row>
    <row r="86232" spans="2:2" x14ac:dyDescent="0.15">
      <c r="B86232" t="s">
        <v>10485</v>
      </c>
    </row>
    <row r="86233" spans="2:2" x14ac:dyDescent="0.15">
      <c r="B86233" t="s">
        <v>36379</v>
      </c>
    </row>
    <row r="86234" spans="2:2" x14ac:dyDescent="0.15">
      <c r="B86234" t="s">
        <v>70754</v>
      </c>
    </row>
    <row r="86235" spans="2:2" x14ac:dyDescent="0.15">
      <c r="B86235" t="s">
        <v>20476</v>
      </c>
    </row>
    <row r="86236" spans="2:2" x14ac:dyDescent="0.15">
      <c r="B86236" t="s">
        <v>66944</v>
      </c>
    </row>
    <row r="86237" spans="2:2" x14ac:dyDescent="0.15">
      <c r="B86237" t="s">
        <v>60282</v>
      </c>
    </row>
    <row r="86238" spans="2:2" x14ac:dyDescent="0.15">
      <c r="B86238" t="s">
        <v>95461</v>
      </c>
    </row>
    <row r="86239" spans="2:2" x14ac:dyDescent="0.15">
      <c r="B86239" t="s">
        <v>88355</v>
      </c>
    </row>
    <row r="86240" spans="2:2" x14ac:dyDescent="0.15">
      <c r="B86240" t="s">
        <v>25519</v>
      </c>
    </row>
    <row r="86241" spans="2:2" x14ac:dyDescent="0.15">
      <c r="B86241" t="s">
        <v>61308</v>
      </c>
    </row>
    <row r="86242" spans="2:2" x14ac:dyDescent="0.15">
      <c r="B86242" t="s">
        <v>38899</v>
      </c>
    </row>
    <row r="86243" spans="2:2" x14ac:dyDescent="0.15">
      <c r="B86243" t="s">
        <v>72250</v>
      </c>
    </row>
    <row r="86244" spans="2:2" x14ac:dyDescent="0.15">
      <c r="B86244" t="s">
        <v>31715</v>
      </c>
    </row>
    <row r="86245" spans="2:2" x14ac:dyDescent="0.15">
      <c r="B86245" t="s">
        <v>48398</v>
      </c>
    </row>
    <row r="86246" spans="2:2" x14ac:dyDescent="0.15">
      <c r="B86246" t="s">
        <v>74407</v>
      </c>
    </row>
    <row r="86247" spans="2:2" x14ac:dyDescent="0.15">
      <c r="B86247" t="s">
        <v>3850</v>
      </c>
    </row>
    <row r="86248" spans="2:2" x14ac:dyDescent="0.15">
      <c r="B86248" t="s">
        <v>62396</v>
      </c>
    </row>
    <row r="86249" spans="2:2" x14ac:dyDescent="0.15">
      <c r="B86249" t="s">
        <v>81833</v>
      </c>
    </row>
    <row r="86250" spans="2:2" x14ac:dyDescent="0.15">
      <c r="B86250" t="s">
        <v>82900</v>
      </c>
    </row>
    <row r="86251" spans="2:2" x14ac:dyDescent="0.15">
      <c r="B86251" t="s">
        <v>58201</v>
      </c>
    </row>
    <row r="86252" spans="2:2" x14ac:dyDescent="0.15">
      <c r="B86252" t="s">
        <v>9752</v>
      </c>
    </row>
    <row r="86253" spans="2:2" x14ac:dyDescent="0.15">
      <c r="B86253" t="s">
        <v>85646</v>
      </c>
    </row>
    <row r="86254" spans="2:2" x14ac:dyDescent="0.15">
      <c r="B86254" t="s">
        <v>44755</v>
      </c>
    </row>
    <row r="86255" spans="2:2" x14ac:dyDescent="0.15">
      <c r="B86255" t="s">
        <v>61670</v>
      </c>
    </row>
    <row r="86256" spans="2:2" x14ac:dyDescent="0.15">
      <c r="B86256" t="s">
        <v>60929</v>
      </c>
    </row>
    <row r="86257" spans="2:2" x14ac:dyDescent="0.15">
      <c r="B86257" t="s">
        <v>57442</v>
      </c>
    </row>
    <row r="86258" spans="2:2" x14ac:dyDescent="0.15">
      <c r="B86258" t="s">
        <v>28435</v>
      </c>
    </row>
    <row r="86259" spans="2:2" x14ac:dyDescent="0.15">
      <c r="B86259" t="s">
        <v>81362</v>
      </c>
    </row>
    <row r="86260" spans="2:2" x14ac:dyDescent="0.15">
      <c r="B86260" t="s">
        <v>73165</v>
      </c>
    </row>
    <row r="86261" spans="2:2" x14ac:dyDescent="0.15">
      <c r="B86261" t="s">
        <v>73538</v>
      </c>
    </row>
    <row r="86262" spans="2:2" x14ac:dyDescent="0.15">
      <c r="B86262" t="s">
        <v>16934</v>
      </c>
    </row>
    <row r="86263" spans="2:2" x14ac:dyDescent="0.15">
      <c r="B86263" t="s">
        <v>73191</v>
      </c>
    </row>
    <row r="86264" spans="2:2" x14ac:dyDescent="0.15">
      <c r="B86264" t="s">
        <v>57148</v>
      </c>
    </row>
    <row r="86265" spans="2:2" x14ac:dyDescent="0.15">
      <c r="B86265" t="s">
        <v>36924</v>
      </c>
    </row>
    <row r="86266" spans="2:2" x14ac:dyDescent="0.15">
      <c r="B86266" t="s">
        <v>19497</v>
      </c>
    </row>
    <row r="86267" spans="2:2" x14ac:dyDescent="0.15">
      <c r="B86267" t="s">
        <v>67584</v>
      </c>
    </row>
    <row r="86268" spans="2:2" x14ac:dyDescent="0.15">
      <c r="B86268" t="s">
        <v>5214</v>
      </c>
    </row>
    <row r="86269" spans="2:2" x14ac:dyDescent="0.15">
      <c r="B86269" t="s">
        <v>76022</v>
      </c>
    </row>
    <row r="86270" spans="2:2" x14ac:dyDescent="0.15">
      <c r="B86270" t="s">
        <v>17733</v>
      </c>
    </row>
    <row r="86271" spans="2:2" x14ac:dyDescent="0.15">
      <c r="B86271" t="s">
        <v>37036</v>
      </c>
    </row>
    <row r="86272" spans="2:2" x14ac:dyDescent="0.15">
      <c r="B86272" t="s">
        <v>14346</v>
      </c>
    </row>
    <row r="86273" spans="2:2" x14ac:dyDescent="0.15">
      <c r="B86273" t="s">
        <v>60392</v>
      </c>
    </row>
    <row r="86274" spans="2:2" x14ac:dyDescent="0.15">
      <c r="B86274" t="s">
        <v>40899</v>
      </c>
    </row>
    <row r="86275" spans="2:2" x14ac:dyDescent="0.15">
      <c r="B86275" t="s">
        <v>37996</v>
      </c>
    </row>
    <row r="86276" spans="2:2" x14ac:dyDescent="0.15">
      <c r="B86276" t="s">
        <v>95633</v>
      </c>
    </row>
    <row r="86277" spans="2:2" x14ac:dyDescent="0.15">
      <c r="B86277" t="s">
        <v>78124</v>
      </c>
    </row>
    <row r="86278" spans="2:2" x14ac:dyDescent="0.15">
      <c r="B86278" t="s">
        <v>46814</v>
      </c>
    </row>
    <row r="86279" spans="2:2" x14ac:dyDescent="0.15">
      <c r="B86279" t="s">
        <v>43704</v>
      </c>
    </row>
    <row r="86280" spans="2:2" x14ac:dyDescent="0.15">
      <c r="B86280" t="s">
        <v>40487</v>
      </c>
    </row>
    <row r="86281" spans="2:2" x14ac:dyDescent="0.15">
      <c r="B86281" t="s">
        <v>92819</v>
      </c>
    </row>
    <row r="86282" spans="2:2" x14ac:dyDescent="0.15">
      <c r="B86282" t="s">
        <v>37884</v>
      </c>
    </row>
    <row r="86283" spans="2:2" x14ac:dyDescent="0.15">
      <c r="B86283" t="s">
        <v>90500</v>
      </c>
    </row>
    <row r="86284" spans="2:2" x14ac:dyDescent="0.15">
      <c r="B86284" t="s">
        <v>40739</v>
      </c>
    </row>
    <row r="86285" spans="2:2" x14ac:dyDescent="0.15">
      <c r="B86285" t="s">
        <v>91218</v>
      </c>
    </row>
    <row r="86286" spans="2:2" x14ac:dyDescent="0.15">
      <c r="B86286" t="s">
        <v>35710</v>
      </c>
    </row>
    <row r="86287" spans="2:2" x14ac:dyDescent="0.15">
      <c r="B86287" t="s">
        <v>93199</v>
      </c>
    </row>
    <row r="86288" spans="2:2" x14ac:dyDescent="0.15">
      <c r="B86288" t="s">
        <v>18322</v>
      </c>
    </row>
    <row r="86289" spans="2:2" x14ac:dyDescent="0.15">
      <c r="B86289" t="s">
        <v>78656</v>
      </c>
    </row>
    <row r="86290" spans="2:2" x14ac:dyDescent="0.15">
      <c r="B86290" t="s">
        <v>70564</v>
      </c>
    </row>
    <row r="86291" spans="2:2" x14ac:dyDescent="0.15">
      <c r="B86291" t="s">
        <v>86554</v>
      </c>
    </row>
    <row r="86292" spans="2:2" x14ac:dyDescent="0.15">
      <c r="B86292" t="s">
        <v>88983</v>
      </c>
    </row>
    <row r="86293" spans="2:2" x14ac:dyDescent="0.15">
      <c r="B86293" t="s">
        <v>57374</v>
      </c>
    </row>
    <row r="86294" spans="2:2" x14ac:dyDescent="0.15">
      <c r="B86294" t="s">
        <v>78897</v>
      </c>
    </row>
    <row r="86295" spans="2:2" x14ac:dyDescent="0.15">
      <c r="B86295" t="s">
        <v>52801</v>
      </c>
    </row>
    <row r="86296" spans="2:2" x14ac:dyDescent="0.15">
      <c r="B86296" t="s">
        <v>85727</v>
      </c>
    </row>
    <row r="86297" spans="2:2" x14ac:dyDescent="0.15">
      <c r="B86297" t="s">
        <v>79276</v>
      </c>
    </row>
    <row r="86298" spans="2:2" x14ac:dyDescent="0.15">
      <c r="B86298" t="s">
        <v>81391</v>
      </c>
    </row>
    <row r="86299" spans="2:2" x14ac:dyDescent="0.15">
      <c r="B86299" t="s">
        <v>2537</v>
      </c>
    </row>
    <row r="86300" spans="2:2" x14ac:dyDescent="0.15">
      <c r="B86300" t="s">
        <v>38413</v>
      </c>
    </row>
    <row r="86301" spans="2:2" x14ac:dyDescent="0.15">
      <c r="B86301" t="s">
        <v>29254</v>
      </c>
    </row>
    <row r="86302" spans="2:2" x14ac:dyDescent="0.15">
      <c r="B86302" t="s">
        <v>34075</v>
      </c>
    </row>
    <row r="86303" spans="2:2" x14ac:dyDescent="0.15">
      <c r="B86303" t="s">
        <v>57174</v>
      </c>
    </row>
    <row r="86304" spans="2:2" x14ac:dyDescent="0.15">
      <c r="B86304" t="s">
        <v>42998</v>
      </c>
    </row>
    <row r="86305" spans="2:2" x14ac:dyDescent="0.15">
      <c r="B86305" t="s">
        <v>12665</v>
      </c>
    </row>
    <row r="86306" spans="2:2" x14ac:dyDescent="0.15">
      <c r="B86306" t="s">
        <v>76869</v>
      </c>
    </row>
    <row r="86307" spans="2:2" x14ac:dyDescent="0.15">
      <c r="B86307" t="s">
        <v>1774</v>
      </c>
    </row>
    <row r="86308" spans="2:2" x14ac:dyDescent="0.15">
      <c r="B86308" t="s">
        <v>41566</v>
      </c>
    </row>
    <row r="86309" spans="2:2" x14ac:dyDescent="0.15">
      <c r="B86309" t="s">
        <v>38861</v>
      </c>
    </row>
    <row r="86310" spans="2:2" x14ac:dyDescent="0.15">
      <c r="B86310" t="s">
        <v>61765</v>
      </c>
    </row>
    <row r="86311" spans="2:2" x14ac:dyDescent="0.15">
      <c r="B86311" t="s">
        <v>68722</v>
      </c>
    </row>
    <row r="86312" spans="2:2" x14ac:dyDescent="0.15">
      <c r="B86312" t="s">
        <v>39108</v>
      </c>
    </row>
    <row r="86313" spans="2:2" x14ac:dyDescent="0.15">
      <c r="B86313" t="s">
        <v>45624</v>
      </c>
    </row>
    <row r="86314" spans="2:2" x14ac:dyDescent="0.15">
      <c r="B86314" t="s">
        <v>18218</v>
      </c>
    </row>
    <row r="86315" spans="2:2" x14ac:dyDescent="0.15">
      <c r="B86315" t="s">
        <v>7605</v>
      </c>
    </row>
    <row r="86316" spans="2:2" x14ac:dyDescent="0.15">
      <c r="B86316" t="s">
        <v>47579</v>
      </c>
    </row>
    <row r="86317" spans="2:2" x14ac:dyDescent="0.15">
      <c r="B86317" t="s">
        <v>79240</v>
      </c>
    </row>
    <row r="86318" spans="2:2" x14ac:dyDescent="0.15">
      <c r="B86318" t="s">
        <v>9952</v>
      </c>
    </row>
    <row r="86319" spans="2:2" x14ac:dyDescent="0.15">
      <c r="B86319" t="s">
        <v>63209</v>
      </c>
    </row>
    <row r="86320" spans="2:2" x14ac:dyDescent="0.15">
      <c r="B86320" t="s">
        <v>12903</v>
      </c>
    </row>
    <row r="86321" spans="2:2" x14ac:dyDescent="0.15">
      <c r="B86321" t="s">
        <v>18316</v>
      </c>
    </row>
    <row r="86322" spans="2:2" x14ac:dyDescent="0.15">
      <c r="B86322" t="s">
        <v>19373</v>
      </c>
    </row>
    <row r="86323" spans="2:2" x14ac:dyDescent="0.15">
      <c r="B86323" t="s">
        <v>80232</v>
      </c>
    </row>
    <row r="86324" spans="2:2" x14ac:dyDescent="0.15">
      <c r="B86324" t="s">
        <v>3841</v>
      </c>
    </row>
    <row r="86325" spans="2:2" x14ac:dyDescent="0.15">
      <c r="B86325" t="s">
        <v>27803</v>
      </c>
    </row>
    <row r="86326" spans="2:2" x14ac:dyDescent="0.15">
      <c r="B86326" t="s">
        <v>75708</v>
      </c>
    </row>
    <row r="86327" spans="2:2" x14ac:dyDescent="0.15">
      <c r="B86327" t="s">
        <v>18353</v>
      </c>
    </row>
    <row r="86328" spans="2:2" x14ac:dyDescent="0.15">
      <c r="B86328" t="s">
        <v>62173</v>
      </c>
    </row>
    <row r="86329" spans="2:2" x14ac:dyDescent="0.15">
      <c r="B86329" t="s">
        <v>50046</v>
      </c>
    </row>
    <row r="86330" spans="2:2" x14ac:dyDescent="0.15">
      <c r="B86330" t="s">
        <v>25404</v>
      </c>
    </row>
    <row r="86331" spans="2:2" x14ac:dyDescent="0.15">
      <c r="B86331" t="s">
        <v>1207</v>
      </c>
    </row>
    <row r="86332" spans="2:2" x14ac:dyDescent="0.15">
      <c r="B86332" t="s">
        <v>9715</v>
      </c>
    </row>
    <row r="86333" spans="2:2" x14ac:dyDescent="0.15">
      <c r="B86333" t="s">
        <v>65660</v>
      </c>
    </row>
    <row r="86334" spans="2:2" x14ac:dyDescent="0.15">
      <c r="B86334" t="s">
        <v>47052</v>
      </c>
    </row>
    <row r="86335" spans="2:2" x14ac:dyDescent="0.15">
      <c r="B86335" t="s">
        <v>33258</v>
      </c>
    </row>
    <row r="86336" spans="2:2" x14ac:dyDescent="0.15">
      <c r="B86336" t="s">
        <v>42652</v>
      </c>
    </row>
    <row r="86337" spans="2:2" x14ac:dyDescent="0.15">
      <c r="B86337" t="s">
        <v>61816</v>
      </c>
    </row>
    <row r="86338" spans="2:2" x14ac:dyDescent="0.15">
      <c r="B86338" t="s">
        <v>48719</v>
      </c>
    </row>
    <row r="86339" spans="2:2" x14ac:dyDescent="0.15">
      <c r="B86339" t="s">
        <v>66215</v>
      </c>
    </row>
    <row r="86340" spans="2:2" x14ac:dyDescent="0.15">
      <c r="B86340" t="s">
        <v>89917</v>
      </c>
    </row>
    <row r="86341" spans="2:2" x14ac:dyDescent="0.15">
      <c r="B86341" t="s">
        <v>36046</v>
      </c>
    </row>
    <row r="86342" spans="2:2" x14ac:dyDescent="0.15">
      <c r="B86342" t="s">
        <v>16457</v>
      </c>
    </row>
    <row r="86343" spans="2:2" x14ac:dyDescent="0.15">
      <c r="B86343" t="s">
        <v>7557</v>
      </c>
    </row>
    <row r="86344" spans="2:2" x14ac:dyDescent="0.15">
      <c r="B86344" t="s">
        <v>82010</v>
      </c>
    </row>
    <row r="86345" spans="2:2" x14ac:dyDescent="0.15">
      <c r="B86345" t="s">
        <v>8161</v>
      </c>
    </row>
    <row r="86346" spans="2:2" x14ac:dyDescent="0.15">
      <c r="B86346" t="s">
        <v>40364</v>
      </c>
    </row>
    <row r="86347" spans="2:2" x14ac:dyDescent="0.15">
      <c r="B86347" t="s">
        <v>47444</v>
      </c>
    </row>
    <row r="86348" spans="2:2" x14ac:dyDescent="0.15">
      <c r="B86348" t="s">
        <v>68800</v>
      </c>
    </row>
    <row r="86349" spans="2:2" x14ac:dyDescent="0.15">
      <c r="B86349" t="s">
        <v>66158</v>
      </c>
    </row>
    <row r="86350" spans="2:2" x14ac:dyDescent="0.15">
      <c r="B86350" t="s">
        <v>49521</v>
      </c>
    </row>
    <row r="86351" spans="2:2" x14ac:dyDescent="0.15">
      <c r="B86351" t="s">
        <v>47692</v>
      </c>
    </row>
    <row r="86352" spans="2:2" x14ac:dyDescent="0.15">
      <c r="B86352" t="s">
        <v>55407</v>
      </c>
    </row>
    <row r="86353" spans="2:2" x14ac:dyDescent="0.15">
      <c r="B86353" t="s">
        <v>51843</v>
      </c>
    </row>
    <row r="86354" spans="2:2" x14ac:dyDescent="0.15">
      <c r="B86354" t="s">
        <v>90588</v>
      </c>
    </row>
    <row r="86355" spans="2:2" x14ac:dyDescent="0.15">
      <c r="B86355" t="s">
        <v>89728</v>
      </c>
    </row>
    <row r="86356" spans="2:2" x14ac:dyDescent="0.15">
      <c r="B86356" t="s">
        <v>47990</v>
      </c>
    </row>
    <row r="86357" spans="2:2" x14ac:dyDescent="0.15">
      <c r="B86357" t="s">
        <v>2973</v>
      </c>
    </row>
    <row r="86358" spans="2:2" x14ac:dyDescent="0.15">
      <c r="B86358" t="s">
        <v>9491</v>
      </c>
    </row>
    <row r="86359" spans="2:2" x14ac:dyDescent="0.15">
      <c r="B86359" t="s">
        <v>89891</v>
      </c>
    </row>
    <row r="86360" spans="2:2" x14ac:dyDescent="0.15">
      <c r="B86360" t="s">
        <v>58477</v>
      </c>
    </row>
    <row r="86361" spans="2:2" x14ac:dyDescent="0.15">
      <c r="B86361" t="s">
        <v>4228</v>
      </c>
    </row>
    <row r="86362" spans="2:2" x14ac:dyDescent="0.15">
      <c r="B86362" t="s">
        <v>44062</v>
      </c>
    </row>
    <row r="86363" spans="2:2" x14ac:dyDescent="0.15">
      <c r="B86363" t="s">
        <v>62586</v>
      </c>
    </row>
    <row r="86364" spans="2:2" x14ac:dyDescent="0.15">
      <c r="B86364" t="s">
        <v>20119</v>
      </c>
    </row>
    <row r="86365" spans="2:2" x14ac:dyDescent="0.15">
      <c r="B86365" t="s">
        <v>35750</v>
      </c>
    </row>
    <row r="86366" spans="2:2" x14ac:dyDescent="0.15">
      <c r="B86366" t="s">
        <v>42170</v>
      </c>
    </row>
    <row r="86367" spans="2:2" x14ac:dyDescent="0.15">
      <c r="B86367" t="s">
        <v>95677</v>
      </c>
    </row>
    <row r="86368" spans="2:2" x14ac:dyDescent="0.15">
      <c r="B86368" t="s">
        <v>92095</v>
      </c>
    </row>
    <row r="86369" spans="2:2" x14ac:dyDescent="0.15">
      <c r="B86369" t="s">
        <v>12079</v>
      </c>
    </row>
    <row r="86370" spans="2:2" x14ac:dyDescent="0.15">
      <c r="B86370" t="s">
        <v>54894</v>
      </c>
    </row>
    <row r="86371" spans="2:2" x14ac:dyDescent="0.15">
      <c r="B86371" t="s">
        <v>53355</v>
      </c>
    </row>
    <row r="86372" spans="2:2" x14ac:dyDescent="0.15">
      <c r="B86372" t="s">
        <v>11532</v>
      </c>
    </row>
    <row r="86373" spans="2:2" x14ac:dyDescent="0.15">
      <c r="B86373" t="s">
        <v>95873</v>
      </c>
    </row>
    <row r="86374" spans="2:2" x14ac:dyDescent="0.15">
      <c r="B86374" t="s">
        <v>41516</v>
      </c>
    </row>
    <row r="86375" spans="2:2" x14ac:dyDescent="0.15">
      <c r="B86375" t="s">
        <v>65208</v>
      </c>
    </row>
    <row r="86376" spans="2:2" x14ac:dyDescent="0.15">
      <c r="B86376" t="s">
        <v>27671</v>
      </c>
    </row>
    <row r="86377" spans="2:2" x14ac:dyDescent="0.15">
      <c r="B86377" t="s">
        <v>28587</v>
      </c>
    </row>
    <row r="86378" spans="2:2" x14ac:dyDescent="0.15">
      <c r="B86378" t="s">
        <v>69841</v>
      </c>
    </row>
    <row r="86379" spans="2:2" x14ac:dyDescent="0.15">
      <c r="B86379" t="s">
        <v>44119</v>
      </c>
    </row>
    <row r="86380" spans="2:2" x14ac:dyDescent="0.15">
      <c r="B86380" t="s">
        <v>61622</v>
      </c>
    </row>
    <row r="86381" spans="2:2" x14ac:dyDescent="0.15">
      <c r="B86381" t="s">
        <v>3271</v>
      </c>
    </row>
    <row r="86382" spans="2:2" x14ac:dyDescent="0.15">
      <c r="B86382" t="s">
        <v>90582</v>
      </c>
    </row>
    <row r="86383" spans="2:2" x14ac:dyDescent="0.15">
      <c r="B86383" t="s">
        <v>27911</v>
      </c>
    </row>
    <row r="86384" spans="2:2" x14ac:dyDescent="0.15">
      <c r="B86384" t="s">
        <v>59760</v>
      </c>
    </row>
    <row r="86385" spans="2:2" x14ac:dyDescent="0.15">
      <c r="B86385" t="s">
        <v>49438</v>
      </c>
    </row>
    <row r="86386" spans="2:2" x14ac:dyDescent="0.15">
      <c r="B86386" t="s">
        <v>23562</v>
      </c>
    </row>
    <row r="86387" spans="2:2" x14ac:dyDescent="0.15">
      <c r="B86387" t="s">
        <v>57891</v>
      </c>
    </row>
    <row r="86388" spans="2:2" x14ac:dyDescent="0.15">
      <c r="B86388" t="s">
        <v>74531</v>
      </c>
    </row>
    <row r="86389" spans="2:2" x14ac:dyDescent="0.15">
      <c r="B86389" t="s">
        <v>13971</v>
      </c>
    </row>
    <row r="86390" spans="2:2" x14ac:dyDescent="0.15">
      <c r="B86390" t="s">
        <v>75162</v>
      </c>
    </row>
    <row r="86391" spans="2:2" x14ac:dyDescent="0.15">
      <c r="B86391" t="s">
        <v>42846</v>
      </c>
    </row>
    <row r="86392" spans="2:2" x14ac:dyDescent="0.15">
      <c r="B86392" t="s">
        <v>75972</v>
      </c>
    </row>
    <row r="86393" spans="2:2" x14ac:dyDescent="0.15">
      <c r="B86393" t="s">
        <v>16702</v>
      </c>
    </row>
    <row r="86394" spans="2:2" x14ac:dyDescent="0.15">
      <c r="B86394" t="s">
        <v>64370</v>
      </c>
    </row>
    <row r="86395" spans="2:2" x14ac:dyDescent="0.15">
      <c r="B86395" t="s">
        <v>50263</v>
      </c>
    </row>
    <row r="86396" spans="2:2" x14ac:dyDescent="0.15">
      <c r="B86396" t="s">
        <v>63486</v>
      </c>
    </row>
    <row r="86397" spans="2:2" x14ac:dyDescent="0.15">
      <c r="B86397" t="s">
        <v>45487</v>
      </c>
    </row>
    <row r="86398" spans="2:2" x14ac:dyDescent="0.15">
      <c r="B86398" t="s">
        <v>35162</v>
      </c>
    </row>
    <row r="86399" spans="2:2" x14ac:dyDescent="0.15">
      <c r="B86399" t="s">
        <v>23890</v>
      </c>
    </row>
    <row r="86400" spans="2:2" x14ac:dyDescent="0.15">
      <c r="B86400" t="s">
        <v>50022</v>
      </c>
    </row>
    <row r="86401" spans="2:2" x14ac:dyDescent="0.15">
      <c r="B86401" t="s">
        <v>75259</v>
      </c>
    </row>
    <row r="86402" spans="2:2" x14ac:dyDescent="0.15">
      <c r="B86402" t="s">
        <v>49746</v>
      </c>
    </row>
    <row r="86403" spans="2:2" x14ac:dyDescent="0.15">
      <c r="B86403" t="s">
        <v>92158</v>
      </c>
    </row>
    <row r="86404" spans="2:2" x14ac:dyDescent="0.15">
      <c r="B86404" t="s">
        <v>51116</v>
      </c>
    </row>
    <row r="86405" spans="2:2" x14ac:dyDescent="0.15">
      <c r="B86405" t="s">
        <v>75878</v>
      </c>
    </row>
    <row r="86406" spans="2:2" x14ac:dyDescent="0.15">
      <c r="B86406" t="s">
        <v>78442</v>
      </c>
    </row>
    <row r="86407" spans="2:2" x14ac:dyDescent="0.15">
      <c r="B86407" t="s">
        <v>60801</v>
      </c>
    </row>
    <row r="86408" spans="2:2" x14ac:dyDescent="0.15">
      <c r="B86408" t="s">
        <v>34442</v>
      </c>
    </row>
    <row r="86409" spans="2:2" x14ac:dyDescent="0.15">
      <c r="B86409" t="s">
        <v>61484</v>
      </c>
    </row>
    <row r="86410" spans="2:2" x14ac:dyDescent="0.15">
      <c r="B86410" t="s">
        <v>30147</v>
      </c>
    </row>
    <row r="86411" spans="2:2" x14ac:dyDescent="0.15">
      <c r="B86411" t="s">
        <v>94749</v>
      </c>
    </row>
    <row r="86412" spans="2:2" x14ac:dyDescent="0.15">
      <c r="B86412" t="s">
        <v>34603</v>
      </c>
    </row>
    <row r="86413" spans="2:2" x14ac:dyDescent="0.15">
      <c r="B86413" t="s">
        <v>65552</v>
      </c>
    </row>
    <row r="86414" spans="2:2" x14ac:dyDescent="0.15">
      <c r="B86414" t="s">
        <v>62659</v>
      </c>
    </row>
    <row r="86415" spans="2:2" x14ac:dyDescent="0.15">
      <c r="B86415" t="s">
        <v>40222</v>
      </c>
    </row>
    <row r="86416" spans="2:2" x14ac:dyDescent="0.15">
      <c r="B86416" t="s">
        <v>5886</v>
      </c>
    </row>
    <row r="86417" spans="2:2" x14ac:dyDescent="0.15">
      <c r="B86417" t="s">
        <v>28951</v>
      </c>
    </row>
    <row r="86418" spans="2:2" x14ac:dyDescent="0.15">
      <c r="B86418" t="s">
        <v>61671</v>
      </c>
    </row>
    <row r="86419" spans="2:2" x14ac:dyDescent="0.15">
      <c r="B86419" t="s">
        <v>26342</v>
      </c>
    </row>
    <row r="86420" spans="2:2" x14ac:dyDescent="0.15">
      <c r="B86420" t="s">
        <v>31340</v>
      </c>
    </row>
    <row r="86421" spans="2:2" x14ac:dyDescent="0.15">
      <c r="B86421" t="s">
        <v>87587</v>
      </c>
    </row>
    <row r="86422" spans="2:2" x14ac:dyDescent="0.15">
      <c r="B86422" t="s">
        <v>91608</v>
      </c>
    </row>
    <row r="86423" spans="2:2" x14ac:dyDescent="0.15">
      <c r="B86423" t="s">
        <v>6290</v>
      </c>
    </row>
    <row r="86424" spans="2:2" x14ac:dyDescent="0.15">
      <c r="B86424" t="s">
        <v>55289</v>
      </c>
    </row>
    <row r="86425" spans="2:2" x14ac:dyDescent="0.15">
      <c r="B86425" t="s">
        <v>94375</v>
      </c>
    </row>
    <row r="86426" spans="2:2" x14ac:dyDescent="0.15">
      <c r="B86426" t="s">
        <v>55825</v>
      </c>
    </row>
    <row r="86427" spans="2:2" x14ac:dyDescent="0.15">
      <c r="B86427" t="s">
        <v>55825</v>
      </c>
    </row>
    <row r="86428" spans="2:2" x14ac:dyDescent="0.15">
      <c r="B86428" t="s">
        <v>86971</v>
      </c>
    </row>
    <row r="86429" spans="2:2" x14ac:dyDescent="0.15">
      <c r="B86429" t="s">
        <v>59620</v>
      </c>
    </row>
    <row r="86430" spans="2:2" x14ac:dyDescent="0.15">
      <c r="B86430" t="s">
        <v>84378</v>
      </c>
    </row>
    <row r="86431" spans="2:2" x14ac:dyDescent="0.15">
      <c r="B86431" t="s">
        <v>17140</v>
      </c>
    </row>
    <row r="86432" spans="2:2" x14ac:dyDescent="0.15">
      <c r="B86432" t="s">
        <v>90478</v>
      </c>
    </row>
    <row r="86433" spans="2:2" x14ac:dyDescent="0.15">
      <c r="B86433" t="s">
        <v>31973</v>
      </c>
    </row>
    <row r="86434" spans="2:2" x14ac:dyDescent="0.15">
      <c r="B86434" t="s">
        <v>26495</v>
      </c>
    </row>
    <row r="86435" spans="2:2" x14ac:dyDescent="0.15">
      <c r="B86435" t="s">
        <v>4029</v>
      </c>
    </row>
    <row r="86436" spans="2:2" x14ac:dyDescent="0.15">
      <c r="B86436" t="s">
        <v>93324</v>
      </c>
    </row>
    <row r="86437" spans="2:2" x14ac:dyDescent="0.15">
      <c r="B86437" t="s">
        <v>82862</v>
      </c>
    </row>
    <row r="86438" spans="2:2" x14ac:dyDescent="0.15">
      <c r="B86438" t="s">
        <v>26676</v>
      </c>
    </row>
    <row r="86439" spans="2:2" x14ac:dyDescent="0.15">
      <c r="B86439" t="s">
        <v>65009</v>
      </c>
    </row>
    <row r="86440" spans="2:2" x14ac:dyDescent="0.15">
      <c r="B86440" t="s">
        <v>79363</v>
      </c>
    </row>
    <row r="86441" spans="2:2" x14ac:dyDescent="0.15">
      <c r="B86441" t="s">
        <v>14641</v>
      </c>
    </row>
    <row r="86442" spans="2:2" x14ac:dyDescent="0.15">
      <c r="B86442" t="s">
        <v>76281</v>
      </c>
    </row>
    <row r="86443" spans="2:2" x14ac:dyDescent="0.15">
      <c r="B86443" t="s">
        <v>14741</v>
      </c>
    </row>
    <row r="86444" spans="2:2" x14ac:dyDescent="0.15">
      <c r="B86444" t="s">
        <v>9513</v>
      </c>
    </row>
    <row r="86445" spans="2:2" x14ac:dyDescent="0.15">
      <c r="B86445" t="s">
        <v>59736</v>
      </c>
    </row>
    <row r="86446" spans="2:2" x14ac:dyDescent="0.15">
      <c r="B86446" t="s">
        <v>14065</v>
      </c>
    </row>
    <row r="86447" spans="2:2" x14ac:dyDescent="0.15">
      <c r="B86447" t="s">
        <v>20051</v>
      </c>
    </row>
    <row r="86448" spans="2:2" x14ac:dyDescent="0.15">
      <c r="B86448" t="s">
        <v>4572</v>
      </c>
    </row>
    <row r="86449" spans="2:2" x14ac:dyDescent="0.15">
      <c r="B86449" t="s">
        <v>29349</v>
      </c>
    </row>
    <row r="86450" spans="2:2" x14ac:dyDescent="0.15">
      <c r="B86450" t="s">
        <v>89040</v>
      </c>
    </row>
    <row r="86451" spans="2:2" x14ac:dyDescent="0.15">
      <c r="B86451" t="s">
        <v>67468</v>
      </c>
    </row>
    <row r="86452" spans="2:2" x14ac:dyDescent="0.15">
      <c r="B86452" t="s">
        <v>44556</v>
      </c>
    </row>
    <row r="86453" spans="2:2" x14ac:dyDescent="0.15">
      <c r="B86453" t="s">
        <v>89661</v>
      </c>
    </row>
    <row r="86454" spans="2:2" x14ac:dyDescent="0.15">
      <c r="B86454" t="s">
        <v>13306</v>
      </c>
    </row>
    <row r="86455" spans="2:2" x14ac:dyDescent="0.15">
      <c r="B86455" t="s">
        <v>12836</v>
      </c>
    </row>
    <row r="86456" spans="2:2" x14ac:dyDescent="0.15">
      <c r="B86456" t="s">
        <v>84689</v>
      </c>
    </row>
    <row r="86457" spans="2:2" x14ac:dyDescent="0.15">
      <c r="B86457" t="s">
        <v>85247</v>
      </c>
    </row>
    <row r="86458" spans="2:2" x14ac:dyDescent="0.15">
      <c r="B86458" t="s">
        <v>78377</v>
      </c>
    </row>
    <row r="86459" spans="2:2" x14ac:dyDescent="0.15">
      <c r="B86459" t="s">
        <v>26279</v>
      </c>
    </row>
    <row r="86460" spans="2:2" x14ac:dyDescent="0.15">
      <c r="B86460" t="s">
        <v>90529</v>
      </c>
    </row>
    <row r="86461" spans="2:2" x14ac:dyDescent="0.15">
      <c r="B86461" t="s">
        <v>12973</v>
      </c>
    </row>
    <row r="86462" spans="2:2" x14ac:dyDescent="0.15">
      <c r="B86462" t="s">
        <v>59305</v>
      </c>
    </row>
    <row r="86463" spans="2:2" x14ac:dyDescent="0.15">
      <c r="B86463" t="s">
        <v>78354</v>
      </c>
    </row>
    <row r="86464" spans="2:2" x14ac:dyDescent="0.15">
      <c r="B86464" t="s">
        <v>71649</v>
      </c>
    </row>
    <row r="86465" spans="2:2" x14ac:dyDescent="0.15">
      <c r="B86465" t="s">
        <v>76805</v>
      </c>
    </row>
    <row r="86466" spans="2:2" x14ac:dyDescent="0.15">
      <c r="B86466" t="s">
        <v>76291</v>
      </c>
    </row>
    <row r="86467" spans="2:2" x14ac:dyDescent="0.15">
      <c r="B86467" t="s">
        <v>93999</v>
      </c>
    </row>
    <row r="86468" spans="2:2" x14ac:dyDescent="0.15">
      <c r="B86468" t="s">
        <v>5386</v>
      </c>
    </row>
    <row r="86469" spans="2:2" x14ac:dyDescent="0.15">
      <c r="B86469" t="s">
        <v>81442</v>
      </c>
    </row>
    <row r="86470" spans="2:2" x14ac:dyDescent="0.15">
      <c r="B86470" t="s">
        <v>23391</v>
      </c>
    </row>
    <row r="86471" spans="2:2" x14ac:dyDescent="0.15">
      <c r="B86471" t="s">
        <v>89219</v>
      </c>
    </row>
    <row r="86472" spans="2:2" x14ac:dyDescent="0.15">
      <c r="B86472" t="s">
        <v>28373</v>
      </c>
    </row>
    <row r="86473" spans="2:2" x14ac:dyDescent="0.15">
      <c r="B86473" t="s">
        <v>44363</v>
      </c>
    </row>
    <row r="86474" spans="2:2" x14ac:dyDescent="0.15">
      <c r="B86474" t="s">
        <v>77097</v>
      </c>
    </row>
    <row r="86475" spans="2:2" x14ac:dyDescent="0.15">
      <c r="B86475" t="s">
        <v>78708</v>
      </c>
    </row>
    <row r="86476" spans="2:2" x14ac:dyDescent="0.15">
      <c r="B86476" t="s">
        <v>6294</v>
      </c>
    </row>
    <row r="86477" spans="2:2" x14ac:dyDescent="0.15">
      <c r="B86477" t="s">
        <v>55402</v>
      </c>
    </row>
    <row r="86478" spans="2:2" x14ac:dyDescent="0.15">
      <c r="B86478" t="s">
        <v>95254</v>
      </c>
    </row>
    <row r="86479" spans="2:2" x14ac:dyDescent="0.15">
      <c r="B86479" t="s">
        <v>30566</v>
      </c>
    </row>
    <row r="86480" spans="2:2" x14ac:dyDescent="0.15">
      <c r="B86480" t="s">
        <v>43275</v>
      </c>
    </row>
    <row r="86481" spans="2:2" x14ac:dyDescent="0.15">
      <c r="B86481" t="s">
        <v>29840</v>
      </c>
    </row>
    <row r="86482" spans="2:2" x14ac:dyDescent="0.15">
      <c r="B86482" t="s">
        <v>58304</v>
      </c>
    </row>
    <row r="86483" spans="2:2" x14ac:dyDescent="0.15">
      <c r="B86483" t="s">
        <v>43519</v>
      </c>
    </row>
    <row r="86484" spans="2:2" x14ac:dyDescent="0.15">
      <c r="B86484" t="s">
        <v>13502</v>
      </c>
    </row>
    <row r="86485" spans="2:2" x14ac:dyDescent="0.15">
      <c r="B86485" t="s">
        <v>17143</v>
      </c>
    </row>
    <row r="86486" spans="2:2" x14ac:dyDescent="0.15">
      <c r="B86486" t="s">
        <v>27600</v>
      </c>
    </row>
    <row r="86487" spans="2:2" x14ac:dyDescent="0.15">
      <c r="B86487" t="s">
        <v>41583</v>
      </c>
    </row>
    <row r="86488" spans="2:2" x14ac:dyDescent="0.15">
      <c r="B86488" t="s">
        <v>66397</v>
      </c>
    </row>
    <row r="86489" spans="2:2" x14ac:dyDescent="0.15">
      <c r="B86489" t="s">
        <v>75768</v>
      </c>
    </row>
    <row r="86490" spans="2:2" x14ac:dyDescent="0.15">
      <c r="B86490" t="s">
        <v>78829</v>
      </c>
    </row>
    <row r="86491" spans="2:2" x14ac:dyDescent="0.15">
      <c r="B86491" t="s">
        <v>22182</v>
      </c>
    </row>
    <row r="86492" spans="2:2" x14ac:dyDescent="0.15">
      <c r="B86492" t="s">
        <v>3236</v>
      </c>
    </row>
    <row r="86493" spans="2:2" x14ac:dyDescent="0.15">
      <c r="B86493" t="s">
        <v>68705</v>
      </c>
    </row>
    <row r="86494" spans="2:2" x14ac:dyDescent="0.15">
      <c r="B86494" t="s">
        <v>54504</v>
      </c>
    </row>
    <row r="86495" spans="2:2" x14ac:dyDescent="0.15">
      <c r="B86495" t="s">
        <v>60382</v>
      </c>
    </row>
    <row r="86496" spans="2:2" x14ac:dyDescent="0.15">
      <c r="B86496" t="s">
        <v>44601</v>
      </c>
    </row>
    <row r="86497" spans="2:2" x14ac:dyDescent="0.15">
      <c r="B86497" t="s">
        <v>33274</v>
      </c>
    </row>
    <row r="86498" spans="2:2" x14ac:dyDescent="0.15">
      <c r="B86498" t="s">
        <v>51525</v>
      </c>
    </row>
    <row r="86499" spans="2:2" x14ac:dyDescent="0.15">
      <c r="B86499" t="s">
        <v>89629</v>
      </c>
    </row>
    <row r="86500" spans="2:2" x14ac:dyDescent="0.15">
      <c r="B86500" t="s">
        <v>75341</v>
      </c>
    </row>
    <row r="86501" spans="2:2" x14ac:dyDescent="0.15">
      <c r="B86501" t="s">
        <v>32602</v>
      </c>
    </row>
    <row r="86502" spans="2:2" x14ac:dyDescent="0.15">
      <c r="B86502" t="s">
        <v>11373</v>
      </c>
    </row>
    <row r="86503" spans="2:2" x14ac:dyDescent="0.15">
      <c r="B86503" t="s">
        <v>41907</v>
      </c>
    </row>
    <row r="86504" spans="2:2" x14ac:dyDescent="0.15">
      <c r="B86504" t="s">
        <v>54008</v>
      </c>
    </row>
    <row r="86505" spans="2:2" x14ac:dyDescent="0.15">
      <c r="B86505" t="s">
        <v>66505</v>
      </c>
    </row>
    <row r="86506" spans="2:2" x14ac:dyDescent="0.15">
      <c r="B86506" t="s">
        <v>46544</v>
      </c>
    </row>
    <row r="86507" spans="2:2" x14ac:dyDescent="0.15">
      <c r="B86507" t="s">
        <v>92102</v>
      </c>
    </row>
    <row r="86508" spans="2:2" x14ac:dyDescent="0.15">
      <c r="B86508" t="s">
        <v>82180</v>
      </c>
    </row>
    <row r="86509" spans="2:2" x14ac:dyDescent="0.15">
      <c r="B86509" t="s">
        <v>58889</v>
      </c>
    </row>
    <row r="86510" spans="2:2" x14ac:dyDescent="0.15">
      <c r="B86510" t="s">
        <v>4229</v>
      </c>
    </row>
    <row r="86511" spans="2:2" x14ac:dyDescent="0.15">
      <c r="B86511" t="s">
        <v>56934</v>
      </c>
    </row>
    <row r="86512" spans="2:2" x14ac:dyDescent="0.15">
      <c r="B86512" t="s">
        <v>63601</v>
      </c>
    </row>
    <row r="86513" spans="2:2" x14ac:dyDescent="0.15">
      <c r="B86513" t="s">
        <v>15525</v>
      </c>
    </row>
    <row r="86514" spans="2:2" x14ac:dyDescent="0.15">
      <c r="B86514" t="s">
        <v>76305</v>
      </c>
    </row>
    <row r="86515" spans="2:2" x14ac:dyDescent="0.15">
      <c r="B86515" t="s">
        <v>10641</v>
      </c>
    </row>
    <row r="86516" spans="2:2" x14ac:dyDescent="0.15">
      <c r="B86516" t="s">
        <v>522</v>
      </c>
    </row>
    <row r="86517" spans="2:2" x14ac:dyDescent="0.15">
      <c r="B86517" t="s">
        <v>48997</v>
      </c>
    </row>
    <row r="86518" spans="2:2" x14ac:dyDescent="0.15">
      <c r="B86518" t="s">
        <v>80100</v>
      </c>
    </row>
    <row r="86519" spans="2:2" x14ac:dyDescent="0.15">
      <c r="B86519" t="s">
        <v>48084</v>
      </c>
    </row>
    <row r="86520" spans="2:2" x14ac:dyDescent="0.15">
      <c r="B86520" t="s">
        <v>68040</v>
      </c>
    </row>
    <row r="86521" spans="2:2" x14ac:dyDescent="0.15">
      <c r="B86521" t="s">
        <v>23279</v>
      </c>
    </row>
    <row r="86522" spans="2:2" x14ac:dyDescent="0.15">
      <c r="B86522" t="s">
        <v>32054</v>
      </c>
    </row>
    <row r="86523" spans="2:2" x14ac:dyDescent="0.15">
      <c r="B86523" t="s">
        <v>57530</v>
      </c>
    </row>
    <row r="86524" spans="2:2" x14ac:dyDescent="0.15">
      <c r="B86524" t="s">
        <v>68940</v>
      </c>
    </row>
    <row r="86525" spans="2:2" x14ac:dyDescent="0.15">
      <c r="B86525" t="s">
        <v>2209</v>
      </c>
    </row>
    <row r="86526" spans="2:2" x14ac:dyDescent="0.15">
      <c r="B86526" t="s">
        <v>5636</v>
      </c>
    </row>
    <row r="86527" spans="2:2" x14ac:dyDescent="0.15">
      <c r="B86527" t="s">
        <v>56048</v>
      </c>
    </row>
    <row r="86528" spans="2:2" x14ac:dyDescent="0.15">
      <c r="B86528" t="s">
        <v>55115</v>
      </c>
    </row>
    <row r="86529" spans="2:2" x14ac:dyDescent="0.15">
      <c r="B86529" t="s">
        <v>71110</v>
      </c>
    </row>
    <row r="86530" spans="2:2" x14ac:dyDescent="0.15">
      <c r="B86530" t="s">
        <v>4691</v>
      </c>
    </row>
    <row r="86531" spans="2:2" x14ac:dyDescent="0.15">
      <c r="B86531" t="s">
        <v>79378</v>
      </c>
    </row>
    <row r="86532" spans="2:2" x14ac:dyDescent="0.15">
      <c r="B86532" t="s">
        <v>55997</v>
      </c>
    </row>
    <row r="86533" spans="2:2" x14ac:dyDescent="0.15">
      <c r="B86533" t="s">
        <v>8752</v>
      </c>
    </row>
    <row r="86534" spans="2:2" x14ac:dyDescent="0.15">
      <c r="B86534" t="s">
        <v>40911</v>
      </c>
    </row>
    <row r="86535" spans="2:2" x14ac:dyDescent="0.15">
      <c r="B86535" t="s">
        <v>32689</v>
      </c>
    </row>
    <row r="86536" spans="2:2" x14ac:dyDescent="0.15">
      <c r="B86536" t="s">
        <v>72921</v>
      </c>
    </row>
    <row r="86537" spans="2:2" x14ac:dyDescent="0.15">
      <c r="B86537" t="s">
        <v>53603</v>
      </c>
    </row>
    <row r="86538" spans="2:2" x14ac:dyDescent="0.15">
      <c r="B86538" t="s">
        <v>31543</v>
      </c>
    </row>
    <row r="86539" spans="2:2" x14ac:dyDescent="0.15">
      <c r="B86539" t="s">
        <v>24432</v>
      </c>
    </row>
    <row r="86540" spans="2:2" x14ac:dyDescent="0.15">
      <c r="B86540" t="s">
        <v>13046</v>
      </c>
    </row>
    <row r="86541" spans="2:2" x14ac:dyDescent="0.15">
      <c r="B86541" t="s">
        <v>90232</v>
      </c>
    </row>
    <row r="86542" spans="2:2" x14ac:dyDescent="0.15">
      <c r="B86542" t="s">
        <v>68669</v>
      </c>
    </row>
    <row r="86543" spans="2:2" x14ac:dyDescent="0.15">
      <c r="B86543" t="s">
        <v>86759</v>
      </c>
    </row>
    <row r="86544" spans="2:2" x14ac:dyDescent="0.15">
      <c r="B86544" t="s">
        <v>62166</v>
      </c>
    </row>
    <row r="86545" spans="2:2" x14ac:dyDescent="0.15">
      <c r="B86545" t="s">
        <v>55068</v>
      </c>
    </row>
    <row r="86546" spans="2:2" x14ac:dyDescent="0.15">
      <c r="B86546" t="s">
        <v>92007</v>
      </c>
    </row>
    <row r="86547" spans="2:2" x14ac:dyDescent="0.15">
      <c r="B86547" t="s">
        <v>43512</v>
      </c>
    </row>
    <row r="86548" spans="2:2" x14ac:dyDescent="0.15">
      <c r="B86548" t="s">
        <v>75903</v>
      </c>
    </row>
    <row r="86549" spans="2:2" x14ac:dyDescent="0.15">
      <c r="B86549" t="s">
        <v>93294</v>
      </c>
    </row>
    <row r="86550" spans="2:2" x14ac:dyDescent="0.15">
      <c r="B86550" t="s">
        <v>62667</v>
      </c>
    </row>
    <row r="86551" spans="2:2" x14ac:dyDescent="0.15">
      <c r="B86551" t="s">
        <v>81444</v>
      </c>
    </row>
    <row r="86552" spans="2:2" x14ac:dyDescent="0.15">
      <c r="B86552" t="s">
        <v>42735</v>
      </c>
    </row>
    <row r="86553" spans="2:2" x14ac:dyDescent="0.15">
      <c r="B86553" t="s">
        <v>67033</v>
      </c>
    </row>
    <row r="86554" spans="2:2" x14ac:dyDescent="0.15">
      <c r="B86554" t="s">
        <v>77825</v>
      </c>
    </row>
    <row r="86555" spans="2:2" x14ac:dyDescent="0.15">
      <c r="B86555" t="s">
        <v>41018</v>
      </c>
    </row>
    <row r="86556" spans="2:2" x14ac:dyDescent="0.15">
      <c r="B86556" t="s">
        <v>362</v>
      </c>
    </row>
    <row r="86557" spans="2:2" x14ac:dyDescent="0.15">
      <c r="B86557" t="s">
        <v>41272</v>
      </c>
    </row>
    <row r="86558" spans="2:2" x14ac:dyDescent="0.15">
      <c r="B86558" t="s">
        <v>77691</v>
      </c>
    </row>
    <row r="86559" spans="2:2" x14ac:dyDescent="0.15">
      <c r="B86559" t="s">
        <v>52972</v>
      </c>
    </row>
    <row r="86560" spans="2:2" x14ac:dyDescent="0.15">
      <c r="B86560" t="s">
        <v>12380</v>
      </c>
    </row>
    <row r="86561" spans="2:2" x14ac:dyDescent="0.15">
      <c r="B86561" t="s">
        <v>51841</v>
      </c>
    </row>
    <row r="86562" spans="2:2" x14ac:dyDescent="0.15">
      <c r="B86562" t="s">
        <v>88545</v>
      </c>
    </row>
    <row r="86563" spans="2:2" x14ac:dyDescent="0.15">
      <c r="B86563" t="s">
        <v>60575</v>
      </c>
    </row>
    <row r="86564" spans="2:2" x14ac:dyDescent="0.15">
      <c r="B86564" t="s">
        <v>8017</v>
      </c>
    </row>
    <row r="86565" spans="2:2" x14ac:dyDescent="0.15">
      <c r="B86565" t="s">
        <v>80698</v>
      </c>
    </row>
    <row r="86566" spans="2:2" x14ac:dyDescent="0.15">
      <c r="B86566" t="s">
        <v>18389</v>
      </c>
    </row>
    <row r="86567" spans="2:2" x14ac:dyDescent="0.15">
      <c r="B86567" t="s">
        <v>74154</v>
      </c>
    </row>
    <row r="86568" spans="2:2" x14ac:dyDescent="0.15">
      <c r="B86568" t="s">
        <v>81751</v>
      </c>
    </row>
    <row r="86569" spans="2:2" x14ac:dyDescent="0.15">
      <c r="B86569" t="s">
        <v>37913</v>
      </c>
    </row>
    <row r="86570" spans="2:2" x14ac:dyDescent="0.15">
      <c r="B86570" t="s">
        <v>26813</v>
      </c>
    </row>
    <row r="86571" spans="2:2" x14ac:dyDescent="0.15">
      <c r="B86571" t="s">
        <v>82998</v>
      </c>
    </row>
    <row r="86572" spans="2:2" x14ac:dyDescent="0.15">
      <c r="B86572" t="s">
        <v>36244</v>
      </c>
    </row>
    <row r="86573" spans="2:2" x14ac:dyDescent="0.15">
      <c r="B86573" t="s">
        <v>84576</v>
      </c>
    </row>
    <row r="86574" spans="2:2" x14ac:dyDescent="0.15">
      <c r="B86574" t="s">
        <v>20930</v>
      </c>
    </row>
    <row r="86575" spans="2:2" x14ac:dyDescent="0.15">
      <c r="B86575" t="s">
        <v>57312</v>
      </c>
    </row>
    <row r="86576" spans="2:2" x14ac:dyDescent="0.15">
      <c r="B86576" t="s">
        <v>39730</v>
      </c>
    </row>
    <row r="86577" spans="2:2" x14ac:dyDescent="0.15">
      <c r="B86577" t="s">
        <v>16542</v>
      </c>
    </row>
    <row r="86578" spans="2:2" x14ac:dyDescent="0.15">
      <c r="B86578" t="s">
        <v>6594</v>
      </c>
    </row>
    <row r="86579" spans="2:2" x14ac:dyDescent="0.15">
      <c r="B86579" t="s">
        <v>15863</v>
      </c>
    </row>
    <row r="86580" spans="2:2" x14ac:dyDescent="0.15">
      <c r="B86580" t="s">
        <v>39103</v>
      </c>
    </row>
    <row r="86581" spans="2:2" x14ac:dyDescent="0.15">
      <c r="B86581" t="s">
        <v>80031</v>
      </c>
    </row>
    <row r="86582" spans="2:2" x14ac:dyDescent="0.15">
      <c r="B86582" t="s">
        <v>62726</v>
      </c>
    </row>
    <row r="86583" spans="2:2" x14ac:dyDescent="0.15">
      <c r="B86583" t="s">
        <v>50349</v>
      </c>
    </row>
    <row r="86584" spans="2:2" x14ac:dyDescent="0.15">
      <c r="B86584" t="s">
        <v>72769</v>
      </c>
    </row>
    <row r="86585" spans="2:2" x14ac:dyDescent="0.15">
      <c r="B86585" t="s">
        <v>41782</v>
      </c>
    </row>
    <row r="86586" spans="2:2" x14ac:dyDescent="0.15">
      <c r="B86586" t="s">
        <v>74672</v>
      </c>
    </row>
    <row r="86587" spans="2:2" x14ac:dyDescent="0.15">
      <c r="B86587" t="s">
        <v>46864</v>
      </c>
    </row>
    <row r="86588" spans="2:2" x14ac:dyDescent="0.15">
      <c r="B86588" t="s">
        <v>40437</v>
      </c>
    </row>
    <row r="86589" spans="2:2" x14ac:dyDescent="0.15">
      <c r="B86589" t="s">
        <v>50368</v>
      </c>
    </row>
    <row r="86590" spans="2:2" x14ac:dyDescent="0.15">
      <c r="B86590" t="s">
        <v>86247</v>
      </c>
    </row>
    <row r="86591" spans="2:2" x14ac:dyDescent="0.15">
      <c r="B86591" t="s">
        <v>18523</v>
      </c>
    </row>
    <row r="86592" spans="2:2" x14ac:dyDescent="0.15">
      <c r="B86592" t="s">
        <v>71141</v>
      </c>
    </row>
    <row r="86593" spans="2:2" x14ac:dyDescent="0.15">
      <c r="B86593" t="s">
        <v>512</v>
      </c>
    </row>
    <row r="86594" spans="2:2" x14ac:dyDescent="0.15">
      <c r="B86594" t="s">
        <v>12939</v>
      </c>
    </row>
    <row r="86595" spans="2:2" x14ac:dyDescent="0.15">
      <c r="B86595" t="s">
        <v>32839</v>
      </c>
    </row>
    <row r="86596" spans="2:2" x14ac:dyDescent="0.15">
      <c r="B86596" t="s">
        <v>25797</v>
      </c>
    </row>
    <row r="86597" spans="2:2" x14ac:dyDescent="0.15">
      <c r="B86597" t="s">
        <v>80076</v>
      </c>
    </row>
    <row r="86598" spans="2:2" x14ac:dyDescent="0.15">
      <c r="B86598" t="s">
        <v>86504</v>
      </c>
    </row>
    <row r="86599" spans="2:2" x14ac:dyDescent="0.15">
      <c r="B86599" t="s">
        <v>80907</v>
      </c>
    </row>
    <row r="86600" spans="2:2" x14ac:dyDescent="0.15">
      <c r="B86600" t="s">
        <v>60976</v>
      </c>
    </row>
    <row r="86601" spans="2:2" x14ac:dyDescent="0.15">
      <c r="B86601" t="s">
        <v>74630</v>
      </c>
    </row>
    <row r="86602" spans="2:2" x14ac:dyDescent="0.15">
      <c r="B86602" t="s">
        <v>35626</v>
      </c>
    </row>
    <row r="86603" spans="2:2" x14ac:dyDescent="0.15">
      <c r="B86603" t="s">
        <v>25475</v>
      </c>
    </row>
    <row r="86604" spans="2:2" x14ac:dyDescent="0.15">
      <c r="B86604" t="s">
        <v>84620</v>
      </c>
    </row>
    <row r="86605" spans="2:2" x14ac:dyDescent="0.15">
      <c r="B86605" t="s">
        <v>8020</v>
      </c>
    </row>
    <row r="86606" spans="2:2" x14ac:dyDescent="0.15">
      <c r="B86606" t="s">
        <v>90034</v>
      </c>
    </row>
    <row r="86607" spans="2:2" x14ac:dyDescent="0.15">
      <c r="B86607" t="s">
        <v>45999</v>
      </c>
    </row>
    <row r="86608" spans="2:2" x14ac:dyDescent="0.15">
      <c r="B86608" t="s">
        <v>8939</v>
      </c>
    </row>
    <row r="86609" spans="2:2" x14ac:dyDescent="0.15">
      <c r="B86609" t="s">
        <v>70290</v>
      </c>
    </row>
    <row r="86610" spans="2:2" x14ac:dyDescent="0.15">
      <c r="B86610" t="s">
        <v>12575</v>
      </c>
    </row>
    <row r="86611" spans="2:2" x14ac:dyDescent="0.15">
      <c r="B86611" t="s">
        <v>37278</v>
      </c>
    </row>
    <row r="86612" spans="2:2" x14ac:dyDescent="0.15">
      <c r="B86612" t="s">
        <v>83690</v>
      </c>
    </row>
    <row r="86613" spans="2:2" x14ac:dyDescent="0.15">
      <c r="B86613" t="s">
        <v>23081</v>
      </c>
    </row>
    <row r="86614" spans="2:2" x14ac:dyDescent="0.15">
      <c r="B86614" t="s">
        <v>24794</v>
      </c>
    </row>
    <row r="86615" spans="2:2" x14ac:dyDescent="0.15">
      <c r="B86615" t="s">
        <v>54793</v>
      </c>
    </row>
    <row r="86616" spans="2:2" x14ac:dyDescent="0.15">
      <c r="B86616" t="s">
        <v>34197</v>
      </c>
    </row>
    <row r="86617" spans="2:2" x14ac:dyDescent="0.15">
      <c r="B86617" t="s">
        <v>17307</v>
      </c>
    </row>
    <row r="86618" spans="2:2" x14ac:dyDescent="0.15">
      <c r="B86618" t="s">
        <v>59463</v>
      </c>
    </row>
    <row r="86619" spans="2:2" x14ac:dyDescent="0.15">
      <c r="B86619" t="s">
        <v>95844</v>
      </c>
    </row>
    <row r="86620" spans="2:2" x14ac:dyDescent="0.15">
      <c r="B86620" t="s">
        <v>95487</v>
      </c>
    </row>
    <row r="86621" spans="2:2" x14ac:dyDescent="0.15">
      <c r="B86621" t="s">
        <v>64523</v>
      </c>
    </row>
    <row r="86622" spans="2:2" x14ac:dyDescent="0.15">
      <c r="B86622" t="s">
        <v>94207</v>
      </c>
    </row>
    <row r="86623" spans="2:2" x14ac:dyDescent="0.15">
      <c r="B86623" t="s">
        <v>20143</v>
      </c>
    </row>
    <row r="86624" spans="2:2" x14ac:dyDescent="0.15">
      <c r="B86624" t="s">
        <v>71732</v>
      </c>
    </row>
    <row r="86625" spans="2:2" x14ac:dyDescent="0.15">
      <c r="B86625" t="s">
        <v>89956</v>
      </c>
    </row>
    <row r="86626" spans="2:2" x14ac:dyDescent="0.15">
      <c r="B86626" t="s">
        <v>30081</v>
      </c>
    </row>
    <row r="86627" spans="2:2" x14ac:dyDescent="0.15">
      <c r="B86627" t="s">
        <v>9375</v>
      </c>
    </row>
    <row r="86628" spans="2:2" x14ac:dyDescent="0.15">
      <c r="B86628" t="s">
        <v>62589</v>
      </c>
    </row>
    <row r="86629" spans="2:2" x14ac:dyDescent="0.15">
      <c r="B86629" t="s">
        <v>81020</v>
      </c>
    </row>
    <row r="86630" spans="2:2" x14ac:dyDescent="0.15">
      <c r="B86630" t="s">
        <v>18252</v>
      </c>
    </row>
    <row r="86631" spans="2:2" x14ac:dyDescent="0.15">
      <c r="B86631" t="s">
        <v>75348</v>
      </c>
    </row>
    <row r="86632" spans="2:2" x14ac:dyDescent="0.15">
      <c r="B86632" t="s">
        <v>74526</v>
      </c>
    </row>
    <row r="86633" spans="2:2" x14ac:dyDescent="0.15">
      <c r="B86633" t="s">
        <v>9784</v>
      </c>
    </row>
    <row r="86634" spans="2:2" x14ac:dyDescent="0.15">
      <c r="B86634" t="s">
        <v>45576</v>
      </c>
    </row>
    <row r="86635" spans="2:2" x14ac:dyDescent="0.15">
      <c r="B86635" t="s">
        <v>34713</v>
      </c>
    </row>
    <row r="86636" spans="2:2" x14ac:dyDescent="0.15">
      <c r="B86636" t="s">
        <v>15581</v>
      </c>
    </row>
    <row r="86637" spans="2:2" x14ac:dyDescent="0.15">
      <c r="B86637" t="s">
        <v>9649</v>
      </c>
    </row>
    <row r="86638" spans="2:2" x14ac:dyDescent="0.15">
      <c r="B86638" t="s">
        <v>13783</v>
      </c>
    </row>
    <row r="86639" spans="2:2" x14ac:dyDescent="0.15">
      <c r="B86639" t="s">
        <v>43607</v>
      </c>
    </row>
    <row r="86640" spans="2:2" x14ac:dyDescent="0.15">
      <c r="B86640" t="s">
        <v>6438</v>
      </c>
    </row>
    <row r="86641" spans="2:2" x14ac:dyDescent="0.15">
      <c r="B86641" t="s">
        <v>47916</v>
      </c>
    </row>
    <row r="86642" spans="2:2" x14ac:dyDescent="0.15">
      <c r="B86642" t="s">
        <v>72510</v>
      </c>
    </row>
    <row r="86643" spans="2:2" x14ac:dyDescent="0.15">
      <c r="B86643" t="s">
        <v>21915</v>
      </c>
    </row>
    <row r="86644" spans="2:2" x14ac:dyDescent="0.15">
      <c r="B86644" t="s">
        <v>24285</v>
      </c>
    </row>
    <row r="86645" spans="2:2" x14ac:dyDescent="0.15">
      <c r="B86645" t="s">
        <v>81209</v>
      </c>
    </row>
    <row r="86646" spans="2:2" x14ac:dyDescent="0.15">
      <c r="B86646" t="s">
        <v>64307</v>
      </c>
    </row>
    <row r="86647" spans="2:2" x14ac:dyDescent="0.15">
      <c r="B86647" t="s">
        <v>17181</v>
      </c>
    </row>
    <row r="86648" spans="2:2" x14ac:dyDescent="0.15">
      <c r="B86648" t="s">
        <v>7693</v>
      </c>
    </row>
    <row r="86649" spans="2:2" x14ac:dyDescent="0.15">
      <c r="B86649" t="s">
        <v>59798</v>
      </c>
    </row>
    <row r="86650" spans="2:2" x14ac:dyDescent="0.15">
      <c r="B86650" t="s">
        <v>72371</v>
      </c>
    </row>
    <row r="86651" spans="2:2" x14ac:dyDescent="0.15">
      <c r="B86651" t="s">
        <v>89525</v>
      </c>
    </row>
    <row r="86652" spans="2:2" x14ac:dyDescent="0.15">
      <c r="B86652" t="s">
        <v>33254</v>
      </c>
    </row>
    <row r="86653" spans="2:2" x14ac:dyDescent="0.15">
      <c r="B86653" t="s">
        <v>18562</v>
      </c>
    </row>
    <row r="86654" spans="2:2" x14ac:dyDescent="0.15">
      <c r="B86654" t="s">
        <v>76493</v>
      </c>
    </row>
    <row r="86655" spans="2:2" x14ac:dyDescent="0.15">
      <c r="B86655" t="s">
        <v>10793</v>
      </c>
    </row>
    <row r="86656" spans="2:2" x14ac:dyDescent="0.15">
      <c r="B86656" t="s">
        <v>46785</v>
      </c>
    </row>
    <row r="86657" spans="2:2" x14ac:dyDescent="0.15">
      <c r="B86657" t="s">
        <v>79646</v>
      </c>
    </row>
    <row r="86658" spans="2:2" x14ac:dyDescent="0.15">
      <c r="B86658" t="s">
        <v>71975</v>
      </c>
    </row>
    <row r="86659" spans="2:2" x14ac:dyDescent="0.15">
      <c r="B86659" t="s">
        <v>45406</v>
      </c>
    </row>
    <row r="86660" spans="2:2" x14ac:dyDescent="0.15">
      <c r="B86660" t="s">
        <v>60040</v>
      </c>
    </row>
    <row r="86661" spans="2:2" x14ac:dyDescent="0.15">
      <c r="B86661" t="s">
        <v>68852</v>
      </c>
    </row>
    <row r="86662" spans="2:2" x14ac:dyDescent="0.15">
      <c r="B86662" t="s">
        <v>4138</v>
      </c>
    </row>
    <row r="86663" spans="2:2" x14ac:dyDescent="0.15">
      <c r="B86663" t="s">
        <v>41256</v>
      </c>
    </row>
    <row r="86664" spans="2:2" x14ac:dyDescent="0.15">
      <c r="B86664" t="s">
        <v>47530</v>
      </c>
    </row>
    <row r="86665" spans="2:2" x14ac:dyDescent="0.15">
      <c r="B86665" t="s">
        <v>75767</v>
      </c>
    </row>
    <row r="86666" spans="2:2" x14ac:dyDescent="0.15">
      <c r="B86666" t="s">
        <v>21688</v>
      </c>
    </row>
    <row r="86667" spans="2:2" x14ac:dyDescent="0.15">
      <c r="B86667" t="s">
        <v>8835</v>
      </c>
    </row>
    <row r="86668" spans="2:2" x14ac:dyDescent="0.15">
      <c r="B86668" t="s">
        <v>27216</v>
      </c>
    </row>
    <row r="86669" spans="2:2" x14ac:dyDescent="0.15">
      <c r="B86669" t="s">
        <v>91230</v>
      </c>
    </row>
    <row r="86670" spans="2:2" x14ac:dyDescent="0.15">
      <c r="B86670" t="s">
        <v>11798</v>
      </c>
    </row>
    <row r="86671" spans="2:2" x14ac:dyDescent="0.15">
      <c r="B86671" t="s">
        <v>45831</v>
      </c>
    </row>
    <row r="86672" spans="2:2" x14ac:dyDescent="0.15">
      <c r="B86672" t="s">
        <v>1879</v>
      </c>
    </row>
    <row r="86673" spans="2:2" x14ac:dyDescent="0.15">
      <c r="B86673" t="s">
        <v>60749</v>
      </c>
    </row>
    <row r="86674" spans="2:2" x14ac:dyDescent="0.15">
      <c r="B86674" t="s">
        <v>19030</v>
      </c>
    </row>
    <row r="86675" spans="2:2" x14ac:dyDescent="0.15">
      <c r="B86675" t="s">
        <v>46979</v>
      </c>
    </row>
    <row r="86676" spans="2:2" x14ac:dyDescent="0.15">
      <c r="B86676" t="s">
        <v>38886</v>
      </c>
    </row>
    <row r="86677" spans="2:2" x14ac:dyDescent="0.15">
      <c r="B86677" t="s">
        <v>72492</v>
      </c>
    </row>
    <row r="86678" spans="2:2" x14ac:dyDescent="0.15">
      <c r="B86678" t="s">
        <v>93290</v>
      </c>
    </row>
    <row r="86679" spans="2:2" x14ac:dyDescent="0.15">
      <c r="B86679" t="s">
        <v>90743</v>
      </c>
    </row>
    <row r="86680" spans="2:2" x14ac:dyDescent="0.15">
      <c r="B86680" t="s">
        <v>37831</v>
      </c>
    </row>
    <row r="86681" spans="2:2" x14ac:dyDescent="0.15">
      <c r="B86681" t="s">
        <v>21059</v>
      </c>
    </row>
    <row r="86682" spans="2:2" x14ac:dyDescent="0.15">
      <c r="B86682" t="s">
        <v>61658</v>
      </c>
    </row>
    <row r="86683" spans="2:2" x14ac:dyDescent="0.15">
      <c r="B86683" t="s">
        <v>79754</v>
      </c>
    </row>
    <row r="86684" spans="2:2" x14ac:dyDescent="0.15">
      <c r="B86684" t="s">
        <v>44274</v>
      </c>
    </row>
    <row r="86685" spans="2:2" x14ac:dyDescent="0.15">
      <c r="B86685" t="s">
        <v>63004</v>
      </c>
    </row>
    <row r="86686" spans="2:2" x14ac:dyDescent="0.15">
      <c r="B86686" t="s">
        <v>72425</v>
      </c>
    </row>
    <row r="86687" spans="2:2" x14ac:dyDescent="0.15">
      <c r="B86687" t="s">
        <v>93295</v>
      </c>
    </row>
    <row r="86688" spans="2:2" x14ac:dyDescent="0.15">
      <c r="B86688" t="s">
        <v>17033</v>
      </c>
    </row>
    <row r="86689" spans="2:2" x14ac:dyDescent="0.15">
      <c r="B86689" t="s">
        <v>5174</v>
      </c>
    </row>
    <row r="86690" spans="2:2" x14ac:dyDescent="0.15">
      <c r="B86690" t="s">
        <v>51100</v>
      </c>
    </row>
    <row r="86691" spans="2:2" x14ac:dyDescent="0.15">
      <c r="B86691" t="s">
        <v>20178</v>
      </c>
    </row>
    <row r="86692" spans="2:2" x14ac:dyDescent="0.15">
      <c r="B86692" t="s">
        <v>4084</v>
      </c>
    </row>
    <row r="86693" spans="2:2" x14ac:dyDescent="0.15">
      <c r="B86693" t="s">
        <v>8690</v>
      </c>
    </row>
    <row r="86694" spans="2:2" x14ac:dyDescent="0.15">
      <c r="B86694" t="s">
        <v>7014</v>
      </c>
    </row>
    <row r="86695" spans="2:2" x14ac:dyDescent="0.15">
      <c r="B86695" t="s">
        <v>44436</v>
      </c>
    </row>
    <row r="86696" spans="2:2" x14ac:dyDescent="0.15">
      <c r="B86696" t="s">
        <v>10482</v>
      </c>
    </row>
    <row r="86697" spans="2:2" x14ac:dyDescent="0.15">
      <c r="B86697" t="s">
        <v>69481</v>
      </c>
    </row>
    <row r="86698" spans="2:2" x14ac:dyDescent="0.15">
      <c r="B86698" t="s">
        <v>44452</v>
      </c>
    </row>
    <row r="86699" spans="2:2" x14ac:dyDescent="0.15">
      <c r="B86699" t="s">
        <v>45363</v>
      </c>
    </row>
    <row r="86700" spans="2:2" x14ac:dyDescent="0.15">
      <c r="B86700" t="s">
        <v>62336</v>
      </c>
    </row>
    <row r="86701" spans="2:2" x14ac:dyDescent="0.15">
      <c r="B86701" t="s">
        <v>86589</v>
      </c>
    </row>
    <row r="86702" spans="2:2" x14ac:dyDescent="0.15">
      <c r="B86702" t="s">
        <v>2065</v>
      </c>
    </row>
    <row r="86703" spans="2:2" x14ac:dyDescent="0.15">
      <c r="B86703" t="s">
        <v>36521</v>
      </c>
    </row>
    <row r="86704" spans="2:2" x14ac:dyDescent="0.15">
      <c r="B86704" t="s">
        <v>52559</v>
      </c>
    </row>
    <row r="86705" spans="2:2" x14ac:dyDescent="0.15">
      <c r="B86705" t="s">
        <v>36414</v>
      </c>
    </row>
    <row r="86706" spans="2:2" x14ac:dyDescent="0.15">
      <c r="B86706" t="s">
        <v>59520</v>
      </c>
    </row>
    <row r="86707" spans="2:2" x14ac:dyDescent="0.15">
      <c r="B86707" t="s">
        <v>13062</v>
      </c>
    </row>
    <row r="86708" spans="2:2" x14ac:dyDescent="0.15">
      <c r="B86708" t="s">
        <v>42191</v>
      </c>
    </row>
    <row r="86709" spans="2:2" x14ac:dyDescent="0.15">
      <c r="B86709" t="s">
        <v>63290</v>
      </c>
    </row>
    <row r="86710" spans="2:2" x14ac:dyDescent="0.15">
      <c r="B86710" t="s">
        <v>56409</v>
      </c>
    </row>
    <row r="86711" spans="2:2" x14ac:dyDescent="0.15">
      <c r="B86711" t="s">
        <v>893</v>
      </c>
    </row>
    <row r="86712" spans="2:2" x14ac:dyDescent="0.15">
      <c r="B86712" t="s">
        <v>23639</v>
      </c>
    </row>
    <row r="86713" spans="2:2" x14ac:dyDescent="0.15">
      <c r="B86713" t="s">
        <v>63589</v>
      </c>
    </row>
    <row r="86714" spans="2:2" x14ac:dyDescent="0.15">
      <c r="B86714" t="s">
        <v>66415</v>
      </c>
    </row>
    <row r="86715" spans="2:2" x14ac:dyDescent="0.15">
      <c r="B86715" t="s">
        <v>89893</v>
      </c>
    </row>
    <row r="86716" spans="2:2" x14ac:dyDescent="0.15">
      <c r="B86716" t="s">
        <v>67463</v>
      </c>
    </row>
    <row r="86717" spans="2:2" x14ac:dyDescent="0.15">
      <c r="B86717" t="s">
        <v>16090</v>
      </c>
    </row>
    <row r="86718" spans="2:2" x14ac:dyDescent="0.15">
      <c r="B86718" t="s">
        <v>27428</v>
      </c>
    </row>
    <row r="86719" spans="2:2" x14ac:dyDescent="0.15">
      <c r="B86719" t="s">
        <v>75988</v>
      </c>
    </row>
    <row r="86720" spans="2:2" x14ac:dyDescent="0.15">
      <c r="B86720" t="s">
        <v>76955</v>
      </c>
    </row>
    <row r="86721" spans="2:2" x14ac:dyDescent="0.15">
      <c r="B86721" t="s">
        <v>60223</v>
      </c>
    </row>
    <row r="86722" spans="2:2" x14ac:dyDescent="0.15">
      <c r="B86722" t="s">
        <v>14933</v>
      </c>
    </row>
    <row r="86723" spans="2:2" x14ac:dyDescent="0.15">
      <c r="B86723" t="s">
        <v>71787</v>
      </c>
    </row>
    <row r="86724" spans="2:2" x14ac:dyDescent="0.15">
      <c r="B86724" t="s">
        <v>53866</v>
      </c>
    </row>
    <row r="86725" spans="2:2" x14ac:dyDescent="0.15">
      <c r="B86725" t="s">
        <v>13338</v>
      </c>
    </row>
    <row r="86726" spans="2:2" x14ac:dyDescent="0.15">
      <c r="B86726" t="s">
        <v>32858</v>
      </c>
    </row>
    <row r="86727" spans="2:2" x14ac:dyDescent="0.15">
      <c r="B86727" t="s">
        <v>1098</v>
      </c>
    </row>
    <row r="86728" spans="2:2" x14ac:dyDescent="0.15">
      <c r="B86728" t="s">
        <v>25912</v>
      </c>
    </row>
    <row r="86729" spans="2:2" x14ac:dyDescent="0.15">
      <c r="B86729" t="s">
        <v>17454</v>
      </c>
    </row>
    <row r="86730" spans="2:2" x14ac:dyDescent="0.15">
      <c r="B86730" t="s">
        <v>84429</v>
      </c>
    </row>
    <row r="86731" spans="2:2" x14ac:dyDescent="0.15">
      <c r="B86731" t="s">
        <v>80982</v>
      </c>
    </row>
    <row r="86732" spans="2:2" x14ac:dyDescent="0.15">
      <c r="B86732" t="s">
        <v>11002</v>
      </c>
    </row>
    <row r="86733" spans="2:2" x14ac:dyDescent="0.15">
      <c r="B86733" t="s">
        <v>14926</v>
      </c>
    </row>
    <row r="86734" spans="2:2" x14ac:dyDescent="0.15">
      <c r="B86734" t="s">
        <v>55293</v>
      </c>
    </row>
    <row r="86735" spans="2:2" x14ac:dyDescent="0.15">
      <c r="B86735" t="s">
        <v>92999</v>
      </c>
    </row>
    <row r="86736" spans="2:2" x14ac:dyDescent="0.15">
      <c r="B86736" t="s">
        <v>5503</v>
      </c>
    </row>
    <row r="86737" spans="2:2" x14ac:dyDescent="0.15">
      <c r="B86737" t="s">
        <v>72524</v>
      </c>
    </row>
    <row r="86738" spans="2:2" x14ac:dyDescent="0.15">
      <c r="B86738" t="s">
        <v>22959</v>
      </c>
    </row>
    <row r="86739" spans="2:2" x14ac:dyDescent="0.15">
      <c r="B86739" t="s">
        <v>48208</v>
      </c>
    </row>
    <row r="86740" spans="2:2" x14ac:dyDescent="0.15">
      <c r="B86740" t="s">
        <v>69480</v>
      </c>
    </row>
    <row r="86741" spans="2:2" x14ac:dyDescent="0.15">
      <c r="B86741" t="s">
        <v>49405</v>
      </c>
    </row>
    <row r="86742" spans="2:2" x14ac:dyDescent="0.15">
      <c r="B86742" t="s">
        <v>46007</v>
      </c>
    </row>
    <row r="86743" spans="2:2" x14ac:dyDescent="0.15">
      <c r="B86743" t="s">
        <v>42325</v>
      </c>
    </row>
    <row r="86744" spans="2:2" x14ac:dyDescent="0.15">
      <c r="B86744" t="s">
        <v>43059</v>
      </c>
    </row>
    <row r="86745" spans="2:2" x14ac:dyDescent="0.15">
      <c r="B86745" t="s">
        <v>11811</v>
      </c>
    </row>
    <row r="86746" spans="2:2" x14ac:dyDescent="0.15">
      <c r="B86746" t="s">
        <v>86580</v>
      </c>
    </row>
    <row r="86747" spans="2:2" x14ac:dyDescent="0.15">
      <c r="B86747" t="s">
        <v>4060</v>
      </c>
    </row>
    <row r="86748" spans="2:2" x14ac:dyDescent="0.15">
      <c r="B86748" t="s">
        <v>20207</v>
      </c>
    </row>
    <row r="86749" spans="2:2" x14ac:dyDescent="0.15">
      <c r="B86749" t="s">
        <v>17032</v>
      </c>
    </row>
    <row r="86750" spans="2:2" x14ac:dyDescent="0.15">
      <c r="B86750" t="s">
        <v>51679</v>
      </c>
    </row>
    <row r="86751" spans="2:2" x14ac:dyDescent="0.15">
      <c r="B86751" t="s">
        <v>82594</v>
      </c>
    </row>
    <row r="86752" spans="2:2" x14ac:dyDescent="0.15">
      <c r="B86752" t="s">
        <v>34003</v>
      </c>
    </row>
    <row r="86753" spans="2:2" x14ac:dyDescent="0.15">
      <c r="B86753" t="s">
        <v>2336</v>
      </c>
    </row>
    <row r="86754" spans="2:2" x14ac:dyDescent="0.15">
      <c r="B86754" t="s">
        <v>6732</v>
      </c>
    </row>
    <row r="86755" spans="2:2" x14ac:dyDescent="0.15">
      <c r="B86755" t="s">
        <v>46601</v>
      </c>
    </row>
    <row r="86756" spans="2:2" x14ac:dyDescent="0.15">
      <c r="B86756" t="s">
        <v>55121</v>
      </c>
    </row>
    <row r="86757" spans="2:2" x14ac:dyDescent="0.15">
      <c r="B86757" t="s">
        <v>45719</v>
      </c>
    </row>
    <row r="86758" spans="2:2" x14ac:dyDescent="0.15">
      <c r="B86758" t="s">
        <v>66795</v>
      </c>
    </row>
    <row r="86759" spans="2:2" x14ac:dyDescent="0.15">
      <c r="B86759" t="s">
        <v>40216</v>
      </c>
    </row>
    <row r="86760" spans="2:2" x14ac:dyDescent="0.15">
      <c r="B86760" t="s">
        <v>90707</v>
      </c>
    </row>
    <row r="86761" spans="2:2" x14ac:dyDescent="0.15">
      <c r="B86761" t="s">
        <v>23830</v>
      </c>
    </row>
    <row r="86762" spans="2:2" x14ac:dyDescent="0.15">
      <c r="B86762" t="s">
        <v>8164</v>
      </c>
    </row>
    <row r="86763" spans="2:2" x14ac:dyDescent="0.15">
      <c r="B86763" t="s">
        <v>83417</v>
      </c>
    </row>
    <row r="86764" spans="2:2" x14ac:dyDescent="0.15">
      <c r="B86764" t="s">
        <v>92754</v>
      </c>
    </row>
    <row r="86765" spans="2:2" x14ac:dyDescent="0.15">
      <c r="B86765" t="s">
        <v>44592</v>
      </c>
    </row>
    <row r="86766" spans="2:2" x14ac:dyDescent="0.15">
      <c r="B86766" t="s">
        <v>88524</v>
      </c>
    </row>
    <row r="86767" spans="2:2" x14ac:dyDescent="0.15">
      <c r="B86767" t="s">
        <v>50455</v>
      </c>
    </row>
    <row r="86768" spans="2:2" x14ac:dyDescent="0.15">
      <c r="B86768" t="s">
        <v>84501</v>
      </c>
    </row>
    <row r="86769" spans="2:2" x14ac:dyDescent="0.15">
      <c r="B86769" t="s">
        <v>45912</v>
      </c>
    </row>
    <row r="86770" spans="2:2" x14ac:dyDescent="0.15">
      <c r="B86770" t="s">
        <v>71031</v>
      </c>
    </row>
    <row r="86771" spans="2:2" x14ac:dyDescent="0.15">
      <c r="B86771" t="s">
        <v>22646</v>
      </c>
    </row>
    <row r="86772" spans="2:2" x14ac:dyDescent="0.15">
      <c r="B86772" t="s">
        <v>92466</v>
      </c>
    </row>
    <row r="86773" spans="2:2" x14ac:dyDescent="0.15">
      <c r="B86773" t="s">
        <v>847</v>
      </c>
    </row>
    <row r="86774" spans="2:2" x14ac:dyDescent="0.15">
      <c r="B86774" t="s">
        <v>33669</v>
      </c>
    </row>
    <row r="86775" spans="2:2" x14ac:dyDescent="0.15">
      <c r="B86775" t="s">
        <v>12007</v>
      </c>
    </row>
    <row r="86776" spans="2:2" x14ac:dyDescent="0.15">
      <c r="B86776" t="s">
        <v>65148</v>
      </c>
    </row>
    <row r="86777" spans="2:2" x14ac:dyDescent="0.15">
      <c r="B86777" t="s">
        <v>24028</v>
      </c>
    </row>
    <row r="86778" spans="2:2" x14ac:dyDescent="0.15">
      <c r="B86778" t="s">
        <v>75051</v>
      </c>
    </row>
    <row r="86779" spans="2:2" x14ac:dyDescent="0.15">
      <c r="B86779" t="s">
        <v>25838</v>
      </c>
    </row>
    <row r="86780" spans="2:2" x14ac:dyDescent="0.15">
      <c r="B86780" t="s">
        <v>10114</v>
      </c>
    </row>
    <row r="86781" spans="2:2" x14ac:dyDescent="0.15">
      <c r="B86781" t="s">
        <v>12981</v>
      </c>
    </row>
    <row r="86782" spans="2:2" x14ac:dyDescent="0.15">
      <c r="B86782" t="s">
        <v>85435</v>
      </c>
    </row>
    <row r="86783" spans="2:2" x14ac:dyDescent="0.15">
      <c r="B86783" t="s">
        <v>86857</v>
      </c>
    </row>
    <row r="86784" spans="2:2" x14ac:dyDescent="0.15">
      <c r="B86784" t="s">
        <v>29932</v>
      </c>
    </row>
    <row r="86785" spans="2:2" x14ac:dyDescent="0.15">
      <c r="B86785" t="s">
        <v>14466</v>
      </c>
    </row>
    <row r="86786" spans="2:2" x14ac:dyDescent="0.15">
      <c r="B86786" t="s">
        <v>16386</v>
      </c>
    </row>
    <row r="86787" spans="2:2" x14ac:dyDescent="0.15">
      <c r="B86787" t="s">
        <v>28515</v>
      </c>
    </row>
    <row r="86788" spans="2:2" x14ac:dyDescent="0.15">
      <c r="B86788" t="s">
        <v>520</v>
      </c>
    </row>
    <row r="86789" spans="2:2" x14ac:dyDescent="0.15">
      <c r="B86789" t="s">
        <v>45828</v>
      </c>
    </row>
    <row r="86790" spans="2:2" x14ac:dyDescent="0.15">
      <c r="B86790" t="s">
        <v>77220</v>
      </c>
    </row>
    <row r="86791" spans="2:2" x14ac:dyDescent="0.15">
      <c r="B86791" t="s">
        <v>47075</v>
      </c>
    </row>
    <row r="86792" spans="2:2" x14ac:dyDescent="0.15">
      <c r="B86792" t="s">
        <v>59988</v>
      </c>
    </row>
    <row r="86793" spans="2:2" x14ac:dyDescent="0.15">
      <c r="B86793" t="s">
        <v>37432</v>
      </c>
    </row>
    <row r="86794" spans="2:2" x14ac:dyDescent="0.15">
      <c r="B86794" t="s">
        <v>1003</v>
      </c>
    </row>
    <row r="86795" spans="2:2" x14ac:dyDescent="0.15">
      <c r="B86795" t="s">
        <v>52719</v>
      </c>
    </row>
    <row r="86796" spans="2:2" x14ac:dyDescent="0.15">
      <c r="B86796" t="s">
        <v>26250</v>
      </c>
    </row>
    <row r="86797" spans="2:2" x14ac:dyDescent="0.15">
      <c r="B86797" t="s">
        <v>91315</v>
      </c>
    </row>
    <row r="86798" spans="2:2" x14ac:dyDescent="0.15">
      <c r="B86798" t="s">
        <v>77332</v>
      </c>
    </row>
    <row r="86799" spans="2:2" x14ac:dyDescent="0.15">
      <c r="B86799" t="s">
        <v>11339</v>
      </c>
    </row>
    <row r="86800" spans="2:2" x14ac:dyDescent="0.15">
      <c r="B86800" t="s">
        <v>67153</v>
      </c>
    </row>
    <row r="86801" spans="2:2" x14ac:dyDescent="0.15">
      <c r="B86801" t="s">
        <v>11334</v>
      </c>
    </row>
    <row r="86802" spans="2:2" x14ac:dyDescent="0.15">
      <c r="B86802" t="s">
        <v>73063</v>
      </c>
    </row>
    <row r="86803" spans="2:2" x14ac:dyDescent="0.15">
      <c r="B86803" t="s">
        <v>24568</v>
      </c>
    </row>
    <row r="86804" spans="2:2" x14ac:dyDescent="0.15">
      <c r="B86804" t="s">
        <v>64230</v>
      </c>
    </row>
    <row r="86805" spans="2:2" x14ac:dyDescent="0.15">
      <c r="B86805" t="s">
        <v>35578</v>
      </c>
    </row>
    <row r="86806" spans="2:2" x14ac:dyDescent="0.15">
      <c r="B86806" t="s">
        <v>16115</v>
      </c>
    </row>
    <row r="86807" spans="2:2" x14ac:dyDescent="0.15">
      <c r="B86807" t="s">
        <v>51931</v>
      </c>
    </row>
    <row r="86808" spans="2:2" x14ac:dyDescent="0.15">
      <c r="B86808" t="s">
        <v>87900</v>
      </c>
    </row>
    <row r="86809" spans="2:2" x14ac:dyDescent="0.15">
      <c r="B86809" t="s">
        <v>56188</v>
      </c>
    </row>
    <row r="86810" spans="2:2" x14ac:dyDescent="0.15">
      <c r="B86810" t="s">
        <v>90256</v>
      </c>
    </row>
    <row r="86811" spans="2:2" x14ac:dyDescent="0.15">
      <c r="B86811" t="s">
        <v>89633</v>
      </c>
    </row>
    <row r="86812" spans="2:2" x14ac:dyDescent="0.15">
      <c r="B86812" t="s">
        <v>37360</v>
      </c>
    </row>
    <row r="86813" spans="2:2" x14ac:dyDescent="0.15">
      <c r="B86813" t="s">
        <v>30244</v>
      </c>
    </row>
    <row r="86814" spans="2:2" x14ac:dyDescent="0.15">
      <c r="B86814" t="s">
        <v>29545</v>
      </c>
    </row>
    <row r="86815" spans="2:2" x14ac:dyDescent="0.15">
      <c r="B86815" t="s">
        <v>86634</v>
      </c>
    </row>
    <row r="86816" spans="2:2" x14ac:dyDescent="0.15">
      <c r="B86816" t="s">
        <v>79127</v>
      </c>
    </row>
    <row r="86817" spans="2:2" x14ac:dyDescent="0.15">
      <c r="B86817" t="s">
        <v>45882</v>
      </c>
    </row>
    <row r="86818" spans="2:2" x14ac:dyDescent="0.15">
      <c r="B86818" t="s">
        <v>90776</v>
      </c>
    </row>
    <row r="86819" spans="2:2" x14ac:dyDescent="0.15">
      <c r="B86819" t="s">
        <v>29369</v>
      </c>
    </row>
    <row r="86820" spans="2:2" x14ac:dyDescent="0.15">
      <c r="B86820" t="s">
        <v>32691</v>
      </c>
    </row>
    <row r="86821" spans="2:2" x14ac:dyDescent="0.15">
      <c r="B86821" t="s">
        <v>82156</v>
      </c>
    </row>
    <row r="86822" spans="2:2" x14ac:dyDescent="0.15">
      <c r="B86822" t="s">
        <v>10257</v>
      </c>
    </row>
    <row r="86823" spans="2:2" x14ac:dyDescent="0.15">
      <c r="B86823" t="s">
        <v>91723</v>
      </c>
    </row>
    <row r="86824" spans="2:2" x14ac:dyDescent="0.15">
      <c r="B86824" t="s">
        <v>80920</v>
      </c>
    </row>
    <row r="86825" spans="2:2" x14ac:dyDescent="0.15">
      <c r="B86825" t="s">
        <v>50582</v>
      </c>
    </row>
    <row r="86826" spans="2:2" x14ac:dyDescent="0.15">
      <c r="B86826" t="s">
        <v>27225</v>
      </c>
    </row>
    <row r="86827" spans="2:2" x14ac:dyDescent="0.15">
      <c r="B86827" t="s">
        <v>25380</v>
      </c>
    </row>
    <row r="86828" spans="2:2" x14ac:dyDescent="0.15">
      <c r="B86828" t="s">
        <v>47321</v>
      </c>
    </row>
    <row r="86829" spans="2:2" x14ac:dyDescent="0.15">
      <c r="B86829" t="s">
        <v>90457</v>
      </c>
    </row>
    <row r="86830" spans="2:2" x14ac:dyDescent="0.15">
      <c r="B86830" t="s">
        <v>50320</v>
      </c>
    </row>
    <row r="86831" spans="2:2" x14ac:dyDescent="0.15">
      <c r="B86831" t="s">
        <v>51386</v>
      </c>
    </row>
    <row r="86832" spans="2:2" x14ac:dyDescent="0.15">
      <c r="B86832" t="s">
        <v>83702</v>
      </c>
    </row>
    <row r="86833" spans="2:2" x14ac:dyDescent="0.15">
      <c r="B86833" t="s">
        <v>66294</v>
      </c>
    </row>
    <row r="86834" spans="2:2" x14ac:dyDescent="0.15">
      <c r="B86834" t="s">
        <v>32299</v>
      </c>
    </row>
    <row r="86835" spans="2:2" x14ac:dyDescent="0.15">
      <c r="B86835" t="s">
        <v>32147</v>
      </c>
    </row>
    <row r="86836" spans="2:2" x14ac:dyDescent="0.15">
      <c r="B86836" t="s">
        <v>35277</v>
      </c>
    </row>
    <row r="86837" spans="2:2" x14ac:dyDescent="0.15">
      <c r="B86837" t="s">
        <v>48598</v>
      </c>
    </row>
    <row r="86838" spans="2:2" x14ac:dyDescent="0.15">
      <c r="B86838" t="s">
        <v>23124</v>
      </c>
    </row>
    <row r="86839" spans="2:2" x14ac:dyDescent="0.15">
      <c r="B86839" t="s">
        <v>74677</v>
      </c>
    </row>
    <row r="86840" spans="2:2" x14ac:dyDescent="0.15">
      <c r="B86840" t="s">
        <v>76348</v>
      </c>
    </row>
    <row r="86841" spans="2:2" x14ac:dyDescent="0.15">
      <c r="B86841" t="s">
        <v>10452</v>
      </c>
    </row>
    <row r="86842" spans="2:2" x14ac:dyDescent="0.15">
      <c r="B86842" t="s">
        <v>24411</v>
      </c>
    </row>
    <row r="86843" spans="2:2" x14ac:dyDescent="0.15">
      <c r="B86843" t="s">
        <v>47199</v>
      </c>
    </row>
    <row r="86844" spans="2:2" x14ac:dyDescent="0.15">
      <c r="B86844" t="s">
        <v>60850</v>
      </c>
    </row>
    <row r="86845" spans="2:2" x14ac:dyDescent="0.15">
      <c r="B86845" t="s">
        <v>80630</v>
      </c>
    </row>
    <row r="86846" spans="2:2" x14ac:dyDescent="0.15">
      <c r="B86846" t="s">
        <v>52470</v>
      </c>
    </row>
    <row r="86847" spans="2:2" x14ac:dyDescent="0.15">
      <c r="B86847" t="s">
        <v>48466</v>
      </c>
    </row>
    <row r="86848" spans="2:2" x14ac:dyDescent="0.15">
      <c r="B86848" t="s">
        <v>28171</v>
      </c>
    </row>
    <row r="86849" spans="2:2" x14ac:dyDescent="0.15">
      <c r="B86849" t="s">
        <v>95806</v>
      </c>
    </row>
    <row r="86850" spans="2:2" x14ac:dyDescent="0.15">
      <c r="B86850" t="s">
        <v>48787</v>
      </c>
    </row>
    <row r="86851" spans="2:2" x14ac:dyDescent="0.15">
      <c r="B86851" t="s">
        <v>90412</v>
      </c>
    </row>
    <row r="86852" spans="2:2" x14ac:dyDescent="0.15">
      <c r="B86852" t="s">
        <v>63225</v>
      </c>
    </row>
    <row r="86853" spans="2:2" x14ac:dyDescent="0.15">
      <c r="B86853" t="s">
        <v>41120</v>
      </c>
    </row>
    <row r="86854" spans="2:2" x14ac:dyDescent="0.15">
      <c r="B86854" t="s">
        <v>27657</v>
      </c>
    </row>
    <row r="86855" spans="2:2" x14ac:dyDescent="0.15">
      <c r="B86855" t="s">
        <v>2613</v>
      </c>
    </row>
    <row r="86856" spans="2:2" x14ac:dyDescent="0.15">
      <c r="B86856" t="s">
        <v>52428</v>
      </c>
    </row>
    <row r="86857" spans="2:2" x14ac:dyDescent="0.15">
      <c r="B86857" t="s">
        <v>20835</v>
      </c>
    </row>
    <row r="86858" spans="2:2" x14ac:dyDescent="0.15">
      <c r="B86858" t="s">
        <v>49457</v>
      </c>
    </row>
    <row r="86859" spans="2:2" x14ac:dyDescent="0.15">
      <c r="B86859" t="s">
        <v>20395</v>
      </c>
    </row>
    <row r="86860" spans="2:2" x14ac:dyDescent="0.15">
      <c r="B86860" t="s">
        <v>68929</v>
      </c>
    </row>
    <row r="86861" spans="2:2" x14ac:dyDescent="0.15">
      <c r="B86861" t="s">
        <v>68488</v>
      </c>
    </row>
    <row r="86862" spans="2:2" x14ac:dyDescent="0.15">
      <c r="B86862" t="s">
        <v>60619</v>
      </c>
    </row>
    <row r="86863" spans="2:2" x14ac:dyDescent="0.15">
      <c r="B86863" t="s">
        <v>28289</v>
      </c>
    </row>
    <row r="86864" spans="2:2" x14ac:dyDescent="0.15">
      <c r="B86864" t="s">
        <v>79448</v>
      </c>
    </row>
    <row r="86865" spans="2:2" x14ac:dyDescent="0.15">
      <c r="B86865" t="s">
        <v>52648</v>
      </c>
    </row>
    <row r="86866" spans="2:2" x14ac:dyDescent="0.15">
      <c r="B86866" t="s">
        <v>18113</v>
      </c>
    </row>
    <row r="86867" spans="2:2" x14ac:dyDescent="0.15">
      <c r="B86867" t="s">
        <v>84900</v>
      </c>
    </row>
    <row r="86868" spans="2:2" x14ac:dyDescent="0.15">
      <c r="B86868" t="s">
        <v>58828</v>
      </c>
    </row>
    <row r="86869" spans="2:2" x14ac:dyDescent="0.15">
      <c r="B86869" t="s">
        <v>29580</v>
      </c>
    </row>
    <row r="86870" spans="2:2" x14ac:dyDescent="0.15">
      <c r="B86870" t="s">
        <v>17796</v>
      </c>
    </row>
    <row r="86871" spans="2:2" x14ac:dyDescent="0.15">
      <c r="B86871" t="s">
        <v>90975</v>
      </c>
    </row>
    <row r="86872" spans="2:2" x14ac:dyDescent="0.15">
      <c r="B86872" t="s">
        <v>39799</v>
      </c>
    </row>
    <row r="86873" spans="2:2" x14ac:dyDescent="0.15">
      <c r="B86873" t="s">
        <v>84351</v>
      </c>
    </row>
    <row r="86874" spans="2:2" x14ac:dyDescent="0.15">
      <c r="B86874" t="s">
        <v>10358</v>
      </c>
    </row>
    <row r="86875" spans="2:2" x14ac:dyDescent="0.15">
      <c r="B86875" t="s">
        <v>79932</v>
      </c>
    </row>
    <row r="86876" spans="2:2" x14ac:dyDescent="0.15">
      <c r="B86876" t="s">
        <v>16022</v>
      </c>
    </row>
    <row r="86877" spans="2:2" x14ac:dyDescent="0.15">
      <c r="B86877" t="s">
        <v>86817</v>
      </c>
    </row>
    <row r="86878" spans="2:2" x14ac:dyDescent="0.15">
      <c r="B86878" t="s">
        <v>46833</v>
      </c>
    </row>
    <row r="86879" spans="2:2" x14ac:dyDescent="0.15">
      <c r="B86879" t="s">
        <v>20936</v>
      </c>
    </row>
    <row r="86880" spans="2:2" x14ac:dyDescent="0.15">
      <c r="B86880" t="s">
        <v>58314</v>
      </c>
    </row>
    <row r="86881" spans="2:2" x14ac:dyDescent="0.15">
      <c r="B86881" t="s">
        <v>81814</v>
      </c>
    </row>
    <row r="86882" spans="2:2" x14ac:dyDescent="0.15">
      <c r="B86882" t="s">
        <v>31649</v>
      </c>
    </row>
    <row r="86883" spans="2:2" x14ac:dyDescent="0.15">
      <c r="B86883" t="s">
        <v>37346</v>
      </c>
    </row>
    <row r="86884" spans="2:2" x14ac:dyDescent="0.15">
      <c r="B86884" t="s">
        <v>18140</v>
      </c>
    </row>
    <row r="86885" spans="2:2" x14ac:dyDescent="0.15">
      <c r="B86885" t="s">
        <v>25841</v>
      </c>
    </row>
    <row r="86886" spans="2:2" x14ac:dyDescent="0.15">
      <c r="B86886" t="s">
        <v>60662</v>
      </c>
    </row>
    <row r="86887" spans="2:2" x14ac:dyDescent="0.15">
      <c r="B86887" t="s">
        <v>51495</v>
      </c>
    </row>
    <row r="86888" spans="2:2" x14ac:dyDescent="0.15">
      <c r="B86888" t="s">
        <v>89648</v>
      </c>
    </row>
    <row r="86889" spans="2:2" x14ac:dyDescent="0.15">
      <c r="B86889" t="s">
        <v>1395</v>
      </c>
    </row>
    <row r="86890" spans="2:2" x14ac:dyDescent="0.15">
      <c r="B86890" t="s">
        <v>5964</v>
      </c>
    </row>
    <row r="86891" spans="2:2" x14ac:dyDescent="0.15">
      <c r="B86891" t="s">
        <v>29086</v>
      </c>
    </row>
    <row r="86892" spans="2:2" x14ac:dyDescent="0.15">
      <c r="B86892" t="s">
        <v>6366</v>
      </c>
    </row>
    <row r="86893" spans="2:2" x14ac:dyDescent="0.15">
      <c r="B86893" t="s">
        <v>36839</v>
      </c>
    </row>
    <row r="86894" spans="2:2" x14ac:dyDescent="0.15">
      <c r="B86894" t="s">
        <v>12385</v>
      </c>
    </row>
    <row r="86895" spans="2:2" x14ac:dyDescent="0.15">
      <c r="B86895" t="s">
        <v>50596</v>
      </c>
    </row>
    <row r="86896" spans="2:2" x14ac:dyDescent="0.15">
      <c r="B86896" t="s">
        <v>93046</v>
      </c>
    </row>
    <row r="86897" spans="2:2" x14ac:dyDescent="0.15">
      <c r="B86897" t="s">
        <v>58865</v>
      </c>
    </row>
    <row r="86898" spans="2:2" x14ac:dyDescent="0.15">
      <c r="B86898" t="s">
        <v>49104</v>
      </c>
    </row>
    <row r="86899" spans="2:2" x14ac:dyDescent="0.15">
      <c r="B86899" t="s">
        <v>26707</v>
      </c>
    </row>
    <row r="86900" spans="2:2" x14ac:dyDescent="0.15">
      <c r="B86900" t="s">
        <v>42106</v>
      </c>
    </row>
    <row r="86901" spans="2:2" x14ac:dyDescent="0.15">
      <c r="B86901" t="s">
        <v>6932</v>
      </c>
    </row>
    <row r="86902" spans="2:2" x14ac:dyDescent="0.15">
      <c r="B86902" t="s">
        <v>52732</v>
      </c>
    </row>
    <row r="86903" spans="2:2" x14ac:dyDescent="0.15">
      <c r="B86903" t="s">
        <v>24315</v>
      </c>
    </row>
    <row r="86904" spans="2:2" x14ac:dyDescent="0.15">
      <c r="B86904" t="s">
        <v>89194</v>
      </c>
    </row>
    <row r="86905" spans="2:2" x14ac:dyDescent="0.15">
      <c r="B86905" t="s">
        <v>93451</v>
      </c>
    </row>
    <row r="86906" spans="2:2" x14ac:dyDescent="0.15">
      <c r="B86906" t="s">
        <v>53889</v>
      </c>
    </row>
    <row r="86907" spans="2:2" x14ac:dyDescent="0.15">
      <c r="B86907" t="s">
        <v>2107</v>
      </c>
    </row>
    <row r="86908" spans="2:2" x14ac:dyDescent="0.15">
      <c r="B86908" t="s">
        <v>75509</v>
      </c>
    </row>
    <row r="86909" spans="2:2" x14ac:dyDescent="0.15">
      <c r="B86909" t="s">
        <v>22480</v>
      </c>
    </row>
    <row r="86910" spans="2:2" x14ac:dyDescent="0.15">
      <c r="B86910" t="s">
        <v>78406</v>
      </c>
    </row>
    <row r="86911" spans="2:2" x14ac:dyDescent="0.15">
      <c r="B86911" t="s">
        <v>8913</v>
      </c>
    </row>
    <row r="86912" spans="2:2" x14ac:dyDescent="0.15">
      <c r="B86912" t="s">
        <v>24684</v>
      </c>
    </row>
    <row r="86913" spans="2:2" x14ac:dyDescent="0.15">
      <c r="B86913" t="s">
        <v>93735</v>
      </c>
    </row>
    <row r="86914" spans="2:2" x14ac:dyDescent="0.15">
      <c r="B86914" t="s">
        <v>56912</v>
      </c>
    </row>
    <row r="86915" spans="2:2" x14ac:dyDescent="0.15">
      <c r="B86915" t="s">
        <v>84893</v>
      </c>
    </row>
    <row r="86916" spans="2:2" x14ac:dyDescent="0.15">
      <c r="B86916" t="s">
        <v>76207</v>
      </c>
    </row>
    <row r="86917" spans="2:2" x14ac:dyDescent="0.15">
      <c r="B86917" t="s">
        <v>2772</v>
      </c>
    </row>
    <row r="86918" spans="2:2" x14ac:dyDescent="0.15">
      <c r="B86918" t="s">
        <v>28240</v>
      </c>
    </row>
    <row r="86919" spans="2:2" x14ac:dyDescent="0.15">
      <c r="B86919" t="s">
        <v>66059</v>
      </c>
    </row>
    <row r="86920" spans="2:2" x14ac:dyDescent="0.15">
      <c r="B86920" t="s">
        <v>17039</v>
      </c>
    </row>
    <row r="86921" spans="2:2" x14ac:dyDescent="0.15">
      <c r="B86921" t="s">
        <v>33019</v>
      </c>
    </row>
    <row r="86922" spans="2:2" x14ac:dyDescent="0.15">
      <c r="B86922" t="s">
        <v>89989</v>
      </c>
    </row>
    <row r="86923" spans="2:2" x14ac:dyDescent="0.15">
      <c r="B86923" t="s">
        <v>28795</v>
      </c>
    </row>
    <row r="86924" spans="2:2" x14ac:dyDescent="0.15">
      <c r="B86924" t="s">
        <v>51182</v>
      </c>
    </row>
    <row r="86925" spans="2:2" x14ac:dyDescent="0.15">
      <c r="B86925" t="s">
        <v>54226</v>
      </c>
    </row>
    <row r="86926" spans="2:2" x14ac:dyDescent="0.15">
      <c r="B86926" t="s">
        <v>77752</v>
      </c>
    </row>
    <row r="86927" spans="2:2" x14ac:dyDescent="0.15">
      <c r="B86927" t="s">
        <v>96034</v>
      </c>
    </row>
    <row r="86928" spans="2:2" x14ac:dyDescent="0.15">
      <c r="B86928" t="s">
        <v>87836</v>
      </c>
    </row>
    <row r="86929" spans="2:2" x14ac:dyDescent="0.15">
      <c r="B86929" t="s">
        <v>90693</v>
      </c>
    </row>
    <row r="86930" spans="2:2" x14ac:dyDescent="0.15">
      <c r="B86930" t="s">
        <v>59436</v>
      </c>
    </row>
    <row r="86931" spans="2:2" x14ac:dyDescent="0.15">
      <c r="B86931" t="s">
        <v>71336</v>
      </c>
    </row>
    <row r="86932" spans="2:2" x14ac:dyDescent="0.15">
      <c r="B86932" t="s">
        <v>86114</v>
      </c>
    </row>
    <row r="86933" spans="2:2" x14ac:dyDescent="0.15">
      <c r="B86933" t="s">
        <v>20951</v>
      </c>
    </row>
    <row r="86934" spans="2:2" x14ac:dyDescent="0.15">
      <c r="B86934" t="s">
        <v>21293</v>
      </c>
    </row>
    <row r="86935" spans="2:2" x14ac:dyDescent="0.15">
      <c r="B86935" t="s">
        <v>48636</v>
      </c>
    </row>
    <row r="86936" spans="2:2" x14ac:dyDescent="0.15">
      <c r="B86936" t="s">
        <v>51239</v>
      </c>
    </row>
    <row r="86937" spans="2:2" x14ac:dyDescent="0.15">
      <c r="B86937" t="s">
        <v>76733</v>
      </c>
    </row>
    <row r="86938" spans="2:2" x14ac:dyDescent="0.15">
      <c r="B86938" t="s">
        <v>19246</v>
      </c>
    </row>
    <row r="86939" spans="2:2" x14ac:dyDescent="0.15">
      <c r="B86939" t="s">
        <v>21276</v>
      </c>
    </row>
    <row r="86940" spans="2:2" x14ac:dyDescent="0.15">
      <c r="B86940" t="s">
        <v>68493</v>
      </c>
    </row>
    <row r="86941" spans="2:2" x14ac:dyDescent="0.15">
      <c r="B86941" t="s">
        <v>61417</v>
      </c>
    </row>
    <row r="86942" spans="2:2" x14ac:dyDescent="0.15">
      <c r="B86942" t="s">
        <v>58576</v>
      </c>
    </row>
    <row r="86943" spans="2:2" x14ac:dyDescent="0.15">
      <c r="B86943" t="s">
        <v>48662</v>
      </c>
    </row>
    <row r="86944" spans="2:2" x14ac:dyDescent="0.15">
      <c r="B86944" t="s">
        <v>7725</v>
      </c>
    </row>
    <row r="86945" spans="2:2" x14ac:dyDescent="0.15">
      <c r="B86945" t="s">
        <v>24480</v>
      </c>
    </row>
    <row r="86946" spans="2:2" x14ac:dyDescent="0.15">
      <c r="B86946" t="s">
        <v>77485</v>
      </c>
    </row>
    <row r="86947" spans="2:2" x14ac:dyDescent="0.15">
      <c r="B86947" t="s">
        <v>19968</v>
      </c>
    </row>
    <row r="86948" spans="2:2" x14ac:dyDescent="0.15">
      <c r="B86948" t="s">
        <v>35254</v>
      </c>
    </row>
    <row r="86949" spans="2:2" x14ac:dyDescent="0.15">
      <c r="B86949" t="s">
        <v>27869</v>
      </c>
    </row>
    <row r="86950" spans="2:2" x14ac:dyDescent="0.15">
      <c r="B86950" t="s">
        <v>90613</v>
      </c>
    </row>
    <row r="86951" spans="2:2" x14ac:dyDescent="0.15">
      <c r="B86951" t="s">
        <v>36962</v>
      </c>
    </row>
    <row r="86952" spans="2:2" x14ac:dyDescent="0.15">
      <c r="B86952" t="s">
        <v>25624</v>
      </c>
    </row>
    <row r="86953" spans="2:2" x14ac:dyDescent="0.15">
      <c r="B86953" t="s">
        <v>40989</v>
      </c>
    </row>
    <row r="86954" spans="2:2" x14ac:dyDescent="0.15">
      <c r="B86954" t="s">
        <v>6412</v>
      </c>
    </row>
    <row r="86955" spans="2:2" x14ac:dyDescent="0.15">
      <c r="B86955" t="s">
        <v>2942</v>
      </c>
    </row>
    <row r="86956" spans="2:2" x14ac:dyDescent="0.15">
      <c r="B86956" t="s">
        <v>46359</v>
      </c>
    </row>
    <row r="86957" spans="2:2" x14ac:dyDescent="0.15">
      <c r="B86957" t="s">
        <v>25547</v>
      </c>
    </row>
    <row r="86958" spans="2:2" x14ac:dyDescent="0.15">
      <c r="B86958" t="s">
        <v>79844</v>
      </c>
    </row>
    <row r="86959" spans="2:2" x14ac:dyDescent="0.15">
      <c r="B86959" t="s">
        <v>35339</v>
      </c>
    </row>
    <row r="86960" spans="2:2" x14ac:dyDescent="0.15">
      <c r="B86960" t="s">
        <v>9580</v>
      </c>
    </row>
    <row r="86961" spans="2:2" x14ac:dyDescent="0.15">
      <c r="B86961" t="s">
        <v>36122</v>
      </c>
    </row>
    <row r="86962" spans="2:2" x14ac:dyDescent="0.15">
      <c r="B86962" t="s">
        <v>44679</v>
      </c>
    </row>
    <row r="86963" spans="2:2" x14ac:dyDescent="0.15">
      <c r="B86963" t="s">
        <v>50075</v>
      </c>
    </row>
    <row r="86964" spans="2:2" x14ac:dyDescent="0.15">
      <c r="B86964" t="s">
        <v>41511</v>
      </c>
    </row>
    <row r="86965" spans="2:2" x14ac:dyDescent="0.15">
      <c r="B86965" t="s">
        <v>25771</v>
      </c>
    </row>
    <row r="86966" spans="2:2" x14ac:dyDescent="0.15">
      <c r="B86966" t="s">
        <v>15408</v>
      </c>
    </row>
    <row r="86967" spans="2:2" x14ac:dyDescent="0.15">
      <c r="B86967" t="s">
        <v>68573</v>
      </c>
    </row>
    <row r="86968" spans="2:2" x14ac:dyDescent="0.15">
      <c r="B86968" t="s">
        <v>7923</v>
      </c>
    </row>
    <row r="86969" spans="2:2" x14ac:dyDescent="0.15">
      <c r="B86969" t="s">
        <v>76134</v>
      </c>
    </row>
    <row r="86970" spans="2:2" x14ac:dyDescent="0.15">
      <c r="B86970" t="s">
        <v>62440</v>
      </c>
    </row>
    <row r="86971" spans="2:2" x14ac:dyDescent="0.15">
      <c r="B86971" t="s">
        <v>62031</v>
      </c>
    </row>
    <row r="86972" spans="2:2" x14ac:dyDescent="0.15">
      <c r="B86972" t="s">
        <v>34714</v>
      </c>
    </row>
    <row r="86973" spans="2:2" x14ac:dyDescent="0.15">
      <c r="B86973" t="s">
        <v>36369</v>
      </c>
    </row>
    <row r="86974" spans="2:2" x14ac:dyDescent="0.15">
      <c r="B86974" t="s">
        <v>63219</v>
      </c>
    </row>
    <row r="86975" spans="2:2" x14ac:dyDescent="0.15">
      <c r="B86975" t="s">
        <v>76025</v>
      </c>
    </row>
    <row r="86976" spans="2:2" x14ac:dyDescent="0.15">
      <c r="B86976" t="s">
        <v>67843</v>
      </c>
    </row>
    <row r="86977" spans="2:2" x14ac:dyDescent="0.15">
      <c r="B86977" t="s">
        <v>66408</v>
      </c>
    </row>
    <row r="86978" spans="2:2" x14ac:dyDescent="0.15">
      <c r="B86978" t="s">
        <v>35568</v>
      </c>
    </row>
    <row r="86979" spans="2:2" x14ac:dyDescent="0.15">
      <c r="B86979" t="s">
        <v>22685</v>
      </c>
    </row>
    <row r="86980" spans="2:2" x14ac:dyDescent="0.15">
      <c r="B86980" t="s">
        <v>38222</v>
      </c>
    </row>
    <row r="86981" spans="2:2" x14ac:dyDescent="0.15">
      <c r="B86981" t="s">
        <v>7161</v>
      </c>
    </row>
    <row r="86982" spans="2:2" x14ac:dyDescent="0.15">
      <c r="B86982" t="s">
        <v>13477</v>
      </c>
    </row>
    <row r="86983" spans="2:2" x14ac:dyDescent="0.15">
      <c r="B86983" t="s">
        <v>49436</v>
      </c>
    </row>
    <row r="86984" spans="2:2" x14ac:dyDescent="0.15">
      <c r="B86984" t="s">
        <v>64345</v>
      </c>
    </row>
    <row r="86985" spans="2:2" x14ac:dyDescent="0.15">
      <c r="B86985" t="s">
        <v>12275</v>
      </c>
    </row>
    <row r="86986" spans="2:2" x14ac:dyDescent="0.15">
      <c r="B86986" t="s">
        <v>236</v>
      </c>
    </row>
    <row r="86987" spans="2:2" x14ac:dyDescent="0.15">
      <c r="B86987" t="s">
        <v>55051</v>
      </c>
    </row>
    <row r="86988" spans="2:2" x14ac:dyDescent="0.15">
      <c r="B86988" t="s">
        <v>29170</v>
      </c>
    </row>
    <row r="86989" spans="2:2" x14ac:dyDescent="0.15">
      <c r="B86989" t="s">
        <v>54035</v>
      </c>
    </row>
    <row r="86990" spans="2:2" x14ac:dyDescent="0.15">
      <c r="B86990" t="s">
        <v>25331</v>
      </c>
    </row>
    <row r="86991" spans="2:2" x14ac:dyDescent="0.15">
      <c r="B86991" t="s">
        <v>34372</v>
      </c>
    </row>
    <row r="86992" spans="2:2" x14ac:dyDescent="0.15">
      <c r="B86992" t="s">
        <v>19965</v>
      </c>
    </row>
    <row r="86993" spans="2:2" x14ac:dyDescent="0.15">
      <c r="B86993" t="s">
        <v>45171</v>
      </c>
    </row>
    <row r="86994" spans="2:2" x14ac:dyDescent="0.15">
      <c r="B86994" t="s">
        <v>6807</v>
      </c>
    </row>
    <row r="86995" spans="2:2" x14ac:dyDescent="0.15">
      <c r="B86995" t="s">
        <v>36008</v>
      </c>
    </row>
    <row r="86996" spans="2:2" x14ac:dyDescent="0.15">
      <c r="B86996" t="s">
        <v>33985</v>
      </c>
    </row>
    <row r="86997" spans="2:2" x14ac:dyDescent="0.15">
      <c r="B86997" t="s">
        <v>75255</v>
      </c>
    </row>
    <row r="86998" spans="2:2" x14ac:dyDescent="0.15">
      <c r="B86998" t="s">
        <v>56742</v>
      </c>
    </row>
    <row r="86999" spans="2:2" x14ac:dyDescent="0.15">
      <c r="B86999" t="s">
        <v>59327</v>
      </c>
    </row>
    <row r="87000" spans="2:2" x14ac:dyDescent="0.15">
      <c r="B87000" t="s">
        <v>35833</v>
      </c>
    </row>
    <row r="87001" spans="2:2" x14ac:dyDescent="0.15">
      <c r="B87001" t="s">
        <v>88084</v>
      </c>
    </row>
    <row r="87002" spans="2:2" x14ac:dyDescent="0.15">
      <c r="B87002" t="s">
        <v>73570</v>
      </c>
    </row>
    <row r="87003" spans="2:2" x14ac:dyDescent="0.15">
      <c r="B87003" t="s">
        <v>53412</v>
      </c>
    </row>
    <row r="87004" spans="2:2" x14ac:dyDescent="0.15">
      <c r="B87004" t="s">
        <v>95292</v>
      </c>
    </row>
    <row r="87005" spans="2:2" x14ac:dyDescent="0.15">
      <c r="B87005" t="s">
        <v>74488</v>
      </c>
    </row>
    <row r="87006" spans="2:2" x14ac:dyDescent="0.15">
      <c r="B87006" t="s">
        <v>82963</v>
      </c>
    </row>
    <row r="87007" spans="2:2" x14ac:dyDescent="0.15">
      <c r="B87007" t="s">
        <v>35412</v>
      </c>
    </row>
    <row r="87008" spans="2:2" x14ac:dyDescent="0.15">
      <c r="B87008" t="s">
        <v>45920</v>
      </c>
    </row>
    <row r="87009" spans="2:2" x14ac:dyDescent="0.15">
      <c r="B87009" t="s">
        <v>60610</v>
      </c>
    </row>
    <row r="87010" spans="2:2" x14ac:dyDescent="0.15">
      <c r="B87010" t="s">
        <v>3537</v>
      </c>
    </row>
    <row r="87011" spans="2:2" x14ac:dyDescent="0.15">
      <c r="B87011" t="s">
        <v>8368</v>
      </c>
    </row>
    <row r="87012" spans="2:2" x14ac:dyDescent="0.15">
      <c r="B87012" t="s">
        <v>1597</v>
      </c>
    </row>
    <row r="87013" spans="2:2" x14ac:dyDescent="0.15">
      <c r="B87013" t="s">
        <v>25334</v>
      </c>
    </row>
    <row r="87014" spans="2:2" x14ac:dyDescent="0.15">
      <c r="B87014" t="s">
        <v>68010</v>
      </c>
    </row>
    <row r="87015" spans="2:2" x14ac:dyDescent="0.15">
      <c r="B87015" t="s">
        <v>44533</v>
      </c>
    </row>
    <row r="87016" spans="2:2" x14ac:dyDescent="0.15">
      <c r="B87016" t="s">
        <v>46072</v>
      </c>
    </row>
    <row r="87017" spans="2:2" x14ac:dyDescent="0.15">
      <c r="B87017" t="s">
        <v>3354</v>
      </c>
    </row>
    <row r="87018" spans="2:2" x14ac:dyDescent="0.15">
      <c r="B87018" t="s">
        <v>39017</v>
      </c>
    </row>
    <row r="87019" spans="2:2" x14ac:dyDescent="0.15">
      <c r="B87019" t="s">
        <v>52444</v>
      </c>
    </row>
    <row r="87020" spans="2:2" x14ac:dyDescent="0.15">
      <c r="B87020" t="s">
        <v>58915</v>
      </c>
    </row>
    <row r="87021" spans="2:2" x14ac:dyDescent="0.15">
      <c r="B87021" t="s">
        <v>87561</v>
      </c>
    </row>
    <row r="87022" spans="2:2" x14ac:dyDescent="0.15">
      <c r="B87022" t="s">
        <v>38664</v>
      </c>
    </row>
    <row r="87023" spans="2:2" x14ac:dyDescent="0.15">
      <c r="B87023" t="s">
        <v>92849</v>
      </c>
    </row>
    <row r="87024" spans="2:2" x14ac:dyDescent="0.15">
      <c r="B87024" t="s">
        <v>44833</v>
      </c>
    </row>
    <row r="87025" spans="2:2" x14ac:dyDescent="0.15">
      <c r="B87025" t="s">
        <v>47266</v>
      </c>
    </row>
    <row r="87026" spans="2:2" x14ac:dyDescent="0.15">
      <c r="B87026" t="s">
        <v>43527</v>
      </c>
    </row>
    <row r="87027" spans="2:2" x14ac:dyDescent="0.15">
      <c r="B87027" t="s">
        <v>34048</v>
      </c>
    </row>
    <row r="87028" spans="2:2" x14ac:dyDescent="0.15">
      <c r="B87028" t="s">
        <v>16079</v>
      </c>
    </row>
    <row r="87029" spans="2:2" x14ac:dyDescent="0.15">
      <c r="B87029" t="s">
        <v>25528</v>
      </c>
    </row>
    <row r="87030" spans="2:2" x14ac:dyDescent="0.15">
      <c r="B87030" t="s">
        <v>27139</v>
      </c>
    </row>
    <row r="87031" spans="2:2" x14ac:dyDescent="0.15">
      <c r="B87031" t="s">
        <v>57610</v>
      </c>
    </row>
    <row r="87032" spans="2:2" x14ac:dyDescent="0.15">
      <c r="B87032" t="s">
        <v>90633</v>
      </c>
    </row>
    <row r="87033" spans="2:2" x14ac:dyDescent="0.15">
      <c r="B87033" t="s">
        <v>47397</v>
      </c>
    </row>
    <row r="87034" spans="2:2" x14ac:dyDescent="0.15">
      <c r="B87034" t="s">
        <v>42894</v>
      </c>
    </row>
    <row r="87035" spans="2:2" x14ac:dyDescent="0.15">
      <c r="B87035" t="s">
        <v>89213</v>
      </c>
    </row>
    <row r="87036" spans="2:2" x14ac:dyDescent="0.15">
      <c r="B87036" t="s">
        <v>60952</v>
      </c>
    </row>
    <row r="87037" spans="2:2" x14ac:dyDescent="0.15">
      <c r="B87037" t="s">
        <v>92477</v>
      </c>
    </row>
    <row r="87038" spans="2:2" x14ac:dyDescent="0.15">
      <c r="B87038" t="s">
        <v>17912</v>
      </c>
    </row>
    <row r="87039" spans="2:2" x14ac:dyDescent="0.15">
      <c r="B87039" t="s">
        <v>52630</v>
      </c>
    </row>
    <row r="87040" spans="2:2" x14ac:dyDescent="0.15">
      <c r="B87040" t="s">
        <v>17465</v>
      </c>
    </row>
    <row r="87041" spans="2:2" x14ac:dyDescent="0.15">
      <c r="B87041" t="s">
        <v>53050</v>
      </c>
    </row>
    <row r="87042" spans="2:2" x14ac:dyDescent="0.15">
      <c r="B87042" t="s">
        <v>6333</v>
      </c>
    </row>
    <row r="87043" spans="2:2" x14ac:dyDescent="0.15">
      <c r="B87043" t="s">
        <v>58817</v>
      </c>
    </row>
    <row r="87044" spans="2:2" x14ac:dyDescent="0.15">
      <c r="B87044" t="s">
        <v>38757</v>
      </c>
    </row>
    <row r="87045" spans="2:2" x14ac:dyDescent="0.15">
      <c r="B87045" t="s">
        <v>50047</v>
      </c>
    </row>
    <row r="87046" spans="2:2" x14ac:dyDescent="0.15">
      <c r="B87046" t="s">
        <v>11185</v>
      </c>
    </row>
    <row r="87047" spans="2:2" x14ac:dyDescent="0.15">
      <c r="B87047" t="s">
        <v>23763</v>
      </c>
    </row>
    <row r="87048" spans="2:2" x14ac:dyDescent="0.15">
      <c r="B87048" t="s">
        <v>89815</v>
      </c>
    </row>
    <row r="87049" spans="2:2" x14ac:dyDescent="0.15">
      <c r="B87049" t="s">
        <v>6417</v>
      </c>
    </row>
    <row r="87050" spans="2:2" x14ac:dyDescent="0.15">
      <c r="B87050" t="s">
        <v>23884</v>
      </c>
    </row>
    <row r="87051" spans="2:2" x14ac:dyDescent="0.15">
      <c r="B87051" t="s">
        <v>92008</v>
      </c>
    </row>
    <row r="87052" spans="2:2" x14ac:dyDescent="0.15">
      <c r="B87052" t="s">
        <v>12952</v>
      </c>
    </row>
    <row r="87053" spans="2:2" x14ac:dyDescent="0.15">
      <c r="B87053" t="s">
        <v>10578</v>
      </c>
    </row>
    <row r="87054" spans="2:2" x14ac:dyDescent="0.15">
      <c r="B87054" t="s">
        <v>67060</v>
      </c>
    </row>
    <row r="87055" spans="2:2" x14ac:dyDescent="0.15">
      <c r="B87055" t="s">
        <v>73738</v>
      </c>
    </row>
    <row r="87056" spans="2:2" x14ac:dyDescent="0.15">
      <c r="B87056" t="s">
        <v>27063</v>
      </c>
    </row>
    <row r="87057" spans="2:2" x14ac:dyDescent="0.15">
      <c r="B87057" t="s">
        <v>53417</v>
      </c>
    </row>
    <row r="87058" spans="2:2" x14ac:dyDescent="0.15">
      <c r="B87058" t="s">
        <v>57848</v>
      </c>
    </row>
    <row r="87059" spans="2:2" x14ac:dyDescent="0.15">
      <c r="B87059" t="s">
        <v>67789</v>
      </c>
    </row>
    <row r="87060" spans="2:2" x14ac:dyDescent="0.15">
      <c r="B87060" t="s">
        <v>55449</v>
      </c>
    </row>
    <row r="87061" spans="2:2" x14ac:dyDescent="0.15">
      <c r="B87061" t="s">
        <v>654</v>
      </c>
    </row>
    <row r="87062" spans="2:2" x14ac:dyDescent="0.15">
      <c r="B87062" t="s">
        <v>46935</v>
      </c>
    </row>
    <row r="87063" spans="2:2" x14ac:dyDescent="0.15">
      <c r="B87063" t="s">
        <v>11024</v>
      </c>
    </row>
    <row r="87064" spans="2:2" x14ac:dyDescent="0.15">
      <c r="B87064" t="s">
        <v>36872</v>
      </c>
    </row>
    <row r="87065" spans="2:2" x14ac:dyDescent="0.15">
      <c r="B87065" t="s">
        <v>61849</v>
      </c>
    </row>
    <row r="87066" spans="2:2" x14ac:dyDescent="0.15">
      <c r="B87066" t="s">
        <v>1873</v>
      </c>
    </row>
    <row r="87067" spans="2:2" x14ac:dyDescent="0.15">
      <c r="B87067" t="s">
        <v>81607</v>
      </c>
    </row>
    <row r="87068" spans="2:2" x14ac:dyDescent="0.15">
      <c r="B87068" t="s">
        <v>65923</v>
      </c>
    </row>
    <row r="87069" spans="2:2" x14ac:dyDescent="0.15">
      <c r="B87069" t="s">
        <v>40374</v>
      </c>
    </row>
    <row r="87070" spans="2:2" x14ac:dyDescent="0.15">
      <c r="B87070" t="s">
        <v>35791</v>
      </c>
    </row>
    <row r="87071" spans="2:2" x14ac:dyDescent="0.15">
      <c r="B87071" t="s">
        <v>76258</v>
      </c>
    </row>
    <row r="87072" spans="2:2" x14ac:dyDescent="0.15">
      <c r="B87072" t="s">
        <v>40528</v>
      </c>
    </row>
    <row r="87073" spans="2:2" x14ac:dyDescent="0.15">
      <c r="B87073" t="s">
        <v>23969</v>
      </c>
    </row>
    <row r="87074" spans="2:2" x14ac:dyDescent="0.15">
      <c r="B87074" t="s">
        <v>63194</v>
      </c>
    </row>
    <row r="87075" spans="2:2" x14ac:dyDescent="0.15">
      <c r="B87075" t="s">
        <v>84321</v>
      </c>
    </row>
    <row r="87076" spans="2:2" x14ac:dyDescent="0.15">
      <c r="B87076" t="s">
        <v>63427</v>
      </c>
    </row>
    <row r="87077" spans="2:2" x14ac:dyDescent="0.15">
      <c r="B87077" t="s">
        <v>2808</v>
      </c>
    </row>
    <row r="87078" spans="2:2" x14ac:dyDescent="0.15">
      <c r="B87078" t="s">
        <v>3441</v>
      </c>
    </row>
    <row r="87079" spans="2:2" x14ac:dyDescent="0.15">
      <c r="B87079" t="s">
        <v>80022</v>
      </c>
    </row>
    <row r="87080" spans="2:2" x14ac:dyDescent="0.15">
      <c r="B87080" t="s">
        <v>64222</v>
      </c>
    </row>
    <row r="87081" spans="2:2" x14ac:dyDescent="0.15">
      <c r="B87081" t="s">
        <v>93414</v>
      </c>
    </row>
    <row r="87082" spans="2:2" x14ac:dyDescent="0.15">
      <c r="B87082" t="s">
        <v>93782</v>
      </c>
    </row>
    <row r="87083" spans="2:2" x14ac:dyDescent="0.15">
      <c r="B87083" t="s">
        <v>93137</v>
      </c>
    </row>
    <row r="87084" spans="2:2" x14ac:dyDescent="0.15">
      <c r="B87084" t="s">
        <v>62347</v>
      </c>
    </row>
    <row r="87085" spans="2:2" x14ac:dyDescent="0.15">
      <c r="B87085" t="s">
        <v>43097</v>
      </c>
    </row>
    <row r="87086" spans="2:2" x14ac:dyDescent="0.15">
      <c r="B87086" t="s">
        <v>62712</v>
      </c>
    </row>
    <row r="87087" spans="2:2" x14ac:dyDescent="0.15">
      <c r="B87087" t="s">
        <v>21386</v>
      </c>
    </row>
    <row r="87088" spans="2:2" x14ac:dyDescent="0.15">
      <c r="B87088" t="s">
        <v>5530</v>
      </c>
    </row>
    <row r="87089" spans="2:2" x14ac:dyDescent="0.15">
      <c r="B87089" t="s">
        <v>94924</v>
      </c>
    </row>
    <row r="87090" spans="2:2" x14ac:dyDescent="0.15">
      <c r="B87090" t="s">
        <v>55513</v>
      </c>
    </row>
    <row r="87091" spans="2:2" x14ac:dyDescent="0.15">
      <c r="B87091" t="s">
        <v>57301</v>
      </c>
    </row>
    <row r="87092" spans="2:2" x14ac:dyDescent="0.15">
      <c r="B87092" t="s">
        <v>93927</v>
      </c>
    </row>
    <row r="87093" spans="2:2" x14ac:dyDescent="0.15">
      <c r="B87093" t="s">
        <v>30431</v>
      </c>
    </row>
    <row r="87094" spans="2:2" x14ac:dyDescent="0.15">
      <c r="B87094" t="s">
        <v>9426</v>
      </c>
    </row>
    <row r="87095" spans="2:2" x14ac:dyDescent="0.15">
      <c r="B87095" t="s">
        <v>81740</v>
      </c>
    </row>
    <row r="87096" spans="2:2" x14ac:dyDescent="0.15">
      <c r="B87096" t="s">
        <v>64940</v>
      </c>
    </row>
    <row r="87097" spans="2:2" x14ac:dyDescent="0.15">
      <c r="B87097" t="s">
        <v>82489</v>
      </c>
    </row>
    <row r="87098" spans="2:2" x14ac:dyDescent="0.15">
      <c r="B87098" t="s">
        <v>57410</v>
      </c>
    </row>
    <row r="87099" spans="2:2" x14ac:dyDescent="0.15">
      <c r="B87099" t="s">
        <v>8075</v>
      </c>
    </row>
    <row r="87100" spans="2:2" x14ac:dyDescent="0.15">
      <c r="B87100" t="s">
        <v>85908</v>
      </c>
    </row>
    <row r="87101" spans="2:2" x14ac:dyDescent="0.15">
      <c r="B87101" t="s">
        <v>72637</v>
      </c>
    </row>
    <row r="87102" spans="2:2" x14ac:dyDescent="0.15">
      <c r="B87102" t="s">
        <v>6943</v>
      </c>
    </row>
    <row r="87103" spans="2:2" x14ac:dyDescent="0.15">
      <c r="B87103" t="s">
        <v>34296</v>
      </c>
    </row>
    <row r="87104" spans="2:2" x14ac:dyDescent="0.15">
      <c r="B87104" t="s">
        <v>70987</v>
      </c>
    </row>
    <row r="87105" spans="2:2" x14ac:dyDescent="0.15">
      <c r="B87105" t="s">
        <v>65496</v>
      </c>
    </row>
    <row r="87106" spans="2:2" x14ac:dyDescent="0.15">
      <c r="B87106" t="s">
        <v>27895</v>
      </c>
    </row>
    <row r="87107" spans="2:2" x14ac:dyDescent="0.15">
      <c r="B87107" t="s">
        <v>55318</v>
      </c>
    </row>
    <row r="87108" spans="2:2" x14ac:dyDescent="0.15">
      <c r="B87108" t="s">
        <v>23935</v>
      </c>
    </row>
    <row r="87109" spans="2:2" x14ac:dyDescent="0.15">
      <c r="B87109" t="s">
        <v>61609</v>
      </c>
    </row>
    <row r="87110" spans="2:2" x14ac:dyDescent="0.15">
      <c r="B87110" t="s">
        <v>45320</v>
      </c>
    </row>
    <row r="87111" spans="2:2" x14ac:dyDescent="0.15">
      <c r="B87111" t="s">
        <v>81914</v>
      </c>
    </row>
    <row r="87112" spans="2:2" x14ac:dyDescent="0.15">
      <c r="B87112" t="s">
        <v>30686</v>
      </c>
    </row>
    <row r="87113" spans="2:2" x14ac:dyDescent="0.15">
      <c r="B87113" t="s">
        <v>83514</v>
      </c>
    </row>
    <row r="87114" spans="2:2" x14ac:dyDescent="0.15">
      <c r="B87114" t="s">
        <v>1351</v>
      </c>
    </row>
    <row r="87115" spans="2:2" x14ac:dyDescent="0.15">
      <c r="B87115" t="s">
        <v>18290</v>
      </c>
    </row>
    <row r="87116" spans="2:2" x14ac:dyDescent="0.15">
      <c r="B87116" t="s">
        <v>64360</v>
      </c>
    </row>
    <row r="87117" spans="2:2" x14ac:dyDescent="0.15">
      <c r="B87117" t="s">
        <v>17793</v>
      </c>
    </row>
    <row r="87118" spans="2:2" x14ac:dyDescent="0.15">
      <c r="B87118" t="s">
        <v>10740</v>
      </c>
    </row>
    <row r="87119" spans="2:2" x14ac:dyDescent="0.15">
      <c r="B87119" t="s">
        <v>40875</v>
      </c>
    </row>
    <row r="87120" spans="2:2" x14ac:dyDescent="0.15">
      <c r="B87120" t="s">
        <v>80439</v>
      </c>
    </row>
    <row r="87121" spans="2:2" x14ac:dyDescent="0.15">
      <c r="B87121" t="s">
        <v>19207</v>
      </c>
    </row>
    <row r="87122" spans="2:2" x14ac:dyDescent="0.15">
      <c r="B87122" t="s">
        <v>56388</v>
      </c>
    </row>
    <row r="87123" spans="2:2" x14ac:dyDescent="0.15">
      <c r="B87123" t="s">
        <v>54384</v>
      </c>
    </row>
    <row r="87124" spans="2:2" x14ac:dyDescent="0.15">
      <c r="B87124" t="s">
        <v>71653</v>
      </c>
    </row>
    <row r="87125" spans="2:2" x14ac:dyDescent="0.15">
      <c r="B87125" t="s">
        <v>89407</v>
      </c>
    </row>
    <row r="87126" spans="2:2" x14ac:dyDescent="0.15">
      <c r="B87126" t="s">
        <v>56979</v>
      </c>
    </row>
    <row r="87127" spans="2:2" x14ac:dyDescent="0.15">
      <c r="B87127" t="s">
        <v>16290</v>
      </c>
    </row>
    <row r="87128" spans="2:2" x14ac:dyDescent="0.15">
      <c r="B87128" t="s">
        <v>38400</v>
      </c>
    </row>
    <row r="87129" spans="2:2" x14ac:dyDescent="0.15">
      <c r="B87129" t="s">
        <v>94121</v>
      </c>
    </row>
    <row r="87130" spans="2:2" x14ac:dyDescent="0.15">
      <c r="B87130" t="s">
        <v>78358</v>
      </c>
    </row>
    <row r="87131" spans="2:2" x14ac:dyDescent="0.15">
      <c r="B87131" t="s">
        <v>86273</v>
      </c>
    </row>
    <row r="87132" spans="2:2" x14ac:dyDescent="0.15">
      <c r="B87132" t="s">
        <v>55972</v>
      </c>
    </row>
    <row r="87133" spans="2:2" x14ac:dyDescent="0.15">
      <c r="B87133" t="s">
        <v>49775</v>
      </c>
    </row>
    <row r="87134" spans="2:2" x14ac:dyDescent="0.15">
      <c r="B87134" t="s">
        <v>37101</v>
      </c>
    </row>
    <row r="87135" spans="2:2" x14ac:dyDescent="0.15">
      <c r="B87135" t="s">
        <v>87259</v>
      </c>
    </row>
    <row r="87136" spans="2:2" x14ac:dyDescent="0.15">
      <c r="B87136" t="s">
        <v>28859</v>
      </c>
    </row>
    <row r="87137" spans="2:2" x14ac:dyDescent="0.15">
      <c r="B87137" t="s">
        <v>4655</v>
      </c>
    </row>
    <row r="87138" spans="2:2" x14ac:dyDescent="0.15">
      <c r="B87138" t="s">
        <v>60206</v>
      </c>
    </row>
    <row r="87139" spans="2:2" x14ac:dyDescent="0.15">
      <c r="B87139" t="s">
        <v>65729</v>
      </c>
    </row>
    <row r="87140" spans="2:2" x14ac:dyDescent="0.15">
      <c r="B87140" t="s">
        <v>50887</v>
      </c>
    </row>
    <row r="87141" spans="2:2" x14ac:dyDescent="0.15">
      <c r="B87141" t="s">
        <v>18055</v>
      </c>
    </row>
    <row r="87142" spans="2:2" x14ac:dyDescent="0.15">
      <c r="B87142" t="s">
        <v>85969</v>
      </c>
    </row>
    <row r="87143" spans="2:2" x14ac:dyDescent="0.15">
      <c r="B87143" t="s">
        <v>51124</v>
      </c>
    </row>
    <row r="87144" spans="2:2" x14ac:dyDescent="0.15">
      <c r="B87144" t="s">
        <v>88427</v>
      </c>
    </row>
    <row r="87145" spans="2:2" x14ac:dyDescent="0.15">
      <c r="B87145" t="s">
        <v>77243</v>
      </c>
    </row>
    <row r="87146" spans="2:2" x14ac:dyDescent="0.15">
      <c r="B87146" t="s">
        <v>64948</v>
      </c>
    </row>
    <row r="87147" spans="2:2" x14ac:dyDescent="0.15">
      <c r="B87147" t="s">
        <v>93996</v>
      </c>
    </row>
    <row r="87148" spans="2:2" x14ac:dyDescent="0.15">
      <c r="B87148" t="s">
        <v>93099</v>
      </c>
    </row>
    <row r="87149" spans="2:2" x14ac:dyDescent="0.15">
      <c r="B87149" t="s">
        <v>38932</v>
      </c>
    </row>
    <row r="87150" spans="2:2" x14ac:dyDescent="0.15">
      <c r="B87150" t="s">
        <v>59809</v>
      </c>
    </row>
    <row r="87151" spans="2:2" x14ac:dyDescent="0.15">
      <c r="B87151" t="s">
        <v>87658</v>
      </c>
    </row>
    <row r="87152" spans="2:2" x14ac:dyDescent="0.15">
      <c r="B87152" t="s">
        <v>95386</v>
      </c>
    </row>
    <row r="87153" spans="2:2" x14ac:dyDescent="0.15">
      <c r="B87153" t="s">
        <v>35970</v>
      </c>
    </row>
    <row r="87154" spans="2:2" x14ac:dyDescent="0.15">
      <c r="B87154" t="s">
        <v>80155</v>
      </c>
    </row>
    <row r="87155" spans="2:2" x14ac:dyDescent="0.15">
      <c r="B87155" t="s">
        <v>50515</v>
      </c>
    </row>
    <row r="87156" spans="2:2" x14ac:dyDescent="0.15">
      <c r="B87156" t="s">
        <v>32724</v>
      </c>
    </row>
    <row r="87157" spans="2:2" x14ac:dyDescent="0.15">
      <c r="B87157" t="s">
        <v>15368</v>
      </c>
    </row>
    <row r="87158" spans="2:2" x14ac:dyDescent="0.15">
      <c r="B87158" t="s">
        <v>12247</v>
      </c>
    </row>
    <row r="87159" spans="2:2" x14ac:dyDescent="0.15">
      <c r="B87159" t="s">
        <v>76425</v>
      </c>
    </row>
    <row r="87160" spans="2:2" x14ac:dyDescent="0.15">
      <c r="B87160" t="s">
        <v>38673</v>
      </c>
    </row>
    <row r="87161" spans="2:2" x14ac:dyDescent="0.15">
      <c r="B87161" t="s">
        <v>91529</v>
      </c>
    </row>
    <row r="87162" spans="2:2" x14ac:dyDescent="0.15">
      <c r="B87162" t="s">
        <v>32552</v>
      </c>
    </row>
    <row r="87163" spans="2:2" x14ac:dyDescent="0.15">
      <c r="B87163" t="s">
        <v>38129</v>
      </c>
    </row>
    <row r="87164" spans="2:2" x14ac:dyDescent="0.15">
      <c r="B87164" t="s">
        <v>1148</v>
      </c>
    </row>
    <row r="87165" spans="2:2" x14ac:dyDescent="0.15">
      <c r="B87165" t="s">
        <v>58320</v>
      </c>
    </row>
    <row r="87166" spans="2:2" x14ac:dyDescent="0.15">
      <c r="B87166" t="s">
        <v>35907</v>
      </c>
    </row>
    <row r="87167" spans="2:2" x14ac:dyDescent="0.15">
      <c r="B87167" t="s">
        <v>15839</v>
      </c>
    </row>
    <row r="87168" spans="2:2" x14ac:dyDescent="0.15">
      <c r="B87168" t="s">
        <v>58213</v>
      </c>
    </row>
    <row r="87169" spans="2:2" x14ac:dyDescent="0.15">
      <c r="B87169" t="s">
        <v>64072</v>
      </c>
    </row>
    <row r="87170" spans="2:2" x14ac:dyDescent="0.15">
      <c r="B87170" t="s">
        <v>89236</v>
      </c>
    </row>
    <row r="87171" spans="2:2" x14ac:dyDescent="0.15">
      <c r="B87171" t="s">
        <v>11423</v>
      </c>
    </row>
    <row r="87172" spans="2:2" x14ac:dyDescent="0.15">
      <c r="B87172" t="s">
        <v>63515</v>
      </c>
    </row>
    <row r="87173" spans="2:2" x14ac:dyDescent="0.15">
      <c r="B87173" t="s">
        <v>70722</v>
      </c>
    </row>
    <row r="87174" spans="2:2" x14ac:dyDescent="0.15">
      <c r="B87174" t="s">
        <v>67140</v>
      </c>
    </row>
    <row r="87175" spans="2:2" x14ac:dyDescent="0.15">
      <c r="B87175" t="s">
        <v>61835</v>
      </c>
    </row>
    <row r="87176" spans="2:2" x14ac:dyDescent="0.15">
      <c r="B87176" t="s">
        <v>59431</v>
      </c>
    </row>
    <row r="87177" spans="2:2" x14ac:dyDescent="0.15">
      <c r="B87177" t="s">
        <v>14706</v>
      </c>
    </row>
    <row r="87178" spans="2:2" x14ac:dyDescent="0.15">
      <c r="B87178" t="s">
        <v>86239</v>
      </c>
    </row>
    <row r="87179" spans="2:2" x14ac:dyDescent="0.15">
      <c r="B87179" t="s">
        <v>30504</v>
      </c>
    </row>
    <row r="87180" spans="2:2" x14ac:dyDescent="0.15">
      <c r="B87180" t="s">
        <v>52694</v>
      </c>
    </row>
    <row r="87181" spans="2:2" x14ac:dyDescent="0.15">
      <c r="B87181" t="s">
        <v>89849</v>
      </c>
    </row>
    <row r="87182" spans="2:2" x14ac:dyDescent="0.15">
      <c r="B87182" t="s">
        <v>81332</v>
      </c>
    </row>
    <row r="87183" spans="2:2" x14ac:dyDescent="0.15">
      <c r="B87183" t="s">
        <v>57028</v>
      </c>
    </row>
    <row r="87184" spans="2:2" x14ac:dyDescent="0.15">
      <c r="B87184" t="s">
        <v>57028</v>
      </c>
    </row>
    <row r="87185" spans="2:2" x14ac:dyDescent="0.15">
      <c r="B87185" t="s">
        <v>78290</v>
      </c>
    </row>
    <row r="87186" spans="2:2" x14ac:dyDescent="0.15">
      <c r="B87186" t="s">
        <v>10265</v>
      </c>
    </row>
    <row r="87187" spans="2:2" x14ac:dyDescent="0.15">
      <c r="B87187" t="s">
        <v>74099</v>
      </c>
    </row>
    <row r="87188" spans="2:2" x14ac:dyDescent="0.15">
      <c r="B87188" t="s">
        <v>76935</v>
      </c>
    </row>
    <row r="87189" spans="2:2" x14ac:dyDescent="0.15">
      <c r="B87189" t="s">
        <v>26044</v>
      </c>
    </row>
    <row r="87190" spans="2:2" x14ac:dyDescent="0.15">
      <c r="B87190" t="s">
        <v>72910</v>
      </c>
    </row>
    <row r="87191" spans="2:2" x14ac:dyDescent="0.15">
      <c r="B87191" t="s">
        <v>53870</v>
      </c>
    </row>
    <row r="87192" spans="2:2" x14ac:dyDescent="0.15">
      <c r="B87192" t="s">
        <v>16171</v>
      </c>
    </row>
    <row r="87193" spans="2:2" x14ac:dyDescent="0.15">
      <c r="B87193" t="s">
        <v>70845</v>
      </c>
    </row>
    <row r="87194" spans="2:2" x14ac:dyDescent="0.15">
      <c r="B87194" t="s">
        <v>85381</v>
      </c>
    </row>
    <row r="87195" spans="2:2" x14ac:dyDescent="0.15">
      <c r="B87195" t="s">
        <v>11624</v>
      </c>
    </row>
    <row r="87196" spans="2:2" x14ac:dyDescent="0.15">
      <c r="B87196" t="s">
        <v>88311</v>
      </c>
    </row>
    <row r="87197" spans="2:2" x14ac:dyDescent="0.15">
      <c r="B87197" t="s">
        <v>2663</v>
      </c>
    </row>
    <row r="87198" spans="2:2" x14ac:dyDescent="0.15">
      <c r="B87198" t="s">
        <v>55239</v>
      </c>
    </row>
    <row r="87199" spans="2:2" x14ac:dyDescent="0.15">
      <c r="B87199" t="s">
        <v>41785</v>
      </c>
    </row>
    <row r="87200" spans="2:2" x14ac:dyDescent="0.15">
      <c r="B87200" t="s">
        <v>38659</v>
      </c>
    </row>
    <row r="87201" spans="2:2" x14ac:dyDescent="0.15">
      <c r="B87201" t="s">
        <v>46261</v>
      </c>
    </row>
    <row r="87202" spans="2:2" x14ac:dyDescent="0.15">
      <c r="B87202" t="s">
        <v>44995</v>
      </c>
    </row>
    <row r="87203" spans="2:2" x14ac:dyDescent="0.15">
      <c r="B87203" t="s">
        <v>72120</v>
      </c>
    </row>
    <row r="87204" spans="2:2" x14ac:dyDescent="0.15">
      <c r="B87204" t="s">
        <v>49788</v>
      </c>
    </row>
    <row r="87205" spans="2:2" x14ac:dyDescent="0.15">
      <c r="B87205" t="s">
        <v>69855</v>
      </c>
    </row>
    <row r="87206" spans="2:2" x14ac:dyDescent="0.15">
      <c r="B87206" t="s">
        <v>28119</v>
      </c>
    </row>
    <row r="87207" spans="2:2" x14ac:dyDescent="0.15">
      <c r="B87207" t="s">
        <v>13133</v>
      </c>
    </row>
    <row r="87208" spans="2:2" x14ac:dyDescent="0.15">
      <c r="B87208" t="s">
        <v>6308</v>
      </c>
    </row>
    <row r="87209" spans="2:2" x14ac:dyDescent="0.15">
      <c r="B87209" t="s">
        <v>36350</v>
      </c>
    </row>
    <row r="87210" spans="2:2" x14ac:dyDescent="0.15">
      <c r="B87210" t="s">
        <v>78451</v>
      </c>
    </row>
    <row r="87211" spans="2:2" x14ac:dyDescent="0.15">
      <c r="B87211" t="s">
        <v>24549</v>
      </c>
    </row>
    <row r="87212" spans="2:2" x14ac:dyDescent="0.15">
      <c r="B87212" t="s">
        <v>44415</v>
      </c>
    </row>
    <row r="87213" spans="2:2" x14ac:dyDescent="0.15">
      <c r="B87213" t="s">
        <v>23885</v>
      </c>
    </row>
    <row r="87214" spans="2:2" x14ac:dyDescent="0.15">
      <c r="B87214" t="s">
        <v>19693</v>
      </c>
    </row>
    <row r="87215" spans="2:2" x14ac:dyDescent="0.15">
      <c r="B87215" t="s">
        <v>54795</v>
      </c>
    </row>
    <row r="87216" spans="2:2" x14ac:dyDescent="0.15">
      <c r="B87216" t="s">
        <v>72596</v>
      </c>
    </row>
    <row r="87217" spans="2:2" x14ac:dyDescent="0.15">
      <c r="B87217" t="s">
        <v>22537</v>
      </c>
    </row>
    <row r="87218" spans="2:2" x14ac:dyDescent="0.15">
      <c r="B87218" t="s">
        <v>73632</v>
      </c>
    </row>
    <row r="87219" spans="2:2" x14ac:dyDescent="0.15">
      <c r="B87219" t="s">
        <v>9816</v>
      </c>
    </row>
    <row r="87220" spans="2:2" x14ac:dyDescent="0.15">
      <c r="B87220" t="s">
        <v>14089</v>
      </c>
    </row>
    <row r="87221" spans="2:2" x14ac:dyDescent="0.15">
      <c r="B87221" t="s">
        <v>40005</v>
      </c>
    </row>
    <row r="87222" spans="2:2" x14ac:dyDescent="0.15">
      <c r="B87222" t="s">
        <v>28638</v>
      </c>
    </row>
    <row r="87223" spans="2:2" x14ac:dyDescent="0.15">
      <c r="B87223" t="s">
        <v>63306</v>
      </c>
    </row>
    <row r="87224" spans="2:2" x14ac:dyDescent="0.15">
      <c r="B87224" t="s">
        <v>35447</v>
      </c>
    </row>
    <row r="87225" spans="2:2" x14ac:dyDescent="0.15">
      <c r="B87225" t="s">
        <v>88672</v>
      </c>
    </row>
    <row r="87226" spans="2:2" x14ac:dyDescent="0.15">
      <c r="B87226" t="s">
        <v>24698</v>
      </c>
    </row>
    <row r="87227" spans="2:2" x14ac:dyDescent="0.15">
      <c r="B87227" t="s">
        <v>61697</v>
      </c>
    </row>
    <row r="87228" spans="2:2" x14ac:dyDescent="0.15">
      <c r="B87228" t="s">
        <v>74967</v>
      </c>
    </row>
    <row r="87229" spans="2:2" x14ac:dyDescent="0.15">
      <c r="B87229" t="s">
        <v>10115</v>
      </c>
    </row>
    <row r="87230" spans="2:2" x14ac:dyDescent="0.15">
      <c r="B87230" t="s">
        <v>9427</v>
      </c>
    </row>
    <row r="87231" spans="2:2" x14ac:dyDescent="0.15">
      <c r="B87231" t="s">
        <v>55748</v>
      </c>
    </row>
    <row r="87232" spans="2:2" x14ac:dyDescent="0.15">
      <c r="B87232" t="s">
        <v>82045</v>
      </c>
    </row>
    <row r="87233" spans="2:2" x14ac:dyDescent="0.15">
      <c r="B87233" t="s">
        <v>22298</v>
      </c>
    </row>
    <row r="87234" spans="2:2" x14ac:dyDescent="0.15">
      <c r="B87234" t="s">
        <v>25821</v>
      </c>
    </row>
    <row r="87235" spans="2:2" x14ac:dyDescent="0.15">
      <c r="B87235" t="s">
        <v>49263</v>
      </c>
    </row>
    <row r="87236" spans="2:2" x14ac:dyDescent="0.15">
      <c r="B87236" t="s">
        <v>45595</v>
      </c>
    </row>
    <row r="87237" spans="2:2" x14ac:dyDescent="0.15">
      <c r="B87237" t="s">
        <v>11215</v>
      </c>
    </row>
    <row r="87238" spans="2:2" x14ac:dyDescent="0.15">
      <c r="B87238" t="s">
        <v>78518</v>
      </c>
    </row>
    <row r="87239" spans="2:2" x14ac:dyDescent="0.15">
      <c r="B87239" t="s">
        <v>80092</v>
      </c>
    </row>
    <row r="87240" spans="2:2" x14ac:dyDescent="0.15">
      <c r="B87240" t="s">
        <v>22096</v>
      </c>
    </row>
    <row r="87241" spans="2:2" x14ac:dyDescent="0.15">
      <c r="B87241" t="s">
        <v>43863</v>
      </c>
    </row>
    <row r="87242" spans="2:2" x14ac:dyDescent="0.15">
      <c r="B87242" t="s">
        <v>36197</v>
      </c>
    </row>
    <row r="87243" spans="2:2" x14ac:dyDescent="0.15">
      <c r="B87243" t="s">
        <v>5221</v>
      </c>
    </row>
    <row r="87244" spans="2:2" x14ac:dyDescent="0.15">
      <c r="B87244" t="s">
        <v>35457</v>
      </c>
    </row>
    <row r="87245" spans="2:2" x14ac:dyDescent="0.15">
      <c r="B87245" t="s">
        <v>36000</v>
      </c>
    </row>
    <row r="87246" spans="2:2" x14ac:dyDescent="0.15">
      <c r="B87246" t="s">
        <v>71083</v>
      </c>
    </row>
    <row r="87247" spans="2:2" x14ac:dyDescent="0.15">
      <c r="B87247" t="s">
        <v>67534</v>
      </c>
    </row>
    <row r="87248" spans="2:2" x14ac:dyDescent="0.15">
      <c r="B87248" t="s">
        <v>58442</v>
      </c>
    </row>
    <row r="87249" spans="2:2" x14ac:dyDescent="0.15">
      <c r="B87249" t="s">
        <v>59077</v>
      </c>
    </row>
    <row r="87250" spans="2:2" x14ac:dyDescent="0.15">
      <c r="B87250" t="s">
        <v>59101</v>
      </c>
    </row>
    <row r="87251" spans="2:2" x14ac:dyDescent="0.15">
      <c r="B87251" t="s">
        <v>60827</v>
      </c>
    </row>
    <row r="87252" spans="2:2" x14ac:dyDescent="0.15">
      <c r="B87252" t="s">
        <v>60300</v>
      </c>
    </row>
    <row r="87253" spans="2:2" x14ac:dyDescent="0.15">
      <c r="B87253" t="s">
        <v>40909</v>
      </c>
    </row>
    <row r="87254" spans="2:2" x14ac:dyDescent="0.15">
      <c r="B87254" t="s">
        <v>31040</v>
      </c>
    </row>
    <row r="87255" spans="2:2" x14ac:dyDescent="0.15">
      <c r="B87255" t="s">
        <v>51275</v>
      </c>
    </row>
    <row r="87256" spans="2:2" x14ac:dyDescent="0.15">
      <c r="B87256" t="s">
        <v>41905</v>
      </c>
    </row>
    <row r="87257" spans="2:2" x14ac:dyDescent="0.15">
      <c r="B87257" t="s">
        <v>95139</v>
      </c>
    </row>
    <row r="87258" spans="2:2" x14ac:dyDescent="0.15">
      <c r="B87258" t="s">
        <v>12974</v>
      </c>
    </row>
    <row r="87259" spans="2:2" x14ac:dyDescent="0.15">
      <c r="B87259" t="s">
        <v>95730</v>
      </c>
    </row>
    <row r="87260" spans="2:2" x14ac:dyDescent="0.15">
      <c r="B87260" t="s">
        <v>47956</v>
      </c>
    </row>
    <row r="87261" spans="2:2" x14ac:dyDescent="0.15">
      <c r="B87261" t="s">
        <v>67894</v>
      </c>
    </row>
    <row r="87262" spans="2:2" x14ac:dyDescent="0.15">
      <c r="B87262" t="s">
        <v>37347</v>
      </c>
    </row>
    <row r="87263" spans="2:2" x14ac:dyDescent="0.15">
      <c r="B87263" t="s">
        <v>3230</v>
      </c>
    </row>
    <row r="87264" spans="2:2" x14ac:dyDescent="0.15">
      <c r="B87264" t="s">
        <v>18814</v>
      </c>
    </row>
    <row r="87265" spans="2:2" x14ac:dyDescent="0.15">
      <c r="B87265" t="s">
        <v>29409</v>
      </c>
    </row>
    <row r="87266" spans="2:2" x14ac:dyDescent="0.15">
      <c r="B87266" t="s">
        <v>68373</v>
      </c>
    </row>
    <row r="87267" spans="2:2" x14ac:dyDescent="0.15">
      <c r="B87267" t="s">
        <v>81972</v>
      </c>
    </row>
    <row r="87268" spans="2:2" x14ac:dyDescent="0.15">
      <c r="B87268" t="s">
        <v>82867</v>
      </c>
    </row>
    <row r="87269" spans="2:2" x14ac:dyDescent="0.15">
      <c r="B87269" t="s">
        <v>10910</v>
      </c>
    </row>
    <row r="87270" spans="2:2" x14ac:dyDescent="0.15">
      <c r="B87270" t="s">
        <v>25019</v>
      </c>
    </row>
    <row r="87271" spans="2:2" x14ac:dyDescent="0.15">
      <c r="B87271" t="s">
        <v>28032</v>
      </c>
    </row>
    <row r="87272" spans="2:2" x14ac:dyDescent="0.15">
      <c r="B87272" t="s">
        <v>94899</v>
      </c>
    </row>
    <row r="87273" spans="2:2" x14ac:dyDescent="0.15">
      <c r="B87273" t="s">
        <v>91520</v>
      </c>
    </row>
    <row r="87274" spans="2:2" x14ac:dyDescent="0.15">
      <c r="B87274" t="s">
        <v>904</v>
      </c>
    </row>
    <row r="87275" spans="2:2" x14ac:dyDescent="0.15">
      <c r="B87275" t="s">
        <v>75748</v>
      </c>
    </row>
    <row r="87276" spans="2:2" x14ac:dyDescent="0.15">
      <c r="B87276" t="s">
        <v>90482</v>
      </c>
    </row>
    <row r="87277" spans="2:2" x14ac:dyDescent="0.15">
      <c r="B87277" t="s">
        <v>58513</v>
      </c>
    </row>
    <row r="87278" spans="2:2" x14ac:dyDescent="0.15">
      <c r="B87278" t="s">
        <v>21301</v>
      </c>
    </row>
    <row r="87279" spans="2:2" x14ac:dyDescent="0.15">
      <c r="B87279" t="s">
        <v>16715</v>
      </c>
    </row>
    <row r="87280" spans="2:2" x14ac:dyDescent="0.15">
      <c r="B87280" t="s">
        <v>78654</v>
      </c>
    </row>
    <row r="87281" spans="2:2" x14ac:dyDescent="0.15">
      <c r="B87281" t="s">
        <v>33212</v>
      </c>
    </row>
    <row r="87282" spans="2:2" x14ac:dyDescent="0.15">
      <c r="B87282" t="s">
        <v>4062</v>
      </c>
    </row>
    <row r="87283" spans="2:2" x14ac:dyDescent="0.15">
      <c r="B87283" t="s">
        <v>12149</v>
      </c>
    </row>
    <row r="87284" spans="2:2" x14ac:dyDescent="0.15">
      <c r="B87284" t="s">
        <v>13265</v>
      </c>
    </row>
    <row r="87285" spans="2:2" x14ac:dyDescent="0.15">
      <c r="B87285" t="s">
        <v>74444</v>
      </c>
    </row>
    <row r="87286" spans="2:2" x14ac:dyDescent="0.15">
      <c r="B87286" t="s">
        <v>11419</v>
      </c>
    </row>
    <row r="87287" spans="2:2" x14ac:dyDescent="0.15">
      <c r="B87287" t="s">
        <v>8742</v>
      </c>
    </row>
    <row r="87288" spans="2:2" x14ac:dyDescent="0.15">
      <c r="B87288" t="s">
        <v>10297</v>
      </c>
    </row>
    <row r="87289" spans="2:2" x14ac:dyDescent="0.15">
      <c r="B87289" t="s">
        <v>69391</v>
      </c>
    </row>
    <row r="87290" spans="2:2" x14ac:dyDescent="0.15">
      <c r="B87290" t="s">
        <v>33065</v>
      </c>
    </row>
    <row r="87291" spans="2:2" x14ac:dyDescent="0.15">
      <c r="B87291" t="s">
        <v>17614</v>
      </c>
    </row>
    <row r="87292" spans="2:2" x14ac:dyDescent="0.15">
      <c r="B87292" t="s">
        <v>72819</v>
      </c>
    </row>
    <row r="87293" spans="2:2" x14ac:dyDescent="0.15">
      <c r="B87293" t="s">
        <v>55784</v>
      </c>
    </row>
    <row r="87294" spans="2:2" x14ac:dyDescent="0.15">
      <c r="B87294" t="s">
        <v>29956</v>
      </c>
    </row>
    <row r="87295" spans="2:2" x14ac:dyDescent="0.15">
      <c r="B87295" t="s">
        <v>12221</v>
      </c>
    </row>
    <row r="87296" spans="2:2" x14ac:dyDescent="0.15">
      <c r="B87296" t="s">
        <v>65192</v>
      </c>
    </row>
    <row r="87297" spans="2:2" x14ac:dyDescent="0.15">
      <c r="B87297" t="s">
        <v>21753</v>
      </c>
    </row>
    <row r="87298" spans="2:2" x14ac:dyDescent="0.15">
      <c r="B87298" t="s">
        <v>69839</v>
      </c>
    </row>
    <row r="87299" spans="2:2" x14ac:dyDescent="0.15">
      <c r="B87299" t="s">
        <v>23975</v>
      </c>
    </row>
    <row r="87300" spans="2:2" x14ac:dyDescent="0.15">
      <c r="B87300" t="s">
        <v>39027</v>
      </c>
    </row>
    <row r="87301" spans="2:2" x14ac:dyDescent="0.15">
      <c r="B87301" t="s">
        <v>35830</v>
      </c>
    </row>
    <row r="87302" spans="2:2" x14ac:dyDescent="0.15">
      <c r="B87302" t="s">
        <v>46948</v>
      </c>
    </row>
    <row r="87303" spans="2:2" x14ac:dyDescent="0.15">
      <c r="B87303" t="s">
        <v>13663</v>
      </c>
    </row>
    <row r="87304" spans="2:2" x14ac:dyDescent="0.15">
      <c r="B87304" t="s">
        <v>38789</v>
      </c>
    </row>
    <row r="87305" spans="2:2" x14ac:dyDescent="0.15">
      <c r="B87305" t="s">
        <v>2221</v>
      </c>
    </row>
    <row r="87306" spans="2:2" x14ac:dyDescent="0.15">
      <c r="B87306" t="s">
        <v>30553</v>
      </c>
    </row>
    <row r="87307" spans="2:2" x14ac:dyDescent="0.15">
      <c r="B87307" t="s">
        <v>7000</v>
      </c>
    </row>
    <row r="87308" spans="2:2" x14ac:dyDescent="0.15">
      <c r="B87308" t="s">
        <v>55084</v>
      </c>
    </row>
    <row r="87309" spans="2:2" x14ac:dyDescent="0.15">
      <c r="B87309" t="s">
        <v>16547</v>
      </c>
    </row>
    <row r="87310" spans="2:2" x14ac:dyDescent="0.15">
      <c r="B87310" t="s">
        <v>52827</v>
      </c>
    </row>
    <row r="87311" spans="2:2" x14ac:dyDescent="0.15">
      <c r="B87311" t="s">
        <v>78805</v>
      </c>
    </row>
    <row r="87312" spans="2:2" x14ac:dyDescent="0.15">
      <c r="B87312" t="s">
        <v>11534</v>
      </c>
    </row>
    <row r="87313" spans="2:2" x14ac:dyDescent="0.15">
      <c r="B87313" t="s">
        <v>54783</v>
      </c>
    </row>
    <row r="87314" spans="2:2" x14ac:dyDescent="0.15">
      <c r="B87314" t="s">
        <v>26262</v>
      </c>
    </row>
    <row r="87315" spans="2:2" x14ac:dyDescent="0.15">
      <c r="B87315" t="s">
        <v>24527</v>
      </c>
    </row>
    <row r="87316" spans="2:2" x14ac:dyDescent="0.15">
      <c r="B87316" t="s">
        <v>24705</v>
      </c>
    </row>
    <row r="87317" spans="2:2" x14ac:dyDescent="0.15">
      <c r="B87317" t="s">
        <v>63226</v>
      </c>
    </row>
    <row r="87318" spans="2:2" x14ac:dyDescent="0.15">
      <c r="B87318" t="s">
        <v>27939</v>
      </c>
    </row>
    <row r="87319" spans="2:2" x14ac:dyDescent="0.15">
      <c r="B87319" t="s">
        <v>22407</v>
      </c>
    </row>
    <row r="87320" spans="2:2" x14ac:dyDescent="0.15">
      <c r="B87320" t="s">
        <v>28505</v>
      </c>
    </row>
    <row r="87321" spans="2:2" x14ac:dyDescent="0.15">
      <c r="B87321" t="s">
        <v>38474</v>
      </c>
    </row>
    <row r="87322" spans="2:2" x14ac:dyDescent="0.15">
      <c r="B87322" t="s">
        <v>71763</v>
      </c>
    </row>
    <row r="87323" spans="2:2" x14ac:dyDescent="0.15">
      <c r="B87323" t="s">
        <v>43913</v>
      </c>
    </row>
    <row r="87324" spans="2:2" x14ac:dyDescent="0.15">
      <c r="B87324" t="s">
        <v>10781</v>
      </c>
    </row>
    <row r="87325" spans="2:2" x14ac:dyDescent="0.15">
      <c r="B87325" t="s">
        <v>45615</v>
      </c>
    </row>
    <row r="87326" spans="2:2" x14ac:dyDescent="0.15">
      <c r="B87326" t="s">
        <v>24258</v>
      </c>
    </row>
    <row r="87327" spans="2:2" x14ac:dyDescent="0.15">
      <c r="B87327" t="s">
        <v>21646</v>
      </c>
    </row>
    <row r="87328" spans="2:2" x14ac:dyDescent="0.15">
      <c r="B87328" t="s">
        <v>7793</v>
      </c>
    </row>
    <row r="87329" spans="2:2" x14ac:dyDescent="0.15">
      <c r="B87329" t="s">
        <v>79174</v>
      </c>
    </row>
    <row r="87330" spans="2:2" x14ac:dyDescent="0.15">
      <c r="B87330" t="s">
        <v>44876</v>
      </c>
    </row>
    <row r="87331" spans="2:2" x14ac:dyDescent="0.15">
      <c r="B87331" t="s">
        <v>77122</v>
      </c>
    </row>
    <row r="87332" spans="2:2" x14ac:dyDescent="0.15">
      <c r="B87332" t="s">
        <v>41309</v>
      </c>
    </row>
    <row r="87333" spans="2:2" x14ac:dyDescent="0.15">
      <c r="B87333" t="s">
        <v>42513</v>
      </c>
    </row>
    <row r="87334" spans="2:2" x14ac:dyDescent="0.15">
      <c r="B87334" t="s">
        <v>48109</v>
      </c>
    </row>
    <row r="87335" spans="2:2" x14ac:dyDescent="0.15">
      <c r="B87335" t="s">
        <v>56972</v>
      </c>
    </row>
    <row r="87336" spans="2:2" x14ac:dyDescent="0.15">
      <c r="B87336" t="s">
        <v>52765</v>
      </c>
    </row>
    <row r="87337" spans="2:2" x14ac:dyDescent="0.15">
      <c r="B87337" t="s">
        <v>10698</v>
      </c>
    </row>
    <row r="87338" spans="2:2" x14ac:dyDescent="0.15">
      <c r="B87338" t="s">
        <v>49907</v>
      </c>
    </row>
    <row r="87339" spans="2:2" x14ac:dyDescent="0.15">
      <c r="B87339" t="s">
        <v>93742</v>
      </c>
    </row>
    <row r="87340" spans="2:2" x14ac:dyDescent="0.15">
      <c r="B87340" t="s">
        <v>64925</v>
      </c>
    </row>
    <row r="87341" spans="2:2" x14ac:dyDescent="0.15">
      <c r="B87341" t="s">
        <v>76737</v>
      </c>
    </row>
    <row r="87342" spans="2:2" x14ac:dyDescent="0.15">
      <c r="B87342" t="s">
        <v>80895</v>
      </c>
    </row>
    <row r="87343" spans="2:2" x14ac:dyDescent="0.15">
      <c r="B87343" t="s">
        <v>31974</v>
      </c>
    </row>
    <row r="87344" spans="2:2" x14ac:dyDescent="0.15">
      <c r="B87344" t="s">
        <v>70077</v>
      </c>
    </row>
    <row r="87345" spans="2:2" x14ac:dyDescent="0.15">
      <c r="B87345" t="s">
        <v>5984</v>
      </c>
    </row>
    <row r="87346" spans="2:2" x14ac:dyDescent="0.15">
      <c r="B87346" t="s">
        <v>32654</v>
      </c>
    </row>
    <row r="87347" spans="2:2" x14ac:dyDescent="0.15">
      <c r="B87347" t="s">
        <v>2294</v>
      </c>
    </row>
    <row r="87348" spans="2:2" x14ac:dyDescent="0.15">
      <c r="B87348" t="s">
        <v>56509</v>
      </c>
    </row>
    <row r="87349" spans="2:2" x14ac:dyDescent="0.15">
      <c r="B87349" t="s">
        <v>54767</v>
      </c>
    </row>
    <row r="87350" spans="2:2" x14ac:dyDescent="0.15">
      <c r="B87350" t="s">
        <v>86708</v>
      </c>
    </row>
    <row r="87351" spans="2:2" x14ac:dyDescent="0.15">
      <c r="B87351" t="s">
        <v>62595</v>
      </c>
    </row>
    <row r="87352" spans="2:2" x14ac:dyDescent="0.15">
      <c r="B87352" t="s">
        <v>53691</v>
      </c>
    </row>
    <row r="87353" spans="2:2" x14ac:dyDescent="0.15">
      <c r="B87353" t="s">
        <v>51459</v>
      </c>
    </row>
    <row r="87354" spans="2:2" x14ac:dyDescent="0.15">
      <c r="B87354" t="s">
        <v>3203</v>
      </c>
    </row>
    <row r="87355" spans="2:2" x14ac:dyDescent="0.15">
      <c r="B87355" t="s">
        <v>32072</v>
      </c>
    </row>
    <row r="87356" spans="2:2" x14ac:dyDescent="0.15">
      <c r="B87356" t="s">
        <v>6158</v>
      </c>
    </row>
    <row r="87357" spans="2:2" x14ac:dyDescent="0.15">
      <c r="B87357" t="s">
        <v>79371</v>
      </c>
    </row>
    <row r="87358" spans="2:2" x14ac:dyDescent="0.15">
      <c r="B87358" t="s">
        <v>15788</v>
      </c>
    </row>
    <row r="87359" spans="2:2" x14ac:dyDescent="0.15">
      <c r="B87359" t="s">
        <v>29883</v>
      </c>
    </row>
    <row r="87360" spans="2:2" x14ac:dyDescent="0.15">
      <c r="B87360" t="s">
        <v>63837</v>
      </c>
    </row>
    <row r="87361" spans="2:2" x14ac:dyDescent="0.15">
      <c r="B87361" t="s">
        <v>1242</v>
      </c>
    </row>
    <row r="87362" spans="2:2" x14ac:dyDescent="0.15">
      <c r="B87362" t="s">
        <v>85275</v>
      </c>
    </row>
    <row r="87363" spans="2:2" x14ac:dyDescent="0.15">
      <c r="B87363" t="s">
        <v>52791</v>
      </c>
    </row>
    <row r="87364" spans="2:2" x14ac:dyDescent="0.15">
      <c r="B87364" t="s">
        <v>49021</v>
      </c>
    </row>
    <row r="87365" spans="2:2" x14ac:dyDescent="0.15">
      <c r="B87365" t="s">
        <v>66775</v>
      </c>
    </row>
    <row r="87366" spans="2:2" x14ac:dyDescent="0.15">
      <c r="B87366" t="s">
        <v>61651</v>
      </c>
    </row>
    <row r="87367" spans="2:2" x14ac:dyDescent="0.15">
      <c r="B87367" t="s">
        <v>42702</v>
      </c>
    </row>
    <row r="87368" spans="2:2" x14ac:dyDescent="0.15">
      <c r="B87368" t="s">
        <v>72634</v>
      </c>
    </row>
    <row r="87369" spans="2:2" x14ac:dyDescent="0.15">
      <c r="B87369" t="s">
        <v>58777</v>
      </c>
    </row>
    <row r="87370" spans="2:2" x14ac:dyDescent="0.15">
      <c r="B87370" t="s">
        <v>60998</v>
      </c>
    </row>
    <row r="87371" spans="2:2" x14ac:dyDescent="0.15">
      <c r="B87371" t="s">
        <v>80993</v>
      </c>
    </row>
    <row r="87372" spans="2:2" x14ac:dyDescent="0.15">
      <c r="B87372" t="s">
        <v>63787</v>
      </c>
    </row>
    <row r="87373" spans="2:2" x14ac:dyDescent="0.15">
      <c r="B87373" t="s">
        <v>14425</v>
      </c>
    </row>
    <row r="87374" spans="2:2" x14ac:dyDescent="0.15">
      <c r="B87374" t="s">
        <v>70431</v>
      </c>
    </row>
    <row r="87375" spans="2:2" x14ac:dyDescent="0.15">
      <c r="B87375" t="s">
        <v>67659</v>
      </c>
    </row>
    <row r="87376" spans="2:2" x14ac:dyDescent="0.15">
      <c r="B87376" t="s">
        <v>54275</v>
      </c>
    </row>
    <row r="87377" spans="2:2" x14ac:dyDescent="0.15">
      <c r="B87377" t="s">
        <v>67203</v>
      </c>
    </row>
    <row r="87378" spans="2:2" x14ac:dyDescent="0.15">
      <c r="B87378" t="s">
        <v>47366</v>
      </c>
    </row>
    <row r="87379" spans="2:2" x14ac:dyDescent="0.15">
      <c r="B87379" t="s">
        <v>77146</v>
      </c>
    </row>
    <row r="87380" spans="2:2" x14ac:dyDescent="0.15">
      <c r="B87380" t="s">
        <v>52092</v>
      </c>
    </row>
    <row r="87381" spans="2:2" x14ac:dyDescent="0.15">
      <c r="B87381" t="s">
        <v>62961</v>
      </c>
    </row>
    <row r="87382" spans="2:2" x14ac:dyDescent="0.15">
      <c r="B87382" t="s">
        <v>8789</v>
      </c>
    </row>
    <row r="87383" spans="2:2" x14ac:dyDescent="0.15">
      <c r="B87383" t="s">
        <v>12364</v>
      </c>
    </row>
    <row r="87384" spans="2:2" x14ac:dyDescent="0.15">
      <c r="B87384" t="s">
        <v>57369</v>
      </c>
    </row>
    <row r="87385" spans="2:2" x14ac:dyDescent="0.15">
      <c r="B87385" t="s">
        <v>54692</v>
      </c>
    </row>
    <row r="87386" spans="2:2" x14ac:dyDescent="0.15">
      <c r="B87386" t="s">
        <v>27160</v>
      </c>
    </row>
    <row r="87387" spans="2:2" x14ac:dyDescent="0.15">
      <c r="B87387" t="s">
        <v>24675</v>
      </c>
    </row>
    <row r="87388" spans="2:2" x14ac:dyDescent="0.15">
      <c r="B87388" t="s">
        <v>12610</v>
      </c>
    </row>
    <row r="87389" spans="2:2" x14ac:dyDescent="0.15">
      <c r="B87389" t="s">
        <v>71726</v>
      </c>
    </row>
    <row r="87390" spans="2:2" x14ac:dyDescent="0.15">
      <c r="B87390" t="s">
        <v>62893</v>
      </c>
    </row>
    <row r="87391" spans="2:2" x14ac:dyDescent="0.15">
      <c r="B87391" t="s">
        <v>40004</v>
      </c>
    </row>
    <row r="87392" spans="2:2" x14ac:dyDescent="0.15">
      <c r="B87392" t="s">
        <v>2660</v>
      </c>
    </row>
    <row r="87393" spans="2:2" x14ac:dyDescent="0.15">
      <c r="B87393" t="s">
        <v>27832</v>
      </c>
    </row>
    <row r="87394" spans="2:2" x14ac:dyDescent="0.15">
      <c r="B87394" t="s">
        <v>8174</v>
      </c>
    </row>
    <row r="87395" spans="2:2" x14ac:dyDescent="0.15">
      <c r="B87395" t="s">
        <v>48568</v>
      </c>
    </row>
    <row r="87396" spans="2:2" x14ac:dyDescent="0.15">
      <c r="B87396" t="s">
        <v>37647</v>
      </c>
    </row>
    <row r="87397" spans="2:2" x14ac:dyDescent="0.15">
      <c r="B87397" t="s">
        <v>89001</v>
      </c>
    </row>
    <row r="87398" spans="2:2" x14ac:dyDescent="0.15">
      <c r="B87398" t="s">
        <v>57979</v>
      </c>
    </row>
    <row r="87399" spans="2:2" x14ac:dyDescent="0.15">
      <c r="B87399" t="s">
        <v>65363</v>
      </c>
    </row>
    <row r="87400" spans="2:2" x14ac:dyDescent="0.15">
      <c r="B87400" t="s">
        <v>93645</v>
      </c>
    </row>
    <row r="87401" spans="2:2" x14ac:dyDescent="0.15">
      <c r="B87401" t="s">
        <v>11325</v>
      </c>
    </row>
    <row r="87402" spans="2:2" x14ac:dyDescent="0.15">
      <c r="B87402" t="s">
        <v>52124</v>
      </c>
    </row>
    <row r="87403" spans="2:2" x14ac:dyDescent="0.15">
      <c r="B87403" t="s">
        <v>60711</v>
      </c>
    </row>
    <row r="87404" spans="2:2" x14ac:dyDescent="0.15">
      <c r="B87404" t="s">
        <v>35430</v>
      </c>
    </row>
    <row r="87405" spans="2:2" x14ac:dyDescent="0.15">
      <c r="B87405" t="s">
        <v>77276</v>
      </c>
    </row>
    <row r="87406" spans="2:2" x14ac:dyDescent="0.15">
      <c r="B87406" t="s">
        <v>416</v>
      </c>
    </row>
    <row r="87407" spans="2:2" x14ac:dyDescent="0.15">
      <c r="B87407" t="s">
        <v>42767</v>
      </c>
    </row>
    <row r="87408" spans="2:2" x14ac:dyDescent="0.15">
      <c r="B87408" t="s">
        <v>29261</v>
      </c>
    </row>
    <row r="87409" spans="2:2" x14ac:dyDescent="0.15">
      <c r="B87409" t="s">
        <v>30047</v>
      </c>
    </row>
    <row r="87410" spans="2:2" x14ac:dyDescent="0.15">
      <c r="B87410" t="s">
        <v>36159</v>
      </c>
    </row>
    <row r="87411" spans="2:2" x14ac:dyDescent="0.15">
      <c r="B87411" t="s">
        <v>20991</v>
      </c>
    </row>
    <row r="87412" spans="2:2" x14ac:dyDescent="0.15">
      <c r="B87412" t="s">
        <v>93675</v>
      </c>
    </row>
    <row r="87413" spans="2:2" x14ac:dyDescent="0.15">
      <c r="B87413" t="s">
        <v>18453</v>
      </c>
    </row>
    <row r="87414" spans="2:2" x14ac:dyDescent="0.15">
      <c r="B87414" t="s">
        <v>58085</v>
      </c>
    </row>
    <row r="87415" spans="2:2" x14ac:dyDescent="0.15">
      <c r="B87415" t="s">
        <v>25457</v>
      </c>
    </row>
    <row r="87416" spans="2:2" x14ac:dyDescent="0.15">
      <c r="B87416" t="s">
        <v>40406</v>
      </c>
    </row>
    <row r="87417" spans="2:2" x14ac:dyDescent="0.15">
      <c r="B87417" t="s">
        <v>52680</v>
      </c>
    </row>
    <row r="87418" spans="2:2" x14ac:dyDescent="0.15">
      <c r="B87418" t="s">
        <v>67241</v>
      </c>
    </row>
    <row r="87419" spans="2:2" x14ac:dyDescent="0.15">
      <c r="B87419" t="s">
        <v>52384</v>
      </c>
    </row>
    <row r="87420" spans="2:2" x14ac:dyDescent="0.15">
      <c r="B87420" t="s">
        <v>3473</v>
      </c>
    </row>
    <row r="87421" spans="2:2" x14ac:dyDescent="0.15">
      <c r="B87421" t="s">
        <v>42554</v>
      </c>
    </row>
    <row r="87422" spans="2:2" x14ac:dyDescent="0.15">
      <c r="B87422" t="s">
        <v>4028</v>
      </c>
    </row>
    <row r="87423" spans="2:2" x14ac:dyDescent="0.15">
      <c r="B87423" t="s">
        <v>45193</v>
      </c>
    </row>
    <row r="87424" spans="2:2" x14ac:dyDescent="0.15">
      <c r="B87424" t="s">
        <v>21104</v>
      </c>
    </row>
    <row r="87425" spans="2:2" x14ac:dyDescent="0.15">
      <c r="B87425" t="s">
        <v>5932</v>
      </c>
    </row>
    <row r="87426" spans="2:2" x14ac:dyDescent="0.15">
      <c r="B87426" t="s">
        <v>33834</v>
      </c>
    </row>
    <row r="87427" spans="2:2" x14ac:dyDescent="0.15">
      <c r="B87427" t="s">
        <v>69900</v>
      </c>
    </row>
    <row r="87428" spans="2:2" x14ac:dyDescent="0.15">
      <c r="B87428" t="s">
        <v>44831</v>
      </c>
    </row>
    <row r="87429" spans="2:2" x14ac:dyDescent="0.15">
      <c r="B87429" t="s">
        <v>67395</v>
      </c>
    </row>
    <row r="87430" spans="2:2" x14ac:dyDescent="0.15">
      <c r="B87430" t="s">
        <v>93102</v>
      </c>
    </row>
    <row r="87431" spans="2:2" x14ac:dyDescent="0.15">
      <c r="B87431" t="s">
        <v>2633</v>
      </c>
    </row>
    <row r="87432" spans="2:2" x14ac:dyDescent="0.15">
      <c r="B87432" t="s">
        <v>9497</v>
      </c>
    </row>
    <row r="87433" spans="2:2" x14ac:dyDescent="0.15">
      <c r="B87433" t="s">
        <v>47229</v>
      </c>
    </row>
    <row r="87434" spans="2:2" x14ac:dyDescent="0.15">
      <c r="B87434" t="s">
        <v>62882</v>
      </c>
    </row>
    <row r="87435" spans="2:2" x14ac:dyDescent="0.15">
      <c r="B87435" t="s">
        <v>84242</v>
      </c>
    </row>
    <row r="87436" spans="2:2" x14ac:dyDescent="0.15">
      <c r="B87436" t="s">
        <v>49399</v>
      </c>
    </row>
    <row r="87437" spans="2:2" x14ac:dyDescent="0.15">
      <c r="B87437" t="s">
        <v>82672</v>
      </c>
    </row>
    <row r="87438" spans="2:2" x14ac:dyDescent="0.15">
      <c r="B87438" t="s">
        <v>80070</v>
      </c>
    </row>
    <row r="87439" spans="2:2" x14ac:dyDescent="0.15">
      <c r="B87439" t="s">
        <v>22151</v>
      </c>
    </row>
    <row r="87440" spans="2:2" x14ac:dyDescent="0.15">
      <c r="B87440" t="s">
        <v>85045</v>
      </c>
    </row>
    <row r="87441" spans="2:2" x14ac:dyDescent="0.15">
      <c r="B87441" t="s">
        <v>29834</v>
      </c>
    </row>
    <row r="87442" spans="2:2" x14ac:dyDescent="0.15">
      <c r="B87442" t="s">
        <v>69083</v>
      </c>
    </row>
    <row r="87443" spans="2:2" x14ac:dyDescent="0.15">
      <c r="B87443" t="s">
        <v>30135</v>
      </c>
    </row>
    <row r="87444" spans="2:2" x14ac:dyDescent="0.15">
      <c r="B87444" t="s">
        <v>67322</v>
      </c>
    </row>
    <row r="87445" spans="2:2" x14ac:dyDescent="0.15">
      <c r="B87445" t="s">
        <v>47603</v>
      </c>
    </row>
    <row r="87446" spans="2:2" x14ac:dyDescent="0.15">
      <c r="B87446" t="s">
        <v>76624</v>
      </c>
    </row>
    <row r="87447" spans="2:2" x14ac:dyDescent="0.15">
      <c r="B87447" t="s">
        <v>85267</v>
      </c>
    </row>
    <row r="87448" spans="2:2" x14ac:dyDescent="0.15">
      <c r="B87448" t="s">
        <v>37915</v>
      </c>
    </row>
    <row r="87449" spans="2:2" x14ac:dyDescent="0.15">
      <c r="B87449" t="s">
        <v>63680</v>
      </c>
    </row>
    <row r="87450" spans="2:2" x14ac:dyDescent="0.15">
      <c r="B87450" t="s">
        <v>13179</v>
      </c>
    </row>
    <row r="87451" spans="2:2" x14ac:dyDescent="0.15">
      <c r="B87451" t="s">
        <v>72876</v>
      </c>
    </row>
    <row r="87452" spans="2:2" x14ac:dyDescent="0.15">
      <c r="B87452" t="s">
        <v>73208</v>
      </c>
    </row>
    <row r="87453" spans="2:2" x14ac:dyDescent="0.15">
      <c r="B87453" t="s">
        <v>64057</v>
      </c>
    </row>
    <row r="87454" spans="2:2" x14ac:dyDescent="0.15">
      <c r="B87454" t="s">
        <v>12855</v>
      </c>
    </row>
    <row r="87455" spans="2:2" x14ac:dyDescent="0.15">
      <c r="B87455" t="s">
        <v>86375</v>
      </c>
    </row>
    <row r="87456" spans="2:2" x14ac:dyDescent="0.15">
      <c r="B87456" t="s">
        <v>85597</v>
      </c>
    </row>
    <row r="87457" spans="2:2" x14ac:dyDescent="0.15">
      <c r="B87457" t="s">
        <v>15904</v>
      </c>
    </row>
    <row r="87458" spans="2:2" x14ac:dyDescent="0.15">
      <c r="B87458" t="s">
        <v>30179</v>
      </c>
    </row>
    <row r="87459" spans="2:2" x14ac:dyDescent="0.15">
      <c r="B87459" t="s">
        <v>1353</v>
      </c>
    </row>
    <row r="87460" spans="2:2" x14ac:dyDescent="0.15">
      <c r="B87460" t="s">
        <v>37231</v>
      </c>
    </row>
    <row r="87461" spans="2:2" x14ac:dyDescent="0.15">
      <c r="B87461" t="s">
        <v>12505</v>
      </c>
    </row>
    <row r="87462" spans="2:2" x14ac:dyDescent="0.15">
      <c r="B87462" t="s">
        <v>47231</v>
      </c>
    </row>
    <row r="87463" spans="2:2" x14ac:dyDescent="0.15">
      <c r="B87463" t="s">
        <v>32503</v>
      </c>
    </row>
    <row r="87464" spans="2:2" x14ac:dyDescent="0.15">
      <c r="B87464" t="s">
        <v>61185</v>
      </c>
    </row>
    <row r="87465" spans="2:2" x14ac:dyDescent="0.15">
      <c r="B87465" t="s">
        <v>19023</v>
      </c>
    </row>
    <row r="87466" spans="2:2" x14ac:dyDescent="0.15">
      <c r="B87466" t="s">
        <v>13122</v>
      </c>
    </row>
    <row r="87467" spans="2:2" x14ac:dyDescent="0.15">
      <c r="B87467" t="s">
        <v>60320</v>
      </c>
    </row>
    <row r="87468" spans="2:2" x14ac:dyDescent="0.15">
      <c r="B87468" t="s">
        <v>13332</v>
      </c>
    </row>
    <row r="87469" spans="2:2" x14ac:dyDescent="0.15">
      <c r="B87469" t="s">
        <v>68647</v>
      </c>
    </row>
    <row r="87470" spans="2:2" x14ac:dyDescent="0.15">
      <c r="B87470" t="s">
        <v>13667</v>
      </c>
    </row>
    <row r="87471" spans="2:2" x14ac:dyDescent="0.15">
      <c r="B87471" t="s">
        <v>2026</v>
      </c>
    </row>
    <row r="87472" spans="2:2" x14ac:dyDescent="0.15">
      <c r="B87472" t="s">
        <v>72339</v>
      </c>
    </row>
    <row r="87473" spans="2:2" x14ac:dyDescent="0.15">
      <c r="B87473" t="s">
        <v>22991</v>
      </c>
    </row>
    <row r="87474" spans="2:2" x14ac:dyDescent="0.15">
      <c r="B87474" t="s">
        <v>74548</v>
      </c>
    </row>
    <row r="87475" spans="2:2" x14ac:dyDescent="0.15">
      <c r="B87475" t="s">
        <v>71091</v>
      </c>
    </row>
    <row r="87476" spans="2:2" x14ac:dyDescent="0.15">
      <c r="B87476" t="s">
        <v>10048</v>
      </c>
    </row>
    <row r="87477" spans="2:2" x14ac:dyDescent="0.15">
      <c r="B87477" t="s">
        <v>22572</v>
      </c>
    </row>
    <row r="87478" spans="2:2" x14ac:dyDescent="0.15">
      <c r="B87478" t="s">
        <v>2865</v>
      </c>
    </row>
    <row r="87479" spans="2:2" x14ac:dyDescent="0.15">
      <c r="B87479" t="s">
        <v>36929</v>
      </c>
    </row>
    <row r="87480" spans="2:2" x14ac:dyDescent="0.15">
      <c r="B87480" t="s">
        <v>20220</v>
      </c>
    </row>
    <row r="87481" spans="2:2" x14ac:dyDescent="0.15">
      <c r="B87481" t="s">
        <v>37816</v>
      </c>
    </row>
    <row r="87482" spans="2:2" x14ac:dyDescent="0.15">
      <c r="B87482" t="s">
        <v>93802</v>
      </c>
    </row>
    <row r="87483" spans="2:2" x14ac:dyDescent="0.15">
      <c r="B87483" t="s">
        <v>19461</v>
      </c>
    </row>
    <row r="87484" spans="2:2" x14ac:dyDescent="0.15">
      <c r="B87484" t="s">
        <v>38100</v>
      </c>
    </row>
    <row r="87485" spans="2:2" x14ac:dyDescent="0.15">
      <c r="B87485" t="s">
        <v>903</v>
      </c>
    </row>
    <row r="87486" spans="2:2" x14ac:dyDescent="0.15">
      <c r="B87486" t="s">
        <v>23788</v>
      </c>
    </row>
    <row r="87487" spans="2:2" x14ac:dyDescent="0.15">
      <c r="B87487" t="s">
        <v>8855</v>
      </c>
    </row>
    <row r="87488" spans="2:2" x14ac:dyDescent="0.15">
      <c r="B87488" t="s">
        <v>60378</v>
      </c>
    </row>
    <row r="87489" spans="2:2" x14ac:dyDescent="0.15">
      <c r="B87489" t="s">
        <v>91374</v>
      </c>
    </row>
    <row r="87490" spans="2:2" x14ac:dyDescent="0.15">
      <c r="B87490" t="s">
        <v>55348</v>
      </c>
    </row>
    <row r="87491" spans="2:2" x14ac:dyDescent="0.15">
      <c r="B87491" t="s">
        <v>86455</v>
      </c>
    </row>
    <row r="87492" spans="2:2" x14ac:dyDescent="0.15">
      <c r="B87492" t="s">
        <v>91033</v>
      </c>
    </row>
    <row r="87493" spans="2:2" x14ac:dyDescent="0.15">
      <c r="B87493" t="s">
        <v>48476</v>
      </c>
    </row>
    <row r="87494" spans="2:2" x14ac:dyDescent="0.15">
      <c r="B87494" t="s">
        <v>35923</v>
      </c>
    </row>
    <row r="87495" spans="2:2" x14ac:dyDescent="0.15">
      <c r="B87495" t="s">
        <v>46450</v>
      </c>
    </row>
    <row r="87496" spans="2:2" x14ac:dyDescent="0.15">
      <c r="B87496" t="s">
        <v>52253</v>
      </c>
    </row>
    <row r="87497" spans="2:2" x14ac:dyDescent="0.15">
      <c r="B87497" t="s">
        <v>49645</v>
      </c>
    </row>
    <row r="87498" spans="2:2" x14ac:dyDescent="0.15">
      <c r="B87498" t="s">
        <v>38223</v>
      </c>
    </row>
    <row r="87499" spans="2:2" x14ac:dyDescent="0.15">
      <c r="B87499" t="s">
        <v>47468</v>
      </c>
    </row>
    <row r="87500" spans="2:2" x14ac:dyDescent="0.15">
      <c r="B87500" t="s">
        <v>89333</v>
      </c>
    </row>
    <row r="87501" spans="2:2" x14ac:dyDescent="0.15">
      <c r="B87501" t="s">
        <v>84156</v>
      </c>
    </row>
    <row r="87502" spans="2:2" x14ac:dyDescent="0.15">
      <c r="B87502" t="s">
        <v>64062</v>
      </c>
    </row>
    <row r="87503" spans="2:2" x14ac:dyDescent="0.15">
      <c r="B87503" t="s">
        <v>9569</v>
      </c>
    </row>
    <row r="87504" spans="2:2" x14ac:dyDescent="0.15">
      <c r="B87504" t="s">
        <v>10862</v>
      </c>
    </row>
    <row r="87505" spans="2:2" x14ac:dyDescent="0.15">
      <c r="B87505" t="s">
        <v>33971</v>
      </c>
    </row>
    <row r="87506" spans="2:2" x14ac:dyDescent="0.15">
      <c r="B87506" t="s">
        <v>9926</v>
      </c>
    </row>
    <row r="87507" spans="2:2" x14ac:dyDescent="0.15">
      <c r="B87507" t="s">
        <v>42656</v>
      </c>
    </row>
    <row r="87508" spans="2:2" x14ac:dyDescent="0.15">
      <c r="B87508" t="s">
        <v>48202</v>
      </c>
    </row>
    <row r="87509" spans="2:2" x14ac:dyDescent="0.15">
      <c r="B87509" t="s">
        <v>54500</v>
      </c>
    </row>
    <row r="87510" spans="2:2" x14ac:dyDescent="0.15">
      <c r="B87510" t="s">
        <v>57639</v>
      </c>
    </row>
    <row r="87511" spans="2:2" x14ac:dyDescent="0.15">
      <c r="B87511" t="s">
        <v>37449</v>
      </c>
    </row>
    <row r="87512" spans="2:2" x14ac:dyDescent="0.15">
      <c r="B87512" t="s">
        <v>51713</v>
      </c>
    </row>
    <row r="87513" spans="2:2" x14ac:dyDescent="0.15">
      <c r="B87513" t="s">
        <v>74929</v>
      </c>
    </row>
    <row r="87514" spans="2:2" x14ac:dyDescent="0.15">
      <c r="B87514" t="s">
        <v>14737</v>
      </c>
    </row>
    <row r="87515" spans="2:2" x14ac:dyDescent="0.15">
      <c r="B87515" t="s">
        <v>38525</v>
      </c>
    </row>
    <row r="87516" spans="2:2" x14ac:dyDescent="0.15">
      <c r="B87516" t="s">
        <v>24596</v>
      </c>
    </row>
    <row r="87517" spans="2:2" x14ac:dyDescent="0.15">
      <c r="B87517" t="s">
        <v>45603</v>
      </c>
    </row>
    <row r="87518" spans="2:2" x14ac:dyDescent="0.15">
      <c r="B87518" t="s">
        <v>85306</v>
      </c>
    </row>
    <row r="87519" spans="2:2" x14ac:dyDescent="0.15">
      <c r="B87519" t="s">
        <v>76937</v>
      </c>
    </row>
    <row r="87520" spans="2:2" x14ac:dyDescent="0.15">
      <c r="B87520" t="s">
        <v>55498</v>
      </c>
    </row>
    <row r="87521" spans="2:2" x14ac:dyDescent="0.15">
      <c r="B87521" t="s">
        <v>59215</v>
      </c>
    </row>
    <row r="87522" spans="2:2" x14ac:dyDescent="0.15">
      <c r="B87522" t="s">
        <v>14980</v>
      </c>
    </row>
    <row r="87523" spans="2:2" x14ac:dyDescent="0.15">
      <c r="B87523" t="s">
        <v>36540</v>
      </c>
    </row>
    <row r="87524" spans="2:2" x14ac:dyDescent="0.15">
      <c r="B87524" t="s">
        <v>26010</v>
      </c>
    </row>
    <row r="87525" spans="2:2" x14ac:dyDescent="0.15">
      <c r="B87525" t="s">
        <v>15183</v>
      </c>
    </row>
    <row r="87526" spans="2:2" x14ac:dyDescent="0.15">
      <c r="B87526" t="s">
        <v>38177</v>
      </c>
    </row>
    <row r="87527" spans="2:2" x14ac:dyDescent="0.15">
      <c r="B87527" t="s">
        <v>51484</v>
      </c>
    </row>
    <row r="87528" spans="2:2" x14ac:dyDescent="0.15">
      <c r="B87528" t="s">
        <v>14050</v>
      </c>
    </row>
    <row r="87529" spans="2:2" x14ac:dyDescent="0.15">
      <c r="B87529" t="s">
        <v>40994</v>
      </c>
    </row>
    <row r="87530" spans="2:2" x14ac:dyDescent="0.15">
      <c r="B87530" t="s">
        <v>18236</v>
      </c>
    </row>
    <row r="87531" spans="2:2" x14ac:dyDescent="0.15">
      <c r="B87531" t="s">
        <v>13728</v>
      </c>
    </row>
    <row r="87532" spans="2:2" x14ac:dyDescent="0.15">
      <c r="B87532" t="s">
        <v>72174</v>
      </c>
    </row>
    <row r="87533" spans="2:2" x14ac:dyDescent="0.15">
      <c r="B87533" t="s">
        <v>45996</v>
      </c>
    </row>
    <row r="87534" spans="2:2" x14ac:dyDescent="0.15">
      <c r="B87534" t="s">
        <v>50498</v>
      </c>
    </row>
    <row r="87535" spans="2:2" x14ac:dyDescent="0.15">
      <c r="B87535" t="s">
        <v>17274</v>
      </c>
    </row>
    <row r="87536" spans="2:2" x14ac:dyDescent="0.15">
      <c r="B87536" t="s">
        <v>54682</v>
      </c>
    </row>
    <row r="87537" spans="2:2" x14ac:dyDescent="0.15">
      <c r="B87537" t="s">
        <v>70447</v>
      </c>
    </row>
    <row r="87538" spans="2:2" x14ac:dyDescent="0.15">
      <c r="B87538" t="s">
        <v>7133</v>
      </c>
    </row>
    <row r="87539" spans="2:2" x14ac:dyDescent="0.15">
      <c r="B87539" t="s">
        <v>27175</v>
      </c>
    </row>
    <row r="87540" spans="2:2" x14ac:dyDescent="0.15">
      <c r="B87540" t="s">
        <v>34681</v>
      </c>
    </row>
    <row r="87541" spans="2:2" x14ac:dyDescent="0.15">
      <c r="B87541" t="s">
        <v>88832</v>
      </c>
    </row>
    <row r="87542" spans="2:2" x14ac:dyDescent="0.15">
      <c r="B87542" t="s">
        <v>36056</v>
      </c>
    </row>
    <row r="87543" spans="2:2" x14ac:dyDescent="0.15">
      <c r="B87543" t="s">
        <v>79095</v>
      </c>
    </row>
    <row r="87544" spans="2:2" x14ac:dyDescent="0.15">
      <c r="B87544" t="s">
        <v>36640</v>
      </c>
    </row>
    <row r="87545" spans="2:2" x14ac:dyDescent="0.15">
      <c r="B87545" t="s">
        <v>83347</v>
      </c>
    </row>
    <row r="87546" spans="2:2" x14ac:dyDescent="0.15">
      <c r="B87546" t="s">
        <v>24498</v>
      </c>
    </row>
    <row r="87547" spans="2:2" x14ac:dyDescent="0.15">
      <c r="B87547" t="s">
        <v>5787</v>
      </c>
    </row>
    <row r="87548" spans="2:2" x14ac:dyDescent="0.15">
      <c r="B87548" t="s">
        <v>21944</v>
      </c>
    </row>
    <row r="87549" spans="2:2" x14ac:dyDescent="0.15">
      <c r="B87549" t="s">
        <v>54702</v>
      </c>
    </row>
    <row r="87550" spans="2:2" x14ac:dyDescent="0.15">
      <c r="B87550" t="s">
        <v>77173</v>
      </c>
    </row>
    <row r="87551" spans="2:2" x14ac:dyDescent="0.15">
      <c r="B87551" t="s">
        <v>24096</v>
      </c>
    </row>
    <row r="87552" spans="2:2" x14ac:dyDescent="0.15">
      <c r="B87552" t="s">
        <v>13025</v>
      </c>
    </row>
    <row r="87553" spans="2:2" x14ac:dyDescent="0.15">
      <c r="B87553" t="s">
        <v>58375</v>
      </c>
    </row>
    <row r="87554" spans="2:2" x14ac:dyDescent="0.15">
      <c r="B87554" t="s">
        <v>55443</v>
      </c>
    </row>
    <row r="87555" spans="2:2" x14ac:dyDescent="0.15">
      <c r="B87555" t="s">
        <v>30859</v>
      </c>
    </row>
    <row r="87556" spans="2:2" x14ac:dyDescent="0.15">
      <c r="B87556" t="s">
        <v>53646</v>
      </c>
    </row>
    <row r="87557" spans="2:2" x14ac:dyDescent="0.15">
      <c r="B87557" t="s">
        <v>3459</v>
      </c>
    </row>
    <row r="87558" spans="2:2" x14ac:dyDescent="0.15">
      <c r="B87558" t="s">
        <v>73131</v>
      </c>
    </row>
    <row r="87559" spans="2:2" x14ac:dyDescent="0.15">
      <c r="B87559" t="s">
        <v>70939</v>
      </c>
    </row>
    <row r="87560" spans="2:2" x14ac:dyDescent="0.15">
      <c r="B87560" t="s">
        <v>31111</v>
      </c>
    </row>
    <row r="87561" spans="2:2" x14ac:dyDescent="0.15">
      <c r="B87561" t="s">
        <v>78336</v>
      </c>
    </row>
    <row r="87562" spans="2:2" x14ac:dyDescent="0.15">
      <c r="B87562" t="s">
        <v>60099</v>
      </c>
    </row>
    <row r="87563" spans="2:2" x14ac:dyDescent="0.15">
      <c r="B87563" t="s">
        <v>84345</v>
      </c>
    </row>
    <row r="87564" spans="2:2" x14ac:dyDescent="0.15">
      <c r="B87564" t="s">
        <v>36398</v>
      </c>
    </row>
    <row r="87565" spans="2:2" x14ac:dyDescent="0.15">
      <c r="B87565" t="s">
        <v>32865</v>
      </c>
    </row>
    <row r="87566" spans="2:2" x14ac:dyDescent="0.15">
      <c r="B87566" t="s">
        <v>24086</v>
      </c>
    </row>
    <row r="87567" spans="2:2" x14ac:dyDescent="0.15">
      <c r="B87567" t="s">
        <v>89697</v>
      </c>
    </row>
    <row r="87568" spans="2:2" x14ac:dyDescent="0.15">
      <c r="B87568" t="s">
        <v>37737</v>
      </c>
    </row>
    <row r="87569" spans="2:2" x14ac:dyDescent="0.15">
      <c r="B87569" t="s">
        <v>72119</v>
      </c>
    </row>
    <row r="87570" spans="2:2" x14ac:dyDescent="0.15">
      <c r="B87570" t="s">
        <v>13185</v>
      </c>
    </row>
    <row r="87571" spans="2:2" x14ac:dyDescent="0.15">
      <c r="B87571" t="s">
        <v>86064</v>
      </c>
    </row>
    <row r="87572" spans="2:2" x14ac:dyDescent="0.15">
      <c r="B87572" t="s">
        <v>73373</v>
      </c>
    </row>
    <row r="87573" spans="2:2" x14ac:dyDescent="0.15">
      <c r="B87573" t="s">
        <v>60163</v>
      </c>
    </row>
    <row r="87574" spans="2:2" x14ac:dyDescent="0.15">
      <c r="B87574" t="s">
        <v>84777</v>
      </c>
    </row>
    <row r="87575" spans="2:2" x14ac:dyDescent="0.15">
      <c r="B87575" t="s">
        <v>57340</v>
      </c>
    </row>
    <row r="87576" spans="2:2" x14ac:dyDescent="0.15">
      <c r="B87576" t="s">
        <v>47925</v>
      </c>
    </row>
    <row r="87577" spans="2:2" x14ac:dyDescent="0.15">
      <c r="B87577" t="s">
        <v>63876</v>
      </c>
    </row>
    <row r="87578" spans="2:2" x14ac:dyDescent="0.15">
      <c r="B87578" t="s">
        <v>54559</v>
      </c>
    </row>
    <row r="87579" spans="2:2" x14ac:dyDescent="0.15">
      <c r="B87579" t="s">
        <v>8650</v>
      </c>
    </row>
    <row r="87580" spans="2:2" x14ac:dyDescent="0.15">
      <c r="B87580" t="s">
        <v>6779</v>
      </c>
    </row>
    <row r="87581" spans="2:2" x14ac:dyDescent="0.15">
      <c r="B87581" t="s">
        <v>33383</v>
      </c>
    </row>
    <row r="87582" spans="2:2" x14ac:dyDescent="0.15">
      <c r="B87582" t="s">
        <v>2935</v>
      </c>
    </row>
    <row r="87583" spans="2:2" x14ac:dyDescent="0.15">
      <c r="B87583" t="s">
        <v>21087</v>
      </c>
    </row>
    <row r="87584" spans="2:2" x14ac:dyDescent="0.15">
      <c r="B87584" t="s">
        <v>12151</v>
      </c>
    </row>
    <row r="87585" spans="2:2" x14ac:dyDescent="0.15">
      <c r="B87585" t="s">
        <v>74945</v>
      </c>
    </row>
    <row r="87586" spans="2:2" x14ac:dyDescent="0.15">
      <c r="B87586" t="s">
        <v>4201</v>
      </c>
    </row>
    <row r="87587" spans="2:2" x14ac:dyDescent="0.15">
      <c r="B87587" t="s">
        <v>87120</v>
      </c>
    </row>
    <row r="87588" spans="2:2" x14ac:dyDescent="0.15">
      <c r="B87588" t="s">
        <v>73808</v>
      </c>
    </row>
    <row r="87589" spans="2:2" x14ac:dyDescent="0.15">
      <c r="B87589" t="s">
        <v>14465</v>
      </c>
    </row>
    <row r="87590" spans="2:2" x14ac:dyDescent="0.15">
      <c r="B87590" t="s">
        <v>31706</v>
      </c>
    </row>
    <row r="87591" spans="2:2" x14ac:dyDescent="0.15">
      <c r="B87591" t="s">
        <v>22409</v>
      </c>
    </row>
    <row r="87592" spans="2:2" x14ac:dyDescent="0.15">
      <c r="B87592" t="s">
        <v>34964</v>
      </c>
    </row>
    <row r="87593" spans="2:2" x14ac:dyDescent="0.15">
      <c r="B87593" t="s">
        <v>35405</v>
      </c>
    </row>
    <row r="87594" spans="2:2" x14ac:dyDescent="0.15">
      <c r="B87594" t="s">
        <v>30019</v>
      </c>
    </row>
    <row r="87595" spans="2:2" x14ac:dyDescent="0.15">
      <c r="B87595" t="s">
        <v>73855</v>
      </c>
    </row>
    <row r="87596" spans="2:2" x14ac:dyDescent="0.15">
      <c r="B87596" t="s">
        <v>16540</v>
      </c>
    </row>
    <row r="87597" spans="2:2" x14ac:dyDescent="0.15">
      <c r="B87597" t="s">
        <v>41014</v>
      </c>
    </row>
    <row r="87598" spans="2:2" x14ac:dyDescent="0.15">
      <c r="B87598" t="s">
        <v>7915</v>
      </c>
    </row>
    <row r="87599" spans="2:2" x14ac:dyDescent="0.15">
      <c r="B87599" t="s">
        <v>74582</v>
      </c>
    </row>
    <row r="87600" spans="2:2" x14ac:dyDescent="0.15">
      <c r="B87600" t="s">
        <v>28325</v>
      </c>
    </row>
    <row r="87601" spans="2:2" x14ac:dyDescent="0.15">
      <c r="B87601" t="s">
        <v>67579</v>
      </c>
    </row>
    <row r="87602" spans="2:2" x14ac:dyDescent="0.15">
      <c r="B87602" t="s">
        <v>61548</v>
      </c>
    </row>
    <row r="87603" spans="2:2" x14ac:dyDescent="0.15">
      <c r="B87603" t="s">
        <v>71824</v>
      </c>
    </row>
    <row r="87604" spans="2:2" x14ac:dyDescent="0.15">
      <c r="B87604" t="s">
        <v>20551</v>
      </c>
    </row>
    <row r="87605" spans="2:2" x14ac:dyDescent="0.15">
      <c r="B87605" t="s">
        <v>17048</v>
      </c>
    </row>
    <row r="87606" spans="2:2" x14ac:dyDescent="0.15">
      <c r="B87606" t="s">
        <v>92951</v>
      </c>
    </row>
    <row r="87607" spans="2:2" x14ac:dyDescent="0.15">
      <c r="B87607" t="s">
        <v>23651</v>
      </c>
    </row>
    <row r="87608" spans="2:2" x14ac:dyDescent="0.15">
      <c r="B87608" t="s">
        <v>21264</v>
      </c>
    </row>
    <row r="87609" spans="2:2" x14ac:dyDescent="0.15">
      <c r="B87609" t="s">
        <v>56962</v>
      </c>
    </row>
    <row r="87610" spans="2:2" x14ac:dyDescent="0.15">
      <c r="B87610" t="s">
        <v>30961</v>
      </c>
    </row>
    <row r="87611" spans="2:2" x14ac:dyDescent="0.15">
      <c r="B87611" t="s">
        <v>63691</v>
      </c>
    </row>
    <row r="87612" spans="2:2" x14ac:dyDescent="0.15">
      <c r="B87612" t="s">
        <v>24113</v>
      </c>
    </row>
    <row r="87613" spans="2:2" x14ac:dyDescent="0.15">
      <c r="B87613" t="s">
        <v>14292</v>
      </c>
    </row>
    <row r="87614" spans="2:2" x14ac:dyDescent="0.15">
      <c r="B87614" t="s">
        <v>48892</v>
      </c>
    </row>
    <row r="87615" spans="2:2" x14ac:dyDescent="0.15">
      <c r="B87615" t="s">
        <v>77301</v>
      </c>
    </row>
    <row r="87616" spans="2:2" x14ac:dyDescent="0.15">
      <c r="B87616" t="s">
        <v>75272</v>
      </c>
    </row>
    <row r="87617" spans="2:2" x14ac:dyDescent="0.15">
      <c r="B87617" t="s">
        <v>73646</v>
      </c>
    </row>
    <row r="87618" spans="2:2" x14ac:dyDescent="0.15">
      <c r="B87618" t="s">
        <v>63122</v>
      </c>
    </row>
    <row r="87619" spans="2:2" x14ac:dyDescent="0.15">
      <c r="B87619" t="s">
        <v>36302</v>
      </c>
    </row>
    <row r="87620" spans="2:2" x14ac:dyDescent="0.15">
      <c r="B87620" t="s">
        <v>83345</v>
      </c>
    </row>
    <row r="87621" spans="2:2" x14ac:dyDescent="0.15">
      <c r="B87621" t="s">
        <v>78186</v>
      </c>
    </row>
    <row r="87622" spans="2:2" x14ac:dyDescent="0.15">
      <c r="B87622" t="s">
        <v>73677</v>
      </c>
    </row>
    <row r="87623" spans="2:2" x14ac:dyDescent="0.15">
      <c r="B87623" t="s">
        <v>49729</v>
      </c>
    </row>
    <row r="87624" spans="2:2" x14ac:dyDescent="0.15">
      <c r="B87624" t="s">
        <v>35301</v>
      </c>
    </row>
    <row r="87625" spans="2:2" x14ac:dyDescent="0.15">
      <c r="B87625" t="s">
        <v>39477</v>
      </c>
    </row>
    <row r="87626" spans="2:2" x14ac:dyDescent="0.15">
      <c r="B87626" t="s">
        <v>51340</v>
      </c>
    </row>
    <row r="87627" spans="2:2" x14ac:dyDescent="0.15">
      <c r="B87627" t="s">
        <v>22674</v>
      </c>
    </row>
    <row r="87628" spans="2:2" x14ac:dyDescent="0.15">
      <c r="B87628" t="s">
        <v>25958</v>
      </c>
    </row>
    <row r="87629" spans="2:2" x14ac:dyDescent="0.15">
      <c r="B87629" t="s">
        <v>47640</v>
      </c>
    </row>
    <row r="87630" spans="2:2" x14ac:dyDescent="0.15">
      <c r="B87630" t="s">
        <v>26117</v>
      </c>
    </row>
    <row r="87631" spans="2:2" x14ac:dyDescent="0.15">
      <c r="B87631" t="s">
        <v>60323</v>
      </c>
    </row>
    <row r="87632" spans="2:2" x14ac:dyDescent="0.15">
      <c r="B87632" t="s">
        <v>59569</v>
      </c>
    </row>
    <row r="87633" spans="2:2" x14ac:dyDescent="0.15">
      <c r="B87633" t="s">
        <v>93719</v>
      </c>
    </row>
    <row r="87634" spans="2:2" x14ac:dyDescent="0.15">
      <c r="B87634" t="s">
        <v>77308</v>
      </c>
    </row>
    <row r="87635" spans="2:2" x14ac:dyDescent="0.15">
      <c r="B87635" t="s">
        <v>65615</v>
      </c>
    </row>
    <row r="87636" spans="2:2" x14ac:dyDescent="0.15">
      <c r="B87636" t="s">
        <v>44962</v>
      </c>
    </row>
    <row r="87637" spans="2:2" x14ac:dyDescent="0.15">
      <c r="B87637" t="s">
        <v>6774</v>
      </c>
    </row>
    <row r="87638" spans="2:2" x14ac:dyDescent="0.15">
      <c r="B87638" t="s">
        <v>75967</v>
      </c>
    </row>
    <row r="87639" spans="2:2" x14ac:dyDescent="0.15">
      <c r="B87639" t="s">
        <v>14882</v>
      </c>
    </row>
    <row r="87640" spans="2:2" x14ac:dyDescent="0.15">
      <c r="B87640" t="s">
        <v>40988</v>
      </c>
    </row>
    <row r="87641" spans="2:2" x14ac:dyDescent="0.15">
      <c r="B87641" t="s">
        <v>46138</v>
      </c>
    </row>
    <row r="87642" spans="2:2" x14ac:dyDescent="0.15">
      <c r="B87642" t="s">
        <v>45242</v>
      </c>
    </row>
    <row r="87643" spans="2:2" x14ac:dyDescent="0.15">
      <c r="B87643" t="s">
        <v>80670</v>
      </c>
    </row>
    <row r="87644" spans="2:2" x14ac:dyDescent="0.15">
      <c r="B87644" t="s">
        <v>80447</v>
      </c>
    </row>
    <row r="87645" spans="2:2" x14ac:dyDescent="0.15">
      <c r="B87645" t="s">
        <v>93612</v>
      </c>
    </row>
    <row r="87646" spans="2:2" x14ac:dyDescent="0.15">
      <c r="B87646" t="s">
        <v>73408</v>
      </c>
    </row>
    <row r="87647" spans="2:2" x14ac:dyDescent="0.15">
      <c r="B87647" t="s">
        <v>26454</v>
      </c>
    </row>
    <row r="87648" spans="2:2" x14ac:dyDescent="0.15">
      <c r="B87648" t="s">
        <v>32381</v>
      </c>
    </row>
    <row r="87649" spans="2:2" x14ac:dyDescent="0.15">
      <c r="B87649" t="s">
        <v>59100</v>
      </c>
    </row>
    <row r="87650" spans="2:2" x14ac:dyDescent="0.15">
      <c r="B87650" t="s">
        <v>25165</v>
      </c>
    </row>
    <row r="87651" spans="2:2" x14ac:dyDescent="0.15">
      <c r="B87651" t="s">
        <v>26201</v>
      </c>
    </row>
    <row r="87652" spans="2:2" x14ac:dyDescent="0.15">
      <c r="B87652" t="s">
        <v>45581</v>
      </c>
    </row>
    <row r="87653" spans="2:2" x14ac:dyDescent="0.15">
      <c r="B87653" t="s">
        <v>88081</v>
      </c>
    </row>
    <row r="87654" spans="2:2" x14ac:dyDescent="0.15">
      <c r="B87654" t="s">
        <v>27491</v>
      </c>
    </row>
    <row r="87655" spans="2:2" x14ac:dyDescent="0.15">
      <c r="B87655" t="s">
        <v>59312</v>
      </c>
    </row>
    <row r="87656" spans="2:2" x14ac:dyDescent="0.15">
      <c r="B87656" t="s">
        <v>59441</v>
      </c>
    </row>
    <row r="87657" spans="2:2" x14ac:dyDescent="0.15">
      <c r="B87657" t="s">
        <v>88521</v>
      </c>
    </row>
    <row r="87658" spans="2:2" x14ac:dyDescent="0.15">
      <c r="B87658" t="s">
        <v>17974</v>
      </c>
    </row>
    <row r="87659" spans="2:2" x14ac:dyDescent="0.15">
      <c r="B87659" t="s">
        <v>94410</v>
      </c>
    </row>
    <row r="87660" spans="2:2" x14ac:dyDescent="0.15">
      <c r="B87660" t="s">
        <v>7583</v>
      </c>
    </row>
    <row r="87661" spans="2:2" x14ac:dyDescent="0.15">
      <c r="B87661" t="s">
        <v>13264</v>
      </c>
    </row>
    <row r="87662" spans="2:2" x14ac:dyDescent="0.15">
      <c r="B87662" t="s">
        <v>37951</v>
      </c>
    </row>
    <row r="87663" spans="2:2" x14ac:dyDescent="0.15">
      <c r="B87663" t="s">
        <v>95860</v>
      </c>
    </row>
    <row r="87664" spans="2:2" x14ac:dyDescent="0.15">
      <c r="B87664" t="s">
        <v>67240</v>
      </c>
    </row>
    <row r="87665" spans="2:2" x14ac:dyDescent="0.15">
      <c r="B87665" t="s">
        <v>29646</v>
      </c>
    </row>
    <row r="87666" spans="2:2" x14ac:dyDescent="0.15">
      <c r="B87666" t="s">
        <v>15190</v>
      </c>
    </row>
    <row r="87667" spans="2:2" x14ac:dyDescent="0.15">
      <c r="B87667" t="s">
        <v>88528</v>
      </c>
    </row>
    <row r="87668" spans="2:2" x14ac:dyDescent="0.15">
      <c r="B87668" t="s">
        <v>58306</v>
      </c>
    </row>
    <row r="87669" spans="2:2" x14ac:dyDescent="0.15">
      <c r="B87669" t="s">
        <v>51138</v>
      </c>
    </row>
    <row r="87670" spans="2:2" x14ac:dyDescent="0.15">
      <c r="B87670" t="s">
        <v>21552</v>
      </c>
    </row>
    <row r="87671" spans="2:2" x14ac:dyDescent="0.15">
      <c r="B87671" t="s">
        <v>89350</v>
      </c>
    </row>
    <row r="87672" spans="2:2" x14ac:dyDescent="0.15">
      <c r="B87672" t="s">
        <v>24544</v>
      </c>
    </row>
    <row r="87673" spans="2:2" x14ac:dyDescent="0.15">
      <c r="B87673" t="s">
        <v>83087</v>
      </c>
    </row>
    <row r="87674" spans="2:2" x14ac:dyDescent="0.15">
      <c r="B87674" t="s">
        <v>10865</v>
      </c>
    </row>
    <row r="87675" spans="2:2" x14ac:dyDescent="0.15">
      <c r="B87675" t="s">
        <v>20879</v>
      </c>
    </row>
    <row r="87676" spans="2:2" x14ac:dyDescent="0.15">
      <c r="B87676" t="s">
        <v>63210</v>
      </c>
    </row>
    <row r="87677" spans="2:2" x14ac:dyDescent="0.15">
      <c r="B87677" t="s">
        <v>78169</v>
      </c>
    </row>
    <row r="87678" spans="2:2" x14ac:dyDescent="0.15">
      <c r="B87678" t="s">
        <v>86732</v>
      </c>
    </row>
    <row r="87679" spans="2:2" x14ac:dyDescent="0.15">
      <c r="B87679" t="s">
        <v>54928</v>
      </c>
    </row>
    <row r="87680" spans="2:2" x14ac:dyDescent="0.15">
      <c r="B87680" t="s">
        <v>15337</v>
      </c>
    </row>
    <row r="87681" spans="2:2" x14ac:dyDescent="0.15">
      <c r="B87681" t="s">
        <v>58267</v>
      </c>
    </row>
    <row r="87682" spans="2:2" x14ac:dyDescent="0.15">
      <c r="B87682" t="s">
        <v>19335</v>
      </c>
    </row>
    <row r="87683" spans="2:2" x14ac:dyDescent="0.15">
      <c r="B87683" t="s">
        <v>65132</v>
      </c>
    </row>
    <row r="87684" spans="2:2" x14ac:dyDescent="0.15">
      <c r="B87684" t="s">
        <v>5186</v>
      </c>
    </row>
    <row r="87685" spans="2:2" x14ac:dyDescent="0.15">
      <c r="B87685" t="s">
        <v>16183</v>
      </c>
    </row>
    <row r="87686" spans="2:2" x14ac:dyDescent="0.15">
      <c r="B87686" t="s">
        <v>31023</v>
      </c>
    </row>
    <row r="87687" spans="2:2" x14ac:dyDescent="0.15">
      <c r="B87687" t="s">
        <v>18308</v>
      </c>
    </row>
    <row r="87688" spans="2:2" x14ac:dyDescent="0.15">
      <c r="B87688" t="s">
        <v>56873</v>
      </c>
    </row>
    <row r="87689" spans="2:2" x14ac:dyDescent="0.15">
      <c r="B87689" t="s">
        <v>67005</v>
      </c>
    </row>
    <row r="87690" spans="2:2" x14ac:dyDescent="0.15">
      <c r="B87690" t="s">
        <v>11134</v>
      </c>
    </row>
    <row r="87691" spans="2:2" x14ac:dyDescent="0.15">
      <c r="B87691" t="s">
        <v>2298</v>
      </c>
    </row>
    <row r="87692" spans="2:2" x14ac:dyDescent="0.15">
      <c r="B87692" t="s">
        <v>44656</v>
      </c>
    </row>
    <row r="87693" spans="2:2" x14ac:dyDescent="0.15">
      <c r="B87693" t="s">
        <v>92948</v>
      </c>
    </row>
    <row r="87694" spans="2:2" x14ac:dyDescent="0.15">
      <c r="B87694" t="s">
        <v>69495</v>
      </c>
    </row>
    <row r="87695" spans="2:2" x14ac:dyDescent="0.15">
      <c r="B87695" t="s">
        <v>49483</v>
      </c>
    </row>
    <row r="87696" spans="2:2" x14ac:dyDescent="0.15">
      <c r="B87696" t="s">
        <v>10646</v>
      </c>
    </row>
    <row r="87697" spans="2:2" x14ac:dyDescent="0.15">
      <c r="B87697" t="s">
        <v>93609</v>
      </c>
    </row>
    <row r="87698" spans="2:2" x14ac:dyDescent="0.15">
      <c r="B87698" t="s">
        <v>92574</v>
      </c>
    </row>
    <row r="87699" spans="2:2" x14ac:dyDescent="0.15">
      <c r="B87699" t="s">
        <v>71002</v>
      </c>
    </row>
    <row r="87700" spans="2:2" x14ac:dyDescent="0.15">
      <c r="B87700" t="s">
        <v>8749</v>
      </c>
    </row>
    <row r="87701" spans="2:2" x14ac:dyDescent="0.15">
      <c r="B87701" t="s">
        <v>5913</v>
      </c>
    </row>
    <row r="87702" spans="2:2" x14ac:dyDescent="0.15">
      <c r="B87702" t="s">
        <v>42892</v>
      </c>
    </row>
    <row r="87703" spans="2:2" x14ac:dyDescent="0.15">
      <c r="B87703" t="s">
        <v>9122</v>
      </c>
    </row>
    <row r="87704" spans="2:2" x14ac:dyDescent="0.15">
      <c r="B87704" t="s">
        <v>81385</v>
      </c>
    </row>
    <row r="87705" spans="2:2" x14ac:dyDescent="0.15">
      <c r="B87705" t="s">
        <v>58275</v>
      </c>
    </row>
    <row r="87706" spans="2:2" x14ac:dyDescent="0.15">
      <c r="B87706" t="s">
        <v>24967</v>
      </c>
    </row>
    <row r="87707" spans="2:2" x14ac:dyDescent="0.15">
      <c r="B87707" t="s">
        <v>59079</v>
      </c>
    </row>
    <row r="87708" spans="2:2" x14ac:dyDescent="0.15">
      <c r="B87708" t="s">
        <v>17018</v>
      </c>
    </row>
    <row r="87709" spans="2:2" x14ac:dyDescent="0.15">
      <c r="B87709" t="s">
        <v>67555</v>
      </c>
    </row>
    <row r="87710" spans="2:2" x14ac:dyDescent="0.15">
      <c r="B87710" t="s">
        <v>27527</v>
      </c>
    </row>
    <row r="87711" spans="2:2" x14ac:dyDescent="0.15">
      <c r="B87711" t="s">
        <v>37112</v>
      </c>
    </row>
    <row r="87712" spans="2:2" x14ac:dyDescent="0.15">
      <c r="B87712" t="s">
        <v>84608</v>
      </c>
    </row>
    <row r="87713" spans="2:2" x14ac:dyDescent="0.15">
      <c r="B87713" t="s">
        <v>55171</v>
      </c>
    </row>
    <row r="87714" spans="2:2" x14ac:dyDescent="0.15">
      <c r="B87714" t="s">
        <v>36967</v>
      </c>
    </row>
    <row r="87715" spans="2:2" x14ac:dyDescent="0.15">
      <c r="B87715" t="s">
        <v>83688</v>
      </c>
    </row>
    <row r="87716" spans="2:2" x14ac:dyDescent="0.15">
      <c r="B87716" t="s">
        <v>20521</v>
      </c>
    </row>
    <row r="87717" spans="2:2" x14ac:dyDescent="0.15">
      <c r="B87717" t="s">
        <v>1724</v>
      </c>
    </row>
    <row r="87718" spans="2:2" x14ac:dyDescent="0.15">
      <c r="B87718" t="s">
        <v>53012</v>
      </c>
    </row>
    <row r="87719" spans="2:2" x14ac:dyDescent="0.15">
      <c r="B87719" t="s">
        <v>19112</v>
      </c>
    </row>
    <row r="87720" spans="2:2" x14ac:dyDescent="0.15">
      <c r="B87720" t="s">
        <v>64518</v>
      </c>
    </row>
    <row r="87721" spans="2:2" x14ac:dyDescent="0.15">
      <c r="B87721" t="s">
        <v>30614</v>
      </c>
    </row>
    <row r="87722" spans="2:2" x14ac:dyDescent="0.15">
      <c r="B87722" t="s">
        <v>76237</v>
      </c>
    </row>
    <row r="87723" spans="2:2" x14ac:dyDescent="0.15">
      <c r="B87723" t="s">
        <v>3661</v>
      </c>
    </row>
    <row r="87724" spans="2:2" x14ac:dyDescent="0.15">
      <c r="B87724" t="s">
        <v>65014</v>
      </c>
    </row>
    <row r="87725" spans="2:2" x14ac:dyDescent="0.15">
      <c r="B87725" t="s">
        <v>26799</v>
      </c>
    </row>
    <row r="87726" spans="2:2" x14ac:dyDescent="0.15">
      <c r="B87726" t="s">
        <v>35541</v>
      </c>
    </row>
    <row r="87727" spans="2:2" x14ac:dyDescent="0.15">
      <c r="B87727" t="s">
        <v>47350</v>
      </c>
    </row>
    <row r="87728" spans="2:2" x14ac:dyDescent="0.15">
      <c r="B87728" t="s">
        <v>7401</v>
      </c>
    </row>
    <row r="87729" spans="2:2" x14ac:dyDescent="0.15">
      <c r="B87729" t="s">
        <v>79675</v>
      </c>
    </row>
    <row r="87730" spans="2:2" x14ac:dyDescent="0.15">
      <c r="B87730" t="s">
        <v>62007</v>
      </c>
    </row>
    <row r="87731" spans="2:2" x14ac:dyDescent="0.15">
      <c r="B87731" t="s">
        <v>86389</v>
      </c>
    </row>
    <row r="87732" spans="2:2" x14ac:dyDescent="0.15">
      <c r="B87732" t="s">
        <v>36031</v>
      </c>
    </row>
    <row r="87733" spans="2:2" x14ac:dyDescent="0.15">
      <c r="B87733" t="s">
        <v>82811</v>
      </c>
    </row>
    <row r="87734" spans="2:2" x14ac:dyDescent="0.15">
      <c r="B87734" t="s">
        <v>49229</v>
      </c>
    </row>
    <row r="87735" spans="2:2" x14ac:dyDescent="0.15">
      <c r="B87735" t="s">
        <v>79125</v>
      </c>
    </row>
    <row r="87736" spans="2:2" x14ac:dyDescent="0.15">
      <c r="B87736" t="s">
        <v>27431</v>
      </c>
    </row>
    <row r="87737" spans="2:2" x14ac:dyDescent="0.15">
      <c r="B87737" t="s">
        <v>30514</v>
      </c>
    </row>
    <row r="87738" spans="2:2" x14ac:dyDescent="0.15">
      <c r="B87738" t="s">
        <v>72773</v>
      </c>
    </row>
    <row r="87739" spans="2:2" x14ac:dyDescent="0.15">
      <c r="B87739" t="s">
        <v>44758</v>
      </c>
    </row>
    <row r="87740" spans="2:2" x14ac:dyDescent="0.15">
      <c r="B87740" t="s">
        <v>54358</v>
      </c>
    </row>
    <row r="87741" spans="2:2" x14ac:dyDescent="0.15">
      <c r="B87741" t="s">
        <v>84187</v>
      </c>
    </row>
    <row r="87742" spans="2:2" x14ac:dyDescent="0.15">
      <c r="B87742" t="s">
        <v>30041</v>
      </c>
    </row>
    <row r="87743" spans="2:2" x14ac:dyDescent="0.15">
      <c r="B87743" t="s">
        <v>83228</v>
      </c>
    </row>
    <row r="87744" spans="2:2" x14ac:dyDescent="0.15">
      <c r="B87744" t="s">
        <v>81949</v>
      </c>
    </row>
    <row r="87745" spans="2:2" x14ac:dyDescent="0.15">
      <c r="B87745" t="s">
        <v>6305</v>
      </c>
    </row>
    <row r="87746" spans="2:2" x14ac:dyDescent="0.15">
      <c r="B87746" t="s">
        <v>48194</v>
      </c>
    </row>
    <row r="87747" spans="2:2" x14ac:dyDescent="0.15">
      <c r="B87747" t="s">
        <v>31033</v>
      </c>
    </row>
    <row r="87748" spans="2:2" x14ac:dyDescent="0.15">
      <c r="B87748" t="s">
        <v>8037</v>
      </c>
    </row>
    <row r="87749" spans="2:2" x14ac:dyDescent="0.15">
      <c r="B87749" t="s">
        <v>47342</v>
      </c>
    </row>
    <row r="87750" spans="2:2" x14ac:dyDescent="0.15">
      <c r="B87750" t="s">
        <v>74910</v>
      </c>
    </row>
    <row r="87751" spans="2:2" x14ac:dyDescent="0.15">
      <c r="B87751" t="s">
        <v>2254</v>
      </c>
    </row>
    <row r="87752" spans="2:2" x14ac:dyDescent="0.15">
      <c r="B87752" t="s">
        <v>80912</v>
      </c>
    </row>
    <row r="87753" spans="2:2" x14ac:dyDescent="0.15">
      <c r="B87753" t="s">
        <v>37099</v>
      </c>
    </row>
    <row r="87754" spans="2:2" x14ac:dyDescent="0.15">
      <c r="B87754" t="s">
        <v>54113</v>
      </c>
    </row>
    <row r="87755" spans="2:2" x14ac:dyDescent="0.15">
      <c r="B87755" t="s">
        <v>36374</v>
      </c>
    </row>
    <row r="87756" spans="2:2" x14ac:dyDescent="0.15">
      <c r="B87756" t="s">
        <v>73024</v>
      </c>
    </row>
    <row r="87757" spans="2:2" x14ac:dyDescent="0.15">
      <c r="B87757" t="s">
        <v>4719</v>
      </c>
    </row>
    <row r="87758" spans="2:2" x14ac:dyDescent="0.15">
      <c r="B87758" t="s">
        <v>70049</v>
      </c>
    </row>
    <row r="87759" spans="2:2" x14ac:dyDescent="0.15">
      <c r="B87759" t="s">
        <v>14192</v>
      </c>
    </row>
    <row r="87760" spans="2:2" x14ac:dyDescent="0.15">
      <c r="B87760" t="s">
        <v>10520</v>
      </c>
    </row>
    <row r="87761" spans="2:2" x14ac:dyDescent="0.15">
      <c r="B87761" t="s">
        <v>44370</v>
      </c>
    </row>
    <row r="87762" spans="2:2" x14ac:dyDescent="0.15">
      <c r="B87762" t="s">
        <v>77249</v>
      </c>
    </row>
    <row r="87763" spans="2:2" x14ac:dyDescent="0.15">
      <c r="B87763" t="s">
        <v>28955</v>
      </c>
    </row>
    <row r="87764" spans="2:2" x14ac:dyDescent="0.15">
      <c r="B87764" t="s">
        <v>89625</v>
      </c>
    </row>
    <row r="87765" spans="2:2" x14ac:dyDescent="0.15">
      <c r="B87765" t="s">
        <v>42427</v>
      </c>
    </row>
    <row r="87766" spans="2:2" x14ac:dyDescent="0.15">
      <c r="B87766" t="s">
        <v>89266</v>
      </c>
    </row>
    <row r="87767" spans="2:2" x14ac:dyDescent="0.15">
      <c r="B87767" t="s">
        <v>95017</v>
      </c>
    </row>
    <row r="87768" spans="2:2" x14ac:dyDescent="0.15">
      <c r="B87768" t="s">
        <v>10690</v>
      </c>
    </row>
    <row r="87769" spans="2:2" x14ac:dyDescent="0.15">
      <c r="B87769" t="s">
        <v>68135</v>
      </c>
    </row>
    <row r="87770" spans="2:2" x14ac:dyDescent="0.15">
      <c r="B87770" t="s">
        <v>27411</v>
      </c>
    </row>
    <row r="87771" spans="2:2" x14ac:dyDescent="0.15">
      <c r="B87771" t="s">
        <v>22963</v>
      </c>
    </row>
    <row r="87772" spans="2:2" x14ac:dyDescent="0.15">
      <c r="B87772" t="s">
        <v>15503</v>
      </c>
    </row>
    <row r="87773" spans="2:2" x14ac:dyDescent="0.15">
      <c r="B87773" t="s">
        <v>46265</v>
      </c>
    </row>
    <row r="87774" spans="2:2" x14ac:dyDescent="0.15">
      <c r="B87774" t="s">
        <v>30963</v>
      </c>
    </row>
    <row r="87775" spans="2:2" x14ac:dyDescent="0.15">
      <c r="B87775" t="s">
        <v>62930</v>
      </c>
    </row>
    <row r="87776" spans="2:2" x14ac:dyDescent="0.15">
      <c r="B87776" t="s">
        <v>6479</v>
      </c>
    </row>
    <row r="87777" spans="2:2" x14ac:dyDescent="0.15">
      <c r="B87777" t="s">
        <v>83146</v>
      </c>
    </row>
    <row r="87778" spans="2:2" x14ac:dyDescent="0.15">
      <c r="B87778" t="s">
        <v>52316</v>
      </c>
    </row>
    <row r="87779" spans="2:2" x14ac:dyDescent="0.15">
      <c r="B87779" t="s">
        <v>92331</v>
      </c>
    </row>
    <row r="87780" spans="2:2" x14ac:dyDescent="0.15">
      <c r="B87780" t="s">
        <v>12785</v>
      </c>
    </row>
    <row r="87781" spans="2:2" x14ac:dyDescent="0.15">
      <c r="B87781" t="s">
        <v>49204</v>
      </c>
    </row>
    <row r="87782" spans="2:2" x14ac:dyDescent="0.15">
      <c r="B87782" t="s">
        <v>89299</v>
      </c>
    </row>
    <row r="87783" spans="2:2" x14ac:dyDescent="0.15">
      <c r="B87783" t="s">
        <v>24188</v>
      </c>
    </row>
    <row r="87784" spans="2:2" x14ac:dyDescent="0.15">
      <c r="B87784" t="s">
        <v>23411</v>
      </c>
    </row>
    <row r="87785" spans="2:2" x14ac:dyDescent="0.15">
      <c r="B87785" t="s">
        <v>12660</v>
      </c>
    </row>
    <row r="87786" spans="2:2" x14ac:dyDescent="0.15">
      <c r="B87786" t="s">
        <v>90362</v>
      </c>
    </row>
    <row r="87787" spans="2:2" x14ac:dyDescent="0.15">
      <c r="B87787" t="s">
        <v>30564</v>
      </c>
    </row>
    <row r="87788" spans="2:2" x14ac:dyDescent="0.15">
      <c r="B87788" t="s">
        <v>65953</v>
      </c>
    </row>
    <row r="87789" spans="2:2" x14ac:dyDescent="0.15">
      <c r="B87789" t="s">
        <v>46008</v>
      </c>
    </row>
    <row r="87790" spans="2:2" x14ac:dyDescent="0.15">
      <c r="B87790" t="s">
        <v>46066</v>
      </c>
    </row>
    <row r="87791" spans="2:2" x14ac:dyDescent="0.15">
      <c r="B87791" t="s">
        <v>67988</v>
      </c>
    </row>
    <row r="87792" spans="2:2" x14ac:dyDescent="0.15">
      <c r="B87792" t="s">
        <v>52725</v>
      </c>
    </row>
    <row r="87793" spans="2:2" x14ac:dyDescent="0.15">
      <c r="B87793" t="s">
        <v>3027</v>
      </c>
    </row>
    <row r="87794" spans="2:2" x14ac:dyDescent="0.15">
      <c r="B87794" t="s">
        <v>70308</v>
      </c>
    </row>
    <row r="87795" spans="2:2" x14ac:dyDescent="0.15">
      <c r="B87795" t="s">
        <v>76263</v>
      </c>
    </row>
    <row r="87796" spans="2:2" x14ac:dyDescent="0.15">
      <c r="B87796" t="s">
        <v>71498</v>
      </c>
    </row>
    <row r="87797" spans="2:2" x14ac:dyDescent="0.15">
      <c r="B87797" t="s">
        <v>93566</v>
      </c>
    </row>
    <row r="87798" spans="2:2" x14ac:dyDescent="0.15">
      <c r="B87798" t="s">
        <v>36894</v>
      </c>
    </row>
    <row r="87799" spans="2:2" x14ac:dyDescent="0.15">
      <c r="B87799" t="s">
        <v>68385</v>
      </c>
    </row>
    <row r="87800" spans="2:2" x14ac:dyDescent="0.15">
      <c r="B87800" t="s">
        <v>38701</v>
      </c>
    </row>
    <row r="87801" spans="2:2" x14ac:dyDescent="0.15">
      <c r="B87801" t="s">
        <v>83559</v>
      </c>
    </row>
    <row r="87802" spans="2:2" x14ac:dyDescent="0.15">
      <c r="B87802" t="s">
        <v>36267</v>
      </c>
    </row>
    <row r="87803" spans="2:2" x14ac:dyDescent="0.15">
      <c r="B87803" t="s">
        <v>56798</v>
      </c>
    </row>
    <row r="87804" spans="2:2" x14ac:dyDescent="0.15">
      <c r="B87804" t="s">
        <v>42531</v>
      </c>
    </row>
    <row r="87805" spans="2:2" x14ac:dyDescent="0.15">
      <c r="B87805" t="s">
        <v>84200</v>
      </c>
    </row>
    <row r="87806" spans="2:2" x14ac:dyDescent="0.15">
      <c r="B87806" t="s">
        <v>82699</v>
      </c>
    </row>
    <row r="87807" spans="2:2" x14ac:dyDescent="0.15">
      <c r="B87807" t="s">
        <v>31068</v>
      </c>
    </row>
    <row r="87808" spans="2:2" x14ac:dyDescent="0.15">
      <c r="B87808" t="s">
        <v>24556</v>
      </c>
    </row>
    <row r="87809" spans="2:2" x14ac:dyDescent="0.15">
      <c r="B87809" t="s">
        <v>81157</v>
      </c>
    </row>
    <row r="87810" spans="2:2" x14ac:dyDescent="0.15">
      <c r="B87810" t="s">
        <v>93733</v>
      </c>
    </row>
    <row r="87811" spans="2:2" x14ac:dyDescent="0.15">
      <c r="B87811" t="s">
        <v>82911</v>
      </c>
    </row>
    <row r="87812" spans="2:2" x14ac:dyDescent="0.15">
      <c r="B87812" t="s">
        <v>59970</v>
      </c>
    </row>
    <row r="87813" spans="2:2" x14ac:dyDescent="0.15">
      <c r="B87813" t="s">
        <v>11282</v>
      </c>
    </row>
    <row r="87814" spans="2:2" x14ac:dyDescent="0.15">
      <c r="B87814" t="s">
        <v>25633</v>
      </c>
    </row>
    <row r="87815" spans="2:2" x14ac:dyDescent="0.15">
      <c r="B87815" t="s">
        <v>41702</v>
      </c>
    </row>
    <row r="87816" spans="2:2" x14ac:dyDescent="0.15">
      <c r="B87816" t="s">
        <v>84024</v>
      </c>
    </row>
    <row r="87817" spans="2:2" x14ac:dyDescent="0.15">
      <c r="B87817" t="s">
        <v>14525</v>
      </c>
    </row>
    <row r="87818" spans="2:2" x14ac:dyDescent="0.15">
      <c r="B87818" t="s">
        <v>85792</v>
      </c>
    </row>
    <row r="87819" spans="2:2" x14ac:dyDescent="0.15">
      <c r="B87819" t="s">
        <v>44711</v>
      </c>
    </row>
    <row r="87820" spans="2:2" x14ac:dyDescent="0.15">
      <c r="B87820" t="s">
        <v>49931</v>
      </c>
    </row>
    <row r="87821" spans="2:2" x14ac:dyDescent="0.15">
      <c r="B87821" t="s">
        <v>60891</v>
      </c>
    </row>
    <row r="87822" spans="2:2" x14ac:dyDescent="0.15">
      <c r="B87822" t="s">
        <v>18033</v>
      </c>
    </row>
    <row r="87823" spans="2:2" x14ac:dyDescent="0.15">
      <c r="B87823" t="s">
        <v>8905</v>
      </c>
    </row>
    <row r="87824" spans="2:2" x14ac:dyDescent="0.15">
      <c r="B87824" t="s">
        <v>29844</v>
      </c>
    </row>
    <row r="87825" spans="2:2" x14ac:dyDescent="0.15">
      <c r="B87825" t="s">
        <v>3410</v>
      </c>
    </row>
    <row r="87826" spans="2:2" x14ac:dyDescent="0.15">
      <c r="B87826" t="s">
        <v>69287</v>
      </c>
    </row>
    <row r="87827" spans="2:2" x14ac:dyDescent="0.15">
      <c r="B87827" t="s">
        <v>8622</v>
      </c>
    </row>
    <row r="87828" spans="2:2" x14ac:dyDescent="0.15">
      <c r="B87828" t="s">
        <v>63725</v>
      </c>
    </row>
    <row r="87829" spans="2:2" x14ac:dyDescent="0.15">
      <c r="B87829" t="s">
        <v>66852</v>
      </c>
    </row>
    <row r="87830" spans="2:2" x14ac:dyDescent="0.15">
      <c r="B87830" t="s">
        <v>43950</v>
      </c>
    </row>
    <row r="87831" spans="2:2" x14ac:dyDescent="0.15">
      <c r="B87831" t="s">
        <v>86290</v>
      </c>
    </row>
    <row r="87832" spans="2:2" x14ac:dyDescent="0.15">
      <c r="B87832" t="s">
        <v>61432</v>
      </c>
    </row>
    <row r="87833" spans="2:2" x14ac:dyDescent="0.15">
      <c r="B87833" t="s">
        <v>89069</v>
      </c>
    </row>
    <row r="87834" spans="2:2" x14ac:dyDescent="0.15">
      <c r="B87834" t="s">
        <v>36847</v>
      </c>
    </row>
    <row r="87835" spans="2:2" x14ac:dyDescent="0.15">
      <c r="B87835" t="s">
        <v>30400</v>
      </c>
    </row>
    <row r="87836" spans="2:2" x14ac:dyDescent="0.15">
      <c r="B87836" t="s">
        <v>36767</v>
      </c>
    </row>
    <row r="87837" spans="2:2" x14ac:dyDescent="0.15">
      <c r="B87837" t="s">
        <v>68994</v>
      </c>
    </row>
    <row r="87838" spans="2:2" x14ac:dyDescent="0.15">
      <c r="B87838" t="s">
        <v>56000</v>
      </c>
    </row>
    <row r="87839" spans="2:2" x14ac:dyDescent="0.15">
      <c r="B87839" t="s">
        <v>28820</v>
      </c>
    </row>
    <row r="87840" spans="2:2" x14ac:dyDescent="0.15">
      <c r="B87840" t="s">
        <v>53122</v>
      </c>
    </row>
    <row r="87841" spans="2:2" x14ac:dyDescent="0.15">
      <c r="B87841" t="s">
        <v>20200</v>
      </c>
    </row>
    <row r="87842" spans="2:2" x14ac:dyDescent="0.15">
      <c r="B87842" t="s">
        <v>72308</v>
      </c>
    </row>
    <row r="87843" spans="2:2" x14ac:dyDescent="0.15">
      <c r="B87843" t="s">
        <v>13714</v>
      </c>
    </row>
    <row r="87844" spans="2:2" x14ac:dyDescent="0.15">
      <c r="B87844" t="s">
        <v>68713</v>
      </c>
    </row>
    <row r="87845" spans="2:2" x14ac:dyDescent="0.15">
      <c r="B87845" t="s">
        <v>53032</v>
      </c>
    </row>
    <row r="87846" spans="2:2" x14ac:dyDescent="0.15">
      <c r="B87846" t="s">
        <v>82786</v>
      </c>
    </row>
    <row r="87847" spans="2:2" x14ac:dyDescent="0.15">
      <c r="B87847" t="s">
        <v>70502</v>
      </c>
    </row>
    <row r="87848" spans="2:2" x14ac:dyDescent="0.15">
      <c r="B87848" t="s">
        <v>14099</v>
      </c>
    </row>
    <row r="87849" spans="2:2" x14ac:dyDescent="0.15">
      <c r="B87849" t="s">
        <v>58223</v>
      </c>
    </row>
    <row r="87850" spans="2:2" x14ac:dyDescent="0.15">
      <c r="B87850" t="s">
        <v>29433</v>
      </c>
    </row>
    <row r="87851" spans="2:2" x14ac:dyDescent="0.15">
      <c r="B87851" t="s">
        <v>91341</v>
      </c>
    </row>
    <row r="87852" spans="2:2" x14ac:dyDescent="0.15">
      <c r="B87852" t="s">
        <v>53476</v>
      </c>
    </row>
    <row r="87853" spans="2:2" x14ac:dyDescent="0.15">
      <c r="B87853" t="s">
        <v>91268</v>
      </c>
    </row>
    <row r="87854" spans="2:2" x14ac:dyDescent="0.15">
      <c r="B87854" t="s">
        <v>30391</v>
      </c>
    </row>
    <row r="87855" spans="2:2" x14ac:dyDescent="0.15">
      <c r="B87855" t="s">
        <v>5129</v>
      </c>
    </row>
    <row r="87856" spans="2:2" x14ac:dyDescent="0.15">
      <c r="B87856" t="s">
        <v>81372</v>
      </c>
    </row>
    <row r="87857" spans="2:2" x14ac:dyDescent="0.15">
      <c r="B87857" t="s">
        <v>72977</v>
      </c>
    </row>
    <row r="87858" spans="2:2" x14ac:dyDescent="0.15">
      <c r="B87858" t="s">
        <v>6033</v>
      </c>
    </row>
    <row r="87859" spans="2:2" x14ac:dyDescent="0.15">
      <c r="B87859" t="s">
        <v>7879</v>
      </c>
    </row>
    <row r="87860" spans="2:2" x14ac:dyDescent="0.15">
      <c r="B87860" t="s">
        <v>54244</v>
      </c>
    </row>
    <row r="87861" spans="2:2" x14ac:dyDescent="0.15">
      <c r="B87861" t="s">
        <v>78745</v>
      </c>
    </row>
    <row r="87862" spans="2:2" x14ac:dyDescent="0.15">
      <c r="B87862" t="s">
        <v>78525</v>
      </c>
    </row>
    <row r="87863" spans="2:2" x14ac:dyDescent="0.15">
      <c r="B87863" t="s">
        <v>71178</v>
      </c>
    </row>
    <row r="87864" spans="2:2" x14ac:dyDescent="0.15">
      <c r="B87864" t="s">
        <v>87962</v>
      </c>
    </row>
    <row r="87865" spans="2:2" x14ac:dyDescent="0.15">
      <c r="B87865" t="s">
        <v>44575</v>
      </c>
    </row>
    <row r="87866" spans="2:2" x14ac:dyDescent="0.15">
      <c r="B87866" t="s">
        <v>43470</v>
      </c>
    </row>
    <row r="87867" spans="2:2" x14ac:dyDescent="0.15">
      <c r="B87867" t="s">
        <v>5103</v>
      </c>
    </row>
    <row r="87868" spans="2:2" x14ac:dyDescent="0.15">
      <c r="B87868" t="s">
        <v>38147</v>
      </c>
    </row>
    <row r="87869" spans="2:2" x14ac:dyDescent="0.15">
      <c r="B87869" t="s">
        <v>16316</v>
      </c>
    </row>
    <row r="87870" spans="2:2" x14ac:dyDescent="0.15">
      <c r="B87870" t="s">
        <v>75791</v>
      </c>
    </row>
    <row r="87871" spans="2:2" x14ac:dyDescent="0.15">
      <c r="B87871" t="s">
        <v>88748</v>
      </c>
    </row>
    <row r="87872" spans="2:2" x14ac:dyDescent="0.15">
      <c r="B87872" t="s">
        <v>40334</v>
      </c>
    </row>
    <row r="87873" spans="2:2" x14ac:dyDescent="0.15">
      <c r="B87873" t="s">
        <v>71268</v>
      </c>
    </row>
    <row r="87874" spans="2:2" x14ac:dyDescent="0.15">
      <c r="B87874" t="s">
        <v>13755</v>
      </c>
    </row>
    <row r="87875" spans="2:2" x14ac:dyDescent="0.15">
      <c r="B87875" t="s">
        <v>41494</v>
      </c>
    </row>
    <row r="87876" spans="2:2" x14ac:dyDescent="0.15">
      <c r="B87876" t="s">
        <v>94009</v>
      </c>
    </row>
    <row r="87877" spans="2:2" x14ac:dyDescent="0.15">
      <c r="B87877" t="s">
        <v>50930</v>
      </c>
    </row>
    <row r="87878" spans="2:2" x14ac:dyDescent="0.15">
      <c r="B87878" t="s">
        <v>90513</v>
      </c>
    </row>
    <row r="87879" spans="2:2" x14ac:dyDescent="0.15">
      <c r="B87879" t="s">
        <v>1574</v>
      </c>
    </row>
    <row r="87880" spans="2:2" x14ac:dyDescent="0.15">
      <c r="B87880" t="s">
        <v>9140</v>
      </c>
    </row>
    <row r="87881" spans="2:2" x14ac:dyDescent="0.15">
      <c r="B87881" t="s">
        <v>10027</v>
      </c>
    </row>
    <row r="87882" spans="2:2" x14ac:dyDescent="0.15">
      <c r="B87882" t="s">
        <v>12283</v>
      </c>
    </row>
    <row r="87883" spans="2:2" x14ac:dyDescent="0.15">
      <c r="B87883" t="s">
        <v>92938</v>
      </c>
    </row>
    <row r="87884" spans="2:2" x14ac:dyDescent="0.15">
      <c r="B87884" t="s">
        <v>13036</v>
      </c>
    </row>
    <row r="87885" spans="2:2" x14ac:dyDescent="0.15">
      <c r="B87885" t="s">
        <v>38746</v>
      </c>
    </row>
    <row r="87886" spans="2:2" x14ac:dyDescent="0.15">
      <c r="B87886" t="s">
        <v>58725</v>
      </c>
    </row>
    <row r="87887" spans="2:2" x14ac:dyDescent="0.15">
      <c r="B87887" t="s">
        <v>7149</v>
      </c>
    </row>
    <row r="87888" spans="2:2" x14ac:dyDescent="0.15">
      <c r="B87888" t="s">
        <v>90673</v>
      </c>
    </row>
    <row r="87889" spans="2:2" x14ac:dyDescent="0.15">
      <c r="B87889" t="s">
        <v>78323</v>
      </c>
    </row>
    <row r="87890" spans="2:2" x14ac:dyDescent="0.15">
      <c r="B87890" t="s">
        <v>59086</v>
      </c>
    </row>
    <row r="87891" spans="2:2" x14ac:dyDescent="0.15">
      <c r="B87891" t="s">
        <v>29524</v>
      </c>
    </row>
    <row r="87892" spans="2:2" x14ac:dyDescent="0.15">
      <c r="B87892" t="s">
        <v>38560</v>
      </c>
    </row>
    <row r="87893" spans="2:2" x14ac:dyDescent="0.15">
      <c r="B87893" t="s">
        <v>41858</v>
      </c>
    </row>
    <row r="87894" spans="2:2" x14ac:dyDescent="0.15">
      <c r="B87894" t="s">
        <v>5093</v>
      </c>
    </row>
    <row r="87895" spans="2:2" x14ac:dyDescent="0.15">
      <c r="B87895" t="s">
        <v>81504</v>
      </c>
    </row>
    <row r="87896" spans="2:2" x14ac:dyDescent="0.15">
      <c r="B87896" t="s">
        <v>72624</v>
      </c>
    </row>
    <row r="87897" spans="2:2" x14ac:dyDescent="0.15">
      <c r="B87897" t="s">
        <v>40034</v>
      </c>
    </row>
    <row r="87898" spans="2:2" x14ac:dyDescent="0.15">
      <c r="B87898" t="s">
        <v>38592</v>
      </c>
    </row>
    <row r="87899" spans="2:2" x14ac:dyDescent="0.15">
      <c r="B87899" t="s">
        <v>7435</v>
      </c>
    </row>
    <row r="87900" spans="2:2" x14ac:dyDescent="0.15">
      <c r="B87900" t="s">
        <v>63229</v>
      </c>
    </row>
    <row r="87901" spans="2:2" x14ac:dyDescent="0.15">
      <c r="B87901" t="s">
        <v>8120</v>
      </c>
    </row>
    <row r="87902" spans="2:2" x14ac:dyDescent="0.15">
      <c r="B87902" t="s">
        <v>6140</v>
      </c>
    </row>
    <row r="87903" spans="2:2" x14ac:dyDescent="0.15">
      <c r="B87903" t="s">
        <v>64200</v>
      </c>
    </row>
    <row r="87904" spans="2:2" x14ac:dyDescent="0.15">
      <c r="B87904" t="s">
        <v>73064</v>
      </c>
    </row>
    <row r="87905" spans="2:2" x14ac:dyDescent="0.15">
      <c r="B87905" t="s">
        <v>89685</v>
      </c>
    </row>
    <row r="87906" spans="2:2" x14ac:dyDescent="0.15">
      <c r="B87906" t="s">
        <v>94756</v>
      </c>
    </row>
    <row r="87907" spans="2:2" x14ac:dyDescent="0.15">
      <c r="B87907" t="s">
        <v>17580</v>
      </c>
    </row>
    <row r="87908" spans="2:2" x14ac:dyDescent="0.15">
      <c r="B87908" t="s">
        <v>38445</v>
      </c>
    </row>
    <row r="87909" spans="2:2" x14ac:dyDescent="0.15">
      <c r="B87909" t="s">
        <v>49172</v>
      </c>
    </row>
    <row r="87910" spans="2:2" x14ac:dyDescent="0.15">
      <c r="B87910" t="s">
        <v>65636</v>
      </c>
    </row>
    <row r="87911" spans="2:2" x14ac:dyDescent="0.15">
      <c r="B87911" t="s">
        <v>51493</v>
      </c>
    </row>
    <row r="87912" spans="2:2" x14ac:dyDescent="0.15">
      <c r="B87912" t="s">
        <v>51574</v>
      </c>
    </row>
    <row r="87913" spans="2:2" x14ac:dyDescent="0.15">
      <c r="B87913" t="s">
        <v>17136</v>
      </c>
    </row>
    <row r="87914" spans="2:2" x14ac:dyDescent="0.15">
      <c r="B87914" t="s">
        <v>20339</v>
      </c>
    </row>
    <row r="87915" spans="2:2" x14ac:dyDescent="0.15">
      <c r="B87915" t="s">
        <v>80236</v>
      </c>
    </row>
    <row r="87916" spans="2:2" x14ac:dyDescent="0.15">
      <c r="B87916" t="s">
        <v>56764</v>
      </c>
    </row>
    <row r="87917" spans="2:2" x14ac:dyDescent="0.15">
      <c r="B87917" t="s">
        <v>57445</v>
      </c>
    </row>
    <row r="87918" spans="2:2" x14ac:dyDescent="0.15">
      <c r="B87918" t="s">
        <v>56741</v>
      </c>
    </row>
    <row r="87919" spans="2:2" x14ac:dyDescent="0.15">
      <c r="B87919" t="s">
        <v>74199</v>
      </c>
    </row>
    <row r="87920" spans="2:2" x14ac:dyDescent="0.15">
      <c r="B87920" t="s">
        <v>17770</v>
      </c>
    </row>
    <row r="87921" spans="2:2" x14ac:dyDescent="0.15">
      <c r="B87921" t="s">
        <v>3415</v>
      </c>
    </row>
    <row r="87922" spans="2:2" x14ac:dyDescent="0.15">
      <c r="B87922" t="s">
        <v>90007</v>
      </c>
    </row>
    <row r="87923" spans="2:2" x14ac:dyDescent="0.15">
      <c r="B87923" t="s">
        <v>14596</v>
      </c>
    </row>
    <row r="87924" spans="2:2" x14ac:dyDescent="0.15">
      <c r="B87924" t="s">
        <v>81484</v>
      </c>
    </row>
    <row r="87925" spans="2:2" x14ac:dyDescent="0.15">
      <c r="B87925" t="s">
        <v>92133</v>
      </c>
    </row>
    <row r="87926" spans="2:2" x14ac:dyDescent="0.15">
      <c r="B87926" t="s">
        <v>44687</v>
      </c>
    </row>
    <row r="87927" spans="2:2" x14ac:dyDescent="0.15">
      <c r="B87927" t="s">
        <v>50848</v>
      </c>
    </row>
    <row r="87928" spans="2:2" x14ac:dyDescent="0.15">
      <c r="B87928" t="s">
        <v>3299</v>
      </c>
    </row>
    <row r="87929" spans="2:2" x14ac:dyDescent="0.15">
      <c r="B87929" t="s">
        <v>14698</v>
      </c>
    </row>
    <row r="87930" spans="2:2" x14ac:dyDescent="0.15">
      <c r="B87930" t="s">
        <v>76419</v>
      </c>
    </row>
    <row r="87931" spans="2:2" x14ac:dyDescent="0.15">
      <c r="B87931" t="s">
        <v>31181</v>
      </c>
    </row>
    <row r="87932" spans="2:2" x14ac:dyDescent="0.15">
      <c r="B87932" t="s">
        <v>47696</v>
      </c>
    </row>
    <row r="87933" spans="2:2" x14ac:dyDescent="0.15">
      <c r="B87933" t="s">
        <v>76653</v>
      </c>
    </row>
    <row r="87934" spans="2:2" x14ac:dyDescent="0.15">
      <c r="B87934" t="s">
        <v>24107</v>
      </c>
    </row>
    <row r="87935" spans="2:2" x14ac:dyDescent="0.15">
      <c r="B87935" t="s">
        <v>20720</v>
      </c>
    </row>
    <row r="87936" spans="2:2" x14ac:dyDescent="0.15">
      <c r="B87936" t="s">
        <v>73608</v>
      </c>
    </row>
    <row r="87937" spans="2:2" x14ac:dyDescent="0.15">
      <c r="B87937" t="s">
        <v>35975</v>
      </c>
    </row>
    <row r="87938" spans="2:2" x14ac:dyDescent="0.15">
      <c r="B87938" t="s">
        <v>62307</v>
      </c>
    </row>
    <row r="87939" spans="2:2" x14ac:dyDescent="0.15">
      <c r="B87939" t="s">
        <v>37565</v>
      </c>
    </row>
    <row r="87940" spans="2:2" x14ac:dyDescent="0.15">
      <c r="B87940" t="s">
        <v>37852</v>
      </c>
    </row>
    <row r="87941" spans="2:2" x14ac:dyDescent="0.15">
      <c r="B87941" t="s">
        <v>75914</v>
      </c>
    </row>
    <row r="87942" spans="2:2" x14ac:dyDescent="0.15">
      <c r="B87942" t="s">
        <v>7177</v>
      </c>
    </row>
    <row r="87943" spans="2:2" x14ac:dyDescent="0.15">
      <c r="B87943" t="s">
        <v>78056</v>
      </c>
    </row>
    <row r="87944" spans="2:2" x14ac:dyDescent="0.15">
      <c r="B87944" t="s">
        <v>19912</v>
      </c>
    </row>
    <row r="87945" spans="2:2" x14ac:dyDescent="0.15">
      <c r="B87945" t="s">
        <v>83896</v>
      </c>
    </row>
    <row r="87946" spans="2:2" x14ac:dyDescent="0.15">
      <c r="B87946" t="s">
        <v>21499</v>
      </c>
    </row>
    <row r="87947" spans="2:2" x14ac:dyDescent="0.15">
      <c r="B87947" t="s">
        <v>27040</v>
      </c>
    </row>
    <row r="87948" spans="2:2" x14ac:dyDescent="0.15">
      <c r="B87948" t="s">
        <v>56560</v>
      </c>
    </row>
    <row r="87949" spans="2:2" x14ac:dyDescent="0.15">
      <c r="B87949" t="s">
        <v>78340</v>
      </c>
    </row>
    <row r="87950" spans="2:2" x14ac:dyDescent="0.15">
      <c r="B87950" t="s">
        <v>89209</v>
      </c>
    </row>
    <row r="87951" spans="2:2" x14ac:dyDescent="0.15">
      <c r="B87951" t="s">
        <v>50387</v>
      </c>
    </row>
    <row r="87952" spans="2:2" x14ac:dyDescent="0.15">
      <c r="B87952" t="s">
        <v>64393</v>
      </c>
    </row>
    <row r="87953" spans="2:2" x14ac:dyDescent="0.15">
      <c r="B87953" t="s">
        <v>26373</v>
      </c>
    </row>
    <row r="87954" spans="2:2" x14ac:dyDescent="0.15">
      <c r="B87954" t="s">
        <v>15058</v>
      </c>
    </row>
    <row r="87955" spans="2:2" x14ac:dyDescent="0.15">
      <c r="B87955" t="s">
        <v>8320</v>
      </c>
    </row>
    <row r="87956" spans="2:2" x14ac:dyDescent="0.15">
      <c r="B87956" t="s">
        <v>90668</v>
      </c>
    </row>
    <row r="87957" spans="2:2" x14ac:dyDescent="0.15">
      <c r="B87957" t="s">
        <v>74696</v>
      </c>
    </row>
    <row r="87958" spans="2:2" x14ac:dyDescent="0.15">
      <c r="B87958" t="s">
        <v>32630</v>
      </c>
    </row>
    <row r="87959" spans="2:2" x14ac:dyDescent="0.15">
      <c r="B87959" t="s">
        <v>65463</v>
      </c>
    </row>
    <row r="87960" spans="2:2" x14ac:dyDescent="0.15">
      <c r="B87960" t="s">
        <v>39391</v>
      </c>
    </row>
    <row r="87961" spans="2:2" x14ac:dyDescent="0.15">
      <c r="B87961" t="s">
        <v>52757</v>
      </c>
    </row>
    <row r="87962" spans="2:2" x14ac:dyDescent="0.15">
      <c r="B87962" t="s">
        <v>41832</v>
      </c>
    </row>
    <row r="87963" spans="2:2" x14ac:dyDescent="0.15">
      <c r="B87963" t="s">
        <v>62620</v>
      </c>
    </row>
    <row r="87964" spans="2:2" x14ac:dyDescent="0.15">
      <c r="B87964" t="s">
        <v>73037</v>
      </c>
    </row>
    <row r="87965" spans="2:2" x14ac:dyDescent="0.15">
      <c r="B87965" t="s">
        <v>69215</v>
      </c>
    </row>
    <row r="87966" spans="2:2" x14ac:dyDescent="0.15">
      <c r="B87966" t="s">
        <v>61719</v>
      </c>
    </row>
    <row r="87967" spans="2:2" x14ac:dyDescent="0.15">
      <c r="B87967" t="s">
        <v>39902</v>
      </c>
    </row>
    <row r="87968" spans="2:2" x14ac:dyDescent="0.15">
      <c r="B87968" t="s">
        <v>82785</v>
      </c>
    </row>
    <row r="87969" spans="2:2" x14ac:dyDescent="0.15">
      <c r="B87969" t="s">
        <v>89394</v>
      </c>
    </row>
    <row r="87970" spans="2:2" x14ac:dyDescent="0.15">
      <c r="B87970" t="s">
        <v>20317</v>
      </c>
    </row>
    <row r="87971" spans="2:2" x14ac:dyDescent="0.15">
      <c r="B87971" t="s">
        <v>15521</v>
      </c>
    </row>
    <row r="87972" spans="2:2" x14ac:dyDescent="0.15">
      <c r="B87972" t="s">
        <v>17902</v>
      </c>
    </row>
    <row r="87973" spans="2:2" x14ac:dyDescent="0.15">
      <c r="B87973" t="s">
        <v>59996</v>
      </c>
    </row>
    <row r="87974" spans="2:2" x14ac:dyDescent="0.15">
      <c r="B87974" t="s">
        <v>26458</v>
      </c>
    </row>
    <row r="87975" spans="2:2" x14ac:dyDescent="0.15">
      <c r="B87975" t="s">
        <v>70444</v>
      </c>
    </row>
    <row r="87976" spans="2:2" x14ac:dyDescent="0.15">
      <c r="B87976" t="s">
        <v>53054</v>
      </c>
    </row>
    <row r="87977" spans="2:2" x14ac:dyDescent="0.15">
      <c r="B87977" t="s">
        <v>73439</v>
      </c>
    </row>
    <row r="87978" spans="2:2" x14ac:dyDescent="0.15">
      <c r="B87978" t="s">
        <v>14248</v>
      </c>
    </row>
    <row r="87979" spans="2:2" x14ac:dyDescent="0.15">
      <c r="B87979" t="s">
        <v>30133</v>
      </c>
    </row>
    <row r="87980" spans="2:2" x14ac:dyDescent="0.15">
      <c r="B87980" t="s">
        <v>42741</v>
      </c>
    </row>
    <row r="87981" spans="2:2" x14ac:dyDescent="0.15">
      <c r="B87981" t="s">
        <v>10296</v>
      </c>
    </row>
    <row r="87982" spans="2:2" x14ac:dyDescent="0.15">
      <c r="B87982" t="s">
        <v>32748</v>
      </c>
    </row>
    <row r="87983" spans="2:2" x14ac:dyDescent="0.15">
      <c r="B87983" t="s">
        <v>29667</v>
      </c>
    </row>
    <row r="87984" spans="2:2" x14ac:dyDescent="0.15">
      <c r="B87984" t="s">
        <v>82418</v>
      </c>
    </row>
    <row r="87985" spans="2:2" x14ac:dyDescent="0.15">
      <c r="B87985" t="s">
        <v>43493</v>
      </c>
    </row>
    <row r="87986" spans="2:2" x14ac:dyDescent="0.15">
      <c r="B87986" t="s">
        <v>49000</v>
      </c>
    </row>
    <row r="87987" spans="2:2" x14ac:dyDescent="0.15">
      <c r="B87987" t="s">
        <v>93194</v>
      </c>
    </row>
    <row r="87988" spans="2:2" x14ac:dyDescent="0.15">
      <c r="B87988" t="s">
        <v>52164</v>
      </c>
    </row>
    <row r="87989" spans="2:2" x14ac:dyDescent="0.15">
      <c r="B87989" t="s">
        <v>74269</v>
      </c>
    </row>
    <row r="87990" spans="2:2" x14ac:dyDescent="0.15">
      <c r="B87990" t="s">
        <v>54839</v>
      </c>
    </row>
    <row r="87991" spans="2:2" x14ac:dyDescent="0.15">
      <c r="B87991" t="s">
        <v>65614</v>
      </c>
    </row>
    <row r="87992" spans="2:2" x14ac:dyDescent="0.15">
      <c r="B87992" t="s">
        <v>63144</v>
      </c>
    </row>
    <row r="87993" spans="2:2" x14ac:dyDescent="0.15">
      <c r="B87993" t="s">
        <v>60469</v>
      </c>
    </row>
    <row r="87994" spans="2:2" x14ac:dyDescent="0.15">
      <c r="B87994" t="s">
        <v>69581</v>
      </c>
    </row>
    <row r="87995" spans="2:2" x14ac:dyDescent="0.15">
      <c r="B87995" t="s">
        <v>34671</v>
      </c>
    </row>
    <row r="87996" spans="2:2" x14ac:dyDescent="0.15">
      <c r="B87996" t="s">
        <v>68170</v>
      </c>
    </row>
    <row r="87997" spans="2:2" x14ac:dyDescent="0.15">
      <c r="B87997" t="s">
        <v>58968</v>
      </c>
    </row>
    <row r="87998" spans="2:2" x14ac:dyDescent="0.15">
      <c r="B87998" t="s">
        <v>12144</v>
      </c>
    </row>
    <row r="87999" spans="2:2" x14ac:dyDescent="0.15">
      <c r="B87999" t="s">
        <v>65521</v>
      </c>
    </row>
    <row r="88000" spans="2:2" x14ac:dyDescent="0.15">
      <c r="B88000" t="s">
        <v>80473</v>
      </c>
    </row>
    <row r="88001" spans="2:2" x14ac:dyDescent="0.15">
      <c r="B88001" t="s">
        <v>474</v>
      </c>
    </row>
    <row r="88002" spans="2:2" x14ac:dyDescent="0.15">
      <c r="B88002" t="s">
        <v>89781</v>
      </c>
    </row>
    <row r="88003" spans="2:2" x14ac:dyDescent="0.15">
      <c r="B88003" t="s">
        <v>59681</v>
      </c>
    </row>
    <row r="88004" spans="2:2" x14ac:dyDescent="0.15">
      <c r="B88004" t="s">
        <v>94155</v>
      </c>
    </row>
    <row r="88005" spans="2:2" x14ac:dyDescent="0.15">
      <c r="B88005" t="s">
        <v>3663</v>
      </c>
    </row>
    <row r="88006" spans="2:2" x14ac:dyDescent="0.15">
      <c r="B88006" t="s">
        <v>25837</v>
      </c>
    </row>
    <row r="88007" spans="2:2" x14ac:dyDescent="0.15">
      <c r="B88007" t="s">
        <v>3336</v>
      </c>
    </row>
    <row r="88008" spans="2:2" x14ac:dyDescent="0.15">
      <c r="B88008" t="s">
        <v>88830</v>
      </c>
    </row>
    <row r="88009" spans="2:2" x14ac:dyDescent="0.15">
      <c r="B88009" t="s">
        <v>11734</v>
      </c>
    </row>
    <row r="88010" spans="2:2" x14ac:dyDescent="0.15">
      <c r="B88010" t="s">
        <v>34232</v>
      </c>
    </row>
    <row r="88011" spans="2:2" x14ac:dyDescent="0.15">
      <c r="B88011" t="s">
        <v>42192</v>
      </c>
    </row>
    <row r="88012" spans="2:2" x14ac:dyDescent="0.15">
      <c r="B88012" t="s">
        <v>54012</v>
      </c>
    </row>
    <row r="88013" spans="2:2" x14ac:dyDescent="0.15">
      <c r="B88013" t="s">
        <v>31089</v>
      </c>
    </row>
    <row r="88014" spans="2:2" x14ac:dyDescent="0.15">
      <c r="B88014" t="s">
        <v>10771</v>
      </c>
    </row>
    <row r="88015" spans="2:2" x14ac:dyDescent="0.15">
      <c r="B88015" t="s">
        <v>16186</v>
      </c>
    </row>
    <row r="88016" spans="2:2" x14ac:dyDescent="0.15">
      <c r="B88016" t="s">
        <v>74375</v>
      </c>
    </row>
    <row r="88017" spans="2:2" x14ac:dyDescent="0.15">
      <c r="B88017" t="s">
        <v>92454</v>
      </c>
    </row>
    <row r="88018" spans="2:2" x14ac:dyDescent="0.15">
      <c r="B88018" t="s">
        <v>78285</v>
      </c>
    </row>
    <row r="88019" spans="2:2" x14ac:dyDescent="0.15">
      <c r="B88019" t="s">
        <v>83426</v>
      </c>
    </row>
    <row r="88020" spans="2:2" x14ac:dyDescent="0.15">
      <c r="B88020" t="s">
        <v>1431</v>
      </c>
    </row>
    <row r="88021" spans="2:2" x14ac:dyDescent="0.15">
      <c r="B88021" t="s">
        <v>43850</v>
      </c>
    </row>
    <row r="88022" spans="2:2" x14ac:dyDescent="0.15">
      <c r="B88022" t="s">
        <v>42343</v>
      </c>
    </row>
    <row r="88023" spans="2:2" x14ac:dyDescent="0.15">
      <c r="B88023" t="s">
        <v>14307</v>
      </c>
    </row>
    <row r="88024" spans="2:2" x14ac:dyDescent="0.15">
      <c r="B88024" t="s">
        <v>82076</v>
      </c>
    </row>
    <row r="88025" spans="2:2" x14ac:dyDescent="0.15">
      <c r="B88025" t="s">
        <v>89614</v>
      </c>
    </row>
    <row r="88026" spans="2:2" x14ac:dyDescent="0.15">
      <c r="B88026" t="s">
        <v>3178</v>
      </c>
    </row>
    <row r="88027" spans="2:2" x14ac:dyDescent="0.15">
      <c r="B88027" t="s">
        <v>31041</v>
      </c>
    </row>
    <row r="88028" spans="2:2" x14ac:dyDescent="0.15">
      <c r="B88028" t="s">
        <v>95822</v>
      </c>
    </row>
    <row r="88029" spans="2:2" x14ac:dyDescent="0.15">
      <c r="B88029" t="s">
        <v>84466</v>
      </c>
    </row>
    <row r="88030" spans="2:2" x14ac:dyDescent="0.15">
      <c r="B88030" t="s">
        <v>45759</v>
      </c>
    </row>
    <row r="88031" spans="2:2" x14ac:dyDescent="0.15">
      <c r="B88031" t="s">
        <v>19574</v>
      </c>
    </row>
    <row r="88032" spans="2:2" x14ac:dyDescent="0.15">
      <c r="B88032" t="s">
        <v>57994</v>
      </c>
    </row>
    <row r="88033" spans="2:2" x14ac:dyDescent="0.15">
      <c r="B88033" t="s">
        <v>38628</v>
      </c>
    </row>
    <row r="88034" spans="2:2" x14ac:dyDescent="0.15">
      <c r="B88034" t="s">
        <v>60012</v>
      </c>
    </row>
    <row r="88035" spans="2:2" x14ac:dyDescent="0.15">
      <c r="B88035" t="s">
        <v>33794</v>
      </c>
    </row>
    <row r="88036" spans="2:2" x14ac:dyDescent="0.15">
      <c r="B88036" t="s">
        <v>39441</v>
      </c>
    </row>
    <row r="88037" spans="2:2" x14ac:dyDescent="0.15">
      <c r="B88037" t="s">
        <v>4851</v>
      </c>
    </row>
    <row r="88038" spans="2:2" x14ac:dyDescent="0.15">
      <c r="B88038" t="s">
        <v>20398</v>
      </c>
    </row>
    <row r="88039" spans="2:2" x14ac:dyDescent="0.15">
      <c r="B88039" t="s">
        <v>21665</v>
      </c>
    </row>
    <row r="88040" spans="2:2" x14ac:dyDescent="0.15">
      <c r="B88040" t="s">
        <v>30186</v>
      </c>
    </row>
    <row r="88041" spans="2:2" x14ac:dyDescent="0.15">
      <c r="B88041" t="s">
        <v>82503</v>
      </c>
    </row>
    <row r="88042" spans="2:2" x14ac:dyDescent="0.15">
      <c r="B88042" t="s">
        <v>87899</v>
      </c>
    </row>
    <row r="88043" spans="2:2" x14ac:dyDescent="0.15">
      <c r="B88043" t="s">
        <v>29999</v>
      </c>
    </row>
    <row r="88044" spans="2:2" x14ac:dyDescent="0.15">
      <c r="B88044" t="s">
        <v>47784</v>
      </c>
    </row>
    <row r="88045" spans="2:2" x14ac:dyDescent="0.15">
      <c r="B88045" t="s">
        <v>70798</v>
      </c>
    </row>
    <row r="88046" spans="2:2" x14ac:dyDescent="0.15">
      <c r="B88046" t="s">
        <v>53628</v>
      </c>
    </row>
    <row r="88047" spans="2:2" x14ac:dyDescent="0.15">
      <c r="B88047" t="s">
        <v>41337</v>
      </c>
    </row>
    <row r="88048" spans="2:2" x14ac:dyDescent="0.15">
      <c r="B88048" t="s">
        <v>46024</v>
      </c>
    </row>
    <row r="88049" spans="2:2" x14ac:dyDescent="0.15">
      <c r="B88049" t="s">
        <v>76119</v>
      </c>
    </row>
    <row r="88050" spans="2:2" x14ac:dyDescent="0.15">
      <c r="B88050" t="s">
        <v>65270</v>
      </c>
    </row>
    <row r="88051" spans="2:2" x14ac:dyDescent="0.15">
      <c r="B88051" t="s">
        <v>50144</v>
      </c>
    </row>
    <row r="88052" spans="2:2" x14ac:dyDescent="0.15">
      <c r="B88052" t="s">
        <v>5629</v>
      </c>
    </row>
    <row r="88053" spans="2:2" x14ac:dyDescent="0.15">
      <c r="B88053" t="s">
        <v>24323</v>
      </c>
    </row>
    <row r="88054" spans="2:2" x14ac:dyDescent="0.15">
      <c r="B88054" t="s">
        <v>75392</v>
      </c>
    </row>
    <row r="88055" spans="2:2" x14ac:dyDescent="0.15">
      <c r="B88055" t="s">
        <v>8640</v>
      </c>
    </row>
    <row r="88056" spans="2:2" x14ac:dyDescent="0.15">
      <c r="B88056" t="s">
        <v>92453</v>
      </c>
    </row>
    <row r="88057" spans="2:2" x14ac:dyDescent="0.15">
      <c r="B88057" t="s">
        <v>64415</v>
      </c>
    </row>
    <row r="88058" spans="2:2" x14ac:dyDescent="0.15">
      <c r="B88058" t="s">
        <v>3186</v>
      </c>
    </row>
    <row r="88059" spans="2:2" x14ac:dyDescent="0.15">
      <c r="B88059" t="s">
        <v>36407</v>
      </c>
    </row>
    <row r="88060" spans="2:2" x14ac:dyDescent="0.15">
      <c r="B88060" t="s">
        <v>46698</v>
      </c>
    </row>
    <row r="88061" spans="2:2" x14ac:dyDescent="0.15">
      <c r="B88061" t="s">
        <v>1323</v>
      </c>
    </row>
    <row r="88062" spans="2:2" x14ac:dyDescent="0.15">
      <c r="B88062" t="s">
        <v>78153</v>
      </c>
    </row>
    <row r="88063" spans="2:2" x14ac:dyDescent="0.15">
      <c r="B88063" t="s">
        <v>29379</v>
      </c>
    </row>
    <row r="88064" spans="2:2" x14ac:dyDescent="0.15">
      <c r="B88064" t="s">
        <v>61386</v>
      </c>
    </row>
    <row r="88065" spans="2:2" x14ac:dyDescent="0.15">
      <c r="B88065" t="s">
        <v>46242</v>
      </c>
    </row>
    <row r="88066" spans="2:2" x14ac:dyDescent="0.15">
      <c r="B88066" t="s">
        <v>75327</v>
      </c>
    </row>
    <row r="88067" spans="2:2" x14ac:dyDescent="0.15">
      <c r="B88067" t="s">
        <v>9083</v>
      </c>
    </row>
    <row r="88068" spans="2:2" x14ac:dyDescent="0.15">
      <c r="B88068" t="s">
        <v>44607</v>
      </c>
    </row>
    <row r="88069" spans="2:2" x14ac:dyDescent="0.15">
      <c r="B88069" t="s">
        <v>83901</v>
      </c>
    </row>
    <row r="88070" spans="2:2" x14ac:dyDescent="0.15">
      <c r="B88070" t="s">
        <v>21709</v>
      </c>
    </row>
    <row r="88071" spans="2:2" x14ac:dyDescent="0.15">
      <c r="B88071" t="s">
        <v>4298</v>
      </c>
    </row>
    <row r="88072" spans="2:2" x14ac:dyDescent="0.15">
      <c r="B88072" t="s">
        <v>68463</v>
      </c>
    </row>
    <row r="88073" spans="2:2" x14ac:dyDescent="0.15">
      <c r="B88073" t="s">
        <v>49187</v>
      </c>
    </row>
    <row r="88074" spans="2:2" x14ac:dyDescent="0.15">
      <c r="B88074" t="s">
        <v>72708</v>
      </c>
    </row>
    <row r="88075" spans="2:2" x14ac:dyDescent="0.15">
      <c r="B88075" t="s">
        <v>23776</v>
      </c>
    </row>
    <row r="88076" spans="2:2" x14ac:dyDescent="0.15">
      <c r="B88076" t="s">
        <v>74217</v>
      </c>
    </row>
    <row r="88077" spans="2:2" x14ac:dyDescent="0.15">
      <c r="B88077" t="s">
        <v>85975</v>
      </c>
    </row>
    <row r="88078" spans="2:2" x14ac:dyDescent="0.15">
      <c r="B88078" t="s">
        <v>49602</v>
      </c>
    </row>
    <row r="88079" spans="2:2" x14ac:dyDescent="0.15">
      <c r="B88079" t="s">
        <v>88655</v>
      </c>
    </row>
    <row r="88080" spans="2:2" x14ac:dyDescent="0.15">
      <c r="B88080" t="s">
        <v>64285</v>
      </c>
    </row>
    <row r="88081" spans="2:2" x14ac:dyDescent="0.15">
      <c r="B88081" t="s">
        <v>56540</v>
      </c>
    </row>
    <row r="88082" spans="2:2" x14ac:dyDescent="0.15">
      <c r="B88082" t="s">
        <v>767</v>
      </c>
    </row>
    <row r="88083" spans="2:2" x14ac:dyDescent="0.15">
      <c r="B88083" t="s">
        <v>85410</v>
      </c>
    </row>
    <row r="88084" spans="2:2" x14ac:dyDescent="0.15">
      <c r="B88084" t="s">
        <v>18725</v>
      </c>
    </row>
    <row r="88085" spans="2:2" x14ac:dyDescent="0.15">
      <c r="B88085" t="s">
        <v>31342</v>
      </c>
    </row>
    <row r="88086" spans="2:2" x14ac:dyDescent="0.15">
      <c r="B88086" t="s">
        <v>72159</v>
      </c>
    </row>
    <row r="88087" spans="2:2" x14ac:dyDescent="0.15">
      <c r="B88087" t="s">
        <v>89341</v>
      </c>
    </row>
    <row r="88088" spans="2:2" x14ac:dyDescent="0.15">
      <c r="B88088" t="s">
        <v>31017</v>
      </c>
    </row>
    <row r="88089" spans="2:2" x14ac:dyDescent="0.15">
      <c r="B88089" t="s">
        <v>62526</v>
      </c>
    </row>
    <row r="88090" spans="2:2" x14ac:dyDescent="0.15">
      <c r="B88090" t="s">
        <v>80851</v>
      </c>
    </row>
    <row r="88091" spans="2:2" x14ac:dyDescent="0.15">
      <c r="B88091" t="s">
        <v>76892</v>
      </c>
    </row>
    <row r="88092" spans="2:2" x14ac:dyDescent="0.15">
      <c r="B88092" t="s">
        <v>42308</v>
      </c>
    </row>
    <row r="88093" spans="2:2" x14ac:dyDescent="0.15">
      <c r="B88093" t="s">
        <v>62494</v>
      </c>
    </row>
    <row r="88094" spans="2:2" x14ac:dyDescent="0.15">
      <c r="B88094" t="s">
        <v>93913</v>
      </c>
    </row>
    <row r="88095" spans="2:2" x14ac:dyDescent="0.15">
      <c r="B88095" t="s">
        <v>83752</v>
      </c>
    </row>
    <row r="88096" spans="2:2" x14ac:dyDescent="0.15">
      <c r="B88096" t="s">
        <v>1448</v>
      </c>
    </row>
    <row r="88097" spans="2:2" x14ac:dyDescent="0.15">
      <c r="B88097" t="s">
        <v>93731</v>
      </c>
    </row>
    <row r="88098" spans="2:2" x14ac:dyDescent="0.15">
      <c r="B88098" t="s">
        <v>19218</v>
      </c>
    </row>
    <row r="88099" spans="2:2" x14ac:dyDescent="0.15">
      <c r="B88099" t="s">
        <v>4395</v>
      </c>
    </row>
    <row r="88100" spans="2:2" x14ac:dyDescent="0.15">
      <c r="B88100" t="s">
        <v>72693</v>
      </c>
    </row>
    <row r="88101" spans="2:2" x14ac:dyDescent="0.15">
      <c r="B88101" t="s">
        <v>2161</v>
      </c>
    </row>
    <row r="88102" spans="2:2" x14ac:dyDescent="0.15">
      <c r="B88102" t="s">
        <v>90572</v>
      </c>
    </row>
    <row r="88103" spans="2:2" x14ac:dyDescent="0.15">
      <c r="B88103" t="s">
        <v>91719</v>
      </c>
    </row>
    <row r="88104" spans="2:2" x14ac:dyDescent="0.15">
      <c r="B88104" t="s">
        <v>73291</v>
      </c>
    </row>
    <row r="88105" spans="2:2" x14ac:dyDescent="0.15">
      <c r="B88105" t="s">
        <v>27208</v>
      </c>
    </row>
    <row r="88106" spans="2:2" x14ac:dyDescent="0.15">
      <c r="B88106" t="s">
        <v>50782</v>
      </c>
    </row>
    <row r="88107" spans="2:2" x14ac:dyDescent="0.15">
      <c r="B88107" t="s">
        <v>23952</v>
      </c>
    </row>
    <row r="88108" spans="2:2" x14ac:dyDescent="0.15">
      <c r="B88108" t="s">
        <v>3065</v>
      </c>
    </row>
    <row r="88109" spans="2:2" x14ac:dyDescent="0.15">
      <c r="B88109" t="s">
        <v>94407</v>
      </c>
    </row>
    <row r="88110" spans="2:2" x14ac:dyDescent="0.15">
      <c r="B88110" t="s">
        <v>51840</v>
      </c>
    </row>
    <row r="88111" spans="2:2" x14ac:dyDescent="0.15">
      <c r="B88111" t="s">
        <v>32475</v>
      </c>
    </row>
    <row r="88112" spans="2:2" x14ac:dyDescent="0.15">
      <c r="B88112" t="s">
        <v>25324</v>
      </c>
    </row>
    <row r="88113" spans="2:2" x14ac:dyDescent="0.15">
      <c r="B88113" t="s">
        <v>46295</v>
      </c>
    </row>
    <row r="88114" spans="2:2" x14ac:dyDescent="0.15">
      <c r="B88114" t="s">
        <v>92467</v>
      </c>
    </row>
    <row r="88115" spans="2:2" x14ac:dyDescent="0.15">
      <c r="B88115" t="s">
        <v>90127</v>
      </c>
    </row>
    <row r="88116" spans="2:2" x14ac:dyDescent="0.15">
      <c r="B88116" t="s">
        <v>11657</v>
      </c>
    </row>
    <row r="88117" spans="2:2" x14ac:dyDescent="0.15">
      <c r="B88117" t="s">
        <v>2281</v>
      </c>
    </row>
    <row r="88118" spans="2:2" x14ac:dyDescent="0.15">
      <c r="B88118" t="s">
        <v>42903</v>
      </c>
    </row>
    <row r="88119" spans="2:2" x14ac:dyDescent="0.15">
      <c r="B88119" t="s">
        <v>59812</v>
      </c>
    </row>
    <row r="88120" spans="2:2" x14ac:dyDescent="0.15">
      <c r="B88120" t="s">
        <v>54779</v>
      </c>
    </row>
    <row r="88121" spans="2:2" x14ac:dyDescent="0.15">
      <c r="B88121" t="s">
        <v>67608</v>
      </c>
    </row>
    <row r="88122" spans="2:2" x14ac:dyDescent="0.15">
      <c r="B88122" t="s">
        <v>54160</v>
      </c>
    </row>
    <row r="88123" spans="2:2" x14ac:dyDescent="0.15">
      <c r="B88123" t="s">
        <v>56319</v>
      </c>
    </row>
    <row r="88124" spans="2:2" x14ac:dyDescent="0.15">
      <c r="B88124" t="s">
        <v>62337</v>
      </c>
    </row>
    <row r="88125" spans="2:2" x14ac:dyDescent="0.15">
      <c r="B88125" t="s">
        <v>77495</v>
      </c>
    </row>
    <row r="88126" spans="2:2" x14ac:dyDescent="0.15">
      <c r="B88126" t="s">
        <v>61234</v>
      </c>
    </row>
    <row r="88127" spans="2:2" x14ac:dyDescent="0.15">
      <c r="B88127" t="s">
        <v>68762</v>
      </c>
    </row>
    <row r="88128" spans="2:2" x14ac:dyDescent="0.15">
      <c r="B88128" t="s">
        <v>3731</v>
      </c>
    </row>
    <row r="88129" spans="2:2" x14ac:dyDescent="0.15">
      <c r="B88129" t="s">
        <v>69364</v>
      </c>
    </row>
    <row r="88130" spans="2:2" x14ac:dyDescent="0.15">
      <c r="B88130" t="s">
        <v>34779</v>
      </c>
    </row>
    <row r="88131" spans="2:2" x14ac:dyDescent="0.15">
      <c r="B88131" t="s">
        <v>72955</v>
      </c>
    </row>
    <row r="88132" spans="2:2" x14ac:dyDescent="0.15">
      <c r="B88132" t="s">
        <v>79417</v>
      </c>
    </row>
    <row r="88133" spans="2:2" x14ac:dyDescent="0.15">
      <c r="B88133" t="s">
        <v>82791</v>
      </c>
    </row>
    <row r="88134" spans="2:2" x14ac:dyDescent="0.15">
      <c r="B88134" t="s">
        <v>31820</v>
      </c>
    </row>
    <row r="88135" spans="2:2" x14ac:dyDescent="0.15">
      <c r="B88135" t="s">
        <v>94950</v>
      </c>
    </row>
    <row r="88136" spans="2:2" x14ac:dyDescent="0.15">
      <c r="B88136" t="s">
        <v>11263</v>
      </c>
    </row>
    <row r="88137" spans="2:2" x14ac:dyDescent="0.15">
      <c r="B88137" t="s">
        <v>64111</v>
      </c>
    </row>
    <row r="88138" spans="2:2" x14ac:dyDescent="0.15">
      <c r="B88138" t="s">
        <v>81810</v>
      </c>
    </row>
    <row r="88139" spans="2:2" x14ac:dyDescent="0.15">
      <c r="B88139" t="s">
        <v>81602</v>
      </c>
    </row>
    <row r="88140" spans="2:2" x14ac:dyDescent="0.15">
      <c r="B88140" t="s">
        <v>45940</v>
      </c>
    </row>
    <row r="88141" spans="2:2" x14ac:dyDescent="0.15">
      <c r="B88141" t="s">
        <v>92309</v>
      </c>
    </row>
    <row r="88142" spans="2:2" x14ac:dyDescent="0.15">
      <c r="B88142" t="s">
        <v>41283</v>
      </c>
    </row>
    <row r="88143" spans="2:2" x14ac:dyDescent="0.15">
      <c r="B88143" t="s">
        <v>59651</v>
      </c>
    </row>
    <row r="88144" spans="2:2" x14ac:dyDescent="0.15">
      <c r="B88144" t="s">
        <v>34027</v>
      </c>
    </row>
    <row r="88145" spans="2:2" x14ac:dyDescent="0.15">
      <c r="B88145" t="s">
        <v>28762</v>
      </c>
    </row>
    <row r="88146" spans="2:2" x14ac:dyDescent="0.15">
      <c r="B88146" t="s">
        <v>88697</v>
      </c>
    </row>
    <row r="88147" spans="2:2" x14ac:dyDescent="0.15">
      <c r="B88147" t="s">
        <v>36501</v>
      </c>
    </row>
    <row r="88148" spans="2:2" x14ac:dyDescent="0.15">
      <c r="B88148" t="s">
        <v>34358</v>
      </c>
    </row>
    <row r="88149" spans="2:2" x14ac:dyDescent="0.15">
      <c r="B88149" t="s">
        <v>62685</v>
      </c>
    </row>
    <row r="88150" spans="2:2" x14ac:dyDescent="0.15">
      <c r="B88150" t="s">
        <v>57357</v>
      </c>
    </row>
    <row r="88151" spans="2:2" x14ac:dyDescent="0.15">
      <c r="B88151" t="s">
        <v>49904</v>
      </c>
    </row>
    <row r="88152" spans="2:2" x14ac:dyDescent="0.15">
      <c r="B88152" t="s">
        <v>76795</v>
      </c>
    </row>
    <row r="88153" spans="2:2" x14ac:dyDescent="0.15">
      <c r="B88153" t="s">
        <v>90800</v>
      </c>
    </row>
    <row r="88154" spans="2:2" x14ac:dyDescent="0.15">
      <c r="B88154" t="s">
        <v>57701</v>
      </c>
    </row>
    <row r="88155" spans="2:2" x14ac:dyDescent="0.15">
      <c r="B88155" t="s">
        <v>48426</v>
      </c>
    </row>
    <row r="88156" spans="2:2" x14ac:dyDescent="0.15">
      <c r="B88156" t="s">
        <v>30965</v>
      </c>
    </row>
    <row r="88157" spans="2:2" x14ac:dyDescent="0.15">
      <c r="B88157" t="s">
        <v>55735</v>
      </c>
    </row>
    <row r="88158" spans="2:2" x14ac:dyDescent="0.15">
      <c r="B88158" t="s">
        <v>5117</v>
      </c>
    </row>
    <row r="88159" spans="2:2" x14ac:dyDescent="0.15">
      <c r="B88159" t="s">
        <v>93812</v>
      </c>
    </row>
    <row r="88160" spans="2:2" x14ac:dyDescent="0.15">
      <c r="B88160" t="s">
        <v>28627</v>
      </c>
    </row>
    <row r="88161" spans="2:2" x14ac:dyDescent="0.15">
      <c r="B88161" t="s">
        <v>55424</v>
      </c>
    </row>
    <row r="88162" spans="2:2" x14ac:dyDescent="0.15">
      <c r="B88162" t="s">
        <v>38449</v>
      </c>
    </row>
    <row r="88163" spans="2:2" x14ac:dyDescent="0.15">
      <c r="B88163" t="s">
        <v>22715</v>
      </c>
    </row>
    <row r="88164" spans="2:2" x14ac:dyDescent="0.15">
      <c r="B88164" t="s">
        <v>65542</v>
      </c>
    </row>
    <row r="88165" spans="2:2" x14ac:dyDescent="0.15">
      <c r="B88165" t="s">
        <v>35278</v>
      </c>
    </row>
    <row r="88166" spans="2:2" x14ac:dyDescent="0.15">
      <c r="B88166" t="s">
        <v>95102</v>
      </c>
    </row>
    <row r="88167" spans="2:2" x14ac:dyDescent="0.15">
      <c r="B88167" t="s">
        <v>86103</v>
      </c>
    </row>
    <row r="88168" spans="2:2" x14ac:dyDescent="0.15">
      <c r="B88168" t="s">
        <v>95656</v>
      </c>
    </row>
    <row r="88169" spans="2:2" x14ac:dyDescent="0.15">
      <c r="B88169" t="s">
        <v>89287</v>
      </c>
    </row>
    <row r="88170" spans="2:2" x14ac:dyDescent="0.15">
      <c r="B88170" t="s">
        <v>25585</v>
      </c>
    </row>
    <row r="88171" spans="2:2" x14ac:dyDescent="0.15">
      <c r="B88171" t="s">
        <v>23022</v>
      </c>
    </row>
    <row r="88172" spans="2:2" x14ac:dyDescent="0.15">
      <c r="B88172" t="s">
        <v>79943</v>
      </c>
    </row>
    <row r="88173" spans="2:2" x14ac:dyDescent="0.15">
      <c r="B88173" t="s">
        <v>86631</v>
      </c>
    </row>
    <row r="88174" spans="2:2" x14ac:dyDescent="0.15">
      <c r="B88174" t="s">
        <v>81861</v>
      </c>
    </row>
    <row r="88175" spans="2:2" x14ac:dyDescent="0.15">
      <c r="B88175" t="s">
        <v>61297</v>
      </c>
    </row>
    <row r="88176" spans="2:2" x14ac:dyDescent="0.15">
      <c r="B88176" t="s">
        <v>32028</v>
      </c>
    </row>
    <row r="88177" spans="2:2" x14ac:dyDescent="0.15">
      <c r="B88177" t="s">
        <v>55305</v>
      </c>
    </row>
    <row r="88178" spans="2:2" x14ac:dyDescent="0.15">
      <c r="B88178" t="s">
        <v>8106</v>
      </c>
    </row>
    <row r="88179" spans="2:2" x14ac:dyDescent="0.15">
      <c r="B88179" t="s">
        <v>60286</v>
      </c>
    </row>
    <row r="88180" spans="2:2" x14ac:dyDescent="0.15">
      <c r="B88180" t="s">
        <v>35083</v>
      </c>
    </row>
    <row r="88181" spans="2:2" x14ac:dyDescent="0.15">
      <c r="B88181" t="s">
        <v>15995</v>
      </c>
    </row>
    <row r="88182" spans="2:2" x14ac:dyDescent="0.15">
      <c r="B88182" t="s">
        <v>80169</v>
      </c>
    </row>
    <row r="88183" spans="2:2" x14ac:dyDescent="0.15">
      <c r="B88183" t="s">
        <v>65821</v>
      </c>
    </row>
    <row r="88184" spans="2:2" x14ac:dyDescent="0.15">
      <c r="B88184" t="s">
        <v>7303</v>
      </c>
    </row>
    <row r="88185" spans="2:2" x14ac:dyDescent="0.15">
      <c r="B88185" t="s">
        <v>13776</v>
      </c>
    </row>
    <row r="88186" spans="2:2" x14ac:dyDescent="0.15">
      <c r="B88186" t="s">
        <v>44649</v>
      </c>
    </row>
    <row r="88187" spans="2:2" x14ac:dyDescent="0.15">
      <c r="B88187" t="s">
        <v>68370</v>
      </c>
    </row>
    <row r="88188" spans="2:2" x14ac:dyDescent="0.15">
      <c r="B88188" t="s">
        <v>5965</v>
      </c>
    </row>
    <row r="88189" spans="2:2" x14ac:dyDescent="0.15">
      <c r="B88189" t="s">
        <v>53304</v>
      </c>
    </row>
    <row r="88190" spans="2:2" x14ac:dyDescent="0.15">
      <c r="B88190" t="s">
        <v>93371</v>
      </c>
    </row>
    <row r="88191" spans="2:2" x14ac:dyDescent="0.15">
      <c r="B88191" t="s">
        <v>30310</v>
      </c>
    </row>
    <row r="88192" spans="2:2" x14ac:dyDescent="0.15">
      <c r="B88192" t="s">
        <v>43447</v>
      </c>
    </row>
    <row r="88193" spans="2:2" x14ac:dyDescent="0.15">
      <c r="B88193" t="s">
        <v>8007</v>
      </c>
    </row>
    <row r="88194" spans="2:2" x14ac:dyDescent="0.15">
      <c r="B88194" t="s">
        <v>69807</v>
      </c>
    </row>
    <row r="88195" spans="2:2" x14ac:dyDescent="0.15">
      <c r="B88195" t="s">
        <v>77182</v>
      </c>
    </row>
    <row r="88196" spans="2:2" x14ac:dyDescent="0.15">
      <c r="B88196" t="s">
        <v>51711</v>
      </c>
    </row>
    <row r="88197" spans="2:2" x14ac:dyDescent="0.15">
      <c r="B88197" t="s">
        <v>54843</v>
      </c>
    </row>
    <row r="88198" spans="2:2" x14ac:dyDescent="0.15">
      <c r="B88198" t="s">
        <v>24930</v>
      </c>
    </row>
    <row r="88199" spans="2:2" x14ac:dyDescent="0.15">
      <c r="B88199" t="s">
        <v>41376</v>
      </c>
    </row>
    <row r="88200" spans="2:2" x14ac:dyDescent="0.15">
      <c r="B88200" t="s">
        <v>49322</v>
      </c>
    </row>
    <row r="88201" spans="2:2" x14ac:dyDescent="0.15">
      <c r="B88201" t="s">
        <v>3160</v>
      </c>
    </row>
    <row r="88202" spans="2:2" x14ac:dyDescent="0.15">
      <c r="B88202" t="s">
        <v>647</v>
      </c>
    </row>
    <row r="88203" spans="2:2" x14ac:dyDescent="0.15">
      <c r="B88203" t="s">
        <v>74249</v>
      </c>
    </row>
    <row r="88204" spans="2:2" x14ac:dyDescent="0.15">
      <c r="B88204" t="s">
        <v>15754</v>
      </c>
    </row>
    <row r="88205" spans="2:2" x14ac:dyDescent="0.15">
      <c r="B88205" t="s">
        <v>12906</v>
      </c>
    </row>
    <row r="88206" spans="2:2" x14ac:dyDescent="0.15">
      <c r="B88206" t="s">
        <v>29586</v>
      </c>
    </row>
    <row r="88207" spans="2:2" x14ac:dyDescent="0.15">
      <c r="B88207" t="s">
        <v>41416</v>
      </c>
    </row>
    <row r="88208" spans="2:2" x14ac:dyDescent="0.15">
      <c r="B88208" t="s">
        <v>11032</v>
      </c>
    </row>
    <row r="88209" spans="2:2" x14ac:dyDescent="0.15">
      <c r="B88209" t="s">
        <v>58571</v>
      </c>
    </row>
    <row r="88210" spans="2:2" x14ac:dyDescent="0.15">
      <c r="B88210" t="s">
        <v>87408</v>
      </c>
    </row>
    <row r="88211" spans="2:2" x14ac:dyDescent="0.15">
      <c r="B88211" t="s">
        <v>30132</v>
      </c>
    </row>
    <row r="88212" spans="2:2" x14ac:dyDescent="0.15">
      <c r="B88212" t="s">
        <v>60704</v>
      </c>
    </row>
    <row r="88213" spans="2:2" x14ac:dyDescent="0.15">
      <c r="B88213" t="s">
        <v>3871</v>
      </c>
    </row>
    <row r="88214" spans="2:2" x14ac:dyDescent="0.15">
      <c r="B88214" t="s">
        <v>13669</v>
      </c>
    </row>
    <row r="88215" spans="2:2" x14ac:dyDescent="0.15">
      <c r="B88215" t="s">
        <v>73049</v>
      </c>
    </row>
    <row r="88216" spans="2:2" x14ac:dyDescent="0.15">
      <c r="B88216" t="s">
        <v>67781</v>
      </c>
    </row>
    <row r="88217" spans="2:2" x14ac:dyDescent="0.15">
      <c r="B88217" t="s">
        <v>65555</v>
      </c>
    </row>
    <row r="88218" spans="2:2" x14ac:dyDescent="0.15">
      <c r="B88218" t="s">
        <v>34398</v>
      </c>
    </row>
    <row r="88219" spans="2:2" x14ac:dyDescent="0.15">
      <c r="B88219" t="s">
        <v>18509</v>
      </c>
    </row>
    <row r="88220" spans="2:2" x14ac:dyDescent="0.15">
      <c r="B88220" t="s">
        <v>37107</v>
      </c>
    </row>
    <row r="88221" spans="2:2" x14ac:dyDescent="0.15">
      <c r="B88221" t="s">
        <v>29415</v>
      </c>
    </row>
    <row r="88222" spans="2:2" x14ac:dyDescent="0.15">
      <c r="B88222" t="s">
        <v>45522</v>
      </c>
    </row>
    <row r="88223" spans="2:2" x14ac:dyDescent="0.15">
      <c r="B88223" t="s">
        <v>65520</v>
      </c>
    </row>
    <row r="88224" spans="2:2" x14ac:dyDescent="0.15">
      <c r="B88224" t="s">
        <v>61504</v>
      </c>
    </row>
    <row r="88225" spans="2:2" x14ac:dyDescent="0.15">
      <c r="B88225" t="s">
        <v>25579</v>
      </c>
    </row>
    <row r="88226" spans="2:2" x14ac:dyDescent="0.15">
      <c r="B88226" t="s">
        <v>63980</v>
      </c>
    </row>
    <row r="88227" spans="2:2" x14ac:dyDescent="0.15">
      <c r="B88227" t="s">
        <v>85193</v>
      </c>
    </row>
    <row r="88228" spans="2:2" x14ac:dyDescent="0.15">
      <c r="B88228" t="s">
        <v>13690</v>
      </c>
    </row>
    <row r="88229" spans="2:2" x14ac:dyDescent="0.15">
      <c r="B88229" t="s">
        <v>15998</v>
      </c>
    </row>
    <row r="88230" spans="2:2" x14ac:dyDescent="0.15">
      <c r="B88230" t="s">
        <v>5770</v>
      </c>
    </row>
    <row r="88231" spans="2:2" x14ac:dyDescent="0.15">
      <c r="B88231" t="s">
        <v>42425</v>
      </c>
    </row>
    <row r="88232" spans="2:2" x14ac:dyDescent="0.15">
      <c r="B88232" t="s">
        <v>48621</v>
      </c>
    </row>
    <row r="88233" spans="2:2" x14ac:dyDescent="0.15">
      <c r="B88233" t="s">
        <v>12012</v>
      </c>
    </row>
    <row r="88234" spans="2:2" x14ac:dyDescent="0.15">
      <c r="B88234" t="s">
        <v>12012</v>
      </c>
    </row>
    <row r="88235" spans="2:2" x14ac:dyDescent="0.15">
      <c r="B88235" t="s">
        <v>12012</v>
      </c>
    </row>
    <row r="88236" spans="2:2" x14ac:dyDescent="0.15">
      <c r="B88236" t="s">
        <v>12012</v>
      </c>
    </row>
    <row r="88237" spans="2:2" x14ac:dyDescent="0.15">
      <c r="B88237" t="s">
        <v>12012</v>
      </c>
    </row>
    <row r="88238" spans="2:2" x14ac:dyDescent="0.15">
      <c r="B88238" t="s">
        <v>12012</v>
      </c>
    </row>
    <row r="88239" spans="2:2" x14ac:dyDescent="0.15">
      <c r="B88239" t="s">
        <v>12012</v>
      </c>
    </row>
    <row r="88240" spans="2:2" x14ac:dyDescent="0.15">
      <c r="B88240" t="s">
        <v>12012</v>
      </c>
    </row>
    <row r="88241" spans="2:2" x14ac:dyDescent="0.15">
      <c r="B88241" t="s">
        <v>92358</v>
      </c>
    </row>
    <row r="88242" spans="2:2" x14ac:dyDescent="0.15">
      <c r="B88242" t="s">
        <v>51173</v>
      </c>
    </row>
    <row r="88243" spans="2:2" x14ac:dyDescent="0.15">
      <c r="B88243" t="s">
        <v>19981</v>
      </c>
    </row>
    <row r="88244" spans="2:2" x14ac:dyDescent="0.15">
      <c r="B88244" t="s">
        <v>27808</v>
      </c>
    </row>
    <row r="88245" spans="2:2" x14ac:dyDescent="0.15">
      <c r="B88245" t="s">
        <v>91531</v>
      </c>
    </row>
    <row r="88246" spans="2:2" x14ac:dyDescent="0.15">
      <c r="B88246" t="s">
        <v>46581</v>
      </c>
    </row>
    <row r="88247" spans="2:2" x14ac:dyDescent="0.15">
      <c r="B88247" t="s">
        <v>62686</v>
      </c>
    </row>
    <row r="88248" spans="2:2" x14ac:dyDescent="0.15">
      <c r="B88248" t="s">
        <v>38452</v>
      </c>
    </row>
    <row r="88249" spans="2:2" x14ac:dyDescent="0.15">
      <c r="B88249" t="s">
        <v>38778</v>
      </c>
    </row>
    <row r="88250" spans="2:2" x14ac:dyDescent="0.15">
      <c r="B88250" t="s">
        <v>47225</v>
      </c>
    </row>
    <row r="88251" spans="2:2" x14ac:dyDescent="0.15">
      <c r="B88251" t="s">
        <v>71328</v>
      </c>
    </row>
    <row r="88252" spans="2:2" x14ac:dyDescent="0.15">
      <c r="B88252" t="s">
        <v>61552</v>
      </c>
    </row>
    <row r="88253" spans="2:2" x14ac:dyDescent="0.15">
      <c r="B88253" t="s">
        <v>64128</v>
      </c>
    </row>
    <row r="88254" spans="2:2" x14ac:dyDescent="0.15">
      <c r="B88254" t="s">
        <v>16483</v>
      </c>
    </row>
    <row r="88255" spans="2:2" x14ac:dyDescent="0.15">
      <c r="B88255" t="s">
        <v>17209</v>
      </c>
    </row>
    <row r="88256" spans="2:2" x14ac:dyDescent="0.15">
      <c r="B88256" t="s">
        <v>81091</v>
      </c>
    </row>
    <row r="88257" spans="2:2" x14ac:dyDescent="0.15">
      <c r="B88257" t="s">
        <v>85546</v>
      </c>
    </row>
    <row r="88258" spans="2:2" x14ac:dyDescent="0.15">
      <c r="B88258" t="s">
        <v>58107</v>
      </c>
    </row>
    <row r="88259" spans="2:2" x14ac:dyDescent="0.15">
      <c r="B88259" t="s">
        <v>32525</v>
      </c>
    </row>
    <row r="88260" spans="2:2" x14ac:dyDescent="0.15">
      <c r="B88260" t="s">
        <v>45722</v>
      </c>
    </row>
    <row r="88261" spans="2:2" x14ac:dyDescent="0.15">
      <c r="B88261" t="s">
        <v>39264</v>
      </c>
    </row>
    <row r="88262" spans="2:2" x14ac:dyDescent="0.15">
      <c r="B88262" t="s">
        <v>41743</v>
      </c>
    </row>
    <row r="88263" spans="2:2" x14ac:dyDescent="0.15">
      <c r="B88263" t="s">
        <v>31988</v>
      </c>
    </row>
    <row r="88264" spans="2:2" x14ac:dyDescent="0.15">
      <c r="B88264" t="s">
        <v>55840</v>
      </c>
    </row>
    <row r="88265" spans="2:2" x14ac:dyDescent="0.15">
      <c r="B88265" t="s">
        <v>11291</v>
      </c>
    </row>
    <row r="88266" spans="2:2" x14ac:dyDescent="0.15">
      <c r="B88266" t="s">
        <v>79785</v>
      </c>
    </row>
    <row r="88267" spans="2:2" x14ac:dyDescent="0.15">
      <c r="B88267" t="s">
        <v>4866</v>
      </c>
    </row>
    <row r="88268" spans="2:2" x14ac:dyDescent="0.15">
      <c r="B88268" t="s">
        <v>79828</v>
      </c>
    </row>
    <row r="88269" spans="2:2" x14ac:dyDescent="0.15">
      <c r="B88269" t="s">
        <v>50283</v>
      </c>
    </row>
    <row r="88270" spans="2:2" x14ac:dyDescent="0.15">
      <c r="B88270" t="s">
        <v>10240</v>
      </c>
    </row>
    <row r="88271" spans="2:2" x14ac:dyDescent="0.15">
      <c r="B88271" t="s">
        <v>82011</v>
      </c>
    </row>
    <row r="88272" spans="2:2" x14ac:dyDescent="0.15">
      <c r="B88272" t="s">
        <v>72329</v>
      </c>
    </row>
    <row r="88273" spans="2:2" x14ac:dyDescent="0.15">
      <c r="B88273" t="s">
        <v>66670</v>
      </c>
    </row>
    <row r="88274" spans="2:2" x14ac:dyDescent="0.15">
      <c r="B88274" t="s">
        <v>13217</v>
      </c>
    </row>
    <row r="88275" spans="2:2" x14ac:dyDescent="0.15">
      <c r="B88275" t="s">
        <v>24981</v>
      </c>
    </row>
    <row r="88276" spans="2:2" x14ac:dyDescent="0.15">
      <c r="B88276" t="s">
        <v>9273</v>
      </c>
    </row>
    <row r="88277" spans="2:2" x14ac:dyDescent="0.15">
      <c r="B88277" t="s">
        <v>62914</v>
      </c>
    </row>
    <row r="88278" spans="2:2" x14ac:dyDescent="0.15">
      <c r="B88278" t="s">
        <v>33909</v>
      </c>
    </row>
    <row r="88279" spans="2:2" x14ac:dyDescent="0.15">
      <c r="B88279" t="s">
        <v>45549</v>
      </c>
    </row>
    <row r="88280" spans="2:2" x14ac:dyDescent="0.15">
      <c r="B88280" t="s">
        <v>41362</v>
      </c>
    </row>
    <row r="88281" spans="2:2" x14ac:dyDescent="0.15">
      <c r="B88281" t="s">
        <v>65764</v>
      </c>
    </row>
    <row r="88282" spans="2:2" x14ac:dyDescent="0.15">
      <c r="B88282" t="s">
        <v>58419</v>
      </c>
    </row>
    <row r="88283" spans="2:2" x14ac:dyDescent="0.15">
      <c r="B88283" t="s">
        <v>74214</v>
      </c>
    </row>
    <row r="88284" spans="2:2" x14ac:dyDescent="0.15">
      <c r="B88284" t="s">
        <v>35987</v>
      </c>
    </row>
    <row r="88285" spans="2:2" x14ac:dyDescent="0.15">
      <c r="B88285" t="s">
        <v>28556</v>
      </c>
    </row>
    <row r="88286" spans="2:2" x14ac:dyDescent="0.15">
      <c r="B88286" t="s">
        <v>64763</v>
      </c>
    </row>
    <row r="88287" spans="2:2" x14ac:dyDescent="0.15">
      <c r="B88287" t="s">
        <v>86737</v>
      </c>
    </row>
    <row r="88288" spans="2:2" x14ac:dyDescent="0.15">
      <c r="B88288" t="s">
        <v>64263</v>
      </c>
    </row>
    <row r="88289" spans="2:2" x14ac:dyDescent="0.15">
      <c r="B88289" t="s">
        <v>42653</v>
      </c>
    </row>
    <row r="88290" spans="2:2" x14ac:dyDescent="0.15">
      <c r="B88290" t="s">
        <v>62305</v>
      </c>
    </row>
    <row r="88291" spans="2:2" x14ac:dyDescent="0.15">
      <c r="B88291" t="s">
        <v>71262</v>
      </c>
    </row>
    <row r="88292" spans="2:2" x14ac:dyDescent="0.15">
      <c r="B88292" t="s">
        <v>47109</v>
      </c>
    </row>
    <row r="88293" spans="2:2" x14ac:dyDescent="0.15">
      <c r="B88293" t="s">
        <v>5694</v>
      </c>
    </row>
    <row r="88294" spans="2:2" x14ac:dyDescent="0.15">
      <c r="B88294" t="s">
        <v>60583</v>
      </c>
    </row>
    <row r="88295" spans="2:2" x14ac:dyDescent="0.15">
      <c r="B88295" t="s">
        <v>64044</v>
      </c>
    </row>
    <row r="88296" spans="2:2" x14ac:dyDescent="0.15">
      <c r="B88296" t="s">
        <v>32592</v>
      </c>
    </row>
    <row r="88297" spans="2:2" x14ac:dyDescent="0.15">
      <c r="B88297" t="s">
        <v>37854</v>
      </c>
    </row>
    <row r="88298" spans="2:2" x14ac:dyDescent="0.15">
      <c r="B88298" t="s">
        <v>3932</v>
      </c>
    </row>
    <row r="88299" spans="2:2" x14ac:dyDescent="0.15">
      <c r="B88299" t="s">
        <v>40418</v>
      </c>
    </row>
    <row r="88300" spans="2:2" x14ac:dyDescent="0.15">
      <c r="B88300" t="s">
        <v>21120</v>
      </c>
    </row>
    <row r="88301" spans="2:2" x14ac:dyDescent="0.15">
      <c r="B88301" t="s">
        <v>22616</v>
      </c>
    </row>
    <row r="88302" spans="2:2" x14ac:dyDescent="0.15">
      <c r="B88302" t="s">
        <v>40360</v>
      </c>
    </row>
    <row r="88303" spans="2:2" x14ac:dyDescent="0.15">
      <c r="B88303" t="s">
        <v>12451</v>
      </c>
    </row>
    <row r="88304" spans="2:2" x14ac:dyDescent="0.15">
      <c r="B88304" t="s">
        <v>25517</v>
      </c>
    </row>
    <row r="88305" spans="2:2" x14ac:dyDescent="0.15">
      <c r="B88305" t="s">
        <v>50077</v>
      </c>
    </row>
    <row r="88306" spans="2:2" x14ac:dyDescent="0.15">
      <c r="B88306" t="s">
        <v>27541</v>
      </c>
    </row>
    <row r="88307" spans="2:2" x14ac:dyDescent="0.15">
      <c r="B88307" t="s">
        <v>76565</v>
      </c>
    </row>
    <row r="88308" spans="2:2" x14ac:dyDescent="0.15">
      <c r="B88308" t="s">
        <v>39138</v>
      </c>
    </row>
    <row r="88309" spans="2:2" x14ac:dyDescent="0.15">
      <c r="B88309" t="s">
        <v>63748</v>
      </c>
    </row>
    <row r="88310" spans="2:2" x14ac:dyDescent="0.15">
      <c r="B88310" t="s">
        <v>16975</v>
      </c>
    </row>
    <row r="88311" spans="2:2" x14ac:dyDescent="0.15">
      <c r="B88311" t="s">
        <v>62512</v>
      </c>
    </row>
    <row r="88312" spans="2:2" x14ac:dyDescent="0.15">
      <c r="B88312" t="s">
        <v>33528</v>
      </c>
    </row>
    <row r="88313" spans="2:2" x14ac:dyDescent="0.15">
      <c r="B88313" t="s">
        <v>20657</v>
      </c>
    </row>
    <row r="88314" spans="2:2" x14ac:dyDescent="0.15">
      <c r="B88314" t="s">
        <v>39257</v>
      </c>
    </row>
    <row r="88315" spans="2:2" x14ac:dyDescent="0.15">
      <c r="B88315" t="s">
        <v>33243</v>
      </c>
    </row>
    <row r="88316" spans="2:2" x14ac:dyDescent="0.15">
      <c r="B88316" t="s">
        <v>20744</v>
      </c>
    </row>
    <row r="88317" spans="2:2" x14ac:dyDescent="0.15">
      <c r="B88317" t="s">
        <v>77445</v>
      </c>
    </row>
    <row r="88318" spans="2:2" x14ac:dyDescent="0.15">
      <c r="B88318" t="s">
        <v>12633</v>
      </c>
    </row>
    <row r="88319" spans="2:2" x14ac:dyDescent="0.15">
      <c r="B88319" t="s">
        <v>48253</v>
      </c>
    </row>
    <row r="88320" spans="2:2" x14ac:dyDescent="0.15">
      <c r="B88320" t="s">
        <v>25291</v>
      </c>
    </row>
    <row r="88321" spans="2:2" x14ac:dyDescent="0.15">
      <c r="B88321" t="s">
        <v>83593</v>
      </c>
    </row>
    <row r="88322" spans="2:2" x14ac:dyDescent="0.15">
      <c r="B88322" t="s">
        <v>47024</v>
      </c>
    </row>
    <row r="88323" spans="2:2" x14ac:dyDescent="0.15">
      <c r="B88323" t="s">
        <v>90844</v>
      </c>
    </row>
    <row r="88324" spans="2:2" x14ac:dyDescent="0.15">
      <c r="B88324" t="s">
        <v>4933</v>
      </c>
    </row>
    <row r="88325" spans="2:2" x14ac:dyDescent="0.15">
      <c r="B88325" t="s">
        <v>63206</v>
      </c>
    </row>
    <row r="88326" spans="2:2" x14ac:dyDescent="0.15">
      <c r="B88326" t="s">
        <v>33572</v>
      </c>
    </row>
    <row r="88327" spans="2:2" x14ac:dyDescent="0.15">
      <c r="B88327" t="s">
        <v>81072</v>
      </c>
    </row>
    <row r="88328" spans="2:2" x14ac:dyDescent="0.15">
      <c r="B88328" t="s">
        <v>5904</v>
      </c>
    </row>
    <row r="88329" spans="2:2" x14ac:dyDescent="0.15">
      <c r="B88329" t="s">
        <v>47446</v>
      </c>
    </row>
    <row r="88330" spans="2:2" x14ac:dyDescent="0.15">
      <c r="B88330" t="s">
        <v>42872</v>
      </c>
    </row>
    <row r="88331" spans="2:2" x14ac:dyDescent="0.15">
      <c r="B88331" t="s">
        <v>10362</v>
      </c>
    </row>
    <row r="88332" spans="2:2" x14ac:dyDescent="0.15">
      <c r="B88332" t="s">
        <v>55295</v>
      </c>
    </row>
    <row r="88333" spans="2:2" x14ac:dyDescent="0.15">
      <c r="B88333" t="s">
        <v>765</v>
      </c>
    </row>
    <row r="88334" spans="2:2" x14ac:dyDescent="0.15">
      <c r="B88334" t="s">
        <v>1757</v>
      </c>
    </row>
    <row r="88335" spans="2:2" x14ac:dyDescent="0.15">
      <c r="B88335" t="s">
        <v>7904</v>
      </c>
    </row>
    <row r="88336" spans="2:2" x14ac:dyDescent="0.15">
      <c r="B88336" t="s">
        <v>96005</v>
      </c>
    </row>
    <row r="88337" spans="2:2" x14ac:dyDescent="0.15">
      <c r="B88337" t="s">
        <v>16910</v>
      </c>
    </row>
    <row r="88338" spans="2:2" x14ac:dyDescent="0.15">
      <c r="B88338" t="s">
        <v>95630</v>
      </c>
    </row>
    <row r="88339" spans="2:2" x14ac:dyDescent="0.15">
      <c r="B88339" t="s">
        <v>27452</v>
      </c>
    </row>
    <row r="88340" spans="2:2" x14ac:dyDescent="0.15">
      <c r="B88340" t="s">
        <v>29031</v>
      </c>
    </row>
    <row r="88341" spans="2:2" x14ac:dyDescent="0.15">
      <c r="B88341" t="s">
        <v>17474</v>
      </c>
    </row>
    <row r="88342" spans="2:2" x14ac:dyDescent="0.15">
      <c r="B88342" t="s">
        <v>6499</v>
      </c>
    </row>
    <row r="88343" spans="2:2" x14ac:dyDescent="0.15">
      <c r="B88343" t="s">
        <v>61910</v>
      </c>
    </row>
    <row r="88344" spans="2:2" x14ac:dyDescent="0.15">
      <c r="B88344" t="s">
        <v>919</v>
      </c>
    </row>
    <row r="88345" spans="2:2" x14ac:dyDescent="0.15">
      <c r="B88345" t="s">
        <v>15109</v>
      </c>
    </row>
    <row r="88346" spans="2:2" x14ac:dyDescent="0.15">
      <c r="B88346" t="s">
        <v>95138</v>
      </c>
    </row>
    <row r="88347" spans="2:2" x14ac:dyDescent="0.15">
      <c r="B88347" t="s">
        <v>88997</v>
      </c>
    </row>
    <row r="88348" spans="2:2" x14ac:dyDescent="0.15">
      <c r="B88348" t="s">
        <v>45709</v>
      </c>
    </row>
    <row r="88349" spans="2:2" x14ac:dyDescent="0.15">
      <c r="B88349" t="s">
        <v>64851</v>
      </c>
    </row>
    <row r="88350" spans="2:2" x14ac:dyDescent="0.15">
      <c r="B88350" t="s">
        <v>41361</v>
      </c>
    </row>
    <row r="88351" spans="2:2" x14ac:dyDescent="0.15">
      <c r="B88351" t="s">
        <v>78315</v>
      </c>
    </row>
    <row r="88352" spans="2:2" x14ac:dyDescent="0.15">
      <c r="B88352" t="s">
        <v>59282</v>
      </c>
    </row>
    <row r="88353" spans="2:2" x14ac:dyDescent="0.15">
      <c r="B88353" t="s">
        <v>3810</v>
      </c>
    </row>
    <row r="88354" spans="2:2" x14ac:dyDescent="0.15">
      <c r="B88354" t="s">
        <v>37651</v>
      </c>
    </row>
    <row r="88355" spans="2:2" x14ac:dyDescent="0.15">
      <c r="B88355" t="s">
        <v>87555</v>
      </c>
    </row>
    <row r="88356" spans="2:2" x14ac:dyDescent="0.15">
      <c r="B88356" t="s">
        <v>20087</v>
      </c>
    </row>
    <row r="88357" spans="2:2" x14ac:dyDescent="0.15">
      <c r="B88357" t="s">
        <v>17189</v>
      </c>
    </row>
    <row r="88358" spans="2:2" x14ac:dyDescent="0.15">
      <c r="B88358" t="s">
        <v>64910</v>
      </c>
    </row>
    <row r="88359" spans="2:2" x14ac:dyDescent="0.15">
      <c r="B88359" t="s">
        <v>49751</v>
      </c>
    </row>
    <row r="88360" spans="2:2" x14ac:dyDescent="0.15">
      <c r="B88360" t="s">
        <v>91868</v>
      </c>
    </row>
    <row r="88361" spans="2:2" x14ac:dyDescent="0.15">
      <c r="B88361" t="s">
        <v>85351</v>
      </c>
    </row>
    <row r="88362" spans="2:2" x14ac:dyDescent="0.15">
      <c r="B88362" t="s">
        <v>48268</v>
      </c>
    </row>
    <row r="88363" spans="2:2" x14ac:dyDescent="0.15">
      <c r="B88363" t="s">
        <v>72973</v>
      </c>
    </row>
    <row r="88364" spans="2:2" x14ac:dyDescent="0.15">
      <c r="B88364" t="s">
        <v>56628</v>
      </c>
    </row>
    <row r="88365" spans="2:2" x14ac:dyDescent="0.15">
      <c r="B88365" t="s">
        <v>93577</v>
      </c>
    </row>
    <row r="88366" spans="2:2" x14ac:dyDescent="0.15">
      <c r="B88366" t="s">
        <v>40000</v>
      </c>
    </row>
    <row r="88367" spans="2:2" x14ac:dyDescent="0.15">
      <c r="B88367" t="s">
        <v>64730</v>
      </c>
    </row>
    <row r="88368" spans="2:2" x14ac:dyDescent="0.15">
      <c r="B88368" t="s">
        <v>95504</v>
      </c>
    </row>
    <row r="88369" spans="2:2" x14ac:dyDescent="0.15">
      <c r="B88369" t="s">
        <v>92573</v>
      </c>
    </row>
    <row r="88370" spans="2:2" x14ac:dyDescent="0.15">
      <c r="B88370" t="s">
        <v>16919</v>
      </c>
    </row>
    <row r="88371" spans="2:2" x14ac:dyDescent="0.15">
      <c r="B88371" t="s">
        <v>2566</v>
      </c>
    </row>
    <row r="88372" spans="2:2" x14ac:dyDescent="0.15">
      <c r="B88372" t="s">
        <v>47002</v>
      </c>
    </row>
    <row r="88373" spans="2:2" x14ac:dyDescent="0.15">
      <c r="B88373" t="s">
        <v>48204</v>
      </c>
    </row>
    <row r="88374" spans="2:2" x14ac:dyDescent="0.15">
      <c r="B88374" t="s">
        <v>64097</v>
      </c>
    </row>
    <row r="88375" spans="2:2" x14ac:dyDescent="0.15">
      <c r="B88375" t="s">
        <v>14362</v>
      </c>
    </row>
    <row r="88376" spans="2:2" x14ac:dyDescent="0.15">
      <c r="B88376" t="s">
        <v>46217</v>
      </c>
    </row>
    <row r="88377" spans="2:2" x14ac:dyDescent="0.15">
      <c r="B88377" t="s">
        <v>47961</v>
      </c>
    </row>
    <row r="88378" spans="2:2" x14ac:dyDescent="0.15">
      <c r="B88378" t="s">
        <v>49332</v>
      </c>
    </row>
    <row r="88379" spans="2:2" x14ac:dyDescent="0.15">
      <c r="B88379" t="s">
        <v>80570</v>
      </c>
    </row>
    <row r="88380" spans="2:2" x14ac:dyDescent="0.15">
      <c r="B88380" t="s">
        <v>37106</v>
      </c>
    </row>
    <row r="88381" spans="2:2" x14ac:dyDescent="0.15">
      <c r="B88381" t="s">
        <v>32543</v>
      </c>
    </row>
    <row r="88382" spans="2:2" x14ac:dyDescent="0.15">
      <c r="B88382" t="s">
        <v>63583</v>
      </c>
    </row>
    <row r="88383" spans="2:2" x14ac:dyDescent="0.15">
      <c r="B88383" t="s">
        <v>57105</v>
      </c>
    </row>
    <row r="88384" spans="2:2" x14ac:dyDescent="0.15">
      <c r="B88384" t="s">
        <v>51024</v>
      </c>
    </row>
    <row r="88385" spans="2:2" x14ac:dyDescent="0.15">
      <c r="B88385" t="s">
        <v>12257</v>
      </c>
    </row>
    <row r="88386" spans="2:2" x14ac:dyDescent="0.15">
      <c r="B88386" t="s">
        <v>64706</v>
      </c>
    </row>
    <row r="88387" spans="2:2" x14ac:dyDescent="0.15">
      <c r="B88387" t="s">
        <v>8697</v>
      </c>
    </row>
    <row r="88388" spans="2:2" x14ac:dyDescent="0.15">
      <c r="B88388" t="s">
        <v>57744</v>
      </c>
    </row>
    <row r="88389" spans="2:2" x14ac:dyDescent="0.15">
      <c r="B88389" t="s">
        <v>17889</v>
      </c>
    </row>
    <row r="88390" spans="2:2" x14ac:dyDescent="0.15">
      <c r="B88390" t="s">
        <v>37883</v>
      </c>
    </row>
    <row r="88391" spans="2:2" x14ac:dyDescent="0.15">
      <c r="B88391" t="s">
        <v>79683</v>
      </c>
    </row>
    <row r="88392" spans="2:2" x14ac:dyDescent="0.15">
      <c r="B88392" t="s">
        <v>87566</v>
      </c>
    </row>
    <row r="88393" spans="2:2" x14ac:dyDescent="0.15">
      <c r="B88393" t="s">
        <v>56099</v>
      </c>
    </row>
    <row r="88394" spans="2:2" x14ac:dyDescent="0.15">
      <c r="B88394" t="s">
        <v>56653</v>
      </c>
    </row>
    <row r="88395" spans="2:2" x14ac:dyDescent="0.15">
      <c r="B88395" t="s">
        <v>9704</v>
      </c>
    </row>
    <row r="88396" spans="2:2" x14ac:dyDescent="0.15">
      <c r="B88396" t="s">
        <v>54154</v>
      </c>
    </row>
    <row r="88397" spans="2:2" x14ac:dyDescent="0.15">
      <c r="B88397" t="s">
        <v>85143</v>
      </c>
    </row>
    <row r="88398" spans="2:2" x14ac:dyDescent="0.15">
      <c r="B88398" t="s">
        <v>62352</v>
      </c>
    </row>
    <row r="88399" spans="2:2" x14ac:dyDescent="0.15">
      <c r="B88399" t="s">
        <v>1392</v>
      </c>
    </row>
    <row r="88400" spans="2:2" x14ac:dyDescent="0.15">
      <c r="B88400" t="s">
        <v>86809</v>
      </c>
    </row>
    <row r="88401" spans="2:2" x14ac:dyDescent="0.15">
      <c r="B88401" t="s">
        <v>89923</v>
      </c>
    </row>
    <row r="88402" spans="2:2" x14ac:dyDescent="0.15">
      <c r="B88402" t="s">
        <v>73557</v>
      </c>
    </row>
    <row r="88403" spans="2:2" x14ac:dyDescent="0.15">
      <c r="B88403" t="s">
        <v>66398</v>
      </c>
    </row>
    <row r="88404" spans="2:2" x14ac:dyDescent="0.15">
      <c r="B88404" t="s">
        <v>33969</v>
      </c>
    </row>
    <row r="88405" spans="2:2" x14ac:dyDescent="0.15">
      <c r="B88405" t="s">
        <v>578</v>
      </c>
    </row>
    <row r="88406" spans="2:2" x14ac:dyDescent="0.15">
      <c r="B88406" t="s">
        <v>5474</v>
      </c>
    </row>
    <row r="88407" spans="2:2" x14ac:dyDescent="0.15">
      <c r="B88407" t="s">
        <v>43955</v>
      </c>
    </row>
    <row r="88408" spans="2:2" x14ac:dyDescent="0.15">
      <c r="B88408" t="s">
        <v>41083</v>
      </c>
    </row>
    <row r="88409" spans="2:2" x14ac:dyDescent="0.15">
      <c r="B88409" t="s">
        <v>3761</v>
      </c>
    </row>
    <row r="88410" spans="2:2" x14ac:dyDescent="0.15">
      <c r="B88410" t="s">
        <v>4842</v>
      </c>
    </row>
    <row r="88411" spans="2:2" x14ac:dyDescent="0.15">
      <c r="B88411" t="s">
        <v>15517</v>
      </c>
    </row>
    <row r="88412" spans="2:2" x14ac:dyDescent="0.15">
      <c r="B88412" t="s">
        <v>92377</v>
      </c>
    </row>
    <row r="88413" spans="2:2" x14ac:dyDescent="0.15">
      <c r="B88413" t="s">
        <v>48346</v>
      </c>
    </row>
    <row r="88414" spans="2:2" x14ac:dyDescent="0.15">
      <c r="B88414" t="s">
        <v>27581</v>
      </c>
    </row>
    <row r="88415" spans="2:2" x14ac:dyDescent="0.15">
      <c r="B88415" t="s">
        <v>54979</v>
      </c>
    </row>
    <row r="88416" spans="2:2" x14ac:dyDescent="0.15">
      <c r="B88416" t="s">
        <v>13934</v>
      </c>
    </row>
    <row r="88417" spans="2:2" x14ac:dyDescent="0.15">
      <c r="B88417" t="s">
        <v>80659</v>
      </c>
    </row>
    <row r="88418" spans="2:2" x14ac:dyDescent="0.15">
      <c r="B88418" t="s">
        <v>86352</v>
      </c>
    </row>
    <row r="88419" spans="2:2" x14ac:dyDescent="0.15">
      <c r="B88419" t="s">
        <v>55977</v>
      </c>
    </row>
    <row r="88420" spans="2:2" x14ac:dyDescent="0.15">
      <c r="B88420" t="s">
        <v>60974</v>
      </c>
    </row>
    <row r="88421" spans="2:2" x14ac:dyDescent="0.15">
      <c r="B88421" t="s">
        <v>53421</v>
      </c>
    </row>
    <row r="88422" spans="2:2" x14ac:dyDescent="0.15">
      <c r="B88422" t="s">
        <v>44821</v>
      </c>
    </row>
    <row r="88423" spans="2:2" x14ac:dyDescent="0.15">
      <c r="B88423" t="s">
        <v>16705</v>
      </c>
    </row>
    <row r="88424" spans="2:2" x14ac:dyDescent="0.15">
      <c r="B88424" t="s">
        <v>26326</v>
      </c>
    </row>
    <row r="88425" spans="2:2" x14ac:dyDescent="0.15">
      <c r="B88425" t="s">
        <v>4303</v>
      </c>
    </row>
    <row r="88426" spans="2:2" x14ac:dyDescent="0.15">
      <c r="B88426" t="s">
        <v>79807</v>
      </c>
    </row>
    <row r="88427" spans="2:2" x14ac:dyDescent="0.15">
      <c r="B88427" t="s">
        <v>73595</v>
      </c>
    </row>
    <row r="88428" spans="2:2" x14ac:dyDescent="0.15">
      <c r="B88428" t="s">
        <v>51133</v>
      </c>
    </row>
    <row r="88429" spans="2:2" x14ac:dyDescent="0.15">
      <c r="B88429" t="s">
        <v>6234</v>
      </c>
    </row>
    <row r="88430" spans="2:2" x14ac:dyDescent="0.15">
      <c r="B88430" t="s">
        <v>18255</v>
      </c>
    </row>
    <row r="88431" spans="2:2" x14ac:dyDescent="0.15">
      <c r="B88431" t="s">
        <v>60058</v>
      </c>
    </row>
    <row r="88432" spans="2:2" x14ac:dyDescent="0.15">
      <c r="B88432" t="s">
        <v>52463</v>
      </c>
    </row>
    <row r="88433" spans="2:2" x14ac:dyDescent="0.15">
      <c r="B88433" t="s">
        <v>94557</v>
      </c>
    </row>
    <row r="88434" spans="2:2" x14ac:dyDescent="0.15">
      <c r="B88434" t="s">
        <v>69147</v>
      </c>
    </row>
    <row r="88435" spans="2:2" x14ac:dyDescent="0.15">
      <c r="B88435" t="s">
        <v>32188</v>
      </c>
    </row>
    <row r="88436" spans="2:2" x14ac:dyDescent="0.15">
      <c r="B88436" t="s">
        <v>69383</v>
      </c>
    </row>
    <row r="88437" spans="2:2" x14ac:dyDescent="0.15">
      <c r="B88437" t="s">
        <v>69549</v>
      </c>
    </row>
    <row r="88438" spans="2:2" x14ac:dyDescent="0.15">
      <c r="B88438" t="s">
        <v>73947</v>
      </c>
    </row>
    <row r="88439" spans="2:2" x14ac:dyDescent="0.15">
      <c r="B88439" t="s">
        <v>13295</v>
      </c>
    </row>
    <row r="88440" spans="2:2" x14ac:dyDescent="0.15">
      <c r="B88440" t="s">
        <v>84939</v>
      </c>
    </row>
    <row r="88441" spans="2:2" x14ac:dyDescent="0.15">
      <c r="B88441" t="s">
        <v>4058</v>
      </c>
    </row>
    <row r="88442" spans="2:2" x14ac:dyDescent="0.15">
      <c r="B88442" t="s">
        <v>45508</v>
      </c>
    </row>
    <row r="88443" spans="2:2" x14ac:dyDescent="0.15">
      <c r="B88443" t="s">
        <v>51812</v>
      </c>
    </row>
    <row r="88444" spans="2:2" x14ac:dyDescent="0.15">
      <c r="B88444" t="s">
        <v>6726</v>
      </c>
    </row>
    <row r="88445" spans="2:2" x14ac:dyDescent="0.15">
      <c r="B88445" t="s">
        <v>62548</v>
      </c>
    </row>
    <row r="88446" spans="2:2" x14ac:dyDescent="0.15">
      <c r="B88446" t="s">
        <v>33102</v>
      </c>
    </row>
    <row r="88447" spans="2:2" x14ac:dyDescent="0.15">
      <c r="B88447" t="s">
        <v>57577</v>
      </c>
    </row>
    <row r="88448" spans="2:2" x14ac:dyDescent="0.15">
      <c r="B88448" t="s">
        <v>3002</v>
      </c>
    </row>
    <row r="88449" spans="2:2" x14ac:dyDescent="0.15">
      <c r="B88449" t="s">
        <v>22058</v>
      </c>
    </row>
    <row r="88450" spans="2:2" x14ac:dyDescent="0.15">
      <c r="B88450" t="s">
        <v>31151</v>
      </c>
    </row>
    <row r="88451" spans="2:2" x14ac:dyDescent="0.15">
      <c r="B88451" t="s">
        <v>17391</v>
      </c>
    </row>
    <row r="88452" spans="2:2" x14ac:dyDescent="0.15">
      <c r="B88452" t="s">
        <v>51555</v>
      </c>
    </row>
    <row r="88453" spans="2:2" x14ac:dyDescent="0.15">
      <c r="B88453" t="s">
        <v>28600</v>
      </c>
    </row>
    <row r="88454" spans="2:2" x14ac:dyDescent="0.15">
      <c r="B88454" t="s">
        <v>45149</v>
      </c>
    </row>
    <row r="88455" spans="2:2" x14ac:dyDescent="0.15">
      <c r="B88455" t="s">
        <v>43979</v>
      </c>
    </row>
    <row r="88456" spans="2:2" x14ac:dyDescent="0.15">
      <c r="B88456" t="s">
        <v>24247</v>
      </c>
    </row>
    <row r="88457" spans="2:2" x14ac:dyDescent="0.15">
      <c r="B88457" t="s">
        <v>65053</v>
      </c>
    </row>
    <row r="88458" spans="2:2" x14ac:dyDescent="0.15">
      <c r="B88458" t="s">
        <v>90765</v>
      </c>
    </row>
    <row r="88459" spans="2:2" x14ac:dyDescent="0.15">
      <c r="B88459" t="s">
        <v>4718</v>
      </c>
    </row>
    <row r="88460" spans="2:2" x14ac:dyDescent="0.15">
      <c r="B88460" t="s">
        <v>11195</v>
      </c>
    </row>
    <row r="88461" spans="2:2" x14ac:dyDescent="0.15">
      <c r="B88461" t="s">
        <v>975</v>
      </c>
    </row>
    <row r="88462" spans="2:2" x14ac:dyDescent="0.15">
      <c r="B88462" t="s">
        <v>50780</v>
      </c>
    </row>
    <row r="88463" spans="2:2" x14ac:dyDescent="0.15">
      <c r="B88463" t="s">
        <v>7428</v>
      </c>
    </row>
    <row r="88464" spans="2:2" x14ac:dyDescent="0.15">
      <c r="B88464" t="s">
        <v>21011</v>
      </c>
    </row>
    <row r="88465" spans="2:2" x14ac:dyDescent="0.15">
      <c r="B88465" t="s">
        <v>73135</v>
      </c>
    </row>
    <row r="88466" spans="2:2" x14ac:dyDescent="0.15">
      <c r="B88466" t="s">
        <v>22226</v>
      </c>
    </row>
    <row r="88467" spans="2:2" x14ac:dyDescent="0.15">
      <c r="B88467" t="s">
        <v>53505</v>
      </c>
    </row>
    <row r="88468" spans="2:2" x14ac:dyDescent="0.15">
      <c r="B88468" t="s">
        <v>63933</v>
      </c>
    </row>
    <row r="88469" spans="2:2" x14ac:dyDescent="0.15">
      <c r="B88469" t="s">
        <v>39149</v>
      </c>
    </row>
    <row r="88470" spans="2:2" x14ac:dyDescent="0.15">
      <c r="B88470" t="s">
        <v>72027</v>
      </c>
    </row>
    <row r="88471" spans="2:2" x14ac:dyDescent="0.15">
      <c r="B88471" t="s">
        <v>60883</v>
      </c>
    </row>
    <row r="88472" spans="2:2" x14ac:dyDescent="0.15">
      <c r="B88472" t="s">
        <v>76690</v>
      </c>
    </row>
    <row r="88473" spans="2:2" x14ac:dyDescent="0.15">
      <c r="B88473" t="s">
        <v>95038</v>
      </c>
    </row>
    <row r="88474" spans="2:2" x14ac:dyDescent="0.15">
      <c r="B88474" t="s">
        <v>49113</v>
      </c>
    </row>
    <row r="88475" spans="2:2" x14ac:dyDescent="0.15">
      <c r="B88475" t="s">
        <v>94124</v>
      </c>
    </row>
    <row r="88476" spans="2:2" x14ac:dyDescent="0.15">
      <c r="B88476" t="s">
        <v>2534</v>
      </c>
    </row>
    <row r="88477" spans="2:2" x14ac:dyDescent="0.15">
      <c r="B88477" t="s">
        <v>59894</v>
      </c>
    </row>
    <row r="88478" spans="2:2" x14ac:dyDescent="0.15">
      <c r="B88478" t="s">
        <v>29427</v>
      </c>
    </row>
    <row r="88479" spans="2:2" x14ac:dyDescent="0.15">
      <c r="B88479" t="s">
        <v>33374</v>
      </c>
    </row>
    <row r="88480" spans="2:2" x14ac:dyDescent="0.15">
      <c r="B88480" t="s">
        <v>66037</v>
      </c>
    </row>
    <row r="88481" spans="2:2" x14ac:dyDescent="0.15">
      <c r="B88481" t="s">
        <v>70584</v>
      </c>
    </row>
    <row r="88482" spans="2:2" x14ac:dyDescent="0.15">
      <c r="B88482" t="s">
        <v>29566</v>
      </c>
    </row>
    <row r="88483" spans="2:2" x14ac:dyDescent="0.15">
      <c r="B88483" t="s">
        <v>8768</v>
      </c>
    </row>
    <row r="88484" spans="2:2" x14ac:dyDescent="0.15">
      <c r="B88484" t="s">
        <v>2869</v>
      </c>
    </row>
    <row r="88485" spans="2:2" x14ac:dyDescent="0.15">
      <c r="B88485" t="s">
        <v>43446</v>
      </c>
    </row>
    <row r="88486" spans="2:2" x14ac:dyDescent="0.15">
      <c r="B88486" t="s">
        <v>92342</v>
      </c>
    </row>
    <row r="88487" spans="2:2" x14ac:dyDescent="0.15">
      <c r="B88487" t="s">
        <v>23169</v>
      </c>
    </row>
    <row r="88488" spans="2:2" x14ac:dyDescent="0.15">
      <c r="B88488" t="s">
        <v>62804</v>
      </c>
    </row>
    <row r="88489" spans="2:2" x14ac:dyDescent="0.15">
      <c r="B88489" t="s">
        <v>8136</v>
      </c>
    </row>
    <row r="88490" spans="2:2" x14ac:dyDescent="0.15">
      <c r="B88490" t="s">
        <v>18723</v>
      </c>
    </row>
    <row r="88491" spans="2:2" x14ac:dyDescent="0.15">
      <c r="B88491" t="s">
        <v>92316</v>
      </c>
    </row>
    <row r="88492" spans="2:2" x14ac:dyDescent="0.15">
      <c r="B88492" t="s">
        <v>90152</v>
      </c>
    </row>
    <row r="88493" spans="2:2" x14ac:dyDescent="0.15">
      <c r="B88493" t="s">
        <v>46943</v>
      </c>
    </row>
    <row r="88494" spans="2:2" x14ac:dyDescent="0.15">
      <c r="B88494" t="s">
        <v>50063</v>
      </c>
    </row>
    <row r="88495" spans="2:2" x14ac:dyDescent="0.15">
      <c r="B88495" t="s">
        <v>78667</v>
      </c>
    </row>
    <row r="88496" spans="2:2" x14ac:dyDescent="0.15">
      <c r="B88496" t="s">
        <v>39371</v>
      </c>
    </row>
    <row r="88497" spans="2:2" x14ac:dyDescent="0.15">
      <c r="B88497" t="s">
        <v>23437</v>
      </c>
    </row>
    <row r="88498" spans="2:2" x14ac:dyDescent="0.15">
      <c r="B88498" t="s">
        <v>10212</v>
      </c>
    </row>
    <row r="88499" spans="2:2" x14ac:dyDescent="0.15">
      <c r="B88499" t="s">
        <v>74068</v>
      </c>
    </row>
    <row r="88500" spans="2:2" x14ac:dyDescent="0.15">
      <c r="B88500" t="s">
        <v>76576</v>
      </c>
    </row>
    <row r="88501" spans="2:2" x14ac:dyDescent="0.15">
      <c r="B88501" t="s">
        <v>72046</v>
      </c>
    </row>
    <row r="88502" spans="2:2" x14ac:dyDescent="0.15">
      <c r="B88502" t="s">
        <v>11010</v>
      </c>
    </row>
    <row r="88503" spans="2:2" x14ac:dyDescent="0.15">
      <c r="B88503" t="s">
        <v>17042</v>
      </c>
    </row>
    <row r="88504" spans="2:2" x14ac:dyDescent="0.15">
      <c r="B88504" t="s">
        <v>720</v>
      </c>
    </row>
    <row r="88505" spans="2:2" x14ac:dyDescent="0.15">
      <c r="B88505" t="s">
        <v>31409</v>
      </c>
    </row>
    <row r="88506" spans="2:2" x14ac:dyDescent="0.15">
      <c r="B88506" t="s">
        <v>28853</v>
      </c>
    </row>
    <row r="88507" spans="2:2" x14ac:dyDescent="0.15">
      <c r="B88507" t="s">
        <v>82227</v>
      </c>
    </row>
    <row r="88508" spans="2:2" x14ac:dyDescent="0.15">
      <c r="B88508" t="s">
        <v>6495</v>
      </c>
    </row>
    <row r="88509" spans="2:2" x14ac:dyDescent="0.15">
      <c r="B88509" t="s">
        <v>33963</v>
      </c>
    </row>
    <row r="88510" spans="2:2" x14ac:dyDescent="0.15">
      <c r="B88510" t="s">
        <v>83140</v>
      </c>
    </row>
    <row r="88511" spans="2:2" x14ac:dyDescent="0.15">
      <c r="B88511" t="s">
        <v>16883</v>
      </c>
    </row>
    <row r="88512" spans="2:2" x14ac:dyDescent="0.15">
      <c r="B88512" t="s">
        <v>24984</v>
      </c>
    </row>
    <row r="88513" spans="2:2" x14ac:dyDescent="0.15">
      <c r="B88513" t="s">
        <v>7247</v>
      </c>
    </row>
    <row r="88514" spans="2:2" x14ac:dyDescent="0.15">
      <c r="B88514" t="s">
        <v>15568</v>
      </c>
    </row>
    <row r="88515" spans="2:2" x14ac:dyDescent="0.15">
      <c r="B88515" t="s">
        <v>61748</v>
      </c>
    </row>
    <row r="88516" spans="2:2" x14ac:dyDescent="0.15">
      <c r="B88516" t="s">
        <v>65781</v>
      </c>
    </row>
    <row r="88517" spans="2:2" x14ac:dyDescent="0.15">
      <c r="B88517" t="s">
        <v>83909</v>
      </c>
    </row>
    <row r="88518" spans="2:2" x14ac:dyDescent="0.15">
      <c r="B88518" t="s">
        <v>34042</v>
      </c>
    </row>
    <row r="88519" spans="2:2" x14ac:dyDescent="0.15">
      <c r="B88519" t="s">
        <v>82294</v>
      </c>
    </row>
    <row r="88520" spans="2:2" x14ac:dyDescent="0.15">
      <c r="B88520" t="s">
        <v>63124</v>
      </c>
    </row>
    <row r="88521" spans="2:2" x14ac:dyDescent="0.15">
      <c r="B88521" t="s">
        <v>35354</v>
      </c>
    </row>
    <row r="88522" spans="2:2" x14ac:dyDescent="0.15">
      <c r="B88522" t="s">
        <v>77697</v>
      </c>
    </row>
    <row r="88523" spans="2:2" x14ac:dyDescent="0.15">
      <c r="B88523" t="s">
        <v>59913</v>
      </c>
    </row>
    <row r="88524" spans="2:2" x14ac:dyDescent="0.15">
      <c r="B88524" t="s">
        <v>4990</v>
      </c>
    </row>
    <row r="88525" spans="2:2" x14ac:dyDescent="0.15">
      <c r="B88525" t="s">
        <v>82017</v>
      </c>
    </row>
    <row r="88526" spans="2:2" x14ac:dyDescent="0.15">
      <c r="B88526" t="s">
        <v>52233</v>
      </c>
    </row>
    <row r="88527" spans="2:2" x14ac:dyDescent="0.15">
      <c r="B88527" t="s">
        <v>91998</v>
      </c>
    </row>
    <row r="88528" spans="2:2" x14ac:dyDescent="0.15">
      <c r="B88528" t="s">
        <v>66756</v>
      </c>
    </row>
    <row r="88529" spans="2:2" x14ac:dyDescent="0.15">
      <c r="B88529" t="s">
        <v>75043</v>
      </c>
    </row>
    <row r="88530" spans="2:2" x14ac:dyDescent="0.15">
      <c r="B88530" t="s">
        <v>51914</v>
      </c>
    </row>
    <row r="88531" spans="2:2" x14ac:dyDescent="0.15">
      <c r="B88531" t="s">
        <v>59448</v>
      </c>
    </row>
    <row r="88532" spans="2:2" x14ac:dyDescent="0.15">
      <c r="B88532" t="s">
        <v>24802</v>
      </c>
    </row>
    <row r="88533" spans="2:2" x14ac:dyDescent="0.15">
      <c r="B88533" t="s">
        <v>77782</v>
      </c>
    </row>
    <row r="88534" spans="2:2" x14ac:dyDescent="0.15">
      <c r="B88534" t="s">
        <v>49748</v>
      </c>
    </row>
    <row r="88535" spans="2:2" x14ac:dyDescent="0.15">
      <c r="B88535" t="s">
        <v>86162</v>
      </c>
    </row>
    <row r="88536" spans="2:2" x14ac:dyDescent="0.15">
      <c r="B88536" t="s">
        <v>15026</v>
      </c>
    </row>
    <row r="88537" spans="2:2" x14ac:dyDescent="0.15">
      <c r="B88537" t="s">
        <v>8466</v>
      </c>
    </row>
    <row r="88538" spans="2:2" x14ac:dyDescent="0.15">
      <c r="B88538" t="s">
        <v>80488</v>
      </c>
    </row>
    <row r="88539" spans="2:2" x14ac:dyDescent="0.15">
      <c r="B88539" t="s">
        <v>61314</v>
      </c>
    </row>
    <row r="88540" spans="2:2" x14ac:dyDescent="0.15">
      <c r="B88540" t="s">
        <v>88614</v>
      </c>
    </row>
    <row r="88541" spans="2:2" x14ac:dyDescent="0.15">
      <c r="B88541" t="s">
        <v>34577</v>
      </c>
    </row>
    <row r="88542" spans="2:2" x14ac:dyDescent="0.15">
      <c r="B88542" t="s">
        <v>80018</v>
      </c>
    </row>
    <row r="88543" spans="2:2" x14ac:dyDescent="0.15">
      <c r="B88543" t="s">
        <v>83972</v>
      </c>
    </row>
    <row r="88544" spans="2:2" x14ac:dyDescent="0.15">
      <c r="B88544" t="s">
        <v>56411</v>
      </c>
    </row>
    <row r="88545" spans="2:2" x14ac:dyDescent="0.15">
      <c r="B88545" t="s">
        <v>20919</v>
      </c>
    </row>
    <row r="88546" spans="2:2" x14ac:dyDescent="0.15">
      <c r="B88546" t="s">
        <v>42051</v>
      </c>
    </row>
    <row r="88547" spans="2:2" x14ac:dyDescent="0.15">
      <c r="B88547" t="s">
        <v>82726</v>
      </c>
    </row>
    <row r="88548" spans="2:2" x14ac:dyDescent="0.15">
      <c r="B88548" t="s">
        <v>80133</v>
      </c>
    </row>
    <row r="88549" spans="2:2" x14ac:dyDescent="0.15">
      <c r="B88549" t="s">
        <v>7182</v>
      </c>
    </row>
    <row r="88550" spans="2:2" x14ac:dyDescent="0.15">
      <c r="B88550" t="s">
        <v>7732</v>
      </c>
    </row>
    <row r="88551" spans="2:2" x14ac:dyDescent="0.15">
      <c r="B88551" t="s">
        <v>23323</v>
      </c>
    </row>
    <row r="88552" spans="2:2" x14ac:dyDescent="0.15">
      <c r="B88552" t="s">
        <v>44559</v>
      </c>
    </row>
    <row r="88553" spans="2:2" x14ac:dyDescent="0.15">
      <c r="B88553" t="s">
        <v>90680</v>
      </c>
    </row>
    <row r="88554" spans="2:2" x14ac:dyDescent="0.15">
      <c r="B88554" t="s">
        <v>94159</v>
      </c>
    </row>
    <row r="88555" spans="2:2" x14ac:dyDescent="0.15">
      <c r="B88555" t="s">
        <v>10209</v>
      </c>
    </row>
    <row r="88556" spans="2:2" x14ac:dyDescent="0.15">
      <c r="B88556" t="s">
        <v>90147</v>
      </c>
    </row>
    <row r="88557" spans="2:2" x14ac:dyDescent="0.15">
      <c r="B88557" t="s">
        <v>19910</v>
      </c>
    </row>
    <row r="88558" spans="2:2" x14ac:dyDescent="0.15">
      <c r="B88558" t="s">
        <v>45886</v>
      </c>
    </row>
    <row r="88559" spans="2:2" x14ac:dyDescent="0.15">
      <c r="B88559" t="s">
        <v>72547</v>
      </c>
    </row>
    <row r="88560" spans="2:2" x14ac:dyDescent="0.15">
      <c r="B88560" t="s">
        <v>15460</v>
      </c>
    </row>
    <row r="88561" spans="2:2" x14ac:dyDescent="0.15">
      <c r="B88561" t="s">
        <v>20056</v>
      </c>
    </row>
    <row r="88562" spans="2:2" x14ac:dyDescent="0.15">
      <c r="B88562" t="s">
        <v>15511</v>
      </c>
    </row>
    <row r="88563" spans="2:2" x14ac:dyDescent="0.15">
      <c r="B88563" t="s">
        <v>72779</v>
      </c>
    </row>
    <row r="88564" spans="2:2" x14ac:dyDescent="0.15">
      <c r="B88564" t="s">
        <v>40142</v>
      </c>
    </row>
    <row r="88565" spans="2:2" x14ac:dyDescent="0.15">
      <c r="B88565" t="s">
        <v>33267</v>
      </c>
    </row>
    <row r="88566" spans="2:2" x14ac:dyDescent="0.15">
      <c r="B88566" t="s">
        <v>63977</v>
      </c>
    </row>
    <row r="88567" spans="2:2" x14ac:dyDescent="0.15">
      <c r="B88567" t="s">
        <v>78361</v>
      </c>
    </row>
    <row r="88568" spans="2:2" x14ac:dyDescent="0.15">
      <c r="B88568" t="s">
        <v>20652</v>
      </c>
    </row>
    <row r="88569" spans="2:2" x14ac:dyDescent="0.15">
      <c r="B88569" t="s">
        <v>72828</v>
      </c>
    </row>
    <row r="88570" spans="2:2" x14ac:dyDescent="0.15">
      <c r="B88570" t="s">
        <v>86517</v>
      </c>
    </row>
    <row r="88571" spans="2:2" x14ac:dyDescent="0.15">
      <c r="B88571" t="s">
        <v>10836</v>
      </c>
    </row>
    <row r="88572" spans="2:2" x14ac:dyDescent="0.15">
      <c r="B88572" t="s">
        <v>75847</v>
      </c>
    </row>
    <row r="88573" spans="2:2" x14ac:dyDescent="0.15">
      <c r="B88573" t="s">
        <v>61918</v>
      </c>
    </row>
    <row r="88574" spans="2:2" x14ac:dyDescent="0.15">
      <c r="B88574" t="s">
        <v>54054</v>
      </c>
    </row>
    <row r="88575" spans="2:2" x14ac:dyDescent="0.15">
      <c r="B88575" t="s">
        <v>8237</v>
      </c>
    </row>
    <row r="88576" spans="2:2" x14ac:dyDescent="0.15">
      <c r="B88576" t="s">
        <v>94971</v>
      </c>
    </row>
    <row r="88577" spans="2:2" x14ac:dyDescent="0.15">
      <c r="B88577" t="s">
        <v>47409</v>
      </c>
    </row>
    <row r="88578" spans="2:2" x14ac:dyDescent="0.15">
      <c r="B88578" t="s">
        <v>42438</v>
      </c>
    </row>
    <row r="88579" spans="2:2" x14ac:dyDescent="0.15">
      <c r="B88579" t="s">
        <v>28938</v>
      </c>
    </row>
    <row r="88580" spans="2:2" x14ac:dyDescent="0.15">
      <c r="B88580" t="s">
        <v>11065</v>
      </c>
    </row>
    <row r="88581" spans="2:2" x14ac:dyDescent="0.15">
      <c r="B88581" t="s">
        <v>69626</v>
      </c>
    </row>
    <row r="88582" spans="2:2" x14ac:dyDescent="0.15">
      <c r="B88582" t="s">
        <v>61855</v>
      </c>
    </row>
    <row r="88583" spans="2:2" x14ac:dyDescent="0.15">
      <c r="B88583" t="s">
        <v>15777</v>
      </c>
    </row>
    <row r="88584" spans="2:2" x14ac:dyDescent="0.15">
      <c r="B88584" t="s">
        <v>82969</v>
      </c>
    </row>
    <row r="88585" spans="2:2" x14ac:dyDescent="0.15">
      <c r="B88585" t="s">
        <v>82485</v>
      </c>
    </row>
    <row r="88586" spans="2:2" x14ac:dyDescent="0.15">
      <c r="B88586" t="s">
        <v>82505</v>
      </c>
    </row>
    <row r="88587" spans="2:2" x14ac:dyDescent="0.15">
      <c r="B88587" t="s">
        <v>59105</v>
      </c>
    </row>
    <row r="88588" spans="2:2" x14ac:dyDescent="0.15">
      <c r="B88588" t="s">
        <v>15785</v>
      </c>
    </row>
    <row r="88589" spans="2:2" x14ac:dyDescent="0.15">
      <c r="B88589" t="s">
        <v>32432</v>
      </c>
    </row>
    <row r="88590" spans="2:2" x14ac:dyDescent="0.15">
      <c r="B88590" t="s">
        <v>51917</v>
      </c>
    </row>
    <row r="88591" spans="2:2" x14ac:dyDescent="0.15">
      <c r="B88591" t="s">
        <v>84880</v>
      </c>
    </row>
    <row r="88592" spans="2:2" x14ac:dyDescent="0.15">
      <c r="B88592" t="s">
        <v>2664</v>
      </c>
    </row>
    <row r="88593" spans="2:2" x14ac:dyDescent="0.15">
      <c r="B88593" t="s">
        <v>71758</v>
      </c>
    </row>
    <row r="88594" spans="2:2" x14ac:dyDescent="0.15">
      <c r="B88594" t="s">
        <v>41549</v>
      </c>
    </row>
    <row r="88595" spans="2:2" x14ac:dyDescent="0.15">
      <c r="B88595" t="s">
        <v>94608</v>
      </c>
    </row>
    <row r="88596" spans="2:2" x14ac:dyDescent="0.15">
      <c r="B88596" t="s">
        <v>24283</v>
      </c>
    </row>
    <row r="88597" spans="2:2" x14ac:dyDescent="0.15">
      <c r="B88597" t="s">
        <v>35509</v>
      </c>
    </row>
    <row r="88598" spans="2:2" x14ac:dyDescent="0.15">
      <c r="B88598" t="s">
        <v>35901</v>
      </c>
    </row>
    <row r="88599" spans="2:2" x14ac:dyDescent="0.15">
      <c r="B88599" t="s">
        <v>5316</v>
      </c>
    </row>
    <row r="88600" spans="2:2" x14ac:dyDescent="0.15">
      <c r="B88600" t="s">
        <v>49488</v>
      </c>
    </row>
    <row r="88601" spans="2:2" x14ac:dyDescent="0.15">
      <c r="B88601" t="s">
        <v>51721</v>
      </c>
    </row>
    <row r="88602" spans="2:2" x14ac:dyDescent="0.15">
      <c r="B88602" t="s">
        <v>6587</v>
      </c>
    </row>
    <row r="88603" spans="2:2" x14ac:dyDescent="0.15">
      <c r="B88603" t="s">
        <v>7662</v>
      </c>
    </row>
    <row r="88604" spans="2:2" x14ac:dyDescent="0.15">
      <c r="B88604" t="s">
        <v>19963</v>
      </c>
    </row>
    <row r="88605" spans="2:2" x14ac:dyDescent="0.15">
      <c r="B88605" t="s">
        <v>93177</v>
      </c>
    </row>
    <row r="88606" spans="2:2" x14ac:dyDescent="0.15">
      <c r="B88606" t="s">
        <v>79691</v>
      </c>
    </row>
    <row r="88607" spans="2:2" x14ac:dyDescent="0.15">
      <c r="B88607" t="s">
        <v>41692</v>
      </c>
    </row>
    <row r="88608" spans="2:2" x14ac:dyDescent="0.15">
      <c r="B88608" t="s">
        <v>62397</v>
      </c>
    </row>
    <row r="88609" spans="2:2" x14ac:dyDescent="0.15">
      <c r="B88609" t="s">
        <v>88128</v>
      </c>
    </row>
    <row r="88610" spans="2:2" x14ac:dyDescent="0.15">
      <c r="B88610" t="s">
        <v>76709</v>
      </c>
    </row>
    <row r="88611" spans="2:2" x14ac:dyDescent="0.15">
      <c r="B88611" t="s">
        <v>52618</v>
      </c>
    </row>
    <row r="88612" spans="2:2" x14ac:dyDescent="0.15">
      <c r="B88612" t="s">
        <v>6930</v>
      </c>
    </row>
    <row r="88613" spans="2:2" x14ac:dyDescent="0.15">
      <c r="B88613" t="s">
        <v>4595</v>
      </c>
    </row>
    <row r="88614" spans="2:2" x14ac:dyDescent="0.15">
      <c r="B88614" t="s">
        <v>37879</v>
      </c>
    </row>
    <row r="88615" spans="2:2" x14ac:dyDescent="0.15">
      <c r="B88615" t="s">
        <v>24018</v>
      </c>
    </row>
    <row r="88616" spans="2:2" x14ac:dyDescent="0.15">
      <c r="B88616" t="s">
        <v>22709</v>
      </c>
    </row>
    <row r="88617" spans="2:2" x14ac:dyDescent="0.15">
      <c r="B88617" t="s">
        <v>23252</v>
      </c>
    </row>
    <row r="88618" spans="2:2" x14ac:dyDescent="0.15">
      <c r="B88618" t="s">
        <v>7407</v>
      </c>
    </row>
    <row r="88619" spans="2:2" x14ac:dyDescent="0.15">
      <c r="B88619" t="s">
        <v>30715</v>
      </c>
    </row>
    <row r="88620" spans="2:2" x14ac:dyDescent="0.15">
      <c r="B88620" t="s">
        <v>15845</v>
      </c>
    </row>
    <row r="88621" spans="2:2" x14ac:dyDescent="0.15">
      <c r="B88621" t="s">
        <v>32869</v>
      </c>
    </row>
    <row r="88622" spans="2:2" x14ac:dyDescent="0.15">
      <c r="B88622" t="s">
        <v>56697</v>
      </c>
    </row>
    <row r="88623" spans="2:2" x14ac:dyDescent="0.15">
      <c r="B88623" t="s">
        <v>64747</v>
      </c>
    </row>
    <row r="88624" spans="2:2" x14ac:dyDescent="0.15">
      <c r="B88624" t="s">
        <v>56862</v>
      </c>
    </row>
    <row r="88625" spans="2:2" x14ac:dyDescent="0.15">
      <c r="B88625" t="s">
        <v>3564</v>
      </c>
    </row>
    <row r="88626" spans="2:2" x14ac:dyDescent="0.15">
      <c r="B88626" t="s">
        <v>54412</v>
      </c>
    </row>
    <row r="88627" spans="2:2" x14ac:dyDescent="0.15">
      <c r="B88627" t="s">
        <v>3598</v>
      </c>
    </row>
    <row r="88628" spans="2:2" x14ac:dyDescent="0.15">
      <c r="B88628" t="s">
        <v>69791</v>
      </c>
    </row>
    <row r="88629" spans="2:2" x14ac:dyDescent="0.15">
      <c r="B88629" t="s">
        <v>84140</v>
      </c>
    </row>
    <row r="88630" spans="2:2" x14ac:dyDescent="0.15">
      <c r="B88630" t="s">
        <v>85709</v>
      </c>
    </row>
    <row r="88631" spans="2:2" x14ac:dyDescent="0.15">
      <c r="B88631" t="s">
        <v>64283</v>
      </c>
    </row>
    <row r="88632" spans="2:2" x14ac:dyDescent="0.15">
      <c r="B88632" t="s">
        <v>87868</v>
      </c>
    </row>
    <row r="88633" spans="2:2" x14ac:dyDescent="0.15">
      <c r="B88633" t="s">
        <v>83465</v>
      </c>
    </row>
    <row r="88634" spans="2:2" x14ac:dyDescent="0.15">
      <c r="B88634" t="s">
        <v>16915</v>
      </c>
    </row>
    <row r="88635" spans="2:2" x14ac:dyDescent="0.15">
      <c r="B88635" t="s">
        <v>16205</v>
      </c>
    </row>
    <row r="88636" spans="2:2" x14ac:dyDescent="0.15">
      <c r="B88636" t="s">
        <v>16054</v>
      </c>
    </row>
    <row r="88637" spans="2:2" x14ac:dyDescent="0.15">
      <c r="B88637" t="s">
        <v>3936</v>
      </c>
    </row>
    <row r="88638" spans="2:2" x14ac:dyDescent="0.15">
      <c r="B88638" t="s">
        <v>75204</v>
      </c>
    </row>
    <row r="88639" spans="2:2" x14ac:dyDescent="0.15">
      <c r="B88639" t="s">
        <v>23418</v>
      </c>
    </row>
    <row r="88640" spans="2:2" x14ac:dyDescent="0.15">
      <c r="B88640" t="s">
        <v>68677</v>
      </c>
    </row>
    <row r="88641" spans="2:2" x14ac:dyDescent="0.15">
      <c r="B88641" t="s">
        <v>11163</v>
      </c>
    </row>
    <row r="88642" spans="2:2" x14ac:dyDescent="0.15">
      <c r="B88642" t="s">
        <v>70601</v>
      </c>
    </row>
    <row r="88643" spans="2:2" x14ac:dyDescent="0.15">
      <c r="B88643" t="s">
        <v>10169</v>
      </c>
    </row>
    <row r="88644" spans="2:2" x14ac:dyDescent="0.15">
      <c r="B88644" t="s">
        <v>20738</v>
      </c>
    </row>
    <row r="88645" spans="2:2" x14ac:dyDescent="0.15">
      <c r="B88645" t="s">
        <v>54427</v>
      </c>
    </row>
    <row r="88646" spans="2:2" x14ac:dyDescent="0.15">
      <c r="B88646" t="s">
        <v>26137</v>
      </c>
    </row>
    <row r="88647" spans="2:2" x14ac:dyDescent="0.15">
      <c r="B88647" t="s">
        <v>22696</v>
      </c>
    </row>
    <row r="88648" spans="2:2" x14ac:dyDescent="0.15">
      <c r="B88648" t="s">
        <v>86629</v>
      </c>
    </row>
    <row r="88649" spans="2:2" x14ac:dyDescent="0.15">
      <c r="B88649" t="s">
        <v>36445</v>
      </c>
    </row>
    <row r="88650" spans="2:2" x14ac:dyDescent="0.15">
      <c r="B88650" t="s">
        <v>76028</v>
      </c>
    </row>
    <row r="88651" spans="2:2" x14ac:dyDescent="0.15">
      <c r="B88651" t="s">
        <v>95021</v>
      </c>
    </row>
    <row r="88652" spans="2:2" x14ac:dyDescent="0.15">
      <c r="B88652" t="s">
        <v>32697</v>
      </c>
    </row>
    <row r="88653" spans="2:2" x14ac:dyDescent="0.15">
      <c r="B88653" t="s">
        <v>31442</v>
      </c>
    </row>
    <row r="88654" spans="2:2" x14ac:dyDescent="0.15">
      <c r="B88654" t="s">
        <v>9235</v>
      </c>
    </row>
    <row r="88655" spans="2:2" x14ac:dyDescent="0.15">
      <c r="B88655" t="s">
        <v>11244</v>
      </c>
    </row>
    <row r="88656" spans="2:2" x14ac:dyDescent="0.15">
      <c r="B88656" t="s">
        <v>88201</v>
      </c>
    </row>
    <row r="88657" spans="2:2" x14ac:dyDescent="0.15">
      <c r="B88657" t="s">
        <v>55045</v>
      </c>
    </row>
    <row r="88658" spans="2:2" x14ac:dyDescent="0.15">
      <c r="B88658" t="s">
        <v>10494</v>
      </c>
    </row>
    <row r="88659" spans="2:2" x14ac:dyDescent="0.15">
      <c r="B88659" t="s">
        <v>10492</v>
      </c>
    </row>
    <row r="88660" spans="2:2" x14ac:dyDescent="0.15">
      <c r="B88660" t="s">
        <v>60106</v>
      </c>
    </row>
    <row r="88661" spans="2:2" x14ac:dyDescent="0.15">
      <c r="B88661" t="s">
        <v>87843</v>
      </c>
    </row>
    <row r="88662" spans="2:2" x14ac:dyDescent="0.15">
      <c r="B88662" t="s">
        <v>46729</v>
      </c>
    </row>
    <row r="88663" spans="2:2" x14ac:dyDescent="0.15">
      <c r="B88663" t="s">
        <v>65719</v>
      </c>
    </row>
    <row r="88664" spans="2:2" x14ac:dyDescent="0.15">
      <c r="B88664" t="s">
        <v>11297</v>
      </c>
    </row>
    <row r="88665" spans="2:2" x14ac:dyDescent="0.15">
      <c r="B88665" t="s">
        <v>26965</v>
      </c>
    </row>
    <row r="88666" spans="2:2" x14ac:dyDescent="0.15">
      <c r="B88666" t="s">
        <v>16912</v>
      </c>
    </row>
    <row r="88667" spans="2:2" x14ac:dyDescent="0.15">
      <c r="B88667" t="s">
        <v>57993</v>
      </c>
    </row>
    <row r="88668" spans="2:2" x14ac:dyDescent="0.15">
      <c r="B88668" t="s">
        <v>76182</v>
      </c>
    </row>
    <row r="88669" spans="2:2" x14ac:dyDescent="0.15">
      <c r="B88669" t="s">
        <v>77800</v>
      </c>
    </row>
    <row r="88670" spans="2:2" x14ac:dyDescent="0.15">
      <c r="B88670" t="s">
        <v>13916</v>
      </c>
    </row>
    <row r="88671" spans="2:2" x14ac:dyDescent="0.15">
      <c r="B88671" t="s">
        <v>82386</v>
      </c>
    </row>
    <row r="88672" spans="2:2" x14ac:dyDescent="0.15">
      <c r="B88672" t="s">
        <v>33620</v>
      </c>
    </row>
    <row r="88673" spans="2:2" x14ac:dyDescent="0.15">
      <c r="B88673" t="s">
        <v>88800</v>
      </c>
    </row>
    <row r="88674" spans="2:2" x14ac:dyDescent="0.15">
      <c r="B88674" t="s">
        <v>5915</v>
      </c>
    </row>
    <row r="88675" spans="2:2" x14ac:dyDescent="0.15">
      <c r="B88675" t="s">
        <v>44477</v>
      </c>
    </row>
    <row r="88676" spans="2:2" x14ac:dyDescent="0.15">
      <c r="B88676" t="s">
        <v>12763</v>
      </c>
    </row>
    <row r="88677" spans="2:2" x14ac:dyDescent="0.15">
      <c r="B88677" t="s">
        <v>8081</v>
      </c>
    </row>
    <row r="88678" spans="2:2" x14ac:dyDescent="0.15">
      <c r="B88678" t="s">
        <v>94412</v>
      </c>
    </row>
    <row r="88679" spans="2:2" x14ac:dyDescent="0.15">
      <c r="B88679" t="s">
        <v>76221</v>
      </c>
    </row>
    <row r="88680" spans="2:2" x14ac:dyDescent="0.15">
      <c r="B88680" t="s">
        <v>19967</v>
      </c>
    </row>
    <row r="88681" spans="2:2" x14ac:dyDescent="0.15">
      <c r="B88681" t="s">
        <v>69964</v>
      </c>
    </row>
    <row r="88682" spans="2:2" x14ac:dyDescent="0.15">
      <c r="B88682" t="s">
        <v>85713</v>
      </c>
    </row>
    <row r="88683" spans="2:2" x14ac:dyDescent="0.15">
      <c r="B88683" t="s">
        <v>6577</v>
      </c>
    </row>
    <row r="88684" spans="2:2" x14ac:dyDescent="0.15">
      <c r="B88684" t="s">
        <v>23547</v>
      </c>
    </row>
    <row r="88685" spans="2:2" x14ac:dyDescent="0.15">
      <c r="B88685" t="s">
        <v>62624</v>
      </c>
    </row>
    <row r="88686" spans="2:2" x14ac:dyDescent="0.15">
      <c r="B88686" t="s">
        <v>44990</v>
      </c>
    </row>
    <row r="88687" spans="2:2" x14ac:dyDescent="0.15">
      <c r="B88687" t="s">
        <v>83109</v>
      </c>
    </row>
    <row r="88688" spans="2:2" x14ac:dyDescent="0.15">
      <c r="B88688" t="s">
        <v>73838</v>
      </c>
    </row>
    <row r="88689" spans="2:2" x14ac:dyDescent="0.15">
      <c r="B88689" t="s">
        <v>73997</v>
      </c>
    </row>
    <row r="88690" spans="2:2" x14ac:dyDescent="0.15">
      <c r="B88690" t="s">
        <v>46747</v>
      </c>
    </row>
    <row r="88691" spans="2:2" x14ac:dyDescent="0.15">
      <c r="B88691" t="s">
        <v>21504</v>
      </c>
    </row>
    <row r="88692" spans="2:2" x14ac:dyDescent="0.15">
      <c r="B88692" t="s">
        <v>15653</v>
      </c>
    </row>
    <row r="88693" spans="2:2" x14ac:dyDescent="0.15">
      <c r="B88693" t="s">
        <v>27951</v>
      </c>
    </row>
    <row r="88694" spans="2:2" x14ac:dyDescent="0.15">
      <c r="B88694" t="s">
        <v>76009</v>
      </c>
    </row>
    <row r="88695" spans="2:2" x14ac:dyDescent="0.15">
      <c r="B88695" t="s">
        <v>21681</v>
      </c>
    </row>
    <row r="88696" spans="2:2" x14ac:dyDescent="0.15">
      <c r="B88696" t="s">
        <v>7669</v>
      </c>
    </row>
    <row r="88697" spans="2:2" x14ac:dyDescent="0.15">
      <c r="B88697" t="s">
        <v>58667</v>
      </c>
    </row>
    <row r="88698" spans="2:2" x14ac:dyDescent="0.15">
      <c r="B88698" t="s">
        <v>64383</v>
      </c>
    </row>
    <row r="88699" spans="2:2" x14ac:dyDescent="0.15">
      <c r="B88699" t="s">
        <v>4889</v>
      </c>
    </row>
    <row r="88700" spans="2:2" x14ac:dyDescent="0.15">
      <c r="B88700" t="s">
        <v>92173</v>
      </c>
    </row>
    <row r="88701" spans="2:2" x14ac:dyDescent="0.15">
      <c r="B88701" t="s">
        <v>22040</v>
      </c>
    </row>
    <row r="88702" spans="2:2" x14ac:dyDescent="0.15">
      <c r="B88702" t="s">
        <v>20552</v>
      </c>
    </row>
    <row r="88703" spans="2:2" x14ac:dyDescent="0.15">
      <c r="B88703" t="s">
        <v>39664</v>
      </c>
    </row>
    <row r="88704" spans="2:2" x14ac:dyDescent="0.15">
      <c r="B88704" t="s">
        <v>76875</v>
      </c>
    </row>
    <row r="88705" spans="2:2" x14ac:dyDescent="0.15">
      <c r="B88705" t="s">
        <v>68484</v>
      </c>
    </row>
    <row r="88706" spans="2:2" x14ac:dyDescent="0.15">
      <c r="B88706" t="s">
        <v>24439</v>
      </c>
    </row>
    <row r="88707" spans="2:2" x14ac:dyDescent="0.15">
      <c r="B88707" t="s">
        <v>24085</v>
      </c>
    </row>
    <row r="88708" spans="2:2" x14ac:dyDescent="0.15">
      <c r="B88708" t="s">
        <v>54202</v>
      </c>
    </row>
    <row r="88709" spans="2:2" x14ac:dyDescent="0.15">
      <c r="B88709" t="s">
        <v>25687</v>
      </c>
    </row>
    <row r="88710" spans="2:2" x14ac:dyDescent="0.15">
      <c r="B88710" t="s">
        <v>89758</v>
      </c>
    </row>
    <row r="88711" spans="2:2" x14ac:dyDescent="0.15">
      <c r="B88711" t="s">
        <v>50517</v>
      </c>
    </row>
    <row r="88712" spans="2:2" x14ac:dyDescent="0.15">
      <c r="B88712" t="s">
        <v>74610</v>
      </c>
    </row>
    <row r="88713" spans="2:2" x14ac:dyDescent="0.15">
      <c r="B88713" t="s">
        <v>48379</v>
      </c>
    </row>
    <row r="88714" spans="2:2" x14ac:dyDescent="0.15">
      <c r="B88714" t="s">
        <v>11183</v>
      </c>
    </row>
    <row r="88715" spans="2:2" x14ac:dyDescent="0.15">
      <c r="B88715" t="s">
        <v>94680</v>
      </c>
    </row>
    <row r="88716" spans="2:2" x14ac:dyDescent="0.15">
      <c r="B88716" t="s">
        <v>24089</v>
      </c>
    </row>
    <row r="88717" spans="2:2" x14ac:dyDescent="0.15">
      <c r="B88717" t="s">
        <v>34472</v>
      </c>
    </row>
    <row r="88718" spans="2:2" x14ac:dyDescent="0.15">
      <c r="B88718" t="s">
        <v>93586</v>
      </c>
    </row>
    <row r="88719" spans="2:2" x14ac:dyDescent="0.15">
      <c r="B88719" t="s">
        <v>33702</v>
      </c>
    </row>
    <row r="88720" spans="2:2" x14ac:dyDescent="0.15">
      <c r="B88720" t="s">
        <v>37594</v>
      </c>
    </row>
    <row r="88721" spans="2:2" x14ac:dyDescent="0.15">
      <c r="B88721" t="s">
        <v>52185</v>
      </c>
    </row>
    <row r="88722" spans="2:2" x14ac:dyDescent="0.15">
      <c r="B88722" t="s">
        <v>23028</v>
      </c>
    </row>
    <row r="88723" spans="2:2" x14ac:dyDescent="0.15">
      <c r="B88723" t="s">
        <v>91801</v>
      </c>
    </row>
    <row r="88724" spans="2:2" x14ac:dyDescent="0.15">
      <c r="B88724" t="s">
        <v>7564</v>
      </c>
    </row>
    <row r="88725" spans="2:2" x14ac:dyDescent="0.15">
      <c r="B88725" t="s">
        <v>55252</v>
      </c>
    </row>
    <row r="88726" spans="2:2" x14ac:dyDescent="0.15">
      <c r="B88726" t="s">
        <v>63132</v>
      </c>
    </row>
    <row r="88727" spans="2:2" x14ac:dyDescent="0.15">
      <c r="B88727" t="s">
        <v>44818</v>
      </c>
    </row>
    <row r="88728" spans="2:2" x14ac:dyDescent="0.15">
      <c r="B88728" t="s">
        <v>363</v>
      </c>
    </row>
    <row r="88729" spans="2:2" x14ac:dyDescent="0.15">
      <c r="B88729" t="s">
        <v>22313</v>
      </c>
    </row>
    <row r="88730" spans="2:2" x14ac:dyDescent="0.15">
      <c r="B88730" t="s">
        <v>9008</v>
      </c>
    </row>
    <row r="88731" spans="2:2" x14ac:dyDescent="0.15">
      <c r="B88731" t="s">
        <v>91105</v>
      </c>
    </row>
    <row r="88732" spans="2:2" x14ac:dyDescent="0.15">
      <c r="B88732" t="s">
        <v>29482</v>
      </c>
    </row>
    <row r="88733" spans="2:2" x14ac:dyDescent="0.15">
      <c r="B88733" t="s">
        <v>35712</v>
      </c>
    </row>
    <row r="88734" spans="2:2" x14ac:dyDescent="0.15">
      <c r="B88734" t="s">
        <v>82039</v>
      </c>
    </row>
    <row r="88735" spans="2:2" x14ac:dyDescent="0.15">
      <c r="B88735" t="s">
        <v>2067</v>
      </c>
    </row>
    <row r="88736" spans="2:2" x14ac:dyDescent="0.15">
      <c r="B88736" t="s">
        <v>30893</v>
      </c>
    </row>
    <row r="88737" spans="2:2" x14ac:dyDescent="0.15">
      <c r="B88737" t="s">
        <v>55876</v>
      </c>
    </row>
    <row r="88738" spans="2:2" x14ac:dyDescent="0.15">
      <c r="B88738" t="s">
        <v>1000</v>
      </c>
    </row>
    <row r="88739" spans="2:2" x14ac:dyDescent="0.15">
      <c r="B88739" t="s">
        <v>57092</v>
      </c>
    </row>
    <row r="88740" spans="2:2" x14ac:dyDescent="0.15">
      <c r="B88740" t="s">
        <v>86026</v>
      </c>
    </row>
    <row r="88741" spans="2:2" x14ac:dyDescent="0.15">
      <c r="B88741" t="s">
        <v>65101</v>
      </c>
    </row>
    <row r="88742" spans="2:2" x14ac:dyDescent="0.15">
      <c r="B88742" t="s">
        <v>27571</v>
      </c>
    </row>
    <row r="88743" spans="2:2" x14ac:dyDescent="0.15">
      <c r="B88743" t="s">
        <v>81511</v>
      </c>
    </row>
    <row r="88744" spans="2:2" x14ac:dyDescent="0.15">
      <c r="B88744" t="s">
        <v>89556</v>
      </c>
    </row>
    <row r="88745" spans="2:2" x14ac:dyDescent="0.15">
      <c r="B88745" t="s">
        <v>3916</v>
      </c>
    </row>
    <row r="88746" spans="2:2" x14ac:dyDescent="0.15">
      <c r="B88746" t="s">
        <v>3640</v>
      </c>
    </row>
    <row r="88747" spans="2:2" x14ac:dyDescent="0.15">
      <c r="B88747" t="s">
        <v>30423</v>
      </c>
    </row>
    <row r="88748" spans="2:2" x14ac:dyDescent="0.15">
      <c r="B88748" t="s">
        <v>14782</v>
      </c>
    </row>
    <row r="88749" spans="2:2" x14ac:dyDescent="0.15">
      <c r="B88749" t="s">
        <v>9693</v>
      </c>
    </row>
    <row r="88750" spans="2:2" x14ac:dyDescent="0.15">
      <c r="B88750" t="s">
        <v>8172</v>
      </c>
    </row>
    <row r="88751" spans="2:2" x14ac:dyDescent="0.15">
      <c r="B88751" t="s">
        <v>39543</v>
      </c>
    </row>
    <row r="88752" spans="2:2" x14ac:dyDescent="0.15">
      <c r="B88752" t="s">
        <v>39543</v>
      </c>
    </row>
    <row r="88753" spans="2:2" x14ac:dyDescent="0.15">
      <c r="B88753" t="s">
        <v>75563</v>
      </c>
    </row>
    <row r="88754" spans="2:2" x14ac:dyDescent="0.15">
      <c r="B88754" t="s">
        <v>47080</v>
      </c>
    </row>
    <row r="88755" spans="2:2" x14ac:dyDescent="0.15">
      <c r="B88755" t="s">
        <v>69574</v>
      </c>
    </row>
    <row r="88756" spans="2:2" x14ac:dyDescent="0.15">
      <c r="B88756" t="s">
        <v>57942</v>
      </c>
    </row>
    <row r="88757" spans="2:2" x14ac:dyDescent="0.15">
      <c r="B88757" t="s">
        <v>6837</v>
      </c>
    </row>
    <row r="88758" spans="2:2" x14ac:dyDescent="0.15">
      <c r="B88758" t="s">
        <v>62090</v>
      </c>
    </row>
    <row r="88759" spans="2:2" x14ac:dyDescent="0.15">
      <c r="B88759" t="s">
        <v>31361</v>
      </c>
    </row>
    <row r="88760" spans="2:2" x14ac:dyDescent="0.15">
      <c r="B88760" t="s">
        <v>17649</v>
      </c>
    </row>
    <row r="88761" spans="2:2" x14ac:dyDescent="0.15">
      <c r="B88761" t="s">
        <v>607</v>
      </c>
    </row>
    <row r="88762" spans="2:2" x14ac:dyDescent="0.15">
      <c r="B88762" t="s">
        <v>78433</v>
      </c>
    </row>
    <row r="88763" spans="2:2" x14ac:dyDescent="0.15">
      <c r="B88763" t="s">
        <v>5867</v>
      </c>
    </row>
    <row r="88764" spans="2:2" x14ac:dyDescent="0.15">
      <c r="B88764" t="s">
        <v>33119</v>
      </c>
    </row>
    <row r="88765" spans="2:2" x14ac:dyDescent="0.15">
      <c r="B88765" t="s">
        <v>47664</v>
      </c>
    </row>
    <row r="88766" spans="2:2" x14ac:dyDescent="0.15">
      <c r="B88766" t="s">
        <v>55535</v>
      </c>
    </row>
    <row r="88767" spans="2:2" x14ac:dyDescent="0.15">
      <c r="B88767" t="s">
        <v>32956</v>
      </c>
    </row>
    <row r="88768" spans="2:2" x14ac:dyDescent="0.15">
      <c r="B88768" t="s">
        <v>83935</v>
      </c>
    </row>
    <row r="88769" spans="2:2" x14ac:dyDescent="0.15">
      <c r="B88769" t="s">
        <v>30739</v>
      </c>
    </row>
    <row r="88770" spans="2:2" x14ac:dyDescent="0.15">
      <c r="B88770" t="s">
        <v>34421</v>
      </c>
    </row>
    <row r="88771" spans="2:2" x14ac:dyDescent="0.15">
      <c r="B88771" t="s">
        <v>77867</v>
      </c>
    </row>
    <row r="88772" spans="2:2" x14ac:dyDescent="0.15">
      <c r="B88772" t="s">
        <v>82001</v>
      </c>
    </row>
    <row r="88773" spans="2:2" x14ac:dyDescent="0.15">
      <c r="B88773" t="s">
        <v>16988</v>
      </c>
    </row>
    <row r="88774" spans="2:2" x14ac:dyDescent="0.15">
      <c r="B88774" t="s">
        <v>79796</v>
      </c>
    </row>
    <row r="88775" spans="2:2" x14ac:dyDescent="0.15">
      <c r="B88775" t="s">
        <v>60070</v>
      </c>
    </row>
    <row r="88776" spans="2:2" x14ac:dyDescent="0.15">
      <c r="B88776" t="s">
        <v>35253</v>
      </c>
    </row>
    <row r="88777" spans="2:2" x14ac:dyDescent="0.15">
      <c r="B88777" t="s">
        <v>54594</v>
      </c>
    </row>
    <row r="88778" spans="2:2" x14ac:dyDescent="0.15">
      <c r="B88778" t="s">
        <v>23354</v>
      </c>
    </row>
    <row r="88779" spans="2:2" x14ac:dyDescent="0.15">
      <c r="B88779" t="s">
        <v>64839</v>
      </c>
    </row>
    <row r="88780" spans="2:2" x14ac:dyDescent="0.15">
      <c r="B88780" t="s">
        <v>87427</v>
      </c>
    </row>
    <row r="88781" spans="2:2" x14ac:dyDescent="0.15">
      <c r="B88781" t="s">
        <v>48405</v>
      </c>
    </row>
    <row r="88782" spans="2:2" x14ac:dyDescent="0.15">
      <c r="B88782" t="s">
        <v>14578</v>
      </c>
    </row>
    <row r="88783" spans="2:2" x14ac:dyDescent="0.15">
      <c r="B88783" t="s">
        <v>40072</v>
      </c>
    </row>
    <row r="88784" spans="2:2" x14ac:dyDescent="0.15">
      <c r="B88784" t="s">
        <v>24667</v>
      </c>
    </row>
    <row r="88785" spans="2:2" x14ac:dyDescent="0.15">
      <c r="B88785" t="s">
        <v>15651</v>
      </c>
    </row>
    <row r="88786" spans="2:2" x14ac:dyDescent="0.15">
      <c r="B88786" t="s">
        <v>71729</v>
      </c>
    </row>
    <row r="88787" spans="2:2" x14ac:dyDescent="0.15">
      <c r="B88787" t="s">
        <v>33387</v>
      </c>
    </row>
    <row r="88788" spans="2:2" x14ac:dyDescent="0.15">
      <c r="B88788" t="s">
        <v>94110</v>
      </c>
    </row>
    <row r="88789" spans="2:2" x14ac:dyDescent="0.15">
      <c r="B88789" t="s">
        <v>41784</v>
      </c>
    </row>
    <row r="88790" spans="2:2" x14ac:dyDescent="0.15">
      <c r="B88790" t="s">
        <v>56056</v>
      </c>
    </row>
    <row r="88791" spans="2:2" x14ac:dyDescent="0.15">
      <c r="B88791" t="s">
        <v>57480</v>
      </c>
    </row>
    <row r="88792" spans="2:2" x14ac:dyDescent="0.15">
      <c r="B88792" t="s">
        <v>66934</v>
      </c>
    </row>
    <row r="88793" spans="2:2" x14ac:dyDescent="0.15">
      <c r="B88793" t="s">
        <v>27048</v>
      </c>
    </row>
    <row r="88794" spans="2:2" x14ac:dyDescent="0.15">
      <c r="B88794" t="s">
        <v>85400</v>
      </c>
    </row>
    <row r="88795" spans="2:2" x14ac:dyDescent="0.15">
      <c r="B88795" t="s">
        <v>67764</v>
      </c>
    </row>
    <row r="88796" spans="2:2" x14ac:dyDescent="0.15">
      <c r="B88796" t="s">
        <v>45078</v>
      </c>
    </row>
    <row r="88797" spans="2:2" x14ac:dyDescent="0.15">
      <c r="B88797" t="s">
        <v>27685</v>
      </c>
    </row>
    <row r="88798" spans="2:2" x14ac:dyDescent="0.15">
      <c r="B88798" t="s">
        <v>33255</v>
      </c>
    </row>
    <row r="88799" spans="2:2" x14ac:dyDescent="0.15">
      <c r="B88799" t="s">
        <v>33424</v>
      </c>
    </row>
    <row r="88800" spans="2:2" x14ac:dyDescent="0.15">
      <c r="B88800" t="s">
        <v>4325</v>
      </c>
    </row>
    <row r="88801" spans="2:2" x14ac:dyDescent="0.15">
      <c r="B88801" t="s">
        <v>23223</v>
      </c>
    </row>
    <row r="88802" spans="2:2" x14ac:dyDescent="0.15">
      <c r="B88802" t="s">
        <v>19172</v>
      </c>
    </row>
    <row r="88803" spans="2:2" x14ac:dyDescent="0.15">
      <c r="B88803" t="s">
        <v>80674</v>
      </c>
    </row>
    <row r="88804" spans="2:2" x14ac:dyDescent="0.15">
      <c r="B88804" t="s">
        <v>82119</v>
      </c>
    </row>
    <row r="88805" spans="2:2" x14ac:dyDescent="0.15">
      <c r="B88805" t="s">
        <v>85043</v>
      </c>
    </row>
    <row r="88806" spans="2:2" x14ac:dyDescent="0.15">
      <c r="B88806" t="s">
        <v>45894</v>
      </c>
    </row>
    <row r="88807" spans="2:2" x14ac:dyDescent="0.15">
      <c r="B88807" t="s">
        <v>60292</v>
      </c>
    </row>
    <row r="88808" spans="2:2" x14ac:dyDescent="0.15">
      <c r="B88808" t="s">
        <v>93121</v>
      </c>
    </row>
    <row r="88809" spans="2:2" x14ac:dyDescent="0.15">
      <c r="B88809" t="s">
        <v>32764</v>
      </c>
    </row>
    <row r="88810" spans="2:2" x14ac:dyDescent="0.15">
      <c r="B88810" t="s">
        <v>12003</v>
      </c>
    </row>
    <row r="88811" spans="2:2" x14ac:dyDescent="0.15">
      <c r="B88811" t="s">
        <v>14444</v>
      </c>
    </row>
    <row r="88812" spans="2:2" x14ac:dyDescent="0.15">
      <c r="B88812" t="s">
        <v>53322</v>
      </c>
    </row>
    <row r="88813" spans="2:2" x14ac:dyDescent="0.15">
      <c r="B88813" t="s">
        <v>95025</v>
      </c>
    </row>
    <row r="88814" spans="2:2" x14ac:dyDescent="0.15">
      <c r="B88814" t="s">
        <v>58663</v>
      </c>
    </row>
    <row r="88815" spans="2:2" x14ac:dyDescent="0.15">
      <c r="B88815" t="s">
        <v>16822</v>
      </c>
    </row>
    <row r="88816" spans="2:2" x14ac:dyDescent="0.15">
      <c r="B88816" t="s">
        <v>49107</v>
      </c>
    </row>
    <row r="88817" spans="2:2" x14ac:dyDescent="0.15">
      <c r="B88817" t="s">
        <v>36011</v>
      </c>
    </row>
    <row r="88818" spans="2:2" x14ac:dyDescent="0.15">
      <c r="B88818" t="s">
        <v>77783</v>
      </c>
    </row>
    <row r="88819" spans="2:2" x14ac:dyDescent="0.15">
      <c r="B88819" t="s">
        <v>5124</v>
      </c>
    </row>
    <row r="88820" spans="2:2" x14ac:dyDescent="0.15">
      <c r="B88820" t="s">
        <v>19249</v>
      </c>
    </row>
    <row r="88821" spans="2:2" x14ac:dyDescent="0.15">
      <c r="B88821" t="s">
        <v>70665</v>
      </c>
    </row>
    <row r="88822" spans="2:2" x14ac:dyDescent="0.15">
      <c r="B88822" t="s">
        <v>55710</v>
      </c>
    </row>
    <row r="88823" spans="2:2" x14ac:dyDescent="0.15">
      <c r="B88823" t="s">
        <v>43872</v>
      </c>
    </row>
    <row r="88824" spans="2:2" x14ac:dyDescent="0.15">
      <c r="B88824" t="s">
        <v>68770</v>
      </c>
    </row>
    <row r="88825" spans="2:2" x14ac:dyDescent="0.15">
      <c r="B88825" t="s">
        <v>22642</v>
      </c>
    </row>
    <row r="88826" spans="2:2" x14ac:dyDescent="0.15">
      <c r="B88826" t="s">
        <v>73983</v>
      </c>
    </row>
    <row r="88827" spans="2:2" x14ac:dyDescent="0.15">
      <c r="B88827" t="s">
        <v>77588</v>
      </c>
    </row>
    <row r="88828" spans="2:2" x14ac:dyDescent="0.15">
      <c r="B88828" t="s">
        <v>86706</v>
      </c>
    </row>
    <row r="88829" spans="2:2" x14ac:dyDescent="0.15">
      <c r="B88829" t="s">
        <v>81699</v>
      </c>
    </row>
    <row r="88830" spans="2:2" x14ac:dyDescent="0.15">
      <c r="B88830" t="s">
        <v>17704</v>
      </c>
    </row>
    <row r="88831" spans="2:2" x14ac:dyDescent="0.15">
      <c r="B88831" t="s">
        <v>5205</v>
      </c>
    </row>
    <row r="88832" spans="2:2" x14ac:dyDescent="0.15">
      <c r="B88832" t="s">
        <v>53221</v>
      </c>
    </row>
    <row r="88833" spans="2:2" x14ac:dyDescent="0.15">
      <c r="B88833" t="s">
        <v>40445</v>
      </c>
    </row>
    <row r="88834" spans="2:2" x14ac:dyDescent="0.15">
      <c r="B88834" t="s">
        <v>96035</v>
      </c>
    </row>
    <row r="88835" spans="2:2" x14ac:dyDescent="0.15">
      <c r="B88835" t="s">
        <v>39777</v>
      </c>
    </row>
    <row r="88836" spans="2:2" x14ac:dyDescent="0.15">
      <c r="B88836" t="s">
        <v>36072</v>
      </c>
    </row>
    <row r="88837" spans="2:2" x14ac:dyDescent="0.15">
      <c r="B88837" t="s">
        <v>51204</v>
      </c>
    </row>
    <row r="88838" spans="2:2" x14ac:dyDescent="0.15">
      <c r="B88838" t="s">
        <v>49876</v>
      </c>
    </row>
    <row r="88839" spans="2:2" x14ac:dyDescent="0.15">
      <c r="B88839" t="s">
        <v>37213</v>
      </c>
    </row>
    <row r="88840" spans="2:2" x14ac:dyDescent="0.15">
      <c r="B88840" t="s">
        <v>68862</v>
      </c>
    </row>
    <row r="88841" spans="2:2" x14ac:dyDescent="0.15">
      <c r="B88841" t="s">
        <v>8116</v>
      </c>
    </row>
    <row r="88842" spans="2:2" x14ac:dyDescent="0.15">
      <c r="B88842" t="s">
        <v>6023</v>
      </c>
    </row>
    <row r="88843" spans="2:2" x14ac:dyDescent="0.15">
      <c r="B88843" t="s">
        <v>81745</v>
      </c>
    </row>
    <row r="88844" spans="2:2" x14ac:dyDescent="0.15">
      <c r="B88844" t="s">
        <v>32975</v>
      </c>
    </row>
    <row r="88845" spans="2:2" x14ac:dyDescent="0.15">
      <c r="B88845" t="s">
        <v>57107</v>
      </c>
    </row>
    <row r="88846" spans="2:2" x14ac:dyDescent="0.15">
      <c r="B88846" t="s">
        <v>12526</v>
      </c>
    </row>
    <row r="88847" spans="2:2" x14ac:dyDescent="0.15">
      <c r="B88847" t="s">
        <v>23802</v>
      </c>
    </row>
    <row r="88848" spans="2:2" x14ac:dyDescent="0.15">
      <c r="B88848" t="s">
        <v>16258</v>
      </c>
    </row>
    <row r="88849" spans="2:2" x14ac:dyDescent="0.15">
      <c r="B88849" t="s">
        <v>88588</v>
      </c>
    </row>
    <row r="88850" spans="2:2" x14ac:dyDescent="0.15">
      <c r="B88850" t="s">
        <v>92832</v>
      </c>
    </row>
    <row r="88851" spans="2:2" x14ac:dyDescent="0.15">
      <c r="B88851" t="s">
        <v>18312</v>
      </c>
    </row>
    <row r="88852" spans="2:2" x14ac:dyDescent="0.15">
      <c r="B88852" t="s">
        <v>18312</v>
      </c>
    </row>
    <row r="88853" spans="2:2" x14ac:dyDescent="0.15">
      <c r="B88853" t="s">
        <v>40715</v>
      </c>
    </row>
    <row r="88854" spans="2:2" x14ac:dyDescent="0.15">
      <c r="B88854" t="s">
        <v>58767</v>
      </c>
    </row>
    <row r="88855" spans="2:2" x14ac:dyDescent="0.15">
      <c r="B88855" t="s">
        <v>38025</v>
      </c>
    </row>
    <row r="88856" spans="2:2" x14ac:dyDescent="0.15">
      <c r="B88856" t="s">
        <v>63935</v>
      </c>
    </row>
    <row r="88857" spans="2:2" x14ac:dyDescent="0.15">
      <c r="B88857" t="s">
        <v>81069</v>
      </c>
    </row>
    <row r="88858" spans="2:2" x14ac:dyDescent="0.15">
      <c r="B88858" t="s">
        <v>24654</v>
      </c>
    </row>
    <row r="88859" spans="2:2" x14ac:dyDescent="0.15">
      <c r="B88859" t="s">
        <v>25691</v>
      </c>
    </row>
    <row r="88860" spans="2:2" x14ac:dyDescent="0.15">
      <c r="B88860" t="s">
        <v>60840</v>
      </c>
    </row>
    <row r="88861" spans="2:2" x14ac:dyDescent="0.15">
      <c r="B88861" t="s">
        <v>39579</v>
      </c>
    </row>
    <row r="88862" spans="2:2" x14ac:dyDescent="0.15">
      <c r="B88862" t="s">
        <v>37897</v>
      </c>
    </row>
    <row r="88863" spans="2:2" x14ac:dyDescent="0.15">
      <c r="B88863" t="s">
        <v>62875</v>
      </c>
    </row>
    <row r="88864" spans="2:2" x14ac:dyDescent="0.15">
      <c r="B88864" t="s">
        <v>89272</v>
      </c>
    </row>
    <row r="88865" spans="2:2" x14ac:dyDescent="0.15">
      <c r="B88865" t="s">
        <v>73516</v>
      </c>
    </row>
    <row r="88866" spans="2:2" x14ac:dyDescent="0.15">
      <c r="B88866" t="s">
        <v>59933</v>
      </c>
    </row>
    <row r="88867" spans="2:2" x14ac:dyDescent="0.15">
      <c r="B88867" t="s">
        <v>67314</v>
      </c>
    </row>
    <row r="88868" spans="2:2" x14ac:dyDescent="0.15">
      <c r="B88868" t="s">
        <v>69237</v>
      </c>
    </row>
    <row r="88869" spans="2:2" x14ac:dyDescent="0.15">
      <c r="B88869" t="s">
        <v>50233</v>
      </c>
    </row>
    <row r="88870" spans="2:2" x14ac:dyDescent="0.15">
      <c r="B88870" t="s">
        <v>38964</v>
      </c>
    </row>
    <row r="88871" spans="2:2" x14ac:dyDescent="0.15">
      <c r="B88871" t="s">
        <v>49207</v>
      </c>
    </row>
    <row r="88872" spans="2:2" x14ac:dyDescent="0.15">
      <c r="B88872" t="s">
        <v>54265</v>
      </c>
    </row>
    <row r="88873" spans="2:2" x14ac:dyDescent="0.15">
      <c r="B88873" t="s">
        <v>86228</v>
      </c>
    </row>
    <row r="88874" spans="2:2" x14ac:dyDescent="0.15">
      <c r="B88874" t="s">
        <v>65491</v>
      </c>
    </row>
    <row r="88875" spans="2:2" x14ac:dyDescent="0.15">
      <c r="B88875" t="s">
        <v>58330</v>
      </c>
    </row>
    <row r="88876" spans="2:2" x14ac:dyDescent="0.15">
      <c r="B88876" t="s">
        <v>81766</v>
      </c>
    </row>
    <row r="88877" spans="2:2" x14ac:dyDescent="0.15">
      <c r="B88877" t="s">
        <v>51756</v>
      </c>
    </row>
    <row r="88878" spans="2:2" x14ac:dyDescent="0.15">
      <c r="B88878" t="s">
        <v>94075</v>
      </c>
    </row>
    <row r="88879" spans="2:2" x14ac:dyDescent="0.15">
      <c r="B88879" t="s">
        <v>30270</v>
      </c>
    </row>
    <row r="88880" spans="2:2" x14ac:dyDescent="0.15">
      <c r="B88880" t="s">
        <v>94826</v>
      </c>
    </row>
    <row r="88881" spans="2:2" x14ac:dyDescent="0.15">
      <c r="B88881" t="s">
        <v>651</v>
      </c>
    </row>
    <row r="88882" spans="2:2" x14ac:dyDescent="0.15">
      <c r="B88882" t="s">
        <v>19105</v>
      </c>
    </row>
    <row r="88883" spans="2:2" x14ac:dyDescent="0.15">
      <c r="B88883" t="s">
        <v>29852</v>
      </c>
    </row>
    <row r="88884" spans="2:2" x14ac:dyDescent="0.15">
      <c r="B88884" t="s">
        <v>61585</v>
      </c>
    </row>
    <row r="88885" spans="2:2" x14ac:dyDescent="0.15">
      <c r="B88885" t="s">
        <v>72803</v>
      </c>
    </row>
    <row r="88886" spans="2:2" x14ac:dyDescent="0.15">
      <c r="B88886" t="s">
        <v>11387</v>
      </c>
    </row>
    <row r="88887" spans="2:2" x14ac:dyDescent="0.15">
      <c r="B88887" t="s">
        <v>17642</v>
      </c>
    </row>
    <row r="88888" spans="2:2" x14ac:dyDescent="0.15">
      <c r="B88888" t="s">
        <v>21309</v>
      </c>
    </row>
    <row r="88889" spans="2:2" x14ac:dyDescent="0.15">
      <c r="B88889" t="s">
        <v>21880</v>
      </c>
    </row>
    <row r="88890" spans="2:2" x14ac:dyDescent="0.15">
      <c r="B88890" t="s">
        <v>85301</v>
      </c>
    </row>
    <row r="88891" spans="2:2" x14ac:dyDescent="0.15">
      <c r="B88891" t="s">
        <v>57786</v>
      </c>
    </row>
    <row r="88892" spans="2:2" x14ac:dyDescent="0.15">
      <c r="B88892" t="s">
        <v>94518</v>
      </c>
    </row>
    <row r="88893" spans="2:2" x14ac:dyDescent="0.15">
      <c r="B88893" t="s">
        <v>30937</v>
      </c>
    </row>
    <row r="88894" spans="2:2" x14ac:dyDescent="0.15">
      <c r="B88894" t="s">
        <v>32708</v>
      </c>
    </row>
    <row r="88895" spans="2:2" x14ac:dyDescent="0.15">
      <c r="B88895" t="s">
        <v>31798</v>
      </c>
    </row>
    <row r="88896" spans="2:2" x14ac:dyDescent="0.15">
      <c r="B88896" t="s">
        <v>23047</v>
      </c>
    </row>
    <row r="88897" spans="2:2" x14ac:dyDescent="0.15">
      <c r="B88897" t="s">
        <v>41175</v>
      </c>
    </row>
    <row r="88898" spans="2:2" x14ac:dyDescent="0.15">
      <c r="B88898" t="s">
        <v>92219</v>
      </c>
    </row>
    <row r="88899" spans="2:2" x14ac:dyDescent="0.15">
      <c r="B88899" t="s">
        <v>36161</v>
      </c>
    </row>
    <row r="88900" spans="2:2" x14ac:dyDescent="0.15">
      <c r="B88900" t="s">
        <v>66455</v>
      </c>
    </row>
    <row r="88901" spans="2:2" x14ac:dyDescent="0.15">
      <c r="B88901" t="s">
        <v>16992</v>
      </c>
    </row>
    <row r="88902" spans="2:2" x14ac:dyDescent="0.15">
      <c r="B88902" t="s">
        <v>16526</v>
      </c>
    </row>
    <row r="88903" spans="2:2" x14ac:dyDescent="0.15">
      <c r="B88903" t="s">
        <v>84990</v>
      </c>
    </row>
    <row r="88904" spans="2:2" x14ac:dyDescent="0.15">
      <c r="B88904" t="s">
        <v>16038</v>
      </c>
    </row>
    <row r="88905" spans="2:2" x14ac:dyDescent="0.15">
      <c r="B88905" t="s">
        <v>77819</v>
      </c>
    </row>
    <row r="88906" spans="2:2" x14ac:dyDescent="0.15">
      <c r="B88906" t="s">
        <v>21821</v>
      </c>
    </row>
    <row r="88907" spans="2:2" x14ac:dyDescent="0.15">
      <c r="B88907" t="s">
        <v>54253</v>
      </c>
    </row>
    <row r="88908" spans="2:2" x14ac:dyDescent="0.15">
      <c r="B88908" t="s">
        <v>65051</v>
      </c>
    </row>
    <row r="88909" spans="2:2" x14ac:dyDescent="0.15">
      <c r="B88909" t="s">
        <v>34002</v>
      </c>
    </row>
    <row r="88910" spans="2:2" x14ac:dyDescent="0.15">
      <c r="B88910" t="s">
        <v>39917</v>
      </c>
    </row>
    <row r="88911" spans="2:2" x14ac:dyDescent="0.15">
      <c r="B88911" t="s">
        <v>88518</v>
      </c>
    </row>
    <row r="88912" spans="2:2" x14ac:dyDescent="0.15">
      <c r="B88912" t="s">
        <v>95867</v>
      </c>
    </row>
    <row r="88913" spans="2:2" x14ac:dyDescent="0.15">
      <c r="B88913" t="s">
        <v>92593</v>
      </c>
    </row>
    <row r="88914" spans="2:2" x14ac:dyDescent="0.15">
      <c r="B88914" t="s">
        <v>47896</v>
      </c>
    </row>
    <row r="88915" spans="2:2" x14ac:dyDescent="0.15">
      <c r="B88915" t="s">
        <v>66663</v>
      </c>
    </row>
    <row r="88916" spans="2:2" x14ac:dyDescent="0.15">
      <c r="B88916" t="s">
        <v>20066</v>
      </c>
    </row>
    <row r="88917" spans="2:2" x14ac:dyDescent="0.15">
      <c r="B88917" t="s">
        <v>50907</v>
      </c>
    </row>
    <row r="88918" spans="2:2" x14ac:dyDescent="0.15">
      <c r="B88918" t="s">
        <v>3132</v>
      </c>
    </row>
    <row r="88919" spans="2:2" x14ac:dyDescent="0.15">
      <c r="B88919" t="s">
        <v>11688</v>
      </c>
    </row>
    <row r="88920" spans="2:2" x14ac:dyDescent="0.15">
      <c r="B88920" t="s">
        <v>82696</v>
      </c>
    </row>
    <row r="88921" spans="2:2" x14ac:dyDescent="0.15">
      <c r="B88921" t="s">
        <v>3784</v>
      </c>
    </row>
    <row r="88922" spans="2:2" x14ac:dyDescent="0.15">
      <c r="B88922" t="s">
        <v>65595</v>
      </c>
    </row>
    <row r="88923" spans="2:2" x14ac:dyDescent="0.15">
      <c r="B88923" t="s">
        <v>84247</v>
      </c>
    </row>
    <row r="88924" spans="2:2" x14ac:dyDescent="0.15">
      <c r="B88924" t="s">
        <v>27741</v>
      </c>
    </row>
    <row r="88925" spans="2:2" x14ac:dyDescent="0.15">
      <c r="B88925" t="s">
        <v>89352</v>
      </c>
    </row>
    <row r="88926" spans="2:2" x14ac:dyDescent="0.15">
      <c r="B88926" t="s">
        <v>30712</v>
      </c>
    </row>
    <row r="88927" spans="2:2" x14ac:dyDescent="0.15">
      <c r="B88927" t="s">
        <v>48001</v>
      </c>
    </row>
    <row r="88928" spans="2:2" x14ac:dyDescent="0.15">
      <c r="B88928" t="s">
        <v>85803</v>
      </c>
    </row>
    <row r="88929" spans="2:2" x14ac:dyDescent="0.15">
      <c r="B88929" t="s">
        <v>56239</v>
      </c>
    </row>
    <row r="88930" spans="2:2" x14ac:dyDescent="0.15">
      <c r="B88930" t="s">
        <v>29203</v>
      </c>
    </row>
    <row r="88931" spans="2:2" x14ac:dyDescent="0.15">
      <c r="B88931" t="s">
        <v>40621</v>
      </c>
    </row>
    <row r="88932" spans="2:2" x14ac:dyDescent="0.15">
      <c r="B88932" t="s">
        <v>65646</v>
      </c>
    </row>
    <row r="88933" spans="2:2" x14ac:dyDescent="0.15">
      <c r="B88933" t="s">
        <v>87720</v>
      </c>
    </row>
    <row r="88934" spans="2:2" x14ac:dyDescent="0.15">
      <c r="B88934" t="s">
        <v>72724</v>
      </c>
    </row>
    <row r="88935" spans="2:2" x14ac:dyDescent="0.15">
      <c r="B88935" t="s">
        <v>62024</v>
      </c>
    </row>
    <row r="88936" spans="2:2" x14ac:dyDescent="0.15">
      <c r="B88936" t="s">
        <v>85589</v>
      </c>
    </row>
    <row r="88937" spans="2:2" x14ac:dyDescent="0.15">
      <c r="B88937" t="s">
        <v>39554</v>
      </c>
    </row>
    <row r="88938" spans="2:2" x14ac:dyDescent="0.15">
      <c r="B88938" t="s">
        <v>39554</v>
      </c>
    </row>
    <row r="88939" spans="2:2" x14ac:dyDescent="0.15">
      <c r="B88939" t="s">
        <v>39554</v>
      </c>
    </row>
    <row r="88940" spans="2:2" x14ac:dyDescent="0.15">
      <c r="B88940" t="s">
        <v>67249</v>
      </c>
    </row>
    <row r="88941" spans="2:2" x14ac:dyDescent="0.15">
      <c r="B88941" t="s">
        <v>33660</v>
      </c>
    </row>
    <row r="88942" spans="2:2" x14ac:dyDescent="0.15">
      <c r="B88942" t="s">
        <v>7845</v>
      </c>
    </row>
    <row r="88943" spans="2:2" x14ac:dyDescent="0.15">
      <c r="B88943" t="s">
        <v>27646</v>
      </c>
    </row>
    <row r="88944" spans="2:2" x14ac:dyDescent="0.15">
      <c r="B88944" t="s">
        <v>51743</v>
      </c>
    </row>
    <row r="88945" spans="2:2" x14ac:dyDescent="0.15">
      <c r="B88945" t="s">
        <v>81086</v>
      </c>
    </row>
    <row r="88946" spans="2:2" x14ac:dyDescent="0.15">
      <c r="B88946" t="s">
        <v>31213</v>
      </c>
    </row>
    <row r="88947" spans="2:2" x14ac:dyDescent="0.15">
      <c r="B88947" t="s">
        <v>76992</v>
      </c>
    </row>
    <row r="88948" spans="2:2" x14ac:dyDescent="0.15">
      <c r="B88948" t="s">
        <v>61183</v>
      </c>
    </row>
    <row r="88949" spans="2:2" x14ac:dyDescent="0.15">
      <c r="B88949" t="s">
        <v>40647</v>
      </c>
    </row>
    <row r="88950" spans="2:2" x14ac:dyDescent="0.15">
      <c r="B88950" t="s">
        <v>75402</v>
      </c>
    </row>
    <row r="88951" spans="2:2" x14ac:dyDescent="0.15">
      <c r="B88951" t="s">
        <v>27019</v>
      </c>
    </row>
    <row r="88952" spans="2:2" x14ac:dyDescent="0.15">
      <c r="B88952" t="s">
        <v>72516</v>
      </c>
    </row>
    <row r="88953" spans="2:2" x14ac:dyDescent="0.15">
      <c r="B88953" t="s">
        <v>87728</v>
      </c>
    </row>
    <row r="88954" spans="2:2" x14ac:dyDescent="0.15">
      <c r="B88954" t="s">
        <v>67481</v>
      </c>
    </row>
    <row r="88955" spans="2:2" x14ac:dyDescent="0.15">
      <c r="B88955" t="s">
        <v>92690</v>
      </c>
    </row>
    <row r="88956" spans="2:2" x14ac:dyDescent="0.15">
      <c r="B88956" t="s">
        <v>11774</v>
      </c>
    </row>
    <row r="88957" spans="2:2" x14ac:dyDescent="0.15">
      <c r="B88957" t="s">
        <v>15489</v>
      </c>
    </row>
    <row r="88958" spans="2:2" x14ac:dyDescent="0.15">
      <c r="B88958" t="s">
        <v>79784</v>
      </c>
    </row>
    <row r="88959" spans="2:2" x14ac:dyDescent="0.15">
      <c r="B88959" t="s">
        <v>55838</v>
      </c>
    </row>
    <row r="88960" spans="2:2" x14ac:dyDescent="0.15">
      <c r="B88960" t="s">
        <v>15256</v>
      </c>
    </row>
    <row r="88961" spans="2:2" x14ac:dyDescent="0.15">
      <c r="B88961" t="s">
        <v>75519</v>
      </c>
    </row>
    <row r="88962" spans="2:2" x14ac:dyDescent="0.15">
      <c r="B88962" t="s">
        <v>13131</v>
      </c>
    </row>
    <row r="88963" spans="2:2" x14ac:dyDescent="0.15">
      <c r="B88963" t="s">
        <v>60880</v>
      </c>
    </row>
    <row r="88964" spans="2:2" x14ac:dyDescent="0.15">
      <c r="B88964" t="s">
        <v>46758</v>
      </c>
    </row>
    <row r="88965" spans="2:2" x14ac:dyDescent="0.15">
      <c r="B88965" t="s">
        <v>15898</v>
      </c>
    </row>
    <row r="88966" spans="2:2" x14ac:dyDescent="0.15">
      <c r="B88966" t="s">
        <v>25438</v>
      </c>
    </row>
    <row r="88967" spans="2:2" x14ac:dyDescent="0.15">
      <c r="B88967" t="s">
        <v>90218</v>
      </c>
    </row>
    <row r="88968" spans="2:2" x14ac:dyDescent="0.15">
      <c r="B88968" t="s">
        <v>56063</v>
      </c>
    </row>
    <row r="88969" spans="2:2" x14ac:dyDescent="0.15">
      <c r="B88969" t="s">
        <v>74231</v>
      </c>
    </row>
    <row r="88970" spans="2:2" x14ac:dyDescent="0.15">
      <c r="B88970" t="s">
        <v>13841</v>
      </c>
    </row>
    <row r="88971" spans="2:2" x14ac:dyDescent="0.15">
      <c r="B88971" t="s">
        <v>68723</v>
      </c>
    </row>
    <row r="88972" spans="2:2" x14ac:dyDescent="0.15">
      <c r="B88972" t="s">
        <v>8699</v>
      </c>
    </row>
    <row r="88973" spans="2:2" x14ac:dyDescent="0.15">
      <c r="B88973" t="s">
        <v>14047</v>
      </c>
    </row>
    <row r="88974" spans="2:2" x14ac:dyDescent="0.15">
      <c r="B88974" t="s">
        <v>25594</v>
      </c>
    </row>
    <row r="88975" spans="2:2" x14ac:dyDescent="0.15">
      <c r="B88975" t="s">
        <v>30650</v>
      </c>
    </row>
    <row r="88976" spans="2:2" x14ac:dyDescent="0.15">
      <c r="B88976" t="s">
        <v>85911</v>
      </c>
    </row>
    <row r="88977" spans="2:2" x14ac:dyDescent="0.15">
      <c r="B88977" t="s">
        <v>64158</v>
      </c>
    </row>
    <row r="88978" spans="2:2" x14ac:dyDescent="0.15">
      <c r="B88978" t="s">
        <v>93149</v>
      </c>
    </row>
    <row r="88979" spans="2:2" x14ac:dyDescent="0.15">
      <c r="B88979" t="s">
        <v>88867</v>
      </c>
    </row>
    <row r="88980" spans="2:2" x14ac:dyDescent="0.15">
      <c r="B88980" t="s">
        <v>49915</v>
      </c>
    </row>
    <row r="88981" spans="2:2" x14ac:dyDescent="0.15">
      <c r="B88981" t="s">
        <v>83021</v>
      </c>
    </row>
    <row r="88982" spans="2:2" x14ac:dyDescent="0.15">
      <c r="B88982" t="s">
        <v>50799</v>
      </c>
    </row>
    <row r="88983" spans="2:2" x14ac:dyDescent="0.15">
      <c r="B88983" t="s">
        <v>11977</v>
      </c>
    </row>
    <row r="88984" spans="2:2" x14ac:dyDescent="0.15">
      <c r="B88984" t="s">
        <v>38842</v>
      </c>
    </row>
    <row r="88985" spans="2:2" x14ac:dyDescent="0.15">
      <c r="B88985" t="s">
        <v>89606</v>
      </c>
    </row>
    <row r="88986" spans="2:2" x14ac:dyDescent="0.15">
      <c r="B88986" t="s">
        <v>23733</v>
      </c>
    </row>
    <row r="88987" spans="2:2" x14ac:dyDescent="0.15">
      <c r="B88987" t="s">
        <v>25112</v>
      </c>
    </row>
    <row r="88988" spans="2:2" x14ac:dyDescent="0.15">
      <c r="B88988" t="s">
        <v>90143</v>
      </c>
    </row>
    <row r="88989" spans="2:2" x14ac:dyDescent="0.15">
      <c r="B88989" t="s">
        <v>30912</v>
      </c>
    </row>
    <row r="88990" spans="2:2" x14ac:dyDescent="0.15">
      <c r="B88990" t="s">
        <v>75786</v>
      </c>
    </row>
    <row r="88991" spans="2:2" x14ac:dyDescent="0.15">
      <c r="B88991" t="s">
        <v>94786</v>
      </c>
    </row>
    <row r="88992" spans="2:2" x14ac:dyDescent="0.15">
      <c r="B88992" t="s">
        <v>75199</v>
      </c>
    </row>
    <row r="88993" spans="2:2" x14ac:dyDescent="0.15">
      <c r="B88993" t="s">
        <v>62497</v>
      </c>
    </row>
    <row r="88994" spans="2:2" x14ac:dyDescent="0.15">
      <c r="B88994" t="s">
        <v>26345</v>
      </c>
    </row>
    <row r="88995" spans="2:2" x14ac:dyDescent="0.15">
      <c r="B88995" t="s">
        <v>23017</v>
      </c>
    </row>
    <row r="88996" spans="2:2" x14ac:dyDescent="0.15">
      <c r="B88996" t="s">
        <v>26828</v>
      </c>
    </row>
    <row r="88997" spans="2:2" x14ac:dyDescent="0.15">
      <c r="B88997" t="s">
        <v>77598</v>
      </c>
    </row>
    <row r="88998" spans="2:2" x14ac:dyDescent="0.15">
      <c r="B88998" t="s">
        <v>57437</v>
      </c>
    </row>
    <row r="88999" spans="2:2" x14ac:dyDescent="0.15">
      <c r="B88999" t="s">
        <v>83112</v>
      </c>
    </row>
    <row r="89000" spans="2:2" x14ac:dyDescent="0.15">
      <c r="B89000" t="s">
        <v>18309</v>
      </c>
    </row>
    <row r="89001" spans="2:2" x14ac:dyDescent="0.15">
      <c r="B89001" t="s">
        <v>52565</v>
      </c>
    </row>
    <row r="89002" spans="2:2" x14ac:dyDescent="0.15">
      <c r="B89002" t="s">
        <v>46429</v>
      </c>
    </row>
    <row r="89003" spans="2:2" x14ac:dyDescent="0.15">
      <c r="B89003" t="s">
        <v>34802</v>
      </c>
    </row>
    <row r="89004" spans="2:2" x14ac:dyDescent="0.15">
      <c r="B89004" t="s">
        <v>88502</v>
      </c>
    </row>
    <row r="89005" spans="2:2" x14ac:dyDescent="0.15">
      <c r="B89005" t="s">
        <v>451</v>
      </c>
    </row>
    <row r="89006" spans="2:2" x14ac:dyDescent="0.15">
      <c r="B89006" t="s">
        <v>78678</v>
      </c>
    </row>
    <row r="89007" spans="2:2" x14ac:dyDescent="0.15">
      <c r="B89007" t="s">
        <v>93670</v>
      </c>
    </row>
    <row r="89008" spans="2:2" x14ac:dyDescent="0.15">
      <c r="B89008" t="s">
        <v>29038</v>
      </c>
    </row>
    <row r="89009" spans="2:2" x14ac:dyDescent="0.15">
      <c r="B89009" t="s">
        <v>43181</v>
      </c>
    </row>
    <row r="89010" spans="2:2" x14ac:dyDescent="0.15">
      <c r="B89010" t="s">
        <v>93317</v>
      </c>
    </row>
    <row r="89011" spans="2:2" x14ac:dyDescent="0.15">
      <c r="B89011" t="s">
        <v>59731</v>
      </c>
    </row>
    <row r="89012" spans="2:2" x14ac:dyDescent="0.15">
      <c r="B89012" t="s">
        <v>19570</v>
      </c>
    </row>
    <row r="89013" spans="2:2" x14ac:dyDescent="0.15">
      <c r="B89013" t="s">
        <v>92910</v>
      </c>
    </row>
    <row r="89014" spans="2:2" x14ac:dyDescent="0.15">
      <c r="B89014" t="s">
        <v>79670</v>
      </c>
    </row>
    <row r="89015" spans="2:2" x14ac:dyDescent="0.15">
      <c r="B89015" t="s">
        <v>64080</v>
      </c>
    </row>
    <row r="89016" spans="2:2" x14ac:dyDescent="0.15">
      <c r="B89016" t="s">
        <v>36204</v>
      </c>
    </row>
    <row r="89017" spans="2:2" x14ac:dyDescent="0.15">
      <c r="B89017" t="s">
        <v>69127</v>
      </c>
    </row>
    <row r="89018" spans="2:2" x14ac:dyDescent="0.15">
      <c r="B89018" t="s">
        <v>35336</v>
      </c>
    </row>
    <row r="89019" spans="2:2" x14ac:dyDescent="0.15">
      <c r="B89019" t="s">
        <v>60344</v>
      </c>
    </row>
    <row r="89020" spans="2:2" x14ac:dyDescent="0.15">
      <c r="B89020" t="s">
        <v>19261</v>
      </c>
    </row>
    <row r="89021" spans="2:2" x14ac:dyDescent="0.15">
      <c r="B89021" t="s">
        <v>87683</v>
      </c>
    </row>
    <row r="89022" spans="2:2" x14ac:dyDescent="0.15">
      <c r="B89022" t="s">
        <v>985</v>
      </c>
    </row>
    <row r="89023" spans="2:2" x14ac:dyDescent="0.15">
      <c r="B89023" t="s">
        <v>58435</v>
      </c>
    </row>
    <row r="89024" spans="2:2" x14ac:dyDescent="0.15">
      <c r="B89024" t="s">
        <v>47106</v>
      </c>
    </row>
    <row r="89025" spans="2:2" x14ac:dyDescent="0.15">
      <c r="B89025" t="s">
        <v>56755</v>
      </c>
    </row>
    <row r="89026" spans="2:2" x14ac:dyDescent="0.15">
      <c r="B89026" t="s">
        <v>74246</v>
      </c>
    </row>
    <row r="89027" spans="2:2" x14ac:dyDescent="0.15">
      <c r="B89027" t="s">
        <v>32632</v>
      </c>
    </row>
    <row r="89028" spans="2:2" x14ac:dyDescent="0.15">
      <c r="B89028" t="s">
        <v>20020</v>
      </c>
    </row>
    <row r="89029" spans="2:2" x14ac:dyDescent="0.15">
      <c r="B89029" t="s">
        <v>3713</v>
      </c>
    </row>
    <row r="89030" spans="2:2" x14ac:dyDescent="0.15">
      <c r="B89030" t="s">
        <v>33819</v>
      </c>
    </row>
    <row r="89031" spans="2:2" x14ac:dyDescent="0.15">
      <c r="B89031" t="s">
        <v>53437</v>
      </c>
    </row>
    <row r="89032" spans="2:2" x14ac:dyDescent="0.15">
      <c r="B89032" t="s">
        <v>53800</v>
      </c>
    </row>
    <row r="89033" spans="2:2" x14ac:dyDescent="0.15">
      <c r="B89033" t="s">
        <v>81367</v>
      </c>
    </row>
    <row r="89034" spans="2:2" x14ac:dyDescent="0.15">
      <c r="B89034" t="s">
        <v>31831</v>
      </c>
    </row>
    <row r="89035" spans="2:2" x14ac:dyDescent="0.15">
      <c r="B89035" t="s">
        <v>54833</v>
      </c>
    </row>
    <row r="89036" spans="2:2" x14ac:dyDescent="0.15">
      <c r="B89036" t="s">
        <v>22539</v>
      </c>
    </row>
    <row r="89037" spans="2:2" x14ac:dyDescent="0.15">
      <c r="B89037" t="s">
        <v>74266</v>
      </c>
    </row>
    <row r="89038" spans="2:2" x14ac:dyDescent="0.15">
      <c r="B89038" t="s">
        <v>94828</v>
      </c>
    </row>
    <row r="89039" spans="2:2" x14ac:dyDescent="0.15">
      <c r="B89039" t="s">
        <v>21905</v>
      </c>
    </row>
    <row r="89040" spans="2:2" x14ac:dyDescent="0.15">
      <c r="B89040" t="s">
        <v>41546</v>
      </c>
    </row>
    <row r="89041" spans="2:2" x14ac:dyDescent="0.15">
      <c r="B89041" t="s">
        <v>33908</v>
      </c>
    </row>
    <row r="89042" spans="2:2" x14ac:dyDescent="0.15">
      <c r="B89042" t="s">
        <v>90649</v>
      </c>
    </row>
    <row r="89043" spans="2:2" x14ac:dyDescent="0.15">
      <c r="B89043" t="s">
        <v>93407</v>
      </c>
    </row>
    <row r="89044" spans="2:2" x14ac:dyDescent="0.15">
      <c r="B89044" t="s">
        <v>19583</v>
      </c>
    </row>
    <row r="89045" spans="2:2" x14ac:dyDescent="0.15">
      <c r="B89045" t="s">
        <v>47889</v>
      </c>
    </row>
    <row r="89046" spans="2:2" x14ac:dyDescent="0.15">
      <c r="B89046" t="s">
        <v>52850</v>
      </c>
    </row>
    <row r="89047" spans="2:2" x14ac:dyDescent="0.15">
      <c r="B89047" t="s">
        <v>1817</v>
      </c>
    </row>
    <row r="89048" spans="2:2" x14ac:dyDescent="0.15">
      <c r="B89048" t="s">
        <v>36984</v>
      </c>
    </row>
    <row r="89049" spans="2:2" x14ac:dyDescent="0.15">
      <c r="B89049" t="s">
        <v>5783</v>
      </c>
    </row>
    <row r="89050" spans="2:2" x14ac:dyDescent="0.15">
      <c r="B89050" t="s">
        <v>93012</v>
      </c>
    </row>
    <row r="89051" spans="2:2" x14ac:dyDescent="0.15">
      <c r="B89051" t="s">
        <v>39109</v>
      </c>
    </row>
    <row r="89052" spans="2:2" x14ac:dyDescent="0.15">
      <c r="B89052" t="s">
        <v>27642</v>
      </c>
    </row>
    <row r="89053" spans="2:2" x14ac:dyDescent="0.15">
      <c r="B89053" t="s">
        <v>2480</v>
      </c>
    </row>
    <row r="89054" spans="2:2" x14ac:dyDescent="0.15">
      <c r="B89054" t="s">
        <v>66191</v>
      </c>
    </row>
    <row r="89055" spans="2:2" x14ac:dyDescent="0.15">
      <c r="B89055" t="s">
        <v>14042</v>
      </c>
    </row>
    <row r="89056" spans="2:2" x14ac:dyDescent="0.15">
      <c r="B89056" t="s">
        <v>25713</v>
      </c>
    </row>
    <row r="89057" spans="2:2" x14ac:dyDescent="0.15">
      <c r="B89057" t="s">
        <v>54143</v>
      </c>
    </row>
    <row r="89058" spans="2:2" x14ac:dyDescent="0.15">
      <c r="B89058" t="s">
        <v>43645</v>
      </c>
    </row>
    <row r="89059" spans="2:2" x14ac:dyDescent="0.15">
      <c r="B89059" t="s">
        <v>83844</v>
      </c>
    </row>
    <row r="89060" spans="2:2" x14ac:dyDescent="0.15">
      <c r="B89060" t="s">
        <v>83295</v>
      </c>
    </row>
    <row r="89061" spans="2:2" x14ac:dyDescent="0.15">
      <c r="B89061" t="s">
        <v>53031</v>
      </c>
    </row>
    <row r="89062" spans="2:2" x14ac:dyDescent="0.15">
      <c r="B89062" t="s">
        <v>60978</v>
      </c>
    </row>
    <row r="89063" spans="2:2" x14ac:dyDescent="0.15">
      <c r="B89063" t="s">
        <v>51168</v>
      </c>
    </row>
    <row r="89064" spans="2:2" x14ac:dyDescent="0.15">
      <c r="B89064" t="s">
        <v>18959</v>
      </c>
    </row>
    <row r="89065" spans="2:2" x14ac:dyDescent="0.15">
      <c r="B89065" t="s">
        <v>43184</v>
      </c>
    </row>
    <row r="89066" spans="2:2" x14ac:dyDescent="0.15">
      <c r="B89066" t="s">
        <v>36890</v>
      </c>
    </row>
    <row r="89067" spans="2:2" x14ac:dyDescent="0.15">
      <c r="B89067" t="s">
        <v>56083</v>
      </c>
    </row>
    <row r="89068" spans="2:2" x14ac:dyDescent="0.15">
      <c r="B89068" t="s">
        <v>45429</v>
      </c>
    </row>
    <row r="89069" spans="2:2" x14ac:dyDescent="0.15">
      <c r="B89069" t="s">
        <v>87621</v>
      </c>
    </row>
    <row r="89070" spans="2:2" x14ac:dyDescent="0.15">
      <c r="B89070" t="s">
        <v>80331</v>
      </c>
    </row>
    <row r="89071" spans="2:2" x14ac:dyDescent="0.15">
      <c r="B89071" t="s">
        <v>75839</v>
      </c>
    </row>
    <row r="89072" spans="2:2" x14ac:dyDescent="0.15">
      <c r="B89072" t="s">
        <v>91709</v>
      </c>
    </row>
    <row r="89073" spans="2:2" x14ac:dyDescent="0.15">
      <c r="B89073" t="s">
        <v>9450</v>
      </c>
    </row>
    <row r="89074" spans="2:2" x14ac:dyDescent="0.15">
      <c r="B89074" t="s">
        <v>45671</v>
      </c>
    </row>
    <row r="89075" spans="2:2" x14ac:dyDescent="0.15">
      <c r="B89075" t="s">
        <v>16411</v>
      </c>
    </row>
    <row r="89076" spans="2:2" x14ac:dyDescent="0.15">
      <c r="B89076" t="s">
        <v>28223</v>
      </c>
    </row>
    <row r="89077" spans="2:2" x14ac:dyDescent="0.15">
      <c r="B89077" t="s">
        <v>374</v>
      </c>
    </row>
    <row r="89078" spans="2:2" x14ac:dyDescent="0.15">
      <c r="B89078" t="s">
        <v>54207</v>
      </c>
    </row>
    <row r="89079" spans="2:2" x14ac:dyDescent="0.15">
      <c r="B89079" t="s">
        <v>68111</v>
      </c>
    </row>
    <row r="89080" spans="2:2" x14ac:dyDescent="0.15">
      <c r="B89080" t="s">
        <v>59123</v>
      </c>
    </row>
    <row r="89081" spans="2:2" x14ac:dyDescent="0.15">
      <c r="B89081" t="s">
        <v>76001</v>
      </c>
    </row>
    <row r="89082" spans="2:2" x14ac:dyDescent="0.15">
      <c r="B89082" t="s">
        <v>50289</v>
      </c>
    </row>
    <row r="89083" spans="2:2" x14ac:dyDescent="0.15">
      <c r="B89083" t="s">
        <v>3157</v>
      </c>
    </row>
    <row r="89084" spans="2:2" x14ac:dyDescent="0.15">
      <c r="B89084" t="s">
        <v>47438</v>
      </c>
    </row>
    <row r="89085" spans="2:2" x14ac:dyDescent="0.15">
      <c r="B89085" t="s">
        <v>85838</v>
      </c>
    </row>
    <row r="89086" spans="2:2" x14ac:dyDescent="0.15">
      <c r="B89086" t="s">
        <v>4404</v>
      </c>
    </row>
    <row r="89087" spans="2:2" x14ac:dyDescent="0.15">
      <c r="B89087" t="s">
        <v>71645</v>
      </c>
    </row>
    <row r="89088" spans="2:2" x14ac:dyDescent="0.15">
      <c r="B89088" t="s">
        <v>6927</v>
      </c>
    </row>
    <row r="89089" spans="2:2" x14ac:dyDescent="0.15">
      <c r="B89089" t="s">
        <v>20099</v>
      </c>
    </row>
    <row r="89090" spans="2:2" x14ac:dyDescent="0.15">
      <c r="B89090" t="s">
        <v>57715</v>
      </c>
    </row>
    <row r="89091" spans="2:2" x14ac:dyDescent="0.15">
      <c r="B89091" t="s">
        <v>87998</v>
      </c>
    </row>
    <row r="89092" spans="2:2" x14ac:dyDescent="0.15">
      <c r="B89092" t="s">
        <v>22966</v>
      </c>
    </row>
    <row r="89093" spans="2:2" x14ac:dyDescent="0.15">
      <c r="B89093" t="s">
        <v>47155</v>
      </c>
    </row>
    <row r="89094" spans="2:2" x14ac:dyDescent="0.15">
      <c r="B89094" t="s">
        <v>10415</v>
      </c>
    </row>
    <row r="89095" spans="2:2" x14ac:dyDescent="0.15">
      <c r="B89095" t="s">
        <v>59627</v>
      </c>
    </row>
    <row r="89096" spans="2:2" x14ac:dyDescent="0.15">
      <c r="B89096" t="s">
        <v>32500</v>
      </c>
    </row>
    <row r="89097" spans="2:2" x14ac:dyDescent="0.15">
      <c r="B89097" t="s">
        <v>54621</v>
      </c>
    </row>
    <row r="89098" spans="2:2" x14ac:dyDescent="0.15">
      <c r="B89098" t="s">
        <v>10764</v>
      </c>
    </row>
    <row r="89099" spans="2:2" x14ac:dyDescent="0.15">
      <c r="B89099" t="s">
        <v>63921</v>
      </c>
    </row>
    <row r="89100" spans="2:2" x14ac:dyDescent="0.15">
      <c r="B89100" t="s">
        <v>3270</v>
      </c>
    </row>
    <row r="89101" spans="2:2" x14ac:dyDescent="0.15">
      <c r="B89101" t="s">
        <v>45022</v>
      </c>
    </row>
    <row r="89102" spans="2:2" x14ac:dyDescent="0.15">
      <c r="B89102" t="s">
        <v>61679</v>
      </c>
    </row>
    <row r="89103" spans="2:2" x14ac:dyDescent="0.15">
      <c r="B89103" t="s">
        <v>68236</v>
      </c>
    </row>
    <row r="89104" spans="2:2" x14ac:dyDescent="0.15">
      <c r="B89104" t="s">
        <v>75504</v>
      </c>
    </row>
    <row r="89105" spans="2:2" x14ac:dyDescent="0.15">
      <c r="B89105" t="s">
        <v>67767</v>
      </c>
    </row>
    <row r="89106" spans="2:2" x14ac:dyDescent="0.15">
      <c r="B89106" t="s">
        <v>42225</v>
      </c>
    </row>
    <row r="89107" spans="2:2" x14ac:dyDescent="0.15">
      <c r="B89107" t="s">
        <v>12412</v>
      </c>
    </row>
    <row r="89108" spans="2:2" x14ac:dyDescent="0.15">
      <c r="B89108" t="s">
        <v>72200</v>
      </c>
    </row>
    <row r="89109" spans="2:2" x14ac:dyDescent="0.15">
      <c r="B89109" t="s">
        <v>11167</v>
      </c>
    </row>
    <row r="89110" spans="2:2" x14ac:dyDescent="0.15">
      <c r="B89110" t="s">
        <v>79733</v>
      </c>
    </row>
    <row r="89111" spans="2:2" x14ac:dyDescent="0.15">
      <c r="B89111" t="s">
        <v>1163</v>
      </c>
    </row>
    <row r="89112" spans="2:2" x14ac:dyDescent="0.15">
      <c r="B89112" t="s">
        <v>15097</v>
      </c>
    </row>
    <row r="89113" spans="2:2" x14ac:dyDescent="0.15">
      <c r="B89113" t="s">
        <v>25646</v>
      </c>
    </row>
    <row r="89114" spans="2:2" x14ac:dyDescent="0.15">
      <c r="B89114" t="s">
        <v>68093</v>
      </c>
    </row>
    <row r="89115" spans="2:2" x14ac:dyDescent="0.15">
      <c r="B89115" t="s">
        <v>91971</v>
      </c>
    </row>
    <row r="89116" spans="2:2" x14ac:dyDescent="0.15">
      <c r="B89116" t="s">
        <v>54762</v>
      </c>
    </row>
    <row r="89117" spans="2:2" x14ac:dyDescent="0.15">
      <c r="B89117" t="s">
        <v>35473</v>
      </c>
    </row>
    <row r="89118" spans="2:2" x14ac:dyDescent="0.15">
      <c r="B89118" t="s">
        <v>87727</v>
      </c>
    </row>
    <row r="89119" spans="2:2" x14ac:dyDescent="0.15">
      <c r="B89119" t="s">
        <v>92345</v>
      </c>
    </row>
    <row r="89120" spans="2:2" x14ac:dyDescent="0.15">
      <c r="B89120" t="s">
        <v>59157</v>
      </c>
    </row>
    <row r="89121" spans="2:2" x14ac:dyDescent="0.15">
      <c r="B89121" t="s">
        <v>26785</v>
      </c>
    </row>
    <row r="89122" spans="2:2" x14ac:dyDescent="0.15">
      <c r="B89122" t="s">
        <v>47034</v>
      </c>
    </row>
    <row r="89123" spans="2:2" x14ac:dyDescent="0.15">
      <c r="B89123" t="s">
        <v>16981</v>
      </c>
    </row>
    <row r="89124" spans="2:2" x14ac:dyDescent="0.15">
      <c r="B89124" t="s">
        <v>77911</v>
      </c>
    </row>
    <row r="89125" spans="2:2" x14ac:dyDescent="0.15">
      <c r="B89125" t="s">
        <v>61840</v>
      </c>
    </row>
    <row r="89126" spans="2:2" x14ac:dyDescent="0.15">
      <c r="B89126" t="s">
        <v>19718</v>
      </c>
    </row>
    <row r="89127" spans="2:2" x14ac:dyDescent="0.15">
      <c r="B89127" t="s">
        <v>95882</v>
      </c>
    </row>
    <row r="89128" spans="2:2" x14ac:dyDescent="0.15">
      <c r="B89128" t="s">
        <v>28509</v>
      </c>
    </row>
    <row r="89129" spans="2:2" x14ac:dyDescent="0.15">
      <c r="B89129" t="s">
        <v>30699</v>
      </c>
    </row>
    <row r="89130" spans="2:2" x14ac:dyDescent="0.15">
      <c r="B89130" t="s">
        <v>3484</v>
      </c>
    </row>
    <row r="89131" spans="2:2" x14ac:dyDescent="0.15">
      <c r="B89131" t="s">
        <v>42881</v>
      </c>
    </row>
    <row r="89132" spans="2:2" x14ac:dyDescent="0.15">
      <c r="B89132" t="s">
        <v>92746</v>
      </c>
    </row>
    <row r="89133" spans="2:2" x14ac:dyDescent="0.15">
      <c r="B89133" t="s">
        <v>54161</v>
      </c>
    </row>
    <row r="89134" spans="2:2" x14ac:dyDescent="0.15">
      <c r="B89134" t="s">
        <v>75844</v>
      </c>
    </row>
    <row r="89135" spans="2:2" x14ac:dyDescent="0.15">
      <c r="B89135" t="s">
        <v>82872</v>
      </c>
    </row>
    <row r="89136" spans="2:2" x14ac:dyDescent="0.15">
      <c r="B89136" t="s">
        <v>18210</v>
      </c>
    </row>
    <row r="89137" spans="2:2" x14ac:dyDescent="0.15">
      <c r="B89137" t="s">
        <v>58748</v>
      </c>
    </row>
    <row r="89138" spans="2:2" x14ac:dyDescent="0.15">
      <c r="B89138" t="s">
        <v>75074</v>
      </c>
    </row>
    <row r="89139" spans="2:2" x14ac:dyDescent="0.15">
      <c r="B89139" t="s">
        <v>19334</v>
      </c>
    </row>
    <row r="89140" spans="2:2" x14ac:dyDescent="0.15">
      <c r="B89140" t="s">
        <v>75792</v>
      </c>
    </row>
    <row r="89141" spans="2:2" x14ac:dyDescent="0.15">
      <c r="B89141" t="s">
        <v>23410</v>
      </c>
    </row>
    <row r="89142" spans="2:2" x14ac:dyDescent="0.15">
      <c r="B89142" t="s">
        <v>93403</v>
      </c>
    </row>
    <row r="89143" spans="2:2" x14ac:dyDescent="0.15">
      <c r="B89143" t="s">
        <v>60902</v>
      </c>
    </row>
    <row r="89144" spans="2:2" x14ac:dyDescent="0.15">
      <c r="B89144" t="s">
        <v>54048</v>
      </c>
    </row>
    <row r="89145" spans="2:2" x14ac:dyDescent="0.15">
      <c r="B89145" t="s">
        <v>43558</v>
      </c>
    </row>
    <row r="89146" spans="2:2" x14ac:dyDescent="0.15">
      <c r="B89146" t="s">
        <v>10079</v>
      </c>
    </row>
    <row r="89147" spans="2:2" x14ac:dyDescent="0.15">
      <c r="B89147" t="s">
        <v>76085</v>
      </c>
    </row>
    <row r="89148" spans="2:2" x14ac:dyDescent="0.15">
      <c r="B89148" t="s">
        <v>34774</v>
      </c>
    </row>
    <row r="89149" spans="2:2" x14ac:dyDescent="0.15">
      <c r="B89149" t="s">
        <v>80405</v>
      </c>
    </row>
    <row r="89150" spans="2:2" x14ac:dyDescent="0.15">
      <c r="B89150" t="s">
        <v>53924</v>
      </c>
    </row>
    <row r="89151" spans="2:2" x14ac:dyDescent="0.15">
      <c r="B89151" t="s">
        <v>30227</v>
      </c>
    </row>
    <row r="89152" spans="2:2" x14ac:dyDescent="0.15">
      <c r="B89152" t="s">
        <v>57580</v>
      </c>
    </row>
    <row r="89153" spans="2:2" x14ac:dyDescent="0.15">
      <c r="B89153" t="s">
        <v>14312</v>
      </c>
    </row>
    <row r="89154" spans="2:2" x14ac:dyDescent="0.15">
      <c r="B89154" t="s">
        <v>51207</v>
      </c>
    </row>
    <row r="89155" spans="2:2" x14ac:dyDescent="0.15">
      <c r="B89155" t="s">
        <v>34229</v>
      </c>
    </row>
    <row r="89156" spans="2:2" x14ac:dyDescent="0.15">
      <c r="B89156" t="s">
        <v>58621</v>
      </c>
    </row>
    <row r="89157" spans="2:2" x14ac:dyDescent="0.15">
      <c r="B89157" t="s">
        <v>26655</v>
      </c>
    </row>
    <row r="89158" spans="2:2" x14ac:dyDescent="0.15">
      <c r="B89158" t="s">
        <v>23731</v>
      </c>
    </row>
    <row r="89159" spans="2:2" x14ac:dyDescent="0.15">
      <c r="B89159" t="s">
        <v>14944</v>
      </c>
    </row>
    <row r="89160" spans="2:2" x14ac:dyDescent="0.15">
      <c r="B89160" t="s">
        <v>79726</v>
      </c>
    </row>
    <row r="89161" spans="2:2" x14ac:dyDescent="0.15">
      <c r="B89161" t="s">
        <v>19821</v>
      </c>
    </row>
    <row r="89162" spans="2:2" x14ac:dyDescent="0.15">
      <c r="B89162" t="s">
        <v>64547</v>
      </c>
    </row>
    <row r="89163" spans="2:2" x14ac:dyDescent="0.15">
      <c r="B89163" t="s">
        <v>45702</v>
      </c>
    </row>
    <row r="89164" spans="2:2" x14ac:dyDescent="0.15">
      <c r="B89164" t="s">
        <v>83318</v>
      </c>
    </row>
    <row r="89165" spans="2:2" x14ac:dyDescent="0.15">
      <c r="B89165" t="s">
        <v>21068</v>
      </c>
    </row>
    <row r="89166" spans="2:2" x14ac:dyDescent="0.15">
      <c r="B89166" t="s">
        <v>35302</v>
      </c>
    </row>
    <row r="89167" spans="2:2" x14ac:dyDescent="0.15">
      <c r="B89167" t="s">
        <v>10022</v>
      </c>
    </row>
    <row r="89168" spans="2:2" x14ac:dyDescent="0.15">
      <c r="B89168" t="s">
        <v>27384</v>
      </c>
    </row>
    <row r="89169" spans="2:2" x14ac:dyDescent="0.15">
      <c r="B89169" t="s">
        <v>4687</v>
      </c>
    </row>
    <row r="89170" spans="2:2" x14ac:dyDescent="0.15">
      <c r="B89170" t="s">
        <v>67864</v>
      </c>
    </row>
    <row r="89171" spans="2:2" x14ac:dyDescent="0.15">
      <c r="B89171" t="s">
        <v>28320</v>
      </c>
    </row>
    <row r="89172" spans="2:2" x14ac:dyDescent="0.15">
      <c r="B89172" t="s">
        <v>30828</v>
      </c>
    </row>
    <row r="89173" spans="2:2" x14ac:dyDescent="0.15">
      <c r="B89173" t="s">
        <v>73919</v>
      </c>
    </row>
    <row r="89174" spans="2:2" x14ac:dyDescent="0.15">
      <c r="B89174" t="s">
        <v>47539</v>
      </c>
    </row>
    <row r="89175" spans="2:2" x14ac:dyDescent="0.15">
      <c r="B89175" t="s">
        <v>65215</v>
      </c>
    </row>
    <row r="89176" spans="2:2" x14ac:dyDescent="0.15">
      <c r="B89176" t="s">
        <v>34192</v>
      </c>
    </row>
    <row r="89177" spans="2:2" x14ac:dyDescent="0.15">
      <c r="B89177" t="s">
        <v>52526</v>
      </c>
    </row>
    <row r="89178" spans="2:2" x14ac:dyDescent="0.15">
      <c r="B89178" t="s">
        <v>7160</v>
      </c>
    </row>
    <row r="89179" spans="2:2" x14ac:dyDescent="0.15">
      <c r="B89179" t="s">
        <v>63738</v>
      </c>
    </row>
    <row r="89180" spans="2:2" x14ac:dyDescent="0.15">
      <c r="B89180" t="s">
        <v>31075</v>
      </c>
    </row>
    <row r="89181" spans="2:2" x14ac:dyDescent="0.15">
      <c r="B89181" t="s">
        <v>73678</v>
      </c>
    </row>
    <row r="89182" spans="2:2" x14ac:dyDescent="0.15">
      <c r="B89182" t="s">
        <v>50541</v>
      </c>
    </row>
    <row r="89183" spans="2:2" x14ac:dyDescent="0.15">
      <c r="B89183" t="s">
        <v>69825</v>
      </c>
    </row>
    <row r="89184" spans="2:2" x14ac:dyDescent="0.15">
      <c r="B89184" t="s">
        <v>8447</v>
      </c>
    </row>
    <row r="89185" spans="2:2" x14ac:dyDescent="0.15">
      <c r="B89185" t="s">
        <v>40253</v>
      </c>
    </row>
    <row r="89186" spans="2:2" x14ac:dyDescent="0.15">
      <c r="B89186" t="s">
        <v>73853</v>
      </c>
    </row>
    <row r="89187" spans="2:2" x14ac:dyDescent="0.15">
      <c r="B89187" t="s">
        <v>87787</v>
      </c>
    </row>
    <row r="89188" spans="2:2" x14ac:dyDescent="0.15">
      <c r="B89188" t="s">
        <v>73842</v>
      </c>
    </row>
    <row r="89189" spans="2:2" x14ac:dyDescent="0.15">
      <c r="B89189" t="s">
        <v>16271</v>
      </c>
    </row>
    <row r="89190" spans="2:2" x14ac:dyDescent="0.15">
      <c r="B89190" t="s">
        <v>4209</v>
      </c>
    </row>
    <row r="89191" spans="2:2" x14ac:dyDescent="0.15">
      <c r="B89191" t="s">
        <v>77745</v>
      </c>
    </row>
    <row r="89192" spans="2:2" x14ac:dyDescent="0.15">
      <c r="B89192" t="s">
        <v>42294</v>
      </c>
    </row>
    <row r="89193" spans="2:2" x14ac:dyDescent="0.15">
      <c r="B89193" t="s">
        <v>90737</v>
      </c>
    </row>
    <row r="89194" spans="2:2" x14ac:dyDescent="0.15">
      <c r="B89194" t="s">
        <v>61844</v>
      </c>
    </row>
    <row r="89195" spans="2:2" x14ac:dyDescent="0.15">
      <c r="B89195" t="s">
        <v>61040</v>
      </c>
    </row>
    <row r="89196" spans="2:2" x14ac:dyDescent="0.15">
      <c r="B89196" t="s">
        <v>57076</v>
      </c>
    </row>
    <row r="89197" spans="2:2" x14ac:dyDescent="0.15">
      <c r="B89197" t="s">
        <v>71930</v>
      </c>
    </row>
    <row r="89198" spans="2:2" x14ac:dyDescent="0.15">
      <c r="B89198" t="s">
        <v>95811</v>
      </c>
    </row>
    <row r="89199" spans="2:2" x14ac:dyDescent="0.15">
      <c r="B89199" t="s">
        <v>63764</v>
      </c>
    </row>
    <row r="89200" spans="2:2" x14ac:dyDescent="0.15">
      <c r="B89200" t="s">
        <v>55440</v>
      </c>
    </row>
    <row r="89201" spans="2:2" x14ac:dyDescent="0.15">
      <c r="B89201" t="s">
        <v>82950</v>
      </c>
    </row>
    <row r="89202" spans="2:2" x14ac:dyDescent="0.15">
      <c r="B89202" t="s">
        <v>79626</v>
      </c>
    </row>
    <row r="89203" spans="2:2" x14ac:dyDescent="0.15">
      <c r="B89203" t="s">
        <v>28243</v>
      </c>
    </row>
    <row r="89204" spans="2:2" x14ac:dyDescent="0.15">
      <c r="B89204" t="s">
        <v>80676</v>
      </c>
    </row>
    <row r="89205" spans="2:2" x14ac:dyDescent="0.15">
      <c r="B89205" t="s">
        <v>9402</v>
      </c>
    </row>
    <row r="89206" spans="2:2" x14ac:dyDescent="0.15">
      <c r="B89206" t="s">
        <v>86307</v>
      </c>
    </row>
    <row r="89207" spans="2:2" x14ac:dyDescent="0.15">
      <c r="B89207" t="s">
        <v>1026</v>
      </c>
    </row>
    <row r="89208" spans="2:2" x14ac:dyDescent="0.15">
      <c r="B89208" t="s">
        <v>68447</v>
      </c>
    </row>
    <row r="89209" spans="2:2" x14ac:dyDescent="0.15">
      <c r="B89209" t="s">
        <v>23021</v>
      </c>
    </row>
    <row r="89210" spans="2:2" x14ac:dyDescent="0.15">
      <c r="B89210" t="s">
        <v>50958</v>
      </c>
    </row>
    <row r="89211" spans="2:2" x14ac:dyDescent="0.15">
      <c r="B89211" t="s">
        <v>9731</v>
      </c>
    </row>
    <row r="89212" spans="2:2" x14ac:dyDescent="0.15">
      <c r="B89212" t="s">
        <v>7851</v>
      </c>
    </row>
    <row r="89213" spans="2:2" x14ac:dyDescent="0.15">
      <c r="B89213" t="s">
        <v>86440</v>
      </c>
    </row>
    <row r="89214" spans="2:2" x14ac:dyDescent="0.15">
      <c r="B89214" t="s">
        <v>58031</v>
      </c>
    </row>
    <row r="89215" spans="2:2" x14ac:dyDescent="0.15">
      <c r="B89215" t="s">
        <v>70812</v>
      </c>
    </row>
    <row r="89216" spans="2:2" x14ac:dyDescent="0.15">
      <c r="B89216" t="s">
        <v>17201</v>
      </c>
    </row>
    <row r="89217" spans="2:2" x14ac:dyDescent="0.15">
      <c r="B89217" t="s">
        <v>77572</v>
      </c>
    </row>
    <row r="89218" spans="2:2" x14ac:dyDescent="0.15">
      <c r="B89218" t="s">
        <v>31146</v>
      </c>
    </row>
    <row r="89219" spans="2:2" x14ac:dyDescent="0.15">
      <c r="B89219" t="s">
        <v>1324</v>
      </c>
    </row>
    <row r="89220" spans="2:2" x14ac:dyDescent="0.15">
      <c r="B89220" t="s">
        <v>5835</v>
      </c>
    </row>
    <row r="89221" spans="2:2" x14ac:dyDescent="0.15">
      <c r="B89221" t="s">
        <v>22993</v>
      </c>
    </row>
    <row r="89222" spans="2:2" x14ac:dyDescent="0.15">
      <c r="B89222" t="s">
        <v>53489</v>
      </c>
    </row>
    <row r="89223" spans="2:2" x14ac:dyDescent="0.15">
      <c r="B89223" t="s">
        <v>67209</v>
      </c>
    </row>
    <row r="89224" spans="2:2" x14ac:dyDescent="0.15">
      <c r="B89224" t="s">
        <v>88908</v>
      </c>
    </row>
    <row r="89225" spans="2:2" x14ac:dyDescent="0.15">
      <c r="B89225" t="s">
        <v>93155</v>
      </c>
    </row>
    <row r="89226" spans="2:2" x14ac:dyDescent="0.15">
      <c r="B89226" t="s">
        <v>727</v>
      </c>
    </row>
    <row r="89227" spans="2:2" x14ac:dyDescent="0.15">
      <c r="B89227" t="s">
        <v>76200</v>
      </c>
    </row>
    <row r="89228" spans="2:2" x14ac:dyDescent="0.15">
      <c r="B89228" t="s">
        <v>6470</v>
      </c>
    </row>
    <row r="89229" spans="2:2" x14ac:dyDescent="0.15">
      <c r="B89229" t="s">
        <v>24790</v>
      </c>
    </row>
    <row r="89230" spans="2:2" x14ac:dyDescent="0.15">
      <c r="B89230" t="s">
        <v>45731</v>
      </c>
    </row>
    <row r="89231" spans="2:2" x14ac:dyDescent="0.15">
      <c r="B89231" t="s">
        <v>43083</v>
      </c>
    </row>
    <row r="89232" spans="2:2" x14ac:dyDescent="0.15">
      <c r="B89232" t="s">
        <v>37790</v>
      </c>
    </row>
    <row r="89233" spans="2:2" x14ac:dyDescent="0.15">
      <c r="B89233" t="s">
        <v>22391</v>
      </c>
    </row>
    <row r="89234" spans="2:2" x14ac:dyDescent="0.15">
      <c r="B89234" t="s">
        <v>15929</v>
      </c>
    </row>
    <row r="89235" spans="2:2" x14ac:dyDescent="0.15">
      <c r="B89235" t="s">
        <v>15085</v>
      </c>
    </row>
    <row r="89236" spans="2:2" x14ac:dyDescent="0.15">
      <c r="B89236" t="s">
        <v>31150</v>
      </c>
    </row>
    <row r="89237" spans="2:2" x14ac:dyDescent="0.15">
      <c r="B89237" t="s">
        <v>8305</v>
      </c>
    </row>
    <row r="89238" spans="2:2" x14ac:dyDescent="0.15">
      <c r="B89238" t="s">
        <v>70558</v>
      </c>
    </row>
    <row r="89239" spans="2:2" x14ac:dyDescent="0.15">
      <c r="B89239" t="s">
        <v>4930</v>
      </c>
    </row>
    <row r="89240" spans="2:2" x14ac:dyDescent="0.15">
      <c r="B89240" t="s">
        <v>65144</v>
      </c>
    </row>
    <row r="89241" spans="2:2" x14ac:dyDescent="0.15">
      <c r="B89241" t="s">
        <v>33941</v>
      </c>
    </row>
    <row r="89242" spans="2:2" x14ac:dyDescent="0.15">
      <c r="B89242" t="s">
        <v>34149</v>
      </c>
    </row>
    <row r="89243" spans="2:2" x14ac:dyDescent="0.15">
      <c r="B89243" t="s">
        <v>2859</v>
      </c>
    </row>
    <row r="89244" spans="2:2" x14ac:dyDescent="0.15">
      <c r="B89244" t="s">
        <v>82061</v>
      </c>
    </row>
    <row r="89245" spans="2:2" x14ac:dyDescent="0.15">
      <c r="B89245" t="s">
        <v>76031</v>
      </c>
    </row>
    <row r="89246" spans="2:2" x14ac:dyDescent="0.15">
      <c r="B89246" t="s">
        <v>69519</v>
      </c>
    </row>
    <row r="89247" spans="2:2" x14ac:dyDescent="0.15">
      <c r="B89247" t="s">
        <v>88632</v>
      </c>
    </row>
    <row r="89248" spans="2:2" x14ac:dyDescent="0.15">
      <c r="B89248" t="s">
        <v>67124</v>
      </c>
    </row>
    <row r="89249" spans="2:2" x14ac:dyDescent="0.15">
      <c r="B89249" t="s">
        <v>57986</v>
      </c>
    </row>
    <row r="89250" spans="2:2" x14ac:dyDescent="0.15">
      <c r="B89250" t="s">
        <v>72058</v>
      </c>
    </row>
    <row r="89251" spans="2:2" x14ac:dyDescent="0.15">
      <c r="B89251" t="s">
        <v>21617</v>
      </c>
    </row>
    <row r="89252" spans="2:2" x14ac:dyDescent="0.15">
      <c r="B89252" t="s">
        <v>16570</v>
      </c>
    </row>
    <row r="89253" spans="2:2" x14ac:dyDescent="0.15">
      <c r="B89253" t="s">
        <v>36212</v>
      </c>
    </row>
    <row r="89254" spans="2:2" x14ac:dyDescent="0.15">
      <c r="B89254" t="s">
        <v>80647</v>
      </c>
    </row>
    <row r="89255" spans="2:2" x14ac:dyDescent="0.15">
      <c r="B89255" t="s">
        <v>16953</v>
      </c>
    </row>
    <row r="89256" spans="2:2" x14ac:dyDescent="0.15">
      <c r="B89256" t="s">
        <v>16557</v>
      </c>
    </row>
    <row r="89257" spans="2:2" x14ac:dyDescent="0.15">
      <c r="B89257" t="s">
        <v>77589</v>
      </c>
    </row>
    <row r="89258" spans="2:2" x14ac:dyDescent="0.15">
      <c r="B89258" t="s">
        <v>92194</v>
      </c>
    </row>
    <row r="89259" spans="2:2" x14ac:dyDescent="0.15">
      <c r="B89259" t="s">
        <v>83836</v>
      </c>
    </row>
    <row r="89260" spans="2:2" x14ac:dyDescent="0.15">
      <c r="B89260" t="s">
        <v>29870</v>
      </c>
    </row>
    <row r="89261" spans="2:2" x14ac:dyDescent="0.15">
      <c r="B89261" t="s">
        <v>30569</v>
      </c>
    </row>
    <row r="89262" spans="2:2" x14ac:dyDescent="0.15">
      <c r="B89262" t="s">
        <v>11384</v>
      </c>
    </row>
    <row r="89263" spans="2:2" x14ac:dyDescent="0.15">
      <c r="B89263" t="s">
        <v>67318</v>
      </c>
    </row>
    <row r="89264" spans="2:2" x14ac:dyDescent="0.15">
      <c r="B89264" t="s">
        <v>46285</v>
      </c>
    </row>
    <row r="89265" spans="2:2" x14ac:dyDescent="0.15">
      <c r="B89265" t="s">
        <v>16596</v>
      </c>
    </row>
    <row r="89266" spans="2:2" x14ac:dyDescent="0.15">
      <c r="B89266" t="s">
        <v>37464</v>
      </c>
    </row>
    <row r="89267" spans="2:2" x14ac:dyDescent="0.15">
      <c r="B89267" t="s">
        <v>37105</v>
      </c>
    </row>
    <row r="89268" spans="2:2" x14ac:dyDescent="0.15">
      <c r="B89268" t="s">
        <v>22989</v>
      </c>
    </row>
    <row r="89269" spans="2:2" x14ac:dyDescent="0.15">
      <c r="B89269" t="s">
        <v>95481</v>
      </c>
    </row>
    <row r="89270" spans="2:2" x14ac:dyDescent="0.15">
      <c r="B89270" t="s">
        <v>90001</v>
      </c>
    </row>
    <row r="89271" spans="2:2" x14ac:dyDescent="0.15">
      <c r="B89271" t="s">
        <v>77877</v>
      </c>
    </row>
    <row r="89272" spans="2:2" x14ac:dyDescent="0.15">
      <c r="B89272" t="s">
        <v>41670</v>
      </c>
    </row>
    <row r="89273" spans="2:2" x14ac:dyDescent="0.15">
      <c r="B89273" t="s">
        <v>77315</v>
      </c>
    </row>
    <row r="89274" spans="2:2" x14ac:dyDescent="0.15">
      <c r="B89274" t="s">
        <v>61531</v>
      </c>
    </row>
    <row r="89275" spans="2:2" x14ac:dyDescent="0.15">
      <c r="B89275" t="s">
        <v>3587</v>
      </c>
    </row>
    <row r="89276" spans="2:2" x14ac:dyDescent="0.15">
      <c r="B89276" t="s">
        <v>95663</v>
      </c>
    </row>
    <row r="89277" spans="2:2" x14ac:dyDescent="0.15">
      <c r="B89277" t="s">
        <v>89768</v>
      </c>
    </row>
    <row r="89278" spans="2:2" x14ac:dyDescent="0.15">
      <c r="B89278" t="s">
        <v>73238</v>
      </c>
    </row>
    <row r="89279" spans="2:2" x14ac:dyDescent="0.15">
      <c r="B89279" t="s">
        <v>5476</v>
      </c>
    </row>
    <row r="89280" spans="2:2" x14ac:dyDescent="0.15">
      <c r="B89280" t="s">
        <v>15776</v>
      </c>
    </row>
    <row r="89281" spans="2:2" x14ac:dyDescent="0.15">
      <c r="B89281" t="s">
        <v>83251</v>
      </c>
    </row>
    <row r="89282" spans="2:2" x14ac:dyDescent="0.15">
      <c r="B89282" t="s">
        <v>54650</v>
      </c>
    </row>
    <row r="89283" spans="2:2" x14ac:dyDescent="0.15">
      <c r="B89283" t="s">
        <v>75729</v>
      </c>
    </row>
    <row r="89284" spans="2:2" x14ac:dyDescent="0.15">
      <c r="B89284" t="s">
        <v>40811</v>
      </c>
    </row>
    <row r="89285" spans="2:2" x14ac:dyDescent="0.15">
      <c r="B89285" t="s">
        <v>13954</v>
      </c>
    </row>
    <row r="89286" spans="2:2" x14ac:dyDescent="0.15">
      <c r="B89286" t="s">
        <v>41354</v>
      </c>
    </row>
    <row r="89287" spans="2:2" x14ac:dyDescent="0.15">
      <c r="B89287" t="s">
        <v>47322</v>
      </c>
    </row>
    <row r="89288" spans="2:2" x14ac:dyDescent="0.15">
      <c r="B89288" t="s">
        <v>74767</v>
      </c>
    </row>
    <row r="89289" spans="2:2" x14ac:dyDescent="0.15">
      <c r="B89289" t="s">
        <v>47963</v>
      </c>
    </row>
    <row r="89290" spans="2:2" x14ac:dyDescent="0.15">
      <c r="B89290" t="s">
        <v>12638</v>
      </c>
    </row>
    <row r="89291" spans="2:2" x14ac:dyDescent="0.15">
      <c r="B89291" t="s">
        <v>94537</v>
      </c>
    </row>
    <row r="89292" spans="2:2" x14ac:dyDescent="0.15">
      <c r="B89292" t="s">
        <v>59604</v>
      </c>
    </row>
    <row r="89293" spans="2:2" x14ac:dyDescent="0.15">
      <c r="B89293" t="s">
        <v>81012</v>
      </c>
    </row>
    <row r="89294" spans="2:2" x14ac:dyDescent="0.15">
      <c r="B89294" t="s">
        <v>50097</v>
      </c>
    </row>
    <row r="89295" spans="2:2" x14ac:dyDescent="0.15">
      <c r="B89295" t="s">
        <v>31263</v>
      </c>
    </row>
    <row r="89296" spans="2:2" x14ac:dyDescent="0.15">
      <c r="B89296" t="s">
        <v>90522</v>
      </c>
    </row>
    <row r="89297" spans="2:2" x14ac:dyDescent="0.15">
      <c r="B89297" t="s">
        <v>35834</v>
      </c>
    </row>
    <row r="89298" spans="2:2" x14ac:dyDescent="0.15">
      <c r="B89298" t="s">
        <v>29384</v>
      </c>
    </row>
    <row r="89299" spans="2:2" x14ac:dyDescent="0.15">
      <c r="B89299" t="s">
        <v>32508</v>
      </c>
    </row>
    <row r="89300" spans="2:2" x14ac:dyDescent="0.15">
      <c r="B89300" t="s">
        <v>22662</v>
      </c>
    </row>
    <row r="89301" spans="2:2" x14ac:dyDescent="0.15">
      <c r="B89301" t="s">
        <v>6831</v>
      </c>
    </row>
    <row r="89302" spans="2:2" x14ac:dyDescent="0.15">
      <c r="B89302" t="s">
        <v>27807</v>
      </c>
    </row>
    <row r="89303" spans="2:2" x14ac:dyDescent="0.15">
      <c r="B89303" t="s">
        <v>25714</v>
      </c>
    </row>
    <row r="89304" spans="2:2" x14ac:dyDescent="0.15">
      <c r="B89304" t="s">
        <v>23879</v>
      </c>
    </row>
    <row r="89305" spans="2:2" x14ac:dyDescent="0.15">
      <c r="B89305" t="s">
        <v>40604</v>
      </c>
    </row>
    <row r="89306" spans="2:2" x14ac:dyDescent="0.15">
      <c r="B89306" t="s">
        <v>5545</v>
      </c>
    </row>
    <row r="89307" spans="2:2" x14ac:dyDescent="0.15">
      <c r="B89307" t="s">
        <v>85525</v>
      </c>
    </row>
    <row r="89308" spans="2:2" x14ac:dyDescent="0.15">
      <c r="B89308" t="s">
        <v>75052</v>
      </c>
    </row>
    <row r="89309" spans="2:2" x14ac:dyDescent="0.15">
      <c r="B89309" t="s">
        <v>87570</v>
      </c>
    </row>
    <row r="89310" spans="2:2" x14ac:dyDescent="0.15">
      <c r="B89310" t="s">
        <v>77045</v>
      </c>
    </row>
    <row r="89311" spans="2:2" x14ac:dyDescent="0.15">
      <c r="B89311" t="s">
        <v>58013</v>
      </c>
    </row>
    <row r="89312" spans="2:2" x14ac:dyDescent="0.15">
      <c r="B89312" t="s">
        <v>16484</v>
      </c>
    </row>
    <row r="89313" spans="2:2" x14ac:dyDescent="0.15">
      <c r="B89313" t="s">
        <v>60909</v>
      </c>
    </row>
    <row r="89314" spans="2:2" x14ac:dyDescent="0.15">
      <c r="B89314" t="s">
        <v>88243</v>
      </c>
    </row>
    <row r="89315" spans="2:2" x14ac:dyDescent="0.15">
      <c r="B89315" t="s">
        <v>88996</v>
      </c>
    </row>
    <row r="89316" spans="2:2" x14ac:dyDescent="0.15">
      <c r="B89316" t="s">
        <v>35390</v>
      </c>
    </row>
    <row r="89317" spans="2:2" x14ac:dyDescent="0.15">
      <c r="B89317" t="s">
        <v>46394</v>
      </c>
    </row>
    <row r="89318" spans="2:2" x14ac:dyDescent="0.15">
      <c r="B89318" t="s">
        <v>92499</v>
      </c>
    </row>
    <row r="89319" spans="2:2" x14ac:dyDescent="0.15">
      <c r="B89319" t="s">
        <v>32774</v>
      </c>
    </row>
    <row r="89320" spans="2:2" x14ac:dyDescent="0.15">
      <c r="B89320" t="s">
        <v>55922</v>
      </c>
    </row>
    <row r="89321" spans="2:2" x14ac:dyDescent="0.15">
      <c r="B89321" t="s">
        <v>5887</v>
      </c>
    </row>
    <row r="89322" spans="2:2" x14ac:dyDescent="0.15">
      <c r="B89322" t="s">
        <v>62407</v>
      </c>
    </row>
    <row r="89323" spans="2:2" x14ac:dyDescent="0.15">
      <c r="B89323" t="s">
        <v>49059</v>
      </c>
    </row>
    <row r="89324" spans="2:2" x14ac:dyDescent="0.15">
      <c r="B89324" t="s">
        <v>11253</v>
      </c>
    </row>
    <row r="89325" spans="2:2" x14ac:dyDescent="0.15">
      <c r="B89325" t="s">
        <v>72384</v>
      </c>
    </row>
    <row r="89326" spans="2:2" x14ac:dyDescent="0.15">
      <c r="B89326" t="s">
        <v>75073</v>
      </c>
    </row>
    <row r="89327" spans="2:2" x14ac:dyDescent="0.15">
      <c r="B89327" t="s">
        <v>52020</v>
      </c>
    </row>
    <row r="89328" spans="2:2" x14ac:dyDescent="0.15">
      <c r="B89328" t="s">
        <v>82402</v>
      </c>
    </row>
    <row r="89329" spans="2:2" x14ac:dyDescent="0.15">
      <c r="B89329" t="s">
        <v>6035</v>
      </c>
    </row>
    <row r="89330" spans="2:2" x14ac:dyDescent="0.15">
      <c r="B89330" t="s">
        <v>36643</v>
      </c>
    </row>
    <row r="89331" spans="2:2" x14ac:dyDescent="0.15">
      <c r="B89331" t="s">
        <v>30493</v>
      </c>
    </row>
    <row r="89332" spans="2:2" x14ac:dyDescent="0.15">
      <c r="B89332" t="s">
        <v>1436</v>
      </c>
    </row>
    <row r="89333" spans="2:2" x14ac:dyDescent="0.15">
      <c r="B89333" t="s">
        <v>81129</v>
      </c>
    </row>
    <row r="89334" spans="2:2" x14ac:dyDescent="0.15">
      <c r="B89334" t="s">
        <v>83576</v>
      </c>
    </row>
    <row r="89335" spans="2:2" x14ac:dyDescent="0.15">
      <c r="B89335" t="s">
        <v>93642</v>
      </c>
    </row>
    <row r="89336" spans="2:2" x14ac:dyDescent="0.15">
      <c r="B89336" t="s">
        <v>93342</v>
      </c>
    </row>
    <row r="89337" spans="2:2" x14ac:dyDescent="0.15">
      <c r="B89337" t="s">
        <v>31799</v>
      </c>
    </row>
    <row r="89338" spans="2:2" x14ac:dyDescent="0.15">
      <c r="B89338" t="s">
        <v>30087</v>
      </c>
    </row>
    <row r="89339" spans="2:2" x14ac:dyDescent="0.15">
      <c r="B89339" t="s">
        <v>30087</v>
      </c>
    </row>
    <row r="89340" spans="2:2" x14ac:dyDescent="0.15">
      <c r="B89340" t="s">
        <v>55802</v>
      </c>
    </row>
    <row r="89341" spans="2:2" x14ac:dyDescent="0.15">
      <c r="B89341" t="s">
        <v>23714</v>
      </c>
    </row>
    <row r="89342" spans="2:2" x14ac:dyDescent="0.15">
      <c r="B89342" t="s">
        <v>6212</v>
      </c>
    </row>
    <row r="89343" spans="2:2" x14ac:dyDescent="0.15">
      <c r="B89343" t="s">
        <v>85276</v>
      </c>
    </row>
    <row r="89344" spans="2:2" x14ac:dyDescent="0.15">
      <c r="B89344" t="s">
        <v>16654</v>
      </c>
    </row>
    <row r="89345" spans="2:2" x14ac:dyDescent="0.15">
      <c r="B89345" t="s">
        <v>84765</v>
      </c>
    </row>
    <row r="89346" spans="2:2" x14ac:dyDescent="0.15">
      <c r="B89346" t="s">
        <v>47386</v>
      </c>
    </row>
    <row r="89347" spans="2:2" x14ac:dyDescent="0.15">
      <c r="B89347" t="s">
        <v>89027</v>
      </c>
    </row>
    <row r="89348" spans="2:2" x14ac:dyDescent="0.15">
      <c r="B89348" t="s">
        <v>52487</v>
      </c>
    </row>
    <row r="89349" spans="2:2" x14ac:dyDescent="0.15">
      <c r="B89349" t="s">
        <v>82100</v>
      </c>
    </row>
    <row r="89350" spans="2:2" x14ac:dyDescent="0.15">
      <c r="B89350" t="s">
        <v>40970</v>
      </c>
    </row>
    <row r="89351" spans="2:2" x14ac:dyDescent="0.15">
      <c r="B89351" t="s">
        <v>11990</v>
      </c>
    </row>
    <row r="89352" spans="2:2" x14ac:dyDescent="0.15">
      <c r="B89352" t="s">
        <v>39536</v>
      </c>
    </row>
    <row r="89353" spans="2:2" x14ac:dyDescent="0.15">
      <c r="B89353" t="s">
        <v>10421</v>
      </c>
    </row>
    <row r="89354" spans="2:2" x14ac:dyDescent="0.15">
      <c r="B89354" t="s">
        <v>32421</v>
      </c>
    </row>
    <row r="89355" spans="2:2" x14ac:dyDescent="0.15">
      <c r="B89355" t="s">
        <v>87867</v>
      </c>
    </row>
    <row r="89356" spans="2:2" x14ac:dyDescent="0.15">
      <c r="B89356" t="s">
        <v>35870</v>
      </c>
    </row>
    <row r="89357" spans="2:2" x14ac:dyDescent="0.15">
      <c r="B89357" t="s">
        <v>20762</v>
      </c>
    </row>
    <row r="89358" spans="2:2" x14ac:dyDescent="0.15">
      <c r="B89358" t="s">
        <v>93700</v>
      </c>
    </row>
    <row r="89359" spans="2:2" x14ac:dyDescent="0.15">
      <c r="B89359" t="s">
        <v>18822</v>
      </c>
    </row>
    <row r="89360" spans="2:2" x14ac:dyDescent="0.15">
      <c r="B89360" t="s">
        <v>18516</v>
      </c>
    </row>
    <row r="89361" spans="2:2" x14ac:dyDescent="0.15">
      <c r="B89361" t="s">
        <v>3785</v>
      </c>
    </row>
    <row r="89362" spans="2:2" x14ac:dyDescent="0.15">
      <c r="B89362" t="s">
        <v>96028</v>
      </c>
    </row>
    <row r="89363" spans="2:2" x14ac:dyDescent="0.15">
      <c r="B89363" t="s">
        <v>18631</v>
      </c>
    </row>
    <row r="89364" spans="2:2" x14ac:dyDescent="0.15">
      <c r="B89364" t="s">
        <v>57633</v>
      </c>
    </row>
    <row r="89365" spans="2:2" x14ac:dyDescent="0.15">
      <c r="B89365" t="s">
        <v>21739</v>
      </c>
    </row>
    <row r="89366" spans="2:2" x14ac:dyDescent="0.15">
      <c r="B89366" t="s">
        <v>6898</v>
      </c>
    </row>
    <row r="89367" spans="2:2" x14ac:dyDescent="0.15">
      <c r="B89367" t="s">
        <v>82638</v>
      </c>
    </row>
    <row r="89368" spans="2:2" x14ac:dyDescent="0.15">
      <c r="B89368" t="s">
        <v>90565</v>
      </c>
    </row>
    <row r="89369" spans="2:2" x14ac:dyDescent="0.15">
      <c r="B89369" t="s">
        <v>8554</v>
      </c>
    </row>
    <row r="89370" spans="2:2" x14ac:dyDescent="0.15">
      <c r="B89370" t="s">
        <v>77329</v>
      </c>
    </row>
    <row r="89371" spans="2:2" x14ac:dyDescent="0.15">
      <c r="B89371" t="s">
        <v>26983</v>
      </c>
    </row>
    <row r="89372" spans="2:2" x14ac:dyDescent="0.15">
      <c r="B89372" t="s">
        <v>70706</v>
      </c>
    </row>
    <row r="89373" spans="2:2" x14ac:dyDescent="0.15">
      <c r="B89373" t="s">
        <v>47303</v>
      </c>
    </row>
    <row r="89374" spans="2:2" x14ac:dyDescent="0.15">
      <c r="B89374" t="s">
        <v>29756</v>
      </c>
    </row>
    <row r="89375" spans="2:2" x14ac:dyDescent="0.15">
      <c r="B89375" t="s">
        <v>17964</v>
      </c>
    </row>
    <row r="89376" spans="2:2" x14ac:dyDescent="0.15">
      <c r="B89376" t="s">
        <v>25262</v>
      </c>
    </row>
    <row r="89377" spans="2:2" x14ac:dyDescent="0.15">
      <c r="B89377" t="s">
        <v>67008</v>
      </c>
    </row>
    <row r="89378" spans="2:2" x14ac:dyDescent="0.15">
      <c r="B89378" t="s">
        <v>50803</v>
      </c>
    </row>
    <row r="89379" spans="2:2" x14ac:dyDescent="0.15">
      <c r="B89379" t="s">
        <v>5929</v>
      </c>
    </row>
    <row r="89380" spans="2:2" x14ac:dyDescent="0.15">
      <c r="B89380" t="s">
        <v>58582</v>
      </c>
    </row>
    <row r="89381" spans="2:2" x14ac:dyDescent="0.15">
      <c r="B89381" t="s">
        <v>94633</v>
      </c>
    </row>
    <row r="89382" spans="2:2" x14ac:dyDescent="0.15">
      <c r="B89382" t="s">
        <v>27615</v>
      </c>
    </row>
    <row r="89383" spans="2:2" x14ac:dyDescent="0.15">
      <c r="B89383" t="s">
        <v>56783</v>
      </c>
    </row>
    <row r="89384" spans="2:2" x14ac:dyDescent="0.15">
      <c r="B89384" t="s">
        <v>78965</v>
      </c>
    </row>
    <row r="89385" spans="2:2" x14ac:dyDescent="0.15">
      <c r="B89385" t="s">
        <v>24926</v>
      </c>
    </row>
    <row r="89386" spans="2:2" x14ac:dyDescent="0.15">
      <c r="B89386" t="s">
        <v>79858</v>
      </c>
    </row>
    <row r="89387" spans="2:2" x14ac:dyDescent="0.15">
      <c r="B89387" t="s">
        <v>19737</v>
      </c>
    </row>
    <row r="89388" spans="2:2" x14ac:dyDescent="0.15">
      <c r="B89388" t="s">
        <v>51650</v>
      </c>
    </row>
    <row r="89389" spans="2:2" x14ac:dyDescent="0.15">
      <c r="B89389" t="s">
        <v>26196</v>
      </c>
    </row>
    <row r="89390" spans="2:2" x14ac:dyDescent="0.15">
      <c r="B89390" t="s">
        <v>28234</v>
      </c>
    </row>
    <row r="89391" spans="2:2" x14ac:dyDescent="0.15">
      <c r="B89391" t="s">
        <v>91822</v>
      </c>
    </row>
    <row r="89392" spans="2:2" x14ac:dyDescent="0.15">
      <c r="B89392" t="s">
        <v>69730</v>
      </c>
    </row>
    <row r="89393" spans="2:2" x14ac:dyDescent="0.15">
      <c r="B89393" t="s">
        <v>5970</v>
      </c>
    </row>
    <row r="89394" spans="2:2" x14ac:dyDescent="0.15">
      <c r="B89394" t="s">
        <v>75109</v>
      </c>
    </row>
    <row r="89395" spans="2:2" x14ac:dyDescent="0.15">
      <c r="B89395" t="s">
        <v>11052</v>
      </c>
    </row>
    <row r="89396" spans="2:2" x14ac:dyDescent="0.15">
      <c r="B89396" t="s">
        <v>84631</v>
      </c>
    </row>
    <row r="89397" spans="2:2" x14ac:dyDescent="0.15">
      <c r="B89397" t="s">
        <v>59053</v>
      </c>
    </row>
    <row r="89398" spans="2:2" x14ac:dyDescent="0.15">
      <c r="B89398" t="s">
        <v>71076</v>
      </c>
    </row>
    <row r="89399" spans="2:2" x14ac:dyDescent="0.15">
      <c r="B89399" t="s">
        <v>2090</v>
      </c>
    </row>
    <row r="89400" spans="2:2" x14ac:dyDescent="0.15">
      <c r="B89400" t="s">
        <v>62261</v>
      </c>
    </row>
    <row r="89401" spans="2:2" x14ac:dyDescent="0.15">
      <c r="B89401" t="s">
        <v>19225</v>
      </c>
    </row>
    <row r="89402" spans="2:2" x14ac:dyDescent="0.15">
      <c r="B89402" t="s">
        <v>53838</v>
      </c>
    </row>
    <row r="89403" spans="2:2" x14ac:dyDescent="0.15">
      <c r="B89403" t="s">
        <v>49252</v>
      </c>
    </row>
    <row r="89404" spans="2:2" x14ac:dyDescent="0.15">
      <c r="B89404" t="s">
        <v>51091</v>
      </c>
    </row>
    <row r="89405" spans="2:2" x14ac:dyDescent="0.15">
      <c r="B89405" t="s">
        <v>39288</v>
      </c>
    </row>
    <row r="89406" spans="2:2" x14ac:dyDescent="0.15">
      <c r="B89406" t="s">
        <v>49260</v>
      </c>
    </row>
    <row r="89407" spans="2:2" x14ac:dyDescent="0.15">
      <c r="B89407" t="s">
        <v>87887</v>
      </c>
    </row>
    <row r="89408" spans="2:2" x14ac:dyDescent="0.15">
      <c r="B89408" t="s">
        <v>68150</v>
      </c>
    </row>
    <row r="89409" spans="2:2" x14ac:dyDescent="0.15">
      <c r="B89409" t="s">
        <v>58795</v>
      </c>
    </row>
    <row r="89410" spans="2:2" x14ac:dyDescent="0.15">
      <c r="B89410" t="s">
        <v>68281</v>
      </c>
    </row>
    <row r="89411" spans="2:2" x14ac:dyDescent="0.15">
      <c r="B89411" t="s">
        <v>2320</v>
      </c>
    </row>
    <row r="89412" spans="2:2" x14ac:dyDescent="0.15">
      <c r="B89412" t="s">
        <v>1753</v>
      </c>
    </row>
    <row r="89413" spans="2:2" x14ac:dyDescent="0.15">
      <c r="B89413" t="s">
        <v>90393</v>
      </c>
    </row>
    <row r="89414" spans="2:2" x14ac:dyDescent="0.15">
      <c r="B89414" t="s">
        <v>47467</v>
      </c>
    </row>
    <row r="89415" spans="2:2" x14ac:dyDescent="0.15">
      <c r="B89415" t="s">
        <v>36442</v>
      </c>
    </row>
    <row r="89416" spans="2:2" x14ac:dyDescent="0.15">
      <c r="B89416" t="s">
        <v>64228</v>
      </c>
    </row>
    <row r="89417" spans="2:2" x14ac:dyDescent="0.15">
      <c r="B89417" t="s">
        <v>48932</v>
      </c>
    </row>
    <row r="89418" spans="2:2" x14ac:dyDescent="0.15">
      <c r="B89418" t="s">
        <v>32929</v>
      </c>
    </row>
    <row r="89419" spans="2:2" x14ac:dyDescent="0.15">
      <c r="B89419" t="s">
        <v>94773</v>
      </c>
    </row>
    <row r="89420" spans="2:2" x14ac:dyDescent="0.15">
      <c r="B89420" t="s">
        <v>27750</v>
      </c>
    </row>
    <row r="89421" spans="2:2" x14ac:dyDescent="0.15">
      <c r="B89421" t="s">
        <v>30038</v>
      </c>
    </row>
    <row r="89422" spans="2:2" x14ac:dyDescent="0.15">
      <c r="B89422" t="s">
        <v>56654</v>
      </c>
    </row>
    <row r="89423" spans="2:2" x14ac:dyDescent="0.15">
      <c r="B89423" t="s">
        <v>37430</v>
      </c>
    </row>
    <row r="89424" spans="2:2" x14ac:dyDescent="0.15">
      <c r="B89424" t="s">
        <v>81009</v>
      </c>
    </row>
    <row r="89425" spans="2:2" x14ac:dyDescent="0.15">
      <c r="B89425" t="s">
        <v>19710</v>
      </c>
    </row>
    <row r="89426" spans="2:2" x14ac:dyDescent="0.15">
      <c r="B89426" t="s">
        <v>29298</v>
      </c>
    </row>
    <row r="89427" spans="2:2" x14ac:dyDescent="0.15">
      <c r="B89427" t="s">
        <v>40372</v>
      </c>
    </row>
    <row r="89428" spans="2:2" x14ac:dyDescent="0.15">
      <c r="B89428" t="s">
        <v>66304</v>
      </c>
    </row>
    <row r="89429" spans="2:2" x14ac:dyDescent="0.15">
      <c r="B89429" t="s">
        <v>26363</v>
      </c>
    </row>
    <row r="89430" spans="2:2" x14ac:dyDescent="0.15">
      <c r="B89430" t="s">
        <v>86327</v>
      </c>
    </row>
    <row r="89431" spans="2:2" x14ac:dyDescent="0.15">
      <c r="B89431" t="s">
        <v>943</v>
      </c>
    </row>
    <row r="89432" spans="2:2" x14ac:dyDescent="0.15">
      <c r="B89432" t="s">
        <v>25668</v>
      </c>
    </row>
    <row r="89433" spans="2:2" x14ac:dyDescent="0.15">
      <c r="B89433" t="s">
        <v>84087</v>
      </c>
    </row>
    <row r="89434" spans="2:2" x14ac:dyDescent="0.15">
      <c r="B89434" t="s">
        <v>30763</v>
      </c>
    </row>
    <row r="89435" spans="2:2" x14ac:dyDescent="0.15">
      <c r="B89435" t="s">
        <v>34013</v>
      </c>
    </row>
    <row r="89436" spans="2:2" x14ac:dyDescent="0.15">
      <c r="B89436" t="s">
        <v>34784</v>
      </c>
    </row>
    <row r="89437" spans="2:2" x14ac:dyDescent="0.15">
      <c r="B89437" t="s">
        <v>32293</v>
      </c>
    </row>
    <row r="89438" spans="2:2" x14ac:dyDescent="0.15">
      <c r="B89438" t="s">
        <v>16859</v>
      </c>
    </row>
    <row r="89439" spans="2:2" x14ac:dyDescent="0.15">
      <c r="B89439" t="s">
        <v>10701</v>
      </c>
    </row>
    <row r="89440" spans="2:2" x14ac:dyDescent="0.15">
      <c r="B89440" t="s">
        <v>46587</v>
      </c>
    </row>
    <row r="89441" spans="2:2" x14ac:dyDescent="0.15">
      <c r="B89441" t="s">
        <v>23837</v>
      </c>
    </row>
    <row r="89442" spans="2:2" x14ac:dyDescent="0.15">
      <c r="B89442" t="s">
        <v>69233</v>
      </c>
    </row>
    <row r="89443" spans="2:2" x14ac:dyDescent="0.15">
      <c r="B89443" t="s">
        <v>58053</v>
      </c>
    </row>
    <row r="89444" spans="2:2" x14ac:dyDescent="0.15">
      <c r="B89444" t="s">
        <v>11634</v>
      </c>
    </row>
    <row r="89445" spans="2:2" x14ac:dyDescent="0.15">
      <c r="B89445" t="s">
        <v>25740</v>
      </c>
    </row>
    <row r="89446" spans="2:2" x14ac:dyDescent="0.15">
      <c r="B89446" t="s">
        <v>5745</v>
      </c>
    </row>
    <row r="89447" spans="2:2" x14ac:dyDescent="0.15">
      <c r="B89447" t="s">
        <v>27406</v>
      </c>
    </row>
    <row r="89448" spans="2:2" x14ac:dyDescent="0.15">
      <c r="B89448" t="s">
        <v>24773</v>
      </c>
    </row>
    <row r="89449" spans="2:2" x14ac:dyDescent="0.15">
      <c r="B89449" t="s">
        <v>91751</v>
      </c>
    </row>
    <row r="89450" spans="2:2" x14ac:dyDescent="0.15">
      <c r="B89450" t="s">
        <v>49763</v>
      </c>
    </row>
    <row r="89451" spans="2:2" x14ac:dyDescent="0.15">
      <c r="B89451" t="s">
        <v>63821</v>
      </c>
    </row>
    <row r="89452" spans="2:2" x14ac:dyDescent="0.15">
      <c r="B89452" t="s">
        <v>18120</v>
      </c>
    </row>
    <row r="89453" spans="2:2" x14ac:dyDescent="0.15">
      <c r="B89453" t="s">
        <v>32199</v>
      </c>
    </row>
    <row r="89454" spans="2:2" x14ac:dyDescent="0.15">
      <c r="B89454" t="s">
        <v>17696</v>
      </c>
    </row>
    <row r="89455" spans="2:2" x14ac:dyDescent="0.15">
      <c r="B89455" t="s">
        <v>68249</v>
      </c>
    </row>
    <row r="89456" spans="2:2" x14ac:dyDescent="0.15">
      <c r="B89456" t="s">
        <v>95662</v>
      </c>
    </row>
    <row r="89457" spans="2:2" x14ac:dyDescent="0.15">
      <c r="B89457" t="s">
        <v>82393</v>
      </c>
    </row>
    <row r="89458" spans="2:2" x14ac:dyDescent="0.15">
      <c r="B89458" t="s">
        <v>95185</v>
      </c>
    </row>
    <row r="89459" spans="2:2" x14ac:dyDescent="0.15">
      <c r="B89459" t="s">
        <v>15647</v>
      </c>
    </row>
    <row r="89460" spans="2:2" x14ac:dyDescent="0.15">
      <c r="B89460" t="s">
        <v>12274</v>
      </c>
    </row>
    <row r="89461" spans="2:2" x14ac:dyDescent="0.15">
      <c r="B89461" t="s">
        <v>61158</v>
      </c>
    </row>
    <row r="89462" spans="2:2" x14ac:dyDescent="0.15">
      <c r="B89462" t="s">
        <v>41773</v>
      </c>
    </row>
    <row r="89463" spans="2:2" x14ac:dyDescent="0.15">
      <c r="B89463" t="s">
        <v>20656</v>
      </c>
    </row>
    <row r="89464" spans="2:2" x14ac:dyDescent="0.15">
      <c r="B89464" t="s">
        <v>95024</v>
      </c>
    </row>
    <row r="89465" spans="2:2" x14ac:dyDescent="0.15">
      <c r="B89465" t="s">
        <v>77488</v>
      </c>
    </row>
    <row r="89466" spans="2:2" x14ac:dyDescent="0.15">
      <c r="B89466" t="s">
        <v>87233</v>
      </c>
    </row>
    <row r="89467" spans="2:2" x14ac:dyDescent="0.15">
      <c r="B89467" t="s">
        <v>76541</v>
      </c>
    </row>
    <row r="89468" spans="2:2" x14ac:dyDescent="0.15">
      <c r="B89468" t="s">
        <v>88103</v>
      </c>
    </row>
    <row r="89469" spans="2:2" x14ac:dyDescent="0.15">
      <c r="B89469" t="s">
        <v>15793</v>
      </c>
    </row>
    <row r="89470" spans="2:2" x14ac:dyDescent="0.15">
      <c r="B89470" t="s">
        <v>53035</v>
      </c>
    </row>
    <row r="89471" spans="2:2" x14ac:dyDescent="0.15">
      <c r="B89471" t="s">
        <v>35072</v>
      </c>
    </row>
    <row r="89472" spans="2:2" x14ac:dyDescent="0.15">
      <c r="B89472" t="s">
        <v>39645</v>
      </c>
    </row>
    <row r="89473" spans="2:2" x14ac:dyDescent="0.15">
      <c r="B89473" t="s">
        <v>24759</v>
      </c>
    </row>
    <row r="89474" spans="2:2" x14ac:dyDescent="0.15">
      <c r="B89474" t="s">
        <v>15809</v>
      </c>
    </row>
    <row r="89475" spans="2:2" x14ac:dyDescent="0.15">
      <c r="B89475" t="s">
        <v>82454</v>
      </c>
    </row>
    <row r="89476" spans="2:2" x14ac:dyDescent="0.15">
      <c r="B89476" t="s">
        <v>69694</v>
      </c>
    </row>
    <row r="89477" spans="2:2" x14ac:dyDescent="0.15">
      <c r="B89477" t="s">
        <v>45563</v>
      </c>
    </row>
    <row r="89478" spans="2:2" x14ac:dyDescent="0.15">
      <c r="B89478" t="s">
        <v>22207</v>
      </c>
    </row>
    <row r="89479" spans="2:2" x14ac:dyDescent="0.15">
      <c r="B89479" t="s">
        <v>42904</v>
      </c>
    </row>
    <row r="89480" spans="2:2" x14ac:dyDescent="0.15">
      <c r="B89480" t="s">
        <v>77563</v>
      </c>
    </row>
    <row r="89481" spans="2:2" x14ac:dyDescent="0.15">
      <c r="B89481" t="s">
        <v>80039</v>
      </c>
    </row>
    <row r="89482" spans="2:2" x14ac:dyDescent="0.15">
      <c r="B89482" t="s">
        <v>81799</v>
      </c>
    </row>
    <row r="89483" spans="2:2" x14ac:dyDescent="0.15">
      <c r="B89483" t="s">
        <v>87831</v>
      </c>
    </row>
    <row r="89484" spans="2:2" x14ac:dyDescent="0.15">
      <c r="B89484" t="s">
        <v>95888</v>
      </c>
    </row>
    <row r="89485" spans="2:2" x14ac:dyDescent="0.15">
      <c r="B89485" t="s">
        <v>14296</v>
      </c>
    </row>
    <row r="89486" spans="2:2" x14ac:dyDescent="0.15">
      <c r="B89486" t="s">
        <v>50078</v>
      </c>
    </row>
    <row r="89487" spans="2:2" x14ac:dyDescent="0.15">
      <c r="B89487" t="s">
        <v>3479</v>
      </c>
    </row>
    <row r="89488" spans="2:2" x14ac:dyDescent="0.15">
      <c r="B89488" t="s">
        <v>82130</v>
      </c>
    </row>
    <row r="89489" spans="2:2" x14ac:dyDescent="0.15">
      <c r="B89489" t="s">
        <v>55843</v>
      </c>
    </row>
    <row r="89490" spans="2:2" x14ac:dyDescent="0.15">
      <c r="B89490" t="s">
        <v>55843</v>
      </c>
    </row>
    <row r="89491" spans="2:2" x14ac:dyDescent="0.15">
      <c r="B89491" t="s">
        <v>8613</v>
      </c>
    </row>
    <row r="89492" spans="2:2" x14ac:dyDescent="0.15">
      <c r="B89492" t="s">
        <v>93122</v>
      </c>
    </row>
    <row r="89493" spans="2:2" x14ac:dyDescent="0.15">
      <c r="B89493" t="s">
        <v>52059</v>
      </c>
    </row>
    <row r="89494" spans="2:2" x14ac:dyDescent="0.15">
      <c r="B89494" t="s">
        <v>91272</v>
      </c>
    </row>
    <row r="89495" spans="2:2" x14ac:dyDescent="0.15">
      <c r="B89495" t="s">
        <v>3163</v>
      </c>
    </row>
    <row r="89496" spans="2:2" x14ac:dyDescent="0.15">
      <c r="B89496" t="s">
        <v>77672</v>
      </c>
    </row>
    <row r="89497" spans="2:2" x14ac:dyDescent="0.15">
      <c r="B89497" t="s">
        <v>95489</v>
      </c>
    </row>
    <row r="89498" spans="2:2" x14ac:dyDescent="0.15">
      <c r="B89498" t="s">
        <v>25709</v>
      </c>
    </row>
    <row r="89499" spans="2:2" x14ac:dyDescent="0.15">
      <c r="B89499" t="s">
        <v>19938</v>
      </c>
    </row>
    <row r="89500" spans="2:2" x14ac:dyDescent="0.15">
      <c r="B89500" t="s">
        <v>12491</v>
      </c>
    </row>
    <row r="89501" spans="2:2" x14ac:dyDescent="0.15">
      <c r="B89501" t="s">
        <v>6999</v>
      </c>
    </row>
    <row r="89502" spans="2:2" x14ac:dyDescent="0.15">
      <c r="B89502" t="s">
        <v>7122</v>
      </c>
    </row>
    <row r="89503" spans="2:2" x14ac:dyDescent="0.15">
      <c r="B89503" t="s">
        <v>76585</v>
      </c>
    </row>
    <row r="89504" spans="2:2" x14ac:dyDescent="0.15">
      <c r="B89504" t="s">
        <v>34973</v>
      </c>
    </row>
    <row r="89505" spans="2:2" x14ac:dyDescent="0.15">
      <c r="B89505" t="s">
        <v>33614</v>
      </c>
    </row>
    <row r="89506" spans="2:2" x14ac:dyDescent="0.15">
      <c r="B89506" t="s">
        <v>76283</v>
      </c>
    </row>
    <row r="89507" spans="2:2" x14ac:dyDescent="0.15">
      <c r="B89507" t="s">
        <v>36669</v>
      </c>
    </row>
    <row r="89508" spans="2:2" x14ac:dyDescent="0.15">
      <c r="B89508" t="s">
        <v>17215</v>
      </c>
    </row>
    <row r="89509" spans="2:2" x14ac:dyDescent="0.15">
      <c r="B89509" t="s">
        <v>73083</v>
      </c>
    </row>
    <row r="89510" spans="2:2" x14ac:dyDescent="0.15">
      <c r="B89510" t="s">
        <v>24729</v>
      </c>
    </row>
    <row r="89511" spans="2:2" x14ac:dyDescent="0.15">
      <c r="B89511" t="s">
        <v>89401</v>
      </c>
    </row>
    <row r="89512" spans="2:2" x14ac:dyDescent="0.15">
      <c r="B89512" t="s">
        <v>83648</v>
      </c>
    </row>
    <row r="89513" spans="2:2" x14ac:dyDescent="0.15">
      <c r="B89513" t="s">
        <v>5273</v>
      </c>
    </row>
    <row r="89514" spans="2:2" x14ac:dyDescent="0.15">
      <c r="B89514" t="s">
        <v>39106</v>
      </c>
    </row>
    <row r="89515" spans="2:2" x14ac:dyDescent="0.15">
      <c r="B89515" t="s">
        <v>23006</v>
      </c>
    </row>
    <row r="89516" spans="2:2" x14ac:dyDescent="0.15">
      <c r="B89516" t="s">
        <v>94513</v>
      </c>
    </row>
    <row r="89517" spans="2:2" x14ac:dyDescent="0.15">
      <c r="B89517" t="s">
        <v>38502</v>
      </c>
    </row>
    <row r="89518" spans="2:2" x14ac:dyDescent="0.15">
      <c r="B89518" t="s">
        <v>61072</v>
      </c>
    </row>
    <row r="89519" spans="2:2" x14ac:dyDescent="0.15">
      <c r="B89519" t="s">
        <v>60125</v>
      </c>
    </row>
    <row r="89520" spans="2:2" x14ac:dyDescent="0.15">
      <c r="B89520" t="s">
        <v>90047</v>
      </c>
    </row>
    <row r="89521" spans="2:2" x14ac:dyDescent="0.15">
      <c r="B89521" t="s">
        <v>11177</v>
      </c>
    </row>
    <row r="89522" spans="2:2" x14ac:dyDescent="0.15">
      <c r="B89522" t="s">
        <v>47814</v>
      </c>
    </row>
    <row r="89523" spans="2:2" x14ac:dyDescent="0.15">
      <c r="B89523" t="s">
        <v>23853</v>
      </c>
    </row>
    <row r="89524" spans="2:2" x14ac:dyDescent="0.15">
      <c r="B89524" t="s">
        <v>59285</v>
      </c>
    </row>
    <row r="89525" spans="2:2" x14ac:dyDescent="0.15">
      <c r="B89525" t="s">
        <v>39269</v>
      </c>
    </row>
    <row r="89526" spans="2:2" x14ac:dyDescent="0.15">
      <c r="B89526" t="s">
        <v>15206</v>
      </c>
    </row>
    <row r="89527" spans="2:2" x14ac:dyDescent="0.15">
      <c r="B89527" t="s">
        <v>64616</v>
      </c>
    </row>
    <row r="89528" spans="2:2" x14ac:dyDescent="0.15">
      <c r="B89528" t="s">
        <v>37483</v>
      </c>
    </row>
    <row r="89529" spans="2:2" x14ac:dyDescent="0.15">
      <c r="B89529" t="s">
        <v>21853</v>
      </c>
    </row>
    <row r="89530" spans="2:2" x14ac:dyDescent="0.15">
      <c r="B89530" t="s">
        <v>90015</v>
      </c>
    </row>
    <row r="89531" spans="2:2" x14ac:dyDescent="0.15">
      <c r="B89531" t="s">
        <v>64867</v>
      </c>
    </row>
    <row r="89532" spans="2:2" x14ac:dyDescent="0.15">
      <c r="B89532" t="s">
        <v>87290</v>
      </c>
    </row>
    <row r="89533" spans="2:2" x14ac:dyDescent="0.15">
      <c r="B89533" t="s">
        <v>78022</v>
      </c>
    </row>
    <row r="89534" spans="2:2" x14ac:dyDescent="0.15">
      <c r="B89534" t="s">
        <v>73357</v>
      </c>
    </row>
    <row r="89535" spans="2:2" x14ac:dyDescent="0.15">
      <c r="B89535" t="s">
        <v>1176</v>
      </c>
    </row>
    <row r="89536" spans="2:2" x14ac:dyDescent="0.15">
      <c r="B89536" t="s">
        <v>48215</v>
      </c>
    </row>
    <row r="89537" spans="2:2" x14ac:dyDescent="0.15">
      <c r="B89537" t="s">
        <v>80359</v>
      </c>
    </row>
    <row r="89538" spans="2:2" x14ac:dyDescent="0.15">
      <c r="B89538" t="s">
        <v>85581</v>
      </c>
    </row>
    <row r="89539" spans="2:2" x14ac:dyDescent="0.15">
      <c r="B89539" t="s">
        <v>95712</v>
      </c>
    </row>
    <row r="89540" spans="2:2" x14ac:dyDescent="0.15">
      <c r="B89540" t="s">
        <v>47735</v>
      </c>
    </row>
    <row r="89541" spans="2:2" x14ac:dyDescent="0.15">
      <c r="B89541" t="s">
        <v>75692</v>
      </c>
    </row>
    <row r="89542" spans="2:2" x14ac:dyDescent="0.15">
      <c r="B89542" t="s">
        <v>50984</v>
      </c>
    </row>
    <row r="89543" spans="2:2" x14ac:dyDescent="0.15">
      <c r="B89543" t="s">
        <v>24017</v>
      </c>
    </row>
    <row r="89544" spans="2:2" x14ac:dyDescent="0.15">
      <c r="B89544" t="s">
        <v>81418</v>
      </c>
    </row>
    <row r="89545" spans="2:2" x14ac:dyDescent="0.15">
      <c r="B89545" t="s">
        <v>87340</v>
      </c>
    </row>
    <row r="89546" spans="2:2" x14ac:dyDescent="0.15">
      <c r="B89546" t="s">
        <v>88798</v>
      </c>
    </row>
    <row r="89547" spans="2:2" x14ac:dyDescent="0.15">
      <c r="B89547" t="s">
        <v>34910</v>
      </c>
    </row>
    <row r="89548" spans="2:2" x14ac:dyDescent="0.15">
      <c r="B89548" t="s">
        <v>91364</v>
      </c>
    </row>
    <row r="89549" spans="2:2" x14ac:dyDescent="0.15">
      <c r="B89549" t="s">
        <v>56704</v>
      </c>
    </row>
    <row r="89550" spans="2:2" x14ac:dyDescent="0.15">
      <c r="B89550" t="s">
        <v>16513</v>
      </c>
    </row>
    <row r="89551" spans="2:2" x14ac:dyDescent="0.15">
      <c r="B89551" t="s">
        <v>40063</v>
      </c>
    </row>
    <row r="89552" spans="2:2" x14ac:dyDescent="0.15">
      <c r="B89552" t="s">
        <v>73813</v>
      </c>
    </row>
    <row r="89553" spans="2:2" x14ac:dyDescent="0.15">
      <c r="B89553" t="s">
        <v>91344</v>
      </c>
    </row>
    <row r="89554" spans="2:2" x14ac:dyDescent="0.15">
      <c r="B89554" t="s">
        <v>29040</v>
      </c>
    </row>
    <row r="89555" spans="2:2" x14ac:dyDescent="0.15">
      <c r="B89555" t="s">
        <v>77360</v>
      </c>
    </row>
    <row r="89556" spans="2:2" x14ac:dyDescent="0.15">
      <c r="B89556" t="s">
        <v>68226</v>
      </c>
    </row>
    <row r="89557" spans="2:2" x14ac:dyDescent="0.15">
      <c r="B89557" t="s">
        <v>48849</v>
      </c>
    </row>
    <row r="89558" spans="2:2" x14ac:dyDescent="0.15">
      <c r="B89558" t="s">
        <v>89368</v>
      </c>
    </row>
    <row r="89559" spans="2:2" x14ac:dyDescent="0.15">
      <c r="B89559" t="s">
        <v>29682</v>
      </c>
    </row>
    <row r="89560" spans="2:2" x14ac:dyDescent="0.15">
      <c r="B89560" t="s">
        <v>77154</v>
      </c>
    </row>
    <row r="89561" spans="2:2" x14ac:dyDescent="0.15">
      <c r="B89561" t="s">
        <v>46662</v>
      </c>
    </row>
    <row r="89562" spans="2:2" x14ac:dyDescent="0.15">
      <c r="B89562" t="s">
        <v>18075</v>
      </c>
    </row>
    <row r="89563" spans="2:2" x14ac:dyDescent="0.15">
      <c r="B89563" t="s">
        <v>19578</v>
      </c>
    </row>
    <row r="89564" spans="2:2" x14ac:dyDescent="0.15">
      <c r="B89564" t="s">
        <v>16872</v>
      </c>
    </row>
    <row r="89565" spans="2:2" x14ac:dyDescent="0.15">
      <c r="B89565" t="s">
        <v>77340</v>
      </c>
    </row>
    <row r="89566" spans="2:2" x14ac:dyDescent="0.15">
      <c r="B89566" t="s">
        <v>46250</v>
      </c>
    </row>
    <row r="89567" spans="2:2" x14ac:dyDescent="0.15">
      <c r="B89567" t="s">
        <v>88069</v>
      </c>
    </row>
    <row r="89568" spans="2:2" x14ac:dyDescent="0.15">
      <c r="B89568" t="s">
        <v>72441</v>
      </c>
    </row>
    <row r="89569" spans="2:2" x14ac:dyDescent="0.15">
      <c r="B89569" t="s">
        <v>59863</v>
      </c>
    </row>
    <row r="89570" spans="2:2" x14ac:dyDescent="0.15">
      <c r="B89570" t="s">
        <v>63987</v>
      </c>
    </row>
    <row r="89571" spans="2:2" x14ac:dyDescent="0.15">
      <c r="B89571" t="s">
        <v>15059</v>
      </c>
    </row>
    <row r="89572" spans="2:2" x14ac:dyDescent="0.15">
      <c r="B89572" t="s">
        <v>50745</v>
      </c>
    </row>
    <row r="89573" spans="2:2" x14ac:dyDescent="0.15">
      <c r="B89573" t="s">
        <v>78273</v>
      </c>
    </row>
    <row r="89574" spans="2:2" x14ac:dyDescent="0.15">
      <c r="B89574" t="s">
        <v>3644</v>
      </c>
    </row>
    <row r="89575" spans="2:2" x14ac:dyDescent="0.15">
      <c r="B89575" t="s">
        <v>74278</v>
      </c>
    </row>
    <row r="89576" spans="2:2" x14ac:dyDescent="0.15">
      <c r="B89576" t="s">
        <v>5387</v>
      </c>
    </row>
    <row r="89577" spans="2:2" x14ac:dyDescent="0.15">
      <c r="B89577" t="s">
        <v>12622</v>
      </c>
    </row>
    <row r="89578" spans="2:2" x14ac:dyDescent="0.15">
      <c r="B89578" t="s">
        <v>30932</v>
      </c>
    </row>
    <row r="89579" spans="2:2" x14ac:dyDescent="0.15">
      <c r="B89579" t="s">
        <v>83045</v>
      </c>
    </row>
    <row r="89580" spans="2:2" x14ac:dyDescent="0.15">
      <c r="B89580" t="s">
        <v>6396</v>
      </c>
    </row>
    <row r="89581" spans="2:2" x14ac:dyDescent="0.15">
      <c r="B89581" t="s">
        <v>27360</v>
      </c>
    </row>
    <row r="89582" spans="2:2" x14ac:dyDescent="0.15">
      <c r="B89582" t="s">
        <v>46478</v>
      </c>
    </row>
    <row r="89583" spans="2:2" x14ac:dyDescent="0.15">
      <c r="B89583" t="s">
        <v>60310</v>
      </c>
    </row>
    <row r="89584" spans="2:2" x14ac:dyDescent="0.15">
      <c r="B89584" t="s">
        <v>66511</v>
      </c>
    </row>
    <row r="89585" spans="2:2" x14ac:dyDescent="0.15">
      <c r="B89585" t="s">
        <v>8018</v>
      </c>
    </row>
    <row r="89586" spans="2:2" x14ac:dyDescent="0.15">
      <c r="B89586" t="s">
        <v>34631</v>
      </c>
    </row>
    <row r="89587" spans="2:2" x14ac:dyDescent="0.15">
      <c r="B89587" t="s">
        <v>70881</v>
      </c>
    </row>
    <row r="89588" spans="2:2" x14ac:dyDescent="0.15">
      <c r="B89588" t="s">
        <v>77502</v>
      </c>
    </row>
    <row r="89589" spans="2:2" x14ac:dyDescent="0.15">
      <c r="B89589" t="s">
        <v>29841</v>
      </c>
    </row>
    <row r="89590" spans="2:2" x14ac:dyDescent="0.15">
      <c r="B89590" t="s">
        <v>82603</v>
      </c>
    </row>
    <row r="89591" spans="2:2" x14ac:dyDescent="0.15">
      <c r="B89591" t="s">
        <v>52650</v>
      </c>
    </row>
    <row r="89592" spans="2:2" x14ac:dyDescent="0.15">
      <c r="B89592" t="s">
        <v>72044</v>
      </c>
    </row>
    <row r="89593" spans="2:2" x14ac:dyDescent="0.15">
      <c r="B89593" t="s">
        <v>61625</v>
      </c>
    </row>
    <row r="89594" spans="2:2" x14ac:dyDescent="0.15">
      <c r="B89594" t="s">
        <v>37457</v>
      </c>
    </row>
    <row r="89595" spans="2:2" x14ac:dyDescent="0.15">
      <c r="B89595" t="s">
        <v>94582</v>
      </c>
    </row>
    <row r="89596" spans="2:2" x14ac:dyDescent="0.15">
      <c r="B89596" t="s">
        <v>69853</v>
      </c>
    </row>
    <row r="89597" spans="2:2" x14ac:dyDescent="0.15">
      <c r="B89597" t="s">
        <v>91032</v>
      </c>
    </row>
    <row r="89598" spans="2:2" x14ac:dyDescent="0.15">
      <c r="B89598" t="s">
        <v>53246</v>
      </c>
    </row>
    <row r="89599" spans="2:2" x14ac:dyDescent="0.15">
      <c r="B89599" t="s">
        <v>47908</v>
      </c>
    </row>
    <row r="89600" spans="2:2" x14ac:dyDescent="0.15">
      <c r="B89600" t="s">
        <v>72281</v>
      </c>
    </row>
    <row r="89601" spans="2:2" x14ac:dyDescent="0.15">
      <c r="B89601" t="s">
        <v>49504</v>
      </c>
    </row>
    <row r="89602" spans="2:2" x14ac:dyDescent="0.15">
      <c r="B89602" t="s">
        <v>9467</v>
      </c>
    </row>
    <row r="89603" spans="2:2" x14ac:dyDescent="0.15">
      <c r="B89603" t="s">
        <v>81653</v>
      </c>
    </row>
    <row r="89604" spans="2:2" x14ac:dyDescent="0.15">
      <c r="B89604" t="s">
        <v>13661</v>
      </c>
    </row>
    <row r="89605" spans="2:2" x14ac:dyDescent="0.15">
      <c r="B89605" t="s">
        <v>90868</v>
      </c>
    </row>
    <row r="89606" spans="2:2" x14ac:dyDescent="0.15">
      <c r="B89606" t="s">
        <v>19798</v>
      </c>
    </row>
    <row r="89607" spans="2:2" x14ac:dyDescent="0.15">
      <c r="B89607" t="s">
        <v>66917</v>
      </c>
    </row>
    <row r="89608" spans="2:2" x14ac:dyDescent="0.15">
      <c r="B89608" t="s">
        <v>54447</v>
      </c>
    </row>
    <row r="89609" spans="2:2" x14ac:dyDescent="0.15">
      <c r="B89609" t="s">
        <v>39893</v>
      </c>
    </row>
    <row r="89610" spans="2:2" x14ac:dyDescent="0.15">
      <c r="B89610" t="s">
        <v>47804</v>
      </c>
    </row>
    <row r="89611" spans="2:2" x14ac:dyDescent="0.15">
      <c r="B89611" t="s">
        <v>35642</v>
      </c>
    </row>
    <row r="89612" spans="2:2" x14ac:dyDescent="0.15">
      <c r="B89612" t="s">
        <v>15413</v>
      </c>
    </row>
    <row r="89613" spans="2:2" x14ac:dyDescent="0.15">
      <c r="B89613" t="s">
        <v>16356</v>
      </c>
    </row>
    <row r="89614" spans="2:2" x14ac:dyDescent="0.15">
      <c r="B89614" t="s">
        <v>92253</v>
      </c>
    </row>
    <row r="89615" spans="2:2" x14ac:dyDescent="0.15">
      <c r="B89615" t="s">
        <v>15872</v>
      </c>
    </row>
    <row r="89616" spans="2:2" x14ac:dyDescent="0.15">
      <c r="B89616" t="s">
        <v>72726</v>
      </c>
    </row>
    <row r="89617" spans="2:2" x14ac:dyDescent="0.15">
      <c r="B89617" t="s">
        <v>68777</v>
      </c>
    </row>
    <row r="89618" spans="2:2" x14ac:dyDescent="0.15">
      <c r="B89618" t="s">
        <v>79494</v>
      </c>
    </row>
    <row r="89619" spans="2:2" x14ac:dyDescent="0.15">
      <c r="B89619" t="s">
        <v>91139</v>
      </c>
    </row>
    <row r="89620" spans="2:2" x14ac:dyDescent="0.15">
      <c r="B89620" t="s">
        <v>34694</v>
      </c>
    </row>
    <row r="89621" spans="2:2" x14ac:dyDescent="0.15">
      <c r="B89621" t="s">
        <v>57739</v>
      </c>
    </row>
    <row r="89622" spans="2:2" x14ac:dyDescent="0.15">
      <c r="B89622" t="s">
        <v>90466</v>
      </c>
    </row>
    <row r="89623" spans="2:2" x14ac:dyDescent="0.15">
      <c r="B89623" t="s">
        <v>78998</v>
      </c>
    </row>
    <row r="89624" spans="2:2" x14ac:dyDescent="0.15">
      <c r="B89624" t="s">
        <v>13014</v>
      </c>
    </row>
    <row r="89625" spans="2:2" x14ac:dyDescent="0.15">
      <c r="B89625" t="s">
        <v>77977</v>
      </c>
    </row>
    <row r="89626" spans="2:2" x14ac:dyDescent="0.15">
      <c r="B89626" t="s">
        <v>31985</v>
      </c>
    </row>
    <row r="89627" spans="2:2" x14ac:dyDescent="0.15">
      <c r="B89627" t="s">
        <v>72264</v>
      </c>
    </row>
    <row r="89628" spans="2:2" x14ac:dyDescent="0.15">
      <c r="B89628" t="s">
        <v>20458</v>
      </c>
    </row>
    <row r="89629" spans="2:2" x14ac:dyDescent="0.15">
      <c r="B89629" t="s">
        <v>90781</v>
      </c>
    </row>
    <row r="89630" spans="2:2" x14ac:dyDescent="0.15">
      <c r="B89630" t="s">
        <v>73074</v>
      </c>
    </row>
    <row r="89631" spans="2:2" x14ac:dyDescent="0.15">
      <c r="B89631" t="s">
        <v>79515</v>
      </c>
    </row>
    <row r="89632" spans="2:2" x14ac:dyDescent="0.15">
      <c r="B89632" t="s">
        <v>52511</v>
      </c>
    </row>
    <row r="89633" spans="2:2" x14ac:dyDescent="0.15">
      <c r="B89633" t="s">
        <v>27479</v>
      </c>
    </row>
    <row r="89634" spans="2:2" x14ac:dyDescent="0.15">
      <c r="B89634" t="s">
        <v>28408</v>
      </c>
    </row>
    <row r="89635" spans="2:2" x14ac:dyDescent="0.15">
      <c r="B89635" t="s">
        <v>35095</v>
      </c>
    </row>
    <row r="89636" spans="2:2" x14ac:dyDescent="0.15">
      <c r="B89636" t="s">
        <v>17545</v>
      </c>
    </row>
    <row r="89637" spans="2:2" x14ac:dyDescent="0.15">
      <c r="B89637" t="s">
        <v>56538</v>
      </c>
    </row>
    <row r="89638" spans="2:2" x14ac:dyDescent="0.15">
      <c r="B89638" t="s">
        <v>40956</v>
      </c>
    </row>
    <row r="89639" spans="2:2" x14ac:dyDescent="0.15">
      <c r="B89639" t="s">
        <v>60924</v>
      </c>
    </row>
    <row r="89640" spans="2:2" x14ac:dyDescent="0.15">
      <c r="B89640" t="s">
        <v>25406</v>
      </c>
    </row>
    <row r="89641" spans="2:2" x14ac:dyDescent="0.15">
      <c r="B89641" t="s">
        <v>24327</v>
      </c>
    </row>
    <row r="89642" spans="2:2" x14ac:dyDescent="0.15">
      <c r="B89642" t="s">
        <v>41669</v>
      </c>
    </row>
    <row r="89643" spans="2:2" x14ac:dyDescent="0.15">
      <c r="B89643" t="s">
        <v>42973</v>
      </c>
    </row>
    <row r="89644" spans="2:2" x14ac:dyDescent="0.15">
      <c r="B89644" t="s">
        <v>21898</v>
      </c>
    </row>
    <row r="89645" spans="2:2" x14ac:dyDescent="0.15">
      <c r="B89645" t="s">
        <v>38195</v>
      </c>
    </row>
    <row r="89646" spans="2:2" x14ac:dyDescent="0.15">
      <c r="B89646" t="s">
        <v>35477</v>
      </c>
    </row>
    <row r="89647" spans="2:2" x14ac:dyDescent="0.15">
      <c r="B89647" t="s">
        <v>22146</v>
      </c>
    </row>
    <row r="89648" spans="2:2" x14ac:dyDescent="0.15">
      <c r="B89648" t="s">
        <v>3647</v>
      </c>
    </row>
    <row r="89649" spans="2:2" x14ac:dyDescent="0.15">
      <c r="B89649" t="s">
        <v>89519</v>
      </c>
    </row>
    <row r="89650" spans="2:2" x14ac:dyDescent="0.15">
      <c r="B89650" t="s">
        <v>21205</v>
      </c>
    </row>
    <row r="89651" spans="2:2" x14ac:dyDescent="0.15">
      <c r="B89651" t="s">
        <v>49806</v>
      </c>
    </row>
    <row r="89652" spans="2:2" x14ac:dyDescent="0.15">
      <c r="B89652" t="s">
        <v>93010</v>
      </c>
    </row>
    <row r="89653" spans="2:2" x14ac:dyDescent="0.15">
      <c r="B89653" t="s">
        <v>9439</v>
      </c>
    </row>
    <row r="89654" spans="2:2" x14ac:dyDescent="0.15">
      <c r="B89654" t="s">
        <v>36865</v>
      </c>
    </row>
    <row r="89655" spans="2:2" x14ac:dyDescent="0.15">
      <c r="B89655" t="s">
        <v>10990</v>
      </c>
    </row>
    <row r="89656" spans="2:2" x14ac:dyDescent="0.15">
      <c r="B89656" t="s">
        <v>65183</v>
      </c>
    </row>
    <row r="89657" spans="2:2" x14ac:dyDescent="0.15">
      <c r="B89657" t="s">
        <v>93169</v>
      </c>
    </row>
    <row r="89658" spans="2:2" x14ac:dyDescent="0.15">
      <c r="B89658" t="s">
        <v>12339</v>
      </c>
    </row>
    <row r="89659" spans="2:2" x14ac:dyDescent="0.15">
      <c r="B89659" t="s">
        <v>88211</v>
      </c>
    </row>
    <row r="89660" spans="2:2" x14ac:dyDescent="0.15">
      <c r="B89660" t="s">
        <v>4103</v>
      </c>
    </row>
    <row r="89661" spans="2:2" x14ac:dyDescent="0.15">
      <c r="B89661" t="s">
        <v>4219</v>
      </c>
    </row>
    <row r="89662" spans="2:2" x14ac:dyDescent="0.15">
      <c r="B89662" t="s">
        <v>49173</v>
      </c>
    </row>
    <row r="89663" spans="2:2" x14ac:dyDescent="0.15">
      <c r="B89663" t="s">
        <v>80633</v>
      </c>
    </row>
    <row r="89664" spans="2:2" x14ac:dyDescent="0.15">
      <c r="B89664" t="s">
        <v>51656</v>
      </c>
    </row>
    <row r="89665" spans="2:2" x14ac:dyDescent="0.15">
      <c r="B89665" t="s">
        <v>1119</v>
      </c>
    </row>
    <row r="89666" spans="2:2" x14ac:dyDescent="0.15">
      <c r="B89666" t="s">
        <v>17855</v>
      </c>
    </row>
    <row r="89667" spans="2:2" x14ac:dyDescent="0.15">
      <c r="B89667" t="s">
        <v>17227</v>
      </c>
    </row>
    <row r="89668" spans="2:2" x14ac:dyDescent="0.15">
      <c r="B89668" t="s">
        <v>17780</v>
      </c>
    </row>
    <row r="89669" spans="2:2" x14ac:dyDescent="0.15">
      <c r="B89669" t="s">
        <v>31961</v>
      </c>
    </row>
    <row r="89670" spans="2:2" x14ac:dyDescent="0.15">
      <c r="B89670" t="s">
        <v>10174</v>
      </c>
    </row>
    <row r="89671" spans="2:2" x14ac:dyDescent="0.15">
      <c r="B89671" t="s">
        <v>28664</v>
      </c>
    </row>
    <row r="89672" spans="2:2" x14ac:dyDescent="0.15">
      <c r="B89672" t="s">
        <v>81142</v>
      </c>
    </row>
    <row r="89673" spans="2:2" x14ac:dyDescent="0.15">
      <c r="B89673" t="s">
        <v>66351</v>
      </c>
    </row>
    <row r="89674" spans="2:2" x14ac:dyDescent="0.15">
      <c r="B89674" t="s">
        <v>69818</v>
      </c>
    </row>
    <row r="89675" spans="2:2" x14ac:dyDescent="0.15">
      <c r="B89675" t="s">
        <v>12700</v>
      </c>
    </row>
    <row r="89676" spans="2:2" x14ac:dyDescent="0.15">
      <c r="B89676" t="s">
        <v>41254</v>
      </c>
    </row>
    <row r="89677" spans="2:2" x14ac:dyDescent="0.15">
      <c r="B89677" t="s">
        <v>49157</v>
      </c>
    </row>
    <row r="89678" spans="2:2" x14ac:dyDescent="0.15">
      <c r="B89678" t="s">
        <v>36804</v>
      </c>
    </row>
    <row r="89679" spans="2:2" x14ac:dyDescent="0.15">
      <c r="B89679" t="s">
        <v>11987</v>
      </c>
    </row>
    <row r="89680" spans="2:2" x14ac:dyDescent="0.15">
      <c r="B89680" t="s">
        <v>31847</v>
      </c>
    </row>
    <row r="89681" spans="2:2" x14ac:dyDescent="0.15">
      <c r="B89681" t="s">
        <v>38281</v>
      </c>
    </row>
    <row r="89682" spans="2:2" x14ac:dyDescent="0.15">
      <c r="B89682" t="s">
        <v>81684</v>
      </c>
    </row>
    <row r="89683" spans="2:2" x14ac:dyDescent="0.15">
      <c r="B89683" t="s">
        <v>62602</v>
      </c>
    </row>
    <row r="89684" spans="2:2" x14ac:dyDescent="0.15">
      <c r="B89684" t="s">
        <v>54723</v>
      </c>
    </row>
    <row r="89685" spans="2:2" x14ac:dyDescent="0.15">
      <c r="B89685" t="s">
        <v>29050</v>
      </c>
    </row>
    <row r="89686" spans="2:2" x14ac:dyDescent="0.15">
      <c r="B89686" t="s">
        <v>55052</v>
      </c>
    </row>
    <row r="89687" spans="2:2" x14ac:dyDescent="0.15">
      <c r="B89687" t="s">
        <v>62868</v>
      </c>
    </row>
    <row r="89688" spans="2:2" x14ac:dyDescent="0.15">
      <c r="B89688" t="s">
        <v>93705</v>
      </c>
    </row>
    <row r="89689" spans="2:2" x14ac:dyDescent="0.15">
      <c r="B89689" t="s">
        <v>55536</v>
      </c>
    </row>
    <row r="89690" spans="2:2" x14ac:dyDescent="0.15">
      <c r="B89690" t="s">
        <v>47672</v>
      </c>
    </row>
    <row r="89691" spans="2:2" x14ac:dyDescent="0.15">
      <c r="B89691" t="s">
        <v>26167</v>
      </c>
    </row>
    <row r="89692" spans="2:2" x14ac:dyDescent="0.15">
      <c r="B89692" t="s">
        <v>2453</v>
      </c>
    </row>
    <row r="89693" spans="2:2" x14ac:dyDescent="0.15">
      <c r="B89693" t="s">
        <v>63992</v>
      </c>
    </row>
    <row r="89694" spans="2:2" x14ac:dyDescent="0.15">
      <c r="B89694" t="s">
        <v>46194</v>
      </c>
    </row>
    <row r="89695" spans="2:2" x14ac:dyDescent="0.15">
      <c r="B89695" t="s">
        <v>59742</v>
      </c>
    </row>
    <row r="89696" spans="2:2" x14ac:dyDescent="0.15">
      <c r="B89696" t="s">
        <v>63874</v>
      </c>
    </row>
    <row r="89697" spans="2:2" x14ac:dyDescent="0.15">
      <c r="B89697" t="s">
        <v>68530</v>
      </c>
    </row>
    <row r="89698" spans="2:2" x14ac:dyDescent="0.15">
      <c r="B89698" t="s">
        <v>58093</v>
      </c>
    </row>
    <row r="89699" spans="2:2" x14ac:dyDescent="0.15">
      <c r="B89699" t="s">
        <v>82873</v>
      </c>
    </row>
    <row r="89700" spans="2:2" x14ac:dyDescent="0.15">
      <c r="B89700" t="s">
        <v>4685</v>
      </c>
    </row>
    <row r="89701" spans="2:2" x14ac:dyDescent="0.15">
      <c r="B89701" t="s">
        <v>72042</v>
      </c>
    </row>
    <row r="89702" spans="2:2" x14ac:dyDescent="0.15">
      <c r="B89702" t="s">
        <v>6329</v>
      </c>
    </row>
    <row r="89703" spans="2:2" x14ac:dyDescent="0.15">
      <c r="B89703" t="s">
        <v>88631</v>
      </c>
    </row>
    <row r="89704" spans="2:2" x14ac:dyDescent="0.15">
      <c r="B89704" t="s">
        <v>20268</v>
      </c>
    </row>
    <row r="89705" spans="2:2" x14ac:dyDescent="0.15">
      <c r="B89705" t="s">
        <v>1989</v>
      </c>
    </row>
    <row r="89706" spans="2:2" x14ac:dyDescent="0.15">
      <c r="B89706" t="s">
        <v>31802</v>
      </c>
    </row>
    <row r="89707" spans="2:2" x14ac:dyDescent="0.15">
      <c r="B89707" t="s">
        <v>56131</v>
      </c>
    </row>
    <row r="89708" spans="2:2" x14ac:dyDescent="0.15">
      <c r="B89708" t="s">
        <v>12299</v>
      </c>
    </row>
    <row r="89709" spans="2:2" x14ac:dyDescent="0.15">
      <c r="B89709" t="s">
        <v>35332</v>
      </c>
    </row>
    <row r="89710" spans="2:2" x14ac:dyDescent="0.15">
      <c r="B89710" t="s">
        <v>94230</v>
      </c>
    </row>
    <row r="89711" spans="2:2" x14ac:dyDescent="0.15">
      <c r="B89711" t="s">
        <v>11988</v>
      </c>
    </row>
    <row r="89712" spans="2:2" x14ac:dyDescent="0.15">
      <c r="B89712" t="s">
        <v>56896</v>
      </c>
    </row>
    <row r="89713" spans="2:2" x14ac:dyDescent="0.15">
      <c r="B89713" t="s">
        <v>73865</v>
      </c>
    </row>
    <row r="89714" spans="2:2" x14ac:dyDescent="0.15">
      <c r="B89714" t="s">
        <v>73712</v>
      </c>
    </row>
    <row r="89715" spans="2:2" x14ac:dyDescent="0.15">
      <c r="B89715" t="s">
        <v>28221</v>
      </c>
    </row>
    <row r="89716" spans="2:2" x14ac:dyDescent="0.15">
      <c r="B89716" t="s">
        <v>38619</v>
      </c>
    </row>
    <row r="89717" spans="2:2" x14ac:dyDescent="0.15">
      <c r="B89717" t="s">
        <v>67570</v>
      </c>
    </row>
    <row r="89718" spans="2:2" x14ac:dyDescent="0.15">
      <c r="B89718" t="s">
        <v>2982</v>
      </c>
    </row>
    <row r="89719" spans="2:2" x14ac:dyDescent="0.15">
      <c r="B89719" t="s">
        <v>355</v>
      </c>
    </row>
    <row r="89720" spans="2:2" x14ac:dyDescent="0.15">
      <c r="B89720" t="s">
        <v>37658</v>
      </c>
    </row>
    <row r="89721" spans="2:2" x14ac:dyDescent="0.15">
      <c r="B89721" t="s">
        <v>34389</v>
      </c>
    </row>
    <row r="89722" spans="2:2" x14ac:dyDescent="0.15">
      <c r="B89722" t="s">
        <v>64159</v>
      </c>
    </row>
    <row r="89723" spans="2:2" x14ac:dyDescent="0.15">
      <c r="B89723" t="s">
        <v>91198</v>
      </c>
    </row>
    <row r="89724" spans="2:2" x14ac:dyDescent="0.15">
      <c r="B89724" t="s">
        <v>68583</v>
      </c>
    </row>
    <row r="89725" spans="2:2" x14ac:dyDescent="0.15">
      <c r="B89725" t="s">
        <v>48785</v>
      </c>
    </row>
    <row r="89726" spans="2:2" x14ac:dyDescent="0.15">
      <c r="B89726" t="s">
        <v>72725</v>
      </c>
    </row>
    <row r="89727" spans="2:2" x14ac:dyDescent="0.15">
      <c r="B89727" t="s">
        <v>53142</v>
      </c>
    </row>
    <row r="89728" spans="2:2" x14ac:dyDescent="0.15">
      <c r="B89728" t="s">
        <v>62567</v>
      </c>
    </row>
    <row r="89729" spans="2:2" x14ac:dyDescent="0.15">
      <c r="B89729" t="s">
        <v>66222</v>
      </c>
    </row>
    <row r="89730" spans="2:2" x14ac:dyDescent="0.15">
      <c r="B89730" t="s">
        <v>7700</v>
      </c>
    </row>
    <row r="89731" spans="2:2" x14ac:dyDescent="0.15">
      <c r="B89731" t="s">
        <v>9113</v>
      </c>
    </row>
    <row r="89732" spans="2:2" x14ac:dyDescent="0.15">
      <c r="B89732" t="s">
        <v>69981</v>
      </c>
    </row>
    <row r="89733" spans="2:2" x14ac:dyDescent="0.15">
      <c r="B89733" t="s">
        <v>34561</v>
      </c>
    </row>
    <row r="89734" spans="2:2" x14ac:dyDescent="0.15">
      <c r="B89734" t="s">
        <v>35011</v>
      </c>
    </row>
    <row r="89735" spans="2:2" x14ac:dyDescent="0.15">
      <c r="B89735" t="s">
        <v>10620</v>
      </c>
    </row>
    <row r="89736" spans="2:2" x14ac:dyDescent="0.15">
      <c r="B89736" t="s">
        <v>7701</v>
      </c>
    </row>
    <row r="89737" spans="2:2" x14ac:dyDescent="0.15">
      <c r="B89737" t="s">
        <v>13890</v>
      </c>
    </row>
    <row r="89738" spans="2:2" x14ac:dyDescent="0.15">
      <c r="B89738" t="s">
        <v>54430</v>
      </c>
    </row>
    <row r="89739" spans="2:2" x14ac:dyDescent="0.15">
      <c r="B89739" t="s">
        <v>30283</v>
      </c>
    </row>
    <row r="89740" spans="2:2" x14ac:dyDescent="0.15">
      <c r="B89740" t="s">
        <v>82779</v>
      </c>
    </row>
    <row r="89741" spans="2:2" x14ac:dyDescent="0.15">
      <c r="B89741" t="s">
        <v>84905</v>
      </c>
    </row>
    <row r="89742" spans="2:2" x14ac:dyDescent="0.15">
      <c r="B89742" t="s">
        <v>88646</v>
      </c>
    </row>
    <row r="89743" spans="2:2" x14ac:dyDescent="0.15">
      <c r="B89743" t="s">
        <v>91313</v>
      </c>
    </row>
    <row r="89744" spans="2:2" x14ac:dyDescent="0.15">
      <c r="B89744" t="s">
        <v>19617</v>
      </c>
    </row>
    <row r="89745" spans="2:2" x14ac:dyDescent="0.15">
      <c r="B89745" t="s">
        <v>43343</v>
      </c>
    </row>
    <row r="89746" spans="2:2" x14ac:dyDescent="0.15">
      <c r="B89746" t="s">
        <v>20416</v>
      </c>
    </row>
    <row r="89747" spans="2:2" x14ac:dyDescent="0.15">
      <c r="B89747" t="s">
        <v>86890</v>
      </c>
    </row>
    <row r="89748" spans="2:2" x14ac:dyDescent="0.15">
      <c r="B89748" t="s">
        <v>2603</v>
      </c>
    </row>
    <row r="89749" spans="2:2" x14ac:dyDescent="0.15">
      <c r="B89749" t="s">
        <v>91067</v>
      </c>
    </row>
    <row r="89750" spans="2:2" x14ac:dyDescent="0.15">
      <c r="B89750" t="s">
        <v>36668</v>
      </c>
    </row>
    <row r="89751" spans="2:2" x14ac:dyDescent="0.15">
      <c r="B89751" t="s">
        <v>55500</v>
      </c>
    </row>
    <row r="89752" spans="2:2" x14ac:dyDescent="0.15">
      <c r="B89752" t="s">
        <v>56988</v>
      </c>
    </row>
    <row r="89753" spans="2:2" x14ac:dyDescent="0.15">
      <c r="B89753" t="s">
        <v>56091</v>
      </c>
    </row>
    <row r="89754" spans="2:2" x14ac:dyDescent="0.15">
      <c r="B89754" t="s">
        <v>49152</v>
      </c>
    </row>
    <row r="89755" spans="2:2" x14ac:dyDescent="0.15">
      <c r="B89755" t="s">
        <v>78715</v>
      </c>
    </row>
    <row r="89756" spans="2:2" x14ac:dyDescent="0.15">
      <c r="B89756" t="s">
        <v>26194</v>
      </c>
    </row>
    <row r="89757" spans="2:2" x14ac:dyDescent="0.15">
      <c r="B89757" t="s">
        <v>48887</v>
      </c>
    </row>
    <row r="89758" spans="2:2" x14ac:dyDescent="0.15">
      <c r="B89758" t="s">
        <v>1070</v>
      </c>
    </row>
    <row r="89759" spans="2:2" x14ac:dyDescent="0.15">
      <c r="B89759" t="s">
        <v>81905</v>
      </c>
    </row>
    <row r="89760" spans="2:2" x14ac:dyDescent="0.15">
      <c r="B89760" t="s">
        <v>59517</v>
      </c>
    </row>
    <row r="89761" spans="2:2" x14ac:dyDescent="0.15">
      <c r="B89761" t="s">
        <v>13213</v>
      </c>
    </row>
    <row r="89762" spans="2:2" x14ac:dyDescent="0.15">
      <c r="B89762" t="s">
        <v>67084</v>
      </c>
    </row>
    <row r="89763" spans="2:2" x14ac:dyDescent="0.15">
      <c r="B89763" t="s">
        <v>59573</v>
      </c>
    </row>
    <row r="89764" spans="2:2" x14ac:dyDescent="0.15">
      <c r="B89764" t="s">
        <v>9106</v>
      </c>
    </row>
    <row r="89765" spans="2:2" x14ac:dyDescent="0.15">
      <c r="B89765" t="s">
        <v>71587</v>
      </c>
    </row>
    <row r="89766" spans="2:2" x14ac:dyDescent="0.15">
      <c r="B89766" t="s">
        <v>12302</v>
      </c>
    </row>
    <row r="89767" spans="2:2" x14ac:dyDescent="0.15">
      <c r="B89767" t="s">
        <v>91031</v>
      </c>
    </row>
    <row r="89768" spans="2:2" x14ac:dyDescent="0.15">
      <c r="B89768" t="s">
        <v>83097</v>
      </c>
    </row>
    <row r="89769" spans="2:2" x14ac:dyDescent="0.15">
      <c r="B89769" t="s">
        <v>65413</v>
      </c>
    </row>
    <row r="89770" spans="2:2" x14ac:dyDescent="0.15">
      <c r="B89770" t="s">
        <v>27039</v>
      </c>
    </row>
    <row r="89771" spans="2:2" x14ac:dyDescent="0.15">
      <c r="B89771" t="s">
        <v>50760</v>
      </c>
    </row>
    <row r="89772" spans="2:2" x14ac:dyDescent="0.15">
      <c r="B89772" t="s">
        <v>62112</v>
      </c>
    </row>
    <row r="89773" spans="2:2" x14ac:dyDescent="0.15">
      <c r="B89773" t="s">
        <v>23919</v>
      </c>
    </row>
    <row r="89774" spans="2:2" x14ac:dyDescent="0.15">
      <c r="B89774" t="s">
        <v>93867</v>
      </c>
    </row>
    <row r="89775" spans="2:2" x14ac:dyDescent="0.15">
      <c r="B89775" t="s">
        <v>46517</v>
      </c>
    </row>
    <row r="89776" spans="2:2" x14ac:dyDescent="0.15">
      <c r="B89776" t="s">
        <v>16007</v>
      </c>
    </row>
    <row r="89777" spans="2:2" x14ac:dyDescent="0.15">
      <c r="B89777" t="s">
        <v>6574</v>
      </c>
    </row>
    <row r="89778" spans="2:2" x14ac:dyDescent="0.15">
      <c r="B89778" t="s">
        <v>64760</v>
      </c>
    </row>
    <row r="89779" spans="2:2" x14ac:dyDescent="0.15">
      <c r="B89779" t="s">
        <v>53769</v>
      </c>
    </row>
    <row r="89780" spans="2:2" x14ac:dyDescent="0.15">
      <c r="B89780" t="s">
        <v>92791</v>
      </c>
    </row>
    <row r="89781" spans="2:2" x14ac:dyDescent="0.15">
      <c r="B89781" t="s">
        <v>19401</v>
      </c>
    </row>
    <row r="89782" spans="2:2" x14ac:dyDescent="0.15">
      <c r="B89782" t="s">
        <v>54854</v>
      </c>
    </row>
    <row r="89783" spans="2:2" x14ac:dyDescent="0.15">
      <c r="B89783" t="s">
        <v>58519</v>
      </c>
    </row>
    <row r="89784" spans="2:2" x14ac:dyDescent="0.15">
      <c r="B89784" t="s">
        <v>14838</v>
      </c>
    </row>
    <row r="89785" spans="2:2" x14ac:dyDescent="0.15">
      <c r="B89785" t="s">
        <v>58463</v>
      </c>
    </row>
    <row r="89786" spans="2:2" x14ac:dyDescent="0.15">
      <c r="B89786" t="s">
        <v>53595</v>
      </c>
    </row>
    <row r="89787" spans="2:2" x14ac:dyDescent="0.15">
      <c r="B89787" t="s">
        <v>68123</v>
      </c>
    </row>
    <row r="89788" spans="2:2" x14ac:dyDescent="0.15">
      <c r="B89788" t="s">
        <v>87493</v>
      </c>
    </row>
    <row r="89789" spans="2:2" x14ac:dyDescent="0.15">
      <c r="B89789" t="s">
        <v>95175</v>
      </c>
    </row>
    <row r="89790" spans="2:2" x14ac:dyDescent="0.15">
      <c r="B89790" t="s">
        <v>65163</v>
      </c>
    </row>
    <row r="89791" spans="2:2" x14ac:dyDescent="0.15">
      <c r="B89791" t="s">
        <v>1779</v>
      </c>
    </row>
    <row r="89792" spans="2:2" x14ac:dyDescent="0.15">
      <c r="B89792" t="s">
        <v>51570</v>
      </c>
    </row>
    <row r="89793" spans="2:2" x14ac:dyDescent="0.15">
      <c r="B89793" t="s">
        <v>93045</v>
      </c>
    </row>
    <row r="89794" spans="2:2" x14ac:dyDescent="0.15">
      <c r="B89794" t="s">
        <v>88096</v>
      </c>
    </row>
    <row r="89795" spans="2:2" x14ac:dyDescent="0.15">
      <c r="B89795" t="s">
        <v>3100</v>
      </c>
    </row>
    <row r="89796" spans="2:2" x14ac:dyDescent="0.15">
      <c r="B89796" t="s">
        <v>52795</v>
      </c>
    </row>
    <row r="89797" spans="2:2" x14ac:dyDescent="0.15">
      <c r="B89797" t="s">
        <v>56651</v>
      </c>
    </row>
    <row r="89798" spans="2:2" x14ac:dyDescent="0.15">
      <c r="B89798" t="s">
        <v>21412</v>
      </c>
    </row>
    <row r="89799" spans="2:2" x14ac:dyDescent="0.15">
      <c r="B89799" t="s">
        <v>68987</v>
      </c>
    </row>
    <row r="89800" spans="2:2" x14ac:dyDescent="0.15">
      <c r="B89800" t="s">
        <v>45820</v>
      </c>
    </row>
    <row r="89801" spans="2:2" x14ac:dyDescent="0.15">
      <c r="B89801" t="s">
        <v>71922</v>
      </c>
    </row>
    <row r="89802" spans="2:2" x14ac:dyDescent="0.15">
      <c r="B89802" t="s">
        <v>70405</v>
      </c>
    </row>
    <row r="89803" spans="2:2" x14ac:dyDescent="0.15">
      <c r="B89803" t="s">
        <v>47824</v>
      </c>
    </row>
    <row r="89804" spans="2:2" x14ac:dyDescent="0.15">
      <c r="B89804" t="s">
        <v>90065</v>
      </c>
    </row>
    <row r="89805" spans="2:2" x14ac:dyDescent="0.15">
      <c r="B89805" t="s">
        <v>23317</v>
      </c>
    </row>
    <row r="89806" spans="2:2" x14ac:dyDescent="0.15">
      <c r="B89806" t="s">
        <v>32944</v>
      </c>
    </row>
    <row r="89807" spans="2:2" x14ac:dyDescent="0.15">
      <c r="B89807" t="s">
        <v>86097</v>
      </c>
    </row>
    <row r="89808" spans="2:2" x14ac:dyDescent="0.15">
      <c r="B89808" t="s">
        <v>53461</v>
      </c>
    </row>
    <row r="89809" spans="2:2" x14ac:dyDescent="0.15">
      <c r="B89809" t="s">
        <v>59475</v>
      </c>
    </row>
    <row r="89810" spans="2:2" x14ac:dyDescent="0.15">
      <c r="B89810" t="s">
        <v>43306</v>
      </c>
    </row>
    <row r="89811" spans="2:2" x14ac:dyDescent="0.15">
      <c r="B89811" t="s">
        <v>52781</v>
      </c>
    </row>
    <row r="89812" spans="2:2" x14ac:dyDescent="0.15">
      <c r="B89812" t="s">
        <v>37062</v>
      </c>
    </row>
    <row r="89813" spans="2:2" x14ac:dyDescent="0.15">
      <c r="B89813" t="s">
        <v>9753</v>
      </c>
    </row>
    <row r="89814" spans="2:2" x14ac:dyDescent="0.15">
      <c r="B89814" t="s">
        <v>4885</v>
      </c>
    </row>
    <row r="89815" spans="2:2" x14ac:dyDescent="0.15">
      <c r="B89815" t="s">
        <v>27163</v>
      </c>
    </row>
    <row r="89816" spans="2:2" x14ac:dyDescent="0.15">
      <c r="B89816" t="s">
        <v>72751</v>
      </c>
    </row>
    <row r="89817" spans="2:2" x14ac:dyDescent="0.15">
      <c r="B89817" t="s">
        <v>30337</v>
      </c>
    </row>
    <row r="89818" spans="2:2" x14ac:dyDescent="0.15">
      <c r="B89818" t="s">
        <v>88005</v>
      </c>
    </row>
    <row r="89819" spans="2:2" x14ac:dyDescent="0.15">
      <c r="B89819" t="s">
        <v>5826</v>
      </c>
    </row>
    <row r="89820" spans="2:2" x14ac:dyDescent="0.15">
      <c r="B89820" t="s">
        <v>17582</v>
      </c>
    </row>
    <row r="89821" spans="2:2" x14ac:dyDescent="0.15">
      <c r="B89821" t="s">
        <v>18238</v>
      </c>
    </row>
    <row r="89822" spans="2:2" x14ac:dyDescent="0.15">
      <c r="B89822" t="s">
        <v>72974</v>
      </c>
    </row>
    <row r="89823" spans="2:2" x14ac:dyDescent="0.15">
      <c r="B89823" t="s">
        <v>75174</v>
      </c>
    </row>
    <row r="89824" spans="2:2" x14ac:dyDescent="0.15">
      <c r="B89824" t="s">
        <v>46143</v>
      </c>
    </row>
    <row r="89825" spans="2:2" x14ac:dyDescent="0.15">
      <c r="B89825" t="s">
        <v>38741</v>
      </c>
    </row>
    <row r="89826" spans="2:2" x14ac:dyDescent="0.15">
      <c r="B89826" t="s">
        <v>83500</v>
      </c>
    </row>
    <row r="89827" spans="2:2" x14ac:dyDescent="0.15">
      <c r="B89827" t="s">
        <v>9767</v>
      </c>
    </row>
    <row r="89828" spans="2:2" x14ac:dyDescent="0.15">
      <c r="B89828" t="s">
        <v>32810</v>
      </c>
    </row>
    <row r="89829" spans="2:2" x14ac:dyDescent="0.15">
      <c r="B89829" t="s">
        <v>72377</v>
      </c>
    </row>
    <row r="89830" spans="2:2" x14ac:dyDescent="0.15">
      <c r="B89830" t="s">
        <v>47771</v>
      </c>
    </row>
    <row r="89831" spans="2:2" x14ac:dyDescent="0.15">
      <c r="B89831" t="s">
        <v>15423</v>
      </c>
    </row>
    <row r="89832" spans="2:2" x14ac:dyDescent="0.15">
      <c r="B89832" t="s">
        <v>59459</v>
      </c>
    </row>
    <row r="89833" spans="2:2" x14ac:dyDescent="0.15">
      <c r="B89833" t="s">
        <v>72218</v>
      </c>
    </row>
    <row r="89834" spans="2:2" x14ac:dyDescent="0.15">
      <c r="B89834" t="s">
        <v>3201</v>
      </c>
    </row>
    <row r="89835" spans="2:2" x14ac:dyDescent="0.15">
      <c r="B89835" t="s">
        <v>3858</v>
      </c>
    </row>
    <row r="89836" spans="2:2" x14ac:dyDescent="0.15">
      <c r="B89836" t="s">
        <v>72237</v>
      </c>
    </row>
    <row r="89837" spans="2:2" x14ac:dyDescent="0.15">
      <c r="B89837" t="s">
        <v>88507</v>
      </c>
    </row>
    <row r="89838" spans="2:2" x14ac:dyDescent="0.15">
      <c r="B89838" t="s">
        <v>51196</v>
      </c>
    </row>
    <row r="89839" spans="2:2" x14ac:dyDescent="0.15">
      <c r="B89839" t="s">
        <v>78922</v>
      </c>
    </row>
    <row r="89840" spans="2:2" x14ac:dyDescent="0.15">
      <c r="B89840" t="s">
        <v>36983</v>
      </c>
    </row>
    <row r="89841" spans="2:2" x14ac:dyDescent="0.15">
      <c r="B89841" t="s">
        <v>9041</v>
      </c>
    </row>
    <row r="89842" spans="2:2" x14ac:dyDescent="0.15">
      <c r="B89842" t="s">
        <v>59136</v>
      </c>
    </row>
    <row r="89843" spans="2:2" x14ac:dyDescent="0.15">
      <c r="B89843" t="s">
        <v>24102</v>
      </c>
    </row>
    <row r="89844" spans="2:2" x14ac:dyDescent="0.15">
      <c r="B89844" t="s">
        <v>63696</v>
      </c>
    </row>
    <row r="89845" spans="2:2" x14ac:dyDescent="0.15">
      <c r="B89845" t="s">
        <v>27606</v>
      </c>
    </row>
    <row r="89846" spans="2:2" x14ac:dyDescent="0.15">
      <c r="B89846" t="s">
        <v>61829</v>
      </c>
    </row>
    <row r="89847" spans="2:2" x14ac:dyDescent="0.15">
      <c r="B89847" t="s">
        <v>19204</v>
      </c>
    </row>
    <row r="89848" spans="2:2" x14ac:dyDescent="0.15">
      <c r="B89848" t="s">
        <v>88340</v>
      </c>
    </row>
    <row r="89849" spans="2:2" x14ac:dyDescent="0.15">
      <c r="B89849" t="s">
        <v>38492</v>
      </c>
    </row>
    <row r="89850" spans="2:2" x14ac:dyDescent="0.15">
      <c r="B89850" t="s">
        <v>6426</v>
      </c>
    </row>
    <row r="89851" spans="2:2" x14ac:dyDescent="0.15">
      <c r="B89851" t="s">
        <v>7640</v>
      </c>
    </row>
    <row r="89852" spans="2:2" x14ac:dyDescent="0.15">
      <c r="B89852" t="s">
        <v>348</v>
      </c>
    </row>
    <row r="89853" spans="2:2" x14ac:dyDescent="0.15">
      <c r="B89853" t="s">
        <v>6653</v>
      </c>
    </row>
    <row r="89854" spans="2:2" x14ac:dyDescent="0.15">
      <c r="B89854" t="s">
        <v>50669</v>
      </c>
    </row>
    <row r="89855" spans="2:2" x14ac:dyDescent="0.15">
      <c r="B89855" t="s">
        <v>15587</v>
      </c>
    </row>
    <row r="89856" spans="2:2" x14ac:dyDescent="0.15">
      <c r="B89856" t="s">
        <v>256</v>
      </c>
    </row>
    <row r="89857" spans="2:2" x14ac:dyDescent="0.15">
      <c r="B89857" t="s">
        <v>14577</v>
      </c>
    </row>
    <row r="89858" spans="2:2" x14ac:dyDescent="0.15">
      <c r="B89858" t="s">
        <v>77242</v>
      </c>
    </row>
    <row r="89859" spans="2:2" x14ac:dyDescent="0.15">
      <c r="B89859" t="s">
        <v>91329</v>
      </c>
    </row>
    <row r="89860" spans="2:2" x14ac:dyDescent="0.15">
      <c r="B89860" t="s">
        <v>37425</v>
      </c>
    </row>
    <row r="89861" spans="2:2" x14ac:dyDescent="0.15">
      <c r="B89861" t="s">
        <v>73756</v>
      </c>
    </row>
    <row r="89862" spans="2:2" x14ac:dyDescent="0.15">
      <c r="B89862" t="s">
        <v>57310</v>
      </c>
    </row>
    <row r="89863" spans="2:2" x14ac:dyDescent="0.15">
      <c r="B89863" t="s">
        <v>80629</v>
      </c>
    </row>
    <row r="89864" spans="2:2" x14ac:dyDescent="0.15">
      <c r="B89864" t="s">
        <v>41827</v>
      </c>
    </row>
    <row r="89865" spans="2:2" x14ac:dyDescent="0.15">
      <c r="B89865" t="s">
        <v>88749</v>
      </c>
    </row>
    <row r="89866" spans="2:2" x14ac:dyDescent="0.15">
      <c r="B89866" t="s">
        <v>88696</v>
      </c>
    </row>
    <row r="89867" spans="2:2" x14ac:dyDescent="0.15">
      <c r="B89867" t="s">
        <v>60685</v>
      </c>
    </row>
    <row r="89868" spans="2:2" x14ac:dyDescent="0.15">
      <c r="B89868" t="s">
        <v>90135</v>
      </c>
    </row>
    <row r="89869" spans="2:2" x14ac:dyDescent="0.15">
      <c r="B89869" t="s">
        <v>37172</v>
      </c>
    </row>
    <row r="89870" spans="2:2" x14ac:dyDescent="0.15">
      <c r="B89870" t="s">
        <v>36286</v>
      </c>
    </row>
    <row r="89871" spans="2:2" x14ac:dyDescent="0.15">
      <c r="B89871" t="s">
        <v>66965</v>
      </c>
    </row>
    <row r="89872" spans="2:2" x14ac:dyDescent="0.15">
      <c r="B89872" t="s">
        <v>86791</v>
      </c>
    </row>
    <row r="89873" spans="2:2" x14ac:dyDescent="0.15">
      <c r="B89873" t="s">
        <v>64146</v>
      </c>
    </row>
    <row r="89874" spans="2:2" x14ac:dyDescent="0.15">
      <c r="B89874" t="s">
        <v>28347</v>
      </c>
    </row>
    <row r="89875" spans="2:2" x14ac:dyDescent="0.15">
      <c r="B89875" t="s">
        <v>93557</v>
      </c>
    </row>
    <row r="89876" spans="2:2" x14ac:dyDescent="0.15">
      <c r="B89876" t="s">
        <v>13802</v>
      </c>
    </row>
    <row r="89877" spans="2:2" x14ac:dyDescent="0.15">
      <c r="B89877" t="s">
        <v>63632</v>
      </c>
    </row>
    <row r="89878" spans="2:2" x14ac:dyDescent="0.15">
      <c r="B89878" t="s">
        <v>36916</v>
      </c>
    </row>
    <row r="89879" spans="2:2" x14ac:dyDescent="0.15">
      <c r="B89879" t="s">
        <v>89689</v>
      </c>
    </row>
    <row r="89880" spans="2:2" x14ac:dyDescent="0.15">
      <c r="B89880" t="s">
        <v>42391</v>
      </c>
    </row>
    <row r="89881" spans="2:2" x14ac:dyDescent="0.15">
      <c r="B89881" t="s">
        <v>62843</v>
      </c>
    </row>
    <row r="89882" spans="2:2" x14ac:dyDescent="0.15">
      <c r="B89882" t="s">
        <v>2153</v>
      </c>
    </row>
    <row r="89883" spans="2:2" x14ac:dyDescent="0.15">
      <c r="B89883" t="s">
        <v>47405</v>
      </c>
    </row>
    <row r="89884" spans="2:2" x14ac:dyDescent="0.15">
      <c r="B89884" t="s">
        <v>8579</v>
      </c>
    </row>
    <row r="89885" spans="2:2" x14ac:dyDescent="0.15">
      <c r="B89885" t="s">
        <v>36022</v>
      </c>
    </row>
    <row r="89886" spans="2:2" x14ac:dyDescent="0.15">
      <c r="B89886" t="s">
        <v>68009</v>
      </c>
    </row>
    <row r="89887" spans="2:2" x14ac:dyDescent="0.15">
      <c r="B89887" t="s">
        <v>65067</v>
      </c>
    </row>
    <row r="89888" spans="2:2" x14ac:dyDescent="0.15">
      <c r="B89888" t="s">
        <v>66891</v>
      </c>
    </row>
    <row r="89889" spans="2:2" x14ac:dyDescent="0.15">
      <c r="B89889" t="s">
        <v>64496</v>
      </c>
    </row>
    <row r="89890" spans="2:2" x14ac:dyDescent="0.15">
      <c r="B89890" t="s">
        <v>62186</v>
      </c>
    </row>
    <row r="89891" spans="2:2" x14ac:dyDescent="0.15">
      <c r="B89891" t="s">
        <v>38889</v>
      </c>
    </row>
    <row r="89892" spans="2:2" x14ac:dyDescent="0.15">
      <c r="B89892" t="s">
        <v>1940</v>
      </c>
    </row>
    <row r="89893" spans="2:2" x14ac:dyDescent="0.15">
      <c r="B89893" t="s">
        <v>8411</v>
      </c>
    </row>
    <row r="89894" spans="2:2" x14ac:dyDescent="0.15">
      <c r="B89894" t="s">
        <v>66933</v>
      </c>
    </row>
    <row r="89895" spans="2:2" x14ac:dyDescent="0.15">
      <c r="B89895" t="s">
        <v>74885</v>
      </c>
    </row>
    <row r="89896" spans="2:2" x14ac:dyDescent="0.15">
      <c r="B89896" t="s">
        <v>87585</v>
      </c>
    </row>
    <row r="89897" spans="2:2" x14ac:dyDescent="0.15">
      <c r="B89897" t="s">
        <v>6511</v>
      </c>
    </row>
    <row r="89898" spans="2:2" x14ac:dyDescent="0.15">
      <c r="B89898" t="s">
        <v>81368</v>
      </c>
    </row>
    <row r="89899" spans="2:2" x14ac:dyDescent="0.15">
      <c r="B89899" t="s">
        <v>26499</v>
      </c>
    </row>
    <row r="89900" spans="2:2" x14ac:dyDescent="0.15">
      <c r="B89900" t="s">
        <v>77797</v>
      </c>
    </row>
    <row r="89901" spans="2:2" x14ac:dyDescent="0.15">
      <c r="B89901" t="s">
        <v>82019</v>
      </c>
    </row>
    <row r="89902" spans="2:2" x14ac:dyDescent="0.15">
      <c r="B89902" t="s">
        <v>7994</v>
      </c>
    </row>
    <row r="89903" spans="2:2" x14ac:dyDescent="0.15">
      <c r="B89903" t="s">
        <v>6691</v>
      </c>
    </row>
    <row r="89904" spans="2:2" x14ac:dyDescent="0.15">
      <c r="B89904" t="s">
        <v>4815</v>
      </c>
    </row>
    <row r="89905" spans="2:2" x14ac:dyDescent="0.15">
      <c r="B89905" t="s">
        <v>13950</v>
      </c>
    </row>
    <row r="89906" spans="2:2" x14ac:dyDescent="0.15">
      <c r="B89906" t="s">
        <v>47297</v>
      </c>
    </row>
    <row r="89907" spans="2:2" x14ac:dyDescent="0.15">
      <c r="B89907" t="s">
        <v>81648</v>
      </c>
    </row>
    <row r="89908" spans="2:2" x14ac:dyDescent="0.15">
      <c r="B89908" t="s">
        <v>67755</v>
      </c>
    </row>
    <row r="89909" spans="2:2" x14ac:dyDescent="0.15">
      <c r="B89909" t="s">
        <v>47789</v>
      </c>
    </row>
    <row r="89910" spans="2:2" x14ac:dyDescent="0.15">
      <c r="B89910" t="s">
        <v>81832</v>
      </c>
    </row>
    <row r="89911" spans="2:2" x14ac:dyDescent="0.15">
      <c r="B89911" t="s">
        <v>86411</v>
      </c>
    </row>
    <row r="89912" spans="2:2" x14ac:dyDescent="0.15">
      <c r="B89912" t="s">
        <v>32297</v>
      </c>
    </row>
    <row r="89913" spans="2:2" x14ac:dyDescent="0.15">
      <c r="B89913" t="s">
        <v>63014</v>
      </c>
    </row>
    <row r="89914" spans="2:2" x14ac:dyDescent="0.15">
      <c r="B89914" t="s">
        <v>72362</v>
      </c>
    </row>
    <row r="89915" spans="2:2" x14ac:dyDescent="0.15">
      <c r="B89915" t="s">
        <v>49666</v>
      </c>
    </row>
    <row r="89916" spans="2:2" x14ac:dyDescent="0.15">
      <c r="B89916" t="s">
        <v>56746</v>
      </c>
    </row>
    <row r="89917" spans="2:2" x14ac:dyDescent="0.15">
      <c r="B89917" t="s">
        <v>1116</v>
      </c>
    </row>
    <row r="89918" spans="2:2" x14ac:dyDescent="0.15">
      <c r="B89918" t="s">
        <v>32664</v>
      </c>
    </row>
    <row r="89919" spans="2:2" x14ac:dyDescent="0.15">
      <c r="B89919" t="s">
        <v>71567</v>
      </c>
    </row>
    <row r="89920" spans="2:2" x14ac:dyDescent="0.15">
      <c r="B89920" t="s">
        <v>43660</v>
      </c>
    </row>
    <row r="89921" spans="2:2" x14ac:dyDescent="0.15">
      <c r="B89921" t="s">
        <v>53446</v>
      </c>
    </row>
    <row r="89922" spans="2:2" x14ac:dyDescent="0.15">
      <c r="B89922" t="s">
        <v>4571</v>
      </c>
    </row>
    <row r="89923" spans="2:2" x14ac:dyDescent="0.15">
      <c r="B89923" t="s">
        <v>12694</v>
      </c>
    </row>
    <row r="89924" spans="2:2" x14ac:dyDescent="0.15">
      <c r="B89924" t="s">
        <v>62114</v>
      </c>
    </row>
    <row r="89925" spans="2:2" x14ac:dyDescent="0.15">
      <c r="B89925" t="s">
        <v>26681</v>
      </c>
    </row>
    <row r="89926" spans="2:2" x14ac:dyDescent="0.15">
      <c r="B89926" t="s">
        <v>83835</v>
      </c>
    </row>
    <row r="89927" spans="2:2" x14ac:dyDescent="0.15">
      <c r="B89927" t="s">
        <v>52500</v>
      </c>
    </row>
    <row r="89928" spans="2:2" x14ac:dyDescent="0.15">
      <c r="B89928" t="s">
        <v>21748</v>
      </c>
    </row>
    <row r="89929" spans="2:2" x14ac:dyDescent="0.15">
      <c r="B89929" t="s">
        <v>74101</v>
      </c>
    </row>
    <row r="89930" spans="2:2" x14ac:dyDescent="0.15">
      <c r="B89930" t="s">
        <v>22417</v>
      </c>
    </row>
    <row r="89931" spans="2:2" x14ac:dyDescent="0.15">
      <c r="B89931" t="s">
        <v>94962</v>
      </c>
    </row>
    <row r="89932" spans="2:2" x14ac:dyDescent="0.15">
      <c r="B89932" t="s">
        <v>2790</v>
      </c>
    </row>
    <row r="89933" spans="2:2" x14ac:dyDescent="0.15">
      <c r="B89933" t="s">
        <v>80337</v>
      </c>
    </row>
    <row r="89934" spans="2:2" x14ac:dyDescent="0.15">
      <c r="B89934" t="s">
        <v>62725</v>
      </c>
    </row>
    <row r="89935" spans="2:2" x14ac:dyDescent="0.15">
      <c r="B89935" t="s">
        <v>82093</v>
      </c>
    </row>
    <row r="89936" spans="2:2" x14ac:dyDescent="0.15">
      <c r="B89936" t="s">
        <v>13895</v>
      </c>
    </row>
    <row r="89937" spans="2:2" x14ac:dyDescent="0.15">
      <c r="B89937" t="s">
        <v>76319</v>
      </c>
    </row>
    <row r="89938" spans="2:2" x14ac:dyDescent="0.15">
      <c r="B89938" t="s">
        <v>77856</v>
      </c>
    </row>
    <row r="89939" spans="2:2" x14ac:dyDescent="0.15">
      <c r="B89939" t="s">
        <v>68045</v>
      </c>
    </row>
    <row r="89940" spans="2:2" x14ac:dyDescent="0.15">
      <c r="B89940" t="s">
        <v>52576</v>
      </c>
    </row>
    <row r="89941" spans="2:2" x14ac:dyDescent="0.15">
      <c r="B89941" t="s">
        <v>88570</v>
      </c>
    </row>
    <row r="89942" spans="2:2" x14ac:dyDescent="0.15">
      <c r="B89942" t="s">
        <v>87522</v>
      </c>
    </row>
    <row r="89943" spans="2:2" x14ac:dyDescent="0.15">
      <c r="B89943" t="s">
        <v>28650</v>
      </c>
    </row>
    <row r="89944" spans="2:2" x14ac:dyDescent="0.15">
      <c r="B89944" t="s">
        <v>19810</v>
      </c>
    </row>
    <row r="89945" spans="2:2" x14ac:dyDescent="0.15">
      <c r="B89945" t="s">
        <v>63559</v>
      </c>
    </row>
    <row r="89946" spans="2:2" x14ac:dyDescent="0.15">
      <c r="B89946" t="s">
        <v>72503</v>
      </c>
    </row>
    <row r="89947" spans="2:2" x14ac:dyDescent="0.15">
      <c r="B89947" t="s">
        <v>21782</v>
      </c>
    </row>
    <row r="89948" spans="2:2" x14ac:dyDescent="0.15">
      <c r="B89948" t="s">
        <v>44340</v>
      </c>
    </row>
    <row r="89949" spans="2:2" x14ac:dyDescent="0.15">
      <c r="B89949" t="s">
        <v>19477</v>
      </c>
    </row>
    <row r="89950" spans="2:2" x14ac:dyDescent="0.15">
      <c r="B89950" t="s">
        <v>31930</v>
      </c>
    </row>
    <row r="89951" spans="2:2" x14ac:dyDescent="0.15">
      <c r="B89951" t="s">
        <v>93087</v>
      </c>
    </row>
    <row r="89952" spans="2:2" x14ac:dyDescent="0.15">
      <c r="B89952" t="s">
        <v>54743</v>
      </c>
    </row>
    <row r="89953" spans="2:2" x14ac:dyDescent="0.15">
      <c r="B89953" t="s">
        <v>5278</v>
      </c>
    </row>
    <row r="89954" spans="2:2" x14ac:dyDescent="0.15">
      <c r="B89954" t="s">
        <v>73523</v>
      </c>
    </row>
    <row r="89955" spans="2:2" x14ac:dyDescent="0.15">
      <c r="B89955" t="s">
        <v>85526</v>
      </c>
    </row>
    <row r="89956" spans="2:2" x14ac:dyDescent="0.15">
      <c r="B89956" t="s">
        <v>23438</v>
      </c>
    </row>
    <row r="89957" spans="2:2" x14ac:dyDescent="0.15">
      <c r="B89957" t="s">
        <v>68586</v>
      </c>
    </row>
    <row r="89958" spans="2:2" x14ac:dyDescent="0.15">
      <c r="B89958" t="s">
        <v>18477</v>
      </c>
    </row>
    <row r="89959" spans="2:2" x14ac:dyDescent="0.15">
      <c r="B89959" t="s">
        <v>39068</v>
      </c>
    </row>
    <row r="89960" spans="2:2" x14ac:dyDescent="0.15">
      <c r="B89960" t="s">
        <v>31260</v>
      </c>
    </row>
    <row r="89961" spans="2:2" x14ac:dyDescent="0.15">
      <c r="B89961" t="s">
        <v>37395</v>
      </c>
    </row>
    <row r="89962" spans="2:2" x14ac:dyDescent="0.15">
      <c r="B89962" t="s">
        <v>26740</v>
      </c>
    </row>
    <row r="89963" spans="2:2" x14ac:dyDescent="0.15">
      <c r="B89963" t="s">
        <v>72558</v>
      </c>
    </row>
    <row r="89964" spans="2:2" x14ac:dyDescent="0.15">
      <c r="B89964" t="s">
        <v>41697</v>
      </c>
    </row>
    <row r="89965" spans="2:2" x14ac:dyDescent="0.15">
      <c r="B89965" t="s">
        <v>78709</v>
      </c>
    </row>
    <row r="89966" spans="2:2" x14ac:dyDescent="0.15">
      <c r="B89966" t="s">
        <v>77464</v>
      </c>
    </row>
    <row r="89967" spans="2:2" x14ac:dyDescent="0.15">
      <c r="B89967" t="s">
        <v>94016</v>
      </c>
    </row>
    <row r="89968" spans="2:2" x14ac:dyDescent="0.15">
      <c r="B89968" t="s">
        <v>59473</v>
      </c>
    </row>
    <row r="89969" spans="2:2" x14ac:dyDescent="0.15">
      <c r="B89969" t="s">
        <v>49902</v>
      </c>
    </row>
    <row r="89970" spans="2:2" x14ac:dyDescent="0.15">
      <c r="B89970" t="s">
        <v>41031</v>
      </c>
    </row>
    <row r="89971" spans="2:2" x14ac:dyDescent="0.15">
      <c r="B89971" t="s">
        <v>27259</v>
      </c>
    </row>
    <row r="89972" spans="2:2" x14ac:dyDescent="0.15">
      <c r="B89972" t="s">
        <v>34503</v>
      </c>
    </row>
    <row r="89973" spans="2:2" x14ac:dyDescent="0.15">
      <c r="B89973" t="s">
        <v>88078</v>
      </c>
    </row>
    <row r="89974" spans="2:2" x14ac:dyDescent="0.15">
      <c r="B89974" t="s">
        <v>63529</v>
      </c>
    </row>
    <row r="89975" spans="2:2" x14ac:dyDescent="0.15">
      <c r="B89975" t="s">
        <v>84031</v>
      </c>
    </row>
    <row r="89976" spans="2:2" x14ac:dyDescent="0.15">
      <c r="B89976" t="s">
        <v>33962</v>
      </c>
    </row>
    <row r="89977" spans="2:2" x14ac:dyDescent="0.15">
      <c r="B89977" t="s">
        <v>51783</v>
      </c>
    </row>
    <row r="89978" spans="2:2" x14ac:dyDescent="0.15">
      <c r="B89978" t="s">
        <v>34455</v>
      </c>
    </row>
    <row r="89979" spans="2:2" x14ac:dyDescent="0.15">
      <c r="B89979" t="s">
        <v>53747</v>
      </c>
    </row>
    <row r="89980" spans="2:2" x14ac:dyDescent="0.15">
      <c r="B89980" t="s">
        <v>73185</v>
      </c>
    </row>
    <row r="89981" spans="2:2" x14ac:dyDescent="0.15">
      <c r="B89981" t="s">
        <v>81378</v>
      </c>
    </row>
    <row r="89982" spans="2:2" x14ac:dyDescent="0.15">
      <c r="B89982" t="s">
        <v>52214</v>
      </c>
    </row>
    <row r="89983" spans="2:2" x14ac:dyDescent="0.15">
      <c r="B89983" t="s">
        <v>81591</v>
      </c>
    </row>
    <row r="89984" spans="2:2" x14ac:dyDescent="0.15">
      <c r="B89984" t="s">
        <v>48554</v>
      </c>
    </row>
    <row r="89985" spans="2:2" x14ac:dyDescent="0.15">
      <c r="B89985" t="s">
        <v>50254</v>
      </c>
    </row>
    <row r="89986" spans="2:2" x14ac:dyDescent="0.15">
      <c r="B89986" t="s">
        <v>19160</v>
      </c>
    </row>
    <row r="89987" spans="2:2" x14ac:dyDescent="0.15">
      <c r="B89987" t="s">
        <v>1877</v>
      </c>
    </row>
    <row r="89988" spans="2:2" x14ac:dyDescent="0.15">
      <c r="B89988" t="s">
        <v>95478</v>
      </c>
    </row>
    <row r="89989" spans="2:2" x14ac:dyDescent="0.15">
      <c r="B89989" t="s">
        <v>50590</v>
      </c>
    </row>
    <row r="89990" spans="2:2" x14ac:dyDescent="0.15">
      <c r="B89990" t="s">
        <v>35077</v>
      </c>
    </row>
    <row r="89991" spans="2:2" x14ac:dyDescent="0.15">
      <c r="B89991" t="s">
        <v>91055</v>
      </c>
    </row>
    <row r="89992" spans="2:2" x14ac:dyDescent="0.15">
      <c r="B89992" t="s">
        <v>22661</v>
      </c>
    </row>
    <row r="89993" spans="2:2" x14ac:dyDescent="0.15">
      <c r="B89993" t="s">
        <v>5844</v>
      </c>
    </row>
    <row r="89994" spans="2:2" x14ac:dyDescent="0.15">
      <c r="B89994" t="s">
        <v>47367</v>
      </c>
    </row>
    <row r="89995" spans="2:2" x14ac:dyDescent="0.15">
      <c r="B89995" t="s">
        <v>82598</v>
      </c>
    </row>
    <row r="89996" spans="2:2" x14ac:dyDescent="0.15">
      <c r="B89996" t="s">
        <v>94114</v>
      </c>
    </row>
    <row r="89997" spans="2:2" x14ac:dyDescent="0.15">
      <c r="B89997" t="s">
        <v>6120</v>
      </c>
    </row>
    <row r="89998" spans="2:2" x14ac:dyDescent="0.15">
      <c r="B89998" t="s">
        <v>91959</v>
      </c>
    </row>
    <row r="89999" spans="2:2" x14ac:dyDescent="0.15">
      <c r="B89999" t="s">
        <v>13734</v>
      </c>
    </row>
    <row r="90000" spans="2:2" x14ac:dyDescent="0.15">
      <c r="B90000" t="s">
        <v>91894</v>
      </c>
    </row>
    <row r="90001" spans="2:2" x14ac:dyDescent="0.15">
      <c r="B90001" t="s">
        <v>88014</v>
      </c>
    </row>
    <row r="90002" spans="2:2" x14ac:dyDescent="0.15">
      <c r="B90002" t="s">
        <v>39998</v>
      </c>
    </row>
    <row r="90003" spans="2:2" x14ac:dyDescent="0.15">
      <c r="B90003" t="s">
        <v>62072</v>
      </c>
    </row>
    <row r="90004" spans="2:2" x14ac:dyDescent="0.15">
      <c r="B90004" t="s">
        <v>4123</v>
      </c>
    </row>
    <row r="90005" spans="2:2" x14ac:dyDescent="0.15">
      <c r="B90005" t="s">
        <v>73232</v>
      </c>
    </row>
    <row r="90006" spans="2:2" x14ac:dyDescent="0.15">
      <c r="B90006" t="s">
        <v>4211</v>
      </c>
    </row>
    <row r="90007" spans="2:2" x14ac:dyDescent="0.15">
      <c r="B90007" t="s">
        <v>15868</v>
      </c>
    </row>
    <row r="90008" spans="2:2" x14ac:dyDescent="0.15">
      <c r="B90008" t="s">
        <v>41437</v>
      </c>
    </row>
    <row r="90009" spans="2:2" x14ac:dyDescent="0.15">
      <c r="B90009" t="s">
        <v>17909</v>
      </c>
    </row>
    <row r="90010" spans="2:2" x14ac:dyDescent="0.15">
      <c r="B90010" t="s">
        <v>66098</v>
      </c>
    </row>
    <row r="90011" spans="2:2" x14ac:dyDescent="0.15">
      <c r="B90011" t="s">
        <v>64507</v>
      </c>
    </row>
    <row r="90012" spans="2:2" x14ac:dyDescent="0.15">
      <c r="B90012" t="s">
        <v>27066</v>
      </c>
    </row>
    <row r="90013" spans="2:2" x14ac:dyDescent="0.15">
      <c r="B90013" t="s">
        <v>79695</v>
      </c>
    </row>
    <row r="90014" spans="2:2" x14ac:dyDescent="0.15">
      <c r="B90014" t="s">
        <v>7398</v>
      </c>
    </row>
    <row r="90015" spans="2:2" x14ac:dyDescent="0.15">
      <c r="B90015" t="s">
        <v>66951</v>
      </c>
    </row>
    <row r="90016" spans="2:2" x14ac:dyDescent="0.15">
      <c r="B90016" t="s">
        <v>61687</v>
      </c>
    </row>
    <row r="90017" spans="2:2" x14ac:dyDescent="0.15">
      <c r="B90017" t="s">
        <v>89459</v>
      </c>
    </row>
    <row r="90018" spans="2:2" x14ac:dyDescent="0.15">
      <c r="B90018" t="s">
        <v>12325</v>
      </c>
    </row>
    <row r="90019" spans="2:2" x14ac:dyDescent="0.15">
      <c r="B90019" t="s">
        <v>50436</v>
      </c>
    </row>
    <row r="90020" spans="2:2" x14ac:dyDescent="0.15">
      <c r="B90020" t="s">
        <v>71592</v>
      </c>
    </row>
    <row r="90021" spans="2:2" x14ac:dyDescent="0.15">
      <c r="B90021" t="s">
        <v>4773</v>
      </c>
    </row>
    <row r="90022" spans="2:2" x14ac:dyDescent="0.15">
      <c r="B90022" t="s">
        <v>8241</v>
      </c>
    </row>
    <row r="90023" spans="2:2" x14ac:dyDescent="0.15">
      <c r="B90023" t="s">
        <v>2214</v>
      </c>
    </row>
    <row r="90024" spans="2:2" x14ac:dyDescent="0.15">
      <c r="B90024" t="s">
        <v>16530</v>
      </c>
    </row>
    <row r="90025" spans="2:2" x14ac:dyDescent="0.15">
      <c r="B90025" t="s">
        <v>50318</v>
      </c>
    </row>
    <row r="90026" spans="2:2" x14ac:dyDescent="0.15">
      <c r="B90026" t="s">
        <v>91896</v>
      </c>
    </row>
    <row r="90027" spans="2:2" x14ac:dyDescent="0.15">
      <c r="B90027" t="s">
        <v>11038</v>
      </c>
    </row>
    <row r="90028" spans="2:2" x14ac:dyDescent="0.15">
      <c r="B90028" t="s">
        <v>12779</v>
      </c>
    </row>
    <row r="90029" spans="2:2" x14ac:dyDescent="0.15">
      <c r="B90029" t="s">
        <v>46031</v>
      </c>
    </row>
    <row r="90030" spans="2:2" x14ac:dyDescent="0.15">
      <c r="B90030" t="s">
        <v>65607</v>
      </c>
    </row>
    <row r="90031" spans="2:2" x14ac:dyDescent="0.15">
      <c r="B90031" t="s">
        <v>25554</v>
      </c>
    </row>
    <row r="90032" spans="2:2" x14ac:dyDescent="0.15">
      <c r="B90032" t="s">
        <v>15232</v>
      </c>
    </row>
    <row r="90033" spans="2:2" x14ac:dyDescent="0.15">
      <c r="B90033" t="s">
        <v>47834</v>
      </c>
    </row>
    <row r="90034" spans="2:2" x14ac:dyDescent="0.15">
      <c r="B90034" t="s">
        <v>18412</v>
      </c>
    </row>
    <row r="90035" spans="2:2" x14ac:dyDescent="0.15">
      <c r="B90035" t="s">
        <v>57207</v>
      </c>
    </row>
    <row r="90036" spans="2:2" x14ac:dyDescent="0.15">
      <c r="B90036" t="s">
        <v>13262</v>
      </c>
    </row>
    <row r="90037" spans="2:2" x14ac:dyDescent="0.15">
      <c r="B90037" t="s">
        <v>35836</v>
      </c>
    </row>
    <row r="90038" spans="2:2" x14ac:dyDescent="0.15">
      <c r="B90038" t="s">
        <v>52506</v>
      </c>
    </row>
    <row r="90039" spans="2:2" x14ac:dyDescent="0.15">
      <c r="B90039" t="s">
        <v>52152</v>
      </c>
    </row>
    <row r="90040" spans="2:2" x14ac:dyDescent="0.15">
      <c r="B90040" t="s">
        <v>5293</v>
      </c>
    </row>
    <row r="90041" spans="2:2" x14ac:dyDescent="0.15">
      <c r="B90041" t="s">
        <v>84488</v>
      </c>
    </row>
    <row r="90042" spans="2:2" x14ac:dyDescent="0.15">
      <c r="B90042" t="s">
        <v>60015</v>
      </c>
    </row>
    <row r="90043" spans="2:2" x14ac:dyDescent="0.15">
      <c r="B90043" t="s">
        <v>71281</v>
      </c>
    </row>
    <row r="90044" spans="2:2" x14ac:dyDescent="0.15">
      <c r="B90044" t="s">
        <v>19985</v>
      </c>
    </row>
    <row r="90045" spans="2:2" x14ac:dyDescent="0.15">
      <c r="B90045" t="s">
        <v>23896</v>
      </c>
    </row>
    <row r="90046" spans="2:2" x14ac:dyDescent="0.15">
      <c r="B90046" t="s">
        <v>90088</v>
      </c>
    </row>
    <row r="90047" spans="2:2" x14ac:dyDescent="0.15">
      <c r="B90047" t="s">
        <v>10145</v>
      </c>
    </row>
    <row r="90048" spans="2:2" x14ac:dyDescent="0.15">
      <c r="B90048" t="s">
        <v>22419</v>
      </c>
    </row>
    <row r="90049" spans="2:2" x14ac:dyDescent="0.15">
      <c r="B90049" t="s">
        <v>64453</v>
      </c>
    </row>
    <row r="90050" spans="2:2" x14ac:dyDescent="0.15">
      <c r="B90050" t="s">
        <v>40725</v>
      </c>
    </row>
    <row r="90051" spans="2:2" x14ac:dyDescent="0.15">
      <c r="B90051" t="s">
        <v>26316</v>
      </c>
    </row>
    <row r="90052" spans="2:2" x14ac:dyDescent="0.15">
      <c r="B90052" t="s">
        <v>34184</v>
      </c>
    </row>
    <row r="90053" spans="2:2" x14ac:dyDescent="0.15">
      <c r="B90053" t="s">
        <v>13960</v>
      </c>
    </row>
    <row r="90054" spans="2:2" x14ac:dyDescent="0.15">
      <c r="B90054" t="s">
        <v>16750</v>
      </c>
    </row>
    <row r="90055" spans="2:2" x14ac:dyDescent="0.15">
      <c r="B90055" t="s">
        <v>94440</v>
      </c>
    </row>
    <row r="90056" spans="2:2" x14ac:dyDescent="0.15">
      <c r="B90056" t="s">
        <v>64926</v>
      </c>
    </row>
    <row r="90057" spans="2:2" x14ac:dyDescent="0.15">
      <c r="B90057" t="s">
        <v>58282</v>
      </c>
    </row>
    <row r="90058" spans="2:2" x14ac:dyDescent="0.15">
      <c r="B90058" t="s">
        <v>75230</v>
      </c>
    </row>
    <row r="90059" spans="2:2" x14ac:dyDescent="0.15">
      <c r="B90059" t="s">
        <v>36596</v>
      </c>
    </row>
    <row r="90060" spans="2:2" x14ac:dyDescent="0.15">
      <c r="B90060" t="s">
        <v>69640</v>
      </c>
    </row>
    <row r="90061" spans="2:2" x14ac:dyDescent="0.15">
      <c r="B90061" t="s">
        <v>86893</v>
      </c>
    </row>
    <row r="90062" spans="2:2" x14ac:dyDescent="0.15">
      <c r="B90062" t="s">
        <v>8962</v>
      </c>
    </row>
    <row r="90063" spans="2:2" x14ac:dyDescent="0.15">
      <c r="B90063" t="s">
        <v>90559</v>
      </c>
    </row>
    <row r="90064" spans="2:2" x14ac:dyDescent="0.15">
      <c r="B90064" t="s">
        <v>88257</v>
      </c>
    </row>
    <row r="90065" spans="2:2" x14ac:dyDescent="0.15">
      <c r="B90065" t="s">
        <v>55049</v>
      </c>
    </row>
    <row r="90066" spans="2:2" x14ac:dyDescent="0.15">
      <c r="B90066" t="s">
        <v>9589</v>
      </c>
    </row>
    <row r="90067" spans="2:2" x14ac:dyDescent="0.15">
      <c r="B90067" t="s">
        <v>55694</v>
      </c>
    </row>
    <row r="90068" spans="2:2" x14ac:dyDescent="0.15">
      <c r="B90068" t="s">
        <v>63856</v>
      </c>
    </row>
    <row r="90069" spans="2:2" x14ac:dyDescent="0.15">
      <c r="B90069" t="s">
        <v>16672</v>
      </c>
    </row>
    <row r="90070" spans="2:2" x14ac:dyDescent="0.15">
      <c r="B90070" t="s">
        <v>11125</v>
      </c>
    </row>
    <row r="90071" spans="2:2" x14ac:dyDescent="0.15">
      <c r="B90071" t="s">
        <v>75478</v>
      </c>
    </row>
    <row r="90072" spans="2:2" x14ac:dyDescent="0.15">
      <c r="B90072" t="s">
        <v>51553</v>
      </c>
    </row>
    <row r="90073" spans="2:2" x14ac:dyDescent="0.15">
      <c r="B90073" t="s">
        <v>20992</v>
      </c>
    </row>
    <row r="90074" spans="2:2" x14ac:dyDescent="0.15">
      <c r="B90074" t="s">
        <v>19274</v>
      </c>
    </row>
    <row r="90075" spans="2:2" x14ac:dyDescent="0.15">
      <c r="B90075" t="s">
        <v>6253</v>
      </c>
    </row>
    <row r="90076" spans="2:2" x14ac:dyDescent="0.15">
      <c r="B90076" t="s">
        <v>88648</v>
      </c>
    </row>
    <row r="90077" spans="2:2" x14ac:dyDescent="0.15">
      <c r="B90077" t="s">
        <v>13647</v>
      </c>
    </row>
    <row r="90078" spans="2:2" x14ac:dyDescent="0.15">
      <c r="B90078" t="s">
        <v>18015</v>
      </c>
    </row>
    <row r="90079" spans="2:2" x14ac:dyDescent="0.15">
      <c r="B90079" t="s">
        <v>6350</v>
      </c>
    </row>
    <row r="90080" spans="2:2" x14ac:dyDescent="0.15">
      <c r="B90080" t="s">
        <v>2509</v>
      </c>
    </row>
    <row r="90081" spans="2:2" x14ac:dyDescent="0.15">
      <c r="B90081" t="s">
        <v>34831</v>
      </c>
    </row>
    <row r="90082" spans="2:2" x14ac:dyDescent="0.15">
      <c r="B90082" t="s">
        <v>41710</v>
      </c>
    </row>
    <row r="90083" spans="2:2" x14ac:dyDescent="0.15">
      <c r="B90083" t="s">
        <v>26782</v>
      </c>
    </row>
    <row r="90084" spans="2:2" x14ac:dyDescent="0.15">
      <c r="B90084" t="s">
        <v>25304</v>
      </c>
    </row>
    <row r="90085" spans="2:2" x14ac:dyDescent="0.15">
      <c r="B90085" t="s">
        <v>14920</v>
      </c>
    </row>
    <row r="90086" spans="2:2" x14ac:dyDescent="0.15">
      <c r="B90086" t="s">
        <v>16698</v>
      </c>
    </row>
    <row r="90087" spans="2:2" x14ac:dyDescent="0.15">
      <c r="B90087" t="s">
        <v>72184</v>
      </c>
    </row>
    <row r="90088" spans="2:2" x14ac:dyDescent="0.15">
      <c r="B90088" t="s">
        <v>65066</v>
      </c>
    </row>
    <row r="90089" spans="2:2" x14ac:dyDescent="0.15">
      <c r="B90089" t="s">
        <v>46610</v>
      </c>
    </row>
    <row r="90090" spans="2:2" x14ac:dyDescent="0.15">
      <c r="B90090" t="s">
        <v>52514</v>
      </c>
    </row>
    <row r="90091" spans="2:2" x14ac:dyDescent="0.15">
      <c r="B90091" t="s">
        <v>95572</v>
      </c>
    </row>
    <row r="90092" spans="2:2" x14ac:dyDescent="0.15">
      <c r="B90092" t="s">
        <v>57135</v>
      </c>
    </row>
    <row r="90093" spans="2:2" x14ac:dyDescent="0.15">
      <c r="B90093" t="s">
        <v>81845</v>
      </c>
    </row>
    <row r="90094" spans="2:2" x14ac:dyDescent="0.15">
      <c r="B90094" t="s">
        <v>15763</v>
      </c>
    </row>
    <row r="90095" spans="2:2" x14ac:dyDescent="0.15">
      <c r="B90095" t="s">
        <v>3934</v>
      </c>
    </row>
    <row r="90096" spans="2:2" x14ac:dyDescent="0.15">
      <c r="B90096" t="s">
        <v>79664</v>
      </c>
    </row>
    <row r="90097" spans="2:2" x14ac:dyDescent="0.15">
      <c r="B90097" t="s">
        <v>83057</v>
      </c>
    </row>
    <row r="90098" spans="2:2" x14ac:dyDescent="0.15">
      <c r="B90098" t="s">
        <v>31094</v>
      </c>
    </row>
    <row r="90099" spans="2:2" x14ac:dyDescent="0.15">
      <c r="B90099" t="s">
        <v>15512</v>
      </c>
    </row>
    <row r="90100" spans="2:2" x14ac:dyDescent="0.15">
      <c r="B90100" t="s">
        <v>3549</v>
      </c>
    </row>
    <row r="90101" spans="2:2" x14ac:dyDescent="0.15">
      <c r="B90101" t="s">
        <v>4375</v>
      </c>
    </row>
    <row r="90102" spans="2:2" x14ac:dyDescent="0.15">
      <c r="B90102" t="s">
        <v>31000</v>
      </c>
    </row>
    <row r="90103" spans="2:2" x14ac:dyDescent="0.15">
      <c r="B90103" t="s">
        <v>21453</v>
      </c>
    </row>
    <row r="90104" spans="2:2" x14ac:dyDescent="0.15">
      <c r="B90104" t="s">
        <v>49793</v>
      </c>
    </row>
    <row r="90105" spans="2:2" x14ac:dyDescent="0.15">
      <c r="B90105" t="s">
        <v>94809</v>
      </c>
    </row>
    <row r="90106" spans="2:2" x14ac:dyDescent="0.15">
      <c r="B90106" t="s">
        <v>79175</v>
      </c>
    </row>
    <row r="90107" spans="2:2" x14ac:dyDescent="0.15">
      <c r="B90107" t="s">
        <v>64918</v>
      </c>
    </row>
    <row r="90108" spans="2:2" x14ac:dyDescent="0.15">
      <c r="B90108" t="s">
        <v>17015</v>
      </c>
    </row>
    <row r="90109" spans="2:2" x14ac:dyDescent="0.15">
      <c r="B90109" t="s">
        <v>66589</v>
      </c>
    </row>
    <row r="90110" spans="2:2" x14ac:dyDescent="0.15">
      <c r="B90110" t="s">
        <v>42586</v>
      </c>
    </row>
    <row r="90111" spans="2:2" x14ac:dyDescent="0.15">
      <c r="B90111" t="s">
        <v>61937</v>
      </c>
    </row>
    <row r="90112" spans="2:2" x14ac:dyDescent="0.15">
      <c r="B90112" t="s">
        <v>16377</v>
      </c>
    </row>
    <row r="90113" spans="2:2" x14ac:dyDescent="0.15">
      <c r="B90113" t="s">
        <v>63758</v>
      </c>
    </row>
    <row r="90114" spans="2:2" x14ac:dyDescent="0.15">
      <c r="B90114" t="s">
        <v>6997</v>
      </c>
    </row>
    <row r="90115" spans="2:2" x14ac:dyDescent="0.15">
      <c r="B90115" t="s">
        <v>30636</v>
      </c>
    </row>
    <row r="90116" spans="2:2" x14ac:dyDescent="0.15">
      <c r="B90116" t="s">
        <v>55033</v>
      </c>
    </row>
    <row r="90117" spans="2:2" x14ac:dyDescent="0.15">
      <c r="B90117" t="s">
        <v>30207</v>
      </c>
    </row>
    <row r="90118" spans="2:2" x14ac:dyDescent="0.15">
      <c r="B90118" t="s">
        <v>4276</v>
      </c>
    </row>
    <row r="90119" spans="2:2" x14ac:dyDescent="0.15">
      <c r="B90119" t="s">
        <v>49318</v>
      </c>
    </row>
    <row r="90120" spans="2:2" x14ac:dyDescent="0.15">
      <c r="B90120" t="s">
        <v>93538</v>
      </c>
    </row>
    <row r="90121" spans="2:2" x14ac:dyDescent="0.15">
      <c r="B90121" t="s">
        <v>66982</v>
      </c>
    </row>
    <row r="90122" spans="2:2" x14ac:dyDescent="0.15">
      <c r="B90122" t="s">
        <v>32118</v>
      </c>
    </row>
    <row r="90123" spans="2:2" x14ac:dyDescent="0.15">
      <c r="B90123" t="s">
        <v>82073</v>
      </c>
    </row>
    <row r="90124" spans="2:2" x14ac:dyDescent="0.15">
      <c r="B90124" t="s">
        <v>90366</v>
      </c>
    </row>
    <row r="90125" spans="2:2" x14ac:dyDescent="0.15">
      <c r="B90125" t="s">
        <v>38914</v>
      </c>
    </row>
    <row r="90126" spans="2:2" x14ac:dyDescent="0.15">
      <c r="B90126" t="s">
        <v>22434</v>
      </c>
    </row>
    <row r="90127" spans="2:2" x14ac:dyDescent="0.15">
      <c r="B90127" t="s">
        <v>27337</v>
      </c>
    </row>
    <row r="90128" spans="2:2" x14ac:dyDescent="0.15">
      <c r="B90128" t="s">
        <v>61700</v>
      </c>
    </row>
    <row r="90129" spans="2:2" x14ac:dyDescent="0.15">
      <c r="B90129" t="s">
        <v>56013</v>
      </c>
    </row>
    <row r="90130" spans="2:2" x14ac:dyDescent="0.15">
      <c r="B90130" t="s">
        <v>36027</v>
      </c>
    </row>
    <row r="90131" spans="2:2" x14ac:dyDescent="0.15">
      <c r="B90131" t="s">
        <v>89708</v>
      </c>
    </row>
    <row r="90132" spans="2:2" x14ac:dyDescent="0.15">
      <c r="B90132" t="s">
        <v>82384</v>
      </c>
    </row>
    <row r="90133" spans="2:2" x14ac:dyDescent="0.15">
      <c r="B90133" t="s">
        <v>40527</v>
      </c>
    </row>
    <row r="90134" spans="2:2" x14ac:dyDescent="0.15">
      <c r="B90134" t="s">
        <v>70616</v>
      </c>
    </row>
    <row r="90135" spans="2:2" x14ac:dyDescent="0.15">
      <c r="B90135" t="s">
        <v>37756</v>
      </c>
    </row>
    <row r="90136" spans="2:2" x14ac:dyDescent="0.15">
      <c r="B90136" t="s">
        <v>94722</v>
      </c>
    </row>
    <row r="90137" spans="2:2" x14ac:dyDescent="0.15">
      <c r="B90137" t="s">
        <v>49024</v>
      </c>
    </row>
    <row r="90138" spans="2:2" x14ac:dyDescent="0.15">
      <c r="B90138" t="s">
        <v>39531</v>
      </c>
    </row>
    <row r="90139" spans="2:2" x14ac:dyDescent="0.15">
      <c r="B90139" t="s">
        <v>12335</v>
      </c>
    </row>
    <row r="90140" spans="2:2" x14ac:dyDescent="0.15">
      <c r="B90140" t="s">
        <v>65939</v>
      </c>
    </row>
    <row r="90141" spans="2:2" x14ac:dyDescent="0.15">
      <c r="B90141" t="s">
        <v>34668</v>
      </c>
    </row>
    <row r="90142" spans="2:2" x14ac:dyDescent="0.15">
      <c r="B90142" t="s">
        <v>53576</v>
      </c>
    </row>
    <row r="90143" spans="2:2" x14ac:dyDescent="0.15">
      <c r="B90143" t="s">
        <v>44496</v>
      </c>
    </row>
    <row r="90144" spans="2:2" x14ac:dyDescent="0.15">
      <c r="B90144" t="s">
        <v>81170</v>
      </c>
    </row>
    <row r="90145" spans="2:2" x14ac:dyDescent="0.15">
      <c r="B90145" t="s">
        <v>54288</v>
      </c>
    </row>
    <row r="90146" spans="2:2" x14ac:dyDescent="0.15">
      <c r="B90146" t="s">
        <v>50696</v>
      </c>
    </row>
    <row r="90147" spans="2:2" x14ac:dyDescent="0.15">
      <c r="B90147" t="s">
        <v>31450</v>
      </c>
    </row>
    <row r="90148" spans="2:2" x14ac:dyDescent="0.15">
      <c r="B90148" t="s">
        <v>32123</v>
      </c>
    </row>
    <row r="90149" spans="2:2" x14ac:dyDescent="0.15">
      <c r="B90149" t="s">
        <v>78739</v>
      </c>
    </row>
    <row r="90150" spans="2:2" x14ac:dyDescent="0.15">
      <c r="B90150" t="s">
        <v>49150</v>
      </c>
    </row>
    <row r="90151" spans="2:2" x14ac:dyDescent="0.15">
      <c r="B90151" t="s">
        <v>19632</v>
      </c>
    </row>
    <row r="90152" spans="2:2" x14ac:dyDescent="0.15">
      <c r="B90152" t="s">
        <v>7679</v>
      </c>
    </row>
    <row r="90153" spans="2:2" x14ac:dyDescent="0.15">
      <c r="B90153" t="s">
        <v>55531</v>
      </c>
    </row>
    <row r="90154" spans="2:2" x14ac:dyDescent="0.15">
      <c r="B90154" t="s">
        <v>21497</v>
      </c>
    </row>
    <row r="90155" spans="2:2" x14ac:dyDescent="0.15">
      <c r="B90155" t="s">
        <v>81968</v>
      </c>
    </row>
    <row r="90156" spans="2:2" x14ac:dyDescent="0.15">
      <c r="B90156" t="s">
        <v>25580</v>
      </c>
    </row>
    <row r="90157" spans="2:2" x14ac:dyDescent="0.15">
      <c r="B90157" t="s">
        <v>30958</v>
      </c>
    </row>
    <row r="90158" spans="2:2" x14ac:dyDescent="0.15">
      <c r="B90158" t="s">
        <v>67080</v>
      </c>
    </row>
    <row r="90159" spans="2:2" x14ac:dyDescent="0.15">
      <c r="B90159" t="s">
        <v>33006</v>
      </c>
    </row>
    <row r="90160" spans="2:2" x14ac:dyDescent="0.15">
      <c r="B90160" t="s">
        <v>7493</v>
      </c>
    </row>
    <row r="90161" spans="2:2" x14ac:dyDescent="0.15">
      <c r="B90161" t="s">
        <v>63074</v>
      </c>
    </row>
    <row r="90162" spans="2:2" x14ac:dyDescent="0.15">
      <c r="B90162" t="s">
        <v>31764</v>
      </c>
    </row>
    <row r="90163" spans="2:2" x14ac:dyDescent="0.15">
      <c r="B90163" t="s">
        <v>8587</v>
      </c>
    </row>
    <row r="90164" spans="2:2" x14ac:dyDescent="0.15">
      <c r="B90164" t="s">
        <v>23357</v>
      </c>
    </row>
    <row r="90165" spans="2:2" x14ac:dyDescent="0.15">
      <c r="B90165" t="s">
        <v>95857</v>
      </c>
    </row>
    <row r="90166" spans="2:2" x14ac:dyDescent="0.15">
      <c r="B90166" t="s">
        <v>42778</v>
      </c>
    </row>
    <row r="90167" spans="2:2" x14ac:dyDescent="0.15">
      <c r="B90167" t="s">
        <v>7670</v>
      </c>
    </row>
    <row r="90168" spans="2:2" x14ac:dyDescent="0.15">
      <c r="B90168" t="s">
        <v>48906</v>
      </c>
    </row>
    <row r="90169" spans="2:2" x14ac:dyDescent="0.15">
      <c r="B90169" t="s">
        <v>12263</v>
      </c>
    </row>
    <row r="90170" spans="2:2" x14ac:dyDescent="0.15">
      <c r="B90170" t="s">
        <v>62163</v>
      </c>
    </row>
    <row r="90171" spans="2:2" x14ac:dyDescent="0.15">
      <c r="B90171" t="s">
        <v>34237</v>
      </c>
    </row>
    <row r="90172" spans="2:2" x14ac:dyDescent="0.15">
      <c r="B90172" t="s">
        <v>13248</v>
      </c>
    </row>
    <row r="90173" spans="2:2" x14ac:dyDescent="0.15">
      <c r="B90173" t="s">
        <v>9581</v>
      </c>
    </row>
    <row r="90174" spans="2:2" x14ac:dyDescent="0.15">
      <c r="B90174" t="s">
        <v>74349</v>
      </c>
    </row>
    <row r="90175" spans="2:2" x14ac:dyDescent="0.15">
      <c r="B90175" t="s">
        <v>47053</v>
      </c>
    </row>
    <row r="90176" spans="2:2" x14ac:dyDescent="0.15">
      <c r="B90176" t="s">
        <v>58066</v>
      </c>
    </row>
    <row r="90177" spans="2:2" x14ac:dyDescent="0.15">
      <c r="B90177" t="s">
        <v>827</v>
      </c>
    </row>
    <row r="90178" spans="2:2" x14ac:dyDescent="0.15">
      <c r="B90178" t="s">
        <v>43283</v>
      </c>
    </row>
    <row r="90179" spans="2:2" x14ac:dyDescent="0.15">
      <c r="B90179" t="s">
        <v>81678</v>
      </c>
    </row>
    <row r="90180" spans="2:2" x14ac:dyDescent="0.15">
      <c r="B90180" t="s">
        <v>46188</v>
      </c>
    </row>
    <row r="90181" spans="2:2" x14ac:dyDescent="0.15">
      <c r="B90181" t="s">
        <v>73916</v>
      </c>
    </row>
    <row r="90182" spans="2:2" x14ac:dyDescent="0.15">
      <c r="B90182" t="s">
        <v>82138</v>
      </c>
    </row>
    <row r="90183" spans="2:2" x14ac:dyDescent="0.15">
      <c r="B90183" t="s">
        <v>74379</v>
      </c>
    </row>
    <row r="90184" spans="2:2" x14ac:dyDescent="0.15">
      <c r="B90184" t="s">
        <v>46708</v>
      </c>
    </row>
    <row r="90185" spans="2:2" x14ac:dyDescent="0.15">
      <c r="B90185" t="s">
        <v>6599</v>
      </c>
    </row>
    <row r="90186" spans="2:2" x14ac:dyDescent="0.15">
      <c r="B90186" t="s">
        <v>67250</v>
      </c>
    </row>
    <row r="90187" spans="2:2" x14ac:dyDescent="0.15">
      <c r="B90187" t="s">
        <v>57054</v>
      </c>
    </row>
    <row r="90188" spans="2:2" x14ac:dyDescent="0.15">
      <c r="B90188" t="s">
        <v>8550</v>
      </c>
    </row>
    <row r="90189" spans="2:2" x14ac:dyDescent="0.15">
      <c r="B90189" t="s">
        <v>68563</v>
      </c>
    </row>
    <row r="90190" spans="2:2" x14ac:dyDescent="0.15">
      <c r="B90190" t="s">
        <v>83014</v>
      </c>
    </row>
    <row r="90191" spans="2:2" x14ac:dyDescent="0.15">
      <c r="B90191" t="s">
        <v>79002</v>
      </c>
    </row>
    <row r="90192" spans="2:2" x14ac:dyDescent="0.15">
      <c r="B90192" t="s">
        <v>38490</v>
      </c>
    </row>
    <row r="90193" spans="2:2" x14ac:dyDescent="0.15">
      <c r="B90193" t="s">
        <v>2981</v>
      </c>
    </row>
    <row r="90194" spans="2:2" x14ac:dyDescent="0.15">
      <c r="B90194" t="s">
        <v>63548</v>
      </c>
    </row>
    <row r="90195" spans="2:2" x14ac:dyDescent="0.15">
      <c r="B90195" t="s">
        <v>93222</v>
      </c>
    </row>
    <row r="90196" spans="2:2" x14ac:dyDescent="0.15">
      <c r="B90196" t="s">
        <v>58137</v>
      </c>
    </row>
    <row r="90197" spans="2:2" x14ac:dyDescent="0.15">
      <c r="B90197" t="s">
        <v>5734</v>
      </c>
    </row>
    <row r="90198" spans="2:2" x14ac:dyDescent="0.15">
      <c r="B90198" t="s">
        <v>14357</v>
      </c>
    </row>
    <row r="90199" spans="2:2" x14ac:dyDescent="0.15">
      <c r="B90199" t="s">
        <v>76844</v>
      </c>
    </row>
    <row r="90200" spans="2:2" x14ac:dyDescent="0.15">
      <c r="B90200" t="s">
        <v>38406</v>
      </c>
    </row>
    <row r="90201" spans="2:2" x14ac:dyDescent="0.15">
      <c r="B90201" t="s">
        <v>44331</v>
      </c>
    </row>
    <row r="90202" spans="2:2" x14ac:dyDescent="0.15">
      <c r="B90202" t="s">
        <v>65774</v>
      </c>
    </row>
    <row r="90203" spans="2:2" x14ac:dyDescent="0.15">
      <c r="B90203" t="s">
        <v>32615</v>
      </c>
    </row>
    <row r="90204" spans="2:2" x14ac:dyDescent="0.15">
      <c r="B90204" t="s">
        <v>32201</v>
      </c>
    </row>
    <row r="90205" spans="2:2" x14ac:dyDescent="0.15">
      <c r="B90205" t="s">
        <v>25141</v>
      </c>
    </row>
    <row r="90206" spans="2:2" x14ac:dyDescent="0.15">
      <c r="B90206" t="s">
        <v>39388</v>
      </c>
    </row>
    <row r="90207" spans="2:2" x14ac:dyDescent="0.15">
      <c r="B90207" t="s">
        <v>57453</v>
      </c>
    </row>
    <row r="90208" spans="2:2" x14ac:dyDescent="0.15">
      <c r="B90208" t="s">
        <v>71635</v>
      </c>
    </row>
    <row r="90209" spans="2:2" x14ac:dyDescent="0.15">
      <c r="B90209" t="s">
        <v>86079</v>
      </c>
    </row>
    <row r="90210" spans="2:2" x14ac:dyDescent="0.15">
      <c r="B90210" t="s">
        <v>40702</v>
      </c>
    </row>
    <row r="90211" spans="2:2" x14ac:dyDescent="0.15">
      <c r="B90211" t="s">
        <v>93722</v>
      </c>
    </row>
    <row r="90212" spans="2:2" x14ac:dyDescent="0.15">
      <c r="B90212" t="s">
        <v>9609</v>
      </c>
    </row>
    <row r="90213" spans="2:2" x14ac:dyDescent="0.15">
      <c r="B90213" t="s">
        <v>1902</v>
      </c>
    </row>
    <row r="90214" spans="2:2" x14ac:dyDescent="0.15">
      <c r="B90214" t="s">
        <v>15445</v>
      </c>
    </row>
    <row r="90215" spans="2:2" x14ac:dyDescent="0.15">
      <c r="B90215" t="s">
        <v>22512</v>
      </c>
    </row>
    <row r="90216" spans="2:2" x14ac:dyDescent="0.15">
      <c r="B90216" t="s">
        <v>8040</v>
      </c>
    </row>
    <row r="90217" spans="2:2" x14ac:dyDescent="0.15">
      <c r="B90217" t="s">
        <v>15693</v>
      </c>
    </row>
    <row r="90218" spans="2:2" x14ac:dyDescent="0.15">
      <c r="B90218" t="s">
        <v>6032</v>
      </c>
    </row>
    <row r="90219" spans="2:2" x14ac:dyDescent="0.15">
      <c r="B90219" t="s">
        <v>13772</v>
      </c>
    </row>
    <row r="90220" spans="2:2" x14ac:dyDescent="0.15">
      <c r="B90220" t="s">
        <v>7180</v>
      </c>
    </row>
    <row r="90221" spans="2:2" x14ac:dyDescent="0.15">
      <c r="B90221" t="s">
        <v>27824</v>
      </c>
    </row>
    <row r="90222" spans="2:2" x14ac:dyDescent="0.15">
      <c r="B90222" t="s">
        <v>48827</v>
      </c>
    </row>
    <row r="90223" spans="2:2" x14ac:dyDescent="0.15">
      <c r="B90223" t="s">
        <v>76223</v>
      </c>
    </row>
    <row r="90224" spans="2:2" x14ac:dyDescent="0.15">
      <c r="B90224" t="s">
        <v>8665</v>
      </c>
    </row>
    <row r="90225" spans="2:2" x14ac:dyDescent="0.15">
      <c r="B90225" t="s">
        <v>82852</v>
      </c>
    </row>
    <row r="90226" spans="2:2" x14ac:dyDescent="0.15">
      <c r="B90226" t="s">
        <v>61441</v>
      </c>
    </row>
    <row r="90227" spans="2:2" x14ac:dyDescent="0.15">
      <c r="B90227" t="s">
        <v>73381</v>
      </c>
    </row>
    <row r="90228" spans="2:2" x14ac:dyDescent="0.15">
      <c r="B90228" t="s">
        <v>64954</v>
      </c>
    </row>
    <row r="90229" spans="2:2" x14ac:dyDescent="0.15">
      <c r="B90229" t="s">
        <v>50190</v>
      </c>
    </row>
    <row r="90230" spans="2:2" x14ac:dyDescent="0.15">
      <c r="B90230" t="s">
        <v>93016</v>
      </c>
    </row>
    <row r="90231" spans="2:2" x14ac:dyDescent="0.15">
      <c r="B90231" t="s">
        <v>84334</v>
      </c>
    </row>
    <row r="90232" spans="2:2" x14ac:dyDescent="0.15">
      <c r="B90232" t="s">
        <v>18498</v>
      </c>
    </row>
    <row r="90233" spans="2:2" x14ac:dyDescent="0.15">
      <c r="B90233" t="s">
        <v>87313</v>
      </c>
    </row>
    <row r="90234" spans="2:2" x14ac:dyDescent="0.15">
      <c r="B90234" t="s">
        <v>94607</v>
      </c>
    </row>
    <row r="90235" spans="2:2" x14ac:dyDescent="0.15">
      <c r="B90235" t="s">
        <v>28767</v>
      </c>
    </row>
    <row r="90236" spans="2:2" x14ac:dyDescent="0.15">
      <c r="B90236" t="s">
        <v>26956</v>
      </c>
    </row>
    <row r="90237" spans="2:2" x14ac:dyDescent="0.15">
      <c r="B90237" t="s">
        <v>73786</v>
      </c>
    </row>
    <row r="90238" spans="2:2" x14ac:dyDescent="0.15">
      <c r="B90238" t="s">
        <v>2554</v>
      </c>
    </row>
    <row r="90239" spans="2:2" x14ac:dyDescent="0.15">
      <c r="B90239" t="s">
        <v>56490</v>
      </c>
    </row>
    <row r="90240" spans="2:2" x14ac:dyDescent="0.15">
      <c r="B90240" t="s">
        <v>58797</v>
      </c>
    </row>
    <row r="90241" spans="2:2" x14ac:dyDescent="0.15">
      <c r="B90241" t="s">
        <v>26901</v>
      </c>
    </row>
    <row r="90242" spans="2:2" x14ac:dyDescent="0.15">
      <c r="B90242" t="s">
        <v>77044</v>
      </c>
    </row>
    <row r="90243" spans="2:2" x14ac:dyDescent="0.15">
      <c r="B90243" t="s">
        <v>93760</v>
      </c>
    </row>
    <row r="90244" spans="2:2" x14ac:dyDescent="0.15">
      <c r="B90244" t="s">
        <v>57293</v>
      </c>
    </row>
    <row r="90245" spans="2:2" x14ac:dyDescent="0.15">
      <c r="B90245" t="s">
        <v>49141</v>
      </c>
    </row>
    <row r="90246" spans="2:2" x14ac:dyDescent="0.15">
      <c r="B90246" t="s">
        <v>61836</v>
      </c>
    </row>
    <row r="90247" spans="2:2" x14ac:dyDescent="0.15">
      <c r="B90247" t="s">
        <v>11997</v>
      </c>
    </row>
    <row r="90248" spans="2:2" x14ac:dyDescent="0.15">
      <c r="B90248" t="s">
        <v>11376</v>
      </c>
    </row>
    <row r="90249" spans="2:2" x14ac:dyDescent="0.15">
      <c r="B90249" t="s">
        <v>66956</v>
      </c>
    </row>
    <row r="90250" spans="2:2" x14ac:dyDescent="0.15">
      <c r="B90250" t="s">
        <v>5580</v>
      </c>
    </row>
    <row r="90251" spans="2:2" x14ac:dyDescent="0.15">
      <c r="B90251" t="s">
        <v>514</v>
      </c>
    </row>
    <row r="90252" spans="2:2" x14ac:dyDescent="0.15">
      <c r="B90252" t="s">
        <v>25818</v>
      </c>
    </row>
    <row r="90253" spans="2:2" x14ac:dyDescent="0.15">
      <c r="B90253" t="s">
        <v>68601</v>
      </c>
    </row>
    <row r="90254" spans="2:2" x14ac:dyDescent="0.15">
      <c r="B90254" t="s">
        <v>21358</v>
      </c>
    </row>
    <row r="90255" spans="2:2" x14ac:dyDescent="0.15">
      <c r="B90255" t="s">
        <v>29350</v>
      </c>
    </row>
    <row r="90256" spans="2:2" x14ac:dyDescent="0.15">
      <c r="B90256" t="s">
        <v>44017</v>
      </c>
    </row>
    <row r="90257" spans="2:2" x14ac:dyDescent="0.15">
      <c r="B90257" t="s">
        <v>95120</v>
      </c>
    </row>
    <row r="90258" spans="2:2" x14ac:dyDescent="0.15">
      <c r="B90258" t="s">
        <v>24555</v>
      </c>
    </row>
    <row r="90259" spans="2:2" x14ac:dyDescent="0.15">
      <c r="B90259" t="s">
        <v>26890</v>
      </c>
    </row>
    <row r="90260" spans="2:2" x14ac:dyDescent="0.15">
      <c r="B90260" t="s">
        <v>90102</v>
      </c>
    </row>
    <row r="90261" spans="2:2" x14ac:dyDescent="0.15">
      <c r="B90261" t="s">
        <v>30953</v>
      </c>
    </row>
    <row r="90262" spans="2:2" x14ac:dyDescent="0.15">
      <c r="B90262" t="s">
        <v>74168</v>
      </c>
    </row>
    <row r="90263" spans="2:2" x14ac:dyDescent="0.15">
      <c r="B90263" t="s">
        <v>24370</v>
      </c>
    </row>
    <row r="90264" spans="2:2" x14ac:dyDescent="0.15">
      <c r="B90264" t="s">
        <v>61487</v>
      </c>
    </row>
    <row r="90265" spans="2:2" x14ac:dyDescent="0.15">
      <c r="B90265" t="s">
        <v>27158</v>
      </c>
    </row>
    <row r="90266" spans="2:2" x14ac:dyDescent="0.15">
      <c r="B90266" t="s">
        <v>7998</v>
      </c>
    </row>
    <row r="90267" spans="2:2" x14ac:dyDescent="0.15">
      <c r="B90267" t="s">
        <v>63710</v>
      </c>
    </row>
    <row r="90268" spans="2:2" x14ac:dyDescent="0.15">
      <c r="B90268" t="s">
        <v>48741</v>
      </c>
    </row>
    <row r="90269" spans="2:2" x14ac:dyDescent="0.15">
      <c r="B90269" t="s">
        <v>82790</v>
      </c>
    </row>
    <row r="90270" spans="2:2" x14ac:dyDescent="0.15">
      <c r="B90270" t="s">
        <v>96031</v>
      </c>
    </row>
    <row r="90271" spans="2:2" x14ac:dyDescent="0.15">
      <c r="B90271" t="s">
        <v>92940</v>
      </c>
    </row>
    <row r="90272" spans="2:2" x14ac:dyDescent="0.15">
      <c r="B90272" t="s">
        <v>73271</v>
      </c>
    </row>
    <row r="90273" spans="2:2" x14ac:dyDescent="0.15">
      <c r="B90273" t="s">
        <v>81163</v>
      </c>
    </row>
    <row r="90274" spans="2:2" x14ac:dyDescent="0.15">
      <c r="B90274" t="s">
        <v>15558</v>
      </c>
    </row>
    <row r="90275" spans="2:2" x14ac:dyDescent="0.15">
      <c r="B90275" t="s">
        <v>49712</v>
      </c>
    </row>
    <row r="90276" spans="2:2" x14ac:dyDescent="0.15">
      <c r="B90276" t="s">
        <v>54576</v>
      </c>
    </row>
    <row r="90277" spans="2:2" x14ac:dyDescent="0.15">
      <c r="B90277" t="s">
        <v>43792</v>
      </c>
    </row>
    <row r="90278" spans="2:2" x14ac:dyDescent="0.15">
      <c r="B90278" t="s">
        <v>55583</v>
      </c>
    </row>
    <row r="90279" spans="2:2" x14ac:dyDescent="0.15">
      <c r="B90279" t="s">
        <v>28693</v>
      </c>
    </row>
    <row r="90280" spans="2:2" x14ac:dyDescent="0.15">
      <c r="B90280" t="s">
        <v>57038</v>
      </c>
    </row>
    <row r="90281" spans="2:2" x14ac:dyDescent="0.15">
      <c r="B90281" t="s">
        <v>58155</v>
      </c>
    </row>
    <row r="90282" spans="2:2" x14ac:dyDescent="0.15">
      <c r="B90282" t="s">
        <v>52626</v>
      </c>
    </row>
    <row r="90283" spans="2:2" x14ac:dyDescent="0.15">
      <c r="B90283" t="s">
        <v>18543</v>
      </c>
    </row>
    <row r="90284" spans="2:2" x14ac:dyDescent="0.15">
      <c r="B90284" t="s">
        <v>50951</v>
      </c>
    </row>
    <row r="90285" spans="2:2" x14ac:dyDescent="0.15">
      <c r="B90285" t="s">
        <v>62476</v>
      </c>
    </row>
    <row r="90286" spans="2:2" x14ac:dyDescent="0.15">
      <c r="B90286" t="s">
        <v>51287</v>
      </c>
    </row>
    <row r="90287" spans="2:2" x14ac:dyDescent="0.15">
      <c r="B90287" t="s">
        <v>14086</v>
      </c>
    </row>
    <row r="90288" spans="2:2" x14ac:dyDescent="0.15">
      <c r="B90288" t="s">
        <v>75871</v>
      </c>
    </row>
    <row r="90289" spans="2:2" x14ac:dyDescent="0.15">
      <c r="B90289" t="s">
        <v>6751</v>
      </c>
    </row>
    <row r="90290" spans="2:2" x14ac:dyDescent="0.15">
      <c r="B90290" t="s">
        <v>74207</v>
      </c>
    </row>
    <row r="90291" spans="2:2" x14ac:dyDescent="0.15">
      <c r="B90291" t="s">
        <v>38928</v>
      </c>
    </row>
    <row r="90292" spans="2:2" x14ac:dyDescent="0.15">
      <c r="B90292" t="s">
        <v>60288</v>
      </c>
    </row>
    <row r="90293" spans="2:2" x14ac:dyDescent="0.15">
      <c r="B90293" t="s">
        <v>46531</v>
      </c>
    </row>
    <row r="90294" spans="2:2" x14ac:dyDescent="0.15">
      <c r="B90294" t="s">
        <v>2891</v>
      </c>
    </row>
    <row r="90295" spans="2:2" x14ac:dyDescent="0.15">
      <c r="B90295" t="s">
        <v>43024</v>
      </c>
    </row>
    <row r="90296" spans="2:2" x14ac:dyDescent="0.15">
      <c r="B90296" t="s">
        <v>89576</v>
      </c>
    </row>
    <row r="90297" spans="2:2" x14ac:dyDescent="0.15">
      <c r="B90297" t="s">
        <v>14325</v>
      </c>
    </row>
    <row r="90298" spans="2:2" x14ac:dyDescent="0.15">
      <c r="B90298" t="s">
        <v>72018</v>
      </c>
    </row>
    <row r="90299" spans="2:2" x14ac:dyDescent="0.15">
      <c r="B90299" t="s">
        <v>87664</v>
      </c>
    </row>
    <row r="90300" spans="2:2" x14ac:dyDescent="0.15">
      <c r="B90300" t="s">
        <v>84676</v>
      </c>
    </row>
    <row r="90301" spans="2:2" x14ac:dyDescent="0.15">
      <c r="B90301" t="s">
        <v>89026</v>
      </c>
    </row>
    <row r="90302" spans="2:2" x14ac:dyDescent="0.15">
      <c r="B90302" t="s">
        <v>44018</v>
      </c>
    </row>
    <row r="90303" spans="2:2" x14ac:dyDescent="0.15">
      <c r="B90303" t="s">
        <v>77604</v>
      </c>
    </row>
    <row r="90304" spans="2:2" x14ac:dyDescent="0.15">
      <c r="B90304" t="s">
        <v>91527</v>
      </c>
    </row>
    <row r="90305" spans="2:2" x14ac:dyDescent="0.15">
      <c r="B90305" t="s">
        <v>45217</v>
      </c>
    </row>
    <row r="90306" spans="2:2" x14ac:dyDescent="0.15">
      <c r="B90306" t="s">
        <v>6705</v>
      </c>
    </row>
    <row r="90307" spans="2:2" x14ac:dyDescent="0.15">
      <c r="B90307" t="s">
        <v>67195</v>
      </c>
    </row>
    <row r="90308" spans="2:2" x14ac:dyDescent="0.15">
      <c r="B90308" t="s">
        <v>60953</v>
      </c>
    </row>
    <row r="90309" spans="2:2" x14ac:dyDescent="0.15">
      <c r="B90309" t="s">
        <v>93419</v>
      </c>
    </row>
    <row r="90310" spans="2:2" x14ac:dyDescent="0.15">
      <c r="B90310" t="s">
        <v>76873</v>
      </c>
    </row>
    <row r="90311" spans="2:2" x14ac:dyDescent="0.15">
      <c r="B90311" t="s">
        <v>2168</v>
      </c>
    </row>
    <row r="90312" spans="2:2" x14ac:dyDescent="0.15">
      <c r="B90312" t="s">
        <v>53338</v>
      </c>
    </row>
    <row r="90313" spans="2:2" x14ac:dyDescent="0.15">
      <c r="B90313" t="s">
        <v>91694</v>
      </c>
    </row>
    <row r="90314" spans="2:2" x14ac:dyDescent="0.15">
      <c r="B90314" t="s">
        <v>20996</v>
      </c>
    </row>
    <row r="90315" spans="2:2" x14ac:dyDescent="0.15">
      <c r="B90315" t="s">
        <v>41110</v>
      </c>
    </row>
    <row r="90316" spans="2:2" x14ac:dyDescent="0.15">
      <c r="B90316" t="s">
        <v>24238</v>
      </c>
    </row>
    <row r="90317" spans="2:2" x14ac:dyDescent="0.15">
      <c r="B90317" t="s">
        <v>25342</v>
      </c>
    </row>
    <row r="90318" spans="2:2" x14ac:dyDescent="0.15">
      <c r="B90318" t="s">
        <v>80231</v>
      </c>
    </row>
    <row r="90319" spans="2:2" x14ac:dyDescent="0.15">
      <c r="B90319" t="s">
        <v>71804</v>
      </c>
    </row>
    <row r="90320" spans="2:2" x14ac:dyDescent="0.15">
      <c r="B90320" t="s">
        <v>5118</v>
      </c>
    </row>
    <row r="90321" spans="2:2" x14ac:dyDescent="0.15">
      <c r="B90321" t="s">
        <v>69401</v>
      </c>
    </row>
    <row r="90322" spans="2:2" x14ac:dyDescent="0.15">
      <c r="B90322" t="s">
        <v>95147</v>
      </c>
    </row>
    <row r="90323" spans="2:2" x14ac:dyDescent="0.15">
      <c r="B90323" t="s">
        <v>45054</v>
      </c>
    </row>
    <row r="90324" spans="2:2" x14ac:dyDescent="0.15">
      <c r="B90324" t="s">
        <v>59647</v>
      </c>
    </row>
    <row r="90325" spans="2:2" x14ac:dyDescent="0.15">
      <c r="B90325" t="s">
        <v>84844</v>
      </c>
    </row>
    <row r="90326" spans="2:2" x14ac:dyDescent="0.15">
      <c r="B90326" t="s">
        <v>68121</v>
      </c>
    </row>
    <row r="90327" spans="2:2" x14ac:dyDescent="0.15">
      <c r="B90327" t="s">
        <v>60565</v>
      </c>
    </row>
    <row r="90328" spans="2:2" x14ac:dyDescent="0.15">
      <c r="B90328" t="s">
        <v>25742</v>
      </c>
    </row>
    <row r="90329" spans="2:2" x14ac:dyDescent="0.15">
      <c r="B90329" t="s">
        <v>41638</v>
      </c>
    </row>
    <row r="90330" spans="2:2" x14ac:dyDescent="0.15">
      <c r="B90330" t="s">
        <v>86060</v>
      </c>
    </row>
    <row r="90331" spans="2:2" x14ac:dyDescent="0.15">
      <c r="B90331" t="s">
        <v>20292</v>
      </c>
    </row>
    <row r="90332" spans="2:2" x14ac:dyDescent="0.15">
      <c r="B90332" t="s">
        <v>5044</v>
      </c>
    </row>
    <row r="90333" spans="2:2" x14ac:dyDescent="0.15">
      <c r="B90333" t="s">
        <v>53883</v>
      </c>
    </row>
    <row r="90334" spans="2:2" x14ac:dyDescent="0.15">
      <c r="B90334" t="s">
        <v>81554</v>
      </c>
    </row>
    <row r="90335" spans="2:2" x14ac:dyDescent="0.15">
      <c r="B90335" t="s">
        <v>61923</v>
      </c>
    </row>
    <row r="90336" spans="2:2" x14ac:dyDescent="0.15">
      <c r="B90336" t="s">
        <v>25220</v>
      </c>
    </row>
    <row r="90337" spans="2:2" x14ac:dyDescent="0.15">
      <c r="B90337" t="s">
        <v>58511</v>
      </c>
    </row>
    <row r="90338" spans="2:2" x14ac:dyDescent="0.15">
      <c r="B90338" t="s">
        <v>7548</v>
      </c>
    </row>
    <row r="90339" spans="2:2" x14ac:dyDescent="0.15">
      <c r="B90339" t="s">
        <v>67561</v>
      </c>
    </row>
    <row r="90340" spans="2:2" x14ac:dyDescent="0.15">
      <c r="B90340" t="s">
        <v>81595</v>
      </c>
    </row>
    <row r="90341" spans="2:2" x14ac:dyDescent="0.15">
      <c r="B90341" t="s">
        <v>94602</v>
      </c>
    </row>
    <row r="90342" spans="2:2" x14ac:dyDescent="0.15">
      <c r="B90342" t="s">
        <v>21765</v>
      </c>
    </row>
    <row r="90343" spans="2:2" x14ac:dyDescent="0.15">
      <c r="B90343" t="s">
        <v>25062</v>
      </c>
    </row>
    <row r="90344" spans="2:2" x14ac:dyDescent="0.15">
      <c r="B90344" t="s">
        <v>58841</v>
      </c>
    </row>
    <row r="90345" spans="2:2" x14ac:dyDescent="0.15">
      <c r="B90345" t="s">
        <v>26854</v>
      </c>
    </row>
    <row r="90346" spans="2:2" x14ac:dyDescent="0.15">
      <c r="B90346" t="s">
        <v>19918</v>
      </c>
    </row>
    <row r="90347" spans="2:2" x14ac:dyDescent="0.15">
      <c r="B90347" t="s">
        <v>62907</v>
      </c>
    </row>
    <row r="90348" spans="2:2" x14ac:dyDescent="0.15">
      <c r="B90348" t="s">
        <v>20933</v>
      </c>
    </row>
    <row r="90349" spans="2:2" x14ac:dyDescent="0.15">
      <c r="B90349" t="s">
        <v>14063</v>
      </c>
    </row>
    <row r="90350" spans="2:2" x14ac:dyDescent="0.15">
      <c r="B90350" t="s">
        <v>50969</v>
      </c>
    </row>
    <row r="90351" spans="2:2" x14ac:dyDescent="0.15">
      <c r="B90351" t="s">
        <v>85013</v>
      </c>
    </row>
    <row r="90352" spans="2:2" x14ac:dyDescent="0.15">
      <c r="B90352" t="s">
        <v>83934</v>
      </c>
    </row>
    <row r="90353" spans="2:2" x14ac:dyDescent="0.15">
      <c r="B90353" t="s">
        <v>56047</v>
      </c>
    </row>
    <row r="90354" spans="2:2" x14ac:dyDescent="0.15">
      <c r="B90354" t="s">
        <v>90936</v>
      </c>
    </row>
    <row r="90355" spans="2:2" x14ac:dyDescent="0.15">
      <c r="B90355" t="s">
        <v>45130</v>
      </c>
    </row>
    <row r="90356" spans="2:2" x14ac:dyDescent="0.15">
      <c r="B90356" t="s">
        <v>93959</v>
      </c>
    </row>
    <row r="90357" spans="2:2" x14ac:dyDescent="0.15">
      <c r="B90357" t="s">
        <v>5037</v>
      </c>
    </row>
    <row r="90358" spans="2:2" x14ac:dyDescent="0.15">
      <c r="B90358" t="s">
        <v>84647</v>
      </c>
    </row>
    <row r="90359" spans="2:2" x14ac:dyDescent="0.15">
      <c r="B90359" t="s">
        <v>92421</v>
      </c>
    </row>
    <row r="90360" spans="2:2" x14ac:dyDescent="0.15">
      <c r="B90360" t="s">
        <v>88221</v>
      </c>
    </row>
    <row r="90361" spans="2:2" x14ac:dyDescent="0.15">
      <c r="B90361" t="s">
        <v>31021</v>
      </c>
    </row>
    <row r="90362" spans="2:2" x14ac:dyDescent="0.15">
      <c r="B90362" t="s">
        <v>49458</v>
      </c>
    </row>
    <row r="90363" spans="2:2" x14ac:dyDescent="0.15">
      <c r="B90363" t="s">
        <v>90906</v>
      </c>
    </row>
    <row r="90364" spans="2:2" x14ac:dyDescent="0.15">
      <c r="B90364" t="s">
        <v>11834</v>
      </c>
    </row>
    <row r="90365" spans="2:2" x14ac:dyDescent="0.15">
      <c r="B90365" t="s">
        <v>13276</v>
      </c>
    </row>
    <row r="90366" spans="2:2" x14ac:dyDescent="0.15">
      <c r="B90366" t="s">
        <v>91820</v>
      </c>
    </row>
    <row r="90367" spans="2:2" x14ac:dyDescent="0.15">
      <c r="B90367" t="s">
        <v>24151</v>
      </c>
    </row>
    <row r="90368" spans="2:2" x14ac:dyDescent="0.15">
      <c r="B90368" t="s">
        <v>18165</v>
      </c>
    </row>
    <row r="90369" spans="2:2" x14ac:dyDescent="0.15">
      <c r="B90369" t="s">
        <v>40096</v>
      </c>
    </row>
    <row r="90370" spans="2:2" x14ac:dyDescent="0.15">
      <c r="B90370" t="s">
        <v>76561</v>
      </c>
    </row>
    <row r="90371" spans="2:2" x14ac:dyDescent="0.15">
      <c r="B90371" t="s">
        <v>45474</v>
      </c>
    </row>
    <row r="90372" spans="2:2" x14ac:dyDescent="0.15">
      <c r="B90372" t="s">
        <v>37168</v>
      </c>
    </row>
    <row r="90373" spans="2:2" x14ac:dyDescent="0.15">
      <c r="B90373" t="s">
        <v>30664</v>
      </c>
    </row>
    <row r="90374" spans="2:2" x14ac:dyDescent="0.15">
      <c r="B90374" t="s">
        <v>85669</v>
      </c>
    </row>
    <row r="90375" spans="2:2" x14ac:dyDescent="0.15">
      <c r="B90375" t="s">
        <v>6637</v>
      </c>
    </row>
    <row r="90376" spans="2:2" x14ac:dyDescent="0.15">
      <c r="B90376" t="s">
        <v>74823</v>
      </c>
    </row>
    <row r="90377" spans="2:2" x14ac:dyDescent="0.15">
      <c r="B90377" t="s">
        <v>19230</v>
      </c>
    </row>
    <row r="90378" spans="2:2" x14ac:dyDescent="0.15">
      <c r="B90378" t="s">
        <v>17125</v>
      </c>
    </row>
    <row r="90379" spans="2:2" x14ac:dyDescent="0.15">
      <c r="B90379" t="s">
        <v>62229</v>
      </c>
    </row>
    <row r="90380" spans="2:2" x14ac:dyDescent="0.15">
      <c r="B90380" t="s">
        <v>6437</v>
      </c>
    </row>
    <row r="90381" spans="2:2" x14ac:dyDescent="0.15">
      <c r="B90381" t="s">
        <v>75197</v>
      </c>
    </row>
    <row r="90382" spans="2:2" x14ac:dyDescent="0.15">
      <c r="B90382" t="s">
        <v>19369</v>
      </c>
    </row>
    <row r="90383" spans="2:2" x14ac:dyDescent="0.15">
      <c r="B90383" t="s">
        <v>63810</v>
      </c>
    </row>
    <row r="90384" spans="2:2" x14ac:dyDescent="0.15">
      <c r="B90384" t="s">
        <v>78553</v>
      </c>
    </row>
    <row r="90385" spans="2:2" x14ac:dyDescent="0.15">
      <c r="B90385" t="s">
        <v>30434</v>
      </c>
    </row>
    <row r="90386" spans="2:2" x14ac:dyDescent="0.15">
      <c r="B90386" t="s">
        <v>73588</v>
      </c>
    </row>
    <row r="90387" spans="2:2" x14ac:dyDescent="0.15">
      <c r="B90387" t="s">
        <v>39301</v>
      </c>
    </row>
    <row r="90388" spans="2:2" x14ac:dyDescent="0.15">
      <c r="B90388" t="s">
        <v>17987</v>
      </c>
    </row>
    <row r="90389" spans="2:2" x14ac:dyDescent="0.15">
      <c r="B90389" t="s">
        <v>59897</v>
      </c>
    </row>
    <row r="90390" spans="2:2" x14ac:dyDescent="0.15">
      <c r="B90390" t="s">
        <v>83590</v>
      </c>
    </row>
    <row r="90391" spans="2:2" x14ac:dyDescent="0.15">
      <c r="B90391" t="s">
        <v>49849</v>
      </c>
    </row>
    <row r="90392" spans="2:2" x14ac:dyDescent="0.15">
      <c r="B90392" t="s">
        <v>10725</v>
      </c>
    </row>
    <row r="90393" spans="2:2" x14ac:dyDescent="0.15">
      <c r="B90393" t="s">
        <v>38752</v>
      </c>
    </row>
    <row r="90394" spans="2:2" x14ac:dyDescent="0.15">
      <c r="B90394" t="s">
        <v>53367</v>
      </c>
    </row>
    <row r="90395" spans="2:2" x14ac:dyDescent="0.15">
      <c r="B90395" t="s">
        <v>69645</v>
      </c>
    </row>
    <row r="90396" spans="2:2" x14ac:dyDescent="0.15">
      <c r="B90396" t="s">
        <v>59437</v>
      </c>
    </row>
    <row r="90397" spans="2:2" x14ac:dyDescent="0.15">
      <c r="B90397" t="s">
        <v>14190</v>
      </c>
    </row>
    <row r="90398" spans="2:2" x14ac:dyDescent="0.15">
      <c r="B90398" t="s">
        <v>85692</v>
      </c>
    </row>
    <row r="90399" spans="2:2" x14ac:dyDescent="0.15">
      <c r="B90399" t="s">
        <v>61258</v>
      </c>
    </row>
    <row r="90400" spans="2:2" x14ac:dyDescent="0.15">
      <c r="B90400" t="s">
        <v>8135</v>
      </c>
    </row>
    <row r="90401" spans="2:2" x14ac:dyDescent="0.15">
      <c r="B90401" t="s">
        <v>88263</v>
      </c>
    </row>
    <row r="90402" spans="2:2" x14ac:dyDescent="0.15">
      <c r="B90402" t="s">
        <v>2180</v>
      </c>
    </row>
    <row r="90403" spans="2:2" x14ac:dyDescent="0.15">
      <c r="B90403" t="s">
        <v>88676</v>
      </c>
    </row>
    <row r="90404" spans="2:2" x14ac:dyDescent="0.15">
      <c r="B90404" t="s">
        <v>87327</v>
      </c>
    </row>
    <row r="90405" spans="2:2" x14ac:dyDescent="0.15">
      <c r="B90405" t="s">
        <v>19326</v>
      </c>
    </row>
    <row r="90406" spans="2:2" x14ac:dyDescent="0.15">
      <c r="B90406" t="s">
        <v>73046</v>
      </c>
    </row>
    <row r="90407" spans="2:2" x14ac:dyDescent="0.15">
      <c r="B90407" t="s">
        <v>40879</v>
      </c>
    </row>
    <row r="90408" spans="2:2" x14ac:dyDescent="0.15">
      <c r="B90408" t="s">
        <v>69222</v>
      </c>
    </row>
    <row r="90409" spans="2:2" x14ac:dyDescent="0.15">
      <c r="B90409" t="s">
        <v>96073</v>
      </c>
    </row>
    <row r="90410" spans="2:2" x14ac:dyDescent="0.15">
      <c r="B90410" t="s">
        <v>51645</v>
      </c>
    </row>
    <row r="90411" spans="2:2" x14ac:dyDescent="0.15">
      <c r="B90411" t="s">
        <v>77852</v>
      </c>
    </row>
    <row r="90412" spans="2:2" x14ac:dyDescent="0.15">
      <c r="B90412" t="s">
        <v>82101</v>
      </c>
    </row>
    <row r="90413" spans="2:2" x14ac:dyDescent="0.15">
      <c r="B90413" t="s">
        <v>19909</v>
      </c>
    </row>
    <row r="90414" spans="2:2" x14ac:dyDescent="0.15">
      <c r="B90414" t="s">
        <v>91100</v>
      </c>
    </row>
    <row r="90415" spans="2:2" x14ac:dyDescent="0.15">
      <c r="B90415" t="s">
        <v>62642</v>
      </c>
    </row>
    <row r="90416" spans="2:2" x14ac:dyDescent="0.15">
      <c r="B90416" t="s">
        <v>84129</v>
      </c>
    </row>
    <row r="90417" spans="2:2" x14ac:dyDescent="0.15">
      <c r="B90417" t="s">
        <v>72759</v>
      </c>
    </row>
    <row r="90418" spans="2:2" x14ac:dyDescent="0.15">
      <c r="B90418" t="s">
        <v>73079</v>
      </c>
    </row>
    <row r="90419" spans="2:2" x14ac:dyDescent="0.15">
      <c r="B90419" t="s">
        <v>78072</v>
      </c>
    </row>
    <row r="90420" spans="2:2" x14ac:dyDescent="0.15">
      <c r="B90420" t="s">
        <v>55633</v>
      </c>
    </row>
    <row r="90421" spans="2:2" x14ac:dyDescent="0.15">
      <c r="B90421" t="s">
        <v>38790</v>
      </c>
    </row>
    <row r="90422" spans="2:2" x14ac:dyDescent="0.15">
      <c r="B90422" t="s">
        <v>13752</v>
      </c>
    </row>
    <row r="90423" spans="2:2" x14ac:dyDescent="0.15">
      <c r="B90423" t="s">
        <v>75437</v>
      </c>
    </row>
    <row r="90424" spans="2:2" x14ac:dyDescent="0.15">
      <c r="B90424" t="s">
        <v>75437</v>
      </c>
    </row>
    <row r="90425" spans="2:2" x14ac:dyDescent="0.15">
      <c r="B90425" t="s">
        <v>75437</v>
      </c>
    </row>
    <row r="90426" spans="2:2" x14ac:dyDescent="0.15">
      <c r="B90426" t="s">
        <v>49677</v>
      </c>
    </row>
    <row r="90427" spans="2:2" x14ac:dyDescent="0.15">
      <c r="B90427" t="s">
        <v>89133</v>
      </c>
    </row>
    <row r="90428" spans="2:2" x14ac:dyDescent="0.15">
      <c r="B90428" t="s">
        <v>18027</v>
      </c>
    </row>
    <row r="90429" spans="2:2" x14ac:dyDescent="0.15">
      <c r="B90429" t="s">
        <v>94540</v>
      </c>
    </row>
    <row r="90430" spans="2:2" x14ac:dyDescent="0.15">
      <c r="B90430" t="s">
        <v>92329</v>
      </c>
    </row>
    <row r="90431" spans="2:2" x14ac:dyDescent="0.15">
      <c r="B90431" t="s">
        <v>73363</v>
      </c>
    </row>
    <row r="90432" spans="2:2" x14ac:dyDescent="0.15">
      <c r="B90432" t="s">
        <v>25083</v>
      </c>
    </row>
    <row r="90433" spans="2:2" x14ac:dyDescent="0.15">
      <c r="B90433" t="s">
        <v>47253</v>
      </c>
    </row>
    <row r="90434" spans="2:2" x14ac:dyDescent="0.15">
      <c r="B90434" t="s">
        <v>13540</v>
      </c>
    </row>
    <row r="90435" spans="2:2" x14ac:dyDescent="0.15">
      <c r="B90435" t="s">
        <v>51595</v>
      </c>
    </row>
    <row r="90436" spans="2:2" x14ac:dyDescent="0.15">
      <c r="B90436" t="s">
        <v>94847</v>
      </c>
    </row>
    <row r="90437" spans="2:2" x14ac:dyDescent="0.15">
      <c r="B90437" t="s">
        <v>74032</v>
      </c>
    </row>
    <row r="90438" spans="2:2" x14ac:dyDescent="0.15">
      <c r="B90438" t="s">
        <v>30576</v>
      </c>
    </row>
    <row r="90439" spans="2:2" x14ac:dyDescent="0.15">
      <c r="B90439" t="s">
        <v>92924</v>
      </c>
    </row>
    <row r="90440" spans="2:2" x14ac:dyDescent="0.15">
      <c r="B90440" t="s">
        <v>86660</v>
      </c>
    </row>
    <row r="90441" spans="2:2" x14ac:dyDescent="0.15">
      <c r="B90441" t="s">
        <v>95408</v>
      </c>
    </row>
    <row r="90442" spans="2:2" x14ac:dyDescent="0.15">
      <c r="B90442" t="s">
        <v>52004</v>
      </c>
    </row>
    <row r="90443" spans="2:2" x14ac:dyDescent="0.15">
      <c r="B90443" t="s">
        <v>86610</v>
      </c>
    </row>
    <row r="90444" spans="2:2" x14ac:dyDescent="0.15">
      <c r="B90444" t="s">
        <v>16221</v>
      </c>
    </row>
    <row r="90445" spans="2:2" x14ac:dyDescent="0.15">
      <c r="B90445" t="s">
        <v>37322</v>
      </c>
    </row>
    <row r="90446" spans="2:2" x14ac:dyDescent="0.15">
      <c r="B90446" t="s">
        <v>15705</v>
      </c>
    </row>
    <row r="90447" spans="2:2" x14ac:dyDescent="0.15">
      <c r="B90447" t="s">
        <v>44625</v>
      </c>
    </row>
    <row r="90448" spans="2:2" x14ac:dyDescent="0.15">
      <c r="B90448" t="s">
        <v>32842</v>
      </c>
    </row>
    <row r="90449" spans="2:2" x14ac:dyDescent="0.15">
      <c r="B90449" t="s">
        <v>40411</v>
      </c>
    </row>
    <row r="90450" spans="2:2" x14ac:dyDescent="0.15">
      <c r="B90450" t="s">
        <v>77348</v>
      </c>
    </row>
    <row r="90451" spans="2:2" x14ac:dyDescent="0.15">
      <c r="B90451" t="s">
        <v>49985</v>
      </c>
    </row>
    <row r="90452" spans="2:2" x14ac:dyDescent="0.15">
      <c r="B90452" t="s">
        <v>23424</v>
      </c>
    </row>
    <row r="90453" spans="2:2" x14ac:dyDescent="0.15">
      <c r="B90453" t="s">
        <v>36857</v>
      </c>
    </row>
    <row r="90454" spans="2:2" x14ac:dyDescent="0.15">
      <c r="B90454" t="s">
        <v>14589</v>
      </c>
    </row>
    <row r="90455" spans="2:2" x14ac:dyDescent="0.15">
      <c r="B90455" t="s">
        <v>4567</v>
      </c>
    </row>
    <row r="90456" spans="2:2" x14ac:dyDescent="0.15">
      <c r="B90456" t="s">
        <v>56249</v>
      </c>
    </row>
    <row r="90457" spans="2:2" x14ac:dyDescent="0.15">
      <c r="B90457" t="s">
        <v>15174</v>
      </c>
    </row>
    <row r="90458" spans="2:2" x14ac:dyDescent="0.15">
      <c r="B90458" t="s">
        <v>94403</v>
      </c>
    </row>
    <row r="90459" spans="2:2" x14ac:dyDescent="0.15">
      <c r="B90459" t="s">
        <v>64916</v>
      </c>
    </row>
    <row r="90460" spans="2:2" x14ac:dyDescent="0.15">
      <c r="B90460" t="s">
        <v>20425</v>
      </c>
    </row>
    <row r="90461" spans="2:2" x14ac:dyDescent="0.15">
      <c r="B90461" t="s">
        <v>36880</v>
      </c>
    </row>
    <row r="90462" spans="2:2" x14ac:dyDescent="0.15">
      <c r="B90462" t="s">
        <v>14138</v>
      </c>
    </row>
    <row r="90463" spans="2:2" x14ac:dyDescent="0.15">
      <c r="B90463" t="s">
        <v>70483</v>
      </c>
    </row>
    <row r="90464" spans="2:2" x14ac:dyDescent="0.15">
      <c r="B90464" t="s">
        <v>27388</v>
      </c>
    </row>
    <row r="90465" spans="2:2" x14ac:dyDescent="0.15">
      <c r="B90465" t="s">
        <v>78607</v>
      </c>
    </row>
    <row r="90466" spans="2:2" x14ac:dyDescent="0.15">
      <c r="B90466" t="s">
        <v>46905</v>
      </c>
    </row>
    <row r="90467" spans="2:2" x14ac:dyDescent="0.15">
      <c r="B90467" t="s">
        <v>28681</v>
      </c>
    </row>
    <row r="90468" spans="2:2" x14ac:dyDescent="0.15">
      <c r="B90468" t="s">
        <v>21153</v>
      </c>
    </row>
    <row r="90469" spans="2:2" x14ac:dyDescent="0.15">
      <c r="B90469" t="s">
        <v>69552</v>
      </c>
    </row>
    <row r="90470" spans="2:2" x14ac:dyDescent="0.15">
      <c r="B90470" t="s">
        <v>10350</v>
      </c>
    </row>
    <row r="90471" spans="2:2" x14ac:dyDescent="0.15">
      <c r="B90471" t="s">
        <v>15371</v>
      </c>
    </row>
    <row r="90472" spans="2:2" x14ac:dyDescent="0.15">
      <c r="B90472" t="s">
        <v>77239</v>
      </c>
    </row>
    <row r="90473" spans="2:2" x14ac:dyDescent="0.15">
      <c r="B90473" t="s">
        <v>40892</v>
      </c>
    </row>
    <row r="90474" spans="2:2" x14ac:dyDescent="0.15">
      <c r="B90474" t="s">
        <v>38951</v>
      </c>
    </row>
    <row r="90475" spans="2:2" x14ac:dyDescent="0.15">
      <c r="B90475" t="s">
        <v>55811</v>
      </c>
    </row>
    <row r="90476" spans="2:2" x14ac:dyDescent="0.15">
      <c r="B90476" t="s">
        <v>81184</v>
      </c>
    </row>
    <row r="90477" spans="2:2" x14ac:dyDescent="0.15">
      <c r="B90477" t="s">
        <v>45663</v>
      </c>
    </row>
    <row r="90478" spans="2:2" x14ac:dyDescent="0.15">
      <c r="B90478" t="s">
        <v>71039</v>
      </c>
    </row>
    <row r="90479" spans="2:2" x14ac:dyDescent="0.15">
      <c r="B90479" t="s">
        <v>74479</v>
      </c>
    </row>
    <row r="90480" spans="2:2" x14ac:dyDescent="0.15">
      <c r="B90480" t="s">
        <v>53034</v>
      </c>
    </row>
    <row r="90481" spans="2:2" x14ac:dyDescent="0.15">
      <c r="B90481" t="s">
        <v>40545</v>
      </c>
    </row>
    <row r="90482" spans="2:2" x14ac:dyDescent="0.15">
      <c r="B90482" t="s">
        <v>18422</v>
      </c>
    </row>
    <row r="90483" spans="2:2" x14ac:dyDescent="0.15">
      <c r="B90483" t="s">
        <v>616</v>
      </c>
    </row>
    <row r="90484" spans="2:2" x14ac:dyDescent="0.15">
      <c r="B90484" t="s">
        <v>56888</v>
      </c>
    </row>
    <row r="90485" spans="2:2" x14ac:dyDescent="0.15">
      <c r="B90485" t="s">
        <v>37408</v>
      </c>
    </row>
    <row r="90486" spans="2:2" x14ac:dyDescent="0.15">
      <c r="B90486" t="s">
        <v>17179</v>
      </c>
    </row>
    <row r="90487" spans="2:2" x14ac:dyDescent="0.15">
      <c r="B90487" t="s">
        <v>75862</v>
      </c>
    </row>
    <row r="90488" spans="2:2" x14ac:dyDescent="0.15">
      <c r="B90488" t="s">
        <v>89585</v>
      </c>
    </row>
    <row r="90489" spans="2:2" x14ac:dyDescent="0.15">
      <c r="B90489" t="s">
        <v>44822</v>
      </c>
    </row>
    <row r="90490" spans="2:2" x14ac:dyDescent="0.15">
      <c r="B90490" t="s">
        <v>60419</v>
      </c>
    </row>
    <row r="90491" spans="2:2" x14ac:dyDescent="0.15">
      <c r="B90491" t="s">
        <v>51724</v>
      </c>
    </row>
    <row r="90492" spans="2:2" x14ac:dyDescent="0.15">
      <c r="B90492" t="s">
        <v>67378</v>
      </c>
    </row>
    <row r="90493" spans="2:2" x14ac:dyDescent="0.15">
      <c r="B90493" t="s">
        <v>32372</v>
      </c>
    </row>
    <row r="90494" spans="2:2" x14ac:dyDescent="0.15">
      <c r="B90494" t="s">
        <v>50624</v>
      </c>
    </row>
    <row r="90495" spans="2:2" x14ac:dyDescent="0.15">
      <c r="B90495" t="s">
        <v>35140</v>
      </c>
    </row>
    <row r="90496" spans="2:2" x14ac:dyDescent="0.15">
      <c r="B90496" t="s">
        <v>15905</v>
      </c>
    </row>
    <row r="90497" spans="2:2" x14ac:dyDescent="0.15">
      <c r="B90497" t="s">
        <v>48748</v>
      </c>
    </row>
    <row r="90498" spans="2:2" x14ac:dyDescent="0.15">
      <c r="B90498" t="s">
        <v>83659</v>
      </c>
    </row>
    <row r="90499" spans="2:2" x14ac:dyDescent="0.15">
      <c r="B90499" t="s">
        <v>41427</v>
      </c>
    </row>
    <row r="90500" spans="2:2" x14ac:dyDescent="0.15">
      <c r="B90500" t="s">
        <v>76694</v>
      </c>
    </row>
    <row r="90501" spans="2:2" x14ac:dyDescent="0.15">
      <c r="B90501" t="s">
        <v>51560</v>
      </c>
    </row>
    <row r="90502" spans="2:2" x14ac:dyDescent="0.15">
      <c r="B90502" t="s">
        <v>21532</v>
      </c>
    </row>
    <row r="90503" spans="2:2" x14ac:dyDescent="0.15">
      <c r="B90503" t="s">
        <v>5796</v>
      </c>
    </row>
    <row r="90504" spans="2:2" x14ac:dyDescent="0.15">
      <c r="B90504" t="s">
        <v>62769</v>
      </c>
    </row>
    <row r="90505" spans="2:2" x14ac:dyDescent="0.15">
      <c r="B90505" t="s">
        <v>74144</v>
      </c>
    </row>
    <row r="90506" spans="2:2" x14ac:dyDescent="0.15">
      <c r="B90506" t="s">
        <v>89960</v>
      </c>
    </row>
    <row r="90507" spans="2:2" x14ac:dyDescent="0.15">
      <c r="B90507" t="s">
        <v>25477</v>
      </c>
    </row>
    <row r="90508" spans="2:2" x14ac:dyDescent="0.15">
      <c r="B90508" t="s">
        <v>28545</v>
      </c>
    </row>
    <row r="90509" spans="2:2" x14ac:dyDescent="0.15">
      <c r="B90509" t="s">
        <v>39413</v>
      </c>
    </row>
    <row r="90510" spans="2:2" x14ac:dyDescent="0.15">
      <c r="B90510" t="s">
        <v>74443</v>
      </c>
    </row>
    <row r="90511" spans="2:2" x14ac:dyDescent="0.15">
      <c r="B90511" t="s">
        <v>77552</v>
      </c>
    </row>
    <row r="90512" spans="2:2" x14ac:dyDescent="0.15">
      <c r="B90512" t="s">
        <v>86376</v>
      </c>
    </row>
    <row r="90513" spans="2:2" x14ac:dyDescent="0.15">
      <c r="B90513" t="s">
        <v>44706</v>
      </c>
    </row>
    <row r="90514" spans="2:2" x14ac:dyDescent="0.15">
      <c r="B90514" t="s">
        <v>61486</v>
      </c>
    </row>
    <row r="90515" spans="2:2" x14ac:dyDescent="0.15">
      <c r="B90515" t="s">
        <v>65027</v>
      </c>
    </row>
    <row r="90516" spans="2:2" x14ac:dyDescent="0.15">
      <c r="B90516" t="s">
        <v>43459</v>
      </c>
    </row>
    <row r="90517" spans="2:2" x14ac:dyDescent="0.15">
      <c r="B90517" t="s">
        <v>63537</v>
      </c>
    </row>
    <row r="90518" spans="2:2" x14ac:dyDescent="0.15">
      <c r="B90518" t="s">
        <v>26594</v>
      </c>
    </row>
    <row r="90519" spans="2:2" x14ac:dyDescent="0.15">
      <c r="B90519" t="s">
        <v>26652</v>
      </c>
    </row>
    <row r="90520" spans="2:2" x14ac:dyDescent="0.15">
      <c r="B90520" t="s">
        <v>34180</v>
      </c>
    </row>
    <row r="90521" spans="2:2" x14ac:dyDescent="0.15">
      <c r="B90521" t="s">
        <v>22415</v>
      </c>
    </row>
    <row r="90522" spans="2:2" x14ac:dyDescent="0.15">
      <c r="B90522" t="s">
        <v>12091</v>
      </c>
    </row>
    <row r="90523" spans="2:2" x14ac:dyDescent="0.15">
      <c r="B90523" t="s">
        <v>66039</v>
      </c>
    </row>
    <row r="90524" spans="2:2" x14ac:dyDescent="0.15">
      <c r="B90524" t="s">
        <v>14954</v>
      </c>
    </row>
    <row r="90525" spans="2:2" x14ac:dyDescent="0.15">
      <c r="B90525" t="s">
        <v>44742</v>
      </c>
    </row>
    <row r="90526" spans="2:2" x14ac:dyDescent="0.15">
      <c r="B90526" t="s">
        <v>53467</v>
      </c>
    </row>
    <row r="90527" spans="2:2" x14ac:dyDescent="0.15">
      <c r="B90527" t="s">
        <v>65480</v>
      </c>
    </row>
    <row r="90528" spans="2:2" x14ac:dyDescent="0.15">
      <c r="B90528" t="s">
        <v>16044</v>
      </c>
    </row>
    <row r="90529" spans="2:2" x14ac:dyDescent="0.15">
      <c r="B90529" t="s">
        <v>37329</v>
      </c>
    </row>
    <row r="90530" spans="2:2" x14ac:dyDescent="0.15">
      <c r="B90530" t="s">
        <v>11902</v>
      </c>
    </row>
    <row r="90531" spans="2:2" x14ac:dyDescent="0.15">
      <c r="B90531" t="s">
        <v>20917</v>
      </c>
    </row>
    <row r="90532" spans="2:2" x14ac:dyDescent="0.15">
      <c r="B90532" t="s">
        <v>87317</v>
      </c>
    </row>
    <row r="90533" spans="2:2" x14ac:dyDescent="0.15">
      <c r="B90533" t="s">
        <v>83392</v>
      </c>
    </row>
    <row r="90534" spans="2:2" x14ac:dyDescent="0.15">
      <c r="B90534" t="s">
        <v>89332</v>
      </c>
    </row>
    <row r="90535" spans="2:2" x14ac:dyDescent="0.15">
      <c r="B90535" t="s">
        <v>37555</v>
      </c>
    </row>
    <row r="90536" spans="2:2" x14ac:dyDescent="0.15">
      <c r="B90536" t="s">
        <v>27510</v>
      </c>
    </row>
    <row r="90537" spans="2:2" x14ac:dyDescent="0.15">
      <c r="B90537" t="s">
        <v>76370</v>
      </c>
    </row>
    <row r="90538" spans="2:2" x14ac:dyDescent="0.15">
      <c r="B90538" t="s">
        <v>16162</v>
      </c>
    </row>
    <row r="90539" spans="2:2" x14ac:dyDescent="0.15">
      <c r="B90539" t="s">
        <v>46207</v>
      </c>
    </row>
    <row r="90540" spans="2:2" x14ac:dyDescent="0.15">
      <c r="B90540" t="s">
        <v>94577</v>
      </c>
    </row>
    <row r="90541" spans="2:2" x14ac:dyDescent="0.15">
      <c r="B90541" t="s">
        <v>52107</v>
      </c>
    </row>
    <row r="90542" spans="2:2" x14ac:dyDescent="0.15">
      <c r="B90542" t="s">
        <v>55813</v>
      </c>
    </row>
    <row r="90543" spans="2:2" x14ac:dyDescent="0.15">
      <c r="B90543" t="s">
        <v>55813</v>
      </c>
    </row>
    <row r="90544" spans="2:2" x14ac:dyDescent="0.15">
      <c r="B90544" t="s">
        <v>461</v>
      </c>
    </row>
    <row r="90545" spans="2:2" x14ac:dyDescent="0.15">
      <c r="B90545" t="s">
        <v>57816</v>
      </c>
    </row>
    <row r="90546" spans="2:2" x14ac:dyDescent="0.15">
      <c r="B90546" t="s">
        <v>24079</v>
      </c>
    </row>
    <row r="90547" spans="2:2" x14ac:dyDescent="0.15">
      <c r="B90547" t="s">
        <v>95623</v>
      </c>
    </row>
    <row r="90548" spans="2:2" x14ac:dyDescent="0.15">
      <c r="B90548" t="s">
        <v>45084</v>
      </c>
    </row>
    <row r="90549" spans="2:2" x14ac:dyDescent="0.15">
      <c r="B90549" t="s">
        <v>8213</v>
      </c>
    </row>
    <row r="90550" spans="2:2" x14ac:dyDescent="0.15">
      <c r="B90550" t="s">
        <v>34169</v>
      </c>
    </row>
    <row r="90551" spans="2:2" x14ac:dyDescent="0.15">
      <c r="B90551" t="s">
        <v>56473</v>
      </c>
    </row>
    <row r="90552" spans="2:2" x14ac:dyDescent="0.15">
      <c r="B90552" t="s">
        <v>16867</v>
      </c>
    </row>
    <row r="90553" spans="2:2" x14ac:dyDescent="0.15">
      <c r="B90553" t="s">
        <v>2494</v>
      </c>
    </row>
    <row r="90554" spans="2:2" x14ac:dyDescent="0.15">
      <c r="B90554" t="s">
        <v>29434</v>
      </c>
    </row>
    <row r="90555" spans="2:2" x14ac:dyDescent="0.15">
      <c r="B90555" t="s">
        <v>9855</v>
      </c>
    </row>
    <row r="90556" spans="2:2" x14ac:dyDescent="0.15">
      <c r="B90556" t="s">
        <v>55266</v>
      </c>
    </row>
    <row r="90557" spans="2:2" x14ac:dyDescent="0.15">
      <c r="B90557" t="s">
        <v>68464</v>
      </c>
    </row>
    <row r="90558" spans="2:2" x14ac:dyDescent="0.15">
      <c r="B90558" t="s">
        <v>83737</v>
      </c>
    </row>
    <row r="90559" spans="2:2" x14ac:dyDescent="0.15">
      <c r="B90559" t="s">
        <v>43401</v>
      </c>
    </row>
    <row r="90560" spans="2:2" x14ac:dyDescent="0.15">
      <c r="B90560" t="s">
        <v>39684</v>
      </c>
    </row>
    <row r="90561" spans="2:2" x14ac:dyDescent="0.15">
      <c r="B90561" t="s">
        <v>32142</v>
      </c>
    </row>
    <row r="90562" spans="2:2" x14ac:dyDescent="0.15">
      <c r="B90562" t="s">
        <v>9543</v>
      </c>
    </row>
    <row r="90563" spans="2:2" x14ac:dyDescent="0.15">
      <c r="B90563" t="s">
        <v>16960</v>
      </c>
    </row>
    <row r="90564" spans="2:2" x14ac:dyDescent="0.15">
      <c r="B90564" t="s">
        <v>70389</v>
      </c>
    </row>
    <row r="90565" spans="2:2" x14ac:dyDescent="0.15">
      <c r="B90565" t="s">
        <v>72756</v>
      </c>
    </row>
    <row r="90566" spans="2:2" x14ac:dyDescent="0.15">
      <c r="B90566" t="s">
        <v>78693</v>
      </c>
    </row>
    <row r="90567" spans="2:2" x14ac:dyDescent="0.15">
      <c r="B90567" t="s">
        <v>32672</v>
      </c>
    </row>
    <row r="90568" spans="2:2" x14ac:dyDescent="0.15">
      <c r="B90568" t="s">
        <v>13965</v>
      </c>
    </row>
    <row r="90569" spans="2:2" x14ac:dyDescent="0.15">
      <c r="B90569" t="s">
        <v>5825</v>
      </c>
    </row>
    <row r="90570" spans="2:2" x14ac:dyDescent="0.15">
      <c r="B90570" t="s">
        <v>73453</v>
      </c>
    </row>
    <row r="90571" spans="2:2" x14ac:dyDescent="0.15">
      <c r="B90571" t="s">
        <v>19888</v>
      </c>
    </row>
    <row r="90572" spans="2:2" x14ac:dyDescent="0.15">
      <c r="B90572" t="s">
        <v>87410</v>
      </c>
    </row>
    <row r="90573" spans="2:2" x14ac:dyDescent="0.15">
      <c r="B90573" t="s">
        <v>90624</v>
      </c>
    </row>
    <row r="90574" spans="2:2" x14ac:dyDescent="0.15">
      <c r="B90574" t="s">
        <v>68069</v>
      </c>
    </row>
    <row r="90575" spans="2:2" x14ac:dyDescent="0.15">
      <c r="B90575" t="s">
        <v>88132</v>
      </c>
    </row>
    <row r="90576" spans="2:2" x14ac:dyDescent="0.15">
      <c r="B90576" t="s">
        <v>90064</v>
      </c>
    </row>
    <row r="90577" spans="2:2" x14ac:dyDescent="0.15">
      <c r="B90577" t="s">
        <v>8023</v>
      </c>
    </row>
    <row r="90578" spans="2:2" x14ac:dyDescent="0.15">
      <c r="B90578" t="s">
        <v>27609</v>
      </c>
    </row>
    <row r="90579" spans="2:2" x14ac:dyDescent="0.15">
      <c r="B90579" t="s">
        <v>73128</v>
      </c>
    </row>
    <row r="90580" spans="2:2" x14ac:dyDescent="0.15">
      <c r="B90580" t="s">
        <v>66776</v>
      </c>
    </row>
    <row r="90581" spans="2:2" x14ac:dyDescent="0.15">
      <c r="B90581" t="s">
        <v>89574</v>
      </c>
    </row>
    <row r="90582" spans="2:2" x14ac:dyDescent="0.15">
      <c r="B90582" t="s">
        <v>71932</v>
      </c>
    </row>
    <row r="90583" spans="2:2" x14ac:dyDescent="0.15">
      <c r="B90583" t="s">
        <v>26193</v>
      </c>
    </row>
    <row r="90584" spans="2:2" x14ac:dyDescent="0.15">
      <c r="B90584" t="s">
        <v>54638</v>
      </c>
    </row>
    <row r="90585" spans="2:2" x14ac:dyDescent="0.15">
      <c r="B90585" t="s">
        <v>12309</v>
      </c>
    </row>
    <row r="90586" spans="2:2" x14ac:dyDescent="0.15">
      <c r="B90586" t="s">
        <v>45969</v>
      </c>
    </row>
    <row r="90587" spans="2:2" x14ac:dyDescent="0.15">
      <c r="B90587" t="s">
        <v>71626</v>
      </c>
    </row>
    <row r="90588" spans="2:2" x14ac:dyDescent="0.15">
      <c r="B90588" t="s">
        <v>58032</v>
      </c>
    </row>
    <row r="90589" spans="2:2" x14ac:dyDescent="0.15">
      <c r="B90589" t="s">
        <v>39241</v>
      </c>
    </row>
    <row r="90590" spans="2:2" x14ac:dyDescent="0.15">
      <c r="B90590" t="s">
        <v>20291</v>
      </c>
    </row>
    <row r="90591" spans="2:2" x14ac:dyDescent="0.15">
      <c r="B90591" t="s">
        <v>38315</v>
      </c>
    </row>
    <row r="90592" spans="2:2" x14ac:dyDescent="0.15">
      <c r="B90592" t="s">
        <v>59632</v>
      </c>
    </row>
    <row r="90593" spans="2:2" x14ac:dyDescent="0.15">
      <c r="B90593" t="s">
        <v>84736</v>
      </c>
    </row>
    <row r="90594" spans="2:2" x14ac:dyDescent="0.15">
      <c r="B90594" t="s">
        <v>71248</v>
      </c>
    </row>
    <row r="90595" spans="2:2" x14ac:dyDescent="0.15">
      <c r="B90595" t="s">
        <v>3727</v>
      </c>
    </row>
    <row r="90596" spans="2:2" x14ac:dyDescent="0.15">
      <c r="B90596" t="s">
        <v>85454</v>
      </c>
    </row>
    <row r="90597" spans="2:2" x14ac:dyDescent="0.15">
      <c r="B90597" t="s">
        <v>82201</v>
      </c>
    </row>
    <row r="90598" spans="2:2" x14ac:dyDescent="0.15">
      <c r="B90598" t="s">
        <v>26644</v>
      </c>
    </row>
    <row r="90599" spans="2:2" x14ac:dyDescent="0.15">
      <c r="B90599" t="s">
        <v>7046</v>
      </c>
    </row>
    <row r="90600" spans="2:2" x14ac:dyDescent="0.15">
      <c r="B90600" t="s">
        <v>34666</v>
      </c>
    </row>
    <row r="90601" spans="2:2" x14ac:dyDescent="0.15">
      <c r="B90601" t="s">
        <v>89798</v>
      </c>
    </row>
    <row r="90602" spans="2:2" x14ac:dyDescent="0.15">
      <c r="B90602" t="s">
        <v>35084</v>
      </c>
    </row>
    <row r="90603" spans="2:2" x14ac:dyDescent="0.15">
      <c r="B90603" t="s">
        <v>95080</v>
      </c>
    </row>
    <row r="90604" spans="2:2" x14ac:dyDescent="0.15">
      <c r="B90604" t="s">
        <v>16141</v>
      </c>
    </row>
    <row r="90605" spans="2:2" x14ac:dyDescent="0.15">
      <c r="B90605" t="s">
        <v>58951</v>
      </c>
    </row>
    <row r="90606" spans="2:2" x14ac:dyDescent="0.15">
      <c r="B90606" t="s">
        <v>87374</v>
      </c>
    </row>
    <row r="90607" spans="2:2" x14ac:dyDescent="0.15">
      <c r="B90607" t="s">
        <v>36904</v>
      </c>
    </row>
    <row r="90608" spans="2:2" x14ac:dyDescent="0.15">
      <c r="B90608" t="s">
        <v>59952</v>
      </c>
    </row>
    <row r="90609" spans="2:2" x14ac:dyDescent="0.15">
      <c r="B90609" t="s">
        <v>83704</v>
      </c>
    </row>
    <row r="90610" spans="2:2" x14ac:dyDescent="0.15">
      <c r="B90610" t="s">
        <v>70724</v>
      </c>
    </row>
    <row r="90611" spans="2:2" x14ac:dyDescent="0.15">
      <c r="B90611" t="s">
        <v>68390</v>
      </c>
    </row>
    <row r="90612" spans="2:2" x14ac:dyDescent="0.15">
      <c r="B90612" t="s">
        <v>17098</v>
      </c>
    </row>
    <row r="90613" spans="2:2" x14ac:dyDescent="0.15">
      <c r="B90613" t="s">
        <v>14164</v>
      </c>
    </row>
    <row r="90614" spans="2:2" x14ac:dyDescent="0.15">
      <c r="B90614" t="s">
        <v>23575</v>
      </c>
    </row>
    <row r="90615" spans="2:2" x14ac:dyDescent="0.15">
      <c r="B90615" t="s">
        <v>27852</v>
      </c>
    </row>
    <row r="90616" spans="2:2" x14ac:dyDescent="0.15">
      <c r="B90616" t="s">
        <v>70737</v>
      </c>
    </row>
    <row r="90617" spans="2:2" x14ac:dyDescent="0.15">
      <c r="B90617" t="s">
        <v>37313</v>
      </c>
    </row>
    <row r="90618" spans="2:2" x14ac:dyDescent="0.15">
      <c r="B90618" t="s">
        <v>77724</v>
      </c>
    </row>
    <row r="90619" spans="2:2" x14ac:dyDescent="0.15">
      <c r="B90619" t="s">
        <v>91047</v>
      </c>
    </row>
    <row r="90620" spans="2:2" x14ac:dyDescent="0.15">
      <c r="B90620" t="s">
        <v>45000</v>
      </c>
    </row>
    <row r="90621" spans="2:2" x14ac:dyDescent="0.15">
      <c r="B90621" t="s">
        <v>89716</v>
      </c>
    </row>
    <row r="90622" spans="2:2" x14ac:dyDescent="0.15">
      <c r="B90622" t="s">
        <v>62265</v>
      </c>
    </row>
    <row r="90623" spans="2:2" x14ac:dyDescent="0.15">
      <c r="B90623" t="s">
        <v>22467</v>
      </c>
    </row>
    <row r="90624" spans="2:2" x14ac:dyDescent="0.15">
      <c r="B90624" t="s">
        <v>18924</v>
      </c>
    </row>
    <row r="90625" spans="2:2" x14ac:dyDescent="0.15">
      <c r="B90625" t="s">
        <v>12194</v>
      </c>
    </row>
    <row r="90626" spans="2:2" x14ac:dyDescent="0.15">
      <c r="B90626" t="s">
        <v>82968</v>
      </c>
    </row>
    <row r="90627" spans="2:2" x14ac:dyDescent="0.15">
      <c r="B90627" t="s">
        <v>19579</v>
      </c>
    </row>
    <row r="90628" spans="2:2" x14ac:dyDescent="0.15">
      <c r="B90628" t="s">
        <v>71603</v>
      </c>
    </row>
    <row r="90629" spans="2:2" x14ac:dyDescent="0.15">
      <c r="B90629" t="s">
        <v>82628</v>
      </c>
    </row>
    <row r="90630" spans="2:2" x14ac:dyDescent="0.15">
      <c r="B90630" t="s">
        <v>85035</v>
      </c>
    </row>
    <row r="90631" spans="2:2" x14ac:dyDescent="0.15">
      <c r="B90631" t="s">
        <v>16244</v>
      </c>
    </row>
    <row r="90632" spans="2:2" x14ac:dyDescent="0.15">
      <c r="B90632" t="s">
        <v>57381</v>
      </c>
    </row>
    <row r="90633" spans="2:2" x14ac:dyDescent="0.15">
      <c r="B90633" t="s">
        <v>25339</v>
      </c>
    </row>
    <row r="90634" spans="2:2" x14ac:dyDescent="0.15">
      <c r="B90634" t="s">
        <v>14535</v>
      </c>
    </row>
    <row r="90635" spans="2:2" x14ac:dyDescent="0.15">
      <c r="B90635" t="s">
        <v>36325</v>
      </c>
    </row>
    <row r="90636" spans="2:2" x14ac:dyDescent="0.15">
      <c r="B90636" t="s">
        <v>12377</v>
      </c>
    </row>
    <row r="90637" spans="2:2" x14ac:dyDescent="0.15">
      <c r="B90637" t="s">
        <v>91656</v>
      </c>
    </row>
    <row r="90638" spans="2:2" x14ac:dyDescent="0.15">
      <c r="B90638" t="s">
        <v>3622</v>
      </c>
    </row>
    <row r="90639" spans="2:2" x14ac:dyDescent="0.15">
      <c r="B90639" t="s">
        <v>5980</v>
      </c>
    </row>
    <row r="90640" spans="2:2" x14ac:dyDescent="0.15">
      <c r="B90640" t="s">
        <v>28265</v>
      </c>
    </row>
    <row r="90641" spans="2:2" x14ac:dyDescent="0.15">
      <c r="B90641" t="s">
        <v>71219</v>
      </c>
    </row>
    <row r="90642" spans="2:2" x14ac:dyDescent="0.15">
      <c r="B90642" t="s">
        <v>41728</v>
      </c>
    </row>
    <row r="90643" spans="2:2" x14ac:dyDescent="0.15">
      <c r="B90643" t="s">
        <v>15046</v>
      </c>
    </row>
    <row r="90644" spans="2:2" x14ac:dyDescent="0.15">
      <c r="B90644" t="s">
        <v>52326</v>
      </c>
    </row>
    <row r="90645" spans="2:2" x14ac:dyDescent="0.15">
      <c r="B90645" t="s">
        <v>14163</v>
      </c>
    </row>
    <row r="90646" spans="2:2" x14ac:dyDescent="0.15">
      <c r="B90646" t="s">
        <v>63182</v>
      </c>
    </row>
    <row r="90647" spans="2:2" x14ac:dyDescent="0.15">
      <c r="B90647" t="s">
        <v>62504</v>
      </c>
    </row>
    <row r="90648" spans="2:2" x14ac:dyDescent="0.15">
      <c r="B90648" t="s">
        <v>92023</v>
      </c>
    </row>
    <row r="90649" spans="2:2" x14ac:dyDescent="0.15">
      <c r="B90649" t="s">
        <v>49493</v>
      </c>
    </row>
    <row r="90650" spans="2:2" x14ac:dyDescent="0.15">
      <c r="B90650" t="s">
        <v>28562</v>
      </c>
    </row>
    <row r="90651" spans="2:2" x14ac:dyDescent="0.15">
      <c r="B90651" t="s">
        <v>1573</v>
      </c>
    </row>
    <row r="90652" spans="2:2" x14ac:dyDescent="0.15">
      <c r="B90652" t="s">
        <v>88146</v>
      </c>
    </row>
    <row r="90653" spans="2:2" x14ac:dyDescent="0.15">
      <c r="B90653" t="s">
        <v>36416</v>
      </c>
    </row>
    <row r="90654" spans="2:2" x14ac:dyDescent="0.15">
      <c r="B90654" t="s">
        <v>14107</v>
      </c>
    </row>
    <row r="90655" spans="2:2" x14ac:dyDescent="0.15">
      <c r="B90655" t="s">
        <v>44498</v>
      </c>
    </row>
    <row r="90656" spans="2:2" x14ac:dyDescent="0.15">
      <c r="B90656" t="s">
        <v>64309</v>
      </c>
    </row>
    <row r="90657" spans="2:2" x14ac:dyDescent="0.15">
      <c r="B90657" t="s">
        <v>57929</v>
      </c>
    </row>
    <row r="90658" spans="2:2" x14ac:dyDescent="0.15">
      <c r="B90658" t="s">
        <v>10897</v>
      </c>
    </row>
    <row r="90659" spans="2:2" x14ac:dyDescent="0.15">
      <c r="B90659" t="s">
        <v>49062</v>
      </c>
    </row>
    <row r="90660" spans="2:2" x14ac:dyDescent="0.15">
      <c r="B90660" t="s">
        <v>54232</v>
      </c>
    </row>
    <row r="90661" spans="2:2" x14ac:dyDescent="0.15">
      <c r="B90661" t="s">
        <v>38547</v>
      </c>
    </row>
    <row r="90662" spans="2:2" x14ac:dyDescent="0.15">
      <c r="B90662" t="s">
        <v>96074</v>
      </c>
    </row>
    <row r="90663" spans="2:2" x14ac:dyDescent="0.15">
      <c r="B90663" t="s">
        <v>54612</v>
      </c>
    </row>
    <row r="90664" spans="2:2" x14ac:dyDescent="0.15">
      <c r="B90664" t="s">
        <v>88036</v>
      </c>
    </row>
    <row r="90665" spans="2:2" x14ac:dyDescent="0.15">
      <c r="B90665" t="s">
        <v>69259</v>
      </c>
    </row>
    <row r="90666" spans="2:2" x14ac:dyDescent="0.15">
      <c r="B90666" t="s">
        <v>86924</v>
      </c>
    </row>
    <row r="90667" spans="2:2" x14ac:dyDescent="0.15">
      <c r="B90667" t="s">
        <v>33236</v>
      </c>
    </row>
    <row r="90668" spans="2:2" x14ac:dyDescent="0.15">
      <c r="B90668" t="s">
        <v>57287</v>
      </c>
    </row>
    <row r="90669" spans="2:2" x14ac:dyDescent="0.15">
      <c r="B90669" t="s">
        <v>88892</v>
      </c>
    </row>
    <row r="90670" spans="2:2" x14ac:dyDescent="0.15">
      <c r="B90670" t="s">
        <v>5659</v>
      </c>
    </row>
    <row r="90671" spans="2:2" x14ac:dyDescent="0.15">
      <c r="B90671" t="s">
        <v>58339</v>
      </c>
    </row>
    <row r="90672" spans="2:2" x14ac:dyDescent="0.15">
      <c r="B90672" t="s">
        <v>64127</v>
      </c>
    </row>
    <row r="90673" spans="2:2" x14ac:dyDescent="0.15">
      <c r="B90673" t="s">
        <v>71896</v>
      </c>
    </row>
    <row r="90674" spans="2:2" x14ac:dyDescent="0.15">
      <c r="B90674" t="s">
        <v>60466</v>
      </c>
    </row>
    <row r="90675" spans="2:2" x14ac:dyDescent="0.15">
      <c r="B90675" t="s">
        <v>72927</v>
      </c>
    </row>
    <row r="90676" spans="2:2" x14ac:dyDescent="0.15">
      <c r="B90676" t="s">
        <v>5178</v>
      </c>
    </row>
    <row r="90677" spans="2:2" x14ac:dyDescent="0.15">
      <c r="B90677" t="s">
        <v>65063</v>
      </c>
    </row>
    <row r="90678" spans="2:2" x14ac:dyDescent="0.15">
      <c r="B90678" t="s">
        <v>53765</v>
      </c>
    </row>
    <row r="90679" spans="2:2" x14ac:dyDescent="0.15">
      <c r="B90679" t="s">
        <v>26087</v>
      </c>
    </row>
    <row r="90680" spans="2:2" x14ac:dyDescent="0.15">
      <c r="B90680" t="s">
        <v>34386</v>
      </c>
    </row>
    <row r="90681" spans="2:2" x14ac:dyDescent="0.15">
      <c r="B90681" t="s">
        <v>14753</v>
      </c>
    </row>
    <row r="90682" spans="2:2" x14ac:dyDescent="0.15">
      <c r="B90682" t="s">
        <v>60047</v>
      </c>
    </row>
    <row r="90683" spans="2:2" x14ac:dyDescent="0.15">
      <c r="B90683" t="s">
        <v>64342</v>
      </c>
    </row>
    <row r="90684" spans="2:2" x14ac:dyDescent="0.15">
      <c r="B90684" t="s">
        <v>93339</v>
      </c>
    </row>
    <row r="90685" spans="2:2" x14ac:dyDescent="0.15">
      <c r="B90685" t="s">
        <v>32166</v>
      </c>
    </row>
    <row r="90686" spans="2:2" x14ac:dyDescent="0.15">
      <c r="B90686" t="s">
        <v>64673</v>
      </c>
    </row>
    <row r="90687" spans="2:2" x14ac:dyDescent="0.15">
      <c r="B90687" t="s">
        <v>57383</v>
      </c>
    </row>
    <row r="90688" spans="2:2" x14ac:dyDescent="0.15">
      <c r="B90688" t="s">
        <v>92734</v>
      </c>
    </row>
    <row r="90689" spans="2:2" x14ac:dyDescent="0.15">
      <c r="B90689" t="s">
        <v>43367</v>
      </c>
    </row>
    <row r="90690" spans="2:2" x14ac:dyDescent="0.15">
      <c r="B90690" t="s">
        <v>7253</v>
      </c>
    </row>
    <row r="90691" spans="2:2" x14ac:dyDescent="0.15">
      <c r="B90691" t="s">
        <v>84444</v>
      </c>
    </row>
    <row r="90692" spans="2:2" x14ac:dyDescent="0.15">
      <c r="B90692" t="s">
        <v>39275</v>
      </c>
    </row>
    <row r="90693" spans="2:2" x14ac:dyDescent="0.15">
      <c r="B90693" t="s">
        <v>86067</v>
      </c>
    </row>
    <row r="90694" spans="2:2" x14ac:dyDescent="0.15">
      <c r="B90694" t="s">
        <v>71067</v>
      </c>
    </row>
    <row r="90695" spans="2:2" x14ac:dyDescent="0.15">
      <c r="B90695" t="s">
        <v>42288</v>
      </c>
    </row>
    <row r="90696" spans="2:2" x14ac:dyDescent="0.15">
      <c r="B90696" t="s">
        <v>54047</v>
      </c>
    </row>
    <row r="90697" spans="2:2" x14ac:dyDescent="0.15">
      <c r="B90697" t="s">
        <v>70199</v>
      </c>
    </row>
    <row r="90698" spans="2:2" x14ac:dyDescent="0.15">
      <c r="B90698" t="s">
        <v>22116</v>
      </c>
    </row>
    <row r="90699" spans="2:2" x14ac:dyDescent="0.15">
      <c r="B90699" t="s">
        <v>69304</v>
      </c>
    </row>
    <row r="90700" spans="2:2" x14ac:dyDescent="0.15">
      <c r="B90700" t="s">
        <v>18191</v>
      </c>
    </row>
    <row r="90701" spans="2:2" x14ac:dyDescent="0.15">
      <c r="B90701" t="s">
        <v>79599</v>
      </c>
    </row>
    <row r="90702" spans="2:2" x14ac:dyDescent="0.15">
      <c r="B90702" t="s">
        <v>7216</v>
      </c>
    </row>
    <row r="90703" spans="2:2" x14ac:dyDescent="0.15">
      <c r="B90703" t="s">
        <v>63882</v>
      </c>
    </row>
    <row r="90704" spans="2:2" x14ac:dyDescent="0.15">
      <c r="B90704" t="s">
        <v>16643</v>
      </c>
    </row>
    <row r="90705" spans="2:2" x14ac:dyDescent="0.15">
      <c r="B90705" t="s">
        <v>66231</v>
      </c>
    </row>
    <row r="90706" spans="2:2" x14ac:dyDescent="0.15">
      <c r="B90706" t="s">
        <v>13618</v>
      </c>
    </row>
    <row r="90707" spans="2:2" x14ac:dyDescent="0.15">
      <c r="B90707" t="s">
        <v>42833</v>
      </c>
    </row>
    <row r="90708" spans="2:2" x14ac:dyDescent="0.15">
      <c r="B90708" t="s">
        <v>65810</v>
      </c>
    </row>
    <row r="90709" spans="2:2" x14ac:dyDescent="0.15">
      <c r="B90709" t="s">
        <v>77283</v>
      </c>
    </row>
    <row r="90710" spans="2:2" x14ac:dyDescent="0.15">
      <c r="B90710" t="s">
        <v>52079</v>
      </c>
    </row>
    <row r="90711" spans="2:2" x14ac:dyDescent="0.15">
      <c r="B90711" t="s">
        <v>58604</v>
      </c>
    </row>
    <row r="90712" spans="2:2" x14ac:dyDescent="0.15">
      <c r="B90712" t="s">
        <v>22347</v>
      </c>
    </row>
    <row r="90713" spans="2:2" x14ac:dyDescent="0.15">
      <c r="B90713" t="s">
        <v>5349</v>
      </c>
    </row>
    <row r="90714" spans="2:2" x14ac:dyDescent="0.15">
      <c r="B90714" t="s">
        <v>21935</v>
      </c>
    </row>
    <row r="90715" spans="2:2" x14ac:dyDescent="0.15">
      <c r="B90715" t="s">
        <v>16844</v>
      </c>
    </row>
    <row r="90716" spans="2:2" x14ac:dyDescent="0.15">
      <c r="B90716" t="s">
        <v>73019</v>
      </c>
    </row>
    <row r="90717" spans="2:2" x14ac:dyDescent="0.15">
      <c r="B90717" t="s">
        <v>68636</v>
      </c>
    </row>
    <row r="90718" spans="2:2" x14ac:dyDescent="0.15">
      <c r="B90718" t="s">
        <v>28969</v>
      </c>
    </row>
    <row r="90719" spans="2:2" x14ac:dyDescent="0.15">
      <c r="B90719" t="s">
        <v>45258</v>
      </c>
    </row>
    <row r="90720" spans="2:2" x14ac:dyDescent="0.15">
      <c r="B90720" t="s">
        <v>93037</v>
      </c>
    </row>
    <row r="90721" spans="2:2" x14ac:dyDescent="0.15">
      <c r="B90721" t="s">
        <v>62004</v>
      </c>
    </row>
    <row r="90722" spans="2:2" x14ac:dyDescent="0.15">
      <c r="B90722" t="s">
        <v>21843</v>
      </c>
    </row>
    <row r="90723" spans="2:2" x14ac:dyDescent="0.15">
      <c r="B90723" t="s">
        <v>18188</v>
      </c>
    </row>
    <row r="90724" spans="2:2" x14ac:dyDescent="0.15">
      <c r="B90724" t="s">
        <v>72586</v>
      </c>
    </row>
    <row r="90725" spans="2:2" x14ac:dyDescent="0.15">
      <c r="B90725" t="s">
        <v>89045</v>
      </c>
    </row>
    <row r="90726" spans="2:2" x14ac:dyDescent="0.15">
      <c r="B90726" t="s">
        <v>53013</v>
      </c>
    </row>
    <row r="90727" spans="2:2" x14ac:dyDescent="0.15">
      <c r="B90727" t="s">
        <v>34942</v>
      </c>
    </row>
    <row r="90728" spans="2:2" x14ac:dyDescent="0.15">
      <c r="B90728" t="s">
        <v>9718</v>
      </c>
    </row>
    <row r="90729" spans="2:2" x14ac:dyDescent="0.15">
      <c r="B90729" t="s">
        <v>36760</v>
      </c>
    </row>
    <row r="90730" spans="2:2" x14ac:dyDescent="0.15">
      <c r="B90730" t="s">
        <v>44500</v>
      </c>
    </row>
    <row r="90731" spans="2:2" x14ac:dyDescent="0.15">
      <c r="B90731" t="s">
        <v>82606</v>
      </c>
    </row>
    <row r="90732" spans="2:2" x14ac:dyDescent="0.15">
      <c r="B90732" t="s">
        <v>33816</v>
      </c>
    </row>
    <row r="90733" spans="2:2" x14ac:dyDescent="0.15">
      <c r="B90733" t="s">
        <v>31303</v>
      </c>
    </row>
    <row r="90734" spans="2:2" x14ac:dyDescent="0.15">
      <c r="B90734" t="s">
        <v>20243</v>
      </c>
    </row>
    <row r="90735" spans="2:2" x14ac:dyDescent="0.15">
      <c r="B90735" t="s">
        <v>11492</v>
      </c>
    </row>
    <row r="90736" spans="2:2" x14ac:dyDescent="0.15">
      <c r="B90736" t="s">
        <v>27792</v>
      </c>
    </row>
    <row r="90737" spans="2:2" x14ac:dyDescent="0.15">
      <c r="B90737" t="s">
        <v>25095</v>
      </c>
    </row>
    <row r="90738" spans="2:2" x14ac:dyDescent="0.15">
      <c r="B90738" t="s">
        <v>64429</v>
      </c>
    </row>
    <row r="90739" spans="2:2" x14ac:dyDescent="0.15">
      <c r="B90739" t="s">
        <v>10388</v>
      </c>
    </row>
    <row r="90740" spans="2:2" x14ac:dyDescent="0.15">
      <c r="B90740" t="s">
        <v>43651</v>
      </c>
    </row>
    <row r="90741" spans="2:2" x14ac:dyDescent="0.15">
      <c r="B90741" t="s">
        <v>16759</v>
      </c>
    </row>
    <row r="90742" spans="2:2" x14ac:dyDescent="0.15">
      <c r="B90742" t="s">
        <v>51046</v>
      </c>
    </row>
    <row r="90743" spans="2:2" x14ac:dyDescent="0.15">
      <c r="B90743" t="s">
        <v>66560</v>
      </c>
    </row>
    <row r="90744" spans="2:2" x14ac:dyDescent="0.15">
      <c r="B90744" t="s">
        <v>36863</v>
      </c>
    </row>
    <row r="90745" spans="2:2" x14ac:dyDescent="0.15">
      <c r="B90745" t="s">
        <v>18519</v>
      </c>
    </row>
    <row r="90746" spans="2:2" x14ac:dyDescent="0.15">
      <c r="B90746" t="s">
        <v>29077</v>
      </c>
    </row>
    <row r="90747" spans="2:2" x14ac:dyDescent="0.15">
      <c r="B90747" t="s">
        <v>25120</v>
      </c>
    </row>
    <row r="90748" spans="2:2" x14ac:dyDescent="0.15">
      <c r="B90748" t="s">
        <v>31232</v>
      </c>
    </row>
    <row r="90749" spans="2:2" x14ac:dyDescent="0.15">
      <c r="B90749" t="s">
        <v>47200</v>
      </c>
    </row>
    <row r="90750" spans="2:2" x14ac:dyDescent="0.15">
      <c r="B90750" t="s">
        <v>37789</v>
      </c>
    </row>
    <row r="90751" spans="2:2" x14ac:dyDescent="0.15">
      <c r="B90751" t="s">
        <v>91304</v>
      </c>
    </row>
    <row r="90752" spans="2:2" x14ac:dyDescent="0.15">
      <c r="B90752" t="s">
        <v>74463</v>
      </c>
    </row>
    <row r="90753" spans="2:2" x14ac:dyDescent="0.15">
      <c r="B90753" t="s">
        <v>6970</v>
      </c>
    </row>
    <row r="90754" spans="2:2" x14ac:dyDescent="0.15">
      <c r="B90754" t="s">
        <v>77000</v>
      </c>
    </row>
    <row r="90755" spans="2:2" x14ac:dyDescent="0.15">
      <c r="B90755" t="s">
        <v>19562</v>
      </c>
    </row>
    <row r="90756" spans="2:2" x14ac:dyDescent="0.15">
      <c r="B90756" t="s">
        <v>85404</v>
      </c>
    </row>
    <row r="90757" spans="2:2" x14ac:dyDescent="0.15">
      <c r="B90757" t="s">
        <v>11519</v>
      </c>
    </row>
    <row r="90758" spans="2:2" x14ac:dyDescent="0.15">
      <c r="B90758" t="s">
        <v>82562</v>
      </c>
    </row>
    <row r="90759" spans="2:2" x14ac:dyDescent="0.15">
      <c r="B90759" t="s">
        <v>52141</v>
      </c>
    </row>
    <row r="90760" spans="2:2" x14ac:dyDescent="0.15">
      <c r="B90760" t="s">
        <v>70272</v>
      </c>
    </row>
    <row r="90761" spans="2:2" x14ac:dyDescent="0.15">
      <c r="B90761" t="s">
        <v>51070</v>
      </c>
    </row>
    <row r="90762" spans="2:2" x14ac:dyDescent="0.15">
      <c r="B90762" t="s">
        <v>43992</v>
      </c>
    </row>
    <row r="90763" spans="2:2" x14ac:dyDescent="0.15">
      <c r="B90763" t="s">
        <v>60389</v>
      </c>
    </row>
    <row r="90764" spans="2:2" x14ac:dyDescent="0.15">
      <c r="B90764" t="s">
        <v>58470</v>
      </c>
    </row>
    <row r="90765" spans="2:2" x14ac:dyDescent="0.15">
      <c r="B90765" t="s">
        <v>92168</v>
      </c>
    </row>
    <row r="90766" spans="2:2" x14ac:dyDescent="0.15">
      <c r="B90766" t="s">
        <v>82151</v>
      </c>
    </row>
    <row r="90767" spans="2:2" x14ac:dyDescent="0.15">
      <c r="B90767" t="s">
        <v>74635</v>
      </c>
    </row>
    <row r="90768" spans="2:2" x14ac:dyDescent="0.15">
      <c r="B90768" t="s">
        <v>6433</v>
      </c>
    </row>
    <row r="90769" spans="2:2" x14ac:dyDescent="0.15">
      <c r="B90769" t="s">
        <v>91537</v>
      </c>
    </row>
    <row r="90770" spans="2:2" x14ac:dyDescent="0.15">
      <c r="B90770" t="s">
        <v>77847</v>
      </c>
    </row>
    <row r="90771" spans="2:2" x14ac:dyDescent="0.15">
      <c r="B90771" t="s">
        <v>30020</v>
      </c>
    </row>
    <row r="90772" spans="2:2" x14ac:dyDescent="0.15">
      <c r="B90772" t="s">
        <v>20611</v>
      </c>
    </row>
    <row r="90773" spans="2:2" x14ac:dyDescent="0.15">
      <c r="B90773" t="s">
        <v>12902</v>
      </c>
    </row>
    <row r="90774" spans="2:2" x14ac:dyDescent="0.15">
      <c r="B90774" t="s">
        <v>60770</v>
      </c>
    </row>
    <row r="90775" spans="2:2" x14ac:dyDescent="0.15">
      <c r="B90775" t="s">
        <v>36240</v>
      </c>
    </row>
    <row r="90776" spans="2:2" x14ac:dyDescent="0.15">
      <c r="B90776" t="s">
        <v>70435</v>
      </c>
    </row>
    <row r="90777" spans="2:2" x14ac:dyDescent="0.15">
      <c r="B90777" t="s">
        <v>83803</v>
      </c>
    </row>
    <row r="90778" spans="2:2" x14ac:dyDescent="0.15">
      <c r="B90778" t="s">
        <v>71655</v>
      </c>
    </row>
    <row r="90779" spans="2:2" x14ac:dyDescent="0.15">
      <c r="B90779" t="s">
        <v>17908</v>
      </c>
    </row>
    <row r="90780" spans="2:2" x14ac:dyDescent="0.15">
      <c r="B90780" t="s">
        <v>43001</v>
      </c>
    </row>
    <row r="90781" spans="2:2" x14ac:dyDescent="0.15">
      <c r="B90781" t="s">
        <v>91310</v>
      </c>
    </row>
    <row r="90782" spans="2:2" x14ac:dyDescent="0.15">
      <c r="B90782" t="s">
        <v>58427</v>
      </c>
    </row>
    <row r="90783" spans="2:2" x14ac:dyDescent="0.15">
      <c r="B90783" t="s">
        <v>46500</v>
      </c>
    </row>
    <row r="90784" spans="2:2" x14ac:dyDescent="0.15">
      <c r="B90784" t="s">
        <v>59371</v>
      </c>
    </row>
    <row r="90785" spans="2:2" x14ac:dyDescent="0.15">
      <c r="B90785" t="s">
        <v>2325</v>
      </c>
    </row>
    <row r="90786" spans="2:2" x14ac:dyDescent="0.15">
      <c r="B90786" t="s">
        <v>19176</v>
      </c>
    </row>
    <row r="90787" spans="2:2" x14ac:dyDescent="0.15">
      <c r="B90787" t="s">
        <v>84818</v>
      </c>
    </row>
    <row r="90788" spans="2:2" x14ac:dyDescent="0.15">
      <c r="B90788" t="s">
        <v>43506</v>
      </c>
    </row>
    <row r="90789" spans="2:2" x14ac:dyDescent="0.15">
      <c r="B90789" t="s">
        <v>77814</v>
      </c>
    </row>
    <row r="90790" spans="2:2" x14ac:dyDescent="0.15">
      <c r="B90790" t="s">
        <v>54190</v>
      </c>
    </row>
    <row r="90791" spans="2:2" x14ac:dyDescent="0.15">
      <c r="B90791" t="s">
        <v>10498</v>
      </c>
    </row>
    <row r="90792" spans="2:2" x14ac:dyDescent="0.15">
      <c r="B90792" t="s">
        <v>82111</v>
      </c>
    </row>
    <row r="90793" spans="2:2" x14ac:dyDescent="0.15">
      <c r="B90793" t="s">
        <v>5288</v>
      </c>
    </row>
    <row r="90794" spans="2:2" x14ac:dyDescent="0.15">
      <c r="B90794" t="s">
        <v>95987</v>
      </c>
    </row>
    <row r="90795" spans="2:2" x14ac:dyDescent="0.15">
      <c r="B90795" t="s">
        <v>91748</v>
      </c>
    </row>
    <row r="90796" spans="2:2" x14ac:dyDescent="0.15">
      <c r="B90796" t="s">
        <v>48918</v>
      </c>
    </row>
    <row r="90797" spans="2:2" x14ac:dyDescent="0.15">
      <c r="B90797" t="s">
        <v>28628</v>
      </c>
    </row>
    <row r="90798" spans="2:2" x14ac:dyDescent="0.15">
      <c r="B90798" t="s">
        <v>91831</v>
      </c>
    </row>
    <row r="90799" spans="2:2" x14ac:dyDescent="0.15">
      <c r="B90799" t="s">
        <v>37259</v>
      </c>
    </row>
    <row r="90800" spans="2:2" x14ac:dyDescent="0.15">
      <c r="B90800" t="s">
        <v>86055</v>
      </c>
    </row>
    <row r="90801" spans="2:2" x14ac:dyDescent="0.15">
      <c r="B90801" t="s">
        <v>35615</v>
      </c>
    </row>
    <row r="90802" spans="2:2" x14ac:dyDescent="0.15">
      <c r="B90802" t="s">
        <v>69979</v>
      </c>
    </row>
    <row r="90803" spans="2:2" x14ac:dyDescent="0.15">
      <c r="B90803" t="s">
        <v>26308</v>
      </c>
    </row>
    <row r="90804" spans="2:2" x14ac:dyDescent="0.15">
      <c r="B90804" t="s">
        <v>37304</v>
      </c>
    </row>
    <row r="90805" spans="2:2" x14ac:dyDescent="0.15">
      <c r="B90805" t="s">
        <v>13380</v>
      </c>
    </row>
    <row r="90806" spans="2:2" x14ac:dyDescent="0.15">
      <c r="B90806" t="s">
        <v>64541</v>
      </c>
    </row>
    <row r="90807" spans="2:2" x14ac:dyDescent="0.15">
      <c r="B90807" t="s">
        <v>90587</v>
      </c>
    </row>
    <row r="90808" spans="2:2" x14ac:dyDescent="0.15">
      <c r="B90808" t="s">
        <v>63105</v>
      </c>
    </row>
    <row r="90809" spans="2:2" x14ac:dyDescent="0.15">
      <c r="B90809" t="s">
        <v>55599</v>
      </c>
    </row>
    <row r="90810" spans="2:2" x14ac:dyDescent="0.15">
      <c r="B90810" t="s">
        <v>49310</v>
      </c>
    </row>
    <row r="90811" spans="2:2" x14ac:dyDescent="0.15">
      <c r="B90811" t="s">
        <v>17237</v>
      </c>
    </row>
    <row r="90812" spans="2:2" x14ac:dyDescent="0.15">
      <c r="B90812" t="s">
        <v>15442</v>
      </c>
    </row>
    <row r="90813" spans="2:2" x14ac:dyDescent="0.15">
      <c r="B90813" t="s">
        <v>83285</v>
      </c>
    </row>
    <row r="90814" spans="2:2" x14ac:dyDescent="0.15">
      <c r="B90814" t="s">
        <v>51470</v>
      </c>
    </row>
    <row r="90815" spans="2:2" x14ac:dyDescent="0.15">
      <c r="B90815" t="s">
        <v>3680</v>
      </c>
    </row>
    <row r="90816" spans="2:2" x14ac:dyDescent="0.15">
      <c r="B90816" t="s">
        <v>49291</v>
      </c>
    </row>
    <row r="90817" spans="2:2" x14ac:dyDescent="0.15">
      <c r="B90817" t="s">
        <v>8657</v>
      </c>
    </row>
    <row r="90818" spans="2:2" x14ac:dyDescent="0.15">
      <c r="B90818" t="s">
        <v>62803</v>
      </c>
    </row>
    <row r="90819" spans="2:2" x14ac:dyDescent="0.15">
      <c r="B90819" t="s">
        <v>84262</v>
      </c>
    </row>
    <row r="90820" spans="2:2" x14ac:dyDescent="0.15">
      <c r="B90820" t="s">
        <v>34745</v>
      </c>
    </row>
    <row r="90821" spans="2:2" x14ac:dyDescent="0.15">
      <c r="B90821" t="s">
        <v>44439</v>
      </c>
    </row>
    <row r="90822" spans="2:2" x14ac:dyDescent="0.15">
      <c r="B90822" t="s">
        <v>9064</v>
      </c>
    </row>
    <row r="90823" spans="2:2" x14ac:dyDescent="0.15">
      <c r="B90823" t="s">
        <v>90599</v>
      </c>
    </row>
    <row r="90824" spans="2:2" x14ac:dyDescent="0.15">
      <c r="B90824" t="s">
        <v>16210</v>
      </c>
    </row>
    <row r="90825" spans="2:2" x14ac:dyDescent="0.15">
      <c r="B90825" t="s">
        <v>67830</v>
      </c>
    </row>
    <row r="90826" spans="2:2" x14ac:dyDescent="0.15">
      <c r="B90826" t="s">
        <v>17901</v>
      </c>
    </row>
    <row r="90827" spans="2:2" x14ac:dyDescent="0.15">
      <c r="B90827" t="s">
        <v>36463</v>
      </c>
    </row>
    <row r="90828" spans="2:2" x14ac:dyDescent="0.15">
      <c r="B90828" t="s">
        <v>45287</v>
      </c>
    </row>
    <row r="90829" spans="2:2" x14ac:dyDescent="0.15">
      <c r="B90829" t="s">
        <v>89362</v>
      </c>
    </row>
    <row r="90830" spans="2:2" x14ac:dyDescent="0.15">
      <c r="B90830" t="s">
        <v>33183</v>
      </c>
    </row>
    <row r="90831" spans="2:2" x14ac:dyDescent="0.15">
      <c r="B90831" t="s">
        <v>45198</v>
      </c>
    </row>
    <row r="90832" spans="2:2" x14ac:dyDescent="0.15">
      <c r="B90832" t="s">
        <v>89761</v>
      </c>
    </row>
    <row r="90833" spans="2:2" x14ac:dyDescent="0.15">
      <c r="B90833" t="s">
        <v>17631</v>
      </c>
    </row>
    <row r="90834" spans="2:2" x14ac:dyDescent="0.15">
      <c r="B90834" t="s">
        <v>34632</v>
      </c>
    </row>
    <row r="90835" spans="2:2" x14ac:dyDescent="0.15">
      <c r="B90835" t="s">
        <v>57969</v>
      </c>
    </row>
    <row r="90836" spans="2:2" x14ac:dyDescent="0.15">
      <c r="B90836" t="s">
        <v>51011</v>
      </c>
    </row>
    <row r="90837" spans="2:2" x14ac:dyDescent="0.15">
      <c r="B90837" t="s">
        <v>62232</v>
      </c>
    </row>
    <row r="90838" spans="2:2" x14ac:dyDescent="0.15">
      <c r="B90838" t="s">
        <v>56805</v>
      </c>
    </row>
    <row r="90839" spans="2:2" x14ac:dyDescent="0.15">
      <c r="B90839" t="s">
        <v>63434</v>
      </c>
    </row>
    <row r="90840" spans="2:2" x14ac:dyDescent="0.15">
      <c r="B90840" t="s">
        <v>77106</v>
      </c>
    </row>
    <row r="90841" spans="2:2" x14ac:dyDescent="0.15">
      <c r="B90841" t="s">
        <v>20271</v>
      </c>
    </row>
    <row r="90842" spans="2:2" x14ac:dyDescent="0.15">
      <c r="B90842" t="s">
        <v>62611</v>
      </c>
    </row>
    <row r="90843" spans="2:2" x14ac:dyDescent="0.15">
      <c r="B90843" t="s">
        <v>60512</v>
      </c>
    </row>
    <row r="90844" spans="2:2" x14ac:dyDescent="0.15">
      <c r="B90844" t="s">
        <v>85340</v>
      </c>
    </row>
    <row r="90845" spans="2:2" x14ac:dyDescent="0.15">
      <c r="B90845" t="s">
        <v>55235</v>
      </c>
    </row>
    <row r="90846" spans="2:2" x14ac:dyDescent="0.15">
      <c r="B90846" t="s">
        <v>61236</v>
      </c>
    </row>
    <row r="90847" spans="2:2" x14ac:dyDescent="0.15">
      <c r="B90847" t="s">
        <v>25699</v>
      </c>
    </row>
    <row r="90848" spans="2:2" x14ac:dyDescent="0.15">
      <c r="B90848" t="s">
        <v>93353</v>
      </c>
    </row>
    <row r="90849" spans="2:2" x14ac:dyDescent="0.15">
      <c r="B90849" t="s">
        <v>5094</v>
      </c>
    </row>
    <row r="90850" spans="2:2" x14ac:dyDescent="0.15">
      <c r="B90850" t="s">
        <v>19453</v>
      </c>
    </row>
    <row r="90851" spans="2:2" x14ac:dyDescent="0.15">
      <c r="B90851" t="s">
        <v>25566</v>
      </c>
    </row>
    <row r="90852" spans="2:2" x14ac:dyDescent="0.15">
      <c r="B90852" t="s">
        <v>92787</v>
      </c>
    </row>
    <row r="90853" spans="2:2" x14ac:dyDescent="0.15">
      <c r="B90853" t="s">
        <v>55395</v>
      </c>
    </row>
    <row r="90854" spans="2:2" x14ac:dyDescent="0.15">
      <c r="B90854" t="s">
        <v>84613</v>
      </c>
    </row>
    <row r="90855" spans="2:2" x14ac:dyDescent="0.15">
      <c r="B90855" t="s">
        <v>21051</v>
      </c>
    </row>
    <row r="90856" spans="2:2" x14ac:dyDescent="0.15">
      <c r="B90856" t="s">
        <v>47717</v>
      </c>
    </row>
    <row r="90857" spans="2:2" x14ac:dyDescent="0.15">
      <c r="B90857" t="s">
        <v>92600</v>
      </c>
    </row>
    <row r="90858" spans="2:2" x14ac:dyDescent="0.15">
      <c r="B90858" t="s">
        <v>66254</v>
      </c>
    </row>
    <row r="90859" spans="2:2" x14ac:dyDescent="0.15">
      <c r="B90859" t="s">
        <v>54704</v>
      </c>
    </row>
    <row r="90860" spans="2:2" x14ac:dyDescent="0.15">
      <c r="B90860" t="s">
        <v>3242</v>
      </c>
    </row>
    <row r="90861" spans="2:2" x14ac:dyDescent="0.15">
      <c r="B90861" t="s">
        <v>4388</v>
      </c>
    </row>
    <row r="90862" spans="2:2" x14ac:dyDescent="0.15">
      <c r="B90862" t="s">
        <v>55430</v>
      </c>
    </row>
    <row r="90863" spans="2:2" x14ac:dyDescent="0.15">
      <c r="B90863" t="s">
        <v>6156</v>
      </c>
    </row>
    <row r="90864" spans="2:2" x14ac:dyDescent="0.15">
      <c r="B90864" t="s">
        <v>82878</v>
      </c>
    </row>
    <row r="90865" spans="2:2" x14ac:dyDescent="0.15">
      <c r="B90865" t="s">
        <v>84772</v>
      </c>
    </row>
    <row r="90866" spans="2:2" x14ac:dyDescent="0.15">
      <c r="B90866" t="s">
        <v>45907</v>
      </c>
    </row>
    <row r="90867" spans="2:2" x14ac:dyDescent="0.15">
      <c r="B90867" t="s">
        <v>59852</v>
      </c>
    </row>
    <row r="90868" spans="2:2" x14ac:dyDescent="0.15">
      <c r="B90868" t="s">
        <v>35210</v>
      </c>
    </row>
    <row r="90869" spans="2:2" x14ac:dyDescent="0.15">
      <c r="B90869" t="s">
        <v>45164</v>
      </c>
    </row>
    <row r="90870" spans="2:2" x14ac:dyDescent="0.15">
      <c r="B90870" t="s">
        <v>50400</v>
      </c>
    </row>
    <row r="90871" spans="2:2" x14ac:dyDescent="0.15">
      <c r="B90871" t="s">
        <v>87266</v>
      </c>
    </row>
    <row r="90872" spans="2:2" x14ac:dyDescent="0.15">
      <c r="B90872" t="s">
        <v>91142</v>
      </c>
    </row>
    <row r="90873" spans="2:2" x14ac:dyDescent="0.15">
      <c r="B90873" t="s">
        <v>65525</v>
      </c>
    </row>
    <row r="90874" spans="2:2" x14ac:dyDescent="0.15">
      <c r="B90874" t="s">
        <v>83680</v>
      </c>
    </row>
    <row r="90875" spans="2:2" x14ac:dyDescent="0.15">
      <c r="B90875" t="s">
        <v>37333</v>
      </c>
    </row>
    <row r="90876" spans="2:2" x14ac:dyDescent="0.15">
      <c r="B90876" t="s">
        <v>90266</v>
      </c>
    </row>
    <row r="90877" spans="2:2" x14ac:dyDescent="0.15">
      <c r="B90877" t="s">
        <v>37072</v>
      </c>
    </row>
    <row r="90878" spans="2:2" x14ac:dyDescent="0.15">
      <c r="B90878" t="s">
        <v>25572</v>
      </c>
    </row>
    <row r="90879" spans="2:2" x14ac:dyDescent="0.15">
      <c r="B90879" t="s">
        <v>55587</v>
      </c>
    </row>
    <row r="90880" spans="2:2" x14ac:dyDescent="0.15">
      <c r="B90880" t="s">
        <v>23403</v>
      </c>
    </row>
    <row r="90881" spans="2:2" x14ac:dyDescent="0.15">
      <c r="B90881" t="s">
        <v>35738</v>
      </c>
    </row>
    <row r="90882" spans="2:2" x14ac:dyDescent="0.15">
      <c r="B90882" t="s">
        <v>78558</v>
      </c>
    </row>
    <row r="90883" spans="2:2" x14ac:dyDescent="0.15">
      <c r="B90883" t="s">
        <v>72499</v>
      </c>
    </row>
    <row r="90884" spans="2:2" x14ac:dyDescent="0.15">
      <c r="B90884" t="s">
        <v>28484</v>
      </c>
    </row>
    <row r="90885" spans="2:2" x14ac:dyDescent="0.15">
      <c r="B90885" t="s">
        <v>14541</v>
      </c>
    </row>
    <row r="90886" spans="2:2" x14ac:dyDescent="0.15">
      <c r="B90886" t="s">
        <v>3675</v>
      </c>
    </row>
    <row r="90887" spans="2:2" x14ac:dyDescent="0.15">
      <c r="B90887" t="s">
        <v>35929</v>
      </c>
    </row>
    <row r="90888" spans="2:2" x14ac:dyDescent="0.15">
      <c r="B90888" t="s">
        <v>38381</v>
      </c>
    </row>
    <row r="90889" spans="2:2" x14ac:dyDescent="0.15">
      <c r="B90889" t="s">
        <v>72288</v>
      </c>
    </row>
    <row r="90890" spans="2:2" x14ac:dyDescent="0.15">
      <c r="B90890" t="s">
        <v>16897</v>
      </c>
    </row>
    <row r="90891" spans="2:2" x14ac:dyDescent="0.15">
      <c r="B90891" t="s">
        <v>44276</v>
      </c>
    </row>
    <row r="90892" spans="2:2" x14ac:dyDescent="0.15">
      <c r="B90892" t="s">
        <v>51878</v>
      </c>
    </row>
    <row r="90893" spans="2:2" x14ac:dyDescent="0.15">
      <c r="B90893" t="s">
        <v>38862</v>
      </c>
    </row>
    <row r="90894" spans="2:2" x14ac:dyDescent="0.15">
      <c r="B90894" t="s">
        <v>55109</v>
      </c>
    </row>
    <row r="90895" spans="2:2" x14ac:dyDescent="0.15">
      <c r="B90895" t="s">
        <v>20290</v>
      </c>
    </row>
    <row r="90896" spans="2:2" x14ac:dyDescent="0.15">
      <c r="B90896" t="s">
        <v>70629</v>
      </c>
    </row>
    <row r="90897" spans="2:2" x14ac:dyDescent="0.15">
      <c r="B90897" t="s">
        <v>14468</v>
      </c>
    </row>
    <row r="90898" spans="2:2" x14ac:dyDescent="0.15">
      <c r="B90898" t="s">
        <v>80099</v>
      </c>
    </row>
    <row r="90899" spans="2:2" x14ac:dyDescent="0.15">
      <c r="B90899" t="s">
        <v>70451</v>
      </c>
    </row>
    <row r="90900" spans="2:2" x14ac:dyDescent="0.15">
      <c r="B90900" t="s">
        <v>14650</v>
      </c>
    </row>
    <row r="90901" spans="2:2" x14ac:dyDescent="0.15">
      <c r="B90901" t="s">
        <v>54401</v>
      </c>
    </row>
    <row r="90902" spans="2:2" x14ac:dyDescent="0.15">
      <c r="B90902" t="s">
        <v>87164</v>
      </c>
    </row>
    <row r="90903" spans="2:2" x14ac:dyDescent="0.15">
      <c r="B90903" t="s">
        <v>817</v>
      </c>
    </row>
    <row r="90904" spans="2:2" x14ac:dyDescent="0.15">
      <c r="B90904" t="s">
        <v>28852</v>
      </c>
    </row>
    <row r="90905" spans="2:2" x14ac:dyDescent="0.15">
      <c r="B90905" t="s">
        <v>69967</v>
      </c>
    </row>
    <row r="90906" spans="2:2" x14ac:dyDescent="0.15">
      <c r="B90906" t="s">
        <v>88381</v>
      </c>
    </row>
    <row r="90907" spans="2:2" x14ac:dyDescent="0.15">
      <c r="B90907" t="s">
        <v>49966</v>
      </c>
    </row>
    <row r="90908" spans="2:2" x14ac:dyDescent="0.15">
      <c r="B90908" t="s">
        <v>27329</v>
      </c>
    </row>
    <row r="90909" spans="2:2" x14ac:dyDescent="0.15">
      <c r="B90909" t="s">
        <v>54170</v>
      </c>
    </row>
    <row r="90910" spans="2:2" x14ac:dyDescent="0.15">
      <c r="B90910" t="s">
        <v>25323</v>
      </c>
    </row>
    <row r="90911" spans="2:2" x14ac:dyDescent="0.15">
      <c r="B90911" t="s">
        <v>73243</v>
      </c>
    </row>
    <row r="90912" spans="2:2" x14ac:dyDescent="0.15">
      <c r="B90912" t="s">
        <v>25892</v>
      </c>
    </row>
    <row r="90913" spans="2:2" x14ac:dyDescent="0.15">
      <c r="B90913" t="s">
        <v>68599</v>
      </c>
    </row>
    <row r="90914" spans="2:2" x14ac:dyDescent="0.15">
      <c r="B90914" t="s">
        <v>7649</v>
      </c>
    </row>
    <row r="90915" spans="2:2" x14ac:dyDescent="0.15">
      <c r="B90915" t="s">
        <v>73544</v>
      </c>
    </row>
    <row r="90916" spans="2:2" x14ac:dyDescent="0.15">
      <c r="B90916" t="s">
        <v>29166</v>
      </c>
    </row>
    <row r="90917" spans="2:2" x14ac:dyDescent="0.15">
      <c r="B90917" t="s">
        <v>81076</v>
      </c>
    </row>
    <row r="90918" spans="2:2" x14ac:dyDescent="0.15">
      <c r="B90918" t="s">
        <v>44398</v>
      </c>
    </row>
    <row r="90919" spans="2:2" x14ac:dyDescent="0.15">
      <c r="B90919" t="s">
        <v>38820</v>
      </c>
    </row>
    <row r="90920" spans="2:2" x14ac:dyDescent="0.15">
      <c r="B90920" t="s">
        <v>77251</v>
      </c>
    </row>
    <row r="90921" spans="2:2" x14ac:dyDescent="0.15">
      <c r="B90921" t="s">
        <v>5656</v>
      </c>
    </row>
    <row r="90922" spans="2:2" x14ac:dyDescent="0.15">
      <c r="B90922" t="s">
        <v>14198</v>
      </c>
    </row>
    <row r="90923" spans="2:2" x14ac:dyDescent="0.15">
      <c r="B90923" t="s">
        <v>68597</v>
      </c>
    </row>
    <row r="90924" spans="2:2" x14ac:dyDescent="0.15">
      <c r="B90924" t="s">
        <v>70978</v>
      </c>
    </row>
    <row r="90925" spans="2:2" x14ac:dyDescent="0.15">
      <c r="B90925" t="s">
        <v>6198</v>
      </c>
    </row>
    <row r="90926" spans="2:2" x14ac:dyDescent="0.15">
      <c r="B90926" t="s">
        <v>75483</v>
      </c>
    </row>
    <row r="90927" spans="2:2" x14ac:dyDescent="0.15">
      <c r="B90927" t="s">
        <v>78043</v>
      </c>
    </row>
    <row r="90928" spans="2:2" x14ac:dyDescent="0.15">
      <c r="B90928" t="s">
        <v>30966</v>
      </c>
    </row>
    <row r="90929" spans="2:2" x14ac:dyDescent="0.15">
      <c r="B90929" t="s">
        <v>31467</v>
      </c>
    </row>
    <row r="90930" spans="2:2" x14ac:dyDescent="0.15">
      <c r="B90930" t="s">
        <v>94074</v>
      </c>
    </row>
    <row r="90931" spans="2:2" x14ac:dyDescent="0.15">
      <c r="B90931" t="s">
        <v>72319</v>
      </c>
    </row>
    <row r="90932" spans="2:2" x14ac:dyDescent="0.15">
      <c r="B90932" t="s">
        <v>28668</v>
      </c>
    </row>
    <row r="90933" spans="2:2" x14ac:dyDescent="0.15">
      <c r="B90933" t="s">
        <v>66180</v>
      </c>
    </row>
    <row r="90934" spans="2:2" x14ac:dyDescent="0.15">
      <c r="B90934" t="s">
        <v>76124</v>
      </c>
    </row>
    <row r="90935" spans="2:2" x14ac:dyDescent="0.15">
      <c r="B90935" t="s">
        <v>48196</v>
      </c>
    </row>
    <row r="90936" spans="2:2" x14ac:dyDescent="0.15">
      <c r="B90936" t="s">
        <v>27240</v>
      </c>
    </row>
    <row r="90937" spans="2:2" x14ac:dyDescent="0.15">
      <c r="B90937" t="s">
        <v>95574</v>
      </c>
    </row>
    <row r="90938" spans="2:2" x14ac:dyDescent="0.15">
      <c r="B90938" t="s">
        <v>26623</v>
      </c>
    </row>
    <row r="90939" spans="2:2" x14ac:dyDescent="0.15">
      <c r="B90939" t="s">
        <v>6582</v>
      </c>
    </row>
    <row r="90940" spans="2:2" x14ac:dyDescent="0.15">
      <c r="B90940" t="s">
        <v>11587</v>
      </c>
    </row>
    <row r="90941" spans="2:2" x14ac:dyDescent="0.15">
      <c r="B90941" t="s">
        <v>4349</v>
      </c>
    </row>
    <row r="90942" spans="2:2" x14ac:dyDescent="0.15">
      <c r="B90942" t="s">
        <v>83179</v>
      </c>
    </row>
    <row r="90943" spans="2:2" x14ac:dyDescent="0.15">
      <c r="B90943" t="s">
        <v>18009</v>
      </c>
    </row>
    <row r="90944" spans="2:2" x14ac:dyDescent="0.15">
      <c r="B90944" t="s">
        <v>83165</v>
      </c>
    </row>
    <row r="90945" spans="2:2" x14ac:dyDescent="0.15">
      <c r="B90945" t="s">
        <v>63171</v>
      </c>
    </row>
    <row r="90946" spans="2:2" x14ac:dyDescent="0.15">
      <c r="B90946" t="s">
        <v>73033</v>
      </c>
    </row>
    <row r="90947" spans="2:2" x14ac:dyDescent="0.15">
      <c r="B90947" t="s">
        <v>84289</v>
      </c>
    </row>
    <row r="90948" spans="2:2" x14ac:dyDescent="0.15">
      <c r="B90948" t="s">
        <v>91701</v>
      </c>
    </row>
    <row r="90949" spans="2:2" x14ac:dyDescent="0.15">
      <c r="B90949" t="s">
        <v>43943</v>
      </c>
    </row>
    <row r="90950" spans="2:2" x14ac:dyDescent="0.15">
      <c r="B90950" t="s">
        <v>74836</v>
      </c>
    </row>
    <row r="90951" spans="2:2" x14ac:dyDescent="0.15">
      <c r="B90951" t="s">
        <v>7843</v>
      </c>
    </row>
    <row r="90952" spans="2:2" x14ac:dyDescent="0.15">
      <c r="B90952" t="s">
        <v>52049</v>
      </c>
    </row>
    <row r="90953" spans="2:2" x14ac:dyDescent="0.15">
      <c r="B90953" t="s">
        <v>19722</v>
      </c>
    </row>
    <row r="90954" spans="2:2" x14ac:dyDescent="0.15">
      <c r="B90954" t="s">
        <v>59440</v>
      </c>
    </row>
    <row r="90955" spans="2:2" x14ac:dyDescent="0.15">
      <c r="B90955" t="s">
        <v>26353</v>
      </c>
    </row>
    <row r="90956" spans="2:2" x14ac:dyDescent="0.15">
      <c r="B90956" t="s">
        <v>50981</v>
      </c>
    </row>
    <row r="90957" spans="2:2" x14ac:dyDescent="0.15">
      <c r="B90957" t="s">
        <v>16143</v>
      </c>
    </row>
    <row r="90958" spans="2:2" x14ac:dyDescent="0.15">
      <c r="B90958" t="s">
        <v>95118</v>
      </c>
    </row>
    <row r="90959" spans="2:2" x14ac:dyDescent="0.15">
      <c r="B90959" t="s">
        <v>23298</v>
      </c>
    </row>
    <row r="90960" spans="2:2" x14ac:dyDescent="0.15">
      <c r="B90960" t="s">
        <v>27782</v>
      </c>
    </row>
    <row r="90961" spans="2:2" x14ac:dyDescent="0.15">
      <c r="B90961" t="s">
        <v>51087</v>
      </c>
    </row>
    <row r="90962" spans="2:2" x14ac:dyDescent="0.15">
      <c r="B90962" t="s">
        <v>47473</v>
      </c>
    </row>
    <row r="90963" spans="2:2" x14ac:dyDescent="0.15">
      <c r="B90963" t="s">
        <v>77788</v>
      </c>
    </row>
    <row r="90964" spans="2:2" x14ac:dyDescent="0.15">
      <c r="B90964" t="s">
        <v>69527</v>
      </c>
    </row>
    <row r="90965" spans="2:2" x14ac:dyDescent="0.15">
      <c r="B90965" t="s">
        <v>28678</v>
      </c>
    </row>
    <row r="90966" spans="2:2" x14ac:dyDescent="0.15">
      <c r="B90966" t="s">
        <v>61105</v>
      </c>
    </row>
    <row r="90967" spans="2:2" x14ac:dyDescent="0.15">
      <c r="B90967" t="s">
        <v>56694</v>
      </c>
    </row>
    <row r="90968" spans="2:2" x14ac:dyDescent="0.15">
      <c r="B90968" t="s">
        <v>66718</v>
      </c>
    </row>
    <row r="90969" spans="2:2" x14ac:dyDescent="0.15">
      <c r="B90969" t="s">
        <v>43309</v>
      </c>
    </row>
    <row r="90970" spans="2:2" x14ac:dyDescent="0.15">
      <c r="B90970" t="s">
        <v>67609</v>
      </c>
    </row>
    <row r="90971" spans="2:2" x14ac:dyDescent="0.15">
      <c r="B90971" t="s">
        <v>70477</v>
      </c>
    </row>
    <row r="90972" spans="2:2" x14ac:dyDescent="0.15">
      <c r="B90972" t="s">
        <v>17010</v>
      </c>
    </row>
    <row r="90973" spans="2:2" x14ac:dyDescent="0.15">
      <c r="B90973" t="s">
        <v>86056</v>
      </c>
    </row>
    <row r="90974" spans="2:2" x14ac:dyDescent="0.15">
      <c r="B90974" t="s">
        <v>2809</v>
      </c>
    </row>
    <row r="90975" spans="2:2" x14ac:dyDescent="0.15">
      <c r="B90975" t="s">
        <v>2763</v>
      </c>
    </row>
    <row r="90976" spans="2:2" x14ac:dyDescent="0.15">
      <c r="B90976" t="s">
        <v>86770</v>
      </c>
    </row>
    <row r="90977" spans="2:2" x14ac:dyDescent="0.15">
      <c r="B90977" t="s">
        <v>50658</v>
      </c>
    </row>
    <row r="90978" spans="2:2" x14ac:dyDescent="0.15">
      <c r="B90978" t="s">
        <v>43805</v>
      </c>
    </row>
    <row r="90979" spans="2:2" x14ac:dyDescent="0.15">
      <c r="B90979" t="s">
        <v>74997</v>
      </c>
    </row>
    <row r="90980" spans="2:2" x14ac:dyDescent="0.15">
      <c r="B90980" t="s">
        <v>69048</v>
      </c>
    </row>
    <row r="90981" spans="2:2" x14ac:dyDescent="0.15">
      <c r="B90981" t="s">
        <v>89653</v>
      </c>
    </row>
    <row r="90982" spans="2:2" x14ac:dyDescent="0.15">
      <c r="B90982" t="s">
        <v>30747</v>
      </c>
    </row>
    <row r="90983" spans="2:2" x14ac:dyDescent="0.15">
      <c r="B90983" t="s">
        <v>89191</v>
      </c>
    </row>
    <row r="90984" spans="2:2" x14ac:dyDescent="0.15">
      <c r="B90984" t="s">
        <v>5395</v>
      </c>
    </row>
    <row r="90985" spans="2:2" x14ac:dyDescent="0.15">
      <c r="B90985" t="s">
        <v>58575</v>
      </c>
    </row>
    <row r="90986" spans="2:2" x14ac:dyDescent="0.15">
      <c r="B90986" t="s">
        <v>85830</v>
      </c>
    </row>
    <row r="90987" spans="2:2" x14ac:dyDescent="0.15">
      <c r="B90987" t="s">
        <v>54375</v>
      </c>
    </row>
    <row r="90988" spans="2:2" x14ac:dyDescent="0.15">
      <c r="B90988" t="s">
        <v>37853</v>
      </c>
    </row>
    <row r="90989" spans="2:2" x14ac:dyDescent="0.15">
      <c r="B90989" t="s">
        <v>51709</v>
      </c>
    </row>
    <row r="90990" spans="2:2" x14ac:dyDescent="0.15">
      <c r="B90990" t="s">
        <v>52771</v>
      </c>
    </row>
    <row r="90991" spans="2:2" x14ac:dyDescent="0.15">
      <c r="B90991" t="s">
        <v>48855</v>
      </c>
    </row>
    <row r="90992" spans="2:2" x14ac:dyDescent="0.15">
      <c r="B90992" t="s">
        <v>29117</v>
      </c>
    </row>
    <row r="90993" spans="2:2" x14ac:dyDescent="0.15">
      <c r="B90993" t="s">
        <v>51406</v>
      </c>
    </row>
    <row r="90994" spans="2:2" x14ac:dyDescent="0.15">
      <c r="B90994" t="s">
        <v>60778</v>
      </c>
    </row>
    <row r="90995" spans="2:2" x14ac:dyDescent="0.15">
      <c r="B90995" t="s">
        <v>40278</v>
      </c>
    </row>
    <row r="90996" spans="2:2" x14ac:dyDescent="0.15">
      <c r="B90996" t="s">
        <v>27359</v>
      </c>
    </row>
    <row r="90997" spans="2:2" x14ac:dyDescent="0.15">
      <c r="B90997" t="s">
        <v>69794</v>
      </c>
    </row>
    <row r="90998" spans="2:2" x14ac:dyDescent="0.15">
      <c r="B90998" t="s">
        <v>42166</v>
      </c>
    </row>
    <row r="90999" spans="2:2" x14ac:dyDescent="0.15">
      <c r="B90999" t="s">
        <v>57511</v>
      </c>
    </row>
    <row r="91000" spans="2:2" x14ac:dyDescent="0.15">
      <c r="B91000" t="s">
        <v>72856</v>
      </c>
    </row>
    <row r="91001" spans="2:2" x14ac:dyDescent="0.15">
      <c r="B91001" t="s">
        <v>22008</v>
      </c>
    </row>
    <row r="91002" spans="2:2" x14ac:dyDescent="0.15">
      <c r="B91002" t="s">
        <v>63765</v>
      </c>
    </row>
    <row r="91003" spans="2:2" x14ac:dyDescent="0.15">
      <c r="B91003" t="s">
        <v>48996</v>
      </c>
    </row>
    <row r="91004" spans="2:2" x14ac:dyDescent="0.15">
      <c r="B91004" t="s">
        <v>38090</v>
      </c>
    </row>
    <row r="91005" spans="2:2" x14ac:dyDescent="0.15">
      <c r="B91005" t="s">
        <v>92501</v>
      </c>
    </row>
    <row r="91006" spans="2:2" x14ac:dyDescent="0.15">
      <c r="B91006" t="s">
        <v>22198</v>
      </c>
    </row>
    <row r="91007" spans="2:2" x14ac:dyDescent="0.15">
      <c r="B91007" t="s">
        <v>34258</v>
      </c>
    </row>
    <row r="91008" spans="2:2" x14ac:dyDescent="0.15">
      <c r="B91008" t="s">
        <v>54821</v>
      </c>
    </row>
    <row r="91009" spans="2:2" x14ac:dyDescent="0.15">
      <c r="B91009" t="s">
        <v>85265</v>
      </c>
    </row>
    <row r="91010" spans="2:2" x14ac:dyDescent="0.15">
      <c r="B91010" t="s">
        <v>53172</v>
      </c>
    </row>
    <row r="91011" spans="2:2" x14ac:dyDescent="0.15">
      <c r="B91011" t="s">
        <v>55021</v>
      </c>
    </row>
    <row r="91012" spans="2:2" x14ac:dyDescent="0.15">
      <c r="B91012" t="s">
        <v>3994</v>
      </c>
    </row>
    <row r="91013" spans="2:2" x14ac:dyDescent="0.15">
      <c r="B91013" t="s">
        <v>13328</v>
      </c>
    </row>
    <row r="91014" spans="2:2" x14ac:dyDescent="0.15">
      <c r="B91014" t="s">
        <v>39397</v>
      </c>
    </row>
    <row r="91015" spans="2:2" x14ac:dyDescent="0.15">
      <c r="B91015" t="s">
        <v>73254</v>
      </c>
    </row>
    <row r="91016" spans="2:2" x14ac:dyDescent="0.15">
      <c r="B91016" t="s">
        <v>24369</v>
      </c>
    </row>
    <row r="91017" spans="2:2" x14ac:dyDescent="0.15">
      <c r="B91017" t="s">
        <v>45655</v>
      </c>
    </row>
    <row r="91018" spans="2:2" x14ac:dyDescent="0.15">
      <c r="B91018" t="s">
        <v>39919</v>
      </c>
    </row>
    <row r="91019" spans="2:2" x14ac:dyDescent="0.15">
      <c r="B91019" t="s">
        <v>40744</v>
      </c>
    </row>
    <row r="91020" spans="2:2" x14ac:dyDescent="0.15">
      <c r="B91020" t="s">
        <v>34030</v>
      </c>
    </row>
    <row r="91021" spans="2:2" x14ac:dyDescent="0.15">
      <c r="B91021" t="s">
        <v>31507</v>
      </c>
    </row>
    <row r="91022" spans="2:2" x14ac:dyDescent="0.15">
      <c r="B91022" t="s">
        <v>17630</v>
      </c>
    </row>
    <row r="91023" spans="2:2" x14ac:dyDescent="0.15">
      <c r="B91023" t="s">
        <v>88202</v>
      </c>
    </row>
    <row r="91024" spans="2:2" x14ac:dyDescent="0.15">
      <c r="B91024" t="s">
        <v>77389</v>
      </c>
    </row>
    <row r="91025" spans="2:2" x14ac:dyDescent="0.15">
      <c r="B91025" t="s">
        <v>83425</v>
      </c>
    </row>
    <row r="91026" spans="2:2" x14ac:dyDescent="0.15">
      <c r="B91026" t="s">
        <v>45564</v>
      </c>
    </row>
    <row r="91027" spans="2:2" x14ac:dyDescent="0.15">
      <c r="B91027" t="s">
        <v>73967</v>
      </c>
    </row>
    <row r="91028" spans="2:2" x14ac:dyDescent="0.15">
      <c r="B91028" t="s">
        <v>86441</v>
      </c>
    </row>
    <row r="91029" spans="2:2" x14ac:dyDescent="0.15">
      <c r="B91029" t="s">
        <v>42070</v>
      </c>
    </row>
    <row r="91030" spans="2:2" x14ac:dyDescent="0.15">
      <c r="B91030" t="s">
        <v>87131</v>
      </c>
    </row>
    <row r="91031" spans="2:2" x14ac:dyDescent="0.15">
      <c r="B91031" t="s">
        <v>25058</v>
      </c>
    </row>
    <row r="91032" spans="2:2" x14ac:dyDescent="0.15">
      <c r="B91032" t="s">
        <v>41480</v>
      </c>
    </row>
    <row r="91033" spans="2:2" x14ac:dyDescent="0.15">
      <c r="B91033" t="s">
        <v>71766</v>
      </c>
    </row>
    <row r="91034" spans="2:2" x14ac:dyDescent="0.15">
      <c r="B91034" t="s">
        <v>48473</v>
      </c>
    </row>
    <row r="91035" spans="2:2" x14ac:dyDescent="0.15">
      <c r="B91035" t="s">
        <v>8629</v>
      </c>
    </row>
    <row r="91036" spans="2:2" x14ac:dyDescent="0.15">
      <c r="B91036" t="s">
        <v>73462</v>
      </c>
    </row>
    <row r="91037" spans="2:2" x14ac:dyDescent="0.15">
      <c r="B91037" t="s">
        <v>8443</v>
      </c>
    </row>
    <row r="91038" spans="2:2" x14ac:dyDescent="0.15">
      <c r="B91038" t="s">
        <v>13893</v>
      </c>
    </row>
    <row r="91039" spans="2:2" x14ac:dyDescent="0.15">
      <c r="B91039" t="s">
        <v>89842</v>
      </c>
    </row>
    <row r="91040" spans="2:2" x14ac:dyDescent="0.15">
      <c r="B91040" t="s">
        <v>63863</v>
      </c>
    </row>
    <row r="91041" spans="2:2" x14ac:dyDescent="0.15">
      <c r="B91041" t="s">
        <v>13764</v>
      </c>
    </row>
    <row r="91042" spans="2:2" x14ac:dyDescent="0.15">
      <c r="B91042" t="s">
        <v>16146</v>
      </c>
    </row>
    <row r="91043" spans="2:2" x14ac:dyDescent="0.15">
      <c r="B91043" t="s">
        <v>55426</v>
      </c>
    </row>
    <row r="91044" spans="2:2" x14ac:dyDescent="0.15">
      <c r="B91044" t="s">
        <v>76080</v>
      </c>
    </row>
    <row r="91045" spans="2:2" x14ac:dyDescent="0.15">
      <c r="B91045" t="s">
        <v>83762</v>
      </c>
    </row>
    <row r="91046" spans="2:2" x14ac:dyDescent="0.15">
      <c r="B91046" t="s">
        <v>55982</v>
      </c>
    </row>
    <row r="91047" spans="2:2" x14ac:dyDescent="0.15">
      <c r="B91047" t="s">
        <v>4556</v>
      </c>
    </row>
    <row r="91048" spans="2:2" x14ac:dyDescent="0.15">
      <c r="B91048" t="s">
        <v>30184</v>
      </c>
    </row>
    <row r="91049" spans="2:2" x14ac:dyDescent="0.15">
      <c r="B91049" t="s">
        <v>68679</v>
      </c>
    </row>
    <row r="91050" spans="2:2" x14ac:dyDescent="0.15">
      <c r="B91050" t="s">
        <v>63475</v>
      </c>
    </row>
    <row r="91051" spans="2:2" x14ac:dyDescent="0.15">
      <c r="B91051" t="s">
        <v>21979</v>
      </c>
    </row>
    <row r="91052" spans="2:2" x14ac:dyDescent="0.15">
      <c r="B91052" t="s">
        <v>51288</v>
      </c>
    </row>
    <row r="91053" spans="2:2" x14ac:dyDescent="0.15">
      <c r="B91053" t="s">
        <v>46149</v>
      </c>
    </row>
    <row r="91054" spans="2:2" x14ac:dyDescent="0.15">
      <c r="B91054" t="s">
        <v>75068</v>
      </c>
    </row>
    <row r="91055" spans="2:2" x14ac:dyDescent="0.15">
      <c r="B91055" t="s">
        <v>64456</v>
      </c>
    </row>
    <row r="91056" spans="2:2" x14ac:dyDescent="0.15">
      <c r="B91056" t="s">
        <v>57359</v>
      </c>
    </row>
    <row r="91057" spans="2:2" x14ac:dyDescent="0.15">
      <c r="B91057" t="s">
        <v>21529</v>
      </c>
    </row>
    <row r="91058" spans="2:2" x14ac:dyDescent="0.15">
      <c r="B91058" t="s">
        <v>338</v>
      </c>
    </row>
    <row r="91059" spans="2:2" x14ac:dyDescent="0.15">
      <c r="B91059" t="s">
        <v>20039</v>
      </c>
    </row>
    <row r="91060" spans="2:2" x14ac:dyDescent="0.15">
      <c r="B91060" t="s">
        <v>76516</v>
      </c>
    </row>
    <row r="91061" spans="2:2" x14ac:dyDescent="0.15">
      <c r="B91061" t="s">
        <v>87771</v>
      </c>
    </row>
    <row r="91062" spans="2:2" x14ac:dyDescent="0.15">
      <c r="B91062" t="s">
        <v>8454</v>
      </c>
    </row>
    <row r="91063" spans="2:2" x14ac:dyDescent="0.15">
      <c r="B91063" t="s">
        <v>63560</v>
      </c>
    </row>
    <row r="91064" spans="2:2" x14ac:dyDescent="0.15">
      <c r="B91064" t="s">
        <v>84445</v>
      </c>
    </row>
    <row r="91065" spans="2:2" x14ac:dyDescent="0.15">
      <c r="B91065" t="s">
        <v>57508</v>
      </c>
    </row>
    <row r="91066" spans="2:2" x14ac:dyDescent="0.15">
      <c r="B91066" t="s">
        <v>17940</v>
      </c>
    </row>
    <row r="91067" spans="2:2" x14ac:dyDescent="0.15">
      <c r="B91067" t="s">
        <v>89729</v>
      </c>
    </row>
    <row r="91068" spans="2:2" x14ac:dyDescent="0.15">
      <c r="B91068" t="s">
        <v>43356</v>
      </c>
    </row>
    <row r="91069" spans="2:2" x14ac:dyDescent="0.15">
      <c r="B91069" t="s">
        <v>53133</v>
      </c>
    </row>
    <row r="91070" spans="2:2" x14ac:dyDescent="0.15">
      <c r="B91070" t="s">
        <v>23632</v>
      </c>
    </row>
    <row r="91071" spans="2:2" x14ac:dyDescent="0.15">
      <c r="B91071" t="s">
        <v>10455</v>
      </c>
    </row>
    <row r="91072" spans="2:2" x14ac:dyDescent="0.15">
      <c r="B91072" t="s">
        <v>61600</v>
      </c>
    </row>
    <row r="91073" spans="2:2" x14ac:dyDescent="0.15">
      <c r="B91073" t="s">
        <v>11824</v>
      </c>
    </row>
    <row r="91074" spans="2:2" x14ac:dyDescent="0.15">
      <c r="B91074" t="s">
        <v>48830</v>
      </c>
    </row>
    <row r="91075" spans="2:2" x14ac:dyDescent="0.15">
      <c r="B91075" t="s">
        <v>85739</v>
      </c>
    </row>
    <row r="91076" spans="2:2" x14ac:dyDescent="0.15">
      <c r="B91076" t="s">
        <v>74201</v>
      </c>
    </row>
    <row r="91077" spans="2:2" x14ac:dyDescent="0.15">
      <c r="B91077" t="s">
        <v>52230</v>
      </c>
    </row>
    <row r="91078" spans="2:2" x14ac:dyDescent="0.15">
      <c r="B91078" t="s">
        <v>56779</v>
      </c>
    </row>
    <row r="91079" spans="2:2" x14ac:dyDescent="0.15">
      <c r="B91079" t="s">
        <v>9391</v>
      </c>
    </row>
    <row r="91080" spans="2:2" x14ac:dyDescent="0.15">
      <c r="B91080" t="s">
        <v>80939</v>
      </c>
    </row>
    <row r="91081" spans="2:2" x14ac:dyDescent="0.15">
      <c r="B91081" t="s">
        <v>40314</v>
      </c>
    </row>
    <row r="91082" spans="2:2" x14ac:dyDescent="0.15">
      <c r="B91082" t="s">
        <v>28942</v>
      </c>
    </row>
    <row r="91083" spans="2:2" x14ac:dyDescent="0.15">
      <c r="B91083" t="s">
        <v>37263</v>
      </c>
    </row>
    <row r="91084" spans="2:2" x14ac:dyDescent="0.15">
      <c r="B91084" t="s">
        <v>32507</v>
      </c>
    </row>
    <row r="91085" spans="2:2" x14ac:dyDescent="0.15">
      <c r="B91085" t="s">
        <v>30433</v>
      </c>
    </row>
    <row r="91086" spans="2:2" x14ac:dyDescent="0.15">
      <c r="B91086" t="s">
        <v>20880</v>
      </c>
    </row>
    <row r="91087" spans="2:2" x14ac:dyDescent="0.15">
      <c r="B91087" t="s">
        <v>36651</v>
      </c>
    </row>
    <row r="91088" spans="2:2" x14ac:dyDescent="0.15">
      <c r="B91088" t="s">
        <v>37619</v>
      </c>
    </row>
    <row r="91089" spans="2:2" x14ac:dyDescent="0.15">
      <c r="B91089" t="s">
        <v>74879</v>
      </c>
    </row>
    <row r="91090" spans="2:2" x14ac:dyDescent="0.15">
      <c r="B91090" t="s">
        <v>80648</v>
      </c>
    </row>
    <row r="91091" spans="2:2" x14ac:dyDescent="0.15">
      <c r="B91091" t="s">
        <v>53363</v>
      </c>
    </row>
    <row r="91092" spans="2:2" x14ac:dyDescent="0.15">
      <c r="B91092" t="s">
        <v>56624</v>
      </c>
    </row>
    <row r="91093" spans="2:2" x14ac:dyDescent="0.15">
      <c r="B91093" t="s">
        <v>60856</v>
      </c>
    </row>
    <row r="91094" spans="2:2" x14ac:dyDescent="0.15">
      <c r="B91094" t="s">
        <v>39410</v>
      </c>
    </row>
    <row r="91095" spans="2:2" x14ac:dyDescent="0.15">
      <c r="B91095" t="s">
        <v>78773</v>
      </c>
    </row>
    <row r="91096" spans="2:2" x14ac:dyDescent="0.15">
      <c r="B91096" t="s">
        <v>62839</v>
      </c>
    </row>
    <row r="91097" spans="2:2" x14ac:dyDescent="0.15">
      <c r="B91097" t="s">
        <v>19472</v>
      </c>
    </row>
    <row r="91098" spans="2:2" x14ac:dyDescent="0.15">
      <c r="B91098" t="s">
        <v>81718</v>
      </c>
    </row>
    <row r="91099" spans="2:2" x14ac:dyDescent="0.15">
      <c r="B91099" t="s">
        <v>19277</v>
      </c>
    </row>
    <row r="91100" spans="2:2" x14ac:dyDescent="0.15">
      <c r="B91100" t="s">
        <v>31301</v>
      </c>
    </row>
    <row r="91101" spans="2:2" x14ac:dyDescent="0.15">
      <c r="B91101" t="s">
        <v>94678</v>
      </c>
    </row>
    <row r="91102" spans="2:2" x14ac:dyDescent="0.15">
      <c r="B91102" t="s">
        <v>18541</v>
      </c>
    </row>
    <row r="91103" spans="2:2" x14ac:dyDescent="0.15">
      <c r="B91103" t="s">
        <v>12943</v>
      </c>
    </row>
    <row r="91104" spans="2:2" x14ac:dyDescent="0.15">
      <c r="B91104" t="s">
        <v>48252</v>
      </c>
    </row>
    <row r="91105" spans="2:2" x14ac:dyDescent="0.15">
      <c r="B91105" t="s">
        <v>19658</v>
      </c>
    </row>
    <row r="91106" spans="2:2" x14ac:dyDescent="0.15">
      <c r="B91106" t="s">
        <v>23967</v>
      </c>
    </row>
    <row r="91107" spans="2:2" x14ac:dyDescent="0.15">
      <c r="B91107" t="s">
        <v>64274</v>
      </c>
    </row>
    <row r="91108" spans="2:2" x14ac:dyDescent="0.15">
      <c r="B91108" t="s">
        <v>61267</v>
      </c>
    </row>
    <row r="91109" spans="2:2" x14ac:dyDescent="0.15">
      <c r="B91109" t="s">
        <v>9282</v>
      </c>
    </row>
    <row r="91110" spans="2:2" x14ac:dyDescent="0.15">
      <c r="B91110" t="s">
        <v>10639</v>
      </c>
    </row>
    <row r="91111" spans="2:2" x14ac:dyDescent="0.15">
      <c r="B91111" t="s">
        <v>22514</v>
      </c>
    </row>
    <row r="91112" spans="2:2" x14ac:dyDescent="0.15">
      <c r="B91112" t="s">
        <v>75801</v>
      </c>
    </row>
    <row r="91113" spans="2:2" x14ac:dyDescent="0.15">
      <c r="B91113" t="s">
        <v>67921</v>
      </c>
    </row>
    <row r="91114" spans="2:2" x14ac:dyDescent="0.15">
      <c r="B91114" t="s">
        <v>77650</v>
      </c>
    </row>
    <row r="91115" spans="2:2" x14ac:dyDescent="0.15">
      <c r="B91115" t="s">
        <v>45364</v>
      </c>
    </row>
    <row r="91116" spans="2:2" x14ac:dyDescent="0.15">
      <c r="B91116" t="s">
        <v>46930</v>
      </c>
    </row>
    <row r="91117" spans="2:2" x14ac:dyDescent="0.15">
      <c r="B91117" t="s">
        <v>53387</v>
      </c>
    </row>
    <row r="91118" spans="2:2" x14ac:dyDescent="0.15">
      <c r="B91118" t="s">
        <v>8471</v>
      </c>
    </row>
    <row r="91119" spans="2:2" x14ac:dyDescent="0.15">
      <c r="B91119" t="s">
        <v>47378</v>
      </c>
    </row>
    <row r="91120" spans="2:2" x14ac:dyDescent="0.15">
      <c r="B91120" t="s">
        <v>53055</v>
      </c>
    </row>
    <row r="91121" spans="2:2" x14ac:dyDescent="0.15">
      <c r="B91121" t="s">
        <v>48751</v>
      </c>
    </row>
    <row r="91122" spans="2:2" x14ac:dyDescent="0.15">
      <c r="B91122" t="s">
        <v>17932</v>
      </c>
    </row>
    <row r="91123" spans="2:2" x14ac:dyDescent="0.15">
      <c r="B91123" t="s">
        <v>95262</v>
      </c>
    </row>
    <row r="91124" spans="2:2" x14ac:dyDescent="0.15">
      <c r="B91124" t="s">
        <v>56176</v>
      </c>
    </row>
    <row r="91125" spans="2:2" x14ac:dyDescent="0.15">
      <c r="B91125" t="s">
        <v>5285</v>
      </c>
    </row>
    <row r="91126" spans="2:2" x14ac:dyDescent="0.15">
      <c r="B91126" t="s">
        <v>12537</v>
      </c>
    </row>
    <row r="91127" spans="2:2" x14ac:dyDescent="0.15">
      <c r="B91127" t="s">
        <v>51188</v>
      </c>
    </row>
    <row r="91128" spans="2:2" x14ac:dyDescent="0.15">
      <c r="B91128" t="s">
        <v>72830</v>
      </c>
    </row>
    <row r="91129" spans="2:2" x14ac:dyDescent="0.15">
      <c r="B91129" t="s">
        <v>44560</v>
      </c>
    </row>
    <row r="91130" spans="2:2" x14ac:dyDescent="0.15">
      <c r="B91130" t="s">
        <v>33522</v>
      </c>
    </row>
    <row r="91131" spans="2:2" x14ac:dyDescent="0.15">
      <c r="B91131" t="s">
        <v>66743</v>
      </c>
    </row>
    <row r="91132" spans="2:2" x14ac:dyDescent="0.15">
      <c r="B91132" t="s">
        <v>83456</v>
      </c>
    </row>
    <row r="91133" spans="2:2" x14ac:dyDescent="0.15">
      <c r="B91133" t="s">
        <v>56799</v>
      </c>
    </row>
    <row r="91134" spans="2:2" x14ac:dyDescent="0.15">
      <c r="B91134" t="s">
        <v>59481</v>
      </c>
    </row>
    <row r="91135" spans="2:2" x14ac:dyDescent="0.15">
      <c r="B91135" t="s">
        <v>84330</v>
      </c>
    </row>
    <row r="91136" spans="2:2" x14ac:dyDescent="0.15">
      <c r="B91136" t="s">
        <v>71014</v>
      </c>
    </row>
    <row r="91137" spans="2:2" x14ac:dyDescent="0.15">
      <c r="B91137" t="s">
        <v>50391</v>
      </c>
    </row>
    <row r="91138" spans="2:2" x14ac:dyDescent="0.15">
      <c r="B91138" t="s">
        <v>49230</v>
      </c>
    </row>
    <row r="91139" spans="2:2" x14ac:dyDescent="0.15">
      <c r="B91139" t="s">
        <v>51439</v>
      </c>
    </row>
    <row r="91140" spans="2:2" x14ac:dyDescent="0.15">
      <c r="B91140" t="s">
        <v>58963</v>
      </c>
    </row>
    <row r="91141" spans="2:2" x14ac:dyDescent="0.15">
      <c r="B91141" t="s">
        <v>64675</v>
      </c>
    </row>
    <row r="91142" spans="2:2" x14ac:dyDescent="0.15">
      <c r="B91142" t="s">
        <v>49720</v>
      </c>
    </row>
    <row r="91143" spans="2:2" x14ac:dyDescent="0.15">
      <c r="B91143" t="s">
        <v>83667</v>
      </c>
    </row>
    <row r="91144" spans="2:2" x14ac:dyDescent="0.15">
      <c r="B91144" t="s">
        <v>4296</v>
      </c>
    </row>
    <row r="91145" spans="2:2" x14ac:dyDescent="0.15">
      <c r="B91145" t="s">
        <v>74984</v>
      </c>
    </row>
    <row r="91146" spans="2:2" x14ac:dyDescent="0.15">
      <c r="B91146" t="s">
        <v>92004</v>
      </c>
    </row>
    <row r="91147" spans="2:2" x14ac:dyDescent="0.15">
      <c r="B91147" t="s">
        <v>88019</v>
      </c>
    </row>
    <row r="91148" spans="2:2" x14ac:dyDescent="0.15">
      <c r="B91148" t="s">
        <v>21215</v>
      </c>
    </row>
    <row r="91149" spans="2:2" x14ac:dyDescent="0.15">
      <c r="B91149" t="s">
        <v>15484</v>
      </c>
    </row>
    <row r="91150" spans="2:2" x14ac:dyDescent="0.15">
      <c r="B91150" t="s">
        <v>29221</v>
      </c>
    </row>
    <row r="91151" spans="2:2" x14ac:dyDescent="0.15">
      <c r="B91151" t="s">
        <v>4643</v>
      </c>
    </row>
    <row r="91152" spans="2:2" x14ac:dyDescent="0.15">
      <c r="B91152" t="s">
        <v>9711</v>
      </c>
    </row>
    <row r="91153" spans="2:2" x14ac:dyDescent="0.15">
      <c r="B91153" t="s">
        <v>95471</v>
      </c>
    </row>
    <row r="91154" spans="2:2" x14ac:dyDescent="0.15">
      <c r="B91154" t="s">
        <v>49697</v>
      </c>
    </row>
    <row r="91155" spans="2:2" x14ac:dyDescent="0.15">
      <c r="B91155" t="s">
        <v>58862</v>
      </c>
    </row>
    <row r="91156" spans="2:2" x14ac:dyDescent="0.15">
      <c r="B91156" t="s">
        <v>5192</v>
      </c>
    </row>
    <row r="91157" spans="2:2" x14ac:dyDescent="0.15">
      <c r="B91157" t="s">
        <v>71580</v>
      </c>
    </row>
    <row r="91158" spans="2:2" x14ac:dyDescent="0.15">
      <c r="B91158" t="s">
        <v>23964</v>
      </c>
    </row>
    <row r="91159" spans="2:2" x14ac:dyDescent="0.15">
      <c r="B91159" t="s">
        <v>11948</v>
      </c>
    </row>
    <row r="91160" spans="2:2" x14ac:dyDescent="0.15">
      <c r="B91160" t="s">
        <v>25078</v>
      </c>
    </row>
    <row r="91161" spans="2:2" x14ac:dyDescent="0.15">
      <c r="B91161" t="s">
        <v>12598</v>
      </c>
    </row>
    <row r="91162" spans="2:2" x14ac:dyDescent="0.15">
      <c r="B91162" t="s">
        <v>90941</v>
      </c>
    </row>
    <row r="91163" spans="2:2" x14ac:dyDescent="0.15">
      <c r="B91163" t="s">
        <v>85933</v>
      </c>
    </row>
    <row r="91164" spans="2:2" x14ac:dyDescent="0.15">
      <c r="B91164" t="s">
        <v>22046</v>
      </c>
    </row>
    <row r="91165" spans="2:2" x14ac:dyDescent="0.15">
      <c r="B91165" t="s">
        <v>35500</v>
      </c>
    </row>
    <row r="91166" spans="2:2" x14ac:dyDescent="0.15">
      <c r="B91166" t="s">
        <v>84743</v>
      </c>
    </row>
    <row r="91167" spans="2:2" x14ac:dyDescent="0.15">
      <c r="B91167" t="s">
        <v>17357</v>
      </c>
    </row>
    <row r="91168" spans="2:2" x14ac:dyDescent="0.15">
      <c r="B91168" t="s">
        <v>81257</v>
      </c>
    </row>
    <row r="91169" spans="2:2" x14ac:dyDescent="0.15">
      <c r="B91169" t="s">
        <v>20205</v>
      </c>
    </row>
    <row r="91170" spans="2:2" x14ac:dyDescent="0.15">
      <c r="B91170" t="s">
        <v>18757</v>
      </c>
    </row>
    <row r="91171" spans="2:2" x14ac:dyDescent="0.15">
      <c r="B91171" t="s">
        <v>68021</v>
      </c>
    </row>
    <row r="91172" spans="2:2" x14ac:dyDescent="0.15">
      <c r="B91172" t="s">
        <v>46187</v>
      </c>
    </row>
    <row r="91173" spans="2:2" x14ac:dyDescent="0.15">
      <c r="B91173" t="s">
        <v>37002</v>
      </c>
    </row>
    <row r="91174" spans="2:2" x14ac:dyDescent="0.15">
      <c r="B91174" t="s">
        <v>34878</v>
      </c>
    </row>
    <row r="91175" spans="2:2" x14ac:dyDescent="0.15">
      <c r="B91175" t="s">
        <v>2052</v>
      </c>
    </row>
    <row r="91176" spans="2:2" x14ac:dyDescent="0.15">
      <c r="B91176" t="s">
        <v>20888</v>
      </c>
    </row>
    <row r="91177" spans="2:2" x14ac:dyDescent="0.15">
      <c r="B91177" t="s">
        <v>87560</v>
      </c>
    </row>
    <row r="91178" spans="2:2" x14ac:dyDescent="0.15">
      <c r="B91178" t="s">
        <v>86574</v>
      </c>
    </row>
    <row r="91179" spans="2:2" x14ac:dyDescent="0.15">
      <c r="B91179" t="s">
        <v>83471</v>
      </c>
    </row>
    <row r="91180" spans="2:2" x14ac:dyDescent="0.15">
      <c r="B91180" t="s">
        <v>90193</v>
      </c>
    </row>
    <row r="91181" spans="2:2" x14ac:dyDescent="0.15">
      <c r="B91181" t="s">
        <v>38802</v>
      </c>
    </row>
    <row r="91182" spans="2:2" x14ac:dyDescent="0.15">
      <c r="B91182" t="s">
        <v>69113</v>
      </c>
    </row>
    <row r="91183" spans="2:2" x14ac:dyDescent="0.15">
      <c r="B91183" t="s">
        <v>26544</v>
      </c>
    </row>
    <row r="91184" spans="2:2" x14ac:dyDescent="0.15">
      <c r="B91184" t="s">
        <v>27115</v>
      </c>
    </row>
    <row r="91185" spans="2:2" x14ac:dyDescent="0.15">
      <c r="B91185" t="s">
        <v>47215</v>
      </c>
    </row>
    <row r="91186" spans="2:2" x14ac:dyDescent="0.15">
      <c r="B91186" t="s">
        <v>13111</v>
      </c>
    </row>
    <row r="91187" spans="2:2" x14ac:dyDescent="0.15">
      <c r="B91187" t="s">
        <v>1718</v>
      </c>
    </row>
    <row r="91188" spans="2:2" x14ac:dyDescent="0.15">
      <c r="B91188" t="s">
        <v>40607</v>
      </c>
    </row>
    <row r="91189" spans="2:2" x14ac:dyDescent="0.15">
      <c r="B91189" t="s">
        <v>31539</v>
      </c>
    </row>
    <row r="91190" spans="2:2" x14ac:dyDescent="0.15">
      <c r="B91190" t="s">
        <v>10053</v>
      </c>
    </row>
    <row r="91191" spans="2:2" x14ac:dyDescent="0.15">
      <c r="B91191" t="s">
        <v>1234</v>
      </c>
    </row>
    <row r="91192" spans="2:2" x14ac:dyDescent="0.15">
      <c r="B91192" t="s">
        <v>6153</v>
      </c>
    </row>
    <row r="91193" spans="2:2" x14ac:dyDescent="0.15">
      <c r="B91193" t="s">
        <v>21055</v>
      </c>
    </row>
    <row r="91194" spans="2:2" x14ac:dyDescent="0.15">
      <c r="B91194" t="s">
        <v>14651</v>
      </c>
    </row>
    <row r="91195" spans="2:2" x14ac:dyDescent="0.15">
      <c r="B91195" t="s">
        <v>55030</v>
      </c>
    </row>
    <row r="91196" spans="2:2" x14ac:dyDescent="0.15">
      <c r="B91196" t="s">
        <v>81436</v>
      </c>
    </row>
    <row r="91197" spans="2:2" x14ac:dyDescent="0.15">
      <c r="B91197" t="s">
        <v>90567</v>
      </c>
    </row>
    <row r="91198" spans="2:2" x14ac:dyDescent="0.15">
      <c r="B91198" t="s">
        <v>5797</v>
      </c>
    </row>
    <row r="91199" spans="2:2" x14ac:dyDescent="0.15">
      <c r="B91199" t="s">
        <v>82566</v>
      </c>
    </row>
    <row r="91200" spans="2:2" x14ac:dyDescent="0.15">
      <c r="B91200" t="s">
        <v>13555</v>
      </c>
    </row>
    <row r="91201" spans="2:2" x14ac:dyDescent="0.15">
      <c r="B91201" t="s">
        <v>40458</v>
      </c>
    </row>
    <row r="91202" spans="2:2" x14ac:dyDescent="0.15">
      <c r="B91202" t="s">
        <v>91837</v>
      </c>
    </row>
    <row r="91203" spans="2:2" x14ac:dyDescent="0.15">
      <c r="B91203" t="s">
        <v>70469</v>
      </c>
    </row>
    <row r="91204" spans="2:2" x14ac:dyDescent="0.15">
      <c r="B91204" t="s">
        <v>15282</v>
      </c>
    </row>
    <row r="91205" spans="2:2" x14ac:dyDescent="0.15">
      <c r="B91205" t="s">
        <v>36323</v>
      </c>
    </row>
    <row r="91206" spans="2:2" x14ac:dyDescent="0.15">
      <c r="B91206" t="s">
        <v>18785</v>
      </c>
    </row>
    <row r="91207" spans="2:2" x14ac:dyDescent="0.15">
      <c r="B91207" t="s">
        <v>30675</v>
      </c>
    </row>
    <row r="91208" spans="2:2" x14ac:dyDescent="0.15">
      <c r="B91208" t="s">
        <v>56786</v>
      </c>
    </row>
    <row r="91209" spans="2:2" x14ac:dyDescent="0.15">
      <c r="B91209" t="s">
        <v>44751</v>
      </c>
    </row>
    <row r="91210" spans="2:2" x14ac:dyDescent="0.15">
      <c r="B91210" t="s">
        <v>46706</v>
      </c>
    </row>
    <row r="91211" spans="2:2" x14ac:dyDescent="0.15">
      <c r="B91211" t="s">
        <v>86666</v>
      </c>
    </row>
    <row r="91212" spans="2:2" x14ac:dyDescent="0.15">
      <c r="B91212" t="s">
        <v>43055</v>
      </c>
    </row>
    <row r="91213" spans="2:2" x14ac:dyDescent="0.15">
      <c r="B91213" t="s">
        <v>83942</v>
      </c>
    </row>
    <row r="91214" spans="2:2" x14ac:dyDescent="0.15">
      <c r="B91214" t="s">
        <v>47246</v>
      </c>
    </row>
    <row r="91215" spans="2:2" x14ac:dyDescent="0.15">
      <c r="B91215" t="s">
        <v>39075</v>
      </c>
    </row>
    <row r="91216" spans="2:2" x14ac:dyDescent="0.15">
      <c r="B91216" t="s">
        <v>392</v>
      </c>
    </row>
    <row r="91217" spans="2:2" x14ac:dyDescent="0.15">
      <c r="B91217" t="s">
        <v>14674</v>
      </c>
    </row>
    <row r="91218" spans="2:2" x14ac:dyDescent="0.15">
      <c r="B91218" t="s">
        <v>35060</v>
      </c>
    </row>
    <row r="91219" spans="2:2" x14ac:dyDescent="0.15">
      <c r="B91219" t="s">
        <v>75164</v>
      </c>
    </row>
    <row r="91220" spans="2:2" x14ac:dyDescent="0.15">
      <c r="B91220" t="s">
        <v>89301</v>
      </c>
    </row>
    <row r="91221" spans="2:2" x14ac:dyDescent="0.15">
      <c r="B91221" t="s">
        <v>76288</v>
      </c>
    </row>
    <row r="91222" spans="2:2" x14ac:dyDescent="0.15">
      <c r="B91222" t="s">
        <v>45750</v>
      </c>
    </row>
    <row r="91223" spans="2:2" x14ac:dyDescent="0.15">
      <c r="B91223" t="s">
        <v>29745</v>
      </c>
    </row>
    <row r="91224" spans="2:2" x14ac:dyDescent="0.15">
      <c r="B91224" t="s">
        <v>30009</v>
      </c>
    </row>
    <row r="91225" spans="2:2" x14ac:dyDescent="0.15">
      <c r="B91225" t="s">
        <v>14548</v>
      </c>
    </row>
    <row r="91226" spans="2:2" x14ac:dyDescent="0.15">
      <c r="B91226" t="s">
        <v>8793</v>
      </c>
    </row>
    <row r="91227" spans="2:2" x14ac:dyDescent="0.15">
      <c r="B91227" t="s">
        <v>76865</v>
      </c>
    </row>
    <row r="91228" spans="2:2" x14ac:dyDescent="0.15">
      <c r="B91228" t="s">
        <v>56531</v>
      </c>
    </row>
    <row r="91229" spans="2:2" x14ac:dyDescent="0.15">
      <c r="B91229" t="s">
        <v>7015</v>
      </c>
    </row>
    <row r="91230" spans="2:2" x14ac:dyDescent="0.15">
      <c r="B91230" t="s">
        <v>11116</v>
      </c>
    </row>
    <row r="91231" spans="2:2" x14ac:dyDescent="0.15">
      <c r="B91231" t="s">
        <v>15928</v>
      </c>
    </row>
    <row r="91232" spans="2:2" x14ac:dyDescent="0.15">
      <c r="B91232" t="s">
        <v>40371</v>
      </c>
    </row>
    <row r="91233" spans="2:2" x14ac:dyDescent="0.15">
      <c r="B91233" t="s">
        <v>7118</v>
      </c>
    </row>
    <row r="91234" spans="2:2" x14ac:dyDescent="0.15">
      <c r="B91234" t="s">
        <v>25526</v>
      </c>
    </row>
    <row r="91235" spans="2:2" x14ac:dyDescent="0.15">
      <c r="B91235" t="s">
        <v>43537</v>
      </c>
    </row>
    <row r="91236" spans="2:2" x14ac:dyDescent="0.15">
      <c r="B91236" t="s">
        <v>60184</v>
      </c>
    </row>
    <row r="91237" spans="2:2" x14ac:dyDescent="0.15">
      <c r="B91237" t="s">
        <v>44330</v>
      </c>
    </row>
    <row r="91238" spans="2:2" x14ac:dyDescent="0.15">
      <c r="B91238" t="s">
        <v>82118</v>
      </c>
    </row>
    <row r="91239" spans="2:2" x14ac:dyDescent="0.15">
      <c r="B91239" t="s">
        <v>52300</v>
      </c>
    </row>
    <row r="91240" spans="2:2" x14ac:dyDescent="0.15">
      <c r="B91240" t="s">
        <v>54407</v>
      </c>
    </row>
    <row r="91241" spans="2:2" x14ac:dyDescent="0.15">
      <c r="B91241" t="s">
        <v>62999</v>
      </c>
    </row>
    <row r="91242" spans="2:2" x14ac:dyDescent="0.15">
      <c r="B91242" t="s">
        <v>69803</v>
      </c>
    </row>
    <row r="91243" spans="2:2" x14ac:dyDescent="0.15">
      <c r="B91243" t="s">
        <v>48511</v>
      </c>
    </row>
    <row r="91244" spans="2:2" x14ac:dyDescent="0.15">
      <c r="B91244" t="s">
        <v>48626</v>
      </c>
    </row>
    <row r="91245" spans="2:2" x14ac:dyDescent="0.15">
      <c r="B91245" t="s">
        <v>20065</v>
      </c>
    </row>
    <row r="91246" spans="2:2" x14ac:dyDescent="0.15">
      <c r="B91246" t="s">
        <v>72020</v>
      </c>
    </row>
    <row r="91247" spans="2:2" x14ac:dyDescent="0.15">
      <c r="B91247" t="s">
        <v>13278</v>
      </c>
    </row>
    <row r="91248" spans="2:2" x14ac:dyDescent="0.15">
      <c r="B91248" t="s">
        <v>44181</v>
      </c>
    </row>
    <row r="91249" spans="2:2" x14ac:dyDescent="0.15">
      <c r="B91249" t="s">
        <v>27094</v>
      </c>
    </row>
    <row r="91250" spans="2:2" x14ac:dyDescent="0.15">
      <c r="B91250" t="s">
        <v>77815</v>
      </c>
    </row>
    <row r="91251" spans="2:2" x14ac:dyDescent="0.15">
      <c r="B91251" t="s">
        <v>75441</v>
      </c>
    </row>
    <row r="91252" spans="2:2" x14ac:dyDescent="0.15">
      <c r="B91252" t="s">
        <v>75441</v>
      </c>
    </row>
    <row r="91253" spans="2:2" x14ac:dyDescent="0.15">
      <c r="B91253" t="s">
        <v>75441</v>
      </c>
    </row>
    <row r="91254" spans="2:2" x14ac:dyDescent="0.15">
      <c r="B91254" t="s">
        <v>56920</v>
      </c>
    </row>
    <row r="91255" spans="2:2" x14ac:dyDescent="0.15">
      <c r="B91255" t="s">
        <v>26489</v>
      </c>
    </row>
    <row r="91256" spans="2:2" x14ac:dyDescent="0.15">
      <c r="B91256" t="s">
        <v>50015</v>
      </c>
    </row>
    <row r="91257" spans="2:2" x14ac:dyDescent="0.15">
      <c r="B91257" t="s">
        <v>22563</v>
      </c>
    </row>
    <row r="91258" spans="2:2" x14ac:dyDescent="0.15">
      <c r="B91258" t="s">
        <v>42603</v>
      </c>
    </row>
    <row r="91259" spans="2:2" x14ac:dyDescent="0.15">
      <c r="B91259" t="s">
        <v>53392</v>
      </c>
    </row>
    <row r="91260" spans="2:2" x14ac:dyDescent="0.15">
      <c r="B91260" t="s">
        <v>47477</v>
      </c>
    </row>
    <row r="91261" spans="2:2" x14ac:dyDescent="0.15">
      <c r="B91261" t="s">
        <v>88755</v>
      </c>
    </row>
    <row r="91262" spans="2:2" x14ac:dyDescent="0.15">
      <c r="B91262" t="s">
        <v>80017</v>
      </c>
    </row>
    <row r="91263" spans="2:2" x14ac:dyDescent="0.15">
      <c r="B91263" t="s">
        <v>72911</v>
      </c>
    </row>
    <row r="91264" spans="2:2" x14ac:dyDescent="0.15">
      <c r="B91264" t="s">
        <v>53384</v>
      </c>
    </row>
    <row r="91265" spans="2:2" x14ac:dyDescent="0.15">
      <c r="B91265" t="s">
        <v>30166</v>
      </c>
    </row>
    <row r="91266" spans="2:2" x14ac:dyDescent="0.15">
      <c r="B91266" t="s">
        <v>78588</v>
      </c>
    </row>
    <row r="91267" spans="2:2" x14ac:dyDescent="0.15">
      <c r="B91267" t="s">
        <v>78872</v>
      </c>
    </row>
    <row r="91268" spans="2:2" x14ac:dyDescent="0.15">
      <c r="B91268" t="s">
        <v>32212</v>
      </c>
    </row>
    <row r="91269" spans="2:2" x14ac:dyDescent="0.15">
      <c r="B91269" t="s">
        <v>42631</v>
      </c>
    </row>
    <row r="91270" spans="2:2" x14ac:dyDescent="0.15">
      <c r="B91270" t="s">
        <v>44786</v>
      </c>
    </row>
    <row r="91271" spans="2:2" x14ac:dyDescent="0.15">
      <c r="B91271" t="s">
        <v>13759</v>
      </c>
    </row>
    <row r="91272" spans="2:2" x14ac:dyDescent="0.15">
      <c r="B91272" t="s">
        <v>59595</v>
      </c>
    </row>
    <row r="91273" spans="2:2" x14ac:dyDescent="0.15">
      <c r="B91273" t="s">
        <v>16549</v>
      </c>
    </row>
    <row r="91274" spans="2:2" x14ac:dyDescent="0.15">
      <c r="B91274" t="s">
        <v>54176</v>
      </c>
    </row>
    <row r="91275" spans="2:2" x14ac:dyDescent="0.15">
      <c r="B91275" t="s">
        <v>28885</v>
      </c>
    </row>
    <row r="91276" spans="2:2" x14ac:dyDescent="0.15">
      <c r="B91276" t="s">
        <v>50919</v>
      </c>
    </row>
    <row r="91277" spans="2:2" x14ac:dyDescent="0.15">
      <c r="B91277" t="s">
        <v>59202</v>
      </c>
    </row>
    <row r="91278" spans="2:2" x14ac:dyDescent="0.15">
      <c r="B91278" t="s">
        <v>61892</v>
      </c>
    </row>
    <row r="91279" spans="2:2" x14ac:dyDescent="0.15">
      <c r="B91279" t="s">
        <v>58051</v>
      </c>
    </row>
    <row r="91280" spans="2:2" x14ac:dyDescent="0.15">
      <c r="B91280" t="s">
        <v>77143</v>
      </c>
    </row>
    <row r="91281" spans="2:2" x14ac:dyDescent="0.15">
      <c r="B91281" t="s">
        <v>58482</v>
      </c>
    </row>
    <row r="91282" spans="2:2" x14ac:dyDescent="0.15">
      <c r="B91282" t="s">
        <v>50870</v>
      </c>
    </row>
    <row r="91283" spans="2:2" x14ac:dyDescent="0.15">
      <c r="B91283" t="s">
        <v>78912</v>
      </c>
    </row>
    <row r="91284" spans="2:2" x14ac:dyDescent="0.15">
      <c r="B91284" t="s">
        <v>54206</v>
      </c>
    </row>
    <row r="91285" spans="2:2" x14ac:dyDescent="0.15">
      <c r="B91285" t="s">
        <v>60603</v>
      </c>
    </row>
    <row r="91286" spans="2:2" x14ac:dyDescent="0.15">
      <c r="B91286" t="s">
        <v>1600</v>
      </c>
    </row>
    <row r="91287" spans="2:2" x14ac:dyDescent="0.15">
      <c r="B91287" t="s">
        <v>20142</v>
      </c>
    </row>
    <row r="91288" spans="2:2" x14ac:dyDescent="0.15">
      <c r="B91288" t="s">
        <v>47786</v>
      </c>
    </row>
    <row r="91289" spans="2:2" x14ac:dyDescent="0.15">
      <c r="B91289" t="s">
        <v>24831</v>
      </c>
    </row>
    <row r="91290" spans="2:2" x14ac:dyDescent="0.15">
      <c r="B91290" t="s">
        <v>40119</v>
      </c>
    </row>
    <row r="91291" spans="2:2" x14ac:dyDescent="0.15">
      <c r="B91291" t="s">
        <v>86946</v>
      </c>
    </row>
    <row r="91292" spans="2:2" x14ac:dyDescent="0.15">
      <c r="B91292" t="s">
        <v>11800</v>
      </c>
    </row>
    <row r="91293" spans="2:2" x14ac:dyDescent="0.15">
      <c r="B91293" t="s">
        <v>40477</v>
      </c>
    </row>
    <row r="91294" spans="2:2" x14ac:dyDescent="0.15">
      <c r="B91294" t="s">
        <v>20617</v>
      </c>
    </row>
    <row r="91295" spans="2:2" x14ac:dyDescent="0.15">
      <c r="B91295" t="s">
        <v>76557</v>
      </c>
    </row>
    <row r="91296" spans="2:2" x14ac:dyDescent="0.15">
      <c r="B91296" t="s">
        <v>67435</v>
      </c>
    </row>
    <row r="91297" spans="2:2" x14ac:dyDescent="0.15">
      <c r="B91297" t="s">
        <v>60427</v>
      </c>
    </row>
    <row r="91298" spans="2:2" x14ac:dyDescent="0.15">
      <c r="B91298" t="s">
        <v>14085</v>
      </c>
    </row>
    <row r="91299" spans="2:2" x14ac:dyDescent="0.15">
      <c r="B91299" t="s">
        <v>94235</v>
      </c>
    </row>
    <row r="91300" spans="2:2" x14ac:dyDescent="0.15">
      <c r="B91300" t="s">
        <v>11923</v>
      </c>
    </row>
    <row r="91301" spans="2:2" x14ac:dyDescent="0.15">
      <c r="B91301" t="s">
        <v>49977</v>
      </c>
    </row>
    <row r="91302" spans="2:2" x14ac:dyDescent="0.15">
      <c r="B91302" t="s">
        <v>47765</v>
      </c>
    </row>
    <row r="91303" spans="2:2" x14ac:dyDescent="0.15">
      <c r="B91303" t="s">
        <v>34317</v>
      </c>
    </row>
    <row r="91304" spans="2:2" x14ac:dyDescent="0.15">
      <c r="B91304" t="s">
        <v>89086</v>
      </c>
    </row>
    <row r="91305" spans="2:2" x14ac:dyDescent="0.15">
      <c r="B91305" t="s">
        <v>47314</v>
      </c>
    </row>
    <row r="91306" spans="2:2" x14ac:dyDescent="0.15">
      <c r="B91306" t="s">
        <v>41324</v>
      </c>
    </row>
    <row r="91307" spans="2:2" x14ac:dyDescent="0.15">
      <c r="B91307" t="s">
        <v>69221</v>
      </c>
    </row>
    <row r="91308" spans="2:2" x14ac:dyDescent="0.15">
      <c r="B91308" t="s">
        <v>63621</v>
      </c>
    </row>
    <row r="91309" spans="2:2" x14ac:dyDescent="0.15">
      <c r="B91309" t="s">
        <v>345</v>
      </c>
    </row>
    <row r="91310" spans="2:2" x14ac:dyDescent="0.15">
      <c r="B91310" t="s">
        <v>74495</v>
      </c>
    </row>
    <row r="91311" spans="2:2" x14ac:dyDescent="0.15">
      <c r="B91311" t="s">
        <v>70924</v>
      </c>
    </row>
    <row r="91312" spans="2:2" x14ac:dyDescent="0.15">
      <c r="B91312" t="s">
        <v>21795</v>
      </c>
    </row>
    <row r="91313" spans="2:2" x14ac:dyDescent="0.15">
      <c r="B91313" t="s">
        <v>10266</v>
      </c>
    </row>
    <row r="91314" spans="2:2" x14ac:dyDescent="0.15">
      <c r="B91314" t="s">
        <v>27739</v>
      </c>
    </row>
    <row r="91315" spans="2:2" x14ac:dyDescent="0.15">
      <c r="B91315" t="s">
        <v>44234</v>
      </c>
    </row>
    <row r="91316" spans="2:2" x14ac:dyDescent="0.15">
      <c r="B91316" t="s">
        <v>20148</v>
      </c>
    </row>
    <row r="91317" spans="2:2" x14ac:dyDescent="0.15">
      <c r="B91317" t="s">
        <v>12674</v>
      </c>
    </row>
    <row r="91318" spans="2:2" x14ac:dyDescent="0.15">
      <c r="B91318" t="s">
        <v>60254</v>
      </c>
    </row>
    <row r="91319" spans="2:2" x14ac:dyDescent="0.15">
      <c r="B91319" t="s">
        <v>16015</v>
      </c>
    </row>
    <row r="91320" spans="2:2" x14ac:dyDescent="0.15">
      <c r="B91320" t="s">
        <v>23707</v>
      </c>
    </row>
    <row r="91321" spans="2:2" x14ac:dyDescent="0.15">
      <c r="B91321" t="s">
        <v>86670</v>
      </c>
    </row>
    <row r="91322" spans="2:2" x14ac:dyDescent="0.15">
      <c r="B91322" t="s">
        <v>62822</v>
      </c>
    </row>
    <row r="91323" spans="2:2" x14ac:dyDescent="0.15">
      <c r="B91323" t="s">
        <v>73616</v>
      </c>
    </row>
    <row r="91324" spans="2:2" x14ac:dyDescent="0.15">
      <c r="B91324" t="s">
        <v>22023</v>
      </c>
    </row>
    <row r="91325" spans="2:2" x14ac:dyDescent="0.15">
      <c r="B91325" t="s">
        <v>32958</v>
      </c>
    </row>
    <row r="91326" spans="2:2" x14ac:dyDescent="0.15">
      <c r="B91326" t="s">
        <v>55938</v>
      </c>
    </row>
    <row r="91327" spans="2:2" x14ac:dyDescent="0.15">
      <c r="B91327" t="s">
        <v>29499</v>
      </c>
    </row>
    <row r="91328" spans="2:2" x14ac:dyDescent="0.15">
      <c r="B91328" t="s">
        <v>45127</v>
      </c>
    </row>
    <row r="91329" spans="2:2" x14ac:dyDescent="0.15">
      <c r="B91329" t="s">
        <v>56655</v>
      </c>
    </row>
    <row r="91330" spans="2:2" x14ac:dyDescent="0.15">
      <c r="B91330" t="s">
        <v>71666</v>
      </c>
    </row>
    <row r="91331" spans="2:2" x14ac:dyDescent="0.15">
      <c r="B91331" t="s">
        <v>87607</v>
      </c>
    </row>
    <row r="91332" spans="2:2" x14ac:dyDescent="0.15">
      <c r="B91332" t="s">
        <v>90126</v>
      </c>
    </row>
    <row r="91333" spans="2:2" x14ac:dyDescent="0.15">
      <c r="B91333" t="s">
        <v>88699</v>
      </c>
    </row>
    <row r="91334" spans="2:2" x14ac:dyDescent="0.15">
      <c r="B91334" t="s">
        <v>49325</v>
      </c>
    </row>
    <row r="91335" spans="2:2" x14ac:dyDescent="0.15">
      <c r="B91335" t="s">
        <v>16070</v>
      </c>
    </row>
    <row r="91336" spans="2:2" x14ac:dyDescent="0.15">
      <c r="B91336" t="s">
        <v>61723</v>
      </c>
    </row>
    <row r="91337" spans="2:2" x14ac:dyDescent="0.15">
      <c r="B91337" t="s">
        <v>55417</v>
      </c>
    </row>
    <row r="91338" spans="2:2" x14ac:dyDescent="0.15">
      <c r="B91338" t="s">
        <v>69585</v>
      </c>
    </row>
    <row r="91339" spans="2:2" x14ac:dyDescent="0.15">
      <c r="B91339" t="s">
        <v>22595</v>
      </c>
    </row>
    <row r="91340" spans="2:2" x14ac:dyDescent="0.15">
      <c r="B91340" t="s">
        <v>39031</v>
      </c>
    </row>
    <row r="91341" spans="2:2" x14ac:dyDescent="0.15">
      <c r="B91341" t="s">
        <v>54660</v>
      </c>
    </row>
    <row r="91342" spans="2:2" x14ac:dyDescent="0.15">
      <c r="B91342" t="s">
        <v>46778</v>
      </c>
    </row>
    <row r="91343" spans="2:2" x14ac:dyDescent="0.15">
      <c r="B91343" t="s">
        <v>75138</v>
      </c>
    </row>
    <row r="91344" spans="2:2" x14ac:dyDescent="0.15">
      <c r="B91344" t="s">
        <v>79164</v>
      </c>
    </row>
    <row r="91345" spans="2:2" x14ac:dyDescent="0.15">
      <c r="B91345" t="s">
        <v>32016</v>
      </c>
    </row>
    <row r="91346" spans="2:2" x14ac:dyDescent="0.15">
      <c r="B91346" t="s">
        <v>6173</v>
      </c>
    </row>
    <row r="91347" spans="2:2" x14ac:dyDescent="0.15">
      <c r="B91347" t="s">
        <v>81816</v>
      </c>
    </row>
    <row r="91348" spans="2:2" x14ac:dyDescent="0.15">
      <c r="B91348" t="s">
        <v>91166</v>
      </c>
    </row>
    <row r="91349" spans="2:2" x14ac:dyDescent="0.15">
      <c r="B91349" t="s">
        <v>21593</v>
      </c>
    </row>
    <row r="91350" spans="2:2" x14ac:dyDescent="0.15">
      <c r="B91350" t="s">
        <v>49960</v>
      </c>
    </row>
    <row r="91351" spans="2:2" x14ac:dyDescent="0.15">
      <c r="B91351" t="s">
        <v>59009</v>
      </c>
    </row>
    <row r="91352" spans="2:2" x14ac:dyDescent="0.15">
      <c r="B91352" t="s">
        <v>3061</v>
      </c>
    </row>
    <row r="91353" spans="2:2" x14ac:dyDescent="0.15">
      <c r="B91353" t="s">
        <v>81164</v>
      </c>
    </row>
    <row r="91354" spans="2:2" x14ac:dyDescent="0.15">
      <c r="B91354" t="s">
        <v>93499</v>
      </c>
    </row>
    <row r="91355" spans="2:2" x14ac:dyDescent="0.15">
      <c r="B91355" t="s">
        <v>9440</v>
      </c>
    </row>
    <row r="91356" spans="2:2" x14ac:dyDescent="0.15">
      <c r="B91356" t="s">
        <v>69316</v>
      </c>
    </row>
    <row r="91357" spans="2:2" x14ac:dyDescent="0.15">
      <c r="B91357" t="s">
        <v>1803</v>
      </c>
    </row>
    <row r="91358" spans="2:2" x14ac:dyDescent="0.15">
      <c r="B91358" t="s">
        <v>9547</v>
      </c>
    </row>
    <row r="91359" spans="2:2" x14ac:dyDescent="0.15">
      <c r="B91359" t="s">
        <v>32927</v>
      </c>
    </row>
    <row r="91360" spans="2:2" x14ac:dyDescent="0.15">
      <c r="B91360" t="s">
        <v>75218</v>
      </c>
    </row>
    <row r="91361" spans="2:2" x14ac:dyDescent="0.15">
      <c r="B91361" t="s">
        <v>42136</v>
      </c>
    </row>
    <row r="91362" spans="2:2" x14ac:dyDescent="0.15">
      <c r="B91362" t="s">
        <v>60736</v>
      </c>
    </row>
    <row r="91363" spans="2:2" x14ac:dyDescent="0.15">
      <c r="B91363" t="s">
        <v>42301</v>
      </c>
    </row>
    <row r="91364" spans="2:2" x14ac:dyDescent="0.15">
      <c r="B91364" t="s">
        <v>10219</v>
      </c>
    </row>
    <row r="91365" spans="2:2" x14ac:dyDescent="0.15">
      <c r="B91365" t="s">
        <v>10147</v>
      </c>
    </row>
    <row r="91366" spans="2:2" x14ac:dyDescent="0.15">
      <c r="B91366" t="s">
        <v>68285</v>
      </c>
    </row>
    <row r="91367" spans="2:2" x14ac:dyDescent="0.15">
      <c r="B91367" t="s">
        <v>87763</v>
      </c>
    </row>
    <row r="91368" spans="2:2" x14ac:dyDescent="0.15">
      <c r="B91368" t="s">
        <v>14687</v>
      </c>
    </row>
    <row r="91369" spans="2:2" x14ac:dyDescent="0.15">
      <c r="B91369" t="s">
        <v>78242</v>
      </c>
    </row>
    <row r="91370" spans="2:2" x14ac:dyDescent="0.15">
      <c r="B91370" t="s">
        <v>91292</v>
      </c>
    </row>
    <row r="91371" spans="2:2" x14ac:dyDescent="0.15">
      <c r="B91371" t="s">
        <v>32181</v>
      </c>
    </row>
    <row r="91372" spans="2:2" x14ac:dyDescent="0.15">
      <c r="B91372" t="s">
        <v>91427</v>
      </c>
    </row>
    <row r="91373" spans="2:2" x14ac:dyDescent="0.15">
      <c r="B91373" t="s">
        <v>44282</v>
      </c>
    </row>
    <row r="91374" spans="2:2" x14ac:dyDescent="0.15">
      <c r="B91374" t="s">
        <v>85278</v>
      </c>
    </row>
    <row r="91375" spans="2:2" x14ac:dyDescent="0.15">
      <c r="B91375" t="s">
        <v>41814</v>
      </c>
    </row>
    <row r="91376" spans="2:2" x14ac:dyDescent="0.15">
      <c r="B91376" t="s">
        <v>48505</v>
      </c>
    </row>
    <row r="91377" spans="2:2" x14ac:dyDescent="0.15">
      <c r="B91377" t="s">
        <v>19054</v>
      </c>
    </row>
    <row r="91378" spans="2:2" x14ac:dyDescent="0.15">
      <c r="B91378" t="s">
        <v>82576</v>
      </c>
    </row>
    <row r="91379" spans="2:2" x14ac:dyDescent="0.15">
      <c r="B91379" t="s">
        <v>93115</v>
      </c>
    </row>
    <row r="91380" spans="2:2" x14ac:dyDescent="0.15">
      <c r="B91380" t="s">
        <v>33939</v>
      </c>
    </row>
    <row r="91381" spans="2:2" x14ac:dyDescent="0.15">
      <c r="B91381" t="s">
        <v>50457</v>
      </c>
    </row>
    <row r="91382" spans="2:2" x14ac:dyDescent="0.15">
      <c r="B91382" t="s">
        <v>83537</v>
      </c>
    </row>
    <row r="91383" spans="2:2" x14ac:dyDescent="0.15">
      <c r="B91383" t="s">
        <v>78471</v>
      </c>
    </row>
    <row r="91384" spans="2:2" x14ac:dyDescent="0.15">
      <c r="B91384" t="s">
        <v>41969</v>
      </c>
    </row>
    <row r="91385" spans="2:2" x14ac:dyDescent="0.15">
      <c r="B91385" t="s">
        <v>81144</v>
      </c>
    </row>
    <row r="91386" spans="2:2" x14ac:dyDescent="0.15">
      <c r="B91386" t="s">
        <v>17041</v>
      </c>
    </row>
    <row r="91387" spans="2:2" x14ac:dyDescent="0.15">
      <c r="B91387" t="s">
        <v>33224</v>
      </c>
    </row>
    <row r="91388" spans="2:2" x14ac:dyDescent="0.15">
      <c r="B91388" t="s">
        <v>85674</v>
      </c>
    </row>
    <row r="91389" spans="2:2" x14ac:dyDescent="0.15">
      <c r="B91389" t="s">
        <v>73701</v>
      </c>
    </row>
    <row r="91390" spans="2:2" x14ac:dyDescent="0.15">
      <c r="B91390" t="s">
        <v>90950</v>
      </c>
    </row>
    <row r="91391" spans="2:2" x14ac:dyDescent="0.15">
      <c r="B91391" t="s">
        <v>9466</v>
      </c>
    </row>
    <row r="91392" spans="2:2" x14ac:dyDescent="0.15">
      <c r="B91392" t="s">
        <v>29091</v>
      </c>
    </row>
    <row r="91393" spans="2:2" x14ac:dyDescent="0.15">
      <c r="B91393" t="s">
        <v>93041</v>
      </c>
    </row>
    <row r="91394" spans="2:2" x14ac:dyDescent="0.15">
      <c r="B91394" t="s">
        <v>59190</v>
      </c>
    </row>
    <row r="91395" spans="2:2" x14ac:dyDescent="0.15">
      <c r="B91395" t="s">
        <v>51302</v>
      </c>
    </row>
    <row r="91396" spans="2:2" x14ac:dyDescent="0.15">
      <c r="B91396" t="s">
        <v>50514</v>
      </c>
    </row>
    <row r="91397" spans="2:2" x14ac:dyDescent="0.15">
      <c r="B91397" t="s">
        <v>38245</v>
      </c>
    </row>
    <row r="91398" spans="2:2" x14ac:dyDescent="0.15">
      <c r="B91398" t="s">
        <v>18772</v>
      </c>
    </row>
    <row r="91399" spans="2:2" x14ac:dyDescent="0.15">
      <c r="B91399" t="s">
        <v>75173</v>
      </c>
    </row>
    <row r="91400" spans="2:2" x14ac:dyDescent="0.15">
      <c r="B91400" t="s">
        <v>34997</v>
      </c>
    </row>
    <row r="91401" spans="2:2" x14ac:dyDescent="0.15">
      <c r="B91401" t="s">
        <v>17944</v>
      </c>
    </row>
    <row r="91402" spans="2:2" x14ac:dyDescent="0.15">
      <c r="B91402" t="s">
        <v>64064</v>
      </c>
    </row>
    <row r="91403" spans="2:2" x14ac:dyDescent="0.15">
      <c r="B91403" t="s">
        <v>61271</v>
      </c>
    </row>
    <row r="91404" spans="2:2" x14ac:dyDescent="0.15">
      <c r="B91404" t="s">
        <v>46792</v>
      </c>
    </row>
    <row r="91405" spans="2:2" x14ac:dyDescent="0.15">
      <c r="B91405" t="s">
        <v>14496</v>
      </c>
    </row>
    <row r="91406" spans="2:2" x14ac:dyDescent="0.15">
      <c r="B91406" t="s">
        <v>26313</v>
      </c>
    </row>
    <row r="91407" spans="2:2" x14ac:dyDescent="0.15">
      <c r="B91407" t="s">
        <v>3599</v>
      </c>
    </row>
    <row r="91408" spans="2:2" x14ac:dyDescent="0.15">
      <c r="B91408" t="s">
        <v>19877</v>
      </c>
    </row>
    <row r="91409" spans="2:2" x14ac:dyDescent="0.15">
      <c r="B91409" t="s">
        <v>41117</v>
      </c>
    </row>
    <row r="91410" spans="2:2" x14ac:dyDescent="0.15">
      <c r="B91410" t="s">
        <v>30831</v>
      </c>
    </row>
    <row r="91411" spans="2:2" x14ac:dyDescent="0.15">
      <c r="B91411" t="s">
        <v>24422</v>
      </c>
    </row>
    <row r="91412" spans="2:2" x14ac:dyDescent="0.15">
      <c r="B91412" t="s">
        <v>85943</v>
      </c>
    </row>
    <row r="91413" spans="2:2" x14ac:dyDescent="0.15">
      <c r="B91413" t="s">
        <v>48632</v>
      </c>
    </row>
    <row r="91414" spans="2:2" x14ac:dyDescent="0.15">
      <c r="B91414" t="s">
        <v>48858</v>
      </c>
    </row>
    <row r="91415" spans="2:2" x14ac:dyDescent="0.15">
      <c r="B91415" t="s">
        <v>85598</v>
      </c>
    </row>
    <row r="91416" spans="2:2" x14ac:dyDescent="0.15">
      <c r="B91416" t="s">
        <v>10673</v>
      </c>
    </row>
    <row r="91417" spans="2:2" x14ac:dyDescent="0.15">
      <c r="B91417" t="s">
        <v>85101</v>
      </c>
    </row>
    <row r="91418" spans="2:2" x14ac:dyDescent="0.15">
      <c r="B91418" t="s">
        <v>5069</v>
      </c>
    </row>
    <row r="91419" spans="2:2" x14ac:dyDescent="0.15">
      <c r="B91419" t="s">
        <v>10395</v>
      </c>
    </row>
    <row r="91420" spans="2:2" x14ac:dyDescent="0.15">
      <c r="B91420" t="s">
        <v>83884</v>
      </c>
    </row>
    <row r="91421" spans="2:2" x14ac:dyDescent="0.15">
      <c r="B91421" t="s">
        <v>40151</v>
      </c>
    </row>
    <row r="91422" spans="2:2" x14ac:dyDescent="0.15">
      <c r="B91422" t="s">
        <v>76474</v>
      </c>
    </row>
    <row r="91423" spans="2:2" x14ac:dyDescent="0.15">
      <c r="B91423" t="s">
        <v>36222</v>
      </c>
    </row>
    <row r="91424" spans="2:2" x14ac:dyDescent="0.15">
      <c r="B91424" t="s">
        <v>33082</v>
      </c>
    </row>
    <row r="91425" spans="2:2" x14ac:dyDescent="0.15">
      <c r="B91425" t="s">
        <v>70129</v>
      </c>
    </row>
    <row r="91426" spans="2:2" x14ac:dyDescent="0.15">
      <c r="B91426" t="s">
        <v>77349</v>
      </c>
    </row>
    <row r="91427" spans="2:2" x14ac:dyDescent="0.15">
      <c r="B91427" t="s">
        <v>12371</v>
      </c>
    </row>
    <row r="91428" spans="2:2" x14ac:dyDescent="0.15">
      <c r="B91428" t="s">
        <v>54728</v>
      </c>
    </row>
    <row r="91429" spans="2:2" x14ac:dyDescent="0.15">
      <c r="B91429" t="s">
        <v>29821</v>
      </c>
    </row>
    <row r="91430" spans="2:2" x14ac:dyDescent="0.15">
      <c r="B91430" t="s">
        <v>56345</v>
      </c>
    </row>
    <row r="91431" spans="2:2" x14ac:dyDescent="0.15">
      <c r="B91431" t="s">
        <v>56190</v>
      </c>
    </row>
    <row r="91432" spans="2:2" x14ac:dyDescent="0.15">
      <c r="B91432" t="s">
        <v>24072</v>
      </c>
    </row>
    <row r="91433" spans="2:2" x14ac:dyDescent="0.15">
      <c r="B91433" t="s">
        <v>80079</v>
      </c>
    </row>
    <row r="91434" spans="2:2" x14ac:dyDescent="0.15">
      <c r="B91434" t="s">
        <v>46907</v>
      </c>
    </row>
    <row r="91435" spans="2:2" x14ac:dyDescent="0.15">
      <c r="B91435" t="s">
        <v>59720</v>
      </c>
    </row>
    <row r="91436" spans="2:2" x14ac:dyDescent="0.15">
      <c r="B91436" t="s">
        <v>75550</v>
      </c>
    </row>
    <row r="91437" spans="2:2" x14ac:dyDescent="0.15">
      <c r="B91437" t="s">
        <v>79984</v>
      </c>
    </row>
    <row r="91438" spans="2:2" x14ac:dyDescent="0.15">
      <c r="B91438" t="s">
        <v>54813</v>
      </c>
    </row>
    <row r="91439" spans="2:2" x14ac:dyDescent="0.15">
      <c r="B91439" t="s">
        <v>65041</v>
      </c>
    </row>
    <row r="91440" spans="2:2" x14ac:dyDescent="0.15">
      <c r="B91440" t="s">
        <v>43046</v>
      </c>
    </row>
    <row r="91441" spans="2:2" x14ac:dyDescent="0.15">
      <c r="B91441" t="s">
        <v>62338</v>
      </c>
    </row>
    <row r="91442" spans="2:2" x14ac:dyDescent="0.15">
      <c r="B91442" t="s">
        <v>69617</v>
      </c>
    </row>
    <row r="91443" spans="2:2" x14ac:dyDescent="0.15">
      <c r="B91443" t="s">
        <v>61766</v>
      </c>
    </row>
    <row r="91444" spans="2:2" x14ac:dyDescent="0.15">
      <c r="B91444" t="s">
        <v>21046</v>
      </c>
    </row>
    <row r="91445" spans="2:2" x14ac:dyDescent="0.15">
      <c r="B91445" t="s">
        <v>90150</v>
      </c>
    </row>
    <row r="91446" spans="2:2" x14ac:dyDescent="0.15">
      <c r="B91446" t="s">
        <v>90136</v>
      </c>
    </row>
    <row r="91447" spans="2:2" x14ac:dyDescent="0.15">
      <c r="B91447" t="s">
        <v>6254</v>
      </c>
    </row>
    <row r="91448" spans="2:2" x14ac:dyDescent="0.15">
      <c r="B91448" t="s">
        <v>17008</v>
      </c>
    </row>
    <row r="91449" spans="2:2" x14ac:dyDescent="0.15">
      <c r="B91449" t="s">
        <v>18769</v>
      </c>
    </row>
    <row r="91450" spans="2:2" x14ac:dyDescent="0.15">
      <c r="B91450" t="s">
        <v>31669</v>
      </c>
    </row>
    <row r="91451" spans="2:2" x14ac:dyDescent="0.15">
      <c r="B91451" t="s">
        <v>43988</v>
      </c>
    </row>
    <row r="91452" spans="2:2" x14ac:dyDescent="0.15">
      <c r="B91452" t="s">
        <v>54803</v>
      </c>
    </row>
    <row r="91453" spans="2:2" x14ac:dyDescent="0.15">
      <c r="B91453" t="s">
        <v>29245</v>
      </c>
    </row>
    <row r="91454" spans="2:2" x14ac:dyDescent="0.15">
      <c r="B91454" t="s">
        <v>79799</v>
      </c>
    </row>
    <row r="91455" spans="2:2" x14ac:dyDescent="0.15">
      <c r="B91455" t="s">
        <v>92621</v>
      </c>
    </row>
    <row r="91456" spans="2:2" x14ac:dyDescent="0.15">
      <c r="B91456" t="s">
        <v>29200</v>
      </c>
    </row>
    <row r="91457" spans="2:2" x14ac:dyDescent="0.15">
      <c r="B91457" t="s">
        <v>47931</v>
      </c>
    </row>
    <row r="91458" spans="2:2" x14ac:dyDescent="0.15">
      <c r="B91458" t="s">
        <v>22873</v>
      </c>
    </row>
    <row r="91459" spans="2:2" x14ac:dyDescent="0.15">
      <c r="B91459" t="s">
        <v>80409</v>
      </c>
    </row>
    <row r="91460" spans="2:2" x14ac:dyDescent="0.15">
      <c r="B91460" t="s">
        <v>46059</v>
      </c>
    </row>
    <row r="91461" spans="2:2" x14ac:dyDescent="0.15">
      <c r="B91461" t="s">
        <v>22889</v>
      </c>
    </row>
    <row r="91462" spans="2:2" x14ac:dyDescent="0.15">
      <c r="B91462" t="s">
        <v>5076</v>
      </c>
    </row>
    <row r="91463" spans="2:2" x14ac:dyDescent="0.15">
      <c r="B91463" t="s">
        <v>17529</v>
      </c>
    </row>
    <row r="91464" spans="2:2" x14ac:dyDescent="0.15">
      <c r="B91464" t="s">
        <v>74017</v>
      </c>
    </row>
    <row r="91465" spans="2:2" x14ac:dyDescent="0.15">
      <c r="B91465" t="s">
        <v>86448</v>
      </c>
    </row>
    <row r="91466" spans="2:2" x14ac:dyDescent="0.15">
      <c r="B91466" t="s">
        <v>5364</v>
      </c>
    </row>
    <row r="91467" spans="2:2" x14ac:dyDescent="0.15">
      <c r="B91467" t="s">
        <v>19954</v>
      </c>
    </row>
    <row r="91468" spans="2:2" x14ac:dyDescent="0.15">
      <c r="B91468" t="s">
        <v>49241</v>
      </c>
    </row>
    <row r="91469" spans="2:2" x14ac:dyDescent="0.15">
      <c r="B91469" t="s">
        <v>59588</v>
      </c>
    </row>
    <row r="91470" spans="2:2" x14ac:dyDescent="0.15">
      <c r="B91470" t="s">
        <v>68438</v>
      </c>
    </row>
    <row r="91471" spans="2:2" x14ac:dyDescent="0.15">
      <c r="B91471" t="s">
        <v>28252</v>
      </c>
    </row>
    <row r="91472" spans="2:2" x14ac:dyDescent="0.15">
      <c r="B91472" t="s">
        <v>36035</v>
      </c>
    </row>
    <row r="91473" spans="2:2" x14ac:dyDescent="0.15">
      <c r="B91473" t="s">
        <v>3175</v>
      </c>
    </row>
    <row r="91474" spans="2:2" x14ac:dyDescent="0.15">
      <c r="B91474" t="s">
        <v>45097</v>
      </c>
    </row>
    <row r="91475" spans="2:2" x14ac:dyDescent="0.15">
      <c r="B91475" t="s">
        <v>67500</v>
      </c>
    </row>
    <row r="91476" spans="2:2" x14ac:dyDescent="0.15">
      <c r="B91476" t="s">
        <v>96116</v>
      </c>
    </row>
    <row r="91477" spans="2:2" x14ac:dyDescent="0.15">
      <c r="B91477" t="s">
        <v>69225</v>
      </c>
    </row>
    <row r="91478" spans="2:2" x14ac:dyDescent="0.15">
      <c r="B91478" t="s">
        <v>77074</v>
      </c>
    </row>
    <row r="91479" spans="2:2" x14ac:dyDescent="0.15">
      <c r="B91479" t="s">
        <v>11599</v>
      </c>
    </row>
    <row r="91480" spans="2:2" x14ac:dyDescent="0.15">
      <c r="B91480" t="s">
        <v>43948</v>
      </c>
    </row>
    <row r="91481" spans="2:2" x14ac:dyDescent="0.15">
      <c r="B91481" t="s">
        <v>5649</v>
      </c>
    </row>
    <row r="91482" spans="2:2" x14ac:dyDescent="0.15">
      <c r="B91482" t="s">
        <v>29398</v>
      </c>
    </row>
    <row r="91483" spans="2:2" x14ac:dyDescent="0.15">
      <c r="B91483" t="s">
        <v>55210</v>
      </c>
    </row>
    <row r="91484" spans="2:2" x14ac:dyDescent="0.15">
      <c r="B91484" t="s">
        <v>67506</v>
      </c>
    </row>
    <row r="91485" spans="2:2" x14ac:dyDescent="0.15">
      <c r="B91485" t="s">
        <v>33900</v>
      </c>
    </row>
    <row r="91486" spans="2:2" x14ac:dyDescent="0.15">
      <c r="B91486" t="s">
        <v>65139</v>
      </c>
    </row>
    <row r="91487" spans="2:2" x14ac:dyDescent="0.15">
      <c r="B91487" t="s">
        <v>58121</v>
      </c>
    </row>
    <row r="91488" spans="2:2" x14ac:dyDescent="0.15">
      <c r="B91488" t="s">
        <v>94258</v>
      </c>
    </row>
    <row r="91489" spans="2:2" x14ac:dyDescent="0.15">
      <c r="B91489" t="s">
        <v>81656</v>
      </c>
    </row>
    <row r="91490" spans="2:2" x14ac:dyDescent="0.15">
      <c r="B91490" t="s">
        <v>86692</v>
      </c>
    </row>
    <row r="91491" spans="2:2" x14ac:dyDescent="0.15">
      <c r="B91491" t="s">
        <v>68051</v>
      </c>
    </row>
    <row r="91492" spans="2:2" x14ac:dyDescent="0.15">
      <c r="B91492" t="s">
        <v>18298</v>
      </c>
    </row>
    <row r="91493" spans="2:2" x14ac:dyDescent="0.15">
      <c r="B91493" t="s">
        <v>68025</v>
      </c>
    </row>
    <row r="91494" spans="2:2" x14ac:dyDescent="0.15">
      <c r="B91494" t="s">
        <v>73514</v>
      </c>
    </row>
    <row r="91495" spans="2:2" x14ac:dyDescent="0.15">
      <c r="B91495" t="s">
        <v>67978</v>
      </c>
    </row>
    <row r="91496" spans="2:2" x14ac:dyDescent="0.15">
      <c r="B91496" t="s">
        <v>29505</v>
      </c>
    </row>
    <row r="91497" spans="2:2" x14ac:dyDescent="0.15">
      <c r="B91497" t="s">
        <v>12262</v>
      </c>
    </row>
    <row r="91498" spans="2:2" x14ac:dyDescent="0.15">
      <c r="B91498" t="s">
        <v>58599</v>
      </c>
    </row>
    <row r="91499" spans="2:2" x14ac:dyDescent="0.15">
      <c r="B91499" t="s">
        <v>18186</v>
      </c>
    </row>
    <row r="91500" spans="2:2" x14ac:dyDescent="0.15">
      <c r="B91500" t="s">
        <v>6760</v>
      </c>
    </row>
    <row r="91501" spans="2:2" x14ac:dyDescent="0.15">
      <c r="B91501" t="s">
        <v>36360</v>
      </c>
    </row>
    <row r="91502" spans="2:2" x14ac:dyDescent="0.15">
      <c r="B91502" t="s">
        <v>16861</v>
      </c>
    </row>
    <row r="91503" spans="2:2" x14ac:dyDescent="0.15">
      <c r="B91503" t="s">
        <v>53115</v>
      </c>
    </row>
    <row r="91504" spans="2:2" x14ac:dyDescent="0.15">
      <c r="B91504" t="s">
        <v>88349</v>
      </c>
    </row>
    <row r="91505" spans="2:2" x14ac:dyDescent="0.15">
      <c r="B91505" t="s">
        <v>61985</v>
      </c>
    </row>
    <row r="91506" spans="2:2" x14ac:dyDescent="0.15">
      <c r="B91506" t="s">
        <v>57499</v>
      </c>
    </row>
    <row r="91507" spans="2:2" x14ac:dyDescent="0.15">
      <c r="B91507" t="s">
        <v>43246</v>
      </c>
    </row>
    <row r="91508" spans="2:2" x14ac:dyDescent="0.15">
      <c r="B91508" t="s">
        <v>22236</v>
      </c>
    </row>
    <row r="91509" spans="2:2" x14ac:dyDescent="0.15">
      <c r="B91509" t="s">
        <v>44027</v>
      </c>
    </row>
    <row r="91510" spans="2:2" x14ac:dyDescent="0.15">
      <c r="B91510" t="s">
        <v>67476</v>
      </c>
    </row>
    <row r="91511" spans="2:2" x14ac:dyDescent="0.15">
      <c r="B91511" t="s">
        <v>43566</v>
      </c>
    </row>
    <row r="91512" spans="2:2" x14ac:dyDescent="0.15">
      <c r="B91512" t="s">
        <v>82897</v>
      </c>
    </row>
    <row r="91513" spans="2:2" x14ac:dyDescent="0.15">
      <c r="B91513" t="s">
        <v>27976</v>
      </c>
    </row>
    <row r="91514" spans="2:2" x14ac:dyDescent="0.15">
      <c r="B91514" t="s">
        <v>19031</v>
      </c>
    </row>
    <row r="91515" spans="2:2" x14ac:dyDescent="0.15">
      <c r="B91515" t="s">
        <v>70433</v>
      </c>
    </row>
    <row r="91516" spans="2:2" x14ac:dyDescent="0.15">
      <c r="B91516" t="s">
        <v>13543</v>
      </c>
    </row>
    <row r="91517" spans="2:2" x14ac:dyDescent="0.15">
      <c r="B91517" t="s">
        <v>39112</v>
      </c>
    </row>
    <row r="91518" spans="2:2" x14ac:dyDescent="0.15">
      <c r="B91518" t="s">
        <v>42671</v>
      </c>
    </row>
    <row r="91519" spans="2:2" x14ac:dyDescent="0.15">
      <c r="B91519" t="s">
        <v>76568</v>
      </c>
    </row>
    <row r="91520" spans="2:2" x14ac:dyDescent="0.15">
      <c r="B91520" t="s">
        <v>30876</v>
      </c>
    </row>
    <row r="91521" spans="2:2" x14ac:dyDescent="0.15">
      <c r="B91521" t="s">
        <v>39578</v>
      </c>
    </row>
    <row r="91522" spans="2:2" x14ac:dyDescent="0.15">
      <c r="B91522" t="s">
        <v>54788</v>
      </c>
    </row>
    <row r="91523" spans="2:2" x14ac:dyDescent="0.15">
      <c r="B91523" t="s">
        <v>72879</v>
      </c>
    </row>
    <row r="91524" spans="2:2" x14ac:dyDescent="0.15">
      <c r="B91524" t="s">
        <v>29864</v>
      </c>
    </row>
    <row r="91525" spans="2:2" x14ac:dyDescent="0.15">
      <c r="B91525" t="s">
        <v>70743</v>
      </c>
    </row>
    <row r="91526" spans="2:2" x14ac:dyDescent="0.15">
      <c r="B91526" t="s">
        <v>84085</v>
      </c>
    </row>
    <row r="91527" spans="2:2" x14ac:dyDescent="0.15">
      <c r="B91527" t="s">
        <v>89641</v>
      </c>
    </row>
    <row r="91528" spans="2:2" x14ac:dyDescent="0.15">
      <c r="B91528" t="s">
        <v>247</v>
      </c>
    </row>
    <row r="91529" spans="2:2" x14ac:dyDescent="0.15">
      <c r="B91529" t="s">
        <v>47831</v>
      </c>
    </row>
    <row r="91530" spans="2:2" x14ac:dyDescent="0.15">
      <c r="B91530" t="s">
        <v>62216</v>
      </c>
    </row>
    <row r="91531" spans="2:2" x14ac:dyDescent="0.15">
      <c r="B91531" t="s">
        <v>43971</v>
      </c>
    </row>
    <row r="91532" spans="2:2" x14ac:dyDescent="0.15">
      <c r="B91532" t="s">
        <v>86850</v>
      </c>
    </row>
    <row r="91533" spans="2:2" x14ac:dyDescent="0.15">
      <c r="B91533" t="s">
        <v>61216</v>
      </c>
    </row>
    <row r="91534" spans="2:2" x14ac:dyDescent="0.15">
      <c r="B91534" t="s">
        <v>6382</v>
      </c>
    </row>
    <row r="91535" spans="2:2" x14ac:dyDescent="0.15">
      <c r="B91535" t="s">
        <v>51225</v>
      </c>
    </row>
    <row r="91536" spans="2:2" x14ac:dyDescent="0.15">
      <c r="B91536" t="s">
        <v>40349</v>
      </c>
    </row>
    <row r="91537" spans="2:2" x14ac:dyDescent="0.15">
      <c r="B91537" t="s">
        <v>80029</v>
      </c>
    </row>
    <row r="91538" spans="2:2" x14ac:dyDescent="0.15">
      <c r="B91538" t="s">
        <v>77212</v>
      </c>
    </row>
    <row r="91539" spans="2:2" x14ac:dyDescent="0.15">
      <c r="B91539" t="s">
        <v>89075</v>
      </c>
    </row>
    <row r="91540" spans="2:2" x14ac:dyDescent="0.15">
      <c r="B91540" t="s">
        <v>62086</v>
      </c>
    </row>
    <row r="91541" spans="2:2" x14ac:dyDescent="0.15">
      <c r="B91541" t="s">
        <v>28826</v>
      </c>
    </row>
    <row r="91542" spans="2:2" x14ac:dyDescent="0.15">
      <c r="B91542" t="s">
        <v>37963</v>
      </c>
    </row>
    <row r="91543" spans="2:2" x14ac:dyDescent="0.15">
      <c r="B91543" t="s">
        <v>56689</v>
      </c>
    </row>
    <row r="91544" spans="2:2" x14ac:dyDescent="0.15">
      <c r="B91544" t="s">
        <v>9821</v>
      </c>
    </row>
    <row r="91545" spans="2:2" x14ac:dyDescent="0.15">
      <c r="B91545" t="s">
        <v>27751</v>
      </c>
    </row>
    <row r="91546" spans="2:2" x14ac:dyDescent="0.15">
      <c r="B91546" t="s">
        <v>93032</v>
      </c>
    </row>
    <row r="91547" spans="2:2" x14ac:dyDescent="0.15">
      <c r="B91547" t="s">
        <v>65557</v>
      </c>
    </row>
    <row r="91548" spans="2:2" x14ac:dyDescent="0.15">
      <c r="B91548" t="s">
        <v>23762</v>
      </c>
    </row>
    <row r="91549" spans="2:2" x14ac:dyDescent="0.15">
      <c r="B91549" t="s">
        <v>43310</v>
      </c>
    </row>
    <row r="91550" spans="2:2" x14ac:dyDescent="0.15">
      <c r="B91550" t="s">
        <v>45697</v>
      </c>
    </row>
    <row r="91551" spans="2:2" x14ac:dyDescent="0.15">
      <c r="B91551" t="s">
        <v>63440</v>
      </c>
    </row>
    <row r="91552" spans="2:2" x14ac:dyDescent="0.15">
      <c r="B91552" t="s">
        <v>3262</v>
      </c>
    </row>
    <row r="91553" spans="2:2" x14ac:dyDescent="0.15">
      <c r="B91553" t="s">
        <v>26629</v>
      </c>
    </row>
    <row r="91554" spans="2:2" x14ac:dyDescent="0.15">
      <c r="B91554" t="s">
        <v>94208</v>
      </c>
    </row>
    <row r="91555" spans="2:2" x14ac:dyDescent="0.15">
      <c r="B91555" t="s">
        <v>95385</v>
      </c>
    </row>
    <row r="91556" spans="2:2" x14ac:dyDescent="0.15">
      <c r="B91556" t="s">
        <v>24955</v>
      </c>
    </row>
    <row r="91557" spans="2:2" x14ac:dyDescent="0.15">
      <c r="B91557" t="s">
        <v>89897</v>
      </c>
    </row>
    <row r="91558" spans="2:2" x14ac:dyDescent="0.15">
      <c r="B91558" t="s">
        <v>86561</v>
      </c>
    </row>
    <row r="91559" spans="2:2" x14ac:dyDescent="0.15">
      <c r="B91559" t="s">
        <v>13549</v>
      </c>
    </row>
    <row r="91560" spans="2:2" x14ac:dyDescent="0.15">
      <c r="B91560" t="s">
        <v>6712</v>
      </c>
    </row>
    <row r="91561" spans="2:2" x14ac:dyDescent="0.15">
      <c r="B91561" t="s">
        <v>55511</v>
      </c>
    </row>
    <row r="91562" spans="2:2" x14ac:dyDescent="0.15">
      <c r="B91562" t="s">
        <v>53193</v>
      </c>
    </row>
    <row r="91563" spans="2:2" x14ac:dyDescent="0.15">
      <c r="B91563" t="s">
        <v>53911</v>
      </c>
    </row>
    <row r="91564" spans="2:2" x14ac:dyDescent="0.15">
      <c r="B91564" t="s">
        <v>89638</v>
      </c>
    </row>
    <row r="91565" spans="2:2" x14ac:dyDescent="0.15">
      <c r="B91565" t="s">
        <v>91871</v>
      </c>
    </row>
    <row r="91566" spans="2:2" x14ac:dyDescent="0.15">
      <c r="B91566" t="s">
        <v>32454</v>
      </c>
    </row>
    <row r="91567" spans="2:2" x14ac:dyDescent="0.15">
      <c r="B91567" t="s">
        <v>90870</v>
      </c>
    </row>
    <row r="91568" spans="2:2" x14ac:dyDescent="0.15">
      <c r="B91568" t="s">
        <v>65293</v>
      </c>
    </row>
    <row r="91569" spans="2:2" x14ac:dyDescent="0.15">
      <c r="B91569" t="s">
        <v>8784</v>
      </c>
    </row>
    <row r="91570" spans="2:2" x14ac:dyDescent="0.15">
      <c r="B91570" t="s">
        <v>9865</v>
      </c>
    </row>
    <row r="91571" spans="2:2" x14ac:dyDescent="0.15">
      <c r="B91571" t="s">
        <v>71954</v>
      </c>
    </row>
    <row r="91572" spans="2:2" x14ac:dyDescent="0.15">
      <c r="B91572" t="s">
        <v>75029</v>
      </c>
    </row>
    <row r="91573" spans="2:2" x14ac:dyDescent="0.15">
      <c r="B91573" t="s">
        <v>86225</v>
      </c>
    </row>
    <row r="91574" spans="2:2" x14ac:dyDescent="0.15">
      <c r="B91574" t="s">
        <v>53906</v>
      </c>
    </row>
    <row r="91575" spans="2:2" x14ac:dyDescent="0.15">
      <c r="B91575" t="s">
        <v>41446</v>
      </c>
    </row>
    <row r="91576" spans="2:2" x14ac:dyDescent="0.15">
      <c r="B91576" t="s">
        <v>29850</v>
      </c>
    </row>
    <row r="91577" spans="2:2" x14ac:dyDescent="0.15">
      <c r="B91577" t="s">
        <v>62768</v>
      </c>
    </row>
    <row r="91578" spans="2:2" x14ac:dyDescent="0.15">
      <c r="B91578" t="s">
        <v>89100</v>
      </c>
    </row>
    <row r="91579" spans="2:2" x14ac:dyDescent="0.15">
      <c r="B91579" t="s">
        <v>39704</v>
      </c>
    </row>
    <row r="91580" spans="2:2" x14ac:dyDescent="0.15">
      <c r="B91580" t="s">
        <v>29441</v>
      </c>
    </row>
    <row r="91581" spans="2:2" x14ac:dyDescent="0.15">
      <c r="B91581" t="s">
        <v>83542</v>
      </c>
    </row>
    <row r="91582" spans="2:2" x14ac:dyDescent="0.15">
      <c r="B91582" t="s">
        <v>56477</v>
      </c>
    </row>
    <row r="91583" spans="2:2" x14ac:dyDescent="0.15">
      <c r="B91583" t="s">
        <v>50410</v>
      </c>
    </row>
    <row r="91584" spans="2:2" x14ac:dyDescent="0.15">
      <c r="B91584" t="s">
        <v>23268</v>
      </c>
    </row>
    <row r="91585" spans="2:2" x14ac:dyDescent="0.15">
      <c r="B91585" t="s">
        <v>71877</v>
      </c>
    </row>
    <row r="91586" spans="2:2" x14ac:dyDescent="0.15">
      <c r="B91586" t="s">
        <v>39875</v>
      </c>
    </row>
    <row r="91587" spans="2:2" x14ac:dyDescent="0.15">
      <c r="B91587" t="s">
        <v>5459</v>
      </c>
    </row>
    <row r="91588" spans="2:2" x14ac:dyDescent="0.15">
      <c r="B91588" t="s">
        <v>50700</v>
      </c>
    </row>
    <row r="91589" spans="2:2" x14ac:dyDescent="0.15">
      <c r="B91589" t="s">
        <v>48088</v>
      </c>
    </row>
    <row r="91590" spans="2:2" x14ac:dyDescent="0.15">
      <c r="B91590" t="s">
        <v>51772</v>
      </c>
    </row>
    <row r="91591" spans="2:2" x14ac:dyDescent="0.15">
      <c r="B91591" t="s">
        <v>86482</v>
      </c>
    </row>
    <row r="91592" spans="2:2" x14ac:dyDescent="0.15">
      <c r="B91592" t="s">
        <v>74248</v>
      </c>
    </row>
    <row r="91593" spans="2:2" x14ac:dyDescent="0.15">
      <c r="B91593" t="s">
        <v>24011</v>
      </c>
    </row>
    <row r="91594" spans="2:2" x14ac:dyDescent="0.15">
      <c r="B91594" t="s">
        <v>21469</v>
      </c>
    </row>
    <row r="91595" spans="2:2" x14ac:dyDescent="0.15">
      <c r="B91595" t="s">
        <v>404</v>
      </c>
    </row>
    <row r="91596" spans="2:2" x14ac:dyDescent="0.15">
      <c r="B91596" t="s">
        <v>3968</v>
      </c>
    </row>
    <row r="91597" spans="2:2" x14ac:dyDescent="0.15">
      <c r="B91597" t="s">
        <v>17907</v>
      </c>
    </row>
    <row r="91598" spans="2:2" x14ac:dyDescent="0.15">
      <c r="B91598" t="s">
        <v>94190</v>
      </c>
    </row>
    <row r="91599" spans="2:2" x14ac:dyDescent="0.15">
      <c r="B91599" t="s">
        <v>95422</v>
      </c>
    </row>
    <row r="91600" spans="2:2" x14ac:dyDescent="0.15">
      <c r="B91600" t="s">
        <v>55706</v>
      </c>
    </row>
    <row r="91601" spans="2:2" x14ac:dyDescent="0.15">
      <c r="B91601" t="s">
        <v>49692</v>
      </c>
    </row>
    <row r="91602" spans="2:2" x14ac:dyDescent="0.15">
      <c r="B91602" t="s">
        <v>13473</v>
      </c>
    </row>
    <row r="91603" spans="2:2" x14ac:dyDescent="0.15">
      <c r="B91603" t="s">
        <v>693</v>
      </c>
    </row>
    <row r="91604" spans="2:2" x14ac:dyDescent="0.15">
      <c r="B91604" t="s">
        <v>20460</v>
      </c>
    </row>
    <row r="91605" spans="2:2" x14ac:dyDescent="0.15">
      <c r="B91605" t="s">
        <v>32754</v>
      </c>
    </row>
    <row r="91606" spans="2:2" x14ac:dyDescent="0.15">
      <c r="B91606" t="s">
        <v>92026</v>
      </c>
    </row>
    <row r="91607" spans="2:2" x14ac:dyDescent="0.15">
      <c r="B91607" t="s">
        <v>81512</v>
      </c>
    </row>
    <row r="91608" spans="2:2" x14ac:dyDescent="0.15">
      <c r="B91608" t="s">
        <v>58956</v>
      </c>
    </row>
    <row r="91609" spans="2:2" x14ac:dyDescent="0.15">
      <c r="B91609" t="s">
        <v>84035</v>
      </c>
    </row>
    <row r="91610" spans="2:2" x14ac:dyDescent="0.15">
      <c r="B91610" t="s">
        <v>18385</v>
      </c>
    </row>
    <row r="91611" spans="2:2" x14ac:dyDescent="0.15">
      <c r="B91611" t="s">
        <v>76395</v>
      </c>
    </row>
    <row r="91612" spans="2:2" x14ac:dyDescent="0.15">
      <c r="B91612" t="s">
        <v>56451</v>
      </c>
    </row>
    <row r="91613" spans="2:2" x14ac:dyDescent="0.15">
      <c r="B91613" t="s">
        <v>37479</v>
      </c>
    </row>
    <row r="91614" spans="2:2" x14ac:dyDescent="0.15">
      <c r="B91614" t="s">
        <v>29226</v>
      </c>
    </row>
    <row r="91615" spans="2:2" x14ac:dyDescent="0.15">
      <c r="B91615" t="s">
        <v>76793</v>
      </c>
    </row>
    <row r="91616" spans="2:2" x14ac:dyDescent="0.15">
      <c r="B91616" t="s">
        <v>4064</v>
      </c>
    </row>
    <row r="91617" spans="2:2" x14ac:dyDescent="0.15">
      <c r="B91617" t="s">
        <v>13616</v>
      </c>
    </row>
    <row r="91618" spans="2:2" x14ac:dyDescent="0.15">
      <c r="B91618" t="s">
        <v>64457</v>
      </c>
    </row>
    <row r="91619" spans="2:2" x14ac:dyDescent="0.15">
      <c r="B91619" t="s">
        <v>43639</v>
      </c>
    </row>
    <row r="91620" spans="2:2" x14ac:dyDescent="0.15">
      <c r="B91620" t="s">
        <v>44468</v>
      </c>
    </row>
    <row r="91621" spans="2:2" x14ac:dyDescent="0.15">
      <c r="B91621" t="s">
        <v>49014</v>
      </c>
    </row>
    <row r="91622" spans="2:2" x14ac:dyDescent="0.15">
      <c r="B91622" t="s">
        <v>49769</v>
      </c>
    </row>
    <row r="91623" spans="2:2" x14ac:dyDescent="0.15">
      <c r="B91623" t="s">
        <v>34316</v>
      </c>
    </row>
    <row r="91624" spans="2:2" x14ac:dyDescent="0.15">
      <c r="B91624" t="s">
        <v>41943</v>
      </c>
    </row>
    <row r="91625" spans="2:2" x14ac:dyDescent="0.15">
      <c r="B91625" t="s">
        <v>64511</v>
      </c>
    </row>
    <row r="91626" spans="2:2" x14ac:dyDescent="0.15">
      <c r="B91626" t="s">
        <v>74292</v>
      </c>
    </row>
    <row r="91627" spans="2:2" x14ac:dyDescent="0.15">
      <c r="B91627" t="s">
        <v>1822</v>
      </c>
    </row>
    <row r="91628" spans="2:2" x14ac:dyDescent="0.15">
      <c r="B91628" t="s">
        <v>53337</v>
      </c>
    </row>
    <row r="91629" spans="2:2" x14ac:dyDescent="0.15">
      <c r="B91629" t="s">
        <v>59708</v>
      </c>
    </row>
    <row r="91630" spans="2:2" x14ac:dyDescent="0.15">
      <c r="B91630" t="s">
        <v>13399</v>
      </c>
    </row>
    <row r="91631" spans="2:2" x14ac:dyDescent="0.15">
      <c r="B91631" t="s">
        <v>63929</v>
      </c>
    </row>
    <row r="91632" spans="2:2" x14ac:dyDescent="0.15">
      <c r="B91632" t="s">
        <v>5015</v>
      </c>
    </row>
    <row r="91633" spans="2:2" x14ac:dyDescent="0.15">
      <c r="B91633" t="s">
        <v>30241</v>
      </c>
    </row>
    <row r="91634" spans="2:2" x14ac:dyDescent="0.15">
      <c r="B91634" t="s">
        <v>5612</v>
      </c>
    </row>
    <row r="91635" spans="2:2" x14ac:dyDescent="0.15">
      <c r="B91635" t="s">
        <v>88335</v>
      </c>
    </row>
    <row r="91636" spans="2:2" x14ac:dyDescent="0.15">
      <c r="B91636" t="s">
        <v>80609</v>
      </c>
    </row>
    <row r="91637" spans="2:2" x14ac:dyDescent="0.15">
      <c r="B91637" t="s">
        <v>13356</v>
      </c>
    </row>
    <row r="91638" spans="2:2" x14ac:dyDescent="0.15">
      <c r="B91638" t="s">
        <v>28669</v>
      </c>
    </row>
    <row r="91639" spans="2:2" x14ac:dyDescent="0.15">
      <c r="B91639" t="s">
        <v>3877</v>
      </c>
    </row>
    <row r="91640" spans="2:2" x14ac:dyDescent="0.15">
      <c r="B91640" t="s">
        <v>32616</v>
      </c>
    </row>
    <row r="91641" spans="2:2" x14ac:dyDescent="0.15">
      <c r="B91641" t="s">
        <v>73814</v>
      </c>
    </row>
    <row r="91642" spans="2:2" x14ac:dyDescent="0.15">
      <c r="B91642" t="s">
        <v>67618</v>
      </c>
    </row>
    <row r="91643" spans="2:2" x14ac:dyDescent="0.15">
      <c r="B91643" t="s">
        <v>4346</v>
      </c>
    </row>
    <row r="91644" spans="2:2" x14ac:dyDescent="0.15">
      <c r="B91644" t="s">
        <v>67652</v>
      </c>
    </row>
    <row r="91645" spans="2:2" x14ac:dyDescent="0.15">
      <c r="B91645" t="s">
        <v>46425</v>
      </c>
    </row>
    <row r="91646" spans="2:2" x14ac:dyDescent="0.15">
      <c r="B91646" t="s">
        <v>354</v>
      </c>
    </row>
    <row r="91647" spans="2:2" x14ac:dyDescent="0.15">
      <c r="B91647" t="s">
        <v>36502</v>
      </c>
    </row>
    <row r="91648" spans="2:2" x14ac:dyDescent="0.15">
      <c r="B91648" t="s">
        <v>394</v>
      </c>
    </row>
    <row r="91649" spans="2:2" x14ac:dyDescent="0.15">
      <c r="B91649" t="s">
        <v>74092</v>
      </c>
    </row>
    <row r="91650" spans="2:2" x14ac:dyDescent="0.15">
      <c r="B91650" t="s">
        <v>48900</v>
      </c>
    </row>
    <row r="91651" spans="2:2" x14ac:dyDescent="0.15">
      <c r="B91651" t="s">
        <v>38259</v>
      </c>
    </row>
    <row r="91652" spans="2:2" x14ac:dyDescent="0.15">
      <c r="B91652" t="s">
        <v>3769</v>
      </c>
    </row>
    <row r="91653" spans="2:2" x14ac:dyDescent="0.15">
      <c r="B91653" t="s">
        <v>87857</v>
      </c>
    </row>
    <row r="91654" spans="2:2" x14ac:dyDescent="0.15">
      <c r="B91654" t="s">
        <v>58308</v>
      </c>
    </row>
    <row r="91655" spans="2:2" x14ac:dyDescent="0.15">
      <c r="B91655" t="s">
        <v>58161</v>
      </c>
    </row>
    <row r="91656" spans="2:2" x14ac:dyDescent="0.15">
      <c r="B91656" t="s">
        <v>32701</v>
      </c>
    </row>
    <row r="91657" spans="2:2" x14ac:dyDescent="0.15">
      <c r="B91657" t="s">
        <v>78338</v>
      </c>
    </row>
    <row r="91658" spans="2:2" x14ac:dyDescent="0.15">
      <c r="B91658" t="s">
        <v>76880</v>
      </c>
    </row>
    <row r="91659" spans="2:2" x14ac:dyDescent="0.15">
      <c r="B91659" t="s">
        <v>71740</v>
      </c>
    </row>
    <row r="91660" spans="2:2" x14ac:dyDescent="0.15">
      <c r="B91660" t="s">
        <v>45117</v>
      </c>
    </row>
    <row r="91661" spans="2:2" x14ac:dyDescent="0.15">
      <c r="B91661" t="s">
        <v>39436</v>
      </c>
    </row>
    <row r="91662" spans="2:2" x14ac:dyDescent="0.15">
      <c r="B91662" t="s">
        <v>82898</v>
      </c>
    </row>
    <row r="91663" spans="2:2" x14ac:dyDescent="0.15">
      <c r="B91663" t="s">
        <v>13780</v>
      </c>
    </row>
    <row r="91664" spans="2:2" x14ac:dyDescent="0.15">
      <c r="B91664" t="s">
        <v>1204</v>
      </c>
    </row>
    <row r="91665" spans="2:2" x14ac:dyDescent="0.15">
      <c r="B91665" t="s">
        <v>53573</v>
      </c>
    </row>
    <row r="91666" spans="2:2" x14ac:dyDescent="0.15">
      <c r="B91666" t="s">
        <v>21519</v>
      </c>
    </row>
    <row r="91667" spans="2:2" x14ac:dyDescent="0.15">
      <c r="B91667" t="s">
        <v>60030</v>
      </c>
    </row>
    <row r="91668" spans="2:2" x14ac:dyDescent="0.15">
      <c r="B91668" t="s">
        <v>46186</v>
      </c>
    </row>
    <row r="91669" spans="2:2" x14ac:dyDescent="0.15">
      <c r="B91669" t="s">
        <v>79701</v>
      </c>
    </row>
    <row r="91670" spans="2:2" x14ac:dyDescent="0.15">
      <c r="B91670" t="s">
        <v>59867</v>
      </c>
    </row>
    <row r="91671" spans="2:2" x14ac:dyDescent="0.15">
      <c r="B91671" t="s">
        <v>56859</v>
      </c>
    </row>
    <row r="91672" spans="2:2" x14ac:dyDescent="0.15">
      <c r="B91672" t="s">
        <v>94071</v>
      </c>
    </row>
    <row r="91673" spans="2:2" x14ac:dyDescent="0.15">
      <c r="B91673" t="s">
        <v>79722</v>
      </c>
    </row>
    <row r="91674" spans="2:2" x14ac:dyDescent="0.15">
      <c r="B91674" t="s">
        <v>72063</v>
      </c>
    </row>
    <row r="91675" spans="2:2" x14ac:dyDescent="0.15">
      <c r="B91675" t="s">
        <v>81689</v>
      </c>
    </row>
    <row r="91676" spans="2:2" x14ac:dyDescent="0.15">
      <c r="B91676" t="s">
        <v>54246</v>
      </c>
    </row>
    <row r="91677" spans="2:2" x14ac:dyDescent="0.15">
      <c r="B91677" t="s">
        <v>2342</v>
      </c>
    </row>
    <row r="91678" spans="2:2" x14ac:dyDescent="0.15">
      <c r="B91678" t="s">
        <v>45725</v>
      </c>
    </row>
    <row r="91679" spans="2:2" x14ac:dyDescent="0.15">
      <c r="B91679" t="s">
        <v>15302</v>
      </c>
    </row>
    <row r="91680" spans="2:2" x14ac:dyDescent="0.15">
      <c r="B91680" t="s">
        <v>72627</v>
      </c>
    </row>
    <row r="91681" spans="2:2" x14ac:dyDescent="0.15">
      <c r="B91681" t="s">
        <v>43699</v>
      </c>
    </row>
    <row r="91682" spans="2:2" x14ac:dyDescent="0.15">
      <c r="B91682" t="s">
        <v>89594</v>
      </c>
    </row>
    <row r="91683" spans="2:2" x14ac:dyDescent="0.15">
      <c r="B91683" t="s">
        <v>60616</v>
      </c>
    </row>
    <row r="91684" spans="2:2" x14ac:dyDescent="0.15">
      <c r="B91684" t="s">
        <v>58857</v>
      </c>
    </row>
    <row r="91685" spans="2:2" x14ac:dyDescent="0.15">
      <c r="B91685" t="s">
        <v>66513</v>
      </c>
    </row>
    <row r="91686" spans="2:2" x14ac:dyDescent="0.15">
      <c r="B91686" t="s">
        <v>20068</v>
      </c>
    </row>
    <row r="91687" spans="2:2" x14ac:dyDescent="0.15">
      <c r="B91687" t="s">
        <v>45933</v>
      </c>
    </row>
    <row r="91688" spans="2:2" x14ac:dyDescent="0.15">
      <c r="B91688" t="s">
        <v>6369</v>
      </c>
    </row>
    <row r="91689" spans="2:2" x14ac:dyDescent="0.15">
      <c r="B91689" t="s">
        <v>88017</v>
      </c>
    </row>
    <row r="91690" spans="2:2" x14ac:dyDescent="0.15">
      <c r="B91690" t="s">
        <v>8325</v>
      </c>
    </row>
    <row r="91691" spans="2:2" x14ac:dyDescent="0.15">
      <c r="B91691" t="s">
        <v>1857</v>
      </c>
    </row>
    <row r="91692" spans="2:2" x14ac:dyDescent="0.15">
      <c r="B91692" t="s">
        <v>15632</v>
      </c>
    </row>
    <row r="91693" spans="2:2" x14ac:dyDescent="0.15">
      <c r="B91693" t="s">
        <v>70011</v>
      </c>
    </row>
    <row r="91694" spans="2:2" x14ac:dyDescent="0.15">
      <c r="B91694" t="s">
        <v>13962</v>
      </c>
    </row>
    <row r="91695" spans="2:2" x14ac:dyDescent="0.15">
      <c r="B91695" t="s">
        <v>80706</v>
      </c>
    </row>
    <row r="91696" spans="2:2" x14ac:dyDescent="0.15">
      <c r="B91696" t="s">
        <v>90420</v>
      </c>
    </row>
    <row r="91697" spans="2:2" x14ac:dyDescent="0.15">
      <c r="B91697" t="s">
        <v>87399</v>
      </c>
    </row>
    <row r="91698" spans="2:2" x14ac:dyDescent="0.15">
      <c r="B91698" t="s">
        <v>3691</v>
      </c>
    </row>
    <row r="91699" spans="2:2" x14ac:dyDescent="0.15">
      <c r="B91699" t="s">
        <v>46074</v>
      </c>
    </row>
    <row r="91700" spans="2:2" x14ac:dyDescent="0.15">
      <c r="B91700" t="s">
        <v>10456</v>
      </c>
    </row>
    <row r="91701" spans="2:2" x14ac:dyDescent="0.15">
      <c r="B91701" t="s">
        <v>60130</v>
      </c>
    </row>
    <row r="91702" spans="2:2" x14ac:dyDescent="0.15">
      <c r="B91702" t="s">
        <v>2948</v>
      </c>
    </row>
    <row r="91703" spans="2:2" x14ac:dyDescent="0.15">
      <c r="B91703" t="s">
        <v>59411</v>
      </c>
    </row>
    <row r="91704" spans="2:2" x14ac:dyDescent="0.15">
      <c r="B91704" t="s">
        <v>72325</v>
      </c>
    </row>
    <row r="91705" spans="2:2" x14ac:dyDescent="0.15">
      <c r="B91705" t="s">
        <v>62738</v>
      </c>
    </row>
    <row r="91706" spans="2:2" x14ac:dyDescent="0.15">
      <c r="B91706" t="s">
        <v>89705</v>
      </c>
    </row>
    <row r="91707" spans="2:2" x14ac:dyDescent="0.15">
      <c r="B91707" t="s">
        <v>95054</v>
      </c>
    </row>
    <row r="91708" spans="2:2" x14ac:dyDescent="0.15">
      <c r="B91708" t="s">
        <v>19531</v>
      </c>
    </row>
    <row r="91709" spans="2:2" x14ac:dyDescent="0.15">
      <c r="B91709" t="s">
        <v>64422</v>
      </c>
    </row>
    <row r="91710" spans="2:2" x14ac:dyDescent="0.15">
      <c r="B91710" t="s">
        <v>56738</v>
      </c>
    </row>
    <row r="91711" spans="2:2" x14ac:dyDescent="0.15">
      <c r="B91711" t="s">
        <v>42471</v>
      </c>
    </row>
    <row r="91712" spans="2:2" x14ac:dyDescent="0.15">
      <c r="B91712" t="s">
        <v>74827</v>
      </c>
    </row>
    <row r="91713" spans="2:2" x14ac:dyDescent="0.15">
      <c r="B91713" t="s">
        <v>51403</v>
      </c>
    </row>
    <row r="91714" spans="2:2" x14ac:dyDescent="0.15">
      <c r="B91714" t="s">
        <v>44382</v>
      </c>
    </row>
    <row r="91715" spans="2:2" x14ac:dyDescent="0.15">
      <c r="B91715" t="s">
        <v>67063</v>
      </c>
    </row>
    <row r="91716" spans="2:2" x14ac:dyDescent="0.15">
      <c r="B91716" t="s">
        <v>44743</v>
      </c>
    </row>
    <row r="91717" spans="2:2" x14ac:dyDescent="0.15">
      <c r="B91717" t="s">
        <v>31940</v>
      </c>
    </row>
    <row r="91718" spans="2:2" x14ac:dyDescent="0.15">
      <c r="B91718" t="s">
        <v>63931</v>
      </c>
    </row>
    <row r="91719" spans="2:2" x14ac:dyDescent="0.15">
      <c r="B91719" t="s">
        <v>49224</v>
      </c>
    </row>
    <row r="91720" spans="2:2" x14ac:dyDescent="0.15">
      <c r="B91720" t="s">
        <v>2527</v>
      </c>
    </row>
    <row r="91721" spans="2:2" x14ac:dyDescent="0.15">
      <c r="B91721" t="s">
        <v>54870</v>
      </c>
    </row>
    <row r="91722" spans="2:2" x14ac:dyDescent="0.15">
      <c r="B91722" t="s">
        <v>51831</v>
      </c>
    </row>
    <row r="91723" spans="2:2" x14ac:dyDescent="0.15">
      <c r="B91723" t="s">
        <v>27342</v>
      </c>
    </row>
    <row r="91724" spans="2:2" x14ac:dyDescent="0.15">
      <c r="B91724" t="s">
        <v>81807</v>
      </c>
    </row>
    <row r="91725" spans="2:2" x14ac:dyDescent="0.15">
      <c r="B91725" t="s">
        <v>49668</v>
      </c>
    </row>
    <row r="91726" spans="2:2" x14ac:dyDescent="0.15">
      <c r="B91726" t="s">
        <v>42278</v>
      </c>
    </row>
    <row r="91727" spans="2:2" x14ac:dyDescent="0.15">
      <c r="B91727" t="s">
        <v>2877</v>
      </c>
    </row>
    <row r="91728" spans="2:2" x14ac:dyDescent="0.15">
      <c r="B91728" t="s">
        <v>61054</v>
      </c>
    </row>
    <row r="91729" spans="2:2" x14ac:dyDescent="0.15">
      <c r="B91729" t="s">
        <v>56991</v>
      </c>
    </row>
    <row r="91730" spans="2:2" x14ac:dyDescent="0.15">
      <c r="B91730" t="s">
        <v>73993</v>
      </c>
    </row>
    <row r="91731" spans="2:2" x14ac:dyDescent="0.15">
      <c r="B91731" t="s">
        <v>57343</v>
      </c>
    </row>
    <row r="91732" spans="2:2" x14ac:dyDescent="0.15">
      <c r="B91732" t="s">
        <v>94168</v>
      </c>
    </row>
    <row r="91733" spans="2:2" x14ac:dyDescent="0.15">
      <c r="B91733" t="s">
        <v>72593</v>
      </c>
    </row>
    <row r="91734" spans="2:2" x14ac:dyDescent="0.15">
      <c r="B91734" t="s">
        <v>65197</v>
      </c>
    </row>
    <row r="91735" spans="2:2" x14ac:dyDescent="0.15">
      <c r="B91735" t="s">
        <v>88428</v>
      </c>
    </row>
    <row r="91736" spans="2:2" x14ac:dyDescent="0.15">
      <c r="B91736" t="s">
        <v>1751</v>
      </c>
    </row>
    <row r="91737" spans="2:2" x14ac:dyDescent="0.15">
      <c r="B91737" t="s">
        <v>50499</v>
      </c>
    </row>
    <row r="91738" spans="2:2" x14ac:dyDescent="0.15">
      <c r="B91738" t="s">
        <v>57426</v>
      </c>
    </row>
    <row r="91739" spans="2:2" x14ac:dyDescent="0.15">
      <c r="B91739" t="s">
        <v>78489</v>
      </c>
    </row>
    <row r="91740" spans="2:2" x14ac:dyDescent="0.15">
      <c r="B91740" t="s">
        <v>80326</v>
      </c>
    </row>
    <row r="91741" spans="2:2" x14ac:dyDescent="0.15">
      <c r="B91741" t="s">
        <v>63544</v>
      </c>
    </row>
    <row r="91742" spans="2:2" x14ac:dyDescent="0.15">
      <c r="B91742" t="s">
        <v>34062</v>
      </c>
    </row>
    <row r="91743" spans="2:2" x14ac:dyDescent="0.15">
      <c r="B91743" t="s">
        <v>79963</v>
      </c>
    </row>
    <row r="91744" spans="2:2" x14ac:dyDescent="0.15">
      <c r="B91744" t="s">
        <v>54255</v>
      </c>
    </row>
    <row r="91745" spans="2:2" x14ac:dyDescent="0.15">
      <c r="B91745" t="s">
        <v>41553</v>
      </c>
    </row>
    <row r="91746" spans="2:2" x14ac:dyDescent="0.15">
      <c r="B91746" t="s">
        <v>66672</v>
      </c>
    </row>
    <row r="91747" spans="2:2" x14ac:dyDescent="0.15">
      <c r="B91747" t="s">
        <v>25667</v>
      </c>
    </row>
    <row r="91748" spans="2:2" x14ac:dyDescent="0.15">
      <c r="B91748" t="s">
        <v>36381</v>
      </c>
    </row>
    <row r="91749" spans="2:2" x14ac:dyDescent="0.15">
      <c r="B91749" t="s">
        <v>93976</v>
      </c>
    </row>
    <row r="91750" spans="2:2" x14ac:dyDescent="0.15">
      <c r="B91750" t="s">
        <v>73831</v>
      </c>
    </row>
    <row r="91751" spans="2:2" x14ac:dyDescent="0.15">
      <c r="B91751" t="s">
        <v>48521</v>
      </c>
    </row>
    <row r="91752" spans="2:2" x14ac:dyDescent="0.15">
      <c r="B91752" t="s">
        <v>91140</v>
      </c>
    </row>
    <row r="91753" spans="2:2" x14ac:dyDescent="0.15">
      <c r="B91753" t="s">
        <v>42613</v>
      </c>
    </row>
    <row r="91754" spans="2:2" x14ac:dyDescent="0.15">
      <c r="B91754" t="s">
        <v>82525</v>
      </c>
    </row>
    <row r="91755" spans="2:2" x14ac:dyDescent="0.15">
      <c r="B91755" t="s">
        <v>29568</v>
      </c>
    </row>
    <row r="91756" spans="2:2" x14ac:dyDescent="0.15">
      <c r="B91756" t="s">
        <v>48650</v>
      </c>
    </row>
    <row r="91757" spans="2:2" x14ac:dyDescent="0.15">
      <c r="B91757" t="s">
        <v>69479</v>
      </c>
    </row>
    <row r="91758" spans="2:2" x14ac:dyDescent="0.15">
      <c r="B91758" t="s">
        <v>28111</v>
      </c>
    </row>
    <row r="91759" spans="2:2" x14ac:dyDescent="0.15">
      <c r="B91759" t="s">
        <v>54071</v>
      </c>
    </row>
    <row r="91760" spans="2:2" x14ac:dyDescent="0.15">
      <c r="B91760" t="s">
        <v>2910</v>
      </c>
    </row>
    <row r="91761" spans="2:2" x14ac:dyDescent="0.15">
      <c r="B91761" t="s">
        <v>81821</v>
      </c>
    </row>
    <row r="91762" spans="2:2" x14ac:dyDescent="0.15">
      <c r="B91762" t="s">
        <v>73580</v>
      </c>
    </row>
    <row r="91763" spans="2:2" x14ac:dyDescent="0.15">
      <c r="B91763" t="s">
        <v>52793</v>
      </c>
    </row>
    <row r="91764" spans="2:2" x14ac:dyDescent="0.15">
      <c r="B91764" t="s">
        <v>54850</v>
      </c>
    </row>
    <row r="91765" spans="2:2" x14ac:dyDescent="0.15">
      <c r="B91765" t="s">
        <v>67372</v>
      </c>
    </row>
    <row r="91766" spans="2:2" x14ac:dyDescent="0.15">
      <c r="B91766" t="s">
        <v>80894</v>
      </c>
    </row>
    <row r="91767" spans="2:2" x14ac:dyDescent="0.15">
      <c r="B91767" t="s">
        <v>89624</v>
      </c>
    </row>
    <row r="91768" spans="2:2" x14ac:dyDescent="0.15">
      <c r="B91768" t="s">
        <v>84253</v>
      </c>
    </row>
    <row r="91769" spans="2:2" x14ac:dyDescent="0.15">
      <c r="B91769" t="s">
        <v>9813</v>
      </c>
    </row>
    <row r="91770" spans="2:2" x14ac:dyDescent="0.15">
      <c r="B91770" t="s">
        <v>73465</v>
      </c>
    </row>
    <row r="91771" spans="2:2" x14ac:dyDescent="0.15">
      <c r="B91771" t="s">
        <v>11895</v>
      </c>
    </row>
    <row r="91772" spans="2:2" x14ac:dyDescent="0.15">
      <c r="B91772" t="s">
        <v>78151</v>
      </c>
    </row>
    <row r="91773" spans="2:2" x14ac:dyDescent="0.15">
      <c r="B91773" t="s">
        <v>70718</v>
      </c>
    </row>
    <row r="91774" spans="2:2" x14ac:dyDescent="0.15">
      <c r="B91774" t="s">
        <v>4248</v>
      </c>
    </row>
    <row r="91775" spans="2:2" x14ac:dyDescent="0.15">
      <c r="B91775" t="s">
        <v>45708</v>
      </c>
    </row>
    <row r="91776" spans="2:2" x14ac:dyDescent="0.15">
      <c r="B91776" t="s">
        <v>36973</v>
      </c>
    </row>
    <row r="91777" spans="2:2" x14ac:dyDescent="0.15">
      <c r="B91777" t="s">
        <v>58945</v>
      </c>
    </row>
    <row r="91778" spans="2:2" x14ac:dyDescent="0.15">
      <c r="B91778" t="s">
        <v>52474</v>
      </c>
    </row>
    <row r="91779" spans="2:2" x14ac:dyDescent="0.15">
      <c r="B91779" t="s">
        <v>61542</v>
      </c>
    </row>
    <row r="91780" spans="2:2" x14ac:dyDescent="0.15">
      <c r="B91780" t="s">
        <v>59685</v>
      </c>
    </row>
    <row r="91781" spans="2:2" x14ac:dyDescent="0.15">
      <c r="B91781" t="s">
        <v>15316</v>
      </c>
    </row>
    <row r="91782" spans="2:2" x14ac:dyDescent="0.15">
      <c r="B91782" t="s">
        <v>22081</v>
      </c>
    </row>
    <row r="91783" spans="2:2" x14ac:dyDescent="0.15">
      <c r="B91783" t="s">
        <v>70331</v>
      </c>
    </row>
    <row r="91784" spans="2:2" x14ac:dyDescent="0.15">
      <c r="B91784" t="s">
        <v>27511</v>
      </c>
    </row>
    <row r="91785" spans="2:2" x14ac:dyDescent="0.15">
      <c r="B91785" t="s">
        <v>90279</v>
      </c>
    </row>
    <row r="91786" spans="2:2" x14ac:dyDescent="0.15">
      <c r="B91786" t="s">
        <v>81529</v>
      </c>
    </row>
    <row r="91787" spans="2:2" x14ac:dyDescent="0.15">
      <c r="B91787" t="s">
        <v>61481</v>
      </c>
    </row>
    <row r="91788" spans="2:2" x14ac:dyDescent="0.15">
      <c r="B91788" t="s">
        <v>14140</v>
      </c>
    </row>
    <row r="91789" spans="2:2" x14ac:dyDescent="0.15">
      <c r="B91789" t="s">
        <v>12295</v>
      </c>
    </row>
    <row r="91790" spans="2:2" x14ac:dyDescent="0.15">
      <c r="B91790" t="s">
        <v>44009</v>
      </c>
    </row>
    <row r="91791" spans="2:2" x14ac:dyDescent="0.15">
      <c r="B91791" t="s">
        <v>55503</v>
      </c>
    </row>
    <row r="91792" spans="2:2" x14ac:dyDescent="0.15">
      <c r="B91792" t="s">
        <v>58710</v>
      </c>
    </row>
    <row r="91793" spans="2:2" x14ac:dyDescent="0.15">
      <c r="B91793" t="s">
        <v>49217</v>
      </c>
    </row>
    <row r="91794" spans="2:2" x14ac:dyDescent="0.15">
      <c r="B91794" t="s">
        <v>2511</v>
      </c>
    </row>
    <row r="91795" spans="2:2" x14ac:dyDescent="0.15">
      <c r="B91795" t="s">
        <v>49185</v>
      </c>
    </row>
    <row r="91796" spans="2:2" x14ac:dyDescent="0.15">
      <c r="B91796" t="s">
        <v>18145</v>
      </c>
    </row>
    <row r="91797" spans="2:2" x14ac:dyDescent="0.15">
      <c r="B91797" t="s">
        <v>25739</v>
      </c>
    </row>
    <row r="91798" spans="2:2" x14ac:dyDescent="0.15">
      <c r="B91798" t="s">
        <v>10826</v>
      </c>
    </row>
    <row r="91799" spans="2:2" x14ac:dyDescent="0.15">
      <c r="B91799" t="s">
        <v>80970</v>
      </c>
    </row>
    <row r="91800" spans="2:2" x14ac:dyDescent="0.15">
      <c r="B91800" t="s">
        <v>58763</v>
      </c>
    </row>
    <row r="91801" spans="2:2" x14ac:dyDescent="0.15">
      <c r="B91801" t="s">
        <v>10055</v>
      </c>
    </row>
    <row r="91802" spans="2:2" x14ac:dyDescent="0.15">
      <c r="B91802" t="s">
        <v>95226</v>
      </c>
    </row>
    <row r="91803" spans="2:2" x14ac:dyDescent="0.15">
      <c r="B91803" t="s">
        <v>92155</v>
      </c>
    </row>
    <row r="91804" spans="2:2" x14ac:dyDescent="0.15">
      <c r="B91804" t="s">
        <v>60622</v>
      </c>
    </row>
    <row r="91805" spans="2:2" x14ac:dyDescent="0.15">
      <c r="B91805" t="s">
        <v>72515</v>
      </c>
    </row>
    <row r="91806" spans="2:2" x14ac:dyDescent="0.15">
      <c r="B91806" t="s">
        <v>85659</v>
      </c>
    </row>
    <row r="91807" spans="2:2" x14ac:dyDescent="0.15">
      <c r="B91807" t="s">
        <v>30346</v>
      </c>
    </row>
    <row r="91808" spans="2:2" x14ac:dyDescent="0.15">
      <c r="B91808" t="s">
        <v>80902</v>
      </c>
    </row>
    <row r="91809" spans="2:2" x14ac:dyDescent="0.15">
      <c r="B91809" t="s">
        <v>27890</v>
      </c>
    </row>
    <row r="91810" spans="2:2" x14ac:dyDescent="0.15">
      <c r="B91810" t="s">
        <v>17569</v>
      </c>
    </row>
    <row r="91811" spans="2:2" x14ac:dyDescent="0.15">
      <c r="B91811" t="s">
        <v>6270</v>
      </c>
    </row>
    <row r="91812" spans="2:2" x14ac:dyDescent="0.15">
      <c r="B91812" t="s">
        <v>76243</v>
      </c>
    </row>
    <row r="91813" spans="2:2" x14ac:dyDescent="0.15">
      <c r="B91813" t="s">
        <v>26728</v>
      </c>
    </row>
    <row r="91814" spans="2:2" x14ac:dyDescent="0.15">
      <c r="B91814" t="s">
        <v>60112</v>
      </c>
    </row>
    <row r="91815" spans="2:2" x14ac:dyDescent="0.15">
      <c r="B91815" t="s">
        <v>5757</v>
      </c>
    </row>
    <row r="91816" spans="2:2" x14ac:dyDescent="0.15">
      <c r="B91816" t="s">
        <v>78568</v>
      </c>
    </row>
    <row r="91817" spans="2:2" x14ac:dyDescent="0.15">
      <c r="B91817" t="s">
        <v>57055</v>
      </c>
    </row>
    <row r="91818" spans="2:2" x14ac:dyDescent="0.15">
      <c r="B91818" t="s">
        <v>22972</v>
      </c>
    </row>
    <row r="91819" spans="2:2" x14ac:dyDescent="0.15">
      <c r="B91819" t="s">
        <v>83360</v>
      </c>
    </row>
    <row r="91820" spans="2:2" x14ac:dyDescent="0.15">
      <c r="B91820" t="s">
        <v>19624</v>
      </c>
    </row>
    <row r="91821" spans="2:2" x14ac:dyDescent="0.15">
      <c r="B91821" t="s">
        <v>26140</v>
      </c>
    </row>
    <row r="91822" spans="2:2" x14ac:dyDescent="0.15">
      <c r="B91822" t="s">
        <v>1269</v>
      </c>
    </row>
    <row r="91823" spans="2:2" x14ac:dyDescent="0.15">
      <c r="B91823" t="s">
        <v>53610</v>
      </c>
    </row>
    <row r="91824" spans="2:2" x14ac:dyDescent="0.15">
      <c r="B91824" t="s">
        <v>91747</v>
      </c>
    </row>
    <row r="91825" spans="2:2" x14ac:dyDescent="0.15">
      <c r="B91825" t="s">
        <v>24548</v>
      </c>
    </row>
    <row r="91826" spans="2:2" x14ac:dyDescent="0.15">
      <c r="B91826" t="s">
        <v>3211</v>
      </c>
    </row>
    <row r="91827" spans="2:2" x14ac:dyDescent="0.15">
      <c r="B91827" t="s">
        <v>76040</v>
      </c>
    </row>
    <row r="91828" spans="2:2" x14ac:dyDescent="0.15">
      <c r="B91828" t="s">
        <v>78703</v>
      </c>
    </row>
    <row r="91829" spans="2:2" x14ac:dyDescent="0.15">
      <c r="B91829" t="s">
        <v>32074</v>
      </c>
    </row>
    <row r="91830" spans="2:2" x14ac:dyDescent="0.15">
      <c r="B91830" t="s">
        <v>31502</v>
      </c>
    </row>
    <row r="91831" spans="2:2" x14ac:dyDescent="0.15">
      <c r="B91831" t="s">
        <v>2137</v>
      </c>
    </row>
    <row r="91832" spans="2:2" x14ac:dyDescent="0.15">
      <c r="B91832" t="s">
        <v>30558</v>
      </c>
    </row>
    <row r="91833" spans="2:2" x14ac:dyDescent="0.15">
      <c r="B91833" t="s">
        <v>11035</v>
      </c>
    </row>
    <row r="91834" spans="2:2" x14ac:dyDescent="0.15">
      <c r="B91834" t="s">
        <v>16762</v>
      </c>
    </row>
    <row r="91835" spans="2:2" x14ac:dyDescent="0.15">
      <c r="B91835" t="s">
        <v>95756</v>
      </c>
    </row>
    <row r="91836" spans="2:2" x14ac:dyDescent="0.15">
      <c r="B91836" t="s">
        <v>39432</v>
      </c>
    </row>
    <row r="91837" spans="2:2" x14ac:dyDescent="0.15">
      <c r="B91837" t="s">
        <v>92642</v>
      </c>
    </row>
    <row r="91838" spans="2:2" x14ac:dyDescent="0.15">
      <c r="B91838" t="s">
        <v>11433</v>
      </c>
    </row>
    <row r="91839" spans="2:2" x14ac:dyDescent="0.15">
      <c r="B91839" t="s">
        <v>86113</v>
      </c>
    </row>
    <row r="91840" spans="2:2" x14ac:dyDescent="0.15">
      <c r="B91840" t="s">
        <v>49687</v>
      </c>
    </row>
    <row r="91841" spans="2:2" x14ac:dyDescent="0.15">
      <c r="B91841" t="s">
        <v>93521</v>
      </c>
    </row>
    <row r="91842" spans="2:2" x14ac:dyDescent="0.15">
      <c r="B91842" t="s">
        <v>52295</v>
      </c>
    </row>
    <row r="91843" spans="2:2" x14ac:dyDescent="0.15">
      <c r="B91843" t="s">
        <v>3991</v>
      </c>
    </row>
    <row r="91844" spans="2:2" x14ac:dyDescent="0.15">
      <c r="B91844" t="s">
        <v>1752</v>
      </c>
    </row>
    <row r="91845" spans="2:2" x14ac:dyDescent="0.15">
      <c r="B91845" t="s">
        <v>12509</v>
      </c>
    </row>
    <row r="91846" spans="2:2" x14ac:dyDescent="0.15">
      <c r="B91846" t="s">
        <v>17109</v>
      </c>
    </row>
    <row r="91847" spans="2:2" x14ac:dyDescent="0.15">
      <c r="B91847" t="s">
        <v>77109</v>
      </c>
    </row>
    <row r="91848" spans="2:2" x14ac:dyDescent="0.15">
      <c r="B91848" t="s">
        <v>65204</v>
      </c>
    </row>
    <row r="91849" spans="2:2" x14ac:dyDescent="0.15">
      <c r="B91849" t="s">
        <v>81881</v>
      </c>
    </row>
    <row r="91850" spans="2:2" x14ac:dyDescent="0.15">
      <c r="B91850" t="s">
        <v>54221</v>
      </c>
    </row>
    <row r="91851" spans="2:2" x14ac:dyDescent="0.15">
      <c r="B91851" t="s">
        <v>67797</v>
      </c>
    </row>
    <row r="91852" spans="2:2" x14ac:dyDescent="0.15">
      <c r="B91852" t="s">
        <v>39724</v>
      </c>
    </row>
    <row r="91853" spans="2:2" x14ac:dyDescent="0.15">
      <c r="B91853" t="s">
        <v>16231</v>
      </c>
    </row>
    <row r="91854" spans="2:2" x14ac:dyDescent="0.15">
      <c r="B91854" t="s">
        <v>17809</v>
      </c>
    </row>
    <row r="91855" spans="2:2" x14ac:dyDescent="0.15">
      <c r="B91855" t="s">
        <v>71646</v>
      </c>
    </row>
    <row r="91856" spans="2:2" x14ac:dyDescent="0.15">
      <c r="B91856" t="s">
        <v>21296</v>
      </c>
    </row>
    <row r="91857" spans="2:2" x14ac:dyDescent="0.15">
      <c r="B91857" t="s">
        <v>17709</v>
      </c>
    </row>
    <row r="91858" spans="2:2" x14ac:dyDescent="0.15">
      <c r="B91858" t="s">
        <v>71382</v>
      </c>
    </row>
    <row r="91859" spans="2:2" x14ac:dyDescent="0.15">
      <c r="B91859" t="s">
        <v>91464</v>
      </c>
    </row>
    <row r="91860" spans="2:2" x14ac:dyDescent="0.15">
      <c r="B91860" t="s">
        <v>19936</v>
      </c>
    </row>
    <row r="91861" spans="2:2" x14ac:dyDescent="0.15">
      <c r="B91861" t="s">
        <v>67981</v>
      </c>
    </row>
    <row r="91862" spans="2:2" x14ac:dyDescent="0.15">
      <c r="B91862" t="s">
        <v>29103</v>
      </c>
    </row>
    <row r="91863" spans="2:2" x14ac:dyDescent="0.15">
      <c r="B91863" t="s">
        <v>46514</v>
      </c>
    </row>
    <row r="91864" spans="2:2" x14ac:dyDescent="0.15">
      <c r="B91864" t="s">
        <v>74267</v>
      </c>
    </row>
    <row r="91865" spans="2:2" x14ac:dyDescent="0.15">
      <c r="B91865" t="s">
        <v>25851</v>
      </c>
    </row>
    <row r="91866" spans="2:2" x14ac:dyDescent="0.15">
      <c r="B91866" t="s">
        <v>48069</v>
      </c>
    </row>
    <row r="91867" spans="2:2" x14ac:dyDescent="0.15">
      <c r="B91867" t="s">
        <v>44895</v>
      </c>
    </row>
    <row r="91868" spans="2:2" x14ac:dyDescent="0.15">
      <c r="B91868" t="s">
        <v>76968</v>
      </c>
    </row>
    <row r="91869" spans="2:2" x14ac:dyDescent="0.15">
      <c r="B91869" t="s">
        <v>54684</v>
      </c>
    </row>
    <row r="91870" spans="2:2" x14ac:dyDescent="0.15">
      <c r="B91870" t="s">
        <v>76076</v>
      </c>
    </row>
    <row r="91871" spans="2:2" x14ac:dyDescent="0.15">
      <c r="B91871" t="s">
        <v>18300</v>
      </c>
    </row>
    <row r="91872" spans="2:2" x14ac:dyDescent="0.15">
      <c r="B91872" t="s">
        <v>20890</v>
      </c>
    </row>
    <row r="91873" spans="2:2" x14ac:dyDescent="0.15">
      <c r="B91873" t="s">
        <v>40012</v>
      </c>
    </row>
    <row r="91874" spans="2:2" x14ac:dyDescent="0.15">
      <c r="B91874" t="s">
        <v>92891</v>
      </c>
    </row>
    <row r="91875" spans="2:2" x14ac:dyDescent="0.15">
      <c r="B91875" t="s">
        <v>78494</v>
      </c>
    </row>
    <row r="91876" spans="2:2" x14ac:dyDescent="0.15">
      <c r="B91876" t="s">
        <v>74825</v>
      </c>
    </row>
    <row r="91877" spans="2:2" x14ac:dyDescent="0.15">
      <c r="B91877" t="s">
        <v>94293</v>
      </c>
    </row>
    <row r="91878" spans="2:2" x14ac:dyDescent="0.15">
      <c r="B91878" t="s">
        <v>1741</v>
      </c>
    </row>
    <row r="91879" spans="2:2" x14ac:dyDescent="0.15">
      <c r="B91879" t="s">
        <v>66804</v>
      </c>
    </row>
    <row r="91880" spans="2:2" x14ac:dyDescent="0.15">
      <c r="B91880" t="s">
        <v>78868</v>
      </c>
    </row>
    <row r="91881" spans="2:2" x14ac:dyDescent="0.15">
      <c r="B91881" t="s">
        <v>6229</v>
      </c>
    </row>
    <row r="91882" spans="2:2" x14ac:dyDescent="0.15">
      <c r="B91882" t="s">
        <v>65706</v>
      </c>
    </row>
    <row r="91883" spans="2:2" x14ac:dyDescent="0.15">
      <c r="B91883" t="s">
        <v>41900</v>
      </c>
    </row>
    <row r="91884" spans="2:2" x14ac:dyDescent="0.15">
      <c r="B91884" t="s">
        <v>40826</v>
      </c>
    </row>
    <row r="91885" spans="2:2" x14ac:dyDescent="0.15">
      <c r="B91885" t="s">
        <v>93492</v>
      </c>
    </row>
    <row r="91886" spans="2:2" x14ac:dyDescent="0.15">
      <c r="B91886" t="s">
        <v>20170</v>
      </c>
    </row>
    <row r="91887" spans="2:2" x14ac:dyDescent="0.15">
      <c r="B91887" t="s">
        <v>26298</v>
      </c>
    </row>
    <row r="91888" spans="2:2" x14ac:dyDescent="0.15">
      <c r="B91888" t="s">
        <v>52628</v>
      </c>
    </row>
    <row r="91889" spans="2:2" x14ac:dyDescent="0.15">
      <c r="B91889" t="s">
        <v>83100</v>
      </c>
    </row>
    <row r="91890" spans="2:2" x14ac:dyDescent="0.15">
      <c r="B91890" t="s">
        <v>7852</v>
      </c>
    </row>
    <row r="91891" spans="2:2" x14ac:dyDescent="0.15">
      <c r="B91891" t="s">
        <v>92290</v>
      </c>
    </row>
    <row r="91892" spans="2:2" x14ac:dyDescent="0.15">
      <c r="B91892" t="s">
        <v>36808</v>
      </c>
    </row>
    <row r="91893" spans="2:2" x14ac:dyDescent="0.15">
      <c r="B91893" t="s">
        <v>38167</v>
      </c>
    </row>
    <row r="91894" spans="2:2" x14ac:dyDescent="0.15">
      <c r="B91894" t="s">
        <v>36045</v>
      </c>
    </row>
    <row r="91895" spans="2:2" x14ac:dyDescent="0.15">
      <c r="B91895" t="s">
        <v>94979</v>
      </c>
    </row>
    <row r="91896" spans="2:2" x14ac:dyDescent="0.15">
      <c r="B91896" t="s">
        <v>51274</v>
      </c>
    </row>
    <row r="91897" spans="2:2" x14ac:dyDescent="0.15">
      <c r="B91897" t="s">
        <v>40674</v>
      </c>
    </row>
    <row r="91898" spans="2:2" x14ac:dyDescent="0.15">
      <c r="B91898" t="s">
        <v>50856</v>
      </c>
    </row>
    <row r="91899" spans="2:2" x14ac:dyDescent="0.15">
      <c r="B91899" t="s">
        <v>13427</v>
      </c>
    </row>
    <row r="91900" spans="2:2" x14ac:dyDescent="0.15">
      <c r="B91900" t="s">
        <v>39368</v>
      </c>
    </row>
    <row r="91901" spans="2:2" x14ac:dyDescent="0.15">
      <c r="B91901" t="s">
        <v>41804</v>
      </c>
    </row>
    <row r="91902" spans="2:2" x14ac:dyDescent="0.15">
      <c r="B91902" t="s">
        <v>48306</v>
      </c>
    </row>
    <row r="91903" spans="2:2" x14ac:dyDescent="0.15">
      <c r="B91903" t="s">
        <v>43547</v>
      </c>
    </row>
    <row r="91904" spans="2:2" x14ac:dyDescent="0.15">
      <c r="B91904" t="s">
        <v>66879</v>
      </c>
    </row>
    <row r="91905" spans="2:2" x14ac:dyDescent="0.15">
      <c r="B91905" t="s">
        <v>74833</v>
      </c>
    </row>
    <row r="91906" spans="2:2" x14ac:dyDescent="0.15">
      <c r="B91906" t="s">
        <v>38422</v>
      </c>
    </row>
    <row r="91907" spans="2:2" x14ac:dyDescent="0.15">
      <c r="B91907" t="s">
        <v>27317</v>
      </c>
    </row>
    <row r="91908" spans="2:2" x14ac:dyDescent="0.15">
      <c r="B91908" t="s">
        <v>66601</v>
      </c>
    </row>
    <row r="91909" spans="2:2" x14ac:dyDescent="0.15">
      <c r="B91909" t="s">
        <v>41423</v>
      </c>
    </row>
    <row r="91910" spans="2:2" x14ac:dyDescent="0.15">
      <c r="B91910" t="s">
        <v>47884</v>
      </c>
    </row>
    <row r="91911" spans="2:2" x14ac:dyDescent="0.15">
      <c r="B91911" t="s">
        <v>8543</v>
      </c>
    </row>
    <row r="91912" spans="2:2" x14ac:dyDescent="0.15">
      <c r="B91912" t="s">
        <v>9441</v>
      </c>
    </row>
    <row r="91913" spans="2:2" x14ac:dyDescent="0.15">
      <c r="B91913" t="s">
        <v>67655</v>
      </c>
    </row>
    <row r="91914" spans="2:2" x14ac:dyDescent="0.15">
      <c r="B91914" t="s">
        <v>50365</v>
      </c>
    </row>
    <row r="91915" spans="2:2" x14ac:dyDescent="0.15">
      <c r="B91915" t="s">
        <v>34948</v>
      </c>
    </row>
    <row r="91916" spans="2:2" x14ac:dyDescent="0.15">
      <c r="B91916" t="s">
        <v>5638</v>
      </c>
    </row>
    <row r="91917" spans="2:2" x14ac:dyDescent="0.15">
      <c r="B91917" t="s">
        <v>45749</v>
      </c>
    </row>
    <row r="91918" spans="2:2" x14ac:dyDescent="0.15">
      <c r="B91918" t="s">
        <v>85006</v>
      </c>
    </row>
    <row r="91919" spans="2:2" x14ac:dyDescent="0.15">
      <c r="B91919" t="s">
        <v>11126</v>
      </c>
    </row>
    <row r="91920" spans="2:2" x14ac:dyDescent="0.15">
      <c r="B91920" t="s">
        <v>44545</v>
      </c>
    </row>
    <row r="91921" spans="2:2" x14ac:dyDescent="0.15">
      <c r="B91921" t="s">
        <v>64484</v>
      </c>
    </row>
    <row r="91922" spans="2:2" x14ac:dyDescent="0.15">
      <c r="B91922" t="s">
        <v>74045</v>
      </c>
    </row>
    <row r="91923" spans="2:2" x14ac:dyDescent="0.15">
      <c r="B91923" t="s">
        <v>11861</v>
      </c>
    </row>
    <row r="91924" spans="2:2" x14ac:dyDescent="0.15">
      <c r="B91924" t="s">
        <v>41235</v>
      </c>
    </row>
    <row r="91925" spans="2:2" x14ac:dyDescent="0.15">
      <c r="B91925" t="s">
        <v>10913</v>
      </c>
    </row>
    <row r="91926" spans="2:2" x14ac:dyDescent="0.15">
      <c r="B91926" t="s">
        <v>85544</v>
      </c>
    </row>
    <row r="91927" spans="2:2" x14ac:dyDescent="0.15">
      <c r="B91927" t="s">
        <v>65209</v>
      </c>
    </row>
    <row r="91928" spans="2:2" x14ac:dyDescent="0.15">
      <c r="B91928" t="s">
        <v>41924</v>
      </c>
    </row>
    <row r="91929" spans="2:2" x14ac:dyDescent="0.15">
      <c r="B91929" t="s">
        <v>31623</v>
      </c>
    </row>
    <row r="91930" spans="2:2" x14ac:dyDescent="0.15">
      <c r="B91930" t="s">
        <v>54896</v>
      </c>
    </row>
    <row r="91931" spans="2:2" x14ac:dyDescent="0.15">
      <c r="B91931" t="s">
        <v>26866</v>
      </c>
    </row>
    <row r="91932" spans="2:2" x14ac:dyDescent="0.15">
      <c r="B91932" t="s">
        <v>46337</v>
      </c>
    </row>
    <row r="91933" spans="2:2" x14ac:dyDescent="0.15">
      <c r="B91933" t="s">
        <v>25103</v>
      </c>
    </row>
    <row r="91934" spans="2:2" x14ac:dyDescent="0.15">
      <c r="B91934" t="s">
        <v>57960</v>
      </c>
    </row>
    <row r="91935" spans="2:2" x14ac:dyDescent="0.15">
      <c r="B91935" t="s">
        <v>70787</v>
      </c>
    </row>
    <row r="91936" spans="2:2" x14ac:dyDescent="0.15">
      <c r="B91936" t="s">
        <v>39766</v>
      </c>
    </row>
    <row r="91937" spans="2:2" x14ac:dyDescent="0.15">
      <c r="B91937" t="s">
        <v>34032</v>
      </c>
    </row>
    <row r="91938" spans="2:2" x14ac:dyDescent="0.15">
      <c r="B91938" t="s">
        <v>64558</v>
      </c>
    </row>
    <row r="91939" spans="2:2" x14ac:dyDescent="0.15">
      <c r="B91939" t="s">
        <v>42661</v>
      </c>
    </row>
    <row r="91940" spans="2:2" x14ac:dyDescent="0.15">
      <c r="B91940" t="s">
        <v>3883</v>
      </c>
    </row>
    <row r="91941" spans="2:2" x14ac:dyDescent="0.15">
      <c r="B91941" t="s">
        <v>70777</v>
      </c>
    </row>
    <row r="91942" spans="2:2" x14ac:dyDescent="0.15">
      <c r="B91942" t="s">
        <v>11967</v>
      </c>
    </row>
    <row r="91943" spans="2:2" x14ac:dyDescent="0.15">
      <c r="B91943" t="s">
        <v>39518</v>
      </c>
    </row>
    <row r="91944" spans="2:2" x14ac:dyDescent="0.15">
      <c r="B91944" t="s">
        <v>63567</v>
      </c>
    </row>
    <row r="91945" spans="2:2" x14ac:dyDescent="0.15">
      <c r="B91945" t="s">
        <v>1788</v>
      </c>
    </row>
    <row r="91946" spans="2:2" x14ac:dyDescent="0.15">
      <c r="B91946" t="s">
        <v>45779</v>
      </c>
    </row>
    <row r="91947" spans="2:2" x14ac:dyDescent="0.15">
      <c r="B91947" t="s">
        <v>43230</v>
      </c>
    </row>
    <row r="91948" spans="2:2" x14ac:dyDescent="0.15">
      <c r="B91948" t="s">
        <v>74527</v>
      </c>
    </row>
    <row r="91949" spans="2:2" x14ac:dyDescent="0.15">
      <c r="B91949" t="s">
        <v>31898</v>
      </c>
    </row>
    <row r="91950" spans="2:2" x14ac:dyDescent="0.15">
      <c r="B91950" t="s">
        <v>54473</v>
      </c>
    </row>
    <row r="91951" spans="2:2" x14ac:dyDescent="0.15">
      <c r="B91951" t="s">
        <v>16268</v>
      </c>
    </row>
    <row r="91952" spans="2:2" x14ac:dyDescent="0.15">
      <c r="B91952" t="s">
        <v>70323</v>
      </c>
    </row>
    <row r="91953" spans="2:2" x14ac:dyDescent="0.15">
      <c r="B91953" t="s">
        <v>14109</v>
      </c>
    </row>
    <row r="91954" spans="2:2" x14ac:dyDescent="0.15">
      <c r="B91954" t="s">
        <v>73800</v>
      </c>
    </row>
    <row r="91955" spans="2:2" x14ac:dyDescent="0.15">
      <c r="B91955" t="s">
        <v>62449</v>
      </c>
    </row>
    <row r="91956" spans="2:2" x14ac:dyDescent="0.15">
      <c r="B91956" t="s">
        <v>81302</v>
      </c>
    </row>
    <row r="91957" spans="2:2" x14ac:dyDescent="0.15">
      <c r="B91957" t="s">
        <v>37787</v>
      </c>
    </row>
    <row r="91958" spans="2:2" x14ac:dyDescent="0.15">
      <c r="B91958" t="s">
        <v>55762</v>
      </c>
    </row>
    <row r="91959" spans="2:2" x14ac:dyDescent="0.15">
      <c r="B91959" t="s">
        <v>68832</v>
      </c>
    </row>
    <row r="91960" spans="2:2" x14ac:dyDescent="0.15">
      <c r="B91960" t="s">
        <v>82008</v>
      </c>
    </row>
    <row r="91961" spans="2:2" x14ac:dyDescent="0.15">
      <c r="B91961" t="s">
        <v>77811</v>
      </c>
    </row>
    <row r="91962" spans="2:2" x14ac:dyDescent="0.15">
      <c r="B91962" t="s">
        <v>38766</v>
      </c>
    </row>
    <row r="91963" spans="2:2" x14ac:dyDescent="0.15">
      <c r="B91963" t="s">
        <v>35733</v>
      </c>
    </row>
    <row r="91964" spans="2:2" x14ac:dyDescent="0.15">
      <c r="B91964" t="s">
        <v>59757</v>
      </c>
    </row>
    <row r="91965" spans="2:2" x14ac:dyDescent="0.15">
      <c r="B91965" t="s">
        <v>82145</v>
      </c>
    </row>
    <row r="91966" spans="2:2" x14ac:dyDescent="0.15">
      <c r="B91966" t="s">
        <v>95320</v>
      </c>
    </row>
    <row r="91967" spans="2:2" x14ac:dyDescent="0.15">
      <c r="B91967" t="s">
        <v>61801</v>
      </c>
    </row>
    <row r="91968" spans="2:2" x14ac:dyDescent="0.15">
      <c r="B91968" t="s">
        <v>62604</v>
      </c>
    </row>
    <row r="91969" spans="2:2" x14ac:dyDescent="0.15">
      <c r="B91969" t="s">
        <v>93100</v>
      </c>
    </row>
    <row r="91970" spans="2:2" x14ac:dyDescent="0.15">
      <c r="B91970" t="s">
        <v>48890</v>
      </c>
    </row>
    <row r="91971" spans="2:2" x14ac:dyDescent="0.15">
      <c r="B91971" t="s">
        <v>89971</v>
      </c>
    </row>
    <row r="91972" spans="2:2" x14ac:dyDescent="0.15">
      <c r="B91972" t="s">
        <v>44035</v>
      </c>
    </row>
    <row r="91973" spans="2:2" x14ac:dyDescent="0.15">
      <c r="B91973" t="s">
        <v>22638</v>
      </c>
    </row>
    <row r="91974" spans="2:2" x14ac:dyDescent="0.15">
      <c r="B91974" t="s">
        <v>71684</v>
      </c>
    </row>
    <row r="91975" spans="2:2" x14ac:dyDescent="0.15">
      <c r="B91975" t="s">
        <v>50651</v>
      </c>
    </row>
    <row r="91976" spans="2:2" x14ac:dyDescent="0.15">
      <c r="B91976" t="s">
        <v>69891</v>
      </c>
    </row>
    <row r="91977" spans="2:2" x14ac:dyDescent="0.15">
      <c r="B91977" t="s">
        <v>26856</v>
      </c>
    </row>
    <row r="91978" spans="2:2" x14ac:dyDescent="0.15">
      <c r="B91978" t="s">
        <v>96111</v>
      </c>
    </row>
    <row r="91979" spans="2:2" x14ac:dyDescent="0.15">
      <c r="B91979" t="s">
        <v>47811</v>
      </c>
    </row>
    <row r="91980" spans="2:2" x14ac:dyDescent="0.15">
      <c r="B91980" t="s">
        <v>89084</v>
      </c>
    </row>
    <row r="91981" spans="2:2" x14ac:dyDescent="0.15">
      <c r="B91981" t="s">
        <v>72947</v>
      </c>
    </row>
    <row r="91982" spans="2:2" x14ac:dyDescent="0.15">
      <c r="B91982" t="s">
        <v>38030</v>
      </c>
    </row>
    <row r="91983" spans="2:2" x14ac:dyDescent="0.15">
      <c r="B91983" t="s">
        <v>5414</v>
      </c>
    </row>
    <row r="91984" spans="2:2" x14ac:dyDescent="0.15">
      <c r="B91984" t="s">
        <v>27484</v>
      </c>
    </row>
    <row r="91985" spans="2:2" x14ac:dyDescent="0.15">
      <c r="B91985" t="s">
        <v>49482</v>
      </c>
    </row>
    <row r="91986" spans="2:2" x14ac:dyDescent="0.15">
      <c r="B91986" t="s">
        <v>66092</v>
      </c>
    </row>
    <row r="91987" spans="2:2" x14ac:dyDescent="0.15">
      <c r="B91987" t="s">
        <v>52172</v>
      </c>
    </row>
    <row r="91988" spans="2:2" x14ac:dyDescent="0.15">
      <c r="B91988" t="s">
        <v>84458</v>
      </c>
    </row>
    <row r="91989" spans="2:2" x14ac:dyDescent="0.15">
      <c r="B91989" t="s">
        <v>39877</v>
      </c>
    </row>
    <row r="91990" spans="2:2" x14ac:dyDescent="0.15">
      <c r="B91990" t="s">
        <v>59356</v>
      </c>
    </row>
    <row r="91991" spans="2:2" x14ac:dyDescent="0.15">
      <c r="B91991" t="s">
        <v>31338</v>
      </c>
    </row>
    <row r="91992" spans="2:2" x14ac:dyDescent="0.15">
      <c r="B91992" t="s">
        <v>61673</v>
      </c>
    </row>
    <row r="91993" spans="2:2" x14ac:dyDescent="0.15">
      <c r="B91993" t="s">
        <v>44140</v>
      </c>
    </row>
    <row r="91994" spans="2:2" x14ac:dyDescent="0.15">
      <c r="B91994" t="s">
        <v>44874</v>
      </c>
    </row>
    <row r="91995" spans="2:2" x14ac:dyDescent="0.15">
      <c r="B91995" t="s">
        <v>60862</v>
      </c>
    </row>
    <row r="91996" spans="2:2" x14ac:dyDescent="0.15">
      <c r="B91996" t="s">
        <v>83814</v>
      </c>
    </row>
    <row r="91997" spans="2:2" x14ac:dyDescent="0.15">
      <c r="B91997" t="s">
        <v>22714</v>
      </c>
    </row>
    <row r="91998" spans="2:2" x14ac:dyDescent="0.15">
      <c r="B91998" t="s">
        <v>27773</v>
      </c>
    </row>
    <row r="91999" spans="2:2" x14ac:dyDescent="0.15">
      <c r="B91999" t="s">
        <v>41098</v>
      </c>
    </row>
    <row r="92000" spans="2:2" x14ac:dyDescent="0.15">
      <c r="B92000" t="s">
        <v>36724</v>
      </c>
    </row>
    <row r="92001" spans="2:2" x14ac:dyDescent="0.15">
      <c r="B92001" t="s">
        <v>37993</v>
      </c>
    </row>
    <row r="92002" spans="2:2" x14ac:dyDescent="0.15">
      <c r="B92002" t="s">
        <v>11712</v>
      </c>
    </row>
    <row r="92003" spans="2:2" x14ac:dyDescent="0.15">
      <c r="B92003" t="s">
        <v>78859</v>
      </c>
    </row>
    <row r="92004" spans="2:2" x14ac:dyDescent="0.15">
      <c r="B92004" t="s">
        <v>40342</v>
      </c>
    </row>
    <row r="92005" spans="2:2" x14ac:dyDescent="0.15">
      <c r="B92005" t="s">
        <v>46156</v>
      </c>
    </row>
    <row r="92006" spans="2:2" x14ac:dyDescent="0.15">
      <c r="B92006" t="s">
        <v>56271</v>
      </c>
    </row>
    <row r="92007" spans="2:2" x14ac:dyDescent="0.15">
      <c r="B92007" t="s">
        <v>44011</v>
      </c>
    </row>
    <row r="92008" spans="2:2" x14ac:dyDescent="0.15">
      <c r="B92008" t="s">
        <v>92135</v>
      </c>
    </row>
    <row r="92009" spans="2:2" x14ac:dyDescent="0.15">
      <c r="B92009" t="s">
        <v>74236</v>
      </c>
    </row>
    <row r="92010" spans="2:2" x14ac:dyDescent="0.15">
      <c r="B92010" t="s">
        <v>8211</v>
      </c>
    </row>
    <row r="92011" spans="2:2" x14ac:dyDescent="0.15">
      <c r="B92011" t="s">
        <v>45219</v>
      </c>
    </row>
    <row r="92012" spans="2:2" x14ac:dyDescent="0.15">
      <c r="B92012" t="s">
        <v>54342</v>
      </c>
    </row>
    <row r="92013" spans="2:2" x14ac:dyDescent="0.15">
      <c r="B92013" t="s">
        <v>29894</v>
      </c>
    </row>
    <row r="92014" spans="2:2" x14ac:dyDescent="0.15">
      <c r="B92014" t="s">
        <v>80803</v>
      </c>
    </row>
    <row r="92015" spans="2:2" x14ac:dyDescent="0.15">
      <c r="B92015" t="s">
        <v>7819</v>
      </c>
    </row>
    <row r="92016" spans="2:2" x14ac:dyDescent="0.15">
      <c r="B92016" t="s">
        <v>10567</v>
      </c>
    </row>
    <row r="92017" spans="2:2" x14ac:dyDescent="0.15">
      <c r="B92017" t="s">
        <v>29483</v>
      </c>
    </row>
    <row r="92018" spans="2:2" x14ac:dyDescent="0.15">
      <c r="B92018" t="s">
        <v>66352</v>
      </c>
    </row>
    <row r="92019" spans="2:2" x14ac:dyDescent="0.15">
      <c r="B92019" t="s">
        <v>80223</v>
      </c>
    </row>
    <row r="92020" spans="2:2" x14ac:dyDescent="0.15">
      <c r="B92020" t="s">
        <v>39294</v>
      </c>
    </row>
    <row r="92021" spans="2:2" x14ac:dyDescent="0.15">
      <c r="B92021" t="s">
        <v>65316</v>
      </c>
    </row>
    <row r="92022" spans="2:2" x14ac:dyDescent="0.15">
      <c r="B92022" t="s">
        <v>58778</v>
      </c>
    </row>
    <row r="92023" spans="2:2" x14ac:dyDescent="0.15">
      <c r="B92023" t="s">
        <v>62637</v>
      </c>
    </row>
    <row r="92024" spans="2:2" x14ac:dyDescent="0.15">
      <c r="B92024" t="s">
        <v>85759</v>
      </c>
    </row>
    <row r="92025" spans="2:2" x14ac:dyDescent="0.15">
      <c r="B92025" t="s">
        <v>40195</v>
      </c>
    </row>
    <row r="92026" spans="2:2" x14ac:dyDescent="0.15">
      <c r="B92026" t="s">
        <v>18336</v>
      </c>
    </row>
    <row r="92027" spans="2:2" x14ac:dyDescent="0.15">
      <c r="B92027" t="s">
        <v>53041</v>
      </c>
    </row>
    <row r="92028" spans="2:2" x14ac:dyDescent="0.15">
      <c r="B92028" t="s">
        <v>10752</v>
      </c>
    </row>
    <row r="92029" spans="2:2" x14ac:dyDescent="0.15">
      <c r="B92029" t="s">
        <v>10170</v>
      </c>
    </row>
    <row r="92030" spans="2:2" x14ac:dyDescent="0.15">
      <c r="B92030" t="s">
        <v>86112</v>
      </c>
    </row>
    <row r="92031" spans="2:2" x14ac:dyDescent="0.15">
      <c r="B92031" t="s">
        <v>26395</v>
      </c>
    </row>
    <row r="92032" spans="2:2" x14ac:dyDescent="0.15">
      <c r="B92032" t="s">
        <v>45253</v>
      </c>
    </row>
    <row r="92033" spans="2:2" x14ac:dyDescent="0.15">
      <c r="B92033" t="s">
        <v>25747</v>
      </c>
    </row>
    <row r="92034" spans="2:2" x14ac:dyDescent="0.15">
      <c r="B92034" t="s">
        <v>52338</v>
      </c>
    </row>
    <row r="92035" spans="2:2" x14ac:dyDescent="0.15">
      <c r="B92035" t="s">
        <v>1685</v>
      </c>
    </row>
    <row r="92036" spans="2:2" x14ac:dyDescent="0.15">
      <c r="B92036" t="s">
        <v>93788</v>
      </c>
    </row>
    <row r="92037" spans="2:2" x14ac:dyDescent="0.15">
      <c r="B92037" t="s">
        <v>23072</v>
      </c>
    </row>
    <row r="92038" spans="2:2" x14ac:dyDescent="0.15">
      <c r="B92038" t="s">
        <v>88688</v>
      </c>
    </row>
    <row r="92039" spans="2:2" x14ac:dyDescent="0.15">
      <c r="B92039" t="s">
        <v>90254</v>
      </c>
    </row>
    <row r="92040" spans="2:2" x14ac:dyDescent="0.15">
      <c r="B92040" t="s">
        <v>61395</v>
      </c>
    </row>
    <row r="92041" spans="2:2" x14ac:dyDescent="0.15">
      <c r="B92041" t="s">
        <v>1683</v>
      </c>
    </row>
    <row r="92042" spans="2:2" x14ac:dyDescent="0.15">
      <c r="B92042" t="s">
        <v>49527</v>
      </c>
    </row>
    <row r="92043" spans="2:2" x14ac:dyDescent="0.15">
      <c r="B92043" t="s">
        <v>8865</v>
      </c>
    </row>
    <row r="92044" spans="2:2" x14ac:dyDescent="0.15">
      <c r="B92044" t="s">
        <v>2725</v>
      </c>
    </row>
    <row r="92045" spans="2:2" x14ac:dyDescent="0.15">
      <c r="B92045" t="s">
        <v>6497</v>
      </c>
    </row>
    <row r="92046" spans="2:2" x14ac:dyDescent="0.15">
      <c r="B92046" t="s">
        <v>38420</v>
      </c>
    </row>
    <row r="92047" spans="2:2" x14ac:dyDescent="0.15">
      <c r="B92047" t="s">
        <v>23013</v>
      </c>
    </row>
    <row r="92048" spans="2:2" x14ac:dyDescent="0.15">
      <c r="B92048" t="s">
        <v>71545</v>
      </c>
    </row>
    <row r="92049" spans="2:2" x14ac:dyDescent="0.15">
      <c r="B92049" t="s">
        <v>51454</v>
      </c>
    </row>
    <row r="92050" spans="2:2" x14ac:dyDescent="0.15">
      <c r="B92050" t="s">
        <v>52072</v>
      </c>
    </row>
    <row r="92051" spans="2:2" x14ac:dyDescent="0.15">
      <c r="B92051" t="s">
        <v>20118</v>
      </c>
    </row>
    <row r="92052" spans="2:2" x14ac:dyDescent="0.15">
      <c r="B92052" t="s">
        <v>26294</v>
      </c>
    </row>
    <row r="92053" spans="2:2" x14ac:dyDescent="0.15">
      <c r="B92053" t="s">
        <v>18149</v>
      </c>
    </row>
    <row r="92054" spans="2:2" x14ac:dyDescent="0.15">
      <c r="B92054" t="s">
        <v>85502</v>
      </c>
    </row>
    <row r="92055" spans="2:2" x14ac:dyDescent="0.15">
      <c r="B92055" t="s">
        <v>78385</v>
      </c>
    </row>
    <row r="92056" spans="2:2" x14ac:dyDescent="0.15">
      <c r="B92056" t="s">
        <v>74400</v>
      </c>
    </row>
    <row r="92057" spans="2:2" x14ac:dyDescent="0.15">
      <c r="B92057" t="s">
        <v>75864</v>
      </c>
    </row>
    <row r="92058" spans="2:2" x14ac:dyDescent="0.15">
      <c r="B92058" t="s">
        <v>82665</v>
      </c>
    </row>
    <row r="92059" spans="2:2" x14ac:dyDescent="0.15">
      <c r="B92059" t="s">
        <v>32148</v>
      </c>
    </row>
    <row r="92060" spans="2:2" x14ac:dyDescent="0.15">
      <c r="B92060" t="s">
        <v>15314</v>
      </c>
    </row>
    <row r="92061" spans="2:2" x14ac:dyDescent="0.15">
      <c r="B92061" t="s">
        <v>38613</v>
      </c>
    </row>
    <row r="92062" spans="2:2" x14ac:dyDescent="0.15">
      <c r="B92062" t="s">
        <v>8960</v>
      </c>
    </row>
    <row r="92063" spans="2:2" x14ac:dyDescent="0.15">
      <c r="B92063" t="s">
        <v>33240</v>
      </c>
    </row>
    <row r="92064" spans="2:2" x14ac:dyDescent="0.15">
      <c r="B92064" t="s">
        <v>18795</v>
      </c>
    </row>
    <row r="92065" spans="2:2" x14ac:dyDescent="0.15">
      <c r="B92065" t="s">
        <v>45271</v>
      </c>
    </row>
    <row r="92066" spans="2:2" x14ac:dyDescent="0.15">
      <c r="B92066" t="s">
        <v>75456</v>
      </c>
    </row>
    <row r="92067" spans="2:2" x14ac:dyDescent="0.15">
      <c r="B92067" t="s">
        <v>62546</v>
      </c>
    </row>
    <row r="92068" spans="2:2" x14ac:dyDescent="0.15">
      <c r="B92068" t="s">
        <v>94222</v>
      </c>
    </row>
    <row r="92069" spans="2:2" x14ac:dyDescent="0.15">
      <c r="B92069" t="s">
        <v>37113</v>
      </c>
    </row>
    <row r="92070" spans="2:2" x14ac:dyDescent="0.15">
      <c r="B92070" t="s">
        <v>95568</v>
      </c>
    </row>
    <row r="92071" spans="2:2" x14ac:dyDescent="0.15">
      <c r="B92071" t="s">
        <v>34188</v>
      </c>
    </row>
    <row r="92072" spans="2:2" x14ac:dyDescent="0.15">
      <c r="B92072" t="s">
        <v>1172</v>
      </c>
    </row>
    <row r="92073" spans="2:2" x14ac:dyDescent="0.15">
      <c r="B92073" t="s">
        <v>13619</v>
      </c>
    </row>
    <row r="92074" spans="2:2" x14ac:dyDescent="0.15">
      <c r="B92074" t="s">
        <v>67145</v>
      </c>
    </row>
    <row r="92075" spans="2:2" x14ac:dyDescent="0.15">
      <c r="B92075" t="s">
        <v>80913</v>
      </c>
    </row>
    <row r="92076" spans="2:2" x14ac:dyDescent="0.15">
      <c r="B92076" t="s">
        <v>81168</v>
      </c>
    </row>
    <row r="92077" spans="2:2" x14ac:dyDescent="0.15">
      <c r="B92077" t="s">
        <v>48714</v>
      </c>
    </row>
    <row r="92078" spans="2:2" x14ac:dyDescent="0.15">
      <c r="B92078" t="s">
        <v>27362</v>
      </c>
    </row>
    <row r="92079" spans="2:2" x14ac:dyDescent="0.15">
      <c r="B92079" t="s">
        <v>72122</v>
      </c>
    </row>
    <row r="92080" spans="2:2" x14ac:dyDescent="0.15">
      <c r="B92080" t="s">
        <v>60543</v>
      </c>
    </row>
    <row r="92081" spans="2:2" x14ac:dyDescent="0.15">
      <c r="B92081" t="s">
        <v>77504</v>
      </c>
    </row>
    <row r="92082" spans="2:2" x14ac:dyDescent="0.15">
      <c r="B92082" t="s">
        <v>23873</v>
      </c>
    </row>
    <row r="92083" spans="2:2" x14ac:dyDescent="0.15">
      <c r="B92083" t="s">
        <v>52062</v>
      </c>
    </row>
    <row r="92084" spans="2:2" x14ac:dyDescent="0.15">
      <c r="B92084" t="s">
        <v>20727</v>
      </c>
    </row>
    <row r="92085" spans="2:2" x14ac:dyDescent="0.15">
      <c r="B92085" t="s">
        <v>70361</v>
      </c>
    </row>
    <row r="92086" spans="2:2" x14ac:dyDescent="0.15">
      <c r="B92086" t="s">
        <v>92084</v>
      </c>
    </row>
    <row r="92087" spans="2:2" x14ac:dyDescent="0.15">
      <c r="B92087" t="s">
        <v>25084</v>
      </c>
    </row>
    <row r="92088" spans="2:2" x14ac:dyDescent="0.15">
      <c r="B92088" t="s">
        <v>52533</v>
      </c>
    </row>
    <row r="92089" spans="2:2" x14ac:dyDescent="0.15">
      <c r="B92089" t="s">
        <v>24084</v>
      </c>
    </row>
    <row r="92090" spans="2:2" x14ac:dyDescent="0.15">
      <c r="B92090" t="s">
        <v>76058</v>
      </c>
    </row>
    <row r="92091" spans="2:2" x14ac:dyDescent="0.15">
      <c r="B92091" t="s">
        <v>32698</v>
      </c>
    </row>
    <row r="92092" spans="2:2" x14ac:dyDescent="0.15">
      <c r="B92092" t="s">
        <v>33347</v>
      </c>
    </row>
    <row r="92093" spans="2:2" x14ac:dyDescent="0.15">
      <c r="B92093" t="s">
        <v>11108</v>
      </c>
    </row>
    <row r="92094" spans="2:2" x14ac:dyDescent="0.15">
      <c r="B92094" t="s">
        <v>48017</v>
      </c>
    </row>
    <row r="92095" spans="2:2" x14ac:dyDescent="0.15">
      <c r="B92095" t="s">
        <v>43378</v>
      </c>
    </row>
    <row r="92096" spans="2:2" x14ac:dyDescent="0.15">
      <c r="B92096" t="s">
        <v>81262</v>
      </c>
    </row>
    <row r="92097" spans="2:2" x14ac:dyDescent="0.15">
      <c r="B92097" t="s">
        <v>74549</v>
      </c>
    </row>
    <row r="92098" spans="2:2" x14ac:dyDescent="0.15">
      <c r="B92098" t="s">
        <v>94831</v>
      </c>
    </row>
    <row r="92099" spans="2:2" x14ac:dyDescent="0.15">
      <c r="B92099" t="s">
        <v>21106</v>
      </c>
    </row>
    <row r="92100" spans="2:2" x14ac:dyDescent="0.15">
      <c r="B92100" t="s">
        <v>4896</v>
      </c>
    </row>
    <row r="92101" spans="2:2" x14ac:dyDescent="0.15">
      <c r="B92101" t="s">
        <v>47561</v>
      </c>
    </row>
    <row r="92102" spans="2:2" x14ac:dyDescent="0.15">
      <c r="B92102" t="s">
        <v>11752</v>
      </c>
    </row>
    <row r="92103" spans="2:2" x14ac:dyDescent="0.15">
      <c r="B92103" t="s">
        <v>45808</v>
      </c>
    </row>
    <row r="92104" spans="2:2" x14ac:dyDescent="0.15">
      <c r="B92104" t="s">
        <v>3360</v>
      </c>
    </row>
    <row r="92105" spans="2:2" x14ac:dyDescent="0.15">
      <c r="B92105" t="s">
        <v>60216</v>
      </c>
    </row>
    <row r="92106" spans="2:2" x14ac:dyDescent="0.15">
      <c r="B92106" t="s">
        <v>67634</v>
      </c>
    </row>
    <row r="92107" spans="2:2" x14ac:dyDescent="0.15">
      <c r="B92107" t="s">
        <v>88512</v>
      </c>
    </row>
    <row r="92108" spans="2:2" x14ac:dyDescent="0.15">
      <c r="B92108" t="s">
        <v>20809</v>
      </c>
    </row>
    <row r="92109" spans="2:2" x14ac:dyDescent="0.15">
      <c r="B92109" t="s">
        <v>18084</v>
      </c>
    </row>
    <row r="92110" spans="2:2" x14ac:dyDescent="0.15">
      <c r="B92110" t="s">
        <v>27952</v>
      </c>
    </row>
    <row r="92111" spans="2:2" x14ac:dyDescent="0.15">
      <c r="B92111" t="s">
        <v>95896</v>
      </c>
    </row>
    <row r="92112" spans="2:2" x14ac:dyDescent="0.15">
      <c r="B92112" t="s">
        <v>56942</v>
      </c>
    </row>
    <row r="92113" spans="2:2" x14ac:dyDescent="0.15">
      <c r="B92113" t="s">
        <v>94436</v>
      </c>
    </row>
    <row r="92114" spans="2:2" x14ac:dyDescent="0.15">
      <c r="B92114" t="s">
        <v>89021</v>
      </c>
    </row>
    <row r="92115" spans="2:2" x14ac:dyDescent="0.15">
      <c r="B92115" t="s">
        <v>18883</v>
      </c>
    </row>
    <row r="92116" spans="2:2" x14ac:dyDescent="0.15">
      <c r="B92116" t="s">
        <v>12752</v>
      </c>
    </row>
    <row r="92117" spans="2:2" x14ac:dyDescent="0.15">
      <c r="B92117" t="s">
        <v>51521</v>
      </c>
    </row>
    <row r="92118" spans="2:2" x14ac:dyDescent="0.15">
      <c r="B92118" t="s">
        <v>31428</v>
      </c>
    </row>
    <row r="92119" spans="2:2" x14ac:dyDescent="0.15">
      <c r="B92119" t="s">
        <v>50319</v>
      </c>
    </row>
    <row r="92120" spans="2:2" x14ac:dyDescent="0.15">
      <c r="B92120" t="s">
        <v>36919</v>
      </c>
    </row>
    <row r="92121" spans="2:2" x14ac:dyDescent="0.15">
      <c r="B92121" t="s">
        <v>76093</v>
      </c>
    </row>
    <row r="92122" spans="2:2" x14ac:dyDescent="0.15">
      <c r="B92122" t="s">
        <v>71193</v>
      </c>
    </row>
    <row r="92123" spans="2:2" x14ac:dyDescent="0.15">
      <c r="B92123" t="s">
        <v>49738</v>
      </c>
    </row>
    <row r="92124" spans="2:2" x14ac:dyDescent="0.15">
      <c r="B92124" t="s">
        <v>79591</v>
      </c>
    </row>
    <row r="92125" spans="2:2" x14ac:dyDescent="0.15">
      <c r="B92125" t="s">
        <v>56569</v>
      </c>
    </row>
    <row r="92126" spans="2:2" x14ac:dyDescent="0.15">
      <c r="B92126" t="s">
        <v>20134</v>
      </c>
    </row>
    <row r="92127" spans="2:2" x14ac:dyDescent="0.15">
      <c r="B92127" t="s">
        <v>87208</v>
      </c>
    </row>
    <row r="92128" spans="2:2" x14ac:dyDescent="0.15">
      <c r="B92128" t="s">
        <v>69883</v>
      </c>
    </row>
    <row r="92129" spans="2:2" x14ac:dyDescent="0.15">
      <c r="B92129" t="s">
        <v>93798</v>
      </c>
    </row>
    <row r="92130" spans="2:2" x14ac:dyDescent="0.15">
      <c r="B92130" t="s">
        <v>31247</v>
      </c>
    </row>
    <row r="92131" spans="2:2" x14ac:dyDescent="0.15">
      <c r="B92131" t="s">
        <v>40054</v>
      </c>
    </row>
    <row r="92132" spans="2:2" x14ac:dyDescent="0.15">
      <c r="B92132" t="s">
        <v>62537</v>
      </c>
    </row>
    <row r="92133" spans="2:2" x14ac:dyDescent="0.15">
      <c r="B92133" t="s">
        <v>570</v>
      </c>
    </row>
    <row r="92134" spans="2:2" x14ac:dyDescent="0.15">
      <c r="B92134" t="s">
        <v>77817</v>
      </c>
    </row>
    <row r="92135" spans="2:2" x14ac:dyDescent="0.15">
      <c r="B92135" t="s">
        <v>83248</v>
      </c>
    </row>
    <row r="92136" spans="2:2" x14ac:dyDescent="0.15">
      <c r="B92136" t="s">
        <v>6926</v>
      </c>
    </row>
    <row r="92137" spans="2:2" x14ac:dyDescent="0.15">
      <c r="B92137" t="s">
        <v>28134</v>
      </c>
    </row>
    <row r="92138" spans="2:2" x14ac:dyDescent="0.15">
      <c r="B92138" t="s">
        <v>94883</v>
      </c>
    </row>
    <row r="92139" spans="2:2" x14ac:dyDescent="0.15">
      <c r="B92139" t="s">
        <v>36555</v>
      </c>
    </row>
    <row r="92140" spans="2:2" x14ac:dyDescent="0.15">
      <c r="B92140" t="s">
        <v>86626</v>
      </c>
    </row>
    <row r="92141" spans="2:2" x14ac:dyDescent="0.15">
      <c r="B92141" t="s">
        <v>14762</v>
      </c>
    </row>
    <row r="92142" spans="2:2" x14ac:dyDescent="0.15">
      <c r="B92142" t="s">
        <v>59802</v>
      </c>
    </row>
    <row r="92143" spans="2:2" x14ac:dyDescent="0.15">
      <c r="B92143" t="s">
        <v>77612</v>
      </c>
    </row>
    <row r="92144" spans="2:2" x14ac:dyDescent="0.15">
      <c r="B92144" t="s">
        <v>86597</v>
      </c>
    </row>
    <row r="92145" spans="2:2" x14ac:dyDescent="0.15">
      <c r="B92145" t="s">
        <v>14288</v>
      </c>
    </row>
    <row r="92146" spans="2:2" x14ac:dyDescent="0.15">
      <c r="B92146" t="s">
        <v>28417</v>
      </c>
    </row>
    <row r="92147" spans="2:2" x14ac:dyDescent="0.15">
      <c r="B92147" t="s">
        <v>93929</v>
      </c>
    </row>
    <row r="92148" spans="2:2" x14ac:dyDescent="0.15">
      <c r="B92148" t="s">
        <v>8799</v>
      </c>
    </row>
    <row r="92149" spans="2:2" x14ac:dyDescent="0.15">
      <c r="B92149" t="s">
        <v>86546</v>
      </c>
    </row>
    <row r="92150" spans="2:2" x14ac:dyDescent="0.15">
      <c r="B92150" t="s">
        <v>42808</v>
      </c>
    </row>
    <row r="92151" spans="2:2" x14ac:dyDescent="0.15">
      <c r="B92151" t="s">
        <v>14211</v>
      </c>
    </row>
    <row r="92152" spans="2:2" x14ac:dyDescent="0.15">
      <c r="B92152" t="s">
        <v>25632</v>
      </c>
    </row>
    <row r="92153" spans="2:2" x14ac:dyDescent="0.15">
      <c r="B92153" t="s">
        <v>83322</v>
      </c>
    </row>
    <row r="92154" spans="2:2" x14ac:dyDescent="0.15">
      <c r="B92154" t="s">
        <v>7233</v>
      </c>
    </row>
    <row r="92155" spans="2:2" x14ac:dyDescent="0.15">
      <c r="B92155" t="s">
        <v>26257</v>
      </c>
    </row>
    <row r="92156" spans="2:2" x14ac:dyDescent="0.15">
      <c r="B92156" t="s">
        <v>71154</v>
      </c>
    </row>
    <row r="92157" spans="2:2" x14ac:dyDescent="0.15">
      <c r="B92157" t="s">
        <v>55253</v>
      </c>
    </row>
    <row r="92158" spans="2:2" x14ac:dyDescent="0.15">
      <c r="B92158" t="s">
        <v>66765</v>
      </c>
    </row>
    <row r="92159" spans="2:2" x14ac:dyDescent="0.15">
      <c r="B92159" t="s">
        <v>36285</v>
      </c>
    </row>
    <row r="92160" spans="2:2" x14ac:dyDescent="0.15">
      <c r="B92160" t="s">
        <v>65997</v>
      </c>
    </row>
    <row r="92161" spans="2:2" x14ac:dyDescent="0.15">
      <c r="B92161" t="s">
        <v>52683</v>
      </c>
    </row>
    <row r="92162" spans="2:2" x14ac:dyDescent="0.15">
      <c r="B92162" t="s">
        <v>32780</v>
      </c>
    </row>
    <row r="92163" spans="2:2" x14ac:dyDescent="0.15">
      <c r="B92163" t="s">
        <v>2624</v>
      </c>
    </row>
    <row r="92164" spans="2:2" x14ac:dyDescent="0.15">
      <c r="B92164" t="s">
        <v>90957</v>
      </c>
    </row>
    <row r="92165" spans="2:2" x14ac:dyDescent="0.15">
      <c r="B92165" t="s">
        <v>18865</v>
      </c>
    </row>
    <row r="92166" spans="2:2" x14ac:dyDescent="0.15">
      <c r="B92166" t="s">
        <v>63656</v>
      </c>
    </row>
    <row r="92167" spans="2:2" x14ac:dyDescent="0.15">
      <c r="B92167" t="s">
        <v>57278</v>
      </c>
    </row>
    <row r="92168" spans="2:2" x14ac:dyDescent="0.15">
      <c r="B92168" t="s">
        <v>76331</v>
      </c>
    </row>
    <row r="92169" spans="2:2" x14ac:dyDescent="0.15">
      <c r="B92169" t="s">
        <v>43403</v>
      </c>
    </row>
    <row r="92170" spans="2:2" x14ac:dyDescent="0.15">
      <c r="B92170" t="s">
        <v>25057</v>
      </c>
    </row>
    <row r="92171" spans="2:2" x14ac:dyDescent="0.15">
      <c r="B92171" t="s">
        <v>43633</v>
      </c>
    </row>
    <row r="92172" spans="2:2" x14ac:dyDescent="0.15">
      <c r="B92172" t="s">
        <v>32214</v>
      </c>
    </row>
    <row r="92173" spans="2:2" x14ac:dyDescent="0.15">
      <c r="B92173" t="s">
        <v>36614</v>
      </c>
    </row>
    <row r="92174" spans="2:2" x14ac:dyDescent="0.15">
      <c r="B92174" t="s">
        <v>51218</v>
      </c>
    </row>
    <row r="92175" spans="2:2" x14ac:dyDescent="0.15">
      <c r="B92175" t="s">
        <v>54810</v>
      </c>
    </row>
    <row r="92176" spans="2:2" x14ac:dyDescent="0.15">
      <c r="B92176" t="s">
        <v>49421</v>
      </c>
    </row>
    <row r="92177" spans="2:2" x14ac:dyDescent="0.15">
      <c r="B92177" t="s">
        <v>68104</v>
      </c>
    </row>
    <row r="92178" spans="2:2" x14ac:dyDescent="0.15">
      <c r="B92178" t="s">
        <v>54860</v>
      </c>
    </row>
    <row r="92179" spans="2:2" x14ac:dyDescent="0.15">
      <c r="B92179" t="s">
        <v>69106</v>
      </c>
    </row>
    <row r="92180" spans="2:2" x14ac:dyDescent="0.15">
      <c r="B92180" t="s">
        <v>44744</v>
      </c>
    </row>
    <row r="92181" spans="2:2" x14ac:dyDescent="0.15">
      <c r="B92181" t="s">
        <v>4722</v>
      </c>
    </row>
    <row r="92182" spans="2:2" x14ac:dyDescent="0.15">
      <c r="B92182" t="s">
        <v>22930</v>
      </c>
    </row>
    <row r="92183" spans="2:2" x14ac:dyDescent="0.15">
      <c r="B92183" t="s">
        <v>32094</v>
      </c>
    </row>
    <row r="92184" spans="2:2" x14ac:dyDescent="0.15">
      <c r="B92184" t="s">
        <v>92166</v>
      </c>
    </row>
    <row r="92185" spans="2:2" x14ac:dyDescent="0.15">
      <c r="B92185" t="s">
        <v>59797</v>
      </c>
    </row>
    <row r="92186" spans="2:2" x14ac:dyDescent="0.15">
      <c r="B92186" t="s">
        <v>11832</v>
      </c>
    </row>
    <row r="92187" spans="2:2" x14ac:dyDescent="0.15">
      <c r="B92187" t="s">
        <v>34256</v>
      </c>
    </row>
    <row r="92188" spans="2:2" x14ac:dyDescent="0.15">
      <c r="B92188" t="s">
        <v>88235</v>
      </c>
    </row>
    <row r="92189" spans="2:2" x14ac:dyDescent="0.15">
      <c r="B92189" t="s">
        <v>68489</v>
      </c>
    </row>
    <row r="92190" spans="2:2" x14ac:dyDescent="0.15">
      <c r="B92190" t="s">
        <v>22326</v>
      </c>
    </row>
    <row r="92191" spans="2:2" x14ac:dyDescent="0.15">
      <c r="B92191" t="s">
        <v>83037</v>
      </c>
    </row>
    <row r="92192" spans="2:2" x14ac:dyDescent="0.15">
      <c r="B92192" t="s">
        <v>89674</v>
      </c>
    </row>
    <row r="92193" spans="2:2" x14ac:dyDescent="0.15">
      <c r="B92193" t="s">
        <v>43748</v>
      </c>
    </row>
    <row r="92194" spans="2:2" x14ac:dyDescent="0.15">
      <c r="B92194" t="s">
        <v>86483</v>
      </c>
    </row>
    <row r="92195" spans="2:2" x14ac:dyDescent="0.15">
      <c r="B92195" t="s">
        <v>91626</v>
      </c>
    </row>
    <row r="92196" spans="2:2" x14ac:dyDescent="0.15">
      <c r="B92196" t="s">
        <v>16273</v>
      </c>
    </row>
    <row r="92197" spans="2:2" x14ac:dyDescent="0.15">
      <c r="B92197" t="s">
        <v>80636</v>
      </c>
    </row>
    <row r="92198" spans="2:2" x14ac:dyDescent="0.15">
      <c r="B92198" t="s">
        <v>83529</v>
      </c>
    </row>
    <row r="92199" spans="2:2" x14ac:dyDescent="0.15">
      <c r="B92199" t="s">
        <v>2389</v>
      </c>
    </row>
    <row r="92200" spans="2:2" x14ac:dyDescent="0.15">
      <c r="B92200" t="s">
        <v>38011</v>
      </c>
    </row>
    <row r="92201" spans="2:2" x14ac:dyDescent="0.15">
      <c r="B92201" t="s">
        <v>89508</v>
      </c>
    </row>
    <row r="92202" spans="2:2" x14ac:dyDescent="0.15">
      <c r="B92202" t="s">
        <v>72429</v>
      </c>
    </row>
    <row r="92203" spans="2:2" x14ac:dyDescent="0.15">
      <c r="B92203" t="s">
        <v>57473</v>
      </c>
    </row>
    <row r="92204" spans="2:2" x14ac:dyDescent="0.15">
      <c r="B92204" t="s">
        <v>24901</v>
      </c>
    </row>
    <row r="92205" spans="2:2" x14ac:dyDescent="0.15">
      <c r="B92205" t="s">
        <v>46927</v>
      </c>
    </row>
    <row r="92206" spans="2:2" x14ac:dyDescent="0.15">
      <c r="B92206" t="s">
        <v>25194</v>
      </c>
    </row>
    <row r="92207" spans="2:2" x14ac:dyDescent="0.15">
      <c r="B92207" t="s">
        <v>30296</v>
      </c>
    </row>
    <row r="92208" spans="2:2" x14ac:dyDescent="0.15">
      <c r="B92208" t="s">
        <v>23917</v>
      </c>
    </row>
    <row r="92209" spans="2:2" x14ac:dyDescent="0.15">
      <c r="B92209" t="s">
        <v>55133</v>
      </c>
    </row>
    <row r="92210" spans="2:2" x14ac:dyDescent="0.15">
      <c r="B92210" t="s">
        <v>89031</v>
      </c>
    </row>
    <row r="92211" spans="2:2" x14ac:dyDescent="0.15">
      <c r="B92211" t="s">
        <v>72845</v>
      </c>
    </row>
    <row r="92212" spans="2:2" x14ac:dyDescent="0.15">
      <c r="B92212" t="s">
        <v>29638</v>
      </c>
    </row>
    <row r="92213" spans="2:2" x14ac:dyDescent="0.15">
      <c r="B92213" t="s">
        <v>5968</v>
      </c>
    </row>
    <row r="92214" spans="2:2" x14ac:dyDescent="0.15">
      <c r="B92214" t="s">
        <v>47419</v>
      </c>
    </row>
    <row r="92215" spans="2:2" x14ac:dyDescent="0.15">
      <c r="B92215" t="s">
        <v>89550</v>
      </c>
    </row>
    <row r="92216" spans="2:2" x14ac:dyDescent="0.15">
      <c r="B92216" t="s">
        <v>22506</v>
      </c>
    </row>
    <row r="92217" spans="2:2" x14ac:dyDescent="0.15">
      <c r="B92217" t="s">
        <v>6865</v>
      </c>
    </row>
    <row r="92218" spans="2:2" x14ac:dyDescent="0.15">
      <c r="B92218" t="s">
        <v>21644</v>
      </c>
    </row>
    <row r="92219" spans="2:2" x14ac:dyDescent="0.15">
      <c r="B92219" t="s">
        <v>33978</v>
      </c>
    </row>
    <row r="92220" spans="2:2" x14ac:dyDescent="0.15">
      <c r="B92220" t="s">
        <v>86211</v>
      </c>
    </row>
    <row r="92221" spans="2:2" x14ac:dyDescent="0.15">
      <c r="B92221" t="s">
        <v>33423</v>
      </c>
    </row>
    <row r="92222" spans="2:2" x14ac:dyDescent="0.15">
      <c r="B92222" t="s">
        <v>36013</v>
      </c>
    </row>
    <row r="92223" spans="2:2" x14ac:dyDescent="0.15">
      <c r="B92223" t="s">
        <v>58933</v>
      </c>
    </row>
    <row r="92224" spans="2:2" x14ac:dyDescent="0.15">
      <c r="B92224" t="s">
        <v>45726</v>
      </c>
    </row>
    <row r="92225" spans="2:2" x14ac:dyDescent="0.15">
      <c r="B92225" t="s">
        <v>94298</v>
      </c>
    </row>
    <row r="92226" spans="2:2" x14ac:dyDescent="0.15">
      <c r="B92226" t="s">
        <v>43023</v>
      </c>
    </row>
    <row r="92227" spans="2:2" x14ac:dyDescent="0.15">
      <c r="B92227" t="s">
        <v>45957</v>
      </c>
    </row>
    <row r="92228" spans="2:2" x14ac:dyDescent="0.15">
      <c r="B92228" t="s">
        <v>77161</v>
      </c>
    </row>
    <row r="92229" spans="2:2" x14ac:dyDescent="0.15">
      <c r="B92229" t="s">
        <v>14310</v>
      </c>
    </row>
    <row r="92230" spans="2:2" x14ac:dyDescent="0.15">
      <c r="B92230" t="s">
        <v>50175</v>
      </c>
    </row>
    <row r="92231" spans="2:2" x14ac:dyDescent="0.15">
      <c r="B92231" t="s">
        <v>64211</v>
      </c>
    </row>
    <row r="92232" spans="2:2" x14ac:dyDescent="0.15">
      <c r="B92232" t="s">
        <v>93481</v>
      </c>
    </row>
    <row r="92233" spans="2:2" x14ac:dyDescent="0.15">
      <c r="B92233" t="s">
        <v>8448</v>
      </c>
    </row>
    <row r="92234" spans="2:2" x14ac:dyDescent="0.15">
      <c r="B92234" t="s">
        <v>38810</v>
      </c>
    </row>
    <row r="92235" spans="2:2" x14ac:dyDescent="0.15">
      <c r="B92235" t="s">
        <v>60217</v>
      </c>
    </row>
    <row r="92236" spans="2:2" x14ac:dyDescent="0.15">
      <c r="B92236" t="s">
        <v>27082</v>
      </c>
    </row>
    <row r="92237" spans="2:2" x14ac:dyDescent="0.15">
      <c r="B92237" t="s">
        <v>23055</v>
      </c>
    </row>
    <row r="92238" spans="2:2" x14ac:dyDescent="0.15">
      <c r="B92238" t="s">
        <v>8194</v>
      </c>
    </row>
    <row r="92239" spans="2:2" x14ac:dyDescent="0.15">
      <c r="B92239" t="s">
        <v>18826</v>
      </c>
    </row>
    <row r="92240" spans="2:2" x14ac:dyDescent="0.15">
      <c r="B92240" t="s">
        <v>36646</v>
      </c>
    </row>
    <row r="92241" spans="2:2" x14ac:dyDescent="0.15">
      <c r="B92241" t="s">
        <v>23540</v>
      </c>
    </row>
    <row r="92242" spans="2:2" x14ac:dyDescent="0.15">
      <c r="B92242" t="s">
        <v>46381</v>
      </c>
    </row>
    <row r="92243" spans="2:2" x14ac:dyDescent="0.15">
      <c r="B92243" t="s">
        <v>63596</v>
      </c>
    </row>
    <row r="92244" spans="2:2" x14ac:dyDescent="0.15">
      <c r="B92244" t="s">
        <v>16023</v>
      </c>
    </row>
    <row r="92245" spans="2:2" x14ac:dyDescent="0.15">
      <c r="B92245" t="s">
        <v>17397</v>
      </c>
    </row>
    <row r="92246" spans="2:2" x14ac:dyDescent="0.15">
      <c r="B92246" t="s">
        <v>77862</v>
      </c>
    </row>
    <row r="92247" spans="2:2" x14ac:dyDescent="0.15">
      <c r="B92247" t="s">
        <v>89014</v>
      </c>
    </row>
    <row r="92248" spans="2:2" x14ac:dyDescent="0.15">
      <c r="B92248" t="s">
        <v>42224</v>
      </c>
    </row>
    <row r="92249" spans="2:2" x14ac:dyDescent="0.15">
      <c r="B92249" t="s">
        <v>33313</v>
      </c>
    </row>
    <row r="92250" spans="2:2" x14ac:dyDescent="0.15">
      <c r="B92250" t="s">
        <v>4505</v>
      </c>
    </row>
    <row r="92251" spans="2:2" x14ac:dyDescent="0.15">
      <c r="B92251" t="s">
        <v>36422</v>
      </c>
    </row>
    <row r="92252" spans="2:2" x14ac:dyDescent="0.15">
      <c r="B92252" t="s">
        <v>77233</v>
      </c>
    </row>
    <row r="92253" spans="2:2" x14ac:dyDescent="0.15">
      <c r="B92253" t="s">
        <v>19677</v>
      </c>
    </row>
    <row r="92254" spans="2:2" x14ac:dyDescent="0.15">
      <c r="B92254" t="s">
        <v>25785</v>
      </c>
    </row>
    <row r="92255" spans="2:2" x14ac:dyDescent="0.15">
      <c r="B92255" t="s">
        <v>23165</v>
      </c>
    </row>
    <row r="92256" spans="2:2" x14ac:dyDescent="0.15">
      <c r="B92256" t="s">
        <v>20286</v>
      </c>
    </row>
    <row r="92257" spans="2:2" x14ac:dyDescent="0.15">
      <c r="B92257" t="s">
        <v>20260</v>
      </c>
    </row>
    <row r="92258" spans="2:2" x14ac:dyDescent="0.15">
      <c r="B92258" t="s">
        <v>39421</v>
      </c>
    </row>
    <row r="92259" spans="2:2" x14ac:dyDescent="0.15">
      <c r="B92259" t="s">
        <v>24704</v>
      </c>
    </row>
    <row r="92260" spans="2:2" x14ac:dyDescent="0.15">
      <c r="B92260" t="s">
        <v>30242</v>
      </c>
    </row>
    <row r="92261" spans="2:2" x14ac:dyDescent="0.15">
      <c r="B92261" t="s">
        <v>47437</v>
      </c>
    </row>
    <row r="92262" spans="2:2" x14ac:dyDescent="0.15">
      <c r="B92262" t="s">
        <v>13157</v>
      </c>
    </row>
    <row r="92263" spans="2:2" x14ac:dyDescent="0.15">
      <c r="B92263" t="s">
        <v>13987</v>
      </c>
    </row>
    <row r="92264" spans="2:2" x14ac:dyDescent="0.15">
      <c r="B92264" t="s">
        <v>21434</v>
      </c>
    </row>
    <row r="92265" spans="2:2" x14ac:dyDescent="0.15">
      <c r="B92265" t="s">
        <v>75304</v>
      </c>
    </row>
    <row r="92266" spans="2:2" x14ac:dyDescent="0.15">
      <c r="B92266" t="s">
        <v>6524</v>
      </c>
    </row>
    <row r="92267" spans="2:2" x14ac:dyDescent="0.15">
      <c r="B92267" t="s">
        <v>72847</v>
      </c>
    </row>
    <row r="92268" spans="2:2" x14ac:dyDescent="0.15">
      <c r="B92268" t="s">
        <v>70126</v>
      </c>
    </row>
    <row r="92269" spans="2:2" x14ac:dyDescent="0.15">
      <c r="B92269" t="s">
        <v>88240</v>
      </c>
    </row>
    <row r="92270" spans="2:2" x14ac:dyDescent="0.15">
      <c r="B92270" t="s">
        <v>39113</v>
      </c>
    </row>
    <row r="92271" spans="2:2" x14ac:dyDescent="0.15">
      <c r="B92271" t="s">
        <v>88751</v>
      </c>
    </row>
    <row r="92272" spans="2:2" x14ac:dyDescent="0.15">
      <c r="B92272" t="s">
        <v>83308</v>
      </c>
    </row>
    <row r="92273" spans="2:2" x14ac:dyDescent="0.15">
      <c r="B92273" t="s">
        <v>88691</v>
      </c>
    </row>
    <row r="92274" spans="2:2" x14ac:dyDescent="0.15">
      <c r="B92274" t="s">
        <v>35283</v>
      </c>
    </row>
    <row r="92275" spans="2:2" x14ac:dyDescent="0.15">
      <c r="B92275" t="s">
        <v>16662</v>
      </c>
    </row>
    <row r="92276" spans="2:2" x14ac:dyDescent="0.15">
      <c r="B92276" t="s">
        <v>24391</v>
      </c>
    </row>
    <row r="92277" spans="2:2" x14ac:dyDescent="0.15">
      <c r="B92277" t="s">
        <v>63599</v>
      </c>
    </row>
    <row r="92278" spans="2:2" x14ac:dyDescent="0.15">
      <c r="B92278" t="s">
        <v>8405</v>
      </c>
    </row>
    <row r="92279" spans="2:2" x14ac:dyDescent="0.15">
      <c r="B92279" t="s">
        <v>6473</v>
      </c>
    </row>
    <row r="92280" spans="2:2" x14ac:dyDescent="0.15">
      <c r="B92280" t="s">
        <v>53342</v>
      </c>
    </row>
    <row r="92281" spans="2:2" x14ac:dyDescent="0.15">
      <c r="B92281" t="s">
        <v>74666</v>
      </c>
    </row>
    <row r="92282" spans="2:2" x14ac:dyDescent="0.15">
      <c r="B92282" t="s">
        <v>33166</v>
      </c>
    </row>
    <row r="92283" spans="2:2" x14ac:dyDescent="0.15">
      <c r="B92283" t="s">
        <v>1738</v>
      </c>
    </row>
    <row r="92284" spans="2:2" x14ac:dyDescent="0.15">
      <c r="B92284" t="s">
        <v>35172</v>
      </c>
    </row>
    <row r="92285" spans="2:2" x14ac:dyDescent="0.15">
      <c r="B92285" t="s">
        <v>17149</v>
      </c>
    </row>
    <row r="92286" spans="2:2" x14ac:dyDescent="0.15">
      <c r="B92286" t="s">
        <v>91835</v>
      </c>
    </row>
    <row r="92287" spans="2:2" x14ac:dyDescent="0.15">
      <c r="B92287" t="s">
        <v>26602</v>
      </c>
    </row>
    <row r="92288" spans="2:2" x14ac:dyDescent="0.15">
      <c r="B92288" t="s">
        <v>18355</v>
      </c>
    </row>
    <row r="92289" spans="2:2" x14ac:dyDescent="0.15">
      <c r="B92289" t="s">
        <v>32189</v>
      </c>
    </row>
    <row r="92290" spans="2:2" x14ac:dyDescent="0.15">
      <c r="B92290" t="s">
        <v>27925</v>
      </c>
    </row>
    <row r="92291" spans="2:2" x14ac:dyDescent="0.15">
      <c r="B92291" t="s">
        <v>18607</v>
      </c>
    </row>
    <row r="92292" spans="2:2" x14ac:dyDescent="0.15">
      <c r="B92292" t="s">
        <v>92973</v>
      </c>
    </row>
    <row r="92293" spans="2:2" x14ac:dyDescent="0.15">
      <c r="B92293" t="s">
        <v>39045</v>
      </c>
    </row>
    <row r="92294" spans="2:2" x14ac:dyDescent="0.15">
      <c r="B92294" t="s">
        <v>11880</v>
      </c>
    </row>
    <row r="92295" spans="2:2" x14ac:dyDescent="0.15">
      <c r="B92295" t="s">
        <v>52919</v>
      </c>
    </row>
    <row r="92296" spans="2:2" x14ac:dyDescent="0.15">
      <c r="B92296" t="s">
        <v>23874</v>
      </c>
    </row>
    <row r="92297" spans="2:2" x14ac:dyDescent="0.15">
      <c r="B92297" t="s">
        <v>7578</v>
      </c>
    </row>
    <row r="92298" spans="2:2" x14ac:dyDescent="0.15">
      <c r="B92298" t="s">
        <v>46753</v>
      </c>
    </row>
    <row r="92299" spans="2:2" x14ac:dyDescent="0.15">
      <c r="B92299" t="s">
        <v>85805</v>
      </c>
    </row>
    <row r="92300" spans="2:2" x14ac:dyDescent="0.15">
      <c r="B92300" t="s">
        <v>5896</v>
      </c>
    </row>
    <row r="92301" spans="2:2" x14ac:dyDescent="0.15">
      <c r="B92301" t="s">
        <v>47573</v>
      </c>
    </row>
    <row r="92302" spans="2:2" x14ac:dyDescent="0.15">
      <c r="B92302" t="s">
        <v>91034</v>
      </c>
    </row>
    <row r="92303" spans="2:2" x14ac:dyDescent="0.15">
      <c r="B92303" t="s">
        <v>38792</v>
      </c>
    </row>
    <row r="92304" spans="2:2" x14ac:dyDescent="0.15">
      <c r="B92304" t="s">
        <v>56818</v>
      </c>
    </row>
    <row r="92305" spans="2:2" x14ac:dyDescent="0.15">
      <c r="B92305" t="s">
        <v>31235</v>
      </c>
    </row>
    <row r="92306" spans="2:2" x14ac:dyDescent="0.15">
      <c r="B92306" t="s">
        <v>11589</v>
      </c>
    </row>
    <row r="92307" spans="2:2" x14ac:dyDescent="0.15">
      <c r="B92307" t="s">
        <v>43383</v>
      </c>
    </row>
    <row r="92308" spans="2:2" x14ac:dyDescent="0.15">
      <c r="B92308" t="s">
        <v>38032</v>
      </c>
    </row>
    <row r="92309" spans="2:2" x14ac:dyDescent="0.15">
      <c r="B92309" t="s">
        <v>38800</v>
      </c>
    </row>
    <row r="92310" spans="2:2" x14ac:dyDescent="0.15">
      <c r="B92310" t="s">
        <v>91815</v>
      </c>
    </row>
    <row r="92311" spans="2:2" x14ac:dyDescent="0.15">
      <c r="B92311" t="s">
        <v>81185</v>
      </c>
    </row>
    <row r="92312" spans="2:2" x14ac:dyDescent="0.15">
      <c r="B92312" t="s">
        <v>13030</v>
      </c>
    </row>
    <row r="92313" spans="2:2" x14ac:dyDescent="0.15">
      <c r="B92313" t="s">
        <v>35828</v>
      </c>
    </row>
    <row r="92314" spans="2:2" x14ac:dyDescent="0.15">
      <c r="B92314" t="s">
        <v>89274</v>
      </c>
    </row>
    <row r="92315" spans="2:2" x14ac:dyDescent="0.15">
      <c r="B92315" t="s">
        <v>23746</v>
      </c>
    </row>
    <row r="92316" spans="2:2" x14ac:dyDescent="0.15">
      <c r="B92316" t="s">
        <v>6399</v>
      </c>
    </row>
    <row r="92317" spans="2:2" x14ac:dyDescent="0.15">
      <c r="B92317" t="s">
        <v>6857</v>
      </c>
    </row>
    <row r="92318" spans="2:2" x14ac:dyDescent="0.15">
      <c r="B92318" t="s">
        <v>91680</v>
      </c>
    </row>
    <row r="92319" spans="2:2" x14ac:dyDescent="0.15">
      <c r="B92319" t="s">
        <v>84029</v>
      </c>
    </row>
    <row r="92320" spans="2:2" x14ac:dyDescent="0.15">
      <c r="B92320" t="s">
        <v>23871</v>
      </c>
    </row>
    <row r="92321" spans="2:2" x14ac:dyDescent="0.15">
      <c r="B92321" t="s">
        <v>23103</v>
      </c>
    </row>
    <row r="92322" spans="2:2" x14ac:dyDescent="0.15">
      <c r="B92322" t="s">
        <v>21289</v>
      </c>
    </row>
    <row r="92323" spans="2:2" x14ac:dyDescent="0.15">
      <c r="B92323" t="s">
        <v>21012</v>
      </c>
    </row>
    <row r="92324" spans="2:2" x14ac:dyDescent="0.15">
      <c r="B92324" t="s">
        <v>5458</v>
      </c>
    </row>
    <row r="92325" spans="2:2" x14ac:dyDescent="0.15">
      <c r="B92325" t="s">
        <v>10814</v>
      </c>
    </row>
    <row r="92326" spans="2:2" x14ac:dyDescent="0.15">
      <c r="B92326" t="s">
        <v>65888</v>
      </c>
    </row>
    <row r="92327" spans="2:2" x14ac:dyDescent="0.15">
      <c r="B92327" t="s">
        <v>13821</v>
      </c>
    </row>
    <row r="92328" spans="2:2" x14ac:dyDescent="0.15">
      <c r="B92328" t="s">
        <v>93806</v>
      </c>
    </row>
    <row r="92329" spans="2:2" x14ac:dyDescent="0.15">
      <c r="B92329" t="s">
        <v>69727</v>
      </c>
    </row>
    <row r="92330" spans="2:2" x14ac:dyDescent="0.15">
      <c r="B92330" t="s">
        <v>8770</v>
      </c>
    </row>
    <row r="92331" spans="2:2" x14ac:dyDescent="0.15">
      <c r="B92331" t="s">
        <v>65244</v>
      </c>
    </row>
    <row r="92332" spans="2:2" x14ac:dyDescent="0.15">
      <c r="B92332" t="s">
        <v>81355</v>
      </c>
    </row>
    <row r="92333" spans="2:2" x14ac:dyDescent="0.15">
      <c r="B92333" t="s">
        <v>18907</v>
      </c>
    </row>
    <row r="92334" spans="2:2" x14ac:dyDescent="0.15">
      <c r="B92334" t="s">
        <v>38408</v>
      </c>
    </row>
    <row r="92335" spans="2:2" x14ac:dyDescent="0.15">
      <c r="B92335" t="s">
        <v>4441</v>
      </c>
    </row>
    <row r="92336" spans="2:2" x14ac:dyDescent="0.15">
      <c r="B92336" t="s">
        <v>56208</v>
      </c>
    </row>
    <row r="92337" spans="2:2" x14ac:dyDescent="0.15">
      <c r="B92337" t="s">
        <v>35734</v>
      </c>
    </row>
    <row r="92338" spans="2:2" x14ac:dyDescent="0.15">
      <c r="B92338" t="s">
        <v>17749</v>
      </c>
    </row>
    <row r="92339" spans="2:2" x14ac:dyDescent="0.15">
      <c r="B92339" t="s">
        <v>75184</v>
      </c>
    </row>
    <row r="92340" spans="2:2" x14ac:dyDescent="0.15">
      <c r="B92340" t="s">
        <v>48258</v>
      </c>
    </row>
    <row r="92341" spans="2:2" x14ac:dyDescent="0.15">
      <c r="B92341" t="s">
        <v>25983</v>
      </c>
    </row>
    <row r="92342" spans="2:2" x14ac:dyDescent="0.15">
      <c r="B92342" t="s">
        <v>36994</v>
      </c>
    </row>
    <row r="92343" spans="2:2" x14ac:dyDescent="0.15">
      <c r="B92343" t="s">
        <v>33903</v>
      </c>
    </row>
    <row r="92344" spans="2:2" x14ac:dyDescent="0.15">
      <c r="B92344" t="s">
        <v>77465</v>
      </c>
    </row>
    <row r="92345" spans="2:2" x14ac:dyDescent="0.15">
      <c r="B92345" t="s">
        <v>38537</v>
      </c>
    </row>
    <row r="92346" spans="2:2" x14ac:dyDescent="0.15">
      <c r="B92346" t="s">
        <v>71725</v>
      </c>
    </row>
    <row r="92347" spans="2:2" x14ac:dyDescent="0.15">
      <c r="B92347" t="s">
        <v>14529</v>
      </c>
    </row>
    <row r="92348" spans="2:2" x14ac:dyDescent="0.15">
      <c r="B92348" t="s">
        <v>37096</v>
      </c>
    </row>
    <row r="92349" spans="2:2" x14ac:dyDescent="0.15">
      <c r="B92349" t="s">
        <v>82194</v>
      </c>
    </row>
    <row r="92350" spans="2:2" x14ac:dyDescent="0.15">
      <c r="B92350" t="s">
        <v>68094</v>
      </c>
    </row>
    <row r="92351" spans="2:2" x14ac:dyDescent="0.15">
      <c r="B92351" t="s">
        <v>14570</v>
      </c>
    </row>
    <row r="92352" spans="2:2" x14ac:dyDescent="0.15">
      <c r="B92352" t="s">
        <v>3465</v>
      </c>
    </row>
    <row r="92353" spans="2:2" x14ac:dyDescent="0.15">
      <c r="B92353" t="s">
        <v>40115</v>
      </c>
    </row>
    <row r="92354" spans="2:2" x14ac:dyDescent="0.15">
      <c r="B92354" t="s">
        <v>21812</v>
      </c>
    </row>
    <row r="92355" spans="2:2" x14ac:dyDescent="0.15">
      <c r="B92355" t="s">
        <v>57918</v>
      </c>
    </row>
    <row r="92356" spans="2:2" x14ac:dyDescent="0.15">
      <c r="B92356" t="s">
        <v>17661</v>
      </c>
    </row>
    <row r="92357" spans="2:2" x14ac:dyDescent="0.15">
      <c r="B92357" t="s">
        <v>38925</v>
      </c>
    </row>
    <row r="92358" spans="2:2" x14ac:dyDescent="0.15">
      <c r="B92358" t="s">
        <v>46669</v>
      </c>
    </row>
    <row r="92359" spans="2:2" x14ac:dyDescent="0.15">
      <c r="B92359" t="s">
        <v>21339</v>
      </c>
    </row>
    <row r="92360" spans="2:2" x14ac:dyDescent="0.15">
      <c r="B92360" t="s">
        <v>72607</v>
      </c>
    </row>
    <row r="92361" spans="2:2" x14ac:dyDescent="0.15">
      <c r="B92361" t="s">
        <v>40812</v>
      </c>
    </row>
    <row r="92362" spans="2:2" x14ac:dyDescent="0.15">
      <c r="B92362" t="s">
        <v>37978</v>
      </c>
    </row>
    <row r="92363" spans="2:2" x14ac:dyDescent="0.15">
      <c r="B92363" t="s">
        <v>30549</v>
      </c>
    </row>
    <row r="92364" spans="2:2" x14ac:dyDescent="0.15">
      <c r="B92364" t="s">
        <v>85777</v>
      </c>
    </row>
    <row r="92365" spans="2:2" x14ac:dyDescent="0.15">
      <c r="B92365" t="s">
        <v>74519</v>
      </c>
    </row>
    <row r="92366" spans="2:2" x14ac:dyDescent="0.15">
      <c r="B92366" t="s">
        <v>16173</v>
      </c>
    </row>
    <row r="92367" spans="2:2" x14ac:dyDescent="0.15">
      <c r="B92367" t="s">
        <v>26284</v>
      </c>
    </row>
    <row r="92368" spans="2:2" x14ac:dyDescent="0.15">
      <c r="B92368" t="s">
        <v>10983</v>
      </c>
    </row>
    <row r="92369" spans="2:2" x14ac:dyDescent="0.15">
      <c r="B92369" t="s">
        <v>27332</v>
      </c>
    </row>
    <row r="92370" spans="2:2" x14ac:dyDescent="0.15">
      <c r="B92370" t="s">
        <v>61876</v>
      </c>
    </row>
    <row r="92371" spans="2:2" x14ac:dyDescent="0.15">
      <c r="B92371" t="s">
        <v>28660</v>
      </c>
    </row>
    <row r="92372" spans="2:2" x14ac:dyDescent="0.15">
      <c r="B92372" t="s">
        <v>94811</v>
      </c>
    </row>
    <row r="92373" spans="2:2" x14ac:dyDescent="0.15">
      <c r="B92373" t="s">
        <v>81065</v>
      </c>
    </row>
    <row r="92374" spans="2:2" x14ac:dyDescent="0.15">
      <c r="B92374" t="s">
        <v>43751</v>
      </c>
    </row>
    <row r="92375" spans="2:2" x14ac:dyDescent="0.15">
      <c r="B92375" t="s">
        <v>61389</v>
      </c>
    </row>
    <row r="92376" spans="2:2" x14ac:dyDescent="0.15">
      <c r="B92376" t="s">
        <v>82192</v>
      </c>
    </row>
    <row r="92377" spans="2:2" x14ac:dyDescent="0.15">
      <c r="B92377" t="s">
        <v>84571</v>
      </c>
    </row>
    <row r="92378" spans="2:2" x14ac:dyDescent="0.15">
      <c r="B92378" t="s">
        <v>39523</v>
      </c>
    </row>
    <row r="92379" spans="2:2" x14ac:dyDescent="0.15">
      <c r="B92379" t="s">
        <v>22567</v>
      </c>
    </row>
    <row r="92380" spans="2:2" x14ac:dyDescent="0.15">
      <c r="B92380" t="s">
        <v>52941</v>
      </c>
    </row>
    <row r="92381" spans="2:2" x14ac:dyDescent="0.15">
      <c r="B92381" t="s">
        <v>91403</v>
      </c>
    </row>
    <row r="92382" spans="2:2" x14ac:dyDescent="0.15">
      <c r="B92382" t="s">
        <v>22659</v>
      </c>
    </row>
    <row r="92383" spans="2:2" x14ac:dyDescent="0.15">
      <c r="B92383" t="s">
        <v>19939</v>
      </c>
    </row>
    <row r="92384" spans="2:2" x14ac:dyDescent="0.15">
      <c r="B92384" t="s">
        <v>11831</v>
      </c>
    </row>
    <row r="92385" spans="2:2" x14ac:dyDescent="0.15">
      <c r="B92385" t="s">
        <v>39962</v>
      </c>
    </row>
    <row r="92386" spans="2:2" x14ac:dyDescent="0.15">
      <c r="B92386" t="s">
        <v>9875</v>
      </c>
    </row>
    <row r="92387" spans="2:2" x14ac:dyDescent="0.15">
      <c r="B92387" t="s">
        <v>62543</v>
      </c>
    </row>
    <row r="92388" spans="2:2" x14ac:dyDescent="0.15">
      <c r="B92388" t="s">
        <v>8379</v>
      </c>
    </row>
    <row r="92389" spans="2:2" x14ac:dyDescent="0.15">
      <c r="B92389" t="s">
        <v>40861</v>
      </c>
    </row>
    <row r="92390" spans="2:2" x14ac:dyDescent="0.15">
      <c r="B92390" t="s">
        <v>17192</v>
      </c>
    </row>
    <row r="92391" spans="2:2" x14ac:dyDescent="0.15">
      <c r="B92391" t="s">
        <v>2390</v>
      </c>
    </row>
    <row r="92392" spans="2:2" x14ac:dyDescent="0.15">
      <c r="B92392" t="s">
        <v>29564</v>
      </c>
    </row>
    <row r="92393" spans="2:2" x14ac:dyDescent="0.15">
      <c r="B92393" t="s">
        <v>61649</v>
      </c>
    </row>
    <row r="92394" spans="2:2" x14ac:dyDescent="0.15">
      <c r="B92394" t="s">
        <v>85173</v>
      </c>
    </row>
    <row r="92395" spans="2:2" x14ac:dyDescent="0.15">
      <c r="B92395" t="s">
        <v>81347</v>
      </c>
    </row>
    <row r="92396" spans="2:2" x14ac:dyDescent="0.15">
      <c r="B92396" t="s">
        <v>71786</v>
      </c>
    </row>
    <row r="92397" spans="2:2" x14ac:dyDescent="0.15">
      <c r="B92397" t="s">
        <v>11769</v>
      </c>
    </row>
    <row r="92398" spans="2:2" x14ac:dyDescent="0.15">
      <c r="B92398" t="s">
        <v>70107</v>
      </c>
    </row>
    <row r="92399" spans="2:2" x14ac:dyDescent="0.15">
      <c r="B92399" t="s">
        <v>11698</v>
      </c>
    </row>
    <row r="92400" spans="2:2" x14ac:dyDescent="0.15">
      <c r="B92400" t="s">
        <v>35662</v>
      </c>
    </row>
    <row r="92401" spans="2:2" x14ac:dyDescent="0.15">
      <c r="B92401" t="s">
        <v>7754</v>
      </c>
    </row>
    <row r="92402" spans="2:2" x14ac:dyDescent="0.15">
      <c r="B92402" t="s">
        <v>12366</v>
      </c>
    </row>
    <row r="92403" spans="2:2" x14ac:dyDescent="0.15">
      <c r="B92403" t="s">
        <v>70459</v>
      </c>
    </row>
    <row r="92404" spans="2:2" x14ac:dyDescent="0.15">
      <c r="B92404" t="s">
        <v>53841</v>
      </c>
    </row>
    <row r="92405" spans="2:2" x14ac:dyDescent="0.15">
      <c r="B92405" t="s">
        <v>1800</v>
      </c>
    </row>
    <row r="92406" spans="2:2" x14ac:dyDescent="0.15">
      <c r="B92406" t="s">
        <v>51055</v>
      </c>
    </row>
    <row r="92407" spans="2:2" x14ac:dyDescent="0.15">
      <c r="B92407" t="s">
        <v>15112</v>
      </c>
    </row>
    <row r="92408" spans="2:2" x14ac:dyDescent="0.15">
      <c r="B92408" t="s">
        <v>54618</v>
      </c>
    </row>
    <row r="92409" spans="2:2" x14ac:dyDescent="0.15">
      <c r="B92409" t="s">
        <v>4820</v>
      </c>
    </row>
    <row r="92410" spans="2:2" x14ac:dyDescent="0.15">
      <c r="B92410" t="s">
        <v>66742</v>
      </c>
    </row>
    <row r="92411" spans="2:2" x14ac:dyDescent="0.15">
      <c r="B92411" t="s">
        <v>46308</v>
      </c>
    </row>
    <row r="92412" spans="2:2" x14ac:dyDescent="0.15">
      <c r="B92412" t="s">
        <v>71342</v>
      </c>
    </row>
    <row r="92413" spans="2:2" x14ac:dyDescent="0.15">
      <c r="B92413" t="s">
        <v>6669</v>
      </c>
    </row>
    <row r="92414" spans="2:2" x14ac:dyDescent="0.15">
      <c r="B92414" t="s">
        <v>54486</v>
      </c>
    </row>
    <row r="92415" spans="2:2" x14ac:dyDescent="0.15">
      <c r="B92415" t="s">
        <v>92691</v>
      </c>
    </row>
    <row r="92416" spans="2:2" x14ac:dyDescent="0.15">
      <c r="B92416" t="s">
        <v>73228</v>
      </c>
    </row>
    <row r="92417" spans="2:2" x14ac:dyDescent="0.15">
      <c r="B92417" t="s">
        <v>33689</v>
      </c>
    </row>
    <row r="92418" spans="2:2" x14ac:dyDescent="0.15">
      <c r="B92418" t="s">
        <v>1143</v>
      </c>
    </row>
    <row r="92419" spans="2:2" x14ac:dyDescent="0.15">
      <c r="B92419" t="s">
        <v>68326</v>
      </c>
    </row>
    <row r="92420" spans="2:2" x14ac:dyDescent="0.15">
      <c r="B92420" t="s">
        <v>15873</v>
      </c>
    </row>
    <row r="92421" spans="2:2" x14ac:dyDescent="0.15">
      <c r="B92421" t="s">
        <v>41157</v>
      </c>
    </row>
    <row r="92422" spans="2:2" x14ac:dyDescent="0.15">
      <c r="B92422" t="s">
        <v>59525</v>
      </c>
    </row>
    <row r="92423" spans="2:2" x14ac:dyDescent="0.15">
      <c r="B92423" t="s">
        <v>52925</v>
      </c>
    </row>
    <row r="92424" spans="2:2" x14ac:dyDescent="0.15">
      <c r="B92424" t="s">
        <v>80886</v>
      </c>
    </row>
    <row r="92425" spans="2:2" x14ac:dyDescent="0.15">
      <c r="B92425" t="s">
        <v>53494</v>
      </c>
    </row>
    <row r="92426" spans="2:2" x14ac:dyDescent="0.15">
      <c r="B92426" t="s">
        <v>33727</v>
      </c>
    </row>
    <row r="92427" spans="2:2" x14ac:dyDescent="0.15">
      <c r="B92427" t="s">
        <v>49583</v>
      </c>
    </row>
    <row r="92428" spans="2:2" x14ac:dyDescent="0.15">
      <c r="B92428" t="s">
        <v>51226</v>
      </c>
    </row>
    <row r="92429" spans="2:2" x14ac:dyDescent="0.15">
      <c r="B92429" t="s">
        <v>24948</v>
      </c>
    </row>
    <row r="92430" spans="2:2" x14ac:dyDescent="0.15">
      <c r="B92430" t="s">
        <v>50240</v>
      </c>
    </row>
    <row r="92431" spans="2:2" x14ac:dyDescent="0.15">
      <c r="B92431" t="s">
        <v>13273</v>
      </c>
    </row>
    <row r="92432" spans="2:2" x14ac:dyDescent="0.15">
      <c r="B92432" t="s">
        <v>74800</v>
      </c>
    </row>
    <row r="92433" spans="2:2" x14ac:dyDescent="0.15">
      <c r="B92433" t="s">
        <v>20012</v>
      </c>
    </row>
    <row r="92434" spans="2:2" x14ac:dyDescent="0.15">
      <c r="B92434" t="s">
        <v>84442</v>
      </c>
    </row>
    <row r="92435" spans="2:2" x14ac:dyDescent="0.15">
      <c r="B92435" t="s">
        <v>16550</v>
      </c>
    </row>
    <row r="92436" spans="2:2" x14ac:dyDescent="0.15">
      <c r="B92436" t="s">
        <v>6445</v>
      </c>
    </row>
    <row r="92437" spans="2:2" x14ac:dyDescent="0.15">
      <c r="B92437" t="s">
        <v>92944</v>
      </c>
    </row>
    <row r="92438" spans="2:2" x14ac:dyDescent="0.15">
      <c r="B92438" t="s">
        <v>9684</v>
      </c>
    </row>
    <row r="92439" spans="2:2" x14ac:dyDescent="0.15">
      <c r="B92439" t="s">
        <v>77905</v>
      </c>
    </row>
    <row r="92440" spans="2:2" x14ac:dyDescent="0.15">
      <c r="B92440" t="s">
        <v>89327</v>
      </c>
    </row>
    <row r="92441" spans="2:2" x14ac:dyDescent="0.15">
      <c r="B92441" t="s">
        <v>16420</v>
      </c>
    </row>
    <row r="92442" spans="2:2" x14ac:dyDescent="0.15">
      <c r="B92442" t="s">
        <v>37514</v>
      </c>
    </row>
    <row r="92443" spans="2:2" x14ac:dyDescent="0.15">
      <c r="B92443" t="s">
        <v>7996</v>
      </c>
    </row>
    <row r="92444" spans="2:2" x14ac:dyDescent="0.15">
      <c r="B92444" t="s">
        <v>46368</v>
      </c>
    </row>
    <row r="92445" spans="2:2" x14ac:dyDescent="0.15">
      <c r="B92445" t="s">
        <v>88674</v>
      </c>
    </row>
    <row r="92446" spans="2:2" x14ac:dyDescent="0.15">
      <c r="B92446" t="s">
        <v>75540</v>
      </c>
    </row>
    <row r="92447" spans="2:2" x14ac:dyDescent="0.15">
      <c r="B92447" t="s">
        <v>17512</v>
      </c>
    </row>
    <row r="92448" spans="2:2" x14ac:dyDescent="0.15">
      <c r="B92448" t="s">
        <v>59830</v>
      </c>
    </row>
    <row r="92449" spans="2:2" x14ac:dyDescent="0.15">
      <c r="B92449" t="s">
        <v>6482</v>
      </c>
    </row>
    <row r="92450" spans="2:2" x14ac:dyDescent="0.15">
      <c r="B92450" t="s">
        <v>23397</v>
      </c>
    </row>
    <row r="92451" spans="2:2" x14ac:dyDescent="0.15">
      <c r="B92451" t="s">
        <v>77986</v>
      </c>
    </row>
    <row r="92452" spans="2:2" x14ac:dyDescent="0.15">
      <c r="B92452" t="s">
        <v>75497</v>
      </c>
    </row>
    <row r="92453" spans="2:2" x14ac:dyDescent="0.15">
      <c r="B92453" t="s">
        <v>36287</v>
      </c>
    </row>
    <row r="92454" spans="2:2" x14ac:dyDescent="0.15">
      <c r="B92454" t="s">
        <v>7997</v>
      </c>
    </row>
    <row r="92455" spans="2:2" x14ac:dyDescent="0.15">
      <c r="B92455" t="s">
        <v>60233</v>
      </c>
    </row>
    <row r="92456" spans="2:2" x14ac:dyDescent="0.15">
      <c r="B92456" t="s">
        <v>68733</v>
      </c>
    </row>
    <row r="92457" spans="2:2" x14ac:dyDescent="0.15">
      <c r="B92457" t="s">
        <v>72464</v>
      </c>
    </row>
    <row r="92458" spans="2:2" x14ac:dyDescent="0.15">
      <c r="B92458" t="s">
        <v>63077</v>
      </c>
    </row>
    <row r="92459" spans="2:2" x14ac:dyDescent="0.15">
      <c r="B92459" t="s">
        <v>53501</v>
      </c>
    </row>
    <row r="92460" spans="2:2" x14ac:dyDescent="0.15">
      <c r="B92460" t="s">
        <v>69416</v>
      </c>
    </row>
    <row r="92461" spans="2:2" x14ac:dyDescent="0.15">
      <c r="B92461" t="s">
        <v>13118</v>
      </c>
    </row>
    <row r="92462" spans="2:2" x14ac:dyDescent="0.15">
      <c r="B92462" t="s">
        <v>56017</v>
      </c>
    </row>
    <row r="92463" spans="2:2" x14ac:dyDescent="0.15">
      <c r="B92463" t="s">
        <v>15830</v>
      </c>
    </row>
    <row r="92464" spans="2:2" x14ac:dyDescent="0.15">
      <c r="B92464" t="s">
        <v>64513</v>
      </c>
    </row>
    <row r="92465" spans="2:2" x14ac:dyDescent="0.15">
      <c r="B92465" t="s">
        <v>66825</v>
      </c>
    </row>
    <row r="92466" spans="2:2" x14ac:dyDescent="0.15">
      <c r="B92466" t="s">
        <v>31137</v>
      </c>
    </row>
    <row r="92467" spans="2:2" x14ac:dyDescent="0.15">
      <c r="B92467" t="s">
        <v>80339</v>
      </c>
    </row>
    <row r="92468" spans="2:2" x14ac:dyDescent="0.15">
      <c r="B92468" t="s">
        <v>31152</v>
      </c>
    </row>
    <row r="92469" spans="2:2" x14ac:dyDescent="0.15">
      <c r="B92469" t="s">
        <v>39238</v>
      </c>
    </row>
    <row r="92470" spans="2:2" x14ac:dyDescent="0.15">
      <c r="B92470" t="s">
        <v>56757</v>
      </c>
    </row>
    <row r="92471" spans="2:2" x14ac:dyDescent="0.15">
      <c r="B92471" t="s">
        <v>47613</v>
      </c>
    </row>
    <row r="92472" spans="2:2" x14ac:dyDescent="0.15">
      <c r="B92472" t="s">
        <v>6963</v>
      </c>
    </row>
    <row r="92473" spans="2:2" x14ac:dyDescent="0.15">
      <c r="B92473" t="s">
        <v>34127</v>
      </c>
    </row>
    <row r="92474" spans="2:2" x14ac:dyDescent="0.15">
      <c r="B92474" t="s">
        <v>57210</v>
      </c>
    </row>
    <row r="92475" spans="2:2" x14ac:dyDescent="0.15">
      <c r="B92475" t="s">
        <v>66225</v>
      </c>
    </row>
    <row r="92476" spans="2:2" x14ac:dyDescent="0.15">
      <c r="B92476" t="s">
        <v>45262</v>
      </c>
    </row>
    <row r="92477" spans="2:2" x14ac:dyDescent="0.15">
      <c r="B92477" t="s">
        <v>22193</v>
      </c>
    </row>
    <row r="92478" spans="2:2" x14ac:dyDescent="0.15">
      <c r="B92478" t="s">
        <v>67132</v>
      </c>
    </row>
    <row r="92479" spans="2:2" x14ac:dyDescent="0.15">
      <c r="B92479" t="s">
        <v>4067</v>
      </c>
    </row>
    <row r="92480" spans="2:2" x14ac:dyDescent="0.15">
      <c r="B92480" t="s">
        <v>84889</v>
      </c>
    </row>
    <row r="92481" spans="2:2" x14ac:dyDescent="0.15">
      <c r="B92481" t="s">
        <v>6659</v>
      </c>
    </row>
    <row r="92482" spans="2:2" x14ac:dyDescent="0.15">
      <c r="B92482" t="s">
        <v>68038</v>
      </c>
    </row>
    <row r="92483" spans="2:2" x14ac:dyDescent="0.15">
      <c r="B92483" t="s">
        <v>59471</v>
      </c>
    </row>
    <row r="92484" spans="2:2" x14ac:dyDescent="0.15">
      <c r="B92484" t="s">
        <v>25843</v>
      </c>
    </row>
    <row r="92485" spans="2:2" x14ac:dyDescent="0.15">
      <c r="B92485" t="s">
        <v>75462</v>
      </c>
    </row>
    <row r="92486" spans="2:2" x14ac:dyDescent="0.15">
      <c r="B92486" t="s">
        <v>49378</v>
      </c>
    </row>
    <row r="92487" spans="2:2" x14ac:dyDescent="0.15">
      <c r="B92487" t="s">
        <v>80472</v>
      </c>
    </row>
    <row r="92488" spans="2:2" x14ac:dyDescent="0.15">
      <c r="B92488" t="s">
        <v>85833</v>
      </c>
    </row>
    <row r="92489" spans="2:2" x14ac:dyDescent="0.15">
      <c r="B92489" t="s">
        <v>47652</v>
      </c>
    </row>
    <row r="92490" spans="2:2" x14ac:dyDescent="0.15">
      <c r="B92490" t="s">
        <v>66611</v>
      </c>
    </row>
    <row r="92491" spans="2:2" x14ac:dyDescent="0.15">
      <c r="B92491" t="s">
        <v>24021</v>
      </c>
    </row>
    <row r="92492" spans="2:2" x14ac:dyDescent="0.15">
      <c r="B92492" t="s">
        <v>42472</v>
      </c>
    </row>
    <row r="92493" spans="2:2" x14ac:dyDescent="0.15">
      <c r="B92493" t="s">
        <v>4543</v>
      </c>
    </row>
    <row r="92494" spans="2:2" x14ac:dyDescent="0.15">
      <c r="B92494" t="s">
        <v>83408</v>
      </c>
    </row>
    <row r="92495" spans="2:2" x14ac:dyDescent="0.15">
      <c r="B92495" t="s">
        <v>46826</v>
      </c>
    </row>
    <row r="92496" spans="2:2" x14ac:dyDescent="0.15">
      <c r="B92496" t="s">
        <v>26903</v>
      </c>
    </row>
    <row r="92497" spans="2:2" x14ac:dyDescent="0.15">
      <c r="B92497" t="s">
        <v>40499</v>
      </c>
    </row>
    <row r="92498" spans="2:2" x14ac:dyDescent="0.15">
      <c r="B92498" t="s">
        <v>79376</v>
      </c>
    </row>
    <row r="92499" spans="2:2" x14ac:dyDescent="0.15">
      <c r="B92499" t="s">
        <v>48022</v>
      </c>
    </row>
    <row r="92500" spans="2:2" x14ac:dyDescent="0.15">
      <c r="B92500" t="s">
        <v>32553</v>
      </c>
    </row>
    <row r="92501" spans="2:2" x14ac:dyDescent="0.15">
      <c r="B92501" t="s">
        <v>65338</v>
      </c>
    </row>
    <row r="92502" spans="2:2" x14ac:dyDescent="0.15">
      <c r="B92502" t="s">
        <v>66497</v>
      </c>
    </row>
    <row r="92503" spans="2:2" x14ac:dyDescent="0.15">
      <c r="B92503" t="s">
        <v>92090</v>
      </c>
    </row>
    <row r="92504" spans="2:2" x14ac:dyDescent="0.15">
      <c r="B92504" t="s">
        <v>17371</v>
      </c>
    </row>
    <row r="92505" spans="2:2" x14ac:dyDescent="0.15">
      <c r="B92505" t="s">
        <v>66927</v>
      </c>
    </row>
    <row r="92506" spans="2:2" x14ac:dyDescent="0.15">
      <c r="B92506" t="s">
        <v>67418</v>
      </c>
    </row>
    <row r="92507" spans="2:2" x14ac:dyDescent="0.15">
      <c r="B92507" t="s">
        <v>18732</v>
      </c>
    </row>
    <row r="92508" spans="2:2" x14ac:dyDescent="0.15">
      <c r="B92508" t="s">
        <v>31588</v>
      </c>
    </row>
    <row r="92509" spans="2:2" x14ac:dyDescent="0.15">
      <c r="B92509" t="s">
        <v>83463</v>
      </c>
    </row>
    <row r="92510" spans="2:2" x14ac:dyDescent="0.15">
      <c r="B92510" t="s">
        <v>72882</v>
      </c>
    </row>
    <row r="92511" spans="2:2" x14ac:dyDescent="0.15">
      <c r="B92511" t="s">
        <v>93595</v>
      </c>
    </row>
    <row r="92512" spans="2:2" x14ac:dyDescent="0.15">
      <c r="B92512" t="s">
        <v>44459</v>
      </c>
    </row>
    <row r="92513" spans="2:2" x14ac:dyDescent="0.15">
      <c r="B92513" t="s">
        <v>43697</v>
      </c>
    </row>
    <row r="92514" spans="2:2" x14ac:dyDescent="0.15">
      <c r="B92514" t="s">
        <v>94952</v>
      </c>
    </row>
    <row r="92515" spans="2:2" x14ac:dyDescent="0.15">
      <c r="B92515" t="s">
        <v>46713</v>
      </c>
    </row>
    <row r="92516" spans="2:2" x14ac:dyDescent="0.15">
      <c r="B92516" t="s">
        <v>62477</v>
      </c>
    </row>
    <row r="92517" spans="2:2" x14ac:dyDescent="0.15">
      <c r="B92517" t="s">
        <v>57523</v>
      </c>
    </row>
    <row r="92518" spans="2:2" x14ac:dyDescent="0.15">
      <c r="B92518" t="s">
        <v>4672</v>
      </c>
    </row>
    <row r="92519" spans="2:2" x14ac:dyDescent="0.15">
      <c r="B92519" t="s">
        <v>72526</v>
      </c>
    </row>
    <row r="92520" spans="2:2" x14ac:dyDescent="0.15">
      <c r="B92520" t="s">
        <v>66798</v>
      </c>
    </row>
    <row r="92521" spans="2:2" x14ac:dyDescent="0.15">
      <c r="B92521" t="s">
        <v>56443</v>
      </c>
    </row>
    <row r="92522" spans="2:2" x14ac:dyDescent="0.15">
      <c r="B92522" t="s">
        <v>49155</v>
      </c>
    </row>
    <row r="92523" spans="2:2" x14ac:dyDescent="0.15">
      <c r="B92523" t="s">
        <v>40555</v>
      </c>
    </row>
    <row r="92524" spans="2:2" x14ac:dyDescent="0.15">
      <c r="B92524" t="s">
        <v>11112</v>
      </c>
    </row>
    <row r="92525" spans="2:2" x14ac:dyDescent="0.15">
      <c r="B92525" t="s">
        <v>33446</v>
      </c>
    </row>
    <row r="92526" spans="2:2" x14ac:dyDescent="0.15">
      <c r="B92526" t="s">
        <v>15102</v>
      </c>
    </row>
    <row r="92527" spans="2:2" x14ac:dyDescent="0.15">
      <c r="B92527" t="s">
        <v>81169</v>
      </c>
    </row>
    <row r="92528" spans="2:2" x14ac:dyDescent="0.15">
      <c r="B92528" t="s">
        <v>88504</v>
      </c>
    </row>
    <row r="92529" spans="2:2" x14ac:dyDescent="0.15">
      <c r="B92529" t="s">
        <v>71171</v>
      </c>
    </row>
    <row r="92530" spans="2:2" x14ac:dyDescent="0.15">
      <c r="B92530" t="s">
        <v>5130</v>
      </c>
    </row>
    <row r="92531" spans="2:2" x14ac:dyDescent="0.15">
      <c r="B92531" t="s">
        <v>259</v>
      </c>
    </row>
    <row r="92532" spans="2:2" x14ac:dyDescent="0.15">
      <c r="B92532" t="s">
        <v>24092</v>
      </c>
    </row>
    <row r="92533" spans="2:2" x14ac:dyDescent="0.15">
      <c r="B92533" t="s">
        <v>76350</v>
      </c>
    </row>
    <row r="92534" spans="2:2" x14ac:dyDescent="0.15">
      <c r="B92534" t="s">
        <v>27469</v>
      </c>
    </row>
    <row r="92535" spans="2:2" x14ac:dyDescent="0.15">
      <c r="B92535" t="s">
        <v>41647</v>
      </c>
    </row>
    <row r="92536" spans="2:2" x14ac:dyDescent="0.15">
      <c r="B92536" t="s">
        <v>85600</v>
      </c>
    </row>
    <row r="92537" spans="2:2" x14ac:dyDescent="0.15">
      <c r="B92537" t="s">
        <v>44835</v>
      </c>
    </row>
    <row r="92538" spans="2:2" x14ac:dyDescent="0.15">
      <c r="B92538" t="s">
        <v>818</v>
      </c>
    </row>
    <row r="92539" spans="2:2" x14ac:dyDescent="0.15">
      <c r="B92539" t="s">
        <v>33155</v>
      </c>
    </row>
    <row r="92540" spans="2:2" x14ac:dyDescent="0.15">
      <c r="B92540" t="s">
        <v>93028</v>
      </c>
    </row>
    <row r="92541" spans="2:2" x14ac:dyDescent="0.15">
      <c r="B92541" t="s">
        <v>69312</v>
      </c>
    </row>
    <row r="92542" spans="2:2" x14ac:dyDescent="0.15">
      <c r="B92542" t="s">
        <v>35251</v>
      </c>
    </row>
    <row r="92543" spans="2:2" x14ac:dyDescent="0.15">
      <c r="B92543" t="s">
        <v>51838</v>
      </c>
    </row>
    <row r="92544" spans="2:2" x14ac:dyDescent="0.15">
      <c r="B92544" t="s">
        <v>4150</v>
      </c>
    </row>
    <row r="92545" spans="2:2" x14ac:dyDescent="0.15">
      <c r="B92545" t="s">
        <v>48278</v>
      </c>
    </row>
    <row r="92546" spans="2:2" x14ac:dyDescent="0.15">
      <c r="B92546" t="s">
        <v>89494</v>
      </c>
    </row>
    <row r="92547" spans="2:2" x14ac:dyDescent="0.15">
      <c r="B92547" t="s">
        <v>85666</v>
      </c>
    </row>
    <row r="92548" spans="2:2" x14ac:dyDescent="0.15">
      <c r="B92548" t="s">
        <v>27696</v>
      </c>
    </row>
    <row r="92549" spans="2:2" x14ac:dyDescent="0.15">
      <c r="B92549" t="s">
        <v>47150</v>
      </c>
    </row>
    <row r="92550" spans="2:2" x14ac:dyDescent="0.15">
      <c r="B92550" t="s">
        <v>85642</v>
      </c>
    </row>
    <row r="92551" spans="2:2" x14ac:dyDescent="0.15">
      <c r="B92551" t="s">
        <v>33199</v>
      </c>
    </row>
    <row r="92552" spans="2:2" x14ac:dyDescent="0.15">
      <c r="B92552" t="s">
        <v>55199</v>
      </c>
    </row>
    <row r="92553" spans="2:2" x14ac:dyDescent="0.15">
      <c r="B92553" t="s">
        <v>63942</v>
      </c>
    </row>
    <row r="92554" spans="2:2" x14ac:dyDescent="0.15">
      <c r="B92554" t="s">
        <v>60063</v>
      </c>
    </row>
    <row r="92555" spans="2:2" x14ac:dyDescent="0.15">
      <c r="B92555" t="s">
        <v>64036</v>
      </c>
    </row>
    <row r="92556" spans="2:2" x14ac:dyDescent="0.15">
      <c r="B92556" t="s">
        <v>59051</v>
      </c>
    </row>
    <row r="92557" spans="2:2" x14ac:dyDescent="0.15">
      <c r="B92557" t="s">
        <v>46442</v>
      </c>
    </row>
    <row r="92558" spans="2:2" x14ac:dyDescent="0.15">
      <c r="B92558" t="s">
        <v>21718</v>
      </c>
    </row>
    <row r="92559" spans="2:2" x14ac:dyDescent="0.15">
      <c r="B92559" t="s">
        <v>50818</v>
      </c>
    </row>
    <row r="92560" spans="2:2" x14ac:dyDescent="0.15">
      <c r="B92560" t="s">
        <v>7655</v>
      </c>
    </row>
    <row r="92561" spans="2:2" x14ac:dyDescent="0.15">
      <c r="B92561" t="s">
        <v>87798</v>
      </c>
    </row>
    <row r="92562" spans="2:2" x14ac:dyDescent="0.15">
      <c r="B92562" t="s">
        <v>54028</v>
      </c>
    </row>
    <row r="92563" spans="2:2" x14ac:dyDescent="0.15">
      <c r="B92563" t="s">
        <v>74468</v>
      </c>
    </row>
    <row r="92564" spans="2:2" x14ac:dyDescent="0.15">
      <c r="B92564" t="s">
        <v>36950</v>
      </c>
    </row>
    <row r="92565" spans="2:2" x14ac:dyDescent="0.15">
      <c r="B92565" t="s">
        <v>87344</v>
      </c>
    </row>
    <row r="92566" spans="2:2" x14ac:dyDescent="0.15">
      <c r="B92566" t="s">
        <v>85550</v>
      </c>
    </row>
    <row r="92567" spans="2:2" x14ac:dyDescent="0.15">
      <c r="B92567" t="s">
        <v>70782</v>
      </c>
    </row>
    <row r="92568" spans="2:2" x14ac:dyDescent="0.15">
      <c r="B92568" t="s">
        <v>23531</v>
      </c>
    </row>
    <row r="92569" spans="2:2" x14ac:dyDescent="0.15">
      <c r="B92569" t="s">
        <v>49328</v>
      </c>
    </row>
    <row r="92570" spans="2:2" x14ac:dyDescent="0.15">
      <c r="B92570" t="s">
        <v>19640</v>
      </c>
    </row>
    <row r="92571" spans="2:2" x14ac:dyDescent="0.15">
      <c r="B92571" t="s">
        <v>83820</v>
      </c>
    </row>
    <row r="92572" spans="2:2" x14ac:dyDescent="0.15">
      <c r="B92572" t="s">
        <v>27971</v>
      </c>
    </row>
    <row r="92573" spans="2:2" x14ac:dyDescent="0.15">
      <c r="B92573" t="s">
        <v>25603</v>
      </c>
    </row>
    <row r="92574" spans="2:2" x14ac:dyDescent="0.15">
      <c r="B92574" t="s">
        <v>36387</v>
      </c>
    </row>
    <row r="92575" spans="2:2" x14ac:dyDescent="0.15">
      <c r="B92575" t="s">
        <v>3493</v>
      </c>
    </row>
    <row r="92576" spans="2:2" x14ac:dyDescent="0.15">
      <c r="B92576" t="s">
        <v>20280</v>
      </c>
    </row>
    <row r="92577" spans="2:2" x14ac:dyDescent="0.15">
      <c r="B92577" t="s">
        <v>37459</v>
      </c>
    </row>
    <row r="92578" spans="2:2" x14ac:dyDescent="0.15">
      <c r="B92578" t="s">
        <v>83241</v>
      </c>
    </row>
    <row r="92579" spans="2:2" x14ac:dyDescent="0.15">
      <c r="B92579" t="s">
        <v>42212</v>
      </c>
    </row>
    <row r="92580" spans="2:2" x14ac:dyDescent="0.15">
      <c r="B92580" t="s">
        <v>71356</v>
      </c>
    </row>
    <row r="92581" spans="2:2" x14ac:dyDescent="0.15">
      <c r="B92581" t="s">
        <v>56851</v>
      </c>
    </row>
    <row r="92582" spans="2:2" x14ac:dyDescent="0.15">
      <c r="B92582" t="s">
        <v>84592</v>
      </c>
    </row>
    <row r="92583" spans="2:2" x14ac:dyDescent="0.15">
      <c r="B92583" t="s">
        <v>92265</v>
      </c>
    </row>
    <row r="92584" spans="2:2" x14ac:dyDescent="0.15">
      <c r="B92584" t="s">
        <v>85019</v>
      </c>
    </row>
    <row r="92585" spans="2:2" x14ac:dyDescent="0.15">
      <c r="B92585" t="s">
        <v>59145</v>
      </c>
    </row>
    <row r="92586" spans="2:2" x14ac:dyDescent="0.15">
      <c r="B92586" t="s">
        <v>37267</v>
      </c>
    </row>
    <row r="92587" spans="2:2" x14ac:dyDescent="0.15">
      <c r="B92587" t="s">
        <v>47145</v>
      </c>
    </row>
    <row r="92588" spans="2:2" x14ac:dyDescent="0.15">
      <c r="B92588" t="s">
        <v>24396</v>
      </c>
    </row>
    <row r="92589" spans="2:2" x14ac:dyDescent="0.15">
      <c r="B92589" t="s">
        <v>50230</v>
      </c>
    </row>
    <row r="92590" spans="2:2" x14ac:dyDescent="0.15">
      <c r="B92590" t="s">
        <v>67019</v>
      </c>
    </row>
    <row r="92591" spans="2:2" x14ac:dyDescent="0.15">
      <c r="B92591" t="s">
        <v>50554</v>
      </c>
    </row>
    <row r="92592" spans="2:2" x14ac:dyDescent="0.15">
      <c r="B92592" t="s">
        <v>73090</v>
      </c>
    </row>
    <row r="92593" spans="2:2" x14ac:dyDescent="0.15">
      <c r="B92593" t="s">
        <v>74440</v>
      </c>
    </row>
    <row r="92594" spans="2:2" x14ac:dyDescent="0.15">
      <c r="B92594" t="s">
        <v>72473</v>
      </c>
    </row>
    <row r="92595" spans="2:2" x14ac:dyDescent="0.15">
      <c r="B92595" t="s">
        <v>34463</v>
      </c>
    </row>
    <row r="92596" spans="2:2" x14ac:dyDescent="0.15">
      <c r="B92596" t="s">
        <v>2403</v>
      </c>
    </row>
    <row r="92597" spans="2:2" x14ac:dyDescent="0.15">
      <c r="B92597" t="s">
        <v>82619</v>
      </c>
    </row>
    <row r="92598" spans="2:2" x14ac:dyDescent="0.15">
      <c r="B92598" t="s">
        <v>20423</v>
      </c>
    </row>
    <row r="92599" spans="2:2" x14ac:dyDescent="0.15">
      <c r="B92599" t="s">
        <v>95301</v>
      </c>
    </row>
    <row r="92600" spans="2:2" x14ac:dyDescent="0.15">
      <c r="B92600" t="s">
        <v>16828</v>
      </c>
    </row>
    <row r="92601" spans="2:2" x14ac:dyDescent="0.15">
      <c r="B92601" t="s">
        <v>93718</v>
      </c>
    </row>
    <row r="92602" spans="2:2" x14ac:dyDescent="0.15">
      <c r="B92602" t="s">
        <v>77890</v>
      </c>
    </row>
    <row r="92603" spans="2:2" x14ac:dyDescent="0.15">
      <c r="B92603" t="s">
        <v>45449</v>
      </c>
    </row>
    <row r="92604" spans="2:2" x14ac:dyDescent="0.15">
      <c r="B92604" t="s">
        <v>42810</v>
      </c>
    </row>
    <row r="92605" spans="2:2" x14ac:dyDescent="0.15">
      <c r="B92605" t="s">
        <v>86235</v>
      </c>
    </row>
    <row r="92606" spans="2:2" x14ac:dyDescent="0.15">
      <c r="B92606" t="s">
        <v>8283</v>
      </c>
    </row>
    <row r="92607" spans="2:2" x14ac:dyDescent="0.15">
      <c r="B92607" t="s">
        <v>66182</v>
      </c>
    </row>
    <row r="92608" spans="2:2" x14ac:dyDescent="0.15">
      <c r="B92608" t="s">
        <v>29000</v>
      </c>
    </row>
    <row r="92609" spans="2:2" x14ac:dyDescent="0.15">
      <c r="B92609" t="s">
        <v>21528</v>
      </c>
    </row>
    <row r="92610" spans="2:2" x14ac:dyDescent="0.15">
      <c r="B92610" t="s">
        <v>20015</v>
      </c>
    </row>
    <row r="92611" spans="2:2" x14ac:dyDescent="0.15">
      <c r="B92611" t="s">
        <v>33304</v>
      </c>
    </row>
    <row r="92612" spans="2:2" x14ac:dyDescent="0.15">
      <c r="B92612" t="s">
        <v>15100</v>
      </c>
    </row>
    <row r="92613" spans="2:2" x14ac:dyDescent="0.15">
      <c r="B92613" t="s">
        <v>93034</v>
      </c>
    </row>
    <row r="92614" spans="2:2" x14ac:dyDescent="0.15">
      <c r="B92614" t="s">
        <v>11481</v>
      </c>
    </row>
    <row r="92615" spans="2:2" x14ac:dyDescent="0.15">
      <c r="B92615" t="s">
        <v>73780</v>
      </c>
    </row>
    <row r="92616" spans="2:2" x14ac:dyDescent="0.15">
      <c r="B92616" t="s">
        <v>11172</v>
      </c>
    </row>
    <row r="92617" spans="2:2" x14ac:dyDescent="0.15">
      <c r="B92617" t="s">
        <v>93172</v>
      </c>
    </row>
    <row r="92618" spans="2:2" x14ac:dyDescent="0.15">
      <c r="B92618" t="s">
        <v>33061</v>
      </c>
    </row>
    <row r="92619" spans="2:2" x14ac:dyDescent="0.15">
      <c r="B92619" t="s">
        <v>18713</v>
      </c>
    </row>
    <row r="92620" spans="2:2" x14ac:dyDescent="0.15">
      <c r="B92620" t="s">
        <v>35213</v>
      </c>
    </row>
    <row r="92621" spans="2:2" x14ac:dyDescent="0.15">
      <c r="B92621" t="s">
        <v>62521</v>
      </c>
    </row>
    <row r="92622" spans="2:2" x14ac:dyDescent="0.15">
      <c r="B92622" t="s">
        <v>25626</v>
      </c>
    </row>
    <row r="92623" spans="2:2" x14ac:dyDescent="0.15">
      <c r="B92623" t="s">
        <v>90195</v>
      </c>
    </row>
    <row r="92624" spans="2:2" x14ac:dyDescent="0.15">
      <c r="B92624" t="s">
        <v>53896</v>
      </c>
    </row>
    <row r="92625" spans="2:2" x14ac:dyDescent="0.15">
      <c r="B92625" t="s">
        <v>70687</v>
      </c>
    </row>
    <row r="92626" spans="2:2" x14ac:dyDescent="0.15">
      <c r="B92626" t="s">
        <v>8429</v>
      </c>
    </row>
    <row r="92627" spans="2:2" x14ac:dyDescent="0.15">
      <c r="B92627" t="s">
        <v>96099</v>
      </c>
    </row>
    <row r="92628" spans="2:2" x14ac:dyDescent="0.15">
      <c r="B92628" t="s">
        <v>4982</v>
      </c>
    </row>
    <row r="92629" spans="2:2" x14ac:dyDescent="0.15">
      <c r="B92629" t="s">
        <v>59790</v>
      </c>
    </row>
    <row r="92630" spans="2:2" x14ac:dyDescent="0.15">
      <c r="B92630" t="s">
        <v>70337</v>
      </c>
    </row>
    <row r="92631" spans="2:2" x14ac:dyDescent="0.15">
      <c r="B92631" t="s">
        <v>1689</v>
      </c>
    </row>
    <row r="92632" spans="2:2" x14ac:dyDescent="0.15">
      <c r="B92632" t="s">
        <v>21989</v>
      </c>
    </row>
    <row r="92633" spans="2:2" x14ac:dyDescent="0.15">
      <c r="B92633" t="s">
        <v>55564</v>
      </c>
    </row>
    <row r="92634" spans="2:2" x14ac:dyDescent="0.15">
      <c r="B92634" t="s">
        <v>82915</v>
      </c>
    </row>
    <row r="92635" spans="2:2" x14ac:dyDescent="0.15">
      <c r="B92635" t="s">
        <v>79767</v>
      </c>
    </row>
    <row r="92636" spans="2:2" x14ac:dyDescent="0.15">
      <c r="B92636" t="s">
        <v>79748</v>
      </c>
    </row>
    <row r="92637" spans="2:2" x14ac:dyDescent="0.15">
      <c r="B92637" t="s">
        <v>41571</v>
      </c>
    </row>
    <row r="92638" spans="2:2" x14ac:dyDescent="0.15">
      <c r="B92638" t="s">
        <v>47434</v>
      </c>
    </row>
    <row r="92639" spans="2:2" x14ac:dyDescent="0.15">
      <c r="B92639" t="s">
        <v>41257</v>
      </c>
    </row>
    <row r="92640" spans="2:2" x14ac:dyDescent="0.15">
      <c r="B92640" t="s">
        <v>48992</v>
      </c>
    </row>
    <row r="92641" spans="2:2" x14ac:dyDescent="0.15">
      <c r="B92641" t="s">
        <v>49468</v>
      </c>
    </row>
    <row r="92642" spans="2:2" x14ac:dyDescent="0.15">
      <c r="B92642" t="s">
        <v>2922</v>
      </c>
    </row>
    <row r="92643" spans="2:2" x14ac:dyDescent="0.15">
      <c r="B92643" t="s">
        <v>24313</v>
      </c>
    </row>
    <row r="92644" spans="2:2" x14ac:dyDescent="0.15">
      <c r="B92644" t="s">
        <v>78848</v>
      </c>
    </row>
    <row r="92645" spans="2:2" x14ac:dyDescent="0.15">
      <c r="B92645" t="s">
        <v>74469</v>
      </c>
    </row>
    <row r="92646" spans="2:2" x14ac:dyDescent="0.15">
      <c r="B92646" t="s">
        <v>95991</v>
      </c>
    </row>
    <row r="92647" spans="2:2" x14ac:dyDescent="0.15">
      <c r="B92647" t="s">
        <v>41274</v>
      </c>
    </row>
    <row r="92648" spans="2:2" x14ac:dyDescent="0.15">
      <c r="B92648" t="s">
        <v>69586</v>
      </c>
    </row>
    <row r="92649" spans="2:2" x14ac:dyDescent="0.15">
      <c r="B92649" t="s">
        <v>78777</v>
      </c>
    </row>
    <row r="92650" spans="2:2" x14ac:dyDescent="0.15">
      <c r="B92650" t="s">
        <v>89860</v>
      </c>
    </row>
    <row r="92651" spans="2:2" x14ac:dyDescent="0.15">
      <c r="B92651" t="s">
        <v>87470</v>
      </c>
    </row>
    <row r="92652" spans="2:2" x14ac:dyDescent="0.15">
      <c r="B92652" t="s">
        <v>91708</v>
      </c>
    </row>
    <row r="92653" spans="2:2" x14ac:dyDescent="0.15">
      <c r="B92653" t="s">
        <v>46742</v>
      </c>
    </row>
    <row r="92654" spans="2:2" x14ac:dyDescent="0.15">
      <c r="B92654" t="s">
        <v>27099</v>
      </c>
    </row>
    <row r="92655" spans="2:2" x14ac:dyDescent="0.15">
      <c r="B92655" t="s">
        <v>4206</v>
      </c>
    </row>
    <row r="92656" spans="2:2" x14ac:dyDescent="0.15">
      <c r="B92656" t="s">
        <v>38482</v>
      </c>
    </row>
    <row r="92657" spans="2:2" x14ac:dyDescent="0.15">
      <c r="B92657" t="s">
        <v>1633</v>
      </c>
    </row>
    <row r="92658" spans="2:2" x14ac:dyDescent="0.15">
      <c r="B92658" t="s">
        <v>3840</v>
      </c>
    </row>
    <row r="92659" spans="2:2" x14ac:dyDescent="0.15">
      <c r="B92659" t="s">
        <v>13521</v>
      </c>
    </row>
    <row r="92660" spans="2:2" x14ac:dyDescent="0.15">
      <c r="B92660" t="s">
        <v>16245</v>
      </c>
    </row>
    <row r="92661" spans="2:2" x14ac:dyDescent="0.15">
      <c r="B92661" t="s">
        <v>87303</v>
      </c>
    </row>
    <row r="92662" spans="2:2" x14ac:dyDescent="0.15">
      <c r="B92662" t="s">
        <v>24686</v>
      </c>
    </row>
    <row r="92663" spans="2:2" x14ac:dyDescent="0.15">
      <c r="B92663" t="s">
        <v>62326</v>
      </c>
    </row>
    <row r="92664" spans="2:2" x14ac:dyDescent="0.15">
      <c r="B92664" t="s">
        <v>20601</v>
      </c>
    </row>
    <row r="92665" spans="2:2" x14ac:dyDescent="0.15">
      <c r="B92665" t="s">
        <v>835</v>
      </c>
    </row>
    <row r="92666" spans="2:2" x14ac:dyDescent="0.15">
      <c r="B92666" t="s">
        <v>65364</v>
      </c>
    </row>
    <row r="92667" spans="2:2" x14ac:dyDescent="0.15">
      <c r="B92667" t="s">
        <v>30854</v>
      </c>
    </row>
    <row r="92668" spans="2:2" x14ac:dyDescent="0.15">
      <c r="B92668" t="s">
        <v>34465</v>
      </c>
    </row>
    <row r="92669" spans="2:2" x14ac:dyDescent="0.15">
      <c r="B92669" t="s">
        <v>25076</v>
      </c>
    </row>
    <row r="92670" spans="2:2" x14ac:dyDescent="0.15">
      <c r="B92670" t="s">
        <v>52261</v>
      </c>
    </row>
    <row r="92671" spans="2:2" x14ac:dyDescent="0.15">
      <c r="B92671" t="s">
        <v>49447</v>
      </c>
    </row>
    <row r="92672" spans="2:2" x14ac:dyDescent="0.15">
      <c r="B92672" t="s">
        <v>26648</v>
      </c>
    </row>
    <row r="92673" spans="2:2" x14ac:dyDescent="0.15">
      <c r="B92673" t="s">
        <v>2206</v>
      </c>
    </row>
    <row r="92674" spans="2:2" x14ac:dyDescent="0.15">
      <c r="B92674" t="s">
        <v>71774</v>
      </c>
    </row>
    <row r="92675" spans="2:2" x14ac:dyDescent="0.15">
      <c r="B92675" t="s">
        <v>25778</v>
      </c>
    </row>
    <row r="92676" spans="2:2" x14ac:dyDescent="0.15">
      <c r="B92676" t="s">
        <v>93540</v>
      </c>
    </row>
    <row r="92677" spans="2:2" x14ac:dyDescent="0.15">
      <c r="B92677" t="s">
        <v>94041</v>
      </c>
    </row>
    <row r="92678" spans="2:2" x14ac:dyDescent="0.15">
      <c r="B92678" t="s">
        <v>95887</v>
      </c>
    </row>
    <row r="92679" spans="2:2" x14ac:dyDescent="0.15">
      <c r="B92679" t="s">
        <v>32718</v>
      </c>
    </row>
    <row r="92680" spans="2:2" x14ac:dyDescent="0.15">
      <c r="B92680" t="s">
        <v>33565</v>
      </c>
    </row>
    <row r="92681" spans="2:2" x14ac:dyDescent="0.15">
      <c r="B92681" t="s">
        <v>11825</v>
      </c>
    </row>
    <row r="92682" spans="2:2" x14ac:dyDescent="0.15">
      <c r="B92682" t="s">
        <v>69663</v>
      </c>
    </row>
    <row r="92683" spans="2:2" x14ac:dyDescent="0.15">
      <c r="B92683" t="s">
        <v>41145</v>
      </c>
    </row>
    <row r="92684" spans="2:2" x14ac:dyDescent="0.15">
      <c r="B92684" t="s">
        <v>76889</v>
      </c>
    </row>
    <row r="92685" spans="2:2" x14ac:dyDescent="0.15">
      <c r="B92685" t="s">
        <v>5466</v>
      </c>
    </row>
    <row r="92686" spans="2:2" x14ac:dyDescent="0.15">
      <c r="B92686" t="s">
        <v>89243</v>
      </c>
    </row>
    <row r="92687" spans="2:2" x14ac:dyDescent="0.15">
      <c r="B92687" t="s">
        <v>65171</v>
      </c>
    </row>
    <row r="92688" spans="2:2" x14ac:dyDescent="0.15">
      <c r="B92688" t="s">
        <v>48093</v>
      </c>
    </row>
    <row r="92689" spans="2:2" x14ac:dyDescent="0.15">
      <c r="B92689" t="s">
        <v>24659</v>
      </c>
    </row>
    <row r="92690" spans="2:2" x14ac:dyDescent="0.15">
      <c r="B92690" t="s">
        <v>77096</v>
      </c>
    </row>
    <row r="92691" spans="2:2" x14ac:dyDescent="0.15">
      <c r="B92691" t="s">
        <v>95737</v>
      </c>
    </row>
    <row r="92692" spans="2:2" x14ac:dyDescent="0.15">
      <c r="B92692" t="s">
        <v>37320</v>
      </c>
    </row>
    <row r="92693" spans="2:2" x14ac:dyDescent="0.15">
      <c r="B92693" t="s">
        <v>65233</v>
      </c>
    </row>
    <row r="92694" spans="2:2" x14ac:dyDescent="0.15">
      <c r="B92694" t="s">
        <v>73974</v>
      </c>
    </row>
    <row r="92695" spans="2:2" x14ac:dyDescent="0.15">
      <c r="B92695" t="s">
        <v>23448</v>
      </c>
    </row>
    <row r="92696" spans="2:2" x14ac:dyDescent="0.15">
      <c r="B92696" t="s">
        <v>57809</v>
      </c>
    </row>
    <row r="92697" spans="2:2" x14ac:dyDescent="0.15">
      <c r="B92697" t="s">
        <v>3980</v>
      </c>
    </row>
    <row r="92698" spans="2:2" x14ac:dyDescent="0.15">
      <c r="B92698" t="s">
        <v>18233</v>
      </c>
    </row>
    <row r="92699" spans="2:2" x14ac:dyDescent="0.15">
      <c r="B92699" t="s">
        <v>42693</v>
      </c>
    </row>
    <row r="92700" spans="2:2" x14ac:dyDescent="0.15">
      <c r="B92700" t="s">
        <v>53704</v>
      </c>
    </row>
    <row r="92701" spans="2:2" x14ac:dyDescent="0.15">
      <c r="B92701" t="s">
        <v>78297</v>
      </c>
    </row>
    <row r="92702" spans="2:2" x14ac:dyDescent="0.15">
      <c r="B92702" t="s">
        <v>38186</v>
      </c>
    </row>
    <row r="92703" spans="2:2" x14ac:dyDescent="0.15">
      <c r="B92703" t="s">
        <v>35611</v>
      </c>
    </row>
    <row r="92704" spans="2:2" x14ac:dyDescent="0.15">
      <c r="B92704" t="s">
        <v>71721</v>
      </c>
    </row>
    <row r="92705" spans="2:2" x14ac:dyDescent="0.15">
      <c r="B92705" t="s">
        <v>68252</v>
      </c>
    </row>
    <row r="92706" spans="2:2" x14ac:dyDescent="0.15">
      <c r="B92706" t="s">
        <v>53677</v>
      </c>
    </row>
    <row r="92707" spans="2:2" x14ac:dyDescent="0.15">
      <c r="B92707" t="s">
        <v>86170</v>
      </c>
    </row>
    <row r="92708" spans="2:2" x14ac:dyDescent="0.15">
      <c r="B92708" t="s">
        <v>19342</v>
      </c>
    </row>
    <row r="92709" spans="2:2" x14ac:dyDescent="0.15">
      <c r="B92709" t="s">
        <v>70408</v>
      </c>
    </row>
    <row r="92710" spans="2:2" x14ac:dyDescent="0.15">
      <c r="B92710" t="s">
        <v>57966</v>
      </c>
    </row>
    <row r="92711" spans="2:2" x14ac:dyDescent="0.15">
      <c r="B92711" t="s">
        <v>45225</v>
      </c>
    </row>
    <row r="92712" spans="2:2" x14ac:dyDescent="0.15">
      <c r="B92712" t="s">
        <v>51964</v>
      </c>
    </row>
    <row r="92713" spans="2:2" x14ac:dyDescent="0.15">
      <c r="B92713" t="s">
        <v>12611</v>
      </c>
    </row>
    <row r="92714" spans="2:2" x14ac:dyDescent="0.15">
      <c r="B92714" t="s">
        <v>41246</v>
      </c>
    </row>
    <row r="92715" spans="2:2" x14ac:dyDescent="0.15">
      <c r="B92715" t="s">
        <v>80748</v>
      </c>
    </row>
    <row r="92716" spans="2:2" x14ac:dyDescent="0.15">
      <c r="B92716" t="s">
        <v>28761</v>
      </c>
    </row>
    <row r="92717" spans="2:2" x14ac:dyDescent="0.15">
      <c r="B92717" t="s">
        <v>72193</v>
      </c>
    </row>
    <row r="92718" spans="2:2" x14ac:dyDescent="0.15">
      <c r="B92718" t="s">
        <v>88136</v>
      </c>
    </row>
    <row r="92719" spans="2:2" x14ac:dyDescent="0.15">
      <c r="B92719" t="s">
        <v>33428</v>
      </c>
    </row>
    <row r="92720" spans="2:2" x14ac:dyDescent="0.15">
      <c r="B92720" t="s">
        <v>31878</v>
      </c>
    </row>
    <row r="92721" spans="2:2" x14ac:dyDescent="0.15">
      <c r="B92721" t="s">
        <v>81011</v>
      </c>
    </row>
    <row r="92722" spans="2:2" x14ac:dyDescent="0.15">
      <c r="B92722" t="s">
        <v>15050</v>
      </c>
    </row>
    <row r="92723" spans="2:2" x14ac:dyDescent="0.15">
      <c r="B92723" t="s">
        <v>88613</v>
      </c>
    </row>
    <row r="92724" spans="2:2" x14ac:dyDescent="0.15">
      <c r="B92724" t="s">
        <v>32742</v>
      </c>
    </row>
    <row r="92725" spans="2:2" x14ac:dyDescent="0.15">
      <c r="B92725" t="s">
        <v>87927</v>
      </c>
    </row>
    <row r="92726" spans="2:2" x14ac:dyDescent="0.15">
      <c r="B92726" t="s">
        <v>27037</v>
      </c>
    </row>
    <row r="92727" spans="2:2" x14ac:dyDescent="0.15">
      <c r="B92727" t="s">
        <v>65629</v>
      </c>
    </row>
    <row r="92728" spans="2:2" x14ac:dyDescent="0.15">
      <c r="B92728" t="s">
        <v>95092</v>
      </c>
    </row>
    <row r="92729" spans="2:2" x14ac:dyDescent="0.15">
      <c r="B92729" t="s">
        <v>7789</v>
      </c>
    </row>
    <row r="92730" spans="2:2" x14ac:dyDescent="0.15">
      <c r="B92730" t="s">
        <v>25460</v>
      </c>
    </row>
    <row r="92731" spans="2:2" x14ac:dyDescent="0.15">
      <c r="B92731" t="s">
        <v>78651</v>
      </c>
    </row>
    <row r="92732" spans="2:2" x14ac:dyDescent="0.15">
      <c r="B92732" t="s">
        <v>16749</v>
      </c>
    </row>
    <row r="92733" spans="2:2" x14ac:dyDescent="0.15">
      <c r="B92733" t="s">
        <v>4000</v>
      </c>
    </row>
    <row r="92734" spans="2:2" x14ac:dyDescent="0.15">
      <c r="B92734" t="s">
        <v>28471</v>
      </c>
    </row>
    <row r="92735" spans="2:2" x14ac:dyDescent="0.15">
      <c r="B92735" t="s">
        <v>57663</v>
      </c>
    </row>
    <row r="92736" spans="2:2" x14ac:dyDescent="0.15">
      <c r="B92736" t="s">
        <v>63561</v>
      </c>
    </row>
    <row r="92737" spans="2:2" x14ac:dyDescent="0.15">
      <c r="B92737" t="s">
        <v>52288</v>
      </c>
    </row>
    <row r="92738" spans="2:2" x14ac:dyDescent="0.15">
      <c r="B92738" t="s">
        <v>7481</v>
      </c>
    </row>
    <row r="92739" spans="2:2" x14ac:dyDescent="0.15">
      <c r="B92739" t="s">
        <v>67329</v>
      </c>
    </row>
    <row r="92740" spans="2:2" x14ac:dyDescent="0.15">
      <c r="B92740" t="s">
        <v>81207</v>
      </c>
    </row>
    <row r="92741" spans="2:2" x14ac:dyDescent="0.15">
      <c r="B92741" t="s">
        <v>29736</v>
      </c>
    </row>
    <row r="92742" spans="2:2" x14ac:dyDescent="0.15">
      <c r="B92742" t="s">
        <v>63802</v>
      </c>
    </row>
    <row r="92743" spans="2:2" x14ac:dyDescent="0.15">
      <c r="B92743" t="s">
        <v>55763</v>
      </c>
    </row>
    <row r="92744" spans="2:2" x14ac:dyDescent="0.15">
      <c r="B92744" t="s">
        <v>92728</v>
      </c>
    </row>
    <row r="92745" spans="2:2" x14ac:dyDescent="0.15">
      <c r="B92745" t="s">
        <v>92728</v>
      </c>
    </row>
    <row r="92746" spans="2:2" x14ac:dyDescent="0.15">
      <c r="B92746" t="s">
        <v>8144</v>
      </c>
    </row>
    <row r="92747" spans="2:2" x14ac:dyDescent="0.15">
      <c r="B92747" t="s">
        <v>58553</v>
      </c>
    </row>
    <row r="92748" spans="2:2" x14ac:dyDescent="0.15">
      <c r="B92748" t="s">
        <v>72665</v>
      </c>
    </row>
    <row r="92749" spans="2:2" x14ac:dyDescent="0.15">
      <c r="B92749" t="s">
        <v>95832</v>
      </c>
    </row>
    <row r="92750" spans="2:2" x14ac:dyDescent="0.15">
      <c r="B92750" t="s">
        <v>82839</v>
      </c>
    </row>
    <row r="92751" spans="2:2" x14ac:dyDescent="0.15">
      <c r="B92751" t="s">
        <v>3283</v>
      </c>
    </row>
    <row r="92752" spans="2:2" x14ac:dyDescent="0.15">
      <c r="B92752" t="s">
        <v>60131</v>
      </c>
    </row>
    <row r="92753" spans="2:2" x14ac:dyDescent="0.15">
      <c r="B92753" t="s">
        <v>62303</v>
      </c>
    </row>
    <row r="92754" spans="2:2" x14ac:dyDescent="0.15">
      <c r="B92754" t="s">
        <v>34556</v>
      </c>
    </row>
    <row r="92755" spans="2:2" x14ac:dyDescent="0.15">
      <c r="B92755" t="s">
        <v>5962</v>
      </c>
    </row>
    <row r="92756" spans="2:2" x14ac:dyDescent="0.15">
      <c r="B92756" t="s">
        <v>59063</v>
      </c>
    </row>
    <row r="92757" spans="2:2" x14ac:dyDescent="0.15">
      <c r="B92757" t="s">
        <v>41796</v>
      </c>
    </row>
    <row r="92758" spans="2:2" x14ac:dyDescent="0.15">
      <c r="B92758" t="s">
        <v>3628</v>
      </c>
    </row>
    <row r="92759" spans="2:2" x14ac:dyDescent="0.15">
      <c r="B92759" t="s">
        <v>42124</v>
      </c>
    </row>
    <row r="92760" spans="2:2" x14ac:dyDescent="0.15">
      <c r="B92760" t="s">
        <v>37431</v>
      </c>
    </row>
    <row r="92761" spans="2:2" x14ac:dyDescent="0.15">
      <c r="B92761" t="s">
        <v>17763</v>
      </c>
    </row>
    <row r="92762" spans="2:2" x14ac:dyDescent="0.15">
      <c r="B92762" t="s">
        <v>14115</v>
      </c>
    </row>
    <row r="92763" spans="2:2" x14ac:dyDescent="0.15">
      <c r="B92763" t="s">
        <v>92176</v>
      </c>
    </row>
    <row r="92764" spans="2:2" x14ac:dyDescent="0.15">
      <c r="B92764" t="s">
        <v>7243</v>
      </c>
    </row>
    <row r="92765" spans="2:2" x14ac:dyDescent="0.15">
      <c r="B92765" t="s">
        <v>32784</v>
      </c>
    </row>
    <row r="92766" spans="2:2" x14ac:dyDescent="0.15">
      <c r="B92766" t="s">
        <v>27001</v>
      </c>
    </row>
    <row r="92767" spans="2:2" x14ac:dyDescent="0.15">
      <c r="B92767" t="s">
        <v>23615</v>
      </c>
    </row>
    <row r="92768" spans="2:2" x14ac:dyDescent="0.15">
      <c r="B92768" t="s">
        <v>71562</v>
      </c>
    </row>
    <row r="92769" spans="2:2" x14ac:dyDescent="0.15">
      <c r="B92769" t="s">
        <v>72639</v>
      </c>
    </row>
    <row r="92770" spans="2:2" x14ac:dyDescent="0.15">
      <c r="B92770" t="s">
        <v>14673</v>
      </c>
    </row>
    <row r="92771" spans="2:2" x14ac:dyDescent="0.15">
      <c r="B92771" t="s">
        <v>14146</v>
      </c>
    </row>
    <row r="92772" spans="2:2" x14ac:dyDescent="0.15">
      <c r="B92772" t="s">
        <v>20493</v>
      </c>
    </row>
    <row r="92773" spans="2:2" x14ac:dyDescent="0.15">
      <c r="B92773" t="s">
        <v>86199</v>
      </c>
    </row>
    <row r="92774" spans="2:2" x14ac:dyDescent="0.15">
      <c r="B92774" t="s">
        <v>67547</v>
      </c>
    </row>
    <row r="92775" spans="2:2" x14ac:dyDescent="0.15">
      <c r="B92775" t="s">
        <v>90429</v>
      </c>
    </row>
    <row r="92776" spans="2:2" x14ac:dyDescent="0.15">
      <c r="B92776" t="s">
        <v>84605</v>
      </c>
    </row>
    <row r="92777" spans="2:2" x14ac:dyDescent="0.15">
      <c r="B92777" t="s">
        <v>23597</v>
      </c>
    </row>
    <row r="92778" spans="2:2" x14ac:dyDescent="0.15">
      <c r="B92778" t="s">
        <v>77367</v>
      </c>
    </row>
    <row r="92779" spans="2:2" x14ac:dyDescent="0.15">
      <c r="B92779" t="s">
        <v>95721</v>
      </c>
    </row>
    <row r="92780" spans="2:2" x14ac:dyDescent="0.15">
      <c r="B92780" t="s">
        <v>87500</v>
      </c>
    </row>
    <row r="92781" spans="2:2" x14ac:dyDescent="0.15">
      <c r="B92781" t="s">
        <v>40079</v>
      </c>
    </row>
    <row r="92782" spans="2:2" x14ac:dyDescent="0.15">
      <c r="B92782" t="s">
        <v>82460</v>
      </c>
    </row>
    <row r="92783" spans="2:2" x14ac:dyDescent="0.15">
      <c r="B92783" t="s">
        <v>69179</v>
      </c>
    </row>
    <row r="92784" spans="2:2" x14ac:dyDescent="0.15">
      <c r="B92784" t="s">
        <v>21483</v>
      </c>
    </row>
    <row r="92785" spans="2:2" x14ac:dyDescent="0.15">
      <c r="B92785" t="s">
        <v>45524</v>
      </c>
    </row>
    <row r="92786" spans="2:2" x14ac:dyDescent="0.15">
      <c r="B92786" t="s">
        <v>48183</v>
      </c>
    </row>
    <row r="92787" spans="2:2" x14ac:dyDescent="0.15">
      <c r="B92787" t="s">
        <v>8357</v>
      </c>
    </row>
    <row r="92788" spans="2:2" x14ac:dyDescent="0.15">
      <c r="B92788" t="s">
        <v>94779</v>
      </c>
    </row>
    <row r="92789" spans="2:2" x14ac:dyDescent="0.15">
      <c r="B92789" t="s">
        <v>30755</v>
      </c>
    </row>
    <row r="92790" spans="2:2" x14ac:dyDescent="0.15">
      <c r="B92790" t="s">
        <v>56774</v>
      </c>
    </row>
    <row r="92791" spans="2:2" x14ac:dyDescent="0.15">
      <c r="B92791" t="s">
        <v>1979</v>
      </c>
    </row>
    <row r="92792" spans="2:2" x14ac:dyDescent="0.15">
      <c r="B92792" t="s">
        <v>81459</v>
      </c>
    </row>
    <row r="92793" spans="2:2" x14ac:dyDescent="0.15">
      <c r="B92793" t="s">
        <v>75517</v>
      </c>
    </row>
    <row r="92794" spans="2:2" x14ac:dyDescent="0.15">
      <c r="B92794" t="s">
        <v>6957</v>
      </c>
    </row>
    <row r="92795" spans="2:2" x14ac:dyDescent="0.15">
      <c r="B92795" t="s">
        <v>71861</v>
      </c>
    </row>
    <row r="92796" spans="2:2" x14ac:dyDescent="0.15">
      <c r="B92796" t="s">
        <v>53162</v>
      </c>
    </row>
    <row r="92797" spans="2:2" x14ac:dyDescent="0.15">
      <c r="B92797" t="s">
        <v>77963</v>
      </c>
    </row>
    <row r="92798" spans="2:2" x14ac:dyDescent="0.15">
      <c r="B92798" t="s">
        <v>42984</v>
      </c>
    </row>
    <row r="92799" spans="2:2" x14ac:dyDescent="0.15">
      <c r="B92799" t="s">
        <v>8508</v>
      </c>
    </row>
    <row r="92800" spans="2:2" x14ac:dyDescent="0.15">
      <c r="B92800" t="s">
        <v>45903</v>
      </c>
    </row>
    <row r="92801" spans="2:2" x14ac:dyDescent="0.15">
      <c r="B92801" t="s">
        <v>72988</v>
      </c>
    </row>
    <row r="92802" spans="2:2" x14ac:dyDescent="0.15">
      <c r="B92802" t="s">
        <v>51481</v>
      </c>
    </row>
    <row r="92803" spans="2:2" x14ac:dyDescent="0.15">
      <c r="B92803" t="s">
        <v>38501</v>
      </c>
    </row>
    <row r="92804" spans="2:2" x14ac:dyDescent="0.15">
      <c r="B92804" t="s">
        <v>78453</v>
      </c>
    </row>
    <row r="92805" spans="2:2" x14ac:dyDescent="0.15">
      <c r="B92805" t="s">
        <v>13045</v>
      </c>
    </row>
    <row r="92806" spans="2:2" x14ac:dyDescent="0.15">
      <c r="B92806" t="s">
        <v>83160</v>
      </c>
    </row>
    <row r="92807" spans="2:2" x14ac:dyDescent="0.15">
      <c r="B92807" t="s">
        <v>42811</v>
      </c>
    </row>
    <row r="92808" spans="2:2" x14ac:dyDescent="0.15">
      <c r="B92808" t="s">
        <v>86651</v>
      </c>
    </row>
    <row r="92809" spans="2:2" x14ac:dyDescent="0.15">
      <c r="B92809" t="s">
        <v>4021</v>
      </c>
    </row>
    <row r="92810" spans="2:2" x14ac:dyDescent="0.15">
      <c r="B92810" t="s">
        <v>14553</v>
      </c>
    </row>
    <row r="92811" spans="2:2" x14ac:dyDescent="0.15">
      <c r="B92811" t="s">
        <v>36120</v>
      </c>
    </row>
    <row r="92812" spans="2:2" x14ac:dyDescent="0.15">
      <c r="B92812" t="s">
        <v>46887</v>
      </c>
    </row>
    <row r="92813" spans="2:2" x14ac:dyDescent="0.15">
      <c r="B92813" t="s">
        <v>40274</v>
      </c>
    </row>
    <row r="92814" spans="2:2" x14ac:dyDescent="0.15">
      <c r="B92814" t="s">
        <v>82296</v>
      </c>
    </row>
    <row r="92815" spans="2:2" x14ac:dyDescent="0.15">
      <c r="B92815" t="s">
        <v>42177</v>
      </c>
    </row>
    <row r="92816" spans="2:2" x14ac:dyDescent="0.15">
      <c r="B92816" t="s">
        <v>18249</v>
      </c>
    </row>
    <row r="92817" spans="2:2" x14ac:dyDescent="0.15">
      <c r="B92817" t="s">
        <v>82913</v>
      </c>
    </row>
    <row r="92818" spans="2:2" x14ac:dyDescent="0.15">
      <c r="B92818" t="s">
        <v>82033</v>
      </c>
    </row>
    <row r="92819" spans="2:2" x14ac:dyDescent="0.15">
      <c r="B92819" t="s">
        <v>89470</v>
      </c>
    </row>
    <row r="92820" spans="2:2" x14ac:dyDescent="0.15">
      <c r="B92820" t="s">
        <v>24768</v>
      </c>
    </row>
    <row r="92821" spans="2:2" x14ac:dyDescent="0.15">
      <c r="B92821" t="s">
        <v>34181</v>
      </c>
    </row>
    <row r="92822" spans="2:2" x14ac:dyDescent="0.15">
      <c r="B92822" t="s">
        <v>79800</v>
      </c>
    </row>
    <row r="92823" spans="2:2" x14ac:dyDescent="0.15">
      <c r="B92823" t="s">
        <v>79590</v>
      </c>
    </row>
    <row r="92824" spans="2:2" x14ac:dyDescent="0.15">
      <c r="B92824" t="s">
        <v>61306</v>
      </c>
    </row>
    <row r="92825" spans="2:2" x14ac:dyDescent="0.15">
      <c r="B92825" t="s">
        <v>64792</v>
      </c>
    </row>
    <row r="92826" spans="2:2" x14ac:dyDescent="0.15">
      <c r="B92826" t="s">
        <v>51988</v>
      </c>
    </row>
    <row r="92827" spans="2:2" x14ac:dyDescent="0.15">
      <c r="B92827" t="s">
        <v>14860</v>
      </c>
    </row>
    <row r="92828" spans="2:2" x14ac:dyDescent="0.15">
      <c r="B92828" t="s">
        <v>62221</v>
      </c>
    </row>
    <row r="92829" spans="2:2" x14ac:dyDescent="0.15">
      <c r="B92829" t="s">
        <v>28472</v>
      </c>
    </row>
    <row r="92830" spans="2:2" x14ac:dyDescent="0.15">
      <c r="B92830" t="s">
        <v>88683</v>
      </c>
    </row>
    <row r="92831" spans="2:2" x14ac:dyDescent="0.15">
      <c r="B92831" t="s">
        <v>15424</v>
      </c>
    </row>
    <row r="92832" spans="2:2" x14ac:dyDescent="0.15">
      <c r="B92832" t="s">
        <v>73436</v>
      </c>
    </row>
    <row r="92833" spans="2:2" x14ac:dyDescent="0.15">
      <c r="B92833" t="s">
        <v>92677</v>
      </c>
    </row>
    <row r="92834" spans="2:2" x14ac:dyDescent="0.15">
      <c r="B92834" t="s">
        <v>5244</v>
      </c>
    </row>
    <row r="92835" spans="2:2" x14ac:dyDescent="0.15">
      <c r="B92835" t="s">
        <v>76252</v>
      </c>
    </row>
    <row r="92836" spans="2:2" x14ac:dyDescent="0.15">
      <c r="B92836" t="s">
        <v>43816</v>
      </c>
    </row>
    <row r="92837" spans="2:2" x14ac:dyDescent="0.15">
      <c r="B92837" t="s">
        <v>52125</v>
      </c>
    </row>
    <row r="92838" spans="2:2" x14ac:dyDescent="0.15">
      <c r="B92838" t="s">
        <v>42636</v>
      </c>
    </row>
    <row r="92839" spans="2:2" x14ac:dyDescent="0.15">
      <c r="B92839" t="s">
        <v>48066</v>
      </c>
    </row>
    <row r="92840" spans="2:2" x14ac:dyDescent="0.15">
      <c r="B92840" t="s">
        <v>58076</v>
      </c>
    </row>
    <row r="92841" spans="2:2" x14ac:dyDescent="0.15">
      <c r="B92841" t="s">
        <v>17552</v>
      </c>
    </row>
    <row r="92842" spans="2:2" x14ac:dyDescent="0.15">
      <c r="B92842" t="s">
        <v>89777</v>
      </c>
    </row>
    <row r="92843" spans="2:2" x14ac:dyDescent="0.15">
      <c r="B92843" t="s">
        <v>89797</v>
      </c>
    </row>
    <row r="92844" spans="2:2" x14ac:dyDescent="0.15">
      <c r="B92844" t="s">
        <v>25857</v>
      </c>
    </row>
    <row r="92845" spans="2:2" x14ac:dyDescent="0.15">
      <c r="B92845" t="s">
        <v>27401</v>
      </c>
    </row>
    <row r="92846" spans="2:2" x14ac:dyDescent="0.15">
      <c r="B92846" t="s">
        <v>39858</v>
      </c>
    </row>
    <row r="92847" spans="2:2" x14ac:dyDescent="0.15">
      <c r="B92847" t="s">
        <v>69528</v>
      </c>
    </row>
    <row r="92848" spans="2:2" x14ac:dyDescent="0.15">
      <c r="B92848" t="s">
        <v>84142</v>
      </c>
    </row>
    <row r="92849" spans="2:2" x14ac:dyDescent="0.15">
      <c r="B92849" t="s">
        <v>92836</v>
      </c>
    </row>
    <row r="92850" spans="2:2" x14ac:dyDescent="0.15">
      <c r="B92850" t="s">
        <v>78399</v>
      </c>
    </row>
    <row r="92851" spans="2:2" x14ac:dyDescent="0.15">
      <c r="B92851" t="s">
        <v>6334</v>
      </c>
    </row>
    <row r="92852" spans="2:2" x14ac:dyDescent="0.15">
      <c r="B92852" t="s">
        <v>57645</v>
      </c>
    </row>
    <row r="92853" spans="2:2" x14ac:dyDescent="0.15">
      <c r="B92853" t="s">
        <v>57206</v>
      </c>
    </row>
    <row r="92854" spans="2:2" x14ac:dyDescent="0.15">
      <c r="B92854" t="s">
        <v>50659</v>
      </c>
    </row>
    <row r="92855" spans="2:2" x14ac:dyDescent="0.15">
      <c r="B92855" t="s">
        <v>95963</v>
      </c>
    </row>
    <row r="92856" spans="2:2" x14ac:dyDescent="0.15">
      <c r="B92856" t="s">
        <v>55157</v>
      </c>
    </row>
    <row r="92857" spans="2:2" x14ac:dyDescent="0.15">
      <c r="B92857" t="s">
        <v>48226</v>
      </c>
    </row>
    <row r="92858" spans="2:2" x14ac:dyDescent="0.15">
      <c r="B92858" t="s">
        <v>17639</v>
      </c>
    </row>
    <row r="92859" spans="2:2" x14ac:dyDescent="0.15">
      <c r="B92859" t="s">
        <v>36709</v>
      </c>
    </row>
    <row r="92860" spans="2:2" x14ac:dyDescent="0.15">
      <c r="B92860" t="s">
        <v>82931</v>
      </c>
    </row>
    <row r="92861" spans="2:2" x14ac:dyDescent="0.15">
      <c r="B92861" t="s">
        <v>57315</v>
      </c>
    </row>
    <row r="92862" spans="2:2" x14ac:dyDescent="0.15">
      <c r="B92862" t="s">
        <v>59192</v>
      </c>
    </row>
    <row r="92863" spans="2:2" x14ac:dyDescent="0.15">
      <c r="B92863" t="s">
        <v>50530</v>
      </c>
    </row>
    <row r="92864" spans="2:2" x14ac:dyDescent="0.15">
      <c r="B92864" t="s">
        <v>57048</v>
      </c>
    </row>
    <row r="92865" spans="2:2" x14ac:dyDescent="0.15">
      <c r="B92865" t="s">
        <v>77123</v>
      </c>
    </row>
    <row r="92866" spans="2:2" x14ac:dyDescent="0.15">
      <c r="B92866" t="s">
        <v>69060</v>
      </c>
    </row>
    <row r="92867" spans="2:2" x14ac:dyDescent="0.15">
      <c r="B92867" t="s">
        <v>86953</v>
      </c>
    </row>
    <row r="92868" spans="2:2" x14ac:dyDescent="0.15">
      <c r="B92868" t="s">
        <v>28983</v>
      </c>
    </row>
    <row r="92869" spans="2:2" x14ac:dyDescent="0.15">
      <c r="B92869" t="s">
        <v>51851</v>
      </c>
    </row>
    <row r="92870" spans="2:2" x14ac:dyDescent="0.15">
      <c r="B92870" t="s">
        <v>17280</v>
      </c>
    </row>
    <row r="92871" spans="2:2" x14ac:dyDescent="0.15">
      <c r="B92871" t="s">
        <v>21810</v>
      </c>
    </row>
    <row r="92872" spans="2:2" x14ac:dyDescent="0.15">
      <c r="B92872" t="s">
        <v>53515</v>
      </c>
    </row>
    <row r="92873" spans="2:2" x14ac:dyDescent="0.15">
      <c r="B92873" t="s">
        <v>25314</v>
      </c>
    </row>
    <row r="92874" spans="2:2" x14ac:dyDescent="0.15">
      <c r="B92874" t="s">
        <v>47758</v>
      </c>
    </row>
    <row r="92875" spans="2:2" x14ac:dyDescent="0.15">
      <c r="B92875" t="s">
        <v>41985</v>
      </c>
    </row>
    <row r="92876" spans="2:2" x14ac:dyDescent="0.15">
      <c r="B92876" t="s">
        <v>94566</v>
      </c>
    </row>
    <row r="92877" spans="2:2" x14ac:dyDescent="0.15">
      <c r="B92877" t="s">
        <v>65071</v>
      </c>
    </row>
    <row r="92878" spans="2:2" x14ac:dyDescent="0.15">
      <c r="B92878" t="s">
        <v>21269</v>
      </c>
    </row>
    <row r="92879" spans="2:2" x14ac:dyDescent="0.15">
      <c r="B92879" t="s">
        <v>24271</v>
      </c>
    </row>
    <row r="92880" spans="2:2" x14ac:dyDescent="0.15">
      <c r="B92880" t="s">
        <v>22063</v>
      </c>
    </row>
    <row r="92881" spans="2:2" x14ac:dyDescent="0.15">
      <c r="B92881" t="s">
        <v>55684</v>
      </c>
    </row>
    <row r="92882" spans="2:2" x14ac:dyDescent="0.15">
      <c r="B92882" t="s">
        <v>48679</v>
      </c>
    </row>
    <row r="92883" spans="2:2" x14ac:dyDescent="0.15">
      <c r="B92883" t="s">
        <v>88510</v>
      </c>
    </row>
    <row r="92884" spans="2:2" x14ac:dyDescent="0.15">
      <c r="B92884" t="s">
        <v>44059</v>
      </c>
    </row>
    <row r="92885" spans="2:2" x14ac:dyDescent="0.15">
      <c r="B92885" t="s">
        <v>87309</v>
      </c>
    </row>
    <row r="92886" spans="2:2" x14ac:dyDescent="0.15">
      <c r="B92886" t="s">
        <v>80035</v>
      </c>
    </row>
    <row r="92887" spans="2:2" x14ac:dyDescent="0.15">
      <c r="B92887" t="s">
        <v>72318</v>
      </c>
    </row>
    <row r="92888" spans="2:2" x14ac:dyDescent="0.15">
      <c r="B92888" t="s">
        <v>72212</v>
      </c>
    </row>
    <row r="92889" spans="2:2" x14ac:dyDescent="0.15">
      <c r="B92889" t="s">
        <v>57189</v>
      </c>
    </row>
    <row r="92890" spans="2:2" x14ac:dyDescent="0.15">
      <c r="B92890" t="s">
        <v>21649</v>
      </c>
    </row>
    <row r="92891" spans="2:2" x14ac:dyDescent="0.15">
      <c r="B92891" t="s">
        <v>2615</v>
      </c>
    </row>
    <row r="92892" spans="2:2" x14ac:dyDescent="0.15">
      <c r="B92892" t="s">
        <v>9932</v>
      </c>
    </row>
    <row r="92893" spans="2:2" x14ac:dyDescent="0.15">
      <c r="B92893" t="s">
        <v>47517</v>
      </c>
    </row>
    <row r="92894" spans="2:2" x14ac:dyDescent="0.15">
      <c r="B92894" t="s">
        <v>3048</v>
      </c>
    </row>
    <row r="92895" spans="2:2" x14ac:dyDescent="0.15">
      <c r="B92895" t="s">
        <v>39133</v>
      </c>
    </row>
    <row r="92896" spans="2:2" x14ac:dyDescent="0.15">
      <c r="B92896" t="s">
        <v>3615</v>
      </c>
    </row>
    <row r="92897" spans="2:2" x14ac:dyDescent="0.15">
      <c r="B92897" t="s">
        <v>49579</v>
      </c>
    </row>
    <row r="92898" spans="2:2" x14ac:dyDescent="0.15">
      <c r="B92898" t="s">
        <v>37046</v>
      </c>
    </row>
    <row r="92899" spans="2:2" x14ac:dyDescent="0.15">
      <c r="B92899" t="s">
        <v>63218</v>
      </c>
    </row>
    <row r="92900" spans="2:2" x14ac:dyDescent="0.15">
      <c r="B92900" t="s">
        <v>19088</v>
      </c>
    </row>
    <row r="92901" spans="2:2" x14ac:dyDescent="0.15">
      <c r="B92901" t="s">
        <v>42686</v>
      </c>
    </row>
    <row r="92902" spans="2:2" x14ac:dyDescent="0.15">
      <c r="B92902" t="s">
        <v>88775</v>
      </c>
    </row>
    <row r="92903" spans="2:2" x14ac:dyDescent="0.15">
      <c r="B92903" t="s">
        <v>43007</v>
      </c>
    </row>
    <row r="92904" spans="2:2" x14ac:dyDescent="0.15">
      <c r="B92904" t="s">
        <v>94774</v>
      </c>
    </row>
    <row r="92905" spans="2:2" x14ac:dyDescent="0.15">
      <c r="B92905" t="s">
        <v>42497</v>
      </c>
    </row>
    <row r="92906" spans="2:2" x14ac:dyDescent="0.15">
      <c r="B92906" t="s">
        <v>19884</v>
      </c>
    </row>
    <row r="92907" spans="2:2" x14ac:dyDescent="0.15">
      <c r="B92907" t="s">
        <v>15476</v>
      </c>
    </row>
    <row r="92908" spans="2:2" x14ac:dyDescent="0.15">
      <c r="B92908" t="s">
        <v>93696</v>
      </c>
    </row>
    <row r="92909" spans="2:2" x14ac:dyDescent="0.15">
      <c r="B92909" t="s">
        <v>62168</v>
      </c>
    </row>
    <row r="92910" spans="2:2" x14ac:dyDescent="0.15">
      <c r="B92910" t="s">
        <v>87837</v>
      </c>
    </row>
    <row r="92911" spans="2:2" x14ac:dyDescent="0.15">
      <c r="B92911" t="s">
        <v>88620</v>
      </c>
    </row>
    <row r="92912" spans="2:2" x14ac:dyDescent="0.15">
      <c r="B92912" t="s">
        <v>6993</v>
      </c>
    </row>
    <row r="92913" spans="2:2" x14ac:dyDescent="0.15">
      <c r="B92913" t="s">
        <v>36861</v>
      </c>
    </row>
    <row r="92914" spans="2:2" x14ac:dyDescent="0.15">
      <c r="B92914" t="s">
        <v>45846</v>
      </c>
    </row>
    <row r="92915" spans="2:2" x14ac:dyDescent="0.15">
      <c r="B92915" t="s">
        <v>63228</v>
      </c>
    </row>
    <row r="92916" spans="2:2" x14ac:dyDescent="0.15">
      <c r="B92916" t="s">
        <v>4582</v>
      </c>
    </row>
    <row r="92917" spans="2:2" x14ac:dyDescent="0.15">
      <c r="B92917" t="s">
        <v>84614</v>
      </c>
    </row>
    <row r="92918" spans="2:2" x14ac:dyDescent="0.15">
      <c r="B92918" t="s">
        <v>88197</v>
      </c>
    </row>
    <row r="92919" spans="2:2" x14ac:dyDescent="0.15">
      <c r="B92919" t="s">
        <v>60327</v>
      </c>
    </row>
    <row r="92920" spans="2:2" x14ac:dyDescent="0.15">
      <c r="B92920" t="s">
        <v>51644</v>
      </c>
    </row>
    <row r="92921" spans="2:2" x14ac:dyDescent="0.15">
      <c r="B92921" t="s">
        <v>42122</v>
      </c>
    </row>
    <row r="92922" spans="2:2" x14ac:dyDescent="0.15">
      <c r="B92922" t="s">
        <v>73526</v>
      </c>
    </row>
    <row r="92923" spans="2:2" x14ac:dyDescent="0.15">
      <c r="B92923" t="s">
        <v>14409</v>
      </c>
    </row>
    <row r="92924" spans="2:2" x14ac:dyDescent="0.15">
      <c r="B92924" t="s">
        <v>57618</v>
      </c>
    </row>
    <row r="92925" spans="2:2" x14ac:dyDescent="0.15">
      <c r="B92925" t="s">
        <v>41479</v>
      </c>
    </row>
    <row r="92926" spans="2:2" x14ac:dyDescent="0.15">
      <c r="B92926" t="s">
        <v>82582</v>
      </c>
    </row>
    <row r="92927" spans="2:2" x14ac:dyDescent="0.15">
      <c r="B92927" t="s">
        <v>78140</v>
      </c>
    </row>
    <row r="92928" spans="2:2" x14ac:dyDescent="0.15">
      <c r="B92928" t="s">
        <v>700</v>
      </c>
    </row>
    <row r="92929" spans="2:2" x14ac:dyDescent="0.15">
      <c r="B92929" t="s">
        <v>15983</v>
      </c>
    </row>
    <row r="92930" spans="2:2" x14ac:dyDescent="0.15">
      <c r="B92930" t="s">
        <v>13961</v>
      </c>
    </row>
    <row r="92931" spans="2:2" x14ac:dyDescent="0.15">
      <c r="B92931" t="s">
        <v>8819</v>
      </c>
    </row>
    <row r="92932" spans="2:2" x14ac:dyDescent="0.15">
      <c r="B92932" t="s">
        <v>34909</v>
      </c>
    </row>
    <row r="92933" spans="2:2" x14ac:dyDescent="0.15">
      <c r="B92933" t="s">
        <v>95872</v>
      </c>
    </row>
    <row r="92934" spans="2:2" x14ac:dyDescent="0.15">
      <c r="B92934" t="s">
        <v>3803</v>
      </c>
    </row>
    <row r="92935" spans="2:2" x14ac:dyDescent="0.15">
      <c r="B92935" t="s">
        <v>36181</v>
      </c>
    </row>
    <row r="92936" spans="2:2" x14ac:dyDescent="0.15">
      <c r="B92936" t="s">
        <v>84122</v>
      </c>
    </row>
    <row r="92937" spans="2:2" x14ac:dyDescent="0.15">
      <c r="B92937" t="s">
        <v>57427</v>
      </c>
    </row>
    <row r="92938" spans="2:2" x14ac:dyDescent="0.15">
      <c r="B92938" t="s">
        <v>53418</v>
      </c>
    </row>
    <row r="92939" spans="2:2" x14ac:dyDescent="0.15">
      <c r="B92939" t="s">
        <v>5808</v>
      </c>
    </row>
    <row r="92940" spans="2:2" x14ac:dyDescent="0.15">
      <c r="B92940" t="s">
        <v>92364</v>
      </c>
    </row>
    <row r="92941" spans="2:2" x14ac:dyDescent="0.15">
      <c r="B92941" t="s">
        <v>30858</v>
      </c>
    </row>
    <row r="92942" spans="2:2" x14ac:dyDescent="0.15">
      <c r="B92942" t="s">
        <v>77767</v>
      </c>
    </row>
    <row r="92943" spans="2:2" x14ac:dyDescent="0.15">
      <c r="B92943" t="s">
        <v>52776</v>
      </c>
    </row>
    <row r="92944" spans="2:2" x14ac:dyDescent="0.15">
      <c r="B92944" t="s">
        <v>27395</v>
      </c>
    </row>
    <row r="92945" spans="2:2" x14ac:dyDescent="0.15">
      <c r="B92945" t="s">
        <v>28939</v>
      </c>
    </row>
    <row r="92946" spans="2:2" x14ac:dyDescent="0.15">
      <c r="B92946" t="s">
        <v>87405</v>
      </c>
    </row>
    <row r="92947" spans="2:2" x14ac:dyDescent="0.15">
      <c r="B92947" t="s">
        <v>92686</v>
      </c>
    </row>
    <row r="92948" spans="2:2" x14ac:dyDescent="0.15">
      <c r="B92948" t="s">
        <v>72274</v>
      </c>
    </row>
    <row r="92949" spans="2:2" x14ac:dyDescent="0.15">
      <c r="B92949" t="s">
        <v>84014</v>
      </c>
    </row>
    <row r="92950" spans="2:2" x14ac:dyDescent="0.15">
      <c r="B92950" t="s">
        <v>28760</v>
      </c>
    </row>
    <row r="92951" spans="2:2" x14ac:dyDescent="0.15">
      <c r="B92951" t="s">
        <v>42436</v>
      </c>
    </row>
    <row r="92952" spans="2:2" x14ac:dyDescent="0.15">
      <c r="B92952" t="s">
        <v>73427</v>
      </c>
    </row>
    <row r="92953" spans="2:2" x14ac:dyDescent="0.15">
      <c r="B92953" t="s">
        <v>17647</v>
      </c>
    </row>
    <row r="92954" spans="2:2" x14ac:dyDescent="0.15">
      <c r="B92954" t="s">
        <v>12493</v>
      </c>
    </row>
    <row r="92955" spans="2:2" x14ac:dyDescent="0.15">
      <c r="B92955" t="s">
        <v>95997</v>
      </c>
    </row>
    <row r="92956" spans="2:2" x14ac:dyDescent="0.15">
      <c r="B92956" t="s">
        <v>21090</v>
      </c>
    </row>
    <row r="92957" spans="2:2" x14ac:dyDescent="0.15">
      <c r="B92957" t="s">
        <v>79029</v>
      </c>
    </row>
    <row r="92958" spans="2:2" x14ac:dyDescent="0.15">
      <c r="B92958" t="s">
        <v>61929</v>
      </c>
    </row>
    <row r="92959" spans="2:2" x14ac:dyDescent="0.15">
      <c r="B92959" t="s">
        <v>6298</v>
      </c>
    </row>
    <row r="92960" spans="2:2" x14ac:dyDescent="0.15">
      <c r="B92960" t="s">
        <v>71003</v>
      </c>
    </row>
    <row r="92961" spans="2:2" x14ac:dyDescent="0.15">
      <c r="B92961" t="s">
        <v>67693</v>
      </c>
    </row>
    <row r="92962" spans="2:2" x14ac:dyDescent="0.15">
      <c r="B92962" t="s">
        <v>91301</v>
      </c>
    </row>
    <row r="92963" spans="2:2" x14ac:dyDescent="0.15">
      <c r="B92963" t="s">
        <v>88608</v>
      </c>
    </row>
    <row r="92964" spans="2:2" x14ac:dyDescent="0.15">
      <c r="B92964" t="s">
        <v>2732</v>
      </c>
    </row>
    <row r="92965" spans="2:2" x14ac:dyDescent="0.15">
      <c r="B92965" t="s">
        <v>23656</v>
      </c>
    </row>
    <row r="92966" spans="2:2" x14ac:dyDescent="0.15">
      <c r="B92966" t="s">
        <v>18738</v>
      </c>
    </row>
    <row r="92967" spans="2:2" x14ac:dyDescent="0.15">
      <c r="B92967" t="s">
        <v>95203</v>
      </c>
    </row>
    <row r="92968" spans="2:2" x14ac:dyDescent="0.15">
      <c r="B92968" t="s">
        <v>15589</v>
      </c>
    </row>
    <row r="92969" spans="2:2" x14ac:dyDescent="0.15">
      <c r="B92969" t="s">
        <v>32165</v>
      </c>
    </row>
    <row r="92970" spans="2:2" x14ac:dyDescent="0.15">
      <c r="B92970" t="s">
        <v>40367</v>
      </c>
    </row>
    <row r="92971" spans="2:2" x14ac:dyDescent="0.15">
      <c r="B92971" t="s">
        <v>38235</v>
      </c>
    </row>
    <row r="92972" spans="2:2" x14ac:dyDescent="0.15">
      <c r="B92972" t="s">
        <v>48034</v>
      </c>
    </row>
    <row r="92973" spans="2:2" x14ac:dyDescent="0.15">
      <c r="B92973" t="s">
        <v>53879</v>
      </c>
    </row>
    <row r="92974" spans="2:2" x14ac:dyDescent="0.15">
      <c r="B92974" t="s">
        <v>73590</v>
      </c>
    </row>
    <row r="92975" spans="2:2" x14ac:dyDescent="0.15">
      <c r="B92975" t="s">
        <v>12115</v>
      </c>
    </row>
    <row r="92976" spans="2:2" x14ac:dyDescent="0.15">
      <c r="B92976" t="s">
        <v>63883</v>
      </c>
    </row>
    <row r="92977" spans="2:2" x14ac:dyDescent="0.15">
      <c r="B92977" t="s">
        <v>42925</v>
      </c>
    </row>
    <row r="92978" spans="2:2" x14ac:dyDescent="0.15">
      <c r="B92978" t="s">
        <v>72342</v>
      </c>
    </row>
    <row r="92979" spans="2:2" x14ac:dyDescent="0.15">
      <c r="B92979" t="s">
        <v>64671</v>
      </c>
    </row>
    <row r="92980" spans="2:2" x14ac:dyDescent="0.15">
      <c r="B92980" t="s">
        <v>35595</v>
      </c>
    </row>
    <row r="92981" spans="2:2" x14ac:dyDescent="0.15">
      <c r="B92981" t="s">
        <v>40841</v>
      </c>
    </row>
    <row r="92982" spans="2:2" x14ac:dyDescent="0.15">
      <c r="B92982" t="s">
        <v>14304</v>
      </c>
    </row>
    <row r="92983" spans="2:2" x14ac:dyDescent="0.15">
      <c r="B92983" t="s">
        <v>59159</v>
      </c>
    </row>
    <row r="92984" spans="2:2" x14ac:dyDescent="0.15">
      <c r="B92984" t="s">
        <v>41060</v>
      </c>
    </row>
    <row r="92985" spans="2:2" x14ac:dyDescent="0.15">
      <c r="B92985" t="s">
        <v>2490</v>
      </c>
    </row>
    <row r="92986" spans="2:2" x14ac:dyDescent="0.15">
      <c r="B92986" t="s">
        <v>64009</v>
      </c>
    </row>
    <row r="92987" spans="2:2" x14ac:dyDescent="0.15">
      <c r="B92987" t="s">
        <v>89334</v>
      </c>
    </row>
    <row r="92988" spans="2:2" x14ac:dyDescent="0.15">
      <c r="B92988" t="s">
        <v>14389</v>
      </c>
    </row>
    <row r="92989" spans="2:2" x14ac:dyDescent="0.15">
      <c r="B92989" t="s">
        <v>64532</v>
      </c>
    </row>
    <row r="92990" spans="2:2" x14ac:dyDescent="0.15">
      <c r="B92990" t="s">
        <v>36496</v>
      </c>
    </row>
    <row r="92991" spans="2:2" x14ac:dyDescent="0.15">
      <c r="B92991" t="s">
        <v>5516</v>
      </c>
    </row>
    <row r="92992" spans="2:2" x14ac:dyDescent="0.15">
      <c r="B92992" t="s">
        <v>47487</v>
      </c>
    </row>
    <row r="92993" spans="2:2" x14ac:dyDescent="0.15">
      <c r="B92993" t="s">
        <v>27084</v>
      </c>
    </row>
    <row r="92994" spans="2:2" x14ac:dyDescent="0.15">
      <c r="B92994" t="s">
        <v>35106</v>
      </c>
    </row>
    <row r="92995" spans="2:2" x14ac:dyDescent="0.15">
      <c r="B92995" t="s">
        <v>94878</v>
      </c>
    </row>
    <row r="92996" spans="2:2" x14ac:dyDescent="0.15">
      <c r="B92996" t="s">
        <v>80450</v>
      </c>
    </row>
    <row r="92997" spans="2:2" x14ac:dyDescent="0.15">
      <c r="B92997" t="s">
        <v>64653</v>
      </c>
    </row>
    <row r="92998" spans="2:2" x14ac:dyDescent="0.15">
      <c r="B92998" t="s">
        <v>32959</v>
      </c>
    </row>
    <row r="92999" spans="2:2" x14ac:dyDescent="0.15">
      <c r="B92999" t="s">
        <v>72334</v>
      </c>
    </row>
    <row r="93000" spans="2:2" x14ac:dyDescent="0.15">
      <c r="B93000" t="s">
        <v>85541</v>
      </c>
    </row>
    <row r="93001" spans="2:2" x14ac:dyDescent="0.15">
      <c r="B93001" t="s">
        <v>43325</v>
      </c>
    </row>
    <row r="93002" spans="2:2" x14ac:dyDescent="0.15">
      <c r="B93002" t="s">
        <v>5137</v>
      </c>
    </row>
    <row r="93003" spans="2:2" x14ac:dyDescent="0.15">
      <c r="B93003" t="s">
        <v>4417</v>
      </c>
    </row>
    <row r="93004" spans="2:2" x14ac:dyDescent="0.15">
      <c r="B93004" t="s">
        <v>40644</v>
      </c>
    </row>
    <row r="93005" spans="2:2" x14ac:dyDescent="0.15">
      <c r="B93005" t="s">
        <v>29675</v>
      </c>
    </row>
    <row r="93006" spans="2:2" x14ac:dyDescent="0.15">
      <c r="B93006" t="s">
        <v>67193</v>
      </c>
    </row>
    <row r="93007" spans="2:2" x14ac:dyDescent="0.15">
      <c r="B93007" t="s">
        <v>50084</v>
      </c>
    </row>
    <row r="93008" spans="2:2" x14ac:dyDescent="0.15">
      <c r="B93008" t="s">
        <v>1195</v>
      </c>
    </row>
    <row r="93009" spans="2:2" x14ac:dyDescent="0.15">
      <c r="B93009" t="s">
        <v>66739</v>
      </c>
    </row>
    <row r="93010" spans="2:2" x14ac:dyDescent="0.15">
      <c r="B93010" t="s">
        <v>27683</v>
      </c>
    </row>
    <row r="93011" spans="2:2" x14ac:dyDescent="0.15">
      <c r="B93011" t="s">
        <v>63897</v>
      </c>
    </row>
    <row r="93012" spans="2:2" x14ac:dyDescent="0.15">
      <c r="B93012" t="s">
        <v>75846</v>
      </c>
    </row>
    <row r="93013" spans="2:2" x14ac:dyDescent="0.15">
      <c r="B93013" t="s">
        <v>64650</v>
      </c>
    </row>
    <row r="93014" spans="2:2" x14ac:dyDescent="0.15">
      <c r="B93014" t="s">
        <v>20629</v>
      </c>
    </row>
    <row r="93015" spans="2:2" x14ac:dyDescent="0.15">
      <c r="B93015" t="s">
        <v>78449</v>
      </c>
    </row>
    <row r="93016" spans="2:2" x14ac:dyDescent="0.15">
      <c r="B93016" t="s">
        <v>15433</v>
      </c>
    </row>
    <row r="93017" spans="2:2" x14ac:dyDescent="0.15">
      <c r="B93017" t="s">
        <v>78108</v>
      </c>
    </row>
    <row r="93018" spans="2:2" x14ac:dyDescent="0.15">
      <c r="B93018" t="s">
        <v>622</v>
      </c>
    </row>
    <row r="93019" spans="2:2" x14ac:dyDescent="0.15">
      <c r="B93019" t="s">
        <v>29118</v>
      </c>
    </row>
    <row r="93020" spans="2:2" x14ac:dyDescent="0.15">
      <c r="B93020" t="s">
        <v>45802</v>
      </c>
    </row>
    <row r="93021" spans="2:2" x14ac:dyDescent="0.15">
      <c r="B93021" t="s">
        <v>10958</v>
      </c>
    </row>
    <row r="93022" spans="2:2" x14ac:dyDescent="0.15">
      <c r="B93022" t="s">
        <v>65911</v>
      </c>
    </row>
    <row r="93023" spans="2:2" x14ac:dyDescent="0.15">
      <c r="B93023" t="s">
        <v>40780</v>
      </c>
    </row>
    <row r="93024" spans="2:2" x14ac:dyDescent="0.15">
      <c r="B93024" t="s">
        <v>50285</v>
      </c>
    </row>
    <row r="93025" spans="2:2" x14ac:dyDescent="0.15">
      <c r="B93025" t="s">
        <v>15504</v>
      </c>
    </row>
    <row r="93026" spans="2:2" x14ac:dyDescent="0.15">
      <c r="B93026" t="s">
        <v>20882</v>
      </c>
    </row>
    <row r="93027" spans="2:2" x14ac:dyDescent="0.15">
      <c r="B93027" t="s">
        <v>73742</v>
      </c>
    </row>
    <row r="93028" spans="2:2" x14ac:dyDescent="0.15">
      <c r="B93028" t="s">
        <v>33292</v>
      </c>
    </row>
    <row r="93029" spans="2:2" x14ac:dyDescent="0.15">
      <c r="B93029" t="s">
        <v>88186</v>
      </c>
    </row>
    <row r="93030" spans="2:2" x14ac:dyDescent="0.15">
      <c r="B93030" t="s">
        <v>59125</v>
      </c>
    </row>
    <row r="93031" spans="2:2" x14ac:dyDescent="0.15">
      <c r="B93031" t="s">
        <v>11450</v>
      </c>
    </row>
    <row r="93032" spans="2:2" x14ac:dyDescent="0.15">
      <c r="B93032" t="s">
        <v>90908</v>
      </c>
    </row>
    <row r="93033" spans="2:2" x14ac:dyDescent="0.15">
      <c r="B93033" t="s">
        <v>52990</v>
      </c>
    </row>
    <row r="93034" spans="2:2" x14ac:dyDescent="0.15">
      <c r="B93034" t="s">
        <v>81503</v>
      </c>
    </row>
    <row r="93035" spans="2:2" x14ac:dyDescent="0.15">
      <c r="B93035" t="s">
        <v>47984</v>
      </c>
    </row>
    <row r="93036" spans="2:2" x14ac:dyDescent="0.15">
      <c r="B93036" t="s">
        <v>69485</v>
      </c>
    </row>
    <row r="93037" spans="2:2" x14ac:dyDescent="0.15">
      <c r="B93037" t="s">
        <v>63550</v>
      </c>
    </row>
    <row r="93038" spans="2:2" x14ac:dyDescent="0.15">
      <c r="B93038" t="s">
        <v>79080</v>
      </c>
    </row>
    <row r="93039" spans="2:2" x14ac:dyDescent="0.15">
      <c r="B93039" t="s">
        <v>34228</v>
      </c>
    </row>
    <row r="93040" spans="2:2" x14ac:dyDescent="0.15">
      <c r="B93040" t="s">
        <v>46963</v>
      </c>
    </row>
    <row r="93041" spans="2:2" x14ac:dyDescent="0.15">
      <c r="B93041" t="s">
        <v>8470</v>
      </c>
    </row>
    <row r="93042" spans="2:2" x14ac:dyDescent="0.15">
      <c r="B93042" t="s">
        <v>86190</v>
      </c>
    </row>
    <row r="93043" spans="2:2" x14ac:dyDescent="0.15">
      <c r="B93043" t="s">
        <v>27156</v>
      </c>
    </row>
    <row r="93044" spans="2:2" x14ac:dyDescent="0.15">
      <c r="B93044" t="s">
        <v>80960</v>
      </c>
    </row>
    <row r="93045" spans="2:2" x14ac:dyDescent="0.15">
      <c r="B93045" t="s">
        <v>12714</v>
      </c>
    </row>
    <row r="93046" spans="2:2" x14ac:dyDescent="0.15">
      <c r="B93046" t="s">
        <v>90897</v>
      </c>
    </row>
    <row r="93047" spans="2:2" x14ac:dyDescent="0.15">
      <c r="B93047" t="s">
        <v>75795</v>
      </c>
    </row>
    <row r="93048" spans="2:2" x14ac:dyDescent="0.15">
      <c r="B93048" t="s">
        <v>28626</v>
      </c>
    </row>
    <row r="93049" spans="2:2" x14ac:dyDescent="0.15">
      <c r="B93049" t="s">
        <v>32222</v>
      </c>
    </row>
    <row r="93050" spans="2:2" x14ac:dyDescent="0.15">
      <c r="B93050" t="s">
        <v>39900</v>
      </c>
    </row>
    <row r="93051" spans="2:2" x14ac:dyDescent="0.15">
      <c r="B93051" t="s">
        <v>35864</v>
      </c>
    </row>
    <row r="93052" spans="2:2" x14ac:dyDescent="0.15">
      <c r="B93052" t="s">
        <v>83682</v>
      </c>
    </row>
    <row r="93053" spans="2:2" x14ac:dyDescent="0.15">
      <c r="B93053" t="s">
        <v>12794</v>
      </c>
    </row>
    <row r="93054" spans="2:2" x14ac:dyDescent="0.15">
      <c r="B93054" t="s">
        <v>29399</v>
      </c>
    </row>
    <row r="93055" spans="2:2" x14ac:dyDescent="0.15">
      <c r="B93055" t="s">
        <v>12089</v>
      </c>
    </row>
    <row r="93056" spans="2:2" x14ac:dyDescent="0.15">
      <c r="B93056" t="s">
        <v>85178</v>
      </c>
    </row>
    <row r="93057" spans="2:2" x14ac:dyDescent="0.15">
      <c r="B93057" t="s">
        <v>76904</v>
      </c>
    </row>
    <row r="93058" spans="2:2" x14ac:dyDescent="0.15">
      <c r="B93058" t="s">
        <v>52183</v>
      </c>
    </row>
    <row r="93059" spans="2:2" x14ac:dyDescent="0.15">
      <c r="B93059" t="s">
        <v>85786</v>
      </c>
    </row>
    <row r="93060" spans="2:2" x14ac:dyDescent="0.15">
      <c r="B93060" t="s">
        <v>84918</v>
      </c>
    </row>
    <row r="93061" spans="2:2" x14ac:dyDescent="0.15">
      <c r="B93061" t="s">
        <v>27791</v>
      </c>
    </row>
    <row r="93062" spans="2:2" x14ac:dyDescent="0.15">
      <c r="B93062" t="s">
        <v>41239</v>
      </c>
    </row>
    <row r="93063" spans="2:2" x14ac:dyDescent="0.15">
      <c r="B93063" t="s">
        <v>74160</v>
      </c>
    </row>
    <row r="93064" spans="2:2" x14ac:dyDescent="0.15">
      <c r="B93064" t="s">
        <v>85477</v>
      </c>
    </row>
    <row r="93065" spans="2:2" x14ac:dyDescent="0.15">
      <c r="B93065" t="s">
        <v>49057</v>
      </c>
    </row>
    <row r="93066" spans="2:2" x14ac:dyDescent="0.15">
      <c r="B93066" t="s">
        <v>78884</v>
      </c>
    </row>
    <row r="93067" spans="2:2" x14ac:dyDescent="0.15">
      <c r="B93067" t="s">
        <v>86204</v>
      </c>
    </row>
    <row r="93068" spans="2:2" x14ac:dyDescent="0.15">
      <c r="B93068" t="s">
        <v>7537</v>
      </c>
    </row>
    <row r="93069" spans="2:2" x14ac:dyDescent="0.15">
      <c r="B93069" t="s">
        <v>94042</v>
      </c>
    </row>
    <row r="93070" spans="2:2" x14ac:dyDescent="0.15">
      <c r="B93070" t="s">
        <v>30609</v>
      </c>
    </row>
    <row r="93071" spans="2:2" x14ac:dyDescent="0.15">
      <c r="B93071" t="s">
        <v>4620</v>
      </c>
    </row>
    <row r="93072" spans="2:2" x14ac:dyDescent="0.15">
      <c r="B93072" t="s">
        <v>42676</v>
      </c>
    </row>
    <row r="93073" spans="2:2" x14ac:dyDescent="0.15">
      <c r="B93073" t="s">
        <v>59005</v>
      </c>
    </row>
    <row r="93074" spans="2:2" x14ac:dyDescent="0.15">
      <c r="B93074" t="s">
        <v>23898</v>
      </c>
    </row>
    <row r="93075" spans="2:2" x14ac:dyDescent="0.15">
      <c r="B93075" t="s">
        <v>26058</v>
      </c>
    </row>
    <row r="93076" spans="2:2" x14ac:dyDescent="0.15">
      <c r="B93076" t="s">
        <v>39658</v>
      </c>
    </row>
    <row r="93077" spans="2:2" x14ac:dyDescent="0.15">
      <c r="B93077" t="s">
        <v>87165</v>
      </c>
    </row>
    <row r="93078" spans="2:2" x14ac:dyDescent="0.15">
      <c r="B93078" t="s">
        <v>88789</v>
      </c>
    </row>
    <row r="93079" spans="2:2" x14ac:dyDescent="0.15">
      <c r="B93079" t="s">
        <v>83988</v>
      </c>
    </row>
    <row r="93080" spans="2:2" x14ac:dyDescent="0.15">
      <c r="B93080" t="s">
        <v>32075</v>
      </c>
    </row>
    <row r="93081" spans="2:2" x14ac:dyDescent="0.15">
      <c r="B93081" t="s">
        <v>90787</v>
      </c>
    </row>
    <row r="93082" spans="2:2" x14ac:dyDescent="0.15">
      <c r="B93082" t="s">
        <v>95621</v>
      </c>
    </row>
    <row r="93083" spans="2:2" x14ac:dyDescent="0.15">
      <c r="B93083" t="s">
        <v>90112</v>
      </c>
    </row>
    <row r="93084" spans="2:2" x14ac:dyDescent="0.15">
      <c r="B93084" t="s">
        <v>62838</v>
      </c>
    </row>
    <row r="93085" spans="2:2" x14ac:dyDescent="0.15">
      <c r="B93085" t="s">
        <v>15606</v>
      </c>
    </row>
    <row r="93086" spans="2:2" x14ac:dyDescent="0.15">
      <c r="B93086" t="s">
        <v>72802</v>
      </c>
    </row>
    <row r="93087" spans="2:2" x14ac:dyDescent="0.15">
      <c r="B93087" t="s">
        <v>14864</v>
      </c>
    </row>
    <row r="93088" spans="2:2" x14ac:dyDescent="0.15">
      <c r="B93088" t="s">
        <v>10359</v>
      </c>
    </row>
    <row r="93089" spans="2:2" x14ac:dyDescent="0.15">
      <c r="B93089" t="s">
        <v>43369</v>
      </c>
    </row>
    <row r="93090" spans="2:2" x14ac:dyDescent="0.15">
      <c r="B93090" t="s">
        <v>10130</v>
      </c>
    </row>
    <row r="93091" spans="2:2" x14ac:dyDescent="0.15">
      <c r="B93091" t="s">
        <v>89946</v>
      </c>
    </row>
    <row r="93092" spans="2:2" x14ac:dyDescent="0.15">
      <c r="B93092" t="s">
        <v>72225</v>
      </c>
    </row>
    <row r="93093" spans="2:2" x14ac:dyDescent="0.15">
      <c r="B93093" t="s">
        <v>15726</v>
      </c>
    </row>
    <row r="93094" spans="2:2" x14ac:dyDescent="0.15">
      <c r="B93094" t="s">
        <v>5881</v>
      </c>
    </row>
    <row r="93095" spans="2:2" x14ac:dyDescent="0.15">
      <c r="B93095" t="s">
        <v>29264</v>
      </c>
    </row>
    <row r="93096" spans="2:2" x14ac:dyDescent="0.15">
      <c r="B93096" t="s">
        <v>77128</v>
      </c>
    </row>
    <row r="93097" spans="2:2" x14ac:dyDescent="0.15">
      <c r="B93097" t="s">
        <v>81472</v>
      </c>
    </row>
    <row r="93098" spans="2:2" x14ac:dyDescent="0.15">
      <c r="B93098" t="s">
        <v>5113</v>
      </c>
    </row>
    <row r="93099" spans="2:2" x14ac:dyDescent="0.15">
      <c r="B93099" t="s">
        <v>39987</v>
      </c>
    </row>
    <row r="93100" spans="2:2" x14ac:dyDescent="0.15">
      <c r="B93100" t="s">
        <v>43914</v>
      </c>
    </row>
    <row r="93101" spans="2:2" x14ac:dyDescent="0.15">
      <c r="B93101" t="s">
        <v>60024</v>
      </c>
    </row>
    <row r="93102" spans="2:2" x14ac:dyDescent="0.15">
      <c r="B93102" t="s">
        <v>67010</v>
      </c>
    </row>
    <row r="93103" spans="2:2" x14ac:dyDescent="0.15">
      <c r="B93103" t="s">
        <v>30454</v>
      </c>
    </row>
    <row r="93104" spans="2:2" x14ac:dyDescent="0.15">
      <c r="B93104" t="s">
        <v>27546</v>
      </c>
    </row>
    <row r="93105" spans="2:2" x14ac:dyDescent="0.15">
      <c r="B93105" t="s">
        <v>33865</v>
      </c>
    </row>
    <row r="93106" spans="2:2" x14ac:dyDescent="0.15">
      <c r="B93106" t="s">
        <v>36245</v>
      </c>
    </row>
    <row r="93107" spans="2:2" x14ac:dyDescent="0.15">
      <c r="B93107" t="s">
        <v>75427</v>
      </c>
    </row>
    <row r="93108" spans="2:2" x14ac:dyDescent="0.15">
      <c r="B93108" t="s">
        <v>75427</v>
      </c>
    </row>
    <row r="93109" spans="2:2" x14ac:dyDescent="0.15">
      <c r="B93109" t="s">
        <v>75427</v>
      </c>
    </row>
    <row r="93110" spans="2:2" x14ac:dyDescent="0.15">
      <c r="B93110" t="s">
        <v>89070</v>
      </c>
    </row>
    <row r="93111" spans="2:2" x14ac:dyDescent="0.15">
      <c r="B93111" t="s">
        <v>12720</v>
      </c>
    </row>
    <row r="93112" spans="2:2" x14ac:dyDescent="0.15">
      <c r="B93112" t="s">
        <v>28169</v>
      </c>
    </row>
    <row r="93113" spans="2:2" x14ac:dyDescent="0.15">
      <c r="B93113" t="s">
        <v>61928</v>
      </c>
    </row>
    <row r="93114" spans="2:2" x14ac:dyDescent="0.15">
      <c r="B93114" t="s">
        <v>82063</v>
      </c>
    </row>
    <row r="93115" spans="2:2" x14ac:dyDescent="0.15">
      <c r="B93115" t="s">
        <v>76004</v>
      </c>
    </row>
    <row r="93116" spans="2:2" x14ac:dyDescent="0.15">
      <c r="B93116" t="s">
        <v>69685</v>
      </c>
    </row>
    <row r="93117" spans="2:2" x14ac:dyDescent="0.15">
      <c r="B93117" t="s">
        <v>18480</v>
      </c>
    </row>
    <row r="93118" spans="2:2" x14ac:dyDescent="0.15">
      <c r="B93118" t="s">
        <v>54061</v>
      </c>
    </row>
    <row r="93119" spans="2:2" x14ac:dyDescent="0.15">
      <c r="B93119" t="s">
        <v>35872</v>
      </c>
    </row>
    <row r="93120" spans="2:2" x14ac:dyDescent="0.15">
      <c r="B93120" t="s">
        <v>89683</v>
      </c>
    </row>
    <row r="93121" spans="2:2" x14ac:dyDescent="0.15">
      <c r="B93121" t="s">
        <v>17062</v>
      </c>
    </row>
    <row r="93122" spans="2:2" x14ac:dyDescent="0.15">
      <c r="B93122" t="s">
        <v>53376</v>
      </c>
    </row>
    <row r="93123" spans="2:2" x14ac:dyDescent="0.15">
      <c r="B93123" t="s">
        <v>3307</v>
      </c>
    </row>
    <row r="93124" spans="2:2" x14ac:dyDescent="0.15">
      <c r="B93124" t="s">
        <v>24372</v>
      </c>
    </row>
    <row r="93125" spans="2:2" x14ac:dyDescent="0.15">
      <c r="B93125" t="s">
        <v>37295</v>
      </c>
    </row>
    <row r="93126" spans="2:2" x14ac:dyDescent="0.15">
      <c r="B93126" t="s">
        <v>16834</v>
      </c>
    </row>
    <row r="93127" spans="2:2" x14ac:dyDescent="0.15">
      <c r="B93127" t="s">
        <v>36775</v>
      </c>
    </row>
    <row r="93128" spans="2:2" x14ac:dyDescent="0.15">
      <c r="B93128" t="s">
        <v>7096</v>
      </c>
    </row>
    <row r="93129" spans="2:2" x14ac:dyDescent="0.15">
      <c r="B93129" t="s">
        <v>3543</v>
      </c>
    </row>
    <row r="93130" spans="2:2" x14ac:dyDescent="0.15">
      <c r="B93130" t="s">
        <v>36755</v>
      </c>
    </row>
    <row r="93131" spans="2:2" x14ac:dyDescent="0.15">
      <c r="B93131" t="s">
        <v>14623</v>
      </c>
    </row>
    <row r="93132" spans="2:2" x14ac:dyDescent="0.15">
      <c r="B93132" t="s">
        <v>51864</v>
      </c>
    </row>
    <row r="93133" spans="2:2" x14ac:dyDescent="0.15">
      <c r="B93133" t="s">
        <v>31475</v>
      </c>
    </row>
    <row r="93134" spans="2:2" x14ac:dyDescent="0.15">
      <c r="B93134" t="s">
        <v>4721</v>
      </c>
    </row>
    <row r="93135" spans="2:2" x14ac:dyDescent="0.15">
      <c r="B93135" t="s">
        <v>21108</v>
      </c>
    </row>
    <row r="93136" spans="2:2" x14ac:dyDescent="0.15">
      <c r="B93136" t="s">
        <v>74769</v>
      </c>
    </row>
    <row r="93137" spans="2:2" x14ac:dyDescent="0.15">
      <c r="B93137" t="s">
        <v>10593</v>
      </c>
    </row>
    <row r="93138" spans="2:2" x14ac:dyDescent="0.15">
      <c r="B93138" t="s">
        <v>64997</v>
      </c>
    </row>
    <row r="93139" spans="2:2" x14ac:dyDescent="0.15">
      <c r="B93139" t="s">
        <v>50082</v>
      </c>
    </row>
    <row r="93140" spans="2:2" x14ac:dyDescent="0.15">
      <c r="B93140" t="s">
        <v>64151</v>
      </c>
    </row>
    <row r="93141" spans="2:2" x14ac:dyDescent="0.15">
      <c r="B93141" t="s">
        <v>81778</v>
      </c>
    </row>
    <row r="93142" spans="2:2" x14ac:dyDescent="0.15">
      <c r="B93142" t="s">
        <v>30629</v>
      </c>
    </row>
    <row r="93143" spans="2:2" x14ac:dyDescent="0.15">
      <c r="B93143" t="s">
        <v>61226</v>
      </c>
    </row>
    <row r="93144" spans="2:2" x14ac:dyDescent="0.15">
      <c r="B93144" t="s">
        <v>9764</v>
      </c>
    </row>
    <row r="93145" spans="2:2" x14ac:dyDescent="0.15">
      <c r="B93145" t="s">
        <v>19237</v>
      </c>
    </row>
    <row r="93146" spans="2:2" x14ac:dyDescent="0.15">
      <c r="B93146" t="s">
        <v>75827</v>
      </c>
    </row>
    <row r="93147" spans="2:2" x14ac:dyDescent="0.15">
      <c r="B93147" t="s">
        <v>79389</v>
      </c>
    </row>
    <row r="93148" spans="2:2" x14ac:dyDescent="0.15">
      <c r="B93148" t="s">
        <v>31182</v>
      </c>
    </row>
    <row r="93149" spans="2:2" x14ac:dyDescent="0.15">
      <c r="B93149" t="s">
        <v>26860</v>
      </c>
    </row>
    <row r="93150" spans="2:2" x14ac:dyDescent="0.15">
      <c r="B93150" t="s">
        <v>81649</v>
      </c>
    </row>
    <row r="93151" spans="2:2" x14ac:dyDescent="0.15">
      <c r="B93151" t="s">
        <v>48945</v>
      </c>
    </row>
    <row r="93152" spans="2:2" x14ac:dyDescent="0.15">
      <c r="B93152" t="s">
        <v>4056</v>
      </c>
    </row>
    <row r="93153" spans="2:2" x14ac:dyDescent="0.15">
      <c r="B93153" t="s">
        <v>41027</v>
      </c>
    </row>
    <row r="93154" spans="2:2" x14ac:dyDescent="0.15">
      <c r="B93154" t="s">
        <v>35046</v>
      </c>
    </row>
    <row r="93155" spans="2:2" x14ac:dyDescent="0.15">
      <c r="B93155" t="s">
        <v>89713</v>
      </c>
    </row>
    <row r="93156" spans="2:2" x14ac:dyDescent="0.15">
      <c r="B93156" t="s">
        <v>3701</v>
      </c>
    </row>
    <row r="93157" spans="2:2" x14ac:dyDescent="0.15">
      <c r="B93157" t="s">
        <v>71533</v>
      </c>
    </row>
    <row r="93158" spans="2:2" x14ac:dyDescent="0.15">
      <c r="B93158" t="s">
        <v>14398</v>
      </c>
    </row>
    <row r="93159" spans="2:2" x14ac:dyDescent="0.15">
      <c r="B93159" t="s">
        <v>18872</v>
      </c>
    </row>
    <row r="93160" spans="2:2" x14ac:dyDescent="0.15">
      <c r="B93160" t="s">
        <v>65990</v>
      </c>
    </row>
    <row r="93161" spans="2:2" x14ac:dyDescent="0.15">
      <c r="B93161" t="s">
        <v>9136</v>
      </c>
    </row>
    <row r="93162" spans="2:2" x14ac:dyDescent="0.15">
      <c r="B93162" t="s">
        <v>56135</v>
      </c>
    </row>
    <row r="93163" spans="2:2" x14ac:dyDescent="0.15">
      <c r="B93163" t="s">
        <v>74346</v>
      </c>
    </row>
    <row r="93164" spans="2:2" x14ac:dyDescent="0.15">
      <c r="B93164" t="s">
        <v>52654</v>
      </c>
    </row>
    <row r="93165" spans="2:2" x14ac:dyDescent="0.15">
      <c r="B93165" t="s">
        <v>10798</v>
      </c>
    </row>
    <row r="93166" spans="2:2" x14ac:dyDescent="0.15">
      <c r="B93166" t="s">
        <v>6937</v>
      </c>
    </row>
    <row r="93167" spans="2:2" x14ac:dyDescent="0.15">
      <c r="B93167" t="s">
        <v>7372</v>
      </c>
    </row>
    <row r="93168" spans="2:2" x14ac:dyDescent="0.15">
      <c r="B93168" t="s">
        <v>68399</v>
      </c>
    </row>
    <row r="93169" spans="2:2" x14ac:dyDescent="0.15">
      <c r="B93169" t="s">
        <v>581</v>
      </c>
    </row>
    <row r="93170" spans="2:2" x14ac:dyDescent="0.15">
      <c r="B93170" t="s">
        <v>42543</v>
      </c>
    </row>
    <row r="93171" spans="2:2" x14ac:dyDescent="0.15">
      <c r="B93171" t="s">
        <v>30386</v>
      </c>
    </row>
    <row r="93172" spans="2:2" x14ac:dyDescent="0.15">
      <c r="B93172" t="s">
        <v>12019</v>
      </c>
    </row>
    <row r="93173" spans="2:2" x14ac:dyDescent="0.15">
      <c r="B93173" t="s">
        <v>58070</v>
      </c>
    </row>
    <row r="93174" spans="2:2" x14ac:dyDescent="0.15">
      <c r="B93174" t="s">
        <v>28037</v>
      </c>
    </row>
    <row r="93175" spans="2:2" x14ac:dyDescent="0.15">
      <c r="B93175" t="s">
        <v>24195</v>
      </c>
    </row>
    <row r="93176" spans="2:2" x14ac:dyDescent="0.15">
      <c r="B93176" t="s">
        <v>64468</v>
      </c>
    </row>
    <row r="93177" spans="2:2" x14ac:dyDescent="0.15">
      <c r="B93177" t="s">
        <v>85683</v>
      </c>
    </row>
    <row r="93178" spans="2:2" x14ac:dyDescent="0.15">
      <c r="B93178" t="s">
        <v>69278</v>
      </c>
    </row>
    <row r="93179" spans="2:2" x14ac:dyDescent="0.15">
      <c r="B93179" t="s">
        <v>62833</v>
      </c>
    </row>
    <row r="93180" spans="2:2" x14ac:dyDescent="0.15">
      <c r="B93180" t="s">
        <v>18973</v>
      </c>
    </row>
    <row r="93181" spans="2:2" x14ac:dyDescent="0.15">
      <c r="B93181" t="s">
        <v>94866</v>
      </c>
    </row>
    <row r="93182" spans="2:2" x14ac:dyDescent="0.15">
      <c r="B93182" t="s">
        <v>85647</v>
      </c>
    </row>
    <row r="93183" spans="2:2" x14ac:dyDescent="0.15">
      <c r="B93183" t="s">
        <v>60198</v>
      </c>
    </row>
    <row r="93184" spans="2:2" x14ac:dyDescent="0.15">
      <c r="B93184" t="s">
        <v>40118</v>
      </c>
    </row>
    <row r="93185" spans="2:2" x14ac:dyDescent="0.15">
      <c r="B93185" t="s">
        <v>62065</v>
      </c>
    </row>
    <row r="93186" spans="2:2" x14ac:dyDescent="0.15">
      <c r="B93186" t="s">
        <v>76041</v>
      </c>
    </row>
    <row r="93187" spans="2:2" x14ac:dyDescent="0.15">
      <c r="B93187" t="s">
        <v>26417</v>
      </c>
    </row>
    <row r="93188" spans="2:2" x14ac:dyDescent="0.15">
      <c r="B93188" t="s">
        <v>88541</v>
      </c>
    </row>
    <row r="93189" spans="2:2" x14ac:dyDescent="0.15">
      <c r="B93189" t="s">
        <v>61668</v>
      </c>
    </row>
    <row r="93190" spans="2:2" x14ac:dyDescent="0.15">
      <c r="B93190" t="s">
        <v>30044</v>
      </c>
    </row>
    <row r="93191" spans="2:2" x14ac:dyDescent="0.15">
      <c r="B93191" t="s">
        <v>85784</v>
      </c>
    </row>
    <row r="93192" spans="2:2" x14ac:dyDescent="0.15">
      <c r="B93192" t="s">
        <v>19362</v>
      </c>
    </row>
    <row r="93193" spans="2:2" x14ac:dyDescent="0.15">
      <c r="B93193" t="s">
        <v>89878</v>
      </c>
    </row>
    <row r="93194" spans="2:2" x14ac:dyDescent="0.15">
      <c r="B93194" t="s">
        <v>79410</v>
      </c>
    </row>
    <row r="93195" spans="2:2" x14ac:dyDescent="0.15">
      <c r="B93195" t="s">
        <v>50348</v>
      </c>
    </row>
    <row r="93196" spans="2:2" x14ac:dyDescent="0.15">
      <c r="B93196" t="s">
        <v>45916</v>
      </c>
    </row>
    <row r="93197" spans="2:2" x14ac:dyDescent="0.15">
      <c r="B93197" t="s">
        <v>672</v>
      </c>
    </row>
    <row r="93198" spans="2:2" x14ac:dyDescent="0.15">
      <c r="B93198" t="s">
        <v>37729</v>
      </c>
    </row>
    <row r="93199" spans="2:2" x14ac:dyDescent="0.15">
      <c r="B93199" t="s">
        <v>51697</v>
      </c>
    </row>
    <row r="93200" spans="2:2" x14ac:dyDescent="0.15">
      <c r="B93200" t="s">
        <v>35193</v>
      </c>
    </row>
    <row r="93201" spans="2:2" x14ac:dyDescent="0.15">
      <c r="B93201" t="s">
        <v>84256</v>
      </c>
    </row>
    <row r="93202" spans="2:2" x14ac:dyDescent="0.15">
      <c r="B93202" t="s">
        <v>61826</v>
      </c>
    </row>
    <row r="93203" spans="2:2" x14ac:dyDescent="0.15">
      <c r="B93203" t="s">
        <v>7070</v>
      </c>
    </row>
    <row r="93204" spans="2:2" x14ac:dyDescent="0.15">
      <c r="B93204" t="s">
        <v>7070</v>
      </c>
    </row>
    <row r="93205" spans="2:2" x14ac:dyDescent="0.15">
      <c r="B93205" t="s">
        <v>7070</v>
      </c>
    </row>
    <row r="93206" spans="2:2" x14ac:dyDescent="0.15">
      <c r="B93206" t="s">
        <v>7070</v>
      </c>
    </row>
    <row r="93207" spans="2:2" x14ac:dyDescent="0.15">
      <c r="B93207" t="s">
        <v>65604</v>
      </c>
    </row>
    <row r="93208" spans="2:2" x14ac:dyDescent="0.15">
      <c r="B93208" t="s">
        <v>46107</v>
      </c>
    </row>
    <row r="93209" spans="2:2" x14ac:dyDescent="0.15">
      <c r="B93209" t="s">
        <v>63726</v>
      </c>
    </row>
    <row r="93210" spans="2:2" x14ac:dyDescent="0.15">
      <c r="B93210" t="s">
        <v>12048</v>
      </c>
    </row>
    <row r="93211" spans="2:2" x14ac:dyDescent="0.15">
      <c r="B93211" t="s">
        <v>68477</v>
      </c>
    </row>
    <row r="93212" spans="2:2" x14ac:dyDescent="0.15">
      <c r="B93212" t="s">
        <v>68951</v>
      </c>
    </row>
    <row r="93213" spans="2:2" x14ac:dyDescent="0.15">
      <c r="B93213" t="s">
        <v>70775</v>
      </c>
    </row>
    <row r="93214" spans="2:2" x14ac:dyDescent="0.15">
      <c r="B93214" t="s">
        <v>31846</v>
      </c>
    </row>
    <row r="93215" spans="2:2" x14ac:dyDescent="0.15">
      <c r="B93215" t="s">
        <v>63880</v>
      </c>
    </row>
    <row r="93216" spans="2:2" x14ac:dyDescent="0.15">
      <c r="B93216" t="s">
        <v>50788</v>
      </c>
    </row>
    <row r="93217" spans="2:2" x14ac:dyDescent="0.15">
      <c r="B93217" t="s">
        <v>2031</v>
      </c>
    </row>
    <row r="93218" spans="2:2" x14ac:dyDescent="0.15">
      <c r="B93218" t="s">
        <v>65784</v>
      </c>
    </row>
    <row r="93219" spans="2:2" x14ac:dyDescent="0.15">
      <c r="B93219" t="s">
        <v>45734</v>
      </c>
    </row>
    <row r="93220" spans="2:2" x14ac:dyDescent="0.15">
      <c r="B93220" t="s">
        <v>21384</v>
      </c>
    </row>
    <row r="93221" spans="2:2" x14ac:dyDescent="0.15">
      <c r="B93221" t="s">
        <v>45222</v>
      </c>
    </row>
    <row r="93222" spans="2:2" x14ac:dyDescent="0.15">
      <c r="B93222" t="s">
        <v>81789</v>
      </c>
    </row>
    <row r="93223" spans="2:2" x14ac:dyDescent="0.15">
      <c r="B93223" t="s">
        <v>37678</v>
      </c>
    </row>
    <row r="93224" spans="2:2" x14ac:dyDescent="0.15">
      <c r="B93224" t="s">
        <v>91123</v>
      </c>
    </row>
    <row r="93225" spans="2:2" x14ac:dyDescent="0.15">
      <c r="B93225" t="s">
        <v>51975</v>
      </c>
    </row>
    <row r="93226" spans="2:2" x14ac:dyDescent="0.15">
      <c r="B93226" t="s">
        <v>14754</v>
      </c>
    </row>
    <row r="93227" spans="2:2" x14ac:dyDescent="0.15">
      <c r="B93227" t="s">
        <v>70513</v>
      </c>
    </row>
    <row r="93228" spans="2:2" x14ac:dyDescent="0.15">
      <c r="B93228" t="s">
        <v>36365</v>
      </c>
    </row>
    <row r="93229" spans="2:2" x14ac:dyDescent="0.15">
      <c r="B93229" t="s">
        <v>62552</v>
      </c>
    </row>
    <row r="93230" spans="2:2" x14ac:dyDescent="0.15">
      <c r="B93230" t="s">
        <v>11568</v>
      </c>
    </row>
    <row r="93231" spans="2:2" x14ac:dyDescent="0.15">
      <c r="B93231" t="s">
        <v>57666</v>
      </c>
    </row>
    <row r="93232" spans="2:2" x14ac:dyDescent="0.15">
      <c r="B93232" t="s">
        <v>27194</v>
      </c>
    </row>
    <row r="93233" spans="2:2" x14ac:dyDescent="0.15">
      <c r="B93233" t="s">
        <v>32770</v>
      </c>
    </row>
    <row r="93234" spans="2:2" x14ac:dyDescent="0.15">
      <c r="B93234" t="s">
        <v>11351</v>
      </c>
    </row>
    <row r="93235" spans="2:2" x14ac:dyDescent="0.15">
      <c r="B93235" t="s">
        <v>24403</v>
      </c>
    </row>
    <row r="93236" spans="2:2" x14ac:dyDescent="0.15">
      <c r="B93236" t="s">
        <v>60387</v>
      </c>
    </row>
    <row r="93237" spans="2:2" x14ac:dyDescent="0.15">
      <c r="B93237" t="s">
        <v>89199</v>
      </c>
    </row>
    <row r="93238" spans="2:2" x14ac:dyDescent="0.15">
      <c r="B93238" t="s">
        <v>38172</v>
      </c>
    </row>
    <row r="93239" spans="2:2" x14ac:dyDescent="0.15">
      <c r="B93239" t="s">
        <v>23819</v>
      </c>
    </row>
    <row r="93240" spans="2:2" x14ac:dyDescent="0.15">
      <c r="B93240" t="s">
        <v>34588</v>
      </c>
    </row>
    <row r="93241" spans="2:2" x14ac:dyDescent="0.15">
      <c r="B93241" t="s">
        <v>17760</v>
      </c>
    </row>
    <row r="93242" spans="2:2" x14ac:dyDescent="0.15">
      <c r="B93242" t="s">
        <v>21375</v>
      </c>
    </row>
    <row r="93243" spans="2:2" x14ac:dyDescent="0.15">
      <c r="B93243" t="s">
        <v>43168</v>
      </c>
    </row>
    <row r="93244" spans="2:2" x14ac:dyDescent="0.15">
      <c r="B93244" t="s">
        <v>27602</v>
      </c>
    </row>
    <row r="93245" spans="2:2" x14ac:dyDescent="0.15">
      <c r="B93245" t="s">
        <v>53927</v>
      </c>
    </row>
    <row r="93246" spans="2:2" x14ac:dyDescent="0.15">
      <c r="B93246" t="s">
        <v>39411</v>
      </c>
    </row>
    <row r="93247" spans="2:2" x14ac:dyDescent="0.15">
      <c r="B93247" t="s">
        <v>50053</v>
      </c>
    </row>
    <row r="93248" spans="2:2" x14ac:dyDescent="0.15">
      <c r="B93248" t="s">
        <v>7545</v>
      </c>
    </row>
    <row r="93249" spans="2:2" x14ac:dyDescent="0.15">
      <c r="B93249" t="s">
        <v>2220</v>
      </c>
    </row>
    <row r="93250" spans="2:2" x14ac:dyDescent="0.15">
      <c r="B93250" t="s">
        <v>38935</v>
      </c>
    </row>
    <row r="93251" spans="2:2" x14ac:dyDescent="0.15">
      <c r="B93251" t="s">
        <v>95874</v>
      </c>
    </row>
    <row r="93252" spans="2:2" x14ac:dyDescent="0.15">
      <c r="B93252" t="s">
        <v>2484</v>
      </c>
    </row>
    <row r="93253" spans="2:2" x14ac:dyDescent="0.15">
      <c r="B93253" t="s">
        <v>69510</v>
      </c>
    </row>
    <row r="93254" spans="2:2" x14ac:dyDescent="0.15">
      <c r="B93254" t="s">
        <v>30581</v>
      </c>
    </row>
    <row r="93255" spans="2:2" x14ac:dyDescent="0.15">
      <c r="B93255" t="s">
        <v>42647</v>
      </c>
    </row>
    <row r="93256" spans="2:2" x14ac:dyDescent="0.15">
      <c r="B93256" t="s">
        <v>37987</v>
      </c>
    </row>
    <row r="93257" spans="2:2" x14ac:dyDescent="0.15">
      <c r="B93257" t="s">
        <v>26636</v>
      </c>
    </row>
    <row r="93258" spans="2:2" x14ac:dyDescent="0.15">
      <c r="B93258" t="s">
        <v>72267</v>
      </c>
    </row>
    <row r="93259" spans="2:2" x14ac:dyDescent="0.15">
      <c r="B93259" t="s">
        <v>24687</v>
      </c>
    </row>
    <row r="93260" spans="2:2" x14ac:dyDescent="0.15">
      <c r="B93260" t="s">
        <v>92502</v>
      </c>
    </row>
    <row r="93261" spans="2:2" x14ac:dyDescent="0.15">
      <c r="B93261" t="s">
        <v>20234</v>
      </c>
    </row>
    <row r="93262" spans="2:2" x14ac:dyDescent="0.15">
      <c r="B93262" t="s">
        <v>27543</v>
      </c>
    </row>
    <row r="93263" spans="2:2" x14ac:dyDescent="0.15">
      <c r="B93263" t="s">
        <v>25294</v>
      </c>
    </row>
    <row r="93264" spans="2:2" x14ac:dyDescent="0.15">
      <c r="B93264" t="s">
        <v>1991</v>
      </c>
    </row>
    <row r="93265" spans="2:2" x14ac:dyDescent="0.15">
      <c r="B93265" t="s">
        <v>571</v>
      </c>
    </row>
    <row r="93266" spans="2:2" x14ac:dyDescent="0.15">
      <c r="B93266" t="s">
        <v>68984</v>
      </c>
    </row>
    <row r="93267" spans="2:2" x14ac:dyDescent="0.15">
      <c r="B93267" t="s">
        <v>81215</v>
      </c>
    </row>
    <row r="93268" spans="2:2" x14ac:dyDescent="0.15">
      <c r="B93268" t="s">
        <v>39036</v>
      </c>
    </row>
    <row r="93269" spans="2:2" x14ac:dyDescent="0.15">
      <c r="B93269" t="s">
        <v>59315</v>
      </c>
    </row>
    <row r="93270" spans="2:2" x14ac:dyDescent="0.15">
      <c r="B93270" t="s">
        <v>1469</v>
      </c>
    </row>
    <row r="93271" spans="2:2" x14ac:dyDescent="0.15">
      <c r="B93271" t="s">
        <v>2464</v>
      </c>
    </row>
    <row r="93272" spans="2:2" x14ac:dyDescent="0.15">
      <c r="B93272" t="s">
        <v>22517</v>
      </c>
    </row>
    <row r="93273" spans="2:2" x14ac:dyDescent="0.15">
      <c r="B93273" t="s">
        <v>6022</v>
      </c>
    </row>
    <row r="93274" spans="2:2" x14ac:dyDescent="0.15">
      <c r="B93274" t="s">
        <v>92583</v>
      </c>
    </row>
    <row r="93275" spans="2:2" x14ac:dyDescent="0.15">
      <c r="B93275" t="s">
        <v>23960</v>
      </c>
    </row>
    <row r="93276" spans="2:2" x14ac:dyDescent="0.15">
      <c r="B93276" t="s">
        <v>84180</v>
      </c>
    </row>
    <row r="93277" spans="2:2" x14ac:dyDescent="0.15">
      <c r="B93277" t="s">
        <v>10907</v>
      </c>
    </row>
    <row r="93278" spans="2:2" x14ac:dyDescent="0.15">
      <c r="B93278" t="s">
        <v>74794</v>
      </c>
    </row>
    <row r="93279" spans="2:2" x14ac:dyDescent="0.15">
      <c r="B93279" t="s">
        <v>55147</v>
      </c>
    </row>
    <row r="93280" spans="2:2" x14ac:dyDescent="0.15">
      <c r="B93280" t="s">
        <v>23987</v>
      </c>
    </row>
    <row r="93281" spans="2:2" x14ac:dyDescent="0.15">
      <c r="B93281" t="s">
        <v>41140</v>
      </c>
    </row>
    <row r="93282" spans="2:2" x14ac:dyDescent="0.15">
      <c r="B93282" t="s">
        <v>90094</v>
      </c>
    </row>
    <row r="93283" spans="2:2" x14ac:dyDescent="0.15">
      <c r="B93283" t="s">
        <v>90815</v>
      </c>
    </row>
    <row r="93284" spans="2:2" x14ac:dyDescent="0.15">
      <c r="B93284" t="s">
        <v>95510</v>
      </c>
    </row>
    <row r="93285" spans="2:2" x14ac:dyDescent="0.15">
      <c r="B93285" t="s">
        <v>76639</v>
      </c>
    </row>
    <row r="93286" spans="2:2" x14ac:dyDescent="0.15">
      <c r="B93286" t="s">
        <v>15943</v>
      </c>
    </row>
    <row r="93287" spans="2:2" x14ac:dyDescent="0.15">
      <c r="B93287" t="s">
        <v>86062</v>
      </c>
    </row>
    <row r="93288" spans="2:2" x14ac:dyDescent="0.15">
      <c r="B93288" t="s">
        <v>68074</v>
      </c>
    </row>
    <row r="93289" spans="2:2" x14ac:dyDescent="0.15">
      <c r="B93289" t="s">
        <v>80327</v>
      </c>
    </row>
    <row r="93290" spans="2:2" x14ac:dyDescent="0.15">
      <c r="B93290" t="s">
        <v>64331</v>
      </c>
    </row>
    <row r="93291" spans="2:2" x14ac:dyDescent="0.15">
      <c r="B93291" t="s">
        <v>9197</v>
      </c>
    </row>
    <row r="93292" spans="2:2" x14ac:dyDescent="0.15">
      <c r="B93292" t="s">
        <v>42724</v>
      </c>
    </row>
    <row r="93293" spans="2:2" x14ac:dyDescent="0.15">
      <c r="B93293" t="s">
        <v>36186</v>
      </c>
    </row>
    <row r="93294" spans="2:2" x14ac:dyDescent="0.15">
      <c r="B93294" t="s">
        <v>23936</v>
      </c>
    </row>
    <row r="93295" spans="2:2" x14ac:dyDescent="0.15">
      <c r="B93295" t="s">
        <v>18998</v>
      </c>
    </row>
    <row r="93296" spans="2:2" x14ac:dyDescent="0.15">
      <c r="B93296" t="s">
        <v>40236</v>
      </c>
    </row>
    <row r="93297" spans="2:2" x14ac:dyDescent="0.15">
      <c r="B93297" t="s">
        <v>65874</v>
      </c>
    </row>
    <row r="93298" spans="2:2" x14ac:dyDescent="0.15">
      <c r="B93298" t="s">
        <v>78089</v>
      </c>
    </row>
    <row r="93299" spans="2:2" x14ac:dyDescent="0.15">
      <c r="B93299" t="s">
        <v>37957</v>
      </c>
    </row>
    <row r="93300" spans="2:2" x14ac:dyDescent="0.15">
      <c r="B93300" t="s">
        <v>37981</v>
      </c>
    </row>
    <row r="93301" spans="2:2" x14ac:dyDescent="0.15">
      <c r="B93301" t="s">
        <v>62635</v>
      </c>
    </row>
    <row r="93302" spans="2:2" x14ac:dyDescent="0.15">
      <c r="B93302" t="s">
        <v>86910</v>
      </c>
    </row>
    <row r="93303" spans="2:2" x14ac:dyDescent="0.15">
      <c r="B93303" t="s">
        <v>28589</v>
      </c>
    </row>
    <row r="93304" spans="2:2" x14ac:dyDescent="0.15">
      <c r="B93304" t="s">
        <v>52241</v>
      </c>
    </row>
    <row r="93305" spans="2:2" x14ac:dyDescent="0.15">
      <c r="B93305" t="s">
        <v>21809</v>
      </c>
    </row>
    <row r="93306" spans="2:2" x14ac:dyDescent="0.15">
      <c r="B93306" t="s">
        <v>54241</v>
      </c>
    </row>
    <row r="93307" spans="2:2" x14ac:dyDescent="0.15">
      <c r="B93307" t="s">
        <v>34674</v>
      </c>
    </row>
    <row r="93308" spans="2:2" x14ac:dyDescent="0.15">
      <c r="B93308" t="s">
        <v>56351</v>
      </c>
    </row>
    <row r="93309" spans="2:2" x14ac:dyDescent="0.15">
      <c r="B93309" t="s">
        <v>61019</v>
      </c>
    </row>
    <row r="93310" spans="2:2" x14ac:dyDescent="0.15">
      <c r="B93310" t="s">
        <v>3566</v>
      </c>
    </row>
    <row r="93311" spans="2:2" x14ac:dyDescent="0.15">
      <c r="B93311" t="s">
        <v>39783</v>
      </c>
    </row>
    <row r="93312" spans="2:2" x14ac:dyDescent="0.15">
      <c r="B93312" t="s">
        <v>43592</v>
      </c>
    </row>
    <row r="93313" spans="2:2" x14ac:dyDescent="0.15">
      <c r="B93313" t="s">
        <v>75473</v>
      </c>
    </row>
    <row r="93314" spans="2:2" x14ac:dyDescent="0.15">
      <c r="B93314" t="s">
        <v>47182</v>
      </c>
    </row>
    <row r="93315" spans="2:2" x14ac:dyDescent="0.15">
      <c r="B93315" t="s">
        <v>78164</v>
      </c>
    </row>
    <row r="93316" spans="2:2" x14ac:dyDescent="0.15">
      <c r="B93316" t="s">
        <v>35498</v>
      </c>
    </row>
    <row r="93317" spans="2:2" x14ac:dyDescent="0.15">
      <c r="B93317" t="s">
        <v>89462</v>
      </c>
    </row>
    <row r="93318" spans="2:2" x14ac:dyDescent="0.15">
      <c r="B93318" t="s">
        <v>48230</v>
      </c>
    </row>
    <row r="93319" spans="2:2" x14ac:dyDescent="0.15">
      <c r="B93319" t="s">
        <v>12756</v>
      </c>
    </row>
    <row r="93320" spans="2:2" x14ac:dyDescent="0.15">
      <c r="B93320" t="s">
        <v>73583</v>
      </c>
    </row>
    <row r="93321" spans="2:2" x14ac:dyDescent="0.15">
      <c r="B93321" t="s">
        <v>1378</v>
      </c>
    </row>
    <row r="93322" spans="2:2" x14ac:dyDescent="0.15">
      <c r="B93322" t="s">
        <v>80171</v>
      </c>
    </row>
    <row r="93323" spans="2:2" x14ac:dyDescent="0.15">
      <c r="B93323" t="s">
        <v>70160</v>
      </c>
    </row>
    <row r="93324" spans="2:2" x14ac:dyDescent="0.15">
      <c r="B93324" t="s">
        <v>5623</v>
      </c>
    </row>
    <row r="93325" spans="2:2" x14ac:dyDescent="0.15">
      <c r="B93325" t="s">
        <v>34635</v>
      </c>
    </row>
    <row r="93326" spans="2:2" x14ac:dyDescent="0.15">
      <c r="B93326" t="s">
        <v>92124</v>
      </c>
    </row>
    <row r="93327" spans="2:2" x14ac:dyDescent="0.15">
      <c r="B93327" t="s">
        <v>19319</v>
      </c>
    </row>
    <row r="93328" spans="2:2" x14ac:dyDescent="0.15">
      <c r="B93328" t="s">
        <v>45154</v>
      </c>
    </row>
    <row r="93329" spans="2:2" x14ac:dyDescent="0.15">
      <c r="B93329" t="s">
        <v>34640</v>
      </c>
    </row>
    <row r="93330" spans="2:2" x14ac:dyDescent="0.15">
      <c r="B93330" t="s">
        <v>23869</v>
      </c>
    </row>
    <row r="93331" spans="2:2" x14ac:dyDescent="0.15">
      <c r="B93331" t="s">
        <v>35403</v>
      </c>
    </row>
    <row r="93332" spans="2:2" x14ac:dyDescent="0.15">
      <c r="B93332" t="s">
        <v>26397</v>
      </c>
    </row>
    <row r="93333" spans="2:2" x14ac:dyDescent="0.15">
      <c r="B93333" t="s">
        <v>83557</v>
      </c>
    </row>
    <row r="93334" spans="2:2" x14ac:dyDescent="0.15">
      <c r="B93334" t="s">
        <v>15841</v>
      </c>
    </row>
    <row r="93335" spans="2:2" x14ac:dyDescent="0.15">
      <c r="B93335" t="s">
        <v>71636</v>
      </c>
    </row>
    <row r="93336" spans="2:2" x14ac:dyDescent="0.15">
      <c r="B93336" t="s">
        <v>22070</v>
      </c>
    </row>
    <row r="93337" spans="2:2" x14ac:dyDescent="0.15">
      <c r="B93337" t="s">
        <v>74669</v>
      </c>
    </row>
    <row r="93338" spans="2:2" x14ac:dyDescent="0.15">
      <c r="B93338" t="s">
        <v>3813</v>
      </c>
    </row>
    <row r="93339" spans="2:2" x14ac:dyDescent="0.15">
      <c r="B93339" t="s">
        <v>48506</v>
      </c>
    </row>
    <row r="93340" spans="2:2" x14ac:dyDescent="0.15">
      <c r="B93340" t="s">
        <v>54069</v>
      </c>
    </row>
    <row r="93341" spans="2:2" x14ac:dyDescent="0.15">
      <c r="B93341" t="s">
        <v>16123</v>
      </c>
    </row>
    <row r="93342" spans="2:2" x14ac:dyDescent="0.15">
      <c r="B93342" t="s">
        <v>82251</v>
      </c>
    </row>
    <row r="93343" spans="2:2" x14ac:dyDescent="0.15">
      <c r="B93343" t="s">
        <v>67040</v>
      </c>
    </row>
    <row r="93344" spans="2:2" x14ac:dyDescent="0.15">
      <c r="B93344" t="s">
        <v>60589</v>
      </c>
    </row>
    <row r="93345" spans="2:2" x14ac:dyDescent="0.15">
      <c r="B93345" t="s">
        <v>45700</v>
      </c>
    </row>
    <row r="93346" spans="2:2" x14ac:dyDescent="0.15">
      <c r="B93346" t="s">
        <v>18263</v>
      </c>
    </row>
    <row r="93347" spans="2:2" x14ac:dyDescent="0.15">
      <c r="B93347" t="s">
        <v>87458</v>
      </c>
    </row>
    <row r="93348" spans="2:2" x14ac:dyDescent="0.15">
      <c r="B93348" t="s">
        <v>65527</v>
      </c>
    </row>
    <row r="93349" spans="2:2" x14ac:dyDescent="0.15">
      <c r="B93349" t="s">
        <v>12419</v>
      </c>
    </row>
    <row r="93350" spans="2:2" x14ac:dyDescent="0.15">
      <c r="B93350" t="s">
        <v>59929</v>
      </c>
    </row>
    <row r="93351" spans="2:2" x14ac:dyDescent="0.15">
      <c r="B93351" t="s">
        <v>20342</v>
      </c>
    </row>
    <row r="93352" spans="2:2" x14ac:dyDescent="0.15">
      <c r="B93352" t="s">
        <v>79863</v>
      </c>
    </row>
    <row r="93353" spans="2:2" x14ac:dyDescent="0.15">
      <c r="B93353" t="s">
        <v>55472</v>
      </c>
    </row>
    <row r="93354" spans="2:2" x14ac:dyDescent="0.15">
      <c r="B93354" t="s">
        <v>85064</v>
      </c>
    </row>
    <row r="93355" spans="2:2" x14ac:dyDescent="0.15">
      <c r="B93355" t="s">
        <v>43809</v>
      </c>
    </row>
    <row r="93356" spans="2:2" x14ac:dyDescent="0.15">
      <c r="B93356" t="s">
        <v>80083</v>
      </c>
    </row>
    <row r="93357" spans="2:2" x14ac:dyDescent="0.15">
      <c r="B93357" t="s">
        <v>67902</v>
      </c>
    </row>
    <row r="93358" spans="2:2" x14ac:dyDescent="0.15">
      <c r="B93358" t="s">
        <v>44882</v>
      </c>
    </row>
    <row r="93359" spans="2:2" x14ac:dyDescent="0.15">
      <c r="B93359" t="s">
        <v>78565</v>
      </c>
    </row>
    <row r="93360" spans="2:2" x14ac:dyDescent="0.15">
      <c r="B93360" t="s">
        <v>86605</v>
      </c>
    </row>
    <row r="93361" spans="2:2" x14ac:dyDescent="0.15">
      <c r="B93361" t="s">
        <v>16765</v>
      </c>
    </row>
    <row r="93362" spans="2:2" x14ac:dyDescent="0.15">
      <c r="B93362" t="s">
        <v>4760</v>
      </c>
    </row>
    <row r="93363" spans="2:2" x14ac:dyDescent="0.15">
      <c r="B93363" t="s">
        <v>4415</v>
      </c>
    </row>
    <row r="93364" spans="2:2" x14ac:dyDescent="0.15">
      <c r="B93364" t="s">
        <v>17818</v>
      </c>
    </row>
    <row r="93365" spans="2:2" x14ac:dyDescent="0.15">
      <c r="B93365" t="s">
        <v>83580</v>
      </c>
    </row>
    <row r="93366" spans="2:2" x14ac:dyDescent="0.15">
      <c r="B93366" t="s">
        <v>46240</v>
      </c>
    </row>
    <row r="93367" spans="2:2" x14ac:dyDescent="0.15">
      <c r="B93367" t="s">
        <v>55041</v>
      </c>
    </row>
    <row r="93368" spans="2:2" x14ac:dyDescent="0.15">
      <c r="B93368" t="s">
        <v>23725</v>
      </c>
    </row>
    <row r="93369" spans="2:2" x14ac:dyDescent="0.15">
      <c r="B93369" t="s">
        <v>16906</v>
      </c>
    </row>
    <row r="93370" spans="2:2" x14ac:dyDescent="0.15">
      <c r="B93370" t="s">
        <v>26057</v>
      </c>
    </row>
    <row r="93371" spans="2:2" x14ac:dyDescent="0.15">
      <c r="B93371" t="s">
        <v>22432</v>
      </c>
    </row>
    <row r="93372" spans="2:2" x14ac:dyDescent="0.15">
      <c r="B93372" t="s">
        <v>89702</v>
      </c>
    </row>
    <row r="93373" spans="2:2" x14ac:dyDescent="0.15">
      <c r="B93373" t="s">
        <v>7858</v>
      </c>
    </row>
    <row r="93374" spans="2:2" x14ac:dyDescent="0.15">
      <c r="B93374" t="s">
        <v>61663</v>
      </c>
    </row>
    <row r="93375" spans="2:2" x14ac:dyDescent="0.15">
      <c r="B93375" t="s">
        <v>41068</v>
      </c>
    </row>
    <row r="93376" spans="2:2" x14ac:dyDescent="0.15">
      <c r="B93376" t="s">
        <v>77499</v>
      </c>
    </row>
    <row r="93377" spans="2:2" x14ac:dyDescent="0.15">
      <c r="B93377" t="s">
        <v>6210</v>
      </c>
    </row>
    <row r="93378" spans="2:2" x14ac:dyDescent="0.15">
      <c r="B93378" t="s">
        <v>41902</v>
      </c>
    </row>
    <row r="93379" spans="2:2" x14ac:dyDescent="0.15">
      <c r="B93379" t="s">
        <v>35531</v>
      </c>
    </row>
    <row r="93380" spans="2:2" x14ac:dyDescent="0.15">
      <c r="B93380" t="s">
        <v>15913</v>
      </c>
    </row>
    <row r="93381" spans="2:2" x14ac:dyDescent="0.15">
      <c r="B93381" t="s">
        <v>77312</v>
      </c>
    </row>
    <row r="93382" spans="2:2" x14ac:dyDescent="0.15">
      <c r="B93382" t="s">
        <v>93135</v>
      </c>
    </row>
    <row r="93383" spans="2:2" x14ac:dyDescent="0.15">
      <c r="B93383" t="s">
        <v>95283</v>
      </c>
    </row>
    <row r="93384" spans="2:2" x14ac:dyDescent="0.15">
      <c r="B93384" t="s">
        <v>38590</v>
      </c>
    </row>
    <row r="93385" spans="2:2" x14ac:dyDescent="0.15">
      <c r="B93385" t="s">
        <v>69921</v>
      </c>
    </row>
    <row r="93386" spans="2:2" x14ac:dyDescent="0.15">
      <c r="B93386" t="s">
        <v>23096</v>
      </c>
    </row>
    <row r="93387" spans="2:2" x14ac:dyDescent="0.15">
      <c r="B93387" t="s">
        <v>15051</v>
      </c>
    </row>
    <row r="93388" spans="2:2" x14ac:dyDescent="0.15">
      <c r="B93388" t="s">
        <v>14033</v>
      </c>
    </row>
    <row r="93389" spans="2:2" x14ac:dyDescent="0.15">
      <c r="B93389" t="s">
        <v>9485</v>
      </c>
    </row>
    <row r="93390" spans="2:2" x14ac:dyDescent="0.15">
      <c r="B93390" t="s">
        <v>52712</v>
      </c>
    </row>
    <row r="93391" spans="2:2" x14ac:dyDescent="0.15">
      <c r="B93391" t="s">
        <v>13117</v>
      </c>
    </row>
    <row r="93392" spans="2:2" x14ac:dyDescent="0.15">
      <c r="B93392" t="s">
        <v>36680</v>
      </c>
    </row>
    <row r="93393" spans="2:2" x14ac:dyDescent="0.15">
      <c r="B93393" t="s">
        <v>47453</v>
      </c>
    </row>
    <row r="93394" spans="2:2" x14ac:dyDescent="0.15">
      <c r="B93394" t="s">
        <v>18307</v>
      </c>
    </row>
    <row r="93395" spans="2:2" x14ac:dyDescent="0.15">
      <c r="B93395" t="s">
        <v>85561</v>
      </c>
    </row>
    <row r="93396" spans="2:2" x14ac:dyDescent="0.15">
      <c r="B93396" t="s">
        <v>61938</v>
      </c>
    </row>
    <row r="93397" spans="2:2" x14ac:dyDescent="0.15">
      <c r="B93397" t="s">
        <v>54130</v>
      </c>
    </row>
    <row r="93398" spans="2:2" x14ac:dyDescent="0.15">
      <c r="B93398" t="s">
        <v>39686</v>
      </c>
    </row>
    <row r="93399" spans="2:2" x14ac:dyDescent="0.15">
      <c r="B93399" t="s">
        <v>67852</v>
      </c>
    </row>
    <row r="93400" spans="2:2" x14ac:dyDescent="0.15">
      <c r="B93400" t="s">
        <v>6722</v>
      </c>
    </row>
    <row r="93401" spans="2:2" x14ac:dyDescent="0.15">
      <c r="B93401" t="s">
        <v>33911</v>
      </c>
    </row>
    <row r="93402" spans="2:2" x14ac:dyDescent="0.15">
      <c r="B93402" t="s">
        <v>31211</v>
      </c>
    </row>
    <row r="93403" spans="2:2" x14ac:dyDescent="0.15">
      <c r="B93403" t="s">
        <v>67803</v>
      </c>
    </row>
    <row r="93404" spans="2:2" x14ac:dyDescent="0.15">
      <c r="B93404" t="s">
        <v>811</v>
      </c>
    </row>
    <row r="93405" spans="2:2" x14ac:dyDescent="0.15">
      <c r="B93405" t="s">
        <v>37247</v>
      </c>
    </row>
    <row r="93406" spans="2:2" x14ac:dyDescent="0.15">
      <c r="B93406" t="s">
        <v>69999</v>
      </c>
    </row>
    <row r="93407" spans="2:2" x14ac:dyDescent="0.15">
      <c r="B93407" t="s">
        <v>30995</v>
      </c>
    </row>
    <row r="93408" spans="2:2" x14ac:dyDescent="0.15">
      <c r="B93408" t="s">
        <v>47430</v>
      </c>
    </row>
    <row r="93409" spans="2:2" x14ac:dyDescent="0.15">
      <c r="B93409" t="s">
        <v>525</v>
      </c>
    </row>
    <row r="93410" spans="2:2" x14ac:dyDescent="0.15">
      <c r="B93410" t="s">
        <v>418</v>
      </c>
    </row>
    <row r="93411" spans="2:2" x14ac:dyDescent="0.15">
      <c r="B93411" t="s">
        <v>51999</v>
      </c>
    </row>
    <row r="93412" spans="2:2" x14ac:dyDescent="0.15">
      <c r="B93412" t="s">
        <v>15982</v>
      </c>
    </row>
    <row r="93413" spans="2:2" x14ac:dyDescent="0.15">
      <c r="B93413" t="s">
        <v>65788</v>
      </c>
    </row>
    <row r="93414" spans="2:2" x14ac:dyDescent="0.15">
      <c r="B93414" t="s">
        <v>20468</v>
      </c>
    </row>
    <row r="93415" spans="2:2" x14ac:dyDescent="0.15">
      <c r="B93415" t="s">
        <v>53428</v>
      </c>
    </row>
    <row r="93416" spans="2:2" x14ac:dyDescent="0.15">
      <c r="B93416" t="s">
        <v>10229</v>
      </c>
    </row>
    <row r="93417" spans="2:2" x14ac:dyDescent="0.15">
      <c r="B93417" t="s">
        <v>30603</v>
      </c>
    </row>
    <row r="93418" spans="2:2" x14ac:dyDescent="0.15">
      <c r="B93418" t="s">
        <v>31986</v>
      </c>
    </row>
    <row r="93419" spans="2:2" x14ac:dyDescent="0.15">
      <c r="B93419" t="s">
        <v>46501</v>
      </c>
    </row>
    <row r="93420" spans="2:2" x14ac:dyDescent="0.15">
      <c r="B93420" t="s">
        <v>53553</v>
      </c>
    </row>
    <row r="93421" spans="2:2" x14ac:dyDescent="0.15">
      <c r="B93421" t="s">
        <v>53730</v>
      </c>
    </row>
    <row r="93422" spans="2:2" x14ac:dyDescent="0.15">
      <c r="B93422" t="s">
        <v>54493</v>
      </c>
    </row>
    <row r="93423" spans="2:2" x14ac:dyDescent="0.15">
      <c r="B93423" t="s">
        <v>24166</v>
      </c>
    </row>
    <row r="93424" spans="2:2" x14ac:dyDescent="0.15">
      <c r="B93424" t="s">
        <v>76807</v>
      </c>
    </row>
    <row r="93425" spans="2:2" x14ac:dyDescent="0.15">
      <c r="B93425" t="s">
        <v>70847</v>
      </c>
    </row>
    <row r="93426" spans="2:2" x14ac:dyDescent="0.15">
      <c r="B93426" t="s">
        <v>93790</v>
      </c>
    </row>
    <row r="93427" spans="2:2" x14ac:dyDescent="0.15">
      <c r="B93427" t="s">
        <v>27183</v>
      </c>
    </row>
    <row r="93428" spans="2:2" x14ac:dyDescent="0.15">
      <c r="B93428" t="s">
        <v>3770</v>
      </c>
    </row>
    <row r="93429" spans="2:2" x14ac:dyDescent="0.15">
      <c r="B93429" t="s">
        <v>93517</v>
      </c>
    </row>
    <row r="93430" spans="2:2" x14ac:dyDescent="0.15">
      <c r="B93430" t="s">
        <v>37126</v>
      </c>
    </row>
    <row r="93431" spans="2:2" x14ac:dyDescent="0.15">
      <c r="B93431" t="s">
        <v>47164</v>
      </c>
    </row>
    <row r="93432" spans="2:2" x14ac:dyDescent="0.15">
      <c r="B93432" t="s">
        <v>12401</v>
      </c>
    </row>
    <row r="93433" spans="2:2" x14ac:dyDescent="0.15">
      <c r="B93433" t="s">
        <v>41548</v>
      </c>
    </row>
    <row r="93434" spans="2:2" x14ac:dyDescent="0.15">
      <c r="B93434" t="s">
        <v>44757</v>
      </c>
    </row>
    <row r="93435" spans="2:2" x14ac:dyDescent="0.15">
      <c r="B93435" t="s">
        <v>76774</v>
      </c>
    </row>
    <row r="93436" spans="2:2" x14ac:dyDescent="0.15">
      <c r="B93436" t="s">
        <v>46993</v>
      </c>
    </row>
    <row r="93437" spans="2:2" x14ac:dyDescent="0.15">
      <c r="B93437" t="s">
        <v>66385</v>
      </c>
    </row>
    <row r="93438" spans="2:2" x14ac:dyDescent="0.15">
      <c r="B93438" t="s">
        <v>5049</v>
      </c>
    </row>
    <row r="93439" spans="2:2" x14ac:dyDescent="0.15">
      <c r="B93439" t="s">
        <v>95135</v>
      </c>
    </row>
    <row r="93440" spans="2:2" x14ac:dyDescent="0.15">
      <c r="B93440" t="s">
        <v>47606</v>
      </c>
    </row>
    <row r="93441" spans="2:2" x14ac:dyDescent="0.15">
      <c r="B93441" t="s">
        <v>32226</v>
      </c>
    </row>
    <row r="93442" spans="2:2" x14ac:dyDescent="0.15">
      <c r="B93442" t="s">
        <v>68650</v>
      </c>
    </row>
    <row r="93443" spans="2:2" x14ac:dyDescent="0.15">
      <c r="B93443" t="s">
        <v>43862</v>
      </c>
    </row>
    <row r="93444" spans="2:2" x14ac:dyDescent="0.15">
      <c r="B93444" t="s">
        <v>63157</v>
      </c>
    </row>
    <row r="93445" spans="2:2" x14ac:dyDescent="0.15">
      <c r="B93445" t="s">
        <v>13241</v>
      </c>
    </row>
    <row r="93446" spans="2:2" x14ac:dyDescent="0.15">
      <c r="B93446" t="s">
        <v>21743</v>
      </c>
    </row>
    <row r="93447" spans="2:2" x14ac:dyDescent="0.15">
      <c r="B93447" t="s">
        <v>11156</v>
      </c>
    </row>
    <row r="93448" spans="2:2" x14ac:dyDescent="0.15">
      <c r="B93448" t="s">
        <v>42834</v>
      </c>
    </row>
    <row r="93449" spans="2:2" x14ac:dyDescent="0.15">
      <c r="B93449" t="s">
        <v>69427</v>
      </c>
    </row>
    <row r="93450" spans="2:2" x14ac:dyDescent="0.15">
      <c r="B93450" t="s">
        <v>20607</v>
      </c>
    </row>
    <row r="93451" spans="2:2" x14ac:dyDescent="0.15">
      <c r="B93451" t="s">
        <v>56890</v>
      </c>
    </row>
    <row r="93452" spans="2:2" x14ac:dyDescent="0.15">
      <c r="B93452" t="s">
        <v>27716</v>
      </c>
    </row>
    <row r="93453" spans="2:2" x14ac:dyDescent="0.15">
      <c r="B93453" t="s">
        <v>15783</v>
      </c>
    </row>
    <row r="93454" spans="2:2" x14ac:dyDescent="0.15">
      <c r="B93454" t="s">
        <v>7415</v>
      </c>
    </row>
    <row r="93455" spans="2:2" x14ac:dyDescent="0.15">
      <c r="B93455" t="s">
        <v>83986</v>
      </c>
    </row>
    <row r="93456" spans="2:2" x14ac:dyDescent="0.15">
      <c r="B93456" t="s">
        <v>12472</v>
      </c>
    </row>
    <row r="93457" spans="2:2" x14ac:dyDescent="0.15">
      <c r="B93457" t="s">
        <v>75443</v>
      </c>
    </row>
    <row r="93458" spans="2:2" x14ac:dyDescent="0.15">
      <c r="B93458" t="s">
        <v>75443</v>
      </c>
    </row>
    <row r="93459" spans="2:2" x14ac:dyDescent="0.15">
      <c r="B93459" t="s">
        <v>75443</v>
      </c>
    </row>
    <row r="93460" spans="2:2" x14ac:dyDescent="0.15">
      <c r="B93460" t="s">
        <v>44723</v>
      </c>
    </row>
    <row r="93461" spans="2:2" x14ac:dyDescent="0.15">
      <c r="B93461" t="s">
        <v>44159</v>
      </c>
    </row>
    <row r="93462" spans="2:2" x14ac:dyDescent="0.15">
      <c r="B93462" t="s">
        <v>42962</v>
      </c>
    </row>
    <row r="93463" spans="2:2" x14ac:dyDescent="0.15">
      <c r="B93463" t="s">
        <v>91158</v>
      </c>
    </row>
    <row r="93464" spans="2:2" x14ac:dyDescent="0.15">
      <c r="B93464" t="s">
        <v>46221</v>
      </c>
    </row>
    <row r="93465" spans="2:2" x14ac:dyDescent="0.15">
      <c r="B93465" t="s">
        <v>49511</v>
      </c>
    </row>
    <row r="93466" spans="2:2" x14ac:dyDescent="0.15">
      <c r="B93466" t="s">
        <v>66483</v>
      </c>
    </row>
    <row r="93467" spans="2:2" x14ac:dyDescent="0.15">
      <c r="B93467" t="s">
        <v>47837</v>
      </c>
    </row>
    <row r="93468" spans="2:2" x14ac:dyDescent="0.15">
      <c r="B93468" t="s">
        <v>50269</v>
      </c>
    </row>
    <row r="93469" spans="2:2" x14ac:dyDescent="0.15">
      <c r="B93469" t="s">
        <v>85235</v>
      </c>
    </row>
    <row r="93470" spans="2:2" x14ac:dyDescent="0.15">
      <c r="B93470" t="s">
        <v>70261</v>
      </c>
    </row>
    <row r="93471" spans="2:2" x14ac:dyDescent="0.15">
      <c r="B93471" t="s">
        <v>17955</v>
      </c>
    </row>
    <row r="93472" spans="2:2" x14ac:dyDescent="0.15">
      <c r="B93472" t="s">
        <v>56103</v>
      </c>
    </row>
    <row r="93473" spans="2:2" x14ac:dyDescent="0.15">
      <c r="B93473" t="s">
        <v>11085</v>
      </c>
    </row>
    <row r="93474" spans="2:2" x14ac:dyDescent="0.15">
      <c r="B93474" t="s">
        <v>37448</v>
      </c>
    </row>
    <row r="93475" spans="2:2" x14ac:dyDescent="0.15">
      <c r="B93475" t="s">
        <v>59129</v>
      </c>
    </row>
    <row r="93476" spans="2:2" x14ac:dyDescent="0.15">
      <c r="B93476" t="s">
        <v>22453</v>
      </c>
    </row>
    <row r="93477" spans="2:2" x14ac:dyDescent="0.15">
      <c r="B93477" t="s">
        <v>18056</v>
      </c>
    </row>
    <row r="93478" spans="2:2" x14ac:dyDescent="0.15">
      <c r="B93478" t="s">
        <v>69092</v>
      </c>
    </row>
    <row r="93479" spans="2:2" x14ac:dyDescent="0.15">
      <c r="B93479" t="s">
        <v>95154</v>
      </c>
    </row>
    <row r="93480" spans="2:2" x14ac:dyDescent="0.15">
      <c r="B93480" t="s">
        <v>94189</v>
      </c>
    </row>
    <row r="93481" spans="2:2" x14ac:dyDescent="0.15">
      <c r="B93481" t="s">
        <v>53880</v>
      </c>
    </row>
    <row r="93482" spans="2:2" x14ac:dyDescent="0.15">
      <c r="B93482" t="s">
        <v>29799</v>
      </c>
    </row>
    <row r="93483" spans="2:2" x14ac:dyDescent="0.15">
      <c r="B93483" t="s">
        <v>79706</v>
      </c>
    </row>
    <row r="93484" spans="2:2" x14ac:dyDescent="0.15">
      <c r="B93484" t="s">
        <v>4316</v>
      </c>
    </row>
    <row r="93485" spans="2:2" x14ac:dyDescent="0.15">
      <c r="B93485" t="s">
        <v>31118</v>
      </c>
    </row>
    <row r="93486" spans="2:2" x14ac:dyDescent="0.15">
      <c r="B93486" t="s">
        <v>14607</v>
      </c>
    </row>
    <row r="93487" spans="2:2" x14ac:dyDescent="0.15">
      <c r="B93487" t="s">
        <v>6386</v>
      </c>
    </row>
    <row r="93488" spans="2:2" x14ac:dyDescent="0.15">
      <c r="B93488" t="s">
        <v>29529</v>
      </c>
    </row>
    <row r="93489" spans="2:2" x14ac:dyDescent="0.15">
      <c r="B93489" t="s">
        <v>14020</v>
      </c>
    </row>
    <row r="93490" spans="2:2" x14ac:dyDescent="0.15">
      <c r="B93490" t="s">
        <v>3366</v>
      </c>
    </row>
    <row r="93491" spans="2:2" x14ac:dyDescent="0.15">
      <c r="B93491" t="s">
        <v>75966</v>
      </c>
    </row>
    <row r="93492" spans="2:2" x14ac:dyDescent="0.15">
      <c r="B93492" t="s">
        <v>10073</v>
      </c>
    </row>
    <row r="93493" spans="2:2" x14ac:dyDescent="0.15">
      <c r="B93493" t="s">
        <v>93264</v>
      </c>
    </row>
    <row r="93494" spans="2:2" x14ac:dyDescent="0.15">
      <c r="B93494" t="s">
        <v>8250</v>
      </c>
    </row>
    <row r="93495" spans="2:2" x14ac:dyDescent="0.15">
      <c r="B93495" t="s">
        <v>91418</v>
      </c>
    </row>
    <row r="93496" spans="2:2" x14ac:dyDescent="0.15">
      <c r="B93496" t="s">
        <v>37977</v>
      </c>
    </row>
    <row r="93497" spans="2:2" x14ac:dyDescent="0.15">
      <c r="B93497" t="s">
        <v>28875</v>
      </c>
    </row>
    <row r="93498" spans="2:2" x14ac:dyDescent="0.15">
      <c r="B93498" t="s">
        <v>18813</v>
      </c>
    </row>
    <row r="93499" spans="2:2" x14ac:dyDescent="0.15">
      <c r="B93499" t="s">
        <v>84195</v>
      </c>
    </row>
    <row r="93500" spans="2:2" x14ac:dyDescent="0.15">
      <c r="B93500" t="s">
        <v>7211</v>
      </c>
    </row>
    <row r="93501" spans="2:2" x14ac:dyDescent="0.15">
      <c r="B93501" t="s">
        <v>80043</v>
      </c>
    </row>
    <row r="93502" spans="2:2" x14ac:dyDescent="0.15">
      <c r="B93502" t="s">
        <v>73904</v>
      </c>
    </row>
    <row r="93503" spans="2:2" x14ac:dyDescent="0.15">
      <c r="B93503" t="s">
        <v>60346</v>
      </c>
    </row>
    <row r="93504" spans="2:2" x14ac:dyDescent="0.15">
      <c r="B93504" t="s">
        <v>75413</v>
      </c>
    </row>
    <row r="93505" spans="2:2" x14ac:dyDescent="0.15">
      <c r="B93505" t="s">
        <v>92540</v>
      </c>
    </row>
    <row r="93506" spans="2:2" x14ac:dyDescent="0.15">
      <c r="B93506" t="s">
        <v>24318</v>
      </c>
    </row>
    <row r="93507" spans="2:2" x14ac:dyDescent="0.15">
      <c r="B93507" t="s">
        <v>49226</v>
      </c>
    </row>
    <row r="93508" spans="2:2" x14ac:dyDescent="0.15">
      <c r="B93508" t="s">
        <v>23599</v>
      </c>
    </row>
    <row r="93509" spans="2:2" x14ac:dyDescent="0.15">
      <c r="B93509" t="s">
        <v>74264</v>
      </c>
    </row>
    <row r="93510" spans="2:2" x14ac:dyDescent="0.15">
      <c r="B93510" t="s">
        <v>83225</v>
      </c>
    </row>
    <row r="93511" spans="2:2" x14ac:dyDescent="0.15">
      <c r="B93511" t="s">
        <v>68609</v>
      </c>
    </row>
    <row r="93512" spans="2:2" x14ac:dyDescent="0.15">
      <c r="B93512" t="s">
        <v>44820</v>
      </c>
    </row>
    <row r="93513" spans="2:2" x14ac:dyDescent="0.15">
      <c r="B93513" t="s">
        <v>18487</v>
      </c>
    </row>
    <row r="93514" spans="2:2" x14ac:dyDescent="0.15">
      <c r="B93514" t="s">
        <v>64161</v>
      </c>
    </row>
    <row r="93515" spans="2:2" x14ac:dyDescent="0.15">
      <c r="B93515" t="s">
        <v>89794</v>
      </c>
    </row>
    <row r="93516" spans="2:2" x14ac:dyDescent="0.15">
      <c r="B93516" t="s">
        <v>80209</v>
      </c>
    </row>
    <row r="93517" spans="2:2" x14ac:dyDescent="0.15">
      <c r="B93517" t="s">
        <v>72604</v>
      </c>
    </row>
    <row r="93518" spans="2:2" x14ac:dyDescent="0.15">
      <c r="B93518" t="s">
        <v>48933</v>
      </c>
    </row>
    <row r="93519" spans="2:2" x14ac:dyDescent="0.15">
      <c r="B93519" t="s">
        <v>48933</v>
      </c>
    </row>
    <row r="93520" spans="2:2" x14ac:dyDescent="0.15">
      <c r="B93520" t="s">
        <v>48933</v>
      </c>
    </row>
    <row r="93521" spans="2:2" x14ac:dyDescent="0.15">
      <c r="B93521" t="s">
        <v>18116</v>
      </c>
    </row>
    <row r="93522" spans="2:2" x14ac:dyDescent="0.15">
      <c r="B93522" t="s">
        <v>14379</v>
      </c>
    </row>
    <row r="93523" spans="2:2" x14ac:dyDescent="0.15">
      <c r="B93523" t="s">
        <v>28563</v>
      </c>
    </row>
    <row r="93524" spans="2:2" x14ac:dyDescent="0.15">
      <c r="B93524" t="s">
        <v>46515</v>
      </c>
    </row>
    <row r="93525" spans="2:2" x14ac:dyDescent="0.15">
      <c r="B93525" t="s">
        <v>90116</v>
      </c>
    </row>
    <row r="93526" spans="2:2" x14ac:dyDescent="0.15">
      <c r="B93526" t="s">
        <v>45673</v>
      </c>
    </row>
    <row r="93527" spans="2:2" x14ac:dyDescent="0.15">
      <c r="B93527" t="s">
        <v>80358</v>
      </c>
    </row>
    <row r="93528" spans="2:2" x14ac:dyDescent="0.15">
      <c r="B93528" t="s">
        <v>60361</v>
      </c>
    </row>
    <row r="93529" spans="2:2" x14ac:dyDescent="0.15">
      <c r="B93529" t="s">
        <v>72560</v>
      </c>
    </row>
    <row r="93530" spans="2:2" x14ac:dyDescent="0.15">
      <c r="B93530" t="s">
        <v>34684</v>
      </c>
    </row>
    <row r="93531" spans="2:2" x14ac:dyDescent="0.15">
      <c r="B93531" t="s">
        <v>80740</v>
      </c>
    </row>
    <row r="93532" spans="2:2" x14ac:dyDescent="0.15">
      <c r="B93532" t="s">
        <v>31853</v>
      </c>
    </row>
    <row r="93533" spans="2:2" x14ac:dyDescent="0.15">
      <c r="B93533" t="s">
        <v>74852</v>
      </c>
    </row>
    <row r="93534" spans="2:2" x14ac:dyDescent="0.15">
      <c r="B93534" t="s">
        <v>65070</v>
      </c>
    </row>
    <row r="93535" spans="2:2" x14ac:dyDescent="0.15">
      <c r="B93535" t="s">
        <v>90854</v>
      </c>
    </row>
    <row r="93536" spans="2:2" x14ac:dyDescent="0.15">
      <c r="B93536" t="s">
        <v>61274</v>
      </c>
    </row>
    <row r="93537" spans="2:2" x14ac:dyDescent="0.15">
      <c r="B93537" t="s">
        <v>27133</v>
      </c>
    </row>
    <row r="93538" spans="2:2" x14ac:dyDescent="0.15">
      <c r="B93538" t="s">
        <v>69162</v>
      </c>
    </row>
    <row r="93539" spans="2:2" x14ac:dyDescent="0.15">
      <c r="B93539" t="s">
        <v>31406</v>
      </c>
    </row>
    <row r="93540" spans="2:2" x14ac:dyDescent="0.15">
      <c r="B93540" t="s">
        <v>32460</v>
      </c>
    </row>
    <row r="93541" spans="2:2" x14ac:dyDescent="0.15">
      <c r="B93541" t="s">
        <v>19560</v>
      </c>
    </row>
    <row r="93542" spans="2:2" x14ac:dyDescent="0.15">
      <c r="B93542" t="s">
        <v>39503</v>
      </c>
    </row>
    <row r="93543" spans="2:2" x14ac:dyDescent="0.15">
      <c r="B93543" t="s">
        <v>37371</v>
      </c>
    </row>
    <row r="93544" spans="2:2" x14ac:dyDescent="0.15">
      <c r="B93544" t="s">
        <v>93235</v>
      </c>
    </row>
    <row r="93545" spans="2:2" x14ac:dyDescent="0.15">
      <c r="B93545" t="s">
        <v>65411</v>
      </c>
    </row>
    <row r="93546" spans="2:2" x14ac:dyDescent="0.15">
      <c r="B93546" t="s">
        <v>16475</v>
      </c>
    </row>
    <row r="93547" spans="2:2" x14ac:dyDescent="0.15">
      <c r="B93547" t="s">
        <v>70165</v>
      </c>
    </row>
    <row r="93548" spans="2:2" x14ac:dyDescent="0.15">
      <c r="B93548" t="s">
        <v>88190</v>
      </c>
    </row>
    <row r="93549" spans="2:2" x14ac:dyDescent="0.15">
      <c r="B93549" t="s">
        <v>75496</v>
      </c>
    </row>
    <row r="93550" spans="2:2" x14ac:dyDescent="0.15">
      <c r="B93550" t="s">
        <v>83912</v>
      </c>
    </row>
    <row r="93551" spans="2:2" x14ac:dyDescent="0.15">
      <c r="B93551" t="s">
        <v>80511</v>
      </c>
    </row>
    <row r="93552" spans="2:2" x14ac:dyDescent="0.15">
      <c r="B93552" t="s">
        <v>47085</v>
      </c>
    </row>
    <row r="93553" spans="2:2" x14ac:dyDescent="0.15">
      <c r="B93553" t="s">
        <v>20329</v>
      </c>
    </row>
    <row r="93554" spans="2:2" x14ac:dyDescent="0.15">
      <c r="B93554" t="s">
        <v>56635</v>
      </c>
    </row>
    <row r="93555" spans="2:2" x14ac:dyDescent="0.15">
      <c r="B93555" t="s">
        <v>85433</v>
      </c>
    </row>
    <row r="93556" spans="2:2" x14ac:dyDescent="0.15">
      <c r="B93556" t="s">
        <v>3993</v>
      </c>
    </row>
    <row r="93557" spans="2:2" x14ac:dyDescent="0.15">
      <c r="B93557" t="s">
        <v>5658</v>
      </c>
    </row>
    <row r="93558" spans="2:2" x14ac:dyDescent="0.15">
      <c r="B93558" t="s">
        <v>75439</v>
      </c>
    </row>
    <row r="93559" spans="2:2" x14ac:dyDescent="0.15">
      <c r="B93559" t="s">
        <v>75439</v>
      </c>
    </row>
    <row r="93560" spans="2:2" x14ac:dyDescent="0.15">
      <c r="B93560" t="s">
        <v>75439</v>
      </c>
    </row>
    <row r="93561" spans="2:2" x14ac:dyDescent="0.15">
      <c r="B93561" t="s">
        <v>89038</v>
      </c>
    </row>
    <row r="93562" spans="2:2" x14ac:dyDescent="0.15">
      <c r="B93562" t="s">
        <v>83026</v>
      </c>
    </row>
    <row r="93563" spans="2:2" x14ac:dyDescent="0.15">
      <c r="B93563" t="s">
        <v>88396</v>
      </c>
    </row>
    <row r="93564" spans="2:2" x14ac:dyDescent="0.15">
      <c r="B93564" t="s">
        <v>20037</v>
      </c>
    </row>
    <row r="93565" spans="2:2" x14ac:dyDescent="0.15">
      <c r="B93565" t="s">
        <v>33008</v>
      </c>
    </row>
    <row r="93566" spans="2:2" x14ac:dyDescent="0.15">
      <c r="B93566" t="s">
        <v>89694</v>
      </c>
    </row>
    <row r="93567" spans="2:2" x14ac:dyDescent="0.15">
      <c r="B93567" t="s">
        <v>548</v>
      </c>
    </row>
    <row r="93568" spans="2:2" x14ac:dyDescent="0.15">
      <c r="B93568" t="s">
        <v>25907</v>
      </c>
    </row>
    <row r="93569" spans="2:2" x14ac:dyDescent="0.15">
      <c r="B93569" t="s">
        <v>36660</v>
      </c>
    </row>
    <row r="93570" spans="2:2" x14ac:dyDescent="0.15">
      <c r="B93570" t="s">
        <v>44530</v>
      </c>
    </row>
    <row r="93571" spans="2:2" x14ac:dyDescent="0.15">
      <c r="B93571" t="s">
        <v>14171</v>
      </c>
    </row>
    <row r="93572" spans="2:2" x14ac:dyDescent="0.15">
      <c r="B93572" t="s">
        <v>18911</v>
      </c>
    </row>
    <row r="93573" spans="2:2" x14ac:dyDescent="0.15">
      <c r="B93573" t="s">
        <v>87575</v>
      </c>
    </row>
    <row r="93574" spans="2:2" x14ac:dyDescent="0.15">
      <c r="B93574" t="s">
        <v>15439</v>
      </c>
    </row>
    <row r="93575" spans="2:2" x14ac:dyDescent="0.15">
      <c r="B93575" t="s">
        <v>40941</v>
      </c>
    </row>
    <row r="93576" spans="2:2" x14ac:dyDescent="0.15">
      <c r="B93576" t="s">
        <v>75617</v>
      </c>
    </row>
    <row r="93577" spans="2:2" x14ac:dyDescent="0.15">
      <c r="B93577" t="s">
        <v>85018</v>
      </c>
    </row>
    <row r="93578" spans="2:2" x14ac:dyDescent="0.15">
      <c r="B93578" t="s">
        <v>52380</v>
      </c>
    </row>
    <row r="93579" spans="2:2" x14ac:dyDescent="0.15">
      <c r="B93579" t="s">
        <v>920</v>
      </c>
    </row>
    <row r="93580" spans="2:2" x14ac:dyDescent="0.15">
      <c r="B93580" t="s">
        <v>37463</v>
      </c>
    </row>
    <row r="93581" spans="2:2" x14ac:dyDescent="0.15">
      <c r="B93581" t="s">
        <v>18957</v>
      </c>
    </row>
    <row r="93582" spans="2:2" x14ac:dyDescent="0.15">
      <c r="B93582" t="s">
        <v>16037</v>
      </c>
    </row>
    <row r="93583" spans="2:2" x14ac:dyDescent="0.15">
      <c r="B93583" t="s">
        <v>73625</v>
      </c>
    </row>
    <row r="93584" spans="2:2" x14ac:dyDescent="0.15">
      <c r="B93584" t="s">
        <v>38703</v>
      </c>
    </row>
    <row r="93585" spans="2:2" x14ac:dyDescent="0.15">
      <c r="B93585" t="s">
        <v>80454</v>
      </c>
    </row>
    <row r="93586" spans="2:2" x14ac:dyDescent="0.15">
      <c r="B93586" t="s">
        <v>32196</v>
      </c>
    </row>
    <row r="93587" spans="2:2" x14ac:dyDescent="0.15">
      <c r="B93587" t="s">
        <v>4024</v>
      </c>
    </row>
    <row r="93588" spans="2:2" x14ac:dyDescent="0.15">
      <c r="B93588" t="s">
        <v>65863</v>
      </c>
    </row>
    <row r="93589" spans="2:2" x14ac:dyDescent="0.15">
      <c r="B93589" t="s">
        <v>10135</v>
      </c>
    </row>
    <row r="93590" spans="2:2" x14ac:dyDescent="0.15">
      <c r="B93590" t="s">
        <v>21940</v>
      </c>
    </row>
    <row r="93591" spans="2:2" x14ac:dyDescent="0.15">
      <c r="B93591" t="s">
        <v>16556</v>
      </c>
    </row>
    <row r="93592" spans="2:2" x14ac:dyDescent="0.15">
      <c r="B93592" t="s">
        <v>88343</v>
      </c>
    </row>
    <row r="93593" spans="2:2" x14ac:dyDescent="0.15">
      <c r="B93593" t="s">
        <v>56606</v>
      </c>
    </row>
    <row r="93594" spans="2:2" x14ac:dyDescent="0.15">
      <c r="B93594" t="s">
        <v>61580</v>
      </c>
    </row>
    <row r="93595" spans="2:2" x14ac:dyDescent="0.15">
      <c r="B93595" t="s">
        <v>49626</v>
      </c>
    </row>
    <row r="93596" spans="2:2" x14ac:dyDescent="0.15">
      <c r="B93596" t="s">
        <v>37222</v>
      </c>
    </row>
    <row r="93597" spans="2:2" x14ac:dyDescent="0.15">
      <c r="B93597" t="s">
        <v>1733</v>
      </c>
    </row>
    <row r="93598" spans="2:2" x14ac:dyDescent="0.15">
      <c r="B93598" t="s">
        <v>38515</v>
      </c>
    </row>
    <row r="93599" spans="2:2" x14ac:dyDescent="0.15">
      <c r="B93599" t="s">
        <v>7354</v>
      </c>
    </row>
    <row r="93600" spans="2:2" x14ac:dyDescent="0.15">
      <c r="B93600" t="s">
        <v>11246</v>
      </c>
    </row>
    <row r="93601" spans="2:2" x14ac:dyDescent="0.15">
      <c r="B93601" t="s">
        <v>52808</v>
      </c>
    </row>
    <row r="93602" spans="2:2" x14ac:dyDescent="0.15">
      <c r="B93602" t="s">
        <v>39177</v>
      </c>
    </row>
    <row r="93603" spans="2:2" x14ac:dyDescent="0.15">
      <c r="B93603" t="s">
        <v>15656</v>
      </c>
    </row>
    <row r="93604" spans="2:2" x14ac:dyDescent="0.15">
      <c r="B93604" t="s">
        <v>61085</v>
      </c>
    </row>
    <row r="93605" spans="2:2" x14ac:dyDescent="0.15">
      <c r="B93605" t="s">
        <v>68736</v>
      </c>
    </row>
    <row r="93606" spans="2:2" x14ac:dyDescent="0.15">
      <c r="B93606" t="s">
        <v>19099</v>
      </c>
    </row>
    <row r="93607" spans="2:2" x14ac:dyDescent="0.15">
      <c r="B93607" t="s">
        <v>63995</v>
      </c>
    </row>
    <row r="93608" spans="2:2" x14ac:dyDescent="0.15">
      <c r="B93608" t="s">
        <v>50476</v>
      </c>
    </row>
    <row r="93609" spans="2:2" x14ac:dyDescent="0.15">
      <c r="B93609" t="s">
        <v>83268</v>
      </c>
    </row>
    <row r="93610" spans="2:2" x14ac:dyDescent="0.15">
      <c r="B93610" t="s">
        <v>3440</v>
      </c>
    </row>
    <row r="93611" spans="2:2" x14ac:dyDescent="0.15">
      <c r="B93611" t="s">
        <v>38653</v>
      </c>
    </row>
    <row r="93612" spans="2:2" x14ac:dyDescent="0.15">
      <c r="B93612" t="s">
        <v>92093</v>
      </c>
    </row>
    <row r="93613" spans="2:2" x14ac:dyDescent="0.15">
      <c r="B93613" t="s">
        <v>21578</v>
      </c>
    </row>
    <row r="93614" spans="2:2" x14ac:dyDescent="0.15">
      <c r="B93614" t="s">
        <v>28322</v>
      </c>
    </row>
    <row r="93615" spans="2:2" x14ac:dyDescent="0.15">
      <c r="B93615" t="s">
        <v>21303</v>
      </c>
    </row>
    <row r="93616" spans="2:2" x14ac:dyDescent="0.15">
      <c r="B93616" t="s">
        <v>69775</v>
      </c>
    </row>
    <row r="93617" spans="2:2" x14ac:dyDescent="0.15">
      <c r="B93617" t="s">
        <v>35047</v>
      </c>
    </row>
    <row r="93618" spans="2:2" x14ac:dyDescent="0.15">
      <c r="B93618" t="s">
        <v>8315</v>
      </c>
    </row>
    <row r="93619" spans="2:2" x14ac:dyDescent="0.15">
      <c r="B93619" t="s">
        <v>84976</v>
      </c>
    </row>
    <row r="93620" spans="2:2" x14ac:dyDescent="0.15">
      <c r="B93620" t="s">
        <v>9126</v>
      </c>
    </row>
    <row r="93621" spans="2:2" x14ac:dyDescent="0.15">
      <c r="B93621" t="s">
        <v>38969</v>
      </c>
    </row>
    <row r="93622" spans="2:2" x14ac:dyDescent="0.15">
      <c r="B93622" t="s">
        <v>48545</v>
      </c>
    </row>
    <row r="93623" spans="2:2" x14ac:dyDescent="0.15">
      <c r="B93623" t="s">
        <v>87681</v>
      </c>
    </row>
    <row r="93624" spans="2:2" x14ac:dyDescent="0.15">
      <c r="B93624" t="s">
        <v>23579</v>
      </c>
    </row>
    <row r="93625" spans="2:2" x14ac:dyDescent="0.15">
      <c r="B93625" t="s">
        <v>86984</v>
      </c>
    </row>
    <row r="93626" spans="2:2" x14ac:dyDescent="0.15">
      <c r="B93626" t="s">
        <v>57212</v>
      </c>
    </row>
    <row r="93627" spans="2:2" x14ac:dyDescent="0.15">
      <c r="B93627" t="s">
        <v>91371</v>
      </c>
    </row>
    <row r="93628" spans="2:2" x14ac:dyDescent="0.15">
      <c r="B93628" t="s">
        <v>59562</v>
      </c>
    </row>
    <row r="93629" spans="2:2" x14ac:dyDescent="0.15">
      <c r="B93629" t="s">
        <v>77568</v>
      </c>
    </row>
    <row r="93630" spans="2:2" x14ac:dyDescent="0.15">
      <c r="B93630" t="s">
        <v>87841</v>
      </c>
    </row>
    <row r="93631" spans="2:2" x14ac:dyDescent="0.15">
      <c r="B93631" t="s">
        <v>83951</v>
      </c>
    </row>
    <row r="93632" spans="2:2" x14ac:dyDescent="0.15">
      <c r="B93632" t="s">
        <v>32403</v>
      </c>
    </row>
    <row r="93633" spans="2:2" x14ac:dyDescent="0.15">
      <c r="B93633" t="s">
        <v>18321</v>
      </c>
    </row>
    <row r="93634" spans="2:2" x14ac:dyDescent="0.15">
      <c r="B93634" t="s">
        <v>55958</v>
      </c>
    </row>
    <row r="93635" spans="2:2" x14ac:dyDescent="0.15">
      <c r="B93635" t="s">
        <v>31995</v>
      </c>
    </row>
    <row r="93636" spans="2:2" x14ac:dyDescent="0.15">
      <c r="B93636" t="s">
        <v>22654</v>
      </c>
    </row>
    <row r="93637" spans="2:2" x14ac:dyDescent="0.15">
      <c r="B93637" t="s">
        <v>4558</v>
      </c>
    </row>
    <row r="93638" spans="2:2" x14ac:dyDescent="0.15">
      <c r="B93638" t="s">
        <v>9516</v>
      </c>
    </row>
    <row r="93639" spans="2:2" x14ac:dyDescent="0.15">
      <c r="B93639" t="s">
        <v>84194</v>
      </c>
    </row>
    <row r="93640" spans="2:2" x14ac:dyDescent="0.15">
      <c r="B93640" t="s">
        <v>10975</v>
      </c>
    </row>
    <row r="93641" spans="2:2" x14ac:dyDescent="0.15">
      <c r="B93641" t="s">
        <v>79734</v>
      </c>
    </row>
    <row r="93642" spans="2:2" x14ac:dyDescent="0.15">
      <c r="B93642" t="s">
        <v>51269</v>
      </c>
    </row>
    <row r="93643" spans="2:2" x14ac:dyDescent="0.15">
      <c r="B93643" t="s">
        <v>39194</v>
      </c>
    </row>
    <row r="93644" spans="2:2" x14ac:dyDescent="0.15">
      <c r="B93644" t="s">
        <v>17689</v>
      </c>
    </row>
    <row r="93645" spans="2:2" x14ac:dyDescent="0.15">
      <c r="B93645" t="s">
        <v>46516</v>
      </c>
    </row>
    <row r="93646" spans="2:2" x14ac:dyDescent="0.15">
      <c r="B93646" t="s">
        <v>75221</v>
      </c>
    </row>
    <row r="93647" spans="2:2" x14ac:dyDescent="0.15">
      <c r="B93647" t="s">
        <v>73468</v>
      </c>
    </row>
    <row r="93648" spans="2:2" x14ac:dyDescent="0.15">
      <c r="B93648" t="s">
        <v>56623</v>
      </c>
    </row>
    <row r="93649" spans="2:2" x14ac:dyDescent="0.15">
      <c r="B93649" t="s">
        <v>60774</v>
      </c>
    </row>
    <row r="93650" spans="2:2" x14ac:dyDescent="0.15">
      <c r="B93650" t="s">
        <v>13372</v>
      </c>
    </row>
    <row r="93651" spans="2:2" x14ac:dyDescent="0.15">
      <c r="B93651" t="s">
        <v>50547</v>
      </c>
    </row>
    <row r="93652" spans="2:2" x14ac:dyDescent="0.15">
      <c r="B93652" t="s">
        <v>5362</v>
      </c>
    </row>
    <row r="93653" spans="2:2" x14ac:dyDescent="0.15">
      <c r="B93653" t="s">
        <v>75576</v>
      </c>
    </row>
    <row r="93654" spans="2:2" x14ac:dyDescent="0.15">
      <c r="B93654" t="s">
        <v>95314</v>
      </c>
    </row>
    <row r="93655" spans="2:2" x14ac:dyDescent="0.15">
      <c r="B93655" t="s">
        <v>59355</v>
      </c>
    </row>
    <row r="93656" spans="2:2" x14ac:dyDescent="0.15">
      <c r="B93656" t="s">
        <v>81922</v>
      </c>
    </row>
    <row r="93657" spans="2:2" x14ac:dyDescent="0.15">
      <c r="B93657" t="s">
        <v>70511</v>
      </c>
    </row>
    <row r="93658" spans="2:2" x14ac:dyDescent="0.15">
      <c r="B93658" t="s">
        <v>10870</v>
      </c>
    </row>
    <row r="93659" spans="2:2" x14ac:dyDescent="0.15">
      <c r="B93659" t="s">
        <v>33291</v>
      </c>
    </row>
    <row r="93660" spans="2:2" x14ac:dyDescent="0.15">
      <c r="B93660" t="s">
        <v>46967</v>
      </c>
    </row>
    <row r="93661" spans="2:2" x14ac:dyDescent="0.15">
      <c r="B93661" t="s">
        <v>94976</v>
      </c>
    </row>
    <row r="93662" spans="2:2" x14ac:dyDescent="0.15">
      <c r="B93662" t="s">
        <v>87503</v>
      </c>
    </row>
    <row r="93663" spans="2:2" x14ac:dyDescent="0.15">
      <c r="B93663" t="s">
        <v>91476</v>
      </c>
    </row>
    <row r="93664" spans="2:2" x14ac:dyDescent="0.15">
      <c r="B93664" t="s">
        <v>1153</v>
      </c>
    </row>
    <row r="93665" spans="2:2" x14ac:dyDescent="0.15">
      <c r="B93665" t="s">
        <v>10953</v>
      </c>
    </row>
    <row r="93666" spans="2:2" x14ac:dyDescent="0.15">
      <c r="B93666" t="s">
        <v>44692</v>
      </c>
    </row>
    <row r="93667" spans="2:2" x14ac:dyDescent="0.15">
      <c r="B93667" t="s">
        <v>5548</v>
      </c>
    </row>
    <row r="93668" spans="2:2" x14ac:dyDescent="0.15">
      <c r="B93668" t="s">
        <v>89110</v>
      </c>
    </row>
    <row r="93669" spans="2:2" x14ac:dyDescent="0.15">
      <c r="B93669" t="s">
        <v>85711</v>
      </c>
    </row>
    <row r="93670" spans="2:2" x14ac:dyDescent="0.15">
      <c r="B93670" t="s">
        <v>66390</v>
      </c>
    </row>
    <row r="93671" spans="2:2" x14ac:dyDescent="0.15">
      <c r="B93671" t="s">
        <v>18654</v>
      </c>
    </row>
    <row r="93672" spans="2:2" x14ac:dyDescent="0.15">
      <c r="B93672" t="s">
        <v>24299</v>
      </c>
    </row>
    <row r="93673" spans="2:2" x14ac:dyDescent="0.15">
      <c r="B93673" t="s">
        <v>38604</v>
      </c>
    </row>
    <row r="93674" spans="2:2" x14ac:dyDescent="0.15">
      <c r="B93674" t="s">
        <v>75883</v>
      </c>
    </row>
    <row r="93675" spans="2:2" x14ac:dyDescent="0.15">
      <c r="B93675" t="s">
        <v>5591</v>
      </c>
    </row>
    <row r="93676" spans="2:2" x14ac:dyDescent="0.15">
      <c r="B93676" t="s">
        <v>87606</v>
      </c>
    </row>
    <row r="93677" spans="2:2" x14ac:dyDescent="0.15">
      <c r="B93677" t="s">
        <v>70120</v>
      </c>
    </row>
    <row r="93678" spans="2:2" x14ac:dyDescent="0.15">
      <c r="B93678" t="s">
        <v>46972</v>
      </c>
    </row>
    <row r="93679" spans="2:2" x14ac:dyDescent="0.15">
      <c r="B93679" t="s">
        <v>11763</v>
      </c>
    </row>
    <row r="93680" spans="2:2" x14ac:dyDescent="0.15">
      <c r="B93680" t="s">
        <v>33573</v>
      </c>
    </row>
    <row r="93681" spans="2:2" x14ac:dyDescent="0.15">
      <c r="B93681" t="s">
        <v>69335</v>
      </c>
    </row>
    <row r="93682" spans="2:2" x14ac:dyDescent="0.15">
      <c r="B93682" t="s">
        <v>37233</v>
      </c>
    </row>
    <row r="93683" spans="2:2" x14ac:dyDescent="0.15">
      <c r="B93683" t="s">
        <v>56282</v>
      </c>
    </row>
    <row r="93684" spans="2:2" x14ac:dyDescent="0.15">
      <c r="B93684" t="s">
        <v>80573</v>
      </c>
    </row>
    <row r="93685" spans="2:2" x14ac:dyDescent="0.15">
      <c r="B93685" t="s">
        <v>35121</v>
      </c>
    </row>
    <row r="93686" spans="2:2" x14ac:dyDescent="0.15">
      <c r="B93686" t="s">
        <v>51172</v>
      </c>
    </row>
    <row r="93687" spans="2:2" x14ac:dyDescent="0.15">
      <c r="B93687" t="s">
        <v>54013</v>
      </c>
    </row>
    <row r="93688" spans="2:2" x14ac:dyDescent="0.15">
      <c r="B93688" t="s">
        <v>37859</v>
      </c>
    </row>
    <row r="93689" spans="2:2" x14ac:dyDescent="0.15">
      <c r="B93689" t="s">
        <v>93007</v>
      </c>
    </row>
    <row r="93690" spans="2:2" x14ac:dyDescent="0.15">
      <c r="B93690" t="s">
        <v>91254</v>
      </c>
    </row>
    <row r="93691" spans="2:2" x14ac:dyDescent="0.15">
      <c r="B93691" t="s">
        <v>21764</v>
      </c>
    </row>
    <row r="93692" spans="2:2" x14ac:dyDescent="0.15">
      <c r="B93692" t="s">
        <v>6393</v>
      </c>
    </row>
    <row r="93693" spans="2:2" x14ac:dyDescent="0.15">
      <c r="B93693" t="s">
        <v>51137</v>
      </c>
    </row>
    <row r="93694" spans="2:2" x14ac:dyDescent="0.15">
      <c r="B93694" t="s">
        <v>55743</v>
      </c>
    </row>
    <row r="93695" spans="2:2" x14ac:dyDescent="0.15">
      <c r="B93695" t="s">
        <v>84402</v>
      </c>
    </row>
    <row r="93696" spans="2:2" x14ac:dyDescent="0.15">
      <c r="B93696" t="s">
        <v>16425</v>
      </c>
    </row>
    <row r="93697" spans="2:2" x14ac:dyDescent="0.15">
      <c r="B93697" t="s">
        <v>75361</v>
      </c>
    </row>
    <row r="93698" spans="2:2" x14ac:dyDescent="0.15">
      <c r="B93698" t="s">
        <v>30952</v>
      </c>
    </row>
    <row r="93699" spans="2:2" x14ac:dyDescent="0.15">
      <c r="B93699" t="s">
        <v>29881</v>
      </c>
    </row>
    <row r="93700" spans="2:2" x14ac:dyDescent="0.15">
      <c r="B93700" t="s">
        <v>74797</v>
      </c>
    </row>
    <row r="93701" spans="2:2" x14ac:dyDescent="0.15">
      <c r="B93701" t="s">
        <v>10707</v>
      </c>
    </row>
    <row r="93702" spans="2:2" x14ac:dyDescent="0.15">
      <c r="B93702" t="s">
        <v>50174</v>
      </c>
    </row>
    <row r="93703" spans="2:2" x14ac:dyDescent="0.15">
      <c r="B93703" t="s">
        <v>31131</v>
      </c>
    </row>
    <row r="93704" spans="2:2" x14ac:dyDescent="0.15">
      <c r="B93704" t="s">
        <v>33360</v>
      </c>
    </row>
    <row r="93705" spans="2:2" x14ac:dyDescent="0.15">
      <c r="B93705" t="s">
        <v>39984</v>
      </c>
    </row>
    <row r="93706" spans="2:2" x14ac:dyDescent="0.15">
      <c r="B93706" t="s">
        <v>30993</v>
      </c>
    </row>
    <row r="93707" spans="2:2" x14ac:dyDescent="0.15">
      <c r="B93707" t="s">
        <v>49968</v>
      </c>
    </row>
    <row r="93708" spans="2:2" x14ac:dyDescent="0.15">
      <c r="B93708" t="s">
        <v>32584</v>
      </c>
    </row>
    <row r="93709" spans="2:2" x14ac:dyDescent="0.15">
      <c r="B93709" t="s">
        <v>66708</v>
      </c>
    </row>
    <row r="93710" spans="2:2" x14ac:dyDescent="0.15">
      <c r="B93710" t="s">
        <v>54522</v>
      </c>
    </row>
    <row r="93711" spans="2:2" x14ac:dyDescent="0.15">
      <c r="B93711" t="s">
        <v>69279</v>
      </c>
    </row>
    <row r="93712" spans="2:2" x14ac:dyDescent="0.15">
      <c r="B93712" t="s">
        <v>30061</v>
      </c>
    </row>
    <row r="93713" spans="2:2" x14ac:dyDescent="0.15">
      <c r="B93713" t="s">
        <v>41150</v>
      </c>
    </row>
    <row r="93714" spans="2:2" x14ac:dyDescent="0.15">
      <c r="B93714" t="s">
        <v>79666</v>
      </c>
    </row>
    <row r="93715" spans="2:2" x14ac:dyDescent="0.15">
      <c r="B93715" t="s">
        <v>73081</v>
      </c>
    </row>
    <row r="93716" spans="2:2" x14ac:dyDescent="0.15">
      <c r="B93716" t="s">
        <v>92187</v>
      </c>
    </row>
    <row r="93717" spans="2:2" x14ac:dyDescent="0.15">
      <c r="B93717" t="s">
        <v>29109</v>
      </c>
    </row>
    <row r="93718" spans="2:2" x14ac:dyDescent="0.15">
      <c r="B93718" t="s">
        <v>2954</v>
      </c>
    </row>
    <row r="93719" spans="2:2" x14ac:dyDescent="0.15">
      <c r="B93719" t="s">
        <v>38380</v>
      </c>
    </row>
    <row r="93720" spans="2:2" x14ac:dyDescent="0.15">
      <c r="B93720" t="s">
        <v>67728</v>
      </c>
    </row>
    <row r="93721" spans="2:2" x14ac:dyDescent="0.15">
      <c r="B93721" t="s">
        <v>1121</v>
      </c>
    </row>
    <row r="93722" spans="2:2" x14ac:dyDescent="0.15">
      <c r="B93722" t="s">
        <v>78438</v>
      </c>
    </row>
    <row r="93723" spans="2:2" x14ac:dyDescent="0.15">
      <c r="B93723" t="s">
        <v>17694</v>
      </c>
    </row>
    <row r="93724" spans="2:2" x14ac:dyDescent="0.15">
      <c r="B93724" t="s">
        <v>78540</v>
      </c>
    </row>
    <row r="93725" spans="2:2" x14ac:dyDescent="0.15">
      <c r="B93725" t="s">
        <v>94217</v>
      </c>
    </row>
    <row r="93726" spans="2:2" x14ac:dyDescent="0.15">
      <c r="B93726" t="s">
        <v>56213</v>
      </c>
    </row>
    <row r="93727" spans="2:2" x14ac:dyDescent="0.15">
      <c r="B93727" t="s">
        <v>90795</v>
      </c>
    </row>
    <row r="93728" spans="2:2" x14ac:dyDescent="0.15">
      <c r="B93728" t="s">
        <v>72542</v>
      </c>
    </row>
    <row r="93729" spans="2:2" x14ac:dyDescent="0.15">
      <c r="B93729" t="s">
        <v>15952</v>
      </c>
    </row>
    <row r="93730" spans="2:2" x14ac:dyDescent="0.15">
      <c r="B93730" t="s">
        <v>65508</v>
      </c>
    </row>
    <row r="93731" spans="2:2" x14ac:dyDescent="0.15">
      <c r="B93731" t="s">
        <v>41626</v>
      </c>
    </row>
    <row r="93732" spans="2:2" x14ac:dyDescent="0.15">
      <c r="B93732" t="s">
        <v>46634</v>
      </c>
    </row>
    <row r="93733" spans="2:2" x14ac:dyDescent="0.15">
      <c r="B93733" t="s">
        <v>36584</v>
      </c>
    </row>
    <row r="93734" spans="2:2" x14ac:dyDescent="0.15">
      <c r="B93734" t="s">
        <v>15799</v>
      </c>
    </row>
    <row r="93735" spans="2:2" x14ac:dyDescent="0.15">
      <c r="B93735" t="s">
        <v>41630</v>
      </c>
    </row>
    <row r="93736" spans="2:2" x14ac:dyDescent="0.15">
      <c r="B93736" t="s">
        <v>38835</v>
      </c>
    </row>
    <row r="93737" spans="2:2" x14ac:dyDescent="0.15">
      <c r="B93737" t="s">
        <v>38383</v>
      </c>
    </row>
    <row r="93738" spans="2:2" x14ac:dyDescent="0.15">
      <c r="B93738" t="s">
        <v>92128</v>
      </c>
    </row>
    <row r="93739" spans="2:2" x14ac:dyDescent="0.15">
      <c r="B93739" t="s">
        <v>73518</v>
      </c>
    </row>
    <row r="93740" spans="2:2" x14ac:dyDescent="0.15">
      <c r="B93740" t="s">
        <v>10742</v>
      </c>
    </row>
    <row r="93741" spans="2:2" x14ac:dyDescent="0.15">
      <c r="B93741" t="s">
        <v>74030</v>
      </c>
    </row>
    <row r="93742" spans="2:2" x14ac:dyDescent="0.15">
      <c r="B93742" t="s">
        <v>58880</v>
      </c>
    </row>
    <row r="93743" spans="2:2" x14ac:dyDescent="0.15">
      <c r="B93743" t="s">
        <v>44476</v>
      </c>
    </row>
    <row r="93744" spans="2:2" x14ac:dyDescent="0.15">
      <c r="B93744" t="s">
        <v>45794</v>
      </c>
    </row>
    <row r="93745" spans="2:2" x14ac:dyDescent="0.15">
      <c r="B93745" t="s">
        <v>60373</v>
      </c>
    </row>
    <row r="93746" spans="2:2" x14ac:dyDescent="0.15">
      <c r="B93746" t="s">
        <v>31624</v>
      </c>
    </row>
    <row r="93747" spans="2:2" x14ac:dyDescent="0.15">
      <c r="B93747" t="s">
        <v>85218</v>
      </c>
    </row>
    <row r="93748" spans="2:2" x14ac:dyDescent="0.15">
      <c r="B93748" t="s">
        <v>30043</v>
      </c>
    </row>
    <row r="93749" spans="2:2" x14ac:dyDescent="0.15">
      <c r="B93749" t="s">
        <v>56632</v>
      </c>
    </row>
    <row r="93750" spans="2:2" x14ac:dyDescent="0.15">
      <c r="B93750" t="s">
        <v>25616</v>
      </c>
    </row>
    <row r="93751" spans="2:2" x14ac:dyDescent="0.15">
      <c r="B93751" t="s">
        <v>65742</v>
      </c>
    </row>
    <row r="93752" spans="2:2" x14ac:dyDescent="0.15">
      <c r="B93752" t="s">
        <v>27419</v>
      </c>
    </row>
    <row r="93753" spans="2:2" x14ac:dyDescent="0.15">
      <c r="B93753" t="s">
        <v>74087</v>
      </c>
    </row>
    <row r="93754" spans="2:2" x14ac:dyDescent="0.15">
      <c r="B93754" t="s">
        <v>70668</v>
      </c>
    </row>
    <row r="93755" spans="2:2" x14ac:dyDescent="0.15">
      <c r="B93755" t="s">
        <v>78751</v>
      </c>
    </row>
    <row r="93756" spans="2:2" x14ac:dyDescent="0.15">
      <c r="B93756" t="s">
        <v>10394</v>
      </c>
    </row>
    <row r="93757" spans="2:2" x14ac:dyDescent="0.15">
      <c r="B93757" t="s">
        <v>60881</v>
      </c>
    </row>
    <row r="93758" spans="2:2" x14ac:dyDescent="0.15">
      <c r="B93758" t="s">
        <v>78296</v>
      </c>
    </row>
    <row r="93759" spans="2:2" x14ac:dyDescent="0.15">
      <c r="B93759" t="s">
        <v>29809</v>
      </c>
    </row>
    <row r="93760" spans="2:2" x14ac:dyDescent="0.15">
      <c r="B93760" t="s">
        <v>39217</v>
      </c>
    </row>
    <row r="93761" spans="2:2" x14ac:dyDescent="0.15">
      <c r="B93761" t="s">
        <v>82670</v>
      </c>
    </row>
    <row r="93762" spans="2:2" x14ac:dyDescent="0.15">
      <c r="B93762" t="s">
        <v>27677</v>
      </c>
    </row>
    <row r="93763" spans="2:2" x14ac:dyDescent="0.15">
      <c r="B93763" t="s">
        <v>13887</v>
      </c>
    </row>
    <row r="93764" spans="2:2" x14ac:dyDescent="0.15">
      <c r="B93764" t="s">
        <v>5042</v>
      </c>
    </row>
    <row r="93765" spans="2:2" x14ac:dyDescent="0.15">
      <c r="B93765" t="s">
        <v>72187</v>
      </c>
    </row>
    <row r="93766" spans="2:2" x14ac:dyDescent="0.15">
      <c r="B93766" t="s">
        <v>67517</v>
      </c>
    </row>
    <row r="93767" spans="2:2" x14ac:dyDescent="0.15">
      <c r="B93767" t="s">
        <v>49144</v>
      </c>
    </row>
    <row r="93768" spans="2:2" x14ac:dyDescent="0.15">
      <c r="B93768" t="s">
        <v>42178</v>
      </c>
    </row>
    <row r="93769" spans="2:2" x14ac:dyDescent="0.15">
      <c r="B93769" t="s">
        <v>8090</v>
      </c>
    </row>
    <row r="93770" spans="2:2" x14ac:dyDescent="0.15">
      <c r="B93770" t="s">
        <v>21891</v>
      </c>
    </row>
    <row r="93771" spans="2:2" x14ac:dyDescent="0.15">
      <c r="B93771" t="s">
        <v>1115</v>
      </c>
    </row>
    <row r="93772" spans="2:2" x14ac:dyDescent="0.15">
      <c r="B93772" t="s">
        <v>72401</v>
      </c>
    </row>
    <row r="93773" spans="2:2" x14ac:dyDescent="0.15">
      <c r="B93773" t="s">
        <v>29199</v>
      </c>
    </row>
    <row r="93774" spans="2:2" x14ac:dyDescent="0.15">
      <c r="B93774" t="s">
        <v>23826</v>
      </c>
    </row>
    <row r="93775" spans="2:2" x14ac:dyDescent="0.15">
      <c r="B93775" t="s">
        <v>46146</v>
      </c>
    </row>
    <row r="93776" spans="2:2" x14ac:dyDescent="0.15">
      <c r="B93776" t="s">
        <v>83516</v>
      </c>
    </row>
    <row r="93777" spans="2:2" x14ac:dyDescent="0.15">
      <c r="B93777" t="s">
        <v>90128</v>
      </c>
    </row>
    <row r="93778" spans="2:2" x14ac:dyDescent="0.15">
      <c r="B93778" t="s">
        <v>990</v>
      </c>
    </row>
    <row r="93779" spans="2:2" x14ac:dyDescent="0.15">
      <c r="B93779" t="s">
        <v>27277</v>
      </c>
    </row>
    <row r="93780" spans="2:2" x14ac:dyDescent="0.15">
      <c r="B93780" t="s">
        <v>4983</v>
      </c>
    </row>
    <row r="93781" spans="2:2" x14ac:dyDescent="0.15">
      <c r="B93781" t="s">
        <v>88568</v>
      </c>
    </row>
    <row r="93782" spans="2:2" x14ac:dyDescent="0.15">
      <c r="B93782" t="s">
        <v>44777</v>
      </c>
    </row>
    <row r="93783" spans="2:2" x14ac:dyDescent="0.15">
      <c r="B93783" t="s">
        <v>16506</v>
      </c>
    </row>
    <row r="93784" spans="2:2" x14ac:dyDescent="0.15">
      <c r="B93784" t="s">
        <v>13989</v>
      </c>
    </row>
    <row r="93785" spans="2:2" x14ac:dyDescent="0.15">
      <c r="B93785" t="s">
        <v>57479</v>
      </c>
    </row>
    <row r="93786" spans="2:2" x14ac:dyDescent="0.15">
      <c r="B93786" t="s">
        <v>7490</v>
      </c>
    </row>
    <row r="93787" spans="2:2" x14ac:dyDescent="0.15">
      <c r="B93787" t="s">
        <v>56725</v>
      </c>
    </row>
    <row r="93788" spans="2:2" x14ac:dyDescent="0.15">
      <c r="B93788" t="s">
        <v>47100</v>
      </c>
    </row>
    <row r="93789" spans="2:2" x14ac:dyDescent="0.15">
      <c r="B93789" t="s">
        <v>32758</v>
      </c>
    </row>
    <row r="93790" spans="2:2" x14ac:dyDescent="0.15">
      <c r="B93790" t="s">
        <v>4568</v>
      </c>
    </row>
    <row r="93791" spans="2:2" x14ac:dyDescent="0.15">
      <c r="B93791" t="s">
        <v>52807</v>
      </c>
    </row>
    <row r="93792" spans="2:2" x14ac:dyDescent="0.15">
      <c r="B93792" t="s">
        <v>81123</v>
      </c>
    </row>
    <row r="93793" spans="2:2" x14ac:dyDescent="0.15">
      <c r="B93793" t="s">
        <v>17279</v>
      </c>
    </row>
    <row r="93794" spans="2:2" x14ac:dyDescent="0.15">
      <c r="B93794" t="s">
        <v>29171</v>
      </c>
    </row>
    <row r="93795" spans="2:2" x14ac:dyDescent="0.15">
      <c r="B93795" t="s">
        <v>52890</v>
      </c>
    </row>
    <row r="93796" spans="2:2" x14ac:dyDescent="0.15">
      <c r="B93796" t="s">
        <v>69659</v>
      </c>
    </row>
    <row r="93797" spans="2:2" x14ac:dyDescent="0.15">
      <c r="B93797" t="s">
        <v>60355</v>
      </c>
    </row>
    <row r="93798" spans="2:2" x14ac:dyDescent="0.15">
      <c r="B93798" t="s">
        <v>69759</v>
      </c>
    </row>
    <row r="93799" spans="2:2" x14ac:dyDescent="0.15">
      <c r="B93799" t="s">
        <v>22459</v>
      </c>
    </row>
    <row r="93800" spans="2:2" x14ac:dyDescent="0.15">
      <c r="B93800" t="s">
        <v>35407</v>
      </c>
    </row>
    <row r="93801" spans="2:2" x14ac:dyDescent="0.15">
      <c r="B93801" t="s">
        <v>89256</v>
      </c>
    </row>
    <row r="93802" spans="2:2" x14ac:dyDescent="0.15">
      <c r="B93802" t="s">
        <v>87934</v>
      </c>
    </row>
    <row r="93803" spans="2:2" x14ac:dyDescent="0.15">
      <c r="B93803" t="s">
        <v>25604</v>
      </c>
    </row>
    <row r="93804" spans="2:2" x14ac:dyDescent="0.15">
      <c r="B93804" t="s">
        <v>1193</v>
      </c>
    </row>
    <row r="93805" spans="2:2" x14ac:dyDescent="0.15">
      <c r="B93805" t="s">
        <v>72568</v>
      </c>
    </row>
    <row r="93806" spans="2:2" x14ac:dyDescent="0.15">
      <c r="B93806" t="s">
        <v>69516</v>
      </c>
    </row>
    <row r="93807" spans="2:2" x14ac:dyDescent="0.15">
      <c r="B93807" t="s">
        <v>49429</v>
      </c>
    </row>
    <row r="93808" spans="2:2" x14ac:dyDescent="0.15">
      <c r="B93808" t="s">
        <v>93520</v>
      </c>
    </row>
    <row r="93809" spans="2:2" x14ac:dyDescent="0.15">
      <c r="B93809" t="s">
        <v>22393</v>
      </c>
    </row>
    <row r="93810" spans="2:2" x14ac:dyDescent="0.15">
      <c r="B93810" t="s">
        <v>49114</v>
      </c>
    </row>
    <row r="93811" spans="2:2" x14ac:dyDescent="0.15">
      <c r="B93811" t="s">
        <v>450</v>
      </c>
    </row>
    <row r="93812" spans="2:2" x14ac:dyDescent="0.15">
      <c r="B93812" t="s">
        <v>74727</v>
      </c>
    </row>
    <row r="93813" spans="2:2" x14ac:dyDescent="0.15">
      <c r="B93813" t="s">
        <v>85273</v>
      </c>
    </row>
    <row r="93814" spans="2:2" x14ac:dyDescent="0.15">
      <c r="B93814" t="s">
        <v>70525</v>
      </c>
    </row>
    <row r="93815" spans="2:2" x14ac:dyDescent="0.15">
      <c r="B93815" t="s">
        <v>47114</v>
      </c>
    </row>
    <row r="93816" spans="2:2" x14ac:dyDescent="0.15">
      <c r="B93816" t="s">
        <v>92459</v>
      </c>
    </row>
    <row r="93817" spans="2:2" x14ac:dyDescent="0.15">
      <c r="B93817" t="s">
        <v>85195</v>
      </c>
    </row>
    <row r="93818" spans="2:2" x14ac:dyDescent="0.15">
      <c r="B93818" t="s">
        <v>50894</v>
      </c>
    </row>
    <row r="93819" spans="2:2" x14ac:dyDescent="0.15">
      <c r="B93819" t="s">
        <v>24531</v>
      </c>
    </row>
    <row r="93820" spans="2:2" x14ac:dyDescent="0.15">
      <c r="B93820" t="s">
        <v>93550</v>
      </c>
    </row>
    <row r="93821" spans="2:2" x14ac:dyDescent="0.15">
      <c r="B93821" t="s">
        <v>33547</v>
      </c>
    </row>
    <row r="93822" spans="2:2" x14ac:dyDescent="0.15">
      <c r="B93822" t="s">
        <v>80194</v>
      </c>
    </row>
    <row r="93823" spans="2:2" x14ac:dyDescent="0.15">
      <c r="B93823" t="s">
        <v>39679</v>
      </c>
    </row>
    <row r="93824" spans="2:2" x14ac:dyDescent="0.15">
      <c r="B93824" t="s">
        <v>90022</v>
      </c>
    </row>
    <row r="93825" spans="2:2" x14ac:dyDescent="0.15">
      <c r="B93825" t="s">
        <v>650</v>
      </c>
    </row>
    <row r="93826" spans="2:2" x14ac:dyDescent="0.15">
      <c r="B93826" t="s">
        <v>94216</v>
      </c>
    </row>
    <row r="93827" spans="2:2" x14ac:dyDescent="0.15">
      <c r="B93827" t="s">
        <v>53835</v>
      </c>
    </row>
    <row r="93828" spans="2:2" x14ac:dyDescent="0.15">
      <c r="B93828" t="s">
        <v>73421</v>
      </c>
    </row>
    <row r="93829" spans="2:2" x14ac:dyDescent="0.15">
      <c r="B93829" t="s">
        <v>39422</v>
      </c>
    </row>
    <row r="93830" spans="2:2" x14ac:dyDescent="0.15">
      <c r="B93830" t="s">
        <v>73575</v>
      </c>
    </row>
    <row r="93831" spans="2:2" x14ac:dyDescent="0.15">
      <c r="B93831" t="s">
        <v>94589</v>
      </c>
    </row>
    <row r="93832" spans="2:2" x14ac:dyDescent="0.15">
      <c r="B93832" t="s">
        <v>35978</v>
      </c>
    </row>
    <row r="93833" spans="2:2" x14ac:dyDescent="0.15">
      <c r="B93833" t="s">
        <v>4713</v>
      </c>
    </row>
    <row r="93834" spans="2:2" x14ac:dyDescent="0.15">
      <c r="B93834" t="s">
        <v>27862</v>
      </c>
    </row>
    <row r="93835" spans="2:2" x14ac:dyDescent="0.15">
      <c r="B93835" t="s">
        <v>44239</v>
      </c>
    </row>
    <row r="93836" spans="2:2" x14ac:dyDescent="0.15">
      <c r="B93836" t="s">
        <v>38735</v>
      </c>
    </row>
    <row r="93837" spans="2:2" x14ac:dyDescent="0.15">
      <c r="B93837" t="s">
        <v>90710</v>
      </c>
    </row>
    <row r="93838" spans="2:2" x14ac:dyDescent="0.15">
      <c r="B93838" t="s">
        <v>26050</v>
      </c>
    </row>
    <row r="93839" spans="2:2" x14ac:dyDescent="0.15">
      <c r="B93839" t="s">
        <v>65510</v>
      </c>
    </row>
    <row r="93840" spans="2:2" x14ac:dyDescent="0.15">
      <c r="B93840" t="s">
        <v>6126</v>
      </c>
    </row>
    <row r="93841" spans="2:2" x14ac:dyDescent="0.15">
      <c r="B93841" t="s">
        <v>72246</v>
      </c>
    </row>
    <row r="93842" spans="2:2" x14ac:dyDescent="0.15">
      <c r="B93842" t="s">
        <v>67600</v>
      </c>
    </row>
    <row r="93843" spans="2:2" x14ac:dyDescent="0.15">
      <c r="B93843" t="s">
        <v>20836</v>
      </c>
    </row>
    <row r="93844" spans="2:2" x14ac:dyDescent="0.15">
      <c r="B93844" t="s">
        <v>89392</v>
      </c>
    </row>
    <row r="93845" spans="2:2" x14ac:dyDescent="0.15">
      <c r="B93845" t="s">
        <v>95531</v>
      </c>
    </row>
    <row r="93846" spans="2:2" x14ac:dyDescent="0.15">
      <c r="B93846" t="s">
        <v>76409</v>
      </c>
    </row>
    <row r="93847" spans="2:2" x14ac:dyDescent="0.15">
      <c r="B93847" t="s">
        <v>43589</v>
      </c>
    </row>
    <row r="93848" spans="2:2" x14ac:dyDescent="0.15">
      <c r="B93848" t="s">
        <v>65605</v>
      </c>
    </row>
    <row r="93849" spans="2:2" x14ac:dyDescent="0.15">
      <c r="B93849" t="s">
        <v>66872</v>
      </c>
    </row>
    <row r="93850" spans="2:2" x14ac:dyDescent="0.15">
      <c r="B93850" t="s">
        <v>66313</v>
      </c>
    </row>
    <row r="93851" spans="2:2" x14ac:dyDescent="0.15">
      <c r="B93851" t="s">
        <v>7195</v>
      </c>
    </row>
    <row r="93852" spans="2:2" x14ac:dyDescent="0.15">
      <c r="B93852" t="s">
        <v>9109</v>
      </c>
    </row>
    <row r="93853" spans="2:2" x14ac:dyDescent="0.15">
      <c r="B93853" t="s">
        <v>24933</v>
      </c>
    </row>
    <row r="93854" spans="2:2" x14ac:dyDescent="0.15">
      <c r="B93854" t="s">
        <v>52879</v>
      </c>
    </row>
    <row r="93855" spans="2:2" x14ac:dyDescent="0.15">
      <c r="B93855" t="s">
        <v>77400</v>
      </c>
    </row>
    <row r="93856" spans="2:2" x14ac:dyDescent="0.15">
      <c r="B93856" t="s">
        <v>9104</v>
      </c>
    </row>
    <row r="93857" spans="2:2" x14ac:dyDescent="0.15">
      <c r="B93857" t="s">
        <v>27278</v>
      </c>
    </row>
    <row r="93858" spans="2:2" x14ac:dyDescent="0.15">
      <c r="B93858" t="s">
        <v>34557</v>
      </c>
    </row>
    <row r="93859" spans="2:2" x14ac:dyDescent="0.15">
      <c r="B93859" t="s">
        <v>28299</v>
      </c>
    </row>
    <row r="93860" spans="2:2" x14ac:dyDescent="0.15">
      <c r="B93860" t="s">
        <v>74356</v>
      </c>
    </row>
    <row r="93861" spans="2:2" x14ac:dyDescent="0.15">
      <c r="B93861" t="s">
        <v>75040</v>
      </c>
    </row>
    <row r="93862" spans="2:2" x14ac:dyDescent="0.15">
      <c r="B93862" t="s">
        <v>21214</v>
      </c>
    </row>
    <row r="93863" spans="2:2" x14ac:dyDescent="0.15">
      <c r="B93863" t="s">
        <v>9808</v>
      </c>
    </row>
    <row r="93864" spans="2:2" x14ac:dyDescent="0.15">
      <c r="B93864" t="s">
        <v>67287</v>
      </c>
    </row>
    <row r="93865" spans="2:2" x14ac:dyDescent="0.15">
      <c r="B93865" t="s">
        <v>32011</v>
      </c>
    </row>
    <row r="93866" spans="2:2" x14ac:dyDescent="0.15">
      <c r="B93866" t="s">
        <v>68223</v>
      </c>
    </row>
    <row r="93867" spans="2:2" x14ac:dyDescent="0.15">
      <c r="B93867" t="s">
        <v>91011</v>
      </c>
    </row>
    <row r="93868" spans="2:2" x14ac:dyDescent="0.15">
      <c r="B93868" t="s">
        <v>20638</v>
      </c>
    </row>
    <row r="93869" spans="2:2" x14ac:dyDescent="0.15">
      <c r="B93869" t="s">
        <v>2493</v>
      </c>
    </row>
    <row r="93870" spans="2:2" x14ac:dyDescent="0.15">
      <c r="B93870" t="s">
        <v>46361</v>
      </c>
    </row>
    <row r="93871" spans="2:2" x14ac:dyDescent="0.15">
      <c r="B93871" t="s">
        <v>15269</v>
      </c>
    </row>
    <row r="93872" spans="2:2" x14ac:dyDescent="0.15">
      <c r="B93872" t="s">
        <v>95509</v>
      </c>
    </row>
    <row r="93873" spans="2:2" x14ac:dyDescent="0.15">
      <c r="B93873" t="s">
        <v>19858</v>
      </c>
    </row>
    <row r="93874" spans="2:2" x14ac:dyDescent="0.15">
      <c r="B93874" t="s">
        <v>63230</v>
      </c>
    </row>
    <row r="93875" spans="2:2" x14ac:dyDescent="0.15">
      <c r="B93875" t="s">
        <v>80572</v>
      </c>
    </row>
    <row r="93876" spans="2:2" x14ac:dyDescent="0.15">
      <c r="B93876" t="s">
        <v>93573</v>
      </c>
    </row>
    <row r="93877" spans="2:2" x14ac:dyDescent="0.15">
      <c r="B93877" t="s">
        <v>66493</v>
      </c>
    </row>
    <row r="93878" spans="2:2" x14ac:dyDescent="0.15">
      <c r="B93878" t="s">
        <v>27047</v>
      </c>
    </row>
    <row r="93879" spans="2:2" x14ac:dyDescent="0.15">
      <c r="B93879" t="s">
        <v>27010</v>
      </c>
    </row>
    <row r="93880" spans="2:2" x14ac:dyDescent="0.15">
      <c r="B93880" t="s">
        <v>36288</v>
      </c>
    </row>
    <row r="93881" spans="2:2" x14ac:dyDescent="0.15">
      <c r="B93881" t="s">
        <v>8499</v>
      </c>
    </row>
    <row r="93882" spans="2:2" x14ac:dyDescent="0.15">
      <c r="B93882" t="s">
        <v>84199</v>
      </c>
    </row>
    <row r="93883" spans="2:2" x14ac:dyDescent="0.15">
      <c r="B93883" t="s">
        <v>20570</v>
      </c>
    </row>
    <row r="93884" spans="2:2" x14ac:dyDescent="0.15">
      <c r="B93884" t="s">
        <v>77179</v>
      </c>
    </row>
    <row r="93885" spans="2:2" x14ac:dyDescent="0.15">
      <c r="B93885" t="s">
        <v>4616</v>
      </c>
    </row>
    <row r="93886" spans="2:2" x14ac:dyDescent="0.15">
      <c r="B93886" t="s">
        <v>92038</v>
      </c>
    </row>
    <row r="93887" spans="2:2" x14ac:dyDescent="0.15">
      <c r="B93887" t="s">
        <v>49092</v>
      </c>
    </row>
    <row r="93888" spans="2:2" x14ac:dyDescent="0.15">
      <c r="B93888" t="s">
        <v>90934</v>
      </c>
    </row>
    <row r="93889" spans="2:2" x14ac:dyDescent="0.15">
      <c r="B93889" t="s">
        <v>91614</v>
      </c>
    </row>
    <row r="93890" spans="2:2" x14ac:dyDescent="0.15">
      <c r="B93890" t="s">
        <v>62913</v>
      </c>
    </row>
    <row r="93891" spans="2:2" x14ac:dyDescent="0.15">
      <c r="B93891" t="s">
        <v>15229</v>
      </c>
    </row>
    <row r="93892" spans="2:2" x14ac:dyDescent="0.15">
      <c r="B93892" t="s">
        <v>20591</v>
      </c>
    </row>
    <row r="93893" spans="2:2" x14ac:dyDescent="0.15">
      <c r="B93893" t="s">
        <v>21878</v>
      </c>
    </row>
    <row r="93894" spans="2:2" x14ac:dyDescent="0.15">
      <c r="B93894" t="s">
        <v>51523</v>
      </c>
    </row>
    <row r="93895" spans="2:2" x14ac:dyDescent="0.15">
      <c r="B93895" t="s">
        <v>42958</v>
      </c>
    </row>
    <row r="93896" spans="2:2" x14ac:dyDescent="0.15">
      <c r="B93896" t="s">
        <v>50667</v>
      </c>
    </row>
    <row r="93897" spans="2:2" x14ac:dyDescent="0.15">
      <c r="B93897" t="s">
        <v>81835</v>
      </c>
    </row>
    <row r="93898" spans="2:2" x14ac:dyDescent="0.15">
      <c r="B93898" t="s">
        <v>72687</v>
      </c>
    </row>
    <row r="93899" spans="2:2" x14ac:dyDescent="0.15">
      <c r="B93899" t="s">
        <v>60566</v>
      </c>
    </row>
    <row r="93900" spans="2:2" x14ac:dyDescent="0.15">
      <c r="B93900" t="s">
        <v>40206</v>
      </c>
    </row>
    <row r="93901" spans="2:2" x14ac:dyDescent="0.15">
      <c r="B93901" t="s">
        <v>46340</v>
      </c>
    </row>
    <row r="93902" spans="2:2" x14ac:dyDescent="0.15">
      <c r="B93902" t="s">
        <v>71798</v>
      </c>
    </row>
    <row r="93903" spans="2:2" x14ac:dyDescent="0.15">
      <c r="B93903" t="s">
        <v>86881</v>
      </c>
    </row>
    <row r="93904" spans="2:2" x14ac:dyDescent="0.15">
      <c r="B93904" t="s">
        <v>72394</v>
      </c>
    </row>
    <row r="93905" spans="2:2" x14ac:dyDescent="0.15">
      <c r="B93905" t="s">
        <v>92130</v>
      </c>
    </row>
    <row r="93906" spans="2:2" x14ac:dyDescent="0.15">
      <c r="B93906" t="s">
        <v>92914</v>
      </c>
    </row>
    <row r="93907" spans="2:2" x14ac:dyDescent="0.15">
      <c r="B93907" t="s">
        <v>23172</v>
      </c>
    </row>
    <row r="93908" spans="2:2" x14ac:dyDescent="0.15">
      <c r="B93908" t="s">
        <v>55095</v>
      </c>
    </row>
    <row r="93909" spans="2:2" x14ac:dyDescent="0.15">
      <c r="B93909" t="s">
        <v>47969</v>
      </c>
    </row>
    <row r="93910" spans="2:2" x14ac:dyDescent="0.15">
      <c r="B93910" t="s">
        <v>83954</v>
      </c>
    </row>
    <row r="93911" spans="2:2" x14ac:dyDescent="0.15">
      <c r="B93911" t="s">
        <v>82110</v>
      </c>
    </row>
    <row r="93912" spans="2:2" x14ac:dyDescent="0.15">
      <c r="B93912" t="s">
        <v>14689</v>
      </c>
    </row>
    <row r="93913" spans="2:2" x14ac:dyDescent="0.15">
      <c r="B93913" t="s">
        <v>74023</v>
      </c>
    </row>
    <row r="93914" spans="2:2" x14ac:dyDescent="0.15">
      <c r="B93914" t="s">
        <v>14123</v>
      </c>
    </row>
    <row r="93915" spans="2:2" x14ac:dyDescent="0.15">
      <c r="B93915" t="s">
        <v>14123</v>
      </c>
    </row>
    <row r="93916" spans="2:2" x14ac:dyDescent="0.15">
      <c r="B93916" t="s">
        <v>74790</v>
      </c>
    </row>
    <row r="93917" spans="2:2" x14ac:dyDescent="0.15">
      <c r="B93917" t="s">
        <v>1641</v>
      </c>
    </row>
    <row r="93918" spans="2:2" x14ac:dyDescent="0.15">
      <c r="B93918" t="s">
        <v>69965</v>
      </c>
    </row>
    <row r="93919" spans="2:2" x14ac:dyDescent="0.15">
      <c r="B93919" t="s">
        <v>64050</v>
      </c>
    </row>
    <row r="93920" spans="2:2" x14ac:dyDescent="0.15">
      <c r="B93920" t="s">
        <v>73273</v>
      </c>
    </row>
    <row r="93921" spans="2:2" x14ac:dyDescent="0.15">
      <c r="B93921" t="s">
        <v>4798</v>
      </c>
    </row>
    <row r="93922" spans="2:2" x14ac:dyDescent="0.15">
      <c r="B93922" t="s">
        <v>65530</v>
      </c>
    </row>
    <row r="93923" spans="2:2" x14ac:dyDescent="0.15">
      <c r="B93923" t="s">
        <v>31807</v>
      </c>
    </row>
    <row r="93924" spans="2:2" x14ac:dyDescent="0.15">
      <c r="B93924" t="s">
        <v>32504</v>
      </c>
    </row>
    <row r="93925" spans="2:2" x14ac:dyDescent="0.15">
      <c r="B93925" t="s">
        <v>37210</v>
      </c>
    </row>
    <row r="93926" spans="2:2" x14ac:dyDescent="0.15">
      <c r="B93926" t="s">
        <v>31750</v>
      </c>
    </row>
    <row r="93927" spans="2:2" x14ac:dyDescent="0.15">
      <c r="B93927" t="s">
        <v>83381</v>
      </c>
    </row>
    <row r="93928" spans="2:2" x14ac:dyDescent="0.15">
      <c r="B93928" t="s">
        <v>58552</v>
      </c>
    </row>
    <row r="93929" spans="2:2" x14ac:dyDescent="0.15">
      <c r="B93929" t="s">
        <v>25168</v>
      </c>
    </row>
    <row r="93930" spans="2:2" x14ac:dyDescent="0.15">
      <c r="B93930" t="s">
        <v>45362</v>
      </c>
    </row>
    <row r="93931" spans="2:2" x14ac:dyDescent="0.15">
      <c r="B93931" t="s">
        <v>24270</v>
      </c>
    </row>
    <row r="93932" spans="2:2" x14ac:dyDescent="0.15">
      <c r="B93932" t="s">
        <v>74518</v>
      </c>
    </row>
    <row r="93933" spans="2:2" x14ac:dyDescent="0.15">
      <c r="B93933" t="s">
        <v>75633</v>
      </c>
    </row>
    <row r="93934" spans="2:2" x14ac:dyDescent="0.15">
      <c r="B93934" t="s">
        <v>55471</v>
      </c>
    </row>
    <row r="93935" spans="2:2" x14ac:dyDescent="0.15">
      <c r="B93935" t="s">
        <v>62799</v>
      </c>
    </row>
    <row r="93936" spans="2:2" x14ac:dyDescent="0.15">
      <c r="B93936" t="s">
        <v>27995</v>
      </c>
    </row>
    <row r="93937" spans="2:2" x14ac:dyDescent="0.15">
      <c r="B93937" t="s">
        <v>66680</v>
      </c>
    </row>
    <row r="93938" spans="2:2" x14ac:dyDescent="0.15">
      <c r="B93938" t="s">
        <v>25588</v>
      </c>
    </row>
    <row r="93939" spans="2:2" x14ac:dyDescent="0.15">
      <c r="B93939" t="s">
        <v>81958</v>
      </c>
    </row>
    <row r="93940" spans="2:2" x14ac:dyDescent="0.15">
      <c r="B93940" t="s">
        <v>7343</v>
      </c>
    </row>
    <row r="93941" spans="2:2" x14ac:dyDescent="0.15">
      <c r="B93941" t="s">
        <v>17437</v>
      </c>
    </row>
    <row r="93942" spans="2:2" x14ac:dyDescent="0.15">
      <c r="B93942" t="s">
        <v>3574</v>
      </c>
    </row>
    <row r="93943" spans="2:2" x14ac:dyDescent="0.15">
      <c r="B93943" t="s">
        <v>93123</v>
      </c>
    </row>
    <row r="93944" spans="2:2" x14ac:dyDescent="0.15">
      <c r="B93944" t="s">
        <v>2353</v>
      </c>
    </row>
    <row r="93945" spans="2:2" x14ac:dyDescent="0.15">
      <c r="B93945" t="s">
        <v>85552</v>
      </c>
    </row>
    <row r="93946" spans="2:2" x14ac:dyDescent="0.15">
      <c r="B93946" t="s">
        <v>66902</v>
      </c>
    </row>
    <row r="93947" spans="2:2" x14ac:dyDescent="0.15">
      <c r="B93947" t="s">
        <v>64473</v>
      </c>
    </row>
    <row r="93948" spans="2:2" x14ac:dyDescent="0.15">
      <c r="B93948" t="s">
        <v>12306</v>
      </c>
    </row>
    <row r="93949" spans="2:2" x14ac:dyDescent="0.15">
      <c r="B93949" t="s">
        <v>27640</v>
      </c>
    </row>
    <row r="93950" spans="2:2" x14ac:dyDescent="0.15">
      <c r="B93950" t="s">
        <v>55777</v>
      </c>
    </row>
    <row r="93951" spans="2:2" x14ac:dyDescent="0.15">
      <c r="B93951" t="s">
        <v>73348</v>
      </c>
    </row>
    <row r="93952" spans="2:2" x14ac:dyDescent="0.15">
      <c r="B93952" t="s">
        <v>24602</v>
      </c>
    </row>
    <row r="93953" spans="2:2" x14ac:dyDescent="0.15">
      <c r="B93953" t="s">
        <v>31788</v>
      </c>
    </row>
    <row r="93954" spans="2:2" x14ac:dyDescent="0.15">
      <c r="B93954" t="s">
        <v>54391</v>
      </c>
    </row>
    <row r="93955" spans="2:2" x14ac:dyDescent="0.15">
      <c r="B93955" t="s">
        <v>18921</v>
      </c>
    </row>
    <row r="93956" spans="2:2" x14ac:dyDescent="0.15">
      <c r="B93956" t="s">
        <v>9487</v>
      </c>
    </row>
    <row r="93957" spans="2:2" x14ac:dyDescent="0.15">
      <c r="B93957" t="s">
        <v>2292</v>
      </c>
    </row>
    <row r="93958" spans="2:2" x14ac:dyDescent="0.15">
      <c r="B93958" t="s">
        <v>81967</v>
      </c>
    </row>
    <row r="93959" spans="2:2" x14ac:dyDescent="0.15">
      <c r="B93959" t="s">
        <v>26741</v>
      </c>
    </row>
    <row r="93960" spans="2:2" x14ac:dyDescent="0.15">
      <c r="B93960" t="s">
        <v>19240</v>
      </c>
    </row>
    <row r="93961" spans="2:2" x14ac:dyDescent="0.15">
      <c r="B93961" t="s">
        <v>38813</v>
      </c>
    </row>
    <row r="93962" spans="2:2" x14ac:dyDescent="0.15">
      <c r="B93962" t="s">
        <v>21198</v>
      </c>
    </row>
    <row r="93963" spans="2:2" x14ac:dyDescent="0.15">
      <c r="B93963" t="s">
        <v>77290</v>
      </c>
    </row>
    <row r="93964" spans="2:2" x14ac:dyDescent="0.15">
      <c r="B93964" t="s">
        <v>15961</v>
      </c>
    </row>
    <row r="93965" spans="2:2" x14ac:dyDescent="0.15">
      <c r="B93965" t="s">
        <v>84082</v>
      </c>
    </row>
    <row r="93966" spans="2:2" x14ac:dyDescent="0.15">
      <c r="B93966" t="s">
        <v>87462</v>
      </c>
    </row>
    <row r="93967" spans="2:2" x14ac:dyDescent="0.15">
      <c r="B93967" t="s">
        <v>17839</v>
      </c>
    </row>
    <row r="93968" spans="2:2" x14ac:dyDescent="0.15">
      <c r="B93968" t="s">
        <v>73693</v>
      </c>
    </row>
    <row r="93969" spans="2:2" x14ac:dyDescent="0.15">
      <c r="B93969" t="s">
        <v>72094</v>
      </c>
    </row>
    <row r="93970" spans="2:2" x14ac:dyDescent="0.15">
      <c r="B93970" t="s">
        <v>12925</v>
      </c>
    </row>
    <row r="93971" spans="2:2" x14ac:dyDescent="0.15">
      <c r="B93971" t="s">
        <v>6006</v>
      </c>
    </row>
    <row r="93972" spans="2:2" x14ac:dyDescent="0.15">
      <c r="B93972" t="s">
        <v>2970</v>
      </c>
    </row>
    <row r="93973" spans="2:2" x14ac:dyDescent="0.15">
      <c r="B93973" t="s">
        <v>55880</v>
      </c>
    </row>
    <row r="93974" spans="2:2" x14ac:dyDescent="0.15">
      <c r="B93974" t="s">
        <v>43017</v>
      </c>
    </row>
    <row r="93975" spans="2:2" x14ac:dyDescent="0.15">
      <c r="B93975" t="s">
        <v>9515</v>
      </c>
    </row>
    <row r="93976" spans="2:2" x14ac:dyDescent="0.15">
      <c r="B93976" t="s">
        <v>81621</v>
      </c>
    </row>
    <row r="93977" spans="2:2" x14ac:dyDescent="0.15">
      <c r="B93977" t="s">
        <v>22556</v>
      </c>
    </row>
    <row r="93978" spans="2:2" x14ac:dyDescent="0.15">
      <c r="B93978" t="s">
        <v>79762</v>
      </c>
    </row>
    <row r="93979" spans="2:2" x14ac:dyDescent="0.15">
      <c r="B93979" t="s">
        <v>25729</v>
      </c>
    </row>
    <row r="93980" spans="2:2" x14ac:dyDescent="0.15">
      <c r="B93980" t="s">
        <v>31718</v>
      </c>
    </row>
    <row r="93981" spans="2:2" x14ac:dyDescent="0.15">
      <c r="B93981" t="s">
        <v>1416</v>
      </c>
    </row>
    <row r="93982" spans="2:2" x14ac:dyDescent="0.15">
      <c r="B93982" t="s">
        <v>53728</v>
      </c>
    </row>
    <row r="93983" spans="2:2" x14ac:dyDescent="0.15">
      <c r="B93983" t="s">
        <v>57651</v>
      </c>
    </row>
    <row r="93984" spans="2:2" x14ac:dyDescent="0.15">
      <c r="B93984" t="s">
        <v>86841</v>
      </c>
    </row>
    <row r="93985" spans="2:2" x14ac:dyDescent="0.15">
      <c r="B93985" t="s">
        <v>89953</v>
      </c>
    </row>
    <row r="93986" spans="2:2" x14ac:dyDescent="0.15">
      <c r="B93986" t="s">
        <v>33769</v>
      </c>
    </row>
    <row r="93987" spans="2:2" x14ac:dyDescent="0.15">
      <c r="B93987" t="s">
        <v>41955</v>
      </c>
    </row>
    <row r="93988" spans="2:2" x14ac:dyDescent="0.15">
      <c r="B93988" t="s">
        <v>94595</v>
      </c>
    </row>
    <row r="93989" spans="2:2" x14ac:dyDescent="0.15">
      <c r="B93989" t="s">
        <v>61778</v>
      </c>
    </row>
    <row r="93990" spans="2:2" x14ac:dyDescent="0.15">
      <c r="B93990" t="s">
        <v>950</v>
      </c>
    </row>
    <row r="93991" spans="2:2" x14ac:dyDescent="0.15">
      <c r="B93991" t="s">
        <v>78199</v>
      </c>
    </row>
    <row r="93992" spans="2:2" x14ac:dyDescent="0.15">
      <c r="B93992" t="s">
        <v>23568</v>
      </c>
    </row>
    <row r="93993" spans="2:2" x14ac:dyDescent="0.15">
      <c r="B93993" t="s">
        <v>45270</v>
      </c>
    </row>
    <row r="93994" spans="2:2" x14ac:dyDescent="0.15">
      <c r="B93994" t="s">
        <v>43442</v>
      </c>
    </row>
    <row r="93995" spans="2:2" x14ac:dyDescent="0.15">
      <c r="B93995" t="s">
        <v>13788</v>
      </c>
    </row>
    <row r="93996" spans="2:2" x14ac:dyDescent="0.15">
      <c r="B93996" t="s">
        <v>71374</v>
      </c>
    </row>
    <row r="93997" spans="2:2" x14ac:dyDescent="0.15">
      <c r="B93997" t="s">
        <v>40716</v>
      </c>
    </row>
    <row r="93998" spans="2:2" x14ac:dyDescent="0.15">
      <c r="B93998" t="s">
        <v>89767</v>
      </c>
    </row>
    <row r="93999" spans="2:2" x14ac:dyDescent="0.15">
      <c r="B93999" t="s">
        <v>23447</v>
      </c>
    </row>
    <row r="94000" spans="2:2" x14ac:dyDescent="0.15">
      <c r="B94000" t="s">
        <v>8362</v>
      </c>
    </row>
    <row r="94001" spans="2:2" x14ac:dyDescent="0.15">
      <c r="B94001" t="s">
        <v>38438</v>
      </c>
    </row>
    <row r="94002" spans="2:2" x14ac:dyDescent="0.15">
      <c r="B94002" t="s">
        <v>83153</v>
      </c>
    </row>
    <row r="94003" spans="2:2" x14ac:dyDescent="0.15">
      <c r="B94003" t="s">
        <v>23758</v>
      </c>
    </row>
    <row r="94004" spans="2:2" x14ac:dyDescent="0.15">
      <c r="B94004" t="s">
        <v>85186</v>
      </c>
    </row>
    <row r="94005" spans="2:2" x14ac:dyDescent="0.15">
      <c r="B94005" t="s">
        <v>86625</v>
      </c>
    </row>
    <row r="94006" spans="2:2" x14ac:dyDescent="0.15">
      <c r="B94006" t="s">
        <v>26464</v>
      </c>
    </row>
    <row r="94007" spans="2:2" x14ac:dyDescent="0.15">
      <c r="B94007" t="s">
        <v>83647</v>
      </c>
    </row>
    <row r="94008" spans="2:2" x14ac:dyDescent="0.15">
      <c r="B94008" t="s">
        <v>469</v>
      </c>
    </row>
    <row r="94009" spans="2:2" x14ac:dyDescent="0.15">
      <c r="B94009" t="s">
        <v>70241</v>
      </c>
    </row>
    <row r="94010" spans="2:2" x14ac:dyDescent="0.15">
      <c r="B94010" t="s">
        <v>66499</v>
      </c>
    </row>
    <row r="94011" spans="2:2" x14ac:dyDescent="0.15">
      <c r="B94011" t="s">
        <v>71886</v>
      </c>
    </row>
    <row r="94012" spans="2:2" x14ac:dyDescent="0.15">
      <c r="B94012" t="s">
        <v>55857</v>
      </c>
    </row>
    <row r="94013" spans="2:2" x14ac:dyDescent="0.15">
      <c r="B94013" t="s">
        <v>36448</v>
      </c>
    </row>
    <row r="94014" spans="2:2" x14ac:dyDescent="0.15">
      <c r="B94014" t="s">
        <v>5210</v>
      </c>
    </row>
    <row r="94015" spans="2:2" x14ac:dyDescent="0.15">
      <c r="B94015" t="s">
        <v>89240</v>
      </c>
    </row>
    <row r="94016" spans="2:2" x14ac:dyDescent="0.15">
      <c r="B94016" t="s">
        <v>18221</v>
      </c>
    </row>
    <row r="94017" spans="2:2" x14ac:dyDescent="0.15">
      <c r="B94017" t="s">
        <v>63754</v>
      </c>
    </row>
    <row r="94018" spans="2:2" x14ac:dyDescent="0.15">
      <c r="B94018" t="s">
        <v>58758</v>
      </c>
    </row>
    <row r="94019" spans="2:2" x14ac:dyDescent="0.15">
      <c r="B94019" t="s">
        <v>7536</v>
      </c>
    </row>
    <row r="94020" spans="2:2" x14ac:dyDescent="0.15">
      <c r="B94020" t="s">
        <v>36711</v>
      </c>
    </row>
    <row r="94021" spans="2:2" x14ac:dyDescent="0.15">
      <c r="B94021" t="s">
        <v>84296</v>
      </c>
    </row>
    <row r="94022" spans="2:2" x14ac:dyDescent="0.15">
      <c r="B94022" t="s">
        <v>26653</v>
      </c>
    </row>
    <row r="94023" spans="2:2" x14ac:dyDescent="0.15">
      <c r="B94023" t="s">
        <v>10755</v>
      </c>
    </row>
    <row r="94024" spans="2:2" x14ac:dyDescent="0.15">
      <c r="B94024" t="s">
        <v>49529</v>
      </c>
    </row>
    <row r="94025" spans="2:2" x14ac:dyDescent="0.15">
      <c r="B94025" t="s">
        <v>74067</v>
      </c>
    </row>
    <row r="94026" spans="2:2" x14ac:dyDescent="0.15">
      <c r="B94026" t="s">
        <v>63277</v>
      </c>
    </row>
    <row r="94027" spans="2:2" x14ac:dyDescent="0.15">
      <c r="B94027" t="s">
        <v>56222</v>
      </c>
    </row>
    <row r="94028" spans="2:2" x14ac:dyDescent="0.15">
      <c r="B94028" t="s">
        <v>78625</v>
      </c>
    </row>
    <row r="94029" spans="2:2" x14ac:dyDescent="0.15">
      <c r="B94029" t="s">
        <v>76099</v>
      </c>
    </row>
    <row r="94030" spans="2:2" x14ac:dyDescent="0.15">
      <c r="B94030" t="s">
        <v>78817</v>
      </c>
    </row>
    <row r="94031" spans="2:2" x14ac:dyDescent="0.15">
      <c r="B94031" t="s">
        <v>60018</v>
      </c>
    </row>
    <row r="94032" spans="2:2" x14ac:dyDescent="0.15">
      <c r="B94032" t="s">
        <v>31621</v>
      </c>
    </row>
    <row r="94033" spans="2:2" x14ac:dyDescent="0.15">
      <c r="B94033" t="s">
        <v>72419</v>
      </c>
    </row>
    <row r="94034" spans="2:2" x14ac:dyDescent="0.15">
      <c r="B94034" t="s">
        <v>83876</v>
      </c>
    </row>
    <row r="94035" spans="2:2" x14ac:dyDescent="0.15">
      <c r="B94035" t="s">
        <v>21202</v>
      </c>
    </row>
    <row r="94036" spans="2:2" x14ac:dyDescent="0.15">
      <c r="B94036" t="s">
        <v>69028</v>
      </c>
    </row>
    <row r="94037" spans="2:2" x14ac:dyDescent="0.15">
      <c r="B94037" t="s">
        <v>45079</v>
      </c>
    </row>
    <row r="94038" spans="2:2" x14ac:dyDescent="0.15">
      <c r="B94038" t="s">
        <v>38441</v>
      </c>
    </row>
    <row r="94039" spans="2:2" x14ac:dyDescent="0.15">
      <c r="B94039" t="s">
        <v>13023</v>
      </c>
    </row>
    <row r="94040" spans="2:2" x14ac:dyDescent="0.15">
      <c r="B94040" t="s">
        <v>4938</v>
      </c>
    </row>
    <row r="94041" spans="2:2" x14ac:dyDescent="0.15">
      <c r="B94041" t="s">
        <v>45461</v>
      </c>
    </row>
    <row r="94042" spans="2:2" x14ac:dyDescent="0.15">
      <c r="B94042" t="s">
        <v>1784</v>
      </c>
    </row>
    <row r="94043" spans="2:2" x14ac:dyDescent="0.15">
      <c r="B94043" t="s">
        <v>91808</v>
      </c>
    </row>
    <row r="94044" spans="2:2" x14ac:dyDescent="0.15">
      <c r="B94044" t="s">
        <v>89962</v>
      </c>
    </row>
    <row r="94045" spans="2:2" x14ac:dyDescent="0.15">
      <c r="B94045" t="s">
        <v>25866</v>
      </c>
    </row>
    <row r="94046" spans="2:2" x14ac:dyDescent="0.15">
      <c r="B94046" t="s">
        <v>64079</v>
      </c>
    </row>
    <row r="94047" spans="2:2" x14ac:dyDescent="0.15">
      <c r="B94047" t="s">
        <v>73600</v>
      </c>
    </row>
    <row r="94048" spans="2:2" x14ac:dyDescent="0.15">
      <c r="B94048" t="s">
        <v>70226</v>
      </c>
    </row>
    <row r="94049" spans="2:2" x14ac:dyDescent="0.15">
      <c r="B94049" t="s">
        <v>3659</v>
      </c>
    </row>
    <row r="94050" spans="2:2" x14ac:dyDescent="0.15">
      <c r="B94050" t="s">
        <v>23691</v>
      </c>
    </row>
    <row r="94051" spans="2:2" x14ac:dyDescent="0.15">
      <c r="B94051" t="s">
        <v>878</v>
      </c>
    </row>
    <row r="94052" spans="2:2" x14ac:dyDescent="0.15">
      <c r="B94052" t="s">
        <v>14285</v>
      </c>
    </row>
    <row r="94053" spans="2:2" x14ac:dyDescent="0.15">
      <c r="B94053" t="s">
        <v>44158</v>
      </c>
    </row>
    <row r="94054" spans="2:2" x14ac:dyDescent="0.15">
      <c r="B94054" t="s">
        <v>55839</v>
      </c>
    </row>
    <row r="94055" spans="2:2" x14ac:dyDescent="0.15">
      <c r="B94055" t="s">
        <v>55839</v>
      </c>
    </row>
    <row r="94056" spans="2:2" x14ac:dyDescent="0.15">
      <c r="B94056" t="s">
        <v>34943</v>
      </c>
    </row>
    <row r="94057" spans="2:2" x14ac:dyDescent="0.15">
      <c r="B94057" t="s">
        <v>78119</v>
      </c>
    </row>
    <row r="94058" spans="2:2" x14ac:dyDescent="0.15">
      <c r="B94058" t="s">
        <v>67160</v>
      </c>
    </row>
    <row r="94059" spans="2:2" x14ac:dyDescent="0.15">
      <c r="B94059" t="s">
        <v>53400</v>
      </c>
    </row>
    <row r="94060" spans="2:2" x14ac:dyDescent="0.15">
      <c r="B94060" t="s">
        <v>31015</v>
      </c>
    </row>
    <row r="94061" spans="2:2" x14ac:dyDescent="0.15">
      <c r="B94061" t="s">
        <v>61890</v>
      </c>
    </row>
    <row r="94062" spans="2:2" x14ac:dyDescent="0.15">
      <c r="B94062" t="s">
        <v>2974</v>
      </c>
    </row>
    <row r="94063" spans="2:2" x14ac:dyDescent="0.15">
      <c r="B94063" t="s">
        <v>91589</v>
      </c>
    </row>
    <row r="94064" spans="2:2" x14ac:dyDescent="0.15">
      <c r="B94064" t="s">
        <v>15083</v>
      </c>
    </row>
    <row r="94065" spans="2:2" x14ac:dyDescent="0.15">
      <c r="B94065" t="s">
        <v>15083</v>
      </c>
    </row>
    <row r="94066" spans="2:2" x14ac:dyDescent="0.15">
      <c r="B94066" t="s">
        <v>59777</v>
      </c>
    </row>
    <row r="94067" spans="2:2" x14ac:dyDescent="0.15">
      <c r="B94067" t="s">
        <v>6371</v>
      </c>
    </row>
    <row r="94068" spans="2:2" x14ac:dyDescent="0.15">
      <c r="B94068" t="s">
        <v>18036</v>
      </c>
    </row>
    <row r="94069" spans="2:2" x14ac:dyDescent="0.15">
      <c r="B94069" t="s">
        <v>79041</v>
      </c>
    </row>
    <row r="94070" spans="2:2" x14ac:dyDescent="0.15">
      <c r="B94070" t="s">
        <v>41161</v>
      </c>
    </row>
    <row r="94071" spans="2:2" x14ac:dyDescent="0.15">
      <c r="B94071" t="s">
        <v>48959</v>
      </c>
    </row>
    <row r="94072" spans="2:2" x14ac:dyDescent="0.15">
      <c r="B94072" t="s">
        <v>53858</v>
      </c>
    </row>
    <row r="94073" spans="2:2" x14ac:dyDescent="0.15">
      <c r="B94073" t="s">
        <v>4393</v>
      </c>
    </row>
    <row r="94074" spans="2:2" x14ac:dyDescent="0.15">
      <c r="B94074" t="s">
        <v>45797</v>
      </c>
    </row>
    <row r="94075" spans="2:2" x14ac:dyDescent="0.15">
      <c r="B94075" t="s">
        <v>60175</v>
      </c>
    </row>
    <row r="94076" spans="2:2" x14ac:dyDescent="0.15">
      <c r="B94076" t="s">
        <v>79077</v>
      </c>
    </row>
    <row r="94077" spans="2:2" x14ac:dyDescent="0.15">
      <c r="B94077" t="s">
        <v>3117</v>
      </c>
    </row>
    <row r="94078" spans="2:2" x14ac:dyDescent="0.15">
      <c r="B94078" t="s">
        <v>61704</v>
      </c>
    </row>
    <row r="94079" spans="2:2" x14ac:dyDescent="0.15">
      <c r="B94079" t="s">
        <v>60117</v>
      </c>
    </row>
    <row r="94080" spans="2:2" x14ac:dyDescent="0.15">
      <c r="B94080" t="s">
        <v>86774</v>
      </c>
    </row>
    <row r="94081" spans="2:2" x14ac:dyDescent="0.15">
      <c r="B94081" t="s">
        <v>83040</v>
      </c>
    </row>
    <row r="94082" spans="2:2" x14ac:dyDescent="0.15">
      <c r="B94082" t="s">
        <v>24175</v>
      </c>
    </row>
    <row r="94083" spans="2:2" x14ac:dyDescent="0.15">
      <c r="B94083" t="s">
        <v>88854</v>
      </c>
    </row>
    <row r="94084" spans="2:2" x14ac:dyDescent="0.15">
      <c r="B94084" t="s">
        <v>26603</v>
      </c>
    </row>
    <row r="94085" spans="2:2" x14ac:dyDescent="0.15">
      <c r="B94085" t="s">
        <v>72114</v>
      </c>
    </row>
    <row r="94086" spans="2:2" x14ac:dyDescent="0.15">
      <c r="B94086" t="s">
        <v>50566</v>
      </c>
    </row>
    <row r="94087" spans="2:2" x14ac:dyDescent="0.15">
      <c r="B94087" t="s">
        <v>81752</v>
      </c>
    </row>
    <row r="94088" spans="2:2" x14ac:dyDescent="0.15">
      <c r="B94088" t="s">
        <v>43289</v>
      </c>
    </row>
    <row r="94089" spans="2:2" x14ac:dyDescent="0.15">
      <c r="B94089" t="s">
        <v>54507</v>
      </c>
    </row>
    <row r="94090" spans="2:2" x14ac:dyDescent="0.15">
      <c r="B94090" t="s">
        <v>86246</v>
      </c>
    </row>
    <row r="94091" spans="2:2" x14ac:dyDescent="0.15">
      <c r="B94091" t="s">
        <v>64663</v>
      </c>
    </row>
    <row r="94092" spans="2:2" x14ac:dyDescent="0.15">
      <c r="B94092" t="s">
        <v>46563</v>
      </c>
    </row>
    <row r="94093" spans="2:2" x14ac:dyDescent="0.15">
      <c r="B94093" t="s">
        <v>77157</v>
      </c>
    </row>
    <row r="94094" spans="2:2" x14ac:dyDescent="0.15">
      <c r="B94094" t="s">
        <v>13676</v>
      </c>
    </row>
    <row r="94095" spans="2:2" x14ac:dyDescent="0.15">
      <c r="B94095" t="s">
        <v>71540</v>
      </c>
    </row>
    <row r="94096" spans="2:2" x14ac:dyDescent="0.15">
      <c r="B94096" t="s">
        <v>61919</v>
      </c>
    </row>
    <row r="94097" spans="2:2" x14ac:dyDescent="0.15">
      <c r="B94097" t="s">
        <v>56622</v>
      </c>
    </row>
    <row r="94098" spans="2:2" x14ac:dyDescent="0.15">
      <c r="B94098" t="s">
        <v>42860</v>
      </c>
    </row>
    <row r="94099" spans="2:2" x14ac:dyDescent="0.15">
      <c r="B94099" t="s">
        <v>13762</v>
      </c>
    </row>
    <row r="94100" spans="2:2" x14ac:dyDescent="0.15">
      <c r="B94100" t="s">
        <v>47038</v>
      </c>
    </row>
    <row r="94101" spans="2:2" x14ac:dyDescent="0.15">
      <c r="B94101" t="s">
        <v>6209</v>
      </c>
    </row>
    <row r="94102" spans="2:2" x14ac:dyDescent="0.15">
      <c r="B94102" t="s">
        <v>80442</v>
      </c>
    </row>
    <row r="94103" spans="2:2" x14ac:dyDescent="0.15">
      <c r="B94103" t="s">
        <v>38972</v>
      </c>
    </row>
    <row r="94104" spans="2:2" x14ac:dyDescent="0.15">
      <c r="B94104" t="s">
        <v>89357</v>
      </c>
    </row>
    <row r="94105" spans="2:2" x14ac:dyDescent="0.15">
      <c r="B94105" t="s">
        <v>39059</v>
      </c>
    </row>
    <row r="94106" spans="2:2" x14ac:dyDescent="0.15">
      <c r="B94106" t="s">
        <v>42146</v>
      </c>
    </row>
    <row r="94107" spans="2:2" x14ac:dyDescent="0.15">
      <c r="B94107" t="s">
        <v>13983</v>
      </c>
    </row>
    <row r="94108" spans="2:2" x14ac:dyDescent="0.15">
      <c r="B94108" t="s">
        <v>17320</v>
      </c>
    </row>
    <row r="94109" spans="2:2" x14ac:dyDescent="0.15">
      <c r="B94109" t="s">
        <v>23485</v>
      </c>
    </row>
    <row r="94110" spans="2:2" x14ac:dyDescent="0.15">
      <c r="B94110" t="s">
        <v>57122</v>
      </c>
    </row>
    <row r="94111" spans="2:2" x14ac:dyDescent="0.15">
      <c r="B94111" t="s">
        <v>91283</v>
      </c>
    </row>
    <row r="94112" spans="2:2" x14ac:dyDescent="0.15">
      <c r="B94112" t="s">
        <v>19676</v>
      </c>
    </row>
    <row r="94113" spans="2:2" x14ac:dyDescent="0.15">
      <c r="B94113" t="s">
        <v>21155</v>
      </c>
    </row>
    <row r="94114" spans="2:2" x14ac:dyDescent="0.15">
      <c r="B94114" t="s">
        <v>49395</v>
      </c>
    </row>
    <row r="94115" spans="2:2" x14ac:dyDescent="0.15">
      <c r="B94115" t="s">
        <v>34067</v>
      </c>
    </row>
    <row r="94116" spans="2:2" x14ac:dyDescent="0.15">
      <c r="B94116" t="s">
        <v>21343</v>
      </c>
    </row>
    <row r="94117" spans="2:2" x14ac:dyDescent="0.15">
      <c r="B94117" t="s">
        <v>56822</v>
      </c>
    </row>
    <row r="94118" spans="2:2" x14ac:dyDescent="0.15">
      <c r="B94118" t="s">
        <v>37218</v>
      </c>
    </row>
    <row r="94119" spans="2:2" x14ac:dyDescent="0.15">
      <c r="B94119" t="s">
        <v>38333</v>
      </c>
    </row>
    <row r="94120" spans="2:2" x14ac:dyDescent="0.15">
      <c r="B94120" t="s">
        <v>45042</v>
      </c>
    </row>
    <row r="94121" spans="2:2" x14ac:dyDescent="0.15">
      <c r="B94121" t="s">
        <v>90210</v>
      </c>
    </row>
    <row r="94122" spans="2:2" x14ac:dyDescent="0.15">
      <c r="B94122" t="s">
        <v>83947</v>
      </c>
    </row>
    <row r="94123" spans="2:2" x14ac:dyDescent="0.15">
      <c r="B94123" t="s">
        <v>45005</v>
      </c>
    </row>
    <row r="94124" spans="2:2" x14ac:dyDescent="0.15">
      <c r="B94124" t="s">
        <v>18024</v>
      </c>
    </row>
    <row r="94125" spans="2:2" x14ac:dyDescent="0.15">
      <c r="B94125" t="s">
        <v>43813</v>
      </c>
    </row>
    <row r="94126" spans="2:2" x14ac:dyDescent="0.15">
      <c r="B94126" t="s">
        <v>92212</v>
      </c>
    </row>
    <row r="94127" spans="2:2" x14ac:dyDescent="0.15">
      <c r="B94127" t="s">
        <v>81501</v>
      </c>
    </row>
    <row r="94128" spans="2:2" x14ac:dyDescent="0.15">
      <c r="B94128" t="s">
        <v>41881</v>
      </c>
    </row>
    <row r="94129" spans="2:2" x14ac:dyDescent="0.15">
      <c r="B94129" t="s">
        <v>47797</v>
      </c>
    </row>
    <row r="94130" spans="2:2" x14ac:dyDescent="0.15">
      <c r="B94130" t="s">
        <v>61790</v>
      </c>
    </row>
    <row r="94131" spans="2:2" x14ac:dyDescent="0.15">
      <c r="B94131" t="s">
        <v>32229</v>
      </c>
    </row>
    <row r="94132" spans="2:2" x14ac:dyDescent="0.15">
      <c r="B94132" t="s">
        <v>77863</v>
      </c>
    </row>
    <row r="94133" spans="2:2" x14ac:dyDescent="0.15">
      <c r="B94133" t="s">
        <v>63500</v>
      </c>
    </row>
    <row r="94134" spans="2:2" x14ac:dyDescent="0.15">
      <c r="B94134" t="s">
        <v>77344</v>
      </c>
    </row>
    <row r="94135" spans="2:2" x14ac:dyDescent="0.15">
      <c r="B94135" t="s">
        <v>81510</v>
      </c>
    </row>
    <row r="94136" spans="2:2" x14ac:dyDescent="0.15">
      <c r="B94136" t="s">
        <v>21842</v>
      </c>
    </row>
    <row r="94137" spans="2:2" x14ac:dyDescent="0.15">
      <c r="B94137" t="s">
        <v>20819</v>
      </c>
    </row>
    <row r="94138" spans="2:2" x14ac:dyDescent="0.15">
      <c r="B94138" t="s">
        <v>46860</v>
      </c>
    </row>
    <row r="94139" spans="2:2" x14ac:dyDescent="0.15">
      <c r="B94139" t="s">
        <v>67794</v>
      </c>
    </row>
    <row r="94140" spans="2:2" x14ac:dyDescent="0.15">
      <c r="B94140" t="s">
        <v>83113</v>
      </c>
    </row>
    <row r="94141" spans="2:2" x14ac:dyDescent="0.15">
      <c r="B94141" t="s">
        <v>84665</v>
      </c>
    </row>
    <row r="94142" spans="2:2" x14ac:dyDescent="0.15">
      <c r="B94142" t="s">
        <v>80407</v>
      </c>
    </row>
    <row r="94143" spans="2:2" x14ac:dyDescent="0.15">
      <c r="B94143" t="s">
        <v>81664</v>
      </c>
    </row>
    <row r="94144" spans="2:2" x14ac:dyDescent="0.15">
      <c r="B94144" t="s">
        <v>94943</v>
      </c>
    </row>
    <row r="94145" spans="2:2" x14ac:dyDescent="0.15">
      <c r="B94145" t="s">
        <v>88711</v>
      </c>
    </row>
    <row r="94146" spans="2:2" x14ac:dyDescent="0.15">
      <c r="B94146" t="s">
        <v>91724</v>
      </c>
    </row>
    <row r="94147" spans="2:2" x14ac:dyDescent="0.15">
      <c r="B94147" t="s">
        <v>14697</v>
      </c>
    </row>
    <row r="94148" spans="2:2" x14ac:dyDescent="0.15">
      <c r="B94148" t="s">
        <v>26351</v>
      </c>
    </row>
    <row r="94149" spans="2:2" x14ac:dyDescent="0.15">
      <c r="B94149" t="s">
        <v>24832</v>
      </c>
    </row>
    <row r="94150" spans="2:2" x14ac:dyDescent="0.15">
      <c r="B94150" t="s">
        <v>7575</v>
      </c>
    </row>
    <row r="94151" spans="2:2" x14ac:dyDescent="0.15">
      <c r="B94151" t="s">
        <v>45546</v>
      </c>
    </row>
    <row r="94152" spans="2:2" x14ac:dyDescent="0.15">
      <c r="B94152" t="s">
        <v>9116</v>
      </c>
    </row>
    <row r="94153" spans="2:2" x14ac:dyDescent="0.15">
      <c r="B94153" t="s">
        <v>31789</v>
      </c>
    </row>
    <row r="94154" spans="2:2" x14ac:dyDescent="0.15">
      <c r="B94154" t="s">
        <v>94755</v>
      </c>
    </row>
    <row r="94155" spans="2:2" x14ac:dyDescent="0.15">
      <c r="B94155" t="s">
        <v>1739</v>
      </c>
    </row>
    <row r="94156" spans="2:2" x14ac:dyDescent="0.15">
      <c r="B94156" t="s">
        <v>69369</v>
      </c>
    </row>
    <row r="94157" spans="2:2" x14ac:dyDescent="0.15">
      <c r="B94157" t="s">
        <v>33004</v>
      </c>
    </row>
    <row r="94158" spans="2:2" x14ac:dyDescent="0.15">
      <c r="B94158" t="s">
        <v>26915</v>
      </c>
    </row>
    <row r="94159" spans="2:2" x14ac:dyDescent="0.15">
      <c r="B94159" t="s">
        <v>6559</v>
      </c>
    </row>
    <row r="94160" spans="2:2" x14ac:dyDescent="0.15">
      <c r="B94160" t="s">
        <v>94076</v>
      </c>
    </row>
    <row r="94161" spans="2:2" x14ac:dyDescent="0.15">
      <c r="B94161" t="s">
        <v>88831</v>
      </c>
    </row>
    <row r="94162" spans="2:2" x14ac:dyDescent="0.15">
      <c r="B94162" t="s">
        <v>59976</v>
      </c>
    </row>
    <row r="94163" spans="2:2" x14ac:dyDescent="0.15">
      <c r="B94163" t="s">
        <v>50294</v>
      </c>
    </row>
    <row r="94164" spans="2:2" x14ac:dyDescent="0.15">
      <c r="B94164" t="s">
        <v>21727</v>
      </c>
    </row>
    <row r="94165" spans="2:2" x14ac:dyDescent="0.15">
      <c r="B94165" t="s">
        <v>56172</v>
      </c>
    </row>
    <row r="94166" spans="2:2" x14ac:dyDescent="0.15">
      <c r="B94166" t="s">
        <v>91773</v>
      </c>
    </row>
    <row r="94167" spans="2:2" x14ac:dyDescent="0.15">
      <c r="B94167" t="s">
        <v>93325</v>
      </c>
    </row>
    <row r="94168" spans="2:2" x14ac:dyDescent="0.15">
      <c r="B94168" t="s">
        <v>18006</v>
      </c>
    </row>
    <row r="94169" spans="2:2" x14ac:dyDescent="0.15">
      <c r="B94169" t="s">
        <v>79884</v>
      </c>
    </row>
    <row r="94170" spans="2:2" x14ac:dyDescent="0.15">
      <c r="B94170" t="s">
        <v>7753</v>
      </c>
    </row>
    <row r="94171" spans="2:2" x14ac:dyDescent="0.15">
      <c r="B94171" t="s">
        <v>60817</v>
      </c>
    </row>
    <row r="94172" spans="2:2" x14ac:dyDescent="0.15">
      <c r="B94172" t="s">
        <v>32811</v>
      </c>
    </row>
    <row r="94173" spans="2:2" x14ac:dyDescent="0.15">
      <c r="B94173" t="s">
        <v>45034</v>
      </c>
    </row>
    <row r="94174" spans="2:2" x14ac:dyDescent="0.15">
      <c r="B94174" t="s">
        <v>95947</v>
      </c>
    </row>
    <row r="94175" spans="2:2" x14ac:dyDescent="0.15">
      <c r="B94175" t="s">
        <v>69813</v>
      </c>
    </row>
    <row r="94176" spans="2:2" x14ac:dyDescent="0.15">
      <c r="B94176" t="s">
        <v>41685</v>
      </c>
    </row>
    <row r="94177" spans="2:2" x14ac:dyDescent="0.15">
      <c r="B94177" t="s">
        <v>79091</v>
      </c>
    </row>
    <row r="94178" spans="2:2" x14ac:dyDescent="0.15">
      <c r="B94178" t="s">
        <v>79313</v>
      </c>
    </row>
    <row r="94179" spans="2:2" x14ac:dyDescent="0.15">
      <c r="B94179" t="s">
        <v>74435</v>
      </c>
    </row>
    <row r="94180" spans="2:2" x14ac:dyDescent="0.15">
      <c r="B94180" t="s">
        <v>54971</v>
      </c>
    </row>
    <row r="94181" spans="2:2" x14ac:dyDescent="0.15">
      <c r="B94181" t="s">
        <v>75602</v>
      </c>
    </row>
    <row r="94182" spans="2:2" x14ac:dyDescent="0.15">
      <c r="B94182" t="s">
        <v>31591</v>
      </c>
    </row>
    <row r="94183" spans="2:2" x14ac:dyDescent="0.15">
      <c r="B94183" t="s">
        <v>55202</v>
      </c>
    </row>
    <row r="94184" spans="2:2" x14ac:dyDescent="0.15">
      <c r="B94184" t="s">
        <v>87695</v>
      </c>
    </row>
    <row r="94185" spans="2:2" x14ac:dyDescent="0.15">
      <c r="B94185" t="s">
        <v>48280</v>
      </c>
    </row>
    <row r="94186" spans="2:2" x14ac:dyDescent="0.15">
      <c r="B94186" t="s">
        <v>65452</v>
      </c>
    </row>
    <row r="94187" spans="2:2" x14ac:dyDescent="0.15">
      <c r="B94187" t="s">
        <v>7113</v>
      </c>
    </row>
    <row r="94188" spans="2:2" x14ac:dyDescent="0.15">
      <c r="B94188" t="s">
        <v>77566</v>
      </c>
    </row>
    <row r="94189" spans="2:2" x14ac:dyDescent="0.15">
      <c r="B94189" t="s">
        <v>37533</v>
      </c>
    </row>
    <row r="94190" spans="2:2" x14ac:dyDescent="0.15">
      <c r="B94190" t="s">
        <v>74089</v>
      </c>
    </row>
    <row r="94191" spans="2:2" x14ac:dyDescent="0.15">
      <c r="B94191" t="s">
        <v>79428</v>
      </c>
    </row>
    <row r="94192" spans="2:2" x14ac:dyDescent="0.15">
      <c r="B94192" t="s">
        <v>88462</v>
      </c>
    </row>
    <row r="94193" spans="2:2" x14ac:dyDescent="0.15">
      <c r="B94193" t="s">
        <v>72134</v>
      </c>
    </row>
    <row r="94194" spans="2:2" x14ac:dyDescent="0.15">
      <c r="B94194" t="s">
        <v>35144</v>
      </c>
    </row>
    <row r="94195" spans="2:2" x14ac:dyDescent="0.15">
      <c r="B94195" t="s">
        <v>5274</v>
      </c>
    </row>
    <row r="94196" spans="2:2" x14ac:dyDescent="0.15">
      <c r="B94196" t="s">
        <v>92326</v>
      </c>
    </row>
    <row r="94197" spans="2:2" x14ac:dyDescent="0.15">
      <c r="B94197" t="s">
        <v>41296</v>
      </c>
    </row>
    <row r="94198" spans="2:2" x14ac:dyDescent="0.15">
      <c r="B94198" t="s">
        <v>83637</v>
      </c>
    </row>
    <row r="94199" spans="2:2" x14ac:dyDescent="0.15">
      <c r="B94199" t="s">
        <v>81420</v>
      </c>
    </row>
    <row r="94200" spans="2:2" x14ac:dyDescent="0.15">
      <c r="B94200" t="s">
        <v>8923</v>
      </c>
    </row>
    <row r="94201" spans="2:2" x14ac:dyDescent="0.15">
      <c r="B94201" t="s">
        <v>2535</v>
      </c>
    </row>
    <row r="94202" spans="2:2" x14ac:dyDescent="0.15">
      <c r="B94202" t="s">
        <v>84931</v>
      </c>
    </row>
    <row r="94203" spans="2:2" x14ac:dyDescent="0.15">
      <c r="B94203" t="s">
        <v>69107</v>
      </c>
    </row>
    <row r="94204" spans="2:2" x14ac:dyDescent="0.15">
      <c r="B94204" t="s">
        <v>43466</v>
      </c>
    </row>
    <row r="94205" spans="2:2" x14ac:dyDescent="0.15">
      <c r="B94205" t="s">
        <v>20348</v>
      </c>
    </row>
    <row r="94206" spans="2:2" x14ac:dyDescent="0.15">
      <c r="B94206" t="s">
        <v>43918</v>
      </c>
    </row>
    <row r="94207" spans="2:2" x14ac:dyDescent="0.15">
      <c r="B94207" t="s">
        <v>49699</v>
      </c>
    </row>
    <row r="94208" spans="2:2" x14ac:dyDescent="0.15">
      <c r="B94208" t="s">
        <v>91035</v>
      </c>
    </row>
    <row r="94209" spans="2:2" x14ac:dyDescent="0.15">
      <c r="B94209" t="s">
        <v>64401</v>
      </c>
    </row>
    <row r="94210" spans="2:2" x14ac:dyDescent="0.15">
      <c r="B94210" t="s">
        <v>82389</v>
      </c>
    </row>
    <row r="94211" spans="2:2" x14ac:dyDescent="0.15">
      <c r="B94211" t="s">
        <v>17150</v>
      </c>
    </row>
    <row r="94212" spans="2:2" x14ac:dyDescent="0.15">
      <c r="B94212" t="s">
        <v>60491</v>
      </c>
    </row>
    <row r="94213" spans="2:2" x14ac:dyDescent="0.15">
      <c r="B94213" t="s">
        <v>66778</v>
      </c>
    </row>
    <row r="94214" spans="2:2" x14ac:dyDescent="0.15">
      <c r="B94214" t="s">
        <v>10159</v>
      </c>
    </row>
    <row r="94215" spans="2:2" x14ac:dyDescent="0.15">
      <c r="B94215" t="s">
        <v>23891</v>
      </c>
    </row>
    <row r="94216" spans="2:2" x14ac:dyDescent="0.15">
      <c r="B94216" t="s">
        <v>78882</v>
      </c>
    </row>
    <row r="94217" spans="2:2" x14ac:dyDescent="0.15">
      <c r="B94217" t="s">
        <v>23576</v>
      </c>
    </row>
    <row r="94218" spans="2:2" x14ac:dyDescent="0.15">
      <c r="B94218" t="s">
        <v>21032</v>
      </c>
    </row>
    <row r="94219" spans="2:2" x14ac:dyDescent="0.15">
      <c r="B94219" t="s">
        <v>21110</v>
      </c>
    </row>
    <row r="94220" spans="2:2" x14ac:dyDescent="0.15">
      <c r="B94220" t="s">
        <v>44771</v>
      </c>
    </row>
    <row r="94221" spans="2:2" x14ac:dyDescent="0.15">
      <c r="B94221" t="s">
        <v>3906</v>
      </c>
    </row>
    <row r="94222" spans="2:2" x14ac:dyDescent="0.15">
      <c r="B94222" t="s">
        <v>65454</v>
      </c>
    </row>
    <row r="94223" spans="2:2" x14ac:dyDescent="0.15">
      <c r="B94223" t="s">
        <v>72956</v>
      </c>
    </row>
    <row r="94224" spans="2:2" x14ac:dyDescent="0.15">
      <c r="B94224" t="s">
        <v>92725</v>
      </c>
    </row>
    <row r="94225" spans="2:2" x14ac:dyDescent="0.15">
      <c r="B94225" t="s">
        <v>92725</v>
      </c>
    </row>
    <row r="94226" spans="2:2" x14ac:dyDescent="0.15">
      <c r="B94226" t="s">
        <v>23012</v>
      </c>
    </row>
    <row r="94227" spans="2:2" x14ac:dyDescent="0.15">
      <c r="B94227" t="s">
        <v>27651</v>
      </c>
    </row>
    <row r="94228" spans="2:2" x14ac:dyDescent="0.15">
      <c r="B94228" t="s">
        <v>59638</v>
      </c>
    </row>
    <row r="94229" spans="2:2" x14ac:dyDescent="0.15">
      <c r="B94229" t="s">
        <v>48176</v>
      </c>
    </row>
    <row r="94230" spans="2:2" x14ac:dyDescent="0.15">
      <c r="B94230" t="s">
        <v>55195</v>
      </c>
    </row>
    <row r="94231" spans="2:2" x14ac:dyDescent="0.15">
      <c r="B94231" t="s">
        <v>1002</v>
      </c>
    </row>
    <row r="94232" spans="2:2" x14ac:dyDescent="0.15">
      <c r="B94232" t="s">
        <v>90340</v>
      </c>
    </row>
    <row r="94233" spans="2:2" x14ac:dyDescent="0.15">
      <c r="B94233" t="s">
        <v>29619</v>
      </c>
    </row>
    <row r="94234" spans="2:2" x14ac:dyDescent="0.15">
      <c r="B94234" t="s">
        <v>42462</v>
      </c>
    </row>
    <row r="94235" spans="2:2" x14ac:dyDescent="0.15">
      <c r="B94235" t="s">
        <v>72952</v>
      </c>
    </row>
    <row r="94236" spans="2:2" x14ac:dyDescent="0.15">
      <c r="B94236" t="s">
        <v>78222</v>
      </c>
    </row>
    <row r="94237" spans="2:2" x14ac:dyDescent="0.15">
      <c r="B94237" t="s">
        <v>21536</v>
      </c>
    </row>
    <row r="94238" spans="2:2" x14ac:dyDescent="0.15">
      <c r="B94238" t="s">
        <v>22548</v>
      </c>
    </row>
    <row r="94239" spans="2:2" x14ac:dyDescent="0.15">
      <c r="B94239" t="s">
        <v>61472</v>
      </c>
    </row>
    <row r="94240" spans="2:2" x14ac:dyDescent="0.15">
      <c r="B94240" t="s">
        <v>84735</v>
      </c>
    </row>
    <row r="94241" spans="2:2" x14ac:dyDescent="0.15">
      <c r="B94241" t="s">
        <v>91004</v>
      </c>
    </row>
    <row r="94242" spans="2:2" x14ac:dyDescent="0.15">
      <c r="B94242" t="s">
        <v>21423</v>
      </c>
    </row>
    <row r="94243" spans="2:2" x14ac:dyDescent="0.15">
      <c r="B94243" t="s">
        <v>86340</v>
      </c>
    </row>
    <row r="94244" spans="2:2" x14ac:dyDescent="0.15">
      <c r="B94244" t="s">
        <v>24440</v>
      </c>
    </row>
    <row r="94245" spans="2:2" x14ac:dyDescent="0.15">
      <c r="B94245" t="s">
        <v>44943</v>
      </c>
    </row>
    <row r="94246" spans="2:2" x14ac:dyDescent="0.15">
      <c r="B94246" t="s">
        <v>27913</v>
      </c>
    </row>
    <row r="94247" spans="2:2" x14ac:dyDescent="0.15">
      <c r="B94247" t="s">
        <v>32270</v>
      </c>
    </row>
    <row r="94248" spans="2:2" x14ac:dyDescent="0.15">
      <c r="B94248" t="s">
        <v>43540</v>
      </c>
    </row>
    <row r="94249" spans="2:2" x14ac:dyDescent="0.15">
      <c r="B94249" t="s">
        <v>47678</v>
      </c>
    </row>
    <row r="94250" spans="2:2" x14ac:dyDescent="0.15">
      <c r="B94250" t="s">
        <v>55204</v>
      </c>
    </row>
    <row r="94251" spans="2:2" x14ac:dyDescent="0.15">
      <c r="B94251" t="s">
        <v>31201</v>
      </c>
    </row>
    <row r="94252" spans="2:2" x14ac:dyDescent="0.15">
      <c r="B94252" t="s">
        <v>5605</v>
      </c>
    </row>
    <row r="94253" spans="2:2" x14ac:dyDescent="0.15">
      <c r="B94253" t="s">
        <v>42196</v>
      </c>
    </row>
    <row r="94254" spans="2:2" x14ac:dyDescent="0.15">
      <c r="B94254" t="s">
        <v>73432</v>
      </c>
    </row>
    <row r="94255" spans="2:2" x14ac:dyDescent="0.15">
      <c r="B94255" t="s">
        <v>23489</v>
      </c>
    </row>
    <row r="94256" spans="2:2" x14ac:dyDescent="0.15">
      <c r="B94256" t="s">
        <v>78536</v>
      </c>
    </row>
    <row r="94257" spans="2:2" x14ac:dyDescent="0.15">
      <c r="B94257" t="s">
        <v>68875</v>
      </c>
    </row>
    <row r="94258" spans="2:2" x14ac:dyDescent="0.15">
      <c r="B94258" t="s">
        <v>53561</v>
      </c>
    </row>
    <row r="94259" spans="2:2" x14ac:dyDescent="0.15">
      <c r="B94259" t="s">
        <v>43664</v>
      </c>
    </row>
    <row r="94260" spans="2:2" x14ac:dyDescent="0.15">
      <c r="B94260" t="s">
        <v>36024</v>
      </c>
    </row>
    <row r="94261" spans="2:2" x14ac:dyDescent="0.15">
      <c r="B94261" t="s">
        <v>27908</v>
      </c>
    </row>
    <row r="94262" spans="2:2" x14ac:dyDescent="0.15">
      <c r="B94262" t="s">
        <v>86420</v>
      </c>
    </row>
    <row r="94263" spans="2:2" x14ac:dyDescent="0.15">
      <c r="B94263" t="s">
        <v>32420</v>
      </c>
    </row>
    <row r="94264" spans="2:2" x14ac:dyDescent="0.15">
      <c r="B94264" t="s">
        <v>76052</v>
      </c>
    </row>
    <row r="94265" spans="2:2" x14ac:dyDescent="0.15">
      <c r="B94265" t="s">
        <v>31650</v>
      </c>
    </row>
    <row r="94266" spans="2:2" x14ac:dyDescent="0.15">
      <c r="B94266" t="s">
        <v>33159</v>
      </c>
    </row>
    <row r="94267" spans="2:2" x14ac:dyDescent="0.15">
      <c r="B94267" t="s">
        <v>29707</v>
      </c>
    </row>
    <row r="94268" spans="2:2" x14ac:dyDescent="0.15">
      <c r="B94268" t="s">
        <v>20614</v>
      </c>
    </row>
    <row r="94269" spans="2:2" x14ac:dyDescent="0.15">
      <c r="B94269" t="s">
        <v>17676</v>
      </c>
    </row>
    <row r="94270" spans="2:2" x14ac:dyDescent="0.15">
      <c r="B94270" t="s">
        <v>79159</v>
      </c>
    </row>
    <row r="94271" spans="2:2" x14ac:dyDescent="0.15">
      <c r="B94271" t="s">
        <v>56634</v>
      </c>
    </row>
    <row r="94272" spans="2:2" x14ac:dyDescent="0.15">
      <c r="B94272" t="s">
        <v>95430</v>
      </c>
    </row>
    <row r="94273" spans="2:2" x14ac:dyDescent="0.15">
      <c r="B94273" t="s">
        <v>43386</v>
      </c>
    </row>
    <row r="94274" spans="2:2" x14ac:dyDescent="0.15">
      <c r="B94274" t="s">
        <v>93860</v>
      </c>
    </row>
    <row r="94275" spans="2:2" x14ac:dyDescent="0.15">
      <c r="B94275" t="s">
        <v>43543</v>
      </c>
    </row>
    <row r="94276" spans="2:2" x14ac:dyDescent="0.15">
      <c r="B94276" t="s">
        <v>57830</v>
      </c>
    </row>
    <row r="94277" spans="2:2" x14ac:dyDescent="0.15">
      <c r="B94277" t="s">
        <v>2331</v>
      </c>
    </row>
    <row r="94278" spans="2:2" x14ac:dyDescent="0.15">
      <c r="B94278" t="s">
        <v>709</v>
      </c>
    </row>
    <row r="94279" spans="2:2" x14ac:dyDescent="0.15">
      <c r="B94279" t="s">
        <v>16293</v>
      </c>
    </row>
    <row r="94280" spans="2:2" x14ac:dyDescent="0.15">
      <c r="B94280" t="s">
        <v>11757</v>
      </c>
    </row>
    <row r="94281" spans="2:2" x14ac:dyDescent="0.15">
      <c r="B94281" t="s">
        <v>49006</v>
      </c>
    </row>
    <row r="94282" spans="2:2" x14ac:dyDescent="0.15">
      <c r="B94282" t="s">
        <v>69931</v>
      </c>
    </row>
    <row r="94283" spans="2:2" x14ac:dyDescent="0.15">
      <c r="B94283" t="s">
        <v>79786</v>
      </c>
    </row>
    <row r="94284" spans="2:2" x14ac:dyDescent="0.15">
      <c r="B94284" t="s">
        <v>55827</v>
      </c>
    </row>
    <row r="94285" spans="2:2" x14ac:dyDescent="0.15">
      <c r="B94285" t="s">
        <v>90337</v>
      </c>
    </row>
    <row r="94286" spans="2:2" x14ac:dyDescent="0.15">
      <c r="B94286" t="s">
        <v>91852</v>
      </c>
    </row>
    <row r="94287" spans="2:2" x14ac:dyDescent="0.15">
      <c r="B94287" t="s">
        <v>7687</v>
      </c>
    </row>
    <row r="94288" spans="2:2" x14ac:dyDescent="0.15">
      <c r="B94288" t="s">
        <v>58254</v>
      </c>
    </row>
    <row r="94289" spans="2:2" x14ac:dyDescent="0.15">
      <c r="B94289" t="s">
        <v>9399</v>
      </c>
    </row>
    <row r="94290" spans="2:2" x14ac:dyDescent="0.15">
      <c r="B94290" t="s">
        <v>4810</v>
      </c>
    </row>
    <row r="94291" spans="2:2" x14ac:dyDescent="0.15">
      <c r="B94291" t="s">
        <v>38798</v>
      </c>
    </row>
    <row r="94292" spans="2:2" x14ac:dyDescent="0.15">
      <c r="B94292" t="s">
        <v>79225</v>
      </c>
    </row>
    <row r="94293" spans="2:2" x14ac:dyDescent="0.15">
      <c r="B94293" t="s">
        <v>3034</v>
      </c>
    </row>
    <row r="94294" spans="2:2" x14ac:dyDescent="0.15">
      <c r="B94294" t="s">
        <v>74680</v>
      </c>
    </row>
    <row r="94295" spans="2:2" x14ac:dyDescent="0.15">
      <c r="B94295" t="s">
        <v>2049</v>
      </c>
    </row>
    <row r="94296" spans="2:2" x14ac:dyDescent="0.15">
      <c r="B94296" t="s">
        <v>16686</v>
      </c>
    </row>
    <row r="94297" spans="2:2" x14ac:dyDescent="0.15">
      <c r="B94297" t="s">
        <v>9624</v>
      </c>
    </row>
    <row r="94298" spans="2:2" x14ac:dyDescent="0.15">
      <c r="B94298" t="s">
        <v>56980</v>
      </c>
    </row>
    <row r="94299" spans="2:2" x14ac:dyDescent="0.15">
      <c r="B94299" t="s">
        <v>64317</v>
      </c>
    </row>
    <row r="94300" spans="2:2" x14ac:dyDescent="0.15">
      <c r="B94300" t="s">
        <v>71181</v>
      </c>
    </row>
    <row r="94301" spans="2:2" x14ac:dyDescent="0.15">
      <c r="B94301" t="s">
        <v>21411</v>
      </c>
    </row>
    <row r="94302" spans="2:2" x14ac:dyDescent="0.15">
      <c r="B94302" t="s">
        <v>25443</v>
      </c>
    </row>
    <row r="94303" spans="2:2" x14ac:dyDescent="0.15">
      <c r="B94303" t="s">
        <v>80489</v>
      </c>
    </row>
    <row r="94304" spans="2:2" x14ac:dyDescent="0.15">
      <c r="B94304" t="s">
        <v>47914</v>
      </c>
    </row>
    <row r="94305" spans="2:2" x14ac:dyDescent="0.15">
      <c r="B94305" t="s">
        <v>53495</v>
      </c>
    </row>
    <row r="94306" spans="2:2" x14ac:dyDescent="0.15">
      <c r="B94306" t="s">
        <v>79716</v>
      </c>
    </row>
    <row r="94307" spans="2:2" x14ac:dyDescent="0.15">
      <c r="B94307" t="s">
        <v>60366</v>
      </c>
    </row>
    <row r="94308" spans="2:2" x14ac:dyDescent="0.15">
      <c r="B94308" t="s">
        <v>48543</v>
      </c>
    </row>
    <row r="94309" spans="2:2" x14ac:dyDescent="0.15">
      <c r="B94309" t="s">
        <v>19478</v>
      </c>
    </row>
    <row r="94310" spans="2:2" x14ac:dyDescent="0.15">
      <c r="B94310" t="s">
        <v>28817</v>
      </c>
    </row>
    <row r="94311" spans="2:2" x14ac:dyDescent="0.15">
      <c r="B94311" t="s">
        <v>47793</v>
      </c>
    </row>
    <row r="94312" spans="2:2" x14ac:dyDescent="0.15">
      <c r="B94312" t="s">
        <v>31096</v>
      </c>
    </row>
    <row r="94313" spans="2:2" x14ac:dyDescent="0.15">
      <c r="B94313" t="s">
        <v>38101</v>
      </c>
    </row>
    <row r="94314" spans="2:2" x14ac:dyDescent="0.15">
      <c r="B94314" t="s">
        <v>65308</v>
      </c>
    </row>
    <row r="94315" spans="2:2" x14ac:dyDescent="0.15">
      <c r="B94315" t="s">
        <v>84556</v>
      </c>
    </row>
    <row r="94316" spans="2:2" x14ac:dyDescent="0.15">
      <c r="B94316" t="s">
        <v>30388</v>
      </c>
    </row>
    <row r="94317" spans="2:2" x14ac:dyDescent="0.15">
      <c r="B94317" t="s">
        <v>53599</v>
      </c>
    </row>
    <row r="94318" spans="2:2" x14ac:dyDescent="0.15">
      <c r="B94318" t="s">
        <v>34611</v>
      </c>
    </row>
    <row r="94319" spans="2:2" x14ac:dyDescent="0.15">
      <c r="B94319" t="s">
        <v>91567</v>
      </c>
    </row>
    <row r="94320" spans="2:2" x14ac:dyDescent="0.15">
      <c r="B94320" t="s">
        <v>94864</v>
      </c>
    </row>
    <row r="94321" spans="2:2" x14ac:dyDescent="0.15">
      <c r="B94321" t="s">
        <v>3390</v>
      </c>
    </row>
    <row r="94322" spans="2:2" x14ac:dyDescent="0.15">
      <c r="B94322" t="s">
        <v>73551</v>
      </c>
    </row>
    <row r="94323" spans="2:2" x14ac:dyDescent="0.15">
      <c r="B94323" t="s">
        <v>37167</v>
      </c>
    </row>
    <row r="94324" spans="2:2" x14ac:dyDescent="0.15">
      <c r="B94324" t="s">
        <v>47569</v>
      </c>
    </row>
    <row r="94325" spans="2:2" x14ac:dyDescent="0.15">
      <c r="B94325" t="s">
        <v>37835</v>
      </c>
    </row>
    <row r="94326" spans="2:2" x14ac:dyDescent="0.15">
      <c r="B94326" t="s">
        <v>17043</v>
      </c>
    </row>
    <row r="94327" spans="2:2" x14ac:dyDescent="0.15">
      <c r="B94327" t="s">
        <v>45982</v>
      </c>
    </row>
    <row r="94328" spans="2:2" x14ac:dyDescent="0.15">
      <c r="B94328" t="s">
        <v>87707</v>
      </c>
    </row>
    <row r="94329" spans="2:2" x14ac:dyDescent="0.15">
      <c r="B94329" t="s">
        <v>74524</v>
      </c>
    </row>
    <row r="94330" spans="2:2" x14ac:dyDescent="0.15">
      <c r="B94330" t="s">
        <v>72813</v>
      </c>
    </row>
    <row r="94331" spans="2:2" x14ac:dyDescent="0.15">
      <c r="B94331" t="s">
        <v>84103</v>
      </c>
    </row>
    <row r="94332" spans="2:2" x14ac:dyDescent="0.15">
      <c r="B94332" t="s">
        <v>74871</v>
      </c>
    </row>
    <row r="94333" spans="2:2" x14ac:dyDescent="0.15">
      <c r="B94333" t="s">
        <v>43750</v>
      </c>
    </row>
    <row r="94334" spans="2:2" x14ac:dyDescent="0.15">
      <c r="B94334" t="s">
        <v>53153</v>
      </c>
    </row>
    <row r="94335" spans="2:2" x14ac:dyDescent="0.15">
      <c r="B94335" t="s">
        <v>89203</v>
      </c>
    </row>
    <row r="94336" spans="2:2" x14ac:dyDescent="0.15">
      <c r="B94336" t="s">
        <v>72233</v>
      </c>
    </row>
    <row r="94337" spans="2:2" x14ac:dyDescent="0.15">
      <c r="B94337" t="s">
        <v>62705</v>
      </c>
    </row>
    <row r="94338" spans="2:2" x14ac:dyDescent="0.15">
      <c r="B94338" t="s">
        <v>27448</v>
      </c>
    </row>
    <row r="94339" spans="2:2" x14ac:dyDescent="0.15">
      <c r="B94339" t="s">
        <v>52498</v>
      </c>
    </row>
    <row r="94340" spans="2:2" x14ac:dyDescent="0.15">
      <c r="B94340" t="s">
        <v>75080</v>
      </c>
    </row>
    <row r="94341" spans="2:2" x14ac:dyDescent="0.15">
      <c r="B94341" t="s">
        <v>42884</v>
      </c>
    </row>
    <row r="94342" spans="2:2" x14ac:dyDescent="0.15">
      <c r="B94342" t="s">
        <v>74815</v>
      </c>
    </row>
    <row r="94343" spans="2:2" x14ac:dyDescent="0.15">
      <c r="B94343" t="s">
        <v>60410</v>
      </c>
    </row>
    <row r="94344" spans="2:2" x14ac:dyDescent="0.15">
      <c r="B94344" t="s">
        <v>40251</v>
      </c>
    </row>
    <row r="94345" spans="2:2" x14ac:dyDescent="0.15">
      <c r="B94345" t="s">
        <v>83115</v>
      </c>
    </row>
    <row r="94346" spans="2:2" x14ac:dyDescent="0.15">
      <c r="B94346" t="s">
        <v>30491</v>
      </c>
    </row>
    <row r="94347" spans="2:2" x14ac:dyDescent="0.15">
      <c r="B94347" t="s">
        <v>2152</v>
      </c>
    </row>
    <row r="94348" spans="2:2" x14ac:dyDescent="0.15">
      <c r="B94348" t="s">
        <v>31345</v>
      </c>
    </row>
    <row r="94349" spans="2:2" x14ac:dyDescent="0.15">
      <c r="B94349" t="s">
        <v>14411</v>
      </c>
    </row>
    <row r="94350" spans="2:2" x14ac:dyDescent="0.15">
      <c r="B94350" t="s">
        <v>64560</v>
      </c>
    </row>
    <row r="94351" spans="2:2" x14ac:dyDescent="0.15">
      <c r="B94351" t="s">
        <v>4914</v>
      </c>
    </row>
    <row r="94352" spans="2:2" x14ac:dyDescent="0.15">
      <c r="B94352" t="s">
        <v>12329</v>
      </c>
    </row>
    <row r="94353" spans="2:2" x14ac:dyDescent="0.15">
      <c r="B94353" t="s">
        <v>67571</v>
      </c>
    </row>
    <row r="94354" spans="2:2" x14ac:dyDescent="0.15">
      <c r="B94354" t="s">
        <v>34739</v>
      </c>
    </row>
    <row r="94355" spans="2:2" x14ac:dyDescent="0.15">
      <c r="B94355" t="s">
        <v>27199</v>
      </c>
    </row>
    <row r="94356" spans="2:2" x14ac:dyDescent="0.15">
      <c r="B94356" t="s">
        <v>75993</v>
      </c>
    </row>
    <row r="94357" spans="2:2" x14ac:dyDescent="0.15">
      <c r="B94357" t="s">
        <v>52872</v>
      </c>
    </row>
    <row r="94358" spans="2:2" x14ac:dyDescent="0.15">
      <c r="B94358" t="s">
        <v>26106</v>
      </c>
    </row>
    <row r="94359" spans="2:2" x14ac:dyDescent="0.15">
      <c r="B94359" t="s">
        <v>21840</v>
      </c>
    </row>
    <row r="94360" spans="2:2" x14ac:dyDescent="0.15">
      <c r="B94360" t="s">
        <v>44672</v>
      </c>
    </row>
    <row r="94361" spans="2:2" x14ac:dyDescent="0.15">
      <c r="B94361" t="s">
        <v>89693</v>
      </c>
    </row>
    <row r="94362" spans="2:2" x14ac:dyDescent="0.15">
      <c r="B94362" t="s">
        <v>92796</v>
      </c>
    </row>
    <row r="94363" spans="2:2" x14ac:dyDescent="0.15">
      <c r="B94363" t="s">
        <v>19530</v>
      </c>
    </row>
    <row r="94364" spans="2:2" x14ac:dyDescent="0.15">
      <c r="B94364" t="s">
        <v>91449</v>
      </c>
    </row>
    <row r="94365" spans="2:2" x14ac:dyDescent="0.15">
      <c r="B94365" t="s">
        <v>95644</v>
      </c>
    </row>
    <row r="94366" spans="2:2" x14ac:dyDescent="0.15">
      <c r="B94366" t="s">
        <v>30670</v>
      </c>
    </row>
    <row r="94367" spans="2:2" x14ac:dyDescent="0.15">
      <c r="B94367" t="s">
        <v>83398</v>
      </c>
    </row>
    <row r="94368" spans="2:2" x14ac:dyDescent="0.15">
      <c r="B94368" t="s">
        <v>89250</v>
      </c>
    </row>
    <row r="94369" spans="2:2" x14ac:dyDescent="0.15">
      <c r="B94369" t="s">
        <v>69463</v>
      </c>
    </row>
    <row r="94370" spans="2:2" x14ac:dyDescent="0.15">
      <c r="B94370" t="s">
        <v>38852</v>
      </c>
    </row>
    <row r="94371" spans="2:2" x14ac:dyDescent="0.15">
      <c r="B94371" t="s">
        <v>24309</v>
      </c>
    </row>
    <row r="94372" spans="2:2" x14ac:dyDescent="0.15">
      <c r="B94372" t="s">
        <v>4629</v>
      </c>
    </row>
    <row r="94373" spans="2:2" x14ac:dyDescent="0.15">
      <c r="B94373" t="s">
        <v>67215</v>
      </c>
    </row>
    <row r="94374" spans="2:2" x14ac:dyDescent="0.15">
      <c r="B94374" t="s">
        <v>77599</v>
      </c>
    </row>
    <row r="94375" spans="2:2" x14ac:dyDescent="0.15">
      <c r="B94375" t="s">
        <v>11901</v>
      </c>
    </row>
    <row r="94376" spans="2:2" x14ac:dyDescent="0.15">
      <c r="B94376" t="s">
        <v>1320</v>
      </c>
    </row>
    <row r="94377" spans="2:2" x14ac:dyDescent="0.15">
      <c r="B94377" t="s">
        <v>87747</v>
      </c>
    </row>
    <row r="94378" spans="2:2" x14ac:dyDescent="0.15">
      <c r="B94378" t="s">
        <v>4409</v>
      </c>
    </row>
    <row r="94379" spans="2:2" x14ac:dyDescent="0.15">
      <c r="B94379" t="s">
        <v>87765</v>
      </c>
    </row>
    <row r="94380" spans="2:2" x14ac:dyDescent="0.15">
      <c r="B94380" t="s">
        <v>94859</v>
      </c>
    </row>
    <row r="94381" spans="2:2" x14ac:dyDescent="0.15">
      <c r="B94381" t="s">
        <v>5291</v>
      </c>
    </row>
    <row r="94382" spans="2:2" x14ac:dyDescent="0.15">
      <c r="B94382" t="s">
        <v>74998</v>
      </c>
    </row>
    <row r="94383" spans="2:2" x14ac:dyDescent="0.15">
      <c r="B94383" t="s">
        <v>12737</v>
      </c>
    </row>
    <row r="94384" spans="2:2" x14ac:dyDescent="0.15">
      <c r="B94384" t="s">
        <v>74809</v>
      </c>
    </row>
    <row r="94385" spans="2:2" x14ac:dyDescent="0.15">
      <c r="B94385" t="s">
        <v>81389</v>
      </c>
    </row>
    <row r="94386" spans="2:2" x14ac:dyDescent="0.15">
      <c r="B94386" t="s">
        <v>4583</v>
      </c>
    </row>
    <row r="94387" spans="2:2" x14ac:dyDescent="0.15">
      <c r="B94387" t="s">
        <v>6188</v>
      </c>
    </row>
    <row r="94388" spans="2:2" x14ac:dyDescent="0.15">
      <c r="B94388" t="s">
        <v>19842</v>
      </c>
    </row>
    <row r="94389" spans="2:2" x14ac:dyDescent="0.15">
      <c r="B94389" t="s">
        <v>74963</v>
      </c>
    </row>
    <row r="94390" spans="2:2" x14ac:dyDescent="0.15">
      <c r="B94390" t="s">
        <v>22016</v>
      </c>
    </row>
    <row r="94391" spans="2:2" x14ac:dyDescent="0.15">
      <c r="B94391" t="s">
        <v>76689</v>
      </c>
    </row>
    <row r="94392" spans="2:2" x14ac:dyDescent="0.15">
      <c r="B94392" t="s">
        <v>7717</v>
      </c>
    </row>
    <row r="94393" spans="2:2" x14ac:dyDescent="0.15">
      <c r="B94393" t="s">
        <v>31281</v>
      </c>
    </row>
    <row r="94394" spans="2:2" x14ac:dyDescent="0.15">
      <c r="B94394" t="s">
        <v>20098</v>
      </c>
    </row>
    <row r="94395" spans="2:2" x14ac:dyDescent="0.15">
      <c r="B94395" t="s">
        <v>15091</v>
      </c>
    </row>
    <row r="94396" spans="2:2" x14ac:dyDescent="0.15">
      <c r="B94396" t="s">
        <v>71554</v>
      </c>
    </row>
    <row r="94397" spans="2:2" x14ac:dyDescent="0.15">
      <c r="B94397" t="s">
        <v>23590</v>
      </c>
    </row>
    <row r="94398" spans="2:2" x14ac:dyDescent="0.15">
      <c r="B94398" t="s">
        <v>55140</v>
      </c>
    </row>
    <row r="94399" spans="2:2" x14ac:dyDescent="0.15">
      <c r="B94399" t="s">
        <v>65182</v>
      </c>
    </row>
    <row r="94400" spans="2:2" x14ac:dyDescent="0.15">
      <c r="B94400" t="s">
        <v>83403</v>
      </c>
    </row>
    <row r="94401" spans="2:2" x14ac:dyDescent="0.15">
      <c r="B94401" t="s">
        <v>19668</v>
      </c>
    </row>
    <row r="94402" spans="2:2" x14ac:dyDescent="0.15">
      <c r="B94402" t="s">
        <v>22921</v>
      </c>
    </row>
    <row r="94403" spans="2:2" x14ac:dyDescent="0.15">
      <c r="B94403" t="s">
        <v>39596</v>
      </c>
    </row>
    <row r="94404" spans="2:2" x14ac:dyDescent="0.15">
      <c r="B94404" t="s">
        <v>40955</v>
      </c>
    </row>
    <row r="94405" spans="2:2" x14ac:dyDescent="0.15">
      <c r="B94405" t="s">
        <v>53649</v>
      </c>
    </row>
    <row r="94406" spans="2:2" x14ac:dyDescent="0.15">
      <c r="B94406" t="s">
        <v>24663</v>
      </c>
    </row>
    <row r="94407" spans="2:2" x14ac:dyDescent="0.15">
      <c r="B94407" t="s">
        <v>1345</v>
      </c>
    </row>
    <row r="94408" spans="2:2" x14ac:dyDescent="0.15">
      <c r="B94408" t="s">
        <v>41531</v>
      </c>
    </row>
    <row r="94409" spans="2:2" x14ac:dyDescent="0.15">
      <c r="B94409" t="s">
        <v>11975</v>
      </c>
    </row>
    <row r="94410" spans="2:2" x14ac:dyDescent="0.15">
      <c r="B94410" t="s">
        <v>85945</v>
      </c>
    </row>
    <row r="94411" spans="2:2" x14ac:dyDescent="0.15">
      <c r="B94411" t="s">
        <v>3099</v>
      </c>
    </row>
    <row r="94412" spans="2:2" x14ac:dyDescent="0.15">
      <c r="B94412" t="s">
        <v>53134</v>
      </c>
    </row>
    <row r="94413" spans="2:2" x14ac:dyDescent="0.15">
      <c r="B94413" t="s">
        <v>32931</v>
      </c>
    </row>
    <row r="94414" spans="2:2" x14ac:dyDescent="0.15">
      <c r="B94414" t="s">
        <v>45298</v>
      </c>
    </row>
    <row r="94415" spans="2:2" x14ac:dyDescent="0.15">
      <c r="B94415" t="s">
        <v>95670</v>
      </c>
    </row>
    <row r="94416" spans="2:2" x14ac:dyDescent="0.15">
      <c r="B94416" t="s">
        <v>11725</v>
      </c>
    </row>
    <row r="94417" spans="2:2" x14ac:dyDescent="0.15">
      <c r="B94417" t="s">
        <v>30661</v>
      </c>
    </row>
    <row r="94418" spans="2:2" x14ac:dyDescent="0.15">
      <c r="B94418" t="s">
        <v>90414</v>
      </c>
    </row>
    <row r="94419" spans="2:2" x14ac:dyDescent="0.15">
      <c r="B94419" t="s">
        <v>27438</v>
      </c>
    </row>
    <row r="94420" spans="2:2" x14ac:dyDescent="0.15">
      <c r="B94420" t="s">
        <v>93507</v>
      </c>
    </row>
    <row r="94421" spans="2:2" x14ac:dyDescent="0.15">
      <c r="B94421" t="s">
        <v>31696</v>
      </c>
    </row>
    <row r="94422" spans="2:2" x14ac:dyDescent="0.15">
      <c r="B94422" t="s">
        <v>47888</v>
      </c>
    </row>
    <row r="94423" spans="2:2" x14ac:dyDescent="0.15">
      <c r="B94423" t="s">
        <v>53941</v>
      </c>
    </row>
    <row r="94424" spans="2:2" x14ac:dyDescent="0.15">
      <c r="B94424" t="s">
        <v>29333</v>
      </c>
    </row>
    <row r="94425" spans="2:2" x14ac:dyDescent="0.15">
      <c r="B94425" t="s">
        <v>50902</v>
      </c>
    </row>
    <row r="94426" spans="2:2" x14ac:dyDescent="0.15">
      <c r="B94426" t="s">
        <v>4951</v>
      </c>
    </row>
    <row r="94427" spans="2:2" x14ac:dyDescent="0.15">
      <c r="B94427" t="s">
        <v>86107</v>
      </c>
    </row>
    <row r="94428" spans="2:2" x14ac:dyDescent="0.15">
      <c r="B94428" t="s">
        <v>90735</v>
      </c>
    </row>
    <row r="94429" spans="2:2" x14ac:dyDescent="0.15">
      <c r="B94429" t="s">
        <v>61557</v>
      </c>
    </row>
    <row r="94430" spans="2:2" x14ac:dyDescent="0.15">
      <c r="B94430" t="s">
        <v>53381</v>
      </c>
    </row>
    <row r="94431" spans="2:2" x14ac:dyDescent="0.15">
      <c r="B94431" t="s">
        <v>7441</v>
      </c>
    </row>
    <row r="94432" spans="2:2" x14ac:dyDescent="0.15">
      <c r="B94432" t="s">
        <v>48847</v>
      </c>
    </row>
    <row r="94433" spans="2:2" x14ac:dyDescent="0.15">
      <c r="B94433" t="s">
        <v>64629</v>
      </c>
    </row>
    <row r="94434" spans="2:2" x14ac:dyDescent="0.15">
      <c r="B94434" t="s">
        <v>38382</v>
      </c>
    </row>
    <row r="94435" spans="2:2" x14ac:dyDescent="0.15">
      <c r="B94435" t="s">
        <v>77857</v>
      </c>
    </row>
    <row r="94436" spans="2:2" x14ac:dyDescent="0.15">
      <c r="B94436" t="s">
        <v>32834</v>
      </c>
    </row>
    <row r="94437" spans="2:2" x14ac:dyDescent="0.15">
      <c r="B94437" t="s">
        <v>51998</v>
      </c>
    </row>
    <row r="94438" spans="2:2" x14ac:dyDescent="0.15">
      <c r="B94438" t="s">
        <v>57211</v>
      </c>
    </row>
    <row r="94439" spans="2:2" x14ac:dyDescent="0.15">
      <c r="B94439" t="s">
        <v>40189</v>
      </c>
    </row>
    <row r="94440" spans="2:2" x14ac:dyDescent="0.15">
      <c r="B94440" t="s">
        <v>15214</v>
      </c>
    </row>
    <row r="94441" spans="2:2" x14ac:dyDescent="0.15">
      <c r="B94441" t="s">
        <v>30997</v>
      </c>
    </row>
    <row r="94442" spans="2:2" x14ac:dyDescent="0.15">
      <c r="B94442" t="s">
        <v>1590</v>
      </c>
    </row>
    <row r="94443" spans="2:2" x14ac:dyDescent="0.15">
      <c r="B94443" t="s">
        <v>61384</v>
      </c>
    </row>
    <row r="94444" spans="2:2" x14ac:dyDescent="0.15">
      <c r="B94444" t="s">
        <v>80588</v>
      </c>
    </row>
    <row r="94445" spans="2:2" x14ac:dyDescent="0.15">
      <c r="B94445" t="s">
        <v>93467</v>
      </c>
    </row>
    <row r="94446" spans="2:2" x14ac:dyDescent="0.15">
      <c r="B94446" t="s">
        <v>13178</v>
      </c>
    </row>
    <row r="94447" spans="2:2" x14ac:dyDescent="0.15">
      <c r="B94447" t="s">
        <v>31424</v>
      </c>
    </row>
    <row r="94448" spans="2:2" x14ac:dyDescent="0.15">
      <c r="B94448" t="s">
        <v>33855</v>
      </c>
    </row>
    <row r="94449" spans="2:2" x14ac:dyDescent="0.15">
      <c r="B94449" t="s">
        <v>37015</v>
      </c>
    </row>
    <row r="94450" spans="2:2" x14ac:dyDescent="0.15">
      <c r="B94450" t="s">
        <v>27465</v>
      </c>
    </row>
    <row r="94451" spans="2:2" x14ac:dyDescent="0.15">
      <c r="B94451" t="s">
        <v>42432</v>
      </c>
    </row>
    <row r="94452" spans="2:2" x14ac:dyDescent="0.15">
      <c r="B94452" t="s">
        <v>46492</v>
      </c>
    </row>
    <row r="94453" spans="2:2" x14ac:dyDescent="0.15">
      <c r="B94453" t="s">
        <v>51884</v>
      </c>
    </row>
    <row r="94454" spans="2:2" x14ac:dyDescent="0.15">
      <c r="B94454" t="s">
        <v>83042</v>
      </c>
    </row>
    <row r="94455" spans="2:2" x14ac:dyDescent="0.15">
      <c r="B94455" t="s">
        <v>18705</v>
      </c>
    </row>
    <row r="94456" spans="2:2" x14ac:dyDescent="0.15">
      <c r="B94456" t="s">
        <v>50136</v>
      </c>
    </row>
    <row r="94457" spans="2:2" x14ac:dyDescent="0.15">
      <c r="B94457" t="s">
        <v>43089</v>
      </c>
    </row>
    <row r="94458" spans="2:2" x14ac:dyDescent="0.15">
      <c r="B94458" t="s">
        <v>60860</v>
      </c>
    </row>
    <row r="94459" spans="2:2" x14ac:dyDescent="0.15">
      <c r="B94459" t="s">
        <v>64561</v>
      </c>
    </row>
    <row r="94460" spans="2:2" x14ac:dyDescent="0.15">
      <c r="B94460" t="s">
        <v>11872</v>
      </c>
    </row>
    <row r="94461" spans="2:2" x14ac:dyDescent="0.15">
      <c r="B94461" t="s">
        <v>70663</v>
      </c>
    </row>
    <row r="94462" spans="2:2" x14ac:dyDescent="0.15">
      <c r="B94462" t="s">
        <v>63533</v>
      </c>
    </row>
    <row r="94463" spans="2:2" x14ac:dyDescent="0.15">
      <c r="B94463" t="s">
        <v>21716</v>
      </c>
    </row>
    <row r="94464" spans="2:2" x14ac:dyDescent="0.15">
      <c r="B94464" t="s">
        <v>44283</v>
      </c>
    </row>
    <row r="94465" spans="2:2" x14ac:dyDescent="0.15">
      <c r="B94465" t="s">
        <v>96115</v>
      </c>
    </row>
    <row r="94466" spans="2:2" x14ac:dyDescent="0.15">
      <c r="B94466" t="s">
        <v>22112</v>
      </c>
    </row>
    <row r="94467" spans="2:2" x14ac:dyDescent="0.15">
      <c r="B94467" t="s">
        <v>93061</v>
      </c>
    </row>
    <row r="94468" spans="2:2" x14ac:dyDescent="0.15">
      <c r="B94468" t="s">
        <v>20734</v>
      </c>
    </row>
    <row r="94469" spans="2:2" x14ac:dyDescent="0.15">
      <c r="B94469" t="s">
        <v>40840</v>
      </c>
    </row>
    <row r="94470" spans="2:2" x14ac:dyDescent="0.15">
      <c r="B94470" t="s">
        <v>61608</v>
      </c>
    </row>
    <row r="94471" spans="2:2" x14ac:dyDescent="0.15">
      <c r="B94471" t="s">
        <v>65547</v>
      </c>
    </row>
    <row r="94472" spans="2:2" x14ac:dyDescent="0.15">
      <c r="B94472" t="s">
        <v>31030</v>
      </c>
    </row>
    <row r="94473" spans="2:2" x14ac:dyDescent="0.15">
      <c r="B94473" t="s">
        <v>6686</v>
      </c>
    </row>
    <row r="94474" spans="2:2" x14ac:dyDescent="0.15">
      <c r="B94474" t="s">
        <v>42941</v>
      </c>
    </row>
    <row r="94475" spans="2:2" x14ac:dyDescent="0.15">
      <c r="B94475" t="s">
        <v>11336</v>
      </c>
    </row>
    <row r="94476" spans="2:2" x14ac:dyDescent="0.15">
      <c r="B94476" t="s">
        <v>61794</v>
      </c>
    </row>
    <row r="94477" spans="2:2" x14ac:dyDescent="0.15">
      <c r="B94477" t="s">
        <v>90739</v>
      </c>
    </row>
    <row r="94478" spans="2:2" x14ac:dyDescent="0.15">
      <c r="B94478" t="s">
        <v>38254</v>
      </c>
    </row>
    <row r="94479" spans="2:2" x14ac:dyDescent="0.15">
      <c r="B94479" t="s">
        <v>35601</v>
      </c>
    </row>
    <row r="94480" spans="2:2" x14ac:dyDescent="0.15">
      <c r="B94480" t="s">
        <v>61159</v>
      </c>
    </row>
    <row r="94481" spans="2:2" x14ac:dyDescent="0.15">
      <c r="B94481" t="s">
        <v>25027</v>
      </c>
    </row>
    <row r="94482" spans="2:2" x14ac:dyDescent="0.15">
      <c r="B94482" t="s">
        <v>73928</v>
      </c>
    </row>
    <row r="94483" spans="2:2" x14ac:dyDescent="0.15">
      <c r="B94483" t="s">
        <v>56828</v>
      </c>
    </row>
    <row r="94484" spans="2:2" x14ac:dyDescent="0.15">
      <c r="B94484" t="s">
        <v>2203</v>
      </c>
    </row>
    <row r="94485" spans="2:2" x14ac:dyDescent="0.15">
      <c r="B94485" t="s">
        <v>2959</v>
      </c>
    </row>
    <row r="94486" spans="2:2" x14ac:dyDescent="0.15">
      <c r="B94486" t="s">
        <v>29618</v>
      </c>
    </row>
    <row r="94487" spans="2:2" x14ac:dyDescent="0.15">
      <c r="B94487" t="s">
        <v>69798</v>
      </c>
    </row>
    <row r="94488" spans="2:2" x14ac:dyDescent="0.15">
      <c r="B94488" t="s">
        <v>31823</v>
      </c>
    </row>
    <row r="94489" spans="2:2" x14ac:dyDescent="0.15">
      <c r="B94489" t="s">
        <v>59365</v>
      </c>
    </row>
    <row r="94490" spans="2:2" x14ac:dyDescent="0.15">
      <c r="B94490" t="s">
        <v>8319</v>
      </c>
    </row>
    <row r="94491" spans="2:2" x14ac:dyDescent="0.15">
      <c r="B94491" t="s">
        <v>87261</v>
      </c>
    </row>
    <row r="94492" spans="2:2" x14ac:dyDescent="0.15">
      <c r="B94492" t="s">
        <v>57084</v>
      </c>
    </row>
    <row r="94493" spans="2:2" x14ac:dyDescent="0.15">
      <c r="B94493" t="s">
        <v>79374</v>
      </c>
    </row>
    <row r="94494" spans="2:2" x14ac:dyDescent="0.15">
      <c r="B94494" t="s">
        <v>59397</v>
      </c>
    </row>
    <row r="94495" spans="2:2" x14ac:dyDescent="0.15">
      <c r="B94495" t="s">
        <v>4218</v>
      </c>
    </row>
    <row r="94496" spans="2:2" x14ac:dyDescent="0.15">
      <c r="B94496" t="s">
        <v>11343</v>
      </c>
    </row>
    <row r="94497" spans="2:2" x14ac:dyDescent="0.15">
      <c r="B94497" t="s">
        <v>59398</v>
      </c>
    </row>
    <row r="94498" spans="2:2" x14ac:dyDescent="0.15">
      <c r="B94498" t="s">
        <v>20946</v>
      </c>
    </row>
    <row r="94499" spans="2:2" x14ac:dyDescent="0.15">
      <c r="B94499" t="s">
        <v>43183</v>
      </c>
    </row>
    <row r="94500" spans="2:2" x14ac:dyDescent="0.15">
      <c r="B94500" t="s">
        <v>83120</v>
      </c>
    </row>
    <row r="94501" spans="2:2" x14ac:dyDescent="0.15">
      <c r="B94501" t="s">
        <v>37851</v>
      </c>
    </row>
    <row r="94502" spans="2:2" x14ac:dyDescent="0.15">
      <c r="B94502" t="s">
        <v>60447</v>
      </c>
    </row>
    <row r="94503" spans="2:2" x14ac:dyDescent="0.15">
      <c r="B94503" t="s">
        <v>79160</v>
      </c>
    </row>
    <row r="94504" spans="2:2" x14ac:dyDescent="0.15">
      <c r="B94504" t="s">
        <v>67675</v>
      </c>
    </row>
    <row r="94505" spans="2:2" x14ac:dyDescent="0.15">
      <c r="B94505" t="s">
        <v>24504</v>
      </c>
    </row>
    <row r="94506" spans="2:2" x14ac:dyDescent="0.15">
      <c r="B94506" t="s">
        <v>53440</v>
      </c>
    </row>
    <row r="94507" spans="2:2" x14ac:dyDescent="0.15">
      <c r="B94507" t="s">
        <v>87463</v>
      </c>
    </row>
    <row r="94508" spans="2:2" x14ac:dyDescent="0.15">
      <c r="B94508" t="s">
        <v>72978</v>
      </c>
    </row>
    <row r="94509" spans="2:2" x14ac:dyDescent="0.15">
      <c r="B94509" t="s">
        <v>3129</v>
      </c>
    </row>
    <row r="94510" spans="2:2" x14ac:dyDescent="0.15">
      <c r="B94510" t="s">
        <v>26031</v>
      </c>
    </row>
    <row r="94511" spans="2:2" x14ac:dyDescent="0.15">
      <c r="B94511" t="s">
        <v>72992</v>
      </c>
    </row>
    <row r="94512" spans="2:2" x14ac:dyDescent="0.15">
      <c r="B94512" t="s">
        <v>72588</v>
      </c>
    </row>
    <row r="94513" spans="2:2" x14ac:dyDescent="0.15">
      <c r="B94513" t="s">
        <v>93293</v>
      </c>
    </row>
    <row r="94514" spans="2:2" x14ac:dyDescent="0.15">
      <c r="B94514" t="s">
        <v>8858</v>
      </c>
    </row>
    <row r="94515" spans="2:2" x14ac:dyDescent="0.15">
      <c r="B94515" t="s">
        <v>46636</v>
      </c>
    </row>
    <row r="94516" spans="2:2" x14ac:dyDescent="0.15">
      <c r="B94516" t="s">
        <v>18364</v>
      </c>
    </row>
    <row r="94517" spans="2:2" x14ac:dyDescent="0.15">
      <c r="B94517" t="s">
        <v>61497</v>
      </c>
    </row>
    <row r="94518" spans="2:2" x14ac:dyDescent="0.15">
      <c r="B94518" t="s">
        <v>40600</v>
      </c>
    </row>
    <row r="94519" spans="2:2" x14ac:dyDescent="0.15">
      <c r="B94519" t="s">
        <v>88536</v>
      </c>
    </row>
    <row r="94520" spans="2:2" x14ac:dyDescent="0.15">
      <c r="B94520" t="s">
        <v>95567</v>
      </c>
    </row>
    <row r="94521" spans="2:2" x14ac:dyDescent="0.15">
      <c r="B94521" t="s">
        <v>15567</v>
      </c>
    </row>
    <row r="94522" spans="2:2" x14ac:dyDescent="0.15">
      <c r="B94522" t="s">
        <v>24674</v>
      </c>
    </row>
    <row r="94523" spans="2:2" x14ac:dyDescent="0.15">
      <c r="B94523" t="s">
        <v>26419</v>
      </c>
    </row>
    <row r="94524" spans="2:2" x14ac:dyDescent="0.15">
      <c r="B94524" t="s">
        <v>44156</v>
      </c>
    </row>
    <row r="94525" spans="2:2" x14ac:dyDescent="0.15">
      <c r="B94525" t="s">
        <v>84130</v>
      </c>
    </row>
    <row r="94526" spans="2:2" x14ac:dyDescent="0.15">
      <c r="B94526" t="s">
        <v>50313</v>
      </c>
    </row>
    <row r="94527" spans="2:2" x14ac:dyDescent="0.15">
      <c r="B94527" t="s">
        <v>75085</v>
      </c>
    </row>
    <row r="94528" spans="2:2" x14ac:dyDescent="0.15">
      <c r="B94528" t="s">
        <v>60272</v>
      </c>
    </row>
    <row r="94529" spans="2:2" x14ac:dyDescent="0.15">
      <c r="B94529" t="s">
        <v>61302</v>
      </c>
    </row>
    <row r="94530" spans="2:2" x14ac:dyDescent="0.15">
      <c r="B94530" t="s">
        <v>64923</v>
      </c>
    </row>
    <row r="94531" spans="2:2" x14ac:dyDescent="0.15">
      <c r="B94531" t="s">
        <v>64796</v>
      </c>
    </row>
    <row r="94532" spans="2:2" x14ac:dyDescent="0.15">
      <c r="B94532" t="s">
        <v>42701</v>
      </c>
    </row>
    <row r="94533" spans="2:2" x14ac:dyDescent="0.15">
      <c r="B94533" t="s">
        <v>3752</v>
      </c>
    </row>
    <row r="94534" spans="2:2" x14ac:dyDescent="0.15">
      <c r="B94534" t="s">
        <v>2062</v>
      </c>
    </row>
    <row r="94535" spans="2:2" x14ac:dyDescent="0.15">
      <c r="B94535" t="s">
        <v>27373</v>
      </c>
    </row>
    <row r="94536" spans="2:2" x14ac:dyDescent="0.15">
      <c r="B94536" t="s">
        <v>58491</v>
      </c>
    </row>
    <row r="94537" spans="2:2" x14ac:dyDescent="0.15">
      <c r="B94537" t="s">
        <v>35192</v>
      </c>
    </row>
    <row r="94538" spans="2:2" x14ac:dyDescent="0.15">
      <c r="B94538" t="s">
        <v>87877</v>
      </c>
    </row>
    <row r="94539" spans="2:2" x14ac:dyDescent="0.15">
      <c r="B94539" t="s">
        <v>70152</v>
      </c>
    </row>
    <row r="94540" spans="2:2" x14ac:dyDescent="0.15">
      <c r="B94540" t="s">
        <v>38447</v>
      </c>
    </row>
    <row r="94541" spans="2:2" x14ac:dyDescent="0.15">
      <c r="B94541" t="s">
        <v>19523</v>
      </c>
    </row>
    <row r="94542" spans="2:2" x14ac:dyDescent="0.15">
      <c r="B94542" t="s">
        <v>78515</v>
      </c>
    </row>
    <row r="94543" spans="2:2" x14ac:dyDescent="0.15">
      <c r="B94543" t="s">
        <v>87166</v>
      </c>
    </row>
    <row r="94544" spans="2:2" x14ac:dyDescent="0.15">
      <c r="B94544" t="s">
        <v>7653</v>
      </c>
    </row>
    <row r="94545" spans="2:2" x14ac:dyDescent="0.15">
      <c r="B94545" t="s">
        <v>4495</v>
      </c>
    </row>
    <row r="94546" spans="2:2" x14ac:dyDescent="0.15">
      <c r="B94546" t="s">
        <v>48954</v>
      </c>
    </row>
    <row r="94547" spans="2:2" x14ac:dyDescent="0.15">
      <c r="B94547" t="s">
        <v>32319</v>
      </c>
    </row>
    <row r="94548" spans="2:2" x14ac:dyDescent="0.15">
      <c r="B94548" t="s">
        <v>7585</v>
      </c>
    </row>
    <row r="94549" spans="2:2" x14ac:dyDescent="0.15">
      <c r="B94549" t="s">
        <v>77475</v>
      </c>
    </row>
    <row r="94550" spans="2:2" x14ac:dyDescent="0.15">
      <c r="B94550" t="s">
        <v>41537</v>
      </c>
    </row>
    <row r="94551" spans="2:2" x14ac:dyDescent="0.15">
      <c r="B94551" t="s">
        <v>3077</v>
      </c>
    </row>
    <row r="94552" spans="2:2" x14ac:dyDescent="0.15">
      <c r="B94552" t="s">
        <v>55216</v>
      </c>
    </row>
    <row r="94553" spans="2:2" x14ac:dyDescent="0.15">
      <c r="B94553" t="s">
        <v>82631</v>
      </c>
    </row>
    <row r="94554" spans="2:2" x14ac:dyDescent="0.15">
      <c r="B94554" t="s">
        <v>18223</v>
      </c>
    </row>
    <row r="94555" spans="2:2" x14ac:dyDescent="0.15">
      <c r="B94555" t="s">
        <v>22449</v>
      </c>
    </row>
    <row r="94556" spans="2:2" x14ac:dyDescent="0.15">
      <c r="B94556" t="s">
        <v>46617</v>
      </c>
    </row>
    <row r="94557" spans="2:2" x14ac:dyDescent="0.15">
      <c r="B94557" t="s">
        <v>51450</v>
      </c>
    </row>
    <row r="94558" spans="2:2" x14ac:dyDescent="0.15">
      <c r="B94558" t="s">
        <v>30879</v>
      </c>
    </row>
    <row r="94559" spans="2:2" x14ac:dyDescent="0.15">
      <c r="B94559" t="s">
        <v>85446</v>
      </c>
    </row>
    <row r="94560" spans="2:2" x14ac:dyDescent="0.15">
      <c r="B94560" t="s">
        <v>6442</v>
      </c>
    </row>
    <row r="94561" spans="2:2" x14ac:dyDescent="0.15">
      <c r="B94561" t="s">
        <v>95688</v>
      </c>
    </row>
    <row r="94562" spans="2:2" x14ac:dyDescent="0.15">
      <c r="B94562" t="s">
        <v>66666</v>
      </c>
    </row>
    <row r="94563" spans="2:2" x14ac:dyDescent="0.15">
      <c r="B94563" t="s">
        <v>46681</v>
      </c>
    </row>
    <row r="94564" spans="2:2" x14ac:dyDescent="0.15">
      <c r="B94564" t="s">
        <v>68664</v>
      </c>
    </row>
    <row r="94565" spans="2:2" x14ac:dyDescent="0.15">
      <c r="B94565" t="s">
        <v>62040</v>
      </c>
    </row>
    <row r="94566" spans="2:2" x14ac:dyDescent="0.15">
      <c r="B94566" t="s">
        <v>78478</v>
      </c>
    </row>
    <row r="94567" spans="2:2" x14ac:dyDescent="0.15">
      <c r="B94567" t="s">
        <v>74183</v>
      </c>
    </row>
    <row r="94568" spans="2:2" x14ac:dyDescent="0.15">
      <c r="B94568" t="s">
        <v>68461</v>
      </c>
    </row>
    <row r="94569" spans="2:2" x14ac:dyDescent="0.15">
      <c r="B94569" t="s">
        <v>82304</v>
      </c>
    </row>
    <row r="94570" spans="2:2" x14ac:dyDescent="0.15">
      <c r="B94570" t="s">
        <v>17520</v>
      </c>
    </row>
    <row r="94571" spans="2:2" x14ac:dyDescent="0.15">
      <c r="B94571" t="s">
        <v>85362</v>
      </c>
    </row>
    <row r="94572" spans="2:2" x14ac:dyDescent="0.15">
      <c r="B94572" t="s">
        <v>71733</v>
      </c>
    </row>
    <row r="94573" spans="2:2" x14ac:dyDescent="0.15">
      <c r="B94573" t="s">
        <v>46980</v>
      </c>
    </row>
    <row r="94574" spans="2:2" x14ac:dyDescent="0.15">
      <c r="B94574" t="s">
        <v>86618</v>
      </c>
    </row>
    <row r="94575" spans="2:2" x14ac:dyDescent="0.15">
      <c r="B94575" t="s">
        <v>90864</v>
      </c>
    </row>
    <row r="94576" spans="2:2" x14ac:dyDescent="0.15">
      <c r="B94576" t="s">
        <v>19402</v>
      </c>
    </row>
    <row r="94577" spans="2:2" x14ac:dyDescent="0.15">
      <c r="B94577" t="s">
        <v>54313</v>
      </c>
    </row>
    <row r="94578" spans="2:2" x14ac:dyDescent="0.15">
      <c r="B94578" t="s">
        <v>92702</v>
      </c>
    </row>
    <row r="94579" spans="2:2" x14ac:dyDescent="0.15">
      <c r="B94579" t="s">
        <v>92702</v>
      </c>
    </row>
    <row r="94580" spans="2:2" x14ac:dyDescent="0.15">
      <c r="B94580" t="s">
        <v>59154</v>
      </c>
    </row>
    <row r="94581" spans="2:2" x14ac:dyDescent="0.15">
      <c r="B94581" t="s">
        <v>33776</v>
      </c>
    </row>
    <row r="94582" spans="2:2" x14ac:dyDescent="0.15">
      <c r="B94582" t="s">
        <v>30615</v>
      </c>
    </row>
    <row r="94583" spans="2:2" x14ac:dyDescent="0.15">
      <c r="B94583" t="s">
        <v>72211</v>
      </c>
    </row>
    <row r="94584" spans="2:2" x14ac:dyDescent="0.15">
      <c r="B94584" t="s">
        <v>60174</v>
      </c>
    </row>
    <row r="94585" spans="2:2" x14ac:dyDescent="0.15">
      <c r="B94585" t="s">
        <v>46424</v>
      </c>
    </row>
    <row r="94586" spans="2:2" x14ac:dyDescent="0.15">
      <c r="B94586" t="s">
        <v>995</v>
      </c>
    </row>
    <row r="94587" spans="2:2" x14ac:dyDescent="0.15">
      <c r="B94587" t="s">
        <v>28130</v>
      </c>
    </row>
    <row r="94588" spans="2:2" x14ac:dyDescent="0.15">
      <c r="B94588" t="s">
        <v>37730</v>
      </c>
    </row>
    <row r="94589" spans="2:2" x14ac:dyDescent="0.15">
      <c r="B94589" t="s">
        <v>76488</v>
      </c>
    </row>
    <row r="94590" spans="2:2" x14ac:dyDescent="0.15">
      <c r="B94590" t="s">
        <v>77238</v>
      </c>
    </row>
    <row r="94591" spans="2:2" x14ac:dyDescent="0.15">
      <c r="B94591" t="s">
        <v>22928</v>
      </c>
    </row>
    <row r="94592" spans="2:2" x14ac:dyDescent="0.15">
      <c r="B94592" t="s">
        <v>62248</v>
      </c>
    </row>
    <row r="94593" spans="2:2" x14ac:dyDescent="0.15">
      <c r="B94593" t="s">
        <v>19657</v>
      </c>
    </row>
    <row r="94594" spans="2:2" x14ac:dyDescent="0.15">
      <c r="B94594" t="s">
        <v>76069</v>
      </c>
    </row>
    <row r="94595" spans="2:2" x14ac:dyDescent="0.15">
      <c r="B94595" t="s">
        <v>28579</v>
      </c>
    </row>
    <row r="94596" spans="2:2" x14ac:dyDescent="0.15">
      <c r="B94596" t="s">
        <v>57936</v>
      </c>
    </row>
    <row r="94597" spans="2:2" x14ac:dyDescent="0.15">
      <c r="B94597" t="s">
        <v>1990</v>
      </c>
    </row>
    <row r="94598" spans="2:2" x14ac:dyDescent="0.15">
      <c r="B94598" t="s">
        <v>7986</v>
      </c>
    </row>
    <row r="94599" spans="2:2" x14ac:dyDescent="0.15">
      <c r="B94599" t="s">
        <v>20700</v>
      </c>
    </row>
    <row r="94600" spans="2:2" x14ac:dyDescent="0.15">
      <c r="B94600" t="s">
        <v>81520</v>
      </c>
    </row>
    <row r="94601" spans="2:2" x14ac:dyDescent="0.15">
      <c r="B94601" t="s">
        <v>85401</v>
      </c>
    </row>
    <row r="94602" spans="2:2" x14ac:dyDescent="0.15">
      <c r="B94602" t="s">
        <v>21839</v>
      </c>
    </row>
    <row r="94603" spans="2:2" x14ac:dyDescent="0.15">
      <c r="B94603" t="s">
        <v>45649</v>
      </c>
    </row>
    <row r="94604" spans="2:2" x14ac:dyDescent="0.15">
      <c r="B94604" t="s">
        <v>65198</v>
      </c>
    </row>
    <row r="94605" spans="2:2" x14ac:dyDescent="0.15">
      <c r="B94605" t="s">
        <v>50889</v>
      </c>
    </row>
    <row r="94606" spans="2:2" x14ac:dyDescent="0.15">
      <c r="B94606" t="s">
        <v>62056</v>
      </c>
    </row>
    <row r="94607" spans="2:2" x14ac:dyDescent="0.15">
      <c r="B94607" t="s">
        <v>74416</v>
      </c>
    </row>
    <row r="94608" spans="2:2" x14ac:dyDescent="0.15">
      <c r="B94608" t="s">
        <v>20332</v>
      </c>
    </row>
    <row r="94609" spans="2:2" x14ac:dyDescent="0.15">
      <c r="B94609" t="s">
        <v>94497</v>
      </c>
    </row>
    <row r="94610" spans="2:2" x14ac:dyDescent="0.15">
      <c r="B94610" t="s">
        <v>55749</v>
      </c>
    </row>
    <row r="94611" spans="2:2" x14ac:dyDescent="0.15">
      <c r="B94611" t="s">
        <v>65441</v>
      </c>
    </row>
    <row r="94612" spans="2:2" x14ac:dyDescent="0.15">
      <c r="B94612" t="s">
        <v>67491</v>
      </c>
    </row>
    <row r="94613" spans="2:2" x14ac:dyDescent="0.15">
      <c r="B94613" t="s">
        <v>93522</v>
      </c>
    </row>
    <row r="94614" spans="2:2" x14ac:dyDescent="0.15">
      <c r="B94614" t="s">
        <v>21911</v>
      </c>
    </row>
    <row r="94615" spans="2:2" x14ac:dyDescent="0.15">
      <c r="B94615" t="s">
        <v>68474</v>
      </c>
    </row>
    <row r="94616" spans="2:2" x14ac:dyDescent="0.15">
      <c r="B94616" t="s">
        <v>54754</v>
      </c>
    </row>
    <row r="94617" spans="2:2" x14ac:dyDescent="0.15">
      <c r="B94617" t="s">
        <v>55167</v>
      </c>
    </row>
    <row r="94618" spans="2:2" x14ac:dyDescent="0.15">
      <c r="B94618" t="s">
        <v>65372</v>
      </c>
    </row>
    <row r="94619" spans="2:2" x14ac:dyDescent="0.15">
      <c r="B94619" t="s">
        <v>10767</v>
      </c>
    </row>
    <row r="94620" spans="2:2" x14ac:dyDescent="0.15">
      <c r="B94620" t="s">
        <v>93018</v>
      </c>
    </row>
    <row r="94621" spans="2:2" x14ac:dyDescent="0.15">
      <c r="B94621" t="s">
        <v>72667</v>
      </c>
    </row>
    <row r="94622" spans="2:2" x14ac:dyDescent="0.15">
      <c r="B94622" t="s">
        <v>24433</v>
      </c>
    </row>
    <row r="94623" spans="2:2" x14ac:dyDescent="0.15">
      <c r="B94623" t="s">
        <v>86565</v>
      </c>
    </row>
    <row r="94624" spans="2:2" x14ac:dyDescent="0.15">
      <c r="B94624" t="s">
        <v>10802</v>
      </c>
    </row>
    <row r="94625" spans="2:2" x14ac:dyDescent="0.15">
      <c r="B94625" t="s">
        <v>56434</v>
      </c>
    </row>
    <row r="94626" spans="2:2" x14ac:dyDescent="0.15">
      <c r="B94626" t="s">
        <v>83757</v>
      </c>
    </row>
    <row r="94627" spans="2:2" x14ac:dyDescent="0.15">
      <c r="B94627" t="s">
        <v>94188</v>
      </c>
    </row>
    <row r="94628" spans="2:2" x14ac:dyDescent="0.15">
      <c r="B94628" t="s">
        <v>46933</v>
      </c>
    </row>
    <row r="94629" spans="2:2" x14ac:dyDescent="0.15">
      <c r="B94629" t="s">
        <v>27953</v>
      </c>
    </row>
    <row r="94630" spans="2:2" x14ac:dyDescent="0.15">
      <c r="B94630" t="s">
        <v>76292</v>
      </c>
    </row>
    <row r="94631" spans="2:2" x14ac:dyDescent="0.15">
      <c r="B94631" t="s">
        <v>963</v>
      </c>
    </row>
    <row r="94632" spans="2:2" x14ac:dyDescent="0.15">
      <c r="B94632" t="s">
        <v>27280</v>
      </c>
    </row>
    <row r="94633" spans="2:2" x14ac:dyDescent="0.15">
      <c r="B94633" t="s">
        <v>58806</v>
      </c>
    </row>
    <row r="94634" spans="2:2" x14ac:dyDescent="0.15">
      <c r="B94634" t="s">
        <v>20006</v>
      </c>
    </row>
    <row r="94635" spans="2:2" x14ac:dyDescent="0.15">
      <c r="B94635" t="s">
        <v>28006</v>
      </c>
    </row>
    <row r="94636" spans="2:2" x14ac:dyDescent="0.15">
      <c r="B94636" t="s">
        <v>12876</v>
      </c>
    </row>
    <row r="94637" spans="2:2" x14ac:dyDescent="0.15">
      <c r="B94637" t="s">
        <v>6689</v>
      </c>
    </row>
    <row r="94638" spans="2:2" x14ac:dyDescent="0.15">
      <c r="B94638" t="s">
        <v>8627</v>
      </c>
    </row>
    <row r="94639" spans="2:2" x14ac:dyDescent="0.15">
      <c r="B94639" t="s">
        <v>38165</v>
      </c>
    </row>
    <row r="94640" spans="2:2" x14ac:dyDescent="0.15">
      <c r="B94640" t="s">
        <v>47894</v>
      </c>
    </row>
    <row r="94641" spans="2:2" x14ac:dyDescent="0.15">
      <c r="B94641" t="s">
        <v>20202</v>
      </c>
    </row>
    <row r="94642" spans="2:2" x14ac:dyDescent="0.15">
      <c r="B94642" t="s">
        <v>49556</v>
      </c>
    </row>
    <row r="94643" spans="2:2" x14ac:dyDescent="0.15">
      <c r="B94643" t="s">
        <v>6958</v>
      </c>
    </row>
    <row r="94644" spans="2:2" x14ac:dyDescent="0.15">
      <c r="B94644" t="s">
        <v>70354</v>
      </c>
    </row>
    <row r="94645" spans="2:2" x14ac:dyDescent="0.15">
      <c r="B94645" t="s">
        <v>63379</v>
      </c>
    </row>
    <row r="94646" spans="2:2" x14ac:dyDescent="0.15">
      <c r="B94646" t="s">
        <v>42361</v>
      </c>
    </row>
    <row r="94647" spans="2:2" x14ac:dyDescent="0.15">
      <c r="B94647" t="s">
        <v>45438</v>
      </c>
    </row>
    <row r="94648" spans="2:2" x14ac:dyDescent="0.15">
      <c r="B94648" t="s">
        <v>19596</v>
      </c>
    </row>
    <row r="94649" spans="2:2" x14ac:dyDescent="0.15">
      <c r="B94649" t="s">
        <v>75859</v>
      </c>
    </row>
    <row r="94650" spans="2:2" x14ac:dyDescent="0.15">
      <c r="B94650" t="s">
        <v>24896</v>
      </c>
    </row>
    <row r="94651" spans="2:2" x14ac:dyDescent="0.15">
      <c r="B94651" t="s">
        <v>24426</v>
      </c>
    </row>
    <row r="94652" spans="2:2" x14ac:dyDescent="0.15">
      <c r="B94652" t="s">
        <v>88294</v>
      </c>
    </row>
    <row r="94653" spans="2:2" x14ac:dyDescent="0.15">
      <c r="B94653" t="s">
        <v>5453</v>
      </c>
    </row>
    <row r="94654" spans="2:2" x14ac:dyDescent="0.15">
      <c r="B94654" t="s">
        <v>52924</v>
      </c>
    </row>
    <row r="94655" spans="2:2" x14ac:dyDescent="0.15">
      <c r="B94655" t="s">
        <v>95995</v>
      </c>
    </row>
    <row r="94656" spans="2:2" x14ac:dyDescent="0.15">
      <c r="B94656" t="s">
        <v>36703</v>
      </c>
    </row>
    <row r="94657" spans="2:2" x14ac:dyDescent="0.15">
      <c r="B94657" t="s">
        <v>62383</v>
      </c>
    </row>
    <row r="94658" spans="2:2" x14ac:dyDescent="0.15">
      <c r="B94658" t="s">
        <v>38554</v>
      </c>
    </row>
    <row r="94659" spans="2:2" x14ac:dyDescent="0.15">
      <c r="B94659" t="s">
        <v>44902</v>
      </c>
    </row>
    <row r="94660" spans="2:2" x14ac:dyDescent="0.15">
      <c r="B94660" t="s">
        <v>94865</v>
      </c>
    </row>
    <row r="94661" spans="2:2" x14ac:dyDescent="0.15">
      <c r="B94661" t="s">
        <v>64430</v>
      </c>
    </row>
    <row r="94662" spans="2:2" x14ac:dyDescent="0.15">
      <c r="B94662" t="s">
        <v>39497</v>
      </c>
    </row>
    <row r="94663" spans="2:2" x14ac:dyDescent="0.15">
      <c r="B94663" t="s">
        <v>36902</v>
      </c>
    </row>
    <row r="94664" spans="2:2" x14ac:dyDescent="0.15">
      <c r="B94664" t="s">
        <v>62663</v>
      </c>
    </row>
    <row r="94665" spans="2:2" x14ac:dyDescent="0.15">
      <c r="B94665" t="s">
        <v>11118</v>
      </c>
    </row>
    <row r="94666" spans="2:2" x14ac:dyDescent="0.15">
      <c r="B94666" t="s">
        <v>53721</v>
      </c>
    </row>
    <row r="94667" spans="2:2" x14ac:dyDescent="0.15">
      <c r="B94667" t="s">
        <v>54336</v>
      </c>
    </row>
    <row r="94668" spans="2:2" x14ac:dyDescent="0.15">
      <c r="B94668" t="s">
        <v>51871</v>
      </c>
    </row>
    <row r="94669" spans="2:2" x14ac:dyDescent="0.15">
      <c r="B94669" t="s">
        <v>31834</v>
      </c>
    </row>
    <row r="94670" spans="2:2" x14ac:dyDescent="0.15">
      <c r="B94670" t="s">
        <v>93223</v>
      </c>
    </row>
    <row r="94671" spans="2:2" x14ac:dyDescent="0.15">
      <c r="B94671" t="s">
        <v>70103</v>
      </c>
    </row>
    <row r="94672" spans="2:2" x14ac:dyDescent="0.15">
      <c r="B94672" t="s">
        <v>69244</v>
      </c>
    </row>
    <row r="94673" spans="2:2" x14ac:dyDescent="0.15">
      <c r="B94673" t="s">
        <v>25538</v>
      </c>
    </row>
    <row r="94674" spans="2:2" x14ac:dyDescent="0.15">
      <c r="B94674" t="s">
        <v>32852</v>
      </c>
    </row>
    <row r="94675" spans="2:2" x14ac:dyDescent="0.15">
      <c r="B94675" t="s">
        <v>90865</v>
      </c>
    </row>
    <row r="94676" spans="2:2" x14ac:dyDescent="0.15">
      <c r="B94676" t="s">
        <v>51458</v>
      </c>
    </row>
    <row r="94677" spans="2:2" x14ac:dyDescent="0.15">
      <c r="B94677" t="s">
        <v>80392</v>
      </c>
    </row>
    <row r="94678" spans="2:2" x14ac:dyDescent="0.15">
      <c r="B94678" t="s">
        <v>49903</v>
      </c>
    </row>
    <row r="94679" spans="2:2" x14ac:dyDescent="0.15">
      <c r="B94679" t="s">
        <v>80724</v>
      </c>
    </row>
    <row r="94680" spans="2:2" x14ac:dyDescent="0.15">
      <c r="B94680" t="s">
        <v>66880</v>
      </c>
    </row>
    <row r="94681" spans="2:2" x14ac:dyDescent="0.15">
      <c r="B94681" t="s">
        <v>37019</v>
      </c>
    </row>
    <row r="94682" spans="2:2" x14ac:dyDescent="0.15">
      <c r="B94682" t="s">
        <v>67640</v>
      </c>
    </row>
    <row r="94683" spans="2:2" x14ac:dyDescent="0.15">
      <c r="B94683" t="s">
        <v>88962</v>
      </c>
    </row>
    <row r="94684" spans="2:2" x14ac:dyDescent="0.15">
      <c r="B94684" t="s">
        <v>3927</v>
      </c>
    </row>
    <row r="94685" spans="2:2" x14ac:dyDescent="0.15">
      <c r="B94685" t="s">
        <v>39606</v>
      </c>
    </row>
    <row r="94686" spans="2:2" x14ac:dyDescent="0.15">
      <c r="B94686" t="s">
        <v>51001</v>
      </c>
    </row>
    <row r="94687" spans="2:2" x14ac:dyDescent="0.15">
      <c r="B94687" t="s">
        <v>72142</v>
      </c>
    </row>
    <row r="94688" spans="2:2" x14ac:dyDescent="0.15">
      <c r="B94688" t="s">
        <v>21135</v>
      </c>
    </row>
    <row r="94689" spans="2:2" x14ac:dyDescent="0.15">
      <c r="B94689" t="s">
        <v>53632</v>
      </c>
    </row>
    <row r="94690" spans="2:2" x14ac:dyDescent="0.15">
      <c r="B94690" t="s">
        <v>49257</v>
      </c>
    </row>
    <row r="94691" spans="2:2" x14ac:dyDescent="0.15">
      <c r="B94691" t="s">
        <v>63368</v>
      </c>
    </row>
    <row r="94692" spans="2:2" x14ac:dyDescent="0.15">
      <c r="B94692" t="s">
        <v>40446</v>
      </c>
    </row>
    <row r="94693" spans="2:2" x14ac:dyDescent="0.15">
      <c r="B94693" t="s">
        <v>17202</v>
      </c>
    </row>
    <row r="94694" spans="2:2" x14ac:dyDescent="0.15">
      <c r="B94694" t="s">
        <v>41848</v>
      </c>
    </row>
    <row r="94695" spans="2:2" x14ac:dyDescent="0.15">
      <c r="B94695" t="s">
        <v>31969</v>
      </c>
    </row>
    <row r="94696" spans="2:2" x14ac:dyDescent="0.15">
      <c r="B94696" t="s">
        <v>13736</v>
      </c>
    </row>
    <row r="94697" spans="2:2" x14ac:dyDescent="0.15">
      <c r="B94697" t="s">
        <v>34414</v>
      </c>
    </row>
    <row r="94698" spans="2:2" x14ac:dyDescent="0.15">
      <c r="B94698" t="s">
        <v>50627</v>
      </c>
    </row>
    <row r="94699" spans="2:2" x14ac:dyDescent="0.15">
      <c r="B94699" t="s">
        <v>54137</v>
      </c>
    </row>
    <row r="94700" spans="2:2" x14ac:dyDescent="0.15">
      <c r="B94700" t="s">
        <v>57934</v>
      </c>
    </row>
    <row r="94701" spans="2:2" x14ac:dyDescent="0.15">
      <c r="B94701" t="s">
        <v>13636</v>
      </c>
    </row>
    <row r="94702" spans="2:2" x14ac:dyDescent="0.15">
      <c r="B94702" t="s">
        <v>34236</v>
      </c>
    </row>
    <row r="94703" spans="2:2" x14ac:dyDescent="0.15">
      <c r="B94703" t="s">
        <v>77620</v>
      </c>
    </row>
    <row r="94704" spans="2:2" x14ac:dyDescent="0.15">
      <c r="B94704" t="s">
        <v>45640</v>
      </c>
    </row>
    <row r="94705" spans="2:2" x14ac:dyDescent="0.15">
      <c r="B94705" t="s">
        <v>77406</v>
      </c>
    </row>
    <row r="94706" spans="2:2" x14ac:dyDescent="0.15">
      <c r="B94706" t="s">
        <v>70322</v>
      </c>
    </row>
    <row r="94707" spans="2:2" x14ac:dyDescent="0.15">
      <c r="B94707" t="s">
        <v>10014</v>
      </c>
    </row>
    <row r="94708" spans="2:2" x14ac:dyDescent="0.15">
      <c r="B94708" t="s">
        <v>85201</v>
      </c>
    </row>
    <row r="94709" spans="2:2" x14ac:dyDescent="0.15">
      <c r="B94709" t="s">
        <v>62458</v>
      </c>
    </row>
    <row r="94710" spans="2:2" x14ac:dyDescent="0.15">
      <c r="B94710" t="s">
        <v>79732</v>
      </c>
    </row>
    <row r="94711" spans="2:2" x14ac:dyDescent="0.15">
      <c r="B94711" t="s">
        <v>46327</v>
      </c>
    </row>
    <row r="94712" spans="2:2" x14ac:dyDescent="0.15">
      <c r="B94712" t="s">
        <v>65523</v>
      </c>
    </row>
    <row r="94713" spans="2:2" x14ac:dyDescent="0.15">
      <c r="B94713" t="s">
        <v>19970</v>
      </c>
    </row>
    <row r="94714" spans="2:2" x14ac:dyDescent="0.15">
      <c r="B94714" t="s">
        <v>14789</v>
      </c>
    </row>
    <row r="94715" spans="2:2" x14ac:dyDescent="0.15">
      <c r="B94715" t="s">
        <v>45283</v>
      </c>
    </row>
    <row r="94716" spans="2:2" x14ac:dyDescent="0.15">
      <c r="B94716" t="s">
        <v>35874</v>
      </c>
    </row>
    <row r="94717" spans="2:2" x14ac:dyDescent="0.15">
      <c r="B94717" t="s">
        <v>57204</v>
      </c>
    </row>
    <row r="94718" spans="2:2" x14ac:dyDescent="0.15">
      <c r="B94718" t="s">
        <v>47763</v>
      </c>
    </row>
    <row r="94719" spans="2:2" x14ac:dyDescent="0.15">
      <c r="B94719" t="s">
        <v>71377</v>
      </c>
    </row>
    <row r="94720" spans="2:2" x14ac:dyDescent="0.15">
      <c r="B94720" t="s">
        <v>72885</v>
      </c>
    </row>
    <row r="94721" spans="2:2" x14ac:dyDescent="0.15">
      <c r="B94721" t="s">
        <v>35829</v>
      </c>
    </row>
    <row r="94722" spans="2:2" x14ac:dyDescent="0.15">
      <c r="B94722" t="s">
        <v>56715</v>
      </c>
    </row>
    <row r="94723" spans="2:2" x14ac:dyDescent="0.15">
      <c r="B94723" t="s">
        <v>33357</v>
      </c>
    </row>
    <row r="94724" spans="2:2" x14ac:dyDescent="0.15">
      <c r="B94724" t="s">
        <v>81125</v>
      </c>
    </row>
    <row r="94725" spans="2:2" x14ac:dyDescent="0.15">
      <c r="B94725" t="s">
        <v>38156</v>
      </c>
    </row>
    <row r="94726" spans="2:2" x14ac:dyDescent="0.15">
      <c r="B94726" t="s">
        <v>9750</v>
      </c>
    </row>
    <row r="94727" spans="2:2" x14ac:dyDescent="0.15">
      <c r="B94727" t="s">
        <v>80704</v>
      </c>
    </row>
    <row r="94728" spans="2:2" x14ac:dyDescent="0.15">
      <c r="B94728" t="s">
        <v>17375</v>
      </c>
    </row>
    <row r="94729" spans="2:2" x14ac:dyDescent="0.15">
      <c r="B94729" t="s">
        <v>82537</v>
      </c>
    </row>
    <row r="94730" spans="2:2" x14ac:dyDescent="0.15">
      <c r="B94730" t="s">
        <v>90752</v>
      </c>
    </row>
    <row r="94731" spans="2:2" x14ac:dyDescent="0.15">
      <c r="B94731" t="s">
        <v>91539</v>
      </c>
    </row>
    <row r="94732" spans="2:2" x14ac:dyDescent="0.15">
      <c r="B94732" t="s">
        <v>74954</v>
      </c>
    </row>
    <row r="94733" spans="2:2" x14ac:dyDescent="0.15">
      <c r="B94733" t="s">
        <v>52746</v>
      </c>
    </row>
    <row r="94734" spans="2:2" x14ac:dyDescent="0.15">
      <c r="B94734" t="s">
        <v>4770</v>
      </c>
    </row>
    <row r="94735" spans="2:2" x14ac:dyDescent="0.15">
      <c r="B94735" t="s">
        <v>20429</v>
      </c>
    </row>
    <row r="94736" spans="2:2" x14ac:dyDescent="0.15">
      <c r="B94736" t="s">
        <v>25725</v>
      </c>
    </row>
    <row r="94737" spans="2:2" x14ac:dyDescent="0.15">
      <c r="B94737" t="s">
        <v>64784</v>
      </c>
    </row>
    <row r="94738" spans="2:2" x14ac:dyDescent="0.15">
      <c r="B94738" t="s">
        <v>50603</v>
      </c>
    </row>
    <row r="94739" spans="2:2" x14ac:dyDescent="0.15">
      <c r="B94739" t="s">
        <v>78201</v>
      </c>
    </row>
    <row r="94740" spans="2:2" x14ac:dyDescent="0.15">
      <c r="B94740" t="s">
        <v>25607</v>
      </c>
    </row>
    <row r="94741" spans="2:2" x14ac:dyDescent="0.15">
      <c r="B94741" t="s">
        <v>82464</v>
      </c>
    </row>
    <row r="94742" spans="2:2" x14ac:dyDescent="0.15">
      <c r="B94742" t="s">
        <v>29053</v>
      </c>
    </row>
    <row r="94743" spans="2:2" x14ac:dyDescent="0.15">
      <c r="B94743" t="s">
        <v>21616</v>
      </c>
    </row>
    <row r="94744" spans="2:2" x14ac:dyDescent="0.15">
      <c r="B94744" t="s">
        <v>93086</v>
      </c>
    </row>
    <row r="94745" spans="2:2" x14ac:dyDescent="0.15">
      <c r="B94745" t="s">
        <v>36227</v>
      </c>
    </row>
    <row r="94746" spans="2:2" x14ac:dyDescent="0.15">
      <c r="B94746" t="s">
        <v>37738</v>
      </c>
    </row>
    <row r="94747" spans="2:2" x14ac:dyDescent="0.15">
      <c r="B94747" t="s">
        <v>48008</v>
      </c>
    </row>
    <row r="94748" spans="2:2" x14ac:dyDescent="0.15">
      <c r="B94748" t="s">
        <v>46996</v>
      </c>
    </row>
    <row r="94749" spans="2:2" x14ac:dyDescent="0.15">
      <c r="B94749" t="s">
        <v>6974</v>
      </c>
    </row>
    <row r="94750" spans="2:2" x14ac:dyDescent="0.15">
      <c r="B94750" t="s">
        <v>40584</v>
      </c>
    </row>
    <row r="94751" spans="2:2" x14ac:dyDescent="0.15">
      <c r="B94751" t="s">
        <v>64454</v>
      </c>
    </row>
    <row r="94752" spans="2:2" x14ac:dyDescent="0.15">
      <c r="B94752" t="s">
        <v>73458</v>
      </c>
    </row>
    <row r="94753" spans="2:2" x14ac:dyDescent="0.15">
      <c r="B94753" t="s">
        <v>84917</v>
      </c>
    </row>
    <row r="94754" spans="2:2" x14ac:dyDescent="0.15">
      <c r="B94754" t="s">
        <v>54114</v>
      </c>
    </row>
    <row r="94755" spans="2:2" x14ac:dyDescent="0.15">
      <c r="B94755" t="s">
        <v>75849</v>
      </c>
    </row>
    <row r="94756" spans="2:2" x14ac:dyDescent="0.15">
      <c r="B94756" t="s">
        <v>8881</v>
      </c>
    </row>
    <row r="94757" spans="2:2" x14ac:dyDescent="0.15">
      <c r="B94757" t="s">
        <v>60657</v>
      </c>
    </row>
    <row r="94758" spans="2:2" x14ac:dyDescent="0.15">
      <c r="B94758" t="s">
        <v>32576</v>
      </c>
    </row>
    <row r="94759" spans="2:2" x14ac:dyDescent="0.15">
      <c r="B94759" t="s">
        <v>36364</v>
      </c>
    </row>
    <row r="94760" spans="2:2" x14ac:dyDescent="0.15">
      <c r="B94760" t="s">
        <v>49409</v>
      </c>
    </row>
    <row r="94761" spans="2:2" x14ac:dyDescent="0.15">
      <c r="B94761" t="s">
        <v>43961</v>
      </c>
    </row>
    <row r="94762" spans="2:2" x14ac:dyDescent="0.15">
      <c r="B94762" t="s">
        <v>86570</v>
      </c>
    </row>
    <row r="94763" spans="2:2" x14ac:dyDescent="0.15">
      <c r="B94763" t="s">
        <v>30105</v>
      </c>
    </row>
    <row r="94764" spans="2:2" x14ac:dyDescent="0.15">
      <c r="B94764" t="s">
        <v>81639</v>
      </c>
    </row>
    <row r="94765" spans="2:2" x14ac:dyDescent="0.15">
      <c r="B94765" t="s">
        <v>29979</v>
      </c>
    </row>
    <row r="94766" spans="2:2" x14ac:dyDescent="0.15">
      <c r="B94766" t="s">
        <v>29211</v>
      </c>
    </row>
    <row r="94767" spans="2:2" x14ac:dyDescent="0.15">
      <c r="B94767" t="s">
        <v>5838</v>
      </c>
    </row>
    <row r="94768" spans="2:2" x14ac:dyDescent="0.15">
      <c r="B94768" t="s">
        <v>7898</v>
      </c>
    </row>
    <row r="94769" spans="2:2" x14ac:dyDescent="0.15">
      <c r="B94769" t="s">
        <v>95007</v>
      </c>
    </row>
    <row r="94770" spans="2:2" x14ac:dyDescent="0.15">
      <c r="B94770" t="s">
        <v>5542</v>
      </c>
    </row>
    <row r="94771" spans="2:2" x14ac:dyDescent="0.15">
      <c r="B94771" t="s">
        <v>20859</v>
      </c>
    </row>
    <row r="94772" spans="2:2" x14ac:dyDescent="0.15">
      <c r="B94772" t="s">
        <v>74653</v>
      </c>
    </row>
    <row r="94773" spans="2:2" x14ac:dyDescent="0.15">
      <c r="B94773" t="s">
        <v>3292</v>
      </c>
    </row>
    <row r="94774" spans="2:2" x14ac:dyDescent="0.15">
      <c r="B94774" t="s">
        <v>31334</v>
      </c>
    </row>
    <row r="94775" spans="2:2" x14ac:dyDescent="0.15">
      <c r="B94775" t="s">
        <v>23798</v>
      </c>
    </row>
    <row r="94776" spans="2:2" x14ac:dyDescent="0.15">
      <c r="B94776" t="s">
        <v>66870</v>
      </c>
    </row>
    <row r="94777" spans="2:2" x14ac:dyDescent="0.15">
      <c r="B94777" t="s">
        <v>63523</v>
      </c>
    </row>
    <row r="94778" spans="2:2" x14ac:dyDescent="0.15">
      <c r="B94778" t="s">
        <v>33715</v>
      </c>
    </row>
    <row r="94779" spans="2:2" x14ac:dyDescent="0.15">
      <c r="B94779" t="s">
        <v>81051</v>
      </c>
    </row>
    <row r="94780" spans="2:2" x14ac:dyDescent="0.15">
      <c r="B94780" t="s">
        <v>25704</v>
      </c>
    </row>
    <row r="94781" spans="2:2" x14ac:dyDescent="0.15">
      <c r="B94781" t="s">
        <v>75378</v>
      </c>
    </row>
    <row r="94782" spans="2:2" x14ac:dyDescent="0.15">
      <c r="B94782" t="s">
        <v>29225</v>
      </c>
    </row>
    <row r="94783" spans="2:2" x14ac:dyDescent="0.15">
      <c r="B94783" t="s">
        <v>91649</v>
      </c>
    </row>
    <row r="94784" spans="2:2" x14ac:dyDescent="0.15">
      <c r="B94784" t="s">
        <v>13804</v>
      </c>
    </row>
    <row r="94785" spans="2:2" x14ac:dyDescent="0.15">
      <c r="B94785" t="s">
        <v>58879</v>
      </c>
    </row>
    <row r="94786" spans="2:2" x14ac:dyDescent="0.15">
      <c r="B94786" t="s">
        <v>50552</v>
      </c>
    </row>
    <row r="94787" spans="2:2" x14ac:dyDescent="0.15">
      <c r="B94787" t="s">
        <v>18004</v>
      </c>
    </row>
    <row r="94788" spans="2:2" x14ac:dyDescent="0.15">
      <c r="B94788" t="s">
        <v>41005</v>
      </c>
    </row>
    <row r="94789" spans="2:2" x14ac:dyDescent="0.15">
      <c r="B94789" t="s">
        <v>69146</v>
      </c>
    </row>
    <row r="94790" spans="2:2" x14ac:dyDescent="0.15">
      <c r="B94790" t="s">
        <v>29497</v>
      </c>
    </row>
    <row r="94791" spans="2:2" x14ac:dyDescent="0.15">
      <c r="B94791" t="s">
        <v>53279</v>
      </c>
    </row>
    <row r="94792" spans="2:2" x14ac:dyDescent="0.15">
      <c r="B94792" t="s">
        <v>92994</v>
      </c>
    </row>
    <row r="94793" spans="2:2" x14ac:dyDescent="0.15">
      <c r="B94793" t="s">
        <v>57264</v>
      </c>
    </row>
    <row r="94794" spans="2:2" x14ac:dyDescent="0.15">
      <c r="B94794" t="s">
        <v>46275</v>
      </c>
    </row>
    <row r="94795" spans="2:2" x14ac:dyDescent="0.15">
      <c r="B94795" t="s">
        <v>21863</v>
      </c>
    </row>
    <row r="94796" spans="2:2" x14ac:dyDescent="0.15">
      <c r="B94796" t="s">
        <v>51534</v>
      </c>
    </row>
    <row r="94797" spans="2:2" x14ac:dyDescent="0.15">
      <c r="B94797" t="s">
        <v>74094</v>
      </c>
    </row>
    <row r="94798" spans="2:2" x14ac:dyDescent="0.15">
      <c r="B94798" t="s">
        <v>56666</v>
      </c>
    </row>
    <row r="94799" spans="2:2" x14ac:dyDescent="0.15">
      <c r="B94799" t="s">
        <v>65662</v>
      </c>
    </row>
    <row r="94800" spans="2:2" x14ac:dyDescent="0.15">
      <c r="B94800" t="s">
        <v>90487</v>
      </c>
    </row>
    <row r="94801" spans="2:2" x14ac:dyDescent="0.15">
      <c r="B94801" t="s">
        <v>10734</v>
      </c>
    </row>
    <row r="94802" spans="2:2" x14ac:dyDescent="0.15">
      <c r="B94802" t="s">
        <v>59267</v>
      </c>
    </row>
    <row r="94803" spans="2:2" x14ac:dyDescent="0.15">
      <c r="B94803" t="s">
        <v>18635</v>
      </c>
    </row>
    <row r="94804" spans="2:2" x14ac:dyDescent="0.15">
      <c r="B94804" t="s">
        <v>81034</v>
      </c>
    </row>
    <row r="94805" spans="2:2" x14ac:dyDescent="0.15">
      <c r="B94805" t="s">
        <v>55356</v>
      </c>
    </row>
    <row r="94806" spans="2:2" x14ac:dyDescent="0.15">
      <c r="B94806" t="s">
        <v>60261</v>
      </c>
    </row>
    <row r="94807" spans="2:2" x14ac:dyDescent="0.15">
      <c r="B94807" t="s">
        <v>84012</v>
      </c>
    </row>
    <row r="94808" spans="2:2" x14ac:dyDescent="0.15">
      <c r="B94808" t="s">
        <v>44641</v>
      </c>
    </row>
    <row r="94809" spans="2:2" x14ac:dyDescent="0.15">
      <c r="B94809" t="s">
        <v>22722</v>
      </c>
    </row>
    <row r="94810" spans="2:2" x14ac:dyDescent="0.15">
      <c r="B94810" t="s">
        <v>78979</v>
      </c>
    </row>
    <row r="94811" spans="2:2" x14ac:dyDescent="0.15">
      <c r="B94811" t="s">
        <v>27060</v>
      </c>
    </row>
    <row r="94812" spans="2:2" x14ac:dyDescent="0.15">
      <c r="B94812" t="s">
        <v>89981</v>
      </c>
    </row>
    <row r="94813" spans="2:2" x14ac:dyDescent="0.15">
      <c r="B94813" t="s">
        <v>20009</v>
      </c>
    </row>
    <row r="94814" spans="2:2" x14ac:dyDescent="0.15">
      <c r="B94814" t="s">
        <v>10875</v>
      </c>
    </row>
    <row r="94815" spans="2:2" x14ac:dyDescent="0.15">
      <c r="B94815" t="s">
        <v>54252</v>
      </c>
    </row>
    <row r="94816" spans="2:2" x14ac:dyDescent="0.15">
      <c r="B94816" t="s">
        <v>89619</v>
      </c>
    </row>
    <row r="94817" spans="2:2" x14ac:dyDescent="0.15">
      <c r="B94817" t="s">
        <v>8581</v>
      </c>
    </row>
    <row r="94818" spans="2:2" x14ac:dyDescent="0.15">
      <c r="B94818" t="s">
        <v>35187</v>
      </c>
    </row>
    <row r="94819" spans="2:2" x14ac:dyDescent="0.15">
      <c r="B94819" t="s">
        <v>39491</v>
      </c>
    </row>
    <row r="94820" spans="2:2" x14ac:dyDescent="0.15">
      <c r="B94820" t="s">
        <v>77988</v>
      </c>
    </row>
    <row r="94821" spans="2:2" x14ac:dyDescent="0.15">
      <c r="B94821" t="s">
        <v>12559</v>
      </c>
    </row>
    <row r="94822" spans="2:2" x14ac:dyDescent="0.15">
      <c r="B94822" t="s">
        <v>47277</v>
      </c>
    </row>
    <row r="94823" spans="2:2" x14ac:dyDescent="0.15">
      <c r="B94823" t="s">
        <v>16819</v>
      </c>
    </row>
    <row r="94824" spans="2:2" x14ac:dyDescent="0.15">
      <c r="B94824" t="s">
        <v>40264</v>
      </c>
    </row>
    <row r="94825" spans="2:2" x14ac:dyDescent="0.15">
      <c r="B94825" t="s">
        <v>67012</v>
      </c>
    </row>
    <row r="94826" spans="2:2" x14ac:dyDescent="0.15">
      <c r="B94826" t="s">
        <v>13635</v>
      </c>
    </row>
    <row r="94827" spans="2:2" x14ac:dyDescent="0.15">
      <c r="B94827" t="s">
        <v>84443</v>
      </c>
    </row>
    <row r="94828" spans="2:2" x14ac:dyDescent="0.15">
      <c r="B94828" t="s">
        <v>81993</v>
      </c>
    </row>
    <row r="94829" spans="2:2" x14ac:dyDescent="0.15">
      <c r="B94829" t="s">
        <v>85280</v>
      </c>
    </row>
    <row r="94830" spans="2:2" x14ac:dyDescent="0.15">
      <c r="B94830" t="s">
        <v>89740</v>
      </c>
    </row>
    <row r="94831" spans="2:2" x14ac:dyDescent="0.15">
      <c r="B94831" t="s">
        <v>27200</v>
      </c>
    </row>
    <row r="94832" spans="2:2" x14ac:dyDescent="0.15">
      <c r="B94832" t="s">
        <v>30131</v>
      </c>
    </row>
    <row r="94833" spans="2:2" x14ac:dyDescent="0.15">
      <c r="B94833" t="s">
        <v>1987</v>
      </c>
    </row>
    <row r="94834" spans="2:2" x14ac:dyDescent="0.15">
      <c r="B94834" t="s">
        <v>49380</v>
      </c>
    </row>
    <row r="94835" spans="2:2" x14ac:dyDescent="0.15">
      <c r="B94835" t="s">
        <v>29367</v>
      </c>
    </row>
    <row r="94836" spans="2:2" x14ac:dyDescent="0.15">
      <c r="B94836" t="s">
        <v>59182</v>
      </c>
    </row>
    <row r="94837" spans="2:2" x14ac:dyDescent="0.15">
      <c r="B94837" t="s">
        <v>6016</v>
      </c>
    </row>
    <row r="94838" spans="2:2" x14ac:dyDescent="0.15">
      <c r="B94838" t="s">
        <v>90183</v>
      </c>
    </row>
    <row r="94839" spans="2:2" x14ac:dyDescent="0.15">
      <c r="B94839" t="s">
        <v>52769</v>
      </c>
    </row>
    <row r="94840" spans="2:2" x14ac:dyDescent="0.15">
      <c r="B94840" t="s">
        <v>4617</v>
      </c>
    </row>
    <row r="94841" spans="2:2" x14ac:dyDescent="0.15">
      <c r="B94841" t="s">
        <v>26169</v>
      </c>
    </row>
    <row r="94842" spans="2:2" x14ac:dyDescent="0.15">
      <c r="B94842" t="s">
        <v>46019</v>
      </c>
    </row>
    <row r="94843" spans="2:2" x14ac:dyDescent="0.15">
      <c r="B94843" t="s">
        <v>29447</v>
      </c>
    </row>
    <row r="94844" spans="2:2" x14ac:dyDescent="0.15">
      <c r="B94844" t="s">
        <v>12717</v>
      </c>
    </row>
    <row r="94845" spans="2:2" x14ac:dyDescent="0.15">
      <c r="B94845" t="s">
        <v>78744</v>
      </c>
    </row>
    <row r="94846" spans="2:2" x14ac:dyDescent="0.15">
      <c r="B94846" t="s">
        <v>47683</v>
      </c>
    </row>
    <row r="94847" spans="2:2" x14ac:dyDescent="0.15">
      <c r="B94847" t="s">
        <v>92877</v>
      </c>
    </row>
    <row r="94848" spans="2:2" x14ac:dyDescent="0.15">
      <c r="B94848" t="s">
        <v>86541</v>
      </c>
    </row>
    <row r="94849" spans="2:2" x14ac:dyDescent="0.15">
      <c r="B94849" t="s">
        <v>54790</v>
      </c>
    </row>
    <row r="94850" spans="2:2" x14ac:dyDescent="0.15">
      <c r="B94850" t="s">
        <v>2433</v>
      </c>
    </row>
    <row r="94851" spans="2:2" x14ac:dyDescent="0.15">
      <c r="B94851" t="s">
        <v>70920</v>
      </c>
    </row>
    <row r="94852" spans="2:2" x14ac:dyDescent="0.15">
      <c r="B94852" t="s">
        <v>65966</v>
      </c>
    </row>
    <row r="94853" spans="2:2" x14ac:dyDescent="0.15">
      <c r="B94853" t="s">
        <v>6971</v>
      </c>
    </row>
    <row r="94854" spans="2:2" x14ac:dyDescent="0.15">
      <c r="B94854" t="s">
        <v>82722</v>
      </c>
    </row>
    <row r="94855" spans="2:2" x14ac:dyDescent="0.15">
      <c r="B94855" t="s">
        <v>13494</v>
      </c>
    </row>
    <row r="94856" spans="2:2" x14ac:dyDescent="0.15">
      <c r="B94856" t="s">
        <v>13361</v>
      </c>
    </row>
    <row r="94857" spans="2:2" x14ac:dyDescent="0.15">
      <c r="B94857" t="s">
        <v>18398</v>
      </c>
    </row>
    <row r="94858" spans="2:2" x14ac:dyDescent="0.15">
      <c r="B94858" t="s">
        <v>10045</v>
      </c>
    </row>
    <row r="94859" spans="2:2" x14ac:dyDescent="0.15">
      <c r="B94859" t="s">
        <v>11278</v>
      </c>
    </row>
    <row r="94860" spans="2:2" x14ac:dyDescent="0.15">
      <c r="B94860" t="s">
        <v>80087</v>
      </c>
    </row>
    <row r="94861" spans="2:2" x14ac:dyDescent="0.15">
      <c r="B94861" t="s">
        <v>86217</v>
      </c>
    </row>
    <row r="94862" spans="2:2" x14ac:dyDescent="0.15">
      <c r="B94862" t="s">
        <v>24741</v>
      </c>
    </row>
    <row r="94863" spans="2:2" x14ac:dyDescent="0.15">
      <c r="B94863" t="s">
        <v>29571</v>
      </c>
    </row>
    <row r="94864" spans="2:2" x14ac:dyDescent="0.15">
      <c r="B94864" t="s">
        <v>43532</v>
      </c>
    </row>
    <row r="94865" spans="2:2" x14ac:dyDescent="0.15">
      <c r="B94865" t="s">
        <v>92396</v>
      </c>
    </row>
    <row r="94866" spans="2:2" x14ac:dyDescent="0.15">
      <c r="B94866" t="s">
        <v>45577</v>
      </c>
    </row>
    <row r="94867" spans="2:2" x14ac:dyDescent="0.15">
      <c r="B94867" t="s">
        <v>26806</v>
      </c>
    </row>
    <row r="94868" spans="2:2" x14ac:dyDescent="0.15">
      <c r="B94868" t="s">
        <v>14907</v>
      </c>
    </row>
    <row r="94869" spans="2:2" x14ac:dyDescent="0.15">
      <c r="B94869" t="s">
        <v>38455</v>
      </c>
    </row>
    <row r="94870" spans="2:2" x14ac:dyDescent="0.15">
      <c r="B94870" t="s">
        <v>84888</v>
      </c>
    </row>
    <row r="94871" spans="2:2" x14ac:dyDescent="0.15">
      <c r="B94871" t="s">
        <v>71685</v>
      </c>
    </row>
    <row r="94872" spans="2:2" x14ac:dyDescent="0.15">
      <c r="B94872" t="s">
        <v>51159</v>
      </c>
    </row>
    <row r="94873" spans="2:2" x14ac:dyDescent="0.15">
      <c r="B94873" t="s">
        <v>83098</v>
      </c>
    </row>
    <row r="94874" spans="2:2" x14ac:dyDescent="0.15">
      <c r="B94874" t="s">
        <v>10093</v>
      </c>
    </row>
    <row r="94875" spans="2:2" x14ac:dyDescent="0.15">
      <c r="B94875" t="s">
        <v>24952</v>
      </c>
    </row>
    <row r="94876" spans="2:2" x14ac:dyDescent="0.15">
      <c r="B94876" t="s">
        <v>39359</v>
      </c>
    </row>
    <row r="94877" spans="2:2" x14ac:dyDescent="0.15">
      <c r="B94877" t="s">
        <v>43695</v>
      </c>
    </row>
    <row r="94878" spans="2:2" x14ac:dyDescent="0.15">
      <c r="B94878" t="s">
        <v>62618</v>
      </c>
    </row>
    <row r="94879" spans="2:2" x14ac:dyDescent="0.15">
      <c r="B94879" t="s">
        <v>76883</v>
      </c>
    </row>
    <row r="94880" spans="2:2" x14ac:dyDescent="0.15">
      <c r="B94880" t="s">
        <v>81794</v>
      </c>
    </row>
    <row r="94881" spans="2:2" x14ac:dyDescent="0.15">
      <c r="B94881" t="s">
        <v>15300</v>
      </c>
    </row>
    <row r="94882" spans="2:2" x14ac:dyDescent="0.15">
      <c r="B94882" t="s">
        <v>67964</v>
      </c>
    </row>
    <row r="94883" spans="2:2" x14ac:dyDescent="0.15">
      <c r="B94883" t="s">
        <v>74268</v>
      </c>
    </row>
    <row r="94884" spans="2:2" x14ac:dyDescent="0.15">
      <c r="B94884" t="s">
        <v>91255</v>
      </c>
    </row>
    <row r="94885" spans="2:2" x14ac:dyDescent="0.15">
      <c r="B94885" t="s">
        <v>57382</v>
      </c>
    </row>
    <row r="94886" spans="2:2" x14ac:dyDescent="0.15">
      <c r="B94886" t="s">
        <v>2822</v>
      </c>
    </row>
    <row r="94887" spans="2:2" x14ac:dyDescent="0.15">
      <c r="B94887" t="s">
        <v>13086</v>
      </c>
    </row>
    <row r="94888" spans="2:2" x14ac:dyDescent="0.15">
      <c r="B94888" t="s">
        <v>43798</v>
      </c>
    </row>
    <row r="94889" spans="2:2" x14ac:dyDescent="0.15">
      <c r="B94889" t="s">
        <v>7215</v>
      </c>
    </row>
    <row r="94890" spans="2:2" x14ac:dyDescent="0.15">
      <c r="B94890" t="s">
        <v>48045</v>
      </c>
    </row>
    <row r="94891" spans="2:2" x14ac:dyDescent="0.15">
      <c r="B94891" t="s">
        <v>58227</v>
      </c>
    </row>
    <row r="94892" spans="2:2" x14ac:dyDescent="0.15">
      <c r="B94892" t="s">
        <v>43154</v>
      </c>
    </row>
    <row r="94893" spans="2:2" x14ac:dyDescent="0.15">
      <c r="B94893" t="s">
        <v>30004</v>
      </c>
    </row>
    <row r="94894" spans="2:2" x14ac:dyDescent="0.15">
      <c r="B94894" t="s">
        <v>33072</v>
      </c>
    </row>
    <row r="94895" spans="2:2" x14ac:dyDescent="0.15">
      <c r="B94895" t="s">
        <v>13395</v>
      </c>
    </row>
    <row r="94896" spans="2:2" x14ac:dyDescent="0.15">
      <c r="B94896" t="s">
        <v>38686</v>
      </c>
    </row>
    <row r="94897" spans="2:2" x14ac:dyDescent="0.15">
      <c r="B94897" t="s">
        <v>29639</v>
      </c>
    </row>
    <row r="94898" spans="2:2" x14ac:dyDescent="0.15">
      <c r="B94898" t="s">
        <v>64778</v>
      </c>
    </row>
    <row r="94899" spans="2:2" x14ac:dyDescent="0.15">
      <c r="B94899" t="s">
        <v>87643</v>
      </c>
    </row>
    <row r="94900" spans="2:2" x14ac:dyDescent="0.15">
      <c r="B94900" t="s">
        <v>59350</v>
      </c>
    </row>
    <row r="94901" spans="2:2" x14ac:dyDescent="0.15">
      <c r="B94901" t="s">
        <v>1334</v>
      </c>
    </row>
    <row r="94902" spans="2:2" x14ac:dyDescent="0.15">
      <c r="B94902" t="s">
        <v>43742</v>
      </c>
    </row>
    <row r="94903" spans="2:2" x14ac:dyDescent="0.15">
      <c r="B94903" t="s">
        <v>21697</v>
      </c>
    </row>
    <row r="94904" spans="2:2" x14ac:dyDescent="0.15">
      <c r="B94904" t="s">
        <v>2797</v>
      </c>
    </row>
    <row r="94905" spans="2:2" x14ac:dyDescent="0.15">
      <c r="B94905" t="s">
        <v>1360</v>
      </c>
    </row>
    <row r="94906" spans="2:2" x14ac:dyDescent="0.15">
      <c r="B94906" t="s">
        <v>65116</v>
      </c>
    </row>
    <row r="94907" spans="2:2" x14ac:dyDescent="0.15">
      <c r="B94907" t="s">
        <v>45823</v>
      </c>
    </row>
    <row r="94908" spans="2:2" x14ac:dyDescent="0.15">
      <c r="B94908" t="s">
        <v>35268</v>
      </c>
    </row>
    <row r="94909" spans="2:2" x14ac:dyDescent="0.15">
      <c r="B94909" t="s">
        <v>17436</v>
      </c>
    </row>
    <row r="94910" spans="2:2" x14ac:dyDescent="0.15">
      <c r="B94910" t="s">
        <v>34387</v>
      </c>
    </row>
    <row r="94911" spans="2:2" x14ac:dyDescent="0.15">
      <c r="B94911" t="s">
        <v>79897</v>
      </c>
    </row>
    <row r="94912" spans="2:2" x14ac:dyDescent="0.15">
      <c r="B94912" t="s">
        <v>77839</v>
      </c>
    </row>
    <row r="94913" spans="2:2" x14ac:dyDescent="0.15">
      <c r="B94913" t="s">
        <v>28078</v>
      </c>
    </row>
    <row r="94914" spans="2:2" x14ac:dyDescent="0.15">
      <c r="B94914" t="s">
        <v>54720</v>
      </c>
    </row>
    <row r="94915" spans="2:2" x14ac:dyDescent="0.15">
      <c r="B94915" t="s">
        <v>9408</v>
      </c>
    </row>
    <row r="94916" spans="2:2" x14ac:dyDescent="0.15">
      <c r="B94916" t="s">
        <v>53731</v>
      </c>
    </row>
    <row r="94917" spans="2:2" x14ac:dyDescent="0.15">
      <c r="B94917" t="s">
        <v>71226</v>
      </c>
    </row>
    <row r="94918" spans="2:2" x14ac:dyDescent="0.15">
      <c r="B94918" t="s">
        <v>27988</v>
      </c>
    </row>
    <row r="94919" spans="2:2" x14ac:dyDescent="0.15">
      <c r="B94919" t="s">
        <v>8245</v>
      </c>
    </row>
    <row r="94920" spans="2:2" x14ac:dyDescent="0.15">
      <c r="B94920" t="s">
        <v>87802</v>
      </c>
    </row>
    <row r="94921" spans="2:2" x14ac:dyDescent="0.15">
      <c r="B94921" t="s">
        <v>88453</v>
      </c>
    </row>
    <row r="94922" spans="2:2" x14ac:dyDescent="0.15">
      <c r="B94922" t="s">
        <v>50963</v>
      </c>
    </row>
    <row r="94923" spans="2:2" x14ac:dyDescent="0.15">
      <c r="B94923" t="s">
        <v>50388</v>
      </c>
    </row>
    <row r="94924" spans="2:2" x14ac:dyDescent="0.15">
      <c r="B94924" t="s">
        <v>17380</v>
      </c>
    </row>
    <row r="94925" spans="2:2" x14ac:dyDescent="0.15">
      <c r="B94925" t="s">
        <v>75487</v>
      </c>
    </row>
    <row r="94926" spans="2:2" x14ac:dyDescent="0.15">
      <c r="B94926" t="s">
        <v>81788</v>
      </c>
    </row>
    <row r="94927" spans="2:2" x14ac:dyDescent="0.15">
      <c r="B94927" t="s">
        <v>23195</v>
      </c>
    </row>
    <row r="94928" spans="2:2" x14ac:dyDescent="0.15">
      <c r="B94928" t="s">
        <v>11489</v>
      </c>
    </row>
    <row r="94929" spans="2:2" x14ac:dyDescent="0.15">
      <c r="B94929" t="s">
        <v>87804</v>
      </c>
    </row>
    <row r="94930" spans="2:2" x14ac:dyDescent="0.15">
      <c r="B94930" t="s">
        <v>35912</v>
      </c>
    </row>
    <row r="94931" spans="2:2" x14ac:dyDescent="0.15">
      <c r="B94931" t="s">
        <v>77055</v>
      </c>
    </row>
    <row r="94932" spans="2:2" x14ac:dyDescent="0.15">
      <c r="B94932" t="s">
        <v>87077</v>
      </c>
    </row>
    <row r="94933" spans="2:2" x14ac:dyDescent="0.15">
      <c r="B94933" t="s">
        <v>11966</v>
      </c>
    </row>
    <row r="94934" spans="2:2" x14ac:dyDescent="0.15">
      <c r="B94934" t="s">
        <v>94833</v>
      </c>
    </row>
    <row r="94935" spans="2:2" x14ac:dyDescent="0.15">
      <c r="B94935" t="s">
        <v>58928</v>
      </c>
    </row>
    <row r="94936" spans="2:2" x14ac:dyDescent="0.15">
      <c r="B94936" t="s">
        <v>33566</v>
      </c>
    </row>
    <row r="94937" spans="2:2" x14ac:dyDescent="0.15">
      <c r="B94937" t="s">
        <v>41779</v>
      </c>
    </row>
    <row r="94938" spans="2:2" x14ac:dyDescent="0.15">
      <c r="B94938" t="s">
        <v>84084</v>
      </c>
    </row>
    <row r="94939" spans="2:2" x14ac:dyDescent="0.15">
      <c r="B94939" t="s">
        <v>15422</v>
      </c>
    </row>
    <row r="94940" spans="2:2" x14ac:dyDescent="0.15">
      <c r="B94940" t="s">
        <v>91167</v>
      </c>
    </row>
    <row r="94941" spans="2:2" x14ac:dyDescent="0.15">
      <c r="B94941" t="s">
        <v>79049</v>
      </c>
    </row>
    <row r="94942" spans="2:2" x14ac:dyDescent="0.15">
      <c r="B94942" t="s">
        <v>82149</v>
      </c>
    </row>
    <row r="94943" spans="2:2" x14ac:dyDescent="0.15">
      <c r="B94943" t="s">
        <v>2853</v>
      </c>
    </row>
    <row r="94944" spans="2:2" x14ac:dyDescent="0.15">
      <c r="B94944" t="s">
        <v>2363</v>
      </c>
    </row>
    <row r="94945" spans="2:2" x14ac:dyDescent="0.15">
      <c r="B94945" t="s">
        <v>29984</v>
      </c>
    </row>
    <row r="94946" spans="2:2" x14ac:dyDescent="0.15">
      <c r="B94946" t="s">
        <v>9796</v>
      </c>
    </row>
    <row r="94947" spans="2:2" x14ac:dyDescent="0.15">
      <c r="B94947" t="s">
        <v>58525</v>
      </c>
    </row>
    <row r="94948" spans="2:2" x14ac:dyDescent="0.15">
      <c r="B94948" t="s">
        <v>29723</v>
      </c>
    </row>
    <row r="94949" spans="2:2" x14ac:dyDescent="0.15">
      <c r="B94949" t="s">
        <v>79811</v>
      </c>
    </row>
    <row r="94950" spans="2:2" x14ac:dyDescent="0.15">
      <c r="B94950" t="s">
        <v>8791</v>
      </c>
    </row>
    <row r="94951" spans="2:2" x14ac:dyDescent="0.15">
      <c r="B94951" t="s">
        <v>49736</v>
      </c>
    </row>
    <row r="94952" spans="2:2" x14ac:dyDescent="0.15">
      <c r="B94952" t="s">
        <v>47882</v>
      </c>
    </row>
    <row r="94953" spans="2:2" x14ac:dyDescent="0.15">
      <c r="B94953" t="s">
        <v>44542</v>
      </c>
    </row>
    <row r="94954" spans="2:2" x14ac:dyDescent="0.15">
      <c r="B94954" t="s">
        <v>46841</v>
      </c>
    </row>
    <row r="94955" spans="2:2" x14ac:dyDescent="0.15">
      <c r="B94955" t="s">
        <v>51665</v>
      </c>
    </row>
    <row r="94956" spans="2:2" x14ac:dyDescent="0.15">
      <c r="B94956" t="s">
        <v>8765</v>
      </c>
    </row>
    <row r="94957" spans="2:2" x14ac:dyDescent="0.15">
      <c r="B94957" t="s">
        <v>4129</v>
      </c>
    </row>
    <row r="94958" spans="2:2" x14ac:dyDescent="0.15">
      <c r="B94958" t="s">
        <v>20603</v>
      </c>
    </row>
    <row r="94959" spans="2:2" x14ac:dyDescent="0.15">
      <c r="B94959" t="s">
        <v>86205</v>
      </c>
    </row>
    <row r="94960" spans="2:2" x14ac:dyDescent="0.15">
      <c r="B94960" t="s">
        <v>12039</v>
      </c>
    </row>
    <row r="94961" spans="2:2" x14ac:dyDescent="0.15">
      <c r="B94961" t="s">
        <v>22098</v>
      </c>
    </row>
    <row r="94962" spans="2:2" x14ac:dyDescent="0.15">
      <c r="B94962" t="s">
        <v>85251</v>
      </c>
    </row>
    <row r="94963" spans="2:2" x14ac:dyDescent="0.15">
      <c r="B94963" t="s">
        <v>87333</v>
      </c>
    </row>
    <row r="94964" spans="2:2" x14ac:dyDescent="0.15">
      <c r="B94964" t="s">
        <v>7364</v>
      </c>
    </row>
    <row r="94965" spans="2:2" x14ac:dyDescent="0.15">
      <c r="B94965" t="s">
        <v>31707</v>
      </c>
    </row>
    <row r="94966" spans="2:2" x14ac:dyDescent="0.15">
      <c r="B94966" t="s">
        <v>24459</v>
      </c>
    </row>
    <row r="94967" spans="2:2" x14ac:dyDescent="0.15">
      <c r="B94967" t="s">
        <v>659</v>
      </c>
    </row>
    <row r="94968" spans="2:2" x14ac:dyDescent="0.15">
      <c r="B94968" t="s">
        <v>65674</v>
      </c>
    </row>
    <row r="94969" spans="2:2" x14ac:dyDescent="0.15">
      <c r="B94969" t="s">
        <v>46353</v>
      </c>
    </row>
    <row r="94970" spans="2:2" x14ac:dyDescent="0.15">
      <c r="B94970" t="s">
        <v>81539</v>
      </c>
    </row>
    <row r="94971" spans="2:2" x14ac:dyDescent="0.15">
      <c r="B94971" t="s">
        <v>90871</v>
      </c>
    </row>
    <row r="94972" spans="2:2" x14ac:dyDescent="0.15">
      <c r="B94972" t="s">
        <v>7630</v>
      </c>
    </row>
    <row r="94973" spans="2:2" x14ac:dyDescent="0.15">
      <c r="B94973" t="s">
        <v>7566</v>
      </c>
    </row>
    <row r="94974" spans="2:2" x14ac:dyDescent="0.15">
      <c r="B94974" t="s">
        <v>15864</v>
      </c>
    </row>
    <row r="94975" spans="2:2" x14ac:dyDescent="0.15">
      <c r="B94975" t="s">
        <v>72870</v>
      </c>
    </row>
    <row r="94976" spans="2:2" x14ac:dyDescent="0.15">
      <c r="B94976" t="s">
        <v>15716</v>
      </c>
    </row>
    <row r="94977" spans="2:2" x14ac:dyDescent="0.15">
      <c r="B94977" t="s">
        <v>63547</v>
      </c>
    </row>
    <row r="94978" spans="2:2" x14ac:dyDescent="0.15">
      <c r="B94978" t="s">
        <v>85243</v>
      </c>
    </row>
    <row r="94979" spans="2:2" x14ac:dyDescent="0.15">
      <c r="B94979" t="s">
        <v>41357</v>
      </c>
    </row>
    <row r="94980" spans="2:2" x14ac:dyDescent="0.15">
      <c r="B94980" t="s">
        <v>64891</v>
      </c>
    </row>
    <row r="94981" spans="2:2" x14ac:dyDescent="0.15">
      <c r="B94981" t="s">
        <v>52274</v>
      </c>
    </row>
    <row r="94982" spans="2:2" x14ac:dyDescent="0.15">
      <c r="B94982" t="s">
        <v>59683</v>
      </c>
    </row>
    <row r="94983" spans="2:2" x14ac:dyDescent="0.15">
      <c r="B94983" t="s">
        <v>69229</v>
      </c>
    </row>
    <row r="94984" spans="2:2" x14ac:dyDescent="0.15">
      <c r="B94984" t="s">
        <v>9996</v>
      </c>
    </row>
    <row r="94985" spans="2:2" x14ac:dyDescent="0.15">
      <c r="B94985" t="s">
        <v>65398</v>
      </c>
    </row>
    <row r="94986" spans="2:2" x14ac:dyDescent="0.15">
      <c r="B94986" t="s">
        <v>56137</v>
      </c>
    </row>
    <row r="94987" spans="2:2" x14ac:dyDescent="0.15">
      <c r="B94987" t="s">
        <v>41778</v>
      </c>
    </row>
    <row r="94988" spans="2:2" x14ac:dyDescent="0.15">
      <c r="B94988" t="s">
        <v>7461</v>
      </c>
    </row>
    <row r="94989" spans="2:2" x14ac:dyDescent="0.15">
      <c r="B94989" t="s">
        <v>33144</v>
      </c>
    </row>
    <row r="94990" spans="2:2" x14ac:dyDescent="0.15">
      <c r="B94990" t="s">
        <v>6625</v>
      </c>
    </row>
    <row r="94991" spans="2:2" x14ac:dyDescent="0.15">
      <c r="B94991" t="s">
        <v>13568</v>
      </c>
    </row>
    <row r="94992" spans="2:2" x14ac:dyDescent="0.15">
      <c r="B94992" t="s">
        <v>17053</v>
      </c>
    </row>
    <row r="94993" spans="2:2" x14ac:dyDescent="0.15">
      <c r="B94993" t="s">
        <v>67277</v>
      </c>
    </row>
    <row r="94994" spans="2:2" x14ac:dyDescent="0.15">
      <c r="B94994" t="s">
        <v>8786</v>
      </c>
    </row>
    <row r="94995" spans="2:2" x14ac:dyDescent="0.15">
      <c r="B94995" t="s">
        <v>40124</v>
      </c>
    </row>
    <row r="94996" spans="2:2" x14ac:dyDescent="0.15">
      <c r="B94996" t="s">
        <v>77318</v>
      </c>
    </row>
    <row r="94997" spans="2:2" x14ac:dyDescent="0.15">
      <c r="B94997" t="s">
        <v>6026</v>
      </c>
    </row>
    <row r="94998" spans="2:2" x14ac:dyDescent="0.15">
      <c r="B94998" t="s">
        <v>5736</v>
      </c>
    </row>
    <row r="94999" spans="2:2" x14ac:dyDescent="0.15">
      <c r="B94999" t="s">
        <v>23112</v>
      </c>
    </row>
    <row r="95000" spans="2:2" x14ac:dyDescent="0.15">
      <c r="B95000" t="s">
        <v>79065</v>
      </c>
    </row>
    <row r="95001" spans="2:2" x14ac:dyDescent="0.15">
      <c r="B95001" t="s">
        <v>77411</v>
      </c>
    </row>
    <row r="95002" spans="2:2" x14ac:dyDescent="0.15">
      <c r="B95002" t="s">
        <v>60813</v>
      </c>
    </row>
    <row r="95003" spans="2:2" x14ac:dyDescent="0.15">
      <c r="B95003" t="s">
        <v>72116</v>
      </c>
    </row>
    <row r="95004" spans="2:2" x14ac:dyDescent="0.15">
      <c r="B95004" t="s">
        <v>66356</v>
      </c>
    </row>
    <row r="95005" spans="2:2" x14ac:dyDescent="0.15">
      <c r="B95005" t="s">
        <v>23603</v>
      </c>
    </row>
    <row r="95006" spans="2:2" x14ac:dyDescent="0.15">
      <c r="B95006" t="s">
        <v>84046</v>
      </c>
    </row>
    <row r="95007" spans="2:2" x14ac:dyDescent="0.15">
      <c r="B95007" t="s">
        <v>82751</v>
      </c>
    </row>
    <row r="95008" spans="2:2" x14ac:dyDescent="0.15">
      <c r="B95008" t="s">
        <v>83389</v>
      </c>
    </row>
    <row r="95009" spans="2:2" x14ac:dyDescent="0.15">
      <c r="B95009" t="s">
        <v>35177</v>
      </c>
    </row>
    <row r="95010" spans="2:2" x14ac:dyDescent="0.15">
      <c r="B95010" t="s">
        <v>21061</v>
      </c>
    </row>
    <row r="95011" spans="2:2" x14ac:dyDescent="0.15">
      <c r="B95011" t="s">
        <v>40117</v>
      </c>
    </row>
    <row r="95012" spans="2:2" x14ac:dyDescent="0.15">
      <c r="B95012" t="s">
        <v>69044</v>
      </c>
    </row>
    <row r="95013" spans="2:2" x14ac:dyDescent="0.15">
      <c r="B95013" t="s">
        <v>94598</v>
      </c>
    </row>
    <row r="95014" spans="2:2" x14ac:dyDescent="0.15">
      <c r="B95014" t="s">
        <v>60462</v>
      </c>
    </row>
    <row r="95015" spans="2:2" x14ac:dyDescent="0.15">
      <c r="B95015" t="s">
        <v>52873</v>
      </c>
    </row>
    <row r="95016" spans="2:2" x14ac:dyDescent="0.15">
      <c r="B95016" t="s">
        <v>79600</v>
      </c>
    </row>
    <row r="95017" spans="2:2" x14ac:dyDescent="0.15">
      <c r="B95017" t="s">
        <v>95405</v>
      </c>
    </row>
    <row r="95018" spans="2:2" x14ac:dyDescent="0.15">
      <c r="B95018" t="s">
        <v>29729</v>
      </c>
    </row>
    <row r="95019" spans="2:2" x14ac:dyDescent="0.15">
      <c r="B95019" t="s">
        <v>93063</v>
      </c>
    </row>
    <row r="95020" spans="2:2" x14ac:dyDescent="0.15">
      <c r="B95020" t="s">
        <v>63805</v>
      </c>
    </row>
    <row r="95021" spans="2:2" x14ac:dyDescent="0.15">
      <c r="B95021" t="s">
        <v>67224</v>
      </c>
    </row>
    <row r="95022" spans="2:2" x14ac:dyDescent="0.15">
      <c r="B95022" t="s">
        <v>91169</v>
      </c>
    </row>
    <row r="95023" spans="2:2" x14ac:dyDescent="0.15">
      <c r="B95023" t="s">
        <v>23346</v>
      </c>
    </row>
    <row r="95024" spans="2:2" x14ac:dyDescent="0.15">
      <c r="B95024" t="s">
        <v>65322</v>
      </c>
    </row>
    <row r="95025" spans="2:2" x14ac:dyDescent="0.15">
      <c r="B95025" t="s">
        <v>44032</v>
      </c>
    </row>
    <row r="95026" spans="2:2" x14ac:dyDescent="0.15">
      <c r="B95026" t="s">
        <v>674</v>
      </c>
    </row>
    <row r="95027" spans="2:2" x14ac:dyDescent="0.15">
      <c r="B95027" t="s">
        <v>74465</v>
      </c>
    </row>
    <row r="95028" spans="2:2" x14ac:dyDescent="0.15">
      <c r="B95028" t="s">
        <v>13878</v>
      </c>
    </row>
    <row r="95029" spans="2:2" x14ac:dyDescent="0.15">
      <c r="B95029" t="s">
        <v>14859</v>
      </c>
    </row>
    <row r="95030" spans="2:2" x14ac:dyDescent="0.15">
      <c r="B95030" t="s">
        <v>48244</v>
      </c>
    </row>
    <row r="95031" spans="2:2" x14ac:dyDescent="0.15">
      <c r="B95031" t="s">
        <v>29884</v>
      </c>
    </row>
    <row r="95032" spans="2:2" x14ac:dyDescent="0.15">
      <c r="B95032" t="s">
        <v>55632</v>
      </c>
    </row>
    <row r="95033" spans="2:2" x14ac:dyDescent="0.15">
      <c r="B95033" t="s">
        <v>29216</v>
      </c>
    </row>
    <row r="95034" spans="2:2" x14ac:dyDescent="0.15">
      <c r="B95034" t="s">
        <v>61148</v>
      </c>
    </row>
    <row r="95035" spans="2:2" x14ac:dyDescent="0.15">
      <c r="B95035" t="s">
        <v>73476</v>
      </c>
    </row>
    <row r="95036" spans="2:2" x14ac:dyDescent="0.15">
      <c r="B95036" t="s">
        <v>85780</v>
      </c>
    </row>
    <row r="95037" spans="2:2" x14ac:dyDescent="0.15">
      <c r="B95037" t="s">
        <v>92716</v>
      </c>
    </row>
    <row r="95038" spans="2:2" x14ac:dyDescent="0.15">
      <c r="B95038" t="s">
        <v>92716</v>
      </c>
    </row>
    <row r="95039" spans="2:2" x14ac:dyDescent="0.15">
      <c r="B95039" t="s">
        <v>68904</v>
      </c>
    </row>
    <row r="95040" spans="2:2" x14ac:dyDescent="0.15">
      <c r="B95040" t="s">
        <v>89364</v>
      </c>
    </row>
    <row r="95041" spans="2:2" x14ac:dyDescent="0.15">
      <c r="B95041" t="s">
        <v>47381</v>
      </c>
    </row>
    <row r="95042" spans="2:2" x14ac:dyDescent="0.15">
      <c r="B95042" t="s">
        <v>77321</v>
      </c>
    </row>
    <row r="95043" spans="2:2" x14ac:dyDescent="0.15">
      <c r="B95043" t="s">
        <v>94490</v>
      </c>
    </row>
    <row r="95044" spans="2:2" x14ac:dyDescent="0.15">
      <c r="B95044" t="s">
        <v>20522</v>
      </c>
    </row>
    <row r="95045" spans="2:2" x14ac:dyDescent="0.15">
      <c r="B95045" t="s">
        <v>21265</v>
      </c>
    </row>
    <row r="95046" spans="2:2" x14ac:dyDescent="0.15">
      <c r="B95046" t="s">
        <v>76843</v>
      </c>
    </row>
    <row r="95047" spans="2:2" x14ac:dyDescent="0.15">
      <c r="B95047" t="s">
        <v>33808</v>
      </c>
    </row>
    <row r="95048" spans="2:2" x14ac:dyDescent="0.15">
      <c r="B95048" t="s">
        <v>21949</v>
      </c>
    </row>
    <row r="95049" spans="2:2" x14ac:dyDescent="0.15">
      <c r="B95049" t="s">
        <v>64791</v>
      </c>
    </row>
    <row r="95050" spans="2:2" x14ac:dyDescent="0.15">
      <c r="B95050" t="s">
        <v>12767</v>
      </c>
    </row>
    <row r="95051" spans="2:2" x14ac:dyDescent="0.15">
      <c r="B95051" t="s">
        <v>50129</v>
      </c>
    </row>
    <row r="95052" spans="2:2" x14ac:dyDescent="0.15">
      <c r="B95052" t="s">
        <v>59511</v>
      </c>
    </row>
    <row r="95053" spans="2:2" x14ac:dyDescent="0.15">
      <c r="B95053" t="s">
        <v>41468</v>
      </c>
    </row>
    <row r="95054" spans="2:2" x14ac:dyDescent="0.15">
      <c r="B95054" t="s">
        <v>83622</v>
      </c>
    </row>
    <row r="95055" spans="2:2" x14ac:dyDescent="0.15">
      <c r="B95055" t="s">
        <v>77731</v>
      </c>
    </row>
    <row r="95056" spans="2:2" x14ac:dyDescent="0.15">
      <c r="B95056" t="s">
        <v>29268</v>
      </c>
    </row>
    <row r="95057" spans="2:2" x14ac:dyDescent="0.15">
      <c r="B95057" t="s">
        <v>20465</v>
      </c>
    </row>
    <row r="95058" spans="2:2" x14ac:dyDescent="0.15">
      <c r="B95058" t="s">
        <v>892</v>
      </c>
    </row>
    <row r="95059" spans="2:2" x14ac:dyDescent="0.15">
      <c r="B95059" t="s">
        <v>70074</v>
      </c>
    </row>
    <row r="95060" spans="2:2" x14ac:dyDescent="0.15">
      <c r="B95060" t="s">
        <v>90132</v>
      </c>
    </row>
    <row r="95061" spans="2:2" x14ac:dyDescent="0.15">
      <c r="B95061" t="s">
        <v>72023</v>
      </c>
    </row>
    <row r="95062" spans="2:2" x14ac:dyDescent="0.15">
      <c r="B95062" t="s">
        <v>87716</v>
      </c>
    </row>
    <row r="95063" spans="2:2" x14ac:dyDescent="0.15">
      <c r="B95063" t="s">
        <v>4010</v>
      </c>
    </row>
    <row r="95064" spans="2:2" x14ac:dyDescent="0.15">
      <c r="B95064" t="s">
        <v>80235</v>
      </c>
    </row>
    <row r="95065" spans="2:2" x14ac:dyDescent="0.15">
      <c r="B95065" t="s">
        <v>78404</v>
      </c>
    </row>
    <row r="95066" spans="2:2" x14ac:dyDescent="0.15">
      <c r="B95066" t="s">
        <v>86232</v>
      </c>
    </row>
    <row r="95067" spans="2:2" x14ac:dyDescent="0.15">
      <c r="B95067" t="s">
        <v>32333</v>
      </c>
    </row>
    <row r="95068" spans="2:2" x14ac:dyDescent="0.15">
      <c r="B95068" t="s">
        <v>94033</v>
      </c>
    </row>
    <row r="95069" spans="2:2" x14ac:dyDescent="0.15">
      <c r="B95069" t="s">
        <v>86145</v>
      </c>
    </row>
    <row r="95070" spans="2:2" x14ac:dyDescent="0.15">
      <c r="B95070" t="s">
        <v>84451</v>
      </c>
    </row>
    <row r="95071" spans="2:2" x14ac:dyDescent="0.15">
      <c r="B95071" t="s">
        <v>71986</v>
      </c>
    </row>
    <row r="95072" spans="2:2" x14ac:dyDescent="0.15">
      <c r="B95072" t="s">
        <v>27248</v>
      </c>
    </row>
    <row r="95073" spans="2:2" x14ac:dyDescent="0.15">
      <c r="B95073" t="s">
        <v>40283</v>
      </c>
    </row>
    <row r="95074" spans="2:2" x14ac:dyDescent="0.15">
      <c r="B95074" t="s">
        <v>71022</v>
      </c>
    </row>
    <row r="95075" spans="2:2" x14ac:dyDescent="0.15">
      <c r="B95075" t="s">
        <v>10187</v>
      </c>
    </row>
    <row r="95076" spans="2:2" x14ac:dyDescent="0.15">
      <c r="B95076" t="s">
        <v>38804</v>
      </c>
    </row>
    <row r="95077" spans="2:2" x14ac:dyDescent="0.15">
      <c r="B95077" t="s">
        <v>46847</v>
      </c>
    </row>
    <row r="95078" spans="2:2" x14ac:dyDescent="0.15">
      <c r="B95078" t="s">
        <v>21426</v>
      </c>
    </row>
    <row r="95079" spans="2:2" x14ac:dyDescent="0.15">
      <c r="B95079" t="s">
        <v>86773</v>
      </c>
    </row>
    <row r="95080" spans="2:2" x14ac:dyDescent="0.15">
      <c r="B95080" t="s">
        <v>25711</v>
      </c>
    </row>
    <row r="95081" spans="2:2" x14ac:dyDescent="0.15">
      <c r="B95081" t="s">
        <v>21207</v>
      </c>
    </row>
    <row r="95082" spans="2:2" x14ac:dyDescent="0.15">
      <c r="B95082" t="s">
        <v>23375</v>
      </c>
    </row>
    <row r="95083" spans="2:2" x14ac:dyDescent="0.15">
      <c r="B95083" t="s">
        <v>52333</v>
      </c>
    </row>
    <row r="95084" spans="2:2" x14ac:dyDescent="0.15">
      <c r="B95084" t="s">
        <v>59664</v>
      </c>
    </row>
    <row r="95085" spans="2:2" x14ac:dyDescent="0.15">
      <c r="B95085" t="s">
        <v>1777</v>
      </c>
    </row>
    <row r="95086" spans="2:2" x14ac:dyDescent="0.15">
      <c r="B95086" t="s">
        <v>73118</v>
      </c>
    </row>
    <row r="95087" spans="2:2" x14ac:dyDescent="0.15">
      <c r="B95087" t="s">
        <v>47443</v>
      </c>
    </row>
    <row r="95088" spans="2:2" x14ac:dyDescent="0.15">
      <c r="B95088" t="s">
        <v>48133</v>
      </c>
    </row>
    <row r="95089" spans="2:2" x14ac:dyDescent="0.15">
      <c r="B95089" t="s">
        <v>85440</v>
      </c>
    </row>
    <row r="95090" spans="2:2" x14ac:dyDescent="0.15">
      <c r="B95090" t="s">
        <v>77753</v>
      </c>
    </row>
    <row r="95091" spans="2:2" x14ac:dyDescent="0.15">
      <c r="B95091" t="s">
        <v>38697</v>
      </c>
    </row>
    <row r="95092" spans="2:2" x14ac:dyDescent="0.15">
      <c r="B95092" t="s">
        <v>47463</v>
      </c>
    </row>
    <row r="95093" spans="2:2" x14ac:dyDescent="0.15">
      <c r="B95093" t="s">
        <v>40215</v>
      </c>
    </row>
    <row r="95094" spans="2:2" x14ac:dyDescent="0.15">
      <c r="B95094" t="s">
        <v>62593</v>
      </c>
    </row>
    <row r="95095" spans="2:2" x14ac:dyDescent="0.15">
      <c r="B95095" t="s">
        <v>46054</v>
      </c>
    </row>
    <row r="95096" spans="2:2" x14ac:dyDescent="0.15">
      <c r="B95096" t="s">
        <v>37144</v>
      </c>
    </row>
    <row r="95097" spans="2:2" x14ac:dyDescent="0.15">
      <c r="B95097" t="s">
        <v>25779</v>
      </c>
    </row>
    <row r="95098" spans="2:2" x14ac:dyDescent="0.15">
      <c r="B95098" t="s">
        <v>61661</v>
      </c>
    </row>
    <row r="95099" spans="2:2" x14ac:dyDescent="0.15">
      <c r="B95099" t="s">
        <v>36682</v>
      </c>
    </row>
    <row r="95100" spans="2:2" x14ac:dyDescent="0.15">
      <c r="B95100" t="s">
        <v>61857</v>
      </c>
    </row>
    <row r="95101" spans="2:2" x14ac:dyDescent="0.15">
      <c r="B95101" t="s">
        <v>42611</v>
      </c>
    </row>
    <row r="95102" spans="2:2" x14ac:dyDescent="0.15">
      <c r="B95102" t="s">
        <v>55312</v>
      </c>
    </row>
    <row r="95103" spans="2:2" x14ac:dyDescent="0.15">
      <c r="B95103" t="s">
        <v>57438</v>
      </c>
    </row>
    <row r="95104" spans="2:2" x14ac:dyDescent="0.15">
      <c r="B95104" t="s">
        <v>78266</v>
      </c>
    </row>
    <row r="95105" spans="2:2" x14ac:dyDescent="0.15">
      <c r="B95105" t="s">
        <v>35844</v>
      </c>
    </row>
    <row r="95106" spans="2:2" x14ac:dyDescent="0.15">
      <c r="B95106" t="s">
        <v>91063</v>
      </c>
    </row>
    <row r="95107" spans="2:2" x14ac:dyDescent="0.15">
      <c r="B95107" t="s">
        <v>1449</v>
      </c>
    </row>
    <row r="95108" spans="2:2" x14ac:dyDescent="0.15">
      <c r="B95108" t="s">
        <v>63857</v>
      </c>
    </row>
    <row r="95109" spans="2:2" x14ac:dyDescent="0.15">
      <c r="B95109" t="s">
        <v>89696</v>
      </c>
    </row>
    <row r="95110" spans="2:2" x14ac:dyDescent="0.15">
      <c r="B95110" t="s">
        <v>66200</v>
      </c>
    </row>
    <row r="95111" spans="2:2" x14ac:dyDescent="0.15">
      <c r="B95111" t="s">
        <v>83705</v>
      </c>
    </row>
    <row r="95112" spans="2:2" x14ac:dyDescent="0.15">
      <c r="B95112" t="s">
        <v>56114</v>
      </c>
    </row>
    <row r="95113" spans="2:2" x14ac:dyDescent="0.15">
      <c r="B95113" t="s">
        <v>77452</v>
      </c>
    </row>
    <row r="95114" spans="2:2" x14ac:dyDescent="0.15">
      <c r="B95114" t="s">
        <v>16074</v>
      </c>
    </row>
    <row r="95115" spans="2:2" x14ac:dyDescent="0.15">
      <c r="B95115" t="s">
        <v>425</v>
      </c>
    </row>
    <row r="95116" spans="2:2" x14ac:dyDescent="0.15">
      <c r="B95116" t="s">
        <v>20514</v>
      </c>
    </row>
    <row r="95117" spans="2:2" x14ac:dyDescent="0.15">
      <c r="B95117" t="s">
        <v>48670</v>
      </c>
    </row>
    <row r="95118" spans="2:2" x14ac:dyDescent="0.15">
      <c r="B95118" t="s">
        <v>22668</v>
      </c>
    </row>
    <row r="95119" spans="2:2" x14ac:dyDescent="0.15">
      <c r="B95119" t="s">
        <v>50030</v>
      </c>
    </row>
    <row r="95120" spans="2:2" x14ac:dyDescent="0.15">
      <c r="B95120" t="s">
        <v>29805</v>
      </c>
    </row>
    <row r="95121" spans="2:2" x14ac:dyDescent="0.15">
      <c r="B95121" t="s">
        <v>66044</v>
      </c>
    </row>
    <row r="95122" spans="2:2" x14ac:dyDescent="0.15">
      <c r="B95122" t="s">
        <v>72686</v>
      </c>
    </row>
    <row r="95123" spans="2:2" x14ac:dyDescent="0.15">
      <c r="B95123" t="s">
        <v>81561</v>
      </c>
    </row>
    <row r="95124" spans="2:2" x14ac:dyDescent="0.15">
      <c r="B95124" t="s">
        <v>3413</v>
      </c>
    </row>
    <row r="95125" spans="2:2" x14ac:dyDescent="0.15">
      <c r="B95125" t="s">
        <v>44270</v>
      </c>
    </row>
    <row r="95126" spans="2:2" x14ac:dyDescent="0.15">
      <c r="B95126" t="s">
        <v>64533</v>
      </c>
    </row>
    <row r="95127" spans="2:2" x14ac:dyDescent="0.15">
      <c r="B95127" t="s">
        <v>69717</v>
      </c>
    </row>
    <row r="95128" spans="2:2" x14ac:dyDescent="0.15">
      <c r="B95128" t="s">
        <v>43329</v>
      </c>
    </row>
    <row r="95129" spans="2:2" x14ac:dyDescent="0.15">
      <c r="B95129" t="s">
        <v>29896</v>
      </c>
    </row>
    <row r="95130" spans="2:2" x14ac:dyDescent="0.15">
      <c r="B95130" t="s">
        <v>51448</v>
      </c>
    </row>
    <row r="95131" spans="2:2" x14ac:dyDescent="0.15">
      <c r="B95131" t="s">
        <v>81957</v>
      </c>
    </row>
    <row r="95132" spans="2:2" x14ac:dyDescent="0.15">
      <c r="B95132" t="s">
        <v>27977</v>
      </c>
    </row>
    <row r="95133" spans="2:2" x14ac:dyDescent="0.15">
      <c r="B95133" t="s">
        <v>61714</v>
      </c>
    </row>
    <row r="95134" spans="2:2" x14ac:dyDescent="0.15">
      <c r="B95134" t="s">
        <v>87514</v>
      </c>
    </row>
    <row r="95135" spans="2:2" x14ac:dyDescent="0.15">
      <c r="B95135" t="s">
        <v>3514</v>
      </c>
    </row>
    <row r="95136" spans="2:2" x14ac:dyDescent="0.15">
      <c r="B95136" t="s">
        <v>41502</v>
      </c>
    </row>
    <row r="95137" spans="2:2" x14ac:dyDescent="0.15">
      <c r="B95137" t="s">
        <v>53750</v>
      </c>
    </row>
    <row r="95138" spans="2:2" x14ac:dyDescent="0.15">
      <c r="B95138" t="s">
        <v>34489</v>
      </c>
    </row>
    <row r="95139" spans="2:2" x14ac:dyDescent="0.15">
      <c r="B95139" t="s">
        <v>19011</v>
      </c>
    </row>
    <row r="95140" spans="2:2" x14ac:dyDescent="0.15">
      <c r="B95140" t="s">
        <v>39620</v>
      </c>
    </row>
    <row r="95141" spans="2:2" x14ac:dyDescent="0.15">
      <c r="B95141" t="s">
        <v>63094</v>
      </c>
    </row>
    <row r="95142" spans="2:2" x14ac:dyDescent="0.15">
      <c r="B95142" t="s">
        <v>46628</v>
      </c>
    </row>
    <row r="95143" spans="2:2" x14ac:dyDescent="0.15">
      <c r="B95143" t="s">
        <v>64865</v>
      </c>
    </row>
    <row r="95144" spans="2:2" x14ac:dyDescent="0.15">
      <c r="B95144" t="s">
        <v>87472</v>
      </c>
    </row>
    <row r="95145" spans="2:2" x14ac:dyDescent="0.15">
      <c r="B95145" t="s">
        <v>69357</v>
      </c>
    </row>
    <row r="95146" spans="2:2" x14ac:dyDescent="0.15">
      <c r="B95146" t="s">
        <v>51123</v>
      </c>
    </row>
    <row r="95147" spans="2:2" x14ac:dyDescent="0.15">
      <c r="B95147" t="s">
        <v>13223</v>
      </c>
    </row>
    <row r="95148" spans="2:2" x14ac:dyDescent="0.15">
      <c r="B95148" t="s">
        <v>35315</v>
      </c>
    </row>
    <row r="95149" spans="2:2" x14ac:dyDescent="0.15">
      <c r="B95149" t="s">
        <v>22375</v>
      </c>
    </row>
    <row r="95150" spans="2:2" x14ac:dyDescent="0.15">
      <c r="B95150" t="s">
        <v>95817</v>
      </c>
    </row>
    <row r="95151" spans="2:2" x14ac:dyDescent="0.15">
      <c r="B95151" t="s">
        <v>52465</v>
      </c>
    </row>
    <row r="95152" spans="2:2" x14ac:dyDescent="0.15">
      <c r="B95152" t="s">
        <v>67413</v>
      </c>
    </row>
    <row r="95153" spans="2:2" x14ac:dyDescent="0.15">
      <c r="B95153" t="s">
        <v>89789</v>
      </c>
    </row>
    <row r="95154" spans="2:2" x14ac:dyDescent="0.15">
      <c r="B95154" t="s">
        <v>2684</v>
      </c>
    </row>
    <row r="95155" spans="2:2" x14ac:dyDescent="0.15">
      <c r="B95155" t="s">
        <v>44510</v>
      </c>
    </row>
    <row r="95156" spans="2:2" x14ac:dyDescent="0.15">
      <c r="B95156" t="s">
        <v>12087</v>
      </c>
    </row>
    <row r="95157" spans="2:2" x14ac:dyDescent="0.15">
      <c r="B95157" t="s">
        <v>28348</v>
      </c>
    </row>
    <row r="95158" spans="2:2" x14ac:dyDescent="0.15">
      <c r="B95158" t="s">
        <v>65687</v>
      </c>
    </row>
    <row r="95159" spans="2:2" x14ac:dyDescent="0.15">
      <c r="B95159" t="s">
        <v>56506</v>
      </c>
    </row>
    <row r="95160" spans="2:2" x14ac:dyDescent="0.15">
      <c r="B95160" t="s">
        <v>67486</v>
      </c>
    </row>
    <row r="95161" spans="2:2" x14ac:dyDescent="0.15">
      <c r="B95161" t="s">
        <v>83643</v>
      </c>
    </row>
    <row r="95162" spans="2:2" x14ac:dyDescent="0.15">
      <c r="B95162" t="s">
        <v>2634</v>
      </c>
    </row>
    <row r="95163" spans="2:2" x14ac:dyDescent="0.15">
      <c r="B95163" t="s">
        <v>34893</v>
      </c>
    </row>
    <row r="95164" spans="2:2" x14ac:dyDescent="0.15">
      <c r="B95164" t="s">
        <v>936</v>
      </c>
    </row>
    <row r="95165" spans="2:2" x14ac:dyDescent="0.15">
      <c r="B95165" t="s">
        <v>88965</v>
      </c>
    </row>
    <row r="95166" spans="2:2" x14ac:dyDescent="0.15">
      <c r="B95166" t="s">
        <v>24888</v>
      </c>
    </row>
    <row r="95167" spans="2:2" x14ac:dyDescent="0.15">
      <c r="B95167" t="s">
        <v>4752</v>
      </c>
    </row>
    <row r="95168" spans="2:2" x14ac:dyDescent="0.15">
      <c r="B95168" t="s">
        <v>95878</v>
      </c>
    </row>
    <row r="95169" spans="2:2" x14ac:dyDescent="0.15">
      <c r="B95169" t="s">
        <v>38056</v>
      </c>
    </row>
    <row r="95170" spans="2:2" x14ac:dyDescent="0.15">
      <c r="B95170" t="s">
        <v>23439</v>
      </c>
    </row>
    <row r="95171" spans="2:2" x14ac:dyDescent="0.15">
      <c r="B95171" t="s">
        <v>59382</v>
      </c>
    </row>
    <row r="95172" spans="2:2" x14ac:dyDescent="0.15">
      <c r="B95172" t="s">
        <v>11841</v>
      </c>
    </row>
    <row r="95173" spans="2:2" x14ac:dyDescent="0.15">
      <c r="B95173" t="s">
        <v>46227</v>
      </c>
    </row>
    <row r="95174" spans="2:2" x14ac:dyDescent="0.15">
      <c r="B95174" t="s">
        <v>17322</v>
      </c>
    </row>
    <row r="95175" spans="2:2" x14ac:dyDescent="0.15">
      <c r="B95175" t="s">
        <v>64679</v>
      </c>
    </row>
    <row r="95176" spans="2:2" x14ac:dyDescent="0.15">
      <c r="B95176" t="s">
        <v>27787</v>
      </c>
    </row>
    <row r="95177" spans="2:2" x14ac:dyDescent="0.15">
      <c r="B95177" t="s">
        <v>92089</v>
      </c>
    </row>
    <row r="95178" spans="2:2" x14ac:dyDescent="0.15">
      <c r="B95178" t="s">
        <v>34223</v>
      </c>
    </row>
    <row r="95179" spans="2:2" x14ac:dyDescent="0.15">
      <c r="B95179" t="s">
        <v>95793</v>
      </c>
    </row>
    <row r="95180" spans="2:2" x14ac:dyDescent="0.15">
      <c r="B95180" t="s">
        <v>84233</v>
      </c>
    </row>
    <row r="95181" spans="2:2" x14ac:dyDescent="0.15">
      <c r="B95181" t="s">
        <v>40125</v>
      </c>
    </row>
    <row r="95182" spans="2:2" x14ac:dyDescent="0.15">
      <c r="B95182" t="s">
        <v>19656</v>
      </c>
    </row>
    <row r="95183" spans="2:2" x14ac:dyDescent="0.15">
      <c r="B95183" t="s">
        <v>22452</v>
      </c>
    </row>
    <row r="95184" spans="2:2" x14ac:dyDescent="0.15">
      <c r="B95184" t="s">
        <v>54066</v>
      </c>
    </row>
    <row r="95185" spans="2:2" x14ac:dyDescent="0.15">
      <c r="B95185" t="s">
        <v>86123</v>
      </c>
    </row>
    <row r="95186" spans="2:2" x14ac:dyDescent="0.15">
      <c r="B95186" t="s">
        <v>4723</v>
      </c>
    </row>
    <row r="95187" spans="2:2" x14ac:dyDescent="0.15">
      <c r="B95187" t="s">
        <v>42602</v>
      </c>
    </row>
    <row r="95188" spans="2:2" x14ac:dyDescent="0.15">
      <c r="B95188" t="s">
        <v>45354</v>
      </c>
    </row>
    <row r="95189" spans="2:2" x14ac:dyDescent="0.15">
      <c r="B95189" t="s">
        <v>45247</v>
      </c>
    </row>
    <row r="95190" spans="2:2" x14ac:dyDescent="0.15">
      <c r="B95190" t="s">
        <v>7910</v>
      </c>
    </row>
    <row r="95191" spans="2:2" x14ac:dyDescent="0.15">
      <c r="B95191" t="s">
        <v>36296</v>
      </c>
    </row>
    <row r="95192" spans="2:2" x14ac:dyDescent="0.15">
      <c r="B95192" t="s">
        <v>2085</v>
      </c>
    </row>
    <row r="95193" spans="2:2" x14ac:dyDescent="0.15">
      <c r="B95193" t="s">
        <v>90117</v>
      </c>
    </row>
    <row r="95194" spans="2:2" x14ac:dyDescent="0.15">
      <c r="B95194" t="s">
        <v>53444</v>
      </c>
    </row>
    <row r="95195" spans="2:2" x14ac:dyDescent="0.15">
      <c r="B95195" t="s">
        <v>24710</v>
      </c>
    </row>
    <row r="95196" spans="2:2" x14ac:dyDescent="0.15">
      <c r="B95196" t="s">
        <v>70106</v>
      </c>
    </row>
    <row r="95197" spans="2:2" x14ac:dyDescent="0.15">
      <c r="B95197" t="s">
        <v>7539</v>
      </c>
    </row>
    <row r="95198" spans="2:2" x14ac:dyDescent="0.15">
      <c r="B95198" t="s">
        <v>24958</v>
      </c>
    </row>
    <row r="95199" spans="2:2" x14ac:dyDescent="0.15">
      <c r="B95199" t="s">
        <v>71632</v>
      </c>
    </row>
    <row r="95200" spans="2:2" x14ac:dyDescent="0.15">
      <c r="B95200" t="s">
        <v>78962</v>
      </c>
    </row>
    <row r="95201" spans="2:2" x14ac:dyDescent="0.15">
      <c r="B95201" t="s">
        <v>58042</v>
      </c>
    </row>
    <row r="95202" spans="2:2" x14ac:dyDescent="0.15">
      <c r="B95202" t="s">
        <v>74354</v>
      </c>
    </row>
    <row r="95203" spans="2:2" x14ac:dyDescent="0.15">
      <c r="B95203" t="s">
        <v>91866</v>
      </c>
    </row>
    <row r="95204" spans="2:2" x14ac:dyDescent="0.15">
      <c r="B95204" t="s">
        <v>35088</v>
      </c>
    </row>
    <row r="95205" spans="2:2" x14ac:dyDescent="0.15">
      <c r="B95205" t="s">
        <v>78785</v>
      </c>
    </row>
    <row r="95206" spans="2:2" x14ac:dyDescent="0.15">
      <c r="B95206" t="s">
        <v>73892</v>
      </c>
    </row>
    <row r="95207" spans="2:2" x14ac:dyDescent="0.15">
      <c r="B95207" t="s">
        <v>53741</v>
      </c>
    </row>
    <row r="95208" spans="2:2" x14ac:dyDescent="0.15">
      <c r="B95208" t="s">
        <v>19685</v>
      </c>
    </row>
    <row r="95209" spans="2:2" x14ac:dyDescent="0.15">
      <c r="B95209" t="s">
        <v>1698</v>
      </c>
    </row>
    <row r="95210" spans="2:2" x14ac:dyDescent="0.15">
      <c r="B95210" t="s">
        <v>21330</v>
      </c>
    </row>
    <row r="95211" spans="2:2" x14ac:dyDescent="0.15">
      <c r="B95211" t="s">
        <v>84044</v>
      </c>
    </row>
    <row r="95212" spans="2:2" x14ac:dyDescent="0.15">
      <c r="B95212" t="s">
        <v>84185</v>
      </c>
    </row>
    <row r="95213" spans="2:2" x14ac:dyDescent="0.15">
      <c r="B95213" t="s">
        <v>72864</v>
      </c>
    </row>
    <row r="95214" spans="2:2" x14ac:dyDescent="0.15">
      <c r="B95214" t="s">
        <v>3363</v>
      </c>
    </row>
    <row r="95215" spans="2:2" x14ac:dyDescent="0.15">
      <c r="B95215" t="s">
        <v>64716</v>
      </c>
    </row>
    <row r="95216" spans="2:2" x14ac:dyDescent="0.15">
      <c r="B95216" t="s">
        <v>82627</v>
      </c>
    </row>
    <row r="95217" spans="2:2" x14ac:dyDescent="0.15">
      <c r="B95217" t="s">
        <v>88905</v>
      </c>
    </row>
    <row r="95218" spans="2:2" x14ac:dyDescent="0.15">
      <c r="B95218" t="s">
        <v>3103</v>
      </c>
    </row>
    <row r="95219" spans="2:2" x14ac:dyDescent="0.15">
      <c r="B95219" t="s">
        <v>56090</v>
      </c>
    </row>
    <row r="95220" spans="2:2" x14ac:dyDescent="0.15">
      <c r="B95220" t="s">
        <v>17922</v>
      </c>
    </row>
    <row r="95221" spans="2:2" x14ac:dyDescent="0.15">
      <c r="B95221" t="s">
        <v>87326</v>
      </c>
    </row>
    <row r="95222" spans="2:2" x14ac:dyDescent="0.15">
      <c r="B95222" t="s">
        <v>19594</v>
      </c>
    </row>
    <row r="95223" spans="2:2" x14ac:dyDescent="0.15">
      <c r="B95223" t="s">
        <v>81982</v>
      </c>
    </row>
    <row r="95224" spans="2:2" x14ac:dyDescent="0.15">
      <c r="B95224" t="s">
        <v>4737</v>
      </c>
    </row>
    <row r="95225" spans="2:2" x14ac:dyDescent="0.15">
      <c r="B95225" t="s">
        <v>27218</v>
      </c>
    </row>
    <row r="95226" spans="2:2" x14ac:dyDescent="0.15">
      <c r="B95226" t="s">
        <v>58628</v>
      </c>
    </row>
    <row r="95227" spans="2:2" x14ac:dyDescent="0.15">
      <c r="B95227" t="s">
        <v>22443</v>
      </c>
    </row>
    <row r="95228" spans="2:2" x14ac:dyDescent="0.15">
      <c r="B95228" t="s">
        <v>59491</v>
      </c>
    </row>
    <row r="95229" spans="2:2" x14ac:dyDescent="0.15">
      <c r="B95229" t="s">
        <v>36926</v>
      </c>
    </row>
    <row r="95230" spans="2:2" x14ac:dyDescent="0.15">
      <c r="B95230" t="s">
        <v>78202</v>
      </c>
    </row>
    <row r="95231" spans="2:2" x14ac:dyDescent="0.15">
      <c r="B95231" t="s">
        <v>3939</v>
      </c>
    </row>
    <row r="95232" spans="2:2" x14ac:dyDescent="0.15">
      <c r="B95232" t="s">
        <v>75288</v>
      </c>
    </row>
    <row r="95233" spans="2:2" x14ac:dyDescent="0.15">
      <c r="B95233" t="s">
        <v>93958</v>
      </c>
    </row>
    <row r="95234" spans="2:2" x14ac:dyDescent="0.15">
      <c r="B95234" t="s">
        <v>24197</v>
      </c>
    </row>
    <row r="95235" spans="2:2" x14ac:dyDescent="0.15">
      <c r="B95235" t="s">
        <v>54017</v>
      </c>
    </row>
    <row r="95236" spans="2:2" x14ac:dyDescent="0.15">
      <c r="B95236" t="s">
        <v>76598</v>
      </c>
    </row>
    <row r="95237" spans="2:2" x14ac:dyDescent="0.15">
      <c r="B95237" t="s">
        <v>56813</v>
      </c>
    </row>
    <row r="95238" spans="2:2" x14ac:dyDescent="0.15">
      <c r="B95238" t="s">
        <v>56032</v>
      </c>
    </row>
    <row r="95239" spans="2:2" x14ac:dyDescent="0.15">
      <c r="B95239" t="s">
        <v>64305</v>
      </c>
    </row>
    <row r="95240" spans="2:2" x14ac:dyDescent="0.15">
      <c r="B95240" t="s">
        <v>95629</v>
      </c>
    </row>
    <row r="95241" spans="2:2" x14ac:dyDescent="0.15">
      <c r="B95241" t="s">
        <v>75518</v>
      </c>
    </row>
    <row r="95242" spans="2:2" x14ac:dyDescent="0.15">
      <c r="B95242" t="s">
        <v>90802</v>
      </c>
    </row>
    <row r="95243" spans="2:2" x14ac:dyDescent="0.15">
      <c r="B95243" t="s">
        <v>71628</v>
      </c>
    </row>
    <row r="95244" spans="2:2" x14ac:dyDescent="0.15">
      <c r="B95244" t="s">
        <v>9259</v>
      </c>
    </row>
    <row r="95245" spans="2:2" x14ac:dyDescent="0.15">
      <c r="B95245" t="s">
        <v>73564</v>
      </c>
    </row>
    <row r="95246" spans="2:2" x14ac:dyDescent="0.15">
      <c r="B95246" t="s">
        <v>31143</v>
      </c>
    </row>
    <row r="95247" spans="2:2" x14ac:dyDescent="0.15">
      <c r="B95247" t="s">
        <v>61350</v>
      </c>
    </row>
    <row r="95248" spans="2:2" x14ac:dyDescent="0.15">
      <c r="B95248" t="s">
        <v>24246</v>
      </c>
    </row>
    <row r="95249" spans="2:2" x14ac:dyDescent="0.15">
      <c r="B95249" t="s">
        <v>30006</v>
      </c>
    </row>
    <row r="95250" spans="2:2" x14ac:dyDescent="0.15">
      <c r="B95250" t="s">
        <v>42359</v>
      </c>
    </row>
    <row r="95251" spans="2:2" x14ac:dyDescent="0.15">
      <c r="B95251" t="s">
        <v>81867</v>
      </c>
    </row>
    <row r="95252" spans="2:2" x14ac:dyDescent="0.15">
      <c r="B95252" t="s">
        <v>20666</v>
      </c>
    </row>
    <row r="95253" spans="2:2" x14ac:dyDescent="0.15">
      <c r="B95253" t="s">
        <v>47971</v>
      </c>
    </row>
    <row r="95254" spans="2:2" x14ac:dyDescent="0.15">
      <c r="B95254" t="s">
        <v>93601</v>
      </c>
    </row>
    <row r="95255" spans="2:2" x14ac:dyDescent="0.15">
      <c r="B95255" t="s">
        <v>63584</v>
      </c>
    </row>
    <row r="95256" spans="2:2" x14ac:dyDescent="0.15">
      <c r="B95256" t="s">
        <v>68882</v>
      </c>
    </row>
    <row r="95257" spans="2:2" x14ac:dyDescent="0.15">
      <c r="B95257" t="s">
        <v>86433</v>
      </c>
    </row>
    <row r="95258" spans="2:2" x14ac:dyDescent="0.15">
      <c r="B95258" t="s">
        <v>86854</v>
      </c>
    </row>
    <row r="95259" spans="2:2" x14ac:dyDescent="0.15">
      <c r="B95259" t="s">
        <v>40547</v>
      </c>
    </row>
    <row r="95260" spans="2:2" x14ac:dyDescent="0.15">
      <c r="B95260" t="s">
        <v>93056</v>
      </c>
    </row>
    <row r="95261" spans="2:2" x14ac:dyDescent="0.15">
      <c r="B95261" t="s">
        <v>41822</v>
      </c>
    </row>
    <row r="95262" spans="2:2" x14ac:dyDescent="0.15">
      <c r="B95262" t="s">
        <v>95968</v>
      </c>
    </row>
    <row r="95263" spans="2:2" x14ac:dyDescent="0.15">
      <c r="B95263" t="s">
        <v>36561</v>
      </c>
    </row>
    <row r="95264" spans="2:2" x14ac:dyDescent="0.15">
      <c r="B95264" t="s">
        <v>63271</v>
      </c>
    </row>
    <row r="95265" spans="2:2" x14ac:dyDescent="0.15">
      <c r="B95265" t="s">
        <v>14072</v>
      </c>
    </row>
    <row r="95266" spans="2:2" x14ac:dyDescent="0.15">
      <c r="B95266" t="s">
        <v>11104</v>
      </c>
    </row>
    <row r="95267" spans="2:2" x14ac:dyDescent="0.15">
      <c r="B95267" t="s">
        <v>18528</v>
      </c>
    </row>
    <row r="95268" spans="2:2" x14ac:dyDescent="0.15">
      <c r="B95268" t="s">
        <v>55279</v>
      </c>
    </row>
    <row r="95269" spans="2:2" x14ac:dyDescent="0.15">
      <c r="B95269" t="s">
        <v>16931</v>
      </c>
    </row>
    <row r="95270" spans="2:2" x14ac:dyDescent="0.15">
      <c r="B95270" t="s">
        <v>80273</v>
      </c>
    </row>
    <row r="95271" spans="2:2" x14ac:dyDescent="0.15">
      <c r="B95271" t="s">
        <v>46100</v>
      </c>
    </row>
    <row r="95272" spans="2:2" x14ac:dyDescent="0.15">
      <c r="B95272" t="s">
        <v>49088</v>
      </c>
    </row>
    <row r="95273" spans="2:2" x14ac:dyDescent="0.15">
      <c r="B95273" t="s">
        <v>86210</v>
      </c>
    </row>
    <row r="95274" spans="2:2" x14ac:dyDescent="0.15">
      <c r="B95274" t="s">
        <v>6289</v>
      </c>
    </row>
    <row r="95275" spans="2:2" x14ac:dyDescent="0.15">
      <c r="B95275" t="s">
        <v>34629</v>
      </c>
    </row>
    <row r="95276" spans="2:2" x14ac:dyDescent="0.15">
      <c r="B95276" t="s">
        <v>94179</v>
      </c>
    </row>
    <row r="95277" spans="2:2" x14ac:dyDescent="0.15">
      <c r="B95277" t="s">
        <v>62757</v>
      </c>
    </row>
    <row r="95278" spans="2:2" x14ac:dyDescent="0.15">
      <c r="B95278" t="s">
        <v>64002</v>
      </c>
    </row>
    <row r="95279" spans="2:2" x14ac:dyDescent="0.15">
      <c r="B95279" t="s">
        <v>59404</v>
      </c>
    </row>
    <row r="95280" spans="2:2" x14ac:dyDescent="0.15">
      <c r="B95280" t="s">
        <v>90493</v>
      </c>
    </row>
    <row r="95281" spans="2:2" x14ac:dyDescent="0.15">
      <c r="B95281" t="s">
        <v>45102</v>
      </c>
    </row>
    <row r="95282" spans="2:2" x14ac:dyDescent="0.15">
      <c r="B95282" t="s">
        <v>15671</v>
      </c>
    </row>
    <row r="95283" spans="2:2" x14ac:dyDescent="0.15">
      <c r="B95283" t="s">
        <v>35945</v>
      </c>
    </row>
    <row r="95284" spans="2:2" x14ac:dyDescent="0.15">
      <c r="B95284" t="s">
        <v>47392</v>
      </c>
    </row>
    <row r="95285" spans="2:2" x14ac:dyDescent="0.15">
      <c r="B95285" t="s">
        <v>69122</v>
      </c>
    </row>
    <row r="95286" spans="2:2" x14ac:dyDescent="0.15">
      <c r="B95286" t="s">
        <v>26372</v>
      </c>
    </row>
    <row r="95287" spans="2:2" x14ac:dyDescent="0.15">
      <c r="B95287" t="s">
        <v>58478</v>
      </c>
    </row>
    <row r="95288" spans="2:2" x14ac:dyDescent="0.15">
      <c r="B95288" t="s">
        <v>8854</v>
      </c>
    </row>
    <row r="95289" spans="2:2" x14ac:dyDescent="0.15">
      <c r="B95289" t="s">
        <v>70846</v>
      </c>
    </row>
    <row r="95290" spans="2:2" x14ac:dyDescent="0.15">
      <c r="B95290" t="s">
        <v>77147</v>
      </c>
    </row>
    <row r="95291" spans="2:2" x14ac:dyDescent="0.15">
      <c r="B95291" t="s">
        <v>10916</v>
      </c>
    </row>
    <row r="95292" spans="2:2" x14ac:dyDescent="0.15">
      <c r="B95292" t="s">
        <v>86209</v>
      </c>
    </row>
    <row r="95293" spans="2:2" x14ac:dyDescent="0.15">
      <c r="B95293" t="s">
        <v>48339</v>
      </c>
    </row>
    <row r="95294" spans="2:2" x14ac:dyDescent="0.15">
      <c r="B95294" t="s">
        <v>52695</v>
      </c>
    </row>
    <row r="95295" spans="2:2" x14ac:dyDescent="0.15">
      <c r="B95295" t="s">
        <v>96098</v>
      </c>
    </row>
    <row r="95296" spans="2:2" x14ac:dyDescent="0.15">
      <c r="B95296" t="s">
        <v>77541</v>
      </c>
    </row>
    <row r="95297" spans="2:2" x14ac:dyDescent="0.15">
      <c r="B95297" t="s">
        <v>80279</v>
      </c>
    </row>
    <row r="95298" spans="2:2" x14ac:dyDescent="0.15">
      <c r="B95298" t="s">
        <v>84807</v>
      </c>
    </row>
    <row r="95299" spans="2:2" x14ac:dyDescent="0.15">
      <c r="B95299" t="s">
        <v>95641</v>
      </c>
    </row>
    <row r="95300" spans="2:2" x14ac:dyDescent="0.15">
      <c r="B95300" t="s">
        <v>4034</v>
      </c>
    </row>
    <row r="95301" spans="2:2" x14ac:dyDescent="0.15">
      <c r="B95301" t="s">
        <v>74514</v>
      </c>
    </row>
    <row r="95302" spans="2:2" x14ac:dyDescent="0.15">
      <c r="B95302" t="s">
        <v>5926</v>
      </c>
    </row>
    <row r="95303" spans="2:2" x14ac:dyDescent="0.15">
      <c r="B95303" t="s">
        <v>71405</v>
      </c>
    </row>
    <row r="95304" spans="2:2" x14ac:dyDescent="0.15">
      <c r="B95304" t="s">
        <v>44880</v>
      </c>
    </row>
    <row r="95305" spans="2:2" x14ac:dyDescent="0.15">
      <c r="B95305" t="s">
        <v>78760</v>
      </c>
    </row>
    <row r="95306" spans="2:2" x14ac:dyDescent="0.15">
      <c r="B95306" t="s">
        <v>55405</v>
      </c>
    </row>
    <row r="95307" spans="2:2" x14ac:dyDescent="0.15">
      <c r="B95307" t="s">
        <v>1050</v>
      </c>
    </row>
    <row r="95308" spans="2:2" x14ac:dyDescent="0.15">
      <c r="B95308" t="s">
        <v>61272</v>
      </c>
    </row>
    <row r="95309" spans="2:2" x14ac:dyDescent="0.15">
      <c r="B95309" t="s">
        <v>51271</v>
      </c>
    </row>
    <row r="95310" spans="2:2" x14ac:dyDescent="0.15">
      <c r="B95310" t="s">
        <v>77056</v>
      </c>
    </row>
    <row r="95311" spans="2:2" x14ac:dyDescent="0.15">
      <c r="B95311" t="s">
        <v>51888</v>
      </c>
    </row>
    <row r="95312" spans="2:2" x14ac:dyDescent="0.15">
      <c r="B95312" t="s">
        <v>5351</v>
      </c>
    </row>
    <row r="95313" spans="2:2" x14ac:dyDescent="0.15">
      <c r="B95313" t="s">
        <v>75241</v>
      </c>
    </row>
    <row r="95314" spans="2:2" x14ac:dyDescent="0.15">
      <c r="B95314" t="s">
        <v>8005</v>
      </c>
    </row>
    <row r="95315" spans="2:2" x14ac:dyDescent="0.15">
      <c r="B95315" t="s">
        <v>70659</v>
      </c>
    </row>
    <row r="95316" spans="2:2" x14ac:dyDescent="0.15">
      <c r="B95316" t="s">
        <v>74565</v>
      </c>
    </row>
    <row r="95317" spans="2:2" x14ac:dyDescent="0.15">
      <c r="B95317" t="s">
        <v>12635</v>
      </c>
    </row>
    <row r="95318" spans="2:2" x14ac:dyDescent="0.15">
      <c r="B95318" t="s">
        <v>66624</v>
      </c>
    </row>
    <row r="95319" spans="2:2" x14ac:dyDescent="0.15">
      <c r="B95319" t="s">
        <v>10675</v>
      </c>
    </row>
    <row r="95320" spans="2:2" x14ac:dyDescent="0.15">
      <c r="B95320" t="s">
        <v>91368</v>
      </c>
    </row>
    <row r="95321" spans="2:2" x14ac:dyDescent="0.15">
      <c r="B95321" t="s">
        <v>14253</v>
      </c>
    </row>
    <row r="95322" spans="2:2" x14ac:dyDescent="0.15">
      <c r="B95322" t="s">
        <v>18380</v>
      </c>
    </row>
    <row r="95323" spans="2:2" x14ac:dyDescent="0.15">
      <c r="B95323" t="s">
        <v>47079</v>
      </c>
    </row>
    <row r="95324" spans="2:2" x14ac:dyDescent="0.15">
      <c r="B95324" t="s">
        <v>31700</v>
      </c>
    </row>
    <row r="95325" spans="2:2" x14ac:dyDescent="0.15">
      <c r="B95325" t="s">
        <v>15348</v>
      </c>
    </row>
    <row r="95326" spans="2:2" x14ac:dyDescent="0.15">
      <c r="B95326" t="s">
        <v>65172</v>
      </c>
    </row>
    <row r="95327" spans="2:2" x14ac:dyDescent="0.15">
      <c r="B95327" t="s">
        <v>82223</v>
      </c>
    </row>
    <row r="95328" spans="2:2" x14ac:dyDescent="0.15">
      <c r="B95328" t="s">
        <v>92559</v>
      </c>
    </row>
    <row r="95329" spans="2:2" x14ac:dyDescent="0.15">
      <c r="B95329" t="s">
        <v>68942</v>
      </c>
    </row>
    <row r="95330" spans="2:2" x14ac:dyDescent="0.15">
      <c r="B95330" t="s">
        <v>19915</v>
      </c>
    </row>
    <row r="95331" spans="2:2" x14ac:dyDescent="0.15">
      <c r="B95331" t="s">
        <v>61834</v>
      </c>
    </row>
    <row r="95332" spans="2:2" x14ac:dyDescent="0.15">
      <c r="B95332" t="s">
        <v>85269</v>
      </c>
    </row>
    <row r="95333" spans="2:2" x14ac:dyDescent="0.15">
      <c r="B95333" t="s">
        <v>73190</v>
      </c>
    </row>
    <row r="95334" spans="2:2" x14ac:dyDescent="0.15">
      <c r="B95334" t="s">
        <v>23270</v>
      </c>
    </row>
    <row r="95335" spans="2:2" x14ac:dyDescent="0.15">
      <c r="B95335" t="s">
        <v>4125</v>
      </c>
    </row>
    <row r="95336" spans="2:2" x14ac:dyDescent="0.15">
      <c r="B95336" t="s">
        <v>88399</v>
      </c>
    </row>
    <row r="95337" spans="2:2" x14ac:dyDescent="0.15">
      <c r="B95337" t="s">
        <v>75769</v>
      </c>
    </row>
    <row r="95338" spans="2:2" x14ac:dyDescent="0.15">
      <c r="B95338" t="s">
        <v>35276</v>
      </c>
    </row>
    <row r="95339" spans="2:2" x14ac:dyDescent="0.15">
      <c r="B95339" t="s">
        <v>37834</v>
      </c>
    </row>
    <row r="95340" spans="2:2" x14ac:dyDescent="0.15">
      <c r="B95340" t="s">
        <v>95317</v>
      </c>
    </row>
    <row r="95341" spans="2:2" x14ac:dyDescent="0.15">
      <c r="B95341" t="s">
        <v>52031</v>
      </c>
    </row>
    <row r="95342" spans="2:2" x14ac:dyDescent="0.15">
      <c r="B95342" t="s">
        <v>61896</v>
      </c>
    </row>
    <row r="95343" spans="2:2" x14ac:dyDescent="0.15">
      <c r="B95343" t="s">
        <v>33379</v>
      </c>
    </row>
    <row r="95344" spans="2:2" x14ac:dyDescent="0.15">
      <c r="B95344" t="s">
        <v>74200</v>
      </c>
    </row>
    <row r="95345" spans="2:2" x14ac:dyDescent="0.15">
      <c r="B95345" t="s">
        <v>64290</v>
      </c>
    </row>
    <row r="95346" spans="2:2" x14ac:dyDescent="0.15">
      <c r="B95346" t="s">
        <v>59191</v>
      </c>
    </row>
    <row r="95347" spans="2:2" x14ac:dyDescent="0.15">
      <c r="B95347" t="s">
        <v>91885</v>
      </c>
    </row>
    <row r="95348" spans="2:2" x14ac:dyDescent="0.15">
      <c r="B95348" t="s">
        <v>47285</v>
      </c>
    </row>
    <row r="95349" spans="2:2" x14ac:dyDescent="0.15">
      <c r="B95349" t="s">
        <v>26129</v>
      </c>
    </row>
    <row r="95350" spans="2:2" x14ac:dyDescent="0.15">
      <c r="B95350" t="s">
        <v>9957</v>
      </c>
    </row>
    <row r="95351" spans="2:2" x14ac:dyDescent="0.15">
      <c r="B95351" t="s">
        <v>72164</v>
      </c>
    </row>
    <row r="95352" spans="2:2" x14ac:dyDescent="0.15">
      <c r="B95352" t="s">
        <v>45300</v>
      </c>
    </row>
    <row r="95353" spans="2:2" x14ac:dyDescent="0.15">
      <c r="B95353" t="s">
        <v>24351</v>
      </c>
    </row>
    <row r="95354" spans="2:2" x14ac:dyDescent="0.15">
      <c r="B95354" t="s">
        <v>94791</v>
      </c>
    </row>
    <row r="95355" spans="2:2" x14ac:dyDescent="0.15">
      <c r="B95355" t="s">
        <v>59399</v>
      </c>
    </row>
    <row r="95356" spans="2:2" x14ac:dyDescent="0.15">
      <c r="B95356" t="s">
        <v>48337</v>
      </c>
    </row>
    <row r="95357" spans="2:2" x14ac:dyDescent="0.15">
      <c r="B95357" t="s">
        <v>16161</v>
      </c>
    </row>
    <row r="95358" spans="2:2" x14ac:dyDescent="0.15">
      <c r="B95358" t="s">
        <v>65758</v>
      </c>
    </row>
    <row r="95359" spans="2:2" x14ac:dyDescent="0.15">
      <c r="B95359" t="s">
        <v>4424</v>
      </c>
    </row>
    <row r="95360" spans="2:2" x14ac:dyDescent="0.15">
      <c r="B95360" t="s">
        <v>55008</v>
      </c>
    </row>
    <row r="95361" spans="2:2" x14ac:dyDescent="0.15">
      <c r="B95361" t="s">
        <v>67237</v>
      </c>
    </row>
    <row r="95362" spans="2:2" x14ac:dyDescent="0.15">
      <c r="B95362" t="s">
        <v>66195</v>
      </c>
    </row>
    <row r="95363" spans="2:2" x14ac:dyDescent="0.15">
      <c r="B95363" t="s">
        <v>58472</v>
      </c>
    </row>
    <row r="95364" spans="2:2" x14ac:dyDescent="0.15">
      <c r="B95364" t="s">
        <v>77966</v>
      </c>
    </row>
    <row r="95365" spans="2:2" x14ac:dyDescent="0.15">
      <c r="B95365" t="s">
        <v>26802</v>
      </c>
    </row>
    <row r="95366" spans="2:2" x14ac:dyDescent="0.15">
      <c r="B95366" t="s">
        <v>42579</v>
      </c>
    </row>
    <row r="95367" spans="2:2" x14ac:dyDescent="0.15">
      <c r="B95367" t="s">
        <v>69160</v>
      </c>
    </row>
    <row r="95368" spans="2:2" x14ac:dyDescent="0.15">
      <c r="B95368" t="s">
        <v>46921</v>
      </c>
    </row>
    <row r="95369" spans="2:2" x14ac:dyDescent="0.15">
      <c r="B95369" t="s">
        <v>28567</v>
      </c>
    </row>
    <row r="95370" spans="2:2" x14ac:dyDescent="0.15">
      <c r="B95370" t="s">
        <v>92543</v>
      </c>
    </row>
    <row r="95371" spans="2:2" x14ac:dyDescent="0.15">
      <c r="B95371" t="s">
        <v>12030</v>
      </c>
    </row>
    <row r="95372" spans="2:2" x14ac:dyDescent="0.15">
      <c r="B95372" t="s">
        <v>30812</v>
      </c>
    </row>
    <row r="95373" spans="2:2" x14ac:dyDescent="0.15">
      <c r="B95373" t="s">
        <v>67201</v>
      </c>
    </row>
    <row r="95374" spans="2:2" x14ac:dyDescent="0.15">
      <c r="B95374" t="s">
        <v>61108</v>
      </c>
    </row>
    <row r="95375" spans="2:2" x14ac:dyDescent="0.15">
      <c r="B95375" t="s">
        <v>16697</v>
      </c>
    </row>
    <row r="95376" spans="2:2" x14ac:dyDescent="0.15">
      <c r="B95376" t="s">
        <v>53584</v>
      </c>
    </row>
    <row r="95377" spans="2:2" x14ac:dyDescent="0.15">
      <c r="B95377" t="s">
        <v>81671</v>
      </c>
    </row>
    <row r="95378" spans="2:2" x14ac:dyDescent="0.15">
      <c r="B95378" t="s">
        <v>75534</v>
      </c>
    </row>
    <row r="95379" spans="2:2" x14ac:dyDescent="0.15">
      <c r="B95379" t="s">
        <v>44860</v>
      </c>
    </row>
    <row r="95380" spans="2:2" x14ac:dyDescent="0.15">
      <c r="B95380" t="s">
        <v>25001</v>
      </c>
    </row>
    <row r="95381" spans="2:2" x14ac:dyDescent="0.15">
      <c r="B95381" t="s">
        <v>8522</v>
      </c>
    </row>
    <row r="95382" spans="2:2" x14ac:dyDescent="0.15">
      <c r="B95382" t="s">
        <v>77253</v>
      </c>
    </row>
    <row r="95383" spans="2:2" x14ac:dyDescent="0.15">
      <c r="B95383" t="s">
        <v>88491</v>
      </c>
    </row>
    <row r="95384" spans="2:2" x14ac:dyDescent="0.15">
      <c r="B95384" t="s">
        <v>933</v>
      </c>
    </row>
    <row r="95385" spans="2:2" x14ac:dyDescent="0.15">
      <c r="B95385" t="s">
        <v>58362</v>
      </c>
    </row>
    <row r="95386" spans="2:2" x14ac:dyDescent="0.15">
      <c r="B95386" t="s">
        <v>35166</v>
      </c>
    </row>
    <row r="95387" spans="2:2" x14ac:dyDescent="0.15">
      <c r="B95387" t="s">
        <v>69257</v>
      </c>
    </row>
    <row r="95388" spans="2:2" x14ac:dyDescent="0.15">
      <c r="B95388" t="s">
        <v>65307</v>
      </c>
    </row>
    <row r="95389" spans="2:2" x14ac:dyDescent="0.15">
      <c r="B95389" t="s">
        <v>95706</v>
      </c>
    </row>
    <row r="95390" spans="2:2" x14ac:dyDescent="0.15">
      <c r="B95390" t="s">
        <v>63861</v>
      </c>
    </row>
    <row r="95391" spans="2:2" x14ac:dyDescent="0.15">
      <c r="B95391" t="s">
        <v>5073</v>
      </c>
    </row>
    <row r="95392" spans="2:2" x14ac:dyDescent="0.15">
      <c r="B95392" t="s">
        <v>20077</v>
      </c>
    </row>
    <row r="95393" spans="2:2" x14ac:dyDescent="0.15">
      <c r="B95393" t="s">
        <v>63750</v>
      </c>
    </row>
    <row r="95394" spans="2:2" x14ac:dyDescent="0.15">
      <c r="B95394" t="s">
        <v>3191</v>
      </c>
    </row>
    <row r="95395" spans="2:2" x14ac:dyDescent="0.15">
      <c r="B95395" t="s">
        <v>64421</v>
      </c>
    </row>
    <row r="95396" spans="2:2" x14ac:dyDescent="0.15">
      <c r="B95396" t="s">
        <v>75295</v>
      </c>
    </row>
    <row r="95397" spans="2:2" x14ac:dyDescent="0.15">
      <c r="B95397" t="s">
        <v>10233</v>
      </c>
    </row>
    <row r="95398" spans="2:2" x14ac:dyDescent="0.15">
      <c r="B95398" t="s">
        <v>78663</v>
      </c>
    </row>
    <row r="95399" spans="2:2" x14ac:dyDescent="0.15">
      <c r="B95399" t="s">
        <v>2895</v>
      </c>
    </row>
    <row r="95400" spans="2:2" x14ac:dyDescent="0.15">
      <c r="B95400" t="s">
        <v>46527</v>
      </c>
    </row>
    <row r="95401" spans="2:2" x14ac:dyDescent="0.15">
      <c r="B95401" t="s">
        <v>31719</v>
      </c>
    </row>
    <row r="95402" spans="2:2" x14ac:dyDescent="0.15">
      <c r="B95402" t="s">
        <v>81293</v>
      </c>
    </row>
    <row r="95403" spans="2:2" x14ac:dyDescent="0.15">
      <c r="B95403" t="s">
        <v>91287</v>
      </c>
    </row>
    <row r="95404" spans="2:2" x14ac:dyDescent="0.15">
      <c r="B95404" t="s">
        <v>95239</v>
      </c>
    </row>
    <row r="95405" spans="2:2" x14ac:dyDescent="0.15">
      <c r="B95405" t="s">
        <v>83368</v>
      </c>
    </row>
    <row r="95406" spans="2:2" x14ac:dyDescent="0.15">
      <c r="B95406" t="s">
        <v>92857</v>
      </c>
    </row>
    <row r="95407" spans="2:2" x14ac:dyDescent="0.15">
      <c r="B95407" t="s">
        <v>70535</v>
      </c>
    </row>
    <row r="95408" spans="2:2" x14ac:dyDescent="0.15">
      <c r="B95408" t="s">
        <v>92854</v>
      </c>
    </row>
    <row r="95409" spans="2:2" x14ac:dyDescent="0.15">
      <c r="B95409" t="s">
        <v>34349</v>
      </c>
    </row>
    <row r="95410" spans="2:2" x14ac:dyDescent="0.15">
      <c r="B95410" t="s">
        <v>93831</v>
      </c>
    </row>
    <row r="95411" spans="2:2" x14ac:dyDescent="0.15">
      <c r="B95411" t="s">
        <v>56454</v>
      </c>
    </row>
    <row r="95412" spans="2:2" x14ac:dyDescent="0.15">
      <c r="B95412" t="s">
        <v>26406</v>
      </c>
    </row>
    <row r="95413" spans="2:2" x14ac:dyDescent="0.15">
      <c r="B95413" t="s">
        <v>90911</v>
      </c>
    </row>
    <row r="95414" spans="2:2" x14ac:dyDescent="0.15">
      <c r="B95414" t="s">
        <v>34870</v>
      </c>
    </row>
    <row r="95415" spans="2:2" x14ac:dyDescent="0.15">
      <c r="B95415" t="s">
        <v>26251</v>
      </c>
    </row>
    <row r="95416" spans="2:2" x14ac:dyDescent="0.15">
      <c r="B95416" t="s">
        <v>42464</v>
      </c>
    </row>
    <row r="95417" spans="2:2" x14ac:dyDescent="0.15">
      <c r="B95417" t="s">
        <v>44390</v>
      </c>
    </row>
    <row r="95418" spans="2:2" x14ac:dyDescent="0.15">
      <c r="B95418" t="s">
        <v>76849</v>
      </c>
    </row>
    <row r="95419" spans="2:2" x14ac:dyDescent="0.15">
      <c r="B95419" t="s">
        <v>90578</v>
      </c>
    </row>
    <row r="95420" spans="2:2" x14ac:dyDescent="0.15">
      <c r="B95420" t="s">
        <v>83273</v>
      </c>
    </row>
    <row r="95421" spans="2:2" x14ac:dyDescent="0.15">
      <c r="B95421" t="s">
        <v>70184</v>
      </c>
    </row>
    <row r="95422" spans="2:2" x14ac:dyDescent="0.15">
      <c r="B95422" t="s">
        <v>93613</v>
      </c>
    </row>
    <row r="95423" spans="2:2" x14ac:dyDescent="0.15">
      <c r="B95423" t="s">
        <v>20704</v>
      </c>
    </row>
    <row r="95424" spans="2:2" x14ac:dyDescent="0.15">
      <c r="B95424" t="s">
        <v>15315</v>
      </c>
    </row>
    <row r="95425" spans="2:2" x14ac:dyDescent="0.15">
      <c r="B95425" t="s">
        <v>81892</v>
      </c>
    </row>
    <row r="95426" spans="2:2" x14ac:dyDescent="0.15">
      <c r="B95426" t="s">
        <v>66833</v>
      </c>
    </row>
    <row r="95427" spans="2:2" x14ac:dyDescent="0.15">
      <c r="B95427" t="s">
        <v>46473</v>
      </c>
    </row>
    <row r="95428" spans="2:2" x14ac:dyDescent="0.15">
      <c r="B95428" t="s">
        <v>95179</v>
      </c>
    </row>
    <row r="95429" spans="2:2" x14ac:dyDescent="0.15">
      <c r="B95429" t="s">
        <v>93756</v>
      </c>
    </row>
    <row r="95430" spans="2:2" x14ac:dyDescent="0.15">
      <c r="B95430" t="s">
        <v>81976</v>
      </c>
    </row>
    <row r="95431" spans="2:2" x14ac:dyDescent="0.15">
      <c r="B95431" t="s">
        <v>29359</v>
      </c>
    </row>
    <row r="95432" spans="2:2" x14ac:dyDescent="0.15">
      <c r="B95432" t="s">
        <v>57875</v>
      </c>
    </row>
    <row r="95433" spans="2:2" x14ac:dyDescent="0.15">
      <c r="B95433" t="s">
        <v>3985</v>
      </c>
    </row>
    <row r="95434" spans="2:2" x14ac:dyDescent="0.15">
      <c r="B95434" t="s">
        <v>66209</v>
      </c>
    </row>
    <row r="95435" spans="2:2" x14ac:dyDescent="0.15">
      <c r="B95435" t="s">
        <v>42923</v>
      </c>
    </row>
    <row r="95436" spans="2:2" x14ac:dyDescent="0.15">
      <c r="B95436" t="s">
        <v>26275</v>
      </c>
    </row>
    <row r="95437" spans="2:2" x14ac:dyDescent="0.15">
      <c r="B95437" t="s">
        <v>18072</v>
      </c>
    </row>
    <row r="95438" spans="2:2" x14ac:dyDescent="0.15">
      <c r="B95438" t="s">
        <v>63889</v>
      </c>
    </row>
    <row r="95439" spans="2:2" x14ac:dyDescent="0.15">
      <c r="B95439" t="s">
        <v>2468</v>
      </c>
    </row>
    <row r="95440" spans="2:2" x14ac:dyDescent="0.15">
      <c r="B95440" t="s">
        <v>40348</v>
      </c>
    </row>
    <row r="95441" spans="2:2" x14ac:dyDescent="0.15">
      <c r="B95441" t="s">
        <v>42404</v>
      </c>
    </row>
    <row r="95442" spans="2:2" x14ac:dyDescent="0.15">
      <c r="B95442" t="s">
        <v>58521</v>
      </c>
    </row>
    <row r="95443" spans="2:2" x14ac:dyDescent="0.15">
      <c r="B95443" t="s">
        <v>29789</v>
      </c>
    </row>
    <row r="95444" spans="2:2" x14ac:dyDescent="0.15">
      <c r="B95444" t="s">
        <v>92723</v>
      </c>
    </row>
    <row r="95445" spans="2:2" x14ac:dyDescent="0.15">
      <c r="B95445" t="s">
        <v>92723</v>
      </c>
    </row>
    <row r="95446" spans="2:2" x14ac:dyDescent="0.15">
      <c r="B95446" t="s">
        <v>46441</v>
      </c>
    </row>
    <row r="95447" spans="2:2" x14ac:dyDescent="0.15">
      <c r="B95447" t="s">
        <v>65380</v>
      </c>
    </row>
    <row r="95448" spans="2:2" x14ac:dyDescent="0.15">
      <c r="B95448" t="s">
        <v>6472</v>
      </c>
    </row>
    <row r="95449" spans="2:2" x14ac:dyDescent="0.15">
      <c r="B95449" t="s">
        <v>69137</v>
      </c>
    </row>
    <row r="95450" spans="2:2" x14ac:dyDescent="0.15">
      <c r="B95450" t="s">
        <v>17083</v>
      </c>
    </row>
    <row r="95451" spans="2:2" x14ac:dyDescent="0.15">
      <c r="B95451" t="s">
        <v>59219</v>
      </c>
    </row>
    <row r="95452" spans="2:2" x14ac:dyDescent="0.15">
      <c r="B95452" t="s">
        <v>77584</v>
      </c>
    </row>
    <row r="95453" spans="2:2" x14ac:dyDescent="0.15">
      <c r="B95453" t="s">
        <v>16407</v>
      </c>
    </row>
    <row r="95454" spans="2:2" x14ac:dyDescent="0.15">
      <c r="B95454" t="s">
        <v>39151</v>
      </c>
    </row>
    <row r="95455" spans="2:2" x14ac:dyDescent="0.15">
      <c r="B95455" t="s">
        <v>2228</v>
      </c>
    </row>
    <row r="95456" spans="2:2" x14ac:dyDescent="0.15">
      <c r="B95456" t="s">
        <v>38652</v>
      </c>
    </row>
    <row r="95457" spans="2:2" x14ac:dyDescent="0.15">
      <c r="B95457" t="s">
        <v>42969</v>
      </c>
    </row>
    <row r="95458" spans="2:2" x14ac:dyDescent="0.15">
      <c r="B95458" t="s">
        <v>23109</v>
      </c>
    </row>
    <row r="95459" spans="2:2" x14ac:dyDescent="0.15">
      <c r="B95459" t="s">
        <v>49785</v>
      </c>
    </row>
    <row r="95460" spans="2:2" x14ac:dyDescent="0.15">
      <c r="B95460" t="s">
        <v>70671</v>
      </c>
    </row>
    <row r="95461" spans="2:2" x14ac:dyDescent="0.15">
      <c r="B95461" t="s">
        <v>21178</v>
      </c>
    </row>
    <row r="95462" spans="2:2" x14ac:dyDescent="0.15">
      <c r="B95462" t="s">
        <v>28966</v>
      </c>
    </row>
    <row r="95463" spans="2:2" x14ac:dyDescent="0.15">
      <c r="B95463" t="s">
        <v>27209</v>
      </c>
    </row>
    <row r="95464" spans="2:2" x14ac:dyDescent="0.15">
      <c r="B95464" t="s">
        <v>14345</v>
      </c>
    </row>
    <row r="95465" spans="2:2" x14ac:dyDescent="0.15">
      <c r="B95465" t="s">
        <v>35597</v>
      </c>
    </row>
    <row r="95466" spans="2:2" x14ac:dyDescent="0.15">
      <c r="B95466" t="s">
        <v>40221</v>
      </c>
    </row>
    <row r="95467" spans="2:2" x14ac:dyDescent="0.15">
      <c r="B95467" t="s">
        <v>40078</v>
      </c>
    </row>
    <row r="95468" spans="2:2" x14ac:dyDescent="0.15">
      <c r="B95468" t="s">
        <v>92732</v>
      </c>
    </row>
    <row r="95469" spans="2:2" x14ac:dyDescent="0.15">
      <c r="B95469" t="s">
        <v>34971</v>
      </c>
    </row>
    <row r="95470" spans="2:2" x14ac:dyDescent="0.15">
      <c r="B95470" t="s">
        <v>78842</v>
      </c>
    </row>
    <row r="95471" spans="2:2" x14ac:dyDescent="0.15">
      <c r="B95471" t="s">
        <v>27046</v>
      </c>
    </row>
    <row r="95472" spans="2:2" x14ac:dyDescent="0.15">
      <c r="B95472" t="s">
        <v>82263</v>
      </c>
    </row>
    <row r="95473" spans="2:2" x14ac:dyDescent="0.15">
      <c r="B95473" t="s">
        <v>68981</v>
      </c>
    </row>
    <row r="95474" spans="2:2" x14ac:dyDescent="0.15">
      <c r="B95474" t="s">
        <v>15815</v>
      </c>
    </row>
    <row r="95475" spans="2:2" x14ac:dyDescent="0.15">
      <c r="B95475" t="s">
        <v>12268</v>
      </c>
    </row>
    <row r="95476" spans="2:2" x14ac:dyDescent="0.15">
      <c r="B95476" t="s">
        <v>38991</v>
      </c>
    </row>
    <row r="95477" spans="2:2" x14ac:dyDescent="0.15">
      <c r="B95477" t="s">
        <v>48279</v>
      </c>
    </row>
    <row r="95478" spans="2:2" x14ac:dyDescent="0.15">
      <c r="B95478" t="s">
        <v>70821</v>
      </c>
    </row>
    <row r="95479" spans="2:2" x14ac:dyDescent="0.15">
      <c r="B95479" t="s">
        <v>41561</v>
      </c>
    </row>
    <row r="95480" spans="2:2" x14ac:dyDescent="0.15">
      <c r="B95480" t="s">
        <v>58885</v>
      </c>
    </row>
    <row r="95481" spans="2:2" x14ac:dyDescent="0.15">
      <c r="B95481" t="s">
        <v>76139</v>
      </c>
    </row>
    <row r="95482" spans="2:2" x14ac:dyDescent="0.15">
      <c r="B95482" t="s">
        <v>6708</v>
      </c>
    </row>
    <row r="95483" spans="2:2" x14ac:dyDescent="0.15">
      <c r="B95483" t="s">
        <v>6982</v>
      </c>
    </row>
    <row r="95484" spans="2:2" x14ac:dyDescent="0.15">
      <c r="B95484" t="s">
        <v>16175</v>
      </c>
    </row>
    <row r="95485" spans="2:2" x14ac:dyDescent="0.15">
      <c r="B95485" t="s">
        <v>33771</v>
      </c>
    </row>
    <row r="95486" spans="2:2" x14ac:dyDescent="0.15">
      <c r="B95486" t="s">
        <v>55538</v>
      </c>
    </row>
    <row r="95487" spans="2:2" x14ac:dyDescent="0.15">
      <c r="B95487" t="s">
        <v>67952</v>
      </c>
    </row>
    <row r="95488" spans="2:2" x14ac:dyDescent="0.15">
      <c r="B95488" t="s">
        <v>7175</v>
      </c>
    </row>
    <row r="95489" spans="2:2" x14ac:dyDescent="0.15">
      <c r="B95489" t="s">
        <v>17009</v>
      </c>
    </row>
    <row r="95490" spans="2:2" x14ac:dyDescent="0.15">
      <c r="B95490" t="s">
        <v>46014</v>
      </c>
    </row>
    <row r="95491" spans="2:2" x14ac:dyDescent="0.15">
      <c r="B95491" t="s">
        <v>95423</v>
      </c>
    </row>
    <row r="95492" spans="2:2" x14ac:dyDescent="0.15">
      <c r="B95492" t="s">
        <v>29910</v>
      </c>
    </row>
    <row r="95493" spans="2:2" x14ac:dyDescent="0.15">
      <c r="B95493" t="s">
        <v>14595</v>
      </c>
    </row>
    <row r="95494" spans="2:2" x14ac:dyDescent="0.15">
      <c r="B95494" t="s">
        <v>66184</v>
      </c>
    </row>
    <row r="95495" spans="2:2" x14ac:dyDescent="0.15">
      <c r="B95495" t="s">
        <v>31674</v>
      </c>
    </row>
    <row r="95496" spans="2:2" x14ac:dyDescent="0.15">
      <c r="B95496" t="s">
        <v>93412</v>
      </c>
    </row>
    <row r="95497" spans="2:2" x14ac:dyDescent="0.15">
      <c r="B95497" t="s">
        <v>23795</v>
      </c>
    </row>
    <row r="95498" spans="2:2" x14ac:dyDescent="0.15">
      <c r="B95498" t="s">
        <v>8101</v>
      </c>
    </row>
    <row r="95499" spans="2:2" x14ac:dyDescent="0.15">
      <c r="B95499" t="s">
        <v>28015</v>
      </c>
    </row>
    <row r="95500" spans="2:2" x14ac:dyDescent="0.15">
      <c r="B95500" t="s">
        <v>95516</v>
      </c>
    </row>
    <row r="95501" spans="2:2" x14ac:dyDescent="0.15">
      <c r="B95501" t="s">
        <v>50350</v>
      </c>
    </row>
    <row r="95502" spans="2:2" x14ac:dyDescent="0.15">
      <c r="B95502" t="s">
        <v>64946</v>
      </c>
    </row>
    <row r="95503" spans="2:2" x14ac:dyDescent="0.15">
      <c r="B95503" t="s">
        <v>13168</v>
      </c>
    </row>
    <row r="95504" spans="2:2" x14ac:dyDescent="0.15">
      <c r="B95504" t="s">
        <v>80980</v>
      </c>
    </row>
    <row r="95505" spans="2:2" x14ac:dyDescent="0.15">
      <c r="B95505" t="s">
        <v>66492</v>
      </c>
    </row>
    <row r="95506" spans="2:2" x14ac:dyDescent="0.15">
      <c r="B95506" t="s">
        <v>82624</v>
      </c>
    </row>
    <row r="95507" spans="2:2" x14ac:dyDescent="0.15">
      <c r="B95507" t="s">
        <v>90162</v>
      </c>
    </row>
    <row r="95508" spans="2:2" x14ac:dyDescent="0.15">
      <c r="B95508" t="s">
        <v>90518</v>
      </c>
    </row>
    <row r="95509" spans="2:2" x14ac:dyDescent="0.15">
      <c r="B95509" t="s">
        <v>57243</v>
      </c>
    </row>
    <row r="95510" spans="2:2" x14ac:dyDescent="0.15">
      <c r="B95510" t="s">
        <v>5914</v>
      </c>
    </row>
    <row r="95511" spans="2:2" x14ac:dyDescent="0.15">
      <c r="B95511" t="s">
        <v>51833</v>
      </c>
    </row>
    <row r="95512" spans="2:2" x14ac:dyDescent="0.15">
      <c r="B95512" t="s">
        <v>57902</v>
      </c>
    </row>
    <row r="95513" spans="2:2" x14ac:dyDescent="0.15">
      <c r="B95513" t="s">
        <v>47078</v>
      </c>
    </row>
    <row r="95514" spans="2:2" x14ac:dyDescent="0.15">
      <c r="B95514" t="s">
        <v>95416</v>
      </c>
    </row>
    <row r="95515" spans="2:2" x14ac:dyDescent="0.15">
      <c r="B95515" t="s">
        <v>9790</v>
      </c>
    </row>
    <row r="95516" spans="2:2" x14ac:dyDescent="0.15">
      <c r="B95516" t="s">
        <v>27237</v>
      </c>
    </row>
    <row r="95517" spans="2:2" x14ac:dyDescent="0.15">
      <c r="B95517" t="s">
        <v>41948</v>
      </c>
    </row>
    <row r="95518" spans="2:2" x14ac:dyDescent="0.15">
      <c r="B95518" t="s">
        <v>30612</v>
      </c>
    </row>
    <row r="95519" spans="2:2" x14ac:dyDescent="0.15">
      <c r="B95519" t="s">
        <v>1686</v>
      </c>
    </row>
    <row r="95520" spans="2:2" x14ac:dyDescent="0.15">
      <c r="B95520" t="s">
        <v>26563</v>
      </c>
    </row>
    <row r="95521" spans="2:2" x14ac:dyDescent="0.15">
      <c r="B95521" t="s">
        <v>20036</v>
      </c>
    </row>
    <row r="95522" spans="2:2" x14ac:dyDescent="0.15">
      <c r="B95522" t="s">
        <v>46780</v>
      </c>
    </row>
    <row r="95523" spans="2:2" x14ac:dyDescent="0.15">
      <c r="B95523" t="s">
        <v>6720</v>
      </c>
    </row>
    <row r="95524" spans="2:2" x14ac:dyDescent="0.15">
      <c r="B95524" t="s">
        <v>90824</v>
      </c>
    </row>
    <row r="95525" spans="2:2" x14ac:dyDescent="0.15">
      <c r="B95525" t="s">
        <v>71329</v>
      </c>
    </row>
    <row r="95526" spans="2:2" x14ac:dyDescent="0.15">
      <c r="B95526" t="s">
        <v>9304</v>
      </c>
    </row>
    <row r="95527" spans="2:2" x14ac:dyDescent="0.15">
      <c r="B95527" t="s">
        <v>16652</v>
      </c>
    </row>
    <row r="95528" spans="2:2" x14ac:dyDescent="0.15">
      <c r="B95528" t="s">
        <v>53850</v>
      </c>
    </row>
    <row r="95529" spans="2:2" x14ac:dyDescent="0.15">
      <c r="B95529" t="s">
        <v>56987</v>
      </c>
    </row>
    <row r="95530" spans="2:2" x14ac:dyDescent="0.15">
      <c r="B95530" t="s">
        <v>34257</v>
      </c>
    </row>
    <row r="95531" spans="2:2" x14ac:dyDescent="0.15">
      <c r="B95531" t="s">
        <v>70201</v>
      </c>
    </row>
    <row r="95532" spans="2:2" x14ac:dyDescent="0.15">
      <c r="B95532" t="s">
        <v>83170</v>
      </c>
    </row>
    <row r="95533" spans="2:2" x14ac:dyDescent="0.15">
      <c r="B95533" t="s">
        <v>24837</v>
      </c>
    </row>
    <row r="95534" spans="2:2" x14ac:dyDescent="0.15">
      <c r="B95534" t="s">
        <v>65812</v>
      </c>
    </row>
    <row r="95535" spans="2:2" x14ac:dyDescent="0.15">
      <c r="B95535" t="s">
        <v>29757</v>
      </c>
    </row>
    <row r="95536" spans="2:2" x14ac:dyDescent="0.15">
      <c r="B95536" t="s">
        <v>26628</v>
      </c>
    </row>
    <row r="95537" spans="2:2" x14ac:dyDescent="0.15">
      <c r="B95537" t="s">
        <v>45194</v>
      </c>
    </row>
    <row r="95538" spans="2:2" x14ac:dyDescent="0.15">
      <c r="B95538" t="s">
        <v>91917</v>
      </c>
    </row>
    <row r="95539" spans="2:2" x14ac:dyDescent="0.15">
      <c r="B95539" t="s">
        <v>72528</v>
      </c>
    </row>
    <row r="95540" spans="2:2" x14ac:dyDescent="0.15">
      <c r="B95540" t="s">
        <v>50714</v>
      </c>
    </row>
    <row r="95541" spans="2:2" x14ac:dyDescent="0.15">
      <c r="B95541" t="s">
        <v>22850</v>
      </c>
    </row>
    <row r="95542" spans="2:2" x14ac:dyDescent="0.15">
      <c r="B95542" t="s">
        <v>38978</v>
      </c>
    </row>
    <row r="95543" spans="2:2" x14ac:dyDescent="0.15">
      <c r="B95543" t="s">
        <v>56165</v>
      </c>
    </row>
    <row r="95544" spans="2:2" x14ac:dyDescent="0.15">
      <c r="B95544" t="s">
        <v>27493</v>
      </c>
    </row>
    <row r="95545" spans="2:2" x14ac:dyDescent="0.15">
      <c r="B95545" t="s">
        <v>9294</v>
      </c>
    </row>
    <row r="95546" spans="2:2" x14ac:dyDescent="0.15">
      <c r="B95546" t="s">
        <v>68898</v>
      </c>
    </row>
    <row r="95547" spans="2:2" x14ac:dyDescent="0.15">
      <c r="B95547" t="s">
        <v>41036</v>
      </c>
    </row>
    <row r="95548" spans="2:2" x14ac:dyDescent="0.15">
      <c r="B95548" t="s">
        <v>24145</v>
      </c>
    </row>
    <row r="95549" spans="2:2" x14ac:dyDescent="0.15">
      <c r="B95549" t="s">
        <v>21376</v>
      </c>
    </row>
    <row r="95550" spans="2:2" x14ac:dyDescent="0.15">
      <c r="B95550" t="s">
        <v>75758</v>
      </c>
    </row>
    <row r="95551" spans="2:2" x14ac:dyDescent="0.15">
      <c r="B95551" t="s">
        <v>55078</v>
      </c>
    </row>
    <row r="95552" spans="2:2" x14ac:dyDescent="0.15">
      <c r="B95552" t="s">
        <v>23156</v>
      </c>
    </row>
    <row r="95553" spans="2:2" x14ac:dyDescent="0.15">
      <c r="B95553" t="s">
        <v>84318</v>
      </c>
    </row>
    <row r="95554" spans="2:2" x14ac:dyDescent="0.15">
      <c r="B95554" t="s">
        <v>31748</v>
      </c>
    </row>
    <row r="95555" spans="2:2" x14ac:dyDescent="0.15">
      <c r="B95555" t="s">
        <v>67300</v>
      </c>
    </row>
    <row r="95556" spans="2:2" x14ac:dyDescent="0.15">
      <c r="B95556" t="s">
        <v>89204</v>
      </c>
    </row>
    <row r="95557" spans="2:2" x14ac:dyDescent="0.15">
      <c r="B95557" t="s">
        <v>38483</v>
      </c>
    </row>
    <row r="95558" spans="2:2" x14ac:dyDescent="0.15">
      <c r="B95558" t="s">
        <v>24093</v>
      </c>
    </row>
    <row r="95559" spans="2:2" x14ac:dyDescent="0.15">
      <c r="B95559" t="s">
        <v>16729</v>
      </c>
    </row>
    <row r="95560" spans="2:2" x14ac:dyDescent="0.15">
      <c r="B95560" t="s">
        <v>15331</v>
      </c>
    </row>
    <row r="95561" spans="2:2" x14ac:dyDescent="0.15">
      <c r="B95561" t="s">
        <v>2774</v>
      </c>
    </row>
    <row r="95562" spans="2:2" x14ac:dyDescent="0.15">
      <c r="B95562" t="s">
        <v>90214</v>
      </c>
    </row>
    <row r="95563" spans="2:2" x14ac:dyDescent="0.15">
      <c r="B95563" t="s">
        <v>44942</v>
      </c>
    </row>
    <row r="95564" spans="2:2" x14ac:dyDescent="0.15">
      <c r="B95564" t="s">
        <v>94660</v>
      </c>
    </row>
    <row r="95565" spans="2:2" x14ac:dyDescent="0.15">
      <c r="B95565" t="s">
        <v>58532</v>
      </c>
    </row>
    <row r="95566" spans="2:2" x14ac:dyDescent="0.15">
      <c r="B95566" t="s">
        <v>10586</v>
      </c>
    </row>
    <row r="95567" spans="2:2" x14ac:dyDescent="0.15">
      <c r="B95567" t="s">
        <v>28098</v>
      </c>
    </row>
    <row r="95568" spans="2:2" x14ac:dyDescent="0.15">
      <c r="B95568" t="s">
        <v>32256</v>
      </c>
    </row>
    <row r="95569" spans="2:2" x14ac:dyDescent="0.15">
      <c r="B95569" t="s">
        <v>71571</v>
      </c>
    </row>
    <row r="95570" spans="2:2" x14ac:dyDescent="0.15">
      <c r="B95570" t="s">
        <v>36852</v>
      </c>
    </row>
    <row r="95571" spans="2:2" x14ac:dyDescent="0.15">
      <c r="B95571" t="s">
        <v>21674</v>
      </c>
    </row>
    <row r="95572" spans="2:2" x14ac:dyDescent="0.15">
      <c r="B95572" t="s">
        <v>27961</v>
      </c>
    </row>
    <row r="95573" spans="2:2" x14ac:dyDescent="0.15">
      <c r="B95573" t="s">
        <v>51247</v>
      </c>
    </row>
    <row r="95574" spans="2:2" x14ac:dyDescent="0.15">
      <c r="B95574" t="s">
        <v>72563</v>
      </c>
    </row>
    <row r="95575" spans="2:2" x14ac:dyDescent="0.15">
      <c r="B95575" t="s">
        <v>25401</v>
      </c>
    </row>
    <row r="95576" spans="2:2" x14ac:dyDescent="0.15">
      <c r="B95576" t="s">
        <v>28381</v>
      </c>
    </row>
    <row r="95577" spans="2:2" x14ac:dyDescent="0.15">
      <c r="B95577" t="s">
        <v>29519</v>
      </c>
    </row>
    <row r="95578" spans="2:2" x14ac:dyDescent="0.15">
      <c r="B95578" t="s">
        <v>2372</v>
      </c>
    </row>
    <row r="95579" spans="2:2" x14ac:dyDescent="0.15">
      <c r="B95579" t="s">
        <v>27369</v>
      </c>
    </row>
    <row r="95580" spans="2:2" x14ac:dyDescent="0.15">
      <c r="B95580" t="s">
        <v>21730</v>
      </c>
    </row>
    <row r="95581" spans="2:2" x14ac:dyDescent="0.15">
      <c r="B95581" t="s">
        <v>86675</v>
      </c>
    </row>
    <row r="95582" spans="2:2" x14ac:dyDescent="0.15">
      <c r="B95582" t="s">
        <v>34406</v>
      </c>
    </row>
    <row r="95583" spans="2:2" x14ac:dyDescent="0.15">
      <c r="B95583" t="s">
        <v>43236</v>
      </c>
    </row>
    <row r="95584" spans="2:2" x14ac:dyDescent="0.15">
      <c r="B95584" t="s">
        <v>2650</v>
      </c>
    </row>
    <row r="95585" spans="2:2" x14ac:dyDescent="0.15">
      <c r="B95585" t="s">
        <v>2851</v>
      </c>
    </row>
    <row r="95586" spans="2:2" x14ac:dyDescent="0.15">
      <c r="B95586" t="s">
        <v>34633</v>
      </c>
    </row>
    <row r="95587" spans="2:2" x14ac:dyDescent="0.15">
      <c r="B95587" t="s">
        <v>74990</v>
      </c>
    </row>
    <row r="95588" spans="2:2" x14ac:dyDescent="0.15">
      <c r="B95588" t="s">
        <v>59677</v>
      </c>
    </row>
    <row r="95589" spans="2:2" x14ac:dyDescent="0.15">
      <c r="B95589" t="s">
        <v>65055</v>
      </c>
    </row>
    <row r="95590" spans="2:2" x14ac:dyDescent="0.15">
      <c r="B95590" t="s">
        <v>44369</v>
      </c>
    </row>
    <row r="95591" spans="2:2" x14ac:dyDescent="0.15">
      <c r="B95591" t="s">
        <v>22383</v>
      </c>
    </row>
    <row r="95592" spans="2:2" x14ac:dyDescent="0.15">
      <c r="B95592" t="s">
        <v>67165</v>
      </c>
    </row>
    <row r="95593" spans="2:2" x14ac:dyDescent="0.15">
      <c r="B95593" t="s">
        <v>30361</v>
      </c>
    </row>
    <row r="95594" spans="2:2" x14ac:dyDescent="0.15">
      <c r="B95594" t="s">
        <v>25013</v>
      </c>
    </row>
    <row r="95595" spans="2:2" x14ac:dyDescent="0.15">
      <c r="B95595" t="s">
        <v>53237</v>
      </c>
    </row>
    <row r="95596" spans="2:2" x14ac:dyDescent="0.15">
      <c r="B95596" t="s">
        <v>58095</v>
      </c>
    </row>
    <row r="95597" spans="2:2" x14ac:dyDescent="0.15">
      <c r="B95597" t="s">
        <v>41472</v>
      </c>
    </row>
    <row r="95598" spans="2:2" x14ac:dyDescent="0.15">
      <c r="B95598" t="s">
        <v>50451</v>
      </c>
    </row>
    <row r="95599" spans="2:2" x14ac:dyDescent="0.15">
      <c r="B95599" t="s">
        <v>87006</v>
      </c>
    </row>
    <row r="95600" spans="2:2" x14ac:dyDescent="0.15">
      <c r="B95600" t="s">
        <v>78495</v>
      </c>
    </row>
    <row r="95601" spans="2:2" x14ac:dyDescent="0.15">
      <c r="B95601" t="s">
        <v>75747</v>
      </c>
    </row>
    <row r="95602" spans="2:2" x14ac:dyDescent="0.15">
      <c r="B95602" t="s">
        <v>32358</v>
      </c>
    </row>
    <row r="95603" spans="2:2" x14ac:dyDescent="0.15">
      <c r="B95603" t="s">
        <v>36190</v>
      </c>
    </row>
    <row r="95604" spans="2:2" x14ac:dyDescent="0.15">
      <c r="B95604" t="s">
        <v>79665</v>
      </c>
    </row>
    <row r="95605" spans="2:2" x14ac:dyDescent="0.15">
      <c r="B95605" t="s">
        <v>30136</v>
      </c>
    </row>
    <row r="95606" spans="2:2" x14ac:dyDescent="0.15">
      <c r="B95606" t="s">
        <v>30371</v>
      </c>
    </row>
    <row r="95607" spans="2:2" x14ac:dyDescent="0.15">
      <c r="B95607" t="s">
        <v>9188</v>
      </c>
    </row>
    <row r="95608" spans="2:2" x14ac:dyDescent="0.15">
      <c r="B95608" t="s">
        <v>364</v>
      </c>
    </row>
    <row r="95609" spans="2:2" x14ac:dyDescent="0.15">
      <c r="B95609" t="s">
        <v>1568</v>
      </c>
    </row>
    <row r="95610" spans="2:2" x14ac:dyDescent="0.15">
      <c r="B95610" t="s">
        <v>44557</v>
      </c>
    </row>
    <row r="95611" spans="2:2" x14ac:dyDescent="0.15">
      <c r="B95611" t="s">
        <v>16742</v>
      </c>
    </row>
    <row r="95612" spans="2:2" x14ac:dyDescent="0.15">
      <c r="B95612" t="s">
        <v>79940</v>
      </c>
    </row>
    <row r="95613" spans="2:2" x14ac:dyDescent="0.15">
      <c r="B95613" t="s">
        <v>17372</v>
      </c>
    </row>
    <row r="95614" spans="2:2" x14ac:dyDescent="0.15">
      <c r="B95614" t="s">
        <v>40896</v>
      </c>
    </row>
    <row r="95615" spans="2:2" x14ac:dyDescent="0.15">
      <c r="B95615" t="s">
        <v>3983</v>
      </c>
    </row>
    <row r="95616" spans="2:2" x14ac:dyDescent="0.15">
      <c r="B95616" t="s">
        <v>51296</v>
      </c>
    </row>
    <row r="95617" spans="2:2" x14ac:dyDescent="0.15">
      <c r="B95617" t="s">
        <v>67367</v>
      </c>
    </row>
    <row r="95618" spans="2:2" x14ac:dyDescent="0.15">
      <c r="B95618" t="s">
        <v>30439</v>
      </c>
    </row>
    <row r="95619" spans="2:2" x14ac:dyDescent="0.15">
      <c r="B95619" t="s">
        <v>72396</v>
      </c>
    </row>
    <row r="95620" spans="2:2" x14ac:dyDescent="0.15">
      <c r="B95620" t="s">
        <v>55479</v>
      </c>
    </row>
    <row r="95621" spans="2:2" x14ac:dyDescent="0.15">
      <c r="B95621" t="s">
        <v>81619</v>
      </c>
    </row>
    <row r="95622" spans="2:2" x14ac:dyDescent="0.15">
      <c r="B95622" t="s">
        <v>65405</v>
      </c>
    </row>
    <row r="95623" spans="2:2" x14ac:dyDescent="0.15">
      <c r="B95623" t="s">
        <v>20421</v>
      </c>
    </row>
    <row r="95624" spans="2:2" x14ac:dyDescent="0.15">
      <c r="B95624" t="s">
        <v>34552</v>
      </c>
    </row>
    <row r="95625" spans="2:2" x14ac:dyDescent="0.15">
      <c r="B95625" t="s">
        <v>93903</v>
      </c>
    </row>
    <row r="95626" spans="2:2" x14ac:dyDescent="0.15">
      <c r="B95626" t="s">
        <v>77436</v>
      </c>
    </row>
    <row r="95627" spans="2:2" x14ac:dyDescent="0.15">
      <c r="B95627" t="s">
        <v>6978</v>
      </c>
    </row>
    <row r="95628" spans="2:2" x14ac:dyDescent="0.15">
      <c r="B95628" t="s">
        <v>92869</v>
      </c>
    </row>
    <row r="95629" spans="2:2" x14ac:dyDescent="0.15">
      <c r="B95629" t="s">
        <v>3328</v>
      </c>
    </row>
    <row r="95630" spans="2:2" x14ac:dyDescent="0.15">
      <c r="B95630" t="s">
        <v>68507</v>
      </c>
    </row>
    <row r="95631" spans="2:2" x14ac:dyDescent="0.15">
      <c r="B95631" t="s">
        <v>56143</v>
      </c>
    </row>
    <row r="95632" spans="2:2" x14ac:dyDescent="0.15">
      <c r="B95632" t="s">
        <v>77399</v>
      </c>
    </row>
    <row r="95633" spans="2:2" x14ac:dyDescent="0.15">
      <c r="B95633" t="s">
        <v>53018</v>
      </c>
    </row>
    <row r="95634" spans="2:2" x14ac:dyDescent="0.15">
      <c r="B95634" t="s">
        <v>95856</v>
      </c>
    </row>
    <row r="95635" spans="2:2" x14ac:dyDescent="0.15">
      <c r="B95635" t="s">
        <v>14663</v>
      </c>
    </row>
    <row r="95636" spans="2:2" x14ac:dyDescent="0.15">
      <c r="B95636" t="s">
        <v>15179</v>
      </c>
    </row>
    <row r="95637" spans="2:2" x14ac:dyDescent="0.15">
      <c r="B95637" t="s">
        <v>64717</v>
      </c>
    </row>
    <row r="95638" spans="2:2" x14ac:dyDescent="0.15">
      <c r="B95638" t="s">
        <v>58202</v>
      </c>
    </row>
    <row r="95639" spans="2:2" x14ac:dyDescent="0.15">
      <c r="B95639" t="s">
        <v>92030</v>
      </c>
    </row>
    <row r="95640" spans="2:2" x14ac:dyDescent="0.15">
      <c r="B95640" t="s">
        <v>80602</v>
      </c>
    </row>
    <row r="95641" spans="2:2" x14ac:dyDescent="0.15">
      <c r="B95641" t="s">
        <v>6757</v>
      </c>
    </row>
    <row r="95642" spans="2:2" x14ac:dyDescent="0.15">
      <c r="B95642" t="s">
        <v>47435</v>
      </c>
    </row>
    <row r="95643" spans="2:2" x14ac:dyDescent="0.15">
      <c r="B95643" t="s">
        <v>22594</v>
      </c>
    </row>
    <row r="95644" spans="2:2" x14ac:dyDescent="0.15">
      <c r="B95644" t="s">
        <v>24468</v>
      </c>
    </row>
    <row r="95645" spans="2:2" x14ac:dyDescent="0.15">
      <c r="B95645" t="s">
        <v>16936</v>
      </c>
    </row>
    <row r="95646" spans="2:2" x14ac:dyDescent="0.15">
      <c r="B95646" t="s">
        <v>37466</v>
      </c>
    </row>
    <row r="95647" spans="2:2" x14ac:dyDescent="0.15">
      <c r="B95647" t="s">
        <v>8277</v>
      </c>
    </row>
    <row r="95648" spans="2:2" x14ac:dyDescent="0.15">
      <c r="B95648" t="s">
        <v>22231</v>
      </c>
    </row>
    <row r="95649" spans="2:2" x14ac:dyDescent="0.15">
      <c r="B95649" t="s">
        <v>53408</v>
      </c>
    </row>
    <row r="95650" spans="2:2" x14ac:dyDescent="0.15">
      <c r="B95650" t="s">
        <v>34039</v>
      </c>
    </row>
    <row r="95651" spans="2:2" x14ac:dyDescent="0.15">
      <c r="B95651" t="s">
        <v>46638</v>
      </c>
    </row>
    <row r="95652" spans="2:2" x14ac:dyDescent="0.15">
      <c r="B95652" t="s">
        <v>38256</v>
      </c>
    </row>
    <row r="95653" spans="2:2" x14ac:dyDescent="0.15">
      <c r="B95653" t="s">
        <v>46247</v>
      </c>
    </row>
    <row r="95654" spans="2:2" x14ac:dyDescent="0.15">
      <c r="B95654" t="s">
        <v>10018</v>
      </c>
    </row>
    <row r="95655" spans="2:2" x14ac:dyDescent="0.15">
      <c r="B95655" t="s">
        <v>13753</v>
      </c>
    </row>
    <row r="95656" spans="2:2" x14ac:dyDescent="0.15">
      <c r="B95656" t="s">
        <v>13299</v>
      </c>
    </row>
    <row r="95657" spans="2:2" x14ac:dyDescent="0.15">
      <c r="B95657" t="s">
        <v>7214</v>
      </c>
    </row>
    <row r="95658" spans="2:2" x14ac:dyDescent="0.15">
      <c r="B95658" t="s">
        <v>85204</v>
      </c>
    </row>
    <row r="95659" spans="2:2" x14ac:dyDescent="0.15">
      <c r="B95659" t="s">
        <v>18280</v>
      </c>
    </row>
    <row r="95660" spans="2:2" x14ac:dyDescent="0.15">
      <c r="B95660" t="s">
        <v>83868</v>
      </c>
    </row>
    <row r="95661" spans="2:2" x14ac:dyDescent="0.15">
      <c r="B95661" t="s">
        <v>83881</v>
      </c>
    </row>
    <row r="95662" spans="2:2" x14ac:dyDescent="0.15">
      <c r="B95662" t="s">
        <v>35484</v>
      </c>
    </row>
    <row r="95663" spans="2:2" x14ac:dyDescent="0.15">
      <c r="B95663" t="s">
        <v>18946</v>
      </c>
    </row>
    <row r="95664" spans="2:2" x14ac:dyDescent="0.15">
      <c r="B95664" t="s">
        <v>6613</v>
      </c>
    </row>
    <row r="95665" spans="2:2" x14ac:dyDescent="0.15">
      <c r="B95665" t="s">
        <v>43830</v>
      </c>
    </row>
    <row r="95666" spans="2:2" x14ac:dyDescent="0.15">
      <c r="B95666" t="s">
        <v>56748</v>
      </c>
    </row>
    <row r="95667" spans="2:2" x14ac:dyDescent="0.15">
      <c r="B95667" t="s">
        <v>3786</v>
      </c>
    </row>
    <row r="95668" spans="2:2" x14ac:dyDescent="0.15">
      <c r="B95668" t="s">
        <v>84151</v>
      </c>
    </row>
    <row r="95669" spans="2:2" x14ac:dyDescent="0.15">
      <c r="B95669" t="s">
        <v>49066</v>
      </c>
    </row>
    <row r="95670" spans="2:2" x14ac:dyDescent="0.15">
      <c r="B95670" t="s">
        <v>31269</v>
      </c>
    </row>
    <row r="95671" spans="2:2" x14ac:dyDescent="0.15">
      <c r="B95671" t="s">
        <v>79137</v>
      </c>
    </row>
    <row r="95672" spans="2:2" x14ac:dyDescent="0.15">
      <c r="B95672" t="s">
        <v>48128</v>
      </c>
    </row>
    <row r="95673" spans="2:2" x14ac:dyDescent="0.15">
      <c r="B95673" t="s">
        <v>1520</v>
      </c>
    </row>
    <row r="95674" spans="2:2" x14ac:dyDescent="0.15">
      <c r="B95674" t="s">
        <v>8177</v>
      </c>
    </row>
    <row r="95675" spans="2:2" x14ac:dyDescent="0.15">
      <c r="B95675" t="s">
        <v>23150</v>
      </c>
    </row>
    <row r="95676" spans="2:2" x14ac:dyDescent="0.15">
      <c r="B95676" t="s">
        <v>822</v>
      </c>
    </row>
    <row r="95677" spans="2:2" x14ac:dyDescent="0.15">
      <c r="B95677" t="s">
        <v>29797</v>
      </c>
    </row>
    <row r="95678" spans="2:2" x14ac:dyDescent="0.15">
      <c r="B95678" t="s">
        <v>63790</v>
      </c>
    </row>
    <row r="95679" spans="2:2" x14ac:dyDescent="0.15">
      <c r="B95679" t="s">
        <v>33342</v>
      </c>
    </row>
    <row r="95680" spans="2:2" x14ac:dyDescent="0.15">
      <c r="B95680" t="s">
        <v>91775</v>
      </c>
    </row>
    <row r="95681" spans="2:2" x14ac:dyDescent="0.15">
      <c r="B95681" t="s">
        <v>73020</v>
      </c>
    </row>
    <row r="95682" spans="2:2" x14ac:dyDescent="0.15">
      <c r="B95682" t="s">
        <v>63755</v>
      </c>
    </row>
    <row r="95683" spans="2:2" x14ac:dyDescent="0.15">
      <c r="B95683" t="s">
        <v>74792</v>
      </c>
    </row>
    <row r="95684" spans="2:2" x14ac:dyDescent="0.15">
      <c r="B95684" t="s">
        <v>47076</v>
      </c>
    </row>
    <row r="95685" spans="2:2" x14ac:dyDescent="0.15">
      <c r="B95685" t="s">
        <v>45583</v>
      </c>
    </row>
    <row r="95686" spans="2:2" x14ac:dyDescent="0.15">
      <c r="B95686" t="s">
        <v>62138</v>
      </c>
    </row>
    <row r="95687" spans="2:2" x14ac:dyDescent="0.15">
      <c r="B95687" t="s">
        <v>766</v>
      </c>
    </row>
    <row r="95688" spans="2:2" x14ac:dyDescent="0.15">
      <c r="B95688" t="s">
        <v>51039</v>
      </c>
    </row>
    <row r="95689" spans="2:2" x14ac:dyDescent="0.15">
      <c r="B95689" t="s">
        <v>14732</v>
      </c>
    </row>
    <row r="95690" spans="2:2" x14ac:dyDescent="0.15">
      <c r="B95690" t="s">
        <v>78949</v>
      </c>
    </row>
    <row r="95691" spans="2:2" x14ac:dyDescent="0.15">
      <c r="B95691" t="s">
        <v>85663</v>
      </c>
    </row>
    <row r="95692" spans="2:2" x14ac:dyDescent="0.15">
      <c r="B95692" t="s">
        <v>34200</v>
      </c>
    </row>
    <row r="95693" spans="2:2" x14ac:dyDescent="0.15">
      <c r="B95693" t="s">
        <v>32182</v>
      </c>
    </row>
    <row r="95694" spans="2:2" x14ac:dyDescent="0.15">
      <c r="B95694" t="s">
        <v>38046</v>
      </c>
    </row>
    <row r="95695" spans="2:2" x14ac:dyDescent="0.15">
      <c r="B95695" t="s">
        <v>742</v>
      </c>
    </row>
    <row r="95696" spans="2:2" x14ac:dyDescent="0.15">
      <c r="B95696" t="s">
        <v>48275</v>
      </c>
    </row>
    <row r="95697" spans="2:2" x14ac:dyDescent="0.15">
      <c r="B95697" t="s">
        <v>95744</v>
      </c>
    </row>
    <row r="95698" spans="2:2" x14ac:dyDescent="0.15">
      <c r="B95698" t="s">
        <v>8086</v>
      </c>
    </row>
    <row r="95699" spans="2:2" x14ac:dyDescent="0.15">
      <c r="B95699" t="s">
        <v>39956</v>
      </c>
    </row>
    <row r="95700" spans="2:2" x14ac:dyDescent="0.15">
      <c r="B95700" t="s">
        <v>30008</v>
      </c>
    </row>
    <row r="95701" spans="2:2" x14ac:dyDescent="0.15">
      <c r="B95701" t="s">
        <v>36457</v>
      </c>
    </row>
    <row r="95702" spans="2:2" x14ac:dyDescent="0.15">
      <c r="B95702" t="s">
        <v>51768</v>
      </c>
    </row>
    <row r="95703" spans="2:2" x14ac:dyDescent="0.15">
      <c r="B95703" t="s">
        <v>6376</v>
      </c>
    </row>
    <row r="95704" spans="2:2" x14ac:dyDescent="0.15">
      <c r="B95704" t="s">
        <v>82678</v>
      </c>
    </row>
    <row r="95705" spans="2:2" x14ac:dyDescent="0.15">
      <c r="B95705" t="s">
        <v>83025</v>
      </c>
    </row>
    <row r="95706" spans="2:2" x14ac:dyDescent="0.15">
      <c r="B95706" t="s">
        <v>36125</v>
      </c>
    </row>
    <row r="95707" spans="2:2" x14ac:dyDescent="0.15">
      <c r="B95707" t="s">
        <v>42255</v>
      </c>
    </row>
    <row r="95708" spans="2:2" x14ac:dyDescent="0.15">
      <c r="B95708" t="s">
        <v>67713</v>
      </c>
    </row>
    <row r="95709" spans="2:2" x14ac:dyDescent="0.15">
      <c r="B95709" t="s">
        <v>95261</v>
      </c>
    </row>
    <row r="95710" spans="2:2" x14ac:dyDescent="0.15">
      <c r="B95710" t="s">
        <v>85913</v>
      </c>
    </row>
    <row r="95711" spans="2:2" x14ac:dyDescent="0.15">
      <c r="B95711" t="s">
        <v>92197</v>
      </c>
    </row>
    <row r="95712" spans="2:2" x14ac:dyDescent="0.15">
      <c r="B95712" t="s">
        <v>13114</v>
      </c>
    </row>
    <row r="95713" spans="2:2" x14ac:dyDescent="0.15">
      <c r="B95713" t="s">
        <v>61020</v>
      </c>
    </row>
    <row r="95714" spans="2:2" x14ac:dyDescent="0.15">
      <c r="B95714" t="s">
        <v>59738</v>
      </c>
    </row>
    <row r="95715" spans="2:2" x14ac:dyDescent="0.15">
      <c r="B95715" t="s">
        <v>7881</v>
      </c>
    </row>
    <row r="95716" spans="2:2" x14ac:dyDescent="0.15">
      <c r="B95716" t="s">
        <v>2438</v>
      </c>
    </row>
    <row r="95717" spans="2:2" x14ac:dyDescent="0.15">
      <c r="B95717" t="s">
        <v>8681</v>
      </c>
    </row>
    <row r="95718" spans="2:2" x14ac:dyDescent="0.15">
      <c r="B95718" t="s">
        <v>16812</v>
      </c>
    </row>
    <row r="95719" spans="2:2" x14ac:dyDescent="0.15">
      <c r="B95719" t="s">
        <v>70293</v>
      </c>
    </row>
    <row r="95720" spans="2:2" x14ac:dyDescent="0.15">
      <c r="B95720" t="s">
        <v>77664</v>
      </c>
    </row>
    <row r="95721" spans="2:2" x14ac:dyDescent="0.15">
      <c r="B95721" t="s">
        <v>20912</v>
      </c>
    </row>
    <row r="95722" spans="2:2" x14ac:dyDescent="0.15">
      <c r="B95722" t="s">
        <v>74670</v>
      </c>
    </row>
    <row r="95723" spans="2:2" x14ac:dyDescent="0.15">
      <c r="B95723" t="s">
        <v>80679</v>
      </c>
    </row>
    <row r="95724" spans="2:2" x14ac:dyDescent="0.15">
      <c r="B95724" t="s">
        <v>30888</v>
      </c>
    </row>
    <row r="95725" spans="2:2" x14ac:dyDescent="0.15">
      <c r="B95725" t="s">
        <v>17927</v>
      </c>
    </row>
    <row r="95726" spans="2:2" x14ac:dyDescent="0.15">
      <c r="B95726" t="s">
        <v>42559</v>
      </c>
    </row>
    <row r="95727" spans="2:2" x14ac:dyDescent="0.15">
      <c r="B95727" t="s">
        <v>88715</v>
      </c>
    </row>
    <row r="95728" spans="2:2" x14ac:dyDescent="0.15">
      <c r="B95728" t="s">
        <v>15870</v>
      </c>
    </row>
    <row r="95729" spans="2:2" x14ac:dyDescent="0.15">
      <c r="B95729" t="s">
        <v>34579</v>
      </c>
    </row>
    <row r="95730" spans="2:2" x14ac:dyDescent="0.15">
      <c r="B95730" t="s">
        <v>89755</v>
      </c>
    </row>
    <row r="95731" spans="2:2" x14ac:dyDescent="0.15">
      <c r="B95731" t="s">
        <v>12060</v>
      </c>
    </row>
    <row r="95732" spans="2:2" x14ac:dyDescent="0.15">
      <c r="B95732" t="s">
        <v>4904</v>
      </c>
    </row>
    <row r="95733" spans="2:2" x14ac:dyDescent="0.15">
      <c r="B95733" t="s">
        <v>70439</v>
      </c>
    </row>
    <row r="95734" spans="2:2" x14ac:dyDescent="0.15">
      <c r="B95734" t="s">
        <v>18993</v>
      </c>
    </row>
    <row r="95735" spans="2:2" x14ac:dyDescent="0.15">
      <c r="B95735" t="s">
        <v>60476</v>
      </c>
    </row>
    <row r="95736" spans="2:2" x14ac:dyDescent="0.15">
      <c r="B95736" t="s">
        <v>84144</v>
      </c>
    </row>
    <row r="95737" spans="2:2" x14ac:dyDescent="0.15">
      <c r="B95737" t="s">
        <v>46223</v>
      </c>
    </row>
    <row r="95738" spans="2:2" x14ac:dyDescent="0.15">
      <c r="B95738" t="s">
        <v>10217</v>
      </c>
    </row>
    <row r="95739" spans="2:2" x14ac:dyDescent="0.15">
      <c r="B95739" t="s">
        <v>11873</v>
      </c>
    </row>
    <row r="95740" spans="2:2" x14ac:dyDescent="0.15">
      <c r="B95740" t="s">
        <v>4715</v>
      </c>
    </row>
    <row r="95741" spans="2:2" x14ac:dyDescent="0.15">
      <c r="B95741" t="s">
        <v>27157</v>
      </c>
    </row>
    <row r="95742" spans="2:2" x14ac:dyDescent="0.15">
      <c r="B95742" t="s">
        <v>3361</v>
      </c>
    </row>
    <row r="95743" spans="2:2" x14ac:dyDescent="0.15">
      <c r="B95743" t="s">
        <v>74917</v>
      </c>
    </row>
    <row r="95744" spans="2:2" x14ac:dyDescent="0.15">
      <c r="B95744" t="s">
        <v>28021</v>
      </c>
    </row>
    <row r="95745" spans="2:2" x14ac:dyDescent="0.15">
      <c r="B95745" t="s">
        <v>27994</v>
      </c>
    </row>
    <row r="95746" spans="2:2" x14ac:dyDescent="0.15">
      <c r="B95746" t="s">
        <v>51630</v>
      </c>
    </row>
    <row r="95747" spans="2:2" x14ac:dyDescent="0.15">
      <c r="B95747" t="s">
        <v>25307</v>
      </c>
    </row>
    <row r="95748" spans="2:2" x14ac:dyDescent="0.15">
      <c r="B95748" t="s">
        <v>50346</v>
      </c>
    </row>
    <row r="95749" spans="2:2" x14ac:dyDescent="0.15">
      <c r="B95749" t="s">
        <v>35815</v>
      </c>
    </row>
    <row r="95750" spans="2:2" x14ac:dyDescent="0.15">
      <c r="B95750" t="s">
        <v>13331</v>
      </c>
    </row>
    <row r="95751" spans="2:2" x14ac:dyDescent="0.15">
      <c r="B95751" t="s">
        <v>41208</v>
      </c>
    </row>
    <row r="95752" spans="2:2" x14ac:dyDescent="0.15">
      <c r="B95752" t="s">
        <v>89793</v>
      </c>
    </row>
    <row r="95753" spans="2:2" x14ac:dyDescent="0.15">
      <c r="B95753" t="s">
        <v>41661</v>
      </c>
    </row>
    <row r="95754" spans="2:2" x14ac:dyDescent="0.15">
      <c r="B95754" t="s">
        <v>51190</v>
      </c>
    </row>
    <row r="95755" spans="2:2" x14ac:dyDescent="0.15">
      <c r="B95755" t="s">
        <v>47979</v>
      </c>
    </row>
    <row r="95756" spans="2:2" x14ac:dyDescent="0.15">
      <c r="B95756" t="s">
        <v>5531</v>
      </c>
    </row>
    <row r="95757" spans="2:2" x14ac:dyDescent="0.15">
      <c r="B95757" t="s">
        <v>9748</v>
      </c>
    </row>
    <row r="95758" spans="2:2" x14ac:dyDescent="0.15">
      <c r="B95758" t="s">
        <v>77627</v>
      </c>
    </row>
    <row r="95759" spans="2:2" x14ac:dyDescent="0.15">
      <c r="B95759" t="s">
        <v>63627</v>
      </c>
    </row>
    <row r="95760" spans="2:2" x14ac:dyDescent="0.15">
      <c r="B95760" t="s">
        <v>26095</v>
      </c>
    </row>
    <row r="95761" spans="2:2" x14ac:dyDescent="0.15">
      <c r="B95761" t="s">
        <v>35609</v>
      </c>
    </row>
    <row r="95762" spans="2:2" x14ac:dyDescent="0.15">
      <c r="B95762" t="s">
        <v>28594</v>
      </c>
    </row>
    <row r="95763" spans="2:2" x14ac:dyDescent="0.15">
      <c r="B95763" t="s">
        <v>72145</v>
      </c>
    </row>
    <row r="95764" spans="2:2" x14ac:dyDescent="0.15">
      <c r="B95764" t="s">
        <v>71416</v>
      </c>
    </row>
    <row r="95765" spans="2:2" x14ac:dyDescent="0.15">
      <c r="B95765" t="s">
        <v>23854</v>
      </c>
    </row>
    <row r="95766" spans="2:2" x14ac:dyDescent="0.15">
      <c r="B95766" t="s">
        <v>63393</v>
      </c>
    </row>
    <row r="95767" spans="2:2" x14ac:dyDescent="0.15">
      <c r="B95767" t="s">
        <v>81911</v>
      </c>
    </row>
    <row r="95768" spans="2:2" x14ac:dyDescent="0.15">
      <c r="B95768" t="s">
        <v>24715</v>
      </c>
    </row>
    <row r="95769" spans="2:2" x14ac:dyDescent="0.15">
      <c r="B95769" t="s">
        <v>52097</v>
      </c>
    </row>
    <row r="95770" spans="2:2" x14ac:dyDescent="0.15">
      <c r="B95770" t="s">
        <v>42528</v>
      </c>
    </row>
    <row r="95771" spans="2:2" x14ac:dyDescent="0.15">
      <c r="B95771" t="s">
        <v>80238</v>
      </c>
    </row>
    <row r="95772" spans="2:2" x14ac:dyDescent="0.15">
      <c r="B95772" t="s">
        <v>13538</v>
      </c>
    </row>
    <row r="95773" spans="2:2" x14ac:dyDescent="0.15">
      <c r="B95773" t="s">
        <v>43775</v>
      </c>
    </row>
    <row r="95774" spans="2:2" x14ac:dyDescent="0.15">
      <c r="B95774" t="s">
        <v>50798</v>
      </c>
    </row>
    <row r="95775" spans="2:2" x14ac:dyDescent="0.15">
      <c r="B95775" t="s">
        <v>21125</v>
      </c>
    </row>
    <row r="95776" spans="2:2" x14ac:dyDescent="0.15">
      <c r="B95776" t="s">
        <v>62302</v>
      </c>
    </row>
    <row r="95777" spans="2:2" x14ac:dyDescent="0.15">
      <c r="B95777" t="s">
        <v>8420</v>
      </c>
    </row>
    <row r="95778" spans="2:2" x14ac:dyDescent="0.15">
      <c r="B95778" t="s">
        <v>38115</v>
      </c>
    </row>
    <row r="95779" spans="2:2" x14ac:dyDescent="0.15">
      <c r="B95779" t="s">
        <v>66774</v>
      </c>
    </row>
    <row r="95780" spans="2:2" x14ac:dyDescent="0.15">
      <c r="B95780" t="s">
        <v>17393</v>
      </c>
    </row>
    <row r="95781" spans="2:2" x14ac:dyDescent="0.15">
      <c r="B95781" t="s">
        <v>1089</v>
      </c>
    </row>
    <row r="95782" spans="2:2" x14ac:dyDescent="0.15">
      <c r="B95782" t="s">
        <v>38198</v>
      </c>
    </row>
    <row r="95783" spans="2:2" x14ac:dyDescent="0.15">
      <c r="B95783" t="s">
        <v>42103</v>
      </c>
    </row>
    <row r="95784" spans="2:2" x14ac:dyDescent="0.15">
      <c r="B95784" t="s">
        <v>72320</v>
      </c>
    </row>
    <row r="95785" spans="2:2" x14ac:dyDescent="0.15">
      <c r="B95785" t="s">
        <v>44670</v>
      </c>
    </row>
    <row r="95786" spans="2:2" x14ac:dyDescent="0.15">
      <c r="B95786" t="s">
        <v>82944</v>
      </c>
    </row>
    <row r="95787" spans="2:2" x14ac:dyDescent="0.15">
      <c r="B95787" t="s">
        <v>4724</v>
      </c>
    </row>
    <row r="95788" spans="2:2" x14ac:dyDescent="0.15">
      <c r="B95788" t="s">
        <v>57031</v>
      </c>
    </row>
    <row r="95789" spans="2:2" x14ac:dyDescent="0.15">
      <c r="B95789" t="s">
        <v>93091</v>
      </c>
    </row>
    <row r="95790" spans="2:2" x14ac:dyDescent="0.15">
      <c r="B95790" t="s">
        <v>25213</v>
      </c>
    </row>
    <row r="95791" spans="2:2" x14ac:dyDescent="0.15">
      <c r="B95791" t="s">
        <v>87104</v>
      </c>
    </row>
    <row r="95792" spans="2:2" x14ac:dyDescent="0.15">
      <c r="B95792" t="s">
        <v>19935</v>
      </c>
    </row>
    <row r="95793" spans="2:2" x14ac:dyDescent="0.15">
      <c r="B95793" t="s">
        <v>89595</v>
      </c>
    </row>
    <row r="95794" spans="2:2" x14ac:dyDescent="0.15">
      <c r="B95794" t="s">
        <v>25178</v>
      </c>
    </row>
    <row r="95795" spans="2:2" x14ac:dyDescent="0.15">
      <c r="B95795" t="s">
        <v>81063</v>
      </c>
    </row>
    <row r="95796" spans="2:2" x14ac:dyDescent="0.15">
      <c r="B95796" t="s">
        <v>51658</v>
      </c>
    </row>
    <row r="95797" spans="2:2" x14ac:dyDescent="0.15">
      <c r="B95797" t="s">
        <v>57706</v>
      </c>
    </row>
    <row r="95798" spans="2:2" x14ac:dyDescent="0.15">
      <c r="B95798" t="s">
        <v>47407</v>
      </c>
    </row>
    <row r="95799" spans="2:2" x14ac:dyDescent="0.15">
      <c r="B95799" t="s">
        <v>94498</v>
      </c>
    </row>
    <row r="95800" spans="2:2" x14ac:dyDescent="0.15">
      <c r="B95800" t="s">
        <v>78129</v>
      </c>
    </row>
    <row r="95801" spans="2:2" x14ac:dyDescent="0.15">
      <c r="B95801" t="s">
        <v>10702</v>
      </c>
    </row>
    <row r="95802" spans="2:2" x14ac:dyDescent="0.15">
      <c r="B95802" t="s">
        <v>515</v>
      </c>
    </row>
    <row r="95803" spans="2:2" x14ac:dyDescent="0.15">
      <c r="B95803" t="s">
        <v>19022</v>
      </c>
    </row>
    <row r="95804" spans="2:2" x14ac:dyDescent="0.15">
      <c r="B95804" t="s">
        <v>84072</v>
      </c>
    </row>
    <row r="95805" spans="2:2" x14ac:dyDescent="0.15">
      <c r="B95805" t="s">
        <v>36486</v>
      </c>
    </row>
    <row r="95806" spans="2:2" x14ac:dyDescent="0.15">
      <c r="B95806" t="s">
        <v>41344</v>
      </c>
    </row>
    <row r="95807" spans="2:2" x14ac:dyDescent="0.15">
      <c r="B95807" t="s">
        <v>26584</v>
      </c>
    </row>
    <row r="95808" spans="2:2" x14ac:dyDescent="0.15">
      <c r="B95808" t="s">
        <v>65878</v>
      </c>
    </row>
    <row r="95809" spans="2:2" x14ac:dyDescent="0.15">
      <c r="B95809" t="s">
        <v>8971</v>
      </c>
    </row>
    <row r="95810" spans="2:2" x14ac:dyDescent="0.15">
      <c r="B95810" t="s">
        <v>19366</v>
      </c>
    </row>
    <row r="95811" spans="2:2" x14ac:dyDescent="0.15">
      <c r="B95811" t="s">
        <v>54919</v>
      </c>
    </row>
    <row r="95812" spans="2:2" x14ac:dyDescent="0.15">
      <c r="B95812" t="s">
        <v>93559</v>
      </c>
    </row>
    <row r="95813" spans="2:2" x14ac:dyDescent="0.15">
      <c r="B95813" t="s">
        <v>5809</v>
      </c>
    </row>
    <row r="95814" spans="2:2" x14ac:dyDescent="0.15">
      <c r="B95814" t="s">
        <v>34275</v>
      </c>
    </row>
    <row r="95815" spans="2:2" x14ac:dyDescent="0.15">
      <c r="B95815" t="s">
        <v>54235</v>
      </c>
    </row>
    <row r="95816" spans="2:2" x14ac:dyDescent="0.15">
      <c r="B95816" t="s">
        <v>15248</v>
      </c>
    </row>
    <row r="95817" spans="2:2" x14ac:dyDescent="0.15">
      <c r="B95817" t="s">
        <v>67983</v>
      </c>
    </row>
    <row r="95818" spans="2:2" x14ac:dyDescent="0.15">
      <c r="B95818" t="s">
        <v>13587</v>
      </c>
    </row>
    <row r="95819" spans="2:2" x14ac:dyDescent="0.15">
      <c r="B95819" t="s">
        <v>36870</v>
      </c>
    </row>
    <row r="95820" spans="2:2" x14ac:dyDescent="0.15">
      <c r="B95820" t="s">
        <v>86598</v>
      </c>
    </row>
    <row r="95821" spans="2:2" x14ac:dyDescent="0.15">
      <c r="B95821" t="s">
        <v>15130</v>
      </c>
    </row>
    <row r="95822" spans="2:2" x14ac:dyDescent="0.15">
      <c r="B95822" t="s">
        <v>48859</v>
      </c>
    </row>
    <row r="95823" spans="2:2" x14ac:dyDescent="0.15">
      <c r="B95823" t="s">
        <v>22580</v>
      </c>
    </row>
    <row r="95824" spans="2:2" x14ac:dyDescent="0.15">
      <c r="B95824" t="s">
        <v>49501</v>
      </c>
    </row>
    <row r="95825" spans="2:2" x14ac:dyDescent="0.15">
      <c r="B95825" t="s">
        <v>76614</v>
      </c>
    </row>
    <row r="95826" spans="2:2" x14ac:dyDescent="0.15">
      <c r="B95826" t="s">
        <v>66426</v>
      </c>
    </row>
    <row r="95827" spans="2:2" x14ac:dyDescent="0.15">
      <c r="B95827" t="s">
        <v>20305</v>
      </c>
    </row>
    <row r="95828" spans="2:2" x14ac:dyDescent="0.15">
      <c r="B95828" t="s">
        <v>91102</v>
      </c>
    </row>
    <row r="95829" spans="2:2" x14ac:dyDescent="0.15">
      <c r="B95829" t="s">
        <v>1881</v>
      </c>
    </row>
    <row r="95830" spans="2:2" x14ac:dyDescent="0.15">
      <c r="B95830" t="s">
        <v>5502</v>
      </c>
    </row>
    <row r="95831" spans="2:2" x14ac:dyDescent="0.15">
      <c r="B95831" t="s">
        <v>29049</v>
      </c>
    </row>
    <row r="95832" spans="2:2" x14ac:dyDescent="0.15">
      <c r="B95832" t="s">
        <v>81473</v>
      </c>
    </row>
    <row r="95833" spans="2:2" x14ac:dyDescent="0.15">
      <c r="B95833" t="s">
        <v>21186</v>
      </c>
    </row>
    <row r="95834" spans="2:2" x14ac:dyDescent="0.15">
      <c r="B95834" t="s">
        <v>31126</v>
      </c>
    </row>
    <row r="95835" spans="2:2" x14ac:dyDescent="0.15">
      <c r="B95835" t="s">
        <v>85536</v>
      </c>
    </row>
    <row r="95836" spans="2:2" x14ac:dyDescent="0.15">
      <c r="B95836" t="s">
        <v>2106</v>
      </c>
    </row>
    <row r="95837" spans="2:2" x14ac:dyDescent="0.15">
      <c r="B95837" t="s">
        <v>16178</v>
      </c>
    </row>
    <row r="95838" spans="2:2" x14ac:dyDescent="0.15">
      <c r="B95838" t="s">
        <v>87758</v>
      </c>
    </row>
    <row r="95839" spans="2:2" x14ac:dyDescent="0.15">
      <c r="B95839" t="s">
        <v>9856</v>
      </c>
    </row>
    <row r="95840" spans="2:2" x14ac:dyDescent="0.15">
      <c r="B95840" t="s">
        <v>62464</v>
      </c>
    </row>
    <row r="95841" spans="2:2" x14ac:dyDescent="0.15">
      <c r="B95841" t="s">
        <v>62790</v>
      </c>
    </row>
    <row r="95842" spans="2:2" x14ac:dyDescent="0.15">
      <c r="B95842" t="s">
        <v>27507</v>
      </c>
    </row>
    <row r="95843" spans="2:2" x14ac:dyDescent="0.15">
      <c r="B95843" t="s">
        <v>48395</v>
      </c>
    </row>
    <row r="95844" spans="2:2" x14ac:dyDescent="0.15">
      <c r="B95844" t="s">
        <v>33792</v>
      </c>
    </row>
    <row r="95845" spans="2:2" x14ac:dyDescent="0.15">
      <c r="B95845" t="s">
        <v>76329</v>
      </c>
    </row>
    <row r="95846" spans="2:2" x14ac:dyDescent="0.15">
      <c r="B95846" t="s">
        <v>50853</v>
      </c>
    </row>
    <row r="95847" spans="2:2" x14ac:dyDescent="0.15">
      <c r="B95847" t="s">
        <v>90880</v>
      </c>
    </row>
    <row r="95848" spans="2:2" x14ac:dyDescent="0.15">
      <c r="B95848" t="s">
        <v>81787</v>
      </c>
    </row>
    <row r="95849" spans="2:2" x14ac:dyDescent="0.15">
      <c r="B95849" t="s">
        <v>50310</v>
      </c>
    </row>
    <row r="95850" spans="2:2" x14ac:dyDescent="0.15">
      <c r="B95850" t="s">
        <v>45869</v>
      </c>
    </row>
    <row r="95851" spans="2:2" x14ac:dyDescent="0.15">
      <c r="B95851" t="s">
        <v>47461</v>
      </c>
    </row>
    <row r="95852" spans="2:2" x14ac:dyDescent="0.15">
      <c r="B95852" t="s">
        <v>85084</v>
      </c>
    </row>
    <row r="95853" spans="2:2" x14ac:dyDescent="0.15">
      <c r="B95853" t="s">
        <v>60235</v>
      </c>
    </row>
    <row r="95854" spans="2:2" x14ac:dyDescent="0.15">
      <c r="B95854" t="s">
        <v>25193</v>
      </c>
    </row>
    <row r="95855" spans="2:2" x14ac:dyDescent="0.15">
      <c r="B95855" t="s">
        <v>27198</v>
      </c>
    </row>
    <row r="95856" spans="2:2" x14ac:dyDescent="0.15">
      <c r="B95856" t="s">
        <v>10936</v>
      </c>
    </row>
    <row r="95857" spans="2:2" x14ac:dyDescent="0.15">
      <c r="B95857" t="s">
        <v>32368</v>
      </c>
    </row>
    <row r="95858" spans="2:2" x14ac:dyDescent="0.15">
      <c r="B95858" t="s">
        <v>34504</v>
      </c>
    </row>
    <row r="95859" spans="2:2" x14ac:dyDescent="0.15">
      <c r="B95859" t="s">
        <v>51960</v>
      </c>
    </row>
    <row r="95860" spans="2:2" x14ac:dyDescent="0.15">
      <c r="B95860" t="s">
        <v>78180</v>
      </c>
    </row>
    <row r="95861" spans="2:2" x14ac:dyDescent="0.15">
      <c r="B95861" t="s">
        <v>24054</v>
      </c>
    </row>
    <row r="95862" spans="2:2" x14ac:dyDescent="0.15">
      <c r="B95862" t="s">
        <v>1904</v>
      </c>
    </row>
    <row r="95863" spans="2:2" x14ac:dyDescent="0.15">
      <c r="B95863" t="s">
        <v>17834</v>
      </c>
    </row>
    <row r="95864" spans="2:2" x14ac:dyDescent="0.15">
      <c r="B95864" t="s">
        <v>82611</v>
      </c>
    </row>
    <row r="95865" spans="2:2" x14ac:dyDescent="0.15">
      <c r="B95865" t="s">
        <v>82742</v>
      </c>
    </row>
    <row r="95866" spans="2:2" x14ac:dyDescent="0.15">
      <c r="B95866" t="s">
        <v>92997</v>
      </c>
    </row>
    <row r="95867" spans="2:2" x14ac:dyDescent="0.15">
      <c r="B95867" t="s">
        <v>65977</v>
      </c>
    </row>
    <row r="95868" spans="2:2" x14ac:dyDescent="0.15">
      <c r="B95868" t="s">
        <v>60095</v>
      </c>
    </row>
    <row r="95869" spans="2:2" x14ac:dyDescent="0.15">
      <c r="B95869" t="s">
        <v>14652</v>
      </c>
    </row>
    <row r="95870" spans="2:2" x14ac:dyDescent="0.15">
      <c r="B95870" t="s">
        <v>39463</v>
      </c>
    </row>
    <row r="95871" spans="2:2" x14ac:dyDescent="0.15">
      <c r="B95871" t="s">
        <v>27622</v>
      </c>
    </row>
    <row r="95872" spans="2:2" x14ac:dyDescent="0.15">
      <c r="B95872" t="s">
        <v>41704</v>
      </c>
    </row>
    <row r="95873" spans="2:2" x14ac:dyDescent="0.15">
      <c r="B95873" t="s">
        <v>30002</v>
      </c>
    </row>
    <row r="95874" spans="2:2" x14ac:dyDescent="0.15">
      <c r="B95874" t="s">
        <v>27446</v>
      </c>
    </row>
    <row r="95875" spans="2:2" x14ac:dyDescent="0.15">
      <c r="B95875" t="s">
        <v>70530</v>
      </c>
    </row>
    <row r="95876" spans="2:2" x14ac:dyDescent="0.15">
      <c r="B95876" t="s">
        <v>44756</v>
      </c>
    </row>
    <row r="95877" spans="2:2" x14ac:dyDescent="0.15">
      <c r="B95877" t="s">
        <v>52493</v>
      </c>
    </row>
    <row r="95878" spans="2:2" x14ac:dyDescent="0.15">
      <c r="B95878" t="s">
        <v>26708</v>
      </c>
    </row>
    <row r="95879" spans="2:2" x14ac:dyDescent="0.15">
      <c r="B95879" t="s">
        <v>65002</v>
      </c>
    </row>
    <row r="95880" spans="2:2" x14ac:dyDescent="0.15">
      <c r="B95880" t="s">
        <v>74422</v>
      </c>
    </row>
    <row r="95881" spans="2:2" x14ac:dyDescent="0.15">
      <c r="B95881" t="s">
        <v>24500</v>
      </c>
    </row>
    <row r="95882" spans="2:2" x14ac:dyDescent="0.15">
      <c r="B95882" t="s">
        <v>32217</v>
      </c>
    </row>
    <row r="95883" spans="2:2" x14ac:dyDescent="0.15">
      <c r="B95883" t="s">
        <v>9260</v>
      </c>
    </row>
    <row r="95884" spans="2:2" x14ac:dyDescent="0.15">
      <c r="B95884" t="s">
        <v>17736</v>
      </c>
    </row>
    <row r="95885" spans="2:2" x14ac:dyDescent="0.15">
      <c r="B95885" t="s">
        <v>32671</v>
      </c>
    </row>
    <row r="95886" spans="2:2" x14ac:dyDescent="0.15">
      <c r="B95886" t="s">
        <v>84054</v>
      </c>
    </row>
    <row r="95887" spans="2:2" x14ac:dyDescent="0.15">
      <c r="B95887" t="s">
        <v>47284</v>
      </c>
    </row>
    <row r="95888" spans="2:2" x14ac:dyDescent="0.15">
      <c r="B95888" t="s">
        <v>23074</v>
      </c>
    </row>
    <row r="95889" spans="2:2" x14ac:dyDescent="0.15">
      <c r="B95889" t="s">
        <v>25363</v>
      </c>
    </row>
    <row r="95890" spans="2:2" x14ac:dyDescent="0.15">
      <c r="B95890" t="s">
        <v>47508</v>
      </c>
    </row>
    <row r="95891" spans="2:2" x14ac:dyDescent="0.15">
      <c r="B95891" t="s">
        <v>25882</v>
      </c>
    </row>
    <row r="95892" spans="2:2" x14ac:dyDescent="0.15">
      <c r="B95892" t="s">
        <v>41959</v>
      </c>
    </row>
    <row r="95893" spans="2:2" x14ac:dyDescent="0.15">
      <c r="B95893" t="s">
        <v>65106</v>
      </c>
    </row>
    <row r="95894" spans="2:2" x14ac:dyDescent="0.15">
      <c r="B95894" t="s">
        <v>1338</v>
      </c>
    </row>
    <row r="95895" spans="2:2" x14ac:dyDescent="0.15">
      <c r="B95895" t="s">
        <v>62445</v>
      </c>
    </row>
    <row r="95896" spans="2:2" x14ac:dyDescent="0.15">
      <c r="B95896" t="s">
        <v>89635</v>
      </c>
    </row>
    <row r="95897" spans="2:2" x14ac:dyDescent="0.15">
      <c r="B95897" t="s">
        <v>67919</v>
      </c>
    </row>
    <row r="95898" spans="2:2" x14ac:dyDescent="0.15">
      <c r="B95898" t="s">
        <v>6917</v>
      </c>
    </row>
    <row r="95899" spans="2:2" x14ac:dyDescent="0.15">
      <c r="B95899" t="s">
        <v>16545</v>
      </c>
    </row>
    <row r="95900" spans="2:2" x14ac:dyDescent="0.15">
      <c r="B95900" t="s">
        <v>78920</v>
      </c>
    </row>
    <row r="95901" spans="2:2" x14ac:dyDescent="0.15">
      <c r="B95901" t="s">
        <v>72205</v>
      </c>
    </row>
    <row r="95902" spans="2:2" x14ac:dyDescent="0.15">
      <c r="B95902" t="s">
        <v>90558</v>
      </c>
    </row>
    <row r="95903" spans="2:2" x14ac:dyDescent="0.15">
      <c r="B95903" t="s">
        <v>76633</v>
      </c>
    </row>
    <row r="95904" spans="2:2" x14ac:dyDescent="0.15">
      <c r="B95904" t="s">
        <v>3805</v>
      </c>
    </row>
    <row r="95905" spans="2:2" x14ac:dyDescent="0.15">
      <c r="B95905" t="s">
        <v>74980</v>
      </c>
    </row>
    <row r="95906" spans="2:2" x14ac:dyDescent="0.15">
      <c r="B95906" t="s">
        <v>25322</v>
      </c>
    </row>
    <row r="95907" spans="2:2" x14ac:dyDescent="0.15">
      <c r="B95907" t="s">
        <v>62264</v>
      </c>
    </row>
    <row r="95908" spans="2:2" x14ac:dyDescent="0.15">
      <c r="B95908" t="s">
        <v>59331</v>
      </c>
    </row>
    <row r="95909" spans="2:2" x14ac:dyDescent="0.15">
      <c r="B95909" t="s">
        <v>2481</v>
      </c>
    </row>
    <row r="95910" spans="2:2" x14ac:dyDescent="0.15">
      <c r="B95910" t="s">
        <v>57227</v>
      </c>
    </row>
    <row r="95911" spans="2:2" x14ac:dyDescent="0.15">
      <c r="B95911" t="s">
        <v>76077</v>
      </c>
    </row>
    <row r="95912" spans="2:2" x14ac:dyDescent="0.15">
      <c r="B95912" t="s">
        <v>51873</v>
      </c>
    </row>
    <row r="95913" spans="2:2" x14ac:dyDescent="0.15">
      <c r="B95913" t="s">
        <v>48619</v>
      </c>
    </row>
    <row r="95914" spans="2:2" x14ac:dyDescent="0.15">
      <c r="B95914" t="s">
        <v>53702</v>
      </c>
    </row>
    <row r="95915" spans="2:2" x14ac:dyDescent="0.15">
      <c r="B95915" t="s">
        <v>52929</v>
      </c>
    </row>
    <row r="95916" spans="2:2" x14ac:dyDescent="0.15">
      <c r="B95916" t="s">
        <v>43716</v>
      </c>
    </row>
    <row r="95917" spans="2:2" x14ac:dyDescent="0.15">
      <c r="B95917" t="s">
        <v>58063</v>
      </c>
    </row>
    <row r="95918" spans="2:2" x14ac:dyDescent="0.15">
      <c r="B95918" t="s">
        <v>58430</v>
      </c>
    </row>
    <row r="95919" spans="2:2" x14ac:dyDescent="0.15">
      <c r="B95919" t="s">
        <v>64885</v>
      </c>
    </row>
    <row r="95920" spans="2:2" x14ac:dyDescent="0.15">
      <c r="B95920" t="s">
        <v>39914</v>
      </c>
    </row>
    <row r="95921" spans="2:2" x14ac:dyDescent="0.15">
      <c r="B95921" t="s">
        <v>25146</v>
      </c>
    </row>
    <row r="95922" spans="2:2" x14ac:dyDescent="0.15">
      <c r="B95922" t="s">
        <v>21633</v>
      </c>
    </row>
    <row r="95923" spans="2:2" x14ac:dyDescent="0.15">
      <c r="B95923" t="s">
        <v>93393</v>
      </c>
    </row>
    <row r="95924" spans="2:2" x14ac:dyDescent="0.15">
      <c r="B95924" t="s">
        <v>7552</v>
      </c>
    </row>
    <row r="95925" spans="2:2" x14ac:dyDescent="0.15">
      <c r="B95925" t="s">
        <v>18040</v>
      </c>
    </row>
    <row r="95926" spans="2:2" x14ac:dyDescent="0.15">
      <c r="B95926" t="s">
        <v>93487</v>
      </c>
    </row>
    <row r="95927" spans="2:2" x14ac:dyDescent="0.15">
      <c r="B95927" t="s">
        <v>29637</v>
      </c>
    </row>
    <row r="95928" spans="2:2" x14ac:dyDescent="0.15">
      <c r="B95928" t="s">
        <v>83657</v>
      </c>
    </row>
    <row r="95929" spans="2:2" x14ac:dyDescent="0.15">
      <c r="B95929" t="s">
        <v>59811</v>
      </c>
    </row>
    <row r="95930" spans="2:2" x14ac:dyDescent="0.15">
      <c r="B95930" t="s">
        <v>60335</v>
      </c>
    </row>
    <row r="95931" spans="2:2" x14ac:dyDescent="0.15">
      <c r="B95931" t="s">
        <v>3672</v>
      </c>
    </row>
    <row r="95932" spans="2:2" x14ac:dyDescent="0.15">
      <c r="B95932" t="s">
        <v>24216</v>
      </c>
    </row>
    <row r="95933" spans="2:2" x14ac:dyDescent="0.15">
      <c r="B95933" t="s">
        <v>57067</v>
      </c>
    </row>
    <row r="95934" spans="2:2" x14ac:dyDescent="0.15">
      <c r="B95934" t="s">
        <v>32357</v>
      </c>
    </row>
    <row r="95935" spans="2:2" x14ac:dyDescent="0.15">
      <c r="B95935" t="s">
        <v>18778</v>
      </c>
    </row>
    <row r="95936" spans="2:2" x14ac:dyDescent="0.15">
      <c r="B95936" t="s">
        <v>2421</v>
      </c>
    </row>
    <row r="95937" spans="2:2" x14ac:dyDescent="0.15">
      <c r="B95937" t="s">
        <v>37119</v>
      </c>
    </row>
    <row r="95938" spans="2:2" x14ac:dyDescent="0.15">
      <c r="B95938" t="s">
        <v>50419</v>
      </c>
    </row>
    <row r="95939" spans="2:2" x14ac:dyDescent="0.15">
      <c r="B95939" t="s">
        <v>83887</v>
      </c>
    </row>
    <row r="95940" spans="2:2" x14ac:dyDescent="0.15">
      <c r="B95940" t="s">
        <v>92685</v>
      </c>
    </row>
    <row r="95941" spans="2:2" x14ac:dyDescent="0.15">
      <c r="B95941" t="s">
        <v>15908</v>
      </c>
    </row>
    <row r="95942" spans="2:2" x14ac:dyDescent="0.15">
      <c r="B95942" t="s">
        <v>12865</v>
      </c>
    </row>
    <row r="95943" spans="2:2" x14ac:dyDescent="0.15">
      <c r="B95943" t="s">
        <v>57078</v>
      </c>
    </row>
    <row r="95944" spans="2:2" x14ac:dyDescent="0.15">
      <c r="B95944" t="s">
        <v>53121</v>
      </c>
    </row>
    <row r="95945" spans="2:2" x14ac:dyDescent="0.15">
      <c r="B95945" t="s">
        <v>82847</v>
      </c>
    </row>
    <row r="95946" spans="2:2" x14ac:dyDescent="0.15">
      <c r="B95946" t="s">
        <v>59468</v>
      </c>
    </row>
    <row r="95947" spans="2:2" x14ac:dyDescent="0.15">
      <c r="B95947" t="s">
        <v>45965</v>
      </c>
    </row>
    <row r="95948" spans="2:2" x14ac:dyDescent="0.15">
      <c r="B95948" t="s">
        <v>72167</v>
      </c>
    </row>
    <row r="95949" spans="2:2" x14ac:dyDescent="0.15">
      <c r="B95949" t="s">
        <v>81260</v>
      </c>
    </row>
    <row r="95950" spans="2:2" x14ac:dyDescent="0.15">
      <c r="B95950" t="s">
        <v>77845</v>
      </c>
    </row>
    <row r="95951" spans="2:2" x14ac:dyDescent="0.15">
      <c r="B95951" t="s">
        <v>64130</v>
      </c>
    </row>
    <row r="95952" spans="2:2" x14ac:dyDescent="0.15">
      <c r="B95952" t="s">
        <v>86378</v>
      </c>
    </row>
    <row r="95953" spans="2:2" x14ac:dyDescent="0.15">
      <c r="B95953" t="s">
        <v>32089</v>
      </c>
    </row>
    <row r="95954" spans="2:2" x14ac:dyDescent="0.15">
      <c r="B95954" t="s">
        <v>6441</v>
      </c>
    </row>
    <row r="95955" spans="2:2" x14ac:dyDescent="0.15">
      <c r="B95955" t="s">
        <v>71239</v>
      </c>
    </row>
    <row r="95956" spans="2:2" x14ac:dyDescent="0.15">
      <c r="B95956" t="s">
        <v>16581</v>
      </c>
    </row>
    <row r="95957" spans="2:2" x14ac:dyDescent="0.15">
      <c r="B95957" t="s">
        <v>62856</v>
      </c>
    </row>
    <row r="95958" spans="2:2" x14ac:dyDescent="0.15">
      <c r="B95958" t="s">
        <v>40139</v>
      </c>
    </row>
    <row r="95959" spans="2:2" x14ac:dyDescent="0.15">
      <c r="B95959" t="s">
        <v>91955</v>
      </c>
    </row>
    <row r="95960" spans="2:2" x14ac:dyDescent="0.15">
      <c r="B95960" t="s">
        <v>41893</v>
      </c>
    </row>
    <row r="95961" spans="2:2" x14ac:dyDescent="0.15">
      <c r="B95961" t="s">
        <v>62915</v>
      </c>
    </row>
    <row r="95962" spans="2:2" x14ac:dyDescent="0.15">
      <c r="B95962" t="s">
        <v>43991</v>
      </c>
    </row>
    <row r="95963" spans="2:2" x14ac:dyDescent="0.15">
      <c r="B95963" t="s">
        <v>35516</v>
      </c>
    </row>
    <row r="95964" spans="2:2" x14ac:dyDescent="0.15">
      <c r="B95964" t="s">
        <v>10001</v>
      </c>
    </row>
    <row r="95965" spans="2:2" x14ac:dyDescent="0.15">
      <c r="B95965" t="s">
        <v>10879</v>
      </c>
    </row>
    <row r="95966" spans="2:2" x14ac:dyDescent="0.15">
      <c r="B95966" t="s">
        <v>56089</v>
      </c>
    </row>
    <row r="95967" spans="2:2" x14ac:dyDescent="0.15">
      <c r="B95967" t="s">
        <v>8112</v>
      </c>
    </row>
    <row r="95968" spans="2:2" x14ac:dyDescent="0.15">
      <c r="B95968" t="s">
        <v>12533</v>
      </c>
    </row>
    <row r="95969" spans="2:2" x14ac:dyDescent="0.15">
      <c r="B95969" t="s">
        <v>76333</v>
      </c>
    </row>
    <row r="95970" spans="2:2" x14ac:dyDescent="0.15">
      <c r="B95970" t="s">
        <v>82009</v>
      </c>
    </row>
    <row r="95971" spans="2:2" x14ac:dyDescent="0.15">
      <c r="B95971" t="s">
        <v>39338</v>
      </c>
    </row>
    <row r="95972" spans="2:2" x14ac:dyDescent="0.15">
      <c r="B95972" t="s">
        <v>20691</v>
      </c>
    </row>
    <row r="95973" spans="2:2" x14ac:dyDescent="0.15">
      <c r="B95973" t="s">
        <v>25300</v>
      </c>
    </row>
    <row r="95974" spans="2:2" x14ac:dyDescent="0.15">
      <c r="B95974" t="s">
        <v>72742</v>
      </c>
    </row>
    <row r="95975" spans="2:2" x14ac:dyDescent="0.15">
      <c r="B95975" t="s">
        <v>87389</v>
      </c>
    </row>
    <row r="95976" spans="2:2" x14ac:dyDescent="0.15">
      <c r="B95976" t="s">
        <v>746</v>
      </c>
    </row>
    <row r="95977" spans="2:2" x14ac:dyDescent="0.15">
      <c r="B95977" t="s">
        <v>37867</v>
      </c>
    </row>
    <row r="95978" spans="2:2" x14ac:dyDescent="0.15">
      <c r="B95978" t="s">
        <v>64083</v>
      </c>
    </row>
    <row r="95979" spans="2:2" x14ac:dyDescent="0.15">
      <c r="B95979" t="s">
        <v>58994</v>
      </c>
    </row>
    <row r="95980" spans="2:2" x14ac:dyDescent="0.15">
      <c r="B95980" t="s">
        <v>50086</v>
      </c>
    </row>
    <row r="95981" spans="2:2" x14ac:dyDescent="0.15">
      <c r="B95981" t="s">
        <v>81947</v>
      </c>
    </row>
    <row r="95982" spans="2:2" x14ac:dyDescent="0.15">
      <c r="B95982" t="s">
        <v>59364</v>
      </c>
    </row>
    <row r="95983" spans="2:2" x14ac:dyDescent="0.15">
      <c r="B95983" t="s">
        <v>86632</v>
      </c>
    </row>
    <row r="95984" spans="2:2" x14ac:dyDescent="0.15">
      <c r="B95984" t="s">
        <v>22550</v>
      </c>
    </row>
    <row r="95985" spans="2:2" x14ac:dyDescent="0.15">
      <c r="B95985" t="s">
        <v>26236</v>
      </c>
    </row>
    <row r="95986" spans="2:2" x14ac:dyDescent="0.15">
      <c r="B95986" t="s">
        <v>64269</v>
      </c>
    </row>
    <row r="95987" spans="2:2" x14ac:dyDescent="0.15">
      <c r="B95987" t="s">
        <v>83584</v>
      </c>
    </row>
    <row r="95988" spans="2:2" x14ac:dyDescent="0.15">
      <c r="B95988" t="s">
        <v>14432</v>
      </c>
    </row>
    <row r="95989" spans="2:2" x14ac:dyDescent="0.15">
      <c r="B95989" t="s">
        <v>24855</v>
      </c>
    </row>
    <row r="95990" spans="2:2" x14ac:dyDescent="0.15">
      <c r="B95990" t="s">
        <v>87760</v>
      </c>
    </row>
    <row r="95991" spans="2:2" x14ac:dyDescent="0.15">
      <c r="B95991" t="s">
        <v>85271</v>
      </c>
    </row>
    <row r="95992" spans="2:2" x14ac:dyDescent="0.15">
      <c r="B95992" t="s">
        <v>45432</v>
      </c>
    </row>
    <row r="95993" spans="2:2" x14ac:dyDescent="0.15">
      <c r="B95993" t="s">
        <v>30417</v>
      </c>
    </row>
    <row r="95994" spans="2:2" x14ac:dyDescent="0.15">
      <c r="B95994" t="s">
        <v>23255</v>
      </c>
    </row>
    <row r="95995" spans="2:2" x14ac:dyDescent="0.15">
      <c r="B95995" t="s">
        <v>66105</v>
      </c>
    </row>
    <row r="95996" spans="2:2" x14ac:dyDescent="0.15">
      <c r="B95996" t="s">
        <v>73987</v>
      </c>
    </row>
    <row r="95997" spans="2:2" x14ac:dyDescent="0.15">
      <c r="B95997" t="s">
        <v>66086</v>
      </c>
    </row>
    <row r="95998" spans="2:2" x14ac:dyDescent="0.15">
      <c r="B95998" t="s">
        <v>33259</v>
      </c>
    </row>
    <row r="95999" spans="2:2" x14ac:dyDescent="0.15">
      <c r="B95999" t="s">
        <v>82191</v>
      </c>
    </row>
    <row r="96000" spans="2:2" x14ac:dyDescent="0.15">
      <c r="B96000" t="s">
        <v>84051</v>
      </c>
    </row>
    <row r="96001" spans="2:2" x14ac:dyDescent="0.15">
      <c r="B96001" t="s">
        <v>16165</v>
      </c>
    </row>
    <row r="96002" spans="2:2" x14ac:dyDescent="0.15">
      <c r="B96002" t="s">
        <v>54740</v>
      </c>
    </row>
    <row r="96003" spans="2:2" x14ac:dyDescent="0.15">
      <c r="B96003" t="s">
        <v>66662</v>
      </c>
    </row>
    <row r="96004" spans="2:2" x14ac:dyDescent="0.15">
      <c r="B96004" t="s">
        <v>9227</v>
      </c>
    </row>
    <row r="96005" spans="2:2" x14ac:dyDescent="0.15">
      <c r="B96005" t="s">
        <v>52830</v>
      </c>
    </row>
    <row r="96006" spans="2:2" x14ac:dyDescent="0.15">
      <c r="B96006" t="s">
        <v>90014</v>
      </c>
    </row>
    <row r="96007" spans="2:2" x14ac:dyDescent="0.15">
      <c r="B96007" t="s">
        <v>18043</v>
      </c>
    </row>
    <row r="96008" spans="2:2" x14ac:dyDescent="0.15">
      <c r="B96008" t="s">
        <v>44133</v>
      </c>
    </row>
    <row r="96009" spans="2:2" x14ac:dyDescent="0.15">
      <c r="B96009" t="s">
        <v>93917</v>
      </c>
    </row>
    <row r="96010" spans="2:2" x14ac:dyDescent="0.15">
      <c r="B96010" t="s">
        <v>65963</v>
      </c>
    </row>
    <row r="96011" spans="2:2" x14ac:dyDescent="0.15">
      <c r="B96011" t="s">
        <v>10360</v>
      </c>
    </row>
    <row r="96012" spans="2:2" x14ac:dyDescent="0.15">
      <c r="B96012" t="s">
        <v>1594</v>
      </c>
    </row>
    <row r="96013" spans="2:2" x14ac:dyDescent="0.15">
      <c r="B96013" t="s">
        <v>20528</v>
      </c>
    </row>
    <row r="96014" spans="2:2" x14ac:dyDescent="0.15">
      <c r="B96014" t="s">
        <v>64201</v>
      </c>
    </row>
    <row r="96015" spans="2:2" x14ac:dyDescent="0.15">
      <c r="B96015" t="s">
        <v>31854</v>
      </c>
    </row>
    <row r="96016" spans="2:2" x14ac:dyDescent="0.15">
      <c r="B96016" t="s">
        <v>81181</v>
      </c>
    </row>
    <row r="96017" spans="2:2" x14ac:dyDescent="0.15">
      <c r="B96017" t="s">
        <v>59621</v>
      </c>
    </row>
    <row r="96018" spans="2:2" x14ac:dyDescent="0.15">
      <c r="B96018" t="s">
        <v>57761</v>
      </c>
    </row>
    <row r="96019" spans="2:2" x14ac:dyDescent="0.15">
      <c r="B96019" t="s">
        <v>42794</v>
      </c>
    </row>
    <row r="96020" spans="2:2" x14ac:dyDescent="0.15">
      <c r="B96020" t="s">
        <v>84853</v>
      </c>
    </row>
    <row r="96021" spans="2:2" x14ac:dyDescent="0.15">
      <c r="B96021" t="s">
        <v>72937</v>
      </c>
    </row>
    <row r="96022" spans="2:2" x14ac:dyDescent="0.15">
      <c r="B96022" t="s">
        <v>10969</v>
      </c>
    </row>
    <row r="96023" spans="2:2" x14ac:dyDescent="0.15">
      <c r="B96023" t="s">
        <v>84326</v>
      </c>
    </row>
    <row r="96024" spans="2:2" x14ac:dyDescent="0.15">
      <c r="B96024" t="s">
        <v>20534</v>
      </c>
    </row>
    <row r="96025" spans="2:2" x14ac:dyDescent="0.15">
      <c r="B96025" t="s">
        <v>23942</v>
      </c>
    </row>
    <row r="96026" spans="2:2" x14ac:dyDescent="0.15">
      <c r="B96026" t="s">
        <v>9048</v>
      </c>
    </row>
    <row r="96027" spans="2:2" x14ac:dyDescent="0.15">
      <c r="B96027" t="s">
        <v>15167</v>
      </c>
    </row>
    <row r="96028" spans="2:2" x14ac:dyDescent="0.15">
      <c r="B96028" t="s">
        <v>56891</v>
      </c>
    </row>
    <row r="96029" spans="2:2" x14ac:dyDescent="0.15">
      <c r="B96029" t="s">
        <v>27575</v>
      </c>
    </row>
    <row r="96030" spans="2:2" x14ac:dyDescent="0.15">
      <c r="B96030" t="s">
        <v>48368</v>
      </c>
    </row>
    <row r="96031" spans="2:2" x14ac:dyDescent="0.15">
      <c r="B96031" t="s">
        <v>309</v>
      </c>
    </row>
    <row r="96032" spans="2:2" x14ac:dyDescent="0.15">
      <c r="B96032" t="s">
        <v>12004</v>
      </c>
    </row>
    <row r="96033" spans="2:2" x14ac:dyDescent="0.15">
      <c r="B96033" t="s">
        <v>72026</v>
      </c>
    </row>
    <row r="96034" spans="2:2" x14ac:dyDescent="0.15">
      <c r="B96034" t="s">
        <v>47880</v>
      </c>
    </row>
    <row r="96035" spans="2:2" x14ac:dyDescent="0.15">
      <c r="B96035" t="s">
        <v>7911</v>
      </c>
    </row>
    <row r="96036" spans="2:2" x14ac:dyDescent="0.15">
      <c r="B96036" t="s">
        <v>28987</v>
      </c>
    </row>
    <row r="96037" spans="2:2" x14ac:dyDescent="0.15">
      <c r="B96037" t="s">
        <v>72922</v>
      </c>
    </row>
    <row r="96038" spans="2:2" x14ac:dyDescent="0.15">
      <c r="B96038" t="s">
        <v>59949</v>
      </c>
    </row>
    <row r="96039" spans="2:2" x14ac:dyDescent="0.15">
      <c r="B96039" t="s">
        <v>72646</v>
      </c>
    </row>
    <row r="96040" spans="2:2" x14ac:dyDescent="0.15">
      <c r="B96040" t="s">
        <v>39230</v>
      </c>
    </row>
    <row r="96041" spans="2:2" x14ac:dyDescent="0.15">
      <c r="B96041" t="s">
        <v>27100</v>
      </c>
    </row>
    <row r="96042" spans="2:2" x14ac:dyDescent="0.15">
      <c r="B96042" t="s">
        <v>60567</v>
      </c>
    </row>
    <row r="96043" spans="2:2" x14ac:dyDescent="0.15">
      <c r="B96043" t="s">
        <v>66496</v>
      </c>
    </row>
    <row r="96044" spans="2:2" x14ac:dyDescent="0.15">
      <c r="B96044" t="s">
        <v>66494</v>
      </c>
    </row>
    <row r="96045" spans="2:2" x14ac:dyDescent="0.15">
      <c r="B96045" t="s">
        <v>76502</v>
      </c>
    </row>
    <row r="96046" spans="2:2" x14ac:dyDescent="0.15">
      <c r="B96046" t="s">
        <v>39622</v>
      </c>
    </row>
    <row r="96047" spans="2:2" x14ac:dyDescent="0.15">
      <c r="B96047" t="s">
        <v>62227</v>
      </c>
    </row>
    <row r="96048" spans="2:2" x14ac:dyDescent="0.15">
      <c r="B96048" t="s">
        <v>22425</v>
      </c>
    </row>
    <row r="96049" spans="2:2" x14ac:dyDescent="0.15">
      <c r="B96049" t="s">
        <v>10685</v>
      </c>
    </row>
    <row r="96050" spans="2:2" x14ac:dyDescent="0.15">
      <c r="B96050" t="s">
        <v>91168</v>
      </c>
    </row>
    <row r="96051" spans="2:2" x14ac:dyDescent="0.15">
      <c r="B96051" t="s">
        <v>30494</v>
      </c>
    </row>
    <row r="96052" spans="2:2" x14ac:dyDescent="0.15">
      <c r="B96052" t="s">
        <v>9724</v>
      </c>
    </row>
    <row r="96053" spans="2:2" x14ac:dyDescent="0.15">
      <c r="B96053" t="s">
        <v>58338</v>
      </c>
    </row>
    <row r="96054" spans="2:2" x14ac:dyDescent="0.15">
      <c r="B96054" t="s">
        <v>95537</v>
      </c>
    </row>
    <row r="96055" spans="2:2" x14ac:dyDescent="0.15">
      <c r="B96055" t="s">
        <v>81464</v>
      </c>
    </row>
    <row r="96056" spans="2:2" x14ac:dyDescent="0.15">
      <c r="B96056" t="s">
        <v>17129</v>
      </c>
    </row>
    <row r="96057" spans="2:2" x14ac:dyDescent="0.15">
      <c r="B96057" t="s">
        <v>71724</v>
      </c>
    </row>
    <row r="96058" spans="2:2" x14ac:dyDescent="0.15">
      <c r="B96058" t="s">
        <v>33799</v>
      </c>
    </row>
    <row r="96059" spans="2:2" x14ac:dyDescent="0.15">
      <c r="B96059" t="s">
        <v>90859</v>
      </c>
    </row>
    <row r="96060" spans="2:2" x14ac:dyDescent="0.15">
      <c r="B96060" t="s">
        <v>26469</v>
      </c>
    </row>
    <row r="96061" spans="2:2" x14ac:dyDescent="0.15">
      <c r="B96061" t="s">
        <v>74654</v>
      </c>
    </row>
    <row r="96062" spans="2:2" x14ac:dyDescent="0.15">
      <c r="B96062" t="s">
        <v>93209</v>
      </c>
    </row>
    <row r="96063" spans="2:2" x14ac:dyDescent="0.15">
      <c r="B96063" t="s">
        <v>34733</v>
      </c>
    </row>
    <row r="96064" spans="2:2" x14ac:dyDescent="0.15">
      <c r="B96064" t="s">
        <v>6098</v>
      </c>
    </row>
    <row r="96065" spans="2:2" x14ac:dyDescent="0.15">
      <c r="B96065" t="s">
        <v>72512</v>
      </c>
    </row>
    <row r="96066" spans="2:2" x14ac:dyDescent="0.15">
      <c r="B96066" t="s">
        <v>43042</v>
      </c>
    </row>
    <row r="96067" spans="2:2" x14ac:dyDescent="0.15">
      <c r="B96067" t="s">
        <v>91461</v>
      </c>
    </row>
    <row r="96068" spans="2:2" x14ac:dyDescent="0.15">
      <c r="B96068" t="s">
        <v>22478</v>
      </c>
    </row>
    <row r="96069" spans="2:2" x14ac:dyDescent="0.15">
      <c r="B96069" t="s">
        <v>80241</v>
      </c>
    </row>
    <row r="96070" spans="2:2" x14ac:dyDescent="0.15">
      <c r="B96070" t="s">
        <v>34438</v>
      </c>
    </row>
    <row r="96071" spans="2:2" x14ac:dyDescent="0.15">
      <c r="B96071" t="s">
        <v>8284</v>
      </c>
    </row>
    <row r="96072" spans="2:2" x14ac:dyDescent="0.15">
      <c r="B96072" t="s">
        <v>69760</v>
      </c>
    </row>
    <row r="96073" spans="2:2" x14ac:dyDescent="0.15">
      <c r="B96073" t="s">
        <v>75679</v>
      </c>
    </row>
    <row r="96074" spans="2:2" x14ac:dyDescent="0.15">
      <c r="B96074" t="s">
        <v>23533</v>
      </c>
    </row>
    <row r="96075" spans="2:2" x14ac:dyDescent="0.15">
      <c r="B96075" t="s">
        <v>57972</v>
      </c>
    </row>
    <row r="96076" spans="2:2" x14ac:dyDescent="0.15">
      <c r="B96076" t="s">
        <v>55403</v>
      </c>
    </row>
    <row r="96077" spans="2:2" x14ac:dyDescent="0.15">
      <c r="B96077" t="s">
        <v>43192</v>
      </c>
    </row>
    <row r="96078" spans="2:2" x14ac:dyDescent="0.15">
      <c r="B96078" t="s">
        <v>40306</v>
      </c>
    </row>
    <row r="96079" spans="2:2" x14ac:dyDescent="0.15">
      <c r="B96079" t="s">
        <v>7011</v>
      </c>
    </row>
    <row r="96080" spans="2:2" x14ac:dyDescent="0.15">
      <c r="B96080" t="s">
        <v>43389</v>
      </c>
    </row>
    <row r="96081" spans="2:2" x14ac:dyDescent="0.15">
      <c r="B96081" t="s">
        <v>88544</v>
      </c>
    </row>
    <row r="96082" spans="2:2" x14ac:dyDescent="0.15">
      <c r="B96082" t="s">
        <v>687</v>
      </c>
    </row>
    <row r="96083" spans="2:2" x14ac:dyDescent="0.15">
      <c r="B96083" t="s">
        <v>23845</v>
      </c>
    </row>
    <row r="96084" spans="2:2" x14ac:dyDescent="0.15">
      <c r="B96084" t="s">
        <v>72976</v>
      </c>
    </row>
    <row r="96085" spans="2:2" x14ac:dyDescent="0.15">
      <c r="B96085" t="s">
        <v>46701</v>
      </c>
    </row>
    <row r="96086" spans="2:2" x14ac:dyDescent="0.15">
      <c r="B96086" t="s">
        <v>63850</v>
      </c>
    </row>
    <row r="96087" spans="2:2" x14ac:dyDescent="0.15">
      <c r="B96087" t="s">
        <v>56482</v>
      </c>
    </row>
    <row r="96088" spans="2:2" x14ac:dyDescent="0.15">
      <c r="B96088" t="s">
        <v>55475</v>
      </c>
    </row>
    <row r="96089" spans="2:2" x14ac:dyDescent="0.15">
      <c r="B96089" t="s">
        <v>30483</v>
      </c>
    </row>
    <row r="96090" spans="2:2" x14ac:dyDescent="0.15">
      <c r="B96090" t="s">
        <v>87698</v>
      </c>
    </row>
    <row r="96091" spans="2:2" x14ac:dyDescent="0.15">
      <c r="B96091" t="s">
        <v>82889</v>
      </c>
    </row>
    <row r="96092" spans="2:2" x14ac:dyDescent="0.15">
      <c r="B96092" t="s">
        <v>37420</v>
      </c>
    </row>
    <row r="96093" spans="2:2" x14ac:dyDescent="0.15">
      <c r="B96093" t="s">
        <v>88828</v>
      </c>
    </row>
    <row r="96094" spans="2:2" x14ac:dyDescent="0.15">
      <c r="B96094" t="s">
        <v>55699</v>
      </c>
    </row>
    <row r="96095" spans="2:2" x14ac:dyDescent="0.15">
      <c r="B96095" t="s">
        <v>25368</v>
      </c>
    </row>
    <row r="96096" spans="2:2" x14ac:dyDescent="0.15">
      <c r="B96096" t="s">
        <v>25506</v>
      </c>
    </row>
    <row r="96097" spans="2:2" x14ac:dyDescent="0.15">
      <c r="B96097" t="s">
        <v>27324</v>
      </c>
    </row>
    <row r="96098" spans="2:2" x14ac:dyDescent="0.15">
      <c r="B96098" t="s">
        <v>28200</v>
      </c>
    </row>
    <row r="96099" spans="2:2" x14ac:dyDescent="0.15">
      <c r="B96099" t="s">
        <v>93267</v>
      </c>
    </row>
    <row r="96100" spans="2:2" x14ac:dyDescent="0.15">
      <c r="B96100" t="s">
        <v>73810</v>
      </c>
    </row>
    <row r="96101" spans="2:2" x14ac:dyDescent="0.15">
      <c r="B96101" t="s">
        <v>78811</v>
      </c>
    </row>
    <row r="96102" spans="2:2" x14ac:dyDescent="0.15">
      <c r="B96102" t="s">
        <v>45342</v>
      </c>
    </row>
    <row r="96103" spans="2:2" x14ac:dyDescent="0.15">
      <c r="B96103" t="s">
        <v>77770</v>
      </c>
    </row>
    <row r="96104" spans="2:2" x14ac:dyDescent="0.15">
      <c r="B96104" t="s">
        <v>685</v>
      </c>
    </row>
    <row r="96105" spans="2:2" x14ac:dyDescent="0.15">
      <c r="B96105" t="s">
        <v>84150</v>
      </c>
    </row>
    <row r="96106" spans="2:2" x14ac:dyDescent="0.15">
      <c r="B96106" t="s">
        <v>65156</v>
      </c>
    </row>
    <row r="96107" spans="2:2" x14ac:dyDescent="0.15">
      <c r="B96107" t="s">
        <v>15598</v>
      </c>
    </row>
    <row r="96108" spans="2:2" x14ac:dyDescent="0.15">
      <c r="B96108" t="s">
        <v>51059</v>
      </c>
    </row>
    <row r="96109" spans="2:2" x14ac:dyDescent="0.15">
      <c r="B96109" t="s">
        <v>5460</v>
      </c>
    </row>
    <row r="96110" spans="2:2" x14ac:dyDescent="0.15">
      <c r="B96110" t="s">
        <v>55508</v>
      </c>
    </row>
    <row r="96111" spans="2:2" x14ac:dyDescent="0.15">
      <c r="B96111" t="s">
        <v>67216</v>
      </c>
    </row>
    <row r="96112" spans="2:2" x14ac:dyDescent="0.15">
      <c r="B96112" t="s">
        <v>50842</v>
      </c>
    </row>
    <row r="96113" spans="2:2" x14ac:dyDescent="0.15">
      <c r="B96113" t="s">
        <v>19846</v>
      </c>
    </row>
    <row r="96114" spans="2:2" x14ac:dyDescent="0.15">
      <c r="B96114" t="s">
        <v>78910</v>
      </c>
    </row>
    <row r="96115" spans="2:2" x14ac:dyDescent="0.15">
      <c r="B96115" t="s">
        <v>47485</v>
      </c>
    </row>
    <row r="96116" spans="2:2" x14ac:dyDescent="0.15">
      <c r="B96116" t="s">
        <v>61457</v>
      </c>
    </row>
    <row r="96117" spans="2:2" x14ac:dyDescent="0.15">
      <c r="B96117" t="s">
        <v>49990</v>
      </c>
    </row>
    <row r="96118" spans="2:2" x14ac:dyDescent="0.15">
      <c r="B96118" t="s">
        <v>22979</v>
      </c>
    </row>
    <row r="96119" spans="2:2" x14ac:dyDescent="0.15">
      <c r="B96119" t="s">
        <v>54101</v>
      </c>
    </row>
    <row r="96120" spans="2:2" x14ac:dyDescent="0.15">
      <c r="B96120" t="s">
        <v>76804</v>
      </c>
    </row>
    <row r="96121" spans="2:2" x14ac:dyDescent="0.15">
      <c r="B96121" t="s">
        <v>61920</v>
      </c>
    </row>
    <row r="96122" spans="2:2" x14ac:dyDescent="0.15">
      <c r="B96122" t="s">
        <v>62696</v>
      </c>
    </row>
    <row r="96123" spans="2:2" x14ac:dyDescent="0.15">
      <c r="B96123" t="s">
        <v>75125</v>
      </c>
    </row>
    <row r="96124" spans="2:2" x14ac:dyDescent="0.15">
      <c r="B96124" t="s">
        <v>67973</v>
      </c>
    </row>
    <row r="96125" spans="2:2" x14ac:dyDescent="0.15">
      <c r="B96125" t="s">
        <v>79680</v>
      </c>
    </row>
    <row r="96126" spans="2:2" x14ac:dyDescent="0.15">
      <c r="B96126" t="s">
        <v>53998</v>
      </c>
    </row>
    <row r="96127" spans="2:2" x14ac:dyDescent="0.15">
      <c r="B96127" t="s">
        <v>11431</v>
      </c>
    </row>
    <row r="96128" spans="2:2" x14ac:dyDescent="0.15">
      <c r="B96128" t="s">
        <v>22331</v>
      </c>
    </row>
    <row r="96129" spans="2:2" x14ac:dyDescent="0.15">
      <c r="B96129" t="s">
        <v>64898</v>
      </c>
    </row>
    <row r="96130" spans="2:2" x14ac:dyDescent="0.15">
      <c r="B96130" t="s">
        <v>553</v>
      </c>
    </row>
    <row r="96131" spans="2:2" x14ac:dyDescent="0.15">
      <c r="B96131" t="s">
        <v>21324</v>
      </c>
    </row>
    <row r="96132" spans="2:2" x14ac:dyDescent="0.15">
      <c r="B96132" t="s">
        <v>89779</v>
      </c>
    </row>
    <row r="96133" spans="2:2" x14ac:dyDescent="0.15">
      <c r="B96133" t="s">
        <v>7356</v>
      </c>
    </row>
    <row r="96134" spans="2:2" x14ac:dyDescent="0.15">
      <c r="B96134" t="s">
        <v>51868</v>
      </c>
    </row>
    <row r="96135" spans="2:2" x14ac:dyDescent="0.15">
      <c r="B96135" t="s">
        <v>74706</v>
      </c>
    </row>
    <row r="96136" spans="2:2" x14ac:dyDescent="0.15">
      <c r="B96136" t="s">
        <v>78333</v>
      </c>
    </row>
    <row r="96137" spans="2:2" x14ac:dyDescent="0.15">
      <c r="B96137" t="s">
        <v>92383</v>
      </c>
    </row>
    <row r="96138" spans="2:2" x14ac:dyDescent="0.15">
      <c r="B96138" t="s">
        <v>36023</v>
      </c>
    </row>
    <row r="96139" spans="2:2" x14ac:dyDescent="0.15">
      <c r="B96139" t="s">
        <v>64919</v>
      </c>
    </row>
    <row r="96140" spans="2:2" x14ac:dyDescent="0.15">
      <c r="B96140" t="s">
        <v>608</v>
      </c>
    </row>
    <row r="96141" spans="2:2" x14ac:dyDescent="0.15">
      <c r="B96141" t="s">
        <v>84733</v>
      </c>
    </row>
    <row r="96142" spans="2:2" x14ac:dyDescent="0.15">
      <c r="B96142" t="s">
        <v>14723</v>
      </c>
    </row>
    <row r="96143" spans="2:2" x14ac:dyDescent="0.15">
      <c r="B96143" t="s">
        <v>53562</v>
      </c>
    </row>
    <row r="96144" spans="2:2" x14ac:dyDescent="0.15">
      <c r="B96144" t="s">
        <v>64294</v>
      </c>
    </row>
    <row r="96145" spans="2:2" x14ac:dyDescent="0.15">
      <c r="B96145" t="s">
        <v>53085</v>
      </c>
    </row>
    <row r="96146" spans="2:2" x14ac:dyDescent="0.15">
      <c r="B96146" t="s">
        <v>84107</v>
      </c>
    </row>
    <row r="96147" spans="2:2" x14ac:dyDescent="0.15">
      <c r="B96147" t="s">
        <v>89261</v>
      </c>
    </row>
    <row r="96148" spans="2:2" x14ac:dyDescent="0.15">
      <c r="B96148" t="s">
        <v>19703</v>
      </c>
    </row>
    <row r="96149" spans="2:2" x14ac:dyDescent="0.15">
      <c r="B96149" t="s">
        <v>34609</v>
      </c>
    </row>
    <row r="96150" spans="2:2" x14ac:dyDescent="0.15">
      <c r="B96150" t="s">
        <v>87044</v>
      </c>
    </row>
    <row r="96151" spans="2:2" x14ac:dyDescent="0.15">
      <c r="B96151" t="s">
        <v>24395</v>
      </c>
    </row>
    <row r="96152" spans="2:2" x14ac:dyDescent="0.15">
      <c r="B96152" t="s">
        <v>3102</v>
      </c>
    </row>
    <row r="96153" spans="2:2" x14ac:dyDescent="0.15">
      <c r="B96153" t="s">
        <v>90358</v>
      </c>
    </row>
    <row r="96154" spans="2:2" x14ac:dyDescent="0.15">
      <c r="B96154" t="s">
        <v>30003</v>
      </c>
    </row>
    <row r="96155" spans="2:2" x14ac:dyDescent="0.15">
      <c r="B96155" t="s">
        <v>38217</v>
      </c>
    </row>
    <row r="96156" spans="2:2" x14ac:dyDescent="0.15">
      <c r="B96156" t="s">
        <v>19332</v>
      </c>
    </row>
    <row r="96157" spans="2:2" x14ac:dyDescent="0.15">
      <c r="B96157" t="s">
        <v>83839</v>
      </c>
    </row>
    <row r="96158" spans="2:2" x14ac:dyDescent="0.15">
      <c r="B96158" t="s">
        <v>61115</v>
      </c>
    </row>
    <row r="96159" spans="2:2" x14ac:dyDescent="0.15">
      <c r="B96159" t="s">
        <v>13551</v>
      </c>
    </row>
    <row r="96160" spans="2:2" x14ac:dyDescent="0.15">
      <c r="B96160" t="s">
        <v>63242</v>
      </c>
    </row>
    <row r="96161" spans="2:2" x14ac:dyDescent="0.15">
      <c r="B96161" t="s">
        <v>49440</v>
      </c>
    </row>
    <row r="96162" spans="2:2" x14ac:dyDescent="0.15">
      <c r="B96162" t="s">
        <v>9478</v>
      </c>
    </row>
    <row r="96163" spans="2:2" x14ac:dyDescent="0.15">
      <c r="B96163" t="s">
        <v>80475</v>
      </c>
    </row>
    <row r="96164" spans="2:2" x14ac:dyDescent="0.15">
      <c r="B96164" t="s">
        <v>57015</v>
      </c>
    </row>
    <row r="96165" spans="2:2" x14ac:dyDescent="0.15">
      <c r="B96165" t="s">
        <v>92022</v>
      </c>
    </row>
    <row r="96166" spans="2:2" x14ac:dyDescent="0.15">
      <c r="B96166" t="s">
        <v>89792</v>
      </c>
    </row>
    <row r="96167" spans="2:2" x14ac:dyDescent="0.15">
      <c r="B96167" t="s">
        <v>47439</v>
      </c>
    </row>
    <row r="96168" spans="2:2" x14ac:dyDescent="0.15">
      <c r="B96168" t="s">
        <v>34756</v>
      </c>
    </row>
    <row r="96169" spans="2:2" x14ac:dyDescent="0.15">
      <c r="B96169" t="s">
        <v>43480</v>
      </c>
    </row>
    <row r="96170" spans="2:2" x14ac:dyDescent="0.15">
      <c r="B96170" t="s">
        <v>8540</v>
      </c>
    </row>
    <row r="96171" spans="2:2" x14ac:dyDescent="0.15">
      <c r="B96171" t="s">
        <v>74730</v>
      </c>
    </row>
    <row r="96172" spans="2:2" x14ac:dyDescent="0.15">
      <c r="B96172" t="s">
        <v>20568</v>
      </c>
    </row>
    <row r="96173" spans="2:2" x14ac:dyDescent="0.15">
      <c r="B96173" t="s">
        <v>40013</v>
      </c>
    </row>
    <row r="96174" spans="2:2" x14ac:dyDescent="0.15">
      <c r="B96174" t="s">
        <v>51694</v>
      </c>
    </row>
    <row r="96175" spans="2:2" x14ac:dyDescent="0.15">
      <c r="B96175" t="s">
        <v>12025</v>
      </c>
    </row>
    <row r="96176" spans="2:2" x14ac:dyDescent="0.15">
      <c r="B96176" t="s">
        <v>25873</v>
      </c>
    </row>
    <row r="96177" spans="2:2" x14ac:dyDescent="0.15">
      <c r="B96177" t="s">
        <v>47597</v>
      </c>
    </row>
    <row r="96178" spans="2:2" x14ac:dyDescent="0.15">
      <c r="B96178" t="s">
        <v>53585</v>
      </c>
    </row>
    <row r="96179" spans="2:2" x14ac:dyDescent="0.15">
      <c r="B96179" t="s">
        <v>70631</v>
      </c>
    </row>
    <row r="96180" spans="2:2" x14ac:dyDescent="0.15">
      <c r="B96180" t="s">
        <v>40376</v>
      </c>
    </row>
    <row r="96181" spans="2:2" x14ac:dyDescent="0.15">
      <c r="B96181" t="s">
        <v>17238</v>
      </c>
    </row>
    <row r="96182" spans="2:2" x14ac:dyDescent="0.15">
      <c r="B96182" t="s">
        <v>69880</v>
      </c>
    </row>
    <row r="96183" spans="2:2" x14ac:dyDescent="0.15">
      <c r="B96183" t="s">
        <v>86427</v>
      </c>
    </row>
    <row r="96184" spans="2:2" x14ac:dyDescent="0.15">
      <c r="B96184" t="s">
        <v>90625</v>
      </c>
    </row>
    <row r="96185" spans="2:2" x14ac:dyDescent="0.15">
      <c r="B96185" t="s">
        <v>82217</v>
      </c>
    </row>
    <row r="96186" spans="2:2" x14ac:dyDescent="0.15">
      <c r="B96186" t="s">
        <v>21299</v>
      </c>
    </row>
    <row r="96187" spans="2:2" x14ac:dyDescent="0.15">
      <c r="B96187" t="s">
        <v>18739</v>
      </c>
    </row>
    <row r="96188" spans="2:2" x14ac:dyDescent="0.15">
      <c r="B96188" t="s">
        <v>90727</v>
      </c>
    </row>
    <row r="96189" spans="2:2" x14ac:dyDescent="0.15">
      <c r="B96189" t="s">
        <v>30929</v>
      </c>
    </row>
    <row r="96190" spans="2:2" x14ac:dyDescent="0.15">
      <c r="B96190" t="s">
        <v>26126</v>
      </c>
    </row>
    <row r="96191" spans="2:2" x14ac:dyDescent="0.15">
      <c r="B96191" t="s">
        <v>52478</v>
      </c>
    </row>
    <row r="96192" spans="2:2" x14ac:dyDescent="0.15">
      <c r="B96192" t="s">
        <v>44527</v>
      </c>
    </row>
    <row r="96193" spans="2:2" x14ac:dyDescent="0.15">
      <c r="B96193" t="s">
        <v>56474</v>
      </c>
    </row>
    <row r="96194" spans="2:2" x14ac:dyDescent="0.15">
      <c r="B96194" t="s">
        <v>62467</v>
      </c>
    </row>
    <row r="96195" spans="2:2" x14ac:dyDescent="0.15">
      <c r="B96195" t="s">
        <v>60722</v>
      </c>
    </row>
    <row r="96196" spans="2:2" x14ac:dyDescent="0.15">
      <c r="B96196" t="s">
        <v>96088</v>
      </c>
    </row>
    <row r="96197" spans="2:2" x14ac:dyDescent="0.15">
      <c r="B96197" t="s">
        <v>51633</v>
      </c>
    </row>
    <row r="96198" spans="2:2" x14ac:dyDescent="0.15">
      <c r="B96198" t="s">
        <v>26333</v>
      </c>
    </row>
    <row r="96199" spans="2:2" x14ac:dyDescent="0.15">
      <c r="B96199" t="s">
        <v>70909</v>
      </c>
    </row>
    <row r="96200" spans="2:2" x14ac:dyDescent="0.15">
      <c r="B96200" t="s">
        <v>76802</v>
      </c>
    </row>
    <row r="96201" spans="2:2" x14ac:dyDescent="0.15">
      <c r="B96201" t="s">
        <v>38371</v>
      </c>
    </row>
    <row r="96202" spans="2:2" x14ac:dyDescent="0.15">
      <c r="B96202" t="s">
        <v>36495</v>
      </c>
    </row>
    <row r="96203" spans="2:2" x14ac:dyDescent="0.15">
      <c r="B96203" t="s">
        <v>30267</v>
      </c>
    </row>
    <row r="96204" spans="2:2" x14ac:dyDescent="0.15">
      <c r="B96204" t="s">
        <v>90312</v>
      </c>
    </row>
    <row r="96205" spans="2:2" x14ac:dyDescent="0.15">
      <c r="B96205" t="s">
        <v>95129</v>
      </c>
    </row>
    <row r="96206" spans="2:2" x14ac:dyDescent="0.15">
      <c r="B96206" t="s">
        <v>25415</v>
      </c>
    </row>
    <row r="96207" spans="2:2" x14ac:dyDescent="0.15">
      <c r="B96207" t="s">
        <v>14558</v>
      </c>
    </row>
    <row r="96208" spans="2:2" x14ac:dyDescent="0.15">
      <c r="B96208" t="s">
        <v>5998</v>
      </c>
    </row>
    <row r="96209" spans="2:2" x14ac:dyDescent="0.15">
      <c r="B96209" t="s">
        <v>86099</v>
      </c>
    </row>
    <row r="96210" spans="2:2" x14ac:dyDescent="0.15">
      <c r="B96210" t="s">
        <v>30353</v>
      </c>
    </row>
    <row r="96211" spans="2:2" x14ac:dyDescent="0.15">
      <c r="B96211" t="s">
        <v>47412</v>
      </c>
    </row>
    <row r="96212" spans="2:2" x14ac:dyDescent="0.15">
      <c r="B96212" t="s">
        <v>79558</v>
      </c>
    </row>
    <row r="96213" spans="2:2" x14ac:dyDescent="0.15">
      <c r="B96213" t="s">
        <v>64205</v>
      </c>
    </row>
    <row r="96214" spans="2:2" x14ac:dyDescent="0.15">
      <c r="B96214" t="s">
        <v>10182</v>
      </c>
    </row>
    <row r="96215" spans="2:2" x14ac:dyDescent="0.15">
      <c r="B96215" t="s">
        <v>67662</v>
      </c>
    </row>
    <row r="96216" spans="2:2" x14ac:dyDescent="0.15">
      <c r="B96216" t="s">
        <v>45146</v>
      </c>
    </row>
    <row r="96217" spans="2:2" x14ac:dyDescent="0.15">
      <c r="B96217" t="s">
        <v>41087</v>
      </c>
    </row>
    <row r="96218" spans="2:2" x14ac:dyDescent="0.15">
      <c r="B96218" t="s">
        <v>65378</v>
      </c>
    </row>
    <row r="96219" spans="2:2" x14ac:dyDescent="0.15">
      <c r="B96219" t="s">
        <v>36734</v>
      </c>
    </row>
    <row r="96220" spans="2:2" x14ac:dyDescent="0.15">
      <c r="B96220" t="s">
        <v>60990</v>
      </c>
    </row>
    <row r="96221" spans="2:2" x14ac:dyDescent="0.15">
      <c r="B96221" t="s">
        <v>63541</v>
      </c>
    </row>
    <row r="96222" spans="2:2" x14ac:dyDescent="0.15">
      <c r="B96222" t="s">
        <v>55273</v>
      </c>
    </row>
    <row r="96223" spans="2:2" x14ac:dyDescent="0.15">
      <c r="B96223" t="s">
        <v>90440</v>
      </c>
    </row>
    <row r="96224" spans="2:2" x14ac:dyDescent="0.15">
      <c r="B96224" t="s">
        <v>45496</v>
      </c>
    </row>
    <row r="96225" spans="2:2" x14ac:dyDescent="0.15">
      <c r="B96225" t="s">
        <v>70512</v>
      </c>
    </row>
    <row r="96226" spans="2:2" x14ac:dyDescent="0.15">
      <c r="B96226" t="s">
        <v>65266</v>
      </c>
    </row>
    <row r="96227" spans="2:2" x14ac:dyDescent="0.15">
      <c r="B96227" t="s">
        <v>81519</v>
      </c>
    </row>
    <row r="96228" spans="2:2" x14ac:dyDescent="0.15">
      <c r="B96228" t="s">
        <v>65157</v>
      </c>
    </row>
    <row r="96229" spans="2:2" x14ac:dyDescent="0.15">
      <c r="B96229" t="s">
        <v>60039</v>
      </c>
    </row>
    <row r="96230" spans="2:2" x14ac:dyDescent="0.15">
      <c r="B96230" t="s">
        <v>78118</v>
      </c>
    </row>
    <row r="96231" spans="2:2" x14ac:dyDescent="0.15">
      <c r="B96231" t="s">
        <v>26850</v>
      </c>
    </row>
    <row r="96232" spans="2:2" x14ac:dyDescent="0.15">
      <c r="B96232" t="s">
        <v>87163</v>
      </c>
    </row>
    <row r="96233" spans="2:2" x14ac:dyDescent="0.15">
      <c r="B96233" t="s">
        <v>42342</v>
      </c>
    </row>
    <row r="96234" spans="2:2" x14ac:dyDescent="0.15">
      <c r="B96234" t="s">
        <v>62777</v>
      </c>
    </row>
    <row r="96235" spans="2:2" x14ac:dyDescent="0.15">
      <c r="B96235" t="s">
        <v>35940</v>
      </c>
    </row>
    <row r="96236" spans="2:2" x14ac:dyDescent="0.15">
      <c r="B96236" t="s">
        <v>43583</v>
      </c>
    </row>
    <row r="96237" spans="2:2" x14ac:dyDescent="0.15">
      <c r="B96237" t="s">
        <v>60663</v>
      </c>
    </row>
    <row r="96238" spans="2:2" x14ac:dyDescent="0.15">
      <c r="B96238" t="s">
        <v>78704</v>
      </c>
    </row>
    <row r="96239" spans="2:2" x14ac:dyDescent="0.15">
      <c r="B96239" t="s">
        <v>78155</v>
      </c>
    </row>
    <row r="96240" spans="2:2" x14ac:dyDescent="0.15">
      <c r="B96240" t="s">
        <v>60154</v>
      </c>
    </row>
    <row r="96241" spans="2:2" x14ac:dyDescent="0.15">
      <c r="B96241" t="s">
        <v>57151</v>
      </c>
    </row>
    <row r="96242" spans="2:2" x14ac:dyDescent="0.15">
      <c r="B96242" t="s">
        <v>61767</v>
      </c>
    </row>
    <row r="96243" spans="2:2" x14ac:dyDescent="0.15">
      <c r="B96243" t="s">
        <v>77601</v>
      </c>
    </row>
    <row r="96244" spans="2:2" x14ac:dyDescent="0.15">
      <c r="B96244" t="s">
        <v>13523</v>
      </c>
    </row>
    <row r="96245" spans="2:2" x14ac:dyDescent="0.15">
      <c r="B96245" t="s">
        <v>88006</v>
      </c>
    </row>
    <row r="96246" spans="2:2" x14ac:dyDescent="0.15">
      <c r="B96246" t="s">
        <v>57949</v>
      </c>
    </row>
    <row r="96247" spans="2:2" x14ac:dyDescent="0.15">
      <c r="B96247" t="s">
        <v>85403</v>
      </c>
    </row>
    <row r="96248" spans="2:2" x14ac:dyDescent="0.15">
      <c r="B96248" t="s">
        <v>50768</v>
      </c>
    </row>
    <row r="96249" spans="2:2" x14ac:dyDescent="0.15">
      <c r="B96249" t="s">
        <v>62444</v>
      </c>
    </row>
    <row r="96250" spans="2:2" x14ac:dyDescent="0.15">
      <c r="B96250" t="s">
        <v>62087</v>
      </c>
    </row>
    <row r="96251" spans="2:2" x14ac:dyDescent="0.15">
      <c r="B96251" t="s">
        <v>73398</v>
      </c>
    </row>
    <row r="96252" spans="2:2" x14ac:dyDescent="0.15">
      <c r="B96252" t="s">
        <v>44800</v>
      </c>
    </row>
    <row r="96253" spans="2:2" x14ac:dyDescent="0.15">
      <c r="B96253" t="s">
        <v>26986</v>
      </c>
    </row>
    <row r="96254" spans="2:2" x14ac:dyDescent="0.15">
      <c r="B96254" t="s">
        <v>77240</v>
      </c>
    </row>
    <row r="96255" spans="2:2" x14ac:dyDescent="0.15">
      <c r="B96255" t="s">
        <v>93314</v>
      </c>
    </row>
    <row r="96256" spans="2:2" x14ac:dyDescent="0.15">
      <c r="B96256" t="s">
        <v>12632</v>
      </c>
    </row>
    <row r="96257" spans="2:2" x14ac:dyDescent="0.15">
      <c r="B96257" t="s">
        <v>52066</v>
      </c>
    </row>
    <row r="96258" spans="2:2" x14ac:dyDescent="0.15">
      <c r="B96258" t="s">
        <v>20438</v>
      </c>
    </row>
    <row r="96259" spans="2:2" x14ac:dyDescent="0.15">
      <c r="B96259" t="s">
        <v>91112</v>
      </c>
    </row>
    <row r="96260" spans="2:2" x14ac:dyDescent="0.15">
      <c r="B96260" t="s">
        <v>2123</v>
      </c>
    </row>
    <row r="96261" spans="2:2" x14ac:dyDescent="0.15">
      <c r="B96261" t="s">
        <v>29609</v>
      </c>
    </row>
    <row r="96262" spans="2:2" x14ac:dyDescent="0.15">
      <c r="B96262" t="s">
        <v>22651</v>
      </c>
    </row>
    <row r="96263" spans="2:2" x14ac:dyDescent="0.15">
      <c r="B96263" t="s">
        <v>81897</v>
      </c>
    </row>
    <row r="96264" spans="2:2" x14ac:dyDescent="0.15">
      <c r="B96264" t="s">
        <v>36041</v>
      </c>
    </row>
    <row r="96265" spans="2:2" x14ac:dyDescent="0.15">
      <c r="B96265" t="s">
        <v>5132</v>
      </c>
    </row>
    <row r="96266" spans="2:2" x14ac:dyDescent="0.15">
      <c r="B96266" t="s">
        <v>89609</v>
      </c>
    </row>
    <row r="96267" spans="2:2" x14ac:dyDescent="0.15">
      <c r="B96267" t="s">
        <v>2310</v>
      </c>
    </row>
    <row r="96268" spans="2:2" x14ac:dyDescent="0.15">
      <c r="B96268" t="s">
        <v>1915</v>
      </c>
    </row>
    <row r="96269" spans="2:2" x14ac:dyDescent="0.15">
      <c r="B96269" t="s">
        <v>21314</v>
      </c>
    </row>
    <row r="96270" spans="2:2" x14ac:dyDescent="0.15">
      <c r="B96270" t="s">
        <v>71659</v>
      </c>
    </row>
    <row r="96271" spans="2:2" x14ac:dyDescent="0.15">
      <c r="B96271" t="s">
        <v>89064</v>
      </c>
    </row>
    <row r="96272" spans="2:2" x14ac:dyDescent="0.15">
      <c r="B96272" t="s">
        <v>24639</v>
      </c>
    </row>
    <row r="96273" spans="2:2" x14ac:dyDescent="0.15">
      <c r="B96273" t="s">
        <v>62451</v>
      </c>
    </row>
    <row r="96274" spans="2:2" x14ac:dyDescent="0.15">
      <c r="B96274" t="s">
        <v>5950</v>
      </c>
    </row>
    <row r="96275" spans="2:2" x14ac:dyDescent="0.15">
      <c r="B96275" t="s">
        <v>2967</v>
      </c>
    </row>
    <row r="96276" spans="2:2" x14ac:dyDescent="0.15">
      <c r="B96276" t="s">
        <v>70869</v>
      </c>
    </row>
    <row r="96277" spans="2:2" x14ac:dyDescent="0.15">
      <c r="B96277" t="s">
        <v>79966</v>
      </c>
    </row>
    <row r="96278" spans="2:2" x14ac:dyDescent="0.15">
      <c r="B96278" t="s">
        <v>80571</v>
      </c>
    </row>
    <row r="96279" spans="2:2" x14ac:dyDescent="0.15">
      <c r="B96279" t="s">
        <v>44630</v>
      </c>
    </row>
    <row r="96280" spans="2:2" x14ac:dyDescent="0.15">
      <c r="B96280" t="s">
        <v>87550</v>
      </c>
    </row>
    <row r="96281" spans="2:2" x14ac:dyDescent="0.15">
      <c r="B96281" t="s">
        <v>58949</v>
      </c>
    </row>
    <row r="96282" spans="2:2" x14ac:dyDescent="0.15">
      <c r="B96282" t="s">
        <v>61775</v>
      </c>
    </row>
    <row r="96283" spans="2:2" x14ac:dyDescent="0.15">
      <c r="B96283" t="s">
        <v>28590</v>
      </c>
    </row>
    <row r="96284" spans="2:2" x14ac:dyDescent="0.15">
      <c r="B96284" t="s">
        <v>1700</v>
      </c>
    </row>
    <row r="96285" spans="2:2" x14ac:dyDescent="0.15">
      <c r="B96285" t="s">
        <v>83832</v>
      </c>
    </row>
    <row r="96286" spans="2:2" x14ac:dyDescent="0.15">
      <c r="B96286" t="s">
        <v>33501</v>
      </c>
    </row>
    <row r="96287" spans="2:2" x14ac:dyDescent="0.15">
      <c r="B96287" t="s">
        <v>73899</v>
      </c>
    </row>
    <row r="96288" spans="2:2" x14ac:dyDescent="0.15">
      <c r="B96288" t="s">
        <v>29344</v>
      </c>
    </row>
    <row r="96289" spans="2:2" x14ac:dyDescent="0.15">
      <c r="B96289" t="s">
        <v>30031</v>
      </c>
    </row>
    <row r="96290" spans="2:2" x14ac:dyDescent="0.15">
      <c r="B96290" t="s">
        <v>57037</v>
      </c>
    </row>
    <row r="96291" spans="2:2" x14ac:dyDescent="0.15">
      <c r="B96291" t="s">
        <v>79708</v>
      </c>
    </row>
    <row r="96292" spans="2:2" x14ac:dyDescent="0.15">
      <c r="B96292" t="s">
        <v>80184</v>
      </c>
    </row>
    <row r="96293" spans="2:2" x14ac:dyDescent="0.15">
      <c r="B96293" t="s">
        <v>1830</v>
      </c>
    </row>
    <row r="96294" spans="2:2" x14ac:dyDescent="0.15">
      <c r="B96294" t="s">
        <v>8756</v>
      </c>
    </row>
    <row r="96295" spans="2:2" x14ac:dyDescent="0.15">
      <c r="B96295" t="s">
        <v>51702</v>
      </c>
    </row>
    <row r="96296" spans="2:2" x14ac:dyDescent="0.15">
      <c r="B96296" t="s">
        <v>41740</v>
      </c>
    </row>
    <row r="96297" spans="2:2" x14ac:dyDescent="0.15">
      <c r="B96297" t="s">
        <v>60453</v>
      </c>
    </row>
    <row r="96298" spans="2:2" x14ac:dyDescent="0.15">
      <c r="B96298" t="s">
        <v>77893</v>
      </c>
    </row>
    <row r="96299" spans="2:2" x14ac:dyDescent="0.15">
      <c r="B96299" t="s">
        <v>88236</v>
      </c>
    </row>
    <row r="96300" spans="2:2" x14ac:dyDescent="0.15">
      <c r="B96300" t="s">
        <v>87063</v>
      </c>
    </row>
    <row r="96301" spans="2:2" x14ac:dyDescent="0.15">
      <c r="B96301" t="s">
        <v>84010</v>
      </c>
    </row>
    <row r="96302" spans="2:2" x14ac:dyDescent="0.15">
      <c r="B96302" t="s">
        <v>84235</v>
      </c>
    </row>
    <row r="96303" spans="2:2" x14ac:dyDescent="0.15">
      <c r="B96303" t="s">
        <v>64895</v>
      </c>
    </row>
    <row r="96304" spans="2:2" x14ac:dyDescent="0.15">
      <c r="B96304" t="s">
        <v>38310</v>
      </c>
    </row>
    <row r="96305" spans="2:2" x14ac:dyDescent="0.15">
      <c r="B96305" t="s">
        <v>49481</v>
      </c>
    </row>
    <row r="96306" spans="2:2" x14ac:dyDescent="0.15">
      <c r="B96306" t="s">
        <v>1654</v>
      </c>
    </row>
    <row r="96307" spans="2:2" x14ac:dyDescent="0.15">
      <c r="B96307" t="s">
        <v>84813</v>
      </c>
    </row>
    <row r="96308" spans="2:2" x14ac:dyDescent="0.15">
      <c r="B96308" t="s">
        <v>89678</v>
      </c>
    </row>
    <row r="96309" spans="2:2" x14ac:dyDescent="0.15">
      <c r="B96309" t="s">
        <v>22800</v>
      </c>
    </row>
    <row r="96310" spans="2:2" x14ac:dyDescent="0.15">
      <c r="B96310" t="s">
        <v>42044</v>
      </c>
    </row>
    <row r="96311" spans="2:2" x14ac:dyDescent="0.15">
      <c r="B96311" t="s">
        <v>45938</v>
      </c>
    </row>
    <row r="96312" spans="2:2" x14ac:dyDescent="0.15">
      <c r="B96312" t="s">
        <v>85113</v>
      </c>
    </row>
    <row r="96313" spans="2:2" x14ac:dyDescent="0.15">
      <c r="B96313" t="s">
        <v>62974</v>
      </c>
    </row>
    <row r="96314" spans="2:2" x14ac:dyDescent="0.15">
      <c r="B96314" t="s">
        <v>24560</v>
      </c>
    </row>
    <row r="96315" spans="2:2" x14ac:dyDescent="0.15">
      <c r="B96315" t="s">
        <v>19946</v>
      </c>
    </row>
    <row r="96316" spans="2:2" x14ac:dyDescent="0.15">
      <c r="B96316" t="s">
        <v>30851</v>
      </c>
    </row>
    <row r="96317" spans="2:2" x14ac:dyDescent="0.15">
      <c r="B96317" t="s">
        <v>35355</v>
      </c>
    </row>
    <row r="96318" spans="2:2" x14ac:dyDescent="0.15">
      <c r="B96318" t="s">
        <v>73456</v>
      </c>
    </row>
    <row r="96319" spans="2:2" x14ac:dyDescent="0.15">
      <c r="B96319" t="s">
        <v>73456</v>
      </c>
    </row>
    <row r="96320" spans="2:2" x14ac:dyDescent="0.15">
      <c r="B96320" t="s">
        <v>2097</v>
      </c>
    </row>
    <row r="96321" spans="2:2" x14ac:dyDescent="0.15">
      <c r="B96321" t="s">
        <v>2097</v>
      </c>
    </row>
    <row r="96322" spans="2:2" x14ac:dyDescent="0.15">
      <c r="B96322" t="s">
        <v>2097</v>
      </c>
    </row>
    <row r="96323" spans="2:2" x14ac:dyDescent="0.15">
      <c r="B96323" t="s">
        <v>2097</v>
      </c>
    </row>
    <row r="96324" spans="2:2" x14ac:dyDescent="0.15">
      <c r="B96324" t="s">
        <v>2097</v>
      </c>
    </row>
    <row r="96325" spans="2:2" x14ac:dyDescent="0.15">
      <c r="B96325" t="s">
        <v>2097</v>
      </c>
    </row>
    <row r="96326" spans="2:2" x14ac:dyDescent="0.15">
      <c r="B96326" t="s">
        <v>2097</v>
      </c>
    </row>
    <row r="96327" spans="2:2" x14ac:dyDescent="0.15">
      <c r="B96327" t="s">
        <v>2097</v>
      </c>
    </row>
    <row r="96328" spans="2:2" x14ac:dyDescent="0.15">
      <c r="B96328" t="s">
        <v>2097</v>
      </c>
    </row>
    <row r="96329" spans="2:2" x14ac:dyDescent="0.15">
      <c r="B96329" t="s">
        <v>2097</v>
      </c>
    </row>
    <row r="96330" spans="2:2" x14ac:dyDescent="0.15">
      <c r="B96330" t="s">
        <v>2097</v>
      </c>
    </row>
    <row r="96331" spans="2:2" x14ac:dyDescent="0.15">
      <c r="B96331" t="s">
        <v>2097</v>
      </c>
    </row>
    <row r="96332" spans="2:2" x14ac:dyDescent="0.15">
      <c r="B96332" t="s">
        <v>2097</v>
      </c>
    </row>
    <row r="96333" spans="2:2" x14ac:dyDescent="0.15">
      <c r="B96333" t="s">
        <v>2097</v>
      </c>
    </row>
    <row r="96334" spans="2:2" x14ac:dyDescent="0.15">
      <c r="B96334" t="s">
        <v>2097</v>
      </c>
    </row>
    <row r="96335" spans="2:2" x14ac:dyDescent="0.15">
      <c r="B96335" t="s">
        <v>2097</v>
      </c>
    </row>
    <row r="96336" spans="2:2" x14ac:dyDescent="0.15">
      <c r="B96336" t="s">
        <v>2097</v>
      </c>
    </row>
    <row r="96337" spans="2:2" x14ac:dyDescent="0.15">
      <c r="B96337" t="s">
        <v>2097</v>
      </c>
    </row>
  </sheetData>
  <autoFilter ref="B1:B108433" xr:uid="{901AC4DC-96DA-4248-AC0A-04BF87CFA416}">
    <sortState xmlns:xlrd2="http://schemas.microsoft.com/office/spreadsheetml/2017/richdata2" ref="B2:B108433">
      <sortCondition descending="1" ref="B1:B10843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D7F5B-323D-7047-AB32-3D5813BED523}">
  <dimension ref="A1:N49"/>
  <sheetViews>
    <sheetView topLeftCell="C1" workbookViewId="0">
      <selection activeCell="M10" sqref="M10:M11"/>
    </sheetView>
  </sheetViews>
  <sheetFormatPr baseColWidth="10" defaultRowHeight="13" x14ac:dyDescent="0.15"/>
  <cols>
    <col min="1" max="1" width="48" customWidth="1"/>
    <col min="2" max="2" width="51.6640625" customWidth="1"/>
    <col min="3" max="3" width="21" customWidth="1"/>
    <col min="8" max="8" width="31.6640625" customWidth="1"/>
    <col min="10" max="10" width="17.5" customWidth="1"/>
    <col min="11" max="11" width="39.5" customWidth="1"/>
  </cols>
  <sheetData>
    <row r="1" spans="1:13" ht="16" x14ac:dyDescent="0.15">
      <c r="A1" s="42" t="s">
        <v>132</v>
      </c>
    </row>
    <row r="2" spans="1:13" ht="17" thickBot="1" x14ac:dyDescent="0.2">
      <c r="A2" s="43"/>
    </row>
    <row r="3" spans="1:13" ht="17" x14ac:dyDescent="0.15">
      <c r="A3" s="51" t="s">
        <v>8</v>
      </c>
      <c r="B3" s="44" t="s">
        <v>133</v>
      </c>
      <c r="C3" s="53" t="s">
        <v>135</v>
      </c>
      <c r="I3" t="s">
        <v>150</v>
      </c>
      <c r="J3" t="s">
        <v>156</v>
      </c>
      <c r="K3" t="s">
        <v>157</v>
      </c>
    </row>
    <row r="4" spans="1:13" ht="18" thickBot="1" x14ac:dyDescent="0.2">
      <c r="A4" s="52"/>
      <c r="B4" s="45" t="s">
        <v>134</v>
      </c>
      <c r="C4" s="54"/>
      <c r="H4" t="s">
        <v>145</v>
      </c>
      <c r="I4" s="47">
        <v>41.14</v>
      </c>
      <c r="J4" s="47">
        <v>41.14</v>
      </c>
      <c r="K4" s="55">
        <f>J4/$J$20*100</f>
        <v>40.046724423245408</v>
      </c>
    </row>
    <row r="5" spans="1:13" ht="18" thickBot="1" x14ac:dyDescent="0.2">
      <c r="A5" s="46" t="s">
        <v>6</v>
      </c>
      <c r="B5" s="47">
        <v>45.02</v>
      </c>
      <c r="C5" s="47">
        <v>47.25</v>
      </c>
      <c r="F5" s="55">
        <f>SUM(K5:K7)</f>
        <v>45.994354132191191</v>
      </c>
      <c r="G5" t="s">
        <v>146</v>
      </c>
      <c r="H5" t="s">
        <v>147</v>
      </c>
      <c r="I5" s="47">
        <f>B5*7/27.9</f>
        <v>11.295340501792117</v>
      </c>
      <c r="J5" s="47">
        <f>C5*7/27.9</f>
        <v>11.85483870967742</v>
      </c>
      <c r="K5" s="55">
        <f t="shared" ref="K5:K19" si="0">J5/$J$20*100</f>
        <v>11.539802112019295</v>
      </c>
    </row>
    <row r="6" spans="1:13" ht="18" thickBot="1" x14ac:dyDescent="0.2">
      <c r="A6" s="46" t="s">
        <v>136</v>
      </c>
      <c r="B6" s="47">
        <v>44.57</v>
      </c>
      <c r="C6" s="47">
        <v>46.78</v>
      </c>
      <c r="H6" t="s">
        <v>148</v>
      </c>
      <c r="I6">
        <f>B5*20.8/27.9</f>
        <v>33.563297491039428</v>
      </c>
      <c r="J6">
        <f>C5*20.8/27.9</f>
        <v>35.225806451612904</v>
      </c>
      <c r="K6" s="55">
        <f t="shared" si="0"/>
        <v>34.289697704285906</v>
      </c>
    </row>
    <row r="7" spans="1:13" ht="18" thickBot="1" x14ac:dyDescent="0.2">
      <c r="A7" s="46" t="s">
        <v>137</v>
      </c>
      <c r="B7" s="47">
        <v>41.14</v>
      </c>
      <c r="C7" s="47">
        <v>43.18</v>
      </c>
      <c r="H7" t="s">
        <v>149</v>
      </c>
      <c r="I7">
        <f>B5*0.1/27.9</f>
        <v>0.1613620071684588</v>
      </c>
      <c r="J7">
        <f>C5*0.1/27.9</f>
        <v>0.16935483870967744</v>
      </c>
      <c r="K7" s="55">
        <f t="shared" si="0"/>
        <v>0.16485431588598995</v>
      </c>
    </row>
    <row r="8" spans="1:13" ht="18" thickBot="1" x14ac:dyDescent="0.2">
      <c r="A8" s="46" t="s">
        <v>138</v>
      </c>
      <c r="B8" s="47">
        <v>4.24</v>
      </c>
      <c r="C8" s="47">
        <v>4.45</v>
      </c>
      <c r="E8">
        <v>4.24</v>
      </c>
      <c r="F8">
        <v>30.9</v>
      </c>
      <c r="H8" t="s">
        <v>2</v>
      </c>
      <c r="I8">
        <v>5.3</v>
      </c>
      <c r="J8">
        <v>5.3</v>
      </c>
      <c r="K8" s="55">
        <f t="shared" si="0"/>
        <v>5.1591550666796469</v>
      </c>
      <c r="M8">
        <f>K8/100</f>
        <v>5.1591550666796465E-2</v>
      </c>
    </row>
    <row r="9" spans="1:13" ht="18" thickBot="1" x14ac:dyDescent="0.2">
      <c r="A9" s="48" t="s">
        <v>139</v>
      </c>
      <c r="B9" s="47">
        <v>4.88</v>
      </c>
      <c r="C9" s="47">
        <v>5.12</v>
      </c>
      <c r="F9">
        <v>31.3</v>
      </c>
      <c r="H9" t="s">
        <v>1</v>
      </c>
      <c r="I9">
        <v>0.8</v>
      </c>
      <c r="J9">
        <v>0.8</v>
      </c>
      <c r="K9" s="55">
        <f t="shared" si="0"/>
        <v>0.77874038742334295</v>
      </c>
    </row>
    <row r="10" spans="1:13" ht="18" thickBot="1" x14ac:dyDescent="0.2">
      <c r="A10" s="48" t="s">
        <v>140</v>
      </c>
      <c r="B10" s="47">
        <v>4.72</v>
      </c>
      <c r="C10" s="47"/>
      <c r="F10">
        <v>5.0999999999999996</v>
      </c>
      <c r="H10" t="s">
        <v>96</v>
      </c>
      <c r="I10">
        <v>3.3</v>
      </c>
      <c r="J10">
        <v>3.3</v>
      </c>
      <c r="K10" s="55">
        <f t="shared" si="0"/>
        <v>3.2123040981212894</v>
      </c>
      <c r="M10">
        <f>K10/100</f>
        <v>3.2123040981212894E-2</v>
      </c>
    </row>
    <row r="11" spans="1:13" ht="18" thickBot="1" x14ac:dyDescent="0.2">
      <c r="A11" s="48" t="s">
        <v>9</v>
      </c>
      <c r="B11" s="47">
        <v>144.57</v>
      </c>
      <c r="C11" s="47">
        <v>146.78</v>
      </c>
      <c r="H11" t="s">
        <v>151</v>
      </c>
      <c r="I11">
        <v>0.7</v>
      </c>
      <c r="J11">
        <v>0.7</v>
      </c>
      <c r="K11" s="55">
        <f t="shared" si="0"/>
        <v>0.68139783899542505</v>
      </c>
      <c r="M11">
        <f>K11/100</f>
        <v>6.8139783899542504E-3</v>
      </c>
    </row>
    <row r="12" spans="1:13" ht="18" thickBot="1" x14ac:dyDescent="0.2">
      <c r="A12" s="49"/>
      <c r="H12" s="48" t="s">
        <v>139</v>
      </c>
      <c r="I12" s="47">
        <v>4.88</v>
      </c>
      <c r="J12" s="47"/>
      <c r="K12" s="55">
        <f t="shared" si="0"/>
        <v>0</v>
      </c>
    </row>
    <row r="13" spans="1:13" ht="18" thickBot="1" x14ac:dyDescent="0.2">
      <c r="H13" s="48" t="s">
        <v>140</v>
      </c>
      <c r="I13" s="47">
        <v>4.72</v>
      </c>
      <c r="J13" s="47"/>
      <c r="K13" s="55">
        <f t="shared" si="0"/>
        <v>0</v>
      </c>
    </row>
    <row r="14" spans="1:13" x14ac:dyDescent="0.15">
      <c r="G14" t="s">
        <v>3</v>
      </c>
      <c r="H14" t="s">
        <v>152</v>
      </c>
      <c r="I14">
        <v>1.31016</v>
      </c>
      <c r="J14">
        <v>1.31016</v>
      </c>
      <c r="K14" s="55">
        <f t="shared" si="0"/>
        <v>1.2753431324832087</v>
      </c>
    </row>
    <row r="15" spans="1:13" x14ac:dyDescent="0.15">
      <c r="H15" t="s">
        <v>154</v>
      </c>
      <c r="I15">
        <v>1.3271200000000001</v>
      </c>
      <c r="J15">
        <v>1.3271200000000001</v>
      </c>
      <c r="K15" s="55">
        <f t="shared" si="0"/>
        <v>1.2918524286965838</v>
      </c>
    </row>
    <row r="16" spans="1:13" x14ac:dyDescent="0.15">
      <c r="C16" t="s">
        <v>152</v>
      </c>
      <c r="D16">
        <v>30.9</v>
      </c>
      <c r="E16">
        <f>4.24*D16/100</f>
        <v>1.31016</v>
      </c>
      <c r="G16" t="s">
        <v>155</v>
      </c>
      <c r="H16" t="s">
        <v>23</v>
      </c>
      <c r="I16">
        <f>G17*2.38/(2.38+0.97)</f>
        <v>0.15362722388059702</v>
      </c>
      <c r="J16">
        <v>0.15362722388059702</v>
      </c>
      <c r="K16" s="55">
        <f t="shared" si="0"/>
        <v>0.14954465480443596</v>
      </c>
    </row>
    <row r="17" spans="3:14" x14ac:dyDescent="0.15">
      <c r="C17" t="s">
        <v>154</v>
      </c>
      <c r="D17">
        <v>31.3</v>
      </c>
      <c r="E17">
        <f t="shared" ref="E17:E20" si="1">4.24*D17/100</f>
        <v>1.3271200000000001</v>
      </c>
      <c r="G17">
        <v>0.21623999999999999</v>
      </c>
      <c r="H17" t="s">
        <v>5</v>
      </c>
      <c r="I17">
        <f>G17*0.97/(2.38+0.97)</f>
        <v>6.2612776119402982E-2</v>
      </c>
      <c r="J17">
        <v>6.2612776119402982E-2</v>
      </c>
      <c r="K17" s="55">
        <f t="shared" si="0"/>
        <v>6.0948871916093633E-2</v>
      </c>
    </row>
    <row r="18" spans="3:14" x14ac:dyDescent="0.15">
      <c r="C18" t="s">
        <v>155</v>
      </c>
      <c r="D18">
        <v>5.0999999999999996</v>
      </c>
      <c r="E18">
        <f t="shared" si="1"/>
        <v>0.21623999999999999</v>
      </c>
      <c r="H18" t="s">
        <v>64</v>
      </c>
      <c r="I18">
        <v>0.8946400000000001</v>
      </c>
      <c r="J18">
        <v>0.8946400000000001</v>
      </c>
      <c r="K18" s="55">
        <f t="shared" si="0"/>
        <v>0.87086537525552454</v>
      </c>
      <c r="M18" s="55">
        <f>SUM(K14:K19)</f>
        <v>4.1273240533437185</v>
      </c>
      <c r="N18">
        <f>M18/100</f>
        <v>4.1273240533437186E-2</v>
      </c>
    </row>
    <row r="19" spans="3:14" x14ac:dyDescent="0.15">
      <c r="C19" t="s">
        <v>64</v>
      </c>
      <c r="D19">
        <v>21.1</v>
      </c>
      <c r="E19">
        <f t="shared" si="1"/>
        <v>0.8946400000000001</v>
      </c>
      <c r="H19" t="s">
        <v>159</v>
      </c>
      <c r="I19">
        <v>0.49184</v>
      </c>
      <c r="J19">
        <v>0.49184</v>
      </c>
      <c r="K19" s="55">
        <f t="shared" si="0"/>
        <v>0.47876959018787124</v>
      </c>
    </row>
    <row r="20" spans="3:14" x14ac:dyDescent="0.15">
      <c r="C20" t="s">
        <v>153</v>
      </c>
      <c r="D20">
        <v>11.6</v>
      </c>
      <c r="E20">
        <f t="shared" si="1"/>
        <v>0.49184</v>
      </c>
      <c r="I20">
        <f>SUM(I4:I19)</f>
        <v>110.09999999999998</v>
      </c>
      <c r="J20">
        <f>SUM(J4:J19)</f>
        <v>102.72999999999998</v>
      </c>
      <c r="K20">
        <f>SUM(K4:K19)</f>
        <v>100.00000000000001</v>
      </c>
    </row>
    <row r="29" spans="3:14" ht="16" x14ac:dyDescent="0.15">
      <c r="H29" s="1" t="s">
        <v>14</v>
      </c>
      <c r="I29" s="55">
        <v>13.4</v>
      </c>
      <c r="J29">
        <f>I29/100</f>
        <v>0.13400000000000001</v>
      </c>
      <c r="K29">
        <f>1.29*J29</f>
        <v>0.17286000000000001</v>
      </c>
    </row>
    <row r="30" spans="3:14" ht="16" x14ac:dyDescent="0.15">
      <c r="H30" s="1" t="s">
        <v>15</v>
      </c>
      <c r="I30" s="55">
        <v>1E-3</v>
      </c>
      <c r="J30">
        <f t="shared" ref="J30:J35" si="2">I30/100</f>
        <v>1.0000000000000001E-5</v>
      </c>
      <c r="K30">
        <f t="shared" ref="K30:K35" si="3">1.29*J30</f>
        <v>1.2900000000000002E-5</v>
      </c>
    </row>
    <row r="31" spans="3:14" ht="16" x14ac:dyDescent="0.15">
      <c r="H31" s="1" t="s">
        <v>16</v>
      </c>
      <c r="I31" s="55">
        <v>11.6</v>
      </c>
      <c r="J31">
        <f t="shared" si="2"/>
        <v>0.11599999999999999</v>
      </c>
      <c r="K31">
        <f t="shared" si="3"/>
        <v>0.14964</v>
      </c>
    </row>
    <row r="32" spans="3:14" ht="16" x14ac:dyDescent="0.15">
      <c r="H32" s="1" t="s">
        <v>17</v>
      </c>
      <c r="I32" s="55">
        <v>25.9</v>
      </c>
      <c r="J32">
        <f t="shared" si="2"/>
        <v>0.25900000000000001</v>
      </c>
      <c r="K32">
        <f t="shared" si="3"/>
        <v>0.33411000000000002</v>
      </c>
    </row>
    <row r="33" spans="8:11" ht="16" x14ac:dyDescent="0.15">
      <c r="H33" s="1" t="s">
        <v>10</v>
      </c>
      <c r="I33" s="55">
        <v>48.5</v>
      </c>
      <c r="J33">
        <f t="shared" si="2"/>
        <v>0.48499999999999999</v>
      </c>
      <c r="K33">
        <f t="shared" si="3"/>
        <v>0.62565000000000004</v>
      </c>
    </row>
    <row r="34" spans="8:11" ht="16" x14ac:dyDescent="0.15">
      <c r="H34" s="1" t="s">
        <v>18</v>
      </c>
      <c r="I34" s="55">
        <v>1E-3</v>
      </c>
      <c r="J34">
        <f t="shared" si="2"/>
        <v>1.0000000000000001E-5</v>
      </c>
      <c r="K34">
        <f t="shared" si="3"/>
        <v>1.2900000000000002E-5</v>
      </c>
    </row>
    <row r="35" spans="8:11" ht="16" x14ac:dyDescent="0.15">
      <c r="H35" s="1" t="s">
        <v>19</v>
      </c>
      <c r="I35" s="55">
        <v>0.59799999999999998</v>
      </c>
      <c r="J35">
        <f t="shared" si="2"/>
        <v>5.9800000000000001E-3</v>
      </c>
      <c r="K35">
        <f t="shared" si="3"/>
        <v>7.7142000000000001E-3</v>
      </c>
    </row>
    <row r="36" spans="8:11" x14ac:dyDescent="0.15">
      <c r="I36">
        <f>SUM(I29:I35)</f>
        <v>100</v>
      </c>
    </row>
    <row r="39" spans="8:11" ht="16" x14ac:dyDescent="0.15">
      <c r="I39" s="35">
        <v>1E-4</v>
      </c>
    </row>
    <row r="40" spans="8:11" ht="16" x14ac:dyDescent="0.15">
      <c r="I40" s="35">
        <v>1E-4</v>
      </c>
    </row>
    <row r="41" spans="8:11" ht="16" x14ac:dyDescent="0.15">
      <c r="I41" s="35">
        <v>1E-4</v>
      </c>
    </row>
    <row r="42" spans="8:11" ht="16" x14ac:dyDescent="0.15">
      <c r="I42" s="35">
        <v>0.17286000000000001</v>
      </c>
    </row>
    <row r="43" spans="8:11" ht="16" x14ac:dyDescent="0.15">
      <c r="I43" s="35">
        <v>1.2900000000000002E-5</v>
      </c>
    </row>
    <row r="44" spans="8:11" ht="16" x14ac:dyDescent="0.15">
      <c r="I44" s="35">
        <v>0.14964</v>
      </c>
    </row>
    <row r="45" spans="8:11" ht="16" x14ac:dyDescent="0.15">
      <c r="I45" s="35">
        <v>0.33411000000000002</v>
      </c>
    </row>
    <row r="46" spans="8:11" ht="16" x14ac:dyDescent="0.15">
      <c r="I46" s="35">
        <v>0.62565000000000004</v>
      </c>
    </row>
    <row r="47" spans="8:11" ht="16" x14ac:dyDescent="0.15">
      <c r="I47" s="35">
        <v>1E-4</v>
      </c>
    </row>
    <row r="48" spans="8:11" ht="16" x14ac:dyDescent="0.15">
      <c r="I48" s="35">
        <v>7.7142000000000001E-3</v>
      </c>
    </row>
    <row r="49" spans="9:9" x14ac:dyDescent="0.15">
      <c r="I49" s="57">
        <f>SUM(I39:I48)</f>
        <v>1.2903871</v>
      </c>
    </row>
  </sheetData>
  <mergeCells count="2">
    <mergeCell ref="A3:A4"/>
    <mergeCell ref="C3:C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63A2-D26E-0543-96D1-1D1711BCCEB5}">
  <dimension ref="A1:P8"/>
  <sheetViews>
    <sheetView workbookViewId="0">
      <selection activeCell="D3" sqref="D3"/>
    </sheetView>
  </sheetViews>
  <sheetFormatPr baseColWidth="10" defaultRowHeight="13" x14ac:dyDescent="0.15"/>
  <cols>
    <col min="3" max="3" width="50.1640625" customWidth="1"/>
    <col min="4" max="4" width="103.5" customWidth="1"/>
  </cols>
  <sheetData>
    <row r="1" spans="1:16" ht="15" x14ac:dyDescent="0.2">
      <c r="A1" s="70" t="s">
        <v>163</v>
      </c>
      <c r="B1" s="70" t="s">
        <v>164</v>
      </c>
      <c r="C1" s="70" t="s">
        <v>165</v>
      </c>
      <c r="D1" s="70" t="s">
        <v>166</v>
      </c>
      <c r="E1" s="70" t="s">
        <v>167</v>
      </c>
      <c r="F1" s="70" t="s">
        <v>168</v>
      </c>
      <c r="G1" s="70" t="s">
        <v>169</v>
      </c>
      <c r="H1" s="70" t="s">
        <v>170</v>
      </c>
      <c r="I1" s="70" t="s">
        <v>171</v>
      </c>
      <c r="J1" s="70" t="s">
        <v>172</v>
      </c>
      <c r="K1" s="70" t="s">
        <v>173</v>
      </c>
      <c r="L1" s="70" t="s">
        <v>174</v>
      </c>
      <c r="M1" s="70" t="s">
        <v>175</v>
      </c>
      <c r="N1" s="70" t="s">
        <v>176</v>
      </c>
      <c r="O1" s="70" t="s">
        <v>177</v>
      </c>
      <c r="P1" s="70" t="s">
        <v>178</v>
      </c>
    </row>
    <row r="2" spans="1:16" x14ac:dyDescent="0.15">
      <c r="B2" s="71" t="s">
        <v>179</v>
      </c>
      <c r="C2" s="72" t="s">
        <v>180</v>
      </c>
      <c r="D2" s="72" t="s">
        <v>181</v>
      </c>
      <c r="G2" s="72">
        <v>0</v>
      </c>
      <c r="H2" s="72">
        <v>1000</v>
      </c>
      <c r="J2" s="72" t="s">
        <v>182</v>
      </c>
      <c r="N2" s="72"/>
      <c r="P2" s="72">
        <v>2</v>
      </c>
    </row>
    <row r="3" spans="1:16" x14ac:dyDescent="0.15">
      <c r="B3" s="71" t="s">
        <v>183</v>
      </c>
      <c r="C3" s="72" t="s">
        <v>184</v>
      </c>
      <c r="D3" s="72" t="s">
        <v>185</v>
      </c>
      <c r="G3" s="72">
        <v>0</v>
      </c>
      <c r="H3" s="72">
        <v>1000</v>
      </c>
      <c r="J3" s="72" t="s">
        <v>182</v>
      </c>
      <c r="N3" s="72"/>
      <c r="P3" s="72">
        <v>2</v>
      </c>
    </row>
    <row r="4" spans="1:16" x14ac:dyDescent="0.15">
      <c r="B4" s="71" t="s">
        <v>186</v>
      </c>
      <c r="C4" s="72" t="s">
        <v>187</v>
      </c>
      <c r="D4" s="72" t="s">
        <v>188</v>
      </c>
      <c r="G4" s="72">
        <v>0</v>
      </c>
      <c r="H4" s="72">
        <v>1000</v>
      </c>
      <c r="J4" s="72" t="s">
        <v>182</v>
      </c>
      <c r="N4" s="72"/>
      <c r="P4" s="72">
        <v>2</v>
      </c>
    </row>
    <row r="5" spans="1:16" x14ac:dyDescent="0.15">
      <c r="B5" s="71" t="s">
        <v>189</v>
      </c>
      <c r="C5" s="72" t="s">
        <v>190</v>
      </c>
      <c r="D5" s="72" t="s">
        <v>191</v>
      </c>
      <c r="G5" s="72">
        <v>0</v>
      </c>
      <c r="H5" s="72">
        <v>1000</v>
      </c>
      <c r="J5" s="72" t="s">
        <v>182</v>
      </c>
      <c r="N5" s="72"/>
      <c r="P5" s="72">
        <v>2</v>
      </c>
    </row>
    <row r="6" spans="1:16" x14ac:dyDescent="0.15">
      <c r="B6" s="71" t="s">
        <v>192</v>
      </c>
      <c r="C6" s="72" t="s">
        <v>193</v>
      </c>
      <c r="D6" s="72" t="s">
        <v>194</v>
      </c>
      <c r="G6" s="72">
        <v>1</v>
      </c>
      <c r="H6" s="72">
        <v>1</v>
      </c>
      <c r="J6" s="72" t="s">
        <v>182</v>
      </c>
      <c r="N6" s="72"/>
      <c r="P6" s="72">
        <v>2</v>
      </c>
    </row>
    <row r="7" spans="1:16" x14ac:dyDescent="0.15">
      <c r="B7" s="71" t="s">
        <v>195</v>
      </c>
      <c r="C7" s="72" t="s">
        <v>196</v>
      </c>
      <c r="D7" s="72" t="s">
        <v>197</v>
      </c>
      <c r="G7" s="72">
        <v>0</v>
      </c>
      <c r="H7" s="72">
        <v>1000</v>
      </c>
      <c r="J7" s="72" t="s">
        <v>182</v>
      </c>
      <c r="N7" s="72"/>
      <c r="P7" s="72">
        <v>2</v>
      </c>
    </row>
    <row r="8" spans="1:16" x14ac:dyDescent="0.15">
      <c r="B8" s="72" t="s">
        <v>198</v>
      </c>
      <c r="C8" s="72" t="s">
        <v>199</v>
      </c>
      <c r="D8" s="72" t="s">
        <v>200</v>
      </c>
      <c r="G8" s="72">
        <v>0</v>
      </c>
      <c r="H8" s="72">
        <v>1000</v>
      </c>
      <c r="J8" s="72" t="s">
        <v>182</v>
      </c>
      <c r="N8" s="72"/>
      <c r="P8" s="7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103"/>
  <sheetViews>
    <sheetView topLeftCell="A80" zoomScale="85" zoomScaleNormal="85" workbookViewId="0">
      <selection activeCell="H29" sqref="H1:M1048576"/>
    </sheetView>
  </sheetViews>
  <sheetFormatPr baseColWidth="10" defaultColWidth="9" defaultRowHeight="18.75" customHeight="1" x14ac:dyDescent="0.15"/>
  <cols>
    <col min="1" max="1" width="9" style="1"/>
    <col min="2" max="2" width="38.5" style="1" bestFit="1" customWidth="1"/>
    <col min="3" max="3" width="22.1640625" style="36" customWidth="1"/>
    <col min="4" max="4" width="3.5" style="2" customWidth="1"/>
    <col min="5" max="5" width="4" style="1" customWidth="1"/>
    <col min="6" max="6" width="12.83203125" style="1" bestFit="1" customWidth="1"/>
    <col min="7" max="8" width="9" style="1"/>
    <col min="9" max="9" width="15.83203125" style="1" bestFit="1" customWidth="1"/>
    <col min="10" max="10" width="9" style="1"/>
    <col min="11" max="11" width="26.33203125" style="1" bestFit="1" customWidth="1"/>
    <col min="12" max="16384" width="9" style="1"/>
  </cols>
  <sheetData>
    <row r="1" spans="2:11" ht="18.75" customHeight="1" x14ac:dyDescent="0.15">
      <c r="B1" s="7" t="s">
        <v>118</v>
      </c>
    </row>
    <row r="3" spans="2:11" ht="18.75" customHeight="1" thickBot="1" x14ac:dyDescent="0.2">
      <c r="B3" s="7" t="s">
        <v>119</v>
      </c>
      <c r="C3" s="6"/>
      <c r="D3" s="10"/>
      <c r="E3" s="8"/>
      <c r="F3" s="9"/>
    </row>
    <row r="4" spans="2:11" ht="18.75" customHeight="1" thickBot="1" x14ac:dyDescent="0.2">
      <c r="B4" s="11" t="s">
        <v>8</v>
      </c>
      <c r="C4" s="38" t="s">
        <v>107</v>
      </c>
      <c r="D4" s="12"/>
      <c r="E4" s="13"/>
      <c r="F4" s="11" t="s">
        <v>109</v>
      </c>
    </row>
    <row r="5" spans="2:11" ht="18.75" customHeight="1" x14ac:dyDescent="0.15">
      <c r="B5" s="17" t="s">
        <v>0</v>
      </c>
      <c r="C5" s="18">
        <f>VLOOKUP(B5,'calculated mmol per g DCW'!I:J,2,0)</f>
        <v>1</v>
      </c>
      <c r="D5" s="4"/>
      <c r="E5" s="2"/>
      <c r="F5" s="1">
        <v>-1</v>
      </c>
      <c r="I5" s="17"/>
    </row>
    <row r="6" spans="2:11" ht="18.75" customHeight="1" x14ac:dyDescent="0.15">
      <c r="B6" s="17" t="s">
        <v>1</v>
      </c>
      <c r="C6" s="18">
        <f>VLOOKUP(B6,'calculated mmol per g DCW'!I:J,2,0)</f>
        <v>1</v>
      </c>
      <c r="D6" s="4"/>
      <c r="E6" s="2"/>
      <c r="F6" s="1">
        <v>-1</v>
      </c>
      <c r="I6" s="17"/>
    </row>
    <row r="7" spans="2:11" ht="18.75" customHeight="1" x14ac:dyDescent="0.15">
      <c r="B7" s="17" t="s">
        <v>2</v>
      </c>
      <c r="C7" s="18">
        <f>VLOOKUP(B7,'calculated mmol per g DCW'!I:J,2,0)</f>
        <v>1</v>
      </c>
      <c r="D7" s="4"/>
      <c r="E7" s="2"/>
      <c r="F7" s="1">
        <v>-1</v>
      </c>
      <c r="I7" s="17"/>
    </row>
    <row r="8" spans="2:11" ht="18.75" customHeight="1" x14ac:dyDescent="0.15">
      <c r="B8" s="17" t="s">
        <v>6</v>
      </c>
      <c r="C8" s="18">
        <f>VLOOKUP(B8,'calculated mmol per g DCW'!I:J,2,0)</f>
        <v>1</v>
      </c>
      <c r="D8" s="4"/>
      <c r="E8" s="2"/>
      <c r="F8" s="1">
        <v>-1</v>
      </c>
      <c r="I8" s="17"/>
    </row>
    <row r="9" spans="2:11" ht="18.75" customHeight="1" x14ac:dyDescent="0.15">
      <c r="B9" s="17" t="s">
        <v>3</v>
      </c>
      <c r="C9" s="18">
        <f>VLOOKUP(B9,'calculated mmol per g DCW'!I:J,2,0)</f>
        <v>1</v>
      </c>
      <c r="D9" s="4"/>
      <c r="E9" s="2"/>
      <c r="F9" s="1">
        <v>-1</v>
      </c>
      <c r="I9" s="17"/>
    </row>
    <row r="10" spans="2:11" ht="18.75" customHeight="1" x14ac:dyDescent="0.15">
      <c r="B10" s="17" t="s">
        <v>106</v>
      </c>
      <c r="C10" s="18" t="e">
        <f>VLOOKUP(B10,'calculated mmol per g DCW'!I:J,2,0)</f>
        <v>#N/A</v>
      </c>
      <c r="D10" s="4"/>
      <c r="E10" s="2"/>
      <c r="F10" s="1">
        <v>-1</v>
      </c>
      <c r="I10" s="17"/>
    </row>
    <row r="11" spans="2:11" ht="18.75" customHeight="1" x14ac:dyDescent="0.15">
      <c r="B11" s="17" t="s">
        <v>4</v>
      </c>
      <c r="C11" s="20">
        <f>VLOOKUP(B11,'calculated mmol per g DCW'!I:J,2,0)</f>
        <v>60</v>
      </c>
      <c r="D11" s="3"/>
      <c r="E11" s="2"/>
      <c r="F11" s="1">
        <v>-1</v>
      </c>
      <c r="I11" s="17"/>
    </row>
    <row r="12" spans="2:11" ht="18.75" customHeight="1" thickBot="1" x14ac:dyDescent="0.2">
      <c r="B12" s="17" t="s">
        <v>113</v>
      </c>
      <c r="C12" s="20">
        <f>VLOOKUP(B12,'calculated mmol per g DCW'!I:J,2,0)</f>
        <v>60</v>
      </c>
      <c r="D12" s="3"/>
      <c r="E12" s="2"/>
      <c r="F12" s="1">
        <v>-1</v>
      </c>
      <c r="I12" s="17"/>
    </row>
    <row r="13" spans="2:11" ht="18.75" customHeight="1" x14ac:dyDescent="0.15">
      <c r="B13" s="22" t="s">
        <v>108</v>
      </c>
      <c r="C13" s="23">
        <f>VLOOKUP(B13,'calculated mmol per g DCW'!I:J,2,0)</f>
        <v>1</v>
      </c>
      <c r="D13" s="24"/>
      <c r="E13" s="21"/>
      <c r="F13" s="22">
        <v>1</v>
      </c>
      <c r="I13" s="17"/>
      <c r="K13" s="17"/>
    </row>
    <row r="14" spans="2:11" ht="18.75" customHeight="1" x14ac:dyDescent="0.15">
      <c r="B14" s="17" t="s">
        <v>114</v>
      </c>
      <c r="C14" s="20">
        <f>VLOOKUP(B14,'calculated mmol per g DCW'!I:J,2,0)</f>
        <v>60</v>
      </c>
      <c r="D14" s="3"/>
      <c r="E14" s="2"/>
      <c r="F14" s="1">
        <v>1</v>
      </c>
      <c r="I14" s="17"/>
      <c r="K14" s="17"/>
    </row>
    <row r="15" spans="2:11" ht="18.75" customHeight="1" x14ac:dyDescent="0.15">
      <c r="B15" s="17" t="s">
        <v>115</v>
      </c>
      <c r="C15" s="20">
        <f>VLOOKUP(B15,'calculated mmol per g DCW'!I:J,2,0)</f>
        <v>60</v>
      </c>
      <c r="D15" s="3"/>
      <c r="E15" s="2"/>
      <c r="F15" s="1">
        <v>1</v>
      </c>
      <c r="I15" s="17"/>
      <c r="K15" s="17"/>
    </row>
    <row r="16" spans="2:11" ht="18.75" customHeight="1" thickBot="1" x14ac:dyDescent="0.2">
      <c r="B16" s="9" t="s">
        <v>116</v>
      </c>
      <c r="C16" s="25">
        <f>VLOOKUP(B16,'calculated mmol per g DCW'!I:J,2,0)</f>
        <v>60</v>
      </c>
      <c r="D16" s="26"/>
      <c r="E16" s="8"/>
      <c r="F16" s="9">
        <v>1</v>
      </c>
      <c r="I16" s="17"/>
      <c r="K16" s="17"/>
    </row>
    <row r="17" spans="2:9" ht="18.75" customHeight="1" x14ac:dyDescent="0.15">
      <c r="C17" s="6"/>
      <c r="D17" s="4"/>
      <c r="E17" s="2"/>
    </row>
    <row r="18" spans="2:9" ht="18.75" customHeight="1" thickBot="1" x14ac:dyDescent="0.2">
      <c r="B18" s="7" t="s">
        <v>120</v>
      </c>
      <c r="C18" s="6"/>
      <c r="D18" s="4"/>
      <c r="E18" s="2"/>
    </row>
    <row r="19" spans="2:9" ht="18.75" customHeight="1" thickBot="1" x14ac:dyDescent="0.2">
      <c r="B19" s="11" t="s">
        <v>8</v>
      </c>
      <c r="C19" s="15" t="s">
        <v>107</v>
      </c>
      <c r="D19" s="12"/>
      <c r="E19" s="13"/>
      <c r="F19" s="11" t="s">
        <v>109</v>
      </c>
    </row>
    <row r="20" spans="2:9" ht="18.75" customHeight="1" x14ac:dyDescent="0.15">
      <c r="B20" s="17" t="s">
        <v>25</v>
      </c>
      <c r="C20" s="37">
        <f>VLOOKUP(B20,'calculated mmol per g DCW'!I:J,2,0)</f>
        <v>0.2600078323113969</v>
      </c>
      <c r="D20" s="4"/>
      <c r="E20" s="2"/>
      <c r="F20" s="1">
        <v>-1</v>
      </c>
      <c r="I20" s="17"/>
    </row>
    <row r="21" spans="2:9" ht="18.75" customHeight="1" x14ac:dyDescent="0.15">
      <c r="B21" s="17" t="s">
        <v>26</v>
      </c>
      <c r="C21" s="6">
        <f>VLOOKUP(B21,'calculated mmol per g DCW'!I:J,2,0)</f>
        <v>0.1875172497346243</v>
      </c>
      <c r="D21" s="4"/>
      <c r="E21" s="2"/>
      <c r="F21" s="1">
        <v>-1</v>
      </c>
      <c r="I21" s="17"/>
    </row>
    <row r="22" spans="2:9" ht="18.75" customHeight="1" x14ac:dyDescent="0.15">
      <c r="B22" s="17" t="s">
        <v>27</v>
      </c>
      <c r="C22" s="6">
        <f>VLOOKUP(B22,'calculated mmol per g DCW'!I:J,2,0)</f>
        <v>0.11773617180775318</v>
      </c>
      <c r="D22" s="4"/>
      <c r="E22" s="2"/>
      <c r="F22" s="1">
        <v>-1</v>
      </c>
      <c r="I22" s="17"/>
    </row>
    <row r="23" spans="2:9" ht="18.75" customHeight="1" x14ac:dyDescent="0.15">
      <c r="B23" s="17" t="s">
        <v>28</v>
      </c>
      <c r="C23" s="6">
        <f>VLOOKUP(B23,'calculated mmol per g DCW'!I:J,2,0)</f>
        <v>0.17558310806129154</v>
      </c>
      <c r="D23" s="4"/>
      <c r="E23" s="2"/>
      <c r="F23" s="1">
        <v>-1</v>
      </c>
      <c r="I23" s="17"/>
    </row>
    <row r="24" spans="2:9" ht="18.75" customHeight="1" x14ac:dyDescent="0.15">
      <c r="B24" s="17" t="s">
        <v>29</v>
      </c>
      <c r="C24" s="6">
        <f>VLOOKUP(B24,'calculated mmol per g DCW'!I:J,2,0)</f>
        <v>4.1281296820646379E-2</v>
      </c>
      <c r="D24" s="4"/>
      <c r="E24" s="2"/>
      <c r="F24" s="1">
        <v>-1</v>
      </c>
      <c r="I24" s="17"/>
    </row>
    <row r="25" spans="2:9" ht="18.75" customHeight="1" x14ac:dyDescent="0.15">
      <c r="B25" s="17" t="s">
        <v>30</v>
      </c>
      <c r="C25" s="6">
        <f>VLOOKUP(B25,'calculated mmol per g DCW'!I:J,2,0)</f>
        <v>0.1912089643498483</v>
      </c>
      <c r="D25" s="4"/>
      <c r="E25" s="2"/>
      <c r="F25" s="1">
        <v>-1</v>
      </c>
      <c r="I25" s="17"/>
    </row>
    <row r="26" spans="2:9" ht="18.75" customHeight="1" x14ac:dyDescent="0.15">
      <c r="B26" s="17" t="s">
        <v>31</v>
      </c>
      <c r="C26" s="6">
        <f>VLOOKUP(B26,'calculated mmol per g DCW'!I:J,2,0)</f>
        <v>0.12573217459053843</v>
      </c>
      <c r="D26" s="4"/>
      <c r="E26" s="2"/>
      <c r="F26" s="1">
        <v>-1</v>
      </c>
      <c r="I26" s="17"/>
    </row>
    <row r="27" spans="2:9" ht="18.75" customHeight="1" x14ac:dyDescent="0.15">
      <c r="B27" s="17" t="s">
        <v>44</v>
      </c>
      <c r="C27" s="6">
        <f>VLOOKUP(B27,'calculated mmol per g DCW'!I:J,2,0)</f>
        <v>0.21675920961346251</v>
      </c>
      <c r="D27" s="4"/>
      <c r="E27" s="2"/>
      <c r="F27" s="1">
        <v>-1</v>
      </c>
      <c r="I27" s="17"/>
    </row>
    <row r="28" spans="2:9" ht="18.75" customHeight="1" x14ac:dyDescent="0.15">
      <c r="B28" s="17" t="s">
        <v>32</v>
      </c>
      <c r="C28" s="6">
        <f>VLOOKUP(B28,'calculated mmol per g DCW'!I:J,2,0)</f>
        <v>7.6278774620543069E-2</v>
      </c>
      <c r="D28" s="4"/>
      <c r="E28" s="2"/>
      <c r="F28" s="1">
        <v>-1</v>
      </c>
      <c r="I28" s="17"/>
    </row>
    <row r="29" spans="2:9" ht="18.75" customHeight="1" x14ac:dyDescent="0.15">
      <c r="B29" s="17" t="s">
        <v>33</v>
      </c>
      <c r="C29" s="6">
        <f>VLOOKUP(B29,'calculated mmol per g DCW'!I:J,2,0)</f>
        <v>0.16321307439151389</v>
      </c>
      <c r="D29" s="4"/>
      <c r="E29" s="2"/>
      <c r="F29" s="1">
        <v>-1</v>
      </c>
      <c r="I29" s="17"/>
    </row>
    <row r="30" spans="2:9" ht="18.75" customHeight="1" x14ac:dyDescent="0.15">
      <c r="B30" s="17" t="s">
        <v>34</v>
      </c>
      <c r="C30" s="6">
        <f>VLOOKUP(B30,'calculated mmol per g DCW'!I:J,2,0)</f>
        <v>0.29111192279904774</v>
      </c>
      <c r="D30" s="4"/>
      <c r="E30" s="2"/>
      <c r="F30" s="1">
        <v>-1</v>
      </c>
      <c r="I30" s="17"/>
    </row>
    <row r="31" spans="2:9" ht="18.75" customHeight="1" x14ac:dyDescent="0.15">
      <c r="B31" s="17" t="s">
        <v>35</v>
      </c>
      <c r="C31" s="6">
        <f>VLOOKUP(B31,'calculated mmol per g DCW'!I:J,2,0)</f>
        <v>0.14596628106551068</v>
      </c>
      <c r="D31" s="4"/>
      <c r="E31" s="2"/>
      <c r="F31" s="1">
        <v>-1</v>
      </c>
      <c r="I31" s="17"/>
    </row>
    <row r="32" spans="2:9" ht="18.75" customHeight="1" x14ac:dyDescent="0.15">
      <c r="B32" s="17" t="s">
        <v>36</v>
      </c>
      <c r="C32" s="6">
        <f>VLOOKUP(B32,'calculated mmol per g DCW'!I:J,2,0)</f>
        <v>6.897496832811234E-2</v>
      </c>
      <c r="D32" s="4"/>
      <c r="E32" s="2"/>
      <c r="F32" s="1">
        <v>-1</v>
      </c>
      <c r="I32" s="17"/>
    </row>
    <row r="33" spans="2:9" ht="18.75" customHeight="1" x14ac:dyDescent="0.15">
      <c r="B33" s="17" t="s">
        <v>37</v>
      </c>
      <c r="C33" s="6">
        <f>VLOOKUP(B33,'calculated mmol per g DCW'!I:J,2,0)</f>
        <v>0.12162897793067043</v>
      </c>
      <c r="D33" s="4"/>
      <c r="E33" s="2"/>
      <c r="F33" s="1">
        <v>-1</v>
      </c>
      <c r="I33" s="17"/>
    </row>
    <row r="34" spans="2:9" ht="18.75" customHeight="1" x14ac:dyDescent="0.15">
      <c r="B34" s="17" t="s">
        <v>38</v>
      </c>
      <c r="C34" s="6">
        <f>VLOOKUP(B34,'calculated mmol per g DCW'!I:J,2,0)</f>
        <v>0.18321819227102037</v>
      </c>
      <c r="D34" s="4"/>
      <c r="E34" s="2"/>
      <c r="F34" s="1">
        <v>-1</v>
      </c>
      <c r="I34" s="17"/>
    </row>
    <row r="35" spans="2:9" ht="18.75" customHeight="1" x14ac:dyDescent="0.15">
      <c r="B35" s="17" t="s">
        <v>39</v>
      </c>
      <c r="C35" s="6">
        <f>VLOOKUP(B35,'calculated mmol per g DCW'!I:J,2,0)</f>
        <v>0.25835609223953498</v>
      </c>
      <c r="D35" s="4"/>
      <c r="E35" s="2"/>
      <c r="F35" s="1">
        <v>-1</v>
      </c>
      <c r="I35" s="17"/>
    </row>
    <row r="36" spans="2:9" ht="18.75" customHeight="1" x14ac:dyDescent="0.15">
      <c r="B36" s="17" t="s">
        <v>40</v>
      </c>
      <c r="C36" s="6">
        <f>VLOOKUP(B36,'calculated mmol per g DCW'!I:J,2,0)</f>
        <v>0.18769625604783099</v>
      </c>
      <c r="D36" s="4"/>
      <c r="E36" s="2"/>
      <c r="F36" s="1">
        <v>-1</v>
      </c>
      <c r="I36" s="17"/>
    </row>
    <row r="37" spans="2:9" ht="18.75" customHeight="1" x14ac:dyDescent="0.15">
      <c r="B37" s="17" t="s">
        <v>41</v>
      </c>
      <c r="C37" s="6">
        <f>VLOOKUP(B37,'calculated mmol per g DCW'!I:J,2,0)</f>
        <v>4.8288115366165979E-2</v>
      </c>
      <c r="D37" s="4"/>
      <c r="E37" s="2"/>
      <c r="F37" s="1">
        <v>-1</v>
      </c>
      <c r="I37" s="17"/>
    </row>
    <row r="38" spans="2:9" ht="18.75" customHeight="1" x14ac:dyDescent="0.15">
      <c r="B38" s="17" t="s">
        <v>42</v>
      </c>
      <c r="C38" s="6">
        <f>VLOOKUP(B38,'calculated mmol per g DCW'!I:J,2,0)</f>
        <v>9.3130359203102892E-2</v>
      </c>
      <c r="D38" s="4"/>
      <c r="E38" s="2"/>
      <c r="F38" s="1">
        <v>-1</v>
      </c>
      <c r="I38" s="17"/>
    </row>
    <row r="39" spans="2:9" ht="18.75" customHeight="1" thickBot="1" x14ac:dyDescent="0.2">
      <c r="B39" s="17" t="s">
        <v>43</v>
      </c>
      <c r="C39" s="6">
        <f>VLOOKUP(B39,'calculated mmol per g DCW'!I:J,2,0)</f>
        <v>0.19916602744761783</v>
      </c>
      <c r="D39" s="4"/>
      <c r="E39" s="2"/>
      <c r="F39" s="1">
        <v>-1</v>
      </c>
      <c r="I39" s="17"/>
    </row>
    <row r="40" spans="2:9" ht="18.75" customHeight="1" thickBot="1" x14ac:dyDescent="0.2">
      <c r="B40" s="11" t="s">
        <v>0</v>
      </c>
      <c r="C40" s="15">
        <f>VLOOKUP(B40,'calculated mmol per g DCW'!I:J,2,0)</f>
        <v>1</v>
      </c>
      <c r="D40" s="12"/>
      <c r="E40" s="13"/>
      <c r="F40" s="11">
        <v>1</v>
      </c>
    </row>
    <row r="41" spans="2:9" ht="18.75" customHeight="1" x14ac:dyDescent="0.15">
      <c r="C41" s="6"/>
      <c r="D41" s="4"/>
      <c r="E41" s="2"/>
    </row>
    <row r="42" spans="2:9" ht="18.75" customHeight="1" thickBot="1" x14ac:dyDescent="0.2">
      <c r="B42" s="7" t="s">
        <v>122</v>
      </c>
      <c r="C42" s="6"/>
      <c r="D42" s="4"/>
      <c r="E42" s="2"/>
    </row>
    <row r="43" spans="2:9" ht="18.75" customHeight="1" thickBot="1" x14ac:dyDescent="0.2">
      <c r="B43" s="11" t="s">
        <v>8</v>
      </c>
      <c r="C43" s="15" t="s">
        <v>107</v>
      </c>
      <c r="D43" s="12"/>
      <c r="E43" s="13"/>
      <c r="F43" s="11" t="s">
        <v>109</v>
      </c>
    </row>
    <row r="44" spans="2:9" ht="18.75" customHeight="1" x14ac:dyDescent="0.15">
      <c r="B44" s="17" t="s">
        <v>52</v>
      </c>
      <c r="C44" s="6">
        <f>VLOOKUP(B44,'calculated mmol per g DCW'!I:J,2,0)</f>
        <v>4.2649232765672486E-3</v>
      </c>
      <c r="D44" s="4"/>
      <c r="E44" s="2"/>
      <c r="F44" s="1">
        <v>-1</v>
      </c>
    </row>
    <row r="45" spans="2:9" ht="18.75" customHeight="1" x14ac:dyDescent="0.15">
      <c r="B45" s="17" t="s">
        <v>53</v>
      </c>
      <c r="C45" s="6">
        <f>VLOOKUP(B45,'calculated mmol per g DCW'!I:J,2,0)</f>
        <v>4.2649232765672495E-3</v>
      </c>
      <c r="D45" s="4"/>
      <c r="E45" s="2"/>
      <c r="F45" s="1">
        <v>-1</v>
      </c>
    </row>
    <row r="46" spans="2:9" ht="18.75" customHeight="1" x14ac:dyDescent="0.15">
      <c r="B46" s="17" t="s">
        <v>54</v>
      </c>
      <c r="C46" s="6">
        <f>VLOOKUP(B46,'calculated mmol per g DCW'!I:J,2,0)</f>
        <v>3.8141130495688538E-3</v>
      </c>
      <c r="D46" s="4"/>
      <c r="E46" s="2"/>
      <c r="F46" s="1">
        <v>-1</v>
      </c>
    </row>
    <row r="47" spans="2:9" ht="18.75" customHeight="1" thickBot="1" x14ac:dyDescent="0.2">
      <c r="B47" s="17" t="s">
        <v>55</v>
      </c>
      <c r="C47" s="39">
        <f>VLOOKUP(B47,'calculated mmol per g DCW'!I:J,2,0)</f>
        <v>3.8141130495688538E-3</v>
      </c>
      <c r="D47" s="4"/>
      <c r="E47" s="2"/>
      <c r="F47" s="1">
        <v>-1</v>
      </c>
    </row>
    <row r="48" spans="2:9" ht="18.75" customHeight="1" thickBot="1" x14ac:dyDescent="0.2">
      <c r="B48" s="11" t="s">
        <v>1</v>
      </c>
      <c r="C48" s="15">
        <f>VLOOKUP(B48,'calculated mmol per g DCW'!I:J,2,0)</f>
        <v>1</v>
      </c>
      <c r="D48" s="12"/>
      <c r="E48" s="13"/>
      <c r="F48" s="11">
        <v>1</v>
      </c>
    </row>
    <row r="49" spans="2:6" ht="18.75" customHeight="1" x14ac:dyDescent="0.15">
      <c r="C49" s="6"/>
      <c r="D49" s="4"/>
      <c r="E49" s="2"/>
    </row>
    <row r="50" spans="2:6" ht="18.75" customHeight="1" thickBot="1" x14ac:dyDescent="0.2">
      <c r="B50" s="7" t="s">
        <v>121</v>
      </c>
      <c r="C50" s="6"/>
      <c r="D50" s="4"/>
      <c r="E50" s="2"/>
    </row>
    <row r="51" spans="2:6" ht="18.75" customHeight="1" thickBot="1" x14ac:dyDescent="0.2">
      <c r="B51" s="11" t="s">
        <v>8</v>
      </c>
      <c r="C51" s="15" t="s">
        <v>107</v>
      </c>
      <c r="D51" s="12"/>
      <c r="E51" s="13"/>
      <c r="F51" s="11" t="s">
        <v>109</v>
      </c>
    </row>
    <row r="52" spans="2:6" ht="18.75" customHeight="1" x14ac:dyDescent="0.15">
      <c r="B52" s="17" t="s">
        <v>57</v>
      </c>
      <c r="C52" s="6">
        <f>VLOOKUP(B52,'calculated mmol per g DCW'!I:J,2,0)</f>
        <v>2.5571656364526355E-2</v>
      </c>
      <c r="D52" s="4"/>
      <c r="E52" s="2"/>
      <c r="F52" s="1">
        <v>-1</v>
      </c>
    </row>
    <row r="53" spans="2:6" ht="18.75" customHeight="1" x14ac:dyDescent="0.15">
      <c r="B53" s="17" t="s">
        <v>56</v>
      </c>
      <c r="C53" s="6">
        <f>VLOOKUP(B53,'calculated mmol per g DCW'!I:J,2,0)</f>
        <v>2.5571656364526355E-2</v>
      </c>
      <c r="D53" s="4"/>
      <c r="E53" s="2"/>
      <c r="F53" s="1">
        <v>-1</v>
      </c>
    </row>
    <row r="54" spans="2:6" ht="18.75" customHeight="1" x14ac:dyDescent="0.15">
      <c r="B54" s="17" t="s">
        <v>59</v>
      </c>
      <c r="C54" s="6">
        <f>VLOOKUP(B54,'calculated mmol per g DCW'!I:J,2,0)</f>
        <v>2.6509110162003902E-2</v>
      </c>
      <c r="D54" s="4"/>
      <c r="E54" s="2"/>
      <c r="F54" s="1">
        <v>-1</v>
      </c>
    </row>
    <row r="55" spans="2:6" ht="18.75" customHeight="1" thickBot="1" x14ac:dyDescent="0.2">
      <c r="B55" s="17" t="s">
        <v>58</v>
      </c>
      <c r="C55" s="39">
        <f>VLOOKUP(B55,'calculated mmol per g DCW'!I:J,2,0)</f>
        <v>2.6509110162003902E-2</v>
      </c>
      <c r="D55" s="4"/>
      <c r="E55" s="2"/>
      <c r="F55" s="1">
        <v>-1</v>
      </c>
    </row>
    <row r="56" spans="2:6" ht="18.75" customHeight="1" thickBot="1" x14ac:dyDescent="0.2">
      <c r="B56" s="11" t="s">
        <v>2</v>
      </c>
      <c r="C56" s="15">
        <f>VLOOKUP(B56,'calculated mmol per g DCW'!I:J,2,0)</f>
        <v>1</v>
      </c>
      <c r="D56" s="12"/>
      <c r="E56" s="13"/>
      <c r="F56" s="11">
        <v>1</v>
      </c>
    </row>
    <row r="57" spans="2:6" ht="18.75" customHeight="1" x14ac:dyDescent="0.15">
      <c r="C57" s="6"/>
      <c r="D57" s="4"/>
      <c r="E57" s="2"/>
    </row>
    <row r="58" spans="2:6" ht="18.75" customHeight="1" x14ac:dyDescent="0.15">
      <c r="C58" s="6"/>
      <c r="D58" s="4"/>
      <c r="E58" s="2"/>
    </row>
    <row r="59" spans="2:6" ht="18.75" customHeight="1" thickBot="1" x14ac:dyDescent="0.2">
      <c r="B59" s="7" t="s">
        <v>123</v>
      </c>
      <c r="C59" s="6"/>
      <c r="D59" s="4"/>
      <c r="E59" s="2"/>
    </row>
    <row r="60" spans="2:6" ht="18.75" customHeight="1" thickBot="1" x14ac:dyDescent="0.2">
      <c r="B60" s="11" t="s">
        <v>8</v>
      </c>
      <c r="C60" s="15" t="s">
        <v>107</v>
      </c>
      <c r="D60" s="12"/>
      <c r="E60" s="13"/>
      <c r="F60" s="11" t="s">
        <v>109</v>
      </c>
    </row>
    <row r="61" spans="2:6" ht="18.75" customHeight="1" x14ac:dyDescent="0.15">
      <c r="B61" s="17" t="s">
        <v>11</v>
      </c>
      <c r="C61" s="6" t="e">
        <f>VLOOKUP(B61,'calculated mmol per g DCW'!I:J,2,0)</f>
        <v>#N/A</v>
      </c>
      <c r="D61" s="4"/>
      <c r="E61" s="2"/>
      <c r="F61" s="1">
        <v>-1</v>
      </c>
    </row>
    <row r="62" spans="2:6" ht="18.75" customHeight="1" x14ac:dyDescent="0.15">
      <c r="B62" s="17" t="s">
        <v>12</v>
      </c>
      <c r="C62" s="6" t="e">
        <f>VLOOKUP(B62,'calculated mmol per g DCW'!I:J,2,0)</f>
        <v>#N/A</v>
      </c>
      <c r="D62" s="4"/>
      <c r="E62" s="2"/>
      <c r="F62" s="1">
        <v>-1</v>
      </c>
    </row>
    <row r="63" spans="2:6" ht="18.75" customHeight="1" x14ac:dyDescent="0.15">
      <c r="B63" s="17" t="s">
        <v>13</v>
      </c>
      <c r="C63" s="6" t="e">
        <f>VLOOKUP(B63,'calculated mmol per g DCW'!I:J,2,0)</f>
        <v>#N/A</v>
      </c>
      <c r="D63" s="4"/>
      <c r="E63" s="2"/>
      <c r="F63" s="1">
        <v>-1</v>
      </c>
    </row>
    <row r="64" spans="2:6" ht="18.75" customHeight="1" x14ac:dyDescent="0.15">
      <c r="B64" s="34" t="s">
        <v>14</v>
      </c>
      <c r="C64" s="6">
        <f>VLOOKUP(B64,'calculated mmol per g DCW'!I:J,2,0)</f>
        <v>7.226588628762542E-3</v>
      </c>
      <c r="D64" s="4"/>
      <c r="E64" s="2"/>
      <c r="F64" s="1">
        <v>-1</v>
      </c>
    </row>
    <row r="65" spans="2:6" ht="18.75" customHeight="1" x14ac:dyDescent="0.15">
      <c r="B65" s="34" t="s">
        <v>15</v>
      </c>
      <c r="C65" s="6" t="e">
        <f>VLOOKUP(B65,'calculated mmol per g DCW'!I:J,2,0)</f>
        <v>#N/A</v>
      </c>
      <c r="D65" s="4"/>
      <c r="E65" s="2"/>
      <c r="F65" s="1">
        <v>-1</v>
      </c>
    </row>
    <row r="66" spans="2:6" ht="18.75" customHeight="1" x14ac:dyDescent="0.15">
      <c r="B66" s="34" t="s">
        <v>17</v>
      </c>
      <c r="C66" s="6">
        <f>VLOOKUP(B66,'calculated mmol per g DCW'!I:J,2,0)</f>
        <v>1.2593667546174142E-2</v>
      </c>
      <c r="D66" s="4"/>
      <c r="E66" s="2"/>
      <c r="F66" s="1">
        <v>-1</v>
      </c>
    </row>
    <row r="67" spans="2:6" ht="18.75" customHeight="1" x14ac:dyDescent="0.15">
      <c r="B67" s="34" t="s">
        <v>16</v>
      </c>
      <c r="C67" s="6">
        <f>VLOOKUP(B67,'calculated mmol per g DCW'!I:J,2,0)</f>
        <v>5.5940186915887855E-3</v>
      </c>
      <c r="D67" s="4"/>
      <c r="E67" s="2"/>
      <c r="F67" s="1">
        <v>-1</v>
      </c>
    </row>
    <row r="68" spans="2:6" ht="18.75" customHeight="1" x14ac:dyDescent="0.15">
      <c r="B68" s="34" t="s">
        <v>10</v>
      </c>
      <c r="C68" s="6">
        <f>VLOOKUP(B68,'calculated mmol per g DCW'!I:J,2,0)</f>
        <v>2.3770896656534958E-2</v>
      </c>
      <c r="D68" s="4"/>
      <c r="E68" s="2"/>
      <c r="F68" s="1">
        <v>-1</v>
      </c>
    </row>
    <row r="69" spans="2:6" ht="18.75" customHeight="1" x14ac:dyDescent="0.15">
      <c r="B69" s="17" t="s">
        <v>18</v>
      </c>
      <c r="C69" s="6" t="e">
        <f>VLOOKUP(B69,'calculated mmol per g DCW'!I:J,2,0)</f>
        <v>#N/A</v>
      </c>
      <c r="D69" s="4"/>
      <c r="E69" s="2"/>
      <c r="F69" s="1">
        <v>-1</v>
      </c>
    </row>
    <row r="70" spans="2:6" ht="18.75" customHeight="1" x14ac:dyDescent="0.15">
      <c r="B70" s="17" t="s">
        <v>19</v>
      </c>
      <c r="C70" s="6">
        <f>VLOOKUP(B70,'calculated mmol per g DCW'!I:J,2,0)</f>
        <v>2.4682280668074483E-4</v>
      </c>
      <c r="D70" s="4"/>
      <c r="E70" s="2"/>
      <c r="F70" s="1">
        <v>-1</v>
      </c>
    </row>
    <row r="71" spans="2:6" ht="18.75" customHeight="1" x14ac:dyDescent="0.15">
      <c r="B71" s="17" t="s">
        <v>21</v>
      </c>
      <c r="C71" s="6" t="e">
        <f>VLOOKUP(B71,'calculated mmol per g DCW'!I:J,2,0)</f>
        <v>#N/A</v>
      </c>
      <c r="D71" s="4"/>
      <c r="E71" s="2"/>
      <c r="F71" s="1">
        <v>-1</v>
      </c>
    </row>
    <row r="72" spans="2:6" ht="18.75" customHeight="1" x14ac:dyDescent="0.15">
      <c r="B72" s="17" t="s">
        <v>20</v>
      </c>
      <c r="C72" s="6" t="e">
        <f>VLOOKUP(B72,'calculated mmol per g DCW'!I:J,2,0)</f>
        <v>#N/A</v>
      </c>
      <c r="D72" s="4"/>
      <c r="E72" s="2"/>
      <c r="F72" s="1">
        <v>-1</v>
      </c>
    </row>
    <row r="73" spans="2:6" ht="18.75" customHeight="1" x14ac:dyDescent="0.15">
      <c r="B73" s="17" t="s">
        <v>77</v>
      </c>
      <c r="C73" s="6" t="e">
        <f>VLOOKUP(B73,'calculated mmol per g DCW'!I:J,2,0)</f>
        <v>#N/A</v>
      </c>
      <c r="D73" s="4"/>
      <c r="E73" s="2"/>
      <c r="F73" s="1">
        <v>-1</v>
      </c>
    </row>
    <row r="74" spans="2:6" ht="18.75" customHeight="1" x14ac:dyDescent="0.15">
      <c r="B74" s="17" t="s">
        <v>78</v>
      </c>
      <c r="C74" s="6" t="e">
        <f>VLOOKUP(B74,'calculated mmol per g DCW'!I:J,2,0)</f>
        <v>#N/A</v>
      </c>
      <c r="D74" s="4"/>
      <c r="E74" s="2"/>
      <c r="F74" s="1">
        <v>-1</v>
      </c>
    </row>
    <row r="75" spans="2:6" ht="18.75" customHeight="1" x14ac:dyDescent="0.15">
      <c r="B75" s="17" t="s">
        <v>79</v>
      </c>
      <c r="C75" s="6" t="e">
        <f>VLOOKUP(B75,'calculated mmol per g DCW'!I:J,2,0)</f>
        <v>#N/A</v>
      </c>
      <c r="D75" s="4"/>
      <c r="E75" s="2"/>
      <c r="F75" s="1">
        <v>-1</v>
      </c>
    </row>
    <row r="76" spans="2:6" ht="18.75" customHeight="1" x14ac:dyDescent="0.15">
      <c r="B76" s="17" t="s">
        <v>80</v>
      </c>
      <c r="C76" s="6" t="e">
        <f>VLOOKUP(B76,'calculated mmol per g DCW'!I:J,2,0)</f>
        <v>#N/A</v>
      </c>
      <c r="D76" s="4"/>
      <c r="E76" s="2"/>
      <c r="F76" s="1">
        <v>-1</v>
      </c>
    </row>
    <row r="77" spans="2:6" ht="18.75" customHeight="1" x14ac:dyDescent="0.15">
      <c r="B77" s="17" t="s">
        <v>81</v>
      </c>
      <c r="C77" s="6" t="e">
        <f>VLOOKUP(B77,'calculated mmol per g DCW'!I:J,2,0)</f>
        <v>#N/A</v>
      </c>
      <c r="D77" s="4"/>
      <c r="E77" s="2"/>
      <c r="F77" s="1">
        <v>-1</v>
      </c>
    </row>
    <row r="78" spans="2:6" ht="18.75" customHeight="1" x14ac:dyDescent="0.15">
      <c r="B78" s="17" t="s">
        <v>64</v>
      </c>
      <c r="C78" s="6">
        <f>VLOOKUP(B78,'calculated mmol per g DCW'!I:J,2,0)</f>
        <v>2.1933694693054333E-2</v>
      </c>
      <c r="D78" s="4"/>
      <c r="E78" s="2"/>
      <c r="F78" s="1">
        <v>-1</v>
      </c>
    </row>
    <row r="79" spans="2:6" ht="18.75" customHeight="1" x14ac:dyDescent="0.15">
      <c r="B79" s="34" t="s">
        <v>111</v>
      </c>
      <c r="C79" s="6">
        <v>5.253451088564124E-2</v>
      </c>
      <c r="D79" s="4"/>
      <c r="E79" s="2"/>
      <c r="F79" s="1">
        <v>-1</v>
      </c>
    </row>
    <row r="80" spans="2:6" ht="18.75" customHeight="1" x14ac:dyDescent="0.15">
      <c r="B80" s="34" t="s">
        <v>110</v>
      </c>
      <c r="C80" s="6">
        <v>1.0857132255625665E-2</v>
      </c>
      <c r="D80" s="4"/>
      <c r="E80" s="2"/>
      <c r="F80" s="1">
        <v>-1</v>
      </c>
    </row>
    <row r="81" spans="2:6" ht="18.75" customHeight="1" thickBot="1" x14ac:dyDescent="0.2">
      <c r="B81" s="34" t="s">
        <v>112</v>
      </c>
      <c r="C81" s="39">
        <v>7.5713649547875014E-3</v>
      </c>
      <c r="D81" s="4"/>
      <c r="E81" s="2"/>
      <c r="F81" s="1">
        <v>-1</v>
      </c>
    </row>
    <row r="82" spans="2:6" ht="18.75" customHeight="1" thickBot="1" x14ac:dyDescent="0.2">
      <c r="B82" s="11" t="s">
        <v>3</v>
      </c>
      <c r="C82" s="15">
        <f>VLOOKUP(B82,'calculated mmol per g DCW'!I:J,2,0)</f>
        <v>1</v>
      </c>
      <c r="D82" s="12"/>
      <c r="E82" s="13"/>
      <c r="F82" s="11">
        <v>1</v>
      </c>
    </row>
    <row r="83" spans="2:6" ht="18.75" customHeight="1" x14ac:dyDescent="0.15">
      <c r="C83" s="6"/>
      <c r="D83" s="4"/>
      <c r="E83" s="2"/>
    </row>
    <row r="84" spans="2:6" ht="18.75" customHeight="1" thickBot="1" x14ac:dyDescent="0.2">
      <c r="B84" s="7" t="s">
        <v>124</v>
      </c>
      <c r="C84" s="6"/>
      <c r="D84" s="4"/>
      <c r="E84" s="2"/>
    </row>
    <row r="85" spans="2:6" ht="18.75" customHeight="1" thickBot="1" x14ac:dyDescent="0.2">
      <c r="B85" s="11" t="s">
        <v>8</v>
      </c>
      <c r="C85" s="15" t="s">
        <v>107</v>
      </c>
      <c r="D85" s="12"/>
      <c r="E85" s="13"/>
      <c r="F85" s="11" t="s">
        <v>109</v>
      </c>
    </row>
    <row r="86" spans="2:6" ht="18.75" customHeight="1" x14ac:dyDescent="0.15">
      <c r="B86" s="17" t="s">
        <v>87</v>
      </c>
      <c r="C86" s="6" t="e">
        <f>VLOOKUP(B86,'calculated mmol per g DCW'!I:J,2,0)</f>
        <v>#N/A</v>
      </c>
      <c r="D86" s="4"/>
      <c r="E86" s="2"/>
      <c r="F86" s="1">
        <v>-1</v>
      </c>
    </row>
    <row r="87" spans="2:6" ht="18.75" customHeight="1" x14ac:dyDescent="0.15">
      <c r="B87" s="17" t="s">
        <v>88</v>
      </c>
      <c r="C87" s="6" t="e">
        <f>VLOOKUP(B87,'calculated mmol per g DCW'!I:J,2,0)</f>
        <v>#N/A</v>
      </c>
      <c r="D87" s="4"/>
      <c r="E87" s="2"/>
      <c r="F87" s="1">
        <v>-1</v>
      </c>
    </row>
    <row r="88" spans="2:6" ht="18.75" customHeight="1" x14ac:dyDescent="0.15">
      <c r="B88" s="17" t="s">
        <v>90</v>
      </c>
      <c r="C88" s="6" t="e">
        <f>VLOOKUP(B88,'calculated mmol per g DCW'!I:J,2,0)</f>
        <v>#N/A</v>
      </c>
      <c r="D88" s="4"/>
      <c r="E88" s="2"/>
      <c r="F88" s="1">
        <v>-1</v>
      </c>
    </row>
    <row r="89" spans="2:6" ht="18.75" customHeight="1" x14ac:dyDescent="0.15">
      <c r="B89" s="17" t="s">
        <v>91</v>
      </c>
      <c r="C89" s="6" t="e">
        <f>VLOOKUP(B89,'calculated mmol per g DCW'!I:J,2,0)</f>
        <v>#N/A</v>
      </c>
      <c r="D89" s="4"/>
      <c r="E89" s="2"/>
      <c r="F89" s="1">
        <v>-1</v>
      </c>
    </row>
    <row r="90" spans="2:6" ht="18.75" customHeight="1" thickBot="1" x14ac:dyDescent="0.2">
      <c r="B90" s="17" t="s">
        <v>89</v>
      </c>
      <c r="C90" s="39" t="e">
        <f>VLOOKUP(B90,'calculated mmol per g DCW'!I:J,2,0)</f>
        <v>#N/A</v>
      </c>
      <c r="D90" s="4"/>
      <c r="E90" s="2"/>
      <c r="F90" s="1">
        <v>-1</v>
      </c>
    </row>
    <row r="91" spans="2:6" ht="18.75" customHeight="1" thickBot="1" x14ac:dyDescent="0.2">
      <c r="B91" s="11" t="s">
        <v>6</v>
      </c>
      <c r="C91" s="15">
        <f>VLOOKUP(B91,'calculated mmol per g DCW'!I:J,2,0)</f>
        <v>1</v>
      </c>
      <c r="D91" s="12"/>
      <c r="E91" s="13"/>
      <c r="F91" s="11">
        <v>1</v>
      </c>
    </row>
    <row r="92" spans="2:6" ht="18.75" customHeight="1" x14ac:dyDescent="0.15">
      <c r="C92" s="6"/>
      <c r="D92" s="4"/>
      <c r="E92" s="2"/>
    </row>
    <row r="93" spans="2:6" ht="18.75" customHeight="1" thickBot="1" x14ac:dyDescent="0.2">
      <c r="B93" s="7" t="s">
        <v>125</v>
      </c>
      <c r="C93" s="6"/>
      <c r="D93" s="4"/>
      <c r="E93" s="2"/>
    </row>
    <row r="94" spans="2:6" ht="18.75" customHeight="1" thickBot="1" x14ac:dyDescent="0.2">
      <c r="B94" s="11" t="s">
        <v>8</v>
      </c>
      <c r="C94" s="15" t="s">
        <v>107</v>
      </c>
      <c r="D94" s="12"/>
      <c r="E94" s="13"/>
      <c r="F94" s="11" t="s">
        <v>109</v>
      </c>
    </row>
    <row r="95" spans="2:6" ht="18.75" customHeight="1" x14ac:dyDescent="0.15">
      <c r="B95" s="17" t="s">
        <v>92</v>
      </c>
      <c r="C95" s="6" t="e">
        <f>VLOOKUP(B95,'calculated mmol per g DCW'!I:J,2,0)</f>
        <v>#N/A</v>
      </c>
      <c r="D95" s="4"/>
      <c r="E95" s="2"/>
      <c r="F95" s="1">
        <v>-1</v>
      </c>
    </row>
    <row r="96" spans="2:6" ht="18.75" customHeight="1" x14ac:dyDescent="0.15">
      <c r="B96" s="17" t="s">
        <v>96</v>
      </c>
      <c r="C96" s="6">
        <f>VLOOKUP(B96,'calculated mmol per g DCW'!I:J,2,0)</f>
        <v>0.17630648178492261</v>
      </c>
      <c r="D96" s="4"/>
      <c r="E96" s="2"/>
      <c r="F96" s="1">
        <v>-1</v>
      </c>
    </row>
    <row r="97" spans="2:6" ht="18.75" customHeight="1" x14ac:dyDescent="0.15">
      <c r="B97" s="17" t="s">
        <v>93</v>
      </c>
      <c r="C97" s="6" t="e">
        <f>VLOOKUP(B97,'calculated mmol per g DCW'!I:J,2,0)</f>
        <v>#N/A</v>
      </c>
      <c r="D97" s="4"/>
      <c r="E97" s="2"/>
      <c r="F97" s="1">
        <v>-1</v>
      </c>
    </row>
    <row r="98" spans="2:6" ht="18.75" customHeight="1" x14ac:dyDescent="0.15">
      <c r="B98" s="17" t="s">
        <v>94</v>
      </c>
      <c r="C98" s="6" t="e">
        <f>VLOOKUP(B98,'calculated mmol per g DCW'!I:J,2,0)</f>
        <v>#N/A</v>
      </c>
      <c r="D98" s="4"/>
      <c r="E98" s="2"/>
      <c r="F98" s="1">
        <v>-1</v>
      </c>
    </row>
    <row r="99" spans="2:6" ht="18.75" customHeight="1" x14ac:dyDescent="0.15">
      <c r="B99" s="17" t="s">
        <v>97</v>
      </c>
      <c r="C99" s="6" t="e">
        <f>VLOOKUP(B99,'calculated mmol per g DCW'!I:J,2,0)</f>
        <v>#N/A</v>
      </c>
      <c r="D99" s="4"/>
      <c r="E99" s="2"/>
      <c r="F99" s="1">
        <v>-1</v>
      </c>
    </row>
    <row r="100" spans="2:6" ht="18.75" customHeight="1" x14ac:dyDescent="0.15">
      <c r="B100" s="17" t="s">
        <v>98</v>
      </c>
      <c r="C100" s="6" t="e">
        <f>VLOOKUP(B100,'calculated mmol per g DCW'!I:J,2,0)</f>
        <v>#N/A</v>
      </c>
      <c r="D100" s="4"/>
      <c r="E100" s="2"/>
      <c r="F100" s="1">
        <v>-1</v>
      </c>
    </row>
    <row r="101" spans="2:6" ht="18.75" customHeight="1" thickBot="1" x14ac:dyDescent="0.2">
      <c r="B101" s="17" t="s">
        <v>95</v>
      </c>
      <c r="C101" s="39" t="e">
        <f>VLOOKUP(B101,'calculated mmol per g DCW'!I:J,2,0)</f>
        <v>#N/A</v>
      </c>
      <c r="D101" s="4"/>
      <c r="E101" s="2"/>
      <c r="F101" s="1">
        <v>-1</v>
      </c>
    </row>
    <row r="102" spans="2:6" ht="18.75" customHeight="1" thickBot="1" x14ac:dyDescent="0.2">
      <c r="B102" s="11" t="s">
        <v>106</v>
      </c>
      <c r="C102" s="15" t="e">
        <f>VLOOKUP(B102,'calculated mmol per g DCW'!I:J,2,0)</f>
        <v>#N/A</v>
      </c>
      <c r="D102" s="12"/>
      <c r="E102" s="13"/>
      <c r="F102" s="11">
        <v>1</v>
      </c>
    </row>
    <row r="103" spans="2:6" ht="18.75" customHeight="1" x14ac:dyDescent="0.15">
      <c r="C103" s="6"/>
      <c r="D103" s="4"/>
      <c r="E103" s="2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calculated mmol per g DCW</vt:lpstr>
      <vt:lpstr>Sheet3</vt:lpstr>
      <vt:lpstr>Sheet2</vt:lpstr>
      <vt:lpstr>BCC7051</vt:lpstr>
      <vt:lpstr>Sheet1</vt:lpstr>
      <vt:lpstr>Table S2</vt:lpstr>
    </vt:vector>
  </TitlesOfParts>
  <Company>江南大学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Liujie</dc:creator>
  <cp:lastModifiedBy>Nachon Raethong</cp:lastModifiedBy>
  <cp:lastPrinted>2013-04-05T08:21:35Z</cp:lastPrinted>
  <dcterms:created xsi:type="dcterms:W3CDTF">2012-09-18T07:09:36Z</dcterms:created>
  <dcterms:modified xsi:type="dcterms:W3CDTF">2024-01-10T03:11:56Z</dcterms:modified>
</cp:coreProperties>
</file>